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omint-my.sharepoint.com/personal/galonso_iom_int/Documents/Descargas/"/>
    </mc:Choice>
  </mc:AlternateContent>
  <xr:revisionPtr revIDLastSave="1464" documentId="8_{CC8DFB2A-0BD4-4689-ABBE-E0F028E3E181}" xr6:coauthVersionLast="47" xr6:coauthVersionMax="47" xr10:uidLastSave="{A0AC814F-2837-44F6-AD89-0B46CB5A6AC6}"/>
  <bookViews>
    <workbookView xWindow="13550" yWindow="-110" windowWidth="19420" windowHeight="10420" xr2:uid="{35E7D545-49CB-45BE-AAD6-6BDA4A42EEFC}"/>
  </bookViews>
  <sheets>
    <sheet name="Hoja5" sheetId="27" r:id="rId1"/>
    <sheet name="S0. Inscripciones n" sheetId="23" r:id="rId2"/>
    <sheet name="S1. Educación" sheetId="1" r:id="rId3"/>
    <sheet name="S2. Evaluación Psicosocial" sheetId="3" r:id="rId4"/>
    <sheet name="S3. Seguimiento Psicosocial" sheetId="4" r:id="rId5"/>
    <sheet name="S4. Seguimiento en Prácticas Pr" sheetId="5" r:id="rId6"/>
    <sheet name="S5. Seguimiento en Pasantías" sheetId="6" r:id="rId7"/>
    <sheet name="S6. Seguimiento en Autoempleo" sheetId="7" r:id="rId8"/>
    <sheet name="S7. Estipendios" sheetId="8" r:id="rId9"/>
    <sheet name="Diccionario de datos" sheetId="2" r:id="rId10"/>
    <sheet name="Entrevistas" sheetId="16" r:id="rId11"/>
    <sheet name="Hoja3" sheetId="22" r:id="rId12"/>
  </sheets>
  <externalReferences>
    <externalReference r:id="rId13"/>
  </externalReferences>
  <definedNames>
    <definedName name="_xlnm._FilterDatabase" localSheetId="10" hidden="1">Entrevistas!$A$1:$AE$5247</definedName>
    <definedName name="_xlnm._FilterDatabase" localSheetId="2" hidden="1">'S1. Educación'!$A$1:$W$1121</definedName>
    <definedName name="_xlnm._FilterDatabase" localSheetId="3" hidden="1">'S2. Evaluación Psicosocial'!$A$1:$P$1759</definedName>
    <definedName name="_xlnm._FilterDatabase" localSheetId="8" hidden="1">'S7. Estipendios'!$A$1:$AQ$1</definedName>
    <definedName name="_xlcn.WorksheetConnection_Basededatosbecariosconsolidada.xlsxEducacion1" hidden="1">Educacion[]</definedName>
    <definedName name="_xlcn.WorksheetConnection_Basededatosbecariosconsolidada.xlsxIncripciones21" hidden="1">Incripciones2[]</definedName>
    <definedName name="_xlcn.WorksheetConnection_Basededatosbecariosconsolidada.xlsxInscripcion1" hidden="1">[1]S0!$1:$2630</definedName>
  </definedNames>
  <calcPr calcId="191029"/>
  <pivotCaches>
    <pivotCache cacheId="0" r:id="rId14"/>
    <pivotCache cacheId="3" r:id="rId1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scripcion" name="Inscripcion" connection="WorksheetConnection_Base de datos becarios consolidada.xlsx!Inscripcion"/>
          <x15:modelTable id="Educacion" name="Educacion" connection="WorksheetConnection_Base de datos becarios consolidada.xlsx!Educacion"/>
          <x15:modelTable id="Incripciones2" name="Incripciones2" connection="WorksheetConnection_Base de datos becarios consolidada.xlsx!Incripciones2"/>
        </x15:modelTables>
        <x15:modelRelationships>
          <x15:modelRelationship fromTable="Educacion" fromColumn="p_id_oim" toTable="Inscripcion" toColumn="p_id_oim"/>
          <x15:modelRelationship fromTable="Educacion" fromColumn="p_id_oim" toTable="Incripciones2" toColumn="p_id_oim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857" i="23" l="1"/>
  <c r="G1856" i="23"/>
  <c r="G1855" i="23"/>
  <c r="G1854" i="23"/>
  <c r="G1853" i="23"/>
  <c r="G1852" i="23"/>
  <c r="G1851" i="23"/>
  <c r="G1850" i="23"/>
  <c r="G1849" i="23"/>
  <c r="G1739" i="23"/>
  <c r="G1738" i="23"/>
  <c r="G1737" i="23"/>
  <c r="G1736" i="23"/>
  <c r="G1735" i="23"/>
  <c r="G1734" i="23"/>
  <c r="G1733" i="23"/>
  <c r="G1732" i="23"/>
  <c r="G1870" i="23"/>
  <c r="G1869" i="23"/>
  <c r="G1731" i="23"/>
  <c r="G1868" i="23"/>
  <c r="G1867" i="23"/>
  <c r="G1866" i="23"/>
  <c r="G1865" i="23"/>
  <c r="G1864" i="23"/>
  <c r="G1863" i="23"/>
  <c r="G1862" i="23"/>
  <c r="G1858" i="23"/>
  <c r="G1861" i="23"/>
  <c r="G1860" i="23"/>
  <c r="G1859" i="23"/>
  <c r="G1626" i="23"/>
  <c r="G1624" i="23"/>
  <c r="G1619" i="23"/>
  <c r="G1639" i="23"/>
  <c r="G1638" i="23"/>
  <c r="G1631" i="23"/>
  <c r="G1630" i="23"/>
  <c r="G1629" i="23"/>
  <c r="G1637" i="23"/>
  <c r="G1618" i="23"/>
  <c r="G1617" i="23"/>
  <c r="G1623" i="23"/>
  <c r="G1628" i="23"/>
  <c r="G1616" i="23"/>
  <c r="G1615" i="23"/>
  <c r="G1636" i="23"/>
  <c r="G1614" i="23"/>
  <c r="G1613" i="23"/>
  <c r="G1612" i="23"/>
  <c r="G1622" i="23"/>
  <c r="G1611" i="23"/>
  <c r="G1635" i="23"/>
  <c r="G1621" i="23"/>
  <c r="G1625" i="23"/>
  <c r="G1634" i="23"/>
  <c r="G1633" i="23"/>
  <c r="G1620" i="23"/>
  <c r="G1632" i="23"/>
  <c r="G1627" i="23"/>
  <c r="G1610" i="23"/>
  <c r="G1609" i="23"/>
  <c r="G1572" i="23"/>
  <c r="G1571" i="23"/>
  <c r="G1570" i="23"/>
  <c r="G1599" i="23"/>
  <c r="G1598" i="23"/>
  <c r="G1577" i="23"/>
  <c r="G1576" i="23"/>
  <c r="G1575" i="23"/>
  <c r="G1569" i="23"/>
  <c r="G1568" i="23"/>
  <c r="G1567" i="23"/>
  <c r="G1566" i="23"/>
  <c r="G1565" i="23"/>
  <c r="G1564" i="23"/>
  <c r="G1563" i="23"/>
  <c r="G1562" i="23"/>
  <c r="G1597" i="23"/>
  <c r="G1596" i="23"/>
  <c r="G1588" i="23"/>
  <c r="G1587" i="23"/>
  <c r="G1586" i="23"/>
  <c r="G1585" i="23"/>
  <c r="G1561" i="23"/>
  <c r="G1560" i="23"/>
  <c r="G1559" i="23"/>
  <c r="G1608" i="23"/>
  <c r="G1607" i="23"/>
  <c r="G1558" i="23"/>
  <c r="G1606" i="23"/>
  <c r="G1595" i="23"/>
  <c r="G1557" i="23"/>
  <c r="G1584" i="23"/>
  <c r="G1605" i="23"/>
  <c r="G1556" i="23"/>
  <c r="G1604" i="23"/>
  <c r="G1603" i="23"/>
  <c r="G1594" i="23"/>
  <c r="G1583" i="23"/>
  <c r="G1582" i="23"/>
  <c r="G1581" i="23"/>
  <c r="G1602" i="23"/>
  <c r="G1593" i="23"/>
  <c r="G1574" i="23"/>
  <c r="G1555" i="23"/>
  <c r="G1580" i="23"/>
  <c r="G1554" i="23"/>
  <c r="G1573" i="23"/>
  <c r="G1592" i="23"/>
  <c r="G1591" i="23"/>
  <c r="G1601" i="23"/>
  <c r="G1600" i="23"/>
  <c r="G1579" i="23"/>
  <c r="G1590" i="23"/>
  <c r="G1553" i="23"/>
  <c r="G1589" i="23"/>
  <c r="G1578" i="23"/>
  <c r="G1552" i="23"/>
  <c r="G787" i="23"/>
  <c r="G794" i="23"/>
  <c r="G813" i="23"/>
  <c r="G793" i="23"/>
  <c r="G804" i="23"/>
  <c r="G1802" i="23"/>
  <c r="G785" i="23"/>
  <c r="G1356" i="23"/>
  <c r="G802" i="23"/>
  <c r="G784" i="23"/>
  <c r="G783" i="23"/>
  <c r="G782" i="23"/>
  <c r="G781" i="23"/>
  <c r="G780" i="23"/>
  <c r="G779" i="23"/>
  <c r="G778" i="23"/>
  <c r="G792" i="23"/>
  <c r="G801" i="23"/>
  <c r="G791" i="23"/>
  <c r="G777" i="23"/>
  <c r="G776" i="23"/>
  <c r="G800" i="23"/>
  <c r="G775" i="23"/>
  <c r="G812" i="23"/>
  <c r="G799" i="23"/>
  <c r="G811" i="23"/>
  <c r="G774" i="23"/>
  <c r="G810" i="23"/>
  <c r="G773" i="23"/>
  <c r="G798" i="23"/>
  <c r="G772" i="23"/>
  <c r="G771" i="23"/>
  <c r="G809" i="23"/>
  <c r="G770" i="23"/>
  <c r="G769" i="23"/>
  <c r="G768" i="23"/>
  <c r="G767" i="23"/>
  <c r="G766" i="23"/>
  <c r="G808" i="23"/>
  <c r="G790" i="23"/>
  <c r="G789" i="23"/>
  <c r="G797" i="23"/>
  <c r="G796" i="23"/>
  <c r="G807" i="23"/>
  <c r="G795" i="23"/>
  <c r="G765" i="23"/>
  <c r="G806" i="23"/>
  <c r="G788" i="23"/>
  <c r="G764" i="23"/>
  <c r="G763" i="23"/>
  <c r="G762" i="23"/>
  <c r="G761" i="23"/>
  <c r="G805" i="23"/>
  <c r="G682" i="23"/>
  <c r="G1939" i="23"/>
  <c r="G1978" i="23"/>
  <c r="G1938" i="23"/>
  <c r="G1937" i="23"/>
  <c r="G2023" i="23"/>
  <c r="G1936" i="23"/>
  <c r="G1992" i="23"/>
  <c r="G1993" i="23"/>
  <c r="G1988" i="23"/>
  <c r="G1935" i="23"/>
  <c r="G1977" i="23"/>
  <c r="G1967" i="23"/>
  <c r="G1934" i="23"/>
  <c r="G1966" i="23"/>
  <c r="G1933" i="23"/>
  <c r="G1965" i="23"/>
  <c r="G1932" i="23"/>
  <c r="G1964" i="23"/>
  <c r="G1963" i="23"/>
  <c r="G1962" i="23"/>
  <c r="G1981" i="23"/>
  <c r="G1961" i="23"/>
  <c r="G1976" i="23"/>
  <c r="G1960" i="23"/>
  <c r="G1926" i="23"/>
  <c r="G1917" i="23"/>
  <c r="G1957" i="23"/>
  <c r="G1911" i="23"/>
  <c r="G1956" i="23"/>
  <c r="G1955" i="23"/>
  <c r="G1973" i="23"/>
  <c r="G1892" i="23"/>
  <c r="G1930" i="23"/>
  <c r="G1845" i="23"/>
  <c r="G1873" i="23"/>
  <c r="G1980" i="23"/>
  <c r="G1972" i="23"/>
  <c r="G1953" i="23"/>
  <c r="G1927" i="23"/>
  <c r="G1952" i="23"/>
  <c r="G1775" i="23"/>
  <c r="G1979" i="23"/>
  <c r="G1925" i="23"/>
  <c r="G1924" i="23"/>
  <c r="G1774" i="23"/>
  <c r="G1923" i="23"/>
  <c r="G1950" i="23"/>
  <c r="G1922" i="23"/>
  <c r="G1949" i="23"/>
  <c r="G1921" i="23"/>
  <c r="G1975" i="23"/>
  <c r="G1974" i="23"/>
  <c r="G1920" i="23"/>
  <c r="G1948" i="23"/>
  <c r="G1947" i="23"/>
  <c r="G1946" i="23"/>
  <c r="G1358" i="23"/>
  <c r="G1919" i="23"/>
  <c r="G1340" i="23"/>
  <c r="G1295" i="23"/>
  <c r="G1943" i="23"/>
  <c r="G1983" i="23"/>
  <c r="G1942" i="23"/>
  <c r="G1918" i="23"/>
  <c r="G1941" i="23"/>
  <c r="G1940" i="23"/>
  <c r="G1164" i="23"/>
  <c r="G2016" i="23"/>
  <c r="G2019" i="23"/>
  <c r="G2056" i="23"/>
  <c r="G2055" i="23"/>
  <c r="G2054" i="23"/>
  <c r="G2015" i="23"/>
  <c r="G2053" i="23"/>
  <c r="G2014" i="23"/>
  <c r="G2025" i="23"/>
  <c r="G2013" i="23"/>
  <c r="G2052" i="23"/>
  <c r="G2012" i="23"/>
  <c r="G2024" i="23"/>
  <c r="G2051" i="23"/>
  <c r="G1970" i="23"/>
  <c r="G2050" i="23"/>
  <c r="G2049" i="23"/>
  <c r="G2018" i="23"/>
  <c r="G2017" i="23"/>
  <c r="G2048" i="23"/>
  <c r="G2047" i="23"/>
  <c r="G2011" i="23"/>
  <c r="G2010" i="23"/>
  <c r="G2046" i="23"/>
  <c r="G2009" i="23"/>
  <c r="G2045" i="23"/>
  <c r="G2008" i="23"/>
  <c r="G1931" i="23"/>
  <c r="G1929" i="23"/>
  <c r="G2044" i="23"/>
  <c r="G2043" i="23"/>
  <c r="G2042" i="23"/>
  <c r="G2006" i="23"/>
  <c r="G2041" i="23"/>
  <c r="G1991" i="23"/>
  <c r="G1990" i="23"/>
  <c r="G2005" i="23"/>
  <c r="G2040" i="23"/>
  <c r="G2022" i="23"/>
  <c r="G1989" i="23"/>
  <c r="G2039" i="23"/>
  <c r="G2038" i="23"/>
  <c r="G2037" i="23"/>
  <c r="G2036" i="23"/>
  <c r="G2004" i="23"/>
  <c r="G1760" i="23"/>
  <c r="G1987" i="23"/>
  <c r="G2035" i="23"/>
  <c r="G2003" i="23"/>
  <c r="G2002" i="23"/>
  <c r="G1986" i="23"/>
  <c r="G2021" i="23"/>
  <c r="G2034" i="23"/>
  <c r="G1985" i="23"/>
  <c r="G1525" i="23"/>
  <c r="G2001" i="23"/>
  <c r="G2020" i="23"/>
  <c r="G2000" i="23"/>
  <c r="G2032" i="23"/>
  <c r="G2031" i="23"/>
  <c r="G1999" i="23"/>
  <c r="G1384" i="23"/>
  <c r="G2029" i="23"/>
  <c r="G1998" i="23"/>
  <c r="G1997" i="23"/>
  <c r="G2028" i="23"/>
  <c r="G1996" i="23"/>
  <c r="G2027" i="23"/>
  <c r="G1984" i="23"/>
  <c r="G1995" i="23"/>
  <c r="G1994" i="23"/>
  <c r="G1064" i="23"/>
  <c r="G803" i="23"/>
  <c r="G1481" i="23"/>
  <c r="G1477" i="23"/>
  <c r="G1476" i="23"/>
  <c r="G1551" i="23"/>
  <c r="G1475" i="23"/>
  <c r="G1543" i="23"/>
  <c r="G1542" i="23"/>
  <c r="G1494" i="23"/>
  <c r="G1493" i="23"/>
  <c r="G1487" i="23"/>
  <c r="G1486" i="23"/>
  <c r="G1485" i="23"/>
  <c r="G1474" i="23"/>
  <c r="G1473" i="23"/>
  <c r="G1472" i="23"/>
  <c r="G1492" i="23"/>
  <c r="G1471" i="23"/>
  <c r="G1491" i="23"/>
  <c r="G1480" i="23"/>
  <c r="G1470" i="23"/>
  <c r="G1550" i="23"/>
  <c r="G1549" i="23"/>
  <c r="G1479" i="23"/>
  <c r="G1469" i="23"/>
  <c r="G1490" i="23"/>
  <c r="G1468" i="23"/>
  <c r="G1478" i="23"/>
  <c r="G1467" i="23"/>
  <c r="G1548" i="23"/>
  <c r="G1466" i="23"/>
  <c r="G1547" i="23"/>
  <c r="G1546" i="23"/>
  <c r="G1484" i="23"/>
  <c r="G1489" i="23"/>
  <c r="G1483" i="23"/>
  <c r="G1465" i="23"/>
  <c r="G1488" i="23"/>
  <c r="G1464" i="23"/>
  <c r="G1545" i="23"/>
  <c r="G1482" i="23"/>
  <c r="G1463" i="23"/>
  <c r="G1544" i="23"/>
  <c r="G1460" i="23"/>
  <c r="G1459" i="23"/>
  <c r="G1458" i="23"/>
  <c r="G1457" i="23"/>
  <c r="G1456" i="23"/>
  <c r="G1462" i="23"/>
  <c r="G1461" i="23"/>
  <c r="G861" i="23"/>
  <c r="G860" i="23"/>
  <c r="G849" i="23"/>
  <c r="G832" i="23"/>
  <c r="G848" i="23"/>
  <c r="G847" i="23"/>
  <c r="G846" i="23"/>
  <c r="G855" i="23"/>
  <c r="G845" i="23"/>
  <c r="G844" i="23"/>
  <c r="G854" i="23"/>
  <c r="G843" i="23"/>
  <c r="G842" i="23"/>
  <c r="G841" i="23"/>
  <c r="G840" i="23"/>
  <c r="G825" i="23"/>
  <c r="G824" i="23"/>
  <c r="G859" i="23"/>
  <c r="G839" i="23"/>
  <c r="G858" i="23"/>
  <c r="G838" i="23"/>
  <c r="G823" i="23"/>
  <c r="G831" i="23"/>
  <c r="G830" i="23"/>
  <c r="G822" i="23"/>
  <c r="G853" i="23"/>
  <c r="G857" i="23"/>
  <c r="G829" i="23"/>
  <c r="G821" i="23"/>
  <c r="G837" i="23"/>
  <c r="G820" i="23"/>
  <c r="G828" i="23"/>
  <c r="G852" i="23"/>
  <c r="G819" i="23"/>
  <c r="G818" i="23"/>
  <c r="G817" i="23"/>
  <c r="G836" i="23"/>
  <c r="G851" i="23"/>
  <c r="G835" i="23"/>
  <c r="G816" i="23"/>
  <c r="G815" i="23"/>
  <c r="G814" i="23"/>
  <c r="G856" i="23"/>
  <c r="G827" i="23"/>
  <c r="G850" i="23"/>
  <c r="G834" i="23"/>
  <c r="G826" i="23"/>
  <c r="G833" i="23"/>
  <c r="G1040" i="23"/>
  <c r="G1039" i="23"/>
  <c r="G900" i="23"/>
  <c r="G1004" i="23"/>
  <c r="G1038" i="23"/>
  <c r="G1037" i="23"/>
  <c r="G1003" i="23"/>
  <c r="G899" i="23"/>
  <c r="G898" i="23"/>
  <c r="G897" i="23"/>
  <c r="G896" i="23"/>
  <c r="G1030" i="23"/>
  <c r="G1002" i="23"/>
  <c r="G1036" i="23"/>
  <c r="G1029" i="23"/>
  <c r="G895" i="23"/>
  <c r="G1028" i="23"/>
  <c r="G1001" i="23"/>
  <c r="G1027" i="23"/>
  <c r="G1026" i="23"/>
  <c r="G894" i="23"/>
  <c r="G893" i="23"/>
  <c r="G1025" i="23"/>
  <c r="G892" i="23"/>
  <c r="G1024" i="23"/>
  <c r="G891" i="23"/>
  <c r="G1023" i="23"/>
  <c r="G890" i="23"/>
  <c r="G889" i="23"/>
  <c r="G888" i="23"/>
  <c r="G887" i="23"/>
  <c r="G886" i="23"/>
  <c r="G885" i="23"/>
  <c r="G1000" i="23"/>
  <c r="G884" i="23"/>
  <c r="G1035" i="23"/>
  <c r="G883" i="23"/>
  <c r="G882" i="23"/>
  <c r="G881" i="23"/>
  <c r="G880" i="23"/>
  <c r="G1022" i="23"/>
  <c r="G879" i="23"/>
  <c r="G1019" i="23"/>
  <c r="G1018" i="23"/>
  <c r="G1017" i="23"/>
  <c r="G999" i="23"/>
  <c r="G1016" i="23"/>
  <c r="G1015" i="23"/>
  <c r="G1014" i="23"/>
  <c r="G878" i="23"/>
  <c r="G877" i="23"/>
  <c r="G876" i="23"/>
  <c r="G875" i="23"/>
  <c r="G1013" i="23"/>
  <c r="G998" i="23"/>
  <c r="G874" i="23"/>
  <c r="G873" i="23"/>
  <c r="G1012" i="23"/>
  <c r="G1011" i="23"/>
  <c r="G1010" i="23"/>
  <c r="G997" i="23"/>
  <c r="G872" i="23"/>
  <c r="G871" i="23"/>
  <c r="G1034" i="23"/>
  <c r="G1021" i="23"/>
  <c r="G870" i="23"/>
  <c r="G1033" i="23"/>
  <c r="G996" i="23"/>
  <c r="G869" i="23"/>
  <c r="G1009" i="23"/>
  <c r="G868" i="23"/>
  <c r="G867" i="23"/>
  <c r="G866" i="23"/>
  <c r="G1020" i="23"/>
  <c r="G865" i="23"/>
  <c r="G995" i="23"/>
  <c r="G864" i="23"/>
  <c r="G1008" i="23"/>
  <c r="G863" i="23"/>
  <c r="G994" i="23"/>
  <c r="G1007" i="23"/>
  <c r="G1006" i="23"/>
  <c r="G993" i="23"/>
  <c r="G992" i="23"/>
  <c r="G1032" i="23"/>
  <c r="G1031" i="23"/>
  <c r="G862" i="23"/>
  <c r="G1428" i="23"/>
  <c r="G1427" i="23"/>
  <c r="G1410" i="23"/>
  <c r="G1426" i="23"/>
  <c r="G1409" i="23"/>
  <c r="G1425" i="23"/>
  <c r="G1408" i="23"/>
  <c r="G1407" i="23"/>
  <c r="G1406" i="23"/>
  <c r="G1455" i="23"/>
  <c r="G1446" i="23"/>
  <c r="G1439" i="23"/>
  <c r="G1438" i="23"/>
  <c r="G1437" i="23"/>
  <c r="G1436" i="23"/>
  <c r="G1405" i="23"/>
  <c r="G1404" i="23"/>
  <c r="G1403" i="23"/>
  <c r="G1424" i="23"/>
  <c r="G1402" i="23"/>
  <c r="G1401" i="23"/>
  <c r="G1445" i="23"/>
  <c r="G1400" i="23"/>
  <c r="G1444" i="23"/>
  <c r="G1454" i="23"/>
  <c r="G1453" i="23"/>
  <c r="G1443" i="23"/>
  <c r="G1399" i="23"/>
  <c r="G1398" i="23"/>
  <c r="G1442" i="23"/>
  <c r="G1397" i="23"/>
  <c r="G1423" i="23"/>
  <c r="G1422" i="23"/>
  <c r="G1435" i="23"/>
  <c r="G1441" i="23"/>
  <c r="G1260" i="23"/>
  <c r="G1434" i="23"/>
  <c r="G1259" i="23"/>
  <c r="G1433" i="23"/>
  <c r="G1258" i="23"/>
  <c r="G1452" i="23"/>
  <c r="G1421" i="23"/>
  <c r="G1420" i="23"/>
  <c r="G1257" i="23"/>
  <c r="G1256" i="23"/>
  <c r="G1255" i="23"/>
  <c r="G1254" i="23"/>
  <c r="G1419" i="23"/>
  <c r="G1418" i="23"/>
  <c r="G1253" i="23"/>
  <c r="G1252" i="23"/>
  <c r="G1251" i="23"/>
  <c r="G1250" i="23"/>
  <c r="G1249" i="23"/>
  <c r="G1248" i="23"/>
  <c r="G1432" i="23"/>
  <c r="G1247" i="23"/>
  <c r="G1417" i="23"/>
  <c r="G1451" i="23"/>
  <c r="G1450" i="23"/>
  <c r="G1449" i="23"/>
  <c r="G1416" i="23"/>
  <c r="G1246" i="23"/>
  <c r="G1415" i="23"/>
  <c r="G1414" i="23"/>
  <c r="G1431" i="23"/>
  <c r="G1448" i="23"/>
  <c r="G1413" i="23"/>
  <c r="G1245" i="23"/>
  <c r="G1412" i="23"/>
  <c r="G1244" i="23"/>
  <c r="G1243" i="23"/>
  <c r="G1242" i="23"/>
  <c r="G1440" i="23"/>
  <c r="G1430" i="23"/>
  <c r="G1447" i="23"/>
  <c r="G1411" i="23"/>
  <c r="G1241" i="23"/>
  <c r="G1240" i="23"/>
  <c r="G1429" i="23"/>
  <c r="G1239" i="23"/>
  <c r="G1238" i="23"/>
  <c r="G1237" i="23"/>
  <c r="G1228" i="23"/>
  <c r="G1230" i="23"/>
  <c r="G1229" i="23"/>
  <c r="G1227" i="23"/>
  <c r="G1226" i="23"/>
  <c r="G1225" i="23"/>
  <c r="G1236" i="23"/>
  <c r="G1235" i="23"/>
  <c r="G1234" i="23"/>
  <c r="G1233" i="23"/>
  <c r="G1232" i="23"/>
  <c r="G1224" i="23"/>
  <c r="G1223" i="23"/>
  <c r="G1222" i="23"/>
  <c r="G1231" i="23"/>
  <c r="G1717" i="23"/>
  <c r="G1716" i="23"/>
  <c r="G1715" i="23"/>
  <c r="G1714" i="23"/>
  <c r="G1713" i="23"/>
  <c r="G1712" i="23"/>
  <c r="G1711" i="23"/>
  <c r="G1710" i="23"/>
  <c r="G1709" i="23"/>
  <c r="G1708" i="23"/>
  <c r="G1707" i="23"/>
  <c r="G1706" i="23"/>
  <c r="G1730" i="23"/>
  <c r="G1729" i="23"/>
  <c r="G1728" i="23"/>
  <c r="G1727" i="23"/>
  <c r="G1726" i="23"/>
  <c r="G1725" i="23"/>
  <c r="G1724" i="23"/>
  <c r="G1723" i="23"/>
  <c r="G1722" i="23"/>
  <c r="G1721" i="23"/>
  <c r="G1720" i="23"/>
  <c r="G1719" i="23"/>
  <c r="G1718" i="23"/>
  <c r="G1702" i="23"/>
  <c r="G1705" i="23"/>
  <c r="G1703" i="23"/>
  <c r="G1704" i="23"/>
  <c r="G1701" i="23"/>
  <c r="G1695" i="23"/>
  <c r="G1700" i="23"/>
  <c r="G1694" i="23"/>
  <c r="G1693" i="23"/>
  <c r="G1692" i="23"/>
  <c r="G1691" i="23"/>
  <c r="G1690" i="23"/>
  <c r="G1689" i="23"/>
  <c r="G1682" i="23"/>
  <c r="G1688" i="23"/>
  <c r="G1687" i="23"/>
  <c r="G1686" i="23"/>
  <c r="G1685" i="23"/>
  <c r="G1684" i="23"/>
  <c r="G1683" i="23"/>
  <c r="G1681" i="23"/>
  <c r="G1699" i="23"/>
  <c r="G1698" i="23"/>
  <c r="G1697" i="23"/>
  <c r="G1696" i="23"/>
  <c r="G1068" i="23"/>
  <c r="G1171" i="23"/>
  <c r="G1067" i="23"/>
  <c r="G1174" i="23"/>
  <c r="G1066" i="23"/>
  <c r="G1065" i="23"/>
  <c r="G1170" i="23"/>
  <c r="G1353" i="23"/>
  <c r="G1063" i="23"/>
  <c r="G1173" i="23"/>
  <c r="G1169" i="23"/>
  <c r="G1062" i="23"/>
  <c r="G1168" i="23"/>
  <c r="G1162" i="23"/>
  <c r="G1161" i="23"/>
  <c r="G1061" i="23"/>
  <c r="G1175" i="23"/>
  <c r="G2033" i="23"/>
  <c r="G1160" i="23"/>
  <c r="G1059" i="23"/>
  <c r="G1058" i="23"/>
  <c r="G1057" i="23"/>
  <c r="G1056" i="23"/>
  <c r="G1159" i="23"/>
  <c r="G1055" i="23"/>
  <c r="G1531" i="23"/>
  <c r="G1053" i="23"/>
  <c r="G1052" i="23"/>
  <c r="G1167" i="23"/>
  <c r="G1051" i="23"/>
  <c r="G1050" i="23"/>
  <c r="G2007" i="23"/>
  <c r="G1049" i="23"/>
  <c r="G1165" i="23"/>
  <c r="G1048" i="23"/>
  <c r="G1047" i="23"/>
  <c r="G1046" i="23"/>
  <c r="G1045" i="23"/>
  <c r="G1759" i="23"/>
  <c r="G1172" i="23"/>
  <c r="G1069" i="23"/>
  <c r="G1044" i="23"/>
  <c r="G1043" i="23"/>
  <c r="G1166" i="23"/>
  <c r="G1042" i="23"/>
  <c r="G1041" i="23"/>
  <c r="G1163" i="23"/>
  <c r="G1144" i="23"/>
  <c r="G1143" i="23"/>
  <c r="G1139" i="23"/>
  <c r="G1138" i="23"/>
  <c r="G1137" i="23"/>
  <c r="G1136" i="23"/>
  <c r="G1135" i="23"/>
  <c r="G1221" i="23"/>
  <c r="G1216" i="23"/>
  <c r="G1134" i="23"/>
  <c r="G1133" i="23"/>
  <c r="G1132" i="23"/>
  <c r="G1220" i="23"/>
  <c r="G1219" i="23"/>
  <c r="G1131" i="23"/>
  <c r="G1218" i="23"/>
  <c r="G1215" i="23"/>
  <c r="G1214" i="23"/>
  <c r="G1213" i="23"/>
  <c r="G1154" i="23"/>
  <c r="G1153" i="23"/>
  <c r="G1152" i="23"/>
  <c r="G1151" i="23"/>
  <c r="G1150" i="23"/>
  <c r="G1149" i="23"/>
  <c r="G1142" i="23"/>
  <c r="G1130" i="23"/>
  <c r="G1141" i="23"/>
  <c r="G1129" i="23"/>
  <c r="G1158" i="23"/>
  <c r="G1217" i="23"/>
  <c r="G1128" i="23"/>
  <c r="G1127" i="23"/>
  <c r="G1148" i="23"/>
  <c r="G1126" i="23"/>
  <c r="G1125" i="23"/>
  <c r="G1157" i="23"/>
  <c r="G1124" i="23"/>
  <c r="G1147" i="23"/>
  <c r="G1156" i="23"/>
  <c r="G1123" i="23"/>
  <c r="G1122" i="23"/>
  <c r="G1146" i="23"/>
  <c r="G1121" i="23"/>
  <c r="G1155" i="23"/>
  <c r="G1120" i="23"/>
  <c r="G1145" i="23"/>
  <c r="G1140" i="23"/>
  <c r="G1116" i="23"/>
  <c r="G1115" i="23"/>
  <c r="G1114" i="23"/>
  <c r="G1113" i="23"/>
  <c r="G1112" i="23"/>
  <c r="G1111" i="23"/>
  <c r="G1110" i="23"/>
  <c r="G1109" i="23"/>
  <c r="G1108" i="23"/>
  <c r="G1107" i="23"/>
  <c r="G1106" i="23"/>
  <c r="G1105" i="23"/>
  <c r="G1104" i="23"/>
  <c r="G1103" i="23"/>
  <c r="G1102" i="23"/>
  <c r="G1101" i="23"/>
  <c r="G1119" i="23"/>
  <c r="G1118" i="23"/>
  <c r="G1117" i="23"/>
  <c r="G1094" i="23"/>
  <c r="G1093" i="23"/>
  <c r="G1092" i="23"/>
  <c r="G1099" i="23"/>
  <c r="G1096" i="23"/>
  <c r="G1091" i="23"/>
  <c r="G1095" i="23"/>
  <c r="G1090" i="23"/>
  <c r="G1098" i="23"/>
  <c r="G1089" i="23"/>
  <c r="G1097" i="23"/>
  <c r="G1100" i="23"/>
  <c r="G1088" i="23"/>
  <c r="G1087" i="23"/>
  <c r="G1086" i="23"/>
  <c r="G1085" i="23"/>
  <c r="G1084" i="23"/>
  <c r="G1083" i="23"/>
  <c r="G1082" i="23"/>
  <c r="G944" i="23"/>
  <c r="G943" i="23"/>
  <c r="G1073" i="23"/>
  <c r="G981" i="23"/>
  <c r="G980" i="23"/>
  <c r="G979" i="23"/>
  <c r="G942" i="23"/>
  <c r="G978" i="23"/>
  <c r="G977" i="23"/>
  <c r="G959" i="23"/>
  <c r="G958" i="23"/>
  <c r="G957" i="23"/>
  <c r="G956" i="23"/>
  <c r="G955" i="23"/>
  <c r="G954" i="23"/>
  <c r="G953" i="23"/>
  <c r="G952" i="23"/>
  <c r="G951" i="23"/>
  <c r="G950" i="23"/>
  <c r="G949" i="23"/>
  <c r="G948" i="23"/>
  <c r="G947" i="23"/>
  <c r="G946" i="23"/>
  <c r="G945" i="23"/>
  <c r="G941" i="23"/>
  <c r="G940" i="23"/>
  <c r="G939" i="23"/>
  <c r="G938" i="23"/>
  <c r="G937" i="23"/>
  <c r="G936" i="23"/>
  <c r="G935" i="23"/>
  <c r="G934" i="23"/>
  <c r="G933" i="23"/>
  <c r="G932" i="23"/>
  <c r="G931" i="23"/>
  <c r="G930" i="23"/>
  <c r="G929" i="23"/>
  <c r="G928" i="23"/>
  <c r="G927" i="23"/>
  <c r="G926" i="23"/>
  <c r="G925" i="23"/>
  <c r="G924" i="23"/>
  <c r="G923" i="23"/>
  <c r="G922" i="23"/>
  <c r="G921" i="23"/>
  <c r="G920" i="23"/>
  <c r="G919" i="23"/>
  <c r="G918" i="23"/>
  <c r="G1081" i="23"/>
  <c r="G1080" i="23"/>
  <c r="G1079" i="23"/>
  <c r="G1078" i="23"/>
  <c r="G1077" i="23"/>
  <c r="G1076" i="23"/>
  <c r="G1075" i="23"/>
  <c r="G1074" i="23"/>
  <c r="G1072" i="23"/>
  <c r="G1071" i="23"/>
  <c r="G1005" i="23"/>
  <c r="G991" i="23"/>
  <c r="G990" i="23"/>
  <c r="G989" i="23"/>
  <c r="G988" i="23"/>
  <c r="G987" i="23"/>
  <c r="G986" i="23"/>
  <c r="G985" i="23"/>
  <c r="G984" i="23"/>
  <c r="G983" i="23"/>
  <c r="G982" i="23"/>
  <c r="G976" i="23"/>
  <c r="G975" i="23"/>
  <c r="G974" i="23"/>
  <c r="G973" i="23"/>
  <c r="G972" i="23"/>
  <c r="G971" i="23"/>
  <c r="G970" i="23"/>
  <c r="G969" i="23"/>
  <c r="G968" i="23"/>
  <c r="G967" i="23"/>
  <c r="G966" i="23"/>
  <c r="G965" i="23"/>
  <c r="G964" i="23"/>
  <c r="G963" i="23"/>
  <c r="G962" i="23"/>
  <c r="G961" i="23"/>
  <c r="G960" i="23"/>
  <c r="G913" i="23"/>
  <c r="G915" i="23"/>
  <c r="G912" i="23"/>
  <c r="G911" i="23"/>
  <c r="G910" i="23"/>
  <c r="G909" i="23"/>
  <c r="G908" i="23"/>
  <c r="G907" i="23"/>
  <c r="G906" i="23"/>
  <c r="G905" i="23"/>
  <c r="G904" i="23"/>
  <c r="G917" i="23"/>
  <c r="G903" i="23"/>
  <c r="G902" i="23"/>
  <c r="G901" i="23"/>
  <c r="G760" i="23"/>
  <c r="G759" i="23"/>
  <c r="G757" i="23"/>
  <c r="G756" i="23"/>
  <c r="G755" i="23"/>
  <c r="G754" i="23"/>
  <c r="G753" i="23"/>
  <c r="G752" i="23"/>
  <c r="G914" i="23"/>
  <c r="G751" i="23"/>
  <c r="G916" i="23"/>
  <c r="G1271" i="23"/>
  <c r="G1270" i="23"/>
  <c r="G1272" i="23"/>
  <c r="G1269" i="23"/>
  <c r="G1268" i="23"/>
  <c r="G1267" i="23"/>
  <c r="G1266" i="23"/>
  <c r="G1265" i="23"/>
  <c r="G1264" i="23"/>
  <c r="G1263" i="23"/>
  <c r="G1262" i="23"/>
  <c r="G1261" i="23"/>
  <c r="G1212" i="23"/>
  <c r="G1211" i="23"/>
  <c r="G1210" i="23"/>
  <c r="G1209" i="23"/>
  <c r="G1177" i="23"/>
  <c r="G1208" i="23"/>
  <c r="G1207" i="23"/>
  <c r="G1206" i="23"/>
  <c r="G1205" i="23"/>
  <c r="G1204" i="23"/>
  <c r="G1203" i="23"/>
  <c r="G1202" i="23"/>
  <c r="G1201" i="23"/>
  <c r="G1200" i="23"/>
  <c r="G1199" i="23"/>
  <c r="G1198" i="23"/>
  <c r="G1197" i="23"/>
  <c r="G1196" i="23"/>
  <c r="G1195" i="23"/>
  <c r="G1194" i="23"/>
  <c r="G1193" i="23"/>
  <c r="G1176" i="23"/>
  <c r="G1192" i="23"/>
  <c r="G1191" i="23"/>
  <c r="G1190" i="23"/>
  <c r="G1189" i="23"/>
  <c r="G1188" i="23"/>
  <c r="G1187" i="23"/>
  <c r="G1186" i="23"/>
  <c r="G1185" i="23"/>
  <c r="G1184" i="23"/>
  <c r="G1183" i="23"/>
  <c r="G1182" i="23"/>
  <c r="G1181" i="23"/>
  <c r="G1180" i="23"/>
  <c r="G1179" i="23"/>
  <c r="G1178" i="23"/>
  <c r="G1305" i="23"/>
  <c r="G1315" i="23"/>
  <c r="G1971" i="23"/>
  <c r="G1304" i="23"/>
  <c r="G1286" i="23"/>
  <c r="G1314" i="23"/>
  <c r="G1294" i="23"/>
  <c r="G1313" i="23"/>
  <c r="G1312" i="23"/>
  <c r="G1311" i="23"/>
  <c r="G1293" i="23"/>
  <c r="G1317" i="23"/>
  <c r="G1285" i="23"/>
  <c r="G1284" i="23"/>
  <c r="G1303" i="23"/>
  <c r="G1316" i="23"/>
  <c r="G1283" i="23"/>
  <c r="G1302" i="23"/>
  <c r="G1282" i="23"/>
  <c r="G1301" i="23"/>
  <c r="G1281" i="23"/>
  <c r="G1310" i="23"/>
  <c r="G1300" i="23"/>
  <c r="G1299" i="23"/>
  <c r="G1292" i="23"/>
  <c r="G1298" i="23"/>
  <c r="G1291" i="23"/>
  <c r="G1290" i="23"/>
  <c r="G1309" i="23"/>
  <c r="G1501" i="23"/>
  <c r="G1308" i="23"/>
  <c r="G1280" i="23"/>
  <c r="G1279" i="23"/>
  <c r="G1278" i="23"/>
  <c r="G1307" i="23"/>
  <c r="G1288" i="23"/>
  <c r="G1277" i="23"/>
  <c r="G1276" i="23"/>
  <c r="G1306" i="23"/>
  <c r="G1297" i="23"/>
  <c r="G1275" i="23"/>
  <c r="G1274" i="23"/>
  <c r="G1287" i="23"/>
  <c r="G1273" i="23"/>
  <c r="G1296" i="23"/>
  <c r="G1671" i="23"/>
  <c r="G1670" i="23"/>
  <c r="G1669" i="23"/>
  <c r="G1668" i="23"/>
  <c r="G1667" i="23"/>
  <c r="G1666" i="23"/>
  <c r="G1665" i="23"/>
  <c r="G1664" i="23"/>
  <c r="G1663" i="23"/>
  <c r="G1662" i="23"/>
  <c r="G1661" i="23"/>
  <c r="G1660" i="23"/>
  <c r="G1659" i="23"/>
  <c r="G1680" i="23"/>
  <c r="G1679" i="23"/>
  <c r="G1678" i="23"/>
  <c r="G1677" i="23"/>
  <c r="G1676" i="23"/>
  <c r="G1675" i="23"/>
  <c r="G1674" i="23"/>
  <c r="G1673" i="23"/>
  <c r="G1672" i="23"/>
  <c r="G1328" i="23"/>
  <c r="G1327" i="23"/>
  <c r="G1326" i="23"/>
  <c r="G1325" i="23"/>
  <c r="G1324" i="23"/>
  <c r="G1323" i="23"/>
  <c r="G1332" i="23"/>
  <c r="G1331" i="23"/>
  <c r="G1322" i="23"/>
  <c r="G1330" i="23"/>
  <c r="G1321" i="23"/>
  <c r="G1320" i="23"/>
  <c r="G1319" i="23"/>
  <c r="G1329" i="23"/>
  <c r="G1318" i="23"/>
  <c r="G747" i="23"/>
  <c r="G746" i="23"/>
  <c r="G745" i="23"/>
  <c r="G744" i="23"/>
  <c r="G743" i="23"/>
  <c r="G742" i="23"/>
  <c r="G741" i="23"/>
  <c r="G740" i="23"/>
  <c r="G739" i="23"/>
  <c r="G738" i="23"/>
  <c r="G737" i="23"/>
  <c r="G750" i="23"/>
  <c r="G749" i="23"/>
  <c r="G748" i="23"/>
  <c r="G736" i="23"/>
  <c r="G735" i="23"/>
  <c r="G734" i="23"/>
  <c r="G733" i="23"/>
  <c r="G732" i="23"/>
  <c r="G731" i="23"/>
  <c r="G730" i="23"/>
  <c r="G639" i="23"/>
  <c r="G1527" i="23"/>
  <c r="G1526" i="23"/>
  <c r="G1070" i="23"/>
  <c r="G1524" i="23"/>
  <c r="G1369" i="23"/>
  <c r="G1523" i="23"/>
  <c r="G1514" i="23"/>
  <c r="G1522" i="23"/>
  <c r="G1513" i="23"/>
  <c r="G1368" i="23"/>
  <c r="G1512" i="23"/>
  <c r="G1529" i="23"/>
  <c r="G1782" i="23"/>
  <c r="G1521" i="23"/>
  <c r="G1385" i="23"/>
  <c r="G1906" i="23"/>
  <c r="G1383" i="23"/>
  <c r="G1367" i="23"/>
  <c r="G1382" i="23"/>
  <c r="G1498" i="23"/>
  <c r="G1366" i="23"/>
  <c r="G1381" i="23"/>
  <c r="G1380" i="23"/>
  <c r="G1365" i="23"/>
  <c r="G1497" i="23"/>
  <c r="G1364" i="23"/>
  <c r="G1363" i="23"/>
  <c r="G1362" i="23"/>
  <c r="G1496" i="23"/>
  <c r="G1968" i="23"/>
  <c r="G1361" i="23"/>
  <c r="G1360" i="23"/>
  <c r="G1359" i="23"/>
  <c r="G1495" i="23"/>
  <c r="G1511" i="23"/>
  <c r="G2030" i="23"/>
  <c r="G1357" i="23"/>
  <c r="G1394" i="23"/>
  <c r="G1378" i="23"/>
  <c r="G1355" i="23"/>
  <c r="G1510" i="23"/>
  <c r="G1396" i="23"/>
  <c r="G1509" i="23"/>
  <c r="G1377" i="23"/>
  <c r="G1395" i="23"/>
  <c r="G1791" i="23"/>
  <c r="G1354" i="23"/>
  <c r="G1508" i="23"/>
  <c r="G1520" i="23"/>
  <c r="G1517" i="23"/>
  <c r="G1507" i="23"/>
  <c r="G1352" i="23"/>
  <c r="G1506" i="23"/>
  <c r="G1765" i="23"/>
  <c r="G1505" i="23"/>
  <c r="G1351" i="23"/>
  <c r="G1519" i="23"/>
  <c r="G1393" i="23"/>
  <c r="G1392" i="23"/>
  <c r="G1350" i="23"/>
  <c r="G1504" i="23"/>
  <c r="G1349" i="23"/>
  <c r="G1503" i="23"/>
  <c r="G1348" i="23"/>
  <c r="G1789" i="23"/>
  <c r="G1347" i="23"/>
  <c r="G1346" i="23"/>
  <c r="G1386" i="23"/>
  <c r="G1345" i="23"/>
  <c r="G1502" i="23"/>
  <c r="G1344" i="23"/>
  <c r="G1343" i="23"/>
  <c r="G1342" i="23"/>
  <c r="G1391" i="23"/>
  <c r="G1341" i="23"/>
  <c r="G1375" i="23"/>
  <c r="G1969" i="23"/>
  <c r="G1374" i="23"/>
  <c r="G1339" i="23"/>
  <c r="G1390" i="23"/>
  <c r="G1516" i="23"/>
  <c r="G1338" i="23"/>
  <c r="G1800" i="23"/>
  <c r="G1373" i="23"/>
  <c r="G1372" i="23"/>
  <c r="G1840" i="23"/>
  <c r="G1500" i="23"/>
  <c r="G1337" i="23"/>
  <c r="G1336" i="23"/>
  <c r="G1335" i="23"/>
  <c r="G1334" i="23"/>
  <c r="G1388" i="23"/>
  <c r="G1528" i="23"/>
  <c r="G1333" i="23"/>
  <c r="G1499" i="23"/>
  <c r="G1387" i="23"/>
  <c r="G1371" i="23"/>
  <c r="G1982" i="23"/>
  <c r="G1370" i="23"/>
  <c r="G1902" i="23"/>
  <c r="G1750" i="23"/>
  <c r="G1744" i="23"/>
  <c r="G1743" i="23"/>
  <c r="G1749" i="23"/>
  <c r="G1742" i="23"/>
  <c r="G1741" i="23"/>
  <c r="G1740" i="23"/>
  <c r="G1777" i="23"/>
  <c r="G1763" i="23"/>
  <c r="G1762" i="23"/>
  <c r="G1773" i="23"/>
  <c r="G1761" i="23"/>
  <c r="G1389" i="23"/>
  <c r="G1771" i="23"/>
  <c r="G1770" i="23"/>
  <c r="G1541" i="23"/>
  <c r="G1748" i="23"/>
  <c r="G1540" i="23"/>
  <c r="G1539" i="23"/>
  <c r="G1060" i="23"/>
  <c r="G1538" i="23"/>
  <c r="G1537" i="23"/>
  <c r="G1758" i="23"/>
  <c r="G1769" i="23"/>
  <c r="G1536" i="23"/>
  <c r="G1747" i="23"/>
  <c r="G1768" i="23"/>
  <c r="G1776" i="23"/>
  <c r="G1767" i="23"/>
  <c r="G1757" i="23"/>
  <c r="G1756" i="23"/>
  <c r="G1958" i="23"/>
  <c r="G1754" i="23"/>
  <c r="G1766" i="23"/>
  <c r="G1928" i="23"/>
  <c r="G1752" i="23"/>
  <c r="G1808" i="23"/>
  <c r="G1535" i="23"/>
  <c r="G1751" i="23"/>
  <c r="G1764" i="23"/>
  <c r="G1746" i="23"/>
  <c r="G1534" i="23"/>
  <c r="G1518" i="23"/>
  <c r="G1532" i="23"/>
  <c r="G786" i="23"/>
  <c r="G1379" i="23"/>
  <c r="G1745" i="23"/>
  <c r="G1810" i="23"/>
  <c r="G1822" i="23"/>
  <c r="G1809" i="23"/>
  <c r="G1959" i="23"/>
  <c r="G1807" i="23"/>
  <c r="G1821" i="23"/>
  <c r="G1806" i="23"/>
  <c r="G1805" i="23"/>
  <c r="G1804" i="23"/>
  <c r="G1803" i="23"/>
  <c r="G1824" i="23"/>
  <c r="G1887" i="23"/>
  <c r="G1954" i="23"/>
  <c r="G1801" i="23"/>
  <c r="G1944" i="23"/>
  <c r="G1799" i="23"/>
  <c r="G1798" i="23"/>
  <c r="G1797" i="23"/>
  <c r="G1796" i="23"/>
  <c r="G1820" i="23"/>
  <c r="G1817" i="23"/>
  <c r="G1814" i="23"/>
  <c r="G1795" i="23"/>
  <c r="G1794" i="23"/>
  <c r="G1793" i="23"/>
  <c r="G1813" i="23"/>
  <c r="G1792" i="23"/>
  <c r="G1816" i="23"/>
  <c r="G1812" i="23"/>
  <c r="G1753" i="23"/>
  <c r="G1790" i="23"/>
  <c r="G1823" i="23"/>
  <c r="G1815" i="23"/>
  <c r="G1788" i="23"/>
  <c r="G1787" i="23"/>
  <c r="G1785" i="23"/>
  <c r="G1784" i="23"/>
  <c r="G1783" i="23"/>
  <c r="G2026" i="23"/>
  <c r="G1781" i="23"/>
  <c r="G1819" i="23"/>
  <c r="G1818" i="23"/>
  <c r="G1780" i="23"/>
  <c r="G1811" i="23"/>
  <c r="G1779" i="23"/>
  <c r="G1778" i="23"/>
  <c r="G1904" i="23"/>
  <c r="G1831" i="23"/>
  <c r="G1844" i="23"/>
  <c r="G1901" i="23"/>
  <c r="G1877" i="23"/>
  <c r="G1915" i="23"/>
  <c r="G1843" i="23"/>
  <c r="G1842" i="23"/>
  <c r="G1876" i="23"/>
  <c r="G1900" i="23"/>
  <c r="G1841" i="23"/>
  <c r="G1875" i="23"/>
  <c r="G1899" i="23"/>
  <c r="G1888" i="23"/>
  <c r="G1945" i="23"/>
  <c r="G1914" i="23"/>
  <c r="G1886" i="23"/>
  <c r="G1533" i="23"/>
  <c r="G1913" i="23"/>
  <c r="G1874" i="23"/>
  <c r="G1885" i="23"/>
  <c r="G1289" i="23"/>
  <c r="G1839" i="23"/>
  <c r="G1872" i="23"/>
  <c r="G1871" i="23"/>
  <c r="G1912" i="23"/>
  <c r="G1530" i="23"/>
  <c r="G1848" i="23"/>
  <c r="G1838" i="23"/>
  <c r="G1898" i="23"/>
  <c r="G1837" i="23"/>
  <c r="G1910" i="23"/>
  <c r="G1836" i="23"/>
  <c r="G1835" i="23"/>
  <c r="G1834" i="23"/>
  <c r="G1897" i="23"/>
  <c r="G1909" i="23"/>
  <c r="G1908" i="23"/>
  <c r="G1916" i="23"/>
  <c r="G1907" i="23"/>
  <c r="G1376" i="23"/>
  <c r="G1884" i="23"/>
  <c r="G1896" i="23"/>
  <c r="G1833" i="23"/>
  <c r="G1847" i="23"/>
  <c r="G1895" i="23"/>
  <c r="G1832" i="23"/>
  <c r="G1951" i="23"/>
  <c r="G1830" i="23"/>
  <c r="G1883" i="23"/>
  <c r="G1882" i="23"/>
  <c r="G1846" i="23"/>
  <c r="G1829" i="23"/>
  <c r="G1828" i="23"/>
  <c r="G1905" i="23"/>
  <c r="G1881" i="23"/>
  <c r="G1054" i="23"/>
  <c r="G1827" i="23"/>
  <c r="G1894" i="23"/>
  <c r="G1880" i="23"/>
  <c r="G1893" i="23"/>
  <c r="G1515" i="23"/>
  <c r="G1891" i="23"/>
  <c r="G1826" i="23"/>
  <c r="G1879" i="23"/>
  <c r="G1825" i="23"/>
  <c r="G1890" i="23"/>
  <c r="G1903" i="23"/>
  <c r="G1889" i="23"/>
  <c r="G1878" i="23"/>
  <c r="G1658" i="23"/>
  <c r="G1657" i="23"/>
  <c r="G1656" i="23"/>
  <c r="G1655" i="23"/>
  <c r="G1654" i="23"/>
  <c r="G1653" i="23"/>
  <c r="G1652" i="23"/>
  <c r="G1651" i="23"/>
  <c r="G1650" i="23"/>
  <c r="G1649" i="23"/>
  <c r="G1648" i="23"/>
  <c r="G1647" i="23"/>
  <c r="G1646" i="23"/>
  <c r="G1645" i="23"/>
  <c r="G1644" i="23"/>
  <c r="G1643" i="23"/>
  <c r="G1642" i="23"/>
  <c r="G1641" i="23"/>
  <c r="G1640" i="23"/>
  <c r="G2380" i="23"/>
  <c r="G2328" i="23"/>
  <c r="G2087" i="23"/>
  <c r="G2086" i="23"/>
  <c r="G2107" i="23"/>
  <c r="G2085" i="23"/>
  <c r="G2112" i="23"/>
  <c r="G2084" i="23"/>
  <c r="G2106" i="23"/>
  <c r="G2083" i="23"/>
  <c r="G2082" i="23"/>
  <c r="G2133" i="23"/>
  <c r="G2081" i="23"/>
  <c r="G2111" i="23"/>
  <c r="G2105" i="23"/>
  <c r="G2080" i="23"/>
  <c r="G2079" i="23"/>
  <c r="G2114" i="23"/>
  <c r="G2104" i="23"/>
  <c r="G2078" i="23"/>
  <c r="G2077" i="23"/>
  <c r="G2076" i="23"/>
  <c r="G2075" i="23"/>
  <c r="G2103" i="23"/>
  <c r="G2102" i="23"/>
  <c r="G2132" i="23"/>
  <c r="G2101" i="23"/>
  <c r="G2074" i="23"/>
  <c r="G2131" i="23"/>
  <c r="G2130" i="23"/>
  <c r="G2100" i="23"/>
  <c r="G2072" i="23"/>
  <c r="G2110" i="23"/>
  <c r="G2071" i="23"/>
  <c r="G2129" i="23"/>
  <c r="G2128" i="23"/>
  <c r="G2099" i="23"/>
  <c r="G2070" i="23"/>
  <c r="G2127" i="23"/>
  <c r="G2098" i="23"/>
  <c r="G2097" i="23"/>
  <c r="G2694" i="23"/>
  <c r="G2096" i="23"/>
  <c r="G2095" i="23"/>
  <c r="G2109" i="23"/>
  <c r="G2108" i="23"/>
  <c r="G2126" i="23"/>
  <c r="G2113" i="23"/>
  <c r="G2069" i="23"/>
  <c r="G2068" i="23"/>
  <c r="G2067" i="23"/>
  <c r="G2066" i="23"/>
  <c r="G2094" i="23"/>
  <c r="G2125" i="23"/>
  <c r="G2093" i="23"/>
  <c r="G2124" i="23"/>
  <c r="G2123" i="23"/>
  <c r="G2065" i="23"/>
  <c r="G2064" i="23"/>
  <c r="G2122" i="23"/>
  <c r="G2121" i="23"/>
  <c r="G2120" i="23"/>
  <c r="G2092" i="23"/>
  <c r="G2063" i="23"/>
  <c r="G2091" i="23"/>
  <c r="G2062" i="23"/>
  <c r="G2119" i="23"/>
  <c r="G2118" i="23"/>
  <c r="G2117" i="23"/>
  <c r="G2061" i="23"/>
  <c r="G2060" i="23"/>
  <c r="G2116" i="23"/>
  <c r="G2059" i="23"/>
  <c r="G2090" i="23"/>
  <c r="G2058" i="23"/>
  <c r="G2115" i="23"/>
  <c r="G2089" i="23"/>
  <c r="G2057" i="23"/>
  <c r="G2088" i="23"/>
  <c r="K151" i="3"/>
  <c r="K120" i="3"/>
  <c r="K115" i="3"/>
  <c r="K111" i="3"/>
  <c r="K101" i="3"/>
  <c r="K94" i="3"/>
  <c r="K86" i="3"/>
  <c r="K33" i="3"/>
  <c r="K31" i="3"/>
  <c r="K28" i="3"/>
  <c r="K23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889B73-F20F-452E-A52B-EE5B717D5139}" keepAlive="1" name="Consulta - Tabla1" description="Conexión a la consulta 'Tabla1' en el libro." type="5" refreshedVersion="8" background="1" saveData="1">
    <dbPr connection="Provider=Microsoft.Mashup.OleDb.1;Data Source=$Workbook$;Location=Tabla1;Extended Properties=&quot;&quot;" command="SELECT * FROM [Tabla1]"/>
  </connection>
  <connection id="2" xr16:uid="{831ADE9C-C750-4B42-801B-FAA59324BBA2}" keepAlive="1" name="Consulta - Tabla3" description="Conexión a la consulta 'Tabla3' en el libro." type="5" refreshedVersion="0" background="1" saveData="1">
    <dbPr connection="Provider=Microsoft.Mashup.OleDb.1;Data Source=$Workbook$;Location=Tabla3;Extended Properties=&quot;&quot;" command="SELECT * FROM [Tabla3]"/>
  </connection>
  <connection id="3" xr16:uid="{05B69477-4AB2-4027-8B80-4B6D33CCEC13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9F6D073F-A14B-4628-B838-C3918C3E54AD}" name="WorksheetConnection_Base de datos becarios consolidada.xlsx!Educacion" type="102" refreshedVersion="8" minRefreshableVersion="5">
    <extLst>
      <ext xmlns:x15="http://schemas.microsoft.com/office/spreadsheetml/2010/11/main" uri="{DE250136-89BD-433C-8126-D09CA5730AF9}">
        <x15:connection id="Educacion">
          <x15:rangePr sourceName="_xlcn.WorksheetConnection_Basededatosbecariosconsolidada.xlsxEducacion1"/>
        </x15:connection>
      </ext>
    </extLst>
  </connection>
  <connection id="5" xr16:uid="{5ED878AC-5CFC-4FE7-BCFB-79B61B8CE820}" name="WorksheetConnection_Base de datos becarios consolidada.xlsx!Incripciones2" type="102" refreshedVersion="8" minRefreshableVersion="5">
    <extLst>
      <ext xmlns:x15="http://schemas.microsoft.com/office/spreadsheetml/2010/11/main" uri="{DE250136-89BD-433C-8126-D09CA5730AF9}">
        <x15:connection id="Incripciones2">
          <x15:rangePr sourceName="_xlcn.WorksheetConnection_Basededatosbecariosconsolidada.xlsxIncripciones21"/>
        </x15:connection>
      </ext>
    </extLst>
  </connection>
  <connection id="6" xr16:uid="{002D7081-DF57-4DBE-8200-BB06641E4A69}" name="WorksheetConnection_Base de datos becarios consolidada.xlsx!Inscripcion" type="102" refreshedVersion="8" minRefreshableVersion="5">
    <extLst>
      <ext xmlns:x15="http://schemas.microsoft.com/office/spreadsheetml/2010/11/main" uri="{DE250136-89BD-433C-8126-D09CA5730AF9}">
        <x15:connection id="Inscripcion" autoDelete="1">
          <x15:rangePr sourceName="_xlcn.WorksheetConnection_Basededatosbecariosconsolidada.xlsxInscripcion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Incripciones2].[Refiere].[All]}"/>
    <s v="{[Educacion].[p_tipobeca].&amp;[Cursos cortos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<sst xmlns="http://schemas.openxmlformats.org/spreadsheetml/2006/main" count="221486" uniqueCount="33268">
  <si>
    <t>Sede</t>
  </si>
  <si>
    <t xml:space="preserve">ID </t>
  </si>
  <si>
    <t>Nombre</t>
  </si>
  <si>
    <t>Programa de becas al que pertenece</t>
  </si>
  <si>
    <t>Nombre del Curso corto/ carrera técnica/ Nivel o grado</t>
  </si>
  <si>
    <t>Tipo de matrícula</t>
  </si>
  <si>
    <t>Fecha de reasignación oficial</t>
  </si>
  <si>
    <t>Estado</t>
  </si>
  <si>
    <t>Fecha oficial de Deserción</t>
  </si>
  <si>
    <t>Motivo de deserción</t>
  </si>
  <si>
    <t>Numero de días de asistencia presencial establecidos en el mes</t>
  </si>
  <si>
    <t xml:space="preserve">Número de días de asistencia presencial en el mes asistidos </t>
  </si>
  <si>
    <t>Porcentaje de asistencia</t>
  </si>
  <si>
    <t>Motivo principal de las Inasistencias</t>
  </si>
  <si>
    <t>Cantidad de materias/módulos inscritos</t>
  </si>
  <si>
    <t>Cantidad de materias/módulos aprobados al final del periodo (semestre o módulo)</t>
  </si>
  <si>
    <t>Cantidad de materias/módulos reprobados al final del periodo (semestre o módulo)</t>
  </si>
  <si>
    <t>Principal causa de reprobación</t>
  </si>
  <si>
    <t>Chalatenango</t>
  </si>
  <si>
    <t>B1495_CH_22</t>
  </si>
  <si>
    <t>Ingrid Yulissa Escobar Cartagena</t>
  </si>
  <si>
    <t>Carrera técnica</t>
  </si>
  <si>
    <t>Ingenieria Civil sección B</t>
  </si>
  <si>
    <t>Matricula inicial</t>
  </si>
  <si>
    <t>B16_CH_22</t>
  </si>
  <si>
    <t>Katherine Lizeth Linares Orellana</t>
  </si>
  <si>
    <t>B324_CH_22</t>
  </si>
  <si>
    <t>José Luis Moreno Contreras</t>
  </si>
  <si>
    <t>Agroindustria sección A</t>
  </si>
  <si>
    <t>B2241_CH_22</t>
  </si>
  <si>
    <t>Kenia Gissel Vaquero Guardado</t>
  </si>
  <si>
    <t>B1828_CH_22</t>
  </si>
  <si>
    <t>Araceli Beatriz Hércules Lemus</t>
  </si>
  <si>
    <t>B99_CH_22</t>
  </si>
  <si>
    <t>María de Los Angeles Rogríguez Pérez</t>
  </si>
  <si>
    <t>B1459_CH_22</t>
  </si>
  <si>
    <t>Steven Rafael Pinzón Murcia</t>
  </si>
  <si>
    <t>B304_CH_22</t>
  </si>
  <si>
    <t>Sofía Esmeralda Pineda de Alas</t>
  </si>
  <si>
    <t>B308_CH_22</t>
  </si>
  <si>
    <t>Jeniffer Johana Monge Hidalgo</t>
  </si>
  <si>
    <t>B1824_CH_22</t>
  </si>
  <si>
    <t>Moisés Ulises Martinez Vides</t>
  </si>
  <si>
    <t>B97_CH_22</t>
  </si>
  <si>
    <t>Verónica Yasmin Bonilla Grande</t>
  </si>
  <si>
    <t>B1826_CH_22</t>
  </si>
  <si>
    <t>Pamela Aracely Arévalo Chávez</t>
  </si>
  <si>
    <t>B1429_CH_22</t>
  </si>
  <si>
    <t>Vanessa Alexandra Delgado Ramos</t>
  </si>
  <si>
    <t>B1383_CH_22</t>
  </si>
  <si>
    <t>Luis Enrique Martínez Santamaría</t>
  </si>
  <si>
    <t>b1335_CH_22</t>
  </si>
  <si>
    <t>Andy Robert Recinos Sibrián</t>
  </si>
  <si>
    <t>C449_CH_22</t>
  </si>
  <si>
    <t>Luis Ángel Mena Ramos</t>
  </si>
  <si>
    <t>Gestion de Turismo Alternativo sección A</t>
  </si>
  <si>
    <t>B323_CH_22</t>
  </si>
  <si>
    <t>Yanira Yamileth Laínez Aguilar</t>
  </si>
  <si>
    <t>B321_CH_22</t>
  </si>
  <si>
    <t>Rebeca Eunice Escobar Benitez</t>
  </si>
  <si>
    <t>B322_CH_22</t>
  </si>
  <si>
    <t>Laura Concepción Escobar Benitez</t>
  </si>
  <si>
    <t>B758_CH_22</t>
  </si>
  <si>
    <t>Lisseth Eunice Calmo López</t>
  </si>
  <si>
    <t>C340_CH_22</t>
  </si>
  <si>
    <t>Andrea Alejandra Arteaga Ulloa</t>
  </si>
  <si>
    <t>b1331_CH_22</t>
  </si>
  <si>
    <t>Flor Elizabeth Alberto Ponce</t>
  </si>
  <si>
    <t>b452_CH_22</t>
  </si>
  <si>
    <t>Claudia Noemi Santamaria Flores</t>
  </si>
  <si>
    <t>B311_CH_22</t>
  </si>
  <si>
    <t>Josselyn Lisseth Vaquero Alas</t>
  </si>
  <si>
    <t>b1332_CH_22</t>
  </si>
  <si>
    <t>Daniel Eduardo Cabrera Alberto</t>
  </si>
  <si>
    <t>B521_CH_22</t>
  </si>
  <si>
    <t>Elizabeth Ineldy Henríquez de Fuentes</t>
  </si>
  <si>
    <t>B1299_CH_22</t>
  </si>
  <si>
    <t>Diego Isaac Leonor Romero</t>
  </si>
  <si>
    <t>B92_CH_22</t>
  </si>
  <si>
    <t>Carlos Antonio García Hernández</t>
  </si>
  <si>
    <t>B1464_CH_22</t>
  </si>
  <si>
    <t>Meybeline Estrella Huezo Ramírez</t>
  </si>
  <si>
    <t>B1300_CH_22</t>
  </si>
  <si>
    <t>Griselda Yamileth Erazo Melgar</t>
  </si>
  <si>
    <t>B315_CH_22</t>
  </si>
  <si>
    <t>Marvin Alexander Zepeda Crespín</t>
  </si>
  <si>
    <t>B312_CH_22</t>
  </si>
  <si>
    <t>Celina Jazmín Tejada Marroquín</t>
  </si>
  <si>
    <t>B1255_CH_22</t>
  </si>
  <si>
    <t>Liliana Elizabeth Salazar Ortíz</t>
  </si>
  <si>
    <t>C680_CH_22</t>
  </si>
  <si>
    <t>Karen Jossety Tobar Parrilla</t>
  </si>
  <si>
    <t>Ingeniería Eléctrica sección B</t>
  </si>
  <si>
    <t>C682_CH_22</t>
  </si>
  <si>
    <t>Andreu Franky Galdámez Galdámez</t>
  </si>
  <si>
    <t>Ingeniería Eléctrica sección A</t>
  </si>
  <si>
    <t>B1535_CH_22</t>
  </si>
  <si>
    <t>Edwin Enrique Araujo Figueroa</t>
  </si>
  <si>
    <t>B1843_CH_22</t>
  </si>
  <si>
    <t>Samuel Amílcar Murcia Santos</t>
  </si>
  <si>
    <t>B1827_CH_22</t>
  </si>
  <si>
    <t>Juan Diego Alvarenga Rivas</t>
  </si>
  <si>
    <t>B506_CH_22</t>
  </si>
  <si>
    <t>Marcos Eduardo Menjívar Orellana</t>
  </si>
  <si>
    <t>b1935_CH_22</t>
  </si>
  <si>
    <t>Nelson Adonis Avilés Ascencio</t>
  </si>
  <si>
    <t>b1833_CH_22</t>
  </si>
  <si>
    <t>Denis Elías Hernández Reyes</t>
  </si>
  <si>
    <t>B320_CH_22</t>
  </si>
  <si>
    <t>Kevin Edgardo Alvarenga González</t>
  </si>
  <si>
    <t>B1514_CH_22</t>
  </si>
  <si>
    <t>Reyes Antonio Córdova Córdova</t>
  </si>
  <si>
    <t>B1458_CH_22</t>
  </si>
  <si>
    <t>Rolando Edenilson Cuellar Escobar</t>
  </si>
  <si>
    <t>B1477_CH_22</t>
  </si>
  <si>
    <t>Máximo José Garay González</t>
  </si>
  <si>
    <t>B1086_CH_22</t>
  </si>
  <si>
    <t>José Neftali Gómez Martínez</t>
  </si>
  <si>
    <t>B517_CH_22</t>
  </si>
  <si>
    <t>Franklin Humberto Hernández González</t>
  </si>
  <si>
    <t>B307_CH_22</t>
  </si>
  <si>
    <t>Faviola Cristina Laínez Aguilar</t>
  </si>
  <si>
    <t>B319_CH_22</t>
  </si>
  <si>
    <t>Nayely Lisseth Montes Tejada</t>
  </si>
  <si>
    <t>C333_CH_22</t>
  </si>
  <si>
    <t>Álvaro Manuel Rivas Meléndez</t>
  </si>
  <si>
    <t>B1151_CH_22</t>
  </si>
  <si>
    <t>Irvin Martín Rodríguez Hernández</t>
  </si>
  <si>
    <t>B1466_CH_22</t>
  </si>
  <si>
    <t>Daniel Fernando Flores García</t>
  </si>
  <si>
    <t>B1845_CH_22</t>
  </si>
  <si>
    <t>Ruby Esmeralda Alvarado Ceseña</t>
  </si>
  <si>
    <t>Ingeniería en Computación sección A</t>
  </si>
  <si>
    <t>B1478_CH_22</t>
  </si>
  <si>
    <t>Jaqueline Nicole Cardoza Maldonado</t>
  </si>
  <si>
    <t>Ingeniería en Computación sección B</t>
  </si>
  <si>
    <t>C248_CH_22</t>
  </si>
  <si>
    <t>Yesenia Guadalupe García Galdámez</t>
  </si>
  <si>
    <t>B313_CH_22</t>
  </si>
  <si>
    <t>Katherine Michelle Gutiérrez Granados</t>
  </si>
  <si>
    <t>B140_CH_22</t>
  </si>
  <si>
    <t>Julio de Jesús López Ramos</t>
  </si>
  <si>
    <t>C247_CH_22</t>
  </si>
  <si>
    <t>Cristela Del Carmen Mata Orellana</t>
  </si>
  <si>
    <t>B256_CH_22</t>
  </si>
  <si>
    <t>Bryan Esteban Merino Mejía</t>
  </si>
  <si>
    <t>Ingeniería en Computación sección C</t>
  </si>
  <si>
    <t>B100_CH_22</t>
  </si>
  <si>
    <t>Katherine Gabriela Moreno Escobar</t>
  </si>
  <si>
    <t>b1934_CH_22</t>
  </si>
  <si>
    <t>Henry Alexander Deras Hernández</t>
  </si>
  <si>
    <t>B499_CH_22</t>
  </si>
  <si>
    <t>Wendy Jenifer López Murcia</t>
  </si>
  <si>
    <t>B225_CH_22</t>
  </si>
  <si>
    <t>Glenda Jasmín Miranda Orellana</t>
  </si>
  <si>
    <t>B1819_CH_22</t>
  </si>
  <si>
    <t>Pastora del Carmen Morán Cortéz</t>
  </si>
  <si>
    <t>B497_CH_22</t>
  </si>
  <si>
    <t>Marco Antonio Orellana Guardado</t>
  </si>
  <si>
    <t>B1816_CH_22</t>
  </si>
  <si>
    <t>Andrea Carolina Rivas Orellana</t>
  </si>
  <si>
    <t>B1606_CH_22</t>
  </si>
  <si>
    <t>David Reynaldo Avalos Deras</t>
  </si>
  <si>
    <t>B524_CH_22</t>
  </si>
  <si>
    <t>José William Serrano Lozano</t>
  </si>
  <si>
    <t>B1475_CH_22</t>
  </si>
  <si>
    <t>Andrea Elizabeth López Mejía</t>
  </si>
  <si>
    <t>B1471_CH_22</t>
  </si>
  <si>
    <t>Sonia Guadalupe Murcia Santos</t>
  </si>
  <si>
    <t>B1823_CH_22</t>
  </si>
  <si>
    <t>Brenda Yamileth Rodríguez López</t>
  </si>
  <si>
    <t>C343_CH_22</t>
  </si>
  <si>
    <t>Jenifer Daniela Flores Artiga</t>
  </si>
  <si>
    <t>B511_CH_22</t>
  </si>
  <si>
    <t>Alejandra María Bonilla Asencio</t>
  </si>
  <si>
    <t>B1291_CH_22</t>
  </si>
  <si>
    <t>Dariana Melissa Escobar</t>
  </si>
  <si>
    <t>C681_CH_22</t>
  </si>
  <si>
    <t>David Armando Elas Sibrián</t>
  </si>
  <si>
    <t>B309_CH_22</t>
  </si>
  <si>
    <t>Jennyfer Analuz Huezo González</t>
  </si>
  <si>
    <t>Mercadeo sección B</t>
  </si>
  <si>
    <t>B98_CH_22</t>
  </si>
  <si>
    <t>Liliana Marilin Hernández Díaz</t>
  </si>
  <si>
    <t>B683_CH_22</t>
  </si>
  <si>
    <t>Nathaly Sofía Fuentes Galdámez</t>
  </si>
  <si>
    <t>b458_CH_22</t>
  </si>
  <si>
    <t>Guadalupe Esmeralda Cortez Franco</t>
  </si>
  <si>
    <t>B95_CH_22</t>
  </si>
  <si>
    <t>Flor Arely Avelar González</t>
  </si>
  <si>
    <t>B1483_CH_22</t>
  </si>
  <si>
    <t>Jennifer Vanessa Campos Martínez</t>
  </si>
  <si>
    <t>Mercadeo sección A</t>
  </si>
  <si>
    <t>C679_CH_22</t>
  </si>
  <si>
    <t>María de los Ángeles Hernández Rivera</t>
  </si>
  <si>
    <t>C678_CH_22</t>
  </si>
  <si>
    <t>Alejandra Yasmín Calles Rivera</t>
  </si>
  <si>
    <t>B1497_CH_22</t>
  </si>
  <si>
    <t>Wendy Marilú Santamaría Salguero</t>
  </si>
  <si>
    <t>B1593_CH_22</t>
  </si>
  <si>
    <t>Ingris Margery Rodríguez Mena</t>
  </si>
  <si>
    <t>B1457_CH_22</t>
  </si>
  <si>
    <t>Nuria Merari González Tobar</t>
  </si>
  <si>
    <t>b1347_CH_22</t>
  </si>
  <si>
    <t>Franklin Alejandro Zelaya Vásquez</t>
  </si>
  <si>
    <t>B1072_CH_22</t>
  </si>
  <si>
    <t>Marilyn Stephanie Sánchez Ruiz</t>
  </si>
  <si>
    <t>C422_CH_22</t>
  </si>
  <si>
    <t>Samuel Edenilson Rivas Lemus</t>
  </si>
  <si>
    <t>B1509_CH_22</t>
  </si>
  <si>
    <t>Fátima Alejandra Ramírez Amaya</t>
  </si>
  <si>
    <t>C346_CH_22</t>
  </si>
  <si>
    <t>Katherine Alejandra Orellana Flores</t>
  </si>
  <si>
    <t>B306_CH_22</t>
  </si>
  <si>
    <t>María Elizabeth Romero Rodríguez</t>
  </si>
  <si>
    <t>B301_CH_22</t>
  </si>
  <si>
    <t>Brenda Tatiana Miranda Melgar</t>
  </si>
  <si>
    <t>B1848_CH_22</t>
  </si>
  <si>
    <t>Adriana Yamileth Miranda Cárcamo</t>
  </si>
  <si>
    <t>b457_CH_22</t>
  </si>
  <si>
    <t>Sirlyn Astrid López Orellana</t>
  </si>
  <si>
    <t>B1118_CH_22</t>
  </si>
  <si>
    <t>Sindy Violeta López Soriano</t>
  </si>
  <si>
    <t>b1982_CH_22</t>
  </si>
  <si>
    <t>José Cristian León González</t>
  </si>
  <si>
    <t>B310_CH_22</t>
  </si>
  <si>
    <t>Kevin Adonay Landaverde Alas</t>
  </si>
  <si>
    <t>B1486_CH_22</t>
  </si>
  <si>
    <t>Yoselin Cristina Guillén Mancía</t>
  </si>
  <si>
    <t>C255_CH_22</t>
  </si>
  <si>
    <t>Martha Noemy Recinos Gonzalez</t>
  </si>
  <si>
    <t>Ingeniería Civil sección B</t>
  </si>
  <si>
    <t>B1825_CH_22</t>
  </si>
  <si>
    <t>Wendolee Yamileth Morales Alas</t>
  </si>
  <si>
    <t>B1282_CH_22</t>
  </si>
  <si>
    <t>Vilma Dinora Monge Serrano</t>
  </si>
  <si>
    <t>B510_CH_22</t>
  </si>
  <si>
    <t>Lisandro de Jesús Guillén López</t>
  </si>
  <si>
    <t>C423_CH_22</t>
  </si>
  <si>
    <t>Georgina Berenice Funes Mejicanos</t>
  </si>
  <si>
    <t>B1822_CH_22</t>
  </si>
  <si>
    <t>Fernando Jefferson Cordova Posada</t>
  </si>
  <si>
    <t>B407_CH_22</t>
  </si>
  <si>
    <t>Angelica Paola Ardón Jule</t>
  </si>
  <si>
    <t>B96_CH_22</t>
  </si>
  <si>
    <t>Erika Patricia Santamaría González</t>
  </si>
  <si>
    <t>B1821_CH_22</t>
  </si>
  <si>
    <t>Fátima Rachell Villeda Vargas</t>
  </si>
  <si>
    <t>B1147_CH_22</t>
  </si>
  <si>
    <t>Cesia Jemina Romero Menjívar</t>
  </si>
  <si>
    <t>B1092_CH_22</t>
  </si>
  <si>
    <t>Luis Alonso Robles Morillo</t>
  </si>
  <si>
    <t>B2191_C_CH_22</t>
  </si>
  <si>
    <t>Carlos Alexander Rivas Orellana</t>
  </si>
  <si>
    <t>Cursos cortos</t>
  </si>
  <si>
    <t>Construcción</t>
  </si>
  <si>
    <t>B2661_c_CH_22</t>
  </si>
  <si>
    <t>Ever Antonio Perez Blanco</t>
  </si>
  <si>
    <t>B2941_C_CH_22</t>
  </si>
  <si>
    <t>Jaime Nicolás Guevara Salguero</t>
  </si>
  <si>
    <t>B2705_c_CH_22</t>
  </si>
  <si>
    <t>Jefferson Rolando Tobar López</t>
  </si>
  <si>
    <t>B1983_c_CH_22</t>
  </si>
  <si>
    <t>Jonathan Amilcar Menjivar López</t>
  </si>
  <si>
    <t>B2415_c_CH_22</t>
  </si>
  <si>
    <t>José Benjamin Hernandez Sales</t>
  </si>
  <si>
    <t>C517_C_CH_22</t>
  </si>
  <si>
    <t>José Salvador Galdamez Menjivar</t>
  </si>
  <si>
    <t>B2146_c_CH_22</t>
  </si>
  <si>
    <t>Juan Carlos Murillo Menjivar</t>
  </si>
  <si>
    <t>B2371_C_CH_22</t>
  </si>
  <si>
    <t>Marvin Israel Chacón Zamora</t>
  </si>
  <si>
    <t>A508_C_CH_22</t>
  </si>
  <si>
    <t>Roxana Nohemy Ardón Lemus</t>
  </si>
  <si>
    <t>B2821_C_CH_22</t>
  </si>
  <si>
    <t>Roxana Yamileth Alvarenga Portillo</t>
  </si>
  <si>
    <t>B2940_C_CH_22</t>
  </si>
  <si>
    <t>Victor Ulises Salguero Erazo</t>
  </si>
  <si>
    <t>B2943_C_CH_22</t>
  </si>
  <si>
    <t>Wilver Elvis Zepeda Gutiérrez</t>
  </si>
  <si>
    <t>B2926_C_CH_22</t>
  </si>
  <si>
    <t>Yessy Alexander Murillo Menjivar</t>
  </si>
  <si>
    <t>B2277_C_CH_22</t>
  </si>
  <si>
    <t>Carlos Ismael Rodríguez Reina</t>
  </si>
  <si>
    <t>B2043_C_CH_22</t>
  </si>
  <si>
    <t>Edgard Alexander Anaya Menjivar</t>
  </si>
  <si>
    <t>B2015_C_CH_22</t>
  </si>
  <si>
    <t>Gerson Alexander Reina Castro</t>
  </si>
  <si>
    <t>B2142_C_CH_22</t>
  </si>
  <si>
    <t>Gerson Geovany Cisneros Hernández</t>
  </si>
  <si>
    <t>B1998_C_CH_22</t>
  </si>
  <si>
    <t>Hector Javier Martinez Campos</t>
  </si>
  <si>
    <t>C0151_c_CH_22</t>
  </si>
  <si>
    <t>Jesús Amado Valle Serrano</t>
  </si>
  <si>
    <t>B2920_C_CH_22</t>
  </si>
  <si>
    <t>José Edwin Leiva Orellana</t>
  </si>
  <si>
    <t>B2939_C_CH_22</t>
  </si>
  <si>
    <t>José Luis Parada Urbina</t>
  </si>
  <si>
    <t>B1732_c_CH_22</t>
  </si>
  <si>
    <t>José Roberto Alas Ramirez</t>
  </si>
  <si>
    <t>B1719_c_CH_22</t>
  </si>
  <si>
    <t>Josue Adonay Fajardo Martinez</t>
  </si>
  <si>
    <t>B2841_C_CH_22</t>
  </si>
  <si>
    <t>Maira Elizabeth Menjivar Leones</t>
  </si>
  <si>
    <t>B1837_C_CH_22</t>
  </si>
  <si>
    <t>Sandra Jeannette Rauda de Parrish</t>
  </si>
  <si>
    <t>B2385_C_CH_22</t>
  </si>
  <si>
    <t>Ever Otoniel Aleu Hernández</t>
  </si>
  <si>
    <t>B1670_C_CH_22</t>
  </si>
  <si>
    <t>Gabriela María Quevedo Monge</t>
  </si>
  <si>
    <t>B2693_c_CH_22</t>
  </si>
  <si>
    <t>Joaquin Salvador Navarrete Murillo</t>
  </si>
  <si>
    <t>B1675_CH_22</t>
  </si>
  <si>
    <t>José Daniel Alberto Orellana</t>
  </si>
  <si>
    <t>B1538_CH_22</t>
  </si>
  <si>
    <t>Marvin Alexander Aguilar Chacón</t>
  </si>
  <si>
    <t>B1880_C_CH_22</t>
  </si>
  <si>
    <t>Carlos Antonio Alvarenga Nuñez</t>
  </si>
  <si>
    <t xml:space="preserve">Electricista de Cuarta Categoría </t>
  </si>
  <si>
    <t>C509_C_CH_22</t>
  </si>
  <si>
    <t>Chistian Donaldo Guillen Guevara</t>
  </si>
  <si>
    <t>A216_CH_22</t>
  </si>
  <si>
    <t>Edgar Mauricio Cardoza Cardoza</t>
  </si>
  <si>
    <t>B1185_C_CH_22</t>
  </si>
  <si>
    <t>Edwin Francisco Chicas Mejía</t>
  </si>
  <si>
    <t>B2081_C_CH_22</t>
  </si>
  <si>
    <t>Eulises Guevara Alvarenga</t>
  </si>
  <si>
    <t>C0246_c_CH_22</t>
  </si>
  <si>
    <t>Gerson Isaac Gutierrez Garcia</t>
  </si>
  <si>
    <t>B1369_C_CH_22</t>
  </si>
  <si>
    <t>Hamilton Geovanni Ramirez Flores</t>
  </si>
  <si>
    <t>B2351_c_CH_22</t>
  </si>
  <si>
    <t>Jonathan Francisco Ramirez Castillo</t>
  </si>
  <si>
    <t>B2185_CH_22</t>
  </si>
  <si>
    <t>Jorge Humberto Franco Alas</t>
  </si>
  <si>
    <t>C0220_c_CH_22</t>
  </si>
  <si>
    <t>José Armando Ayala Ramos</t>
  </si>
  <si>
    <t>B1382_C_CH_22</t>
  </si>
  <si>
    <t>Josué Enmanuel Ramos Murillo</t>
  </si>
  <si>
    <t>B1754_c_CH_22</t>
  </si>
  <si>
    <t>Julio Iván Tadeo Rico</t>
  </si>
  <si>
    <t>B1555_CH_22</t>
  </si>
  <si>
    <t>Pablo Anthony Granados Leiva</t>
  </si>
  <si>
    <t>B1757_c_CH_22</t>
  </si>
  <si>
    <t xml:space="preserve">Javier Antonio Vázquez Rivera </t>
  </si>
  <si>
    <t>B1531_C_CH_22</t>
  </si>
  <si>
    <t>Briseyda Magaly Lemus Rodríguez</t>
  </si>
  <si>
    <t>Mantenimiento de Computadoras</t>
  </si>
  <si>
    <t>B2167_C_CH_22</t>
  </si>
  <si>
    <t>Elsy Maricela Fuentes Romero</t>
  </si>
  <si>
    <t>B0183_C_CH_22</t>
  </si>
  <si>
    <t xml:space="preserve">Fátima del Carmen Sosa Galdámez </t>
  </si>
  <si>
    <t>B2166_c_CH_22</t>
  </si>
  <si>
    <t>Jaime Alexis Antonio de Paz</t>
  </si>
  <si>
    <t>B1197_C_CH_22</t>
  </si>
  <si>
    <t>José Leonel Tobias Gutierrez</t>
  </si>
  <si>
    <t>B1855_c_CH_22</t>
  </si>
  <si>
    <t>Keyla Marisol Santamaria Espinoza</t>
  </si>
  <si>
    <t>B0659_C_CH_22</t>
  </si>
  <si>
    <t>Luis Alonso Garcia Bellozo</t>
  </si>
  <si>
    <t>B1758_C_CH_22</t>
  </si>
  <si>
    <t>Rosa de los Angeles Valenzuela Sanchez</t>
  </si>
  <si>
    <t>B2181_C_CH_22</t>
  </si>
  <si>
    <t>Vanessa Carolina Garcia Hernández</t>
  </si>
  <si>
    <t>B0466_C_CH_22</t>
  </si>
  <si>
    <t xml:space="preserve">Xiomara Marili Trejo Soriano </t>
  </si>
  <si>
    <t>B1708_C_CH_22</t>
  </si>
  <si>
    <t xml:space="preserve">Brayan Ernesto Rivera Menjivar </t>
  </si>
  <si>
    <t>B2142_CH_22</t>
  </si>
  <si>
    <t>Celina Yaqueli Villeda Rivera</t>
  </si>
  <si>
    <t>B0018_C_CH_22</t>
  </si>
  <si>
    <t>Claudia Magaly Cardoza Lopez</t>
  </si>
  <si>
    <t>B1564_c_CH_22</t>
  </si>
  <si>
    <t>Jenmy Vanesa Cisneros López</t>
  </si>
  <si>
    <t>B1790_c_CH_22</t>
  </si>
  <si>
    <t>Jorge Alberto Borja Lovo</t>
  </si>
  <si>
    <t>B2101_c_CH_22</t>
  </si>
  <si>
    <t xml:space="preserve">Jorge Alfonso Lopes Sosa </t>
  </si>
  <si>
    <t>B2169_c_CH_22</t>
  </si>
  <si>
    <t xml:space="preserve">Jorge Luis Romero Quijada </t>
  </si>
  <si>
    <t>B1191_C_CH_22</t>
  </si>
  <si>
    <t>Karen Beatriz Cabezas Henríquez</t>
  </si>
  <si>
    <t>B1192_C_CH_22</t>
  </si>
  <si>
    <t>Lesly Marileth Girón Ayala</t>
  </si>
  <si>
    <t>B1682_c_CH_22</t>
  </si>
  <si>
    <t>Mariana Margarita Pérez de Pérez</t>
  </si>
  <si>
    <t>B1654_C_CH_22</t>
  </si>
  <si>
    <t xml:space="preserve">Nelson David Alas Alas </t>
  </si>
  <si>
    <t>B0418_c_CH_22</t>
  </si>
  <si>
    <t>Ricardo Ariel Quijada Martínez</t>
  </si>
  <si>
    <t>C456_CH_22</t>
  </si>
  <si>
    <t>Sonia Marisol Sandoval Cortez</t>
  </si>
  <si>
    <t>B0563_C_CH_22</t>
  </si>
  <si>
    <t xml:space="preserve">Amy Guadalupe Valle Aguilar </t>
  </si>
  <si>
    <t>B0701_C_CH_22</t>
  </si>
  <si>
    <t>Jesús Alberto Molina Guardado</t>
  </si>
  <si>
    <t>B1857_c_CH_22</t>
  </si>
  <si>
    <t>Kenner Alexander Monge Mena</t>
  </si>
  <si>
    <t>B1990_c_CH_22</t>
  </si>
  <si>
    <t xml:space="preserve">Lesly Gabriela Domínguez Palacios </t>
  </si>
  <si>
    <t>B1685_C_CH_22</t>
  </si>
  <si>
    <t>Melvin Edenilson Trejo Soriano</t>
  </si>
  <si>
    <t>B1366_C_CH_22</t>
  </si>
  <si>
    <t>Patrick Ariel Serrano Reynado</t>
  </si>
  <si>
    <t>B1720_c_CH_22</t>
  </si>
  <si>
    <t>Jaqueline Lisbeth Peréz Oliva</t>
  </si>
  <si>
    <t>Mantenimiento en Computación</t>
  </si>
  <si>
    <t>B1705_C_CH_22</t>
  </si>
  <si>
    <t xml:space="preserve">Aminta Marleni Rivera Palma </t>
  </si>
  <si>
    <t>Panadería</t>
  </si>
  <si>
    <t>B2027_C_CH_22</t>
  </si>
  <si>
    <t>Boris Alfredo Molina Galdamez</t>
  </si>
  <si>
    <t>A0002_C_CH_22</t>
  </si>
  <si>
    <t>Cenayda Gael Brizuela Ortíz</t>
  </si>
  <si>
    <t>B1848_C_CH_22</t>
  </si>
  <si>
    <t>Hairo Edmundo Escobar Cartagena</t>
  </si>
  <si>
    <t>B0391_c_CH_22</t>
  </si>
  <si>
    <t xml:space="preserve">Jacqueline Cecilia Deras Avelar </t>
  </si>
  <si>
    <t>B1761_c_CH_22</t>
  </si>
  <si>
    <t>Jimmy Alexander Serrano Varela</t>
  </si>
  <si>
    <t>B2835_C_CH_22</t>
  </si>
  <si>
    <t xml:space="preserve">Katherine Yaneth Miranda Deras </t>
  </si>
  <si>
    <t>B2163_CH_22</t>
  </si>
  <si>
    <t>Maria Carla Portillo Castillo</t>
  </si>
  <si>
    <t>B2999_C_CH_22</t>
  </si>
  <si>
    <t>Maria Delmy Guardado Calles</t>
  </si>
  <si>
    <t>B1175_C_CH_22</t>
  </si>
  <si>
    <t>María Enma Hernández Maldonado</t>
  </si>
  <si>
    <t>B1751_C_CH_22</t>
  </si>
  <si>
    <t>Nelsy Nohemy Ventura Hernández</t>
  </si>
  <si>
    <t>B1176_C_CH_22</t>
  </si>
  <si>
    <t>Telma Noemy Mejia Flores</t>
  </si>
  <si>
    <t>B2132_C_CH_22</t>
  </si>
  <si>
    <t>Vanessa Damary Robles Robles</t>
  </si>
  <si>
    <t>B2117_C_CH_22</t>
  </si>
  <si>
    <t>Fátima Vanessa Ortega Morales</t>
  </si>
  <si>
    <t xml:space="preserve">Panaderia </t>
  </si>
  <si>
    <t>B2113_C_CH_22</t>
  </si>
  <si>
    <t>Milton Rutilio Menjivar Castro</t>
  </si>
  <si>
    <t>Matricula por reasignación</t>
  </si>
  <si>
    <t>Mes de reporte</t>
  </si>
  <si>
    <t>r_año</t>
  </si>
  <si>
    <t>r_mes</t>
  </si>
  <si>
    <t>Variable</t>
  </si>
  <si>
    <t>Etiqueta</t>
  </si>
  <si>
    <t>Año de reporte</t>
  </si>
  <si>
    <t>r_fechafin</t>
  </si>
  <si>
    <t>r_fechaini</t>
  </si>
  <si>
    <t>Fecha de inicio de reporte</t>
  </si>
  <si>
    <t>Fecha de fin de reporte</t>
  </si>
  <si>
    <t>p_sede</t>
  </si>
  <si>
    <t>p_nombre</t>
  </si>
  <si>
    <t>p_id</t>
  </si>
  <si>
    <t>p_programa</t>
  </si>
  <si>
    <t>p_tipobeca</t>
  </si>
  <si>
    <t>p_matricula</t>
  </si>
  <si>
    <t>d_estado</t>
  </si>
  <si>
    <t>d_fechareag</t>
  </si>
  <si>
    <t>d_motivodesercion</t>
  </si>
  <si>
    <t>i_dias_asistencia_establecidos</t>
  </si>
  <si>
    <t>i_dias_asistencia_efectivos</t>
  </si>
  <si>
    <t>i_porc_asistencia</t>
  </si>
  <si>
    <t>i_motivo_inasistencia</t>
  </si>
  <si>
    <t>i_modulos_inscritos</t>
  </si>
  <si>
    <t>i_modulos_aprobados</t>
  </si>
  <si>
    <t>i_modulos_reprobados</t>
  </si>
  <si>
    <t>i_causa_reprobacion</t>
  </si>
  <si>
    <t>d_fecha_reasg</t>
  </si>
  <si>
    <t>Ilobasco</t>
  </si>
  <si>
    <t>C534_IL_22</t>
  </si>
  <si>
    <t>Glenda Guadalupe Ascencio Hernandez</t>
  </si>
  <si>
    <t>Técnico en Enfermería</t>
  </si>
  <si>
    <t>B1594_IL_22</t>
  </si>
  <si>
    <t>Wendy Lisseth Amaya Menjivar</t>
  </si>
  <si>
    <t>C526_IL_22</t>
  </si>
  <si>
    <t>Jeaqueline Yamileth Ayala Cruz</t>
  </si>
  <si>
    <t>B2135_IL_22</t>
  </si>
  <si>
    <t>Jennifer Vanessa Aguilar Hernández</t>
  </si>
  <si>
    <t>B837_IL_22</t>
  </si>
  <si>
    <t>Raúl Orlando Aguilar Aguirre</t>
  </si>
  <si>
    <t>C525_IL_22</t>
  </si>
  <si>
    <t>Karla Abigail Alfaro Hernandez</t>
  </si>
  <si>
    <t>b904_IL_22</t>
  </si>
  <si>
    <t>Mayela Jasmin Alvarado Munguía</t>
  </si>
  <si>
    <t>B1583_IL_22</t>
  </si>
  <si>
    <t>Maria Joselin Alfaro Hernandez</t>
  </si>
  <si>
    <t>B248_IL_22</t>
  </si>
  <si>
    <t>Helen Daniela Benitez Escobar</t>
  </si>
  <si>
    <t>B247_IL_22</t>
  </si>
  <si>
    <t>Grace Gabriela Benitez Escobar</t>
  </si>
  <si>
    <t>C537_IL_22</t>
  </si>
  <si>
    <t>Maria Esmeralda Corvera de Hernandez</t>
  </si>
  <si>
    <t>C521_IL_22</t>
  </si>
  <si>
    <t>Isolina Yamileth Coreas Mijango</t>
  </si>
  <si>
    <t>b1326_IL_22</t>
  </si>
  <si>
    <t>Carmen Maria Colocho Flores</t>
  </si>
  <si>
    <t>B50_IL_22</t>
  </si>
  <si>
    <t>Kevin Alexander Diaz Armendares</t>
  </si>
  <si>
    <t>C541_IL_22</t>
  </si>
  <si>
    <t>Maybelin Astrid Escobar Abrego</t>
  </si>
  <si>
    <t>C355_IL_22</t>
  </si>
  <si>
    <t>Yeymi Gabriela Escobar Escobar</t>
  </si>
  <si>
    <t>C538_IL_22</t>
  </si>
  <si>
    <t>Lesly Abigail Flores Santos</t>
  </si>
  <si>
    <t>C536_IL_22</t>
  </si>
  <si>
    <t>Fatima Aracely Flores Henríquez</t>
  </si>
  <si>
    <t>B1693_IL_22</t>
  </si>
  <si>
    <t>Carlos Damián González Sola</t>
  </si>
  <si>
    <t>C517_IL_22</t>
  </si>
  <si>
    <t>Dinora del Rosario Gonzaléz Valladares</t>
  </si>
  <si>
    <t>B1024_IL_22</t>
  </si>
  <si>
    <t>Mercedes Ivet García Sánchez</t>
  </si>
  <si>
    <t>B1621_IL_22</t>
  </si>
  <si>
    <t>Maria Jose Hernández Hernández</t>
  </si>
  <si>
    <t>C524_IL_22</t>
  </si>
  <si>
    <t>Maria Guadalupe Hernández Ramirez</t>
  </si>
  <si>
    <t>C667_IL_22</t>
  </si>
  <si>
    <t>Ivonne Yamileth Hernández Escobar</t>
  </si>
  <si>
    <t>C528_IL_22</t>
  </si>
  <si>
    <t>Fatima Francisca Membreño Ayala</t>
  </si>
  <si>
    <t>C529_IL_22</t>
  </si>
  <si>
    <t>Margarita Concepción Mendez Alvarado</t>
  </si>
  <si>
    <t>C530_IL_22</t>
  </si>
  <si>
    <t>Alicia Lisbeth Mendoza Rivera</t>
  </si>
  <si>
    <t>B1984_IL_22</t>
  </si>
  <si>
    <t>Zaira Yulisa Molina Reymundo</t>
  </si>
  <si>
    <t>C522_IL_22</t>
  </si>
  <si>
    <t>Edwin Giancarlo Moz Rivas</t>
  </si>
  <si>
    <t>C532_IL_22</t>
  </si>
  <si>
    <t>Kimberly Mayency Molina Ayala</t>
  </si>
  <si>
    <t>C523_IL_22</t>
  </si>
  <si>
    <t>Yenni Carolina Mejia Garcia</t>
  </si>
  <si>
    <t>C356_IL_22</t>
  </si>
  <si>
    <t>Marilin Nohemi Mejia Torres</t>
  </si>
  <si>
    <t>B1985_IL_22</t>
  </si>
  <si>
    <t>Josué Antonio Navarrete Lainez</t>
  </si>
  <si>
    <t>C535_IL_22</t>
  </si>
  <si>
    <t>Irene Abigail Pichinte Hernández</t>
  </si>
  <si>
    <t>C527_IL_22</t>
  </si>
  <si>
    <t>Aracely Isabel Pérez Valladares</t>
  </si>
  <si>
    <t>C512_IL_22</t>
  </si>
  <si>
    <t>Cecilia Gabriela Pineda Estupinian</t>
  </si>
  <si>
    <t>C518_IL_22</t>
  </si>
  <si>
    <t>María Sarai Regalo Amaya</t>
  </si>
  <si>
    <t>C539_IL_22</t>
  </si>
  <si>
    <t>Claudia Raquel Reyes Rodríguez</t>
  </si>
  <si>
    <t>B174_IL_22</t>
  </si>
  <si>
    <t>Brayan Manrique Rivas Morales</t>
  </si>
  <si>
    <t>B2137_IL_22</t>
  </si>
  <si>
    <t>Claudia Arely Rodriguez Mejia</t>
  </si>
  <si>
    <t>B1597_IL_22</t>
  </si>
  <si>
    <t>Maryeli Hildai Rivas Rivas</t>
  </si>
  <si>
    <t>C533_IL_22</t>
  </si>
  <si>
    <t>Otoniel Isaías Rivera Lovos</t>
  </si>
  <si>
    <t>C668_IL_22</t>
  </si>
  <si>
    <t>Edwin Alexander Rivas Martinez</t>
  </si>
  <si>
    <t>B1986_IL_22</t>
  </si>
  <si>
    <t>Jessica Aracely Sánchez Pérez</t>
  </si>
  <si>
    <t>B1987_IL_22</t>
  </si>
  <si>
    <t>Yancy Beatriz Sánchez Peréz</t>
  </si>
  <si>
    <t>B1628_IL_22</t>
  </si>
  <si>
    <t>Katterine Marielos Sigüenza Hernandez</t>
  </si>
  <si>
    <t>C519_IL_22</t>
  </si>
  <si>
    <t>Paola Alejandra Arias Palacios</t>
  </si>
  <si>
    <t>B2169_IL_22</t>
  </si>
  <si>
    <t>Andrea Nohemy Hernández Abrego</t>
  </si>
  <si>
    <t>B1521_IL_22</t>
  </si>
  <si>
    <t>Katerin Estefanía Morales Perez</t>
  </si>
  <si>
    <t>C101_IL_22</t>
  </si>
  <si>
    <t>Keiry Yulissa Abrego Martínez</t>
  </si>
  <si>
    <t>Técnico en Gestión de Desarrollo Turístico</t>
  </si>
  <si>
    <t>B1804_IL_22</t>
  </si>
  <si>
    <t>Katherine Maria Alvarado Guardado</t>
  </si>
  <si>
    <t>B1550_IL_22</t>
  </si>
  <si>
    <t>María Estefany Bautista López</t>
  </si>
  <si>
    <t>C105_IL_22</t>
  </si>
  <si>
    <t>Julio Alexander Carranza Villanueva</t>
  </si>
  <si>
    <t>C544_IL_22</t>
  </si>
  <si>
    <t>Andrea Isabel Chávez Dominguez</t>
  </si>
  <si>
    <t>B78_IL_22</t>
  </si>
  <si>
    <t>Ada Maria Diaz Martínez</t>
  </si>
  <si>
    <t>B1539_IL_22</t>
  </si>
  <si>
    <t>Angel Duban Fuentes</t>
  </si>
  <si>
    <t>B523_IL_22</t>
  </si>
  <si>
    <t>Jonathan Josué Contreras Rafael</t>
  </si>
  <si>
    <t>B2103_IL_22</t>
  </si>
  <si>
    <t>Johana Nohemy Echeverria Menjivar</t>
  </si>
  <si>
    <t>B2107_IL_22</t>
  </si>
  <si>
    <t>Ana Cecilia Flores Reyes</t>
  </si>
  <si>
    <t>B2120_IL_22</t>
  </si>
  <si>
    <t>Luis Alejandro Guerra López</t>
  </si>
  <si>
    <t>C182_IL_22</t>
  </si>
  <si>
    <t>Ana Stephany Hernández Climaco</t>
  </si>
  <si>
    <t>C100_IL_22</t>
  </si>
  <si>
    <t>Cristian Enoc Hernández Santos</t>
  </si>
  <si>
    <t>C85_IL_22</t>
  </si>
  <si>
    <t>Karla Stefany Juarez Orellana</t>
  </si>
  <si>
    <t>C108_IL_22</t>
  </si>
  <si>
    <t>Cristian Ricardo Lopez Cortez</t>
  </si>
  <si>
    <t>B2102_IL_22</t>
  </si>
  <si>
    <t>Krissia Ariel Maravilla Caseres</t>
  </si>
  <si>
    <t>B353_IL_22</t>
  </si>
  <si>
    <t>Keyla Sofia Medina Aguilar</t>
  </si>
  <si>
    <t>B2111_IL_22</t>
  </si>
  <si>
    <t>Jason Steven Martinez Andrade</t>
  </si>
  <si>
    <t>B831_IL_22</t>
  </si>
  <si>
    <t>Dennis Vladimir Martinez Santos</t>
  </si>
  <si>
    <t>C106_IL_22</t>
  </si>
  <si>
    <t>Sarai Yamileth Navidad Escobar</t>
  </si>
  <si>
    <t>C158_IL_22</t>
  </si>
  <si>
    <t>Marina Lisseth Portillo de Gomez</t>
  </si>
  <si>
    <t>C433_IL_22</t>
  </si>
  <si>
    <t>Cristobal Antonio Quintanilla Mancia</t>
  </si>
  <si>
    <t>b451_IL_22</t>
  </si>
  <si>
    <t>Clara Elizabeth Ramirez Marroquin</t>
  </si>
  <si>
    <t>B1492_IL_22</t>
  </si>
  <si>
    <t>Yakelin Gabriela Rivas Calles</t>
  </si>
  <si>
    <t>B1451_IL_22</t>
  </si>
  <si>
    <t>Julio Alexander Rivera Pérez</t>
  </si>
  <si>
    <t>B2104_IL_22</t>
  </si>
  <si>
    <t>Caterin Vanessa Roque Argueta</t>
  </si>
  <si>
    <t>B2099_IL_22</t>
  </si>
  <si>
    <t>William Ernesto Sánchez Zavaleta</t>
  </si>
  <si>
    <t>C159_IL_22</t>
  </si>
  <si>
    <t>Marvin Alexander Vasquez González</t>
  </si>
  <si>
    <t>B158_IL_22</t>
  </si>
  <si>
    <t>Manuel Alejandro Torres Gutiérrez</t>
  </si>
  <si>
    <t>B1927_IL_22</t>
  </si>
  <si>
    <t>Gloria Cristabel Rosales Caceres</t>
  </si>
  <si>
    <t>B2106_IL_22</t>
  </si>
  <si>
    <t>Gabriela Julissa Campos Alegría</t>
  </si>
  <si>
    <t>B2101_IL_22</t>
  </si>
  <si>
    <t>Camila Alejandra Castro Hernandez</t>
  </si>
  <si>
    <t>B2112_IL_22</t>
  </si>
  <si>
    <t>Yesenia Claribel Cruz Díaz</t>
  </si>
  <si>
    <t>C660_IL_22</t>
  </si>
  <si>
    <t>Georgina Nereyda García Sánchez</t>
  </si>
  <si>
    <t>B173_IL_22</t>
  </si>
  <si>
    <t>Gabriela Lourdes Mendoza Mancía</t>
  </si>
  <si>
    <t>b880_IL_22</t>
  </si>
  <si>
    <t>Reina Alejandra Ramos Raymundo</t>
  </si>
  <si>
    <t>B702_IL_22</t>
  </si>
  <si>
    <t>María Doris Valladares Henríquez</t>
  </si>
  <si>
    <t>C81_IL_22</t>
  </si>
  <si>
    <t>Jenifer Milagro Aguilar Ruíz</t>
  </si>
  <si>
    <t>Técnico en Lácteos y Cárnicos</t>
  </si>
  <si>
    <t>C98_IL_22</t>
  </si>
  <si>
    <t>Esmeralda Carolina Ábrego Vides</t>
  </si>
  <si>
    <t>b1334_IL_22</t>
  </si>
  <si>
    <t>Edith Yamileth Alas De Pineda</t>
  </si>
  <si>
    <t>C613_IL_22</t>
  </si>
  <si>
    <t>Alejandra Abigaíl Alfaro Herrera</t>
  </si>
  <si>
    <t>C116_IL_22</t>
  </si>
  <si>
    <t>Nathaly Faviola Alvarado Mejía</t>
  </si>
  <si>
    <t>C95_IL_22</t>
  </si>
  <si>
    <t>Carolina Yaneth Amaya González</t>
  </si>
  <si>
    <t>C663_IL_22</t>
  </si>
  <si>
    <t>Walberto Antonio Beltrán Delgado</t>
  </si>
  <si>
    <t>C659_IL_22</t>
  </si>
  <si>
    <t>Patricia Beatriz Campos Navas</t>
  </si>
  <si>
    <t>C89_IL_22</t>
  </si>
  <si>
    <t>Evelyn Marbely Diaz Ventura</t>
  </si>
  <si>
    <t>B2082_IL_22</t>
  </si>
  <si>
    <t>Ronal Adalberto González Gabriel</t>
  </si>
  <si>
    <t>C109_IL_22</t>
  </si>
  <si>
    <t>Jorge Alberto Hernández Rubio</t>
  </si>
  <si>
    <t>C107_IL_22</t>
  </si>
  <si>
    <t>Miguel Ángel López Flores</t>
  </si>
  <si>
    <t>C612_IL_22</t>
  </si>
  <si>
    <t>Elena Giselle Mejía Cruz</t>
  </si>
  <si>
    <t>C78_IL_22</t>
  </si>
  <si>
    <t>Karla Daniela Moreno Cruz</t>
  </si>
  <si>
    <t>C622_IL_22</t>
  </si>
  <si>
    <t>Ruth Abigaíl Orellana Huezo</t>
  </si>
  <si>
    <t>C623_IL_22</t>
  </si>
  <si>
    <t>Wendy Abigaíl Prudencio de Flores</t>
  </si>
  <si>
    <t>C624_IL_22</t>
  </si>
  <si>
    <t>Martha Paola Ramírez Amaya</t>
  </si>
  <si>
    <t>C664_IL_22</t>
  </si>
  <si>
    <t>Marelin Johana Rivas Escobar</t>
  </si>
  <si>
    <t>B699_IL_22</t>
  </si>
  <si>
    <t>Alba Lidia Rivas Valladares</t>
  </si>
  <si>
    <t>C86_IL_22</t>
  </si>
  <si>
    <t>C0117_C_IL_22</t>
  </si>
  <si>
    <t>Ana Gabriela Sandoval de Angulo</t>
  </si>
  <si>
    <t>Cuidados Geriátricos desde la Perspectiva Biopsicosocial</t>
  </si>
  <si>
    <t>B2013_C_IL_22</t>
  </si>
  <si>
    <t xml:space="preserve">Ana Zuleyma Ayala Aragon </t>
  </si>
  <si>
    <t>b215_IL_22</t>
  </si>
  <si>
    <t>Brenda Lisseth Rivas de Garcia</t>
  </si>
  <si>
    <t>B2214_C_IL_22</t>
  </si>
  <si>
    <t>Claudia Lisseth López Alvarado</t>
  </si>
  <si>
    <t>C0113_C_IL_22</t>
  </si>
  <si>
    <t>Diego Alexander Domínguez Alvarado</t>
  </si>
  <si>
    <t>A0052_C_IL_22</t>
  </si>
  <si>
    <t>Estefany Jasmin Escobar Marroquín</t>
  </si>
  <si>
    <t>b1723_IL_22</t>
  </si>
  <si>
    <t>B0703_C_IL_22</t>
  </si>
  <si>
    <t>Jessica Brendaly Franco Flores</t>
  </si>
  <si>
    <t>B1179_C_IL_22</t>
  </si>
  <si>
    <t xml:space="preserve">Johana Elizabeth Abarca León </t>
  </si>
  <si>
    <t>B2465_C_IL_22</t>
  </si>
  <si>
    <t>Katherine Beatriz Ortega Montoya</t>
  </si>
  <si>
    <t>B0485_C_IL_22</t>
  </si>
  <si>
    <t>Kathya Nazareth Sánchez Zúniga</t>
  </si>
  <si>
    <t>b1718_IL_22</t>
  </si>
  <si>
    <t>Milagro del Carmen Santos Castillo</t>
  </si>
  <si>
    <t>C0115_C_IL_22</t>
  </si>
  <si>
    <t>Nayeli Carolina López Cantón</t>
  </si>
  <si>
    <t>C0112_C_IL_22</t>
  </si>
  <si>
    <t>Priscila Yuleisi Preza Galileo</t>
  </si>
  <si>
    <t>C0116_C_IL_22</t>
  </si>
  <si>
    <t>Yenifer Esteysi Lopéz</t>
  </si>
  <si>
    <t>B1169_C_IL_22</t>
  </si>
  <si>
    <t>Alisson Saraí Pineda Posada</t>
  </si>
  <si>
    <t>Hotelería</t>
  </si>
  <si>
    <t>B2119_C_IL_22</t>
  </si>
  <si>
    <t>Ana Veronica Martínez Barahona</t>
  </si>
  <si>
    <t>B36_IL_22</t>
  </si>
  <si>
    <t>Astrid Pamela Castillo Rivas</t>
  </si>
  <si>
    <t>B1196_C_IL_22</t>
  </si>
  <si>
    <t>Brenda Grisel Rosales Hernández</t>
  </si>
  <si>
    <t>B1193_C_IL_22</t>
  </si>
  <si>
    <t>Carolina Esmeralda Alvarado Hernández</t>
  </si>
  <si>
    <t>B0328_C_IL_22</t>
  </si>
  <si>
    <t>Fatima Arely Hernandez Reyes</t>
  </si>
  <si>
    <t>B2215_C_IL_22</t>
  </si>
  <si>
    <t>Ingrid Marisol Ramírez Hernández</t>
  </si>
  <si>
    <t>B1662_C_IL_22</t>
  </si>
  <si>
    <t>Isaias Alcides Rivera Meléndez</t>
  </si>
  <si>
    <t>A0452_C_IL_22</t>
  </si>
  <si>
    <t>Julio Ernesto Mendoza Turcios</t>
  </si>
  <si>
    <t>C00109_C_IL_22</t>
  </si>
  <si>
    <t>Katherine Stefany Peña Montes</t>
  </si>
  <si>
    <t>B1198_C_IL_22</t>
  </si>
  <si>
    <t>Manuel  de Jesús Balverde Henriquez</t>
  </si>
  <si>
    <t>A0504_C_IL_22</t>
  </si>
  <si>
    <t>Maria Nohemy Bermúdez Cubias</t>
  </si>
  <si>
    <t>A0400_C_IL_22</t>
  </si>
  <si>
    <t>Sandra Elizabeth Hernández Alvarado</t>
  </si>
  <si>
    <t>B1360_C_IL_22</t>
  </si>
  <si>
    <t>Tania Yasmin Perez Mejia</t>
  </si>
  <si>
    <t>B0625_C_IL_22</t>
  </si>
  <si>
    <t>Wendy Vanessa García Cabrera</t>
  </si>
  <si>
    <t>C0107_C_IL_22</t>
  </si>
  <si>
    <t>Andrea Abigail Martinez Beltrán</t>
  </si>
  <si>
    <t xml:space="preserve">Procesamiento de Productos Lácteos </t>
  </si>
  <si>
    <t>B2534_C_IL_22</t>
  </si>
  <si>
    <t>Claudia Catalina Benitez de Hernandez</t>
  </si>
  <si>
    <t>B2820_C_IL_22</t>
  </si>
  <si>
    <t>Erika Esmeralda Vásquez Mendez</t>
  </si>
  <si>
    <t>C535_C_IL_22</t>
  </si>
  <si>
    <t>Flor de Maria González de Asunción</t>
  </si>
  <si>
    <t>C0106_C_IL_22</t>
  </si>
  <si>
    <t>Gabriela Alejandra Olmedo Anaya</t>
  </si>
  <si>
    <t>B0472_C_IL_22</t>
  </si>
  <si>
    <t>Irma Gabriela Alberto Elías</t>
  </si>
  <si>
    <t>C533_C_IL_22</t>
  </si>
  <si>
    <t>Johanna Lucero Alemán Rosales</t>
  </si>
  <si>
    <t>C536_C_IL_22</t>
  </si>
  <si>
    <t>Josselinne Abigail Escobar Lemus</t>
  </si>
  <si>
    <t>B2306_C_IL_22</t>
  </si>
  <si>
    <t>Katherine Saraí Henriquez Villalta</t>
  </si>
  <si>
    <t>B2235_C_IL_22</t>
  </si>
  <si>
    <t>Lilian Isabel Osorio Abarca</t>
  </si>
  <si>
    <t>B1763_C_IL_22</t>
  </si>
  <si>
    <t>Mauricio Iván Ramirez Martir</t>
  </si>
  <si>
    <t>B1266_C_IL_22</t>
  </si>
  <si>
    <t>Mirian Thelma Hernández Munguía</t>
  </si>
  <si>
    <t>B2945_C_IL_22</t>
  </si>
  <si>
    <t>Victor Ramiro Pineda Largaespada</t>
  </si>
  <si>
    <t>B2947_C_IL_22</t>
  </si>
  <si>
    <t>Morazán</t>
  </si>
  <si>
    <t>B0821_C_MO_22</t>
  </si>
  <si>
    <t>Sandra Yaneth Sorto de Argueta</t>
  </si>
  <si>
    <t>Técnico en Hostelería y Turismo</t>
  </si>
  <si>
    <t>B1178_MO_22</t>
  </si>
  <si>
    <t>Neris Mabel Ramos Esquivel</t>
  </si>
  <si>
    <t>B28_MO_22</t>
  </si>
  <si>
    <t>Laura Estefany Reyes Guevara</t>
  </si>
  <si>
    <t>B70_MO_22</t>
  </si>
  <si>
    <t>Yanira del Carmen Pereira Hernández</t>
  </si>
  <si>
    <t>C593_MO_22</t>
  </si>
  <si>
    <t>Ivania Maricela López Sorto</t>
  </si>
  <si>
    <t>B1963_MO_22</t>
  </si>
  <si>
    <t>Griselda Anaid Argueta Vigil</t>
  </si>
  <si>
    <t>B1820_MO_22</t>
  </si>
  <si>
    <t>Carlos Francisco Sánchez Vigil</t>
  </si>
  <si>
    <t>B1635_MO_22</t>
  </si>
  <si>
    <t>Claudia Liseth Vásquez de Luna</t>
  </si>
  <si>
    <t>B1382_MO_22</t>
  </si>
  <si>
    <t>Sonia Edibeth Luna Cabrera</t>
  </si>
  <si>
    <t>B1770_MO_22</t>
  </si>
  <si>
    <t>Delmy Johanna Molina Chicas</t>
  </si>
  <si>
    <t>B1772_MO_22</t>
  </si>
  <si>
    <t>Jaime Elias Molina Chicas</t>
  </si>
  <si>
    <t>B32_MO_22</t>
  </si>
  <si>
    <t>Zoila Guadalupe Villelas Ventura</t>
  </si>
  <si>
    <t>B1947_MO_22</t>
  </si>
  <si>
    <t>Jair Najari Consuegra Aparicio</t>
  </si>
  <si>
    <t>b1711_MO_22</t>
  </si>
  <si>
    <t>Yulmy Maydeli Chicas Chicas</t>
  </si>
  <si>
    <t>B1981_MO_22</t>
  </si>
  <si>
    <t>Kenia Lisbeth Sánchez Guevara</t>
  </si>
  <si>
    <t>B2052_MO_22</t>
  </si>
  <si>
    <t>Santos Arnoldo Martinez Dias</t>
  </si>
  <si>
    <t>B756_MO_22</t>
  </si>
  <si>
    <t>Naara Mered Consuegra Aparicio</t>
  </si>
  <si>
    <t>B1917_MO_22</t>
  </si>
  <si>
    <t>Ana Yulisa Campos Benítez</t>
  </si>
  <si>
    <t>B1673_MO_22</t>
  </si>
  <si>
    <t>Glenda del Carmen Joya Ortez</t>
  </si>
  <si>
    <t>B1512_MO_22</t>
  </si>
  <si>
    <t>Estefani Dayana Pereira Hernández</t>
  </si>
  <si>
    <t>B85_MO_22</t>
  </si>
  <si>
    <t>Jose Enrique Aguilar Gomez</t>
  </si>
  <si>
    <t>B2260_MO_22</t>
  </si>
  <si>
    <t>Elsy Nohemy Palacios Argueta</t>
  </si>
  <si>
    <t>B2238_MO_22</t>
  </si>
  <si>
    <t>Elva Maria Sorto Fuentes</t>
  </si>
  <si>
    <t>B2274_MO_22</t>
  </si>
  <si>
    <t>Kerin Esmeralda Majano Sánchez</t>
  </si>
  <si>
    <t>B2264_MO_22</t>
  </si>
  <si>
    <t>Katherine Johana Juárez Medrano</t>
  </si>
  <si>
    <t>Técnico en Ingeniería en Costrucción</t>
  </si>
  <si>
    <t>B2209_MO_22</t>
  </si>
  <si>
    <t>Astri Danise Gutierrez Gómez</t>
  </si>
  <si>
    <t>B2220_MO_22</t>
  </si>
  <si>
    <t>Joel Antonio Fernández González</t>
  </si>
  <si>
    <t>B1522_MO_22</t>
  </si>
  <si>
    <t>Jorge Antonio Mendoza Guevara</t>
  </si>
  <si>
    <t>B653_MO_22</t>
  </si>
  <si>
    <t>Edwin Edenilson Márquez Paz</t>
  </si>
  <si>
    <t>B1887_MO_22</t>
  </si>
  <si>
    <t>Moises Humberto Benitez Grandos</t>
  </si>
  <si>
    <t>B2092_MO_22</t>
  </si>
  <si>
    <t>Yefri Omar Sanchez Rodriguez</t>
  </si>
  <si>
    <t>B1568_MO_22</t>
  </si>
  <si>
    <t>Oscar Sigfredo Argueta Cruz</t>
  </si>
  <si>
    <t>B93_MO_22</t>
  </si>
  <si>
    <t>Jose Danis Argueta Argueta</t>
  </si>
  <si>
    <t>B1969_MO_22</t>
  </si>
  <si>
    <t>Oscar Noé Márquez Lopez</t>
  </si>
  <si>
    <t>b1357_MO_22</t>
  </si>
  <si>
    <t>Lesly Estefany Barahona Chica</t>
  </si>
  <si>
    <t>B2003_MO_22</t>
  </si>
  <si>
    <t>Ingrid Marilin Guevara Guevara</t>
  </si>
  <si>
    <t>B1650_MO_22</t>
  </si>
  <si>
    <t>Dore Alberto Hernández Pérez</t>
  </si>
  <si>
    <t>B1649_MO_22</t>
  </si>
  <si>
    <t>Katherin Patricia Alvarez Martinez</t>
  </si>
  <si>
    <t>B2151_MO_22</t>
  </si>
  <si>
    <t>Manrique Armando Granados Fuentes</t>
  </si>
  <si>
    <t>B1689_MO_22</t>
  </si>
  <si>
    <t>Cristian Osmin Reyes Gomez</t>
  </si>
  <si>
    <t>B1690_MO_22</t>
  </si>
  <si>
    <t>Erick Alexander Garcia Gómez</t>
  </si>
  <si>
    <t>B1903_MO_22</t>
  </si>
  <si>
    <t>Rudis Antonio Chica Rivera</t>
  </si>
  <si>
    <t>B1226_MO_22</t>
  </si>
  <si>
    <t>Yoselin Carolina Ramirez Ramirez</t>
  </si>
  <si>
    <t>B1970_MO_22</t>
  </si>
  <si>
    <t>Amelquin Adan Villalta Argueta</t>
  </si>
  <si>
    <t>B1164_MO_22</t>
  </si>
  <si>
    <t>Tatiana Guadalupe Argueta Vigil</t>
  </si>
  <si>
    <t>B1741_MO_22</t>
  </si>
  <si>
    <t>Leslie Arely Martinez Alfaro</t>
  </si>
  <si>
    <t>B2127_MO_22</t>
  </si>
  <si>
    <t>Marcelino Fuentes Villalta</t>
  </si>
  <si>
    <t>B1378_C_MO_22</t>
  </si>
  <si>
    <t>Ada Dilma Jacobo Vigil</t>
  </si>
  <si>
    <t>Informática Básica Abril</t>
  </si>
  <si>
    <t>B2232_C_MO_22</t>
  </si>
  <si>
    <t>Alexi Josael Guevara Arriaza</t>
  </si>
  <si>
    <t>C0016_C_MO_22</t>
  </si>
  <si>
    <t>Ana Delia Chicas Argueta</t>
  </si>
  <si>
    <t>B1316_C_MO_22</t>
  </si>
  <si>
    <t>Ever Enrique García Martínez</t>
  </si>
  <si>
    <t>B0619_C_MO_22</t>
  </si>
  <si>
    <t>Iris Beatriz Ascencío de Marquez</t>
  </si>
  <si>
    <t>B0806_C_MO_22</t>
  </si>
  <si>
    <t>Johana Sarahí Chica Chicas</t>
  </si>
  <si>
    <t>B0847_C_MO_22</t>
  </si>
  <si>
    <t>José Benedicto Romero Gutierrez</t>
  </si>
  <si>
    <t>B1386_C_MO_22</t>
  </si>
  <si>
    <t>Katerin Erlinda Jacobo García</t>
  </si>
  <si>
    <t>C505_c_MO_22</t>
  </si>
  <si>
    <t>Katia Margarita Mejía Alvarado</t>
  </si>
  <si>
    <t>B0802_C_MO_22</t>
  </si>
  <si>
    <t>Kilmar Romairo Rosa Hernandez</t>
  </si>
  <si>
    <t>B0835_C_MO_22</t>
  </si>
  <si>
    <t>Maria Irma Gomez Gomez</t>
  </si>
  <si>
    <t>B0581_C_MO_22</t>
  </si>
  <si>
    <t>María Otinia Pérez Gómez</t>
  </si>
  <si>
    <t>B1077_C_MO_22</t>
  </si>
  <si>
    <t>Mercedes Otoniel Guevara Luna</t>
  </si>
  <si>
    <t>C0467_C_MO_22</t>
  </si>
  <si>
    <t>Mónica Yamileth Saravia Amaya</t>
  </si>
  <si>
    <t>B0850_C_MO_22</t>
  </si>
  <si>
    <t>Nayely Bleeníza Hernández Díaz</t>
  </si>
  <si>
    <t>C0553_C_MO_22</t>
  </si>
  <si>
    <t>Anyeri Tathiana Villalta Vásquez</t>
  </si>
  <si>
    <t>Informática Básica Mayo</t>
  </si>
  <si>
    <t>B1235_C_MO_22</t>
  </si>
  <si>
    <t>Betzaida Verenice Vasquez de Quevedo</t>
  </si>
  <si>
    <t>C0551_C_MO_22</t>
  </si>
  <si>
    <t>Diana Maricela Ayala Portillo</t>
  </si>
  <si>
    <t>B1629_C_MO_22</t>
  </si>
  <si>
    <t>Esmeralda García Ramirez</t>
  </si>
  <si>
    <t>B0749_C_MO_22</t>
  </si>
  <si>
    <t>Fidelia Elizabeth Hernandez Guevara</t>
  </si>
  <si>
    <t>B2671_C_MO_22</t>
  </si>
  <si>
    <t>Josué Alexi Vigil  Amaya</t>
  </si>
  <si>
    <t>B1341_C_MO_22</t>
  </si>
  <si>
    <t>Leydi Maricela Del Cid Luna</t>
  </si>
  <si>
    <t>B0807_C_MO_22</t>
  </si>
  <si>
    <t>Lucia Leticia Ortíz Luna</t>
  </si>
  <si>
    <t>B0805_C_MO_22</t>
  </si>
  <si>
    <t>María Alicia Ulloa Chicas</t>
  </si>
  <si>
    <t>C0550_C_MO_22</t>
  </si>
  <si>
    <t>Maria Yosselyn Hernandez de Quevedo</t>
  </si>
  <si>
    <t>B2242_C_MO_22</t>
  </si>
  <si>
    <t>Rubidia Rosibel Ramos Coca</t>
  </si>
  <si>
    <t>B1340_C_MO_22</t>
  </si>
  <si>
    <t>Sandra Idalia Delcid de Tovar</t>
  </si>
  <si>
    <t>B1899_C_MO_22</t>
  </si>
  <si>
    <t>Walter Ulices Perez Ramos</t>
  </si>
  <si>
    <t>B0810_C_MO_22</t>
  </si>
  <si>
    <t>Aida Yamileth Guevara García</t>
  </si>
  <si>
    <t>Cocina Internacional</t>
  </si>
  <si>
    <t>A0508_C_MO_22</t>
  </si>
  <si>
    <t>Alicia Carolina Perez Martínez</t>
  </si>
  <si>
    <t>B0856_C_MO_22</t>
  </si>
  <si>
    <t>Ana Julia Hernández Vigil</t>
  </si>
  <si>
    <t>A0273_C_MO_22</t>
  </si>
  <si>
    <t>Erika Yamileth Rodriguez Gomez</t>
  </si>
  <si>
    <t>B0831_C_MO_22</t>
  </si>
  <si>
    <t>Gloria Isabel Romero de García</t>
  </si>
  <si>
    <t>B0826_C_MO_22</t>
  </si>
  <si>
    <t>Heidy Maribel Claros Sánchez</t>
  </si>
  <si>
    <t>B0843_C_MO_22</t>
  </si>
  <si>
    <t>Idenia Damaris Pereira Gonzales</t>
  </si>
  <si>
    <t>A0372_c_MO_22</t>
  </si>
  <si>
    <t>José Oscar González Arriaza</t>
  </si>
  <si>
    <t>B2029_MO_22</t>
  </si>
  <si>
    <t>Mauro Enrique Amaya Diaz</t>
  </si>
  <si>
    <t>B0822_C_MO_22</t>
  </si>
  <si>
    <t>Mayra Guadalupe Orellana Rodriguez</t>
  </si>
  <si>
    <t>B0809_C_MO_22</t>
  </si>
  <si>
    <t>Merlin Julisa Chicas Diaz</t>
  </si>
  <si>
    <t>B0830_C_MO_22</t>
  </si>
  <si>
    <t>Neidy Jhoana Pereira</t>
  </si>
  <si>
    <t>B0595_C_MO_22</t>
  </si>
  <si>
    <t>Sayda Noemy Parada Amaya</t>
  </si>
  <si>
    <t>C0548_C_MO_22</t>
  </si>
  <si>
    <t>Adonis Eliseo Márquez Lozano</t>
  </si>
  <si>
    <t>Dibujo Asistido por Computadora</t>
  </si>
  <si>
    <t>C559_MO_22</t>
  </si>
  <si>
    <t>Aurora Azucena Aguilar López</t>
  </si>
  <si>
    <t>B0880_C_MO_22</t>
  </si>
  <si>
    <t>Edgardo Francísco Ramirez Del Cid</t>
  </si>
  <si>
    <t>B1327_C_MO_22</t>
  </si>
  <si>
    <t>Elisa Nohemy Orellana Hernández</t>
  </si>
  <si>
    <t>B2107_C_MO_22</t>
  </si>
  <si>
    <t>Ester Saraí Solís Chicas</t>
  </si>
  <si>
    <t>B0818_C_MO_22</t>
  </si>
  <si>
    <t>Ever Fernando Argueta Contreras</t>
  </si>
  <si>
    <t>B2542_C_MO_22</t>
  </si>
  <si>
    <t>Jacqueline Alexandra Iglesias Pérez</t>
  </si>
  <si>
    <t>B2408_C_MO_22</t>
  </si>
  <si>
    <t>José Bladimir Claros Luna</t>
  </si>
  <si>
    <t>C0549_C_MO_22</t>
  </si>
  <si>
    <t>José Santos Ramirez Sanchez</t>
  </si>
  <si>
    <t>B2430_C_MO_22</t>
  </si>
  <si>
    <t>Nelson Alexander Jacobo Saénz</t>
  </si>
  <si>
    <t>C0458_C_MO_22</t>
  </si>
  <si>
    <t>Pedro Pablo Canales Amaya</t>
  </si>
  <si>
    <t>C0547_C_MO_22</t>
  </si>
  <si>
    <t>Visael Antonio Pérez Argueta</t>
  </si>
  <si>
    <t>B1006_c_MO_22</t>
  </si>
  <si>
    <t>Adelia Navidad Ávila Hernández</t>
  </si>
  <si>
    <t>Idioma Inglés nivel A1</t>
  </si>
  <si>
    <t>B0580_C_MO_22</t>
  </si>
  <si>
    <t xml:space="preserve">Angela Beatriz Castro Romero </t>
  </si>
  <si>
    <t>B0877_C_MO_22</t>
  </si>
  <si>
    <t>Ereydi Jossabeth Amaya Solis</t>
  </si>
  <si>
    <t>B0791_C_MO_22</t>
  </si>
  <si>
    <t>Gelvin Ademar Hernández López</t>
  </si>
  <si>
    <t>B1088_C_MO_22</t>
  </si>
  <si>
    <t xml:space="preserve">Gilma Rosibel Caballero Cabrera </t>
  </si>
  <si>
    <t>B2000_MO_22</t>
  </si>
  <si>
    <t>Gloria Dalila Monteagudo Hernández</t>
  </si>
  <si>
    <t>B0901_C_MO_22</t>
  </si>
  <si>
    <t>Josselyn Ivania Hernández López</t>
  </si>
  <si>
    <t>B1166_C_MO_22</t>
  </si>
  <si>
    <t>Juan Ramón Argueta Hernández</t>
  </si>
  <si>
    <t>C0457_C_MO_22</t>
  </si>
  <si>
    <t>Karla Cecilia Cabrera Benitez</t>
  </si>
  <si>
    <t>B0839_C_MO_22</t>
  </si>
  <si>
    <t>Lucinda Elizabeth Diaz Rodriguez</t>
  </si>
  <si>
    <t>C0015_C_MO_22</t>
  </si>
  <si>
    <t>Marlon David Paz Umaña</t>
  </si>
  <si>
    <t>A0143_C_MO_22</t>
  </si>
  <si>
    <t>Nilson Cesar Umaña Umaña</t>
  </si>
  <si>
    <t>B1338_C_MO_22</t>
  </si>
  <si>
    <t>Patricia Lisseth Rodriguez Sanchez</t>
  </si>
  <si>
    <t>B1364_C_MO_22</t>
  </si>
  <si>
    <t>Silvia Natalia Barrera Claros</t>
  </si>
  <si>
    <t>B1322_C_MO_22</t>
  </si>
  <si>
    <t>Sindy Oneyda García Gomez</t>
  </si>
  <si>
    <t>B0960_c_MO_22</t>
  </si>
  <si>
    <t>Bethy Marleni Pérez de Hernández</t>
  </si>
  <si>
    <t xml:space="preserve">Repostería y Pastelería </t>
  </si>
  <si>
    <t>B0815_C_MO_22</t>
  </si>
  <si>
    <t>Damary Beatriz Flores de Rivera</t>
  </si>
  <si>
    <t>A0555_C_MO_22</t>
  </si>
  <si>
    <t>Digna Aracely Vigil de Mata</t>
  </si>
  <si>
    <t>B1146_C_MO_22</t>
  </si>
  <si>
    <t>Estefany Raquel Perez Luna</t>
  </si>
  <si>
    <t>B0811_C_MO_22</t>
  </si>
  <si>
    <t>Lidia Audeli Díaz Chicas</t>
  </si>
  <si>
    <t>B0668_C_MO_22</t>
  </si>
  <si>
    <t>Maria Berónica Hernández de Martinez</t>
  </si>
  <si>
    <t>B0889_C_MO_22</t>
  </si>
  <si>
    <t>B0990_c_MO_22</t>
  </si>
  <si>
    <t>Marleni Patricia Perez Gomez</t>
  </si>
  <si>
    <t>B1131_C_MO_22</t>
  </si>
  <si>
    <t>Mildren Maribel Lara Ávila</t>
  </si>
  <si>
    <t>B0883_C_MO_22</t>
  </si>
  <si>
    <t>Ruth Lorena  Nolasco Guevara</t>
  </si>
  <si>
    <t>B1540_C_MO_22</t>
  </si>
  <si>
    <t>Sandra Yamiteth Márquez García</t>
  </si>
  <si>
    <t>B0713_C_MO_22</t>
  </si>
  <si>
    <t>Yanci Dominga Ramirez Ramirez</t>
  </si>
  <si>
    <t>Santa Ana</t>
  </si>
  <si>
    <t>B1411_SA_22</t>
  </si>
  <si>
    <t>Delmy Elizabeth Acosta Herrera</t>
  </si>
  <si>
    <t>Técnico en Desarrollo de Software</t>
  </si>
  <si>
    <t>B1182_SA_22</t>
  </si>
  <si>
    <t>Wendy Jasmin Aguirre Zepeda</t>
  </si>
  <si>
    <t>C637_SA_22</t>
  </si>
  <si>
    <t>Willian Ernesto Arévalo Rodríguez</t>
  </si>
  <si>
    <t>C693_SA_22</t>
  </si>
  <si>
    <t>Cesia Guadalupe Barrientos Rivas</t>
  </si>
  <si>
    <t>B820_SA_22</t>
  </si>
  <si>
    <t>Mayra Vanesa Bermudes Navarro</t>
  </si>
  <si>
    <t>B752_SA_22</t>
  </si>
  <si>
    <t>Krisia Marcela Centes Rodríguez</t>
  </si>
  <si>
    <t>C639_SA_22</t>
  </si>
  <si>
    <t>Rosmery de los Angeles Cuellar Mena</t>
  </si>
  <si>
    <t>B45_SA_22</t>
  </si>
  <si>
    <t>Kevin Geovanni Durán Salazar</t>
  </si>
  <si>
    <t>B749_SA_22</t>
  </si>
  <si>
    <t>Elisa Magali Fajardo Ortiz</t>
  </si>
  <si>
    <t>B853_SA_22</t>
  </si>
  <si>
    <t>Bryan José Fuentes Reyes</t>
  </si>
  <si>
    <t>b1338_SA_22</t>
  </si>
  <si>
    <t>Carlos Fernando Galdámez Gómez</t>
  </si>
  <si>
    <t>b921_SA_22</t>
  </si>
  <si>
    <t>Jonathan Josué Galicia Figueroa</t>
  </si>
  <si>
    <t>B1185_SA_22</t>
  </si>
  <si>
    <t>Benjamín Enrique Garcia Garcia</t>
  </si>
  <si>
    <t>c15_SA_22</t>
  </si>
  <si>
    <t>José Nehemias Hernández de la Crúz</t>
  </si>
  <si>
    <t>B1238_SA_22</t>
  </si>
  <si>
    <t>Delmy Noemi Hernández Galdámez</t>
  </si>
  <si>
    <t>C642_SA_22</t>
  </si>
  <si>
    <t>Douglas Alexis Hernández Pérez</t>
  </si>
  <si>
    <t>C706_SA_22</t>
  </si>
  <si>
    <t>Rudy Ernesto Hidalgo Ramirez</t>
  </si>
  <si>
    <t>C708_SA_22</t>
  </si>
  <si>
    <t>Norma Roxana Jiménez Maldonado</t>
  </si>
  <si>
    <t>B53_SA_22</t>
  </si>
  <si>
    <t>Gabriela Abigail Márquez López</t>
  </si>
  <si>
    <t>b580_SA_22</t>
  </si>
  <si>
    <t>Daniel Orlando Martínez Gutiérrez</t>
  </si>
  <si>
    <t>C648_SA_22</t>
  </si>
  <si>
    <t>Owen Anderson Martinez Montes</t>
  </si>
  <si>
    <t>C1_SA_22</t>
  </si>
  <si>
    <t>Jorge Luis Martinez Recinos</t>
  </si>
  <si>
    <t>C650_SA_22</t>
  </si>
  <si>
    <t>Luis Enrique Mejía Bernal</t>
  </si>
  <si>
    <t>b1342_SA_22</t>
  </si>
  <si>
    <t>Jerson Enrique Mejía Martínez</t>
  </si>
  <si>
    <t>B48_SA_22</t>
  </si>
  <si>
    <t>Cristian Alexander Monroy Flores</t>
  </si>
  <si>
    <t>B697_SA_22</t>
  </si>
  <si>
    <t>David Neftali Montano Alvarez</t>
  </si>
  <si>
    <t>C652_SA_22</t>
  </si>
  <si>
    <t>Diego Edenilsón Moreno Orellana</t>
  </si>
  <si>
    <t>B1004_SA_22</t>
  </si>
  <si>
    <t>Josepeh Gilberth Ortiz Linares</t>
  </si>
  <si>
    <t>c43_SA_22</t>
  </si>
  <si>
    <t>Styven Alexander Osorio Arévalo</t>
  </si>
  <si>
    <t>B1207_SA_22</t>
  </si>
  <si>
    <t>Angelica Maria Pérez Lemus</t>
  </si>
  <si>
    <t>B1112_SA_22</t>
  </si>
  <si>
    <t>Melissa Estefany Reyes Castanedo</t>
  </si>
  <si>
    <t>B1469_SA_22</t>
  </si>
  <si>
    <t>Edwin Ernesto Rogriguez Pérez</t>
  </si>
  <si>
    <t>B446_SA_22</t>
  </si>
  <si>
    <t>Daniel Alexander Santos Chicas</t>
  </si>
  <si>
    <t>B874_SA_22</t>
  </si>
  <si>
    <t>Leslie Stefany Vásquez Iraheta</t>
  </si>
  <si>
    <t>B59_SA_22</t>
  </si>
  <si>
    <t>Luisa Stefany Aguila Castillo</t>
  </si>
  <si>
    <t>Técnico en Gestión Tecnológica del Patrimonio Cultural</t>
  </si>
  <si>
    <t>b593_SA_22</t>
  </si>
  <si>
    <t>Marta Carolina Alvarez Castro</t>
  </si>
  <si>
    <t>C10_SA_22</t>
  </si>
  <si>
    <t>Vicki Alejandra Calderón Chachagua</t>
  </si>
  <si>
    <t>C9_SA_22</t>
  </si>
  <si>
    <t>Yeimy Alejandra Calderón de Porras</t>
  </si>
  <si>
    <t>B1435_SA_22</t>
  </si>
  <si>
    <t>Roxana Yamileth Callejas López</t>
  </si>
  <si>
    <t>B642_SA_22</t>
  </si>
  <si>
    <t>Ana Paola Echeverria Flores</t>
  </si>
  <si>
    <t>B160_SA_22</t>
  </si>
  <si>
    <t>Ivis Ninoska Gil Beltrán</t>
  </si>
  <si>
    <t>B1125_SA_22</t>
  </si>
  <si>
    <t>Luis Alberto Hernandez López</t>
  </si>
  <si>
    <t>C2_SA_22</t>
  </si>
  <si>
    <t>Johanna Riselda Martinez Herrera</t>
  </si>
  <si>
    <t>B857_SA_22</t>
  </si>
  <si>
    <t>Evelyn Lissette Orellana Morales</t>
  </si>
  <si>
    <t>B504_SA_22</t>
  </si>
  <si>
    <t>José Carlos Santos Hernández</t>
  </si>
  <si>
    <t>B133_SA_22</t>
  </si>
  <si>
    <t>Solange Azucena Vasquez Paiz</t>
  </si>
  <si>
    <t>B974_SA_22</t>
  </si>
  <si>
    <t>Margarita Nohemy Vásquez Rodríguez</t>
  </si>
  <si>
    <t>C714_SA_22</t>
  </si>
  <si>
    <t>Byron Emerson Vásquez Ventura</t>
  </si>
  <si>
    <t>C138_SA_22</t>
  </si>
  <si>
    <t>Fernando José Barillas Ramírez</t>
  </si>
  <si>
    <t>Técnico en Hardware Computacional</t>
  </si>
  <si>
    <t>B1167_SA_22</t>
  </si>
  <si>
    <t>Joel Armando García Ramos</t>
  </si>
  <si>
    <t>b462_SA_22</t>
  </si>
  <si>
    <t>Marta Candelaria Gracias Leiva</t>
  </si>
  <si>
    <t>C700_SA_22</t>
  </si>
  <si>
    <t>José Mario Guzmán Aguirre</t>
  </si>
  <si>
    <t>C70_SA_22</t>
  </si>
  <si>
    <t>Jessica Esmeralda Mata Garcia</t>
  </si>
  <si>
    <t>B522_SA_22</t>
  </si>
  <si>
    <t>Angie Melady Ortiz Rodríguez</t>
  </si>
  <si>
    <t>C654_SA_22</t>
  </si>
  <si>
    <t>Hyrum Nefi Alexander Pritz Guerrero</t>
  </si>
  <si>
    <t>B13_SA_22</t>
  </si>
  <si>
    <t>Cristhian Oswaldo Rodriguez Ramírez</t>
  </si>
  <si>
    <t>b574_SA_22</t>
  </si>
  <si>
    <t>Ibet Esmeralda Solórzano Henríquez</t>
  </si>
  <si>
    <t>B1171_SA_22</t>
  </si>
  <si>
    <t>Luis Angel Villanueva Garcia</t>
  </si>
  <si>
    <t>C636_SA_22</t>
  </si>
  <si>
    <t>Bryan Eduardo Acosta Aquino</t>
  </si>
  <si>
    <t>Técnico en Ingeniería Eléctrica</t>
  </si>
  <si>
    <t>C691_SA_22</t>
  </si>
  <si>
    <t>Kevin Antonio Aguilar Lemus</t>
  </si>
  <si>
    <t>C692_SA_22</t>
  </si>
  <si>
    <t>Daniel Adalberto Alarcon Sandoval</t>
  </si>
  <si>
    <t>C675_SA_22</t>
  </si>
  <si>
    <t>Juan Antonio Arévalo López</t>
  </si>
  <si>
    <t>b1324_SA_22</t>
  </si>
  <si>
    <t>Gerson Enrique Barreros Moreno</t>
  </si>
  <si>
    <t>B487_SA_22</t>
  </si>
  <si>
    <t>Bryan Gerson Biolante López</t>
  </si>
  <si>
    <t>b590_SA_22</t>
  </si>
  <si>
    <t>Esther Elizabeth Contreras Aguilar</t>
  </si>
  <si>
    <t>B417_SA_22</t>
  </si>
  <si>
    <t>Glenda Jeannette Cuellar Granadino</t>
  </si>
  <si>
    <t>B780_SA_22</t>
  </si>
  <si>
    <t>Moris Humberto Delgado Rivera</t>
  </si>
  <si>
    <t>C695_SA_22</t>
  </si>
  <si>
    <t>Boris Rudy Flores Valdez</t>
  </si>
  <si>
    <t>C696_SA_22</t>
  </si>
  <si>
    <t>Kevin Rodrigo Galdamez Olmedo</t>
  </si>
  <si>
    <t>C697_SA_22</t>
  </si>
  <si>
    <t>Rodrigo Ernesto García Menendez</t>
  </si>
  <si>
    <t>C133_SA_22</t>
  </si>
  <si>
    <t>Melvin Alexander Garcia Moran</t>
  </si>
  <si>
    <t>C640_SA_22</t>
  </si>
  <si>
    <t>Carlos Antonio Grijalva Valle</t>
  </si>
  <si>
    <t>C699_SA_22</t>
  </si>
  <si>
    <t>Jonathan Eduardo Gutierrez Arevalo</t>
  </si>
  <si>
    <t>C641_SA_22</t>
  </si>
  <si>
    <t>Oscar Otoniel Henriquez Caceres</t>
  </si>
  <si>
    <t>C701_SA_22</t>
  </si>
  <si>
    <t>Erick Aarón Hernández Artiga</t>
  </si>
  <si>
    <t>C702_SA_22</t>
  </si>
  <si>
    <t>Marvin José Hernandez Figueroa</t>
  </si>
  <si>
    <t>B1043_SA_22</t>
  </si>
  <si>
    <t>Cipriano Alfonso Hernández Garcia</t>
  </si>
  <si>
    <t>C703_SA_22</t>
  </si>
  <si>
    <t>Fernando Enrique Hernández Hernández</t>
  </si>
  <si>
    <t>C643_SA_22</t>
  </si>
  <si>
    <t>Josue David Herrera Marroquin</t>
  </si>
  <si>
    <t>C704_SA_22</t>
  </si>
  <si>
    <t>Hercilia Aracely Herrera Méndez</t>
  </si>
  <si>
    <t>C705_SA_22</t>
  </si>
  <si>
    <t>Mauricio Stanley Hidalgo Abrego</t>
  </si>
  <si>
    <t>C707_SA_22</t>
  </si>
  <si>
    <t>Jefersson Antonio Jacome Martinez</t>
  </si>
  <si>
    <t>C709_SA_22</t>
  </si>
  <si>
    <t>Darwin Alexis Lima Acevedo</t>
  </si>
  <si>
    <t>C645_SA_22</t>
  </si>
  <si>
    <t>Miguel Mauricio Lima Tejada</t>
  </si>
  <si>
    <t>C646_SA_22</t>
  </si>
  <si>
    <t>Luis Mario López Morán</t>
  </si>
  <si>
    <t>B1425_SA_22</t>
  </si>
  <si>
    <t>Edgar Eduardo Marmol Gutiérrez</t>
  </si>
  <si>
    <t>B1174_SA_22</t>
  </si>
  <si>
    <t>José Arturo Martínez Bran</t>
  </si>
  <si>
    <t>C647_SA_22</t>
  </si>
  <si>
    <t>José Mauricio Martinez Cruz</t>
  </si>
  <si>
    <t>C710_SA_22</t>
  </si>
  <si>
    <t>Francisco Javier Martinez Duarte</t>
  </si>
  <si>
    <t>B1211_SA_22</t>
  </si>
  <si>
    <t>Richard David Mata Umaña</t>
  </si>
  <si>
    <t>B987_SA_22</t>
  </si>
  <si>
    <t>Elmer Antonio Mayen Murga</t>
  </si>
  <si>
    <t>C676_SA_22</t>
  </si>
  <si>
    <t>Edwin Alberto Mazariego Morán</t>
  </si>
  <si>
    <t>C651_SA_22</t>
  </si>
  <si>
    <t>Miguel Angel Mendez Mejia</t>
  </si>
  <si>
    <t>C134_SA_22</t>
  </si>
  <si>
    <t>Ever Ernesto Morán Ramirez</t>
  </si>
  <si>
    <t>C653_SA_22</t>
  </si>
  <si>
    <t>Steven Rafael Nova Giron</t>
  </si>
  <si>
    <t>B55_SA_22</t>
  </si>
  <si>
    <t>Corina Iveth Osorio Baños</t>
  </si>
  <si>
    <t>c47_SA_22</t>
  </si>
  <si>
    <t>Carmen Saraí Pérez Aragón</t>
  </si>
  <si>
    <t>B1271_SA_22</t>
  </si>
  <si>
    <t>Daniel Gustavo Quijada Galdamez</t>
  </si>
  <si>
    <t>B368_SA_22</t>
  </si>
  <si>
    <t>Yasmin Elizabeth Quiñonez Solorzano</t>
  </si>
  <si>
    <t>B760_SA_22</t>
  </si>
  <si>
    <t>Daniela Estefania Ramirez Rivera</t>
  </si>
  <si>
    <t>C5_SA_22</t>
  </si>
  <si>
    <t>Celeste Astrid Ramirez Ruiz</t>
  </si>
  <si>
    <t>C73_SA_22</t>
  </si>
  <si>
    <t>Sonia Lisseth Rivera Herrera</t>
  </si>
  <si>
    <t>C135_SA_22</t>
  </si>
  <si>
    <t>Ever Samuel Sagastume Galdámez</t>
  </si>
  <si>
    <t>C657_SA_22</t>
  </si>
  <si>
    <t>Jenifer Mariela Saldaña Monterrosa</t>
  </si>
  <si>
    <t>b896_SA_22</t>
  </si>
  <si>
    <t>José Osmaro Serrano Serrano</t>
  </si>
  <si>
    <t>C658_SA_22</t>
  </si>
  <si>
    <t>Evers Alexander Zetino Ardon</t>
  </si>
  <si>
    <t>Técnico en Ingeniería de Desarrollo de Software</t>
  </si>
  <si>
    <t>B0664_C_SA_22</t>
  </si>
  <si>
    <t>Ada Marilyn Hernandez Gonzalez</t>
  </si>
  <si>
    <t>Electricista Industrial Grupo 1</t>
  </si>
  <si>
    <t>B0976_c_SA_22</t>
  </si>
  <si>
    <t>Bessie Cordelia Rodrígez Rivas</t>
  </si>
  <si>
    <t>B1078_C_SA_22</t>
  </si>
  <si>
    <t>Carlos Mauricio García Sagastume</t>
  </si>
  <si>
    <t>B2334_C_SA_22</t>
  </si>
  <si>
    <t>Carlos Ulises Flores Villavicencio</t>
  </si>
  <si>
    <t>B1609_C_SA_22</t>
  </si>
  <si>
    <t>Daniel Alejandro Mojica Araujo</t>
  </si>
  <si>
    <t>B1087_C_SA_22</t>
  </si>
  <si>
    <t>Daniel Stanley Barrera Elias</t>
  </si>
  <si>
    <t>B1101_C_SA_22</t>
  </si>
  <si>
    <t>Herberth Ricardo Sanchez Escobar</t>
  </si>
  <si>
    <t>B0199_C_SA_22</t>
  </si>
  <si>
    <t>Ivette Beatiz Mangandi Hernández</t>
  </si>
  <si>
    <t>A0480_C_SA_22</t>
  </si>
  <si>
    <t>José Wilfredo Romero Angel</t>
  </si>
  <si>
    <t>B1220_c_SA_22</t>
  </si>
  <si>
    <t>Juan Antonio Méndez Pineda</t>
  </si>
  <si>
    <t>B2794_C_SA_22</t>
  </si>
  <si>
    <t>Juan Antonio Murcia Vázquez</t>
  </si>
  <si>
    <t>B0034_C_SA_22</t>
  </si>
  <si>
    <t>Kelly Yazbeth Caballero Castaneda</t>
  </si>
  <si>
    <t>B1795_SA_22</t>
  </si>
  <si>
    <t>Kevin Wilfredo Trigueros Menéndez</t>
  </si>
  <si>
    <t>B1047_C_SA_22</t>
  </si>
  <si>
    <t>Luis Fernando Zeceña Cesped</t>
  </si>
  <si>
    <t>B2623_C_SA_22</t>
  </si>
  <si>
    <t>Marco Alexander Deras Aguilar</t>
  </si>
  <si>
    <t>B1358_C_SA_22</t>
  </si>
  <si>
    <t>Marcos Noé Chinchilla Flores</t>
  </si>
  <si>
    <t>B1054_C_SA_22</t>
  </si>
  <si>
    <t xml:space="preserve">Ronald Enrique Coto Cerna </t>
  </si>
  <si>
    <t>B1060_C_SA_22</t>
  </si>
  <si>
    <t>Sarai Adriana Henríquez Muller</t>
  </si>
  <si>
    <t>B1527_SA_22</t>
  </si>
  <si>
    <t>Vladimir Ernesto Alvarenga Gonzalez</t>
  </si>
  <si>
    <t>B2364_C_SA_22</t>
  </si>
  <si>
    <t>Zila Josabet Castillo Pérez</t>
  </si>
  <si>
    <t>B1375_C_SA_22</t>
  </si>
  <si>
    <t>Alexander Arturo Mazariego Cea</t>
  </si>
  <si>
    <t>Electricista Industrial Grupo 2</t>
  </si>
  <si>
    <t>B1288_c_SA_22</t>
  </si>
  <si>
    <t>Ayleen Michelle Arana Martinez</t>
  </si>
  <si>
    <t>B1059_C_SA_22</t>
  </si>
  <si>
    <t>David Ernesto Durán Barríentos</t>
  </si>
  <si>
    <t>B2560_C_SA_22</t>
  </si>
  <si>
    <t>Dina Cristina Monterrosa Trujillo</t>
  </si>
  <si>
    <t>B2431_C_SA_22</t>
  </si>
  <si>
    <t>Emerson Enrique Toledo Mancía</t>
  </si>
  <si>
    <t>B0754_C_SA_22</t>
  </si>
  <si>
    <t xml:space="preserve">Fidelina del Carmen Espinoza Carpio </t>
  </si>
  <si>
    <t>C0039_C_SA_22</t>
  </si>
  <si>
    <t>Jeferson Alexis Pacheco López</t>
  </si>
  <si>
    <t>B0519_C_SA_22</t>
  </si>
  <si>
    <t>Kelvin Neftali Savillon Gonzalez</t>
  </si>
  <si>
    <t>B2407_C_SA_22</t>
  </si>
  <si>
    <t>Kevin Alexander Magaña Acevedo</t>
  </si>
  <si>
    <t>B1134_C_SA_22</t>
  </si>
  <si>
    <t>Kevin Alexander Ramírez Martínez</t>
  </si>
  <si>
    <t>B0741_C_SA_22</t>
  </si>
  <si>
    <t>Kevin Alexander Solano Tejada</t>
  </si>
  <si>
    <t>B1044_C_SA_22</t>
  </si>
  <si>
    <t>Kevin Edgardo Palencia Arcia</t>
  </si>
  <si>
    <t>B2485_C_SA_22</t>
  </si>
  <si>
    <t>Luis Alejandro López Menjivar</t>
  </si>
  <si>
    <t>B0649_C_SA_22</t>
  </si>
  <si>
    <t>Luis Edgardo Marroquín Mendoza</t>
  </si>
  <si>
    <t>B2175_SA_22</t>
  </si>
  <si>
    <t>Magaly Beatriz Orellana López</t>
  </si>
  <si>
    <t>B1032_c_SA_22</t>
  </si>
  <si>
    <t>Marvín Antonio Osorio Guerrero</t>
  </si>
  <si>
    <t>B0638_C_SA_22</t>
  </si>
  <si>
    <t>Mauricio Alberto Ramírez Rivera</t>
  </si>
  <si>
    <t>B1168_C_SA_22</t>
  </si>
  <si>
    <t>Oscar Enrique Martinez Recinos</t>
  </si>
  <si>
    <t>B2392_C_SA_22</t>
  </si>
  <si>
    <t>Oscar Ernesto Ramírez Mendoza</t>
  </si>
  <si>
    <t>B0421_c_SA_22</t>
  </si>
  <si>
    <t>Ricardo Javier Mojica Zelaya</t>
  </si>
  <si>
    <t>B1045_C_SA_22</t>
  </si>
  <si>
    <t>Alba Carolina Martínez Paiz</t>
  </si>
  <si>
    <t>Operador de Software, Windows y Microsoft Office</t>
  </si>
  <si>
    <t>B0093_C_SA_22</t>
  </si>
  <si>
    <t>Cristela Ivania Chávez Gutierrez</t>
  </si>
  <si>
    <t>B1016_c_SA_22</t>
  </si>
  <si>
    <t>Daniel Enrique Rivera Flores</t>
  </si>
  <si>
    <t>B1096_C_SA_22</t>
  </si>
  <si>
    <t>Diego Ernesto Martínez Martínez</t>
  </si>
  <si>
    <t>B983_SA_22</t>
  </si>
  <si>
    <t>Emerson Alexander Inglés Inglés</t>
  </si>
  <si>
    <t>B2800_C_SA_22</t>
  </si>
  <si>
    <t>Fatima Guadalupe Orellana Barahona</t>
  </si>
  <si>
    <t>B0417_c_SA_22</t>
  </si>
  <si>
    <t>Haydee Margarita Linares Henríquez</t>
  </si>
  <si>
    <t>B1012_c_SA_22</t>
  </si>
  <si>
    <t>Hector Jefferson Flores Huezo</t>
  </si>
  <si>
    <t>B1025_c_SA_22</t>
  </si>
  <si>
    <t>Jeiser Abigail Osorio Solis</t>
  </si>
  <si>
    <t>C596_SA_22</t>
  </si>
  <si>
    <t>Jessica Aida González López</t>
  </si>
  <si>
    <t>B2500_C_SA_22</t>
  </si>
  <si>
    <t>Johana Elizabeth Erazo Romero</t>
  </si>
  <si>
    <t>B1475_c_SA_22</t>
  </si>
  <si>
    <t>José Eduardo Corrales López</t>
  </si>
  <si>
    <t>A0557_C_SA_22</t>
  </si>
  <si>
    <t>Karen Aracely Ruano Rodriguez</t>
  </si>
  <si>
    <t>B0009_C_SA_22</t>
  </si>
  <si>
    <t>Lissette Maricela Guzmán Linarez</t>
  </si>
  <si>
    <t>B0014_C_SA_22</t>
  </si>
  <si>
    <t>Lizbeth Patricia Alcántara Beltrán</t>
  </si>
  <si>
    <t>B2724_C_SA_22</t>
  </si>
  <si>
    <t>María José de la O Alfaro</t>
  </si>
  <si>
    <t>B2723_C_SA_22</t>
  </si>
  <si>
    <t>Marvin Ernesto Martinez Lima</t>
  </si>
  <si>
    <t>B0634_C_SA_22</t>
  </si>
  <si>
    <t>Sandra Beatriz Monroy</t>
  </si>
  <si>
    <t>B1010_c_SA_22</t>
  </si>
  <si>
    <t xml:space="preserve">Tatiana Carolina Zeceña Florez </t>
  </si>
  <si>
    <t>B1559_C_SA_22</t>
  </si>
  <si>
    <t>Ulises Alexander Climanajo Garcia</t>
  </si>
  <si>
    <t>B0715_C_SA_22</t>
  </si>
  <si>
    <t>Carla Beatriz Hernandez Hernandez</t>
  </si>
  <si>
    <t>Redes Informáticas y Mantenimiento de Hardware y Software Grupo 1</t>
  </si>
  <si>
    <t>B1007_c_SA_22</t>
  </si>
  <si>
    <t>Claudia Beatríz Sánchez Zúniga</t>
  </si>
  <si>
    <t>B1315_SA_22</t>
  </si>
  <si>
    <t>Daniel Jeremías Castro Mancía</t>
  </si>
  <si>
    <t>B2452_C_SA_22</t>
  </si>
  <si>
    <t>Erika Lizbeth González Santos</t>
  </si>
  <si>
    <t>B1687_SA_22</t>
  </si>
  <si>
    <t>Genesis Michelle Deras Rivera</t>
  </si>
  <si>
    <t>b899_SA_22</t>
  </si>
  <si>
    <t>Gustavo Alberto Anaya López</t>
  </si>
  <si>
    <t>B1080_C_SA_22</t>
  </si>
  <si>
    <t>Hazel Karina Mejia Morales</t>
  </si>
  <si>
    <t>B1488_c_SA_22</t>
  </si>
  <si>
    <t>Kathya Stephannie Grande Avilés</t>
  </si>
  <si>
    <t>B2834_SA_22</t>
  </si>
  <si>
    <t>Kevin Alberto Vides Anaya</t>
  </si>
  <si>
    <t>B0300_C_SA_22</t>
  </si>
  <si>
    <t>Nelson Daniel Maravilla Méndez</t>
  </si>
  <si>
    <t>B0724_C_SA_22</t>
  </si>
  <si>
    <t>Norma Elizabeth Zaldaña Ramirez</t>
  </si>
  <si>
    <t>B1020_c_SA_22</t>
  </si>
  <si>
    <t>Ruth Leticia García Sosa</t>
  </si>
  <si>
    <t>A248_SA_22</t>
  </si>
  <si>
    <t>Silvia Dalila Cardona Agreda</t>
  </si>
  <si>
    <t>B0650_C_SA_22</t>
  </si>
  <si>
    <t xml:space="preserve">Tania Patricia Cortéz Martinez </t>
  </si>
  <si>
    <t>B1083_C_SA_22</t>
  </si>
  <si>
    <t>Anthony Vladimir Lopez Moran</t>
  </si>
  <si>
    <t>B0063_C_SA_22</t>
  </si>
  <si>
    <t>Andrea Marisol Ardón Rodas</t>
  </si>
  <si>
    <t>Redes Informáticas y Mantenimiento de Hardware y Software Grupo 2</t>
  </si>
  <si>
    <t>B1530_C_SA_22</t>
  </si>
  <si>
    <t>Bryan Josué Santos Navas</t>
  </si>
  <si>
    <t>B1009_c_SA_22</t>
  </si>
  <si>
    <t>Carlos  Adalberto  Cruz Avalos</t>
  </si>
  <si>
    <t>B1072_C_SA_22</t>
  </si>
  <si>
    <t>Diego Alberto Juárez Mezquita</t>
  </si>
  <si>
    <t>C136_SA_22</t>
  </si>
  <si>
    <t>Douglas Ernesto Figueroa Monterrosa</t>
  </si>
  <si>
    <t>B0187_c_SA_22</t>
  </si>
  <si>
    <t>Ivania Fabiola Garcia Granadeño</t>
  </si>
  <si>
    <t>B1124_C_SA_22</t>
  </si>
  <si>
    <t>Jenniffer Adriana Hernandez Guillen</t>
  </si>
  <si>
    <t>B1046_C_SA_22</t>
  </si>
  <si>
    <t>José Arnulfo Anaya Tejáda</t>
  </si>
  <si>
    <t>B1019_c_SA_22</t>
  </si>
  <si>
    <t>Laura Esmeralda Morán Alvarado</t>
  </si>
  <si>
    <t>B1069_C_SA_22</t>
  </si>
  <si>
    <t xml:space="preserve">Marvín Alexander Hernández Lemus </t>
  </si>
  <si>
    <t>B1315_C_SA_22</t>
  </si>
  <si>
    <t>Nelson Eduardo Cuellar Amaya</t>
  </si>
  <si>
    <t>B1240_c_SA_22</t>
  </si>
  <si>
    <t>Roberto Adonay Pineda Oliva</t>
  </si>
  <si>
    <t>A0416_C_SA_22</t>
  </si>
  <si>
    <t>Vanessa Alejandra Fernández Alvarez</t>
  </si>
  <si>
    <t>B755_SA_22</t>
  </si>
  <si>
    <t>Vladimir Oswaldo Garcia Santamaria</t>
  </si>
  <si>
    <t>B1037_C_SA_22</t>
  </si>
  <si>
    <t>Yesenia Jeanmillette López Alvarado</t>
  </si>
  <si>
    <t>Sonsonate</t>
  </si>
  <si>
    <t>C477_SO_22</t>
  </si>
  <si>
    <t>Andrea Michelle Vanegas Alas</t>
  </si>
  <si>
    <t>C479_SO_22</t>
  </si>
  <si>
    <t>Carlos Mauricio Hernandez Reyes</t>
  </si>
  <si>
    <t>B1286_SO_22</t>
  </si>
  <si>
    <t>Carlos Miguel Hernández Rosa</t>
  </si>
  <si>
    <t>C193_SO_22</t>
  </si>
  <si>
    <t>Cristina Yamileth Chavez Berrios</t>
  </si>
  <si>
    <t>C467_SO_22</t>
  </si>
  <si>
    <t>Daniel Alexander Valencia Palma</t>
  </si>
  <si>
    <t>C473_SO_22</t>
  </si>
  <si>
    <t>David Ernesto Meléndez Hernández</t>
  </si>
  <si>
    <t>C205_SO_22</t>
  </si>
  <si>
    <t>Dora Isabel Zacapa de Vivas</t>
  </si>
  <si>
    <t>C484_SO_22</t>
  </si>
  <si>
    <t>Edwin Alejandro Galicia de la Quadra</t>
  </si>
  <si>
    <t>B68_SO_22</t>
  </si>
  <si>
    <t>Fátima del Carmen Rodriguez Mejia</t>
  </si>
  <si>
    <t>C474_SO_22</t>
  </si>
  <si>
    <t>Fátima Esmeralda Rivera de Mejía</t>
  </si>
  <si>
    <t>B619_SO_22</t>
  </si>
  <si>
    <t>Gabriela Elizabeth Escobar Hernandez</t>
  </si>
  <si>
    <t>C476_SO_22</t>
  </si>
  <si>
    <t>Gerardo Humberto Gil Estupinian</t>
  </si>
  <si>
    <t>C470_SO_22</t>
  </si>
  <si>
    <t>Gricelda Guadalupe Serrano Sanchez</t>
  </si>
  <si>
    <t>C478_SO_22</t>
  </si>
  <si>
    <t>Henry Alexander Medina Melara</t>
  </si>
  <si>
    <t>B830_SO_22</t>
  </si>
  <si>
    <t>José Fernando Diaz Martinez</t>
  </si>
  <si>
    <t>B69_SO_22</t>
  </si>
  <si>
    <t>José Franklin Rodriguez Ardon</t>
  </si>
  <si>
    <t>C427_SO_22</t>
  </si>
  <si>
    <t>Josué Mauricio Pérez Rivera</t>
  </si>
  <si>
    <t>B1285_SO_22</t>
  </si>
  <si>
    <t>Juan Alberto Zacapa Pinto</t>
  </si>
  <si>
    <t>B1654_SO_22</t>
  </si>
  <si>
    <t>Julia Abigaíl Vásquez Carías</t>
  </si>
  <si>
    <t>C481_SO_22</t>
  </si>
  <si>
    <t>Karen Gabriela Amador López</t>
  </si>
  <si>
    <t>C468_SO_22</t>
  </si>
  <si>
    <t>Katherine Alicia Samayoa Guerra</t>
  </si>
  <si>
    <t>C482_SO_22</t>
  </si>
  <si>
    <t>Linda Beatriz Osorio Martinez</t>
  </si>
  <si>
    <t>C483_SO_22</t>
  </si>
  <si>
    <t>Manuel Isai Ortiz Cruz</t>
  </si>
  <si>
    <t>B1354_SO_22</t>
  </si>
  <si>
    <t>Marvin Francisco Bran Reyes</t>
  </si>
  <si>
    <t>C480_SO_22</t>
  </si>
  <si>
    <t>Mirna Zuleyma Lemus Recinos</t>
  </si>
  <si>
    <t>B143_SO_22</t>
  </si>
  <si>
    <t>Tania Edelmira Marcelino Lúe</t>
  </si>
  <si>
    <t>B365_SO_22</t>
  </si>
  <si>
    <t>Tatiana Marilín Cruz Hurtado</t>
  </si>
  <si>
    <t>C235_SO_22</t>
  </si>
  <si>
    <t>Wilfredo Alexander Rivera Escobar</t>
  </si>
  <si>
    <t>C469_SO_22</t>
  </si>
  <si>
    <t>William Alexander Zuniga Hernandez</t>
  </si>
  <si>
    <t>B544_SO_22</t>
  </si>
  <si>
    <t>Alma Yanira Ramos Rojas</t>
  </si>
  <si>
    <t>Técnico en Gestión y Desarrollo Turístico</t>
  </si>
  <si>
    <t>c504_SO_22</t>
  </si>
  <si>
    <t>Andrea Cristina Chacón Gonzalez</t>
  </si>
  <si>
    <t>c499_SO_22</t>
  </si>
  <si>
    <t>Brenda Patricia Esquizabal López</t>
  </si>
  <si>
    <t>C200_SO_22</t>
  </si>
  <si>
    <t>Carlos Fernando Zuniga Carin</t>
  </si>
  <si>
    <t>B439_SO_22</t>
  </si>
  <si>
    <t>Claudia Yesenia Flores de Galdámez</t>
  </si>
  <si>
    <t>B1493_SO_22</t>
  </si>
  <si>
    <t>Erika Cecilia Florentino Constante</t>
  </si>
  <si>
    <t>b1611_SO_22</t>
  </si>
  <si>
    <t>Fredy Antonio Yanes Chavez</t>
  </si>
  <si>
    <t>b1344_SO_22</t>
  </si>
  <si>
    <t>Heidy Jazmin Sánchez Rosales</t>
  </si>
  <si>
    <t>B434_SO_22</t>
  </si>
  <si>
    <t>Imelda Noemi García García</t>
  </si>
  <si>
    <t>B597_SO_22</t>
  </si>
  <si>
    <t>Jackelyn Tatiana Hernández Suriano</t>
  </si>
  <si>
    <t>C441_SO_22</t>
  </si>
  <si>
    <t>Jaqueline Liseth Martinez Perez</t>
  </si>
  <si>
    <t>B1623_SO_22</t>
  </si>
  <si>
    <t>Jenniffer Alexandra López García</t>
  </si>
  <si>
    <t>B867_SO_22</t>
  </si>
  <si>
    <t>Johana Elizabeth Campos Martínez</t>
  </si>
  <si>
    <t>B111_SO_22</t>
  </si>
  <si>
    <t>Josseline Leticia Vanegas Bonilla</t>
  </si>
  <si>
    <t>C439_SO_22</t>
  </si>
  <si>
    <t>Karla Nohemy Gonzáles Corona</t>
  </si>
  <si>
    <t>b1612_SO_22</t>
  </si>
  <si>
    <t>Karla Yamileth Ramírez Gutierrez</t>
  </si>
  <si>
    <t>b1610_SO_22</t>
  </si>
  <si>
    <t>Katherine Adriana Rivera Orellana</t>
  </si>
  <si>
    <t>C440_SO_22</t>
  </si>
  <si>
    <t>Lili Guadalupe Alvarado Ancheta</t>
  </si>
  <si>
    <t>C321_SO_22</t>
  </si>
  <si>
    <t>Marta Dinora López González</t>
  </si>
  <si>
    <t>B1240_SO_22</t>
  </si>
  <si>
    <t>Marta Lidia Alfaro Vásquez</t>
  </si>
  <si>
    <t>C501_SO_22</t>
  </si>
  <si>
    <t>Minerva Alessandra Peña Acosta</t>
  </si>
  <si>
    <t>c502_SO_22</t>
  </si>
  <si>
    <t>Monica Gabriela Colorado Gil</t>
  </si>
  <si>
    <t>C198_SO_22</t>
  </si>
  <si>
    <t>Monica Gabriela Herrera Vásquez</t>
  </si>
  <si>
    <t>C443_SO_22</t>
  </si>
  <si>
    <t>Orlando Vladimir Perez Vasquez</t>
  </si>
  <si>
    <t>B1239_SO_22</t>
  </si>
  <si>
    <t>Raquel Yamileth Teban Garcia</t>
  </si>
  <si>
    <t>B71_SO_22</t>
  </si>
  <si>
    <t>Susana Yasmin Santiago Ruiz</t>
  </si>
  <si>
    <t>B840_SO_22</t>
  </si>
  <si>
    <t>Andres Antonio Martinez Ayala</t>
  </si>
  <si>
    <t>C487_SO_22</t>
  </si>
  <si>
    <t>Ángel Gustavo Marroquin Peréz</t>
  </si>
  <si>
    <t>C485_SO_22</t>
  </si>
  <si>
    <t>Carlos Alberto Lue Perez</t>
  </si>
  <si>
    <t>B1284_SO_22</t>
  </si>
  <si>
    <t>Cristian Alejandro Ventura Guzman</t>
  </si>
  <si>
    <t>C488_SO_22</t>
  </si>
  <si>
    <t>Cristian Natanael Mestizo Flores</t>
  </si>
  <si>
    <t>C486_SO_22</t>
  </si>
  <si>
    <t>Diego Fernando Bautista Lemus</t>
  </si>
  <si>
    <t>C492_SO_22</t>
  </si>
  <si>
    <t>Erick Jovel Rogriguez Flores</t>
  </si>
  <si>
    <t>c495_SO_22</t>
  </si>
  <si>
    <t>Gabriela Saraí Hernández Portillo</t>
  </si>
  <si>
    <t>c494_SO_22</t>
  </si>
  <si>
    <t>Gladis Aracely Cea Masin</t>
  </si>
  <si>
    <t>c493_SO_22</t>
  </si>
  <si>
    <t>Jehovany Alexander Anaya Shunico</t>
  </si>
  <si>
    <t>B447_SO_22</t>
  </si>
  <si>
    <t>Jonathan Francisco Campos Esquina</t>
  </si>
  <si>
    <t>b1329_SO_22</t>
  </si>
  <si>
    <t>Kevin Enrique Brenes Mezquita</t>
  </si>
  <si>
    <t>C489_SO_22</t>
  </si>
  <si>
    <t>Kevin Ernesto Barrera Bonilla</t>
  </si>
  <si>
    <t>C490_SO_22</t>
  </si>
  <si>
    <t>Lester Leonel Zacapa Zacapa</t>
  </si>
  <si>
    <t>C491_SO_22</t>
  </si>
  <si>
    <t>Luisa Verónica González González</t>
  </si>
  <si>
    <t>C199_SO_22</t>
  </si>
  <si>
    <t>Oscar Antonio Contreras Chacón</t>
  </si>
  <si>
    <t>B632_SO_22</t>
  </si>
  <si>
    <t>Ricardo Antonio Larin Ramirez</t>
  </si>
  <si>
    <t>B1661_SO_22</t>
  </si>
  <si>
    <t>Saúl Eleandro Hernandez Hernandez</t>
  </si>
  <si>
    <t>c496_SO_22</t>
  </si>
  <si>
    <t>Willian Ernesto Argumedo Murillo</t>
  </si>
  <si>
    <t>B1290_SO_22</t>
  </si>
  <si>
    <t>Yulissa Zuleyma Flores Patriz</t>
  </si>
  <si>
    <t>C424_SO_22</t>
  </si>
  <si>
    <t>Alisson Daniela Fuentes Osegueda</t>
  </si>
  <si>
    <t>Técnico en Mercadeo</t>
  </si>
  <si>
    <t>B67_SO_22</t>
  </si>
  <si>
    <t>Bessy Iveth Espinoza Aviles</t>
  </si>
  <si>
    <t>B512_SO_22</t>
  </si>
  <si>
    <t>Daniel Felipe Caceres Henriquez</t>
  </si>
  <si>
    <t>B1421_SO_22</t>
  </si>
  <si>
    <t>Edilson Tulio Reyes Aguilar</t>
  </si>
  <si>
    <t>C510_SO_22</t>
  </si>
  <si>
    <t>Edwin Alexander Méndez Garcia</t>
  </si>
  <si>
    <t>C508_SO_22</t>
  </si>
  <si>
    <t>Enma Sarai Beltrán Cabrera</t>
  </si>
  <si>
    <t>C221_SO_22</t>
  </si>
  <si>
    <t>Ericka Marisela Martinez Funes</t>
  </si>
  <si>
    <t>B8_SO_22</t>
  </si>
  <si>
    <t>Fátima Lisseth Ramos Siguenza</t>
  </si>
  <si>
    <t>C219_SO_22</t>
  </si>
  <si>
    <t>Graciela de los Angeles Morales Cáceres</t>
  </si>
  <si>
    <t>B1247_SO_22</t>
  </si>
  <si>
    <t>Gissel Abigail Sixco Acosta</t>
  </si>
  <si>
    <t>C506_SO_22</t>
  </si>
  <si>
    <t>Griselda Yanira Esquina Salama</t>
  </si>
  <si>
    <t>B817_SO_22</t>
  </si>
  <si>
    <t>Ingrid Morena Ventura Lucas</t>
  </si>
  <si>
    <t>C511_SO_22</t>
  </si>
  <si>
    <t>Jackeline Darlene Mendoza Altuve</t>
  </si>
  <si>
    <t>B1265_SO_22</t>
  </si>
  <si>
    <t>Jenniffer Denisse Francia Palacios</t>
  </si>
  <si>
    <t>C233_SO_22</t>
  </si>
  <si>
    <t>José Ernesto Morán Mate</t>
  </si>
  <si>
    <t>B1658_SO_22</t>
  </si>
  <si>
    <t>Juan Alfredo López Mendoza</t>
  </si>
  <si>
    <t>b586_SO_22</t>
  </si>
  <si>
    <t>Katherine Jasmin Guardado Carrillo</t>
  </si>
  <si>
    <t>b209_SO_22</t>
  </si>
  <si>
    <t>Katherine Jazmin Vasquez de Villeda</t>
  </si>
  <si>
    <t>B1026_SO_22</t>
  </si>
  <si>
    <t>Katherine Abigail Portillo Sánchez</t>
  </si>
  <si>
    <t>C432_SO_22</t>
  </si>
  <si>
    <t>Kevin Bladimir Beltran Natividad</t>
  </si>
  <si>
    <t>B72_SO_22</t>
  </si>
  <si>
    <t>Krissia Rosibel Mejia Castro</t>
  </si>
  <si>
    <t>B705_SO_22</t>
  </si>
  <si>
    <t>Marcela Alejandra Fernández Ramirez</t>
  </si>
  <si>
    <t>C231_SO_22</t>
  </si>
  <si>
    <t>Maira Alejandra Artiga Purito</t>
  </si>
  <si>
    <t>C507_SO_22</t>
  </si>
  <si>
    <t>María José Gulgua Pinte</t>
  </si>
  <si>
    <t>B709_SO_22</t>
  </si>
  <si>
    <t>Maria Orbelina Liquez Paiz</t>
  </si>
  <si>
    <t>B58_SO_22</t>
  </si>
  <si>
    <t>Marcela Alejandra Méndez Campos</t>
  </si>
  <si>
    <t>B145_SO_22</t>
  </si>
  <si>
    <t>Marvin Alejandro Díaz González</t>
  </si>
  <si>
    <t>C223_SO_22</t>
  </si>
  <si>
    <t>Mónica Tatiana Pérez López</t>
  </si>
  <si>
    <t>C509_SO_22</t>
  </si>
  <si>
    <t>Nancy Gabriela Caceres Sánchez</t>
  </si>
  <si>
    <t>B1438_SO_22</t>
  </si>
  <si>
    <t>Ruth Idalia Henríquez Franco</t>
  </si>
  <si>
    <t>C505_SO_22</t>
  </si>
  <si>
    <t>Vanessa Alejandra Bernal Gamez</t>
  </si>
  <si>
    <t>B1323_SO_22</t>
  </si>
  <si>
    <t>Victor Manuel Perez Jimenez</t>
  </si>
  <si>
    <t>B24_SO_22</t>
  </si>
  <si>
    <t>Willian Alexander Hernández Mestizo</t>
  </si>
  <si>
    <t>B137_SO_22</t>
  </si>
  <si>
    <t>Yoselin Astrid González Ramos</t>
  </si>
  <si>
    <t>A0500_C_SO_22</t>
  </si>
  <si>
    <t>Amelia Carolina Guerrido Vasquez</t>
  </si>
  <si>
    <t>Ejecutivo de Atención al Cliente y Técnico de Ventas Grupo 1</t>
  </si>
  <si>
    <t>B2298_C_SO_22</t>
  </si>
  <si>
    <t>Ana Margarita Hernández Gonzalez</t>
  </si>
  <si>
    <t>C0127_C_SO_22</t>
  </si>
  <si>
    <t>Carolina Beatriz Zometa Rodríguez</t>
  </si>
  <si>
    <t>B0995_c_SO_22</t>
  </si>
  <si>
    <t>Diana Mercedes  Figueroa Clímaco</t>
  </si>
  <si>
    <t>B2071_C_SO_22</t>
  </si>
  <si>
    <t>Evelyn Magali Méndez Méndez</t>
  </si>
  <si>
    <t>B0120_C_SO_22</t>
  </si>
  <si>
    <t>Ilcia Saraí Bernal Machado</t>
  </si>
  <si>
    <t>B0687_C_SO_22</t>
  </si>
  <si>
    <t>Ingrid Jeamileth Martinez Linares</t>
  </si>
  <si>
    <t>B0675_C_SO_22</t>
  </si>
  <si>
    <t>Jenifere Elizabeth Arce Hernandez</t>
  </si>
  <si>
    <t>B0640_C_SO_22</t>
  </si>
  <si>
    <t>Jhonatan Eli Alfaro Palma</t>
  </si>
  <si>
    <t>B2041_C_SO_22</t>
  </si>
  <si>
    <t>Karen Estefani Madrid Rios</t>
  </si>
  <si>
    <t>B0329_C_SO_22</t>
  </si>
  <si>
    <t xml:space="preserve">Leonardo Esaú Alas Menjívar </t>
  </si>
  <si>
    <t>B1678_SO_22</t>
  </si>
  <si>
    <t>María de los Angeles Tadeo Campos</t>
  </si>
  <si>
    <t>B2149_C_SO_22</t>
  </si>
  <si>
    <t>Marleny Elizabeth Menjivar Hernández</t>
  </si>
  <si>
    <t>C0172_C_SO_22</t>
  </si>
  <si>
    <t>Olga Marisol Sánchez Vasquez</t>
  </si>
  <si>
    <t>B0375_c_SO_22</t>
  </si>
  <si>
    <t>Saul Neftaly Cáceres Herrera</t>
  </si>
  <si>
    <t>B2328_C_SO_22</t>
  </si>
  <si>
    <t>Selena Rebeca Arevalo Mismit</t>
  </si>
  <si>
    <t>B0155_C_SO_22</t>
  </si>
  <si>
    <t xml:space="preserve">Silvana María Hernández Avalos </t>
  </si>
  <si>
    <t>B0353_c_SO_22</t>
  </si>
  <si>
    <t>Yenifer Esmeralda Rosas Díaz</t>
  </si>
  <si>
    <t>B2004_C_SO_22</t>
  </si>
  <si>
    <t>Alberto Atilio Constante Ramirez</t>
  </si>
  <si>
    <t>Ejecutivo de Atención al Cliente y Técnico de Ventas Grupo 2</t>
  </si>
  <si>
    <t>B1367_C_SO_22</t>
  </si>
  <si>
    <t>Bayron Vladimir Portillo Peña</t>
  </si>
  <si>
    <t>B0334_C_SO_22</t>
  </si>
  <si>
    <t>Diego Edgardo Guevara Ascencio</t>
  </si>
  <si>
    <t>B1368_C_SO_22</t>
  </si>
  <si>
    <t>Edenilson Aldair Tepas Zuniga</t>
  </si>
  <si>
    <t>B1132_C_SO_22</t>
  </si>
  <si>
    <t>Emely Gabriela Vázquez Rodríguez</t>
  </si>
  <si>
    <t>B2347_C_SO_22</t>
  </si>
  <si>
    <t>Iris Yasmin Aldana de Alvarado</t>
  </si>
  <si>
    <t>B1517_C_SO_22</t>
  </si>
  <si>
    <t>Ivette Alexandra García Chachagua</t>
  </si>
  <si>
    <t>B2151_C_SO_22</t>
  </si>
  <si>
    <t>José Luis Violante Ama</t>
  </si>
  <si>
    <t>B2295_C_SO_22</t>
  </si>
  <si>
    <t>Kenia Marisela Peralta Telule</t>
  </si>
  <si>
    <t>B2393_C_SO_22</t>
  </si>
  <si>
    <t>lisbeth Veronica Jímenez Morán</t>
  </si>
  <si>
    <t>C0171_C_SO_22</t>
  </si>
  <si>
    <t>Nayely Sarai Mazariego Bonilla</t>
  </si>
  <si>
    <t>C0131_C_SO_22</t>
  </si>
  <si>
    <t>Nelly Ivonne Marcelino Lúe</t>
  </si>
  <si>
    <t>C192_SO_22</t>
  </si>
  <si>
    <t>Nely Jamileth Juarez Ferrer</t>
  </si>
  <si>
    <t>C0203_C_SO_22</t>
  </si>
  <si>
    <t>Nidelson Ernesto Santos Santiago</t>
  </si>
  <si>
    <t>B2406_C_SO_22</t>
  </si>
  <si>
    <t>Rafael Antonio Hernández Landaverde</t>
  </si>
  <si>
    <t>B2077_C_SO_22</t>
  </si>
  <si>
    <t>Zuleyma Patricia Shupan Avelar</t>
  </si>
  <si>
    <t>B0964_c_SO_22</t>
  </si>
  <si>
    <t>Aracely Maribel Guardado Henriquez</t>
  </si>
  <si>
    <t xml:space="preserve">Ejecutivo en Organización y Atención de Eventos y Banquetes  </t>
  </si>
  <si>
    <t>B1021_c_SO_22</t>
  </si>
  <si>
    <t>Carla Yesenia Perez Liquez</t>
  </si>
  <si>
    <t>B0393_c_SO_22</t>
  </si>
  <si>
    <t>David Eduardo Cisneros Magaña</t>
  </si>
  <si>
    <t>C0121_C_SO_22</t>
  </si>
  <si>
    <t>Debora Raquel Fuentes Cruz</t>
  </si>
  <si>
    <t>C0167_C_SO_22</t>
  </si>
  <si>
    <t>Erika Liseth Monterrosa Arévalo</t>
  </si>
  <si>
    <t>B2872_C_SO_22</t>
  </si>
  <si>
    <t>Karen María lópez Lobos</t>
  </si>
  <si>
    <t>B2283_C_SO_22</t>
  </si>
  <si>
    <t>Karla Marcela Cruz Tepas</t>
  </si>
  <si>
    <t>C0120_C_SO_22</t>
  </si>
  <si>
    <t>Katherine Roxana Mendoza García</t>
  </si>
  <si>
    <t>C0185_C_SO_22</t>
  </si>
  <si>
    <t>Maria Angel Ayalan Dubón</t>
  </si>
  <si>
    <t>C0118_C_SO_22</t>
  </si>
  <si>
    <t>Raúl Mauricio Orellana Morales</t>
  </si>
  <si>
    <t>B2297_C_SO_22</t>
  </si>
  <si>
    <t>René Elian Mendoza Velasquez</t>
  </si>
  <si>
    <t>B0961_c_SO_22</t>
  </si>
  <si>
    <t>Sonia Susana Mancía Solis</t>
  </si>
  <si>
    <t>C0491_C_SO_22</t>
  </si>
  <si>
    <t>Walter Ernesto Quezada Isidro</t>
  </si>
  <si>
    <t>C0493_C_SO_22</t>
  </si>
  <si>
    <t>Yensi Tatiana López Méndez</t>
  </si>
  <si>
    <t>B2302_C_SO_22</t>
  </si>
  <si>
    <t>Alejandra Michell Baños Rivas</t>
  </si>
  <si>
    <t xml:space="preserve">Electricidad Comercial y Residencial, Preparatorio para Evaluación de Cuarta Categoría </t>
  </si>
  <si>
    <t>C0503_C_SO_22</t>
  </si>
  <si>
    <t>Carlos Benedicto Caceres Sensente</t>
  </si>
  <si>
    <t>C0502_C_SO_22</t>
  </si>
  <si>
    <t>Débora Abigail Jiménez Pineda</t>
  </si>
  <si>
    <t>b564_SO_22</t>
  </si>
  <si>
    <t>Dominick Norberto Hernández Alfaro</t>
  </si>
  <si>
    <t>B3000_C_SO_22</t>
  </si>
  <si>
    <t>Edward Geovanny Santamaria Perez</t>
  </si>
  <si>
    <t>B1871_C_SO_22</t>
  </si>
  <si>
    <t>Emerson Ernesto Arévalo Cortez</t>
  </si>
  <si>
    <t>A0148_C_SO_22</t>
  </si>
  <si>
    <t>Ever Omar Vázquez Hernández</t>
  </si>
  <si>
    <t>B1444_c_SO_22</t>
  </si>
  <si>
    <t>Francisco Ernesto Acuña Rivera</t>
  </si>
  <si>
    <t>B2055_C_SO_22</t>
  </si>
  <si>
    <t>Gerardo Ariel Monge Arce</t>
  </si>
  <si>
    <t>B1482_c_SO_22</t>
  </si>
  <si>
    <t>Gerson Ulises Hernández Orellana</t>
  </si>
  <si>
    <t>C298_SO_22</t>
  </si>
  <si>
    <t>Jaíme Abraham Gutiérrez Ramos</t>
  </si>
  <si>
    <t>B2140_C_SO_22</t>
  </si>
  <si>
    <t>José Enrique Blanco Patriz</t>
  </si>
  <si>
    <t>B2086_C_SO_22</t>
  </si>
  <si>
    <t>Katherine Johanna Zaña Rodriguez</t>
  </si>
  <si>
    <t>C0004_C_SO_22</t>
  </si>
  <si>
    <t>Marcos Ariel Reyes Sanchez</t>
  </si>
  <si>
    <t>B0378_c_SO_22</t>
  </si>
  <si>
    <t>Miguel Humberto Ruiz López</t>
  </si>
  <si>
    <t>C0490_C_SO_22</t>
  </si>
  <si>
    <t>René Humberto Medina Montecinos</t>
  </si>
  <si>
    <t>B2066_C_SO_22</t>
  </si>
  <si>
    <t>Salvador Enrique Vasquez Uceda</t>
  </si>
  <si>
    <t>B0476_C_SO_22</t>
  </si>
  <si>
    <t>Blanca Cecilia Salazar Melgar</t>
  </si>
  <si>
    <t>Reparación y Mantenimiento de Computadoras</t>
  </si>
  <si>
    <t>B1919_C_SO_22</t>
  </si>
  <si>
    <t>Carlos Alberto Moisés Guerra</t>
  </si>
  <si>
    <t>B2059_C_SO_22</t>
  </si>
  <si>
    <t xml:space="preserve">Cristian Alberto García Martínez </t>
  </si>
  <si>
    <t>B1765_C_SO_22</t>
  </si>
  <si>
    <t>Erick Alexander Hernandez Ramirez</t>
  </si>
  <si>
    <t>B0983_c_SO_22</t>
  </si>
  <si>
    <t>Evelyn Elizabeth Mémdez Galicia</t>
  </si>
  <si>
    <t>B2006_C_SO_22</t>
  </si>
  <si>
    <t>Franklin Josué Turcios Jaco</t>
  </si>
  <si>
    <t>C0033_C_SO_22</t>
  </si>
  <si>
    <t>Henry Alexander Peña Castillo</t>
  </si>
  <si>
    <t>B0566_C_SO_22</t>
  </si>
  <si>
    <t>José Miguel Barrientos Alvarado</t>
  </si>
  <si>
    <t>B1002_c_SO_22</t>
  </si>
  <si>
    <t>Karla Vanessa Mejía Solis</t>
  </si>
  <si>
    <t>B1668_C_SO_22</t>
  </si>
  <si>
    <t>Katherine Yamileth Chinchilla Melgar</t>
  </si>
  <si>
    <t>C0044_C_SO_22</t>
  </si>
  <si>
    <t>Marco Steve Alvarez Aguilar</t>
  </si>
  <si>
    <t>B0989_c_SO_22</t>
  </si>
  <si>
    <t>Néstor Benjamín Méndez Galicia</t>
  </si>
  <si>
    <t>B1744_SO_22</t>
  </si>
  <si>
    <t>Oscar Fernando Villanueva Guardado</t>
  </si>
  <si>
    <t>C0031_C_SO_22</t>
  </si>
  <si>
    <t>Pamela Alejandra Zepeda Arévalo</t>
  </si>
  <si>
    <t>B0623_C_SO_22</t>
  </si>
  <si>
    <t>Raquel Carolina Genonéz Meléndez</t>
  </si>
  <si>
    <t>B2051_C_SO_22</t>
  </si>
  <si>
    <t>Ruth Yamilleth Martínez Rivas</t>
  </si>
  <si>
    <t>B2008_C_SO_22</t>
  </si>
  <si>
    <t>Wendy Marlene Rivas Cáceres</t>
  </si>
  <si>
    <t>B2050_C_SO_22</t>
  </si>
  <si>
    <t>Xenia Elizabeth Sánchez López</t>
  </si>
  <si>
    <t>C328_SO_22</t>
  </si>
  <si>
    <t>Yensi Lorena Gutiérrez Hernandez</t>
  </si>
  <si>
    <t>Zacatecoluca</t>
  </si>
  <si>
    <t>b1330_ZA_22</t>
  </si>
  <si>
    <t>Génesis Alexandra Salgado Villacorta</t>
  </si>
  <si>
    <t>Técnico en Hardware computacional</t>
  </si>
  <si>
    <t>B290_ZA_22</t>
  </si>
  <si>
    <t>Alfredo José Deleón Clará</t>
  </si>
  <si>
    <t>Técnico en Ingeniería en Desarrollo de Software</t>
  </si>
  <si>
    <t>B1431_ZA_22</t>
  </si>
  <si>
    <t>Brandon Ismael Mejia Rivera</t>
  </si>
  <si>
    <t>C284_ZA_22</t>
  </si>
  <si>
    <t>Brenda Lourdes Mena Campos</t>
  </si>
  <si>
    <t>B108_ZA_22</t>
  </si>
  <si>
    <t>Claudia Arely Molina Majia</t>
  </si>
  <si>
    <t>C282_ZA_22</t>
  </si>
  <si>
    <t>Daniel Alexander Aguilar Hernández</t>
  </si>
  <si>
    <t>B294_ZA_22</t>
  </si>
  <si>
    <t>Denilson Isaias Zavala Morataya</t>
  </si>
  <si>
    <t>C669_ZA_22</t>
  </si>
  <si>
    <t>Elsy Marisol Merino Aguilar</t>
  </si>
  <si>
    <t>B327_ZA_22</t>
  </si>
  <si>
    <t>Esmeralda Yamileth Jimenez Escobar</t>
  </si>
  <si>
    <t>B528_ZA_22</t>
  </si>
  <si>
    <t>Alicia Guadalupe Flores Cruz</t>
  </si>
  <si>
    <t>B1994_ZA_22</t>
  </si>
  <si>
    <t>Helen Guadalupe Ramírez Gomez</t>
  </si>
  <si>
    <t>C671_ZA_22</t>
  </si>
  <si>
    <t>Iris Veronica Merino Aguilar</t>
  </si>
  <si>
    <t>B291_ZA_22</t>
  </si>
  <si>
    <t>Marcela Liliana Revelo Mendoza</t>
  </si>
  <si>
    <t>C626_ZA_22</t>
  </si>
  <si>
    <t>Mario Emmanuel Cerón García</t>
  </si>
  <si>
    <t>B1267_ZA_22</t>
  </si>
  <si>
    <t>Daysi Tatiana Martinez Cruz</t>
  </si>
  <si>
    <t>B1991_ZA_22</t>
  </si>
  <si>
    <t>Mercedes Abigail Ibañez Valladares</t>
  </si>
  <si>
    <t>b464_ZA_22</t>
  </si>
  <si>
    <t>Vilma Lorena Ramos Gracia</t>
  </si>
  <si>
    <t>B293_ZA_22</t>
  </si>
  <si>
    <t>Wendy Beatriz Bernabé Clara</t>
  </si>
  <si>
    <t>C670_ZA_22</t>
  </si>
  <si>
    <t>Yanci Isela Reyes González</t>
  </si>
  <si>
    <t>C169_ZA_22</t>
  </si>
  <si>
    <t>Yesenia Nohemy Bonilla Aguilar</t>
  </si>
  <si>
    <t>C600_ZA_22</t>
  </si>
  <si>
    <t>Yonatan José Quiros Argueta</t>
  </si>
  <si>
    <t>Técnico en Ingeniería en Desarrollo de Software (Virtual)</t>
  </si>
  <si>
    <t>C599_ZA_22</t>
  </si>
  <si>
    <t>Hamilton Vladimir Herrera Alvarez</t>
  </si>
  <si>
    <t>Técnico en Mecánica Automotriz</t>
  </si>
  <si>
    <t>b1341_ZA_22</t>
  </si>
  <si>
    <t>Carlos Eliseo Salinas Ramos</t>
  </si>
  <si>
    <t>Técnico Superior en Electrónica</t>
  </si>
  <si>
    <t>C673_ZA_22</t>
  </si>
  <si>
    <t>Carlos Vladimir Olivar Carranza</t>
  </si>
  <si>
    <t>C286_ZA_22</t>
  </si>
  <si>
    <t>Deiber Anderson Toloza Santos</t>
  </si>
  <si>
    <t>B141_ZA_22</t>
  </si>
  <si>
    <t>Franklin Josué Garay Morales</t>
  </si>
  <si>
    <t>B84_ZA_22</t>
  </si>
  <si>
    <t>Gabriel Antonio Hernandez Mónchez</t>
  </si>
  <si>
    <t>C170_ZA_22</t>
  </si>
  <si>
    <t>Irvin Adiel Ortiz Aguilar</t>
  </si>
  <si>
    <t>C293_ZA_22</t>
  </si>
  <si>
    <t>Jesús Enmanuel López Hernández</t>
  </si>
  <si>
    <t>C630_ZA_22</t>
  </si>
  <si>
    <t>José Alejandro Ortiz Hernández</t>
  </si>
  <si>
    <t>B2126_ZA_22</t>
  </si>
  <si>
    <t>Karen Raquel Rajo Chavarria</t>
  </si>
  <si>
    <t>C713_ZA_22</t>
  </si>
  <si>
    <t>Luis Alberto Castillo Guillen</t>
  </si>
  <si>
    <t>B2125_ZA_22</t>
  </si>
  <si>
    <t>Natalia Vanesa Rajo Chavarria</t>
  </si>
  <si>
    <t>C285_ZA_22</t>
  </si>
  <si>
    <t>Norma Elizabeth Vásquez Campos</t>
  </si>
  <si>
    <t>C179_ZA_22</t>
  </si>
  <si>
    <t>Saúl Ernesto Ramiréz Durán</t>
  </si>
  <si>
    <t>C672_ZA_22</t>
  </si>
  <si>
    <t>Xavier Antonio Orellana Recinos</t>
  </si>
  <si>
    <t>C302_ZA_22</t>
  </si>
  <si>
    <t>Yeiri Daniela Funes Orellana</t>
  </si>
  <si>
    <t>B330_ZA_22</t>
  </si>
  <si>
    <t>Adriana Carolina Mejia Escobar</t>
  </si>
  <si>
    <t>Técnico Superior en Logística Global</t>
  </si>
  <si>
    <t>B1993_ZA_22</t>
  </si>
  <si>
    <t>Adriana Lisbeth Montes Flores</t>
  </si>
  <si>
    <t>b221_ZA_22</t>
  </si>
  <si>
    <t>Alicia Evelyn Guzmán de Lobo</t>
  </si>
  <si>
    <t>B2148_ZA_22</t>
  </si>
  <si>
    <t>Alisson Morena Santos Ramírez</t>
  </si>
  <si>
    <t>B305_ZA_22</t>
  </si>
  <si>
    <t>Andrea Lisseth Velásquez Guerrero</t>
  </si>
  <si>
    <t>b456_ZA_22</t>
  </si>
  <si>
    <t>Claudia Elizabeth Bonilla Plaitez</t>
  </si>
  <si>
    <t>B789_ZA_22</t>
  </si>
  <si>
    <t>Karla Ivonne González Montano</t>
  </si>
  <si>
    <t>B379_ZA_22</t>
  </si>
  <si>
    <t>Karla Leticia Corvera Cortez</t>
  </si>
  <si>
    <t>B678_ZA_22</t>
  </si>
  <si>
    <t>Celia Raquel Hernández Zetino</t>
  </si>
  <si>
    <t>B2073_ZA_22</t>
  </si>
  <si>
    <t>Crisia Daniela Lucero Morales</t>
  </si>
  <si>
    <t>B77_ZA_22</t>
  </si>
  <si>
    <t>David Isaac Ángel Martínez</t>
  </si>
  <si>
    <t>C444_ZA_22</t>
  </si>
  <si>
    <t>Daysi Nohemy Rivera Vásquez</t>
  </si>
  <si>
    <t>B1990_ZA_22</t>
  </si>
  <si>
    <t>Douglas Yovany Rodriguez Baires</t>
  </si>
  <si>
    <t>C315_ZA_22</t>
  </si>
  <si>
    <t>Erica Cecilia Cerón Mejía</t>
  </si>
  <si>
    <t>B966_ZA_22</t>
  </si>
  <si>
    <t>Ever Antonio Iraheta Cubias</t>
  </si>
  <si>
    <t>C290_ZA_22</t>
  </si>
  <si>
    <t>Fatima Lisseth Toloza Gonzalez</t>
  </si>
  <si>
    <t>C688_ZA_22</t>
  </si>
  <si>
    <t>Gabriel de Jesus Martinez Blanco</t>
  </si>
  <si>
    <t>B1996_ZA_22</t>
  </si>
  <si>
    <t>Gabriela Abigail Berrios Mendoza</t>
  </si>
  <si>
    <t>B2053_ZA_22</t>
  </si>
  <si>
    <t>Emerson David García Argueta</t>
  </si>
  <si>
    <t>B1473_ZA_22</t>
  </si>
  <si>
    <t>Greicy Ariana Cañenguez Rodríguez</t>
  </si>
  <si>
    <t>B155_ZA_22</t>
  </si>
  <si>
    <t>Ingrid Lisseth Bustillo Mejia</t>
  </si>
  <si>
    <t>C631_ZA_22</t>
  </si>
  <si>
    <t>Jaqueline Amalia Rivas Iraheta</t>
  </si>
  <si>
    <t>B2054_ZA_22</t>
  </si>
  <si>
    <t>Jessica Verenice Zavaleta Villeda</t>
  </si>
  <si>
    <t>B63_ZA_22</t>
  </si>
  <si>
    <t>José Antonio Vásquez Durán</t>
  </si>
  <si>
    <t>B727_ZA_22</t>
  </si>
  <si>
    <t>José Mauricio Domínguez Mejía</t>
  </si>
  <si>
    <t>B171_ZA_22</t>
  </si>
  <si>
    <t>Jocelyn Estefany Mejía Rivera</t>
  </si>
  <si>
    <t>C295_ZA_22</t>
  </si>
  <si>
    <t>Jocelyn Beatriz Alvarado Navarro</t>
  </si>
  <si>
    <t>B2059_ZA_22</t>
  </si>
  <si>
    <t>Karina del Carmen Lobato Hernandez</t>
  </si>
  <si>
    <t>C279_ZA_22</t>
  </si>
  <si>
    <t>Katerine Jazmin Hernández Cortéz</t>
  </si>
  <si>
    <t>B2072_ZA_22</t>
  </si>
  <si>
    <t>Ligia Alejandra  Chaves Turcios</t>
  </si>
  <si>
    <t>B300_ZA_22</t>
  </si>
  <si>
    <t>Lisbeth Beatriz Mejia Rivas</t>
  </si>
  <si>
    <t>C287_ZA_22</t>
  </si>
  <si>
    <t>Yudith Liliana López Campos</t>
  </si>
  <si>
    <t>B344_ZA_22</t>
  </si>
  <si>
    <t>Sandra Nohemy Lovato Alvarado</t>
  </si>
  <si>
    <t>C313_ZA_22</t>
  </si>
  <si>
    <t>Kenia Elizabeth Mejía Alvarez</t>
  </si>
  <si>
    <t>B146_ZA_22</t>
  </si>
  <si>
    <t>Meyli Nohemy López Escobar</t>
  </si>
  <si>
    <t>B318_ZA_22</t>
  </si>
  <si>
    <t>Mirma Beatriz González Gamez</t>
  </si>
  <si>
    <t>B265_ZA_22</t>
  </si>
  <si>
    <t>Nancy Guadalupe Flores Elias</t>
  </si>
  <si>
    <t>C288_ZA_22</t>
  </si>
  <si>
    <t>Melissa Ambeberlin Ramirez López</t>
  </si>
  <si>
    <t>B750_ZA_22</t>
  </si>
  <si>
    <t>Raúl Oseas Pérez Rosales</t>
  </si>
  <si>
    <t>B336_ZA_22</t>
  </si>
  <si>
    <t>Rosa Alicia Carrillo Martínez</t>
  </si>
  <si>
    <t>B668_ZA_22</t>
  </si>
  <si>
    <t>Sindy Mayte Zepeda Cerón</t>
  </si>
  <si>
    <t>B1997_ZA_22</t>
  </si>
  <si>
    <t>Diego Fernando Aguilar Franco</t>
  </si>
  <si>
    <t>B356_ZA_22</t>
  </si>
  <si>
    <t>Vilma Idalia Navidad Salvador</t>
  </si>
  <si>
    <t>B1232_ZA_22</t>
  </si>
  <si>
    <t>Wilson Arnoldo Peréz Vaquerano</t>
  </si>
  <si>
    <t>C151_ZA_22</t>
  </si>
  <si>
    <t>Yajaira Isabel Merino Rivas</t>
  </si>
  <si>
    <t>C289_ZA_22</t>
  </si>
  <si>
    <t>Yenifer Guadalupe González Valladares</t>
  </si>
  <si>
    <t>C314_ZA_22</t>
  </si>
  <si>
    <t>Zuleima Marisol Colindres Vásquez</t>
  </si>
  <si>
    <t>B255_ZA_22</t>
  </si>
  <si>
    <t>Reyna de la Paz Acevedo Hernández</t>
  </si>
  <si>
    <t>C716_ZA_22</t>
  </si>
  <si>
    <t>Alexandra María Mejía Campos</t>
  </si>
  <si>
    <t>B2301_ZA_22</t>
  </si>
  <si>
    <t>B2302_ZA_22</t>
  </si>
  <si>
    <t>B2308_ZA_22</t>
  </si>
  <si>
    <t>Daniela Mariana Rosales Mijango</t>
  </si>
  <si>
    <t>B2311_ZA_22</t>
  </si>
  <si>
    <t>B2312_ZA_22</t>
  </si>
  <si>
    <t>C715_ZA_22</t>
  </si>
  <si>
    <t>Iris Valeria Sánchez Servellón</t>
  </si>
  <si>
    <t>B2315_ZA_22</t>
  </si>
  <si>
    <t>Johana Marisol Rosales Mijango</t>
  </si>
  <si>
    <t>B2318_ZA_22</t>
  </si>
  <si>
    <t>C719_ZA_22</t>
  </si>
  <si>
    <t>Joselyn Estefany Pineda Lemus</t>
  </si>
  <si>
    <t>B2320_ZA_22</t>
  </si>
  <si>
    <t>B2297_ZA_22</t>
  </si>
  <si>
    <t>Luis Alberto Rivas Campos</t>
  </si>
  <si>
    <t>B2203_ZA_22</t>
  </si>
  <si>
    <t>Roberto Carlos Morales Cartagena</t>
  </si>
  <si>
    <t>Suleyma Rosmery Ortega Valladares</t>
  </si>
  <si>
    <t>C0051_C_ZA_22</t>
  </si>
  <si>
    <t>Carlos Mauricio Méndez Cerón</t>
  </si>
  <si>
    <t>Electricista de Cuarta Categoría</t>
  </si>
  <si>
    <t>B1370_C_ZA_22</t>
  </si>
  <si>
    <t>Francisco Antonio Quintalilla Lopez</t>
  </si>
  <si>
    <t>B0937_c_ZA_22</t>
  </si>
  <si>
    <t>Gabriela María Ramirez Osorio</t>
  </si>
  <si>
    <t>B0857_C_ZA_22</t>
  </si>
  <si>
    <t>Guillermo Andre Perla</t>
  </si>
  <si>
    <t>B0940_c_ZA_22</t>
  </si>
  <si>
    <t>Jesús Alberto  Escobar Rivas</t>
  </si>
  <si>
    <t>B1049_C_ZA_22</t>
  </si>
  <si>
    <t>Jonnathan Eligio Pascual Sánchez</t>
  </si>
  <si>
    <t>B1362_C_ZA_22</t>
  </si>
  <si>
    <t>José Alberto Guatemala Arce</t>
  </si>
  <si>
    <t>B0571_C_ZA_22</t>
  </si>
  <si>
    <t>Karla Lorena Jovel Laínez</t>
  </si>
  <si>
    <t>B0855_C_ZA_22</t>
  </si>
  <si>
    <t>Mariana Denisse Guevara Cornejo</t>
  </si>
  <si>
    <t>B0933_c_ZA_22</t>
  </si>
  <si>
    <t xml:space="preserve">Pablo José Arias Ramos </t>
  </si>
  <si>
    <t>B0895_C_ZA_22</t>
  </si>
  <si>
    <t>Ramón Alexander Vasquéz Navarro</t>
  </si>
  <si>
    <t>B0959_c_ZA_22</t>
  </si>
  <si>
    <t>Reynaldo Neftali Argueta Gomez</t>
  </si>
  <si>
    <t>B2946_C_ZA_22</t>
  </si>
  <si>
    <t>Ronald Josue Barraza Cerón</t>
  </si>
  <si>
    <t>B0962_c_ZA_22</t>
  </si>
  <si>
    <t>Steven Estanley Marquez Umaña</t>
  </si>
  <si>
    <t>B1117_C_ZA_22</t>
  </si>
  <si>
    <t>Walter Ernesto Herrera Rojas</t>
  </si>
  <si>
    <t>B0841_C_ZA_22</t>
  </si>
  <si>
    <t>Abel Ernesto López Hernández</t>
  </si>
  <si>
    <t>Fundamentos de Programación Web</t>
  </si>
  <si>
    <t>B0038_C_ZA_22</t>
  </si>
  <si>
    <t>Alexis Giovanni Angel López</t>
  </si>
  <si>
    <t>C0022_C_ZA_22</t>
  </si>
  <si>
    <t>Andres Manuel Garcia Jimenez</t>
  </si>
  <si>
    <t>B1973_C_ZA_22</t>
  </si>
  <si>
    <t>Carlos Humberto Urías Castillo</t>
  </si>
  <si>
    <t>B1155_C_ZA_22</t>
  </si>
  <si>
    <t>Carolina Nohemi Orellana Hernández</t>
  </si>
  <si>
    <t>B1330_C_ZA_22</t>
  </si>
  <si>
    <t>Chris Anthony Cortez Alvarez</t>
  </si>
  <si>
    <t>B1111_C_ZA_22</t>
  </si>
  <si>
    <t>Claudia Elisa Martinez Salvador</t>
  </si>
  <si>
    <t>B0868_C_ZA_22</t>
  </si>
  <si>
    <t>Cristian Antonio Mejía Peña</t>
  </si>
  <si>
    <t>B2196_C_ZA_22</t>
  </si>
  <si>
    <t>Douglas Alirio Nolásco Martínez</t>
  </si>
  <si>
    <t>B1195_C_ZA_22</t>
  </si>
  <si>
    <t>Edgar Andy Méndez Vásquez</t>
  </si>
  <si>
    <t>B1545_C_ZA_22</t>
  </si>
  <si>
    <t xml:space="preserve">Eliezar Natanael Moreno Reyes </t>
  </si>
  <si>
    <t>B1149_C_ZA_22</t>
  </si>
  <si>
    <t>Francisco Alberto Gutiérrez Segovia</t>
  </si>
  <si>
    <t>B1527_C_ZA_22</t>
  </si>
  <si>
    <t>Gloria Estefany Torres de Martínez</t>
  </si>
  <si>
    <t>C0064_C_ZA_22</t>
  </si>
  <si>
    <t>Guadalupe del Carmen Vásquez Aguillón</t>
  </si>
  <si>
    <t>B0998_c_ZA_22</t>
  </si>
  <si>
    <t>Josue Adonay Lopez Martinéz</t>
  </si>
  <si>
    <t>B2468_C_ZA_22</t>
  </si>
  <si>
    <t>Leonidas Geovany Flores Cubias</t>
  </si>
  <si>
    <t>B1448_C_ZA_22</t>
  </si>
  <si>
    <t>Luz Ernestina Diaz Rivas</t>
  </si>
  <si>
    <t>B0779_C_ZA_22</t>
  </si>
  <si>
    <t>Mesias Baltazar Cornejo Urrutia</t>
  </si>
  <si>
    <t>B0905_C_ZA_22</t>
  </si>
  <si>
    <t>Mirian Esmeralda Beltran Martinez</t>
  </si>
  <si>
    <t>B0600_C_ZA_22</t>
  </si>
  <si>
    <t>Manuel Alexis Roque Renderos</t>
  </si>
  <si>
    <t xml:space="preserve">Inglés con Propósitos Específicos en Logística  </t>
  </si>
  <si>
    <t>B0924_c_ZA_22</t>
  </si>
  <si>
    <t>Damaris Abigail Rogel Ruiz</t>
  </si>
  <si>
    <t>B0090_C_ZA_22</t>
  </si>
  <si>
    <t>Erika Lissette Girón Morán</t>
  </si>
  <si>
    <t>B0930_c_ZA_22</t>
  </si>
  <si>
    <t>Francisco Armando García Florentino</t>
  </si>
  <si>
    <t>B0689_C_ZA_22</t>
  </si>
  <si>
    <t>Gabriela Yamileth Roque Renderos</t>
  </si>
  <si>
    <t>B0143_C_ZA_22</t>
  </si>
  <si>
    <t>Henry Elias Deleon Fernandez</t>
  </si>
  <si>
    <t>B0971_c_ZA_22</t>
  </si>
  <si>
    <t>Karla Guadalupe López Ramos</t>
  </si>
  <si>
    <t>C0026_C_ZA_22</t>
  </si>
  <si>
    <t>Kenia Yaritza Hernández Villalovo</t>
  </si>
  <si>
    <t>B0003_C_ZA_22</t>
  </si>
  <si>
    <t>Lauriana Elisa Alfaro Bermúdez</t>
  </si>
  <si>
    <t>C0081_C_ZA_22</t>
  </si>
  <si>
    <t>Lucila Noemy Jiménez Hernández</t>
  </si>
  <si>
    <t>B1099_C_ZA_22</t>
  </si>
  <si>
    <t>Maria Victoria Alas Jovel</t>
  </si>
  <si>
    <t>B0101_C_ZA_22</t>
  </si>
  <si>
    <t>Marina Antonia Mena Mena</t>
  </si>
  <si>
    <t>B1321_C_ZA_22</t>
  </si>
  <si>
    <t>Mirian Darlene Escobar Cerón</t>
  </si>
  <si>
    <t>B0784_C_ZA_22</t>
  </si>
  <si>
    <t>Norma Beatriz Sánchez Solórzano</t>
  </si>
  <si>
    <t>B0910_C_ZA_22</t>
  </si>
  <si>
    <t>Roberto Alejandro  Melara Bonilla</t>
  </si>
  <si>
    <t>B0590_C_ZA_22</t>
  </si>
  <si>
    <t>Rudy Alexander Tejada Alfaro</t>
  </si>
  <si>
    <t>B0369_c_ZA_22</t>
  </si>
  <si>
    <t>Sendy Odily Pineda Zelaya</t>
  </si>
  <si>
    <t>B0631_C_ZA_22</t>
  </si>
  <si>
    <t>Sindy America Rivas Parada</t>
  </si>
  <si>
    <t>B0912_C_ZA_22</t>
  </si>
  <si>
    <t>Yancy Stephany Reyes Mejía</t>
  </si>
  <si>
    <t>B1688_ZA_22</t>
  </si>
  <si>
    <t>Yarithza Jamileth Molina Mejía</t>
  </si>
  <si>
    <t>B0909_C_ZA_22</t>
  </si>
  <si>
    <t>Abraham de Jesus Martinez Brioso</t>
  </si>
  <si>
    <t xml:space="preserve">Logística Operacional en la Cadena de Suministros </t>
  </si>
  <si>
    <t>B1122_C_ZA_22</t>
  </si>
  <si>
    <t>Alicia Marina Navarrete Funes</t>
  </si>
  <si>
    <t>B0947_c_ZA_22</t>
  </si>
  <si>
    <t>Blas Jhohana Realegeño Reyes</t>
  </si>
  <si>
    <t>B0896_C_ZA_22</t>
  </si>
  <si>
    <t>Cesar Daniel Castro Ramos</t>
  </si>
  <si>
    <t>B1084_C_ZA_22</t>
  </si>
  <si>
    <t>Diana Lisbeth Martinez Cortez</t>
  </si>
  <si>
    <t>B0840_C_ZA_22</t>
  </si>
  <si>
    <t>Diego Moisés Cerna Montano</t>
  </si>
  <si>
    <t>C0019_C_ZA_22</t>
  </si>
  <si>
    <t>Elias Alfredo Alvarado Rosales</t>
  </si>
  <si>
    <t>B0952_c_ZA_22</t>
  </si>
  <si>
    <t>Fatima Egricelda Tamayo Aguilar</t>
  </si>
  <si>
    <t>B0904_C_ZA_22</t>
  </si>
  <si>
    <t>Irvin Naún Huezo Hernández</t>
  </si>
  <si>
    <t>C0101_C_ZA_22</t>
  </si>
  <si>
    <t>Karla Patricia Martinez Henriquez</t>
  </si>
  <si>
    <t>B0897_C_ZA_22</t>
  </si>
  <si>
    <t>Katherine Stefany Gallegos Flores</t>
  </si>
  <si>
    <t>B1170_ZA_22</t>
  </si>
  <si>
    <t>Lorena Guadalupe Gómez Márquez</t>
  </si>
  <si>
    <t>B263_ZA_22</t>
  </si>
  <si>
    <t>Marcela Beatriz Díaz Cruz</t>
  </si>
  <si>
    <t>B1085_C_ZA_22</t>
  </si>
  <si>
    <t>María Elena Ramírez Martínez</t>
  </si>
  <si>
    <t>B0965_c_ZA_22</t>
  </si>
  <si>
    <t>Maritza Lissett Gonzalez Ramos</t>
  </si>
  <si>
    <t>B0282_C_ZA_22</t>
  </si>
  <si>
    <t>Marta Liliana Martínez Medrano</t>
  </si>
  <si>
    <t>B0870_C_ZA_22</t>
  </si>
  <si>
    <t>Santos Isaías Morales Claros</t>
  </si>
  <si>
    <t>B0838_C_ZA_22</t>
  </si>
  <si>
    <t xml:space="preserve">Xochil Alejandra Ortiz Flores </t>
  </si>
  <si>
    <t>B0853_C_ZA_22</t>
  </si>
  <si>
    <t>Yenifer Carolina Rubio Romero</t>
  </si>
  <si>
    <t>C0100_C_ZA_22</t>
  </si>
  <si>
    <t>Beatriz Idalia Funes Sánchez</t>
  </si>
  <si>
    <t xml:space="preserve">Operador de Software, Windows y Microsoft Office </t>
  </si>
  <si>
    <t>B0922_c_ZA_22</t>
  </si>
  <si>
    <t>Brian Edenilson Henríquez Rivera</t>
  </si>
  <si>
    <t>B0980_c_ZA_22</t>
  </si>
  <si>
    <t>Cristian Josué Martínez Alvarado</t>
  </si>
  <si>
    <t>C0005_C_ZA_22</t>
  </si>
  <si>
    <t>Fátima Guadalupe Vásquez de De León</t>
  </si>
  <si>
    <t>B0890_C_ZA_22</t>
  </si>
  <si>
    <t>Henri Ernesto Díaz Castro</t>
  </si>
  <si>
    <t>B0943_c_ZA_22</t>
  </si>
  <si>
    <t>Jenniffer Yamileth Carrillos Gómez</t>
  </si>
  <si>
    <t>B1119_C_ZA_22</t>
  </si>
  <si>
    <t>Joseline Guadalupe Meléndez Morales</t>
  </si>
  <si>
    <t>B1135_C_ZA_22</t>
  </si>
  <si>
    <t>Josué Giancarlo Rivera Ayala</t>
  </si>
  <si>
    <t>C0078_C_ZA_22</t>
  </si>
  <si>
    <t xml:space="preserve">Kelvin Adonay Iraheta Amaya  </t>
  </si>
  <si>
    <t>C0079_C_ZA_22</t>
  </si>
  <si>
    <t>Kelvin Emmanuel Rafael Ascencio</t>
  </si>
  <si>
    <t>B1115_C_ZA_22</t>
  </si>
  <si>
    <t>Kenia Lisbeth Baires Hernández</t>
  </si>
  <si>
    <t>B0783_C_ZA_22</t>
  </si>
  <si>
    <t>Liliana Valeria Climaco Cortez</t>
  </si>
  <si>
    <t>B0416_c_ZA_22</t>
  </si>
  <si>
    <t>Manuel de Jesús Mendoza Gómez</t>
  </si>
  <si>
    <t>B0925_c_ZA_22</t>
  </si>
  <si>
    <t>Mario Elmer Ramirez Grande</t>
  </si>
  <si>
    <t>B0935_c_ZA_22</t>
  </si>
  <si>
    <t>Marta Liseth Miranda Ayala</t>
  </si>
  <si>
    <t>B1154_C_ZA_22</t>
  </si>
  <si>
    <t>Mercedes Rosibel Duran Oliva</t>
  </si>
  <si>
    <t>B0997_c_ZA_22</t>
  </si>
  <si>
    <t>Rosa Cecilia Rivas Salomon</t>
  </si>
  <si>
    <t>B0567_C_ZA_22</t>
  </si>
  <si>
    <t>Soleyvi Vanessa Oliva Turcios</t>
  </si>
  <si>
    <t>B0775_C_ZA_22</t>
  </si>
  <si>
    <t>Yency Lisveth Alvarado Cañas</t>
  </si>
  <si>
    <t>B0751_C_ZA_22</t>
  </si>
  <si>
    <t>Yessica Yaneth Lemus Gómez</t>
  </si>
  <si>
    <t>Marjorie Rachell Alvarado Ortiz</t>
  </si>
  <si>
    <t>Rafael Ernesto Marroquin Moran</t>
  </si>
  <si>
    <t>Gerson Omar Retana Moran</t>
  </si>
  <si>
    <t>ov_participacion</t>
  </si>
  <si>
    <t>ov_puntaje_pret</t>
  </si>
  <si>
    <t>ov_puntaje_pos</t>
  </si>
  <si>
    <t>ep_instrumento_riesgo</t>
  </si>
  <si>
    <t>ep_vulnerabilidades</t>
  </si>
  <si>
    <t>ep_alerta_desercion</t>
  </si>
  <si>
    <t>seg_motivo</t>
  </si>
  <si>
    <t>seg_estado</t>
  </si>
  <si>
    <t>seg_medida</t>
  </si>
  <si>
    <t>seg_alerta_desercion</t>
  </si>
  <si>
    <t>Sección</t>
  </si>
  <si>
    <t>General</t>
  </si>
  <si>
    <t>S1. Educación</t>
  </si>
  <si>
    <t>PUNTAJE - PRE TEST</t>
  </si>
  <si>
    <t>PUNTAJE - POST TEST</t>
  </si>
  <si>
    <t>INSTRUMENTO DE RIESGO</t>
  </si>
  <si>
    <t>VULNERABILIDADADES Y MALESTAR PSICOLÓGICO</t>
  </si>
  <si>
    <t>POSIBLE ALERTA DE DESERCIÓN</t>
  </si>
  <si>
    <t>MOTIVO DEL SEGUIMIENTO</t>
  </si>
  <si>
    <t>ESTADO</t>
  </si>
  <si>
    <t>MEDIDA TOMADA</t>
  </si>
  <si>
    <t>POSIBLE ALERTA DE DESERCIÓN (seguimiento psicosocial)</t>
  </si>
  <si>
    <t>S2. Evaluación Psicosocial</t>
  </si>
  <si>
    <t>S3. Seguimiento Psicosocial</t>
  </si>
  <si>
    <t>pp_empresa</t>
  </si>
  <si>
    <t>pp_cargo</t>
  </si>
  <si>
    <t>pp_docente_asign</t>
  </si>
  <si>
    <t>pp_gestion</t>
  </si>
  <si>
    <t>pp_monto_remuneracion</t>
  </si>
  <si>
    <t>pp_posibilidad_contratacion</t>
  </si>
  <si>
    <t>pas_empresa</t>
  </si>
  <si>
    <t>pas_entrevista</t>
  </si>
  <si>
    <t>pas_pruebas</t>
  </si>
  <si>
    <t>pas_contratacion</t>
  </si>
  <si>
    <t>pas_cargo</t>
  </si>
  <si>
    <t>pas_fecha_contratacion</t>
  </si>
  <si>
    <t>pas_monto_remuneracion</t>
  </si>
  <si>
    <t>autoemp_empresa</t>
  </si>
  <si>
    <t>autoemp_tipo_capital</t>
  </si>
  <si>
    <t>autoemp_estado</t>
  </si>
  <si>
    <t>autoemp_tipo_financiamiento</t>
  </si>
  <si>
    <t>autoemp_tipo_empresa</t>
  </si>
  <si>
    <t>autoemp_tipo_empresa_otro</t>
  </si>
  <si>
    <t>autoemp_plan_negocios</t>
  </si>
  <si>
    <t>autoemp_registro</t>
  </si>
  <si>
    <t>autoemp_fecha_inicio</t>
  </si>
  <si>
    <t>Empresa/Institución dónde las realiza</t>
  </si>
  <si>
    <t>Cargo asignado</t>
  </si>
  <si>
    <t xml:space="preserve">Docente encargado/a </t>
  </si>
  <si>
    <t>La gestión para la inserción en las prácticas del/ de la estudiante la realizó:</t>
  </si>
  <si>
    <t>Si es práctica remunerada, colocar monto mensual en USD</t>
  </si>
  <si>
    <t>Posibilidad de contratación</t>
  </si>
  <si>
    <t>Empresa/institución a la que se refirió para empleo o pasantía remunerada</t>
  </si>
  <si>
    <t>Entrevista</t>
  </si>
  <si>
    <t>Pruebas</t>
  </si>
  <si>
    <t>Contratado/a</t>
  </si>
  <si>
    <t>Cargo para el que fue contratado/a</t>
  </si>
  <si>
    <t xml:space="preserve">Fecha de contratación </t>
  </si>
  <si>
    <t>Si es pasantía remunerada, colocar monto mensual en USD</t>
  </si>
  <si>
    <t>Referido/a a empresa/institución/ organización</t>
  </si>
  <si>
    <t>Tipo de capital semilla gestionado</t>
  </si>
  <si>
    <t>Tipo de financiamiento</t>
  </si>
  <si>
    <t>Tipo de emprendimiento</t>
  </si>
  <si>
    <t>Otro. Especifique tipo de emprendimiento</t>
  </si>
  <si>
    <t xml:space="preserve">Plan de negocio elaborado </t>
  </si>
  <si>
    <t xml:space="preserve">Registro de empresa </t>
  </si>
  <si>
    <t>Fecha de inicio de emprendimiento</t>
  </si>
  <si>
    <t>S4. Seguimiento en Prácticas Profesionales</t>
  </si>
  <si>
    <t>S5. Seguimiento en Pasantías</t>
  </si>
  <si>
    <t>S6. Seguimiento en Autoempleo</t>
  </si>
  <si>
    <t>p_tipo_matricula</t>
  </si>
  <si>
    <t>alim_efectivo</t>
  </si>
  <si>
    <t>alim_monto_efectivo</t>
  </si>
  <si>
    <t>alim_dias_presenciales_efectivo</t>
  </si>
  <si>
    <t>alim_subtotal_efectivo</t>
  </si>
  <si>
    <t>alim_transferencia</t>
  </si>
  <si>
    <t>alim_monto_transferencia</t>
  </si>
  <si>
    <t>alim_dias_presenciales_transferencia</t>
  </si>
  <si>
    <t>alim_subtotal_transferencia</t>
  </si>
  <si>
    <t>alim_especie</t>
  </si>
  <si>
    <t>alim_monto_especie</t>
  </si>
  <si>
    <t>alim_dias_presenciales_especie</t>
  </si>
  <si>
    <t>alim_subtotal_especie</t>
  </si>
  <si>
    <t>alim_monto_total</t>
  </si>
  <si>
    <t>transp_efectivo</t>
  </si>
  <si>
    <t>transp_monto_efectivo</t>
  </si>
  <si>
    <t>transp_dias_presenciales_efectivo</t>
  </si>
  <si>
    <t>transp_subtotal_efectivo</t>
  </si>
  <si>
    <t>transp_transferencia</t>
  </si>
  <si>
    <t>transp_tarifa_diferenciada</t>
  </si>
  <si>
    <t>transp_monto_transferencia</t>
  </si>
  <si>
    <t>transp_dias_presenciales_transferencia</t>
  </si>
  <si>
    <t>transp_subtotal_transferencia</t>
  </si>
  <si>
    <t>transp_monto_total</t>
  </si>
  <si>
    <t>conec_efectivo</t>
  </si>
  <si>
    <t>conec_monto_efectivo</t>
  </si>
  <si>
    <t>conec_dias_presenciales_efectivo</t>
  </si>
  <si>
    <t>conec_subtotal_efectivo</t>
  </si>
  <si>
    <t>conec_transferencia</t>
  </si>
  <si>
    <t>conec_monto_transferencia</t>
  </si>
  <si>
    <t>conec_dias_presenciales_transferencia</t>
  </si>
  <si>
    <t>conec_subtotal_transferencia</t>
  </si>
  <si>
    <t>conec_monto_total</t>
  </si>
  <si>
    <t>estipendio_total</t>
  </si>
  <si>
    <t>Efectivo (sí o no) alimentación</t>
  </si>
  <si>
    <t>Monto Efectivo alimentación</t>
  </si>
  <si>
    <t># de días presenciales x mes  Efectivo alimentación</t>
  </si>
  <si>
    <t>SubTotal de Efectivo- Alimentación</t>
  </si>
  <si>
    <t>Transferencia (sí o no) alimentación</t>
  </si>
  <si>
    <t>Monto Transferencia alimentación</t>
  </si>
  <si>
    <t># de días presenciales x mes  Transferencia alimentación</t>
  </si>
  <si>
    <t>SubTotal de Transferencia Alimentación</t>
  </si>
  <si>
    <t>Alimento en especie (sí o no)</t>
  </si>
  <si>
    <t xml:space="preserve">Monto Alimento en especie </t>
  </si>
  <si>
    <t># de días presenciales x mes  Alimento en especie</t>
  </si>
  <si>
    <t>SubTotal de Alimentación en especie</t>
  </si>
  <si>
    <t xml:space="preserve">TOTAL DE ALIMENTACIÓN </t>
  </si>
  <si>
    <t>Efectivo (sí o no) transporte</t>
  </si>
  <si>
    <t>Monto transporte Efectivo</t>
  </si>
  <si>
    <t># de días presenciales x mes transporte Efectivo</t>
  </si>
  <si>
    <t>SubTotal de Efectivo-  Transporte</t>
  </si>
  <si>
    <t>Transferencia  (sí o no) transporte</t>
  </si>
  <si>
    <t>Tarifa Diferenciada Transferencia  transporte</t>
  </si>
  <si>
    <t>Monto   Transferencia  transporte</t>
  </si>
  <si>
    <t># de días presenciales x mes  Transferencia  transporte</t>
  </si>
  <si>
    <t>Sub total de Transporte Transporte</t>
  </si>
  <si>
    <t>TOTAL DE TRANSPORTE</t>
  </si>
  <si>
    <t>Efectivo  (sí o no) conectividad</t>
  </si>
  <si>
    <t>Monto Efectivo conectividad</t>
  </si>
  <si>
    <t># de días presenciales x mes Efectivo conectividad</t>
  </si>
  <si>
    <t>SubTotal de Efectivo Conectividad</t>
  </si>
  <si>
    <t>Transferencia  (sí o no) conectividad</t>
  </si>
  <si>
    <t>Monto Transferencia conectividad</t>
  </si>
  <si>
    <t># de veces x mes Transferencia conectividad</t>
  </si>
  <si>
    <t xml:space="preserve">Subtotal de Transferencia- Conectividad </t>
  </si>
  <si>
    <t>TOTAL DE CONECTIVIDAD</t>
  </si>
  <si>
    <t>TOTAL DE ESTIPENDIO INDIVIDUAL</t>
  </si>
  <si>
    <t>S7. Estipendios</t>
  </si>
  <si>
    <t>ID</t>
  </si>
  <si>
    <t>Apellido</t>
  </si>
  <si>
    <t>Último grado aprobado</t>
  </si>
  <si>
    <t># Teléfono 1</t>
  </si>
  <si>
    <t># Teléfono 2</t>
  </si>
  <si>
    <t>Sexo</t>
  </si>
  <si>
    <t>Edad</t>
  </si>
  <si>
    <t>Migrante retornado</t>
  </si>
  <si>
    <t>Piensa migrar</t>
  </si>
  <si>
    <t>Familiares Migrantes</t>
  </si>
  <si>
    <t>Familiares retornados</t>
  </si>
  <si>
    <t>Empleo</t>
  </si>
  <si>
    <t>DUI</t>
  </si>
  <si>
    <t>Refiere</t>
  </si>
  <si>
    <t>Departmento</t>
  </si>
  <si>
    <t>Programa</t>
  </si>
  <si>
    <t>Seguimiento</t>
  </si>
  <si>
    <t>Carrera</t>
  </si>
  <si>
    <t>B1813</t>
  </si>
  <si>
    <t>David Ernesto</t>
  </si>
  <si>
    <t>Morán Salinas</t>
  </si>
  <si>
    <t>4. Bachillerato técnico</t>
  </si>
  <si>
    <t>1. Hombre</t>
  </si>
  <si>
    <t>No</t>
  </si>
  <si>
    <t>2. No</t>
  </si>
  <si>
    <t>6. No trabaja</t>
  </si>
  <si>
    <t>1907126@clases.edu.sv</t>
  </si>
  <si>
    <t>01. Ahuachapán</t>
  </si>
  <si>
    <t>Técnico de dos años</t>
  </si>
  <si>
    <t>No becado/a</t>
  </si>
  <si>
    <t>B1786</t>
  </si>
  <si>
    <t>Jeannette esmeralda</t>
  </si>
  <si>
    <t>Recibos ruiz</t>
  </si>
  <si>
    <t>2. Mujer</t>
  </si>
  <si>
    <t>Sí</t>
  </si>
  <si>
    <t>3. Empleo formal (Sí tiene contrato y cotiza ISSS y AFP)</t>
  </si>
  <si>
    <t>06217579-8</t>
  </si>
  <si>
    <t>Yanethesmeralda01@gmail.com</t>
  </si>
  <si>
    <t>02. Santa Ana</t>
  </si>
  <si>
    <t>B1496</t>
  </si>
  <si>
    <t>Nancy vanessa</t>
  </si>
  <si>
    <t>Ramírez Ramírez</t>
  </si>
  <si>
    <t>05971009-2</t>
  </si>
  <si>
    <t>B1448</t>
  </si>
  <si>
    <t>Rosa Guadalupe</t>
  </si>
  <si>
    <t>Garcia Carranza</t>
  </si>
  <si>
    <t>3. Bachillerato general</t>
  </si>
  <si>
    <t>05953488-6</t>
  </si>
  <si>
    <t>B1301</t>
  </si>
  <si>
    <t>Dinora Marisol</t>
  </si>
  <si>
    <t>Maldonado Aguilar</t>
  </si>
  <si>
    <t>1. Empleo informal (no tiene contrato ni cotiza ISSS y AFP)</t>
  </si>
  <si>
    <t>05690683-0</t>
  </si>
  <si>
    <t>maldonadodinora1998@gmail.com</t>
  </si>
  <si>
    <t>B1452</t>
  </si>
  <si>
    <t>Ezker de Jesús</t>
  </si>
  <si>
    <t>Ramírez Polanco</t>
  </si>
  <si>
    <t>05368627-9</t>
  </si>
  <si>
    <t>Ramirezelemer976@gmail.com</t>
  </si>
  <si>
    <t>B1848</t>
  </si>
  <si>
    <t>Adriana Yamileth</t>
  </si>
  <si>
    <t>Miranda Cárcamo</t>
  </si>
  <si>
    <t>1. Sí</t>
  </si>
  <si>
    <t>06541536-7</t>
  </si>
  <si>
    <t>carcamoadry1234@gmail.com</t>
  </si>
  <si>
    <t>04. Chalatenango</t>
  </si>
  <si>
    <t>Inscrito/a</t>
  </si>
  <si>
    <t>Activo</t>
  </si>
  <si>
    <t xml:space="preserve">TÉCNICO EN MERCADEO </t>
  </si>
  <si>
    <t>B1445</t>
  </si>
  <si>
    <t>Clara Judith</t>
  </si>
  <si>
    <t>Calderon Aldana</t>
  </si>
  <si>
    <t>06458880-7</t>
  </si>
  <si>
    <t>B511</t>
  </si>
  <si>
    <t>Alejandra María</t>
  </si>
  <si>
    <t>Bonilla ascendió</t>
  </si>
  <si>
    <t>0592566-0</t>
  </si>
  <si>
    <t>alexasc508@gmail.com</t>
  </si>
  <si>
    <t>06. San Salvador</t>
  </si>
  <si>
    <t>TÉCNICO EN INGENIERIA EN COMPUTACION</t>
  </si>
  <si>
    <t>B1443</t>
  </si>
  <si>
    <t>Juan Daniel</t>
  </si>
  <si>
    <t>Granadillo ortega</t>
  </si>
  <si>
    <t>4. Autoempleo/emprendimiento informal (no tiene registro de IVA)</t>
  </si>
  <si>
    <t>05970073-8</t>
  </si>
  <si>
    <t>C1</t>
  </si>
  <si>
    <t>Jorge luis</t>
  </si>
  <si>
    <t>Martínez recinos</t>
  </si>
  <si>
    <t>05751910-7</t>
  </si>
  <si>
    <t>jorlure@gmail.com</t>
  </si>
  <si>
    <t>AMEXCID</t>
  </si>
  <si>
    <t xml:space="preserve"> Desarrollo de software</t>
  </si>
  <si>
    <t>B1412</t>
  </si>
  <si>
    <t>Moises Omar</t>
  </si>
  <si>
    <t>Ramos Medina</t>
  </si>
  <si>
    <t>05513460-0</t>
  </si>
  <si>
    <t>C2</t>
  </si>
  <si>
    <t>Johannna riselda</t>
  </si>
  <si>
    <t>Martinez herrera</t>
  </si>
  <si>
    <t>06201853-0</t>
  </si>
  <si>
    <t>johannamartinezherrera2001@gmail.com</t>
  </si>
  <si>
    <t>Tec.  Patrimonio Cult.</t>
  </si>
  <si>
    <t>B1440</t>
  </si>
  <si>
    <t>Mayra Magali</t>
  </si>
  <si>
    <t>Perlera Cisnero</t>
  </si>
  <si>
    <t>mayraperlera75@gmail.com</t>
  </si>
  <si>
    <t>B1403</t>
  </si>
  <si>
    <t>Jennifer Jacir</t>
  </si>
  <si>
    <t>Orellana Lemus</t>
  </si>
  <si>
    <t>06322341-3</t>
  </si>
  <si>
    <t>b1340</t>
  </si>
  <si>
    <t>madelline stephannie</t>
  </si>
  <si>
    <t>torres vasques</t>
  </si>
  <si>
    <t>06116719-0</t>
  </si>
  <si>
    <t>torresmadelline194@gmail.com</t>
  </si>
  <si>
    <t>B1310</t>
  </si>
  <si>
    <t>Karen Eunice</t>
  </si>
  <si>
    <t>Galán Segura</t>
  </si>
  <si>
    <t>06086055-9</t>
  </si>
  <si>
    <t>karenbarbie@live.com</t>
  </si>
  <si>
    <t>C3</t>
  </si>
  <si>
    <t>Italia delfina</t>
  </si>
  <si>
    <t>Chamizo rodas</t>
  </si>
  <si>
    <t>051498679-3</t>
  </si>
  <si>
    <t>idaliarodas70@gmail.com</t>
  </si>
  <si>
    <t>B1390</t>
  </si>
  <si>
    <t>Iris Yolanda</t>
  </si>
  <si>
    <t>Gochez Escobar</t>
  </si>
  <si>
    <t>04662340-6</t>
  </si>
  <si>
    <t>B1392</t>
  </si>
  <si>
    <t>Cristina Marleny</t>
  </si>
  <si>
    <t>Castto Lemus</t>
  </si>
  <si>
    <t>05148769-5</t>
  </si>
  <si>
    <t>B1397</t>
  </si>
  <si>
    <t>Eduardo Antonio</t>
  </si>
  <si>
    <t>Bolaños Ortiz</t>
  </si>
  <si>
    <t>05899727-7</t>
  </si>
  <si>
    <t>B1252</t>
  </si>
  <si>
    <t>Kevin Alexis</t>
  </si>
  <si>
    <t>Gutiérrez argeta</t>
  </si>
  <si>
    <t>06198003-5</t>
  </si>
  <si>
    <t>kevinwwegutierrez@gmail.com</t>
  </si>
  <si>
    <t>B1816</t>
  </si>
  <si>
    <t>Andrea Carolina</t>
  </si>
  <si>
    <t>Rivas Orellana</t>
  </si>
  <si>
    <t>06353092-5</t>
  </si>
  <si>
    <t>carorellana2002@gmail.com</t>
  </si>
  <si>
    <t>B1433</t>
  </si>
  <si>
    <t>Gustavo Ernesto</t>
  </si>
  <si>
    <t>Godoy Gomez</t>
  </si>
  <si>
    <t>guffgomz7@gmail.com</t>
  </si>
  <si>
    <t>B1475</t>
  </si>
  <si>
    <t>Andrea Elizabeth</t>
  </si>
  <si>
    <t>López Mejía</t>
  </si>
  <si>
    <t>06577498-1</t>
  </si>
  <si>
    <t>C4</t>
  </si>
  <si>
    <t>Sandra elizabeth</t>
  </si>
  <si>
    <t>Salazar lopez</t>
  </si>
  <si>
    <t>05928276-4</t>
  </si>
  <si>
    <t>lopezelizabeth1236@gmail.com</t>
  </si>
  <si>
    <t>B1295</t>
  </si>
  <si>
    <t>Vasquez Peña</t>
  </si>
  <si>
    <t>05035820-9</t>
  </si>
  <si>
    <t>B1253</t>
  </si>
  <si>
    <t>Cindy Diana</t>
  </si>
  <si>
    <t>Pleitez Hernández</t>
  </si>
  <si>
    <t>06104135-2</t>
  </si>
  <si>
    <t>cindypleitez.17@gmail.com</t>
  </si>
  <si>
    <t>B1256</t>
  </si>
  <si>
    <t>Ingrid yaneth</t>
  </si>
  <si>
    <t>Hernández Díaz</t>
  </si>
  <si>
    <t>06496097-9</t>
  </si>
  <si>
    <t>Ingrid.hernandez3287@gmail.com</t>
  </si>
  <si>
    <t>B1257</t>
  </si>
  <si>
    <t>José  Dagoberto</t>
  </si>
  <si>
    <t>Belloso monterrosa</t>
  </si>
  <si>
    <t>05751788-8</t>
  </si>
  <si>
    <t>bellosodagoberto@gmail.com</t>
  </si>
  <si>
    <t>B1155</t>
  </si>
  <si>
    <t>Meicy lisseth</t>
  </si>
  <si>
    <t>Gonzáles López</t>
  </si>
  <si>
    <t>06555348-2</t>
  </si>
  <si>
    <t>B1157</t>
  </si>
  <si>
    <t>Edwin Ernesto</t>
  </si>
  <si>
    <t>Debón Avalar</t>
  </si>
  <si>
    <t>04236976-7</t>
  </si>
  <si>
    <t>B1156</t>
  </si>
  <si>
    <t>Úrsula veralice</t>
  </si>
  <si>
    <t>Abrego de Debón</t>
  </si>
  <si>
    <t>05542506-9</t>
  </si>
  <si>
    <t>b1335</t>
  </si>
  <si>
    <t>andy robert</t>
  </si>
  <si>
    <t>recinos sibrian</t>
  </si>
  <si>
    <t>2115552@clases.edu.sv</t>
  </si>
  <si>
    <t>TÉCNICO EN AGROINDUSTRIA</t>
  </si>
  <si>
    <t>B1422</t>
  </si>
  <si>
    <t>Cristhian Josue</t>
  </si>
  <si>
    <t>Serrano Montecino</t>
  </si>
  <si>
    <t>cristhiamserrano8@gmail.com</t>
  </si>
  <si>
    <t>12. San Miguel</t>
  </si>
  <si>
    <t>B407</t>
  </si>
  <si>
    <t>Angélica Paola</t>
  </si>
  <si>
    <t>Ardon jule</t>
  </si>
  <si>
    <t>06570346-9</t>
  </si>
  <si>
    <t>paolaardon28@gmail.com</t>
  </si>
  <si>
    <t>TÉCNICO EN INGENIERIA CIVIL</t>
  </si>
  <si>
    <t>B1249</t>
  </si>
  <si>
    <t>Karla maty</t>
  </si>
  <si>
    <t>Alvarado de Reyes</t>
  </si>
  <si>
    <t>2. Contrato de servicios profesionales (Sí tiene contrato pero no cotiza ISSS y AFP)</t>
  </si>
  <si>
    <t>04204704-8</t>
  </si>
  <si>
    <t>karlamatyreyes@gmail.com</t>
  </si>
  <si>
    <t>B1828</t>
  </si>
  <si>
    <t>Araceli Beatriz</t>
  </si>
  <si>
    <t>Hercules Lemus</t>
  </si>
  <si>
    <t>06620628-2</t>
  </si>
  <si>
    <t>aracelilemus19h@gmail.com</t>
  </si>
  <si>
    <t>B301</t>
  </si>
  <si>
    <t>Brenda tatiana</t>
  </si>
  <si>
    <t>Miranda melgar</t>
  </si>
  <si>
    <t>06467847-5</t>
  </si>
  <si>
    <t>B1145</t>
  </si>
  <si>
    <t>Stephannie del Carmen</t>
  </si>
  <si>
    <t>Lima umaña</t>
  </si>
  <si>
    <t>06532384-5</t>
  </si>
  <si>
    <t>B1148</t>
  </si>
  <si>
    <t>Benjamín Enrique</t>
  </si>
  <si>
    <t>García García</t>
  </si>
  <si>
    <t>06398838-0</t>
  </si>
  <si>
    <t>B1275</t>
  </si>
  <si>
    <t>Tomas Mauricio</t>
  </si>
  <si>
    <t>Arita Martínez</t>
  </si>
  <si>
    <t>06082456-1</t>
  </si>
  <si>
    <t>thommyarita602@gmail.com</t>
  </si>
  <si>
    <t>B795</t>
  </si>
  <si>
    <t>René Alonso</t>
  </si>
  <si>
    <t>Moyá Zenón</t>
  </si>
  <si>
    <t>05007500-5</t>
  </si>
  <si>
    <t>alonsomoya1709@gmail.com</t>
  </si>
  <si>
    <t>05. La Libertad</t>
  </si>
  <si>
    <t>B800</t>
  </si>
  <si>
    <t>Antonia Marilyn</t>
  </si>
  <si>
    <t>Vásquez de la Cruz</t>
  </si>
  <si>
    <t>05716841-9</t>
  </si>
  <si>
    <t>marilyndelacruz98@hotmail.com</t>
  </si>
  <si>
    <t>B1228</t>
  </si>
  <si>
    <t>Ana sarai</t>
  </si>
  <si>
    <t>Mejía fuentes</t>
  </si>
  <si>
    <t>06173293-7</t>
  </si>
  <si>
    <t>saraimejiaf@gmail.com</t>
  </si>
  <si>
    <t>B1229</t>
  </si>
  <si>
    <t>Karla maricela</t>
  </si>
  <si>
    <t>Ascencio flores</t>
  </si>
  <si>
    <t>maricelaflores2206@gmail.com</t>
  </si>
  <si>
    <t>B1113</t>
  </si>
  <si>
    <t>Bryan Rafael</t>
  </si>
  <si>
    <t>Arroyo Rivera</t>
  </si>
  <si>
    <t>05800951-1</t>
  </si>
  <si>
    <t>b940</t>
  </si>
  <si>
    <t>esau enmanuel</t>
  </si>
  <si>
    <t>corado majano</t>
  </si>
  <si>
    <t>06271631-6</t>
  </si>
  <si>
    <t>hjocucorado30@gmail.com</t>
  </si>
  <si>
    <t>B1016</t>
  </si>
  <si>
    <t>Erick Alexander</t>
  </si>
  <si>
    <t>Palacios Montes</t>
  </si>
  <si>
    <t>06269909-3</t>
  </si>
  <si>
    <t>B871</t>
  </si>
  <si>
    <t>Miguel Alexander</t>
  </si>
  <si>
    <t>Castaneda Vasquez</t>
  </si>
  <si>
    <t>05921346-4</t>
  </si>
  <si>
    <t>mikecastaneda9920@gmail.com</t>
  </si>
  <si>
    <t>C5</t>
  </si>
  <si>
    <t>celeste astrid</t>
  </si>
  <si>
    <t>ramires ruiz</t>
  </si>
  <si>
    <t>05156900-7</t>
  </si>
  <si>
    <t>ramirezruizcelesteastrid@gmail.com</t>
  </si>
  <si>
    <t>Tec. Ing Electrica</t>
  </si>
  <si>
    <t>B852</t>
  </si>
  <si>
    <t>Juana Rosibel</t>
  </si>
  <si>
    <t>Elias Martínez</t>
  </si>
  <si>
    <t>05040663-8</t>
  </si>
  <si>
    <t>rosibeela94@gmail.com</t>
  </si>
  <si>
    <t>B868</t>
  </si>
  <si>
    <t>Willian Eduardo</t>
  </si>
  <si>
    <t>Noyola Cazun</t>
  </si>
  <si>
    <t>05684232-9</t>
  </si>
  <si>
    <t>eduardocazun91@gmail.com</t>
  </si>
  <si>
    <t>B1823</t>
  </si>
  <si>
    <t>Brenda Yamileth</t>
  </si>
  <si>
    <t>Rodriguez Lopez</t>
  </si>
  <si>
    <t>06541930-3</t>
  </si>
  <si>
    <t>br209847@gmail.com</t>
  </si>
  <si>
    <t>B256</t>
  </si>
  <si>
    <t>Bryan Esteban</t>
  </si>
  <si>
    <t>Merino Mejia</t>
  </si>
  <si>
    <t>05514699-0</t>
  </si>
  <si>
    <t>B92</t>
  </si>
  <si>
    <t>Carlos Antonio</t>
  </si>
  <si>
    <t>García hernandez</t>
  </si>
  <si>
    <t>06604207-8</t>
  </si>
  <si>
    <t>2621897@clases.edu.sv</t>
  </si>
  <si>
    <t>07. Cuscatlán</t>
  </si>
  <si>
    <t>TÉCNICO EN GESTION DE TURISMO ALTERNATIVO</t>
  </si>
  <si>
    <t>B1216</t>
  </si>
  <si>
    <t>Yury yamilet</t>
  </si>
  <si>
    <t>Asencio hernandez</t>
  </si>
  <si>
    <t>6. Técnico superior no universitario</t>
  </si>
  <si>
    <t>05669455-6</t>
  </si>
  <si>
    <t>Asencioyury@gmail.com</t>
  </si>
  <si>
    <t>B1001</t>
  </si>
  <si>
    <t>Hilda Esmeralda</t>
  </si>
  <si>
    <t>Romero Recinos</t>
  </si>
  <si>
    <t>9. Título universitario de más de 5 años</t>
  </si>
  <si>
    <t>04478331-5</t>
  </si>
  <si>
    <t>B312</t>
  </si>
  <si>
    <t>Celina Jazmin</t>
  </si>
  <si>
    <t>Tejada Marroquín</t>
  </si>
  <si>
    <t>06390657-4</t>
  </si>
  <si>
    <t>B856</t>
  </si>
  <si>
    <t>Crisia Elizabeth</t>
  </si>
  <si>
    <t>Mendoza Chavez</t>
  </si>
  <si>
    <t>04948046-7</t>
  </si>
  <si>
    <t>crisia.chavez94@gmail.com</t>
  </si>
  <si>
    <t>b922</t>
  </si>
  <si>
    <t>anthony eduardo</t>
  </si>
  <si>
    <t>ruano alcilla</t>
  </si>
  <si>
    <t>057120071-2</t>
  </si>
  <si>
    <t>anothoniruano907@gmail.com</t>
  </si>
  <si>
    <t>B1147</t>
  </si>
  <si>
    <t>Cesia jemima</t>
  </si>
  <si>
    <t>Romero Menjivar</t>
  </si>
  <si>
    <t>06531156-3</t>
  </si>
  <si>
    <t>b452</t>
  </si>
  <si>
    <t>claudia nohemi</t>
  </si>
  <si>
    <t>santamaria flores</t>
  </si>
  <si>
    <t>06207129-5</t>
  </si>
  <si>
    <t>B850</t>
  </si>
  <si>
    <t>Claudia Esmeralda</t>
  </si>
  <si>
    <t>Hernandez Mejia</t>
  </si>
  <si>
    <t>8. Título universitario de 5 años</t>
  </si>
  <si>
    <t>04853883-5</t>
  </si>
  <si>
    <t>claudia.hzma@jahoo.com</t>
  </si>
  <si>
    <t>B993</t>
  </si>
  <si>
    <t>Merary Yamileth</t>
  </si>
  <si>
    <t>Ramirez Lopez</t>
  </si>
  <si>
    <t>06087989-1</t>
  </si>
  <si>
    <t>C6</t>
  </si>
  <si>
    <t>Franklin adonay</t>
  </si>
  <si>
    <t>Pedraza aguilar</t>
  </si>
  <si>
    <t>06275186-1</t>
  </si>
  <si>
    <t>perazafranklin072@gmail.com</t>
  </si>
  <si>
    <t>B786</t>
  </si>
  <si>
    <t>Ruth Abigail</t>
  </si>
  <si>
    <t>Ascencio Sánchez</t>
  </si>
  <si>
    <t>05308958-2</t>
  </si>
  <si>
    <t>B851</t>
  </si>
  <si>
    <t>Elvin Duban</t>
  </si>
  <si>
    <t>Guzman Trinidad</t>
  </si>
  <si>
    <t>05563188-0</t>
  </si>
  <si>
    <t>elvinguzman483@gmail.com</t>
  </si>
  <si>
    <t>b1332</t>
  </si>
  <si>
    <t>daniel eduardo</t>
  </si>
  <si>
    <t>cabrera alberto</t>
  </si>
  <si>
    <t>06551320-4</t>
  </si>
  <si>
    <t>b917</t>
  </si>
  <si>
    <t>rafael antonio</t>
  </si>
  <si>
    <t>morales gonzales</t>
  </si>
  <si>
    <t>05621386-3</t>
  </si>
  <si>
    <t>B1466</t>
  </si>
  <si>
    <t>Daniel Fernando</t>
  </si>
  <si>
    <t>Flores García</t>
  </si>
  <si>
    <t xml:space="preserve">TÉCNICO EN INGENIERIA ELECTRICA </t>
  </si>
  <si>
    <t>B1078</t>
  </si>
  <si>
    <t>Milton Leonardo</t>
  </si>
  <si>
    <t>Borja contreras</t>
  </si>
  <si>
    <t>04672070-3</t>
  </si>
  <si>
    <t>B1083</t>
  </si>
  <si>
    <t>Oscar adiel</t>
  </si>
  <si>
    <t>Ramírez santos</t>
  </si>
  <si>
    <t>04688892-5</t>
  </si>
  <si>
    <t>B1291</t>
  </si>
  <si>
    <t>Dariana Melissa</t>
  </si>
  <si>
    <t>Escobar</t>
  </si>
  <si>
    <t>06517049-6</t>
  </si>
  <si>
    <t>escobarmelissadariana@hotmail.com</t>
  </si>
  <si>
    <t>B1087</t>
  </si>
  <si>
    <t>Andres Enrique</t>
  </si>
  <si>
    <t>Lemus deleon</t>
  </si>
  <si>
    <t>06205037-0</t>
  </si>
  <si>
    <t>B1101</t>
  </si>
  <si>
    <t>Yeimy Estefany</t>
  </si>
  <si>
    <t>Vagas Vargas</t>
  </si>
  <si>
    <t>06363755-7</t>
  </si>
  <si>
    <t>C7</t>
  </si>
  <si>
    <t>Dora isabel</t>
  </si>
  <si>
    <t>Gutierrez reyes</t>
  </si>
  <si>
    <t>06476526-4</t>
  </si>
  <si>
    <t>dora05117@gmail.com</t>
  </si>
  <si>
    <t>B770</t>
  </si>
  <si>
    <t>Diego Alejandro</t>
  </si>
  <si>
    <t>Galicia Jacobo</t>
  </si>
  <si>
    <t>05847516-0</t>
  </si>
  <si>
    <t>diegoalejandrogaliciajacobo1@gmail.com</t>
  </si>
  <si>
    <t>B978</t>
  </si>
  <si>
    <t>Ricardo Alfonso</t>
  </si>
  <si>
    <t>Flores Contreras</t>
  </si>
  <si>
    <t>05463675-6</t>
  </si>
  <si>
    <t>B832</t>
  </si>
  <si>
    <t>Kathya Alexandra</t>
  </si>
  <si>
    <t>Torres Molina</t>
  </si>
  <si>
    <t>06301717-1</t>
  </si>
  <si>
    <t>kathiatorres.01@gmail.com</t>
  </si>
  <si>
    <t>B1606</t>
  </si>
  <si>
    <t>David reinaldo</t>
  </si>
  <si>
    <t>Avalos deras</t>
  </si>
  <si>
    <t>B841</t>
  </si>
  <si>
    <t>Luis Miguel</t>
  </si>
  <si>
    <t>Arevalo Chanico</t>
  </si>
  <si>
    <t>06131646-4</t>
  </si>
  <si>
    <t>arevaloluigii@gmail.com</t>
  </si>
  <si>
    <t>B695</t>
  </si>
  <si>
    <t>Karen stephanie</t>
  </si>
  <si>
    <t>Castillo González</t>
  </si>
  <si>
    <t>05543168-8</t>
  </si>
  <si>
    <t>b1833</t>
  </si>
  <si>
    <t>denis elias</t>
  </si>
  <si>
    <t>hernandez reyes</t>
  </si>
  <si>
    <t>deniseliash@gmail.com</t>
  </si>
  <si>
    <t>B1299</t>
  </si>
  <si>
    <t>Diego Isaac</t>
  </si>
  <si>
    <t>Leonor Romero</t>
  </si>
  <si>
    <t>iorisama53@gmail.com</t>
  </si>
  <si>
    <t>b889</t>
  </si>
  <si>
    <t>cecibel del carmen</t>
  </si>
  <si>
    <t>madrid carpio</t>
  </si>
  <si>
    <t>04755281-0</t>
  </si>
  <si>
    <t>cecibel.madrid92@gmail.com</t>
  </si>
  <si>
    <t>B1535</t>
  </si>
  <si>
    <t>Edwin Enrique</t>
  </si>
  <si>
    <t>Araujo Figueroa</t>
  </si>
  <si>
    <t>kikeeef01@gmail.com</t>
  </si>
  <si>
    <t>Autorreferencia</t>
  </si>
  <si>
    <t>B521</t>
  </si>
  <si>
    <t>Elizabeth ineldy</t>
  </si>
  <si>
    <t>Henríquez de fuentes</t>
  </si>
  <si>
    <t>05655483-7</t>
  </si>
  <si>
    <t>imeldyhenriquezdefuentes@gmail.com</t>
  </si>
  <si>
    <t>B708</t>
  </si>
  <si>
    <t>Karla marcela</t>
  </si>
  <si>
    <t>García linares</t>
  </si>
  <si>
    <t>05926863-3</t>
  </si>
  <si>
    <t>Karla251199@gmail.com</t>
  </si>
  <si>
    <t>B96</t>
  </si>
  <si>
    <t>Erika patricia</t>
  </si>
  <si>
    <t>Santamaria gonzalez</t>
  </si>
  <si>
    <t>05994260-7</t>
  </si>
  <si>
    <t>Patriciasantamaria111@gmail.com</t>
  </si>
  <si>
    <t>b895</t>
  </si>
  <si>
    <t>diana violeta</t>
  </si>
  <si>
    <t>vasquez cortez</t>
  </si>
  <si>
    <t>06082254-3</t>
  </si>
  <si>
    <t>violetacrtz032@gmail.com</t>
  </si>
  <si>
    <t>B1509</t>
  </si>
  <si>
    <t>Fátima alejandra</t>
  </si>
  <si>
    <t>Ramírez amaya</t>
  </si>
  <si>
    <t>06451018-0</t>
  </si>
  <si>
    <t>Ar1882347@gmail.com</t>
  </si>
  <si>
    <t>TÉCNICO EN MERCADEO</t>
  </si>
  <si>
    <t>B1048</t>
  </si>
  <si>
    <t>Zuniga chavez</t>
  </si>
  <si>
    <t>04263167-7</t>
  </si>
  <si>
    <t>B954</t>
  </si>
  <si>
    <t>Victor Ernesto</t>
  </si>
  <si>
    <t>Garcias Aguilar</t>
  </si>
  <si>
    <t>04671003-3</t>
  </si>
  <si>
    <t>B958</t>
  </si>
  <si>
    <t>Juan Carlos</t>
  </si>
  <si>
    <t>Sagastume Cuellar</t>
  </si>
  <si>
    <t>05929535-1</t>
  </si>
  <si>
    <t>B1821</t>
  </si>
  <si>
    <t>Fatima Rachell</t>
  </si>
  <si>
    <t>Villeda Vargas</t>
  </si>
  <si>
    <t>06518859-1</t>
  </si>
  <si>
    <t>villedarachell@gmail.com</t>
  </si>
  <si>
    <t>B1165</t>
  </si>
  <si>
    <t>Jacqueline elizabeth</t>
  </si>
  <si>
    <t>Siguachi pimentel</t>
  </si>
  <si>
    <t>06017632-4</t>
  </si>
  <si>
    <t>Yacqueline.16sp@gmail.com</t>
  </si>
  <si>
    <t>B307</t>
  </si>
  <si>
    <t>Faviola Cristina</t>
  </si>
  <si>
    <t>Alinea Aguilar</t>
  </si>
  <si>
    <t>06314158-0</t>
  </si>
  <si>
    <t>B1822</t>
  </si>
  <si>
    <t>Fernando Jefferson</t>
  </si>
  <si>
    <t>Cordova Posada</t>
  </si>
  <si>
    <t>06625358-0</t>
  </si>
  <si>
    <t>cordovafernando534@gmail.com</t>
  </si>
  <si>
    <t>b884</t>
  </si>
  <si>
    <t>ronald fernando</t>
  </si>
  <si>
    <t>nagara cienfuegos</t>
  </si>
  <si>
    <t>05664562-0</t>
  </si>
  <si>
    <t>ronaldnagara1722@gmail.com</t>
  </si>
  <si>
    <t>B680</t>
  </si>
  <si>
    <t>Yakelin Estefani</t>
  </si>
  <si>
    <t>Barrientos Ventura</t>
  </si>
  <si>
    <t>05435605-5</t>
  </si>
  <si>
    <t>B682</t>
  </si>
  <si>
    <t>Yanci Melina</t>
  </si>
  <si>
    <t>López Salazar</t>
  </si>
  <si>
    <t>05090116-7</t>
  </si>
  <si>
    <t>B685</t>
  </si>
  <si>
    <t>José Miguel</t>
  </si>
  <si>
    <t>Linares Monterrosa</t>
  </si>
  <si>
    <t>05448802-2</t>
  </si>
  <si>
    <t>B739</t>
  </si>
  <si>
    <t>Martínez de Gómez</t>
  </si>
  <si>
    <t>04822883-8</t>
  </si>
  <si>
    <t>marmarbella93@gmail.com</t>
  </si>
  <si>
    <t>B742</t>
  </si>
  <si>
    <t>Cristián Alexander</t>
  </si>
  <si>
    <t>Cortés Montano</t>
  </si>
  <si>
    <t>05394095-8</t>
  </si>
  <si>
    <t>montanoca1996@gmail.com</t>
  </si>
  <si>
    <t>B95</t>
  </si>
  <si>
    <t>Flor arely</t>
  </si>
  <si>
    <t>Avalar gonzalez</t>
  </si>
  <si>
    <t>06528470-8</t>
  </si>
  <si>
    <t>Arelygonzalez473243@gmail.com</t>
  </si>
  <si>
    <t>b1331</t>
  </si>
  <si>
    <t>flor elizabeth</t>
  </si>
  <si>
    <t>alberto ponce</t>
  </si>
  <si>
    <t>06287008-9</t>
  </si>
  <si>
    <t>flor.ap2001@gmail.com</t>
  </si>
  <si>
    <t>B808</t>
  </si>
  <si>
    <t>William Giovanni</t>
  </si>
  <si>
    <t>Beltrán Romero</t>
  </si>
  <si>
    <t>5. Autoempleo/emprendimiento formal (sí tiene registro de IVA)</t>
  </si>
  <si>
    <t>04856486-0</t>
  </si>
  <si>
    <t>williamgbr93@gmail.com</t>
  </si>
  <si>
    <t>b1347</t>
  </si>
  <si>
    <t>franklin alejandro</t>
  </si>
  <si>
    <t>zalaya vasquez</t>
  </si>
  <si>
    <t>05021814-0</t>
  </si>
  <si>
    <t>frankilnzelaya94@gmail.com</t>
  </si>
  <si>
    <t>B812</t>
  </si>
  <si>
    <t>Fernando Emanuel</t>
  </si>
  <si>
    <t>Acosta Mendez</t>
  </si>
  <si>
    <t>06278579-7</t>
  </si>
  <si>
    <t>fmyxyx@gmail.com</t>
  </si>
  <si>
    <t>B517</t>
  </si>
  <si>
    <t>Franklin Humberto</t>
  </si>
  <si>
    <t>Hernández González</t>
  </si>
  <si>
    <t>05239177-4</t>
  </si>
  <si>
    <t>fh70831381@gmail.com</t>
  </si>
  <si>
    <t>b594</t>
  </si>
  <si>
    <t>ricardo francisco</t>
  </si>
  <si>
    <t>ramos calzada</t>
  </si>
  <si>
    <t>04792043-7</t>
  </si>
  <si>
    <t>rikrdo.jr83@gmail.com</t>
  </si>
  <si>
    <t>C8</t>
  </si>
  <si>
    <t>Julia esmeralda</t>
  </si>
  <si>
    <t>Almendras reyes</t>
  </si>
  <si>
    <t>05765456-7</t>
  </si>
  <si>
    <t>reyesdaysi423@gmail.com</t>
  </si>
  <si>
    <t>B225</t>
  </si>
  <si>
    <t>Glenda Jasmin</t>
  </si>
  <si>
    <t>Miranda Orellana</t>
  </si>
  <si>
    <t>06582632-2</t>
  </si>
  <si>
    <t>B656</t>
  </si>
  <si>
    <t>Dary  iveth</t>
  </si>
  <si>
    <t>Sánchez de damian</t>
  </si>
  <si>
    <t>04941524-2</t>
  </si>
  <si>
    <t>B731</t>
  </si>
  <si>
    <t>Rosa guadalupe</t>
  </si>
  <si>
    <t>García carranza</t>
  </si>
  <si>
    <t>Rousecarranza.98@gmail.com</t>
  </si>
  <si>
    <t>B514</t>
  </si>
  <si>
    <t>Erica Jonathan</t>
  </si>
  <si>
    <t>Rivera salinas</t>
  </si>
  <si>
    <t>04921845-4</t>
  </si>
  <si>
    <t>erickjrs1993@gmail.com</t>
  </si>
  <si>
    <t>b565</t>
  </si>
  <si>
    <t>fatima guadalupe</t>
  </si>
  <si>
    <t>vindel palacios</t>
  </si>
  <si>
    <t>05845930-0</t>
  </si>
  <si>
    <t>guadalupe.gp219@gmail.com</t>
  </si>
  <si>
    <t>B542</t>
  </si>
  <si>
    <t>Katherine Iliana</t>
  </si>
  <si>
    <t>Chavez Turcios</t>
  </si>
  <si>
    <t>06574612-4</t>
  </si>
  <si>
    <t>katherineturcios100@gmail.com</t>
  </si>
  <si>
    <t>B1300</t>
  </si>
  <si>
    <t>Griselda Yamileth</t>
  </si>
  <si>
    <t>Erazo Melgar</t>
  </si>
  <si>
    <t>06581770-5</t>
  </si>
  <si>
    <t>yamilethmelgar43@gmail.com</t>
  </si>
  <si>
    <t>b458</t>
  </si>
  <si>
    <t>guadalupe esmeralda</t>
  </si>
  <si>
    <t>cortez franco</t>
  </si>
  <si>
    <t>06564854-6</t>
  </si>
  <si>
    <t>ef089105@gmail.com</t>
  </si>
  <si>
    <t>B543</t>
  </si>
  <si>
    <t>Cinthya Lizbeth</t>
  </si>
  <si>
    <t>Toledo Martínez</t>
  </si>
  <si>
    <t>06040350-1</t>
  </si>
  <si>
    <t>cltolmart@gmail.com</t>
  </si>
  <si>
    <t>B545</t>
  </si>
  <si>
    <t>Francisco Antonio</t>
  </si>
  <si>
    <t>García Rodriguez</t>
  </si>
  <si>
    <t>06351893-1</t>
  </si>
  <si>
    <t>franciscoantoniog91@gmail.com</t>
  </si>
  <si>
    <t>b1934</t>
  </si>
  <si>
    <t>henry alexander</t>
  </si>
  <si>
    <t>deras hernandez</t>
  </si>
  <si>
    <t>05679800-9</t>
  </si>
  <si>
    <t>henax0503@gmail.com</t>
  </si>
  <si>
    <t>B617</t>
  </si>
  <si>
    <t>Carlos Ernesto</t>
  </si>
  <si>
    <t>Salazar Ordoñes</t>
  </si>
  <si>
    <t>05469913-6</t>
  </si>
  <si>
    <t>B722</t>
  </si>
  <si>
    <t>Jesús humberto</t>
  </si>
  <si>
    <t>Martínez martinez</t>
  </si>
  <si>
    <t>05885917-8</t>
  </si>
  <si>
    <t>Jesushumberto10@Hotmail.com</t>
  </si>
  <si>
    <t>03. Sonsonate</t>
  </si>
  <si>
    <t>B729</t>
  </si>
  <si>
    <t>Gabriela aminta</t>
  </si>
  <si>
    <t>Ramírez galvez</t>
  </si>
  <si>
    <t>05744940-9</t>
  </si>
  <si>
    <t>Gabrielaramirez2907g@gmail.com</t>
  </si>
  <si>
    <t>B1495</t>
  </si>
  <si>
    <t>Ingrid yulissa</t>
  </si>
  <si>
    <t>Escobar Cartagena</t>
  </si>
  <si>
    <t>06324088-9</t>
  </si>
  <si>
    <t>B563</t>
  </si>
  <si>
    <t>leonel enrique</t>
  </si>
  <si>
    <t>figueroa gonzales</t>
  </si>
  <si>
    <t>06293044-9</t>
  </si>
  <si>
    <t>leonelefg1@gmail.com</t>
  </si>
  <si>
    <t>B540</t>
  </si>
  <si>
    <t>Mayeli del Carmen</t>
  </si>
  <si>
    <t>Rivas Esquivel</t>
  </si>
  <si>
    <t>06435706-1</t>
  </si>
  <si>
    <t>B634</t>
  </si>
  <si>
    <t>Carlos Eduardo</t>
  </si>
  <si>
    <t>López mendez</t>
  </si>
  <si>
    <t>06352956-8</t>
  </si>
  <si>
    <t>A169</t>
  </si>
  <si>
    <t>Aracely del Carmen</t>
  </si>
  <si>
    <t>Teran Arana</t>
  </si>
  <si>
    <t>04957240-0</t>
  </si>
  <si>
    <t>b472</t>
  </si>
  <si>
    <t>norma jeaneth</t>
  </si>
  <si>
    <t>glavez cabrera</t>
  </si>
  <si>
    <t>06080526-6</t>
  </si>
  <si>
    <t>normagalves3@gmail.com</t>
  </si>
  <si>
    <t>B636</t>
  </si>
  <si>
    <t>Ivette Beatriz</t>
  </si>
  <si>
    <t>Mangandi Hernández</t>
  </si>
  <si>
    <t>05749134-1</t>
  </si>
  <si>
    <t>B1593</t>
  </si>
  <si>
    <t>Ingris Margeri</t>
  </si>
  <si>
    <t>Rodriguez Mena</t>
  </si>
  <si>
    <t>06632416-1</t>
  </si>
  <si>
    <t>margerirodriguez7@gmail.com</t>
  </si>
  <si>
    <t>B721</t>
  </si>
  <si>
    <t>Celia María</t>
  </si>
  <si>
    <t>Marqueli aquino</t>
  </si>
  <si>
    <t>060752996-8</t>
  </si>
  <si>
    <t>Marcelijhzz98@gmail.com</t>
  </si>
  <si>
    <t>B611</t>
  </si>
  <si>
    <t>Anibal de Jesus</t>
  </si>
  <si>
    <t>Chicas Velasquez</t>
  </si>
  <si>
    <t>06590307#7</t>
  </si>
  <si>
    <t>B713</t>
  </si>
  <si>
    <t>Carlos rafael</t>
  </si>
  <si>
    <t>Echeverria ramos</t>
  </si>
  <si>
    <t>05771097-3</t>
  </si>
  <si>
    <t>Rafael.ra53@gmail.com</t>
  </si>
  <si>
    <t>C9</t>
  </si>
  <si>
    <t>Yelmo Alejandra</t>
  </si>
  <si>
    <t>Calderón de porras</t>
  </si>
  <si>
    <t>05506556-8</t>
  </si>
  <si>
    <t>jeimyc004@gmail.com</t>
  </si>
  <si>
    <t>C10</t>
  </si>
  <si>
    <t>Vicki  Alejandra</t>
  </si>
  <si>
    <t>Calderón chachagua</t>
  </si>
  <si>
    <t>05507549-5</t>
  </si>
  <si>
    <t>vickicalderon478@gmail.com</t>
  </si>
  <si>
    <t>B435</t>
  </si>
  <si>
    <t>Mario Adolfo</t>
  </si>
  <si>
    <t>Arevalo Linares</t>
  </si>
  <si>
    <t>00063232-8</t>
  </si>
  <si>
    <t>maritoadolfito@hotmail.com</t>
  </si>
  <si>
    <t>b210</t>
  </si>
  <si>
    <t>helen esmeralda</t>
  </si>
  <si>
    <t>galvez hernandez</t>
  </si>
  <si>
    <t>05977772-7</t>
  </si>
  <si>
    <t>B415</t>
  </si>
  <si>
    <t>Jacquelinne Vanessa</t>
  </si>
  <si>
    <t>Sanchez Chavez</t>
  </si>
  <si>
    <t>03686913-1</t>
  </si>
  <si>
    <t>B1151</t>
  </si>
  <si>
    <t>Irvin Martín</t>
  </si>
  <si>
    <t>Rodríguez Hernández</t>
  </si>
  <si>
    <t>05100540-1</t>
  </si>
  <si>
    <t>B418</t>
  </si>
  <si>
    <t>Bayron Neftaly</t>
  </si>
  <si>
    <t>Fajardo Molina</t>
  </si>
  <si>
    <t>05203846-5</t>
  </si>
  <si>
    <t>fajardobayron17@gmail.com</t>
  </si>
  <si>
    <t>B383</t>
  </si>
  <si>
    <t>Erica Eduardo</t>
  </si>
  <si>
    <t>Sagastume Platero</t>
  </si>
  <si>
    <t>04538393-0</t>
  </si>
  <si>
    <t>ericksaga7@gmail.com</t>
  </si>
  <si>
    <t>B1478</t>
  </si>
  <si>
    <t>Jacqueline Nicole</t>
  </si>
  <si>
    <t>Cardoza Maldonado</t>
  </si>
  <si>
    <t>B421</t>
  </si>
  <si>
    <t>Mauricio Edgardo</t>
  </si>
  <si>
    <t>Reyes Padilla</t>
  </si>
  <si>
    <t>03430543-2</t>
  </si>
  <si>
    <t>edgardopayer.9@gmail.com</t>
  </si>
  <si>
    <t>B422</t>
  </si>
  <si>
    <t>Rebeca Abigail</t>
  </si>
  <si>
    <t>Calderón Cruz</t>
  </si>
  <si>
    <t>00329350-5</t>
  </si>
  <si>
    <t>rbk.abigail@hotmail.com</t>
  </si>
  <si>
    <t>B284</t>
  </si>
  <si>
    <t>Yanci Beatriz</t>
  </si>
  <si>
    <t>Flores Hernández</t>
  </si>
  <si>
    <t>05005653-0</t>
  </si>
  <si>
    <t>hernadezyanci1@gmail.com</t>
  </si>
  <si>
    <t>C11</t>
  </si>
  <si>
    <t>norma liseth</t>
  </si>
  <si>
    <t>artero flores</t>
  </si>
  <si>
    <t>05988075-8</t>
  </si>
  <si>
    <t>arteroliset@gmail.com</t>
  </si>
  <si>
    <t>c13</t>
  </si>
  <si>
    <t>mauricio ernesto</t>
  </si>
  <si>
    <t>gonzales pineda</t>
  </si>
  <si>
    <t>06165829-8</t>
  </si>
  <si>
    <t>wichogonzales2001@gmail.com</t>
  </si>
  <si>
    <t>B170</t>
  </si>
  <si>
    <t>Susana Elizabeth</t>
  </si>
  <si>
    <t>Asencio de Ramos</t>
  </si>
  <si>
    <t>04974990-0</t>
  </si>
  <si>
    <t>susyderamos3@gmail.com</t>
  </si>
  <si>
    <t>B175</t>
  </si>
  <si>
    <t>Maria de los Ángeles</t>
  </si>
  <si>
    <t>Marroquín Morán</t>
  </si>
  <si>
    <t>06477525-1</t>
  </si>
  <si>
    <t>mariamoran24092@gmail.com</t>
  </si>
  <si>
    <t>B276</t>
  </si>
  <si>
    <t>Armando Josué</t>
  </si>
  <si>
    <t>Cardoza contreras</t>
  </si>
  <si>
    <t>06085907-9</t>
  </si>
  <si>
    <t>B282</t>
  </si>
  <si>
    <t>Jonathan Gabriel</t>
  </si>
  <si>
    <t>Morales Regalado</t>
  </si>
  <si>
    <t>06524812-6</t>
  </si>
  <si>
    <t>B308</t>
  </si>
  <si>
    <t>Jeniffer johana</t>
  </si>
  <si>
    <t>Monte Hidalgo</t>
  </si>
  <si>
    <t>06040366-6</t>
  </si>
  <si>
    <t>B369</t>
  </si>
  <si>
    <t>Cristian alexander</t>
  </si>
  <si>
    <t>Palacios rodriguez</t>
  </si>
  <si>
    <t>06064328-2</t>
  </si>
  <si>
    <t>Alexpala102@gmail.com</t>
  </si>
  <si>
    <t>B114</t>
  </si>
  <si>
    <t>Mónica eunice</t>
  </si>
  <si>
    <t>Sánchez Ramírez</t>
  </si>
  <si>
    <t>06251241-1</t>
  </si>
  <si>
    <t>eunicepalacios69@gmail.com</t>
  </si>
  <si>
    <t>B120</t>
  </si>
  <si>
    <t>Cesar Omar</t>
  </si>
  <si>
    <t>Orellana Magaña</t>
  </si>
  <si>
    <t>06497792-6</t>
  </si>
  <si>
    <t>cesarmaggg@gmail.com</t>
  </si>
  <si>
    <t>B1483</t>
  </si>
  <si>
    <t>Jennifer vanessa</t>
  </si>
  <si>
    <t>Campos Martínez</t>
  </si>
  <si>
    <t>05677687-9</t>
  </si>
  <si>
    <t>B161</t>
  </si>
  <si>
    <t>Yanira Lisseth</t>
  </si>
  <si>
    <t>Estrada Alvarez</t>
  </si>
  <si>
    <t>06310566-5</t>
  </si>
  <si>
    <t>yanyalvarez12@gmail.com</t>
  </si>
  <si>
    <t>B162</t>
  </si>
  <si>
    <t>Christian alexander</t>
  </si>
  <si>
    <t>Fajardo solorzano</t>
  </si>
  <si>
    <t>05577450-7</t>
  </si>
  <si>
    <t>fajardosolarzano@gmail.com</t>
  </si>
  <si>
    <t>B549</t>
  </si>
  <si>
    <t>Carolina Guadalupe</t>
  </si>
  <si>
    <t>Ortiz Guevara</t>
  </si>
  <si>
    <t>05984791-2</t>
  </si>
  <si>
    <t>og1358042019@unab.edu.sv</t>
  </si>
  <si>
    <t>La Unión</t>
  </si>
  <si>
    <t>c14</t>
  </si>
  <si>
    <t>cristian rolano</t>
  </si>
  <si>
    <t>grijalva diaz</t>
  </si>
  <si>
    <t>05190124-1</t>
  </si>
  <si>
    <t>crisdiaz95@hotmail.com</t>
  </si>
  <si>
    <t>B309</t>
  </si>
  <si>
    <t>Jennyfer analuz</t>
  </si>
  <si>
    <t>Huezo gonzales</t>
  </si>
  <si>
    <t>06353253-7</t>
  </si>
  <si>
    <t>c15</t>
  </si>
  <si>
    <t>jose nehemias</t>
  </si>
  <si>
    <t>hernandez de la cruz</t>
  </si>
  <si>
    <t>05349003-4</t>
  </si>
  <si>
    <t>jh225620@gmail.com</t>
  </si>
  <si>
    <t>B222</t>
  </si>
  <si>
    <t>Yasmin Elizabeth</t>
  </si>
  <si>
    <t>Quiñones Solorzano</t>
  </si>
  <si>
    <t>06146635-8</t>
  </si>
  <si>
    <t>B224</t>
  </si>
  <si>
    <t>David Armando</t>
  </si>
  <si>
    <t>Lopez Hernandez</t>
  </si>
  <si>
    <t>04573087-8</t>
  </si>
  <si>
    <t>c16</t>
  </si>
  <si>
    <t>bryan aldair</t>
  </si>
  <si>
    <t>duran duran</t>
  </si>
  <si>
    <t>05853474-4</t>
  </si>
  <si>
    <t>duraanbryy2020@gmail.com</t>
  </si>
  <si>
    <t>A144</t>
  </si>
  <si>
    <t>Maybeline karina</t>
  </si>
  <si>
    <t>Meléndez magaña</t>
  </si>
  <si>
    <t>05145930-9</t>
  </si>
  <si>
    <t>mendozqcruz@gmail.com</t>
  </si>
  <si>
    <t>A152</t>
  </si>
  <si>
    <t>Adelayda joseline</t>
  </si>
  <si>
    <t>Mejia castro</t>
  </si>
  <si>
    <t>04840121-6</t>
  </si>
  <si>
    <t>joselinet109@gmail.con</t>
  </si>
  <si>
    <t>c17</t>
  </si>
  <si>
    <t>juan carlos</t>
  </si>
  <si>
    <t>flores miron</t>
  </si>
  <si>
    <t>06080058-3</t>
  </si>
  <si>
    <t>B233</t>
  </si>
  <si>
    <t>Jesus Antonio</t>
  </si>
  <si>
    <t>Castillo Giron</t>
  </si>
  <si>
    <t>04107807-0</t>
  </si>
  <si>
    <t>B228</t>
  </si>
  <si>
    <t>Salvador Ivan</t>
  </si>
  <si>
    <t>Escalante Marroquin</t>
  </si>
  <si>
    <t>06311285-8</t>
  </si>
  <si>
    <t>c18</t>
  </si>
  <si>
    <t>mauricio dagoberto</t>
  </si>
  <si>
    <t>perez cesper</t>
  </si>
  <si>
    <t>06444793-9</t>
  </si>
  <si>
    <t>perezcesper@gmail.com</t>
  </si>
  <si>
    <t>B364</t>
  </si>
  <si>
    <t>José miguel</t>
  </si>
  <si>
    <t>López argueta</t>
  </si>
  <si>
    <t>03720998-6</t>
  </si>
  <si>
    <t>Josemikelopez@gmail.com</t>
  </si>
  <si>
    <t>c20</t>
  </si>
  <si>
    <t>oscar mauricio</t>
  </si>
  <si>
    <t>angeles alfaro</t>
  </si>
  <si>
    <t>04706438-8</t>
  </si>
  <si>
    <t>B31</t>
  </si>
  <si>
    <t>Andrea María</t>
  </si>
  <si>
    <t>Colato de Aguilar</t>
  </si>
  <si>
    <t>03993532-1</t>
  </si>
  <si>
    <t>B33</t>
  </si>
  <si>
    <t>Brandon Alfonso</t>
  </si>
  <si>
    <t>Valencia Rivera</t>
  </si>
  <si>
    <t>05974603-5</t>
  </si>
  <si>
    <t>B21</t>
  </si>
  <si>
    <t>Jeimy stephanie</t>
  </si>
  <si>
    <t>Saavedra Viches</t>
  </si>
  <si>
    <t>06209129-5</t>
  </si>
  <si>
    <t>c23</t>
  </si>
  <si>
    <t>marlon ernesto</t>
  </si>
  <si>
    <t>perez zepeda</t>
  </si>
  <si>
    <t>05816256-3</t>
  </si>
  <si>
    <t>marlonperez247@gmail.com</t>
  </si>
  <si>
    <t>A62</t>
  </si>
  <si>
    <t>Nathaty jullisa</t>
  </si>
  <si>
    <t>López Guardado</t>
  </si>
  <si>
    <t>05735972-7</t>
  </si>
  <si>
    <t>A129</t>
  </si>
  <si>
    <t>Claudia Lorena</t>
  </si>
  <si>
    <t>Barrera Quiñonez</t>
  </si>
  <si>
    <t>05970199-6</t>
  </si>
  <si>
    <t>B88</t>
  </si>
  <si>
    <t>José alfredo</t>
  </si>
  <si>
    <t>Contreras zavaleta</t>
  </si>
  <si>
    <t>05398621-3</t>
  </si>
  <si>
    <t>Alfred12jos@gmail.com</t>
  </si>
  <si>
    <t>09. Cabañas</t>
  </si>
  <si>
    <t>2021-12-11</t>
  </si>
  <si>
    <t>c24</t>
  </si>
  <si>
    <t>roberto antonio</t>
  </si>
  <si>
    <t>luna alfaro</t>
  </si>
  <si>
    <t>10. Primero de bachillerato</t>
  </si>
  <si>
    <t>75274882</t>
  </si>
  <si>
    <t>61671549</t>
  </si>
  <si>
    <t>29</t>
  </si>
  <si>
    <t>04715527-5</t>
  </si>
  <si>
    <t>erison1praison2@gmail.com</t>
  </si>
  <si>
    <t>No seleccionado</t>
  </si>
  <si>
    <t>c25</t>
  </si>
  <si>
    <t>gabriela ivon</t>
  </si>
  <si>
    <t>vasquez asencio</t>
  </si>
  <si>
    <t>06204795-3</t>
  </si>
  <si>
    <t>vasquezgabriela545@gmail.com</t>
  </si>
  <si>
    <t>b1982</t>
  </si>
  <si>
    <t>jose christian</t>
  </si>
  <si>
    <t>leon gonzales</t>
  </si>
  <si>
    <t>05797895-3</t>
  </si>
  <si>
    <t>leonsaleon03@gmail.com</t>
  </si>
  <si>
    <t>B324</t>
  </si>
  <si>
    <t>José Luis</t>
  </si>
  <si>
    <t>Moreno Contreras</t>
  </si>
  <si>
    <t>06410203-4</t>
  </si>
  <si>
    <t>B1086</t>
  </si>
  <si>
    <t>José neftaly</t>
  </si>
  <si>
    <t>Gómez Martínez</t>
  </si>
  <si>
    <t>03438805-8</t>
  </si>
  <si>
    <t>B524</t>
  </si>
  <si>
    <t>José William</t>
  </si>
  <si>
    <t>Serrano Lozano</t>
  </si>
  <si>
    <t>05619784-7</t>
  </si>
  <si>
    <t>B311</t>
  </si>
  <si>
    <t>Josselyn lisseth</t>
  </si>
  <si>
    <t>Vaquero Alas</t>
  </si>
  <si>
    <t>06476181-2</t>
  </si>
  <si>
    <t>B1827</t>
  </si>
  <si>
    <t>Juan Diego</t>
  </si>
  <si>
    <t>Alvarenga Rivas</t>
  </si>
  <si>
    <t>06585922-8</t>
  </si>
  <si>
    <t>juandiegoalvarenga.2003@gmail.com</t>
  </si>
  <si>
    <t>B140</t>
  </si>
  <si>
    <t>Julio de Jesus</t>
  </si>
  <si>
    <t>Lopez Ramos</t>
  </si>
  <si>
    <t>juliocesarramosmelendez85@gmail.com</t>
  </si>
  <si>
    <t>c26</t>
  </si>
  <si>
    <t>alvaro frabricio</t>
  </si>
  <si>
    <t>contreras ancheta</t>
  </si>
  <si>
    <t>06177777-5</t>
  </si>
  <si>
    <t>alvarocontreras070@gmail.com</t>
  </si>
  <si>
    <t>c27</t>
  </si>
  <si>
    <t>erika beatriz</t>
  </si>
  <si>
    <t>ramirez contreras</t>
  </si>
  <si>
    <t>05769412-7</t>
  </si>
  <si>
    <t>erika.ramirez@catolica.edu.sv</t>
  </si>
  <si>
    <t>c28</t>
  </si>
  <si>
    <t>marvino geovanni</t>
  </si>
  <si>
    <t>miranda escalante</t>
  </si>
  <si>
    <t>05657903-1</t>
  </si>
  <si>
    <t>marvin.miranda810@gmail.com</t>
  </si>
  <si>
    <t>c30</t>
  </si>
  <si>
    <t>edwin oswaldo</t>
  </si>
  <si>
    <t>06030148-2</t>
  </si>
  <si>
    <t>edwinoswaldomiranda8@gmail.com</t>
  </si>
  <si>
    <t>c32</t>
  </si>
  <si>
    <t>lorena guadalupe</t>
  </si>
  <si>
    <t>pineda mejia</t>
  </si>
  <si>
    <t>05217503-9</t>
  </si>
  <si>
    <t>lorem3945@gmail.com</t>
  </si>
  <si>
    <t>c33</t>
  </si>
  <si>
    <t>gabriela estefany</t>
  </si>
  <si>
    <t>cazun reina</t>
  </si>
  <si>
    <t>05383600-2</t>
  </si>
  <si>
    <t>cazungabriela3@gmail.com</t>
  </si>
  <si>
    <t>c35</t>
  </si>
  <si>
    <t>carlos ernesto</t>
  </si>
  <si>
    <t>granados mejia</t>
  </si>
  <si>
    <t>05957628-6</t>
  </si>
  <si>
    <t>c36</t>
  </si>
  <si>
    <t>xiomara esperanza</t>
  </si>
  <si>
    <t>murgas canizales</t>
  </si>
  <si>
    <t>05368947-1</t>
  </si>
  <si>
    <t>A41</t>
  </si>
  <si>
    <t>Silvia Leticia</t>
  </si>
  <si>
    <t>Agular Retana</t>
  </si>
  <si>
    <t>05478660-8</t>
  </si>
  <si>
    <t>c37</t>
  </si>
  <si>
    <t>blanca marleny</t>
  </si>
  <si>
    <t>gonzales rumaldo</t>
  </si>
  <si>
    <t>06463285-1</t>
  </si>
  <si>
    <t>romaldoleny@gmail.com</t>
  </si>
  <si>
    <t>c38</t>
  </si>
  <si>
    <t>walter enrique</t>
  </si>
  <si>
    <t>guiron siguenza</t>
  </si>
  <si>
    <t>06165204-8</t>
  </si>
  <si>
    <t>gironsiguenzawalterenrrique@gmail.com</t>
  </si>
  <si>
    <t>c39</t>
  </si>
  <si>
    <t>jesus alberto</t>
  </si>
  <si>
    <t>salinas guerra</t>
  </si>
  <si>
    <t>06383901-0</t>
  </si>
  <si>
    <t>jsg21036@gmail.com</t>
  </si>
  <si>
    <t>B7</t>
  </si>
  <si>
    <t>Oscar Alexander</t>
  </si>
  <si>
    <t>Valencia postales</t>
  </si>
  <si>
    <t>05673340-7</t>
  </si>
  <si>
    <t>B15</t>
  </si>
  <si>
    <t>William Eduardo</t>
  </si>
  <si>
    <t>Mancia Morán</t>
  </si>
  <si>
    <t>06353657-3</t>
  </si>
  <si>
    <t>c40</t>
  </si>
  <si>
    <t>tania elizabeth</t>
  </si>
  <si>
    <t>chanico sanchez</t>
  </si>
  <si>
    <t>06110376-4</t>
  </si>
  <si>
    <t>taniaechanico@gmail.com</t>
  </si>
  <si>
    <t>c41</t>
  </si>
  <si>
    <t>adolfo alexander</t>
  </si>
  <si>
    <t>rivas calderon</t>
  </si>
  <si>
    <t>06393384-8</t>
  </si>
  <si>
    <t>c42</t>
  </si>
  <si>
    <t>ena noemi</t>
  </si>
  <si>
    <t>05240160-0</t>
  </si>
  <si>
    <t>c43</t>
  </si>
  <si>
    <t>styven alexander</t>
  </si>
  <si>
    <t>osorio arevalo</t>
  </si>
  <si>
    <t>06112621-7</t>
  </si>
  <si>
    <t>styvenosorio@gmail.com</t>
  </si>
  <si>
    <t>c44</t>
  </si>
  <si>
    <t>styven anderson</t>
  </si>
  <si>
    <t>leon escobar</t>
  </si>
  <si>
    <t>05694831-1</t>
  </si>
  <si>
    <t>stivenleo17@gmail.com</t>
  </si>
  <si>
    <t>c47</t>
  </si>
  <si>
    <t>carmen sarai</t>
  </si>
  <si>
    <t>perexz aragon</t>
  </si>
  <si>
    <t>05459063-3</t>
  </si>
  <si>
    <t>asarhy@gmail.com</t>
  </si>
  <si>
    <t>c49</t>
  </si>
  <si>
    <t>tatiana lisseth</t>
  </si>
  <si>
    <t>beteta rodriguez</t>
  </si>
  <si>
    <t>06357163-8</t>
  </si>
  <si>
    <t>tathybeteta08@gmail.com</t>
  </si>
  <si>
    <t>2022-02-02</t>
  </si>
  <si>
    <t>c51</t>
  </si>
  <si>
    <t>walter alexander</t>
  </si>
  <si>
    <t>garcia olla</t>
  </si>
  <si>
    <t>9. Noveno de básica</t>
  </si>
  <si>
    <t>69563460</t>
  </si>
  <si>
    <t>76521128</t>
  </si>
  <si>
    <t>20</t>
  </si>
  <si>
    <t>06236968-0</t>
  </si>
  <si>
    <t>walter.olla.alexander@gmail.com</t>
  </si>
  <si>
    <t>Segunda cohorte</t>
  </si>
  <si>
    <t xml:space="preserve">Diplomado de Electricista Industrial (Grupo 1)  </t>
  </si>
  <si>
    <t>B100</t>
  </si>
  <si>
    <t>Katerine gabriela</t>
  </si>
  <si>
    <t>Moreno escobar</t>
  </si>
  <si>
    <t>c52</t>
  </si>
  <si>
    <t>Danilo  adalberto</t>
  </si>
  <si>
    <t>Ibáñez olla</t>
  </si>
  <si>
    <t>06128914-6</t>
  </si>
  <si>
    <t>B16</t>
  </si>
  <si>
    <t>Katherine lizeth</t>
  </si>
  <si>
    <t>Linares Orellana</t>
  </si>
  <si>
    <t>05852013-5</t>
  </si>
  <si>
    <t>B313</t>
  </si>
  <si>
    <t>Katherine Michelle</t>
  </si>
  <si>
    <t>Gutiérrez Granados</t>
  </si>
  <si>
    <t>c55</t>
  </si>
  <si>
    <t>omar antonio</t>
  </si>
  <si>
    <t>cruz ventura</t>
  </si>
  <si>
    <t>05839063-7</t>
  </si>
  <si>
    <t>cruztaffi@gmail.com</t>
  </si>
  <si>
    <t>c56</t>
  </si>
  <si>
    <t>ana sofia</t>
  </si>
  <si>
    <t>rodriguez guevara</t>
  </si>
  <si>
    <t>05324653-2</t>
  </si>
  <si>
    <t>sofy.va1604@gmail.com</t>
  </si>
  <si>
    <t>B2241</t>
  </si>
  <si>
    <t>Kenia Gissel</t>
  </si>
  <si>
    <t>Vaquero Guardado</t>
  </si>
  <si>
    <t>06647344-9</t>
  </si>
  <si>
    <t>gisselvaquero2004@gmail.com</t>
  </si>
  <si>
    <t>ITCHA</t>
  </si>
  <si>
    <t>A74</t>
  </si>
  <si>
    <t>Maria Esperanza</t>
  </si>
  <si>
    <t>Arias Guevara</t>
  </si>
  <si>
    <t>05077824-7</t>
  </si>
  <si>
    <t>mesperanza.arias1617@gmail.com</t>
  </si>
  <si>
    <t>c58</t>
  </si>
  <si>
    <t>rudy alberto</t>
  </si>
  <si>
    <t>garcia aguilar</t>
  </si>
  <si>
    <t>06457721-3</t>
  </si>
  <si>
    <t>rudyaguilar2222@gmail.com</t>
  </si>
  <si>
    <t>c59</t>
  </si>
  <si>
    <t>william alexdander</t>
  </si>
  <si>
    <t>hernandez calderon</t>
  </si>
  <si>
    <t>06431759-0</t>
  </si>
  <si>
    <t>alexanwil743@gmail.com</t>
  </si>
  <si>
    <t>B310</t>
  </si>
  <si>
    <t>Kevin adonay</t>
  </si>
  <si>
    <t>Landaverde alas</t>
  </si>
  <si>
    <t>05835560-3</t>
  </si>
  <si>
    <t>A95</t>
  </si>
  <si>
    <t>Erika vanesa</t>
  </si>
  <si>
    <t>Linares delcid</t>
  </si>
  <si>
    <t>05749694-3</t>
  </si>
  <si>
    <t>messlinares04@gmail.com</t>
  </si>
  <si>
    <t>c60</t>
  </si>
  <si>
    <t>wendy carolina</t>
  </si>
  <si>
    <t>padilla leiva</t>
  </si>
  <si>
    <t>05674002-2</t>
  </si>
  <si>
    <t>wleiva934@gmail.com</t>
  </si>
  <si>
    <t>c61</t>
  </si>
  <si>
    <t>nilsa fabiola</t>
  </si>
  <si>
    <t>calderon de martinez</t>
  </si>
  <si>
    <t>04966543-1</t>
  </si>
  <si>
    <t>faby.calderon93@gmail.com</t>
  </si>
  <si>
    <t>B320</t>
  </si>
  <si>
    <t>Kevin Edgardo</t>
  </si>
  <si>
    <t>Alvarenga Gonzáles</t>
  </si>
  <si>
    <t>c62</t>
  </si>
  <si>
    <t>douglas edenilson</t>
  </si>
  <si>
    <t>ortiz zumba</t>
  </si>
  <si>
    <t>06236199-1</t>
  </si>
  <si>
    <t>douglasedenilson20@gmail.com</t>
  </si>
  <si>
    <t>B322</t>
  </si>
  <si>
    <t>Laura concepción</t>
  </si>
  <si>
    <t>Escobar Benítez</t>
  </si>
  <si>
    <t>06551929-2</t>
  </si>
  <si>
    <t>B1255</t>
  </si>
  <si>
    <t>Liliana Elizabeth</t>
  </si>
  <si>
    <t>Salazar Ortiz</t>
  </si>
  <si>
    <t>06293318-8</t>
  </si>
  <si>
    <t>lilianaelizabeth920@hotmail.com</t>
  </si>
  <si>
    <t>B98</t>
  </si>
  <si>
    <t>Liliana marilin</t>
  </si>
  <si>
    <t>Hernández diaz</t>
  </si>
  <si>
    <t>05053925-3</t>
  </si>
  <si>
    <t>c63</t>
  </si>
  <si>
    <t>deysi beatriz</t>
  </si>
  <si>
    <t>tobar gonzales</t>
  </si>
  <si>
    <t>06444077-5</t>
  </si>
  <si>
    <t>deysijavega.702@gmail.com</t>
  </si>
  <si>
    <t>c66</t>
  </si>
  <si>
    <t>evelyn fernanda</t>
  </si>
  <si>
    <t>borja chavez</t>
  </si>
  <si>
    <t>05314963-3</t>
  </si>
  <si>
    <t>fernandaborja62@gmail.com</t>
  </si>
  <si>
    <t>2021-12-18</t>
  </si>
  <si>
    <t>c68</t>
  </si>
  <si>
    <t>mario edgardo</t>
  </si>
  <si>
    <t>martinez gonzales</t>
  </si>
  <si>
    <t>25. Otro (especificar)</t>
  </si>
  <si>
    <t>73180842</t>
  </si>
  <si>
    <t>79569206</t>
  </si>
  <si>
    <t>28</t>
  </si>
  <si>
    <t>04862446-6</t>
  </si>
  <si>
    <t>marioguiaturismo@gmail.com</t>
  </si>
  <si>
    <t>B510</t>
  </si>
  <si>
    <t>Lisandro de Jesús</t>
  </si>
  <si>
    <t>Guillén López</t>
  </si>
  <si>
    <t>05558478-2</t>
  </si>
  <si>
    <t>lisandroguillen10@Hotmail.com</t>
  </si>
  <si>
    <t>C70</t>
  </si>
  <si>
    <t>Jessica Esmeralda</t>
  </si>
  <si>
    <t>Mata Garci</t>
  </si>
  <si>
    <t>05949762-8</t>
  </si>
  <si>
    <t>Tec. Hardware Comp.</t>
  </si>
  <si>
    <t>B758</t>
  </si>
  <si>
    <t>Lisseth eunice</t>
  </si>
  <si>
    <t>Calmo López</t>
  </si>
  <si>
    <t>06385286-4</t>
  </si>
  <si>
    <t>el74998@gmail.com</t>
  </si>
  <si>
    <t>C71</t>
  </si>
  <si>
    <t>Fernando Jose</t>
  </si>
  <si>
    <t>Martinez Moran</t>
  </si>
  <si>
    <t>06381803-0</t>
  </si>
  <si>
    <t>B1092</t>
  </si>
  <si>
    <t>Luis Alonso</t>
  </si>
  <si>
    <t>Robles Morillo</t>
  </si>
  <si>
    <t>06123546-4</t>
  </si>
  <si>
    <t>C72</t>
  </si>
  <si>
    <t>Wendy Carolina</t>
  </si>
  <si>
    <t>Colocho Martinez</t>
  </si>
  <si>
    <t>06303940-8</t>
  </si>
  <si>
    <t>B1383</t>
  </si>
  <si>
    <t>Luis Enrique</t>
  </si>
  <si>
    <t>Martinez Santamaria</t>
  </si>
  <si>
    <t>06358022-7</t>
  </si>
  <si>
    <t>B497</t>
  </si>
  <si>
    <t>Marco Antonio</t>
  </si>
  <si>
    <t>Orellana Guardado</t>
  </si>
  <si>
    <t>mo109068@Hotmail.com</t>
  </si>
  <si>
    <t>B1956</t>
  </si>
  <si>
    <t>Oscar Armando</t>
  </si>
  <si>
    <t>Rivera Batres</t>
  </si>
  <si>
    <t>06154951-2</t>
  </si>
  <si>
    <t>riverabatrezo@gmail.com</t>
  </si>
  <si>
    <t>B506</t>
  </si>
  <si>
    <t>Marcos Eduardo</t>
  </si>
  <si>
    <t>Menjivar Orellana</t>
  </si>
  <si>
    <t>05457425-5</t>
  </si>
  <si>
    <t>marcosmenjivar157@gmail.com</t>
  </si>
  <si>
    <t>B99</t>
  </si>
  <si>
    <t>María de los angeles</t>
  </si>
  <si>
    <t>Rodríguez perez</t>
  </si>
  <si>
    <t>05370206-7</t>
  </si>
  <si>
    <t>Karlavasquez210@gmail.com</t>
  </si>
  <si>
    <t>C73</t>
  </si>
  <si>
    <t>Sonia Lisseth</t>
  </si>
  <si>
    <t>Rivera Herrera</t>
  </si>
  <si>
    <t>05278857-3</t>
  </si>
  <si>
    <t>B306</t>
  </si>
  <si>
    <t>María Elisabeth</t>
  </si>
  <si>
    <t>Romero Rodríguez</t>
  </si>
  <si>
    <t>04879873-6</t>
  </si>
  <si>
    <t>C74</t>
  </si>
  <si>
    <t>Walter Alexander</t>
  </si>
  <si>
    <t>Santos Acencio</t>
  </si>
  <si>
    <t>06079401-7</t>
  </si>
  <si>
    <t>B315</t>
  </si>
  <si>
    <t>Marvin Alexander</t>
  </si>
  <si>
    <t>Zepeda crespin</t>
  </si>
  <si>
    <t>06401422-3</t>
  </si>
  <si>
    <t>B1072</t>
  </si>
  <si>
    <t>Marylin estephanie</t>
  </si>
  <si>
    <t>Sanchez ruiz</t>
  </si>
  <si>
    <t>04468344-2</t>
  </si>
  <si>
    <t>B1477</t>
  </si>
  <si>
    <t>Máximo José</t>
  </si>
  <si>
    <t>Garay González</t>
  </si>
  <si>
    <t>06597223-8</t>
  </si>
  <si>
    <t>B1464</t>
  </si>
  <si>
    <t>Meybeline estrella</t>
  </si>
  <si>
    <t>Huezo Ramírez</t>
  </si>
  <si>
    <t>06385327-6</t>
  </si>
  <si>
    <t>B1824</t>
  </si>
  <si>
    <t>Moises Ulises</t>
  </si>
  <si>
    <t>Martinez Vides</t>
  </si>
  <si>
    <t>06704581-4</t>
  </si>
  <si>
    <t>martiiinez2020@gmail.com</t>
  </si>
  <si>
    <t>B683</t>
  </si>
  <si>
    <t>Nathaly Sofía</t>
  </si>
  <si>
    <t>Fuentes Galdamez</t>
  </si>
  <si>
    <t>05866589-6</t>
  </si>
  <si>
    <t>B319</t>
  </si>
  <si>
    <t>Nayely lisseth</t>
  </si>
  <si>
    <t>Montes Tejada</t>
  </si>
  <si>
    <t>b1935</t>
  </si>
  <si>
    <t>nelson adonis</t>
  </si>
  <si>
    <t>aviles asencio</t>
  </si>
  <si>
    <t>05967423-8</t>
  </si>
  <si>
    <t>avilesnelson90@gmail.com</t>
  </si>
  <si>
    <t>B1457</t>
  </si>
  <si>
    <t>Nuria merari</t>
  </si>
  <si>
    <t>González tobar</t>
  </si>
  <si>
    <t>06517594-1</t>
  </si>
  <si>
    <t>Nuria0.25tobar@gmail.com</t>
  </si>
  <si>
    <t>B1826</t>
  </si>
  <si>
    <t>Pamela Aracely</t>
  </si>
  <si>
    <t>Arevalo Chavez</t>
  </si>
  <si>
    <t>paac169@gmail.com</t>
  </si>
  <si>
    <t>A93</t>
  </si>
  <si>
    <t>Carolina Nathalie</t>
  </si>
  <si>
    <t>Menjivar Galdamez</t>
  </si>
  <si>
    <t>03582623-7</t>
  </si>
  <si>
    <t>carolinanathaliem@gmail.com</t>
  </si>
  <si>
    <t>B1819</t>
  </si>
  <si>
    <t>Pastora del Carmen</t>
  </si>
  <si>
    <t>Morán Cortez</t>
  </si>
  <si>
    <t>06490902-0</t>
  </si>
  <si>
    <t>carmencitamoran401@gmail.com</t>
  </si>
  <si>
    <t>B321</t>
  </si>
  <si>
    <t>Rebeca Eunice</t>
  </si>
  <si>
    <t>06245021-1</t>
  </si>
  <si>
    <t>B1514</t>
  </si>
  <si>
    <t>Reyes antonio</t>
  </si>
  <si>
    <t>Córdova cordova</t>
  </si>
  <si>
    <t>06594610-6</t>
  </si>
  <si>
    <t>Reyescordova0123@gmail.com</t>
  </si>
  <si>
    <t>B1458</t>
  </si>
  <si>
    <t>Rolando edenilson</t>
  </si>
  <si>
    <t>Cuella escobar</t>
  </si>
  <si>
    <t>06632491-7</t>
  </si>
  <si>
    <t>Edenilsonce003@gmail.com</t>
  </si>
  <si>
    <t>C75</t>
  </si>
  <si>
    <t>Wuillian Geovanni</t>
  </si>
  <si>
    <t>Aguirre Caishpal</t>
  </si>
  <si>
    <t>06526566-5</t>
  </si>
  <si>
    <t>B1845</t>
  </si>
  <si>
    <t>Rubi Esmeralda</t>
  </si>
  <si>
    <t>Alvarado Ceseña</t>
  </si>
  <si>
    <t>alvaradomera8@gmail.com</t>
  </si>
  <si>
    <t>B1843</t>
  </si>
  <si>
    <t>Samuel amilcar</t>
  </si>
  <si>
    <t>Murcia Santos</t>
  </si>
  <si>
    <t>06506873-8</t>
  </si>
  <si>
    <t>fmurcia617@gmail.com</t>
  </si>
  <si>
    <t>C76</t>
  </si>
  <si>
    <t>Josselin del Carmen</t>
  </si>
  <si>
    <t>Cedillos Ginzakez</t>
  </si>
  <si>
    <t>05871339-8</t>
  </si>
  <si>
    <t>B1118</t>
  </si>
  <si>
    <t>Sindy violeta</t>
  </si>
  <si>
    <t>López Soriano</t>
  </si>
  <si>
    <t>b457</t>
  </si>
  <si>
    <t>sirlyn astrid</t>
  </si>
  <si>
    <t>lopez orellana</t>
  </si>
  <si>
    <t>sirlynorellana38@gmail.com</t>
  </si>
  <si>
    <t>B304</t>
  </si>
  <si>
    <t>Sofía Esmeralda</t>
  </si>
  <si>
    <t>Pineda lemus</t>
  </si>
  <si>
    <t>06451106-3</t>
  </si>
  <si>
    <t>B1471</t>
  </si>
  <si>
    <t>Sonia Guadalupe</t>
  </si>
  <si>
    <t>06337044-8</t>
  </si>
  <si>
    <t>B1459</t>
  </si>
  <si>
    <t>Steven rafael</t>
  </si>
  <si>
    <t>Pinzón murcia</t>
  </si>
  <si>
    <t>06557726-6</t>
  </si>
  <si>
    <t>Stevenmucjapinzonmurcia@gmail.com</t>
  </si>
  <si>
    <t>B1429</t>
  </si>
  <si>
    <t>Vanessa Alexandra</t>
  </si>
  <si>
    <t>Delgado Ramos</t>
  </si>
  <si>
    <t>vaneramos774@gmail.com</t>
  </si>
  <si>
    <t>B97</t>
  </si>
  <si>
    <t>Verónica yasmin</t>
  </si>
  <si>
    <t>Bonilla grande</t>
  </si>
  <si>
    <t>05440918-3</t>
  </si>
  <si>
    <t>B1282</t>
  </si>
  <si>
    <t>Vilma Dinora</t>
  </si>
  <si>
    <t>Monge Serrano</t>
  </si>
  <si>
    <t>06386522-3</t>
  </si>
  <si>
    <t>dinoramonge770@gmail.com</t>
  </si>
  <si>
    <t>B1825</t>
  </si>
  <si>
    <t>Wendolee Yamileth</t>
  </si>
  <si>
    <t>Morales Alas</t>
  </si>
  <si>
    <t>06572235-8</t>
  </si>
  <si>
    <t>clavelvictor032005@gmail.com</t>
  </si>
  <si>
    <t>B499</t>
  </si>
  <si>
    <t>Wendy jenifer</t>
  </si>
  <si>
    <t>López  Murcia</t>
  </si>
  <si>
    <t>Jenlomurcia17@gmail.com</t>
  </si>
  <si>
    <t>B1497</t>
  </si>
  <si>
    <t>Wendy Marilu</t>
  </si>
  <si>
    <t>Santamaría Salguero</t>
  </si>
  <si>
    <t>B323</t>
  </si>
  <si>
    <t>Yanira yamileth</t>
  </si>
  <si>
    <t>Lainez Aguilar</t>
  </si>
  <si>
    <t>06498763-8</t>
  </si>
  <si>
    <t>C77</t>
  </si>
  <si>
    <t>Erika Janeth</t>
  </si>
  <si>
    <t>Mejia Sosa</t>
  </si>
  <si>
    <t>05532078-0</t>
  </si>
  <si>
    <t>B1143</t>
  </si>
  <si>
    <t>Hernández Ortiz</t>
  </si>
  <si>
    <t>04618722-2</t>
  </si>
  <si>
    <t>B1486</t>
  </si>
  <si>
    <t>Yoselin Cristina</t>
  </si>
  <si>
    <t>Guillén Mancia</t>
  </si>
  <si>
    <t>C78</t>
  </si>
  <si>
    <t>Karla Daniela</t>
  </si>
  <si>
    <t>Moreno Cruz</t>
  </si>
  <si>
    <t>06250632-1</t>
  </si>
  <si>
    <t>Lácteos</t>
  </si>
  <si>
    <t>B78</t>
  </si>
  <si>
    <t>Ada maria</t>
  </si>
  <si>
    <t>Díaz martinez</t>
  </si>
  <si>
    <t>05989910-5</t>
  </si>
  <si>
    <t>Ada.diazmattinez94@gmail.com</t>
  </si>
  <si>
    <t>Turismo</t>
  </si>
  <si>
    <t>B699</t>
  </si>
  <si>
    <t>Alba Lidia</t>
  </si>
  <si>
    <t>Rivas Valladares</t>
  </si>
  <si>
    <t>05488269-0</t>
  </si>
  <si>
    <t>C79</t>
  </si>
  <si>
    <t>Karian Ivonne</t>
  </si>
  <si>
    <t>Vasquez Lopez</t>
  </si>
  <si>
    <t>04674183-0</t>
  </si>
  <si>
    <t>B1796</t>
  </si>
  <si>
    <t>Christian alberto</t>
  </si>
  <si>
    <t>Aguilar agueta</t>
  </si>
  <si>
    <t>05360818-2</t>
  </si>
  <si>
    <t>Christian051696@gmail.com</t>
  </si>
  <si>
    <t>B1783</t>
  </si>
  <si>
    <t>Joel ernesto</t>
  </si>
  <si>
    <t>Cruz perez</t>
  </si>
  <si>
    <t>04491204-5</t>
  </si>
  <si>
    <t>Joecrus10@gmail.com</t>
  </si>
  <si>
    <t>C80</t>
  </si>
  <si>
    <t>Keni yamileth</t>
  </si>
  <si>
    <t>Figueroa Cruz</t>
  </si>
  <si>
    <t>05586062-5</t>
  </si>
  <si>
    <t>C81</t>
  </si>
  <si>
    <t>Jenifer Milagro</t>
  </si>
  <si>
    <t>Aguilar Ruiz</t>
  </si>
  <si>
    <t>06373055-4</t>
  </si>
  <si>
    <t>B2107</t>
  </si>
  <si>
    <t>Ana Cecilia</t>
  </si>
  <si>
    <t>Flores Reyes</t>
  </si>
  <si>
    <t>06394324-1</t>
  </si>
  <si>
    <t>cecyflores300479@gmail.com</t>
  </si>
  <si>
    <t>B1656</t>
  </si>
  <si>
    <t>Fabiola Guadalupe</t>
  </si>
  <si>
    <t>Pérez mazin</t>
  </si>
  <si>
    <t>06444393-5</t>
  </si>
  <si>
    <t>C82</t>
  </si>
  <si>
    <t>Fatima del Rosario</t>
  </si>
  <si>
    <t>Torres Lopez</t>
  </si>
  <si>
    <t>06227187-9</t>
  </si>
  <si>
    <t>C83</t>
  </si>
  <si>
    <t>Luz Cecilia</t>
  </si>
  <si>
    <t>Fuentes Palacios</t>
  </si>
  <si>
    <t>06373881-6</t>
  </si>
  <si>
    <t>B2169</t>
  </si>
  <si>
    <t>Andrea Nohemy</t>
  </si>
  <si>
    <t>Hernández Abrego</t>
  </si>
  <si>
    <t>hernadezandrea604@gmail.com</t>
  </si>
  <si>
    <t>Enfermería</t>
  </si>
  <si>
    <t>B1539</t>
  </si>
  <si>
    <t>Angel Duban</t>
  </si>
  <si>
    <t>Fuentes Abrego</t>
  </si>
  <si>
    <t>05735014-7</t>
  </si>
  <si>
    <t>angeldubanfuentesabrego@gmail.com</t>
  </si>
  <si>
    <t>B2105</t>
  </si>
  <si>
    <t>Ángel Gabriel</t>
  </si>
  <si>
    <t>Ramírez Vásquez</t>
  </si>
  <si>
    <t>06476461-6</t>
  </si>
  <si>
    <t>buffonramirez12@gmail.com</t>
  </si>
  <si>
    <t>C84</t>
  </si>
  <si>
    <t>Cincepcion de los Angeles</t>
  </si>
  <si>
    <t>Muloz de Chacon</t>
  </si>
  <si>
    <t>04700286-5</t>
  </si>
  <si>
    <t>B174</t>
  </si>
  <si>
    <t>Brayan Manrique</t>
  </si>
  <si>
    <t>Rivas Morales</t>
  </si>
  <si>
    <t>05162647-7</t>
  </si>
  <si>
    <t>manrymoralesrivas.07@gmail.com</t>
  </si>
  <si>
    <t>B2101</t>
  </si>
  <si>
    <t>Camila Alejandra</t>
  </si>
  <si>
    <t>Castro Hernández</t>
  </si>
  <si>
    <t>06403782-3</t>
  </si>
  <si>
    <t>wh177794@gmail.com</t>
  </si>
  <si>
    <t>B1693</t>
  </si>
  <si>
    <t>Carlos Damian</t>
  </si>
  <si>
    <t>González Sola</t>
  </si>
  <si>
    <t>cdgonzalez943@gmail.com</t>
  </si>
  <si>
    <t>b1326</t>
  </si>
  <si>
    <t>carmen maria</t>
  </si>
  <si>
    <t>colocho flores</t>
  </si>
  <si>
    <t>10. San Vicente</t>
  </si>
  <si>
    <t>C85</t>
  </si>
  <si>
    <t>Karla Stefany</t>
  </si>
  <si>
    <t>Juarez Orrellana</t>
  </si>
  <si>
    <t>06317403-8</t>
  </si>
  <si>
    <t>B2104</t>
  </si>
  <si>
    <t>Caterin Vanesa</t>
  </si>
  <si>
    <t>Roque argueta.</t>
  </si>
  <si>
    <t>05594561-1</t>
  </si>
  <si>
    <t>vaneargueta97@hotmail.com</t>
  </si>
  <si>
    <t>2022-03-11</t>
  </si>
  <si>
    <t>C0085_C</t>
  </si>
  <si>
    <t>Marta Lilian</t>
  </si>
  <si>
    <t>Santos Ceron</t>
  </si>
  <si>
    <t>14. Segundo de técnico (superior no universitario)</t>
  </si>
  <si>
    <t>74211246</t>
  </si>
  <si>
    <t>27</t>
  </si>
  <si>
    <t>05024910-9</t>
  </si>
  <si>
    <t>martaceron06@Gmail.com</t>
  </si>
  <si>
    <t>08. La Paz</t>
  </si>
  <si>
    <t>Técnicos</t>
  </si>
  <si>
    <t>b451</t>
  </si>
  <si>
    <t>clara elizabeth</t>
  </si>
  <si>
    <t>ramirez marroquin</t>
  </si>
  <si>
    <t>04611538-0</t>
  </si>
  <si>
    <t>claramarr.2013@gmail.com</t>
  </si>
  <si>
    <t>B2137</t>
  </si>
  <si>
    <t>Claudia Arely</t>
  </si>
  <si>
    <t>Rodríguez Mejia</t>
  </si>
  <si>
    <t>mejia.r1235a@gmail.com</t>
  </si>
  <si>
    <t>C86</t>
  </si>
  <si>
    <t>Wendy Jennifer</t>
  </si>
  <si>
    <t>Aguillon Alvarado</t>
  </si>
  <si>
    <t>06410184-2</t>
  </si>
  <si>
    <t>C88</t>
  </si>
  <si>
    <t>Ana Cincepcion</t>
  </si>
  <si>
    <t>Beltran Delgado</t>
  </si>
  <si>
    <t>06569251-1</t>
  </si>
  <si>
    <t>C89</t>
  </si>
  <si>
    <t>Evelyn Marbely</t>
  </si>
  <si>
    <t>Dias Ventura</t>
  </si>
  <si>
    <t>05453138-8</t>
  </si>
  <si>
    <t>C90</t>
  </si>
  <si>
    <t>Diana Mercela</t>
  </si>
  <si>
    <t>Martinez Gutierrez</t>
  </si>
  <si>
    <t>05872288-4</t>
  </si>
  <si>
    <t>B831</t>
  </si>
  <si>
    <t>Dennis Vladimir</t>
  </si>
  <si>
    <t>Martínez Santos</t>
  </si>
  <si>
    <t>05692983-8</t>
  </si>
  <si>
    <t>santosdennis23@jahoo.com</t>
  </si>
  <si>
    <t>B2110</t>
  </si>
  <si>
    <t>Diego Salvador</t>
  </si>
  <si>
    <t>Cubias Rivas</t>
  </si>
  <si>
    <t>06513677-7</t>
  </si>
  <si>
    <t>salvadordiego007@gmail.com</t>
  </si>
  <si>
    <t>Desistió</t>
  </si>
  <si>
    <t>C91</t>
  </si>
  <si>
    <t>Juana Elizabeth</t>
  </si>
  <si>
    <t>Licona Guevara</t>
  </si>
  <si>
    <t>05134132-8</t>
  </si>
  <si>
    <t>b1334</t>
  </si>
  <si>
    <t>edith yamileth</t>
  </si>
  <si>
    <t>alas de pineda</t>
  </si>
  <si>
    <t>edithalas27@gmail.com</t>
  </si>
  <si>
    <t>C92</t>
  </si>
  <si>
    <t>Lilian Maricruz</t>
  </si>
  <si>
    <t>Franco Arias</t>
  </si>
  <si>
    <t>05952518-8</t>
  </si>
  <si>
    <t>C93</t>
  </si>
  <si>
    <t>Dina Maribel</t>
  </si>
  <si>
    <t>Mulos Lopez</t>
  </si>
  <si>
    <t>05543029-2</t>
  </si>
  <si>
    <t>C94</t>
  </si>
  <si>
    <t>Sandra Patricia</t>
  </si>
  <si>
    <t>Torres mejia</t>
  </si>
  <si>
    <t>05965524-2</t>
  </si>
  <si>
    <t>C95</t>
  </si>
  <si>
    <t>Carolina Yaneth</t>
  </si>
  <si>
    <t>Amaya Gonzalez</t>
  </si>
  <si>
    <t>05792785-5</t>
  </si>
  <si>
    <t>C96</t>
  </si>
  <si>
    <t>Dolores Isabel</t>
  </si>
  <si>
    <t>Morales Rivas</t>
  </si>
  <si>
    <t>05892736-1</t>
  </si>
  <si>
    <t>C97</t>
  </si>
  <si>
    <t>Keydi Nohemi</t>
  </si>
  <si>
    <t>Hernandez Membreño</t>
  </si>
  <si>
    <t>05809091-0</t>
  </si>
  <si>
    <t>C98</t>
  </si>
  <si>
    <t>Esmeralda Carolina</t>
  </si>
  <si>
    <t>Abrego vides</t>
  </si>
  <si>
    <t>96455726-3</t>
  </si>
  <si>
    <t>C99</t>
  </si>
  <si>
    <t>Erwin Bladimir</t>
  </si>
  <si>
    <t>Calles Ramirez</t>
  </si>
  <si>
    <t>05320542-1</t>
  </si>
  <si>
    <t>C100</t>
  </si>
  <si>
    <t>Cristian Enoc</t>
  </si>
  <si>
    <t>Hernandez Santos</t>
  </si>
  <si>
    <t>05854214-5</t>
  </si>
  <si>
    <t>C101</t>
  </si>
  <si>
    <t>Keiry Yulissa</t>
  </si>
  <si>
    <t>Abrego Martinez</t>
  </si>
  <si>
    <t>06574197-0</t>
  </si>
  <si>
    <t>B2106</t>
  </si>
  <si>
    <t>Gabriela julisa</t>
  </si>
  <si>
    <t>Campos alegría</t>
  </si>
  <si>
    <t>06357540-4</t>
  </si>
  <si>
    <t>grabrielajulisacamposalegria@gmail.com</t>
  </si>
  <si>
    <t>B173</t>
  </si>
  <si>
    <t>Gabriela lourdes</t>
  </si>
  <si>
    <t>Mendoza mancía</t>
  </si>
  <si>
    <t>05486740-4</t>
  </si>
  <si>
    <t>gabrielamendoza6297@gmail.com</t>
  </si>
  <si>
    <t>C102</t>
  </si>
  <si>
    <t>Jennifer Alexandra</t>
  </si>
  <si>
    <t>Amaya Amaya</t>
  </si>
  <si>
    <t>05930671-2</t>
  </si>
  <si>
    <t>C103</t>
  </si>
  <si>
    <t>Roxana Estefani</t>
  </si>
  <si>
    <t>Cruz Acosta</t>
  </si>
  <si>
    <t>05594704-5</t>
  </si>
  <si>
    <t>B1927</t>
  </si>
  <si>
    <t>Gloria Cristabel</t>
  </si>
  <si>
    <t>Rosales Caceres</t>
  </si>
  <si>
    <t>06616069-8</t>
  </si>
  <si>
    <t>1047414@clases.edu.sv</t>
  </si>
  <si>
    <t>B247</t>
  </si>
  <si>
    <t>Grace Gabriela</t>
  </si>
  <si>
    <t>Benites Escobar</t>
  </si>
  <si>
    <t>06400099-9</t>
  </si>
  <si>
    <t>B248</t>
  </si>
  <si>
    <t>Helen Daniela</t>
  </si>
  <si>
    <t>Benitez Escobar</t>
  </si>
  <si>
    <t>C104</t>
  </si>
  <si>
    <t>Andy Cristian</t>
  </si>
  <si>
    <t>Diaz Orellana</t>
  </si>
  <si>
    <t>05093763-3</t>
  </si>
  <si>
    <t>C105</t>
  </si>
  <si>
    <t>Julio Alexander</t>
  </si>
  <si>
    <t>Carranza Villanueva</t>
  </si>
  <si>
    <t>06254331-8</t>
  </si>
  <si>
    <t>C106</t>
  </si>
  <si>
    <t>Sarai Yamileth</t>
  </si>
  <si>
    <t>Navidad Escobar</t>
  </si>
  <si>
    <t>06347718-5</t>
  </si>
  <si>
    <t>B2111</t>
  </si>
  <si>
    <t>Jason Steven</t>
  </si>
  <si>
    <t>Martínez Andrade</t>
  </si>
  <si>
    <t>06498194-1</t>
  </si>
  <si>
    <t>jasonjsma22@gmail.com</t>
  </si>
  <si>
    <t>B1577</t>
  </si>
  <si>
    <t>Carla Eviolet</t>
  </si>
  <si>
    <t>Zetino Renderos</t>
  </si>
  <si>
    <t>04626192-9</t>
  </si>
  <si>
    <t>carzetino@gmail.com</t>
  </si>
  <si>
    <t>b1617</t>
  </si>
  <si>
    <t>armando eliseo</t>
  </si>
  <si>
    <t>figueroa perez</t>
  </si>
  <si>
    <t>06589577-9</t>
  </si>
  <si>
    <t>af1530726@gmail.com</t>
  </si>
  <si>
    <t>B1607</t>
  </si>
  <si>
    <t>Elio Alexis</t>
  </si>
  <si>
    <t>Alvarado Elias</t>
  </si>
  <si>
    <t>05505870-7</t>
  </si>
  <si>
    <t>alexalex19972020@gmail.com</t>
  </si>
  <si>
    <t>B1608</t>
  </si>
  <si>
    <t>Katherine Adriana</t>
  </si>
  <si>
    <t>Rivera Orellana</t>
  </si>
  <si>
    <t>katherinerivera0889@gmail.com</t>
  </si>
  <si>
    <t>C107</t>
  </si>
  <si>
    <t>Miguel Angel</t>
  </si>
  <si>
    <t>Lopez Florez</t>
  </si>
  <si>
    <t>06328762-9</t>
  </si>
  <si>
    <t>B1500</t>
  </si>
  <si>
    <t>Yohana paola</t>
  </si>
  <si>
    <t>Macua González</t>
  </si>
  <si>
    <t>0736280-8</t>
  </si>
  <si>
    <t>B548</t>
  </si>
  <si>
    <t>Tatiana Alexandra</t>
  </si>
  <si>
    <t>Jiménez Recinos</t>
  </si>
  <si>
    <t>tatianaalexandra509@gmail.com</t>
  </si>
  <si>
    <t>C108</t>
  </si>
  <si>
    <t>Cristian Ricardo</t>
  </si>
  <si>
    <t>Lopez Cortez</t>
  </si>
  <si>
    <t>C109</t>
  </si>
  <si>
    <t>Jorge Alberto</t>
  </si>
  <si>
    <t>Hernandez Rubio</t>
  </si>
  <si>
    <t>06488751-1</t>
  </si>
  <si>
    <t>B2135</t>
  </si>
  <si>
    <t>Jennifer Vanessa</t>
  </si>
  <si>
    <t>Aguilar Hernandez</t>
  </si>
  <si>
    <t>jennifer.aguilar@catolica.edu.sv</t>
  </si>
  <si>
    <t>B1007</t>
  </si>
  <si>
    <t>Ernesto Ulises</t>
  </si>
  <si>
    <t>Romero Acosta</t>
  </si>
  <si>
    <t>ulises.uccr@gmail.com</t>
  </si>
  <si>
    <t>b1609</t>
  </si>
  <si>
    <t>alexandra georgina</t>
  </si>
  <si>
    <t>contreras lopez</t>
  </si>
  <si>
    <t>06433919-4</t>
  </si>
  <si>
    <t>xandrac20@gmail.com</t>
  </si>
  <si>
    <t>B1986</t>
  </si>
  <si>
    <t>Jessica Aracely</t>
  </si>
  <si>
    <t>Sanchez Perez</t>
  </si>
  <si>
    <t>06619377-2</t>
  </si>
  <si>
    <t>aracelyperez692@gmail.com</t>
  </si>
  <si>
    <t>B2103</t>
  </si>
  <si>
    <t>Johana Nohemy</t>
  </si>
  <si>
    <t>Echeverría Menjivar.</t>
  </si>
  <si>
    <t>06529191-7</t>
  </si>
  <si>
    <t>ejohana146@gmail.com</t>
  </si>
  <si>
    <t>B523</t>
  </si>
  <si>
    <t>Jonatan  Josué</t>
  </si>
  <si>
    <t>Contreras Rafael</t>
  </si>
  <si>
    <t>05293566-7</t>
  </si>
  <si>
    <t>Ionatanj@gmail.com</t>
  </si>
  <si>
    <t>C110</t>
  </si>
  <si>
    <t>Andrea Yaneth</t>
  </si>
  <si>
    <t>Molina Bermudez</t>
  </si>
  <si>
    <t>06213790-2</t>
  </si>
  <si>
    <t>B1985</t>
  </si>
  <si>
    <t>Josue Antonio</t>
  </si>
  <si>
    <t>Navarrete Lainez</t>
  </si>
  <si>
    <t>06267007-3</t>
  </si>
  <si>
    <t>josue30navarrete@gmail.com</t>
  </si>
  <si>
    <t>B1451</t>
  </si>
  <si>
    <t>Julio alexander</t>
  </si>
  <si>
    <t>Rivera perez</t>
  </si>
  <si>
    <t>04261430-8</t>
  </si>
  <si>
    <t>Alexanderrivera450@gmail.com</t>
  </si>
  <si>
    <t>C111</t>
  </si>
  <si>
    <t>Iris Vanessa</t>
  </si>
  <si>
    <t>05653680-5</t>
  </si>
  <si>
    <t>C113</t>
  </si>
  <si>
    <t>Sarai yamilet</t>
  </si>
  <si>
    <t>Navida Escobar</t>
  </si>
  <si>
    <t>yamilet999n@gmail.com</t>
  </si>
  <si>
    <t>C114</t>
  </si>
  <si>
    <t>Yakelin Gabriela</t>
  </si>
  <si>
    <t>Rivas Calles</t>
  </si>
  <si>
    <t>05105359-3</t>
  </si>
  <si>
    <t>B1998</t>
  </si>
  <si>
    <t>Carolina yanet</t>
  </si>
  <si>
    <t>Amaya González</t>
  </si>
  <si>
    <t>gonzalescarolina006@gmail.com</t>
  </si>
  <si>
    <t>C115</t>
  </si>
  <si>
    <t>Victoria Elizabeth</t>
  </si>
  <si>
    <t>Fernandez Ramirez</t>
  </si>
  <si>
    <t>06429629-9</t>
  </si>
  <si>
    <t>B845</t>
  </si>
  <si>
    <t>Josselin Xiomara</t>
  </si>
  <si>
    <t>Sanchez Campos</t>
  </si>
  <si>
    <t>05776242-5</t>
  </si>
  <si>
    <t>C116</t>
  </si>
  <si>
    <t>Nathaly Faviola</t>
  </si>
  <si>
    <t>Alvarado Mejia</t>
  </si>
  <si>
    <t>06523920-8</t>
  </si>
  <si>
    <t>C117</t>
  </si>
  <si>
    <t>Maria Jose</t>
  </si>
  <si>
    <t>Ginzalez hernandez</t>
  </si>
  <si>
    <t>06461597-2</t>
  </si>
  <si>
    <t>C118</t>
  </si>
  <si>
    <t>Henry Wilber</t>
  </si>
  <si>
    <t>Fursn Panameño</t>
  </si>
  <si>
    <t>05827227-9</t>
  </si>
  <si>
    <t>C119</t>
  </si>
  <si>
    <t>Julissa Esmeralda</t>
  </si>
  <si>
    <t>Orrellana Fuentes</t>
  </si>
  <si>
    <t>06420169-2</t>
  </si>
  <si>
    <t>C120</t>
  </si>
  <si>
    <t>Silvia Isaura</t>
  </si>
  <si>
    <t>Lopez Orellana</t>
  </si>
  <si>
    <t>04887522-9</t>
  </si>
  <si>
    <t>B1250</t>
  </si>
  <si>
    <t>Pedro Antonio</t>
  </si>
  <si>
    <t>Paiz Mendoza</t>
  </si>
  <si>
    <t>05626601-0</t>
  </si>
  <si>
    <t>pedropaiz073@gmail.com</t>
  </si>
  <si>
    <t>B1432</t>
  </si>
  <si>
    <t>Martínez Torres</t>
  </si>
  <si>
    <t>camilaa.torres21@gmail.com</t>
  </si>
  <si>
    <t>B1434</t>
  </si>
  <si>
    <t>Jacqueline Johannely</t>
  </si>
  <si>
    <t>Chicas Escalante</t>
  </si>
  <si>
    <t>elizachicas9@gmail.com</t>
  </si>
  <si>
    <t>B1521</t>
  </si>
  <si>
    <t>Katerine Estefanía</t>
  </si>
  <si>
    <t>Morales Pérez</t>
  </si>
  <si>
    <t>06357635-3</t>
  </si>
  <si>
    <t>katerin742@gmail.com</t>
  </si>
  <si>
    <t>B1804</t>
  </si>
  <si>
    <t>Katherine Maria</t>
  </si>
  <si>
    <t>Alvarado Guardado</t>
  </si>
  <si>
    <t>04931827-0</t>
  </si>
  <si>
    <t>kathy15ag@hotmail.com</t>
  </si>
  <si>
    <t>B1628</t>
  </si>
  <si>
    <t>Katterine Marielo</t>
  </si>
  <si>
    <t>Siguenza Hernandez</t>
  </si>
  <si>
    <t>06395767-3</t>
  </si>
  <si>
    <t>kh3826759@gmail.com</t>
  </si>
  <si>
    <t>b1322</t>
  </si>
  <si>
    <t>helin briseida</t>
  </si>
  <si>
    <t>villeda moran</t>
  </si>
  <si>
    <t>06547517-1</t>
  </si>
  <si>
    <t>morannhelenn@gmail.com</t>
  </si>
  <si>
    <t>B1251</t>
  </si>
  <si>
    <t>Walter Mauricio</t>
  </si>
  <si>
    <t>Mendoza artero</t>
  </si>
  <si>
    <t>05506576-2</t>
  </si>
  <si>
    <t>edelmiraartero@diouf.com</t>
  </si>
  <si>
    <t>B1154</t>
  </si>
  <si>
    <t>Ada Michelle</t>
  </si>
  <si>
    <t>Alfaro Coto</t>
  </si>
  <si>
    <t>05911829-0</t>
  </si>
  <si>
    <t>B1119</t>
  </si>
  <si>
    <t>Fátima Judith</t>
  </si>
  <si>
    <t>Aguilar León</t>
  </si>
  <si>
    <t>06062102-8</t>
  </si>
  <si>
    <t>C121</t>
  </si>
  <si>
    <t>Dolores Azucena</t>
  </si>
  <si>
    <t>Orellana Alvarado</t>
  </si>
  <si>
    <t>05349070-9</t>
  </si>
  <si>
    <t>C122</t>
  </si>
  <si>
    <t>Jose Alexander</t>
  </si>
  <si>
    <t>Lopez Chicas</t>
  </si>
  <si>
    <t>05770064-3</t>
  </si>
  <si>
    <t>B50</t>
  </si>
  <si>
    <t>Kevin alexander</t>
  </si>
  <si>
    <t>Diazar mendares</t>
  </si>
  <si>
    <t>06353823-2</t>
  </si>
  <si>
    <t>Kevindiaz03002@gmail.com</t>
  </si>
  <si>
    <t>C123</t>
  </si>
  <si>
    <t>Rita Marcela</t>
  </si>
  <si>
    <t>Mendoza Andrade</t>
  </si>
  <si>
    <t>06365039-3</t>
  </si>
  <si>
    <t>B353</t>
  </si>
  <si>
    <t>Keyla Sofía</t>
  </si>
  <si>
    <t>Medina Aguilar</t>
  </si>
  <si>
    <t>06070552-1</t>
  </si>
  <si>
    <t>B999</t>
  </si>
  <si>
    <t>Mainor Adilson</t>
  </si>
  <si>
    <t>Palucha Mena</t>
  </si>
  <si>
    <t>05322363-1</t>
  </si>
  <si>
    <t>C124</t>
  </si>
  <si>
    <t>Silvia Maribel</t>
  </si>
  <si>
    <t>Quevedo Garcia</t>
  </si>
  <si>
    <t>05168858-4</t>
  </si>
  <si>
    <t>B2102</t>
  </si>
  <si>
    <t>Krissia ariel</t>
  </si>
  <si>
    <t>Maravilla caseres</t>
  </si>
  <si>
    <t>04951451-7</t>
  </si>
  <si>
    <t>maravilla28jade@gmail.com</t>
  </si>
  <si>
    <t>C125</t>
  </si>
  <si>
    <t>Maria Santos</t>
  </si>
  <si>
    <t>Sanchez Lopez</t>
  </si>
  <si>
    <t>05733055-3</t>
  </si>
  <si>
    <t>C126</t>
  </si>
  <si>
    <t>Oscar Edenison</t>
  </si>
  <si>
    <t>Gomez Estrada</t>
  </si>
  <si>
    <t>5. Profesorado</t>
  </si>
  <si>
    <t>05578703-9</t>
  </si>
  <si>
    <t>14. La Unión</t>
  </si>
  <si>
    <t>B2120</t>
  </si>
  <si>
    <t>Luis Alejandro</t>
  </si>
  <si>
    <t>Guerra López</t>
  </si>
  <si>
    <t>04923567-6</t>
  </si>
  <si>
    <t>B158</t>
  </si>
  <si>
    <t>Manuel Alejandro</t>
  </si>
  <si>
    <t>Torres Gutierrez</t>
  </si>
  <si>
    <t>06251582-5</t>
  </si>
  <si>
    <t>at089472@gmail.com</t>
  </si>
  <si>
    <t>C127</t>
  </si>
  <si>
    <t>Karla Yudith</t>
  </si>
  <si>
    <t>Fuentes Rios</t>
  </si>
  <si>
    <t>04978774-6</t>
  </si>
  <si>
    <t>13. Morazán</t>
  </si>
  <si>
    <t>C128</t>
  </si>
  <si>
    <t>Jennifer Jhasmin</t>
  </si>
  <si>
    <t>Sosa Fuentez</t>
  </si>
  <si>
    <t>05956842-9</t>
  </si>
  <si>
    <t>B1142</t>
  </si>
  <si>
    <t>Glenda yanira</t>
  </si>
  <si>
    <t>Sandoval de Morales</t>
  </si>
  <si>
    <t>04689321-3</t>
  </si>
  <si>
    <t>B1144</t>
  </si>
  <si>
    <t>Adonahill Elias</t>
  </si>
  <si>
    <t>Evora Marroquín</t>
  </si>
  <si>
    <t>04577436-9</t>
  </si>
  <si>
    <t>B806</t>
  </si>
  <si>
    <t>Tonas isaias</t>
  </si>
  <si>
    <t>Arévalo Cruz</t>
  </si>
  <si>
    <t>06231848-5</t>
  </si>
  <si>
    <t>isa870049@gmail.com</t>
  </si>
  <si>
    <t>B1227</t>
  </si>
  <si>
    <t>Bryan Saúl</t>
  </si>
  <si>
    <t>Bustamante Agirre</t>
  </si>
  <si>
    <t>06061387-1</t>
  </si>
  <si>
    <t>bustamanteb296@gmail.com</t>
  </si>
  <si>
    <t>B1025</t>
  </si>
  <si>
    <t>Juan antonio</t>
  </si>
  <si>
    <t>Pereira pineda</t>
  </si>
  <si>
    <t>04788931-4</t>
  </si>
  <si>
    <t>C129</t>
  </si>
  <si>
    <t>Christian Alberto</t>
  </si>
  <si>
    <t>Rivas Albarenga</t>
  </si>
  <si>
    <t>05258059-3</t>
  </si>
  <si>
    <t>B1978</t>
  </si>
  <si>
    <t>B1222</t>
  </si>
  <si>
    <t>Angelica maria</t>
  </si>
  <si>
    <t>Benavides castillo</t>
  </si>
  <si>
    <t>Angelicacastillooo123@gmail.com</t>
  </si>
  <si>
    <t>B1223</t>
  </si>
  <si>
    <t>Jorge isaac</t>
  </si>
  <si>
    <t>Penado anaya</t>
  </si>
  <si>
    <t>Isaacanaya098765@gmail.com</t>
  </si>
  <si>
    <t>B1015</t>
  </si>
  <si>
    <t>Maynor Celestino</t>
  </si>
  <si>
    <t>Rodriquez Juarez</t>
  </si>
  <si>
    <t>05585377-5</t>
  </si>
  <si>
    <t>B702</t>
  </si>
  <si>
    <t>María Doris</t>
  </si>
  <si>
    <t>Valladares Henríquez</t>
  </si>
  <si>
    <t>05207153-6</t>
  </si>
  <si>
    <t>C130</t>
  </si>
  <si>
    <t>Walter Oswaldo</t>
  </si>
  <si>
    <t>Pleitez Torres</t>
  </si>
  <si>
    <t>05461037-8</t>
  </si>
  <si>
    <t>B1550</t>
  </si>
  <si>
    <t>Maria Estefani</t>
  </si>
  <si>
    <t>Bautista López</t>
  </si>
  <si>
    <t>06372936-2</t>
  </si>
  <si>
    <t>estefani.bautista.2gral@gmail.com</t>
  </si>
  <si>
    <t>B1027</t>
  </si>
  <si>
    <t>Ever jeovany</t>
  </si>
  <si>
    <t>Morales rivera</t>
  </si>
  <si>
    <t>05512123-3</t>
  </si>
  <si>
    <t>C131</t>
  </si>
  <si>
    <t>William Alexander</t>
  </si>
  <si>
    <t>Osorio Bernal</t>
  </si>
  <si>
    <t>06176044-3</t>
  </si>
  <si>
    <t>B1006</t>
  </si>
  <si>
    <t>David de Jesus</t>
  </si>
  <si>
    <t>Escobar Mejia</t>
  </si>
  <si>
    <t>05130958-8</t>
  </si>
  <si>
    <t>B990</t>
  </si>
  <si>
    <t>Amanda Yaseni</t>
  </si>
  <si>
    <t>Hernandez Callejas</t>
  </si>
  <si>
    <t>03805645-9</t>
  </si>
  <si>
    <t>B1198</t>
  </si>
  <si>
    <t>William isaias</t>
  </si>
  <si>
    <t>Castillo musun</t>
  </si>
  <si>
    <t>Williamcastillo9930@gmail.com</t>
  </si>
  <si>
    <t>B1203</t>
  </si>
  <si>
    <t>Rolando enrrique</t>
  </si>
  <si>
    <t>Ramirez aguilar</t>
  </si>
  <si>
    <t>06471172-8</t>
  </si>
  <si>
    <t>Rr4577881@gmail.com</t>
  </si>
  <si>
    <t>B855</t>
  </si>
  <si>
    <t>Cristian Omar</t>
  </si>
  <si>
    <t>Mendez González</t>
  </si>
  <si>
    <t>05924198-8</t>
  </si>
  <si>
    <t>cm991100@gmail.com</t>
  </si>
  <si>
    <t>B1074</t>
  </si>
  <si>
    <t>Yuridia idalia</t>
  </si>
  <si>
    <t>Rivera eguizabal</t>
  </si>
  <si>
    <t>05552774-8</t>
  </si>
  <si>
    <t>B1621</t>
  </si>
  <si>
    <t>Hernandez Hernandez</t>
  </si>
  <si>
    <t>06428846-6</t>
  </si>
  <si>
    <t>mariajosehernandezhernanez13@gmail.com</t>
  </si>
  <si>
    <t>B975</t>
  </si>
  <si>
    <t>Aureliano</t>
  </si>
  <si>
    <t>Martinez</t>
  </si>
  <si>
    <t>04198799-4</t>
  </si>
  <si>
    <t>B776</t>
  </si>
  <si>
    <t>Karla yamileth</t>
  </si>
  <si>
    <t>Barrientos ascencio</t>
  </si>
  <si>
    <t>06044062-3</t>
  </si>
  <si>
    <t>Karlabarry99@gmail.com</t>
  </si>
  <si>
    <t>B1057</t>
  </si>
  <si>
    <t>Fredy Alexander</t>
  </si>
  <si>
    <t>Lima Alfaro</t>
  </si>
  <si>
    <t>04281858-8</t>
  </si>
  <si>
    <t>b910</t>
  </si>
  <si>
    <t>julia idania</t>
  </si>
  <si>
    <t>perez vasquez</t>
  </si>
  <si>
    <t>06140776-0</t>
  </si>
  <si>
    <t>vasquezjulitha733@gmail.com</t>
  </si>
  <si>
    <t>B1115</t>
  </si>
  <si>
    <t>Edwin Armando</t>
  </si>
  <si>
    <t>05773820-6</t>
  </si>
  <si>
    <t>B1067</t>
  </si>
  <si>
    <t>Rebeca sarai</t>
  </si>
  <si>
    <t>Pleites escalante</t>
  </si>
  <si>
    <t>06582026-1</t>
  </si>
  <si>
    <t>B698</t>
  </si>
  <si>
    <t>Jorge Armando</t>
  </si>
  <si>
    <t>Estrada Barraza</t>
  </si>
  <si>
    <t>06290643-2</t>
  </si>
  <si>
    <t>B1583</t>
  </si>
  <si>
    <t>María Joselin</t>
  </si>
  <si>
    <t>Alfaro Hernández</t>
  </si>
  <si>
    <t>alfarohernandezmariajoselin@gmail.com</t>
  </si>
  <si>
    <t>B1272</t>
  </si>
  <si>
    <t>Adriana alexandra</t>
  </si>
  <si>
    <t>Morales garcia</t>
  </si>
  <si>
    <t>06626447-6</t>
  </si>
  <si>
    <t>Adri.alexamog@Hotmail.com</t>
  </si>
  <si>
    <t>C132</t>
  </si>
  <si>
    <t>Katherinne Esmeralda</t>
  </si>
  <si>
    <t>Vasquez Valencia</t>
  </si>
  <si>
    <t>06264998-3</t>
  </si>
  <si>
    <t>B751</t>
  </si>
  <si>
    <t>Luis Francisco</t>
  </si>
  <si>
    <t>Caballero Medina</t>
  </si>
  <si>
    <t>06100015-2</t>
  </si>
  <si>
    <t>B763</t>
  </si>
  <si>
    <t>Flor del Carmen</t>
  </si>
  <si>
    <t>Álvarez alemán</t>
  </si>
  <si>
    <t>05595154-9</t>
  </si>
  <si>
    <t>B765</t>
  </si>
  <si>
    <t>Carlos Fernando</t>
  </si>
  <si>
    <t>Muñoz Valle</t>
  </si>
  <si>
    <t>06117298-3</t>
  </si>
  <si>
    <t>B1042</t>
  </si>
  <si>
    <t>Alexandra Elisabeth</t>
  </si>
  <si>
    <t>Chacón vega</t>
  </si>
  <si>
    <t>05581209-6</t>
  </si>
  <si>
    <t>B1047</t>
  </si>
  <si>
    <t>Ana ivon</t>
  </si>
  <si>
    <t>Rivera Granados</t>
  </si>
  <si>
    <t>05811467-5</t>
  </si>
  <si>
    <t>C133</t>
  </si>
  <si>
    <t>Melvin Alexander</t>
  </si>
  <si>
    <t>Garcia Moran</t>
  </si>
  <si>
    <t>06356526-6</t>
  </si>
  <si>
    <t>B689</t>
  </si>
  <si>
    <t>Marisol Elizabeth</t>
  </si>
  <si>
    <t>Milin López</t>
  </si>
  <si>
    <t>06128409-9</t>
  </si>
  <si>
    <t>C134</t>
  </si>
  <si>
    <t>Ever Ernesto</t>
  </si>
  <si>
    <t>Moran Ramirez</t>
  </si>
  <si>
    <t>05349380-4</t>
  </si>
  <si>
    <t>B1161</t>
  </si>
  <si>
    <t>Yeimi iliana</t>
  </si>
  <si>
    <t>Sermeño sermeño</t>
  </si>
  <si>
    <t>04421755-0</t>
  </si>
  <si>
    <t>Yisseey9@gmail.com</t>
  </si>
  <si>
    <t>B1166</t>
  </si>
  <si>
    <t>Roberto antonio</t>
  </si>
  <si>
    <t>Ramírez aguilar</t>
  </si>
  <si>
    <t>06478601-6</t>
  </si>
  <si>
    <t>Ja9895485@gmail.com</t>
  </si>
  <si>
    <t>B1169</t>
  </si>
  <si>
    <t>Gabriela alejandra</t>
  </si>
  <si>
    <t>Guerra aviles</t>
  </si>
  <si>
    <t>06141993-7</t>
  </si>
  <si>
    <t>Gabrielaguerra019@gmail.com</t>
  </si>
  <si>
    <t>B761</t>
  </si>
  <si>
    <t>Griselda arely</t>
  </si>
  <si>
    <t>Córdova Morán</t>
  </si>
  <si>
    <t>04713625-8</t>
  </si>
  <si>
    <t>arelymoran.92@gmail.com</t>
  </si>
  <si>
    <t>B681</t>
  </si>
  <si>
    <t>Nahomi Priscila</t>
  </si>
  <si>
    <t>Dueñas Orellana</t>
  </si>
  <si>
    <t>05802976-5</t>
  </si>
  <si>
    <t>B684</t>
  </si>
  <si>
    <t>Erika Abigail</t>
  </si>
  <si>
    <t>Barrera Calderón</t>
  </si>
  <si>
    <t>05752689-5</t>
  </si>
  <si>
    <t>b589</t>
  </si>
  <si>
    <t>carlos javier</t>
  </si>
  <si>
    <t>mejia gutierrez</t>
  </si>
  <si>
    <t>05075484-5</t>
  </si>
  <si>
    <t>carlosjavier53@hotmail.es</t>
  </si>
  <si>
    <t>B741</t>
  </si>
  <si>
    <t>Laura lisseth</t>
  </si>
  <si>
    <t>Mira Sánchez</t>
  </si>
  <si>
    <t>05110870-4</t>
  </si>
  <si>
    <t>mirasanchezlaury@gmail.com</t>
  </si>
  <si>
    <t>B746</t>
  </si>
  <si>
    <t>Evelin Beatriz</t>
  </si>
  <si>
    <t>Aguilar Pérez</t>
  </si>
  <si>
    <t>05208199-7</t>
  </si>
  <si>
    <t>aguilarperezevelinbeatriz@yahoo.com</t>
  </si>
  <si>
    <t>B809</t>
  </si>
  <si>
    <t>Rene Alexander</t>
  </si>
  <si>
    <t>Ramos Zetino</t>
  </si>
  <si>
    <t>06154794-2</t>
  </si>
  <si>
    <t>alexanderzetino13@gmail.com</t>
  </si>
  <si>
    <t>B813</t>
  </si>
  <si>
    <t>Diego Armando</t>
  </si>
  <si>
    <t>Morán Zuniga</t>
  </si>
  <si>
    <t>06489928-6</t>
  </si>
  <si>
    <t>zunigadiego488@gmail.com</t>
  </si>
  <si>
    <t>C135</t>
  </si>
  <si>
    <t>Ever Samuel</t>
  </si>
  <si>
    <t>Sagastume Galdamez</t>
  </si>
  <si>
    <t>04889363-3</t>
  </si>
  <si>
    <t>B1597</t>
  </si>
  <si>
    <t>Maryeli Hildai</t>
  </si>
  <si>
    <t>Rivas Rivas</t>
  </si>
  <si>
    <t>06289645-9</t>
  </si>
  <si>
    <t>maryelirivas@gmail.com</t>
  </si>
  <si>
    <t>b576</t>
  </si>
  <si>
    <t>nelson alexander</t>
  </si>
  <si>
    <t>jarquin ramirez</t>
  </si>
  <si>
    <t>06000704-6</t>
  </si>
  <si>
    <t>alexanderjarquinramirez@gmail.com</t>
  </si>
  <si>
    <t>B553</t>
  </si>
  <si>
    <t>Avalos Hernandez</t>
  </si>
  <si>
    <t>04954699-6</t>
  </si>
  <si>
    <t>Jordi.avalos87@gmail.com</t>
  </si>
  <si>
    <t>B555</t>
  </si>
  <si>
    <t>Aylin Griselda</t>
  </si>
  <si>
    <t>Galan Castillo</t>
  </si>
  <si>
    <t>06250215-7</t>
  </si>
  <si>
    <t>gricasayga@gmail.com</t>
  </si>
  <si>
    <t>B556</t>
  </si>
  <si>
    <t>Ascencio Depaz</t>
  </si>
  <si>
    <t>06155719-1</t>
  </si>
  <si>
    <t>depazdepaz255@gmail.com</t>
  </si>
  <si>
    <t>2022-01-20</t>
  </si>
  <si>
    <t>C136</t>
  </si>
  <si>
    <t>Douglas ernesto</t>
  </si>
  <si>
    <t>Figueroa monterrosa</t>
  </si>
  <si>
    <t>11. Segundo de bachillerato</t>
  </si>
  <si>
    <t>60676664</t>
  </si>
  <si>
    <t>06250301-4</t>
  </si>
  <si>
    <t>Doufigue123@gmail.com</t>
  </si>
  <si>
    <t xml:space="preserve">Diplomado en redes informáticas y mantenimiento de Hardware y Software (GRUPO 2) </t>
  </si>
  <si>
    <t>B662</t>
  </si>
  <si>
    <t>Wilmar Omar</t>
  </si>
  <si>
    <t>Palma González</t>
  </si>
  <si>
    <t>05805641-1</t>
  </si>
  <si>
    <t>B519</t>
  </si>
  <si>
    <t>Mirna jaquelin</t>
  </si>
  <si>
    <t>Martínez contreras</t>
  </si>
  <si>
    <t>05362623-7</t>
  </si>
  <si>
    <t>jaquelin4.martinez@gmail.com</t>
  </si>
  <si>
    <t>b567</t>
  </si>
  <si>
    <t>douglas alexander</t>
  </si>
  <si>
    <t>cruz perez</t>
  </si>
  <si>
    <t>05715622-6</t>
  </si>
  <si>
    <t>ac904048@gmail.com</t>
  </si>
  <si>
    <t>B546</t>
  </si>
  <si>
    <t>Roberto Carlos</t>
  </si>
  <si>
    <t>Vides Barrientos</t>
  </si>
  <si>
    <t>04884349-2</t>
  </si>
  <si>
    <t>zompopo93@gmail.com</t>
  </si>
  <si>
    <t>B644</t>
  </si>
  <si>
    <t>Raquel Aracely</t>
  </si>
  <si>
    <t>Galicia Gómez</t>
  </si>
  <si>
    <t>05672033-1</t>
  </si>
  <si>
    <t>C138</t>
  </si>
  <si>
    <t>Barrillas Ramirez</t>
  </si>
  <si>
    <t>06288891-9</t>
  </si>
  <si>
    <t>B650</t>
  </si>
  <si>
    <t>Girón Sánchez</t>
  </si>
  <si>
    <t>04817653-6</t>
  </si>
  <si>
    <t>B735</t>
  </si>
  <si>
    <t>Mira sanchez</t>
  </si>
  <si>
    <t>Mirasanchezlaury@gmail.com</t>
  </si>
  <si>
    <t>b904</t>
  </si>
  <si>
    <t>mayela jasmin</t>
  </si>
  <si>
    <t>alvarado mungia</t>
  </si>
  <si>
    <t>06540844-1</t>
  </si>
  <si>
    <t>mayelaa070@gmail.com</t>
  </si>
  <si>
    <t>b482</t>
  </si>
  <si>
    <t>Ana Joselin</t>
  </si>
  <si>
    <t>Graciano Rodriguez</t>
  </si>
  <si>
    <t>b207</t>
  </si>
  <si>
    <t>melvi jacqueline</t>
  </si>
  <si>
    <t>de paz navidad</t>
  </si>
  <si>
    <t>04291006-3</t>
  </si>
  <si>
    <t>melvidepaznavidad@gmail.com</t>
  </si>
  <si>
    <t>B513</t>
  </si>
  <si>
    <t>Noelia joseline</t>
  </si>
  <si>
    <t>Martínez Contreras</t>
  </si>
  <si>
    <t>05590155-2</t>
  </si>
  <si>
    <t>martineznoblia@gmail.com</t>
  </si>
  <si>
    <t>B534</t>
  </si>
  <si>
    <t>Milena Esmeralda</t>
  </si>
  <si>
    <t>Lipe Pérez</t>
  </si>
  <si>
    <t>06461473-0</t>
  </si>
  <si>
    <t>milenalipe17@gmail.com</t>
  </si>
  <si>
    <t>C139</t>
  </si>
  <si>
    <t>Tatiana Lissette</t>
  </si>
  <si>
    <t>Aguilar Florez</t>
  </si>
  <si>
    <t>05007618-2</t>
  </si>
  <si>
    <t>B608</t>
  </si>
  <si>
    <t>Yaquelin Daniela</t>
  </si>
  <si>
    <t>Hernandez Medrano</t>
  </si>
  <si>
    <t>06470962-4</t>
  </si>
  <si>
    <t>B717</t>
  </si>
  <si>
    <t>Ana jazmin</t>
  </si>
  <si>
    <t>Flores corado</t>
  </si>
  <si>
    <t>06126001-1</t>
  </si>
  <si>
    <t>Amicoradoflores2001@gmail.com</t>
  </si>
  <si>
    <t>B526</t>
  </si>
  <si>
    <t>Adriana Alejandra</t>
  </si>
  <si>
    <t>Teshe Linares</t>
  </si>
  <si>
    <t>05340439-2</t>
  </si>
  <si>
    <t>adriteshe@gmail.com</t>
  </si>
  <si>
    <t>B530</t>
  </si>
  <si>
    <t>Katheryn Rocío</t>
  </si>
  <si>
    <t>Vasquez Muñoz</t>
  </si>
  <si>
    <t>04693375-4</t>
  </si>
  <si>
    <t>vasquezkatheryn27@gmail.com</t>
  </si>
  <si>
    <t>b473</t>
  </si>
  <si>
    <t>karla maria</t>
  </si>
  <si>
    <t>torres pineda</t>
  </si>
  <si>
    <t>04624251-9</t>
  </si>
  <si>
    <t>karlamariatorres207@gmail.com</t>
  </si>
  <si>
    <t>B1024</t>
  </si>
  <si>
    <t>Mercedes ivet</t>
  </si>
  <si>
    <t>García Sánchez</t>
  </si>
  <si>
    <t>06289633-6</t>
  </si>
  <si>
    <t>C147</t>
  </si>
  <si>
    <t>Kenia julissa</t>
  </si>
  <si>
    <t>Carroza erazo</t>
  </si>
  <si>
    <t>12. Tercero de bachillerato</t>
  </si>
  <si>
    <t>72624999</t>
  </si>
  <si>
    <t>79385760</t>
  </si>
  <si>
    <t>06275665-9</t>
  </si>
  <si>
    <t>Julissa15cardoza@gmail.com</t>
  </si>
  <si>
    <t xml:space="preserve">Diplomado de Electricista Industrial  (Grupo 2) </t>
  </si>
  <si>
    <t>B600</t>
  </si>
  <si>
    <t>Jensi Elizabeth</t>
  </si>
  <si>
    <t>Castro Velasquez</t>
  </si>
  <si>
    <t>04999579-7</t>
  </si>
  <si>
    <t>b460</t>
  </si>
  <si>
    <t>Esmeralda Guadalupe</t>
  </si>
  <si>
    <t>Tepas de Chicas</t>
  </si>
  <si>
    <t>05678919-9</t>
  </si>
  <si>
    <t>palaciosesme525@gmail.com</t>
  </si>
  <si>
    <t>C149</t>
  </si>
  <si>
    <t>Wilberantonio</t>
  </si>
  <si>
    <t>Zavala iraheta</t>
  </si>
  <si>
    <t>04838821-4</t>
  </si>
  <si>
    <t>B598</t>
  </si>
  <si>
    <t>Karen Vanessa</t>
  </si>
  <si>
    <t>Salgado de Calzadilla</t>
  </si>
  <si>
    <t>05070916-7</t>
  </si>
  <si>
    <t>C150</t>
  </si>
  <si>
    <t>Santos de jesus</t>
  </si>
  <si>
    <t>Iraheta mendez</t>
  </si>
  <si>
    <t>04919353-1</t>
  </si>
  <si>
    <t>Santosiraheta1993@Gmail.com</t>
  </si>
  <si>
    <t>C151</t>
  </si>
  <si>
    <t>Yajaira isabel</t>
  </si>
  <si>
    <t>Merino rivas</t>
  </si>
  <si>
    <t>06370358-6</t>
  </si>
  <si>
    <t>Yajairamerino485@Gmail.com</t>
  </si>
  <si>
    <t>C152</t>
  </si>
  <si>
    <t>Feed os Alberto</t>
  </si>
  <si>
    <t>Irán era andrade</t>
  </si>
  <si>
    <t>2. De séptimo a noveno grado</t>
  </si>
  <si>
    <t>05618823-8</t>
  </si>
  <si>
    <t>Fredisiraheta14@gmail.com</t>
  </si>
  <si>
    <t>B710</t>
  </si>
  <si>
    <t>Cindy michelle</t>
  </si>
  <si>
    <t>Marroquín argueta</t>
  </si>
  <si>
    <t>05925839-1</t>
  </si>
  <si>
    <t>Michellearg9@Outlook.com</t>
  </si>
  <si>
    <t>b463</t>
  </si>
  <si>
    <t>jose adrian</t>
  </si>
  <si>
    <t>musto hernandez</t>
  </si>
  <si>
    <t>06440147-0</t>
  </si>
  <si>
    <t>adrianhernandez3p0@gmail.com</t>
  </si>
  <si>
    <t>C154</t>
  </si>
  <si>
    <t>Óscar armando</t>
  </si>
  <si>
    <t>Beltrán iraheta</t>
  </si>
  <si>
    <t>05256584-4</t>
  </si>
  <si>
    <t>C155</t>
  </si>
  <si>
    <t>Jeffersson Antonio</t>
  </si>
  <si>
    <t>Benítez zuniga</t>
  </si>
  <si>
    <t>05975925-8</t>
  </si>
  <si>
    <t>Yefer4160@gmail.com</t>
  </si>
  <si>
    <t>C156</t>
  </si>
  <si>
    <t>Magdalena betzabe</t>
  </si>
  <si>
    <t>Méndez hernandez</t>
  </si>
  <si>
    <t>04778140-1</t>
  </si>
  <si>
    <t>B414</t>
  </si>
  <si>
    <t>Irán Henry</t>
  </si>
  <si>
    <t>Martínez  manchan</t>
  </si>
  <si>
    <t>05767257-3</t>
  </si>
  <si>
    <t>iranmartinez100@gmail.com</t>
  </si>
  <si>
    <t>B837</t>
  </si>
  <si>
    <t>Raul Orlando</t>
  </si>
  <si>
    <t>Aguilar Aguirre</t>
  </si>
  <si>
    <t>05673200-3</t>
  </si>
  <si>
    <t>ra8451459@gmail.com</t>
  </si>
  <si>
    <t>C157</t>
  </si>
  <si>
    <t>Nelson Alberto</t>
  </si>
  <si>
    <t>Barahona Alvarado</t>
  </si>
  <si>
    <t>06068920-4</t>
  </si>
  <si>
    <t>C158</t>
  </si>
  <si>
    <t>Marina lisseth</t>
  </si>
  <si>
    <t>Portillo de gomez</t>
  </si>
  <si>
    <t>05288756-3</t>
  </si>
  <si>
    <t>Marinaportillodegomez1995@Gmail.com</t>
  </si>
  <si>
    <t>B430</t>
  </si>
  <si>
    <t>Leon Alarcon</t>
  </si>
  <si>
    <t>06173085-4</t>
  </si>
  <si>
    <t>irisyolanda128@gmail.com</t>
  </si>
  <si>
    <t>B426</t>
  </si>
  <si>
    <t>Manzano Calderón</t>
  </si>
  <si>
    <t>06136224-5</t>
  </si>
  <si>
    <t>manzanolituso@21gmail.com</t>
  </si>
  <si>
    <t>B432</t>
  </si>
  <si>
    <t>David Alejandro</t>
  </si>
  <si>
    <t>Navarrete Lopez</t>
  </si>
  <si>
    <t>04267881-5</t>
  </si>
  <si>
    <t>dnavarrete29@gmail.com</t>
  </si>
  <si>
    <t>B404</t>
  </si>
  <si>
    <t>Omar Iván</t>
  </si>
  <si>
    <t>Cruz Cruz</t>
  </si>
  <si>
    <t>05885545-9</t>
  </si>
  <si>
    <t>omarcrz818@gmail.com</t>
  </si>
  <si>
    <t>B425</t>
  </si>
  <si>
    <t>Rosa María</t>
  </si>
  <si>
    <t>Cruz Flores</t>
  </si>
  <si>
    <t>05136387-5</t>
  </si>
  <si>
    <t>Mr7476618@gmail.com</t>
  </si>
  <si>
    <t>B420</t>
  </si>
  <si>
    <t>Yember Enrique</t>
  </si>
  <si>
    <t>Hernandez Argueta</t>
  </si>
  <si>
    <t>06366124-7</t>
  </si>
  <si>
    <t>arguetayember@gmail.com</t>
  </si>
  <si>
    <t>b880</t>
  </si>
  <si>
    <t>reina alejandra</t>
  </si>
  <si>
    <t>ramos reymundo</t>
  </si>
  <si>
    <t>06408093-1</t>
  </si>
  <si>
    <t>alerraymundo23@gmail.com</t>
  </si>
  <si>
    <t>B373</t>
  </si>
  <si>
    <t>Néstor ivan</t>
  </si>
  <si>
    <t>Ramírez galeano</t>
  </si>
  <si>
    <t>02730491-2</t>
  </si>
  <si>
    <t>Nestor.ramirezg26@gmail.com</t>
  </si>
  <si>
    <t>B129</t>
  </si>
  <si>
    <t>Ruina Margarita</t>
  </si>
  <si>
    <t>Sileazar tejada</t>
  </si>
  <si>
    <t>04263541-9</t>
  </si>
  <si>
    <t>becky210191@hotmail.com</t>
  </si>
  <si>
    <t>b200</t>
  </si>
  <si>
    <t>rina elizabeth</t>
  </si>
  <si>
    <t>perez cume</t>
  </si>
  <si>
    <t>05671506-9</t>
  </si>
  <si>
    <t>rinacume27@gmail.com</t>
  </si>
  <si>
    <t>B278</t>
  </si>
  <si>
    <t>Joselin virginia</t>
  </si>
  <si>
    <t>Jiménez  rodr</t>
  </si>
  <si>
    <t>06460665-6</t>
  </si>
  <si>
    <t>B370</t>
  </si>
  <si>
    <t>Yesenia liseth</t>
  </si>
  <si>
    <t>Valencia barrientos</t>
  </si>
  <si>
    <t>05549448-2</t>
  </si>
  <si>
    <t>Vicfigeroa94@gmail.com</t>
  </si>
  <si>
    <t>b179</t>
  </si>
  <si>
    <t>daniel stanley</t>
  </si>
  <si>
    <t>brito arevalo</t>
  </si>
  <si>
    <t>06216108-2</t>
  </si>
  <si>
    <t>stanley0301@gmail.com</t>
  </si>
  <si>
    <t>B249</t>
  </si>
  <si>
    <t>Tomas Isaias</t>
  </si>
  <si>
    <t>Arevalo Ctuz</t>
  </si>
  <si>
    <t>C159</t>
  </si>
  <si>
    <t>Marvin alexander</t>
  </si>
  <si>
    <t>Vásquez  Gonzáles</t>
  </si>
  <si>
    <t>06041852-2</t>
  </si>
  <si>
    <t>Marvinalexandergonzalezz20@Gmail.com</t>
  </si>
  <si>
    <t>2021-12-10</t>
  </si>
  <si>
    <t>C161</t>
  </si>
  <si>
    <t>Nancy Abigail</t>
  </si>
  <si>
    <t>Flores ramirez</t>
  </si>
  <si>
    <t>8. Octavo de básica</t>
  </si>
  <si>
    <t>70312627</t>
  </si>
  <si>
    <t>21</t>
  </si>
  <si>
    <t>05999529-4</t>
  </si>
  <si>
    <t>C162</t>
  </si>
  <si>
    <t>Vilma del Carmen</t>
  </si>
  <si>
    <t>Campos amaya</t>
  </si>
  <si>
    <t>06154044-5</t>
  </si>
  <si>
    <t>Vilmacampos2001@Gmail.com</t>
  </si>
  <si>
    <t>C163</t>
  </si>
  <si>
    <t>Karelin rosemarie</t>
  </si>
  <si>
    <t>Mejía duran</t>
  </si>
  <si>
    <t>05445557-4</t>
  </si>
  <si>
    <t>karelinduran96.kd@Gmail.com</t>
  </si>
  <si>
    <t>C165</t>
  </si>
  <si>
    <t>Miriam Guadalupe</t>
  </si>
  <si>
    <t>Cornejo palacios</t>
  </si>
  <si>
    <t>05003946-5</t>
  </si>
  <si>
    <t>B106</t>
  </si>
  <si>
    <t>Axel alessandro</t>
  </si>
  <si>
    <t>Riveravoeñsye</t>
  </si>
  <si>
    <t>Haroldrivera833@gmail.com</t>
  </si>
  <si>
    <t>B2082</t>
  </si>
  <si>
    <t>Ronal adalberto</t>
  </si>
  <si>
    <t>Gonzáles Gabriel</t>
  </si>
  <si>
    <t>05325434-9</t>
  </si>
  <si>
    <t>gronal541@gmail.com</t>
  </si>
  <si>
    <t>C166</t>
  </si>
  <si>
    <t>Francisca dominga</t>
  </si>
  <si>
    <t>Henriquez barahona</t>
  </si>
  <si>
    <t>06027744-7</t>
  </si>
  <si>
    <t>Franciscadomingah@Gmail.com</t>
  </si>
  <si>
    <t>C167</t>
  </si>
  <si>
    <t>Ever alexander</t>
  </si>
  <si>
    <t>Torres argueta</t>
  </si>
  <si>
    <t>7. Título universitario de 3 o 4 años</t>
  </si>
  <si>
    <t>04778560-9</t>
  </si>
  <si>
    <t>C168</t>
  </si>
  <si>
    <t>Martin del trancito</t>
  </si>
  <si>
    <t>Paniagua villacorta</t>
  </si>
  <si>
    <t>06186514-6</t>
  </si>
  <si>
    <t>Paniaguamartin140@Gmail.com</t>
  </si>
  <si>
    <t>C169</t>
  </si>
  <si>
    <t>Yesenia nohemy</t>
  </si>
  <si>
    <t>Bonilla  Aguilar</t>
  </si>
  <si>
    <t>05747704-6</t>
  </si>
  <si>
    <t>B237</t>
  </si>
  <si>
    <t>B240</t>
  </si>
  <si>
    <t>Graciela del Angeles</t>
  </si>
  <si>
    <t>Morales Caseres</t>
  </si>
  <si>
    <t>06092989-0</t>
  </si>
  <si>
    <t>A148</t>
  </si>
  <si>
    <t>Ana Sofía</t>
  </si>
  <si>
    <t>Linares gran</t>
  </si>
  <si>
    <t>05924843-5</t>
  </si>
  <si>
    <t>analinares973@gmail.com</t>
  </si>
  <si>
    <t>B242</t>
  </si>
  <si>
    <t>Ivania Adali</t>
  </si>
  <si>
    <t>Orrellana Garcia</t>
  </si>
  <si>
    <t>04680089-6</t>
  </si>
  <si>
    <t>C170</t>
  </si>
  <si>
    <t>Irvin adiel</t>
  </si>
  <si>
    <t>Ortiz Aguilar</t>
  </si>
  <si>
    <t>05010575-3</t>
  </si>
  <si>
    <t>C171</t>
  </si>
  <si>
    <t>César Daniel</t>
  </si>
  <si>
    <t>Girón Fernández</t>
  </si>
  <si>
    <t>06247377-2</t>
  </si>
  <si>
    <t>C172</t>
  </si>
  <si>
    <t>Jaqueline vanessa</t>
  </si>
  <si>
    <t>Rivas coreas</t>
  </si>
  <si>
    <t>05059205-7</t>
  </si>
  <si>
    <t>C173</t>
  </si>
  <si>
    <t>Gabriela Georgina</t>
  </si>
  <si>
    <t>Melara Rodríguez</t>
  </si>
  <si>
    <t>06295003-3</t>
  </si>
  <si>
    <t>C174</t>
  </si>
  <si>
    <t>Daniela sarai</t>
  </si>
  <si>
    <t>Chacón Guerrero</t>
  </si>
  <si>
    <t>06374545-7</t>
  </si>
  <si>
    <t>b214</t>
  </si>
  <si>
    <t>claudia carolina</t>
  </si>
  <si>
    <t>serrano campos</t>
  </si>
  <si>
    <t>04898822-6</t>
  </si>
  <si>
    <t>serranoclau2020@gmail.com</t>
  </si>
  <si>
    <t>11. Usulután</t>
  </si>
  <si>
    <t>C175</t>
  </si>
  <si>
    <t>Claudia veronica</t>
  </si>
  <si>
    <t>Méndez martinez</t>
  </si>
  <si>
    <t>9999. No responde</t>
  </si>
  <si>
    <t>05577890-9</t>
  </si>
  <si>
    <t>C176</t>
  </si>
  <si>
    <t>Daniela abigail</t>
  </si>
  <si>
    <t>Villalta Romero</t>
  </si>
  <si>
    <t>06086871-9</t>
  </si>
  <si>
    <t>C177</t>
  </si>
  <si>
    <t>Morena guadalupe</t>
  </si>
  <si>
    <t>Flores ayala</t>
  </si>
  <si>
    <t>04728878-8</t>
  </si>
  <si>
    <t>C178</t>
  </si>
  <si>
    <t>Josué Ezequiel</t>
  </si>
  <si>
    <t>Ramírez ortiz</t>
  </si>
  <si>
    <t>06057902-7</t>
  </si>
  <si>
    <t>C179</t>
  </si>
  <si>
    <t>Saúl Ernesto</t>
  </si>
  <si>
    <t>Ramírez Durán</t>
  </si>
  <si>
    <t>06029472-4</t>
  </si>
  <si>
    <t>C180</t>
  </si>
  <si>
    <t>Santos Bartolomé</t>
  </si>
  <si>
    <t>Merino Martínez</t>
  </si>
  <si>
    <t>05130344-3</t>
  </si>
  <si>
    <t>B105</t>
  </si>
  <si>
    <t>Cristina yanira</t>
  </si>
  <si>
    <t>García caceres</t>
  </si>
  <si>
    <t>05823321-7</t>
  </si>
  <si>
    <t>Cristy251212@gmail.com</t>
  </si>
  <si>
    <t>C181</t>
  </si>
  <si>
    <t>Briseyda Nohelia</t>
  </si>
  <si>
    <t>Belloso miranda</t>
  </si>
  <si>
    <t>06516502-7</t>
  </si>
  <si>
    <t>A156</t>
  </si>
  <si>
    <t>Jonathan David</t>
  </si>
  <si>
    <t>Gonzáles Vázquez</t>
  </si>
  <si>
    <t>05303152-1</t>
  </si>
  <si>
    <t>jonagonza1213@gmail.com</t>
  </si>
  <si>
    <t>C182</t>
  </si>
  <si>
    <t>Ana Stephany</t>
  </si>
  <si>
    <t>Hernández climaco</t>
  </si>
  <si>
    <t>06448819-7</t>
  </si>
  <si>
    <t>B1594</t>
  </si>
  <si>
    <t>Wenfdy Lisseth</t>
  </si>
  <si>
    <t>Amaya Menjivar</t>
  </si>
  <si>
    <t>06183901-4</t>
  </si>
  <si>
    <t>C184</t>
  </si>
  <si>
    <t>Tatiana Eunice</t>
  </si>
  <si>
    <t>Orange climaco</t>
  </si>
  <si>
    <t>05852322-2</t>
  </si>
  <si>
    <t>B2099</t>
  </si>
  <si>
    <t>Wiliam Ernesto</t>
  </si>
  <si>
    <t>Sánchez Zabaleta .</t>
  </si>
  <si>
    <t>05277198-2</t>
  </si>
  <si>
    <t>sancheswilliam081@gmail.com</t>
  </si>
  <si>
    <t>B1492</t>
  </si>
  <si>
    <t>B1987</t>
  </si>
  <si>
    <t>05548539-2</t>
  </si>
  <si>
    <t>yanci0187@hotmail.com</t>
  </si>
  <si>
    <t>C185</t>
  </si>
  <si>
    <t>Katia Julieta</t>
  </si>
  <si>
    <t>González navarro</t>
  </si>
  <si>
    <t>06533639-3</t>
  </si>
  <si>
    <t>C186</t>
  </si>
  <si>
    <t>Paula elizabeth</t>
  </si>
  <si>
    <t>Villalta Morales</t>
  </si>
  <si>
    <t>06023241-3</t>
  </si>
  <si>
    <t>C187</t>
  </si>
  <si>
    <t>Elisa nathallia</t>
  </si>
  <si>
    <t>Herndez Hernández</t>
  </si>
  <si>
    <t>06234899-3</t>
  </si>
  <si>
    <t>C189</t>
  </si>
  <si>
    <t>Laura María</t>
  </si>
  <si>
    <t>Penado García</t>
  </si>
  <si>
    <t>06397705-4</t>
  </si>
  <si>
    <t>B20</t>
  </si>
  <si>
    <t>José Manuel</t>
  </si>
  <si>
    <t>Valle Garzona</t>
  </si>
  <si>
    <t>04976156-2</t>
  </si>
  <si>
    <t>C190</t>
  </si>
  <si>
    <t>Erick ulices</t>
  </si>
  <si>
    <t>Gómez Rodríguez</t>
  </si>
  <si>
    <t>06496271-9</t>
  </si>
  <si>
    <t>B2112</t>
  </si>
  <si>
    <t>Yesenia clarivel</t>
  </si>
  <si>
    <t>Cruz Días</t>
  </si>
  <si>
    <t>06224668-8</t>
  </si>
  <si>
    <t>clarivelcruz99@gmail.com</t>
  </si>
  <si>
    <t>C191</t>
  </si>
  <si>
    <t>Julissa  Margarita</t>
  </si>
  <si>
    <t>Martínez Martínez</t>
  </si>
  <si>
    <t>06520822-3</t>
  </si>
  <si>
    <t>C192</t>
  </si>
  <si>
    <t>Nelly jamileth</t>
  </si>
  <si>
    <t>Juárez ferrer</t>
  </si>
  <si>
    <t>73672822</t>
  </si>
  <si>
    <t>24016984</t>
  </si>
  <si>
    <t>19</t>
  </si>
  <si>
    <t>06356180-3</t>
  </si>
  <si>
    <t>Nj14880@gmail.com</t>
  </si>
  <si>
    <t>Ejecutivo de atención al cliente y técnicas de venta Grupo 2</t>
  </si>
  <si>
    <t>B90</t>
  </si>
  <si>
    <t>Ana yasmin</t>
  </si>
  <si>
    <t>Santos de gonzales</t>
  </si>
  <si>
    <t>05272091-5</t>
  </si>
  <si>
    <t>Elitag2909@gmail.com</t>
  </si>
  <si>
    <t>B91</t>
  </si>
  <si>
    <t>Jennifer denise</t>
  </si>
  <si>
    <t>Roque medina</t>
  </si>
  <si>
    <t>05845297-6</t>
  </si>
  <si>
    <t>Roquejenniferdenise@gmail.com</t>
  </si>
  <si>
    <t>A132</t>
  </si>
  <si>
    <t>Dani Paul</t>
  </si>
  <si>
    <t>Hernandez Zepeda</t>
  </si>
  <si>
    <t>05280757-1</t>
  </si>
  <si>
    <t>paul90zepeda@gmail.com</t>
  </si>
  <si>
    <t>B80</t>
  </si>
  <si>
    <t>Rosa evelyn</t>
  </si>
  <si>
    <t>Guzmán delgado</t>
  </si>
  <si>
    <t>06444183-6</t>
  </si>
  <si>
    <t>Evelyndelgado0204@gmail.com</t>
  </si>
  <si>
    <t>A50</t>
  </si>
  <si>
    <t>Erica cristabel</t>
  </si>
  <si>
    <t>Rojas Jiménez</t>
  </si>
  <si>
    <t>04835598-6</t>
  </si>
  <si>
    <t>B83</t>
  </si>
  <si>
    <t>Patria abigail</t>
  </si>
  <si>
    <t>Flores lue</t>
  </si>
  <si>
    <t>05698769-0</t>
  </si>
  <si>
    <t>Abyfloress@aolult.com</t>
  </si>
  <si>
    <t>A105</t>
  </si>
  <si>
    <t>Maria del Carmen</t>
  </si>
  <si>
    <t>Mejia Miranda</t>
  </si>
  <si>
    <t>04257927-3</t>
  </si>
  <si>
    <t>marymejiaa503@gmail.com</t>
  </si>
  <si>
    <t>B1984</t>
  </si>
  <si>
    <t>Zaira Yulisa</t>
  </si>
  <si>
    <t>Mokina Reymundo</t>
  </si>
  <si>
    <t>06509540-0</t>
  </si>
  <si>
    <t>zairamolina789@gmail.com</t>
  </si>
  <si>
    <t>B1902</t>
  </si>
  <si>
    <t>Adali Antonio</t>
  </si>
  <si>
    <t>Guzmán Hernández</t>
  </si>
  <si>
    <t>06114681-9</t>
  </si>
  <si>
    <t>adaliantonioluzm044@gmail.com</t>
  </si>
  <si>
    <t>Técnico en ingeniería en desarrollo de software</t>
  </si>
  <si>
    <t>b570</t>
  </si>
  <si>
    <t>adela isabel</t>
  </si>
  <si>
    <t>aguilera fuentes</t>
  </si>
  <si>
    <t>04832708-0</t>
  </si>
  <si>
    <t>adelaaguilera2021@gmail.com</t>
  </si>
  <si>
    <t>Tecnico en ingenieria electrica</t>
  </si>
  <si>
    <t>A13</t>
  </si>
  <si>
    <t>Alliso Berenice</t>
  </si>
  <si>
    <t>Molina Serpas</t>
  </si>
  <si>
    <t>06101512-3</t>
  </si>
  <si>
    <t>Tecnico en ingenieria civil</t>
  </si>
  <si>
    <t>B5</t>
  </si>
  <si>
    <t>Ana silvia</t>
  </si>
  <si>
    <t>Lopez Ventura</t>
  </si>
  <si>
    <t>04754288-1</t>
  </si>
  <si>
    <t>B73</t>
  </si>
  <si>
    <t>Daniela haydee</t>
  </si>
  <si>
    <t>Isabela  mancia</t>
  </si>
  <si>
    <t>06256103-8</t>
  </si>
  <si>
    <t>Danielaizabal46@gmail.com</t>
  </si>
  <si>
    <t>B1733</t>
  </si>
  <si>
    <t>Anderson Abraham</t>
  </si>
  <si>
    <t>Zaldaña Segovia</t>
  </si>
  <si>
    <t>1234567-8</t>
  </si>
  <si>
    <t>A228</t>
  </si>
  <si>
    <t>Eduardo</t>
  </si>
  <si>
    <t>06009815-2</t>
  </si>
  <si>
    <t>B1775</t>
  </si>
  <si>
    <t>Anderson Bladimir</t>
  </si>
  <si>
    <t>Orellana Morales</t>
  </si>
  <si>
    <t>06562622-7</t>
  </si>
  <si>
    <t>B1474</t>
  </si>
  <si>
    <t>Andy Ulises</t>
  </si>
  <si>
    <t>Niño Ramos</t>
  </si>
  <si>
    <t>B1872</t>
  </si>
  <si>
    <t>Ángel David</t>
  </si>
  <si>
    <t>Martínez Hernández</t>
  </si>
  <si>
    <t>06577898-5</t>
  </si>
  <si>
    <t>C193</t>
  </si>
  <si>
    <t>Cristina  yamileth</t>
  </si>
  <si>
    <t>Chávez  berrios</t>
  </si>
  <si>
    <t>05342623-9</t>
  </si>
  <si>
    <t>B65</t>
  </si>
  <si>
    <t>Rocío yaneth</t>
  </si>
  <si>
    <t>Aguirre de garcia</t>
  </si>
  <si>
    <t>01841963-7</t>
  </si>
  <si>
    <t>Rosioaguirre753@gmail.com</t>
  </si>
  <si>
    <t>B493</t>
  </si>
  <si>
    <t>Angel Guadalupe</t>
  </si>
  <si>
    <t>Alfaro Flores</t>
  </si>
  <si>
    <t>05597709-0</t>
  </si>
  <si>
    <t>Tecnico en Admon. y Operación Portuaria</t>
  </si>
  <si>
    <t>C195</t>
  </si>
  <si>
    <t>Ricardo Antonio</t>
  </si>
  <si>
    <t>Juárez perez</t>
  </si>
  <si>
    <t>04885436-0</t>
  </si>
  <si>
    <t>Lainez0777@gmail.com</t>
  </si>
  <si>
    <t>C198</t>
  </si>
  <si>
    <t>Mónica Gabriela</t>
  </si>
  <si>
    <t>Colorado gil</t>
  </si>
  <si>
    <t>05913559-3</t>
  </si>
  <si>
    <t>C199</t>
  </si>
  <si>
    <t>Óscar Antonio</t>
  </si>
  <si>
    <t>Contreras Chacón</t>
  </si>
  <si>
    <t>05018061-1</t>
  </si>
  <si>
    <t>B56</t>
  </si>
  <si>
    <t>Reinaldo alexander</t>
  </si>
  <si>
    <t>Polancongarcia</t>
  </si>
  <si>
    <t>Reynaldopolanco1976@gmail.com</t>
  </si>
  <si>
    <t>B238</t>
  </si>
  <si>
    <t>Angela Rosalia</t>
  </si>
  <si>
    <t>Arevalo Fuentes</t>
  </si>
  <si>
    <t>05413233-8</t>
  </si>
  <si>
    <t>B40</t>
  </si>
  <si>
    <t>Susana virginia</t>
  </si>
  <si>
    <t>Calzado de pinzon</t>
  </si>
  <si>
    <t>04601198-4</t>
  </si>
  <si>
    <t>Virginacalzado47@gmail.com</t>
  </si>
  <si>
    <t>A7</t>
  </si>
  <si>
    <t>Ivis Ninosca</t>
  </si>
  <si>
    <t>Gil Beltran</t>
  </si>
  <si>
    <t>05931403-2</t>
  </si>
  <si>
    <t>ninoscabeltran20@gmail.com</t>
  </si>
  <si>
    <t>A12</t>
  </si>
  <si>
    <t>Delia Liseth</t>
  </si>
  <si>
    <t>Flores de Amaya</t>
  </si>
  <si>
    <t>05122855-4</t>
  </si>
  <si>
    <t>deliaflores0512@gmail.com</t>
  </si>
  <si>
    <t>B2040</t>
  </si>
  <si>
    <t>Shelvy Gisela</t>
  </si>
  <si>
    <t>Hernandez Grande</t>
  </si>
  <si>
    <t>04746440-7</t>
  </si>
  <si>
    <t>shelvy_08@hotmail.com</t>
  </si>
  <si>
    <t>B1916</t>
  </si>
  <si>
    <t>Julisa Abigail</t>
  </si>
  <si>
    <t>Ortega Ortega</t>
  </si>
  <si>
    <t>julisaortega181@gmail.com</t>
  </si>
  <si>
    <t>B601</t>
  </si>
  <si>
    <t>Brandon Alberto</t>
  </si>
  <si>
    <t>Mendez Vargas</t>
  </si>
  <si>
    <t>06455301-5</t>
  </si>
  <si>
    <t>B1912</t>
  </si>
  <si>
    <t>Katherin yasmin</t>
  </si>
  <si>
    <t>Hernández landaverde</t>
  </si>
  <si>
    <t>06449748-9</t>
  </si>
  <si>
    <t>hernandezkatherin075@gmail.com</t>
  </si>
  <si>
    <t>B1909</t>
  </si>
  <si>
    <t>Johana Alexandra</t>
  </si>
  <si>
    <t>Conjura Henríquez</t>
  </si>
  <si>
    <t>06471759-6</t>
  </si>
  <si>
    <t>C200</t>
  </si>
  <si>
    <t>Zúñiga larin</t>
  </si>
  <si>
    <t>B266</t>
  </si>
  <si>
    <t>Daysi Carolina</t>
  </si>
  <si>
    <t>Quintanila Jovel</t>
  </si>
  <si>
    <t>04378691-2</t>
  </si>
  <si>
    <t>B1940</t>
  </si>
  <si>
    <t>Cristina Bernarda</t>
  </si>
  <si>
    <t>Dueñas Avelar</t>
  </si>
  <si>
    <t>06202349-6</t>
  </si>
  <si>
    <t>avelarcristina84@gmail.com</t>
  </si>
  <si>
    <t>B1939</t>
  </si>
  <si>
    <t>Alejandro Jose</t>
  </si>
  <si>
    <t>Zepeda Cruz</t>
  </si>
  <si>
    <t>06243784-9</t>
  </si>
  <si>
    <t>zepedaalejandrojose@gmail.com</t>
  </si>
  <si>
    <t>B2027</t>
  </si>
  <si>
    <t>Brenda lisseth</t>
  </si>
  <si>
    <t>Portillo Rubio</t>
  </si>
  <si>
    <t>06373418-9</t>
  </si>
  <si>
    <t>brendalissethportillorubio@gmail.com</t>
  </si>
  <si>
    <t>B1867</t>
  </si>
  <si>
    <t>Carlos Andres</t>
  </si>
  <si>
    <t>Luna Guevara</t>
  </si>
  <si>
    <t>carlosandreslun26@gmail.com</t>
  </si>
  <si>
    <t>b1983</t>
  </si>
  <si>
    <t>isis michelle</t>
  </si>
  <si>
    <t>gonzales tobar</t>
  </si>
  <si>
    <t>isis23136@gmail.com</t>
  </si>
  <si>
    <t>b1339</t>
  </si>
  <si>
    <t>cesar alexander</t>
  </si>
  <si>
    <t>fuentes gomez</t>
  </si>
  <si>
    <t>06553897-9</t>
  </si>
  <si>
    <t>alexmarticorena2@gmail.com</t>
  </si>
  <si>
    <t>C201</t>
  </si>
  <si>
    <t>Wendy Isabel</t>
  </si>
  <si>
    <t>Morales caseres</t>
  </si>
  <si>
    <t>06092961-2</t>
  </si>
  <si>
    <t>b1860</t>
  </si>
  <si>
    <t>cesar francisco</t>
  </si>
  <si>
    <t>sorto perdomo</t>
  </si>
  <si>
    <t>06372549-9</t>
  </si>
  <si>
    <t>perdomocesar834@gmail.com</t>
  </si>
  <si>
    <t>C202</t>
  </si>
  <si>
    <t>Heidi cecilia</t>
  </si>
  <si>
    <t>06337476-9</t>
  </si>
  <si>
    <t>C203</t>
  </si>
  <si>
    <t>Lorena Esther</t>
  </si>
  <si>
    <t>Sánchez Hernández</t>
  </si>
  <si>
    <t>06400498-5</t>
  </si>
  <si>
    <t>B1888</t>
  </si>
  <si>
    <t>Cristian ivan</t>
  </si>
  <si>
    <t>Bonilla arriaza</t>
  </si>
  <si>
    <t>06479323-6</t>
  </si>
  <si>
    <t>Bonillaarriazacristianivan@gmail.com</t>
  </si>
  <si>
    <t>C204</t>
  </si>
  <si>
    <t>Jennifer Leticia</t>
  </si>
  <si>
    <t>Isidro  tesorero</t>
  </si>
  <si>
    <t>05827558-6</t>
  </si>
  <si>
    <t>C205</t>
  </si>
  <si>
    <t>Dora Isabel</t>
  </si>
  <si>
    <t>Zarpa de vivas</t>
  </si>
  <si>
    <t>05911171-9</t>
  </si>
  <si>
    <t>B326</t>
  </si>
  <si>
    <t>Lemus Hernández</t>
  </si>
  <si>
    <t>C206</t>
  </si>
  <si>
    <t>Leída yohana</t>
  </si>
  <si>
    <t>Galdamez Vásquez</t>
  </si>
  <si>
    <t>05918501-9</t>
  </si>
  <si>
    <t>B1839</t>
  </si>
  <si>
    <t>Yohana Andrea</t>
  </si>
  <si>
    <t>Flores Rodríguez</t>
  </si>
  <si>
    <t>05404331-9</t>
  </si>
  <si>
    <t>fyohana658@gmail.com</t>
  </si>
  <si>
    <t>Steven Rafael</t>
  </si>
  <si>
    <t>B1875</t>
  </si>
  <si>
    <t>Samuel Amilcar</t>
  </si>
  <si>
    <t>B1536</t>
  </si>
  <si>
    <t>Cristian Josue</t>
  </si>
  <si>
    <t>Ramires Casares</t>
  </si>
  <si>
    <t>05342301-1</t>
  </si>
  <si>
    <t>cristiancasares96@outlook.com</t>
  </si>
  <si>
    <t>C207</t>
  </si>
  <si>
    <t>Eva esmeralda</t>
  </si>
  <si>
    <t>Riveracortez</t>
  </si>
  <si>
    <t>06308231-2</t>
  </si>
  <si>
    <t>B1866</t>
  </si>
  <si>
    <t>Rafael Eduardo</t>
  </si>
  <si>
    <t>Arevalo Montis</t>
  </si>
  <si>
    <t>06169423-6</t>
  </si>
  <si>
    <t>chaca2299@gmail.com</t>
  </si>
  <si>
    <t>B1849</t>
  </si>
  <si>
    <t>Melvin Cresencio</t>
  </si>
  <si>
    <t>Cruz Mendez</t>
  </si>
  <si>
    <t>01279103-1</t>
  </si>
  <si>
    <t>crumelme@gmail.com</t>
  </si>
  <si>
    <t>B1846</t>
  </si>
  <si>
    <t>Katia Marisol</t>
  </si>
  <si>
    <t>Guerra Henriquez</t>
  </si>
  <si>
    <t>06043643-1</t>
  </si>
  <si>
    <t>B1841</t>
  </si>
  <si>
    <t>Julissa Guadalupe</t>
  </si>
  <si>
    <t>López España</t>
  </si>
  <si>
    <t>05698638-5</t>
  </si>
  <si>
    <t>Julissaes9718@gmail.con</t>
  </si>
  <si>
    <t>b1852</t>
  </si>
  <si>
    <t>jose gerson</t>
  </si>
  <si>
    <t>sanchez alas</t>
  </si>
  <si>
    <t>05852879-3</t>
  </si>
  <si>
    <t>sancalas18@gmail.com</t>
  </si>
  <si>
    <t>B1914</t>
  </si>
  <si>
    <t>Cristian Josué</t>
  </si>
  <si>
    <t>Serrano Montesinos</t>
  </si>
  <si>
    <t>06461719-4</t>
  </si>
  <si>
    <t>B1771</t>
  </si>
  <si>
    <t>Cristofer Alcides</t>
  </si>
  <si>
    <t>Hernández Garcia</t>
  </si>
  <si>
    <t>cristoferhernandez2526231@gmail.com</t>
  </si>
  <si>
    <t>B1851</t>
  </si>
  <si>
    <t>Heisel Jimena</t>
  </si>
  <si>
    <t>Garcia Rodriguez</t>
  </si>
  <si>
    <t>06566980-1</t>
  </si>
  <si>
    <t>jimenagarcia010903@gmail.com</t>
  </si>
  <si>
    <t>B1837</t>
  </si>
  <si>
    <t>Germán Alexander</t>
  </si>
  <si>
    <t>Alfaro Guardado</t>
  </si>
  <si>
    <t>06106372-8</t>
  </si>
  <si>
    <t>alex1998guardado@gmail.com</t>
  </si>
  <si>
    <t>B1871</t>
  </si>
  <si>
    <t>Emeli Mariela</t>
  </si>
  <si>
    <t>Ayala Martínez</t>
  </si>
  <si>
    <t>06225675-6</t>
  </si>
  <si>
    <t>B1850</t>
  </si>
  <si>
    <t>Anderson Ernesto</t>
  </si>
  <si>
    <t>Paices Funes</t>
  </si>
  <si>
    <t>06412629-0</t>
  </si>
  <si>
    <t>andersonfunes57@gmail.com</t>
  </si>
  <si>
    <t>B1838</t>
  </si>
  <si>
    <t>Andersonfunes57@gmail.com</t>
  </si>
  <si>
    <t>B1574</t>
  </si>
  <si>
    <t>Damaris Yasmin</t>
  </si>
  <si>
    <t>Marquez quintanilla</t>
  </si>
  <si>
    <t>06584753-0</t>
  </si>
  <si>
    <t>yasminmar03@gmail.com</t>
  </si>
  <si>
    <t>B1874</t>
  </si>
  <si>
    <t>Ada Marilin</t>
  </si>
  <si>
    <t>Reyes Soriano</t>
  </si>
  <si>
    <t>06385598-5</t>
  </si>
  <si>
    <t>B1863</t>
  </si>
  <si>
    <t>David Alexis</t>
  </si>
  <si>
    <t>Ayala Chavez</t>
  </si>
  <si>
    <t>06448657-7</t>
  </si>
  <si>
    <t>castilloelizabeth093@gmail.com</t>
  </si>
  <si>
    <t>B1961</t>
  </si>
  <si>
    <t>David Antonio</t>
  </si>
  <si>
    <t>Romeo Fuentes</t>
  </si>
  <si>
    <t>06506021-4</t>
  </si>
  <si>
    <t>B1790</t>
  </si>
  <si>
    <t>David ernesto</t>
  </si>
  <si>
    <t>Paredes rodriguez</t>
  </si>
  <si>
    <t>04975152-5</t>
  </si>
  <si>
    <t>Davidernestorodriguezp@gmail.com</t>
  </si>
  <si>
    <t>B1809</t>
  </si>
  <si>
    <t>Mayra lizeth</t>
  </si>
  <si>
    <t>Méndez  Martínez</t>
  </si>
  <si>
    <t>04591546-0</t>
  </si>
  <si>
    <t>maymendez069@gmail.com</t>
  </si>
  <si>
    <t>B1861</t>
  </si>
  <si>
    <t>David Ezaquiel</t>
  </si>
  <si>
    <t>Santiago Alvarenga</t>
  </si>
  <si>
    <t>06574915-6</t>
  </si>
  <si>
    <t>es2838135@gmail.com</t>
  </si>
  <si>
    <t>C210</t>
  </si>
  <si>
    <t>Sindi paola</t>
  </si>
  <si>
    <t>Martínez  morales</t>
  </si>
  <si>
    <t>06046298-7</t>
  </si>
  <si>
    <t>B1810</t>
  </si>
  <si>
    <t>Deris  Alexander</t>
  </si>
  <si>
    <t>Castillo Bonilla</t>
  </si>
  <si>
    <t>04720752-0</t>
  </si>
  <si>
    <t>deriscastillo@ouclook.com</t>
  </si>
  <si>
    <t>C213</t>
  </si>
  <si>
    <t>William Ernesto</t>
  </si>
  <si>
    <t>Argumento Murillo</t>
  </si>
  <si>
    <t>B1829</t>
  </si>
  <si>
    <t>Esperanza Abigail</t>
  </si>
  <si>
    <t>Ramos Urbina</t>
  </si>
  <si>
    <t>abigailramos1723@gmail.com</t>
  </si>
  <si>
    <t>B1485</t>
  </si>
  <si>
    <t>Digna Idalia</t>
  </si>
  <si>
    <t>Hernández Martínez</t>
  </si>
  <si>
    <t>Tecnico en Ingenieria Civil</t>
  </si>
  <si>
    <t>B1878</t>
  </si>
  <si>
    <t>Edenilson Arístides</t>
  </si>
  <si>
    <t>Pozos Vásquez</t>
  </si>
  <si>
    <t>06379342-6</t>
  </si>
  <si>
    <t>B1814</t>
  </si>
  <si>
    <t>Eduardo  Antonio</t>
  </si>
  <si>
    <t>Martínez Portillo</t>
  </si>
  <si>
    <t>05590125-1</t>
  </si>
  <si>
    <t>poerilloe436@gmail.com</t>
  </si>
  <si>
    <t>B3000</t>
  </si>
  <si>
    <t>jose bladimir</t>
  </si>
  <si>
    <t>hernandez mojica</t>
  </si>
  <si>
    <t>05514929-9</t>
  </si>
  <si>
    <t>jh738057@gmail.com</t>
  </si>
  <si>
    <t>B1817</t>
  </si>
  <si>
    <t>German Antonio</t>
  </si>
  <si>
    <t>Menjivar Rivas</t>
  </si>
  <si>
    <t>05832355-9</t>
  </si>
  <si>
    <t>antoniirivas@gmail.com</t>
  </si>
  <si>
    <t>B1640</t>
  </si>
  <si>
    <t>Córdova Posada</t>
  </si>
  <si>
    <t>06625658-0</t>
  </si>
  <si>
    <t>B1882</t>
  </si>
  <si>
    <t>Edwin armando</t>
  </si>
  <si>
    <t>Chávez trejo</t>
  </si>
  <si>
    <t>06509550-7</t>
  </si>
  <si>
    <t>Et3685563@gmail.com</t>
  </si>
  <si>
    <t>b1834</t>
  </si>
  <si>
    <t>elias vladimir</t>
  </si>
  <si>
    <t>flores valencia</t>
  </si>
  <si>
    <t>05891331-2</t>
  </si>
  <si>
    <t>evf_valencia1999@yahoo.com</t>
  </si>
  <si>
    <t>b1858</t>
  </si>
  <si>
    <t>efrain</t>
  </si>
  <si>
    <t>reyes membreño</t>
  </si>
  <si>
    <t>06363705-2</t>
  </si>
  <si>
    <t>arnodisreyes@gmail.com</t>
  </si>
  <si>
    <t>B1127</t>
  </si>
  <si>
    <t>Elías Alexander</t>
  </si>
  <si>
    <t>Granados Chávez</t>
  </si>
  <si>
    <t>05252633-7</t>
  </si>
  <si>
    <t>b1832</t>
  </si>
  <si>
    <t>fataima sarai</t>
  </si>
  <si>
    <t>perez landaverde</t>
  </si>
  <si>
    <t>06172511-8</t>
  </si>
  <si>
    <t>cl0836032020@unab.edu.sv</t>
  </si>
  <si>
    <t>B1785</t>
  </si>
  <si>
    <t>Elías isaac</t>
  </si>
  <si>
    <t>Zelaya vasquez</t>
  </si>
  <si>
    <t>06386721-7</t>
  </si>
  <si>
    <t>Eliaszelaya16@gamil.com</t>
  </si>
  <si>
    <t>B1815</t>
  </si>
  <si>
    <t>Erick Adari</t>
  </si>
  <si>
    <t>del Cid Argueta</t>
  </si>
  <si>
    <t>06428783-4</t>
  </si>
  <si>
    <t>erickargueta222@gmail.com</t>
  </si>
  <si>
    <t>B2041</t>
  </si>
  <si>
    <t>Ernesto Alejandro</t>
  </si>
  <si>
    <t>Yanes Romero</t>
  </si>
  <si>
    <t>06211264-3</t>
  </si>
  <si>
    <t>netioo2000@gmail.com</t>
  </si>
  <si>
    <t>B1857</t>
  </si>
  <si>
    <t>Esteban Arnoldo</t>
  </si>
  <si>
    <t>Torres Medrano</t>
  </si>
  <si>
    <t>esbanmedrano@gmail.com</t>
  </si>
  <si>
    <t>B666</t>
  </si>
  <si>
    <t>Estefany  Mayerli</t>
  </si>
  <si>
    <t>Benítez reyes</t>
  </si>
  <si>
    <t>05901772-9</t>
  </si>
  <si>
    <t>B1491</t>
  </si>
  <si>
    <t>Miran Dinora</t>
  </si>
  <si>
    <t>Sibrian Orellana</t>
  </si>
  <si>
    <t>04149752-5</t>
  </si>
  <si>
    <t>B1264</t>
  </si>
  <si>
    <t>Eva sarai</t>
  </si>
  <si>
    <t>Guardado López</t>
  </si>
  <si>
    <t>04992451-8</t>
  </si>
  <si>
    <t>evasaraigl@gmail.com</t>
  </si>
  <si>
    <t>b1343</t>
  </si>
  <si>
    <t>ezer antonio</t>
  </si>
  <si>
    <t>madriles alvarado</t>
  </si>
  <si>
    <t>06389480-8</t>
  </si>
  <si>
    <t>ezermadriles09@gmail.com</t>
  </si>
  <si>
    <t>B1034</t>
  </si>
  <si>
    <t>Fanny Aslin</t>
  </si>
  <si>
    <t>Amaya García</t>
  </si>
  <si>
    <t>04896881-0</t>
  </si>
  <si>
    <t>A32</t>
  </si>
  <si>
    <t>Fátima Suyapa</t>
  </si>
  <si>
    <t>Gutiérrez Sorto</t>
  </si>
  <si>
    <t>04617500-5</t>
  </si>
  <si>
    <t>fatima1992gutierrez@gmail.com</t>
  </si>
  <si>
    <t>B1409</t>
  </si>
  <si>
    <t>Meybeline Estrella</t>
  </si>
  <si>
    <t>Huezo Ramirez</t>
  </si>
  <si>
    <t>B1306</t>
  </si>
  <si>
    <t>Lesly de Jesús</t>
  </si>
  <si>
    <t>Gonzalez Monge</t>
  </si>
  <si>
    <t>05773430-9</t>
  </si>
  <si>
    <t>victoriagonzalez2924@hotmail.com</t>
  </si>
  <si>
    <t>B1798</t>
  </si>
  <si>
    <t>Francisco alexander</t>
  </si>
  <si>
    <t>Cruz dias</t>
  </si>
  <si>
    <t>06378715-8</t>
  </si>
  <si>
    <t>Zelayayaqueline@gmail.com</t>
  </si>
  <si>
    <t>B4</t>
  </si>
  <si>
    <t>Francisco Josué</t>
  </si>
  <si>
    <t>Espinal Flores</t>
  </si>
  <si>
    <t>05632123-4</t>
  </si>
  <si>
    <t>b1713</t>
  </si>
  <si>
    <t>hazel melissa</t>
  </si>
  <si>
    <t>avalos soto</t>
  </si>
  <si>
    <t>06444068-6</t>
  </si>
  <si>
    <t>hazelhsoto@gmail.com</t>
  </si>
  <si>
    <t>B1877</t>
  </si>
  <si>
    <t>Héctor Vladimir</t>
  </si>
  <si>
    <t>Ponce Santos</t>
  </si>
  <si>
    <t>05956305-5</t>
  </si>
  <si>
    <t>b1854</t>
  </si>
  <si>
    <t>herbert francisco</t>
  </si>
  <si>
    <t>murillo claros</t>
  </si>
  <si>
    <t>herbertmurillo2003@gmail.com</t>
  </si>
  <si>
    <t>Técnico en ingeniería de infraestructura de redes informáticas</t>
  </si>
  <si>
    <t>B1883</t>
  </si>
  <si>
    <t>Herberth david</t>
  </si>
  <si>
    <t>Silva coreas</t>
  </si>
  <si>
    <t>06394655-8</t>
  </si>
  <si>
    <t>Gerbercoreas07@gmail.com</t>
  </si>
  <si>
    <t>B1202</t>
  </si>
  <si>
    <t>Ingrid julissa</t>
  </si>
  <si>
    <t>Tobías rauda</t>
  </si>
  <si>
    <t>06622558-7</t>
  </si>
  <si>
    <t>Jullyerauda@gmail.com</t>
  </si>
  <si>
    <t>B643</t>
  </si>
  <si>
    <t>Ingrid tatiana</t>
  </si>
  <si>
    <t>González campos</t>
  </si>
  <si>
    <t>05773364-6</t>
  </si>
  <si>
    <t>B1879</t>
  </si>
  <si>
    <t>Isidro José</t>
  </si>
  <si>
    <t>Benítez Escolar</t>
  </si>
  <si>
    <t>B1465</t>
  </si>
  <si>
    <t>Nataly Gabriela</t>
  </si>
  <si>
    <t>Flores Landaverde</t>
  </si>
  <si>
    <t>B2001</t>
  </si>
  <si>
    <t>Jacob</t>
  </si>
  <si>
    <t>Herrera Orellana</t>
  </si>
  <si>
    <t>05693215-8</t>
  </si>
  <si>
    <t>jacobherrera199828@gmail.com</t>
  </si>
  <si>
    <t>B2089</t>
  </si>
  <si>
    <t>Jennifer Daniela</t>
  </si>
  <si>
    <t>Cruz Ayala</t>
  </si>
  <si>
    <t>B614</t>
  </si>
  <si>
    <t>Jocelyn Marisela</t>
  </si>
  <si>
    <t>Castellano de Fuentes</t>
  </si>
  <si>
    <t>04896291-1</t>
  </si>
  <si>
    <t>B1759</t>
  </si>
  <si>
    <t>Jonás</t>
  </si>
  <si>
    <t>Paredes Rodríguez</t>
  </si>
  <si>
    <t>04975154-1</t>
  </si>
  <si>
    <t>B1671</t>
  </si>
  <si>
    <t>Jonatan alonzo</t>
  </si>
  <si>
    <t>Quintanilla Urrutia</t>
  </si>
  <si>
    <t>05361769-4</t>
  </si>
  <si>
    <t>kananinga1996@gmail.com</t>
  </si>
  <si>
    <t>B1806</t>
  </si>
  <si>
    <t>Jonathan asael</t>
  </si>
  <si>
    <t>Zelaya Serrano</t>
  </si>
  <si>
    <t>b181</t>
  </si>
  <si>
    <t>jonathan daniel</t>
  </si>
  <si>
    <t>pineda cruz</t>
  </si>
  <si>
    <t>05022166-4</t>
  </si>
  <si>
    <t>jona100jd@gmail.com</t>
  </si>
  <si>
    <t>B1907</t>
  </si>
  <si>
    <t>Jorge Luis</t>
  </si>
  <si>
    <t>Vásquez Méndez</t>
  </si>
  <si>
    <t>06346617-6</t>
  </si>
  <si>
    <t>luisreyez788@gmail.com</t>
  </si>
  <si>
    <t>B1515</t>
  </si>
  <si>
    <t>Calmó lopez</t>
  </si>
  <si>
    <t>B235</t>
  </si>
  <si>
    <t>Jose Alfredo</t>
  </si>
  <si>
    <t>Cruz Fuentes</t>
  </si>
  <si>
    <t>06230257-3</t>
  </si>
  <si>
    <t>Ingenieria en logistica y aduana</t>
  </si>
  <si>
    <t>B1010</t>
  </si>
  <si>
    <t>Dulce Rocio</t>
  </si>
  <si>
    <t>Tejada Hernandez</t>
  </si>
  <si>
    <t>06365200-2</t>
  </si>
  <si>
    <t>B1768</t>
  </si>
  <si>
    <t>José David</t>
  </si>
  <si>
    <t>Amaya chavalería</t>
  </si>
  <si>
    <t>05534537-4</t>
  </si>
  <si>
    <t>B1011</t>
  </si>
  <si>
    <t>Juan Pablo</t>
  </si>
  <si>
    <t>Chacon Salguero</t>
  </si>
  <si>
    <t>05982889-5</t>
  </si>
  <si>
    <t>B1520</t>
  </si>
  <si>
    <t>Joseline sarai</t>
  </si>
  <si>
    <t>Lemus de Sánchez</t>
  </si>
  <si>
    <t>05227454-0</t>
  </si>
  <si>
    <t>joselinelemus2015@gmail.com</t>
  </si>
  <si>
    <t>B1976</t>
  </si>
  <si>
    <t>Josué Alexander</t>
  </si>
  <si>
    <t>Amaya Martínez</t>
  </si>
  <si>
    <t>06613707-7</t>
  </si>
  <si>
    <t>B1220</t>
  </si>
  <si>
    <t>Alisón noelia</t>
  </si>
  <si>
    <t>Alberto salazar</t>
  </si>
  <si>
    <t>06378357-8</t>
  </si>
  <si>
    <t>Noeliaalberto10@gamil.com</t>
  </si>
  <si>
    <t>B1376</t>
  </si>
  <si>
    <t>Josue Anania</t>
  </si>
  <si>
    <t>Martinez Saravia</t>
  </si>
  <si>
    <t>04732108-1</t>
  </si>
  <si>
    <t>B1130</t>
  </si>
  <si>
    <t>Ivonne Esmeralda</t>
  </si>
  <si>
    <t>Moreno Luna</t>
  </si>
  <si>
    <t>04723757-5</t>
  </si>
  <si>
    <t>B1022</t>
  </si>
  <si>
    <t>Heysel margarita</t>
  </si>
  <si>
    <t>Gómez de Orellana</t>
  </si>
  <si>
    <t>04283398-6</t>
  </si>
  <si>
    <t>B1134</t>
  </si>
  <si>
    <t>Helen Fernanda</t>
  </si>
  <si>
    <t>Benito Vásquez</t>
  </si>
  <si>
    <t>06486254-5</t>
  </si>
  <si>
    <t>B1018</t>
  </si>
  <si>
    <t>Andrea melissa</t>
  </si>
  <si>
    <t>Maravilla mejia</t>
  </si>
  <si>
    <t>B2088</t>
  </si>
  <si>
    <t>Josué Ariel</t>
  </si>
  <si>
    <t>Rivera Ramos</t>
  </si>
  <si>
    <t>05380533-6</t>
  </si>
  <si>
    <t>riveraramosjosueariell@gmail.com</t>
  </si>
  <si>
    <t>B783</t>
  </si>
  <si>
    <t>Paola Cristina</t>
  </si>
  <si>
    <t>Ramos araniva</t>
  </si>
  <si>
    <t>05688545-8</t>
  </si>
  <si>
    <t>araniva78@gmail.com</t>
  </si>
  <si>
    <t>b1859</t>
  </si>
  <si>
    <t>josue nehemias</t>
  </si>
  <si>
    <t>lizama cruz</t>
  </si>
  <si>
    <t>06233019-4</t>
  </si>
  <si>
    <t>josuelizama2021@gmail.com</t>
  </si>
  <si>
    <t>B1069</t>
  </si>
  <si>
    <t>Leonardo augusto</t>
  </si>
  <si>
    <t>Calderón Romero</t>
  </si>
  <si>
    <t>05318442-1</t>
  </si>
  <si>
    <t>B1908</t>
  </si>
  <si>
    <t>Posada Romero</t>
  </si>
  <si>
    <t>06358287-5</t>
  </si>
  <si>
    <t>posadadiego63@gmail.com</t>
  </si>
  <si>
    <t>B1188</t>
  </si>
  <si>
    <t>Dina guadalupe</t>
  </si>
  <si>
    <t>Cortes guillen</t>
  </si>
  <si>
    <t>05736412-0</t>
  </si>
  <si>
    <t>Dinaguadalupecortezguillen@Hotmail.com</t>
  </si>
  <si>
    <t>B1070</t>
  </si>
  <si>
    <t>Cristian Alexander</t>
  </si>
  <si>
    <t>Coreas huiza</t>
  </si>
  <si>
    <t>04861694-2</t>
  </si>
  <si>
    <t>B1082</t>
  </si>
  <si>
    <t>Ángel Joel</t>
  </si>
  <si>
    <t>Perdomo Durán</t>
  </si>
  <si>
    <t>06597636-3</t>
  </si>
  <si>
    <t>B771</t>
  </si>
  <si>
    <t>José Faustino</t>
  </si>
  <si>
    <t>Chávez  Sánchez</t>
  </si>
  <si>
    <t>05612419-5</t>
  </si>
  <si>
    <t>joshuaardon974@gmail.com</t>
  </si>
  <si>
    <t>B1056</t>
  </si>
  <si>
    <t>Carmen María</t>
  </si>
  <si>
    <t>Pacas maldonado</t>
  </si>
  <si>
    <t>04151558-5</t>
  </si>
  <si>
    <t>B1068</t>
  </si>
  <si>
    <t>Ana emperatriz</t>
  </si>
  <si>
    <t>Zelaya Hernández</t>
  </si>
  <si>
    <t>05126585-7</t>
  </si>
  <si>
    <t>B1039</t>
  </si>
  <si>
    <t>Milton Roel</t>
  </si>
  <si>
    <t>Villeda sorto</t>
  </si>
  <si>
    <t>04738771-0</t>
  </si>
  <si>
    <t>B1102</t>
  </si>
  <si>
    <t>Keny Guadalupe</t>
  </si>
  <si>
    <t>Tejada Tejada</t>
  </si>
  <si>
    <t>06315557-1</t>
  </si>
  <si>
    <t>B768</t>
  </si>
  <si>
    <t>Karina stephany</t>
  </si>
  <si>
    <t>05644484-6</t>
  </si>
  <si>
    <t>B1053</t>
  </si>
  <si>
    <t>Jacqueline jasmin</t>
  </si>
  <si>
    <t>Arriaza  castro</t>
  </si>
  <si>
    <t>05722067-7</t>
  </si>
  <si>
    <t>B328</t>
  </si>
  <si>
    <t>Carlos miguel</t>
  </si>
  <si>
    <t>Guardado Castro</t>
  </si>
  <si>
    <t>05298306-8</t>
  </si>
  <si>
    <t>B1162</t>
  </si>
  <si>
    <t>Mario jonathan</t>
  </si>
  <si>
    <t>Acosta villa</t>
  </si>
  <si>
    <t>04434351-3</t>
  </si>
  <si>
    <t>Majo1990@Hotmail.com</t>
  </si>
  <si>
    <t>B1959</t>
  </si>
  <si>
    <t>Katerin Adelayda</t>
  </si>
  <si>
    <t>Mendez Ramirez</t>
  </si>
  <si>
    <t>06255672-4</t>
  </si>
  <si>
    <t>katy.mendez160421@gmial.com</t>
  </si>
  <si>
    <t>B679</t>
  </si>
  <si>
    <t>Samuel Edenilson</t>
  </si>
  <si>
    <t>Rivas Lemus</t>
  </si>
  <si>
    <t>06553012-5</t>
  </si>
  <si>
    <t>B520</t>
  </si>
  <si>
    <t>Omar oqueli</t>
  </si>
  <si>
    <t>Velásquez Sánchez</t>
  </si>
  <si>
    <t>05374631-2</t>
  </si>
  <si>
    <t>oquelisannyr@gmail.com</t>
  </si>
  <si>
    <t>B1870</t>
  </si>
  <si>
    <t>Kelvin Alberto</t>
  </si>
  <si>
    <t>Rivera Avelar</t>
  </si>
  <si>
    <t>06557486-0</t>
  </si>
  <si>
    <t>B1787</t>
  </si>
  <si>
    <t>Kelvin ananias</t>
  </si>
  <si>
    <t>Alvarado berrios</t>
  </si>
  <si>
    <t>06526800-3</t>
  </si>
  <si>
    <t>Kelvinmlgr202118@gmail.com</t>
  </si>
  <si>
    <t>B503</t>
  </si>
  <si>
    <t>Jefferson Natan</t>
  </si>
  <si>
    <t>Guzmán Martínez</t>
  </si>
  <si>
    <t>natan2019guzman@gmail.com</t>
  </si>
  <si>
    <t>B1380</t>
  </si>
  <si>
    <t>Kevin joel</t>
  </si>
  <si>
    <t>Morales Arauz</t>
  </si>
  <si>
    <t>06515924-6</t>
  </si>
  <si>
    <t>B664</t>
  </si>
  <si>
    <t>Kevin liciano</t>
  </si>
  <si>
    <t>Romero Meléndez</t>
  </si>
  <si>
    <t>05676423-8</t>
  </si>
  <si>
    <t>b1856</t>
  </si>
  <si>
    <t>laura maria</t>
  </si>
  <si>
    <t>benavides romero</t>
  </si>
  <si>
    <t>05293105-3</t>
  </si>
  <si>
    <t>laurabromero96@gmail.com</t>
  </si>
  <si>
    <t>B509</t>
  </si>
  <si>
    <t>Nancy Gabriela</t>
  </si>
  <si>
    <t>Sánchez  Galdames</t>
  </si>
  <si>
    <t>05175718-9</t>
  </si>
  <si>
    <t>nancygaby45@gmail.com</t>
  </si>
  <si>
    <t>B1953</t>
  </si>
  <si>
    <t>Levi Josue</t>
  </si>
  <si>
    <t>Soriano</t>
  </si>
  <si>
    <t>sorianol549@gmail.com</t>
  </si>
  <si>
    <t>B1844</t>
  </si>
  <si>
    <t>Lidia Guadalupe</t>
  </si>
  <si>
    <t>Torres Iraheta</t>
  </si>
  <si>
    <t>06255133-4</t>
  </si>
  <si>
    <t>guadalupe.torres2608@gmail.com</t>
  </si>
  <si>
    <t>Tecnico en hosteleria y turismo</t>
  </si>
  <si>
    <t>B536</t>
  </si>
  <si>
    <t>José René</t>
  </si>
  <si>
    <t>Gálvez Abarca</t>
  </si>
  <si>
    <t>05260374-9</t>
  </si>
  <si>
    <t>galvezabarcaj@gmail.com</t>
  </si>
  <si>
    <t>B648</t>
  </si>
  <si>
    <t>José Raúl</t>
  </si>
  <si>
    <t>Martínez ruano</t>
  </si>
  <si>
    <t>05691171-2</t>
  </si>
  <si>
    <t>B1372</t>
  </si>
  <si>
    <t>Lissandro Enrique</t>
  </si>
  <si>
    <t>Orellana Mendoza</t>
  </si>
  <si>
    <t>06429245-7</t>
  </si>
  <si>
    <t>B1869</t>
  </si>
  <si>
    <t>Luis Ernesto</t>
  </si>
  <si>
    <t>Cruz Gómez</t>
  </si>
  <si>
    <t>C215</t>
  </si>
  <si>
    <t>Carlos  Josué</t>
  </si>
  <si>
    <t>Villeda  moran</t>
  </si>
  <si>
    <t>05984528-7</t>
  </si>
  <si>
    <t>C216</t>
  </si>
  <si>
    <t>José Alfredo</t>
  </si>
  <si>
    <t>López Mendoza</t>
  </si>
  <si>
    <t>05596373-2</t>
  </si>
  <si>
    <t>B525</t>
  </si>
  <si>
    <t>Elizabeth Marilyn</t>
  </si>
  <si>
    <t>Quintanilla Tejada</t>
  </si>
  <si>
    <t>05157009-0</t>
  </si>
  <si>
    <t>marilynquintanillatm31@gmail.com</t>
  </si>
  <si>
    <t>B1899</t>
  </si>
  <si>
    <t>Luis Rosendo</t>
  </si>
  <si>
    <t>García Herrera</t>
  </si>
  <si>
    <t>06382415-4</t>
  </si>
  <si>
    <t>grosendoh73@gmail.com</t>
  </si>
  <si>
    <t>B329</t>
  </si>
  <si>
    <t>Marco Tulio</t>
  </si>
  <si>
    <t>Hernández cabrera</t>
  </si>
  <si>
    <t>06263774-0</t>
  </si>
  <si>
    <t>B443</t>
  </si>
  <si>
    <t>Samuel Antonio</t>
  </si>
  <si>
    <t>Cucufate Miranda</t>
  </si>
  <si>
    <t>05539970-5</t>
  </si>
  <si>
    <t>samuelcucufate07@gmail.com</t>
  </si>
  <si>
    <t>C217</t>
  </si>
  <si>
    <t>Bryan Enrique</t>
  </si>
  <si>
    <t>Chávez López</t>
  </si>
  <si>
    <t>06155858-7</t>
  </si>
  <si>
    <t>B252</t>
  </si>
  <si>
    <t>Matia de los Santos</t>
  </si>
  <si>
    <t>Ulloa Hernandez</t>
  </si>
  <si>
    <t>06007429-7</t>
  </si>
  <si>
    <t>C218</t>
  </si>
  <si>
    <t>Mirna Abigail</t>
  </si>
  <si>
    <t>Martínez Aguilar</t>
  </si>
  <si>
    <t>06137642-2</t>
  </si>
  <si>
    <t>C219</t>
  </si>
  <si>
    <t>Graciela de los Ángeles</t>
  </si>
  <si>
    <t>Morales caceres</t>
  </si>
  <si>
    <t>C220</t>
  </si>
  <si>
    <t>b461</t>
  </si>
  <si>
    <t>alfredo antonio</t>
  </si>
  <si>
    <t>roriguez castro</t>
  </si>
  <si>
    <t>04065605-3</t>
  </si>
  <si>
    <t>antonyr625@gmail.com</t>
  </si>
  <si>
    <t>C221</t>
  </si>
  <si>
    <t>Erika  Mariela</t>
  </si>
  <si>
    <t>Martínez Funes</t>
  </si>
  <si>
    <t>04971270-9</t>
  </si>
  <si>
    <t>B1420</t>
  </si>
  <si>
    <t>Mercedes Gabriela</t>
  </si>
  <si>
    <t>Andrade Molina</t>
  </si>
  <si>
    <t>gm127970@gmail.com</t>
  </si>
  <si>
    <t>B406</t>
  </si>
  <si>
    <t>Sonia Elizabeth</t>
  </si>
  <si>
    <t>López Zelaya</t>
  </si>
  <si>
    <t>06528055-0</t>
  </si>
  <si>
    <t>sl8907904@gmail.com</t>
  </si>
  <si>
    <t>B1951</t>
  </si>
  <si>
    <t>Meybell Vanessa</t>
  </si>
  <si>
    <t>Sanchez Romero</t>
  </si>
  <si>
    <t>06416246-6</t>
  </si>
  <si>
    <t>sanchezmeibell6@gmail.com</t>
  </si>
  <si>
    <t>C222</t>
  </si>
  <si>
    <t>Mayvelyn Nayeli</t>
  </si>
  <si>
    <t>González Ordóñez</t>
  </si>
  <si>
    <t>06293309-9</t>
  </si>
  <si>
    <t>C223</t>
  </si>
  <si>
    <t>Mónica Tatiana</t>
  </si>
  <si>
    <t>Perez López</t>
  </si>
  <si>
    <t>06113826-4</t>
  </si>
  <si>
    <t>B408</t>
  </si>
  <si>
    <t>Héctor Fernando</t>
  </si>
  <si>
    <t>Araujo ardon</t>
  </si>
  <si>
    <t>05980679-6</t>
  </si>
  <si>
    <t>ardonfernando50@gmail.com</t>
  </si>
  <si>
    <t>b455</t>
  </si>
  <si>
    <t>gincarlo</t>
  </si>
  <si>
    <t>gomez cardoza</t>
  </si>
  <si>
    <t>05864735-1</t>
  </si>
  <si>
    <t>ggiancarlo062@gmail.com</t>
  </si>
  <si>
    <t>C227</t>
  </si>
  <si>
    <t>Ruben Ernesto</t>
  </si>
  <si>
    <t>Ascencio castillo</t>
  </si>
  <si>
    <t>06201244-5</t>
  </si>
  <si>
    <t>B1379</t>
  </si>
  <si>
    <t>Melendez Acosta</t>
  </si>
  <si>
    <t>b1591</t>
  </si>
  <si>
    <t>milagro susan</t>
  </si>
  <si>
    <t>tobar de paz</t>
  </si>
  <si>
    <t>05449454-4</t>
  </si>
  <si>
    <t>tobarsusy008@gmail.com</t>
  </si>
  <si>
    <t>b1853</t>
  </si>
  <si>
    <t>muricio ernesto</t>
  </si>
  <si>
    <t>alvarado vasquez</t>
  </si>
  <si>
    <t>06571920-8</t>
  </si>
  <si>
    <t>ernestovasquez2529754@gmail.com</t>
  </si>
  <si>
    <t>C229</t>
  </si>
  <si>
    <t>Emerson adonay</t>
  </si>
  <si>
    <t>Ventura caceres</t>
  </si>
  <si>
    <t>06401670-4</t>
  </si>
  <si>
    <t>C231</t>
  </si>
  <si>
    <t>Maira Alejandra</t>
  </si>
  <si>
    <t>Artiga purito</t>
  </si>
  <si>
    <t>06092548-0</t>
  </si>
  <si>
    <t>C233</t>
  </si>
  <si>
    <t>José Ernesto</t>
  </si>
  <si>
    <t>Morán mate</t>
  </si>
  <si>
    <t>05566879-8</t>
  </si>
  <si>
    <t>B405</t>
  </si>
  <si>
    <t>Elsa Margarita</t>
  </si>
  <si>
    <t>Martínez de Arriola</t>
  </si>
  <si>
    <t>02326627-7</t>
  </si>
  <si>
    <t>elsadeareola25@gmail.com</t>
  </si>
  <si>
    <t>C235</t>
  </si>
  <si>
    <t>Wilfredo Alexander</t>
  </si>
  <si>
    <t>Rivera Escobar</t>
  </si>
  <si>
    <t>06079257-1</t>
  </si>
  <si>
    <t>B1530</t>
  </si>
  <si>
    <t>Nahun otoniel</t>
  </si>
  <si>
    <t>Martínez Cruz</t>
  </si>
  <si>
    <t>06450398-9</t>
  </si>
  <si>
    <t>nahuncruz202@gmail.com</t>
  </si>
  <si>
    <t>B1941</t>
  </si>
  <si>
    <t>Nataly Ariel</t>
  </si>
  <si>
    <t>Ruiz Mirales</t>
  </si>
  <si>
    <t>06367057-1</t>
  </si>
  <si>
    <t>moralesnataly906@gmail.com</t>
  </si>
  <si>
    <t>B302</t>
  </si>
  <si>
    <t>MarleneElizabeth</t>
  </si>
  <si>
    <t>Rivas Valle</t>
  </si>
  <si>
    <t>06133513-3</t>
  </si>
  <si>
    <t>b1345</t>
  </si>
  <si>
    <t>nelson antonio</t>
  </si>
  <si>
    <t>giron alfaro</t>
  </si>
  <si>
    <t>05684860-0</t>
  </si>
  <si>
    <t>antonio.alfaro1297@gmail.com</t>
  </si>
  <si>
    <t>B19</t>
  </si>
  <si>
    <t>Noé alexi</t>
  </si>
  <si>
    <t>Díaz guzman</t>
  </si>
  <si>
    <t>06267070-6</t>
  </si>
  <si>
    <t>b208</t>
  </si>
  <si>
    <t>norberto rafael</t>
  </si>
  <si>
    <t>morerira lemus</t>
  </si>
  <si>
    <t>05010633-5</t>
  </si>
  <si>
    <t>norbertomoreira2@gmail.com</t>
  </si>
  <si>
    <t>B876</t>
  </si>
  <si>
    <t>Olga Marina</t>
  </si>
  <si>
    <t>Linares Flores</t>
  </si>
  <si>
    <t>06396126-5</t>
  </si>
  <si>
    <t>flinarez123@gmail.com</t>
  </si>
  <si>
    <t>B299</t>
  </si>
  <si>
    <t>Cenia marily</t>
  </si>
  <si>
    <t>Aguilar quijada</t>
  </si>
  <si>
    <t>05563048-6</t>
  </si>
  <si>
    <t>B86</t>
  </si>
  <si>
    <t>Óscar moises</t>
  </si>
  <si>
    <t>Romero luna</t>
  </si>
  <si>
    <t>06021790-0</t>
  </si>
  <si>
    <t>Moisesluna016@gmail.com</t>
  </si>
  <si>
    <t>C237</t>
  </si>
  <si>
    <t>Steven Alonso</t>
  </si>
  <si>
    <t>Muñoz Machuca</t>
  </si>
  <si>
    <t>05785904-4</t>
  </si>
  <si>
    <t>B386</t>
  </si>
  <si>
    <t>Neftalí Elías</t>
  </si>
  <si>
    <t>Hernández Rosales</t>
  </si>
  <si>
    <t>05210373-1</t>
  </si>
  <si>
    <t>eliashr2295@gmail.com</t>
  </si>
  <si>
    <t>B1864</t>
  </si>
  <si>
    <t>Osmel Arturo</t>
  </si>
  <si>
    <t>Vasquez Martinez</t>
  </si>
  <si>
    <t>06341109-0</t>
  </si>
  <si>
    <t>osmelvasquez10@gmail.com</t>
  </si>
  <si>
    <t>B489</t>
  </si>
  <si>
    <t>Katherine Jazmin</t>
  </si>
  <si>
    <t>Juarez Arce</t>
  </si>
  <si>
    <t>06354081-5</t>
  </si>
  <si>
    <t>B490</t>
  </si>
  <si>
    <t>Itzuri Melissa</t>
  </si>
  <si>
    <t>Raimundo Ruiz</t>
  </si>
  <si>
    <t>06448507-6</t>
  </si>
  <si>
    <t>C238</t>
  </si>
  <si>
    <t>Jonathan Edenilson</t>
  </si>
  <si>
    <t>Girón lopez</t>
  </si>
  <si>
    <t>05797421-8</t>
  </si>
  <si>
    <t>B1579</t>
  </si>
  <si>
    <t>Paola Vanessa</t>
  </si>
  <si>
    <t>Alemán Paz</t>
  </si>
  <si>
    <t>paola.aleman.paz19@gmail.com</t>
  </si>
  <si>
    <t>C239</t>
  </si>
  <si>
    <t>Bernabé merari</t>
  </si>
  <si>
    <t>Sánchez Rosales</t>
  </si>
  <si>
    <t>05877142-7</t>
  </si>
  <si>
    <t>b585</t>
  </si>
  <si>
    <t>pedro francisco</t>
  </si>
  <si>
    <t>rivera hernandez</t>
  </si>
  <si>
    <t>05064479-9</t>
  </si>
  <si>
    <t>B2084</t>
  </si>
  <si>
    <t>Rebeca ibeth</t>
  </si>
  <si>
    <t>Argueta Argueta</t>
  </si>
  <si>
    <t>06595618-5</t>
  </si>
  <si>
    <t>rebecaibeth30@gmail.com</t>
  </si>
  <si>
    <t>B2075</t>
  </si>
  <si>
    <t>Roberto Ulises</t>
  </si>
  <si>
    <t>García molina</t>
  </si>
  <si>
    <t>06317537-2</t>
  </si>
  <si>
    <t>robertogarciamolina63@gmail.com</t>
  </si>
  <si>
    <t>B371</t>
  </si>
  <si>
    <t>Verónica yamileth</t>
  </si>
  <si>
    <t>Ramos martinez</t>
  </si>
  <si>
    <t>05369144-4</t>
  </si>
  <si>
    <t>B607</t>
  </si>
  <si>
    <t>Rodolfo Osael</t>
  </si>
  <si>
    <t>Garcia Amaya</t>
  </si>
  <si>
    <t>04973425-6</t>
  </si>
  <si>
    <t>b1708</t>
  </si>
  <si>
    <t>samuel nehemias</t>
  </si>
  <si>
    <t>segovia gonazales</t>
  </si>
  <si>
    <t>05024978-5</t>
  </si>
  <si>
    <t>segoviaalvarez94@gmail.com</t>
  </si>
  <si>
    <t>B1780</t>
  </si>
  <si>
    <t>Selvin jair</t>
  </si>
  <si>
    <t>Salazar rosales</t>
  </si>
  <si>
    <t>06585546-0</t>
  </si>
  <si>
    <t>Rosalesselvin99@gmail.com</t>
  </si>
  <si>
    <t>B2043</t>
  </si>
  <si>
    <t>Steben josue</t>
  </si>
  <si>
    <t>Amaya Rodriguez</t>
  </si>
  <si>
    <t>06415633-4</t>
  </si>
  <si>
    <t>sixtinfour101@gmail.com</t>
  </si>
  <si>
    <t>B317</t>
  </si>
  <si>
    <t>Edwin Moisés</t>
  </si>
  <si>
    <t>Alemán Lainez</t>
  </si>
  <si>
    <t>05985258-5</t>
  </si>
  <si>
    <t>B1808</t>
  </si>
  <si>
    <t>Stefani jossebeth</t>
  </si>
  <si>
    <t>Hernández Hernández</t>
  </si>
  <si>
    <t>tiffyhernandez2020@icloud.com</t>
  </si>
  <si>
    <t>B1945</t>
  </si>
  <si>
    <t>Tania Nallely</t>
  </si>
  <si>
    <t>Sanchez Fernandez</t>
  </si>
  <si>
    <t>06316677-6</t>
  </si>
  <si>
    <t>fernallely74@gmai.com</t>
  </si>
  <si>
    <t>B1767</t>
  </si>
  <si>
    <t>Velizario Hectoniel</t>
  </si>
  <si>
    <t>Chica villalta</t>
  </si>
  <si>
    <t>06485940-3</t>
  </si>
  <si>
    <t>B2065</t>
  </si>
  <si>
    <t>Victor Antonio</t>
  </si>
  <si>
    <t>Ortiz Rivas</t>
  </si>
  <si>
    <t>06216618-1</t>
  </si>
  <si>
    <t>ortizantonio.187@gmail.com</t>
  </si>
  <si>
    <t>B1769</t>
  </si>
  <si>
    <t>Wiliam Francisco</t>
  </si>
  <si>
    <t>Benítez Contreras</t>
  </si>
  <si>
    <t>06535499-3</t>
  </si>
  <si>
    <t>B1552</t>
  </si>
  <si>
    <t>Xiomara Patricia</t>
  </si>
  <si>
    <t>González Hernández</t>
  </si>
  <si>
    <t>05783520-2</t>
  </si>
  <si>
    <t>xiomaragom85@gmail.com</t>
  </si>
  <si>
    <t>B230</t>
  </si>
  <si>
    <t>Fatima Doloresde Jesus</t>
  </si>
  <si>
    <t>Valdez Perla</t>
  </si>
  <si>
    <t>04209397-6</t>
  </si>
  <si>
    <t>B3</t>
  </si>
  <si>
    <t>Yenifer Elizabeth</t>
  </si>
  <si>
    <t>Martínez berrios</t>
  </si>
  <si>
    <t>05720339-0</t>
  </si>
  <si>
    <t>B102</t>
  </si>
  <si>
    <t>Celia elizabeth</t>
  </si>
  <si>
    <t>Díaz mendoza</t>
  </si>
  <si>
    <t>Mendozacelia143@gmail.com</t>
  </si>
  <si>
    <t>B101</t>
  </si>
  <si>
    <t>Carla maria</t>
  </si>
  <si>
    <t>García lopez</t>
  </si>
  <si>
    <t>06496295-5</t>
  </si>
  <si>
    <t>b1333</t>
  </si>
  <si>
    <t>yodis nahum</t>
  </si>
  <si>
    <t>franco perez</t>
  </si>
  <si>
    <t>06501533-7</t>
  </si>
  <si>
    <t>nahumfranco24@gmail.com</t>
  </si>
  <si>
    <t>B604</t>
  </si>
  <si>
    <t>Yohana Patricia</t>
  </si>
  <si>
    <t>Mejia Mejia</t>
  </si>
  <si>
    <t>05376472-6</t>
  </si>
  <si>
    <t>B1381</t>
  </si>
  <si>
    <t>Yonatan Edgardo</t>
  </si>
  <si>
    <t>Carranza Santos</t>
  </si>
  <si>
    <t>B1970</t>
  </si>
  <si>
    <t>Amelquin Adan</t>
  </si>
  <si>
    <t>Villalta Argueta</t>
  </si>
  <si>
    <t>05276170-9</t>
  </si>
  <si>
    <t>Técnico en ingeniería de construcción</t>
  </si>
  <si>
    <t>B89</t>
  </si>
  <si>
    <t>José enmanuel</t>
  </si>
  <si>
    <t>Hernández crespin</t>
  </si>
  <si>
    <t>06305268-4</t>
  </si>
  <si>
    <t>08jth08@gmail.com</t>
  </si>
  <si>
    <t>B1917</t>
  </si>
  <si>
    <t>Ana julisa</t>
  </si>
  <si>
    <t>Campos Benítez</t>
  </si>
  <si>
    <t>06474134-1</t>
  </si>
  <si>
    <t>anayulisacampos@gmail.com</t>
  </si>
  <si>
    <t>Técnico superior en hostelería y turismo</t>
  </si>
  <si>
    <t>B2209</t>
  </si>
  <si>
    <t>Astri Danise</t>
  </si>
  <si>
    <t>Gutiérrez Gómez</t>
  </si>
  <si>
    <t>05767921-6</t>
  </si>
  <si>
    <t>gerrezdanise18@gmail.com</t>
  </si>
  <si>
    <t>B1977</t>
  </si>
  <si>
    <t>Abrego Vides</t>
  </si>
  <si>
    <t>A8</t>
  </si>
  <si>
    <t>Armonía Beatriz</t>
  </si>
  <si>
    <t>05239732-2</t>
  </si>
  <si>
    <t>beatrizescobar250@gmail.com</t>
  </si>
  <si>
    <t>B1820</t>
  </si>
  <si>
    <t>Carlos Francisco</t>
  </si>
  <si>
    <t>Sanchez Vigil</t>
  </si>
  <si>
    <t>06387688-4</t>
  </si>
  <si>
    <t>cs1518873@gmail.com</t>
  </si>
  <si>
    <t>B1263</t>
  </si>
  <si>
    <t>Wendy jazmín</t>
  </si>
  <si>
    <t>Agurre sepeda</t>
  </si>
  <si>
    <t>az0049952@gmail.com</t>
  </si>
  <si>
    <t>B149</t>
  </si>
  <si>
    <t>Wendy jeanmillette</t>
  </si>
  <si>
    <t>Hernandez Urias</t>
  </si>
  <si>
    <t>06511779-9</t>
  </si>
  <si>
    <t>wenhernandez503@gmail.com</t>
  </si>
  <si>
    <t>B1635</t>
  </si>
  <si>
    <t>Cludia Liseth</t>
  </si>
  <si>
    <t>Vasquez de Luna</t>
  </si>
  <si>
    <t>04737283-8</t>
  </si>
  <si>
    <t>B1689</t>
  </si>
  <si>
    <t>Cristian Osmin</t>
  </si>
  <si>
    <t>Reyes Gomez</t>
  </si>
  <si>
    <t>06324379-8</t>
  </si>
  <si>
    <t>osmicristian@gmail.com</t>
  </si>
  <si>
    <t>B1770</t>
  </si>
  <si>
    <t>Delmy Johanna</t>
  </si>
  <si>
    <t>Molina chicas</t>
  </si>
  <si>
    <t>05350858-6</t>
  </si>
  <si>
    <t>B1650</t>
  </si>
  <si>
    <t>Doré Alberto</t>
  </si>
  <si>
    <t>Hernández Pérez</t>
  </si>
  <si>
    <t>06386551-6</t>
  </si>
  <si>
    <t>B1774</t>
  </si>
  <si>
    <t>Isidoro José</t>
  </si>
  <si>
    <t>Benítez Escobar</t>
  </si>
  <si>
    <t>B2005</t>
  </si>
  <si>
    <t>José Isaac</t>
  </si>
  <si>
    <t>Díaz Hernández</t>
  </si>
  <si>
    <t>05796166-3</t>
  </si>
  <si>
    <t>isaac73956955@gmail.com</t>
  </si>
  <si>
    <t>B653</t>
  </si>
  <si>
    <t>Edwin edenilson</t>
  </si>
  <si>
    <t>Márquez paz</t>
  </si>
  <si>
    <t>05085103-7</t>
  </si>
  <si>
    <t>C240</t>
  </si>
  <si>
    <t>Katherine imelda</t>
  </si>
  <si>
    <t>Castro Mancia</t>
  </si>
  <si>
    <t>06134401-3</t>
  </si>
  <si>
    <t>B2260</t>
  </si>
  <si>
    <t>Elsy Nohemy</t>
  </si>
  <si>
    <t>Palacios Argueta</t>
  </si>
  <si>
    <t>06449829-9</t>
  </si>
  <si>
    <t>elsypalacios028@gmail.com</t>
  </si>
  <si>
    <t>B1919</t>
  </si>
  <si>
    <t>Edith lissette</t>
  </si>
  <si>
    <t>Rivas Hernández</t>
  </si>
  <si>
    <t>04557346-2</t>
  </si>
  <si>
    <t>lisr916@hotmail.com</t>
  </si>
  <si>
    <t>B1923</t>
  </si>
  <si>
    <t>Santos Israel</t>
  </si>
  <si>
    <t>Gómez Orellana</t>
  </si>
  <si>
    <t>06001156-6</t>
  </si>
  <si>
    <t>orellanaisrael175@gmail.com</t>
  </si>
  <si>
    <t>B2238</t>
  </si>
  <si>
    <t>Elva María</t>
  </si>
  <si>
    <t>Sorto Fuentes</t>
  </si>
  <si>
    <t>04845969-1</t>
  </si>
  <si>
    <t>marialess2910@gmail.com</t>
  </si>
  <si>
    <t>B1690</t>
  </si>
  <si>
    <t>Garcia Gomez</t>
  </si>
  <si>
    <t>06369986-8</t>
  </si>
  <si>
    <t>ag3475935@gmail.com</t>
  </si>
  <si>
    <t>B1512</t>
  </si>
  <si>
    <t>Estefani dayana</t>
  </si>
  <si>
    <t>Preira hernandez</t>
  </si>
  <si>
    <t>Faniday10pereira@gmail.com</t>
  </si>
  <si>
    <t>B1900</t>
  </si>
  <si>
    <t>Moisés Humberto</t>
  </si>
  <si>
    <t>Benítez  Granados</t>
  </si>
  <si>
    <t>06316894-8</t>
  </si>
  <si>
    <t>mn118555@gmail.com</t>
  </si>
  <si>
    <t>B1673</t>
  </si>
  <si>
    <t>Gleda del carmen</t>
  </si>
  <si>
    <t>Joya ortés</t>
  </si>
  <si>
    <t>05560580-5</t>
  </si>
  <si>
    <t>glendaortez929@gmail.com</t>
  </si>
  <si>
    <t>B1963</t>
  </si>
  <si>
    <t>Griselda Anaid</t>
  </si>
  <si>
    <t>Argueta Vigil</t>
  </si>
  <si>
    <t>04700003-3</t>
  </si>
  <si>
    <t>B1943</t>
  </si>
  <si>
    <t>Yessica Nohemy</t>
  </si>
  <si>
    <t>Vasquez Vasquez</t>
  </si>
  <si>
    <t>05668817-3</t>
  </si>
  <si>
    <t>yessicanohemy98@gmail.com</t>
  </si>
  <si>
    <t>B1944</t>
  </si>
  <si>
    <t>Josue Moyses</t>
  </si>
  <si>
    <t>Ortiz Argueta</t>
  </si>
  <si>
    <t>06404026-6</t>
  </si>
  <si>
    <t>josue7383@icloud.com</t>
  </si>
  <si>
    <t>B1398</t>
  </si>
  <si>
    <t>Milton Ivan</t>
  </si>
  <si>
    <t>Amaya Argueta</t>
  </si>
  <si>
    <t>06176519-2</t>
  </si>
  <si>
    <t>milton17amaya@gmail.com</t>
  </si>
  <si>
    <t>B2003</t>
  </si>
  <si>
    <t>Ingrid Marilin.</t>
  </si>
  <si>
    <t>Guevara Guevara</t>
  </si>
  <si>
    <t>05643573-2</t>
  </si>
  <si>
    <t>marilinguevara1001@gmail.com</t>
  </si>
  <si>
    <t>B6</t>
  </si>
  <si>
    <t>Francisco Leónidas</t>
  </si>
  <si>
    <t>Chicas Hernández</t>
  </si>
  <si>
    <t>06050184-6</t>
  </si>
  <si>
    <t>B1842</t>
  </si>
  <si>
    <t>Williams Alexander</t>
  </si>
  <si>
    <t>Ramírez jurado</t>
  </si>
  <si>
    <t>06235508-9</t>
  </si>
  <si>
    <t>williamsramirezjurado383@gmail.com</t>
  </si>
  <si>
    <t>2022-02-04</t>
  </si>
  <si>
    <t>C420</t>
  </si>
  <si>
    <t>Ever eulises</t>
  </si>
  <si>
    <t>Arana medina</t>
  </si>
  <si>
    <t>70429310</t>
  </si>
  <si>
    <t>Contraparte</t>
  </si>
  <si>
    <t>B1772</t>
  </si>
  <si>
    <t>Jaime Elías</t>
  </si>
  <si>
    <t>05725930-9</t>
  </si>
  <si>
    <t>B1862</t>
  </si>
  <si>
    <t>Erika Elisabeth</t>
  </si>
  <si>
    <t>Benavides Navarro</t>
  </si>
  <si>
    <t>04855494-6</t>
  </si>
  <si>
    <t>B1880</t>
  </si>
  <si>
    <t>Carlos adiel</t>
  </si>
  <si>
    <t>Hernández navarro</t>
  </si>
  <si>
    <t>06577180-2</t>
  </si>
  <si>
    <t>Adielhn88@gmail.com</t>
  </si>
  <si>
    <t>B1668</t>
  </si>
  <si>
    <t>Rosa digna</t>
  </si>
  <si>
    <t>Argeta Argenta</t>
  </si>
  <si>
    <t>05016834-5</t>
  </si>
  <si>
    <t>argetadigna301@gmail.com</t>
  </si>
  <si>
    <t>B1807</t>
  </si>
  <si>
    <t>José Rolando</t>
  </si>
  <si>
    <t>Sáenz  Delgado</t>
  </si>
  <si>
    <t>06252059-5</t>
  </si>
  <si>
    <t>jrsaenz2021@icloud.com</t>
  </si>
  <si>
    <t>Katerine María</t>
  </si>
  <si>
    <t>Kathy15ag@hotmail.com</t>
  </si>
  <si>
    <t>B1805</t>
  </si>
  <si>
    <t>Oscar Antonio</t>
  </si>
  <si>
    <t>Jiménez Melara</t>
  </si>
  <si>
    <t>05627907-1</t>
  </si>
  <si>
    <t>oscarantoniojimenezmelara1@gmail.com</t>
  </si>
  <si>
    <t>B1947</t>
  </si>
  <si>
    <t>Jair Najari</t>
  </si>
  <si>
    <t>Consuegra Aparicio</t>
  </si>
  <si>
    <t>05854935-9</t>
  </si>
  <si>
    <t>Jairaparicio6@gmail.com</t>
  </si>
  <si>
    <t>B2220</t>
  </si>
  <si>
    <t>Joel Antonio</t>
  </si>
  <si>
    <t>Fernández González</t>
  </si>
  <si>
    <t>04512393-2</t>
  </si>
  <si>
    <t>joelgonzales12223@gmail.com</t>
  </si>
  <si>
    <t>B1522</t>
  </si>
  <si>
    <t>Jorge  Antonio</t>
  </si>
  <si>
    <t>Mendoza Guevara</t>
  </si>
  <si>
    <t>04618391-9</t>
  </si>
  <si>
    <t>jm4275522@gmail.com</t>
  </si>
  <si>
    <t>B1667</t>
  </si>
  <si>
    <t>Lesly  steffany</t>
  </si>
  <si>
    <t>Barahona  chicas</t>
  </si>
  <si>
    <t>06514540-9</t>
  </si>
  <si>
    <t>leslybarahona65@gmail.com</t>
  </si>
  <si>
    <t>B93</t>
  </si>
  <si>
    <t>Jose Danis</t>
  </si>
  <si>
    <t>Argueta argueta</t>
  </si>
  <si>
    <t>06369475-3</t>
  </si>
  <si>
    <t>B85</t>
  </si>
  <si>
    <t>José enrique</t>
  </si>
  <si>
    <t>Aguilar gomez</t>
  </si>
  <si>
    <t>06517513-7</t>
  </si>
  <si>
    <t>Gomezeaguilar17@gmail.com</t>
  </si>
  <si>
    <t>B1649</t>
  </si>
  <si>
    <t>Katherin Patricia</t>
  </si>
  <si>
    <t>Alvarez Martinez</t>
  </si>
  <si>
    <t>06328599-4</t>
  </si>
  <si>
    <t>B1670</t>
  </si>
  <si>
    <t>Nancy lissete</t>
  </si>
  <si>
    <t>Rivera Aguirre</t>
  </si>
  <si>
    <t>05547055-1</t>
  </si>
  <si>
    <t>nlemusaguirre@gmail.com</t>
  </si>
  <si>
    <t>B2264</t>
  </si>
  <si>
    <t>Katherine Johana</t>
  </si>
  <si>
    <t>Juarez  Medrano</t>
  </si>
  <si>
    <t>06012986-4</t>
  </si>
  <si>
    <t>medranok208@gmail.com</t>
  </si>
  <si>
    <t>B1981</t>
  </si>
  <si>
    <t>Kenia lisbeth</t>
  </si>
  <si>
    <t>Sánchez Guevara</t>
  </si>
  <si>
    <t>06171160-6</t>
  </si>
  <si>
    <t>keniaguevara446@gmail.com</t>
  </si>
  <si>
    <t>B1686</t>
  </si>
  <si>
    <t>Jose Bladimir</t>
  </si>
  <si>
    <t>Sorto Sorto</t>
  </si>
  <si>
    <t>06196021-3</t>
  </si>
  <si>
    <t>marinjuancho296@gmail.com</t>
  </si>
  <si>
    <t>B2274</t>
  </si>
  <si>
    <t>Kerin Esmeralda</t>
  </si>
  <si>
    <t>Majano Sanchez</t>
  </si>
  <si>
    <t>05641148-7</t>
  </si>
  <si>
    <t>kerinmajano27@gmial.com</t>
  </si>
  <si>
    <t>B28</t>
  </si>
  <si>
    <t>Laura estefany</t>
  </si>
  <si>
    <t>Reyes Guevara</t>
  </si>
  <si>
    <t>06440680-2</t>
  </si>
  <si>
    <t>B1542</t>
  </si>
  <si>
    <t>Denis Isaac</t>
  </si>
  <si>
    <t>Días Martínez</t>
  </si>
  <si>
    <t>06040921-4</t>
  </si>
  <si>
    <t>B1566</t>
  </si>
  <si>
    <t>Sinia Edibeth</t>
  </si>
  <si>
    <t>Luna Cabrera</t>
  </si>
  <si>
    <t>05762908-3</t>
  </si>
  <si>
    <t>sonialunamaya@gmail.com</t>
  </si>
  <si>
    <t>B1741</t>
  </si>
  <si>
    <t>Leslien Arely</t>
  </si>
  <si>
    <t>Martinez Alfaro</t>
  </si>
  <si>
    <t>b1357</t>
  </si>
  <si>
    <t>lesly estefany</t>
  </si>
  <si>
    <t>barahona chica</t>
  </si>
  <si>
    <t>B2151</t>
  </si>
  <si>
    <t>Manrique Armando</t>
  </si>
  <si>
    <t>Granados Fuentes</t>
  </si>
  <si>
    <t>04722513-8</t>
  </si>
  <si>
    <t>manriquegranadosf91@gmail.com</t>
  </si>
  <si>
    <t>B1302</t>
  </si>
  <si>
    <t>Josue Daniel</t>
  </si>
  <si>
    <t>Hernandez Reyes</t>
  </si>
  <si>
    <t>01421397-4</t>
  </si>
  <si>
    <t>josue_reyes49@hotmail.com</t>
  </si>
  <si>
    <t>B2127</t>
  </si>
  <si>
    <t>Marcelino</t>
  </si>
  <si>
    <t>Fuentes Villalta</t>
  </si>
  <si>
    <t>marcefvillalta@gmail.com</t>
  </si>
  <si>
    <t>B1377</t>
  </si>
  <si>
    <t>Darlin Cecibel</t>
  </si>
  <si>
    <t>Pereira Argueta</t>
  </si>
  <si>
    <t>06510578-4</t>
  </si>
  <si>
    <t>B1887</t>
  </si>
  <si>
    <t>Moisés humberto</t>
  </si>
  <si>
    <t>Benítez granados</t>
  </si>
  <si>
    <t>Mn118555@gmail.com</t>
  </si>
  <si>
    <t>B756</t>
  </si>
  <si>
    <t>Naara Nered</t>
  </si>
  <si>
    <t>naaranered@gmail.com</t>
  </si>
  <si>
    <t>B1511</t>
  </si>
  <si>
    <t>Ronald isai</t>
  </si>
  <si>
    <t>Ramirez arriaza</t>
  </si>
  <si>
    <t>06211083-7</t>
  </si>
  <si>
    <t>Ronald_a21@icloud.com</t>
  </si>
  <si>
    <t>B1510</t>
  </si>
  <si>
    <t>Ingrid xiomara</t>
  </si>
  <si>
    <t>Romero gomez</t>
  </si>
  <si>
    <t>05908591-8</t>
  </si>
  <si>
    <t>G.r.6.2014@gmail.com</t>
  </si>
  <si>
    <t>B791</t>
  </si>
  <si>
    <t>Katherin Rocío</t>
  </si>
  <si>
    <t>Lozano Chávez</t>
  </si>
  <si>
    <t>05465311-4</t>
  </si>
  <si>
    <t>B863</t>
  </si>
  <si>
    <t>Melvin Stanley</t>
  </si>
  <si>
    <t>Contreras Aguilar</t>
  </si>
  <si>
    <t>04739617-5</t>
  </si>
  <si>
    <t>melvinstanleyca@gmail.com</t>
  </si>
  <si>
    <t>B1178</t>
  </si>
  <si>
    <t>Neris  mabel</t>
  </si>
  <si>
    <t>Ramos esquivel</t>
  </si>
  <si>
    <t>05551535-1</t>
  </si>
  <si>
    <t>Mabeleesquivel96@gmail.com</t>
  </si>
  <si>
    <t>B1969</t>
  </si>
  <si>
    <t>Óscar Noé</t>
  </si>
  <si>
    <t>Márquez López</t>
  </si>
  <si>
    <t>04152089-9</t>
  </si>
  <si>
    <t>B952</t>
  </si>
  <si>
    <t>Jacqueline Natalia</t>
  </si>
  <si>
    <t>Acevedo Soriano</t>
  </si>
  <si>
    <t>06402515-1</t>
  </si>
  <si>
    <t>B1568</t>
  </si>
  <si>
    <t>Oscar sigfredo</t>
  </si>
  <si>
    <t>Argueta cruz</t>
  </si>
  <si>
    <t>05404222-4</t>
  </si>
  <si>
    <t>ocruz1239@gmail.com</t>
  </si>
  <si>
    <t>B667</t>
  </si>
  <si>
    <t>Melkin David</t>
  </si>
  <si>
    <t>Luna Moreno</t>
  </si>
  <si>
    <t>05634934-7</t>
  </si>
  <si>
    <t>B623</t>
  </si>
  <si>
    <t>Yancy Nohemy</t>
  </si>
  <si>
    <t>Escamilla Romero</t>
  </si>
  <si>
    <t>04524741-9</t>
  </si>
  <si>
    <t>B1903</t>
  </si>
  <si>
    <t>Rudis Antonio</t>
  </si>
  <si>
    <t>Chica Rivera</t>
  </si>
  <si>
    <t>05143304-4</t>
  </si>
  <si>
    <t>rudianrivera95@gmail.com</t>
  </si>
  <si>
    <t>B615</t>
  </si>
  <si>
    <t>Josue Leonidas</t>
  </si>
  <si>
    <t>Perez Santos</t>
  </si>
  <si>
    <t>05092409-2</t>
  </si>
  <si>
    <t>B610</t>
  </si>
  <si>
    <t>Nelson</t>
  </si>
  <si>
    <t>Hernandez Perez</t>
  </si>
  <si>
    <t>05465217-6</t>
  </si>
  <si>
    <t>C241</t>
  </si>
  <si>
    <t>Rolando Enrique</t>
  </si>
  <si>
    <t>Ramírez Aguilar</t>
  </si>
  <si>
    <t>B236</t>
  </si>
  <si>
    <t>Jesus Salvador</t>
  </si>
  <si>
    <t>04950601-9</t>
  </si>
  <si>
    <t>B94</t>
  </si>
  <si>
    <t>Martínez amaya</t>
  </si>
  <si>
    <t>05348917-2</t>
  </si>
  <si>
    <t>B0821_C</t>
  </si>
  <si>
    <t>Sandra yaneth</t>
  </si>
  <si>
    <t>Sorteo de argueta</t>
  </si>
  <si>
    <t>04053473-0</t>
  </si>
  <si>
    <t>B2052</t>
  </si>
  <si>
    <t>Santos Arnoldo</t>
  </si>
  <si>
    <t>Martinez Diaz</t>
  </si>
  <si>
    <t>04239971-2</t>
  </si>
  <si>
    <t>adescocaseriopalacios79768266@hotmail.com</t>
  </si>
  <si>
    <t>B1382</t>
  </si>
  <si>
    <t>Sonia Edibeth</t>
  </si>
  <si>
    <t>B74</t>
  </si>
  <si>
    <t>Alexandra yamileth</t>
  </si>
  <si>
    <t>Amaya sosa</t>
  </si>
  <si>
    <t>06575004-2</t>
  </si>
  <si>
    <t>Yamilteh.amaya0524@gmail.com</t>
  </si>
  <si>
    <t>C242</t>
  </si>
  <si>
    <t>Jenniffer karina</t>
  </si>
  <si>
    <t>Lopez Reyes</t>
  </si>
  <si>
    <t>B1164</t>
  </si>
  <si>
    <t>Tatiana gauadalupe</t>
  </si>
  <si>
    <t>Argueta vigil</t>
  </si>
  <si>
    <t>05620577-1</t>
  </si>
  <si>
    <t>Tatitanavigilar@gmail.com</t>
  </si>
  <si>
    <t>C244</t>
  </si>
  <si>
    <t>Doris michell</t>
  </si>
  <si>
    <t>Solórzano Argueta</t>
  </si>
  <si>
    <t>06387908-6</t>
  </si>
  <si>
    <t>A94</t>
  </si>
  <si>
    <t>Ana Isabel</t>
  </si>
  <si>
    <t>Lopez Argueta</t>
  </si>
  <si>
    <t>05686273-5</t>
  </si>
  <si>
    <t>isabelargueta177@gmail.com</t>
  </si>
  <si>
    <t>A1</t>
  </si>
  <si>
    <t>Edith Vanesa</t>
  </si>
  <si>
    <t>Nolasco Matute</t>
  </si>
  <si>
    <t>04571600-2</t>
  </si>
  <si>
    <t>nolascovanesa2018@gmail.com</t>
  </si>
  <si>
    <t>B2023</t>
  </si>
  <si>
    <t>William Isaac</t>
  </si>
  <si>
    <t>Márquez Luna</t>
  </si>
  <si>
    <t>06544990-0</t>
  </si>
  <si>
    <t>wildavi48@gmail.com</t>
  </si>
  <si>
    <t>B2014</t>
  </si>
  <si>
    <t>Claudia Verónica</t>
  </si>
  <si>
    <t>Hernández Salmerón</t>
  </si>
  <si>
    <t>06365694-1</t>
  </si>
  <si>
    <t>claudiatab@gmail.com</t>
  </si>
  <si>
    <t>B70</t>
  </si>
  <si>
    <t>Yanira del carmen</t>
  </si>
  <si>
    <t>Pereira hernandez</t>
  </si>
  <si>
    <t>04805082-9</t>
  </si>
  <si>
    <t>B2092</t>
  </si>
  <si>
    <t>Yefri Omar</t>
  </si>
  <si>
    <t>Sánchez Rodríguez</t>
  </si>
  <si>
    <t>06406836-1</t>
  </si>
  <si>
    <t>yefri15sanches@gmail.com</t>
  </si>
  <si>
    <t>B1226</t>
  </si>
  <si>
    <t>Yoselin carolina</t>
  </si>
  <si>
    <t>05086666-8</t>
  </si>
  <si>
    <t>yoselincarolina.2210@gmail.com</t>
  </si>
  <si>
    <t>C246</t>
  </si>
  <si>
    <t>Cristian stanley</t>
  </si>
  <si>
    <t>Mendoza Castro</t>
  </si>
  <si>
    <t>06303118-3</t>
  </si>
  <si>
    <t>b1711</t>
  </si>
  <si>
    <t>yulmy maydeli</t>
  </si>
  <si>
    <t>chicas chicas</t>
  </si>
  <si>
    <t>06120292-4</t>
  </si>
  <si>
    <t>yulmychicas.z21102000s@gmail.com</t>
  </si>
  <si>
    <t>B2108</t>
  </si>
  <si>
    <t>Evelin Karina</t>
  </si>
  <si>
    <t>Aguilar Sánchez</t>
  </si>
  <si>
    <t>05748756-2</t>
  </si>
  <si>
    <t>B32</t>
  </si>
  <si>
    <t>Zoila Guadalupe</t>
  </si>
  <si>
    <t>Villelas Ventura</t>
  </si>
  <si>
    <t>05122823-7</t>
  </si>
  <si>
    <t>B2094</t>
  </si>
  <si>
    <t>María del trancito</t>
  </si>
  <si>
    <t>Luna Palma</t>
  </si>
  <si>
    <t>05523791-1</t>
  </si>
  <si>
    <t>victoriamarialunapalma@gmail.com</t>
  </si>
  <si>
    <t>B2030</t>
  </si>
  <si>
    <t>Jeffry Ezequiel</t>
  </si>
  <si>
    <t>Majano Vásquez</t>
  </si>
  <si>
    <t>06246997-7</t>
  </si>
  <si>
    <t>e.majano503@gmail.com</t>
  </si>
  <si>
    <t>B2192</t>
  </si>
  <si>
    <t>Ester Guadalupe</t>
  </si>
  <si>
    <t>Vásquez  Cardona</t>
  </si>
  <si>
    <t>05707412-3</t>
  </si>
  <si>
    <t>lupitacardona@gmail.com</t>
  </si>
  <si>
    <t>B2195</t>
  </si>
  <si>
    <t>Medardo Samuel</t>
  </si>
  <si>
    <t>Ramírez Méndez</t>
  </si>
  <si>
    <t>06271648-9</t>
  </si>
  <si>
    <t>riverajk503@gmail.com</t>
  </si>
  <si>
    <t>B2194</t>
  </si>
  <si>
    <t>Gilberto Noel</t>
  </si>
  <si>
    <t>Martínez García</t>
  </si>
  <si>
    <t>06142887-1</t>
  </si>
  <si>
    <t>B2184</t>
  </si>
  <si>
    <t>Pérez Mendoza</t>
  </si>
  <si>
    <t>05397957-5</t>
  </si>
  <si>
    <t>pscar9729@gmail.com</t>
  </si>
  <si>
    <t>B2179</t>
  </si>
  <si>
    <t>Alfredo neftali</t>
  </si>
  <si>
    <t>Guevara cercano</t>
  </si>
  <si>
    <t>04377157-7</t>
  </si>
  <si>
    <t>alfredo101190@gmail.com</t>
  </si>
  <si>
    <t>B2162</t>
  </si>
  <si>
    <t>Karen yamileth</t>
  </si>
  <si>
    <t>González Chávez</t>
  </si>
  <si>
    <t>06041858-0</t>
  </si>
  <si>
    <t>yamilethgonzaleschavez@gmail.com</t>
  </si>
  <si>
    <t>B2158</t>
  </si>
  <si>
    <t>Martha Lorena</t>
  </si>
  <si>
    <t>Hernández</t>
  </si>
  <si>
    <t>02976538-4</t>
  </si>
  <si>
    <t>B2155</t>
  </si>
  <si>
    <t>Miguel Alejandro</t>
  </si>
  <si>
    <t>Orantes Castillo</t>
  </si>
  <si>
    <t>05497536-2</t>
  </si>
  <si>
    <t>Michael.10tic@gmail.com</t>
  </si>
  <si>
    <t>B642</t>
  </si>
  <si>
    <t>Ana Paola</t>
  </si>
  <si>
    <t>Echeverría flores</t>
  </si>
  <si>
    <t>05199172-5</t>
  </si>
  <si>
    <t>B2146</t>
  </si>
  <si>
    <t>Martha lisset</t>
  </si>
  <si>
    <t>Vigil Portillo</t>
  </si>
  <si>
    <t>04934555-2</t>
  </si>
  <si>
    <t>lissetmartha@gmail.com</t>
  </si>
  <si>
    <t>B2196</t>
  </si>
  <si>
    <t>José elizardo</t>
  </si>
  <si>
    <t>Reyes Reyes</t>
  </si>
  <si>
    <t>05186888-3</t>
  </si>
  <si>
    <t>B1207</t>
  </si>
  <si>
    <t>Pérez lemus</t>
  </si>
  <si>
    <t>05976173-4</t>
  </si>
  <si>
    <t>Angelicaperez18lemus@gmail.com</t>
  </si>
  <si>
    <t>B2210</t>
  </si>
  <si>
    <t>Brenda maritza</t>
  </si>
  <si>
    <t>Renderos Gutiérrez</t>
  </si>
  <si>
    <t>05349549-0</t>
  </si>
  <si>
    <t>orellasamantha@gmail.com</t>
  </si>
  <si>
    <t>B2211</t>
  </si>
  <si>
    <t>Ever David</t>
  </si>
  <si>
    <t>García Ortiz</t>
  </si>
  <si>
    <t>04217052-4</t>
  </si>
  <si>
    <t>B522</t>
  </si>
  <si>
    <t>Angie melady</t>
  </si>
  <si>
    <t>Ortiz Rodríguez</t>
  </si>
  <si>
    <t>angiemelady2004@gmail.com</t>
  </si>
  <si>
    <t>B2222</t>
  </si>
  <si>
    <t>Esau Nehemias</t>
  </si>
  <si>
    <t>Orellana Hernández</t>
  </si>
  <si>
    <t>04970322-1</t>
  </si>
  <si>
    <t>ecsau199403@gmail.com</t>
  </si>
  <si>
    <t>B2215</t>
  </si>
  <si>
    <t>Luna palma</t>
  </si>
  <si>
    <t>B2214</t>
  </si>
  <si>
    <t>B2227</t>
  </si>
  <si>
    <t>Fidel Ángel</t>
  </si>
  <si>
    <t>Vásquez Morales</t>
  </si>
  <si>
    <t>05913135-3</t>
  </si>
  <si>
    <t>vasquezfidel99@gmail.com</t>
  </si>
  <si>
    <t>B2229</t>
  </si>
  <si>
    <t>Jhoselyn Melisa</t>
  </si>
  <si>
    <t>Hernández sorto</t>
  </si>
  <si>
    <t>06261202-5</t>
  </si>
  <si>
    <t>jhoselynhernandez35@gmail.com</t>
  </si>
  <si>
    <t>B2236</t>
  </si>
  <si>
    <t>Erick Lucio</t>
  </si>
  <si>
    <t>Monteagudo Hernández</t>
  </si>
  <si>
    <t>06448738-7</t>
  </si>
  <si>
    <t>erickmonteagudo71@gmail.com</t>
  </si>
  <si>
    <t>B1185</t>
  </si>
  <si>
    <t>Benjamín enrrique</t>
  </si>
  <si>
    <t>García garcia</t>
  </si>
  <si>
    <t>06396838-0</t>
  </si>
  <si>
    <t>Grziagarcia@gmail.com</t>
  </si>
  <si>
    <t>B2239</t>
  </si>
  <si>
    <t>López Gutiérrez</t>
  </si>
  <si>
    <t>06015200-3</t>
  </si>
  <si>
    <t>dalg9655@gmail.com</t>
  </si>
  <si>
    <t>B2257</t>
  </si>
  <si>
    <t>Josue Gamaliel</t>
  </si>
  <si>
    <t>Rodrigiez Rodriguez</t>
  </si>
  <si>
    <t>06074297-5</t>
  </si>
  <si>
    <t>gamaliel.univo@gmail.com</t>
  </si>
  <si>
    <t>B1259</t>
  </si>
  <si>
    <t>Claudia Argentina</t>
  </si>
  <si>
    <t>Gutierres Pineda</t>
  </si>
  <si>
    <t>05196682-7</t>
  </si>
  <si>
    <t>C247</t>
  </si>
  <si>
    <t>Cristela del carmen</t>
  </si>
  <si>
    <t>Mata orellana</t>
  </si>
  <si>
    <t>06209647-3</t>
  </si>
  <si>
    <t>Cristelaorellana@gmail.com</t>
  </si>
  <si>
    <t>B2263</t>
  </si>
  <si>
    <t>Iris Onelia</t>
  </si>
  <si>
    <t>Gamez Martinez</t>
  </si>
  <si>
    <t>04636215-7</t>
  </si>
  <si>
    <t>oneliagmz06@gmail.com</t>
  </si>
  <si>
    <t>C248</t>
  </si>
  <si>
    <t>Yesenia guadalupe</t>
  </si>
  <si>
    <t>García galdamez</t>
  </si>
  <si>
    <t>06158306-1</t>
  </si>
  <si>
    <t>Yeseniagaldamez29@gmail.com</t>
  </si>
  <si>
    <t>B2276</t>
  </si>
  <si>
    <t>Idalia Mabel</t>
  </si>
  <si>
    <t>Garcia Argueta</t>
  </si>
  <si>
    <t>05511702-2</t>
  </si>
  <si>
    <t>mabelgarcia11@hotmail.com</t>
  </si>
  <si>
    <t>B2277</t>
  </si>
  <si>
    <t>Ashly Yasmin</t>
  </si>
  <si>
    <t>Vasquez Mendez</t>
  </si>
  <si>
    <t>06568521-3</t>
  </si>
  <si>
    <t>mendezyasmin0123@gmail.com</t>
  </si>
  <si>
    <t>C249</t>
  </si>
  <si>
    <t>Alía celina</t>
  </si>
  <si>
    <t>López quijada</t>
  </si>
  <si>
    <t>05407896-6</t>
  </si>
  <si>
    <t>B2281</t>
  </si>
  <si>
    <t>Iris Kasandra</t>
  </si>
  <si>
    <t>Funes Turcios</t>
  </si>
  <si>
    <t>kazandrafunez@gmail.com</t>
  </si>
  <si>
    <t>B2286</t>
  </si>
  <si>
    <t>Digna Aracely</t>
  </si>
  <si>
    <t>Vigil de Mata</t>
  </si>
  <si>
    <t>04981304-2</t>
  </si>
  <si>
    <t>aracelyvigil093@gmail.com</t>
  </si>
  <si>
    <t>B487</t>
  </si>
  <si>
    <t>Bryan Gerson</t>
  </si>
  <si>
    <t>Biolante Lopez</t>
  </si>
  <si>
    <t>05942788-5</t>
  </si>
  <si>
    <t>B853</t>
  </si>
  <si>
    <t>Bryan José</t>
  </si>
  <si>
    <t>Fuentes Reyes</t>
  </si>
  <si>
    <t>05894549-0</t>
  </si>
  <si>
    <t>bryan.fuentes.203@gmail.com</t>
  </si>
  <si>
    <t>C0249</t>
  </si>
  <si>
    <t>Anival Alexander</t>
  </si>
  <si>
    <t>Pérez lue</t>
  </si>
  <si>
    <t>C250</t>
  </si>
  <si>
    <t>Trinidad antonio</t>
  </si>
  <si>
    <t>Pelanorellana</t>
  </si>
  <si>
    <t>05920509-7</t>
  </si>
  <si>
    <t>Trinio99@gmail.com</t>
  </si>
  <si>
    <t>b1338</t>
  </si>
  <si>
    <t>carlos fernando</t>
  </si>
  <si>
    <t>galdamez gomez</t>
  </si>
  <si>
    <t>06490621-8</t>
  </si>
  <si>
    <t>fedegzgz2003@gmail.com</t>
  </si>
  <si>
    <t>C251</t>
  </si>
  <si>
    <t>Giancarlos</t>
  </si>
  <si>
    <t>Gómez cardoza</t>
  </si>
  <si>
    <t>05864736-1</t>
  </si>
  <si>
    <t>Ggiancarlo062@gmail.com</t>
  </si>
  <si>
    <t>B416</t>
  </si>
  <si>
    <t>Hernandez Esquivel</t>
  </si>
  <si>
    <t>05648628-8</t>
  </si>
  <si>
    <t>carlosesquivel121@hotmail.com</t>
  </si>
  <si>
    <t>B1545</t>
  </si>
  <si>
    <t>Hernandez Climaco</t>
  </si>
  <si>
    <t>carlos746890@gmail.com</t>
  </si>
  <si>
    <t>C252</t>
  </si>
  <si>
    <t>Iris michelle</t>
  </si>
  <si>
    <t>70640304</t>
  </si>
  <si>
    <t>76602310</t>
  </si>
  <si>
    <t>17</t>
  </si>
  <si>
    <t>Isis23136@gmail.com</t>
  </si>
  <si>
    <t>C0252</t>
  </si>
  <si>
    <t>Karoll analyn</t>
  </si>
  <si>
    <t>Mate Cruz</t>
  </si>
  <si>
    <t>C0253</t>
  </si>
  <si>
    <t>Nancy pamela</t>
  </si>
  <si>
    <t>Sánchez Tesorero</t>
  </si>
  <si>
    <t>C255</t>
  </si>
  <si>
    <t>Martha noemy</t>
  </si>
  <si>
    <t>Recintos gonzalez</t>
  </si>
  <si>
    <t>05187571-7</t>
  </si>
  <si>
    <t>Noemyrecinos65@gmail.com</t>
  </si>
  <si>
    <t>C0256</t>
  </si>
  <si>
    <t>Marlene Guadalupe</t>
  </si>
  <si>
    <t>Pérez Cruz</t>
  </si>
  <si>
    <t>B1043</t>
  </si>
  <si>
    <t>Cipriano alfonso</t>
  </si>
  <si>
    <t>Hernández García</t>
  </si>
  <si>
    <t>05670760-0</t>
  </si>
  <si>
    <t>B55</t>
  </si>
  <si>
    <t>Corina iveth</t>
  </si>
  <si>
    <t>Osorio baños</t>
  </si>
  <si>
    <t>04821967-7</t>
  </si>
  <si>
    <t>Napitoosorio21@gmail.com</t>
  </si>
  <si>
    <t>A135</t>
  </si>
  <si>
    <t>Ariela Lucero</t>
  </si>
  <si>
    <t>Gutierrez Mendez</t>
  </si>
  <si>
    <t>05663978-4</t>
  </si>
  <si>
    <t>arilugume98@gmail.com</t>
  </si>
  <si>
    <t>A133</t>
  </si>
  <si>
    <t>Beatriz del carmen</t>
  </si>
  <si>
    <t>Arriaga zanchez</t>
  </si>
  <si>
    <t>04480350-5</t>
  </si>
  <si>
    <t>39bea10@gmail.com</t>
  </si>
  <si>
    <t>B1075</t>
  </si>
  <si>
    <t>Bessie Arely</t>
  </si>
  <si>
    <t>Avalos Alvarado</t>
  </si>
  <si>
    <t>04674050-9</t>
  </si>
  <si>
    <t>B13</t>
  </si>
  <si>
    <t>Cristhian Oswaldo</t>
  </si>
  <si>
    <t>Rodríguez Ramírez</t>
  </si>
  <si>
    <t>05738252-6</t>
  </si>
  <si>
    <t>B48</t>
  </si>
  <si>
    <t>Monroe flores</t>
  </si>
  <si>
    <t>06322432-0</t>
  </si>
  <si>
    <t>Monryalexander656@gmail.com</t>
  </si>
  <si>
    <t>C0257</t>
  </si>
  <si>
    <t>Esmeralda Madai</t>
  </si>
  <si>
    <t>Fuentes ordoñez</t>
  </si>
  <si>
    <t>C259</t>
  </si>
  <si>
    <t>Daniela esmeralda</t>
  </si>
  <si>
    <t>Reyes reyes</t>
  </si>
  <si>
    <t>06360281-1</t>
  </si>
  <si>
    <t>Daniesmereid@gmail.com</t>
  </si>
  <si>
    <t>B66</t>
  </si>
  <si>
    <t>Carlos mauricio</t>
  </si>
  <si>
    <t>López garcia</t>
  </si>
  <si>
    <t>04379760-4</t>
  </si>
  <si>
    <t>Mauro.lg@gmail.com</t>
  </si>
  <si>
    <t>B446</t>
  </si>
  <si>
    <t>Daniel Alexander</t>
  </si>
  <si>
    <t>Santos Chicas</t>
  </si>
  <si>
    <t>05456921-8</t>
  </si>
  <si>
    <t>dannychicas96@gmail.com</t>
  </si>
  <si>
    <t>B659</t>
  </si>
  <si>
    <t>Jacqueline  Carolina</t>
  </si>
  <si>
    <t>Rosales diaz</t>
  </si>
  <si>
    <t>05103743-2</t>
  </si>
  <si>
    <t>B1137</t>
  </si>
  <si>
    <t>Jacquiline Carolina</t>
  </si>
  <si>
    <t>Rosales Díaz</t>
  </si>
  <si>
    <t>B223</t>
  </si>
  <si>
    <t>Leticia Carolina</t>
  </si>
  <si>
    <t>Villanta de Aguilar</t>
  </si>
  <si>
    <t>05210530-1</t>
  </si>
  <si>
    <t>B1271</t>
  </si>
  <si>
    <t>Daniel Gustavo</t>
  </si>
  <si>
    <t>Quijada Galdames</t>
  </si>
  <si>
    <t>05075379-2</t>
  </si>
  <si>
    <t>b580</t>
  </si>
  <si>
    <t>daniel orlando</t>
  </si>
  <si>
    <t>martinez gutierrez</t>
  </si>
  <si>
    <t>06359386-8</t>
  </si>
  <si>
    <t>danielmartinezc12017@gmail.com</t>
  </si>
  <si>
    <t>C261</t>
  </si>
  <si>
    <t>Juan miguel</t>
  </si>
  <si>
    <t>Fuentes vasquez</t>
  </si>
  <si>
    <t>05474384-6</t>
  </si>
  <si>
    <t>Juanmiguel011997@gmail.com</t>
  </si>
  <si>
    <t>B760</t>
  </si>
  <si>
    <t>Daniela Estefanía</t>
  </si>
  <si>
    <t>Ramírez Rivera</t>
  </si>
  <si>
    <t>05344888-3</t>
  </si>
  <si>
    <t>ramirezriveraestefania98@gmail.com</t>
  </si>
  <si>
    <t>C0261</t>
  </si>
  <si>
    <t>Emerson Narciso</t>
  </si>
  <si>
    <t>Lue Aguilar</t>
  </si>
  <si>
    <t>B697</t>
  </si>
  <si>
    <t>David neftali</t>
  </si>
  <si>
    <t>Montano Álvarez</t>
  </si>
  <si>
    <t>05198468-9</t>
  </si>
  <si>
    <t>B1411</t>
  </si>
  <si>
    <t>Delmy Elizabeth</t>
  </si>
  <si>
    <t>Acosta Herrera</t>
  </si>
  <si>
    <t>06457865-9</t>
  </si>
  <si>
    <t>B1962</t>
  </si>
  <si>
    <t>Concepción de los Ángeles</t>
  </si>
  <si>
    <t>Muñoz  de Chacón</t>
  </si>
  <si>
    <t>B1238</t>
  </si>
  <si>
    <t>Delmy noemi</t>
  </si>
  <si>
    <t>Hernández Galdames</t>
  </si>
  <si>
    <t>06491247-1</t>
  </si>
  <si>
    <t>galdames3220@gmail.com</t>
  </si>
  <si>
    <t>C262</t>
  </si>
  <si>
    <t>Joustyn jose</t>
  </si>
  <si>
    <t>Díaz gutierrez</t>
  </si>
  <si>
    <t>06493020-9</t>
  </si>
  <si>
    <t>Gutierrezjustin2020@gmail.com</t>
  </si>
  <si>
    <t>C263</t>
  </si>
  <si>
    <t>Katheryn cristabel</t>
  </si>
  <si>
    <t>Alvarenga alvares</t>
  </si>
  <si>
    <t>06115394-7</t>
  </si>
  <si>
    <t>Crisalvarenga64@gmail.com</t>
  </si>
  <si>
    <t>B1033</t>
  </si>
  <si>
    <t>Cruz Alberto</t>
  </si>
  <si>
    <t>Sánchez Martínez</t>
  </si>
  <si>
    <t>06512011-6</t>
  </si>
  <si>
    <t>C0263</t>
  </si>
  <si>
    <t>Manuel Efraín</t>
  </si>
  <si>
    <t>Sarco Mauricio</t>
  </si>
  <si>
    <t>6. Sexto de básica</t>
  </si>
  <si>
    <t>B701</t>
  </si>
  <si>
    <t>Denis Medardo</t>
  </si>
  <si>
    <t>05397472-9</t>
  </si>
  <si>
    <t>B603</t>
  </si>
  <si>
    <t>Sanchez Martinez</t>
  </si>
  <si>
    <t>B1425</t>
  </si>
  <si>
    <t>Edgar Eduardo</t>
  </si>
  <si>
    <t>Marmol Gutierrez</t>
  </si>
  <si>
    <t>marmole92@gmail.com</t>
  </si>
  <si>
    <t>C264</t>
  </si>
  <si>
    <t>Jose Enrique</t>
  </si>
  <si>
    <t>Aguilar Gimez</t>
  </si>
  <si>
    <t>B1975</t>
  </si>
  <si>
    <t>Diana Marcela</t>
  </si>
  <si>
    <t>Martínez  Gutiérrez</t>
  </si>
  <si>
    <t>C268</t>
  </si>
  <si>
    <t>Elsy Marlene</t>
  </si>
  <si>
    <t>Portillo  castro</t>
  </si>
  <si>
    <t>04220556-5</t>
  </si>
  <si>
    <t>C0275</t>
  </si>
  <si>
    <t>Ever Bladimir</t>
  </si>
  <si>
    <t>Ramírez campos</t>
  </si>
  <si>
    <t>06315916-9</t>
  </si>
  <si>
    <t>C276</t>
  </si>
  <si>
    <t>Sandra Johemy</t>
  </si>
  <si>
    <t>Lovato Albarado</t>
  </si>
  <si>
    <t>06514163-3</t>
  </si>
  <si>
    <t>B1469</t>
  </si>
  <si>
    <t>Rodríguez Pérez</t>
  </si>
  <si>
    <t>05788017-6</t>
  </si>
  <si>
    <t>C0276</t>
  </si>
  <si>
    <t>Iris  Nicole</t>
  </si>
  <si>
    <t>Zuniga Aguilar</t>
  </si>
  <si>
    <t>C279</t>
  </si>
  <si>
    <t>Katerine jazmin</t>
  </si>
  <si>
    <t>Hernandez Cirtez</t>
  </si>
  <si>
    <t>06362672-6</t>
  </si>
  <si>
    <t>B1971</t>
  </si>
  <si>
    <t>Edith yamileth</t>
  </si>
  <si>
    <t>Alas de Pineda</t>
  </si>
  <si>
    <t>05701168-5</t>
  </si>
  <si>
    <t>B749</t>
  </si>
  <si>
    <t>Elisa magali</t>
  </si>
  <si>
    <t>Fajardo Ortiz</t>
  </si>
  <si>
    <t>06513307-0</t>
  </si>
  <si>
    <t>Magalyfajardo6@gmail.com</t>
  </si>
  <si>
    <t>B361</t>
  </si>
  <si>
    <t>Alas pineda</t>
  </si>
  <si>
    <t>05601168-5</t>
  </si>
  <si>
    <t>Edithalas27@gmail.com</t>
  </si>
  <si>
    <t>B10</t>
  </si>
  <si>
    <t>Edwar Vladimir</t>
  </si>
  <si>
    <t>Hernandez Marroquín</t>
  </si>
  <si>
    <t>05913904-2</t>
  </si>
  <si>
    <t>B987</t>
  </si>
  <si>
    <t>Elmer Antonio</t>
  </si>
  <si>
    <t>Mayen Murga</t>
  </si>
  <si>
    <t>04696923-4</t>
  </si>
  <si>
    <t>C280</t>
  </si>
  <si>
    <t>Mayra Odalis</t>
  </si>
  <si>
    <t>Cortez Beltran</t>
  </si>
  <si>
    <t>06239569-9</t>
  </si>
  <si>
    <t>b590</t>
  </si>
  <si>
    <t>esther elizabeth</t>
  </si>
  <si>
    <t>contreras aguilar</t>
  </si>
  <si>
    <t>06406103-4</t>
  </si>
  <si>
    <t>estlisa@gmail.com</t>
  </si>
  <si>
    <t>B109</t>
  </si>
  <si>
    <t>Elisa Marbely</t>
  </si>
  <si>
    <t>Rosales chavez</t>
  </si>
  <si>
    <t>06496980-0</t>
  </si>
  <si>
    <t>Eliross466@gmail.com</t>
  </si>
  <si>
    <t>B1088</t>
  </si>
  <si>
    <t>Erick Aldaberto</t>
  </si>
  <si>
    <t>De la Cruz de la O</t>
  </si>
  <si>
    <t>04466127-0</t>
  </si>
  <si>
    <t>C281</t>
  </si>
  <si>
    <t>Johana Ahigail</t>
  </si>
  <si>
    <t>Madina Gallardo</t>
  </si>
  <si>
    <t>06470315-7</t>
  </si>
  <si>
    <t>C282</t>
  </si>
  <si>
    <t>05402840-8</t>
  </si>
  <si>
    <t>C283</t>
  </si>
  <si>
    <t>Teresa del Carmen</t>
  </si>
  <si>
    <t>Navarrete Solorzano</t>
  </si>
  <si>
    <t>06183932-3</t>
  </si>
  <si>
    <t>B1029</t>
  </si>
  <si>
    <t>Mercedes carolina</t>
  </si>
  <si>
    <t>Hernández de cortez</t>
  </si>
  <si>
    <t>04855272-4</t>
  </si>
  <si>
    <t>B1303</t>
  </si>
  <si>
    <t>Esmeralda Eugenia</t>
  </si>
  <si>
    <t>Mejia Ascencio</t>
  </si>
  <si>
    <t>05814591-9</t>
  </si>
  <si>
    <t>esme22mejia@hotmail.com</t>
  </si>
  <si>
    <t>B857</t>
  </si>
  <si>
    <t>Evelyn Lissette</t>
  </si>
  <si>
    <t>04990023-9</t>
  </si>
  <si>
    <t>evelyn.lmorales.o@gmail.com</t>
  </si>
  <si>
    <t>B877</t>
  </si>
  <si>
    <t>Ever Ariel</t>
  </si>
  <si>
    <t>Campos Escobar</t>
  </si>
  <si>
    <t>06299369-1</t>
  </si>
  <si>
    <t>evercmpos@hotmail.com</t>
  </si>
  <si>
    <t>C284</t>
  </si>
  <si>
    <t>Brenda Lourdes</t>
  </si>
  <si>
    <t>Mena Campos</t>
  </si>
  <si>
    <t>06381174-5</t>
  </si>
  <si>
    <t>C285</t>
  </si>
  <si>
    <t>Norma Elizabeth</t>
  </si>
  <si>
    <t>Vasquez Campos</t>
  </si>
  <si>
    <t>C286</t>
  </si>
  <si>
    <t>Deyber Anderson</t>
  </si>
  <si>
    <t>Toloza Santos</t>
  </si>
  <si>
    <t>B793</t>
  </si>
  <si>
    <t>Fátima Guadalupe</t>
  </si>
  <si>
    <t>04821486-3</t>
  </si>
  <si>
    <t>fh024fs@gmail.com</t>
  </si>
  <si>
    <t>B413</t>
  </si>
  <si>
    <t>Fátima Margarita</t>
  </si>
  <si>
    <t>Torres Martínez</t>
  </si>
  <si>
    <t>06385739-3</t>
  </si>
  <si>
    <t>margaritamartineza3@gmail.com</t>
  </si>
  <si>
    <t>B2098</t>
  </si>
  <si>
    <t>Fredy ademir</t>
  </si>
  <si>
    <t>Ayala Rodríguez</t>
  </si>
  <si>
    <t>03667358-0</t>
  </si>
  <si>
    <t>A69</t>
  </si>
  <si>
    <t>Gabriela johanna</t>
  </si>
  <si>
    <t>Miranda Beltran</t>
  </si>
  <si>
    <t>06051973-4</t>
  </si>
  <si>
    <t>gaby1adme.insab@gmail.com</t>
  </si>
  <si>
    <t>C287</t>
  </si>
  <si>
    <t>Yudith lliana</t>
  </si>
  <si>
    <t>Lopez campos</t>
  </si>
  <si>
    <t>06060250-3</t>
  </si>
  <si>
    <t>C288</t>
  </si>
  <si>
    <t>Melissa Ambeberlin</t>
  </si>
  <si>
    <t>06475686-7</t>
  </si>
  <si>
    <t>C289</t>
  </si>
  <si>
    <t>Yenifer Guadalupe</t>
  </si>
  <si>
    <t>Gonzalez Valladares</t>
  </si>
  <si>
    <t>06234620-0</t>
  </si>
  <si>
    <t>B1090</t>
  </si>
  <si>
    <t>Gerardo Antonio</t>
  </si>
  <si>
    <t>B1212</t>
  </si>
  <si>
    <t>Gerson jonathan</t>
  </si>
  <si>
    <t>Mejía flores</t>
  </si>
  <si>
    <t>06400529-0</t>
  </si>
  <si>
    <t>Gersonjonathamejiaflores639@gmail.com</t>
  </si>
  <si>
    <t>C290</t>
  </si>
  <si>
    <t>Fatima Lisseth</t>
  </si>
  <si>
    <t>Toloza Gonzalez</t>
  </si>
  <si>
    <t>06459473-6</t>
  </si>
  <si>
    <t>C291</t>
  </si>
  <si>
    <t>Jose Antonio</t>
  </si>
  <si>
    <t>Miranda Fuentes</t>
  </si>
  <si>
    <t>06306547-5</t>
  </si>
  <si>
    <t>B53</t>
  </si>
  <si>
    <t>Gabriela abigail</t>
  </si>
  <si>
    <t>Márquez lopez</t>
  </si>
  <si>
    <t>05052638-1</t>
  </si>
  <si>
    <t>Gmarquez149@gmail.com</t>
  </si>
  <si>
    <t>b1324</t>
  </si>
  <si>
    <t>gerson enrique</t>
  </si>
  <si>
    <t>barrera moreno</t>
  </si>
  <si>
    <t>06481451-8</t>
  </si>
  <si>
    <t>gersonenriquebarreramoreno@gmail.com</t>
  </si>
  <si>
    <t>B436</t>
  </si>
  <si>
    <t>Gustavo Alonso</t>
  </si>
  <si>
    <t>Mejia Rivera</t>
  </si>
  <si>
    <t>06118839-0</t>
  </si>
  <si>
    <t>398gustavomejia@gmail.com</t>
  </si>
  <si>
    <t>B417</t>
  </si>
  <si>
    <t>Glenda Jeannette</t>
  </si>
  <si>
    <t>Cuellar Granadino</t>
  </si>
  <si>
    <t>05736798-2</t>
  </si>
  <si>
    <t>yanetcuellar.12@hotmail.com</t>
  </si>
  <si>
    <t>C292</t>
  </si>
  <si>
    <t>Milton Antonio</t>
  </si>
  <si>
    <t>06229306-7</t>
  </si>
  <si>
    <t>C293</t>
  </si>
  <si>
    <t>Jesus Emmanuel</t>
  </si>
  <si>
    <t>06487353-8</t>
  </si>
  <si>
    <t>C295</t>
  </si>
  <si>
    <t>Jocelyn Beatriz</t>
  </si>
  <si>
    <t>Alvarado navarro</t>
  </si>
  <si>
    <t>06371762-4</t>
  </si>
  <si>
    <t>C0296</t>
  </si>
  <si>
    <t>William Anderson</t>
  </si>
  <si>
    <t>Hernández patriz</t>
  </si>
  <si>
    <t>b574</t>
  </si>
  <si>
    <t>ibet esmeralda</t>
  </si>
  <si>
    <t>solorzano henriquez</t>
  </si>
  <si>
    <t>05096964-4</t>
  </si>
  <si>
    <t>solorzanoesmeralda1@gmail.com</t>
  </si>
  <si>
    <t>b220</t>
  </si>
  <si>
    <t>jaime humerto</t>
  </si>
  <si>
    <t>alas hernandez</t>
  </si>
  <si>
    <t>06291543-1</t>
  </si>
  <si>
    <t>ah2829012020@unab.edu.sv</t>
  </si>
  <si>
    <t>B428</t>
  </si>
  <si>
    <t>Jaquelin Lorena</t>
  </si>
  <si>
    <t>Girón Garcia</t>
  </si>
  <si>
    <t>1049644@clases.edu.sv</t>
  </si>
  <si>
    <t>B160</t>
  </si>
  <si>
    <t>Ivis Ninoska</t>
  </si>
  <si>
    <t>ninoskabeltran20@gmail.com</t>
  </si>
  <si>
    <t>C297</t>
  </si>
  <si>
    <t>Aguilar Orellana</t>
  </si>
  <si>
    <t>05756999-0</t>
  </si>
  <si>
    <t>B1503</t>
  </si>
  <si>
    <t>Jefry abimael</t>
  </si>
  <si>
    <t>González Novoa</t>
  </si>
  <si>
    <t>06120034-6</t>
  </si>
  <si>
    <t>B858</t>
  </si>
  <si>
    <t>Jefry Abimael</t>
  </si>
  <si>
    <t>jeygno@gmail.com</t>
  </si>
  <si>
    <t>2022-02-08</t>
  </si>
  <si>
    <t>C298</t>
  </si>
  <si>
    <t>Jaime Abraham</t>
  </si>
  <si>
    <t>Gutierrez Ramos</t>
  </si>
  <si>
    <t>61503054</t>
  </si>
  <si>
    <t>gutierrez.jaime2944@gmail.com</t>
  </si>
  <si>
    <t xml:space="preserve">Electricidad residencial y comercial, preparatorio para evaluación de 4° categoría </t>
  </si>
  <si>
    <t>C299</t>
  </si>
  <si>
    <t>Stephani marisol</t>
  </si>
  <si>
    <t>Cruz enriquez</t>
  </si>
  <si>
    <t>06288269-6</t>
  </si>
  <si>
    <t>C300</t>
  </si>
  <si>
    <t>Reinaldo isaias</t>
  </si>
  <si>
    <t>Ramos Doñan</t>
  </si>
  <si>
    <t>04672062-2</t>
  </si>
  <si>
    <t>B166</t>
  </si>
  <si>
    <t>Jennifer Marisol</t>
  </si>
  <si>
    <t>Rafaelano rivas</t>
  </si>
  <si>
    <t>04994899-4</t>
  </si>
  <si>
    <t>marisolrivas14@hotmail.es</t>
  </si>
  <si>
    <t>B1234</t>
  </si>
  <si>
    <t>Jennifer milagro</t>
  </si>
  <si>
    <t>06378055-4</t>
  </si>
  <si>
    <t>jennifermilagroaguilarruiz80@gmail.com</t>
  </si>
  <si>
    <t>b1342</t>
  </si>
  <si>
    <t>jerson enrique</t>
  </si>
  <si>
    <t>mejia martinez</t>
  </si>
  <si>
    <t>05309201-4</t>
  </si>
  <si>
    <t>jer.mejia10@gmail.com</t>
  </si>
  <si>
    <t>C301</t>
  </si>
  <si>
    <t>Diana Carolina</t>
  </si>
  <si>
    <t>Alvarado mejia</t>
  </si>
  <si>
    <t>06445742-1</t>
  </si>
  <si>
    <t>B1988</t>
  </si>
  <si>
    <t>Jeyson Alexis</t>
  </si>
  <si>
    <t>Palacios Palacios</t>
  </si>
  <si>
    <t>C302</t>
  </si>
  <si>
    <t>Yeiri Daniela</t>
  </si>
  <si>
    <t>Funes Orellana</t>
  </si>
  <si>
    <t>06542225-9</t>
  </si>
  <si>
    <t>B1167</t>
  </si>
  <si>
    <t>Joel armando</t>
  </si>
  <si>
    <t>García ramos</t>
  </si>
  <si>
    <t>06340650-8</t>
  </si>
  <si>
    <t>Jg364830@gmail.com</t>
  </si>
  <si>
    <t>C303</t>
  </si>
  <si>
    <t>Yoselyn Marlene</t>
  </si>
  <si>
    <t>Méndez Orellana</t>
  </si>
  <si>
    <t>06588360-9</t>
  </si>
  <si>
    <t>B2113</t>
  </si>
  <si>
    <t>Jonathan Bryan</t>
  </si>
  <si>
    <t>Fernández Méndez</t>
  </si>
  <si>
    <t>05087796-0</t>
  </si>
  <si>
    <t>jonser9408@gmail.com</t>
  </si>
  <si>
    <t>C304</t>
  </si>
  <si>
    <t>Brenda vanessa</t>
  </si>
  <si>
    <t>Figueroa guardado</t>
  </si>
  <si>
    <t>06521176-3</t>
  </si>
  <si>
    <t>B872</t>
  </si>
  <si>
    <t>Jorge Aldalberto</t>
  </si>
  <si>
    <t>Aldana Avalos</t>
  </si>
  <si>
    <t>05695409-5</t>
  </si>
  <si>
    <t>jitosuchi@hotmail.com</t>
  </si>
  <si>
    <t>C305</t>
  </si>
  <si>
    <t>Milagro Esperanza</t>
  </si>
  <si>
    <t>Aquino lopez</t>
  </si>
  <si>
    <t>06006161-8</t>
  </si>
  <si>
    <t>B962</t>
  </si>
  <si>
    <t>Alvarenga Santos</t>
  </si>
  <si>
    <t>04582603-5</t>
  </si>
  <si>
    <t>b921</t>
  </si>
  <si>
    <t>jonathan josue</t>
  </si>
  <si>
    <t>galicia figueroa</t>
  </si>
  <si>
    <t>05563956-1</t>
  </si>
  <si>
    <t>gf224505@gmail.com</t>
  </si>
  <si>
    <t>B1936</t>
  </si>
  <si>
    <t>Jose Joel</t>
  </si>
  <si>
    <t>Grande Palacios</t>
  </si>
  <si>
    <t>05589927-6</t>
  </si>
  <si>
    <t>joelgrande1696@gmail.com</t>
  </si>
  <si>
    <t>B1296</t>
  </si>
  <si>
    <t>Jose Willian</t>
  </si>
  <si>
    <t>Preza Ruiz</t>
  </si>
  <si>
    <t>04264768-6</t>
  </si>
  <si>
    <t>willianruizp@gmail.com</t>
  </si>
  <si>
    <t>C306</t>
  </si>
  <si>
    <t>Rosa amelia</t>
  </si>
  <si>
    <t>05457387-7</t>
  </si>
  <si>
    <t>C0306</t>
  </si>
  <si>
    <t>María Ester</t>
  </si>
  <si>
    <t>Rivera Hernández</t>
  </si>
  <si>
    <t>05974481-3</t>
  </si>
  <si>
    <t>C307</t>
  </si>
  <si>
    <t>Elisabeth del Carmen</t>
  </si>
  <si>
    <t>López mejia</t>
  </si>
  <si>
    <t>05956002-3</t>
  </si>
  <si>
    <t>b454</t>
  </si>
  <si>
    <t>juan antonio</t>
  </si>
  <si>
    <t>cruz mejia</t>
  </si>
  <si>
    <t>05932780-7</t>
  </si>
  <si>
    <t>juanantony11@gmail.com</t>
  </si>
  <si>
    <t>b1562</t>
  </si>
  <si>
    <t>juana corina</t>
  </si>
  <si>
    <t>abrego morales</t>
  </si>
  <si>
    <t>04732775-2</t>
  </si>
  <si>
    <t>C0307</t>
  </si>
  <si>
    <t>Ana Félix</t>
  </si>
  <si>
    <t>057752655</t>
  </si>
  <si>
    <t>B1174</t>
  </si>
  <si>
    <t>José arturo</t>
  </si>
  <si>
    <t>Martínez bran</t>
  </si>
  <si>
    <t>05452001-0</t>
  </si>
  <si>
    <t>Josearturomartinez85@gmail.com</t>
  </si>
  <si>
    <t>B504</t>
  </si>
  <si>
    <t>José Carlos</t>
  </si>
  <si>
    <t>Santos Hernández</t>
  </si>
  <si>
    <t>05571020-2</t>
  </si>
  <si>
    <t>C308</t>
  </si>
  <si>
    <t>Abel Antonio</t>
  </si>
  <si>
    <t>Martínez lovato</t>
  </si>
  <si>
    <t>06544601-7</t>
  </si>
  <si>
    <t>C310</t>
  </si>
  <si>
    <t>Lisseth Abigail</t>
  </si>
  <si>
    <t>Campos flores</t>
  </si>
  <si>
    <t>06081758-0</t>
  </si>
  <si>
    <t>C313</t>
  </si>
  <si>
    <t>Kenia Elisabeth</t>
  </si>
  <si>
    <t>Mejía alvarez</t>
  </si>
  <si>
    <t>06606254-9</t>
  </si>
  <si>
    <t>B1050</t>
  </si>
  <si>
    <t>Cándido miranda</t>
  </si>
  <si>
    <t>05747467-4</t>
  </si>
  <si>
    <t>C314</t>
  </si>
  <si>
    <t>Zuleima Marisol</t>
  </si>
  <si>
    <t>Colindres vasquez</t>
  </si>
  <si>
    <t>C315</t>
  </si>
  <si>
    <t>Erica Cecilia</t>
  </si>
  <si>
    <t>Ceron mejia</t>
  </si>
  <si>
    <t>06491702-3</t>
  </si>
  <si>
    <t>B964</t>
  </si>
  <si>
    <t>Karla Veronica</t>
  </si>
  <si>
    <t>Reyes Cruz</t>
  </si>
  <si>
    <t>06229038-6</t>
  </si>
  <si>
    <t>B2097</t>
  </si>
  <si>
    <t>Katerin Guadalupe</t>
  </si>
  <si>
    <t>Romero Mendoza</t>
  </si>
  <si>
    <t>06646635-3</t>
  </si>
  <si>
    <t>katerinmendoza945@gmail.com</t>
  </si>
  <si>
    <t>B121</t>
  </si>
  <si>
    <t>Katerine Adriana</t>
  </si>
  <si>
    <t>Solano Platero</t>
  </si>
  <si>
    <t>05319693-1</t>
  </si>
  <si>
    <t>katochasolano@gmail.com</t>
  </si>
  <si>
    <t>C316</t>
  </si>
  <si>
    <t>Fátima  Marcela</t>
  </si>
  <si>
    <t>Villagram  cruz</t>
  </si>
  <si>
    <t>05419037-8</t>
  </si>
  <si>
    <t>B169</t>
  </si>
  <si>
    <t>Cortez Ramirez</t>
  </si>
  <si>
    <t>05944507-9</t>
  </si>
  <si>
    <t>adrianacortez083@gmail.com</t>
  </si>
  <si>
    <t>C0316</t>
  </si>
  <si>
    <t>Heidi Esther</t>
  </si>
  <si>
    <t>Cortez Hernández</t>
  </si>
  <si>
    <t>7. Séptimo de básica</t>
  </si>
  <si>
    <t>b896</t>
  </si>
  <si>
    <t>Jose osmaro</t>
  </si>
  <si>
    <t>serrano serrano</t>
  </si>
  <si>
    <t>06078036-9</t>
  </si>
  <si>
    <t>serranoosmaro503@gmail.com</t>
  </si>
  <si>
    <t>B1004</t>
  </si>
  <si>
    <t>Josepe Gillberth</t>
  </si>
  <si>
    <t>Ortiz Linares</t>
  </si>
  <si>
    <t>02716043-1</t>
  </si>
  <si>
    <t>C317</t>
  </si>
  <si>
    <t>Karla  Guadalupe</t>
  </si>
  <si>
    <t>Cruz Rodríguez</t>
  </si>
  <si>
    <t>05242288-4</t>
  </si>
  <si>
    <t>B2079</t>
  </si>
  <si>
    <t>Kenia Guadalupe</t>
  </si>
  <si>
    <t>Aguilar Santos</t>
  </si>
  <si>
    <t>06364864-7</t>
  </si>
  <si>
    <t>keniasantos82103@gmail.com</t>
  </si>
  <si>
    <t>C318</t>
  </si>
  <si>
    <t>Azucena del Carmen</t>
  </si>
  <si>
    <t>Miranda galan</t>
  </si>
  <si>
    <t>06184150-8</t>
  </si>
  <si>
    <t>C321</t>
  </si>
  <si>
    <t>Marta dinora</t>
  </si>
  <si>
    <t>López gonzalez</t>
  </si>
  <si>
    <t>C0322</t>
  </si>
  <si>
    <t>Tania Elizabeth</t>
  </si>
  <si>
    <t>Zarco Galicia</t>
  </si>
  <si>
    <t>06241405-3</t>
  </si>
  <si>
    <t>C324</t>
  </si>
  <si>
    <t>Carlos Enrique</t>
  </si>
  <si>
    <t>Ramírez García</t>
  </si>
  <si>
    <t>05960626-9</t>
  </si>
  <si>
    <t>C325</t>
  </si>
  <si>
    <t>Katerin maribel</t>
  </si>
  <si>
    <t>Ramos garcia</t>
  </si>
  <si>
    <t>06774399-6</t>
  </si>
  <si>
    <t>B45</t>
  </si>
  <si>
    <t>Kevin geovanni</t>
  </si>
  <si>
    <t>Duran salazar</t>
  </si>
  <si>
    <t>06438100-2</t>
  </si>
  <si>
    <t>Lisestream247@gmail.com</t>
  </si>
  <si>
    <t>C326</t>
  </si>
  <si>
    <t>Milton Abraham</t>
  </si>
  <si>
    <t>Ramos Garcia</t>
  </si>
  <si>
    <t>77877609</t>
  </si>
  <si>
    <t>72345221</t>
  </si>
  <si>
    <t>24</t>
  </si>
  <si>
    <t>055125570</t>
  </si>
  <si>
    <t>abraham6006@hotmail.com</t>
  </si>
  <si>
    <t>B752</t>
  </si>
  <si>
    <t>Krisia Marcela</t>
  </si>
  <si>
    <t>Santos Rodríguez</t>
  </si>
  <si>
    <t>05206939-3</t>
  </si>
  <si>
    <t>kmcentes@gmail.com</t>
  </si>
  <si>
    <t>B1073</t>
  </si>
  <si>
    <t>Leonid Fernando</t>
  </si>
  <si>
    <t>Muñoz perez</t>
  </si>
  <si>
    <t>02593991-5</t>
  </si>
  <si>
    <t>C328</t>
  </si>
  <si>
    <t>Yensi Lorena</t>
  </si>
  <si>
    <t>Gutiérrez Hernandez</t>
  </si>
  <si>
    <t>70984084</t>
  </si>
  <si>
    <t>32</t>
  </si>
  <si>
    <t>041080564</t>
  </si>
  <si>
    <t xml:space="preserve">Reparación y mantenimiento de computadoras  </t>
  </si>
  <si>
    <t>C329</t>
  </si>
  <si>
    <t>Evelin yesenia</t>
  </si>
  <si>
    <t>Vásquez ramirez</t>
  </si>
  <si>
    <t>063775517-7</t>
  </si>
  <si>
    <t>B1415</t>
  </si>
  <si>
    <t>Lisseth del Carmen</t>
  </si>
  <si>
    <t>Ramirez</t>
  </si>
  <si>
    <t>04201242-5</t>
  </si>
  <si>
    <t>B874</t>
  </si>
  <si>
    <t>Leslie Stefany</t>
  </si>
  <si>
    <t>Vasquez Iraheta</t>
  </si>
  <si>
    <t>06039134-8</t>
  </si>
  <si>
    <t>vleslie951@gmail.com</t>
  </si>
  <si>
    <t>C330</t>
  </si>
  <si>
    <t>Elcida Corina</t>
  </si>
  <si>
    <t>Beltrán pastora</t>
  </si>
  <si>
    <t>05041748-5</t>
  </si>
  <si>
    <t>C331</t>
  </si>
  <si>
    <t>Karina lissette</t>
  </si>
  <si>
    <t>Pérez Vásquez</t>
  </si>
  <si>
    <t>05567198-7</t>
  </si>
  <si>
    <t>B1125</t>
  </si>
  <si>
    <t>Luis Alberto</t>
  </si>
  <si>
    <t>Hernández López</t>
  </si>
  <si>
    <t>04972169-3</t>
  </si>
  <si>
    <t>B1171</t>
  </si>
  <si>
    <t>Luis angel</t>
  </si>
  <si>
    <t>Villanueva garcia</t>
  </si>
  <si>
    <t>06483408-9</t>
  </si>
  <si>
    <t>Lg0488464@gmail.com</t>
  </si>
  <si>
    <t>C332</t>
  </si>
  <si>
    <t>Víctor Manuel</t>
  </si>
  <si>
    <t>Otero Tejada</t>
  </si>
  <si>
    <t>04660524-6</t>
  </si>
  <si>
    <t>C333</t>
  </si>
  <si>
    <t>Álvaro Manuel</t>
  </si>
  <si>
    <t>Rivas Meléndez</t>
  </si>
  <si>
    <t>06433965-7</t>
  </si>
  <si>
    <t>B59</t>
  </si>
  <si>
    <t>Luisa estefani</t>
  </si>
  <si>
    <t>Águila castillo</t>
  </si>
  <si>
    <t>04864980-6</t>
  </si>
  <si>
    <t>Tanycastillo1993@gmail.com</t>
  </si>
  <si>
    <t>B974</t>
  </si>
  <si>
    <t>Margarita Nohemy</t>
  </si>
  <si>
    <t>Vasquez Rodriquez</t>
  </si>
  <si>
    <t>05991320-0</t>
  </si>
  <si>
    <t>b462</t>
  </si>
  <si>
    <t>marta candelaria</t>
  </si>
  <si>
    <t>gracias leiva</t>
  </si>
  <si>
    <t>06545260-2</t>
  </si>
  <si>
    <t>graciastomas388@gmail.com</t>
  </si>
  <si>
    <t>b593</t>
  </si>
  <si>
    <t>marta carolina</t>
  </si>
  <si>
    <t>alvarez castro</t>
  </si>
  <si>
    <t>05853178-8</t>
  </si>
  <si>
    <t>carolinaalvarez.niu@gmail.com</t>
  </si>
  <si>
    <t>B1942</t>
  </si>
  <si>
    <t>Maria Joaquina</t>
  </si>
  <si>
    <t>Villalta Cruz</t>
  </si>
  <si>
    <t>05390043-7</t>
  </si>
  <si>
    <t>joaquinavillantacruz@gmail.com</t>
  </si>
  <si>
    <t>b886</t>
  </si>
  <si>
    <t>maria jose</t>
  </si>
  <si>
    <t>lara hernandez</t>
  </si>
  <si>
    <t>06078898-5</t>
  </si>
  <si>
    <t>ml6308024@gmail.com</t>
  </si>
  <si>
    <t>C334</t>
  </si>
  <si>
    <t>Yulisa michel</t>
  </si>
  <si>
    <t>Esquivel Rivas</t>
  </si>
  <si>
    <t>06513172-7</t>
  </si>
  <si>
    <t>C336</t>
  </si>
  <si>
    <t>Gladis Yamileth</t>
  </si>
  <si>
    <t>Aguillon Hernández</t>
  </si>
  <si>
    <t>C337</t>
  </si>
  <si>
    <t>Nidia  Alejandra</t>
  </si>
  <si>
    <t>Echeverría Cabrera</t>
  </si>
  <si>
    <t>A210</t>
  </si>
  <si>
    <t>María Noemí</t>
  </si>
  <si>
    <t>Bermúdez cubias</t>
  </si>
  <si>
    <t>C338</t>
  </si>
  <si>
    <t>Jonathan Alessandro</t>
  </si>
  <si>
    <t>Conejo Pineda</t>
  </si>
  <si>
    <t>06484665-4</t>
  </si>
  <si>
    <t>B820</t>
  </si>
  <si>
    <t>Mayra Vanesa</t>
  </si>
  <si>
    <t>Bermudes Navarro</t>
  </si>
  <si>
    <t>05308723-9</t>
  </si>
  <si>
    <t>bermudesvanesa@gmail.com</t>
  </si>
  <si>
    <t>B1112</t>
  </si>
  <si>
    <t>Melissa Estefany</t>
  </si>
  <si>
    <t>Reyes castaneda</t>
  </si>
  <si>
    <t>06261730-0</t>
  </si>
  <si>
    <t>b475</t>
  </si>
  <si>
    <t>Marta Yhuliana</t>
  </si>
  <si>
    <t>Lazo Ramos</t>
  </si>
  <si>
    <t>06608376-5</t>
  </si>
  <si>
    <t>yhulianapcm27@gmail.com</t>
  </si>
  <si>
    <t>C339</t>
  </si>
  <si>
    <t>Damaris  Abigail</t>
  </si>
  <si>
    <t>Monge Arriaga</t>
  </si>
  <si>
    <t>06609186-5</t>
  </si>
  <si>
    <t>C340</t>
  </si>
  <si>
    <t>Andrea Alejandra</t>
  </si>
  <si>
    <t>Arteaga Ulloa</t>
  </si>
  <si>
    <t>06571436-3</t>
  </si>
  <si>
    <t>C341</t>
  </si>
  <si>
    <t>Michell Marisol</t>
  </si>
  <si>
    <t>HenríquezMejía</t>
  </si>
  <si>
    <t>06527821-0</t>
  </si>
  <si>
    <t>B998</t>
  </si>
  <si>
    <t>Mauricio Adalberto</t>
  </si>
  <si>
    <t>Palacios Jovel</t>
  </si>
  <si>
    <t>04975645-2</t>
  </si>
  <si>
    <t>B39</t>
  </si>
  <si>
    <t>Mauricio Fernando</t>
  </si>
  <si>
    <t>Hernández Acevedo</t>
  </si>
  <si>
    <t>06365137-3</t>
  </si>
  <si>
    <t>B780</t>
  </si>
  <si>
    <t>Morris Humberto</t>
  </si>
  <si>
    <t>Delgado Rivera</t>
  </si>
  <si>
    <t>03819408-7</t>
  </si>
  <si>
    <t>morivera22@gmail.com</t>
  </si>
  <si>
    <t>C343</t>
  </si>
  <si>
    <t>Jenifer Daniela</t>
  </si>
  <si>
    <t>Flores Artiga</t>
  </si>
  <si>
    <t>C344</t>
  </si>
  <si>
    <t>Nayeli Antonia</t>
  </si>
  <si>
    <t>Rivera Acosta</t>
  </si>
  <si>
    <t>C345</t>
  </si>
  <si>
    <t>Karina yamileth</t>
  </si>
  <si>
    <t>Rodríguez Serrano</t>
  </si>
  <si>
    <t>05798216-4</t>
  </si>
  <si>
    <t>B1211</t>
  </si>
  <si>
    <t>Richard david</t>
  </si>
  <si>
    <t>Mata umaña</t>
  </si>
  <si>
    <t>Matarichard503@gamil.com</t>
  </si>
  <si>
    <t>B1646</t>
  </si>
  <si>
    <t>Mónica damari</t>
  </si>
  <si>
    <t>Rivas cornejo</t>
  </si>
  <si>
    <t>06511762-6</t>
  </si>
  <si>
    <t>Cornejo.monica54@Hotmail.com</t>
  </si>
  <si>
    <t>B1722</t>
  </si>
  <si>
    <t>Morena arely</t>
  </si>
  <si>
    <t>Rivera Meléndez</t>
  </si>
  <si>
    <t>06635806-3</t>
  </si>
  <si>
    <t>rmorenaarey246@gmail.com</t>
  </si>
  <si>
    <t>C346</t>
  </si>
  <si>
    <t>Katerin Alejandra</t>
  </si>
  <si>
    <t>Orellana flores</t>
  </si>
  <si>
    <t>C347</t>
  </si>
  <si>
    <t>Edwin Raúl</t>
  </si>
  <si>
    <t>Zavaleta Mendoza</t>
  </si>
  <si>
    <t>B1035</t>
  </si>
  <si>
    <t>Nelson Javier</t>
  </si>
  <si>
    <t>Mejía cerritos</t>
  </si>
  <si>
    <t>05860975-1</t>
  </si>
  <si>
    <t>C348</t>
  </si>
  <si>
    <t>Zaveleta Mendoza</t>
  </si>
  <si>
    <t>06623627-9</t>
  </si>
  <si>
    <t>B1435</t>
  </si>
  <si>
    <t>Roxana Yamileth</t>
  </si>
  <si>
    <t>Callejas Lopez</t>
  </si>
  <si>
    <t>roxicallejas503@gmail.com</t>
  </si>
  <si>
    <t>C350</t>
  </si>
  <si>
    <t>María dolores</t>
  </si>
  <si>
    <t>Hernández Aguilar</t>
  </si>
  <si>
    <t>04433696-4</t>
  </si>
  <si>
    <t>B1989</t>
  </si>
  <si>
    <t>Patricia Veralice</t>
  </si>
  <si>
    <t>Duran Molina</t>
  </si>
  <si>
    <t>04207266-1</t>
  </si>
  <si>
    <t>duranmolinapatricia1125@gmail.com</t>
  </si>
  <si>
    <t>B133</t>
  </si>
  <si>
    <t>Solange Azucena</t>
  </si>
  <si>
    <t>Vásquez paiz</t>
  </si>
  <si>
    <t>05009544-5</t>
  </si>
  <si>
    <t>solange94vasquez@gmail.com</t>
  </si>
  <si>
    <t>C351</t>
  </si>
  <si>
    <t>Guadalupe del Carmen</t>
  </si>
  <si>
    <t>Villanueva Henríquez</t>
  </si>
  <si>
    <t>06440403-8</t>
  </si>
  <si>
    <t>C352</t>
  </si>
  <si>
    <t>Event Amilcar</t>
  </si>
  <si>
    <t>Guillén Castillo</t>
  </si>
  <si>
    <t>06423566-7</t>
  </si>
  <si>
    <t>C0352</t>
  </si>
  <si>
    <t>Andrea Eulalia</t>
  </si>
  <si>
    <t>Munto Castillo</t>
  </si>
  <si>
    <t>05976606-7</t>
  </si>
  <si>
    <t>A76</t>
  </si>
  <si>
    <t>Rosa esmeralda</t>
  </si>
  <si>
    <t>Elias lozano</t>
  </si>
  <si>
    <t>03654722-6</t>
  </si>
  <si>
    <t>esmeraldaelias896@gmail.com</t>
  </si>
  <si>
    <t>C353</t>
  </si>
  <si>
    <t>Cornejo Pineda</t>
  </si>
  <si>
    <t>C354</t>
  </si>
  <si>
    <t>Ingrid Raquel</t>
  </si>
  <si>
    <t>Auceda Alvarado</t>
  </si>
  <si>
    <t>06508068-3</t>
  </si>
  <si>
    <t>B445</t>
  </si>
  <si>
    <t>Saira Elizabeth</t>
  </si>
  <si>
    <t>Perez Escobar</t>
  </si>
  <si>
    <t>05559737-9</t>
  </si>
  <si>
    <t>sairaescobar09@gmail.com</t>
  </si>
  <si>
    <t>B1019</t>
  </si>
  <si>
    <t>Sandra Elizabeth</t>
  </si>
  <si>
    <t>Borja rivera</t>
  </si>
  <si>
    <t>06309366-4</t>
  </si>
  <si>
    <t>C355</t>
  </si>
  <si>
    <t>Yeymi Gabriela</t>
  </si>
  <si>
    <t>Escobar Escobar</t>
  </si>
  <si>
    <t>06610298-3</t>
  </si>
  <si>
    <t>C356</t>
  </si>
  <si>
    <t>Marelin Nohemi</t>
  </si>
  <si>
    <t>Mejía Torres</t>
  </si>
  <si>
    <t>06350766-3</t>
  </si>
  <si>
    <t>C0356</t>
  </si>
  <si>
    <t>Ivania jhorleny</t>
  </si>
  <si>
    <t>Herrera Marroquin</t>
  </si>
  <si>
    <t>C0357</t>
  </si>
  <si>
    <t>Maura Liseth</t>
  </si>
  <si>
    <t>Perez Reyes</t>
  </si>
  <si>
    <t>05950323-3</t>
  </si>
  <si>
    <t>C399</t>
  </si>
  <si>
    <t>Henry abel</t>
  </si>
  <si>
    <t>Romero merino</t>
  </si>
  <si>
    <t>03770199-6</t>
  </si>
  <si>
    <t>Henry.78026454@gmail.com</t>
  </si>
  <si>
    <t>B164</t>
  </si>
  <si>
    <t>Sebastian Rutilio</t>
  </si>
  <si>
    <t>Vasquez Rosales</t>
  </si>
  <si>
    <t>01233547-9</t>
  </si>
  <si>
    <t>sebastianr.rosales@gmail.com</t>
  </si>
  <si>
    <t>C421</t>
  </si>
  <si>
    <t>Moises omar</t>
  </si>
  <si>
    <t>Ramoz medina</t>
  </si>
  <si>
    <t>Miosesomar2803@gmail.com</t>
  </si>
  <si>
    <t>C422</t>
  </si>
  <si>
    <t>Samuel edenilson</t>
  </si>
  <si>
    <t>Rivas lemus</t>
  </si>
  <si>
    <t>Maiestrada49@gmail.com</t>
  </si>
  <si>
    <t>B688</t>
  </si>
  <si>
    <t>Sonia Verónica</t>
  </si>
  <si>
    <t>García Velis</t>
  </si>
  <si>
    <t>04993312-7</t>
  </si>
  <si>
    <t>A22</t>
  </si>
  <si>
    <t>Stefani jasmin</t>
  </si>
  <si>
    <t>Escobar Marroquín</t>
  </si>
  <si>
    <t>05873047-1</t>
  </si>
  <si>
    <t>Estefanyjasmin5@Gmail.com</t>
  </si>
  <si>
    <t>B847</t>
  </si>
  <si>
    <t>Steven Eduardo</t>
  </si>
  <si>
    <t>Rosales Rivas</t>
  </si>
  <si>
    <t>06227006-9</t>
  </si>
  <si>
    <t>rivassteven311@gmail.com</t>
  </si>
  <si>
    <t>B2063</t>
  </si>
  <si>
    <t>Lopez Estrada</t>
  </si>
  <si>
    <t>06200322-6</t>
  </si>
  <si>
    <t>taniaelizabethlopezestrada6@gmal.com</t>
  </si>
  <si>
    <t>B433</t>
  </si>
  <si>
    <t>Tania Vanessa</t>
  </si>
  <si>
    <t>Vasquez Navas</t>
  </si>
  <si>
    <t>04474533-3</t>
  </si>
  <si>
    <t>tania.vasqz91@gmail.com</t>
  </si>
  <si>
    <t>C423</t>
  </si>
  <si>
    <t>Georgina berenice</t>
  </si>
  <si>
    <t>Funes mejicanos</t>
  </si>
  <si>
    <t>06174372-6</t>
  </si>
  <si>
    <t>Berenicemejicanos15@gmail.com</t>
  </si>
  <si>
    <t>C424</t>
  </si>
  <si>
    <t>Alison daniela</t>
  </si>
  <si>
    <t>Fuentesn osegueda</t>
  </si>
  <si>
    <t>06574038-0</t>
  </si>
  <si>
    <t>2019234@clases.edu.sv</t>
  </si>
  <si>
    <t>B1182</t>
  </si>
  <si>
    <t>Wendy jasmin</t>
  </si>
  <si>
    <t>Aguirre zepeda</t>
  </si>
  <si>
    <t>Az0049952@gmail.com</t>
  </si>
  <si>
    <t>C425</t>
  </si>
  <si>
    <t>Elmer armando</t>
  </si>
  <si>
    <t>Ibañez Mejía</t>
  </si>
  <si>
    <t>05421556-8</t>
  </si>
  <si>
    <t>elner.iba23@gmail.com</t>
  </si>
  <si>
    <t>A157</t>
  </si>
  <si>
    <t>Wendy karina</t>
  </si>
  <si>
    <t>Vásquez Garcia</t>
  </si>
  <si>
    <t>05152897-0</t>
  </si>
  <si>
    <t>wendykarinavazquezgarcia80@gmail.com</t>
  </si>
  <si>
    <t>B368</t>
  </si>
  <si>
    <t>Yasmin elizabeth</t>
  </si>
  <si>
    <t>Quiñones solorzano</t>
  </si>
  <si>
    <t>Yasminquinones11@gmail.com</t>
  </si>
  <si>
    <t>C427</t>
  </si>
  <si>
    <t>Josué mauricio</t>
  </si>
  <si>
    <t>Perezmrivera</t>
  </si>
  <si>
    <t>06623202-1</t>
  </si>
  <si>
    <t>Josueerivera17@gmail.com</t>
  </si>
  <si>
    <t>C429</t>
  </si>
  <si>
    <t>Lisseth carolina</t>
  </si>
  <si>
    <t>Oseguerapiacis</t>
  </si>
  <si>
    <t>76116811</t>
  </si>
  <si>
    <t>06139533-7</t>
  </si>
  <si>
    <t>Lissethpiacis@gmail.com</t>
  </si>
  <si>
    <t>B419</t>
  </si>
  <si>
    <t>Alexandra Nicole</t>
  </si>
  <si>
    <t>Umaña Damis</t>
  </si>
  <si>
    <t>06001893-2</t>
  </si>
  <si>
    <t>umananicole6@gmail.com</t>
  </si>
  <si>
    <t>B176</t>
  </si>
  <si>
    <t>Yanci Areli</t>
  </si>
  <si>
    <t>Morales Marroquín</t>
  </si>
  <si>
    <t>04599622-0</t>
  </si>
  <si>
    <t>yanci.are16@gmail.com</t>
  </si>
  <si>
    <t>C432</t>
  </si>
  <si>
    <t>Kevin bladimir</t>
  </si>
  <si>
    <t>Beltrán natividad</t>
  </si>
  <si>
    <t>05423207-3</t>
  </si>
  <si>
    <t>Beltranbladimir816@gmail.com</t>
  </si>
  <si>
    <t>B544</t>
  </si>
  <si>
    <t>Alma Yanira</t>
  </si>
  <si>
    <t>Ramos Rojas</t>
  </si>
  <si>
    <t>yaniraramos733@gmail.com</t>
  </si>
  <si>
    <t>C433</t>
  </si>
  <si>
    <t>Cristóbal Antonio</t>
  </si>
  <si>
    <t>Quintanilla Mancia</t>
  </si>
  <si>
    <t>cristobalquintanilla341@gmail.com</t>
  </si>
  <si>
    <t>B2123</t>
  </si>
  <si>
    <t>Barrera Chávez</t>
  </si>
  <si>
    <t>05796246-5</t>
  </si>
  <si>
    <t>C437</t>
  </si>
  <si>
    <t>Jenyfer marielos</t>
  </si>
  <si>
    <t>Calzadia merche</t>
  </si>
  <si>
    <t>06442206-0</t>
  </si>
  <si>
    <t>Calzadiajenyfer3@gmail.com</t>
  </si>
  <si>
    <t>B840</t>
  </si>
  <si>
    <t>Andres Antonio</t>
  </si>
  <si>
    <t>Martinez Ayala</t>
  </si>
  <si>
    <t>06121886-0</t>
  </si>
  <si>
    <t>andresmartinez5888@gmail.com</t>
  </si>
  <si>
    <t>B2039</t>
  </si>
  <si>
    <t>Monica Steffany</t>
  </si>
  <si>
    <t>Cortez Bogle</t>
  </si>
  <si>
    <t>05468038-1</t>
  </si>
  <si>
    <t>monicabogle55@gmail.com</t>
  </si>
  <si>
    <t>B2042</t>
  </si>
  <si>
    <t>Maria Isabel</t>
  </si>
  <si>
    <t>Escobar  Hernandez</t>
  </si>
  <si>
    <t>04526610-4</t>
  </si>
  <si>
    <t>nicolescobar19991@gmail.com</t>
  </si>
  <si>
    <t>B2044</t>
  </si>
  <si>
    <t>Melvin Antonio</t>
  </si>
  <si>
    <t>Angel Lopez</t>
  </si>
  <si>
    <t>01234567-8</t>
  </si>
  <si>
    <t>melvinantonioangellopez@gmail.com</t>
  </si>
  <si>
    <t>B2045</t>
  </si>
  <si>
    <t>Joceline Fernanda</t>
  </si>
  <si>
    <t>Alvarez Coreas</t>
  </si>
  <si>
    <t>06628280-6</t>
  </si>
  <si>
    <t>alvarezfernandacoreas@gmail.com</t>
  </si>
  <si>
    <t>B1124</t>
  </si>
  <si>
    <t>Paola Carolina</t>
  </si>
  <si>
    <t>Calderón Martínez</t>
  </si>
  <si>
    <t>B1992</t>
  </si>
  <si>
    <t>Ismael Antonio</t>
  </si>
  <si>
    <t>Peña Montano</t>
  </si>
  <si>
    <t>06583391-3</t>
  </si>
  <si>
    <t>montanoismael32@gmail.com</t>
  </si>
  <si>
    <t>B1062</t>
  </si>
  <si>
    <t>Fátima Lourdes</t>
  </si>
  <si>
    <t>Escoto Hernandez</t>
  </si>
  <si>
    <t>zedruol.escoto@gmail.com</t>
  </si>
  <si>
    <t>C438</t>
  </si>
  <si>
    <t>Karla estefany</t>
  </si>
  <si>
    <t>Margueis cruz</t>
  </si>
  <si>
    <t>Karlaestefanymargueis@gmail.com</t>
  </si>
  <si>
    <t>B67</t>
  </si>
  <si>
    <t>Bessy iveth</t>
  </si>
  <si>
    <t>Espinoza aviles</t>
  </si>
  <si>
    <t>06531642-4</t>
  </si>
  <si>
    <t>Bessyaviles083@Gmail.com</t>
  </si>
  <si>
    <t>C439</t>
  </si>
  <si>
    <t>Karla nohemy</t>
  </si>
  <si>
    <t>González corona</t>
  </si>
  <si>
    <t>06517008-0</t>
  </si>
  <si>
    <t>Karlanohemygonzalez@gmail.com</t>
  </si>
  <si>
    <t>C440</t>
  </si>
  <si>
    <t>Lili Guadalupe</t>
  </si>
  <si>
    <t>Alvarado ancheta</t>
  </si>
  <si>
    <t>Lilialvarado327@gmail.com</t>
  </si>
  <si>
    <t>A134</t>
  </si>
  <si>
    <t>Sara Carolina</t>
  </si>
  <si>
    <t>ROMERO Romero</t>
  </si>
  <si>
    <t>04678640-8</t>
  </si>
  <si>
    <t>saracarolina92romero@gmail.com</t>
  </si>
  <si>
    <t>B1910</t>
  </si>
  <si>
    <t>Katerin betsaida</t>
  </si>
  <si>
    <t>González Zelaya</t>
  </si>
  <si>
    <t>06069266-3</t>
  </si>
  <si>
    <t>bkagonzales3@gmail.com</t>
  </si>
  <si>
    <t>A179</t>
  </si>
  <si>
    <t>Carlos enrrique</t>
  </si>
  <si>
    <t>Martínez niño</t>
  </si>
  <si>
    <t>05902734-2</t>
  </si>
  <si>
    <t>C441</t>
  </si>
  <si>
    <t>Jacqueline lisseth</t>
  </si>
  <si>
    <t>Martínez perez</t>
  </si>
  <si>
    <t>06415922-7</t>
  </si>
  <si>
    <t>Yasemimarfran9@gmail.com</t>
  </si>
  <si>
    <t>Marvin ernesto</t>
  </si>
  <si>
    <t>Mundo</t>
  </si>
  <si>
    <t>70197034</t>
  </si>
  <si>
    <t>70142428</t>
  </si>
  <si>
    <t>30</t>
  </si>
  <si>
    <t>03850609-8</t>
  </si>
  <si>
    <t>Marvinmundo16@gmail.com</t>
  </si>
  <si>
    <t>C443</t>
  </si>
  <si>
    <t>Orlando vladimir</t>
  </si>
  <si>
    <t>Pérez vasquez</t>
  </si>
  <si>
    <t>06549380-2</t>
  </si>
  <si>
    <t>Orlandovladimirvasquez@gmail.com</t>
  </si>
  <si>
    <t>C444</t>
  </si>
  <si>
    <t>Daysi nohemy</t>
  </si>
  <si>
    <t>Rivera vasquez</t>
  </si>
  <si>
    <t>06410993-9</t>
  </si>
  <si>
    <t>Daysinohemy15@gmail.com</t>
  </si>
  <si>
    <t>C445</t>
  </si>
  <si>
    <t>Arely del carmen</t>
  </si>
  <si>
    <t>Reyes hernandez</t>
  </si>
  <si>
    <t>05171534-9</t>
  </si>
  <si>
    <t>Vj0810reyes@gmail.com</t>
  </si>
  <si>
    <t>C446</t>
  </si>
  <si>
    <t>Jeffery alexander</t>
  </si>
  <si>
    <t>Hernández quintanilla</t>
  </si>
  <si>
    <t>06252405-2</t>
  </si>
  <si>
    <t>B1740</t>
  </si>
  <si>
    <t>Jose Nelson</t>
  </si>
  <si>
    <t>Castro Cruz</t>
  </si>
  <si>
    <t>05519381-6</t>
  </si>
  <si>
    <t>C447</t>
  </si>
  <si>
    <t>Emerson ernesto</t>
  </si>
  <si>
    <t>Arévalo cortes</t>
  </si>
  <si>
    <t>06070189-4</t>
  </si>
  <si>
    <t>Menchonarevalo@gmail.com</t>
  </si>
  <si>
    <t>C449</t>
  </si>
  <si>
    <t>Me a ramos</t>
  </si>
  <si>
    <t>Menaramos1817@Hotmail.com</t>
  </si>
  <si>
    <t>C450</t>
  </si>
  <si>
    <t>Tatiana marisela</t>
  </si>
  <si>
    <t>Jiménez batres</t>
  </si>
  <si>
    <t>05703776-5</t>
  </si>
  <si>
    <t>Tatianabatrez44@gmail.com</t>
  </si>
  <si>
    <t>B1286</t>
  </si>
  <si>
    <t>Carlos Miguel</t>
  </si>
  <si>
    <t>Hernandez Rosa</t>
  </si>
  <si>
    <t>06536122-5</t>
  </si>
  <si>
    <t>mh361gdv@gmail.com</t>
  </si>
  <si>
    <t>b1596</t>
  </si>
  <si>
    <t>karina liseth</t>
  </si>
  <si>
    <t>valle de rivas</t>
  </si>
  <si>
    <t>04143069-6</t>
  </si>
  <si>
    <t>karin79046@gmail.com</t>
  </si>
  <si>
    <t>B1528</t>
  </si>
  <si>
    <t>Laura Marlene</t>
  </si>
  <si>
    <t>Esquivel funes</t>
  </si>
  <si>
    <t>05717952-5</t>
  </si>
  <si>
    <t>laurafunes2480@gmail.com</t>
  </si>
  <si>
    <t>B1532</t>
  </si>
  <si>
    <t>Aura Ivett</t>
  </si>
  <si>
    <t>Fuentes Martínez</t>
  </si>
  <si>
    <t>04168185-7</t>
  </si>
  <si>
    <t>ivette33martinez@gmail.com</t>
  </si>
  <si>
    <t>B1543</t>
  </si>
  <si>
    <t>Kimberly yamileth</t>
  </si>
  <si>
    <t>Vásquez Sánchez</t>
  </si>
  <si>
    <t>06099914-6</t>
  </si>
  <si>
    <t>kim2008ru@gmail.com</t>
  </si>
  <si>
    <t>B1549</t>
  </si>
  <si>
    <t>Mónica arely</t>
  </si>
  <si>
    <t>Flores panameño</t>
  </si>
  <si>
    <t>05799829-6</t>
  </si>
  <si>
    <t>monipana3@gmail.com</t>
  </si>
  <si>
    <t>b1353</t>
  </si>
  <si>
    <t>sofia alejandra</t>
  </si>
  <si>
    <t>rivas mejia</t>
  </si>
  <si>
    <t>05682751-1</t>
  </si>
  <si>
    <t>sophierivas412@gmail.com</t>
  </si>
  <si>
    <t>B1513</t>
  </si>
  <si>
    <t>Chistian alberto</t>
  </si>
  <si>
    <t>Sandoval</t>
  </si>
  <si>
    <t>04077611-2</t>
  </si>
  <si>
    <t>Chistiansandoval12@hotmail.com</t>
  </si>
  <si>
    <t>B1427</t>
  </si>
  <si>
    <t>Walter Enrique</t>
  </si>
  <si>
    <t>Majano Ramirez</t>
  </si>
  <si>
    <t>walterramirez9314@gmail.com</t>
  </si>
  <si>
    <t>B439</t>
  </si>
  <si>
    <t>Claudia Yesenia</t>
  </si>
  <si>
    <t>Flores de Galdámez</t>
  </si>
  <si>
    <t>01580241-7</t>
  </si>
  <si>
    <t>claudi.yesenia@gmail.com</t>
  </si>
  <si>
    <t>B1284</t>
  </si>
  <si>
    <t>Cristian Alejandro</t>
  </si>
  <si>
    <t>Ventura Guzmán</t>
  </si>
  <si>
    <t>06141071-3</t>
  </si>
  <si>
    <t>cristianventura191100@gmail.com</t>
  </si>
  <si>
    <t>C451</t>
  </si>
  <si>
    <t>Edith leonor</t>
  </si>
  <si>
    <t>Luce de cortez</t>
  </si>
  <si>
    <t>06047386-5</t>
  </si>
  <si>
    <t>Efithlue300@gmail.com</t>
  </si>
  <si>
    <t>B1479</t>
  </si>
  <si>
    <t>Francisco Rodrigo</t>
  </si>
  <si>
    <t>Montes Amaya</t>
  </si>
  <si>
    <t>05714018-6</t>
  </si>
  <si>
    <t>B1428</t>
  </si>
  <si>
    <t>Mario Alessandro</t>
  </si>
  <si>
    <t>Solórzano Membreño</t>
  </si>
  <si>
    <t>alessandrosolorzano98@gmail.com</t>
  </si>
  <si>
    <t>C452</t>
  </si>
  <si>
    <t>Del mi idalia</t>
  </si>
  <si>
    <t>Cruz ramirez</t>
  </si>
  <si>
    <t>06017854-6</t>
  </si>
  <si>
    <t>B1399</t>
  </si>
  <si>
    <t>Karla Yamileth</t>
  </si>
  <si>
    <t>Escobar Vasquez</t>
  </si>
  <si>
    <t>05831303-3</t>
  </si>
  <si>
    <t>C453</t>
  </si>
  <si>
    <t>Cristian Daniel</t>
  </si>
  <si>
    <t>Argueta Cornejo</t>
  </si>
  <si>
    <t>cridaarco11@gmail.com</t>
  </si>
  <si>
    <t>B1293</t>
  </si>
  <si>
    <t>Genesis Nayely</t>
  </si>
  <si>
    <t>Amaya Garcia</t>
  </si>
  <si>
    <t>06074245-0</t>
  </si>
  <si>
    <t>genesisnayelya@gmail.com</t>
  </si>
  <si>
    <t>B1254</t>
  </si>
  <si>
    <t>María rubidia</t>
  </si>
  <si>
    <t>Carranza Vázquez</t>
  </si>
  <si>
    <t>05175024-2</t>
  </si>
  <si>
    <t>carranzarubidia0@gmail.com</t>
  </si>
  <si>
    <t>B512</t>
  </si>
  <si>
    <t>Daniel felipe</t>
  </si>
  <si>
    <t>Caseres Henrique</t>
  </si>
  <si>
    <t>04996302-5</t>
  </si>
  <si>
    <t>veveraux47@gmail.com</t>
  </si>
  <si>
    <t>B1283</t>
  </si>
  <si>
    <t>Lucia Magdalena</t>
  </si>
  <si>
    <t>Garcia Solano</t>
  </si>
  <si>
    <t>05121039-9</t>
  </si>
  <si>
    <t>B1245</t>
  </si>
  <si>
    <t>Edwin Alejandro</t>
  </si>
  <si>
    <t>López  Hernández</t>
  </si>
  <si>
    <t>06150667-9</t>
  </si>
  <si>
    <t>890lopezhernandez12@gmail.com</t>
  </si>
  <si>
    <t>B1246</t>
  </si>
  <si>
    <t>Nohemy abigail</t>
  </si>
  <si>
    <t>Ramos Pérez</t>
  </si>
  <si>
    <t>04532099-0</t>
  </si>
  <si>
    <t>ramos.abigail24@gmail.com</t>
  </si>
  <si>
    <t>B1028</t>
  </si>
  <si>
    <t>Mauricio Alexander</t>
  </si>
  <si>
    <t>Quintanilla tejada</t>
  </si>
  <si>
    <t>04514792-8</t>
  </si>
  <si>
    <t>B875</t>
  </si>
  <si>
    <t>Aldana Comayagua</t>
  </si>
  <si>
    <t>06195960-2</t>
  </si>
  <si>
    <t>baldanacomayagua@gmail.com</t>
  </si>
  <si>
    <t>B1095</t>
  </si>
  <si>
    <t>Jiménez García</t>
  </si>
  <si>
    <t>05100280-1</t>
  </si>
  <si>
    <t>B1209</t>
  </si>
  <si>
    <t>Brenda nohemy</t>
  </si>
  <si>
    <t>Domínguez molina</t>
  </si>
  <si>
    <t>04980225-3</t>
  </si>
  <si>
    <t>Brendanohemy1@Hotmail.com</t>
  </si>
  <si>
    <t>C455</t>
  </si>
  <si>
    <t>Jesús Elías</t>
  </si>
  <si>
    <t>Carranza Argueta</t>
  </si>
  <si>
    <t>B1214</t>
  </si>
  <si>
    <t>Francisco Javier</t>
  </si>
  <si>
    <t>Sanchez reyes</t>
  </si>
  <si>
    <t>05231556-6</t>
  </si>
  <si>
    <t>Javier-2011@Hotmail.es</t>
  </si>
  <si>
    <t>b925</t>
  </si>
  <si>
    <t>mario alejandro</t>
  </si>
  <si>
    <t>menjivar hernandez</t>
  </si>
  <si>
    <t>04860326-6</t>
  </si>
  <si>
    <t>menjivaralejandro321@gmail.com</t>
  </si>
  <si>
    <t>B1005</t>
  </si>
  <si>
    <t>Blanca Esmeralda</t>
  </si>
  <si>
    <t>Lopez Mejia</t>
  </si>
  <si>
    <t>05389529-2</t>
  </si>
  <si>
    <t>b933</t>
  </si>
  <si>
    <t>frankiln emerson</t>
  </si>
  <si>
    <t>hernandes segura</t>
  </si>
  <si>
    <t>05984236-0</t>
  </si>
  <si>
    <t>hfranklin807@gmail.com</t>
  </si>
  <si>
    <t>B1208</t>
  </si>
  <si>
    <t>Wilson arnoldo</t>
  </si>
  <si>
    <t>Pérez baquerano</t>
  </si>
  <si>
    <t>06322963-9</t>
  </si>
  <si>
    <t>Lobatowilson8@gmail.com</t>
  </si>
  <si>
    <t>B1190</t>
  </si>
  <si>
    <t>Katherine paola</t>
  </si>
  <si>
    <t>Fernández argueta</t>
  </si>
  <si>
    <t>06195464-4</t>
  </si>
  <si>
    <t>Fernendezkatherine353@gmail.com</t>
  </si>
  <si>
    <t>B984</t>
  </si>
  <si>
    <t>Oscar Miguel</t>
  </si>
  <si>
    <t>Lemus Cabezas</t>
  </si>
  <si>
    <t>05381832-1</t>
  </si>
  <si>
    <t>B986</t>
  </si>
  <si>
    <t>Reyes Martinez</t>
  </si>
  <si>
    <t>04854682-0</t>
  </si>
  <si>
    <t>B784</t>
  </si>
  <si>
    <t>Katerine esmeralda</t>
  </si>
  <si>
    <t>Martínez Villalobos</t>
  </si>
  <si>
    <t>06252611-9</t>
  </si>
  <si>
    <t>esmeralda.martinez.240117@gmail.com</t>
  </si>
  <si>
    <t>B788</t>
  </si>
  <si>
    <t>Jazmín noheny</t>
  </si>
  <si>
    <t>De paz alemán</t>
  </si>
  <si>
    <t>05398914-8</t>
  </si>
  <si>
    <t>Jasmindepaz94@gmail.com</t>
  </si>
  <si>
    <t>2022-01-18</t>
  </si>
  <si>
    <t>C456</t>
  </si>
  <si>
    <t>Sonia marisol</t>
  </si>
  <si>
    <t>Sandoval cortez</t>
  </si>
  <si>
    <t>75153746</t>
  </si>
  <si>
    <t>04433745-7</t>
  </si>
  <si>
    <t>Mantenimiento de Computadoras (Grupo 2)</t>
  </si>
  <si>
    <t>B992</t>
  </si>
  <si>
    <t>Marvin Ernesto</t>
  </si>
  <si>
    <t>Lue Ayala</t>
  </si>
  <si>
    <t>05006667-4</t>
  </si>
  <si>
    <t>B1196</t>
  </si>
  <si>
    <t>Fernando José</t>
  </si>
  <si>
    <t>Franco piche</t>
  </si>
  <si>
    <t>06316299-2</t>
  </si>
  <si>
    <t>Ferfranco21560@gmail.com</t>
  </si>
  <si>
    <t>B1197</t>
  </si>
  <si>
    <t>Duran lara</t>
  </si>
  <si>
    <t>06060991-1</t>
  </si>
  <si>
    <t>Lara32639@gmail.com</t>
  </si>
  <si>
    <t>B1204</t>
  </si>
  <si>
    <t>Jessica maria</t>
  </si>
  <si>
    <t>Alvarado alvarado</t>
  </si>
  <si>
    <t>05438616-5</t>
  </si>
  <si>
    <t>Jessyalvarado06@gmail.com</t>
  </si>
  <si>
    <t>B979</t>
  </si>
  <si>
    <t>Deyhy Armando</t>
  </si>
  <si>
    <t>Cruz Bolaines</t>
  </si>
  <si>
    <t>05436359-9</t>
  </si>
  <si>
    <t>b906</t>
  </si>
  <si>
    <t>sindy america</t>
  </si>
  <si>
    <t>rivas parada</t>
  </si>
  <si>
    <t>05319615-1</t>
  </si>
  <si>
    <t>sindyrivasparada17@gmail.com</t>
  </si>
  <si>
    <t>B1065</t>
  </si>
  <si>
    <t>Susan estefeny</t>
  </si>
  <si>
    <t>Escobar de cornejo</t>
  </si>
  <si>
    <t>04796642-5</t>
  </si>
  <si>
    <t>B1066</t>
  </si>
  <si>
    <t>Brando Ismael</t>
  </si>
  <si>
    <t>Mejía Rivera</t>
  </si>
  <si>
    <t>B1173</t>
  </si>
  <si>
    <t>Rubidia</t>
  </si>
  <si>
    <t>Chavez</t>
  </si>
  <si>
    <t>01920414-0</t>
  </si>
  <si>
    <t>Rubidiac4@gmail.com</t>
  </si>
  <si>
    <t>B969</t>
  </si>
  <si>
    <t>Estela de Jesus</t>
  </si>
  <si>
    <t>Zaldala Ramirez</t>
  </si>
  <si>
    <t>05346588-5</t>
  </si>
  <si>
    <t>B1041</t>
  </si>
  <si>
    <t>Erika Beatriz</t>
  </si>
  <si>
    <t>Flores custodio</t>
  </si>
  <si>
    <t>06447519-4</t>
  </si>
  <si>
    <t>B1177</t>
  </si>
  <si>
    <t>Ronaldo alexis</t>
  </si>
  <si>
    <t>Rodantes carbajal</t>
  </si>
  <si>
    <t>Ronaldoorantes176@gmail.com</t>
  </si>
  <si>
    <t>B824</t>
  </si>
  <si>
    <t>Billy Josué</t>
  </si>
  <si>
    <t>Ayala Toloza</t>
  </si>
  <si>
    <t>06508349-5</t>
  </si>
  <si>
    <t>josuetoloza523@gmail.com</t>
  </si>
  <si>
    <t>B1184</t>
  </si>
  <si>
    <t>Keni lisseth</t>
  </si>
  <si>
    <t>Hernández ramoz</t>
  </si>
  <si>
    <t>05046666-2</t>
  </si>
  <si>
    <t>Cejosicatorrezamaya@gmail.com</t>
  </si>
  <si>
    <t>B764</t>
  </si>
  <si>
    <t>René Osvaldo</t>
  </si>
  <si>
    <t>Méndez Beltrán</t>
  </si>
  <si>
    <t>05765321-0</t>
  </si>
  <si>
    <t>reneomv1998@gmail.com</t>
  </si>
  <si>
    <t>B1189</t>
  </si>
  <si>
    <t>Karina yamileth lourdes</t>
  </si>
  <si>
    <t>López crespin</t>
  </si>
  <si>
    <t>03741069-2</t>
  </si>
  <si>
    <t>Kcrespin00@gmail.com</t>
  </si>
  <si>
    <t>b893</t>
  </si>
  <si>
    <t>noe anderson</t>
  </si>
  <si>
    <t>chavez aria</t>
  </si>
  <si>
    <t>06048364-0</t>
  </si>
  <si>
    <t>noe770@gmail.com</t>
  </si>
  <si>
    <t>B836</t>
  </si>
  <si>
    <t>Flores Diaz</t>
  </si>
  <si>
    <t>06243551-2</t>
  </si>
  <si>
    <t>robertocarlosfloresdiaz496@gmail.com</t>
  </si>
  <si>
    <t>B1049</t>
  </si>
  <si>
    <t>Katherine Beatriz</t>
  </si>
  <si>
    <t>García de leon</t>
  </si>
  <si>
    <t>05988858-6</t>
  </si>
  <si>
    <t>B1052</t>
  </si>
  <si>
    <t>María Sofía</t>
  </si>
  <si>
    <t>Alvarado de Castillo</t>
  </si>
  <si>
    <t>00077771-2</t>
  </si>
  <si>
    <t>B693</t>
  </si>
  <si>
    <t>Digna Guadalupe</t>
  </si>
  <si>
    <t>Vásquez Morejon</t>
  </si>
  <si>
    <t>05916522-1</t>
  </si>
  <si>
    <t>B704</t>
  </si>
  <si>
    <t>Edward Alexis</t>
  </si>
  <si>
    <t>Burgos Rogel</t>
  </si>
  <si>
    <t>B949</t>
  </si>
  <si>
    <t>Teresa Arely</t>
  </si>
  <si>
    <t>Cano Maravilla</t>
  </si>
  <si>
    <t>06221105-7</t>
  </si>
  <si>
    <t>B1160</t>
  </si>
  <si>
    <t>Maricruz del carmen</t>
  </si>
  <si>
    <t>Reyes melara</t>
  </si>
  <si>
    <t>06096173-7</t>
  </si>
  <si>
    <t>Mr309705@gmail.com</t>
  </si>
  <si>
    <t>2022-01-19</t>
  </si>
  <si>
    <t>C457</t>
  </si>
  <si>
    <t>Alirón lisseth</t>
  </si>
  <si>
    <t>Bonilla hernandez</t>
  </si>
  <si>
    <t>72531594</t>
  </si>
  <si>
    <t>75223329</t>
  </si>
  <si>
    <t>22</t>
  </si>
  <si>
    <t>05988155-0</t>
  </si>
  <si>
    <t>Bonillalison13@gmail.com</t>
  </si>
  <si>
    <t>B1168</t>
  </si>
  <si>
    <t>Liliana guadalupe</t>
  </si>
  <si>
    <t>Martínez diaz</t>
  </si>
  <si>
    <t>06016804-6</t>
  </si>
  <si>
    <t>Lilidedominguez9@gmail.com</t>
  </si>
  <si>
    <t>b882</t>
  </si>
  <si>
    <t>jose jonathan</t>
  </si>
  <si>
    <t>ruiz gomez</t>
  </si>
  <si>
    <t>04749126-8</t>
  </si>
  <si>
    <t>santi18jon92gomez@gmail.com</t>
  </si>
  <si>
    <t>B816</t>
  </si>
  <si>
    <t>Fátima Roselia</t>
  </si>
  <si>
    <t>05875159-0</t>
  </si>
  <si>
    <t>fatimayjosealexanderhernandez@gmail.com</t>
  </si>
  <si>
    <t>C458</t>
  </si>
  <si>
    <t>Méndez Landaverde</t>
  </si>
  <si>
    <t>C461</t>
  </si>
  <si>
    <t>Hazel daniela</t>
  </si>
  <si>
    <t>Rivas miranda</t>
  </si>
  <si>
    <t>06517037-3</t>
  </si>
  <si>
    <t>Mirandahazel413@gmail.com</t>
  </si>
  <si>
    <t>b581</t>
  </si>
  <si>
    <t>jose uriel</t>
  </si>
  <si>
    <t>alvarado cuchilla</t>
  </si>
  <si>
    <t>04812874-5</t>
  </si>
  <si>
    <t>juac31416@gmail.com</t>
  </si>
  <si>
    <t>B676</t>
  </si>
  <si>
    <t>Adony Bezec</t>
  </si>
  <si>
    <t>Requeno Ayala</t>
  </si>
  <si>
    <t>06242072-9</t>
  </si>
  <si>
    <t>B1421</t>
  </si>
  <si>
    <t>Edilson Tulio</t>
  </si>
  <si>
    <t>Reyes Aguilar</t>
  </si>
  <si>
    <t>tulio0702@gmail.com</t>
  </si>
  <si>
    <t>C463</t>
  </si>
  <si>
    <t>David edgardo</t>
  </si>
  <si>
    <t>Menjivar lopez</t>
  </si>
  <si>
    <t>69891297</t>
  </si>
  <si>
    <t>25</t>
  </si>
  <si>
    <t>05650672-9</t>
  </si>
  <si>
    <t>Edgardok21@gmail.com</t>
  </si>
  <si>
    <t xml:space="preserve">Electricista de Cuarta categoría </t>
  </si>
  <si>
    <t>b485</t>
  </si>
  <si>
    <t>raul alexander</t>
  </si>
  <si>
    <t>hernandez ramos</t>
  </si>
  <si>
    <t>05598624-3</t>
  </si>
  <si>
    <t>rrdahzde22@gmail.com</t>
  </si>
  <si>
    <t>C464</t>
  </si>
  <si>
    <t>Carlos alberto</t>
  </si>
  <si>
    <t>Reyes leiva</t>
  </si>
  <si>
    <t>05334483-5</t>
  </si>
  <si>
    <t>Alberto.leiva96@gmail.com</t>
  </si>
  <si>
    <t>B538</t>
  </si>
  <si>
    <t>Carlos Salvador</t>
  </si>
  <si>
    <t>Sanchez Rivas</t>
  </si>
  <si>
    <t>05050968-0</t>
  </si>
  <si>
    <t>carlosrivas112@gmail.com</t>
  </si>
  <si>
    <t>B627</t>
  </si>
  <si>
    <t>Campos Rodriguez</t>
  </si>
  <si>
    <t>06156145-9</t>
  </si>
  <si>
    <t>B718</t>
  </si>
  <si>
    <t>Wilson ernesto</t>
  </si>
  <si>
    <t>Martínez mira</t>
  </si>
  <si>
    <t>04719426-4</t>
  </si>
  <si>
    <t>Willombymme@gmail.com</t>
  </si>
  <si>
    <t>C466</t>
  </si>
  <si>
    <t>Josué David</t>
  </si>
  <si>
    <t>Fernán Rivera</t>
  </si>
  <si>
    <t>04767926-4</t>
  </si>
  <si>
    <t>joshuagerman@hotmail.es</t>
  </si>
  <si>
    <t>C467</t>
  </si>
  <si>
    <t>Valencia Palma</t>
  </si>
  <si>
    <t>06065669-1</t>
  </si>
  <si>
    <t>B527</t>
  </si>
  <si>
    <t>Luis Gerardo</t>
  </si>
  <si>
    <t>Palacios Lopez</t>
  </si>
  <si>
    <t>05716114-0</t>
  </si>
  <si>
    <t>palaciosluis2711@gmail.com</t>
  </si>
  <si>
    <t>C468</t>
  </si>
  <si>
    <t>Katherine Alicia</t>
  </si>
  <si>
    <t>Samayoa guerra</t>
  </si>
  <si>
    <t>05988813-8</t>
  </si>
  <si>
    <t>guerraguerra637@gmail.com</t>
  </si>
  <si>
    <t>C469</t>
  </si>
  <si>
    <t>Zúñiga Hernández</t>
  </si>
  <si>
    <t>06595674-5</t>
  </si>
  <si>
    <t>william254zuniga@gmail.com</t>
  </si>
  <si>
    <t>B403</t>
  </si>
  <si>
    <t>Wiber Alexis</t>
  </si>
  <si>
    <t>Melgar Rivas</t>
  </si>
  <si>
    <t>04685292-4</t>
  </si>
  <si>
    <t>melgarrivaswilberalexis@gmail.com</t>
  </si>
  <si>
    <t>B469</t>
  </si>
  <si>
    <t>javier ernesto</t>
  </si>
  <si>
    <t>zelaya salazar</t>
  </si>
  <si>
    <t>javierernestosm@gmail.com</t>
  </si>
  <si>
    <t>B468</t>
  </si>
  <si>
    <t>oscar alexander</t>
  </si>
  <si>
    <t>perez beloso</t>
  </si>
  <si>
    <t>06321881-6</t>
  </si>
  <si>
    <t>scrbelloso@gmail.com</t>
  </si>
  <si>
    <t>B449</t>
  </si>
  <si>
    <t>Lorena Beatriz</t>
  </si>
  <si>
    <t>Herrera Castillo</t>
  </si>
  <si>
    <t>05026389-4</t>
  </si>
  <si>
    <t>bh837048@gmail.com</t>
  </si>
  <si>
    <t>C470</t>
  </si>
  <si>
    <t>Gricelda Guadalupe</t>
  </si>
  <si>
    <t>Serrano  Sánchez</t>
  </si>
  <si>
    <t>05041363-5</t>
  </si>
  <si>
    <t>serranoescalante1994@gmail.com</t>
  </si>
  <si>
    <t>C471</t>
  </si>
  <si>
    <t>Karla Vanesa</t>
  </si>
  <si>
    <t>Cortés Calderón</t>
  </si>
  <si>
    <t>06552985-7</t>
  </si>
  <si>
    <t>cortezvane3@gmail.com</t>
  </si>
  <si>
    <t>C472</t>
  </si>
  <si>
    <t>Cristián Alexis</t>
  </si>
  <si>
    <t>Cruz Ventura</t>
  </si>
  <si>
    <t>06229734-6</t>
  </si>
  <si>
    <t>C473</t>
  </si>
  <si>
    <t>Meléndez Hernández</t>
  </si>
  <si>
    <t>05167622-8</t>
  </si>
  <si>
    <t>dm.5031795@gmail.com</t>
  </si>
  <si>
    <t>B1493</t>
  </si>
  <si>
    <t>Erika Cecilia</t>
  </si>
  <si>
    <t>Florentino Constante</t>
  </si>
  <si>
    <t>06048951-5</t>
  </si>
  <si>
    <t>C474</t>
  </si>
  <si>
    <t>Fátima  esmeralda</t>
  </si>
  <si>
    <t>Rivera  de Mejía</t>
  </si>
  <si>
    <t>05144816-2</t>
  </si>
  <si>
    <t>fatyrvrahdz24@gmail.com</t>
  </si>
  <si>
    <t>C476</t>
  </si>
  <si>
    <t>Gerardo Humberto</t>
  </si>
  <si>
    <t>Gil estupinian</t>
  </si>
  <si>
    <t>06137522-2</t>
  </si>
  <si>
    <t>gilgerardo15@gmail.com</t>
  </si>
  <si>
    <t>B68</t>
  </si>
  <si>
    <t>Fátima del carmen</t>
  </si>
  <si>
    <t>Rodríguez mejia</t>
  </si>
  <si>
    <t>06489261-3</t>
  </si>
  <si>
    <t>Fatimasofiacastillo8@gmail.com</t>
  </si>
  <si>
    <t>B8</t>
  </si>
  <si>
    <t>Fátima lisseth</t>
  </si>
  <si>
    <t>Ramos Sigüenza</t>
  </si>
  <si>
    <t>06266579-3</t>
  </si>
  <si>
    <t>b1611</t>
  </si>
  <si>
    <t>fredy antonio</t>
  </si>
  <si>
    <t>yanes chavez</t>
  </si>
  <si>
    <t>06599219-9</t>
  </si>
  <si>
    <t>yfreddy09@gmail.com</t>
  </si>
  <si>
    <t>B619</t>
  </si>
  <si>
    <t>Gabriela Elizabeth</t>
  </si>
  <si>
    <t>Escobar Hernandez</t>
  </si>
  <si>
    <t>05940317-4</t>
  </si>
  <si>
    <t>B441</t>
  </si>
  <si>
    <t>Julia Elizabeth</t>
  </si>
  <si>
    <t>Garcia Paredes</t>
  </si>
  <si>
    <t>04336044-9</t>
  </si>
  <si>
    <t>eligarcia1607@hotmail.com</t>
  </si>
  <si>
    <t>C477</t>
  </si>
  <si>
    <t>Andrea Michelle</t>
  </si>
  <si>
    <t>Venegas Alas</t>
  </si>
  <si>
    <t>06553925-0</t>
  </si>
  <si>
    <t>alasandrea19@gmail.com</t>
  </si>
  <si>
    <t>C478</t>
  </si>
  <si>
    <t>Henry Alexander</t>
  </si>
  <si>
    <t>Medina Melara</t>
  </si>
  <si>
    <t>06534737-8</t>
  </si>
  <si>
    <t>melarah90@gmail.com</t>
  </si>
  <si>
    <t>C479</t>
  </si>
  <si>
    <t>Carlos Mauricio</t>
  </si>
  <si>
    <t>06276823-2</t>
  </si>
  <si>
    <t>carlosmauriciohernandezreyes@gmail.com</t>
  </si>
  <si>
    <t>C480</t>
  </si>
  <si>
    <t>Mirna Zuleyma</t>
  </si>
  <si>
    <t>Lemus Recinos</t>
  </si>
  <si>
    <t>06532041-5</t>
  </si>
  <si>
    <t>mirnarecinos382@gmail.com</t>
  </si>
  <si>
    <t>B444</t>
  </si>
  <si>
    <t>Paula Maribel</t>
  </si>
  <si>
    <t>Santos Mejía</t>
  </si>
  <si>
    <t>04165541-6</t>
  </si>
  <si>
    <t>mejia1989.paula@hotmail.com</t>
  </si>
  <si>
    <t>B437</t>
  </si>
  <si>
    <t>Reina Victoria</t>
  </si>
  <si>
    <t>Peña Santamaria</t>
  </si>
  <si>
    <t>02323841-0</t>
  </si>
  <si>
    <t>eagvictoria@hotmail.com</t>
  </si>
  <si>
    <t>B341</t>
  </si>
  <si>
    <t>Sifredo Alberto</t>
  </si>
  <si>
    <t>Arévalo Chevez</t>
  </si>
  <si>
    <t>04290765-4</t>
  </si>
  <si>
    <t>B1247</t>
  </si>
  <si>
    <t>Gisel Abigail</t>
  </si>
  <si>
    <t>Sixco Acosta</t>
  </si>
  <si>
    <t>06587601-8</t>
  </si>
  <si>
    <t>C481</t>
  </si>
  <si>
    <t>Karen Gabriela</t>
  </si>
  <si>
    <t>Amador Lopez</t>
  </si>
  <si>
    <t>06505597-1</t>
  </si>
  <si>
    <t>gabbrielaalopez333@gmail.com</t>
  </si>
  <si>
    <t>C482</t>
  </si>
  <si>
    <t>Linda Beatriz</t>
  </si>
  <si>
    <t>Osorio Martínez</t>
  </si>
  <si>
    <t>05849098-2</t>
  </si>
  <si>
    <t>lo0032019@gmail.com</t>
  </si>
  <si>
    <t>C483</t>
  </si>
  <si>
    <t>Manuel Isai</t>
  </si>
  <si>
    <t>Ortiz Cruz</t>
  </si>
  <si>
    <t>manuorti19@gmail.com</t>
  </si>
  <si>
    <t>b212</t>
  </si>
  <si>
    <t>karla yamileth</t>
  </si>
  <si>
    <t>peña palacios</t>
  </si>
  <si>
    <t>05814224-6</t>
  </si>
  <si>
    <t>karlycris130216@gmail.com</t>
  </si>
  <si>
    <t>C484</t>
  </si>
  <si>
    <t>Galicia de la Quadra</t>
  </si>
  <si>
    <t>06391439-9</t>
  </si>
  <si>
    <t>edwingalicia133@gmail.com</t>
  </si>
  <si>
    <t>C485</t>
  </si>
  <si>
    <t>Carlos Alberto</t>
  </si>
  <si>
    <t>Lue Perez</t>
  </si>
  <si>
    <t>06553576-9</t>
  </si>
  <si>
    <t>luecarlos33@gmail.com</t>
  </si>
  <si>
    <t>C486</t>
  </si>
  <si>
    <t>Diego Fernando</t>
  </si>
  <si>
    <t>Bautista Lemus</t>
  </si>
  <si>
    <t>06619046-5</t>
  </si>
  <si>
    <t>diego.fernandolemuslemus@gmail.com</t>
  </si>
  <si>
    <t>C487</t>
  </si>
  <si>
    <t>Angel Gustavo</t>
  </si>
  <si>
    <t>Marroquin Perez</t>
  </si>
  <si>
    <t>06376136-4</t>
  </si>
  <si>
    <t>angelperezmarroqui@hotmail.com</t>
  </si>
  <si>
    <t>C488</t>
  </si>
  <si>
    <t>Cristian Natanael</t>
  </si>
  <si>
    <t>Mestizo Flores</t>
  </si>
  <si>
    <t>05631013-6</t>
  </si>
  <si>
    <t>mestizocristian93@gmail.com</t>
  </si>
  <si>
    <t>B1920</t>
  </si>
  <si>
    <t>Martínez Guzmán</t>
  </si>
  <si>
    <t>05680063-6</t>
  </si>
  <si>
    <t>karolmartinez468@gmail.com</t>
  </si>
  <si>
    <t>b1344</t>
  </si>
  <si>
    <t>Heidy Jazmin</t>
  </si>
  <si>
    <t>sanchez rosales</t>
  </si>
  <si>
    <t>06292548-6</t>
  </si>
  <si>
    <t>jazminrosales048@gmail.com</t>
  </si>
  <si>
    <t>C489</t>
  </si>
  <si>
    <t>Kevin Ernesto</t>
  </si>
  <si>
    <t>Barrera Bonilla</t>
  </si>
  <si>
    <t>06567960-2</t>
  </si>
  <si>
    <t>barrerak394@gmail.com</t>
  </si>
  <si>
    <t>B348</t>
  </si>
  <si>
    <t>Katherine Estefani</t>
  </si>
  <si>
    <t>Campos Aguilar</t>
  </si>
  <si>
    <t>05954502-3</t>
  </si>
  <si>
    <t>B349</t>
  </si>
  <si>
    <t>Alisson Daniela</t>
  </si>
  <si>
    <t>Valle Chávez</t>
  </si>
  <si>
    <t>B335</t>
  </si>
  <si>
    <t>Sonia Abigail</t>
  </si>
  <si>
    <t>06314521-7</t>
  </si>
  <si>
    <t>B337</t>
  </si>
  <si>
    <t>Katerine julissa</t>
  </si>
  <si>
    <t>Vásquez Aquino</t>
  </si>
  <si>
    <t>05684147-0</t>
  </si>
  <si>
    <t>B1446</t>
  </si>
  <si>
    <t>Herbert Jose</t>
  </si>
  <si>
    <t>Rodtiquez suriano</t>
  </si>
  <si>
    <t>04736441-1</t>
  </si>
  <si>
    <t>B339</t>
  </si>
  <si>
    <t>Zuleima Berzabeth</t>
  </si>
  <si>
    <t>González Ayala</t>
  </si>
  <si>
    <t>06281661-1</t>
  </si>
  <si>
    <t>B298</t>
  </si>
  <si>
    <t>José Rodolfo</t>
  </si>
  <si>
    <t>Mejía Velásquez</t>
  </si>
  <si>
    <t>06225716-8</t>
  </si>
  <si>
    <t>B434</t>
  </si>
  <si>
    <t>Imelda Noemí</t>
  </si>
  <si>
    <t>04142641-9</t>
  </si>
  <si>
    <t>imeldagg260589@gmail.com</t>
  </si>
  <si>
    <t>B303</t>
  </si>
  <si>
    <t>José Ramiro</t>
  </si>
  <si>
    <t>Hernández Espinosa</t>
  </si>
  <si>
    <t>05797215-1</t>
  </si>
  <si>
    <t>B817</t>
  </si>
  <si>
    <t>Ingrid Morena</t>
  </si>
  <si>
    <t>Ventura Lucas</t>
  </si>
  <si>
    <t>06397811-5</t>
  </si>
  <si>
    <t>venturaingrid110@gmail.com</t>
  </si>
  <si>
    <t>C490</t>
  </si>
  <si>
    <t>Lester Leonel</t>
  </si>
  <si>
    <t>Zacapa Zacapa</t>
  </si>
  <si>
    <t>leonelzacapa39@gmail.com</t>
  </si>
  <si>
    <t>B424</t>
  </si>
  <si>
    <t>Julia Cristina</t>
  </si>
  <si>
    <t>Garcia Gonzalez</t>
  </si>
  <si>
    <t>06307099-1</t>
  </si>
  <si>
    <t>juliagonzalez7094@gmail.com</t>
  </si>
  <si>
    <t>B347</t>
  </si>
  <si>
    <t>Tito Augusto</t>
  </si>
  <si>
    <t>MeléndezGarcía</t>
  </si>
  <si>
    <t>04527754-5</t>
  </si>
  <si>
    <t>B346</t>
  </si>
  <si>
    <t>Sara Paola</t>
  </si>
  <si>
    <t>Hernández valle</t>
  </si>
  <si>
    <t>B378</t>
  </si>
  <si>
    <t>Alejandra aracely</t>
  </si>
  <si>
    <t>Ortiz cruz</t>
  </si>
  <si>
    <t>05175368-3</t>
  </si>
  <si>
    <t>Alejandraortiz19811@gami.com</t>
  </si>
  <si>
    <t>B261</t>
  </si>
  <si>
    <t>Neydi Tatiana</t>
  </si>
  <si>
    <t>Ramos Cordova</t>
  </si>
  <si>
    <t>05338441-1</t>
  </si>
  <si>
    <t>B289</t>
  </si>
  <si>
    <t>Esperanza Marisol</t>
  </si>
  <si>
    <t>Alfaro García</t>
  </si>
  <si>
    <t>06331645-2</t>
  </si>
  <si>
    <t>C491</t>
  </si>
  <si>
    <t>Luisa Veronica</t>
  </si>
  <si>
    <t>Gonzalez Gonzalez</t>
  </si>
  <si>
    <t>02648755-5</t>
  </si>
  <si>
    <t>B123</t>
  </si>
  <si>
    <t>Claudia maricela</t>
  </si>
  <si>
    <t>Pérez  argumenta</t>
  </si>
  <si>
    <t>05713862-6</t>
  </si>
  <si>
    <t>claudiaargueta225317@gmail.com</t>
  </si>
  <si>
    <t>B127</t>
  </si>
  <si>
    <t>Yancy mariela</t>
  </si>
  <si>
    <t>Aguilar saravia</t>
  </si>
  <si>
    <t>04821745-5</t>
  </si>
  <si>
    <t>yancyasaravia@gmail.com</t>
  </si>
  <si>
    <t>B597</t>
  </si>
  <si>
    <t>Jackelyn Tatiana</t>
  </si>
  <si>
    <t>Hernandez Suriano</t>
  </si>
  <si>
    <t>06378449-3</t>
  </si>
  <si>
    <t>C492</t>
  </si>
  <si>
    <t>erick jovel</t>
  </si>
  <si>
    <t>rodriguez flores</t>
  </si>
  <si>
    <t>06311292-1</t>
  </si>
  <si>
    <t>erick100rodrigue@gmail.com</t>
  </si>
  <si>
    <t>B297</t>
  </si>
  <si>
    <t>Estefani Esmeralda</t>
  </si>
  <si>
    <t>Velásquez Rivas</t>
  </si>
  <si>
    <t>05755797-7</t>
  </si>
  <si>
    <t>c493</t>
  </si>
  <si>
    <t>jehovani alexander</t>
  </si>
  <si>
    <t>anaya shunico</t>
  </si>
  <si>
    <t>06215789-7</t>
  </si>
  <si>
    <t>geovanyj024@gmail.com</t>
  </si>
  <si>
    <t>A163</t>
  </si>
  <si>
    <t>Elba arely</t>
  </si>
  <si>
    <t>Gutiérrez Rivera</t>
  </si>
  <si>
    <t>04980618-4</t>
  </si>
  <si>
    <t>B1623</t>
  </si>
  <si>
    <t>Jenniffer Alexandra</t>
  </si>
  <si>
    <t>Lopez Garcia</t>
  </si>
  <si>
    <t>B325</t>
  </si>
  <si>
    <t>Ángel Josué</t>
  </si>
  <si>
    <t>B1265</t>
  </si>
  <si>
    <t>Jenniffer denisse</t>
  </si>
  <si>
    <t>Francia Palacios</t>
  </si>
  <si>
    <t>05210556-3</t>
  </si>
  <si>
    <t>jenypalacios95.55@gmail.com</t>
  </si>
  <si>
    <t>B867</t>
  </si>
  <si>
    <t>Johana Elizabeth</t>
  </si>
  <si>
    <t>05824892-9</t>
  </si>
  <si>
    <t>elizzamartinez20011999@gmail.com</t>
  </si>
  <si>
    <t>B331</t>
  </si>
  <si>
    <t>Verónica estefani</t>
  </si>
  <si>
    <t>Díaz de Jiménez</t>
  </si>
  <si>
    <t>05510254-8</t>
  </si>
  <si>
    <t>B333</t>
  </si>
  <si>
    <t>Fátima Azucena</t>
  </si>
  <si>
    <t>Gonzáles Corvera</t>
  </si>
  <si>
    <t>06242987-0</t>
  </si>
  <si>
    <t>B280</t>
  </si>
  <si>
    <t>Katherine nahomy</t>
  </si>
  <si>
    <t>Morales nabarrete</t>
  </si>
  <si>
    <t>05136212-0</t>
  </si>
  <si>
    <t>B447</t>
  </si>
  <si>
    <t>Jonathan Francisco</t>
  </si>
  <si>
    <t>Campos Esquina</t>
  </si>
  <si>
    <t>06319755-7</t>
  </si>
  <si>
    <t>jonathanfran2004@gmail.com</t>
  </si>
  <si>
    <t>B283</t>
  </si>
  <si>
    <t>Renta de la paz</t>
  </si>
  <si>
    <t>Acevedo Hernández</t>
  </si>
  <si>
    <t>06326988-3</t>
  </si>
  <si>
    <t>acevedoreina4@gmail.com</t>
  </si>
  <si>
    <t>B254</t>
  </si>
  <si>
    <t>Delmy del Carmen</t>
  </si>
  <si>
    <t>Ramos de Rivera</t>
  </si>
  <si>
    <t>03974597-0</t>
  </si>
  <si>
    <t>B117</t>
  </si>
  <si>
    <t>Mioses levi</t>
  </si>
  <si>
    <t>Rodríguez  Hernández</t>
  </si>
  <si>
    <t>03973389-2</t>
  </si>
  <si>
    <t>rodriguezlevi1988@gmail.com</t>
  </si>
  <si>
    <t>B118</t>
  </si>
  <si>
    <t>Dolores del Carmen</t>
  </si>
  <si>
    <t>Vásquez García</t>
  </si>
  <si>
    <t>04482802-9</t>
  </si>
  <si>
    <t>Dolores.vasquezgarcia@gmail.com</t>
  </si>
  <si>
    <t>B119</t>
  </si>
  <si>
    <t>Ramos Manzanares</t>
  </si>
  <si>
    <t>04332010-5</t>
  </si>
  <si>
    <t>Samramos90@gmail.com</t>
  </si>
  <si>
    <t>B367</t>
  </si>
  <si>
    <t>Santos castellanos</t>
  </si>
  <si>
    <t>05391222-2</t>
  </si>
  <si>
    <t>Castellanoscarlos438@gmail.com</t>
  </si>
  <si>
    <t>c494</t>
  </si>
  <si>
    <t>gladis aracely</t>
  </si>
  <si>
    <t>cea masin</t>
  </si>
  <si>
    <t>03783637-7</t>
  </si>
  <si>
    <t>ceaaracely2@gmail.com</t>
  </si>
  <si>
    <t>B156</t>
  </si>
  <si>
    <t>Maria del transito</t>
  </si>
  <si>
    <t>Castro de Gónzalez</t>
  </si>
  <si>
    <t>04689895-4</t>
  </si>
  <si>
    <t>cany_castro@hotmail.com</t>
  </si>
  <si>
    <t>B372</t>
  </si>
  <si>
    <t>Roberto armando</t>
  </si>
  <si>
    <t>Chávez calderon</t>
  </si>
  <si>
    <t>05620048-8</t>
  </si>
  <si>
    <t>Robertocalderon899@gmail.com</t>
  </si>
  <si>
    <t>B377</t>
  </si>
  <si>
    <t>Vilma dinora</t>
  </si>
  <si>
    <t>Mejía vazquez</t>
  </si>
  <si>
    <t>06305692-1</t>
  </si>
  <si>
    <t>Mejiadinora928@gmail.com</t>
  </si>
  <si>
    <t>c495</t>
  </si>
  <si>
    <t>gabriela sarai</t>
  </si>
  <si>
    <t>hernandez portillo</t>
  </si>
  <si>
    <t>gabrielithar926@gmail.com</t>
  </si>
  <si>
    <t>B381</t>
  </si>
  <si>
    <t>Roselia yanira</t>
  </si>
  <si>
    <t>Mejía gonzalez</t>
  </si>
  <si>
    <t>05991322-6</t>
  </si>
  <si>
    <t>Mejiaroselia4@gmail.com</t>
  </si>
  <si>
    <t>B269</t>
  </si>
  <si>
    <t>Johanna lisseth</t>
  </si>
  <si>
    <t>Reyes alvarado</t>
  </si>
  <si>
    <t>06431894-4</t>
  </si>
  <si>
    <t>B830</t>
  </si>
  <si>
    <t>José Fernando</t>
  </si>
  <si>
    <t>Díaz Martínez</t>
  </si>
  <si>
    <t>06452899-7</t>
  </si>
  <si>
    <t>dfer4738@gmail.com</t>
  </si>
  <si>
    <t>B359</t>
  </si>
  <si>
    <t>Roberto enrique</t>
  </si>
  <si>
    <t>Bernabé navas</t>
  </si>
  <si>
    <t>03577985-4</t>
  </si>
  <si>
    <t>Oruf_20_86@Hotmail.com</t>
  </si>
  <si>
    <t>B69</t>
  </si>
  <si>
    <t>José franklin</t>
  </si>
  <si>
    <t>Rodríguez ardon</t>
  </si>
  <si>
    <t>06298241-2</t>
  </si>
  <si>
    <t>ffranckin1.4@Gmail.com</t>
  </si>
  <si>
    <t>B148</t>
  </si>
  <si>
    <t>Santos Santos</t>
  </si>
  <si>
    <t>05621951-8</t>
  </si>
  <si>
    <t>robertosantoss.rs@gmail.com</t>
  </si>
  <si>
    <t>B154</t>
  </si>
  <si>
    <t>Isaac Benjamin</t>
  </si>
  <si>
    <t>Realegeño Mejia</t>
  </si>
  <si>
    <t>04536498-6</t>
  </si>
  <si>
    <t>realegeno54321@gmail.com</t>
  </si>
  <si>
    <t>B111</t>
  </si>
  <si>
    <t>Joseline Leticia</t>
  </si>
  <si>
    <t>Venegas Bonilla</t>
  </si>
  <si>
    <t>05469994-0</t>
  </si>
  <si>
    <t>Leticia.vega307@gmail.com</t>
  </si>
  <si>
    <t>B144</t>
  </si>
  <si>
    <t>Erika Vanessa</t>
  </si>
  <si>
    <t>Lopez Herrera</t>
  </si>
  <si>
    <t>04766090-6</t>
  </si>
  <si>
    <t>vaneka9329@gmail.com</t>
  </si>
  <si>
    <t>B27</t>
  </si>
  <si>
    <t>Wendy madelin</t>
  </si>
  <si>
    <t>Aguirre Benítez</t>
  </si>
  <si>
    <t>B107</t>
  </si>
  <si>
    <t>Roberto carlos</t>
  </si>
  <si>
    <t>Mendigar enrriquez</t>
  </si>
  <si>
    <t>04856947-0</t>
  </si>
  <si>
    <t>Roberto.menjivar2831@gmail.com</t>
  </si>
  <si>
    <t>c496</t>
  </si>
  <si>
    <t>william ernesto</t>
  </si>
  <si>
    <t>argumedo murillo</t>
  </si>
  <si>
    <t>06267490-4</t>
  </si>
  <si>
    <t>murillouu545@gmail.com</t>
  </si>
  <si>
    <t>B357</t>
  </si>
  <si>
    <t>David antonio</t>
  </si>
  <si>
    <t>Ayala duran</t>
  </si>
  <si>
    <t>06329944-8</t>
  </si>
  <si>
    <t>Davicithoayala12@gmail.com</t>
  </si>
  <si>
    <t>B1285</t>
  </si>
  <si>
    <t>Juan Alberto</t>
  </si>
  <si>
    <t>Zacapa Pinto</t>
  </si>
  <si>
    <t>06252151-7</t>
  </si>
  <si>
    <t>diosesmiguerrero06@gmail.com</t>
  </si>
  <si>
    <t>A159</t>
  </si>
  <si>
    <t>Haidy yajaira</t>
  </si>
  <si>
    <t>Renderos  Martínez</t>
  </si>
  <si>
    <t>06180008-8</t>
  </si>
  <si>
    <t>B360</t>
  </si>
  <si>
    <t>Bessie rachel</t>
  </si>
  <si>
    <t>Santos monterosa</t>
  </si>
  <si>
    <t>06247009-1</t>
  </si>
  <si>
    <t>Bessies498@gmail.com</t>
  </si>
  <si>
    <t>c499</t>
  </si>
  <si>
    <t>brenda patricia</t>
  </si>
  <si>
    <t>esquizabal lopez</t>
  </si>
  <si>
    <t>06461741-1</t>
  </si>
  <si>
    <t>esquizabal012003@gmail.com</t>
  </si>
  <si>
    <t>B1658</t>
  </si>
  <si>
    <t>Juan Alfredo</t>
  </si>
  <si>
    <t>05979109-8</t>
  </si>
  <si>
    <t>C501</t>
  </si>
  <si>
    <t>minerva alessandra</t>
  </si>
  <si>
    <t>peña acosta</t>
  </si>
  <si>
    <t>minerva.acos17@gmail.com</t>
  </si>
  <si>
    <t>c502</t>
  </si>
  <si>
    <t>monica gabriela</t>
  </si>
  <si>
    <t>herrera vasquez</t>
  </si>
  <si>
    <t>monicaherrera815@gmail.com</t>
  </si>
  <si>
    <t>c504</t>
  </si>
  <si>
    <t>andrea cristina</t>
  </si>
  <si>
    <t>chacon gonzales</t>
  </si>
  <si>
    <t>06390606-1</t>
  </si>
  <si>
    <t>andreagonsales1904@gmail.com</t>
  </si>
  <si>
    <t>A63</t>
  </si>
  <si>
    <t>Mayenci Vanessa</t>
  </si>
  <si>
    <t>Mijango  cortez</t>
  </si>
  <si>
    <t>05533519-1</t>
  </si>
  <si>
    <t>B25</t>
  </si>
  <si>
    <t>María Gabriela</t>
  </si>
  <si>
    <t>Coto Hernández</t>
  </si>
  <si>
    <t>05001451-2</t>
  </si>
  <si>
    <t>C505</t>
  </si>
  <si>
    <t>Vanessa Alejandra</t>
  </si>
  <si>
    <t>Bernal Gamez</t>
  </si>
  <si>
    <t>06305366-4</t>
  </si>
  <si>
    <t>C506</t>
  </si>
  <si>
    <t>Griselda Yanira</t>
  </si>
  <si>
    <t>Esquina Salama</t>
  </si>
  <si>
    <t>06587427-8</t>
  </si>
  <si>
    <t>C507</t>
  </si>
  <si>
    <t>Culgua Pinte</t>
  </si>
  <si>
    <t>06629770-4</t>
  </si>
  <si>
    <t>C508</t>
  </si>
  <si>
    <t>Enma Saria</t>
  </si>
  <si>
    <t>Beltran Cabrera</t>
  </si>
  <si>
    <t>05980988-3</t>
  </si>
  <si>
    <t>A112</t>
  </si>
  <si>
    <t>Claudia jeannette</t>
  </si>
  <si>
    <t>Ramos de Hernandez</t>
  </si>
  <si>
    <t>05396341-9</t>
  </si>
  <si>
    <t>xixig84@gmail.com</t>
  </si>
  <si>
    <t>B1654</t>
  </si>
  <si>
    <t>Julia Abigail</t>
  </si>
  <si>
    <t>Vásquez carias</t>
  </si>
  <si>
    <t>A115</t>
  </si>
  <si>
    <t>Nestor Fabricio</t>
  </si>
  <si>
    <t>Hernandez Sanchez</t>
  </si>
  <si>
    <t>04875648-3</t>
  </si>
  <si>
    <t>nesanchez_93@hotmail.com</t>
  </si>
  <si>
    <t>C509</t>
  </si>
  <si>
    <t>Caceres Sanchez</t>
  </si>
  <si>
    <t>06514172-2</t>
  </si>
  <si>
    <t>A116</t>
  </si>
  <si>
    <t>Dolores Alejandra</t>
  </si>
  <si>
    <t>Escobar Ramirez</t>
  </si>
  <si>
    <t>05540158-6</t>
  </si>
  <si>
    <t>alejandra.rami11@icloud.com</t>
  </si>
  <si>
    <t>C510</t>
  </si>
  <si>
    <t>Edwin Alexander</t>
  </si>
  <si>
    <t>Mendez Garcia</t>
  </si>
  <si>
    <t>05865612-2</t>
  </si>
  <si>
    <t>C511</t>
  </si>
  <si>
    <t>Jackeline Darlene</t>
  </si>
  <si>
    <t>Mendoza Altuve</t>
  </si>
  <si>
    <t>A117</t>
  </si>
  <si>
    <t>Irma abigail</t>
  </si>
  <si>
    <t>Renderos carmona</t>
  </si>
  <si>
    <t>05424978-7</t>
  </si>
  <si>
    <t>b1612</t>
  </si>
  <si>
    <t>karla  yamileth</t>
  </si>
  <si>
    <t>ramirez gutierrez</t>
  </si>
  <si>
    <t>karlaramirezzz84@gmail.com</t>
  </si>
  <si>
    <t>C512</t>
  </si>
  <si>
    <t>Cecilia Gabtiela</t>
  </si>
  <si>
    <t>Pineda Estupinian</t>
  </si>
  <si>
    <t>0630667-5</t>
  </si>
  <si>
    <t>C516</t>
  </si>
  <si>
    <t>Deysi Concepcion</t>
  </si>
  <si>
    <t>Aviles Hernandez</t>
  </si>
  <si>
    <t>06305104-4</t>
  </si>
  <si>
    <t>C517</t>
  </si>
  <si>
    <t>Dinora del Rosario</t>
  </si>
  <si>
    <t>06348726-1</t>
  </si>
  <si>
    <t>C518</t>
  </si>
  <si>
    <t>María sarai</t>
  </si>
  <si>
    <t>Regalo Amaya</t>
  </si>
  <si>
    <t>06471707-5</t>
  </si>
  <si>
    <t>B64</t>
  </si>
  <si>
    <t>Élsy nohemy</t>
  </si>
  <si>
    <t>Salmeron martinez</t>
  </si>
  <si>
    <t>05405754-6</t>
  </si>
  <si>
    <t>Nohemysalmeron86@gmail.com</t>
  </si>
  <si>
    <t>b1610</t>
  </si>
  <si>
    <t>katherine adriana</t>
  </si>
  <si>
    <t>rivera orellana</t>
  </si>
  <si>
    <t>C519</t>
  </si>
  <si>
    <t>Paola Alejandra</t>
  </si>
  <si>
    <t>Arías Palacios</t>
  </si>
  <si>
    <t>b586</t>
  </si>
  <si>
    <t>katherine jasmin</t>
  </si>
  <si>
    <t>guardado carrillo</t>
  </si>
  <si>
    <t>06545796-1</t>
  </si>
  <si>
    <t>katherineguardado816@gmail.com</t>
  </si>
  <si>
    <t>b209</t>
  </si>
  <si>
    <t>katherine jazmin</t>
  </si>
  <si>
    <t>vasquez de villeda</t>
  </si>
  <si>
    <t>04868966-0</t>
  </si>
  <si>
    <t>kjazzmancia182@gmail.com</t>
  </si>
  <si>
    <t>B1026</t>
  </si>
  <si>
    <t>Katherinne Abigail</t>
  </si>
  <si>
    <t>Portillo sanchez</t>
  </si>
  <si>
    <t>05878011-7</t>
  </si>
  <si>
    <t>C521</t>
  </si>
  <si>
    <t>Isolina yamileth</t>
  </si>
  <si>
    <t>Corea Mijango</t>
  </si>
  <si>
    <t>05271108-9</t>
  </si>
  <si>
    <t>A26</t>
  </si>
  <si>
    <t>Sandy Iveth</t>
  </si>
  <si>
    <t>05104965-9</t>
  </si>
  <si>
    <t>A31</t>
  </si>
  <si>
    <t>Yaneth Irene</t>
  </si>
  <si>
    <t>Mejía de Pineda</t>
  </si>
  <si>
    <t>05214792-1</t>
  </si>
  <si>
    <t>B51</t>
  </si>
  <si>
    <t>Teresa guadalupe</t>
  </si>
  <si>
    <t>Rodríguez fuentes</t>
  </si>
  <si>
    <t>05937511-9</t>
  </si>
  <si>
    <t>B54</t>
  </si>
  <si>
    <t>Osmar bladimir</t>
  </si>
  <si>
    <t>Araujo portillo</t>
  </si>
  <si>
    <t>06443542-9</t>
  </si>
  <si>
    <t>Vladimir.Araujo.Yahoo.es@gmail.com</t>
  </si>
  <si>
    <t>B57</t>
  </si>
  <si>
    <t>Juan diego</t>
  </si>
  <si>
    <t>Servellon hernandez</t>
  </si>
  <si>
    <t>05193362-0</t>
  </si>
  <si>
    <t>myh07387@gmail.com</t>
  </si>
  <si>
    <t>A4</t>
  </si>
  <si>
    <t>Jessica Xiomara</t>
  </si>
  <si>
    <t>Figueroa Romero</t>
  </si>
  <si>
    <t>05002840-6</t>
  </si>
  <si>
    <t>C522</t>
  </si>
  <si>
    <t>Edwin Giancarlo</t>
  </si>
  <si>
    <t>Moz Rivas</t>
  </si>
  <si>
    <t>06229380-5</t>
  </si>
  <si>
    <t>A21</t>
  </si>
  <si>
    <t>Merlín Melisa Ibeth</t>
  </si>
  <si>
    <t>Torres de Ulloa</t>
  </si>
  <si>
    <t>04235120-1</t>
  </si>
  <si>
    <t>Melissa.t1990@Hotmail.com</t>
  </si>
  <si>
    <t>B860</t>
  </si>
  <si>
    <t>Zulma Dinora</t>
  </si>
  <si>
    <t>Hernandez Lopez</t>
  </si>
  <si>
    <t>06416303-0</t>
  </si>
  <si>
    <t>salinaszulma701@gmail.com</t>
  </si>
  <si>
    <t>C523</t>
  </si>
  <si>
    <t>Yenni Carolina</t>
  </si>
  <si>
    <t>Mejía García</t>
  </si>
  <si>
    <t>06588185-1</t>
  </si>
  <si>
    <t>C524</t>
  </si>
  <si>
    <t>María Guadalupe</t>
  </si>
  <si>
    <t>Hernández Ramírez</t>
  </si>
  <si>
    <t>06118381-1</t>
  </si>
  <si>
    <t>C525</t>
  </si>
  <si>
    <t>Karla Abigail</t>
  </si>
  <si>
    <t>06446083-0</t>
  </si>
  <si>
    <t>A88</t>
  </si>
  <si>
    <t>Maria Raquel</t>
  </si>
  <si>
    <t>Diaz de Rivas</t>
  </si>
  <si>
    <t>03961673-1</t>
  </si>
  <si>
    <t>diazlopezmariaraquel@gmail.com</t>
  </si>
  <si>
    <t>A72</t>
  </si>
  <si>
    <t>Karen alejandra</t>
  </si>
  <si>
    <t>Menendez hernandez</t>
  </si>
  <si>
    <t>05472380-4</t>
  </si>
  <si>
    <t>karenmtezhtez@gmail.com</t>
  </si>
  <si>
    <t>A81</t>
  </si>
  <si>
    <t>Leydi lorena</t>
  </si>
  <si>
    <t>Ponce de garcia</t>
  </si>
  <si>
    <t>04396300-1</t>
  </si>
  <si>
    <t>lorenaramos20@hotmail.com</t>
  </si>
  <si>
    <t>b1329</t>
  </si>
  <si>
    <t>kevin enrique</t>
  </si>
  <si>
    <t>brenes mezquita</t>
  </si>
  <si>
    <t>kmezquita199@gmail.com</t>
  </si>
  <si>
    <t>C526</t>
  </si>
  <si>
    <t>Jeaqueline yamileth</t>
  </si>
  <si>
    <t>Ayala Cruz</t>
  </si>
  <si>
    <t>05645885-3</t>
  </si>
  <si>
    <t>C527</t>
  </si>
  <si>
    <t>Aracely Isabel</t>
  </si>
  <si>
    <t>Pérez Valladares</t>
  </si>
  <si>
    <t>05349945-2</t>
  </si>
  <si>
    <t>C528</t>
  </si>
  <si>
    <t>Fátima Francisca</t>
  </si>
  <si>
    <t>Membreño Ayala</t>
  </si>
  <si>
    <t>06382589-1</t>
  </si>
  <si>
    <t>C529</t>
  </si>
  <si>
    <t>Margarita concepción</t>
  </si>
  <si>
    <t>Méndez Alvarado</t>
  </si>
  <si>
    <t>06353262-6</t>
  </si>
  <si>
    <t>C530</t>
  </si>
  <si>
    <t>Alicia Lisbeth</t>
  </si>
  <si>
    <t>Mendoza Rivera</t>
  </si>
  <si>
    <t>06374296-2</t>
  </si>
  <si>
    <t>B2074</t>
  </si>
  <si>
    <t>Danilo Otoniel</t>
  </si>
  <si>
    <t>Gonzalez Lopez</t>
  </si>
  <si>
    <t>04524438-0</t>
  </si>
  <si>
    <t>C531</t>
  </si>
  <si>
    <t>Wendy maribel</t>
  </si>
  <si>
    <t>Quintanilla flores</t>
  </si>
  <si>
    <t>06451466-3</t>
  </si>
  <si>
    <t>Wquintanilla988@gmail.com</t>
  </si>
  <si>
    <t>B72</t>
  </si>
  <si>
    <t>Krissia rosibel</t>
  </si>
  <si>
    <t>Mejía castro</t>
  </si>
  <si>
    <t>06441737-4</t>
  </si>
  <si>
    <t>B2033</t>
  </si>
  <si>
    <t>Josué Anderson</t>
  </si>
  <si>
    <t>Gómez Barahona</t>
  </si>
  <si>
    <t>05797176-5</t>
  </si>
  <si>
    <t>B2068</t>
  </si>
  <si>
    <t>Maria Fernanda</t>
  </si>
  <si>
    <t>Rodrigo Martines</t>
  </si>
  <si>
    <t>05857263-7</t>
  </si>
  <si>
    <t>maferrodriguez.032799@gmail.com</t>
  </si>
  <si>
    <t>B2064</t>
  </si>
  <si>
    <t>Rebeca Eunuce</t>
  </si>
  <si>
    <t>Gomez Gomez</t>
  </si>
  <si>
    <t>06471642-7</t>
  </si>
  <si>
    <t>rebeca.gob1418@gmail.com</t>
  </si>
  <si>
    <t>B2062</t>
  </si>
  <si>
    <t>Alejandro Alberto</t>
  </si>
  <si>
    <t>Sanchez</t>
  </si>
  <si>
    <t>03934411-4</t>
  </si>
  <si>
    <t>alexsaenz.1889@gmail.com</t>
  </si>
  <si>
    <t>C532</t>
  </si>
  <si>
    <t>Kimberly mayency</t>
  </si>
  <si>
    <t>Molina ayala</t>
  </si>
  <si>
    <t>05559874-9</t>
  </si>
  <si>
    <t>Mayency_19@Hotmail.com</t>
  </si>
  <si>
    <t>B2057</t>
  </si>
  <si>
    <t>Nataly Dayana</t>
  </si>
  <si>
    <t>Villalobos Cornejo</t>
  </si>
  <si>
    <t>06361208-6</t>
  </si>
  <si>
    <t>B2056</t>
  </si>
  <si>
    <t>Katherine Yannifer</t>
  </si>
  <si>
    <t>Ramirez Ramirez</t>
  </si>
  <si>
    <t>05771550-9</t>
  </si>
  <si>
    <t>katyramirezz98@gmail.com</t>
  </si>
  <si>
    <t>C533</t>
  </si>
  <si>
    <t>Otoniel isaias</t>
  </si>
  <si>
    <t>Rivera lovos</t>
  </si>
  <si>
    <t>06435854-6</t>
  </si>
  <si>
    <t>Lovosotoniel@gmail.com</t>
  </si>
  <si>
    <t>B2055</t>
  </si>
  <si>
    <t>Vasquez Duran</t>
  </si>
  <si>
    <t>04886179-1</t>
  </si>
  <si>
    <t>joseantoniovasquezduran93@gmail.com</t>
  </si>
  <si>
    <t>C534</t>
  </si>
  <si>
    <t>Glenda guadalupe</t>
  </si>
  <si>
    <t>Asensio hernandez</t>
  </si>
  <si>
    <t>06313854-5</t>
  </si>
  <si>
    <t>Glenascen14@gmail.com</t>
  </si>
  <si>
    <t>B2083</t>
  </si>
  <si>
    <t>Farix Antonio</t>
  </si>
  <si>
    <t>Parada Villalta</t>
  </si>
  <si>
    <t>06297078-2</t>
  </si>
  <si>
    <t>antoniovillalta567@gmail.com</t>
  </si>
  <si>
    <t>B2086</t>
  </si>
  <si>
    <t>Isaías Josué</t>
  </si>
  <si>
    <t>Recinos Vásquez</t>
  </si>
  <si>
    <t>05208094-1</t>
  </si>
  <si>
    <t>Josue.recinosvazquez@hotmail.com</t>
  </si>
  <si>
    <t>B2076</t>
  </si>
  <si>
    <t>Karina del Carmen</t>
  </si>
  <si>
    <t>Lovato Hernández</t>
  </si>
  <si>
    <t>06568335-0</t>
  </si>
  <si>
    <t>karinadelcarmenlovatohernandez@gmail.com</t>
  </si>
  <si>
    <t>C535</t>
  </si>
  <si>
    <t>Irene abigail</t>
  </si>
  <si>
    <t>Puchinte hernandez</t>
  </si>
  <si>
    <t>05968178-0</t>
  </si>
  <si>
    <t>Irhernandez1999@gmail.com</t>
  </si>
  <si>
    <t>C536</t>
  </si>
  <si>
    <t>Fátima Aracely</t>
  </si>
  <si>
    <t>Flores Henríquez</t>
  </si>
  <si>
    <t>faryangels02@gmail.com</t>
  </si>
  <si>
    <t>C537</t>
  </si>
  <si>
    <t>María esmeralda</t>
  </si>
  <si>
    <t>Corvera de hernandez</t>
  </si>
  <si>
    <t>04422239-3</t>
  </si>
  <si>
    <t>Esme2011.ek@gmail.com</t>
  </si>
  <si>
    <t>C538</t>
  </si>
  <si>
    <t>Le soy abigail</t>
  </si>
  <si>
    <t>Flores santos</t>
  </si>
  <si>
    <t>06454342-6</t>
  </si>
  <si>
    <t>Floresabigail695@gmail.com</t>
  </si>
  <si>
    <t>C539</t>
  </si>
  <si>
    <t>Claudia raquel</t>
  </si>
  <si>
    <t>Reyes rodriguez</t>
  </si>
  <si>
    <t>04246490-7</t>
  </si>
  <si>
    <t>R91claudia@gmail.com</t>
  </si>
  <si>
    <t>C540</t>
  </si>
  <si>
    <t>Jennifer lisseth</t>
  </si>
  <si>
    <t>Flores cruz</t>
  </si>
  <si>
    <t>05848134-9</t>
  </si>
  <si>
    <t>Flisseth240@gmail.com</t>
  </si>
  <si>
    <t>B2128</t>
  </si>
  <si>
    <t>Morales Polanco</t>
  </si>
  <si>
    <t>06140914-4</t>
  </si>
  <si>
    <t>eduarthzanety123@gmail.com</t>
  </si>
  <si>
    <t>B705</t>
  </si>
  <si>
    <t>Marcela Alejandra</t>
  </si>
  <si>
    <t>Fernández Ramírez</t>
  </si>
  <si>
    <t>04867309-1</t>
  </si>
  <si>
    <t>B2121</t>
  </si>
  <si>
    <t>Yosimar Antonia.</t>
  </si>
  <si>
    <t>López regalando</t>
  </si>
  <si>
    <t>06374643-7</t>
  </si>
  <si>
    <t>josearlopez@gmail.com</t>
  </si>
  <si>
    <t>B2117</t>
  </si>
  <si>
    <t>Fabiola Ernestina</t>
  </si>
  <si>
    <t>Mejía Sánchez</t>
  </si>
  <si>
    <t>05759721-0</t>
  </si>
  <si>
    <t>fabiolaernestinasanchez@gmail.com</t>
  </si>
  <si>
    <t>B58</t>
  </si>
  <si>
    <t>Marcela alejandra</t>
  </si>
  <si>
    <t>Méndez campos</t>
  </si>
  <si>
    <t>06598649-9</t>
  </si>
  <si>
    <t>2019246@clases.edu.sv</t>
  </si>
  <si>
    <t>C541</t>
  </si>
  <si>
    <t>Maybelin astrid</t>
  </si>
  <si>
    <t>Escobar abrego</t>
  </si>
  <si>
    <t>Maybeliesvobar25@gmail.com</t>
  </si>
  <si>
    <t>B709</t>
  </si>
  <si>
    <t>María orbelina</t>
  </si>
  <si>
    <t>Liquez paiz</t>
  </si>
  <si>
    <t>05573022-8</t>
  </si>
  <si>
    <t>C544</t>
  </si>
  <si>
    <t>Andrea isabel</t>
  </si>
  <si>
    <t>Chávez dominguez</t>
  </si>
  <si>
    <t>06512548-3</t>
  </si>
  <si>
    <t>Ab2700159@gmail.com</t>
  </si>
  <si>
    <t>B1240</t>
  </si>
  <si>
    <t>Marta lidia</t>
  </si>
  <si>
    <t>Alfaro Vásquez</t>
  </si>
  <si>
    <t>05534684-1</t>
  </si>
  <si>
    <t>martaalfaro2540@gmail.com</t>
  </si>
  <si>
    <t>B145</t>
  </si>
  <si>
    <t>Marvin Alejandro</t>
  </si>
  <si>
    <t>Diaz Gonzalez</t>
  </si>
  <si>
    <t>05213986-3</t>
  </si>
  <si>
    <t>alejandroavdiazg@gmail.com</t>
  </si>
  <si>
    <t>B1354</t>
  </si>
  <si>
    <t>Marvin Francisco</t>
  </si>
  <si>
    <t>Brian Reyes</t>
  </si>
  <si>
    <t>mdfranco2020@gmail.com</t>
  </si>
  <si>
    <t>2022-01-28</t>
  </si>
  <si>
    <t>C546</t>
  </si>
  <si>
    <t>Felipe guillermo</t>
  </si>
  <si>
    <t>Olmos castillo</t>
  </si>
  <si>
    <t>71855761</t>
  </si>
  <si>
    <t>79239208</t>
  </si>
  <si>
    <t>06321145-8</t>
  </si>
  <si>
    <t>Felipeolmosk11@gmail.com</t>
  </si>
  <si>
    <t>2022-01-26</t>
  </si>
  <si>
    <t>C547</t>
  </si>
  <si>
    <t>Milton josue</t>
  </si>
  <si>
    <t>País tepaz</t>
  </si>
  <si>
    <t>24864103</t>
  </si>
  <si>
    <t>79604339</t>
  </si>
  <si>
    <t>06363783-2</t>
  </si>
  <si>
    <t>Miltonjoshuaa@gmail.com</t>
  </si>
  <si>
    <t>Desertó</t>
  </si>
  <si>
    <t>C550</t>
  </si>
  <si>
    <t>Heysel Michelle</t>
  </si>
  <si>
    <t>Amaya Velásquez</t>
  </si>
  <si>
    <t>06405028-7</t>
  </si>
  <si>
    <t>amayavelasquezheyselmichell@gmail.com</t>
  </si>
  <si>
    <t>A10</t>
  </si>
  <si>
    <t>Ada Ruth</t>
  </si>
  <si>
    <t>Reyes Amaya</t>
  </si>
  <si>
    <t>05353256-9</t>
  </si>
  <si>
    <t>A79</t>
  </si>
  <si>
    <t>Parada Cruz</t>
  </si>
  <si>
    <t>04683821-3</t>
  </si>
  <si>
    <t>erikaparada199300@gmail.com</t>
  </si>
  <si>
    <t>A77</t>
  </si>
  <si>
    <t>Gomez machado</t>
  </si>
  <si>
    <t>04850643-0</t>
  </si>
  <si>
    <t>gomezmachadomartalidia@gmail.com</t>
  </si>
  <si>
    <t>B44</t>
  </si>
  <si>
    <t>Mayra lorena</t>
  </si>
  <si>
    <t>Aparicio ramos</t>
  </si>
  <si>
    <t>Lr7637951@gmail.com</t>
  </si>
  <si>
    <t>A91</t>
  </si>
  <si>
    <t>Juan Miguel</t>
  </si>
  <si>
    <t>Palacios Maldonado</t>
  </si>
  <si>
    <t>03567719-1</t>
  </si>
  <si>
    <t>gallokley@gmail.com</t>
  </si>
  <si>
    <t>C551</t>
  </si>
  <si>
    <t>Alexis adalberto</t>
  </si>
  <si>
    <t>López Palacios</t>
  </si>
  <si>
    <t>06357556-9</t>
  </si>
  <si>
    <t>aadalber14@gmail.com</t>
  </si>
  <si>
    <t>c552</t>
  </si>
  <si>
    <t>celina guadalupe</t>
  </si>
  <si>
    <t>martinez ramirez</t>
  </si>
  <si>
    <t>73614211</t>
  </si>
  <si>
    <t>75247050</t>
  </si>
  <si>
    <t>04457734-0</t>
  </si>
  <si>
    <t>cm654733@gmail.com</t>
  </si>
  <si>
    <t>A23</t>
  </si>
  <si>
    <t>Douglas Ernesto</t>
  </si>
  <si>
    <t>Lemus Campillo</t>
  </si>
  <si>
    <t>05819834-4</t>
  </si>
  <si>
    <t>duglascampillo@gmail.com</t>
  </si>
  <si>
    <t>A16</t>
  </si>
  <si>
    <t>García de Echeverria</t>
  </si>
  <si>
    <t>05085616-8</t>
  </si>
  <si>
    <t>A97</t>
  </si>
  <si>
    <t>Mario Jeovanny</t>
  </si>
  <si>
    <t>Rodriguez Ponce</t>
  </si>
  <si>
    <t>05665457-2</t>
  </si>
  <si>
    <t>jeovanny021@icloud.com</t>
  </si>
  <si>
    <t>B14</t>
  </si>
  <si>
    <t>Jerlin Melisa</t>
  </si>
  <si>
    <t>Montecino flores</t>
  </si>
  <si>
    <t>06338235-6</t>
  </si>
  <si>
    <t>A102</t>
  </si>
  <si>
    <t>Hector Antonio</t>
  </si>
  <si>
    <t>Guzman Hernandez</t>
  </si>
  <si>
    <t>04886821-4</t>
  </si>
  <si>
    <t>B147</t>
  </si>
  <si>
    <t>Nancy Carolina</t>
  </si>
  <si>
    <t>Alarcón Oliva</t>
  </si>
  <si>
    <t>05067310-4</t>
  </si>
  <si>
    <t>A109</t>
  </si>
  <si>
    <t>Wendy Marielos</t>
  </si>
  <si>
    <t>Gonzales Ayala</t>
  </si>
  <si>
    <t>05496988-2</t>
  </si>
  <si>
    <t>c553</t>
  </si>
  <si>
    <t>esperanza abigail</t>
  </si>
  <si>
    <t>ramos urbina</t>
  </si>
  <si>
    <t>A119</t>
  </si>
  <si>
    <t>Zavala Ventura</t>
  </si>
  <si>
    <t>04882694-5</t>
  </si>
  <si>
    <t>C554</t>
  </si>
  <si>
    <t>Esmeralda Judith</t>
  </si>
  <si>
    <t>Rodríguez Argueta</t>
  </si>
  <si>
    <t>79226615</t>
  </si>
  <si>
    <t>75882368</t>
  </si>
  <si>
    <t xml:space="preserve">Diplomado en Repostería y Pastelería </t>
  </si>
  <si>
    <t>2022-01-27</t>
  </si>
  <si>
    <t>C559</t>
  </si>
  <si>
    <t>Aurora Azucena</t>
  </si>
  <si>
    <t>Aguilar Lopez</t>
  </si>
  <si>
    <t>78533569</t>
  </si>
  <si>
    <t>78968273</t>
  </si>
  <si>
    <t>16</t>
  </si>
  <si>
    <t xml:space="preserve">Diplomado en Dibujo Asistido por Computadora (AutoCAD para principiantes) </t>
  </si>
  <si>
    <t>A48</t>
  </si>
  <si>
    <t>Edgar rene</t>
  </si>
  <si>
    <t>Barahona  martinez</t>
  </si>
  <si>
    <t>martinezjhonathan735@gmail.com</t>
  </si>
  <si>
    <t>C593</t>
  </si>
  <si>
    <t>Ivania marisela</t>
  </si>
  <si>
    <t>López sorto</t>
  </si>
  <si>
    <t>06377226-8</t>
  </si>
  <si>
    <t>Ivaniamariselalopezsorto@Hotmail.com</t>
  </si>
  <si>
    <t>A120</t>
  </si>
  <si>
    <t>Karen Vanesa</t>
  </si>
  <si>
    <t>Hernandez Hhernandez</t>
  </si>
  <si>
    <t>05567985-4</t>
  </si>
  <si>
    <t>B30</t>
  </si>
  <si>
    <t>Verónica Griselda</t>
  </si>
  <si>
    <t>Andrade Ortez</t>
  </si>
  <si>
    <t>05148041-5</t>
  </si>
  <si>
    <t>A67</t>
  </si>
  <si>
    <t>María Ernestina</t>
  </si>
  <si>
    <t>Álvarez flores</t>
  </si>
  <si>
    <t>04249646-7</t>
  </si>
  <si>
    <t>A138</t>
  </si>
  <si>
    <t>Josseline Dahana</t>
  </si>
  <si>
    <t>Cruz Hernandez</t>
  </si>
  <si>
    <t>05668742-8</t>
  </si>
  <si>
    <t>B1051</t>
  </si>
  <si>
    <t>Urquilla servino</t>
  </si>
  <si>
    <t>04435337-2</t>
  </si>
  <si>
    <t>A155</t>
  </si>
  <si>
    <t>Gustavo daniel</t>
  </si>
  <si>
    <t>Coreas ayala</t>
  </si>
  <si>
    <t>Daniel.Ayala.garcia90@gmail.com</t>
  </si>
  <si>
    <t>A145</t>
  </si>
  <si>
    <t>Iris Maribel</t>
  </si>
  <si>
    <t>Bonilla  de Fuentes</t>
  </si>
  <si>
    <t>04750197-4</t>
  </si>
  <si>
    <t>yeraldibonilla71@gmail.com</t>
  </si>
  <si>
    <t>B234</t>
  </si>
  <si>
    <t>Jose Ismael</t>
  </si>
  <si>
    <t>Urbina Gonzales</t>
  </si>
  <si>
    <t>05615684-1</t>
  </si>
  <si>
    <t>B104</t>
  </si>
  <si>
    <t>Verónica</t>
  </si>
  <si>
    <t>Cruz garcia</t>
  </si>
  <si>
    <t>04380316-2</t>
  </si>
  <si>
    <t>Cruzgarciaveronica80@gmail.com</t>
  </si>
  <si>
    <t>B1239</t>
  </si>
  <si>
    <t>Raquel yamileth</t>
  </si>
  <si>
    <t>Teban García</t>
  </si>
  <si>
    <t>04978707-1</t>
  </si>
  <si>
    <t>tebang1994@gmail.com</t>
  </si>
  <si>
    <t>B632</t>
  </si>
  <si>
    <t>Ricardo antojio</t>
  </si>
  <si>
    <t>Larin Ramires</t>
  </si>
  <si>
    <t>06367947-8</t>
  </si>
  <si>
    <t>B246</t>
  </si>
  <si>
    <t>Graciela Clarisa</t>
  </si>
  <si>
    <t>05211978-2</t>
  </si>
  <si>
    <t>B1438</t>
  </si>
  <si>
    <t>Ruth Idalia</t>
  </si>
  <si>
    <t>Henríquez Franco</t>
  </si>
  <si>
    <t>frankdalia23@gmail.com</t>
  </si>
  <si>
    <t>B1661</t>
  </si>
  <si>
    <t>Saúl Eleandro</t>
  </si>
  <si>
    <t>06289569-9</t>
  </si>
  <si>
    <t>B258</t>
  </si>
  <si>
    <t>Cristina Alexandra</t>
  </si>
  <si>
    <t>Pacheco Aguilar</t>
  </si>
  <si>
    <t>06290353-1</t>
  </si>
  <si>
    <t>B188</t>
  </si>
  <si>
    <t>xenia marisela</t>
  </si>
  <si>
    <t>lopez ramirez</t>
  </si>
  <si>
    <t>04462691-1</t>
  </si>
  <si>
    <t>xeniazerimar2156@gmail.com</t>
  </si>
  <si>
    <t>B279</t>
  </si>
  <si>
    <t>- Kimberly  ivania</t>
  </si>
  <si>
    <t>Gómez Soriano</t>
  </si>
  <si>
    <t>06491514-4</t>
  </si>
  <si>
    <t>B281</t>
  </si>
  <si>
    <t>Ana yessica</t>
  </si>
  <si>
    <t>Amaya villatoro</t>
  </si>
  <si>
    <t>06354045-9</t>
  </si>
  <si>
    <t>B260</t>
  </si>
  <si>
    <t>Douglas Josue</t>
  </si>
  <si>
    <t>Torres Rodas</t>
  </si>
  <si>
    <t>06164387-9</t>
  </si>
  <si>
    <t>2022-02-01</t>
  </si>
  <si>
    <t>C596</t>
  </si>
  <si>
    <t>Jessica aida</t>
  </si>
  <si>
    <t>Gonzalez lopez</t>
  </si>
  <si>
    <t>78980018</t>
  </si>
  <si>
    <t>74829864</t>
  </si>
  <si>
    <t>06305421-2</t>
  </si>
  <si>
    <t>Jessicagonzaleslopez5@gmail.com</t>
  </si>
  <si>
    <t xml:space="preserve">Diplomado Operador de Software, Windows y Microsoft Office (Grupo Único) </t>
  </si>
  <si>
    <t>B262</t>
  </si>
  <si>
    <t>Jefri Edenilson</t>
  </si>
  <si>
    <t>Reyes Abarca</t>
  </si>
  <si>
    <t>06130429-7</t>
  </si>
  <si>
    <t>B1905</t>
  </si>
  <si>
    <t>Wendy marilu.</t>
  </si>
  <si>
    <t>wsantamariasalguero@gmail.com</t>
  </si>
  <si>
    <t>B71</t>
  </si>
  <si>
    <t>Susana yasmin</t>
  </si>
  <si>
    <t>Santiago ruíz</t>
  </si>
  <si>
    <t>06251295-8</t>
  </si>
  <si>
    <t>Arevalosusana828@gmail.com</t>
  </si>
  <si>
    <t>A165</t>
  </si>
  <si>
    <t>Jessica arely</t>
  </si>
  <si>
    <t>Guevara Portillo</t>
  </si>
  <si>
    <t>Jesica_arely01@Hotmail.com</t>
  </si>
  <si>
    <t>B143</t>
  </si>
  <si>
    <t>Tania Edelmira</t>
  </si>
  <si>
    <t>Marcelino Lue</t>
  </si>
  <si>
    <t>06235617-4</t>
  </si>
  <si>
    <t>tania.marce.lue@gmail.com</t>
  </si>
  <si>
    <t>C597</t>
  </si>
  <si>
    <t>Jose Kerin</t>
  </si>
  <si>
    <t>Diaz Serrano</t>
  </si>
  <si>
    <t>josekadiaz5@gmail.com</t>
  </si>
  <si>
    <t>C598</t>
  </si>
  <si>
    <t>Lorenzo Jose</t>
  </si>
  <si>
    <t>Granados Saravia</t>
  </si>
  <si>
    <t>granadoslorenzo08@gmail.com</t>
  </si>
  <si>
    <t>C599</t>
  </si>
  <si>
    <t>Hamilton Vladimir</t>
  </si>
  <si>
    <t>Herrera Alvarez</t>
  </si>
  <si>
    <t>hamilton_xiki3@hotmail.com</t>
  </si>
  <si>
    <t>Técnico en Ingeniería Automotriz</t>
  </si>
  <si>
    <t>b568</t>
  </si>
  <si>
    <t>wendy rocio</t>
  </si>
  <si>
    <t>gomez trujillo</t>
  </si>
  <si>
    <t>06077208-1</t>
  </si>
  <si>
    <t>rosigo119@gmail.com</t>
  </si>
  <si>
    <t>B411</t>
  </si>
  <si>
    <t>Carlos Arturo</t>
  </si>
  <si>
    <t>Velásquez Castro</t>
  </si>
  <si>
    <t>05571483-2</t>
  </si>
  <si>
    <t>velasquezcardenascarlos@gmail.com</t>
  </si>
  <si>
    <t>B409</t>
  </si>
  <si>
    <t>Noé Alexis</t>
  </si>
  <si>
    <t>Días Guzmán</t>
  </si>
  <si>
    <t>Otro (especifique)</t>
  </si>
  <si>
    <t>noahguzman78@gmail.com</t>
  </si>
  <si>
    <t>B1241</t>
  </si>
  <si>
    <t>Tatiana lizeth</t>
  </si>
  <si>
    <t>Zuniga Ramírez</t>
  </si>
  <si>
    <t>04990361-9</t>
  </si>
  <si>
    <t>tatianalizetharamirez@gmail.com</t>
  </si>
  <si>
    <t>B450</t>
  </si>
  <si>
    <t>Odalys Margarita</t>
  </si>
  <si>
    <t>Nolasco Gómez</t>
  </si>
  <si>
    <t>05982638-0</t>
  </si>
  <si>
    <t>odalysgomez@hotmail.com</t>
  </si>
  <si>
    <t>B365</t>
  </si>
  <si>
    <t>Tatiana marilin</t>
  </si>
  <si>
    <t>Cruz hurtado</t>
  </si>
  <si>
    <t>06400338-7</t>
  </si>
  <si>
    <t>Marilin309@gmail.com</t>
  </si>
  <si>
    <t>C600</t>
  </si>
  <si>
    <t>Yonatan Jose</t>
  </si>
  <si>
    <t>Quirós Argueta</t>
  </si>
  <si>
    <t>yonatanquiros@gmail.com</t>
  </si>
  <si>
    <t>b478</t>
  </si>
  <si>
    <t>douglas isaac</t>
  </si>
  <si>
    <t>velasquez gonzales</t>
  </si>
  <si>
    <t>05708029-7</t>
  </si>
  <si>
    <t>douglasvelasquez1998@gmail.com</t>
  </si>
  <si>
    <t>B635</t>
  </si>
  <si>
    <t>Eduardo luis</t>
  </si>
  <si>
    <t>Pérez ortiz</t>
  </si>
  <si>
    <t>04905641-2</t>
  </si>
  <si>
    <t>b477</t>
  </si>
  <si>
    <t>Salvador Enrique</t>
  </si>
  <si>
    <t>Oliva Torres</t>
  </si>
  <si>
    <t>06004013-3</t>
  </si>
  <si>
    <t>olivasalvador29@gmail.com</t>
  </si>
  <si>
    <t>B1323</t>
  </si>
  <si>
    <t>victor manuel</t>
  </si>
  <si>
    <t>perez jimenez</t>
  </si>
  <si>
    <t>05983467-7</t>
  </si>
  <si>
    <t>B638</t>
  </si>
  <si>
    <t>Veralicia</t>
  </si>
  <si>
    <t>Martínez Benavides</t>
  </si>
  <si>
    <t>06029434-8</t>
  </si>
  <si>
    <t>B501</t>
  </si>
  <si>
    <t>Diana lourdes</t>
  </si>
  <si>
    <t>Guevara Cortés</t>
  </si>
  <si>
    <t>03905522-8</t>
  </si>
  <si>
    <t>dligevara.7@gmail.com</t>
  </si>
  <si>
    <t>C601</t>
  </si>
  <si>
    <t>William Fernando</t>
  </si>
  <si>
    <t>Panameño Padilla</t>
  </si>
  <si>
    <t>williampadilla007@gmail.com</t>
  </si>
  <si>
    <t>B724</t>
  </si>
  <si>
    <t>Darío alexander</t>
  </si>
  <si>
    <t>García navarrete</t>
  </si>
  <si>
    <t>05976394-8</t>
  </si>
  <si>
    <t>Dario.garcian@gamil.com</t>
  </si>
  <si>
    <t>B641</t>
  </si>
  <si>
    <t>Nelson Isaac</t>
  </si>
  <si>
    <t>Fernández Navarrete</t>
  </si>
  <si>
    <t>05185010-7</t>
  </si>
  <si>
    <t>B612</t>
  </si>
  <si>
    <t>Fannys Julissa</t>
  </si>
  <si>
    <t>Cruz Diaz</t>
  </si>
  <si>
    <t>06265657-4</t>
  </si>
  <si>
    <t>B716</t>
  </si>
  <si>
    <t>Marlen concepcion</t>
  </si>
  <si>
    <t>Cruz amaya</t>
  </si>
  <si>
    <t>06144095-4</t>
  </si>
  <si>
    <t>Marlencruzanaya@gmail.com</t>
  </si>
  <si>
    <t>B726</t>
  </si>
  <si>
    <t>Pablo ernesto</t>
  </si>
  <si>
    <t>Chevez mejia</t>
  </si>
  <si>
    <t>06035235-2</t>
  </si>
  <si>
    <t>Pablo419chevez@gmail.com</t>
  </si>
  <si>
    <t>C602</t>
  </si>
  <si>
    <t>Jessica Aida</t>
  </si>
  <si>
    <t>González  López</t>
  </si>
  <si>
    <t>B640</t>
  </si>
  <si>
    <t>Rosa maria</t>
  </si>
  <si>
    <t>Araniva villegas</t>
  </si>
  <si>
    <t>04700599-4</t>
  </si>
  <si>
    <t>B599</t>
  </si>
  <si>
    <t>Kevin Adolfo</t>
  </si>
  <si>
    <t>Velasquez Zelaya</t>
  </si>
  <si>
    <t>06058181-2</t>
  </si>
  <si>
    <t>B625</t>
  </si>
  <si>
    <t>Yanci Lilibeth</t>
  </si>
  <si>
    <t>Ramirez Marquez</t>
  </si>
  <si>
    <t>05767577-5</t>
  </si>
  <si>
    <t>B723</t>
  </si>
  <si>
    <t>Arnoldo josue</t>
  </si>
  <si>
    <t>Pacheco garay</t>
  </si>
  <si>
    <t>06193137-9</t>
  </si>
  <si>
    <t>Garayarnoldo240@gmail.com</t>
  </si>
  <si>
    <t>B532</t>
  </si>
  <si>
    <t>Karla Yanira</t>
  </si>
  <si>
    <t>Martínez González</t>
  </si>
  <si>
    <t>05092489-8</t>
  </si>
  <si>
    <t>km0675028@gmail.com</t>
  </si>
  <si>
    <t>B621</t>
  </si>
  <si>
    <t>Cecilia Margarita</t>
  </si>
  <si>
    <t>Granados Vigil</t>
  </si>
  <si>
    <t>05263852-4</t>
  </si>
  <si>
    <t>B671</t>
  </si>
  <si>
    <t>Walter Bladimir</t>
  </si>
  <si>
    <t>García Chávez</t>
  </si>
  <si>
    <t>05373149-8</t>
  </si>
  <si>
    <t>B533</t>
  </si>
  <si>
    <t>Jose Walter</t>
  </si>
  <si>
    <t>Flores Mendoza</t>
  </si>
  <si>
    <t>05245217-2</t>
  </si>
  <si>
    <t>josewalterflores503@gmail.com</t>
  </si>
  <si>
    <t>B669</t>
  </si>
  <si>
    <t>María Magdalena</t>
  </si>
  <si>
    <t>Villalta loza</t>
  </si>
  <si>
    <t>05396606-9</t>
  </si>
  <si>
    <t>B630</t>
  </si>
  <si>
    <t>Josue Eliu</t>
  </si>
  <si>
    <t>Sorto Amaya</t>
  </si>
  <si>
    <t>05752803-3</t>
  </si>
  <si>
    <t>B674</t>
  </si>
  <si>
    <t>Maura Inés</t>
  </si>
  <si>
    <t>Ramos Echeverría</t>
  </si>
  <si>
    <t>06127686-3</t>
  </si>
  <si>
    <t>B652</t>
  </si>
  <si>
    <t>Emrrson omar</t>
  </si>
  <si>
    <t>Miranda Hernández</t>
  </si>
  <si>
    <t>06167845-0</t>
  </si>
  <si>
    <t>B665</t>
  </si>
  <si>
    <t>Rosa zugeily</t>
  </si>
  <si>
    <t>Martínez Villanueva</t>
  </si>
  <si>
    <t>04637725-9</t>
  </si>
  <si>
    <t>B657</t>
  </si>
  <si>
    <t>Estefani Marilu</t>
  </si>
  <si>
    <t>Lobos Quintanilla</t>
  </si>
  <si>
    <t>06322767-9</t>
  </si>
  <si>
    <t>B531</t>
  </si>
  <si>
    <t>García Valdez</t>
  </si>
  <si>
    <t>06623144-9</t>
  </si>
  <si>
    <t>kevinalexisgra907@gmail.com</t>
  </si>
  <si>
    <t>b569</t>
  </si>
  <si>
    <t>jackeline icela</t>
  </si>
  <si>
    <t>camos ortiiz</t>
  </si>
  <si>
    <t>05759970-9</t>
  </si>
  <si>
    <t>icelacampos21ortiz@gmail.com</t>
  </si>
  <si>
    <t>B24</t>
  </si>
  <si>
    <t>Hernández mestizos</t>
  </si>
  <si>
    <t>05159728-8</t>
  </si>
  <si>
    <t>B624</t>
  </si>
  <si>
    <t>Wilson Felipe</t>
  </si>
  <si>
    <t>Andrade Maldonado</t>
  </si>
  <si>
    <t>05469613-8</t>
  </si>
  <si>
    <t>B646</t>
  </si>
  <si>
    <t>Johalmo xavier</t>
  </si>
  <si>
    <t>Alvarado  Gutiérrez</t>
  </si>
  <si>
    <t>05031625-7</t>
  </si>
  <si>
    <t>B554</t>
  </si>
  <si>
    <t>Jonathan Ulisses</t>
  </si>
  <si>
    <t>Sandoval Chavez</t>
  </si>
  <si>
    <t>05900201-7</t>
  </si>
  <si>
    <t>jonathansandoval0001@gmail.com</t>
  </si>
  <si>
    <t>C603</t>
  </si>
  <si>
    <t>Fátima Carolina</t>
  </si>
  <si>
    <t>Grande García</t>
  </si>
  <si>
    <t>06401211-6</t>
  </si>
  <si>
    <t>b579</t>
  </si>
  <si>
    <t>luz marina</t>
  </si>
  <si>
    <t>merlos portillo</t>
  </si>
  <si>
    <t>05165283-4</t>
  </si>
  <si>
    <t>luzportillo95@gmail.com</t>
  </si>
  <si>
    <t>B550</t>
  </si>
  <si>
    <t>Rosmery Julissa</t>
  </si>
  <si>
    <t>05423974-0</t>
  </si>
  <si>
    <t>Julissacruzdiaz2823@gmail.com</t>
  </si>
  <si>
    <t>B558</t>
  </si>
  <si>
    <t>Meylin yasmin</t>
  </si>
  <si>
    <t>Caballero vasquez</t>
  </si>
  <si>
    <t>05466372-9</t>
  </si>
  <si>
    <t>meylincaballero21@gmail.com</t>
  </si>
  <si>
    <t>B137</t>
  </si>
  <si>
    <t>Yoselin Astrid</t>
  </si>
  <si>
    <t>González Ramos</t>
  </si>
  <si>
    <t>05103158-3</t>
  </si>
  <si>
    <t>guerrayoselin069@gmail.com</t>
  </si>
  <si>
    <t>b595</t>
  </si>
  <si>
    <t>ronald roberto</t>
  </si>
  <si>
    <t>torres villalobo</t>
  </si>
  <si>
    <t>05617026-9</t>
  </si>
  <si>
    <t>B811</t>
  </si>
  <si>
    <t>Carlos Benjamin</t>
  </si>
  <si>
    <t>Salmeron Castro</t>
  </si>
  <si>
    <t>05070741-6</t>
  </si>
  <si>
    <t>csalmeroncastro@gmail.com</t>
  </si>
  <si>
    <t>B1290</t>
  </si>
  <si>
    <t>Yulissa Zuleyma</t>
  </si>
  <si>
    <t>Flores Patriz</t>
  </si>
  <si>
    <t>05789036-7</t>
  </si>
  <si>
    <t>zuleymaflorespatriz@gmail.com</t>
  </si>
  <si>
    <t>B740</t>
  </si>
  <si>
    <t>Cristian javier</t>
  </si>
  <si>
    <t>Orellana Romero</t>
  </si>
  <si>
    <t>05711922-4</t>
  </si>
  <si>
    <t>cristianjavyorellana27@gmail.com</t>
  </si>
  <si>
    <t>b591</t>
  </si>
  <si>
    <t>jose luis</t>
  </si>
  <si>
    <t>orellana henriquez</t>
  </si>
  <si>
    <t>05756066-1</t>
  </si>
  <si>
    <t>luisorellana1469@gmail.com</t>
  </si>
  <si>
    <t>b596</t>
  </si>
  <si>
    <t>brenda nataly</t>
  </si>
  <si>
    <t>garcia vasquez</t>
  </si>
  <si>
    <t>04950570-4</t>
  </si>
  <si>
    <t>b587</t>
  </si>
  <si>
    <t>reina estefany</t>
  </si>
  <si>
    <t>aparicion  medrano</t>
  </si>
  <si>
    <t>05137147-0</t>
  </si>
  <si>
    <t>aparicioestefany@gmail.com</t>
  </si>
  <si>
    <t>B1158</t>
  </si>
  <si>
    <t>Manuel antonio</t>
  </si>
  <si>
    <t>Rubio cruz</t>
  </si>
  <si>
    <t>04770925-5</t>
  </si>
  <si>
    <t>Manueldjrubiocruz221092@gmail.com</t>
  </si>
  <si>
    <t>B759</t>
  </si>
  <si>
    <t>Wilmer Alexander</t>
  </si>
  <si>
    <t>Rivas Reyes</t>
  </si>
  <si>
    <t>06043654-6</t>
  </si>
  <si>
    <t>an3reyes384@gmail.com</t>
  </si>
  <si>
    <t>B819</t>
  </si>
  <si>
    <t>Vanesa Elizabeth</t>
  </si>
  <si>
    <t>Portillo Marquez</t>
  </si>
  <si>
    <t>06512236-2</t>
  </si>
  <si>
    <t>vanep@gmail.com</t>
  </si>
  <si>
    <t>B1031</t>
  </si>
  <si>
    <t>Martínez Gonzáles</t>
  </si>
  <si>
    <t>06515656-5</t>
  </si>
  <si>
    <t>B560</t>
  </si>
  <si>
    <t>Herson Jose</t>
  </si>
  <si>
    <t>Iglesias Mercado</t>
  </si>
  <si>
    <t>05587507-8</t>
  </si>
  <si>
    <t>hj.iglesias16@gmail.com</t>
  </si>
  <si>
    <t>B950</t>
  </si>
  <si>
    <t>Olvin Yonathan</t>
  </si>
  <si>
    <t>Gomez Velasquez</t>
  </si>
  <si>
    <t>06064531-5</t>
  </si>
  <si>
    <t>B818</t>
  </si>
  <si>
    <t>Alba Evelyn</t>
  </si>
  <si>
    <t>Fuentes Chavarria</t>
  </si>
  <si>
    <t>05171012-9</t>
  </si>
  <si>
    <t>albafuenteschavarria@gmail.com</t>
  </si>
  <si>
    <t>B825</t>
  </si>
  <si>
    <t>Marlon José</t>
  </si>
  <si>
    <t>Flores Garcia</t>
  </si>
  <si>
    <t>xxtitogarciaxx@gmail.com</t>
  </si>
  <si>
    <t>B330</t>
  </si>
  <si>
    <t>Adriana Carolina</t>
  </si>
  <si>
    <t>Mejía Escobar</t>
  </si>
  <si>
    <t>06195027-6</t>
  </si>
  <si>
    <t>B769</t>
  </si>
  <si>
    <t>Jennifer Azucena</t>
  </si>
  <si>
    <t>Mejía tulipe</t>
  </si>
  <si>
    <t>06355963-6</t>
  </si>
  <si>
    <t>azucenamejiacastro2016@gmail.com</t>
  </si>
  <si>
    <t>B1111</t>
  </si>
  <si>
    <t>José Lorenzo</t>
  </si>
  <si>
    <t>Gonzáles Vásquez</t>
  </si>
  <si>
    <t>05361564-2</t>
  </si>
  <si>
    <t>b902</t>
  </si>
  <si>
    <t>estrella lourdes</t>
  </si>
  <si>
    <t>gonzales hernandez</t>
  </si>
  <si>
    <t>05710621-3</t>
  </si>
  <si>
    <t>estrella19981@gmail.com</t>
  </si>
  <si>
    <t>B1105</t>
  </si>
  <si>
    <t>Karla Judith</t>
  </si>
  <si>
    <t>Amaya Mendoza</t>
  </si>
  <si>
    <t>05327175-7</t>
  </si>
  <si>
    <t>B1054</t>
  </si>
  <si>
    <t>Sofía margarita</t>
  </si>
  <si>
    <t>B772</t>
  </si>
  <si>
    <t>Oscar José</t>
  </si>
  <si>
    <t>Ríos Orellana</t>
  </si>
  <si>
    <t>06062862-2</t>
  </si>
  <si>
    <t>riosj3290@gmail.com</t>
  </si>
  <si>
    <t>B777</t>
  </si>
  <si>
    <t>Jennifer katiana</t>
  </si>
  <si>
    <t>Máquina Guevara</t>
  </si>
  <si>
    <t>05115299-9</t>
  </si>
  <si>
    <t>jenniferguevara521@gmail.com</t>
  </si>
  <si>
    <t>B1116</t>
  </si>
  <si>
    <t>Adriana Lissette</t>
  </si>
  <si>
    <t>Sánchez Marroquín</t>
  </si>
  <si>
    <t>06081407-9</t>
  </si>
  <si>
    <t>B985</t>
  </si>
  <si>
    <t>Christopher Josue</t>
  </si>
  <si>
    <t>Gurrrero Ssnchez</t>
  </si>
  <si>
    <t>05208788-8</t>
  </si>
  <si>
    <t>B1093</t>
  </si>
  <si>
    <t>Mónica julissa</t>
  </si>
  <si>
    <t>Zapata hueso</t>
  </si>
  <si>
    <t>B792</t>
  </si>
  <si>
    <t>Silvia  Noemí</t>
  </si>
  <si>
    <t>Vásquez Bolaños</t>
  </si>
  <si>
    <t>06203994-2</t>
  </si>
  <si>
    <t>silviavasquez@gmail.com</t>
  </si>
  <si>
    <t>B1218</t>
  </si>
  <si>
    <t>Gerson obed</t>
  </si>
  <si>
    <t>Ruiz hernandez</t>
  </si>
  <si>
    <t>04754333-2</t>
  </si>
  <si>
    <t>Gersonruiz57@gmail.com</t>
  </si>
  <si>
    <t>B790</t>
  </si>
  <si>
    <t>Bárbara estefania</t>
  </si>
  <si>
    <t>Paredes Alvarado</t>
  </si>
  <si>
    <t>04952460-1</t>
  </si>
  <si>
    <t>paredesalvarado93@gmail.com</t>
  </si>
  <si>
    <t>B1096</t>
  </si>
  <si>
    <t>Jennifer Alejandra</t>
  </si>
  <si>
    <t>Linares Martínez</t>
  </si>
  <si>
    <t>05848936-3</t>
  </si>
  <si>
    <t>B1217</t>
  </si>
  <si>
    <t>Nelly johanna</t>
  </si>
  <si>
    <t>Granados salazar</t>
  </si>
  <si>
    <t>05724619-4</t>
  </si>
  <si>
    <t>Johasalazar2122@gmail.com</t>
  </si>
  <si>
    <t>b932</t>
  </si>
  <si>
    <t>henry leonel</t>
  </si>
  <si>
    <t>flores martinez</t>
  </si>
  <si>
    <t>04870287-4</t>
  </si>
  <si>
    <t>henryleonel93@gmail.com</t>
  </si>
  <si>
    <t>B1993</t>
  </si>
  <si>
    <t>Adriana Lisbeth</t>
  </si>
  <si>
    <t>Montes Flores</t>
  </si>
  <si>
    <t>am72552071@gmail.com</t>
  </si>
  <si>
    <t>MEGATEC Zacatecoluca</t>
  </si>
  <si>
    <t>B1276</t>
  </si>
  <si>
    <t>Yoseira Midley</t>
  </si>
  <si>
    <t>Umaña Montiel</t>
  </si>
  <si>
    <t>05366600-9</t>
  </si>
  <si>
    <t>midleymontiel@gmail.com</t>
  </si>
  <si>
    <t>B1375</t>
  </si>
  <si>
    <t>KervinRudy</t>
  </si>
  <si>
    <t>Salamanca Argueta</t>
  </si>
  <si>
    <t>03301564'4</t>
  </si>
  <si>
    <t>B1281</t>
  </si>
  <si>
    <t>Yulisa Esmeralda</t>
  </si>
  <si>
    <t>Rubi Diaz</t>
  </si>
  <si>
    <t>06570243-9</t>
  </si>
  <si>
    <t>yulisarubi1503@gmail.com</t>
  </si>
  <si>
    <t>B290</t>
  </si>
  <si>
    <t>Alfredo  José</t>
  </si>
  <si>
    <t>De León clara</t>
  </si>
  <si>
    <t>B1274</t>
  </si>
  <si>
    <t>Farid Nelson</t>
  </si>
  <si>
    <t>Larin Venavides</t>
  </si>
  <si>
    <t>04735592-5</t>
  </si>
  <si>
    <t>faridlarin1992@gmail.com</t>
  </si>
  <si>
    <t>B1371</t>
  </si>
  <si>
    <t>Silvia Lissette</t>
  </si>
  <si>
    <t>Fortez Zapata</t>
  </si>
  <si>
    <t>B1369</t>
  </si>
  <si>
    <t>Jesus Jair</t>
  </si>
  <si>
    <t>Chica Martinez</t>
  </si>
  <si>
    <t>06087701-9</t>
  </si>
  <si>
    <t>B1128</t>
  </si>
  <si>
    <t>Mirna Yamileth</t>
  </si>
  <si>
    <t>Ortez Saravia</t>
  </si>
  <si>
    <t>05580136-2</t>
  </si>
  <si>
    <t>b221</t>
  </si>
  <si>
    <t>alicia evelyn</t>
  </si>
  <si>
    <t>guzman de lobo</t>
  </si>
  <si>
    <t>04802150-3</t>
  </si>
  <si>
    <t>guzmanalicia456@gmail.com</t>
  </si>
  <si>
    <t>B528</t>
  </si>
  <si>
    <t>Alicia Guadalupe</t>
  </si>
  <si>
    <t>Flores Cruz</t>
  </si>
  <si>
    <t>06315394-3</t>
  </si>
  <si>
    <t>aliciaflores292001@gmail.com</t>
  </si>
  <si>
    <t>B2148</t>
  </si>
  <si>
    <t>Alisson Morena</t>
  </si>
  <si>
    <t>Santos Ramírez</t>
  </si>
  <si>
    <t>06595079-9</t>
  </si>
  <si>
    <t>aliramrez259@gmail.com</t>
  </si>
  <si>
    <t>B1273</t>
  </si>
  <si>
    <t>Aantonieta Isela</t>
  </si>
  <si>
    <t>Hernandez Arriaza</t>
  </si>
  <si>
    <t>06067137-4</t>
  </si>
  <si>
    <t>hantonieta532@gmail.com</t>
  </si>
  <si>
    <t>B1378</t>
  </si>
  <si>
    <t>Luis Joel</t>
  </si>
  <si>
    <t>Guevara Chicas</t>
  </si>
  <si>
    <t>05271060-1</t>
  </si>
  <si>
    <t>B305</t>
  </si>
  <si>
    <t>Andrea lisseth</t>
  </si>
  <si>
    <t>Velásquez Guerrero</t>
  </si>
  <si>
    <t>B1431</t>
  </si>
  <si>
    <t>brandonmejia887@gmail.com</t>
  </si>
  <si>
    <t>B1388</t>
  </si>
  <si>
    <t>Soyla Stephany</t>
  </si>
  <si>
    <t>Castro Amaya</t>
  </si>
  <si>
    <t>05981629-6</t>
  </si>
  <si>
    <t>C604</t>
  </si>
  <si>
    <t>Stefania Aracely</t>
  </si>
  <si>
    <t>García  Sánchez</t>
  </si>
  <si>
    <t>B1233</t>
  </si>
  <si>
    <t>Raúl Emanuel</t>
  </si>
  <si>
    <t>Cardoza Aguilar</t>
  </si>
  <si>
    <t>06494268-8</t>
  </si>
  <si>
    <t>raulemanuelcatdoza543@gmail.com</t>
  </si>
  <si>
    <t>B1237</t>
  </si>
  <si>
    <t>Rene Maximino</t>
  </si>
  <si>
    <t>Benavides Orellana</t>
  </si>
  <si>
    <t>05893720-1</t>
  </si>
  <si>
    <t>orellanamax055@gmail.com</t>
  </si>
  <si>
    <t>C605</t>
  </si>
  <si>
    <t>Daniela Esperanza</t>
  </si>
  <si>
    <t>Lazo Reyes</t>
  </si>
  <si>
    <t>06268214-3</t>
  </si>
  <si>
    <t>C606</t>
  </si>
  <si>
    <t>María del Carmen</t>
  </si>
  <si>
    <t>Torres de Blanco</t>
  </si>
  <si>
    <t>05189697-5</t>
  </si>
  <si>
    <t>B1387</t>
  </si>
  <si>
    <t>Mariana Isabel</t>
  </si>
  <si>
    <t>Mejia Rubio</t>
  </si>
  <si>
    <t>06547366-6</t>
  </si>
  <si>
    <t>B1426</t>
  </si>
  <si>
    <t>Ingrid Rosmeri</t>
  </si>
  <si>
    <t>Guevara Orellana</t>
  </si>
  <si>
    <t>Ingridrosmeriguevara@gmail.com</t>
  </si>
  <si>
    <t>b1320</t>
  </si>
  <si>
    <t>reina margarita</t>
  </si>
  <si>
    <t>gonzales martines</t>
  </si>
  <si>
    <t>03648779-3</t>
  </si>
  <si>
    <t>rmargarita1986@hotmail.com</t>
  </si>
  <si>
    <t>b1341</t>
  </si>
  <si>
    <t>carlos eliseo</t>
  </si>
  <si>
    <t>salinas ramos</t>
  </si>
  <si>
    <t>06624955-7</t>
  </si>
  <si>
    <t>B1309</t>
  </si>
  <si>
    <t>Luis Emerson</t>
  </si>
  <si>
    <t>Zelaya Molina</t>
  </si>
  <si>
    <t>05901293-1</t>
  </si>
  <si>
    <t>zelayax99@gmail.com</t>
  </si>
  <si>
    <t>B1437</t>
  </si>
  <si>
    <t>Álvaro Martin</t>
  </si>
  <si>
    <t>Trejos Reyes</t>
  </si>
  <si>
    <t>alvarotrejos0401@gmail.com</t>
  </si>
  <si>
    <t>B1407</t>
  </si>
  <si>
    <t>Melvin Guillermo</t>
  </si>
  <si>
    <t>Rubio Morales</t>
  </si>
  <si>
    <t>05757527-6</t>
  </si>
  <si>
    <t>C607</t>
  </si>
  <si>
    <t>Blanca esperanza</t>
  </si>
  <si>
    <t>Lainez Pacheco</t>
  </si>
  <si>
    <t>05872095-5</t>
  </si>
  <si>
    <t>B678</t>
  </si>
  <si>
    <t>Celia Raquel</t>
  </si>
  <si>
    <t>Hernández zetino</t>
  </si>
  <si>
    <t>06093471-4</t>
  </si>
  <si>
    <t>B1436</t>
  </si>
  <si>
    <t>Osmin Alejandro</t>
  </si>
  <si>
    <t>Díaz Marenco</t>
  </si>
  <si>
    <t>marencoosmim@gmail.com</t>
  </si>
  <si>
    <t>B1406</t>
  </si>
  <si>
    <t>Jacqueline Vanessa</t>
  </si>
  <si>
    <t>Avalos Alvarez</t>
  </si>
  <si>
    <t>04703600-0</t>
  </si>
  <si>
    <t>B1305</t>
  </si>
  <si>
    <t>Katlin Johamy</t>
  </si>
  <si>
    <t>Amaya Ortega</t>
  </si>
  <si>
    <t>05529894-1</t>
  </si>
  <si>
    <t>johamy.24ortega@gmail.com</t>
  </si>
  <si>
    <t>B1453</t>
  </si>
  <si>
    <t>Tatiana stefany</t>
  </si>
  <si>
    <t>Vigil martinez</t>
  </si>
  <si>
    <t>05127861-4</t>
  </si>
  <si>
    <t>Vigilmar11413@gmail.com</t>
  </si>
  <si>
    <t>B1318</t>
  </si>
  <si>
    <t>Jenmy Vanessa</t>
  </si>
  <si>
    <t>Rivera</t>
  </si>
  <si>
    <t>03588642-3</t>
  </si>
  <si>
    <t>jen.rivera12@hotmail.com</t>
  </si>
  <si>
    <t>B1313</t>
  </si>
  <si>
    <t>Elizabeth Marquez</t>
  </si>
  <si>
    <t>Hernandez</t>
  </si>
  <si>
    <t>04935805-0</t>
  </si>
  <si>
    <t>izymar01@icloud.com</t>
  </si>
  <si>
    <t>C608</t>
  </si>
  <si>
    <t>Melissa carolina</t>
  </si>
  <si>
    <t>Martínez Berrios</t>
  </si>
  <si>
    <t>05376596-8</t>
  </si>
  <si>
    <t>B1404</t>
  </si>
  <si>
    <t>Bladimir Alexander</t>
  </si>
  <si>
    <t>Galvez Rivera</t>
  </si>
  <si>
    <t>06362407-5</t>
  </si>
  <si>
    <t>B1444</t>
  </si>
  <si>
    <t>Duran Rodriquez</t>
  </si>
  <si>
    <t>04836581-8</t>
  </si>
  <si>
    <t>B1269</t>
  </si>
  <si>
    <t>Gilberto jeovany</t>
  </si>
  <si>
    <t>Cruz umanzor</t>
  </si>
  <si>
    <t>06060737-5</t>
  </si>
  <si>
    <t>vir3833@gmail.com</t>
  </si>
  <si>
    <t>B1268</t>
  </si>
  <si>
    <t>Cordero de escobar</t>
  </si>
  <si>
    <t>04086506-8</t>
  </si>
  <si>
    <t>corderoflor@gmail.com</t>
  </si>
  <si>
    <t>B1355</t>
  </si>
  <si>
    <t>yanci betriz</t>
  </si>
  <si>
    <t>cisneros  sanchez</t>
  </si>
  <si>
    <t>yb16cisneros@gmail.com</t>
  </si>
  <si>
    <t>B1262</t>
  </si>
  <si>
    <t>M elissa Abigail</t>
  </si>
  <si>
    <t>Cantatero areas</t>
  </si>
  <si>
    <t>06550879-6</t>
  </si>
  <si>
    <t>abigailcantarrero2003@gmail.com</t>
  </si>
  <si>
    <t>b1558</t>
  </si>
  <si>
    <t>nixon ariel</t>
  </si>
  <si>
    <t>villegas orellana</t>
  </si>
  <si>
    <t>06298927-8</t>
  </si>
  <si>
    <t>nixon44.a@gmail.com</t>
  </si>
  <si>
    <t>B108</t>
  </si>
  <si>
    <t>Molina Mejía</t>
  </si>
  <si>
    <t>05813726-7</t>
  </si>
  <si>
    <t>garelymejia503@gmail.com</t>
  </si>
  <si>
    <t>b1363</t>
  </si>
  <si>
    <t>jhefri daniel</t>
  </si>
  <si>
    <t>reyes hernandez</t>
  </si>
  <si>
    <t>06373785-2</t>
  </si>
  <si>
    <t>hernandezjhefry82@gmail.com</t>
  </si>
  <si>
    <t>b456</t>
  </si>
  <si>
    <t>claudia elizabeth</t>
  </si>
  <si>
    <t>bonilla pleitez</t>
  </si>
  <si>
    <t>04871031-4</t>
  </si>
  <si>
    <t>claudia.bonilla1@catolica.edu.sv</t>
  </si>
  <si>
    <t>B1584</t>
  </si>
  <si>
    <t>José Daniel</t>
  </si>
  <si>
    <t>Guerra Aparicio</t>
  </si>
  <si>
    <t>wardaniel662@gmail.com</t>
  </si>
  <si>
    <t>B1664</t>
  </si>
  <si>
    <t>Uliser gustavo</t>
  </si>
  <si>
    <t>García velasquez</t>
  </si>
  <si>
    <t>03995146-6</t>
  </si>
  <si>
    <t>Uliser950@gmail.com</t>
  </si>
  <si>
    <t>B1525</t>
  </si>
  <si>
    <t>Jairo Antonio</t>
  </si>
  <si>
    <t>Flores Álvarez</t>
  </si>
  <si>
    <t>05659251-8</t>
  </si>
  <si>
    <t>alvres422@gmail.com</t>
  </si>
  <si>
    <t>B2073</t>
  </si>
  <si>
    <t>Crisia Daniela</t>
  </si>
  <si>
    <t>Lucero Morales</t>
  </si>
  <si>
    <t>06470131-7</t>
  </si>
  <si>
    <t>daniella.lucero0402@gmail.com</t>
  </si>
  <si>
    <t>B1586</t>
  </si>
  <si>
    <t>Arnoldo eliseo</t>
  </si>
  <si>
    <t>Garcia tobar</t>
  </si>
  <si>
    <t>04770106-1</t>
  </si>
  <si>
    <t>arnold93garcia@hotmail.com</t>
  </si>
  <si>
    <t>B1569</t>
  </si>
  <si>
    <t>Wendy Yasmin</t>
  </si>
  <si>
    <t>Castillo Orellana</t>
  </si>
  <si>
    <t>06345157-9</t>
  </si>
  <si>
    <t>gaby70284@gmail.com</t>
  </si>
  <si>
    <t>B1551</t>
  </si>
  <si>
    <t>Joselin Alexandra</t>
  </si>
  <si>
    <t>Morán campos</t>
  </si>
  <si>
    <t>05357328-0</t>
  </si>
  <si>
    <t>camposjocelyn390@gmail.com</t>
  </si>
  <si>
    <t>C612</t>
  </si>
  <si>
    <t>Elena  Guiselle</t>
  </si>
  <si>
    <t>Mejía  Cruz</t>
  </si>
  <si>
    <t>06390125-7</t>
  </si>
  <si>
    <t>C613</t>
  </si>
  <si>
    <t>Alejandra Abigail</t>
  </si>
  <si>
    <t>Alfaro Herrera</t>
  </si>
  <si>
    <t>06051133-8</t>
  </si>
  <si>
    <t>abygrc@gmail.com</t>
  </si>
  <si>
    <t>UNICAES</t>
  </si>
  <si>
    <t>B77</t>
  </si>
  <si>
    <t>David isaac</t>
  </si>
  <si>
    <t>Ángel martinez</t>
  </si>
  <si>
    <t>06155893-5</t>
  </si>
  <si>
    <t>Isaacangel466@gmail.com</t>
  </si>
  <si>
    <t>B1633</t>
  </si>
  <si>
    <t>Ner Itai</t>
  </si>
  <si>
    <t>Delgado Romero</t>
  </si>
  <si>
    <t>03279136-0</t>
  </si>
  <si>
    <t>B1598</t>
  </si>
  <si>
    <t>Miladys Emeli</t>
  </si>
  <si>
    <t>Acosta Velasquez</t>
  </si>
  <si>
    <t>06194824-5</t>
  </si>
  <si>
    <t>miladysvelasquez360@gmail.com</t>
  </si>
  <si>
    <t>C615</t>
  </si>
  <si>
    <t>Johan Alfonso</t>
  </si>
  <si>
    <t>Arana Segura</t>
  </si>
  <si>
    <t>06063693-4</t>
  </si>
  <si>
    <t>Johan.arana2020@gmail.com</t>
  </si>
  <si>
    <t>B1267</t>
  </si>
  <si>
    <t>Daysi Tatiana</t>
  </si>
  <si>
    <t>tatiana14martinez2004@gmail.com</t>
  </si>
  <si>
    <t>b1707</t>
  </si>
  <si>
    <t>xiomara patricia</t>
  </si>
  <si>
    <t>xiomaragon85@gmail.com</t>
  </si>
  <si>
    <t>B294</t>
  </si>
  <si>
    <t>Denilson Isaías</t>
  </si>
  <si>
    <t>Zabala  moratalla</t>
  </si>
  <si>
    <t>C616</t>
  </si>
  <si>
    <t>Claudia Carolina</t>
  </si>
  <si>
    <t>Herrera Díaz</t>
  </si>
  <si>
    <t>01197503-0</t>
  </si>
  <si>
    <t>carolinasingerherrera@gmail.com</t>
  </si>
  <si>
    <t>B1763</t>
  </si>
  <si>
    <t>Mónica Alexandra</t>
  </si>
  <si>
    <t>Romero de Hernández</t>
  </si>
  <si>
    <t>03667934-0</t>
  </si>
  <si>
    <t>B1997</t>
  </si>
  <si>
    <t>Aguilar franco</t>
  </si>
  <si>
    <t>franky34590@gmail.com</t>
  </si>
  <si>
    <t>B1789</t>
  </si>
  <si>
    <t>Luis antonio</t>
  </si>
  <si>
    <t>Pérez sanchez</t>
  </si>
  <si>
    <t>05615880-1</t>
  </si>
  <si>
    <t>Luisperz539@gmail.com</t>
  </si>
  <si>
    <t>B1990</t>
  </si>
  <si>
    <t>Douglas yovany</t>
  </si>
  <si>
    <t>Rodríguez Baires.</t>
  </si>
  <si>
    <t>05402136-7</t>
  </si>
  <si>
    <t>douglas220197@gmail.com</t>
  </si>
  <si>
    <t>C617</t>
  </si>
  <si>
    <t>Liseth Beatriz</t>
  </si>
  <si>
    <t>López Andrade</t>
  </si>
  <si>
    <t>06235760-9</t>
  </si>
  <si>
    <t>lisethbeatrizlopez@gmail.com</t>
  </si>
  <si>
    <t>b1714</t>
  </si>
  <si>
    <t>yesenia abigail</t>
  </si>
  <si>
    <t>escobar idalgo</t>
  </si>
  <si>
    <t>06302072-6</t>
  </si>
  <si>
    <t>yeseniaescobarh@gmail.com</t>
  </si>
  <si>
    <t>B1674</t>
  </si>
  <si>
    <t>Diego Aaron</t>
  </si>
  <si>
    <t>Canales Vásquez</t>
  </si>
  <si>
    <t>05652865-8</t>
  </si>
  <si>
    <t>canalez286@gmail.com</t>
  </si>
  <si>
    <t>B1699</t>
  </si>
  <si>
    <t>Maria Yamileth</t>
  </si>
  <si>
    <t>Ayala de Sosa</t>
  </si>
  <si>
    <t>04130971-4</t>
  </si>
  <si>
    <t>ayala.d.sosa@gmail.com</t>
  </si>
  <si>
    <t>B2053</t>
  </si>
  <si>
    <t>Emerson David</t>
  </si>
  <si>
    <t>06425488#1</t>
  </si>
  <si>
    <t>dg607132@gmail.com</t>
  </si>
  <si>
    <t>B1669</t>
  </si>
  <si>
    <t>Alexander  edenilson</t>
  </si>
  <si>
    <t>Argueta interiano</t>
  </si>
  <si>
    <t>06490415-1</t>
  </si>
  <si>
    <t>alexanderargueta977@gmail.com</t>
  </si>
  <si>
    <t>C619</t>
  </si>
  <si>
    <t>Manzanares Manzanares</t>
  </si>
  <si>
    <t>05282330-7</t>
  </si>
  <si>
    <t>manzanaresk706@gmail.com</t>
  </si>
  <si>
    <t>B1679</t>
  </si>
  <si>
    <t>Mariely naidelin</t>
  </si>
  <si>
    <t>Yanes Venegas</t>
  </si>
  <si>
    <t>06464815-3</t>
  </si>
  <si>
    <t>B1764</t>
  </si>
  <si>
    <t>Jonathan Alonso</t>
  </si>
  <si>
    <t>B327</t>
  </si>
  <si>
    <t>Esmeralda yamileth</t>
  </si>
  <si>
    <t>Jiménez Escobar</t>
  </si>
  <si>
    <t>06273068-7</t>
  </si>
  <si>
    <t>B1705</t>
  </si>
  <si>
    <t>Angie Berenice</t>
  </si>
  <si>
    <t>Melendez Gomez</t>
  </si>
  <si>
    <t>angiegmez9090@gmail.com</t>
  </si>
  <si>
    <t>B966</t>
  </si>
  <si>
    <t>Ever Antonio</t>
  </si>
  <si>
    <t>Iraheta Cubias</t>
  </si>
  <si>
    <t>05160685-9</t>
  </si>
  <si>
    <t>C621</t>
  </si>
  <si>
    <t>Josué Enrique</t>
  </si>
  <si>
    <t>Melara Elías</t>
  </si>
  <si>
    <t>06125659-1</t>
  </si>
  <si>
    <t>melarajosue494@gmail.com</t>
  </si>
  <si>
    <t>B141</t>
  </si>
  <si>
    <t>Franklin josue</t>
  </si>
  <si>
    <t>Garay morales</t>
  </si>
  <si>
    <t>06290582-6</t>
  </si>
  <si>
    <t>sarkogaray911@gmail.com</t>
  </si>
  <si>
    <t>C622</t>
  </si>
  <si>
    <t>Ruth  Abigail</t>
  </si>
  <si>
    <t>Orellana huezo</t>
  </si>
  <si>
    <t>05277629-1</t>
  </si>
  <si>
    <t>ruthabigailorellanahuezo@gmail.com</t>
  </si>
  <si>
    <t>B84</t>
  </si>
  <si>
    <t>Gabriel antonio</t>
  </si>
  <si>
    <t>Hernandez monchez</t>
  </si>
  <si>
    <t>05405683-3</t>
  </si>
  <si>
    <t>Monchezgabriel01@gmail.com</t>
  </si>
  <si>
    <t>B1996</t>
  </si>
  <si>
    <t>Gabriela Abigail</t>
  </si>
  <si>
    <t>Berrios Mendoza</t>
  </si>
  <si>
    <t>06565926-2</t>
  </si>
  <si>
    <t>abigailberrios304@gmail.com</t>
  </si>
  <si>
    <t>B1840</t>
  </si>
  <si>
    <t>Velis Aguirre</t>
  </si>
  <si>
    <t>04541772-1</t>
  </si>
  <si>
    <t>velisjosue91@gmail.com</t>
  </si>
  <si>
    <t>C623</t>
  </si>
  <si>
    <t>Wendy Abigail</t>
  </si>
  <si>
    <t>Presenció  de flores</t>
  </si>
  <si>
    <t>03891104-9</t>
  </si>
  <si>
    <t>wendy.prudencio@gmail.com</t>
  </si>
  <si>
    <t>b1330</t>
  </si>
  <si>
    <t>genesis alexandra</t>
  </si>
  <si>
    <t>salgado villacorta</t>
  </si>
  <si>
    <t>06361534-3</t>
  </si>
  <si>
    <t>alexandra_salgado14@outlook.com</t>
  </si>
  <si>
    <t>B1473</t>
  </si>
  <si>
    <t>Greicy Ariana</t>
  </si>
  <si>
    <t>Cañenguez  Rodríguez</t>
  </si>
  <si>
    <t>06598182-1</t>
  </si>
  <si>
    <t>C624</t>
  </si>
  <si>
    <t>Martha paola</t>
  </si>
  <si>
    <t>Ramírez Amaya</t>
  </si>
  <si>
    <t>06182973-4</t>
  </si>
  <si>
    <t>marti02062018@gmail.com</t>
  </si>
  <si>
    <t>B1994</t>
  </si>
  <si>
    <t>Helen Guadalupe</t>
  </si>
  <si>
    <t>Ramírez Gómez</t>
  </si>
  <si>
    <t>06333613-5</t>
  </si>
  <si>
    <t>helenguadaluperamirezgomez803@gmail.com</t>
  </si>
  <si>
    <t>B155</t>
  </si>
  <si>
    <t>Ingrid Lisseth</t>
  </si>
  <si>
    <t>Bustillo Mejia</t>
  </si>
  <si>
    <t>04577574-7</t>
  </si>
  <si>
    <t>10ingrid.genesis2010@gmail.com</t>
  </si>
  <si>
    <t>C626</t>
  </si>
  <si>
    <t>Mario Emmanuel</t>
  </si>
  <si>
    <t>Ceron García</t>
  </si>
  <si>
    <t>06609302-9</t>
  </si>
  <si>
    <t>Cmarioemmanuel@gmail.com</t>
  </si>
  <si>
    <t>C627</t>
  </si>
  <si>
    <t>Graciela nohemy</t>
  </si>
  <si>
    <t>C628</t>
  </si>
  <si>
    <t>Gil Durán</t>
  </si>
  <si>
    <t>B2054</t>
  </si>
  <si>
    <t>Jessica Verenice</t>
  </si>
  <si>
    <t>Zavaleta Villeda</t>
  </si>
  <si>
    <t>06433039-4</t>
  </si>
  <si>
    <t>jessicazavaleta291@gmail.com</t>
  </si>
  <si>
    <t>C630</t>
  </si>
  <si>
    <t>José  Alejandro</t>
  </si>
  <si>
    <t>Ortiz Hernández</t>
  </si>
  <si>
    <t>05055025-9</t>
  </si>
  <si>
    <t>roby7373il@gmail.com</t>
  </si>
  <si>
    <t>B1884</t>
  </si>
  <si>
    <t>José dionisio</t>
  </si>
  <si>
    <t>Hernández molina</t>
  </si>
  <si>
    <t>02416350-3</t>
  </si>
  <si>
    <t>Osemolina2016@Hotmail.com</t>
  </si>
  <si>
    <t>B1881</t>
  </si>
  <si>
    <t>Nilson tomas</t>
  </si>
  <si>
    <t>Guitierrez quinteros</t>
  </si>
  <si>
    <t>04682163-0</t>
  </si>
  <si>
    <t>Nilson171992@icloud.com</t>
  </si>
  <si>
    <t>B1886</t>
  </si>
  <si>
    <t>Luis rosendo</t>
  </si>
  <si>
    <t>García herrera</t>
  </si>
  <si>
    <t>Grosendoh73@gmail.com</t>
  </si>
  <si>
    <t>C631</t>
  </si>
  <si>
    <t>Jaqueline Amalia</t>
  </si>
  <si>
    <t>Rivas Iraheta</t>
  </si>
  <si>
    <t>06322431-2</t>
  </si>
  <si>
    <t>jaquelinerivas13@icloud.com</t>
  </si>
  <si>
    <t>B1865</t>
  </si>
  <si>
    <t>Carlos Mario</t>
  </si>
  <si>
    <t>Cruz Bercián</t>
  </si>
  <si>
    <t>06540537-0</t>
  </si>
  <si>
    <t>cmario01cruz@gmail.com</t>
  </si>
  <si>
    <t>B171</t>
  </si>
  <si>
    <t>Jocelyn Estefany</t>
  </si>
  <si>
    <t>06114043-1</t>
  </si>
  <si>
    <t>jocelynmrivera1@gmail.com</t>
  </si>
  <si>
    <t>C634</t>
  </si>
  <si>
    <t>Sandra yanira</t>
  </si>
  <si>
    <t>05083245-7</t>
  </si>
  <si>
    <t>B63</t>
  </si>
  <si>
    <t>José antonio</t>
  </si>
  <si>
    <t>Vásquez duran</t>
  </si>
  <si>
    <t>Joseantoniovasquezduran93@gmail.com</t>
  </si>
  <si>
    <t>B727</t>
  </si>
  <si>
    <t>José mauricio</t>
  </si>
  <si>
    <t>Domínguez Mejía</t>
  </si>
  <si>
    <t>05174618-8</t>
  </si>
  <si>
    <t>Josedominguez0595@gmail.com</t>
  </si>
  <si>
    <t>B616</t>
  </si>
  <si>
    <t>Jose Elizer</t>
  </si>
  <si>
    <t>Rivera Lazo</t>
  </si>
  <si>
    <t>05160276-6</t>
  </si>
  <si>
    <t>riveraeliezer99@gmail.com</t>
  </si>
  <si>
    <t>A108</t>
  </si>
  <si>
    <t>Dalila Abigail</t>
  </si>
  <si>
    <t>Ortega vigil</t>
  </si>
  <si>
    <t>05568090-2</t>
  </si>
  <si>
    <t>B2</t>
  </si>
  <si>
    <t>Morales Blanco</t>
  </si>
  <si>
    <t>06129489-0</t>
  </si>
  <si>
    <t>A110</t>
  </si>
  <si>
    <t>Fatima Cecilia</t>
  </si>
  <si>
    <t>Montecinos Portillo</t>
  </si>
  <si>
    <t>05625297-2</t>
  </si>
  <si>
    <t>fatimamontecinos47@gmail.com</t>
  </si>
  <si>
    <t>B2126</t>
  </si>
  <si>
    <t>Karen Raquel</t>
  </si>
  <si>
    <t>Rajo chavarria</t>
  </si>
  <si>
    <t>05512202-7</t>
  </si>
  <si>
    <t>rajokaren28@gmail.com</t>
  </si>
  <si>
    <t>B1847</t>
  </si>
  <si>
    <t>Alvarenga Rubio</t>
  </si>
  <si>
    <t>06337844-6</t>
  </si>
  <si>
    <t>ca4645977@gmail.com</t>
  </si>
  <si>
    <t>B500</t>
  </si>
  <si>
    <t>Joaquín de Jesús</t>
  </si>
  <si>
    <t>Alvarenga Cabrera</t>
  </si>
  <si>
    <t>05927010-7</t>
  </si>
  <si>
    <t>joaquinalvarenga@iclub.com</t>
  </si>
  <si>
    <t>B757</t>
  </si>
  <si>
    <t>Tatiana Elisabeth</t>
  </si>
  <si>
    <t>Saravia Gómez</t>
  </si>
  <si>
    <t>05383348-6</t>
  </si>
  <si>
    <t>tatianasaravia20@gmail.com</t>
  </si>
  <si>
    <t>B539</t>
  </si>
  <si>
    <t>Melvin Orlando</t>
  </si>
  <si>
    <t>Luna Martinez</t>
  </si>
  <si>
    <t>05644108-4</t>
  </si>
  <si>
    <t>melvinluna4@gmail.com</t>
  </si>
  <si>
    <t>B551</t>
  </si>
  <si>
    <t>Marvin Josué</t>
  </si>
  <si>
    <t>García Ramos</t>
  </si>
  <si>
    <t>06397774-5</t>
  </si>
  <si>
    <t>marvin13652115567@gmail.com</t>
  </si>
  <si>
    <t>B1632</t>
  </si>
  <si>
    <t>Maria Eugenia</t>
  </si>
  <si>
    <t>Cabrera Ortiz</t>
  </si>
  <si>
    <t>03947878-5</t>
  </si>
  <si>
    <t>eugenianandez@gmail.com</t>
  </si>
  <si>
    <t>B1396</t>
  </si>
  <si>
    <t>Franklin Javier</t>
  </si>
  <si>
    <t>Amaya  Martinez</t>
  </si>
  <si>
    <t>05853411-8</t>
  </si>
  <si>
    <t>franklin.amayamartinez@gmail.com</t>
  </si>
  <si>
    <t>b561</t>
  </si>
  <si>
    <t>manuel de jesus</t>
  </si>
  <si>
    <t>aguilar batres</t>
  </si>
  <si>
    <t>05559084-8</t>
  </si>
  <si>
    <t>jesusbatres7905@gmail.com</t>
  </si>
  <si>
    <t>B1924</t>
  </si>
  <si>
    <t>Jonatan Ernesto</t>
  </si>
  <si>
    <t>Turcios Flores</t>
  </si>
  <si>
    <t>06378069-3</t>
  </si>
  <si>
    <t>willalfredo.com@gmail.com</t>
  </si>
  <si>
    <t>B2059</t>
  </si>
  <si>
    <t>Lonato Hernandez</t>
  </si>
  <si>
    <t>B789</t>
  </si>
  <si>
    <t>Karla ivonne</t>
  </si>
  <si>
    <t>González Montano</t>
  </si>
  <si>
    <t>05059518-6</t>
  </si>
  <si>
    <t>montano_1940@Yahoo.com</t>
  </si>
  <si>
    <t>B379</t>
  </si>
  <si>
    <t>Karla leticia</t>
  </si>
  <si>
    <t>Cervera cortez</t>
  </si>
  <si>
    <t>06453347-1</t>
  </si>
  <si>
    <t>Corverakarlaleticia@gmail.com</t>
  </si>
  <si>
    <t>B1932</t>
  </si>
  <si>
    <t>Ingrid zuleyma</t>
  </si>
  <si>
    <t>Villatoro Guevara</t>
  </si>
  <si>
    <t>05998388-1</t>
  </si>
  <si>
    <t>villatoroingrid85@gmail.com</t>
  </si>
  <si>
    <t>B1890</t>
  </si>
  <si>
    <t>hector.ponce29460@gmail.com</t>
  </si>
  <si>
    <t>B1889</t>
  </si>
  <si>
    <t>Jhoan Mauricio</t>
  </si>
  <si>
    <t>Ortega Ventura</t>
  </si>
  <si>
    <t>jhoanortega2022@gmail.com</t>
  </si>
  <si>
    <t>B1926</t>
  </si>
  <si>
    <t>Edwin Jose</t>
  </si>
  <si>
    <t>Murcia Vargas</t>
  </si>
  <si>
    <t>05978615-8</t>
  </si>
  <si>
    <t>edwin.mur99@gmail.com</t>
  </si>
  <si>
    <t>B1928</t>
  </si>
  <si>
    <t>Kenia Azucena</t>
  </si>
  <si>
    <t>Hernandez Ortez</t>
  </si>
  <si>
    <t>06157408-8</t>
  </si>
  <si>
    <t>C636</t>
  </si>
  <si>
    <t>Bryan Eduardo</t>
  </si>
  <si>
    <t>Acosta Aquino</t>
  </si>
  <si>
    <t>acostaaquino@hotmail.com</t>
  </si>
  <si>
    <t>B1968</t>
  </si>
  <si>
    <t>B1938</t>
  </si>
  <si>
    <t>Hernandez Garcia</t>
  </si>
  <si>
    <t>06625508-7</t>
  </si>
  <si>
    <t>cristoferhernandez2526231@hotmail.com</t>
  </si>
  <si>
    <t>C637</t>
  </si>
  <si>
    <t>Arévalo Rodriguez</t>
  </si>
  <si>
    <t>awilliamernesto@gmail.com</t>
  </si>
  <si>
    <t>B2072</t>
  </si>
  <si>
    <t>Ligia Alejandra</t>
  </si>
  <si>
    <t>05928981-3</t>
  </si>
  <si>
    <t>danielrende08@gmail.com</t>
  </si>
  <si>
    <t>B1966</t>
  </si>
  <si>
    <t>Yessica Marisol</t>
  </si>
  <si>
    <t>Díaz Larios</t>
  </si>
  <si>
    <t>B1964</t>
  </si>
  <si>
    <t>Fernando  Israel</t>
  </si>
  <si>
    <t>Cruz peña</t>
  </si>
  <si>
    <t>04976814-5</t>
  </si>
  <si>
    <t>B1895</t>
  </si>
  <si>
    <t>Chávez  trejo</t>
  </si>
  <si>
    <t>et3685563@gmail.com</t>
  </si>
  <si>
    <t>B1892</t>
  </si>
  <si>
    <t>isidrojosebenitez@gmail.com</t>
  </si>
  <si>
    <t>B300</t>
  </si>
  <si>
    <t>Lisbeth Beatriz</t>
  </si>
  <si>
    <t>Mejía rivas</t>
  </si>
  <si>
    <t>06578455-4</t>
  </si>
  <si>
    <t>C639</t>
  </si>
  <si>
    <t>Rosmery de los Angeles</t>
  </si>
  <si>
    <t>Cuéllar Mena</t>
  </si>
  <si>
    <t>rosmerycuellar1802@gmail.com</t>
  </si>
  <si>
    <t>C640</t>
  </si>
  <si>
    <t>Grijalva Valle</t>
  </si>
  <si>
    <t>quintanajunior727@gmail.com</t>
  </si>
  <si>
    <t>B291</t>
  </si>
  <si>
    <t>Marcela Liliana</t>
  </si>
  <si>
    <t>Reveló Mendoza</t>
  </si>
  <si>
    <t>05661492-0</t>
  </si>
  <si>
    <t>B1952</t>
  </si>
  <si>
    <t>Roberto Antonio</t>
  </si>
  <si>
    <t>Sanches Quiteño</t>
  </si>
  <si>
    <t>06414757-1</t>
  </si>
  <si>
    <t>663900@clases.edu.sv</t>
  </si>
  <si>
    <t>C641</t>
  </si>
  <si>
    <t>Oscar Otoniel</t>
  </si>
  <si>
    <t>Henríquez Caceres</t>
  </si>
  <si>
    <t>ottonielhenriquez6@gmail.com</t>
  </si>
  <si>
    <t>B1946</t>
  </si>
  <si>
    <t>Gelvin Enrrique</t>
  </si>
  <si>
    <t>Morataya Cruz</t>
  </si>
  <si>
    <t>06431607-3</t>
  </si>
  <si>
    <t>2383492@clase.edu.sv</t>
  </si>
  <si>
    <t>B1954</t>
  </si>
  <si>
    <t>Melendez Ramirez</t>
  </si>
  <si>
    <t>05898324-4</t>
  </si>
  <si>
    <t>davidmelendez9913@gmail.com</t>
  </si>
  <si>
    <t>C642</t>
  </si>
  <si>
    <t>Douglas Alexis</t>
  </si>
  <si>
    <t>Hernández Perez</t>
  </si>
  <si>
    <t>dahperez203@gmail.com</t>
  </si>
  <si>
    <t>C643</t>
  </si>
  <si>
    <t>josueherrera32118@gmail.com</t>
  </si>
  <si>
    <t>B1974</t>
  </si>
  <si>
    <t>Díaz  Hernández</t>
  </si>
  <si>
    <t>B1973</t>
  </si>
  <si>
    <t>Doris Sarai</t>
  </si>
  <si>
    <t>Chávez Ayala</t>
  </si>
  <si>
    <t>05870209-6</t>
  </si>
  <si>
    <t>B1948</t>
  </si>
  <si>
    <t>Argueta Portillo</t>
  </si>
  <si>
    <t>05866883-6</t>
  </si>
  <si>
    <t>joseargueta.ja87@gmail.com</t>
  </si>
  <si>
    <t>B1980</t>
  </si>
  <si>
    <t>David Ricardo</t>
  </si>
  <si>
    <t>Ventura Benítez</t>
  </si>
  <si>
    <t>05561529-0</t>
  </si>
  <si>
    <t>B1922</t>
  </si>
  <si>
    <t>Laura Patricia</t>
  </si>
  <si>
    <t>Velásquez Reyes</t>
  </si>
  <si>
    <t>04888555-9</t>
  </si>
  <si>
    <t>laura.velasquez2908@gmail.com</t>
  </si>
  <si>
    <t>C645</t>
  </si>
  <si>
    <t>Miguel Mauricio</t>
  </si>
  <si>
    <t>Lima Tejada</t>
  </si>
  <si>
    <t>limatejada29@gmail.com</t>
  </si>
  <si>
    <t>B1915</t>
  </si>
  <si>
    <t>andersonorellana.2003@gmail.com</t>
  </si>
  <si>
    <t>C646</t>
  </si>
  <si>
    <t>Luis Mario</t>
  </si>
  <si>
    <t>López Moran</t>
  </si>
  <si>
    <t>luis.331moran@gmail.com</t>
  </si>
  <si>
    <t>B1991</t>
  </si>
  <si>
    <t>Mercedes Abigail</t>
  </si>
  <si>
    <t>Ibáñez Valladares</t>
  </si>
  <si>
    <t>06557762-2</t>
  </si>
  <si>
    <t>Ibanezhernandezabigail@gmail.com</t>
  </si>
  <si>
    <t>A206</t>
  </si>
  <si>
    <t>Yuditza yoselyn</t>
  </si>
  <si>
    <t>López Díaz</t>
  </si>
  <si>
    <t>C647</t>
  </si>
  <si>
    <t>José Mauricio</t>
  </si>
  <si>
    <t>josemauriciomartinezcruz@gmail.com</t>
  </si>
  <si>
    <t>B1955</t>
  </si>
  <si>
    <t>Lesly Karina</t>
  </si>
  <si>
    <t>Fuentez Reyes</t>
  </si>
  <si>
    <t>06501152-9</t>
  </si>
  <si>
    <t>leslifuentez121@gmal.com</t>
  </si>
  <si>
    <t>B146</t>
  </si>
  <si>
    <t>Meyli Nohemy</t>
  </si>
  <si>
    <t>Lopez Escobar</t>
  </si>
  <si>
    <t>06485546-7</t>
  </si>
  <si>
    <t>meylinolopez@gmail.com</t>
  </si>
  <si>
    <t>B2002</t>
  </si>
  <si>
    <t>José Gabriel</t>
  </si>
  <si>
    <t>López Delgado</t>
  </si>
  <si>
    <t>06600162-4</t>
  </si>
  <si>
    <t>gl6843611@gmail.com</t>
  </si>
  <si>
    <t>B318</t>
  </si>
  <si>
    <t>Mirna Beatriz</t>
  </si>
  <si>
    <t>Gonzáles Gámez</t>
  </si>
  <si>
    <t>06328507-5</t>
  </si>
  <si>
    <t>B265</t>
  </si>
  <si>
    <t>Nancy Guadalupe</t>
  </si>
  <si>
    <t>Flores Elias</t>
  </si>
  <si>
    <t>05807771-8</t>
  </si>
  <si>
    <t>B2021</t>
  </si>
  <si>
    <t>Ángel Rafael</t>
  </si>
  <si>
    <t>Brioso Hernández</t>
  </si>
  <si>
    <t>06434784-6</t>
  </si>
  <si>
    <t>briosohernandez02@gmail.com</t>
  </si>
  <si>
    <t>B2013</t>
  </si>
  <si>
    <t>Gabriela stefany</t>
  </si>
  <si>
    <t>Martínez Rivera</t>
  </si>
  <si>
    <t>05736222-5</t>
  </si>
  <si>
    <t>stefanymtz.1998@gmail.com</t>
  </si>
  <si>
    <t>B2125</t>
  </si>
  <si>
    <t>Natalia Vanesa</t>
  </si>
  <si>
    <t>04409342-7</t>
  </si>
  <si>
    <t>nataliavanesarajo@gmail.com</t>
  </si>
  <si>
    <t>B2058</t>
  </si>
  <si>
    <t>Keylin Yossibeth</t>
  </si>
  <si>
    <t>Sorto Villatoro</t>
  </si>
  <si>
    <t>yossibethsorto2004@gmail.com</t>
  </si>
  <si>
    <t>B2008</t>
  </si>
  <si>
    <t>Gloria stephany</t>
  </si>
  <si>
    <t>05039655-8</t>
  </si>
  <si>
    <t>tefyjmnz94@gmail.com</t>
  </si>
  <si>
    <t>B2007</t>
  </si>
  <si>
    <t>Mariely naydelin</t>
  </si>
  <si>
    <t>vanegasmariely@gmail.com</t>
  </si>
  <si>
    <t>B2022</t>
  </si>
  <si>
    <t>Víctor Antonio</t>
  </si>
  <si>
    <t>06216318-1</t>
  </si>
  <si>
    <t>B2017</t>
  </si>
  <si>
    <t>Yeferson Stanley</t>
  </si>
  <si>
    <t>Velásquez Ortiz</t>
  </si>
  <si>
    <t>06384603-3</t>
  </si>
  <si>
    <t>yefersonvelasquez92@gmail.com</t>
  </si>
  <si>
    <t>B2015</t>
  </si>
  <si>
    <t>Katherine Rubí</t>
  </si>
  <si>
    <t>Vásquez Romero</t>
  </si>
  <si>
    <t>06395566-2</t>
  </si>
  <si>
    <t>vasquezrubi880@gmail.com</t>
  </si>
  <si>
    <t>B2011</t>
  </si>
  <si>
    <t>Edwin Antonio</t>
  </si>
  <si>
    <t>Méndez Serrano</t>
  </si>
  <si>
    <t>04932518-8</t>
  </si>
  <si>
    <t>edwin12_92@hotmail.com</t>
  </si>
  <si>
    <t>B2009</t>
  </si>
  <si>
    <t>Jostin esau</t>
  </si>
  <si>
    <t>Umanzor umanzor</t>
  </si>
  <si>
    <t>06154942-3</t>
  </si>
  <si>
    <t>B2049</t>
  </si>
  <si>
    <t>Arnoldo Eliseo</t>
  </si>
  <si>
    <t>Garcia Tobar</t>
  </si>
  <si>
    <t>arnol93garcia@hotmal.com</t>
  </si>
  <si>
    <t>C648</t>
  </si>
  <si>
    <t>Owen Anderson</t>
  </si>
  <si>
    <t>Martínez Montes</t>
  </si>
  <si>
    <t>owenmartnez543@gmail.com</t>
  </si>
  <si>
    <t>B750</t>
  </si>
  <si>
    <t>Raúl óseas</t>
  </si>
  <si>
    <t>Pérez Rosales</t>
  </si>
  <si>
    <t>05974966-9</t>
  </si>
  <si>
    <t>rauloseas@gmail.com</t>
  </si>
  <si>
    <t>B255</t>
  </si>
  <si>
    <t>Reyna de la Paz</t>
  </si>
  <si>
    <t>Acevedo Hernandez</t>
  </si>
  <si>
    <t>B2032</t>
  </si>
  <si>
    <t>Velisario hectoniel</t>
  </si>
  <si>
    <t>Chica Villalta</t>
  </si>
  <si>
    <t>hectonielv@gmail.com</t>
  </si>
  <si>
    <t>B2071</t>
  </si>
  <si>
    <t>Sarai Cristela</t>
  </si>
  <si>
    <t>Reyes Romero</t>
  </si>
  <si>
    <t>04994030-2</t>
  </si>
  <si>
    <t>reyessarai849@hotmail.com</t>
  </si>
  <si>
    <t>B2070</t>
  </si>
  <si>
    <t>alexanderwalter414@gmail.com</t>
  </si>
  <si>
    <t>B336</t>
  </si>
  <si>
    <t>Rosa Alicia</t>
  </si>
  <si>
    <t>Carrillo Martínez</t>
  </si>
  <si>
    <t>06018053-5</t>
  </si>
  <si>
    <t>B2031</t>
  </si>
  <si>
    <t>Keyri  suleyma</t>
  </si>
  <si>
    <t>Lazo Meléndez</t>
  </si>
  <si>
    <t>04654941-6</t>
  </si>
  <si>
    <t>keiry_zuleyma@hotmail.com</t>
  </si>
  <si>
    <t>B344</t>
  </si>
  <si>
    <t>Sandra Nohemy</t>
  </si>
  <si>
    <t>Lovato Alvarado</t>
  </si>
  <si>
    <t>C650</t>
  </si>
  <si>
    <t>Mejía Bernal</t>
  </si>
  <si>
    <t>enriqber19@gmail.com</t>
  </si>
  <si>
    <t>B2028</t>
  </si>
  <si>
    <t>Peraza jurado</t>
  </si>
  <si>
    <t>04549876-9</t>
  </si>
  <si>
    <t>sarai_peraza@ouclook.com</t>
  </si>
  <si>
    <t>B668</t>
  </si>
  <si>
    <t>Sindi mayte</t>
  </si>
  <si>
    <t>Zepeda ceron</t>
  </si>
  <si>
    <t>06184795-2</t>
  </si>
  <si>
    <t>B356</t>
  </si>
  <si>
    <t>Vilma idalia</t>
  </si>
  <si>
    <t>Navidad salvador</t>
  </si>
  <si>
    <t>06406093-1</t>
  </si>
  <si>
    <t>Vilmanavidad500@gmail.com</t>
  </si>
  <si>
    <t>b464</t>
  </si>
  <si>
    <t>vilma lorena</t>
  </si>
  <si>
    <t>ramos garcia</t>
  </si>
  <si>
    <t>03859112-4</t>
  </si>
  <si>
    <t>lorenaramosgarcia2021@gmail.com</t>
  </si>
  <si>
    <t>B293</t>
  </si>
  <si>
    <t>Wendy Beatriz</t>
  </si>
  <si>
    <t>Bernabé clara</t>
  </si>
  <si>
    <t>06424403-0</t>
  </si>
  <si>
    <t>B1232</t>
  </si>
  <si>
    <t>Wilson Arnoldo</t>
  </si>
  <si>
    <t>Pérez vaquerano</t>
  </si>
  <si>
    <t>lovatowilson8@gmail.com</t>
  </si>
  <si>
    <t>C651</t>
  </si>
  <si>
    <t>Méndez Mejia</t>
  </si>
  <si>
    <t>mmendezmejia689@gmail.com</t>
  </si>
  <si>
    <t>B2034</t>
  </si>
  <si>
    <t>Samuel nahemias</t>
  </si>
  <si>
    <t>Segovia González</t>
  </si>
  <si>
    <t>B1663</t>
  </si>
  <si>
    <t>Yacquelin melissa</t>
  </si>
  <si>
    <t>Reyes Nochez</t>
  </si>
  <si>
    <t>06306452-6</t>
  </si>
  <si>
    <t>B2069</t>
  </si>
  <si>
    <t>Carlos Osvaldo</t>
  </si>
  <si>
    <t>GarciaHernandez</t>
  </si>
  <si>
    <t>06169512-7</t>
  </si>
  <si>
    <t>osvaldoth1@hotmail.com</t>
  </si>
  <si>
    <t>B2038</t>
  </si>
  <si>
    <t>Yaquelin aracely</t>
  </si>
  <si>
    <t>Paz argeta</t>
  </si>
  <si>
    <t>05838149-2</t>
  </si>
  <si>
    <t>pazyaquelin9@gmail.com</t>
  </si>
  <si>
    <t>B2090</t>
  </si>
  <si>
    <t>José Denis</t>
  </si>
  <si>
    <t>Ventura peña</t>
  </si>
  <si>
    <t>06004276-1</t>
  </si>
  <si>
    <t>venturad583@gmail.com</t>
  </si>
  <si>
    <t>C652</t>
  </si>
  <si>
    <t>Diego Edenilson</t>
  </si>
  <si>
    <t>Moreno Orellana</t>
  </si>
  <si>
    <t>diego123orellana1@gmail.com</t>
  </si>
  <si>
    <t>B2091</t>
  </si>
  <si>
    <t>Brenda Elizabeth</t>
  </si>
  <si>
    <t>Araniva Hernández</t>
  </si>
  <si>
    <t>04818870-3</t>
  </si>
  <si>
    <t>araniva1281@gmail.com</t>
  </si>
  <si>
    <t>C653</t>
  </si>
  <si>
    <t>Nova Giron</t>
  </si>
  <si>
    <t>luismazariego9@gmail.com</t>
  </si>
  <si>
    <t>C654</t>
  </si>
  <si>
    <t>Hyrum Nefi Alexander</t>
  </si>
  <si>
    <t>Pritz Guerrero</t>
  </si>
  <si>
    <t>nefipritz2002@gmail.com</t>
  </si>
  <si>
    <t>C655</t>
  </si>
  <si>
    <t>José Enrique</t>
  </si>
  <si>
    <t>Recinos Nieto</t>
  </si>
  <si>
    <t>joserecinos2207@gmail.com</t>
  </si>
  <si>
    <t>C656</t>
  </si>
  <si>
    <t>José Hector</t>
  </si>
  <si>
    <t>Rivera Benitez</t>
  </si>
  <si>
    <t>hr78783@gmail.com</t>
  </si>
  <si>
    <t>C657</t>
  </si>
  <si>
    <t>Jenifer Mariela</t>
  </si>
  <si>
    <t>Saldaña Monterrosa</t>
  </si>
  <si>
    <t>jenifersaldana342@gmail.com</t>
  </si>
  <si>
    <t>C658</t>
  </si>
  <si>
    <t>Evers Alexander</t>
  </si>
  <si>
    <t>Zatino Ardon</t>
  </si>
  <si>
    <t>zetino709@gmail.com</t>
  </si>
  <si>
    <t>C659</t>
  </si>
  <si>
    <t>Patricia Beatriz</t>
  </si>
  <si>
    <t>Campos Navas</t>
  </si>
  <si>
    <t>04440280-4</t>
  </si>
  <si>
    <t>Patricia91campos@gmail.com</t>
  </si>
  <si>
    <t>C660</t>
  </si>
  <si>
    <t>Georgina Nereida</t>
  </si>
  <si>
    <t>06524596-6</t>
  </si>
  <si>
    <t>georgisanches139@gmail.com</t>
  </si>
  <si>
    <t>B2300</t>
  </si>
  <si>
    <t>Ana Lorena</t>
  </si>
  <si>
    <t>Guzman Cuadra</t>
  </si>
  <si>
    <t>06607434-2</t>
  </si>
  <si>
    <t>B2301</t>
  </si>
  <si>
    <t>Ana Melbelin</t>
  </si>
  <si>
    <t>Palacios Ramirez</t>
  </si>
  <si>
    <t>05654700-0</t>
  </si>
  <si>
    <t>B2302</t>
  </si>
  <si>
    <t>Anibal Manaen</t>
  </si>
  <si>
    <t>Martinez Martinez</t>
  </si>
  <si>
    <t>05015526-1</t>
  </si>
  <si>
    <t>B2308</t>
  </si>
  <si>
    <t>Daniela Mariana</t>
  </si>
  <si>
    <t>Rosales Mijango</t>
  </si>
  <si>
    <t>06610359-9</t>
  </si>
  <si>
    <t>Danniro2003@gmail.com</t>
  </si>
  <si>
    <t>C661</t>
  </si>
  <si>
    <t>Kenia nayeli</t>
  </si>
  <si>
    <t>Ángel de Alvarado</t>
  </si>
  <si>
    <t>03781535-5</t>
  </si>
  <si>
    <t>Alvkenia6@gmail.com</t>
  </si>
  <si>
    <t>B2311</t>
  </si>
  <si>
    <t>Evelin Yessenia</t>
  </si>
  <si>
    <t>Sánchez Villegas</t>
  </si>
  <si>
    <t>03611339-4</t>
  </si>
  <si>
    <t>chrisyesse@gmail.com</t>
  </si>
  <si>
    <t>B2312</t>
  </si>
  <si>
    <t>Fatima del Cielo</t>
  </si>
  <si>
    <t>Bonilla Melara</t>
  </si>
  <si>
    <t>06582769-5</t>
  </si>
  <si>
    <t>sd79913@gmail.com</t>
  </si>
  <si>
    <t>C663</t>
  </si>
  <si>
    <t>Walberto Antonio</t>
  </si>
  <si>
    <t>Beltrán Delgado</t>
  </si>
  <si>
    <t>05635219-6</t>
  </si>
  <si>
    <t>walbertobeltran1927@gmail.com</t>
  </si>
  <si>
    <t>B2315</t>
  </si>
  <si>
    <t>Johana Marisol</t>
  </si>
  <si>
    <t>06247295-4</t>
  </si>
  <si>
    <t>johymijango5@gmail.com</t>
  </si>
  <si>
    <t>B2318</t>
  </si>
  <si>
    <t>Jose harvin</t>
  </si>
  <si>
    <t>Guevara Candray</t>
  </si>
  <si>
    <t>00751997-9</t>
  </si>
  <si>
    <t>jhc.guevara07@gmail.com</t>
  </si>
  <si>
    <t>C664</t>
  </si>
  <si>
    <t>Marelin johana</t>
  </si>
  <si>
    <t>Rivas escobar</t>
  </si>
  <si>
    <t>06417147-3</t>
  </si>
  <si>
    <t>escobarmarelin3@gmail.com</t>
  </si>
  <si>
    <t>B2297</t>
  </si>
  <si>
    <t>Rivas Campos</t>
  </si>
  <si>
    <t>06398685-9</t>
  </si>
  <si>
    <t>gyorap614@gmail.com</t>
  </si>
  <si>
    <t>C665</t>
  </si>
  <si>
    <t>Santos Pérez</t>
  </si>
  <si>
    <t>06337572-3</t>
  </si>
  <si>
    <t>ramossandito@gmail.com</t>
  </si>
  <si>
    <t>C667</t>
  </si>
  <si>
    <t>Ivonne yamileth</t>
  </si>
  <si>
    <t>Hernández Escobar</t>
  </si>
  <si>
    <t>06322208-5</t>
  </si>
  <si>
    <t>hyamileth409@gmail.com</t>
  </si>
  <si>
    <t>C668</t>
  </si>
  <si>
    <t>Rivas Martínez</t>
  </si>
  <si>
    <t>06175049-8</t>
  </si>
  <si>
    <t>C669</t>
  </si>
  <si>
    <t>Elsy Marisol</t>
  </si>
  <si>
    <t>Merino Aguilar</t>
  </si>
  <si>
    <t>elsym.aguilar@gmail.com</t>
  </si>
  <si>
    <t>B2320</t>
  </si>
  <si>
    <t>Karen Patricia</t>
  </si>
  <si>
    <t>Flores</t>
  </si>
  <si>
    <t>01659176-8</t>
  </si>
  <si>
    <t>2022-03-17T14:44:48.014-06:00</t>
  </si>
  <si>
    <t>B2203</t>
  </si>
  <si>
    <t>Mario Roberto</t>
  </si>
  <si>
    <t>Flores flores</t>
  </si>
  <si>
    <t>76537480</t>
  </si>
  <si>
    <t>79298624</t>
  </si>
  <si>
    <t>06254900-2</t>
  </si>
  <si>
    <t>gonzales1mario123456789@gmail.com</t>
  </si>
  <si>
    <t>B2161_C</t>
  </si>
  <si>
    <t>Alexander Antonio</t>
  </si>
  <si>
    <t>Alvarado Fuentes</t>
  </si>
  <si>
    <t>05799909-8</t>
  </si>
  <si>
    <t>B2091_C</t>
  </si>
  <si>
    <t>Alexis Adrian</t>
  </si>
  <si>
    <t>Chacon Hernandez</t>
  </si>
  <si>
    <t>06047803-5</t>
  </si>
  <si>
    <t>alexisadrian514@gmail.com</t>
  </si>
  <si>
    <t>Construcción (Grupo 2)</t>
  </si>
  <si>
    <t>B2278_C</t>
  </si>
  <si>
    <t>Alicia Esmeralda</t>
  </si>
  <si>
    <t>Romero Guillen</t>
  </si>
  <si>
    <t>04259420-2</t>
  </si>
  <si>
    <t>devolometh@gmail.com</t>
  </si>
  <si>
    <t>C670</t>
  </si>
  <si>
    <t>Yancy Isela</t>
  </si>
  <si>
    <t>Reyes Gonzalez</t>
  </si>
  <si>
    <t>reyesyancy427@gmail.com</t>
  </si>
  <si>
    <t>B1914_C</t>
  </si>
  <si>
    <t>Allsson Pamela</t>
  </si>
  <si>
    <t>Figueroa Hercules</t>
  </si>
  <si>
    <t>06550571-4</t>
  </si>
  <si>
    <t>figueroaalisson52@gmail.com</t>
  </si>
  <si>
    <t xml:space="preserve">Panadería </t>
  </si>
  <si>
    <t>B2823_c</t>
  </si>
  <si>
    <t>Álvaro Joel</t>
  </si>
  <si>
    <t>05753555-1</t>
  </si>
  <si>
    <t>B1551_C</t>
  </si>
  <si>
    <t>Amilcar</t>
  </si>
  <si>
    <t>Lopez Sosa</t>
  </si>
  <si>
    <t>05306681-9</t>
  </si>
  <si>
    <t>B1705_C</t>
  </si>
  <si>
    <t>Aminta Marleni</t>
  </si>
  <si>
    <t>Rivera Palma</t>
  </si>
  <si>
    <t>17. Segundo de universidad</t>
  </si>
  <si>
    <t>03643569-9</t>
  </si>
  <si>
    <t>amintamarleniriverapalma@gmail.com</t>
  </si>
  <si>
    <t>B2282_C</t>
  </si>
  <si>
    <t>Ana Balia</t>
  </si>
  <si>
    <t>Vasquez Erazo</t>
  </si>
  <si>
    <t>03780222-1</t>
  </si>
  <si>
    <t>vasquezerazoanabely@gmail.com</t>
  </si>
  <si>
    <t>2022-03-22</t>
  </si>
  <si>
    <t>A0236_C</t>
  </si>
  <si>
    <t>Ana cecilia</t>
  </si>
  <si>
    <t>Valle de hernandez</t>
  </si>
  <si>
    <t>79481087</t>
  </si>
  <si>
    <t>79157881</t>
  </si>
  <si>
    <t>04171460-0</t>
  </si>
  <si>
    <t>Anadehernandez1928@gmail.com</t>
  </si>
  <si>
    <t>Centro de recepción</t>
  </si>
  <si>
    <t xml:space="preserve">Mantenimiento de Computadoras (Grupo 1) </t>
  </si>
  <si>
    <t>C671</t>
  </si>
  <si>
    <t>Iris Veronica</t>
  </si>
  <si>
    <t>gemelairis@gmail.com</t>
  </si>
  <si>
    <t>B1532_C</t>
  </si>
  <si>
    <t>Ana Ruth</t>
  </si>
  <si>
    <t>Hernandez Huezo</t>
  </si>
  <si>
    <t>05643182-7</t>
  </si>
  <si>
    <t>C672</t>
  </si>
  <si>
    <t>Xavier Antonio</t>
  </si>
  <si>
    <t>Orellana Recinos</t>
  </si>
  <si>
    <t>09.xaor@gmail.com</t>
  </si>
  <si>
    <t>B2000_C</t>
  </si>
  <si>
    <t>Andrea Yamileth</t>
  </si>
  <si>
    <t>Flores Pineda</t>
  </si>
  <si>
    <t>20. Quinto de universidad</t>
  </si>
  <si>
    <t>pine16a@gmail.com</t>
  </si>
  <si>
    <t>2022-01-10</t>
  </si>
  <si>
    <t>18</t>
  </si>
  <si>
    <t>B1707_C</t>
  </si>
  <si>
    <t>Aracely Guadalupe</t>
  </si>
  <si>
    <t>Marroquin Cruz</t>
  </si>
  <si>
    <t>06553408-0</t>
  </si>
  <si>
    <t>marrocruz007@gmail.com</t>
  </si>
  <si>
    <t>B1755_C</t>
  </si>
  <si>
    <t>Astrid Paola</t>
  </si>
  <si>
    <t>Martinez Franco</t>
  </si>
  <si>
    <t>05752334-2</t>
  </si>
  <si>
    <t>martinezfranco@gmal.com</t>
  </si>
  <si>
    <t>B1929_C</t>
  </si>
  <si>
    <t>Asttid Jasmin</t>
  </si>
  <si>
    <t>Sandoval Erazo</t>
  </si>
  <si>
    <t>06383451-5</t>
  </si>
  <si>
    <t>0astrid19@gmail.com</t>
  </si>
  <si>
    <t>Construcción (Grupo 1)</t>
  </si>
  <si>
    <t>B2270_C</t>
  </si>
  <si>
    <t>Aylin Rocio</t>
  </si>
  <si>
    <t>Medina Avelar</t>
  </si>
  <si>
    <t>aylinmedina.a20@gmail.com</t>
  </si>
  <si>
    <t>B2294_C</t>
  </si>
  <si>
    <t>Blanca Yaneth</t>
  </si>
  <si>
    <t>Posada Lumes</t>
  </si>
  <si>
    <t>05716943-1</t>
  </si>
  <si>
    <t>blancaposada45@gmail.com</t>
  </si>
  <si>
    <t>B2044_C</t>
  </si>
  <si>
    <t>Brandon de Jesus</t>
  </si>
  <si>
    <t>Ramos Herrera</t>
  </si>
  <si>
    <t>B2927_C</t>
  </si>
  <si>
    <t>Brayan Alexander</t>
  </si>
  <si>
    <t>Hernandez Alfaro</t>
  </si>
  <si>
    <t>06387052-9</t>
  </si>
  <si>
    <t>alfarobryan233@gmail.com</t>
  </si>
  <si>
    <t>C673</t>
  </si>
  <si>
    <t>Carlos Vladimir</t>
  </si>
  <si>
    <t>Olivar Carranza</t>
  </si>
  <si>
    <t>olivarcarranzacarlosvladimir@gmail.com</t>
  </si>
  <si>
    <t>2022-02-25</t>
  </si>
  <si>
    <t>B0563_C</t>
  </si>
  <si>
    <t>Amy Guadalupe</t>
  </si>
  <si>
    <t>Valle Aguilar</t>
  </si>
  <si>
    <t>70223373</t>
  </si>
  <si>
    <t>70892370</t>
  </si>
  <si>
    <t>amystyle28@iclood.com</t>
  </si>
  <si>
    <t>B1803_C</t>
  </si>
  <si>
    <t>Brayan Javier</t>
  </si>
  <si>
    <t>Mejia Melgar</t>
  </si>
  <si>
    <t>06206771-7</t>
  </si>
  <si>
    <t>B1704_C</t>
  </si>
  <si>
    <t>Brayan Uriel</t>
  </si>
  <si>
    <t>06232531-9</t>
  </si>
  <si>
    <t>uriellemus04@gmail.com</t>
  </si>
  <si>
    <t>B1739_C</t>
  </si>
  <si>
    <t>Brenda Marisol</t>
  </si>
  <si>
    <t>Franco Solorzano</t>
  </si>
  <si>
    <t>05152205-5</t>
  </si>
  <si>
    <t>bremfrancos95@gmail.com</t>
  </si>
  <si>
    <t>B1533</t>
  </si>
  <si>
    <t>Brenda yasmin</t>
  </si>
  <si>
    <t>Mancia Ramírez</t>
  </si>
  <si>
    <t>60234072</t>
  </si>
  <si>
    <t>79008288</t>
  </si>
  <si>
    <t>06299152-6</t>
  </si>
  <si>
    <t>brendamancia246@gmail.com</t>
  </si>
  <si>
    <t>B2078_C</t>
  </si>
  <si>
    <t>Briseida Elizabeth</t>
  </si>
  <si>
    <t>06424245-2</t>
  </si>
  <si>
    <t>menjivarguevaraarianaelezabeth@gmail.com</t>
  </si>
  <si>
    <t>B2027_C</t>
  </si>
  <si>
    <t>Boris Alfredo</t>
  </si>
  <si>
    <t>Molina Galdamez</t>
  </si>
  <si>
    <t>04693114-2</t>
  </si>
  <si>
    <t>coro.elet@hotmail.com</t>
  </si>
  <si>
    <t>C674</t>
  </si>
  <si>
    <t>Linby yosibeth</t>
  </si>
  <si>
    <t>Pérez López</t>
  </si>
  <si>
    <t>06305256-1</t>
  </si>
  <si>
    <t>libnyperez0420@gmail.com</t>
  </si>
  <si>
    <t>2022-03-23</t>
  </si>
  <si>
    <t>B1317_C</t>
  </si>
  <si>
    <t>Hernández Lara</t>
  </si>
  <si>
    <t>79025588</t>
  </si>
  <si>
    <t>06649562-9</t>
  </si>
  <si>
    <t>kiuuelara0912@Hotmail.com</t>
  </si>
  <si>
    <t>B1708_C</t>
  </si>
  <si>
    <t>Brayan Ernesto</t>
  </si>
  <si>
    <t>Rivera Menjivar</t>
  </si>
  <si>
    <t>06156053-4</t>
  </si>
  <si>
    <t>brayanrivera1201@gmail.com</t>
  </si>
  <si>
    <t>B1847_C</t>
  </si>
  <si>
    <t>Carlos Alfredo</t>
  </si>
  <si>
    <t>Fuentes Quijada</t>
  </si>
  <si>
    <t>04445754-0</t>
  </si>
  <si>
    <t>carlitosfuentes91@hotmail.com</t>
  </si>
  <si>
    <t>B1675_C</t>
  </si>
  <si>
    <t>Mejia Orrellana</t>
  </si>
  <si>
    <t>04442120-6</t>
  </si>
  <si>
    <t>carlos_escobar23@outlook.es</t>
  </si>
  <si>
    <t>B1823_C</t>
  </si>
  <si>
    <t>Carlos Daniel</t>
  </si>
  <si>
    <t>Lemus Romero</t>
  </si>
  <si>
    <t>06544288-5</t>
  </si>
  <si>
    <t>daniellemusrome@gmail.com</t>
  </si>
  <si>
    <t>B2237_C</t>
  </si>
  <si>
    <t>Carlos David</t>
  </si>
  <si>
    <t>Menjivar Arteaga</t>
  </si>
  <si>
    <t>06371090-7</t>
  </si>
  <si>
    <t>menjivararteaga@iclood.com</t>
  </si>
  <si>
    <t>C675</t>
  </si>
  <si>
    <t>Juan Antonio</t>
  </si>
  <si>
    <t>Arévalo Lopez</t>
  </si>
  <si>
    <t>juan503arevalo@gmail.com</t>
  </si>
  <si>
    <t>MEGATEC Santa Ana</t>
  </si>
  <si>
    <t>2022-03-01</t>
  </si>
  <si>
    <t>A235</t>
  </si>
  <si>
    <t>Alfaro Ruano</t>
  </si>
  <si>
    <t>61631532</t>
  </si>
  <si>
    <t>75557167</t>
  </si>
  <si>
    <t>34</t>
  </si>
  <si>
    <t>03956532-0</t>
  </si>
  <si>
    <t>carlosernestoa@yahoo.es</t>
  </si>
  <si>
    <t>B186_C</t>
  </si>
  <si>
    <t>Parada Gomez</t>
  </si>
  <si>
    <t>04956806-1</t>
  </si>
  <si>
    <t>carlosgomeztecing@outlook.com</t>
  </si>
  <si>
    <t>B1749_C</t>
  </si>
  <si>
    <t>Pineda Castro</t>
  </si>
  <si>
    <t>21. Sexto de universidad</t>
  </si>
  <si>
    <t>04609037-8</t>
  </si>
  <si>
    <t>carlosernestopinedacastro@gmail.com</t>
  </si>
  <si>
    <t>B1531_C</t>
  </si>
  <si>
    <t>Briseyda  Magaly</t>
  </si>
  <si>
    <t>Lemus Rodriguez</t>
  </si>
  <si>
    <t>05573453-1</t>
  </si>
  <si>
    <t>briseydalemus23@gmail.com</t>
  </si>
  <si>
    <t>C676</t>
  </si>
  <si>
    <t>Edwin Alberto</t>
  </si>
  <si>
    <t>Mazariego Moran</t>
  </si>
  <si>
    <t>moranedwin1322@gmail.com</t>
  </si>
  <si>
    <t>B1225_c</t>
  </si>
  <si>
    <t>Gutiérrez Mijango</t>
  </si>
  <si>
    <t>03987182-8</t>
  </si>
  <si>
    <t>B2252_C</t>
  </si>
  <si>
    <t>Carmen Melissa</t>
  </si>
  <si>
    <t>Lara Gomez</t>
  </si>
  <si>
    <t>15. Tercero de técnico (superior no universitario)</t>
  </si>
  <si>
    <t>06377756-9</t>
  </si>
  <si>
    <t>laramelissa843@gmail.com</t>
  </si>
  <si>
    <t>2022-03-04</t>
  </si>
  <si>
    <t>C677</t>
  </si>
  <si>
    <t>79658192</t>
  </si>
  <si>
    <t>70319230</t>
  </si>
  <si>
    <t>bryan10live95@gmail.com</t>
  </si>
  <si>
    <t xml:space="preserve">Ejecutivo de atención al cliente y técnicas de venta. </t>
  </si>
  <si>
    <t>B1753_C</t>
  </si>
  <si>
    <t>Cesar Alexander</t>
  </si>
  <si>
    <t>Mancia Pleitez</t>
  </si>
  <si>
    <t>06315752-3</t>
  </si>
  <si>
    <t>cesaralexandermancia2812@gmail.com</t>
  </si>
  <si>
    <t>B2011_C</t>
  </si>
  <si>
    <t>Cindy Elizabeth</t>
  </si>
  <si>
    <t>Guardado Alvarado</t>
  </si>
  <si>
    <t>16. Primero de universidad</t>
  </si>
  <si>
    <t>05474157-7</t>
  </si>
  <si>
    <t>elizabethguardado09@gmail.com</t>
  </si>
  <si>
    <t>2022-03-10</t>
  </si>
  <si>
    <t>B0755_C</t>
  </si>
  <si>
    <t>Cindy Roxana</t>
  </si>
  <si>
    <t>Franco Palencia</t>
  </si>
  <si>
    <t>75811389</t>
  </si>
  <si>
    <t>60221583</t>
  </si>
  <si>
    <t>06364197-0</t>
  </si>
  <si>
    <t>cindypalencia99@gmail.com</t>
  </si>
  <si>
    <t>B1645</t>
  </si>
  <si>
    <t>Cintia sthefany</t>
  </si>
  <si>
    <t>Landaverde lemus</t>
  </si>
  <si>
    <t>61319467</t>
  </si>
  <si>
    <t>23</t>
  </si>
  <si>
    <t>06196410-2</t>
  </si>
  <si>
    <t>Lemuscinthia07@gmail.com</t>
  </si>
  <si>
    <t>B1319_C</t>
  </si>
  <si>
    <t>Claudia Liseth</t>
  </si>
  <si>
    <t>Molina de López</t>
  </si>
  <si>
    <t>78991650</t>
  </si>
  <si>
    <t>05030438-1</t>
  </si>
  <si>
    <t>lisaleon450@Hotmail.com</t>
  </si>
  <si>
    <t>B1700_C</t>
  </si>
  <si>
    <t>Alfaro Carbajal</t>
  </si>
  <si>
    <t>04457029-1</t>
  </si>
  <si>
    <t>B2191_C</t>
  </si>
  <si>
    <t>Carlos Alexander</t>
  </si>
  <si>
    <t>06667994-8</t>
  </si>
  <si>
    <t>carlosalexanderrivasorrellana@gmail.com</t>
  </si>
  <si>
    <t>B1562_C</t>
  </si>
  <si>
    <t>Correo edenilson</t>
  </si>
  <si>
    <t>Quijada mancia</t>
  </si>
  <si>
    <t>05192545-9</t>
  </si>
  <si>
    <t>Edenilsonquijada@gmail.com</t>
  </si>
  <si>
    <t>B1698_C</t>
  </si>
  <si>
    <t>Lopez Gutierrez</t>
  </si>
  <si>
    <t>06378670_4</t>
  </si>
  <si>
    <t>calg344@gmail.com</t>
  </si>
  <si>
    <t>B1521_C</t>
  </si>
  <si>
    <t>Cristian denilson</t>
  </si>
  <si>
    <t>Flores menjivar</t>
  </si>
  <si>
    <t>05653551-6</t>
  </si>
  <si>
    <t>Memji6100@gmail.com</t>
  </si>
  <si>
    <t>B2184_C</t>
  </si>
  <si>
    <t>Cristian isaac</t>
  </si>
  <si>
    <t>Murcia reina</t>
  </si>
  <si>
    <t>04788604-9</t>
  </si>
  <si>
    <t>Isaacmurcia2@gmail.com</t>
  </si>
  <si>
    <t>B1706_C</t>
  </si>
  <si>
    <t>Cristian omar</t>
  </si>
  <si>
    <t>León lopez</t>
  </si>
  <si>
    <t>05918758-2</t>
  </si>
  <si>
    <t>Omarleon7019@gmail.com</t>
  </si>
  <si>
    <t>B1643</t>
  </si>
  <si>
    <t>Cristofer stanley</t>
  </si>
  <si>
    <t>Girón villacorta</t>
  </si>
  <si>
    <t>78436142</t>
  </si>
  <si>
    <t>70573044</t>
  </si>
  <si>
    <t>Cristofergiron04@gmail.com</t>
  </si>
  <si>
    <t>C678</t>
  </si>
  <si>
    <t>Alejandra yasmin</t>
  </si>
  <si>
    <t>Calles Rivera</t>
  </si>
  <si>
    <t>06499268-3</t>
  </si>
  <si>
    <t>alejandracalles320@gmail.com</t>
  </si>
  <si>
    <t>B1534</t>
  </si>
  <si>
    <t>Daniel  adonay</t>
  </si>
  <si>
    <t>Alfaro  Hernández</t>
  </si>
  <si>
    <t>61346504</t>
  </si>
  <si>
    <t>78728948</t>
  </si>
  <si>
    <t>06322900-3</t>
  </si>
  <si>
    <t>adoalfaro455@gmail.com</t>
  </si>
  <si>
    <t>B2087_C</t>
  </si>
  <si>
    <t>Daniel andres</t>
  </si>
  <si>
    <t>Escobar menjivar</t>
  </si>
  <si>
    <t>05684038-5</t>
  </si>
  <si>
    <t>Daniescobar434@gmail.com</t>
  </si>
  <si>
    <t>B1727_C</t>
  </si>
  <si>
    <t>Dany antonio</t>
  </si>
  <si>
    <t>Serrano villanueva</t>
  </si>
  <si>
    <t>Cristianarriaga12345678910@gmail.com</t>
  </si>
  <si>
    <t>B1578</t>
  </si>
  <si>
    <t>Elas Sibrian</t>
  </si>
  <si>
    <t>69629067</t>
  </si>
  <si>
    <t>70610700</t>
  </si>
  <si>
    <t>davids.ela1604@gmail.com</t>
  </si>
  <si>
    <t>C679</t>
  </si>
  <si>
    <t>María de los Ángeles</t>
  </si>
  <si>
    <t>Hernández Rivera</t>
  </si>
  <si>
    <t>05935145-8</t>
  </si>
  <si>
    <t>B2093_C</t>
  </si>
  <si>
    <t>David israel</t>
  </si>
  <si>
    <t>Tobías martinez</t>
  </si>
  <si>
    <t>05733886-0</t>
  </si>
  <si>
    <t>C680</t>
  </si>
  <si>
    <t>Karen Yossety</t>
  </si>
  <si>
    <t>Tovar parrilla</t>
  </si>
  <si>
    <t>06442466-4</t>
  </si>
  <si>
    <t>karenyossetytobar8@gmail.com</t>
  </si>
  <si>
    <t>B2269_C</t>
  </si>
  <si>
    <t>Davis esau</t>
  </si>
  <si>
    <t>Recintos menjivar</t>
  </si>
  <si>
    <t>05311906-0</t>
  </si>
  <si>
    <t>Esaurecinos6@gmail.dom</t>
  </si>
  <si>
    <t>B1470_c</t>
  </si>
  <si>
    <t>Dennis Arturo</t>
  </si>
  <si>
    <t>Deras Lemus</t>
  </si>
  <si>
    <t>05054743-4</t>
  </si>
  <si>
    <t>B2076_C</t>
  </si>
  <si>
    <t>Dennis obed</t>
  </si>
  <si>
    <t>Uribe</t>
  </si>
  <si>
    <t>04249532-2</t>
  </si>
  <si>
    <t>Originaldenn@gmail.com</t>
  </si>
  <si>
    <t>B2064_C</t>
  </si>
  <si>
    <t>Dennis rene</t>
  </si>
  <si>
    <t>Alas ramirez</t>
  </si>
  <si>
    <t>Dennisalas71@gamil.com</t>
  </si>
  <si>
    <t>B2559_C</t>
  </si>
  <si>
    <t>Denys  Bladimir</t>
  </si>
  <si>
    <t>Melgar Ramírez</t>
  </si>
  <si>
    <t>06485843-1</t>
  </si>
  <si>
    <t>denysram11@gmail.com</t>
  </si>
  <si>
    <t>C681</t>
  </si>
  <si>
    <t>Elas Sabrían</t>
  </si>
  <si>
    <t>B2358_C</t>
  </si>
  <si>
    <t>Deysi Rocio</t>
  </si>
  <si>
    <t>Matas Escobar</t>
  </si>
  <si>
    <t>05252776-5</t>
  </si>
  <si>
    <t>rocioescobar90@yahoo.es</t>
  </si>
  <si>
    <t>B1964_C</t>
  </si>
  <si>
    <t>Diana Jacqueline</t>
  </si>
  <si>
    <t>Flores Guerra</t>
  </si>
  <si>
    <t>05934068-5</t>
  </si>
  <si>
    <t>dianajaquelinefloresguerra@gmail.com</t>
  </si>
  <si>
    <t>B2768_C</t>
  </si>
  <si>
    <t>Diana Julissa</t>
  </si>
  <si>
    <t>Guardon Clavel</t>
  </si>
  <si>
    <t>05696294-1-</t>
  </si>
  <si>
    <t>dgclavel11@gmail.com</t>
  </si>
  <si>
    <t>C682</t>
  </si>
  <si>
    <t>Andreu Franky</t>
  </si>
  <si>
    <t>Galdames Galdames</t>
  </si>
  <si>
    <t>06556003-1</t>
  </si>
  <si>
    <t>B2336_C</t>
  </si>
  <si>
    <t>Diego Adonis</t>
  </si>
  <si>
    <t>Morales Urias</t>
  </si>
  <si>
    <t>05271052-0</t>
  </si>
  <si>
    <t>km1998listo@gmail.com</t>
  </si>
  <si>
    <t>B1743_C</t>
  </si>
  <si>
    <t>Diego Antono</t>
  </si>
  <si>
    <t>Solano hernandez</t>
  </si>
  <si>
    <t>06218271-1</t>
  </si>
  <si>
    <t>B1764_C</t>
  </si>
  <si>
    <t>Douglas ricardo</t>
  </si>
  <si>
    <t>Santos lopez</t>
  </si>
  <si>
    <t>06142890-2</t>
  </si>
  <si>
    <t>Santos101220@gmail.com</t>
  </si>
  <si>
    <t>B2699_c</t>
  </si>
  <si>
    <t>Édgar Iván</t>
  </si>
  <si>
    <t>Vásquez Vásquez</t>
  </si>
  <si>
    <t>3. Tercero de básica</t>
  </si>
  <si>
    <t>04889238-6</t>
  </si>
  <si>
    <t>B1880_C</t>
  </si>
  <si>
    <t>Alvarenga Nunez</t>
  </si>
  <si>
    <t>04494580-2</t>
  </si>
  <si>
    <t>alvarengacarlos1991@hotmail.com</t>
  </si>
  <si>
    <t>B2277_C</t>
  </si>
  <si>
    <t>Carlos Ismael</t>
  </si>
  <si>
    <t>Rodriguez Reyna</t>
  </si>
  <si>
    <t>06212789-2</t>
  </si>
  <si>
    <t>B2249_C</t>
  </si>
  <si>
    <t>Edwin</t>
  </si>
  <si>
    <t>Salazar santos</t>
  </si>
  <si>
    <t>05216991-5</t>
  </si>
  <si>
    <t>Edwinsalazar.10@Hotmail.com</t>
  </si>
  <si>
    <t>B2292_C</t>
  </si>
  <si>
    <t>Edwin marcelo</t>
  </si>
  <si>
    <t>Salvador flores</t>
  </si>
  <si>
    <t>04842820-0</t>
  </si>
  <si>
    <t>Edwinmarcelo@Hotmail93.com</t>
  </si>
  <si>
    <t>B1940_C</t>
  </si>
  <si>
    <t>Elías josue</t>
  </si>
  <si>
    <t>Alvarado ramirez</t>
  </si>
  <si>
    <t>06404881-6</t>
  </si>
  <si>
    <t>B1972_C</t>
  </si>
  <si>
    <t>Elizabeth Maria</t>
  </si>
  <si>
    <t>Jiménez Martinez</t>
  </si>
  <si>
    <t>05901800-0</t>
  </si>
  <si>
    <t>elizajimenez600@Hotmail.com</t>
  </si>
  <si>
    <t>B1883_C</t>
  </si>
  <si>
    <t>Elizabeth Michelle</t>
  </si>
  <si>
    <t>Carvajal Sánchez</t>
  </si>
  <si>
    <t>B2074_C</t>
  </si>
  <si>
    <t>Elmer Edenilson</t>
  </si>
  <si>
    <t>Galdamez Deras</t>
  </si>
  <si>
    <t>06460145-2</t>
  </si>
  <si>
    <t>B1678_C</t>
  </si>
  <si>
    <t>Elsy del Carmen</t>
  </si>
  <si>
    <t>Montoya Merino</t>
  </si>
  <si>
    <t>05998878-4</t>
  </si>
  <si>
    <t>maylimontoya833@Gmail.com</t>
  </si>
  <si>
    <t>2022-03-02</t>
  </si>
  <si>
    <t>B2142</t>
  </si>
  <si>
    <t>Celina yaqueli</t>
  </si>
  <si>
    <t>Villeda Rivera</t>
  </si>
  <si>
    <t>79324524</t>
  </si>
  <si>
    <t>79398736</t>
  </si>
  <si>
    <t>36</t>
  </si>
  <si>
    <t>02461232-4</t>
  </si>
  <si>
    <t>cvilleda48@gmail.com</t>
  </si>
  <si>
    <t>B1714_C</t>
  </si>
  <si>
    <t>Emeli Fabiola</t>
  </si>
  <si>
    <t>Vásquez Gámez</t>
  </si>
  <si>
    <t>06368841-9</t>
  </si>
  <si>
    <t>vg20002@itcha.edu.sv</t>
  </si>
  <si>
    <t>B1728_C</t>
  </si>
  <si>
    <t>Emerson alexander</t>
  </si>
  <si>
    <t>Henríquez erazo</t>
  </si>
  <si>
    <t>05750264-7</t>
  </si>
  <si>
    <t>Ealezander310@gmail.com</t>
  </si>
  <si>
    <t>B1916_C</t>
  </si>
  <si>
    <t>Esmeralda Berenice</t>
  </si>
  <si>
    <t>Zelaya Castellano</t>
  </si>
  <si>
    <t>06359044-6</t>
  </si>
  <si>
    <t>B0679_C</t>
  </si>
  <si>
    <t>Esmeralda Elizabeth</t>
  </si>
  <si>
    <t>Urrutia Pineda</t>
  </si>
  <si>
    <t>69560778</t>
  </si>
  <si>
    <t>63005181</t>
  </si>
  <si>
    <t>06385047-2</t>
  </si>
  <si>
    <t>B2343_C</t>
  </si>
  <si>
    <t>Esmeralda Yamileth</t>
  </si>
  <si>
    <t>Salinas Ardón</t>
  </si>
  <si>
    <t>06558239-2</t>
  </si>
  <si>
    <t>salinasesmeralda585@gmail.com</t>
  </si>
  <si>
    <t>B1995_C</t>
  </si>
  <si>
    <t>B1752_C</t>
  </si>
  <si>
    <t>Estefani Odalis</t>
  </si>
  <si>
    <t>Carvajal Sanchez</t>
  </si>
  <si>
    <t>06297131-4</t>
  </si>
  <si>
    <t>A0533_C</t>
  </si>
  <si>
    <t>Estela del Carmen</t>
  </si>
  <si>
    <t>Erazo Escobar</t>
  </si>
  <si>
    <t>05802380-8</t>
  </si>
  <si>
    <t>carmen1298escobar@gmail.com</t>
  </si>
  <si>
    <t>2022-03-12</t>
  </si>
  <si>
    <t>A0002_C</t>
  </si>
  <si>
    <t>Cenayda Gael</t>
  </si>
  <si>
    <t>Brizuela Ortiz</t>
  </si>
  <si>
    <t>74306838</t>
  </si>
  <si>
    <t>72828304</t>
  </si>
  <si>
    <t>04892510-5</t>
  </si>
  <si>
    <t>B1970_C</t>
  </si>
  <si>
    <t>Eulises enemias</t>
  </si>
  <si>
    <t>Santos garcia</t>
  </si>
  <si>
    <t>04802021-4</t>
  </si>
  <si>
    <t>Avigail241992@hotmail.com</t>
  </si>
  <si>
    <t>B2770_C</t>
  </si>
  <si>
    <t>Eva Raquel</t>
  </si>
  <si>
    <t>Zelaya FLores</t>
  </si>
  <si>
    <t>05237267-3</t>
  </si>
  <si>
    <t>eva_zelaya23@outlook.com</t>
  </si>
  <si>
    <t>2022-02-16</t>
  </si>
  <si>
    <t>B0013_C</t>
  </si>
  <si>
    <t>Jorge Calderón</t>
  </si>
  <si>
    <t>61875405</t>
  </si>
  <si>
    <t>23092975</t>
  </si>
  <si>
    <t>06052928_4</t>
  </si>
  <si>
    <t>evecalderon446@gmail.com</t>
  </si>
  <si>
    <t>C688</t>
  </si>
  <si>
    <t>Gabriel  de Jesús</t>
  </si>
  <si>
    <t>Martínez blanco</t>
  </si>
  <si>
    <t>06538228-9</t>
  </si>
  <si>
    <t>gabrielito.blanco04@gmail.com</t>
  </si>
  <si>
    <t>B0018_C</t>
  </si>
  <si>
    <t>Claudia Magaly</t>
  </si>
  <si>
    <t>Cardoza López</t>
  </si>
  <si>
    <t>69934368</t>
  </si>
  <si>
    <t>23320937</t>
  </si>
  <si>
    <t>05992322-1</t>
  </si>
  <si>
    <t>magalycl2101@gmail.com</t>
  </si>
  <si>
    <t>B1525_C</t>
  </si>
  <si>
    <t>Fans Elizabeth</t>
  </si>
  <si>
    <t>Menjivar De Ramirez</t>
  </si>
  <si>
    <t>04417712-4</t>
  </si>
  <si>
    <t>famenjivar2020@Gmail.com</t>
  </si>
  <si>
    <t>2022-02-17</t>
  </si>
  <si>
    <t>A216</t>
  </si>
  <si>
    <t>Edgar Mauricio</t>
  </si>
  <si>
    <t>Cardoza cardoza</t>
  </si>
  <si>
    <t>72373642</t>
  </si>
  <si>
    <t>75851420</t>
  </si>
  <si>
    <t>04489128-1</t>
  </si>
  <si>
    <t>B2102_C</t>
  </si>
  <si>
    <t>Fátima Griselda</t>
  </si>
  <si>
    <t>Morimos de Jimenez</t>
  </si>
  <si>
    <t>05879579-8</t>
  </si>
  <si>
    <t>fatimorio@Gmail.com</t>
  </si>
  <si>
    <t>B1529</t>
  </si>
  <si>
    <t>Fátima Rachel</t>
  </si>
  <si>
    <t>Villena Vargas</t>
  </si>
  <si>
    <t>79093317</t>
  </si>
  <si>
    <t>71814250</t>
  </si>
  <si>
    <t>06519859-1</t>
  </si>
  <si>
    <t>villedarachel@gmail.com</t>
  </si>
  <si>
    <t>B2043_C</t>
  </si>
  <si>
    <t>Edgard alexander</t>
  </si>
  <si>
    <t>Anaya menjivar</t>
  </si>
  <si>
    <t>Dilex960@gmail.com</t>
  </si>
  <si>
    <t>2022-03-24</t>
  </si>
  <si>
    <t>B1332_C</t>
  </si>
  <si>
    <t>Félix Jose</t>
  </si>
  <si>
    <t>Martínez Villegas</t>
  </si>
  <si>
    <t>60473402</t>
  </si>
  <si>
    <t>04535788-2</t>
  </si>
  <si>
    <t>B2261_C</t>
  </si>
  <si>
    <t>Fernando Rafael</t>
  </si>
  <si>
    <t>Soriano Alvarez</t>
  </si>
  <si>
    <t>19. Cuarto de universidad</t>
  </si>
  <si>
    <t>05402765-6</t>
  </si>
  <si>
    <t>sorianoalvarezf6@gmail.com</t>
  </si>
  <si>
    <t>C690</t>
  </si>
  <si>
    <t>Cristian josue</t>
  </si>
  <si>
    <t>MEGATEC La Unión</t>
  </si>
  <si>
    <t>B0015_C</t>
  </si>
  <si>
    <t>Solarzano Arévalo</t>
  </si>
  <si>
    <t>60430916</t>
  </si>
  <si>
    <t>05549808-8</t>
  </si>
  <si>
    <t>faarevalo95@gmail.com</t>
  </si>
  <si>
    <t>B1580_C</t>
  </si>
  <si>
    <t>Francisco joel</t>
  </si>
  <si>
    <t>Orellana martinez</t>
  </si>
  <si>
    <t>05297372-7</t>
  </si>
  <si>
    <t>Chico10orella@gmail.com</t>
  </si>
  <si>
    <t>B1888_C</t>
  </si>
  <si>
    <t>Frankie Anderson</t>
  </si>
  <si>
    <t>Rivas melara</t>
  </si>
  <si>
    <t>06105545-8</t>
  </si>
  <si>
    <t>Melaraprpm@gmail.com</t>
  </si>
  <si>
    <t>B1850_C</t>
  </si>
  <si>
    <t>Franklin enmanuel</t>
  </si>
  <si>
    <t>Romero menjivar</t>
  </si>
  <si>
    <t>2022-03-28</t>
  </si>
  <si>
    <t>B1185_C</t>
  </si>
  <si>
    <t>Edwin  Francisco</t>
  </si>
  <si>
    <t>Chicas Mejía</t>
  </si>
  <si>
    <t>61617176</t>
  </si>
  <si>
    <t>75039193</t>
  </si>
  <si>
    <t>05454120-2</t>
  </si>
  <si>
    <t>frankok7.1@gmail.com</t>
  </si>
  <si>
    <t>B2341_C</t>
  </si>
  <si>
    <t>Génesis guadalupe</t>
  </si>
  <si>
    <t>06521268-8</t>
  </si>
  <si>
    <t>Romerogenesis425@gmail.com</t>
  </si>
  <si>
    <t>2022-02-07</t>
  </si>
  <si>
    <t>B272</t>
  </si>
  <si>
    <t>Geovanny Francisco</t>
  </si>
  <si>
    <t>Leiva Ramírez</t>
  </si>
  <si>
    <t>61644703</t>
  </si>
  <si>
    <t>78381458</t>
  </si>
  <si>
    <t>04062875-9</t>
  </si>
  <si>
    <t>kinggeovalei@hotmail.com</t>
  </si>
  <si>
    <t>B1694_C</t>
  </si>
  <si>
    <t>Gerardo ivan</t>
  </si>
  <si>
    <t>Hércules ramirez</t>
  </si>
  <si>
    <t>06040560-0</t>
  </si>
  <si>
    <t>Chirulo1999@Hotmail.com</t>
  </si>
  <si>
    <t>B1738_C</t>
  </si>
  <si>
    <t>Germán alexander</t>
  </si>
  <si>
    <t>Delgado muñoz</t>
  </si>
  <si>
    <t>05116721-1</t>
  </si>
  <si>
    <t>Alexande.delgado@Hotmail.es</t>
  </si>
  <si>
    <t>B1861_C</t>
  </si>
  <si>
    <t>Germán emigdio</t>
  </si>
  <si>
    <t>Orellana lopez</t>
  </si>
  <si>
    <t>05391612-9</t>
  </si>
  <si>
    <t>Emigdiolepz.14@gmail.com</t>
  </si>
  <si>
    <t>B2167_C</t>
  </si>
  <si>
    <t>Elsy Maricela</t>
  </si>
  <si>
    <t>Fuentes Romero</t>
  </si>
  <si>
    <t>04960829-3</t>
  </si>
  <si>
    <t>B2001_C</t>
  </si>
  <si>
    <t>Gerson alexander</t>
  </si>
  <si>
    <t>Velis rivas</t>
  </si>
  <si>
    <t>06296923-6</t>
  </si>
  <si>
    <t>Alexvelis543@gmail.com</t>
  </si>
  <si>
    <t>B2081_C</t>
  </si>
  <si>
    <t>Eulises</t>
  </si>
  <si>
    <t>Guevara alvarenga</t>
  </si>
  <si>
    <t>02916149-1</t>
  </si>
  <si>
    <t>Eguevara32@gmail.com</t>
  </si>
  <si>
    <t>B2661_c</t>
  </si>
  <si>
    <t>Pérez Blanco</t>
  </si>
  <si>
    <t>03745301-4</t>
  </si>
  <si>
    <t>B2910_C</t>
  </si>
  <si>
    <t>Gilberto santos</t>
  </si>
  <si>
    <t>Salguero salguero</t>
  </si>
  <si>
    <t>06297086-3</t>
  </si>
  <si>
    <t>salguerogilberto2@hotmail.com</t>
  </si>
  <si>
    <t>B1851_C</t>
  </si>
  <si>
    <t>Gladis</t>
  </si>
  <si>
    <t>Guevara de Mejia</t>
  </si>
  <si>
    <t>03932268-3</t>
  </si>
  <si>
    <t>gladisdemejia.z220.s05@Gmail.com</t>
  </si>
  <si>
    <t>A0534_C</t>
  </si>
  <si>
    <t>Glenda del carmen</t>
  </si>
  <si>
    <t>Tejada Deras</t>
  </si>
  <si>
    <t>23004084</t>
  </si>
  <si>
    <t>70298175</t>
  </si>
  <si>
    <t>06043151-2</t>
  </si>
  <si>
    <t>Japón</t>
  </si>
  <si>
    <t>B1735_C</t>
  </si>
  <si>
    <t>Gloria Alejandra</t>
  </si>
  <si>
    <t>Galdamez Monje</t>
  </si>
  <si>
    <t>06123290-3</t>
  </si>
  <si>
    <t>galdamezgloria9@Gmail.com</t>
  </si>
  <si>
    <t>B1632_C</t>
  </si>
  <si>
    <t>Gloria esmeralda</t>
  </si>
  <si>
    <t>Monge</t>
  </si>
  <si>
    <t>03994700-1</t>
  </si>
  <si>
    <t>gloria_monge@hotmail.com</t>
  </si>
  <si>
    <t>B1767_C</t>
  </si>
  <si>
    <t>Gloria Maricela</t>
  </si>
  <si>
    <t>Arévalo Fuentes</t>
  </si>
  <si>
    <t>maricelaarevalo91@Gmail.com</t>
  </si>
  <si>
    <t>B1666_C</t>
  </si>
  <si>
    <t>Graciela Jeaneth</t>
  </si>
  <si>
    <t>Gómez Mancia</t>
  </si>
  <si>
    <t>06254678-</t>
  </si>
  <si>
    <t>gg6043667@Gmail.com</t>
  </si>
  <si>
    <t>B1769_C</t>
  </si>
  <si>
    <t>Guadalupe Noemy</t>
  </si>
  <si>
    <t>Ramírezde Rodriguez</t>
  </si>
  <si>
    <t>04622987-0</t>
  </si>
  <si>
    <t>glendiramirez0512@Gmail.com</t>
  </si>
  <si>
    <t>B2385_C</t>
  </si>
  <si>
    <t>Ever otoniel</t>
  </si>
  <si>
    <t>Alas hernandez</t>
  </si>
  <si>
    <t>04349124-0</t>
  </si>
  <si>
    <t>Forever747@Hotmail.com</t>
  </si>
  <si>
    <t>2022-03-19</t>
  </si>
  <si>
    <t>B0183_C</t>
  </si>
  <si>
    <t>Fátima del Carmen</t>
  </si>
  <si>
    <t>Sosa Galdamez</t>
  </si>
  <si>
    <t>62096397</t>
  </si>
  <si>
    <t>74742858</t>
  </si>
  <si>
    <t>05861261-5</t>
  </si>
  <si>
    <t>fatimasosacal@gmail.com</t>
  </si>
  <si>
    <t>B2438_C</t>
  </si>
  <si>
    <t>Hector Andony</t>
  </si>
  <si>
    <t>Diaz Hercules</t>
  </si>
  <si>
    <t>06374428-1</t>
  </si>
  <si>
    <t>andonydh@gmail.com</t>
  </si>
  <si>
    <t>C691</t>
  </si>
  <si>
    <t>Kevin Antonio</t>
  </si>
  <si>
    <t>Aguilar Lemus</t>
  </si>
  <si>
    <t>06414474-3</t>
  </si>
  <si>
    <t>kevinaguilarlemus@gmail.com</t>
  </si>
  <si>
    <t>B2117_C</t>
  </si>
  <si>
    <t>Fátima Vanessa</t>
  </si>
  <si>
    <t>Ortega Morales</t>
  </si>
  <si>
    <t>ortegafatima091@Gmail.com</t>
  </si>
  <si>
    <t>B2268_C</t>
  </si>
  <si>
    <t>Henry Serafin</t>
  </si>
  <si>
    <t>Núñez Vides</t>
  </si>
  <si>
    <t>05739974-3</t>
  </si>
  <si>
    <t>B1805_C</t>
  </si>
  <si>
    <t>Hugo Adiel</t>
  </si>
  <si>
    <t>05656995-5</t>
  </si>
  <si>
    <t>villegash390@Gmail.com</t>
  </si>
  <si>
    <t>2022-02-22</t>
  </si>
  <si>
    <t>B0296_C</t>
  </si>
  <si>
    <t>Imelda patricia</t>
  </si>
  <si>
    <t>Recintos alfaro</t>
  </si>
  <si>
    <t>74938128</t>
  </si>
  <si>
    <t>04716513-4</t>
  </si>
  <si>
    <t>B2321_C</t>
  </si>
  <si>
    <t>Ingrid Liseth</t>
  </si>
  <si>
    <t>Monge Jule</t>
  </si>
  <si>
    <t>04275090-0</t>
  </si>
  <si>
    <t>B1673_C</t>
  </si>
  <si>
    <t>Iris del Carmen</t>
  </si>
  <si>
    <t>Menjivar Portillo</t>
  </si>
  <si>
    <t>06563489-8</t>
  </si>
  <si>
    <t>irismenjivar2003@gmail.com</t>
  </si>
  <si>
    <t>C692</t>
  </si>
  <si>
    <t>Daniel adalberto</t>
  </si>
  <si>
    <t>Alarcón Sandoval</t>
  </si>
  <si>
    <t>06541611-9</t>
  </si>
  <si>
    <t>danielalarconsv0@gmail.com</t>
  </si>
  <si>
    <t>2022-03-25</t>
  </si>
  <si>
    <t>B1552_c</t>
  </si>
  <si>
    <t>Iván Ramón</t>
  </si>
  <si>
    <t>Gutiérrez Cruz</t>
  </si>
  <si>
    <t>78785738</t>
  </si>
  <si>
    <t>05244367-8</t>
  </si>
  <si>
    <t>B1670_C</t>
  </si>
  <si>
    <t>Gabriela Maria</t>
  </si>
  <si>
    <t>Quevedo Monge</t>
  </si>
  <si>
    <t>05803808-1</t>
  </si>
  <si>
    <t>gabymonge552@gmail.com</t>
  </si>
  <si>
    <t>C693</t>
  </si>
  <si>
    <t>Cesia Guadalupe</t>
  </si>
  <si>
    <t>Barrientos Rivas</t>
  </si>
  <si>
    <t>cbarrientosrivas32@gmail.com</t>
  </si>
  <si>
    <t>B2015_C</t>
  </si>
  <si>
    <t>Reina castro</t>
  </si>
  <si>
    <t>Mewcastro1997@gmail.com</t>
  </si>
  <si>
    <t>B2142_C</t>
  </si>
  <si>
    <t>Gerson geovani</t>
  </si>
  <si>
    <t>Cisneros hernandez</t>
  </si>
  <si>
    <t>05939375-1</t>
  </si>
  <si>
    <t>Cisnerosgeovani1@gmail.com</t>
  </si>
  <si>
    <t>B1515_c</t>
  </si>
  <si>
    <t>Jaime Cristian</t>
  </si>
  <si>
    <t>Avelar Rivera</t>
  </si>
  <si>
    <t>03998167-3</t>
  </si>
  <si>
    <t>C694</t>
  </si>
  <si>
    <t>Judith Guadalupe</t>
  </si>
  <si>
    <t>Carballo Mariona</t>
  </si>
  <si>
    <t>06451767-9</t>
  </si>
  <si>
    <t>B1848_C</t>
  </si>
  <si>
    <t>Hairo Edmundo</t>
  </si>
  <si>
    <t>04040830-3</t>
  </si>
  <si>
    <t>hairocartagena@Yahoo.com</t>
  </si>
  <si>
    <t>2022-03-29</t>
  </si>
  <si>
    <t>B1369_C</t>
  </si>
  <si>
    <t>Hamilton Geovanni</t>
  </si>
  <si>
    <t>Ramírez Flores</t>
  </si>
  <si>
    <t>76232662</t>
  </si>
  <si>
    <t>05696843-4</t>
  </si>
  <si>
    <t>B1998_C</t>
  </si>
  <si>
    <t>Héctor javier</t>
  </si>
  <si>
    <t>Martínez campos</t>
  </si>
  <si>
    <t>05217781-1</t>
  </si>
  <si>
    <t>Hjcampos10@gmail.com</t>
  </si>
  <si>
    <t>B1556_c</t>
  </si>
  <si>
    <t>Jensy marilu</t>
  </si>
  <si>
    <t>Ayala Ayala</t>
  </si>
  <si>
    <t>75723664</t>
  </si>
  <si>
    <t>B2849_C</t>
  </si>
  <si>
    <t>Jessica Carolina</t>
  </si>
  <si>
    <t>Valle Hernandez</t>
  </si>
  <si>
    <t>04692508-6</t>
  </si>
  <si>
    <t>B2635_c</t>
  </si>
  <si>
    <t>Jessica Graciela</t>
  </si>
  <si>
    <t>Alvarado preza</t>
  </si>
  <si>
    <t>05903379-1</t>
  </si>
  <si>
    <t>2022-02-21</t>
  </si>
  <si>
    <t>B0391_c</t>
  </si>
  <si>
    <t>Jacqueline Cecilia</t>
  </si>
  <si>
    <t>Deras Avelar</t>
  </si>
  <si>
    <t>70446084</t>
  </si>
  <si>
    <t>78958046</t>
  </si>
  <si>
    <t>04675756-4</t>
  </si>
  <si>
    <t>B2166_c</t>
  </si>
  <si>
    <t>Jaime Alexis</t>
  </si>
  <si>
    <t>Antonino de paz</t>
  </si>
  <si>
    <t>63061341</t>
  </si>
  <si>
    <t>63061339</t>
  </si>
  <si>
    <t>31</t>
  </si>
  <si>
    <t>04420866-6</t>
  </si>
  <si>
    <t>B2941_C</t>
  </si>
  <si>
    <t>Jaime Nicolas</t>
  </si>
  <si>
    <t>Guevara Salguero</t>
  </si>
  <si>
    <t>051027411</t>
  </si>
  <si>
    <t>melasgue@gmail.com</t>
  </si>
  <si>
    <t>B2802_C</t>
  </si>
  <si>
    <t>Jimmy Bladimir</t>
  </si>
  <si>
    <t>Hernandez Velasquez</t>
  </si>
  <si>
    <t>06629123-7</t>
  </si>
  <si>
    <t>jimmblad@gmail.com</t>
  </si>
  <si>
    <t>B1720_c</t>
  </si>
  <si>
    <t>Jaqueline lisbeth</t>
  </si>
  <si>
    <t>Perez oliva</t>
  </si>
  <si>
    <t>70918418</t>
  </si>
  <si>
    <t>23258584</t>
  </si>
  <si>
    <t>05387787-0</t>
  </si>
  <si>
    <t>B1862_c</t>
  </si>
  <si>
    <t>Johanna Rosemary</t>
  </si>
  <si>
    <t>Cabrera de Orellana</t>
  </si>
  <si>
    <t>70426977</t>
  </si>
  <si>
    <t>26</t>
  </si>
  <si>
    <t>05177450-5</t>
  </si>
  <si>
    <t>B1757_c</t>
  </si>
  <si>
    <t>Javier Antonio</t>
  </si>
  <si>
    <t>Vásquez Rivera</t>
  </si>
  <si>
    <t>72468399</t>
  </si>
  <si>
    <t>05219562-3</t>
  </si>
  <si>
    <t>B2705_c</t>
  </si>
  <si>
    <t>Jefferson Rolando</t>
  </si>
  <si>
    <t>Tobar López</t>
  </si>
  <si>
    <t>06277499-0</t>
  </si>
  <si>
    <t>B1564_c</t>
  </si>
  <si>
    <t>Jenny vanessa</t>
  </si>
  <si>
    <t>Cisneros López</t>
  </si>
  <si>
    <t>77533265</t>
  </si>
  <si>
    <t>05236329-2</t>
  </si>
  <si>
    <t>B0701_C</t>
  </si>
  <si>
    <t>Jesus Alberto</t>
  </si>
  <si>
    <t>Molina Guardad</t>
  </si>
  <si>
    <t>76543381</t>
  </si>
  <si>
    <t>79172039</t>
  </si>
  <si>
    <t>jssmolinag666@gmail.com</t>
  </si>
  <si>
    <t>A0004_C</t>
  </si>
  <si>
    <t>Jorge Enrique</t>
  </si>
  <si>
    <t>Flores serna</t>
  </si>
  <si>
    <t>74971577</t>
  </si>
  <si>
    <t>72030811</t>
  </si>
  <si>
    <t>05746466-1</t>
  </si>
  <si>
    <t>C695</t>
  </si>
  <si>
    <t>Boris Rudis</t>
  </si>
  <si>
    <t>Flores Valdés</t>
  </si>
  <si>
    <t>06105525-4</t>
  </si>
  <si>
    <t>borisfpv96@gmail.com</t>
  </si>
  <si>
    <t>B1761_c</t>
  </si>
  <si>
    <t>Jimmy Alexander</t>
  </si>
  <si>
    <t>Serrano Varela</t>
  </si>
  <si>
    <t>77511780</t>
  </si>
  <si>
    <t>77184445</t>
  </si>
  <si>
    <t>06625142-3</t>
  </si>
  <si>
    <t>B2441_C</t>
  </si>
  <si>
    <t>Jose ANtonio</t>
  </si>
  <si>
    <t>Aleman Navarro</t>
  </si>
  <si>
    <t>03903815-3</t>
  </si>
  <si>
    <t>antonio277_@hotmail.com</t>
  </si>
  <si>
    <t>B2460_C</t>
  </si>
  <si>
    <t>Castro Arias</t>
  </si>
  <si>
    <t>04323307-4</t>
  </si>
  <si>
    <t>chicocastro@gmail.com</t>
  </si>
  <si>
    <t>2022-03-30</t>
  </si>
  <si>
    <t>B2356_c</t>
  </si>
  <si>
    <t>José Antonio</t>
  </si>
  <si>
    <t>Molina León</t>
  </si>
  <si>
    <t>74920024</t>
  </si>
  <si>
    <t>06011964-9</t>
  </si>
  <si>
    <t>B2693_c</t>
  </si>
  <si>
    <t>Joaquín Salvador</t>
  </si>
  <si>
    <t>Navarrete murillo</t>
  </si>
  <si>
    <t>05855856-0</t>
  </si>
  <si>
    <t>B1983_c</t>
  </si>
  <si>
    <t>Jonathan Amilcar</t>
  </si>
  <si>
    <t>Menjivar López</t>
  </si>
  <si>
    <t>75103723</t>
  </si>
  <si>
    <t>05848830-9</t>
  </si>
  <si>
    <t>b1836</t>
  </si>
  <si>
    <t>73438513</t>
  </si>
  <si>
    <t>73483403</t>
  </si>
  <si>
    <t>B1476_c</t>
  </si>
  <si>
    <t>José Bladimir</t>
  </si>
  <si>
    <t>Castro Avelar</t>
  </si>
  <si>
    <t>06072661-6</t>
  </si>
  <si>
    <t>B2351_c</t>
  </si>
  <si>
    <t>Ramírez Castillo</t>
  </si>
  <si>
    <t>76077080</t>
  </si>
  <si>
    <t>22703369</t>
  </si>
  <si>
    <t>04459634-4</t>
  </si>
  <si>
    <t>C696</t>
  </si>
  <si>
    <t>Kevin Rodrigo</t>
  </si>
  <si>
    <t>Galdames Olmedo</t>
  </si>
  <si>
    <t>06107684-4</t>
  </si>
  <si>
    <t>olmedok778@gmail.com</t>
  </si>
  <si>
    <t>2022-02-18</t>
  </si>
  <si>
    <t>B0483_C</t>
  </si>
  <si>
    <t>Jose Eduardo</t>
  </si>
  <si>
    <t>Zelaya Vasquez</t>
  </si>
  <si>
    <t>60214675</t>
  </si>
  <si>
    <t>04819424-1</t>
  </si>
  <si>
    <t>zelayaeduardo225@gmail.com</t>
  </si>
  <si>
    <t>B1790_c</t>
  </si>
  <si>
    <t>Borja Lovo</t>
  </si>
  <si>
    <t>60442048</t>
  </si>
  <si>
    <t>61851876</t>
  </si>
  <si>
    <t>04091642-9</t>
  </si>
  <si>
    <t>B2312_c</t>
  </si>
  <si>
    <t>José Gerson</t>
  </si>
  <si>
    <t>Sánchez Alas</t>
  </si>
  <si>
    <t>2022-01-11</t>
  </si>
  <si>
    <t>B1213</t>
  </si>
  <si>
    <t>José isaac</t>
  </si>
  <si>
    <t>Marroquín joya</t>
  </si>
  <si>
    <t>70489457</t>
  </si>
  <si>
    <t>05948399-6</t>
  </si>
  <si>
    <t>Isaacmarroquin84@gmail.com</t>
  </si>
  <si>
    <t>B2156_c</t>
  </si>
  <si>
    <t>José Ismael</t>
  </si>
  <si>
    <t>Balcaceres Leon</t>
  </si>
  <si>
    <t>06400104-2</t>
  </si>
  <si>
    <t>B1863_c</t>
  </si>
  <si>
    <t>José jacob</t>
  </si>
  <si>
    <t>Rauda Rivera</t>
  </si>
  <si>
    <t>04861793-0</t>
  </si>
  <si>
    <t>B1932_c</t>
  </si>
  <si>
    <t>José julio</t>
  </si>
  <si>
    <t>Menéndez García</t>
  </si>
  <si>
    <t>06040621-6</t>
  </si>
  <si>
    <t>B2101_c</t>
  </si>
  <si>
    <t>Jorge Alfonso</t>
  </si>
  <si>
    <t>López Sosa</t>
  </si>
  <si>
    <t>72139905</t>
  </si>
  <si>
    <t>06591372-1</t>
  </si>
  <si>
    <t>C697</t>
  </si>
  <si>
    <t>Rodrigo Ernesto</t>
  </si>
  <si>
    <t>García Menéndez</t>
  </si>
  <si>
    <t>06255857-2</t>
  </si>
  <si>
    <t>rodrigogarci447@gmail.com</t>
  </si>
  <si>
    <t>2022-03-09</t>
  </si>
  <si>
    <t>B2185</t>
  </si>
  <si>
    <t>Jorge Humberto</t>
  </si>
  <si>
    <t>Franco alas</t>
  </si>
  <si>
    <t>78410974</t>
  </si>
  <si>
    <t>78985260</t>
  </si>
  <si>
    <t>38</t>
  </si>
  <si>
    <t>01839470-6</t>
  </si>
  <si>
    <t>jorgealasfranco@gmail.com</t>
  </si>
  <si>
    <t>C698</t>
  </si>
  <si>
    <t>García Moran</t>
  </si>
  <si>
    <t>06356516-6</t>
  </si>
  <si>
    <t>magdadegarcia75@gmail.com</t>
  </si>
  <si>
    <t>B1263_c</t>
  </si>
  <si>
    <t>José Rafael</t>
  </si>
  <si>
    <t>Ardon García</t>
  </si>
  <si>
    <t>05252523-4</t>
  </si>
  <si>
    <t>B2169_c</t>
  </si>
  <si>
    <t>Romero Quijada</t>
  </si>
  <si>
    <t>70048180</t>
  </si>
  <si>
    <t>04552449-7</t>
  </si>
  <si>
    <t>C699</t>
  </si>
  <si>
    <t>Jonathan Eduardo</t>
  </si>
  <si>
    <t>Gutiérrez arev3</t>
  </si>
  <si>
    <t>06441578-8</t>
  </si>
  <si>
    <t>jonathanrmg.7.9@gmail.com</t>
  </si>
  <si>
    <t>C700</t>
  </si>
  <si>
    <t>José Mario</t>
  </si>
  <si>
    <t>Guzmán Aguirre</t>
  </si>
  <si>
    <t>06379238-1</t>
  </si>
  <si>
    <t>mariogongo670@gmail.com</t>
  </si>
  <si>
    <t>2022-03-15</t>
  </si>
  <si>
    <t>A0401_C</t>
  </si>
  <si>
    <t>Joselin Abigail</t>
  </si>
  <si>
    <t>Rodriquez Carranza</t>
  </si>
  <si>
    <t>61888746</t>
  </si>
  <si>
    <t>61105612</t>
  </si>
  <si>
    <t>05836815-1</t>
  </si>
  <si>
    <t>abideras213@gmail.com</t>
  </si>
  <si>
    <t>B292</t>
  </si>
  <si>
    <t>Joseline Tatiana</t>
  </si>
  <si>
    <t>Tejada vera</t>
  </si>
  <si>
    <t>76478928</t>
  </si>
  <si>
    <t>76576568</t>
  </si>
  <si>
    <t>06069521-3</t>
  </si>
  <si>
    <t>tatianavera57@gmail.com</t>
  </si>
  <si>
    <t>B1775_c</t>
  </si>
  <si>
    <t>Josseline Sarai</t>
  </si>
  <si>
    <t>Recinos Salazar</t>
  </si>
  <si>
    <t>06347872-5</t>
  </si>
  <si>
    <t>B2415_c</t>
  </si>
  <si>
    <t>José Benjamín</t>
  </si>
  <si>
    <t>Hernández Sales</t>
  </si>
  <si>
    <t>06372115-2</t>
  </si>
  <si>
    <t>B1396_C</t>
  </si>
  <si>
    <t>Josué Alejandro</t>
  </si>
  <si>
    <t>Guerra Menjivar</t>
  </si>
  <si>
    <t>19811569@clases.edu.sv</t>
  </si>
  <si>
    <t>C701</t>
  </si>
  <si>
    <t>Erick Aaron</t>
  </si>
  <si>
    <t>Hernández Artiga</t>
  </si>
  <si>
    <t>06322556-2</t>
  </si>
  <si>
    <t>hnovaetroll@gmail.com</t>
  </si>
  <si>
    <t>B1749</t>
  </si>
  <si>
    <t>Josue David</t>
  </si>
  <si>
    <t>Rodriguez Fuentes</t>
  </si>
  <si>
    <t>78654427</t>
  </si>
  <si>
    <t>06508912-4</t>
  </si>
  <si>
    <t>2022-01-25</t>
  </si>
  <si>
    <t>B1675</t>
  </si>
  <si>
    <t>Alberto Orellana</t>
  </si>
  <si>
    <t>78566038</t>
  </si>
  <si>
    <t>76260248</t>
  </si>
  <si>
    <t>05707426-2</t>
  </si>
  <si>
    <t>B2920_C</t>
  </si>
  <si>
    <t>José Edwin</t>
  </si>
  <si>
    <t>Leiva Orellana</t>
  </si>
  <si>
    <t>03627000-7</t>
  </si>
  <si>
    <t>leivaorellana27@gmail.com</t>
  </si>
  <si>
    <t>B1676</t>
  </si>
  <si>
    <t>Juan Humberto</t>
  </si>
  <si>
    <t>Recinos Maldonado</t>
  </si>
  <si>
    <t>77851599</t>
  </si>
  <si>
    <t>23094250</t>
  </si>
  <si>
    <t>05217648-3</t>
  </si>
  <si>
    <t>hunrecinos@gmail.com</t>
  </si>
  <si>
    <t>B2551_C</t>
  </si>
  <si>
    <t>Juan Jesus</t>
  </si>
  <si>
    <t>13. Primero de técnico (superior no universitario)</t>
  </si>
  <si>
    <t>06158534-8</t>
  </si>
  <si>
    <t>juanrami2001@gmail.com</t>
  </si>
  <si>
    <t>B1745_c</t>
  </si>
  <si>
    <t>Juana Marisol</t>
  </si>
  <si>
    <t>69577800</t>
  </si>
  <si>
    <t>06263982-3</t>
  </si>
  <si>
    <t>B1526_c</t>
  </si>
  <si>
    <t>Julio César</t>
  </si>
  <si>
    <t>Alfaro Melgar</t>
  </si>
  <si>
    <t>75409512</t>
  </si>
  <si>
    <t>01420079-3</t>
  </si>
  <si>
    <t>B1197_C</t>
  </si>
  <si>
    <t>José leonel</t>
  </si>
  <si>
    <t>Tobías Gutiérrez</t>
  </si>
  <si>
    <t>64489906</t>
  </si>
  <si>
    <t>77239660</t>
  </si>
  <si>
    <t>06106632-8</t>
  </si>
  <si>
    <t>B2939_C</t>
  </si>
  <si>
    <t>José luis</t>
  </si>
  <si>
    <t>Parada urbina</t>
  </si>
  <si>
    <t>04780802-5</t>
  </si>
  <si>
    <t>Elmonito327@gmail.com</t>
  </si>
  <si>
    <t>B1331_C</t>
  </si>
  <si>
    <t>Karen Beatriz</t>
  </si>
  <si>
    <t>Reina Morán</t>
  </si>
  <si>
    <t>75180060</t>
  </si>
  <si>
    <t>05603072-8</t>
  </si>
  <si>
    <t>B2476_C</t>
  </si>
  <si>
    <t>Karen Elizabeth</t>
  </si>
  <si>
    <t>Perez Diaz</t>
  </si>
  <si>
    <t>05299789-7</t>
  </si>
  <si>
    <t>C702</t>
  </si>
  <si>
    <t>Marvin José</t>
  </si>
  <si>
    <t>Hernández Figueroa</t>
  </si>
  <si>
    <t>06279826-1</t>
  </si>
  <si>
    <t>B1277_c</t>
  </si>
  <si>
    <t>Karen Natalie</t>
  </si>
  <si>
    <t>Robles Galán</t>
  </si>
  <si>
    <t>03578026-1</t>
  </si>
  <si>
    <t>B2619_C</t>
  </si>
  <si>
    <t>Karen Yesenia</t>
  </si>
  <si>
    <t>López Alvarado</t>
  </si>
  <si>
    <t>06120948-9</t>
  </si>
  <si>
    <t>giselopez2917@gmail.com</t>
  </si>
  <si>
    <t>A0574_C</t>
  </si>
  <si>
    <t>Karla Azucena</t>
  </si>
  <si>
    <t>Rivera Varela</t>
  </si>
  <si>
    <t>04190648-5</t>
  </si>
  <si>
    <t>karlavarela@gmail.com</t>
  </si>
  <si>
    <t>B1821_c</t>
  </si>
  <si>
    <t>Karla Marisol</t>
  </si>
  <si>
    <t>López</t>
  </si>
  <si>
    <t>79484887</t>
  </si>
  <si>
    <t>39</t>
  </si>
  <si>
    <t>01672313-7</t>
  </si>
  <si>
    <t>B2774_C</t>
  </si>
  <si>
    <t>Karla Paola</t>
  </si>
  <si>
    <t>Zalaya Flores</t>
  </si>
  <si>
    <t>04901778-5</t>
  </si>
  <si>
    <t>karla-zelaya93@outlook.com</t>
  </si>
  <si>
    <t>B1520_C</t>
  </si>
  <si>
    <t>Karla Vanessa</t>
  </si>
  <si>
    <t>Navarrete de Méndez</t>
  </si>
  <si>
    <t>05605770-4</t>
  </si>
  <si>
    <t>B2230_c</t>
  </si>
  <si>
    <t>Katelyn joana</t>
  </si>
  <si>
    <t>70181404</t>
  </si>
  <si>
    <t>70871651</t>
  </si>
  <si>
    <t>05577918-3</t>
  </si>
  <si>
    <t>B1513_c</t>
  </si>
  <si>
    <t>Katerin susana</t>
  </si>
  <si>
    <t>Pérez de Echeverría</t>
  </si>
  <si>
    <t>04872141-2</t>
  </si>
  <si>
    <t>B1392_C</t>
  </si>
  <si>
    <t>Katerine Xiomara</t>
  </si>
  <si>
    <t>Mendigar Alas</t>
  </si>
  <si>
    <t>05677984-3</t>
  </si>
  <si>
    <t>xiomaraalas15@Gmail.com</t>
  </si>
  <si>
    <t>2022-03-26</t>
  </si>
  <si>
    <t>B2365_c</t>
  </si>
  <si>
    <t>Katerine yamileth</t>
  </si>
  <si>
    <t>Villafranco Lara</t>
  </si>
  <si>
    <t>73567279</t>
  </si>
  <si>
    <t>06601583-5</t>
  </si>
  <si>
    <t>B2266_c</t>
  </si>
  <si>
    <t>Kateryn jazmin</t>
  </si>
  <si>
    <t>Guardado Figueroa</t>
  </si>
  <si>
    <t>69744200</t>
  </si>
  <si>
    <t>72190300</t>
  </si>
  <si>
    <t>06473070-6</t>
  </si>
  <si>
    <t>B1644</t>
  </si>
  <si>
    <t>Katherine briseida</t>
  </si>
  <si>
    <t>Reyer murcia</t>
  </si>
  <si>
    <t>64320367</t>
  </si>
  <si>
    <t>06393579-3</t>
  </si>
  <si>
    <t>Briseidar524@gmail.com</t>
  </si>
  <si>
    <t>B2363_c</t>
  </si>
  <si>
    <t>Katherine Estefany</t>
  </si>
  <si>
    <t>Arguello Cornejo</t>
  </si>
  <si>
    <t>76337964</t>
  </si>
  <si>
    <t>05536174-4</t>
  </si>
  <si>
    <t>B1732_c</t>
  </si>
  <si>
    <t>José Roberto</t>
  </si>
  <si>
    <t>Alas Ramírez</t>
  </si>
  <si>
    <t>04598889-5</t>
  </si>
  <si>
    <t>B2616_C</t>
  </si>
  <si>
    <t>Kathya lisseth</t>
  </si>
  <si>
    <t>Herrera Escobar</t>
  </si>
  <si>
    <t>06064382-6</t>
  </si>
  <si>
    <t>kathyaescobar10@gmail.com</t>
  </si>
  <si>
    <t>B2021_c</t>
  </si>
  <si>
    <t>Katia Tatiana</t>
  </si>
  <si>
    <t>Guardado Solís</t>
  </si>
  <si>
    <t>64520939</t>
  </si>
  <si>
    <t>06575092-9</t>
  </si>
  <si>
    <t>2022-03-07</t>
  </si>
  <si>
    <t>B0651_C</t>
  </si>
  <si>
    <t>Katya Alejandra</t>
  </si>
  <si>
    <t>Mena Menjivar</t>
  </si>
  <si>
    <t>74920745</t>
  </si>
  <si>
    <t>60544896</t>
  </si>
  <si>
    <t>06552258-8</t>
  </si>
  <si>
    <t>menakatya885@gmail.com</t>
  </si>
  <si>
    <t>B1723_c</t>
  </si>
  <si>
    <t>Kelvin yonathan</t>
  </si>
  <si>
    <t>Alvarado Pineda</t>
  </si>
  <si>
    <t>75007669</t>
  </si>
  <si>
    <t>04201584-7</t>
  </si>
  <si>
    <t>C703</t>
  </si>
  <si>
    <t>Fernando Enrique</t>
  </si>
  <si>
    <t>06458311-7</t>
  </si>
  <si>
    <t>ferhhernandez07@gmail.com</t>
  </si>
  <si>
    <t>B2039_c</t>
  </si>
  <si>
    <t>Kenia Alexandra</t>
  </si>
  <si>
    <t>Alas Alas</t>
  </si>
  <si>
    <t>76640434</t>
  </si>
  <si>
    <t>23993231</t>
  </si>
  <si>
    <t>05370185-9</t>
  </si>
  <si>
    <t>B2858_C</t>
  </si>
  <si>
    <t>Kenia Elizabeth</t>
  </si>
  <si>
    <t>Escoto Soriano</t>
  </si>
  <si>
    <t>05740601-1</t>
  </si>
  <si>
    <t>escotokenia067@Gmail.com</t>
  </si>
  <si>
    <t>B1672_c</t>
  </si>
  <si>
    <t>López Calderón</t>
  </si>
  <si>
    <t>77952835</t>
  </si>
  <si>
    <t>05713263-8</t>
  </si>
  <si>
    <t>C704</t>
  </si>
  <si>
    <t>Hercilia Aracely</t>
  </si>
  <si>
    <t>Herrera Méndez</t>
  </si>
  <si>
    <t>06430791-9</t>
  </si>
  <si>
    <t>aracelyaa54@gmail.com</t>
  </si>
  <si>
    <t>B2737_C</t>
  </si>
  <si>
    <t>Kenny Grissel</t>
  </si>
  <si>
    <t>Galdamez Zamora</t>
  </si>
  <si>
    <t>04510216-4</t>
  </si>
  <si>
    <t>grisszamora07101991@gmail.com</t>
  </si>
  <si>
    <t>B1554_C</t>
  </si>
  <si>
    <t>Keren Itamar</t>
  </si>
  <si>
    <t>Melgar Flores</t>
  </si>
  <si>
    <t>05927238-7</t>
  </si>
  <si>
    <t>kerenflores177@gmail.com</t>
  </si>
  <si>
    <t>B1719_c</t>
  </si>
  <si>
    <t>Josué Adonay</t>
  </si>
  <si>
    <t>Fajardo Martínez</t>
  </si>
  <si>
    <t>04936700-4</t>
  </si>
  <si>
    <t>C705</t>
  </si>
  <si>
    <t>Mauricio Stanley</t>
  </si>
  <si>
    <t>Hidalgo abrego</t>
  </si>
  <si>
    <t>06332380-7</t>
  </si>
  <si>
    <t>mauricio34abrego5@gmail.com</t>
  </si>
  <si>
    <t>B1382_C</t>
  </si>
  <si>
    <t>Josué Enmanuel</t>
  </si>
  <si>
    <t>Ramos Murillo</t>
  </si>
  <si>
    <t>60560975</t>
  </si>
  <si>
    <t>75153463</t>
  </si>
  <si>
    <t>05865587-5</t>
  </si>
  <si>
    <t>jr438710@Gmail.com</t>
  </si>
  <si>
    <t>B2146_c</t>
  </si>
  <si>
    <t>Murillo Menjivar</t>
  </si>
  <si>
    <t>70622568</t>
  </si>
  <si>
    <t>05871891-6</t>
  </si>
  <si>
    <t>B1687_c</t>
  </si>
  <si>
    <t>Lilian Elizabeth</t>
  </si>
  <si>
    <t>Mejía Leiva</t>
  </si>
  <si>
    <t>74895154</t>
  </si>
  <si>
    <t>73806825</t>
  </si>
  <si>
    <t>05539459-3</t>
  </si>
  <si>
    <t>B1772_c</t>
  </si>
  <si>
    <t>Lisbeth Arlene</t>
  </si>
  <si>
    <t>Galdamez monge</t>
  </si>
  <si>
    <t>06391501-0</t>
  </si>
  <si>
    <t>B2273_c</t>
  </si>
  <si>
    <t>Lucero Cristabel</t>
  </si>
  <si>
    <t>Castro Menjivar</t>
  </si>
  <si>
    <t>06556798-6</t>
  </si>
  <si>
    <t>B1742_c</t>
  </si>
  <si>
    <t>Lucia Yamileth</t>
  </si>
  <si>
    <t>Lemus Lemus</t>
  </si>
  <si>
    <t>B1754_c</t>
  </si>
  <si>
    <t>Julio Iván</t>
  </si>
  <si>
    <t>Tadeo Rico</t>
  </si>
  <si>
    <t>75635215</t>
  </si>
  <si>
    <t>04254391-3</t>
  </si>
  <si>
    <t>B1285_c</t>
  </si>
  <si>
    <t>Luis Fernando</t>
  </si>
  <si>
    <t>Arías Guardado</t>
  </si>
  <si>
    <t>05762048-7</t>
  </si>
  <si>
    <t>B1836_c</t>
  </si>
  <si>
    <t>LuisEnrique</t>
  </si>
  <si>
    <t>Gálvez Rauda</t>
  </si>
  <si>
    <t>06413867-9</t>
  </si>
  <si>
    <t>B1486_c</t>
  </si>
  <si>
    <t>Luz clarita</t>
  </si>
  <si>
    <t>Bolaños Guardado</t>
  </si>
  <si>
    <t>05702610-4</t>
  </si>
  <si>
    <t>B1191_C</t>
  </si>
  <si>
    <t>Cabezas Henríquez</t>
  </si>
  <si>
    <t>73614418</t>
  </si>
  <si>
    <t>74216923</t>
  </si>
  <si>
    <t>06447545-3</t>
  </si>
  <si>
    <t>khenriquez744@gmail.com</t>
  </si>
  <si>
    <t>B1730_c</t>
  </si>
  <si>
    <t>Manuel Antonio</t>
  </si>
  <si>
    <t>Rivera Romero</t>
  </si>
  <si>
    <t>06302071-5</t>
  </si>
  <si>
    <t>A0367_c</t>
  </si>
  <si>
    <t>Marco tulio</t>
  </si>
  <si>
    <t>Cardoza Abrego</t>
  </si>
  <si>
    <t>64555389</t>
  </si>
  <si>
    <t>B1923_c</t>
  </si>
  <si>
    <t>Marcos Antonio</t>
  </si>
  <si>
    <t>Martínez Fuentes</t>
  </si>
  <si>
    <t>05878879-4</t>
  </si>
  <si>
    <t>A0537_C</t>
  </si>
  <si>
    <t>Maria Angela</t>
  </si>
  <si>
    <t>Vasquez Mancia</t>
  </si>
  <si>
    <t>05818186-8</t>
  </si>
  <si>
    <t>B2835_C</t>
  </si>
  <si>
    <t>Katherine Yaneth</t>
  </si>
  <si>
    <t>Miranda Deras</t>
  </si>
  <si>
    <t>063925340</t>
  </si>
  <si>
    <t>katyderas2002@gmail.com</t>
  </si>
  <si>
    <t>B1669_c</t>
  </si>
  <si>
    <t>Rosa Lara</t>
  </si>
  <si>
    <t>06135296-5</t>
  </si>
  <si>
    <t>B0500_C</t>
  </si>
  <si>
    <t>Fernandez Elias</t>
  </si>
  <si>
    <t>79007238</t>
  </si>
  <si>
    <t>05147858-1</t>
  </si>
  <si>
    <t>mferelias2@gmail.com</t>
  </si>
  <si>
    <t>C706</t>
  </si>
  <si>
    <t>Rudy Ernesto</t>
  </si>
  <si>
    <t>Hidalgo Ramírez</t>
  </si>
  <si>
    <t>06444468-0</t>
  </si>
  <si>
    <t>rudyhidalgo1290@gmail.com</t>
  </si>
  <si>
    <t>B1857_c</t>
  </si>
  <si>
    <t>Kenner Alexander</t>
  </si>
  <si>
    <t>Monge Mena</t>
  </si>
  <si>
    <t>77507216</t>
  </si>
  <si>
    <t>B2742_C</t>
  </si>
  <si>
    <t>Maria Dolores</t>
  </si>
  <si>
    <t>Guardado Cardoza</t>
  </si>
  <si>
    <t>04902758-6</t>
  </si>
  <si>
    <t>lolyguardado54@gmail.com</t>
  </si>
  <si>
    <t>A0121_C</t>
  </si>
  <si>
    <t>Maria Elsa</t>
  </si>
  <si>
    <t>Recinos Ochoa</t>
  </si>
  <si>
    <t>76616128</t>
  </si>
  <si>
    <t>70929355</t>
  </si>
  <si>
    <t>04840435-3</t>
  </si>
  <si>
    <t>B1855_c</t>
  </si>
  <si>
    <t>Keyla Marisol</t>
  </si>
  <si>
    <t>Santamaría Espinoza</t>
  </si>
  <si>
    <t>74707467</t>
  </si>
  <si>
    <t>B1737_c</t>
  </si>
  <si>
    <t>Chávez Henríquez</t>
  </si>
  <si>
    <t>04506334-4</t>
  </si>
  <si>
    <t>B1815_c</t>
  </si>
  <si>
    <t>Moreno Villanueva</t>
  </si>
  <si>
    <t>B2047_c</t>
  </si>
  <si>
    <t>María Idalia</t>
  </si>
  <si>
    <t>Montoya Ramírez</t>
  </si>
  <si>
    <t>04179603-4</t>
  </si>
  <si>
    <t>B1649_c</t>
  </si>
  <si>
    <t>María lisseth</t>
  </si>
  <si>
    <t>Castillo Menjivar</t>
  </si>
  <si>
    <t>05325314-9</t>
  </si>
  <si>
    <t>B2410_C</t>
  </si>
  <si>
    <t>María Veronica</t>
  </si>
  <si>
    <t>Duran Rivera</t>
  </si>
  <si>
    <t>02212440-6</t>
  </si>
  <si>
    <t>castellonabi07@Gmail.com</t>
  </si>
  <si>
    <t>B1990_c</t>
  </si>
  <si>
    <t>Lesly Gabriela</t>
  </si>
  <si>
    <t>Domínguez Palacios</t>
  </si>
  <si>
    <t>75968970</t>
  </si>
  <si>
    <t>23129500</t>
  </si>
  <si>
    <t>B1733_c</t>
  </si>
  <si>
    <t>Maricela Candelaria</t>
  </si>
  <si>
    <t>Henríquez Álvarez</t>
  </si>
  <si>
    <t>06504928-9</t>
  </si>
  <si>
    <t>B1615_c</t>
  </si>
  <si>
    <t>Maricela del Carmen</t>
  </si>
  <si>
    <t>Vázquez Erazo</t>
  </si>
  <si>
    <t>06010018-7</t>
  </si>
  <si>
    <t>B1722_c</t>
  </si>
  <si>
    <t>Maricruz Aracely</t>
  </si>
  <si>
    <t>Villalta Rivas</t>
  </si>
  <si>
    <t>04819705-3</t>
  </si>
  <si>
    <t>B2442_C</t>
  </si>
  <si>
    <t>Mario Isaias</t>
  </si>
  <si>
    <t>Rivera Castaneda</t>
  </si>
  <si>
    <t>04045658-4</t>
  </si>
  <si>
    <t>mariodjbros93@gmail.com</t>
  </si>
  <si>
    <t>B1734_c</t>
  </si>
  <si>
    <t>Maritza Andrea</t>
  </si>
  <si>
    <t>Olmedo Velásquez</t>
  </si>
  <si>
    <t>04150979-6</t>
  </si>
  <si>
    <t>B2026_c</t>
  </si>
  <si>
    <t>Marlon David</t>
  </si>
  <si>
    <t>Chicas calles</t>
  </si>
  <si>
    <t>04356785-5</t>
  </si>
  <si>
    <t>B2882_c</t>
  </si>
  <si>
    <t>Marta Estela</t>
  </si>
  <si>
    <t>Martínez López</t>
  </si>
  <si>
    <t>04890917-7</t>
  </si>
  <si>
    <t>B2310_c</t>
  </si>
  <si>
    <t>Marta Isabel</t>
  </si>
  <si>
    <t>Guevara Diaz</t>
  </si>
  <si>
    <t>04377233-7</t>
  </si>
  <si>
    <t>B2227_C</t>
  </si>
  <si>
    <t>Martín ernesto</t>
  </si>
  <si>
    <t>Guerra melgar</t>
  </si>
  <si>
    <t>05830536-5</t>
  </si>
  <si>
    <t>Mg5838167@gmail.com</t>
  </si>
  <si>
    <t>B2418_C</t>
  </si>
  <si>
    <t>Martín yobani</t>
  </si>
  <si>
    <t>Serrano ayala</t>
  </si>
  <si>
    <t>04354013-8</t>
  </si>
  <si>
    <t>B1192_C</t>
  </si>
  <si>
    <t>Lesly Marileth</t>
  </si>
  <si>
    <t>Girón Ayala</t>
  </si>
  <si>
    <t>76553466</t>
  </si>
  <si>
    <t>60595478</t>
  </si>
  <si>
    <t>06393221-6</t>
  </si>
  <si>
    <t>leslyayala23@icloud.com</t>
  </si>
  <si>
    <t>B1957_C</t>
  </si>
  <si>
    <t>Marvin eleonel</t>
  </si>
  <si>
    <t>Arteaga vasquez</t>
  </si>
  <si>
    <t>04777317-3</t>
  </si>
  <si>
    <t>2022-03-08</t>
  </si>
  <si>
    <t>B0659_C</t>
  </si>
  <si>
    <t>Garcia Belloso</t>
  </si>
  <si>
    <t>76639992</t>
  </si>
  <si>
    <t>06307570-5</t>
  </si>
  <si>
    <t>luisbelloso503@gmail.com</t>
  </si>
  <si>
    <t>B1875_C</t>
  </si>
  <si>
    <t>Marvin ovidio</t>
  </si>
  <si>
    <t>Miñozmortiz</t>
  </si>
  <si>
    <t>05498422-2</t>
  </si>
  <si>
    <t>Valemarcer23@gmail.com</t>
  </si>
  <si>
    <t>C707</t>
  </si>
  <si>
    <t>Jeferson Antonio</t>
  </si>
  <si>
    <t>Jacome Martínez</t>
  </si>
  <si>
    <t>06482125-6</t>
  </si>
  <si>
    <t>jeferssonjacome399@gmail.com</t>
  </si>
  <si>
    <t>B2993_C</t>
  </si>
  <si>
    <t>Mayenci Noemi</t>
  </si>
  <si>
    <t>Mena Franco</t>
  </si>
  <si>
    <t>04868757-9</t>
  </si>
  <si>
    <t>B1648_C</t>
  </si>
  <si>
    <t>Mayra Liseth</t>
  </si>
  <si>
    <t>Herrera Figueroa</t>
  </si>
  <si>
    <t>04756165-7</t>
  </si>
  <si>
    <t>mayrafigueroa578@gmail.com</t>
  </si>
  <si>
    <t>B1892_C</t>
  </si>
  <si>
    <t>Mayra Victoria</t>
  </si>
  <si>
    <t>Fuentes de Deras</t>
  </si>
  <si>
    <t>03580532-0</t>
  </si>
  <si>
    <t>amigosfatima14@Gmail.com</t>
  </si>
  <si>
    <t>B2138_C</t>
  </si>
  <si>
    <t>Melisa Lissbeth</t>
  </si>
  <si>
    <t>Zaldivar Villeda</t>
  </si>
  <si>
    <t>06407603-9</t>
  </si>
  <si>
    <t>zaldivarmelissa084@Gmail.com</t>
  </si>
  <si>
    <t>B0254_C</t>
  </si>
  <si>
    <t>Melissa del carmen</t>
  </si>
  <si>
    <t>Escobar molina</t>
  </si>
  <si>
    <t>70859952</t>
  </si>
  <si>
    <t>23012042</t>
  </si>
  <si>
    <t>Melissaescobar330@gmail.com</t>
  </si>
  <si>
    <t>B2061_C</t>
  </si>
  <si>
    <t>Melvin antonio</t>
  </si>
  <si>
    <t>García santos</t>
  </si>
  <si>
    <t>05374655-8</t>
  </si>
  <si>
    <t>B2841_C</t>
  </si>
  <si>
    <t>Maira Elizabeth</t>
  </si>
  <si>
    <t>Menjivar leonés</t>
  </si>
  <si>
    <t>04853995-4</t>
  </si>
  <si>
    <t>b1572</t>
  </si>
  <si>
    <t>merary grissel</t>
  </si>
  <si>
    <t>perez avelar</t>
  </si>
  <si>
    <t>61561277</t>
  </si>
  <si>
    <t>74984441</t>
  </si>
  <si>
    <t>06458380-8</t>
  </si>
  <si>
    <t>griselmancia14@gmail.com</t>
  </si>
  <si>
    <t>B1744_C</t>
  </si>
  <si>
    <t>Mercedes Idalia</t>
  </si>
  <si>
    <t>Reyes Rivera</t>
  </si>
  <si>
    <t>06409726-3</t>
  </si>
  <si>
    <t>Reyes.idalia15@Gmail.com</t>
  </si>
  <si>
    <t>b1559</t>
  </si>
  <si>
    <t>merlyn audiaz</t>
  </si>
  <si>
    <t>romero  pacheco</t>
  </si>
  <si>
    <t>72386419</t>
  </si>
  <si>
    <t>75494193</t>
  </si>
  <si>
    <t>06421891-6</t>
  </si>
  <si>
    <t>B295</t>
  </si>
  <si>
    <t>Michelle esperanza</t>
  </si>
  <si>
    <t>Bardales Zamora</t>
  </si>
  <si>
    <t>70490560</t>
  </si>
  <si>
    <t>06021030-6</t>
  </si>
  <si>
    <t>michellebardales6@gmail.com</t>
  </si>
  <si>
    <t>B2349_C</t>
  </si>
  <si>
    <t>Michelle Larissa</t>
  </si>
  <si>
    <t>Escobar Benavides</t>
  </si>
  <si>
    <t>04985386-4</t>
  </si>
  <si>
    <t>ml.Benavides94@Gmail.com</t>
  </si>
  <si>
    <t>B2633_C</t>
  </si>
  <si>
    <t>Miguel  de Jesús</t>
  </si>
  <si>
    <t>Figueroa Avalos</t>
  </si>
  <si>
    <t>05047462-3</t>
  </si>
  <si>
    <t>zurdoues12@gmail.com</t>
  </si>
  <si>
    <t>B2498_C</t>
  </si>
  <si>
    <t>Miguel Antonio</t>
  </si>
  <si>
    <t>Henriquez Lopez</t>
  </si>
  <si>
    <t>05446681-8</t>
  </si>
  <si>
    <t>miguelhenriquezlopez96@gmail.com</t>
  </si>
  <si>
    <t>B2299_C</t>
  </si>
  <si>
    <t>Miguel eduardo</t>
  </si>
  <si>
    <t>Aguilar diaz</t>
  </si>
  <si>
    <t>04810214-7</t>
  </si>
  <si>
    <t>Eduardodiaz24062017@gmail.com</t>
  </si>
  <si>
    <t>B2163</t>
  </si>
  <si>
    <t>María Carla</t>
  </si>
  <si>
    <t>Portillo  Castillo</t>
  </si>
  <si>
    <t>76758692</t>
  </si>
  <si>
    <t>75569725</t>
  </si>
  <si>
    <t>06062298-5</t>
  </si>
  <si>
    <t>B1886_C</t>
  </si>
  <si>
    <t>Nahun alejandro</t>
  </si>
  <si>
    <t>Robar escobar</t>
  </si>
  <si>
    <t>B2735_C</t>
  </si>
  <si>
    <t>Nanci Yamileth</t>
  </si>
  <si>
    <t>Oliva LAra</t>
  </si>
  <si>
    <t>05361734-3</t>
  </si>
  <si>
    <t>olivanancy18@hotmail.com</t>
  </si>
  <si>
    <t>B1902_C</t>
  </si>
  <si>
    <t>Nancy Yoana</t>
  </si>
  <si>
    <t>Menjivar Robles</t>
  </si>
  <si>
    <t>05353203-0</t>
  </si>
  <si>
    <t>C708</t>
  </si>
  <si>
    <t>Norma Roxana</t>
  </si>
  <si>
    <t>Jiménez Maldonado</t>
  </si>
  <si>
    <t>06574088-5</t>
  </si>
  <si>
    <t>roxanajimenez890@gmail.com</t>
  </si>
  <si>
    <t>B2999_C</t>
  </si>
  <si>
    <t>Maria Delmy</t>
  </si>
  <si>
    <t>Guardado Calles</t>
  </si>
  <si>
    <t>72299483</t>
  </si>
  <si>
    <t>23320466</t>
  </si>
  <si>
    <t>05195300-2</t>
  </si>
  <si>
    <t>ca.95delmi@Gmail.com</t>
  </si>
  <si>
    <t>B2362_C</t>
  </si>
  <si>
    <t>Nelson Francisco</t>
  </si>
  <si>
    <t>Hernández Garci</t>
  </si>
  <si>
    <t>0385568-3</t>
  </si>
  <si>
    <t>nelsonhrmdnz@Gmail.com</t>
  </si>
  <si>
    <t>B2478_C</t>
  </si>
  <si>
    <t>Nelson Gerardo</t>
  </si>
  <si>
    <t>Flores Menjivar</t>
  </si>
  <si>
    <t>24. Maestría o superior</t>
  </si>
  <si>
    <t>04970139-2</t>
  </si>
  <si>
    <t>nmenjivar726@gmail.com</t>
  </si>
  <si>
    <t>B2466_C</t>
  </si>
  <si>
    <t>Nelson Miguel</t>
  </si>
  <si>
    <t>Bonilla Varela</t>
  </si>
  <si>
    <t>06619434-6</t>
  </si>
  <si>
    <t>nelson17boni@gmail.com</t>
  </si>
  <si>
    <t>B1978_C</t>
  </si>
  <si>
    <t>Nelsy Arely</t>
  </si>
  <si>
    <t>Sibrian de Mendez</t>
  </si>
  <si>
    <t>04202340-0</t>
  </si>
  <si>
    <t>mnelsyarely@Gmail.com</t>
  </si>
  <si>
    <t>B1175_C</t>
  </si>
  <si>
    <t>María Enma</t>
  </si>
  <si>
    <t>Hernández Maldonado</t>
  </si>
  <si>
    <t>79532688</t>
  </si>
  <si>
    <t>70097591</t>
  </si>
  <si>
    <t>04098970-7</t>
  </si>
  <si>
    <t>B1865_C</t>
  </si>
  <si>
    <t>Nerick giovanni</t>
  </si>
  <si>
    <t>López orellana</t>
  </si>
  <si>
    <t>04716289-3</t>
  </si>
  <si>
    <t>Ng_tjx100pre@Hotmail.com</t>
  </si>
  <si>
    <t>B2315_C</t>
  </si>
  <si>
    <t>Neydi Estelmi</t>
  </si>
  <si>
    <t>Quijada Portillo</t>
  </si>
  <si>
    <t>04934556-0</t>
  </si>
  <si>
    <t>estelmi1222@Gmail.com</t>
  </si>
  <si>
    <t>B1284_c</t>
  </si>
  <si>
    <t>Nohemi estefani</t>
  </si>
  <si>
    <t>López Castillo</t>
  </si>
  <si>
    <t>05190620-9</t>
  </si>
  <si>
    <t>B1760_C</t>
  </si>
  <si>
    <t>Norma Catalina</t>
  </si>
  <si>
    <t>Quijada Leon</t>
  </si>
  <si>
    <t>18. Tercero de universidad</t>
  </si>
  <si>
    <t>04595063-0</t>
  </si>
  <si>
    <t>normaqjd@Gmail.com</t>
  </si>
  <si>
    <t>B2057_C</t>
  </si>
  <si>
    <t>Norma Ercilia</t>
  </si>
  <si>
    <t>Santos Ortega</t>
  </si>
  <si>
    <t>04033630-2</t>
  </si>
  <si>
    <t>B2042_C</t>
  </si>
  <si>
    <t>Omar Alexander</t>
  </si>
  <si>
    <t>Quijada Arevalo</t>
  </si>
  <si>
    <t>05271220-5</t>
  </si>
  <si>
    <t>B1748_C</t>
  </si>
  <si>
    <t>Menjivar Alvarenga</t>
  </si>
  <si>
    <t>05880200-8</t>
  </si>
  <si>
    <t>oscarmenjivar14a@gmail.com</t>
  </si>
  <si>
    <t>B1682_c</t>
  </si>
  <si>
    <t>Mariana Margarita</t>
  </si>
  <si>
    <t>Perez de Pérez</t>
  </si>
  <si>
    <t>75930360</t>
  </si>
  <si>
    <t>04505752-1</t>
  </si>
  <si>
    <t>B1538</t>
  </si>
  <si>
    <t>Aguilar Chacón</t>
  </si>
  <si>
    <t>71890766</t>
  </si>
  <si>
    <t>72262168</t>
  </si>
  <si>
    <t>marvinaguilar0983@hotmail.com</t>
  </si>
  <si>
    <t>B2414_C</t>
  </si>
  <si>
    <t>Pablo Obdulio</t>
  </si>
  <si>
    <t>Escobar Tovar</t>
  </si>
  <si>
    <t>04041289-9</t>
  </si>
  <si>
    <t>B2383_C</t>
  </si>
  <si>
    <t>Paola Alexandra</t>
  </si>
  <si>
    <t>Palacios Menjivar</t>
  </si>
  <si>
    <t>06265274-0</t>
  </si>
  <si>
    <t>menjivarpaola03@gmail.com</t>
  </si>
  <si>
    <t>B2371_C</t>
  </si>
  <si>
    <t>Marvin israel</t>
  </si>
  <si>
    <t>Zamora chacon</t>
  </si>
  <si>
    <t>05090926-2</t>
  </si>
  <si>
    <t>C709</t>
  </si>
  <si>
    <t>Darwin Alexis</t>
  </si>
  <si>
    <t>Lima Acevedo</t>
  </si>
  <si>
    <t>06447793-4</t>
  </si>
  <si>
    <t>alexiscerritos442@gmail.com</t>
  </si>
  <si>
    <t>B1411_C</t>
  </si>
  <si>
    <t>Reina Elizabeth</t>
  </si>
  <si>
    <t>Rodríguez de Guardado</t>
  </si>
  <si>
    <t>04037493-1</t>
  </si>
  <si>
    <t>reinarodrig89@Gmail.com</t>
  </si>
  <si>
    <t>C710</t>
  </si>
  <si>
    <t>Martínez Duarte</t>
  </si>
  <si>
    <t>06439142-1</t>
  </si>
  <si>
    <t>francisco.javier.duarte19@gmail.com</t>
  </si>
  <si>
    <t>B2281_C</t>
  </si>
  <si>
    <t>Reina Isabel</t>
  </si>
  <si>
    <t>Ramírez de Flores</t>
  </si>
  <si>
    <t>04474736-9</t>
  </si>
  <si>
    <t>reinaisabelramirezdeflores@gmail.com</t>
  </si>
  <si>
    <t>B1826_C</t>
  </si>
  <si>
    <t>Reina Milagro</t>
  </si>
  <si>
    <t>Martinez Alvarez</t>
  </si>
  <si>
    <t>mily22592@gmail.com</t>
  </si>
  <si>
    <t>B1796_C</t>
  </si>
  <si>
    <t>Mejía Chinchilla</t>
  </si>
  <si>
    <t>03298962-0</t>
  </si>
  <si>
    <t>reneamejia@outlok.com</t>
  </si>
  <si>
    <t>C713</t>
  </si>
  <si>
    <t>Castillo Guillén</t>
  </si>
  <si>
    <t>05579195-7</t>
  </si>
  <si>
    <t>luzcastillo159@gmail.com</t>
  </si>
  <si>
    <t>B2085_C</t>
  </si>
  <si>
    <t>Rene Mauricio</t>
  </si>
  <si>
    <t>Alfaro Galdamez</t>
  </si>
  <si>
    <t>04332084-7</t>
  </si>
  <si>
    <t>renealfaro170890@gmail.com</t>
  </si>
  <si>
    <t>2021-12-14</t>
  </si>
  <si>
    <t>B81</t>
  </si>
  <si>
    <t>Reyna isabel</t>
  </si>
  <si>
    <t>74626919</t>
  </si>
  <si>
    <t>74240066</t>
  </si>
  <si>
    <t>05797878-3</t>
  </si>
  <si>
    <t>Sspineda98@gmail.com</t>
  </si>
  <si>
    <t>B2427_C</t>
  </si>
  <si>
    <t>Reyna Yanira</t>
  </si>
  <si>
    <t>Gómez Mojica</t>
  </si>
  <si>
    <t>04401750-2</t>
  </si>
  <si>
    <t>liamgeovanni90@Gmail.com</t>
  </si>
  <si>
    <t>B2494_C</t>
  </si>
  <si>
    <t>Reynaldo Antonio</t>
  </si>
  <si>
    <t>Franco Flores</t>
  </si>
  <si>
    <t>06298423-6</t>
  </si>
  <si>
    <t>1308936@clases.edu.sv</t>
  </si>
  <si>
    <t>B1685_C</t>
  </si>
  <si>
    <t>Melvin Edenilson</t>
  </si>
  <si>
    <t>Trejo Soriano</t>
  </si>
  <si>
    <t>melvintrejo222@gmail.com</t>
  </si>
  <si>
    <t>B2092_C</t>
  </si>
  <si>
    <t>Galdamez Alvarado</t>
  </si>
  <si>
    <t>06438089-4</t>
  </si>
  <si>
    <t>B1671_C</t>
  </si>
  <si>
    <t>Roberto Samuel</t>
  </si>
  <si>
    <t>Menjivar Marxelly</t>
  </si>
  <si>
    <t>05940630-0</t>
  </si>
  <si>
    <t>robertomarxelly15@gmail.com</t>
  </si>
  <si>
    <t>B1882_C</t>
  </si>
  <si>
    <t>Rodolfo Alberto</t>
  </si>
  <si>
    <t>Melgar Palacios</t>
  </si>
  <si>
    <t>04634392-5</t>
  </si>
  <si>
    <t>rampdg@gmail.com</t>
  </si>
  <si>
    <t>B1901_C</t>
  </si>
  <si>
    <t>Rodolfo Edgardo</t>
  </si>
  <si>
    <t>Rodríguez Rivas</t>
  </si>
  <si>
    <t>05529382-8</t>
  </si>
  <si>
    <t>B1676_C</t>
  </si>
  <si>
    <t>Rodrigo Atilio</t>
  </si>
  <si>
    <t>Alas Alvarado</t>
  </si>
  <si>
    <t>05402377-5</t>
  </si>
  <si>
    <t>B1541_C</t>
  </si>
  <si>
    <t>Ronald Enrique</t>
  </si>
  <si>
    <t>Sanchez Martínez</t>
  </si>
  <si>
    <t>05850947-2</t>
  </si>
  <si>
    <t>ronald8nn2219@gmail.com</t>
  </si>
  <si>
    <t>B1937_c</t>
  </si>
  <si>
    <t>Rosa Abigail</t>
  </si>
  <si>
    <t>Núñez García</t>
  </si>
  <si>
    <t>06569225-2</t>
  </si>
  <si>
    <t>B2330_C</t>
  </si>
  <si>
    <t>Rosa Cristina</t>
  </si>
  <si>
    <t>Erazo Galvez</t>
  </si>
  <si>
    <t>05491327-1</t>
  </si>
  <si>
    <t>cristin20201234@gmail.com</t>
  </si>
  <si>
    <t>B2113_C</t>
  </si>
  <si>
    <t>Milton Rutilio</t>
  </si>
  <si>
    <t>Menjivar Castro</t>
  </si>
  <si>
    <t>05654509-0</t>
  </si>
  <si>
    <t>mc1093032019@unan.edu.sv</t>
  </si>
  <si>
    <t>B2250_C</t>
  </si>
  <si>
    <t>Roselvy Abigail</t>
  </si>
  <si>
    <t>Santos Sanchez</t>
  </si>
  <si>
    <t>06341367-8</t>
  </si>
  <si>
    <t>B1849_C</t>
  </si>
  <si>
    <t>Roxana Astrid</t>
  </si>
  <si>
    <t>Calero Maldonado</t>
  </si>
  <si>
    <t>04120120-9</t>
  </si>
  <si>
    <t>maldonadocalero@gmail.com</t>
  </si>
  <si>
    <t>B1654_C</t>
  </si>
  <si>
    <t>Nelson David</t>
  </si>
  <si>
    <t>05008219-1</t>
  </si>
  <si>
    <t>nelsond251994@hotmail.com</t>
  </si>
  <si>
    <t>B1751_C</t>
  </si>
  <si>
    <t>Nelsy Noemy</t>
  </si>
  <si>
    <t>Ventura Hernandez</t>
  </si>
  <si>
    <t>03972270-2</t>
  </si>
  <si>
    <t>nelsynoemy@Hotmail.com</t>
  </si>
  <si>
    <t>B2211_C</t>
  </si>
  <si>
    <t>Ruily aristides</t>
  </si>
  <si>
    <t>Herrera perez</t>
  </si>
  <si>
    <t>06203313-2</t>
  </si>
  <si>
    <t>Ruilyherrera9@gmail.com</t>
  </si>
  <si>
    <t>B2005_C</t>
  </si>
  <si>
    <t>Salomón Ezequiel</t>
  </si>
  <si>
    <t>Erazo  Portillo</t>
  </si>
  <si>
    <t>05797923-4</t>
  </si>
  <si>
    <t>ezekielerazo@gmail.com</t>
  </si>
  <si>
    <t>B1811_C</t>
  </si>
  <si>
    <t>Salvador Antonio</t>
  </si>
  <si>
    <t>Morales Ayala</t>
  </si>
  <si>
    <t>04870924-0</t>
  </si>
  <si>
    <t>salvaantonio1993@gmail.com</t>
  </si>
  <si>
    <t>B2114</t>
  </si>
  <si>
    <t>Salvador Edgardo</t>
  </si>
  <si>
    <t>Santos Vásquez</t>
  </si>
  <si>
    <t>04848220-4</t>
  </si>
  <si>
    <t>B1792_C</t>
  </si>
  <si>
    <t>Salvador Ernesto</t>
  </si>
  <si>
    <t>López Manzano</t>
  </si>
  <si>
    <t>05408793-1</t>
  </si>
  <si>
    <t>salvadorernesto-2896@hotmail.com</t>
  </si>
  <si>
    <t>B1695_C</t>
  </si>
  <si>
    <t>Maldonado Landaverde</t>
  </si>
  <si>
    <t>04565536-1</t>
  </si>
  <si>
    <t>sandra133m@gmail.com</t>
  </si>
  <si>
    <t>B1555</t>
  </si>
  <si>
    <t>Pablo Anthony</t>
  </si>
  <si>
    <t>Granados Leiva</t>
  </si>
  <si>
    <t>79024006</t>
  </si>
  <si>
    <t>75614549</t>
  </si>
  <si>
    <t>06428610-5</t>
  </si>
  <si>
    <t>borutousumaki@icloud.com</t>
  </si>
  <si>
    <t>B1891_C</t>
  </si>
  <si>
    <t>Sara del Carmen</t>
  </si>
  <si>
    <t>Gutiérrez Avelar</t>
  </si>
  <si>
    <t>04658814-3</t>
  </si>
  <si>
    <t>saradelcarmen992@Gmail.com</t>
  </si>
  <si>
    <t>2021-12-22</t>
  </si>
  <si>
    <t>b194</t>
  </si>
  <si>
    <t>sara nohemy</t>
  </si>
  <si>
    <t>martinez alvarez</t>
  </si>
  <si>
    <t>72208846</t>
  </si>
  <si>
    <t>74799989</t>
  </si>
  <si>
    <t>04855547-1</t>
  </si>
  <si>
    <t>smartinez93alvarez@gmail.com</t>
  </si>
  <si>
    <t>B1408_C</t>
  </si>
  <si>
    <t>Saúl Arnulfo</t>
  </si>
  <si>
    <t>Zamora Alas</t>
  </si>
  <si>
    <t>04722988-8</t>
  </si>
  <si>
    <t>Zamora.alas@Gmail.com</t>
  </si>
  <si>
    <t>B1716_C</t>
  </si>
  <si>
    <t>Saul Ernesto</t>
  </si>
  <si>
    <t>Clavel Guillen</t>
  </si>
  <si>
    <t>04595910-5</t>
  </si>
  <si>
    <t>B2010_C</t>
  </si>
  <si>
    <t>Saulo Gamaliel</t>
  </si>
  <si>
    <t>Sosa Sandoval</t>
  </si>
  <si>
    <t>gamaliel.sandoval1234@gmail.com</t>
  </si>
  <si>
    <t>C714</t>
  </si>
  <si>
    <t>Byron Emerson</t>
  </si>
  <si>
    <t>Vásquez ventura</t>
  </si>
  <si>
    <t>05785253-9</t>
  </si>
  <si>
    <t>shaakaa722@gmail.com</t>
  </si>
  <si>
    <t>B2389_C</t>
  </si>
  <si>
    <t>Sergio Saul</t>
  </si>
  <si>
    <t>Gonzalez Abrego</t>
  </si>
  <si>
    <t>04870384-6</t>
  </si>
  <si>
    <t>B1777_C</t>
  </si>
  <si>
    <t>Silvia Yaneth</t>
  </si>
  <si>
    <t>Alberto Martinez</t>
  </si>
  <si>
    <t>06037940-1</t>
  </si>
  <si>
    <t>silviaYanethalbertomartinez@Gmail.com</t>
  </si>
  <si>
    <t>C715</t>
  </si>
  <si>
    <t>Iris Valeria</t>
  </si>
  <si>
    <t>Sánchez Servellón</t>
  </si>
  <si>
    <t>sanchezservellonirisvaleria@gmail.com</t>
  </si>
  <si>
    <t>2022-02-23</t>
  </si>
  <si>
    <t>B0179_C</t>
  </si>
  <si>
    <t>Hernandez Erazo</t>
  </si>
  <si>
    <t>70194593</t>
  </si>
  <si>
    <t>77037020</t>
  </si>
  <si>
    <t>04485161-3</t>
  </si>
  <si>
    <t>B1381_C</t>
  </si>
  <si>
    <t>Sonia Esmeralda</t>
  </si>
  <si>
    <t>Palma Ortiz</t>
  </si>
  <si>
    <t>75273588</t>
  </si>
  <si>
    <t>72610259</t>
  </si>
  <si>
    <t>B1887_C</t>
  </si>
  <si>
    <t>Sonia Estela</t>
  </si>
  <si>
    <t>Aparenta orellana</t>
  </si>
  <si>
    <t>04257404-5</t>
  </si>
  <si>
    <t>conejita_alvarenga90@icloud.com</t>
  </si>
  <si>
    <t>B2344_C</t>
  </si>
  <si>
    <t>Susana De los Angeles</t>
  </si>
  <si>
    <t>García Vasquez</t>
  </si>
  <si>
    <t>05711816-3</t>
  </si>
  <si>
    <t>su.delosangeles.98@Gmail.com</t>
  </si>
  <si>
    <t>B2103_C</t>
  </si>
  <si>
    <t>Susy alejandra</t>
  </si>
  <si>
    <t>Hernandez solis</t>
  </si>
  <si>
    <t>06293459-0</t>
  </si>
  <si>
    <t>Susyhernandez760@gmail.com</t>
  </si>
  <si>
    <t>B1968_C</t>
  </si>
  <si>
    <t>Tania Abigail</t>
  </si>
  <si>
    <t>Aguilar Monterrosa</t>
  </si>
  <si>
    <t>06356212-6</t>
  </si>
  <si>
    <t>abigailmonterrosa101@gmail.com</t>
  </si>
  <si>
    <t>B2275_C</t>
  </si>
  <si>
    <t>Ayala Alas</t>
  </si>
  <si>
    <t>06637680-9</t>
  </si>
  <si>
    <t>taniaayala.alas10@Gmail.com</t>
  </si>
  <si>
    <t>B1658_C</t>
  </si>
  <si>
    <t>Orellana Hercules</t>
  </si>
  <si>
    <t>0547226-2</t>
  </si>
  <si>
    <t>orellanatania241013@Gmail.com</t>
  </si>
  <si>
    <t>B1366_C</t>
  </si>
  <si>
    <t>Patrick Ariel</t>
  </si>
  <si>
    <t>Serrano Reynado</t>
  </si>
  <si>
    <t>75973342</t>
  </si>
  <si>
    <t>geecake832@Gmail.com</t>
  </si>
  <si>
    <t>B1516_c</t>
  </si>
  <si>
    <t>Teresa yessenia</t>
  </si>
  <si>
    <t>Urbina Amaya</t>
  </si>
  <si>
    <t>03958942-1</t>
  </si>
  <si>
    <t>B1414_c</t>
  </si>
  <si>
    <t>Thalin Alexandra</t>
  </si>
  <si>
    <t>Guardado Landaverde</t>
  </si>
  <si>
    <t>B2844_C</t>
  </si>
  <si>
    <t>Ulises manfredis</t>
  </si>
  <si>
    <t>Alvarenga amaya</t>
  </si>
  <si>
    <t>04675720-5</t>
  </si>
  <si>
    <t>Uliseszy@gmail.com</t>
  </si>
  <si>
    <t>B1912_C</t>
  </si>
  <si>
    <t>06287429-5</t>
  </si>
  <si>
    <t>B0418_c</t>
  </si>
  <si>
    <t>Ricardo Ariel</t>
  </si>
  <si>
    <t>Quijada Martínez</t>
  </si>
  <si>
    <t>73111921</t>
  </si>
  <si>
    <t>74115289</t>
  </si>
  <si>
    <t>06148276-0</t>
  </si>
  <si>
    <t>B1758_C</t>
  </si>
  <si>
    <t>Rosa de los Angeles</t>
  </si>
  <si>
    <t>Valenzuela Sanchez</t>
  </si>
  <si>
    <t>04535580-6</t>
  </si>
  <si>
    <t>B1814_C</t>
  </si>
  <si>
    <t>Vanessa Stephany</t>
  </si>
  <si>
    <t>Agregó Garcia</t>
  </si>
  <si>
    <t>03425387-1</t>
  </si>
  <si>
    <t>abregovanessa85@Gmail.com</t>
  </si>
  <si>
    <t>B1578_C</t>
  </si>
  <si>
    <t>Velky Marcela</t>
  </si>
  <si>
    <t>Mendez Hernandez</t>
  </si>
  <si>
    <t>05092243-0</t>
  </si>
  <si>
    <t>mendezmarcela92@hotmail.com</t>
  </si>
  <si>
    <t>B1534_C</t>
  </si>
  <si>
    <t>Verónica Marisol</t>
  </si>
  <si>
    <t>Hernández Huezo</t>
  </si>
  <si>
    <t>06042573-1</t>
  </si>
  <si>
    <t>B1868_C</t>
  </si>
  <si>
    <t>Verónica Nathaly</t>
  </si>
  <si>
    <t>Franco Guevara</t>
  </si>
  <si>
    <t>03586068-9</t>
  </si>
  <si>
    <t>cha.Franco.veronica@Gmail.com</t>
  </si>
  <si>
    <t>B1568_C</t>
  </si>
  <si>
    <t>Victor Manuel</t>
  </si>
  <si>
    <t>Morales Portillo</t>
  </si>
  <si>
    <t>04114999-4</t>
  </si>
  <si>
    <t>angelyariana25@gmail.com</t>
  </si>
  <si>
    <t>A508_C</t>
  </si>
  <si>
    <t>Roxana Noemy</t>
  </si>
  <si>
    <t>Ardon Lemus</t>
  </si>
  <si>
    <t>76077911</t>
  </si>
  <si>
    <t>05293501-5</t>
  </si>
  <si>
    <t>B2284_C</t>
  </si>
  <si>
    <t>Vilma Esmeralda</t>
  </si>
  <si>
    <t>Aguilar Ochoa</t>
  </si>
  <si>
    <t>04682277-5</t>
  </si>
  <si>
    <t>esmerald1992@Hotmail.com</t>
  </si>
  <si>
    <t>B2716_C</t>
  </si>
  <si>
    <t>Walter Eduardo</t>
  </si>
  <si>
    <t>Alfaro Martinez</t>
  </si>
  <si>
    <t>04058754-7</t>
  </si>
  <si>
    <t>w.eduard_@hotmail.com</t>
  </si>
  <si>
    <t>B1418_c</t>
  </si>
  <si>
    <t>Walter Omar</t>
  </si>
  <si>
    <t>Rivas Molina</t>
  </si>
  <si>
    <t>06072441-0</t>
  </si>
  <si>
    <t>B1557</t>
  </si>
  <si>
    <t>Wendy Nayeli</t>
  </si>
  <si>
    <t>Ramirez Miranda</t>
  </si>
  <si>
    <t>77987747</t>
  </si>
  <si>
    <t>B2821_C</t>
  </si>
  <si>
    <t>Roxana yamileth</t>
  </si>
  <si>
    <t>Alvarenga portillo</t>
  </si>
  <si>
    <t>05296331-9</t>
  </si>
  <si>
    <t>Alvarengaportillor@Hotmail.com</t>
  </si>
  <si>
    <t>B1840_C</t>
  </si>
  <si>
    <t>Wilber Omar</t>
  </si>
  <si>
    <t>048586016</t>
  </si>
  <si>
    <t>wilbermarcos25@gmail.com</t>
  </si>
  <si>
    <t>B1688_C</t>
  </si>
  <si>
    <t>Wilfredo amides</t>
  </si>
  <si>
    <t>Pineda lopez</t>
  </si>
  <si>
    <t>05703505-6</t>
  </si>
  <si>
    <t>Wilpineda1998@gmail.com</t>
  </si>
  <si>
    <t>B1692_C</t>
  </si>
  <si>
    <t>William alexis</t>
  </si>
  <si>
    <t>Portillo perez</t>
  </si>
  <si>
    <t>05615995-4</t>
  </si>
  <si>
    <t>wp508844@gmail.com</t>
  </si>
  <si>
    <t>C716</t>
  </si>
  <si>
    <t>Alexandra María</t>
  </si>
  <si>
    <t>Mejía Campos</t>
  </si>
  <si>
    <t>06366696-2</t>
  </si>
  <si>
    <t>mejiacamposalexandramaria@gmail.com</t>
  </si>
  <si>
    <t>B1837_C</t>
  </si>
  <si>
    <t>Sandra jeannette</t>
  </si>
  <si>
    <t>Rauda de parish</t>
  </si>
  <si>
    <t>03433518-6</t>
  </si>
  <si>
    <t>Rauda799@gmail.com</t>
  </si>
  <si>
    <t>2022-02-26</t>
  </si>
  <si>
    <t>B2124</t>
  </si>
  <si>
    <t>Rodas Martínez</t>
  </si>
  <si>
    <t>76876275</t>
  </si>
  <si>
    <t>75217738</t>
  </si>
  <si>
    <t>03826672-9</t>
  </si>
  <si>
    <t>yanirajc@gmail.com</t>
  </si>
  <si>
    <t>B2028_C</t>
  </si>
  <si>
    <t>Yenny Patricia</t>
  </si>
  <si>
    <t>Ramírez Menjivar</t>
  </si>
  <si>
    <t>03948266-1</t>
  </si>
  <si>
    <t>patriciamenjivar1988@Gmail.com</t>
  </si>
  <si>
    <t>A0556_C</t>
  </si>
  <si>
    <t>Yesenia Bethsabe</t>
  </si>
  <si>
    <t>Florez de Alfaro</t>
  </si>
  <si>
    <t>04115886-2</t>
  </si>
  <si>
    <t>B2805_C</t>
  </si>
  <si>
    <t>Yesenia Concepcion</t>
  </si>
  <si>
    <t>Miranda de Flores</t>
  </si>
  <si>
    <t>05806731-5</t>
  </si>
  <si>
    <t>conye726@gmail.com</t>
  </si>
  <si>
    <t>B1718_C</t>
  </si>
  <si>
    <t>Yessica Margarita</t>
  </si>
  <si>
    <t>Rodriguez Mendez</t>
  </si>
  <si>
    <t>05398399-8</t>
  </si>
  <si>
    <t>yessi12mendez.21@gmail.com</t>
  </si>
  <si>
    <t>C719</t>
  </si>
  <si>
    <t>Morales Cartagena</t>
  </si>
  <si>
    <t>06354069-5</t>
  </si>
  <si>
    <t>B1894_C</t>
  </si>
  <si>
    <t>Yolselin elizabeth</t>
  </si>
  <si>
    <t>Méndez gomez</t>
  </si>
  <si>
    <t>04854950-1</t>
  </si>
  <si>
    <t>B1555_C</t>
  </si>
  <si>
    <t>Yoselin Elena</t>
  </si>
  <si>
    <t>Cisneros Palacios</t>
  </si>
  <si>
    <t>06275329-5</t>
  </si>
  <si>
    <t>B1674_C</t>
  </si>
  <si>
    <t>Yosselin Tatiana</t>
  </si>
  <si>
    <t>Trujillo Amaya</t>
  </si>
  <si>
    <t>05824099-7</t>
  </si>
  <si>
    <t>tathytrujillo0500@gmail.com</t>
  </si>
  <si>
    <t>C721</t>
  </si>
  <si>
    <t>Joselyn Estefany</t>
  </si>
  <si>
    <t>Pineda Lemus</t>
  </si>
  <si>
    <t>06296625-4</t>
  </si>
  <si>
    <t>B1176_C</t>
  </si>
  <si>
    <t>Telma nohemy</t>
  </si>
  <si>
    <t>72608546</t>
  </si>
  <si>
    <t>79642411</t>
  </si>
  <si>
    <t>06008632-5</t>
  </si>
  <si>
    <t>fmejia97telma@gmail.com</t>
  </si>
  <si>
    <t>B2181_C</t>
  </si>
  <si>
    <t>Vanessa Carolina</t>
  </si>
  <si>
    <t>Garcia Hernandez</t>
  </si>
  <si>
    <t>05724629-1</t>
  </si>
  <si>
    <t>vannegarcia1806@gmail.com</t>
  </si>
  <si>
    <t>B2132_C</t>
  </si>
  <si>
    <t>Vanessa Damary</t>
  </si>
  <si>
    <t>Robles Robles</t>
  </si>
  <si>
    <t>06419435-8</t>
  </si>
  <si>
    <t>B2940_C</t>
  </si>
  <si>
    <t>Víctor ulises</t>
  </si>
  <si>
    <t>Salguero erazo</t>
  </si>
  <si>
    <t>03735400-8</t>
  </si>
  <si>
    <t>B2943_C</t>
  </si>
  <si>
    <t>Wilber elvis</t>
  </si>
  <si>
    <t>Zepeda Gutiérrez</t>
  </si>
  <si>
    <t>03997934-1</t>
  </si>
  <si>
    <t>Wezg696@gmail.com</t>
  </si>
  <si>
    <t>B0466_C</t>
  </si>
  <si>
    <t>Xiomara Marili</t>
  </si>
  <si>
    <t>75406940</t>
  </si>
  <si>
    <t>75485492</t>
  </si>
  <si>
    <t>05371075-1</t>
  </si>
  <si>
    <t>Xiomysoriano22@gmail.com</t>
  </si>
  <si>
    <t>B2926_C</t>
  </si>
  <si>
    <t>Yessy Alexander</t>
  </si>
  <si>
    <t>06240837-9</t>
  </si>
  <si>
    <t>menjivaryessy9@gmail.com</t>
  </si>
  <si>
    <t>B0723_C</t>
  </si>
  <si>
    <t>Adriana Sofia</t>
  </si>
  <si>
    <t>Alvarado Guerra</t>
  </si>
  <si>
    <t>79021747</t>
  </si>
  <si>
    <t>71455360</t>
  </si>
  <si>
    <t>05081686-7</t>
  </si>
  <si>
    <t>adrialvarado172@gmail.com</t>
  </si>
  <si>
    <t>Curso de cuidados geriátricos desde la perspectiva biopsicosocial 1</t>
  </si>
  <si>
    <t>B0780_C</t>
  </si>
  <si>
    <t>76108963</t>
  </si>
  <si>
    <t>albarivas1428@Gmail.com</t>
  </si>
  <si>
    <t xml:space="preserve">Procesamiento de Productos Lácteos 1 </t>
  </si>
  <si>
    <t>B2496_C</t>
  </si>
  <si>
    <t>Alejandra Guadalupe</t>
  </si>
  <si>
    <t>Montano Palacios</t>
  </si>
  <si>
    <t>05415792-2</t>
  </si>
  <si>
    <t>alpalanmon@gmail.com</t>
  </si>
  <si>
    <t>2022-03-21</t>
  </si>
  <si>
    <t>B1169_C</t>
  </si>
  <si>
    <t>Alisson Sarai</t>
  </si>
  <si>
    <t>Pineda Posada</t>
  </si>
  <si>
    <t>76154594</t>
  </si>
  <si>
    <t>70285712</t>
  </si>
  <si>
    <t>06372624-1</t>
  </si>
  <si>
    <t>alissonpineda160@gmail.com</t>
  </si>
  <si>
    <t xml:space="preserve">Hotelería 1 </t>
  </si>
  <si>
    <t>B2521_C</t>
  </si>
  <si>
    <t>Amanda mercedes</t>
  </si>
  <si>
    <t>Cruz Luna</t>
  </si>
  <si>
    <t>05813416-2</t>
  </si>
  <si>
    <t>amandaluna874@gmail.com</t>
  </si>
  <si>
    <t>C723</t>
  </si>
  <si>
    <t>Erick Moises</t>
  </si>
  <si>
    <t>Ponce Hernandez</t>
  </si>
  <si>
    <t>05393875-7</t>
  </si>
  <si>
    <t>B1666</t>
  </si>
  <si>
    <t>Ana Gabriela</t>
  </si>
  <si>
    <t>Bernal Hernández</t>
  </si>
  <si>
    <t>72601278</t>
  </si>
  <si>
    <t>75079652</t>
  </si>
  <si>
    <t>06489081-5</t>
  </si>
  <si>
    <t>bernalhernandeza57@gmail.com</t>
  </si>
  <si>
    <t>B2119_C</t>
  </si>
  <si>
    <t>Ana Veronica</t>
  </si>
  <si>
    <t>Martinez Barahona</t>
  </si>
  <si>
    <t>72600801</t>
  </si>
  <si>
    <t>23843949</t>
  </si>
  <si>
    <t>05108467-5</t>
  </si>
  <si>
    <t>B1123_C</t>
  </si>
  <si>
    <t>Ana Yamileth</t>
  </si>
  <si>
    <t>70589981</t>
  </si>
  <si>
    <t>74189353</t>
  </si>
  <si>
    <t>05355837-9</t>
  </si>
  <si>
    <t>alfaroyamileth57@gmail.com</t>
  </si>
  <si>
    <t>B2013_C</t>
  </si>
  <si>
    <t>Ana Zuleyma</t>
  </si>
  <si>
    <t>Ayala Aragón</t>
  </si>
  <si>
    <t>60504449</t>
  </si>
  <si>
    <t>05081893-2</t>
  </si>
  <si>
    <t>zuleyma2011936@gmail.com</t>
  </si>
  <si>
    <t>C735</t>
  </si>
  <si>
    <t>Nery Jeovany</t>
  </si>
  <si>
    <t>Valladares Abrego</t>
  </si>
  <si>
    <t>05209900-5</t>
  </si>
  <si>
    <t>nvalladares94@gmail.com</t>
  </si>
  <si>
    <t>B2714_C</t>
  </si>
  <si>
    <t>Andrea Lucia</t>
  </si>
  <si>
    <t>Rivera Cubias</t>
  </si>
  <si>
    <t>05722863-3</t>
  </si>
  <si>
    <t>luciacubias15@gmail.com</t>
  </si>
  <si>
    <t>B2947_C</t>
  </si>
  <si>
    <t>Angie Gabriela</t>
  </si>
  <si>
    <t>Zabaleta de Hernandez</t>
  </si>
  <si>
    <t>05211427-9</t>
  </si>
  <si>
    <t>Elaboración de Productos Lácteos</t>
  </si>
  <si>
    <t>B2840_C</t>
  </si>
  <si>
    <t>Ariel Abigail</t>
  </si>
  <si>
    <t>Torres Álvarez</t>
  </si>
  <si>
    <t>06035072-4</t>
  </si>
  <si>
    <t>arieltorres3618@gmail.com</t>
  </si>
  <si>
    <t>2022-02-03</t>
  </si>
  <si>
    <t>B36</t>
  </si>
  <si>
    <t>Astrid Pamela</t>
  </si>
  <si>
    <t>Castillo Rivas</t>
  </si>
  <si>
    <t>70999524</t>
  </si>
  <si>
    <t>05080426-8</t>
  </si>
  <si>
    <t>B0032_C</t>
  </si>
  <si>
    <t>Axel Eduardo</t>
  </si>
  <si>
    <t>Bonilla Amaya</t>
  </si>
  <si>
    <t>77201399</t>
  </si>
  <si>
    <t>76059122</t>
  </si>
  <si>
    <t>04706519-8</t>
  </si>
  <si>
    <t>axelizersud16@gmail.com</t>
  </si>
  <si>
    <t>B2248_C</t>
  </si>
  <si>
    <t>Azucena Guadalupe</t>
  </si>
  <si>
    <t>Mejia Valle</t>
  </si>
  <si>
    <t>06262824-6</t>
  </si>
  <si>
    <t>azucenaguadalupevalle503@gmail.com</t>
  </si>
  <si>
    <t>A0546_C</t>
  </si>
  <si>
    <t>Beatriz de Jesús</t>
  </si>
  <si>
    <t>Ceron mercado</t>
  </si>
  <si>
    <t>64556923</t>
  </si>
  <si>
    <t>70480626</t>
  </si>
  <si>
    <t>B1196_C</t>
  </si>
  <si>
    <t>Brenda Grisel</t>
  </si>
  <si>
    <t>Rosales Hernández</t>
  </si>
  <si>
    <t>72749657</t>
  </si>
  <si>
    <t>78755637</t>
  </si>
  <si>
    <t>06088348-4</t>
  </si>
  <si>
    <t>bgrisel2011@gmail.com</t>
  </si>
  <si>
    <t>2021-12-27</t>
  </si>
  <si>
    <t>b215</t>
  </si>
  <si>
    <t>brenda lisseth</t>
  </si>
  <si>
    <t>rivas de garcia</t>
  </si>
  <si>
    <t>78721315</t>
  </si>
  <si>
    <t>75212511</t>
  </si>
  <si>
    <t>03379864-0</t>
  </si>
  <si>
    <t>asticby1@gmail.com</t>
  </si>
  <si>
    <t>A246</t>
  </si>
  <si>
    <t>Brian alexis</t>
  </si>
  <si>
    <t>Salazar soriano</t>
  </si>
  <si>
    <t>73224483</t>
  </si>
  <si>
    <t>74215807</t>
  </si>
  <si>
    <t>05384596-2</t>
  </si>
  <si>
    <t>brianalexslairer@hotmail.com</t>
  </si>
  <si>
    <t>A0509_C</t>
  </si>
  <si>
    <t>Bryan Alexis</t>
  </si>
  <si>
    <t>Salazar Soriano</t>
  </si>
  <si>
    <t>bryanalex_eslider@hotmail.com</t>
  </si>
  <si>
    <t>B2501_C</t>
  </si>
  <si>
    <t>Pérez Delgado</t>
  </si>
  <si>
    <t>061318741</t>
  </si>
  <si>
    <t>mauc578@gmail.com</t>
  </si>
  <si>
    <t>B1468_C</t>
  </si>
  <si>
    <t>Carmen Yesenia</t>
  </si>
  <si>
    <t>Gomez Gonzalez</t>
  </si>
  <si>
    <t>05279859-4</t>
  </si>
  <si>
    <t>yesegomezgonza@gmail.com</t>
  </si>
  <si>
    <t>B1193_C</t>
  </si>
  <si>
    <t>Carolina esmeralda</t>
  </si>
  <si>
    <t>Alvarado Hernández</t>
  </si>
  <si>
    <t>77587991</t>
  </si>
  <si>
    <t>77518687</t>
  </si>
  <si>
    <t>06532399-2</t>
  </si>
  <si>
    <t>kroesmer@gmail.com</t>
  </si>
  <si>
    <t>A0587_C</t>
  </si>
  <si>
    <t>Cecilia</t>
  </si>
  <si>
    <t>Escobar de Acuña</t>
  </si>
  <si>
    <t>04810030-7</t>
  </si>
  <si>
    <t>B2534_C</t>
  </si>
  <si>
    <t>Claudia Catalina</t>
  </si>
  <si>
    <t>Benítez  de Hernández</t>
  </si>
  <si>
    <t>02362863-1</t>
  </si>
  <si>
    <t>claucbenitez@hotmail.com</t>
  </si>
  <si>
    <t>B1461_C</t>
  </si>
  <si>
    <t>Claudia Elizabeth</t>
  </si>
  <si>
    <t>Garcia Peña</t>
  </si>
  <si>
    <t>04034491-9</t>
  </si>
  <si>
    <t>claueliza89@gmail.com</t>
  </si>
  <si>
    <t>B2214_C</t>
  </si>
  <si>
    <t>Claudia Lisseth</t>
  </si>
  <si>
    <t>Lopez Alvarado</t>
  </si>
  <si>
    <t>79078979</t>
  </si>
  <si>
    <t>77889263</t>
  </si>
  <si>
    <t>05018940-6</t>
  </si>
  <si>
    <t>claudialiseth2008@hotmail.es</t>
  </si>
  <si>
    <t>B1696</t>
  </si>
  <si>
    <t>Deysi Concepción</t>
  </si>
  <si>
    <t>72457940</t>
  </si>
  <si>
    <t>72338022</t>
  </si>
  <si>
    <t>deyaviles2001@gmail.com</t>
  </si>
  <si>
    <t>C746</t>
  </si>
  <si>
    <t>Rubia Esmeralda</t>
  </si>
  <si>
    <t>Pineda Durán</t>
  </si>
  <si>
    <t>06598068-9</t>
  </si>
  <si>
    <t>mera.rubia@gmail.com</t>
  </si>
  <si>
    <t>b923</t>
  </si>
  <si>
    <t>diego antonio</t>
  </si>
  <si>
    <t>almendares alvarado</t>
  </si>
  <si>
    <t>72158803</t>
  </si>
  <si>
    <t>76543613</t>
  </si>
  <si>
    <t>06075711-2</t>
  </si>
  <si>
    <t>diegoa.almendares@gmail.com</t>
  </si>
  <si>
    <t>B1433_C</t>
  </si>
  <si>
    <t>Dinora Daniela</t>
  </si>
  <si>
    <t>Salinas Barillas</t>
  </si>
  <si>
    <t>05598245-1</t>
  </si>
  <si>
    <t>dinorasalinas4@gmail.com</t>
  </si>
  <si>
    <t>B1489_C</t>
  </si>
  <si>
    <t>Elvira Verenice</t>
  </si>
  <si>
    <t>Cañas Gomez</t>
  </si>
  <si>
    <t>06362521-7</t>
  </si>
  <si>
    <t>elvira.canas@catolica.edu.sv</t>
  </si>
  <si>
    <t>B2820_C</t>
  </si>
  <si>
    <t>Erika esmeralda</t>
  </si>
  <si>
    <t>Vasquez mendez</t>
  </si>
  <si>
    <t>04771545-0</t>
  </si>
  <si>
    <t>Vas.erk.esme@gmail.com</t>
  </si>
  <si>
    <t>B2523_C</t>
  </si>
  <si>
    <t>Estefany Abigail</t>
  </si>
  <si>
    <t>Delgado Rivas</t>
  </si>
  <si>
    <t>abigaildelgado926@gmail.com</t>
  </si>
  <si>
    <t>A0052_C</t>
  </si>
  <si>
    <t>Estefany Jasmin</t>
  </si>
  <si>
    <t>Escobar MArroquin</t>
  </si>
  <si>
    <t>75585664</t>
  </si>
  <si>
    <t>75510504</t>
  </si>
  <si>
    <t>stefanyjasmin5@gmail.com</t>
  </si>
  <si>
    <t>B2412_C</t>
  </si>
  <si>
    <t>Estrellita de Jesus</t>
  </si>
  <si>
    <t>Rodriguez Figueroa</t>
  </si>
  <si>
    <t>03783148-2</t>
  </si>
  <si>
    <t>estrellitarodriguez0308@gmail.com</t>
  </si>
  <si>
    <t>B0328_C</t>
  </si>
  <si>
    <t>Fátima areli</t>
  </si>
  <si>
    <t>Hernandez reyes</t>
  </si>
  <si>
    <t>60753642</t>
  </si>
  <si>
    <t>04753585-0</t>
  </si>
  <si>
    <t>Areli27reyes@gamil.com</t>
  </si>
  <si>
    <t>A0665_C</t>
  </si>
  <si>
    <t>Fatima del carmen</t>
  </si>
  <si>
    <t>Rivas Barrera</t>
  </si>
  <si>
    <t>05075820-5</t>
  </si>
  <si>
    <t>fatydelcar1994@hotmail.com</t>
  </si>
  <si>
    <t>B2212_C</t>
  </si>
  <si>
    <t>Fatima Veronica</t>
  </si>
  <si>
    <t>Morales Mejia</t>
  </si>
  <si>
    <t>77406213</t>
  </si>
  <si>
    <t>05953459-3</t>
  </si>
  <si>
    <t>fm848079@gmail.com</t>
  </si>
  <si>
    <t>B1485_C</t>
  </si>
  <si>
    <t>Fatima Yasmin</t>
  </si>
  <si>
    <t>Benitez Torrez</t>
  </si>
  <si>
    <t>05866644-4</t>
  </si>
  <si>
    <t>torrezjazzmin15@gmaol.com</t>
  </si>
  <si>
    <t>C747</t>
  </si>
  <si>
    <t>Suleyma Rosmery</t>
  </si>
  <si>
    <t>Ortega VAlladares</t>
  </si>
  <si>
    <t>rosmeriortega2020@gmail.com</t>
  </si>
  <si>
    <t>B1773_C</t>
  </si>
  <si>
    <t>Flor del Rosario</t>
  </si>
  <si>
    <t>Vasquez de Cornejo</t>
  </si>
  <si>
    <t>79314377</t>
  </si>
  <si>
    <t>33</t>
  </si>
  <si>
    <t>03913589-0</t>
  </si>
  <si>
    <t>flordecornejoooo@gmail.com</t>
  </si>
  <si>
    <t>B1651_C</t>
  </si>
  <si>
    <t>Flor Esmeralda</t>
  </si>
  <si>
    <t>Pineda Alfaro</t>
  </si>
  <si>
    <t>03941215-3</t>
  </si>
  <si>
    <t>esmeralda1255pineda@gmail.com</t>
  </si>
  <si>
    <t>B2538_C</t>
  </si>
  <si>
    <t>Francisco de Jesus</t>
  </si>
  <si>
    <t>056965745</t>
  </si>
  <si>
    <t>fro684160@gmail.com</t>
  </si>
  <si>
    <t>C0003_C</t>
  </si>
  <si>
    <t>Jose Anibal</t>
  </si>
  <si>
    <t>Vargas Arriaza</t>
  </si>
  <si>
    <t>75017257</t>
  </si>
  <si>
    <t>75784108</t>
  </si>
  <si>
    <t>03278201-0</t>
  </si>
  <si>
    <t>joseanibalarriaga@gmail.com</t>
  </si>
  <si>
    <t>B2692_C</t>
  </si>
  <si>
    <t>Gloria Adelaida</t>
  </si>
  <si>
    <t>Rivera de Castro</t>
  </si>
  <si>
    <t>05338094-6</t>
  </si>
  <si>
    <t>adelaida95rivera@gmail.com</t>
  </si>
  <si>
    <t>B2435_C</t>
  </si>
  <si>
    <t>Graciela Maria</t>
  </si>
  <si>
    <t>Guzman Ostorga</t>
  </si>
  <si>
    <t>05883974-6</t>
  </si>
  <si>
    <t>gguzmanostorga@gmail.com</t>
  </si>
  <si>
    <t>2021-12-15</t>
  </si>
  <si>
    <t>A131</t>
  </si>
  <si>
    <t>Gustavo Javier</t>
  </si>
  <si>
    <t>Ascencio Andrades</t>
  </si>
  <si>
    <t>72505319</t>
  </si>
  <si>
    <t>74546344</t>
  </si>
  <si>
    <t>03668160-6</t>
  </si>
  <si>
    <t>B0017_C</t>
  </si>
  <si>
    <t>Hakelin Guadalupe</t>
  </si>
  <si>
    <t>López Orellana</t>
  </si>
  <si>
    <t>74708475</t>
  </si>
  <si>
    <t>lupy14lopez@gmail.com</t>
  </si>
  <si>
    <t>B1464_C</t>
  </si>
  <si>
    <t>Ingrid Haydee</t>
  </si>
  <si>
    <t>Fabian Ortiz</t>
  </si>
  <si>
    <t>05397017-3</t>
  </si>
  <si>
    <t>ingrid.fabian27@gmail.com</t>
  </si>
  <si>
    <t>B2215_C</t>
  </si>
  <si>
    <t>Ingrid Marisol</t>
  </si>
  <si>
    <t>Ramirez Hernandez</t>
  </si>
  <si>
    <t>72668346</t>
  </si>
  <si>
    <t>06147605-2</t>
  </si>
  <si>
    <t>ingridramirezmarisol522@gmail.com</t>
  </si>
  <si>
    <t>2022-02-15</t>
  </si>
  <si>
    <t>B0116_C</t>
  </si>
  <si>
    <t>Ingrid Yamileth</t>
  </si>
  <si>
    <t>muñoz rivas</t>
  </si>
  <si>
    <t>77247070</t>
  </si>
  <si>
    <t>64499430</t>
  </si>
  <si>
    <t>35</t>
  </si>
  <si>
    <t>03611165-1</t>
  </si>
  <si>
    <t>ingrid1985rivas@gmail.com</t>
  </si>
  <si>
    <t>B0472_C</t>
  </si>
  <si>
    <t>Irma Gabriela</t>
  </si>
  <si>
    <t>Alberto Elias</t>
  </si>
  <si>
    <t>77220104</t>
  </si>
  <si>
    <t>75589072</t>
  </si>
  <si>
    <t>05692591-5</t>
  </si>
  <si>
    <t>irma.albertogv@gmail.com</t>
  </si>
  <si>
    <t>B1662_C</t>
  </si>
  <si>
    <t>Isaias Alcides</t>
  </si>
  <si>
    <t>Rivera Melendez</t>
  </si>
  <si>
    <t>79073198</t>
  </si>
  <si>
    <t>78266360</t>
  </si>
  <si>
    <t>06196807-5</t>
  </si>
  <si>
    <t>melendezisaias28@gmail.com</t>
  </si>
  <si>
    <t>b1723</t>
  </si>
  <si>
    <t>jaquelne yamileth</t>
  </si>
  <si>
    <t>ayala  cruz</t>
  </si>
  <si>
    <t>70321026</t>
  </si>
  <si>
    <t>70435070</t>
  </si>
  <si>
    <t>jeaqueline.ayala@catolica.edu.sv</t>
  </si>
  <si>
    <t>B2556_C</t>
  </si>
  <si>
    <t>Jennifer yanira</t>
  </si>
  <si>
    <t>Romero flores</t>
  </si>
  <si>
    <t>05808416-3</t>
  </si>
  <si>
    <t>Jeniferyaniraromero@gmail.com</t>
  </si>
  <si>
    <t>2022-03-03</t>
  </si>
  <si>
    <t>B0703_C</t>
  </si>
  <si>
    <t>Jessica Brendaly</t>
  </si>
  <si>
    <t>Campos Flores</t>
  </si>
  <si>
    <t>77290630</t>
  </si>
  <si>
    <t>72763324</t>
  </si>
  <si>
    <t>05281245-3</t>
  </si>
  <si>
    <t>jebrenf2@hotmail.com</t>
  </si>
  <si>
    <t>B2293_C</t>
  </si>
  <si>
    <t>Jessica Yamileth</t>
  </si>
  <si>
    <t>Perez Salmerón</t>
  </si>
  <si>
    <t>05525761-0</t>
  </si>
  <si>
    <t>yamisalmeron@hotmail.com</t>
  </si>
  <si>
    <t>B0019_C</t>
  </si>
  <si>
    <t>Jesus Bladimir</t>
  </si>
  <si>
    <t>Guerra Valladares</t>
  </si>
  <si>
    <t>70911292</t>
  </si>
  <si>
    <t>70918547</t>
  </si>
  <si>
    <t>06035249-1</t>
  </si>
  <si>
    <t>jbgvalladares@gmail.com</t>
  </si>
  <si>
    <t>B0770_C</t>
  </si>
  <si>
    <t>70055048</t>
  </si>
  <si>
    <t>70849166</t>
  </si>
  <si>
    <t>A80</t>
  </si>
  <si>
    <t>Jocelyn Cecibel</t>
  </si>
  <si>
    <t>Hernandez Romero</t>
  </si>
  <si>
    <t>76099139</t>
  </si>
  <si>
    <t>75364365</t>
  </si>
  <si>
    <t>04541497-7</t>
  </si>
  <si>
    <t>B1179_C</t>
  </si>
  <si>
    <t>Abarca León</t>
  </si>
  <si>
    <t>69780887</t>
  </si>
  <si>
    <t>72283273</t>
  </si>
  <si>
    <t>05714228-5</t>
  </si>
  <si>
    <t>joha98_liss@hotmail.com</t>
  </si>
  <si>
    <t>C0004_C</t>
  </si>
  <si>
    <t>Marcos Ariel</t>
  </si>
  <si>
    <t>Reyes Sanchez</t>
  </si>
  <si>
    <t>73210988</t>
  </si>
  <si>
    <t>05952580-3</t>
  </si>
  <si>
    <t>mr4989661@gmail.com</t>
  </si>
  <si>
    <t>Alcaldia de Juayua</t>
  </si>
  <si>
    <t>B1459_C</t>
  </si>
  <si>
    <t>Johanna Marisol</t>
  </si>
  <si>
    <t>Rosales Elias</t>
  </si>
  <si>
    <t>04289366-9</t>
  </si>
  <si>
    <t>johaarevalo651@gmail.com</t>
  </si>
  <si>
    <t>A0755_C</t>
  </si>
  <si>
    <t>Jonathan Bladimir</t>
  </si>
  <si>
    <t>Montoya Posada</t>
  </si>
  <si>
    <t>06094671-1</t>
  </si>
  <si>
    <t>bbposada33@gmail.com</t>
  </si>
  <si>
    <t>B2451_C</t>
  </si>
  <si>
    <t>Jose Armando</t>
  </si>
  <si>
    <t>Lopez Lopez</t>
  </si>
  <si>
    <t>06301113-3</t>
  </si>
  <si>
    <t>jl5892145@gmail.com</t>
  </si>
  <si>
    <t>B2226_C</t>
  </si>
  <si>
    <t>José Dagoberto</t>
  </si>
  <si>
    <t>Beltrán Carpio</t>
  </si>
  <si>
    <t>06078492-3</t>
  </si>
  <si>
    <t>dagobertobeltran62@gmail.com</t>
  </si>
  <si>
    <t>B0001_C</t>
  </si>
  <si>
    <t>Jose Emiliano</t>
  </si>
  <si>
    <t>Lopez Mejía</t>
  </si>
  <si>
    <t>75111366</t>
  </si>
  <si>
    <t>06622523-6</t>
  </si>
  <si>
    <t>emiliano1217mm@gmail.com</t>
  </si>
  <si>
    <t>B2517_C</t>
  </si>
  <si>
    <t>Jose Roberto</t>
  </si>
  <si>
    <t>Zelaya Tejada</t>
  </si>
  <si>
    <t>03301277-7</t>
  </si>
  <si>
    <t>jose_zelaya31@hotmail.com</t>
  </si>
  <si>
    <t>B0464</t>
  </si>
  <si>
    <t>Jose Vladimir</t>
  </si>
  <si>
    <t>Serrano Machado</t>
  </si>
  <si>
    <t>70912157</t>
  </si>
  <si>
    <t>78747271</t>
  </si>
  <si>
    <t>05210475-3</t>
  </si>
  <si>
    <t>vlady_escobar@yahoo.com</t>
  </si>
  <si>
    <t>2022-01-13</t>
  </si>
  <si>
    <t>B1224</t>
  </si>
  <si>
    <t>José vladimir</t>
  </si>
  <si>
    <t>Cantor vasquez</t>
  </si>
  <si>
    <t>70411354</t>
  </si>
  <si>
    <t>05724040-7</t>
  </si>
  <si>
    <t>Jvcv1998@Hotmail.com</t>
  </si>
  <si>
    <t>B0685_C</t>
  </si>
  <si>
    <t>Joselin Isamar</t>
  </si>
  <si>
    <t>Oliva Argueta</t>
  </si>
  <si>
    <t>60011799</t>
  </si>
  <si>
    <t>04751734-9</t>
  </si>
  <si>
    <t>isamaroliva77@gmail.com</t>
  </si>
  <si>
    <t>C0005_C</t>
  </si>
  <si>
    <t>Fatima Guadalupe</t>
  </si>
  <si>
    <t>Vasquez de De León</t>
  </si>
  <si>
    <t>77307972</t>
  </si>
  <si>
    <t>79415377</t>
  </si>
  <si>
    <t>04390081-7</t>
  </si>
  <si>
    <t>fatimavasquez8020@hotmail.com</t>
  </si>
  <si>
    <t>Alcaldia Municipal de Santiago Nonualco</t>
  </si>
  <si>
    <t xml:space="preserve">Diplomado Operador de Software Windows  y Microsoft Office </t>
  </si>
  <si>
    <t>B2440_C</t>
  </si>
  <si>
    <t>Josseline Maribel</t>
  </si>
  <si>
    <t>Cubias Cabrera</t>
  </si>
  <si>
    <t>06020349-8</t>
  </si>
  <si>
    <t>josselinecubias330@gmail.com</t>
  </si>
  <si>
    <t>A0452_C</t>
  </si>
  <si>
    <t>Julio Ernesto</t>
  </si>
  <si>
    <t>Mendoza Turcios</t>
  </si>
  <si>
    <t>71389903</t>
  </si>
  <si>
    <t>61150847</t>
  </si>
  <si>
    <t>05452247-8</t>
  </si>
  <si>
    <t>mendozaturciosjuliohernesto@gmail.com</t>
  </si>
  <si>
    <t>B3784_C</t>
  </si>
  <si>
    <t>Karen beatriz</t>
  </si>
  <si>
    <t>Campos guardado</t>
  </si>
  <si>
    <t>05859431-2</t>
  </si>
  <si>
    <t>Kcamposguardado.15@gmail.com</t>
  </si>
  <si>
    <t>2022-03-18</t>
  </si>
  <si>
    <t>B2219</t>
  </si>
  <si>
    <t>Sosa campos</t>
  </si>
  <si>
    <t>75298302</t>
  </si>
  <si>
    <t>76135783</t>
  </si>
  <si>
    <t>04190706-7</t>
  </si>
  <si>
    <t>katencampos89@outlook.com</t>
  </si>
  <si>
    <t>B0067_C</t>
  </si>
  <si>
    <t>Karen Marielos</t>
  </si>
  <si>
    <t>Hernandez Avilés</t>
  </si>
  <si>
    <t>73107268</t>
  </si>
  <si>
    <t>73915164</t>
  </si>
  <si>
    <t>04658279-9</t>
  </si>
  <si>
    <t>avileskaren02@gmail.com</t>
  </si>
  <si>
    <t>A0439_C</t>
  </si>
  <si>
    <t>Karina Guadalupe</t>
  </si>
  <si>
    <t>72632895</t>
  </si>
  <si>
    <t>70872549</t>
  </si>
  <si>
    <t>06369743-4</t>
  </si>
  <si>
    <t>b1351</t>
  </si>
  <si>
    <t>karina ivone</t>
  </si>
  <si>
    <t>vasquez lopez</t>
  </si>
  <si>
    <t>77979482</t>
  </si>
  <si>
    <t>77979491</t>
  </si>
  <si>
    <t>kary08vl@gmail.com</t>
  </si>
  <si>
    <t>B2465_C</t>
  </si>
  <si>
    <t>Ortega Montoya</t>
  </si>
  <si>
    <t>ortegakate134@gmail.com</t>
  </si>
  <si>
    <t>B2306_C</t>
  </si>
  <si>
    <t>Katherine Saraí</t>
  </si>
  <si>
    <t>Henriquez Villalta</t>
  </si>
  <si>
    <t>05137331-7</t>
  </si>
  <si>
    <t>saraivillalta@yahoo.com</t>
  </si>
  <si>
    <t>C0006_C</t>
  </si>
  <si>
    <t>Diego kristoffer</t>
  </si>
  <si>
    <t>Flores Vasquez</t>
  </si>
  <si>
    <t>76080557</t>
  </si>
  <si>
    <t>71914330</t>
  </si>
  <si>
    <t>diegokristoffer23@gmail.com</t>
  </si>
  <si>
    <t>Alcaldia Municipal  de San Rafael Obrajuelo</t>
  </si>
  <si>
    <t>B2575_C</t>
  </si>
  <si>
    <t>Katherine Vanessa</t>
  </si>
  <si>
    <t>Rodríguez Ardon</t>
  </si>
  <si>
    <t>05870645-6</t>
  </si>
  <si>
    <t>kathyr.teamo26@gmail.com</t>
  </si>
  <si>
    <t>2022-02-19</t>
  </si>
  <si>
    <t>B0485_C</t>
  </si>
  <si>
    <t>Kathya Nazareth</t>
  </si>
  <si>
    <t>Sanchez Suniga</t>
  </si>
  <si>
    <t>63117127</t>
  </si>
  <si>
    <t>79661542</t>
  </si>
  <si>
    <t>nazarethsanchezk7@gmail.com</t>
  </si>
  <si>
    <t>B2906_C</t>
  </si>
  <si>
    <t>Keily Lisseth</t>
  </si>
  <si>
    <t>rivaskeily732@gmail.com</t>
  </si>
  <si>
    <t>B2068_C</t>
  </si>
  <si>
    <t>Kenia Maylid</t>
  </si>
  <si>
    <t>Aragón Ramirez</t>
  </si>
  <si>
    <t>74400270</t>
  </si>
  <si>
    <t>06087026-1</t>
  </si>
  <si>
    <t>mayyramirez092@gmail.com</t>
  </si>
  <si>
    <t>B1326_C</t>
  </si>
  <si>
    <t>Prudencio Garcia</t>
  </si>
  <si>
    <t>77133815</t>
  </si>
  <si>
    <t>06462248-2</t>
  </si>
  <si>
    <t>prudenciogarciak6@Gmail.com</t>
  </si>
  <si>
    <t>B0493_C</t>
  </si>
  <si>
    <t>Leydi Yanira</t>
  </si>
  <si>
    <t>Urias Bonilla</t>
  </si>
  <si>
    <t>60504438</t>
  </si>
  <si>
    <t>60724735</t>
  </si>
  <si>
    <t>03645127-2</t>
  </si>
  <si>
    <t>leydi_urias@hotmail.com</t>
  </si>
  <si>
    <t>B2235_C</t>
  </si>
  <si>
    <t>Lilian Isabel</t>
  </si>
  <si>
    <t>Osorio Abarca</t>
  </si>
  <si>
    <t>73879962</t>
  </si>
  <si>
    <t>06417672-4</t>
  </si>
  <si>
    <t>osorioabarcalilianisabel@gmail.com</t>
  </si>
  <si>
    <t>B2675_C</t>
  </si>
  <si>
    <t>Lorena nohemy</t>
  </si>
  <si>
    <t>Córdova Vázquez</t>
  </si>
  <si>
    <t>06499725-1</t>
  </si>
  <si>
    <t>cordovalorena605@gmail.com</t>
  </si>
  <si>
    <t>B2482_C</t>
  </si>
  <si>
    <t>Madeline Eunice</t>
  </si>
  <si>
    <t>Cruz  Tejada</t>
  </si>
  <si>
    <t>05920504-7</t>
  </si>
  <si>
    <t>madeline316@gmail.com</t>
  </si>
  <si>
    <t>B1472_C</t>
  </si>
  <si>
    <t>Magaly Yaneth</t>
  </si>
  <si>
    <t>Preza Perez</t>
  </si>
  <si>
    <t>06413065-5</t>
  </si>
  <si>
    <t>yanethprezaperez7@gmail.com</t>
  </si>
  <si>
    <t>B0673_C</t>
  </si>
  <si>
    <t>Martinez Rosales</t>
  </si>
  <si>
    <t>73889736</t>
  </si>
  <si>
    <t>06264836-9</t>
  </si>
  <si>
    <t>cosmejr94@gmail.com</t>
  </si>
  <si>
    <t>B1198_C</t>
  </si>
  <si>
    <t>Manuel de Jesús</t>
  </si>
  <si>
    <t>Balverde Henríquez</t>
  </si>
  <si>
    <t>61527507</t>
  </si>
  <si>
    <t>70170859</t>
  </si>
  <si>
    <t>04433982-3</t>
  </si>
  <si>
    <t>manuelbalverde7@gmail.com</t>
  </si>
  <si>
    <t>B1704</t>
  </si>
  <si>
    <t>Margarita Concepción</t>
  </si>
  <si>
    <t>Mendez Alvarado</t>
  </si>
  <si>
    <t>75316691</t>
  </si>
  <si>
    <t>magyalvarado67@gmail.com</t>
  </si>
  <si>
    <t>B3854_C</t>
  </si>
  <si>
    <t>María daniela</t>
  </si>
  <si>
    <t>De la O rivera</t>
  </si>
  <si>
    <t>05982835-8</t>
  </si>
  <si>
    <t>Danielandenlao189@gmail.com</t>
  </si>
  <si>
    <t>B2428_C</t>
  </si>
  <si>
    <t>Maria del rosario</t>
  </si>
  <si>
    <t>González Matias</t>
  </si>
  <si>
    <t>04912642-9</t>
  </si>
  <si>
    <t>matias50714@gmail.com</t>
  </si>
  <si>
    <t>B0173_C</t>
  </si>
  <si>
    <t>Flores MEjia</t>
  </si>
  <si>
    <t>63171854</t>
  </si>
  <si>
    <t>06593639-7</t>
  </si>
  <si>
    <t>mariaisabelfloresmejia724@gmail.com</t>
  </si>
  <si>
    <t>B2449_C</t>
  </si>
  <si>
    <t>Maria José</t>
  </si>
  <si>
    <t>Moreno Gómez</t>
  </si>
  <si>
    <t>05765010-7</t>
  </si>
  <si>
    <t>morenogomezmariajose477@gmail.com</t>
  </si>
  <si>
    <t>A0504_C</t>
  </si>
  <si>
    <t>Maria Nohemy</t>
  </si>
  <si>
    <t>Bermudes Cubias</t>
  </si>
  <si>
    <t>61692641</t>
  </si>
  <si>
    <t>75096786</t>
  </si>
  <si>
    <t>05285232-2</t>
  </si>
  <si>
    <t>B0064_C</t>
  </si>
  <si>
    <t>Maria paz</t>
  </si>
  <si>
    <t>Nieto aguillón</t>
  </si>
  <si>
    <t>74614461</t>
  </si>
  <si>
    <t>70662321</t>
  </si>
  <si>
    <t>37</t>
  </si>
  <si>
    <t>02699759-2</t>
  </si>
  <si>
    <t>marynieto.199@gmail.com</t>
  </si>
  <si>
    <t>B2650_C</t>
  </si>
  <si>
    <t>María rosa</t>
  </si>
  <si>
    <t>Morales mejia</t>
  </si>
  <si>
    <t>04620333-7</t>
  </si>
  <si>
    <t>Rosssymmejia@gmail.com</t>
  </si>
  <si>
    <t>2022-03-14</t>
  </si>
  <si>
    <t>A0076_C</t>
  </si>
  <si>
    <t>Maria Roxana</t>
  </si>
  <si>
    <t>Alvares Barahona</t>
  </si>
  <si>
    <t>5. Quinto de básica</t>
  </si>
  <si>
    <t>71845604</t>
  </si>
  <si>
    <t>71240294</t>
  </si>
  <si>
    <t>06264369-4</t>
  </si>
  <si>
    <t>B1763_C</t>
  </si>
  <si>
    <t>Mauricio Ivan</t>
  </si>
  <si>
    <t>Ramirez Martir</t>
  </si>
  <si>
    <t>60241487</t>
  </si>
  <si>
    <t>74034393</t>
  </si>
  <si>
    <t>05881039-4</t>
  </si>
  <si>
    <t>ivanmartir677@gmail.com</t>
  </si>
  <si>
    <t>b1718</t>
  </si>
  <si>
    <t>milagro del carmen</t>
  </si>
  <si>
    <t>santos castillos</t>
  </si>
  <si>
    <t>71827461</t>
  </si>
  <si>
    <t>70641993</t>
  </si>
  <si>
    <t>06136490-4</t>
  </si>
  <si>
    <t>milagrocastillo556@gmail.com</t>
  </si>
  <si>
    <t>B2760_C</t>
  </si>
  <si>
    <t>Milena estefany</t>
  </si>
  <si>
    <t>Gómez vasquez</t>
  </si>
  <si>
    <t>05611181-7</t>
  </si>
  <si>
    <t>Milenavasquez0897@gmail.com</t>
  </si>
  <si>
    <t>B1266_C</t>
  </si>
  <si>
    <t>Mirian Thelma</t>
  </si>
  <si>
    <t>Hernandez Munguia</t>
  </si>
  <si>
    <t>06584459-0</t>
  </si>
  <si>
    <t>thelmah543@gmail.com</t>
  </si>
  <si>
    <t>B2366_C</t>
  </si>
  <si>
    <t>Nancy Ivonne</t>
  </si>
  <si>
    <t>Hernandez Torres</t>
  </si>
  <si>
    <t>05570036-2</t>
  </si>
  <si>
    <t>ivon.hdez19@gmail.com</t>
  </si>
  <si>
    <t>C0007_C</t>
  </si>
  <si>
    <t>Jose Rodrigo</t>
  </si>
  <si>
    <t>Fernandez Zelada</t>
  </si>
  <si>
    <t>70208436</t>
  </si>
  <si>
    <t>76540276</t>
  </si>
  <si>
    <t>06615541-5</t>
  </si>
  <si>
    <t>2147917@clases.edu.sv</t>
  </si>
  <si>
    <t>B2524_C</t>
  </si>
  <si>
    <t>Nelson Bladimir</t>
  </si>
  <si>
    <t>Mejía Amaya</t>
  </si>
  <si>
    <t>04979670-4</t>
  </si>
  <si>
    <t>nelsonamaya252017@gmail.com</t>
  </si>
  <si>
    <t>C0010_C</t>
  </si>
  <si>
    <t>Parada Flores</t>
  </si>
  <si>
    <t>72075337</t>
  </si>
  <si>
    <t>79288461</t>
  </si>
  <si>
    <t>06659367-1</t>
  </si>
  <si>
    <t>josueparada827@gmail.com</t>
  </si>
  <si>
    <t>Complejo Educativo Capitán Gerardo Barrios.</t>
  </si>
  <si>
    <t>B2577_C</t>
  </si>
  <si>
    <t>Nuria margarita</t>
  </si>
  <si>
    <t>05960118-8</t>
  </si>
  <si>
    <t>Mejianuria0@gmail.com</t>
  </si>
  <si>
    <t>A0396_C</t>
  </si>
  <si>
    <t>Odalis Avilenne</t>
  </si>
  <si>
    <t>Diaz Perdomo</t>
  </si>
  <si>
    <t>64377898</t>
  </si>
  <si>
    <t>22532115</t>
  </si>
  <si>
    <t>03907197-3</t>
  </si>
  <si>
    <t>avilennediaz@gmail.com</t>
  </si>
  <si>
    <t>B2649_C</t>
  </si>
  <si>
    <t>Óscar René</t>
  </si>
  <si>
    <t>Ortega Roque</t>
  </si>
  <si>
    <t>04456481-8</t>
  </si>
  <si>
    <t>oskred98@gmail.com</t>
  </si>
  <si>
    <t>2022-03-17</t>
  </si>
  <si>
    <t>C00109_C</t>
  </si>
  <si>
    <t>Katherine Stefany</t>
  </si>
  <si>
    <t>Peña Montes</t>
  </si>
  <si>
    <t>72059107</t>
  </si>
  <si>
    <t>05271411-8</t>
  </si>
  <si>
    <t>sphfanykaterinep@Hotmail.com</t>
  </si>
  <si>
    <t>B2663_C</t>
  </si>
  <si>
    <t>Raul moises</t>
  </si>
  <si>
    <t>Orellana castillo</t>
  </si>
  <si>
    <t>06413443-9</t>
  </si>
  <si>
    <t>2022-01-07</t>
  </si>
  <si>
    <t>C0013_C</t>
  </si>
  <si>
    <t>Yenifer Yamilet</t>
  </si>
  <si>
    <t>Clara Vasquez</t>
  </si>
  <si>
    <t>79604357</t>
  </si>
  <si>
    <t>61878990</t>
  </si>
  <si>
    <t>05249554-4</t>
  </si>
  <si>
    <t>yamilet930@hotmail.com</t>
  </si>
  <si>
    <t>A0455_C</t>
  </si>
  <si>
    <t>Reyna Isabel</t>
  </si>
  <si>
    <t>Duran Jimenez</t>
  </si>
  <si>
    <t>73558139</t>
  </si>
  <si>
    <t>61016913</t>
  </si>
  <si>
    <t>04845417-0</t>
  </si>
  <si>
    <t>A199</t>
  </si>
  <si>
    <t>Roxana del Carmen</t>
  </si>
  <si>
    <t>Zabala aragon</t>
  </si>
  <si>
    <t>64373612</t>
  </si>
  <si>
    <t>72805294</t>
  </si>
  <si>
    <t>05459172-8</t>
  </si>
  <si>
    <t>A0400_C</t>
  </si>
  <si>
    <t>Hernandez Alvarado</t>
  </si>
  <si>
    <t>75393726</t>
  </si>
  <si>
    <t>74269059</t>
  </si>
  <si>
    <t>04447655-2</t>
  </si>
  <si>
    <t>sandramehe1991@gmail.com</t>
  </si>
  <si>
    <t>B2439_C</t>
  </si>
  <si>
    <t>Sandra marlene</t>
  </si>
  <si>
    <t>Carpio Barahona</t>
  </si>
  <si>
    <t>03587822-6</t>
  </si>
  <si>
    <t>carpiosandramarlene@gmail.com</t>
  </si>
  <si>
    <t>B0053_C</t>
  </si>
  <si>
    <t>Sonia del Carmen</t>
  </si>
  <si>
    <t>72130747</t>
  </si>
  <si>
    <t>71309308</t>
  </si>
  <si>
    <t>01048742-4</t>
  </si>
  <si>
    <t>B0591_C</t>
  </si>
  <si>
    <t>Stanley Alejandro</t>
  </si>
  <si>
    <t>stanleymejia209@gmail.com</t>
  </si>
  <si>
    <t>B2254_C</t>
  </si>
  <si>
    <t>Stefany Margarita</t>
  </si>
  <si>
    <t>Alvarado Martínez</t>
  </si>
  <si>
    <t>04859584-5</t>
  </si>
  <si>
    <t>satefanymargaritaa12@gmail.com</t>
  </si>
  <si>
    <t>2022-01-29</t>
  </si>
  <si>
    <t>B1812</t>
  </si>
  <si>
    <t>Susana del Carmen</t>
  </si>
  <si>
    <t>Rivas alemán</t>
  </si>
  <si>
    <t>72449155</t>
  </si>
  <si>
    <t>23893513</t>
  </si>
  <si>
    <t>03937190-9</t>
  </si>
  <si>
    <t>susialeman@gmail.com</t>
  </si>
  <si>
    <t>B1360_C</t>
  </si>
  <si>
    <t>Tania Jasmyn</t>
  </si>
  <si>
    <t>Pérez Mejia</t>
  </si>
  <si>
    <t>60530065</t>
  </si>
  <si>
    <t>72184764</t>
  </si>
  <si>
    <t>taniajasminp@Gmail.com</t>
  </si>
  <si>
    <t>B1262_C</t>
  </si>
  <si>
    <t>Tania Yasmin</t>
  </si>
  <si>
    <t>Perez Mejia</t>
  </si>
  <si>
    <t>taniajazminp@gmail.com</t>
  </si>
  <si>
    <t>2022-01-24</t>
  </si>
  <si>
    <t>A193</t>
  </si>
  <si>
    <t>Tatiana lisbeth</t>
  </si>
  <si>
    <t>Fallos Zúñiga</t>
  </si>
  <si>
    <t>76942567</t>
  </si>
  <si>
    <t>70562586</t>
  </si>
  <si>
    <t>05772551-2</t>
  </si>
  <si>
    <t>B2711_C</t>
  </si>
  <si>
    <t>Una. Rosalina Antonia</t>
  </si>
  <si>
    <t>03887826-7</t>
  </si>
  <si>
    <t>Rosalina.garcia@catolica.edu.sv</t>
  </si>
  <si>
    <t>B2626_C</t>
  </si>
  <si>
    <t>Vianca zenayda</t>
  </si>
  <si>
    <t>Chávez merino</t>
  </si>
  <si>
    <t>06452985-4</t>
  </si>
  <si>
    <t>Merinovianca67@gmail.com</t>
  </si>
  <si>
    <t>B2945_C</t>
  </si>
  <si>
    <t>Víctor ramiro</t>
  </si>
  <si>
    <t>Pineda largaespada</t>
  </si>
  <si>
    <t>05200668-8</t>
  </si>
  <si>
    <t>Victorlargaespada.21@gmail.com</t>
  </si>
  <si>
    <t>B2391_C</t>
  </si>
  <si>
    <t>Mendoza Hernandez</t>
  </si>
  <si>
    <t>23. Octavo de universidad</t>
  </si>
  <si>
    <t>05405378-8</t>
  </si>
  <si>
    <t>wendy-mendoza5@icloud.com</t>
  </si>
  <si>
    <t>B2803_C</t>
  </si>
  <si>
    <t>Wendy eugenia</t>
  </si>
  <si>
    <t>Rivera xubias</t>
  </si>
  <si>
    <t>05426813-9</t>
  </si>
  <si>
    <t>Wendy.rivera1@catolica.edu.sv</t>
  </si>
  <si>
    <t>B2528_C</t>
  </si>
  <si>
    <t>Wendy Lisseth</t>
  </si>
  <si>
    <t>Rosales Henríquez</t>
  </si>
  <si>
    <t>06378326-9</t>
  </si>
  <si>
    <t>wendyrosales406@gmail.com</t>
  </si>
  <si>
    <t>B0625_C</t>
  </si>
  <si>
    <t>Wendy Vanessa</t>
  </si>
  <si>
    <t>García Cabrera</t>
  </si>
  <si>
    <t>74562468</t>
  </si>
  <si>
    <t>60501391</t>
  </si>
  <si>
    <t>06311653-5</t>
  </si>
  <si>
    <t>wenvanessagarcia@gmail.com</t>
  </si>
  <si>
    <t>A0577_C</t>
  </si>
  <si>
    <t>Wilber Antonio</t>
  </si>
  <si>
    <t>Acuña Moran</t>
  </si>
  <si>
    <t>04192593-4</t>
  </si>
  <si>
    <t>moranw540@gmail.com</t>
  </si>
  <si>
    <t>B0481_C</t>
  </si>
  <si>
    <t>Xiomara Nohemy</t>
  </si>
  <si>
    <t>Miranda Maroquin</t>
  </si>
  <si>
    <t>77309019</t>
  </si>
  <si>
    <t>73620109</t>
  </si>
  <si>
    <t>05891713-8</t>
  </si>
  <si>
    <t>xm2ga34into2016@gmal.com</t>
  </si>
  <si>
    <t>C0015_C</t>
  </si>
  <si>
    <t>Paz Umaña</t>
  </si>
  <si>
    <t>64596777</t>
  </si>
  <si>
    <t>05502672-6</t>
  </si>
  <si>
    <t>Alcaldia Municipal de San Francisco Gotera</t>
  </si>
  <si>
    <t xml:space="preserve">Diplomado en idioma inglés nivel A1 </t>
  </si>
  <si>
    <t>B2574_C</t>
  </si>
  <si>
    <t>Yelenmy zahara</t>
  </si>
  <si>
    <t>Escobar ramos</t>
  </si>
  <si>
    <t>Escobaryelenmy@Hotmail.com</t>
  </si>
  <si>
    <t>C0016_C</t>
  </si>
  <si>
    <t>Ana Delia</t>
  </si>
  <si>
    <t>Chicas Argueta</t>
  </si>
  <si>
    <t>77263643</t>
  </si>
  <si>
    <t>79554748</t>
  </si>
  <si>
    <t>04092180-6</t>
  </si>
  <si>
    <t>Asociación Juvenil para el Desarrollo de Morazán</t>
  </si>
  <si>
    <t>Diplomado en Informática básica Abril</t>
  </si>
  <si>
    <t>b918</t>
  </si>
  <si>
    <t>yenny esmeralda</t>
  </si>
  <si>
    <t>hernandez cordoba</t>
  </si>
  <si>
    <t>78081323</t>
  </si>
  <si>
    <t>73132730</t>
  </si>
  <si>
    <t>06171515-5</t>
  </si>
  <si>
    <t>www.esmeraldahdz123@gmail.com</t>
  </si>
  <si>
    <t>B0530_C</t>
  </si>
  <si>
    <t>Zulma Yamileth</t>
  </si>
  <si>
    <t>Vasquez Florez</t>
  </si>
  <si>
    <t>79331605</t>
  </si>
  <si>
    <t>71331312</t>
  </si>
  <si>
    <t>04456040-8</t>
  </si>
  <si>
    <t>zyami.florez@gmail.com</t>
  </si>
  <si>
    <t>B1897_C</t>
  </si>
  <si>
    <t>Abel Edgardo</t>
  </si>
  <si>
    <t>Albarez Solis</t>
  </si>
  <si>
    <t>70111691</t>
  </si>
  <si>
    <t>63111706</t>
  </si>
  <si>
    <t>04865670-6</t>
  </si>
  <si>
    <t xml:space="preserve">Mantenimiento y reparación de Motocicletas </t>
  </si>
  <si>
    <t>B2603_C</t>
  </si>
  <si>
    <t>Aida Emerita</t>
  </si>
  <si>
    <t>05414151-5</t>
  </si>
  <si>
    <t>aidah2933@gmail.com</t>
  </si>
  <si>
    <t xml:space="preserve">Panificador profesional </t>
  </si>
  <si>
    <t>B2571_c</t>
  </si>
  <si>
    <t>Alonso Vladímir</t>
  </si>
  <si>
    <t>Vigil Sánchez</t>
  </si>
  <si>
    <t>05620935-1</t>
  </si>
  <si>
    <t>B1625_C</t>
  </si>
  <si>
    <t>Alejandro Antonio</t>
  </si>
  <si>
    <t>79681498</t>
  </si>
  <si>
    <t>75186884</t>
  </si>
  <si>
    <t>05703968-6</t>
  </si>
  <si>
    <t>martinezantony344@gmail.com</t>
  </si>
  <si>
    <t>B2866_c</t>
  </si>
  <si>
    <t>Alexi Geovanni</t>
  </si>
  <si>
    <t>Canales Álvarez</t>
  </si>
  <si>
    <t>05274508-8</t>
  </si>
  <si>
    <t>2022-01-22</t>
  </si>
  <si>
    <t>b1615</t>
  </si>
  <si>
    <t>alondra esmeralda</t>
  </si>
  <si>
    <t>bonilla ramirez</t>
  </si>
  <si>
    <t>72917861</t>
  </si>
  <si>
    <t>06437152-8</t>
  </si>
  <si>
    <t>bonillaalondra173@gmail.com</t>
  </si>
  <si>
    <t>B0764_C</t>
  </si>
  <si>
    <t>Amned Ovel</t>
  </si>
  <si>
    <t>Torres Villatoro</t>
  </si>
  <si>
    <t>79092786</t>
  </si>
  <si>
    <t>60257078</t>
  </si>
  <si>
    <t>05924078-8</t>
  </si>
  <si>
    <t>amnertorres1234@gmail.com</t>
  </si>
  <si>
    <t xml:space="preserve">Mantenimiento y reparación de Aires Acondicionados </t>
  </si>
  <si>
    <t>B2726_C</t>
  </si>
  <si>
    <t>Ana Idalia</t>
  </si>
  <si>
    <t>Rodriguez Ramirez</t>
  </si>
  <si>
    <t>04815002-7</t>
  </si>
  <si>
    <t>airr1605@gmail.com</t>
  </si>
  <si>
    <t>2022-03-05</t>
  </si>
  <si>
    <t>B0630_C</t>
  </si>
  <si>
    <t>Beatriz de la Paz</t>
  </si>
  <si>
    <t>Gomez de Cruz</t>
  </si>
  <si>
    <t>75912175</t>
  </si>
  <si>
    <t>05340248-9</t>
  </si>
  <si>
    <t>henrriquez2018bea@gmail.com</t>
  </si>
  <si>
    <t>B2405_C</t>
  </si>
  <si>
    <t>Anderson Rene</t>
  </si>
  <si>
    <t>Gaitan Castillo</t>
  </si>
  <si>
    <t>74235833</t>
  </si>
  <si>
    <t>73164011</t>
  </si>
  <si>
    <t>06450471-5</t>
  </si>
  <si>
    <t>andersongaitan1gv5@gmail.com</t>
  </si>
  <si>
    <t>C0018_C</t>
  </si>
  <si>
    <t>Katerine Pamela</t>
  </si>
  <si>
    <t>Escoto Mejía</t>
  </si>
  <si>
    <t>74474201</t>
  </si>
  <si>
    <t>79740621</t>
  </si>
  <si>
    <t>06460465-4</t>
  </si>
  <si>
    <t>katerineescoto9@gmail.com</t>
  </si>
  <si>
    <t>B2891_c</t>
  </si>
  <si>
    <t>Armando José</t>
  </si>
  <si>
    <t>García Avelar</t>
  </si>
  <si>
    <t>06370075-8</t>
  </si>
  <si>
    <t>B0628_C</t>
  </si>
  <si>
    <t>Blanca Stephannie</t>
  </si>
  <si>
    <t>Cartagena Mejia</t>
  </si>
  <si>
    <t>79250532</t>
  </si>
  <si>
    <t>72801112</t>
  </si>
  <si>
    <t>04667506-3</t>
  </si>
  <si>
    <t>mejiacristela25@hotmail.com</t>
  </si>
  <si>
    <t>A0405_C</t>
  </si>
  <si>
    <t>Beatriz Elizabeth</t>
  </si>
  <si>
    <t>Hernandez Granados</t>
  </si>
  <si>
    <t>72745848</t>
  </si>
  <si>
    <t>62066380</t>
  </si>
  <si>
    <t>B2147_C</t>
  </si>
  <si>
    <t>Ruiz Diaz</t>
  </si>
  <si>
    <t>78722680</t>
  </si>
  <si>
    <t>79253827</t>
  </si>
  <si>
    <t>brendaruiz1418@gmail.com</t>
  </si>
  <si>
    <t>B1373_C</t>
  </si>
  <si>
    <t>Carlos Omar</t>
  </si>
  <si>
    <t>Carballo Ventura</t>
  </si>
  <si>
    <t>75522519</t>
  </si>
  <si>
    <t>79421057</t>
  </si>
  <si>
    <t>04648800-0</t>
  </si>
  <si>
    <t>ccarballo600@Gmail.com</t>
  </si>
  <si>
    <t>b1716</t>
  </si>
  <si>
    <t>brenda liseth</t>
  </si>
  <si>
    <t>orellana reyes</t>
  </si>
  <si>
    <t>77564225</t>
  </si>
  <si>
    <t>61413153</t>
  </si>
  <si>
    <t>05413556-4</t>
  </si>
  <si>
    <t>brendorellana58@gmail.com</t>
  </si>
  <si>
    <t>B2413_C</t>
  </si>
  <si>
    <t>Brenda Yulissa</t>
  </si>
  <si>
    <t>Giron Castellon</t>
  </si>
  <si>
    <t>61102467</t>
  </si>
  <si>
    <t>64440250</t>
  </si>
  <si>
    <t>05574029-9</t>
  </si>
  <si>
    <t>brenda.yulissa22@gmail.com</t>
  </si>
  <si>
    <t>B1889_C</t>
  </si>
  <si>
    <t>Marquez Ramos</t>
  </si>
  <si>
    <t>76010264</t>
  </si>
  <si>
    <t>73939273</t>
  </si>
  <si>
    <t>06027287-9</t>
  </si>
  <si>
    <t>carlosmarquez9935@gmail.com</t>
  </si>
  <si>
    <t>A0468_C</t>
  </si>
  <si>
    <t>Caterine Yasmin</t>
  </si>
  <si>
    <t>Bermudez Zapata</t>
  </si>
  <si>
    <t>79262221</t>
  </si>
  <si>
    <t>61683076</t>
  </si>
  <si>
    <t>05864798-7</t>
  </si>
  <si>
    <t>bkaterinebermudez@gmail.com</t>
  </si>
  <si>
    <t>2021-12-09</t>
  </si>
  <si>
    <t>A82</t>
  </si>
  <si>
    <t>Cecia melissa</t>
  </si>
  <si>
    <t>Ayala ortiz</t>
  </si>
  <si>
    <t>60035083</t>
  </si>
  <si>
    <t>71811119</t>
  </si>
  <si>
    <t>05168117-6</t>
  </si>
  <si>
    <t>Panificador profesional</t>
  </si>
  <si>
    <t>B1653_C</t>
  </si>
  <si>
    <t>Cesar Armando</t>
  </si>
  <si>
    <t>Hernandez Ponce</t>
  </si>
  <si>
    <t>79440520</t>
  </si>
  <si>
    <t>26803319</t>
  </si>
  <si>
    <t>06273504-3</t>
  </si>
  <si>
    <t>armandoponc05@gmail.com</t>
  </si>
  <si>
    <t>B0277_C</t>
  </si>
  <si>
    <t>Cindy elizabeth</t>
  </si>
  <si>
    <t>Hernández artola</t>
  </si>
  <si>
    <t>79677864</t>
  </si>
  <si>
    <t>0553127-0</t>
  </si>
  <si>
    <t>Cindyyelii@gmail.com</t>
  </si>
  <si>
    <t>B1806_c</t>
  </si>
  <si>
    <t>Cinthya Marisol</t>
  </si>
  <si>
    <t>Reyes Batres</t>
  </si>
  <si>
    <t>05382000-1</t>
  </si>
  <si>
    <t>B1873</t>
  </si>
  <si>
    <t>Cristian Alexis</t>
  </si>
  <si>
    <t>Cisnero Gómez</t>
  </si>
  <si>
    <t>74958872</t>
  </si>
  <si>
    <t>60279802</t>
  </si>
  <si>
    <t>B1371_C</t>
  </si>
  <si>
    <t>Cristian Gilberto</t>
  </si>
  <si>
    <t>Maldonado Varela</t>
  </si>
  <si>
    <t>60441568</t>
  </si>
  <si>
    <t>70318108</t>
  </si>
  <si>
    <t>04944166'7</t>
  </si>
  <si>
    <t>cristianmaldonado22@Hotmail.com</t>
  </si>
  <si>
    <t>B2833</t>
  </si>
  <si>
    <t>Daniel</t>
  </si>
  <si>
    <t>Cabrera Quinteros</t>
  </si>
  <si>
    <t>049233674</t>
  </si>
  <si>
    <t>B2228_C</t>
  </si>
  <si>
    <t>Daniel Ernesto</t>
  </si>
  <si>
    <t>Reyes Rivas</t>
  </si>
  <si>
    <t>78991822</t>
  </si>
  <si>
    <t>63071619</t>
  </si>
  <si>
    <t>05164841-1</t>
  </si>
  <si>
    <t>meilynrivas2022@gmail.com</t>
  </si>
  <si>
    <t>B0746_C</t>
  </si>
  <si>
    <t>Danis Samuel</t>
  </si>
  <si>
    <t>Reyes Torres</t>
  </si>
  <si>
    <t>77258408</t>
  </si>
  <si>
    <t>72803022</t>
  </si>
  <si>
    <t>06098299-5</t>
  </si>
  <si>
    <t>danysamuelreyestorres@hotmail.com</t>
  </si>
  <si>
    <t>B1380_C</t>
  </si>
  <si>
    <t>Darvin Joel</t>
  </si>
  <si>
    <t>Rosales Guzman</t>
  </si>
  <si>
    <t>72109640</t>
  </si>
  <si>
    <t>73377360</t>
  </si>
  <si>
    <t>05764922-9</t>
  </si>
  <si>
    <t>joelumanzor139@Gmail.com</t>
  </si>
  <si>
    <t>David gustavo</t>
  </si>
  <si>
    <t>74263569</t>
  </si>
  <si>
    <t>75226115</t>
  </si>
  <si>
    <t>B0663_C</t>
  </si>
  <si>
    <t>Douglas Alexander</t>
  </si>
  <si>
    <t>Sorto Flores</t>
  </si>
  <si>
    <t>76536770</t>
  </si>
  <si>
    <t>71417143</t>
  </si>
  <si>
    <t>06588521-1</t>
  </si>
  <si>
    <t>douglasalexander@gmail.com</t>
  </si>
  <si>
    <t>B2868_C</t>
  </si>
  <si>
    <t>Moreno Villatoro</t>
  </si>
  <si>
    <t>04598088-9</t>
  </si>
  <si>
    <t>A118</t>
  </si>
  <si>
    <t>Elias gabino</t>
  </si>
  <si>
    <t>Funes Rivera</t>
  </si>
  <si>
    <t>74460911</t>
  </si>
  <si>
    <t>73871831</t>
  </si>
  <si>
    <t>06603521-7</t>
  </si>
  <si>
    <t>gabof0987@icloud.com</t>
  </si>
  <si>
    <t>A0161_C</t>
  </si>
  <si>
    <t>Elmer Adalberto</t>
  </si>
  <si>
    <t>Cruz Gonzales</t>
  </si>
  <si>
    <t>76933016</t>
  </si>
  <si>
    <t>72038644</t>
  </si>
  <si>
    <t>04638956-5</t>
  </si>
  <si>
    <t>B0637_C</t>
  </si>
  <si>
    <t>Elmer German</t>
  </si>
  <si>
    <t>Villatoro Vasquez</t>
  </si>
  <si>
    <t>74311836</t>
  </si>
  <si>
    <t>05458200-4</t>
  </si>
  <si>
    <t>germanvillatoro12@gmail.com</t>
  </si>
  <si>
    <t>B1383_C</t>
  </si>
  <si>
    <t>Elvin Edenilson</t>
  </si>
  <si>
    <t>Vasquez Hernandez</t>
  </si>
  <si>
    <t>60373749</t>
  </si>
  <si>
    <t>elvinhernandez158@Gmail.com</t>
  </si>
  <si>
    <t>C0019_C</t>
  </si>
  <si>
    <t>Elias Alfredo</t>
  </si>
  <si>
    <t>Alvarado Rosales</t>
  </si>
  <si>
    <t>72020613</t>
  </si>
  <si>
    <t>78519517</t>
  </si>
  <si>
    <t>05710843-5</t>
  </si>
  <si>
    <t>ar17073@ues.edu.sv</t>
  </si>
  <si>
    <t xml:space="preserve">Diplomado en Logística Operacional en la Cadena de Suministros </t>
  </si>
  <si>
    <t>B2719_C</t>
  </si>
  <si>
    <t>Enmanuel de Jesus</t>
  </si>
  <si>
    <t>Rodriguez Santos</t>
  </si>
  <si>
    <t>05458645-6</t>
  </si>
  <si>
    <t>jts19971996@gmail.com</t>
  </si>
  <si>
    <t>B1356_C</t>
  </si>
  <si>
    <t>Enrique Antonio</t>
  </si>
  <si>
    <t>Hernández Castro</t>
  </si>
  <si>
    <t>79892042</t>
  </si>
  <si>
    <t>01880391-7</t>
  </si>
  <si>
    <t>angelh2114@Gmail.com</t>
  </si>
  <si>
    <t>B0002_C</t>
  </si>
  <si>
    <t>Erick Enrique</t>
  </si>
  <si>
    <t>Sanchez Fuentes</t>
  </si>
  <si>
    <t>60226066</t>
  </si>
  <si>
    <t>60280692</t>
  </si>
  <si>
    <t>04777761-4</t>
  </si>
  <si>
    <t>frijolito.oo93@gmail.com</t>
  </si>
  <si>
    <t>B2131_C</t>
  </si>
  <si>
    <t>Erick Gerardo</t>
  </si>
  <si>
    <t>Rivas Alberto</t>
  </si>
  <si>
    <t>60173345</t>
  </si>
  <si>
    <t>63110390</t>
  </si>
  <si>
    <t>erickgerardo184@gmail.com</t>
  </si>
  <si>
    <t>B0298_C</t>
  </si>
  <si>
    <t>Esmeralda Alejandra</t>
  </si>
  <si>
    <t>Quintanilla leon</t>
  </si>
  <si>
    <t>75055357</t>
  </si>
  <si>
    <t>05647320-1</t>
  </si>
  <si>
    <t>B2685_c</t>
  </si>
  <si>
    <t>Estiven Obed</t>
  </si>
  <si>
    <t>Reyes Díaz</t>
  </si>
  <si>
    <t>B1960_C</t>
  </si>
  <si>
    <t>Evelin Yaneth</t>
  </si>
  <si>
    <t>Morrataya Cruz</t>
  </si>
  <si>
    <t>70913553</t>
  </si>
  <si>
    <t>05618494-1</t>
  </si>
  <si>
    <t>moratayacruz17@gmail.com</t>
  </si>
  <si>
    <t>B2409_C</t>
  </si>
  <si>
    <t>Fernando Antonio</t>
  </si>
  <si>
    <t>Alvarez Funes</t>
  </si>
  <si>
    <t>78620788</t>
  </si>
  <si>
    <t>72939847</t>
  </si>
  <si>
    <t>05661252-0</t>
  </si>
  <si>
    <t>albar3z1710@gmail.com</t>
  </si>
  <si>
    <t>B2681_C</t>
  </si>
  <si>
    <t>Fernando Emmanuel</t>
  </si>
  <si>
    <t>Benítez Medina</t>
  </si>
  <si>
    <t>06452530-5</t>
  </si>
  <si>
    <t>aragonpk10@gmail.com</t>
  </si>
  <si>
    <t>B2624_C</t>
  </si>
  <si>
    <t>Flor de Maria</t>
  </si>
  <si>
    <t>Granados Lainez</t>
  </si>
  <si>
    <t>05880313-5</t>
  </si>
  <si>
    <t>300599f.lainez@gmail.com</t>
  </si>
  <si>
    <t>A89</t>
  </si>
  <si>
    <t>Gabriela Jose</t>
  </si>
  <si>
    <t>Medrano Cordero</t>
  </si>
  <si>
    <t>64540191</t>
  </si>
  <si>
    <t>76252927</t>
  </si>
  <si>
    <t>06478559-9</t>
  </si>
  <si>
    <t>garechmedrano676@gmail.com</t>
  </si>
  <si>
    <t>B0175_C</t>
  </si>
  <si>
    <t>Gerson Jeovany</t>
  </si>
  <si>
    <t>72928830</t>
  </si>
  <si>
    <t>60185156</t>
  </si>
  <si>
    <t>06378903-7</t>
  </si>
  <si>
    <t>gersonjeotorresvi@gmail.com</t>
  </si>
  <si>
    <t>B1374_C</t>
  </si>
  <si>
    <t>Henry Josue</t>
  </si>
  <si>
    <t>Zabala Quinteros</t>
  </si>
  <si>
    <t>70394833</t>
  </si>
  <si>
    <t>70188090</t>
  </si>
  <si>
    <t>05405534-0</t>
  </si>
  <si>
    <t>B2740_C</t>
  </si>
  <si>
    <t>Gervn Yovany</t>
  </si>
  <si>
    <t>04580010-2</t>
  </si>
  <si>
    <t>gervin.hernandez.050392@gmail.com</t>
  </si>
  <si>
    <t>B1802_c</t>
  </si>
  <si>
    <t>Gricelda yaniri</t>
  </si>
  <si>
    <t>Rodríguez Santos</t>
  </si>
  <si>
    <t>04891519-2</t>
  </si>
  <si>
    <t>B1804_C</t>
  </si>
  <si>
    <t>Guillermo Arnoldo</t>
  </si>
  <si>
    <t>Mejia Hernandez</t>
  </si>
  <si>
    <t>70021720</t>
  </si>
  <si>
    <t>75577531</t>
  </si>
  <si>
    <t>05679128-5</t>
  </si>
  <si>
    <t>guillermo_arnoldo@hotmail.com</t>
  </si>
  <si>
    <t>B2480_C</t>
  </si>
  <si>
    <t>Hector Manuel</t>
  </si>
  <si>
    <t>Alfaro Raimundo</t>
  </si>
  <si>
    <t>05983614-9</t>
  </si>
  <si>
    <t>raymundok42@gmail.com</t>
  </si>
  <si>
    <t>B1447_C</t>
  </si>
  <si>
    <t>Henry Alberto</t>
  </si>
  <si>
    <t>Machado Sorto</t>
  </si>
  <si>
    <t>06670727-0</t>
  </si>
  <si>
    <t>B2420_C</t>
  </si>
  <si>
    <t>Hernan Emmanuel</t>
  </si>
  <si>
    <t>Bustillo Argueta</t>
  </si>
  <si>
    <t>79704652</t>
  </si>
  <si>
    <t>73779394</t>
  </si>
  <si>
    <t>06316175-0</t>
  </si>
  <si>
    <t>hbustillo70@gmail.com</t>
  </si>
  <si>
    <t>B1529_C</t>
  </si>
  <si>
    <t>Humberto</t>
  </si>
  <si>
    <t>Ssnchez Fuentes</t>
  </si>
  <si>
    <t>77978170</t>
  </si>
  <si>
    <t>78415758</t>
  </si>
  <si>
    <t>05888506-4</t>
  </si>
  <si>
    <t>humbertosanchezfuentez3@gmail.com</t>
  </si>
  <si>
    <t>B1384_C</t>
  </si>
  <si>
    <t>Jeffry Francisco</t>
  </si>
  <si>
    <t>Gonzáles Ferman</t>
  </si>
  <si>
    <t>79138963</t>
  </si>
  <si>
    <t>26470210</t>
  </si>
  <si>
    <t>06057729-5</t>
  </si>
  <si>
    <t>jeffrygonzales270@Gmail.com</t>
  </si>
  <si>
    <t>B2618_C</t>
  </si>
  <si>
    <t>Isaac Jair</t>
  </si>
  <si>
    <t>Berrios González</t>
  </si>
  <si>
    <t>05635406-7</t>
  </si>
  <si>
    <t>evergerardo1986@gmail.com</t>
  </si>
  <si>
    <t>2022-02-11</t>
  </si>
  <si>
    <t>B1918</t>
  </si>
  <si>
    <t>Italia nohemy</t>
  </si>
  <si>
    <t>Villatoro Fernán</t>
  </si>
  <si>
    <t>60491593</t>
  </si>
  <si>
    <t>72530908</t>
  </si>
  <si>
    <t>05614418-7</t>
  </si>
  <si>
    <t>idaliaferman20@gmail.com</t>
  </si>
  <si>
    <t>B2218_C</t>
  </si>
  <si>
    <t>Jaime Ezequiel</t>
  </si>
  <si>
    <t>Marquez Romero</t>
  </si>
  <si>
    <t>77278398</t>
  </si>
  <si>
    <t>75829698</t>
  </si>
  <si>
    <t>jaimemarquezz551@gmail.com</t>
  </si>
  <si>
    <t>2021-12-13</t>
  </si>
  <si>
    <t>A100</t>
  </si>
  <si>
    <t>Jaqueline yogeny</t>
  </si>
  <si>
    <t>Quinteros Muñoz</t>
  </si>
  <si>
    <t>61098969</t>
  </si>
  <si>
    <t>05857158-4</t>
  </si>
  <si>
    <t>aprilyadira25@gmail.com</t>
  </si>
  <si>
    <t>B2862_c</t>
  </si>
  <si>
    <t>Jazmin Beatriz</t>
  </si>
  <si>
    <t>Vides López</t>
  </si>
  <si>
    <t>05267659-8</t>
  </si>
  <si>
    <t>B1388_C</t>
  </si>
  <si>
    <t>Jecson Johan</t>
  </si>
  <si>
    <t>Guzmán Melendez</t>
  </si>
  <si>
    <t>79368912</t>
  </si>
  <si>
    <t>77212334</t>
  </si>
  <si>
    <t>jacsonjohang@Gmail.com</t>
  </si>
  <si>
    <t>B2399_C</t>
  </si>
  <si>
    <t>Jenny Elizabeth</t>
  </si>
  <si>
    <t>Oliva Meza</t>
  </si>
  <si>
    <t>70912112</t>
  </si>
  <si>
    <t>72218060</t>
  </si>
  <si>
    <t>04736142-1</t>
  </si>
  <si>
    <t>elizabeth.herrera0704@gmail.com</t>
  </si>
  <si>
    <t>B0635_C</t>
  </si>
  <si>
    <t>Jerson Ariel</t>
  </si>
  <si>
    <t>73168719</t>
  </si>
  <si>
    <t>05837085-7</t>
  </si>
  <si>
    <t>villatorog61@gmail.com</t>
  </si>
  <si>
    <t>B2190</t>
  </si>
  <si>
    <t>Jesús  Francisco</t>
  </si>
  <si>
    <t>Majano majano</t>
  </si>
  <si>
    <t>71358616</t>
  </si>
  <si>
    <t>04684567-6</t>
  </si>
  <si>
    <t>fre.a.m@hotmail.com</t>
  </si>
  <si>
    <t>B1376_C</t>
  </si>
  <si>
    <t>Jesús Nasare</t>
  </si>
  <si>
    <t>Palacios Santos</t>
  </si>
  <si>
    <t>76496784</t>
  </si>
  <si>
    <t>04148501-5</t>
  </si>
  <si>
    <t>B0176_C</t>
  </si>
  <si>
    <t>Jimmy Orlando</t>
  </si>
  <si>
    <t>Rios Rios</t>
  </si>
  <si>
    <t>72487346</t>
  </si>
  <si>
    <t>77154862</t>
  </si>
  <si>
    <t>05665310-2</t>
  </si>
  <si>
    <t>jimy.orlando.rios@gmail.com</t>
  </si>
  <si>
    <t>B2565_C</t>
  </si>
  <si>
    <t>Johana Damaris</t>
  </si>
  <si>
    <t>Andrade Rryes</t>
  </si>
  <si>
    <t>06042134-7</t>
  </si>
  <si>
    <t>johanadamarisreyes22@gmail.com</t>
  </si>
  <si>
    <t>B2914_C</t>
  </si>
  <si>
    <t>Johana Stephany</t>
  </si>
  <si>
    <t>Diaz Ayala</t>
  </si>
  <si>
    <t>06282825-2</t>
  </si>
  <si>
    <t>johanadiaz.610a@gmail.com</t>
  </si>
  <si>
    <t>B2337_C</t>
  </si>
  <si>
    <t>Jonathan Alexander</t>
  </si>
  <si>
    <t>Mejia Reyes</t>
  </si>
  <si>
    <t>72111541</t>
  </si>
  <si>
    <t>72793421</t>
  </si>
  <si>
    <t>05088746-0</t>
  </si>
  <si>
    <t>jonathaan.alex.1994@gmail.com</t>
  </si>
  <si>
    <t>B1199_C</t>
  </si>
  <si>
    <t>Jonathan Josué</t>
  </si>
  <si>
    <t>García alfaro</t>
  </si>
  <si>
    <t>76762696</t>
  </si>
  <si>
    <t>64369176</t>
  </si>
  <si>
    <t>06232858-7</t>
  </si>
  <si>
    <t>jonathan2013galaxia@gmail.com</t>
  </si>
  <si>
    <t>B2845_C</t>
  </si>
  <si>
    <t>Jonathan Raul</t>
  </si>
  <si>
    <t>Orellana Cruz</t>
  </si>
  <si>
    <t>05498442-6</t>
  </si>
  <si>
    <t>smallyorellana@Gmail.com</t>
  </si>
  <si>
    <t>B0287_C</t>
  </si>
  <si>
    <t>José Álvaro</t>
  </si>
  <si>
    <t>Torres cruz</t>
  </si>
  <si>
    <t>79072861</t>
  </si>
  <si>
    <t>77478816</t>
  </si>
  <si>
    <t>0506805813</t>
  </si>
  <si>
    <t>Alvaro_torres44@Hotmail.com</t>
  </si>
  <si>
    <t>B1430_C</t>
  </si>
  <si>
    <t>Lazo Cabrera</t>
  </si>
  <si>
    <t>04811030-2</t>
  </si>
  <si>
    <t>joel.lazo93@gmail.com</t>
  </si>
  <si>
    <t>B1885_C</t>
  </si>
  <si>
    <t>Jose Kelvin</t>
  </si>
  <si>
    <t>Bonilla Madrid</t>
  </si>
  <si>
    <t>77461528</t>
  </si>
  <si>
    <t>73238975</t>
  </si>
  <si>
    <t>04659971-2</t>
  </si>
  <si>
    <t>kelvinsud777@gmail.com</t>
  </si>
  <si>
    <t>B1839_C</t>
  </si>
  <si>
    <t>Jose Leonel</t>
  </si>
  <si>
    <t>Rogel Amaya</t>
  </si>
  <si>
    <t>77577653</t>
  </si>
  <si>
    <t>70345062</t>
  </si>
  <si>
    <t>05460597-5</t>
  </si>
  <si>
    <t>joseleoneltogelamaya@gmail.com</t>
  </si>
  <si>
    <t>B2863_C</t>
  </si>
  <si>
    <t>Gonzáles Ventura</t>
  </si>
  <si>
    <t>06604021-2</t>
  </si>
  <si>
    <t>10514112@clases.edu.sv</t>
  </si>
  <si>
    <t>B0244_C</t>
  </si>
  <si>
    <t>José manuel</t>
  </si>
  <si>
    <t>Portillo lopez</t>
  </si>
  <si>
    <t>72083200</t>
  </si>
  <si>
    <t>05134814-2</t>
  </si>
  <si>
    <t>Manuelportillo09@Hotmail.com</t>
  </si>
  <si>
    <t>B2150_C</t>
  </si>
  <si>
    <t>Jose Virgilio</t>
  </si>
  <si>
    <t>Zelayandia Alfaro</t>
  </si>
  <si>
    <t>72830291</t>
  </si>
  <si>
    <t>69875419</t>
  </si>
  <si>
    <t>05514158-4</t>
  </si>
  <si>
    <t>josesithoalfaro18@gmail.com</t>
  </si>
  <si>
    <t>2021-12-30</t>
  </si>
  <si>
    <t>b476</t>
  </si>
  <si>
    <t>Joselin Marisol</t>
  </si>
  <si>
    <t>Rodriguez  Ayala</t>
  </si>
  <si>
    <t>72991906</t>
  </si>
  <si>
    <t>79301818</t>
  </si>
  <si>
    <t>05869891-2</t>
  </si>
  <si>
    <t>josselin.rodriguez17@itca.edu.sv</t>
  </si>
  <si>
    <t>A142_C</t>
  </si>
  <si>
    <t>Josue Elio</t>
  </si>
  <si>
    <t>Alvarez Salvador</t>
  </si>
  <si>
    <t>70472096</t>
  </si>
  <si>
    <t>70619770</t>
  </si>
  <si>
    <t>05672046-2</t>
  </si>
  <si>
    <t>B1318_C</t>
  </si>
  <si>
    <t>Jovim Isaac</t>
  </si>
  <si>
    <t>Hernández Lopez</t>
  </si>
  <si>
    <t>74004308</t>
  </si>
  <si>
    <t>70107872</t>
  </si>
  <si>
    <t>05619357-6</t>
  </si>
  <si>
    <t>B2423_C</t>
  </si>
  <si>
    <t>Castillo Fuentez</t>
  </si>
  <si>
    <t>74352311</t>
  </si>
  <si>
    <t>26041912</t>
  </si>
  <si>
    <t>04456033-5</t>
  </si>
  <si>
    <t>castillotj.11@gmail.com</t>
  </si>
  <si>
    <t>B0733_C</t>
  </si>
  <si>
    <t>Miranda Alvarez</t>
  </si>
  <si>
    <t>60163308</t>
  </si>
  <si>
    <t>26060732</t>
  </si>
  <si>
    <t>05445759-2</t>
  </si>
  <si>
    <t>ashleymiranda250894@gmail.com</t>
  </si>
  <si>
    <t>B0688_C</t>
  </si>
  <si>
    <t>Perez Villalobos</t>
  </si>
  <si>
    <t>77991780</t>
  </si>
  <si>
    <t>26044262</t>
  </si>
  <si>
    <t>04607695-0</t>
  </si>
  <si>
    <t>juangodorniz@gmail.com</t>
  </si>
  <si>
    <t>B2209_C</t>
  </si>
  <si>
    <t>Juanita Merari</t>
  </si>
  <si>
    <t>75291244</t>
  </si>
  <si>
    <t>75780194</t>
  </si>
  <si>
    <t>05857888-7</t>
  </si>
  <si>
    <t>amayajuanita94@gmail.com</t>
  </si>
  <si>
    <t>C0021_C</t>
  </si>
  <si>
    <t>Hernández Salvador</t>
  </si>
  <si>
    <t>75062388</t>
  </si>
  <si>
    <t>74457165</t>
  </si>
  <si>
    <t>05646449-8</t>
  </si>
  <si>
    <t>carloschn7309@gmail.com</t>
  </si>
  <si>
    <t>A0204_C</t>
  </si>
  <si>
    <t>Karen vanessa</t>
  </si>
  <si>
    <t>Hernández hernandez</t>
  </si>
  <si>
    <t>76208904</t>
  </si>
  <si>
    <t>78951566</t>
  </si>
  <si>
    <t>2022-01-05</t>
  </si>
  <si>
    <t>b583</t>
  </si>
  <si>
    <t>karla patricia</t>
  </si>
  <si>
    <t>herrara amaya</t>
  </si>
  <si>
    <t>61199036</t>
  </si>
  <si>
    <t>78754222</t>
  </si>
  <si>
    <t>05457247-3</t>
  </si>
  <si>
    <t>herreraama659@gmail.com</t>
  </si>
  <si>
    <t>B2143_C</t>
  </si>
  <si>
    <t>Flores Martinez</t>
  </si>
  <si>
    <t>60413378</t>
  </si>
  <si>
    <t>72045738</t>
  </si>
  <si>
    <t>04902410-6</t>
  </si>
  <si>
    <t>karla24frlres.vfm@gmail.com</t>
  </si>
  <si>
    <t>A0626_C</t>
  </si>
  <si>
    <t>Leticia Adali</t>
  </si>
  <si>
    <t>Quintanilla de Rivas</t>
  </si>
  <si>
    <t>05001068-1</t>
  </si>
  <si>
    <t>leticiagarcia251994@gmail.com</t>
  </si>
  <si>
    <t>B1903_C</t>
  </si>
  <si>
    <t>Kenia Iveth</t>
  </si>
  <si>
    <t>Pineda Caballero</t>
  </si>
  <si>
    <t>72220438</t>
  </si>
  <si>
    <t>78636394</t>
  </si>
  <si>
    <t>05776843-8</t>
  </si>
  <si>
    <t>kenycaba01@gmail.com</t>
  </si>
  <si>
    <t>B1349_C</t>
  </si>
  <si>
    <t>Kenni Anibal</t>
  </si>
  <si>
    <t>Ros Reyes</t>
  </si>
  <si>
    <t>76011819</t>
  </si>
  <si>
    <t>77100266</t>
  </si>
  <si>
    <t>04809803-9</t>
  </si>
  <si>
    <t>kennyanibalr2@Hotmail.com</t>
  </si>
  <si>
    <t>B0648_C</t>
  </si>
  <si>
    <t>Keren Priscila</t>
  </si>
  <si>
    <t>Matamoros Centeno</t>
  </si>
  <si>
    <t>73734808</t>
  </si>
  <si>
    <t>06414867-4</t>
  </si>
  <si>
    <t>pricenteno@gmail.com</t>
  </si>
  <si>
    <t>2022-01-03</t>
  </si>
  <si>
    <t>A0267_C</t>
  </si>
  <si>
    <t>Kevin alexis</t>
  </si>
  <si>
    <t>Lara argueta</t>
  </si>
  <si>
    <t>64427079</t>
  </si>
  <si>
    <t>05458749-4</t>
  </si>
  <si>
    <t>B1906_C</t>
  </si>
  <si>
    <t>Kevin Daniel</t>
  </si>
  <si>
    <t>Umanzor Umanzor</t>
  </si>
  <si>
    <t>76598001</t>
  </si>
  <si>
    <t>74161868</t>
  </si>
  <si>
    <t>05629697-6</t>
  </si>
  <si>
    <t>umanzor123kev@gmail.com</t>
  </si>
  <si>
    <t>B2894_C</t>
  </si>
  <si>
    <t>Kevin Josue</t>
  </si>
  <si>
    <t>Ayala Ortez</t>
  </si>
  <si>
    <t>05138631-0</t>
  </si>
  <si>
    <t>kevin095ayala@Gmail.com</t>
  </si>
  <si>
    <t>C0022_C</t>
  </si>
  <si>
    <t>Andrés Manuel</t>
  </si>
  <si>
    <t>García Jiménez</t>
  </si>
  <si>
    <t>76235342</t>
  </si>
  <si>
    <t>23304037</t>
  </si>
  <si>
    <t>03966725-3</t>
  </si>
  <si>
    <t>andrajimenez6@gmail.com</t>
  </si>
  <si>
    <t xml:space="preserve">Fundamentos de Programación Web </t>
  </si>
  <si>
    <t>B2877_C</t>
  </si>
  <si>
    <t>Manuel Angel</t>
  </si>
  <si>
    <t>Guzmán Viera</t>
  </si>
  <si>
    <t>04496953-9</t>
  </si>
  <si>
    <t>B1661_C</t>
  </si>
  <si>
    <t>Ligia Lissette</t>
  </si>
  <si>
    <t>Umanzor Diaz</t>
  </si>
  <si>
    <t>78904876</t>
  </si>
  <si>
    <t>72535870</t>
  </si>
  <si>
    <t>04709758-5</t>
  </si>
  <si>
    <t>ramirezumanzor034@gmail.com</t>
  </si>
  <si>
    <t>A121</t>
  </si>
  <si>
    <t>Lorena lisbeth</t>
  </si>
  <si>
    <t>Lopez ventura</t>
  </si>
  <si>
    <t>60049069</t>
  </si>
  <si>
    <t>78407572</t>
  </si>
  <si>
    <t>05197431-7</t>
  </si>
  <si>
    <t>lorena22lopez33@gmail.com</t>
  </si>
  <si>
    <t>B2601_C</t>
  </si>
  <si>
    <t>Maria de la Paz</t>
  </si>
  <si>
    <t>Guevara Garcia</t>
  </si>
  <si>
    <t>06129420-6</t>
  </si>
  <si>
    <t>guevaramarillita@gmail.com</t>
  </si>
  <si>
    <t>B1372_C</t>
  </si>
  <si>
    <t>Marcos Otoniel</t>
  </si>
  <si>
    <t>Ordóñez Sanchez</t>
  </si>
  <si>
    <t>72374854</t>
  </si>
  <si>
    <t>04980212-2</t>
  </si>
  <si>
    <t>markos882@Yahoo.com</t>
  </si>
  <si>
    <t>B2148_C</t>
  </si>
  <si>
    <t>Marlon Bladimir</t>
  </si>
  <si>
    <t>Hernandez Vargas</t>
  </si>
  <si>
    <t>71958648</t>
  </si>
  <si>
    <t>75091077</t>
  </si>
  <si>
    <t>04829233-2</t>
  </si>
  <si>
    <t>bladimirh1206@gmail.com</t>
  </si>
  <si>
    <t>B0240_C</t>
  </si>
  <si>
    <t>Maria elida</t>
  </si>
  <si>
    <t>Blanco martinez</t>
  </si>
  <si>
    <t>60534020</t>
  </si>
  <si>
    <t>05491751-8</t>
  </si>
  <si>
    <t>Elidablanco12@gmail.com</t>
  </si>
  <si>
    <t>B2437_C</t>
  </si>
  <si>
    <t>Mariano Jaciel</t>
  </si>
  <si>
    <t>Rivera Rovira</t>
  </si>
  <si>
    <t>062932394</t>
  </si>
  <si>
    <t>marianojrr01@gmail.com</t>
  </si>
  <si>
    <t>B2881_C</t>
  </si>
  <si>
    <t>Mario Adalberto</t>
  </si>
  <si>
    <t>Castro Ventura</t>
  </si>
  <si>
    <t>06090560-0</t>
  </si>
  <si>
    <t>B1391_C</t>
  </si>
  <si>
    <t>Miguel Jose</t>
  </si>
  <si>
    <t>Morales Benites</t>
  </si>
  <si>
    <t>B0750_C</t>
  </si>
  <si>
    <t>Marvin Antonio</t>
  </si>
  <si>
    <t>05802460-0</t>
  </si>
  <si>
    <t>3antonio13508@gmail.com</t>
  </si>
  <si>
    <t>A0270_C</t>
  </si>
  <si>
    <t>Mauricio antonio</t>
  </si>
  <si>
    <t>Turcios cruz</t>
  </si>
  <si>
    <t>64296172</t>
  </si>
  <si>
    <t>74751022</t>
  </si>
  <si>
    <t>05553746-8</t>
  </si>
  <si>
    <t>B1204_C</t>
  </si>
  <si>
    <t>Miguel Ángel</t>
  </si>
  <si>
    <t>Aguilera Andrade</t>
  </si>
  <si>
    <t>04550526-5</t>
  </si>
  <si>
    <t>ma3.21121991@gmail.com</t>
  </si>
  <si>
    <t>B2664_C</t>
  </si>
  <si>
    <t>Argueta tobar</t>
  </si>
  <si>
    <t>05236110_1</t>
  </si>
  <si>
    <t>arguetatobarm@gmail.com</t>
  </si>
  <si>
    <t>B2602_C</t>
  </si>
  <si>
    <t>Morena Guadalupe</t>
  </si>
  <si>
    <t>Hernandez Ruiz</t>
  </si>
  <si>
    <t>05923030-1</t>
  </si>
  <si>
    <t>hernandezruismorenaguadalupe@hotmail.com</t>
  </si>
  <si>
    <t>B0763_C</t>
  </si>
  <si>
    <t>Miriam del Carmen</t>
  </si>
  <si>
    <t>Mejia de Torres</t>
  </si>
  <si>
    <t>76212071</t>
  </si>
  <si>
    <t>79609755</t>
  </si>
  <si>
    <t>05450923-4</t>
  </si>
  <si>
    <t>mirivasquez04@gmail.com</t>
  </si>
  <si>
    <t>B1774_C</t>
  </si>
  <si>
    <t>Natividad de Jesus</t>
  </si>
  <si>
    <t>Luna Ramos</t>
  </si>
  <si>
    <t>74191647</t>
  </si>
  <si>
    <t>61486114</t>
  </si>
  <si>
    <t>05273224-7</t>
  </si>
  <si>
    <t>jr841986@gmail.com</t>
  </si>
  <si>
    <t>B1810_C</t>
  </si>
  <si>
    <t>Omar Adilson</t>
  </si>
  <si>
    <t>Santos Ventura</t>
  </si>
  <si>
    <t>61450821</t>
  </si>
  <si>
    <t>71021273</t>
  </si>
  <si>
    <t>05192967-1</t>
  </si>
  <si>
    <t>omaradilson11@gmail.com</t>
  </si>
  <si>
    <t>B0827_C</t>
  </si>
  <si>
    <t>Nelson omar</t>
  </si>
  <si>
    <t>Ayala parada</t>
  </si>
  <si>
    <t>69971337</t>
  </si>
  <si>
    <t>06364955-4</t>
  </si>
  <si>
    <t>Ayalanelson999@gmail.com</t>
  </si>
  <si>
    <t>B1030_c</t>
  </si>
  <si>
    <t>Óscar Eliseo</t>
  </si>
  <si>
    <t>García López</t>
  </si>
  <si>
    <t>64535522</t>
  </si>
  <si>
    <t>05998761-5</t>
  </si>
  <si>
    <t>B2426_C</t>
  </si>
  <si>
    <t>Oscar Salomon</t>
  </si>
  <si>
    <t>Alvarado Lazo</t>
  </si>
  <si>
    <t>75936759</t>
  </si>
  <si>
    <t>26042981</t>
  </si>
  <si>
    <t>04868085-2</t>
  </si>
  <si>
    <t>salo.lazo10@gmail.com</t>
  </si>
  <si>
    <t>B1385_C</t>
  </si>
  <si>
    <t>Osmar Edenilson</t>
  </si>
  <si>
    <t>Sorto Gutierrez</t>
  </si>
  <si>
    <t>72982700</t>
  </si>
  <si>
    <t>05252718-9</t>
  </si>
  <si>
    <t>sortogutierrez@Gmail.com</t>
  </si>
  <si>
    <t>B0692_C</t>
  </si>
  <si>
    <t>Rafael Osman</t>
  </si>
  <si>
    <t>Hernandez Canales</t>
  </si>
  <si>
    <t>79892939</t>
  </si>
  <si>
    <t>72869639</t>
  </si>
  <si>
    <t>04052702-6</t>
  </si>
  <si>
    <t>osmancanales1988@gmail.com</t>
  </si>
  <si>
    <t>B1841_C</t>
  </si>
  <si>
    <t>Pedro Isia</t>
  </si>
  <si>
    <t>Vasquez Alfaro</t>
  </si>
  <si>
    <t>79894019</t>
  </si>
  <si>
    <t>73121807</t>
  </si>
  <si>
    <t>05867924-3</t>
  </si>
  <si>
    <t>irpedro07@gmail.com</t>
  </si>
  <si>
    <t>B1560_C</t>
  </si>
  <si>
    <t>Perla Mariela</t>
  </si>
  <si>
    <t>Acencio Blanco</t>
  </si>
  <si>
    <t>05595082-8</t>
  </si>
  <si>
    <t>perla_blanco_97@hotmal.es</t>
  </si>
  <si>
    <t>B2605_C</t>
  </si>
  <si>
    <t>Rosenda Guadalupe</t>
  </si>
  <si>
    <t>Joya Melgar</t>
  </si>
  <si>
    <t>04671711-6</t>
  </si>
  <si>
    <t>joyaguadalupe2@gmail.com</t>
  </si>
  <si>
    <t>B2720_C</t>
  </si>
  <si>
    <t>Ricardo Jose</t>
  </si>
  <si>
    <t>04512650-8</t>
  </si>
  <si>
    <t>richar.flores90@gmail.com</t>
  </si>
  <si>
    <t>A0203_C</t>
  </si>
  <si>
    <t>Zavala ventura</t>
  </si>
  <si>
    <t>B1377_C</t>
  </si>
  <si>
    <t>Romper Steaven</t>
  </si>
  <si>
    <t>Alfaro Joya</t>
  </si>
  <si>
    <t>75278208</t>
  </si>
  <si>
    <t>05422555-5</t>
  </si>
  <si>
    <t>rommel1joya@Gmail.com</t>
  </si>
  <si>
    <t>B2120_C</t>
  </si>
  <si>
    <t>Rosa Coralia</t>
  </si>
  <si>
    <t>Santos Paz</t>
  </si>
  <si>
    <t>05646901-6</t>
  </si>
  <si>
    <t>corypaz1997@gmail.com</t>
  </si>
  <si>
    <t>A0286_C</t>
  </si>
  <si>
    <t>Rosa Dinora</t>
  </si>
  <si>
    <t>Argueta de Zelaya</t>
  </si>
  <si>
    <t>74346180</t>
  </si>
  <si>
    <t>04489369-9</t>
  </si>
  <si>
    <t>B0740_C</t>
  </si>
  <si>
    <t>Ruth Noehmi</t>
  </si>
  <si>
    <t>Trinidad Salguero</t>
  </si>
  <si>
    <t>74384281</t>
  </si>
  <si>
    <t>73890492</t>
  </si>
  <si>
    <t>05836026-8</t>
  </si>
  <si>
    <t>B1378_C</t>
  </si>
  <si>
    <t>Ada Dilma</t>
  </si>
  <si>
    <t>Jacobo Vigil</t>
  </si>
  <si>
    <t>74914279</t>
  </si>
  <si>
    <t>05133839-1</t>
  </si>
  <si>
    <t>abajacobo1995@Hotmail.com</t>
  </si>
  <si>
    <t>B1905_C</t>
  </si>
  <si>
    <t>Santiago Antonio</t>
  </si>
  <si>
    <t>Acevedo Zarate</t>
  </si>
  <si>
    <t>04657681-7</t>
  </si>
  <si>
    <t>saz.jc.92@gmail.com</t>
  </si>
  <si>
    <t>B1402_C</t>
  </si>
  <si>
    <t>Silvia del Carmen</t>
  </si>
  <si>
    <t>Molina Villatoro</t>
  </si>
  <si>
    <t>06043114-8</t>
  </si>
  <si>
    <t>smolinavillatoro@Gmail.com</t>
  </si>
  <si>
    <t>2022-01-12</t>
  </si>
  <si>
    <t>b945</t>
  </si>
  <si>
    <t>wendy mariely</t>
  </si>
  <si>
    <t>villalobos  franco</t>
  </si>
  <si>
    <t>61490626</t>
  </si>
  <si>
    <t>61964517</t>
  </si>
  <si>
    <t>05945654-1</t>
  </si>
  <si>
    <t>wendyfranco540@gmail.com</t>
  </si>
  <si>
    <t>B1799_c</t>
  </si>
  <si>
    <t>Wilson Rolando</t>
  </si>
  <si>
    <t>Cruz Blanco</t>
  </si>
  <si>
    <t>05058784-0</t>
  </si>
  <si>
    <t>2021-12-29</t>
  </si>
  <si>
    <t>b466</t>
  </si>
  <si>
    <t>Yessica Gabriela</t>
  </si>
  <si>
    <t>Jimenez Jimenez</t>
  </si>
  <si>
    <t>74725794</t>
  </si>
  <si>
    <t>75540209</t>
  </si>
  <si>
    <t>B2865_c</t>
  </si>
  <si>
    <t>Yuris lisseth</t>
  </si>
  <si>
    <t>Argueta Martínez</t>
  </si>
  <si>
    <t>05135431-3</t>
  </si>
  <si>
    <t>C0023_C</t>
  </si>
  <si>
    <t>Wendy  Yessenia</t>
  </si>
  <si>
    <t>González Perez</t>
  </si>
  <si>
    <t>73473268</t>
  </si>
  <si>
    <t>74492240</t>
  </si>
  <si>
    <t>05875193-0</t>
  </si>
  <si>
    <t>Jessi_perez99@icloud.com</t>
  </si>
  <si>
    <t>B1006_c</t>
  </si>
  <si>
    <t>Adelia Navidad</t>
  </si>
  <si>
    <t>Ávila Hernández</t>
  </si>
  <si>
    <t>78530127</t>
  </si>
  <si>
    <t>79525671</t>
  </si>
  <si>
    <t>06363925-8</t>
  </si>
  <si>
    <t>B0278_C</t>
  </si>
  <si>
    <t>Dina salvadora</t>
  </si>
  <si>
    <t>Romero martinez</t>
  </si>
  <si>
    <t>76855011</t>
  </si>
  <si>
    <t>79289990</t>
  </si>
  <si>
    <t>06374809-9</t>
  </si>
  <si>
    <t>Romerodina090@gmail.com</t>
  </si>
  <si>
    <t>C0024_C</t>
  </si>
  <si>
    <t>Marbely Nohemy</t>
  </si>
  <si>
    <t>Escobar Cerón</t>
  </si>
  <si>
    <t>77669626</t>
  </si>
  <si>
    <t>73329303</t>
  </si>
  <si>
    <t>05960870_8</t>
  </si>
  <si>
    <t>escobarceronmarbelynohemy@gmail.com</t>
  </si>
  <si>
    <t>B0707_C</t>
  </si>
  <si>
    <t>Jeferson Alexander</t>
  </si>
  <si>
    <t>CRuz Chicas</t>
  </si>
  <si>
    <t>78575718</t>
  </si>
  <si>
    <t>75681739</t>
  </si>
  <si>
    <t>06022309-4</t>
  </si>
  <si>
    <t>jeffchicas27@gmail.com</t>
  </si>
  <si>
    <t xml:space="preserve">Diplomado en cocina internacional </t>
  </si>
  <si>
    <t>B1163_C</t>
  </si>
  <si>
    <t>Alicia Concepción</t>
  </si>
  <si>
    <t>Argueta Serpas</t>
  </si>
  <si>
    <t>76232811</t>
  </si>
  <si>
    <t>04651345-7</t>
  </si>
  <si>
    <t>2022-02-28</t>
  </si>
  <si>
    <t>B0810_C</t>
  </si>
  <si>
    <t>Aída yamilteh</t>
  </si>
  <si>
    <t>Guevara García</t>
  </si>
  <si>
    <t>74015927</t>
  </si>
  <si>
    <t>79402671</t>
  </si>
  <si>
    <t>04550278-8</t>
  </si>
  <si>
    <t>B0799_C</t>
  </si>
  <si>
    <t>Iris Francisca</t>
  </si>
  <si>
    <t>Echeverría Monteagudo</t>
  </si>
  <si>
    <t>76481952</t>
  </si>
  <si>
    <t>03839545-5</t>
  </si>
  <si>
    <t>irisecheverria96@Gmail.com</t>
  </si>
  <si>
    <t>B0800_C</t>
  </si>
  <si>
    <t>Anna Maria</t>
  </si>
  <si>
    <t>Chicas Ortiz</t>
  </si>
  <si>
    <t>63083880</t>
  </si>
  <si>
    <t>76586642</t>
  </si>
  <si>
    <t>05042438-5</t>
  </si>
  <si>
    <t>chicasortizannamaria@Gmail.com</t>
  </si>
  <si>
    <t>B0801_C</t>
  </si>
  <si>
    <t>75977741</t>
  </si>
  <si>
    <t>79504806</t>
  </si>
  <si>
    <t>05731082-0</t>
  </si>
  <si>
    <t>adinmarquez389@gmail.com</t>
  </si>
  <si>
    <t>B0792_C</t>
  </si>
  <si>
    <t>Mirna del Carmen</t>
  </si>
  <si>
    <t>Gómez Castro</t>
  </si>
  <si>
    <t>77756151</t>
  </si>
  <si>
    <t>06382818-2</t>
  </si>
  <si>
    <t>B1328_C</t>
  </si>
  <si>
    <t>Soleymi Melissa</t>
  </si>
  <si>
    <t>López Hernandez</t>
  </si>
  <si>
    <t>69912832</t>
  </si>
  <si>
    <t>05909216-9</t>
  </si>
  <si>
    <t>B1339_C</t>
  </si>
  <si>
    <t>Yessica Graciela</t>
  </si>
  <si>
    <t>Rodríguez Sanchez</t>
  </si>
  <si>
    <t>79140873</t>
  </si>
  <si>
    <t>06168604-7</t>
  </si>
  <si>
    <t>B1344_C</t>
  </si>
  <si>
    <t>Carlos Evelio</t>
  </si>
  <si>
    <t>Hernández Hernandez</t>
  </si>
  <si>
    <t>69869550</t>
  </si>
  <si>
    <t>06300103-1</t>
  </si>
  <si>
    <t>carloshnez06@Gmail.com</t>
  </si>
  <si>
    <t>B1353_C</t>
  </si>
  <si>
    <t>Marleny Patricia</t>
  </si>
  <si>
    <t>Pérez Gomez</t>
  </si>
  <si>
    <t>64334158</t>
  </si>
  <si>
    <t>05714065-7</t>
  </si>
  <si>
    <t>tmarleny526@Hotmail.com</t>
  </si>
  <si>
    <t>B1535_C</t>
  </si>
  <si>
    <t>Yancy del Carmen</t>
  </si>
  <si>
    <t>Argueta Ramos</t>
  </si>
  <si>
    <t>70024503</t>
  </si>
  <si>
    <t>76463561</t>
  </si>
  <si>
    <t>yancy2327@gmail.com</t>
  </si>
  <si>
    <t>B1536_C</t>
  </si>
  <si>
    <t>Ivana Marilu</t>
  </si>
  <si>
    <t>Vigil Aguilar</t>
  </si>
  <si>
    <t>73579194</t>
  </si>
  <si>
    <t>060154851</t>
  </si>
  <si>
    <t>ivaniavigilgarcia@gmail.com</t>
  </si>
  <si>
    <t>B1573_C</t>
  </si>
  <si>
    <t>Carmy Ester</t>
  </si>
  <si>
    <t>Aranda Gomez</t>
  </si>
  <si>
    <t>73008167</t>
  </si>
  <si>
    <t>76935657</t>
  </si>
  <si>
    <t>carmyaranda4@gmail.com</t>
  </si>
  <si>
    <t>B1574_C</t>
  </si>
  <si>
    <t>Edith Josselin</t>
  </si>
  <si>
    <t>Gómez Guzman</t>
  </si>
  <si>
    <t>76138732</t>
  </si>
  <si>
    <t>060716158</t>
  </si>
  <si>
    <t>josselingomez30@gmail.com</t>
  </si>
  <si>
    <t>B1575_C</t>
  </si>
  <si>
    <t>Judith Raquel</t>
  </si>
  <si>
    <t>Argueta Hernandez</t>
  </si>
  <si>
    <t>74856041</t>
  </si>
  <si>
    <t>75051398</t>
  </si>
  <si>
    <t>061885950</t>
  </si>
  <si>
    <t>raquelargueta2019@gmail.com</t>
  </si>
  <si>
    <t>B1181_C</t>
  </si>
  <si>
    <t>Jenifer Gissela</t>
  </si>
  <si>
    <t>Ventura Arévalo</t>
  </si>
  <si>
    <t>72095347</t>
  </si>
  <si>
    <t>76127593</t>
  </si>
  <si>
    <t>05999197-7</t>
  </si>
  <si>
    <t>arevalogissela3@gmail.com</t>
  </si>
  <si>
    <t>B1188_C</t>
  </si>
  <si>
    <t>Suleyma Jossabeth</t>
  </si>
  <si>
    <t>Luna Luna</t>
  </si>
  <si>
    <t>75149676</t>
  </si>
  <si>
    <t>02122098-2</t>
  </si>
  <si>
    <t>B2232_C</t>
  </si>
  <si>
    <t>Alexi Josael</t>
  </si>
  <si>
    <t>Guevara arriaza</t>
  </si>
  <si>
    <t>04544948-5</t>
  </si>
  <si>
    <t>alexiguevara91@gmail.com</t>
  </si>
  <si>
    <t>A0508_C</t>
  </si>
  <si>
    <t>Alicia Carolina</t>
  </si>
  <si>
    <t>Perez Martinez</t>
  </si>
  <si>
    <t>64354574</t>
  </si>
  <si>
    <t>05186865-5</t>
  </si>
  <si>
    <t>aliciaperezmartinez065@gmail.com</t>
  </si>
  <si>
    <t>C0025_C</t>
  </si>
  <si>
    <t>Vanessa Lilibeth</t>
  </si>
  <si>
    <t>Beltrán Hernández</t>
  </si>
  <si>
    <t>76905529</t>
  </si>
  <si>
    <t>79124264</t>
  </si>
  <si>
    <t>06383875-5</t>
  </si>
  <si>
    <t>deltrvanessalilibeth@gmail.com</t>
  </si>
  <si>
    <t>B0856_C</t>
  </si>
  <si>
    <t>Ana julia</t>
  </si>
  <si>
    <t>Hernández vigil</t>
  </si>
  <si>
    <t>75064082</t>
  </si>
  <si>
    <t>05053726-9</t>
  </si>
  <si>
    <t>B0580_C</t>
  </si>
  <si>
    <t>Angela Beatriz</t>
  </si>
  <si>
    <t>Castro Romero</t>
  </si>
  <si>
    <t>76476823</t>
  </si>
  <si>
    <t>05201956-8</t>
  </si>
  <si>
    <t>beatrizcastro05-@hotmail.com</t>
  </si>
  <si>
    <t>C0026_C</t>
  </si>
  <si>
    <t>Kenia Yaritza</t>
  </si>
  <si>
    <t>Hernández Villalobos</t>
  </si>
  <si>
    <t>76171060</t>
  </si>
  <si>
    <t>73108198</t>
  </si>
  <si>
    <t>05737953-1</t>
  </si>
  <si>
    <t>villak12@gmail.com</t>
  </si>
  <si>
    <t>C0028_C</t>
  </si>
  <si>
    <t>Pineda Ramos</t>
  </si>
  <si>
    <t>60411935</t>
  </si>
  <si>
    <t>73022721</t>
  </si>
  <si>
    <t>05731663-0</t>
  </si>
  <si>
    <t>fatima19971611@gmail.com</t>
  </si>
  <si>
    <t>B0960_c</t>
  </si>
  <si>
    <t>Bethy marleny</t>
  </si>
  <si>
    <t>Perez de Hernández</t>
  </si>
  <si>
    <t>75958674</t>
  </si>
  <si>
    <t>00348961-9</t>
  </si>
  <si>
    <t>B1235_C</t>
  </si>
  <si>
    <t>Betzaida Verenice</t>
  </si>
  <si>
    <t>Vasquez de Quevedo</t>
  </si>
  <si>
    <t>04801780-5</t>
  </si>
  <si>
    <t>Diplomado en Informática básica Mayo</t>
  </si>
  <si>
    <t>B1833_C</t>
  </si>
  <si>
    <t>Reina Guadalupe</t>
  </si>
  <si>
    <t>Ortés Alvarado</t>
  </si>
  <si>
    <t>04713384-4</t>
  </si>
  <si>
    <t>B1027_c</t>
  </si>
  <si>
    <t>Brenda sarai</t>
  </si>
  <si>
    <t>Ramos Gaitan</t>
  </si>
  <si>
    <t>79353499</t>
  </si>
  <si>
    <t>05917796-9</t>
  </si>
  <si>
    <t>A0523_C</t>
  </si>
  <si>
    <t>Carlos Geovany</t>
  </si>
  <si>
    <t>pereza Gomez</t>
  </si>
  <si>
    <t>69886003</t>
  </si>
  <si>
    <t>76527149</t>
  </si>
  <si>
    <t>05854320-6</t>
  </si>
  <si>
    <t>gonexrosa354@gmail.com</t>
  </si>
  <si>
    <t>B0815_C</t>
  </si>
  <si>
    <t>Damari beatriz</t>
  </si>
  <si>
    <t>Flores de rivera</t>
  </si>
  <si>
    <t>75695850</t>
  </si>
  <si>
    <t>04563241-0</t>
  </si>
  <si>
    <t>Damaryflores@gmail.com</t>
  </si>
  <si>
    <t>B1838_C</t>
  </si>
  <si>
    <t>Krissia lissbeth</t>
  </si>
  <si>
    <t>Montiel de Santos</t>
  </si>
  <si>
    <t>05176558-0</t>
  </si>
  <si>
    <t>mkrislis@gmail.com</t>
  </si>
  <si>
    <t>B1795_C</t>
  </si>
  <si>
    <t>Yenis Lisseth</t>
  </si>
  <si>
    <t>Martínez Guevara</t>
  </si>
  <si>
    <t>04832954-5</t>
  </si>
  <si>
    <t>lissethguevara263@gmail.com</t>
  </si>
  <si>
    <t>C0029_C</t>
  </si>
  <si>
    <t>Brenda Netftaly</t>
  </si>
  <si>
    <t>Santos de Cerón</t>
  </si>
  <si>
    <t>79556816</t>
  </si>
  <si>
    <t>70037368</t>
  </si>
  <si>
    <t>03976406-3</t>
  </si>
  <si>
    <t>brendaneftalideceron@gmail.com</t>
  </si>
  <si>
    <t>B1884_C</t>
  </si>
  <si>
    <t>Esmeralda Liseth</t>
  </si>
  <si>
    <t>Reyes Arriaga</t>
  </si>
  <si>
    <t>06085454-0</t>
  </si>
  <si>
    <t>esmeraldaliseth2018@gmail.com</t>
  </si>
  <si>
    <t>A0555_C</t>
  </si>
  <si>
    <t>Digna Araceli</t>
  </si>
  <si>
    <t>79370845</t>
  </si>
  <si>
    <t>74882164</t>
  </si>
  <si>
    <t>B2234_C</t>
  </si>
  <si>
    <t>Génesis Alexander</t>
  </si>
  <si>
    <t>Méndez Amaya</t>
  </si>
  <si>
    <t>01967716-5</t>
  </si>
  <si>
    <t>B1787_C</t>
  </si>
  <si>
    <t>Vanesa Xiomara</t>
  </si>
  <si>
    <t>Amaya nolasco</t>
  </si>
  <si>
    <t>04224612-1</t>
  </si>
  <si>
    <t>di.vaneamaya@gmail.com</t>
  </si>
  <si>
    <t>B0880_C</t>
  </si>
  <si>
    <t>Edgardo francisco</t>
  </si>
  <si>
    <t>Ramirez del cid</t>
  </si>
  <si>
    <t>70889265</t>
  </si>
  <si>
    <t>04877787-9</t>
  </si>
  <si>
    <t>Frandelcid11@gmail.com</t>
  </si>
  <si>
    <t>B1992_C</t>
  </si>
  <si>
    <t>Jesús  Salvador</t>
  </si>
  <si>
    <t>Hernández  Hernández</t>
  </si>
  <si>
    <t>jsalvahernandezh@gmail.com</t>
  </si>
  <si>
    <t>B2088_C</t>
  </si>
  <si>
    <t>Carlos  Moisés</t>
  </si>
  <si>
    <t>Blanco Ramírez</t>
  </si>
  <si>
    <t>04211424-3</t>
  </si>
  <si>
    <t>carlosmoisesblancoramirez1423@gmail.com</t>
  </si>
  <si>
    <t>B2089_C</t>
  </si>
  <si>
    <t>chicasortizannamaria@gmail.com</t>
  </si>
  <si>
    <t>B1209_C</t>
  </si>
  <si>
    <t>Celia Marcelina</t>
  </si>
  <si>
    <t>Marquez Marquez</t>
  </si>
  <si>
    <t>06345624-4</t>
  </si>
  <si>
    <t>celiamarquez282000@gmail.com</t>
  </si>
  <si>
    <t>C0030_C</t>
  </si>
  <si>
    <t>Maria Julia</t>
  </si>
  <si>
    <t>Quiñonez Solorzano</t>
  </si>
  <si>
    <t>76326156</t>
  </si>
  <si>
    <t>64220911</t>
  </si>
  <si>
    <t>B1327_C</t>
  </si>
  <si>
    <t>Elisa Nohemy</t>
  </si>
  <si>
    <t>Orellana Hernandez</t>
  </si>
  <si>
    <t>72222389</t>
  </si>
  <si>
    <t>75848629</t>
  </si>
  <si>
    <t>06082011-9</t>
  </si>
  <si>
    <t>enohemyoh00@Gmail.com</t>
  </si>
  <si>
    <t>B2115_C</t>
  </si>
  <si>
    <t>Yenis Esmetalda</t>
  </si>
  <si>
    <t>Ramos Ramos</t>
  </si>
  <si>
    <t>06477003-1</t>
  </si>
  <si>
    <t>B2172_C</t>
  </si>
  <si>
    <t>Rosa Melida</t>
  </si>
  <si>
    <t>Sánchez González</t>
  </si>
  <si>
    <t>04114760-9</t>
  </si>
  <si>
    <t>melyda.sanchez@gmail.com</t>
  </si>
  <si>
    <t>B2271_C</t>
  </si>
  <si>
    <t>Eliceo Feliciano</t>
  </si>
  <si>
    <t>Cruz Orellana</t>
  </si>
  <si>
    <t>06357859-1</t>
  </si>
  <si>
    <t>cruzeliceo31103@gmail.com</t>
  </si>
  <si>
    <t>B0877_C</t>
  </si>
  <si>
    <t>Ereydi josaabeth</t>
  </si>
  <si>
    <t>Amaya solis</t>
  </si>
  <si>
    <t>76272517</t>
  </si>
  <si>
    <t>79478428</t>
  </si>
  <si>
    <t>06230779-3</t>
  </si>
  <si>
    <t>Ereydiamaya@gmail.com</t>
  </si>
  <si>
    <t>B2274_C</t>
  </si>
  <si>
    <t>Jenifer Xiomara</t>
  </si>
  <si>
    <t>05777152-1</t>
  </si>
  <si>
    <t>A0273_C</t>
  </si>
  <si>
    <t>Erika yamileth</t>
  </si>
  <si>
    <t>Rodríguez gomez</t>
  </si>
  <si>
    <t>72180323</t>
  </si>
  <si>
    <t>04846169-8</t>
  </si>
  <si>
    <t>B2313_C</t>
  </si>
  <si>
    <t>Karen Araceli</t>
  </si>
  <si>
    <t>Argumenta Guevara</t>
  </si>
  <si>
    <t>04980192-2</t>
  </si>
  <si>
    <t>arguetak10@gmail.com</t>
  </si>
  <si>
    <t>B1629_C</t>
  </si>
  <si>
    <t>Esmeralda</t>
  </si>
  <si>
    <t>García Ramírez</t>
  </si>
  <si>
    <t>03954728-3</t>
  </si>
  <si>
    <t>esmeraldagarcia2011@gmail.com</t>
  </si>
  <si>
    <t>B2319_C</t>
  </si>
  <si>
    <t>Gloria  Evelin</t>
  </si>
  <si>
    <t>Hernández Pereira</t>
  </si>
  <si>
    <t>04336290-4</t>
  </si>
  <si>
    <t>B1146_C</t>
  </si>
  <si>
    <t>Estefany Raquel</t>
  </si>
  <si>
    <t>Perez Luna</t>
  </si>
  <si>
    <t>72331365</t>
  </si>
  <si>
    <t>70882153</t>
  </si>
  <si>
    <t>06083441-9</t>
  </si>
  <si>
    <t>raquel.gt503@gmail.com</t>
  </si>
  <si>
    <t>B2107_C</t>
  </si>
  <si>
    <t>Ester Sarai</t>
  </si>
  <si>
    <t>Solís Chicas</t>
  </si>
  <si>
    <t>05799233-9</t>
  </si>
  <si>
    <t>esolissarai@gmail.com</t>
  </si>
  <si>
    <t>B1246_C</t>
  </si>
  <si>
    <t>Eliana Patricia</t>
  </si>
  <si>
    <t>Chica Perez</t>
  </si>
  <si>
    <t>06477121-5</t>
  </si>
  <si>
    <t>perezeliana658@gmail.com</t>
  </si>
  <si>
    <t>B1316_C</t>
  </si>
  <si>
    <t>Ever Enrique</t>
  </si>
  <si>
    <t>García Martinez</t>
  </si>
  <si>
    <t>79078416</t>
  </si>
  <si>
    <t>75867914</t>
  </si>
  <si>
    <t>03921009-8</t>
  </si>
  <si>
    <t>B0818_C</t>
  </si>
  <si>
    <t>Ever fernando</t>
  </si>
  <si>
    <t>Argueta contreras</t>
  </si>
  <si>
    <t>75726545</t>
  </si>
  <si>
    <t>60388079</t>
  </si>
  <si>
    <t>05146553-8</t>
  </si>
  <si>
    <t>Heberfer2012@Hotmail.com</t>
  </si>
  <si>
    <t>B0749_C</t>
  </si>
  <si>
    <t>Fidelia Elizabeth</t>
  </si>
  <si>
    <t>Hernandez Guervara</t>
  </si>
  <si>
    <t>74645205</t>
  </si>
  <si>
    <t>73723182</t>
  </si>
  <si>
    <t>06204442-6</t>
  </si>
  <si>
    <t>elizabethhernandez7464@gmail.com</t>
  </si>
  <si>
    <t>B0791_C</t>
  </si>
  <si>
    <t>Gelvin Ademar</t>
  </si>
  <si>
    <t>78278134</t>
  </si>
  <si>
    <t>71374431</t>
  </si>
  <si>
    <t>05929138-1</t>
  </si>
  <si>
    <t>gelvin88lopez@Gmail.com</t>
  </si>
  <si>
    <t>B1088_C</t>
  </si>
  <si>
    <t>Gilma Rosibel</t>
  </si>
  <si>
    <t>Caballero Cabrera</t>
  </si>
  <si>
    <t>73280063</t>
  </si>
  <si>
    <t>75102213</t>
  </si>
  <si>
    <t>04802493-3</t>
  </si>
  <si>
    <t>emireth_2015@hotmail.com</t>
  </si>
  <si>
    <t>2022-02-14</t>
  </si>
  <si>
    <t>B2000</t>
  </si>
  <si>
    <t>Gloria dalila</t>
  </si>
  <si>
    <t>70214681</t>
  </si>
  <si>
    <t>70520396</t>
  </si>
  <si>
    <t>04884498-5</t>
  </si>
  <si>
    <t>dal_ylahernandez@hotmail.com</t>
  </si>
  <si>
    <t>B0831_C</t>
  </si>
  <si>
    <t>Gloria isabel</t>
  </si>
  <si>
    <t>Romeri de García</t>
  </si>
  <si>
    <t>70085055</t>
  </si>
  <si>
    <t>69876377</t>
  </si>
  <si>
    <t>04618416-9</t>
  </si>
  <si>
    <t>B1212_C</t>
  </si>
  <si>
    <t>Yenis Esmeralda</t>
  </si>
  <si>
    <t>C0031_C</t>
  </si>
  <si>
    <t>Pamela Alejandra</t>
  </si>
  <si>
    <t>Zepeda Arevalo</t>
  </si>
  <si>
    <t>71410804</t>
  </si>
  <si>
    <t>06225045-9</t>
  </si>
  <si>
    <t>pamelazepeda098@gmail.com</t>
  </si>
  <si>
    <t>Alcaldia de Sonsonate</t>
  </si>
  <si>
    <t>B0708_C</t>
  </si>
  <si>
    <t>Guillermo Ramon</t>
  </si>
  <si>
    <t>Montecinos Ramos</t>
  </si>
  <si>
    <t>72456153</t>
  </si>
  <si>
    <t>79400944</t>
  </si>
  <si>
    <t>05717639-9</t>
  </si>
  <si>
    <t>montecinosramosg@gmail.com</t>
  </si>
  <si>
    <t>B0826_C</t>
  </si>
  <si>
    <t>Heidi maribel</t>
  </si>
  <si>
    <t>Claros sanchez</t>
  </si>
  <si>
    <t>75920375</t>
  </si>
  <si>
    <t>78963274</t>
  </si>
  <si>
    <t>05561968-4</t>
  </si>
  <si>
    <t>Arguetamaribel41@gmail.com</t>
  </si>
  <si>
    <t>B0843_C</t>
  </si>
  <si>
    <t>Idenia damaris</t>
  </si>
  <si>
    <t>Pereira gonzales</t>
  </si>
  <si>
    <t>79171396</t>
  </si>
  <si>
    <t>60403919</t>
  </si>
  <si>
    <t>06473300-5</t>
  </si>
  <si>
    <t>2020idaliapereira@gmail.com</t>
  </si>
  <si>
    <t>B0619_C</t>
  </si>
  <si>
    <t>Iris Beatriz</t>
  </si>
  <si>
    <t>Ascencio de Marquez</t>
  </si>
  <si>
    <t>70623233</t>
  </si>
  <si>
    <t>77885626</t>
  </si>
  <si>
    <t>04953766-2</t>
  </si>
  <si>
    <t>B0229_C</t>
  </si>
  <si>
    <t>73593015</t>
  </si>
  <si>
    <t>26540050</t>
  </si>
  <si>
    <t>rojosgomez@gmail.com</t>
  </si>
  <si>
    <t>B0734_C</t>
  </si>
  <si>
    <t>Iris Roxana</t>
  </si>
  <si>
    <t>Benitez de Amaya</t>
  </si>
  <si>
    <t>76040151</t>
  </si>
  <si>
    <t>63142822</t>
  </si>
  <si>
    <t>04875064-9</t>
  </si>
  <si>
    <t>irisroxbenitez@gmail.com</t>
  </si>
  <si>
    <t>B0996_c</t>
  </si>
  <si>
    <t>Jackeline Arely</t>
  </si>
  <si>
    <t>77583356</t>
  </si>
  <si>
    <t>05400412-9</t>
  </si>
  <si>
    <t>C0033_C</t>
  </si>
  <si>
    <t>Peña Castillo</t>
  </si>
  <si>
    <t>70830407</t>
  </si>
  <si>
    <t>60688838</t>
  </si>
  <si>
    <t>06185278-7</t>
  </si>
  <si>
    <t>penaalexca21@gmail.com</t>
  </si>
  <si>
    <t>B2542_C</t>
  </si>
  <si>
    <t>Jacqueline Alexandra</t>
  </si>
  <si>
    <t>Iglesias Perez</t>
  </si>
  <si>
    <t>05901896-1</t>
  </si>
  <si>
    <t>alexilesias112@gmail.com</t>
  </si>
  <si>
    <t>B0806_C</t>
  </si>
  <si>
    <t>Johana sarahi</t>
  </si>
  <si>
    <t>Chica chicas</t>
  </si>
  <si>
    <t>73940887</t>
  </si>
  <si>
    <t>79484289</t>
  </si>
  <si>
    <t>06358770-2</t>
  </si>
  <si>
    <t>Jhoanachicasargueta@gmail.com</t>
  </si>
  <si>
    <t>B0847_C</t>
  </si>
  <si>
    <t>Jose benedicto</t>
  </si>
  <si>
    <t>Romero gutierrez</t>
  </si>
  <si>
    <t>73130248</t>
  </si>
  <si>
    <t>64366317</t>
  </si>
  <si>
    <t>03870783-0</t>
  </si>
  <si>
    <t>Beneromero88@gmail.com</t>
  </si>
  <si>
    <t>B2408_C</t>
  </si>
  <si>
    <t>Claros Luna</t>
  </si>
  <si>
    <t>05489984-1</t>
  </si>
  <si>
    <t>bmrclaros@gmail.com</t>
  </si>
  <si>
    <t>B1276_C</t>
  </si>
  <si>
    <t>Zulma Nohemi</t>
  </si>
  <si>
    <t>0602997-8</t>
  </si>
  <si>
    <t>zulmanohemiarguetaportillo@gmail.com</t>
  </si>
  <si>
    <t>B1297_C</t>
  </si>
  <si>
    <t>Maria Alberta</t>
  </si>
  <si>
    <t>Argueta de Alvarez</t>
  </si>
  <si>
    <t>02461836-2</t>
  </si>
  <si>
    <t>A0372_c</t>
  </si>
  <si>
    <t>José Óscar</t>
  </si>
  <si>
    <t>González Arriaza</t>
  </si>
  <si>
    <t>72383678</t>
  </si>
  <si>
    <t>B1846_C</t>
  </si>
  <si>
    <t>Telma Alicia</t>
  </si>
  <si>
    <t>05411214-2</t>
  </si>
  <si>
    <t>B2320_C</t>
  </si>
  <si>
    <t>Nora Estefani</t>
  </si>
  <si>
    <t>Romero Martínez</t>
  </si>
  <si>
    <t>05048054-3</t>
  </si>
  <si>
    <t>tessaro@gmail.com</t>
  </si>
  <si>
    <t>C0034_C</t>
  </si>
  <si>
    <t>Zeneyda Jisela</t>
  </si>
  <si>
    <t>Vasquez Angel</t>
  </si>
  <si>
    <t>78575138</t>
  </si>
  <si>
    <t>78698739</t>
  </si>
  <si>
    <t>06236059-7</t>
  </si>
  <si>
    <t>zeneida.2017vasquez@gmail.com</t>
  </si>
  <si>
    <t>Escalante Argueta</t>
  </si>
  <si>
    <t>B2372_C</t>
  </si>
  <si>
    <t>Brenda Lisbeth</t>
  </si>
  <si>
    <t>Romero Coreas</t>
  </si>
  <si>
    <t>06505369-4</t>
  </si>
  <si>
    <t>joseromeroromero1980@gmail.com</t>
  </si>
  <si>
    <t>B0901_C</t>
  </si>
  <si>
    <t>Josselyn ivania</t>
  </si>
  <si>
    <t>Hernández lopez</t>
  </si>
  <si>
    <t>70544408</t>
  </si>
  <si>
    <t>26084848</t>
  </si>
  <si>
    <t>06564807-5</t>
  </si>
  <si>
    <t>Hernandezjosselyn015@gmail.com</t>
  </si>
  <si>
    <t>B2419_C</t>
  </si>
  <si>
    <t>Ivania Nohemy</t>
  </si>
  <si>
    <t>Hernández  Amaya</t>
  </si>
  <si>
    <t>06277212-6</t>
  </si>
  <si>
    <t>hernandezivania025@gmail.com</t>
  </si>
  <si>
    <t>B2421_C</t>
  </si>
  <si>
    <t>Ingrid Estefany</t>
  </si>
  <si>
    <t>Amaya</t>
  </si>
  <si>
    <t>06499699-6</t>
  </si>
  <si>
    <t>ingridamaya414@gmail.com</t>
  </si>
  <si>
    <t>B2671_C</t>
  </si>
  <si>
    <t>Josue Alexi</t>
  </si>
  <si>
    <t>Vigil Amaya</t>
  </si>
  <si>
    <t>05854132-7</t>
  </si>
  <si>
    <t>alex.99josue@gmail.com</t>
  </si>
  <si>
    <t>B2432_C</t>
  </si>
  <si>
    <t>Cecilia concepción</t>
  </si>
  <si>
    <t>Pereira Saenz</t>
  </si>
  <si>
    <t>04784454-2</t>
  </si>
  <si>
    <t>ceciliasaenzzpereira@gmail.com</t>
  </si>
  <si>
    <t>B1166_C</t>
  </si>
  <si>
    <t>Juan Ramón</t>
  </si>
  <si>
    <t>60650207</t>
  </si>
  <si>
    <t>05647411-8</t>
  </si>
  <si>
    <t>B1432_C</t>
  </si>
  <si>
    <t>Rosa Aracely</t>
  </si>
  <si>
    <t>Del Cid de Pereira</t>
  </si>
  <si>
    <t>05707649-2</t>
  </si>
  <si>
    <t>pereirarosaarely@gmail.com</t>
  </si>
  <si>
    <t>B1436_C</t>
  </si>
  <si>
    <t>Yessica Elizabeth</t>
  </si>
  <si>
    <t>Molina Sanchez</t>
  </si>
  <si>
    <t>04711092-7</t>
  </si>
  <si>
    <t>molinayessica973@gmail.com</t>
  </si>
  <si>
    <t>C0035_C</t>
  </si>
  <si>
    <t>Yolanda Marisol</t>
  </si>
  <si>
    <t>Vasquez Lovato</t>
  </si>
  <si>
    <t>72598471</t>
  </si>
  <si>
    <t>76792511</t>
  </si>
  <si>
    <t>06664247-0</t>
  </si>
  <si>
    <t>lovatomari557@gmail.com</t>
  </si>
  <si>
    <t>C0036_C</t>
  </si>
  <si>
    <t>Salvador Alexander</t>
  </si>
  <si>
    <t>Henriquez Marroquín</t>
  </si>
  <si>
    <t>75233021</t>
  </si>
  <si>
    <t>06136816-0</t>
  </si>
  <si>
    <t>salvadoresdante@gmail.com</t>
  </si>
  <si>
    <t>C0038_C</t>
  </si>
  <si>
    <t>Aldo Alexander</t>
  </si>
  <si>
    <t>García Mendez</t>
  </si>
  <si>
    <t>76166469</t>
  </si>
  <si>
    <t>05664371-7</t>
  </si>
  <si>
    <t>aldo-garciam@hotmail.com</t>
  </si>
  <si>
    <t>C0039_C</t>
  </si>
  <si>
    <t>Jeferson Alexis</t>
  </si>
  <si>
    <t>Pacheco López</t>
  </si>
  <si>
    <t>64522021</t>
  </si>
  <si>
    <t>61756566</t>
  </si>
  <si>
    <t>06662564-8</t>
  </si>
  <si>
    <t>jeffersonplopez960@gmail.com</t>
  </si>
  <si>
    <t xml:space="preserve">Diplomado de Electricista Industrial (Grupo 2)  </t>
  </si>
  <si>
    <t>B0816_C</t>
  </si>
  <si>
    <t>Karla nataly</t>
  </si>
  <si>
    <t>Maldonado pereira</t>
  </si>
  <si>
    <t>77557187</t>
  </si>
  <si>
    <t>73055388</t>
  </si>
  <si>
    <t>06084254-3</t>
  </si>
  <si>
    <t>Maldonadokatla023@gmail.com</t>
  </si>
  <si>
    <t>B1386_C</t>
  </si>
  <si>
    <t>Katerin Erlinda</t>
  </si>
  <si>
    <t>Jacobo Garcia</t>
  </si>
  <si>
    <t>70450941</t>
  </si>
  <si>
    <t>06649364-3</t>
  </si>
  <si>
    <t>katerinjacobo2004@Gmail.com</t>
  </si>
  <si>
    <t>C0040_C</t>
  </si>
  <si>
    <t>Daniel alejandro</t>
  </si>
  <si>
    <t>Solis martínez</t>
  </si>
  <si>
    <t>79373612</t>
  </si>
  <si>
    <t>60242263</t>
  </si>
  <si>
    <t>06559534-5</t>
  </si>
  <si>
    <t>alejandromartinez333@gmail.com</t>
  </si>
  <si>
    <t>INSA</t>
  </si>
  <si>
    <t xml:space="preserve">Diplomado en Redes informáticas y mantenimiento de Hardware y Software (GRUPO 1) </t>
  </si>
  <si>
    <t>C0041_C</t>
  </si>
  <si>
    <t>Emerson Daniel</t>
  </si>
  <si>
    <t>Bolaños Hernandez</t>
  </si>
  <si>
    <t>63102077</t>
  </si>
  <si>
    <t>77700368</t>
  </si>
  <si>
    <t>06538687-7</t>
  </si>
  <si>
    <t>joserobertomejia4@gmail.com</t>
  </si>
  <si>
    <t>B0802_C</t>
  </si>
  <si>
    <t>Kilmar Romario</t>
  </si>
  <si>
    <t>Rosa Hernandez</t>
  </si>
  <si>
    <t>76193082</t>
  </si>
  <si>
    <t>05467754-0</t>
  </si>
  <si>
    <t>kilmardelatosa23@Gmail.com</t>
  </si>
  <si>
    <t>B1341_C</t>
  </si>
  <si>
    <t>Leydi Maricela</t>
  </si>
  <si>
    <t>del Cid Luna</t>
  </si>
  <si>
    <t>73686077</t>
  </si>
  <si>
    <t>04855475-0</t>
  </si>
  <si>
    <t>B0811_C</t>
  </si>
  <si>
    <t>Lidia audeli</t>
  </si>
  <si>
    <t>Díaz chicas</t>
  </si>
  <si>
    <t>70003057</t>
  </si>
  <si>
    <t>72803790</t>
  </si>
  <si>
    <t>05506545-3</t>
  </si>
  <si>
    <t>Audeli97@gmail.com</t>
  </si>
  <si>
    <t>Fedelia Elizabeth</t>
  </si>
  <si>
    <t>Hernandez Guevara</t>
  </si>
  <si>
    <t>B0727_C</t>
  </si>
  <si>
    <t>Lilian Elizabet</t>
  </si>
  <si>
    <t>Garcia Campos</t>
  </si>
  <si>
    <t>72766043</t>
  </si>
  <si>
    <t>64531012</t>
  </si>
  <si>
    <t>04638802-2</t>
  </si>
  <si>
    <t>garcia1991campos@gmail.com</t>
  </si>
  <si>
    <t>B0807_C</t>
  </si>
  <si>
    <t>Lucía leticia</t>
  </si>
  <si>
    <t>Ortiz luna</t>
  </si>
  <si>
    <t>72178320</t>
  </si>
  <si>
    <t>76583198</t>
  </si>
  <si>
    <t>05074076-5</t>
  </si>
  <si>
    <t>Lucialeticia08@gmail.com</t>
  </si>
  <si>
    <t>B1474_C</t>
  </si>
  <si>
    <t>Ana Aracely</t>
  </si>
  <si>
    <t>Batres Cabrera</t>
  </si>
  <si>
    <t>02850232-7</t>
  </si>
  <si>
    <t>aracelitabatres@gmail.com</t>
  </si>
  <si>
    <t>B0839_C</t>
  </si>
  <si>
    <t>Lucinda elizabeth</t>
  </si>
  <si>
    <t>Diaz rodriguez</t>
  </si>
  <si>
    <t>77321619</t>
  </si>
  <si>
    <t>75181411</t>
  </si>
  <si>
    <t>05023339-4</t>
  </si>
  <si>
    <t>Diazlucinda1994@gmail.com</t>
  </si>
  <si>
    <t>B1477_C</t>
  </si>
  <si>
    <t>Santos Adin</t>
  </si>
  <si>
    <t>Marquez Chicas</t>
  </si>
  <si>
    <t>03730181-9</t>
  </si>
  <si>
    <t>adinm503@gmail.com</t>
  </si>
  <si>
    <t>B0805_C</t>
  </si>
  <si>
    <t>María alicia</t>
  </si>
  <si>
    <t>Ulloa chicas</t>
  </si>
  <si>
    <t>78512265</t>
  </si>
  <si>
    <t>05105203-4</t>
  </si>
  <si>
    <t>Ulloachicas.08@gmail.com</t>
  </si>
  <si>
    <t>B0668_C</t>
  </si>
  <si>
    <t>Maria Beronica</t>
  </si>
  <si>
    <t>Hernandez de Martínez</t>
  </si>
  <si>
    <t>70614246</t>
  </si>
  <si>
    <t>03439086-3</t>
  </si>
  <si>
    <t>mberonica1987@gmail.com</t>
  </si>
  <si>
    <t>B1481_C</t>
  </si>
  <si>
    <t>Dilcia Cecibel</t>
  </si>
  <si>
    <t>Reyes Luna</t>
  </si>
  <si>
    <t>05119385-6</t>
  </si>
  <si>
    <t>cecibel_rl03@hotmail.com</t>
  </si>
  <si>
    <t>B0835_C</t>
  </si>
  <si>
    <t>Maria irma</t>
  </si>
  <si>
    <t>Gomez gomez</t>
  </si>
  <si>
    <t>75033747</t>
  </si>
  <si>
    <t>79139611</t>
  </si>
  <si>
    <t>03863656-8</t>
  </si>
  <si>
    <t>Irma_13gomez@Hotmail.com</t>
  </si>
  <si>
    <t>B1462_C</t>
  </si>
  <si>
    <t>Clelia Lizette</t>
  </si>
  <si>
    <t>Sanchez Hernandez</t>
  </si>
  <si>
    <t>B1514_C</t>
  </si>
  <si>
    <t>Lopez Romero</t>
  </si>
  <si>
    <t>06067379-0</t>
  </si>
  <si>
    <t>karlalopez062000@iclood.com</t>
  </si>
  <si>
    <t>B1864_C</t>
  </si>
  <si>
    <t>Estefan Raquel</t>
  </si>
  <si>
    <t>Pérez Luna</t>
  </si>
  <si>
    <t>B1945_C</t>
  </si>
  <si>
    <t>Esther María</t>
  </si>
  <si>
    <t>Escobar viera</t>
  </si>
  <si>
    <t>06102908-3</t>
  </si>
  <si>
    <t>estherescobar2000@gmail.com</t>
  </si>
  <si>
    <t>B1365_C</t>
  </si>
  <si>
    <t>María Mirna</t>
  </si>
  <si>
    <t>Amaya Tobar</t>
  </si>
  <si>
    <t>75298773</t>
  </si>
  <si>
    <t>03890824-0</t>
  </si>
  <si>
    <t>B0581_C</t>
  </si>
  <si>
    <t>Maria Otinia</t>
  </si>
  <si>
    <t>Pérez Gómez</t>
  </si>
  <si>
    <t>76271769</t>
  </si>
  <si>
    <t>05043873-2</t>
  </si>
  <si>
    <t>otiniaperez@gmail.com</t>
  </si>
  <si>
    <t>B0889_C</t>
  </si>
  <si>
    <t>Maria rosalina</t>
  </si>
  <si>
    <t>Márquez perez</t>
  </si>
  <si>
    <t>76106507</t>
  </si>
  <si>
    <t>04863045-9</t>
  </si>
  <si>
    <t>Rosalinam1993@gmail.com</t>
  </si>
  <si>
    <t>B1807_C</t>
  </si>
  <si>
    <t>Yoselin xiomara</t>
  </si>
  <si>
    <t>Rivera de Canizales</t>
  </si>
  <si>
    <t>yoselriveraa@gmail.com</t>
  </si>
  <si>
    <t>C0042_C</t>
  </si>
  <si>
    <t>Kevin Alejandro</t>
  </si>
  <si>
    <t>Fernandez Jovel</t>
  </si>
  <si>
    <t>76293070</t>
  </si>
  <si>
    <t>63064084</t>
  </si>
  <si>
    <t>06244802-8</t>
  </si>
  <si>
    <t>kevinjovel011@gmail.com</t>
  </si>
  <si>
    <t>C0043_C</t>
  </si>
  <si>
    <t>Reyes Peña</t>
  </si>
  <si>
    <t>63067005</t>
  </si>
  <si>
    <t>75049501</t>
  </si>
  <si>
    <t>04447046-7</t>
  </si>
  <si>
    <t>reyesmely91@gmail.com</t>
  </si>
  <si>
    <t>C0044_C</t>
  </si>
  <si>
    <t>Marco Steve</t>
  </si>
  <si>
    <t>Alvarez Aguilar</t>
  </si>
  <si>
    <t>70196187</t>
  </si>
  <si>
    <t>06469121-1</t>
  </si>
  <si>
    <t>marco477aguilar@gmail.com</t>
  </si>
  <si>
    <t>C0047_C</t>
  </si>
  <si>
    <t>Alicia Judith</t>
  </si>
  <si>
    <t>78569548</t>
  </si>
  <si>
    <t>77326459</t>
  </si>
  <si>
    <t>6403624@clases.edu.sv</t>
  </si>
  <si>
    <t>B1454_C</t>
  </si>
  <si>
    <t>Gloria Marilu</t>
  </si>
  <si>
    <t>Argueta de Jacobo</t>
  </si>
  <si>
    <t>03437798-4</t>
  </si>
  <si>
    <t>mariluarguetamarquez84@gmail.com</t>
  </si>
  <si>
    <t>B1954_C</t>
  </si>
  <si>
    <t>Karen Stefany</t>
  </si>
  <si>
    <t>Argenta Maldonado</t>
  </si>
  <si>
    <t>05925140-4</t>
  </si>
  <si>
    <t>stefanymaldonado1999@gmail.com</t>
  </si>
  <si>
    <t>C0048_C</t>
  </si>
  <si>
    <t>Amilcar Hernan</t>
  </si>
  <si>
    <t>Cruz Alvarenga</t>
  </si>
  <si>
    <t>72201219</t>
  </si>
  <si>
    <t>60155760</t>
  </si>
  <si>
    <t>5303130@clases.edu.sv</t>
  </si>
  <si>
    <t>B2019_C</t>
  </si>
  <si>
    <t>Fidel de Jesús</t>
  </si>
  <si>
    <t>Ortiz Amaya</t>
  </si>
  <si>
    <t>05155357-7</t>
  </si>
  <si>
    <t>fidel.201095@gmail.com</t>
  </si>
  <si>
    <t>B2020_C</t>
  </si>
  <si>
    <t>Tomasa Leonor</t>
  </si>
  <si>
    <t>05386564-5</t>
  </si>
  <si>
    <t>melvin1109@gmail.com</t>
  </si>
  <si>
    <t>C0049_C</t>
  </si>
  <si>
    <t>Bryan Alfredo</t>
  </si>
  <si>
    <t>Luna Argueta</t>
  </si>
  <si>
    <t>75723022</t>
  </si>
  <si>
    <t>70901612</t>
  </si>
  <si>
    <t>2514145@clase.edu.sv</t>
  </si>
  <si>
    <t>B0990_c</t>
  </si>
  <si>
    <t>Marleni Patricia</t>
  </si>
  <si>
    <t>C0050_C</t>
  </si>
  <si>
    <t>Carlos Armando</t>
  </si>
  <si>
    <t>Aguillon Ardon</t>
  </si>
  <si>
    <t>61238222</t>
  </si>
  <si>
    <t>76135586</t>
  </si>
  <si>
    <t>05687742-1</t>
  </si>
  <si>
    <t>carlosarmandoc16@Gmail.com</t>
  </si>
  <si>
    <t>C0051_C</t>
  </si>
  <si>
    <t>Mendez Ceron</t>
  </si>
  <si>
    <t>73329109</t>
  </si>
  <si>
    <t>71374462</t>
  </si>
  <si>
    <t>06179323-4</t>
  </si>
  <si>
    <t>cceron938@Gmail.com</t>
  </si>
  <si>
    <t>C0056_C</t>
  </si>
  <si>
    <t>Daniela Marisol</t>
  </si>
  <si>
    <t>Medina Hernandez</t>
  </si>
  <si>
    <t>78579235</t>
  </si>
  <si>
    <t>60710147</t>
  </si>
  <si>
    <t>856735@clases.edu.sv</t>
  </si>
  <si>
    <t>B2354_C</t>
  </si>
  <si>
    <t>Maria Lisbeth</t>
  </si>
  <si>
    <t>Leiva Vázquez</t>
  </si>
  <si>
    <t>05932985-9</t>
  </si>
  <si>
    <t>lisbethpalma1009@gmail.com</t>
  </si>
  <si>
    <t>C0058_C</t>
  </si>
  <si>
    <t>Edgar Armando</t>
  </si>
  <si>
    <t>Mendoza Servellon</t>
  </si>
  <si>
    <t>64234347</t>
  </si>
  <si>
    <t>05641507-5</t>
  </si>
  <si>
    <t>armandoservellon81@Gmail.com</t>
  </si>
  <si>
    <t>C0060_C</t>
  </si>
  <si>
    <t>Enía Julissa</t>
  </si>
  <si>
    <t>Ramírez Castellon</t>
  </si>
  <si>
    <t>70312563</t>
  </si>
  <si>
    <t>2621220@clases.edu.sv</t>
  </si>
  <si>
    <t>B2029</t>
  </si>
  <si>
    <t>Mauro Enrique</t>
  </si>
  <si>
    <t>Amaya días</t>
  </si>
  <si>
    <t>72374667</t>
  </si>
  <si>
    <t>75279084</t>
  </si>
  <si>
    <t>00470619-5</t>
  </si>
  <si>
    <t>Mauro.amaya@hotmail.com</t>
  </si>
  <si>
    <t>B0822_C</t>
  </si>
  <si>
    <t>Mayra guadalupe</t>
  </si>
  <si>
    <t>Orellana rodriguez</t>
  </si>
  <si>
    <t>76331639</t>
  </si>
  <si>
    <t>72038819</t>
  </si>
  <si>
    <t>04262662-2</t>
  </si>
  <si>
    <t>Orellanarodriguez6@gmail.com</t>
  </si>
  <si>
    <t>C0061_C</t>
  </si>
  <si>
    <t>Evelyn Maricela</t>
  </si>
  <si>
    <t>Garcia Aguillon</t>
  </si>
  <si>
    <t>75846890</t>
  </si>
  <si>
    <t>77007473</t>
  </si>
  <si>
    <t>06305119-1</t>
  </si>
  <si>
    <t>evelyn120garcia@Gmail.com</t>
  </si>
  <si>
    <t>C0064_C</t>
  </si>
  <si>
    <t>Vásquez Aguillon</t>
  </si>
  <si>
    <t>77677207</t>
  </si>
  <si>
    <t>70981108</t>
  </si>
  <si>
    <t>06336297-4</t>
  </si>
  <si>
    <t>vasquezguadalupe2000@Gmail.com</t>
  </si>
  <si>
    <t>B1077_C</t>
  </si>
  <si>
    <t>Mercedes Otoniel</t>
  </si>
  <si>
    <t>Guevara Luna</t>
  </si>
  <si>
    <t>73823617</t>
  </si>
  <si>
    <t>72058392</t>
  </si>
  <si>
    <t>01205568-9</t>
  </si>
  <si>
    <t>otonielguevara88@gmail.com</t>
  </si>
  <si>
    <t>C0068_C</t>
  </si>
  <si>
    <t>Jackelin Marisol</t>
  </si>
  <si>
    <t>70145562</t>
  </si>
  <si>
    <t>jakelinmarisolguevaraguevara@Gmail.com</t>
  </si>
  <si>
    <t>C0069_C</t>
  </si>
  <si>
    <t>Jeamy Marilyn</t>
  </si>
  <si>
    <t>Aranda Pineda</t>
  </si>
  <si>
    <t>79667129</t>
  </si>
  <si>
    <t>63067043</t>
  </si>
  <si>
    <t>2514154@clases.edu.sv</t>
  </si>
  <si>
    <t>C0071_C</t>
  </si>
  <si>
    <t>johana Marisol</t>
  </si>
  <si>
    <t>Lemus Esquivel</t>
  </si>
  <si>
    <t>74624073</t>
  </si>
  <si>
    <t>856739@clases.edu.sv</t>
  </si>
  <si>
    <t>C0074_C</t>
  </si>
  <si>
    <t>Alvarado Hernandez</t>
  </si>
  <si>
    <t>73299800</t>
  </si>
  <si>
    <t>77779204</t>
  </si>
  <si>
    <t>06294044-4</t>
  </si>
  <si>
    <t>alvaradohernandez536@Gmail.com</t>
  </si>
  <si>
    <t>B0809_C</t>
  </si>
  <si>
    <t>Merlin julisa</t>
  </si>
  <si>
    <t>Chicas diaz</t>
  </si>
  <si>
    <t>78571189</t>
  </si>
  <si>
    <t>72727310</t>
  </si>
  <si>
    <t>06063758-2</t>
  </si>
  <si>
    <t>Julisad62@gmail.com</t>
  </si>
  <si>
    <t>B2491_C</t>
  </si>
  <si>
    <t>Eduardo Jose</t>
  </si>
  <si>
    <t>Cornejo Alvarado</t>
  </si>
  <si>
    <t>02892714-5</t>
  </si>
  <si>
    <t>B2472_C</t>
  </si>
  <si>
    <t>B2464_C</t>
  </si>
  <si>
    <t>Marta Albertina</t>
  </si>
  <si>
    <t>04548891-8</t>
  </si>
  <si>
    <t>martitaperez066@gmail.com</t>
  </si>
  <si>
    <t>B2471_C</t>
  </si>
  <si>
    <t>Jose Vicente</t>
  </si>
  <si>
    <t>Hernandez Alvarez</t>
  </si>
  <si>
    <t>03829909-9</t>
  </si>
  <si>
    <t>B2473_C</t>
  </si>
  <si>
    <t>Maria Soledad</t>
  </si>
  <si>
    <t>02779011-3</t>
  </si>
  <si>
    <t>B1131_C</t>
  </si>
  <si>
    <t>Mildren Maribel</t>
  </si>
  <si>
    <t>Lara Avila</t>
  </si>
  <si>
    <t>77400650</t>
  </si>
  <si>
    <t>70511929</t>
  </si>
  <si>
    <t>04605912-8</t>
  </si>
  <si>
    <t>laramildren@gmail.com</t>
  </si>
  <si>
    <t>C0075_C</t>
  </si>
  <si>
    <t>Josselyn Nohemy</t>
  </si>
  <si>
    <t>70635308</t>
  </si>
  <si>
    <t>73304511</t>
  </si>
  <si>
    <t>2156486@clases.edu.sv</t>
  </si>
  <si>
    <t>B2549_C</t>
  </si>
  <si>
    <t>Estela Elizabeth</t>
  </si>
  <si>
    <t>Perez Vasquez</t>
  </si>
  <si>
    <t>05795244-4</t>
  </si>
  <si>
    <t>pestelavasquez36@gmail.com</t>
  </si>
  <si>
    <t>B2722_c</t>
  </si>
  <si>
    <t>B2754_c</t>
  </si>
  <si>
    <t>Iris xiomara</t>
  </si>
  <si>
    <t>Ramos Vásquez</t>
  </si>
  <si>
    <t>05532185-9</t>
  </si>
  <si>
    <t>B2756_c</t>
  </si>
  <si>
    <t>José osmin</t>
  </si>
  <si>
    <t>Portillo Vigil</t>
  </si>
  <si>
    <t>05439202-7</t>
  </si>
  <si>
    <t>B2782_c</t>
  </si>
  <si>
    <t>05133849-1</t>
  </si>
  <si>
    <t>B2533_C</t>
  </si>
  <si>
    <t>Rudy Alexander</t>
  </si>
  <si>
    <t>Rodríguez Reyes</t>
  </si>
  <si>
    <t>rudir9053@gmail.com</t>
  </si>
  <si>
    <t>B2327_C</t>
  </si>
  <si>
    <t>Doris Arely</t>
  </si>
  <si>
    <t>Portillo Ortiz</t>
  </si>
  <si>
    <t>05203475-4</t>
  </si>
  <si>
    <t>portillodorisarely@gmail.com</t>
  </si>
  <si>
    <t>B2923_C</t>
  </si>
  <si>
    <t>Mayra sarai</t>
  </si>
  <si>
    <t>Lopez hernandez</t>
  </si>
  <si>
    <t>05568933-8</t>
  </si>
  <si>
    <t>B2861_c</t>
  </si>
  <si>
    <t>ReinaIsabel</t>
  </si>
  <si>
    <t>Granados benavidez</t>
  </si>
  <si>
    <t>05849671-8</t>
  </si>
  <si>
    <t>B2686_C</t>
  </si>
  <si>
    <t>Walter Antonio</t>
  </si>
  <si>
    <t>Villalta Vázquez</t>
  </si>
  <si>
    <t>04853150-8</t>
  </si>
  <si>
    <t>waltervillalta1993@outlook.com</t>
  </si>
  <si>
    <t>B2924_C</t>
  </si>
  <si>
    <t>Elena Esmeralda</t>
  </si>
  <si>
    <t>Nolasco Guevara</t>
  </si>
  <si>
    <t>04441300-9</t>
  </si>
  <si>
    <t>B2885_C</t>
  </si>
  <si>
    <t>Xiomara deccie</t>
  </si>
  <si>
    <t>Del cid de argueta</t>
  </si>
  <si>
    <t>03653966-3</t>
  </si>
  <si>
    <t>Xiomydelcid369@gmail.com</t>
  </si>
  <si>
    <t>B0850_C</t>
  </si>
  <si>
    <t>Nayely bleeniza</t>
  </si>
  <si>
    <t>71088040</t>
  </si>
  <si>
    <t>72725308</t>
  </si>
  <si>
    <t>06072605-6</t>
  </si>
  <si>
    <t>Hernandezbleeniza@gmail.com</t>
  </si>
  <si>
    <t>B2908_C</t>
  </si>
  <si>
    <t>Reinaldo Esequiel</t>
  </si>
  <si>
    <t>Pereira Marquez</t>
  </si>
  <si>
    <t>04723546-8</t>
  </si>
  <si>
    <t>ezekielmarkez02@gmail.com</t>
  </si>
  <si>
    <t>C0077_C</t>
  </si>
  <si>
    <t>Katheryn Gabriela</t>
  </si>
  <si>
    <t>Argueta Acosta</t>
  </si>
  <si>
    <t>72730218</t>
  </si>
  <si>
    <t>78981773</t>
  </si>
  <si>
    <t>6403620@clases.edu.sv</t>
  </si>
  <si>
    <t>C0078_C</t>
  </si>
  <si>
    <t>Kelvin Adonay</t>
  </si>
  <si>
    <t>Iraheta Amaya</t>
  </si>
  <si>
    <t>78699528</t>
  </si>
  <si>
    <t>23334498</t>
  </si>
  <si>
    <t>06397236-3</t>
  </si>
  <si>
    <t>amayaa014@Gmail.com</t>
  </si>
  <si>
    <t>C0079_C</t>
  </si>
  <si>
    <t>Kelvin Emmanuel</t>
  </si>
  <si>
    <t>Rafael Ascencio</t>
  </si>
  <si>
    <t>76877818</t>
  </si>
  <si>
    <t>70962091</t>
  </si>
  <si>
    <t>06258887-8</t>
  </si>
  <si>
    <t>rafaelkelvin0016@Gmail.com</t>
  </si>
  <si>
    <t>B0830_C</t>
  </si>
  <si>
    <t>Neiry Johana</t>
  </si>
  <si>
    <t>Pereira gonzalez</t>
  </si>
  <si>
    <t>79341890</t>
  </si>
  <si>
    <t>05224488-8</t>
  </si>
  <si>
    <t>B2617_C</t>
  </si>
  <si>
    <t>Merlín Damaris</t>
  </si>
  <si>
    <t>Alvarado argueta</t>
  </si>
  <si>
    <t>merlindamaris03@gmail.com</t>
  </si>
  <si>
    <t>C0080_C</t>
  </si>
  <si>
    <t>Kenia Yamileth</t>
  </si>
  <si>
    <t>Carrillo Echegoyen</t>
  </si>
  <si>
    <t>76549136</t>
  </si>
  <si>
    <t>05450220-8</t>
  </si>
  <si>
    <t>echegoyenyami@Gmail.com</t>
  </si>
  <si>
    <t>B2729_C</t>
  </si>
  <si>
    <t>Karen Esthefanie</t>
  </si>
  <si>
    <t>Flores Luna</t>
  </si>
  <si>
    <t>04565388-0</t>
  </si>
  <si>
    <t>karenflores021@hotmail.com</t>
  </si>
  <si>
    <t>B2766_C</t>
  </si>
  <si>
    <t>Varonica Cristina</t>
  </si>
  <si>
    <t>Perez Mestanza</t>
  </si>
  <si>
    <t>06016313-5</t>
  </si>
  <si>
    <t>C0081_C</t>
  </si>
  <si>
    <t>Lucila Noemy</t>
  </si>
  <si>
    <t>Jiménez Hernandez</t>
  </si>
  <si>
    <t>70167307</t>
  </si>
  <si>
    <t>23349247</t>
  </si>
  <si>
    <t>06435958-4</t>
  </si>
  <si>
    <t>noemijmnz05@Gmail.com</t>
  </si>
  <si>
    <t>B2792_C</t>
  </si>
  <si>
    <t>Marcela Stephanie</t>
  </si>
  <si>
    <t>Rodriguez de OLiva</t>
  </si>
  <si>
    <t>05013687-7</t>
  </si>
  <si>
    <t>marce7429@gmail.com</t>
  </si>
  <si>
    <t>A0582_C</t>
  </si>
  <si>
    <t>Yesenia el Carmen</t>
  </si>
  <si>
    <t>Cabrera de Hernandez</t>
  </si>
  <si>
    <t>05744747-3</t>
  </si>
  <si>
    <t>A0680_C</t>
  </si>
  <si>
    <t>Tercios Funes</t>
  </si>
  <si>
    <t>05597449-0</t>
  </si>
  <si>
    <t>C0082_C</t>
  </si>
  <si>
    <t>Cortes Aguilar</t>
  </si>
  <si>
    <t>77629238</t>
  </si>
  <si>
    <t>05064685-6</t>
  </si>
  <si>
    <t>manuelantoniocortez1994@gmail.com</t>
  </si>
  <si>
    <t>B2787_C</t>
  </si>
  <si>
    <t>Josselyn Beatriz</t>
  </si>
  <si>
    <t>Vigil Garcia</t>
  </si>
  <si>
    <t>06238533-5</t>
  </si>
  <si>
    <t>josbeagarciavigil2000@gmail.com</t>
  </si>
  <si>
    <t>C0086_C</t>
  </si>
  <si>
    <t>Marta Lisseth</t>
  </si>
  <si>
    <t>Romero</t>
  </si>
  <si>
    <t>60611733</t>
  </si>
  <si>
    <t>60737662</t>
  </si>
  <si>
    <t>06631682-5</t>
  </si>
  <si>
    <t>2514130@clases.edu.sv</t>
  </si>
  <si>
    <t>C0088_C</t>
  </si>
  <si>
    <t>Nancy Arely</t>
  </si>
  <si>
    <t>Marroquín Hernandez</t>
  </si>
  <si>
    <t>70927928</t>
  </si>
  <si>
    <t>60696085</t>
  </si>
  <si>
    <t>2514137@clases.edu.sv</t>
  </si>
  <si>
    <t>B0006_C</t>
  </si>
  <si>
    <t>Florv Esperanza</t>
  </si>
  <si>
    <t>Argueta Claros</t>
  </si>
  <si>
    <t>72524358</t>
  </si>
  <si>
    <t>05686495-7</t>
  </si>
  <si>
    <t>florargueta54@gmail.com</t>
  </si>
  <si>
    <t>B0235_C</t>
  </si>
  <si>
    <t>Manuel de jesus</t>
  </si>
  <si>
    <t>Cruz vasquez</t>
  </si>
  <si>
    <t>79174755</t>
  </si>
  <si>
    <t>79441689</t>
  </si>
  <si>
    <t>05400603-2</t>
  </si>
  <si>
    <t>Manuel0719965@gmail.com</t>
  </si>
  <si>
    <t>B0031_C</t>
  </si>
  <si>
    <t>Santos Emiliano</t>
  </si>
  <si>
    <t>Quevedo Argueta</t>
  </si>
  <si>
    <t>73020714</t>
  </si>
  <si>
    <t>04933544-2</t>
  </si>
  <si>
    <t>emilianoquevedo2014@gmail.com</t>
  </si>
  <si>
    <t>B2430_C</t>
  </si>
  <si>
    <t>Nelson Alexander</t>
  </si>
  <si>
    <t>Jacobo Saenz</t>
  </si>
  <si>
    <t>04649149-3</t>
  </si>
  <si>
    <t>alexsaenz2805@gmail.com</t>
  </si>
  <si>
    <t>A0143_C</t>
  </si>
  <si>
    <t>Nilson Cesar</t>
  </si>
  <si>
    <t>Umaña Umaña</t>
  </si>
  <si>
    <t>69997725</t>
  </si>
  <si>
    <t>78415399</t>
  </si>
  <si>
    <t>05265006-3</t>
  </si>
  <si>
    <t>escobaredenilson08@gmail.com</t>
  </si>
  <si>
    <t>B0469_C</t>
  </si>
  <si>
    <t>Yasmin Beatriz</t>
  </si>
  <si>
    <t>Quintanilla Amador</t>
  </si>
  <si>
    <t>64530444</t>
  </si>
  <si>
    <t>72323297</t>
  </si>
  <si>
    <t>03897264-7</t>
  </si>
  <si>
    <t>amador99@gmail.com</t>
  </si>
  <si>
    <t>B0371_c</t>
  </si>
  <si>
    <t>Alejandra  Noemi</t>
  </si>
  <si>
    <t>Portillo portillo</t>
  </si>
  <si>
    <t>72439257</t>
  </si>
  <si>
    <t>06345013-3</t>
  </si>
  <si>
    <t>B0463_C</t>
  </si>
  <si>
    <t>Isabel Maite</t>
  </si>
  <si>
    <t>Lozano Portillo</t>
  </si>
  <si>
    <t>75866835</t>
  </si>
  <si>
    <t>77419064</t>
  </si>
  <si>
    <t>05012454-5</t>
  </si>
  <si>
    <t>maiteportillo2017@gmail.com</t>
  </si>
  <si>
    <t>B1338_C</t>
  </si>
  <si>
    <t>Patricia Lisseth</t>
  </si>
  <si>
    <t>60497049</t>
  </si>
  <si>
    <t>B0489_C</t>
  </si>
  <si>
    <t>Grevia Melia</t>
  </si>
  <si>
    <t>75391526</t>
  </si>
  <si>
    <t>79095670</t>
  </si>
  <si>
    <t>04037606-3</t>
  </si>
  <si>
    <t>escobargrecia28@gmail.com</t>
  </si>
  <si>
    <t>B0347_c</t>
  </si>
  <si>
    <t>José Santos</t>
  </si>
  <si>
    <t>Ramírez Sánchez</t>
  </si>
  <si>
    <t>70297477</t>
  </si>
  <si>
    <t>05879420-5</t>
  </si>
  <si>
    <t>B0285_C</t>
  </si>
  <si>
    <t>Leticia esmeralda</t>
  </si>
  <si>
    <t>Martín es de paguay</t>
  </si>
  <si>
    <t>63563156</t>
  </si>
  <si>
    <t>05738739-8</t>
  </si>
  <si>
    <t>Paguaylericia@gmail.com</t>
  </si>
  <si>
    <t>B0050_C</t>
  </si>
  <si>
    <t>Oscar Misael</t>
  </si>
  <si>
    <t>Garay Argueta</t>
  </si>
  <si>
    <t>78089663</t>
  </si>
  <si>
    <t>04710802-7</t>
  </si>
  <si>
    <t>oscarmisaelgarayargueta1992@gmail.com</t>
  </si>
  <si>
    <t>B0351_c</t>
  </si>
  <si>
    <t>Melvin José</t>
  </si>
  <si>
    <t>Mejía Salmerón</t>
  </si>
  <si>
    <t>72570556</t>
  </si>
  <si>
    <t>05436365-4</t>
  </si>
  <si>
    <t>B0515_C</t>
  </si>
  <si>
    <t>Gatima lilibeth</t>
  </si>
  <si>
    <t>Amaya Ramos</t>
  </si>
  <si>
    <t>76232327</t>
  </si>
  <si>
    <t>70168899</t>
  </si>
  <si>
    <t>05912019-0</t>
  </si>
  <si>
    <t>amayalilibeth8@gmail.com</t>
  </si>
  <si>
    <t>B0305_C</t>
  </si>
  <si>
    <t>Blanco guevara</t>
  </si>
  <si>
    <t>78027963</t>
  </si>
  <si>
    <t>06046856-9</t>
  </si>
  <si>
    <t>Kevinguevara054@gmail.com</t>
  </si>
  <si>
    <t>B0573_C</t>
  </si>
  <si>
    <t>Heydi Marisol</t>
  </si>
  <si>
    <t>Figueroa de Pereira</t>
  </si>
  <si>
    <t>60507397</t>
  </si>
  <si>
    <t>60489040</t>
  </si>
  <si>
    <t>04012210-1</t>
  </si>
  <si>
    <t>heydimartinez845@gmail.com</t>
  </si>
  <si>
    <t>B0345_C</t>
  </si>
  <si>
    <t>Katherine rubi</t>
  </si>
  <si>
    <t>Ramos chavarria</t>
  </si>
  <si>
    <t>74880592</t>
  </si>
  <si>
    <t>06156070-4</t>
  </si>
  <si>
    <t>Katherine23ramos@gmail.com</t>
  </si>
  <si>
    <t>B0227_C</t>
  </si>
  <si>
    <t>Idalia Yesenia</t>
  </si>
  <si>
    <t>ARgueta Gomez</t>
  </si>
  <si>
    <t>74732404</t>
  </si>
  <si>
    <t>75627045</t>
  </si>
  <si>
    <t>05520062-1</t>
  </si>
  <si>
    <t>yesenia23laly97@hotmail.com</t>
  </si>
  <si>
    <t>B0593_C</t>
  </si>
  <si>
    <t>Fidel Orlando</t>
  </si>
  <si>
    <t>Salmerón Quintanilla</t>
  </si>
  <si>
    <t>61237379</t>
  </si>
  <si>
    <t>06363337-5</t>
  </si>
  <si>
    <t>fixmodyoung@gmail.com</t>
  </si>
  <si>
    <t>B0825_C</t>
  </si>
  <si>
    <t>Briseida sarai</t>
  </si>
  <si>
    <t>Nolasco mendoza</t>
  </si>
  <si>
    <t>76356530</t>
  </si>
  <si>
    <t>70371098</t>
  </si>
  <si>
    <t>04817825-3</t>
  </si>
  <si>
    <t>Nolascosarai@gmail.com</t>
  </si>
  <si>
    <t>B0601_C</t>
  </si>
  <si>
    <t>Durán Rodriguez</t>
  </si>
  <si>
    <t>72401395</t>
  </si>
  <si>
    <t>alberth-0144@hotmail.com</t>
  </si>
  <si>
    <t>B0589_C</t>
  </si>
  <si>
    <t>Haydeé Marisol</t>
  </si>
  <si>
    <t>Vasquez Gaitán</t>
  </si>
  <si>
    <t>79150839</t>
  </si>
  <si>
    <t>74763570</t>
  </si>
  <si>
    <t>06366009-7</t>
  </si>
  <si>
    <t>hv78124@gmail.com</t>
  </si>
  <si>
    <t>B0828_c</t>
  </si>
  <si>
    <t>Rosa carmelina</t>
  </si>
  <si>
    <t>Moreira martinez</t>
  </si>
  <si>
    <t>72616367</t>
  </si>
  <si>
    <t>01813461-9</t>
  </si>
  <si>
    <t>Carmelina.moreira@Yahoo.com</t>
  </si>
  <si>
    <t>B0834_C</t>
  </si>
  <si>
    <t>Cristian rodrigo</t>
  </si>
  <si>
    <t>Gomez hernandez</t>
  </si>
  <si>
    <t>76165888</t>
  </si>
  <si>
    <t>76218473</t>
  </si>
  <si>
    <t>05708608-1</t>
  </si>
  <si>
    <t>Cristianghernandez903@gmail.com</t>
  </si>
  <si>
    <t>B0836_C</t>
  </si>
  <si>
    <t>Ana maritza</t>
  </si>
  <si>
    <t>Amaya pereira</t>
  </si>
  <si>
    <t>76210509</t>
  </si>
  <si>
    <t>04869878-5</t>
  </si>
  <si>
    <t>B1063_C</t>
  </si>
  <si>
    <t>Eber Alexander</t>
  </si>
  <si>
    <t>Argueta Amaya</t>
  </si>
  <si>
    <t>70822906</t>
  </si>
  <si>
    <t>05328479-2</t>
  </si>
  <si>
    <t>everargueta407@gmail.com</t>
  </si>
  <si>
    <t>B0936_c</t>
  </si>
  <si>
    <t>Karin noemy</t>
  </si>
  <si>
    <t>Sánchez Gómez</t>
  </si>
  <si>
    <t>78890871</t>
  </si>
  <si>
    <t>04125188-0</t>
  </si>
  <si>
    <t>B0608_C</t>
  </si>
  <si>
    <t>Claudia Ivania</t>
  </si>
  <si>
    <t>Jaco Argueta</t>
  </si>
  <si>
    <t>61806038</t>
  </si>
  <si>
    <t>05114750-4</t>
  </si>
  <si>
    <t>jacoclau852@gmail.com</t>
  </si>
  <si>
    <t>B0605_C</t>
  </si>
  <si>
    <t>Cindy Verenice</t>
  </si>
  <si>
    <t>Trejo Ramirez</t>
  </si>
  <si>
    <t>74914119</t>
  </si>
  <si>
    <t>75213577</t>
  </si>
  <si>
    <t>04190750-4</t>
  </si>
  <si>
    <t>verenicet1989@gmail.com</t>
  </si>
  <si>
    <t>B0829_C</t>
  </si>
  <si>
    <t>Rosibel</t>
  </si>
  <si>
    <t>Vlaros argueta</t>
  </si>
  <si>
    <t>60587857</t>
  </si>
  <si>
    <t>72712633</t>
  </si>
  <si>
    <t>05652969-6</t>
  </si>
  <si>
    <t>Rosibelclarosargueta55@gmail.com</t>
  </si>
  <si>
    <t>B0833_C</t>
  </si>
  <si>
    <t>Suleyma aracely</t>
  </si>
  <si>
    <t>González martinez</t>
  </si>
  <si>
    <t>74214315</t>
  </si>
  <si>
    <t>03927334-5</t>
  </si>
  <si>
    <t>B0705_C</t>
  </si>
  <si>
    <t>Jefrik Fabricio</t>
  </si>
  <si>
    <t>73652512</t>
  </si>
  <si>
    <t>74626074</t>
  </si>
  <si>
    <t>06111890-5</t>
  </si>
  <si>
    <t>B0704_C</t>
  </si>
  <si>
    <t>Henry Alonso</t>
  </si>
  <si>
    <t>Rodriguez Villalobo</t>
  </si>
  <si>
    <t>77525112</t>
  </si>
  <si>
    <t>74841347</t>
  </si>
  <si>
    <t>05531294-9</t>
  </si>
  <si>
    <t>rodriguezhenrry531@gmail.com</t>
  </si>
  <si>
    <t>B0726_C</t>
  </si>
  <si>
    <t>Ronald Antonio</t>
  </si>
  <si>
    <t>Ayala Argueta</t>
  </si>
  <si>
    <t>79215754</t>
  </si>
  <si>
    <t>78865058</t>
  </si>
  <si>
    <t>04980173-6</t>
  </si>
  <si>
    <t>ronaldayala94@gmail.com</t>
  </si>
  <si>
    <t>B0652_C</t>
  </si>
  <si>
    <t>Daisy Jeannette</t>
  </si>
  <si>
    <t>Hernandez Galicia</t>
  </si>
  <si>
    <t>72431408</t>
  </si>
  <si>
    <t>79129811</t>
  </si>
  <si>
    <t>04564416-6</t>
  </si>
  <si>
    <t>daisy.galicia92@hotmail.com</t>
  </si>
  <si>
    <t>B0674_C</t>
  </si>
  <si>
    <t>Manuel Enrique</t>
  </si>
  <si>
    <t>Villatoro Sanz</t>
  </si>
  <si>
    <t>79189841</t>
  </si>
  <si>
    <t>79180041</t>
  </si>
  <si>
    <t>05900165-5</t>
  </si>
  <si>
    <t>mvillator99@gmail.com</t>
  </si>
  <si>
    <t>B1034_c</t>
  </si>
  <si>
    <t>Silvio Enoe</t>
  </si>
  <si>
    <t>Ortiz Ortiz</t>
  </si>
  <si>
    <t>04835377-2</t>
  </si>
  <si>
    <t>B1000_c</t>
  </si>
  <si>
    <t>Digna Gloria</t>
  </si>
  <si>
    <t>Chicas de Gutiérrez</t>
  </si>
  <si>
    <t>72531834</t>
  </si>
  <si>
    <t>75164738</t>
  </si>
  <si>
    <t>04555306-4</t>
  </si>
  <si>
    <t>B1144_C</t>
  </si>
  <si>
    <t>Enner Alberto</t>
  </si>
  <si>
    <t>Turcios Barahona</t>
  </si>
  <si>
    <t>76530858</t>
  </si>
  <si>
    <t>06481608-1</t>
  </si>
  <si>
    <t>albertoturcios431@gmail.com</t>
  </si>
  <si>
    <t>B0678_C</t>
  </si>
  <si>
    <t>Cruz Chicas</t>
  </si>
  <si>
    <t>75681734</t>
  </si>
  <si>
    <t>06082309-4</t>
  </si>
  <si>
    <t>2022-03-16</t>
  </si>
  <si>
    <t>A0411_C</t>
  </si>
  <si>
    <t>Nelson Galileo</t>
  </si>
  <si>
    <t>Martinez Guzman</t>
  </si>
  <si>
    <t>78774443</t>
  </si>
  <si>
    <t>77968430</t>
  </si>
  <si>
    <t>04799382-0</t>
  </si>
  <si>
    <t>nelsonmartinezisa@yahoo.com</t>
  </si>
  <si>
    <t>C0092_C</t>
  </si>
  <si>
    <t>Saúl Edgardo</t>
  </si>
  <si>
    <t>Valdez Hernández</t>
  </si>
  <si>
    <t>70071048</t>
  </si>
  <si>
    <t>79891566</t>
  </si>
  <si>
    <t>03624653-7</t>
  </si>
  <si>
    <t>saulo_d_catedra@Hotmail.com</t>
  </si>
  <si>
    <t>A0469_C</t>
  </si>
  <si>
    <t>Aparicio de Flores</t>
  </si>
  <si>
    <t>75195698</t>
  </si>
  <si>
    <t>75286598</t>
  </si>
  <si>
    <t>04284418-1</t>
  </si>
  <si>
    <t>aparicios081@gmail.com</t>
  </si>
  <si>
    <t>B0798_C</t>
  </si>
  <si>
    <t>Sara Beatriz</t>
  </si>
  <si>
    <t>Sánchez Argueta</t>
  </si>
  <si>
    <t>76346183</t>
  </si>
  <si>
    <t>B1351_C</t>
  </si>
  <si>
    <t>Dora Alicia</t>
  </si>
  <si>
    <t>Orellana Lopez</t>
  </si>
  <si>
    <t>70429723</t>
  </si>
  <si>
    <t>70233467</t>
  </si>
  <si>
    <t>04130369-5</t>
  </si>
  <si>
    <t>dora817@Hotmail.com</t>
  </si>
  <si>
    <t>A0277_C</t>
  </si>
  <si>
    <t>Josselin elizabeth</t>
  </si>
  <si>
    <t>Osegueda fuentes</t>
  </si>
  <si>
    <t>64396172</t>
  </si>
  <si>
    <t>72511061</t>
  </si>
  <si>
    <t>05668495-9</t>
  </si>
  <si>
    <t>Josselinfuentes906@gmail.com</t>
  </si>
  <si>
    <t>B1563_C</t>
  </si>
  <si>
    <t>Lúcida Elizabeth</t>
  </si>
  <si>
    <t>Díaz Rodriguez</t>
  </si>
  <si>
    <t>050233394</t>
  </si>
  <si>
    <t>diazlucinda1994@gmail.com</t>
  </si>
  <si>
    <t>B2055_C</t>
  </si>
  <si>
    <t>Oscar Gustavo</t>
  </si>
  <si>
    <t>Hernandez Moya</t>
  </si>
  <si>
    <t>04616714-1</t>
  </si>
  <si>
    <t>gustavosun1731@gmail.com</t>
  </si>
  <si>
    <t>B1572_C</t>
  </si>
  <si>
    <t>Jurado Guevara</t>
  </si>
  <si>
    <t>73102142</t>
  </si>
  <si>
    <t>74465838</t>
  </si>
  <si>
    <t>063235648</t>
  </si>
  <si>
    <t>carlosgue73102142@gmail.com</t>
  </si>
  <si>
    <t>B1577_C</t>
  </si>
  <si>
    <t>Alejandra</t>
  </si>
  <si>
    <t>González de Amaya</t>
  </si>
  <si>
    <t>73141365</t>
  </si>
  <si>
    <t>77897323</t>
  </si>
  <si>
    <t>040535689</t>
  </si>
  <si>
    <t>alejandraeh1989@gmail.com</t>
  </si>
  <si>
    <t>B1828_C</t>
  </si>
  <si>
    <t>Yohana Griselda</t>
  </si>
  <si>
    <t>Vasquez Alvarez</t>
  </si>
  <si>
    <t>79556929</t>
  </si>
  <si>
    <t>04992778-6</t>
  </si>
  <si>
    <t>yohanavasquez9304@gmail.com</t>
  </si>
  <si>
    <t>B1182_C</t>
  </si>
  <si>
    <t>Edwin Joel</t>
  </si>
  <si>
    <t>Arévalo Aguilar</t>
  </si>
  <si>
    <t>75121219</t>
  </si>
  <si>
    <t>05845117-4</t>
  </si>
  <si>
    <t>edwinaguilar1298@gmail.com</t>
  </si>
  <si>
    <t>B1909_C</t>
  </si>
  <si>
    <t>Yesenia Elizabeth</t>
  </si>
  <si>
    <t>Gómez Hernández</t>
  </si>
  <si>
    <t>05963228-6</t>
  </si>
  <si>
    <t>yramos99@gmail.com</t>
  </si>
  <si>
    <t>B1853_C</t>
  </si>
  <si>
    <t>Ana delmy</t>
  </si>
  <si>
    <t>Quintanilla Hernández</t>
  </si>
  <si>
    <t>04882840-0</t>
  </si>
  <si>
    <t>anadelmy24@gmail.com</t>
  </si>
  <si>
    <t>B2097_C</t>
  </si>
  <si>
    <t>Yesi Norely</t>
  </si>
  <si>
    <t>susannore04@gmail.com</t>
  </si>
  <si>
    <t>B2403_C</t>
  </si>
  <si>
    <t>William Alfredo</t>
  </si>
  <si>
    <t>Saravia Amaya</t>
  </si>
  <si>
    <t>05272011-9</t>
  </si>
  <si>
    <t>williamsamayasaravia1195.waas@gmail.com</t>
  </si>
  <si>
    <t>B1664_C</t>
  </si>
  <si>
    <t>Kellyn Elisabeth</t>
  </si>
  <si>
    <t>06246950-3</t>
  </si>
  <si>
    <t>kelinda43@gmail.com</t>
  </si>
  <si>
    <t>B2099_C</t>
  </si>
  <si>
    <t>Fredis Bladimir</t>
  </si>
  <si>
    <t>bladimirortizz2017@gmail.com</t>
  </si>
  <si>
    <t>B2177_C</t>
  </si>
  <si>
    <t>B2244_C</t>
  </si>
  <si>
    <t>Fredi Jonathan</t>
  </si>
  <si>
    <t>Chicas Vijil</t>
  </si>
  <si>
    <t>06295378-0</t>
  </si>
  <si>
    <t>B2305_C</t>
  </si>
  <si>
    <t>Brayan Edenilson</t>
  </si>
  <si>
    <t>Nolasco Argueta</t>
  </si>
  <si>
    <t>06027575-4</t>
  </si>
  <si>
    <t>edenilsonargueta17@gmail.com</t>
  </si>
  <si>
    <t>B2242_C</t>
  </si>
  <si>
    <t>Rubidia Rosibel</t>
  </si>
  <si>
    <t>Ramos Coca</t>
  </si>
  <si>
    <t>05800978-1</t>
  </si>
  <si>
    <t>rosibel25ramos@gmail.com</t>
  </si>
  <si>
    <t>B2357_C</t>
  </si>
  <si>
    <t>Marqués González</t>
  </si>
  <si>
    <t>04972171-6</t>
  </si>
  <si>
    <t>juancarlosmarquezgonzales989@gmail.com</t>
  </si>
  <si>
    <t>B2075_C</t>
  </si>
  <si>
    <t>Katherin Judit</t>
  </si>
  <si>
    <t>Solís Reyes</t>
  </si>
  <si>
    <t>06158424-5</t>
  </si>
  <si>
    <t>soliskfterin@gmail.com</t>
  </si>
  <si>
    <t>B1219_C</t>
  </si>
  <si>
    <t>Marquez Gonzalez</t>
  </si>
  <si>
    <t>B1244_C</t>
  </si>
  <si>
    <t>Inmer</t>
  </si>
  <si>
    <t>04900819-2</t>
  </si>
  <si>
    <t>inmeramos1993@gmail.com</t>
  </si>
  <si>
    <t>C0095_C</t>
  </si>
  <si>
    <t>Tomasa Aracely</t>
  </si>
  <si>
    <t>Ramos Carrillo</t>
  </si>
  <si>
    <t>74019351</t>
  </si>
  <si>
    <t>73151511</t>
  </si>
  <si>
    <t>B1298_C</t>
  </si>
  <si>
    <t>Blanco Argueta</t>
  </si>
  <si>
    <t>04848716-9</t>
  </si>
  <si>
    <t>carlospicture@hotmail.es</t>
  </si>
  <si>
    <t>B1416_C</t>
  </si>
  <si>
    <t>Ascencia de Marquez</t>
  </si>
  <si>
    <t>B1656_C</t>
  </si>
  <si>
    <t>David Ely</t>
  </si>
  <si>
    <t>Núñez López</t>
  </si>
  <si>
    <t>06464535-9</t>
  </si>
  <si>
    <t>delaoc117@gmail.com</t>
  </si>
  <si>
    <t>B1711_C</t>
  </si>
  <si>
    <t>Edgar Manfredis</t>
  </si>
  <si>
    <t>ilian666777@gmail.com</t>
  </si>
  <si>
    <t>B1506_C</t>
  </si>
  <si>
    <t>Manfredys Aly</t>
  </si>
  <si>
    <t>Chicas Del Cid</t>
  </si>
  <si>
    <t>chicasmanfred@gmail.com</t>
  </si>
  <si>
    <t>B1502_C</t>
  </si>
  <si>
    <t>Josue Edenilson</t>
  </si>
  <si>
    <t>Villanueva Zalaya</t>
  </si>
  <si>
    <t>06136441-7</t>
  </si>
  <si>
    <t>josue06villanueva@gmail.com</t>
  </si>
  <si>
    <t>B1786_C</t>
  </si>
  <si>
    <t>Elvin Rubén</t>
  </si>
  <si>
    <t>Chica Dias</t>
  </si>
  <si>
    <t>06042183-4</t>
  </si>
  <si>
    <t>elvin.xhykz@gmail.com</t>
  </si>
  <si>
    <t>B1794_C</t>
  </si>
  <si>
    <t>Cristian Ociel</t>
  </si>
  <si>
    <t>Pérez Dias</t>
  </si>
  <si>
    <t>05938743-3</t>
  </si>
  <si>
    <t>cristiandias9980@gmail.com</t>
  </si>
  <si>
    <t>B1845_C</t>
  </si>
  <si>
    <t>Carolina Sarai</t>
  </si>
  <si>
    <t>Hernández Gutiérrez</t>
  </si>
  <si>
    <t>06019972-0</t>
  </si>
  <si>
    <t>carolinaahernande1414@gmail.com</t>
  </si>
  <si>
    <t>B1854_C</t>
  </si>
  <si>
    <t>Jorge Oswaldo</t>
  </si>
  <si>
    <t>Márquez Ramos</t>
  </si>
  <si>
    <t>06021489-7</t>
  </si>
  <si>
    <t>josswmarquez16@gmail.com</t>
  </si>
  <si>
    <t>B1900_C</t>
  </si>
  <si>
    <t>04803321-7</t>
  </si>
  <si>
    <t>B1907_C</t>
  </si>
  <si>
    <t>Leydy lisbeth</t>
  </si>
  <si>
    <t>Ramírez Palacios</t>
  </si>
  <si>
    <t>06566746-9</t>
  </si>
  <si>
    <t>C0100_C</t>
  </si>
  <si>
    <t>Beatriz Idalia</t>
  </si>
  <si>
    <t>Funes Sanchez</t>
  </si>
  <si>
    <t>77193831</t>
  </si>
  <si>
    <t>60163287</t>
  </si>
  <si>
    <t>04744943-1</t>
  </si>
  <si>
    <t>beatrizfunes010@Gmail.com</t>
  </si>
  <si>
    <t>C0101_C</t>
  </si>
  <si>
    <t>Karla Patricia</t>
  </si>
  <si>
    <t>Martínez Henriquez</t>
  </si>
  <si>
    <t>77454972</t>
  </si>
  <si>
    <t>04715057-9</t>
  </si>
  <si>
    <t>karla.martinez076@Gmail.com</t>
  </si>
  <si>
    <t>B1747_C</t>
  </si>
  <si>
    <t>Yoni Balmori</t>
  </si>
  <si>
    <t>04036862-6</t>
  </si>
  <si>
    <t>ybalmori@gmail.com</t>
  </si>
  <si>
    <t>B1895_C</t>
  </si>
  <si>
    <t>Geraldine Mabel</t>
  </si>
  <si>
    <t>05881019-0</t>
  </si>
  <si>
    <t>geraldinecedillos@gmail.com</t>
  </si>
  <si>
    <t>B1989_C</t>
  </si>
  <si>
    <t>Ximena Estefania</t>
  </si>
  <si>
    <t>Solís Serrano</t>
  </si>
  <si>
    <t>06125001-6</t>
  </si>
  <si>
    <t>xeserranosolis@gmail.com</t>
  </si>
  <si>
    <t>B2106_C</t>
  </si>
  <si>
    <t>Enrique Berardo</t>
  </si>
  <si>
    <t>Hernández Vásquez</t>
  </si>
  <si>
    <t>05208523-4</t>
  </si>
  <si>
    <t>07jarvis@gmail.com</t>
  </si>
  <si>
    <t>B2139_C</t>
  </si>
  <si>
    <t>Wilfredo Orlando</t>
  </si>
  <si>
    <t>Sánchez Argeta</t>
  </si>
  <si>
    <t>05031873-8</t>
  </si>
  <si>
    <t>willwosa140894@hotmail.com</t>
  </si>
  <si>
    <t>B2155_C</t>
  </si>
  <si>
    <t>Yesenia Beatriz</t>
  </si>
  <si>
    <t>Rodríguez Arbaiza</t>
  </si>
  <si>
    <t>06637221-1</t>
  </si>
  <si>
    <t>arbaizayesenia809@gmail.com</t>
  </si>
  <si>
    <t>B2193_C</t>
  </si>
  <si>
    <t>Misael Alexander</t>
  </si>
  <si>
    <t>05639889-1</t>
  </si>
  <si>
    <t>titovijil94@gmail.com</t>
  </si>
  <si>
    <t>B2217_C</t>
  </si>
  <si>
    <t>Isaías Alexander</t>
  </si>
  <si>
    <t>García acosta</t>
  </si>
  <si>
    <t>06164317-0</t>
  </si>
  <si>
    <t>alexxgar131@gmail.com</t>
  </si>
  <si>
    <t>B2245_C</t>
  </si>
  <si>
    <t>Yesica de la paz</t>
  </si>
  <si>
    <t>Ramírez Ayala</t>
  </si>
  <si>
    <t>05796530-8</t>
  </si>
  <si>
    <t>pasitadala98@gmail.com</t>
  </si>
  <si>
    <t>B2425_C</t>
  </si>
  <si>
    <t>Jose Ernesto</t>
  </si>
  <si>
    <t>Marquez amaya</t>
  </si>
  <si>
    <t>04467998-0</t>
  </si>
  <si>
    <t>B0883_C</t>
  </si>
  <si>
    <t>Ruth lorena</t>
  </si>
  <si>
    <t>Nolasco guevara</t>
  </si>
  <si>
    <t>70631021</t>
  </si>
  <si>
    <t>69738740</t>
  </si>
  <si>
    <t>05497660-1</t>
  </si>
  <si>
    <t>Lorenanolasco@gmail.com</t>
  </si>
  <si>
    <t>B1340_C</t>
  </si>
  <si>
    <t>Sandra Idalia</t>
  </si>
  <si>
    <t>Decid de Tobar</t>
  </si>
  <si>
    <t>74632445</t>
  </si>
  <si>
    <t>73687077</t>
  </si>
  <si>
    <t>04560346-1</t>
  </si>
  <si>
    <t>B1469_C</t>
  </si>
  <si>
    <t>David Alfredo</t>
  </si>
  <si>
    <t>04599957-9</t>
  </si>
  <si>
    <t>davidalfredo123321@gmail.com</t>
  </si>
  <si>
    <t>B2484_C</t>
  </si>
  <si>
    <t>B2739_c</t>
  </si>
  <si>
    <t>Samuel enrrique</t>
  </si>
  <si>
    <t>Pérez Romero</t>
  </si>
  <si>
    <t>05832775-7</t>
  </si>
  <si>
    <t>B2511_C</t>
  </si>
  <si>
    <t>Yanira Elisabeth</t>
  </si>
  <si>
    <t>B2508_C</t>
  </si>
  <si>
    <t>Franco Reyes</t>
  </si>
  <si>
    <t>fr29103784@gmail.com</t>
  </si>
  <si>
    <t>B2540_C</t>
  </si>
  <si>
    <t>Mery Rocío</t>
  </si>
  <si>
    <t>Blanco Molina</t>
  </si>
  <si>
    <t>06482428-8</t>
  </si>
  <si>
    <t>blancomery492@gmail.com</t>
  </si>
  <si>
    <t>B2314_C</t>
  </si>
  <si>
    <t>Benítez de Chávez</t>
  </si>
  <si>
    <t>04204194-5</t>
  </si>
  <si>
    <t>jafetchavez89@gmail.com</t>
  </si>
  <si>
    <t>B2518_C</t>
  </si>
  <si>
    <t>Yesenia Guadalupe</t>
  </si>
  <si>
    <t>Hernández Molina</t>
  </si>
  <si>
    <t>04551096-9</t>
  </si>
  <si>
    <t>yesenia1691@icloud.com</t>
  </si>
  <si>
    <t>B1438_C</t>
  </si>
  <si>
    <t>Kellyn Elizabeth</t>
  </si>
  <si>
    <t>Gómez Martinez</t>
  </si>
  <si>
    <t>kellinda43@Gmail.com</t>
  </si>
  <si>
    <t>B2499_C</t>
  </si>
  <si>
    <t>William Francisco</t>
  </si>
  <si>
    <t>Blanco atgueta</t>
  </si>
  <si>
    <t>0461529-7</t>
  </si>
  <si>
    <t>B1437_C</t>
  </si>
  <si>
    <t>Ana Dina</t>
  </si>
  <si>
    <t>Chicas de Mejia</t>
  </si>
  <si>
    <t>04001049-3</t>
  </si>
  <si>
    <t>dinachicas0@Gmail.com</t>
  </si>
  <si>
    <t>B2736_c</t>
  </si>
  <si>
    <t>B2422_C</t>
  </si>
  <si>
    <t>Inmer Onesi</t>
  </si>
  <si>
    <t>Molina Hernández</t>
  </si>
  <si>
    <t>06356595-4</t>
  </si>
  <si>
    <t>onesimolina2000@gmail.com</t>
  </si>
  <si>
    <t>B1540_C</t>
  </si>
  <si>
    <t>Sandra Yamileth</t>
  </si>
  <si>
    <t>Márquez Garcia</t>
  </si>
  <si>
    <t>72165219</t>
  </si>
  <si>
    <t>26839371</t>
  </si>
  <si>
    <t>051011753</t>
  </si>
  <si>
    <t>sandrayamilethmarquezgar@gmail.com</t>
  </si>
  <si>
    <t>B2390_C</t>
  </si>
  <si>
    <t>Keny Roxana</t>
  </si>
  <si>
    <t>García chavarria</t>
  </si>
  <si>
    <t>05564259_8</t>
  </si>
  <si>
    <t>kenygarcia098@gmail.com</t>
  </si>
  <si>
    <t>B2880_c</t>
  </si>
  <si>
    <t>José Adonay</t>
  </si>
  <si>
    <t>04311238-6</t>
  </si>
  <si>
    <t>C0106_C</t>
  </si>
  <si>
    <t>Gabriela Alejandra</t>
  </si>
  <si>
    <t>Olmedo Anaya</t>
  </si>
  <si>
    <t>73119409</t>
  </si>
  <si>
    <t>71944262</t>
  </si>
  <si>
    <t>06483230-4</t>
  </si>
  <si>
    <t>olmedoalejandra2003@Gmail.com</t>
  </si>
  <si>
    <t>C0107_C</t>
  </si>
  <si>
    <t>Andre Abigail</t>
  </si>
  <si>
    <t>Martínez Beltrán</t>
  </si>
  <si>
    <t>77162933</t>
  </si>
  <si>
    <t>77820658</t>
  </si>
  <si>
    <t>06650493-1</t>
  </si>
  <si>
    <t>abibeltran.628@Gmail.com</t>
  </si>
  <si>
    <t>B0595_C</t>
  </si>
  <si>
    <t>Sayda Nohemy</t>
  </si>
  <si>
    <t>Parada Amaya</t>
  </si>
  <si>
    <t>79321618</t>
  </si>
  <si>
    <t>06081867-5</t>
  </si>
  <si>
    <t>say.20noemy@gmail.com</t>
  </si>
  <si>
    <t>C01110_C</t>
  </si>
  <si>
    <t>Yanci Yamileth</t>
  </si>
  <si>
    <t>Álvarez Abarca</t>
  </si>
  <si>
    <t>79634610</t>
  </si>
  <si>
    <t>61019100</t>
  </si>
  <si>
    <t>06321728-4</t>
  </si>
  <si>
    <t>yancialvares73@Gmail.com</t>
  </si>
  <si>
    <t>C0112_C</t>
  </si>
  <si>
    <t>Priscila Yuleisi</t>
  </si>
  <si>
    <t>Presa Galileo</t>
  </si>
  <si>
    <t>77110598</t>
  </si>
  <si>
    <t>06531414-7</t>
  </si>
  <si>
    <t>galileoyuleisi@Gmail.com</t>
  </si>
  <si>
    <t>B2884_c</t>
  </si>
  <si>
    <t>Katerine xiomara</t>
  </si>
  <si>
    <t>Argueta del Cid</t>
  </si>
  <si>
    <t>B2745_C</t>
  </si>
  <si>
    <t>Pedro Alexander</t>
  </si>
  <si>
    <t>Diaz Valenzuela</t>
  </si>
  <si>
    <t>05618528-0</t>
  </si>
  <si>
    <t>pdiazvalenzuela197@gmail.com</t>
  </si>
  <si>
    <t>B2706_C</t>
  </si>
  <si>
    <t>Vásquez Coca</t>
  </si>
  <si>
    <t>06140902-1</t>
  </si>
  <si>
    <t>lv69022@gmail.com</t>
  </si>
  <si>
    <t>B2707_C</t>
  </si>
  <si>
    <t>Rebeca Sarai</t>
  </si>
  <si>
    <t>04066467-4</t>
  </si>
  <si>
    <t>B2710_C</t>
  </si>
  <si>
    <t>Aquilino Edenilson</t>
  </si>
  <si>
    <t>Fuentes Pérez</t>
  </si>
  <si>
    <t>05335743-0</t>
  </si>
  <si>
    <t>edenilson1996.fuen@gmail.com</t>
  </si>
  <si>
    <t>B1364_C</t>
  </si>
  <si>
    <t>Silvia Natalia</t>
  </si>
  <si>
    <t>Barrera Claros</t>
  </si>
  <si>
    <t>79392931</t>
  </si>
  <si>
    <t>74880624</t>
  </si>
  <si>
    <t>06070106-4</t>
  </si>
  <si>
    <t>barrerasilvia184@Gmail.com</t>
  </si>
  <si>
    <t>B1322_C</t>
  </si>
  <si>
    <t>Sindy Oneyda</t>
  </si>
  <si>
    <t>García Gomez</t>
  </si>
  <si>
    <t>70461385</t>
  </si>
  <si>
    <t>60571038</t>
  </si>
  <si>
    <t>05367803-0</t>
  </si>
  <si>
    <t>C0113_C</t>
  </si>
  <si>
    <t>Diego Alexander</t>
  </si>
  <si>
    <t>Domínguez Alvarado</t>
  </si>
  <si>
    <t>73199884</t>
  </si>
  <si>
    <t>06310974-0</t>
  </si>
  <si>
    <t>diegodomin064@Gmail.com</t>
  </si>
  <si>
    <t>B1899_C</t>
  </si>
  <si>
    <t>Walter Ulises</t>
  </si>
  <si>
    <t>Pérez  Ramos</t>
  </si>
  <si>
    <t>05516268-7</t>
  </si>
  <si>
    <t>ulisesramos2104@gmail.com</t>
  </si>
  <si>
    <t>B0713_C</t>
  </si>
  <si>
    <t>Yanci Dominga</t>
  </si>
  <si>
    <t>77761136</t>
  </si>
  <si>
    <t>73354145</t>
  </si>
  <si>
    <t>05789832-3</t>
  </si>
  <si>
    <t>2013yanciramirez@gmail.com</t>
  </si>
  <si>
    <t>C0115_C</t>
  </si>
  <si>
    <t>Nayeli Carolina</t>
  </si>
  <si>
    <t>López Canton</t>
  </si>
  <si>
    <t>73746661</t>
  </si>
  <si>
    <t>06432314-3</t>
  </si>
  <si>
    <t>B2223_C</t>
  </si>
  <si>
    <t>Chicas de Mejía</t>
  </si>
  <si>
    <t>dinachicas0@gmail.com</t>
  </si>
  <si>
    <t>B0664_C</t>
  </si>
  <si>
    <t>Ada Marilyn</t>
  </si>
  <si>
    <t>Hernandez Gonzalez</t>
  </si>
  <si>
    <t>75444869</t>
  </si>
  <si>
    <t>60392348</t>
  </si>
  <si>
    <t>06573643-8</t>
  </si>
  <si>
    <t>B1045_C</t>
  </si>
  <si>
    <t>Alba Carolina</t>
  </si>
  <si>
    <t>Martinez Paiz</t>
  </si>
  <si>
    <t>76601636</t>
  </si>
  <si>
    <t>78845328</t>
  </si>
  <si>
    <t>04911490-1</t>
  </si>
  <si>
    <t>malba8582@gmail.com</t>
  </si>
  <si>
    <t>B1375_C</t>
  </si>
  <si>
    <t>Alexander Arturo</t>
  </si>
  <si>
    <t>Mazariego Cea</t>
  </si>
  <si>
    <t>70365273</t>
  </si>
  <si>
    <t>76498740</t>
  </si>
  <si>
    <t>mazariegoa489@Gmail.com</t>
  </si>
  <si>
    <t>B0063_C</t>
  </si>
  <si>
    <t>Andrea Marisol</t>
  </si>
  <si>
    <t>Ardón Rojas</t>
  </si>
  <si>
    <t>70160558</t>
  </si>
  <si>
    <t>76110057</t>
  </si>
  <si>
    <t>06165531-3</t>
  </si>
  <si>
    <t>andrearojas9200@gmail.com</t>
  </si>
  <si>
    <t>B1083_C</t>
  </si>
  <si>
    <t>Anthony Vladimir</t>
  </si>
  <si>
    <t>Lopez Moran</t>
  </si>
  <si>
    <t>77953054</t>
  </si>
  <si>
    <t>75845799</t>
  </si>
  <si>
    <t>lopezmvladimira@gmail.com</t>
  </si>
  <si>
    <t>B1288_c</t>
  </si>
  <si>
    <t>Ayleen michelle</t>
  </si>
  <si>
    <t>Arana Martínez</t>
  </si>
  <si>
    <t>05565513-5</t>
  </si>
  <si>
    <t>B0976_c</t>
  </si>
  <si>
    <t>Bessie  cordelia</t>
  </si>
  <si>
    <t>79270353</t>
  </si>
  <si>
    <t>03348917-8</t>
  </si>
  <si>
    <t>B1530_C</t>
  </si>
  <si>
    <t>bryan Josue</t>
  </si>
  <si>
    <t>Santos Navas</t>
  </si>
  <si>
    <t>75444591</t>
  </si>
  <si>
    <t>78778282</t>
  </si>
  <si>
    <t>06509157-9</t>
  </si>
  <si>
    <t>satosnavasbryanjosue@gmail.com</t>
  </si>
  <si>
    <t>B0715_C</t>
  </si>
  <si>
    <t>Carla Beatriz</t>
  </si>
  <si>
    <t>75058570</t>
  </si>
  <si>
    <t>71727200</t>
  </si>
  <si>
    <t>05796156-6</t>
  </si>
  <si>
    <t>B1128_C</t>
  </si>
  <si>
    <t>Abner Ernesto</t>
  </si>
  <si>
    <t>Mergar Sandoval</t>
  </si>
  <si>
    <t>69837752</t>
  </si>
  <si>
    <t>24215911</t>
  </si>
  <si>
    <t>abnermelgar4780@gjail.com</t>
  </si>
  <si>
    <t>B1009_c</t>
  </si>
  <si>
    <t>Carlos Aldaberto</t>
  </si>
  <si>
    <t>Cruz Avalos</t>
  </si>
  <si>
    <t>72733759</t>
  </si>
  <si>
    <t>72721985</t>
  </si>
  <si>
    <t>B1348_C</t>
  </si>
  <si>
    <t>Adrián Maximiliano</t>
  </si>
  <si>
    <t>Ayala Carpio</t>
  </si>
  <si>
    <t>72116612</t>
  </si>
  <si>
    <t>06663263-7</t>
  </si>
  <si>
    <t>adrixmaxi88@Gmail.com</t>
  </si>
  <si>
    <t>B1752</t>
  </si>
  <si>
    <t>Adriana Nathalie</t>
  </si>
  <si>
    <t>Iraheta Navidad</t>
  </si>
  <si>
    <t>70813140</t>
  </si>
  <si>
    <t>61032204</t>
  </si>
  <si>
    <t>06396985-7</t>
  </si>
  <si>
    <t>B1078_C</t>
  </si>
  <si>
    <t>Garcia Sagastume</t>
  </si>
  <si>
    <t>73019364</t>
  </si>
  <si>
    <t>72087106</t>
  </si>
  <si>
    <t>carlogar27@gmail.com</t>
  </si>
  <si>
    <t>B2621_C</t>
  </si>
  <si>
    <t>Alejandra maria</t>
  </si>
  <si>
    <t>Recinos flores</t>
  </si>
  <si>
    <t>04901480-0</t>
  </si>
  <si>
    <t>Ale.recinossl@gmail.com</t>
  </si>
  <si>
    <t>A0529_C</t>
  </si>
  <si>
    <t>Alejandro de Jesús</t>
  </si>
  <si>
    <t>Lucha Moya</t>
  </si>
  <si>
    <t>61136611</t>
  </si>
  <si>
    <t>04256012-7</t>
  </si>
  <si>
    <t>B1590_C</t>
  </si>
  <si>
    <t>Alma Yaanira</t>
  </si>
  <si>
    <t>Linares Mejia</t>
  </si>
  <si>
    <t>04272200-4</t>
  </si>
  <si>
    <t>yany_90@outlook.com</t>
  </si>
  <si>
    <t>B2334_C</t>
  </si>
  <si>
    <t>Carlos Ulises</t>
  </si>
  <si>
    <t>Flores Villavicencio</t>
  </si>
  <si>
    <t>041113074</t>
  </si>
  <si>
    <t>carlos06flores@gmail.com</t>
  </si>
  <si>
    <t>A0700_C</t>
  </si>
  <si>
    <t>Alvaro gabriel</t>
  </si>
  <si>
    <t>Gonzalez trujillo</t>
  </si>
  <si>
    <t>2. Segundo de básica</t>
  </si>
  <si>
    <t>04684057-9</t>
  </si>
  <si>
    <t>2022-02-24</t>
  </si>
  <si>
    <t>B0312_C</t>
  </si>
  <si>
    <t>Andrea ixchel</t>
  </si>
  <si>
    <t>Sanchez aguilar</t>
  </si>
  <si>
    <t>72065533</t>
  </si>
  <si>
    <t>24402590</t>
  </si>
  <si>
    <t>05903204-6</t>
  </si>
  <si>
    <t>Ixchaguilar@gmail.com</t>
  </si>
  <si>
    <t>B2477_C</t>
  </si>
  <si>
    <t>Angel AdonyS</t>
  </si>
  <si>
    <t>Cortez Moreno</t>
  </si>
  <si>
    <t>06203981-1</t>
  </si>
  <si>
    <t>adonyscortez01@gmail.com</t>
  </si>
  <si>
    <t>B1013_c</t>
  </si>
  <si>
    <t>González Mancia</t>
  </si>
  <si>
    <t>72761997</t>
  </si>
  <si>
    <t>72809639</t>
  </si>
  <si>
    <t>06412968-8</t>
  </si>
  <si>
    <t>B43</t>
  </si>
  <si>
    <t>Ariel edenilson</t>
  </si>
  <si>
    <t>Pérez muñoz</t>
  </si>
  <si>
    <t>79603791</t>
  </si>
  <si>
    <t>05878173-1</t>
  </si>
  <si>
    <t>Comoserapues@gmail.com</t>
  </si>
  <si>
    <t>B2221</t>
  </si>
  <si>
    <t>Armando Moisés</t>
  </si>
  <si>
    <t>Cabrera perez</t>
  </si>
  <si>
    <t>75023499</t>
  </si>
  <si>
    <t>72923025</t>
  </si>
  <si>
    <t>06408877-0</t>
  </si>
  <si>
    <t>armandho152018@gmail.com</t>
  </si>
  <si>
    <t>B1007_c</t>
  </si>
  <si>
    <t>Claudia Beatriz</t>
  </si>
  <si>
    <t>Sánchez Zúñiga</t>
  </si>
  <si>
    <t>60447581</t>
  </si>
  <si>
    <t>77260943</t>
  </si>
  <si>
    <t>B2136</t>
  </si>
  <si>
    <t>Brando Oliver</t>
  </si>
  <si>
    <t>Fuentes pulunto</t>
  </si>
  <si>
    <t>79602565</t>
  </si>
  <si>
    <t>76441071</t>
  </si>
  <si>
    <t>branfuentes05@gmail.com</t>
  </si>
  <si>
    <t>B1537</t>
  </si>
  <si>
    <t>Brayan  Antonio</t>
  </si>
  <si>
    <t>Martínez guerra</t>
  </si>
  <si>
    <t>79855416</t>
  </si>
  <si>
    <t>72153966</t>
  </si>
  <si>
    <t>05583268-0</t>
  </si>
  <si>
    <t>Brayanantonio70@gmail.com</t>
  </si>
  <si>
    <t>B1277</t>
  </si>
  <si>
    <t>Brenda Lisseth</t>
  </si>
  <si>
    <t>Gutierrez Carias</t>
  </si>
  <si>
    <t>64463866</t>
  </si>
  <si>
    <t>72484582</t>
  </si>
  <si>
    <t>05307675-9</t>
  </si>
  <si>
    <t>brendagutierrez8990@gmail.com</t>
  </si>
  <si>
    <t>B0093_C</t>
  </si>
  <si>
    <t>Cristela Ivania</t>
  </si>
  <si>
    <t>Chavez Gutierrez</t>
  </si>
  <si>
    <t>78436918</t>
  </si>
  <si>
    <t>05744872-0</t>
  </si>
  <si>
    <t>chavez98ci@gmail.com</t>
  </si>
  <si>
    <t>B1582_C</t>
  </si>
  <si>
    <t>Bryan Alexander</t>
  </si>
  <si>
    <t>Hernandez Martinez</t>
  </si>
  <si>
    <t>06121112-7</t>
  </si>
  <si>
    <t>bh55096@gmail.com</t>
  </si>
  <si>
    <t>B1051_C</t>
  </si>
  <si>
    <t>Bryan Anderson</t>
  </si>
  <si>
    <t>Valencia Quintanilka</t>
  </si>
  <si>
    <t>73843989</t>
  </si>
  <si>
    <t>70410415</t>
  </si>
  <si>
    <t>06582281-5</t>
  </si>
  <si>
    <t>andersonvalenfia62@gmail.com</t>
  </si>
  <si>
    <t>B1710_C</t>
  </si>
  <si>
    <t>Bryan Francisco</t>
  </si>
  <si>
    <t>Sigüenza Martínez</t>
  </si>
  <si>
    <t>06080429-4</t>
  </si>
  <si>
    <t>siguenzamartinz@gmail.com</t>
  </si>
  <si>
    <t>B1609_C</t>
  </si>
  <si>
    <t>Daniel Alejandro</t>
  </si>
  <si>
    <t>Mojica Araujo</t>
  </si>
  <si>
    <t>05795653-7</t>
  </si>
  <si>
    <t>danielmojica656@gmail.com</t>
  </si>
  <si>
    <t>B1016_c</t>
  </si>
  <si>
    <t>Daniel Enrique</t>
  </si>
  <si>
    <t>Rivera Flores</t>
  </si>
  <si>
    <t>75990510</t>
  </si>
  <si>
    <t>06396966-1</t>
  </si>
  <si>
    <t>B2172</t>
  </si>
  <si>
    <t>Carlos José</t>
  </si>
  <si>
    <t>Gutiérrez flores</t>
  </si>
  <si>
    <t>63134128</t>
  </si>
  <si>
    <t>77902895</t>
  </si>
  <si>
    <t>04348364-5</t>
  </si>
  <si>
    <t>gutyflores96@gmail.com</t>
  </si>
  <si>
    <t>B0087_C</t>
  </si>
  <si>
    <t>Cecilia Alejandra</t>
  </si>
  <si>
    <t>Romero Polío</t>
  </si>
  <si>
    <t>77466806</t>
  </si>
  <si>
    <t>02908483-5</t>
  </si>
  <si>
    <t>romeropolio@gmail.com</t>
  </si>
  <si>
    <t>B2731_C</t>
  </si>
  <si>
    <t>Christina alexander</t>
  </si>
  <si>
    <t>Baños lemus</t>
  </si>
  <si>
    <t>05410161-2</t>
  </si>
  <si>
    <t>Christianalexander65@gmail.com</t>
  </si>
  <si>
    <t>B2206_C</t>
  </si>
  <si>
    <t>Cabrera Rauda</t>
  </si>
  <si>
    <t>cristianrauda666@gmail.com</t>
  </si>
  <si>
    <t>C0116_C</t>
  </si>
  <si>
    <t>Yenifer Esteysi</t>
  </si>
  <si>
    <t>79570367</t>
  </si>
  <si>
    <t>B0363_c</t>
  </si>
  <si>
    <t>Daniel de Jesús</t>
  </si>
  <si>
    <t>Fuentes Merino</t>
  </si>
  <si>
    <t>72562683</t>
  </si>
  <si>
    <t>06366747-1</t>
  </si>
  <si>
    <t>2022-01-17</t>
  </si>
  <si>
    <t>B1315</t>
  </si>
  <si>
    <t>Daniel Jeremias</t>
  </si>
  <si>
    <t>75110935</t>
  </si>
  <si>
    <t>06302825-3</t>
  </si>
  <si>
    <t>geremiasdaniel10@gmail.com</t>
  </si>
  <si>
    <t>B1087_C</t>
  </si>
  <si>
    <t>Daniel Stanley</t>
  </si>
  <si>
    <t>Barrera Elias</t>
  </si>
  <si>
    <t>62833090</t>
  </si>
  <si>
    <t>77220289</t>
  </si>
  <si>
    <t>06357165-4</t>
  </si>
  <si>
    <t>danibarrera169@gmail.com</t>
  </si>
  <si>
    <t>B1059_C</t>
  </si>
  <si>
    <t>Duran Barrientos</t>
  </si>
  <si>
    <t>79471901</t>
  </si>
  <si>
    <t>79004167</t>
  </si>
  <si>
    <t>06112965-5</t>
  </si>
  <si>
    <t>davduran22@gmail.com</t>
  </si>
  <si>
    <t>B0269_C</t>
  </si>
  <si>
    <t>Daniela michelle</t>
  </si>
  <si>
    <t>Vásquez fuentes</t>
  </si>
  <si>
    <t>71043020</t>
  </si>
  <si>
    <t>06536918-4</t>
  </si>
  <si>
    <t>Michvs842@gmail.com</t>
  </si>
  <si>
    <t>B1547_C</t>
  </si>
  <si>
    <t>Daniela Tatiana</t>
  </si>
  <si>
    <t>Perez Raymundo</t>
  </si>
  <si>
    <t>75751991</t>
  </si>
  <si>
    <t>78072325</t>
  </si>
  <si>
    <t>05757846-0</t>
  </si>
  <si>
    <t>07tdaniela@gmail.com</t>
  </si>
  <si>
    <t>B1257_c</t>
  </si>
  <si>
    <t>Dennis Oswaldo</t>
  </si>
  <si>
    <t>Menéndez Murcia</t>
  </si>
  <si>
    <t>07569537-3</t>
  </si>
  <si>
    <t>B1072_C</t>
  </si>
  <si>
    <t>Diego Alberto</t>
  </si>
  <si>
    <t>Juarez Mezquita</t>
  </si>
  <si>
    <t>73094576</t>
  </si>
  <si>
    <t>75003414</t>
  </si>
  <si>
    <t>06444423-2</t>
  </si>
  <si>
    <t>diegojuarez18245@gmail.com</t>
  </si>
  <si>
    <t>B1096_C</t>
  </si>
  <si>
    <t>Diego Ernesto</t>
  </si>
  <si>
    <t>79463652</t>
  </si>
  <si>
    <t>77969850</t>
  </si>
  <si>
    <t>05729495-1</t>
  </si>
  <si>
    <t>diegommartinezz639@gmail.com</t>
  </si>
  <si>
    <t>B0492_C</t>
  </si>
  <si>
    <t>Diana Raquel</t>
  </si>
  <si>
    <t>Landaverde Lopez</t>
  </si>
  <si>
    <t>70827788</t>
  </si>
  <si>
    <t>78747987</t>
  </si>
  <si>
    <t>05196961-3</t>
  </si>
  <si>
    <t>landaverde.0495@hotmail.com</t>
  </si>
  <si>
    <t>B2599_C</t>
  </si>
  <si>
    <t>Diana sarai</t>
  </si>
  <si>
    <t>Flores laguan</t>
  </si>
  <si>
    <t>05954063-3</t>
  </si>
  <si>
    <t>Dianalaguan1592@gmail.com</t>
  </si>
  <si>
    <t>B1610_C</t>
  </si>
  <si>
    <t>Cristales Valez</t>
  </si>
  <si>
    <t>05123176-9</t>
  </si>
  <si>
    <t>diego1995-paco@hotmail.es</t>
  </si>
  <si>
    <t>B1908_C</t>
  </si>
  <si>
    <t>Diego Antonio</t>
  </si>
  <si>
    <t>Valdez Valdez</t>
  </si>
  <si>
    <t>06129040-6</t>
  </si>
  <si>
    <t>ae.diegovaldez@gmail.com</t>
  </si>
  <si>
    <t>B2560_C</t>
  </si>
  <si>
    <t>Dina cristina</t>
  </si>
  <si>
    <t>Monterrosa trujillo</t>
  </si>
  <si>
    <t>06347413-7</t>
  </si>
  <si>
    <t>Bn738145@gmail.com</t>
  </si>
  <si>
    <t>B1646_C</t>
  </si>
  <si>
    <t>Mena Martínez</t>
  </si>
  <si>
    <t>06307776-5</t>
  </si>
  <si>
    <t>diego.mena0110@gmail.com</t>
  </si>
  <si>
    <t>C0117_C</t>
  </si>
  <si>
    <t>Sandoval de Angulo</t>
  </si>
  <si>
    <t>60796774</t>
  </si>
  <si>
    <t>70815169</t>
  </si>
  <si>
    <t>05606699-9</t>
  </si>
  <si>
    <t>ani16sandoval@Gmail.com</t>
  </si>
  <si>
    <t>B1156_C</t>
  </si>
  <si>
    <t>Donovan Alejandro</t>
  </si>
  <si>
    <t>Barrientos Canessa</t>
  </si>
  <si>
    <t>76648481</t>
  </si>
  <si>
    <t>24215574</t>
  </si>
  <si>
    <t>06306369-3</t>
  </si>
  <si>
    <t>donovangdtb@gmail.com</t>
  </si>
  <si>
    <t>B983</t>
  </si>
  <si>
    <t>Emerson Alexander</t>
  </si>
  <si>
    <t>Ingles Ingles</t>
  </si>
  <si>
    <t>60798511</t>
  </si>
  <si>
    <t>74648353</t>
  </si>
  <si>
    <t>05970282#9</t>
  </si>
  <si>
    <t>emersoningles298@gmail.com</t>
  </si>
  <si>
    <t>B0496_C</t>
  </si>
  <si>
    <t>Doris Yesenia</t>
  </si>
  <si>
    <t>Gutierrez Martinez</t>
  </si>
  <si>
    <t>76168957</t>
  </si>
  <si>
    <t>76175448</t>
  </si>
  <si>
    <t>04735396-5</t>
  </si>
  <si>
    <t>dorisguti980@gmail.com</t>
  </si>
  <si>
    <t>B2129_C</t>
  </si>
  <si>
    <t>Edenilson Alberto</t>
  </si>
  <si>
    <t>Escobar Martínez</t>
  </si>
  <si>
    <t>edenilsonescobarz@gmail.com</t>
  </si>
  <si>
    <t>B0729_C</t>
  </si>
  <si>
    <t>Chavez Martinez</t>
  </si>
  <si>
    <t>71934169</t>
  </si>
  <si>
    <t>05585769-8</t>
  </si>
  <si>
    <t>ed87369@gmail.com</t>
  </si>
  <si>
    <t>B2431_C</t>
  </si>
  <si>
    <t>Emerson Enrique</t>
  </si>
  <si>
    <t>Toledo Mancia</t>
  </si>
  <si>
    <t>06027860-5</t>
  </si>
  <si>
    <t>emersontoledo683@gmail.com</t>
  </si>
  <si>
    <t>B2452_C</t>
  </si>
  <si>
    <t>Erika Lizbeth</t>
  </si>
  <si>
    <t>Gonzales Santos</t>
  </si>
  <si>
    <t>05052085-6</t>
  </si>
  <si>
    <t>lizz.11.gonzalez26@gmail.com</t>
  </si>
  <si>
    <t>B2800_C</t>
  </si>
  <si>
    <t>Fátima guadalupe</t>
  </si>
  <si>
    <t>Orellana barahona</t>
  </si>
  <si>
    <t>06046286-7</t>
  </si>
  <si>
    <t>Fatima32245@gmail.com</t>
  </si>
  <si>
    <t>B1251_c</t>
  </si>
  <si>
    <t>Eli alcides</t>
  </si>
  <si>
    <t>Molina Salazar</t>
  </si>
  <si>
    <t>04035559-2</t>
  </si>
  <si>
    <t>B2192_C</t>
  </si>
  <si>
    <t>Zometa Solorzano</t>
  </si>
  <si>
    <t>06590761-5</t>
  </si>
  <si>
    <t>emersonzometa041@gmail.com</t>
  </si>
  <si>
    <t>B0754_C</t>
  </si>
  <si>
    <t>Fidelia del Carmen</t>
  </si>
  <si>
    <t>Espiniza Carpio</t>
  </si>
  <si>
    <t>79679146</t>
  </si>
  <si>
    <t>79067698</t>
  </si>
  <si>
    <t>05238999-7</t>
  </si>
  <si>
    <t>carpiojaz3@gmail.com</t>
  </si>
  <si>
    <t>B0402_c</t>
  </si>
  <si>
    <t>Ericsson Elías</t>
  </si>
  <si>
    <t>75769288</t>
  </si>
  <si>
    <t>04499811-4</t>
  </si>
  <si>
    <t>B0721_C</t>
  </si>
  <si>
    <t>Erika MArisela</t>
  </si>
  <si>
    <t>Perez MEndoza</t>
  </si>
  <si>
    <t>74410585</t>
  </si>
  <si>
    <t>70308322</t>
  </si>
  <si>
    <t>04309489-4</t>
  </si>
  <si>
    <t>perezmendozaerikamaricela@gmail.com</t>
  </si>
  <si>
    <t>B2122_C</t>
  </si>
  <si>
    <t>Marroquin</t>
  </si>
  <si>
    <t>026630849</t>
  </si>
  <si>
    <t>marroquin.ever1985@gmail.com</t>
  </si>
  <si>
    <t>C0118_C</t>
  </si>
  <si>
    <t>Raúl Mauricio</t>
  </si>
  <si>
    <t>Orellana Morelas</t>
  </si>
  <si>
    <t>05560135-6</t>
  </si>
  <si>
    <t>mauorellana97@Outlook.es</t>
  </si>
  <si>
    <t xml:space="preserve">Ejecutivo en organización y atención de eventos y banquetes  </t>
  </si>
  <si>
    <t>B828</t>
  </si>
  <si>
    <t>Fatima Mercedes</t>
  </si>
  <si>
    <t>Aleman Bonilla</t>
  </si>
  <si>
    <t>63077166</t>
  </si>
  <si>
    <t>24062460</t>
  </si>
  <si>
    <t>059550353</t>
  </si>
  <si>
    <t>alemanfatima2710@gmail.com</t>
  </si>
  <si>
    <t>B1687</t>
  </si>
  <si>
    <t>Genesis Michelle</t>
  </si>
  <si>
    <t>Deras Rivera</t>
  </si>
  <si>
    <t>77880801</t>
  </si>
  <si>
    <t>77385151</t>
  </si>
  <si>
    <t>mrivera040120@gmail.com</t>
  </si>
  <si>
    <t>B1281_c</t>
  </si>
  <si>
    <t>Flor de María</t>
  </si>
  <si>
    <t>Ortiz cordero</t>
  </si>
  <si>
    <t>B1570_C</t>
  </si>
  <si>
    <t>Francisco Rafael</t>
  </si>
  <si>
    <t>Castillo  Rodriguez</t>
  </si>
  <si>
    <t>01847789-7</t>
  </si>
  <si>
    <t>fc2437120@hotmail.com</t>
  </si>
  <si>
    <t>2022-01-08</t>
  </si>
  <si>
    <t>b899</t>
  </si>
  <si>
    <t>gustavo alberto</t>
  </si>
  <si>
    <t>anaya lopez</t>
  </si>
  <si>
    <t>70821983</t>
  </si>
  <si>
    <t>04614364-2</t>
  </si>
  <si>
    <t>alber92.001@gmail.com</t>
  </si>
  <si>
    <t>B1546_C</t>
  </si>
  <si>
    <t>Gabriel Omar</t>
  </si>
  <si>
    <t>Martinez Julian</t>
  </si>
  <si>
    <t>06352902-1</t>
  </si>
  <si>
    <t>gabrielitomj93@gmail.com</t>
  </si>
  <si>
    <t>B0417_c</t>
  </si>
  <si>
    <t>Haydee Margarita</t>
  </si>
  <si>
    <t>Linares Henríquez</t>
  </si>
  <si>
    <t>61742899</t>
  </si>
  <si>
    <t>05152380-7</t>
  </si>
  <si>
    <t>B1451_C</t>
  </si>
  <si>
    <t>Rodriguez Merino</t>
  </si>
  <si>
    <t>06534963-9</t>
  </si>
  <si>
    <t>soltec.sv@gmail.com</t>
  </si>
  <si>
    <t>B1224_c</t>
  </si>
  <si>
    <t>Geovanni Alexander</t>
  </si>
  <si>
    <t>Guevara Alarcón</t>
  </si>
  <si>
    <t>03872430-3</t>
  </si>
  <si>
    <t>B1080_C</t>
  </si>
  <si>
    <t>Hazel Karina</t>
  </si>
  <si>
    <t>Mejia Morales</t>
  </si>
  <si>
    <t>72164377</t>
  </si>
  <si>
    <t>78104777</t>
  </si>
  <si>
    <t>moralesmejiahazelkarina@gmail.com</t>
  </si>
  <si>
    <t>B1701_C</t>
  </si>
  <si>
    <t>Geovany Vladimir</t>
  </si>
  <si>
    <t>Flores Castro</t>
  </si>
  <si>
    <t>054391356</t>
  </si>
  <si>
    <t>geova7854@gmail.com</t>
  </si>
  <si>
    <t>B0565_C</t>
  </si>
  <si>
    <t>Gerson Adonay</t>
  </si>
  <si>
    <t>Sandoval Rodriguez</t>
  </si>
  <si>
    <t>61580857</t>
  </si>
  <si>
    <t>71077890</t>
  </si>
  <si>
    <t>06042338-1</t>
  </si>
  <si>
    <t>sandovalgerson438@gmail.com</t>
  </si>
  <si>
    <t>B2285_C</t>
  </si>
  <si>
    <t>Gerson David</t>
  </si>
  <si>
    <t>Medina Salguero</t>
  </si>
  <si>
    <t>06308130-8</t>
  </si>
  <si>
    <t>gersonmedina7201@gmail.com</t>
  </si>
  <si>
    <t>B1495_c</t>
  </si>
  <si>
    <t>Giovanni Alexis</t>
  </si>
  <si>
    <t>Rodríguez Sandoval</t>
  </si>
  <si>
    <t>05577762-3</t>
  </si>
  <si>
    <t>B1604_C</t>
  </si>
  <si>
    <t>Griselda Lizeth</t>
  </si>
  <si>
    <t>Ortiz Orellana</t>
  </si>
  <si>
    <t>05478392-7</t>
  </si>
  <si>
    <t>griseldalizethortiz1997@gmail.com</t>
  </si>
  <si>
    <t>B1012_c</t>
  </si>
  <si>
    <t>Héctor Jefferson</t>
  </si>
  <si>
    <t>Flores Huezo</t>
  </si>
  <si>
    <t>72673887</t>
  </si>
  <si>
    <t>24036633</t>
  </si>
  <si>
    <t>06367179-7</t>
  </si>
  <si>
    <t>B0683_C</t>
  </si>
  <si>
    <t>Hazel Andrea</t>
  </si>
  <si>
    <t>Ramos Sanchez</t>
  </si>
  <si>
    <t>70568268</t>
  </si>
  <si>
    <t>06657485-5</t>
  </si>
  <si>
    <t>ramos16hazel@gmail.com</t>
  </si>
  <si>
    <t>B2370_C</t>
  </si>
  <si>
    <t>Hazel Azucena</t>
  </si>
  <si>
    <t>Calderón Bonilla</t>
  </si>
  <si>
    <t>06629131-8</t>
  </si>
  <si>
    <t>haz.azu.calderonbonilla@gmail.com</t>
  </si>
  <si>
    <t>B0613_C</t>
  </si>
  <si>
    <t>Heisy Lisseth</t>
  </si>
  <si>
    <t>Cisneros Flores</t>
  </si>
  <si>
    <t>75417538</t>
  </si>
  <si>
    <t>06435209-5</t>
  </si>
  <si>
    <t>heisycisneros0@gmail.com</t>
  </si>
  <si>
    <t>A243</t>
  </si>
  <si>
    <t>Helen marisela</t>
  </si>
  <si>
    <t>Salinas canizales</t>
  </si>
  <si>
    <t>61974685</t>
  </si>
  <si>
    <t>71341447</t>
  </si>
  <si>
    <t>05312247-9</t>
  </si>
  <si>
    <t>B1177_C</t>
  </si>
  <si>
    <t>Henri  Alexander</t>
  </si>
  <si>
    <t>Menjivar García</t>
  </si>
  <si>
    <t>79141807</t>
  </si>
  <si>
    <t>77987438</t>
  </si>
  <si>
    <t>05272710-3</t>
  </si>
  <si>
    <t>menjivarhenri503@gmail.com</t>
  </si>
  <si>
    <t>B0342_C</t>
  </si>
  <si>
    <t>Henry jonathan</t>
  </si>
  <si>
    <t>Contreras figueroa</t>
  </si>
  <si>
    <t>72836222</t>
  </si>
  <si>
    <t>70255154</t>
  </si>
  <si>
    <t>04217565-5</t>
  </si>
  <si>
    <t>Jonathanhcfigueroa@gmail.com</t>
  </si>
  <si>
    <t>Heriberto Alexander</t>
  </si>
  <si>
    <t>Zaldaña Alvarado</t>
  </si>
  <si>
    <t>06492557-1</t>
  </si>
  <si>
    <t>alvaradoheriberto709@gmail.com</t>
  </si>
  <si>
    <t>A139</t>
  </si>
  <si>
    <t>Idalia Patricia</t>
  </si>
  <si>
    <t>Duran Soriano</t>
  </si>
  <si>
    <t>72012756</t>
  </si>
  <si>
    <t>05589445-4</t>
  </si>
  <si>
    <t>B1101_C</t>
  </si>
  <si>
    <t>Herberth Ricardo</t>
  </si>
  <si>
    <t>Sanchez Escobar</t>
  </si>
  <si>
    <t>79275676</t>
  </si>
  <si>
    <t>78361528</t>
  </si>
  <si>
    <t>06074904-6</t>
  </si>
  <si>
    <t>escobarricardo028@gnail.com</t>
  </si>
  <si>
    <t>A0391_c</t>
  </si>
  <si>
    <t>Ingrid marilu</t>
  </si>
  <si>
    <t>Marroquín meza</t>
  </si>
  <si>
    <t>69906091</t>
  </si>
  <si>
    <t>04126231-0</t>
  </si>
  <si>
    <t>A0540_C</t>
  </si>
  <si>
    <t>Ingrid Yaneth</t>
  </si>
  <si>
    <t>Hernandes Cerros</t>
  </si>
  <si>
    <t>05690039-7</t>
  </si>
  <si>
    <t>B1601_C</t>
  </si>
  <si>
    <t>Iris Michelle</t>
  </si>
  <si>
    <t>Escobar SEgura</t>
  </si>
  <si>
    <t>06554083-7</t>
  </si>
  <si>
    <t>michisegura20@gmail.com</t>
  </si>
  <si>
    <t>B1608_C</t>
  </si>
  <si>
    <t>Irving Ariel</t>
  </si>
  <si>
    <t>Idalgo Carranza</t>
  </si>
  <si>
    <t>06256171-1</t>
  </si>
  <si>
    <t>irvingarielidalgo25@gmail.com</t>
  </si>
  <si>
    <t>B1058_C</t>
  </si>
  <si>
    <t>Isai Antonio</t>
  </si>
  <si>
    <t>Dominguez Urias</t>
  </si>
  <si>
    <t>61812107</t>
  </si>
  <si>
    <t>75068475</t>
  </si>
  <si>
    <t>06558829-1</t>
  </si>
  <si>
    <t>chumbulum720@gmail.com</t>
  </si>
  <si>
    <t>B0187_c</t>
  </si>
  <si>
    <t>Ivania Fabiola</t>
  </si>
  <si>
    <t>Garcia Granadeño</t>
  </si>
  <si>
    <t>75760682</t>
  </si>
  <si>
    <t>61399623</t>
  </si>
  <si>
    <t>05582502-3</t>
  </si>
  <si>
    <t>givania2932@gmail.com</t>
  </si>
  <si>
    <t>B0348_c</t>
  </si>
  <si>
    <t>Iván Edgardo</t>
  </si>
  <si>
    <t>García Nerio</t>
  </si>
  <si>
    <t>77745814</t>
  </si>
  <si>
    <t>05281837-8</t>
  </si>
  <si>
    <t>B1070_C</t>
  </si>
  <si>
    <t>Jacobo Enrique</t>
  </si>
  <si>
    <t>Cristales Guevara</t>
  </si>
  <si>
    <t>76740535</t>
  </si>
  <si>
    <t>72875345</t>
  </si>
  <si>
    <t>06552321-7</t>
  </si>
  <si>
    <t>ikecristalesjr@iclood.com</t>
  </si>
  <si>
    <t>B2034_C</t>
  </si>
  <si>
    <t>Jacquelinne Idalia</t>
  </si>
  <si>
    <t>Flores Martínez</t>
  </si>
  <si>
    <t>04690206-2</t>
  </si>
  <si>
    <t>jaquyflores28@hotmail.com</t>
  </si>
  <si>
    <t>B2730_C</t>
  </si>
  <si>
    <t>Jenniffer Estefania</t>
  </si>
  <si>
    <t>Guerrero Gonzalez</t>
  </si>
  <si>
    <t>06172117-2</t>
  </si>
  <si>
    <t>jeenglz1925@gamil.com</t>
  </si>
  <si>
    <t>B1519_C</t>
  </si>
  <si>
    <t>Jerson Eduardo</t>
  </si>
  <si>
    <t>Canizales Chachagua</t>
  </si>
  <si>
    <t>60271746</t>
  </si>
  <si>
    <t>78763443</t>
  </si>
  <si>
    <t>06562547-5</t>
  </si>
  <si>
    <t>canizalesjerson37@gmail.com</t>
  </si>
  <si>
    <t>B1081_C</t>
  </si>
  <si>
    <t>Jessica Yajaira</t>
  </si>
  <si>
    <t>Moran Ordoñes</t>
  </si>
  <si>
    <t>70186161</t>
  </si>
  <si>
    <t>76558337</t>
  </si>
  <si>
    <t>06354696-8</t>
  </si>
  <si>
    <t>jessicayajairamoranordones@gmail.com</t>
  </si>
  <si>
    <t>B1691_C</t>
  </si>
  <si>
    <t>Jhosselin Lisseth</t>
  </si>
  <si>
    <t>059496745</t>
  </si>
  <si>
    <t>jhosselinecastrof@gmail.com</t>
  </si>
  <si>
    <t>B0199_C</t>
  </si>
  <si>
    <t>Mangandi Hernandez</t>
  </si>
  <si>
    <t>77745013</t>
  </si>
  <si>
    <t>24415367</t>
  </si>
  <si>
    <t>ivy.mangandi98@gmail.com</t>
  </si>
  <si>
    <t>C0120_C</t>
  </si>
  <si>
    <t>Katherine Roxana</t>
  </si>
  <si>
    <t>Mendoza Garcia</t>
  </si>
  <si>
    <t>05906240-7</t>
  </si>
  <si>
    <t>ESFE/AGAPE</t>
  </si>
  <si>
    <t>B1602_C</t>
  </si>
  <si>
    <t>Jonathan Alexis</t>
  </si>
  <si>
    <t>Guardado Ramirez</t>
  </si>
  <si>
    <t>05494294-5</t>
  </si>
  <si>
    <t>fernandacastro2108@gmail.com</t>
  </si>
  <si>
    <t>B2022_C</t>
  </si>
  <si>
    <t>Jonathan Steven</t>
  </si>
  <si>
    <t>Galdámez Herrera</t>
  </si>
  <si>
    <t>galdamezs894@gmail.com</t>
  </si>
  <si>
    <t>B1025_c</t>
  </si>
  <si>
    <t>Jeiser Abigail</t>
  </si>
  <si>
    <t>Osorio Solís</t>
  </si>
  <si>
    <t>72960817</t>
  </si>
  <si>
    <t>75683830</t>
  </si>
  <si>
    <t>06644427-0</t>
  </si>
  <si>
    <t>B0061_C</t>
  </si>
  <si>
    <t>Reyes</t>
  </si>
  <si>
    <t>76216182</t>
  </si>
  <si>
    <t>02499197-2</t>
  </si>
  <si>
    <t>jolbeto82@gmail.com</t>
  </si>
  <si>
    <t>B1124_C</t>
  </si>
  <si>
    <t>Jenniffer Adriana</t>
  </si>
  <si>
    <t>Hernandez Guillen</t>
  </si>
  <si>
    <t>76242500</t>
  </si>
  <si>
    <t>24408346</t>
  </si>
  <si>
    <t>06448181-0</t>
  </si>
  <si>
    <t>yanyguillen957@gmail.com</t>
  </si>
  <si>
    <t>B0306_C</t>
  </si>
  <si>
    <t>Jorge alberto</t>
  </si>
  <si>
    <t>Rodriguez mancia</t>
  </si>
  <si>
    <t>72714476</t>
  </si>
  <si>
    <t>06208161-4</t>
  </si>
  <si>
    <t>B2703_C</t>
  </si>
  <si>
    <t>Jose Alejandro</t>
  </si>
  <si>
    <t>Mendoza García</t>
  </si>
  <si>
    <t>06036392-1</t>
  </si>
  <si>
    <t>jmendozagarcia1967@gmail.com</t>
  </si>
  <si>
    <t>B2361_C</t>
  </si>
  <si>
    <t>José Alexis</t>
  </si>
  <si>
    <t>Rodriguez Marroquín</t>
  </si>
  <si>
    <t>06279808-3</t>
  </si>
  <si>
    <t>josealexismarroquin32@gmail.com</t>
  </si>
  <si>
    <t>B2136_C</t>
  </si>
  <si>
    <t>José Alfonso</t>
  </si>
  <si>
    <t>Orellana Portillo</t>
  </si>
  <si>
    <t>052198029</t>
  </si>
  <si>
    <t>alfonsoorellana95@gmail.com</t>
  </si>
  <si>
    <t>C0121_C</t>
  </si>
  <si>
    <t>Debora Raquel</t>
  </si>
  <si>
    <t>Fuentes Cruz</t>
  </si>
  <si>
    <t>06492433-9</t>
  </si>
  <si>
    <t>rsuentsfuentes2000@Hotmail.com</t>
  </si>
  <si>
    <t>B1269_c</t>
  </si>
  <si>
    <t>José Ángel</t>
  </si>
  <si>
    <t>Ramírez Valdivieso</t>
  </si>
  <si>
    <t>06146337-6</t>
  </si>
  <si>
    <t>B1062_C</t>
  </si>
  <si>
    <t>Jose Gerardo</t>
  </si>
  <si>
    <t>Solis Lemus</t>
  </si>
  <si>
    <t>77182324</t>
  </si>
  <si>
    <t>06387591-4</t>
  </si>
  <si>
    <t>deimoas88@gmail.com</t>
  </si>
  <si>
    <t>B0794_C</t>
  </si>
  <si>
    <t>José Heriberto</t>
  </si>
  <si>
    <t>Climanajo Salazar</t>
  </si>
  <si>
    <t>60221744</t>
  </si>
  <si>
    <t>75960711</t>
  </si>
  <si>
    <t>06452223-4</t>
  </si>
  <si>
    <t>jossclima10@Gmail.com</t>
  </si>
  <si>
    <t>B2195_C</t>
  </si>
  <si>
    <t>Jose Luis</t>
  </si>
  <si>
    <t>Escalante Lopez</t>
  </si>
  <si>
    <t>03987202-8</t>
  </si>
  <si>
    <t>joseluis.lopez96@yahoo.com</t>
  </si>
  <si>
    <t>B2561_C</t>
  </si>
  <si>
    <t>José roberto</t>
  </si>
  <si>
    <t>Siciliano garcia</t>
  </si>
  <si>
    <t>06331035-9</t>
  </si>
  <si>
    <t>Joserobertosici@gmail.com</t>
  </si>
  <si>
    <t>B1350_C</t>
  </si>
  <si>
    <t>Rodríguez Hernandez</t>
  </si>
  <si>
    <t>70244414</t>
  </si>
  <si>
    <t>05202227-8</t>
  </si>
  <si>
    <t>josewilliamrodriguez199@Hotmail.com</t>
  </si>
  <si>
    <t>B963</t>
  </si>
  <si>
    <t>Joselin Gabriela</t>
  </si>
  <si>
    <t>García</t>
  </si>
  <si>
    <t>74409495</t>
  </si>
  <si>
    <t>063078957</t>
  </si>
  <si>
    <t>joselingabrielguevaragarcia@gmail.com</t>
  </si>
  <si>
    <t>B1022_c</t>
  </si>
  <si>
    <t>Josselyn vanessa</t>
  </si>
  <si>
    <t>Fuentes matamoros</t>
  </si>
  <si>
    <t>71392988</t>
  </si>
  <si>
    <t>70898554</t>
  </si>
  <si>
    <t>06417031-2</t>
  </si>
  <si>
    <t>B2500_C</t>
  </si>
  <si>
    <t>Erazo Romero</t>
  </si>
  <si>
    <t>05741751-8</t>
  </si>
  <si>
    <t>johanitaerazo758@gmail.com</t>
  </si>
  <si>
    <t>B1046_C</t>
  </si>
  <si>
    <t>Jose Arnulfo</t>
  </si>
  <si>
    <t>Anaya Tejada</t>
  </si>
  <si>
    <t>64501150</t>
  </si>
  <si>
    <t>61215765</t>
  </si>
  <si>
    <t>josearnulfo605@gmail.com</t>
  </si>
  <si>
    <t>B1108_C</t>
  </si>
  <si>
    <t>Josue Alejandro</t>
  </si>
  <si>
    <t>Rivas Garcia</t>
  </si>
  <si>
    <t>76715379</t>
  </si>
  <si>
    <t>75257707</t>
  </si>
  <si>
    <t>josuegr503@gmail.com</t>
  </si>
  <si>
    <t>B1036_C</t>
  </si>
  <si>
    <t>Josue Anibal</t>
  </si>
  <si>
    <t>Zavaleta Linares</t>
  </si>
  <si>
    <t>70352903</t>
  </si>
  <si>
    <t>78124000</t>
  </si>
  <si>
    <t>06552032-4</t>
  </si>
  <si>
    <t>linaresjosue80@gmail.com</t>
  </si>
  <si>
    <t>B1100_C</t>
  </si>
  <si>
    <t>Rosales Lemus</t>
  </si>
  <si>
    <t>72386955</t>
  </si>
  <si>
    <t>74743604</t>
  </si>
  <si>
    <t>06591977-7</t>
  </si>
  <si>
    <t>josuerosales299@gma8l.com</t>
  </si>
  <si>
    <t>C0123_C</t>
  </si>
  <si>
    <t>Moisés Antonio</t>
  </si>
  <si>
    <t>04794699-6</t>
  </si>
  <si>
    <t>B1475_c</t>
  </si>
  <si>
    <t>José Eduardo</t>
  </si>
  <si>
    <t>Corrales López</t>
  </si>
  <si>
    <t>06001211-4</t>
  </si>
  <si>
    <t>A0480_C</t>
  </si>
  <si>
    <t>Jose Wilfredo</t>
  </si>
  <si>
    <t>Romero Angel</t>
  </si>
  <si>
    <t>77289977</t>
  </si>
  <si>
    <t>76557717</t>
  </si>
  <si>
    <t>03729825-2</t>
  </si>
  <si>
    <t>jwilfredorangel09@gmail.com</t>
  </si>
  <si>
    <t>B2069_C</t>
  </si>
  <si>
    <t>Saravia Mata</t>
  </si>
  <si>
    <t>063933694</t>
  </si>
  <si>
    <t>juanmatajkk@gmail.com</t>
  </si>
  <si>
    <t>B1220_c</t>
  </si>
  <si>
    <t>Méndez Pineda</t>
  </si>
  <si>
    <t>05712721-9</t>
  </si>
  <si>
    <t>A185</t>
  </si>
  <si>
    <t>Julissa guadalupe</t>
  </si>
  <si>
    <t>Avalos sandoval</t>
  </si>
  <si>
    <t>78761637</t>
  </si>
  <si>
    <t>05047403-9</t>
  </si>
  <si>
    <t>Yulisavalos@gmail.com</t>
  </si>
  <si>
    <t>B0373_c</t>
  </si>
  <si>
    <t>Justin Estuardo</t>
  </si>
  <si>
    <t>Escobar Mejía</t>
  </si>
  <si>
    <t>75906737</t>
  </si>
  <si>
    <t>B2794_C</t>
  </si>
  <si>
    <t>Murcia vasquez</t>
  </si>
  <si>
    <t>05925312-1</t>
  </si>
  <si>
    <t>Juanvazqmurxia@gmail.com</t>
  </si>
  <si>
    <t>B2788_C</t>
  </si>
  <si>
    <t>Karla daniela</t>
  </si>
  <si>
    <t>Hernández alarcon</t>
  </si>
  <si>
    <t>06179060-0</t>
  </si>
  <si>
    <t>Alarconkarla211@gmail.com</t>
  </si>
  <si>
    <t>B1589_C</t>
  </si>
  <si>
    <t>Karla Lisete</t>
  </si>
  <si>
    <t>Cruz de Hernandez</t>
  </si>
  <si>
    <t>karliss007@gmail.com</t>
  </si>
  <si>
    <t>B0405_c</t>
  </si>
  <si>
    <t>Karla Verónica</t>
  </si>
  <si>
    <t>Contreras  Jiménez</t>
  </si>
  <si>
    <t>71802386</t>
  </si>
  <si>
    <t>05072062-6</t>
  </si>
  <si>
    <t>A0557_C</t>
  </si>
  <si>
    <t>Ruano Rodríguez</t>
  </si>
  <si>
    <t>61894013</t>
  </si>
  <si>
    <t>77337816</t>
  </si>
  <si>
    <t>05401316-0</t>
  </si>
  <si>
    <t>ruanokaren48@gmail.com</t>
  </si>
  <si>
    <t>A0575_C</t>
  </si>
  <si>
    <t>Karla yanira</t>
  </si>
  <si>
    <t>Lemus Calderón</t>
  </si>
  <si>
    <t>60020784</t>
  </si>
  <si>
    <t>75159190</t>
  </si>
  <si>
    <t>04951549-0</t>
  </si>
  <si>
    <t>B1652_C</t>
  </si>
  <si>
    <t>Katherine Esther</t>
  </si>
  <si>
    <t>05486190-3</t>
  </si>
  <si>
    <t>1rodrikathy.sv@gmail.com</t>
  </si>
  <si>
    <t>B1008_c</t>
  </si>
  <si>
    <t>Katherinne lissethe</t>
  </si>
  <si>
    <t>Cortez Sandoval</t>
  </si>
  <si>
    <t>76071222</t>
  </si>
  <si>
    <t>06335880-2</t>
  </si>
  <si>
    <t>B0550_C</t>
  </si>
  <si>
    <t>Keisi Erlinda</t>
  </si>
  <si>
    <t>Bonilla Umaña</t>
  </si>
  <si>
    <t>72065972</t>
  </si>
  <si>
    <t>75684504</t>
  </si>
  <si>
    <t>lindabonilla730@gmail.com</t>
  </si>
  <si>
    <t>C0124_C</t>
  </si>
  <si>
    <t>Erick Ricardo</t>
  </si>
  <si>
    <t>Moreno Cuellas</t>
  </si>
  <si>
    <t>0476144-2</t>
  </si>
  <si>
    <t>erickmoreno85@Yahoo.com</t>
  </si>
  <si>
    <t>B0324_C</t>
  </si>
  <si>
    <t>Cortes sermeño</t>
  </si>
  <si>
    <t>78069595</t>
  </si>
  <si>
    <t>70187940</t>
  </si>
  <si>
    <t>05518707-7</t>
  </si>
  <si>
    <t>A1996cortez@gmail.com</t>
  </si>
  <si>
    <t>B1241_c</t>
  </si>
  <si>
    <t>Kevin Gerardo</t>
  </si>
  <si>
    <t>Martínez Ramírez</t>
  </si>
  <si>
    <t>06641634-0</t>
  </si>
  <si>
    <t>B2369_C</t>
  </si>
  <si>
    <t>Kevin Isaac</t>
  </si>
  <si>
    <t>Mancia Luna</t>
  </si>
  <si>
    <t>06592100-9</t>
  </si>
  <si>
    <t>Kevinmancia52@gmail.com</t>
  </si>
  <si>
    <t>B0561_C</t>
  </si>
  <si>
    <t>Kevin Mauricio</t>
  </si>
  <si>
    <t>Morales Martinez</t>
  </si>
  <si>
    <t>63031453</t>
  </si>
  <si>
    <t>72386246</t>
  </si>
  <si>
    <t>06563132-9</t>
  </si>
  <si>
    <t>kevmorales021@gmail.com</t>
  </si>
  <si>
    <t>B1488_c</t>
  </si>
  <si>
    <t>Kathya stephannie</t>
  </si>
  <si>
    <t>Grande Avilés</t>
  </si>
  <si>
    <t>B0034_C</t>
  </si>
  <si>
    <t>Kelly Yazbeth</t>
  </si>
  <si>
    <t>Caballero Castaneda</t>
  </si>
  <si>
    <t>79879785</t>
  </si>
  <si>
    <t>24131195</t>
  </si>
  <si>
    <t>05260906-2</t>
  </si>
  <si>
    <t>caballeroyazbeth@gmail.com</t>
  </si>
  <si>
    <t>B2200_C</t>
  </si>
  <si>
    <t>Kevin Oswaldo</t>
  </si>
  <si>
    <t>Madrid Linares</t>
  </si>
  <si>
    <t>06123041-4</t>
  </si>
  <si>
    <t>kmadridoswal@gmail.com</t>
  </si>
  <si>
    <t>B0508_C</t>
  </si>
  <si>
    <t>Kimberly jireh</t>
  </si>
  <si>
    <t>Barahona Rodas</t>
  </si>
  <si>
    <t>71337508</t>
  </si>
  <si>
    <t>71158830</t>
  </si>
  <si>
    <t>05687889-1</t>
  </si>
  <si>
    <t>jirehbarahona2604@gmail.com</t>
  </si>
  <si>
    <t>B2495_C</t>
  </si>
  <si>
    <t>Kthya Stephannie</t>
  </si>
  <si>
    <t>Grande Aviles</t>
  </si>
  <si>
    <t>06423492-0</t>
  </si>
  <si>
    <t>kathyagrande5@gmail.com</t>
  </si>
  <si>
    <t>B1014_c</t>
  </si>
  <si>
    <t>Leslie jazmín</t>
  </si>
  <si>
    <t>García Pérez</t>
  </si>
  <si>
    <t>79478439</t>
  </si>
  <si>
    <t>74195019</t>
  </si>
  <si>
    <t>06415563-9</t>
  </si>
  <si>
    <t>B1248_c</t>
  </si>
  <si>
    <t>Libni abisai</t>
  </si>
  <si>
    <t>Hidalgo carranza</t>
  </si>
  <si>
    <t>06640024-2</t>
  </si>
  <si>
    <t>B1157_C</t>
  </si>
  <si>
    <t>Lisbeth Abigail</t>
  </si>
  <si>
    <t>60143933</t>
  </si>
  <si>
    <t>78871246</t>
  </si>
  <si>
    <t>06451249-1</t>
  </si>
  <si>
    <t>lisabigail.011@gmail.com</t>
  </si>
  <si>
    <t>A0561_C</t>
  </si>
  <si>
    <t>Lorena del carmen</t>
  </si>
  <si>
    <t>Raimundo de alvarenga</t>
  </si>
  <si>
    <t>72528608</t>
  </si>
  <si>
    <t>70967626</t>
  </si>
  <si>
    <t>03971359-1</t>
  </si>
  <si>
    <t>B1624_C</t>
  </si>
  <si>
    <t>Guevara Vasquez</t>
  </si>
  <si>
    <t>05813294-0</t>
  </si>
  <si>
    <t>luisalbertoguevaravasquez47@gmail.com</t>
  </si>
  <si>
    <t>B1052_C</t>
  </si>
  <si>
    <t>Luis Felipe</t>
  </si>
  <si>
    <t>Mejia Torres</t>
  </si>
  <si>
    <t>72144182</t>
  </si>
  <si>
    <t>75051153</t>
  </si>
  <si>
    <t>mejiatorresluisfelipe@gmail.com</t>
  </si>
  <si>
    <t>B1324_C</t>
  </si>
  <si>
    <t>Marcos Enrique</t>
  </si>
  <si>
    <t>Leiva Prado</t>
  </si>
  <si>
    <t>70579191</t>
  </si>
  <si>
    <t>B2060_C</t>
  </si>
  <si>
    <t>Marcos Jared</t>
  </si>
  <si>
    <t>Garza Sagastume</t>
  </si>
  <si>
    <t>marcogarza730@gmail.com</t>
  </si>
  <si>
    <t>B0519_C</t>
  </si>
  <si>
    <t>Kelvin Neftali</t>
  </si>
  <si>
    <t>Savillon Gonzalez</t>
  </si>
  <si>
    <t>61172350</t>
  </si>
  <si>
    <t>24491938</t>
  </si>
  <si>
    <t>06404995-1</t>
  </si>
  <si>
    <t>savillonkelvin@gmail.com</t>
  </si>
  <si>
    <t>B2834</t>
  </si>
  <si>
    <t>Kevin Alberto</t>
  </si>
  <si>
    <t>Vides Anaya</t>
  </si>
  <si>
    <t>043619238</t>
  </si>
  <si>
    <t>kvnanaya@gmail.com</t>
  </si>
  <si>
    <t>Internacional Rescue Committee</t>
  </si>
  <si>
    <t>A0553_C</t>
  </si>
  <si>
    <t>Chinchilla Avelar</t>
  </si>
  <si>
    <t>60351225</t>
  </si>
  <si>
    <t>75838135</t>
  </si>
  <si>
    <t>06254600-4</t>
  </si>
  <si>
    <t>B1794</t>
  </si>
  <si>
    <t>Ventura de hernandez</t>
  </si>
  <si>
    <t>77168767</t>
  </si>
  <si>
    <t>04823446-5</t>
  </si>
  <si>
    <t>Venturacarmen193@gmail.com</t>
  </si>
  <si>
    <t>C0125_C</t>
  </si>
  <si>
    <t>Josué Daniel</t>
  </si>
  <si>
    <t>Lira Perez</t>
  </si>
  <si>
    <t>03240614-3</t>
  </si>
  <si>
    <t>B1253_c</t>
  </si>
  <si>
    <t>Mario Alfredo</t>
  </si>
  <si>
    <t>Ramírez Arriola</t>
  </si>
  <si>
    <t>06040916-7</t>
  </si>
  <si>
    <t>B2123_C</t>
  </si>
  <si>
    <t>Mario Rodrigo</t>
  </si>
  <si>
    <t>Leiva Arce</t>
  </si>
  <si>
    <t>053580326</t>
  </si>
  <si>
    <t>mariorodrigoarce@gmail.com</t>
  </si>
  <si>
    <t>A0697_C</t>
  </si>
  <si>
    <t>Marvin eli</t>
  </si>
  <si>
    <t>Valenzuela salazar</t>
  </si>
  <si>
    <t>04741978-7</t>
  </si>
  <si>
    <t>Marvinerisel@Yahoo.es</t>
  </si>
  <si>
    <t>B2738_C</t>
  </si>
  <si>
    <t>Matan jeremias</t>
  </si>
  <si>
    <t>Ascendió hernandez</t>
  </si>
  <si>
    <t>05546683-7</t>
  </si>
  <si>
    <t>Natanasc10@gmail.com</t>
  </si>
  <si>
    <t>B1289_c</t>
  </si>
  <si>
    <t>Melida Stephannie</t>
  </si>
  <si>
    <t>Ortiz Reyes</t>
  </si>
  <si>
    <t>06113881-6</t>
  </si>
  <si>
    <t>B804</t>
  </si>
  <si>
    <t>Miguel  Ángel</t>
  </si>
  <si>
    <t>Vizcarra Montes</t>
  </si>
  <si>
    <t>74345114</t>
  </si>
  <si>
    <t>05060844-2</t>
  </si>
  <si>
    <t>vizmonting@gmail.com</t>
  </si>
  <si>
    <t>B0327_C</t>
  </si>
  <si>
    <t>Miguel angel</t>
  </si>
  <si>
    <t>Centeno salazar</t>
  </si>
  <si>
    <t>78607585</t>
  </si>
  <si>
    <t>06473243-1</t>
  </si>
  <si>
    <t>Miguelcenteno851@gmail.com</t>
  </si>
  <si>
    <t>B2231_C</t>
  </si>
  <si>
    <t>Milagro Ester</t>
  </si>
  <si>
    <t>Zamora Valladares</t>
  </si>
  <si>
    <t>milagrozamora93@gmail.com</t>
  </si>
  <si>
    <t>B1622_C</t>
  </si>
  <si>
    <t>Milton Heriberto</t>
  </si>
  <si>
    <t>Castillo Salazar</t>
  </si>
  <si>
    <t>06163047-8</t>
  </si>
  <si>
    <t>miltontxcastillo@gmail.com</t>
  </si>
  <si>
    <t>A0717_C</t>
  </si>
  <si>
    <t>Nancy raquel</t>
  </si>
  <si>
    <t>Oviedo sandoval</t>
  </si>
  <si>
    <t>04420969-8</t>
  </si>
  <si>
    <t>Nancyoviedo991@gmail.com</t>
  </si>
  <si>
    <t>B2407_C</t>
  </si>
  <si>
    <t>Kevin Alexander</t>
  </si>
  <si>
    <t>Magaña Acevedo</t>
  </si>
  <si>
    <t>063719600</t>
  </si>
  <si>
    <t>byalexandermg123@gmail.com</t>
  </si>
  <si>
    <t>B2345_C</t>
  </si>
  <si>
    <t>Natan Jeremias</t>
  </si>
  <si>
    <t>Ascencio Hernandez</t>
  </si>
  <si>
    <t>055466837</t>
  </si>
  <si>
    <t>nathanjeremias10@gmail.com</t>
  </si>
  <si>
    <t>B1134_C</t>
  </si>
  <si>
    <t>Ramirez Martinez</t>
  </si>
  <si>
    <t>75422369</t>
  </si>
  <si>
    <t>60612355</t>
  </si>
  <si>
    <t>kevinramirez2d2021@gmail.com</t>
  </si>
  <si>
    <t>B0741_C</t>
  </si>
  <si>
    <t>Solano Tejada</t>
  </si>
  <si>
    <t>73219685</t>
  </si>
  <si>
    <t>24491603</t>
  </si>
  <si>
    <t>05515310-9</t>
  </si>
  <si>
    <t>ksolanotejada@gmail.com</t>
  </si>
  <si>
    <t>B1044_C</t>
  </si>
  <si>
    <t>Palencia Arcia</t>
  </si>
  <si>
    <t>76907729</t>
  </si>
  <si>
    <t>70144162</t>
  </si>
  <si>
    <t>05889165-9</t>
  </si>
  <si>
    <t>k232141@gmail.com</t>
  </si>
  <si>
    <t>B1333_C</t>
  </si>
  <si>
    <t>Nathalie Johanna</t>
  </si>
  <si>
    <t>Zúñiga Mendoza</t>
  </si>
  <si>
    <t>63071006</t>
  </si>
  <si>
    <t>06590183-9</t>
  </si>
  <si>
    <t>nathaliem998@Gmail.com</t>
  </si>
  <si>
    <t>B1105_C</t>
  </si>
  <si>
    <t>Neyson Steven</t>
  </si>
  <si>
    <t>Urbina Hernandez</t>
  </si>
  <si>
    <t>70075365</t>
  </si>
  <si>
    <t>79020817</t>
  </si>
  <si>
    <t>neysow420@gmail.com</t>
  </si>
  <si>
    <t>B1795</t>
  </si>
  <si>
    <t>Kevin wilfredo</t>
  </si>
  <si>
    <t>Trigueros menendez</t>
  </si>
  <si>
    <t>75805880</t>
  </si>
  <si>
    <t>75890573</t>
  </si>
  <si>
    <t>06171342-0</t>
  </si>
  <si>
    <t>Kevintrigueros0525@gmail.com</t>
  </si>
  <si>
    <t>B1019_c</t>
  </si>
  <si>
    <t>Laura Esmeralda</t>
  </si>
  <si>
    <t>Morán Alvarado</t>
  </si>
  <si>
    <t>73707456</t>
  </si>
  <si>
    <t>06038016-9</t>
  </si>
  <si>
    <t>B0009_C</t>
  </si>
  <si>
    <t>Lissette Maricela</t>
  </si>
  <si>
    <t>Guzman Linares</t>
  </si>
  <si>
    <t>74490211</t>
  </si>
  <si>
    <t>61836670</t>
  </si>
  <si>
    <t>05249034_0</t>
  </si>
  <si>
    <t>guzmanlissette394@gmail.com</t>
  </si>
  <si>
    <t>B0014_C</t>
  </si>
  <si>
    <t>Lizbeth Patricia</t>
  </si>
  <si>
    <t>Alcantara Beltran</t>
  </si>
  <si>
    <t>73669675</t>
  </si>
  <si>
    <t>24483494</t>
  </si>
  <si>
    <t>06435308-3</t>
  </si>
  <si>
    <t>lizbethbeltran0612@gmail.com</t>
  </si>
  <si>
    <t>B0011_C</t>
  </si>
  <si>
    <t>Noe Antonio</t>
  </si>
  <si>
    <t>Puente López</t>
  </si>
  <si>
    <t>71546657</t>
  </si>
  <si>
    <t>05666541-8</t>
  </si>
  <si>
    <t>naplez97@gmail.com</t>
  </si>
  <si>
    <t>B0360_c</t>
  </si>
  <si>
    <t>Óscar Darío</t>
  </si>
  <si>
    <t>Herrera García</t>
  </si>
  <si>
    <t>64578422</t>
  </si>
  <si>
    <t>05636582-2</t>
  </si>
  <si>
    <t>B1035_C</t>
  </si>
  <si>
    <t>Oscar Henrique</t>
  </si>
  <si>
    <t>Erazo Recinos</t>
  </si>
  <si>
    <t>60332360</t>
  </si>
  <si>
    <t>77259557</t>
  </si>
  <si>
    <t>05798065-9</t>
  </si>
  <si>
    <t>oscarxerazo@gmail.com</t>
  </si>
  <si>
    <t>B1026_c</t>
  </si>
  <si>
    <t>Pablo Josué</t>
  </si>
  <si>
    <t>Mena Orellana</t>
  </si>
  <si>
    <t>60024730</t>
  </si>
  <si>
    <t>06447266-7</t>
  </si>
  <si>
    <t>B1247_c</t>
  </si>
  <si>
    <t>Pedro Luis</t>
  </si>
  <si>
    <t>Cortez morales</t>
  </si>
  <si>
    <t>03979687-4</t>
  </si>
  <si>
    <t>B1129_C</t>
  </si>
  <si>
    <t>Raquel Alejandra</t>
  </si>
  <si>
    <t>Palacios Cordova</t>
  </si>
  <si>
    <t>60559058</t>
  </si>
  <si>
    <t>75203186</t>
  </si>
  <si>
    <t>05980686-9</t>
  </si>
  <si>
    <t>palepalacios583@gmail.com</t>
  </si>
  <si>
    <t>B2485_C</t>
  </si>
  <si>
    <t>Lopez Menjivar</t>
  </si>
  <si>
    <t>06623184-7</t>
  </si>
  <si>
    <t>luisalejandrolopez749@gmail.com</t>
  </si>
  <si>
    <t>B2189_C</t>
  </si>
  <si>
    <t>Ronal Alexander</t>
  </si>
  <si>
    <t>Vega Calderón</t>
  </si>
  <si>
    <t>04568685-9</t>
  </si>
  <si>
    <t>ronalvegacalderon@gmail.com</t>
  </si>
  <si>
    <t>A0111_C</t>
  </si>
  <si>
    <t>Calderon de Magaña</t>
  </si>
  <si>
    <t>73921291</t>
  </si>
  <si>
    <t>04529700-8</t>
  </si>
  <si>
    <t>calderon22@gmail.com</t>
  </si>
  <si>
    <t>B1082_C</t>
  </si>
  <si>
    <t>Muyus Escobar</t>
  </si>
  <si>
    <t>70389308</t>
  </si>
  <si>
    <t>75115703</t>
  </si>
  <si>
    <t>samuelantoniomuyusescobar@gmail.com</t>
  </si>
  <si>
    <t>B0649_C</t>
  </si>
  <si>
    <t>Luis Edgardo</t>
  </si>
  <si>
    <t>Marroquin Mendoza</t>
  </si>
  <si>
    <t>78720359</t>
  </si>
  <si>
    <t>75286960</t>
  </si>
  <si>
    <t>lmarroquinmendoza16@gmail.com</t>
  </si>
  <si>
    <t>B1047_C</t>
  </si>
  <si>
    <t>Zeceña Cesped</t>
  </si>
  <si>
    <t>61823074</t>
  </si>
  <si>
    <t>71622492</t>
  </si>
  <si>
    <t>05793799-9</t>
  </si>
  <si>
    <t>josefernandocesper@gmail.com</t>
  </si>
  <si>
    <t>B0506_C</t>
  </si>
  <si>
    <t>Saul Eduardo</t>
  </si>
  <si>
    <t>Hernandez Rdriguez</t>
  </si>
  <si>
    <t>73943441</t>
  </si>
  <si>
    <t>76336283</t>
  </si>
  <si>
    <t>05590190-5</t>
  </si>
  <si>
    <t>eduardo77hernandez719@gmail.com</t>
  </si>
  <si>
    <t>B1965_C</t>
  </si>
  <si>
    <t>Steven Ariel</t>
  </si>
  <si>
    <t>Henríquez Amaya</t>
  </si>
  <si>
    <t>059450561</t>
  </si>
  <si>
    <t>stevenamaya66@gmail.com</t>
  </si>
  <si>
    <t>B2175</t>
  </si>
  <si>
    <t>Magali Beatriz</t>
  </si>
  <si>
    <t>Orellana López</t>
  </si>
  <si>
    <t>79086194</t>
  </si>
  <si>
    <t>64584030</t>
  </si>
  <si>
    <t>04131787-2</t>
  </si>
  <si>
    <t>B1057_C</t>
  </si>
  <si>
    <t>Susana Margarita</t>
  </si>
  <si>
    <t>Gochez Ortiz</t>
  </si>
  <si>
    <t>73101696</t>
  </si>
  <si>
    <t>70367568</t>
  </si>
  <si>
    <t>06361106-4</t>
  </si>
  <si>
    <t>Sudanagochez2015@gmail.com</t>
  </si>
  <si>
    <t>A0549_C</t>
  </si>
  <si>
    <t>Tatiana maricela</t>
  </si>
  <si>
    <t>Cerca Gómez</t>
  </si>
  <si>
    <t>69832344</t>
  </si>
  <si>
    <t>79525263</t>
  </si>
  <si>
    <t>04933636-7</t>
  </si>
  <si>
    <t>B2623_C</t>
  </si>
  <si>
    <t>Marco alexander</t>
  </si>
  <si>
    <t>Detrás aguilar</t>
  </si>
  <si>
    <t>05781295-3</t>
  </si>
  <si>
    <t>Derasmarco47@gmail.com</t>
  </si>
  <si>
    <t>B1076_C</t>
  </si>
  <si>
    <t>Tatiana Sarai</t>
  </si>
  <si>
    <t>Morales Rodriguez</t>
  </si>
  <si>
    <t>70383002</t>
  </si>
  <si>
    <t>79662722</t>
  </si>
  <si>
    <t>tatianauwu@gmail.com</t>
  </si>
  <si>
    <t>B1358_C</t>
  </si>
  <si>
    <t>Marcos Noe</t>
  </si>
  <si>
    <t>Chinchilla Flores</t>
  </si>
  <si>
    <t>79065322</t>
  </si>
  <si>
    <t>63103379</t>
  </si>
  <si>
    <t>06268130-9</t>
  </si>
  <si>
    <t>elsharaguioooflores@Gmail.com</t>
  </si>
  <si>
    <t>B2724_C</t>
  </si>
  <si>
    <t>Maria jose</t>
  </si>
  <si>
    <t>De la O alfaro</t>
  </si>
  <si>
    <t>06159263-8</t>
  </si>
  <si>
    <t>Mariajosealfaro1820@gmail.com</t>
  </si>
  <si>
    <t>C0126_C</t>
  </si>
  <si>
    <t>César Oswaldo</t>
  </si>
  <si>
    <t>Ascencio Caseres</t>
  </si>
  <si>
    <t>05435974-4</t>
  </si>
  <si>
    <t>cesariva33@Gmail.com</t>
  </si>
  <si>
    <t>B1069_C</t>
  </si>
  <si>
    <t>Hernandez Lemus</t>
  </si>
  <si>
    <t>72679994</t>
  </si>
  <si>
    <t>79454555</t>
  </si>
  <si>
    <t>06274992-9</t>
  </si>
  <si>
    <t>vinmaralex@gmail.com</t>
  </si>
  <si>
    <t>B1283_c</t>
  </si>
  <si>
    <t>Wilfredo Antonio</t>
  </si>
  <si>
    <t>Peñate flores</t>
  </si>
  <si>
    <t>03342185-3</t>
  </si>
  <si>
    <t>B1442_c</t>
  </si>
  <si>
    <t>Cerna salazar</t>
  </si>
  <si>
    <t>06649716-8</t>
  </si>
  <si>
    <t>B2907_C</t>
  </si>
  <si>
    <t>Estrada Mejia</t>
  </si>
  <si>
    <t>05700654-4</t>
  </si>
  <si>
    <t>lianestrada100@Gmail.com</t>
  </si>
  <si>
    <t>B1627_C</t>
  </si>
  <si>
    <t>Wilmer Ernesto</t>
  </si>
  <si>
    <t>Martínez Arriola</t>
  </si>
  <si>
    <t>064360103</t>
  </si>
  <si>
    <t>wilmerarriola74@gmail.com</t>
  </si>
  <si>
    <t>B1779</t>
  </si>
  <si>
    <t>Xiomara elizabeth</t>
  </si>
  <si>
    <t>Mejía zelada</t>
  </si>
  <si>
    <t>71383203</t>
  </si>
  <si>
    <t>77566319</t>
  </si>
  <si>
    <t>05196067-7</t>
  </si>
  <si>
    <t>Xmejia758@gmail.com</t>
  </si>
  <si>
    <t>A0559_C</t>
  </si>
  <si>
    <t>Yesenia yamileth</t>
  </si>
  <si>
    <t>Lucha Ruiz</t>
  </si>
  <si>
    <t>70286623</t>
  </si>
  <si>
    <t>70904316</t>
  </si>
  <si>
    <t>05205665-3</t>
  </si>
  <si>
    <t>B1024_c</t>
  </si>
  <si>
    <t>Zaida ivette</t>
  </si>
  <si>
    <t>Madrid Valle</t>
  </si>
  <si>
    <t>73610090</t>
  </si>
  <si>
    <t>06205484-5</t>
  </si>
  <si>
    <t>B2718_C</t>
  </si>
  <si>
    <t>Zuleyma cecilia</t>
  </si>
  <si>
    <t>Linares enrriquez</t>
  </si>
  <si>
    <t>05540995-8</t>
  </si>
  <si>
    <t>B1032_c</t>
  </si>
  <si>
    <t>Osorio Guerrero</t>
  </si>
  <si>
    <t>70313200</t>
  </si>
  <si>
    <t>05904732-6</t>
  </si>
  <si>
    <t>B2839_C</t>
  </si>
  <si>
    <t>Alexander antonio</t>
  </si>
  <si>
    <t>Gonzalez vasquez</t>
  </si>
  <si>
    <t>05419981-9</t>
  </si>
  <si>
    <t>Alexanderantoniog08@gmail.com</t>
  </si>
  <si>
    <t>2021-12-23</t>
  </si>
  <si>
    <t>b206</t>
  </si>
  <si>
    <t>alexandra milena</t>
  </si>
  <si>
    <t>randon saldaña</t>
  </si>
  <si>
    <t>76502431</t>
  </si>
  <si>
    <t>05501044-0</t>
  </si>
  <si>
    <t>milirendondegarcia@gmail.com</t>
  </si>
  <si>
    <t>B2135_C</t>
  </si>
  <si>
    <t>Ana Gloria</t>
  </si>
  <si>
    <t>Hernandez de Álvarez</t>
  </si>
  <si>
    <t>04950532-2</t>
  </si>
  <si>
    <t>anagloriahda@hotmail.com</t>
  </si>
  <si>
    <t>2022-01-09</t>
  </si>
  <si>
    <t>B973</t>
  </si>
  <si>
    <t>Lemus Ruballos</t>
  </si>
  <si>
    <t>70021385</t>
  </si>
  <si>
    <t>B0193_C</t>
  </si>
  <si>
    <t>Grande Interiano</t>
  </si>
  <si>
    <t>75851064</t>
  </si>
  <si>
    <t>73659781</t>
  </si>
  <si>
    <t>06164528-7</t>
  </si>
  <si>
    <t>andreamarisolinteriano@gmail.com</t>
  </si>
  <si>
    <t>B2723_C</t>
  </si>
  <si>
    <t>Matvin ernesto</t>
  </si>
  <si>
    <t>Martinez lima</t>
  </si>
  <si>
    <t>06245533-4</t>
  </si>
  <si>
    <t>Mmarvon557@gmail.com</t>
  </si>
  <si>
    <t>B0638_C</t>
  </si>
  <si>
    <t>Mauricio Alberto</t>
  </si>
  <si>
    <t>Ramirez Rivera</t>
  </si>
  <si>
    <t>60220516</t>
  </si>
  <si>
    <t>72083298</t>
  </si>
  <si>
    <t>04498162-0</t>
  </si>
  <si>
    <t>marrblack40208@gmail.com</t>
  </si>
  <si>
    <t>Araceli abigail</t>
  </si>
  <si>
    <t>Dream paniagua</t>
  </si>
  <si>
    <t>70000750</t>
  </si>
  <si>
    <t>70354948</t>
  </si>
  <si>
    <t>06496670-5</t>
  </si>
  <si>
    <t>Abigailpaniagua552@gmail.com</t>
  </si>
  <si>
    <t>B547</t>
  </si>
  <si>
    <t>Linares Morales</t>
  </si>
  <si>
    <t>72186983</t>
  </si>
  <si>
    <t>054154267</t>
  </si>
  <si>
    <t>carlos.linarez7@gmail.com</t>
  </si>
  <si>
    <t>B0300_C</t>
  </si>
  <si>
    <t>Nelson daniel</t>
  </si>
  <si>
    <t>Maravilla mendez</t>
  </si>
  <si>
    <t>60742605</t>
  </si>
  <si>
    <t>06080616-5</t>
  </si>
  <si>
    <t>Dannmaravilla2029@gmail.com</t>
  </si>
  <si>
    <t>B1315_C</t>
  </si>
  <si>
    <t>Nelson Eduardo</t>
  </si>
  <si>
    <t>Cuéllar AmayA</t>
  </si>
  <si>
    <t>71958782</t>
  </si>
  <si>
    <t>76739632</t>
  </si>
  <si>
    <t>eduarcuellaramaya@Gmail.com</t>
  </si>
  <si>
    <t>B1231_c</t>
  </si>
  <si>
    <t>Carlos Manuel</t>
  </si>
  <si>
    <t>Peña Amaya</t>
  </si>
  <si>
    <t>06509086-6</t>
  </si>
  <si>
    <t>B1398_C</t>
  </si>
  <si>
    <t>Cesar Bladimir</t>
  </si>
  <si>
    <t>Perez Perez</t>
  </si>
  <si>
    <t>05939532-1</t>
  </si>
  <si>
    <t>cesarprez91@gmail.com</t>
  </si>
  <si>
    <t>B0793_C</t>
  </si>
  <si>
    <t>Christian Edgardo</t>
  </si>
  <si>
    <t>Figueroa Puquirre</t>
  </si>
  <si>
    <t>78778891</t>
  </si>
  <si>
    <t>05557692-5</t>
  </si>
  <si>
    <t>christian_puki@Hotmail.com</t>
  </si>
  <si>
    <t>B2950_C</t>
  </si>
  <si>
    <t>Claudia Stephannie</t>
  </si>
  <si>
    <t>Cristales Salazar</t>
  </si>
  <si>
    <t>06039972-8</t>
  </si>
  <si>
    <t>Cristalesstephannie@gamil.com</t>
  </si>
  <si>
    <t>A231</t>
  </si>
  <si>
    <t>Sandoval Mendoza</t>
  </si>
  <si>
    <t>72170681</t>
  </si>
  <si>
    <t>05905654-5</t>
  </si>
  <si>
    <t>B1792</t>
  </si>
  <si>
    <t>Dennis eduardo</t>
  </si>
  <si>
    <t>Martínez landaverde</t>
  </si>
  <si>
    <t>72057978</t>
  </si>
  <si>
    <t>04417795-4</t>
  </si>
  <si>
    <t>Lalolandaverde1990@gmail.com</t>
  </si>
  <si>
    <t>B2396_C</t>
  </si>
  <si>
    <t>Diana Lorena</t>
  </si>
  <si>
    <t>Caridad Arriola</t>
  </si>
  <si>
    <t>05673657-8</t>
  </si>
  <si>
    <t>arriola.diana16@hotmail.com</t>
  </si>
  <si>
    <t>B2609_C</t>
  </si>
  <si>
    <t>Edwin edeniilson</t>
  </si>
  <si>
    <t>Sanchez ramirez</t>
  </si>
  <si>
    <t>06166805-7</t>
  </si>
  <si>
    <t>Edsanchez904@gmail.com</t>
  </si>
  <si>
    <t>A0595_C</t>
  </si>
  <si>
    <t>Erick Filemon</t>
  </si>
  <si>
    <t>Figueroa Recinos</t>
  </si>
  <si>
    <t>06658962-2</t>
  </si>
  <si>
    <t>ericksfr30@gmail.com</t>
  </si>
  <si>
    <t>B1750</t>
  </si>
  <si>
    <t>Pacheco lue</t>
  </si>
  <si>
    <t>72374864</t>
  </si>
  <si>
    <t>64539422</t>
  </si>
  <si>
    <t>05821064-1</t>
  </si>
  <si>
    <t>B1394_C</t>
  </si>
  <si>
    <t>Fabio Adalberto</t>
  </si>
  <si>
    <t>Cazun Cazun</t>
  </si>
  <si>
    <t>06012900-0</t>
  </si>
  <si>
    <t>fabiocazuncazun@gmail.com</t>
  </si>
  <si>
    <t>A184</t>
  </si>
  <si>
    <t>Fátima gabriela</t>
  </si>
  <si>
    <t>Pinto sandoval</t>
  </si>
  <si>
    <t>75384198</t>
  </si>
  <si>
    <t>05915779-9</t>
  </si>
  <si>
    <t>Gbi98pintosand@gmail.com</t>
  </si>
  <si>
    <t>B0724_C</t>
  </si>
  <si>
    <t>Zaldaña Ramirez</t>
  </si>
  <si>
    <t>60100085</t>
  </si>
  <si>
    <t>72531230</t>
  </si>
  <si>
    <t>05059277-2</t>
  </si>
  <si>
    <t>elsaangelicaramirezdelgado@gmail.com</t>
  </si>
  <si>
    <t>B1168_C</t>
  </si>
  <si>
    <t>Oscar Enrique</t>
  </si>
  <si>
    <t>Martinez Recinos</t>
  </si>
  <si>
    <t>74215554</t>
  </si>
  <si>
    <t>06608433-9</t>
  </si>
  <si>
    <t>oscar.74215554@gmail.com</t>
  </si>
  <si>
    <t>A198</t>
  </si>
  <si>
    <t>Giovanni Antonio</t>
  </si>
  <si>
    <t>Elías munguia</t>
  </si>
  <si>
    <t>62034986</t>
  </si>
  <si>
    <t>61685458</t>
  </si>
  <si>
    <t>04399525-2</t>
  </si>
  <si>
    <t>b219</t>
  </si>
  <si>
    <t>hector alejandro</t>
  </si>
  <si>
    <t>castaneda ibañez</t>
  </si>
  <si>
    <t>76870364</t>
  </si>
  <si>
    <t>75291595</t>
  </si>
  <si>
    <t>hcastaneda5047@gmail.com</t>
  </si>
  <si>
    <t>B1583_C</t>
  </si>
  <si>
    <t>Jackeline Mageli</t>
  </si>
  <si>
    <t>Moreno</t>
  </si>
  <si>
    <t>01043191-0</t>
  </si>
  <si>
    <t>jacquelinmoreno271@gmail.com</t>
  </si>
  <si>
    <t>C0127_C</t>
  </si>
  <si>
    <t>Carolina Beatriz</t>
  </si>
  <si>
    <t>Zometa rodriguez</t>
  </si>
  <si>
    <t>03877807-7</t>
  </si>
  <si>
    <t>Ejecutivo de atención al cliente y técnicas de venta Grupo 1</t>
  </si>
  <si>
    <t>B2392_C</t>
  </si>
  <si>
    <t>Oscar Ernesto</t>
  </si>
  <si>
    <t>Ramirez Mendoza</t>
  </si>
  <si>
    <t>05599057-7</t>
  </si>
  <si>
    <t>oerm97@gmail.com</t>
  </si>
  <si>
    <t>B2953_C</t>
  </si>
  <si>
    <t>Jaime Josue</t>
  </si>
  <si>
    <t>Solís Linares</t>
  </si>
  <si>
    <t>06416501-6</t>
  </si>
  <si>
    <t>jaimejosuesolislinatres@Gmail.com</t>
  </si>
  <si>
    <t>B1591_C</t>
  </si>
  <si>
    <t>Jenifer Johana</t>
  </si>
  <si>
    <t>Zometa Polanco</t>
  </si>
  <si>
    <t>06443932-6</t>
  </si>
  <si>
    <t>jenniferzometa7@gmail.com</t>
  </si>
  <si>
    <t>C0128_C</t>
  </si>
  <si>
    <t>Castillo Sibrian</t>
  </si>
  <si>
    <t>06448958-3</t>
  </si>
  <si>
    <t>carlos1234castillo008@gmail.com</t>
  </si>
  <si>
    <t>Alcaldia Municipal San Antonio Los Ranchos</t>
  </si>
  <si>
    <t>B1176</t>
  </si>
  <si>
    <t>Johanna isamar</t>
  </si>
  <si>
    <t>Morales perez</t>
  </si>
  <si>
    <t>79484286</t>
  </si>
  <si>
    <t>04866577-1</t>
  </si>
  <si>
    <t>Jisamarmorales@gamil.com</t>
  </si>
  <si>
    <t>B1395_C</t>
  </si>
  <si>
    <t>Florez Ruano</t>
  </si>
  <si>
    <t>06220814-3</t>
  </si>
  <si>
    <t>juanflorez11945@gmail.com</t>
  </si>
  <si>
    <t>B0421_c</t>
  </si>
  <si>
    <t>Ricardo Javier</t>
  </si>
  <si>
    <t>Mojica  zelaya</t>
  </si>
  <si>
    <t>61958836</t>
  </si>
  <si>
    <t>05754984-3</t>
  </si>
  <si>
    <t>B1240_c</t>
  </si>
  <si>
    <t>Roberto Adonay</t>
  </si>
  <si>
    <t>Pineda Oliva</t>
  </si>
  <si>
    <t>06569728_6</t>
  </si>
  <si>
    <t>b213</t>
  </si>
  <si>
    <t>judith suleyma</t>
  </si>
  <si>
    <t>giron gimenez</t>
  </si>
  <si>
    <t>63062553</t>
  </si>
  <si>
    <t>70534529</t>
  </si>
  <si>
    <t>05003600-1</t>
  </si>
  <si>
    <t>B1054_C</t>
  </si>
  <si>
    <t>Coto Cerna</t>
  </si>
  <si>
    <t>76385972</t>
  </si>
  <si>
    <t>24414790</t>
  </si>
  <si>
    <t>05799997-5</t>
  </si>
  <si>
    <t>otoronald9@gma8l.com</t>
  </si>
  <si>
    <t>B2715_C</t>
  </si>
  <si>
    <t>Karen arely</t>
  </si>
  <si>
    <t>Reyes lima</t>
  </si>
  <si>
    <t>05378290-2</t>
  </si>
  <si>
    <t>Reyesarely233@gmail.com</t>
  </si>
  <si>
    <t>B2781_C</t>
  </si>
  <si>
    <t>Katherin janeth</t>
  </si>
  <si>
    <t>Cortes andaluz</t>
  </si>
  <si>
    <t>05676735-9</t>
  </si>
  <si>
    <t>Janethcortez60@gmail.com</t>
  </si>
  <si>
    <t>B796</t>
  </si>
  <si>
    <t>Luis Antonio</t>
  </si>
  <si>
    <t>Ventura López</t>
  </si>
  <si>
    <t>77272058</t>
  </si>
  <si>
    <t>B1020_c</t>
  </si>
  <si>
    <t>Ruth Leticia</t>
  </si>
  <si>
    <t>García sosa</t>
  </si>
  <si>
    <t>60232634</t>
  </si>
  <si>
    <t>06535517-7</t>
  </si>
  <si>
    <t>b937</t>
  </si>
  <si>
    <t>luis david</t>
  </si>
  <si>
    <t>giron cabrera</t>
  </si>
  <si>
    <t>78419771</t>
  </si>
  <si>
    <t>77493804</t>
  </si>
  <si>
    <t>04856335-1</t>
  </si>
  <si>
    <t>dgiron097@gmail.com</t>
  </si>
  <si>
    <t>B0634_C</t>
  </si>
  <si>
    <t>Sandra Beatriz</t>
  </si>
  <si>
    <t>Monroy</t>
  </si>
  <si>
    <t>71353782</t>
  </si>
  <si>
    <t>71219421</t>
  </si>
  <si>
    <t>03970909-7</t>
  </si>
  <si>
    <t>sandy290monr@gmail.com</t>
  </si>
  <si>
    <t>B1060_C</t>
  </si>
  <si>
    <t>Sarai Adriana</t>
  </si>
  <si>
    <t>Henriquez Muller</t>
  </si>
  <si>
    <t>76471844</t>
  </si>
  <si>
    <t>69734712</t>
  </si>
  <si>
    <t>05773938-3</t>
  </si>
  <si>
    <t>sarai16muller@gmail.com</t>
  </si>
  <si>
    <t>2022-01-21</t>
  </si>
  <si>
    <t>B935</t>
  </si>
  <si>
    <t>Acevedo Abrego</t>
  </si>
  <si>
    <t>60652508</t>
  </si>
  <si>
    <t>050157522</t>
  </si>
  <si>
    <t>abregomarlo1994@gmail.com</t>
  </si>
  <si>
    <t>B0422_c</t>
  </si>
  <si>
    <t>Margarita Ivonne</t>
  </si>
  <si>
    <t>Rivas de Gonzáles</t>
  </si>
  <si>
    <t>79377985</t>
  </si>
  <si>
    <t>02683918-6</t>
  </si>
  <si>
    <t>B720</t>
  </si>
  <si>
    <t>María alejandra</t>
  </si>
  <si>
    <t>Hernández linares</t>
  </si>
  <si>
    <t>70292038</t>
  </si>
  <si>
    <t>74830213</t>
  </si>
  <si>
    <t>05137247-6</t>
  </si>
  <si>
    <t>Alejandra.hernandez95@gmail.com</t>
  </si>
  <si>
    <t>A248</t>
  </si>
  <si>
    <t>Silvia dalila</t>
  </si>
  <si>
    <t>Cardona agreda</t>
  </si>
  <si>
    <t>69906565</t>
  </si>
  <si>
    <t>72157774</t>
  </si>
  <si>
    <t>04164630-2</t>
  </si>
  <si>
    <t>cardonasilvia1989@gmail.com</t>
  </si>
  <si>
    <t>B0650_C</t>
  </si>
  <si>
    <t>Tania Patricia</t>
  </si>
  <si>
    <t>Cortez Martínez</t>
  </si>
  <si>
    <t>76377033</t>
  </si>
  <si>
    <t>24838109</t>
  </si>
  <si>
    <t>05971200-2</t>
  </si>
  <si>
    <t>B2721_C</t>
  </si>
  <si>
    <t>Maria america</t>
  </si>
  <si>
    <t>Rivera santos</t>
  </si>
  <si>
    <t>03888150-8</t>
  </si>
  <si>
    <t>Asumes.river@gmail.com</t>
  </si>
  <si>
    <t>B1797</t>
  </si>
  <si>
    <t>María elena</t>
  </si>
  <si>
    <t>Arica guzman</t>
  </si>
  <si>
    <t>70454027</t>
  </si>
  <si>
    <t>70645600</t>
  </si>
  <si>
    <t>05628144-2</t>
  </si>
  <si>
    <t>Marie.Arica.g@gmail.com</t>
  </si>
  <si>
    <t>B41</t>
  </si>
  <si>
    <t>María lisbeth</t>
  </si>
  <si>
    <t>Rodríguez martinez</t>
  </si>
  <si>
    <t>72269273</t>
  </si>
  <si>
    <t>63028799</t>
  </si>
  <si>
    <t>06087542-3</t>
  </si>
  <si>
    <t>B1010_c</t>
  </si>
  <si>
    <t>Tatiana Carolina</t>
  </si>
  <si>
    <t>Zeceña flores</t>
  </si>
  <si>
    <t>72938035</t>
  </si>
  <si>
    <t>05267657-2</t>
  </si>
  <si>
    <t>C0131_C</t>
  </si>
  <si>
    <t>Nelly ivonne</t>
  </si>
  <si>
    <t>Marcelinonlue</t>
  </si>
  <si>
    <t>05714073-8</t>
  </si>
  <si>
    <t>Nelly.marcelino798@gmail.com</t>
  </si>
  <si>
    <t>B1559_C</t>
  </si>
  <si>
    <t>Ulises Alexander</t>
  </si>
  <si>
    <t>Clianajo Garcia</t>
  </si>
  <si>
    <t>04202955-3</t>
  </si>
  <si>
    <t>alexclimanajo@hoitmail.com</t>
  </si>
  <si>
    <t>A0416_C</t>
  </si>
  <si>
    <t>Fernandez Albarez</t>
  </si>
  <si>
    <t>75712992</t>
  </si>
  <si>
    <t>70979050</t>
  </si>
  <si>
    <t>04628681-4</t>
  </si>
  <si>
    <t>B0627</t>
  </si>
  <si>
    <t>Michael Steve</t>
  </si>
  <si>
    <t>Calles Alvarez</t>
  </si>
  <si>
    <t>74605273</t>
  </si>
  <si>
    <t>05943228-8</t>
  </si>
  <si>
    <t>michaelsteve0005@gmail.com</t>
  </si>
  <si>
    <t>B2190_C</t>
  </si>
  <si>
    <t>Calidonio Beltrán</t>
  </si>
  <si>
    <t>03293941-3</t>
  </si>
  <si>
    <t>solmizacion1@gmail.com</t>
  </si>
  <si>
    <t>B0157_C</t>
  </si>
  <si>
    <t>Natalia Elizabeth</t>
  </si>
  <si>
    <t>Chicas Moran</t>
  </si>
  <si>
    <t>73247886</t>
  </si>
  <si>
    <t>78141786</t>
  </si>
  <si>
    <t>05876442-0</t>
  </si>
  <si>
    <t>nathaliamoran123@gmail.com</t>
  </si>
  <si>
    <t>B2899_C</t>
  </si>
  <si>
    <t>Natalia nicolle</t>
  </si>
  <si>
    <t>Gonzalez sorto</t>
  </si>
  <si>
    <t>06575836-7</t>
  </si>
  <si>
    <t>Nataliagonzalezsegundoh@gmail.com</t>
  </si>
  <si>
    <t>A0673_C</t>
  </si>
  <si>
    <t>Oscar Fidel</t>
  </si>
  <si>
    <t>García González</t>
  </si>
  <si>
    <t>06193291-9</t>
  </si>
  <si>
    <t>60271234</t>
  </si>
  <si>
    <t>77354418</t>
  </si>
  <si>
    <t>B0010_C</t>
  </si>
  <si>
    <t>Roxana Guadalupe</t>
  </si>
  <si>
    <t>Escobar de Zometa</t>
  </si>
  <si>
    <t>64341017</t>
  </si>
  <si>
    <t>61976294</t>
  </si>
  <si>
    <t>05508433-4</t>
  </si>
  <si>
    <t>B1597_C</t>
  </si>
  <si>
    <t>Teresa Elizabeth</t>
  </si>
  <si>
    <t>raffles</t>
  </si>
  <si>
    <t>04494487-2</t>
  </si>
  <si>
    <t>raffleselizabeth1028@gmail.com</t>
  </si>
  <si>
    <t>B1527</t>
  </si>
  <si>
    <t>Vladímir Ernesto</t>
  </si>
  <si>
    <t>Alvarenga González</t>
  </si>
  <si>
    <t>64381443</t>
  </si>
  <si>
    <t>72451540</t>
  </si>
  <si>
    <t>05257982-7</t>
  </si>
  <si>
    <t>vladyalvarenga@gmail.com</t>
  </si>
  <si>
    <t>B1748</t>
  </si>
  <si>
    <t>Vanessa Elizabeth</t>
  </si>
  <si>
    <t>De Paz De Granados</t>
  </si>
  <si>
    <t>79886104</t>
  </si>
  <si>
    <t>01233794-2</t>
  </si>
  <si>
    <t>B2256_C</t>
  </si>
  <si>
    <t>Xiomara Lizeth</t>
  </si>
  <si>
    <t>Matamoros Martínez</t>
  </si>
  <si>
    <t>04239563-7</t>
  </si>
  <si>
    <t>lizynavarrete17@gmail.com</t>
  </si>
  <si>
    <t>B755</t>
  </si>
  <si>
    <t>Vladímir Oswaldo</t>
  </si>
  <si>
    <t>García  Santamaría</t>
  </si>
  <si>
    <t>79088022</t>
  </si>
  <si>
    <t>75792593</t>
  </si>
  <si>
    <t>05553847-2</t>
  </si>
  <si>
    <t>vladimirgarcia11@Hotmail.com</t>
  </si>
  <si>
    <t>b205</t>
  </si>
  <si>
    <t>yesenia jeamileth</t>
  </si>
  <si>
    <t>miranda de polanco</t>
  </si>
  <si>
    <t>60140787</t>
  </si>
  <si>
    <t>24414469</t>
  </si>
  <si>
    <t>04263598-0</t>
  </si>
  <si>
    <t>yeseniajeamilth1020@gmaill.com</t>
  </si>
  <si>
    <t>A0689_C</t>
  </si>
  <si>
    <t>Zulma guadalupe</t>
  </si>
  <si>
    <t>Alfaro martinez</t>
  </si>
  <si>
    <t>05034983-6</t>
  </si>
  <si>
    <t>Alfarozulmaguadalupe@gmail.com</t>
  </si>
  <si>
    <t>B1037_C</t>
  </si>
  <si>
    <t>Yesenia jeanmillette</t>
  </si>
  <si>
    <t>76593346</t>
  </si>
  <si>
    <t>79531099</t>
  </si>
  <si>
    <t>05346062-3</t>
  </si>
  <si>
    <t>Yessyalavarado65@gmail.com</t>
  </si>
  <si>
    <t>B2364_C</t>
  </si>
  <si>
    <t>Zila Josabet</t>
  </si>
  <si>
    <t>Castillo Pérez</t>
  </si>
  <si>
    <t>058790358</t>
  </si>
  <si>
    <t>josabetcastillo8@gmail.com</t>
  </si>
  <si>
    <t>B2004_C</t>
  </si>
  <si>
    <t>Alberto atilio</t>
  </si>
  <si>
    <t>Constante ramirez</t>
  </si>
  <si>
    <t>72181925</t>
  </si>
  <si>
    <t>76102126</t>
  </si>
  <si>
    <t>06161612-3</t>
  </si>
  <si>
    <t>Atilioconstante20@gmail.com</t>
  </si>
  <si>
    <t>B2302_C</t>
  </si>
  <si>
    <t>Alejandra Michill</t>
  </si>
  <si>
    <t>Baños Rivas</t>
  </si>
  <si>
    <t>06168221-3</t>
  </si>
  <si>
    <t>michell.banos.25@.Gmail.com</t>
  </si>
  <si>
    <t>A0500_C</t>
  </si>
  <si>
    <t>Amelia Carolina</t>
  </si>
  <si>
    <t>Guerrido Vasquez</t>
  </si>
  <si>
    <t>70377808</t>
  </si>
  <si>
    <t>79596255</t>
  </si>
  <si>
    <t>06019572-6</t>
  </si>
  <si>
    <t>ameliaguerrido@gmail.com</t>
  </si>
  <si>
    <t>C0132_C</t>
  </si>
  <si>
    <t>Dennis Enrique</t>
  </si>
  <si>
    <t>Lima Iraheta</t>
  </si>
  <si>
    <t>05129048-8</t>
  </si>
  <si>
    <t>lima_05_1995@Hotmail.com</t>
  </si>
  <si>
    <t>C0135_C</t>
  </si>
  <si>
    <t>Héctor efrain</t>
  </si>
  <si>
    <t>Ayala lemus</t>
  </si>
  <si>
    <t>05019285-7</t>
  </si>
  <si>
    <t>B2037</t>
  </si>
  <si>
    <t>Ada luz</t>
  </si>
  <si>
    <t>Flores Herrera</t>
  </si>
  <si>
    <t>73238493</t>
  </si>
  <si>
    <t>73137599</t>
  </si>
  <si>
    <t>05226853-1</t>
  </si>
  <si>
    <t>adithaherrera@gmail.com</t>
  </si>
  <si>
    <t>B865</t>
  </si>
  <si>
    <t>Adriana Angélica</t>
  </si>
  <si>
    <t>Alvarado Mena</t>
  </si>
  <si>
    <t>76127814</t>
  </si>
  <si>
    <t>06339740-8</t>
  </si>
  <si>
    <t>menaangelica561@gmail.com</t>
  </si>
  <si>
    <t>B2333_C</t>
  </si>
  <si>
    <t>Alba selena</t>
  </si>
  <si>
    <t>Paiz sanchez</t>
  </si>
  <si>
    <t>06592178-0</t>
  </si>
  <si>
    <t>Paizselena161@gmail.com</t>
  </si>
  <si>
    <t>B2298_C</t>
  </si>
  <si>
    <t>Ana margarita</t>
  </si>
  <si>
    <t>Hernández gonzalez</t>
  </si>
  <si>
    <t>06575719-1</t>
  </si>
  <si>
    <t>Margaritagonzalez0127@gmail.com</t>
  </si>
  <si>
    <t>C0136_C</t>
  </si>
  <si>
    <t>Elvis Roberto</t>
  </si>
  <si>
    <t>69899181</t>
  </si>
  <si>
    <t>60733830</t>
  </si>
  <si>
    <t>06378519-8</t>
  </si>
  <si>
    <t>elvisbeltran881@gmail.com</t>
  </si>
  <si>
    <t>B0366_c</t>
  </si>
  <si>
    <t>Navarro Sánchez</t>
  </si>
  <si>
    <t>77515557</t>
  </si>
  <si>
    <t>04867294-8</t>
  </si>
  <si>
    <t>C0137_C</t>
  </si>
  <si>
    <t>Diego fernando</t>
  </si>
  <si>
    <t>Guinea cabrera</t>
  </si>
  <si>
    <t>06357012-9</t>
  </si>
  <si>
    <t>Diegoguinea@gmail.com</t>
  </si>
  <si>
    <t>B2308_C</t>
  </si>
  <si>
    <t>Alicia del carmen</t>
  </si>
  <si>
    <t>Aguirre arevalo</t>
  </si>
  <si>
    <t>04520677-2</t>
  </si>
  <si>
    <t>Arevaloalicia30@gmail.com</t>
  </si>
  <si>
    <t>B2933_C</t>
  </si>
  <si>
    <t>Ana Bertila</t>
  </si>
  <si>
    <t>Menjivar Bernandino</t>
  </si>
  <si>
    <t>05548177-2</t>
  </si>
  <si>
    <t>anamenjivarbernardino@Gmail.com</t>
  </si>
  <si>
    <t>C0138_C</t>
  </si>
  <si>
    <t>Erick stanley</t>
  </si>
  <si>
    <t>Mónica morales</t>
  </si>
  <si>
    <t>Erickstanley5036@gmail.com</t>
  </si>
  <si>
    <t>C0140_C</t>
  </si>
  <si>
    <t>Carlos rene</t>
  </si>
  <si>
    <t>Hernández garcia</t>
  </si>
  <si>
    <t>06380187-1</t>
  </si>
  <si>
    <t>B1538_C</t>
  </si>
  <si>
    <t>Ana jessica</t>
  </si>
  <si>
    <t>Martinez urbina</t>
  </si>
  <si>
    <t>76047965</t>
  </si>
  <si>
    <t>71594596</t>
  </si>
  <si>
    <t>05090421-2</t>
  </si>
  <si>
    <t>Urbi.jessica26@gmail.com</t>
  </si>
  <si>
    <t>B1588_C</t>
  </si>
  <si>
    <t>Ana luisa</t>
  </si>
  <si>
    <t>Alvarado salazar</t>
  </si>
  <si>
    <t>79222507</t>
  </si>
  <si>
    <t>04707649-0</t>
  </si>
  <si>
    <t>Alas.1992.alas@gmail.com</t>
  </si>
  <si>
    <t>B0964_c</t>
  </si>
  <si>
    <t>Arecely Maribel</t>
  </si>
  <si>
    <t>Guardado Henríquez</t>
  </si>
  <si>
    <t>72892743</t>
  </si>
  <si>
    <t>75345764</t>
  </si>
  <si>
    <t>04639137-9</t>
  </si>
  <si>
    <t>C0141_C</t>
  </si>
  <si>
    <t>Brayan Alexis</t>
  </si>
  <si>
    <t>Nolasco Herrera</t>
  </si>
  <si>
    <t>nolascoherrerabrayan@gmail.com</t>
  </si>
  <si>
    <t>B1367_C</t>
  </si>
  <si>
    <t>Bayron Vladimir</t>
  </si>
  <si>
    <t>Portillo Peña</t>
  </si>
  <si>
    <t>76567006</t>
  </si>
  <si>
    <t>06129349-6</t>
  </si>
  <si>
    <t>bayronportillo17@Gmail.com</t>
  </si>
  <si>
    <t>C0142_C</t>
  </si>
  <si>
    <t>Nancy veralice</t>
  </si>
  <si>
    <t>Marcelino cortez</t>
  </si>
  <si>
    <t>05321627-8</t>
  </si>
  <si>
    <t>Veradechavez@gmail.com</t>
  </si>
  <si>
    <t>C0144_C</t>
  </si>
  <si>
    <t>Katherine Lisbeth</t>
  </si>
  <si>
    <t>Sosa Anaya</t>
  </si>
  <si>
    <t>05965373-7</t>
  </si>
  <si>
    <t>anayakathe10@Gmail.com</t>
  </si>
  <si>
    <t>Alcaldía de San antonio</t>
  </si>
  <si>
    <t>B947</t>
  </si>
  <si>
    <t>Andrea Nayely</t>
  </si>
  <si>
    <t>Ramos Amaya</t>
  </si>
  <si>
    <t>74637123</t>
  </si>
  <si>
    <t>74410851</t>
  </si>
  <si>
    <t>062666252</t>
  </si>
  <si>
    <t>andreanayeliramos@gmail.com</t>
  </si>
  <si>
    <t>C0145_C</t>
  </si>
  <si>
    <t>Luis jose</t>
  </si>
  <si>
    <t>Morón bejarana</t>
  </si>
  <si>
    <t>B0476_C</t>
  </si>
  <si>
    <t>Blanca Cecilia</t>
  </si>
  <si>
    <t>Salazar Melgar</t>
  </si>
  <si>
    <t>70952948</t>
  </si>
  <si>
    <t>24523095</t>
  </si>
  <si>
    <t>05867371-8</t>
  </si>
  <si>
    <t>cevivides05@gmail.com</t>
  </si>
  <si>
    <t>C0146_C</t>
  </si>
  <si>
    <t>Esther Abigail</t>
  </si>
  <si>
    <t>Cortes Portillo</t>
  </si>
  <si>
    <t>06283155-6</t>
  </si>
  <si>
    <t>estherportillolara2001@Gmail.com</t>
  </si>
  <si>
    <t>Fundación Santa teresa</t>
  </si>
  <si>
    <t>B0268_C</t>
  </si>
  <si>
    <t>Azucena carolina</t>
  </si>
  <si>
    <t>Rivas mendoza</t>
  </si>
  <si>
    <t>71377866</t>
  </si>
  <si>
    <t>73751574</t>
  </si>
  <si>
    <t>Lizzethmendoza27@gmail.com</t>
  </si>
  <si>
    <t>C0148_C</t>
  </si>
  <si>
    <t>Juan alberto</t>
  </si>
  <si>
    <t>Sion perez</t>
  </si>
  <si>
    <t>06143173-5</t>
  </si>
  <si>
    <t>Zionperesalberto@gmail.com</t>
  </si>
  <si>
    <t>B1021_c</t>
  </si>
  <si>
    <t>Carla yesenia</t>
  </si>
  <si>
    <t>Pérez liquez</t>
  </si>
  <si>
    <t>76344679</t>
  </si>
  <si>
    <t>04208077-9</t>
  </si>
  <si>
    <t>B1919_C</t>
  </si>
  <si>
    <t>Moisés guerra</t>
  </si>
  <si>
    <t>79344610</t>
  </si>
  <si>
    <t>06144328-7</t>
  </si>
  <si>
    <t>Carlos17moises@gmail.com</t>
  </si>
  <si>
    <t>A0572_C</t>
  </si>
  <si>
    <t>Brenda Raquel</t>
  </si>
  <si>
    <t>Rumando Ventura</t>
  </si>
  <si>
    <t>79586296</t>
  </si>
  <si>
    <t>76226600</t>
  </si>
  <si>
    <t>03583761-0</t>
  </si>
  <si>
    <t>C0149_C</t>
  </si>
  <si>
    <t>Javier Ernesto</t>
  </si>
  <si>
    <t>Ventura Gutierrez</t>
  </si>
  <si>
    <t>eue686883@Gmail.com</t>
  </si>
  <si>
    <t>C0150_C</t>
  </si>
  <si>
    <t>Josué Benjamin</t>
  </si>
  <si>
    <t>Valladares Perez</t>
  </si>
  <si>
    <t>04261382-3</t>
  </si>
  <si>
    <t>josuevalladares608@Gmail.com</t>
  </si>
  <si>
    <t>C0151_c</t>
  </si>
  <si>
    <t>Jesús Amado</t>
  </si>
  <si>
    <t>Valle Serrano</t>
  </si>
  <si>
    <t>75677896</t>
  </si>
  <si>
    <t>04583196-7</t>
  </si>
  <si>
    <t>C0153_C</t>
  </si>
  <si>
    <t>Iris Margarita</t>
  </si>
  <si>
    <t>Caballero Portillo</t>
  </si>
  <si>
    <t>03368714-0</t>
  </si>
  <si>
    <t>tomaless06@Gmail.com</t>
  </si>
  <si>
    <t>B2059_C</t>
  </si>
  <si>
    <t>Cristian alberto</t>
  </si>
  <si>
    <t>García martinez</t>
  </si>
  <si>
    <t>78399387</t>
  </si>
  <si>
    <t>24536910</t>
  </si>
  <si>
    <t>05741682-0</t>
  </si>
  <si>
    <t>Address_20@autot.com</t>
  </si>
  <si>
    <t>B0074_C</t>
  </si>
  <si>
    <t>Carlos Eliseo</t>
  </si>
  <si>
    <t>Chavez Torres</t>
  </si>
  <si>
    <t>78032830</t>
  </si>
  <si>
    <t>24200461</t>
  </si>
  <si>
    <t>03636204-0</t>
  </si>
  <si>
    <t>carloseliseochavez@yahoo.com</t>
  </si>
  <si>
    <t>C0158_C</t>
  </si>
  <si>
    <t>Anan Maria</t>
  </si>
  <si>
    <t>Castaneda Punte</t>
  </si>
  <si>
    <t>anicastadeda437@Gmail.com</t>
  </si>
  <si>
    <t>C0159_C</t>
  </si>
  <si>
    <t>Francisco arturo</t>
  </si>
  <si>
    <t>Lira castillo</t>
  </si>
  <si>
    <t>05161381-4</t>
  </si>
  <si>
    <t>Francisco94lira.c@gmail.com</t>
  </si>
  <si>
    <t>B2573_C</t>
  </si>
  <si>
    <t>Rodríguez maye</t>
  </si>
  <si>
    <t>06342555-2</t>
  </si>
  <si>
    <t>carlosfrank445@gmail.com</t>
  </si>
  <si>
    <t>B0484_C</t>
  </si>
  <si>
    <t>Carlos Isaias</t>
  </si>
  <si>
    <t>Ceren Zetino</t>
  </si>
  <si>
    <t>74838546</t>
  </si>
  <si>
    <t>61766328</t>
  </si>
  <si>
    <t>05609271-2</t>
  </si>
  <si>
    <t>kimbelynicoleceren@gmail.com</t>
  </si>
  <si>
    <t>B2587_C</t>
  </si>
  <si>
    <t>Berbardino Hernández</t>
  </si>
  <si>
    <t>04328845-1</t>
  </si>
  <si>
    <t>mauri.7148@gmail.com</t>
  </si>
  <si>
    <t>C0160_C</t>
  </si>
  <si>
    <t>Ana Del Carmen</t>
  </si>
  <si>
    <t>Olivo de Juarez</t>
  </si>
  <si>
    <t>04705402-4</t>
  </si>
  <si>
    <t>armandjuarez@Gmail.com</t>
  </si>
  <si>
    <t>C0161_C</t>
  </si>
  <si>
    <t>Byron ernesto</t>
  </si>
  <si>
    <t>Gavidia maya</t>
  </si>
  <si>
    <t>Byronmaya81@gmail.com</t>
  </si>
  <si>
    <t>B0267_C</t>
  </si>
  <si>
    <t>Carmen elena</t>
  </si>
  <si>
    <t>76064390</t>
  </si>
  <si>
    <t>04309441-2</t>
  </si>
  <si>
    <t>Ca4torrescarmen12@gmail.com</t>
  </si>
  <si>
    <t>B0393_c</t>
  </si>
  <si>
    <t>David  Eduardo</t>
  </si>
  <si>
    <t>Cisneros Magaña</t>
  </si>
  <si>
    <t>79869278</t>
  </si>
  <si>
    <t>05095304-1</t>
  </si>
  <si>
    <t>B0445_c</t>
  </si>
  <si>
    <t>Catherine joana</t>
  </si>
  <si>
    <t>Corona Mejía</t>
  </si>
  <si>
    <t>60777194</t>
  </si>
  <si>
    <t>70006375</t>
  </si>
  <si>
    <t>05638579-1</t>
  </si>
  <si>
    <t>A0141_C</t>
  </si>
  <si>
    <t>Cesar Alejandro</t>
  </si>
  <si>
    <t>Jaimes Cubias</t>
  </si>
  <si>
    <t>77671095</t>
  </si>
  <si>
    <t>71865983</t>
  </si>
  <si>
    <t>05766751-0</t>
  </si>
  <si>
    <t>jaimescubias@gmail.com</t>
  </si>
  <si>
    <t>C0164_C</t>
  </si>
  <si>
    <t>Diana Margarita</t>
  </si>
  <si>
    <t>Cruz Lozano</t>
  </si>
  <si>
    <t>B1537_C</t>
  </si>
  <si>
    <t>Christian eduardo</t>
  </si>
  <si>
    <t>Aguilar rosa</t>
  </si>
  <si>
    <t>68092158</t>
  </si>
  <si>
    <t>05050238-7</t>
  </si>
  <si>
    <t>Smosh_art@Hotmail.com</t>
  </si>
  <si>
    <t>C0165_C</t>
  </si>
  <si>
    <t>David Osmin</t>
  </si>
  <si>
    <t>Mejia Hercules</t>
  </si>
  <si>
    <t>05319128-2</t>
  </si>
  <si>
    <t>herculesmejis16@gmail.com</t>
  </si>
  <si>
    <t>B1145_C</t>
  </si>
  <si>
    <t>Claudia Lizeth</t>
  </si>
  <si>
    <t>Tobar Ramirez</t>
  </si>
  <si>
    <t>79509600</t>
  </si>
  <si>
    <t>70115990</t>
  </si>
  <si>
    <t>02690402-8</t>
  </si>
  <si>
    <t>lisethtobarclaudia@gmail.com</t>
  </si>
  <si>
    <t>C0166_c</t>
  </si>
  <si>
    <t>Karen judeny</t>
  </si>
  <si>
    <t>Sibrian Lozano</t>
  </si>
  <si>
    <t>79366119</t>
  </si>
  <si>
    <t>06387588-8</t>
  </si>
  <si>
    <t>C0167_C</t>
  </si>
  <si>
    <t>Erika Liseth</t>
  </si>
  <si>
    <t>Monterrosa Arevalo</t>
  </si>
  <si>
    <t>06088304-4</t>
  </si>
  <si>
    <t>C0170_C</t>
  </si>
  <si>
    <t>Nahomy Rosmery</t>
  </si>
  <si>
    <t>Rosales Arias</t>
  </si>
  <si>
    <t>06645272-8</t>
  </si>
  <si>
    <t>anahomy030@hotmail.com</t>
  </si>
  <si>
    <t>C0171_C</t>
  </si>
  <si>
    <t>Nayely sarai</t>
  </si>
  <si>
    <t>Mazariego bonilla</t>
  </si>
  <si>
    <t>05801680-1</t>
  </si>
  <si>
    <t>Nayelynonilla14@gmail.com</t>
  </si>
  <si>
    <t>B2851_C</t>
  </si>
  <si>
    <t>Daniela Elisabeth</t>
  </si>
  <si>
    <t>Sarceño Arevalo</t>
  </si>
  <si>
    <t>066449864</t>
  </si>
  <si>
    <t>danielasarceno67@Gmail.com</t>
  </si>
  <si>
    <t>C0172_C</t>
  </si>
  <si>
    <t>Olga marisol</t>
  </si>
  <si>
    <t>Sánchez vasquez</t>
  </si>
  <si>
    <t>05038283-4</t>
  </si>
  <si>
    <t>B2859_C</t>
  </si>
  <si>
    <t>David Alexander</t>
  </si>
  <si>
    <t>Hernández Barrientos</t>
  </si>
  <si>
    <t>B2502_C</t>
  </si>
  <si>
    <t>Dayana Michelle</t>
  </si>
  <si>
    <t>Palacios Aguirre</t>
  </si>
  <si>
    <t>daypalacios938@gmail.com</t>
  </si>
  <si>
    <t>B1066_C</t>
  </si>
  <si>
    <t>Denia Yaneth</t>
  </si>
  <si>
    <t>Marcos Moreno</t>
  </si>
  <si>
    <t>77232330</t>
  </si>
  <si>
    <t>78930590</t>
  </si>
  <si>
    <t>06260860-2</t>
  </si>
  <si>
    <t>yanethmarcosm@gmail.com</t>
  </si>
  <si>
    <t>B0995_c</t>
  </si>
  <si>
    <t>Diana Mercedes</t>
  </si>
  <si>
    <t>Figueroa Climaco</t>
  </si>
  <si>
    <t>63095100</t>
  </si>
  <si>
    <t>050985323-0</t>
  </si>
  <si>
    <t>B0334_C</t>
  </si>
  <si>
    <t>Diego edgardo</t>
  </si>
  <si>
    <t>Guevara ascencio</t>
  </si>
  <si>
    <t>79680890</t>
  </si>
  <si>
    <t>71282751</t>
  </si>
  <si>
    <t>06354225-7</t>
  </si>
  <si>
    <t>Diegoascencio74@gmail.com</t>
  </si>
  <si>
    <t>B2492_C</t>
  </si>
  <si>
    <t>Deniss roberto</t>
  </si>
  <si>
    <t>Molina campos</t>
  </si>
  <si>
    <t>05582733-4</t>
  </si>
  <si>
    <t>Denizenmolinac@gmail.com</t>
  </si>
  <si>
    <t>C0174_C</t>
  </si>
  <si>
    <t>Arias Castillo</t>
  </si>
  <si>
    <t>03560149-1</t>
  </si>
  <si>
    <t>juancarlosariascastillo2@Hotmail.com</t>
  </si>
  <si>
    <t>B1225</t>
  </si>
  <si>
    <t>Diana beatriz</t>
  </si>
  <si>
    <t>Carranza guardado</t>
  </si>
  <si>
    <t>71767845</t>
  </si>
  <si>
    <t>05589506-0</t>
  </si>
  <si>
    <t>Dianacarranza.guardado@Hotmail.com</t>
  </si>
  <si>
    <t>b564</t>
  </si>
  <si>
    <t>dominick norberto</t>
  </si>
  <si>
    <t>hernandez alfaro</t>
  </si>
  <si>
    <t>75885560</t>
  </si>
  <si>
    <t>60223005</t>
  </si>
  <si>
    <t>06228096-7</t>
  </si>
  <si>
    <t>dominickhdez11@gmail.com</t>
  </si>
  <si>
    <t>C0177_C</t>
  </si>
  <si>
    <t>Marta Esperanza</t>
  </si>
  <si>
    <t>Zarco Rivera</t>
  </si>
  <si>
    <t>05307149-0</t>
  </si>
  <si>
    <t>zarcorivera416@Hotmail.com</t>
  </si>
  <si>
    <t>B1368_C</t>
  </si>
  <si>
    <t>Edenilson Aldair</t>
  </si>
  <si>
    <t>Te las Zuniga</t>
  </si>
  <si>
    <t>72087721</t>
  </si>
  <si>
    <t>06123258-9</t>
  </si>
  <si>
    <t>edenilsonzunigatepas@Gmail.com</t>
  </si>
  <si>
    <t>C0179_C</t>
  </si>
  <si>
    <t>Luis Daniel</t>
  </si>
  <si>
    <t>colegio Francisco Dueñas el Rosario la paz</t>
  </si>
  <si>
    <t>B3000_C</t>
  </si>
  <si>
    <t>Edwar Jehovanny</t>
  </si>
  <si>
    <t>Santamaría Perez</t>
  </si>
  <si>
    <t>75001214</t>
  </si>
  <si>
    <t>70847470</t>
  </si>
  <si>
    <t>egsantamariap@Gmail.com</t>
  </si>
  <si>
    <t>B0706_C</t>
  </si>
  <si>
    <t>Douglas Enrique</t>
  </si>
  <si>
    <t>Guzmas Escobar</t>
  </si>
  <si>
    <t>60231261</t>
  </si>
  <si>
    <t>61071391</t>
  </si>
  <si>
    <t>06128065-5</t>
  </si>
  <si>
    <t>doulgase1915@gmail.com</t>
  </si>
  <si>
    <t>B1132_C</t>
  </si>
  <si>
    <t>Emerson Ernesto</t>
  </si>
  <si>
    <t>Arevalo Cortes</t>
  </si>
  <si>
    <t>78666008</t>
  </si>
  <si>
    <t>75410440</t>
  </si>
  <si>
    <t>mechonarebalo@gmail.com</t>
  </si>
  <si>
    <t>C0180_C</t>
  </si>
  <si>
    <t>William Geovany</t>
  </si>
  <si>
    <t>Castro Dardon</t>
  </si>
  <si>
    <t>06654904-6</t>
  </si>
  <si>
    <t>williamgeovani2019@gmail.com</t>
  </si>
  <si>
    <t>C0181_C</t>
  </si>
  <si>
    <t>Francisco Edgardo</t>
  </si>
  <si>
    <t>Tazin Meza</t>
  </si>
  <si>
    <t>05397197-5</t>
  </si>
  <si>
    <t>tasinfrancisco@Gmail.com</t>
  </si>
  <si>
    <t>B1871_C</t>
  </si>
  <si>
    <t>Emily gabriela</t>
  </si>
  <si>
    <t>Vasquez rodriguez</t>
  </si>
  <si>
    <t>76176609</t>
  </si>
  <si>
    <t>24835863</t>
  </si>
  <si>
    <t>06127367-5</t>
  </si>
  <si>
    <t>Egavar2000@gmail.com</t>
  </si>
  <si>
    <t>B2503_C</t>
  </si>
  <si>
    <t>Alcantara Sanchez</t>
  </si>
  <si>
    <t>06146360-1</t>
  </si>
  <si>
    <t>sanchezalcantaraedwin175@gmail.com</t>
  </si>
  <si>
    <t>B1218_c</t>
  </si>
  <si>
    <t>Elmer Isaías</t>
  </si>
  <si>
    <t>Escalante Abrego</t>
  </si>
  <si>
    <t>05449655-4</t>
  </si>
  <si>
    <t>C0183_C</t>
  </si>
  <si>
    <t>Gloria Catalina</t>
  </si>
  <si>
    <t>Rosales Vega</t>
  </si>
  <si>
    <t>03559764-2</t>
  </si>
  <si>
    <t>ramoscatalina821@Gmail.com</t>
  </si>
  <si>
    <t>C0185_C</t>
  </si>
  <si>
    <t>María Angel</t>
  </si>
  <si>
    <t>Ayala Dubon</t>
  </si>
  <si>
    <t>04772450-6</t>
  </si>
  <si>
    <t>ayaladubon.maria93@Gmail.com</t>
  </si>
  <si>
    <t>B3063_C</t>
  </si>
  <si>
    <t>Emerson david</t>
  </si>
  <si>
    <t>Escobar zavaleta</t>
  </si>
  <si>
    <t>06126945-5</t>
  </si>
  <si>
    <t>Eescobarzavaleta@gmail.com</t>
  </si>
  <si>
    <t>B1765_C</t>
  </si>
  <si>
    <t>Erick alexander</t>
  </si>
  <si>
    <t>Hernández ramirez</t>
  </si>
  <si>
    <t>71739077</t>
  </si>
  <si>
    <t>76021788</t>
  </si>
  <si>
    <t>Hernandezerickalexander2@gmail.com</t>
  </si>
  <si>
    <t>C0186_C</t>
  </si>
  <si>
    <t>Stefhany Jeannete</t>
  </si>
  <si>
    <t>AquinoAyala</t>
  </si>
  <si>
    <t>06751970-8</t>
  </si>
  <si>
    <t>stethanniegonzalez4@Gmail.com</t>
  </si>
  <si>
    <t>C0187_C</t>
  </si>
  <si>
    <t>Ruben antonio</t>
  </si>
  <si>
    <t>Hernandez garcia</t>
  </si>
  <si>
    <t>B0983_c</t>
  </si>
  <si>
    <t>Evelyn Elizabeth</t>
  </si>
  <si>
    <t>Méndez Galicia</t>
  </si>
  <si>
    <t>70929291</t>
  </si>
  <si>
    <t>24115559</t>
  </si>
  <si>
    <t>06247535-0</t>
  </si>
  <si>
    <t>B2317_C</t>
  </si>
  <si>
    <t>Erick Oswaldo</t>
  </si>
  <si>
    <t>Reyes Chilulo</t>
  </si>
  <si>
    <t>04904152-2</t>
  </si>
  <si>
    <t>erikchilulo@Gmail.com</t>
  </si>
  <si>
    <t>C0190_C</t>
  </si>
  <si>
    <t>Yamileth carolina</t>
  </si>
  <si>
    <t>Méndez ramirez</t>
  </si>
  <si>
    <t>05906638-8</t>
  </si>
  <si>
    <t>C0193_C</t>
  </si>
  <si>
    <t>Jaime Enrique</t>
  </si>
  <si>
    <t>Hernrriquez Cruz</t>
  </si>
  <si>
    <t>04349787-2</t>
  </si>
  <si>
    <t>jehcruz9007@gamil.com</t>
  </si>
  <si>
    <t>B2860_C</t>
  </si>
  <si>
    <t>Erika Alexandra</t>
  </si>
  <si>
    <t>06448812-1</t>
  </si>
  <si>
    <t>erikahernandez576365@Gmail.com</t>
  </si>
  <si>
    <t>B2071_C</t>
  </si>
  <si>
    <t>Evelyn magali</t>
  </si>
  <si>
    <t>Méndez mendez</t>
  </si>
  <si>
    <t>76126403</t>
  </si>
  <si>
    <t>70047211</t>
  </si>
  <si>
    <t>04859129-9</t>
  </si>
  <si>
    <t>Mendezderodriguez12@gmail.com</t>
  </si>
  <si>
    <t>C0195_C</t>
  </si>
  <si>
    <t>Fernando Ernesto</t>
  </si>
  <si>
    <t>Rosas Araujo</t>
  </si>
  <si>
    <t>06431669-1</t>
  </si>
  <si>
    <t>frosasaraujo@Gmail.com</t>
  </si>
  <si>
    <t>B2951_C</t>
  </si>
  <si>
    <t>Rodríguez Catacho</t>
  </si>
  <si>
    <t>06301158-1</t>
  </si>
  <si>
    <t>elizabethdeblanco14@Gmail.com</t>
  </si>
  <si>
    <t>C0196_C</t>
  </si>
  <si>
    <t>Sindy Nataly</t>
  </si>
  <si>
    <t>Mira De Jacobo</t>
  </si>
  <si>
    <t>04308103-7</t>
  </si>
  <si>
    <t>B2550_C</t>
  </si>
  <si>
    <t>Esmeralda Magdalena</t>
  </si>
  <si>
    <t>Beltrán Pérez</t>
  </si>
  <si>
    <t>06320058-8</t>
  </si>
  <si>
    <t>beltranperez2006@gmail.com</t>
  </si>
  <si>
    <t>A0007_C</t>
  </si>
  <si>
    <t>Evelyn  Yanira</t>
  </si>
  <si>
    <t>77651470</t>
  </si>
  <si>
    <t>77676222</t>
  </si>
  <si>
    <t>04282586-0</t>
  </si>
  <si>
    <t>A0148_C</t>
  </si>
  <si>
    <t>Ever Omar</t>
  </si>
  <si>
    <t>04952710-4</t>
  </si>
  <si>
    <t>B1444_c</t>
  </si>
  <si>
    <t>Francisco Ernesto</t>
  </si>
  <si>
    <t>Acuña Rivera</t>
  </si>
  <si>
    <t>03656491-9</t>
  </si>
  <si>
    <t>C0197_c</t>
  </si>
  <si>
    <t>José Víctor</t>
  </si>
  <si>
    <t>03449622-5</t>
  </si>
  <si>
    <t>Alcaldía de Aguilares</t>
  </si>
  <si>
    <t>B2263_C</t>
  </si>
  <si>
    <t>Fátima Elizabeth</t>
  </si>
  <si>
    <t>Gonzáles Serrano</t>
  </si>
  <si>
    <t>05850770-5</t>
  </si>
  <si>
    <t>B0444_c</t>
  </si>
  <si>
    <t>Fátima lissette</t>
  </si>
  <si>
    <t>Ramírez de flores</t>
  </si>
  <si>
    <t>79986491</t>
  </si>
  <si>
    <t>20109692</t>
  </si>
  <si>
    <t>05288953-1</t>
  </si>
  <si>
    <t>B2475_C</t>
  </si>
  <si>
    <t>Fatima Nicolle</t>
  </si>
  <si>
    <t>Melara Miguel</t>
  </si>
  <si>
    <t>melaranicolle19@gmail.com</t>
  </si>
  <si>
    <t>C0198_C</t>
  </si>
  <si>
    <t>Mauricio alexis</t>
  </si>
  <si>
    <t>Peña arias</t>
  </si>
  <si>
    <t>06119405-8</t>
  </si>
  <si>
    <t>Maurithestrokes@gmail.com</t>
  </si>
  <si>
    <t>B2307_C</t>
  </si>
  <si>
    <t>Fernando Arturo</t>
  </si>
  <si>
    <t>Mendoza Pulunto</t>
  </si>
  <si>
    <t>05574204-7</t>
  </si>
  <si>
    <t>fernandoarturomendoza13@Gmail.com</t>
  </si>
  <si>
    <t>C0200_c</t>
  </si>
  <si>
    <t>Morales Hernández</t>
  </si>
  <si>
    <t>06285574-6</t>
  </si>
  <si>
    <t>B2481_C</t>
  </si>
  <si>
    <t>Trejo Pineda</t>
  </si>
  <si>
    <t>06011030-2</t>
  </si>
  <si>
    <t>trejopinedafernandojose9@gmail.com</t>
  </si>
  <si>
    <t>A0607_C</t>
  </si>
  <si>
    <t>Francis Heriberto</t>
  </si>
  <si>
    <t>Hernadez Cortez</t>
  </si>
  <si>
    <t>03667342-5</t>
  </si>
  <si>
    <t>frecrtez1986@yahoo.com</t>
  </si>
  <si>
    <t>B2698_C</t>
  </si>
  <si>
    <t>Francisco antonio</t>
  </si>
  <si>
    <t>Tajchin cruz</t>
  </si>
  <si>
    <t>06429162-1</t>
  </si>
  <si>
    <t>Frantajchin2002@gmail.com</t>
  </si>
  <si>
    <t>C0201_C</t>
  </si>
  <si>
    <t>Ana Maria</t>
  </si>
  <si>
    <t>Cantaneda Figueroa</t>
  </si>
  <si>
    <t>05657560-5</t>
  </si>
  <si>
    <t>cf18001001@itcha.edu.sv</t>
  </si>
  <si>
    <t>C0202_C</t>
  </si>
  <si>
    <t>Selvin Alexander</t>
  </si>
  <si>
    <t>Galdamez Rivera</t>
  </si>
  <si>
    <t>B2006_C</t>
  </si>
  <si>
    <t>Turcios jaco</t>
  </si>
  <si>
    <t>60338291</t>
  </si>
  <si>
    <t>74684547</t>
  </si>
  <si>
    <t>06444570-9</t>
  </si>
  <si>
    <t>Franklinturciosjaco@gmail.com</t>
  </si>
  <si>
    <t>Gerardo ariel</t>
  </si>
  <si>
    <t>Monge arce</t>
  </si>
  <si>
    <t>76366364</t>
  </si>
  <si>
    <t>76541395</t>
  </si>
  <si>
    <t>06509959-3</t>
  </si>
  <si>
    <t>Gerardo2003arce@gmail.com</t>
  </si>
  <si>
    <t>A0601_C</t>
  </si>
  <si>
    <t>Genesis Eugenia</t>
  </si>
  <si>
    <t>Alvarez</t>
  </si>
  <si>
    <t>04501244-0</t>
  </si>
  <si>
    <t>B2348_C</t>
  </si>
  <si>
    <t>Geovany antonio</t>
  </si>
  <si>
    <t>Macua musu</t>
  </si>
  <si>
    <t>04878056-3</t>
  </si>
  <si>
    <t>Yovamacua@gmail.com</t>
  </si>
  <si>
    <t>Álvaro Antonio</t>
  </si>
  <si>
    <t>López López</t>
  </si>
  <si>
    <t>05236068-6</t>
  </si>
  <si>
    <t>alvaro11953@hotmail.com</t>
  </si>
  <si>
    <t>B1015_c</t>
  </si>
  <si>
    <t>Gerardo Osman</t>
  </si>
  <si>
    <t>Galdamez Rodríguez</t>
  </si>
  <si>
    <t>72120027</t>
  </si>
  <si>
    <t>05768821-5</t>
  </si>
  <si>
    <t>B0214_C</t>
  </si>
  <si>
    <t>Gerson Mauricio</t>
  </si>
  <si>
    <t>Ramos Castillo</t>
  </si>
  <si>
    <t>70683483</t>
  </si>
  <si>
    <t>76691762</t>
  </si>
  <si>
    <t>06336075-2</t>
  </si>
  <si>
    <t>castillogerson959@gmail.com</t>
  </si>
  <si>
    <t>B1482_c</t>
  </si>
  <si>
    <t>Gerson ulises</t>
  </si>
  <si>
    <t>Hernández Orellana</t>
  </si>
  <si>
    <t>B2105_C</t>
  </si>
  <si>
    <t>Giovanni Alexander</t>
  </si>
  <si>
    <t>Tejada garcia</t>
  </si>
  <si>
    <t>05100057-4</t>
  </si>
  <si>
    <t>Alexandertgm0@gmail.com</t>
  </si>
  <si>
    <t>b459</t>
  </si>
  <si>
    <t>gissel carolina</t>
  </si>
  <si>
    <t>toledo ramirez</t>
  </si>
  <si>
    <t>76305813</t>
  </si>
  <si>
    <t>75471874</t>
  </si>
  <si>
    <t>06036708-0</t>
  </si>
  <si>
    <t>gisseltoledoramirez@outlook.es</t>
  </si>
  <si>
    <t>B0400_c</t>
  </si>
  <si>
    <t>Glenda Lizzette</t>
  </si>
  <si>
    <t>Melgar Chanta</t>
  </si>
  <si>
    <t>72815691</t>
  </si>
  <si>
    <t>C0203_C</t>
  </si>
  <si>
    <t>Nidelson ernesto</t>
  </si>
  <si>
    <t>Santos santiago</t>
  </si>
  <si>
    <t>06086216-1</t>
  </si>
  <si>
    <t>Ernesto.Santiago.887@gmail.com</t>
  </si>
  <si>
    <t>B2684_C</t>
  </si>
  <si>
    <t>Gustavo ernesto</t>
  </si>
  <si>
    <t>Carias espinoza</t>
  </si>
  <si>
    <t>05731325-0</t>
  </si>
  <si>
    <t>Espinozagustavo42@gmail.com</t>
  </si>
  <si>
    <t>C0204_C</t>
  </si>
  <si>
    <t>Yeimy Xiomara</t>
  </si>
  <si>
    <t>Navidad Cortez</t>
  </si>
  <si>
    <t>yeimyxiomaranavidad.2022@Gmail.com</t>
  </si>
  <si>
    <t>B2934_C</t>
  </si>
  <si>
    <t>Heberth francisco</t>
  </si>
  <si>
    <t>Olmos urias</t>
  </si>
  <si>
    <t>B2869_C</t>
  </si>
  <si>
    <t>Héctor Antonio</t>
  </si>
  <si>
    <t>Cruz cardoza</t>
  </si>
  <si>
    <t>06671450-2</t>
  </si>
  <si>
    <t>C0205_C</t>
  </si>
  <si>
    <t>Melvin francisco</t>
  </si>
  <si>
    <t>Acosta giron</t>
  </si>
  <si>
    <t>05465286-7</t>
  </si>
  <si>
    <t>Acostagironm@gmail.com</t>
  </si>
  <si>
    <t>C0209_C</t>
  </si>
  <si>
    <t>Salvador Amir</t>
  </si>
  <si>
    <t>Salinas Hernandez</t>
  </si>
  <si>
    <t>05287699-4</t>
  </si>
  <si>
    <t>C0214_C</t>
  </si>
  <si>
    <t>Toleso orellana</t>
  </si>
  <si>
    <t>Am5251181@gmail.com</t>
  </si>
  <si>
    <t>C0216_C</t>
  </si>
  <si>
    <t>Deysi Guadalupe</t>
  </si>
  <si>
    <t>Alberto Rivera</t>
  </si>
  <si>
    <t>B2818_C</t>
  </si>
  <si>
    <t>Idalia elizabeth</t>
  </si>
  <si>
    <t>Andaluz tules</t>
  </si>
  <si>
    <t>05120041-7</t>
  </si>
  <si>
    <t>Tulesanda29eliza@gmail.com</t>
  </si>
  <si>
    <t>B0120_C</t>
  </si>
  <si>
    <t>Ilcia Sarai</t>
  </si>
  <si>
    <t>Bernal Macahdo</t>
  </si>
  <si>
    <t>64317323</t>
  </si>
  <si>
    <t>61655203</t>
  </si>
  <si>
    <t>06588982-5</t>
  </si>
  <si>
    <t>bh2601885@gmail.com</t>
  </si>
  <si>
    <t>2021-12-20</t>
  </si>
  <si>
    <t>b178</t>
  </si>
  <si>
    <t>iliana yamileth</t>
  </si>
  <si>
    <t>calderon amaya</t>
  </si>
  <si>
    <t>71889070</t>
  </si>
  <si>
    <t>70586026</t>
  </si>
  <si>
    <t>05305023-2</t>
  </si>
  <si>
    <t>ilianacldrn@gmail.com</t>
  </si>
  <si>
    <t>B0687_C</t>
  </si>
  <si>
    <t>Ingrid Jeamileth</t>
  </si>
  <si>
    <t>Martínez Linares</t>
  </si>
  <si>
    <t>61568136</t>
  </si>
  <si>
    <t>61517049</t>
  </si>
  <si>
    <t>06247764-5</t>
  </si>
  <si>
    <t>C0217_c</t>
  </si>
  <si>
    <t>Laura marilu</t>
  </si>
  <si>
    <t>Henríquez sorto</t>
  </si>
  <si>
    <t>63013368</t>
  </si>
  <si>
    <t>06057524-3</t>
  </si>
  <si>
    <t>C0219_C</t>
  </si>
  <si>
    <t>David eliseo</t>
  </si>
  <si>
    <t>Santos rivera</t>
  </si>
  <si>
    <t>05645067-7</t>
  </si>
  <si>
    <t>Zombi994@gmail.com</t>
  </si>
  <si>
    <t>B2347_C</t>
  </si>
  <si>
    <t>Iris yasmin</t>
  </si>
  <si>
    <t>Aldana de alvarado</t>
  </si>
  <si>
    <t>05099760-5</t>
  </si>
  <si>
    <t>Jasminaldana70@gmail.com</t>
  </si>
  <si>
    <t>C0220_c</t>
  </si>
  <si>
    <t>José Armando</t>
  </si>
  <si>
    <t>Ayala Ramos</t>
  </si>
  <si>
    <t>05986283-1</t>
  </si>
  <si>
    <t>B1517_C</t>
  </si>
  <si>
    <t>Ivette Alexandra</t>
  </si>
  <si>
    <t>García Chachagua</t>
  </si>
  <si>
    <t>05942988-7</t>
  </si>
  <si>
    <t>ivetealexandrag@gmail.com</t>
  </si>
  <si>
    <t>C0221_C</t>
  </si>
  <si>
    <t>Rafael Edgardo</t>
  </si>
  <si>
    <t>Suria Ayala</t>
  </si>
  <si>
    <t>05971454-1</t>
  </si>
  <si>
    <t>edgardosuria033@gmail.com</t>
  </si>
  <si>
    <t>Alcaldia Municipal de La Palma</t>
  </si>
  <si>
    <t>B2952_C</t>
  </si>
  <si>
    <t>Jacqueline Andrea</t>
  </si>
  <si>
    <t>Rosa Velasquez</t>
  </si>
  <si>
    <t>A0687_C</t>
  </si>
  <si>
    <t>Jacqueline Vanesa</t>
  </si>
  <si>
    <t>Carballo Franco</t>
  </si>
  <si>
    <t>05835211-8</t>
  </si>
  <si>
    <t>C0223_C</t>
  </si>
  <si>
    <t>Salvador Garcia</t>
  </si>
  <si>
    <t>04351241-0</t>
  </si>
  <si>
    <t>josesalvador1990@gmail.com</t>
  </si>
  <si>
    <t>C0224_C</t>
  </si>
  <si>
    <t>Zuleyma Lisseth</t>
  </si>
  <si>
    <t>Avelar Ótero</t>
  </si>
  <si>
    <t>03454131-3</t>
  </si>
  <si>
    <t>Alcaldia de tejutla</t>
  </si>
  <si>
    <t>C0227_C</t>
  </si>
  <si>
    <t>Vasquez Huezo</t>
  </si>
  <si>
    <t>bv761@gmsil.vom</t>
  </si>
  <si>
    <t>Alcaldia Municipal de Tejutla</t>
  </si>
  <si>
    <t>C0232_c</t>
  </si>
  <si>
    <t>Jacqueline Cristina</t>
  </si>
  <si>
    <t>Mira Hernández</t>
  </si>
  <si>
    <t>76089771</t>
  </si>
  <si>
    <t>06153877-3</t>
  </si>
  <si>
    <t>B0675_C</t>
  </si>
  <si>
    <t>Jenifere Elizabeth</t>
  </si>
  <si>
    <t>Arce Hernandez</t>
  </si>
  <si>
    <t>76402120</t>
  </si>
  <si>
    <t>05722594-4</t>
  </si>
  <si>
    <t>arcejenifer8@gmail.com</t>
  </si>
  <si>
    <t>A0621_C</t>
  </si>
  <si>
    <t>Jeniffer Lorena</t>
  </si>
  <si>
    <t>Recinos Saenz</t>
  </si>
  <si>
    <t>04676539-7</t>
  </si>
  <si>
    <t>jenifferrecinos@outlook.com</t>
  </si>
  <si>
    <t>B397</t>
  </si>
  <si>
    <t>Jennifer  Dennis</t>
  </si>
  <si>
    <t>Roque Medina</t>
  </si>
  <si>
    <t>75721658</t>
  </si>
  <si>
    <t>76381506</t>
  </si>
  <si>
    <t>roquejeniferdenise@gmail.com</t>
  </si>
  <si>
    <t>B1635_C</t>
  </si>
  <si>
    <t>Jennifer xiomara</t>
  </si>
  <si>
    <t>Morán arias</t>
  </si>
  <si>
    <t>78177120</t>
  </si>
  <si>
    <t>61079515</t>
  </si>
  <si>
    <t>06210087-4</t>
  </si>
  <si>
    <t>Xiomagarcia2015.xg@gmail.com</t>
  </si>
  <si>
    <t>B1952_C</t>
  </si>
  <si>
    <t>Jeremías</t>
  </si>
  <si>
    <t>Morán galina</t>
  </si>
  <si>
    <t>74334585</t>
  </si>
  <si>
    <t>71995307</t>
  </si>
  <si>
    <t>05523532-5</t>
  </si>
  <si>
    <t>Jeremiasmorangalina@gmail.com</t>
  </si>
  <si>
    <t>B0526_C</t>
  </si>
  <si>
    <t>Jessica Maria</t>
  </si>
  <si>
    <t>Cartagena Procarioni</t>
  </si>
  <si>
    <t>71335122</t>
  </si>
  <si>
    <t>73002523</t>
  </si>
  <si>
    <t>05638361#8</t>
  </si>
  <si>
    <t>yessyptocarioni@hotmail.com</t>
  </si>
  <si>
    <t>B0170_C</t>
  </si>
  <si>
    <t>Jessica Marisol</t>
  </si>
  <si>
    <t>Musto Hernandez</t>
  </si>
  <si>
    <t>71124910</t>
  </si>
  <si>
    <t>70138170</t>
  </si>
  <si>
    <t>06102827-3</t>
  </si>
  <si>
    <t>B1422_c</t>
  </si>
  <si>
    <t>Jhonatan Armando</t>
  </si>
  <si>
    <t>Lovo Polanco</t>
  </si>
  <si>
    <t>05067670-4</t>
  </si>
  <si>
    <t>B0640_C</t>
  </si>
  <si>
    <t>Jhonatan Eli</t>
  </si>
  <si>
    <t>Alfaro Palma</t>
  </si>
  <si>
    <t>78443826</t>
  </si>
  <si>
    <t>24514242</t>
  </si>
  <si>
    <t>05083966-1</t>
  </si>
  <si>
    <t>jhonatannalfaro@gmail.com</t>
  </si>
  <si>
    <t>B2296-C</t>
  </si>
  <si>
    <t>JoEnrique Alberto</t>
  </si>
  <si>
    <t>Sánchez Rivas</t>
  </si>
  <si>
    <t>enriquesan@Gmail.com</t>
  </si>
  <si>
    <t>C0238_C</t>
  </si>
  <si>
    <t>Rene ismael</t>
  </si>
  <si>
    <t>Carabante serrano</t>
  </si>
  <si>
    <t>05453368-1</t>
  </si>
  <si>
    <t>B0447_c</t>
  </si>
  <si>
    <t>Jonathan Ernesto</t>
  </si>
  <si>
    <t>Cortez Flores</t>
  </si>
  <si>
    <t>75402191</t>
  </si>
  <si>
    <t>05628136-1</t>
  </si>
  <si>
    <t>B1745</t>
  </si>
  <si>
    <t>Duartes</t>
  </si>
  <si>
    <t>72804758</t>
  </si>
  <si>
    <t>Carnet de Recidente 1000992</t>
  </si>
  <si>
    <t>B0677_C</t>
  </si>
  <si>
    <t>Jose Alberto</t>
  </si>
  <si>
    <t>Hercules Isio</t>
  </si>
  <si>
    <t>76926777</t>
  </si>
  <si>
    <t>jhercules199@gmail.com</t>
  </si>
  <si>
    <t>B1870_C</t>
  </si>
  <si>
    <t>José alexis</t>
  </si>
  <si>
    <t>Reyes garacia</t>
  </si>
  <si>
    <t>71462683</t>
  </si>
  <si>
    <t>06457208-5</t>
  </si>
  <si>
    <t>Alexisreyesgarcia63@gmail.com</t>
  </si>
  <si>
    <t>C0239_C</t>
  </si>
  <si>
    <t>Méndez lopez</t>
  </si>
  <si>
    <t>05823027-7</t>
  </si>
  <si>
    <t>Franciscoantoniomendezlopez1@gmail.com</t>
  </si>
  <si>
    <t>A0573_C</t>
  </si>
  <si>
    <t>Zelidon Erazo</t>
  </si>
  <si>
    <t>06152064-9</t>
  </si>
  <si>
    <t>eduardozelidon29@gmail.com</t>
  </si>
  <si>
    <t>B1419_c</t>
  </si>
  <si>
    <t>Centeno Margueiz</t>
  </si>
  <si>
    <t>B2140_C</t>
  </si>
  <si>
    <t>Blanco Patriz</t>
  </si>
  <si>
    <t>05581219-3</t>
  </si>
  <si>
    <t>Enrique.blanco0307@Hotmail.com</t>
  </si>
  <si>
    <t>B2151_C</t>
  </si>
  <si>
    <t>Violante Amas</t>
  </si>
  <si>
    <t>06263112-6</t>
  </si>
  <si>
    <t>C0240_c</t>
  </si>
  <si>
    <t>Vásquez</t>
  </si>
  <si>
    <t>04264842-0</t>
  </si>
  <si>
    <t>B0566_C</t>
  </si>
  <si>
    <t>Jose Miguel</t>
  </si>
  <si>
    <t>Barrientos Alvarado</t>
  </si>
  <si>
    <t>72878836</t>
  </si>
  <si>
    <t>70248005</t>
  </si>
  <si>
    <t>04743184-4</t>
  </si>
  <si>
    <t>jose23.barrientos@gmail.com</t>
  </si>
  <si>
    <t>C0242_c</t>
  </si>
  <si>
    <t>Ortega</t>
  </si>
  <si>
    <t>C0243_c</t>
  </si>
  <si>
    <t>Zelaya Torres</t>
  </si>
  <si>
    <t>03805895-6</t>
  </si>
  <si>
    <t>Alcaldía del paraíso</t>
  </si>
  <si>
    <t>C0244_C</t>
  </si>
  <si>
    <t>Cesar alejandro</t>
  </si>
  <si>
    <t>Ramírez ruiz</t>
  </si>
  <si>
    <t>05928393-0</t>
  </si>
  <si>
    <t>Cesar.009.r@gmail.com</t>
  </si>
  <si>
    <t>C0245_C</t>
  </si>
  <si>
    <t>William manuel</t>
  </si>
  <si>
    <t>Lopezmlopez</t>
  </si>
  <si>
    <t>04762341-7</t>
  </si>
  <si>
    <t>B2701_C</t>
  </si>
  <si>
    <t>Josue david</t>
  </si>
  <si>
    <t>Mendez culgua</t>
  </si>
  <si>
    <t>06424030-3</t>
  </si>
  <si>
    <t>Jsueculgua51@gmail.com</t>
  </si>
  <si>
    <t>C0246_c</t>
  </si>
  <si>
    <t>Gerson Isaac</t>
  </si>
  <si>
    <t>Gutiérrez García</t>
  </si>
  <si>
    <t>05928839-9</t>
  </si>
  <si>
    <t>USCRI</t>
  </si>
  <si>
    <t>C0329_C</t>
  </si>
  <si>
    <t>Yohana Dominga</t>
  </si>
  <si>
    <t>Rodriguez Reyes</t>
  </si>
  <si>
    <t>C0331_C</t>
  </si>
  <si>
    <t>Yaquelin Ctistabel</t>
  </si>
  <si>
    <t>Aguilar Garcia</t>
  </si>
  <si>
    <t>B47</t>
  </si>
  <si>
    <t>Julio ernesto</t>
  </si>
  <si>
    <t>Ramírez reyes</t>
  </si>
  <si>
    <t>72987208</t>
  </si>
  <si>
    <t>06053620-7</t>
  </si>
  <si>
    <t>Jr720529@gmail.com</t>
  </si>
  <si>
    <t>B2041_C</t>
  </si>
  <si>
    <t>Karen estefani</t>
  </si>
  <si>
    <t>Madrid rios</t>
  </si>
  <si>
    <t>73846851</t>
  </si>
  <si>
    <t>74948327</t>
  </si>
  <si>
    <t>05732128-7</t>
  </si>
  <si>
    <t>Madridkaren363@gmail.com</t>
  </si>
  <si>
    <t>B0953_c</t>
  </si>
  <si>
    <t>Karen estefany</t>
  </si>
  <si>
    <t>Orellana Martínez</t>
  </si>
  <si>
    <t>73172806</t>
  </si>
  <si>
    <t>05351414-7</t>
  </si>
  <si>
    <t>B2872_C</t>
  </si>
  <si>
    <t>Karen Maria</t>
  </si>
  <si>
    <t>López Lobos</t>
  </si>
  <si>
    <t>06542432-4</t>
  </si>
  <si>
    <t>B0957_c</t>
  </si>
  <si>
    <t>Karen natyeli</t>
  </si>
  <si>
    <t>Lazo Segovia</t>
  </si>
  <si>
    <t>76584618</t>
  </si>
  <si>
    <t>06209028-1</t>
  </si>
  <si>
    <t>C0333_C</t>
  </si>
  <si>
    <t>Javier Alberto</t>
  </si>
  <si>
    <t>06302560-3</t>
  </si>
  <si>
    <t>javieralbertoaguilar13@gmail.com</t>
  </si>
  <si>
    <t>B0507_C</t>
  </si>
  <si>
    <t>Karla Gisela</t>
  </si>
  <si>
    <t>Pilia Espinoza</t>
  </si>
  <si>
    <t>78696798</t>
  </si>
  <si>
    <t>71139137</t>
  </si>
  <si>
    <t>06330084-1</t>
  </si>
  <si>
    <t>karlaespinoza651@gmail.com</t>
  </si>
  <si>
    <t>B2283_C</t>
  </si>
  <si>
    <t>Karla Marcela</t>
  </si>
  <si>
    <t>Cruz Tepas</t>
  </si>
  <si>
    <t>06112230-2</t>
  </si>
  <si>
    <t>C0334_C</t>
  </si>
  <si>
    <t>Cristina del Carmen</t>
  </si>
  <si>
    <t>Tula Polanco</t>
  </si>
  <si>
    <t>06209964-1</t>
  </si>
  <si>
    <t>cris09tula@gmail.com</t>
  </si>
  <si>
    <t>Save The Children</t>
  </si>
  <si>
    <t>B1002_c</t>
  </si>
  <si>
    <t>Mejía Solís</t>
  </si>
  <si>
    <t>70956404</t>
  </si>
  <si>
    <t>60276425</t>
  </si>
  <si>
    <t>03829484-5</t>
  </si>
  <si>
    <t>C0335_C</t>
  </si>
  <si>
    <t>Rodolfo Ernesto</t>
  </si>
  <si>
    <t>Palacion Linares</t>
  </si>
  <si>
    <t>06188311-0</t>
  </si>
  <si>
    <t>linaresrodolfo52@gmsil.com</t>
  </si>
  <si>
    <t>A0463_C</t>
  </si>
  <si>
    <t>Katerin Malene</t>
  </si>
  <si>
    <t>Campos de Ochoa</t>
  </si>
  <si>
    <t>60621129</t>
  </si>
  <si>
    <t>24834084</t>
  </si>
  <si>
    <t>A0725_C</t>
  </si>
  <si>
    <t>Katherin julisa</t>
  </si>
  <si>
    <t>Marroquín de la Cruz</t>
  </si>
  <si>
    <t>06126963-3</t>
  </si>
  <si>
    <t>B2660_C</t>
  </si>
  <si>
    <t>Katherine alexandra</t>
  </si>
  <si>
    <t>Hernández suriano</t>
  </si>
  <si>
    <t>C0337_C</t>
  </si>
  <si>
    <t>Lima Ramirez</t>
  </si>
  <si>
    <t>05730093-0</t>
  </si>
  <si>
    <t>estanleyvadir2000@gmail.com</t>
  </si>
  <si>
    <t>B2086_C</t>
  </si>
  <si>
    <t>Katherine johanna</t>
  </si>
  <si>
    <t>Zara Rodriguez</t>
  </si>
  <si>
    <t>06155266-2</t>
  </si>
  <si>
    <t>kathirodriguez5757@Gmail.com</t>
  </si>
  <si>
    <t>C0338_C</t>
  </si>
  <si>
    <t>Elsa Cecilia</t>
  </si>
  <si>
    <t>Chamul Ramirez</t>
  </si>
  <si>
    <t>03749074-9</t>
  </si>
  <si>
    <t>C0339_C</t>
  </si>
  <si>
    <t>Hasel Elizabeth</t>
  </si>
  <si>
    <t>Cardona Medez</t>
  </si>
  <si>
    <t>06253503-7</t>
  </si>
  <si>
    <t>cardonahasel@gmail.com</t>
  </si>
  <si>
    <t>B1668_C</t>
  </si>
  <si>
    <t>Katherine yamileth</t>
  </si>
  <si>
    <t>Chinchilla melgar</t>
  </si>
  <si>
    <t>77521962</t>
  </si>
  <si>
    <t>74569239</t>
  </si>
  <si>
    <t>06513412-3</t>
  </si>
  <si>
    <t>Katherinemelgar050@gmail.com</t>
  </si>
  <si>
    <t>B0984_c</t>
  </si>
  <si>
    <t>Kelly Guadalupe</t>
  </si>
  <si>
    <t>Ruiz deLeón</t>
  </si>
  <si>
    <t>70941786</t>
  </si>
  <si>
    <t>05401722-9</t>
  </si>
  <si>
    <t>B0274_C</t>
  </si>
  <si>
    <t>Kenia esthefany</t>
  </si>
  <si>
    <t>Flores arucha</t>
  </si>
  <si>
    <t>70682325</t>
  </si>
  <si>
    <t>76564945</t>
  </si>
  <si>
    <t>06426434-9</t>
  </si>
  <si>
    <t>Aruchakenia@gmail.com</t>
  </si>
  <si>
    <t>B2295_C</t>
  </si>
  <si>
    <t>Kenia merisela</t>
  </si>
  <si>
    <t>Peralta telule</t>
  </si>
  <si>
    <t>05749060-4</t>
  </si>
  <si>
    <t>B0329_C</t>
  </si>
  <si>
    <t>Leonardo esau</t>
  </si>
  <si>
    <t>Alas menjivar</t>
  </si>
  <si>
    <t>77574024</t>
  </si>
  <si>
    <t>24525229</t>
  </si>
  <si>
    <t>05956833-0</t>
  </si>
  <si>
    <t>Leoess456@gmail.com</t>
  </si>
  <si>
    <t>B2300_C</t>
  </si>
  <si>
    <t>Leonel Alberto</t>
  </si>
  <si>
    <t>Ruano Telule</t>
  </si>
  <si>
    <t>06307833-9</t>
  </si>
  <si>
    <t>ruanoleonel510@Gmail.com</t>
  </si>
  <si>
    <t>B2393_C</t>
  </si>
  <si>
    <t>Lisbeth veronica</t>
  </si>
  <si>
    <t>Jiménez moran</t>
  </si>
  <si>
    <t>05927424-5</t>
  </si>
  <si>
    <t>Lisbethveronicaj@gmail.com</t>
  </si>
  <si>
    <t>B2081</t>
  </si>
  <si>
    <t>Lorena Elizabeth</t>
  </si>
  <si>
    <t>Ibáñez de nolasco</t>
  </si>
  <si>
    <t>79431627</t>
  </si>
  <si>
    <t>77961906</t>
  </si>
  <si>
    <t>04917903-2</t>
  </si>
  <si>
    <t>lorenamar0468@gmail.com</t>
  </si>
  <si>
    <t>B2895_C</t>
  </si>
  <si>
    <t>Marroquin Contreras</t>
  </si>
  <si>
    <t>04229967-9</t>
  </si>
  <si>
    <t>luisalberto1_contreras@yahoo.es</t>
  </si>
  <si>
    <t>C0340_C</t>
  </si>
  <si>
    <t>Julia Manrique</t>
  </si>
  <si>
    <t>Navas Avalos</t>
  </si>
  <si>
    <t>06341897-9</t>
  </si>
  <si>
    <t>manriquenavas30@gmail.com</t>
  </si>
  <si>
    <t>B2817_C</t>
  </si>
  <si>
    <t>Luz maria</t>
  </si>
  <si>
    <t>05960660-9</t>
  </si>
  <si>
    <t>Luzmaandaluz@gmail.com</t>
  </si>
  <si>
    <t>C0342_C</t>
  </si>
  <si>
    <t>Sanchez Moran</t>
  </si>
  <si>
    <t>03847236-2</t>
  </si>
  <si>
    <t>C0343_C</t>
  </si>
  <si>
    <t>Yaneth Patricia</t>
  </si>
  <si>
    <t>Guerrero Siguenza</t>
  </si>
  <si>
    <t>05105735-1</t>
  </si>
  <si>
    <t>yanethsiguenza@yahoo.com</t>
  </si>
  <si>
    <t>C0344_C</t>
  </si>
  <si>
    <t>Martinez Gonzalez</t>
  </si>
  <si>
    <t>C0348_C</t>
  </si>
  <si>
    <t>Dalia Sthefany</t>
  </si>
  <si>
    <t>navasdalia75@gmail.com</t>
  </si>
  <si>
    <t>C0354_C</t>
  </si>
  <si>
    <t>Eloisa Rubi</t>
  </si>
  <si>
    <t>Masin Chavarria</t>
  </si>
  <si>
    <t>eloisamaein34@gmail.com</t>
  </si>
  <si>
    <t>B1678</t>
  </si>
  <si>
    <t>Tadeo campos</t>
  </si>
  <si>
    <t>79617110</t>
  </si>
  <si>
    <t>79645880</t>
  </si>
  <si>
    <t>05623503-5</t>
  </si>
  <si>
    <t>mariatadeocampos970@gmail.com</t>
  </si>
  <si>
    <t>C0360_C</t>
  </si>
  <si>
    <t>Abigail Lisseth</t>
  </si>
  <si>
    <t>Moran Romero</t>
  </si>
  <si>
    <t>06124857-2</t>
  </si>
  <si>
    <t>B2955_C</t>
  </si>
  <si>
    <t>María Ines</t>
  </si>
  <si>
    <t>Palacios Barahona</t>
  </si>
  <si>
    <t>06063442-9</t>
  </si>
  <si>
    <t>mariainesbarahona2000@Gmail.com</t>
  </si>
  <si>
    <t>B2338_C</t>
  </si>
  <si>
    <t>Mario david</t>
  </si>
  <si>
    <t>Mas in orellana</t>
  </si>
  <si>
    <t>03509695-5</t>
  </si>
  <si>
    <t>Sombra41@live.com</t>
  </si>
  <si>
    <t>B0988_c</t>
  </si>
  <si>
    <t>Marlene del Carmen</t>
  </si>
  <si>
    <t>Hernández Beltrán</t>
  </si>
  <si>
    <t>60139280</t>
  </si>
  <si>
    <t>04911210-3</t>
  </si>
  <si>
    <t>B2149_C</t>
  </si>
  <si>
    <t>Marlene elizabeth</t>
  </si>
  <si>
    <t>Mejorar hernandez</t>
  </si>
  <si>
    <t>05857642-4</t>
  </si>
  <si>
    <t>Animenjivar831@gmail.com</t>
  </si>
  <si>
    <t>C0363_C</t>
  </si>
  <si>
    <t>Yaquelin del Carmen</t>
  </si>
  <si>
    <t>Pulunto Marroquin</t>
  </si>
  <si>
    <t>06346628-1</t>
  </si>
  <si>
    <t>puluntodelcarmen@gmail.com</t>
  </si>
  <si>
    <t>C0365_C</t>
  </si>
  <si>
    <t>Mirna Esmeralda</t>
  </si>
  <si>
    <t>Suncin Hernandez</t>
  </si>
  <si>
    <t>05575889-4</t>
  </si>
  <si>
    <t>B1267_C</t>
  </si>
  <si>
    <t>Marvin Eduardo</t>
  </si>
  <si>
    <t>Lopez Campos</t>
  </si>
  <si>
    <t>06611426-5</t>
  </si>
  <si>
    <t>ml3952597@gmail.com</t>
  </si>
  <si>
    <t>C0366_C</t>
  </si>
  <si>
    <t>Claudia Claribel</t>
  </si>
  <si>
    <t>Hernandez Canizales</t>
  </si>
  <si>
    <t>B2176_C</t>
  </si>
  <si>
    <t>Maura Gabriela</t>
  </si>
  <si>
    <t>Bonilla Ramos</t>
  </si>
  <si>
    <t>06359944-0</t>
  </si>
  <si>
    <t>bonillag898@Gmail.com</t>
  </si>
  <si>
    <t>C0367_C</t>
  </si>
  <si>
    <t>Yohana Paola</t>
  </si>
  <si>
    <t>Macua Gonzalez</t>
  </si>
  <si>
    <t>06236280-8</t>
  </si>
  <si>
    <t>yohanamacua.9@gmail.com</t>
  </si>
  <si>
    <t>B2586_C</t>
  </si>
  <si>
    <t>Falla vergara</t>
  </si>
  <si>
    <t>01066680-8</t>
  </si>
  <si>
    <t>fallavergara1984@gmail.com</t>
  </si>
  <si>
    <t>B2379_C</t>
  </si>
  <si>
    <t>Mayra del milagro</t>
  </si>
  <si>
    <t>Patiño de siguachi</t>
  </si>
  <si>
    <t>04090411-3</t>
  </si>
  <si>
    <t>Patinomayra2413@Yahoo.com</t>
  </si>
  <si>
    <t>C0370_C</t>
  </si>
  <si>
    <t>Hilda veronica</t>
  </si>
  <si>
    <t>Canizales galdamez</t>
  </si>
  <si>
    <t>05889847-3</t>
  </si>
  <si>
    <t>Hildqveronica001@gmail.com</t>
  </si>
  <si>
    <t>C0371_C</t>
  </si>
  <si>
    <t>Diego alexander</t>
  </si>
  <si>
    <t>González mito</t>
  </si>
  <si>
    <t>06544462-5</t>
  </si>
  <si>
    <t>Diegoalexanderg627@gmail.com</t>
  </si>
  <si>
    <t>C0372_C</t>
  </si>
  <si>
    <t>Ivon alejandra</t>
  </si>
  <si>
    <t>Sanchez estrada</t>
  </si>
  <si>
    <t>Ivons6736@gmail.com</t>
  </si>
  <si>
    <t>C0373_C</t>
  </si>
  <si>
    <t>Raquel elizabeth</t>
  </si>
  <si>
    <t>Perez sanchez</t>
  </si>
  <si>
    <t>06059931-0</t>
  </si>
  <si>
    <t>B0378_c</t>
  </si>
  <si>
    <t>Miguel Humberto</t>
  </si>
  <si>
    <t>Ruiz López</t>
  </si>
  <si>
    <t>71552677</t>
  </si>
  <si>
    <t>05500020-9</t>
  </si>
  <si>
    <t>b894</t>
  </si>
  <si>
    <t>miguel wilfredo</t>
  </si>
  <si>
    <t>martinez perez</t>
  </si>
  <si>
    <t>75063329</t>
  </si>
  <si>
    <t>60087764</t>
  </si>
  <si>
    <t>05369494-7</t>
  </si>
  <si>
    <t>wilfredoingenieriauso@gmail.com</t>
  </si>
  <si>
    <t>C0379_C</t>
  </si>
  <si>
    <t>Yoselin karmina</t>
  </si>
  <si>
    <t>Ruiz de chavez</t>
  </si>
  <si>
    <t>05587352-1</t>
  </si>
  <si>
    <t>Yoselikarminaruizdechavez@gmail.com</t>
  </si>
  <si>
    <t>B0343_C</t>
  </si>
  <si>
    <t>Milton javier</t>
  </si>
  <si>
    <t>Benítez martinez</t>
  </si>
  <si>
    <t>61952816</t>
  </si>
  <si>
    <t>24834016</t>
  </si>
  <si>
    <t>05487226-3</t>
  </si>
  <si>
    <t>Benitezmilton369@gmail.com</t>
  </si>
  <si>
    <t>C0384_C</t>
  </si>
  <si>
    <t>Balmore alexander</t>
  </si>
  <si>
    <t>Fuentes Lemus</t>
  </si>
  <si>
    <t>C0385_C</t>
  </si>
  <si>
    <t>Jose mauricio</t>
  </si>
  <si>
    <t>Centeno vasquez</t>
  </si>
  <si>
    <t>1josecenteno2@gmail.com</t>
  </si>
  <si>
    <t>C0386_C</t>
  </si>
  <si>
    <t>Edgar alcides</t>
  </si>
  <si>
    <t>Aguilar valencia</t>
  </si>
  <si>
    <t>Aguilaralcides17@gmail.com</t>
  </si>
  <si>
    <t>C0393_C</t>
  </si>
  <si>
    <t>Meybelin lisseth</t>
  </si>
  <si>
    <t>Alvarado obando</t>
  </si>
  <si>
    <t>06382672-4</t>
  </si>
  <si>
    <t>C0395_C</t>
  </si>
  <si>
    <t>Ernesto Gonzalo</t>
  </si>
  <si>
    <t>Pineda Melendez</t>
  </si>
  <si>
    <t>pinedaernesto636@gmail.com</t>
  </si>
  <si>
    <t>C0403_C</t>
  </si>
  <si>
    <t>Manuel Abraham</t>
  </si>
  <si>
    <t>Rodriguez Herrera</t>
  </si>
  <si>
    <t>06651285-3</t>
  </si>
  <si>
    <t>C0404_C</t>
  </si>
  <si>
    <t>Melina Michelle</t>
  </si>
  <si>
    <t>Lúe Martínez</t>
  </si>
  <si>
    <t>06375643-2</t>
  </si>
  <si>
    <t>luemichelle243@gmail.com</t>
  </si>
  <si>
    <t>B0333_C</t>
  </si>
  <si>
    <t>Natalia guadalupe</t>
  </si>
  <si>
    <t>Bucaro mejia</t>
  </si>
  <si>
    <t>69212065</t>
  </si>
  <si>
    <t>75492002</t>
  </si>
  <si>
    <t>05428037-7</t>
  </si>
  <si>
    <t>Nataliabucaro@gmail.com</t>
  </si>
  <si>
    <t>B2536_C</t>
  </si>
  <si>
    <t>Nathaly Carolina</t>
  </si>
  <si>
    <t>Lopez Juarez</t>
  </si>
  <si>
    <t>05422913-5</t>
  </si>
  <si>
    <t>naty_juarez96@hotmail.com</t>
  </si>
  <si>
    <t>C0406_C</t>
  </si>
  <si>
    <t>Andrea Ermelinda</t>
  </si>
  <si>
    <t>andreaermelindagarciaperez@gmail.com</t>
  </si>
  <si>
    <t>C0407_C</t>
  </si>
  <si>
    <t>Alfonso Ernesto</t>
  </si>
  <si>
    <t>Rodriguez Pérez</t>
  </si>
  <si>
    <t>C0408_C</t>
  </si>
  <si>
    <t>Karina Esmeralda</t>
  </si>
  <si>
    <t>Hernández Cruz</t>
  </si>
  <si>
    <t>kh1163074@gmail.com</t>
  </si>
  <si>
    <t>B1001_c</t>
  </si>
  <si>
    <t>Natividad Cruz</t>
  </si>
  <si>
    <t>77951932</t>
  </si>
  <si>
    <t>04818384-2</t>
  </si>
  <si>
    <t>B0979_c</t>
  </si>
  <si>
    <t>Nelson Ismael</t>
  </si>
  <si>
    <t>Aldana Henríquez</t>
  </si>
  <si>
    <t>62003188</t>
  </si>
  <si>
    <t>73945550</t>
  </si>
  <si>
    <t>06179631-3</t>
  </si>
  <si>
    <t>B0555_C</t>
  </si>
  <si>
    <t>Nelson jose</t>
  </si>
  <si>
    <t>Teban Garcia</t>
  </si>
  <si>
    <t>71396502</t>
  </si>
  <si>
    <t>73436987</t>
  </si>
  <si>
    <t>05615971-8</t>
  </si>
  <si>
    <t>joseteban38@gmail.com</t>
  </si>
  <si>
    <t>B0452_c</t>
  </si>
  <si>
    <t>Nelsy evelin</t>
  </si>
  <si>
    <t>Polunto santos</t>
  </si>
  <si>
    <t>79501252</t>
  </si>
  <si>
    <t>04244991-5</t>
  </si>
  <si>
    <t>B0989_c</t>
  </si>
  <si>
    <t>Néstor Benjamín</t>
  </si>
  <si>
    <t>70833491</t>
  </si>
  <si>
    <t>Néstor Francisco</t>
  </si>
  <si>
    <t>Salgado calzadilla</t>
  </si>
  <si>
    <t>75796361</t>
  </si>
  <si>
    <t>79053789</t>
  </si>
  <si>
    <t>05719247-6</t>
  </si>
  <si>
    <t>nes_fran08@hotmail.com</t>
  </si>
  <si>
    <t>C0409_C</t>
  </si>
  <si>
    <t>Sara Gabriela</t>
  </si>
  <si>
    <t>Alarcón Cáceres</t>
  </si>
  <si>
    <t>gaby.ala.caceres05@gmail.com</t>
  </si>
  <si>
    <t>B0954_c</t>
  </si>
  <si>
    <t>Nidia zelene</t>
  </si>
  <si>
    <t>76515772</t>
  </si>
  <si>
    <t>04973355-1</t>
  </si>
  <si>
    <t>B2433_C</t>
  </si>
  <si>
    <t>Noel amilcar</t>
  </si>
  <si>
    <t>04788911-0</t>
  </si>
  <si>
    <t>ia.noelmolina@gmail.com</t>
  </si>
  <si>
    <t>C0410_C</t>
  </si>
  <si>
    <t>Abraham Arnoldo</t>
  </si>
  <si>
    <t>Jimenez Patriz</t>
  </si>
  <si>
    <t>06495649-1</t>
  </si>
  <si>
    <t>abrahampatriz2002@gmail.com</t>
  </si>
  <si>
    <t>B2670_C</t>
  </si>
  <si>
    <t>Oliver antonio</t>
  </si>
  <si>
    <t>Rivera rodriguez</t>
  </si>
  <si>
    <t>06628664-8</t>
  </si>
  <si>
    <t>Scoo3001@gmail.com</t>
  </si>
  <si>
    <t>B1744</t>
  </si>
  <si>
    <t>Oscar Fernando</t>
  </si>
  <si>
    <t>Villanueva Guardado</t>
  </si>
  <si>
    <t>70439352</t>
  </si>
  <si>
    <t>70166851</t>
  </si>
  <si>
    <t>C0415_C</t>
  </si>
  <si>
    <t>Karla Noemy</t>
  </si>
  <si>
    <t>Zuniga Hernandez</t>
  </si>
  <si>
    <t>06401128-3</t>
  </si>
  <si>
    <t>karlazunigahernandez00@gmail.com</t>
  </si>
  <si>
    <t>B1511_c</t>
  </si>
  <si>
    <t>Patricia lisseth</t>
  </si>
  <si>
    <t>Castillo cabrera</t>
  </si>
  <si>
    <t>06560330-0</t>
  </si>
  <si>
    <t>A0442_C</t>
  </si>
  <si>
    <t>Delgado Cortez</t>
  </si>
  <si>
    <t>75551959</t>
  </si>
  <si>
    <t>04190878-6</t>
  </si>
  <si>
    <t>B2513_C</t>
  </si>
  <si>
    <t>Pedro Emmanuel</t>
  </si>
  <si>
    <t>Castaneda Puente</t>
  </si>
  <si>
    <t>06361466-4</t>
  </si>
  <si>
    <t>emanuelcastaneda33@gmail.com</t>
  </si>
  <si>
    <t>B2406_C</t>
  </si>
  <si>
    <t>Rafael antonio</t>
  </si>
  <si>
    <t>05815198-6</t>
  </si>
  <si>
    <t>Rh0256913@gmail.com</t>
  </si>
  <si>
    <t>B0623_C</t>
  </si>
  <si>
    <t>Raquel Carolina</t>
  </si>
  <si>
    <t>Genovez meléndez</t>
  </si>
  <si>
    <t>72110740</t>
  </si>
  <si>
    <t>63039864</t>
  </si>
  <si>
    <t>06034412-1</t>
  </si>
  <si>
    <t>carolina260420@gmail.com</t>
  </si>
  <si>
    <t>C0417_C</t>
  </si>
  <si>
    <t>Cristian Fernando</t>
  </si>
  <si>
    <t>Carias Zarco</t>
  </si>
  <si>
    <t>2635815@clases.edu.sv</t>
  </si>
  <si>
    <t>C0418_C</t>
  </si>
  <si>
    <t>Heydi Abigail</t>
  </si>
  <si>
    <t>Paredes Zuniga</t>
  </si>
  <si>
    <t>B2297_C</t>
  </si>
  <si>
    <t>René Elian</t>
  </si>
  <si>
    <t>Mendoza Velasquez</t>
  </si>
  <si>
    <t>05996039-6</t>
  </si>
  <si>
    <t>elianvelazquez.sv@Gmail.com</t>
  </si>
  <si>
    <t>C0419_C</t>
  </si>
  <si>
    <t>Azucena Beralice</t>
  </si>
  <si>
    <t>Morales Zacapa</t>
  </si>
  <si>
    <t>B2291_C</t>
  </si>
  <si>
    <t>Ricardo Alonso</t>
  </si>
  <si>
    <t>Amaya Siciliano</t>
  </si>
  <si>
    <t>06156598-2</t>
  </si>
  <si>
    <t>mendezamaya23@Gmail.com</t>
  </si>
  <si>
    <t>C0420_C</t>
  </si>
  <si>
    <t>Sarah Antonia</t>
  </si>
  <si>
    <t>C0421_C</t>
  </si>
  <si>
    <t>Edilberto</t>
  </si>
  <si>
    <t>Ramos perez</t>
  </si>
  <si>
    <t>C0422_C</t>
  </si>
  <si>
    <t>Yessica Mayeli</t>
  </si>
  <si>
    <t>Fernández Rivera</t>
  </si>
  <si>
    <t>B0383_c</t>
  </si>
  <si>
    <t>Roger yubran</t>
  </si>
  <si>
    <t>Campos</t>
  </si>
  <si>
    <t>78678313</t>
  </si>
  <si>
    <t>03940766-1</t>
  </si>
  <si>
    <t>B2199_C</t>
  </si>
  <si>
    <t>Ronald alexis</t>
  </si>
  <si>
    <t>Martinez lopez</t>
  </si>
  <si>
    <t>06081865-1</t>
  </si>
  <si>
    <t>Jg1454382@gmail.com</t>
  </si>
  <si>
    <t>B2289_C</t>
  </si>
  <si>
    <t>Ronald Iván</t>
  </si>
  <si>
    <t>Gonzáles masin</t>
  </si>
  <si>
    <t>0547360-2</t>
  </si>
  <si>
    <t>Ronaldgonzalezhd@gmail.com</t>
  </si>
  <si>
    <t>C0424_C</t>
  </si>
  <si>
    <t>Rosario de Maria</t>
  </si>
  <si>
    <t>Diaz Rivas</t>
  </si>
  <si>
    <t>C0425_C</t>
  </si>
  <si>
    <t>Katherine Elena</t>
  </si>
  <si>
    <t>Rivera Hernandez</t>
  </si>
  <si>
    <t>B2051_C</t>
  </si>
  <si>
    <t>Ruth yamilleth</t>
  </si>
  <si>
    <t>Martínez rivas</t>
  </si>
  <si>
    <t>70422088</t>
  </si>
  <si>
    <t>76365189</t>
  </si>
  <si>
    <t>06408070-3</t>
  </si>
  <si>
    <t>Martinezrivasruthyamilleth@gmail.com</t>
  </si>
  <si>
    <t>C0427_C</t>
  </si>
  <si>
    <t>Zaira Daniela</t>
  </si>
  <si>
    <t>Canizalez Sanchez</t>
  </si>
  <si>
    <t>zairacanizalez38@gmail.com</t>
  </si>
  <si>
    <t>C0428_C</t>
  </si>
  <si>
    <t>Moisés Ernesto</t>
  </si>
  <si>
    <t>Alfaro Pérez</t>
  </si>
  <si>
    <t>B2066_C</t>
  </si>
  <si>
    <t>Salvador enrrique</t>
  </si>
  <si>
    <t>Vasquez uceda</t>
  </si>
  <si>
    <t>70168254</t>
  </si>
  <si>
    <t>05624651-5</t>
  </si>
  <si>
    <t>Salvadorvasquez423@gmail.com</t>
  </si>
  <si>
    <t>C0429_C</t>
  </si>
  <si>
    <t>Jonathan Abel</t>
  </si>
  <si>
    <t>de León Miranda</t>
  </si>
  <si>
    <t>jonathandeleon322@gmail.com</t>
  </si>
  <si>
    <t>C0430_C</t>
  </si>
  <si>
    <t>Hernandez Ferrer</t>
  </si>
  <si>
    <t>B0375_c</t>
  </si>
  <si>
    <t>Saúl Neftaly</t>
  </si>
  <si>
    <t>Cáceres  Herrera</t>
  </si>
  <si>
    <t>78175089</t>
  </si>
  <si>
    <t>05287457-8</t>
  </si>
  <si>
    <t>B2328_C</t>
  </si>
  <si>
    <t>Selena rebeca</t>
  </si>
  <si>
    <t>Arevalo mismit</t>
  </si>
  <si>
    <t>05831847-3</t>
  </si>
  <si>
    <t>Vanesa.95@gmail.com</t>
  </si>
  <si>
    <t>B0155_C</t>
  </si>
  <si>
    <t>Silvana Maria</t>
  </si>
  <si>
    <t>Hernandez Avalos</t>
  </si>
  <si>
    <t>72623620</t>
  </si>
  <si>
    <t>71706775</t>
  </si>
  <si>
    <t>03753124-4</t>
  </si>
  <si>
    <t>hernandez.silvanamaria@gmail.com</t>
  </si>
  <si>
    <t>B2771_C</t>
  </si>
  <si>
    <t>Silvia beatriz</t>
  </si>
  <si>
    <t>Castillo de carranza</t>
  </si>
  <si>
    <t>04019356-8</t>
  </si>
  <si>
    <t>Silviavastillo95@gmail.com</t>
  </si>
  <si>
    <t>B2329_C</t>
  </si>
  <si>
    <t>Silvia lisseth</t>
  </si>
  <si>
    <t>Aguirre de hernandez</t>
  </si>
  <si>
    <t>04698727-4</t>
  </si>
  <si>
    <t>Lissamigos@gmail.com</t>
  </si>
  <si>
    <t>B0961_c</t>
  </si>
  <si>
    <t>Sonia Susana</t>
  </si>
  <si>
    <t>Mancia solis</t>
  </si>
  <si>
    <t>61641723</t>
  </si>
  <si>
    <t>05699149-5</t>
  </si>
  <si>
    <t>C0431_C</t>
  </si>
  <si>
    <t>Vásquez Pérez</t>
  </si>
  <si>
    <t>B2262_C</t>
  </si>
  <si>
    <t>Susana Claraluz</t>
  </si>
  <si>
    <t>Gonzáles de Aguero</t>
  </si>
  <si>
    <t>05225665-4</t>
  </si>
  <si>
    <t>Susanaclaraluzgonzales@Gmail.com</t>
  </si>
  <si>
    <t>C0432_C</t>
  </si>
  <si>
    <t>Carlos Ezequiel</t>
  </si>
  <si>
    <t>de León Juarez</t>
  </si>
  <si>
    <t>B2846_C</t>
  </si>
  <si>
    <t>Tatiana Yamileth</t>
  </si>
  <si>
    <t>Rivas Vasquez</t>
  </si>
  <si>
    <t>05614381-4</t>
  </si>
  <si>
    <t>tathysanchez22@gmail.com</t>
  </si>
  <si>
    <t>B0023_C</t>
  </si>
  <si>
    <t>Velquis Idania</t>
  </si>
  <si>
    <t>Escobar Jacobo</t>
  </si>
  <si>
    <t>70458271</t>
  </si>
  <si>
    <t>06312612-4</t>
  </si>
  <si>
    <t>escobar.velquis@gmail.com</t>
  </si>
  <si>
    <t>B0987_c</t>
  </si>
  <si>
    <t>Verónica Lizeth</t>
  </si>
  <si>
    <t>Navas López</t>
  </si>
  <si>
    <t>70328507</t>
  </si>
  <si>
    <t>04696757-5</t>
  </si>
  <si>
    <t>B2919_C</t>
  </si>
  <si>
    <t>Tajchin Palma</t>
  </si>
  <si>
    <t>05514377-2</t>
  </si>
  <si>
    <t>waltertajchin1997@gmail.com</t>
  </si>
  <si>
    <t>C0433_C</t>
  </si>
  <si>
    <t>Claudia Saribel</t>
  </si>
  <si>
    <t>Cruz Bolaños</t>
  </si>
  <si>
    <t>cruzsaribel30@gamil.com</t>
  </si>
  <si>
    <t>C0434_C</t>
  </si>
  <si>
    <t>jeferson Alfredo</t>
  </si>
  <si>
    <t>Golosa Pineda</t>
  </si>
  <si>
    <t>B2008_C</t>
  </si>
  <si>
    <t>Wendy marlene</t>
  </si>
  <si>
    <t>Rivas caceres</t>
  </si>
  <si>
    <t>75479859</t>
  </si>
  <si>
    <t>78162717</t>
  </si>
  <si>
    <t>04885765-3</t>
  </si>
  <si>
    <t>Wendyrivassixair@gmail.com</t>
  </si>
  <si>
    <t>B1056_C</t>
  </si>
  <si>
    <t>Wilber Adalberto</t>
  </si>
  <si>
    <t>Ayala Rosales</t>
  </si>
  <si>
    <t>79799209</t>
  </si>
  <si>
    <t>73452273</t>
  </si>
  <si>
    <t>ayalawilber14@gmail.com</t>
  </si>
  <si>
    <t>B2539_C</t>
  </si>
  <si>
    <t>Hernández Gutierrez</t>
  </si>
  <si>
    <t>06187010-9</t>
  </si>
  <si>
    <t>aleh73322@gmail.com</t>
  </si>
  <si>
    <t>B2287_C</t>
  </si>
  <si>
    <t>Herrera Zepeda</t>
  </si>
  <si>
    <t>06654621-8</t>
  </si>
  <si>
    <t>williamalexanderherrerazepeda@Gmail.com</t>
  </si>
  <si>
    <t>C0435_C</t>
  </si>
  <si>
    <t>Katy Belen</t>
  </si>
  <si>
    <t>Orellana Beltran</t>
  </si>
  <si>
    <t>belenorellana322@Gmail.com</t>
  </si>
  <si>
    <t>C0437_C</t>
  </si>
  <si>
    <t>Allison Estefany</t>
  </si>
  <si>
    <t>Pérez Aguilar</t>
  </si>
  <si>
    <t>allyperez603@Gmail.com</t>
  </si>
  <si>
    <t>B2050_C</t>
  </si>
  <si>
    <t>Xenia elizabeth</t>
  </si>
  <si>
    <t>Sanchez lopez</t>
  </si>
  <si>
    <t>76372648</t>
  </si>
  <si>
    <t>05862344-6</t>
  </si>
  <si>
    <t>Sanchezxenia34@gmail.com</t>
  </si>
  <si>
    <t>C0438_C</t>
  </si>
  <si>
    <t>José Saul</t>
  </si>
  <si>
    <t>B0323_C</t>
  </si>
  <si>
    <t>Yaneth berali</t>
  </si>
  <si>
    <t>Quilizapa pushagua</t>
  </si>
  <si>
    <t>77554226</t>
  </si>
  <si>
    <t>Pushaguayanet@gmail.com</t>
  </si>
  <si>
    <t>C0440_C</t>
  </si>
  <si>
    <t>Cervera Rivera</t>
  </si>
  <si>
    <t>C0441_C</t>
  </si>
  <si>
    <t>Bessy Jimena</t>
  </si>
  <si>
    <t>Domínguez Alcantara</t>
  </si>
  <si>
    <t>C0442_C</t>
  </si>
  <si>
    <t>Leslie Lissethe</t>
  </si>
  <si>
    <t>Ramos Perez</t>
  </si>
  <si>
    <t>leslyeramosperez024@Gmail.com</t>
  </si>
  <si>
    <t>C0443_C</t>
  </si>
  <si>
    <t>Joan Isai</t>
  </si>
  <si>
    <t>B0088_C</t>
  </si>
  <si>
    <t>Yasmin Guadalupe</t>
  </si>
  <si>
    <t>Estrada Medrano</t>
  </si>
  <si>
    <t>70001751</t>
  </si>
  <si>
    <t>61407246</t>
  </si>
  <si>
    <t>04682267-8</t>
  </si>
  <si>
    <t>B0353_c</t>
  </si>
  <si>
    <t>Yenifer Esmeralda</t>
  </si>
  <si>
    <t>Rosas Díaz</t>
  </si>
  <si>
    <t>63027819</t>
  </si>
  <si>
    <t>63054567</t>
  </si>
  <si>
    <t>05864472-7</t>
  </si>
  <si>
    <t>C0444_C</t>
  </si>
  <si>
    <t>Jaqueline Liliana</t>
  </si>
  <si>
    <t>Regalado Ruiz</t>
  </si>
  <si>
    <t>C0445_C</t>
  </si>
  <si>
    <t>Carlos Edenilson</t>
  </si>
  <si>
    <t>Muñoz Angel</t>
  </si>
  <si>
    <t>C0447_C</t>
  </si>
  <si>
    <t>Marcela Lucia</t>
  </si>
  <si>
    <t>Parada Orellana</t>
  </si>
  <si>
    <t>C0448_C</t>
  </si>
  <si>
    <t>Francia Ximena</t>
  </si>
  <si>
    <t>Carvajal Leonor</t>
  </si>
  <si>
    <t>C0452_C</t>
  </si>
  <si>
    <t>Emerson Josue</t>
  </si>
  <si>
    <t>García Bonilla</t>
  </si>
  <si>
    <t>emersonjosuegarcia969@Hotmail.com</t>
  </si>
  <si>
    <t>C0453_C</t>
  </si>
  <si>
    <t>Nataly Dolores</t>
  </si>
  <si>
    <t>Sorto Guevara</t>
  </si>
  <si>
    <t>05684588-0</t>
  </si>
  <si>
    <t>natalyleiva032798@gmaill.com</t>
  </si>
  <si>
    <t>C0454_C</t>
  </si>
  <si>
    <t>Moris Alexander</t>
  </si>
  <si>
    <t>Perez Hernandez</t>
  </si>
  <si>
    <t>05101553-7</t>
  </si>
  <si>
    <t>B2773_C</t>
  </si>
  <si>
    <t>Zoila Carolina</t>
  </si>
  <si>
    <t>Servando Mendez</t>
  </si>
  <si>
    <t>06080362-0</t>
  </si>
  <si>
    <t>zoilacarolina45@gmail.com</t>
  </si>
  <si>
    <t>B1079_C</t>
  </si>
  <si>
    <t>Yeymi Beatriz</t>
  </si>
  <si>
    <t>Barrientos de Tejada</t>
  </si>
  <si>
    <t>71265249</t>
  </si>
  <si>
    <t>71266434</t>
  </si>
  <si>
    <t>03966239-2</t>
  </si>
  <si>
    <t>yeymidetejada@gmail.com</t>
  </si>
  <si>
    <t>B2077_C</t>
  </si>
  <si>
    <t>Zuleyma patricia</t>
  </si>
  <si>
    <t>Shupan avelar</t>
  </si>
  <si>
    <t>79995384</t>
  </si>
  <si>
    <t>71378863</t>
  </si>
  <si>
    <t>06505405-6</t>
  </si>
  <si>
    <t>Patriciaavelar202@gmail.com</t>
  </si>
  <si>
    <t>B0841_C</t>
  </si>
  <si>
    <t>Abel ernesto</t>
  </si>
  <si>
    <t>López hernandez</t>
  </si>
  <si>
    <t>79318387</t>
  </si>
  <si>
    <t>06084994-3</t>
  </si>
  <si>
    <t>Abellopezhdez26@gmail.com</t>
  </si>
  <si>
    <t>B0909_C</t>
  </si>
  <si>
    <t>Abraham de jjesus</t>
  </si>
  <si>
    <t>Martínez brioso</t>
  </si>
  <si>
    <t>76643563</t>
  </si>
  <si>
    <t>76237757</t>
  </si>
  <si>
    <t>06064013-7</t>
  </si>
  <si>
    <t>Cgonsalesespino25@gmail.com</t>
  </si>
  <si>
    <t>B0038_C</t>
  </si>
  <si>
    <t>Alexis Giovanni</t>
  </si>
  <si>
    <t>Angel López</t>
  </si>
  <si>
    <t>74614867</t>
  </si>
  <si>
    <t>06118943_5</t>
  </si>
  <si>
    <t>alexisange001@gmail.com</t>
  </si>
  <si>
    <t>B1122_C</t>
  </si>
  <si>
    <t>Alicia Marina</t>
  </si>
  <si>
    <t>Navararrete Funes</t>
  </si>
  <si>
    <t>72792648</t>
  </si>
  <si>
    <t>71259734</t>
  </si>
  <si>
    <t>05962742-7</t>
  </si>
  <si>
    <t>aliciafunes99@hotmail.com</t>
  </si>
  <si>
    <t>C0456_C</t>
  </si>
  <si>
    <t>Gregory Nahum</t>
  </si>
  <si>
    <t>ARgueta Aguirre</t>
  </si>
  <si>
    <t>06111309-4</t>
  </si>
  <si>
    <t>nahum05arguet@gmail.com</t>
  </si>
  <si>
    <t>C0457_C</t>
  </si>
  <si>
    <t>Karla Cecilia</t>
  </si>
  <si>
    <t>Cabrera Benitez</t>
  </si>
  <si>
    <t>06423040-5</t>
  </si>
  <si>
    <t>karlacabrera1234567@gmail.com</t>
  </si>
  <si>
    <t>B1065_C</t>
  </si>
  <si>
    <t>Adriana Maria</t>
  </si>
  <si>
    <t>Ceron Ceron</t>
  </si>
  <si>
    <t>70538372</t>
  </si>
  <si>
    <t>77824595</t>
  </si>
  <si>
    <t>06267805-5</t>
  </si>
  <si>
    <t>adrianaceron027@gmail.com</t>
  </si>
  <si>
    <t>B1307_C</t>
  </si>
  <si>
    <t>Alejandra Marely</t>
  </si>
  <si>
    <t>Mejia Martinez</t>
  </si>
  <si>
    <t>06659375-2</t>
  </si>
  <si>
    <t>B0060_C</t>
  </si>
  <si>
    <t>Alejandra Tatiana</t>
  </si>
  <si>
    <t>Alvarado Aguilar</t>
  </si>
  <si>
    <t>60286992</t>
  </si>
  <si>
    <t>04883392-6</t>
  </si>
  <si>
    <t>taty_alvarado2309@hotmail.com</t>
  </si>
  <si>
    <t>B1238_C</t>
  </si>
  <si>
    <t>Alexandra Maydeli</t>
  </si>
  <si>
    <t>Nieto de Florez</t>
  </si>
  <si>
    <t>05375185-4</t>
  </si>
  <si>
    <t>aleknieto20@gmail.com</t>
  </si>
  <si>
    <t>B0947_c</t>
  </si>
  <si>
    <t>Blas jhohana</t>
  </si>
  <si>
    <t>Realegeño Reyes</t>
  </si>
  <si>
    <t>77141943</t>
  </si>
  <si>
    <t>04246611-1</t>
  </si>
  <si>
    <t>B1055_C</t>
  </si>
  <si>
    <t>Alfredo De Jesus</t>
  </si>
  <si>
    <t>Torres Hernandez</t>
  </si>
  <si>
    <t>61188088</t>
  </si>
  <si>
    <t>04535615-3</t>
  </si>
  <si>
    <t>torreshernandezalfredo3@-gmail.com</t>
  </si>
  <si>
    <t>B2749_C</t>
  </si>
  <si>
    <t>C0458_C</t>
  </si>
  <si>
    <t>Pedro PAblo</t>
  </si>
  <si>
    <t>Canales Amaya</t>
  </si>
  <si>
    <t>04307976-3</t>
  </si>
  <si>
    <t>canalesp261@gmail.com</t>
  </si>
  <si>
    <t>B0922_c</t>
  </si>
  <si>
    <t>Brian Edenilson</t>
  </si>
  <si>
    <t>Henríquez Rivera</t>
  </si>
  <si>
    <t>79628922</t>
  </si>
  <si>
    <t>78403645</t>
  </si>
  <si>
    <t>06227961-5</t>
  </si>
  <si>
    <t>C0460_C</t>
  </si>
  <si>
    <t>Nataly Cristina</t>
  </si>
  <si>
    <t>Medina Gomez</t>
  </si>
  <si>
    <t>06361676-3</t>
  </si>
  <si>
    <t>A0757_C</t>
  </si>
  <si>
    <t>Teodulo Jose</t>
  </si>
  <si>
    <t>Mendez Luna</t>
  </si>
  <si>
    <t>04792923-7</t>
  </si>
  <si>
    <t>C0461_C</t>
  </si>
  <si>
    <t>Bonilla Luna</t>
  </si>
  <si>
    <t>06573054-7</t>
  </si>
  <si>
    <t>A0578_C</t>
  </si>
  <si>
    <t>Ana daisy</t>
  </si>
  <si>
    <t>Rivera Lopez</t>
  </si>
  <si>
    <t>05046783-8</t>
  </si>
  <si>
    <t>B0078_C</t>
  </si>
  <si>
    <t>Ana Guadalupe</t>
  </si>
  <si>
    <t>Aguirre Rodriguez</t>
  </si>
  <si>
    <t>64498501</t>
  </si>
  <si>
    <t>60158347</t>
  </si>
  <si>
    <t>06256149-4</t>
  </si>
  <si>
    <t>gr016193@gmail.com</t>
  </si>
  <si>
    <t>b1725</t>
  </si>
  <si>
    <t>ana lidia</t>
  </si>
  <si>
    <t>garcia rodriguez</t>
  </si>
  <si>
    <t>74907564</t>
  </si>
  <si>
    <t>70688958</t>
  </si>
  <si>
    <t>ramosannalid@gmail.com</t>
  </si>
  <si>
    <t>B2459_C</t>
  </si>
  <si>
    <t>Ana María</t>
  </si>
  <si>
    <t>Aguirre Rodríguez</t>
  </si>
  <si>
    <t>06256150-9</t>
  </si>
  <si>
    <t>B0898_C</t>
  </si>
  <si>
    <t>Andrea esmeralda</t>
  </si>
  <si>
    <t>Cortes panameño</t>
  </si>
  <si>
    <t>74517648</t>
  </si>
  <si>
    <t>72330570</t>
  </si>
  <si>
    <t>06550700-9</t>
  </si>
  <si>
    <t>Cortezandreaesmeralda73@gmail.com</t>
  </si>
  <si>
    <t>B2925_C</t>
  </si>
  <si>
    <t>Andrea Jeanette</t>
  </si>
  <si>
    <t>Alvarado Urrutia</t>
  </si>
  <si>
    <t>andreaalva5033@gmail.com</t>
  </si>
  <si>
    <t>B2913_c</t>
  </si>
  <si>
    <t>Aníbal Alexander</t>
  </si>
  <si>
    <t>Gallegos Gómez</t>
  </si>
  <si>
    <t>05769343-0</t>
  </si>
  <si>
    <t>B1399_C</t>
  </si>
  <si>
    <t>Anthony Stanley</t>
  </si>
  <si>
    <t>Portillo Guzman</t>
  </si>
  <si>
    <t>06211796-0</t>
  </si>
  <si>
    <t>stanleyparedes058@Hotmail.com</t>
  </si>
  <si>
    <t>B0887_C</t>
  </si>
  <si>
    <t>Antonio jose</t>
  </si>
  <si>
    <t>Santos vasquez</t>
  </si>
  <si>
    <t>77642087</t>
  </si>
  <si>
    <t>76154161</t>
  </si>
  <si>
    <t>06252215-7</t>
  </si>
  <si>
    <t>Antoniojosesantos765@gmail.com</t>
  </si>
  <si>
    <t>B2375_C</t>
  </si>
  <si>
    <t>Ariel Andres</t>
  </si>
  <si>
    <t>Galan Calderon</t>
  </si>
  <si>
    <t>arielandresgalancalderon@gmail.com</t>
  </si>
  <si>
    <t>B1973_C</t>
  </si>
  <si>
    <t>Carlos Humberto</t>
  </si>
  <si>
    <t>Urias Castillo</t>
  </si>
  <si>
    <t>041748439</t>
  </si>
  <si>
    <t>hcastillo260120@hotmail.com</t>
  </si>
  <si>
    <t>B0073_C</t>
  </si>
  <si>
    <t>Belki Alexandra</t>
  </si>
  <si>
    <t>Orellana Ventura</t>
  </si>
  <si>
    <t>73028655</t>
  </si>
  <si>
    <t>75640395</t>
  </si>
  <si>
    <t>05706503-5</t>
  </si>
  <si>
    <t>belkiorellana1@gmail.com</t>
  </si>
  <si>
    <t>C0462_C</t>
  </si>
  <si>
    <t>Cecilia Yamileth</t>
  </si>
  <si>
    <t>04953134-9</t>
  </si>
  <si>
    <t>ceci.velasq93@gmail.com</t>
  </si>
  <si>
    <t>C0463_C</t>
  </si>
  <si>
    <t>Madeline Sarai</t>
  </si>
  <si>
    <t>carmenhernandezhernandez1996@gmail.com</t>
  </si>
  <si>
    <t>C0464_C</t>
  </si>
  <si>
    <t>Erika Mariela</t>
  </si>
  <si>
    <t>Villatoro Bonilla</t>
  </si>
  <si>
    <t>06393768-0</t>
  </si>
  <si>
    <t>B0842_C</t>
  </si>
  <si>
    <t>Brayan eduardo</t>
  </si>
  <si>
    <t>Flores rodriguez</t>
  </si>
  <si>
    <t>76646241</t>
  </si>
  <si>
    <t>74938267</t>
  </si>
  <si>
    <t>05881385-5</t>
  </si>
  <si>
    <t>Brayaneduardoflores160@gmail.com</t>
  </si>
  <si>
    <t>C0466_C</t>
  </si>
  <si>
    <t>Edgard Mauricio</t>
  </si>
  <si>
    <t>Velasque Hernandez</t>
  </si>
  <si>
    <t>05417959-2</t>
  </si>
  <si>
    <t>B1155_C</t>
  </si>
  <si>
    <t>Carolina Nohemi</t>
  </si>
  <si>
    <t>60444349</t>
  </si>
  <si>
    <t>79160135</t>
  </si>
  <si>
    <t>06573609-8</t>
  </si>
  <si>
    <t>orellanacarolina758@gmail.com</t>
  </si>
  <si>
    <t>C0467_C</t>
  </si>
  <si>
    <t>Monica Yamileth</t>
  </si>
  <si>
    <t>05917280-4</t>
  </si>
  <si>
    <t>monicasarvia20@gmail.com</t>
  </si>
  <si>
    <t>B0160_C</t>
  </si>
  <si>
    <t>Cruz Realejeño</t>
  </si>
  <si>
    <t>77593987</t>
  </si>
  <si>
    <t>77520648</t>
  </si>
  <si>
    <t>05265468-5</t>
  </si>
  <si>
    <t>realejeno49@gmail.com</t>
  </si>
  <si>
    <t>C0469_C</t>
  </si>
  <si>
    <t>Lucio Wilfredo</t>
  </si>
  <si>
    <t>Martinez Gonzales</t>
  </si>
  <si>
    <t>05571142-8</t>
  </si>
  <si>
    <t>martinwilfredo4@gmail.com</t>
  </si>
  <si>
    <t>B2373_C</t>
  </si>
  <si>
    <t>Carlos Alfonzo</t>
  </si>
  <si>
    <t>Chavez Munto</t>
  </si>
  <si>
    <t>polchito222001@gmail.com</t>
  </si>
  <si>
    <t>C0470_C</t>
  </si>
  <si>
    <t>Franea Liseth</t>
  </si>
  <si>
    <t>Pineda Villatoro</t>
  </si>
  <si>
    <t>06243339-0</t>
  </si>
  <si>
    <t>faniareyes71@gmail.com</t>
  </si>
  <si>
    <t>C0471_C</t>
  </si>
  <si>
    <t>Santos Anabel</t>
  </si>
  <si>
    <t>Fuentes Canales</t>
  </si>
  <si>
    <t>anabel2020fuentes@gmail.com</t>
  </si>
  <si>
    <t>B0736_C</t>
  </si>
  <si>
    <t>Reyes Perez</t>
  </si>
  <si>
    <t>74111471</t>
  </si>
  <si>
    <t>71137242</t>
  </si>
  <si>
    <t>05898058-9</t>
  </si>
  <si>
    <t>carlithosreyes910@gmail.com</t>
  </si>
  <si>
    <t>C0472_C</t>
  </si>
  <si>
    <t>Maria Fidelia</t>
  </si>
  <si>
    <t>Alvares REyes</t>
  </si>
  <si>
    <t>06566347-3</t>
  </si>
  <si>
    <t>fideliaalvarez672@gmail.com</t>
  </si>
  <si>
    <t>B2777_C</t>
  </si>
  <si>
    <t>Duran Amaya</t>
  </si>
  <si>
    <t>05559172-1</t>
  </si>
  <si>
    <t>ernestoa101997@gmail.com</t>
  </si>
  <si>
    <t>B0896_C</t>
  </si>
  <si>
    <t>Cesar daniel</t>
  </si>
  <si>
    <t>Castro ramos</t>
  </si>
  <si>
    <t>78819512</t>
  </si>
  <si>
    <t>05942268-1</t>
  </si>
  <si>
    <t>Castrodaniel899@gmail.com</t>
  </si>
  <si>
    <t>B0871_C</t>
  </si>
  <si>
    <t>Carlos josue</t>
  </si>
  <si>
    <t>Colato sandoval</t>
  </si>
  <si>
    <t>72342260</t>
  </si>
  <si>
    <t>74746995</t>
  </si>
  <si>
    <t>05009022-5</t>
  </si>
  <si>
    <t>Kolatto382@gmail.com</t>
  </si>
  <si>
    <t>B1064_C</t>
  </si>
  <si>
    <t>Iglesias Rivera</t>
  </si>
  <si>
    <t>60058669</t>
  </si>
  <si>
    <t>71483522</t>
  </si>
  <si>
    <t>05876840-8</t>
  </si>
  <si>
    <t>mauiglesias22@gmail.com</t>
  </si>
  <si>
    <t>B1330_C</t>
  </si>
  <si>
    <t>Chris Anthony</t>
  </si>
  <si>
    <t>Cortez Alvarez</t>
  </si>
  <si>
    <t>75752530</t>
  </si>
  <si>
    <t>06657297-6</t>
  </si>
  <si>
    <t>chrisdesanfrancisco@Gmail.com</t>
  </si>
  <si>
    <t>B0823_C</t>
  </si>
  <si>
    <t>Carlos remberto</t>
  </si>
  <si>
    <t>Saravia lovato</t>
  </si>
  <si>
    <t>79581261</t>
  </si>
  <si>
    <t>05728548-1</t>
  </si>
  <si>
    <t>Rembertosaravia@gmail.com</t>
  </si>
  <si>
    <t>B0258_C</t>
  </si>
  <si>
    <t>Carmelita lisseth</t>
  </si>
  <si>
    <t>Martínez guarita</t>
  </si>
  <si>
    <t>23342508</t>
  </si>
  <si>
    <t>70236292</t>
  </si>
  <si>
    <t>04651008-5</t>
  </si>
  <si>
    <t>Guaritalisseth20@gmail.com</t>
  </si>
  <si>
    <t>B0908_C</t>
  </si>
  <si>
    <t>Carolina elizabeth</t>
  </si>
  <si>
    <t>Ramirez hernandez</t>
  </si>
  <si>
    <t>78181181</t>
  </si>
  <si>
    <t>61118483</t>
  </si>
  <si>
    <t>05815341-7</t>
  </si>
  <si>
    <t>Elizabethramires317@gmail.com</t>
  </si>
  <si>
    <t>B2388_C</t>
  </si>
  <si>
    <t>Carolina Jazmin</t>
  </si>
  <si>
    <t>Martínez Jimenez</t>
  </si>
  <si>
    <t>05956925-5</t>
  </si>
  <si>
    <t>B1111_C</t>
  </si>
  <si>
    <t>Claudia Elisa</t>
  </si>
  <si>
    <t>Martinez Salvador</t>
  </si>
  <si>
    <t>76544404</t>
  </si>
  <si>
    <t>76507166</t>
  </si>
  <si>
    <t>06179255-5</t>
  </si>
  <si>
    <t>aceyamartines2001@gmail.com</t>
  </si>
  <si>
    <t>B1412_C</t>
  </si>
  <si>
    <t>Lucero Cortez</t>
  </si>
  <si>
    <t>04731649-2</t>
  </si>
  <si>
    <t>draquellc68@Gmail.com</t>
  </si>
  <si>
    <t>B0868_C</t>
  </si>
  <si>
    <t>Cristian antonio</t>
  </si>
  <si>
    <t>Mejía peña</t>
  </si>
  <si>
    <t>70271293</t>
  </si>
  <si>
    <t>06269407-7</t>
  </si>
  <si>
    <t>Cristianmejiaantonio12345@gmail.com</t>
  </si>
  <si>
    <t>B1295_C</t>
  </si>
  <si>
    <t>Cesar Manuel</t>
  </si>
  <si>
    <t>Chica Ulloa</t>
  </si>
  <si>
    <t>06667051-2</t>
  </si>
  <si>
    <t>932498@clases.edu.sv</t>
  </si>
  <si>
    <t>B0980_c</t>
  </si>
  <si>
    <t>Martínez Alvarado</t>
  </si>
  <si>
    <t>75663012</t>
  </si>
  <si>
    <t>05302782-3</t>
  </si>
  <si>
    <t>B2217</t>
  </si>
  <si>
    <t>Claudia Abigail</t>
  </si>
  <si>
    <t>Vásquez Melara</t>
  </si>
  <si>
    <t>73265440</t>
  </si>
  <si>
    <t>22196883</t>
  </si>
  <si>
    <t>05323308-4</t>
  </si>
  <si>
    <t>abbyvaaque1@gmail.com</t>
  </si>
  <si>
    <t>B0924_c</t>
  </si>
  <si>
    <t>Damaris Abigail</t>
  </si>
  <si>
    <t>Rogel Ruíz</t>
  </si>
  <si>
    <t>71834040</t>
  </si>
  <si>
    <t>76333129</t>
  </si>
  <si>
    <t>04569971-3</t>
  </si>
  <si>
    <t>C0474_C</t>
  </si>
  <si>
    <t>Rosa MElida</t>
  </si>
  <si>
    <t>Alvarez Reyes</t>
  </si>
  <si>
    <t>06047325-5</t>
  </si>
  <si>
    <t>rosa.alvarezreyes2000@gmail.com</t>
  </si>
  <si>
    <t>B1084_C</t>
  </si>
  <si>
    <t>Diana Lisbeth</t>
  </si>
  <si>
    <t>Martinez Cortez</t>
  </si>
  <si>
    <t>73105887</t>
  </si>
  <si>
    <t>62029221</t>
  </si>
  <si>
    <t>06154541-1</t>
  </si>
  <si>
    <t>cortezdiana481@gmail.com</t>
  </si>
  <si>
    <t>2022-03-03T14:09:57.556-06:00</t>
  </si>
  <si>
    <t>B0840_C</t>
  </si>
  <si>
    <t>Diego moises</t>
  </si>
  <si>
    <t>Cerca montano</t>
  </si>
  <si>
    <t>70674047</t>
  </si>
  <si>
    <t>06505698-1</t>
  </si>
  <si>
    <t>Diegombarahona@gmail.com</t>
  </si>
  <si>
    <t>B9534_C</t>
  </si>
  <si>
    <t>Cristina del Trancito</t>
  </si>
  <si>
    <t>Ceron Garcia</t>
  </si>
  <si>
    <t>70838830</t>
  </si>
  <si>
    <t>71994168</t>
  </si>
  <si>
    <t>05917219-7</t>
  </si>
  <si>
    <t>1cris0@gmail.com</t>
  </si>
  <si>
    <t>B2196_C</t>
  </si>
  <si>
    <t>Douglas Alirio</t>
  </si>
  <si>
    <t>Nolasco Martinez</t>
  </si>
  <si>
    <t>040014706</t>
  </si>
  <si>
    <t>dougnolasco2013@gmail.com</t>
  </si>
  <si>
    <t>B0785_C</t>
  </si>
  <si>
    <t>Daniela Jeannette</t>
  </si>
  <si>
    <t>Solórzano Juarez</t>
  </si>
  <si>
    <t>61366562</t>
  </si>
  <si>
    <t>B0738_C</t>
  </si>
  <si>
    <t>Daniela Liseth</t>
  </si>
  <si>
    <t>Florez Rodriguez</t>
  </si>
  <si>
    <t>76651680</t>
  </si>
  <si>
    <t>76263128</t>
  </si>
  <si>
    <t>06549184-2</t>
  </si>
  <si>
    <t>danielaflores2020@icloud.com</t>
  </si>
  <si>
    <t>C0475_C</t>
  </si>
  <si>
    <t>Karina Yanira</t>
  </si>
  <si>
    <t>Pineda Vilatoro</t>
  </si>
  <si>
    <t>06480021-8</t>
  </si>
  <si>
    <t>karireyes03@gmail.com</t>
  </si>
  <si>
    <t>B1352_C</t>
  </si>
  <si>
    <t>Daniela Mirna</t>
  </si>
  <si>
    <t>73961290</t>
  </si>
  <si>
    <t>0526980210-9</t>
  </si>
  <si>
    <t>B1533_C</t>
  </si>
  <si>
    <t>060331209</t>
  </si>
  <si>
    <t>acortez1040@gmail.com</t>
  </si>
  <si>
    <t>C0476_C</t>
  </si>
  <si>
    <t>Santos Rocibel</t>
  </si>
  <si>
    <t>Marquez Benavides</t>
  </si>
  <si>
    <t>03696363-4</t>
  </si>
  <si>
    <t>B1214_C</t>
  </si>
  <si>
    <t>David Enrique</t>
  </si>
  <si>
    <t>Bonilla Tomasino</t>
  </si>
  <si>
    <t>06527117-9</t>
  </si>
  <si>
    <t>davidtmasino@gmail.com</t>
  </si>
  <si>
    <t>B2487_C</t>
  </si>
  <si>
    <t>David Rene</t>
  </si>
  <si>
    <t>Serrano Ramos</t>
  </si>
  <si>
    <t>drsr.davidserrano@gmail.com</t>
  </si>
  <si>
    <t>B0787_C</t>
  </si>
  <si>
    <t>Den y Francisco</t>
  </si>
  <si>
    <t>González Juarez</t>
  </si>
  <si>
    <t>78393689</t>
  </si>
  <si>
    <t>06526532-2</t>
  </si>
  <si>
    <t>d3nisgonzales@Gmail.com</t>
  </si>
  <si>
    <t>B0153_C</t>
  </si>
  <si>
    <t>Diana Guadalupe</t>
  </si>
  <si>
    <t>73047605</t>
  </si>
  <si>
    <t>73560743</t>
  </si>
  <si>
    <t>04923624-0</t>
  </si>
  <si>
    <t>B1195_C</t>
  </si>
  <si>
    <t>Edgar Andy</t>
  </si>
  <si>
    <t>Méndez Vásquez</t>
  </si>
  <si>
    <t>73053007</t>
  </si>
  <si>
    <t>70887115</t>
  </si>
  <si>
    <t>mendezandyvasquez2004@gmail.com</t>
  </si>
  <si>
    <t>B0531_C</t>
  </si>
  <si>
    <t>Vasquez Beltran</t>
  </si>
  <si>
    <t>75747675</t>
  </si>
  <si>
    <t>71175095</t>
  </si>
  <si>
    <t>05062869-6</t>
  </si>
  <si>
    <t>diegoantoniovasquezbeltran892@gmail.com</t>
  </si>
  <si>
    <t>C0477_C</t>
  </si>
  <si>
    <t>Juana Deysi</t>
  </si>
  <si>
    <t>Medrano de Fuentes</t>
  </si>
  <si>
    <t>01346342-9</t>
  </si>
  <si>
    <t>deisyx20medrano@gmail.com</t>
  </si>
  <si>
    <t>C0481_C</t>
  </si>
  <si>
    <t>Merlin Ibeth</t>
  </si>
  <si>
    <t>Alvarez Granado</t>
  </si>
  <si>
    <t>06039775-0</t>
  </si>
  <si>
    <t>merliniveth622@gmail.com</t>
  </si>
  <si>
    <t>B1245_C</t>
  </si>
  <si>
    <t>Dolores Beatriz</t>
  </si>
  <si>
    <t>Calderon Garcia</t>
  </si>
  <si>
    <t>06414151-7</t>
  </si>
  <si>
    <t>garciacalderon740@gmail.com</t>
  </si>
  <si>
    <t>B1310_C</t>
  </si>
  <si>
    <t>Castellon Ramirez</t>
  </si>
  <si>
    <t>06649138-2</t>
  </si>
  <si>
    <t>alycastellon127@hotmail.com</t>
  </si>
  <si>
    <t>B0974_c</t>
  </si>
  <si>
    <t>Doris Emperatriz</t>
  </si>
  <si>
    <t>Barrera de Leon</t>
  </si>
  <si>
    <t>74306878</t>
  </si>
  <si>
    <t>05514864-1</t>
  </si>
  <si>
    <t>B2434_C</t>
  </si>
  <si>
    <t>Doris Estefania</t>
  </si>
  <si>
    <t>Hernández Humaña</t>
  </si>
  <si>
    <t>06058008-6</t>
  </si>
  <si>
    <t>B1545_C</t>
  </si>
  <si>
    <t>Eliezar Natanael</t>
  </si>
  <si>
    <t>Moreno Reyes</t>
  </si>
  <si>
    <t>066619914</t>
  </si>
  <si>
    <t>eliezarmoreno200@gmail.com</t>
  </si>
  <si>
    <t>B0859_C</t>
  </si>
  <si>
    <t>Rodríguez baires</t>
  </si>
  <si>
    <t>70664706</t>
  </si>
  <si>
    <t>73610572</t>
  </si>
  <si>
    <t>Douglas220197@gmail.com</t>
  </si>
  <si>
    <t>B0090_C</t>
  </si>
  <si>
    <t>Erika Lissette</t>
  </si>
  <si>
    <t>Girón Morán</t>
  </si>
  <si>
    <t>70120165</t>
  </si>
  <si>
    <t>63082410</t>
  </si>
  <si>
    <t>04489279-0</t>
  </si>
  <si>
    <t>erilissrivera27@gmail.com</t>
  </si>
  <si>
    <t>C0482_C</t>
  </si>
  <si>
    <t>Estefani Sarahi</t>
  </si>
  <si>
    <t>Alvarez de Rodriguez</t>
  </si>
  <si>
    <t>05381543-8</t>
  </si>
  <si>
    <t>aestefani744@gmail.com</t>
  </si>
  <si>
    <t>B1309_C</t>
  </si>
  <si>
    <t>Edgar Ernesto</t>
  </si>
  <si>
    <t>Ramirez Barrera</t>
  </si>
  <si>
    <t>6403632@clases.edu.sv</t>
  </si>
  <si>
    <t>B2776_C</t>
  </si>
  <si>
    <t>Edgar Josue</t>
  </si>
  <si>
    <t>Clara Hernandez</t>
  </si>
  <si>
    <t>06112814-6</t>
  </si>
  <si>
    <t>edgar.clarah@gmail.com</t>
  </si>
  <si>
    <t>B1102_C</t>
  </si>
  <si>
    <t>Edith Vanessa</t>
  </si>
  <si>
    <t>Serrano Martinez</t>
  </si>
  <si>
    <t>76149469</t>
  </si>
  <si>
    <t>76303267</t>
  </si>
  <si>
    <t>05272157-1</t>
  </si>
  <si>
    <t>vanessaserramar@gmail.com</t>
  </si>
  <si>
    <t>B0540_C</t>
  </si>
  <si>
    <t>Eduardo Saul</t>
  </si>
  <si>
    <t>Guevara Cabeza</t>
  </si>
  <si>
    <t>75496837</t>
  </si>
  <si>
    <t>78410426</t>
  </si>
  <si>
    <t>05292582-4</t>
  </si>
  <si>
    <t>B1053_C</t>
  </si>
  <si>
    <t>Ayala Alvarado</t>
  </si>
  <si>
    <t>74591598</t>
  </si>
  <si>
    <t>76350134</t>
  </si>
  <si>
    <t>06144578-4</t>
  </si>
  <si>
    <t>edwinayalasoto@gmail.com</t>
  </si>
  <si>
    <t>B1409_C</t>
  </si>
  <si>
    <t>Mejia Campos</t>
  </si>
  <si>
    <t>05527459-9</t>
  </si>
  <si>
    <t>edwincampos963@gmail.com</t>
  </si>
  <si>
    <t>B0992_c</t>
  </si>
  <si>
    <t>Edwin Eduardo</t>
  </si>
  <si>
    <t>Montoya Telule</t>
  </si>
  <si>
    <t>79005326</t>
  </si>
  <si>
    <t>64577153</t>
  </si>
  <si>
    <t>06452803-6</t>
  </si>
  <si>
    <t>B1389_C</t>
  </si>
  <si>
    <t>Edwin Eleazar</t>
  </si>
  <si>
    <t>García Hernandez</t>
  </si>
  <si>
    <t>77527126</t>
  </si>
  <si>
    <t>06133637-5</t>
  </si>
  <si>
    <t>B0552_C</t>
  </si>
  <si>
    <t>Edwinn Adonay</t>
  </si>
  <si>
    <t>Turcios Herrera</t>
  </si>
  <si>
    <t>76441752</t>
  </si>
  <si>
    <t>70224159</t>
  </si>
  <si>
    <t>05855828-5</t>
  </si>
  <si>
    <t>adonaiturciosherrera7@gmail.com</t>
  </si>
  <si>
    <t>B0812_C</t>
  </si>
  <si>
    <t>Elena aida</t>
  </si>
  <si>
    <t>Monterroza hernandez</t>
  </si>
  <si>
    <t>60420859</t>
  </si>
  <si>
    <t>74789110</t>
  </si>
  <si>
    <t>03455682-1</t>
  </si>
  <si>
    <t>B1268_C</t>
  </si>
  <si>
    <t>Eli Magdiel</t>
  </si>
  <si>
    <t>Delgado Ramirez</t>
  </si>
  <si>
    <t>03811739-4</t>
  </si>
  <si>
    <t>emder71984@hotmail.com</t>
  </si>
  <si>
    <t>B0952_c</t>
  </si>
  <si>
    <t>Fátima Egricelda</t>
  </si>
  <si>
    <t>Tamayo Aguilar</t>
  </si>
  <si>
    <t>70026967</t>
  </si>
  <si>
    <t>71503357</t>
  </si>
  <si>
    <t>04639814-0</t>
  </si>
  <si>
    <t>B1299_C</t>
  </si>
  <si>
    <t>Elias Antonio</t>
  </si>
  <si>
    <t>Perez Garcia</t>
  </si>
  <si>
    <t>02757267-0</t>
  </si>
  <si>
    <t>elias.perez1604@gmail.com</t>
  </si>
  <si>
    <t>C0483_C</t>
  </si>
  <si>
    <t>Vilma Haydee</t>
  </si>
  <si>
    <t>Benitez Benitez</t>
  </si>
  <si>
    <t>04386702-7</t>
  </si>
  <si>
    <t>B0145_C</t>
  </si>
  <si>
    <t>Elizabeth Abigail</t>
  </si>
  <si>
    <t>69939327</t>
  </si>
  <si>
    <t>70469943</t>
  </si>
  <si>
    <t>05325805-0</t>
  </si>
  <si>
    <t>avaloscrista@gmail.com</t>
  </si>
  <si>
    <t>B1089_C</t>
  </si>
  <si>
    <t>Eloisa Aracely</t>
  </si>
  <si>
    <t>69730669</t>
  </si>
  <si>
    <t>71638201</t>
  </si>
  <si>
    <t>06410895-9</t>
  </si>
  <si>
    <t>araceli24102001@gmail.com</t>
  </si>
  <si>
    <t>B2687_C</t>
  </si>
  <si>
    <t>Elsi Damaris</t>
  </si>
  <si>
    <t>Parada Méndez</t>
  </si>
  <si>
    <t>05853759-8</t>
  </si>
  <si>
    <t>elsidamarisparadamendez@gmail.com</t>
  </si>
  <si>
    <t>C0486_C</t>
  </si>
  <si>
    <t>santos David</t>
  </si>
  <si>
    <t>Gonzales Benitez</t>
  </si>
  <si>
    <t>05185860-0</t>
  </si>
  <si>
    <t>B0867_C</t>
  </si>
  <si>
    <t>Emerson giovanni</t>
  </si>
  <si>
    <t>Marinero caballero</t>
  </si>
  <si>
    <t>76293309</t>
  </si>
  <si>
    <t>77166393</t>
  </si>
  <si>
    <t>06599963-8</t>
  </si>
  <si>
    <t>Emersonmarinero001@gmail.cm</t>
  </si>
  <si>
    <t>C0487_C</t>
  </si>
  <si>
    <t>Ortez Ortez</t>
  </si>
  <si>
    <t>04222254-1</t>
  </si>
  <si>
    <t>ortezc459@gmail.com</t>
  </si>
  <si>
    <t>B1161_C</t>
  </si>
  <si>
    <t>Emerson Noel</t>
  </si>
  <si>
    <t>Soriano Contreras</t>
  </si>
  <si>
    <t>72140123</t>
  </si>
  <si>
    <t>78582015</t>
  </si>
  <si>
    <t>06138887-7</t>
  </si>
  <si>
    <t>noels9267@gmail.com</t>
  </si>
  <si>
    <t>C0488_C</t>
  </si>
  <si>
    <t>Maria Felix</t>
  </si>
  <si>
    <t>Salazar de MArtinez</t>
  </si>
  <si>
    <t>04690590-5</t>
  </si>
  <si>
    <t>mariasalazar.mh33@gmail.com</t>
  </si>
  <si>
    <t>B2643_c</t>
  </si>
  <si>
    <t>Erick Humberto</t>
  </si>
  <si>
    <t>Maravilla Velasco</t>
  </si>
  <si>
    <t>05347312-1</t>
  </si>
  <si>
    <t>B2667_C</t>
  </si>
  <si>
    <t>Erick Mauricio</t>
  </si>
  <si>
    <t>Hueso Guzmán</t>
  </si>
  <si>
    <t>erick.huezo711@gmail.com</t>
  </si>
  <si>
    <t>B1149_C</t>
  </si>
  <si>
    <t>Francisco Alberto</t>
  </si>
  <si>
    <t>Gutierrez Segovia</t>
  </si>
  <si>
    <t>78055103</t>
  </si>
  <si>
    <t>76337858</t>
  </si>
  <si>
    <t>04330412-6</t>
  </si>
  <si>
    <t>gs10014@ues.edu.sv</t>
  </si>
  <si>
    <t>B1221_C</t>
  </si>
  <si>
    <t>Rodriguez Martinez</t>
  </si>
  <si>
    <t>05488347-6</t>
  </si>
  <si>
    <t>vanessarodriguez9616@gmail.com</t>
  </si>
  <si>
    <t>B0549_C</t>
  </si>
  <si>
    <t>Zelada Melara</t>
  </si>
  <si>
    <t>76544833</t>
  </si>
  <si>
    <t>70857438</t>
  </si>
  <si>
    <t>05887851-2</t>
  </si>
  <si>
    <t>erikamelara0258@gmail.com</t>
  </si>
  <si>
    <t>B2796_c</t>
  </si>
  <si>
    <t>Esperanza del Carmen</t>
  </si>
  <si>
    <t>Espinoza Rojas</t>
  </si>
  <si>
    <t>006079500-5</t>
  </si>
  <si>
    <t>B0574_C</t>
  </si>
  <si>
    <t>Estefani Lisseth</t>
  </si>
  <si>
    <t>Rodriguez de Climaco</t>
  </si>
  <si>
    <t>76068424</t>
  </si>
  <si>
    <t>78122698</t>
  </si>
  <si>
    <t>04065503-1</t>
  </si>
  <si>
    <t>estefanir976@gmail.com</t>
  </si>
  <si>
    <t>C0489_C</t>
  </si>
  <si>
    <t>Nayli Ainora</t>
  </si>
  <si>
    <t>Paz Chicas</t>
  </si>
  <si>
    <t>paz75ainora75@gmail.com</t>
  </si>
  <si>
    <t>A207</t>
  </si>
  <si>
    <t>Evelin Clarisa</t>
  </si>
  <si>
    <t>Rivas Giron</t>
  </si>
  <si>
    <t>77456557</t>
  </si>
  <si>
    <t>05071922-7</t>
  </si>
  <si>
    <t>evelingiron22@gmail.com</t>
  </si>
  <si>
    <t>C0490_C</t>
  </si>
  <si>
    <t>Rene humberto</t>
  </si>
  <si>
    <t>Medina montesino</t>
  </si>
  <si>
    <t>04613405-9</t>
  </si>
  <si>
    <t>Montesinos1992@Hotmail.com</t>
  </si>
  <si>
    <t>B1091_C</t>
  </si>
  <si>
    <t>Ever Herminio</t>
  </si>
  <si>
    <t>Cortez Zepeda</t>
  </si>
  <si>
    <t>70074919</t>
  </si>
  <si>
    <t>04586520-9</t>
  </si>
  <si>
    <t>evererminiocortezzepeda@gmail.com</t>
  </si>
  <si>
    <t>B1243_C</t>
  </si>
  <si>
    <t>Farina Lisbeth</t>
  </si>
  <si>
    <t>Gavidia Cortez</t>
  </si>
  <si>
    <t>06149887-6</t>
  </si>
  <si>
    <t>gavidiafarina@gmail.com</t>
  </si>
  <si>
    <t>B1370_C</t>
  </si>
  <si>
    <t>Quintanilla Lopez</t>
  </si>
  <si>
    <t>70217619</t>
  </si>
  <si>
    <t>06425125-7</t>
  </si>
  <si>
    <t>quintanillaf532@Gmail.com</t>
  </si>
  <si>
    <t>C0491_C</t>
  </si>
  <si>
    <t>Walter ernesto</t>
  </si>
  <si>
    <t>Quezada isidro</t>
  </si>
  <si>
    <t>06229080-7</t>
  </si>
  <si>
    <t>Quezadawalter629@gmail.com</t>
  </si>
  <si>
    <t>B0930_c</t>
  </si>
  <si>
    <t>Francisco Armando</t>
  </si>
  <si>
    <t>García Florentino</t>
  </si>
  <si>
    <t>74833082</t>
  </si>
  <si>
    <t>06123484-0</t>
  </si>
  <si>
    <t>B1390_C</t>
  </si>
  <si>
    <t>Fátima Marisol</t>
  </si>
  <si>
    <t>Arévalo Servellon</t>
  </si>
  <si>
    <t>05400368-6</t>
  </si>
  <si>
    <t>sarevalosevellon@Gmail.com</t>
  </si>
  <si>
    <t>B2326_C</t>
  </si>
  <si>
    <t>Lemus Umaña</t>
  </si>
  <si>
    <t>064285329</t>
  </si>
  <si>
    <t>vanessalemus514@gmail.com</t>
  </si>
  <si>
    <t>B2772_C</t>
  </si>
  <si>
    <t>Fatima Yamileth</t>
  </si>
  <si>
    <t>Lopez Ortiz</t>
  </si>
  <si>
    <t>05451314-4</t>
  </si>
  <si>
    <t>yamilethortiz7996@gmail.com</t>
  </si>
  <si>
    <t>C0493_C</t>
  </si>
  <si>
    <t>Yensi Tatiana</t>
  </si>
  <si>
    <t>Lopez Méndez</t>
  </si>
  <si>
    <t>06442843-0</t>
  </si>
  <si>
    <t>tatianalopezmendez2028@gmail.com</t>
  </si>
  <si>
    <t>B0903_C</t>
  </si>
  <si>
    <t>Felipe alexander</t>
  </si>
  <si>
    <t>Gómez cruz</t>
  </si>
  <si>
    <t>60589418</t>
  </si>
  <si>
    <t>74074003</t>
  </si>
  <si>
    <t>05746954-8</t>
  </si>
  <si>
    <t>Alexander.gomezz@gmail.com</t>
  </si>
  <si>
    <t>B2672_C</t>
  </si>
  <si>
    <t>Fernando javier</t>
  </si>
  <si>
    <t>Carranza Cruz</t>
  </si>
  <si>
    <t>06533937-5</t>
  </si>
  <si>
    <t>C0494_C</t>
  </si>
  <si>
    <t>Meléndez guerra</t>
  </si>
  <si>
    <t>06256483-2</t>
  </si>
  <si>
    <t>Plan padrino</t>
  </si>
  <si>
    <t>B0937_c</t>
  </si>
  <si>
    <t>Gabriela María</t>
  </si>
  <si>
    <t>Ramírez Osorio</t>
  </si>
  <si>
    <t>63104318</t>
  </si>
  <si>
    <t>06011912-8</t>
  </si>
  <si>
    <t>B0689_C</t>
  </si>
  <si>
    <t>Gabriela Yamileth</t>
  </si>
  <si>
    <t>Roque Renderos</t>
  </si>
  <si>
    <t>60395877</t>
  </si>
  <si>
    <t>05656075-7</t>
  </si>
  <si>
    <t>B1527_C</t>
  </si>
  <si>
    <t>Gloria Estefany</t>
  </si>
  <si>
    <t>Torres de Martinez</t>
  </si>
  <si>
    <t>048960870</t>
  </si>
  <si>
    <t>tefy07.04torres@gmail.com</t>
  </si>
  <si>
    <t>B0860_C</t>
  </si>
  <si>
    <t>Francisco eliseo</t>
  </si>
  <si>
    <t>Valdez hernandez</t>
  </si>
  <si>
    <t>77168952</t>
  </si>
  <si>
    <t>73240154</t>
  </si>
  <si>
    <t>Hernandezvlades@gmail.com</t>
  </si>
  <si>
    <t>B0234_C</t>
  </si>
  <si>
    <t>Francisco moises</t>
  </si>
  <si>
    <t>Rivas bernal</t>
  </si>
  <si>
    <t>61166667</t>
  </si>
  <si>
    <t>04984896-6</t>
  </si>
  <si>
    <t>Bernal19942704@gmail.com</t>
  </si>
  <si>
    <t>B0364_c</t>
  </si>
  <si>
    <t>Francisco Neftali</t>
  </si>
  <si>
    <t>Cruz Aguilar</t>
  </si>
  <si>
    <t>64241618</t>
  </si>
  <si>
    <t>05375885-6</t>
  </si>
  <si>
    <t>B0876_C</t>
  </si>
  <si>
    <t>Francisco rene</t>
  </si>
  <si>
    <t>Rosales soto</t>
  </si>
  <si>
    <t>78908954</t>
  </si>
  <si>
    <t>06369935-5</t>
  </si>
  <si>
    <t>Frosalessorto@gmail.com</t>
  </si>
  <si>
    <t>B2922_C</t>
  </si>
  <si>
    <t>Franklin Exequiel</t>
  </si>
  <si>
    <t>Mejía Mejia</t>
  </si>
  <si>
    <t>06302631-6</t>
  </si>
  <si>
    <t>fmejia7366@Gmail.com</t>
  </si>
  <si>
    <t>C0496_C</t>
  </si>
  <si>
    <t>Yasmín Andrea</t>
  </si>
  <si>
    <t>Martínez madrid</t>
  </si>
  <si>
    <t>05864731-9</t>
  </si>
  <si>
    <t>Jazmiin0946@gmail.com</t>
  </si>
  <si>
    <t>B2889_C</t>
  </si>
  <si>
    <t>Gabriela Steffany</t>
  </si>
  <si>
    <t>Rivera Santa Cruz</t>
  </si>
  <si>
    <t>sancruzrivera997@Gmail.com</t>
  </si>
  <si>
    <t>B0857_C</t>
  </si>
  <si>
    <t>Guillermo andres</t>
  </si>
  <si>
    <t>Perla</t>
  </si>
  <si>
    <t>69716434</t>
  </si>
  <si>
    <t>03894732-5</t>
  </si>
  <si>
    <t>Andreperla_witt@Hotmail.com</t>
  </si>
  <si>
    <t>B0532_C</t>
  </si>
  <si>
    <t>Genesis Adriana</t>
  </si>
  <si>
    <t>Bonilla Barahona</t>
  </si>
  <si>
    <t>76094284</t>
  </si>
  <si>
    <t>77857531</t>
  </si>
  <si>
    <t>kb8662451@gmail.com</t>
  </si>
  <si>
    <t>B1202_C</t>
  </si>
  <si>
    <t>Germán Alejandro</t>
  </si>
  <si>
    <t>05787603-8</t>
  </si>
  <si>
    <t>omareliazar0100@hotmail.com</t>
  </si>
  <si>
    <t>B1189_C</t>
  </si>
  <si>
    <t>Lara Rivera</t>
  </si>
  <si>
    <t>75793826</t>
  </si>
  <si>
    <t>75051365</t>
  </si>
  <si>
    <t>06028844-8</t>
  </si>
  <si>
    <t>giovanni.lara1435647@gmail.com</t>
  </si>
  <si>
    <t>B0449_c</t>
  </si>
  <si>
    <t>Gissel Nathaly</t>
  </si>
  <si>
    <t>Carcamo Moreno</t>
  </si>
  <si>
    <t>77220629</t>
  </si>
  <si>
    <t>61936509</t>
  </si>
  <si>
    <t>B0890_C</t>
  </si>
  <si>
    <t>Henri ernesto</t>
  </si>
  <si>
    <t>Díaz castro</t>
  </si>
  <si>
    <t>70800788</t>
  </si>
  <si>
    <t>66247678</t>
  </si>
  <si>
    <t>06632680-4</t>
  </si>
  <si>
    <t>Henriernesto503@gmail.com</t>
  </si>
  <si>
    <t>B1347_C</t>
  </si>
  <si>
    <t>Griselda Rosario</t>
  </si>
  <si>
    <t>Mendez Vasquez</t>
  </si>
  <si>
    <t>61951466</t>
  </si>
  <si>
    <t>05455907-7</t>
  </si>
  <si>
    <t>griselda.Mendez96@Gmail.com</t>
  </si>
  <si>
    <t>B0143_C</t>
  </si>
  <si>
    <t>Henry Elias</t>
  </si>
  <si>
    <t>Deleon Fernandez</t>
  </si>
  <si>
    <t>70013222</t>
  </si>
  <si>
    <t>76747954</t>
  </si>
  <si>
    <t>06051449-1</t>
  </si>
  <si>
    <t>henrydeleonfer@gmail.com</t>
  </si>
  <si>
    <t>B0904_C</t>
  </si>
  <si>
    <t>Irvin naun</t>
  </si>
  <si>
    <t>Huezo hernandez</t>
  </si>
  <si>
    <t>77412230</t>
  </si>
  <si>
    <t>70573650</t>
  </si>
  <si>
    <t>04646283-4</t>
  </si>
  <si>
    <t>Irvinhuezo@hotmail.com</t>
  </si>
  <si>
    <t>B1136_C</t>
  </si>
  <si>
    <t>Guillermo Mauricio</t>
  </si>
  <si>
    <t>Palacios Ortiz</t>
  </si>
  <si>
    <t>63001035</t>
  </si>
  <si>
    <t>60684177</t>
  </si>
  <si>
    <t>05969655-9</t>
  </si>
  <si>
    <t>elpapaturto5@gmail.com</t>
  </si>
  <si>
    <t>B0967_c</t>
  </si>
  <si>
    <t>Héctor Vidal</t>
  </si>
  <si>
    <t>Cruz Pérez</t>
  </si>
  <si>
    <t>70309676</t>
  </si>
  <si>
    <t>70921177</t>
  </si>
  <si>
    <t>05483470-2</t>
  </si>
  <si>
    <t>B0943_c</t>
  </si>
  <si>
    <t>Jenniffer yamileth</t>
  </si>
  <si>
    <t>Corrillos Gomez</t>
  </si>
  <si>
    <t>73636510</t>
  </si>
  <si>
    <t>05486604-2</t>
  </si>
  <si>
    <t>B0940_c</t>
  </si>
  <si>
    <t>Jesús Alberto</t>
  </si>
  <si>
    <t>Escobar Rivas</t>
  </si>
  <si>
    <t>60703549</t>
  </si>
  <si>
    <t>05103020-2</t>
  </si>
  <si>
    <t>B0781_C</t>
  </si>
  <si>
    <t>Henry Yovanny</t>
  </si>
  <si>
    <t>Sánchez Romero</t>
  </si>
  <si>
    <t>74932348</t>
  </si>
  <si>
    <t>77998774</t>
  </si>
  <si>
    <t>06186963-7</t>
  </si>
  <si>
    <t>henrryromero170301@Gmail.com</t>
  </si>
  <si>
    <t>B2377_C</t>
  </si>
  <si>
    <t>Hugo Ernesto</t>
  </si>
  <si>
    <t>Martínez Bonilla</t>
  </si>
  <si>
    <t>05873243-1</t>
  </si>
  <si>
    <t>huguinix25@Gmail.com</t>
  </si>
  <si>
    <t>A101</t>
  </si>
  <si>
    <t>Humberto Antonio</t>
  </si>
  <si>
    <t>Valencia Vasquez</t>
  </si>
  <si>
    <t>72121512</t>
  </si>
  <si>
    <t>77642515</t>
  </si>
  <si>
    <t>04481576-4</t>
  </si>
  <si>
    <t>humbertovalencia1991@gmail.com</t>
  </si>
  <si>
    <t>B0660_C</t>
  </si>
  <si>
    <t>Ilsia Odili</t>
  </si>
  <si>
    <t>Iraheta Aquino</t>
  </si>
  <si>
    <t>74227980</t>
  </si>
  <si>
    <t>05985112-3</t>
  </si>
  <si>
    <t>iirahetaaquino@hotmail.com</t>
  </si>
  <si>
    <t>B1893_C</t>
  </si>
  <si>
    <t>Iris Gabriela</t>
  </si>
  <si>
    <t>De Paz Reyes</t>
  </si>
  <si>
    <t>052619342</t>
  </si>
  <si>
    <t>irisgabrielareyes09@gmail.com</t>
  </si>
  <si>
    <t>B1049_C</t>
  </si>
  <si>
    <t>Jonnathan Eligio</t>
  </si>
  <si>
    <t>Pascual Sanchez</t>
  </si>
  <si>
    <t>70429631</t>
  </si>
  <si>
    <t>70338258</t>
  </si>
  <si>
    <t>06139037-9</t>
  </si>
  <si>
    <t>jonnathanpascual136@gmail.com</t>
  </si>
  <si>
    <t>b1366</t>
  </si>
  <si>
    <t>isabeth aralim</t>
  </si>
  <si>
    <t>ramirez sandoval</t>
  </si>
  <si>
    <t>77639937</t>
  </si>
  <si>
    <t>70499306</t>
  </si>
  <si>
    <t>05620760-0</t>
  </si>
  <si>
    <t>arali171197@gmail.com</t>
  </si>
  <si>
    <t>C0499_C</t>
  </si>
  <si>
    <t>Kevin Nathanael</t>
  </si>
  <si>
    <t>Echegoyen Castro</t>
  </si>
  <si>
    <t>06288641-2</t>
  </si>
  <si>
    <t>kevinechegoyen2016@gmail.com</t>
  </si>
  <si>
    <t>B1109_C</t>
  </si>
  <si>
    <t>Jaime Omar</t>
  </si>
  <si>
    <t>Molina Martinez</t>
  </si>
  <si>
    <t>76219916</t>
  </si>
  <si>
    <t>76573087</t>
  </si>
  <si>
    <t>04641363-1</t>
  </si>
  <si>
    <t>jaime777@gmail.com</t>
  </si>
  <si>
    <t>B1004_c</t>
  </si>
  <si>
    <t>Jaime Ricardo</t>
  </si>
  <si>
    <t>Nochez Valiente</t>
  </si>
  <si>
    <t>61233073</t>
  </si>
  <si>
    <t>06222321-5</t>
  </si>
  <si>
    <t>B1362_C</t>
  </si>
  <si>
    <t>José Alberto</t>
  </si>
  <si>
    <t>Guatemala Arce</t>
  </si>
  <si>
    <t>78958322</t>
  </si>
  <si>
    <t>04792743-6</t>
  </si>
  <si>
    <t>guatemala0.9rm@Gmail.com</t>
  </si>
  <si>
    <t>C0501_C</t>
  </si>
  <si>
    <t>Kenia  yanira</t>
  </si>
  <si>
    <t>Henríquez  Reyes</t>
  </si>
  <si>
    <t>05608965-4</t>
  </si>
  <si>
    <t>A0532_C</t>
  </si>
  <si>
    <t>Jasmin araceli</t>
  </si>
  <si>
    <t>Castro parada</t>
  </si>
  <si>
    <t>70143564</t>
  </si>
  <si>
    <t>69865545</t>
  </si>
  <si>
    <t>05887868-5</t>
  </si>
  <si>
    <t>B2790_c</t>
  </si>
  <si>
    <t>Jasson Josué</t>
  </si>
  <si>
    <t>Alfaro Ramírez</t>
  </si>
  <si>
    <t>C0502_C</t>
  </si>
  <si>
    <t>Debora abigail</t>
  </si>
  <si>
    <t>Jiménez pineda</t>
  </si>
  <si>
    <t>06374678-8</t>
  </si>
  <si>
    <t>Devoraj346@gmail.com</t>
  </si>
  <si>
    <t>C0503_C</t>
  </si>
  <si>
    <t>Carlos benedicto</t>
  </si>
  <si>
    <t>Cáceres sesente</t>
  </si>
  <si>
    <t>06615875-6</t>
  </si>
  <si>
    <t>Cs22001@f.agape.edu.sv</t>
  </si>
  <si>
    <t>B1114_C</t>
  </si>
  <si>
    <t>Jeffery Alexander</t>
  </si>
  <si>
    <t>Hernandez Quintenilla</t>
  </si>
  <si>
    <t>76768533</t>
  </si>
  <si>
    <t>61029233</t>
  </si>
  <si>
    <t>B0037_C</t>
  </si>
  <si>
    <t>Jeniffer Guadalupe</t>
  </si>
  <si>
    <t>Panameño Hernandez</t>
  </si>
  <si>
    <t>71755702</t>
  </si>
  <si>
    <t>06230696-7</t>
  </si>
  <si>
    <t>jennhernandez1718@gmail.com</t>
  </si>
  <si>
    <t>B1119_C</t>
  </si>
  <si>
    <t>Joseline Guadalupe</t>
  </si>
  <si>
    <t>Melendez Morales</t>
  </si>
  <si>
    <t>72786508</t>
  </si>
  <si>
    <t>72298971</t>
  </si>
  <si>
    <t>06362440-7</t>
  </si>
  <si>
    <t>jgmorales06.19@gkail.com</t>
  </si>
  <si>
    <t>B0966_c</t>
  </si>
  <si>
    <t>Jeovanny Ernesto</t>
  </si>
  <si>
    <t>Estrada cañas</t>
  </si>
  <si>
    <t>76146572</t>
  </si>
  <si>
    <t>04879044-5</t>
  </si>
  <si>
    <t>B2212</t>
  </si>
  <si>
    <t>Jessica marisela</t>
  </si>
  <si>
    <t>Quintanilla Gutiérrez</t>
  </si>
  <si>
    <t>62096578</t>
  </si>
  <si>
    <t>73394608</t>
  </si>
  <si>
    <t>04643982-3</t>
  </si>
  <si>
    <t>jessicaquintanilla754@gmail.com</t>
  </si>
  <si>
    <t>C0537_C</t>
  </si>
  <si>
    <t>Villatoro Urquilla</t>
  </si>
  <si>
    <t>053142607</t>
  </si>
  <si>
    <t>Alcaldía Municipal de Corinto</t>
  </si>
  <si>
    <t>Karla Mabel</t>
  </si>
  <si>
    <t>06664850-7</t>
  </si>
  <si>
    <t>karlitaceron33@Gmail.com</t>
  </si>
  <si>
    <t>B0849_C</t>
  </si>
  <si>
    <t>Johanna vanessa</t>
  </si>
  <si>
    <t>Salgado fernandez</t>
  </si>
  <si>
    <t>73340057</t>
  </si>
  <si>
    <t>05335848-6</t>
  </si>
  <si>
    <t>B1357_C</t>
  </si>
  <si>
    <t>Jonathan Jose</t>
  </si>
  <si>
    <t>Barrera Alvarado</t>
  </si>
  <si>
    <t>75339113</t>
  </si>
  <si>
    <t>05771475-7</t>
  </si>
  <si>
    <t>josue29981@Gmail.com</t>
  </si>
  <si>
    <t>B1293_C</t>
  </si>
  <si>
    <t>Josael Alonso</t>
  </si>
  <si>
    <t>Montes Valles</t>
  </si>
  <si>
    <t>06561199-7</t>
  </si>
  <si>
    <t>josaelmontes04@gmail.com</t>
  </si>
  <si>
    <t>B0998_c</t>
  </si>
  <si>
    <t>López Martínez</t>
  </si>
  <si>
    <t>61703687</t>
  </si>
  <si>
    <t>74200638</t>
  </si>
  <si>
    <t>06364297-6</t>
  </si>
  <si>
    <t>B2417_C</t>
  </si>
  <si>
    <t>Alvarado Palacios</t>
  </si>
  <si>
    <t>054146222</t>
  </si>
  <si>
    <t>alfredoalvarado408@gmail.com</t>
  </si>
  <si>
    <t>C0538_C</t>
  </si>
  <si>
    <t>Lourdes Isabel</t>
  </si>
  <si>
    <t>Méndez Gonzalez</t>
  </si>
  <si>
    <t>lourdesmendes052005@gmail.com</t>
  </si>
  <si>
    <t>B0884_C</t>
  </si>
  <si>
    <t>Chanta martinez</t>
  </si>
  <si>
    <t>75753867</t>
  </si>
  <si>
    <t>71262821</t>
  </si>
  <si>
    <t>03561686-0</t>
  </si>
  <si>
    <t>J.chanta@live.com</t>
  </si>
  <si>
    <t>B2704_C</t>
  </si>
  <si>
    <t>Jose Ezequiel</t>
  </si>
  <si>
    <t>Guadron Martínez</t>
  </si>
  <si>
    <t>04874293-9</t>
  </si>
  <si>
    <t>guadron123@gmail.com</t>
  </si>
  <si>
    <t>B1415_C</t>
  </si>
  <si>
    <t>José Holman</t>
  </si>
  <si>
    <t>06257807-7</t>
  </si>
  <si>
    <t>arguetaholman@gmail.com</t>
  </si>
  <si>
    <t>B1345_C</t>
  </si>
  <si>
    <t>Bailes Marinero</t>
  </si>
  <si>
    <t>74943667</t>
  </si>
  <si>
    <t>78845070</t>
  </si>
  <si>
    <t>06294535-5</t>
  </si>
  <si>
    <t>vairesjosemari@Gmail.com</t>
  </si>
  <si>
    <t>B1359_C</t>
  </si>
  <si>
    <t>José Mardonio</t>
  </si>
  <si>
    <t>Grande Hernandez</t>
  </si>
  <si>
    <t>60644654</t>
  </si>
  <si>
    <t>04549543-6</t>
  </si>
  <si>
    <t>grandej69@Gmail.com</t>
  </si>
  <si>
    <t>B1137_C</t>
  </si>
  <si>
    <t>Jose Mauro</t>
  </si>
  <si>
    <t>Torres Reyes</t>
  </si>
  <si>
    <t>69844617</t>
  </si>
  <si>
    <t>71289357</t>
  </si>
  <si>
    <t>06271537-8</t>
  </si>
  <si>
    <t>josemaurotr2001@gmail.com</t>
  </si>
  <si>
    <t>B0900_C</t>
  </si>
  <si>
    <t>Jose nelson</t>
  </si>
  <si>
    <t>Castro cruz</t>
  </si>
  <si>
    <t>70973038</t>
  </si>
  <si>
    <t>23172552</t>
  </si>
  <si>
    <t>Castrocruznelson@gmail.com</t>
  </si>
  <si>
    <t>B0797_C</t>
  </si>
  <si>
    <t>José Oscar</t>
  </si>
  <si>
    <t>Córdoba de la O</t>
  </si>
  <si>
    <t>73226891</t>
  </si>
  <si>
    <t>04314245-1</t>
  </si>
  <si>
    <t>oscardelao02993@Gmail.com</t>
  </si>
  <si>
    <t>B0115_C</t>
  </si>
  <si>
    <t>Elias Escamilla</t>
  </si>
  <si>
    <t>71559088</t>
  </si>
  <si>
    <t>71695540</t>
  </si>
  <si>
    <t>04768889-9</t>
  </si>
  <si>
    <t>joseelias230293@gmail.com</t>
  </si>
  <si>
    <t>B0777_C</t>
  </si>
  <si>
    <t>Olivares Silva</t>
  </si>
  <si>
    <t>78360405</t>
  </si>
  <si>
    <t>71442792</t>
  </si>
  <si>
    <t>03755560-4</t>
  </si>
  <si>
    <t>Silva.rolivares@Gmail.com</t>
  </si>
  <si>
    <t>C0539_C</t>
  </si>
  <si>
    <t>Milagro del Carmen</t>
  </si>
  <si>
    <t>Álvarez Sosa</t>
  </si>
  <si>
    <t>milagroventura21@gmail.com</t>
  </si>
  <si>
    <t>B1400_C</t>
  </si>
  <si>
    <t>José Rodrigo</t>
  </si>
  <si>
    <t>Tenorio Ganuza</t>
  </si>
  <si>
    <t>05554382-5</t>
  </si>
  <si>
    <t>rodri_sk8m@hotmail.es</t>
  </si>
  <si>
    <t>C0542_C</t>
  </si>
  <si>
    <t>Oscar Efrain</t>
  </si>
  <si>
    <t>Morales Garcia</t>
  </si>
  <si>
    <t>047756139</t>
  </si>
  <si>
    <t>osegarcia956@gmail.com</t>
  </si>
  <si>
    <t>B0092_C</t>
  </si>
  <si>
    <t>José Teodoro</t>
  </si>
  <si>
    <t>Ramírez Avelar</t>
  </si>
  <si>
    <t>71432285</t>
  </si>
  <si>
    <t>61826734</t>
  </si>
  <si>
    <t>05330341-5</t>
  </si>
  <si>
    <t>rjoseteodoro@gmail.com</t>
  </si>
  <si>
    <t>B1135_C</t>
  </si>
  <si>
    <t>Josue Giancarlo</t>
  </si>
  <si>
    <t>Rivera Ayala</t>
  </si>
  <si>
    <t>74182981</t>
  </si>
  <si>
    <t>71561757</t>
  </si>
  <si>
    <t>05759187-4</t>
  </si>
  <si>
    <t>jrr98101@gmail.com</t>
  </si>
  <si>
    <t>C0543_C</t>
  </si>
  <si>
    <t>Karen Estefany</t>
  </si>
  <si>
    <t>Chávez Hernandez</t>
  </si>
  <si>
    <t>058407426</t>
  </si>
  <si>
    <t>karenhdez737@gmail.com</t>
  </si>
  <si>
    <t>B2653_C</t>
  </si>
  <si>
    <t>Josué  Vladimir</t>
  </si>
  <si>
    <t>Ramos Méndez</t>
  </si>
  <si>
    <t>05941530-9</t>
  </si>
  <si>
    <t>josue.ramos456@gmail.com</t>
  </si>
  <si>
    <t>C0544_C</t>
  </si>
  <si>
    <t>Blanca Rubenia</t>
  </si>
  <si>
    <t>Ceron de Santos</t>
  </si>
  <si>
    <t>038762212</t>
  </si>
  <si>
    <t>blanquitaceron35@gmail.com</t>
  </si>
  <si>
    <t>B0971_c</t>
  </si>
  <si>
    <t>Karla Guadalupe</t>
  </si>
  <si>
    <t>López Ramos</t>
  </si>
  <si>
    <t>76983600</t>
  </si>
  <si>
    <t>71506042</t>
  </si>
  <si>
    <t>06362390-6</t>
  </si>
  <si>
    <t>B0314_C</t>
  </si>
  <si>
    <t>Josué alexander</t>
  </si>
  <si>
    <t>AlfaroAlzarontivas</t>
  </si>
  <si>
    <t>76718320</t>
  </si>
  <si>
    <t>05866313-7</t>
  </si>
  <si>
    <t>Alexanderalfarorivas@Outlook.com</t>
  </si>
  <si>
    <t>B1455_C</t>
  </si>
  <si>
    <t>Josué Aparicio</t>
  </si>
  <si>
    <t>Fuentes Guevara</t>
  </si>
  <si>
    <t>06356786-7</t>
  </si>
  <si>
    <t>B0571_C</t>
  </si>
  <si>
    <t>Karla Lorena</t>
  </si>
  <si>
    <t>Jovel Lainez</t>
  </si>
  <si>
    <t>70814373</t>
  </si>
  <si>
    <t>75561079</t>
  </si>
  <si>
    <t>04943996-1</t>
  </si>
  <si>
    <t>B0512_C</t>
  </si>
  <si>
    <t>Joyce Stefania</t>
  </si>
  <si>
    <t>Posada Mauricio</t>
  </si>
  <si>
    <t>77430848</t>
  </si>
  <si>
    <t>70875646</t>
  </si>
  <si>
    <t>03462982-5</t>
  </si>
  <si>
    <t>Yoiciposada@gmail.com</t>
  </si>
  <si>
    <t>A0080_C</t>
  </si>
  <si>
    <t>Avalos Coto</t>
  </si>
  <si>
    <t>75698740</t>
  </si>
  <si>
    <t>76249713</t>
  </si>
  <si>
    <t>04633917-0</t>
  </si>
  <si>
    <t>B0045_C</t>
  </si>
  <si>
    <t>Cruz Herrera</t>
  </si>
  <si>
    <t>76085394</t>
  </si>
  <si>
    <t>06485426-7</t>
  </si>
  <si>
    <t>B0577_C</t>
  </si>
  <si>
    <t>Cabezas Ortiz</t>
  </si>
  <si>
    <t>63051981</t>
  </si>
  <si>
    <t>70233141</t>
  </si>
  <si>
    <t>05174182-9</t>
  </si>
  <si>
    <t>jdcabezas01@gmail.com</t>
  </si>
  <si>
    <t>B2095</t>
  </si>
  <si>
    <t>Juan Francisco</t>
  </si>
  <si>
    <t>López Guillén</t>
  </si>
  <si>
    <t>72545926</t>
  </si>
  <si>
    <t>77828113</t>
  </si>
  <si>
    <t>05034936-5</t>
  </si>
  <si>
    <t>franciscolopez26@gmail.com</t>
  </si>
  <si>
    <t>A0787_C</t>
  </si>
  <si>
    <t>Juan Jose</t>
  </si>
  <si>
    <t>Alvare Borjas</t>
  </si>
  <si>
    <t>04278848-2</t>
  </si>
  <si>
    <t>pnahomy36@gmail.com</t>
  </si>
  <si>
    <t>C0547_C</t>
  </si>
  <si>
    <t>Virael Antonio</t>
  </si>
  <si>
    <t>Pérez Argueta</t>
  </si>
  <si>
    <t>05115084-0</t>
  </si>
  <si>
    <t>arguetavisael@gmail.com</t>
  </si>
  <si>
    <t>C0548_C</t>
  </si>
  <si>
    <t>Adonis Eliceo</t>
  </si>
  <si>
    <t>Márquez Lozano</t>
  </si>
  <si>
    <t>04849790-8</t>
  </si>
  <si>
    <t>19aum93@gmail.com</t>
  </si>
  <si>
    <t>B0885_C</t>
  </si>
  <si>
    <t>Karen eugenia</t>
  </si>
  <si>
    <t>Diaz de chanta</t>
  </si>
  <si>
    <t>71162821</t>
  </si>
  <si>
    <t>05460347-8</t>
  </si>
  <si>
    <t>Karenreomero2016@gmail.com</t>
  </si>
  <si>
    <t>B1217_C</t>
  </si>
  <si>
    <t>Karen Leticia</t>
  </si>
  <si>
    <t>Guardado Oliva</t>
  </si>
  <si>
    <t>05213561-5</t>
  </si>
  <si>
    <t>karenolivares1995@gmail.com</t>
  </si>
  <si>
    <t>B2780_C</t>
  </si>
  <si>
    <t>Karen Selena</t>
  </si>
  <si>
    <t>Gomez Delgado</t>
  </si>
  <si>
    <t>06140176-4</t>
  </si>
  <si>
    <t>karenselena.gomez021@gmail.com</t>
  </si>
  <si>
    <t>B0902_C</t>
  </si>
  <si>
    <t>Karina beatriz</t>
  </si>
  <si>
    <t>Andrade mejia</t>
  </si>
  <si>
    <t>78090392</t>
  </si>
  <si>
    <t>23340598</t>
  </si>
  <si>
    <t>05144644-0</t>
  </si>
  <si>
    <t>Andradekarina049@gmail.com</t>
  </si>
  <si>
    <t>B1226_C</t>
  </si>
  <si>
    <t>Rosales Martinez</t>
  </si>
  <si>
    <t>05617818-6</t>
  </si>
  <si>
    <t>karinarosales.log@gmail.com</t>
  </si>
  <si>
    <t>B0789_C</t>
  </si>
  <si>
    <t>Karina Lourdes</t>
  </si>
  <si>
    <t>Mejía Sosa</t>
  </si>
  <si>
    <t>79228122</t>
  </si>
  <si>
    <t>06062004-8</t>
  </si>
  <si>
    <t>karinamejia2306@Gmail.com</t>
  </si>
  <si>
    <t>B0923_c</t>
  </si>
  <si>
    <t>Karina marisela</t>
  </si>
  <si>
    <t>Ceron Sánchez</t>
  </si>
  <si>
    <t>71352884</t>
  </si>
  <si>
    <t>23620302</t>
  </si>
  <si>
    <t>04876127-6</t>
  </si>
  <si>
    <t>C0549_C</t>
  </si>
  <si>
    <t>Ramírez  Sánchez</t>
  </si>
  <si>
    <t>josesitoramirezsan@gmail.com</t>
  </si>
  <si>
    <t>B2171_C</t>
  </si>
  <si>
    <t>Karla Ivonne</t>
  </si>
  <si>
    <t>Hidalgo Arevalo</t>
  </si>
  <si>
    <t>06079344-3</t>
  </si>
  <si>
    <t>karlarevaloo23@Gmail.com</t>
  </si>
  <si>
    <t>B0897_C</t>
  </si>
  <si>
    <t>Katherine stefany</t>
  </si>
  <si>
    <t>Gallegos flores</t>
  </si>
  <si>
    <t>78228192</t>
  </si>
  <si>
    <t>63057780</t>
  </si>
  <si>
    <t>06257764-9</t>
  </si>
  <si>
    <t>Stefanyflores343@gmail.com</t>
  </si>
  <si>
    <t>C0550_C</t>
  </si>
  <si>
    <t>María Yosselyn</t>
  </si>
  <si>
    <t>Hernández  de Quevedo</t>
  </si>
  <si>
    <t>05201251-6</t>
  </si>
  <si>
    <t>hernandezyosselyn33@gmail.com</t>
  </si>
  <si>
    <t>B0533_C</t>
  </si>
  <si>
    <t>Karla Marianela</t>
  </si>
  <si>
    <t>Hidalgo Soriano</t>
  </si>
  <si>
    <t>77719857</t>
  </si>
  <si>
    <t>70085437</t>
  </si>
  <si>
    <t>06359428-8</t>
  </si>
  <si>
    <t>karlahidalgo202@gmail.com</t>
  </si>
  <si>
    <t>B0121_C</t>
  </si>
  <si>
    <t>Karla Marily</t>
  </si>
  <si>
    <t>Umaña Benitez</t>
  </si>
  <si>
    <t>79384991</t>
  </si>
  <si>
    <t>61144736</t>
  </si>
  <si>
    <t>06495448-1</t>
  </si>
  <si>
    <t>C0551_C</t>
  </si>
  <si>
    <t>Diana Maricela</t>
  </si>
  <si>
    <t>Ayala Portillo</t>
  </si>
  <si>
    <t>03631611-2</t>
  </si>
  <si>
    <t>diana.ayalaportillo@gmail.com</t>
  </si>
  <si>
    <t>2022-02-10</t>
  </si>
  <si>
    <t>71496273</t>
  </si>
  <si>
    <t>76833410</t>
  </si>
  <si>
    <t>C0552_C</t>
  </si>
  <si>
    <t>Edwin Francisco</t>
  </si>
  <si>
    <t>Hernández Torres</t>
  </si>
  <si>
    <t>05977595-3</t>
  </si>
  <si>
    <t>B0991_c</t>
  </si>
  <si>
    <t>Kateryn Lisseth</t>
  </si>
  <si>
    <t>Corvera Hernández</t>
  </si>
  <si>
    <t>72437177</t>
  </si>
  <si>
    <t>06052310-7</t>
  </si>
  <si>
    <t>B0541_C</t>
  </si>
  <si>
    <t>Kateryn Marlene</t>
  </si>
  <si>
    <t>Rodriguez Molina</t>
  </si>
  <si>
    <t>79522059</t>
  </si>
  <si>
    <t>76150362</t>
  </si>
  <si>
    <t>06068167-0</t>
  </si>
  <si>
    <t>katerynrodriguez24@gmail.com</t>
  </si>
  <si>
    <t>B0349_c</t>
  </si>
  <si>
    <t>Escobar Helena</t>
  </si>
  <si>
    <t>73754064</t>
  </si>
  <si>
    <t>05898685-2</t>
  </si>
  <si>
    <t>C0553_C</t>
  </si>
  <si>
    <t>Anyeri Tatiana</t>
  </si>
  <si>
    <t>Villalta Vásquez</t>
  </si>
  <si>
    <t>vasquezanyeri4@gmail.com</t>
  </si>
  <si>
    <t>Megatec Morazán</t>
  </si>
  <si>
    <t>C0554_C</t>
  </si>
  <si>
    <t>Rodríguez Albaiza</t>
  </si>
  <si>
    <t>2021-12-17</t>
  </si>
  <si>
    <t>B355</t>
  </si>
  <si>
    <t>Katia yohana</t>
  </si>
  <si>
    <t>Mundo rodriguez</t>
  </si>
  <si>
    <t>61690551</t>
  </si>
  <si>
    <t>05543956-3</t>
  </si>
  <si>
    <t>Floressrodriguez19@gmail.com</t>
  </si>
  <si>
    <t>C0702_C</t>
  </si>
  <si>
    <t>Sonia grisel</t>
  </si>
  <si>
    <t>Márquez reyes</t>
  </si>
  <si>
    <t>Griseladamarquez033@gmail.com</t>
  </si>
  <si>
    <t>B1115_C</t>
  </si>
  <si>
    <t>Kenia Lisbeth</t>
  </si>
  <si>
    <t>Baires Hernandez</t>
  </si>
  <si>
    <t>76393196</t>
  </si>
  <si>
    <t>05974758-6</t>
  </si>
  <si>
    <t>klhbaires@gmail.com</t>
  </si>
  <si>
    <t>C1203_C</t>
  </si>
  <si>
    <t>Ana Zoila</t>
  </si>
  <si>
    <t>Marín Castillo</t>
  </si>
  <si>
    <t>05058437-1</t>
  </si>
  <si>
    <t>anymarin.29@gmail.com</t>
  </si>
  <si>
    <t>B0139_C</t>
  </si>
  <si>
    <t>KEni Maberl</t>
  </si>
  <si>
    <t>Toloza Fuastino</t>
  </si>
  <si>
    <t>70267199</t>
  </si>
  <si>
    <t>70008454</t>
  </si>
  <si>
    <t>06413984-5</t>
  </si>
  <si>
    <t>kenimabel@gmail.com</t>
  </si>
  <si>
    <t>B2598_C</t>
  </si>
  <si>
    <t>Kenia Alejandra</t>
  </si>
  <si>
    <t>Rodríguez merino</t>
  </si>
  <si>
    <t>05671407-1</t>
  </si>
  <si>
    <t>keniarodriguez67@gmail.com</t>
  </si>
  <si>
    <t>B0559_C</t>
  </si>
  <si>
    <t>Kenia Eluzabeth</t>
  </si>
  <si>
    <t>60637626</t>
  </si>
  <si>
    <t>60692871</t>
  </si>
  <si>
    <t>05941601-2</t>
  </si>
  <si>
    <t>elivillalta798@gmail.com</t>
  </si>
  <si>
    <t>B0003_C</t>
  </si>
  <si>
    <t>Lauriana Elisa</t>
  </si>
  <si>
    <t>Alfaro Bermudez</t>
  </si>
  <si>
    <t>61540944</t>
  </si>
  <si>
    <t>26638222</t>
  </si>
  <si>
    <t>05373892-9</t>
  </si>
  <si>
    <t>Laurib961@gmail.com</t>
  </si>
  <si>
    <t>C1236_C</t>
  </si>
  <si>
    <t>Sandra Lisseth</t>
  </si>
  <si>
    <t>Hernandez Chevez</t>
  </si>
  <si>
    <t>06493033-0</t>
  </si>
  <si>
    <t>sandtalissethhbz17@gmail.com</t>
  </si>
  <si>
    <t>B2468_C</t>
  </si>
  <si>
    <t>Leónidas Geovany</t>
  </si>
  <si>
    <t>Flores Cubias</t>
  </si>
  <si>
    <t>04976655-4</t>
  </si>
  <si>
    <t>geovanycubias@gmail.com</t>
  </si>
  <si>
    <t>B0894_C</t>
  </si>
  <si>
    <t>Kevin</t>
  </si>
  <si>
    <t>Sobrino ardon</t>
  </si>
  <si>
    <t>72540530</t>
  </si>
  <si>
    <t>77185561</t>
  </si>
  <si>
    <t>06093095-6</t>
  </si>
  <si>
    <t>C2264_C</t>
  </si>
  <si>
    <t>Solis Lopez</t>
  </si>
  <si>
    <t>05067089-7</t>
  </si>
  <si>
    <t>carlos0000solis@gmail.com</t>
  </si>
  <si>
    <t>B0820_C</t>
  </si>
  <si>
    <t>Kevin francisco</t>
  </si>
  <si>
    <t>González valle</t>
  </si>
  <si>
    <t>71024626</t>
  </si>
  <si>
    <t>79830155</t>
  </si>
  <si>
    <t>Franthh034@gmail.com</t>
  </si>
  <si>
    <t>C2568_C</t>
  </si>
  <si>
    <t>Reina marisol</t>
  </si>
  <si>
    <t>Dimas munguia</t>
  </si>
  <si>
    <t>05504089-3</t>
  </si>
  <si>
    <t>Reinamunguia82@gmail.com</t>
  </si>
  <si>
    <t>B1206_C</t>
  </si>
  <si>
    <t>Keyri Ivania</t>
  </si>
  <si>
    <t>04795992-3</t>
  </si>
  <si>
    <t>keyrimendez93@gmail.com</t>
  </si>
  <si>
    <t>B2386_C</t>
  </si>
  <si>
    <t>Kimberly Dayana</t>
  </si>
  <si>
    <t>Alfaro Rafaelano</t>
  </si>
  <si>
    <t>06027196-2</t>
  </si>
  <si>
    <t>kruiz4806@Gmail.com</t>
  </si>
  <si>
    <t>B0783_C</t>
  </si>
  <si>
    <t>Liliana Veleria</t>
  </si>
  <si>
    <t>Climaco Cortez</t>
  </si>
  <si>
    <t>78696099</t>
  </si>
  <si>
    <t>06215261-9</t>
  </si>
  <si>
    <t>valeriaclimaco19@Gmail.com</t>
  </si>
  <si>
    <t>B1170</t>
  </si>
  <si>
    <t>Lorena guadalupe</t>
  </si>
  <si>
    <t>Gómez marquez</t>
  </si>
  <si>
    <t>76257209</t>
  </si>
  <si>
    <t>72971481</t>
  </si>
  <si>
    <t>05718020-9</t>
  </si>
  <si>
    <t>Lg184295@gmail.com</t>
  </si>
  <si>
    <t>C505_c</t>
  </si>
  <si>
    <t>Katia Margarita</t>
  </si>
  <si>
    <t>Mejía Alvarado</t>
  </si>
  <si>
    <t>B2376_C</t>
  </si>
  <si>
    <t>Lesly Nahomy</t>
  </si>
  <si>
    <t>ceron Cabrera</t>
  </si>
  <si>
    <t>B2443_C</t>
  </si>
  <si>
    <t>Levi Jonatan</t>
  </si>
  <si>
    <t>Mendoza Herrera</t>
  </si>
  <si>
    <t>05873565-9</t>
  </si>
  <si>
    <t>levimendoza1999@gmail.com</t>
  </si>
  <si>
    <t>B0851_C</t>
  </si>
  <si>
    <t>Lilian margarita</t>
  </si>
  <si>
    <t>Cero ceron</t>
  </si>
  <si>
    <t>76951130</t>
  </si>
  <si>
    <t>77662700</t>
  </si>
  <si>
    <t>06322868-3</t>
  </si>
  <si>
    <t>Lilyceron1701@gamil.com</t>
  </si>
  <si>
    <t>B0538_C</t>
  </si>
  <si>
    <t>Lilian Marisol</t>
  </si>
  <si>
    <t>Mundo Henriquez</t>
  </si>
  <si>
    <t>78326003</t>
  </si>
  <si>
    <t>76776947</t>
  </si>
  <si>
    <t>06457567-7</t>
  </si>
  <si>
    <t>liliaanmarisolmundohenriquez@hotmail.com</t>
  </si>
  <si>
    <t>C508_C</t>
  </si>
  <si>
    <t>Juana daysi</t>
  </si>
  <si>
    <t>Daysix20medrano@gmail.com</t>
  </si>
  <si>
    <t>C509_C</t>
  </si>
  <si>
    <t>Christian Donaldo</t>
  </si>
  <si>
    <t>Guillen Guevara</t>
  </si>
  <si>
    <t>06640973-3</t>
  </si>
  <si>
    <t>christiandguillen@gmail.com</t>
  </si>
  <si>
    <t>Instituto Nacional de San Ingnacio</t>
  </si>
  <si>
    <t>B1448_C</t>
  </si>
  <si>
    <t>Luz Ernestina</t>
  </si>
  <si>
    <t>Días Rivas</t>
  </si>
  <si>
    <t>06411020-7</t>
  </si>
  <si>
    <t>mejiaevelin775@gmail.com</t>
  </si>
  <si>
    <t>B0134_C</t>
  </si>
  <si>
    <t>Lucas Willfredo</t>
  </si>
  <si>
    <t>Gomez Abarca</t>
  </si>
  <si>
    <t>64316247</t>
  </si>
  <si>
    <t>70488400</t>
  </si>
  <si>
    <t>04988370-4</t>
  </si>
  <si>
    <t>lucasabarca1994@gmail.com</t>
  </si>
  <si>
    <t>B0600_C</t>
  </si>
  <si>
    <t>Manuel Alexis</t>
  </si>
  <si>
    <t>73324880</t>
  </si>
  <si>
    <t>75450697</t>
  </si>
  <si>
    <t>mr2867629@gmail.com</t>
  </si>
  <si>
    <t>B1090_C</t>
  </si>
  <si>
    <t>Martinez Rodas</t>
  </si>
  <si>
    <t>76611649</t>
  </si>
  <si>
    <t>79605984</t>
  </si>
  <si>
    <t>05696110-7</t>
  </si>
  <si>
    <t>23danielmartinez@gmail.com</t>
  </si>
  <si>
    <t>C510_C</t>
  </si>
  <si>
    <t>Nelson vladimir</t>
  </si>
  <si>
    <t>Mejía amaya</t>
  </si>
  <si>
    <t>04979670-3</t>
  </si>
  <si>
    <t>Nelsonamaya252017@gmail.com</t>
  </si>
  <si>
    <t>B1125_C</t>
  </si>
  <si>
    <t>Florentino Vasquez</t>
  </si>
  <si>
    <t>74275290</t>
  </si>
  <si>
    <t>77340094</t>
  </si>
  <si>
    <t>05660474-7</t>
  </si>
  <si>
    <t>ernestoflorentino02@gmail.com</t>
  </si>
  <si>
    <t>B2656_C</t>
  </si>
  <si>
    <t>Luis Isael</t>
  </si>
  <si>
    <t>Toloza Henriquez</t>
  </si>
  <si>
    <t>06361934-7</t>
  </si>
  <si>
    <t>ltolozahenriquez@gmail.com</t>
  </si>
  <si>
    <t>B0892_C</t>
  </si>
  <si>
    <t>Luis miguel</t>
  </si>
  <si>
    <t>75323052</t>
  </si>
  <si>
    <t>23251438</t>
  </si>
  <si>
    <t>06169290-9</t>
  </si>
  <si>
    <t>Luisleiva.123m@gmail.com</t>
  </si>
  <si>
    <t>B0416_c</t>
  </si>
  <si>
    <t>Mendoza Gómez</t>
  </si>
  <si>
    <t>60604097</t>
  </si>
  <si>
    <t>05447888-1</t>
  </si>
  <si>
    <t>B0459_c</t>
  </si>
  <si>
    <t>Maira  Beatriz</t>
  </si>
  <si>
    <t>Campos de Ordoñez</t>
  </si>
  <si>
    <t>79884959</t>
  </si>
  <si>
    <t>78609887</t>
  </si>
  <si>
    <t>01197488-0</t>
  </si>
  <si>
    <t>B263</t>
  </si>
  <si>
    <t>Marcela Beatriz</t>
  </si>
  <si>
    <t>Diaz Ctuz</t>
  </si>
  <si>
    <t>72524436</t>
  </si>
  <si>
    <t>74719066</t>
  </si>
  <si>
    <t>04950627-1</t>
  </si>
  <si>
    <t>C511_C</t>
  </si>
  <si>
    <t>Cristian ismael</t>
  </si>
  <si>
    <t>Flores rubio</t>
  </si>
  <si>
    <t>Ismaelflores123@gamil.com</t>
  </si>
  <si>
    <t>B1379_C</t>
  </si>
  <si>
    <t>Manuel de Jesus</t>
  </si>
  <si>
    <t>Alas Jovel</t>
  </si>
  <si>
    <t>73450441</t>
  </si>
  <si>
    <t>05921496-5</t>
  </si>
  <si>
    <t>jesusjovel21@Gmail.com</t>
  </si>
  <si>
    <t>B1085_C</t>
  </si>
  <si>
    <t>Maria Elena</t>
  </si>
  <si>
    <t>75288899</t>
  </si>
  <si>
    <t>75497771</t>
  </si>
  <si>
    <t>05968993-2</t>
  </si>
  <si>
    <t>martinezelena0218@gmail.com</t>
  </si>
  <si>
    <t>A0356_c</t>
  </si>
  <si>
    <t>Manuel Eliseo</t>
  </si>
  <si>
    <t>Torres lemus</t>
  </si>
  <si>
    <t>71975814</t>
  </si>
  <si>
    <t>02851010-0</t>
  </si>
  <si>
    <t>B1393_C</t>
  </si>
  <si>
    <t>Manuel Esteeben</t>
  </si>
  <si>
    <t>Argueta Lopez</t>
  </si>
  <si>
    <t>06634592-1</t>
  </si>
  <si>
    <t>esteebenargueta2004@Gmail.com</t>
  </si>
  <si>
    <t>B1325_C</t>
  </si>
  <si>
    <t>Manuel Orlando</t>
  </si>
  <si>
    <t>Martínez Villacorta</t>
  </si>
  <si>
    <t>76131047</t>
  </si>
  <si>
    <t>06174313-2</t>
  </si>
  <si>
    <t>manuel7001orlan@Gmail.com</t>
  </si>
  <si>
    <t>C515_C</t>
  </si>
  <si>
    <t>Ana egdomilia</t>
  </si>
  <si>
    <t>Martínez de amaya</t>
  </si>
  <si>
    <t>03807604-3</t>
  </si>
  <si>
    <t>B1099_C</t>
  </si>
  <si>
    <t>Maria Victoria</t>
  </si>
  <si>
    <t>71773506</t>
  </si>
  <si>
    <t>05921494-9</t>
  </si>
  <si>
    <t>victoriajovel21@gmail.com</t>
  </si>
  <si>
    <t>C517_C</t>
  </si>
  <si>
    <t>José Salvador</t>
  </si>
  <si>
    <t>Galdamez Menjivar</t>
  </si>
  <si>
    <t>06241265-3</t>
  </si>
  <si>
    <t>josesalvadorgaldamezmenjivar7@gmail.com</t>
  </si>
  <si>
    <t>B2219_C</t>
  </si>
  <si>
    <t>Marcella Margarita</t>
  </si>
  <si>
    <t>Melgar Cortez</t>
  </si>
  <si>
    <t>05562668-1</t>
  </si>
  <si>
    <t>mmarcemel97@Gmail.com</t>
  </si>
  <si>
    <t>B0970_c</t>
  </si>
  <si>
    <t>Marcia Graciela</t>
  </si>
  <si>
    <t>Guillén Colorado</t>
  </si>
  <si>
    <t>73779745</t>
  </si>
  <si>
    <t>B2659_C</t>
  </si>
  <si>
    <t>Margarita  Elizabeth</t>
  </si>
  <si>
    <t>González de Acevedo</t>
  </si>
  <si>
    <t>04768867-9</t>
  </si>
  <si>
    <t>B0250_C</t>
  </si>
  <si>
    <t>Maria daniela</t>
  </si>
  <si>
    <t>Requeno requeno</t>
  </si>
  <si>
    <t>64276250</t>
  </si>
  <si>
    <t>05777077-9</t>
  </si>
  <si>
    <t>Daniela09requeno98@gmail.com</t>
  </si>
  <si>
    <t>B0855_C</t>
  </si>
  <si>
    <t>Mariana denisse</t>
  </si>
  <si>
    <t>Guevara cornejo</t>
  </si>
  <si>
    <t>70344409</t>
  </si>
  <si>
    <t>23302344</t>
  </si>
  <si>
    <t>06139070-1</t>
  </si>
  <si>
    <t>Denisseguevara1611@gmail.com</t>
  </si>
  <si>
    <t>B0096_C</t>
  </si>
  <si>
    <t>Maria Elizabeth</t>
  </si>
  <si>
    <t>Ayala de Mejía</t>
  </si>
  <si>
    <t>60676754</t>
  </si>
  <si>
    <t>76895827</t>
  </si>
  <si>
    <t>A0322_c</t>
  </si>
  <si>
    <t>María estebana</t>
  </si>
  <si>
    <t>Escobar de Bonilla</t>
  </si>
  <si>
    <t>79402597</t>
  </si>
  <si>
    <t>05727021-6</t>
  </si>
  <si>
    <t>B0899_C</t>
  </si>
  <si>
    <t>Maria joaquina</t>
  </si>
  <si>
    <t>Villalta cruz</t>
  </si>
  <si>
    <t>75718597</t>
  </si>
  <si>
    <t>79544199</t>
  </si>
  <si>
    <t>Joaquinavillaltacruz@gmail.com</t>
  </si>
  <si>
    <t>B1164_C</t>
  </si>
  <si>
    <t>Climaco Cornejo</t>
  </si>
  <si>
    <t>78665659</t>
  </si>
  <si>
    <t>72095027</t>
  </si>
  <si>
    <t>06269614-2</t>
  </si>
  <si>
    <t>mariajoseclimaco444@gmail.com</t>
  </si>
  <si>
    <t>B0869_C</t>
  </si>
  <si>
    <t>María rosibel</t>
  </si>
  <si>
    <t>Márquez muñoz</t>
  </si>
  <si>
    <t>06211788-9</t>
  </si>
  <si>
    <t>Rosymarquez212@gmail.com</t>
  </si>
  <si>
    <t>B0101_C</t>
  </si>
  <si>
    <t>Marina Antonia</t>
  </si>
  <si>
    <t>Mena Mena</t>
  </si>
  <si>
    <t>78811959</t>
  </si>
  <si>
    <t>75749726</t>
  </si>
  <si>
    <t>05548323-7</t>
  </si>
  <si>
    <t>marina19971964@gmail.com</t>
  </si>
  <si>
    <t>B0925_c</t>
  </si>
  <si>
    <t>Mario Elmer</t>
  </si>
  <si>
    <t>Ramírez Grande</t>
  </si>
  <si>
    <t>73791079</t>
  </si>
  <si>
    <t>61862828</t>
  </si>
  <si>
    <t>06116840-5</t>
  </si>
  <si>
    <t>B1335_C</t>
  </si>
  <si>
    <t>Maribel Elizabeth</t>
  </si>
  <si>
    <t>Rodríguez Rodriguez</t>
  </si>
  <si>
    <t>75690325</t>
  </si>
  <si>
    <t>75373680</t>
  </si>
  <si>
    <t>05116954-8</t>
  </si>
  <si>
    <t>rodriguezrodriguezm218@Gmail.com</t>
  </si>
  <si>
    <t>B1201_C</t>
  </si>
  <si>
    <t>Mariela Azucena</t>
  </si>
  <si>
    <t>73531637</t>
  </si>
  <si>
    <t>77745431</t>
  </si>
  <si>
    <t>05068402-4</t>
  </si>
  <si>
    <t>marielaazucen.94@gmail.com</t>
  </si>
  <si>
    <t>B0965_c</t>
  </si>
  <si>
    <t>Maritza Lissett</t>
  </si>
  <si>
    <t>Gonzáles Ramos</t>
  </si>
  <si>
    <t>72097499</t>
  </si>
  <si>
    <t>04109029-2</t>
  </si>
  <si>
    <t>B2604_c</t>
  </si>
  <si>
    <t>Mario Josué</t>
  </si>
  <si>
    <t>Hernández Portillo</t>
  </si>
  <si>
    <t>05640939-1</t>
  </si>
  <si>
    <t>B0282_C</t>
  </si>
  <si>
    <t>Marta lilian</t>
  </si>
  <si>
    <t>Martinez medrano</t>
  </si>
  <si>
    <t>69731334</t>
  </si>
  <si>
    <t>01235399-0</t>
  </si>
  <si>
    <t>Martinezmedrano94@gmail.com</t>
  </si>
  <si>
    <t>B1205_C</t>
  </si>
  <si>
    <t>Marquis Guadalupe</t>
  </si>
  <si>
    <t>Portillo Portillo</t>
  </si>
  <si>
    <t>lupitaguandique36@gmail.com</t>
  </si>
  <si>
    <t>B0935_c</t>
  </si>
  <si>
    <t>Marta liseth</t>
  </si>
  <si>
    <t>Miranda Ayala</t>
  </si>
  <si>
    <t>71051206</t>
  </si>
  <si>
    <t>79244529</t>
  </si>
  <si>
    <t>05977716-7</t>
  </si>
  <si>
    <t>C519_C</t>
  </si>
  <si>
    <t>Dalia Marisol</t>
  </si>
  <si>
    <t>Menjivar Landaverde</t>
  </si>
  <si>
    <t>marisol203@gmail.com</t>
  </si>
  <si>
    <t>Becas OIM</t>
  </si>
  <si>
    <t>B1154_C</t>
  </si>
  <si>
    <t>Mercedes Rosibel</t>
  </si>
  <si>
    <t>Duran Oliva</t>
  </si>
  <si>
    <t>79742227</t>
  </si>
  <si>
    <t>61307170</t>
  </si>
  <si>
    <t>05825596-8</t>
  </si>
  <si>
    <t>mercyduran17@gmail.com</t>
  </si>
  <si>
    <t>C520_c</t>
  </si>
  <si>
    <t>Karen Ivonne</t>
  </si>
  <si>
    <t>Hernández Galdamez</t>
  </si>
  <si>
    <t>05333287-0</t>
  </si>
  <si>
    <t>A0134_C</t>
  </si>
  <si>
    <t>Martiza Elizabeth</t>
  </si>
  <si>
    <t>Pineda Soriano</t>
  </si>
  <si>
    <t>60205604</t>
  </si>
  <si>
    <t>76850926</t>
  </si>
  <si>
    <t>04486874-1</t>
  </si>
  <si>
    <t>B1500_C</t>
  </si>
  <si>
    <t>Marvin Elizardo</t>
  </si>
  <si>
    <t>Quintanilla Padilla</t>
  </si>
  <si>
    <t>04735188-2</t>
  </si>
  <si>
    <t>marvin.elizardo@yahoo.com</t>
  </si>
  <si>
    <t>B0111_C</t>
  </si>
  <si>
    <t>Marvin Javier</t>
  </si>
  <si>
    <t>Amaya Alfaro</t>
  </si>
  <si>
    <t>75574430</t>
  </si>
  <si>
    <t>61637675</t>
  </si>
  <si>
    <t>05038444-6</t>
  </si>
  <si>
    <t>majamaya1994@gmail.com</t>
  </si>
  <si>
    <t>A0033_C</t>
  </si>
  <si>
    <t>Marvin Josael</t>
  </si>
  <si>
    <t>Batres Perez</t>
  </si>
  <si>
    <t>69787652</t>
  </si>
  <si>
    <t>79014883</t>
  </si>
  <si>
    <t>04873570-4</t>
  </si>
  <si>
    <t>B0542_C</t>
  </si>
  <si>
    <t>Maximo Joel</t>
  </si>
  <si>
    <t>Rivas Rodriguez</t>
  </si>
  <si>
    <t>73634539</t>
  </si>
  <si>
    <t>73201694</t>
  </si>
  <si>
    <t>06232169-0</t>
  </si>
  <si>
    <t>rmazimorivas@gmail.com</t>
  </si>
  <si>
    <t>B0999_c</t>
  </si>
  <si>
    <t>Máximo Joel</t>
  </si>
  <si>
    <t>Rivas Rodríguez</t>
  </si>
  <si>
    <t>06232179-0</t>
  </si>
  <si>
    <t>B0072_C</t>
  </si>
  <si>
    <t>Mayra Alejandra</t>
  </si>
  <si>
    <t>Servellón Sandoval</t>
  </si>
  <si>
    <t>64210023</t>
  </si>
  <si>
    <t>74210023</t>
  </si>
  <si>
    <t>alemayrasandoval427@gmail.com</t>
  </si>
  <si>
    <t>B0919_C</t>
  </si>
  <si>
    <t>Melisa michelle</t>
  </si>
  <si>
    <t>Orellana ardon</t>
  </si>
  <si>
    <t>61812753</t>
  </si>
  <si>
    <t>79210511</t>
  </si>
  <si>
    <t>06147957-1</t>
  </si>
  <si>
    <t>Michelleorellanaardon@gmail.com</t>
  </si>
  <si>
    <t>B1162_C</t>
  </si>
  <si>
    <t>Melvi de Jesus</t>
  </si>
  <si>
    <t>Saravia Rodriguez</t>
  </si>
  <si>
    <t>75171734</t>
  </si>
  <si>
    <t>63964430</t>
  </si>
  <si>
    <t>06085640-3</t>
  </si>
  <si>
    <t>ivlem.saravia@gmail.com</t>
  </si>
  <si>
    <t>B1071_C</t>
  </si>
  <si>
    <t>Bonilla Hernandez</t>
  </si>
  <si>
    <t>76547167</t>
  </si>
  <si>
    <t>06113746-2</t>
  </si>
  <si>
    <t>B0942_c</t>
  </si>
  <si>
    <t>Melvin Esau</t>
  </si>
  <si>
    <t>Portillo Morales</t>
  </si>
  <si>
    <t>64543899</t>
  </si>
  <si>
    <t>05281721-7</t>
  </si>
  <si>
    <t>B0779_C</t>
  </si>
  <si>
    <t>Mesías Baltazar</t>
  </si>
  <si>
    <t>Cornejo Urrutia</t>
  </si>
  <si>
    <t>74986423</t>
  </si>
  <si>
    <t>06330059-0</t>
  </si>
  <si>
    <t>mesiasbaltazarcornejo@Gmail.com</t>
  </si>
  <si>
    <t>B2747_c</t>
  </si>
  <si>
    <t>Merlín Abigail</t>
  </si>
  <si>
    <t>Telule Méndez</t>
  </si>
  <si>
    <t>05043508-5</t>
  </si>
  <si>
    <t>B0776_C</t>
  </si>
  <si>
    <t>Merlín Verónica</t>
  </si>
  <si>
    <t>Arias Soto</t>
  </si>
  <si>
    <t>71857033</t>
  </si>
  <si>
    <t>76419391</t>
  </si>
  <si>
    <t>06482046-2</t>
  </si>
  <si>
    <t>merlinarias17@Gmail.com</t>
  </si>
  <si>
    <t>B1216_C</t>
  </si>
  <si>
    <t>Merling Katerin</t>
  </si>
  <si>
    <t>Hernandez Vasquez</t>
  </si>
  <si>
    <t>vasquezkaterin93@gmail.com</t>
  </si>
  <si>
    <t>B1321_C</t>
  </si>
  <si>
    <t>Mirian Darlene</t>
  </si>
  <si>
    <t>Escobar Ceron</t>
  </si>
  <si>
    <t>75646582</t>
  </si>
  <si>
    <t>06263901-9</t>
  </si>
  <si>
    <t>darleneescobar52@Gmail.com</t>
  </si>
  <si>
    <t>B1274_C</t>
  </si>
  <si>
    <t>Tobar Araujo</t>
  </si>
  <si>
    <t>06424289-2</t>
  </si>
  <si>
    <t>miguel.zacatecoluca@gmail.com</t>
  </si>
  <si>
    <t>B1031_c</t>
  </si>
  <si>
    <t>Miguel Efraín</t>
  </si>
  <si>
    <t>78262116</t>
  </si>
  <si>
    <t>04949789-6</t>
  </si>
  <si>
    <t>B0905_C</t>
  </si>
  <si>
    <t>Mirian esmeralda</t>
  </si>
  <si>
    <t>Beltrán martinez</t>
  </si>
  <si>
    <t>78646171</t>
  </si>
  <si>
    <t>71957242</t>
  </si>
  <si>
    <t>05148849-7</t>
  </si>
  <si>
    <t>Esmeraldamirian06@gmail.com</t>
  </si>
  <si>
    <t>B0784_C</t>
  </si>
  <si>
    <t>Norma Beatriz</t>
  </si>
  <si>
    <t>Sánchez Solorzano</t>
  </si>
  <si>
    <t>71647393</t>
  </si>
  <si>
    <t>06497809-5</t>
  </si>
  <si>
    <t>Beatrizsolorzano7393@Gmail.com</t>
  </si>
  <si>
    <t>B1097_C</t>
  </si>
  <si>
    <t>Moises Elias</t>
  </si>
  <si>
    <t>Cruz Espinoza</t>
  </si>
  <si>
    <t>77487126</t>
  </si>
  <si>
    <t>23340994</t>
  </si>
  <si>
    <t>02698257-1</t>
  </si>
  <si>
    <t>motor_891@hotmail.com</t>
  </si>
  <si>
    <t>C521_C</t>
  </si>
  <si>
    <t>Oneyda Aracely</t>
  </si>
  <si>
    <t>Benítez hernandez</t>
  </si>
  <si>
    <t>058784755</t>
  </si>
  <si>
    <t>C522_c</t>
  </si>
  <si>
    <t>Daysi Esmeralda</t>
  </si>
  <si>
    <t>Granados villatoro</t>
  </si>
  <si>
    <t>05877734-2</t>
  </si>
  <si>
    <t>C523_c</t>
  </si>
  <si>
    <t>Katherine lisseth</t>
  </si>
  <si>
    <t>05890560-2</t>
  </si>
  <si>
    <t>B0963_c</t>
  </si>
  <si>
    <t>Napoleón Alfredo</t>
  </si>
  <si>
    <t>Quintanilla Henríquez</t>
  </si>
  <si>
    <t>76319684</t>
  </si>
  <si>
    <t>05178492-4</t>
  </si>
  <si>
    <t>B1148_C</t>
  </si>
  <si>
    <t>Nelson Adonay</t>
  </si>
  <si>
    <t>70867115</t>
  </si>
  <si>
    <t>71955477</t>
  </si>
  <si>
    <t>05683019-7</t>
  </si>
  <si>
    <t>nelsitocubias@gmail.com</t>
  </si>
  <si>
    <t>B1093_C</t>
  </si>
  <si>
    <t>Ramos Peña</t>
  </si>
  <si>
    <t>60304477</t>
  </si>
  <si>
    <t>05428764-6</t>
  </si>
  <si>
    <t>nelsonalbertorp05@hotmal.com</t>
  </si>
  <si>
    <t>B1487_C</t>
  </si>
  <si>
    <t>Nelson Arnoldo</t>
  </si>
  <si>
    <t>Molina Echegoyen</t>
  </si>
  <si>
    <t>06079592-4</t>
  </si>
  <si>
    <t>arnoldo2000molina@Gmail.com</t>
  </si>
  <si>
    <t>B1453_C</t>
  </si>
  <si>
    <t>Nelson Josué</t>
  </si>
  <si>
    <t>Carranza Conayagua</t>
  </si>
  <si>
    <t>B0594_C</t>
  </si>
  <si>
    <t>Nerio Josue</t>
  </si>
  <si>
    <t>Hernandez Cubias</t>
  </si>
  <si>
    <t>79597998</t>
  </si>
  <si>
    <t>78053818</t>
  </si>
  <si>
    <t>06026207-8</t>
  </si>
  <si>
    <t>neriohernan387@gmail.com</t>
  </si>
  <si>
    <t>B0927_c</t>
  </si>
  <si>
    <t>Noé Abelisario</t>
  </si>
  <si>
    <t>Rivera Montes</t>
  </si>
  <si>
    <t>60207974</t>
  </si>
  <si>
    <t>05902735-0</t>
  </si>
  <si>
    <t>B0915_C</t>
  </si>
  <si>
    <t>Norma abigail</t>
  </si>
  <si>
    <t>Ayala sanchez</t>
  </si>
  <si>
    <t>76410463</t>
  </si>
  <si>
    <t>04459678-4</t>
  </si>
  <si>
    <t>Normaabigailayala21@gmail.com</t>
  </si>
  <si>
    <t>B0933_c</t>
  </si>
  <si>
    <t>Pablo José</t>
  </si>
  <si>
    <t>Arias Ramos</t>
  </si>
  <si>
    <t>77460627</t>
  </si>
  <si>
    <t>76458272</t>
  </si>
  <si>
    <t>01515168-8</t>
  </si>
  <si>
    <t>B0786_C</t>
  </si>
  <si>
    <t>Norma Patricia</t>
  </si>
  <si>
    <t>Solórzano de Sanchez</t>
  </si>
  <si>
    <t>61954791</t>
  </si>
  <si>
    <t>01085319-6</t>
  </si>
  <si>
    <t>B0735_C</t>
  </si>
  <si>
    <t>MArtinez  Corena</t>
  </si>
  <si>
    <t>61091732</t>
  </si>
  <si>
    <t>78311698</t>
  </si>
  <si>
    <t>05405234-2</t>
  </si>
  <si>
    <t>omarcorena05@gmail.com</t>
  </si>
  <si>
    <t>B0042_C</t>
  </si>
  <si>
    <t>Omar Alfredo</t>
  </si>
  <si>
    <t>Magaña Cuéllar</t>
  </si>
  <si>
    <t>75937339</t>
  </si>
  <si>
    <t>77302720</t>
  </si>
  <si>
    <t>02665013-2</t>
  </si>
  <si>
    <t>omaralfredito@gmail.com</t>
  </si>
  <si>
    <t>B2608_c</t>
  </si>
  <si>
    <t>Medina Morales</t>
  </si>
  <si>
    <t>02777601-2</t>
  </si>
  <si>
    <t>B0929_c</t>
  </si>
  <si>
    <t>Santos Castro</t>
  </si>
  <si>
    <t>70241897</t>
  </si>
  <si>
    <t>05218814-7</t>
  </si>
  <si>
    <t>B1140_C</t>
  </si>
  <si>
    <t>Alvarado Cornejo</t>
  </si>
  <si>
    <t>77883749</t>
  </si>
  <si>
    <t>74560376</t>
  </si>
  <si>
    <t>05761385-4</t>
  </si>
  <si>
    <t>C525_C</t>
  </si>
  <si>
    <t>Reina Esmeralda</t>
  </si>
  <si>
    <t>López Carbajal</t>
  </si>
  <si>
    <t>06303629-8</t>
  </si>
  <si>
    <t>reinagonzalez2324@gmail.com</t>
  </si>
  <si>
    <t>B0671_C</t>
  </si>
  <si>
    <t>Escobar Velasco</t>
  </si>
  <si>
    <t>77804796</t>
  </si>
  <si>
    <t>05657072-8</t>
  </si>
  <si>
    <t>oscarescobar097@gmail.com</t>
  </si>
  <si>
    <t>B1159_C</t>
  </si>
  <si>
    <t>73131117</t>
  </si>
  <si>
    <t>05749486-0</t>
  </si>
  <si>
    <t>oscarestrada31@hotmail.com</t>
  </si>
  <si>
    <t>B2581_c</t>
  </si>
  <si>
    <t>Óscar Francisco</t>
  </si>
  <si>
    <t>Reyes Méndez</t>
  </si>
  <si>
    <t>03072864-6</t>
  </si>
  <si>
    <t>B0907_C</t>
  </si>
  <si>
    <t>Oswaldo alexander</t>
  </si>
  <si>
    <t>Sánchez rivera</t>
  </si>
  <si>
    <t>75229807</t>
  </si>
  <si>
    <t>79530174</t>
  </si>
  <si>
    <t>04446345-2</t>
  </si>
  <si>
    <t>TICs.Oswaldo.sanchez@gmail.com</t>
  </si>
  <si>
    <t>B1152_C</t>
  </si>
  <si>
    <t>Pablo Alexander</t>
  </si>
  <si>
    <t>Martir Oliva</t>
  </si>
  <si>
    <t>70533351</t>
  </si>
  <si>
    <t>70813168</t>
  </si>
  <si>
    <t>06217101-1</t>
  </si>
  <si>
    <t>olivarpablo0@gmail.com</t>
  </si>
  <si>
    <t>B0895_C</t>
  </si>
  <si>
    <t>Ramón alexander</t>
  </si>
  <si>
    <t>Vásquez navarto</t>
  </si>
  <si>
    <t>79298164</t>
  </si>
  <si>
    <t>05482101-8</t>
  </si>
  <si>
    <t>Alexitonavarro7@gamil.com</t>
  </si>
  <si>
    <t>B2732_C</t>
  </si>
  <si>
    <t>Patricia Carolina</t>
  </si>
  <si>
    <t>05705594-1</t>
  </si>
  <si>
    <t>caromelendezmora@gmail.com</t>
  </si>
  <si>
    <t>B0959_c</t>
  </si>
  <si>
    <t>Reynaldo Neftali</t>
  </si>
  <si>
    <t>Argueta Gómez</t>
  </si>
  <si>
    <t>70863766</t>
  </si>
  <si>
    <t>06238587-2</t>
  </si>
  <si>
    <t>B0864_C</t>
  </si>
  <si>
    <t>Raúl alfredo</t>
  </si>
  <si>
    <t>Montaño guzman</t>
  </si>
  <si>
    <t>60162633</t>
  </si>
  <si>
    <t>23344116</t>
  </si>
  <si>
    <t>05710877-8</t>
  </si>
  <si>
    <t>Rrcmontano_98@Hotmail.com</t>
  </si>
  <si>
    <t>A0747_C</t>
  </si>
  <si>
    <t>Rebeca Nahomi</t>
  </si>
  <si>
    <t>Ayala Miranda</t>
  </si>
  <si>
    <t>naomyayalamiranda@gmail.com</t>
  </si>
  <si>
    <t>B1456_C</t>
  </si>
  <si>
    <t>Reina Carolina</t>
  </si>
  <si>
    <t>Funes Carranza</t>
  </si>
  <si>
    <t>06294122-0</t>
  </si>
  <si>
    <t>carolina22fc@Gmail.com</t>
  </si>
  <si>
    <t>B0918_C</t>
  </si>
  <si>
    <t>René orlando</t>
  </si>
  <si>
    <t>Carraza solorza</t>
  </si>
  <si>
    <t>73600198</t>
  </si>
  <si>
    <t>05854125-4</t>
  </si>
  <si>
    <t>Renecarranza76@gmail.com</t>
  </si>
  <si>
    <t>B0910_C</t>
  </si>
  <si>
    <t>Roberto alejandro</t>
  </si>
  <si>
    <t>Melara bonilla</t>
  </si>
  <si>
    <t>78703430</t>
  </si>
  <si>
    <t>04895214-4</t>
  </si>
  <si>
    <t>Robertobonilla71@gmail.com</t>
  </si>
  <si>
    <t>B2225_C</t>
  </si>
  <si>
    <t>Ricardo Alexander</t>
  </si>
  <si>
    <t>Barahona</t>
  </si>
  <si>
    <t>04054397-5</t>
  </si>
  <si>
    <t>B2946_C</t>
  </si>
  <si>
    <t>Ronald josue</t>
  </si>
  <si>
    <t>Barrraza ceron</t>
  </si>
  <si>
    <t>04095998-0</t>
  </si>
  <si>
    <t>Ronald.barraza89@gmail.com</t>
  </si>
  <si>
    <t>B0477_C</t>
  </si>
  <si>
    <t>Rocio Carolina</t>
  </si>
  <si>
    <t>Sanchez Medina</t>
  </si>
  <si>
    <t>76642793</t>
  </si>
  <si>
    <t>23347399</t>
  </si>
  <si>
    <t>06245853-6</t>
  </si>
  <si>
    <t>carolinesan1007@gmail.com</t>
  </si>
  <si>
    <t>B2763_C</t>
  </si>
  <si>
    <t>Romana del Carmen</t>
  </si>
  <si>
    <t>Esquivel Funes</t>
  </si>
  <si>
    <t>06656663-2</t>
  </si>
  <si>
    <t>esquivelfunes@gmail.com</t>
  </si>
  <si>
    <t>B0997_c</t>
  </si>
  <si>
    <t>Rosa cecilia</t>
  </si>
  <si>
    <t>Rivas Salomón</t>
  </si>
  <si>
    <t>78724780</t>
  </si>
  <si>
    <t>77265941</t>
  </si>
  <si>
    <t>06333611-6</t>
  </si>
  <si>
    <t>B1361_C</t>
  </si>
  <si>
    <t>Ronald Oswaldo</t>
  </si>
  <si>
    <t>Carrillo Mejia</t>
  </si>
  <si>
    <t>78360387</t>
  </si>
  <si>
    <t>77108545</t>
  </si>
  <si>
    <t>06185183-8</t>
  </si>
  <si>
    <t>ronaldc608@Gmail.com</t>
  </si>
  <si>
    <t>B0590_C</t>
  </si>
  <si>
    <t>Tejada Alfaro</t>
  </si>
  <si>
    <t>76767305</t>
  </si>
  <si>
    <t>69626673</t>
  </si>
  <si>
    <t>05490922-2</t>
  </si>
  <si>
    <t>rudyalexandertejadaalfaro@gmail.com</t>
  </si>
  <si>
    <t>B1329_C</t>
  </si>
  <si>
    <t>Rosa Esmeralda</t>
  </si>
  <si>
    <t>Quintanilla Ruano</t>
  </si>
  <si>
    <t>77875031</t>
  </si>
  <si>
    <t>03424896-5</t>
  </si>
  <si>
    <t>esme.85@Gmail.com</t>
  </si>
  <si>
    <t>C529_C</t>
  </si>
  <si>
    <t>Rodrigo Alexander</t>
  </si>
  <si>
    <t>López Mendez</t>
  </si>
  <si>
    <t>rodrigoalexanderlopezmendez6@Gmail.com</t>
  </si>
  <si>
    <t>B1410_C</t>
  </si>
  <si>
    <t>Bonilla Castellon</t>
  </si>
  <si>
    <t>05182130-2</t>
  </si>
  <si>
    <t>roux2095@Hotmail.com</t>
  </si>
  <si>
    <t>B0870_C</t>
  </si>
  <si>
    <t>Santos isaias</t>
  </si>
  <si>
    <t>Morales claros</t>
  </si>
  <si>
    <t>79323642</t>
  </si>
  <si>
    <t>04799682-8</t>
  </si>
  <si>
    <t>Izaiasnoles71@gmail.com</t>
  </si>
  <si>
    <t>B0218_C</t>
  </si>
  <si>
    <t>Ruth Alejandra</t>
  </si>
  <si>
    <t>Melendez Rivas</t>
  </si>
  <si>
    <t>70010861</t>
  </si>
  <si>
    <t>76688776</t>
  </si>
  <si>
    <t>05373168-4</t>
  </si>
  <si>
    <t>alejandrarivas83@hotmail.com</t>
  </si>
  <si>
    <t>B0881_C</t>
  </si>
  <si>
    <t>Salvador reynaldo</t>
  </si>
  <si>
    <t>Pérez ventura</t>
  </si>
  <si>
    <t>73648425</t>
  </si>
  <si>
    <t>70305272</t>
  </si>
  <si>
    <t>05767140-4</t>
  </si>
  <si>
    <t>Uve.reynaldo810@gmail.com</t>
  </si>
  <si>
    <t>B1337_C</t>
  </si>
  <si>
    <t>Hernández Chorro</t>
  </si>
  <si>
    <t>62036822</t>
  </si>
  <si>
    <t>06318800-3</t>
  </si>
  <si>
    <t>samizc6@Gmail.com</t>
  </si>
  <si>
    <t>B1033_C</t>
  </si>
  <si>
    <t>Alfaro Carranzo</t>
  </si>
  <si>
    <t>69832875</t>
  </si>
  <si>
    <t>75789238</t>
  </si>
  <si>
    <t>06040080-4</t>
  </si>
  <si>
    <t>sandraalfaro1210@gmail.com</t>
  </si>
  <si>
    <t>B2741_c</t>
  </si>
  <si>
    <t>Sandra Leonor</t>
  </si>
  <si>
    <t>Rivas Turcos</t>
  </si>
  <si>
    <t>06256403-6</t>
  </si>
  <si>
    <t>B1227_C</t>
  </si>
  <si>
    <t>Sandy Meliza</t>
  </si>
  <si>
    <t>Hernandez Marroquin</t>
  </si>
  <si>
    <t>05587493-3</t>
  </si>
  <si>
    <t>hernandez1997sandy@gmail.com</t>
  </si>
  <si>
    <t>B0369_c</t>
  </si>
  <si>
    <t>Sendy odily</t>
  </si>
  <si>
    <t>Pineda Zalaya</t>
  </si>
  <si>
    <t>61324591</t>
  </si>
  <si>
    <t>04139215-7</t>
  </si>
  <si>
    <t>b1600</t>
  </si>
  <si>
    <t>sara gabriela</t>
  </si>
  <si>
    <t>escamilla sanchez</t>
  </si>
  <si>
    <t>71082686</t>
  </si>
  <si>
    <t>71732078</t>
  </si>
  <si>
    <t>05128981-9</t>
  </si>
  <si>
    <t>escamilla.sanchez@hotmail.com</t>
  </si>
  <si>
    <t>B0788_C</t>
  </si>
  <si>
    <t>Sarai Margarita</t>
  </si>
  <si>
    <t>Rodríguez Rivera</t>
  </si>
  <si>
    <t>61147832</t>
  </si>
  <si>
    <t>70395169</t>
  </si>
  <si>
    <t>05946125-3</t>
  </si>
  <si>
    <t>sarairodrigarivera99@Gmail.com</t>
  </si>
  <si>
    <t>C531_c</t>
  </si>
  <si>
    <t>Yesika yanira</t>
  </si>
  <si>
    <t>Romero Gómez</t>
  </si>
  <si>
    <t>06053589-5</t>
  </si>
  <si>
    <t>B2750_c</t>
  </si>
  <si>
    <t>Saul isaac</t>
  </si>
  <si>
    <t>03259351-8</t>
  </si>
  <si>
    <t>B0631_C</t>
  </si>
  <si>
    <t>Sindy America</t>
  </si>
  <si>
    <t>Rivas Parada</t>
  </si>
  <si>
    <t>62017411</t>
  </si>
  <si>
    <t>73824976</t>
  </si>
  <si>
    <t>B1103_C</t>
  </si>
  <si>
    <t>Silvia Dolores</t>
  </si>
  <si>
    <t>Mejia Molina</t>
  </si>
  <si>
    <t>73881134</t>
  </si>
  <si>
    <t>73830870</t>
  </si>
  <si>
    <t>06189636-0</t>
  </si>
  <si>
    <t>silviamejiamolina21@gmail.com</t>
  </si>
  <si>
    <t>B0132_C</t>
  </si>
  <si>
    <t>Silvia Maricela</t>
  </si>
  <si>
    <t>Moreno Jimenez</t>
  </si>
  <si>
    <t>23551706</t>
  </si>
  <si>
    <t>76433306</t>
  </si>
  <si>
    <t>05994820-5</t>
  </si>
  <si>
    <t>silviamaricelamorenojimenez@gmail.com</t>
  </si>
  <si>
    <t>B0567_C</t>
  </si>
  <si>
    <t>Soleyvi Vanessa</t>
  </si>
  <si>
    <t>Oliva Turcios</t>
  </si>
  <si>
    <t>70371750</t>
  </si>
  <si>
    <t>06605946-5</t>
  </si>
  <si>
    <t>vannesagomez57@gmail.com</t>
  </si>
  <si>
    <t>B0374_c</t>
  </si>
  <si>
    <t>Sofía Alejandra</t>
  </si>
  <si>
    <t>Hernández Sánchez</t>
  </si>
  <si>
    <t>72763374</t>
  </si>
  <si>
    <t>05148129-1</t>
  </si>
  <si>
    <t>B0962_c</t>
  </si>
  <si>
    <t>Steven Stanley</t>
  </si>
  <si>
    <t>Márquez Umaña</t>
  </si>
  <si>
    <t>23289707</t>
  </si>
  <si>
    <t>06265764-3</t>
  </si>
  <si>
    <t>B0782_C</t>
  </si>
  <si>
    <t>Sonia Alejandra</t>
  </si>
  <si>
    <t>Rivas Martinez</t>
  </si>
  <si>
    <t>72490324</t>
  </si>
  <si>
    <t>78889371</t>
  </si>
  <si>
    <t>01325661-0</t>
  </si>
  <si>
    <t>alejandrarivas637@Gmail.com</t>
  </si>
  <si>
    <t>B0461_C</t>
  </si>
  <si>
    <t>Sonia Concepcion</t>
  </si>
  <si>
    <t>Ramirez Alvarado</t>
  </si>
  <si>
    <t>74692411</t>
  </si>
  <si>
    <t>78414886</t>
  </si>
  <si>
    <t>02963271-9</t>
  </si>
  <si>
    <t>s.ramirez@gruposoluva.com</t>
  </si>
  <si>
    <t>B491</t>
  </si>
  <si>
    <t>Sonia Del Carmen</t>
  </si>
  <si>
    <t>Zelaya de Carbajal</t>
  </si>
  <si>
    <t>77317909</t>
  </si>
  <si>
    <t>76762914</t>
  </si>
  <si>
    <t>00846543-2</t>
  </si>
  <si>
    <t>B0891_C</t>
  </si>
  <si>
    <t>Sonia yamileth</t>
  </si>
  <si>
    <t>76639548</t>
  </si>
  <si>
    <t>06356474-6</t>
  </si>
  <si>
    <t>Soniayamile.thcruz@gmail.com</t>
  </si>
  <si>
    <t>B2634_C</t>
  </si>
  <si>
    <t>Stefany Rosita</t>
  </si>
  <si>
    <t>Velásquez Hernández</t>
  </si>
  <si>
    <t>06380903-1</t>
  </si>
  <si>
    <t>rosidunhernandez21@gmail.com</t>
  </si>
  <si>
    <t>B1117_C</t>
  </si>
  <si>
    <t>Walter Ernesto</t>
  </si>
  <si>
    <t>Herrera Rojas</t>
  </si>
  <si>
    <t>71739229</t>
  </si>
  <si>
    <t>77094290</t>
  </si>
  <si>
    <t>02435819-0</t>
  </si>
  <si>
    <t>walterherrera0784@gmail.com</t>
  </si>
  <si>
    <t>B1503_C</t>
  </si>
  <si>
    <t>Tiana del carmen</t>
  </si>
  <si>
    <t>Villalta Barahona</t>
  </si>
  <si>
    <t>05432139-3</t>
  </si>
  <si>
    <t>tanbarahona07@gmail.com</t>
  </si>
  <si>
    <t>C532_c</t>
  </si>
  <si>
    <t>Margarita Arely</t>
  </si>
  <si>
    <t>Ortez Reyes</t>
  </si>
  <si>
    <t>06528416-4</t>
  </si>
  <si>
    <t>B2822_C</t>
  </si>
  <si>
    <t>Perez lopez</t>
  </si>
  <si>
    <t>05906524-3</t>
  </si>
  <si>
    <t>Tvanessa532@gmail.com</t>
  </si>
  <si>
    <t>C533_C</t>
  </si>
  <si>
    <t>Johanna lucero</t>
  </si>
  <si>
    <t>Aleman rosales</t>
  </si>
  <si>
    <t>05657158-8</t>
  </si>
  <si>
    <t>Slemanjohanna614@gmail.com</t>
  </si>
  <si>
    <t>B0693_C</t>
  </si>
  <si>
    <t>Veronica Marisol</t>
  </si>
  <si>
    <t>Angel Gonzales</t>
  </si>
  <si>
    <t>61261637</t>
  </si>
  <si>
    <t>71423907</t>
  </si>
  <si>
    <t>05989916-3</t>
  </si>
  <si>
    <t>angelmarisol3199@gmail.com</t>
  </si>
  <si>
    <t>B152</t>
  </si>
  <si>
    <t>Verónica Saraí</t>
  </si>
  <si>
    <t>Gonzalez Ayala</t>
  </si>
  <si>
    <t>61659304</t>
  </si>
  <si>
    <t>74395182</t>
  </si>
  <si>
    <t>06602903-8</t>
  </si>
  <si>
    <t>gnzalzv03@gmail.com</t>
  </si>
  <si>
    <t>A0048_C</t>
  </si>
  <si>
    <t>Waldir Gustavo</t>
  </si>
  <si>
    <t>Ortiz Castro</t>
  </si>
  <si>
    <t>60722688</t>
  </si>
  <si>
    <t>05565338-7</t>
  </si>
  <si>
    <t>gortiz6677@gmail.com</t>
  </si>
  <si>
    <t>B0838_C</t>
  </si>
  <si>
    <t>Xochilt alejandra</t>
  </si>
  <si>
    <t>Ortiz flores</t>
  </si>
  <si>
    <t>76080138</t>
  </si>
  <si>
    <t>79558886</t>
  </si>
  <si>
    <t>06395194-3</t>
  </si>
  <si>
    <t>Ortizxochilt010@gmail.com</t>
  </si>
  <si>
    <t>B0537_C</t>
  </si>
  <si>
    <t>Wendi del carmen</t>
  </si>
  <si>
    <t>JuaresGarcia</t>
  </si>
  <si>
    <t>70292067</t>
  </si>
  <si>
    <t>04961018-5</t>
  </si>
  <si>
    <t>C535_C</t>
  </si>
  <si>
    <t>Flor de maria</t>
  </si>
  <si>
    <t>González de asuncion</t>
  </si>
  <si>
    <t>Fasuncion566@gmail.com</t>
  </si>
  <si>
    <t>B0128_C</t>
  </si>
  <si>
    <t>WEndy Guadalupe</t>
  </si>
  <si>
    <t>75387781</t>
  </si>
  <si>
    <t>05860722-0</t>
  </si>
  <si>
    <t>soniamargarita46@icloud.com</t>
  </si>
  <si>
    <t>B1210</t>
  </si>
  <si>
    <t>Wendy yessenia</t>
  </si>
  <si>
    <t>Ortiz ceron</t>
  </si>
  <si>
    <t>70092260</t>
  </si>
  <si>
    <t>061091589-4</t>
  </si>
  <si>
    <t>Ortizveronwendyyesenia@Hotmail.com</t>
  </si>
  <si>
    <t>B1098_C</t>
  </si>
  <si>
    <t>Wilfredo de Jesus</t>
  </si>
  <si>
    <t>Amaya Rivera</t>
  </si>
  <si>
    <t>78672094</t>
  </si>
  <si>
    <t>77417494</t>
  </si>
  <si>
    <t>05925035-1</t>
  </si>
  <si>
    <t>17wilfreriver@gmail.com</t>
  </si>
  <si>
    <t>B1086_C</t>
  </si>
  <si>
    <t>Campos Pineda</t>
  </si>
  <si>
    <t>79578274</t>
  </si>
  <si>
    <t>76381596</t>
  </si>
  <si>
    <t>04484972-1</t>
  </si>
  <si>
    <t>pinedawilfredodejesus@gmail.com</t>
  </si>
  <si>
    <t>B0981_c</t>
  </si>
  <si>
    <t>William Antonio</t>
  </si>
  <si>
    <t>63027709</t>
  </si>
  <si>
    <t>23344539</t>
  </si>
  <si>
    <t>06382890-4</t>
  </si>
  <si>
    <t>B2752_C</t>
  </si>
  <si>
    <t>William Mauricio</t>
  </si>
  <si>
    <t>Ayala MArtinez</t>
  </si>
  <si>
    <t>06451925-7</t>
  </si>
  <si>
    <t>ayalamartinezwilliammauricio@gmail.com</t>
  </si>
  <si>
    <t>B0497_C</t>
  </si>
  <si>
    <t>Willian Humberto</t>
  </si>
  <si>
    <t>Bermudez Vasquez</t>
  </si>
  <si>
    <t>69783324</t>
  </si>
  <si>
    <t>70192254</t>
  </si>
  <si>
    <t>05109753-9</t>
  </si>
  <si>
    <t>bermudez011595@gmail.com</t>
  </si>
  <si>
    <t>B0136_C</t>
  </si>
  <si>
    <t>Wilmer Adonay</t>
  </si>
  <si>
    <t>Cubias Juarez</t>
  </si>
  <si>
    <t>76505649</t>
  </si>
  <si>
    <t>76607074</t>
  </si>
  <si>
    <t>wilmerchristopher1@gmail.com</t>
  </si>
  <si>
    <t>B0453_c</t>
  </si>
  <si>
    <t>Xiomara jael</t>
  </si>
  <si>
    <t>Rodezno Vásquez</t>
  </si>
  <si>
    <t>71090269</t>
  </si>
  <si>
    <t>05956521-9</t>
  </si>
  <si>
    <t>B0955_c</t>
  </si>
  <si>
    <t>Xiomara yulisa</t>
  </si>
  <si>
    <t>Durán Ayala</t>
  </si>
  <si>
    <t>77722449</t>
  </si>
  <si>
    <t>05408928-4</t>
  </si>
  <si>
    <t>B0912_C</t>
  </si>
  <si>
    <t>Yanci stephany</t>
  </si>
  <si>
    <t>Reyes mejia</t>
  </si>
  <si>
    <t>73300788</t>
  </si>
  <si>
    <t>73903554</t>
  </si>
  <si>
    <t>06320904-5</t>
  </si>
  <si>
    <t>Yancireyes024@gmail.com</t>
  </si>
  <si>
    <t>B1688</t>
  </si>
  <si>
    <t>Yarithza Jamileth</t>
  </si>
  <si>
    <t>Molina Mejia</t>
  </si>
  <si>
    <t>60676678</t>
  </si>
  <si>
    <t>60077195</t>
  </si>
  <si>
    <t>05341359-5</t>
  </si>
  <si>
    <t>yarithza.mejia28@gmail.com</t>
  </si>
  <si>
    <t>C536_C</t>
  </si>
  <si>
    <t>Joseline abigail</t>
  </si>
  <si>
    <t>Escobar lemus</t>
  </si>
  <si>
    <t>06192570-0</t>
  </si>
  <si>
    <t>B1346_C</t>
  </si>
  <si>
    <t>Yency Lisveth</t>
  </si>
  <si>
    <t>Alvarado Cañas</t>
  </si>
  <si>
    <t>70640959</t>
  </si>
  <si>
    <t>76697328</t>
  </si>
  <si>
    <t>05968411-0</t>
  </si>
  <si>
    <t>lisvethalvarado141019@Gmail.com</t>
  </si>
  <si>
    <t>B0775_C</t>
  </si>
  <si>
    <t>C538_C</t>
  </si>
  <si>
    <t>Salmerón Martinez</t>
  </si>
  <si>
    <t>B0853_C</t>
  </si>
  <si>
    <t>Yenifer carolina</t>
  </si>
  <si>
    <t>Rubio romero</t>
  </si>
  <si>
    <t>75424487</t>
  </si>
  <si>
    <t>70123944</t>
  </si>
  <si>
    <t>05270117-3</t>
  </si>
  <si>
    <t>Romero.jenifer@gmail.com</t>
  </si>
  <si>
    <t>B0950_c</t>
  </si>
  <si>
    <t>Yesenia Carolina</t>
  </si>
  <si>
    <t>70162560</t>
  </si>
  <si>
    <t>05409223-7</t>
  </si>
  <si>
    <t>B1420_C</t>
  </si>
  <si>
    <t>Yesenia del Carmen</t>
  </si>
  <si>
    <t>Pérez Pérez</t>
  </si>
  <si>
    <t>04757673-3</t>
  </si>
  <si>
    <t>yesenia.barca@hotmail.com</t>
  </si>
  <si>
    <t>B0934_c</t>
  </si>
  <si>
    <t>Funes Sánchez</t>
  </si>
  <si>
    <t>75980622</t>
  </si>
  <si>
    <t>71252200</t>
  </si>
  <si>
    <t>05970074-6</t>
  </si>
  <si>
    <t>B1237_C</t>
  </si>
  <si>
    <t>Yesenia Lisseth</t>
  </si>
  <si>
    <t>Claros Lopez</t>
  </si>
  <si>
    <t>05206067-4</t>
  </si>
  <si>
    <t>claroslissethh@gmail.com</t>
  </si>
  <si>
    <t>B1431_C</t>
  </si>
  <si>
    <t>Yesica Alejandra</t>
  </si>
  <si>
    <t>López Mejia</t>
  </si>
  <si>
    <t>05709570-5</t>
  </si>
  <si>
    <t>B0751_C</t>
  </si>
  <si>
    <t>Yessica  Yaneth</t>
  </si>
  <si>
    <t>Lemus Gomez</t>
  </si>
  <si>
    <t>78964146</t>
  </si>
  <si>
    <t>60553410</t>
  </si>
  <si>
    <t>06608560-2</t>
  </si>
  <si>
    <t>lemusgomez696@gmail.com</t>
  </si>
  <si>
    <t>B0276_C</t>
  </si>
  <si>
    <t>Yolanda celina</t>
  </si>
  <si>
    <t>Rivas opico</t>
  </si>
  <si>
    <t>74749466</t>
  </si>
  <si>
    <t>74823222</t>
  </si>
  <si>
    <t>05789238-5</t>
  </si>
  <si>
    <t>Rivasopico@gmail.com</t>
  </si>
  <si>
    <t>C540_C</t>
  </si>
  <si>
    <t>Junior Steven</t>
  </si>
  <si>
    <t>06435829-5</t>
  </si>
  <si>
    <t>b890</t>
  </si>
  <si>
    <t>Yonatan alexander</t>
  </si>
  <si>
    <t>velasquez martinez</t>
  </si>
  <si>
    <t>76637063</t>
  </si>
  <si>
    <t>79533598</t>
  </si>
  <si>
    <t>05561755-1</t>
  </si>
  <si>
    <t>yonatanvlsqz@gmail.com</t>
  </si>
  <si>
    <t>C541_C</t>
  </si>
  <si>
    <t>Argedis Catalino</t>
  </si>
  <si>
    <t>López Fuentes</t>
  </si>
  <si>
    <t>05653362-6</t>
  </si>
  <si>
    <t>B1575</t>
  </si>
  <si>
    <t>Zoila guadalupe</t>
  </si>
  <si>
    <t>Interiano gonzalez</t>
  </si>
  <si>
    <t>72784802</t>
  </si>
  <si>
    <t>71622928</t>
  </si>
  <si>
    <t>05285778-8</t>
  </si>
  <si>
    <t>zoilagonzales1995@gmail.com</t>
  </si>
  <si>
    <t>B2829_C</t>
  </si>
  <si>
    <t>Zuleyma beatriz</t>
  </si>
  <si>
    <t>Arévalo hernandez</t>
  </si>
  <si>
    <t>06682980-2</t>
  </si>
  <si>
    <t>Zuleymaarevalo117@gmail.com</t>
  </si>
  <si>
    <t>ID OIM</t>
  </si>
  <si>
    <t>B1813_SA_22</t>
  </si>
  <si>
    <t>B1786_SA_22</t>
  </si>
  <si>
    <t>B1496_SA_22</t>
  </si>
  <si>
    <t>B1448_SA_22</t>
  </si>
  <si>
    <t>B1301_SA_22</t>
  </si>
  <si>
    <t>B1452_SA_22</t>
  </si>
  <si>
    <t>B1445_SA_22</t>
  </si>
  <si>
    <t>B1443_SA_22</t>
  </si>
  <si>
    <t>B1412_SA_22</t>
  </si>
  <si>
    <t>B1440_SA_22</t>
  </si>
  <si>
    <t>B1403_SA_22</t>
  </si>
  <si>
    <t>b1340_SA_22</t>
  </si>
  <si>
    <t>B1310_SA_22</t>
  </si>
  <si>
    <t>C3_SA_22</t>
  </si>
  <si>
    <t>B1390_SA_22</t>
  </si>
  <si>
    <t>B1392_SA_22</t>
  </si>
  <si>
    <t>B1397_SA_22</t>
  </si>
  <si>
    <t>B1252_SA_22</t>
  </si>
  <si>
    <t>B1433_SA_22</t>
  </si>
  <si>
    <t>C4_SA_22</t>
  </si>
  <si>
    <t>B1295_SA_22</t>
  </si>
  <si>
    <t>B1253_SA_22</t>
  </si>
  <si>
    <t>B1256_SA_22</t>
  </si>
  <si>
    <t>B1257_SA_22</t>
  </si>
  <si>
    <t>B1155_SA_22</t>
  </si>
  <si>
    <t>B1157_SA_22</t>
  </si>
  <si>
    <t>B1156_SA_22</t>
  </si>
  <si>
    <t>B1422_SA_22</t>
  </si>
  <si>
    <t>B1249_SA_22</t>
  </si>
  <si>
    <t>B1145_SA_22</t>
  </si>
  <si>
    <t>B1148_SA_22</t>
  </si>
  <si>
    <t>B1275_SA_22</t>
  </si>
  <si>
    <t>B795_SA_22</t>
  </si>
  <si>
    <t>B800_SA_22</t>
  </si>
  <si>
    <t>B1228_SA_22</t>
  </si>
  <si>
    <t>B1229_SA_22</t>
  </si>
  <si>
    <t>B1113_SA_22</t>
  </si>
  <si>
    <t>b940_SA_22</t>
  </si>
  <si>
    <t>B1016_SA_22</t>
  </si>
  <si>
    <t>B871_SA_22</t>
  </si>
  <si>
    <t>B852_SA_22</t>
  </si>
  <si>
    <t>B868_SA_22</t>
  </si>
  <si>
    <t>B1216_SA_22</t>
  </si>
  <si>
    <t>B1001_SA_22</t>
  </si>
  <si>
    <t>B856_SA_22</t>
  </si>
  <si>
    <t>b922_SA_22</t>
  </si>
  <si>
    <t>B850_SA_22</t>
  </si>
  <si>
    <t>B993_SA_22</t>
  </si>
  <si>
    <t>C6_SA_22</t>
  </si>
  <si>
    <t>B786_SA_22</t>
  </si>
  <si>
    <t>B851_SA_22</t>
  </si>
  <si>
    <t>b917_SA_22</t>
  </si>
  <si>
    <t>B1078_SA_22</t>
  </si>
  <si>
    <t>B1083_SA_22</t>
  </si>
  <si>
    <t>B1087_SA_22</t>
  </si>
  <si>
    <t>B1101_SA_22</t>
  </si>
  <si>
    <t>C7_SA_22</t>
  </si>
  <si>
    <t>B770_SA_22</t>
  </si>
  <si>
    <t>B978_SA_22</t>
  </si>
  <si>
    <t>B832_SA_22</t>
  </si>
  <si>
    <t>B841_SA_22</t>
  </si>
  <si>
    <t>B695_SA_22</t>
  </si>
  <si>
    <t>b889_SA_22</t>
  </si>
  <si>
    <t>B708_SA_22</t>
  </si>
  <si>
    <t>b895_SA_22</t>
  </si>
  <si>
    <t>B1048_SA_22</t>
  </si>
  <si>
    <t>B954_SA_22</t>
  </si>
  <si>
    <t>B958_SA_22</t>
  </si>
  <si>
    <t>B1165_SA_22</t>
  </si>
  <si>
    <t>b884_SA_22</t>
  </si>
  <si>
    <t>B680_SA_22</t>
  </si>
  <si>
    <t>B682_SA_22</t>
  </si>
  <si>
    <t>B685_SA_22</t>
  </si>
  <si>
    <t>B739_SA_22</t>
  </si>
  <si>
    <t>B742_SA_22</t>
  </si>
  <si>
    <t>B808_SA_22</t>
  </si>
  <si>
    <t>B812_SA_22</t>
  </si>
  <si>
    <t>b594_SA_22</t>
  </si>
  <si>
    <t>C8_SA_22</t>
  </si>
  <si>
    <t>B656_SA_22</t>
  </si>
  <si>
    <t>B731_SA_22</t>
  </si>
  <si>
    <t>B514_SA_22</t>
  </si>
  <si>
    <t>b565_SA_22</t>
  </si>
  <si>
    <t>B542_SA_22</t>
  </si>
  <si>
    <t>B543_SA_22</t>
  </si>
  <si>
    <t>B545_SA_22</t>
  </si>
  <si>
    <t>B617_SA_22</t>
  </si>
  <si>
    <t>B722_SA_22</t>
  </si>
  <si>
    <t>B729_SA_22</t>
  </si>
  <si>
    <t>B563_SA_22</t>
  </si>
  <si>
    <t>B540_SA_22</t>
  </si>
  <si>
    <t>B634_SA_22</t>
  </si>
  <si>
    <t>A169_SA_22</t>
  </si>
  <si>
    <t>b472_SA_22</t>
  </si>
  <si>
    <t>B636_SA_22</t>
  </si>
  <si>
    <t>B721_SA_22</t>
  </si>
  <si>
    <t>B611_SA_22</t>
  </si>
  <si>
    <t>B713_SA_22</t>
  </si>
  <si>
    <t>B435_SA_22</t>
  </si>
  <si>
    <t>b210_SA_22</t>
  </si>
  <si>
    <t>B415_SA_22</t>
  </si>
  <si>
    <t>B418_SA_22</t>
  </si>
  <si>
    <t>B383_SA_22</t>
  </si>
  <si>
    <t>B421_SA_22</t>
  </si>
  <si>
    <t>B422_SA_22</t>
  </si>
  <si>
    <t>B284_SA_22</t>
  </si>
  <si>
    <t>C11_SA_22</t>
  </si>
  <si>
    <t>c13_SA_22</t>
  </si>
  <si>
    <t>B170_SA_22</t>
  </si>
  <si>
    <t>B175_SA_22</t>
  </si>
  <si>
    <t>B276_SA_22</t>
  </si>
  <si>
    <t>B282_SA_22</t>
  </si>
  <si>
    <t>B369_SA_22</t>
  </si>
  <si>
    <t>B114_SA_22</t>
  </si>
  <si>
    <t>B120_SA_22</t>
  </si>
  <si>
    <t>B161_SA_22</t>
  </si>
  <si>
    <t>B162_SA_22</t>
  </si>
  <si>
    <t>B549_LU_22</t>
  </si>
  <si>
    <t>c14_SA_22</t>
  </si>
  <si>
    <t>B222_SA_22</t>
  </si>
  <si>
    <t>B224_SA_22</t>
  </si>
  <si>
    <t>c16_SA_22</t>
  </si>
  <si>
    <t>A144_SA_22</t>
  </si>
  <si>
    <t>A152_SA_22</t>
  </si>
  <si>
    <t>c17_SA_22</t>
  </si>
  <si>
    <t>B233_SA_22</t>
  </si>
  <si>
    <t>B228_SA_22</t>
  </si>
  <si>
    <t>c18_SA_22</t>
  </si>
  <si>
    <t>B364_SA_22</t>
  </si>
  <si>
    <t>c20_SA_22</t>
  </si>
  <si>
    <t>B31_SA_22</t>
  </si>
  <si>
    <t>B33_SA_22</t>
  </si>
  <si>
    <t>B21_SA_22</t>
  </si>
  <si>
    <t>c23_SO_22</t>
  </si>
  <si>
    <t>A62_SA_22</t>
  </si>
  <si>
    <t>A129_SA_22</t>
  </si>
  <si>
    <t>B88_SA_22</t>
  </si>
  <si>
    <t>c24_SO_22</t>
  </si>
  <si>
    <t>c25_SA_22</t>
  </si>
  <si>
    <t>c26_SA_22</t>
  </si>
  <si>
    <t>c27_SA_22</t>
  </si>
  <si>
    <t>c28_SA_22</t>
  </si>
  <si>
    <t>c30_SA_22</t>
  </si>
  <si>
    <t>c32_SA_22</t>
  </si>
  <si>
    <t>c33_SA_22</t>
  </si>
  <si>
    <t>c35_SA_22</t>
  </si>
  <si>
    <t>c36_SA_22</t>
  </si>
  <si>
    <t>A41_SA_22</t>
  </si>
  <si>
    <t>c37_SA_22</t>
  </si>
  <si>
    <t>c38_SA_22</t>
  </si>
  <si>
    <t>c39_SA_22</t>
  </si>
  <si>
    <t>B7_SA_22</t>
  </si>
  <si>
    <t>B15_SA_22</t>
  </si>
  <si>
    <t>c40_SA_22</t>
  </si>
  <si>
    <t>c41_SA_22</t>
  </si>
  <si>
    <t>c42_SA_22</t>
  </si>
  <si>
    <t>c44_SA_22</t>
  </si>
  <si>
    <t>c49_SA_22</t>
  </si>
  <si>
    <t>c51_SA_22</t>
  </si>
  <si>
    <t>c52_SA_22</t>
  </si>
  <si>
    <t>c55_SA_22</t>
  </si>
  <si>
    <t>c56_SA_22</t>
  </si>
  <si>
    <t>A74_SA_22</t>
  </si>
  <si>
    <t>c58_SA_22</t>
  </si>
  <si>
    <t>c59_SO_22</t>
  </si>
  <si>
    <t>A95_SA_22</t>
  </si>
  <si>
    <t>c60_SA_22</t>
  </si>
  <si>
    <t>c61_SA_22</t>
  </si>
  <si>
    <t>c62_SA_22</t>
  </si>
  <si>
    <t>c63_SA_22</t>
  </si>
  <si>
    <t>c66_SO_22</t>
  </si>
  <si>
    <t>c68_SA_22</t>
  </si>
  <si>
    <t>C71_SA_22</t>
  </si>
  <si>
    <t>C72_SA_22</t>
  </si>
  <si>
    <t>B1956_SA_22</t>
  </si>
  <si>
    <t>C74_SA_22</t>
  </si>
  <si>
    <t>A93_CH_22</t>
  </si>
  <si>
    <t>C75_SA_22</t>
  </si>
  <si>
    <t>C76_IL_22</t>
  </si>
  <si>
    <t>C77_IL_22</t>
  </si>
  <si>
    <t>B1143_SA_22</t>
  </si>
  <si>
    <t>C79_IL_22</t>
  </si>
  <si>
    <t>B1796_SO_22</t>
  </si>
  <si>
    <t>B1783_SO_22</t>
  </si>
  <si>
    <t>C80_IL_22</t>
  </si>
  <si>
    <t>B1656_SO_22</t>
  </si>
  <si>
    <t>C82_IL_22</t>
  </si>
  <si>
    <t>C83_IL_22</t>
  </si>
  <si>
    <t>B2105_IL_22</t>
  </si>
  <si>
    <t>C84_IL_22</t>
  </si>
  <si>
    <t>C0085_C_ZA_22</t>
  </si>
  <si>
    <t>C88_IL_22</t>
  </si>
  <si>
    <t>C90_IL_22</t>
  </si>
  <si>
    <t>B2110_IL_22</t>
  </si>
  <si>
    <t>C91_IL_22</t>
  </si>
  <si>
    <t>C92_IL_22</t>
  </si>
  <si>
    <t>C93_IL_22</t>
  </si>
  <si>
    <t>C94_IL_22</t>
  </si>
  <si>
    <t>C96_IL_22</t>
  </si>
  <si>
    <t>C97_IL_22</t>
  </si>
  <si>
    <t>C99_IL_22</t>
  </si>
  <si>
    <t>C102_IL_22</t>
  </si>
  <si>
    <t>C103_IL_22</t>
  </si>
  <si>
    <t>C104_IL_22</t>
  </si>
  <si>
    <t>B1577_SO_22</t>
  </si>
  <si>
    <t>b1617_SO_22</t>
  </si>
  <si>
    <t>B1607_SO_22</t>
  </si>
  <si>
    <t>B1608_SO_22</t>
  </si>
  <si>
    <t>B1500_SO_22</t>
  </si>
  <si>
    <t>B548_SO_22</t>
  </si>
  <si>
    <t>B1007_SO_22</t>
  </si>
  <si>
    <t>b1609_SO_22</t>
  </si>
  <si>
    <t>C110_IL_22</t>
  </si>
  <si>
    <t>C111_IL_22</t>
  </si>
  <si>
    <t>C113_IL_22</t>
  </si>
  <si>
    <t>C114_IL_22</t>
  </si>
  <si>
    <t>B1998_IL_22</t>
  </si>
  <si>
    <t>C115_IL_22</t>
  </si>
  <si>
    <t>B845_SO_22</t>
  </si>
  <si>
    <t>C117_IL_22</t>
  </si>
  <si>
    <t>C118_IL_22</t>
  </si>
  <si>
    <t>C119_IL_22</t>
  </si>
  <si>
    <t>C120_IL_22</t>
  </si>
  <si>
    <t>B1250_SO_22</t>
  </si>
  <si>
    <t>B1432_SO_22</t>
  </si>
  <si>
    <t>B1434_SO_22</t>
  </si>
  <si>
    <t>b1322_SO_22</t>
  </si>
  <si>
    <t>B1251_SO_22</t>
  </si>
  <si>
    <t>B1154_SO_22</t>
  </si>
  <si>
    <t>B1119_SO_22</t>
  </si>
  <si>
    <t>C121_IL_22</t>
  </si>
  <si>
    <t>C122_IL_22</t>
  </si>
  <si>
    <t>C123_IL_22</t>
  </si>
  <si>
    <t>B999_SO_22</t>
  </si>
  <si>
    <t>C124_IL_22</t>
  </si>
  <si>
    <t>C125_IL_22</t>
  </si>
  <si>
    <t>C126_LU_22</t>
  </si>
  <si>
    <t>C127_MO_22</t>
  </si>
  <si>
    <t>C128_MO_22</t>
  </si>
  <si>
    <t>B1142_SO_22</t>
  </si>
  <si>
    <t>B1144_SO_22</t>
  </si>
  <si>
    <t>B806_SO_22</t>
  </si>
  <si>
    <t>B1227_SO_22</t>
  </si>
  <si>
    <t>B1025_SO_22</t>
  </si>
  <si>
    <t>C129_SA_22</t>
  </si>
  <si>
    <t>B1978_IL_22</t>
  </si>
  <si>
    <t>B1222_SO_22</t>
  </si>
  <si>
    <t>B1223_SO_22</t>
  </si>
  <si>
    <t>B1015_SO_22</t>
  </si>
  <si>
    <t>C130_SA_22</t>
  </si>
  <si>
    <t>B1027_SO_22</t>
  </si>
  <si>
    <t>C131_SA_22</t>
  </si>
  <si>
    <t>B1006_SO_22</t>
  </si>
  <si>
    <t>B990_SO_22</t>
  </si>
  <si>
    <t>B1198_SO_22</t>
  </si>
  <si>
    <t>B1203_SO_22</t>
  </si>
  <si>
    <t>B855_SO_22</t>
  </si>
  <si>
    <t>B1074_SO_22</t>
  </si>
  <si>
    <t>B975_SO_22</t>
  </si>
  <si>
    <t>B776_SO_22</t>
  </si>
  <si>
    <t>B1057_SO_22</t>
  </si>
  <si>
    <t>b910_SO_22</t>
  </si>
  <si>
    <t>B1115_SO_22</t>
  </si>
  <si>
    <t>B1067_SO_22</t>
  </si>
  <si>
    <t>B698_SO_22</t>
  </si>
  <si>
    <t>B1272_SO_22</t>
  </si>
  <si>
    <t>C132_SA_22</t>
  </si>
  <si>
    <t>B751_SO_22</t>
  </si>
  <si>
    <t>B763_SO_22</t>
  </si>
  <si>
    <t>B765_SO_22</t>
  </si>
  <si>
    <t>B1042_SO_22</t>
  </si>
  <si>
    <t>B1047_SO_22</t>
  </si>
  <si>
    <t>B689_SO_22</t>
  </si>
  <si>
    <t>B1161_SO_22</t>
  </si>
  <si>
    <t>B1166_SO_22</t>
  </si>
  <si>
    <t>B1169_SO_22</t>
  </si>
  <si>
    <t>B761_SO_22</t>
  </si>
  <si>
    <t>B681_SO_22</t>
  </si>
  <si>
    <t>B684_SO_22</t>
  </si>
  <si>
    <t>b589_SO_22</t>
  </si>
  <si>
    <t>B741_SO_22</t>
  </si>
  <si>
    <t>B746_SO_22</t>
  </si>
  <si>
    <t>B809_SO_22</t>
  </si>
  <si>
    <t>B813_SO_22</t>
  </si>
  <si>
    <t>b576_SO_22</t>
  </si>
  <si>
    <t>B553_SO_22</t>
  </si>
  <si>
    <t>B555_SO_22</t>
  </si>
  <si>
    <t>B556_SO_22</t>
  </si>
  <si>
    <t>B662_SO_22</t>
  </si>
  <si>
    <t>B519_SO_22</t>
  </si>
  <si>
    <t>b567_SO_22</t>
  </si>
  <si>
    <t>B546_SO_22</t>
  </si>
  <si>
    <t>B644_SO_22</t>
  </si>
  <si>
    <t>B650_SO_22</t>
  </si>
  <si>
    <t>B735_SO_22</t>
  </si>
  <si>
    <t>b482_SO_22</t>
  </si>
  <si>
    <t>b207_IL_22</t>
  </si>
  <si>
    <t>B513_SO_22</t>
  </si>
  <si>
    <t>B534_SO_22</t>
  </si>
  <si>
    <t>C139_SA_22</t>
  </si>
  <si>
    <t>B608_SO_22</t>
  </si>
  <si>
    <t>B717_SO_22</t>
  </si>
  <si>
    <t>B526_SO_22</t>
  </si>
  <si>
    <t>B530_SO_22</t>
  </si>
  <si>
    <t>b473_SO_22</t>
  </si>
  <si>
    <t>C147_SA_22</t>
  </si>
  <si>
    <t>B600_SO_22</t>
  </si>
  <si>
    <t>b460_SO_22</t>
  </si>
  <si>
    <t>C149_ZA_22</t>
  </si>
  <si>
    <t>B598_SO_22</t>
  </si>
  <si>
    <t>C150_ZA_22</t>
  </si>
  <si>
    <t>C152_ZA_22</t>
  </si>
  <si>
    <t>B710_SO_22</t>
  </si>
  <si>
    <t>b463_SO_22</t>
  </si>
  <si>
    <t>C154_ZA_22</t>
  </si>
  <si>
    <t>C155_ZA_22</t>
  </si>
  <si>
    <t>C156_IL_22</t>
  </si>
  <si>
    <t>B414_SO_22</t>
  </si>
  <si>
    <t>C157_ZA_22</t>
  </si>
  <si>
    <t>B430_SO_22</t>
  </si>
  <si>
    <t>B426_SO_22</t>
  </si>
  <si>
    <t>B432_SO_22</t>
  </si>
  <si>
    <t>B404_SO_22</t>
  </si>
  <si>
    <t>B425_SO_22</t>
  </si>
  <si>
    <t>B353_SO_22</t>
  </si>
  <si>
    <t>B420_SO_22</t>
  </si>
  <si>
    <t>B373_SO_22</t>
  </si>
  <si>
    <t>B129_SO_22</t>
  </si>
  <si>
    <t>b200_SO_22</t>
  </si>
  <si>
    <t>B278_SO_22</t>
  </si>
  <si>
    <t>B370_SO_22</t>
  </si>
  <si>
    <t>b179_SO_22</t>
  </si>
  <si>
    <t>B249_SO_22</t>
  </si>
  <si>
    <t>C161_ZA_22</t>
  </si>
  <si>
    <t>C162_ZA_22</t>
  </si>
  <si>
    <t>C163_ZA_22</t>
  </si>
  <si>
    <t>C165_ZA_22</t>
  </si>
  <si>
    <t>B106_SO_22</t>
  </si>
  <si>
    <t>C166_ZA_22</t>
  </si>
  <si>
    <t>C167_ZA_22</t>
  </si>
  <si>
    <t>C168_ZA_22</t>
  </si>
  <si>
    <t>B237_SO_22</t>
  </si>
  <si>
    <t>B240_SO_22</t>
  </si>
  <si>
    <t>A148_SO_22</t>
  </si>
  <si>
    <t>B242_SO_22</t>
  </si>
  <si>
    <t>C171_ZA_22</t>
  </si>
  <si>
    <t>C172_ZA_22</t>
  </si>
  <si>
    <t>C173_ZA_22</t>
  </si>
  <si>
    <t>C174_ZA_22</t>
  </si>
  <si>
    <t>b214_LU_22</t>
  </si>
  <si>
    <t>C175_ZA_22</t>
  </si>
  <si>
    <t>C176_ZA_22</t>
  </si>
  <si>
    <t>C177_ZA_22</t>
  </si>
  <si>
    <t>C178_ZA_22</t>
  </si>
  <si>
    <t>C180_ZA_22</t>
  </si>
  <si>
    <t>B105_SO_22</t>
  </si>
  <si>
    <t>C181_ZA_22</t>
  </si>
  <si>
    <t>A156_SO_22</t>
  </si>
  <si>
    <t>C184_ZA_22</t>
  </si>
  <si>
    <t>C185_ZA_22</t>
  </si>
  <si>
    <t>C186_ZA_22</t>
  </si>
  <si>
    <t>C187_ZA_22</t>
  </si>
  <si>
    <t>C189_IL_22</t>
  </si>
  <si>
    <t>B20_SO_22</t>
  </si>
  <si>
    <t>C190_ZA_22</t>
  </si>
  <si>
    <t>C191_ZA_22</t>
  </si>
  <si>
    <t>B90_SO_22</t>
  </si>
  <si>
    <t>B91_SO_22</t>
  </si>
  <si>
    <t>A132_SO_22</t>
  </si>
  <si>
    <t>B80_SO_22</t>
  </si>
  <si>
    <t>A50_SO_22</t>
  </si>
  <si>
    <t>B83_SO_22</t>
  </si>
  <si>
    <t>A105_SO_22</t>
  </si>
  <si>
    <t>B1902_LU_22</t>
  </si>
  <si>
    <t>b570_LU_22</t>
  </si>
  <si>
    <t>A13_LU_22</t>
  </si>
  <si>
    <t>B5_LU_22</t>
  </si>
  <si>
    <t>B73_SO_22</t>
  </si>
  <si>
    <t>B1733_LU_22</t>
  </si>
  <si>
    <t>A228_SO_22</t>
  </si>
  <si>
    <t>B1775_LU_22</t>
  </si>
  <si>
    <t>B1474_LU_22</t>
  </si>
  <si>
    <t>B1872_LU_22</t>
  </si>
  <si>
    <t>B65_SO_22</t>
  </si>
  <si>
    <t>B493_LU_22</t>
  </si>
  <si>
    <t>C195_SO_22</t>
  </si>
  <si>
    <t>B56_SO_22</t>
  </si>
  <si>
    <t>B238_LU_22</t>
  </si>
  <si>
    <t>B40_SO_22</t>
  </si>
  <si>
    <t>A7_SO_22</t>
  </si>
  <si>
    <t>A12_SO_22</t>
  </si>
  <si>
    <t>B2040_SO_22</t>
  </si>
  <si>
    <t>B1916_CH_22</t>
  </si>
  <si>
    <t>B601_LU_22</t>
  </si>
  <si>
    <t>B1912_CH_22</t>
  </si>
  <si>
    <t>B1909_CH_22</t>
  </si>
  <si>
    <t>B266_LU_22</t>
  </si>
  <si>
    <t>B1940_CH_22</t>
  </si>
  <si>
    <t>B1939_CH_22</t>
  </si>
  <si>
    <t>B2027_LU_22</t>
  </si>
  <si>
    <t>B1867_LU_22</t>
  </si>
  <si>
    <t>b1983_CH_22</t>
  </si>
  <si>
    <t>b1339_LU_22</t>
  </si>
  <si>
    <t>C201_SO_22</t>
  </si>
  <si>
    <t>b1860_LU_22</t>
  </si>
  <si>
    <t>C202_SO_22</t>
  </si>
  <si>
    <t>C203_SO_22</t>
  </si>
  <si>
    <t>B1888_LU_22</t>
  </si>
  <si>
    <t>C204_SO_22</t>
  </si>
  <si>
    <t>B326_CH_22</t>
  </si>
  <si>
    <t>C206_SO_22</t>
  </si>
  <si>
    <t>B1839_CH_22</t>
  </si>
  <si>
    <t>B1875_CH_22</t>
  </si>
  <si>
    <t>B1536_LU_22</t>
  </si>
  <si>
    <t>C207_SO_22</t>
  </si>
  <si>
    <t>B1866_CH_22</t>
  </si>
  <si>
    <t>B1849_CH_22</t>
  </si>
  <si>
    <t>B1846_CH_22</t>
  </si>
  <si>
    <t>B1841_CH_22</t>
  </si>
  <si>
    <t>b1852_CH_22</t>
  </si>
  <si>
    <t>B1914_LU_22</t>
  </si>
  <si>
    <t>B1771_LU_22</t>
  </si>
  <si>
    <t>B1851_CH_22</t>
  </si>
  <si>
    <t>B1837_CH_22</t>
  </si>
  <si>
    <t>B1871_CH_22</t>
  </si>
  <si>
    <t>B1850_CH_22</t>
  </si>
  <si>
    <t>B1838_CH_22</t>
  </si>
  <si>
    <t>B1574_LU_22</t>
  </si>
  <si>
    <t>B1874_CH_22</t>
  </si>
  <si>
    <t>B1863_LU_22</t>
  </si>
  <si>
    <t>B1961_LU_22</t>
  </si>
  <si>
    <t>B1790_LU_22</t>
  </si>
  <si>
    <t>B1809_CH_22</t>
  </si>
  <si>
    <t>B1861_LU_22</t>
  </si>
  <si>
    <t>C210_SO_22</t>
  </si>
  <si>
    <t>B1810_LU_22</t>
  </si>
  <si>
    <t>C213_SO_22</t>
  </si>
  <si>
    <t>B1829_CH_22</t>
  </si>
  <si>
    <t>B1485_LU_22</t>
  </si>
  <si>
    <t>B1878_LU_22</t>
  </si>
  <si>
    <t>B1814_LU_22</t>
  </si>
  <si>
    <t>B3000_CH_22</t>
  </si>
  <si>
    <t>B1817_CH_22</t>
  </si>
  <si>
    <t>B1640_CH_22</t>
  </si>
  <si>
    <t>B1882_LU_22</t>
  </si>
  <si>
    <t>b1834_CH_22</t>
  </si>
  <si>
    <t>b1858_LU_22</t>
  </si>
  <si>
    <t>B1127_LU_22</t>
  </si>
  <si>
    <t>b1832_CH_22</t>
  </si>
  <si>
    <t>B1785_LU_22</t>
  </si>
  <si>
    <t>B1815_LU_22</t>
  </si>
  <si>
    <t>B2041_LU_22</t>
  </si>
  <si>
    <t>B1857_LU_22</t>
  </si>
  <si>
    <t>B666_LU_22</t>
  </si>
  <si>
    <t>B1491_CH_22</t>
  </si>
  <si>
    <t>B1264_LU_22</t>
  </si>
  <si>
    <t>b1343_LU_22</t>
  </si>
  <si>
    <t>B1034_LU_22</t>
  </si>
  <si>
    <t>A32_LU_22</t>
  </si>
  <si>
    <t>B1409_CH_22</t>
  </si>
  <si>
    <t>B1306_CH_22</t>
  </si>
  <si>
    <t>B1798_LU_22</t>
  </si>
  <si>
    <t>B4_LU_22</t>
  </si>
  <si>
    <t>b1713_LU_22</t>
  </si>
  <si>
    <t>B1877_LU_22</t>
  </si>
  <si>
    <t>b1854_LU_22</t>
  </si>
  <si>
    <t>B1883_LU_22</t>
  </si>
  <si>
    <t>B1202_CH_22</t>
  </si>
  <si>
    <t>B643_LU_22</t>
  </si>
  <si>
    <t>B1879_LU_22</t>
  </si>
  <si>
    <t>B1465_CH_22</t>
  </si>
  <si>
    <t>B2001_LU_22</t>
  </si>
  <si>
    <t>B2089_LU_22</t>
  </si>
  <si>
    <t>B614_LU_22</t>
  </si>
  <si>
    <t>B1759_LU_22</t>
  </si>
  <si>
    <t>B1671_LU_22</t>
  </si>
  <si>
    <t>B1806_LU_22</t>
  </si>
  <si>
    <t>b181_LU_22</t>
  </si>
  <si>
    <t>B1907_LU_22</t>
  </si>
  <si>
    <t>B1515_CH_22</t>
  </si>
  <si>
    <t>B235_LU_22</t>
  </si>
  <si>
    <t>B1010_CH_22</t>
  </si>
  <si>
    <t>B1768_LU_22</t>
  </si>
  <si>
    <t>B1011_CH_22</t>
  </si>
  <si>
    <t>B1520_LU_22</t>
  </si>
  <si>
    <t>B1976_LU_22</t>
  </si>
  <si>
    <t>B1220_CH_22</t>
  </si>
  <si>
    <t>B1376_LU_22</t>
  </si>
  <si>
    <t>B1130_CH_22</t>
  </si>
  <si>
    <t>B1022_CH_22</t>
  </si>
  <si>
    <t>B1134_CH_22</t>
  </si>
  <si>
    <t>B1018_CH_22</t>
  </si>
  <si>
    <t>B2088_LU_22</t>
  </si>
  <si>
    <t>B783_CH_22</t>
  </si>
  <si>
    <t>b1859_LU_22</t>
  </si>
  <si>
    <t>B1069_CH_22</t>
  </si>
  <si>
    <t>B1908_LU_22</t>
  </si>
  <si>
    <t>B1188_CH_22</t>
  </si>
  <si>
    <t>B1070_CH_22</t>
  </si>
  <si>
    <t>B1082_CH_22</t>
  </si>
  <si>
    <t>B771_CH_22</t>
  </si>
  <si>
    <t>B1056_CH_22</t>
  </si>
  <si>
    <t>B1068_CH_22</t>
  </si>
  <si>
    <t>B1039_CH_22</t>
  </si>
  <si>
    <t>B1102_CH_22</t>
  </si>
  <si>
    <t>B768_LU_22</t>
  </si>
  <si>
    <t>B1053_CH_22</t>
  </si>
  <si>
    <t>B328_CH_22</t>
  </si>
  <si>
    <t>B1162_CH_22</t>
  </si>
  <si>
    <t>B1959_LU_22</t>
  </si>
  <si>
    <t>B679_CH_22</t>
  </si>
  <si>
    <t>B520_CH_22</t>
  </si>
  <si>
    <t>B1870_LU_22</t>
  </si>
  <si>
    <t>B1787_LU_22</t>
  </si>
  <si>
    <t>B503_CH_22</t>
  </si>
  <si>
    <t>B1380_LU_22</t>
  </si>
  <si>
    <t>B664_LU_22</t>
  </si>
  <si>
    <t>b1856_LU_22</t>
  </si>
  <si>
    <t>B509_CH_22</t>
  </si>
  <si>
    <t>B1953_LU_22</t>
  </si>
  <si>
    <t>B1844_LU_22</t>
  </si>
  <si>
    <t>B536_CH_22</t>
  </si>
  <si>
    <t>B648_CH_22</t>
  </si>
  <si>
    <t>B1372_LU_22</t>
  </si>
  <si>
    <t>B1869_LU_22</t>
  </si>
  <si>
    <t>C215_SO_22</t>
  </si>
  <si>
    <t>C216_SO_22</t>
  </si>
  <si>
    <t>B525_CH_22</t>
  </si>
  <si>
    <t>B1899_LU_22</t>
  </si>
  <si>
    <t>B329_LU_22</t>
  </si>
  <si>
    <t>B443_CH_22</t>
  </si>
  <si>
    <t>C217_SO_22</t>
  </si>
  <si>
    <t>B252_LU_22</t>
  </si>
  <si>
    <t>C218_SO_22</t>
  </si>
  <si>
    <t>C220_SO_22</t>
  </si>
  <si>
    <t>b461_CH_22</t>
  </si>
  <si>
    <t>B1420_LU_22</t>
  </si>
  <si>
    <t>B406_CH_22</t>
  </si>
  <si>
    <t>B1951_LU_22</t>
  </si>
  <si>
    <t>C222_SO_22</t>
  </si>
  <si>
    <t>B408_CH_22</t>
  </si>
  <si>
    <t>b455_CH_22</t>
  </si>
  <si>
    <t>C227_SO_22</t>
  </si>
  <si>
    <t>B1379_LU_22</t>
  </si>
  <si>
    <t>b1591_LU_22</t>
  </si>
  <si>
    <t>b1853_LU_22</t>
  </si>
  <si>
    <t>C229_SO_22</t>
  </si>
  <si>
    <t>B405_CH_22</t>
  </si>
  <si>
    <t>B1530_LU_22</t>
  </si>
  <si>
    <t>B1941_LU_22</t>
  </si>
  <si>
    <t>B302_CH_22</t>
  </si>
  <si>
    <t>b1345_LU_22</t>
  </si>
  <si>
    <t>B19_LU_22</t>
  </si>
  <si>
    <t>b208_LU_22</t>
  </si>
  <si>
    <t>B876_LU_22</t>
  </si>
  <si>
    <t>B299_CH_22</t>
  </si>
  <si>
    <t>B86_LU_22</t>
  </si>
  <si>
    <t>C237_SO_22</t>
  </si>
  <si>
    <t>B386_CH_22</t>
  </si>
  <si>
    <t>B1864_LU_22</t>
  </si>
  <si>
    <t>B489_CH_22</t>
  </si>
  <si>
    <t>B490_CH_22</t>
  </si>
  <si>
    <t>C238_SO_22</t>
  </si>
  <si>
    <t>B1579_LU_22</t>
  </si>
  <si>
    <t>C239_SO_22</t>
  </si>
  <si>
    <t>b585_LU_22</t>
  </si>
  <si>
    <t>B2084_LU_22</t>
  </si>
  <si>
    <t>B2075_LU_22</t>
  </si>
  <si>
    <t>B371_CH_22</t>
  </si>
  <si>
    <t>B607_LU_22</t>
  </si>
  <si>
    <t>b1708_LU_22</t>
  </si>
  <si>
    <t>B1780_LU_22</t>
  </si>
  <si>
    <t>B2043_LU_22</t>
  </si>
  <si>
    <t>B317_CH_22</t>
  </si>
  <si>
    <t>B1808_LU_22</t>
  </si>
  <si>
    <t>B1945_LU_22</t>
  </si>
  <si>
    <t>B1767_LU_22</t>
  </si>
  <si>
    <t>B2065_LU_22</t>
  </si>
  <si>
    <t>B1769_LU_22</t>
  </si>
  <si>
    <t>B1552_LU_22</t>
  </si>
  <si>
    <t>B230_CH_22</t>
  </si>
  <si>
    <t>B3_LU_22</t>
  </si>
  <si>
    <t>B102_CH_22</t>
  </si>
  <si>
    <t>B101_CH_22</t>
  </si>
  <si>
    <t>b1333_LU_22</t>
  </si>
  <si>
    <t>B604_LU_22</t>
  </si>
  <si>
    <t>B1381_LU_22</t>
  </si>
  <si>
    <t>B89_CH_22</t>
  </si>
  <si>
    <t>B1977_IL_22</t>
  </si>
  <si>
    <t>A8_CH_22</t>
  </si>
  <si>
    <t>B1263_SA_22</t>
  </si>
  <si>
    <t>B149_SA_22</t>
  </si>
  <si>
    <t>B1774_MO_22</t>
  </si>
  <si>
    <t>B2005_MO_22</t>
  </si>
  <si>
    <t>C240_SO_22</t>
  </si>
  <si>
    <t>B1919_MO_22</t>
  </si>
  <si>
    <t>B1923_MO_22</t>
  </si>
  <si>
    <t>B1900_MO_22</t>
  </si>
  <si>
    <t>B1943_MO_22</t>
  </si>
  <si>
    <t>B1944_MO_22</t>
  </si>
  <si>
    <t>B1398_MO_22</t>
  </si>
  <si>
    <t>B6_MO_22</t>
  </si>
  <si>
    <t>B1842_MO_22</t>
  </si>
  <si>
    <t>C420_SA_22</t>
  </si>
  <si>
    <t>B1862_MO_22</t>
  </si>
  <si>
    <t>B1880_MO_22</t>
  </si>
  <si>
    <t>B1668_MO_22</t>
  </si>
  <si>
    <t>B1807_MO_22</t>
  </si>
  <si>
    <t>B1804_MO_22</t>
  </si>
  <si>
    <t>B1805_MO_22</t>
  </si>
  <si>
    <t>B1667_MO_22</t>
  </si>
  <si>
    <t>B1670_MO_22</t>
  </si>
  <si>
    <t>B1686_MO_22</t>
  </si>
  <si>
    <t>B1542_MO_22</t>
  </si>
  <si>
    <t>B1566_MO_22</t>
  </si>
  <si>
    <t>B1302_MO_22</t>
  </si>
  <si>
    <t>B1377_MO_22</t>
  </si>
  <si>
    <t>B1511_MO_22</t>
  </si>
  <si>
    <t>B1510_MO_22</t>
  </si>
  <si>
    <t>B791_MO_22</t>
  </si>
  <si>
    <t>B863_MO_22</t>
  </si>
  <si>
    <t>B952_MO_22</t>
  </si>
  <si>
    <t>B667_MO_22</t>
  </si>
  <si>
    <t>B623_MO_22</t>
  </si>
  <si>
    <t>B615_MO_22</t>
  </si>
  <si>
    <t>B610_MO_22</t>
  </si>
  <si>
    <t>C241_SO_22</t>
  </si>
  <si>
    <t>B236_MO_22</t>
  </si>
  <si>
    <t>B94_MO_22</t>
  </si>
  <si>
    <t>B74_MO_22</t>
  </si>
  <si>
    <t>C242_SO_22</t>
  </si>
  <si>
    <t>C244_SO_22</t>
  </si>
  <si>
    <t>A94_MO_22</t>
  </si>
  <si>
    <t>A1_MO_22</t>
  </si>
  <si>
    <t>B2023_MO_22</t>
  </si>
  <si>
    <t>B2014_MO_22</t>
  </si>
  <si>
    <t>C246_SO_22</t>
  </si>
  <si>
    <t>B2108_MO_22</t>
  </si>
  <si>
    <t>B2094_MO_22</t>
  </si>
  <si>
    <t>B2030_MO_22</t>
  </si>
  <si>
    <t>B2192_MO_22</t>
  </si>
  <si>
    <t>B2195_MO_22</t>
  </si>
  <si>
    <t>B2194_MO_22</t>
  </si>
  <si>
    <t>B2184_MO_22</t>
  </si>
  <si>
    <t>B2179_MO_22</t>
  </si>
  <si>
    <t>B2162_MO_22</t>
  </si>
  <si>
    <t>B2158_MO_22</t>
  </si>
  <si>
    <t>B2155_MO_22</t>
  </si>
  <si>
    <t>B2146_MO_22</t>
  </si>
  <si>
    <t>B2196_MO_22</t>
  </si>
  <si>
    <t>B2210_MO_22</t>
  </si>
  <si>
    <t>B2211_MO_22</t>
  </si>
  <si>
    <t>B2222_MO_22</t>
  </si>
  <si>
    <t>B2215_MO_22</t>
  </si>
  <si>
    <t>B2214_MO_22</t>
  </si>
  <si>
    <t>B2227_MO_22</t>
  </si>
  <si>
    <t>B2229_MO_22</t>
  </si>
  <si>
    <t>B2236_MO_22</t>
  </si>
  <si>
    <t>B2239_MO_22</t>
  </si>
  <si>
    <t>B2257_MO_22</t>
  </si>
  <si>
    <t>B1259_MO_22</t>
  </si>
  <si>
    <t>B2263_MO_22</t>
  </si>
  <si>
    <t>B2276_MO_22</t>
  </si>
  <si>
    <t>B2277_MO_22</t>
  </si>
  <si>
    <t>C249_CH_22</t>
  </si>
  <si>
    <t>B2281_MO_22</t>
  </si>
  <si>
    <t>B2286_MO_22</t>
  </si>
  <si>
    <t>C0249_SO_22</t>
  </si>
  <si>
    <t>C250_CH_22</t>
  </si>
  <si>
    <t>C251_CH_22</t>
  </si>
  <si>
    <t>B416_SA_22</t>
  </si>
  <si>
    <t>B1545_IL_22</t>
  </si>
  <si>
    <t>C252_CH_22</t>
  </si>
  <si>
    <t>C0252_SO_22</t>
  </si>
  <si>
    <t>C0253_SO_22</t>
  </si>
  <si>
    <t>C0256_SO_22</t>
  </si>
  <si>
    <t>A135_IL_22</t>
  </si>
  <si>
    <t>A133_IL_22</t>
  </si>
  <si>
    <t>B1075_IL_22</t>
  </si>
  <si>
    <t>C0257_SO_22</t>
  </si>
  <si>
    <t>C259_LU_22</t>
  </si>
  <si>
    <t>B66_IL_22</t>
  </si>
  <si>
    <t>B659_SO_22</t>
  </si>
  <si>
    <t>B1137_SO_22</t>
  </si>
  <si>
    <t>B223_ZA_22</t>
  </si>
  <si>
    <t>C261_LU_22</t>
  </si>
  <si>
    <t>C0261_SO_22</t>
  </si>
  <si>
    <t>B1962_IL_22</t>
  </si>
  <si>
    <t>C262_LU_22</t>
  </si>
  <si>
    <t>C263_LU_22</t>
  </si>
  <si>
    <t>B1033_IL_22</t>
  </si>
  <si>
    <t>C0263_SO_22</t>
  </si>
  <si>
    <t>B701_IL_22</t>
  </si>
  <si>
    <t>B603_IL_22</t>
  </si>
  <si>
    <t>C264_SO_22</t>
  </si>
  <si>
    <t>B1975_IL_22</t>
  </si>
  <si>
    <t>C268_SO_22</t>
  </si>
  <si>
    <t>C0275_SO_22</t>
  </si>
  <si>
    <t>C276_ZA_22</t>
  </si>
  <si>
    <t>C0276_SO_22</t>
  </si>
  <si>
    <t>B1971_IL_22</t>
  </si>
  <si>
    <t>B361_IL_22</t>
  </si>
  <si>
    <t>B10_IL_22</t>
  </si>
  <si>
    <t>C280_ZA_22</t>
  </si>
  <si>
    <t>B109_IL_22</t>
  </si>
  <si>
    <t>B1088_IL_22</t>
  </si>
  <si>
    <t>C281_CH_22</t>
  </si>
  <si>
    <t>C283_CH_22</t>
  </si>
  <si>
    <t>B1029_SO_22</t>
  </si>
  <si>
    <t>B1303_IL_22</t>
  </si>
  <si>
    <t>B877_IL_22</t>
  </si>
  <si>
    <t>B793_IL_22</t>
  </si>
  <si>
    <t>B413_IL_22</t>
  </si>
  <si>
    <t>B2098_IL_22</t>
  </si>
  <si>
    <t>A69_IL_22</t>
  </si>
  <si>
    <t>B1090_IL_22</t>
  </si>
  <si>
    <t>B1212_IL_22</t>
  </si>
  <si>
    <t>C291_CH_22</t>
  </si>
  <si>
    <t>B436_IL_22</t>
  </si>
  <si>
    <t>C292_ZA_22</t>
  </si>
  <si>
    <t>C0296_SO_22</t>
  </si>
  <si>
    <t>b220_IL_22</t>
  </si>
  <si>
    <t>B428_IL_22</t>
  </si>
  <si>
    <t>C297_ZA_22</t>
  </si>
  <si>
    <t>B1503_IL_22</t>
  </si>
  <si>
    <t>B858_IL_22</t>
  </si>
  <si>
    <t>C299_SO_22</t>
  </si>
  <si>
    <t>C300_SO_22</t>
  </si>
  <si>
    <t>B166_IL_22</t>
  </si>
  <si>
    <t>B1234_IL_22</t>
  </si>
  <si>
    <t>C301_ZA_22</t>
  </si>
  <si>
    <t>B1988_IL_22</t>
  </si>
  <si>
    <t>C303_ZA_22</t>
  </si>
  <si>
    <t>B2113_IL_22</t>
  </si>
  <si>
    <t>C304_CH_22</t>
  </si>
  <si>
    <t>B872_IL_22</t>
  </si>
  <si>
    <t>C305_ZA_22</t>
  </si>
  <si>
    <t>B962_IL_22</t>
  </si>
  <si>
    <t>B1936_IL_22</t>
  </si>
  <si>
    <t>B1296_IL_22</t>
  </si>
  <si>
    <t>C306_ZA_22</t>
  </si>
  <si>
    <t>C0306_SO_22</t>
  </si>
  <si>
    <t>C307_ZA_22</t>
  </si>
  <si>
    <t>b454_IL_22</t>
  </si>
  <si>
    <t>b1562_IL_22</t>
  </si>
  <si>
    <t>C0307_SO_22</t>
  </si>
  <si>
    <t>C308_ZA_22</t>
  </si>
  <si>
    <t>C310_ZA_22</t>
  </si>
  <si>
    <t>B1050_IL_22</t>
  </si>
  <si>
    <t>B964_IL_22</t>
  </si>
  <si>
    <t>B2097_IL_22</t>
  </si>
  <si>
    <t>B121_IL_22</t>
  </si>
  <si>
    <t>C316_CH_22</t>
  </si>
  <si>
    <t>B169_IL_22</t>
  </si>
  <si>
    <t>C0316_SO_22</t>
  </si>
  <si>
    <t>C317_CH_22</t>
  </si>
  <si>
    <t>B2079_IL_22</t>
  </si>
  <si>
    <t>C318_ZA_22</t>
  </si>
  <si>
    <t>C0322_SO_22</t>
  </si>
  <si>
    <t>C324_SO_22</t>
  </si>
  <si>
    <t>C325_SO_22</t>
  </si>
  <si>
    <t>C326_SO_22</t>
  </si>
  <si>
    <t>B1073_IL_22</t>
  </si>
  <si>
    <t>C329_SO_22</t>
  </si>
  <si>
    <t>B1415_IL_22</t>
  </si>
  <si>
    <t>C330_SO_22</t>
  </si>
  <si>
    <t>C331_SO_22</t>
  </si>
  <si>
    <t>C332_CH_22</t>
  </si>
  <si>
    <t>B1942_IL_22</t>
  </si>
  <si>
    <t>b886_IL_22</t>
  </si>
  <si>
    <t>C334_CH_22</t>
  </si>
  <si>
    <t>C336_IL_22</t>
  </si>
  <si>
    <t>C337_CH_22</t>
  </si>
  <si>
    <t>A210_IL_22</t>
  </si>
  <si>
    <t>C338_CH_22</t>
  </si>
  <si>
    <t>b475_IL_22</t>
  </si>
  <si>
    <t>C339_IL_22</t>
  </si>
  <si>
    <t>C341_CH_22</t>
  </si>
  <si>
    <t>B998_IL_22</t>
  </si>
  <si>
    <t>B39_IL_22</t>
  </si>
  <si>
    <t>C344_IL_22</t>
  </si>
  <si>
    <t>C345_CH_22</t>
  </si>
  <si>
    <t>B1646_IL_22</t>
  </si>
  <si>
    <t>B1722_IL_22</t>
  </si>
  <si>
    <t>C347_CH_22</t>
  </si>
  <si>
    <t>B1035_IL_22</t>
  </si>
  <si>
    <t>C348_CH_22</t>
  </si>
  <si>
    <t>C350_CH_22</t>
  </si>
  <si>
    <t>B1989_IL_22</t>
  </si>
  <si>
    <t>C351_CH_22</t>
  </si>
  <si>
    <t>C352_CH_22</t>
  </si>
  <si>
    <t>C0352_SO_22</t>
  </si>
  <si>
    <t>A76_IL_22</t>
  </si>
  <si>
    <t>C353_CH_22</t>
  </si>
  <si>
    <t>C354_CH_22</t>
  </si>
  <si>
    <t>B445_IL_22</t>
  </si>
  <si>
    <t>B1019_IL_22</t>
  </si>
  <si>
    <t>C0356_SO_22</t>
  </si>
  <si>
    <t>C0357_SO_22</t>
  </si>
  <si>
    <t>C399_MO_22</t>
  </si>
  <si>
    <t>B164_IL_22</t>
  </si>
  <si>
    <t>C421_SA_22</t>
  </si>
  <si>
    <t>B688_IL_22</t>
  </si>
  <si>
    <t>A22_IL_22</t>
  </si>
  <si>
    <t>B847_IL_22</t>
  </si>
  <si>
    <t>B2063_IL_22</t>
  </si>
  <si>
    <t>B433_IL_22</t>
  </si>
  <si>
    <t>C425_SO_22</t>
  </si>
  <si>
    <t>A157_SO_22</t>
  </si>
  <si>
    <t>C429_ZA_22</t>
  </si>
  <si>
    <t>B419_SO_22</t>
  </si>
  <si>
    <t>B176_IL_22</t>
  </si>
  <si>
    <t>B2123_IL_22</t>
  </si>
  <si>
    <t>C437_SO_22</t>
  </si>
  <si>
    <t>B2039_ZA_22</t>
  </si>
  <si>
    <t>B2042_ZA_22</t>
  </si>
  <si>
    <t>B2044_ZA_22</t>
  </si>
  <si>
    <t>B2045_ZA_22</t>
  </si>
  <si>
    <t>B1124_SO_22</t>
  </si>
  <si>
    <t>B1992_ZA_22</t>
  </si>
  <si>
    <t>B1062_ZA_22</t>
  </si>
  <si>
    <t>C438_SO_22</t>
  </si>
  <si>
    <t>A134_MO_22</t>
  </si>
  <si>
    <t>B1910_ZA_22</t>
  </si>
  <si>
    <t>A179_SO_22</t>
  </si>
  <si>
    <t>C445_LU_22</t>
  </si>
  <si>
    <t>C446_SO_22</t>
  </si>
  <si>
    <t>B1740_ZA_22</t>
  </si>
  <si>
    <t>C447_SO_22</t>
  </si>
  <si>
    <t>C450_SO_22</t>
  </si>
  <si>
    <t>b1596_ZA_22</t>
  </si>
  <si>
    <t>B1528_ZA_22</t>
  </si>
  <si>
    <t>B1532_ZA_22</t>
  </si>
  <si>
    <t>B1543_ZA_22</t>
  </si>
  <si>
    <t>B1549_ZA_22</t>
  </si>
  <si>
    <t>b1353_ZA_22</t>
  </si>
  <si>
    <t>B1513_SO_22</t>
  </si>
  <si>
    <t>B1427_ZA_22</t>
  </si>
  <si>
    <t>C451_SO_22</t>
  </si>
  <si>
    <t>B1479_ZA_22</t>
  </si>
  <si>
    <t>B1428_ZA_22</t>
  </si>
  <si>
    <t>C452_SO_22</t>
  </si>
  <si>
    <t>B1399_ZA_22</t>
  </si>
  <si>
    <t>C453_ZA_22</t>
  </si>
  <si>
    <t>B1293_ZA_22</t>
  </si>
  <si>
    <t>B1254_ZA_22</t>
  </si>
  <si>
    <t>B1283_ZA_22</t>
  </si>
  <si>
    <t>B1245_ZA_22</t>
  </si>
  <si>
    <t>B1246_ZA_22</t>
  </si>
  <si>
    <t>B1028_ZA_22</t>
  </si>
  <si>
    <t>B875_ZA_22</t>
  </si>
  <si>
    <t>B1095_ZA_22</t>
  </si>
  <si>
    <t>B1209_ZA_22</t>
  </si>
  <si>
    <t>C455_MO_22</t>
  </si>
  <si>
    <t>B1214_ZA_22</t>
  </si>
  <si>
    <t>b925_ZA_22</t>
  </si>
  <si>
    <t>B1005_ZA_22</t>
  </si>
  <si>
    <t>b933_ZA_22</t>
  </si>
  <si>
    <t>B1208_ZA_22</t>
  </si>
  <si>
    <t>B1190_ZA_22</t>
  </si>
  <si>
    <t>B984_ZA_22</t>
  </si>
  <si>
    <t>B986_ZA_22</t>
  </si>
  <si>
    <t>B784_ZA_22</t>
  </si>
  <si>
    <t>B788_ZA_22</t>
  </si>
  <si>
    <t>B992_ZA_22</t>
  </si>
  <si>
    <t>B1196_ZA_22</t>
  </si>
  <si>
    <t>B1197_ZA_22</t>
  </si>
  <si>
    <t>B1204_ZA_22</t>
  </si>
  <si>
    <t>B979_ZA_22</t>
  </si>
  <si>
    <t>b906_ZA_22</t>
  </si>
  <si>
    <t>B1065_ZA_22</t>
  </si>
  <si>
    <t>B1066_ZA_22</t>
  </si>
  <si>
    <t>B1173_ZA_22</t>
  </si>
  <si>
    <t>B969_ZA_22</t>
  </si>
  <si>
    <t>B1041_ZA_22</t>
  </si>
  <si>
    <t>B1177_ZA_22</t>
  </si>
  <si>
    <t>B824_ZA_22</t>
  </si>
  <si>
    <t>B1184_ZA_22</t>
  </si>
  <si>
    <t>B764_ZA_22</t>
  </si>
  <si>
    <t>B1189_ZA_22</t>
  </si>
  <si>
    <t>b893_ZA_22</t>
  </si>
  <si>
    <t>B836_ZA_22</t>
  </si>
  <si>
    <t>B1049_ZA_22</t>
  </si>
  <si>
    <t>B1052_ZA_22</t>
  </si>
  <si>
    <t>B693_ZA_22</t>
  </si>
  <si>
    <t>B704_ZA_22</t>
  </si>
  <si>
    <t>B949_ZA_22</t>
  </si>
  <si>
    <t>B1160_ZA_22</t>
  </si>
  <si>
    <t>C457_CH_22</t>
  </si>
  <si>
    <t>B1168_ZA_22</t>
  </si>
  <si>
    <t>b882_ZA_22</t>
  </si>
  <si>
    <t>B816_ZA_22</t>
  </si>
  <si>
    <t>C458_CH_22</t>
  </si>
  <si>
    <t>C461_ZA_22</t>
  </si>
  <si>
    <t>b581_ZA_22</t>
  </si>
  <si>
    <t>B676_ZA_22</t>
  </si>
  <si>
    <t>C463_ZA_22</t>
  </si>
  <si>
    <t>b485_ZA_22</t>
  </si>
  <si>
    <t>C464_ZA_22</t>
  </si>
  <si>
    <t>B538_ZA_22</t>
  </si>
  <si>
    <t>B627_ZA_22</t>
  </si>
  <si>
    <t>B718_ZA_22</t>
  </si>
  <si>
    <t>C466_SO_22</t>
  </si>
  <si>
    <t>B527_ZA_22</t>
  </si>
  <si>
    <t>B403_ZA_22</t>
  </si>
  <si>
    <t>B469_ZA_22</t>
  </si>
  <si>
    <t>B468_ZA_22</t>
  </si>
  <si>
    <t>B449_ZA_22</t>
  </si>
  <si>
    <t>C471_SO_22</t>
  </si>
  <si>
    <t>C472_SO_22</t>
  </si>
  <si>
    <t>B441_ZA_22</t>
  </si>
  <si>
    <t>B444_ZA_22</t>
  </si>
  <si>
    <t>B437_ZA_22</t>
  </si>
  <si>
    <t>B341_ZA_22</t>
  </si>
  <si>
    <t>b212_ZA_22</t>
  </si>
  <si>
    <t>B1920_ZA_22</t>
  </si>
  <si>
    <t>B348_ZA_22</t>
  </si>
  <si>
    <t>B349_ZA_22</t>
  </si>
  <si>
    <t>B335_ZA_22</t>
  </si>
  <si>
    <t>B337_ZA_22</t>
  </si>
  <si>
    <t>B1446_SO_22</t>
  </si>
  <si>
    <t>B339_ZA_22</t>
  </si>
  <si>
    <t>B298_ZA_22</t>
  </si>
  <si>
    <t>B303_ZA_22</t>
  </si>
  <si>
    <t>B424_ZA_22</t>
  </si>
  <si>
    <t>B347_ZA_22</t>
  </si>
  <si>
    <t>B346_ZA_22</t>
  </si>
  <si>
    <t>B378_ZA_22</t>
  </si>
  <si>
    <t>B261_ZA_22</t>
  </si>
  <si>
    <t>B289_ZA_22</t>
  </si>
  <si>
    <t>B123_ZA_22</t>
  </si>
  <si>
    <t>B127_ZA_22</t>
  </si>
  <si>
    <t>B297_ZA_22</t>
  </si>
  <si>
    <t>A163_ZA_22</t>
  </si>
  <si>
    <t>B325_ZA_22</t>
  </si>
  <si>
    <t>B331_ZA_22</t>
  </si>
  <si>
    <t>B333_ZA_22</t>
  </si>
  <si>
    <t>B280_ZA_22</t>
  </si>
  <si>
    <t>B283_ZA_22</t>
  </si>
  <si>
    <t>B254_ZA_22</t>
  </si>
  <si>
    <t>B117_ZA_22</t>
  </si>
  <si>
    <t>B118_ZA_22</t>
  </si>
  <si>
    <t>B119_ZA_22</t>
  </si>
  <si>
    <t>B367_ZA_22</t>
  </si>
  <si>
    <t>B156_ZA_22</t>
  </si>
  <si>
    <t>B372_ZA_22</t>
  </si>
  <si>
    <t>B377_ZA_22</t>
  </si>
  <si>
    <t>B381_ZA_22</t>
  </si>
  <si>
    <t>B269_ZA_22</t>
  </si>
  <si>
    <t>B359_ZA_22</t>
  </si>
  <si>
    <t>B148_ZA_22</t>
  </si>
  <si>
    <t>B154_ZA_22</t>
  </si>
  <si>
    <t>B144_ZA_22</t>
  </si>
  <si>
    <t>B27_LU_22</t>
  </si>
  <si>
    <t>B107_ZA_22</t>
  </si>
  <si>
    <t>B357_ZA_22</t>
  </si>
  <si>
    <t>A159_ZA_22</t>
  </si>
  <si>
    <t>B360_ZA_22</t>
  </si>
  <si>
    <t>A63_ZA_22</t>
  </si>
  <si>
    <t>B25_ZA_22</t>
  </si>
  <si>
    <t>A112_ZA_22</t>
  </si>
  <si>
    <t>A115_ZA_22</t>
  </si>
  <si>
    <t>A116_ZA_22</t>
  </si>
  <si>
    <t>A117_ZA_22</t>
  </si>
  <si>
    <t>C516_IL_22</t>
  </si>
  <si>
    <t>B64_ZA_22</t>
  </si>
  <si>
    <t>A26_ZA_22</t>
  </si>
  <si>
    <t>A31_ZA_22</t>
  </si>
  <si>
    <t>B51_ZA_22</t>
  </si>
  <si>
    <t>B54_ZA_22</t>
  </si>
  <si>
    <t>B57_ZA_22</t>
  </si>
  <si>
    <t>A4_ZA_22</t>
  </si>
  <si>
    <t>A21_ZA_22</t>
  </si>
  <si>
    <t>B860_IL_22</t>
  </si>
  <si>
    <t>A88_ZA_22</t>
  </si>
  <si>
    <t>A72_ZA_22</t>
  </si>
  <si>
    <t>A81_ZA_22</t>
  </si>
  <si>
    <t>B2074_ZA_22</t>
  </si>
  <si>
    <t>C531_IL_22</t>
  </si>
  <si>
    <t>B2033_ZA_22</t>
  </si>
  <si>
    <t>B2068_ZA_22</t>
  </si>
  <si>
    <t>B2064_ZA_22</t>
  </si>
  <si>
    <t>B2062_ZA_22</t>
  </si>
  <si>
    <t>B2057_ZA_22</t>
  </si>
  <si>
    <t>B2056_ZA_22</t>
  </si>
  <si>
    <t>B2055_ZA_22</t>
  </si>
  <si>
    <t>B2083_ZA_22</t>
  </si>
  <si>
    <t>B2086_ZA_22</t>
  </si>
  <si>
    <t>B2076_ZA_22</t>
  </si>
  <si>
    <t>C540_IL_22</t>
  </si>
  <si>
    <t>B2128_ZA_22</t>
  </si>
  <si>
    <t>B2121_ZA_22</t>
  </si>
  <si>
    <t>B2117_ZA_22</t>
  </si>
  <si>
    <t>C546_SO_22</t>
  </si>
  <si>
    <t>C547_SO_22</t>
  </si>
  <si>
    <t>C550_ZA_22</t>
  </si>
  <si>
    <t>A10_LU_22</t>
  </si>
  <si>
    <t>A79_LU_22</t>
  </si>
  <si>
    <t>A77_LU_22</t>
  </si>
  <si>
    <t>B44_LU_22</t>
  </si>
  <si>
    <t>A91_LU_22</t>
  </si>
  <si>
    <t>C551_ZA_22</t>
  </si>
  <si>
    <t>c552_MO_22</t>
  </si>
  <si>
    <t>A23_LU_22</t>
  </si>
  <si>
    <t>A16_LU_22</t>
  </si>
  <si>
    <t>A97_LU_22</t>
  </si>
  <si>
    <t>B14_LU_22</t>
  </si>
  <si>
    <t>A102_LU_22</t>
  </si>
  <si>
    <t>B147_SO_22</t>
  </si>
  <si>
    <t>A109_LU_22</t>
  </si>
  <si>
    <t>c553_CH_22</t>
  </si>
  <si>
    <t>A119_LU_22</t>
  </si>
  <si>
    <t>C554_MO_22</t>
  </si>
  <si>
    <t>A48_LU_22</t>
  </si>
  <si>
    <t>A120_LU_22</t>
  </si>
  <si>
    <t>B30_LU_22</t>
  </si>
  <si>
    <t>A67_LU_22</t>
  </si>
  <si>
    <t>A138_LU_22</t>
  </si>
  <si>
    <t>B1051_SO_22</t>
  </si>
  <si>
    <t>A155_LU_22</t>
  </si>
  <si>
    <t>A145_LU_22</t>
  </si>
  <si>
    <t>B234_LU_22</t>
  </si>
  <si>
    <t>B104_LU_22</t>
  </si>
  <si>
    <t>B246_LU_22</t>
  </si>
  <si>
    <t>B258_LU_22</t>
  </si>
  <si>
    <t>B188_LU_22</t>
  </si>
  <si>
    <t>B279_LU_22</t>
  </si>
  <si>
    <t>B281_LU_22</t>
  </si>
  <si>
    <t>B260_LU_22</t>
  </si>
  <si>
    <t>B262_LU_22</t>
  </si>
  <si>
    <t>B1905_CH_22</t>
  </si>
  <si>
    <t>A165_LU_22</t>
  </si>
  <si>
    <t>C597_ZA_22</t>
  </si>
  <si>
    <t>C598_ZA_22</t>
  </si>
  <si>
    <t>b568_SA_22</t>
  </si>
  <si>
    <t>B411_LU_22</t>
  </si>
  <si>
    <t>B409_LU_22</t>
  </si>
  <si>
    <t>B1241_SO_22</t>
  </si>
  <si>
    <t>B450_LU_22</t>
  </si>
  <si>
    <t>b478_LU_22</t>
  </si>
  <si>
    <t>B635_LU_22</t>
  </si>
  <si>
    <t>b477_LU_22</t>
  </si>
  <si>
    <t>B638_LU_22</t>
  </si>
  <si>
    <t>B501_LU_22</t>
  </si>
  <si>
    <t>C601_ZA_22</t>
  </si>
  <si>
    <t>B724_LU_22</t>
  </si>
  <si>
    <t>B641_LU_22</t>
  </si>
  <si>
    <t>B612_LU_22</t>
  </si>
  <si>
    <t>B716_LU_22</t>
  </si>
  <si>
    <t>B726_LU_22</t>
  </si>
  <si>
    <t>C602_CH_22</t>
  </si>
  <si>
    <t>B640_LU_22</t>
  </si>
  <si>
    <t>B599_LU_22</t>
  </si>
  <si>
    <t>B625_LU_22</t>
  </si>
  <si>
    <t>B723_LU_22</t>
  </si>
  <si>
    <t>B532_LU_22</t>
  </si>
  <si>
    <t>B621_LU_22</t>
  </si>
  <si>
    <t>B671_LU_22</t>
  </si>
  <si>
    <t>B533_LU_22</t>
  </si>
  <si>
    <t>B669_LU_22</t>
  </si>
  <si>
    <t>B630_LU_22</t>
  </si>
  <si>
    <t>B674_LU_22</t>
  </si>
  <si>
    <t>B652_LU_22</t>
  </si>
  <si>
    <t>B665_LU_22</t>
  </si>
  <si>
    <t>B657_LU_22</t>
  </si>
  <si>
    <t>B531_LU_22</t>
  </si>
  <si>
    <t>b569_LU_22</t>
  </si>
  <si>
    <t>B624_LU_22</t>
  </si>
  <si>
    <t>B646_LU_22</t>
  </si>
  <si>
    <t>B554_LU_22</t>
  </si>
  <si>
    <t>C603_CH_22</t>
  </si>
  <si>
    <t>b579_LU_22</t>
  </si>
  <si>
    <t>B550_LU_22</t>
  </si>
  <si>
    <t>B558_LU_22</t>
  </si>
  <si>
    <t>b595_LU_22</t>
  </si>
  <si>
    <t>B811_LU_22</t>
  </si>
  <si>
    <t>B740_LU_22</t>
  </si>
  <si>
    <t>b591_LU_22</t>
  </si>
  <si>
    <t>b596_LU_22</t>
  </si>
  <si>
    <t>b587_LU_22</t>
  </si>
  <si>
    <t>B1158_LU_22</t>
  </si>
  <si>
    <t>B759_LU_22</t>
  </si>
  <si>
    <t>B819_LU_22</t>
  </si>
  <si>
    <t>B1031_LU_22</t>
  </si>
  <si>
    <t>B560_LU_22</t>
  </si>
  <si>
    <t>B950_LU_22</t>
  </si>
  <si>
    <t>B818_LU_22</t>
  </si>
  <si>
    <t>B825_LU_22</t>
  </si>
  <si>
    <t>B769_LU_22</t>
  </si>
  <si>
    <t>B1111_LU_22</t>
  </si>
  <si>
    <t>b902_LU_22</t>
  </si>
  <si>
    <t>B1105_LU_22</t>
  </si>
  <si>
    <t>B1054_LU_22</t>
  </si>
  <si>
    <t>B772_LU_22</t>
  </si>
  <si>
    <t>B777_LU_22</t>
  </si>
  <si>
    <t>B1116_LU_22</t>
  </si>
  <si>
    <t>B985_LU_22</t>
  </si>
  <si>
    <t>B1093_LU_22</t>
  </si>
  <si>
    <t>B792_LU_22</t>
  </si>
  <si>
    <t>B1218_LU_22</t>
  </si>
  <si>
    <t>B790_LU_22</t>
  </si>
  <si>
    <t>B1096_LU_22</t>
  </si>
  <si>
    <t>B1217_LU_22</t>
  </si>
  <si>
    <t>b932_LU_22</t>
  </si>
  <si>
    <t>B1276_LU_22</t>
  </si>
  <si>
    <t>B1375_LU_22</t>
  </si>
  <si>
    <t>B1281_LU_22</t>
  </si>
  <si>
    <t>B1274_LU_22</t>
  </si>
  <si>
    <t>B1371_LU_22</t>
  </si>
  <si>
    <t>B1369_LU_22</t>
  </si>
  <si>
    <t>B1422_LU_22</t>
  </si>
  <si>
    <t>B1128_LU_22</t>
  </si>
  <si>
    <t>B1273_LU_22</t>
  </si>
  <si>
    <t>B1378_LU_22</t>
  </si>
  <si>
    <t>B1388_LU_22</t>
  </si>
  <si>
    <t>C604_LU_22</t>
  </si>
  <si>
    <t>B1233_LU_22</t>
  </si>
  <si>
    <t>B1237_LU_22</t>
  </si>
  <si>
    <t>C605_LU_22</t>
  </si>
  <si>
    <t>C606_LU_22</t>
  </si>
  <si>
    <t>B1387_LU_22</t>
  </si>
  <si>
    <t>B1426_LU_22</t>
  </si>
  <si>
    <t>b1320_LU_22</t>
  </si>
  <si>
    <t>B1309_LU_22</t>
  </si>
  <si>
    <t>B1437_LU_22</t>
  </si>
  <si>
    <t>B1407_LU_22</t>
  </si>
  <si>
    <t>C607_LU_22</t>
  </si>
  <si>
    <t>B1436_LU_22</t>
  </si>
  <si>
    <t>B1406_LU_22</t>
  </si>
  <si>
    <t>B1305_LU_22</t>
  </si>
  <si>
    <t>B1453_LU_22</t>
  </si>
  <si>
    <t>B1318_LU_22</t>
  </si>
  <si>
    <t>B1313_LU_22</t>
  </si>
  <si>
    <t>C608_LU_22</t>
  </si>
  <si>
    <t>B1404_LU_22</t>
  </si>
  <si>
    <t>B1444_LU_22</t>
  </si>
  <si>
    <t>B1269_LU_22</t>
  </si>
  <si>
    <t>B1268_LU_22</t>
  </si>
  <si>
    <t>B1355_LU_22</t>
  </si>
  <si>
    <t>B1262_LU_22</t>
  </si>
  <si>
    <t>b1558_LU_22</t>
  </si>
  <si>
    <t>b1363_LU_22</t>
  </si>
  <si>
    <t>B1584_LU_22</t>
  </si>
  <si>
    <t>B1664_LU_22</t>
  </si>
  <si>
    <t>B1525_LU_22</t>
  </si>
  <si>
    <t>B1586_LU_22</t>
  </si>
  <si>
    <t>B1569_LU_22</t>
  </si>
  <si>
    <t>B1551_LU_22</t>
  </si>
  <si>
    <t>B1633_LU_22</t>
  </si>
  <si>
    <t>B1598_LU_22</t>
  </si>
  <si>
    <t>C615_IL_22</t>
  </si>
  <si>
    <t>b1707_LU_22</t>
  </si>
  <si>
    <t>C616_IL_22</t>
  </si>
  <si>
    <t>B1763_LU_22</t>
  </si>
  <si>
    <t>B1789_LU_22</t>
  </si>
  <si>
    <t>C617_IL_22</t>
  </si>
  <si>
    <t>b1714_LU_22</t>
  </si>
  <si>
    <t>B1674_LU_22</t>
  </si>
  <si>
    <t>B1699_LU_22</t>
  </si>
  <si>
    <t>B1669_LU_22</t>
  </si>
  <si>
    <t>C619_IL_22</t>
  </si>
  <si>
    <t>B1679_LU_22</t>
  </si>
  <si>
    <t>B1764_LU_22</t>
  </si>
  <si>
    <t>B1705_LU_22</t>
  </si>
  <si>
    <t>C621_IL_22</t>
  </si>
  <si>
    <t>B1840_LU_22</t>
  </si>
  <si>
    <t>C627_ZA_22</t>
  </si>
  <si>
    <t>C628_ZA_22</t>
  </si>
  <si>
    <t>B1884_LU_22</t>
  </si>
  <si>
    <t>B1881_LU_22</t>
  </si>
  <si>
    <t>B1886_LU_22</t>
  </si>
  <si>
    <t>B1865_LU_22</t>
  </si>
  <si>
    <t>C634_IL_22</t>
  </si>
  <si>
    <t>B616_LU_22</t>
  </si>
  <si>
    <t>A108_LU_22</t>
  </si>
  <si>
    <t>B2_LU_22</t>
  </si>
  <si>
    <t>A110_LU_22</t>
  </si>
  <si>
    <t>B1847_LU_22</t>
  </si>
  <si>
    <t>B500_LU_22</t>
  </si>
  <si>
    <t>B757_LU_22</t>
  </si>
  <si>
    <t>B539_LU_22</t>
  </si>
  <si>
    <t>B551_LU_22</t>
  </si>
  <si>
    <t>B1632_LU_22</t>
  </si>
  <si>
    <t>B1396_LU_22</t>
  </si>
  <si>
    <t>b561_LU_22</t>
  </si>
  <si>
    <t>B1924_LU_22</t>
  </si>
  <si>
    <t>B1932_LU_22</t>
  </si>
  <si>
    <t>B1890_LU_22</t>
  </si>
  <si>
    <t>B1889_LU_22</t>
  </si>
  <si>
    <t>B1926_LU_22</t>
  </si>
  <si>
    <t>B1928_LU_22</t>
  </si>
  <si>
    <t>B1968_LU_22</t>
  </si>
  <si>
    <t>B1938_LU_22</t>
  </si>
  <si>
    <t>B1966_LU_22</t>
  </si>
  <si>
    <t>B1964_LU_22</t>
  </si>
  <si>
    <t>B1895_LU_22</t>
  </si>
  <si>
    <t>B1892_LU_22</t>
  </si>
  <si>
    <t>B1952_LU_22</t>
  </si>
  <si>
    <t>B1946_LU_22</t>
  </si>
  <si>
    <t>B1954_LU_22</t>
  </si>
  <si>
    <t>B1974_LU_22</t>
  </si>
  <si>
    <t>B1973_LU_22</t>
  </si>
  <si>
    <t>B1948_LU_22</t>
  </si>
  <si>
    <t>B1980_LU_22</t>
  </si>
  <si>
    <t>B1922_LU_22</t>
  </si>
  <si>
    <t>B1915_LU_22</t>
  </si>
  <si>
    <t>A206_LU_22</t>
  </si>
  <si>
    <t>B1955_LU_22</t>
  </si>
  <si>
    <t>B2002_LU_22</t>
  </si>
  <si>
    <t>B2021_LU_22</t>
  </si>
  <si>
    <t>B2013_LU_22</t>
  </si>
  <si>
    <t>B2058_LU_22</t>
  </si>
  <si>
    <t>B2008_LU_22</t>
  </si>
  <si>
    <t>B2007_LU_22</t>
  </si>
  <si>
    <t>B2022_LU_22</t>
  </si>
  <si>
    <t>B2017_LU_22</t>
  </si>
  <si>
    <t>B2015_LU_22</t>
  </si>
  <si>
    <t>B2011_LU_22</t>
  </si>
  <si>
    <t>B2009_LU_22</t>
  </si>
  <si>
    <t>B2049_LU_22</t>
  </si>
  <si>
    <t>B2032_LU_22</t>
  </si>
  <si>
    <t>B2071_LU_22</t>
  </si>
  <si>
    <t>B2070_LU_22</t>
  </si>
  <si>
    <t>B2031_LU_22</t>
  </si>
  <si>
    <t>B2028_LU_22</t>
  </si>
  <si>
    <t>B2034_LU_22</t>
  </si>
  <si>
    <t>B1663_ZA_22</t>
  </si>
  <si>
    <t>B2069_LU_22</t>
  </si>
  <si>
    <t>B2038_LU_22</t>
  </si>
  <si>
    <t>B2090_LU_22</t>
  </si>
  <si>
    <t>B2091_LU_22</t>
  </si>
  <si>
    <t>C655_SA_22</t>
  </si>
  <si>
    <t>C656_SA_22</t>
  </si>
  <si>
    <t>B2300_ZA_22</t>
  </si>
  <si>
    <t>C661_IL_22</t>
  </si>
  <si>
    <t>C665_IL_22</t>
  </si>
  <si>
    <t>B2161_C_CH_22</t>
  </si>
  <si>
    <t>B2091_C_CH_22</t>
  </si>
  <si>
    <t>B2278_C_CH_22</t>
  </si>
  <si>
    <t>B1914_C_CH_22</t>
  </si>
  <si>
    <t>B2823_c_CH_22</t>
  </si>
  <si>
    <t>B1551_C_CH_22</t>
  </si>
  <si>
    <t>B2282_C_CH_22</t>
  </si>
  <si>
    <t>A0236_C_CH_22</t>
  </si>
  <si>
    <t>B1532_C_CH_22</t>
  </si>
  <si>
    <t>B2000_C_CH_22</t>
  </si>
  <si>
    <t>B1707_C_CH_22</t>
  </si>
  <si>
    <t>B1755_C_CH_22</t>
  </si>
  <si>
    <t>B1929_C_CH_22</t>
  </si>
  <si>
    <t>B2270_C_CH_22</t>
  </si>
  <si>
    <t>B2294_C_CH_22</t>
  </si>
  <si>
    <t>B2044_C_CH_22</t>
  </si>
  <si>
    <t>B2927_C_CH_22</t>
  </si>
  <si>
    <t>B1803_C_CH_22</t>
  </si>
  <si>
    <t>B1704_C_CH_22</t>
  </si>
  <si>
    <t>B1739_C_CH_22</t>
  </si>
  <si>
    <t>B1533_CH_22</t>
  </si>
  <si>
    <t>B2078_C_CH_22</t>
  </si>
  <si>
    <t>C674_MO_22</t>
  </si>
  <si>
    <t>B1317_C_CH_22</t>
  </si>
  <si>
    <t>B1847_C_CH_22</t>
  </si>
  <si>
    <t>B1675_C_CH_22</t>
  </si>
  <si>
    <t>B1823_C_CH_22</t>
  </si>
  <si>
    <t>B2237_C_CH_22</t>
  </si>
  <si>
    <t>A235_CH_22</t>
  </si>
  <si>
    <t>B186_C_CH_22</t>
  </si>
  <si>
    <t>B1749_C_CH_22</t>
  </si>
  <si>
    <t>B1225_c_CH_22</t>
  </si>
  <si>
    <t>B2252_C_CH_22</t>
  </si>
  <si>
    <t>C677_SO_22</t>
  </si>
  <si>
    <t>B1753_C_CH_22</t>
  </si>
  <si>
    <t>B2011_C_CH_22</t>
  </si>
  <si>
    <t>B0755_C_CH_22</t>
  </si>
  <si>
    <t>B1645_CH_22</t>
  </si>
  <si>
    <t>B1319_C_CH_22</t>
  </si>
  <si>
    <t>B1700_C_CH_22</t>
  </si>
  <si>
    <t>B1562_C_CH_22</t>
  </si>
  <si>
    <t>B1698_C_CH_22</t>
  </si>
  <si>
    <t>B1521_C_CH_22</t>
  </si>
  <si>
    <t>B2184_C_CH_22</t>
  </si>
  <si>
    <t>B1706_C_CH_22</t>
  </si>
  <si>
    <t>B1643_CH_22</t>
  </si>
  <si>
    <t>B1534_CH_22</t>
  </si>
  <si>
    <t>B2087_C_CH_22</t>
  </si>
  <si>
    <t>B1727_C_CH_22</t>
  </si>
  <si>
    <t>B1578_CH_22</t>
  </si>
  <si>
    <t>B2093_C_CH_22</t>
  </si>
  <si>
    <t>B2269_C_CH_22</t>
  </si>
  <si>
    <t>B1470_c_CH_22</t>
  </si>
  <si>
    <t>B2076_C_CH_22</t>
  </si>
  <si>
    <t>B2064_C_CH_22</t>
  </si>
  <si>
    <t>B2559_C_CH_22</t>
  </si>
  <si>
    <t>B2358_C_CH_22</t>
  </si>
  <si>
    <t>B1964_C_CH_22</t>
  </si>
  <si>
    <t>B2768_C_CH_22</t>
  </si>
  <si>
    <t>B2336_C_CH_22</t>
  </si>
  <si>
    <t>B1743_C_CH_22</t>
  </si>
  <si>
    <t>B1764_C_CH_22</t>
  </si>
  <si>
    <t>B2699_c_CH_22</t>
  </si>
  <si>
    <t>B2249_C_CH_22</t>
  </si>
  <si>
    <t>B2292_C_CH_22</t>
  </si>
  <si>
    <t>B1940_C_CH_22</t>
  </si>
  <si>
    <t>B1972_C_CH_22</t>
  </si>
  <si>
    <t>B1883_C_CH_22</t>
  </si>
  <si>
    <t>B2074_C_CH_22</t>
  </si>
  <si>
    <t>B1678_C_CH_22</t>
  </si>
  <si>
    <t>B1714_C_CH_22</t>
  </si>
  <si>
    <t>B1728_C_CH_22</t>
  </si>
  <si>
    <t>B1916_C_CH_22</t>
  </si>
  <si>
    <t>B0679_C_CH_22</t>
  </si>
  <si>
    <t>B2343_C_CH_22</t>
  </si>
  <si>
    <t>B1995_C_CH_22</t>
  </si>
  <si>
    <t>B1752_C_CH_22</t>
  </si>
  <si>
    <t>A0533_C_CH_22</t>
  </si>
  <si>
    <t>B1970_C_CH_22</t>
  </si>
  <si>
    <t>B2770_C_CH_22</t>
  </si>
  <si>
    <t>B0013_C_CH_22</t>
  </si>
  <si>
    <t>B1525_C_CH_22</t>
  </si>
  <si>
    <t>B2102_C_CH_22</t>
  </si>
  <si>
    <t>B1529_CH_22</t>
  </si>
  <si>
    <t>B1332_C_CH_22</t>
  </si>
  <si>
    <t>B2261_C_CH_22</t>
  </si>
  <si>
    <t>C690_LU_22</t>
  </si>
  <si>
    <t>B0015_C_CH_22</t>
  </si>
  <si>
    <t>B1580_C_CH_22</t>
  </si>
  <si>
    <t>B1888_C_CH_22</t>
  </si>
  <si>
    <t>B1850_C_CH_22</t>
  </si>
  <si>
    <t>B2341_C_CH_22</t>
  </si>
  <si>
    <t>B272_CH_22</t>
  </si>
  <si>
    <t>B1694_C_CH_22</t>
  </si>
  <si>
    <t>B1738_C_CH_22</t>
  </si>
  <si>
    <t>B1861_C_CH_22</t>
  </si>
  <si>
    <t>B2001_C_CH_22</t>
  </si>
  <si>
    <t>B2910_C_CH_22</t>
  </si>
  <si>
    <t>B1851_C_CH_22</t>
  </si>
  <si>
    <t>A0534_C_CH_22</t>
  </si>
  <si>
    <t>B1735_C_CH_22</t>
  </si>
  <si>
    <t>B1632_C_CH_22</t>
  </si>
  <si>
    <t>B1767_C_CH_22</t>
  </si>
  <si>
    <t>B1666_C_CH_22</t>
  </si>
  <si>
    <t>B1769_C_CH_22</t>
  </si>
  <si>
    <t>B2438_C_CH_22</t>
  </si>
  <si>
    <t>B2268_C_CH_22</t>
  </si>
  <si>
    <t>B1805_C_CH_22</t>
  </si>
  <si>
    <t>B0296_C_CH_22</t>
  </si>
  <si>
    <t>B2321_C_CH_22</t>
  </si>
  <si>
    <t>B1673_C_CH_22</t>
  </si>
  <si>
    <t>B1552_c_CH_22</t>
  </si>
  <si>
    <t>B1515_c_CH_22</t>
  </si>
  <si>
    <t>C694_SA_22</t>
  </si>
  <si>
    <t>B1556_c_CH_22</t>
  </si>
  <si>
    <t>B2849_C_CH_22</t>
  </si>
  <si>
    <t>B2635_c_CH_22</t>
  </si>
  <si>
    <t>B2802_C_CH_22</t>
  </si>
  <si>
    <t>B1862_c_CH_22</t>
  </si>
  <si>
    <t>A0004_C_CH_22</t>
  </si>
  <si>
    <t>B2441_C_CH_22</t>
  </si>
  <si>
    <t>B2460_C_CH_22</t>
  </si>
  <si>
    <t>B2356_c_CH_22</t>
  </si>
  <si>
    <t>b1836_CH_22</t>
  </si>
  <si>
    <t>B1476_c_CH_22</t>
  </si>
  <si>
    <t>B0483_C_CH_22</t>
  </si>
  <si>
    <t>B2312_c_CH_22</t>
  </si>
  <si>
    <t>B1213_CH_22</t>
  </si>
  <si>
    <t>B2156_c_CH_22</t>
  </si>
  <si>
    <t>B1863_c_CH_22</t>
  </si>
  <si>
    <t>B1932_c_CH_22</t>
  </si>
  <si>
    <t>C698_SA_22</t>
  </si>
  <si>
    <t>B1263_c_CH_22</t>
  </si>
  <si>
    <t>A0401_C_CH_22</t>
  </si>
  <si>
    <t>B292_CH_22</t>
  </si>
  <si>
    <t>B1775_c_CH_22</t>
  </si>
  <si>
    <t>B1396_C_CH_22</t>
  </si>
  <si>
    <t>B1749_CH_22</t>
  </si>
  <si>
    <t>B1676_CH_22</t>
  </si>
  <si>
    <t>B2551_C_CH_22</t>
  </si>
  <si>
    <t>B1745_c_CH_22</t>
  </si>
  <si>
    <t>B1526_c_CH_22</t>
  </si>
  <si>
    <t>B1331_C_CH_22</t>
  </si>
  <si>
    <t>B2476_C_CH_22</t>
  </si>
  <si>
    <t>B1277_c_CH_22</t>
  </si>
  <si>
    <t>B2619_C_CH_22</t>
  </si>
  <si>
    <t>A0574_C_CH_22</t>
  </si>
  <si>
    <t>B1821_c_CH_22</t>
  </si>
  <si>
    <t>B2774_C_CH_22</t>
  </si>
  <si>
    <t>B1520_C_CH_22</t>
  </si>
  <si>
    <t>B2230_c_CH_22</t>
  </si>
  <si>
    <t>B1513_c_CH_22</t>
  </si>
  <si>
    <t>B1392_C_CH_22</t>
  </si>
  <si>
    <t>B2365_c_CH_22</t>
  </si>
  <si>
    <t>B2266_c_CH_22</t>
  </si>
  <si>
    <t>B1644_CH_22</t>
  </si>
  <si>
    <t>B2363_c_CH_22</t>
  </si>
  <si>
    <t>B2616_C_CH_22</t>
  </si>
  <si>
    <t>B2021_c_CH_22</t>
  </si>
  <si>
    <t>B0651_C_CH_22</t>
  </si>
  <si>
    <t>B1723_c_CH_22</t>
  </si>
  <si>
    <t>B2039_c_CH_22</t>
  </si>
  <si>
    <t>B2858_C_CH_22</t>
  </si>
  <si>
    <t>B1672_c_CH_22</t>
  </si>
  <si>
    <t>B2737_C_CH_22</t>
  </si>
  <si>
    <t>B1554_C_CH_22</t>
  </si>
  <si>
    <t>B1687_c_CH_22</t>
  </si>
  <si>
    <t>B1772_c_CH_22</t>
  </si>
  <si>
    <t>B2273_c_CH_22</t>
  </si>
  <si>
    <t>B1742_c_CH_22</t>
  </si>
  <si>
    <t>B1285_c_CH_22</t>
  </si>
  <si>
    <t>B1836_c_CH_22</t>
  </si>
  <si>
    <t>B1486_c_CH_22</t>
  </si>
  <si>
    <t>B1730_c_CH_22</t>
  </si>
  <si>
    <t>A0367_c_CH_22</t>
  </si>
  <si>
    <t>B1923_c_CH_22</t>
  </si>
  <si>
    <t>A0537_C_CH_22</t>
  </si>
  <si>
    <t>B1669_c_CH_22</t>
  </si>
  <si>
    <t>B0500_C_CH_22</t>
  </si>
  <si>
    <t>B2742_C_CH_22</t>
  </si>
  <si>
    <t>A0121_C_CH_22</t>
  </si>
  <si>
    <t>B1737_c_CH_22</t>
  </si>
  <si>
    <t>B1815_c_CH_22</t>
  </si>
  <si>
    <t>B2047_c_CH_22</t>
  </si>
  <si>
    <t>B1649_c_CH_22</t>
  </si>
  <si>
    <t>B2410_C_CH_22</t>
  </si>
  <si>
    <t>B1733_c_CH_22</t>
  </si>
  <si>
    <t>B1615_c_CH_22</t>
  </si>
  <si>
    <t>B1722_c_CH_22</t>
  </si>
  <si>
    <t>B2442_C_CH_22</t>
  </si>
  <si>
    <t>B1734_c_CH_22</t>
  </si>
  <si>
    <t>B2026_c_CH_22</t>
  </si>
  <si>
    <t>B2882_c_CH_22</t>
  </si>
  <si>
    <t>B2310_c_CH_22</t>
  </si>
  <si>
    <t>B2227_C_CH_22</t>
  </si>
  <si>
    <t>B2418_C_CH_22</t>
  </si>
  <si>
    <t>B1957_C_CH_22</t>
  </si>
  <si>
    <t>B1875_C_CH_22</t>
  </si>
  <si>
    <t>B2993_C_CH_22</t>
  </si>
  <si>
    <t>B1648_C_CH_22</t>
  </si>
  <si>
    <t>B1892_C_CH_22</t>
  </si>
  <si>
    <t>B2138_C_CH_22</t>
  </si>
  <si>
    <t>B0254_C_CH_22</t>
  </si>
  <si>
    <t>B2061_C_CH_22</t>
  </si>
  <si>
    <t>b1572_CH_22</t>
  </si>
  <si>
    <t>B1744_C_CH_22</t>
  </si>
  <si>
    <t>b1559_CH_22</t>
  </si>
  <si>
    <t>B295_CH_22</t>
  </si>
  <si>
    <t>B2349_C_CH_22</t>
  </si>
  <si>
    <t>B2633_C_CH_22</t>
  </si>
  <si>
    <t>B2498_C_CH_22</t>
  </si>
  <si>
    <t>B2299_C_CH_22</t>
  </si>
  <si>
    <t>B1886_C_CH_22</t>
  </si>
  <si>
    <t>B2735_C_CH_22</t>
  </si>
  <si>
    <t>B1902_C_CH_22</t>
  </si>
  <si>
    <t>B2362_C_CH_22</t>
  </si>
  <si>
    <t>B2478_C_CH_22</t>
  </si>
  <si>
    <t>B2466_C_CH_22</t>
  </si>
  <si>
    <t>B1978_C_CH_22</t>
  </si>
  <si>
    <t>B1865_C_CH_22</t>
  </si>
  <si>
    <t>B2315_C_CH_22</t>
  </si>
  <si>
    <t>B1284_c_CH_22</t>
  </si>
  <si>
    <t>B1760_C_CH_22</t>
  </si>
  <si>
    <t>B2057_C_CH_22</t>
  </si>
  <si>
    <t>B2042_C_CH_22</t>
  </si>
  <si>
    <t>B1748_C_CH_22</t>
  </si>
  <si>
    <t>B2414_C_CH_22</t>
  </si>
  <si>
    <t>B2383_C_CH_22</t>
  </si>
  <si>
    <t>B1411_C_CH_22</t>
  </si>
  <si>
    <t>B2281_C_CH_22</t>
  </si>
  <si>
    <t>B1826_C_CH_22</t>
  </si>
  <si>
    <t>B1796_C_CH_22</t>
  </si>
  <si>
    <t>B2085_C_CH_22</t>
  </si>
  <si>
    <t>B81_CH_22</t>
  </si>
  <si>
    <t>B2427_C_CH_22</t>
  </si>
  <si>
    <t>B2494_C_CH_22</t>
  </si>
  <si>
    <t>B2092_C_CH_22</t>
  </si>
  <si>
    <t>B1671_C_CH_22</t>
  </si>
  <si>
    <t>B1882_C_CH_22</t>
  </si>
  <si>
    <t>B1901_C_CH_22</t>
  </si>
  <si>
    <t>B1676_C_CH_22</t>
  </si>
  <si>
    <t>B1541_C_CH_22</t>
  </si>
  <si>
    <t>B1937_c_CH_22</t>
  </si>
  <si>
    <t>B2330_C_CH_22</t>
  </si>
  <si>
    <t>B2250_C_CH_22</t>
  </si>
  <si>
    <t>B1849_C_CH_22</t>
  </si>
  <si>
    <t>B2211_C_CH_22</t>
  </si>
  <si>
    <t>B2005_C_CH_22</t>
  </si>
  <si>
    <t>B1811_C_CH_22</t>
  </si>
  <si>
    <t>B2114_CH_22</t>
  </si>
  <si>
    <t>B1792_C_CH_22</t>
  </si>
  <si>
    <t>B1695_C_CH_22</t>
  </si>
  <si>
    <t>B1891_C_CH_22</t>
  </si>
  <si>
    <t>b194_CH_22</t>
  </si>
  <si>
    <t>B1408_C_CH_22</t>
  </si>
  <si>
    <t>B1716_C_CH_22</t>
  </si>
  <si>
    <t>B2010_C_CH_22</t>
  </si>
  <si>
    <t>B2389_C_CH_22</t>
  </si>
  <si>
    <t>B1777_C_CH_22</t>
  </si>
  <si>
    <t>B0179_C_CH_22</t>
  </si>
  <si>
    <t>B1381_C_CH_22</t>
  </si>
  <si>
    <t>B1887_C_CH_22</t>
  </si>
  <si>
    <t>B2344_C_CH_22</t>
  </si>
  <si>
    <t>B2103_C_CH_22</t>
  </si>
  <si>
    <t>B1968_C_CH_22</t>
  </si>
  <si>
    <t>B2275_C_CH_22</t>
  </si>
  <si>
    <t>B1658_C_CH_22</t>
  </si>
  <si>
    <t>B1516_c_CH_22</t>
  </si>
  <si>
    <t>B1414_c_CH_22</t>
  </si>
  <si>
    <t>B2844_C_CH_22</t>
  </si>
  <si>
    <t>B1912_C_CH_22</t>
  </si>
  <si>
    <t>B1814_C_CH_22</t>
  </si>
  <si>
    <t>B1578_C_CH_22</t>
  </si>
  <si>
    <t>B1534_C_CH_22</t>
  </si>
  <si>
    <t>B1868_C_CH_22</t>
  </si>
  <si>
    <t>B1568_C_CH_22</t>
  </si>
  <si>
    <t>B2284_C_CH_22</t>
  </si>
  <si>
    <t>B2716_C_CH_22</t>
  </si>
  <si>
    <t>B1418_c_CH_22</t>
  </si>
  <si>
    <t>B1557_CH_22</t>
  </si>
  <si>
    <t>B1840_C_CH_22</t>
  </si>
  <si>
    <t>B1688_C_CH_22</t>
  </si>
  <si>
    <t>B1692_C_CH_22</t>
  </si>
  <si>
    <t>B2124_CH_22</t>
  </si>
  <si>
    <t>B2028_C_CH_22</t>
  </si>
  <si>
    <t>A0556_C_CH_22</t>
  </si>
  <si>
    <t>B2805_C_CH_22</t>
  </si>
  <si>
    <t>B1718_C_CH_22</t>
  </si>
  <si>
    <t>B1894_C_CH_22</t>
  </si>
  <si>
    <t>B1555_C_CH_22</t>
  </si>
  <si>
    <t>B1674_C_CH_22</t>
  </si>
  <si>
    <t>C721_ZA_22</t>
  </si>
  <si>
    <t>B0723_C_IL_22</t>
  </si>
  <si>
    <t>B0780_C_IL_22</t>
  </si>
  <si>
    <t>B2496_C_IL_22</t>
  </si>
  <si>
    <t>B2521_C_IL_22</t>
  </si>
  <si>
    <t>C723_ZA_22</t>
  </si>
  <si>
    <t>B1666_IL_22</t>
  </si>
  <si>
    <t>B1123_C_IL_22</t>
  </si>
  <si>
    <t>C735_ZA_22</t>
  </si>
  <si>
    <t>B2714_C_IL_22</t>
  </si>
  <si>
    <t>B2840_C_IL_22</t>
  </si>
  <si>
    <t>B0032_C_IL_22</t>
  </si>
  <si>
    <t>B2248_C_IL_22</t>
  </si>
  <si>
    <t>A0546_C_IL_22</t>
  </si>
  <si>
    <t>A246_IL_22</t>
  </si>
  <si>
    <t>A0509_C_IL_22</t>
  </si>
  <si>
    <t>B2501_C_IL_22</t>
  </si>
  <si>
    <t>B1468_C_IL_22</t>
  </si>
  <si>
    <t>A0587_C_IL_22</t>
  </si>
  <si>
    <t>B1461_C_IL_22</t>
  </si>
  <si>
    <t>B1696_IL_22</t>
  </si>
  <si>
    <t>C746_ZA_22</t>
  </si>
  <si>
    <t>b923_IL_22</t>
  </si>
  <si>
    <t>B1433_C_IL_22</t>
  </si>
  <si>
    <t>B1489_C_IL_22</t>
  </si>
  <si>
    <t>B2523_C_IL_22</t>
  </si>
  <si>
    <t>B2412_C_IL_22</t>
  </si>
  <si>
    <t>A0665_C_IL_22</t>
  </si>
  <si>
    <t>B2212_C_IL_22</t>
  </si>
  <si>
    <t>B1485_C_IL_22</t>
  </si>
  <si>
    <t>C747_ZA_22</t>
  </si>
  <si>
    <t>B1773_C_IL_22</t>
  </si>
  <si>
    <t>B1651_C_IL_22</t>
  </si>
  <si>
    <t>B2538_C_IL_22</t>
  </si>
  <si>
    <t>C0003_C_ZA_22</t>
  </si>
  <si>
    <t>B2692_C_IL_22</t>
  </si>
  <si>
    <t>B2435_C_IL_22</t>
  </si>
  <si>
    <t>A131_IL_22</t>
  </si>
  <si>
    <t>B0017_C_IL_22</t>
  </si>
  <si>
    <t>B1464_C_IL_22</t>
  </si>
  <si>
    <t>B0116_C_IL_22</t>
  </si>
  <si>
    <t>B2556_C_IL_22</t>
  </si>
  <si>
    <t>B2293_C_IL_22</t>
  </si>
  <si>
    <t>B0019_C_IL_22</t>
  </si>
  <si>
    <t>B0770_C_IL_22</t>
  </si>
  <si>
    <t>A80_IL_22</t>
  </si>
  <si>
    <t>B1459_C_IL_22</t>
  </si>
  <si>
    <t>A0755_C_IL_22</t>
  </si>
  <si>
    <t>B2451_C_IL_22</t>
  </si>
  <si>
    <t>B2226_C_IL_22</t>
  </si>
  <si>
    <t>B0001_C_IL_22</t>
  </si>
  <si>
    <t>B2517_C_IL_22</t>
  </si>
  <si>
    <t>B0464_IL_22</t>
  </si>
  <si>
    <t>B1224_IL_22</t>
  </si>
  <si>
    <t>B0685_C_IL_22</t>
  </si>
  <si>
    <t>B2440_C_IL_22</t>
  </si>
  <si>
    <t>B3784_C_IL_22</t>
  </si>
  <si>
    <t>B2219_IL_22</t>
  </si>
  <si>
    <t>B0067_C_IL_22</t>
  </si>
  <si>
    <t>A0439_C_IL_22</t>
  </si>
  <si>
    <t>b1351_IL_22</t>
  </si>
  <si>
    <t>C0006_C_ZA_22</t>
  </si>
  <si>
    <t>B2575_C_IL_22</t>
  </si>
  <si>
    <t>B2906_C_IL_22</t>
  </si>
  <si>
    <t>B2068_C_IL_22</t>
  </si>
  <si>
    <t>B1326_C_IL_22</t>
  </si>
  <si>
    <t>B0493_C_IL_22</t>
  </si>
  <si>
    <t>B2675_C_IL_22</t>
  </si>
  <si>
    <t>B2482_C_IL_22</t>
  </si>
  <si>
    <t>B1472_C_IL_22</t>
  </si>
  <si>
    <t>B0673_C_IL_22</t>
  </si>
  <si>
    <t>B1704_IL_22</t>
  </si>
  <si>
    <t>B3854_C_IL_22</t>
  </si>
  <si>
    <t>B2428_C_IL_22</t>
  </si>
  <si>
    <t>B0173_C_IL_22</t>
  </si>
  <si>
    <t>B2449_C_IL_22</t>
  </si>
  <si>
    <t>B0064_C_IL_22</t>
  </si>
  <si>
    <t>B2650_C_IL_22</t>
  </si>
  <si>
    <t>A0076_C_IL_22</t>
  </si>
  <si>
    <t>B2760_C_IL_22</t>
  </si>
  <si>
    <t>B2366_C_IL_22</t>
  </si>
  <si>
    <t>C0007_C_ZA_22</t>
  </si>
  <si>
    <t>B2524_C_IL_22</t>
  </si>
  <si>
    <t>C0010_C_SA_22</t>
  </si>
  <si>
    <t>B2577_C_IL_22</t>
  </si>
  <si>
    <t>A0396_C_IL_22</t>
  </si>
  <si>
    <t>B2649_C_IL_22</t>
  </si>
  <si>
    <t>B2663_C_IL_22</t>
  </si>
  <si>
    <t>C0013_C_ZA_22</t>
  </si>
  <si>
    <t>A0455_C_IL_22</t>
  </si>
  <si>
    <t>A199_IL_22</t>
  </si>
  <si>
    <t>B2439_C_IL_22</t>
  </si>
  <si>
    <t>B0053_C_IL_22</t>
  </si>
  <si>
    <t>B0591_C_IL_22</t>
  </si>
  <si>
    <t>B2254_C_IL_22</t>
  </si>
  <si>
    <t>B1812_IL_22</t>
  </si>
  <si>
    <t>B1262_C_IL_22</t>
  </si>
  <si>
    <t>A193_IL_22</t>
  </si>
  <si>
    <t>B2711_C_IL_22</t>
  </si>
  <si>
    <t>B2626_C_IL_22</t>
  </si>
  <si>
    <t>B2391_C_IL_22</t>
  </si>
  <si>
    <t>B2803_C_IL_22</t>
  </si>
  <si>
    <t>B2528_C_IL_22</t>
  </si>
  <si>
    <t>A0577_C_IL_22</t>
  </si>
  <si>
    <t>B0481_C_IL_22</t>
  </si>
  <si>
    <t>B2574_C_IL_22</t>
  </si>
  <si>
    <t>b918_IL_22</t>
  </si>
  <si>
    <t>B0530_C_IL_22</t>
  </si>
  <si>
    <t>B1897_C_LU_22</t>
  </si>
  <si>
    <t>B2603_C_LU_22</t>
  </si>
  <si>
    <t>B2571_c_LU_22</t>
  </si>
  <si>
    <t>B1625_C_LU_22</t>
  </si>
  <si>
    <t>B2866_c_LU_22</t>
  </si>
  <si>
    <t>b1615_LU_22</t>
  </si>
  <si>
    <t>B0764_C_LU_22</t>
  </si>
  <si>
    <t>B2726_C_LU_22</t>
  </si>
  <si>
    <t>B0630_C_LU_22</t>
  </si>
  <si>
    <t>B2405_C_LU_22</t>
  </si>
  <si>
    <t>C0018_C_ZA_22</t>
  </si>
  <si>
    <t>B2891_c_LU_22</t>
  </si>
  <si>
    <t>B0628_C_LU_22</t>
  </si>
  <si>
    <t>A0405_C_LU_22</t>
  </si>
  <si>
    <t>B2147_C_LU_22</t>
  </si>
  <si>
    <t>B1373_C_LU_22</t>
  </si>
  <si>
    <t>b1716_LU_22</t>
  </si>
  <si>
    <t>B2413_C_LU_22</t>
  </si>
  <si>
    <t>B1889_C_LU_22</t>
  </si>
  <si>
    <t>A0468_C_LU_22</t>
  </si>
  <si>
    <t>A82_LU_22</t>
  </si>
  <si>
    <t>B1653_C_LU_22</t>
  </si>
  <si>
    <t>B0277_C_LU_22</t>
  </si>
  <si>
    <t>B1806_c_LU_22</t>
  </si>
  <si>
    <t>B1873_LU_22</t>
  </si>
  <si>
    <t>B1371_C_LU_22</t>
  </si>
  <si>
    <t>B2833_LU_22</t>
  </si>
  <si>
    <t>B2228_C_LU_22</t>
  </si>
  <si>
    <t>B0746_C_LU_22</t>
  </si>
  <si>
    <t>B1380_C_LU_22</t>
  </si>
  <si>
    <t>B0663_C_LU_22</t>
  </si>
  <si>
    <t>B2868_C_LU_22</t>
  </si>
  <si>
    <t>A118_LU_22</t>
  </si>
  <si>
    <t>A0161_C_LU_22</t>
  </si>
  <si>
    <t>B0637_C_LU_22</t>
  </si>
  <si>
    <t>B1383_C_LU_22</t>
  </si>
  <si>
    <t>B2719_C_LU_22</t>
  </si>
  <si>
    <t>B1356_C_LU_22</t>
  </si>
  <si>
    <t>B0002_C_LU_22</t>
  </si>
  <si>
    <t>B2131_C_LU_22</t>
  </si>
  <si>
    <t>B0298_C_LU_22</t>
  </si>
  <si>
    <t>B2685_c_LU_22</t>
  </si>
  <si>
    <t>B1960_C_LU_22</t>
  </si>
  <si>
    <t>B2409_C_LU_22</t>
  </si>
  <si>
    <t>B2681_C_LU_22</t>
  </si>
  <si>
    <t>B2624_C_LU_22</t>
  </si>
  <si>
    <t>A89_LU_22</t>
  </si>
  <si>
    <t>B0175_C_LU_22</t>
  </si>
  <si>
    <t>B1374_C_LU_22</t>
  </si>
  <si>
    <t>B2740_C_LU_22</t>
  </si>
  <si>
    <t>B1802_c_LU_22</t>
  </si>
  <si>
    <t>B1804_C_LU_22</t>
  </si>
  <si>
    <t>B2480_C_LU_22</t>
  </si>
  <si>
    <t>B1447_C_LU_22</t>
  </si>
  <si>
    <t>B2420_C_LU_22</t>
  </si>
  <si>
    <t>B1529_C_LU_22</t>
  </si>
  <si>
    <t>B1384_C_LU_22</t>
  </si>
  <si>
    <t>B2618_C_LU_22</t>
  </si>
  <si>
    <t>B1918_LU_22</t>
  </si>
  <si>
    <t>B2218_C_LU_22</t>
  </si>
  <si>
    <t>A100_LU_22</t>
  </si>
  <si>
    <t>B2862_c_LU_22</t>
  </si>
  <si>
    <t>B1388_C_LU_22</t>
  </si>
  <si>
    <t>B2399_C_LU_22</t>
  </si>
  <si>
    <t>B0635_C_LU_22</t>
  </si>
  <si>
    <t>B2190_LU_22</t>
  </si>
  <si>
    <t>B1376_C_LU_22</t>
  </si>
  <si>
    <t>B0176_C_LU_22</t>
  </si>
  <si>
    <t>B2565_C_LU_22</t>
  </si>
  <si>
    <t>B2914_C_LU_22</t>
  </si>
  <si>
    <t>B2337_C_LU_22</t>
  </si>
  <si>
    <t>B1199_C_LU_22</t>
  </si>
  <si>
    <t>B2845_C_LU_22</t>
  </si>
  <si>
    <t>B0287_C_LU_22</t>
  </si>
  <si>
    <t>B1430_C_LU_22</t>
  </si>
  <si>
    <t>B1885_C_LU_22</t>
  </si>
  <si>
    <t>B1839_C_LU_22</t>
  </si>
  <si>
    <t>B2863_C_LU_22</t>
  </si>
  <si>
    <t>B0244_C_LU_22</t>
  </si>
  <si>
    <t>B2150_C_LU_22</t>
  </si>
  <si>
    <t>b476_LU_22</t>
  </si>
  <si>
    <t>A142_C_LU_22</t>
  </si>
  <si>
    <t>B1318_C_LU_22</t>
  </si>
  <si>
    <t>B2423_C_LU_22</t>
  </si>
  <si>
    <t>B0733_C_LU_22</t>
  </si>
  <si>
    <t>B0688_C_LU_22</t>
  </si>
  <si>
    <t>B2209_C_LU_22</t>
  </si>
  <si>
    <t>C0021_C_ZA_22</t>
  </si>
  <si>
    <t>A0204_C_LU_22</t>
  </si>
  <si>
    <t>b583_LU_22</t>
  </si>
  <si>
    <t>B2143_C_LU_22</t>
  </si>
  <si>
    <t>A0626_C_LU_22</t>
  </si>
  <si>
    <t>B1903_C_LU_22</t>
  </si>
  <si>
    <t>B1349_C_LU_22</t>
  </si>
  <si>
    <t>B0648_C_LU_22</t>
  </si>
  <si>
    <t>A0267_C_LU_22</t>
  </si>
  <si>
    <t>B1906_C_LU_22</t>
  </si>
  <si>
    <t>B2894_C_LU_22</t>
  </si>
  <si>
    <t>B2877_C_LU_22</t>
  </si>
  <si>
    <t>B1661_C_LU_22</t>
  </si>
  <si>
    <t>A121_LU_22</t>
  </si>
  <si>
    <t>B2601_C_LU_22</t>
  </si>
  <si>
    <t>B1372_C_LU_22</t>
  </si>
  <si>
    <t>B2148_C_LU_22</t>
  </si>
  <si>
    <t>B0240_C_LU_22</t>
  </si>
  <si>
    <t>B2437_C_LU_22</t>
  </si>
  <si>
    <t>B2881_C_LU_22</t>
  </si>
  <si>
    <t>B1391_C_LU_22</t>
  </si>
  <si>
    <t>B0750_C_LU_22</t>
  </si>
  <si>
    <t>A0270_C_LU_22</t>
  </si>
  <si>
    <t>B1204_C_LU_22</t>
  </si>
  <si>
    <t>B2664_C_LU_22</t>
  </si>
  <si>
    <t>B2602_C_LU_22</t>
  </si>
  <si>
    <t>B0763_C_LU_22</t>
  </si>
  <si>
    <t>B1774_C_LU_22</t>
  </si>
  <si>
    <t>B1810_C_LU_22</t>
  </si>
  <si>
    <t>B0827_C_LU_22</t>
  </si>
  <si>
    <t>B1030_c_LU_22</t>
  </si>
  <si>
    <t>B2426_C_LU_22</t>
  </si>
  <si>
    <t>B1385_C_LU_22</t>
  </si>
  <si>
    <t>B0692_C_LU_22</t>
  </si>
  <si>
    <t>B1841_C_LU_22</t>
  </si>
  <si>
    <t>B1560_C_LU_22</t>
  </si>
  <si>
    <t>B2605_C_LU_22</t>
  </si>
  <si>
    <t>B2720_C_LU_22</t>
  </si>
  <si>
    <t>A0203_C_LU_22</t>
  </si>
  <si>
    <t>B1377_C_LU_22</t>
  </si>
  <si>
    <t>B2120_C_LU_22</t>
  </si>
  <si>
    <t>A0286_C_LU_22</t>
  </si>
  <si>
    <t>B0740_C_LU_22</t>
  </si>
  <si>
    <t>B1905_C_LU_22</t>
  </si>
  <si>
    <t>B1402_C_LU_22</t>
  </si>
  <si>
    <t>b945_LU_22</t>
  </si>
  <si>
    <t>B1799_c_LU_22</t>
  </si>
  <si>
    <t>b466_LU_22</t>
  </si>
  <si>
    <t>B2865_c_LU_22</t>
  </si>
  <si>
    <t>C0023_C_ZA_22</t>
  </si>
  <si>
    <t>B0278_C_MO_22</t>
  </si>
  <si>
    <t>C0024_C_ZA_22</t>
  </si>
  <si>
    <t>B0707_C_MO_22</t>
  </si>
  <si>
    <t>B1163_C_MO_22</t>
  </si>
  <si>
    <t>B0799_C_MO_22</t>
  </si>
  <si>
    <t>B0800_C_MO_22</t>
  </si>
  <si>
    <t>B0801_C_MO_22</t>
  </si>
  <si>
    <t>B0792_C_MO_22</t>
  </si>
  <si>
    <t>B1328_C_MO_22</t>
  </si>
  <si>
    <t>B1339_C_MO_22</t>
  </si>
  <si>
    <t>B1344_C_MO_22</t>
  </si>
  <si>
    <t>B1353_C_MO_22</t>
  </si>
  <si>
    <t>B1535_C_MO_22</t>
  </si>
  <si>
    <t>B1536_C_MO_22</t>
  </si>
  <si>
    <t>B1573_C_MO_22</t>
  </si>
  <si>
    <t>B1574_C_MO_22</t>
  </si>
  <si>
    <t>B1575_C_MO_22</t>
  </si>
  <si>
    <t>B1181_C_MO_22</t>
  </si>
  <si>
    <t>B1188_C_MO_22</t>
  </si>
  <si>
    <t>C0025_C_ZA_22</t>
  </si>
  <si>
    <t>C0028_C_ZA_22</t>
  </si>
  <si>
    <t>B1833_C_MO_22</t>
  </si>
  <si>
    <t>B1027_c_MO_22</t>
  </si>
  <si>
    <t>A0523_C_MO_22</t>
  </si>
  <si>
    <t>B1838_C_MO_22</t>
  </si>
  <si>
    <t>B1795_C_MO_22</t>
  </si>
  <si>
    <t>C0029_C_ZA_22</t>
  </si>
  <si>
    <t>B1884_C_MO_22</t>
  </si>
  <si>
    <t>B2234_C_MO_22</t>
  </si>
  <si>
    <t>B1787_C_MO_22</t>
  </si>
  <si>
    <t>B1992_C_MO_22</t>
  </si>
  <si>
    <t>B2088_C_MO_22</t>
  </si>
  <si>
    <t>B2089_C_MO_22</t>
  </si>
  <si>
    <t>B1209_C_MO_22</t>
  </si>
  <si>
    <t>C0030_C_SA_22</t>
  </si>
  <si>
    <t>B2115_C_MO_22</t>
  </si>
  <si>
    <t>B2172_C_MO_22</t>
  </si>
  <si>
    <t>B2271_C_MO_22</t>
  </si>
  <si>
    <t>B2274_C_MO_22</t>
  </si>
  <si>
    <t>B2313_C_MO_22</t>
  </si>
  <si>
    <t>B2319_C_MO_22</t>
  </si>
  <si>
    <t>B1246_C_MO_22</t>
  </si>
  <si>
    <t>B1212_C_MO_22</t>
  </si>
  <si>
    <t>B0708_C_MO_22</t>
  </si>
  <si>
    <t>B0229_C_MO_22</t>
  </si>
  <si>
    <t>B0734_C_MO_22</t>
  </si>
  <si>
    <t>B0996_c_MO_22</t>
  </si>
  <si>
    <t>B1276_C_MO_22</t>
  </si>
  <si>
    <t>B1297_C_MO_22</t>
  </si>
  <si>
    <t>B1846_C_MO_22</t>
  </si>
  <si>
    <t>B2320_C_MO_22</t>
  </si>
  <si>
    <t>C0034_C_ZA_22</t>
  </si>
  <si>
    <t>B2372_C_MO_22</t>
  </si>
  <si>
    <t>B2419_C_MO_22</t>
  </si>
  <si>
    <t>B2421_C_MO_22</t>
  </si>
  <si>
    <t>B2432_C_MO_22</t>
  </si>
  <si>
    <t>B1432_C_MO_22</t>
  </si>
  <si>
    <t>B1436_C_MO_22</t>
  </si>
  <si>
    <t>C0035_C_ZA_22</t>
  </si>
  <si>
    <t>C0036_C_SO_22</t>
  </si>
  <si>
    <t>C0038_C_SO_22</t>
  </si>
  <si>
    <t>B0816_C_MO_22</t>
  </si>
  <si>
    <t>C0040_C_SA_22</t>
  </si>
  <si>
    <t>C0041_C_ZA_22</t>
  </si>
  <si>
    <t>B1286_MO_22</t>
  </si>
  <si>
    <t>B0727_C_MO_22</t>
  </si>
  <si>
    <t>B1474_C_MO_22</t>
  </si>
  <si>
    <t>B1477_C_MO_22</t>
  </si>
  <si>
    <t>B1481_C_MO_22</t>
  </si>
  <si>
    <t>B1462_C_MO_22</t>
  </si>
  <si>
    <t>B1514_C_MO_22</t>
  </si>
  <si>
    <t>B1864_C_MO_22</t>
  </si>
  <si>
    <t>B1945_C_MO_22</t>
  </si>
  <si>
    <t>B1365_C_MO_22</t>
  </si>
  <si>
    <t>B1807_C_MO_22</t>
  </si>
  <si>
    <t>C0042_C_ZA_22</t>
  </si>
  <si>
    <t>C0043_C_ZA_22</t>
  </si>
  <si>
    <t>C0047_C_ZA_22</t>
  </si>
  <si>
    <t>B1454_C_MO_22</t>
  </si>
  <si>
    <t>B1954_C_MO_22</t>
  </si>
  <si>
    <t>C0048_C_ZA_22</t>
  </si>
  <si>
    <t>B2019_C_MO_22</t>
  </si>
  <si>
    <t>B2020_C_MO_22</t>
  </si>
  <si>
    <t>C0049_C_ZA_22</t>
  </si>
  <si>
    <t>C0050_C_ZA_22</t>
  </si>
  <si>
    <t>C0056_C_ZA_22</t>
  </si>
  <si>
    <t>B2354_C_MO_22</t>
  </si>
  <si>
    <t>C0058_C_ZA_22</t>
  </si>
  <si>
    <t>C0060_C_ZA_22</t>
  </si>
  <si>
    <t>C0061_C_ZA_22</t>
  </si>
  <si>
    <t>C0068_C_ZA_22</t>
  </si>
  <si>
    <t>C0069_C_ZA_22</t>
  </si>
  <si>
    <t>C0071_C_ZA_22</t>
  </si>
  <si>
    <t>C0074_C_ZA_22</t>
  </si>
  <si>
    <t>B2491_C_MO_22</t>
  </si>
  <si>
    <t>B2472_C_MO_22</t>
  </si>
  <si>
    <t>B2464_C_MO_22</t>
  </si>
  <si>
    <t>B2471_C_MO_22</t>
  </si>
  <si>
    <t>B2473_C_MO_22</t>
  </si>
  <si>
    <t>C0075_C_ZA_22</t>
  </si>
  <si>
    <t>B2549_C_MO_22</t>
  </si>
  <si>
    <t>B2722_c_MO_22</t>
  </si>
  <si>
    <t>B2754_c_MO_22</t>
  </si>
  <si>
    <t>B2756_c_MO_22</t>
  </si>
  <si>
    <t>B2782_c_MO_22</t>
  </si>
  <si>
    <t>B2533_C_MO_22</t>
  </si>
  <si>
    <t>B2327_C_MO_22</t>
  </si>
  <si>
    <t>B2923_C_MO_22</t>
  </si>
  <si>
    <t>B2861_c_MO_22</t>
  </si>
  <si>
    <t>B2686_C_MO_22</t>
  </si>
  <si>
    <t>B2924_C_MO_22</t>
  </si>
  <si>
    <t>B2885_C_MO_22</t>
  </si>
  <si>
    <t>B2908_C_MO_22</t>
  </si>
  <si>
    <t>C0077_C_ZA_22</t>
  </si>
  <si>
    <t>B2617_C_MO_22</t>
  </si>
  <si>
    <t>C0080_C_ZA_22</t>
  </si>
  <si>
    <t>B2729_C_MO_22</t>
  </si>
  <si>
    <t>B2766_C_MO_22</t>
  </si>
  <si>
    <t>B2792_C_MO_22</t>
  </si>
  <si>
    <t>A0582_C_MO_22</t>
  </si>
  <si>
    <t>A0680_C_MO_22</t>
  </si>
  <si>
    <t>C0082_C_ZA_22</t>
  </si>
  <si>
    <t>B2787_C_MO_22</t>
  </si>
  <si>
    <t>C0086_C_ZA_22</t>
  </si>
  <si>
    <t>C0088_C_ZA_22</t>
  </si>
  <si>
    <t>B0006_C_MO_22</t>
  </si>
  <si>
    <t>B0235_C_MO_22</t>
  </si>
  <si>
    <t>B0031_C_MO_22</t>
  </si>
  <si>
    <t>B0469_C_MO_22</t>
  </si>
  <si>
    <t>B0371_c_MO_22</t>
  </si>
  <si>
    <t>B0463_C_MO_22</t>
  </si>
  <si>
    <t>B0489_C_MO_22</t>
  </si>
  <si>
    <t>B0347_c_MO_22</t>
  </si>
  <si>
    <t>B0285_C_MO_22</t>
  </si>
  <si>
    <t>B0050_C_MO_22</t>
  </si>
  <si>
    <t>B0351_c_MO_22</t>
  </si>
  <si>
    <t>B0515_C_MO_22</t>
  </si>
  <si>
    <t>B0305_C_MO_22</t>
  </si>
  <si>
    <t>B0573_C_MO_22</t>
  </si>
  <si>
    <t>B0345_C_MO_22</t>
  </si>
  <si>
    <t>B0227_C_MO_22</t>
  </si>
  <si>
    <t>B0593_C_MO_22</t>
  </si>
  <si>
    <t>B0825_C_MO_22</t>
  </si>
  <si>
    <t>B0601_C_MO_22</t>
  </si>
  <si>
    <t>B0589_C_MO_22</t>
  </si>
  <si>
    <t>B0828_c_MO_22</t>
  </si>
  <si>
    <t>B0834_C_MO_22</t>
  </si>
  <si>
    <t>B0836_C_MO_22</t>
  </si>
  <si>
    <t>B1063_C_MO_22</t>
  </si>
  <si>
    <t>B0936_c_MO_22</t>
  </si>
  <si>
    <t>B0608_C_MO_22</t>
  </si>
  <si>
    <t>B0605_C_MO_22</t>
  </si>
  <si>
    <t>B0829_C_MO_22</t>
  </si>
  <si>
    <t>B0833_C_MO_22</t>
  </si>
  <si>
    <t>B0705_C_MO_22</t>
  </si>
  <si>
    <t>B0704_C_MO_22</t>
  </si>
  <si>
    <t>B0726_C_MO_22</t>
  </si>
  <si>
    <t>B0652_C_MO_22</t>
  </si>
  <si>
    <t>B0674_C_MO_22</t>
  </si>
  <si>
    <t>B1034_c_MO_22</t>
  </si>
  <si>
    <t>B1000_c_MO_22</t>
  </si>
  <si>
    <t>B1144_C_MO_22</t>
  </si>
  <si>
    <t>B0678_C_MO_22</t>
  </si>
  <si>
    <t>A0411_C_MO_22</t>
  </si>
  <si>
    <t>C0092_C_ZA_22</t>
  </si>
  <si>
    <t>A0469_C_MO_22</t>
  </si>
  <si>
    <t>B0798_C_MO_22</t>
  </si>
  <si>
    <t>B1351_C_MO_22</t>
  </si>
  <si>
    <t>A0277_C_MO_22</t>
  </si>
  <si>
    <t>B1563_C_MO_22</t>
  </si>
  <si>
    <t>B2055_C_CH_22</t>
  </si>
  <si>
    <t>B1572_C_MO_22</t>
  </si>
  <si>
    <t>B1577_C_MO_22</t>
  </si>
  <si>
    <t>B1828_C_MO_22</t>
  </si>
  <si>
    <t>B1182_C_MO_22</t>
  </si>
  <si>
    <t>B1909_C_MO_22</t>
  </si>
  <si>
    <t>B1853_C_MO_22</t>
  </si>
  <si>
    <t>B2097_C_MO_22</t>
  </si>
  <si>
    <t>B2403_C_MO_22</t>
  </si>
  <si>
    <t>B1664_C_MO_22</t>
  </si>
  <si>
    <t>B2099_C_MO_22</t>
  </si>
  <si>
    <t>B2177_C_MO_22</t>
  </si>
  <si>
    <t>B2244_C_MO_22</t>
  </si>
  <si>
    <t>B2305_C_MO_22</t>
  </si>
  <si>
    <t>B2357_C_MO_22</t>
  </si>
  <si>
    <t>B2075_C_MO_22</t>
  </si>
  <si>
    <t>B1219_C_MO_22</t>
  </si>
  <si>
    <t>B1244_C_MO_22</t>
  </si>
  <si>
    <t>C0095_C_ZA_22</t>
  </si>
  <si>
    <t>B1298_C_MO_22</t>
  </si>
  <si>
    <t>B1416_C_MO_22</t>
  </si>
  <si>
    <t>B1656_C_MO_22</t>
  </si>
  <si>
    <t>B1711_C_MO_22</t>
  </si>
  <si>
    <t>B1506_C_MO_22</t>
  </si>
  <si>
    <t>B1502_C_MO_22</t>
  </si>
  <si>
    <t>B1786_C_MO_22</t>
  </si>
  <si>
    <t>B1794_C_MO_22</t>
  </si>
  <si>
    <t>B1845_C_MO_22</t>
  </si>
  <si>
    <t>B1854_C_MO_22</t>
  </si>
  <si>
    <t>B1900_C_MO_22</t>
  </si>
  <si>
    <t>B1907_C_MO_22</t>
  </si>
  <si>
    <t>B1747_C_MO_22</t>
  </si>
  <si>
    <t>B1895_C_MO_22</t>
  </si>
  <si>
    <t>B1989_C_MO_22</t>
  </si>
  <si>
    <t>B2106_C_MO_22</t>
  </si>
  <si>
    <t>B2139_C_MO_22</t>
  </si>
  <si>
    <t>B2155_C_MO_22</t>
  </si>
  <si>
    <t>B2193_C_MO_22</t>
  </si>
  <si>
    <t>B2217_C_MO_22</t>
  </si>
  <si>
    <t>B2245_C_MO_22</t>
  </si>
  <si>
    <t>B2425_C_MO_22</t>
  </si>
  <si>
    <t>B1469_C_MO_22</t>
  </si>
  <si>
    <t>B2484_C_MO_22</t>
  </si>
  <si>
    <t>B2739_c_MO_22</t>
  </si>
  <si>
    <t>B2511_C_MO_22</t>
  </si>
  <si>
    <t>B2508_C_MO_22</t>
  </si>
  <si>
    <t>B2540_C_MO_22</t>
  </si>
  <si>
    <t>B2314_C_MO_22</t>
  </si>
  <si>
    <t>B2518_C_MO_22</t>
  </si>
  <si>
    <t>B1438_C_MO_22</t>
  </si>
  <si>
    <t>B2499_C_MO_22</t>
  </si>
  <si>
    <t>B1437_C_MO_22</t>
  </si>
  <si>
    <t>B2736_c_MO_22</t>
  </si>
  <si>
    <t>B2422_C_MO_22</t>
  </si>
  <si>
    <t>B2390_C_MO_22</t>
  </si>
  <si>
    <t>B2880_c_MO_22</t>
  </si>
  <si>
    <t>C01110_C_IL_22</t>
  </si>
  <si>
    <t>B2884_c_MO_22</t>
  </si>
  <si>
    <t>B2745_C_MO_22</t>
  </si>
  <si>
    <t>B2706_C_MO_22</t>
  </si>
  <si>
    <t>B2707_C_MO_22</t>
  </si>
  <si>
    <t>B2710_C_MO_22</t>
  </si>
  <si>
    <t>B2223_C_MO_22</t>
  </si>
  <si>
    <t>B1128_C_SA_22</t>
  </si>
  <si>
    <t>B1348_C_SA_22</t>
  </si>
  <si>
    <t>B1752_SA_22</t>
  </si>
  <si>
    <t>B2621_C_SA_22</t>
  </si>
  <si>
    <t>A0529_C_SA_22</t>
  </si>
  <si>
    <t>B1590_C_SA_22</t>
  </si>
  <si>
    <t>A0700_C_SA_22</t>
  </si>
  <si>
    <t>B0312_C_SA_22</t>
  </si>
  <si>
    <t>B2477_C_SA_22</t>
  </si>
  <si>
    <t>B1013_c_SA_22</t>
  </si>
  <si>
    <t>B43_SA_22</t>
  </si>
  <si>
    <t>B2221_SA_22</t>
  </si>
  <si>
    <t>B2136_SA_22</t>
  </si>
  <si>
    <t>B1537_SA_22</t>
  </si>
  <si>
    <t>B1277_SA_22</t>
  </si>
  <si>
    <t>B1582_C_SA_22</t>
  </si>
  <si>
    <t>B1051_C_SA_22</t>
  </si>
  <si>
    <t>B1710_C_SA_22</t>
  </si>
  <si>
    <t>B2172_SA_22</t>
  </si>
  <si>
    <t>B0087_C_SA_22</t>
  </si>
  <si>
    <t>B2731_C_SA_22</t>
  </si>
  <si>
    <t>B2206_C_SA_22</t>
  </si>
  <si>
    <t>B0363_c_SA_22</t>
  </si>
  <si>
    <t>B0269_C_SA_22</t>
  </si>
  <si>
    <t>B1547_C_SA_22</t>
  </si>
  <si>
    <t>B1257_c_SA_22</t>
  </si>
  <si>
    <t>B0492_C_SA_22</t>
  </si>
  <si>
    <t>B2599_C_SA_22</t>
  </si>
  <si>
    <t>B1610_C_SA_22</t>
  </si>
  <si>
    <t>B1908_C_SA_22</t>
  </si>
  <si>
    <t>B1646_C_SA_22</t>
  </si>
  <si>
    <t>B1156_C_SA_22</t>
  </si>
  <si>
    <t>B0496_C_SA_22</t>
  </si>
  <si>
    <t>B2129_C_SA_22</t>
  </si>
  <si>
    <t>B0729_C_SA_22</t>
  </si>
  <si>
    <t>B1251_c_SA_22</t>
  </si>
  <si>
    <t>B2192_C_SA_22</t>
  </si>
  <si>
    <t>B0402_c_SA_22</t>
  </si>
  <si>
    <t>B0721_C_SA_22</t>
  </si>
  <si>
    <t>B2122_C_SA_22</t>
  </si>
  <si>
    <t>B828_SA_22</t>
  </si>
  <si>
    <t>B1281_c_SA_22</t>
  </si>
  <si>
    <t>B1570_C_SA_22</t>
  </si>
  <si>
    <t>B1546_C_SA_22</t>
  </si>
  <si>
    <t>B1451_C_SA_22</t>
  </si>
  <si>
    <t>B1224_c_SA_22</t>
  </si>
  <si>
    <t>B1701_C_SA_22</t>
  </si>
  <si>
    <t>B0565_C_SA_22</t>
  </si>
  <si>
    <t>B2285_C_SA_22</t>
  </si>
  <si>
    <t>B1495_c_SA_22</t>
  </si>
  <si>
    <t>B1604_C_SA_22</t>
  </si>
  <si>
    <t>B0683_C_SA_22</t>
  </si>
  <si>
    <t>B2370_C_SA_22</t>
  </si>
  <si>
    <t>B0613_C_SA_22</t>
  </si>
  <si>
    <t>A243_SA_22</t>
  </si>
  <si>
    <t>B1177_C_SA_22</t>
  </si>
  <si>
    <t>B0342_C_SA_22</t>
  </si>
  <si>
    <t>B2223_C_SA_22</t>
  </si>
  <si>
    <t>A139_SA_22</t>
  </si>
  <si>
    <t>A0391_c_SA_22</t>
  </si>
  <si>
    <t>A0540_C_SA_22</t>
  </si>
  <si>
    <t>B1601_C_SA_22</t>
  </si>
  <si>
    <t>B1608_C_SA_22</t>
  </si>
  <si>
    <t>B1058_C_SA_22</t>
  </si>
  <si>
    <t>B0348_c_SA_22</t>
  </si>
  <si>
    <t>B1070_C_SA_22</t>
  </si>
  <si>
    <t>B2034_C_SA_22</t>
  </si>
  <si>
    <t>B2730_C_SA_22</t>
  </si>
  <si>
    <t>B1519_C_SA_22</t>
  </si>
  <si>
    <t>B1081_C_SA_22</t>
  </si>
  <si>
    <t>B1691_C_SA_22</t>
  </si>
  <si>
    <t>B1602_C_SA_22</t>
  </si>
  <si>
    <t>B2022_C_SA_22</t>
  </si>
  <si>
    <t>B0061_C_SA_22</t>
  </si>
  <si>
    <t>B0306_C_SA_22</t>
  </si>
  <si>
    <t>B2703_C_SA_22</t>
  </si>
  <si>
    <t>B2361_C_SA_22</t>
  </si>
  <si>
    <t>B2136_C_SA_22</t>
  </si>
  <si>
    <t>B1269_c_SA_22</t>
  </si>
  <si>
    <t>B1062_C_SA_22</t>
  </si>
  <si>
    <t>B0794_C_SA_22</t>
  </si>
  <si>
    <t>B2195_C_SA_22</t>
  </si>
  <si>
    <t>B2561_C_SA_22</t>
  </si>
  <si>
    <t>B1350_C_SA_22</t>
  </si>
  <si>
    <t>B963_SA_22</t>
  </si>
  <si>
    <t>B1022_c_SA_22</t>
  </si>
  <si>
    <t>B1108_C_SA_22</t>
  </si>
  <si>
    <t>B1036_C_SA_22</t>
  </si>
  <si>
    <t>B1100_C_SA_22</t>
  </si>
  <si>
    <t>C0123_C_SO_22</t>
  </si>
  <si>
    <t>B2069_C_SA_22</t>
  </si>
  <si>
    <t>A185_SA_22</t>
  </si>
  <si>
    <t>B0373_c_SA_22</t>
  </si>
  <si>
    <t>B2788_C_SA_22</t>
  </si>
  <si>
    <t>B1589_C_SA_22</t>
  </si>
  <si>
    <t>B0405_c_SA_22</t>
  </si>
  <si>
    <t>A0575_C_SA_22</t>
  </si>
  <si>
    <t>B1652_C_SA_22</t>
  </si>
  <si>
    <t>B1008_c_SA_22</t>
  </si>
  <si>
    <t>B0550_C_SA_22</t>
  </si>
  <si>
    <t>C0124_C_SO_22</t>
  </si>
  <si>
    <t>B0324_C_SA_22</t>
  </si>
  <si>
    <t>B1241_c_SA_22</t>
  </si>
  <si>
    <t>B2369_C_SA_22</t>
  </si>
  <si>
    <t>B0561_C_SA_22</t>
  </si>
  <si>
    <t>B2200_C_SA_22</t>
  </si>
  <si>
    <t>B0508_C_SA_22</t>
  </si>
  <si>
    <t>B2495_C_SA_22</t>
  </si>
  <si>
    <t>B1014_c_SA_22</t>
  </si>
  <si>
    <t>B1248_c_SA_22</t>
  </si>
  <si>
    <t>B1157_C_SA_22</t>
  </si>
  <si>
    <t>A0561_C_SA_22</t>
  </si>
  <si>
    <t>B1624_C_SA_22</t>
  </si>
  <si>
    <t>B1052_C_SA_22</t>
  </si>
  <si>
    <t>B1324_C_SA_22</t>
  </si>
  <si>
    <t>B2060_C_SA_22</t>
  </si>
  <si>
    <t>A0553_C_SA_22</t>
  </si>
  <si>
    <t>B1794_SA_22</t>
  </si>
  <si>
    <t>C0125_C_SO_22</t>
  </si>
  <si>
    <t>B1253_c_SA_22</t>
  </si>
  <si>
    <t>B2123_C_SA_22</t>
  </si>
  <si>
    <t>A0697_C_SA_22</t>
  </si>
  <si>
    <t>B2738_C_SA_22</t>
  </si>
  <si>
    <t>B1289_c_SA_22</t>
  </si>
  <si>
    <t>B804_SA_22</t>
  </si>
  <si>
    <t>B0327_C_SA_22</t>
  </si>
  <si>
    <t>B2231_C_SA_22</t>
  </si>
  <si>
    <t>B1622_C_SA_22</t>
  </si>
  <si>
    <t>A0717_C_SA_22</t>
  </si>
  <si>
    <t>B2345_C_SA_22</t>
  </si>
  <si>
    <t>B1333_C_SA_22</t>
  </si>
  <si>
    <t>B1105_C_SA_22</t>
  </si>
  <si>
    <t>B0011_C_SA_22</t>
  </si>
  <si>
    <t>B0360_c_SA_22</t>
  </si>
  <si>
    <t>B1035_C_SA_22</t>
  </si>
  <si>
    <t>B1026_c_SA_22</t>
  </si>
  <si>
    <t>B1247_c_SA_22</t>
  </si>
  <si>
    <t>B1129_C_SA_22</t>
  </si>
  <si>
    <t>B2189_C_SA_22</t>
  </si>
  <si>
    <t>A0111_C_SA_22</t>
  </si>
  <si>
    <t>B1082_C_SA_22</t>
  </si>
  <si>
    <t>B0506_C_SA_22</t>
  </si>
  <si>
    <t>B1965_C_SA_22</t>
  </si>
  <si>
    <t>B1057_C_SA_22</t>
  </si>
  <si>
    <t>A0549_C_SA_22</t>
  </si>
  <si>
    <t>B1076_C_SA_22</t>
  </si>
  <si>
    <t>C0126_C_SO_22</t>
  </si>
  <si>
    <t>B1283_c_SA_22</t>
  </si>
  <si>
    <t>B1442_c_SA_22</t>
  </si>
  <si>
    <t>B2907_C_SA_22</t>
  </si>
  <si>
    <t>B1627_C_SA_22</t>
  </si>
  <si>
    <t>B1779_SA_22</t>
  </si>
  <si>
    <t>A0559_C_SA_22</t>
  </si>
  <si>
    <t>B1024_c_SA_22</t>
  </si>
  <si>
    <t>B2718_C_SA_22</t>
  </si>
  <si>
    <t>B2839_C_SA_22</t>
  </si>
  <si>
    <t>b206_SA_22</t>
  </si>
  <si>
    <t>B2135_C_SA_22</t>
  </si>
  <si>
    <t>B973_SA_22</t>
  </si>
  <si>
    <t>B0193_C_SA_22</t>
  </si>
  <si>
    <t>B547_SA_22</t>
  </si>
  <si>
    <t>B1231_c_SA_22</t>
  </si>
  <si>
    <t>B1398_C_SA_22</t>
  </si>
  <si>
    <t>B0793_C_SA_22</t>
  </si>
  <si>
    <t>B2950_C_SA_22</t>
  </si>
  <si>
    <t>A231_SA_22</t>
  </si>
  <si>
    <t>B1792_SA_22</t>
  </si>
  <si>
    <t>B2396_C_SA_22</t>
  </si>
  <si>
    <t>B2609_C_SA_22</t>
  </si>
  <si>
    <t>A0595_C_SA_22</t>
  </si>
  <si>
    <t>B1750_SA_22</t>
  </si>
  <si>
    <t>B1394_C_SA_22</t>
  </si>
  <si>
    <t>A184_SA_22</t>
  </si>
  <si>
    <t>A198_SA_22</t>
  </si>
  <si>
    <t>b219_SA_22</t>
  </si>
  <si>
    <t>B1583_C_SA_22</t>
  </si>
  <si>
    <t>B2953_C_SA_22</t>
  </si>
  <si>
    <t>B1591_C_SA_22</t>
  </si>
  <si>
    <t>C0128_C_CH_22</t>
  </si>
  <si>
    <t>B1176_SA_22</t>
  </si>
  <si>
    <t>B1395_C_SA_22</t>
  </si>
  <si>
    <t>b213_SA_22</t>
  </si>
  <si>
    <t>B2715_C_SA_22</t>
  </si>
  <si>
    <t>B2781_C_SA_22</t>
  </si>
  <si>
    <t>B796_SA_22</t>
  </si>
  <si>
    <t>b937_SA_22</t>
  </si>
  <si>
    <t>B935_SA_22</t>
  </si>
  <si>
    <t>B0422_c_SA_22</t>
  </si>
  <si>
    <t>B720_SA_22</t>
  </si>
  <si>
    <t>B2721_C_SA_22</t>
  </si>
  <si>
    <t>B1797_SA_22</t>
  </si>
  <si>
    <t>B41_SA_22</t>
  </si>
  <si>
    <t>B0627_SA_22</t>
  </si>
  <si>
    <t>B2190_C_SA_22</t>
  </si>
  <si>
    <t>B0157_C_SA_22</t>
  </si>
  <si>
    <t>B2899_C_SA_22</t>
  </si>
  <si>
    <t>A0673_C_SA_22</t>
  </si>
  <si>
    <t>B0010_C_SA_22</t>
  </si>
  <si>
    <t>B1597_C_SA_22</t>
  </si>
  <si>
    <t>B1748_SA_22</t>
  </si>
  <si>
    <t>B2256_C_SA_22</t>
  </si>
  <si>
    <t>b205_SA_22</t>
  </si>
  <si>
    <t>A0689_C_SA_22</t>
  </si>
  <si>
    <t>C0132_C_SO_22</t>
  </si>
  <si>
    <t>C0135_C_CH_22</t>
  </si>
  <si>
    <t>B2037_SO_22</t>
  </si>
  <si>
    <t>B865_SO_22</t>
  </si>
  <si>
    <t>B2333_C_SO_22</t>
  </si>
  <si>
    <t>C0136_C_LU_22</t>
  </si>
  <si>
    <t>B0366_c_SO_22</t>
  </si>
  <si>
    <t>C0137_C_SO_22</t>
  </si>
  <si>
    <t>B2308_C_SO_22</t>
  </si>
  <si>
    <t>B2933_C_SO_22</t>
  </si>
  <si>
    <t>C0138_C_SO_22</t>
  </si>
  <si>
    <t>C0140_C_SO_22</t>
  </si>
  <si>
    <t>B1538_C_SO_22</t>
  </si>
  <si>
    <t>B1588_C_SO_22</t>
  </si>
  <si>
    <t>C0141_C_CH_22</t>
  </si>
  <si>
    <t>C0142_C_SO_22</t>
  </si>
  <si>
    <t>C0144_C_SO_22</t>
  </si>
  <si>
    <t>B947_SO_22</t>
  </si>
  <si>
    <t>C0145_C_SO_22</t>
  </si>
  <si>
    <t>C0146_C_ZA_22</t>
  </si>
  <si>
    <t>B0268_C_SO_22</t>
  </si>
  <si>
    <t>C0148_C_SO_22</t>
  </si>
  <si>
    <t>A0572_C_SO_22</t>
  </si>
  <si>
    <t>C0149_C_SO_22</t>
  </si>
  <si>
    <t>C0150_C_SO_22</t>
  </si>
  <si>
    <t>C0153_C_SO_22</t>
  </si>
  <si>
    <t>B0074_C_SO_22</t>
  </si>
  <si>
    <t>C0158_C_SO_22</t>
  </si>
  <si>
    <t>C0159_C_SO_22</t>
  </si>
  <si>
    <t>B2573_C_SO_22</t>
  </si>
  <si>
    <t>B0484_C_SO_22</t>
  </si>
  <si>
    <t>B2587_C_SO_22</t>
  </si>
  <si>
    <t>C0160_C_SO_22</t>
  </si>
  <si>
    <t>C0161_C_SO_22</t>
  </si>
  <si>
    <t>B0267_C_SO_22</t>
  </si>
  <si>
    <t>B0445_c_SO_22</t>
  </si>
  <si>
    <t>A0141_C_SO_22</t>
  </si>
  <si>
    <t>C0164_C_CH_22</t>
  </si>
  <si>
    <t>B1537_C_SO_22</t>
  </si>
  <si>
    <t>C0165_C_CH_22</t>
  </si>
  <si>
    <t>B1145_C_SO_22</t>
  </si>
  <si>
    <t>C0166_c_CH_22</t>
  </si>
  <si>
    <t>C0170_C_SO_22</t>
  </si>
  <si>
    <t>B2851_C_SO_22</t>
  </si>
  <si>
    <t>B2859_C_SO_22</t>
  </si>
  <si>
    <t>B2502_C_SO_22</t>
  </si>
  <si>
    <t>B1066_C_SO_22</t>
  </si>
  <si>
    <t>B2492_C_SO_22</t>
  </si>
  <si>
    <t>C0174_C_SO_22</t>
  </si>
  <si>
    <t>B1225_SO_22</t>
  </si>
  <si>
    <t>C0177_C_SO_22</t>
  </si>
  <si>
    <t>C0179_C_ZA_22</t>
  </si>
  <si>
    <t>B0706_C_SO_22</t>
  </si>
  <si>
    <t>C0180_C_SO_22</t>
  </si>
  <si>
    <t>C0181_C_SO_22</t>
  </si>
  <si>
    <t>B2503_C_SO_22</t>
  </si>
  <si>
    <t>B1218_c_SO_22</t>
  </si>
  <si>
    <t>C0183_C_SO_22</t>
  </si>
  <si>
    <t>B3063_C_SO_22</t>
  </si>
  <si>
    <t>C0186_C_SO_22</t>
  </si>
  <si>
    <t>C0187_C_SO_22</t>
  </si>
  <si>
    <t>B2317_C_SO_22</t>
  </si>
  <si>
    <t>C0190_C_SO_22</t>
  </si>
  <si>
    <t>C0193_C_SO_22</t>
  </si>
  <si>
    <t>B2860_C_SO_22</t>
  </si>
  <si>
    <t>C0195_C_SO_22</t>
  </si>
  <si>
    <t>B2951_C_SO_22</t>
  </si>
  <si>
    <t>C0196_C_CH_22</t>
  </si>
  <si>
    <t>B2550_C_SO_22</t>
  </si>
  <si>
    <t>A0007_C_SO_22</t>
  </si>
  <si>
    <t>C0197_c_CH_22</t>
  </si>
  <si>
    <t>B2263_C_SO_22</t>
  </si>
  <si>
    <t>B0444_c_SO_22</t>
  </si>
  <si>
    <t>B2475_C_SO_22</t>
  </si>
  <si>
    <t>C0198_C_CH_22</t>
  </si>
  <si>
    <t>B2307_C_SO_22</t>
  </si>
  <si>
    <t>C0200_c_CH_22</t>
  </si>
  <si>
    <t>B2481_C_SO_22</t>
  </si>
  <si>
    <t>A0607_C_SO_22</t>
  </si>
  <si>
    <t>B2698_C_SO_22</t>
  </si>
  <si>
    <t>C0201_C_CH_22</t>
  </si>
  <si>
    <t>C0202_C_CH_22</t>
  </si>
  <si>
    <t>A0601_C_SO_22</t>
  </si>
  <si>
    <t>B2348_C_SO_22</t>
  </si>
  <si>
    <t>B2787_C_ZA_22</t>
  </si>
  <si>
    <t>B1015_c_SO_22</t>
  </si>
  <si>
    <t>B0214_C_SO_22</t>
  </si>
  <si>
    <t>B2105_C_SO_22</t>
  </si>
  <si>
    <t>b459_SO_22</t>
  </si>
  <si>
    <t>B0400_c_SO_22</t>
  </si>
  <si>
    <t>B2684_C_SO_22</t>
  </si>
  <si>
    <t>C0204_C_ZA_22</t>
  </si>
  <si>
    <t>B2934_C_SO_22</t>
  </si>
  <si>
    <t>B2869_C_SO_22</t>
  </si>
  <si>
    <t>C0205_C_SO_22</t>
  </si>
  <si>
    <t>C0209_C_SO_22</t>
  </si>
  <si>
    <t>C0214_C_SO_22</t>
  </si>
  <si>
    <t>C0216_C_CH_22</t>
  </si>
  <si>
    <t>B2818_C_SO_22</t>
  </si>
  <si>
    <t>b178_SO_22</t>
  </si>
  <si>
    <t>C0217_c_CH_22</t>
  </si>
  <si>
    <t>C0219_C_CH_22</t>
  </si>
  <si>
    <t>C0221_C_CH_22</t>
  </si>
  <si>
    <t>B2952_C_SO_22</t>
  </si>
  <si>
    <t>A0687_C_SO_22</t>
  </si>
  <si>
    <t>C0223_C_SO_22</t>
  </si>
  <si>
    <t>C0224_C_CH_22</t>
  </si>
  <si>
    <t>C0227_C_CH_22</t>
  </si>
  <si>
    <t>C0232_c_CH_22</t>
  </si>
  <si>
    <t>A0621_C_SO_22</t>
  </si>
  <si>
    <t>B397_SO_22</t>
  </si>
  <si>
    <t>B1635_C_SO_22</t>
  </si>
  <si>
    <t>B1952_C_SO_22</t>
  </si>
  <si>
    <t>B0526_C_SO_22</t>
  </si>
  <si>
    <t>B0170_C_SO_22</t>
  </si>
  <si>
    <t>B1422_c_SO_22</t>
  </si>
  <si>
    <t>B2296-C_SO_22</t>
  </si>
  <si>
    <t>C0238_C_CH_22</t>
  </si>
  <si>
    <t>B0447_c_SO_22</t>
  </si>
  <si>
    <t>B1745_SO_22</t>
  </si>
  <si>
    <t>B0677_C_SO_22</t>
  </si>
  <si>
    <t>B1870_C_SO_22</t>
  </si>
  <si>
    <t>C0239_C_CH_22</t>
  </si>
  <si>
    <t>A0573_C_SO_22</t>
  </si>
  <si>
    <t>B1419_c_SO_22</t>
  </si>
  <si>
    <t>C0240_c_CH_22</t>
  </si>
  <si>
    <t>C0242_c_CH_22</t>
  </si>
  <si>
    <t>C0243_c_CH_22</t>
  </si>
  <si>
    <t>C0244_C_CH_22</t>
  </si>
  <si>
    <t>C0245_C_CH_22</t>
  </si>
  <si>
    <t>B2701_C_SO_22</t>
  </si>
  <si>
    <t>C0329_C_SO_22</t>
  </si>
  <si>
    <t>C0331_C_SO_22</t>
  </si>
  <si>
    <t>B47_SO_22</t>
  </si>
  <si>
    <t>B0953_c_SO_22</t>
  </si>
  <si>
    <t>B0957_c_SO_22</t>
  </si>
  <si>
    <t>C0333_C_SO_22</t>
  </si>
  <si>
    <t>B0507_C_SO_22</t>
  </si>
  <si>
    <t>C0334_C_SO_22</t>
  </si>
  <si>
    <t>C0335_C_SO_22</t>
  </si>
  <si>
    <t>A0463_C_SO_22</t>
  </si>
  <si>
    <t>A0725_C_SO_22</t>
  </si>
  <si>
    <t>B2660_C_SO_22</t>
  </si>
  <si>
    <t>C0337_C_SO_22</t>
  </si>
  <si>
    <t>C0338_C_SO_22</t>
  </si>
  <si>
    <t>C0339_C_SO_22</t>
  </si>
  <si>
    <t>B0984_c_SO_22</t>
  </si>
  <si>
    <t>B0274_C_SO_22</t>
  </si>
  <si>
    <t>B2300_C_SO_22</t>
  </si>
  <si>
    <t>B2081_SO_22</t>
  </si>
  <si>
    <t>B2895_C_SO_22</t>
  </si>
  <si>
    <t>C0340_C_SO_22</t>
  </si>
  <si>
    <t>B2817_C_SO_22</t>
  </si>
  <si>
    <t>C0342_C_SO_22</t>
  </si>
  <si>
    <t>C0343_C_SO_22</t>
  </si>
  <si>
    <t>C0344_C_SO_22</t>
  </si>
  <si>
    <t>C0348_C_SO_22</t>
  </si>
  <si>
    <t>C0354_C_SO_22</t>
  </si>
  <si>
    <t>C0360_C_SO_22</t>
  </si>
  <si>
    <t>B2955_C_SO_22</t>
  </si>
  <si>
    <t>B2338_C_SO_22</t>
  </si>
  <si>
    <t>B0988_c_SO_22</t>
  </si>
  <si>
    <t>C0363_C_SO_22</t>
  </si>
  <si>
    <t>C0365_C_SO_22</t>
  </si>
  <si>
    <t>B1267_C_SO_22</t>
  </si>
  <si>
    <t>C0366_C_SO_22</t>
  </si>
  <si>
    <t>B2176_C_SO_22</t>
  </si>
  <si>
    <t>C0367_C_SO_22</t>
  </si>
  <si>
    <t>B2586_C_SO_22</t>
  </si>
  <si>
    <t>B2379_C_SO_22</t>
  </si>
  <si>
    <t>C0370_C_SO_22</t>
  </si>
  <si>
    <t>C0371_C_SO_22</t>
  </si>
  <si>
    <t>C0372_C_SO_22</t>
  </si>
  <si>
    <t>C0373_C_SO_22</t>
  </si>
  <si>
    <t>b894_SO_22</t>
  </si>
  <si>
    <t>C0379_C_SO_22</t>
  </si>
  <si>
    <t>B0343_C_SO_22</t>
  </si>
  <si>
    <t>C0384_C_SO_22</t>
  </si>
  <si>
    <t>C0385_C_SO_22</t>
  </si>
  <si>
    <t>C0386_C_SO_22</t>
  </si>
  <si>
    <t>C0393_C_SO_22</t>
  </si>
  <si>
    <t>C0395_C_SO_22</t>
  </si>
  <si>
    <t>C0403_C_SO_22</t>
  </si>
  <si>
    <t>C0404_C_SO_22</t>
  </si>
  <si>
    <t>B0333_C_SO_22</t>
  </si>
  <si>
    <t>B2536_C_SO_22</t>
  </si>
  <si>
    <t>C0406_C_SO_22</t>
  </si>
  <si>
    <t>C0407_C_SO_22</t>
  </si>
  <si>
    <t>C0408_C_SO_22</t>
  </si>
  <si>
    <t>B1001_c_SO_22</t>
  </si>
  <si>
    <t>B0979_c_SO_22</t>
  </si>
  <si>
    <t>B0555_C_SO_22</t>
  </si>
  <si>
    <t>B0452_c_SO_22</t>
  </si>
  <si>
    <t>C0409_C_SO_22</t>
  </si>
  <si>
    <t>B0954_c_SO_22</t>
  </si>
  <si>
    <t>B2433_C_SO_22</t>
  </si>
  <si>
    <t>C0410_C_SO_22</t>
  </si>
  <si>
    <t>B2670_C_SO_22</t>
  </si>
  <si>
    <t>C0415_C_SO_22</t>
  </si>
  <si>
    <t>B1511_c_SO_22</t>
  </si>
  <si>
    <t>A0442_C_SO_22</t>
  </si>
  <si>
    <t>B2513_C_SO_22</t>
  </si>
  <si>
    <t>C0417_C_SO_22</t>
  </si>
  <si>
    <t>C0418_C_SO_22</t>
  </si>
  <si>
    <t>C0419_C_SO_22</t>
  </si>
  <si>
    <t>B2291_C_SO_22</t>
  </si>
  <si>
    <t>C0420_C_SO_22</t>
  </si>
  <si>
    <t>C0421_C_SO_22</t>
  </si>
  <si>
    <t>C0422_C_SO_22</t>
  </si>
  <si>
    <t>B0383_c_SO_22</t>
  </si>
  <si>
    <t>B2199_C_SO_22</t>
  </si>
  <si>
    <t>B2289_C_SO_22</t>
  </si>
  <si>
    <t>C0424_C_SO_22</t>
  </si>
  <si>
    <t>C0425_C_SO_22</t>
  </si>
  <si>
    <t>C0427_C_SO_22</t>
  </si>
  <si>
    <t>C0428_C_SO_22</t>
  </si>
  <si>
    <t>C0429_C_SO_22</t>
  </si>
  <si>
    <t>C0430_C_SO_22</t>
  </si>
  <si>
    <t>B2771_C_SO_22</t>
  </si>
  <si>
    <t>B2329_C_SO_22</t>
  </si>
  <si>
    <t>C0431_C_SO_22</t>
  </si>
  <si>
    <t>B2262_C_SO_22</t>
  </si>
  <si>
    <t>C0432_C_SO_22</t>
  </si>
  <si>
    <t>B2846_C_SO_22</t>
  </si>
  <si>
    <t>B0023_C_SO_22</t>
  </si>
  <si>
    <t>B0987_c_SO_22</t>
  </si>
  <si>
    <t>B2919_C_SO_22</t>
  </si>
  <si>
    <t>C0433_C_ZA_22</t>
  </si>
  <si>
    <t>C0434_C_ZA_22</t>
  </si>
  <si>
    <t>B1056_C_SO_22</t>
  </si>
  <si>
    <t>B2539_C_SO_22</t>
  </si>
  <si>
    <t>B2287_C_SO_22</t>
  </si>
  <si>
    <t>C0435_C_ZA_22</t>
  </si>
  <si>
    <t>C0437_C_ZA_22</t>
  </si>
  <si>
    <t>C0438_C_ZA_22</t>
  </si>
  <si>
    <t>B0323_C_SO_22</t>
  </si>
  <si>
    <t>C0440_C_ZA_22</t>
  </si>
  <si>
    <t>C0441_C_ZA_22</t>
  </si>
  <si>
    <t>C0442_C_ZA_22</t>
  </si>
  <si>
    <t>C0443_C_ZA_22</t>
  </si>
  <si>
    <t>B0088_C_SO_22</t>
  </si>
  <si>
    <t>C0444_C_ZA_22</t>
  </si>
  <si>
    <t>C0445_C_ZA_22</t>
  </si>
  <si>
    <t>C0447_C_ZA_22</t>
  </si>
  <si>
    <t>C0448_C_ZA_22</t>
  </si>
  <si>
    <t>C0452_C_ZA_22</t>
  </si>
  <si>
    <t>C0453_C_MO_22</t>
  </si>
  <si>
    <t>C0454_C_ZA_22</t>
  </si>
  <si>
    <t>B2773_C_SO_22</t>
  </si>
  <si>
    <t>B1079_C_SO_22</t>
  </si>
  <si>
    <t>C0456_C_MO_22</t>
  </si>
  <si>
    <t>B1065_C_ZA_22</t>
  </si>
  <si>
    <t>B1307_C_ZA_22</t>
  </si>
  <si>
    <t>B0060_C_ZA_22</t>
  </si>
  <si>
    <t>B1238_C_ZA_22</t>
  </si>
  <si>
    <t>B1055_C_ZA_22</t>
  </si>
  <si>
    <t>B2749_C_ZA_22</t>
  </si>
  <si>
    <t>C0460_C_MO_22</t>
  </si>
  <si>
    <t>A0757_C_MO_22</t>
  </si>
  <si>
    <t>C0461_C_MO_22</t>
  </si>
  <si>
    <t>A0578_C_ZA_22</t>
  </si>
  <si>
    <t>B0078_C_ZA_22</t>
  </si>
  <si>
    <t>b1725_ZA_22</t>
  </si>
  <si>
    <t>B2459_C_ZA_22</t>
  </si>
  <si>
    <t>B0898_C_ZA_22</t>
  </si>
  <si>
    <t>B2925_C_ZA_22</t>
  </si>
  <si>
    <t>B2913_c_ZA_22</t>
  </si>
  <si>
    <t>B1399_C_ZA_22</t>
  </si>
  <si>
    <t>B0887_C_ZA_22</t>
  </si>
  <si>
    <t>B2375_C_ZA_22</t>
  </si>
  <si>
    <t>B0073_C_ZA_22</t>
  </si>
  <si>
    <t>C0462_C_MO_22</t>
  </si>
  <si>
    <t>C0463_C_MO_22</t>
  </si>
  <si>
    <t>C0464_C_MO_22</t>
  </si>
  <si>
    <t>B0842_C_ZA_22</t>
  </si>
  <si>
    <t>C0466_C_MO_22</t>
  </si>
  <si>
    <t>B0160_C_ZA_22</t>
  </si>
  <si>
    <t>C0469_C_MO_22</t>
  </si>
  <si>
    <t>B2373_C_ZA_22</t>
  </si>
  <si>
    <t>C0470_C_MO_22</t>
  </si>
  <si>
    <t>C0471_C_MO_22</t>
  </si>
  <si>
    <t>B0736_C_ZA_22</t>
  </si>
  <si>
    <t>C0472_C_MO_22</t>
  </si>
  <si>
    <t>B2777_C_ZA_22</t>
  </si>
  <si>
    <t>B0871_C_ZA_22</t>
  </si>
  <si>
    <t>B1064_C_ZA_22</t>
  </si>
  <si>
    <t>B0823_C_ZA_22</t>
  </si>
  <si>
    <t>B0258_C_ZA_22</t>
  </si>
  <si>
    <t>B0908_C_ZA_22</t>
  </si>
  <si>
    <t>B2388_C_ZA_22</t>
  </si>
  <si>
    <t>B1412_C_ZA_22</t>
  </si>
  <si>
    <t>B1295_C_ZA_22</t>
  </si>
  <si>
    <t>B2217_ZA_22</t>
  </si>
  <si>
    <t>C0474_C_MO_22</t>
  </si>
  <si>
    <t>B9534_C_ZA_22</t>
  </si>
  <si>
    <t>B0785_C_ZA_22</t>
  </si>
  <si>
    <t>B0738_C_ZA_22</t>
  </si>
  <si>
    <t>C0475_C_MO_22</t>
  </si>
  <si>
    <t>B1352_C_ZA_22</t>
  </si>
  <si>
    <t>B1533_C_ZA_22</t>
  </si>
  <si>
    <t>C0476_C_MO_22</t>
  </si>
  <si>
    <t>B1214_C_ZA_22</t>
  </si>
  <si>
    <t>B2487_C_ZA_22</t>
  </si>
  <si>
    <t>B0787_C_ZA_22</t>
  </si>
  <si>
    <t>B0153_C_ZA_22</t>
  </si>
  <si>
    <t>B0531_C_ZA_22</t>
  </si>
  <si>
    <t>C0477_C_MO_22</t>
  </si>
  <si>
    <t>C0481_C_MO_22</t>
  </si>
  <si>
    <t>B1245_C_ZA_22</t>
  </si>
  <si>
    <t>B1310_C_ZA_22</t>
  </si>
  <si>
    <t>B0974_c_ZA_22</t>
  </si>
  <si>
    <t>B2434_C_ZA_22</t>
  </si>
  <si>
    <t>B0859_C_ZA_22</t>
  </si>
  <si>
    <t>C0482_C_MO_22</t>
  </si>
  <si>
    <t>B1309_C_ZA_22</t>
  </si>
  <si>
    <t>B2776_C_ZA_22</t>
  </si>
  <si>
    <t>B1102_C_ZA_22</t>
  </si>
  <si>
    <t>B0540_C_ZA_22</t>
  </si>
  <si>
    <t>B1053_C_ZA_22</t>
  </si>
  <si>
    <t>B1409_C_ZA_22</t>
  </si>
  <si>
    <t>B0992_c_ZA_22</t>
  </si>
  <si>
    <t>B1389_C_ZA_22</t>
  </si>
  <si>
    <t>B0552_C_ZA_22</t>
  </si>
  <si>
    <t>B0812_C_ZA_22</t>
  </si>
  <si>
    <t>B1268_C_ZA_22</t>
  </si>
  <si>
    <t>B1299_C_ZA_22</t>
  </si>
  <si>
    <t>C0483_C_MO_22</t>
  </si>
  <si>
    <t>B0145_C_ZA_22</t>
  </si>
  <si>
    <t>B1089_C_ZA_22</t>
  </si>
  <si>
    <t>B2687_C_ZA_22</t>
  </si>
  <si>
    <t>C0486_C_MO_22</t>
  </si>
  <si>
    <t>B0867_C_ZA_22</t>
  </si>
  <si>
    <t>C0487_C_MO_22</t>
  </si>
  <si>
    <t>B1161_C_ZA_22</t>
  </si>
  <si>
    <t>C0488_C_MO_22</t>
  </si>
  <si>
    <t>B2643_c_ZA_22</t>
  </si>
  <si>
    <t>B2667_C_ZA_22</t>
  </si>
  <si>
    <t>B1221_C_ZA_22</t>
  </si>
  <si>
    <t>B0549_C_ZA_22</t>
  </si>
  <si>
    <t>B2796_c_ZA_22</t>
  </si>
  <si>
    <t>B0574_C_ZA_22</t>
  </si>
  <si>
    <t>C0489_C_CH_22</t>
  </si>
  <si>
    <t>A207_ZA_22</t>
  </si>
  <si>
    <t>B1091_C_ZA_22</t>
  </si>
  <si>
    <t>B1243_C_ZA_22</t>
  </si>
  <si>
    <t>B1390_C_ZA_22</t>
  </si>
  <si>
    <t>B2326_C_ZA_22</t>
  </si>
  <si>
    <t>B2772_C_ZA_22</t>
  </si>
  <si>
    <t>B0903_C_ZA_22</t>
  </si>
  <si>
    <t>B2672_C_ZA_22</t>
  </si>
  <si>
    <t>C0494_C_CH_22</t>
  </si>
  <si>
    <t>B0860_C_ZA_22</t>
  </si>
  <si>
    <t>B0234_C_ZA_22</t>
  </si>
  <si>
    <t>B0364_c_ZA_22</t>
  </si>
  <si>
    <t>B0876_C_ZA_22</t>
  </si>
  <si>
    <t>B2922_C_ZA_22</t>
  </si>
  <si>
    <t>C0496_C_SO_22</t>
  </si>
  <si>
    <t>B2889_C_ZA_22</t>
  </si>
  <si>
    <t>B0532_C_ZA_22</t>
  </si>
  <si>
    <t>B1202_C_ZA_22</t>
  </si>
  <si>
    <t>B1189_C_ZA_22</t>
  </si>
  <si>
    <t>B0449_c_ZA_22</t>
  </si>
  <si>
    <t>B1347_C_ZA_22</t>
  </si>
  <si>
    <t>B1136_C_ZA_22</t>
  </si>
  <si>
    <t>B0967_c_ZA_22</t>
  </si>
  <si>
    <t>B0781_C_ZA_22</t>
  </si>
  <si>
    <t>B2377_C_ZA_22</t>
  </si>
  <si>
    <t>A101_ZA_22</t>
  </si>
  <si>
    <t>B0660_C_ZA_22</t>
  </si>
  <si>
    <t>B1893_C_ZA_22</t>
  </si>
  <si>
    <t>b1366_ZA_22</t>
  </si>
  <si>
    <t>C0499_C_ZA_22</t>
  </si>
  <si>
    <t>B1109_C_ZA_22</t>
  </si>
  <si>
    <t>B1004_c_ZA_22</t>
  </si>
  <si>
    <t>C0501_C_CH_22</t>
  </si>
  <si>
    <t>A0532_C_ZA_22</t>
  </si>
  <si>
    <t>B2790_c_ZA_22</t>
  </si>
  <si>
    <t>B1114_C_ZA_22</t>
  </si>
  <si>
    <t>B0037_C_ZA_22</t>
  </si>
  <si>
    <t>B0966_c_ZA_22</t>
  </si>
  <si>
    <t>B2212_ZA_22</t>
  </si>
  <si>
    <t>C0537_C_MO_22</t>
  </si>
  <si>
    <t>C0537_C_ZA_22</t>
  </si>
  <si>
    <t>B0849_C_ZA_22</t>
  </si>
  <si>
    <t>B1357_C_ZA_22</t>
  </si>
  <si>
    <t>B1293_C_ZA_22</t>
  </si>
  <si>
    <t>B2417_C_ZA_22</t>
  </si>
  <si>
    <t>C0538_C_MO_22</t>
  </si>
  <si>
    <t>B0884_C_ZA_22</t>
  </si>
  <si>
    <t>B2704_C_ZA_22</t>
  </si>
  <si>
    <t>B1415_C_ZA_22</t>
  </si>
  <si>
    <t>B1345_C_ZA_22</t>
  </si>
  <si>
    <t>B1359_C_ZA_22</t>
  </si>
  <si>
    <t>B1137_C_ZA_22</t>
  </si>
  <si>
    <t>B0900_C_ZA_22</t>
  </si>
  <si>
    <t>B0797_C_ZA_22</t>
  </si>
  <si>
    <t>B0115_C_ZA_22</t>
  </si>
  <si>
    <t>B0777_C_ZA_22</t>
  </si>
  <si>
    <t>C0539_C_MO_22</t>
  </si>
  <si>
    <t>B1400_C_ZA_22</t>
  </si>
  <si>
    <t>C0542_C_ZA_22</t>
  </si>
  <si>
    <t>B0092_C_ZA_22</t>
  </si>
  <si>
    <t>C0543_C_ZA_22</t>
  </si>
  <si>
    <t>B2653_C_ZA_22</t>
  </si>
  <si>
    <t>C0544_C_ZA_22</t>
  </si>
  <si>
    <t>B0314_C_ZA_22</t>
  </si>
  <si>
    <t>B1455_C_ZA_22</t>
  </si>
  <si>
    <t>B0512_C_ZA_22</t>
  </si>
  <si>
    <t>A0080_C_ZA_22</t>
  </si>
  <si>
    <t>B0045_C_ZA_22</t>
  </si>
  <si>
    <t>B0577_C_ZA_22</t>
  </si>
  <si>
    <t>B2095_ZA_22</t>
  </si>
  <si>
    <t>A0787_C_ZA_22</t>
  </si>
  <si>
    <t>B0885_C_ZA_22</t>
  </si>
  <si>
    <t>B1217_C_ZA_22</t>
  </si>
  <si>
    <t>B2780_C_ZA_22</t>
  </si>
  <si>
    <t>B0902_C_ZA_22</t>
  </si>
  <si>
    <t>B1226_C_ZA_22</t>
  </si>
  <si>
    <t>B0789_C_ZA_22</t>
  </si>
  <si>
    <t>B0923_c_ZA_22</t>
  </si>
  <si>
    <t>B2171_C_ZA_22</t>
  </si>
  <si>
    <t>B0533_C_ZA_22</t>
  </si>
  <si>
    <t>B0121_C_ZA_22</t>
  </si>
  <si>
    <t>C0552_C_MO_22</t>
  </si>
  <si>
    <t>B0991_c_ZA_22</t>
  </si>
  <si>
    <t>B0541_C_ZA_22</t>
  </si>
  <si>
    <t>B0349_c_ZA_22</t>
  </si>
  <si>
    <t>C0554_C_MO_22</t>
  </si>
  <si>
    <t>B355_ZA_22</t>
  </si>
  <si>
    <t>C0702_C_MO_22</t>
  </si>
  <si>
    <t>C1203_C_CH_22</t>
  </si>
  <si>
    <t>B0139_C_ZA_22</t>
  </si>
  <si>
    <t>B2598_C_ZA_22</t>
  </si>
  <si>
    <t>B0559_C_ZA_22</t>
  </si>
  <si>
    <t>C1236_C_MO_22</t>
  </si>
  <si>
    <t>B0894_C_ZA_22</t>
  </si>
  <si>
    <t>C2264_C_CH_22</t>
  </si>
  <si>
    <t>B0820_C_ZA_22</t>
  </si>
  <si>
    <t>C2568_C_IL_22</t>
  </si>
  <si>
    <t>B1206_C_ZA_22</t>
  </si>
  <si>
    <t>B2386_C_ZA_22</t>
  </si>
  <si>
    <t>B2376_C_ZA_22</t>
  </si>
  <si>
    <t>B2443_C_ZA_22</t>
  </si>
  <si>
    <t>B0851_C_ZA_22</t>
  </si>
  <si>
    <t>B0538_C_ZA_22</t>
  </si>
  <si>
    <t>C508_C_MO_22</t>
  </si>
  <si>
    <t>B0134_C_ZA_22</t>
  </si>
  <si>
    <t>B1090_C_ZA_22</t>
  </si>
  <si>
    <t>C510_C_IL_22</t>
  </si>
  <si>
    <t>B1125_C_ZA_22</t>
  </si>
  <si>
    <t>B2656_C_ZA_22</t>
  </si>
  <si>
    <t>B0892_C_ZA_22</t>
  </si>
  <si>
    <t>B0459_c_ZA_22</t>
  </si>
  <si>
    <t>C511_C_MO_22</t>
  </si>
  <si>
    <t>B1379_C_ZA_22</t>
  </si>
  <si>
    <t>A0356_c_ZA_22</t>
  </si>
  <si>
    <t>B1393_C_ZA_22</t>
  </si>
  <si>
    <t>B1325_C_ZA_22</t>
  </si>
  <si>
    <t>C515_C_MO_22</t>
  </si>
  <si>
    <t>B2219_C_ZA_22</t>
  </si>
  <si>
    <t>B0970_c_ZA_22</t>
  </si>
  <si>
    <t>B2659_C_ZA_22</t>
  </si>
  <si>
    <t>B0250_C_ZA_22</t>
  </si>
  <si>
    <t>B0096_C_ZA_22</t>
  </si>
  <si>
    <t>A0322_c_ZA_22</t>
  </si>
  <si>
    <t>B0899_C_ZA_22</t>
  </si>
  <si>
    <t>B1164_C_ZA_22</t>
  </si>
  <si>
    <t>B0869_C_ZA_22</t>
  </si>
  <si>
    <t>B1335_C_ZA_22</t>
  </si>
  <si>
    <t>B1201_C_ZA_22</t>
  </si>
  <si>
    <t>B2604_c_ZA_22</t>
  </si>
  <si>
    <t>B1205_C_ZA_22</t>
  </si>
  <si>
    <t>C519_C_CH_22</t>
  </si>
  <si>
    <t>C520_c_MO_22</t>
  </si>
  <si>
    <t>A0134_C_ZA_22</t>
  </si>
  <si>
    <t>B1500_C_ZA_22</t>
  </si>
  <si>
    <t>B0111_C_ZA_22</t>
  </si>
  <si>
    <t>A0033_C_ZA_22</t>
  </si>
  <si>
    <t>B0542_C_ZA_22</t>
  </si>
  <si>
    <t>B0999_c_ZA_22</t>
  </si>
  <si>
    <t>B0072_C_ZA_22</t>
  </si>
  <si>
    <t>B0919_C_ZA_22</t>
  </si>
  <si>
    <t>B1162_C_ZA_22</t>
  </si>
  <si>
    <t>B1071_C_ZA_22</t>
  </si>
  <si>
    <t>B0942_c_ZA_22</t>
  </si>
  <si>
    <t>B2747_c_ZA_22</t>
  </si>
  <si>
    <t>B0776_C_ZA_22</t>
  </si>
  <si>
    <t>B1216_C_ZA_22</t>
  </si>
  <si>
    <t>B1274_C_ZA_22</t>
  </si>
  <si>
    <t>B1031_c_ZA_22</t>
  </si>
  <si>
    <t>B1097_C_ZA_22</t>
  </si>
  <si>
    <t>C521_C_MO_22</t>
  </si>
  <si>
    <t>C522_c_MO_22</t>
  </si>
  <si>
    <t>C523_c_MO_22</t>
  </si>
  <si>
    <t>B0963_c_ZA_22</t>
  </si>
  <si>
    <t>B1148_C_ZA_22</t>
  </si>
  <si>
    <t>B1093_C_ZA_22</t>
  </si>
  <si>
    <t>B1487_C_ZA_22</t>
  </si>
  <si>
    <t>B1453_C_ZA_22</t>
  </si>
  <si>
    <t>B0594_C_ZA_22</t>
  </si>
  <si>
    <t>B0927_c_ZA_22</t>
  </si>
  <si>
    <t>B0915_C_ZA_22</t>
  </si>
  <si>
    <t>B0786_C_ZA_22</t>
  </si>
  <si>
    <t>B0735_C_ZA_22</t>
  </si>
  <si>
    <t>B0042_C_ZA_22</t>
  </si>
  <si>
    <t>B2608_c_ZA_22</t>
  </si>
  <si>
    <t>B0929_c_ZA_22</t>
  </si>
  <si>
    <t>B1140_C_ZA_22</t>
  </si>
  <si>
    <t>C525_C_CH_22</t>
  </si>
  <si>
    <t>B0671_C_ZA_22</t>
  </si>
  <si>
    <t>B1159_C_ZA_22</t>
  </si>
  <si>
    <t>B2581_c_ZA_22</t>
  </si>
  <si>
    <t>B0907_C_ZA_22</t>
  </si>
  <si>
    <t>B1152_C_ZA_22</t>
  </si>
  <si>
    <t>B2732_C_ZA_22</t>
  </si>
  <si>
    <t>B0864_C_ZA_22</t>
  </si>
  <si>
    <t>A0747_C_ZA_22</t>
  </si>
  <si>
    <t>B1456_C_ZA_22</t>
  </si>
  <si>
    <t>B0918_C_ZA_22</t>
  </si>
  <si>
    <t>B2225_C_ZA_22</t>
  </si>
  <si>
    <t>B0477_C_ZA_22</t>
  </si>
  <si>
    <t>B2763_C_ZA_22</t>
  </si>
  <si>
    <t>B1361_C_ZA_22</t>
  </si>
  <si>
    <t>B1329_C_ZA_22</t>
  </si>
  <si>
    <t>C529_C_SO_22</t>
  </si>
  <si>
    <t>B1410_C_ZA_22</t>
  </si>
  <si>
    <t>B0218_C_ZA_22</t>
  </si>
  <si>
    <t>B0881_C_ZA_22</t>
  </si>
  <si>
    <t>B1337_C_ZA_22</t>
  </si>
  <si>
    <t>B1033_C_ZA_22</t>
  </si>
  <si>
    <t>B2741_c_ZA_22</t>
  </si>
  <si>
    <t>B1227_C_ZA_22</t>
  </si>
  <si>
    <t>b1600_ZA_22</t>
  </si>
  <si>
    <t>B0788_C_ZA_22</t>
  </si>
  <si>
    <t>C531_c_MO_22</t>
  </si>
  <si>
    <t>B2750_c_ZA_22</t>
  </si>
  <si>
    <t>B1103_C_ZA_22</t>
  </si>
  <si>
    <t>B0132_C_ZA_22</t>
  </si>
  <si>
    <t>B0374_c_ZA_22</t>
  </si>
  <si>
    <t>B0782_C_ZA_22</t>
  </si>
  <si>
    <t>B0461_C_ZA_22</t>
  </si>
  <si>
    <t>B491_ZA_22</t>
  </si>
  <si>
    <t>B0891_C_ZA_22</t>
  </si>
  <si>
    <t>B2634_C_ZA_22</t>
  </si>
  <si>
    <t>B1503_C_ZA_22</t>
  </si>
  <si>
    <t>C532_c_MO_22</t>
  </si>
  <si>
    <t>B2822_C_ZA_22</t>
  </si>
  <si>
    <t>B0693_C_ZA_22</t>
  </si>
  <si>
    <t>B152_ZA_22</t>
  </si>
  <si>
    <t>A0048_C_ZA_22</t>
  </si>
  <si>
    <t>B0537_C_ZA_22</t>
  </si>
  <si>
    <t>B0128_C_ZA_22</t>
  </si>
  <si>
    <t>B1210_ZA_22</t>
  </si>
  <si>
    <t>B1098_C_ZA_22</t>
  </si>
  <si>
    <t>B1086_C_ZA_22</t>
  </si>
  <si>
    <t>B0981_c_ZA_22</t>
  </si>
  <si>
    <t>B2752_C_ZA_22</t>
  </si>
  <si>
    <t>B0497_C_ZA_22</t>
  </si>
  <si>
    <t>B0136_C_ZA_22</t>
  </si>
  <si>
    <t>B0453_c_ZA_22</t>
  </si>
  <si>
    <t>B0955_c_ZA_22</t>
  </si>
  <si>
    <t>B1346_C_ZA_22</t>
  </si>
  <si>
    <t>C538_C_LU_22</t>
  </si>
  <si>
    <t>B0950_c_ZA_22</t>
  </si>
  <si>
    <t>B1420_C_ZA_22</t>
  </si>
  <si>
    <t>B0934_c_ZA_22</t>
  </si>
  <si>
    <t>B1237_C_ZA_22</t>
  </si>
  <si>
    <t>B1431_C_ZA_22</t>
  </si>
  <si>
    <t>B0276_C_ZA_22</t>
  </si>
  <si>
    <t>C540_C_LU_22</t>
  </si>
  <si>
    <t>b890_ZA_22</t>
  </si>
  <si>
    <t>C541_C_LU_22</t>
  </si>
  <si>
    <t>B1575_ZA_22</t>
  </si>
  <si>
    <t>B2829_C_ZA_22</t>
  </si>
  <si>
    <t>N/A</t>
  </si>
  <si>
    <t>Deserción</t>
  </si>
  <si>
    <t>Maternidad/paternidad</t>
  </si>
  <si>
    <t>Otro</t>
  </si>
  <si>
    <t>Falta de apoyo de la familia</t>
  </si>
  <si>
    <t>C718</t>
  </si>
  <si>
    <t>Desinterés</t>
  </si>
  <si>
    <t>Salud</t>
  </si>
  <si>
    <t>B2310</t>
  </si>
  <si>
    <t>Técnico Superior en Logística Global (nuevo ingreso)</t>
  </si>
  <si>
    <t xml:space="preserve">Fátima Del Cielo Bonilla Melara
 </t>
  </si>
  <si>
    <t xml:space="preserve">Karen Patricia Flores
 </t>
  </si>
  <si>
    <t>C728</t>
  </si>
  <si>
    <t>C743</t>
  </si>
  <si>
    <t xml:space="preserve">Ana Melbelin Palacios Ramírez
 </t>
  </si>
  <si>
    <t>C742</t>
  </si>
  <si>
    <t>C720</t>
  </si>
  <si>
    <t>C729</t>
  </si>
  <si>
    <t>Nery Jeovani Valladares Abrego</t>
  </si>
  <si>
    <t xml:space="preserve">Alejandro Antonio Pérez Cardoza </t>
  </si>
  <si>
    <t>Inseguridad</t>
  </si>
  <si>
    <t>Wendy Jennifer Aguillón  Alvarado</t>
  </si>
  <si>
    <t>Angie Gabriela Zavaleta de Hernández*</t>
  </si>
  <si>
    <t>Migración</t>
  </si>
  <si>
    <t>Distancia</t>
  </si>
  <si>
    <t>María Rosalina Márquez Pérez</t>
  </si>
  <si>
    <t>d_fechades</t>
  </si>
  <si>
    <t>fecha de entrevista</t>
  </si>
  <si>
    <t>NIE</t>
  </si>
  <si>
    <t>Correo electrónico</t>
  </si>
  <si>
    <t>Socio Implementador</t>
  </si>
  <si>
    <t>Zona</t>
  </si>
  <si>
    <t>Estado MF</t>
  </si>
  <si>
    <t>Estado inscripción</t>
  </si>
  <si>
    <t>Estado selección</t>
  </si>
  <si>
    <t>D0001_MFI_FED_22</t>
  </si>
  <si>
    <t>D0002_MFI_FED_22</t>
  </si>
  <si>
    <t>D0004_MFI_FED_22</t>
  </si>
  <si>
    <t>Jocelyn Betzabeth</t>
  </si>
  <si>
    <t xml:space="preserve"> Corte Salinas</t>
  </si>
  <si>
    <t>2° Año de Bachillerato</t>
  </si>
  <si>
    <t>MUJER</t>
  </si>
  <si>
    <t>05563640-8</t>
  </si>
  <si>
    <t xml:space="preserve"> Salazar Benites</t>
  </si>
  <si>
    <t>9° Grado</t>
  </si>
  <si>
    <t>05991390-3</t>
  </si>
  <si>
    <t>Esmeralda Beatriz</t>
  </si>
  <si>
    <t xml:space="preserve"> Figueroa García</t>
  </si>
  <si>
    <t>05911168-8</t>
  </si>
  <si>
    <t>D0005_MFI_FED_22</t>
  </si>
  <si>
    <t>D0006_MFI_FED_22</t>
  </si>
  <si>
    <t>D0010_MFI_FED_22</t>
  </si>
  <si>
    <t>Hector Erasmo</t>
  </si>
  <si>
    <t xml:space="preserve"> Juares Martínez</t>
  </si>
  <si>
    <t>7° Grado</t>
  </si>
  <si>
    <t>75913778</t>
  </si>
  <si>
    <t>71662677</t>
  </si>
  <si>
    <t>03646840-6</t>
  </si>
  <si>
    <t>Juareshector921@gmail.com</t>
  </si>
  <si>
    <t>Delmy Arely</t>
  </si>
  <si>
    <t xml:space="preserve"> Melgar</t>
  </si>
  <si>
    <t>03910269-3</t>
  </si>
  <si>
    <t>melgarareli37@gmail.com</t>
  </si>
  <si>
    <t xml:space="preserve">Diana Carolina </t>
  </si>
  <si>
    <t>Villega Hernández</t>
  </si>
  <si>
    <t>1° Año de Bachillerato</t>
  </si>
  <si>
    <t>05913075-5</t>
  </si>
  <si>
    <t>D0015_MFI_FED_22</t>
  </si>
  <si>
    <t>D0017_MFI_FED_22</t>
  </si>
  <si>
    <t>Cristina Elizabeth</t>
  </si>
  <si>
    <t xml:space="preserve"> Iraheta Alfaro</t>
  </si>
  <si>
    <t>78480402</t>
  </si>
  <si>
    <t>78181320</t>
  </si>
  <si>
    <t>039580485</t>
  </si>
  <si>
    <t>Alisson Del Carmen</t>
  </si>
  <si>
    <t xml:space="preserve"> Portillo Retana</t>
  </si>
  <si>
    <t>60774930</t>
  </si>
  <si>
    <t>04907558-9</t>
  </si>
  <si>
    <t>D0022_MFI_FED_22</t>
  </si>
  <si>
    <t>D0023_MFI_FED_22</t>
  </si>
  <si>
    <t>D0024_MFI_FED_22</t>
  </si>
  <si>
    <t xml:space="preserve">Erika Liliana </t>
  </si>
  <si>
    <t>Grijalva Guevara</t>
  </si>
  <si>
    <t>06081858-6</t>
  </si>
  <si>
    <t>Mayra Carolina</t>
  </si>
  <si>
    <t xml:space="preserve"> Barrera Canales</t>
  </si>
  <si>
    <t>05034021-4</t>
  </si>
  <si>
    <t>Selvin Alejandro</t>
  </si>
  <si>
    <t xml:space="preserve"> Zolorsano Valladare</t>
  </si>
  <si>
    <t>06587787-8</t>
  </si>
  <si>
    <t>D0025_MFI_FED_22</t>
  </si>
  <si>
    <t>D0026_MFI_FED_22</t>
  </si>
  <si>
    <t>D0027_MFI_FED_22</t>
  </si>
  <si>
    <t xml:space="preserve">Karla Elizabeth </t>
  </si>
  <si>
    <t>Duran Tovar</t>
  </si>
  <si>
    <t>05040062-4</t>
  </si>
  <si>
    <t>Josue Eliel</t>
  </si>
  <si>
    <t xml:space="preserve"> Chinchilla Elías</t>
  </si>
  <si>
    <t xml:space="preserve">José Manuel </t>
  </si>
  <si>
    <t>Mazariego Santos</t>
  </si>
  <si>
    <t>06196091-.2</t>
  </si>
  <si>
    <t>D0029_MFI_FED_22</t>
  </si>
  <si>
    <t>D0030_MFI_FED_22</t>
  </si>
  <si>
    <t>D0032_MFI_FED_22</t>
  </si>
  <si>
    <t>David Henrique</t>
  </si>
  <si>
    <t xml:space="preserve"> Zepeda Hernández</t>
  </si>
  <si>
    <t>04583110-3</t>
  </si>
  <si>
    <t xml:space="preserve">Marvin Alexis </t>
  </si>
  <si>
    <t>Ramos Iraheta</t>
  </si>
  <si>
    <t>06612225-0</t>
  </si>
  <si>
    <t xml:space="preserve"> García Chévez</t>
  </si>
  <si>
    <t>06583529-0</t>
  </si>
  <si>
    <t>D0036_MFI_FED_22</t>
  </si>
  <si>
    <t>D0037_MFI_FED_22</t>
  </si>
  <si>
    <t>Estefani Michelle</t>
  </si>
  <si>
    <t xml:space="preserve"> Herrera Vásquez</t>
  </si>
  <si>
    <t>06311187-8</t>
  </si>
  <si>
    <t>Rosa Del Carmen</t>
  </si>
  <si>
    <t xml:space="preserve"> De Paz De Beltrán</t>
  </si>
  <si>
    <t>02441547-1</t>
  </si>
  <si>
    <t>D0038_MFI_FED_22</t>
  </si>
  <si>
    <t>D0039_MFI_FED_22</t>
  </si>
  <si>
    <t xml:space="preserve">Justin Daniel </t>
  </si>
  <si>
    <t>Hernández Rivas</t>
  </si>
  <si>
    <t>00188074-6</t>
  </si>
  <si>
    <t>Patricia Yaquelin</t>
  </si>
  <si>
    <t xml:space="preserve"> Segovia</t>
  </si>
  <si>
    <t>04146639-6</t>
  </si>
  <si>
    <t>D0040_MFI_FED_22</t>
  </si>
  <si>
    <t>D0041_MFI_FED_22</t>
  </si>
  <si>
    <t xml:space="preserve">Lissette Jeannine </t>
  </si>
  <si>
    <t>Acevedo Cuellar</t>
  </si>
  <si>
    <t>04265098-0</t>
  </si>
  <si>
    <t xml:space="preserve"> Hernández De Ruano</t>
  </si>
  <si>
    <t>05105741-6</t>
  </si>
  <si>
    <t>D0045_MFI_FED_22</t>
  </si>
  <si>
    <t>D0047_MFI_FED_22</t>
  </si>
  <si>
    <t>D0054_MFI_FED_22</t>
  </si>
  <si>
    <t>Jackline Marisol</t>
  </si>
  <si>
    <t xml:space="preserve"> Parada Díaz</t>
  </si>
  <si>
    <t>60337372</t>
  </si>
  <si>
    <t>72724242</t>
  </si>
  <si>
    <t>06322956-0</t>
  </si>
  <si>
    <t>jackelien.diaz@gmail.com</t>
  </si>
  <si>
    <t>Eva Beatriz</t>
  </si>
  <si>
    <t xml:space="preserve"> Ortiz Zuniga</t>
  </si>
  <si>
    <t>74360606</t>
  </si>
  <si>
    <t>74600295</t>
  </si>
  <si>
    <t>06651027-5</t>
  </si>
  <si>
    <t>ORTIZBEATRIZ368@GMAIL.COM</t>
  </si>
  <si>
    <t xml:space="preserve">Veronica Esmeralda </t>
  </si>
  <si>
    <t>Serrano Avila</t>
  </si>
  <si>
    <t>02840995-1</t>
  </si>
  <si>
    <t>D0058_MFI_FED_22</t>
  </si>
  <si>
    <t>D0060_MFI_FED_22</t>
  </si>
  <si>
    <t xml:space="preserve">Fernando Javier </t>
  </si>
  <si>
    <t>Torres Orellana</t>
  </si>
  <si>
    <t>Rubi Nahomy</t>
  </si>
  <si>
    <t xml:space="preserve"> Guzmán Rojas</t>
  </si>
  <si>
    <t>00424272-7</t>
  </si>
  <si>
    <t>D0061_MFI_FED_22</t>
  </si>
  <si>
    <t>Arnol Antony</t>
  </si>
  <si>
    <t xml:space="preserve"> Hernández Beltrán</t>
  </si>
  <si>
    <t>03349463-6</t>
  </si>
  <si>
    <t>D0064_MFI_FED_22</t>
  </si>
  <si>
    <t>Nohemi Guadalupe</t>
  </si>
  <si>
    <t xml:space="preserve"> Pérez Centeeno</t>
  </si>
  <si>
    <t>D0067_MFI_FED_22</t>
  </si>
  <si>
    <t>D0071_MFI_FED_22</t>
  </si>
  <si>
    <t>Rebeca Elizabeth</t>
  </si>
  <si>
    <t xml:space="preserve"> Marquez Rogel</t>
  </si>
  <si>
    <t>60228834</t>
  </si>
  <si>
    <t>04849708-9</t>
  </si>
  <si>
    <t>Cristian Alberto</t>
  </si>
  <si>
    <t xml:space="preserve"> Mejia Saravia</t>
  </si>
  <si>
    <t>D0072_MFI_FED_22</t>
  </si>
  <si>
    <t>D0073_MFI_FED_22</t>
  </si>
  <si>
    <t>D0077_MFI_FED_22</t>
  </si>
  <si>
    <t>Jackeline Noemy</t>
  </si>
  <si>
    <t xml:space="preserve"> Ponce Juarez</t>
  </si>
  <si>
    <t>06092049-6</t>
  </si>
  <si>
    <t xml:space="preserve">Vilma Estela </t>
  </si>
  <si>
    <t>Aguillon Alegria</t>
  </si>
  <si>
    <t xml:space="preserve"> Urbina Saso</t>
  </si>
  <si>
    <t>06582588-9</t>
  </si>
  <si>
    <t>D0084_MFI_FED_22</t>
  </si>
  <si>
    <t>D0091_MFI_FED_22</t>
  </si>
  <si>
    <t xml:space="preserve">Kevin Stanley </t>
  </si>
  <si>
    <t>Pichinte Silva</t>
  </si>
  <si>
    <t>06629429-3</t>
  </si>
  <si>
    <t>Paola Antonia</t>
  </si>
  <si>
    <t xml:space="preserve"> Durán Reyes</t>
  </si>
  <si>
    <t>04978907-3</t>
  </si>
  <si>
    <t>D0100_MFI_FED_22</t>
  </si>
  <si>
    <t>D0101_MFI_FED_22</t>
  </si>
  <si>
    <t>D0102_MFI_FED_22</t>
  </si>
  <si>
    <t xml:space="preserve">Jacqueline Yamileth </t>
  </si>
  <si>
    <t>Quintanilla Vásquez</t>
  </si>
  <si>
    <t>05513306-0</t>
  </si>
  <si>
    <t xml:space="preserve">Yesica Yamileth </t>
  </si>
  <si>
    <t>Reyes Cantor</t>
  </si>
  <si>
    <t>61898360</t>
  </si>
  <si>
    <t>61646422</t>
  </si>
  <si>
    <t>05547455-5</t>
  </si>
  <si>
    <t>Barba Gabriela</t>
  </si>
  <si>
    <t xml:space="preserve"> Beltran López</t>
  </si>
  <si>
    <t>74560917</t>
  </si>
  <si>
    <t>61536267</t>
  </si>
  <si>
    <t>06404668-6</t>
  </si>
  <si>
    <t>D0103_MFI_FED_22</t>
  </si>
  <si>
    <t>D0104_MFI_FED_22</t>
  </si>
  <si>
    <t>Carolyn Berenice</t>
  </si>
  <si>
    <t xml:space="preserve"> Quintanilla Chávez</t>
  </si>
  <si>
    <t>77733990</t>
  </si>
  <si>
    <t>76119926</t>
  </si>
  <si>
    <t>05936120-9</t>
  </si>
  <si>
    <t xml:space="preserve"> Amata Orellana</t>
  </si>
  <si>
    <t>71350271</t>
  </si>
  <si>
    <t>72773231</t>
  </si>
  <si>
    <t>05352681-9</t>
  </si>
  <si>
    <t>D0105_MFI_FED_22</t>
  </si>
  <si>
    <t>D0106_MFI_FED_22</t>
  </si>
  <si>
    <t>Maria Celina</t>
  </si>
  <si>
    <t xml:space="preserve"> Durán Escobar</t>
  </si>
  <si>
    <t>05707411-5</t>
  </si>
  <si>
    <t xml:space="preserve">Jocelyn Stefany </t>
  </si>
  <si>
    <t>Alvarado Colocho</t>
  </si>
  <si>
    <t>78236128</t>
  </si>
  <si>
    <t>05864653-3</t>
  </si>
  <si>
    <t>D0107_MFI_FED_22</t>
  </si>
  <si>
    <t>Erick Ernesto</t>
  </si>
  <si>
    <t xml:space="preserve"> Gómez Torres</t>
  </si>
  <si>
    <t>71810820</t>
  </si>
  <si>
    <t>78118969</t>
  </si>
  <si>
    <t>04795299-7</t>
  </si>
  <si>
    <t>D0109_MFI_FED_22</t>
  </si>
  <si>
    <t>Deysi Carolina</t>
  </si>
  <si>
    <t xml:space="preserve"> Gómez De Paz</t>
  </si>
  <si>
    <t>63130498</t>
  </si>
  <si>
    <t>70330636</t>
  </si>
  <si>
    <t>03595254-1</t>
  </si>
  <si>
    <t>karito7vasquez5@gmail.com</t>
  </si>
  <si>
    <t>D0110_MFI_FED_22</t>
  </si>
  <si>
    <t>D0111_MFI_FED_22</t>
  </si>
  <si>
    <t>D0112_MFI_FED_22</t>
  </si>
  <si>
    <t xml:space="preserve">Saraí Del Carmen </t>
  </si>
  <si>
    <t>Parada Crespo</t>
  </si>
  <si>
    <t>74837124</t>
  </si>
  <si>
    <t>05558952-0</t>
  </si>
  <si>
    <t xml:space="preserve">Dora Alicia </t>
  </si>
  <si>
    <t>Durán De Moreno</t>
  </si>
  <si>
    <t>78296272</t>
  </si>
  <si>
    <t>76763798</t>
  </si>
  <si>
    <t>03938857-4</t>
  </si>
  <si>
    <t>Estefani Melisa</t>
  </si>
  <si>
    <t xml:space="preserve"> Catalán Hernández</t>
  </si>
  <si>
    <t>60758559</t>
  </si>
  <si>
    <t>70064930</t>
  </si>
  <si>
    <t>04532075-4</t>
  </si>
  <si>
    <t>D0113_MFI_FED_22</t>
  </si>
  <si>
    <t>D0114_MFI_FED_22</t>
  </si>
  <si>
    <t>D0116_MFI_FED_22</t>
  </si>
  <si>
    <t xml:space="preserve">Victor Manuel </t>
  </si>
  <si>
    <t>Aguilar Nájera</t>
  </si>
  <si>
    <t>03579980-4</t>
  </si>
  <si>
    <t>Najeravictor159@gmail.com</t>
  </si>
  <si>
    <t xml:space="preserve">Alejandra Guadalupe </t>
  </si>
  <si>
    <t>06438209-0</t>
  </si>
  <si>
    <t>alejandra030922@gmail.com</t>
  </si>
  <si>
    <t>Ángel Alexander</t>
  </si>
  <si>
    <t xml:space="preserve"> Valladares Fuentes</t>
  </si>
  <si>
    <t>05998582-5</t>
  </si>
  <si>
    <t>ang.alexvalladsre2017@gmail.com</t>
  </si>
  <si>
    <t>D0117_MFI_FED_22</t>
  </si>
  <si>
    <t>D0118_MFI_FED_22</t>
  </si>
  <si>
    <t>D0119_MFI_FED_22</t>
  </si>
  <si>
    <t>Marcela Marielos</t>
  </si>
  <si>
    <t xml:space="preserve"> Muños Paredes</t>
  </si>
  <si>
    <t>06467672-4</t>
  </si>
  <si>
    <t xml:space="preserve">Karla Vanessa </t>
  </si>
  <si>
    <t>Conzález Cañas</t>
  </si>
  <si>
    <t>04113798-9</t>
  </si>
  <si>
    <t xml:space="preserve">Jessica Marilyn </t>
  </si>
  <si>
    <t>Barrera Abrego</t>
  </si>
  <si>
    <t>06224121-4</t>
  </si>
  <si>
    <t>D0120_MFI_FED_22</t>
  </si>
  <si>
    <t>D0124_MFI_FED_22</t>
  </si>
  <si>
    <t>D0125_MFI_FED_22</t>
  </si>
  <si>
    <t>Josmary  Magaly</t>
  </si>
  <si>
    <t xml:space="preserve"> Calderón Zepeda</t>
  </si>
  <si>
    <t>06251678-2</t>
  </si>
  <si>
    <t>magalycalderon1828@gmail.com</t>
  </si>
  <si>
    <t>Angela Melissa</t>
  </si>
  <si>
    <t xml:space="preserve"> Palacios Henriquez</t>
  </si>
  <si>
    <t xml:space="preserve">Vicky Jennifer </t>
  </si>
  <si>
    <t>Rivas De Guidos</t>
  </si>
  <si>
    <t>03719913-1</t>
  </si>
  <si>
    <t>D0126_MFI_FED_22</t>
  </si>
  <si>
    <t>D0128_MFI_FED_22</t>
  </si>
  <si>
    <t>D0129_MFI_FED_22</t>
  </si>
  <si>
    <t>Vania Lisseth</t>
  </si>
  <si>
    <t xml:space="preserve"> Aldana Aldana </t>
  </si>
  <si>
    <t>05806137-7</t>
  </si>
  <si>
    <t>Maria Magdalena</t>
  </si>
  <si>
    <t>Guzman Menjivar</t>
  </si>
  <si>
    <t>05024204-2</t>
  </si>
  <si>
    <t>Tania Veronica</t>
  </si>
  <si>
    <t xml:space="preserve"> Arevalo Granillo</t>
  </si>
  <si>
    <t>04547932-5</t>
  </si>
  <si>
    <t>taniarevalo460@gmail.com</t>
  </si>
  <si>
    <t>D0130_MFI_FED_22</t>
  </si>
  <si>
    <t>D0137_MFI_FED_22</t>
  </si>
  <si>
    <t>D0138_MFI_FED_22</t>
  </si>
  <si>
    <t>Jacqueline Noemy</t>
  </si>
  <si>
    <t>Estrada Gomez</t>
  </si>
  <si>
    <t>06429857-6</t>
  </si>
  <si>
    <t>noemydvasquez2017@gmail.com</t>
  </si>
  <si>
    <t>Francisco Isaias</t>
  </si>
  <si>
    <t xml:space="preserve"> Rivas Mancia</t>
  </si>
  <si>
    <t>06387968-8</t>
  </si>
  <si>
    <t xml:space="preserve">Elena Elizabeth </t>
  </si>
  <si>
    <t>Zaldivar Barrera</t>
  </si>
  <si>
    <t>03583989-0</t>
  </si>
  <si>
    <t>D0139_MFI_FED_22</t>
  </si>
  <si>
    <t>D0140_MFI_FED_22</t>
  </si>
  <si>
    <t xml:space="preserve">Jorge Alberto  </t>
  </si>
  <si>
    <t xml:space="preserve">Zeledon Ramirez </t>
  </si>
  <si>
    <t>05112032-4</t>
  </si>
  <si>
    <t>j-azn@hotmail.com</t>
  </si>
  <si>
    <t>Fernando Adonay</t>
  </si>
  <si>
    <t xml:space="preserve"> Rivera Martinez</t>
  </si>
  <si>
    <t>D0141_MFI_FED_22</t>
  </si>
  <si>
    <t>D0142_MFI_FED_22</t>
  </si>
  <si>
    <t>D0143_MFI_FED_22</t>
  </si>
  <si>
    <t xml:space="preserve"> Peña Huezo</t>
  </si>
  <si>
    <t>06427990-4</t>
  </si>
  <si>
    <t>adriana0013@gmail.com</t>
  </si>
  <si>
    <t xml:space="preserve">Leidy Nicole </t>
  </si>
  <si>
    <t>Garcia Gutierrez</t>
  </si>
  <si>
    <t>06126349-1</t>
  </si>
  <si>
    <t xml:space="preserve">Juan Carlos </t>
  </si>
  <si>
    <t xml:space="preserve">Escalante Rosales </t>
  </si>
  <si>
    <t>04794451-2</t>
  </si>
  <si>
    <t>sabueso1993jc@gmail.com</t>
  </si>
  <si>
    <t>D0144_MFI_FED_22</t>
  </si>
  <si>
    <t>D0145_MFI_FED_22</t>
  </si>
  <si>
    <t>D0146_MFI_FED_22</t>
  </si>
  <si>
    <t xml:space="preserve">Oscar Alberto </t>
  </si>
  <si>
    <t>Perez Barraza</t>
  </si>
  <si>
    <t xml:space="preserve">Maricela Patricia </t>
  </si>
  <si>
    <t>Barrera Baires</t>
  </si>
  <si>
    <t>Madeline Juliana</t>
  </si>
  <si>
    <t xml:space="preserve"> Martinez Hernadez </t>
  </si>
  <si>
    <t>06701854-3</t>
  </si>
  <si>
    <t>D0147_MFI_FED_22</t>
  </si>
  <si>
    <t>D0148_MFI_FED_22</t>
  </si>
  <si>
    <t>Nicolle Beatriz</t>
  </si>
  <si>
    <t xml:space="preserve"> Diaz Parada</t>
  </si>
  <si>
    <t>Jose Oscar</t>
  </si>
  <si>
    <t xml:space="preserve"> Perez Amaya </t>
  </si>
  <si>
    <t>04177552-5</t>
  </si>
  <si>
    <t>joscoso8989@gmail.com</t>
  </si>
  <si>
    <t>D0149_MFI_FED_22</t>
  </si>
  <si>
    <t>D0150_MFI_FED_22</t>
  </si>
  <si>
    <t>D0151_MFI_FED_22</t>
  </si>
  <si>
    <t xml:space="preserve">Natalia Imelda </t>
  </si>
  <si>
    <t xml:space="preserve">Melendez Chacon </t>
  </si>
  <si>
    <t xml:space="preserve">Marjorie Elizabeth </t>
  </si>
  <si>
    <t>Pineda Pineda</t>
  </si>
  <si>
    <t>jorypine75@gmail.com</t>
  </si>
  <si>
    <t>Nelson Humberto</t>
  </si>
  <si>
    <t xml:space="preserve"> Torres Vaquero</t>
  </si>
  <si>
    <t>nelsonvaquero95@gmail.com</t>
  </si>
  <si>
    <t>D0153_MFI_FED_22</t>
  </si>
  <si>
    <t>D0154_MFI_FED_22</t>
  </si>
  <si>
    <t>Margarita Del Carmen</t>
  </si>
  <si>
    <t xml:space="preserve"> Cruz Lopez</t>
  </si>
  <si>
    <t>00818783-0</t>
  </si>
  <si>
    <t xml:space="preserve">Iris Yamilet </t>
  </si>
  <si>
    <t xml:space="preserve">Mendoza Lopez </t>
  </si>
  <si>
    <t>irisyamilethmendozalopez85@gmail.com</t>
  </si>
  <si>
    <t>D0155_MFI_FED_22</t>
  </si>
  <si>
    <t>D0156_MFI_FED_22</t>
  </si>
  <si>
    <t xml:space="preserve">Carlos Alberto </t>
  </si>
  <si>
    <t xml:space="preserve">Hernandez Hernandez </t>
  </si>
  <si>
    <t>05536011-2</t>
  </si>
  <si>
    <t>carlosbreakhernan@gmail.com</t>
  </si>
  <si>
    <t xml:space="preserve">  Lopez Ceron </t>
  </si>
  <si>
    <t>06353760-0</t>
  </si>
  <si>
    <t>edwinlopez130619@gmail.com</t>
  </si>
  <si>
    <t>D0157_MFI_FED_22</t>
  </si>
  <si>
    <t>D0158_MFI_FED_22</t>
  </si>
  <si>
    <t>Magdalena</t>
  </si>
  <si>
    <t xml:space="preserve"> Saravia Garcia </t>
  </si>
  <si>
    <t>05026555-3</t>
  </si>
  <si>
    <t>Geovani Adonay</t>
  </si>
  <si>
    <t xml:space="preserve"> Reyes Galdamez</t>
  </si>
  <si>
    <t>05028881-0</t>
  </si>
  <si>
    <t>reyesgeovany165@gmail.com</t>
  </si>
  <si>
    <t>D0159_MFI_FED_22</t>
  </si>
  <si>
    <t>D0160_MFI_FED_22</t>
  </si>
  <si>
    <t>D0167_MFI_FED_22</t>
  </si>
  <si>
    <t>Debora Alexandra</t>
  </si>
  <si>
    <t xml:space="preserve"> Martinez Ceron</t>
  </si>
  <si>
    <t>06263812-8</t>
  </si>
  <si>
    <t>deby16martinez@gmail.com</t>
  </si>
  <si>
    <t>Jenifer Del Carmen</t>
  </si>
  <si>
    <t xml:space="preserve"> Martinez Flores</t>
  </si>
  <si>
    <t>05180734-0</t>
  </si>
  <si>
    <t xml:space="preserve">Blanca Estela </t>
  </si>
  <si>
    <t>García Guzmán</t>
  </si>
  <si>
    <t>75585589</t>
  </si>
  <si>
    <t>64270674</t>
  </si>
  <si>
    <t>06620844-6</t>
  </si>
  <si>
    <t>Jf2836741@gmal.con</t>
  </si>
  <si>
    <t>D0168_MFI_FED_22</t>
  </si>
  <si>
    <t>D0169_MFI_FED_22</t>
  </si>
  <si>
    <t>D0170_MFI_FED_22</t>
  </si>
  <si>
    <t>Ángel Eduardo</t>
  </si>
  <si>
    <t xml:space="preserve"> Castellano Mancía</t>
  </si>
  <si>
    <t>60471105</t>
  </si>
  <si>
    <t>69951152</t>
  </si>
  <si>
    <t>acastellanomancia@gmail.com</t>
  </si>
  <si>
    <t xml:space="preserve">Jairo Rafael </t>
  </si>
  <si>
    <t>Grande Martínez</t>
  </si>
  <si>
    <t>70840858</t>
  </si>
  <si>
    <t>71744138</t>
  </si>
  <si>
    <t>05850642-4</t>
  </si>
  <si>
    <t>Rafaelgrande290@gmail.com</t>
  </si>
  <si>
    <t>Adriana Mercedes</t>
  </si>
  <si>
    <t xml:space="preserve"> Flores Ochoa</t>
  </si>
  <si>
    <t>73005469</t>
  </si>
  <si>
    <t>06317504-2</t>
  </si>
  <si>
    <t>floresochoaadrianamercedes@gamil.com</t>
  </si>
  <si>
    <t>D0171_MFI_FED_22</t>
  </si>
  <si>
    <t>D0172_MFI_FED_22</t>
  </si>
  <si>
    <t>D0173_MFI_FED_22</t>
  </si>
  <si>
    <t>Osman Eduardo</t>
  </si>
  <si>
    <t xml:space="preserve"> Reyes Flores</t>
  </si>
  <si>
    <t>60236725</t>
  </si>
  <si>
    <t>77548726</t>
  </si>
  <si>
    <t>06144492-4</t>
  </si>
  <si>
    <t>yeremit17.o@gmail.com</t>
  </si>
  <si>
    <t xml:space="preserve">José Ricardo </t>
  </si>
  <si>
    <t>Pleitez Rodríguez</t>
  </si>
  <si>
    <t>61514601</t>
  </si>
  <si>
    <t>71071522</t>
  </si>
  <si>
    <t>05329465-8</t>
  </si>
  <si>
    <t>David Edmundo</t>
  </si>
  <si>
    <t xml:space="preserve"> Cruz Gonzalez</t>
  </si>
  <si>
    <t>78235085</t>
  </si>
  <si>
    <t>75610927</t>
  </si>
  <si>
    <t>06401351-0</t>
  </si>
  <si>
    <t>Dg2841506@gmail.com</t>
  </si>
  <si>
    <t>D0174_MFI_FED_22</t>
  </si>
  <si>
    <t>D0175_MFI_FED_22</t>
  </si>
  <si>
    <t>D0176_MFI_FED_22</t>
  </si>
  <si>
    <t xml:space="preserve">Ángela Patricia </t>
  </si>
  <si>
    <t>Méndez Lemus</t>
  </si>
  <si>
    <t>63085240</t>
  </si>
  <si>
    <t>71365550</t>
  </si>
  <si>
    <t>04915548-6</t>
  </si>
  <si>
    <t>az3360431@gmail.com</t>
  </si>
  <si>
    <t xml:space="preserve">Fatima Elizabeth </t>
  </si>
  <si>
    <t>Mendez Lemus</t>
  </si>
  <si>
    <t>70289329</t>
  </si>
  <si>
    <t>05408993-3</t>
  </si>
  <si>
    <t>Fm5303521@mail.com</t>
  </si>
  <si>
    <t xml:space="preserve">Esther Sarai </t>
  </si>
  <si>
    <t>73709272</t>
  </si>
  <si>
    <t>72709270</t>
  </si>
  <si>
    <t>06486240-6</t>
  </si>
  <si>
    <t>Vsarai344@gmail.com</t>
  </si>
  <si>
    <t>D0177_MFI_FED_22</t>
  </si>
  <si>
    <t>D0179_MFI_FED_22</t>
  </si>
  <si>
    <t>D0180_MFI_FED_22</t>
  </si>
  <si>
    <t>Cecilia Angelica</t>
  </si>
  <si>
    <t xml:space="preserve"> Ramirez Cruz</t>
  </si>
  <si>
    <t>74214432</t>
  </si>
  <si>
    <t>73536430</t>
  </si>
  <si>
    <t>05605906-5</t>
  </si>
  <si>
    <t>Ceciithaaramirezmejia@gmail.com</t>
  </si>
  <si>
    <t>Yesenia Esmeralda</t>
  </si>
  <si>
    <t xml:space="preserve"> Galeas Herrera</t>
  </si>
  <si>
    <t>06409473-6</t>
  </si>
  <si>
    <t>Wendy Nohemy</t>
  </si>
  <si>
    <t xml:space="preserve"> Rodas Rogel</t>
  </si>
  <si>
    <t>75479726</t>
  </si>
  <si>
    <t>06550318-6</t>
  </si>
  <si>
    <t>rodaswendy51@gmail.com</t>
  </si>
  <si>
    <t>D0182_MFI_FED_22</t>
  </si>
  <si>
    <t>D0184_MFI_FED_22</t>
  </si>
  <si>
    <t>D0185_MFI_FED_22</t>
  </si>
  <si>
    <t>Griselda Maria</t>
  </si>
  <si>
    <t xml:space="preserve"> Cruz Gónzalez</t>
  </si>
  <si>
    <t>60375378</t>
  </si>
  <si>
    <t>Roxana Griselda</t>
  </si>
  <si>
    <t xml:space="preserve"> Lara Velasquéz</t>
  </si>
  <si>
    <t>70063403</t>
  </si>
  <si>
    <t>01823360-9</t>
  </si>
  <si>
    <t>roxanalara2817@gmail.com</t>
  </si>
  <si>
    <t>Rigoberto Antonio</t>
  </si>
  <si>
    <t xml:space="preserve"> Hernández López</t>
  </si>
  <si>
    <t>71536484</t>
  </si>
  <si>
    <t>61251120</t>
  </si>
  <si>
    <t>05609434-0</t>
  </si>
  <si>
    <t>Rigobertoantonioh3@gmail.com</t>
  </si>
  <si>
    <t>D0186_MFI_FED_22</t>
  </si>
  <si>
    <t>D0187_MFI_FED_22</t>
  </si>
  <si>
    <t>D0188_MFI_FED_22</t>
  </si>
  <si>
    <t>Azarias Neftaly</t>
  </si>
  <si>
    <t xml:space="preserve"> Orantes Lara</t>
  </si>
  <si>
    <t>77011124</t>
  </si>
  <si>
    <t>76869503</t>
  </si>
  <si>
    <t>05429573-8</t>
  </si>
  <si>
    <t>asariaslara@gmail.com</t>
  </si>
  <si>
    <t xml:space="preserve">Marleny Alejandra  </t>
  </si>
  <si>
    <t>Mauricio Perez</t>
  </si>
  <si>
    <t>60197914</t>
  </si>
  <si>
    <t xml:space="preserve">Josué Rodrigo </t>
  </si>
  <si>
    <t>Lara Cornejo</t>
  </si>
  <si>
    <t>78885375</t>
  </si>
  <si>
    <t>72329730</t>
  </si>
  <si>
    <t>06608403-8</t>
  </si>
  <si>
    <t>D0189_MFI_FED_22</t>
  </si>
  <si>
    <t>D0190_MFI_FED_22</t>
  </si>
  <si>
    <t>Ever Alexander</t>
  </si>
  <si>
    <t xml:space="preserve"> Ramírez Mena</t>
  </si>
  <si>
    <t>06630757-5</t>
  </si>
  <si>
    <t xml:space="preserve"> García Beltrán</t>
  </si>
  <si>
    <t>04255502-5</t>
  </si>
  <si>
    <t>D0191_MFI_FED_22</t>
  </si>
  <si>
    <t>D0193_MFI_FED_22</t>
  </si>
  <si>
    <t>D0194_MFI_FED_22</t>
  </si>
  <si>
    <t>D0197_MFI_FED_22</t>
  </si>
  <si>
    <t>D0198_MFI_FED_22</t>
  </si>
  <si>
    <t>D0199_MFI_FED_22</t>
  </si>
  <si>
    <t>D0200_MFI_FED_22</t>
  </si>
  <si>
    <t>Erika Isabel</t>
  </si>
  <si>
    <t xml:space="preserve"> Argueta Hidalgo</t>
  </si>
  <si>
    <t xml:space="preserve">Emely Raquel </t>
  </si>
  <si>
    <t>Portillo Hernández</t>
  </si>
  <si>
    <t>78968452</t>
  </si>
  <si>
    <t>75775617</t>
  </si>
  <si>
    <t>03404392-5</t>
  </si>
  <si>
    <t>eportillohernans@gmail.com</t>
  </si>
  <si>
    <t xml:space="preserve">Xenia Nicole </t>
  </si>
  <si>
    <t>Hernández Alfaro</t>
  </si>
  <si>
    <t>02986799-0</t>
  </si>
  <si>
    <t>Griselda Edith</t>
  </si>
  <si>
    <t xml:space="preserve"> Orantes García</t>
  </si>
  <si>
    <t>64599740</t>
  </si>
  <si>
    <t>60571865</t>
  </si>
  <si>
    <t>06568081-5</t>
  </si>
  <si>
    <t xml:space="preserve">Giovanni Antonio </t>
  </si>
  <si>
    <t>Mauricio Pérez</t>
  </si>
  <si>
    <t>01218202-0</t>
  </si>
  <si>
    <t>David Jonathan</t>
  </si>
  <si>
    <t xml:space="preserve"> Lara Cerón</t>
  </si>
  <si>
    <t>02014957-3</t>
  </si>
  <si>
    <t xml:space="preserve">Kelvin Enrique </t>
  </si>
  <si>
    <t>Cruz Hernández</t>
  </si>
  <si>
    <t>03654073-7</t>
  </si>
  <si>
    <t>D0201_MFI_FED_22</t>
  </si>
  <si>
    <t>D0203_MFI_FED_22</t>
  </si>
  <si>
    <t xml:space="preserve">David Eliseo </t>
  </si>
  <si>
    <t>Perdomo Abarca</t>
  </si>
  <si>
    <t>74683207</t>
  </si>
  <si>
    <t>73180864</t>
  </si>
  <si>
    <t>00660770-3</t>
  </si>
  <si>
    <t>abarcadavid@live.com</t>
  </si>
  <si>
    <t xml:space="preserve"> Morales Martínez</t>
  </si>
  <si>
    <t>06220052-7</t>
  </si>
  <si>
    <t>D0212_MFI_FED_22</t>
  </si>
  <si>
    <t>D0213_MFI_FED_22</t>
  </si>
  <si>
    <t>D0215_MFI_FED_22</t>
  </si>
  <si>
    <t>Yancy Jesus</t>
  </si>
  <si>
    <t xml:space="preserve"> Gonzalez Escobar</t>
  </si>
  <si>
    <t>06004144-8</t>
  </si>
  <si>
    <t>Noé Agustín</t>
  </si>
  <si>
    <t xml:space="preserve"> Rivera Alfaro</t>
  </si>
  <si>
    <t>76376954</t>
  </si>
  <si>
    <t>05929708-6</t>
  </si>
  <si>
    <t xml:space="preserve">Maribel Clavel </t>
  </si>
  <si>
    <t>69772908</t>
  </si>
  <si>
    <t>06097052-4</t>
  </si>
  <si>
    <t>D0217_MFI_FED_22</t>
  </si>
  <si>
    <t>D0218_MFI_FED_22</t>
  </si>
  <si>
    <t>Lucía Verónica</t>
  </si>
  <si>
    <t xml:space="preserve"> Landaverde Espinoza</t>
  </si>
  <si>
    <t>05896501-8</t>
  </si>
  <si>
    <t xml:space="preserve"> Navarretede Rivas </t>
  </si>
  <si>
    <t>73389075</t>
  </si>
  <si>
    <t>D0219_MFI_FED_22</t>
  </si>
  <si>
    <t>D0220_MFI_FED_22</t>
  </si>
  <si>
    <t>D0221_MFI_FED_22</t>
  </si>
  <si>
    <t xml:space="preserve">Jesus Del Carmen </t>
  </si>
  <si>
    <t>Flores De Gomez</t>
  </si>
  <si>
    <t>70061412</t>
  </si>
  <si>
    <t>04716807-7</t>
  </si>
  <si>
    <t>Brenda Carolina</t>
  </si>
  <si>
    <t xml:space="preserve"> Valencia Erazo</t>
  </si>
  <si>
    <t>70936882</t>
  </si>
  <si>
    <t>05819514-2</t>
  </si>
  <si>
    <t xml:space="preserve"> Escobar Menjivar</t>
  </si>
  <si>
    <t>76499145</t>
  </si>
  <si>
    <t>05704115-4</t>
  </si>
  <si>
    <t>D0222_MFI_FED_22</t>
  </si>
  <si>
    <t>D0223_MFI_FED_22</t>
  </si>
  <si>
    <t>Marisol Del Carmen</t>
  </si>
  <si>
    <t xml:space="preserve"> Alfaro Sandoval</t>
  </si>
  <si>
    <t>76321578</t>
  </si>
  <si>
    <t>05877156-6</t>
  </si>
  <si>
    <t xml:space="preserve">Maria Juana </t>
  </si>
  <si>
    <t>Cañas De Escobar</t>
  </si>
  <si>
    <t>79618765</t>
  </si>
  <si>
    <t>04636703-4</t>
  </si>
  <si>
    <t>D0224_MFI_FED_22</t>
  </si>
  <si>
    <t xml:space="preserve">Wendy Xiomara </t>
  </si>
  <si>
    <t>Escobar Valencia</t>
  </si>
  <si>
    <t>05357186-4</t>
  </si>
  <si>
    <t>D0225_MFI_FED_22</t>
  </si>
  <si>
    <t>D0226_MFI_FED_22</t>
  </si>
  <si>
    <t>Sandra Isabel</t>
  </si>
  <si>
    <t xml:space="preserve"> Menjívar González</t>
  </si>
  <si>
    <t>05750266-3</t>
  </si>
  <si>
    <t>César Ariel</t>
  </si>
  <si>
    <t xml:space="preserve"> Portillo Orellana</t>
  </si>
  <si>
    <t>06155618-7</t>
  </si>
  <si>
    <t>D0228_MFI_FED_22</t>
  </si>
  <si>
    <t>D0229_MFI_FED_22</t>
  </si>
  <si>
    <t>D0230_MFI_FED_22</t>
  </si>
  <si>
    <t>Rosa Milena</t>
  </si>
  <si>
    <t xml:space="preserve"> Atiño -Constante</t>
  </si>
  <si>
    <t>04753840-0</t>
  </si>
  <si>
    <t>PENDIENTE</t>
  </si>
  <si>
    <t xml:space="preserve"> Pereira Ortiz</t>
  </si>
  <si>
    <t>06421916-6</t>
  </si>
  <si>
    <t>Iván Francisco</t>
  </si>
  <si>
    <t xml:space="preserve"> Peña Ortiz</t>
  </si>
  <si>
    <t>05731148-6</t>
  </si>
  <si>
    <t>D0231_MFI_FED_22</t>
  </si>
  <si>
    <t xml:space="preserve"> Hernandez Prudencio </t>
  </si>
  <si>
    <t>06513360-6</t>
  </si>
  <si>
    <t>D0232_MFI_FED_22</t>
  </si>
  <si>
    <t>Dania Marisela</t>
  </si>
  <si>
    <t xml:space="preserve"> Morales Aquino </t>
  </si>
  <si>
    <t>05019062-7</t>
  </si>
  <si>
    <t>D0233_MFI_FED_22</t>
  </si>
  <si>
    <t xml:space="preserve">Ever Alexander </t>
  </si>
  <si>
    <t xml:space="preserve">Hernandez Prudencio </t>
  </si>
  <si>
    <t>06513365-6</t>
  </si>
  <si>
    <t>D0234_MFI_FED_22</t>
  </si>
  <si>
    <t>D0235_MFI_FED_22</t>
  </si>
  <si>
    <t xml:space="preserve">Francisca Adelina </t>
  </si>
  <si>
    <t xml:space="preserve">Vasquez Castaneda </t>
  </si>
  <si>
    <t>04023858-8</t>
  </si>
  <si>
    <t xml:space="preserve">Karina Marisol </t>
  </si>
  <si>
    <t>Peraza Pacheco</t>
  </si>
  <si>
    <t>05327509-4</t>
  </si>
  <si>
    <t>karinaperaza96@gmail.com</t>
  </si>
  <si>
    <t>D0236_MFI_FED_22</t>
  </si>
  <si>
    <t>Katerine Natalia</t>
  </si>
  <si>
    <t xml:space="preserve"> Morales Torrres </t>
  </si>
  <si>
    <t>06496299-7</t>
  </si>
  <si>
    <t>D0237_MFI_FED_22</t>
  </si>
  <si>
    <t>D0238_MFI_FED_22</t>
  </si>
  <si>
    <t>Jackelin Iveth</t>
  </si>
  <si>
    <t xml:space="preserve"> Garcia </t>
  </si>
  <si>
    <t>06509515-9</t>
  </si>
  <si>
    <t xml:space="preserve">Cruz Ismael </t>
  </si>
  <si>
    <t>05169261-4</t>
  </si>
  <si>
    <t>ISMAELVASQUEZ982@GMAIL.COM</t>
  </si>
  <si>
    <t>D0239_MFI_FED_22</t>
  </si>
  <si>
    <t>D0240_MFI_FED_22</t>
  </si>
  <si>
    <t xml:space="preserve"> Jose Manuel</t>
  </si>
  <si>
    <t xml:space="preserve"> Pacheco Martinez</t>
  </si>
  <si>
    <t>03967121-0</t>
  </si>
  <si>
    <t>JUANMPACHECO1988@GMAIL.COM</t>
  </si>
  <si>
    <t>Lisbeth Ruby</t>
  </si>
  <si>
    <t xml:space="preserve"> Garcia Calderon </t>
  </si>
  <si>
    <t>03654750-1</t>
  </si>
  <si>
    <t>D0241_MFI_FED_22</t>
  </si>
  <si>
    <t xml:space="preserve">Silma Yulissa </t>
  </si>
  <si>
    <t>Vicen Umaña</t>
  </si>
  <si>
    <t>00703506-4</t>
  </si>
  <si>
    <t>D0246_MFI_FED_22</t>
  </si>
  <si>
    <t xml:space="preserve">Marina Emerita </t>
  </si>
  <si>
    <t>Maeda Ruíz</t>
  </si>
  <si>
    <t>75897486</t>
  </si>
  <si>
    <t>06104521-5</t>
  </si>
  <si>
    <t>D0250_MFI_FED_22</t>
  </si>
  <si>
    <t>D0251_MFI_FED_22</t>
  </si>
  <si>
    <t>Juan Remberto</t>
  </si>
  <si>
    <t xml:space="preserve"> Herrera Sandoval</t>
  </si>
  <si>
    <t>72462427</t>
  </si>
  <si>
    <t>06379631-9</t>
  </si>
  <si>
    <t xml:space="preserve">José Elmer </t>
  </si>
  <si>
    <t>Maeda Caceres</t>
  </si>
  <si>
    <t>75022803</t>
  </si>
  <si>
    <t>06460743-2</t>
  </si>
  <si>
    <t>D0252_MFI_FED_22</t>
  </si>
  <si>
    <t xml:space="preserve">Alexander Antonio </t>
  </si>
  <si>
    <t>Guerra Méndez</t>
  </si>
  <si>
    <t>75660132</t>
  </si>
  <si>
    <t>06111396-3</t>
  </si>
  <si>
    <t>antoniomendez9283@gmail.com</t>
  </si>
  <si>
    <t>D0253_MFI_FED_22</t>
  </si>
  <si>
    <t>Kevin Ronaldo</t>
  </si>
  <si>
    <t xml:space="preserve"> Castillo González</t>
  </si>
  <si>
    <t>75003530</t>
  </si>
  <si>
    <t>06583568-0</t>
  </si>
  <si>
    <t>D0255_MFI_FED_22</t>
  </si>
  <si>
    <t>D0256_MFI_FED_22</t>
  </si>
  <si>
    <t>María Roxana</t>
  </si>
  <si>
    <t xml:space="preserve"> Recinos Cruz</t>
  </si>
  <si>
    <t>60532539</t>
  </si>
  <si>
    <t>74890391</t>
  </si>
  <si>
    <t>06065425-9</t>
  </si>
  <si>
    <t xml:space="preserve">Ronaldo Edenilson </t>
  </si>
  <si>
    <t>Escobar Tobar</t>
  </si>
  <si>
    <t>06428753-3</t>
  </si>
  <si>
    <t>D0257_MFI_FED_22</t>
  </si>
  <si>
    <t xml:space="preserve"> Mendez Rivas</t>
  </si>
  <si>
    <t>72160705</t>
  </si>
  <si>
    <t>06479886-9</t>
  </si>
  <si>
    <t>D0258_MFI_FED_22</t>
  </si>
  <si>
    <t>Israel Antonio</t>
  </si>
  <si>
    <t xml:space="preserve"> Arce García</t>
  </si>
  <si>
    <t>72492547</t>
  </si>
  <si>
    <t>06349370-9</t>
  </si>
  <si>
    <t>D0259_MFI_FED_22</t>
  </si>
  <si>
    <t xml:space="preserve"> Morales García</t>
  </si>
  <si>
    <t>72007847</t>
  </si>
  <si>
    <t>06626107-0</t>
  </si>
  <si>
    <t>D0260_MFI_FED_22</t>
  </si>
  <si>
    <t xml:space="preserve">Mariano Obed </t>
  </si>
  <si>
    <t>Reinosa Mendoza</t>
  </si>
  <si>
    <t>60308624</t>
  </si>
  <si>
    <t>06645560-3</t>
  </si>
  <si>
    <t>D0261_MFI_FED_22</t>
  </si>
  <si>
    <t xml:space="preserve">Marvin Esau </t>
  </si>
  <si>
    <t>Alvarenga Ayala</t>
  </si>
  <si>
    <t>75351732</t>
  </si>
  <si>
    <t>72052019</t>
  </si>
  <si>
    <t>06332510-0</t>
  </si>
  <si>
    <t>D0262_MFI_FED_22</t>
  </si>
  <si>
    <t xml:space="preserve">Saúl Alexander </t>
  </si>
  <si>
    <t>León González</t>
  </si>
  <si>
    <t>06597277-5</t>
  </si>
  <si>
    <t>D0263_MFI_FED_22</t>
  </si>
  <si>
    <t>María Esther</t>
  </si>
  <si>
    <t>75325083</t>
  </si>
  <si>
    <t>06065416-0</t>
  </si>
  <si>
    <t>D0264_MFI_FED_22</t>
  </si>
  <si>
    <t xml:space="preserve">Jesus Roberto </t>
  </si>
  <si>
    <t>Alvarado García</t>
  </si>
  <si>
    <t>02650051-5</t>
  </si>
  <si>
    <t>D0265_MFI_FED_22</t>
  </si>
  <si>
    <t xml:space="preserve"> Orellana Ayala</t>
  </si>
  <si>
    <t>72718921</t>
  </si>
  <si>
    <t>75876546</t>
  </si>
  <si>
    <t>03113808-0</t>
  </si>
  <si>
    <t>D0266_MFI_FED_22</t>
  </si>
  <si>
    <t xml:space="preserve">Candida Natalia </t>
  </si>
  <si>
    <t>Raimundo Alvarenga</t>
  </si>
  <si>
    <t>75768665</t>
  </si>
  <si>
    <t>00618460-8</t>
  </si>
  <si>
    <t>D0267_MFI_FED_22</t>
  </si>
  <si>
    <t>Esteban Adolfo</t>
  </si>
  <si>
    <t xml:space="preserve"> Dueñas Mendez</t>
  </si>
  <si>
    <t>78789187</t>
  </si>
  <si>
    <t>79130519</t>
  </si>
  <si>
    <t>00771291-7</t>
  </si>
  <si>
    <t>D0268_MFI_FED_22</t>
  </si>
  <si>
    <t>Saira Gricelda</t>
  </si>
  <si>
    <t xml:space="preserve"> González García</t>
  </si>
  <si>
    <t>79422720</t>
  </si>
  <si>
    <t>64550315</t>
  </si>
  <si>
    <t>D0269_MFI_FED_22</t>
  </si>
  <si>
    <t>Sandra Margarita</t>
  </si>
  <si>
    <t xml:space="preserve"> Recinos García</t>
  </si>
  <si>
    <t>75206080</t>
  </si>
  <si>
    <t>75991793</t>
  </si>
  <si>
    <t>05927451-7</t>
  </si>
  <si>
    <t>D0270_MFI_FED_22</t>
  </si>
  <si>
    <t>Diego Joel</t>
  </si>
  <si>
    <t xml:space="preserve"> Herrera Morán</t>
  </si>
  <si>
    <t>79128784</t>
  </si>
  <si>
    <t>D0271_MFI_FED_22</t>
  </si>
  <si>
    <t xml:space="preserve">Mauro Elizandro </t>
  </si>
  <si>
    <t>Rivas Borja</t>
  </si>
  <si>
    <t>64544667</t>
  </si>
  <si>
    <t>01085795-4</t>
  </si>
  <si>
    <t>D0272_MFI_FED_22</t>
  </si>
  <si>
    <t xml:space="preserve"> Dueñas Maeda</t>
  </si>
  <si>
    <t>60517526</t>
  </si>
  <si>
    <t>04465237-8</t>
  </si>
  <si>
    <t>D0273_MFI_FED_22</t>
  </si>
  <si>
    <t xml:space="preserve"> Méndez Chavez</t>
  </si>
  <si>
    <t>60410213</t>
  </si>
  <si>
    <t>02780328-3</t>
  </si>
  <si>
    <t>D0274_MFI_FED_22</t>
  </si>
  <si>
    <t xml:space="preserve">Emerson Ivan </t>
  </si>
  <si>
    <t>72069670</t>
  </si>
  <si>
    <t>01262730-5</t>
  </si>
  <si>
    <t>D0275_MFI_FED_22</t>
  </si>
  <si>
    <t>Julissa Steffani</t>
  </si>
  <si>
    <t xml:space="preserve"> Sandoval Martínez</t>
  </si>
  <si>
    <t>64427893</t>
  </si>
  <si>
    <t>03129000-2</t>
  </si>
  <si>
    <t>D0276_MFI_FED_22</t>
  </si>
  <si>
    <t xml:space="preserve">Nixon Adalberto </t>
  </si>
  <si>
    <t>García Salguero</t>
  </si>
  <si>
    <t>72602542</t>
  </si>
  <si>
    <t>01730183-1</t>
  </si>
  <si>
    <t>D0277_MFI_FED_22</t>
  </si>
  <si>
    <t>Pedro Humberto</t>
  </si>
  <si>
    <t>74922384</t>
  </si>
  <si>
    <t>01321137-7</t>
  </si>
  <si>
    <t>D0278_MFI_FED_22</t>
  </si>
  <si>
    <t>Samuel De Jesus</t>
  </si>
  <si>
    <t xml:space="preserve"> Escobar Tobar</t>
  </si>
  <si>
    <t>70053032</t>
  </si>
  <si>
    <t>00779172-5</t>
  </si>
  <si>
    <t>D0279_MFI_FED_22</t>
  </si>
  <si>
    <t xml:space="preserve">Oscar Alexis </t>
  </si>
  <si>
    <t>Figueroa Alvarenga</t>
  </si>
  <si>
    <t>60236638</t>
  </si>
  <si>
    <t>75566034</t>
  </si>
  <si>
    <t>00934734-4</t>
  </si>
  <si>
    <t>D0280_MFI_FED_22</t>
  </si>
  <si>
    <t xml:space="preserve">Erika Vanesa </t>
  </si>
  <si>
    <t>Campos Linares</t>
  </si>
  <si>
    <t>D0281_MFI_FED_22</t>
  </si>
  <si>
    <t>Glendy Johana</t>
  </si>
  <si>
    <t xml:space="preserve"> León Calvío</t>
  </si>
  <si>
    <t>02693331-0</t>
  </si>
  <si>
    <t>D0282_MFI_FED_22</t>
  </si>
  <si>
    <t xml:space="preserve"> García Cuellar</t>
  </si>
  <si>
    <t>01459323-5</t>
  </si>
  <si>
    <t>D0283_MFI_FED_22</t>
  </si>
  <si>
    <t xml:space="preserve"> Sánchez Jacobo</t>
  </si>
  <si>
    <t>03237818-8</t>
  </si>
  <si>
    <t>D0284_MFI_FED_22</t>
  </si>
  <si>
    <t xml:space="preserve"> Zalazar Tobar</t>
  </si>
  <si>
    <t>06616312-5</t>
  </si>
  <si>
    <t>D0285_MFI_FED_22</t>
  </si>
  <si>
    <t>Mardo William</t>
  </si>
  <si>
    <t xml:space="preserve"> Ortiz Soto</t>
  </si>
  <si>
    <t>72052323</t>
  </si>
  <si>
    <t>72933833</t>
  </si>
  <si>
    <t>06649369-3</t>
  </si>
  <si>
    <t>D0286_MFI_FED_22</t>
  </si>
  <si>
    <t xml:space="preserve"> Lemus Polanco</t>
  </si>
  <si>
    <t>78815829</t>
  </si>
  <si>
    <t>02297923-3</t>
  </si>
  <si>
    <t>D0288_MFI_FED_22</t>
  </si>
  <si>
    <t xml:space="preserve">Gerson Alfredo </t>
  </si>
  <si>
    <t>León Orellana</t>
  </si>
  <si>
    <t>04157620-6</t>
  </si>
  <si>
    <t>D0289_MFI_FED_22</t>
  </si>
  <si>
    <t>Denilson Aldahir</t>
  </si>
  <si>
    <t xml:space="preserve"> Gonzalez Magaña</t>
  </si>
  <si>
    <t>05804166-0</t>
  </si>
  <si>
    <t>D0290_MFI_FED_22</t>
  </si>
  <si>
    <t>Rodman Otoniel</t>
  </si>
  <si>
    <t xml:space="preserve"> Rivas Sandoval</t>
  </si>
  <si>
    <t>05996388-1</t>
  </si>
  <si>
    <t>D0291_MFI_FED_22</t>
  </si>
  <si>
    <t>Fátima Del Carmen</t>
  </si>
  <si>
    <t xml:space="preserve"> Beltrán Menjívar</t>
  </si>
  <si>
    <t>06209150-4</t>
  </si>
  <si>
    <t>D0292_MFI_FED_22</t>
  </si>
  <si>
    <t xml:space="preserve">Sergio Samuel </t>
  </si>
  <si>
    <t>Acosta Rauda</t>
  </si>
  <si>
    <t>05374807-1</t>
  </si>
  <si>
    <t>D0293_MFI_FED_22</t>
  </si>
  <si>
    <t xml:space="preserve">Yocicela Beatriz </t>
  </si>
  <si>
    <t>León Miranda</t>
  </si>
  <si>
    <t>06427352-6</t>
  </si>
  <si>
    <t>D0294_MFI_FED_22</t>
  </si>
  <si>
    <t xml:space="preserve">Yasmin Del Carmen </t>
  </si>
  <si>
    <t>Alas Menjivar</t>
  </si>
  <si>
    <t>74709782</t>
  </si>
  <si>
    <t>06256755-5</t>
  </si>
  <si>
    <t>D0295_MFI_FED_22</t>
  </si>
  <si>
    <t xml:space="preserve">Maira Suleima </t>
  </si>
  <si>
    <t>04682397-5</t>
  </si>
  <si>
    <t>D0296_MFI_FED_22</t>
  </si>
  <si>
    <t xml:space="preserve">José German </t>
  </si>
  <si>
    <t>Mendoza</t>
  </si>
  <si>
    <t>03876143-6</t>
  </si>
  <si>
    <t xml:space="preserve">PENDIENTE </t>
  </si>
  <si>
    <t>D0297_MFI_FED_22</t>
  </si>
  <si>
    <t>Brenda Francisca</t>
  </si>
  <si>
    <t xml:space="preserve"> Reina Guillen</t>
  </si>
  <si>
    <t>05530934-4</t>
  </si>
  <si>
    <t>D0298_MFI_FED_22</t>
  </si>
  <si>
    <t xml:space="preserve">Leydy Yamileth </t>
  </si>
  <si>
    <t>04301384-8</t>
  </si>
  <si>
    <t>D0299_MFI_FED_22</t>
  </si>
  <si>
    <t>Ana Gloria Elizabeth</t>
  </si>
  <si>
    <t xml:space="preserve"> Quirós Pastrana</t>
  </si>
  <si>
    <t>03331963-2</t>
  </si>
  <si>
    <t>D0300_MFI_FED_22</t>
  </si>
  <si>
    <t>Noé Vladimir</t>
  </si>
  <si>
    <t xml:space="preserve"> Hernández</t>
  </si>
  <si>
    <t>D0301_MFI_FED_22</t>
  </si>
  <si>
    <t xml:space="preserve">Alfredo De Jesús </t>
  </si>
  <si>
    <t>Alvarado Miranda</t>
  </si>
  <si>
    <t>D0302_MFI_FED_22</t>
  </si>
  <si>
    <t xml:space="preserve">Vanessa Guadalupe </t>
  </si>
  <si>
    <t>Zelaya Mendoza</t>
  </si>
  <si>
    <t>63099974</t>
  </si>
  <si>
    <t>00233895-4</t>
  </si>
  <si>
    <t>D0303_MFI_FED_22</t>
  </si>
  <si>
    <t>Geovanny Stev</t>
  </si>
  <si>
    <t xml:space="preserve"> Leiva Landaverde</t>
  </si>
  <si>
    <t>70478619</t>
  </si>
  <si>
    <t>02930405-7</t>
  </si>
  <si>
    <t>D0304_MFI_FED_22</t>
  </si>
  <si>
    <t>Joel Noel</t>
  </si>
  <si>
    <t xml:space="preserve"> Hernandez Escobar </t>
  </si>
  <si>
    <t>D0305_MFI_FED_22</t>
  </si>
  <si>
    <t>Franklin Edenilson</t>
  </si>
  <si>
    <t xml:space="preserve"> Castillo Rivera</t>
  </si>
  <si>
    <t>D0306_MFI_FED_22</t>
  </si>
  <si>
    <t>Maria De Los Angeles</t>
  </si>
  <si>
    <t>02130783-1</t>
  </si>
  <si>
    <t>D0307_MFI_FED_22</t>
  </si>
  <si>
    <t>Carmen Esmeralda</t>
  </si>
  <si>
    <t xml:space="preserve"> García Alas</t>
  </si>
  <si>
    <t>01016066-6</t>
  </si>
  <si>
    <t>D0310_MFI_FED_22</t>
  </si>
  <si>
    <t xml:space="preserve">Marlene Del Carmen </t>
  </si>
  <si>
    <t>Eraz Valencia</t>
  </si>
  <si>
    <t>04457140-9</t>
  </si>
  <si>
    <t>D0315_MFI_FED_22</t>
  </si>
  <si>
    <t xml:space="preserve">Yenifer Beatriz </t>
  </si>
  <si>
    <t>Pineda Arroyo</t>
  </si>
  <si>
    <t>06346960-3</t>
  </si>
  <si>
    <t>yeniferdeleon43@gmail.com</t>
  </si>
  <si>
    <t>D0316_MFI_FED_22</t>
  </si>
  <si>
    <t xml:space="preserve"> Alas Quijano</t>
  </si>
  <si>
    <t>04898709-2</t>
  </si>
  <si>
    <t>D0317_MFI_FED_22</t>
  </si>
  <si>
    <t xml:space="preserve">Adriana Beatriz </t>
  </si>
  <si>
    <t>Gonzalez Fuentes</t>
  </si>
  <si>
    <t>05871638-8</t>
  </si>
  <si>
    <t>chinafuentesfuentes@gmail.com</t>
  </si>
  <si>
    <t>D0318_MFI_FED_22</t>
  </si>
  <si>
    <t>Jaqueline Elizabeth</t>
  </si>
  <si>
    <t xml:space="preserve"> Meléndez</t>
  </si>
  <si>
    <t>04133550-3</t>
  </si>
  <si>
    <t>menendezjacqueline89@gmail.com</t>
  </si>
  <si>
    <t>D0319_MFI_FED_22</t>
  </si>
  <si>
    <t>D0320_MFI_FED_22</t>
  </si>
  <si>
    <t xml:space="preserve"> Flores Chávez</t>
  </si>
  <si>
    <t>05457849-5</t>
  </si>
  <si>
    <t>ef79702@gmail.com</t>
  </si>
  <si>
    <t>Maria Emilia</t>
  </si>
  <si>
    <t xml:space="preserve"> Caballero Argumedo</t>
  </si>
  <si>
    <t>04786961-5</t>
  </si>
  <si>
    <t>emiliaargumedo@gmail.com</t>
  </si>
  <si>
    <t>D0321_MFI_FED_22</t>
  </si>
  <si>
    <t>D0322_MFI_FED_22</t>
  </si>
  <si>
    <t>Karla Michel</t>
  </si>
  <si>
    <t xml:space="preserve"> Avelar Sosa</t>
  </si>
  <si>
    <t>05941871-3</t>
  </si>
  <si>
    <t>karlamichellavelarsosa@gmail.com</t>
  </si>
  <si>
    <t>Fátimas Elizabeth</t>
  </si>
  <si>
    <t xml:space="preserve"> Flores Flamenco</t>
  </si>
  <si>
    <t>04675046-5</t>
  </si>
  <si>
    <t>fatiflores92@gmail.com</t>
  </si>
  <si>
    <t>D0323_MFI_FED_22</t>
  </si>
  <si>
    <t>D0324_MFI_FED_22</t>
  </si>
  <si>
    <t>Lucia Guadalupe</t>
  </si>
  <si>
    <t xml:space="preserve"> Hernandez Rivas </t>
  </si>
  <si>
    <t>04575644-2</t>
  </si>
  <si>
    <t>yasmin1999machado@gmail.com</t>
  </si>
  <si>
    <t>Michell Alexandra</t>
  </si>
  <si>
    <t xml:space="preserve"> Ticas Díaz</t>
  </si>
  <si>
    <t>06609418-0</t>
  </si>
  <si>
    <t>alexdiazrodriguez@gmail.com</t>
  </si>
  <si>
    <t>D0325_MFI_FED_22</t>
  </si>
  <si>
    <t>D0326_MFI_FED_22</t>
  </si>
  <si>
    <t xml:space="preserve"> Gómez Menjivar</t>
  </si>
  <si>
    <t>05749916-1</t>
  </si>
  <si>
    <t>jorgegomezmenjivar@gmail.com</t>
  </si>
  <si>
    <t>Alejandra Berenice</t>
  </si>
  <si>
    <t xml:space="preserve"> López Hernández</t>
  </si>
  <si>
    <t>06563069-0</t>
  </si>
  <si>
    <t>negra8135@gmail.com</t>
  </si>
  <si>
    <t>D0327_MFI_FED_22</t>
  </si>
  <si>
    <t>D0329_MFI_FED_22</t>
  </si>
  <si>
    <t xml:space="preserve"> Rivas Rojas</t>
  </si>
  <si>
    <t>04876501-8</t>
  </si>
  <si>
    <t>RRALONSORRIVAS19@GMAIL.COM</t>
  </si>
  <si>
    <t>Ingrid Ismar</t>
  </si>
  <si>
    <t xml:space="preserve"> López Rivas</t>
  </si>
  <si>
    <t>05895860-5</t>
  </si>
  <si>
    <t>ingridisamar534@gmail.com</t>
  </si>
  <si>
    <t>D0330_MFI_FED_22</t>
  </si>
  <si>
    <t>D0331_MFI_FED_22</t>
  </si>
  <si>
    <t>Reina Del Carmen</t>
  </si>
  <si>
    <t xml:space="preserve"> Morales Osegueda</t>
  </si>
  <si>
    <t>06281321-5</t>
  </si>
  <si>
    <t>valentinaguevara79@gmail.com</t>
  </si>
  <si>
    <t>Guzmán Contreras</t>
  </si>
  <si>
    <t>04852099-7</t>
  </si>
  <si>
    <t>D0332_MFI_FED_22</t>
  </si>
  <si>
    <t>D0335_MFI_FED_22</t>
  </si>
  <si>
    <t xml:space="preserve">Sara Elizabeth </t>
  </si>
  <si>
    <t>Mejia Gómez</t>
  </si>
  <si>
    <t>05159062-6</t>
  </si>
  <si>
    <t>mejiasara7220@gmail.com</t>
  </si>
  <si>
    <t xml:space="preserve">Josué Salvador </t>
  </si>
  <si>
    <t>Gómez Cucufate</t>
  </si>
  <si>
    <t>SINCORREO@GMAIL.COM</t>
  </si>
  <si>
    <t>D0337_MFI_FED_22</t>
  </si>
  <si>
    <t xml:space="preserve">Andrea Beatriz </t>
  </si>
  <si>
    <t>Russel Aragón</t>
  </si>
  <si>
    <t>05595050-1</t>
  </si>
  <si>
    <t>russellandrea09@gmail.com</t>
  </si>
  <si>
    <t>D0338_MFI_FED_22</t>
  </si>
  <si>
    <t>D0339_MFI_FED_22</t>
  </si>
  <si>
    <t>Enrique Armando</t>
  </si>
  <si>
    <t xml:space="preserve"> Godinez Pérez</t>
  </si>
  <si>
    <t>06220381-8</t>
  </si>
  <si>
    <t>Armandogodinez326@gmail.com</t>
  </si>
  <si>
    <t>Ana Wendy</t>
  </si>
  <si>
    <t xml:space="preserve"> Valenzuela Córdova</t>
  </si>
  <si>
    <t>06433384-7</t>
  </si>
  <si>
    <t>ANAWENDYVALENZUELA@GMAIL.COM</t>
  </si>
  <si>
    <t>D0340_MFI_FED_22</t>
  </si>
  <si>
    <t>D0341_MFI_FED_22</t>
  </si>
  <si>
    <t xml:space="preserve">Clauida Guadalupe </t>
  </si>
  <si>
    <t>Carranza Cornejo</t>
  </si>
  <si>
    <t>05361571-5</t>
  </si>
  <si>
    <t>claudiacarranzacornejo96@gmail.com</t>
  </si>
  <si>
    <t xml:space="preserve">Karla Melany </t>
  </si>
  <si>
    <t xml:space="preserve">Valencia Crespin </t>
  </si>
  <si>
    <t>06376109-7</t>
  </si>
  <si>
    <t>D0342_MFI_FED_22</t>
  </si>
  <si>
    <t>D0343_MFI_FED_22</t>
  </si>
  <si>
    <t>D0345_MFI_FED_22</t>
  </si>
  <si>
    <t>D0346_MFI_FED_22</t>
  </si>
  <si>
    <t>D0347_MFI_FED_22</t>
  </si>
  <si>
    <t>D0348_MFI_FED_22</t>
  </si>
  <si>
    <t>D0350_MFI_FED_22</t>
  </si>
  <si>
    <t>D0351_MFI_FED_22</t>
  </si>
  <si>
    <t xml:space="preserve">María Elizabeth </t>
  </si>
  <si>
    <t>Cornejo Hernández</t>
  </si>
  <si>
    <t>06162486-7</t>
  </si>
  <si>
    <t>elizabethhernana@gmail.com</t>
  </si>
  <si>
    <t>Yancy Floricel</t>
  </si>
  <si>
    <t xml:space="preserve"> Aguilar Castro</t>
  </si>
  <si>
    <t>02759954-1</t>
  </si>
  <si>
    <t>Yenifer Alexandra</t>
  </si>
  <si>
    <t xml:space="preserve"> Castillo García</t>
  </si>
  <si>
    <t>05942770-4</t>
  </si>
  <si>
    <t xml:space="preserve">Leonel Alexander </t>
  </si>
  <si>
    <t>Mendoza Alvarado</t>
  </si>
  <si>
    <t>05964465-7</t>
  </si>
  <si>
    <t>leonelmedoza13179@gmail.com</t>
  </si>
  <si>
    <t>Méndez Zepeda</t>
  </si>
  <si>
    <t>06316324-9</t>
  </si>
  <si>
    <t>leonelmedoza13170@gmail.com</t>
  </si>
  <si>
    <t>Ingrid Esther</t>
  </si>
  <si>
    <t xml:space="preserve"> Mendoza Grande </t>
  </si>
  <si>
    <t>Cludia Esmeralda</t>
  </si>
  <si>
    <t xml:space="preserve"> Jiron Alfaro</t>
  </si>
  <si>
    <t>05459372-0</t>
  </si>
  <si>
    <t>jironclau385@gmail.com</t>
  </si>
  <si>
    <t xml:space="preserve">Danny Orlando </t>
  </si>
  <si>
    <t>Oliva Tejad</t>
  </si>
  <si>
    <t>06626089-6</t>
  </si>
  <si>
    <t>D0352_MFI_FED_22</t>
  </si>
  <si>
    <t>D0354_MFI_FED_22</t>
  </si>
  <si>
    <t>D0355_MFI_FED_22</t>
  </si>
  <si>
    <t>D0356_MFI_FED_22</t>
  </si>
  <si>
    <t>D0357_MFI_FED_22</t>
  </si>
  <si>
    <t>D0358_MFI_FED_22</t>
  </si>
  <si>
    <t>D0359_MFI_FED_22</t>
  </si>
  <si>
    <t>D0360_MFI_FED_22</t>
  </si>
  <si>
    <t>D0361_MFI_FED_22</t>
  </si>
  <si>
    <t>Maria Guadalupe</t>
  </si>
  <si>
    <t xml:space="preserve"> Rivas Campos </t>
  </si>
  <si>
    <t xml:space="preserve">Rosa Gabriela </t>
  </si>
  <si>
    <t>Portillo Caceres</t>
  </si>
  <si>
    <t>Wendy Elizabeth</t>
  </si>
  <si>
    <t xml:space="preserve"> Ponce Guevara</t>
  </si>
  <si>
    <t xml:space="preserve"> Grande Valladares</t>
  </si>
  <si>
    <t xml:space="preserve">Yoselin Gabriela </t>
  </si>
  <si>
    <t>063016604-4</t>
  </si>
  <si>
    <t>Leonel Antonio</t>
  </si>
  <si>
    <t xml:space="preserve"> Cortez Reyes</t>
  </si>
  <si>
    <t>71380216</t>
  </si>
  <si>
    <t>06476088-2</t>
  </si>
  <si>
    <t>Gonzalez Serrano</t>
  </si>
  <si>
    <t>64398674</t>
  </si>
  <si>
    <t xml:space="preserve">Susana Claraluz </t>
  </si>
  <si>
    <t>Gonzalez De Agüero</t>
  </si>
  <si>
    <t>64398676</t>
  </si>
  <si>
    <t>05225675-4</t>
  </si>
  <si>
    <t xml:space="preserve">Enma Nohemy </t>
  </si>
  <si>
    <t>70664004</t>
  </si>
  <si>
    <t>05817468-3</t>
  </si>
  <si>
    <t>D0362_MFI_FED_22</t>
  </si>
  <si>
    <t>D0363_MFI_FED_22</t>
  </si>
  <si>
    <t>William Alberto</t>
  </si>
  <si>
    <t xml:space="preserve"> Lopez Aleman </t>
  </si>
  <si>
    <t>69855268</t>
  </si>
  <si>
    <t>04843521-5</t>
  </si>
  <si>
    <t xml:space="preserve"> Luarca Martinez </t>
  </si>
  <si>
    <t>72473029</t>
  </si>
  <si>
    <t>04549667-8</t>
  </si>
  <si>
    <t>D0364_MFI_FED_22</t>
  </si>
  <si>
    <t>D0365_MFI_FED_22</t>
  </si>
  <si>
    <t xml:space="preserve">Luis Alexander </t>
  </si>
  <si>
    <t>Perdomo Espinoza</t>
  </si>
  <si>
    <t>69835105</t>
  </si>
  <si>
    <t>03476510-3</t>
  </si>
  <si>
    <t>Xiomara Esperanza</t>
  </si>
  <si>
    <t xml:space="preserve"> Laines Marin</t>
  </si>
  <si>
    <t>70677786</t>
  </si>
  <si>
    <t>06149084-4</t>
  </si>
  <si>
    <t>D0366_MFI_FED_22</t>
  </si>
  <si>
    <t>D0367_MFI_FED_22</t>
  </si>
  <si>
    <t>Cristina Guadalupe</t>
  </si>
  <si>
    <t xml:space="preserve"> Agueda Ascenio</t>
  </si>
  <si>
    <t>69735893</t>
  </si>
  <si>
    <t>06330106-7</t>
  </si>
  <si>
    <t xml:space="preserve">Lucia Haydee </t>
  </si>
  <si>
    <t>Aguilar Munguia</t>
  </si>
  <si>
    <t>76346202</t>
  </si>
  <si>
    <t>05774812-0</t>
  </si>
  <si>
    <t>D0368_MFI_FED_22</t>
  </si>
  <si>
    <t>D0369_MFI_FED_22</t>
  </si>
  <si>
    <t xml:space="preserve">Maria Leticia </t>
  </si>
  <si>
    <t>Chaves Areavalo</t>
  </si>
  <si>
    <t>06391828-8</t>
  </si>
  <si>
    <t>Vilma Marlene</t>
  </si>
  <si>
    <t xml:space="preserve"> Flores Ramirez</t>
  </si>
  <si>
    <t>76154051</t>
  </si>
  <si>
    <t>06297835-8</t>
  </si>
  <si>
    <t>D0370_MFI_FED_22</t>
  </si>
  <si>
    <t>D0371_MFI_FED_22</t>
  </si>
  <si>
    <t xml:space="preserve">Eva Luz </t>
  </si>
  <si>
    <t xml:space="preserve"> Capacho  De Rosales</t>
  </si>
  <si>
    <t>60255593</t>
  </si>
  <si>
    <t>04384060-1</t>
  </si>
  <si>
    <t>Rosa Idalia</t>
  </si>
  <si>
    <t xml:space="preserve"> Lopez  Capacho</t>
  </si>
  <si>
    <t>04458579-1</t>
  </si>
  <si>
    <t>D0372_MFI_FED_22</t>
  </si>
  <si>
    <t>D0373_MFI_FED_22</t>
  </si>
  <si>
    <t>D0374_MFI_FED_22</t>
  </si>
  <si>
    <t>D0376_MFI_FED_22</t>
  </si>
  <si>
    <t>D0377_MFI_FED_22</t>
  </si>
  <si>
    <t>D0379_MFI_FED_22</t>
  </si>
  <si>
    <t>D0380_MFI_FED_22</t>
  </si>
  <si>
    <t>D0381_MFI_FED_22</t>
  </si>
  <si>
    <t>D0382_MFI_FED_22</t>
  </si>
  <si>
    <t>D0383_MFI_FED_22</t>
  </si>
  <si>
    <t>D0384_MFI_FED_22</t>
  </si>
  <si>
    <t>D0385_MFI_FED_22</t>
  </si>
  <si>
    <t>D0386_MFI_FED_22</t>
  </si>
  <si>
    <t>D0387_MFI_FED_22</t>
  </si>
  <si>
    <t>D0388_MFI_FED_22</t>
  </si>
  <si>
    <t>D0389_MFI_FED_22</t>
  </si>
  <si>
    <t>D0390_MFI_FED_22</t>
  </si>
  <si>
    <t>D0391_MFI_FED_22</t>
  </si>
  <si>
    <t>D0392_MFI_FED_22</t>
  </si>
  <si>
    <t>D0393_MFI_FED_22</t>
  </si>
  <si>
    <t>D0394_MFI_FED_22</t>
  </si>
  <si>
    <t>D0395_MFI_FED_22</t>
  </si>
  <si>
    <t>D0396_MFI_FED_22</t>
  </si>
  <si>
    <t>D0397_MFI_FED_22</t>
  </si>
  <si>
    <t>D0400_MFI_FED_22</t>
  </si>
  <si>
    <t>D0401_MFI_FED_22</t>
  </si>
  <si>
    <t>D0402_MFI_FED_22</t>
  </si>
  <si>
    <t>D0403_MFI_FED_22</t>
  </si>
  <si>
    <t>D0404_MFI_FED_22</t>
  </si>
  <si>
    <t>D0405_MFI_FED_22</t>
  </si>
  <si>
    <t>D0406_MFI_FED_22</t>
  </si>
  <si>
    <t>D0407_MFI_FED_22</t>
  </si>
  <si>
    <t>D0408_MFI_FED_22</t>
  </si>
  <si>
    <t>D0409_MFI_FED_22</t>
  </si>
  <si>
    <t>D0410_MFI_FED_22</t>
  </si>
  <si>
    <t>Dinora Yaneth</t>
  </si>
  <si>
    <t xml:space="preserve"> Cabrera Lainez</t>
  </si>
  <si>
    <t>60496516</t>
  </si>
  <si>
    <t>03505308-8</t>
  </si>
  <si>
    <t>Elias Bladimir</t>
  </si>
  <si>
    <t>Lopez Capacho</t>
  </si>
  <si>
    <t>78761573</t>
  </si>
  <si>
    <t>05766947-3</t>
  </si>
  <si>
    <t>Carlos Remberto</t>
  </si>
  <si>
    <t xml:space="preserve"> Capacho Hernandez</t>
  </si>
  <si>
    <t>05756738-8</t>
  </si>
  <si>
    <t>Mart Ha</t>
  </si>
  <si>
    <t xml:space="preserve"> Chavez Arevalo</t>
  </si>
  <si>
    <t>05126335-0</t>
  </si>
  <si>
    <t>Lipe Trejo</t>
  </si>
  <si>
    <t>06160173-8</t>
  </si>
  <si>
    <t xml:space="preserve">Reyna Isabel </t>
  </si>
  <si>
    <t>Mestiso Blanco</t>
  </si>
  <si>
    <t>04918227-1</t>
  </si>
  <si>
    <t xml:space="preserve"> Rodriguez Mata</t>
  </si>
  <si>
    <t>64572834</t>
  </si>
  <si>
    <t>06507510-9</t>
  </si>
  <si>
    <t>Edgardo Usiel</t>
  </si>
  <si>
    <t xml:space="preserve"> Ramos Soltero</t>
  </si>
  <si>
    <t>74028965</t>
  </si>
  <si>
    <t>06619688-5</t>
  </si>
  <si>
    <t xml:space="preserve"> Bran Bernal</t>
  </si>
  <si>
    <t>06573798-9</t>
  </si>
  <si>
    <t xml:space="preserve">Melvin Daniel </t>
  </si>
  <si>
    <t>Hernández Capacho</t>
  </si>
  <si>
    <t>74375867</t>
  </si>
  <si>
    <t>05766215-4</t>
  </si>
  <si>
    <t>Mauricio Antonio</t>
  </si>
  <si>
    <t xml:space="preserve"> Grande Barillas</t>
  </si>
  <si>
    <t>71743711</t>
  </si>
  <si>
    <t>05217131-0</t>
  </si>
  <si>
    <t xml:space="preserve">Cesar Oswaldo </t>
  </si>
  <si>
    <t>Alfaro Díaz</t>
  </si>
  <si>
    <t>78898432</t>
  </si>
  <si>
    <t>06305405-0</t>
  </si>
  <si>
    <t>Diego Javier</t>
  </si>
  <si>
    <t xml:space="preserve"> Grande Henriquez</t>
  </si>
  <si>
    <t>76265684</t>
  </si>
  <si>
    <t>05471264-1</t>
  </si>
  <si>
    <t>Jeimy Marisol</t>
  </si>
  <si>
    <t xml:space="preserve"> Miranda Díaz</t>
  </si>
  <si>
    <t>69810326</t>
  </si>
  <si>
    <t>73522725</t>
  </si>
  <si>
    <t>Naydali Elizabeth</t>
  </si>
  <si>
    <t xml:space="preserve"> Perez Ramirez</t>
  </si>
  <si>
    <t>70345466</t>
  </si>
  <si>
    <t>06452568-0</t>
  </si>
  <si>
    <t xml:space="preserve">Dimas Alejandro </t>
  </si>
  <si>
    <t>Henriquez Funes</t>
  </si>
  <si>
    <t>73233221</t>
  </si>
  <si>
    <t>03230860-4</t>
  </si>
  <si>
    <t xml:space="preserve"> Gutieerez Henriquez</t>
  </si>
  <si>
    <t>71759431</t>
  </si>
  <si>
    <t>06216755-9</t>
  </si>
  <si>
    <t>Keny Carolina</t>
  </si>
  <si>
    <t xml:space="preserve"> Espinoza</t>
  </si>
  <si>
    <t>76356907</t>
  </si>
  <si>
    <t>03632875-3</t>
  </si>
  <si>
    <t xml:space="preserve">Maria Esperanza </t>
  </si>
  <si>
    <t>Cortez Andrade</t>
  </si>
  <si>
    <t>78263639</t>
  </si>
  <si>
    <t>05629766-3</t>
  </si>
  <si>
    <t>Douglas Vladimir</t>
  </si>
  <si>
    <t xml:space="preserve"> Rubio Castillo</t>
  </si>
  <si>
    <t>04897702-1</t>
  </si>
  <si>
    <t xml:space="preserve">Henry Balmore </t>
  </si>
  <si>
    <t>60664503</t>
  </si>
  <si>
    <t>05137631-5</t>
  </si>
  <si>
    <t xml:space="preserve">Aida Mercedes </t>
  </si>
  <si>
    <t>Roldan Aguirre</t>
  </si>
  <si>
    <t>06596179-0</t>
  </si>
  <si>
    <t xml:space="preserve">Norma Lissette </t>
  </si>
  <si>
    <t>Escalante Cortez</t>
  </si>
  <si>
    <t>06299223-9</t>
  </si>
  <si>
    <t>Evelin Patricia</t>
  </si>
  <si>
    <t xml:space="preserve"> Henriquez Lopez</t>
  </si>
  <si>
    <t>06333145-2</t>
  </si>
  <si>
    <t xml:space="preserve">Irvin Antonio </t>
  </si>
  <si>
    <t>Alvarez Díaz</t>
  </si>
  <si>
    <t>06028868-4</t>
  </si>
  <si>
    <t>Elmer Onil</t>
  </si>
  <si>
    <t xml:space="preserve"> López Obando</t>
  </si>
  <si>
    <t>Samuel Enrique</t>
  </si>
  <si>
    <t xml:space="preserve"> Granado Franco</t>
  </si>
  <si>
    <t>06533216-1</t>
  </si>
  <si>
    <t>Sergio Ernesto</t>
  </si>
  <si>
    <t xml:space="preserve"> Rodriguez Robles</t>
  </si>
  <si>
    <t>06666182-2</t>
  </si>
  <si>
    <t>Eneyda Carolina</t>
  </si>
  <si>
    <t xml:space="preserve"> Pinto Santos</t>
  </si>
  <si>
    <t>04586614-0</t>
  </si>
  <si>
    <t>Carmen Teresa</t>
  </si>
  <si>
    <t xml:space="preserve"> Mercado Delgado</t>
  </si>
  <si>
    <t>05558538-0</t>
  </si>
  <si>
    <t xml:space="preserve">Sonia Arely </t>
  </si>
  <si>
    <t>Vega Chinchilla</t>
  </si>
  <si>
    <t>05623175-6</t>
  </si>
  <si>
    <t>Dalila América</t>
  </si>
  <si>
    <t xml:space="preserve"> Carranza Ramos</t>
  </si>
  <si>
    <t>04714603-3</t>
  </si>
  <si>
    <t xml:space="preserve">Rosa Alejandra </t>
  </si>
  <si>
    <t>Serrano Pérez</t>
  </si>
  <si>
    <t>04751626-2</t>
  </si>
  <si>
    <t>Kathya Jimena</t>
  </si>
  <si>
    <t xml:space="preserve"> Henrique López</t>
  </si>
  <si>
    <t>06140250-8</t>
  </si>
  <si>
    <t>Almit Margarita</t>
  </si>
  <si>
    <t xml:space="preserve"> Santos Figueroa</t>
  </si>
  <si>
    <t>05272793-3</t>
  </si>
  <si>
    <t>D0411_MFI_FED_22</t>
  </si>
  <si>
    <t xml:space="preserve">Claudia Verónica </t>
  </si>
  <si>
    <t>Morales Figueroa</t>
  </si>
  <si>
    <t>05375864-4</t>
  </si>
  <si>
    <t>D0412_MFI_FED_22</t>
  </si>
  <si>
    <t>D0413_MFI_FED_22</t>
  </si>
  <si>
    <t>Leonardo Damian</t>
  </si>
  <si>
    <t xml:space="preserve">Katherine Yajaira </t>
  </si>
  <si>
    <t>Mazin Meneses</t>
  </si>
  <si>
    <t>05472083-0</t>
  </si>
  <si>
    <t>D0414_MFI_FED_22</t>
  </si>
  <si>
    <t>D0415_MFI_FED_22</t>
  </si>
  <si>
    <t>Zuleyma Yamileth</t>
  </si>
  <si>
    <t xml:space="preserve"> Caballero Arana</t>
  </si>
  <si>
    <t>05986079-0</t>
  </si>
  <si>
    <t>Ada Cristina</t>
  </si>
  <si>
    <t xml:space="preserve"> Barrera Contreras</t>
  </si>
  <si>
    <t>06453328-5</t>
  </si>
  <si>
    <t>cristinaada679@gmail.com</t>
  </si>
  <si>
    <t>D0416_MFI_FED_22</t>
  </si>
  <si>
    <t>Elsa Maribel</t>
  </si>
  <si>
    <t xml:space="preserve"> Avalos Mata</t>
  </si>
  <si>
    <t>04263618-0</t>
  </si>
  <si>
    <t>D0418_MFI_FED_22</t>
  </si>
  <si>
    <t>D0419_MFI_FED_22</t>
  </si>
  <si>
    <t>Jenifer De Los Angeles</t>
  </si>
  <si>
    <t xml:space="preserve"> Colocho</t>
  </si>
  <si>
    <t>78826755</t>
  </si>
  <si>
    <t>06044841-2</t>
  </si>
  <si>
    <t xml:space="preserve">Yeymi Elizabeth  </t>
  </si>
  <si>
    <t>Caballero Arana</t>
  </si>
  <si>
    <t>75673436</t>
  </si>
  <si>
    <t>03529068-0</t>
  </si>
  <si>
    <t>D0420_MFI_FED_22</t>
  </si>
  <si>
    <t>Boris Balmore</t>
  </si>
  <si>
    <t xml:space="preserve"> Carías Masin</t>
  </si>
  <si>
    <t>72714657</t>
  </si>
  <si>
    <t>03434409-6</t>
  </si>
  <si>
    <t>D0421_MFI_FED_22</t>
  </si>
  <si>
    <t>D0424_MFI_FED_22</t>
  </si>
  <si>
    <t>Eduardo De Jesus</t>
  </si>
  <si>
    <t xml:space="preserve"> Ruano Soltero</t>
  </si>
  <si>
    <t>74633615</t>
  </si>
  <si>
    <t>02873717-6</t>
  </si>
  <si>
    <t xml:space="preserve">Amilcar  </t>
  </si>
  <si>
    <t>Rosa Capacho</t>
  </si>
  <si>
    <t>05643356-0</t>
  </si>
  <si>
    <t>D0425_MFI_FED_22</t>
  </si>
  <si>
    <t>D0426_MFI_FED_22</t>
  </si>
  <si>
    <t>Rosa Angelica</t>
  </si>
  <si>
    <t xml:space="preserve"> López Alonso</t>
  </si>
  <si>
    <t>05983511-9</t>
  </si>
  <si>
    <t>Kevin  Ivan</t>
  </si>
  <si>
    <t xml:space="preserve"> Colocho Flores</t>
  </si>
  <si>
    <t>79487740</t>
  </si>
  <si>
    <t>72321905</t>
  </si>
  <si>
    <t>D0429_MFI_FED_22</t>
  </si>
  <si>
    <t>D0430_MFI_FED_22</t>
  </si>
  <si>
    <t>Mirella Beatriz</t>
  </si>
  <si>
    <t xml:space="preserve"> Escalante Cabrera</t>
  </si>
  <si>
    <t>Hailie Cristina</t>
  </si>
  <si>
    <t xml:space="preserve"> Cierra Vega</t>
  </si>
  <si>
    <t>06360990-2</t>
  </si>
  <si>
    <t>D0431_MFI_FED_22</t>
  </si>
  <si>
    <t>D0432_MFI_FED_22</t>
  </si>
  <si>
    <t xml:space="preserve">Jenniffer Nereyda </t>
  </si>
  <si>
    <t>Robles Rivas</t>
  </si>
  <si>
    <t>61440027</t>
  </si>
  <si>
    <t>02334438-4</t>
  </si>
  <si>
    <t>Jeovany Antonio</t>
  </si>
  <si>
    <t xml:space="preserve"> Escobar Claros</t>
  </si>
  <si>
    <t>D0433_MFI_FED_22</t>
  </si>
  <si>
    <t>D0434_MFI_FED_22</t>
  </si>
  <si>
    <t xml:space="preserve"> Recinos Urias</t>
  </si>
  <si>
    <t>03859622-1</t>
  </si>
  <si>
    <t xml:space="preserve">Sonia  </t>
  </si>
  <si>
    <t>Avarado Méndez</t>
  </si>
  <si>
    <t>D0435_MFI_FED_22</t>
  </si>
  <si>
    <t>D0436_MFI_FED_22</t>
  </si>
  <si>
    <t>Salomón Ernesto</t>
  </si>
  <si>
    <t xml:space="preserve"> López Mendoza</t>
  </si>
  <si>
    <t>Karina Briseida</t>
  </si>
  <si>
    <t xml:space="preserve"> Mendez Guevara</t>
  </si>
  <si>
    <t>D0441_MFI_FED_22</t>
  </si>
  <si>
    <t>D0443_MFI_FED_22</t>
  </si>
  <si>
    <t xml:space="preserve"> Bolaños Argumedo</t>
  </si>
  <si>
    <t>06289945-7</t>
  </si>
  <si>
    <t xml:space="preserve">Geovany De Jesus  </t>
  </si>
  <si>
    <t>Galicia Mata</t>
  </si>
  <si>
    <t>06499769-1</t>
  </si>
  <si>
    <t>D0444_MFI_FED_22</t>
  </si>
  <si>
    <t>D0449_MFI_FED_22</t>
  </si>
  <si>
    <t xml:space="preserve"> Montoya Calderon </t>
  </si>
  <si>
    <t>Brenda Liseth</t>
  </si>
  <si>
    <t xml:space="preserve"> Lima Garcia</t>
  </si>
  <si>
    <t>04460576-1</t>
  </si>
  <si>
    <t>D0451_MFI_FED_22</t>
  </si>
  <si>
    <t>Gilsia Yoselin</t>
  </si>
  <si>
    <t xml:space="preserve"> Trujillo De Granadillo </t>
  </si>
  <si>
    <t>05205900-5</t>
  </si>
  <si>
    <t>D0452_MFI_FED_22</t>
  </si>
  <si>
    <t>Alejandra Beatriz</t>
  </si>
  <si>
    <t xml:space="preserve"> Axume Martinez </t>
  </si>
  <si>
    <t>06171554-5</t>
  </si>
  <si>
    <t>alejandraaxume42@gmail.com</t>
  </si>
  <si>
    <t>D0453_MFI_FED_22</t>
  </si>
  <si>
    <t>Jeyson Salvador</t>
  </si>
  <si>
    <t xml:space="preserve"> Guardado Colindres </t>
  </si>
  <si>
    <t>D0454_MFI_FED_22</t>
  </si>
  <si>
    <t>Josselyn Gabriela</t>
  </si>
  <si>
    <t xml:space="preserve"> Hernández Portillo</t>
  </si>
  <si>
    <t>05123472-5</t>
  </si>
  <si>
    <t>D0455_MFI_FED_22</t>
  </si>
  <si>
    <t xml:space="preserve"> Perlera Escobar </t>
  </si>
  <si>
    <t>06184175-2</t>
  </si>
  <si>
    <t>D0456_MFI_FED_22</t>
  </si>
  <si>
    <t xml:space="preserve">Saúl Magdiel </t>
  </si>
  <si>
    <t xml:space="preserve">Linares Ávila </t>
  </si>
  <si>
    <t>05226855-7</t>
  </si>
  <si>
    <t>D0457_MFI_FED_22</t>
  </si>
  <si>
    <t xml:space="preserve"> Linares Martínez </t>
  </si>
  <si>
    <t>06111864-6</t>
  </si>
  <si>
    <t>D0458_MFI_FED_22</t>
  </si>
  <si>
    <t>Gonzalo Antonio</t>
  </si>
  <si>
    <t xml:space="preserve"> Ibáñez Linares </t>
  </si>
  <si>
    <t>04907898-5</t>
  </si>
  <si>
    <t>D0459_MFI_FED_22</t>
  </si>
  <si>
    <t xml:space="preserve">Cristian Geovany </t>
  </si>
  <si>
    <t xml:space="preserve">Linares Arteaga </t>
  </si>
  <si>
    <t>06157907-0</t>
  </si>
  <si>
    <t>D0460_MFI_FED_22</t>
  </si>
  <si>
    <t>Carlos Adrian</t>
  </si>
  <si>
    <t xml:space="preserve"> Escarate Martinez </t>
  </si>
  <si>
    <t>00442147-8</t>
  </si>
  <si>
    <t>D0461_MFI_FED_22</t>
  </si>
  <si>
    <t xml:space="preserve"> Victor Samuel </t>
  </si>
  <si>
    <t>Solis Castro</t>
  </si>
  <si>
    <t>04378052-6</t>
  </si>
  <si>
    <t>D0467_MFI_FED_22</t>
  </si>
  <si>
    <t>D0468_MFI_FED_22</t>
  </si>
  <si>
    <t xml:space="preserve"> Lisbeth Yanely </t>
  </si>
  <si>
    <t>Aguilar Martinez</t>
  </si>
  <si>
    <t>06370548-1</t>
  </si>
  <si>
    <t>Wendy Yulissa</t>
  </si>
  <si>
    <t xml:space="preserve"> Castro</t>
  </si>
  <si>
    <t>D0477_MFI_FED_22</t>
  </si>
  <si>
    <t>D0478_MFI_FED_22</t>
  </si>
  <si>
    <t>Nelson Geovany</t>
  </si>
  <si>
    <t xml:space="preserve"> Melgar Aquino</t>
  </si>
  <si>
    <t>Nuvia Lisseth</t>
  </si>
  <si>
    <t>06598756-8</t>
  </si>
  <si>
    <t>D0479_MFI_FED_22</t>
  </si>
  <si>
    <t xml:space="preserve">Sulma Yaneth </t>
  </si>
  <si>
    <t>Huezo Morales</t>
  </si>
  <si>
    <t>03908817-4</t>
  </si>
  <si>
    <t>D0480_MFI_FED_22</t>
  </si>
  <si>
    <t>D0482_MFI_FED_22</t>
  </si>
  <si>
    <t xml:space="preserve">Adoldo Alexis </t>
  </si>
  <si>
    <t>Morales Huezo</t>
  </si>
  <si>
    <t>06604063-6</t>
  </si>
  <si>
    <t xml:space="preserve">Naraly Yohana </t>
  </si>
  <si>
    <t>Cardoza Escobar</t>
  </si>
  <si>
    <t>60419466</t>
  </si>
  <si>
    <t>60539087</t>
  </si>
  <si>
    <t>06264812-3</t>
  </si>
  <si>
    <t>Naraly.yoha@gmail.com</t>
  </si>
  <si>
    <t>D0483_MFI_FED_22</t>
  </si>
  <si>
    <t>Gloria Judith</t>
  </si>
  <si>
    <t xml:space="preserve"> Calles Leon</t>
  </si>
  <si>
    <t>60419666</t>
  </si>
  <si>
    <t>05237540-1</t>
  </si>
  <si>
    <t>Judithcalles@gmail.com</t>
  </si>
  <si>
    <t>D0484_MFI_FED_22</t>
  </si>
  <si>
    <t>D0485_MFI_FED_22</t>
  </si>
  <si>
    <t xml:space="preserve">Camila Raquel </t>
  </si>
  <si>
    <t>69706336</t>
  </si>
  <si>
    <t>70162756</t>
  </si>
  <si>
    <t>06189778-7</t>
  </si>
  <si>
    <t>Eliabethguardado706@gmail.com</t>
  </si>
  <si>
    <t xml:space="preserve">Briayan Antonio </t>
  </si>
  <si>
    <t>Guerra Leon</t>
  </si>
  <si>
    <t>70162759</t>
  </si>
  <si>
    <t>06141173-5</t>
  </si>
  <si>
    <t>guerrabriayan@gmail.com</t>
  </si>
  <si>
    <t>D0486_MFI_FED_22</t>
  </si>
  <si>
    <t>D0487_MFI_FED_22</t>
  </si>
  <si>
    <t>Diana Etelvina</t>
  </si>
  <si>
    <t xml:space="preserve"> Garcia Guevara</t>
  </si>
  <si>
    <t>76896532</t>
  </si>
  <si>
    <t>78085334</t>
  </si>
  <si>
    <t>05861538-8</t>
  </si>
  <si>
    <t>Dianithagarcia119@gmail.com</t>
  </si>
  <si>
    <t xml:space="preserve">Ruth Elizabeth </t>
  </si>
  <si>
    <t>Ortega Orellana</t>
  </si>
  <si>
    <t>78683069</t>
  </si>
  <si>
    <t>05042236-7</t>
  </si>
  <si>
    <t>D0488_MFI_FED_22</t>
  </si>
  <si>
    <t>D0489_MFI_FED_22</t>
  </si>
  <si>
    <t>Haydee Del Carmen</t>
  </si>
  <si>
    <t xml:space="preserve"> Ardon Lopez</t>
  </si>
  <si>
    <t>75225495</t>
  </si>
  <si>
    <t>04972177-4</t>
  </si>
  <si>
    <t>Haydeeecarmen@gmail.com</t>
  </si>
  <si>
    <t>Andrea Guadalupe</t>
  </si>
  <si>
    <t xml:space="preserve"> Lopez Moran</t>
  </si>
  <si>
    <t>77269972</t>
  </si>
  <si>
    <t>05654769-4</t>
  </si>
  <si>
    <t>D0490_MFI_FED_22</t>
  </si>
  <si>
    <t>D0491_MFI_FED_22</t>
  </si>
  <si>
    <t xml:space="preserve">Reina De La Paz </t>
  </si>
  <si>
    <t>Mejia Castro</t>
  </si>
  <si>
    <t>74725294</t>
  </si>
  <si>
    <t>05275212-4</t>
  </si>
  <si>
    <t>Mejiareina100@gmail.com</t>
  </si>
  <si>
    <t>Rosa Adela</t>
  </si>
  <si>
    <t xml:space="preserve"> Del Cid Leon</t>
  </si>
  <si>
    <t>69789135</t>
  </si>
  <si>
    <t>79683832</t>
  </si>
  <si>
    <t>06496144-6</t>
  </si>
  <si>
    <t>D0492_MFI_FED_22</t>
  </si>
  <si>
    <t>D0493_MFI_FED_22</t>
  </si>
  <si>
    <t xml:space="preserve">Maria Del Rosario </t>
  </si>
  <si>
    <t>Calles Salinas</t>
  </si>
  <si>
    <t>60356192</t>
  </si>
  <si>
    <t>05513852-3</t>
  </si>
  <si>
    <t>Rosariosalina@gmail.com</t>
  </si>
  <si>
    <t>Irene Guadalupe</t>
  </si>
  <si>
    <t xml:space="preserve"> Guevara Castro</t>
  </si>
  <si>
    <t>60347029</t>
  </si>
  <si>
    <t>60065654</t>
  </si>
  <si>
    <t>05746891-6</t>
  </si>
  <si>
    <t>D0494_MFI_FED_22</t>
  </si>
  <si>
    <t>D0495_MFI_FED_22</t>
  </si>
  <si>
    <t>D0496_MFI_FED_22</t>
  </si>
  <si>
    <t>D0497_MFI_FED_22</t>
  </si>
  <si>
    <t>D0498_MFI_FED_22</t>
  </si>
  <si>
    <t>D0499_MFI_FED_22</t>
  </si>
  <si>
    <t>D0500_MFI_FED_22</t>
  </si>
  <si>
    <t>D0501_MFI_FED_22</t>
  </si>
  <si>
    <t>D0502_MFI_FED_22</t>
  </si>
  <si>
    <t>D0503_MFI_FED_22</t>
  </si>
  <si>
    <t>Norma Jethsabel</t>
  </si>
  <si>
    <t xml:space="preserve"> Guevara Guevara</t>
  </si>
  <si>
    <t>06329087-6</t>
  </si>
  <si>
    <t>jethsaacuario@gmail.com</t>
  </si>
  <si>
    <t>Brenda Xiomara</t>
  </si>
  <si>
    <t xml:space="preserve"> Calles Alvarado</t>
  </si>
  <si>
    <t>76308943</t>
  </si>
  <si>
    <t>04894118-5</t>
  </si>
  <si>
    <t>brendacalles@gmail.com</t>
  </si>
  <si>
    <t xml:space="preserve">Yeny Carolina </t>
  </si>
  <si>
    <t>Castro De Menjivar</t>
  </si>
  <si>
    <t>60932526</t>
  </si>
  <si>
    <t>04432730-5</t>
  </si>
  <si>
    <t>Yenycastro144@gmail.com</t>
  </si>
  <si>
    <t xml:space="preserve">Guadalupe Elizabeth </t>
  </si>
  <si>
    <t>Nuñez Garcia</t>
  </si>
  <si>
    <t>69882487</t>
  </si>
  <si>
    <t>69932526</t>
  </si>
  <si>
    <t>05401557-8</t>
  </si>
  <si>
    <t xml:space="preserve">Yessica Lourdes </t>
  </si>
  <si>
    <t>Rivera Guevara</t>
  </si>
  <si>
    <t>76091799</t>
  </si>
  <si>
    <t>06516375-8</t>
  </si>
  <si>
    <t>riverayessica055@gmail.com</t>
  </si>
  <si>
    <t xml:space="preserve">Argentina Claribel </t>
  </si>
  <si>
    <t>Mnejivar Guerra</t>
  </si>
  <si>
    <t>70614294</t>
  </si>
  <si>
    <t>06099599-8</t>
  </si>
  <si>
    <t>arge.clari@gmail.com</t>
  </si>
  <si>
    <t xml:space="preserve">Rubia Estela </t>
  </si>
  <si>
    <t>Mejia Gavarrete</t>
  </si>
  <si>
    <t>60111938</t>
  </si>
  <si>
    <t>05917545-4</t>
  </si>
  <si>
    <t>Rubymejia@gmail.com</t>
  </si>
  <si>
    <t>Maria Beatriz</t>
  </si>
  <si>
    <t>75173672</t>
  </si>
  <si>
    <t>06191417-4</t>
  </si>
  <si>
    <t>mm3743973@gmail.com</t>
  </si>
  <si>
    <t xml:space="preserve">Veronica Yasmin </t>
  </si>
  <si>
    <t>Ramirez Cartagena</t>
  </si>
  <si>
    <t>75920801</t>
  </si>
  <si>
    <t>05894134-9</t>
  </si>
  <si>
    <t>ramirezveronica1234567@gmail.com</t>
  </si>
  <si>
    <t xml:space="preserve">Andrea Guadalupe </t>
  </si>
  <si>
    <t>60787150</t>
  </si>
  <si>
    <t>06631346-1</t>
  </si>
  <si>
    <t>D0504_MFI_FED_22</t>
  </si>
  <si>
    <t>D0505_MFI_FED_22</t>
  </si>
  <si>
    <t>D0506_MFI_FED_22</t>
  </si>
  <si>
    <t>D0507_MFI_FED_22</t>
  </si>
  <si>
    <t>D0508_MFI_FED_22</t>
  </si>
  <si>
    <t>D0509_MFI_FED_22</t>
  </si>
  <si>
    <t>D0510_MFI_FED_22</t>
  </si>
  <si>
    <t>D0511_MFI_FED_22</t>
  </si>
  <si>
    <t>D0512_MFI_FED_22</t>
  </si>
  <si>
    <t>D0513_MFI_FED_22</t>
  </si>
  <si>
    <t>D0514_MFI_FED_22</t>
  </si>
  <si>
    <t>D0515_MFI_FED_22</t>
  </si>
  <si>
    <t>D0516_MFI_FED_22</t>
  </si>
  <si>
    <t>D0517_MFI_FED_22</t>
  </si>
  <si>
    <t>D0518_MFI_FED_22</t>
  </si>
  <si>
    <t>D0519_MFI_FED_22</t>
  </si>
  <si>
    <t>D0520_MFI_FED_22</t>
  </si>
  <si>
    <t>D0521_MFI_FED_22</t>
  </si>
  <si>
    <t>D0522_MFI_FED_22</t>
  </si>
  <si>
    <t>D0523_MFI_FED_22</t>
  </si>
  <si>
    <t>D0524_MFI_FED_22</t>
  </si>
  <si>
    <t>D0525_MFI_FED_22</t>
  </si>
  <si>
    <t>D0526_MFI_FED_22</t>
  </si>
  <si>
    <t>D0527_MFI_FED_22</t>
  </si>
  <si>
    <t>D0528_MFI_FED_22</t>
  </si>
  <si>
    <t>D0530_MFI_FED_22</t>
  </si>
  <si>
    <t>D0531_MFI_FED_22</t>
  </si>
  <si>
    <t>D0532_MFI_FED_22</t>
  </si>
  <si>
    <t>D0533_MFI_FED_22</t>
  </si>
  <si>
    <t xml:space="preserve">Mayra Carolina </t>
  </si>
  <si>
    <t>75939030</t>
  </si>
  <si>
    <t>06644161-2</t>
  </si>
  <si>
    <t>may4R1vers@gmail.com</t>
  </si>
  <si>
    <t>Yeny Liliana</t>
  </si>
  <si>
    <t xml:space="preserve"> Guerra Rivera</t>
  </si>
  <si>
    <t>75770868</t>
  </si>
  <si>
    <t>05396021-7</t>
  </si>
  <si>
    <t>yr06083@gmail.com</t>
  </si>
  <si>
    <t xml:space="preserve">Ana Mayenzi </t>
  </si>
  <si>
    <t>Cañas Cruz</t>
  </si>
  <si>
    <t>75371127</t>
  </si>
  <si>
    <t>05476864-2</t>
  </si>
  <si>
    <t xml:space="preserve">Marta Isabel </t>
  </si>
  <si>
    <t>64472954</t>
  </si>
  <si>
    <t>05935563-0</t>
  </si>
  <si>
    <t>Maria Milagro</t>
  </si>
  <si>
    <t xml:space="preserve"> Lopez Miranda</t>
  </si>
  <si>
    <t>72004964</t>
  </si>
  <si>
    <t>04092632-7</t>
  </si>
  <si>
    <t>Erika Tatiana</t>
  </si>
  <si>
    <t xml:space="preserve"> Rodriguez Flores</t>
  </si>
  <si>
    <t>72382668</t>
  </si>
  <si>
    <t>04865379-2</t>
  </si>
  <si>
    <t>ef39046@gmail.com</t>
  </si>
  <si>
    <t>Edith Guadalupe</t>
  </si>
  <si>
    <t xml:space="preserve"> Alvarez Del Cid</t>
  </si>
  <si>
    <t>72915510</t>
  </si>
  <si>
    <t>05694576-1</t>
  </si>
  <si>
    <t>Brenda Nataly</t>
  </si>
  <si>
    <t xml:space="preserve"> Leon Santamaria</t>
  </si>
  <si>
    <t>06357270-7</t>
  </si>
  <si>
    <t>Edwin Omar</t>
  </si>
  <si>
    <t xml:space="preserve"> Leon Miranda</t>
  </si>
  <si>
    <t>00351401-6</t>
  </si>
  <si>
    <t xml:space="preserve">Dinora Isabel </t>
  </si>
  <si>
    <t>Ortega Lara</t>
  </si>
  <si>
    <t>05599607-8</t>
  </si>
  <si>
    <t xml:space="preserve">Dalia Yamileth </t>
  </si>
  <si>
    <t>Gavarrete Soriano</t>
  </si>
  <si>
    <t>04908028-3</t>
  </si>
  <si>
    <t xml:space="preserve"> Robles Robles</t>
  </si>
  <si>
    <t>03888790-7</t>
  </si>
  <si>
    <t>Isis Esmeralda</t>
  </si>
  <si>
    <t xml:space="preserve"> Menjivar Escobar</t>
  </si>
  <si>
    <t>06551748-6</t>
  </si>
  <si>
    <t>Marta Elisa</t>
  </si>
  <si>
    <t xml:space="preserve"> Menjivar Lopez</t>
  </si>
  <si>
    <t>Adamary Abigail</t>
  </si>
  <si>
    <t>Cruz Ortega</t>
  </si>
  <si>
    <t>02386185-7</t>
  </si>
  <si>
    <t>Norma Yesenia</t>
  </si>
  <si>
    <t xml:space="preserve"> López Beltrán</t>
  </si>
  <si>
    <t>05956891-6</t>
  </si>
  <si>
    <t xml:space="preserve">Jaqueline Tatiana </t>
  </si>
  <si>
    <t>Rivera Coto</t>
  </si>
  <si>
    <t>05989955-3</t>
  </si>
  <si>
    <t>Evelyn Guadalupe</t>
  </si>
  <si>
    <t xml:space="preserve"> Santamaria Argueta</t>
  </si>
  <si>
    <t>64615545</t>
  </si>
  <si>
    <t>74974021</t>
  </si>
  <si>
    <t>04013515-4</t>
  </si>
  <si>
    <t>Guadalupeargue123@gmail.con</t>
  </si>
  <si>
    <t xml:space="preserve">Leylin Yessenia </t>
  </si>
  <si>
    <t>Castro Aldana</t>
  </si>
  <si>
    <t xml:space="preserve">Xiomara Rosibel  </t>
  </si>
  <si>
    <t>Siguenza Gavarrete</t>
  </si>
  <si>
    <t>76782638</t>
  </si>
  <si>
    <t>75716011</t>
  </si>
  <si>
    <t>01010668-8</t>
  </si>
  <si>
    <t>rosibelsiguenza20@gmail.com</t>
  </si>
  <si>
    <t xml:space="preserve">Wilmer Ronoldy  </t>
  </si>
  <si>
    <t>Serrano Alas</t>
  </si>
  <si>
    <t>60379811</t>
  </si>
  <si>
    <t>75480621</t>
  </si>
  <si>
    <t>03907188-4</t>
  </si>
  <si>
    <t xml:space="preserve">Edwin Giovanni </t>
  </si>
  <si>
    <t xml:space="preserve"> Brizuela Alvarado</t>
  </si>
  <si>
    <t>05141391-3</t>
  </si>
  <si>
    <t xml:space="preserve">1174039, </t>
  </si>
  <si>
    <t>Henrry Adonay</t>
  </si>
  <si>
    <t xml:space="preserve">  Cordova Guerra</t>
  </si>
  <si>
    <t>06468689-2</t>
  </si>
  <si>
    <t>Brenda Rosmery</t>
  </si>
  <si>
    <t xml:space="preserve"> Cañas Cruz</t>
  </si>
  <si>
    <t>06023851-6</t>
  </si>
  <si>
    <t xml:space="preserve"> Guevara Cruz</t>
  </si>
  <si>
    <t>06026396-9</t>
  </si>
  <si>
    <t xml:space="preserve">Sujey Yamileth </t>
  </si>
  <si>
    <t>Brizuela Valle</t>
  </si>
  <si>
    <t>03705811-5</t>
  </si>
  <si>
    <t>05526086-7</t>
  </si>
  <si>
    <t xml:space="preserve">Rouse Dayana </t>
  </si>
  <si>
    <t>Ortega Mejia</t>
  </si>
  <si>
    <t>06607483-9</t>
  </si>
  <si>
    <t xml:space="preserve">Iris Saraí </t>
  </si>
  <si>
    <t>Álvarez Rivera</t>
  </si>
  <si>
    <t>72790846</t>
  </si>
  <si>
    <t>70859783</t>
  </si>
  <si>
    <t>06244792-5</t>
  </si>
  <si>
    <t>Alvarezsary792@gmail.con</t>
  </si>
  <si>
    <t>D0534_MFI_FED_22</t>
  </si>
  <si>
    <t>Ana Elida</t>
  </si>
  <si>
    <t xml:space="preserve"> Pineda Ramirez</t>
  </si>
  <si>
    <t>02907242-2</t>
  </si>
  <si>
    <t>D0535_MFI_FED_22</t>
  </si>
  <si>
    <t>Andrea Nayeli</t>
  </si>
  <si>
    <t xml:space="preserve"> Cabrera Carbajal</t>
  </si>
  <si>
    <t>D0541_MFI_FED_22</t>
  </si>
  <si>
    <t xml:space="preserve">Adriana Lisseth </t>
  </si>
  <si>
    <t>Portillo Monterrosa</t>
  </si>
  <si>
    <t>03564010-2</t>
  </si>
  <si>
    <t>samueljuarez239@gmail.com</t>
  </si>
  <si>
    <t>D0543_MFI_FED_22</t>
  </si>
  <si>
    <t>D0544_MFI_FED_22</t>
  </si>
  <si>
    <t>D0545_MFI_FED_22</t>
  </si>
  <si>
    <t>Ana Doris</t>
  </si>
  <si>
    <t xml:space="preserve"> Trampa Isio </t>
  </si>
  <si>
    <t>01264090-5</t>
  </si>
  <si>
    <t>tradoris77@gmail.com</t>
  </si>
  <si>
    <t>Anderson Ezequiel</t>
  </si>
  <si>
    <t xml:space="preserve"> Leiva Franco </t>
  </si>
  <si>
    <t>02205363-9</t>
  </si>
  <si>
    <t>sincorreo@gmail.com</t>
  </si>
  <si>
    <t>Anderson Manuel</t>
  </si>
  <si>
    <t xml:space="preserve"> Esquivel Campos</t>
  </si>
  <si>
    <t>00197989-6</t>
  </si>
  <si>
    <t>andersoncampos200523@gmail.com</t>
  </si>
  <si>
    <t>D0546_MFI_FED_22</t>
  </si>
  <si>
    <t>Bryan Alejandro</t>
  </si>
  <si>
    <t xml:space="preserve"> Zamora Rivera</t>
  </si>
  <si>
    <t>06591203-4</t>
  </si>
  <si>
    <t>AR6860449@GMAIL.COM</t>
  </si>
  <si>
    <t>D0547_MFI_FED_22</t>
  </si>
  <si>
    <t>Claudia Paola</t>
  </si>
  <si>
    <t xml:space="preserve"> Sánchez Fuentes </t>
  </si>
  <si>
    <t>06650104-8</t>
  </si>
  <si>
    <t>CLAUDIAPAOLASANCHEZFUENTES@GMAIL.COM</t>
  </si>
  <si>
    <t>D0548_MFI_FED_22</t>
  </si>
  <si>
    <t>D0549_MFI_FED_22</t>
  </si>
  <si>
    <t>D0550_MFI_FED_22</t>
  </si>
  <si>
    <t>D0551_MFI_FED_22</t>
  </si>
  <si>
    <t>D0552_MFI_FED_22</t>
  </si>
  <si>
    <t>D0554_MFI_FED_22</t>
  </si>
  <si>
    <t>D0555_MFI_FED_22</t>
  </si>
  <si>
    <t>D0557_MFI_FED_22</t>
  </si>
  <si>
    <t>D0558_MFI_FED_22</t>
  </si>
  <si>
    <t>D0559_MFI_FED_22</t>
  </si>
  <si>
    <t>D0560_MFI_FED_22</t>
  </si>
  <si>
    <t>D0562_MFI_FED_22</t>
  </si>
  <si>
    <t>D0563_MFI_FED_22</t>
  </si>
  <si>
    <t>D0564_MFI_FED_22</t>
  </si>
  <si>
    <t>D0566_MFI_FED_22</t>
  </si>
  <si>
    <t>D0567_MFI_FED_22</t>
  </si>
  <si>
    <t>D0569_MFI_FED_22</t>
  </si>
  <si>
    <t>D0570_MFI_FED_22</t>
  </si>
  <si>
    <t>D0571_MFI_FED_22</t>
  </si>
  <si>
    <t>D0575_MFI_FED_22</t>
  </si>
  <si>
    <t>D0576_MFI_FED_22</t>
  </si>
  <si>
    <t>D0578_MFI_FED_22</t>
  </si>
  <si>
    <t>D0579_MFI_FED_22</t>
  </si>
  <si>
    <t>D0580_MFI_FED_22</t>
  </si>
  <si>
    <t>D0588_MFI_FED_22</t>
  </si>
  <si>
    <t>D0600_MFI_FED_22</t>
  </si>
  <si>
    <t>D0601_MFI_FED_22</t>
  </si>
  <si>
    <t>D0602_MFI_FED_22</t>
  </si>
  <si>
    <t>D0603_MFI_FED_22</t>
  </si>
  <si>
    <t>D0604_MFI_FED_22</t>
  </si>
  <si>
    <t>D0605_MFI_FED_22</t>
  </si>
  <si>
    <t>D0606_MFI_FED_22</t>
  </si>
  <si>
    <t>D0607_MFI_FED_22</t>
  </si>
  <si>
    <t>D0609_MFI_FED_22</t>
  </si>
  <si>
    <t>D0610_MFI_FED_22</t>
  </si>
  <si>
    <t>D0001_PS_FED_22</t>
  </si>
  <si>
    <t>D0002_PS_FED_22</t>
  </si>
  <si>
    <t>D0003_PS_FED_22</t>
  </si>
  <si>
    <t>D0004_PS_FED_22</t>
  </si>
  <si>
    <t>D0005_PS_FED_22</t>
  </si>
  <si>
    <t>D0006_PS_FED_22</t>
  </si>
  <si>
    <t>D0007_PS_FED_22</t>
  </si>
  <si>
    <t>D0008_PS_FED_22</t>
  </si>
  <si>
    <t>D0009_PS_FED_22</t>
  </si>
  <si>
    <t>D0010_PS_FED_22</t>
  </si>
  <si>
    <t>D0011_PS_FED_22</t>
  </si>
  <si>
    <t>D0014_PS_FED_22</t>
  </si>
  <si>
    <t>D0015_PS_FED_22</t>
  </si>
  <si>
    <t>D0016_PS_FED_22</t>
  </si>
  <si>
    <t>D0017_PS_FED_22</t>
  </si>
  <si>
    <t>D0018_PS_FED_22</t>
  </si>
  <si>
    <t>D0019_PS_FED_22</t>
  </si>
  <si>
    <t>D0020_PS_FED_22</t>
  </si>
  <si>
    <t>D0021_PS_FED_22</t>
  </si>
  <si>
    <t>D0022_PS_FED_22</t>
  </si>
  <si>
    <t>D0023_PS_FED_22</t>
  </si>
  <si>
    <t>D0024_PS_FED_22</t>
  </si>
  <si>
    <t>D0025_PS_FED_22</t>
  </si>
  <si>
    <t>D0026_PS_FED_22</t>
  </si>
  <si>
    <t>D0027_PS_FED_22</t>
  </si>
  <si>
    <t>D0028_PS_FED_22</t>
  </si>
  <si>
    <t>D0029_PS_FED_22</t>
  </si>
  <si>
    <t>D0030_PS_FED_22</t>
  </si>
  <si>
    <t>D0031_PS_FED_22</t>
  </si>
  <si>
    <t>D0032_PS_FED_22</t>
  </si>
  <si>
    <t>D0033_PS_FED_22</t>
  </si>
  <si>
    <t>D0034_PS_FED_22</t>
  </si>
  <si>
    <t>D0035_PS_FED_22</t>
  </si>
  <si>
    <t>D0036_PS_FED_22</t>
  </si>
  <si>
    <t>D0037_PS_FED_22</t>
  </si>
  <si>
    <t>D0038_PS_FED_22</t>
  </si>
  <si>
    <t>D0039_PS_FED_22</t>
  </si>
  <si>
    <t>D0040_PS_FED_22</t>
  </si>
  <si>
    <t>D0041_PS_FED_22</t>
  </si>
  <si>
    <t>Cosme Ronaldo</t>
  </si>
  <si>
    <t xml:space="preserve"> Peinado Prieto</t>
  </si>
  <si>
    <t>06448323-6</t>
  </si>
  <si>
    <t>peinadcosme2002@gmail.com</t>
  </si>
  <si>
    <t xml:space="preserve">Cristian Faustino </t>
  </si>
  <si>
    <t>Aguilar Ortiz</t>
  </si>
  <si>
    <t>06576143-3</t>
  </si>
  <si>
    <t>bbaguilarcristian@gmail.com</t>
  </si>
  <si>
    <t>Damián Staley</t>
  </si>
  <si>
    <t xml:space="preserve"> Rivera Rodríguez</t>
  </si>
  <si>
    <t>chukys592@gmail.com</t>
  </si>
  <si>
    <t>Delmy Nohemy</t>
  </si>
  <si>
    <t xml:space="preserve"> Rodríguez Azucena </t>
  </si>
  <si>
    <t>06392244-9</t>
  </si>
  <si>
    <t>sincorreo@gmai.com</t>
  </si>
  <si>
    <t>Dennis Adilson</t>
  </si>
  <si>
    <t xml:space="preserve"> Suriano Zepeda </t>
  </si>
  <si>
    <t>02935228-8</t>
  </si>
  <si>
    <t>dennysadilson@gmail.com</t>
  </si>
  <si>
    <t xml:space="preserve"> Acosta Soriano </t>
  </si>
  <si>
    <t>05765020-4</t>
  </si>
  <si>
    <t>claudiapaolasanchezfuentes@gmail.com</t>
  </si>
  <si>
    <t xml:space="preserve">Franklin Josué </t>
  </si>
  <si>
    <t>Canales Gallardo</t>
  </si>
  <si>
    <t>04183623-2</t>
  </si>
  <si>
    <t xml:space="preserve">Gloria Adriana </t>
  </si>
  <si>
    <t xml:space="preserve">Beltrán Flores </t>
  </si>
  <si>
    <t>05656899-1</t>
  </si>
  <si>
    <t>gloriaadrianabltranflores@gmail.com</t>
  </si>
  <si>
    <t>Henry Manuel</t>
  </si>
  <si>
    <t xml:space="preserve"> Acosta Soriano</t>
  </si>
  <si>
    <t>05438413-9</t>
  </si>
  <si>
    <t>enmanuelhernandez160@gmail.com</t>
  </si>
  <si>
    <t>Hugo Adalberto</t>
  </si>
  <si>
    <t xml:space="preserve"> Leiva Sánchez </t>
  </si>
  <si>
    <t>04601854-6</t>
  </si>
  <si>
    <t>Ingrid Noemí</t>
  </si>
  <si>
    <t xml:space="preserve"> Hernández Franco </t>
  </si>
  <si>
    <t>06159966-4</t>
  </si>
  <si>
    <t>Noef5317@gmail.com</t>
  </si>
  <si>
    <t xml:space="preserve"> González Jiménez</t>
  </si>
  <si>
    <t>03101074-5</t>
  </si>
  <si>
    <t>Jhonni Emerson</t>
  </si>
  <si>
    <t xml:space="preserve"> Azucena </t>
  </si>
  <si>
    <t>Jose Jeremias</t>
  </si>
  <si>
    <t xml:space="preserve"> Mancia Hernandez </t>
  </si>
  <si>
    <t>03782618-6</t>
  </si>
  <si>
    <t xml:space="preserve">Joselyn Abigail </t>
  </si>
  <si>
    <t xml:space="preserve">Hernandez Franco </t>
  </si>
  <si>
    <t>05713780-8</t>
  </si>
  <si>
    <t>jocelyn31hernandez98@gmail.com</t>
  </si>
  <si>
    <t>Lorena Rosmery</t>
  </si>
  <si>
    <t xml:space="preserve"> Orellana Castillo </t>
  </si>
  <si>
    <t>Mabelin Alejandra</t>
  </si>
  <si>
    <t xml:space="preserve"> Soriano Rivera </t>
  </si>
  <si>
    <t>05706353-8</t>
  </si>
  <si>
    <t>sorianomabelin@gmail.com</t>
  </si>
  <si>
    <t>Margoth Iris</t>
  </si>
  <si>
    <t xml:space="preserve"> García Navarro</t>
  </si>
  <si>
    <t>06416217-3</t>
  </si>
  <si>
    <t>leonardotoledo37@gmail.com</t>
  </si>
  <si>
    <t xml:space="preserve"> Leiva Franco</t>
  </si>
  <si>
    <t>05658290-3</t>
  </si>
  <si>
    <t>melvin25leiva1998@gmail.com</t>
  </si>
  <si>
    <t>Roberto Alexander</t>
  </si>
  <si>
    <t xml:space="preserve"> Robles Rivas</t>
  </si>
  <si>
    <t>03111703-4</t>
  </si>
  <si>
    <t>rr8385417@gmail.com</t>
  </si>
  <si>
    <t xml:space="preserve">Rosa Elida </t>
  </si>
  <si>
    <t xml:space="preserve">Hernández Cea </t>
  </si>
  <si>
    <t>04139608-8</t>
  </si>
  <si>
    <t>elihernandez@gmail.com</t>
  </si>
  <si>
    <t>Yasmín Veronica</t>
  </si>
  <si>
    <t xml:space="preserve"> Ramírez Machado</t>
  </si>
  <si>
    <t>06000904-8</t>
  </si>
  <si>
    <t xml:space="preserve">Yescenia Celina </t>
  </si>
  <si>
    <t>Gallardo Ramos</t>
  </si>
  <si>
    <t>06561114-1</t>
  </si>
  <si>
    <t>yesceniaramos40@gmail.com</t>
  </si>
  <si>
    <t>Yolanda Lisseth</t>
  </si>
  <si>
    <t xml:space="preserve"> Castro Rivas </t>
  </si>
  <si>
    <t>06554706-7</t>
  </si>
  <si>
    <t>yolicastro@gmail.com</t>
  </si>
  <si>
    <t xml:space="preserve">Kevin Josue  </t>
  </si>
  <si>
    <t>Melara Palacios</t>
  </si>
  <si>
    <t>05679597-0</t>
  </si>
  <si>
    <t xml:space="preserve">Diana Leticia </t>
  </si>
  <si>
    <t>Ortiz De Águila</t>
  </si>
  <si>
    <t>00292469-0</t>
  </si>
  <si>
    <t xml:space="preserve">Ana Julia </t>
  </si>
  <si>
    <t>Valle Ortiz</t>
  </si>
  <si>
    <t>Amada Tatiana</t>
  </si>
  <si>
    <t xml:space="preserve"> Perez Alvarenga</t>
  </si>
  <si>
    <t>03471634-0</t>
  </si>
  <si>
    <t xml:space="preserve">Mireya Yamileth </t>
  </si>
  <si>
    <t>García León</t>
  </si>
  <si>
    <t>72470605</t>
  </si>
  <si>
    <t>06461961-7</t>
  </si>
  <si>
    <t xml:space="preserve">Josue Isaac </t>
  </si>
  <si>
    <t>06633759-6</t>
  </si>
  <si>
    <t>Jeimy Lisseth</t>
  </si>
  <si>
    <t xml:space="preserve"> Ayala Orellana</t>
  </si>
  <si>
    <t>06577457-5</t>
  </si>
  <si>
    <t>Katia Maybeth</t>
  </si>
  <si>
    <t>02333034-3</t>
  </si>
  <si>
    <t xml:space="preserve">Milton Eliseo </t>
  </si>
  <si>
    <t>Sandoval Bonilla</t>
  </si>
  <si>
    <t>06050246-0</t>
  </si>
  <si>
    <t xml:space="preserve">Pedro Rodrigo </t>
  </si>
  <si>
    <t>74836489</t>
  </si>
  <si>
    <t>04046695-3</t>
  </si>
  <si>
    <t>Aquino Hernandez</t>
  </si>
  <si>
    <t>06080433-3</t>
  </si>
  <si>
    <t>claudiaaquino758@gmail.com</t>
  </si>
  <si>
    <t>Wendy Guadalupe</t>
  </si>
  <si>
    <t>Vasquez Figueroa</t>
  </si>
  <si>
    <t>06554488-1</t>
  </si>
  <si>
    <t>wendyguadalupevasquez03@gmail.com</t>
  </si>
  <si>
    <t>Norma Marina</t>
  </si>
  <si>
    <t>Estrada Ramirez</t>
  </si>
  <si>
    <t>05876967-4</t>
  </si>
  <si>
    <t>Yanet Esmeralda</t>
  </si>
  <si>
    <t>De La Cruz Rivera</t>
  </si>
  <si>
    <t>05711553-9</t>
  </si>
  <si>
    <t>Rosa Graciela</t>
  </si>
  <si>
    <t>Garcia Mijango</t>
  </si>
  <si>
    <t>06210115-5</t>
  </si>
  <si>
    <t>Katherine Alexandra</t>
  </si>
  <si>
    <t>Lico Salazar</t>
  </si>
  <si>
    <t>06264129-4</t>
  </si>
  <si>
    <t>Zepeda Escobar</t>
  </si>
  <si>
    <t>05773918-9</t>
  </si>
  <si>
    <t>Roman Francisco</t>
  </si>
  <si>
    <t>Madrid Recinos</t>
  </si>
  <si>
    <t>04289143-9</t>
  </si>
  <si>
    <t>Mendoza Barrientos</t>
  </si>
  <si>
    <t>05685271-4</t>
  </si>
  <si>
    <t>Jasson Vladimir</t>
  </si>
  <si>
    <t>Soriano Salazar</t>
  </si>
  <si>
    <t>06348883-5</t>
  </si>
  <si>
    <t>Cristian Ernesto</t>
  </si>
  <si>
    <t>Catalan Borja</t>
  </si>
  <si>
    <t>Flor Beatriz</t>
  </si>
  <si>
    <t>Vides Rosales</t>
  </si>
  <si>
    <t>05104180-5</t>
  </si>
  <si>
    <t>Jeremias Antonio</t>
  </si>
  <si>
    <t>Saldaña Garcia</t>
  </si>
  <si>
    <t>04810906-8</t>
  </si>
  <si>
    <t>Jensy Johanna</t>
  </si>
  <si>
    <t>Garcia Orellana</t>
  </si>
  <si>
    <t>06247371-4</t>
  </si>
  <si>
    <t>Vera Alicia</t>
  </si>
  <si>
    <t>Orellana De Garcia</t>
  </si>
  <si>
    <t>02975709-8</t>
  </si>
  <si>
    <t>Samuel Armando</t>
  </si>
  <si>
    <t>Perez Trujillo</t>
  </si>
  <si>
    <t>06411602-5</t>
  </si>
  <si>
    <t>samuelarmandoperez02503@gmail.com</t>
  </si>
  <si>
    <t>Osorio Salazar</t>
  </si>
  <si>
    <t>05637462-7</t>
  </si>
  <si>
    <t>osoriojosemiguel956@gmail.com</t>
  </si>
  <si>
    <t>Rubidia Johanna</t>
  </si>
  <si>
    <t>Arana Marroquin</t>
  </si>
  <si>
    <t>06118361-7</t>
  </si>
  <si>
    <t>rubirosas325@gmail.com</t>
  </si>
  <si>
    <t>Mirian Fabiola</t>
  </si>
  <si>
    <t>Dominguez Martinez</t>
  </si>
  <si>
    <t>06203921-9</t>
  </si>
  <si>
    <t>Kenia Esmeralda</t>
  </si>
  <si>
    <t>Rivera De Martinez</t>
  </si>
  <si>
    <t>06134841-1</t>
  </si>
  <si>
    <t>Claudia Jeaneth</t>
  </si>
  <si>
    <t>Lopez De La Cruz</t>
  </si>
  <si>
    <t>06045020-7</t>
  </si>
  <si>
    <t>Castro Alvarado</t>
  </si>
  <si>
    <t>04929648-6</t>
  </si>
  <si>
    <t>Jose Manuel</t>
  </si>
  <si>
    <t>04087990-2</t>
  </si>
  <si>
    <t>emanuelyborja@gmail.com</t>
  </si>
  <si>
    <t>Zometa Garcia</t>
  </si>
  <si>
    <t>alexanderwq51@gmail.com</t>
  </si>
  <si>
    <t>Marcia Karina</t>
  </si>
  <si>
    <t>04282747-2</t>
  </si>
  <si>
    <t>marciania20@gmail.com</t>
  </si>
  <si>
    <t>Escalante Ramirez</t>
  </si>
  <si>
    <t>06406184-8</t>
  </si>
  <si>
    <t>Jose Hernan</t>
  </si>
  <si>
    <t>Estrada Solis</t>
  </si>
  <si>
    <t>04648074-3</t>
  </si>
  <si>
    <t>Cristian Ulises</t>
  </si>
  <si>
    <t>Cortez Perez</t>
  </si>
  <si>
    <t>06280991-5</t>
  </si>
  <si>
    <t>Ana Elisabet</t>
  </si>
  <si>
    <t>Garcia Sandoval</t>
  </si>
  <si>
    <t>05142053-8</t>
  </si>
  <si>
    <t>Nereyda Stephanie</t>
  </si>
  <si>
    <t>Gonzalez Sandoval</t>
  </si>
  <si>
    <t>06481644-7</t>
  </si>
  <si>
    <t>neresandoval256@gmail.com</t>
  </si>
  <si>
    <t>Santos Abimael</t>
  </si>
  <si>
    <t>Jimenez Galicia</t>
  </si>
  <si>
    <t>06671631-8</t>
  </si>
  <si>
    <t>abimaelj018@gmail.com</t>
  </si>
  <si>
    <t>Kenny Esmeralda</t>
  </si>
  <si>
    <t>Godinez Galicia</t>
  </si>
  <si>
    <t>05966099-6</t>
  </si>
  <si>
    <t>kennygodinez378@gmail.com</t>
  </si>
  <si>
    <t>Josseline Stephanie</t>
  </si>
  <si>
    <t>Agreda Borja</t>
  </si>
  <si>
    <t>06345455-1</t>
  </si>
  <si>
    <t>Aminta Ester</t>
  </si>
  <si>
    <t>Hernandez Ramirez</t>
  </si>
  <si>
    <t>00684878-1</t>
  </si>
  <si>
    <t>Veronica Jeamileth</t>
  </si>
  <si>
    <t>Santacruz Alvarenga</t>
  </si>
  <si>
    <t>06211663-9</t>
  </si>
  <si>
    <t>Lesly Briseyda</t>
  </si>
  <si>
    <t>Reyes Borja</t>
  </si>
  <si>
    <t>06353067-4</t>
  </si>
  <si>
    <t>leslyborja3@gmail.com</t>
  </si>
  <si>
    <t>Brenda Natividad</t>
  </si>
  <si>
    <t>Espinoza De Raymundo</t>
  </si>
  <si>
    <t>05298390-3</t>
  </si>
  <si>
    <t>Nubia Maritza</t>
  </si>
  <si>
    <t>Garcia Reyes</t>
  </si>
  <si>
    <t>06282578-3</t>
  </si>
  <si>
    <t>Rubenia De Los Angeles</t>
  </si>
  <si>
    <t>Valenzuela Aguirre</t>
  </si>
  <si>
    <t>05401957-2</t>
  </si>
  <si>
    <t>D0042_PS_FED_22</t>
  </si>
  <si>
    <t>D0043_PS_FED_22</t>
  </si>
  <si>
    <t>D0044_PS_FED_22</t>
  </si>
  <si>
    <t>D0045_PS_FED_22</t>
  </si>
  <si>
    <t>D0046_PS_FED_22</t>
  </si>
  <si>
    <t>D0047_PS_FED_22</t>
  </si>
  <si>
    <t>D0048_PS_FED_22</t>
  </si>
  <si>
    <t>D0049_PS_FED_22</t>
  </si>
  <si>
    <t>D0050_PS_FED_22</t>
  </si>
  <si>
    <t>D0053_PS_FED_22</t>
  </si>
  <si>
    <t>D0054_PS_FED_22</t>
  </si>
  <si>
    <t>D0082_PS_FED_22</t>
  </si>
  <si>
    <t>Aleyda Marlene</t>
  </si>
  <si>
    <t>Valenzuela Mojica</t>
  </si>
  <si>
    <t>06111904-0</t>
  </si>
  <si>
    <t>Galicia De Monroy</t>
  </si>
  <si>
    <t>02849776-8</t>
  </si>
  <si>
    <t>cocodila@gmail.com</t>
  </si>
  <si>
    <t>Jose Daniel</t>
  </si>
  <si>
    <t>Guevara Rendon</t>
  </si>
  <si>
    <t>06429824-1</t>
  </si>
  <si>
    <t>Sara Elizabeth</t>
  </si>
  <si>
    <t>Ruiz Garcia</t>
  </si>
  <si>
    <t>04239008-5</t>
  </si>
  <si>
    <t>Erick Vladimir</t>
  </si>
  <si>
    <t>Garcia Cortez</t>
  </si>
  <si>
    <t>05454628-6</t>
  </si>
  <si>
    <t>Jessica Liliana</t>
  </si>
  <si>
    <t>Garcia De Cosme</t>
  </si>
  <si>
    <t>05035612-6</t>
  </si>
  <si>
    <t>Arias De Castellanos</t>
  </si>
  <si>
    <t>04080988-4</t>
  </si>
  <si>
    <t>Lucia Del Carmen</t>
  </si>
  <si>
    <t>Morales Morales</t>
  </si>
  <si>
    <t>05670239-1</t>
  </si>
  <si>
    <t>Rebeca Guadalupe</t>
  </si>
  <si>
    <t>Cortez Garcia</t>
  </si>
  <si>
    <t>06026257-3</t>
  </si>
  <si>
    <t>Garcia Galvez</t>
  </si>
  <si>
    <t>06255449-7</t>
  </si>
  <si>
    <t>06283790-0</t>
  </si>
  <si>
    <t>Galvez Rauda</t>
  </si>
  <si>
    <t>D0083_PS_FED_22</t>
  </si>
  <si>
    <t>Blanca Elizabeth</t>
  </si>
  <si>
    <t>Figueroa Henriquez</t>
  </si>
  <si>
    <t>03988544-5</t>
  </si>
  <si>
    <t>Blanca.311212@gamil.com</t>
  </si>
  <si>
    <t>D0084_PS_FED_22</t>
  </si>
  <si>
    <t>Everth Ariel</t>
  </si>
  <si>
    <t>Zabala Calderón</t>
  </si>
  <si>
    <t>D0085_PS_FED_22</t>
  </si>
  <si>
    <t>Mira Elizabeth</t>
  </si>
  <si>
    <t>Cardoza Orellana</t>
  </si>
  <si>
    <t>05573282-2</t>
  </si>
  <si>
    <t>D0086_PS_FED_22</t>
  </si>
  <si>
    <t>D0087_PS_FED_22</t>
  </si>
  <si>
    <t>D0088_PS_FED_22</t>
  </si>
  <si>
    <t>D0089_PS_FED_22</t>
  </si>
  <si>
    <t>D0090_PS_FED_22</t>
  </si>
  <si>
    <t>D0091_PS_FED_22</t>
  </si>
  <si>
    <t>D0092_PS_FED_22</t>
  </si>
  <si>
    <t>D0093_PS_FED_22</t>
  </si>
  <si>
    <t>D0094_PS_FED_22</t>
  </si>
  <si>
    <t>D0095_PS_FED_22</t>
  </si>
  <si>
    <t>D0096_PS_FED_22</t>
  </si>
  <si>
    <t>D0097_PS_FED_22</t>
  </si>
  <si>
    <t>D0155_PS_FED_22</t>
  </si>
  <si>
    <t>D0156_PS_FED_22</t>
  </si>
  <si>
    <t>D0158_PS_FED_22</t>
  </si>
  <si>
    <t>D0159_PS_FED_22</t>
  </si>
  <si>
    <t>D0160_PS_FED_22</t>
  </si>
  <si>
    <t>D0161_PS_FED_22</t>
  </si>
  <si>
    <t>D0162_PS_FED_22</t>
  </si>
  <si>
    <t>D0163_PS_FED_22</t>
  </si>
  <si>
    <t>D0164_PS_FED_22</t>
  </si>
  <si>
    <t>D0165_PS_FED_22</t>
  </si>
  <si>
    <t>Iveth Carolina</t>
  </si>
  <si>
    <t>Solis Calles</t>
  </si>
  <si>
    <t>06393191-9</t>
  </si>
  <si>
    <t>Nelson Antonio</t>
  </si>
  <si>
    <t>Ayala Guardado</t>
  </si>
  <si>
    <t>05082740-2</t>
  </si>
  <si>
    <t>Gloria Edith</t>
  </si>
  <si>
    <t>Cartagena Brizuela</t>
  </si>
  <si>
    <t>04599241-2</t>
  </si>
  <si>
    <t>Flor Guadalupe</t>
  </si>
  <si>
    <t>05848418-5</t>
  </si>
  <si>
    <t>Dilma Mabel</t>
  </si>
  <si>
    <t>Lopez De Guerra</t>
  </si>
  <si>
    <t>04498713-9</t>
  </si>
  <si>
    <t>Melvin Josue</t>
  </si>
  <si>
    <t>Martinez Aparicio</t>
  </si>
  <si>
    <t>02905418-1</t>
  </si>
  <si>
    <t>Diego José</t>
  </si>
  <si>
    <t>04485860-7</t>
  </si>
  <si>
    <t>Josue Abraham</t>
  </si>
  <si>
    <t>Castro Serrano</t>
  </si>
  <si>
    <t>04806555-7</t>
  </si>
  <si>
    <t>Thania Luz</t>
  </si>
  <si>
    <t>Alemán Hernandez</t>
  </si>
  <si>
    <t>05426662-4</t>
  </si>
  <si>
    <t>Ovidio Adalberto</t>
  </si>
  <si>
    <t>Hernandez Hercules</t>
  </si>
  <si>
    <t>04585075-9</t>
  </si>
  <si>
    <t>05687707-3</t>
  </si>
  <si>
    <t>Sergio Javier</t>
  </si>
  <si>
    <t>Guevara Zamora</t>
  </si>
  <si>
    <t>05847069-9</t>
  </si>
  <si>
    <t>Angela Patricia</t>
  </si>
  <si>
    <t>Jacqueline Yamileth</t>
  </si>
  <si>
    <t>Quintanilla Vasquez</t>
  </si>
  <si>
    <t>72034404</t>
  </si>
  <si>
    <t>78108576</t>
  </si>
  <si>
    <t>Hazel Adriana</t>
  </si>
  <si>
    <t>Portillo  Retana</t>
  </si>
  <si>
    <t>76881031</t>
  </si>
  <si>
    <t>Aguilar Alvayero</t>
  </si>
  <si>
    <t>Enrique</t>
  </si>
  <si>
    <t>Ramirez Reyes</t>
  </si>
  <si>
    <t>Enrique Josué</t>
  </si>
  <si>
    <t>Ramírez Reyes</t>
  </si>
  <si>
    <t>enriquejr.r.reyes@gmail.com</t>
  </si>
  <si>
    <t>Luis Emilio</t>
  </si>
  <si>
    <t>Letona Navarro</t>
  </si>
  <si>
    <t>Oscar Geovanny</t>
  </si>
  <si>
    <t>Cuellar Vasquez</t>
  </si>
  <si>
    <t>03702584-5</t>
  </si>
  <si>
    <t>Lorena Griselda</t>
  </si>
  <si>
    <t>Olivares Pacas</t>
  </si>
  <si>
    <t>03890785-4</t>
  </si>
  <si>
    <t>Isabel Angelica</t>
  </si>
  <si>
    <t>Torres Teas</t>
  </si>
  <si>
    <t>D0166_PS_FED_22</t>
  </si>
  <si>
    <t>Jonathan Vladimir</t>
  </si>
  <si>
    <t>Salguero Estrada</t>
  </si>
  <si>
    <t>05131067-8</t>
  </si>
  <si>
    <t>D0167_PS_FED_22</t>
  </si>
  <si>
    <t>D0168_PS_FED_22</t>
  </si>
  <si>
    <t>D0169_PS_FED_22</t>
  </si>
  <si>
    <t>De Paz Pineda</t>
  </si>
  <si>
    <t>05796671-0</t>
  </si>
  <si>
    <t>bairondepaz@gmail.com</t>
  </si>
  <si>
    <t>Pineda Torres</t>
  </si>
  <si>
    <t>05926462-7</t>
  </si>
  <si>
    <t>Lidia Neri</t>
  </si>
  <si>
    <t>Torres Olivares</t>
  </si>
  <si>
    <t>06691309-1</t>
  </si>
  <si>
    <t>D0170_PS_FED_22</t>
  </si>
  <si>
    <t>Irma Del Carmen</t>
  </si>
  <si>
    <t>Acosta Vasquez</t>
  </si>
  <si>
    <t>04188019-2</t>
  </si>
  <si>
    <t>idcavasquez@gmail.com</t>
  </si>
  <si>
    <t>D0171_PS_FED_22</t>
  </si>
  <si>
    <t>Veronica Abigail</t>
  </si>
  <si>
    <t>Guzman De Quintanilla</t>
  </si>
  <si>
    <t>03832117-1</t>
  </si>
  <si>
    <t>vahuzman123@gmail.com</t>
  </si>
  <si>
    <t>D0172_PS_FED_22</t>
  </si>
  <si>
    <t>Oscar Edgardo</t>
  </si>
  <si>
    <t>04111208-1</t>
  </si>
  <si>
    <t>op910300@gmail.com</t>
  </si>
  <si>
    <t>D0173_PS_FED_22</t>
  </si>
  <si>
    <t>D0174_PS_FED_22</t>
  </si>
  <si>
    <t>D0175_PS_FED_22</t>
  </si>
  <si>
    <t>D0176_PS_FED_22</t>
  </si>
  <si>
    <t>D0177_PS_FED_22</t>
  </si>
  <si>
    <t>D0001_MFI_UDB_22</t>
  </si>
  <si>
    <t>D0002_MFI_UDB_22</t>
  </si>
  <si>
    <t>D0003_MFI_UDB_22</t>
  </si>
  <si>
    <t>D0004_MFI_UDB_22</t>
  </si>
  <si>
    <t>D0005_MFI_UDB_22</t>
  </si>
  <si>
    <t>D0006_MFI_UDB_22</t>
  </si>
  <si>
    <t>D0007_MFI_UDB_22</t>
  </si>
  <si>
    <t>D0008_MFI_UDB_22</t>
  </si>
  <si>
    <t>D0009_MFI_UDB_22</t>
  </si>
  <si>
    <t>D0010_MFI_UDB_22</t>
  </si>
  <si>
    <t>D0011_MFI_UDB_22</t>
  </si>
  <si>
    <t>D0012_MFI_UDB_22</t>
  </si>
  <si>
    <t>D0013_MFI_UDB_22</t>
  </si>
  <si>
    <t>D0014_MFI_UDB_22</t>
  </si>
  <si>
    <t>D0015_MFI_UDB_22</t>
  </si>
  <si>
    <t>D0016_MFI_UDB_22</t>
  </si>
  <si>
    <t>D0017_MFI_UDB_22</t>
  </si>
  <si>
    <t>D0018_MFI_UDB_22</t>
  </si>
  <si>
    <t>D0019_MFI_UDB_22</t>
  </si>
  <si>
    <t>D0022_MFI_UDB_22</t>
  </si>
  <si>
    <t>D0023_MFI_UDB_22</t>
  </si>
  <si>
    <t>D0024_MFI_UDB_22</t>
  </si>
  <si>
    <t>Jose Ricardo</t>
  </si>
  <si>
    <t>Garcia Caceres</t>
  </si>
  <si>
    <t>06053412-4</t>
  </si>
  <si>
    <t>jg2745330@gmail.com</t>
  </si>
  <si>
    <t>Sofia Lorena</t>
  </si>
  <si>
    <t>Cruz De Hernandez</t>
  </si>
  <si>
    <t>06589086-8</t>
  </si>
  <si>
    <t>sofialorena1914@gmail.com</t>
  </si>
  <si>
    <t>Gonzalez Perez</t>
  </si>
  <si>
    <t>04716790-8</t>
  </si>
  <si>
    <t>jonnylaura777@gmail.com</t>
  </si>
  <si>
    <t>Andres Ernesto</t>
  </si>
  <si>
    <t>Henriquez Sandoval</t>
  </si>
  <si>
    <t>05870718-5</t>
  </si>
  <si>
    <t>05257322-9</t>
  </si>
  <si>
    <t>keniahenriquez9@gmail.com</t>
  </si>
  <si>
    <t>Vilma Isabel</t>
  </si>
  <si>
    <t>Chicas Morales</t>
  </si>
  <si>
    <t>05595558-5</t>
  </si>
  <si>
    <t>Yenifer Marbely</t>
  </si>
  <si>
    <t>Medrano Medina</t>
  </si>
  <si>
    <t>06555214-3</t>
  </si>
  <si>
    <t>Yoselin Vanesa</t>
  </si>
  <si>
    <t>Ávalos Ayala</t>
  </si>
  <si>
    <t>06398059-4</t>
  </si>
  <si>
    <t>Jhoana Patricia</t>
  </si>
  <si>
    <t>Calero Parada</t>
  </si>
  <si>
    <t>06183038-7</t>
  </si>
  <si>
    <t>Anelisse Pamela</t>
  </si>
  <si>
    <t>Sales Navarrete</t>
  </si>
  <si>
    <t>02397041-0</t>
  </si>
  <si>
    <t>Idalia Marisol</t>
  </si>
  <si>
    <t>Jurado Quintanilla</t>
  </si>
  <si>
    <t>04061408-5</t>
  </si>
  <si>
    <t>Julissa Marjory</t>
  </si>
  <si>
    <t>Portillo Lovo</t>
  </si>
  <si>
    <t>06478252-5</t>
  </si>
  <si>
    <t>Joselyn Claribel</t>
  </si>
  <si>
    <t>Lovo Lovo</t>
  </si>
  <si>
    <t>05413007-7</t>
  </si>
  <si>
    <t>Pineda Rivera</t>
  </si>
  <si>
    <t>03979818-5</t>
  </si>
  <si>
    <t>Krisla Maybel</t>
  </si>
  <si>
    <t>Vásquez Urrutia</t>
  </si>
  <si>
    <t>06581353-1</t>
  </si>
  <si>
    <t>Lemus Martínez</t>
  </si>
  <si>
    <t>05305954-5</t>
  </si>
  <si>
    <t>Yasmin Arabel</t>
  </si>
  <si>
    <t>Cruz Díaz</t>
  </si>
  <si>
    <t>04288356-7</t>
  </si>
  <si>
    <t>Immer Daniel</t>
  </si>
  <si>
    <t>González Requeno</t>
  </si>
  <si>
    <t>01868534-3</t>
  </si>
  <si>
    <t>Kenya Gabriela</t>
  </si>
  <si>
    <t>06216486-0</t>
  </si>
  <si>
    <t>Tatiana Lisbeth</t>
  </si>
  <si>
    <t>Hernández Páiz</t>
  </si>
  <si>
    <t>00091372-4</t>
  </si>
  <si>
    <t>Keili Siomara</t>
  </si>
  <si>
    <t>Lemus De Vásquez</t>
  </si>
  <si>
    <t>03632086-0</t>
  </si>
  <si>
    <t>Isabel</t>
  </si>
  <si>
    <t>Reyes De Vásquez</t>
  </si>
  <si>
    <t>04538545-3</t>
  </si>
  <si>
    <t>Vásquez Hernández</t>
  </si>
  <si>
    <t>00415499-0</t>
  </si>
  <si>
    <t>Alexandra Michelle</t>
  </si>
  <si>
    <t>Zelaya De Quintanilla</t>
  </si>
  <si>
    <t>05896967-2</t>
  </si>
  <si>
    <t>Alicia Audely</t>
  </si>
  <si>
    <t>Argueta Guzmán</t>
  </si>
  <si>
    <t>06420081-6</t>
  </si>
  <si>
    <t>Jhonny Armando</t>
  </si>
  <si>
    <t>Argueta Reyes</t>
  </si>
  <si>
    <t>05524708-9</t>
  </si>
  <si>
    <t>Cruz Castro</t>
  </si>
  <si>
    <t>06222067-4</t>
  </si>
  <si>
    <t>D0025_MFI_UDB_22</t>
  </si>
  <si>
    <t>D0026_MFI_UDB_22</t>
  </si>
  <si>
    <t>D0027_MFI_UDB_22</t>
  </si>
  <si>
    <t>D0028_MFI_UDB_22</t>
  </si>
  <si>
    <t>D0029_MFI_UDB_22</t>
  </si>
  <si>
    <t>D0030_MFI_UDB_22</t>
  </si>
  <si>
    <t>D0031_MFI_UDB_22</t>
  </si>
  <si>
    <t>D0032_MFI_UDB_22</t>
  </si>
  <si>
    <t>D0033_MFI_UDB_22</t>
  </si>
  <si>
    <t>Elvin Adonías</t>
  </si>
  <si>
    <t>Sorto Rivera</t>
  </si>
  <si>
    <t>-</t>
  </si>
  <si>
    <t>Nancy</t>
  </si>
  <si>
    <t>Barahona Martínez</t>
  </si>
  <si>
    <t>05532790-2</t>
  </si>
  <si>
    <t>Estiben Yudan</t>
  </si>
  <si>
    <t>Melgar Guzmán</t>
  </si>
  <si>
    <t>05448897-5</t>
  </si>
  <si>
    <t>Luisa María</t>
  </si>
  <si>
    <t>05551083-0</t>
  </si>
  <si>
    <t>Iris Lisseth</t>
  </si>
  <si>
    <t>06463115-6</t>
  </si>
  <si>
    <t>Selsa Lucía</t>
  </si>
  <si>
    <t>Nolasco Barahona</t>
  </si>
  <si>
    <t>04964926-5</t>
  </si>
  <si>
    <t>Jackeline</t>
  </si>
  <si>
    <t>Pineda Barahona</t>
  </si>
  <si>
    <t>06176159-6</t>
  </si>
  <si>
    <t>Kenny Higinio</t>
  </si>
  <si>
    <t>06107391-9</t>
  </si>
  <si>
    <t>Heidy Elizabeth</t>
  </si>
  <si>
    <t>Barahona Argueta</t>
  </si>
  <si>
    <t>05914497-4</t>
  </si>
  <si>
    <t>D0034_MFI_UDB_22</t>
  </si>
  <si>
    <t>José Florentino</t>
  </si>
  <si>
    <t>Díaz Ayala</t>
  </si>
  <si>
    <t>06610892-1</t>
  </si>
  <si>
    <t>D0035_MFI_UDB_22</t>
  </si>
  <si>
    <t>D0036_MFI_UDB_22</t>
  </si>
  <si>
    <t>D0037_MFI_UDB_22</t>
  </si>
  <si>
    <t>Sindy Marily</t>
  </si>
  <si>
    <t>Barahona Barahona</t>
  </si>
  <si>
    <t>Brenda Yasmín</t>
  </si>
  <si>
    <t>Mendoza Argueta</t>
  </si>
  <si>
    <t>Mayra Yasmin</t>
  </si>
  <si>
    <t>06457982-5</t>
  </si>
  <si>
    <t>D0038_MFI_UDB_22</t>
  </si>
  <si>
    <t>D0039_MFI_UDB_22</t>
  </si>
  <si>
    <t>D0040_MFI_UDB_22</t>
  </si>
  <si>
    <t>D0041_MFI_UDB_22</t>
  </si>
  <si>
    <t>D0042_MFI_UDB_22</t>
  </si>
  <si>
    <t>D0043_MFI_UDB_22</t>
  </si>
  <si>
    <t>José Iván</t>
  </si>
  <si>
    <t>Argueta Martinez</t>
  </si>
  <si>
    <t>Sara Jennifer</t>
  </si>
  <si>
    <t>Argueta Nolasco</t>
  </si>
  <si>
    <t>06539057-5</t>
  </si>
  <si>
    <t>Elida Jasmin</t>
  </si>
  <si>
    <t>Ayala Barahona</t>
  </si>
  <si>
    <t>06372979-4</t>
  </si>
  <si>
    <t>Joel Alexander</t>
  </si>
  <si>
    <t>Barahona Ayala</t>
  </si>
  <si>
    <t>Barahona Ramos</t>
  </si>
  <si>
    <t>Anayelis</t>
  </si>
  <si>
    <t>Guzman Lemus</t>
  </si>
  <si>
    <t>06117349-2</t>
  </si>
  <si>
    <t>D0044_MFI_UDB_22</t>
  </si>
  <si>
    <t>Alba Luz</t>
  </si>
  <si>
    <t>Rivas De Nolasco</t>
  </si>
  <si>
    <t>05456648-0</t>
  </si>
  <si>
    <t>D0045_MFI_UDB_22</t>
  </si>
  <si>
    <t>Carlos Odenis</t>
  </si>
  <si>
    <t>Rodríguez Barahona</t>
  </si>
  <si>
    <t>D0046_MFI_UDB_22</t>
  </si>
  <si>
    <t>Nahum Jeremías</t>
  </si>
  <si>
    <t>González Cruz</t>
  </si>
  <si>
    <t>06383282-2</t>
  </si>
  <si>
    <t>D0047_MFI_UDB_22</t>
  </si>
  <si>
    <t>Vanessa</t>
  </si>
  <si>
    <t>D0048_MFI_UDB_22</t>
  </si>
  <si>
    <t>D0049_MFI_UDB_22</t>
  </si>
  <si>
    <t>D0050_MFI_UDB_22</t>
  </si>
  <si>
    <t>D0052_MFI_UDB_22</t>
  </si>
  <si>
    <t>D0053_MFI_UDB_22</t>
  </si>
  <si>
    <t>D0054_MFI_UDB_22</t>
  </si>
  <si>
    <t>D0055_MFI_UDB_22</t>
  </si>
  <si>
    <t>D0056_MFI_UDB_22</t>
  </si>
  <si>
    <t>María Mercedes</t>
  </si>
  <si>
    <t>Díaz Centeno</t>
  </si>
  <si>
    <t>73519894</t>
  </si>
  <si>
    <t>74610893</t>
  </si>
  <si>
    <t>06127785-6</t>
  </si>
  <si>
    <t>Jenny Yamileth</t>
  </si>
  <si>
    <t>06299841-3</t>
  </si>
  <si>
    <t>Elba Gloria</t>
  </si>
  <si>
    <t>75925402</t>
  </si>
  <si>
    <t>02125031-9</t>
  </si>
  <si>
    <t>Roberto Javier</t>
  </si>
  <si>
    <t>75383247</t>
  </si>
  <si>
    <t>26658084</t>
  </si>
  <si>
    <t>04028053-5</t>
  </si>
  <si>
    <t>Blaz Eulalio</t>
  </si>
  <si>
    <t>76645404</t>
  </si>
  <si>
    <t>60328744</t>
  </si>
  <si>
    <t>04224940-4</t>
  </si>
  <si>
    <t>Quinteros Amaya</t>
  </si>
  <si>
    <t>75091050</t>
  </si>
  <si>
    <t>64340702</t>
  </si>
  <si>
    <t>06708860-3</t>
  </si>
  <si>
    <t>Santos Mabel</t>
  </si>
  <si>
    <t>Amaya Carranza</t>
  </si>
  <si>
    <t>71749321</t>
  </si>
  <si>
    <t>61349726</t>
  </si>
  <si>
    <t>05314741-1</t>
  </si>
  <si>
    <t>Díaz González</t>
  </si>
  <si>
    <t>74300636</t>
  </si>
  <si>
    <t>64489666</t>
  </si>
  <si>
    <t>03642904-6</t>
  </si>
  <si>
    <t>D0057_MFI_UDB_22</t>
  </si>
  <si>
    <t>D0058_MFI_UDB_22</t>
  </si>
  <si>
    <t>D0059_MFI_UDB_22</t>
  </si>
  <si>
    <t>D0060_MFI_UDB_22</t>
  </si>
  <si>
    <t>D0061_MFI_UDB_22</t>
  </si>
  <si>
    <t>D0062_MFI_UDB_22</t>
  </si>
  <si>
    <t>D0063_MFI_UDB_22</t>
  </si>
  <si>
    <t>Edgar Samuel</t>
  </si>
  <si>
    <t>Baires Ochoa</t>
  </si>
  <si>
    <t>05673514-0</t>
  </si>
  <si>
    <t>Luis Raúl</t>
  </si>
  <si>
    <t>Centeno Ochoa</t>
  </si>
  <si>
    <t>63049835</t>
  </si>
  <si>
    <t>77777777</t>
  </si>
  <si>
    <t>00533115-5</t>
  </si>
  <si>
    <t>Geibi Roxana</t>
  </si>
  <si>
    <t>Mendoza De Lemus</t>
  </si>
  <si>
    <t>72690477</t>
  </si>
  <si>
    <t>60041286</t>
  </si>
  <si>
    <t>01188400-1</t>
  </si>
  <si>
    <t>José Fredy</t>
  </si>
  <si>
    <t>04284661-2</t>
  </si>
  <si>
    <t>Besy Carolina</t>
  </si>
  <si>
    <t>Solis Rivera</t>
  </si>
  <si>
    <t>05551553-9</t>
  </si>
  <si>
    <t>Milton Alexander</t>
  </si>
  <si>
    <t>Rivera Ochoa</t>
  </si>
  <si>
    <t>01287840-1</t>
  </si>
  <si>
    <t>Ever Osael</t>
  </si>
  <si>
    <t>04054923-0</t>
  </si>
  <si>
    <t>D0064_MFI_UDB_22</t>
  </si>
  <si>
    <t>D0065_MFI_UDB_22</t>
  </si>
  <si>
    <t>D0066_MFI_UDB_22</t>
  </si>
  <si>
    <t>D0067_MFI_UDB_22</t>
  </si>
  <si>
    <t>D0145_MFI_UDB_22</t>
  </si>
  <si>
    <t>D0146_MFI_UDB_22</t>
  </si>
  <si>
    <t>D0147_MFI_UDB_22</t>
  </si>
  <si>
    <t>D0148_MFI_UDB_22</t>
  </si>
  <si>
    <t>D0149_MFI_UDB_22</t>
  </si>
  <si>
    <t>D0150_MFI_UDB_22</t>
  </si>
  <si>
    <t>D0151_MFI_UDB_22</t>
  </si>
  <si>
    <t>D0152_MFI_UDB_22</t>
  </si>
  <si>
    <t>D0153_MFI_UDB_22</t>
  </si>
  <si>
    <t>D0154_MFI_UDB_22</t>
  </si>
  <si>
    <t>D0155_MFI_UDB_22</t>
  </si>
  <si>
    <t>D0156_MFI_UDB_22</t>
  </si>
  <si>
    <t>D0157_MFI_UDB_22</t>
  </si>
  <si>
    <t>D0158_MFI_UDB_22</t>
  </si>
  <si>
    <t>D0159_MFI_UDB_22</t>
  </si>
  <si>
    <t>D0160_MFI_UDB_22</t>
  </si>
  <si>
    <t>D0161_MFI_UDB_22</t>
  </si>
  <si>
    <t>D0162_MFI_UDB_22</t>
  </si>
  <si>
    <t>D0163_MFI_UDB_22</t>
  </si>
  <si>
    <t>D0164_MFI_UDB_22</t>
  </si>
  <si>
    <t>D0165_MFI_UDB_22</t>
  </si>
  <si>
    <t>D0166_MFI_UDB_22</t>
  </si>
  <si>
    <t>D0167_MFI_UDB_22</t>
  </si>
  <si>
    <t>D0168_MFI_UDB_22</t>
  </si>
  <si>
    <t>D0169_MFI_UDB_22</t>
  </si>
  <si>
    <t>D0170_MFI_UDB_22</t>
  </si>
  <si>
    <t>D0171_MFI_UDB_22</t>
  </si>
  <si>
    <t>D0172_MFI_UDB_22</t>
  </si>
  <si>
    <t>D0173_MFI_UDB_22</t>
  </si>
  <si>
    <t>D0174_MFI_UDB_22</t>
  </si>
  <si>
    <t>D0175_MFI_UDB_22</t>
  </si>
  <si>
    <t>D0176_MFI_UDB_22</t>
  </si>
  <si>
    <t>D0177_MFI_UDB_22</t>
  </si>
  <si>
    <t>D0178_MFI_UDB_22</t>
  </si>
  <si>
    <t>D0179_MFI_UDB_22</t>
  </si>
  <si>
    <t>D0180_MFI_UDB_22</t>
  </si>
  <si>
    <t>D0181_MFI_UDB_22</t>
  </si>
  <si>
    <t>D0182_MFI_UDB_22</t>
  </si>
  <si>
    <t>D0183_MFI_UDB_22</t>
  </si>
  <si>
    <t>Oscar Odil</t>
  </si>
  <si>
    <t>04871549-5</t>
  </si>
  <si>
    <t>Yosselyn Roxana</t>
  </si>
  <si>
    <t>Avelar Romero</t>
  </si>
  <si>
    <t>06389697-3</t>
  </si>
  <si>
    <t>griseldalemus66@gmail.com</t>
  </si>
  <si>
    <t>Isaac Yovany</t>
  </si>
  <si>
    <t>Amaya Maradiaga</t>
  </si>
  <si>
    <t>05301146-6</t>
  </si>
  <si>
    <t>Castillo Amaya</t>
  </si>
  <si>
    <t>03530303-5</t>
  </si>
  <si>
    <t>Yamilet Marisol</t>
  </si>
  <si>
    <t>García Flores</t>
  </si>
  <si>
    <t>05640034-7</t>
  </si>
  <si>
    <t>María Beatriz</t>
  </si>
  <si>
    <t>Montano Castillo</t>
  </si>
  <si>
    <t>_</t>
  </si>
  <si>
    <t>Jennifer Magali</t>
  </si>
  <si>
    <t>Guerrero Chacón</t>
  </si>
  <si>
    <t>06329938-3</t>
  </si>
  <si>
    <t xml:space="preserve">Rivera Leiva </t>
  </si>
  <si>
    <t>05785136-3</t>
  </si>
  <si>
    <t>Adriana Oneyda</t>
  </si>
  <si>
    <t>Gómez Palacios</t>
  </si>
  <si>
    <t>Rubidia Arely</t>
  </si>
  <si>
    <t>Flores Umaña</t>
  </si>
  <si>
    <t>05274948-0</t>
  </si>
  <si>
    <t>Rosa Elena</t>
  </si>
  <si>
    <t>Ortega Zelaya</t>
  </si>
  <si>
    <t>Roxana Elizabeth</t>
  </si>
  <si>
    <t>Pacas Quinteros</t>
  </si>
  <si>
    <t>María Consuelo</t>
  </si>
  <si>
    <t>03063582-7</t>
  </si>
  <si>
    <t>José Saúl</t>
  </si>
  <si>
    <t>Jazmín De Jesús</t>
  </si>
  <si>
    <t>06380066-3</t>
  </si>
  <si>
    <t>06267206-7</t>
  </si>
  <si>
    <t>Ruth Esmeralda</t>
  </si>
  <si>
    <t>Rivas Merino</t>
  </si>
  <si>
    <t>06608275-1</t>
  </si>
  <si>
    <t>Bermúdez Devóra</t>
  </si>
  <si>
    <t>06608294-7</t>
  </si>
  <si>
    <t xml:space="preserve">Claudia Raquel </t>
  </si>
  <si>
    <t>Requeno De  Rodríguez</t>
  </si>
  <si>
    <t>04501801-4</t>
  </si>
  <si>
    <t>06455148-7</t>
  </si>
  <si>
    <t>06029164-5</t>
  </si>
  <si>
    <t>01015640-5</t>
  </si>
  <si>
    <t>Juana Briseida</t>
  </si>
  <si>
    <t>Guzmán Mejía</t>
  </si>
  <si>
    <t>06587048-6</t>
  </si>
  <si>
    <t>Yoselyn Carolina</t>
  </si>
  <si>
    <t>Arías Pérez</t>
  </si>
  <si>
    <t>06483317-2</t>
  </si>
  <si>
    <t xml:space="preserve">Tania Miriam </t>
  </si>
  <si>
    <t>Vivas López</t>
  </si>
  <si>
    <t>61598037</t>
  </si>
  <si>
    <t>69741822</t>
  </si>
  <si>
    <t>06421673-6</t>
  </si>
  <si>
    <t xml:space="preserve">Diego Exequiel </t>
  </si>
  <si>
    <t>Cornejo Callejas</t>
  </si>
  <si>
    <t>Paola Beatriz</t>
  </si>
  <si>
    <t>Abrego Pasos</t>
  </si>
  <si>
    <t>05918719-2</t>
  </si>
  <si>
    <t>Nayeli Alexandra</t>
  </si>
  <si>
    <t>Alfaro Umaña</t>
  </si>
  <si>
    <t>02804658-3</t>
  </si>
  <si>
    <t>Robert Geovanni</t>
  </si>
  <si>
    <t>Hernández Ascencio</t>
  </si>
  <si>
    <t>06125316-1</t>
  </si>
  <si>
    <t xml:space="preserve">Marta Nohemy </t>
  </si>
  <si>
    <t>Hernández Umaña</t>
  </si>
  <si>
    <t>066629519-2</t>
  </si>
  <si>
    <t>Santos Marcelino</t>
  </si>
  <si>
    <t>06485636-6</t>
  </si>
  <si>
    <t>Carmen Abigaíl</t>
  </si>
  <si>
    <t>Morales Ascencio</t>
  </si>
  <si>
    <t>05234410-9</t>
  </si>
  <si>
    <t>Rivera Guzmán</t>
  </si>
  <si>
    <t>05682409-6</t>
  </si>
  <si>
    <t>Sonia Martiza</t>
  </si>
  <si>
    <t>Andrade Morales</t>
  </si>
  <si>
    <t>03379905-2</t>
  </si>
  <si>
    <t>Cesia Saraí</t>
  </si>
  <si>
    <t>Contreras Gómez</t>
  </si>
  <si>
    <t>Milena Yasmin</t>
  </si>
  <si>
    <t>Salinas Flores</t>
  </si>
  <si>
    <t>05129252-9</t>
  </si>
  <si>
    <t>Génesis Yasmín</t>
  </si>
  <si>
    <t>Coreas Orellana</t>
  </si>
  <si>
    <t>05511795-9</t>
  </si>
  <si>
    <t>José Joel</t>
  </si>
  <si>
    <t>Ascencio Rivera</t>
  </si>
  <si>
    <t>06495378-6</t>
  </si>
  <si>
    <t>María Yesica</t>
  </si>
  <si>
    <t>06416784-0</t>
  </si>
  <si>
    <t>Jasmín Del Carmen</t>
  </si>
  <si>
    <t>Ponce Palacios</t>
  </si>
  <si>
    <t>05986499-8</t>
  </si>
  <si>
    <t>Pablo Moisés</t>
  </si>
  <si>
    <t>Amaya Hernández</t>
  </si>
  <si>
    <t>05769825-2</t>
  </si>
  <si>
    <t xml:space="preserve">Santos Javier </t>
  </si>
  <si>
    <t xml:space="preserve">Ayala Abrego </t>
  </si>
  <si>
    <t>05240131-7</t>
  </si>
  <si>
    <t>Jenifer Lisbeth</t>
  </si>
  <si>
    <t>Ayala Méndez</t>
  </si>
  <si>
    <t>D0184_MFI_UDB_22</t>
  </si>
  <si>
    <t>D0185_MFI_UDB_22</t>
  </si>
  <si>
    <t>D0186_MFI_UDB_22</t>
  </si>
  <si>
    <t>D0187_MFI_UDB_22</t>
  </si>
  <si>
    <t>D0188_MFI_UDB_22</t>
  </si>
  <si>
    <t>Yeison René</t>
  </si>
  <si>
    <t>Yesenia De Jesús</t>
  </si>
  <si>
    <t>Santacruz Peña</t>
  </si>
  <si>
    <t>04540144-5</t>
  </si>
  <si>
    <t>Ayala Villalta</t>
  </si>
  <si>
    <t>06519519-5</t>
  </si>
  <si>
    <t>Jennifer Selena</t>
  </si>
  <si>
    <t>Bonilla Villalta</t>
  </si>
  <si>
    <t>05342890-6</t>
  </si>
  <si>
    <t xml:space="preserve">Brandón Smith </t>
  </si>
  <si>
    <t>Chacón</t>
  </si>
  <si>
    <t>D0189_MFI_UDB_22</t>
  </si>
  <si>
    <t>D0190_MFI_UDB_22</t>
  </si>
  <si>
    <t>D0191_MFI_UDB_22</t>
  </si>
  <si>
    <t>D0192_MFI_UDB_22</t>
  </si>
  <si>
    <t>D0210_MFI_UDB_22</t>
  </si>
  <si>
    <t>D0211_MFI_UDB_22</t>
  </si>
  <si>
    <t>D0212_MFI_UDB_22</t>
  </si>
  <si>
    <t>D0213_MFI_UDB_22</t>
  </si>
  <si>
    <t>D0214_MFI_UDB_22</t>
  </si>
  <si>
    <t>D0215_MFI_UDB_22</t>
  </si>
  <si>
    <t>D0216_MFI_UDB_22</t>
  </si>
  <si>
    <t>D0217_MFI_UDB_22</t>
  </si>
  <si>
    <t>D0218_MFI_UDB_22</t>
  </si>
  <si>
    <t>D0219_MFI_UDB_22</t>
  </si>
  <si>
    <t>D0220_MFI_UDB_22</t>
  </si>
  <si>
    <t>D0221_MFI_UDB_22</t>
  </si>
  <si>
    <t>D0222_MFI_UDB_22</t>
  </si>
  <si>
    <t>D0223_MFI_UDB_22</t>
  </si>
  <si>
    <t>D0224_MFI_UDB_22</t>
  </si>
  <si>
    <t>D0225_MFI_UDB_22</t>
  </si>
  <si>
    <t>D0226_MFI_UDB_22</t>
  </si>
  <si>
    <t>D0227_MFI_UDB_22</t>
  </si>
  <si>
    <t>D0228_MFI_UDB_22</t>
  </si>
  <si>
    <t>D0229_MFI_UDB_22</t>
  </si>
  <si>
    <t>D0230_MFI_UDB_22</t>
  </si>
  <si>
    <t>D0231_MFI_UDB_22</t>
  </si>
  <si>
    <t>D0232_MFI_UDB_22</t>
  </si>
  <si>
    <t>D0233_MFI_UDB_22</t>
  </si>
  <si>
    <t>D0234_MFI_UDB_22</t>
  </si>
  <si>
    <t>D0235_MFI_UDB_22</t>
  </si>
  <si>
    <t>D0236_MFI_UDB_22</t>
  </si>
  <si>
    <t>D0237_MFI_UDB_22</t>
  </si>
  <si>
    <t>D0238_MFI_UDB_22</t>
  </si>
  <si>
    <t>D0239_MFI_UDB_22</t>
  </si>
  <si>
    <t>D0240_MFI_UDB_22</t>
  </si>
  <si>
    <t>D0241_MFI_UDB_22</t>
  </si>
  <si>
    <t>D0242_MFI_UDB_22</t>
  </si>
  <si>
    <t>D0243_MFI_UDB_22</t>
  </si>
  <si>
    <t>D0244_MFI_UDB_22</t>
  </si>
  <si>
    <t>Nicolasa Del Carmen</t>
  </si>
  <si>
    <t>Chávez Villalta</t>
  </si>
  <si>
    <t>01812427-4</t>
  </si>
  <si>
    <t>Benjamín Jeremías</t>
  </si>
  <si>
    <t>Hernández Leiva</t>
  </si>
  <si>
    <t>Kevin Josué</t>
  </si>
  <si>
    <t>Ramírez Arévalo</t>
  </si>
  <si>
    <t>06399883-0</t>
  </si>
  <si>
    <t>Allan Alberto</t>
  </si>
  <si>
    <t>Rivas Bonilla</t>
  </si>
  <si>
    <t>06595327-6</t>
  </si>
  <si>
    <t>Cesiah Ester</t>
  </si>
  <si>
    <t xml:space="preserve">Delmy Arely </t>
  </si>
  <si>
    <t>Iraheta Cortez</t>
  </si>
  <si>
    <t>69898278</t>
  </si>
  <si>
    <t>69603709</t>
  </si>
  <si>
    <t>05375513-3</t>
  </si>
  <si>
    <t>Yessenia Yamileth</t>
  </si>
  <si>
    <t>Amaya Mena</t>
  </si>
  <si>
    <t>77512412</t>
  </si>
  <si>
    <t>70091262</t>
  </si>
  <si>
    <t>06208232-7</t>
  </si>
  <si>
    <t>Cañas Joya</t>
  </si>
  <si>
    <t>Hernández De Navarrete</t>
  </si>
  <si>
    <t>77093443</t>
  </si>
  <si>
    <t>05421963-5</t>
  </si>
  <si>
    <t>Selvi Alberto</t>
  </si>
  <si>
    <t>Mejía Hernández</t>
  </si>
  <si>
    <t>77197774</t>
  </si>
  <si>
    <t>06551820-4</t>
  </si>
  <si>
    <t>Raquel Marisela</t>
  </si>
  <si>
    <t>Hernández Ventura</t>
  </si>
  <si>
    <t>74287960</t>
  </si>
  <si>
    <t>73040187</t>
  </si>
  <si>
    <t>05986220-5</t>
  </si>
  <si>
    <t>Hilda Eunice</t>
  </si>
  <si>
    <t>Mena Pineda</t>
  </si>
  <si>
    <t>64297727</t>
  </si>
  <si>
    <t>05643612-8</t>
  </si>
  <si>
    <t>Estefany  Abigaíl</t>
  </si>
  <si>
    <t>Pérez Hernández</t>
  </si>
  <si>
    <t>Cristian Adonnis</t>
  </si>
  <si>
    <t>Cruz Barahona</t>
  </si>
  <si>
    <t>06450785-2</t>
  </si>
  <si>
    <t>Karen Esmeralda</t>
  </si>
  <si>
    <t>Soriano Barahona</t>
  </si>
  <si>
    <t>03931683-6</t>
  </si>
  <si>
    <t>Emerson Edenilson</t>
  </si>
  <si>
    <t>Santacruz Valdez</t>
  </si>
  <si>
    <t>Mónica Beatriz</t>
  </si>
  <si>
    <t>Salomón Maravilla</t>
  </si>
  <si>
    <t>Irma Patricia</t>
  </si>
  <si>
    <t>05472100-6</t>
  </si>
  <si>
    <t>Emerson Bladimir</t>
  </si>
  <si>
    <t>Castro Navarro</t>
  </si>
  <si>
    <t>71487036</t>
  </si>
  <si>
    <t>Sonia Antonia</t>
  </si>
  <si>
    <t>Múñoz López</t>
  </si>
  <si>
    <t>05875860-7</t>
  </si>
  <si>
    <t xml:space="preserve">Kevin Saúl </t>
  </si>
  <si>
    <t>Chávez Renderos</t>
  </si>
  <si>
    <t>Ruth Elizabeth</t>
  </si>
  <si>
    <t>Marín Garay</t>
  </si>
  <si>
    <t>05314303-5</t>
  </si>
  <si>
    <t>Kateryn Elizabeth</t>
  </si>
  <si>
    <t>Artiga De Hernández</t>
  </si>
  <si>
    <t>06024665-8</t>
  </si>
  <si>
    <t xml:space="preserve">Erica De Jesús </t>
  </si>
  <si>
    <t>López De Reyes</t>
  </si>
  <si>
    <t>05583772-9</t>
  </si>
  <si>
    <t>Ana Celina</t>
  </si>
  <si>
    <t>Alfaro Andrade</t>
  </si>
  <si>
    <t>María Del Tránsito</t>
  </si>
  <si>
    <t>Bernabé Bernabé</t>
  </si>
  <si>
    <t>04937884-8</t>
  </si>
  <si>
    <t>Hernández Ortíz</t>
  </si>
  <si>
    <t>06433640-5</t>
  </si>
  <si>
    <t>Milagro Del Carmen</t>
  </si>
  <si>
    <t xml:space="preserve">Marín Garay </t>
  </si>
  <si>
    <t>05184850-8</t>
  </si>
  <si>
    <t>Lorena Daniela</t>
  </si>
  <si>
    <t>Gutiérrez Durán</t>
  </si>
  <si>
    <t>05884390-7</t>
  </si>
  <si>
    <t>Marcos Iván</t>
  </si>
  <si>
    <t>Flores Mejía</t>
  </si>
  <si>
    <t>06427741-5</t>
  </si>
  <si>
    <t>Dolores Carolina</t>
  </si>
  <si>
    <t>Aguilar Cañenguez</t>
  </si>
  <si>
    <t>05603620-3</t>
  </si>
  <si>
    <t>Elisa Guadalupe</t>
  </si>
  <si>
    <t>Corvera De Portillo</t>
  </si>
  <si>
    <t>06216229-0</t>
  </si>
  <si>
    <t>Jesús Antonio</t>
  </si>
  <si>
    <t>Portillo Díaz</t>
  </si>
  <si>
    <t>05518632-2</t>
  </si>
  <si>
    <t>Lucía Guadalupe</t>
  </si>
  <si>
    <t>Coto Contreras</t>
  </si>
  <si>
    <t>06566694-2</t>
  </si>
  <si>
    <t>Moisés Ulises</t>
  </si>
  <si>
    <t>Aragón Corvera</t>
  </si>
  <si>
    <t>José Eliseo</t>
  </si>
  <si>
    <t>Carrillo Ruíz</t>
  </si>
  <si>
    <t>Juan Eraldo</t>
  </si>
  <si>
    <t>Hernández Juárez</t>
  </si>
  <si>
    <t>06534387-9</t>
  </si>
  <si>
    <t>Jesús Abraham</t>
  </si>
  <si>
    <t xml:space="preserve">Juárez Ayala </t>
  </si>
  <si>
    <t>Yessica De Los Ángeles</t>
  </si>
  <si>
    <t>06048882-8</t>
  </si>
  <si>
    <t>D0245_MFI_UDB_22</t>
  </si>
  <si>
    <t>Jael Noemy</t>
  </si>
  <si>
    <t>Solano Campos</t>
  </si>
  <si>
    <t>06536220-5</t>
  </si>
  <si>
    <t>D0246_MFI_UDB_22</t>
  </si>
  <si>
    <t xml:space="preserve">Elba Melissa </t>
  </si>
  <si>
    <t xml:space="preserve">Recinos Martínez </t>
  </si>
  <si>
    <t>06227749-3</t>
  </si>
  <si>
    <t>D0247_MFI_UDB_22</t>
  </si>
  <si>
    <t>D0248_MFI_UDB_22</t>
  </si>
  <si>
    <t>D0249_MFI_UDB_22</t>
  </si>
  <si>
    <t>D0250_MFI_UDB_22</t>
  </si>
  <si>
    <t>D0251_MFI_UDB_22</t>
  </si>
  <si>
    <t>D0252_MFI_UDB_22</t>
  </si>
  <si>
    <t>D0253_MFI_UDB_22</t>
  </si>
  <si>
    <t>D0254_MFI_UDB_22</t>
  </si>
  <si>
    <t>D0255_MFI_UDB_22</t>
  </si>
  <si>
    <t>D0256_MFI_UDB_22</t>
  </si>
  <si>
    <t>D0257_MFI_UDB_22</t>
  </si>
  <si>
    <t>D0258_MFI_UDB_22</t>
  </si>
  <si>
    <t>D0259_MFI_UDB_22</t>
  </si>
  <si>
    <t>D0260_MFI_UDB_22</t>
  </si>
  <si>
    <t>D0261_MFI_UDB_22</t>
  </si>
  <si>
    <t>D0262_MFI_UDB_22</t>
  </si>
  <si>
    <t>D0263_MFI_UDB_22</t>
  </si>
  <si>
    <t>D0264_MFI_UDB_22</t>
  </si>
  <si>
    <t>D0265_MFI_UDB_22</t>
  </si>
  <si>
    <t>D0266_MFI_UDB_22</t>
  </si>
  <si>
    <t>D0267_MFI_UDB_22</t>
  </si>
  <si>
    <t>D0268_MFI_UDB_22</t>
  </si>
  <si>
    <t>D0269_MFI_UDB_22</t>
  </si>
  <si>
    <t>D0270_MFI_UDB_22</t>
  </si>
  <si>
    <t>D0271_MFI_UDB_22</t>
  </si>
  <si>
    <t>D0272_MFI_UDB_22</t>
  </si>
  <si>
    <t>D0273_MFI_UDB_22</t>
  </si>
  <si>
    <t>D0274_MFI_UDB_22</t>
  </si>
  <si>
    <t>D0275_MFI_UDB_22</t>
  </si>
  <si>
    <t>D0276_MFI_UDB_22</t>
  </si>
  <si>
    <t xml:space="preserve">Hazel Olivia </t>
  </si>
  <si>
    <t>06202285-6</t>
  </si>
  <si>
    <t>Daniela Alejandra</t>
  </si>
  <si>
    <t>Gil Cáceres</t>
  </si>
  <si>
    <t>Lucía Gabriela</t>
  </si>
  <si>
    <t>Lazo Ortíz</t>
  </si>
  <si>
    <t>06365090-3</t>
  </si>
  <si>
    <t>Alisson Esmeralda</t>
  </si>
  <si>
    <t>Palencia González</t>
  </si>
  <si>
    <t>06520117-4</t>
  </si>
  <si>
    <t>Sonia Margarita</t>
  </si>
  <si>
    <t>Bautista  Ávalos</t>
  </si>
  <si>
    <t>06215361-5</t>
  </si>
  <si>
    <t>Bryan Antonio</t>
  </si>
  <si>
    <t>Alvarado Alemán</t>
  </si>
  <si>
    <t>06232937-1</t>
  </si>
  <si>
    <t>Angie Elizabeth</t>
  </si>
  <si>
    <t>Lima Cortéz</t>
  </si>
  <si>
    <t>Jennifer Susana</t>
  </si>
  <si>
    <t>Arévalo Moz</t>
  </si>
  <si>
    <t>06397278-7</t>
  </si>
  <si>
    <t>Laura Marcela</t>
  </si>
  <si>
    <t>Platero Cañenguez</t>
  </si>
  <si>
    <t>05470137-3</t>
  </si>
  <si>
    <t>Alba Nohemy</t>
  </si>
  <si>
    <t>Cañas Pineda</t>
  </si>
  <si>
    <t>04486356-3</t>
  </si>
  <si>
    <t>Yaquelin Nohemy</t>
  </si>
  <si>
    <t>06485617-0</t>
  </si>
  <si>
    <t>Dilia Del Carmen</t>
  </si>
  <si>
    <t>Argueta De López</t>
  </si>
  <si>
    <t>02685017-2</t>
  </si>
  <si>
    <t>Pamela Andrea</t>
  </si>
  <si>
    <t xml:space="preserve">García  Urquilla </t>
  </si>
  <si>
    <t>05929482-6</t>
  </si>
  <si>
    <t>Diana Gabriela</t>
  </si>
  <si>
    <t>Solorzano López</t>
  </si>
  <si>
    <t>06224810-1</t>
  </si>
  <si>
    <t>Erick  Mauricio</t>
  </si>
  <si>
    <t>Córdova Billacorta</t>
  </si>
  <si>
    <t>05532558-6</t>
  </si>
  <si>
    <t>Deysi Beatriz</t>
  </si>
  <si>
    <t xml:space="preserve">De Paz Blanco </t>
  </si>
  <si>
    <t>05645798-8</t>
  </si>
  <si>
    <t>Francisco Eliézar</t>
  </si>
  <si>
    <t>Vásquez Alfaro</t>
  </si>
  <si>
    <t>05501870-7</t>
  </si>
  <si>
    <t>Angélica Antonia</t>
  </si>
  <si>
    <t>Orellana Campos</t>
  </si>
  <si>
    <t>06619690-8</t>
  </si>
  <si>
    <t>Adriana De Los Ángeles</t>
  </si>
  <si>
    <t>Panameño</t>
  </si>
  <si>
    <t>06484321-6</t>
  </si>
  <si>
    <t>Levi Enrique</t>
  </si>
  <si>
    <t>Abarca Almendárez</t>
  </si>
  <si>
    <t>María De Los Ángeles</t>
  </si>
  <si>
    <t>Zometa Alemán</t>
  </si>
  <si>
    <t>06650971-1</t>
  </si>
  <si>
    <t>Durán Cañas</t>
  </si>
  <si>
    <t>04629766-1</t>
  </si>
  <si>
    <t>Roxana Carolina</t>
  </si>
  <si>
    <t>Barahona Mendoza</t>
  </si>
  <si>
    <t>04947354-1</t>
  </si>
  <si>
    <t>Zulma Patricia</t>
  </si>
  <si>
    <t>Coto Barahona</t>
  </si>
  <si>
    <t>05946925-1</t>
  </si>
  <si>
    <t xml:space="preserve">José Mauricio </t>
  </si>
  <si>
    <t>Martínez Amaya</t>
  </si>
  <si>
    <t>05564795-4</t>
  </si>
  <si>
    <t>Stefany Gisela</t>
  </si>
  <si>
    <t>Ortíz Orellana</t>
  </si>
  <si>
    <t>06357847-8</t>
  </si>
  <si>
    <t>Ana Edith</t>
  </si>
  <si>
    <t>Zaira Beatriz</t>
  </si>
  <si>
    <t xml:space="preserve">Reyes González </t>
  </si>
  <si>
    <t>06418374-7</t>
  </si>
  <si>
    <t>Caleb Emmanuel</t>
  </si>
  <si>
    <t>06693821-1</t>
  </si>
  <si>
    <t>D0277_MFI_UDB_22</t>
  </si>
  <si>
    <t>D0278_MFI_UDB_22</t>
  </si>
  <si>
    <t>D0279_MFI_UDB_22</t>
  </si>
  <si>
    <t>D0280_MFI_UDB_22</t>
  </si>
  <si>
    <t>D0281_MFI_UDB_22</t>
  </si>
  <si>
    <t>D0282_MFI_UDB_22</t>
  </si>
  <si>
    <t>D0283_MFI_UDB_22</t>
  </si>
  <si>
    <t>D0284_MFI_UDB_22</t>
  </si>
  <si>
    <t>D0285_MFI_UDB_22</t>
  </si>
  <si>
    <t>D0286_MFI_UDB_22</t>
  </si>
  <si>
    <t>D0287_MFI_UDB_22</t>
  </si>
  <si>
    <t>D0288_MFI_UDB_22</t>
  </si>
  <si>
    <t>D0289_MFI_UDB_22</t>
  </si>
  <si>
    <t>D0290_MFI_UDB_22</t>
  </si>
  <si>
    <t>D0291_MFI_UDB_22</t>
  </si>
  <si>
    <t>D0292_MFI_UDB_22</t>
  </si>
  <si>
    <t>D0297_MFI_UDB_22</t>
  </si>
  <si>
    <t>D0298_MFI_UDB_22</t>
  </si>
  <si>
    <t>D0299_MFI_UDB_22</t>
  </si>
  <si>
    <t>D0300_MFI_UDB_22</t>
  </si>
  <si>
    <t>D0301_MFI_UDB_22</t>
  </si>
  <si>
    <t>D0302_MFI_UDB_22</t>
  </si>
  <si>
    <t>D0303_MFI_UDB_22</t>
  </si>
  <si>
    <t>D0304_MFI_UDB_22</t>
  </si>
  <si>
    <t>D0305_MFI_UDB_22</t>
  </si>
  <si>
    <t>D0306_MFI_UDB_22</t>
  </si>
  <si>
    <t>Estefany Fabiola</t>
  </si>
  <si>
    <t>Villalta Escobar</t>
  </si>
  <si>
    <t>06353293-5</t>
  </si>
  <si>
    <t>Esmeralda Abigaíl</t>
  </si>
  <si>
    <t>06315087-2</t>
  </si>
  <si>
    <t xml:space="preserve">Mariela De La Paz </t>
  </si>
  <si>
    <t xml:space="preserve">Espinal Hernández </t>
  </si>
  <si>
    <t>04746087-7</t>
  </si>
  <si>
    <t>Maura De Los Ángeles</t>
  </si>
  <si>
    <t>04067123-1</t>
  </si>
  <si>
    <t>Ponce Córdova</t>
  </si>
  <si>
    <t>05559552-1</t>
  </si>
  <si>
    <t>Miguel Rivera</t>
  </si>
  <si>
    <t>Esmeralda Del Carmen</t>
  </si>
  <si>
    <t>06019118-8</t>
  </si>
  <si>
    <t xml:space="preserve">José Luis </t>
  </si>
  <si>
    <t>06679537-0</t>
  </si>
  <si>
    <t>Marcos Ezequiel</t>
  </si>
  <si>
    <t xml:space="preserve">Bernal Bernal </t>
  </si>
  <si>
    <t>Vladimir Alexander</t>
  </si>
  <si>
    <t>Calderón Torres</t>
  </si>
  <si>
    <t>06222629-8</t>
  </si>
  <si>
    <t>Rina Aracely</t>
  </si>
  <si>
    <t>04761862-4</t>
  </si>
  <si>
    <t>Girón Jiménez</t>
  </si>
  <si>
    <t>Melvín Adonay</t>
  </si>
  <si>
    <t>Martínez Vásquez</t>
  </si>
  <si>
    <t>04531448-6</t>
  </si>
  <si>
    <t>Samuel De Jesús</t>
  </si>
  <si>
    <t>Platero Mena</t>
  </si>
  <si>
    <t>06213206-7</t>
  </si>
  <si>
    <t>Daniel Isaías</t>
  </si>
  <si>
    <t>Guadrón Martínez</t>
  </si>
  <si>
    <t>06380553-2</t>
  </si>
  <si>
    <t>Henrry Alexander</t>
  </si>
  <si>
    <t>Mejía Valdez</t>
  </si>
  <si>
    <t>05989922-8</t>
  </si>
  <si>
    <t>Fátima Emerlinda</t>
  </si>
  <si>
    <t>Huezo De Ayala</t>
  </si>
  <si>
    <t>05204537-3</t>
  </si>
  <si>
    <t>Yesenia Liset</t>
  </si>
  <si>
    <t>Ponce Corvera</t>
  </si>
  <si>
    <t>04907495-7</t>
  </si>
  <si>
    <t xml:space="preserve">María Elena </t>
  </si>
  <si>
    <t>Mira Alfaro</t>
  </si>
  <si>
    <t>04103343-6</t>
  </si>
  <si>
    <t>Sandra Guadalupe</t>
  </si>
  <si>
    <t>Portillo Huezo</t>
  </si>
  <si>
    <t>Cecilia Emperatriz</t>
  </si>
  <si>
    <t>Ascencio Rodríguez</t>
  </si>
  <si>
    <t>06665109-7</t>
  </si>
  <si>
    <t>Emma Isabel</t>
  </si>
  <si>
    <t>Henríquez Chávez</t>
  </si>
  <si>
    <t>04956210-4</t>
  </si>
  <si>
    <t>Gerson Francisco</t>
  </si>
  <si>
    <t>Ventura Roque</t>
  </si>
  <si>
    <t>05072264-4</t>
  </si>
  <si>
    <t>Francisco Isaac</t>
  </si>
  <si>
    <t>Múñoz Portillo</t>
  </si>
  <si>
    <t>04989500-2</t>
  </si>
  <si>
    <t>Fátima Yamileth</t>
  </si>
  <si>
    <t>Corvera De Hernández</t>
  </si>
  <si>
    <t>04549768-2</t>
  </si>
  <si>
    <t>Xiomara Yasmin</t>
  </si>
  <si>
    <t xml:space="preserve">Berrios </t>
  </si>
  <si>
    <t>04047430-4</t>
  </si>
  <si>
    <t>D0307_MFI_UDB_22</t>
  </si>
  <si>
    <t>Wendy Margarita</t>
  </si>
  <si>
    <t>Mendoza Aguilar</t>
  </si>
  <si>
    <t>04329168-2</t>
  </si>
  <si>
    <t>D0308_MFI_UDB_22</t>
  </si>
  <si>
    <t>Silvia Dinora</t>
  </si>
  <si>
    <t>Mejía Arévalo</t>
  </si>
  <si>
    <t>05198546-5</t>
  </si>
  <si>
    <t>D0309_MFI_UDB_22</t>
  </si>
  <si>
    <t>Jorge David</t>
  </si>
  <si>
    <t>Morán Rivera</t>
  </si>
  <si>
    <t>06002882-2</t>
  </si>
  <si>
    <t>D0310_MFI_UDB_22</t>
  </si>
  <si>
    <t xml:space="preserve">Kevin Ezequiel </t>
  </si>
  <si>
    <t>Salmerón Funes</t>
  </si>
  <si>
    <t>06681157-4</t>
  </si>
  <si>
    <t>D0311_MFI_UDB_22</t>
  </si>
  <si>
    <t>Daniel Antonio</t>
  </si>
  <si>
    <t>Díaz Aguilar</t>
  </si>
  <si>
    <t>02211917-6</t>
  </si>
  <si>
    <t>D0312_MFI_UDB_22</t>
  </si>
  <si>
    <t>Maynor Francisco</t>
  </si>
  <si>
    <t>Ortíz Paniagua</t>
  </si>
  <si>
    <t>05999835-7</t>
  </si>
  <si>
    <t>D0313_MFI_UDB_22</t>
  </si>
  <si>
    <t>Tamayo Gómez</t>
  </si>
  <si>
    <t>05313591-9</t>
  </si>
  <si>
    <t>D0314_MFI_UDB_22</t>
  </si>
  <si>
    <t>Alvarado</t>
  </si>
  <si>
    <t>03771621-8</t>
  </si>
  <si>
    <t>D0315_MFI_UDB_22</t>
  </si>
  <si>
    <t>Gabriela Del Carmen</t>
  </si>
  <si>
    <t>06575260-4</t>
  </si>
  <si>
    <t>D0316_MFI_UDB_22</t>
  </si>
  <si>
    <t>Josué Isaac</t>
  </si>
  <si>
    <t xml:space="preserve">Cruz Rodríguez </t>
  </si>
  <si>
    <t>06271223-1</t>
  </si>
  <si>
    <t>D0317_MFI_UDB_22</t>
  </si>
  <si>
    <t>Milagro Del Tránsito</t>
  </si>
  <si>
    <t>Alfaro Delgado</t>
  </si>
  <si>
    <t>06070954-1</t>
  </si>
  <si>
    <t>D0318_MFI_UDB_22</t>
  </si>
  <si>
    <t>Eliseo Benjamín</t>
  </si>
  <si>
    <t>Cruz Durán</t>
  </si>
  <si>
    <t>06576045-3</t>
  </si>
  <si>
    <t>D0319_MFI_UDB_22</t>
  </si>
  <si>
    <t>05948122-9</t>
  </si>
  <si>
    <t>D0320_MFI_UDB_22</t>
  </si>
  <si>
    <t>Santos Alfonso</t>
  </si>
  <si>
    <t xml:space="preserve">Rivas Méndez </t>
  </si>
  <si>
    <t>06682036-1</t>
  </si>
  <si>
    <t>D0321_MFI_UDB_22</t>
  </si>
  <si>
    <t>Manuel De Jesús</t>
  </si>
  <si>
    <t xml:space="preserve">Ayala Vela </t>
  </si>
  <si>
    <t>05399040-8</t>
  </si>
  <si>
    <t>D0322_MFI_UDB_22</t>
  </si>
  <si>
    <t>D0323_MFI_UDB_22</t>
  </si>
  <si>
    <t>D0324_MFI_UDB_22</t>
  </si>
  <si>
    <t>D0325_MFI_UDB_22</t>
  </si>
  <si>
    <t xml:space="preserve">Bryan Ulisés </t>
  </si>
  <si>
    <t>Pineda Argueta</t>
  </si>
  <si>
    <t>06326245-9*</t>
  </si>
  <si>
    <t>Hernández Lazo</t>
  </si>
  <si>
    <t>063633457-5</t>
  </si>
  <si>
    <t>Karen Melissa</t>
  </si>
  <si>
    <t xml:space="preserve">Pineda  Martínez </t>
  </si>
  <si>
    <t>06681838-0</t>
  </si>
  <si>
    <t>Gersón Enoé</t>
  </si>
  <si>
    <t>Gámez Hernández</t>
  </si>
  <si>
    <t>06373680-6</t>
  </si>
  <si>
    <t>D0326_MFI_UDB_22</t>
  </si>
  <si>
    <t>D0327_MFI_UDB_22</t>
  </si>
  <si>
    <t>Julio Edgardo</t>
  </si>
  <si>
    <t xml:space="preserve">Serrano Montoya </t>
  </si>
  <si>
    <t>06406155-5</t>
  </si>
  <si>
    <t>José Abraham</t>
  </si>
  <si>
    <t>Acosta Del Cid</t>
  </si>
  <si>
    <t>06215982-3</t>
  </si>
  <si>
    <t>D0328_MFI_UDB_22</t>
  </si>
  <si>
    <t>D0329_MFI_UDB_22</t>
  </si>
  <si>
    <t>D0330_MFI_UDB_22</t>
  </si>
  <si>
    <t>D0331_MFI_UDB_22</t>
  </si>
  <si>
    <t>Jackeline Beatriz</t>
  </si>
  <si>
    <t>González López</t>
  </si>
  <si>
    <t>06005337-2</t>
  </si>
  <si>
    <t xml:space="preserve">Jhonatan Bladimir </t>
  </si>
  <si>
    <t>Ramírez Cortez</t>
  </si>
  <si>
    <t>Acevedo Cañada</t>
  </si>
  <si>
    <t>05746309-7</t>
  </si>
  <si>
    <t xml:space="preserve">Carmen Iliana </t>
  </si>
  <si>
    <t>03479392-8</t>
  </si>
  <si>
    <t>D0332_MFI_UDB_22</t>
  </si>
  <si>
    <t>D0333_MFI_UDB_22</t>
  </si>
  <si>
    <t>D0334_MFI_UDB_22</t>
  </si>
  <si>
    <t>D0335_MFI_UDB_22</t>
  </si>
  <si>
    <t>D0336_MFI_UDB_22</t>
  </si>
  <si>
    <t>D0337_MFI_UDB_22</t>
  </si>
  <si>
    <t>D0338_MFI_UDB_22</t>
  </si>
  <si>
    <t>D0345_MFI_UDB_22</t>
  </si>
  <si>
    <t>D0346_MFI_UDB_22</t>
  </si>
  <si>
    <t>D0347_MFI_UDB_22</t>
  </si>
  <si>
    <t>D0348_MFI_UDB_22</t>
  </si>
  <si>
    <t>D0349_MFI_UDB_22</t>
  </si>
  <si>
    <t>D0350_MFI_UDB_22</t>
  </si>
  <si>
    <t>D0351_MFI_UDB_22</t>
  </si>
  <si>
    <t>D0352_MFI_UDB_22</t>
  </si>
  <si>
    <t>D0353_MFI_UDB_22</t>
  </si>
  <si>
    <t>D0354_MFI_UDB_22</t>
  </si>
  <si>
    <t>D0355_MFI_UDB_22</t>
  </si>
  <si>
    <t>D0356_MFI_UDB_22</t>
  </si>
  <si>
    <t>D0357_MFI_UDB_22</t>
  </si>
  <si>
    <t>D0358_MFI_UDB_22</t>
  </si>
  <si>
    <t>D0359_MFI_UDB_22</t>
  </si>
  <si>
    <t>D0360_MFI_UDB_22</t>
  </si>
  <si>
    <t>D0361_MFI_UDB_22</t>
  </si>
  <si>
    <t>D0362_MFI_UDB_22</t>
  </si>
  <si>
    <t>D0363_MFI_UDB_22</t>
  </si>
  <si>
    <t>D0364_MFI_UDB_22</t>
  </si>
  <si>
    <t>D0365_MFI_UDB_22</t>
  </si>
  <si>
    <t>D0366_MFI_UDB_22</t>
  </si>
  <si>
    <t>D0367_MFI_UDB_22</t>
  </si>
  <si>
    <t>D0368_MFI_UDB_22</t>
  </si>
  <si>
    <t>D0369_MFI_UDB_22</t>
  </si>
  <si>
    <t>D0370_MFI_UDB_22</t>
  </si>
  <si>
    <t>D0371_MFI_UDB_22</t>
  </si>
  <si>
    <t>D0372_MFI_UDB_22</t>
  </si>
  <si>
    <t>D0373_MFI_UDB_22</t>
  </si>
  <si>
    <t>D0374_MFI_UDB_22</t>
  </si>
  <si>
    <t>D0375_MFI_UDB_22</t>
  </si>
  <si>
    <t>D0376_MFI_UDB_22</t>
  </si>
  <si>
    <t>D0377_MFI_UDB_22</t>
  </si>
  <si>
    <t>D0378_MFI_UDB_22</t>
  </si>
  <si>
    <t>D0379_MFI_UDB_22</t>
  </si>
  <si>
    <t>D0380_MFI_UDB_22</t>
  </si>
  <si>
    <t>D0381_MFI_UDB_22</t>
  </si>
  <si>
    <t>D0382_MFI_UDB_22</t>
  </si>
  <si>
    <t>D0383_MFI_UDB_22</t>
  </si>
  <si>
    <t>D0384_MFI_UDB_22</t>
  </si>
  <si>
    <t>Santos Wilfredo</t>
  </si>
  <si>
    <t>06338258-4</t>
  </si>
  <si>
    <t>Suleyma Stefany</t>
  </si>
  <si>
    <t xml:space="preserve">Roque De González </t>
  </si>
  <si>
    <t>05104679-0</t>
  </si>
  <si>
    <t>10691395</t>
  </si>
  <si>
    <t>06690237-5</t>
  </si>
  <si>
    <t>Menjívar Rivera</t>
  </si>
  <si>
    <t>05047539-4</t>
  </si>
  <si>
    <t xml:space="preserve">Kendry Stefany </t>
  </si>
  <si>
    <t>05944838-6</t>
  </si>
  <si>
    <t xml:space="preserve">Rosa Leticia </t>
  </si>
  <si>
    <t xml:space="preserve">Orantes Cárcamo </t>
  </si>
  <si>
    <t>04084599-5</t>
  </si>
  <si>
    <t>Martha Ruth</t>
  </si>
  <si>
    <t>06459244-1</t>
  </si>
  <si>
    <t>Jairo De Jesús</t>
  </si>
  <si>
    <t>05717951-7</t>
  </si>
  <si>
    <t>Flor Miriela</t>
  </si>
  <si>
    <t>Jirón Martínez</t>
  </si>
  <si>
    <t>05200416-5</t>
  </si>
  <si>
    <t>Teresa Marlenis</t>
  </si>
  <si>
    <t>Guzmán De Ramírez</t>
  </si>
  <si>
    <t>03132545-9</t>
  </si>
  <si>
    <t>Margarita De Jesús</t>
  </si>
  <si>
    <t>González Benítez</t>
  </si>
  <si>
    <t>05260488-4</t>
  </si>
  <si>
    <t>Daniela Marilú</t>
  </si>
  <si>
    <t>Gómez Castellón</t>
  </si>
  <si>
    <t>01741235-7</t>
  </si>
  <si>
    <t>Rudy Judil</t>
  </si>
  <si>
    <t>Domínguez Gómez</t>
  </si>
  <si>
    <t>06355803-8</t>
  </si>
  <si>
    <t>Flor De María</t>
  </si>
  <si>
    <t>06079669-5</t>
  </si>
  <si>
    <t>José Noé</t>
  </si>
  <si>
    <t>06359728-6</t>
  </si>
  <si>
    <t>Mirna Arely</t>
  </si>
  <si>
    <t>Díaz Solís</t>
  </si>
  <si>
    <t>04412404-0</t>
  </si>
  <si>
    <t>Ana Virginia</t>
  </si>
  <si>
    <t>Hernández Nolasco</t>
  </si>
  <si>
    <t>02757292-1</t>
  </si>
  <si>
    <t>Emerson Ademir</t>
  </si>
  <si>
    <t>06623133-4</t>
  </si>
  <si>
    <t>Diaz González</t>
  </si>
  <si>
    <t>06391266-4</t>
  </si>
  <si>
    <t>Willian Alexander</t>
  </si>
  <si>
    <t>Argueta Hernández</t>
  </si>
  <si>
    <t>04015755-4</t>
  </si>
  <si>
    <t>Vanessa Azucena</t>
  </si>
  <si>
    <t>Vigíl Ramírez</t>
  </si>
  <si>
    <t>05416179-3</t>
  </si>
  <si>
    <t>Yency Adaly</t>
  </si>
  <si>
    <t>Castro De Cruz</t>
  </si>
  <si>
    <t>05897199-6</t>
  </si>
  <si>
    <t>Merlin Brendaly</t>
  </si>
  <si>
    <t>Gómez Aranda</t>
  </si>
  <si>
    <t>05907062-0</t>
  </si>
  <si>
    <t>Milton Isaí</t>
  </si>
  <si>
    <t>Guzmán Santos</t>
  </si>
  <si>
    <t>06523440-2</t>
  </si>
  <si>
    <t>Elvin Josué</t>
  </si>
  <si>
    <t>06336733-0</t>
  </si>
  <si>
    <t>Ana Silvia</t>
  </si>
  <si>
    <t>Santos Gómez</t>
  </si>
  <si>
    <t>05956864-9</t>
  </si>
  <si>
    <t>Kimberly Estefany</t>
  </si>
  <si>
    <t>00739821-8</t>
  </si>
  <si>
    <t>Teresa De Jesús</t>
  </si>
  <si>
    <t>Bautista Gómez</t>
  </si>
  <si>
    <t>04300053-6</t>
  </si>
  <si>
    <t>Ever Eulises</t>
  </si>
  <si>
    <t>Hernández Guzmán</t>
  </si>
  <si>
    <t>05139615-3</t>
  </si>
  <si>
    <t>Sara Raquel</t>
  </si>
  <si>
    <t>Alas Borja</t>
  </si>
  <si>
    <t>05918682-9</t>
  </si>
  <si>
    <t>Ever Ercilio</t>
  </si>
  <si>
    <t>Barahona Ambrocio</t>
  </si>
  <si>
    <t>04767542-2</t>
  </si>
  <si>
    <t>Elisa Noemy</t>
  </si>
  <si>
    <t>Gómez De Guevara</t>
  </si>
  <si>
    <t>02993119-7</t>
  </si>
  <si>
    <t>Ana Elena</t>
  </si>
  <si>
    <t>García Gómez</t>
  </si>
  <si>
    <t>04995454-7</t>
  </si>
  <si>
    <t>Sixto Josué</t>
  </si>
  <si>
    <t>Reyes Orellana</t>
  </si>
  <si>
    <t>02672251-5</t>
  </si>
  <si>
    <t>Douglas Daniel</t>
  </si>
  <si>
    <t>Gómez Argueta</t>
  </si>
  <si>
    <t>06384258-4</t>
  </si>
  <si>
    <t>Hector Yalil</t>
  </si>
  <si>
    <t>Gómez García</t>
  </si>
  <si>
    <t>03027653-4</t>
  </si>
  <si>
    <t>Doris Esmeralda</t>
  </si>
  <si>
    <t>Sosa Bautista</t>
  </si>
  <si>
    <t>05786023-1</t>
  </si>
  <si>
    <t>Bautista Aranda</t>
  </si>
  <si>
    <t>05637204-9</t>
  </si>
  <si>
    <t>05755160-4</t>
  </si>
  <si>
    <t>Brendaly Cecibel</t>
  </si>
  <si>
    <t>06160869-1</t>
  </si>
  <si>
    <t>Karla Yolanda</t>
  </si>
  <si>
    <t>Gómez Gómez</t>
  </si>
  <si>
    <t>06639680-9</t>
  </si>
  <si>
    <t>Eunice Saraí</t>
  </si>
  <si>
    <t>Gómez Cruz</t>
  </si>
  <si>
    <t>06661781-5</t>
  </si>
  <si>
    <t>Marina</t>
  </si>
  <si>
    <t>Castro Gómez</t>
  </si>
  <si>
    <t>03764469-9</t>
  </si>
  <si>
    <t>Cruz Rosa</t>
  </si>
  <si>
    <t>05589555-7</t>
  </si>
  <si>
    <t>Jennifer Estefanía</t>
  </si>
  <si>
    <t>Martínez Gómez</t>
  </si>
  <si>
    <t>06060542-0</t>
  </si>
  <si>
    <t>Francisca</t>
  </si>
  <si>
    <t>Saenz Pereira</t>
  </si>
  <si>
    <t>02457360-1</t>
  </si>
  <si>
    <t>Cruz De Guzmán</t>
  </si>
  <si>
    <t>01323943-0</t>
  </si>
  <si>
    <t>D0385_MFI_UDB_22</t>
  </si>
  <si>
    <t>D0386_MFI_UDB_22</t>
  </si>
  <si>
    <t>D0387_MFI_UDB_22</t>
  </si>
  <si>
    <t>D0388_MFI_UDB_22</t>
  </si>
  <si>
    <t>D0389_MFI_UDB_22</t>
  </si>
  <si>
    <t>D0390_MFI_UDB_22</t>
  </si>
  <si>
    <t>03703003-6</t>
  </si>
  <si>
    <t>Deisy Noemi</t>
  </si>
  <si>
    <t>Bautista Sorto</t>
  </si>
  <si>
    <t>05624539-9</t>
  </si>
  <si>
    <t>Cristela Yarely</t>
  </si>
  <si>
    <t>Gómez Guzmán</t>
  </si>
  <si>
    <t>06576880-9</t>
  </si>
  <si>
    <t>González Amaya</t>
  </si>
  <si>
    <t>04865472-0</t>
  </si>
  <si>
    <t>Carmen Yudith</t>
  </si>
  <si>
    <t>Hernández Guevara</t>
  </si>
  <si>
    <t>06090585-4</t>
  </si>
  <si>
    <t>Sandra Yulissa</t>
  </si>
  <si>
    <t>06630470-5</t>
  </si>
  <si>
    <t>D0391_MFI_UDB_22</t>
  </si>
  <si>
    <t>Brenda Yesenia</t>
  </si>
  <si>
    <t>Mejía Borja</t>
  </si>
  <si>
    <t>03598320-9</t>
  </si>
  <si>
    <t>D0392_MFI_UDB_22</t>
  </si>
  <si>
    <t>D0393_MFI_UDB_22</t>
  </si>
  <si>
    <t>D0394_MFI_UDB_22</t>
  </si>
  <si>
    <t>D0395_MFI_UDB_22</t>
  </si>
  <si>
    <t>D0396_MFI_UDB_22</t>
  </si>
  <si>
    <t>D0397_MFI_UDB_22</t>
  </si>
  <si>
    <t>D0402_MFI_UDB_22</t>
  </si>
  <si>
    <t>D0403_MFI_UDB_22</t>
  </si>
  <si>
    <t>D0404_MFI_UDB_22</t>
  </si>
  <si>
    <t>D0405_MFI_UDB_22</t>
  </si>
  <si>
    <t>Cecia Elizabeth</t>
  </si>
  <si>
    <t>Rosa Coca</t>
  </si>
  <si>
    <t>06542587-5</t>
  </si>
  <si>
    <t>Vilma De Jesús</t>
  </si>
  <si>
    <t>Villalta Coca</t>
  </si>
  <si>
    <t>04511955-1</t>
  </si>
  <si>
    <t>Madai Nohemy</t>
  </si>
  <si>
    <t>Chicas Rivera</t>
  </si>
  <si>
    <t>06369147-0</t>
  </si>
  <si>
    <t>Jessica Del Carmen</t>
  </si>
  <si>
    <t>05675583-1</t>
  </si>
  <si>
    <t>Maritza Elisabeth</t>
  </si>
  <si>
    <t>03823594-8</t>
  </si>
  <si>
    <t>José Filadelfo</t>
  </si>
  <si>
    <t>Gómez Portillo</t>
  </si>
  <si>
    <t>04217943-9</t>
  </si>
  <si>
    <t>Wilber Ronald</t>
  </si>
  <si>
    <t>Vásquez Códova</t>
  </si>
  <si>
    <t>04770910-8</t>
  </si>
  <si>
    <t xml:space="preserve">Jaritza Nabely </t>
  </si>
  <si>
    <t>Múñoz Cruz</t>
  </si>
  <si>
    <t>06323752-7</t>
  </si>
  <si>
    <t>Yonatan Bladimir</t>
  </si>
  <si>
    <t>Rodríguez Méndez</t>
  </si>
  <si>
    <t>04836990-1</t>
  </si>
  <si>
    <t xml:space="preserve">Cecilia Yamileth </t>
  </si>
  <si>
    <t>Reyes  Hernández</t>
  </si>
  <si>
    <t>D0406_MFI_UDB_22</t>
  </si>
  <si>
    <t>D0407_MFI_UDB_22</t>
  </si>
  <si>
    <t>Sofía Michelle</t>
  </si>
  <si>
    <t>Massín Abarca</t>
  </si>
  <si>
    <t>06434827-4</t>
  </si>
  <si>
    <t>Karla María</t>
  </si>
  <si>
    <t xml:space="preserve">Zelaya Gómez </t>
  </si>
  <si>
    <t>05698147-4</t>
  </si>
  <si>
    <t>D0408_MFI_UDB_22</t>
  </si>
  <si>
    <t>D0409_MFI_UDB_22</t>
  </si>
  <si>
    <t>D0410_MFI_UDB_22</t>
  </si>
  <si>
    <t>D0411_MFI_UDB_22</t>
  </si>
  <si>
    <t>Prado Rodas</t>
  </si>
  <si>
    <t>06003905-1</t>
  </si>
  <si>
    <t>Liliana Arely</t>
  </si>
  <si>
    <t>Coreas Rivera</t>
  </si>
  <si>
    <t>Óscar Edgardo</t>
  </si>
  <si>
    <t xml:space="preserve">Cruz Vásquez </t>
  </si>
  <si>
    <t>05353323-0</t>
  </si>
  <si>
    <t>César Antonio</t>
  </si>
  <si>
    <t>Alfaro Barahona</t>
  </si>
  <si>
    <t>06451689-3</t>
  </si>
  <si>
    <t>D0412_MFI_UDB_22</t>
  </si>
  <si>
    <t>D0413_MFI_UDB_22</t>
  </si>
  <si>
    <t>D0414_MFI_UDB_22</t>
  </si>
  <si>
    <t>Rudy Matías</t>
  </si>
  <si>
    <t>06236248-4</t>
  </si>
  <si>
    <t>Rubén Alberto</t>
  </si>
  <si>
    <t>06230923-2</t>
  </si>
  <si>
    <t xml:space="preserve">Karina Gisela </t>
  </si>
  <si>
    <t>06227218-4</t>
  </si>
  <si>
    <t>D0415_MFI_UDB_22</t>
  </si>
  <si>
    <t>D0416_MFI_UDB_22</t>
  </si>
  <si>
    <t>José Abelardo</t>
  </si>
  <si>
    <t xml:space="preserve">Fuentes López </t>
  </si>
  <si>
    <t>05958891-6</t>
  </si>
  <si>
    <t>Norma Libeth</t>
  </si>
  <si>
    <t>Ángel  Mozo</t>
  </si>
  <si>
    <t>04841496-8</t>
  </si>
  <si>
    <t>D0417_MFI_UDB_22</t>
  </si>
  <si>
    <t>D0418_MFI_UDB_22</t>
  </si>
  <si>
    <t>D0419_MFI_UDB_22</t>
  </si>
  <si>
    <t>Borjas Martínez</t>
  </si>
  <si>
    <t xml:space="preserve">David Antonio </t>
  </si>
  <si>
    <t>Valery Cristal</t>
  </si>
  <si>
    <t>Lovo Aguilar</t>
  </si>
  <si>
    <t>D0420_MFI_UDB_22</t>
  </si>
  <si>
    <t>D0421_MFI_UDB_22</t>
  </si>
  <si>
    <t>Issela De Los Ángeles</t>
  </si>
  <si>
    <t>Romero  Díaz</t>
  </si>
  <si>
    <t>05534160-5</t>
  </si>
  <si>
    <t xml:space="preserve">Bessy Jazmín </t>
  </si>
  <si>
    <t>Guardado Martínez</t>
  </si>
  <si>
    <t>D0422_MFI_UDB_22</t>
  </si>
  <si>
    <t>D0423_MFI_UDB_22</t>
  </si>
  <si>
    <t>D0424_MFI_UDB_22</t>
  </si>
  <si>
    <t>Clara Del Carmen</t>
  </si>
  <si>
    <t xml:space="preserve">Montano  Gómez </t>
  </si>
  <si>
    <t>05823655-8</t>
  </si>
  <si>
    <t>Ángel Mozo</t>
  </si>
  <si>
    <t>06138825-9</t>
  </si>
  <si>
    <t>Santos Armando</t>
  </si>
  <si>
    <t>Martínez Corvera</t>
  </si>
  <si>
    <t>06386742-9</t>
  </si>
  <si>
    <t>D0425_MFI_UDB_22</t>
  </si>
  <si>
    <t xml:space="preserve">Catherin  Mariana </t>
  </si>
  <si>
    <t xml:space="preserve">Guerrero  Merino </t>
  </si>
  <si>
    <t>06572948-1</t>
  </si>
  <si>
    <t>D0426_MFI_UDB_22</t>
  </si>
  <si>
    <t>D0427_MFI_UDB_22</t>
  </si>
  <si>
    <t>D0428_MFI_UDB_22</t>
  </si>
  <si>
    <t>D0429_MFI_UDB_22</t>
  </si>
  <si>
    <t>D0430_MFI_UDB_22</t>
  </si>
  <si>
    <t>D0431_MFI_UDB_22</t>
  </si>
  <si>
    <t>D0042_PS_UDB_22</t>
  </si>
  <si>
    <t>D0044_PS_UDB_22</t>
  </si>
  <si>
    <t>Gloria Del Carmen</t>
  </si>
  <si>
    <t>Abarca   De Rivas</t>
  </si>
  <si>
    <t>02346086-3</t>
  </si>
  <si>
    <t>Johana Maritza</t>
  </si>
  <si>
    <t xml:space="preserve">Torres Cruz </t>
  </si>
  <si>
    <t>05921432-1</t>
  </si>
  <si>
    <t xml:space="preserve">Griselda Yamileth </t>
  </si>
  <si>
    <t>Guzmán Trejo</t>
  </si>
  <si>
    <t>05435767-9</t>
  </si>
  <si>
    <t>Joselin Damarie</t>
  </si>
  <si>
    <t>Jovel Flores</t>
  </si>
  <si>
    <t>06113841-8</t>
  </si>
  <si>
    <t>Stanley Alexander</t>
  </si>
  <si>
    <t>Laínez Zavaleta</t>
  </si>
  <si>
    <t>05907227-4</t>
  </si>
  <si>
    <t>Meléndez González</t>
  </si>
  <si>
    <t>06407544-9</t>
  </si>
  <si>
    <t>Mauricio Iván</t>
  </si>
  <si>
    <t>Esquivel Baires</t>
  </si>
  <si>
    <t>05491607-5</t>
  </si>
  <si>
    <t>Rafael Antonio</t>
  </si>
  <si>
    <t>Reyes Delgado</t>
  </si>
  <si>
    <t>05672509-8</t>
  </si>
  <si>
    <t>D0045_PS_UDB_22</t>
  </si>
  <si>
    <t>D0049_PS_UDB_22</t>
  </si>
  <si>
    <t>Karina Noemy</t>
  </si>
  <si>
    <t>Rodríguez Urrutia</t>
  </si>
  <si>
    <t>05888759-5</t>
  </si>
  <si>
    <t>Anaya Vásquez</t>
  </si>
  <si>
    <t>01399429-2</t>
  </si>
  <si>
    <t>MFI</t>
  </si>
  <si>
    <t>C.E COLONIA LAS BRISAS</t>
  </si>
  <si>
    <t>FEDISAL</t>
  </si>
  <si>
    <t>Central</t>
  </si>
  <si>
    <t>COED COLONIA SAN ANTONIO</t>
  </si>
  <si>
    <t>C.E CATOLICO SAN PATRICIO</t>
  </si>
  <si>
    <t>C.E CASERIO VALLE VERDE,CANTOS PLATANARES</t>
  </si>
  <si>
    <t>C.E. "Santa Rosa Guachipilín"</t>
  </si>
  <si>
    <t>Occidental</t>
  </si>
  <si>
    <t xml:space="preserve">Centro Escolar Cantón El Rosario. </t>
  </si>
  <si>
    <t>COED Santiago de la Frontera</t>
  </si>
  <si>
    <t>INSTITUTO  NACIONAL NUEVO CUSCATLÁN</t>
  </si>
  <si>
    <t>COED Cristobal Cólon</t>
  </si>
  <si>
    <t>C.E DE TEOTEPEQUE</t>
  </si>
  <si>
    <t>I.N. de "La Laguna"</t>
  </si>
  <si>
    <t>PS</t>
  </si>
  <si>
    <t>C. E.  1° de Julio de 1823</t>
  </si>
  <si>
    <t>DDE Chalatenango</t>
  </si>
  <si>
    <t>DEJA</t>
  </si>
  <si>
    <t>C.E. "Ricardo Harold Kriete", Cantón Potosí - Chapeltique, San Miguel</t>
  </si>
  <si>
    <t>UDB</t>
  </si>
  <si>
    <t>Oriental</t>
  </si>
  <si>
    <t>Centro Escolar Caserío Las Palmeras, Cantón Belén  - Ciudad Barrios, San Miguel</t>
  </si>
  <si>
    <t>Centro Escolar Caserío Río Frío Cantón Parras Lempa - San Vicente, San Vicente</t>
  </si>
  <si>
    <t>Paracentral</t>
  </si>
  <si>
    <t>COED "Saúl Flores" - Zacatecoluca, La Paz</t>
  </si>
  <si>
    <t>Compejo Educativo Pedro Pablo Castillo - Tepetitán, San Vicente</t>
  </si>
  <si>
    <t>Instituto Nacional de Gualococti  - Gualococti, Morazán</t>
  </si>
  <si>
    <t>Instituto Nacional de Santo Domingo - Santo Domingo, San Vicente</t>
  </si>
  <si>
    <t>Centro Escolar Rafael Osorio Hijo  - San Rafael Obrajuelo, La Paz</t>
  </si>
  <si>
    <t>Sede/Centro Escolar</t>
  </si>
  <si>
    <t>C. E. Cas. Valle Verde, C/ Platanares</t>
  </si>
  <si>
    <t>Centro Escolar Católico "San Patricio"</t>
  </si>
  <si>
    <t xml:space="preserve">C.E. "Colonia las Brisas" </t>
  </si>
  <si>
    <t>C.E. de "Teotepeque"</t>
  </si>
  <si>
    <t>C. E. "Colonia San Antonio"</t>
  </si>
  <si>
    <t xml:space="preserve">C.E. "Ricardo Harold Kriete", Cantón Potosí </t>
  </si>
  <si>
    <t xml:space="preserve">Centro Escolar Cantón La Orilla </t>
  </si>
  <si>
    <t xml:space="preserve">Centro Escolar Caserío Las Palmeras, Cantón Belén  </t>
  </si>
  <si>
    <t xml:space="preserve">Centro Escolar Caserío Río Frío Cantón Parras Lempa </t>
  </si>
  <si>
    <t xml:space="preserve">COED "Saúl Flores" </t>
  </si>
  <si>
    <t xml:space="preserve">Compejo Educativo Pedro Pablo Castillo </t>
  </si>
  <si>
    <t xml:space="preserve">Instituto Nacional de Gualococti  </t>
  </si>
  <si>
    <t xml:space="preserve">Instituto Nacional de Santo Domingo </t>
  </si>
  <si>
    <t xml:space="preserve">Centro Escolar Rafael Osorio Hijo  </t>
  </si>
  <si>
    <t>C. E. de "Nuevo Cuscatlán"</t>
  </si>
  <si>
    <t>1. Matriculadas (SIGES + Documentos completos)</t>
  </si>
  <si>
    <t>2. Matriculadas (SIGES + certificado de estudios)</t>
  </si>
  <si>
    <t xml:space="preserve"> 3. Verificadas en SIGES sin matrícula </t>
  </si>
  <si>
    <t xml:space="preserve">3. Verificadas en SIGES sin matrícula </t>
  </si>
  <si>
    <t xml:space="preserve"> 3. Verificadas en SIGES sin matrícula</t>
  </si>
  <si>
    <t>Discapacidad</t>
  </si>
  <si>
    <t>Víctima de violencia</t>
  </si>
  <si>
    <t>Alcaldía de San Antonio del Monte</t>
  </si>
  <si>
    <t>Alcaldía de Sonzacate</t>
  </si>
  <si>
    <t>Becario/a</t>
  </si>
  <si>
    <t>No becario/a</t>
  </si>
  <si>
    <t>C228_SO_22</t>
  </si>
  <si>
    <t>C228</t>
  </si>
  <si>
    <t>B725</t>
  </si>
  <si>
    <t>B725_SA_22</t>
  </si>
  <si>
    <t>C442</t>
  </si>
  <si>
    <t>C442_SO_22</t>
  </si>
  <si>
    <t>Etiquetas de fila</t>
  </si>
  <si>
    <t>Total general</t>
  </si>
  <si>
    <t>D0001_PS_UDB_22</t>
  </si>
  <si>
    <t>Damaris Emiliana</t>
  </si>
  <si>
    <t>Aparicio García</t>
  </si>
  <si>
    <t>D0002_PS_UDB_22</t>
  </si>
  <si>
    <t>D0003_MFI_FED_22</t>
  </si>
  <si>
    <t>Luwin Javier</t>
  </si>
  <si>
    <t>Aparicio Murillo</t>
  </si>
  <si>
    <t xml:space="preserve">Katherine Stephanie </t>
  </si>
  <si>
    <t>López García</t>
  </si>
  <si>
    <t>D0003_PS_UDB_22</t>
  </si>
  <si>
    <t>Jessica Damaris</t>
  </si>
  <si>
    <t>Cisnero Renderos</t>
  </si>
  <si>
    <t>D0004_PS_UDB_22</t>
  </si>
  <si>
    <t>Darlin Lisseth</t>
  </si>
  <si>
    <t>D0005_PS_UDB_22</t>
  </si>
  <si>
    <t>Yoselin Lizeth</t>
  </si>
  <si>
    <t>García Araniva</t>
  </si>
  <si>
    <t>D0006_PS_UDB_22</t>
  </si>
  <si>
    <t>D0007_MFI_FED_22</t>
  </si>
  <si>
    <t>Hector Eduardo</t>
  </si>
  <si>
    <t xml:space="preserve">Glenda Yessenia </t>
  </si>
  <si>
    <t>Martínez De Mélendez</t>
  </si>
  <si>
    <t>D0007_PS_UDB_22</t>
  </si>
  <si>
    <t>D0008_MFI_FED_22</t>
  </si>
  <si>
    <t>Xiomara Liseth</t>
  </si>
  <si>
    <t>García Quintanilla</t>
  </si>
  <si>
    <t>Jennifer Edith</t>
  </si>
  <si>
    <t xml:space="preserve"> García Iraheta</t>
  </si>
  <si>
    <t>D0008_PS_UDB_22</t>
  </si>
  <si>
    <t>D0009_MFI_FED_22</t>
  </si>
  <si>
    <t>Mariela Saraí</t>
  </si>
  <si>
    <t>Gómez Girón</t>
  </si>
  <si>
    <t xml:space="preserve">José Gabriel </t>
  </si>
  <si>
    <t>Romero Contreras</t>
  </si>
  <si>
    <t>D0009_PS_UDB_22</t>
  </si>
  <si>
    <t>Evelyn Susana</t>
  </si>
  <si>
    <t>Hernández Penado</t>
  </si>
  <si>
    <t>D0010_PS_UDB_22</t>
  </si>
  <si>
    <t>D0011_MFI_FED_22</t>
  </si>
  <si>
    <t>Jenniffer Mariela</t>
  </si>
  <si>
    <t>Emely Rachel</t>
  </si>
  <si>
    <t xml:space="preserve"> Preza Vásquez</t>
  </si>
  <si>
    <t>D0011_PS_UDB_22</t>
  </si>
  <si>
    <t>D0012_MFI_FED_22</t>
  </si>
  <si>
    <t>José Ramón</t>
  </si>
  <si>
    <t>Moreira Quintanilla</t>
  </si>
  <si>
    <t>Clara Alexandra</t>
  </si>
  <si>
    <t xml:space="preserve"> Rosa Sáchez</t>
  </si>
  <si>
    <t>D0012_PS_UDB_22</t>
  </si>
  <si>
    <t>D0013_MFI_FED_22</t>
  </si>
  <si>
    <t>Estanley Saúl</t>
  </si>
  <si>
    <t>Vásquez Moreira</t>
  </si>
  <si>
    <t>Alejandra Pamela</t>
  </si>
  <si>
    <t xml:space="preserve"> Martínez Espinoza</t>
  </si>
  <si>
    <t>D0013_PS_UDB_22</t>
  </si>
  <si>
    <t>D0014_MFI_FED_22</t>
  </si>
  <si>
    <t>Emely Daniela</t>
  </si>
  <si>
    <t>Ortez Salamanca</t>
  </si>
  <si>
    <t>Carmen Esther</t>
  </si>
  <si>
    <t xml:space="preserve"> Medrano Garay</t>
  </si>
  <si>
    <t>D0014_PS_UDB_22</t>
  </si>
  <si>
    <t>Katerin Del Carmen</t>
  </si>
  <si>
    <t>Chávez Quintanilla</t>
  </si>
  <si>
    <t>D0015_PS_UDB_22</t>
  </si>
  <si>
    <t>D0016_MFI_FED_22</t>
  </si>
  <si>
    <t>Mayra Jasmina</t>
  </si>
  <si>
    <t>Jandres Ferrera</t>
  </si>
  <si>
    <t>D0016_PS_UDB_22</t>
  </si>
  <si>
    <t>Inmer Edilberto</t>
  </si>
  <si>
    <t>Espinoza Moreira</t>
  </si>
  <si>
    <t>D0017_PS_UDB_22</t>
  </si>
  <si>
    <t>D0018_MFI_FED_22</t>
  </si>
  <si>
    <t>Fernando Arcides</t>
  </si>
  <si>
    <t>Gómez Canales</t>
  </si>
  <si>
    <t>Estela Patricia</t>
  </si>
  <si>
    <t xml:space="preserve"> Rodríguez Recinos</t>
  </si>
  <si>
    <t>D0018_PS_UDB_22</t>
  </si>
  <si>
    <t>D0019_MFI_FED_22</t>
  </si>
  <si>
    <t>Jose Arnoldo</t>
  </si>
  <si>
    <t>Portillo García</t>
  </si>
  <si>
    <t>Génesis Elizabeth</t>
  </si>
  <si>
    <t xml:space="preserve"> Palacios Rodríguez</t>
  </si>
  <si>
    <t>D0019_PS_UDB_22</t>
  </si>
  <si>
    <t>D0020_MFI_FED_22</t>
  </si>
  <si>
    <t>D0020_MFI_UDB_22</t>
  </si>
  <si>
    <t>Ana Mabel</t>
  </si>
  <si>
    <t>Villalobos Moreira</t>
  </si>
  <si>
    <t>Blanca Mercedes</t>
  </si>
  <si>
    <t xml:space="preserve"> Fuente Chávez</t>
  </si>
  <si>
    <t>Silvia Damaris</t>
  </si>
  <si>
    <t>Argueta Ruíz</t>
  </si>
  <si>
    <t>D0020_PS_UDB_22</t>
  </si>
  <si>
    <t>D0021_MFI_FED_22</t>
  </si>
  <si>
    <t>D0021_MFI_UDB_22</t>
  </si>
  <si>
    <t>Katherine Milena</t>
  </si>
  <si>
    <t>Alvarenga Benitez</t>
  </si>
  <si>
    <t xml:space="preserve"> Chinchilla Campos</t>
  </si>
  <si>
    <t>Claudia Marlenis</t>
  </si>
  <si>
    <t>Segovia Orellana</t>
  </si>
  <si>
    <t>D0021_PS_UDB_22</t>
  </si>
  <si>
    <t xml:space="preserve">Santos De Jesús </t>
  </si>
  <si>
    <t>D0022_PS_UDB_22</t>
  </si>
  <si>
    <t>Iris Yesenia</t>
  </si>
  <si>
    <t>Coca Saravia</t>
  </si>
  <si>
    <t>D0023_PS_UDB_22</t>
  </si>
  <si>
    <t>Ivania Judith</t>
  </si>
  <si>
    <t>D0024_PS_UDB_22</t>
  </si>
  <si>
    <t>Evelyn Daniela</t>
  </si>
  <si>
    <t>Gutierrrez Claros</t>
  </si>
  <si>
    <t>D0025_PS_UDB_22</t>
  </si>
  <si>
    <t>Karin Marisol</t>
  </si>
  <si>
    <t>D0026_PS_UDB_22</t>
  </si>
  <si>
    <t>Nataly Beatriz</t>
  </si>
  <si>
    <t>Rodriguez Flores</t>
  </si>
  <si>
    <t>D0027_PS_UDB_22</t>
  </si>
  <si>
    <t>D0028_MFI_FED_22</t>
  </si>
  <si>
    <t>Jhordi Esaú</t>
  </si>
  <si>
    <t>Saravia Campos</t>
  </si>
  <si>
    <t xml:space="preserve">Silvia Vanessa </t>
  </si>
  <si>
    <t>Vásquez Miranda</t>
  </si>
  <si>
    <t>D0028_PS_UDB_22</t>
  </si>
  <si>
    <t>Milagro  Magdalena</t>
  </si>
  <si>
    <t>Sorto Baiza</t>
  </si>
  <si>
    <t>D0029_PS_UDB_22</t>
  </si>
  <si>
    <t>Norma Abigail</t>
  </si>
  <si>
    <t>Alvarez Argueta</t>
  </si>
  <si>
    <t>D0030_PS_UDB_22</t>
  </si>
  <si>
    <t>D0031_MFI_FED_22</t>
  </si>
  <si>
    <t>Álvarez De González</t>
  </si>
  <si>
    <t>Saraí Marlene</t>
  </si>
  <si>
    <t xml:space="preserve"> Martínez Tamaca</t>
  </si>
  <si>
    <t>D0031_PS_UDB_22</t>
  </si>
  <si>
    <t>Jeovany Alexander</t>
  </si>
  <si>
    <t>Alvarez Diaz</t>
  </si>
  <si>
    <t>D0032_PS_UDB_22</t>
  </si>
  <si>
    <t>D0033_MFI_FED_22</t>
  </si>
  <si>
    <t>Katherine Sarai</t>
  </si>
  <si>
    <t>Benitez Iglesias</t>
  </si>
  <si>
    <t xml:space="preserve">Jeison Alexander </t>
  </si>
  <si>
    <t>Alvarado Cerón</t>
  </si>
  <si>
    <t>D0033_PS_UDB_22</t>
  </si>
  <si>
    <t>D0034_MFI_FED_22</t>
  </si>
  <si>
    <t>Lisseth Arely</t>
  </si>
  <si>
    <t>Carballo Delgado</t>
  </si>
  <si>
    <t xml:space="preserve">José Alberto </t>
  </si>
  <si>
    <t>Pineda García</t>
  </si>
  <si>
    <t>D0034_PS_UDB_22</t>
  </si>
  <si>
    <t>D0035_MFI_FED_22</t>
  </si>
  <si>
    <t>Víctor Guillermo</t>
  </si>
  <si>
    <t>Flores Carballo</t>
  </si>
  <si>
    <t>Maryorie Noemi</t>
  </si>
  <si>
    <t xml:space="preserve"> Benavides Avalos</t>
  </si>
  <si>
    <t>D0035_PS_UDB_22</t>
  </si>
  <si>
    <t xml:space="preserve">Gricelda </t>
  </si>
  <si>
    <t>Flores Granados</t>
  </si>
  <si>
    <t>D0036_PS_UDB_22</t>
  </si>
  <si>
    <t>Santos Benjamín</t>
  </si>
  <si>
    <t>D0037_PS_UDB_22</t>
  </si>
  <si>
    <t>Funes Rodriguez</t>
  </si>
  <si>
    <t>D0038_PS_UDB_22</t>
  </si>
  <si>
    <t>Yeni Elizabeth</t>
  </si>
  <si>
    <t>Miranda Benitez</t>
  </si>
  <si>
    <t>D0039_PS_UDB_22</t>
  </si>
  <si>
    <t>Ana Leticia</t>
  </si>
  <si>
    <t>Ramos De Joya</t>
  </si>
  <si>
    <t>D0040_PS_UDB_22</t>
  </si>
  <si>
    <t>Meyvi Julissa</t>
  </si>
  <si>
    <t>Velis Viera</t>
  </si>
  <si>
    <t>D0041_PS_UDB_22</t>
  </si>
  <si>
    <t>D0042_MFI_FED_22</t>
  </si>
  <si>
    <t>Jose Edilman</t>
  </si>
  <si>
    <t>Castro Guevara</t>
  </si>
  <si>
    <t>Hernández Barrera</t>
  </si>
  <si>
    <t>D0043_MFI_FED_22</t>
  </si>
  <si>
    <t>Jorge Alfredo</t>
  </si>
  <si>
    <t>Menjívar Vásquez</t>
  </si>
  <si>
    <t>D0043_PS_UDB_22</t>
  </si>
  <si>
    <t>D0044_MFI_FED_22</t>
  </si>
  <si>
    <t>Yonatan Alexander</t>
  </si>
  <si>
    <t>Reyes Portillo</t>
  </si>
  <si>
    <t>Ayala Marínez</t>
  </si>
  <si>
    <t>D0046_MFI_FED_22</t>
  </si>
  <si>
    <t>Brandon Armando</t>
  </si>
  <si>
    <t>D0046_PS_UDB_22</t>
  </si>
  <si>
    <t>Ingrid Vanessa</t>
  </si>
  <si>
    <t>Aguirre De Vásquez</t>
  </si>
  <si>
    <t>D0047_PS_UDB_22</t>
  </si>
  <si>
    <t>D0048_MFI_FED_22</t>
  </si>
  <si>
    <t>Eliézer Josael</t>
  </si>
  <si>
    <t>Henríquez Benavides</t>
  </si>
  <si>
    <t>Abel De Jesús</t>
  </si>
  <si>
    <t xml:space="preserve"> García Hernández</t>
  </si>
  <si>
    <t>D0048_PS_UDB_22</t>
  </si>
  <si>
    <t>D0049_MFI_FED_22</t>
  </si>
  <si>
    <t>Isabel Guadalupe</t>
  </si>
  <si>
    <t>Hidalgo Ayala</t>
  </si>
  <si>
    <t xml:space="preserve">Gerson Alexander </t>
  </si>
  <si>
    <t>Cartagena Acevedo</t>
  </si>
  <si>
    <t>D0050_MFI_FED_22</t>
  </si>
  <si>
    <t xml:space="preserve">David  Natanael </t>
  </si>
  <si>
    <t>Peña Grande</t>
  </si>
  <si>
    <t>D0050_PS_UDB_22</t>
  </si>
  <si>
    <t>D0051_MFI_FED_22</t>
  </si>
  <si>
    <t>D0051_PS_FED_22</t>
  </si>
  <si>
    <t>D0051_PS_UDB_22</t>
  </si>
  <si>
    <t>D0052_MFI_FED_22</t>
  </si>
  <si>
    <t>Mirna Yessenia</t>
  </si>
  <si>
    <t xml:space="preserve">Meilyn Johanna </t>
  </si>
  <si>
    <t>Campos Estrada</t>
  </si>
  <si>
    <t>Estefany Yanet</t>
  </si>
  <si>
    <t>Díaz Reinosa</t>
  </si>
  <si>
    <t>Henrry Antonio</t>
  </si>
  <si>
    <t>Alvarado López</t>
  </si>
  <si>
    <t xml:space="preserve">Hazel Alexandra </t>
  </si>
  <si>
    <t>Ramos Velázquez</t>
  </si>
  <si>
    <t>D0052_PS_FED_22</t>
  </si>
  <si>
    <t>D0052_PS_UDB_22</t>
  </si>
  <si>
    <t>D0053_MFI_FED_22</t>
  </si>
  <si>
    <t>Yanci Yohana</t>
  </si>
  <si>
    <t>Ivania Elizabeth</t>
  </si>
  <si>
    <t>Ayala Contreras</t>
  </si>
  <si>
    <t xml:space="preserve"> Mejía Campos</t>
  </si>
  <si>
    <t>D0053_PS_UDB_22</t>
  </si>
  <si>
    <t>Magaly Lidisbeth</t>
  </si>
  <si>
    <t>Bonilla Juárez</t>
  </si>
  <si>
    <t>D0054_PS_UDB_22</t>
  </si>
  <si>
    <t>D0055_MFI_FED_22</t>
  </si>
  <si>
    <t>Heidy Maricela</t>
  </si>
  <si>
    <t>Cañas Cerón</t>
  </si>
  <si>
    <t xml:space="preserve">Rodrigo Alberto </t>
  </si>
  <si>
    <t>Aleman Treminio</t>
  </si>
  <si>
    <t>D0055_PS_FED_22</t>
  </si>
  <si>
    <t>D0055_PS_UDB_22</t>
  </si>
  <si>
    <t>D0056_MFI_FED_22</t>
  </si>
  <si>
    <t xml:space="preserve">Mayra Adriana </t>
  </si>
  <si>
    <t>Ramos Guerrero</t>
  </si>
  <si>
    <t>Israel Adonay</t>
  </si>
  <si>
    <t>Castellanos Ramírez</t>
  </si>
  <si>
    <t xml:space="preserve"> Marroqin Araujo</t>
  </si>
  <si>
    <t>D0056_PS_FED_22</t>
  </si>
  <si>
    <t>D0056_PS_UDB_22</t>
  </si>
  <si>
    <t>D0057_MFI_FED_22</t>
  </si>
  <si>
    <t>Brenda Stephanie</t>
  </si>
  <si>
    <t xml:space="preserve"> Quevedo Arevalo</t>
  </si>
  <si>
    <t>José Ronaldo</t>
  </si>
  <si>
    <t>García Elías</t>
  </si>
  <si>
    <t xml:space="preserve">Karel Christell </t>
  </si>
  <si>
    <t>Fricke De Barrientos</t>
  </si>
  <si>
    <t>D0057_PS_FED_22</t>
  </si>
  <si>
    <t>D0057_PS_UDB_22</t>
  </si>
  <si>
    <t xml:space="preserve">Enma Vanessa </t>
  </si>
  <si>
    <t>Fabian Arevalo</t>
  </si>
  <si>
    <t>Gámez Gómez</t>
  </si>
  <si>
    <t>D0058_PS_FED_22</t>
  </si>
  <si>
    <t>D0058_PS_UDB_22</t>
  </si>
  <si>
    <t>D0059_MFI_FED_22</t>
  </si>
  <si>
    <t xml:space="preserve">Edwin Adalberto </t>
  </si>
  <si>
    <t>Asencio Galicia</t>
  </si>
  <si>
    <t>Jastín Francisco</t>
  </si>
  <si>
    <t>Hernández Estrada</t>
  </si>
  <si>
    <t>Eliseo Alexander</t>
  </si>
  <si>
    <t xml:space="preserve"> Cruz Rivas</t>
  </si>
  <si>
    <t>D0059_PS_FED_22</t>
  </si>
  <si>
    <t>D0059_PS_UDB_22</t>
  </si>
  <si>
    <t>Dicenia Carolina</t>
  </si>
  <si>
    <t>Santos De Gonzáles</t>
  </si>
  <si>
    <t>Emelín Marlene</t>
  </si>
  <si>
    <t>D0060_PS_FED_22</t>
  </si>
  <si>
    <t>D0060_PS_UDB_22</t>
  </si>
  <si>
    <t>Palacios Guerrero</t>
  </si>
  <si>
    <t>Karen Yaneth</t>
  </si>
  <si>
    <t>D0061_PS_FED_22</t>
  </si>
  <si>
    <t>D0061_PS_UDB_22</t>
  </si>
  <si>
    <t>D0062_MFI_FED_22</t>
  </si>
  <si>
    <t>Melvin Leonardo</t>
  </si>
  <si>
    <t>Aguilar Valdivieso</t>
  </si>
  <si>
    <t>Hernández Servellón</t>
  </si>
  <si>
    <t>Fredy Alejandro</t>
  </si>
  <si>
    <t xml:space="preserve"> Martínez Castillo</t>
  </si>
  <si>
    <t>D0062_PS_FED_22</t>
  </si>
  <si>
    <t>D0062_PS_UDB_22</t>
  </si>
  <si>
    <t>D0063_MFI_FED_22</t>
  </si>
  <si>
    <t>Kevin Stuardo</t>
  </si>
  <si>
    <t>Rosales Con</t>
  </si>
  <si>
    <t>Reyes De Oviedo</t>
  </si>
  <si>
    <t xml:space="preserve">Andrea Paola </t>
  </si>
  <si>
    <t>Gónzalez Chávez</t>
  </si>
  <si>
    <t>D0063_PS_FED_22</t>
  </si>
  <si>
    <t>D0063_PS_UDB_22</t>
  </si>
  <si>
    <t>Daniel Estuardo</t>
  </si>
  <si>
    <t>Aguirre Chacón</t>
  </si>
  <si>
    <t>Yamileth Estefany</t>
  </si>
  <si>
    <t>Rivas Bernabé</t>
  </si>
  <si>
    <t>D0064_PS_FED_22</t>
  </si>
  <si>
    <t>D0064_PS_UDB_22</t>
  </si>
  <si>
    <t>D0065_MFI_FED_22</t>
  </si>
  <si>
    <t>Mayeli Katerine</t>
  </si>
  <si>
    <t>Hernández Chacón</t>
  </si>
  <si>
    <t>Blanca Yessenia</t>
  </si>
  <si>
    <t>Aguilar Guevara</t>
  </si>
  <si>
    <t>Josué Leonardo</t>
  </si>
  <si>
    <t xml:space="preserve"> Pérez Serón</t>
  </si>
  <si>
    <t>D0065_PS_FED_22</t>
  </si>
  <si>
    <t>D0065_PS_UDB_22</t>
  </si>
  <si>
    <t>D0066_MFI_FED_22</t>
  </si>
  <si>
    <t>Ana Rosa</t>
  </si>
  <si>
    <t>Salicas Castaneda</t>
  </si>
  <si>
    <t>Jenifer  Estefany</t>
  </si>
  <si>
    <t xml:space="preserve"> Velasco Peña</t>
  </si>
  <si>
    <t>Monica Gabriela</t>
  </si>
  <si>
    <t xml:space="preserve"> Pineda Aguilar</t>
  </si>
  <si>
    <t>D0066_PS_FED_22</t>
  </si>
  <si>
    <t>D0066_PS_UDB_22</t>
  </si>
  <si>
    <t xml:space="preserve">Claudia Magaly </t>
  </si>
  <si>
    <t>Fabián Melgar</t>
  </si>
  <si>
    <t>José Ricardo</t>
  </si>
  <si>
    <t>D0067_PS_FED_22</t>
  </si>
  <si>
    <t>D0067_PS_UDB_22</t>
  </si>
  <si>
    <t>D0068_MFI_FED_22</t>
  </si>
  <si>
    <t>D0068_MFI_UDB_22</t>
  </si>
  <si>
    <t>D0068_PS_FED_22</t>
  </si>
  <si>
    <t>D0068_PS_UDB_22</t>
  </si>
  <si>
    <t>D0069_MFI_FED_22</t>
  </si>
  <si>
    <t>D0069_MFI_UDB_22</t>
  </si>
  <si>
    <t>D0069_PS_FED_22</t>
  </si>
  <si>
    <t>D0069_PS_UDB_22</t>
  </si>
  <si>
    <t>D0070_MFI_FED_22</t>
  </si>
  <si>
    <t>D0070_MFI_UDB_22</t>
  </si>
  <si>
    <t>D0070_PS_FED_22</t>
  </si>
  <si>
    <t>D0070_PS_UDB_22</t>
  </si>
  <si>
    <t>Delmy Aracely</t>
  </si>
  <si>
    <t>Aguilar Ramíez</t>
  </si>
  <si>
    <t>María Isabel</t>
  </si>
  <si>
    <t>Bautista Coreas</t>
  </si>
  <si>
    <t>Silvia Carolina</t>
  </si>
  <si>
    <t xml:space="preserve"> Aguilar Argueta</t>
  </si>
  <si>
    <t>Blanca Lidia</t>
  </si>
  <si>
    <t>Mauricio Giovani</t>
  </si>
  <si>
    <t>Rodríguez García</t>
  </si>
  <si>
    <t>María Raquel</t>
  </si>
  <si>
    <t>Calles Martínez</t>
  </si>
  <si>
    <t xml:space="preserve">Dania Jeannette </t>
  </si>
  <si>
    <t>Portillo Iraheta</t>
  </si>
  <si>
    <t>Eliazar Abinadad</t>
  </si>
  <si>
    <t>Aranda Escobar</t>
  </si>
  <si>
    <t>Nancy De Los Ángeles</t>
  </si>
  <si>
    <t>Asencio Hernández</t>
  </si>
  <si>
    <t>Valery Mishelle</t>
  </si>
  <si>
    <t xml:space="preserve">Jorge Ernesto </t>
  </si>
  <si>
    <t>Martinez De Paz</t>
  </si>
  <si>
    <t>Daniela Jixel</t>
  </si>
  <si>
    <t>Carranza Baires</t>
  </si>
  <si>
    <t>Abner Orlando</t>
  </si>
  <si>
    <t>Asensio Siguenza</t>
  </si>
  <si>
    <t>Gálvez Arías</t>
  </si>
  <si>
    <t>D0071_MFI_UDB_22</t>
  </si>
  <si>
    <t>D0071_PS_FED_22</t>
  </si>
  <si>
    <t>D0071_PS_UDB_22</t>
  </si>
  <si>
    <t>Martha Elida</t>
  </si>
  <si>
    <t>Cruz Membreño</t>
  </si>
  <si>
    <t>Mónica Daniela</t>
  </si>
  <si>
    <t>Rojas Sánchez</t>
  </si>
  <si>
    <t>Marina Luz</t>
  </si>
  <si>
    <t>Hernández Durán</t>
  </si>
  <si>
    <t>D0072_MFI_UDB_22</t>
  </si>
  <si>
    <t>D0072_PS_FED_22</t>
  </si>
  <si>
    <t>D0072_PS_UDB_22</t>
  </si>
  <si>
    <t>Ismer Alexander</t>
  </si>
  <si>
    <t>González González</t>
  </si>
  <si>
    <t>Violante Torres</t>
  </si>
  <si>
    <t>D0073_MFI_UDB_22</t>
  </si>
  <si>
    <t>D0073_PS_FED_22</t>
  </si>
  <si>
    <t>D0073_PS_UDB_22</t>
  </si>
  <si>
    <t>D0074_MFI_FED_22</t>
  </si>
  <si>
    <t>D0074_MFI_UDB_22</t>
  </si>
  <si>
    <t>D0074_PS_FED_22</t>
  </si>
  <si>
    <t>D0074_PS_UDB_22</t>
  </si>
  <si>
    <t>D0075_MFI_FED_22</t>
  </si>
  <si>
    <t>D0075_MFI_UDB_22</t>
  </si>
  <si>
    <t>D0075_PS_FED_22</t>
  </si>
  <si>
    <t>D0075_PS_UDB_22</t>
  </si>
  <si>
    <t>D0076_MFI_FED_22</t>
  </si>
  <si>
    <t>D0076_MFI_UDB_22</t>
  </si>
  <si>
    <t>D0076_PS_FED_22</t>
  </si>
  <si>
    <t>D0076_PS_UDB_22</t>
  </si>
  <si>
    <t>Jeremías Jovany</t>
  </si>
  <si>
    <t>Andrea Maria</t>
  </si>
  <si>
    <t>Marquez De Pineda</t>
  </si>
  <si>
    <t>Esaú Heriberto</t>
  </si>
  <si>
    <t>Moreno Pineda</t>
  </si>
  <si>
    <t xml:space="preserve">Moises Isaac </t>
  </si>
  <si>
    <t>Vazquez Lemus</t>
  </si>
  <si>
    <t>Gricelda De Jesús</t>
  </si>
  <si>
    <t>Katherine Elizabeth</t>
  </si>
  <si>
    <t>Hernandez Marin</t>
  </si>
  <si>
    <t>Alexander Adonay</t>
  </si>
  <si>
    <t>Murcia Castillo</t>
  </si>
  <si>
    <t>Alison Lisbeth</t>
  </si>
  <si>
    <t xml:space="preserve"> Perez Guevara</t>
  </si>
  <si>
    <t>Oswaldo Adalí</t>
  </si>
  <si>
    <t>Hernández Franco</t>
  </si>
  <si>
    <t>David Stuardo</t>
  </si>
  <si>
    <t>Ocotan Hernandez</t>
  </si>
  <si>
    <t>Darlin Abigaíl</t>
  </si>
  <si>
    <t>Carlos Samuel</t>
  </si>
  <si>
    <t xml:space="preserve"> Acosta Orellana</t>
  </si>
  <si>
    <t>Reina Domitila</t>
  </si>
  <si>
    <t>Lovos Lovos</t>
  </si>
  <si>
    <t xml:space="preserve">Jeydi  Yesenia </t>
  </si>
  <si>
    <t>Castro De Gonzalez</t>
  </si>
  <si>
    <t>Teresa Guadalupe</t>
  </si>
  <si>
    <t>Rodríguez Arías</t>
  </si>
  <si>
    <t>D0077_MFI_UDB_22</t>
  </si>
  <si>
    <t>D0077_PS_FED_22</t>
  </si>
  <si>
    <t>D0077_PS_UDB_22</t>
  </si>
  <si>
    <t>D0078_MFI_FED_22</t>
  </si>
  <si>
    <t>D0078_MFI_UDB_22</t>
  </si>
  <si>
    <t>D0078_PS_FED_22</t>
  </si>
  <si>
    <t>D0078_PS_UDB_22</t>
  </si>
  <si>
    <t>D0079_MFI_FED_22</t>
  </si>
  <si>
    <t>D0079_MFI_UDB_22</t>
  </si>
  <si>
    <t>D0079_PS_FED_22</t>
  </si>
  <si>
    <t>D0079_PS_UDB_22</t>
  </si>
  <si>
    <t>D0080_MFI_FED_22</t>
  </si>
  <si>
    <t>D0080_MFI_UDB_22</t>
  </si>
  <si>
    <t>D0080_PS_FED_22</t>
  </si>
  <si>
    <t>D0080_PS_UDB_22</t>
  </si>
  <si>
    <t>D0081_MFI_FED_22</t>
  </si>
  <si>
    <t>D0081_MFI_UDB_22</t>
  </si>
  <si>
    <t>D0081_PS_FED_22</t>
  </si>
  <si>
    <t>D0081_PS_UDB_22</t>
  </si>
  <si>
    <t>D0082_MFI_FED_22</t>
  </si>
  <si>
    <t>D0082_MFI_UDB_22</t>
  </si>
  <si>
    <t>Sonia Elvira</t>
  </si>
  <si>
    <t>Nury Paola</t>
  </si>
  <si>
    <t>Martinez Vicente</t>
  </si>
  <si>
    <t>Alexis Rodrígo</t>
  </si>
  <si>
    <t>Alfaro Rivera</t>
  </si>
  <si>
    <t>Kimberly Jeaneth</t>
  </si>
  <si>
    <t xml:space="preserve"> Perez</t>
  </si>
  <si>
    <t>Wilber Ulises</t>
  </si>
  <si>
    <t>Iglesias Escobar</t>
  </si>
  <si>
    <t>Mariela Jazmin</t>
  </si>
  <si>
    <t>Rivar Garcia</t>
  </si>
  <si>
    <t>Alicia Morena</t>
  </si>
  <si>
    <t>Alfaro Bonilla</t>
  </si>
  <si>
    <t>Lilian Jeaneth</t>
  </si>
  <si>
    <t xml:space="preserve"> Hernández Granados</t>
  </si>
  <si>
    <t>Wendy Patricia</t>
  </si>
  <si>
    <t>Martínez Arévalo</t>
  </si>
  <si>
    <t>Monica Del Rosario</t>
  </si>
  <si>
    <t>Pacheco</t>
  </si>
  <si>
    <t>María José</t>
  </si>
  <si>
    <t>Arías Rodas</t>
  </si>
  <si>
    <t xml:space="preserve">Luis Alfredo </t>
  </si>
  <si>
    <t>Rauda Galindo</t>
  </si>
  <si>
    <t>Jakelin Nohemy</t>
  </si>
  <si>
    <t>Mendoza Martínez</t>
  </si>
  <si>
    <t>Enio Adan</t>
  </si>
  <si>
    <t>Gonzalez Asencio</t>
  </si>
  <si>
    <t>Dayana Raquel</t>
  </si>
  <si>
    <t xml:space="preserve"> Crespín Alfaro</t>
  </si>
  <si>
    <t xml:space="preserve">Jose Antonio </t>
  </si>
  <si>
    <t>Rivas Hernandez</t>
  </si>
  <si>
    <t>Yeny Verónica</t>
  </si>
  <si>
    <t>Ochoa Cedillos</t>
  </si>
  <si>
    <t>Jonathan Alberto</t>
  </si>
  <si>
    <t>Aquino Soriano</t>
  </si>
  <si>
    <t xml:space="preserve">Melvin Enrique </t>
  </si>
  <si>
    <t>Rodas Alvarado</t>
  </si>
  <si>
    <t>Joselin Xiomara</t>
  </si>
  <si>
    <t>Ortíz Ambrocio</t>
  </si>
  <si>
    <t>D0082_PS_UDB_22</t>
  </si>
  <si>
    <t>D0083_MFI_FED_22</t>
  </si>
  <si>
    <t>D0083_MFI_UDB_22</t>
  </si>
  <si>
    <t>Kevin Fernando</t>
  </si>
  <si>
    <t>Barrera Amaya</t>
  </si>
  <si>
    <t>Brigida Bersabé</t>
  </si>
  <si>
    <t xml:space="preserve"> Alfaro Flores</t>
  </si>
  <si>
    <t>Yosselyn Arely</t>
  </si>
  <si>
    <t>Romero Sorto</t>
  </si>
  <si>
    <t>D0083_PS_UDB_22</t>
  </si>
  <si>
    <t>Karla Beatriz</t>
  </si>
  <si>
    <t>Bonilla Mejía</t>
  </si>
  <si>
    <t>D0084_MFI_UDB_22</t>
  </si>
  <si>
    <t>Norlan Milton</t>
  </si>
  <si>
    <t>D0084_PS_UDB_22</t>
  </si>
  <si>
    <t>D0085_MFI_FED_22</t>
  </si>
  <si>
    <t>D0085_MFI_UDB_22</t>
  </si>
  <si>
    <t>Marielena</t>
  </si>
  <si>
    <t>Echeverría De Rodríguez</t>
  </si>
  <si>
    <t>Johanna Margarita</t>
  </si>
  <si>
    <t>Rivera Gomez</t>
  </si>
  <si>
    <t>Saúl Aparicio</t>
  </si>
  <si>
    <t>Amaya Guevara</t>
  </si>
  <si>
    <t>D0085_PS_UDB_22</t>
  </si>
  <si>
    <t>D0086_MFI_FED_22</t>
  </si>
  <si>
    <t>D0086_MFI_UDB_22</t>
  </si>
  <si>
    <t>Ana Cristina</t>
  </si>
  <si>
    <t>Hernández De Morales</t>
  </si>
  <si>
    <t xml:space="preserve"> Ramierz Quintanilla </t>
  </si>
  <si>
    <t>Edwin Balmore</t>
  </si>
  <si>
    <t>Benítez Fuentes</t>
  </si>
  <si>
    <t>D0086_PS_UDB_22</t>
  </si>
  <si>
    <t>D0087_MFI_FED_22</t>
  </si>
  <si>
    <t>D0087_MFI_UDB_22</t>
  </si>
  <si>
    <t>Maritza Del Rosario</t>
  </si>
  <si>
    <t>Leiva Estrada</t>
  </si>
  <si>
    <t>Kevin Emanuel</t>
  </si>
  <si>
    <t xml:space="preserve"> Perdomo Mendez</t>
  </si>
  <si>
    <t>Hernández Chicas</t>
  </si>
  <si>
    <t>D0087_PS_UDB_22</t>
  </si>
  <si>
    <t>D0088_MFI_FED_22</t>
  </si>
  <si>
    <t>D0088_MFI_UDB_22</t>
  </si>
  <si>
    <t>Kimberly Saraí</t>
  </si>
  <si>
    <t>Ramírez Alfaro</t>
  </si>
  <si>
    <t>Gustavo Ariel</t>
  </si>
  <si>
    <t>Neris Del Carmen</t>
  </si>
  <si>
    <t>Hernández De Cortez</t>
  </si>
  <si>
    <t>D0088_PS_UDB_22</t>
  </si>
  <si>
    <t>D0089_MFI_FED_22</t>
  </si>
  <si>
    <t>D0089_MFI_UDB_22</t>
  </si>
  <si>
    <t>Dina Isabel</t>
  </si>
  <si>
    <t>Sosa Leiva</t>
  </si>
  <si>
    <t xml:space="preserve"> Pineda García</t>
  </si>
  <si>
    <t>Santos Jhonny</t>
  </si>
  <si>
    <t>Ochoa Carranza</t>
  </si>
  <si>
    <t>D0089_PS_UDB_22</t>
  </si>
  <si>
    <t>D0090_MFI_FED_22</t>
  </si>
  <si>
    <t>D0090_MFI_UDB_22</t>
  </si>
  <si>
    <t>Aguirre Díaz</t>
  </si>
  <si>
    <t xml:space="preserve">Alexandra </t>
  </si>
  <si>
    <t>Ramos Velasquez</t>
  </si>
  <si>
    <t>Elder Jesús</t>
  </si>
  <si>
    <t>Ortiz Alvarado</t>
  </si>
  <si>
    <t>D0090_PS_UDB_22</t>
  </si>
  <si>
    <t>Molina Sorto</t>
  </si>
  <si>
    <t>D0091_MFI_UDB_22</t>
  </si>
  <si>
    <t>Yessica Ingrid</t>
  </si>
  <si>
    <t>Mendoza De Amaya</t>
  </si>
  <si>
    <t>D0091_PS_UDB_22</t>
  </si>
  <si>
    <t>D0092_MFI_FED_22</t>
  </si>
  <si>
    <t>D0092_MFI_UDB_22</t>
  </si>
  <si>
    <t>Evelyn Rosmery</t>
  </si>
  <si>
    <t>Chávez Merino</t>
  </si>
  <si>
    <t xml:space="preserve">Celina Esmeralda </t>
  </si>
  <si>
    <t>Diaz Alfaro</t>
  </si>
  <si>
    <t>Wendy Eliseth</t>
  </si>
  <si>
    <t>Romero Órtiz</t>
  </si>
  <si>
    <t>D0092_PS_UDB_22</t>
  </si>
  <si>
    <t>D0093_MFI_FED_22</t>
  </si>
  <si>
    <t>D0093_MFI_UDB_22</t>
  </si>
  <si>
    <t>Daniel Neftali</t>
  </si>
  <si>
    <t>Chica Abrego</t>
  </si>
  <si>
    <t>Nuvia Suyapa</t>
  </si>
  <si>
    <t xml:space="preserve">  Ortiz Maldonado</t>
  </si>
  <si>
    <t>Iris Nohemy</t>
  </si>
  <si>
    <t>Vásquez Zelaya</t>
  </si>
  <si>
    <t>D0093_PS_UDB_22</t>
  </si>
  <si>
    <t>D0094_MFI_FED_22</t>
  </si>
  <si>
    <t>D0094_MFI_UDB_22</t>
  </si>
  <si>
    <t>Norma Arelí</t>
  </si>
  <si>
    <t>Gaitán Villanueva</t>
  </si>
  <si>
    <t>Josue Emilio</t>
  </si>
  <si>
    <t xml:space="preserve"> Esquivel Rivera</t>
  </si>
  <si>
    <t>Katherine Daniela</t>
  </si>
  <si>
    <t>Zelaya Guzmán</t>
  </si>
  <si>
    <t>D0094_PS_UDB_22</t>
  </si>
  <si>
    <t>D0095_MFI_FED_22</t>
  </si>
  <si>
    <t>D0095_MFI_UDB_22</t>
  </si>
  <si>
    <t>Jenifer Marisol</t>
  </si>
  <si>
    <t>Henríquez De Argueta</t>
  </si>
  <si>
    <t>Laura Nayeli</t>
  </si>
  <si>
    <t xml:space="preserve"> Carcamo Diaz</t>
  </si>
  <si>
    <t>Edwin Daniel</t>
  </si>
  <si>
    <t>Soriano Vigil</t>
  </si>
  <si>
    <t>D0095_PS_UDB_22</t>
  </si>
  <si>
    <t>D0096_MFI_FED_22</t>
  </si>
  <si>
    <t>D0096_MFI_UDB_22</t>
  </si>
  <si>
    <t>Nacira Jazmin</t>
  </si>
  <si>
    <t>Himede Pereira</t>
  </si>
  <si>
    <t>Paola Lissbeth</t>
  </si>
  <si>
    <t xml:space="preserve"> Ramirez Ramos</t>
  </si>
  <si>
    <t>Romel Antonio</t>
  </si>
  <si>
    <t>D0096_PS_UDB_22</t>
  </si>
  <si>
    <t>D0097_MFI_FED_22</t>
  </si>
  <si>
    <t>D0097_MFI_UDB_22</t>
  </si>
  <si>
    <t>Navarro Gutiérrez</t>
  </si>
  <si>
    <t>Marcela Yamileth</t>
  </si>
  <si>
    <t>Vigíl Sorto</t>
  </si>
  <si>
    <t>D0097_PS_UDB_22</t>
  </si>
  <si>
    <t>D0098_MFI_FED_22</t>
  </si>
  <si>
    <t>D0098_MFI_UDB_22</t>
  </si>
  <si>
    <t>D0098_PS_FED_22</t>
  </si>
  <si>
    <t>D0098_PS_UDB_22</t>
  </si>
  <si>
    <t>D0099_MFI_FED_22</t>
  </si>
  <si>
    <t>D0099_MFI_UDB_22</t>
  </si>
  <si>
    <t>D0099_PS_FED_22</t>
  </si>
  <si>
    <t>D0099_PS_UDB_22</t>
  </si>
  <si>
    <t>Wendy Yamileth</t>
  </si>
  <si>
    <t>Prudencio Hernández</t>
  </si>
  <si>
    <t xml:space="preserve">Wendy Yamileth </t>
  </si>
  <si>
    <t xml:space="preserve">Ramirez Flore </t>
  </si>
  <si>
    <t>Johana Vanessa</t>
  </si>
  <si>
    <t>García Cruz</t>
  </si>
  <si>
    <t xml:space="preserve"> Zalazar Sosa</t>
  </si>
  <si>
    <t>Reina Yamileth</t>
  </si>
  <si>
    <t>Quintanilla Reyes</t>
  </si>
  <si>
    <t>Zuleyma Jazmin</t>
  </si>
  <si>
    <t xml:space="preserve"> Rivera Portillo</t>
  </si>
  <si>
    <t>Mariela Nohemy</t>
  </si>
  <si>
    <t>González Lovo</t>
  </si>
  <si>
    <t>Ana Gladys</t>
  </si>
  <si>
    <t xml:space="preserve"> Lemus De Serrano</t>
  </si>
  <si>
    <t>Ulises Reynaldo</t>
  </si>
  <si>
    <t>Salgado Lizama</t>
  </si>
  <si>
    <t>D0100_MFI_UDB_22</t>
  </si>
  <si>
    <t>D0100_PS_FED_22</t>
  </si>
  <si>
    <t>D0100_PS_UDB_22</t>
  </si>
  <si>
    <t>Keirin Vanessa</t>
  </si>
  <si>
    <t>Arely Estefany</t>
  </si>
  <si>
    <t xml:space="preserve"> Carcamo</t>
  </si>
  <si>
    <t>Viilacorta Andrade</t>
  </si>
  <si>
    <t>D0101_MFI_UDB_22</t>
  </si>
  <si>
    <t>D0101_PS_FED_22</t>
  </si>
  <si>
    <t>D0101_PS_UDB_22</t>
  </si>
  <si>
    <t>Jesús Levi</t>
  </si>
  <si>
    <t>Mendoza Portillo</t>
  </si>
  <si>
    <t xml:space="preserve">Blanca Liseth </t>
  </si>
  <si>
    <t>Moran De Pineda</t>
  </si>
  <si>
    <t>Wilber Alexander</t>
  </si>
  <si>
    <t>Zelaya Guevara</t>
  </si>
  <si>
    <t>D0102_MFI_UDB_22</t>
  </si>
  <si>
    <t>D0102_PS_FED_22</t>
  </si>
  <si>
    <t>D0102_PS_UDB_22</t>
  </si>
  <si>
    <t>Lorena Del Carmen</t>
  </si>
  <si>
    <t>Blanca Noemi</t>
  </si>
  <si>
    <t xml:space="preserve"> Guardado Menjivar</t>
  </si>
  <si>
    <t xml:space="preserve">Rosa Regina </t>
  </si>
  <si>
    <t>García Calderón</t>
  </si>
  <si>
    <t>D0103_MFI_UDB_22</t>
  </si>
  <si>
    <t>D0103_PS_FED_22</t>
  </si>
  <si>
    <t>D0103_PS_UDB_22</t>
  </si>
  <si>
    <t>María Nohemy</t>
  </si>
  <si>
    <t>Ortíz Chicas</t>
  </si>
  <si>
    <t xml:space="preserve">Brenda Carolina </t>
  </si>
  <si>
    <t xml:space="preserve"> Rodriguez Mojica</t>
  </si>
  <si>
    <t>Rosa Margarita</t>
  </si>
  <si>
    <t xml:space="preserve"> Palma Arias</t>
  </si>
  <si>
    <t>D0104_MFI_UDB_22</t>
  </si>
  <si>
    <t>D0104_PS_FED_22</t>
  </si>
  <si>
    <t>D0104_PS_UDB_22</t>
  </si>
  <si>
    <t>Maira Idalia</t>
  </si>
  <si>
    <t>Reyes De Benavides</t>
  </si>
  <si>
    <t>Carlos</t>
  </si>
  <si>
    <t xml:space="preserve"> Rodriguez</t>
  </si>
  <si>
    <t>Nelson Balmore</t>
  </si>
  <si>
    <t>Benavides Zelaya</t>
  </si>
  <si>
    <t>D0105_MFI_UDB_22</t>
  </si>
  <si>
    <t>D0105_PS_FED_22</t>
  </si>
  <si>
    <t>D0105_PS_UDB_22</t>
  </si>
  <si>
    <t>Sorto</t>
  </si>
  <si>
    <t>Carmen Elena</t>
  </si>
  <si>
    <t>Carlos Javier</t>
  </si>
  <si>
    <t>Chavarria Melgar</t>
  </si>
  <si>
    <t>D0106_MFI_UDB_22</t>
  </si>
  <si>
    <t>D0106_PS_FED_22</t>
  </si>
  <si>
    <t>D0106_PS_UDB_22</t>
  </si>
  <si>
    <t>Betty Argentina</t>
  </si>
  <si>
    <t>Amaya Tovar</t>
  </si>
  <si>
    <t xml:space="preserve">Carolina Elizabeth  </t>
  </si>
  <si>
    <t>Alas Sanchez</t>
  </si>
  <si>
    <t xml:space="preserve">Darwin Darío </t>
  </si>
  <si>
    <t xml:space="preserve">Funes Vásquez </t>
  </si>
  <si>
    <t>D0107_MFI_UDB_22</t>
  </si>
  <si>
    <t>D0107_PS_FED_22</t>
  </si>
  <si>
    <t>D0107_PS_UDB_22</t>
  </si>
  <si>
    <t>D0108_MFI_FED_22</t>
  </si>
  <si>
    <t>D0108_MFI_UDB_22</t>
  </si>
  <si>
    <t>D0108_PS_FED_22</t>
  </si>
  <si>
    <t>D0108_PS_UDB_22</t>
  </si>
  <si>
    <t>Rosa Vilma</t>
  </si>
  <si>
    <t>Benitez Hernandez</t>
  </si>
  <si>
    <t xml:space="preserve"> Juarez</t>
  </si>
  <si>
    <t>Gómez Rubí</t>
  </si>
  <si>
    <t>Brenda Melissa</t>
  </si>
  <si>
    <t xml:space="preserve"> Mendoza Gómez</t>
  </si>
  <si>
    <t>Gerson Oswaldo</t>
  </si>
  <si>
    <t>Argueta Funes</t>
  </si>
  <si>
    <t>Cristian Eduardo</t>
  </si>
  <si>
    <t xml:space="preserve"> Umanzor</t>
  </si>
  <si>
    <t>Jefferson Javier</t>
  </si>
  <si>
    <t>González Tovar</t>
  </si>
  <si>
    <t>D0109_MFI_UDB_22</t>
  </si>
  <si>
    <t>D0109_PS_FED_22</t>
  </si>
  <si>
    <t>D0109_PS_UDB_22</t>
  </si>
  <si>
    <t>Iris Saraí</t>
  </si>
  <si>
    <t>Castillo Chicas</t>
  </si>
  <si>
    <t xml:space="preserve">Daniel Alexis </t>
  </si>
  <si>
    <t>Cortez</t>
  </si>
  <si>
    <t>José Edenilson</t>
  </si>
  <si>
    <t>D0110_MFI_UDB_22</t>
  </si>
  <si>
    <t>D0110_PS_FED_22</t>
  </si>
  <si>
    <t>D0110_PS_UDB_22</t>
  </si>
  <si>
    <t>Zoila Lisseth</t>
  </si>
  <si>
    <t xml:space="preserve"> Vargas Ramos</t>
  </si>
  <si>
    <t>Marta Nohemy</t>
  </si>
  <si>
    <t>Guevara Rivera</t>
  </si>
  <si>
    <t>D0111_MFI_UDB_22</t>
  </si>
  <si>
    <t>D0111_PS_FED_22</t>
  </si>
  <si>
    <t>D0111_PS_UDB_22</t>
  </si>
  <si>
    <t>Alexi Alexander</t>
  </si>
  <si>
    <t>Chicas Martínez</t>
  </si>
  <si>
    <t xml:space="preserve">Douglas Armando </t>
  </si>
  <si>
    <t>Tores Rodriguez</t>
  </si>
  <si>
    <t>Yanci Esmeralda</t>
  </si>
  <si>
    <t>Gutiérrez López</t>
  </si>
  <si>
    <t>D0112_MFI_UDB_22</t>
  </si>
  <si>
    <t>D0112_PS_FED_22</t>
  </si>
  <si>
    <t>D0112_PS_UDB_22</t>
  </si>
  <si>
    <t>Rosa De Lourdes</t>
  </si>
  <si>
    <t>Cruz Guevara</t>
  </si>
  <si>
    <t xml:space="preserve"> Orellana Orellana</t>
  </si>
  <si>
    <t>Yenny Del Carmen</t>
  </si>
  <si>
    <t>D0113_MFI_UDB_22</t>
  </si>
  <si>
    <t>D0113_PS_FED_22</t>
  </si>
  <si>
    <t>D0113_PS_UDB_22</t>
  </si>
  <si>
    <t>Sandra Araceli</t>
  </si>
  <si>
    <t>Del Cid Vásquez</t>
  </si>
  <si>
    <t xml:space="preserve">Edwin Sigfredo </t>
  </si>
  <si>
    <t>Hernandez Bolaños</t>
  </si>
  <si>
    <t>Karina Jeannette</t>
  </si>
  <si>
    <t>Lemus De Guevara</t>
  </si>
  <si>
    <t>D0114_MFI_UDB_22</t>
  </si>
  <si>
    <t>D0114_PS_FED_22</t>
  </si>
  <si>
    <t>D0114_PS_UDB_22</t>
  </si>
  <si>
    <t>D0115_MFI_FED_22</t>
  </si>
  <si>
    <t>D0115_MFI_UDB_22</t>
  </si>
  <si>
    <t>D0115_PS_FED_22</t>
  </si>
  <si>
    <t>D0115_PS_UDB_22</t>
  </si>
  <si>
    <t>Funes Hernández</t>
  </si>
  <si>
    <t>Esperanza Guadalupe</t>
  </si>
  <si>
    <t xml:space="preserve"> Aleman</t>
  </si>
  <si>
    <t>Erenia Vanessa</t>
  </si>
  <si>
    <t>Lovo Flores</t>
  </si>
  <si>
    <t xml:space="preserve">Fátima Gabriela </t>
  </si>
  <si>
    <t>Cortez Jarquín</t>
  </si>
  <si>
    <t>Yelsin Karen</t>
  </si>
  <si>
    <t>Gómez De Amaya</t>
  </si>
  <si>
    <t xml:space="preserve">Evelyn Lisbeth </t>
  </si>
  <si>
    <t>Quinteros Porillo</t>
  </si>
  <si>
    <t>Martínez Romero</t>
  </si>
  <si>
    <t>D0116_MFI_UDB_22</t>
  </si>
  <si>
    <t>D0116_PS_FED_22</t>
  </si>
  <si>
    <t>D0116_PS_UDB_22</t>
  </si>
  <si>
    <t>Denis Lisbeth</t>
  </si>
  <si>
    <t>Ezequiel Adalbeto</t>
  </si>
  <si>
    <t xml:space="preserve"> Menjivar</t>
  </si>
  <si>
    <t>Molina</t>
  </si>
  <si>
    <t>D0117_MFI_UDB_22</t>
  </si>
  <si>
    <t>D0117_PS_FED_22</t>
  </si>
  <si>
    <t>D0117_PS_UDB_22</t>
  </si>
  <si>
    <t>María Zulma</t>
  </si>
  <si>
    <t>Guevara De Carranza</t>
  </si>
  <si>
    <t>Fatima Del Carmen</t>
  </si>
  <si>
    <t xml:space="preserve"> Alas De Escobar </t>
  </si>
  <si>
    <t>Pablo Armando</t>
  </si>
  <si>
    <t>D0118_MFI_UDB_22</t>
  </si>
  <si>
    <t>D0118_PS_FED_22</t>
  </si>
  <si>
    <t>D0118_PS_UDB_22</t>
  </si>
  <si>
    <t>Yancy Marielos</t>
  </si>
  <si>
    <t xml:space="preserve">Fernando Daniel </t>
  </si>
  <si>
    <t>Leon -Chavez</t>
  </si>
  <si>
    <t>Victor Samuel</t>
  </si>
  <si>
    <t>Ramos Ortega</t>
  </si>
  <si>
    <t>D0119_MFI_UDB_22</t>
  </si>
  <si>
    <t>D0119_PS_FED_22</t>
  </si>
  <si>
    <t>D0119_PS_UDB_22</t>
  </si>
  <si>
    <t>Yanci Bernaldina</t>
  </si>
  <si>
    <t xml:space="preserve"> Vicente Payes</t>
  </si>
  <si>
    <t>Villalobos Saravia</t>
  </si>
  <si>
    <t>D0120_MFI_UDB_22</t>
  </si>
  <si>
    <t>D0120_PS_FED_22</t>
  </si>
  <si>
    <t>D0120_PS_UDB_22</t>
  </si>
  <si>
    <t>D0121_MFI_FED_22</t>
  </si>
  <si>
    <t>D0121_MFI_UDB_22</t>
  </si>
  <si>
    <t>D0121_PS_FED_22</t>
  </si>
  <si>
    <t>D0121_PS_UDB_22</t>
  </si>
  <si>
    <t>D0122_MFI_FED_22</t>
  </si>
  <si>
    <t>D0122_MFI_UDB_22</t>
  </si>
  <si>
    <t>D0122_PS_FED_22</t>
  </si>
  <si>
    <t>D0122_PS_UDB_23</t>
  </si>
  <si>
    <t>D0123_MFI_FED_22</t>
  </si>
  <si>
    <t>D0123_MFI_UDB_22</t>
  </si>
  <si>
    <t>D0123_PS_FED_22</t>
  </si>
  <si>
    <t>Rosa Elisseth</t>
  </si>
  <si>
    <t>Gabriela Johana</t>
  </si>
  <si>
    <t xml:space="preserve"> Sibrian Serrano</t>
  </si>
  <si>
    <t>Roxana Esmeralda</t>
  </si>
  <si>
    <t>Meza Solórzano</t>
  </si>
  <si>
    <t xml:space="preserve">Ana Gabriela </t>
  </si>
  <si>
    <t>Portillo Martínez</t>
  </si>
  <si>
    <t>Ludis Maricela</t>
  </si>
  <si>
    <t>Medrano Arana</t>
  </si>
  <si>
    <t xml:space="preserve">Idalia Del Carmen </t>
  </si>
  <si>
    <t>Rodriguez Mojica</t>
  </si>
  <si>
    <t>Jesser Neftaly</t>
  </si>
  <si>
    <t>Ayala Leiva</t>
  </si>
  <si>
    <t xml:space="preserve"> Ramirez De Escobar</t>
  </si>
  <si>
    <t>Yoselim Raquel</t>
  </si>
  <si>
    <t>Núñez Argueta</t>
  </si>
  <si>
    <t>Idania Jazmin</t>
  </si>
  <si>
    <t xml:space="preserve"> Tejada Sandoval</t>
  </si>
  <si>
    <t>Morales Alvarado</t>
  </si>
  <si>
    <t xml:space="preserve"> Santos Argueta</t>
  </si>
  <si>
    <t>Cindy Lisbeth</t>
  </si>
  <si>
    <t>Ortíz Alvarado</t>
  </si>
  <si>
    <t xml:space="preserve">Ingrid Alejandra </t>
  </si>
  <si>
    <t>D0124_MFI_UDB_22</t>
  </si>
  <si>
    <t>D0124_PS_FED_22</t>
  </si>
  <si>
    <t>María Elizabeth</t>
  </si>
  <si>
    <t>Portilllo De Alvarado</t>
  </si>
  <si>
    <t>Jefferson Stanley</t>
  </si>
  <si>
    <t xml:space="preserve"> Solorzano</t>
  </si>
  <si>
    <t>D0125_MFI_UDB_22</t>
  </si>
  <si>
    <t>D0125_PS_FED_22</t>
  </si>
  <si>
    <t>Jenny Juvenia</t>
  </si>
  <si>
    <t>Jose Francisco</t>
  </si>
  <si>
    <t xml:space="preserve"> Ramirez Catalán</t>
  </si>
  <si>
    <t>D0126_MFI_UDB_22</t>
  </si>
  <si>
    <t>D0126_PS_FED_22</t>
  </si>
  <si>
    <t>D0127_MFI_FED_22</t>
  </si>
  <si>
    <t>D0127_MFI_UDB_22</t>
  </si>
  <si>
    <t>D0127_PS_FED_22</t>
  </si>
  <si>
    <t>Cindy Yaneth</t>
  </si>
  <si>
    <t>Posada Medrano</t>
  </si>
  <si>
    <t>Jose Matias</t>
  </si>
  <si>
    <t xml:space="preserve"> Soriano Zamora</t>
  </si>
  <si>
    <t>Francisco Josue</t>
  </si>
  <si>
    <t>Chavez Caceres</t>
  </si>
  <si>
    <t>Gricelda Saraí</t>
  </si>
  <si>
    <t>Ramos Lemus</t>
  </si>
  <si>
    <t>Josue Alexy</t>
  </si>
  <si>
    <t>Arias Arevalo</t>
  </si>
  <si>
    <t>D0128_MFI_UDB_22</t>
  </si>
  <si>
    <t>D0128_PS_FED_22</t>
  </si>
  <si>
    <t>Roxana Del Carmen</t>
  </si>
  <si>
    <t xml:space="preserve">Julio Cesar </t>
  </si>
  <si>
    <t>Solorzano</t>
  </si>
  <si>
    <t>D0129_MFI_UDB_22</t>
  </si>
  <si>
    <t>D0129_PS_FED_22</t>
  </si>
  <si>
    <t>Vásquez Posada</t>
  </si>
  <si>
    <t>Karen Alexandra</t>
  </si>
  <si>
    <t xml:space="preserve"> Guardado Salinas</t>
  </si>
  <si>
    <t>D0130_MFI_UDB_22</t>
  </si>
  <si>
    <t>D0130_PS_FED_22</t>
  </si>
  <si>
    <t>D0131_MFI_FED_22</t>
  </si>
  <si>
    <t>D0131_MFI_UDB_22</t>
  </si>
  <si>
    <t>D0131_PS_FED_22</t>
  </si>
  <si>
    <t>D0132_MFI_FED_22</t>
  </si>
  <si>
    <t>D0132_MFI_UDB_22</t>
  </si>
  <si>
    <t>D0132_PS_FED_22</t>
  </si>
  <si>
    <t>D0133_MFI_FED_22</t>
  </si>
  <si>
    <t>D0133_MFI_UDB_22</t>
  </si>
  <si>
    <t>D0133_PS_FED_22</t>
  </si>
  <si>
    <t>D0134_MFI_FED_22</t>
  </si>
  <si>
    <t>D0134_MFI_UDB_22</t>
  </si>
  <si>
    <t>D0134_PS_FED_22</t>
  </si>
  <si>
    <t>D0135_MFI_FED_22</t>
  </si>
  <si>
    <t>D0135_MFI_UDB_22</t>
  </si>
  <si>
    <t>D0135_PS_FED_22</t>
  </si>
  <si>
    <t>D0136_MFI_FED_22</t>
  </si>
  <si>
    <t>D0136_MFI_UDB_22</t>
  </si>
  <si>
    <t>D0136_PS_FED_22</t>
  </si>
  <si>
    <t>Lidia Yamileth</t>
  </si>
  <si>
    <t>Amaya Membreño</t>
  </si>
  <si>
    <t xml:space="preserve">Karla Yaneth </t>
  </si>
  <si>
    <t>Urbina Alas</t>
  </si>
  <si>
    <t xml:space="preserve">Karla Susana </t>
  </si>
  <si>
    <t>Verciano Vasquez</t>
  </si>
  <si>
    <t>Digna Betzabeth</t>
  </si>
  <si>
    <t>Amaya Vigíl</t>
  </si>
  <si>
    <t xml:space="preserve">Lesvia Julissa </t>
  </si>
  <si>
    <t>Monge Salinas</t>
  </si>
  <si>
    <t xml:space="preserve"> Quintanilla Morau</t>
  </si>
  <si>
    <t>Ana Josefa</t>
  </si>
  <si>
    <t xml:space="preserve">Liliana Jackelin </t>
  </si>
  <si>
    <t>Urbina</t>
  </si>
  <si>
    <t xml:space="preserve">Jose Adolfo </t>
  </si>
  <si>
    <t>Quintanilla Fuentes</t>
  </si>
  <si>
    <t>Josué Mauricio</t>
  </si>
  <si>
    <t>Luis Angel</t>
  </si>
  <si>
    <t xml:space="preserve"> Castillo Perez</t>
  </si>
  <si>
    <t>Jael Iveth</t>
  </si>
  <si>
    <t xml:space="preserve"> Escobar Moreno</t>
  </si>
  <si>
    <t>Lelgis Maribel</t>
  </si>
  <si>
    <t xml:space="preserve">Maria </t>
  </si>
  <si>
    <t>Dubon Aleman</t>
  </si>
  <si>
    <t>Frida Susana</t>
  </si>
  <si>
    <t xml:space="preserve"> Cruz Campos</t>
  </si>
  <si>
    <t>Contreras De Martínez</t>
  </si>
  <si>
    <t>Maria Antonia</t>
  </si>
  <si>
    <t xml:space="preserve"> Sibrian Tobar</t>
  </si>
  <si>
    <t xml:space="preserve">Caleb Samuel </t>
  </si>
  <si>
    <t>Barrera Murillo</t>
  </si>
  <si>
    <t>Chicas Zelaya</t>
  </si>
  <si>
    <t>Maria Yolanda</t>
  </si>
  <si>
    <t xml:space="preserve"> Argueta </t>
  </si>
  <si>
    <t>D0137_MFI_UDB_22</t>
  </si>
  <si>
    <t>D0137_PS_FED_22</t>
  </si>
  <si>
    <t>García Portillo</t>
  </si>
  <si>
    <t>Marleny Maricruz</t>
  </si>
  <si>
    <t xml:space="preserve"> Carbajal Alvarez</t>
  </si>
  <si>
    <t>D0138_MFI_UDB_22</t>
  </si>
  <si>
    <t>D0138_PS_FED_22</t>
  </si>
  <si>
    <t>Denis Iveth</t>
  </si>
  <si>
    <t>Gómez Jurado</t>
  </si>
  <si>
    <t>Marlon Josue</t>
  </si>
  <si>
    <t xml:space="preserve"> Monge Galdamez</t>
  </si>
  <si>
    <t>D0139_MFI_UDB_22</t>
  </si>
  <si>
    <t>D0139_PS_FED_22</t>
  </si>
  <si>
    <t>Karla Griselda</t>
  </si>
  <si>
    <t>Guevara Ortíz</t>
  </si>
  <si>
    <t>Maura Andreina</t>
  </si>
  <si>
    <t>Leiva Tejada</t>
  </si>
  <si>
    <t>D0140_MFI_UDB_22</t>
  </si>
  <si>
    <t>D0140_PS_FED_22</t>
  </si>
  <si>
    <t>Orellana Lovo</t>
  </si>
  <si>
    <t xml:space="preserve">Mayra Haydee </t>
  </si>
  <si>
    <t>Tejada Gutierrez</t>
  </si>
  <si>
    <t>D0141_MFI_UDB_22</t>
  </si>
  <si>
    <t>D0141_PS_FED_22</t>
  </si>
  <si>
    <t>José Lucas</t>
  </si>
  <si>
    <t>Orellana Sosa</t>
  </si>
  <si>
    <t xml:space="preserve">Mayra Marisol </t>
  </si>
  <si>
    <t>Orellana Erazo</t>
  </si>
  <si>
    <t>D0142_MFI_UDB_22</t>
  </si>
  <si>
    <t>D0142_PS_FED_22</t>
  </si>
  <si>
    <t>Ortíz Romero</t>
  </si>
  <si>
    <t>Mirna Norelbi</t>
  </si>
  <si>
    <t xml:space="preserve"> Rodriguez Alvarez</t>
  </si>
  <si>
    <t>D0143_MFI_UDB_22</t>
  </si>
  <si>
    <t>D0143_PS_FED_22</t>
  </si>
  <si>
    <t>Ana Esmeralda</t>
  </si>
  <si>
    <t>Rivas Cruz</t>
  </si>
  <si>
    <t xml:space="preserve">Naydelin Lisbeth </t>
  </si>
  <si>
    <t>Franco Guardado</t>
  </si>
  <si>
    <t>D0144_MFI_UDB_22</t>
  </si>
  <si>
    <t>D0144_PS_FED_22</t>
  </si>
  <si>
    <t>Sergio Alexander</t>
  </si>
  <si>
    <t>Solis Solis</t>
  </si>
  <si>
    <t>Osmaro Alexander</t>
  </si>
  <si>
    <t xml:space="preserve"> Martinez Giron</t>
  </si>
  <si>
    <t>D0145_PS_FED_22</t>
  </si>
  <si>
    <t>Roxana Magaly</t>
  </si>
  <si>
    <t xml:space="preserve"> Erazo Miranda</t>
  </si>
  <si>
    <t>D0146_PS_FED_22</t>
  </si>
  <si>
    <t xml:space="preserve">Rubia Azucena </t>
  </si>
  <si>
    <t>Orellana Menjivar</t>
  </si>
  <si>
    <t>D0147_PS_FED_22</t>
  </si>
  <si>
    <t xml:space="preserve">Santo Gabriel </t>
  </si>
  <si>
    <t>Deras Ochoa</t>
  </si>
  <si>
    <t>D0148_PS_FED_22</t>
  </si>
  <si>
    <t>Silvia Guadalupe</t>
  </si>
  <si>
    <t xml:space="preserve"> Fuentes</t>
  </si>
  <si>
    <t>D0149_PS_FED_22</t>
  </si>
  <si>
    <t>Sofia Isabel</t>
  </si>
  <si>
    <t xml:space="preserve"> Hernadez Solis</t>
  </si>
  <si>
    <t>D0150_PS_FED_22</t>
  </si>
  <si>
    <t xml:space="preserve">Susana Del Carmen </t>
  </si>
  <si>
    <t xml:space="preserve">Menjivar </t>
  </si>
  <si>
    <t>D0151_PS_FED_22</t>
  </si>
  <si>
    <t>D0152_MFI_FED_22</t>
  </si>
  <si>
    <t>Tania Aracely</t>
  </si>
  <si>
    <t xml:space="preserve"> Murcia </t>
  </si>
  <si>
    <t xml:space="preserve">Maria Jose </t>
  </si>
  <si>
    <t xml:space="preserve">Cruz Lopez </t>
  </si>
  <si>
    <t>D0152_PS_FED_22</t>
  </si>
  <si>
    <t>Virgilio De Jesus</t>
  </si>
  <si>
    <t xml:space="preserve"> Rivas Salinas</t>
  </si>
  <si>
    <t>D0153_PS_FED_22</t>
  </si>
  <si>
    <t>Walter Rolando</t>
  </si>
  <si>
    <t xml:space="preserve"> Santos Serrano</t>
  </si>
  <si>
    <t>D0154_PS_FED_22</t>
  </si>
  <si>
    <t>Wilber Alas</t>
  </si>
  <si>
    <t xml:space="preserve"> Rauda </t>
  </si>
  <si>
    <t>D0157_PS_FED_22</t>
  </si>
  <si>
    <t>Deodanes Sanchez</t>
  </si>
  <si>
    <t>D0161_MFI_FED_22</t>
  </si>
  <si>
    <t xml:space="preserve">Cindy Liseth </t>
  </si>
  <si>
    <t xml:space="preserve">Garcia Ortez </t>
  </si>
  <si>
    <t>D0162_MFI_FED_22</t>
  </si>
  <si>
    <t xml:space="preserve">Sara Elizabeth  </t>
  </si>
  <si>
    <t>D0163_MFI_FED_22</t>
  </si>
  <si>
    <t xml:space="preserve">Sebastian Eliseo </t>
  </si>
  <si>
    <t>Hernandez Mendez</t>
  </si>
  <si>
    <t>D0164_MFI_FED_22</t>
  </si>
  <si>
    <t xml:space="preserve">Marcela Yamileth </t>
  </si>
  <si>
    <t>D0165_MFI_FED_22</t>
  </si>
  <si>
    <t xml:space="preserve">Diego Alejandro </t>
  </si>
  <si>
    <t>Garcia Marroquin</t>
  </si>
  <si>
    <t>D0166_MFI_FED_22</t>
  </si>
  <si>
    <t>Jonathan Misael</t>
  </si>
  <si>
    <t xml:space="preserve"> Palacios Rivas</t>
  </si>
  <si>
    <t>D0178_MFI_FED_22</t>
  </si>
  <si>
    <t>Melisa Stefany</t>
  </si>
  <si>
    <t>Nuñez Rivas</t>
  </si>
  <si>
    <t>D0178_PS_FED_22</t>
  </si>
  <si>
    <t xml:space="preserve"> Garcia</t>
  </si>
  <si>
    <t>D0179_PS_FED_22</t>
  </si>
  <si>
    <t>Ana Gricelda</t>
  </si>
  <si>
    <t>Portillo Martinez</t>
  </si>
  <si>
    <t>D0180_PS_FED_22</t>
  </si>
  <si>
    <t>D0181_MFI_FED_22</t>
  </si>
  <si>
    <t xml:space="preserve">Ana Gricelda </t>
  </si>
  <si>
    <t xml:space="preserve"> Portillo Martinez</t>
  </si>
  <si>
    <t xml:space="preserve">Sergio Ariel </t>
  </si>
  <si>
    <t>Martinez Lara</t>
  </si>
  <si>
    <t>D0181_PS_FED_22</t>
  </si>
  <si>
    <t>Ana Mirna De Jesus</t>
  </si>
  <si>
    <t xml:space="preserve"> Hernandez  De Alvarenga</t>
  </si>
  <si>
    <t>D0182_PS_FED_22</t>
  </si>
  <si>
    <t>D0183_MFI_FED_22</t>
  </si>
  <si>
    <t>Ana Priscila</t>
  </si>
  <si>
    <t xml:space="preserve"> Santos</t>
  </si>
  <si>
    <t>Nelson Giovanni</t>
  </si>
  <si>
    <t xml:space="preserve"> López López</t>
  </si>
  <si>
    <t>D0183_PS_FED_22</t>
  </si>
  <si>
    <t>D0184_PS_FED_22</t>
  </si>
  <si>
    <t xml:space="preserve">Carlos De Jesus </t>
  </si>
  <si>
    <t>Diaz Castillo</t>
  </si>
  <si>
    <t>D0185_PS_FED_22</t>
  </si>
  <si>
    <t xml:space="preserve"> Guerra Silva</t>
  </si>
  <si>
    <t>D0186_PS_FED_22</t>
  </si>
  <si>
    <t>Cecilia Astrid</t>
  </si>
  <si>
    <t xml:space="preserve"> Zelaya Flores</t>
  </si>
  <si>
    <t>D0187_PS_FED_22</t>
  </si>
  <si>
    <t xml:space="preserve">Claudia Guadalupe </t>
  </si>
  <si>
    <t xml:space="preserve"> Flores Tobar </t>
  </si>
  <si>
    <t>D0188_PS_FED_22</t>
  </si>
  <si>
    <t>Elizabet</t>
  </si>
  <si>
    <t xml:space="preserve"> Dominguez </t>
  </si>
  <si>
    <t>D0189_PS_FED_22</t>
  </si>
  <si>
    <t>Enoc Esau</t>
  </si>
  <si>
    <t>Mendez Miranda</t>
  </si>
  <si>
    <t>D0190_PS_FED_22</t>
  </si>
  <si>
    <t>Estela</t>
  </si>
  <si>
    <t xml:space="preserve"> Bonilla</t>
  </si>
  <si>
    <t>D0191_PS_FED_22</t>
  </si>
  <si>
    <t>D0192_MFI_FED_22</t>
  </si>
  <si>
    <t>Evelyn Ibonne</t>
  </si>
  <si>
    <t xml:space="preserve">Sanchez Aguilar </t>
  </si>
  <si>
    <t xml:space="preserve">Carlos Ernesto </t>
  </si>
  <si>
    <t>Rosales Pérez</t>
  </si>
  <si>
    <t>D0192_PS_FED_22</t>
  </si>
  <si>
    <t>Fredy Alfonso</t>
  </si>
  <si>
    <t>Bonilla</t>
  </si>
  <si>
    <t>D0193_MFI_UDB_22</t>
  </si>
  <si>
    <t>D0193_PS_FED_22</t>
  </si>
  <si>
    <t>Mardo Alexander</t>
  </si>
  <si>
    <t>Gabriela</t>
  </si>
  <si>
    <t>Mulato</t>
  </si>
  <si>
    <t>D0194_MFI_UDB_22</t>
  </si>
  <si>
    <t>D0194_PS_FED_22</t>
  </si>
  <si>
    <t>D0195_MFI_FED_22</t>
  </si>
  <si>
    <t>D0195_MFI_UDB_22</t>
  </si>
  <si>
    <t>D0195_PS_FED_22</t>
  </si>
  <si>
    <t>D0196_MFI_FED_22</t>
  </si>
  <si>
    <t>D0196_MFI_UDB_22</t>
  </si>
  <si>
    <t>D0196_PS_FED_22</t>
  </si>
  <si>
    <t>Marilin Johana</t>
  </si>
  <si>
    <t>Guillermo</t>
  </si>
  <si>
    <t xml:space="preserve"> Morales</t>
  </si>
  <si>
    <t>Antonio De Jesús</t>
  </si>
  <si>
    <t xml:space="preserve"> Reyes Rivas</t>
  </si>
  <si>
    <t xml:space="preserve"> Rivas Flores</t>
  </si>
  <si>
    <t>Henry Ernesto</t>
  </si>
  <si>
    <t>Aquino Crisosto</t>
  </si>
  <si>
    <t xml:space="preserve">Josué Alexander </t>
  </si>
  <si>
    <t>Orellana Vega</t>
  </si>
  <si>
    <t xml:space="preserve">Roberto Carlos </t>
  </si>
  <si>
    <t>Jenifer Guadalupe</t>
  </si>
  <si>
    <t xml:space="preserve"> Torrentes</t>
  </si>
  <si>
    <t>D0197_MFI_UDB_22</t>
  </si>
  <si>
    <t>D0197_PS_FED_22</t>
  </si>
  <si>
    <t xml:space="preserve">Hugo Estanley </t>
  </si>
  <si>
    <t>Lazo Ventura</t>
  </si>
  <si>
    <t xml:space="preserve"> Tejada Cañas </t>
  </si>
  <si>
    <t>D0198_MFI_UDB_22</t>
  </si>
  <si>
    <t>D0198_PS_FED_22</t>
  </si>
  <si>
    <t>Yessica Mercedes</t>
  </si>
  <si>
    <t>Monterrosa Chávez</t>
  </si>
  <si>
    <t xml:space="preserve"> Pineda Torres</t>
  </si>
  <si>
    <t>D0199_MFI_UDB_22</t>
  </si>
  <si>
    <t>D0199_PS_FED_22</t>
  </si>
  <si>
    <t>Brenda Beatriz</t>
  </si>
  <si>
    <t>Orellana De Menjívar</t>
  </si>
  <si>
    <t xml:space="preserve"> Hil Perez</t>
  </si>
  <si>
    <t>D0200_MFI_UDB_22</t>
  </si>
  <si>
    <t>D0200_PS_FED_22</t>
  </si>
  <si>
    <t>Orellana Méndez</t>
  </si>
  <si>
    <t xml:space="preserve"> Galvez Corado</t>
  </si>
  <si>
    <t>D0201_MFI_UDB_22</t>
  </si>
  <si>
    <t>D0201_PS_FED_22</t>
  </si>
  <si>
    <t>D0202_MFI_FED_22</t>
  </si>
  <si>
    <t>D0202_MFI_UDB_22</t>
  </si>
  <si>
    <t>D0202_PS_FED_22</t>
  </si>
  <si>
    <t>Pérez Martínez</t>
  </si>
  <si>
    <t>Julisa Raquel</t>
  </si>
  <si>
    <t xml:space="preserve"> Gomez Ayala</t>
  </si>
  <si>
    <t xml:space="preserve">Isaura Nayeli </t>
  </si>
  <si>
    <t>Jacinto Méndez</t>
  </si>
  <si>
    <t xml:space="preserve">Orbelina  Eliseth </t>
  </si>
  <si>
    <t>Rivas Devóra</t>
  </si>
  <si>
    <t xml:space="preserve">Katerin </t>
  </si>
  <si>
    <t>Vazquez</t>
  </si>
  <si>
    <t>D0203_MFI_UDB_22</t>
  </si>
  <si>
    <t>D0203_PS_FED_22</t>
  </si>
  <si>
    <t>D0204_MFI_FED_22</t>
  </si>
  <si>
    <t>D0204_MFI_UDB_22</t>
  </si>
  <si>
    <t>D0204_PS_FED_22</t>
  </si>
  <si>
    <t>D0205_MFI_FED_22</t>
  </si>
  <si>
    <t>D0205_MFI_UDB_22</t>
  </si>
  <si>
    <t>D0205_PS_FED_22</t>
  </si>
  <si>
    <t>D0206_MFI_FED_22</t>
  </si>
  <si>
    <t>D0206_MFI_UDB_22</t>
  </si>
  <si>
    <t>D0206_PS_FED_22</t>
  </si>
  <si>
    <t>D0207_MFI_FED_22</t>
  </si>
  <si>
    <t>D0207_MFI_UDB_22</t>
  </si>
  <si>
    <t>D0207_PS_FED_22</t>
  </si>
  <si>
    <t>D0208_MFI_FED_22</t>
  </si>
  <si>
    <t>D0208_MFI_UDB_22</t>
  </si>
  <si>
    <t>D0208_PS_FED_22</t>
  </si>
  <si>
    <t>D0209_MFI_FED_22</t>
  </si>
  <si>
    <t>D0209_MFI_UDB_22</t>
  </si>
  <si>
    <t>D0209_PS_FED_22</t>
  </si>
  <si>
    <t>D0210_MFI_FED_22</t>
  </si>
  <si>
    <t>Rivera  Mauricio</t>
  </si>
  <si>
    <t>Lazaro</t>
  </si>
  <si>
    <t xml:space="preserve"> Enriquez Santos </t>
  </si>
  <si>
    <t>Ismar Adonay</t>
  </si>
  <si>
    <t xml:space="preserve"> Escoto Montano</t>
  </si>
  <si>
    <t xml:space="preserve">Melvín Leodan </t>
  </si>
  <si>
    <t xml:space="preserve">Rivera Ayala </t>
  </si>
  <si>
    <t xml:space="preserve"> Garcia Martínez</t>
  </si>
  <si>
    <t>Rivera Jovel</t>
  </si>
  <si>
    <t>Luis Gustavo</t>
  </si>
  <si>
    <t xml:space="preserve"> Ordoñez Silva</t>
  </si>
  <si>
    <t xml:space="preserve">Jeannette Ivania </t>
  </si>
  <si>
    <t>Erazo Rodríguez</t>
  </si>
  <si>
    <t xml:space="preserve">Kelvin Ezequiel </t>
  </si>
  <si>
    <t>Rivera Rivera</t>
  </si>
  <si>
    <t>Marcela</t>
  </si>
  <si>
    <t xml:space="preserve"> Ramirez</t>
  </si>
  <si>
    <t>Nahun Adalberto</t>
  </si>
  <si>
    <t xml:space="preserve"> Ramirez Garcia </t>
  </si>
  <si>
    <t>Sixto Adonay</t>
  </si>
  <si>
    <t>Rivera Serrano</t>
  </si>
  <si>
    <t>Marcela Guadalupe</t>
  </si>
  <si>
    <t xml:space="preserve"> Lorena Reyes</t>
  </si>
  <si>
    <t>Monica Patricia</t>
  </si>
  <si>
    <t xml:space="preserve"> Molina Gonzalez </t>
  </si>
  <si>
    <t>Luis Ángel</t>
  </si>
  <si>
    <t>Urbina Lazo</t>
  </si>
  <si>
    <t>Marcos</t>
  </si>
  <si>
    <t xml:space="preserve"> Clavel</t>
  </si>
  <si>
    <t>Erick Jeferson</t>
  </si>
  <si>
    <t xml:space="preserve"> López Rosales</t>
  </si>
  <si>
    <t xml:space="preserve">Julio César </t>
  </si>
  <si>
    <t>Vega Bonilla</t>
  </si>
  <si>
    <t>Marcos Edmundo</t>
  </si>
  <si>
    <t xml:space="preserve"> Rivera Mejia </t>
  </si>
  <si>
    <t xml:space="preserve">Gabriela Noemi </t>
  </si>
  <si>
    <t>Romero Alvarado</t>
  </si>
  <si>
    <t>D0210_PS_FED_22</t>
  </si>
  <si>
    <t>D0211_MFI_FED_22</t>
  </si>
  <si>
    <t>Maria Axia</t>
  </si>
  <si>
    <t>Lopez De Montoya</t>
  </si>
  <si>
    <t xml:space="preserve">Albert Isaac </t>
  </si>
  <si>
    <t>Castellanos Martinez</t>
  </si>
  <si>
    <t>D0211_PS_FED_22</t>
  </si>
  <si>
    <t>Maria Estela</t>
  </si>
  <si>
    <t xml:space="preserve">Salinas Rosales </t>
  </si>
  <si>
    <t>D0212_PS_FED_22</t>
  </si>
  <si>
    <t>Marlene Alejandra</t>
  </si>
  <si>
    <t>D0213_PS_FED_22</t>
  </si>
  <si>
    <t>D0214_MFI_FED_22</t>
  </si>
  <si>
    <t>Melvin Alejandro</t>
  </si>
  <si>
    <t xml:space="preserve"> Carpio Hernandez</t>
  </si>
  <si>
    <t>Gladis Lorena</t>
  </si>
  <si>
    <t xml:space="preserve"> Rivera Gáldamez</t>
  </si>
  <si>
    <t>D0214_PS_FED_22</t>
  </si>
  <si>
    <t>Melvin Caleb</t>
  </si>
  <si>
    <t>Escobar Rivera.</t>
  </si>
  <si>
    <t>D0215_PS_FED_22</t>
  </si>
  <si>
    <t>D0216_MFI_FED_22</t>
  </si>
  <si>
    <t xml:space="preserve"> Garcia Caceres</t>
  </si>
  <si>
    <t xml:space="preserve">Juan Antonio </t>
  </si>
  <si>
    <t>Mendoza Santos</t>
  </si>
  <si>
    <t>D0216_PS_FED_22</t>
  </si>
  <si>
    <t>Nestor Salvador</t>
  </si>
  <si>
    <t xml:space="preserve"> Ceron Ramirez</t>
  </si>
  <si>
    <t>D0217_PS_FED_22</t>
  </si>
  <si>
    <t xml:space="preserve"> Reyes</t>
  </si>
  <si>
    <t>D0218_PS_FED_22</t>
  </si>
  <si>
    <t>Ronny Javier</t>
  </si>
  <si>
    <t xml:space="preserve"> Cruz Luna </t>
  </si>
  <si>
    <t>D0219_PS_FED_22</t>
  </si>
  <si>
    <t xml:space="preserve"> Corvera Argueta</t>
  </si>
  <si>
    <t>D0220_PS_FED_22</t>
  </si>
  <si>
    <t>Shalon Sarila</t>
  </si>
  <si>
    <t>Catañeda</t>
  </si>
  <si>
    <t>D0221_PS_FED_22</t>
  </si>
  <si>
    <t xml:space="preserve">Yonatan Alaxander </t>
  </si>
  <si>
    <t>Alvarado Sibrian</t>
  </si>
  <si>
    <t>D0227_MFI_FED_22</t>
  </si>
  <si>
    <t>Aracely Leonor</t>
  </si>
  <si>
    <t xml:space="preserve"> Gonzalez Gonzalez</t>
  </si>
  <si>
    <t>D0242_MFI_FED_22</t>
  </si>
  <si>
    <t xml:space="preserve">Gerson Cristofer </t>
  </si>
  <si>
    <t>Aguilar Zepeda</t>
  </si>
  <si>
    <t>D0243_MFI_FED_22</t>
  </si>
  <si>
    <t xml:space="preserve">Walter Aquilino </t>
  </si>
  <si>
    <t xml:space="preserve">Mojica Galdamez </t>
  </si>
  <si>
    <t>D0244_MFI_FED_22</t>
  </si>
  <si>
    <t xml:space="preserve">Yenifer Valentina </t>
  </si>
  <si>
    <t xml:space="preserve">Umaña Umaña </t>
  </si>
  <si>
    <t>D0245_MFI_FED_22</t>
  </si>
  <si>
    <t xml:space="preserve">Delmi Maritza </t>
  </si>
  <si>
    <t xml:space="preserve">Vicen Gonzalez </t>
  </si>
  <si>
    <t>D0247_MFI_FED_22</t>
  </si>
  <si>
    <t xml:space="preserve">Angel De Jesus </t>
  </si>
  <si>
    <t>Rivas García</t>
  </si>
  <si>
    <t>D0248_MFI_FED_22</t>
  </si>
  <si>
    <t xml:space="preserve"> Rivas Ramírez</t>
  </si>
  <si>
    <t>D0249_MFI_FED_22</t>
  </si>
  <si>
    <t xml:space="preserve">Diana Elizabeth </t>
  </si>
  <si>
    <t>Orellana Zeledón</t>
  </si>
  <si>
    <t>D0287_MFI_FED_22</t>
  </si>
  <si>
    <t xml:space="preserve">Marvin Alberto </t>
  </si>
  <si>
    <t>D0293_MFI_UDB_22</t>
  </si>
  <si>
    <t>Yanira Del Carmen</t>
  </si>
  <si>
    <t>Cerna Ramírez</t>
  </si>
  <si>
    <t>D0294_MFI_UDB_22</t>
  </si>
  <si>
    <t>Rocío Isaura</t>
  </si>
  <si>
    <t>D0295_MFI_UDB_22</t>
  </si>
  <si>
    <t>Katia Brendaly</t>
  </si>
  <si>
    <t>D0296_MFI_UDB_22</t>
  </si>
  <si>
    <t>Elías De Moreno</t>
  </si>
  <si>
    <t>D0308_MFI_FED_22</t>
  </si>
  <si>
    <t xml:space="preserve">Edis Haydee </t>
  </si>
  <si>
    <t>Alemán Alfaro</t>
  </si>
  <si>
    <t>D0309_MFI_FED_22</t>
  </si>
  <si>
    <t>Claudia Angélica</t>
  </si>
  <si>
    <t xml:space="preserve"> Olmedo Alas</t>
  </si>
  <si>
    <t>D0311_MFI_FED_22</t>
  </si>
  <si>
    <t>Gabriela Lizeth</t>
  </si>
  <si>
    <t xml:space="preserve"> Lopez Perez</t>
  </si>
  <si>
    <t>D0312_MFI_FED_22</t>
  </si>
  <si>
    <t xml:space="preserve"> Orellana Benitez</t>
  </si>
  <si>
    <t>D0313_MFI_FED_22</t>
  </si>
  <si>
    <t xml:space="preserve">Henry Danilo </t>
  </si>
  <si>
    <t>Polanco Guevara</t>
  </si>
  <si>
    <t>D0314_MFI_FED_22</t>
  </si>
  <si>
    <t xml:space="preserve">Dinora Noemy </t>
  </si>
  <si>
    <t>Reyes Rodríguez</t>
  </si>
  <si>
    <t>D0328_MFI_FED_22</t>
  </si>
  <si>
    <t xml:space="preserve">Rodolfo Hernan </t>
  </si>
  <si>
    <t>Mélendez Rodriguez</t>
  </si>
  <si>
    <t>D0333_MFI_FED_22</t>
  </si>
  <si>
    <t>Mario Ernesto</t>
  </si>
  <si>
    <t xml:space="preserve"> Cordova Soriano</t>
  </si>
  <si>
    <t>D0334_MFI_FED_22</t>
  </si>
  <si>
    <t>Carlos Alejandro</t>
  </si>
  <si>
    <t xml:space="preserve"> Fernandez Orellana</t>
  </si>
  <si>
    <t>D0336_MFI_FED_22</t>
  </si>
  <si>
    <t>Wuendy Elizabeth</t>
  </si>
  <si>
    <t xml:space="preserve"> Pérez Vásquez</t>
  </si>
  <si>
    <t>D0339_MFI_UDB_22</t>
  </si>
  <si>
    <t>Bessy Fabiola</t>
  </si>
  <si>
    <t>Portillo Rodríguez</t>
  </si>
  <si>
    <t>D0340_MFI_UDB_22</t>
  </si>
  <si>
    <t>Claudia Liset</t>
  </si>
  <si>
    <t>Montoya Platero</t>
  </si>
  <si>
    <t>D0341_MFI_UDB_22</t>
  </si>
  <si>
    <t>Torres  Funes</t>
  </si>
  <si>
    <t>D0342_MFI_UDB_22</t>
  </si>
  <si>
    <t xml:space="preserve">Haydeé Del Tránsito </t>
  </si>
  <si>
    <t>Hernández Villalta</t>
  </si>
  <si>
    <t>D0343_MFI_UDB_22</t>
  </si>
  <si>
    <t>D0344_MFI_FED_22</t>
  </si>
  <si>
    <t>D0344_MFI_UDB_22</t>
  </si>
  <si>
    <t>Iraheta Laínez</t>
  </si>
  <si>
    <t xml:space="preserve">Fátima Yamileth </t>
  </si>
  <si>
    <t>Vásquez Ardon</t>
  </si>
  <si>
    <t>Lucía Elizabeth</t>
  </si>
  <si>
    <t>Lovato Chacón</t>
  </si>
  <si>
    <t>D0349_MFI_FED_22</t>
  </si>
  <si>
    <t xml:space="preserve">Junior Alberto </t>
  </si>
  <si>
    <t xml:space="preserve"> Mendoza </t>
  </si>
  <si>
    <t>D0353_MFI_FED_22</t>
  </si>
  <si>
    <t>Ana Ides</t>
  </si>
  <si>
    <t xml:space="preserve"> Lizama Gomez</t>
  </si>
  <si>
    <t>D0375_MFI_FED_22</t>
  </si>
  <si>
    <t xml:space="preserve">Darlyn Vanesa </t>
  </si>
  <si>
    <t>D0378_MFI_FED_22</t>
  </si>
  <si>
    <t xml:space="preserve">Jacqueline Carolina </t>
  </si>
  <si>
    <t>Lovo Colocho</t>
  </si>
  <si>
    <t>D0398_MFI_FED_22</t>
  </si>
  <si>
    <t>D0398_MFI_UDB_22</t>
  </si>
  <si>
    <t>D0399_MFI_FED_22</t>
  </si>
  <si>
    <t>D0399_MFI_UDB_22</t>
  </si>
  <si>
    <t xml:space="preserve">Diana Lissette </t>
  </si>
  <si>
    <t>Galan De Ortiz</t>
  </si>
  <si>
    <t>Yoni Alexander</t>
  </si>
  <si>
    <t>Flores Solís</t>
  </si>
  <si>
    <t>José Elerman</t>
  </si>
  <si>
    <t>Vega Flores</t>
  </si>
  <si>
    <t>Adán Isaías</t>
  </si>
  <si>
    <t>Hernández Gómez</t>
  </si>
  <si>
    <t>D0400_MFI_UDB_22</t>
  </si>
  <si>
    <t>Hilda Marisol</t>
  </si>
  <si>
    <t>D0401_MFI_UDB_22</t>
  </si>
  <si>
    <t>Yency Patricia</t>
  </si>
  <si>
    <t>Ramos Gómez</t>
  </si>
  <si>
    <t>D0417_MFI_FED_22</t>
  </si>
  <si>
    <t xml:space="preserve">Ana Elizabeth </t>
  </si>
  <si>
    <t>Delgado Hernandez</t>
  </si>
  <si>
    <t>D0432_MFI_UDB_21</t>
  </si>
  <si>
    <t>Marbeli Yamileth</t>
  </si>
  <si>
    <t>D0433_MFI_UDB_22</t>
  </si>
  <si>
    <t>Santiago Ulises</t>
  </si>
  <si>
    <t>Hernández Amaya</t>
  </si>
  <si>
    <t>D0434_MFI_UDB_23</t>
  </si>
  <si>
    <t>D0435_MFI_UDB_22</t>
  </si>
  <si>
    <t xml:space="preserve">Elckyn Geovanny </t>
  </si>
  <si>
    <t>Rodríguez Lozano</t>
  </si>
  <si>
    <t>D0436_MFI_UDB_22</t>
  </si>
  <si>
    <t>D0437_MFI_FED_22</t>
  </si>
  <si>
    <t>D0437_MFI_UDB_22</t>
  </si>
  <si>
    <t>D0438_MFI_FED_23</t>
  </si>
  <si>
    <t>D0438_MFI_UDB_22</t>
  </si>
  <si>
    <t>D0439_MFI_FED_24</t>
  </si>
  <si>
    <t>D0439_MFI_UDB_22</t>
  </si>
  <si>
    <t>D0440_MFI_FED_22</t>
  </si>
  <si>
    <t>D0440_MFI_UDB_22</t>
  </si>
  <si>
    <t>Dolores Del Carmen</t>
  </si>
  <si>
    <t xml:space="preserve"> Hernández Leiva</t>
  </si>
  <si>
    <t>Benítez Funes</t>
  </si>
  <si>
    <t>María Cristina</t>
  </si>
  <si>
    <t xml:space="preserve">Kevin David </t>
  </si>
  <si>
    <t>Mendoza Arauz</t>
  </si>
  <si>
    <t xml:space="preserve">Jennifer Patricia </t>
  </si>
  <si>
    <t xml:space="preserve">Alfaro De Cordova </t>
  </si>
  <si>
    <t xml:space="preserve">Flor De Maria </t>
  </si>
  <si>
    <t>Moreno Gonzalez</t>
  </si>
  <si>
    <t xml:space="preserve">Rocío Andrea </t>
  </si>
  <si>
    <t>Somoza Romero</t>
  </si>
  <si>
    <t xml:space="preserve">Carmen Roman </t>
  </si>
  <si>
    <t xml:space="preserve">Linares De Martinez </t>
  </si>
  <si>
    <t xml:space="preserve">Osmín Adalberto </t>
  </si>
  <si>
    <t>Ángel</t>
  </si>
  <si>
    <t>D0441_MFI_UDB_22</t>
  </si>
  <si>
    <t>D0442_MFI_FED_22</t>
  </si>
  <si>
    <t>D0442_MFI_UDB_22</t>
  </si>
  <si>
    <t xml:space="preserve">María Ester </t>
  </si>
  <si>
    <t>Berríos Abarca</t>
  </si>
  <si>
    <t>Doris Elizabeth</t>
  </si>
  <si>
    <t xml:space="preserve"> Henriquez Morales </t>
  </si>
  <si>
    <t xml:space="preserve">Evelin De Los Ángeles </t>
  </si>
  <si>
    <t>Renderos Ramírez</t>
  </si>
  <si>
    <t>D0443_MFI_UDB_22</t>
  </si>
  <si>
    <t xml:space="preserve">Zeneyda Judith </t>
  </si>
  <si>
    <t>D0444_MFI_UDB_22</t>
  </si>
  <si>
    <t>D0445_MFI_FED_22</t>
  </si>
  <si>
    <t>D0445_MFI_UDB_22</t>
  </si>
  <si>
    <t>D0446_MFI_FED_22</t>
  </si>
  <si>
    <t>D0446_MFI_UDB_22</t>
  </si>
  <si>
    <t>D0447_MFI_FED_22</t>
  </si>
  <si>
    <t xml:space="preserve">D0447_MFI_UDB_22 </t>
  </si>
  <si>
    <t>D0448_MFI_FED_22</t>
  </si>
  <si>
    <t>D0448_MFI_UDB_22</t>
  </si>
  <si>
    <t>Sofía Melissa</t>
  </si>
  <si>
    <t xml:space="preserve"> Mena Avalos</t>
  </si>
  <si>
    <t>Lilian Maricela</t>
  </si>
  <si>
    <t xml:space="preserve"> Lopez Linares </t>
  </si>
  <si>
    <t xml:space="preserve">Mayra Nohemy </t>
  </si>
  <si>
    <t>Renderos Hernández</t>
  </si>
  <si>
    <t>Lucio De Jesus</t>
  </si>
  <si>
    <t xml:space="preserve"> Leon Martinez </t>
  </si>
  <si>
    <t xml:space="preserve">Daniel Antonio </t>
  </si>
  <si>
    <t>Velásquez Chávez</t>
  </si>
  <si>
    <t xml:space="preserve"> Hernandez Guerra </t>
  </si>
  <si>
    <t>Fernando Ignacion</t>
  </si>
  <si>
    <t>Chávez Rivera</t>
  </si>
  <si>
    <t xml:space="preserve">Silvia Arely </t>
  </si>
  <si>
    <t xml:space="preserve">Aguirre Argueta </t>
  </si>
  <si>
    <t xml:space="preserve">Fátima Roxana </t>
  </si>
  <si>
    <t>Guevara Alvarado</t>
  </si>
  <si>
    <t>D0450_MFI_FED_22</t>
  </si>
  <si>
    <t>D0450_MFI_UDB_22</t>
  </si>
  <si>
    <t>Milagro Carolina</t>
  </si>
  <si>
    <t xml:space="preserve"> Miran Henriquez </t>
  </si>
  <si>
    <t>Granados Hernández</t>
  </si>
  <si>
    <t>D0451_MFI_UDB_22</t>
  </si>
  <si>
    <t>María Julia</t>
  </si>
  <si>
    <t>Carranza Ramírez</t>
  </si>
  <si>
    <t>D0452_MFI_UDB_22</t>
  </si>
  <si>
    <t>Yuly Sarai</t>
  </si>
  <si>
    <t>D0453_MFI_UDB_22</t>
  </si>
  <si>
    <t>Kelyn Elena</t>
  </si>
  <si>
    <t>Vasquez Guevara</t>
  </si>
  <si>
    <t>D0454_MFI_UDB_22</t>
  </si>
  <si>
    <t>Verónica Yamileth</t>
  </si>
  <si>
    <t>D0455_MFI_UDB_22</t>
  </si>
  <si>
    <t>Anderson Fernando</t>
  </si>
  <si>
    <t>Díaz</t>
  </si>
  <si>
    <t>D0456_MFI_UDB_22</t>
  </si>
  <si>
    <t>Jennifer Nallely</t>
  </si>
  <si>
    <t>Meléndez Campos</t>
  </si>
  <si>
    <t>D0457_MFI_UDB_22</t>
  </si>
  <si>
    <t>Yonathan Alexis</t>
  </si>
  <si>
    <t>Cubias Pérez</t>
  </si>
  <si>
    <t>D0462_MFI_FED_22</t>
  </si>
  <si>
    <t>D0463_MFI_FED_22</t>
  </si>
  <si>
    <t>D0464_MFI_FED_22</t>
  </si>
  <si>
    <t>D0465_MFI_FED_22</t>
  </si>
  <si>
    <t>D0466_MFI_FED_22</t>
  </si>
  <si>
    <t xml:space="preserve">Marvin Alexander </t>
  </si>
  <si>
    <t>Linares Herrera</t>
  </si>
  <si>
    <t>Karen Yamileth</t>
  </si>
  <si>
    <t xml:space="preserve"> Arteaga Ruiz</t>
  </si>
  <si>
    <t>Elvis Estuardo</t>
  </si>
  <si>
    <t xml:space="preserve"> Lima Mendez</t>
  </si>
  <si>
    <t>Francisco Alexander</t>
  </si>
  <si>
    <t xml:space="preserve"> Lemus Alarcon</t>
  </si>
  <si>
    <t xml:space="preserve">Mayra Elizabeth </t>
  </si>
  <si>
    <t>Henriquez Flores</t>
  </si>
  <si>
    <t>D0470_MFI_FED_22</t>
  </si>
  <si>
    <t>D0471_MFI_FED_22</t>
  </si>
  <si>
    <t>D0472_MFI_FED_22</t>
  </si>
  <si>
    <t>D0473_MFI_FED_22</t>
  </si>
  <si>
    <t>D0474_MFI_FED_22</t>
  </si>
  <si>
    <t>D0475_MFI_FED_22</t>
  </si>
  <si>
    <t>D0476_MFI_FED_22</t>
  </si>
  <si>
    <t>Glenda Del Carmen</t>
  </si>
  <si>
    <t xml:space="preserve"> Martinez Mendoza</t>
  </si>
  <si>
    <t>Concepción Del Carmen</t>
  </si>
  <si>
    <t xml:space="preserve"> Linares Rivera</t>
  </si>
  <si>
    <t xml:space="preserve">Denis Ely </t>
  </si>
  <si>
    <t>Martinez Mendoza</t>
  </si>
  <si>
    <t xml:space="preserve"> Portillo Linares</t>
  </si>
  <si>
    <t>Donis Alexis</t>
  </si>
  <si>
    <t xml:space="preserve"> Delgado Monroy</t>
  </si>
  <si>
    <t xml:space="preserve">Karla Maribel </t>
  </si>
  <si>
    <t>Vasquez Perez</t>
  </si>
  <si>
    <t xml:space="preserve">Francisco De Jesus </t>
  </si>
  <si>
    <t>Ramos Dueñas</t>
  </si>
  <si>
    <t>D0481_MFI_FED_22</t>
  </si>
  <si>
    <t xml:space="preserve">Daniel Alejandro </t>
  </si>
  <si>
    <t>Barahona Vásquez</t>
  </si>
  <si>
    <t>D0529_MFI_FED_22</t>
  </si>
  <si>
    <t xml:space="preserve">William Stiven </t>
  </si>
  <si>
    <t>Menjivar Santamaria</t>
  </si>
  <si>
    <t>D0536_MFI_FED_22</t>
  </si>
  <si>
    <t>D0537_MFI_FED_22</t>
  </si>
  <si>
    <t>D0538_MFI_FED_22</t>
  </si>
  <si>
    <t>D0539_MFI_FED_22</t>
  </si>
  <si>
    <t>D0540_MFI_FED_22</t>
  </si>
  <si>
    <t>Johana Arely</t>
  </si>
  <si>
    <t>Morales Avelar</t>
  </si>
  <si>
    <t>Alison Itzel</t>
  </si>
  <si>
    <t>Diaz Coreas</t>
  </si>
  <si>
    <t>Rivas Guevara</t>
  </si>
  <si>
    <t>Gerson Noel</t>
  </si>
  <si>
    <t>Olivares Ramirez</t>
  </si>
  <si>
    <t>Yesenia Yamileth</t>
  </si>
  <si>
    <t>Cornejo Lopez</t>
  </si>
  <si>
    <t>D0542_MFI_FED_22</t>
  </si>
  <si>
    <t>Alex Fernando</t>
  </si>
  <si>
    <t xml:space="preserve"> Morales Quintanilla </t>
  </si>
  <si>
    <t>D0553_MFI_FED_22</t>
  </si>
  <si>
    <t>Dennis Emir</t>
  </si>
  <si>
    <t xml:space="preserve"> Azucena Miranda </t>
  </si>
  <si>
    <t>D0556_MFI_FED_22</t>
  </si>
  <si>
    <t>Gilma Maribel</t>
  </si>
  <si>
    <t>D0561_MFI_FED_22</t>
  </si>
  <si>
    <t xml:space="preserve">Irma Cecilia </t>
  </si>
  <si>
    <t>Vasquez Carcamo</t>
  </si>
  <si>
    <t>D0565_MFI_FED_22</t>
  </si>
  <si>
    <t>José Marcelo</t>
  </si>
  <si>
    <t xml:space="preserve"> Hernández Chamagua </t>
  </si>
  <si>
    <t>D0568_MFI_FED_22</t>
  </si>
  <si>
    <t>Lucas De Jesus</t>
  </si>
  <si>
    <t xml:space="preserve"> Campos </t>
  </si>
  <si>
    <t>D0572_MFI_FED_22</t>
  </si>
  <si>
    <t>D0573_MFI_FED_22</t>
  </si>
  <si>
    <t>D0574_MFI_FED_22</t>
  </si>
  <si>
    <t xml:space="preserve">Nelson Geovany </t>
  </si>
  <si>
    <t xml:space="preserve">Ramirez Ramirez </t>
  </si>
  <si>
    <t xml:space="preserve">Morales  </t>
  </si>
  <si>
    <t>Oscar Adrian</t>
  </si>
  <si>
    <t>Latin Reyes</t>
  </si>
  <si>
    <t>D0577_MFI_FED_22</t>
  </si>
  <si>
    <t>Sandra Marilú</t>
  </si>
  <si>
    <t xml:space="preserve"> Pérez Soriano</t>
  </si>
  <si>
    <t>D0581_MFI_FED_22</t>
  </si>
  <si>
    <t>D0582_MFI_FED_22</t>
  </si>
  <si>
    <t>D0583_MFI_FED_22</t>
  </si>
  <si>
    <t>D0584_MFI_FED_22</t>
  </si>
  <si>
    <t>D0585_MFI_FED_22</t>
  </si>
  <si>
    <t>D0586_MFI_FED_22</t>
  </si>
  <si>
    <t>D0587_MFI_FED_22</t>
  </si>
  <si>
    <t>Brayab Joshua</t>
  </si>
  <si>
    <t>Reyes Morales</t>
  </si>
  <si>
    <t>Alarcon Rendon</t>
  </si>
  <si>
    <t>Avalos Fernandez</t>
  </si>
  <si>
    <t>Gilberto Enrique</t>
  </si>
  <si>
    <t>Rodriguez</t>
  </si>
  <si>
    <t xml:space="preserve"> Rodriguez Andaluz</t>
  </si>
  <si>
    <t>José Samuel</t>
  </si>
  <si>
    <t>Cabrera Ramos</t>
  </si>
  <si>
    <t>Lopez Castro</t>
  </si>
  <si>
    <t>D0589_MFI_FED_22</t>
  </si>
  <si>
    <t>D0590_MFI_FED_22</t>
  </si>
  <si>
    <t>D0591_MFI_FED_22</t>
  </si>
  <si>
    <t>D0592_MFI_FED_22</t>
  </si>
  <si>
    <t>D0593_MFI_FED_22</t>
  </si>
  <si>
    <t>D0594_MFI_FED_22</t>
  </si>
  <si>
    <t>D0595_MFI_FED_22</t>
  </si>
  <si>
    <t>D0596_MFI_FED_22</t>
  </si>
  <si>
    <t>D0597_MFI_FED_22</t>
  </si>
  <si>
    <t>D0598_MFI_FED_22</t>
  </si>
  <si>
    <t>D0599_MFI_FED_22</t>
  </si>
  <si>
    <t xml:space="preserve">Norma Carolina </t>
  </si>
  <si>
    <t>Tensun Barrientos</t>
  </si>
  <si>
    <t xml:space="preserve">Salvadora Yamileth </t>
  </si>
  <si>
    <t>Ayala Sandoval</t>
  </si>
  <si>
    <t>Susana Marisol</t>
  </si>
  <si>
    <t xml:space="preserve"> Ramirez Vásquez</t>
  </si>
  <si>
    <t xml:space="preserve"> Linares Ortiz</t>
  </si>
  <si>
    <t>Carlos Josue</t>
  </si>
  <si>
    <t xml:space="preserve"> Linares Gomez</t>
  </si>
  <si>
    <t>Yohana Abigail</t>
  </si>
  <si>
    <t xml:space="preserve"> Rodriguez Caballos</t>
  </si>
  <si>
    <t xml:space="preserve">Sofia Elizabeth </t>
  </si>
  <si>
    <t>Alvarez Gomez</t>
  </si>
  <si>
    <t>Erika Roxana</t>
  </si>
  <si>
    <t xml:space="preserve"> Alvarez Martinez</t>
  </si>
  <si>
    <t>Blanca Estela</t>
  </si>
  <si>
    <t xml:space="preserve"> Marroquin</t>
  </si>
  <si>
    <t>Lisbeth Yanely</t>
  </si>
  <si>
    <t xml:space="preserve">  Aguilar Martinez</t>
  </si>
  <si>
    <t>Kimberly Daniela</t>
  </si>
  <si>
    <t xml:space="preserve"> Alvarez Lima</t>
  </si>
  <si>
    <t>D0608_MFI_FED_22</t>
  </si>
  <si>
    <t>D0611_MFI_FED_23</t>
  </si>
  <si>
    <t>D0612_MFI_FED_24</t>
  </si>
  <si>
    <t>D0613_MFI_FED_25</t>
  </si>
  <si>
    <t>D0614_MFI_FED_26</t>
  </si>
  <si>
    <t>Sergio Daniel</t>
  </si>
  <si>
    <t>Gonzalez</t>
  </si>
  <si>
    <t>Sandra Arely</t>
  </si>
  <si>
    <t>Argueta</t>
  </si>
  <si>
    <t>Genaro Antonio</t>
  </si>
  <si>
    <t>Ibañez</t>
  </si>
  <si>
    <t>8° Grado</t>
  </si>
  <si>
    <t>06392822-5</t>
  </si>
  <si>
    <t>03625680-9</t>
  </si>
  <si>
    <t>05923156-9</t>
  </si>
  <si>
    <t>03648586-4</t>
  </si>
  <si>
    <t>01078144-6</t>
  </si>
  <si>
    <t>04747056-3</t>
  </si>
  <si>
    <t>03084424-8</t>
  </si>
  <si>
    <t>06425150-8</t>
  </si>
  <si>
    <t>03222838-3</t>
  </si>
  <si>
    <t>06573938-9</t>
  </si>
  <si>
    <t>01187188-8</t>
  </si>
  <si>
    <t>06281300-3</t>
  </si>
  <si>
    <t>01202297-9</t>
  </si>
  <si>
    <t>04637609-1</t>
  </si>
  <si>
    <t>03857687-3</t>
  </si>
  <si>
    <t>06165143-2</t>
  </si>
  <si>
    <t>00264948-6</t>
  </si>
  <si>
    <t>04606648-4</t>
  </si>
  <si>
    <t>02129177-1</t>
  </si>
  <si>
    <t>05586476-8</t>
  </si>
  <si>
    <t>06061819-8</t>
  </si>
  <si>
    <t>06364154-8</t>
  </si>
  <si>
    <t>05735295-3</t>
  </si>
  <si>
    <t>05360585-9</t>
  </si>
  <si>
    <t>05588752-0</t>
  </si>
  <si>
    <t>06138945-9</t>
  </si>
  <si>
    <t>05292335-1</t>
  </si>
  <si>
    <t>510719, 1756303</t>
  </si>
  <si>
    <t>06243821-9</t>
  </si>
  <si>
    <t>06055285-5</t>
  </si>
  <si>
    <t>06019509-3</t>
  </si>
  <si>
    <t>04204512-7</t>
  </si>
  <si>
    <t>05708902-1</t>
  </si>
  <si>
    <t>05964988-5</t>
  </si>
  <si>
    <t>03150337-4</t>
  </si>
  <si>
    <t>02776704-7</t>
  </si>
  <si>
    <t>02012462-0</t>
  </si>
  <si>
    <t>03190201-5</t>
  </si>
  <si>
    <t>05063089-7</t>
  </si>
  <si>
    <t>05924685-7</t>
  </si>
  <si>
    <t>02355200-0</t>
  </si>
  <si>
    <t>06649440-3</t>
  </si>
  <si>
    <t>03005337-4</t>
  </si>
  <si>
    <t>05849900-9</t>
  </si>
  <si>
    <t>05520986-1</t>
  </si>
  <si>
    <t>05014931-7</t>
  </si>
  <si>
    <t>03573717-9</t>
  </si>
  <si>
    <t>03903941-8</t>
  </si>
  <si>
    <t>02304481-1</t>
  </si>
  <si>
    <t>2551041 // 2066313</t>
  </si>
  <si>
    <t>03432058-9</t>
  </si>
  <si>
    <t>05570712-8</t>
  </si>
  <si>
    <t>04091372-2</t>
  </si>
  <si>
    <t>00654466-2</t>
  </si>
  <si>
    <t>05380545-9</t>
  </si>
  <si>
    <t>05314470-6</t>
  </si>
  <si>
    <t>06206066-8</t>
  </si>
  <si>
    <t>06203480-3</t>
  </si>
  <si>
    <t>03050874-5</t>
  </si>
  <si>
    <t>04856389-8</t>
  </si>
  <si>
    <t>01050912-9</t>
  </si>
  <si>
    <t>06250559-5</t>
  </si>
  <si>
    <t>06452963-4</t>
  </si>
  <si>
    <t>05071735-6</t>
  </si>
  <si>
    <t>06614047-8</t>
  </si>
  <si>
    <t>06133777-9</t>
  </si>
  <si>
    <t>05197265-8</t>
  </si>
  <si>
    <t>06551644-8</t>
  </si>
  <si>
    <t>06435332-6</t>
  </si>
  <si>
    <t>06661196-6</t>
  </si>
  <si>
    <t>05830526-8</t>
  </si>
  <si>
    <t>05947681-8</t>
  </si>
  <si>
    <t>06599356-9</t>
  </si>
  <si>
    <t>06066004-8</t>
  </si>
  <si>
    <t>04917339-5</t>
  </si>
  <si>
    <t>514645, 1004803</t>
  </si>
  <si>
    <t>06276509-8</t>
  </si>
  <si>
    <t>05521754-7</t>
  </si>
  <si>
    <t>03555612-5</t>
  </si>
  <si>
    <t>06424089-0</t>
  </si>
  <si>
    <t>04252783-6</t>
  </si>
  <si>
    <t>05474709-4</t>
  </si>
  <si>
    <t>04183446-8</t>
  </si>
  <si>
    <t>06415391-2</t>
  </si>
  <si>
    <t>06531136-9</t>
  </si>
  <si>
    <t>05427161-1</t>
  </si>
  <si>
    <t>06410436-1</t>
  </si>
  <si>
    <t>05859495-6</t>
  </si>
  <si>
    <t>03715864-8</t>
  </si>
  <si>
    <t>05545266-8</t>
  </si>
  <si>
    <t>05667259-6</t>
  </si>
  <si>
    <t>06323872-7</t>
  </si>
  <si>
    <t>05876745-2</t>
  </si>
  <si>
    <t>06553161-8</t>
  </si>
  <si>
    <t>04450236-1</t>
  </si>
  <si>
    <t>06329164-4</t>
  </si>
  <si>
    <t>06305482-2</t>
  </si>
  <si>
    <t>06120233-0</t>
  </si>
  <si>
    <t>06559527-2</t>
  </si>
  <si>
    <t>06041587-5</t>
  </si>
  <si>
    <t>05743625-2</t>
  </si>
  <si>
    <t>04153145-0</t>
  </si>
  <si>
    <t>04976046-9</t>
  </si>
  <si>
    <t>00844490-7</t>
  </si>
  <si>
    <t>06030482-0</t>
  </si>
  <si>
    <t>03074153-9</t>
  </si>
  <si>
    <t>03855252-8</t>
  </si>
  <si>
    <t>06120048-5</t>
  </si>
  <si>
    <t>05466892-3</t>
  </si>
  <si>
    <t>06506974-2</t>
  </si>
  <si>
    <t>05102118-0</t>
  </si>
  <si>
    <t>04945671-9</t>
  </si>
  <si>
    <t>06049869-5</t>
  </si>
  <si>
    <t>04628544-4</t>
  </si>
  <si>
    <t>06386824-7</t>
  </si>
  <si>
    <t>05876831-9</t>
  </si>
  <si>
    <t>04231076-8</t>
  </si>
  <si>
    <t>05786699-4</t>
  </si>
  <si>
    <t>06597412-5</t>
  </si>
  <si>
    <t>05510053-8</t>
  </si>
  <si>
    <t>06149432-7</t>
  </si>
  <si>
    <t>05855456-6</t>
  </si>
  <si>
    <t>05940925-1</t>
  </si>
  <si>
    <t>06176991-8</t>
  </si>
  <si>
    <t>05455860-7</t>
  </si>
  <si>
    <t>05251304-1</t>
  </si>
  <si>
    <t>05428952-5</t>
  </si>
  <si>
    <t>05660706-2</t>
  </si>
  <si>
    <t>03818283-6</t>
  </si>
  <si>
    <t>05020044-8</t>
  </si>
  <si>
    <t>06148615-4</t>
  </si>
  <si>
    <t>06388426-9</t>
  </si>
  <si>
    <t>06582323-5</t>
  </si>
  <si>
    <t>06260753-3</t>
  </si>
  <si>
    <t>05488077-9</t>
  </si>
  <si>
    <t>05163004-4</t>
  </si>
  <si>
    <t>04814941-6</t>
  </si>
  <si>
    <t>04373617-9</t>
  </si>
  <si>
    <t>02389051-3</t>
  </si>
  <si>
    <t>05723303-6</t>
  </si>
  <si>
    <t>05377144-8</t>
  </si>
  <si>
    <t>06007267-7</t>
  </si>
  <si>
    <t>06393095-5</t>
  </si>
  <si>
    <t>05256203-2</t>
  </si>
  <si>
    <t>06366983-9</t>
  </si>
  <si>
    <t>05393700-2</t>
  </si>
  <si>
    <t>05026780-5</t>
  </si>
  <si>
    <t>05982603-9</t>
  </si>
  <si>
    <t>04589932-1</t>
  </si>
  <si>
    <t>05854095-7</t>
  </si>
  <si>
    <t>05642591-5</t>
  </si>
  <si>
    <t>05684280-8</t>
  </si>
  <si>
    <t>05899566-5</t>
  </si>
  <si>
    <t>01932338-4</t>
  </si>
  <si>
    <t>03766839-2</t>
  </si>
  <si>
    <t>05392256-0</t>
  </si>
  <si>
    <t>05768741-3</t>
  </si>
  <si>
    <t>04771786-8</t>
  </si>
  <si>
    <t>03929706-6</t>
  </si>
  <si>
    <t>05775876-9</t>
  </si>
  <si>
    <t>0645990-7</t>
  </si>
  <si>
    <t>01831427-7</t>
  </si>
  <si>
    <t>03165332-3</t>
  </si>
  <si>
    <t>2155608 / 929521</t>
  </si>
  <si>
    <t>05593173-5</t>
  </si>
  <si>
    <t>05462761-8</t>
  </si>
  <si>
    <t>03115727-0</t>
  </si>
  <si>
    <t>04090267-4</t>
  </si>
  <si>
    <t>06407944-3</t>
  </si>
  <si>
    <t>05544739-6</t>
  </si>
  <si>
    <t>04809248-1</t>
  </si>
  <si>
    <t>04774776-6</t>
  </si>
  <si>
    <t>06549361-6</t>
  </si>
  <si>
    <t>02845781-5</t>
  </si>
  <si>
    <t>03448236-5</t>
  </si>
  <si>
    <t>05143083-4</t>
  </si>
  <si>
    <t>05681226-9</t>
  </si>
  <si>
    <t>05755754-5</t>
  </si>
  <si>
    <t>05293274-0</t>
  </si>
  <si>
    <t>04304971-8</t>
  </si>
  <si>
    <t>03479892-8</t>
  </si>
  <si>
    <t>05602132-1</t>
  </si>
  <si>
    <t>04595216-1</t>
  </si>
  <si>
    <t>05276489-8</t>
  </si>
  <si>
    <t>04354026-9</t>
  </si>
  <si>
    <t>05026117-7</t>
  </si>
  <si>
    <t>5634821-0</t>
  </si>
  <si>
    <t>06159744-2</t>
  </si>
  <si>
    <t>06411838-6</t>
  </si>
  <si>
    <t>04765026-0</t>
  </si>
  <si>
    <t>06048735-1</t>
  </si>
  <si>
    <t>05110382-7</t>
  </si>
  <si>
    <t>04752655-0</t>
  </si>
  <si>
    <t>01555803-4</t>
  </si>
  <si>
    <t>01146876-6</t>
  </si>
  <si>
    <t>06251488-7</t>
  </si>
  <si>
    <t>06201615-6</t>
  </si>
  <si>
    <t>05833630-8</t>
  </si>
  <si>
    <t>06372997-2</t>
  </si>
  <si>
    <t>05843390-6</t>
  </si>
  <si>
    <t>02225831-0</t>
  </si>
  <si>
    <t>06357455-5</t>
  </si>
  <si>
    <t>06651528-3</t>
  </si>
  <si>
    <t>06121093-5</t>
  </si>
  <si>
    <t>05655787-7</t>
  </si>
  <si>
    <t>06156773-0</t>
  </si>
  <si>
    <t>05840963-0</t>
  </si>
  <si>
    <t>06020547-4</t>
  </si>
  <si>
    <t>04859842-9</t>
  </si>
  <si>
    <t>01176076-0</t>
  </si>
  <si>
    <t>05264143-8</t>
  </si>
  <si>
    <t>03102114-4</t>
  </si>
  <si>
    <t>05125396-5</t>
  </si>
  <si>
    <t>05387927-0</t>
  </si>
  <si>
    <t>05339152-3</t>
  </si>
  <si>
    <t>04990745-1</t>
  </si>
  <si>
    <t>05631189-9</t>
  </si>
  <si>
    <t>05461557-2</t>
  </si>
  <si>
    <t>04941250-3</t>
  </si>
  <si>
    <t>04554124-5</t>
  </si>
  <si>
    <t>05557429-0</t>
  </si>
  <si>
    <t>03323262-8</t>
  </si>
  <si>
    <t>06690808-8</t>
  </si>
  <si>
    <t>04196052-8</t>
  </si>
  <si>
    <t>03433890-6</t>
  </si>
  <si>
    <t>04823997-8</t>
  </si>
  <si>
    <t>06095695-2</t>
  </si>
  <si>
    <t>06042484-0</t>
  </si>
  <si>
    <t>06473672-8</t>
  </si>
  <si>
    <t>06546716-0</t>
  </si>
  <si>
    <t>06155900-4</t>
  </si>
  <si>
    <t>05013131-4</t>
  </si>
  <si>
    <t>04682532-5</t>
  </si>
  <si>
    <t>233473 / 19748207</t>
  </si>
  <si>
    <t>04948069-5</t>
  </si>
  <si>
    <t>05617088-7</t>
  </si>
  <si>
    <t>05963830-5</t>
  </si>
  <si>
    <t>05747271-1</t>
  </si>
  <si>
    <t>05978277-0</t>
  </si>
  <si>
    <t>06249003-3</t>
  </si>
  <si>
    <t>05685151-4</t>
  </si>
  <si>
    <t>04893863-7</t>
  </si>
  <si>
    <t>05876469-0</t>
  </si>
  <si>
    <t>06375186-4</t>
  </si>
  <si>
    <t>06307434-3</t>
  </si>
  <si>
    <t>06601928-7</t>
  </si>
  <si>
    <t>04980829-1</t>
  </si>
  <si>
    <t>06260625-2</t>
  </si>
  <si>
    <t>05645889-5</t>
  </si>
  <si>
    <t>05323929-2</t>
  </si>
  <si>
    <t>05978980-5</t>
  </si>
  <si>
    <t>05793580-8</t>
  </si>
  <si>
    <t>05674206-6</t>
  </si>
  <si>
    <t>06019588-1</t>
  </si>
  <si>
    <t>05405508-1</t>
  </si>
  <si>
    <t>06407510-6</t>
  </si>
  <si>
    <t>05187676-3</t>
  </si>
  <si>
    <t>05087489-9</t>
  </si>
  <si>
    <t>06376930-4</t>
  </si>
  <si>
    <t>05585483-6</t>
  </si>
  <si>
    <t>06239836-2</t>
  </si>
  <si>
    <t>05752757-4</t>
  </si>
  <si>
    <t>06641222-3</t>
  </si>
  <si>
    <t>06309466-0</t>
  </si>
  <si>
    <t>05212458-3</t>
  </si>
  <si>
    <t>05970268-3</t>
  </si>
  <si>
    <t>05838575-5</t>
  </si>
  <si>
    <t>04853925-5</t>
  </si>
  <si>
    <t>06168063-5</t>
  </si>
  <si>
    <t>04958733-2</t>
  </si>
  <si>
    <t>03695521-7</t>
  </si>
  <si>
    <t>06284114-5</t>
  </si>
  <si>
    <t>04024317-7</t>
  </si>
  <si>
    <t>04993896-5</t>
  </si>
  <si>
    <t>01416108-8</t>
  </si>
  <si>
    <t>00488245-4</t>
  </si>
  <si>
    <t>06463135-0</t>
  </si>
  <si>
    <t>04455745-5</t>
  </si>
  <si>
    <t>06265740-7</t>
  </si>
  <si>
    <t>04412843-4</t>
  </si>
  <si>
    <t>06659199-6</t>
  </si>
  <si>
    <t>02306996-8</t>
  </si>
  <si>
    <t>04856687-0</t>
  </si>
  <si>
    <t>0453722-2</t>
  </si>
  <si>
    <t>06656700-2</t>
  </si>
  <si>
    <t>04818179-3</t>
  </si>
  <si>
    <t>05695679-6</t>
  </si>
  <si>
    <t>06008333-5</t>
  </si>
  <si>
    <t>06079208-1</t>
  </si>
  <si>
    <t>05984083-9</t>
  </si>
  <si>
    <t>060307004-8</t>
  </si>
  <si>
    <t>03925404-2</t>
  </si>
  <si>
    <t>05636079-1</t>
  </si>
  <si>
    <t>06116794-6</t>
  </si>
  <si>
    <t>06362246-3</t>
  </si>
  <si>
    <t>03100244-1</t>
  </si>
  <si>
    <t>05096338-9</t>
  </si>
  <si>
    <t>06513293-5</t>
  </si>
  <si>
    <t>00814039-1</t>
  </si>
  <si>
    <t>05912165-9</t>
  </si>
  <si>
    <t>05822085-8</t>
  </si>
  <si>
    <t>06575838-3</t>
  </si>
  <si>
    <t>06036601-8</t>
  </si>
  <si>
    <t>06290492-7</t>
  </si>
  <si>
    <t>06269563-3</t>
  </si>
  <si>
    <t>05717001-9</t>
  </si>
  <si>
    <t>04498361-4</t>
  </si>
  <si>
    <t>06411736-4</t>
  </si>
  <si>
    <t>03083682-1</t>
  </si>
  <si>
    <t>05076016-3</t>
  </si>
  <si>
    <t>05021142-3</t>
  </si>
  <si>
    <t>03845431-4</t>
  </si>
  <si>
    <t>06162526-1</t>
  </si>
  <si>
    <t>05249944-1</t>
  </si>
  <si>
    <t>05578751-8</t>
  </si>
  <si>
    <t>04965236-5</t>
  </si>
  <si>
    <t>03944160-7</t>
  </si>
  <si>
    <t>04610983-4</t>
  </si>
  <si>
    <t>04963407-4</t>
  </si>
  <si>
    <t>05863512-6</t>
  </si>
  <si>
    <t>05657269-9</t>
  </si>
  <si>
    <t>06392802-1</t>
  </si>
  <si>
    <t>03619903-1</t>
  </si>
  <si>
    <t>02795523-4</t>
  </si>
  <si>
    <t>06332982-1</t>
  </si>
  <si>
    <t>00686779-3</t>
  </si>
  <si>
    <t>06032468-4</t>
  </si>
  <si>
    <t>06414441-8</t>
  </si>
  <si>
    <t>06011122-7</t>
  </si>
  <si>
    <t>04802134-1</t>
  </si>
  <si>
    <t>06148704-5</t>
  </si>
  <si>
    <t>06684757-5</t>
  </si>
  <si>
    <t>06018154-9</t>
  </si>
  <si>
    <t>06232262-0</t>
  </si>
  <si>
    <t>06484421-2</t>
  </si>
  <si>
    <t>06616261-6</t>
  </si>
  <si>
    <t>03957061-8</t>
  </si>
  <si>
    <t>06190402-1</t>
  </si>
  <si>
    <t>04988720-3</t>
  </si>
  <si>
    <t>06649892-8</t>
  </si>
  <si>
    <t>06053196-4</t>
  </si>
  <si>
    <t>01233014-4</t>
  </si>
  <si>
    <t>05452269-8</t>
  </si>
  <si>
    <t>06416262-8</t>
  </si>
  <si>
    <t>06416267-8</t>
  </si>
  <si>
    <t>06392168-9</t>
  </si>
  <si>
    <t>05489017-2</t>
  </si>
  <si>
    <t>05005007-1</t>
  </si>
  <si>
    <t>01963582-0</t>
  </si>
  <si>
    <t>01965458-1</t>
  </si>
  <si>
    <t>06384824-7</t>
  </si>
  <si>
    <t>01447404-1</t>
  </si>
  <si>
    <t>05441464-1</t>
  </si>
  <si>
    <t>05831196-8</t>
  </si>
  <si>
    <t>06207010-0</t>
  </si>
  <si>
    <t>06548917-0</t>
  </si>
  <si>
    <t>05264609-8</t>
  </si>
  <si>
    <t>06316522-5</t>
  </si>
  <si>
    <t>05069064-3</t>
  </si>
  <si>
    <t>05173032-3</t>
  </si>
  <si>
    <t>05555821-0</t>
  </si>
  <si>
    <t>05454154-5</t>
  </si>
  <si>
    <t>06406803-6</t>
  </si>
  <si>
    <t>04012973-9</t>
  </si>
  <si>
    <t>03630993-7</t>
  </si>
  <si>
    <t>06219662-1</t>
  </si>
  <si>
    <t>02605248-1</t>
  </si>
  <si>
    <t>06488081-0</t>
  </si>
  <si>
    <t>06067097-0</t>
  </si>
  <si>
    <t>05801698-2</t>
  </si>
  <si>
    <t>04647915-8</t>
  </si>
  <si>
    <t>05479854-0</t>
  </si>
  <si>
    <t>04024054-3</t>
  </si>
  <si>
    <t>04374723-5</t>
  </si>
  <si>
    <t>05354788-1</t>
  </si>
  <si>
    <t>05727568-8</t>
  </si>
  <si>
    <t>05740141-9</t>
  </si>
  <si>
    <t>03614185-8</t>
  </si>
  <si>
    <t>06168623-3</t>
  </si>
  <si>
    <t>05521681-8</t>
  </si>
  <si>
    <t>05170121-9</t>
  </si>
  <si>
    <t>04369910-7</t>
  </si>
  <si>
    <t>04263273-8</t>
  </si>
  <si>
    <t>06086441-4</t>
  </si>
  <si>
    <t>05386366-9</t>
  </si>
  <si>
    <t>05993833-1</t>
  </si>
  <si>
    <t>04594503-3</t>
  </si>
  <si>
    <t>03381670-7</t>
  </si>
  <si>
    <t>04813137-4</t>
  </si>
  <si>
    <t>06668083-4</t>
  </si>
  <si>
    <t>06613706-9</t>
  </si>
  <si>
    <t>05108969-1</t>
  </si>
  <si>
    <t>06045747-9</t>
  </si>
  <si>
    <t>06396384-3</t>
  </si>
  <si>
    <t>04493949-5</t>
  </si>
  <si>
    <t>01801948-7</t>
  </si>
  <si>
    <t>06560400-5</t>
  </si>
  <si>
    <t>05810942-6</t>
  </si>
  <si>
    <t>05020513-9</t>
  </si>
  <si>
    <t>02322569-5</t>
  </si>
  <si>
    <t>04565706-2</t>
  </si>
  <si>
    <t>06258051-1</t>
  </si>
  <si>
    <t>03883847-9</t>
  </si>
  <si>
    <t>05022224-6</t>
  </si>
  <si>
    <t>06688406-6</t>
  </si>
  <si>
    <t>03850113-7</t>
  </si>
  <si>
    <t>05476258-1</t>
  </si>
  <si>
    <t>04521584-4</t>
  </si>
  <si>
    <t>05955546-3</t>
  </si>
  <si>
    <t>05988915-0</t>
  </si>
  <si>
    <t>05983036-4</t>
  </si>
  <si>
    <t>06090601-2</t>
  </si>
  <si>
    <t>06109443-6</t>
  </si>
  <si>
    <t>05822377-1</t>
  </si>
  <si>
    <t>06686462-4</t>
  </si>
  <si>
    <t>06584457-4</t>
  </si>
  <si>
    <t>05168202-5</t>
  </si>
  <si>
    <t>C. E.  Cantón Piedra Azul - San Jorge, San Miguel</t>
  </si>
  <si>
    <t>En proceso de inscripción</t>
  </si>
  <si>
    <t>C.E. Caserío El Carrizal - El Divisadero, Morazán</t>
  </si>
  <si>
    <t>Centro Escolar San Isidro - San Isidro, Cabañas</t>
  </si>
  <si>
    <t>Instituto Nacional Francisco Gavidia - San Miguel, San Miguel</t>
  </si>
  <si>
    <t>3. Verificadas en SIGES sin matrícula</t>
  </si>
  <si>
    <t>5. Asistencia sin SIGES ni certificado</t>
  </si>
  <si>
    <t>4. No verificada en SIGES con certificado</t>
  </si>
  <si>
    <t>05627039-4</t>
  </si>
  <si>
    <t>00382057-2</t>
  </si>
  <si>
    <t>p_id_oim</t>
  </si>
  <si>
    <t>Recuento de p_id_oim</t>
  </si>
  <si>
    <t>Centro Escolar Caserío Las Palmeras, Cantón Belén</t>
  </si>
  <si>
    <t>Centro Escolar Caserío Río Frío Cantón Parras Lempa</t>
  </si>
  <si>
    <t>Centro Escolar Rafael Osorio Hijo</t>
  </si>
  <si>
    <t>COED "Saúl Flores"</t>
  </si>
  <si>
    <t>Compejo Educativo Pedro Pablo Castillo</t>
  </si>
  <si>
    <t>C. E.  Cantón Piedra Azul</t>
  </si>
  <si>
    <t>Instituto Nacional Francisco Gavidia</t>
  </si>
  <si>
    <t>C.E. Caserío El Carrizal</t>
  </si>
  <si>
    <t>Centro Escolar San Isidro</t>
  </si>
  <si>
    <t>Carrera/curso/grado</t>
  </si>
  <si>
    <t>D0432_MFI_UDB_22</t>
  </si>
  <si>
    <t>D0434_MFI_UDB_22</t>
  </si>
  <si>
    <t>D0122_PS_UDB_22</t>
  </si>
  <si>
    <t>D0438_MFI_FED_22</t>
  </si>
  <si>
    <t>D0611_MFI_FED_22</t>
  </si>
  <si>
    <t>D0439_MFI_FED_22</t>
  </si>
  <si>
    <t>D0612_MFI_FED_22</t>
  </si>
  <si>
    <t>D0613_MFI_FED_22</t>
  </si>
  <si>
    <t>D0614_MFI_FED_22</t>
  </si>
  <si>
    <t>Agosto</t>
  </si>
  <si>
    <t> </t>
  </si>
  <si>
    <t>Dificultades personales</t>
  </si>
  <si>
    <t>Detenido regimen de excepción</t>
  </si>
  <si>
    <t>Desempleada</t>
  </si>
  <si>
    <t>21/5/2022.</t>
  </si>
  <si>
    <t>Trabajo</t>
  </si>
  <si>
    <t>Injustificada</t>
  </si>
  <si>
    <t>Incapacidad médica</t>
  </si>
  <si>
    <t>Inasistencia justificada</t>
  </si>
  <si>
    <t>Cuidado de familiar</t>
  </si>
  <si>
    <t>Emergencia familiar</t>
  </si>
  <si>
    <t>Otra</t>
  </si>
  <si>
    <t>Trámite personal</t>
  </si>
  <si>
    <t>Situación externa</t>
  </si>
  <si>
    <t xml:space="preserve">Evelyn Yesenia Alvarado Ayala
 </t>
  </si>
  <si>
    <t>Mario Roberto Flores Flores</t>
  </si>
  <si>
    <t>José Harvin Guevara Candray</t>
  </si>
  <si>
    <t>Ana Lorena Guzmán Cuadra</t>
  </si>
  <si>
    <t>Aníbal Manaen Martinez Martinez</t>
  </si>
  <si>
    <t>Rubia Esmeralda Pineda Duran</t>
  </si>
  <si>
    <t xml:space="preserve"> Erick Moisés Ponce Hernández</t>
  </si>
  <si>
    <t>Claudia Lizeth Aquino Hernandez</t>
  </si>
  <si>
    <t>Prueba de Suficiencia</t>
  </si>
  <si>
    <t>1 año de bachillerato</t>
  </si>
  <si>
    <t>Falta de hábitos de estudio</t>
  </si>
  <si>
    <t>Wendy Guadalupe Vasquez Figueroa</t>
  </si>
  <si>
    <t>Norma Marina Estrada Ramirez</t>
  </si>
  <si>
    <t>Yanet Esmeralda De La Cruz Rivera</t>
  </si>
  <si>
    <t>Noveno</t>
  </si>
  <si>
    <t>Rosa Graciela Garcia Mijango</t>
  </si>
  <si>
    <t>2 año de bachillerato</t>
  </si>
  <si>
    <t>Katherine Alexandra Lico Salazar</t>
  </si>
  <si>
    <t>Erick Alexander Zepeda Escobar</t>
  </si>
  <si>
    <t>Roman Francisco Madrid Recinos</t>
  </si>
  <si>
    <t>Maria De Los Angeles Mendoza Barrientos</t>
  </si>
  <si>
    <t>Jasson Vladimir Soriano Salazar</t>
  </si>
  <si>
    <t>Cristian Ernesto Catalan Borja</t>
  </si>
  <si>
    <t>D0012_PS_FED_22</t>
  </si>
  <si>
    <t>Sonia Elizabeth Garcia Galvez</t>
  </si>
  <si>
    <t>D0013_PS_FED_22</t>
  </si>
  <si>
    <t>Jose Enrique Garcia Galvez</t>
  </si>
  <si>
    <t>Flor Beatriz Vides Rosales</t>
  </si>
  <si>
    <t>Jeremias Antonio Saldaña Garcia</t>
  </si>
  <si>
    <t>Jensy Johanna Garcia Orellana</t>
  </si>
  <si>
    <t>Vera Alicia Orellana De Garcia</t>
  </si>
  <si>
    <t>Samuel Armando Perez Trujillo</t>
  </si>
  <si>
    <t>Jose Miguel Osorio Salazar</t>
  </si>
  <si>
    <t>Rubidia Johanna Arana Marroquin</t>
  </si>
  <si>
    <t>Mirian Fabiola Dominguez Martinez</t>
  </si>
  <si>
    <t>Kenia Esmeralda Rivera De Martinez</t>
  </si>
  <si>
    <t>Claudia Jeaneth Lopez De La Cruz</t>
  </si>
  <si>
    <t>Erika Abigail Castro Alvarado</t>
  </si>
  <si>
    <t>Jose Manuel Saldaña Garcia</t>
  </si>
  <si>
    <t>Kevin Alexander Zometa Garcia</t>
  </si>
  <si>
    <t>Marcia Karina Perez Perez</t>
  </si>
  <si>
    <t>Maria Jose Escalante Ramirez</t>
  </si>
  <si>
    <t>Jose Hernan Estrada Solis</t>
  </si>
  <si>
    <t>Cristian Ulises Cortez Perez</t>
  </si>
  <si>
    <t>Ana Elisabet Garcia Sandoval</t>
  </si>
  <si>
    <t>Nereyda Stephanie Gonzalez Sandoval</t>
  </si>
  <si>
    <t>Santos Abimael Jimenez Galicia</t>
  </si>
  <si>
    <t>Kenny Esmeralda Godinez Galicia</t>
  </si>
  <si>
    <t>Josseline Stephanie Agreda Borja</t>
  </si>
  <si>
    <t>Aminta Ester Hernandez Ramirez</t>
  </si>
  <si>
    <t>Veronica Jeamileth Santacruz Alvarenga</t>
  </si>
  <si>
    <t>Lesly Briseyda Reyes Borja</t>
  </si>
  <si>
    <t>Brenda Natividad Espinoza De Raymundo</t>
  </si>
  <si>
    <t>Nubia Maritza Garcia Reyes</t>
  </si>
  <si>
    <t>Rubenia De Los Angeles Valenzuela Aguirre</t>
  </si>
  <si>
    <t>Aleyda Marlene Valenzuela Mojica</t>
  </si>
  <si>
    <t>Karla Guadalupe Galicia De Monroy</t>
  </si>
  <si>
    <t>Jose Daniel Guevara Rendon</t>
  </si>
  <si>
    <t>Sara Elizabeth Ruiz Garcia</t>
  </si>
  <si>
    <t>Erick Vladimir Garcia Cortez</t>
  </si>
  <si>
    <t>Jessica Liliana Garcia De Cosme</t>
  </si>
  <si>
    <t>Norma Beatriz Arias De Castellanos</t>
  </si>
  <si>
    <t>Lucia Del Carmen Morales Morales</t>
  </si>
  <si>
    <t>Rebeca Guadalupe Cortez Garcia</t>
  </si>
  <si>
    <t>José Adonay Deodanes Sanchez</t>
  </si>
  <si>
    <t>Hazel Adriana Portillo  Retana</t>
  </si>
  <si>
    <t>Jose Adonay Deodanes Sanchez</t>
  </si>
  <si>
    <t>Israel Antonio Aguilar Alvayero</t>
  </si>
  <si>
    <t>Enrique Ramirez Reyes</t>
  </si>
  <si>
    <t>Enrique Josué Ramírez Reyes</t>
  </si>
  <si>
    <t>Luis Emilio Letona Navarro</t>
  </si>
  <si>
    <t>Octavo</t>
  </si>
  <si>
    <t>Oscar Geovanny Cuellar Vasquez</t>
  </si>
  <si>
    <t>Lorena Griselda Olivares Pacas</t>
  </si>
  <si>
    <t>Isabel Angelica Torres Teas</t>
  </si>
  <si>
    <t>Jonathan Vladimir Salguero Estrada</t>
  </si>
  <si>
    <t>Séptimo</t>
  </si>
  <si>
    <t>Byron Emerson De Paz Pineda</t>
  </si>
  <si>
    <t>Rebeca Sarai Pineda Torres</t>
  </si>
  <si>
    <t>Lidia Neri Torres Olivares</t>
  </si>
  <si>
    <t>Irma Del Carmen Acosta Vasquez</t>
  </si>
  <si>
    <t>Veronica Abigail Guzman De Quintanilla</t>
  </si>
  <si>
    <t>Oscar Edgardo Perez Hernandez</t>
  </si>
  <si>
    <t>Jose Ricardo Garcia Caceres</t>
  </si>
  <si>
    <t>Sofia Lorena Cruz De Hernandez</t>
  </si>
  <si>
    <t>Juan Antonio Gonzalez Perez</t>
  </si>
  <si>
    <t>Andres Ernesto Henriquez Sandoval</t>
  </si>
  <si>
    <t>Kenia Iveth Henriquez Sandoval</t>
  </si>
  <si>
    <t>Luis Enrique Galvez Rauda</t>
  </si>
  <si>
    <t>Blanca Elizabeth Figueroa Henriquez</t>
  </si>
  <si>
    <t>Everth Ariel Zabala Calderón</t>
  </si>
  <si>
    <t>Mira Elizabeth Cardoza Orellana</t>
  </si>
  <si>
    <t>Iveth Carolina Solis Calles</t>
  </si>
  <si>
    <t>Nelson Antonio Ayala Guardado</t>
  </si>
  <si>
    <t>Gloria Edith Cartagena Brizuela</t>
  </si>
  <si>
    <t>Incumplimiento de actividades</t>
  </si>
  <si>
    <t>Flor Guadalupe Solis Calles</t>
  </si>
  <si>
    <t>Dilma Mabel Lopez De Guerra</t>
  </si>
  <si>
    <t>Melvin Josue Martinez Aparicio</t>
  </si>
  <si>
    <t>Diego José Hernandez Alvarado</t>
  </si>
  <si>
    <t>Josue Abraham Castro Serrano</t>
  </si>
  <si>
    <t>Thania Luz Alemán Hernandez</t>
  </si>
  <si>
    <t>Ovidio Adalberto Hernandez Hercules</t>
  </si>
  <si>
    <t>Alejandro Alberto Solis Calles</t>
  </si>
  <si>
    <t>Sergio Javier Guevara Zamora</t>
  </si>
  <si>
    <t>Jocelyn Betzabeth Corte Salinas</t>
  </si>
  <si>
    <t>Modalidad Flexible Integrada</t>
  </si>
  <si>
    <t>Paola Alejandra Salazar Benites</t>
  </si>
  <si>
    <t>Katherine Stephanie López García</t>
  </si>
  <si>
    <t>Esmeralda Beatriz Figueroa García</t>
  </si>
  <si>
    <t>Inasistencia</t>
  </si>
  <si>
    <t>Hector Erasmo Juares Martínez</t>
  </si>
  <si>
    <t>Delmy Arely Melgar</t>
  </si>
  <si>
    <t>Glenda Yessenia Martínez De Mélendez</t>
  </si>
  <si>
    <t>Jennifer Edith García Iraheta</t>
  </si>
  <si>
    <t>José Gabriel Romero Contreras</t>
  </si>
  <si>
    <t>Diana Carolina Villega Hernández</t>
  </si>
  <si>
    <t>Emely Rachel Preza Vásquez</t>
  </si>
  <si>
    <t>Clara Alexandra Rosa Sáchez</t>
  </si>
  <si>
    <t>Alejandra Pamela Martínez Espinoza</t>
  </si>
  <si>
    <t>Carmen Esther Medrano Garay</t>
  </si>
  <si>
    <t>Cristina Elizabeth Iraheta Alfaro</t>
  </si>
  <si>
    <t>No se contacto</t>
  </si>
  <si>
    <t>Hazel Adriana Portillo Retana</t>
  </si>
  <si>
    <t>Referido a OIM</t>
  </si>
  <si>
    <t>Alisson Del Carmen Portillo Retana</t>
  </si>
  <si>
    <t>Estela Patricia Rodríguez Recinos</t>
  </si>
  <si>
    <t>Génesis Elizabeth Palacios Rodríguez</t>
  </si>
  <si>
    <t>Blanca Mercedes Fuente Chávez</t>
  </si>
  <si>
    <t>Diana Carolina Chinchilla Campos</t>
  </si>
  <si>
    <t>Erika Liliana Grijalva Guevara</t>
  </si>
  <si>
    <t>Incapacidad medica</t>
  </si>
  <si>
    <t>Mayra Carolina Barrera Canales</t>
  </si>
  <si>
    <t>Selvin Alejandro Zolorsano Valladare</t>
  </si>
  <si>
    <t>Karla Elizabeth Duran Tovar</t>
  </si>
  <si>
    <t>Josue Eliel Chinchilla Elías</t>
  </si>
  <si>
    <t>José Manuel Mazariego Santos</t>
  </si>
  <si>
    <t>Silvia Vanessa Vásquez Miranda</t>
  </si>
  <si>
    <t>David Henrique Zepeda Hernández</t>
  </si>
  <si>
    <t>Marvin Alexis Ramos Iraheta</t>
  </si>
  <si>
    <t>Saraí Marlene Martínez Tamaca</t>
  </si>
  <si>
    <t>José David García Chévez</t>
  </si>
  <si>
    <t>Jeison Alexander Alvarado Cerón</t>
  </si>
  <si>
    <t>José Alberto Pineda García</t>
  </si>
  <si>
    <t>Maryorie Noemi Benavides Avalos</t>
  </si>
  <si>
    <t>Estefani Michelle Herrera Vásquez</t>
  </si>
  <si>
    <t>Rosa Del Carmen De Paz De Beltrán</t>
  </si>
  <si>
    <t>Justin Daniel Hernández Rivas</t>
  </si>
  <si>
    <t>Patricia Yaquelin Segovia</t>
  </si>
  <si>
    <t>Lissette Jeannine Acevedo Cuellar</t>
  </si>
  <si>
    <t>Monica Yamileth Hernández De Ruano</t>
  </si>
  <si>
    <t>Josué Alexander Hernández Barrera</t>
  </si>
  <si>
    <t>Jorge Alfredo Menjívar Vásquez</t>
  </si>
  <si>
    <t>Carlos Alfredo Ayala Marínez</t>
  </si>
  <si>
    <t>Jackline Marisol Parada Díaz</t>
  </si>
  <si>
    <t>Brandon Armando Hernández</t>
  </si>
  <si>
    <t>Eva Beatriz Ortiz Zuniga</t>
  </si>
  <si>
    <t>Abel De Jesús García Hernández</t>
  </si>
  <si>
    <t>Gerson Alexander Cartagena Acevedo</t>
  </si>
  <si>
    <t>David  Natanael Peña Grande</t>
  </si>
  <si>
    <t>Meilyn Johanna Campos Estrada</t>
  </si>
  <si>
    <t>Hazel Alexandra Ramos Velázquez</t>
  </si>
  <si>
    <t>David Antonio Mejía Campos</t>
  </si>
  <si>
    <t>Veronica Esmeralda Serrano Avila</t>
  </si>
  <si>
    <t>Rodrigo Alberto Aleman Treminio</t>
  </si>
  <si>
    <t>Tatiana Alexandra Marroqin Araujo</t>
  </si>
  <si>
    <t>Karel Christell Fricke De Barrientos</t>
  </si>
  <si>
    <t>Fernando Javier Torres Orellana</t>
  </si>
  <si>
    <t>Eliseo Alexander Cruz Rivas</t>
  </si>
  <si>
    <t>Rubi Nahomy Guzmán Rojas</t>
  </si>
  <si>
    <t>Arnol Antony Hernández Beltrán</t>
  </si>
  <si>
    <t>Fredy Alejandro Martínez Castillo</t>
  </si>
  <si>
    <t>Andrea Paola Gónzalez Chávez</t>
  </si>
  <si>
    <t>Nohemi Guadalupe Pérez Centeeno</t>
  </si>
  <si>
    <t>Josué Leonardo Pérez Serón</t>
  </si>
  <si>
    <t>Monica Guadalupe Pineda Aguilar</t>
  </si>
  <si>
    <t>Rebeca Elizabeth Marquez Rogel</t>
  </si>
  <si>
    <t>Silvia Carolina Aguilar Argueta</t>
  </si>
  <si>
    <t>Dania Jeannette Portillo Iraheta</t>
  </si>
  <si>
    <t>Jorge Erneto Martinez De Paz</t>
  </si>
  <si>
    <t>Cristian Alberto Mejia Saravia</t>
  </si>
  <si>
    <t>Jackeline Noemy Ponce Juarez</t>
  </si>
  <si>
    <t>Vilma Estela Aguillon Alegria</t>
  </si>
  <si>
    <t>Moises Isaac Vazquez Lemus</t>
  </si>
  <si>
    <t>Alison Lisbeth Perez Guevara</t>
  </si>
  <si>
    <t>Carlos Samuel Acosta Orellana</t>
  </si>
  <si>
    <t>José Alberto Urbina Saso</t>
  </si>
  <si>
    <t>Kimberly Jeaneth Perez</t>
  </si>
  <si>
    <t>Lilian Jeaneth Hernández Granados</t>
  </si>
  <si>
    <t>Luis Alfredo Rauda Galindo</t>
  </si>
  <si>
    <t>Jose Antonio Rivas Hernandez</t>
  </si>
  <si>
    <t>Melvin Enrique Rodas Alvarado</t>
  </si>
  <si>
    <t>Brigida Bersabé Alfaro Flores</t>
  </si>
  <si>
    <t>Kevin Stanley Pichinte Silva</t>
  </si>
  <si>
    <t>Johanna Margarita Rivera Gomez</t>
  </si>
  <si>
    <t>Karen Vanessa Ramierz Quintanilla</t>
  </si>
  <si>
    <t>Kevin Emanuel Perdomo Mendez</t>
  </si>
  <si>
    <t>Gustavo Ariel Perez</t>
  </si>
  <si>
    <t>Jorge Alberto Pineda García</t>
  </si>
  <si>
    <t>Alexandra Ramos Velasquez</t>
  </si>
  <si>
    <t>Paola Antonia Durán Reyes</t>
  </si>
  <si>
    <t>Celina Esmeralda Diaz Alfaro</t>
  </si>
  <si>
    <t>Nuvia Suyapa Ortiz Maldonado</t>
  </si>
  <si>
    <t>Josue Emilio Esquivel Rivera</t>
  </si>
  <si>
    <t>Laura Nayeli Carcamo Diaz</t>
  </si>
  <si>
    <t>Paola Lissbeth Ramirez Ramos</t>
  </si>
  <si>
    <t>Marcela Yamileth Hernández López</t>
  </si>
  <si>
    <t>Wendy Yamileth Ramirez Flore</t>
  </si>
  <si>
    <t>Zuleyma Jazmin Rivera Portillo</t>
  </si>
  <si>
    <t>Jacqueline Yamileth Quintanilla Vásquez</t>
  </si>
  <si>
    <t>Yesica Yamileth Reyes Cantor</t>
  </si>
  <si>
    <t>Barba Gabriela Beltran López</t>
  </si>
  <si>
    <t>Carolyn Berenice Quintanilla Chávez</t>
  </si>
  <si>
    <t>Sonia Esmeralda Amata Orellana</t>
  </si>
  <si>
    <t>Maria Celina Durán Escobar</t>
  </si>
  <si>
    <t>Jocelyn Stefany Alvarado Colocho</t>
  </si>
  <si>
    <t>Erick Ernesto Gómez Torres</t>
  </si>
  <si>
    <t>Brenda Melissa Mendoza Gómez</t>
  </si>
  <si>
    <t>Deysi Carolina Gómez De Paz</t>
  </si>
  <si>
    <t>Saraí Del Carmen Parada Crespo</t>
  </si>
  <si>
    <t>Dora Alicia Durán De Moreno</t>
  </si>
  <si>
    <t>Estefani Melisa Catalán Hernández</t>
  </si>
  <si>
    <t>Victor Manuel Aguilar Nájera</t>
  </si>
  <si>
    <t>Alejandra Guadalupe Guzmán Hernández</t>
  </si>
  <si>
    <t>Fátima Gabriela Cortez Jarquín</t>
  </si>
  <si>
    <t>Ángel Alexander Valladares Fuentes</t>
  </si>
  <si>
    <t>Marcela Marielos Muños Paredes</t>
  </si>
  <si>
    <t>Karla Vanessa Conzález Cañas</t>
  </si>
  <si>
    <t>Jessica Marilyn Barrera Abrego</t>
  </si>
  <si>
    <t>Josmary  Magaly Calderón Zepeda</t>
  </si>
  <si>
    <t>Ana Gabriela Portillo Martínez</t>
  </si>
  <si>
    <t>Esmeralda Guadalupe Ramirez De Escobar</t>
  </si>
  <si>
    <t>Erika Isabel Santos Argueta</t>
  </si>
  <si>
    <t>Angela Melissa Palacios Henriquez</t>
  </si>
  <si>
    <t>Vicky Jennifer Rivas De Guidos</t>
  </si>
  <si>
    <t>Vania Lisseth Aldana Aldana</t>
  </si>
  <si>
    <t>Francisco Josue Chavez Caceres</t>
  </si>
  <si>
    <t>Maria Magdalena Guzman Menjivar</t>
  </si>
  <si>
    <t>Tania Veronica Arevalo Granillo</t>
  </si>
  <si>
    <t>Proceso</t>
  </si>
  <si>
    <t>Jacqueline Noemy Estrada Gomez</t>
  </si>
  <si>
    <t>Karla Susana Verciano Vasquez</t>
  </si>
  <si>
    <t>Maria Magdalena Quintanilla Morau</t>
  </si>
  <si>
    <t>Jose Adolfo Quintanilla Fuentes</t>
  </si>
  <si>
    <t>Jael Iveth Escobar Moreno</t>
  </si>
  <si>
    <t>Frida Susana Cruz Campos</t>
  </si>
  <si>
    <t>Caleb Samuel Barrera Murillo</t>
  </si>
  <si>
    <t>Francisco Isaias Rivas Mancia</t>
  </si>
  <si>
    <t>Elena Elizabeth Zaldivar Barrera</t>
  </si>
  <si>
    <t>Jorge Alberto Zeledon Ramirez</t>
  </si>
  <si>
    <t>Fernando Adonay Rivera Martinez</t>
  </si>
  <si>
    <t>Carlos Mauricio Peña Huezo</t>
  </si>
  <si>
    <t>Leidy Nicole Garcia Gutierrez</t>
  </si>
  <si>
    <t>Juan Carlos Escalante Rosales</t>
  </si>
  <si>
    <t>Oscar Alberto Perez Barraza</t>
  </si>
  <si>
    <t>Maricela Patricia Barrera Baires</t>
  </si>
  <si>
    <t>Madeline Juliana Martinez Hernadez</t>
  </si>
  <si>
    <t>Nicolle Beatriz Diaz Parada</t>
  </si>
  <si>
    <t>Jose Oscar Perez Amaya</t>
  </si>
  <si>
    <t>Natalia Imelda Melendez Chacon</t>
  </si>
  <si>
    <t>Marjorie Elizabeth Pineda Pineda</t>
  </si>
  <si>
    <t>Nelson Humberto Torres Vaquero</t>
  </si>
  <si>
    <t>Maria Jose Cruz Lopez</t>
  </si>
  <si>
    <t>Margarita Del Carmen Cruz Lopez</t>
  </si>
  <si>
    <t>Iris Yamilet Mendoza Lopez</t>
  </si>
  <si>
    <t>Carlos Alberto Hernandez Hernandez</t>
  </si>
  <si>
    <t>Edwin Alexander Lopez Eron</t>
  </si>
  <si>
    <t>Magdalena Saravia Garcia</t>
  </si>
  <si>
    <t>Geovani Adonay Reyes Galdamez</t>
  </si>
  <si>
    <t>Debora Alexandra Martinez Ceron</t>
  </si>
  <si>
    <t>Jenifer Del Carmen Martinez Flores</t>
  </si>
  <si>
    <t>Cindy Liseth Garcia Ortez</t>
  </si>
  <si>
    <t>Sara Elizabeth Acosta Herrera</t>
  </si>
  <si>
    <t>Sebastian Eliseo Hernandez Mendez</t>
  </si>
  <si>
    <t>Marcela Yamileth Hernandez Lopez</t>
  </si>
  <si>
    <t>Diego Alejandro Garcia Marroquin</t>
  </si>
  <si>
    <t>Jonathan Misael Palacios Rivas</t>
  </si>
  <si>
    <t>Blanca Estela García Guzmán</t>
  </si>
  <si>
    <t>Personales</t>
  </si>
  <si>
    <t>Ángel Eduardo Castellano Mancía</t>
  </si>
  <si>
    <t>Jairo Rafael Grande Martínez</t>
  </si>
  <si>
    <t>Adriana Mercedes Flores Ochoa</t>
  </si>
  <si>
    <t>Osman Eduardo Reyes Flores</t>
  </si>
  <si>
    <t>José Ricardo Pleitez Rodríguez</t>
  </si>
  <si>
    <t>David Edmundo Cruz Gonzalez</t>
  </si>
  <si>
    <t>Ángela Patricia Méndez Lemus</t>
  </si>
  <si>
    <t>Fatima Elizabeth Mendez Lemus</t>
  </si>
  <si>
    <t>Esther Sarai Vasquez Angel</t>
  </si>
  <si>
    <t>Cecilia Angelica Ramirez Cruz</t>
  </si>
  <si>
    <t>Melisa Stefany Nuñez Rivas</t>
  </si>
  <si>
    <t>No se logro ubicar</t>
  </si>
  <si>
    <t>Yesenia Esmeralda Galeas Herrera</t>
  </si>
  <si>
    <t>Wendy Nohemy Rodas Rogel</t>
  </si>
  <si>
    <t>Sergio Ariel Martinez Lara</t>
  </si>
  <si>
    <t>Griselda Maria Cruz Gónzalez</t>
  </si>
  <si>
    <t>Nelson Giovanni López López</t>
  </si>
  <si>
    <t>Roxana Griselda Lara Velasquéz</t>
  </si>
  <si>
    <t>Rigoberto Antonio Hernández López</t>
  </si>
  <si>
    <t>Azarias Neftaly Orantes Lara</t>
  </si>
  <si>
    <t>Marleny Alejandra Mauricio Perez</t>
  </si>
  <si>
    <t>Josué Rodrigo Lara Cornejo</t>
  </si>
  <si>
    <t>Régimen de excepción</t>
  </si>
  <si>
    <t>Ever Alexander Ramírez Mena</t>
  </si>
  <si>
    <t>Jessica Carolina García Beltrán</t>
  </si>
  <si>
    <t>Erika Isabel Argueta Hidalgo</t>
  </si>
  <si>
    <t>Carlos Ernesto Rosales Pérez</t>
  </si>
  <si>
    <t>Emely Raquel Portillo Hernández</t>
  </si>
  <si>
    <t>Xenia Nicole Hernández Alfaro</t>
  </si>
  <si>
    <t>Antonio De Jesús Reyes Rivas</t>
  </si>
  <si>
    <t>Josué Alexander Orellana Vega</t>
  </si>
  <si>
    <t>Griselda Edith Orantes García</t>
  </si>
  <si>
    <t>Giovanni Antonio Mauricio Pérez</t>
  </si>
  <si>
    <t>David Jonathan Lara Cerón</t>
  </si>
  <si>
    <t>Kelvin Enrique Cruz Hernández</t>
  </si>
  <si>
    <t>David Eliseo Perdomo Abarca</t>
  </si>
  <si>
    <t>Isaura Nayeli Jacinto Méndez</t>
  </si>
  <si>
    <t>William Ernesto Morales Martínez</t>
  </si>
  <si>
    <t>Ismar Adonay Escoto Montano</t>
  </si>
  <si>
    <t>Carlos Daniel Garcia Martínez</t>
  </si>
  <si>
    <t>Jeannette Ivania Erazo Rodríguez</t>
  </si>
  <si>
    <t>Nahun Adalberto Ramirez Garcia</t>
  </si>
  <si>
    <t>Monica Patricia Molina Gonzalez</t>
  </si>
  <si>
    <t>Erick Jeferson López Rosales</t>
  </si>
  <si>
    <t>Gabriela Noemi Romero Alvarado</t>
  </si>
  <si>
    <t>Albert Isaac Castellanos Martinez</t>
  </si>
  <si>
    <t>Yancy Jesus Gonzalez Escobar</t>
  </si>
  <si>
    <t>Noé Agustín Rivera Alfaro</t>
  </si>
  <si>
    <t>Gladis Lorena Rivera Gáldamez</t>
  </si>
  <si>
    <t>Maribel Clavel Hernández</t>
  </si>
  <si>
    <t>Juan Antonio Mendoza Santos</t>
  </si>
  <si>
    <t>Lucía Verónica Landaverde Espinoza</t>
  </si>
  <si>
    <t>Rosa Aracely Navarretede Rivas</t>
  </si>
  <si>
    <t>Jesus Del Carmen Flores De Gomez</t>
  </si>
  <si>
    <t>Brenda Carolina Valencia Erazo</t>
  </si>
  <si>
    <t>Sonia Elizabeth Escobar Menjivar</t>
  </si>
  <si>
    <t>Marisol Del Carmen Alfaro Sandoval</t>
  </si>
  <si>
    <t>Maria Juana Cañas De Escobar</t>
  </si>
  <si>
    <t>Wendy Xiomara Escobar Valencia</t>
  </si>
  <si>
    <t>Sandra Isabel Menjívar González</t>
  </si>
  <si>
    <t>César Ariel Portillo Orellana</t>
  </si>
  <si>
    <t>Aracely Leonor Gonzalez Gonzalez</t>
  </si>
  <si>
    <t>Rosa Milena Atiño -Constante</t>
  </si>
  <si>
    <t>José Manuel Pereira Ortiz</t>
  </si>
  <si>
    <t>Iván Francisco Peña Ortiz</t>
  </si>
  <si>
    <t>Carolina Beatriz Hernandez Prudencio</t>
  </si>
  <si>
    <t>Dania Marisela Morales Aquino</t>
  </si>
  <si>
    <t>Ever Alexander Hernandez Prudencio</t>
  </si>
  <si>
    <t>Francisca Adelina Vasquez Castaneda</t>
  </si>
  <si>
    <t>Karina Marisol Peraza Pacheco</t>
  </si>
  <si>
    <t>Katerine Natalia Morales Torrres</t>
  </si>
  <si>
    <t>Jackelin Iveth Garcia</t>
  </si>
  <si>
    <t>Cruz Ismael Castaneda Vasquez</t>
  </si>
  <si>
    <t>Jose Manuel Pacheco Martinez</t>
  </si>
  <si>
    <t>Lisbeth Ruby Garcia Calderon</t>
  </si>
  <si>
    <t>Silma Yulissa Vicen Umaña</t>
  </si>
  <si>
    <t>Gerson Cristofer Aguilar Zepeda</t>
  </si>
  <si>
    <t>María Roxana Recinos Cruz</t>
  </si>
  <si>
    <t>María Esther Recinos Cruz</t>
  </si>
  <si>
    <t>Sandra Margarita Recinos García</t>
  </si>
  <si>
    <t>Marina Emerita Maeda Ruíz</t>
  </si>
  <si>
    <t>Angel De Jesus Rivas García</t>
  </si>
  <si>
    <t>Juan Carlos Rivas Ramírez</t>
  </si>
  <si>
    <t>Diana Elizabeth Orellana Zeledón</t>
  </si>
  <si>
    <t>Juan Remberto Herrera Sandoval</t>
  </si>
  <si>
    <t>José Elmer Maeda Caceres</t>
  </si>
  <si>
    <t>Alexander Antonio Guerra Méndez</t>
  </si>
  <si>
    <t>Kevin Ronaldo Castillo González</t>
  </si>
  <si>
    <t>D0254_MFI_FED_22</t>
  </si>
  <si>
    <t>Milton Eliseo Sandoval Bonilla</t>
  </si>
  <si>
    <t>Mireya Yamileth García León</t>
  </si>
  <si>
    <t>Ronaldo Edenilson Escobar Tobar</t>
  </si>
  <si>
    <t>Samuel Amilcar Mendez Rivas</t>
  </si>
  <si>
    <t>Israel Antonio Arce García</t>
  </si>
  <si>
    <t>Reina Elizabeth Morales García</t>
  </si>
  <si>
    <t>Mariano Obed Reinosa Mendoza</t>
  </si>
  <si>
    <t>Marvin Esau Alvarenga Ayala</t>
  </si>
  <si>
    <t>Saúl Alexander León González</t>
  </si>
  <si>
    <t>Jeimy Lisseth Ayala Orellana</t>
  </si>
  <si>
    <t>Jesus Roberto Alvarado García</t>
  </si>
  <si>
    <t>Carlos Humberto Orellana Ayala</t>
  </si>
  <si>
    <t>Candida Natalia Raimundo Alvarenga</t>
  </si>
  <si>
    <t>Esteban Adolfo Dueñas Mendez</t>
  </si>
  <si>
    <t>Saira Gricelda González García</t>
  </si>
  <si>
    <t>Pedro Humberto Recinos García</t>
  </si>
  <si>
    <t>Diego Joel Herrera Morán</t>
  </si>
  <si>
    <t>Mauro Elizandro Rivas Borja</t>
  </si>
  <si>
    <t>Kevin Antonio Dueñas Maeda</t>
  </si>
  <si>
    <t>José Manuel Méndez Chavez</t>
  </si>
  <si>
    <t>Emerson Ivan García González</t>
  </si>
  <si>
    <t>Julissa Steffani Sandoval Martínez</t>
  </si>
  <si>
    <t>Nixon Adalberto García Salguero</t>
  </si>
  <si>
    <t>Pedro Rodrigo Sandoval Bonilla</t>
  </si>
  <si>
    <t>Samuel De Jesus Escobar Tobar</t>
  </si>
  <si>
    <t>Oscar Alexis Figueroa Alvarenga</t>
  </si>
  <si>
    <t>Katia Maybeth Ayala Orellana</t>
  </si>
  <si>
    <t>Glendy Johana León Calvío</t>
  </si>
  <si>
    <t>Diego Alejandro García Cuellar</t>
  </si>
  <si>
    <t>Diego Alexander Sánchez Jacobo</t>
  </si>
  <si>
    <t>José Alberto Zalazar Tobar</t>
  </si>
  <si>
    <t>Mardo William Ortiz Soto</t>
  </si>
  <si>
    <t>Roberto Antonio Lemus Polanco</t>
  </si>
  <si>
    <t>Josue Isaac García León</t>
  </si>
  <si>
    <t>Gerson Alfredo León Orellana</t>
  </si>
  <si>
    <t>Denilson Aldahir Gonzalez Magaña</t>
  </si>
  <si>
    <t>Rodman Otoniel Rivas Sandoval</t>
  </si>
  <si>
    <t>Fátima Del Carmen Beltrán Menjívar</t>
  </si>
  <si>
    <t>Sergio Samuel Acosta Rauda</t>
  </si>
  <si>
    <t>Yocicela Beatriz León Miranda</t>
  </si>
  <si>
    <t>Yasmin Del Carmen Alas Menjivar</t>
  </si>
  <si>
    <t>Maira Suleima Beltrán Carpio</t>
  </si>
  <si>
    <t>José German Mendoza</t>
  </si>
  <si>
    <t>Brenda Francisca Reina Guillen</t>
  </si>
  <si>
    <t>Leydy Yamileth Portillo Hernández</t>
  </si>
  <si>
    <t>Ana Gloria Elizabeth Quirós Pastrana</t>
  </si>
  <si>
    <t>Noé Vladimir Hernández</t>
  </si>
  <si>
    <t>Alfredo De Jesús Alvarado Miranda</t>
  </si>
  <si>
    <t>Vanessa Guadalupe Zelaya Mendoza</t>
  </si>
  <si>
    <t>Geovanny Stev Leiva Landaverde</t>
  </si>
  <si>
    <t>Joel Noel Hernandez Escobar</t>
  </si>
  <si>
    <t>Franklin Edenilson Castillo Rivera</t>
  </si>
  <si>
    <t>Maria De Los Angeles Leiva Landaverde</t>
  </si>
  <si>
    <t>Carmen Esmerald A García Alas</t>
  </si>
  <si>
    <t>Edis Haydee Alemán Alfaro</t>
  </si>
  <si>
    <t>Claudia Angélica Olmedo Alas</t>
  </si>
  <si>
    <t>Marlene Del Carmen Eraz Valencia</t>
  </si>
  <si>
    <t>Gabriela Lizeth Lopez Perez</t>
  </si>
  <si>
    <t>Miguel Angel Orellana Benitez</t>
  </si>
  <si>
    <t>Henry Danilo Polanco Guevara</t>
  </si>
  <si>
    <t>Dinora Noemy Reyes Rodríguez</t>
  </si>
  <si>
    <t>Yenifer Beatriz Pineda Arroyo</t>
  </si>
  <si>
    <t>Claudia Beatriz Alas Quijano</t>
  </si>
  <si>
    <t>Adriana Beatriz Gonzalez Fuentes</t>
  </si>
  <si>
    <t>Jaqueline Elizabeth Meléndez</t>
  </si>
  <si>
    <t>Douglas Enrique Flores Chávez</t>
  </si>
  <si>
    <t>Maria Emilia Caballero Argumedo</t>
  </si>
  <si>
    <t>Karla Michel Avelar Sosa</t>
  </si>
  <si>
    <t>Fátimas Elizabeth Flores Flamenco</t>
  </si>
  <si>
    <t>Lucia Guadalupe Hernandez Rivas</t>
  </si>
  <si>
    <t>Michell Alexandra Ticas Díaz</t>
  </si>
  <si>
    <t>José Luis Gómez Menjivar</t>
  </si>
  <si>
    <t>Alejandra Berenice López Hernández</t>
  </si>
  <si>
    <t>Luis Alonso Rivas Rojas</t>
  </si>
  <si>
    <t>desertó</t>
  </si>
  <si>
    <t>Regimen de Excepción</t>
  </si>
  <si>
    <t>Rodolfo Hernan Mélendez Rodriguez</t>
  </si>
  <si>
    <t>Ingrid Ismar López Rivas</t>
  </si>
  <si>
    <t>Reina Del Carmen Morales Osegueda</t>
  </si>
  <si>
    <t>Marlene Del Carmen Guzmán Contreras</t>
  </si>
  <si>
    <t>Sara Elizabeth Mejia Gómez</t>
  </si>
  <si>
    <t>Mario Ernesto Cordova Soriano</t>
  </si>
  <si>
    <t>Carlos Alejandro Fernandez Orellana</t>
  </si>
  <si>
    <t>Josué Salvador Gómez Cucufate</t>
  </si>
  <si>
    <t>Prueba de suficiencia</t>
  </si>
  <si>
    <t>Wuendy Elizabeth Pérez Vásquez</t>
  </si>
  <si>
    <t>Andrea Beatriz Russel Aragón</t>
  </si>
  <si>
    <t>Enrique Armando Godinez Pérez</t>
  </si>
  <si>
    <t>Ana Wendy Valenzuela Córdova</t>
  </si>
  <si>
    <t>Clauida Guadalupe Carranza Cornejo</t>
  </si>
  <si>
    <t>Karla Melany Valencia Crespin</t>
  </si>
  <si>
    <t>María Elizabeth Cornejo Hernández</t>
  </si>
  <si>
    <t>Yancy Floricel Aguilar Castro</t>
  </si>
  <si>
    <t>Fátima Yamileth Vásquez Ardon</t>
  </si>
  <si>
    <t>Yenifer Alexandra Castillo García</t>
  </si>
  <si>
    <t>Leonel Alexander Mendoza Alvarado</t>
  </si>
  <si>
    <t>Alejandra Guadalupe Méndez Zepeda</t>
  </si>
  <si>
    <t>Ingrid Esther Mendoza Grande</t>
  </si>
  <si>
    <t>Junior Alberto Mendoza</t>
  </si>
  <si>
    <t>Cludia Esmeralda Jiron Alfaro</t>
  </si>
  <si>
    <t>Danny Orlando Oliva Tejad</t>
  </si>
  <si>
    <t>Maria Guadalupe Rivas Campos</t>
  </si>
  <si>
    <t>Ana Ides Lizama Gomez</t>
  </si>
  <si>
    <t>Rosa Gabriela Portillo Caceres</t>
  </si>
  <si>
    <t>Wendy Elizabeth Ponce Guevara</t>
  </si>
  <si>
    <t>Cristian Alexander Grande Valladares</t>
  </si>
  <si>
    <t>Yoselin Gabriela Garcia Gonzalez</t>
  </si>
  <si>
    <t>Leonel Antonio Cortez Reyes</t>
  </si>
  <si>
    <t>Fatima Elizabeth Gonzalez Serrano</t>
  </si>
  <si>
    <t>Susana Claraluz Gonzalez De Agüero</t>
  </si>
  <si>
    <t>Enma Nohemy Martinez Martinez</t>
  </si>
  <si>
    <t>Cerrado</t>
  </si>
  <si>
    <t>William Alberto Lopez Aleman</t>
  </si>
  <si>
    <t>Jose Antonio Luarca Martinez</t>
  </si>
  <si>
    <t>Luis Alexander Perdomo Espinoza</t>
  </si>
  <si>
    <t>Xiomara Esperanza Laines Marin</t>
  </si>
  <si>
    <t>Cristina Guadalupe Agueda Ascenio</t>
  </si>
  <si>
    <t>Lucia Haydee Aguilar Munguia</t>
  </si>
  <si>
    <t>Maria Leticia Chaves Areavalo</t>
  </si>
  <si>
    <t>Vilma Marlene Flores Ramirez</t>
  </si>
  <si>
    <t>Eva Luz Capacho  De Rosales</t>
  </si>
  <si>
    <t>Rosa Idalia Lopez  Capacho</t>
  </si>
  <si>
    <t>Jenifer De Los Angeles Colocho</t>
  </si>
  <si>
    <t>Elias Bladimir Lopez Capacho</t>
  </si>
  <si>
    <t>Carlos Remberto Capacho Hernandez</t>
  </si>
  <si>
    <t>Darlyn Vanesa Flores</t>
  </si>
  <si>
    <t>Mart Ha Chavez Arevalo</t>
  </si>
  <si>
    <t>Adriana Beatriz Lipe Trejo</t>
  </si>
  <si>
    <t>Jacqueline Carolina Lovo Colocho</t>
  </si>
  <si>
    <t>Reyna Isabel Mestiso Blanco</t>
  </si>
  <si>
    <t>Victor Antonio Rodriguez Mata</t>
  </si>
  <si>
    <t>Edgardo Usiel Ramos Soltero</t>
  </si>
  <si>
    <t>José Alfredo Bran Bernal</t>
  </si>
  <si>
    <t>Melvin Daniel Hernández Capacho</t>
  </si>
  <si>
    <t>Mauricio Antonio Grande Barillas</t>
  </si>
  <si>
    <t>Cesar Oswaldo Alfaro Díaz</t>
  </si>
  <si>
    <t>Diego Javier Grande Henriquez</t>
  </si>
  <si>
    <t>Jeimy Marisol Miranda Díaz</t>
  </si>
  <si>
    <t>Naydali Elizabeth Perez Ramirez</t>
  </si>
  <si>
    <t>Dimas Alejandro Henriquez Funes</t>
  </si>
  <si>
    <t>Fernando Enrique Gutieerez Henriquez</t>
  </si>
  <si>
    <t>Keny Carolina Espinoza</t>
  </si>
  <si>
    <t>Maria Esperanza Cortez Andrade</t>
  </si>
  <si>
    <t>Douglas Vladimir Rubio Castillo</t>
  </si>
  <si>
    <t>Henry Balmore Castillo Rivas</t>
  </si>
  <si>
    <t>Aida Mercedes Roldan Aguirre</t>
  </si>
  <si>
    <t>Norma Lissette Escalante Cortez</t>
  </si>
  <si>
    <t>Evelin Patricia Henriquez Lopez</t>
  </si>
  <si>
    <t>Diana Lissette Galan De Ortiz</t>
  </si>
  <si>
    <t>José Elerman Vega Flores</t>
  </si>
  <si>
    <t>Irvin Antonio Alvarez Díaz</t>
  </si>
  <si>
    <t>Elmer Onil López Obando</t>
  </si>
  <si>
    <t>Samuel Enrique Granado Franco</t>
  </si>
  <si>
    <t>Sergio Ernesto Rodriguez Robles</t>
  </si>
  <si>
    <t>Eneyda Carolina Pinto Santos</t>
  </si>
  <si>
    <t>Carmen Teresa Mercado Delgado</t>
  </si>
  <si>
    <t>Sonia Arely Vega Chinchilla</t>
  </si>
  <si>
    <t>Dalila América Carranza Ramos</t>
  </si>
  <si>
    <t>Rosa Alejandra Serrano Pérez</t>
  </si>
  <si>
    <t>Kathya Jimena Henrique López</t>
  </si>
  <si>
    <t>Almit Margarita Santos Figueroa</t>
  </si>
  <si>
    <t>Claudia Verónica Morales Figueroa</t>
  </si>
  <si>
    <t>Diana Leticia Ortiz De Águila</t>
  </si>
  <si>
    <t>Katherine Yajaira Mazin Meneses</t>
  </si>
  <si>
    <t>Zuleyma Yamileth Caballero Arana</t>
  </si>
  <si>
    <t>Ada Cristina Barrera Contreras</t>
  </si>
  <si>
    <t>Elsa Maribel Avalos Mata</t>
  </si>
  <si>
    <t>Ana Elizabeth Delgado Hernandez</t>
  </si>
  <si>
    <t>Kevin  Ivan Colocho Flores</t>
  </si>
  <si>
    <t>Yeymi Elizabeth Caballero Arana</t>
  </si>
  <si>
    <t>Boris Balmore Carías Masin</t>
  </si>
  <si>
    <t>Eduardo De Jesus Ruano Soltero</t>
  </si>
  <si>
    <t>D0422_MFI_FED_22</t>
  </si>
  <si>
    <t>Dinora Yaneth Cabrera Lainez</t>
  </si>
  <si>
    <t>D0423_MFI_FED_22</t>
  </si>
  <si>
    <t>Leonardo Damian Cabrera Lainez</t>
  </si>
  <si>
    <t>Amilcar Rosa Capacho</t>
  </si>
  <si>
    <t>Rosa Angelica López Alonso</t>
  </si>
  <si>
    <t>Ana Julia Valle Ortiz</t>
  </si>
  <si>
    <t>D0427_MFI_FED_22</t>
  </si>
  <si>
    <t>Amada Tatiana Perez Alvarenga</t>
  </si>
  <si>
    <t>D0428_MFI_FED_22</t>
  </si>
  <si>
    <t>Tatiana Alexandra Perez Alvarenga</t>
  </si>
  <si>
    <t>Mirella Beatriz Escalante Cabrera</t>
  </si>
  <si>
    <t>Hailie Cristina Cierra Vega</t>
  </si>
  <si>
    <t>Jenniffer Nereyda Robles Rivas</t>
  </si>
  <si>
    <t>Jeovany Antonio Escobar Claros</t>
  </si>
  <si>
    <t>Yesenia Carolina Recinos Urias</t>
  </si>
  <si>
    <t>Sonia Avarado Méndez</t>
  </si>
  <si>
    <t>Salomón Ernesto López Mendoza</t>
  </si>
  <si>
    <t>Karina Briseida Mendez Guevara</t>
  </si>
  <si>
    <t>Marlene Del Carmen Benítez Funes</t>
  </si>
  <si>
    <t>Sergio Daniel Gonzalez</t>
  </si>
  <si>
    <t>Juan Antonio Alvarez</t>
  </si>
  <si>
    <t>Carmen Roman Linares De Martinez</t>
  </si>
  <si>
    <t>Daniel Ernesto Bolaños Argumedo</t>
  </si>
  <si>
    <t>Doris Elizabeth Henriquez Morales</t>
  </si>
  <si>
    <t>Geovany De Jesus Galicia Mata</t>
  </si>
  <si>
    <t>Julio Ernesto Montoya Calderon</t>
  </si>
  <si>
    <t>Lilian Maricela Lopez Linares</t>
  </si>
  <si>
    <t>Lucio De Jesus Leon Martinez</t>
  </si>
  <si>
    <t>Maria Elizabeth Hernandez Guerra</t>
  </si>
  <si>
    <t>Silvia Arely Aguirre Argueta</t>
  </si>
  <si>
    <t>Brenda Liseth Lima Garcia</t>
  </si>
  <si>
    <t>Milagro Carolina Miran Henriquez</t>
  </si>
  <si>
    <t>Gilsia Yoselin Trujillo De Granadillo</t>
  </si>
  <si>
    <t>Alejandra Beatriz Axume Martinez</t>
  </si>
  <si>
    <t>Jeyson Salvador Guardado Colindres</t>
  </si>
  <si>
    <t>Josselyn Gabriela Hernández Portillo</t>
  </si>
  <si>
    <t>Alejandra Abigail Perlera Escobar</t>
  </si>
  <si>
    <t>Saúl Magdiel Linares Ávila</t>
  </si>
  <si>
    <t>Esmeralda Liseth Linares Martínez</t>
  </si>
  <si>
    <t>Gonzalo Antonio Ibáñez Linares</t>
  </si>
  <si>
    <t>Cristian Geovany Linares Arteaga</t>
  </si>
  <si>
    <t>cambio de modalidad por trabajo</t>
  </si>
  <si>
    <t>Carlos Adrian Escarate Martinez</t>
  </si>
  <si>
    <t>Victor Samuel Solis Castro</t>
  </si>
  <si>
    <t>Marvin Alexander Linares Herrera</t>
  </si>
  <si>
    <t>Karen Yamileth Arteaga Ruiz</t>
  </si>
  <si>
    <t>Elvis Estuardo Lima Mendez</t>
  </si>
  <si>
    <t>Francisco Alexander Lemus Alarcon</t>
  </si>
  <si>
    <t>Mayra Elizabeth Henriquez Flores</t>
  </si>
  <si>
    <t>Lisbeth Yanely Aguilar Martinez</t>
  </si>
  <si>
    <t>Wendy Yulissa Castro</t>
  </si>
  <si>
    <t>D0469_MFI_FED_22</t>
  </si>
  <si>
    <t>Erika Vanesa Campos Linares</t>
  </si>
  <si>
    <t>Glenda Del Carmen Martinez Mendoza</t>
  </si>
  <si>
    <t>Concepción Del Carmen Linares Rivera</t>
  </si>
  <si>
    <t>Denis Ely Martinez Mendoza</t>
  </si>
  <si>
    <t>José William Portillo Linares</t>
  </si>
  <si>
    <t>Donis Alexis Delgado Monroy</t>
  </si>
  <si>
    <t>Sandra Arely Argueta</t>
  </si>
  <si>
    <t>Genaro Antonio Ibañez</t>
  </si>
  <si>
    <t>Nelson Geovany Melgar Aquino</t>
  </si>
  <si>
    <t>Nuvia Lisseth Melgar Aquino</t>
  </si>
  <si>
    <t>Sulma Yaneth Huezo Morales</t>
  </si>
  <si>
    <t>Adoldo Alexis Morales Huezo</t>
  </si>
  <si>
    <t>Daniel Alejandro Barahona Vásquez</t>
  </si>
  <si>
    <t>Naraly Yohana Cardoza Escobar</t>
  </si>
  <si>
    <t>Gloria Judith Calles Leon</t>
  </si>
  <si>
    <t>Camila Raquel Bolaños Guardado</t>
  </si>
  <si>
    <t>Briayan Antonio Guerra Leon</t>
  </si>
  <si>
    <t>Dificultades Psicosociales</t>
  </si>
  <si>
    <t>Diana Etelvina Garcia Guevara</t>
  </si>
  <si>
    <t>Ruth Elizabeth Ortega Orellana</t>
  </si>
  <si>
    <t>Haydee Del Carmen Ardon Lopez</t>
  </si>
  <si>
    <t>Andrea Guadalupe Lopez Moran</t>
  </si>
  <si>
    <t>Cuidado de hijo</t>
  </si>
  <si>
    <t>Reina De La Paz Mejia Castro</t>
  </si>
  <si>
    <t>Rosa Adela Del Cid Leon</t>
  </si>
  <si>
    <t>Maria Del Rosario Calles Salinas</t>
  </si>
  <si>
    <t>Irene Guadalupe Guevara Castro</t>
  </si>
  <si>
    <t>Norma Jethsabel Guevara Guevara</t>
  </si>
  <si>
    <t>Brenda Xiomara Calles Alvarado</t>
  </si>
  <si>
    <t>Yeny Carolina Castro De Menjivar</t>
  </si>
  <si>
    <t>Guadalupe Elizabeth Nuñez Garcia</t>
  </si>
  <si>
    <t>Yessica Lourdes Rivera Guevara</t>
  </si>
  <si>
    <t>Argentina Claribel Mnejivar Guerra</t>
  </si>
  <si>
    <t>Rubia Estela Mejia Gavarrete</t>
  </si>
  <si>
    <t>Maria Beatriz Mejia Gavarrete</t>
  </si>
  <si>
    <t>Veronica Yasmin Ramirez Cartagena</t>
  </si>
  <si>
    <t>Andrea Guadalupe Fuentes Galdamez</t>
  </si>
  <si>
    <t>Mayra Carolina Lara Rivera</t>
  </si>
  <si>
    <t>Yeny Liliana Guerra Rivera</t>
  </si>
  <si>
    <t>Ana Mayenzi Cañas Cruz</t>
  </si>
  <si>
    <t>Marta Isabel Lopez Moran</t>
  </si>
  <si>
    <t>Maria Milagro Lopez Miranda</t>
  </si>
  <si>
    <t>Erika Tatiana Rodriguez Flores</t>
  </si>
  <si>
    <t>Edith Guadalupe Alvarez Del Cid</t>
  </si>
  <si>
    <t>Brenda Nataly Leon Santamaria</t>
  </si>
  <si>
    <t>Edwin Omar Leon Miranda</t>
  </si>
  <si>
    <t>Dinora Isabel Ortega Lara</t>
  </si>
  <si>
    <t>Dalia Yamileth Gavarrete Soriano</t>
  </si>
  <si>
    <t>Eduardo Antonio Robles Robles</t>
  </si>
  <si>
    <t>Isis Esmeralda Menjivar Escobar</t>
  </si>
  <si>
    <t>Marta Elisa Menjivar Lopez</t>
  </si>
  <si>
    <t>Adamary Abigail Cruz Ortega</t>
  </si>
  <si>
    <t>Norma Yesenia López Beltrán</t>
  </si>
  <si>
    <t>Jaqueline Tatiana Rivera Coto</t>
  </si>
  <si>
    <t>Evelyn Guadalupe Santamaria Argueta</t>
  </si>
  <si>
    <t>Leylin Yessenia Castro Aldana</t>
  </si>
  <si>
    <t>Xiomara Rosibel Siguenza Gavarrete</t>
  </si>
  <si>
    <t>Wilmer Ronoldy Serrano Alas</t>
  </si>
  <si>
    <t>Edwin Giovanni Brizuela Alvarado</t>
  </si>
  <si>
    <t>Henrry Adonay Cordova Guerra</t>
  </si>
  <si>
    <t>Brenda Rosmery Cañas Cruz</t>
  </si>
  <si>
    <t>Carlos Daniel Guevara Cruz</t>
  </si>
  <si>
    <t>William Stiven Menjivar Santamaria</t>
  </si>
  <si>
    <t>Sujey Yamileth Brizuela Valle</t>
  </si>
  <si>
    <t>Jose Enrique Guevara Cruz</t>
  </si>
  <si>
    <t>Rouse Dayana Ortega Mejia</t>
  </si>
  <si>
    <t>Iris Saraí Álvarez Rivera</t>
  </si>
  <si>
    <t>Ana Elida Pineda Ramirez</t>
  </si>
  <si>
    <t>Andrea Nayeli Cabrera Carbajal</t>
  </si>
  <si>
    <t>Angela Patricia Méndez Lemus</t>
  </si>
  <si>
    <t>Jacqueline Yamileth Quintanilla Vasquez</t>
  </si>
  <si>
    <t>Kevin Josue Melara Palacios</t>
  </si>
  <si>
    <t>Jessica Xiomara Rodriguez Andaluz</t>
  </si>
  <si>
    <t>Franklin Josué Canales Gallardo</t>
  </si>
  <si>
    <t>Yasmín Veronica Ramírez Machado</t>
  </si>
  <si>
    <t>Yescenia Celina Gallardo Ramos</t>
  </si>
  <si>
    <t>Deysi Carolina Acosta Soriano</t>
  </si>
  <si>
    <t>Alex Fernando Morales Quintanilla</t>
  </si>
  <si>
    <t>José Marcelo Hernández Chamagua</t>
  </si>
  <si>
    <t>José Samuel Cabrera Ramos</t>
  </si>
  <si>
    <t>Dennis Adilson Suriano Zepeda</t>
  </si>
  <si>
    <t>Ingrid Noemí Hernández Franco</t>
  </si>
  <si>
    <t>Ana Doris Trampa Isio</t>
  </si>
  <si>
    <t xml:space="preserve">Séptimo </t>
  </si>
  <si>
    <t>Sandra Marilú Pérez Soriano</t>
  </si>
  <si>
    <t>Gloria Adriana Beltrán Flores</t>
  </si>
  <si>
    <t>Hugo Adalberto Leiva Sánchez</t>
  </si>
  <si>
    <t>Lorena Rosmery Orellana Castillo</t>
  </si>
  <si>
    <t>Delmy Nohemy Rodríguez Azucena</t>
  </si>
  <si>
    <t>Jhonni Emerson Azucena</t>
  </si>
  <si>
    <t>Melvin Antonio Leiva Franco</t>
  </si>
  <si>
    <t>Dennis Emir Azucena Miranda</t>
  </si>
  <si>
    <t>Joselyn Abigail Hernandez Franco</t>
  </si>
  <si>
    <t>Damián Staley Rivera Rodríguez</t>
  </si>
  <si>
    <t>Henry Manuel Acosta Soriano</t>
  </si>
  <si>
    <t>Cosme Ronaldo Peinado Prieto</t>
  </si>
  <si>
    <t>Cristian Faustino Aguilar Ortiz</t>
  </si>
  <si>
    <t>Bryan Alejandro Zamora Rivera</t>
  </si>
  <si>
    <t>Rosa Elida Hernández Cea</t>
  </si>
  <si>
    <t>Yolanda Lisseth Castro Rivas</t>
  </si>
  <si>
    <t>Anderson Ezequiel Leiva Franco</t>
  </si>
  <si>
    <t>Roberto Alexander Robles Rivas</t>
  </si>
  <si>
    <t>Jenifer Xiomara González Jiménez</t>
  </si>
  <si>
    <t>Adriana Lisseth Portillo Monterrosa</t>
  </si>
  <si>
    <t>Claudia Paola Sánchez Fuentes</t>
  </si>
  <si>
    <t>Gilma Maribel Acosta Soriano</t>
  </si>
  <si>
    <t>Mabelin Alejandra Soriano Rivera</t>
  </si>
  <si>
    <t>Anderson Manuel Esquivel Campos</t>
  </si>
  <si>
    <t>Margoth Iris García Navarro</t>
  </si>
  <si>
    <t>Jose Jeremias Mancia Hernandez</t>
  </si>
  <si>
    <t>Nelson Geovany Ramirez Ramirez</t>
  </si>
  <si>
    <t>Lucas De Jesus Campos</t>
  </si>
  <si>
    <t>Vilma Isabel Chicas Morales</t>
  </si>
  <si>
    <t>1 AÑO BTO</t>
  </si>
  <si>
    <t>8</t>
  </si>
  <si>
    <t>Yenifer Marbely Medrano Medina</t>
  </si>
  <si>
    <t>Yoselin Vanesa Ávalos Ayala</t>
  </si>
  <si>
    <t>0</t>
  </si>
  <si>
    <t>Jhoana Patricia Calero Parada</t>
  </si>
  <si>
    <t>Anelisse Pamela Sales Navarrete</t>
  </si>
  <si>
    <t>Idalia Marisol Jurado Quintanilla</t>
  </si>
  <si>
    <t>Julissa Marjory Portillo Lovo</t>
  </si>
  <si>
    <t>Joselyn Claribel Lovo Lovo</t>
  </si>
  <si>
    <t>Zuleyma Lisseth Pineda Rivera</t>
  </si>
  <si>
    <t>7 GRADO</t>
  </si>
  <si>
    <t>Krisla Maybel Vásquez Urrutia</t>
  </si>
  <si>
    <t>Daniel Enrique Lemus Martínez</t>
  </si>
  <si>
    <t>Yasmin Arabel Cruz Díaz</t>
  </si>
  <si>
    <t>Immer Daniel González Requeno</t>
  </si>
  <si>
    <t>Kenya Gabriela Hernández Orellana</t>
  </si>
  <si>
    <t>Tatiana Lisbeth Hernández Páiz</t>
  </si>
  <si>
    <t>Keili Siomara Lemus De Vásquez</t>
  </si>
  <si>
    <t>Isabel Reyes De Vásquez</t>
  </si>
  <si>
    <t>Roberto Carlos Vásquez Hernández</t>
  </si>
  <si>
    <t>Alexandra Michelle Zelaya De Quintanilla</t>
  </si>
  <si>
    <t>Silvia Damaris Argueta Ruíz</t>
  </si>
  <si>
    <t>Claudia Marlenis Orellana de Ayala</t>
  </si>
  <si>
    <t>Alicia Audely Argueta Guzmán</t>
  </si>
  <si>
    <t>Jhonny Armando Argueta Reyes</t>
  </si>
  <si>
    <t>José Armando Cruz Castro</t>
  </si>
  <si>
    <t>2 AÑO BTO</t>
  </si>
  <si>
    <t>Elvin Adonías Sorto Rivera</t>
  </si>
  <si>
    <t>Nancy Carolina Barahona Martínez</t>
  </si>
  <si>
    <t>Estiben Yudan Melgar Guzmán</t>
  </si>
  <si>
    <t>Luisa María Melgar Guzmán</t>
  </si>
  <si>
    <t>Iris Lisseth Cruz Hernandez</t>
  </si>
  <si>
    <t>Selsa Lucía Nolasco Barahona</t>
  </si>
  <si>
    <t>Jackeline Pineda Barahona</t>
  </si>
  <si>
    <t>Kenny Higinio Martinez Ayala</t>
  </si>
  <si>
    <t>Heidy Elizabeth Barahona Argueta</t>
  </si>
  <si>
    <t>José Florentino Díaz Ayala</t>
  </si>
  <si>
    <t>Sindy Marily Barahona Barahona</t>
  </si>
  <si>
    <t>Brenda Yasmín Mendoza Argueta</t>
  </si>
  <si>
    <t>Mayra Yasmin Argueta Argueta</t>
  </si>
  <si>
    <t>José Iván Argueta Martinez</t>
  </si>
  <si>
    <t>Sara Jennifer Argueta Nolasco</t>
  </si>
  <si>
    <t>24/072022</t>
  </si>
  <si>
    <t>Elida Jasmin Ayala Barahona</t>
  </si>
  <si>
    <t>Joel Alexander Barahona Ayala</t>
  </si>
  <si>
    <t>Rosibel Barahona Ramos</t>
  </si>
  <si>
    <t>Anayelis Guzmán Lemus</t>
  </si>
  <si>
    <t>Alba Luz Rivas de Nolasco</t>
  </si>
  <si>
    <t>Carlos Odenis Rodríguez Barahona</t>
  </si>
  <si>
    <t>Nahum Jeremías González Cruz</t>
  </si>
  <si>
    <t>Vanessa Ayala Martínez</t>
  </si>
  <si>
    <t>María Mercedes Díaz Centeno</t>
  </si>
  <si>
    <t>Jenny Yamileth Díaz Centeno</t>
  </si>
  <si>
    <t>Elba Gloria Díaz Centeno</t>
  </si>
  <si>
    <t>D0051_MFI_UDB_22</t>
  </si>
  <si>
    <t>Yasmin Elizabeth Sorto De Sosa</t>
  </si>
  <si>
    <t>Roberto Javier Rivera</t>
  </si>
  <si>
    <t>Blaz Eulalio Lovo Lovo</t>
  </si>
  <si>
    <t>Gabriela María Quinteros Amaya</t>
  </si>
  <si>
    <t>Santos Mabel Amaya Carranza</t>
  </si>
  <si>
    <t>Yessica Elizabeth Díaz González</t>
  </si>
  <si>
    <t>9 GRADO</t>
  </si>
  <si>
    <t>Edgar Samuel Baires Ochoa</t>
  </si>
  <si>
    <t>Luis Raúl Centeno Ochoa</t>
  </si>
  <si>
    <t>Geibi Roxana Mendoza De Lemus</t>
  </si>
  <si>
    <t>8 GRADO</t>
  </si>
  <si>
    <t>José Fredy Rivera</t>
  </si>
  <si>
    <t>Besy Carolina Solis Rivera</t>
  </si>
  <si>
    <t>Milton Alexander Rivera Ochoa</t>
  </si>
  <si>
    <t>Ever Osael Hernández Escobar</t>
  </si>
  <si>
    <t>Oscar Odil Martínez Hernández</t>
  </si>
  <si>
    <t>Yosselyn Roxana Avelar Romero</t>
  </si>
  <si>
    <t>Isaac Yovany Amaya Maradiaga</t>
  </si>
  <si>
    <t>Karla Daniela Castillo Amaya</t>
  </si>
  <si>
    <t>Blanca Lidia Amaya</t>
  </si>
  <si>
    <t>Eliazar Abinadad Aranda Escobar</t>
  </si>
  <si>
    <t>Daniela Jixel Carranza Baires</t>
  </si>
  <si>
    <t>Martha Elida Cruz Membreño</t>
  </si>
  <si>
    <t>Ismer Alexander González González</t>
  </si>
  <si>
    <t>Jeremías Jovany Guevara Chicas</t>
  </si>
  <si>
    <t>Gricelda De Jesús Hernández González</t>
  </si>
  <si>
    <t>Oswaldo Adalí Hernández Franco</t>
  </si>
  <si>
    <t>Reina Domitila Lovos Lovos</t>
  </si>
  <si>
    <t>Sonia Elvira Lovos Lovos</t>
  </si>
  <si>
    <t>Wilber Ulises Iglesias Escobar</t>
  </si>
  <si>
    <t>Wendy Patricia Martínez Arévalo</t>
  </si>
  <si>
    <t>Jakelin Nohemy Mendoza Martínez</t>
  </si>
  <si>
    <t>Yeny Verónica Ochoa Cedillos</t>
  </si>
  <si>
    <t>Joselin Xiomara Ortíz Ambrocio</t>
  </si>
  <si>
    <t>Yosselyn Arely Romero Sorto</t>
  </si>
  <si>
    <t>Norlan Milton Sánchez Guevara</t>
  </si>
  <si>
    <t>Saúl Aparicio Amaya Guevara</t>
  </si>
  <si>
    <t>Edwin Balmore Benítez Fuentes</t>
  </si>
  <si>
    <t>José Daniel Hernández Chicas</t>
  </si>
  <si>
    <t>Neris Del Carmen Hernández De Cortez</t>
  </si>
  <si>
    <t>Santos Jhonny Ochoa Carranza</t>
  </si>
  <si>
    <t>Elder Jesús Ortiz Alvarado</t>
  </si>
  <si>
    <t>Yessica Ingrid Mendoza De Amaya</t>
  </si>
  <si>
    <t>Wendy Eliseth Romero Órtiz</t>
  </si>
  <si>
    <t>Iris Nohemy Vásquez Zelaya</t>
  </si>
  <si>
    <t>Katherine Daniela Zelaya Guzmán</t>
  </si>
  <si>
    <t>Edwin Daniel Soriano Vigil</t>
  </si>
  <si>
    <t>Romel Antonio Soriano Vigil</t>
  </si>
  <si>
    <t>José Isaac Vigíl Sorto</t>
  </si>
  <si>
    <t>Johana Vanessa García Cruz</t>
  </si>
  <si>
    <t>Mariela Nohemy González Lovo</t>
  </si>
  <si>
    <t>Keirin Vanessa Hernández Martínez</t>
  </si>
  <si>
    <t>Jesús Levi Mendoza Portillo</t>
  </si>
  <si>
    <t>Lorena Del Carmen Moreno Gómez</t>
  </si>
  <si>
    <t>María Nohemy Ortíz Chicas</t>
  </si>
  <si>
    <t>Maira Idalia Reyes De Benavides</t>
  </si>
  <si>
    <t>Alba Luz Sorto</t>
  </si>
  <si>
    <t>Betty Argentina Amaya Tovar</t>
  </si>
  <si>
    <t>Rosa Vilma Benitez Hernandez</t>
  </si>
  <si>
    <t>Gerson Oswaldo Argueta Funes</t>
  </si>
  <si>
    <t>Iris Saraí Castillo Chicas</t>
  </si>
  <si>
    <t>Zoila Lisseth Castillo Orellana</t>
  </si>
  <si>
    <t>Alexi Alexander Chicas Martínez</t>
  </si>
  <si>
    <t>Rosa de Lourdes Cruz Guevara</t>
  </si>
  <si>
    <t>Sandra Araceli Del Cid Vásquez</t>
  </si>
  <si>
    <t>Carlos Miguel Funes Hernández</t>
  </si>
  <si>
    <t>Yelsin Karen Gómez Jurado</t>
  </si>
  <si>
    <t>Denis Lisbeth González Benítez</t>
  </si>
  <si>
    <t>María Zulma Guevara De Carranza</t>
  </si>
  <si>
    <t>Yancy Marielos Guevara Guevara</t>
  </si>
  <si>
    <t>Yanci Bernaldina Hernández Hernández</t>
  </si>
  <si>
    <t>Rosa Elisseth Hernández Hernández</t>
  </si>
  <si>
    <t>Ludis Maricela Medrano Arana</t>
  </si>
  <si>
    <t>Yoselim Raquel Núñez Argueta</t>
  </si>
  <si>
    <t>Cindy Lisbeth Ortíz Alvarado</t>
  </si>
  <si>
    <t>María Elizabeth Portilllo De Alvarado</t>
  </si>
  <si>
    <t>Jenny Juvenia Portillo Hernández</t>
  </si>
  <si>
    <t>Cindy Yaneth Posada Medrano</t>
  </si>
  <si>
    <t>Gricelda Saraí Ramos Lemus</t>
  </si>
  <si>
    <t>Roxana Del Carmen Villalta Cruz</t>
  </si>
  <si>
    <t>Isaías Josué Vásquez Posada</t>
  </si>
  <si>
    <t>Lidia Yamileth Amaya Membreño</t>
  </si>
  <si>
    <t>Digna Betzabeth Amaya Vigíl</t>
  </si>
  <si>
    <t>Ana Josefa Amaya Vigíl</t>
  </si>
  <si>
    <t>Josué Mauricio Amaya Vigíl</t>
  </si>
  <si>
    <t>Lelgis Maribel Castillo Orellana</t>
  </si>
  <si>
    <t>Sandra Nohemy Contreras De Martínez</t>
  </si>
  <si>
    <t>Daniel Chicas Zelaya</t>
  </si>
  <si>
    <t>Flor De María García Portillo</t>
  </si>
  <si>
    <t>Denis Iveth Gómez Jurado</t>
  </si>
  <si>
    <t>Karla Griselda Guevara Ortíz</t>
  </si>
  <si>
    <t>José Armando Orellana Lovo</t>
  </si>
  <si>
    <t>José Lucas Orellana Sosa</t>
  </si>
  <si>
    <t>Norma Elizabeth Ortíz Romero</t>
  </si>
  <si>
    <t>Ana Esmeralda Rivas Cruz</t>
  </si>
  <si>
    <t>Sergio Alexander Solis Solis</t>
  </si>
  <si>
    <t>Jairo De Jesús Martínez López</t>
  </si>
  <si>
    <t>Flor Miriela Jirón Martínez</t>
  </si>
  <si>
    <t>Teresa Marlenis Guzmán De Ramírez</t>
  </si>
  <si>
    <t>Margarita De Jesús González Benítez</t>
  </si>
  <si>
    <t>Daniela Marilú Gómez Castellón</t>
  </si>
  <si>
    <t>Rudy Judil Domínguez Gómez</t>
  </si>
  <si>
    <t>Flor De María Martínez Cruz</t>
  </si>
  <si>
    <t>José Noé Ramírez Reyes</t>
  </si>
  <si>
    <t>Mirna Arely Díaz Solís</t>
  </si>
  <si>
    <t>Ana Virginia Hernández Nolasco</t>
  </si>
  <si>
    <t>Emerson Ademir Amaya Amaya</t>
  </si>
  <si>
    <t>Brayan Javier Diaz González</t>
  </si>
  <si>
    <t>Willian Alexander Argueta Hernández</t>
  </si>
  <si>
    <t>Vanessa Azucena Vigíl Ramírez</t>
  </si>
  <si>
    <t>Yency Adaly Castro De Cruz</t>
  </si>
  <si>
    <t>Merlin Brendaly Gómez Aranda</t>
  </si>
  <si>
    <t>Milton Isaí Guzmán</t>
  </si>
  <si>
    <t>Elvin Josué García García</t>
  </si>
  <si>
    <t>Ana Silvia Santos Gómez</t>
  </si>
  <si>
    <t>Kimberly Estefany Rodríguez Reyes</t>
  </si>
  <si>
    <t>Teresa De Jesús Bautista Gómez</t>
  </si>
  <si>
    <t>Ever Eulises Hernández Guzmán</t>
  </si>
  <si>
    <t>Sara Raquel Alas Borja</t>
  </si>
  <si>
    <t>Ever Ercilio Barahona Ambrocio</t>
  </si>
  <si>
    <t>Elisa Noemy Gómez De Guevara</t>
  </si>
  <si>
    <t>Ana Elena García Gómez</t>
  </si>
  <si>
    <t>Sixto Josué Reyes Orellana</t>
  </si>
  <si>
    <t>Douglas Daniel Gómez Argueta</t>
  </si>
  <si>
    <t>Hector Yalil Gómez García</t>
  </si>
  <si>
    <t>Doris Esmeralda Sosa Bautista</t>
  </si>
  <si>
    <t>María Ester Bautista Aranda</t>
  </si>
  <si>
    <t>Williams Alexander Santos Ramírez</t>
  </si>
  <si>
    <t>Detención por régimen de excepción</t>
  </si>
  <si>
    <t>Brendaly Cecibel Sosa Bautista</t>
  </si>
  <si>
    <t>Karla Yolanda Gómez Gómez</t>
  </si>
  <si>
    <t>Eunice Saraí Gómez Cruz</t>
  </si>
  <si>
    <t>Marina Castro Gómez</t>
  </si>
  <si>
    <t>José Daniel Cruz Rosa</t>
  </si>
  <si>
    <t>Jennifer Estefanía Martínez Gómez</t>
  </si>
  <si>
    <t>Francisca Saenz Pereira</t>
  </si>
  <si>
    <t>Karen Patricia Cruz De Guzmán</t>
  </si>
  <si>
    <t>Yanira Lisseth Gómez Cruz</t>
  </si>
  <si>
    <t>Deisy Noemi Bautista Sorto</t>
  </si>
  <si>
    <t>Cristela Yarely Gómez Guzmán</t>
  </si>
  <si>
    <t>José Armando González Amaya</t>
  </si>
  <si>
    <t>Carmen Yudith Hernández Guevara</t>
  </si>
  <si>
    <t>Sandra Yulissa Hernández Hernández</t>
  </si>
  <si>
    <t>Brenda Yesenia Mejía Borja</t>
  </si>
  <si>
    <t>Cecia Elizabeth Rosa Coca</t>
  </si>
  <si>
    <t>Vilma De Jesús Villalta Coca</t>
  </si>
  <si>
    <t>Madai Nohemy Chicas Rivera</t>
  </si>
  <si>
    <t>Jessica Del Carmen Gómez Castellón</t>
  </si>
  <si>
    <t>Maritza Elisabeth Gómez Hernández</t>
  </si>
  <si>
    <t>José Filadelfo Gómez Portillo</t>
  </si>
  <si>
    <t>Yoni Alexander Flores Solís</t>
  </si>
  <si>
    <t>Adán Isaías Hernández Gómez</t>
  </si>
  <si>
    <t>Hilda Marisol Hernández Cruz</t>
  </si>
  <si>
    <t>Yency Patricia Ramos Gómez</t>
  </si>
  <si>
    <t>Liliana Arely Coreas Rivera</t>
  </si>
  <si>
    <t>D0435MFI_UDB_22</t>
  </si>
  <si>
    <t>Elckyn Geovanny Rodríguez Lozano</t>
  </si>
  <si>
    <t>Gloria Estefany Bermúdez Devóra</t>
  </si>
  <si>
    <t>Catherin  Mariana Guerrero  Merino</t>
  </si>
  <si>
    <t>Yonatan Bladimir Rodríguez Méndez</t>
  </si>
  <si>
    <t>Issela de Los Ángeles Romero  Díaz</t>
  </si>
  <si>
    <t>Johana Maritza Torres Cruz</t>
  </si>
  <si>
    <t>César Antonio Alfaro Barahona</t>
  </si>
  <si>
    <t>Sergio Javier Borjas Martínez</t>
  </si>
  <si>
    <t>Griselda Yamileth Guzmán Trejo</t>
  </si>
  <si>
    <t>Joselin Damarie Jovel Flores</t>
  </si>
  <si>
    <t>Santos Armando Martínez Corvera</t>
  </si>
  <si>
    <t>Jennifer Alexandra Prado Rodas</t>
  </si>
  <si>
    <t>Cecilia Yamileth Reyes  Hernández</t>
  </si>
  <si>
    <t>Karla María Zelaya Gómez</t>
  </si>
  <si>
    <t>Wilber Ronald Vásquez Códova</t>
  </si>
  <si>
    <t>Jaritza Nabely Múñoz Cruz</t>
  </si>
  <si>
    <t>Rudy Matías Gómez Orellana</t>
  </si>
  <si>
    <t>Karina Gisela Rodríguez Pérez</t>
  </si>
  <si>
    <t>José Abelardo Fuentes López</t>
  </si>
  <si>
    <t>Norma Libeth Ángel  Mozo</t>
  </si>
  <si>
    <t>David Antonio Borjas Martínez</t>
  </si>
  <si>
    <t>Valery Cristal Lovo Aguilar</t>
  </si>
  <si>
    <t>Clara Del Carmen Montano  Gómez</t>
  </si>
  <si>
    <t>Diana Carolina Ángel Mozo</t>
  </si>
  <si>
    <t>Stanley Alexander Laínez Zavaleta</t>
  </si>
  <si>
    <t>Óscar Edgardo Cruz Vásquez</t>
  </si>
  <si>
    <t>Sofía Michelle Massín Abarca</t>
  </si>
  <si>
    <t>Rubén Alberto García García</t>
  </si>
  <si>
    <t>Bessy Jazmín Guardado Martínez</t>
  </si>
  <si>
    <t>Flor De María Meléndez González</t>
  </si>
  <si>
    <t>María Elena Mira Alfaro</t>
  </si>
  <si>
    <t>D04337MFI_UDB_22</t>
  </si>
  <si>
    <t>María Cristina Rivas Flores</t>
  </si>
  <si>
    <t>Francisco Isaac Múñoz Portillo</t>
  </si>
  <si>
    <t>Xiomara Yasmin Berrios</t>
  </si>
  <si>
    <t>José Abraham Acosta Del Cid</t>
  </si>
  <si>
    <t>Jackeline Beatriz González López</t>
  </si>
  <si>
    <t>Jhonatan Bladimir Ramírez Cortez</t>
  </si>
  <si>
    <t>Emma Isabel Henríquez Chávez</t>
  </si>
  <si>
    <t>Fátima Yamileth Corvera de Hernández</t>
  </si>
  <si>
    <t>María Guadalupe Alvarado</t>
  </si>
  <si>
    <t>Manuel de Jesús Ayala Vela</t>
  </si>
  <si>
    <t>Yesenia Guadalupe Hernández Lazo</t>
  </si>
  <si>
    <t>Sandra Elizabeth Acevedo Cañada</t>
  </si>
  <si>
    <t>Carmen Iliana Hernández Hernández</t>
  </si>
  <si>
    <t>Santos Wilfredo Hernández López</t>
  </si>
  <si>
    <t>Suleyma Stefany Roque de González</t>
  </si>
  <si>
    <t>Bessy Fabiola Portillo Rodríguez</t>
  </si>
  <si>
    <t>Fátima Emerlinda Huezo de Ayala</t>
  </si>
  <si>
    <t>Sandra Guadalupe Portillo Huezo</t>
  </si>
  <si>
    <t>Wendy Margarita Mendoza Aguilar</t>
  </si>
  <si>
    <t>Silvia Dinora Mejía Arévalo</t>
  </si>
  <si>
    <t>Kevin Ezequiel Salmerón Funes</t>
  </si>
  <si>
    <t>Milagro del Tránsito Alfaro Delgado</t>
  </si>
  <si>
    <t>Eliseo Benjamín Cruz Durán</t>
  </si>
  <si>
    <t>Yesenia Guadalupe Menjívar Rivera</t>
  </si>
  <si>
    <t>Claudia Liset Montoya Platero</t>
  </si>
  <si>
    <t>Diego Alexander Torres  Funes</t>
  </si>
  <si>
    <t>Yesenia Liset Ponce Corvera</t>
  </si>
  <si>
    <t>Cecilia Emperatriz Ascencio Rodríguez</t>
  </si>
  <si>
    <t>Gerson Francisco Ventura Roca</t>
  </si>
  <si>
    <t>Daniel Antonio Díaz Aguilar</t>
  </si>
  <si>
    <t>10/40/2022</t>
  </si>
  <si>
    <t>David Antonio Tamayo Gómez</t>
  </si>
  <si>
    <t>Gabriela Del Carmen Cruz Hernández</t>
  </si>
  <si>
    <t>Juan Antonio Portillo Hernández</t>
  </si>
  <si>
    <t>Bryan Ulisés Pineda Argueta</t>
  </si>
  <si>
    <t>Karen Melissa Pineda  Martínez</t>
  </si>
  <si>
    <t>Gersón Enoé Gámez Hernández</t>
  </si>
  <si>
    <t>Julio Edgardo Serrano Montoya</t>
  </si>
  <si>
    <t>Manuel De Jesús Ramírez Palacios</t>
  </si>
  <si>
    <t>Kendry Stefany Meléndez Hernández</t>
  </si>
  <si>
    <t>Haydeé Del Tránsito Hernández Villalta</t>
  </si>
  <si>
    <t>Flor De María Iraheta Laínez</t>
  </si>
  <si>
    <t>Lucía Elizabeth Lovato Chacón</t>
  </si>
  <si>
    <t xml:space="preserve">Morán Rivera, Jorge David </t>
  </si>
  <si>
    <t xml:space="preserve">Orantes Cárcamo, Rosa Leticia </t>
  </si>
  <si>
    <t>Maynor Francisco Ortíz Paniagua</t>
  </si>
  <si>
    <t>Josué Isaac Cruz Rodríguez</t>
  </si>
  <si>
    <t>Santos Alfonso Rivas Méndez</t>
  </si>
  <si>
    <t>Martha Ruth Guzmán Mejía</t>
  </si>
  <si>
    <t>María Beatriz Montano Castillo</t>
  </si>
  <si>
    <t>Rubidia Arely Flores Umaña</t>
  </si>
  <si>
    <t>José Saúl Hernández Hernández</t>
  </si>
  <si>
    <t>Claudia Raquel Requeno De  Rodríguez</t>
  </si>
  <si>
    <t>Nayeli Alexandra Alfaro Umaña</t>
  </si>
  <si>
    <t>Robert Geovanni Hernández Ascencio</t>
  </si>
  <si>
    <t>Marta Nohemy Hernández Umaña</t>
  </si>
  <si>
    <t>Santos Marcelino Hernández Umaña</t>
  </si>
  <si>
    <t>Carmen Abigaíl Morales Ascencio</t>
  </si>
  <si>
    <t>Mardo Alexander Hernández Umaña</t>
  </si>
  <si>
    <t>Marilin Johana Hernández Umaña</t>
  </si>
  <si>
    <t xml:space="preserve">José Antonio Rivas Flores </t>
  </si>
  <si>
    <t>Julio César Rivera Guzmán</t>
  </si>
  <si>
    <t>Sandra Elizabeth Rivera Leiva</t>
  </si>
  <si>
    <t>María Consuelo Hernández Alfaro</t>
  </si>
  <si>
    <t>René Alonso Sánchez Hernández</t>
  </si>
  <si>
    <t>Juana Briseida Guzmán Mejía</t>
  </si>
  <si>
    <t>Sonia Martiza Andrade Morales</t>
  </si>
  <si>
    <t>Cesia Saraí Contreras Gómez</t>
  </si>
  <si>
    <t>Milena Yasmin Salinas Flores</t>
  </si>
  <si>
    <t xml:space="preserve">Yeison René Ramos Castillo </t>
  </si>
  <si>
    <t>Luis Alberto Flores Hernández</t>
  </si>
  <si>
    <t>Génesis Yasmín Coreas Orellana</t>
  </si>
  <si>
    <t>María Yesica Hernández Sánchez</t>
  </si>
  <si>
    <t>Jasmín Del Carmen Ponce Palacios</t>
  </si>
  <si>
    <t>Yeseniade Jesús Santacruz Peña</t>
  </si>
  <si>
    <t>Jennifer Magali Guerrero Chacón</t>
  </si>
  <si>
    <t>Adriana Oneyda Gómez Palacios</t>
  </si>
  <si>
    <t>Rosa Elena Ortega Zelaya</t>
  </si>
  <si>
    <t>Roxana Elizabeth Pacas Quinteros</t>
  </si>
  <si>
    <t>Jazmín de Jesús Beltrán Pérez</t>
  </si>
  <si>
    <t>Ruth Esmeralda Rivas Merino</t>
  </si>
  <si>
    <t>Kevin Alexander Bermúdez Devóra</t>
  </si>
  <si>
    <t>Fredy Alexander García Flores</t>
  </si>
  <si>
    <t>Yoselyn Carolina Arías Pérez</t>
  </si>
  <si>
    <t>Diego Exequiel Cornejo Callejas</t>
  </si>
  <si>
    <t>José Joel Ascencio Rivera</t>
  </si>
  <si>
    <t>Pablo Moisés Amaya Hernández</t>
  </si>
  <si>
    <t>Santos Javier Ayala Abrego</t>
  </si>
  <si>
    <t>Jenifer Lisbeth Ayala Méndez</t>
  </si>
  <si>
    <t>Brandón Smith Chacón</t>
  </si>
  <si>
    <t>Nicolasa del Carmen Chávez Villalta</t>
  </si>
  <si>
    <t>Benjamín Jeremías Hernández Leiva</t>
  </si>
  <si>
    <t>Roberto Carlos Hernández Sánchez</t>
  </si>
  <si>
    <t>Hugo Estanley Lazo Ventura</t>
  </si>
  <si>
    <t>Yessica Mercedes Monterrosa Chávez</t>
  </si>
  <si>
    <t>Brenda Beatriz Orellana de Menjívar</t>
  </si>
  <si>
    <t>Ángel Gabriel Orellana Méndez</t>
  </si>
  <si>
    <t>Teresa de Jesús Pérez Martínez</t>
  </si>
  <si>
    <t>Orbelina  Eliseth Rivas Devóra</t>
  </si>
  <si>
    <t>Karen Vanessa Rivera  Mauricio</t>
  </si>
  <si>
    <t>Melvín Leodan Rivera Ayala</t>
  </si>
  <si>
    <t>Juan Antonio Rivera Jovel</t>
  </si>
  <si>
    <t>Kelvin Ezequiel Rivera Rivera</t>
  </si>
  <si>
    <t>Sixto Adonay Rivera Serrano</t>
  </si>
  <si>
    <t>Luis Ángel Urbina Lazo</t>
  </si>
  <si>
    <t>Julio César Vega Bonilla</t>
  </si>
  <si>
    <t>Dolores del Carmen Hernández Leiva</t>
  </si>
  <si>
    <t>Jennifer Selena Bonilla Villalta</t>
  </si>
  <si>
    <t>Kenia Elizabeth Ayala Villalta</t>
  </si>
  <si>
    <t>Yamilet Marisol García Flores</t>
  </si>
  <si>
    <t>Tania Miriam Vivas López</t>
  </si>
  <si>
    <t>Paola Beatriz Abrego Pasos</t>
  </si>
  <si>
    <t>Kevin Josué Ramírez Arévalo</t>
  </si>
  <si>
    <t>Allan Alberto Rivas Bonilla</t>
  </si>
  <si>
    <t>Ana Guadalupe Cañas Joya</t>
  </si>
  <si>
    <t>Estefany  Abigaíl Pérez Hernández</t>
  </si>
  <si>
    <t>Ruth Elizabeth Marín Garay</t>
  </si>
  <si>
    <t>Elisa Guadalupe Corvera de Portillo</t>
  </si>
  <si>
    <t>Angie Elizabeth Lima Cortéz</t>
  </si>
  <si>
    <t>Laura Marcela Platero Cañenguez</t>
  </si>
  <si>
    <t>Dilia del Carmen Argueta de López</t>
  </si>
  <si>
    <t>Esmeralda Abigaíl Coto Barahona</t>
  </si>
  <si>
    <t>Mariela de La Paz Espinal Hernández</t>
  </si>
  <si>
    <t>Maura de Los Ángeles Hernández Hernández</t>
  </si>
  <si>
    <t>Francisco Antonio Ponce Córdova</t>
  </si>
  <si>
    <t>Yanira del Carmen Cerna Ramírez</t>
  </si>
  <si>
    <t xml:space="preserve">Jennifer Patricia Alfaro de Córdova </t>
  </si>
  <si>
    <t>Cristian Adonnis Cruz Barahona</t>
  </si>
  <si>
    <t>Yaquelin Nohemy Henríquez Amaya</t>
  </si>
  <si>
    <t>Deysi Beatriz de Paz Blanco</t>
  </si>
  <si>
    <t>Adriana de los  Ángeles Panameño</t>
  </si>
  <si>
    <t>Claudia Lisseth Durán Cañas</t>
  </si>
  <si>
    <t>Zulma Patricia Coto Barahona</t>
  </si>
  <si>
    <t>Edwin Alexander Miguel Rivera</t>
  </si>
  <si>
    <t>D0439_MFI_UDB_23</t>
  </si>
  <si>
    <t xml:space="preserve">Rocío Andrea Somoza Romero </t>
  </si>
  <si>
    <t>Hilda Eunice Mena Pineda</t>
  </si>
  <si>
    <t>Kevin Saúl Chávez Renderos</t>
  </si>
  <si>
    <t>Marvin Alejandro Hernández Ortíz</t>
  </si>
  <si>
    <t>Milagro del Carmen Marín Garay</t>
  </si>
  <si>
    <t>Lorena Daniela Gutiérrez Durán</t>
  </si>
  <si>
    <t>Bryan Antonio Alvarado Alemán</t>
  </si>
  <si>
    <t>Levi Enrique Abarca Almendárez</t>
  </si>
  <si>
    <t>María de Los Ángeles Zometa Alemán</t>
  </si>
  <si>
    <t>Esmeralda del Carmen Hernández Torres</t>
  </si>
  <si>
    <t>D0440_MFI_UDB_23</t>
  </si>
  <si>
    <t>Osmín Adalberto Ángel</t>
  </si>
  <si>
    <t>D0441_MFI_UDB_24</t>
  </si>
  <si>
    <t>María Ester Berríos Abarca</t>
  </si>
  <si>
    <t>D0442_MFI_UDB_25</t>
  </si>
  <si>
    <t xml:space="preserve">Evelyn de los Ángeles Renderos Ramírez </t>
  </si>
  <si>
    <t>Cesiah Ester Rivas Hernández</t>
  </si>
  <si>
    <t>Delmy Arely Iraheta Cortez</t>
  </si>
  <si>
    <t>Yessenia Yamileth Amaya Mena</t>
  </si>
  <si>
    <t>Fátima Carolina Hernández de Navarrete</t>
  </si>
  <si>
    <t>Karen Esmeralda Soriano Barahona</t>
  </si>
  <si>
    <t>Mónica Beatriz Salomón Maravilla</t>
  </si>
  <si>
    <t>Emerson Bladimir Castro Navarro</t>
  </si>
  <si>
    <t>Ana Celina Alfaro Andrade</t>
  </si>
  <si>
    <t>Dolores Carolina Aguilar Cañenguez</t>
  </si>
  <si>
    <t>Jesús Antonio Portillo Díaz</t>
  </si>
  <si>
    <t>Lucía Guadalupe Coto Contreras</t>
  </si>
  <si>
    <t>Moisés Ulises Aragón Corvera</t>
  </si>
  <si>
    <t>José Eliseo Carrillo Ruíz</t>
  </si>
  <si>
    <t>Juan Eraldo Hernández Juárez</t>
  </si>
  <si>
    <t>Jesús Abraham Juárez Ayala</t>
  </si>
  <si>
    <t>Elba Melissa Recinos Martínez</t>
  </si>
  <si>
    <t>Hazel Olivia Mejía Hernández</t>
  </si>
  <si>
    <t>Daniela Alejandra Gil Cáceres</t>
  </si>
  <si>
    <t>Carlos Antonio Palacios Barahona</t>
  </si>
  <si>
    <t>Jennifer Susana Arévalo Moz</t>
  </si>
  <si>
    <t>Alba Nohemy Cañas Pineda</t>
  </si>
  <si>
    <t>Erick  Mauricio Córdova Billacorta</t>
  </si>
  <si>
    <t>Francisco Eliézar Vásquez Alfaro</t>
  </si>
  <si>
    <t>Angélica Antonia Orellana Campos</t>
  </si>
  <si>
    <t>Roxana Carolina Barahona Mendoza</t>
  </si>
  <si>
    <t>José Mauricio Martínez Amaya</t>
  </si>
  <si>
    <t>Stefany Gisela Ortíz Orellana</t>
  </si>
  <si>
    <t>Zaira Beatriz Reyes González</t>
  </si>
  <si>
    <t>Caleb Emmanuel Rivas Hernández</t>
  </si>
  <si>
    <t>Estefany Fabiola Villalta Escobar</t>
  </si>
  <si>
    <t>José Luis Argueta Martínez</t>
  </si>
  <si>
    <t>Marcos Ezequiel Bernal Bernal</t>
  </si>
  <si>
    <t>Vladimir Alexander Calderón Torres</t>
  </si>
  <si>
    <t>Héctor Antonio Girón Jiménez</t>
  </si>
  <si>
    <t>Samuel de Jesús Platero Mena</t>
  </si>
  <si>
    <t>Detención por autoridades</t>
  </si>
  <si>
    <t>Rocío Isaura Cañas Pineda</t>
  </si>
  <si>
    <t>Katia Brendaly Cruz Hernández</t>
  </si>
  <si>
    <t>María Magdalena Elías de Moreno</t>
  </si>
  <si>
    <t>Lucía Gabriela Lazo Ortíz</t>
  </si>
  <si>
    <t>Selvn Alberto Mejía Hernández</t>
  </si>
  <si>
    <t>Emerson Elenilson Santacruz Valdez</t>
  </si>
  <si>
    <t xml:space="preserve">Zeneyda Judith Guzmán Martínez </t>
  </si>
  <si>
    <t>Sofía Melissa Mena Avalos</t>
  </si>
  <si>
    <t xml:space="preserve">Mayra Nohemy Renderos Hernández </t>
  </si>
  <si>
    <t>Jonathan Alexis Cubías Pérez</t>
  </si>
  <si>
    <t>Raquel Marisela Hernández Ventura</t>
  </si>
  <si>
    <t>Irma Patricia Cruz Barahona</t>
  </si>
  <si>
    <t>Sonia Antonia Múñoz López</t>
  </si>
  <si>
    <t>Kateryn Elizabeth Artiga de Hernández</t>
  </si>
  <si>
    <t>Erica de Jesús López de Reyes</t>
  </si>
  <si>
    <t>María del Tránsito Bernabé Bernabé</t>
  </si>
  <si>
    <t>Marcos Iván Flores Mejía</t>
  </si>
  <si>
    <t>Yessica de los Ángeles Carrillo Ruíz</t>
  </si>
  <si>
    <t>Jael Noemy Solano Campos</t>
  </si>
  <si>
    <t>Alisson Esmeralda Palencia González</t>
  </si>
  <si>
    <t>Pamela Andrea García  Urquilla</t>
  </si>
  <si>
    <t>Diana Gabriela Solorzano López</t>
  </si>
  <si>
    <t>Ana Edith Hernández Rosales</t>
  </si>
  <si>
    <t>Rina Aracely Hernández Hernández</t>
  </si>
  <si>
    <t>Melvín Adonay Martínez Vásquez</t>
  </si>
  <si>
    <t>Daniel Isaías Guadrón Martínez</t>
  </si>
  <si>
    <t>Henrry Alexander Mejía Valdez</t>
  </si>
  <si>
    <t>Daniel Antonio Velásquez Chávez</t>
  </si>
  <si>
    <t>Fátima Roxana Guevara Alvarado</t>
  </si>
  <si>
    <t xml:space="preserve">Sonia Margarita Bautista Avalos </t>
  </si>
  <si>
    <t xml:space="preserve">Sonsonate </t>
  </si>
  <si>
    <t>B1482CSO22</t>
  </si>
  <si>
    <t xml:space="preserve">Cursos Cortos </t>
  </si>
  <si>
    <t>Curso en electricidad residencial y comercial, preparatorio para la evaluación de 4ª categoría</t>
  </si>
  <si>
    <t>Livsmart Américas</t>
  </si>
  <si>
    <t>Si</t>
  </si>
  <si>
    <t>En proceso</t>
  </si>
  <si>
    <t>Pendiente</t>
  </si>
  <si>
    <t>B2055CSO22</t>
  </si>
  <si>
    <t>TEJADA ALFARO RUDY ALEXANDER</t>
  </si>
  <si>
    <t>Ingles con propósitos específicos orientado en Logística</t>
  </si>
  <si>
    <t>Academia Europea</t>
  </si>
  <si>
    <t>Instructor</t>
  </si>
  <si>
    <t xml:space="preserve">Chalatenango </t>
  </si>
  <si>
    <t xml:space="preserve">Jenmy Vanessa Cisneros López </t>
  </si>
  <si>
    <t xml:space="preserve">Mantenimiento de Computadoras </t>
  </si>
  <si>
    <t xml:space="preserve">Panaderia Lilian </t>
  </si>
  <si>
    <t xml:space="preserve">Auxiliar de bodega </t>
  </si>
  <si>
    <t xml:space="preserve">Marvin Israel Chacón Zamora  </t>
  </si>
  <si>
    <t xml:space="preserve">Albañilería </t>
  </si>
  <si>
    <t>Auxiliar de albañil</t>
  </si>
  <si>
    <t xml:space="preserve">Wilver Elvis Zepeda Gutiérrez  </t>
  </si>
  <si>
    <t>Jacqueline Cecilia Deras</t>
  </si>
  <si>
    <t xml:space="preserve">Fátima Vanessa Ortega Morales </t>
  </si>
  <si>
    <t>Katherine Yaneth Miranda Deras</t>
  </si>
  <si>
    <t xml:space="preserve">María Karla Portillo Castillo </t>
  </si>
  <si>
    <t>super selectos y farmacia San Rafael</t>
  </si>
  <si>
    <t xml:space="preserve">Mariana Margarita Pérez de Pérez  </t>
  </si>
  <si>
    <t>Banco de Fomento Agropecuario</t>
  </si>
  <si>
    <t>B2119_C_22_IL</t>
  </si>
  <si>
    <t>ANA VERÓNICA MARTÍNEZ DE BARAHONA</t>
  </si>
  <si>
    <t>GESTIÓN HOTELERA</t>
  </si>
  <si>
    <t>PANADERÍA Y PASTELERÍA JOSEFINA</t>
  </si>
  <si>
    <t>ENCARGADA SUCURSAL/ATENCIÓN AL CLIENTE</t>
  </si>
  <si>
    <t>B2215_C_22_IL</t>
  </si>
  <si>
    <t xml:space="preserve">INGRID MARISOL RAMÍREZ HERNÁNDEZ </t>
  </si>
  <si>
    <t>HOTEL GRECIA</t>
  </si>
  <si>
    <t>RECEPCIONISTA</t>
  </si>
  <si>
    <t>ATENCIÓN AL CLIENTE</t>
  </si>
  <si>
    <t>B1196_C_22_IL</t>
  </si>
  <si>
    <t>BRENDA GRISEL ROSALES HERNÁNDEZ</t>
  </si>
  <si>
    <t>B1662_C_22_IL</t>
  </si>
  <si>
    <t xml:space="preserve">ISAIAS ALCIDES RIVERA MELÉNDEZ </t>
  </si>
  <si>
    <t xml:space="preserve">ANGEL´S ST LOUIS STEAK HOUSE </t>
  </si>
  <si>
    <t xml:space="preserve">CHEF </t>
  </si>
  <si>
    <t>A0504_C_22_IL</t>
  </si>
  <si>
    <t>MARÍA NOHEMY BERMUDEZ CUBÍAS</t>
  </si>
  <si>
    <t>GASOLINERA UNO LA INFANCIA</t>
  </si>
  <si>
    <t>CAJERA/ATENCIÓN AL CLIENTE</t>
  </si>
  <si>
    <t>B2465_C_22_IL</t>
  </si>
  <si>
    <t>KATHERINE BEATRIZ ORTEGA MONTOYA</t>
  </si>
  <si>
    <t>CUIDADOS GERIATRÍCOS DESDE LA PERSPECTIVA BIOPSICOSIAL</t>
  </si>
  <si>
    <t>SERSAPROSA</t>
  </si>
  <si>
    <t>CAJERA DEL PROCESO DE VALORES</t>
  </si>
  <si>
    <t>Nelsy Noemy Ventura Hernández</t>
  </si>
  <si>
    <t>Servicio de comida</t>
  </si>
  <si>
    <t xml:space="preserve">Boris Alfredo Molina Galdámez  </t>
  </si>
  <si>
    <t xml:space="preserve">Otro </t>
  </si>
  <si>
    <t>Elaboracion y venta de pan fraces y pan dulce</t>
  </si>
  <si>
    <t xml:space="preserve">Juan Carlos Murillo Menjivar </t>
  </si>
  <si>
    <t xml:space="preserve">Construcción </t>
  </si>
  <si>
    <t>Bajo</t>
  </si>
  <si>
    <t>LEVE</t>
  </si>
  <si>
    <t>MODERADO</t>
  </si>
  <si>
    <t>Pendiente de aplicacion</t>
  </si>
  <si>
    <t>NO MALESTAR</t>
  </si>
  <si>
    <t>Desertado</t>
  </si>
  <si>
    <t>Medio</t>
  </si>
  <si>
    <t xml:space="preserve">NO MALESTAR </t>
  </si>
  <si>
    <t>San Miguel</t>
  </si>
  <si>
    <t>Herberth Francisco Murillo Claros</t>
  </si>
  <si>
    <t>Carreras Técnicas</t>
  </si>
  <si>
    <t>Infraestructura en redes informaticas</t>
  </si>
  <si>
    <t>Completado</t>
  </si>
  <si>
    <t>No aplicado</t>
  </si>
  <si>
    <t>Jonathan Daniel Pineda Cruz</t>
  </si>
  <si>
    <t>Katerin Adelayda Méndez Ramírez</t>
  </si>
  <si>
    <t>Nataly Ariel Ruiz Morales</t>
  </si>
  <si>
    <t>Roberto Ulises Garcia Molina</t>
  </si>
  <si>
    <t>Velizario Hectoniel Chica Villalta</t>
  </si>
  <si>
    <t>Joseline Sarai Lemus de Sanchez</t>
  </si>
  <si>
    <t>Angel Guadalupe Alfaro Torres</t>
  </si>
  <si>
    <t>Administracion y Operación Portuaria</t>
  </si>
  <si>
    <t>Nelson Antonio Girón Alfaro</t>
  </si>
  <si>
    <t>Noe Alexis Diaz Guzman</t>
  </si>
  <si>
    <t>Lidia Guadalupe Torres Iraheta</t>
  </si>
  <si>
    <t>Hosteleria y Turísmo</t>
  </si>
  <si>
    <t>Anderson Bladimir Orellana Morales</t>
  </si>
  <si>
    <t>Desarrollo de Software</t>
  </si>
  <si>
    <t>Ingrid Tatiana González Campos</t>
  </si>
  <si>
    <t>Olga Marina Linares Flores</t>
  </si>
  <si>
    <t>Yohana Patricia Mejia Mejia</t>
  </si>
  <si>
    <t>Adali Antonio Guzmán Hernández</t>
  </si>
  <si>
    <t>Desarrollo de Software 1</t>
  </si>
  <si>
    <t>Ana Silvia López Ventura</t>
  </si>
  <si>
    <t>Ángela Rosalía Arévalo Fuentes</t>
  </si>
  <si>
    <t>Arnodis Efrain Reyes Membreño</t>
  </si>
  <si>
    <t>Brandon Alberto Mendez Vargas</t>
  </si>
  <si>
    <t>César Alexander Fuentes Gómez</t>
  </si>
  <si>
    <t>Cristian Josué Ramírez Casares</t>
  </si>
  <si>
    <t>Deris Alexander Castillo Bonilla</t>
  </si>
  <si>
    <t>Edwin Armando Chávez Trejo</t>
  </si>
  <si>
    <t>Fanny Aslin Amaya Ortega</t>
  </si>
  <si>
    <t>Francisco José Espinal Flores</t>
  </si>
  <si>
    <t>Jacob Herrera Orellana</t>
  </si>
  <si>
    <t>Desarrollo de Software 2</t>
  </si>
  <si>
    <t>Yonatan Edgardo Carranza Santos</t>
  </si>
  <si>
    <t>Jocelyn Marisela Castellanos de Fuentes</t>
  </si>
  <si>
    <t>Kelvin Ananías Alvarado Berríos</t>
  </si>
  <si>
    <t>Kevin Joel Morales Aráuz</t>
  </si>
  <si>
    <t>Luis Rosendo Garcia Herrera</t>
  </si>
  <si>
    <t>María de los Santos Ulloa Hernández</t>
  </si>
  <si>
    <t>Mercedes Gabriela Andrade Molina</t>
  </si>
  <si>
    <t>Milagro Susana Tobar de Paz</t>
  </si>
  <si>
    <t>Paola Vanesa Alemán Paz</t>
  </si>
  <si>
    <t>Tania Nallely Sánchez Fernández</t>
  </si>
  <si>
    <t>Wilian Francisco Benitez Contreras</t>
  </si>
  <si>
    <t>Xiomara Patricia Gonzalez Hernandez</t>
  </si>
  <si>
    <t>Yenifer ELizabeth Martinez Berrios</t>
  </si>
  <si>
    <t>Yodis Nahúm Franco Pérez</t>
  </si>
  <si>
    <t>Jose Alfredo Cruz Fuentes</t>
  </si>
  <si>
    <t>Ingenieria en Logistica y Aduana</t>
  </si>
  <si>
    <t>Fatima Suyapa Gutiérrez Sorto</t>
  </si>
  <si>
    <t>Ingenieria Civil</t>
  </si>
  <si>
    <t>Alison Berenice Molina Serpas</t>
  </si>
  <si>
    <t>Brenda Lisseth Portillo Rubio</t>
  </si>
  <si>
    <t>César Francisco Sorto Perdomo</t>
  </si>
  <si>
    <t>Cristian Josué Alvarenga Rubio</t>
  </si>
  <si>
    <t>Damaris Yasmin Marquez Quintanilla</t>
  </si>
  <si>
    <t>Digna Idalia Hernández Martinez</t>
  </si>
  <si>
    <t>Hazelh Melissa Avalos Soto</t>
  </si>
  <si>
    <t>Isidro José Benitez Escobar</t>
  </si>
  <si>
    <t>Jonathan Asael Zelaya Serrano</t>
  </si>
  <si>
    <t>José David Amaya Chavarría</t>
  </si>
  <si>
    <t>Josué Nehemias Lizama Cruz</t>
  </si>
  <si>
    <t>Karina Stefani Cruz Ayala</t>
  </si>
  <si>
    <t>Kevin Luciano Romero Meléndez</t>
  </si>
  <si>
    <t>Marco Tulio Hernández Cabrera</t>
  </si>
  <si>
    <t>Meybell Vanesaa Sánchez Romero</t>
  </si>
  <si>
    <t>Norberto Rafael Moreira Lemus</t>
  </si>
  <si>
    <t>Oscar Moisés Romero Luna</t>
  </si>
  <si>
    <t>Pedro Francisco Rivera Hernandez</t>
  </si>
  <si>
    <t>Rodolfo Osael García Amaya</t>
  </si>
  <si>
    <t>Samuel Nehemias Segovia Gonzalez</t>
  </si>
  <si>
    <t>Stefany Jossebeth Hernández Hernández</t>
  </si>
  <si>
    <t>Estefany Mayerli Benitez Reyes</t>
  </si>
  <si>
    <t>Steben Josué Amaya Rodríguez</t>
  </si>
  <si>
    <t>Jonathan Alonso Quintanilla Urrutia</t>
  </si>
  <si>
    <t>Adela Isabel Aguilera Fuentes</t>
  </si>
  <si>
    <t>Ingenieria Electrica</t>
  </si>
  <si>
    <t>Anderson Abraham Zaldaña Segovia</t>
  </si>
  <si>
    <t>Andy Ulises Niño Ramos</t>
  </si>
  <si>
    <t>Angel David Martínez Hernández</t>
  </si>
  <si>
    <t>Carlos Andrés Luna Guevarra</t>
  </si>
  <si>
    <t>Cristian Ivan Bonilla Arriaza</t>
  </si>
  <si>
    <t>Cristhian Josué Serrano Montecino</t>
  </si>
  <si>
    <t>Cristofer Alcides Hernández Garcia</t>
  </si>
  <si>
    <t>David Alexis Ayala Chávez</t>
  </si>
  <si>
    <t>David Antonio Romero Fuentes</t>
  </si>
  <si>
    <t>David Ernesto Paredes Rodriguez</t>
  </si>
  <si>
    <t>David Ezequiel Santiago Alvarenga</t>
  </si>
  <si>
    <t>Edenilson Aristides Pozos Vazquez</t>
  </si>
  <si>
    <t>Eduardo Antonio Martinez Portillo</t>
  </si>
  <si>
    <t>Elias Alexander Granados Chavez</t>
  </si>
  <si>
    <t>Elias Isaac Zelaya Vazquez</t>
  </si>
  <si>
    <t>Erick Adari del Cid Argueta</t>
  </si>
  <si>
    <t>Ernesto Alejandro Yanes Romero</t>
  </si>
  <si>
    <t>Esteban Arnoldo Torres Medrano</t>
  </si>
  <si>
    <t>Eva Saraí Guardado López</t>
  </si>
  <si>
    <t>Ezer Antonio Madriles Alvarado</t>
  </si>
  <si>
    <t>Francisco Alexander Cruz Diaz</t>
  </si>
  <si>
    <t>Ingenieria Electrica 2</t>
  </si>
  <si>
    <t>Herberth David Silva Coreas</t>
  </si>
  <si>
    <t>Hector Vladimir Ponce Santos</t>
  </si>
  <si>
    <t>Jennifer Daniela Cruz Ayala</t>
  </si>
  <si>
    <t>Jonas Paredes Rodríguez</t>
  </si>
  <si>
    <t>Jorge Luis Vasquez Mendez</t>
  </si>
  <si>
    <t>Josue Alexander Amaya Martinez</t>
  </si>
  <si>
    <t>Josué Ananías Martínez Saravía</t>
  </si>
  <si>
    <t>Josue Ariel Rivera Ramos</t>
  </si>
  <si>
    <t>Juan Diego Posada Romero</t>
  </si>
  <si>
    <t>Kelvin Alberto Rivera Avelar</t>
  </si>
  <si>
    <t>Laura Maria Benavides Romero</t>
  </si>
  <si>
    <t>Levi Josue Soriano Henriquez</t>
  </si>
  <si>
    <t>Lissandro Enrique Orellana Mendoza</t>
  </si>
  <si>
    <t>Luis Ernesto Cruz Gomez</t>
  </si>
  <si>
    <t>Mauricio Ernesto Alvarado Vásquez</t>
  </si>
  <si>
    <t>Miguel Angel Melendez Acosta</t>
  </si>
  <si>
    <t>Nahún Otoniel Martínez Cruz</t>
  </si>
  <si>
    <t>Osmel Arturo Vázquez Martínez</t>
  </si>
  <si>
    <t>Rebeca Ibeth Argueta Argueta</t>
  </si>
  <si>
    <t>Selvin Jair Salazar Rosales</t>
  </si>
  <si>
    <t>Victor Antonio Ortiz Rivas</t>
  </si>
  <si>
    <t>Amner Ovel Torres Villatoro</t>
  </si>
  <si>
    <t>Mantenimiento y Reparación de Aires Acondicionados</t>
  </si>
  <si>
    <t>Beatriz de la Paz Gomez de Cruz</t>
  </si>
  <si>
    <t>Cinthya Marisol Reyes Batres</t>
  </si>
  <si>
    <t xml:space="preserve">Daniel Cabrera Quinteros </t>
  </si>
  <si>
    <t>Danis Samuel Reyes Torres</t>
  </si>
  <si>
    <t>Douglas Alexander Sorto Flores</t>
  </si>
  <si>
    <t>Enrique Antonio Hernandez Castro</t>
  </si>
  <si>
    <t>Gerson Jeovany Torres Villatoro</t>
  </si>
  <si>
    <t>Hernan Emmanuel Bustillo Argueta</t>
  </si>
  <si>
    <t>Jeffry Francisco Gonzales Fermán</t>
  </si>
  <si>
    <t>Jonathan Alexander Mejia Reyes</t>
  </si>
  <si>
    <t>Juan Antonio Castillo Fuentes</t>
  </si>
  <si>
    <t xml:space="preserve">Juan Carlos Pérez Villalibos </t>
  </si>
  <si>
    <t>Marlon Bladimir Hernández Vargas</t>
  </si>
  <si>
    <t>Natividad de Jesús Luna Ramos</t>
  </si>
  <si>
    <t>Oscar Eliseo Garcia López</t>
  </si>
  <si>
    <t>Osmar Edenilson Sorto Gutierrez</t>
  </si>
  <si>
    <t>Rafael Osmán Hernández Canales</t>
  </si>
  <si>
    <t>Abel Edgardo Alvarez Solis</t>
  </si>
  <si>
    <t>Mantenimiento y Reparación de Motocicletas</t>
  </si>
  <si>
    <t>B2845_C_22_LU</t>
  </si>
  <si>
    <t>Jonathan Orellana Cruz</t>
  </si>
  <si>
    <t>Mantenimiento y Reparacion de Motocicletas</t>
  </si>
  <si>
    <t xml:space="preserve">Alonso Vladimir Vigil Sánchez </t>
  </si>
  <si>
    <t>Caterin Yasmin Bermúdez Zapata</t>
  </si>
  <si>
    <t>Cristian Gilberto Maldonado Varela</t>
  </si>
  <si>
    <t xml:space="preserve">Daniel Ernesto Reyes Rivas </t>
  </si>
  <si>
    <t xml:space="preserve">Darvin Joel Rosales Guzmán </t>
  </si>
  <si>
    <t>David Gustavo Martinez Gonzalez</t>
  </si>
  <si>
    <t xml:space="preserve">Elvis Roberto Beltran Cabrera </t>
  </si>
  <si>
    <t xml:space="preserve">Estiven Obed Reyes Días </t>
  </si>
  <si>
    <t xml:space="preserve">Henry Josue Zabala Quinteros </t>
  </si>
  <si>
    <t>Jerson Ariel Villatoro Vázquez</t>
  </si>
  <si>
    <t xml:space="preserve">Jimy Orlando Rios Rios </t>
  </si>
  <si>
    <t xml:space="preserve">Jose Joel Lazo Cabrera </t>
  </si>
  <si>
    <t xml:space="preserve">Juanita Merari Amaya Amaya  </t>
  </si>
  <si>
    <t xml:space="preserve">Leticia Adalí Quntanilla de Rivas </t>
  </si>
  <si>
    <t>Miguel José Morales Benitez</t>
  </si>
  <si>
    <t>Omar Adilson Santos Ventura</t>
  </si>
  <si>
    <t>Oscar Salomón Alvarado Laza</t>
  </si>
  <si>
    <t>Aída Emérita Hernández Hernández</t>
  </si>
  <si>
    <t>Panificador Profesional</t>
  </si>
  <si>
    <t>Ana Idalia Rodríguez Ramírez</t>
  </si>
  <si>
    <t>Blanca Stephaniie Cartagena Mejía</t>
  </si>
  <si>
    <t xml:space="preserve">Brenda Elizabeth Ruiz Diaz </t>
  </si>
  <si>
    <t>Carlos Omar Carballo Ventura</t>
  </si>
  <si>
    <t>César Armando Hernández Ponce</t>
  </si>
  <si>
    <t>Erick Enríque Sánchez Fuentes</t>
  </si>
  <si>
    <t>Humberto Sanchez Fuentes</t>
  </si>
  <si>
    <t>Jenny Elizabeth Oliva Meza</t>
  </si>
  <si>
    <t>Johana Damaris Andrade Reyes</t>
  </si>
  <si>
    <t>José Virgilio Zelayandia Alfaro</t>
  </si>
  <si>
    <t>Manuel Angel Guzmán Viera</t>
  </si>
  <si>
    <t>Maria de la Paz Guevara Garcia</t>
  </si>
  <si>
    <t>Morena Guadalupe Hernandez Ruiz</t>
  </si>
  <si>
    <t>Rosenda Guadalupe Joya Melgar</t>
  </si>
  <si>
    <t>Ruth Nohemy Trinidad Salguero</t>
  </si>
  <si>
    <t>B0763_C_22_LU</t>
  </si>
  <si>
    <t>Miriam del Carmen Mejia de Torres</t>
  </si>
  <si>
    <t>Ingenieria en Computación sección C</t>
  </si>
  <si>
    <t>Electricidad</t>
  </si>
  <si>
    <t>Wendy Jennifer Aquillón  Alvarado</t>
  </si>
  <si>
    <t>Angie Gabriela Zavaleta de Hernández</t>
  </si>
  <si>
    <t>Claudia Marlenis Segovia Orellana</t>
  </si>
  <si>
    <t>Nancy Barahona Martínez</t>
  </si>
  <si>
    <t>Anayelis Guzman Lemus</t>
  </si>
  <si>
    <t>Alba Luz Rivas De Nolasco</t>
  </si>
  <si>
    <t>NO</t>
  </si>
  <si>
    <t>SI</t>
  </si>
  <si>
    <t>Rosa De Lourdes Cruz Guevara</t>
  </si>
  <si>
    <t>si</t>
  </si>
  <si>
    <t>Jazmín De Jesús Beltrán Pérez</t>
  </si>
  <si>
    <t>Yeison René Ramos Castillo</t>
  </si>
  <si>
    <t>Nicolasa Del Carmen Chávez Villalta</t>
  </si>
  <si>
    <t>José Antonio Flores Rivas</t>
  </si>
  <si>
    <t>Brenda Beatriz Orellana De Menjívar</t>
  </si>
  <si>
    <t>Teresa De Jesús Pérez Martínez</t>
  </si>
  <si>
    <t>Fátima Carolina Hernández De Navarrete</t>
  </si>
  <si>
    <t>Selvi Alberto Mejía Hernández</t>
  </si>
  <si>
    <t>Emerson Edenilson Santacruz Valdez</t>
  </si>
  <si>
    <t>Kateryn Elizabeth Artiga De Hernández</t>
  </si>
  <si>
    <t>Erica De Jesús López De Reyes</t>
  </si>
  <si>
    <t>María Del Tránsito Bernabé Bernabé</t>
  </si>
  <si>
    <t>Milagro Del Carmen Marín Garay</t>
  </si>
  <si>
    <t>Elisa Guadalupe Corvera De Portillo</t>
  </si>
  <si>
    <t>Yessica De Los Ángeles Carrillo Ruíz</t>
  </si>
  <si>
    <t>Sonia Margarita Bautista  Ávalos</t>
  </si>
  <si>
    <t>Dilia Del Carmen Argueta De López</t>
  </si>
  <si>
    <t>Deysi Beatriz De Paz Blanco</t>
  </si>
  <si>
    <t>Adrianade Los Ángeles Panameño</t>
  </si>
  <si>
    <t>María De Los Ángeles Zometa Alemán</t>
  </si>
  <si>
    <t>Mariela De La Paz Espinal Hernández</t>
  </si>
  <si>
    <t>Maura De Los Ángeles Hernández Hernández</t>
  </si>
  <si>
    <t>Esmeralda Del Carmen Hernández Torres</t>
  </si>
  <si>
    <t>Samuel De Jesús Platero Mena</t>
  </si>
  <si>
    <t>Yanira Del Carmen Cerna Ramírez</t>
  </si>
  <si>
    <t>María Magdalena Elías De Moreno</t>
  </si>
  <si>
    <t>Fátima Emerlinda Huezo De Ayala</t>
  </si>
  <si>
    <t>Fátima Yamileth Corvera De Hernández</t>
  </si>
  <si>
    <t>Jorge David Morán Rivera</t>
  </si>
  <si>
    <t>Milagro Del Tránsito Alfaro Delgado</t>
  </si>
  <si>
    <t>Manuel De Jesús Ayala Vela</t>
  </si>
  <si>
    <t>Suleyma Stefany Roque De González</t>
  </si>
  <si>
    <t>Rosa Leticia Orantes Cárcamo</t>
  </si>
  <si>
    <t>Issela De Los Ángeles Romero  Díaz</t>
  </si>
  <si>
    <t>Gloria Del Carmen Abarca   De Rivas</t>
  </si>
  <si>
    <t>Damaris Emiliana Aparicio García</t>
  </si>
  <si>
    <t>1° AÑO</t>
  </si>
  <si>
    <t>Luwin Javier Aparicio Murillo</t>
  </si>
  <si>
    <t>Jessica Damaris Cisnero Renderos</t>
  </si>
  <si>
    <t>Darlin Lisseth Cisnero Renderos</t>
  </si>
  <si>
    <t>Yoselin Lizeth García Araniva</t>
  </si>
  <si>
    <t>Hector Eduardo García Jiménez</t>
  </si>
  <si>
    <t>Xiomara Liseth García Quintanilla</t>
  </si>
  <si>
    <t>Mariela Saraí Gómez Girón</t>
  </si>
  <si>
    <t>Evelyn Susana Hernández Penado</t>
  </si>
  <si>
    <t>Jenniffer Mariela Hernández Penado</t>
  </si>
  <si>
    <t>José Ramón Moreira Quintanilla</t>
  </si>
  <si>
    <t>Estanley Saúl Vásquez Moreira</t>
  </si>
  <si>
    <t>Emely Daniela Ortez Salamanca</t>
  </si>
  <si>
    <t>Katerin Del Carmen Chávez Quintanilla</t>
  </si>
  <si>
    <t>2° AÑO</t>
  </si>
  <si>
    <t>Mayra Jasmina Jandres Ferrera</t>
  </si>
  <si>
    <t>Inmer Edilberto Espinoza Moreira</t>
  </si>
  <si>
    <t>Fernando Arcides Gómez Canales</t>
  </si>
  <si>
    <t>Jose Arnoldo Portillo García</t>
  </si>
  <si>
    <t>Ana Mabel Villalobos Moreira</t>
  </si>
  <si>
    <t>Katherine Milena Alvarenga Benitez</t>
  </si>
  <si>
    <t>9°</t>
  </si>
  <si>
    <t>Santos De Jesús Castro Hernández</t>
  </si>
  <si>
    <t>Iris Yesenia Coca Saravia</t>
  </si>
  <si>
    <t>Ivania Judith Gonzalez Gonzalez</t>
  </si>
  <si>
    <t>Evelyn Daniela Gutierrrez Claros</t>
  </si>
  <si>
    <t>Karin Marisol Hernández Guevara</t>
  </si>
  <si>
    <t>Nataly Beatriz Rodriguez Flores</t>
  </si>
  <si>
    <t>Jhordi Esaú Saravia Campos</t>
  </si>
  <si>
    <t>Milagro  Magdalena Sorto Baiza</t>
  </si>
  <si>
    <t>Norma Abigail Alvarez Argueta</t>
  </si>
  <si>
    <t>Lilian Isabel Álvarez De González</t>
  </si>
  <si>
    <t>Jeovany Alexander Alvarez Diaz</t>
  </si>
  <si>
    <t>Katherine Sarai Benitez Iglesias</t>
  </si>
  <si>
    <t>Lisseth Arely Carballo Delgado</t>
  </si>
  <si>
    <t>Víctor Guillermo Flores Carballo</t>
  </si>
  <si>
    <t>Gricelda Flores Granados</t>
  </si>
  <si>
    <t>Santos Benjamín Flores Granados</t>
  </si>
  <si>
    <t>Rigoberto Antonio Funes Rodriguez</t>
  </si>
  <si>
    <t>Yeni Elizabeth Miranda Benitez</t>
  </si>
  <si>
    <t>Ana Leticia Ramos De Joya</t>
  </si>
  <si>
    <t>Meyvi Julissa Velis Viera</t>
  </si>
  <si>
    <t>Jose Edilman Castro Guevara</t>
  </si>
  <si>
    <t>Mauricio Iván Esquivel Baires</t>
  </si>
  <si>
    <t>Yonatan Alexander Reyes Portillo</t>
  </si>
  <si>
    <t>Rafael Antonio Reyes Delgado</t>
  </si>
  <si>
    <t>Karina Noemy Rodríguez Urrutia</t>
  </si>
  <si>
    <t>Ingrid Vanessa Aguirre De Vásquez</t>
  </si>
  <si>
    <t>Eliézer Josael Henríquez Benavides</t>
  </si>
  <si>
    <t>Isabel Guadalupe Hidalgo Ayala</t>
  </si>
  <si>
    <t>Alejandro Alberto Anaya Vásquez</t>
  </si>
  <si>
    <t>Mirna Yessenia Hernández</t>
  </si>
  <si>
    <t>Henrry Antonio Alvarado López</t>
  </si>
  <si>
    <t>Ivania Elizabeth Ayala Contreras</t>
  </si>
  <si>
    <t>Magaly Lidisbeth Bonilla Juárez</t>
  </si>
  <si>
    <t>Heidy Maricela Cañas Cerón</t>
  </si>
  <si>
    <t>Israel Adonay Castellanos Ramírez</t>
  </si>
  <si>
    <t>José Ronaldo García Elías</t>
  </si>
  <si>
    <t>Gámez Gómez José Luis</t>
  </si>
  <si>
    <t>Jastín Francisco Hernández Estrada</t>
  </si>
  <si>
    <t>Emelín Marlene Hernández Hernández</t>
  </si>
  <si>
    <t>Karen Yaneth Hernández Hernández</t>
  </si>
  <si>
    <t>Flor De María Hernández Servellón</t>
  </si>
  <si>
    <t>Sandra Patricia Reyes De Oviedo</t>
  </si>
  <si>
    <t>Yamileth Estefany Rivas Bernabé</t>
  </si>
  <si>
    <t>Blanca Yessenia Aguilar Guevara</t>
  </si>
  <si>
    <t>Velasco Peña Jenifer  Estefany</t>
  </si>
  <si>
    <t>José Ricardo Amaya Hernández</t>
  </si>
  <si>
    <t>María Isabel Bautista Coreas</t>
  </si>
  <si>
    <t>María Raquel Calles Martínez</t>
  </si>
  <si>
    <t>Valery Mishelle Castillo Rivas</t>
  </si>
  <si>
    <t>María Mercedes Gálvez Arías</t>
  </si>
  <si>
    <t>Marina Luz Hernández Durán</t>
  </si>
  <si>
    <t>Brenda Lisseth Mejía Alvarado</t>
  </si>
  <si>
    <t>Esaú Heriberto Moreno Pineda</t>
  </si>
  <si>
    <t>Alexander Adonay Murcia Castillo</t>
  </si>
  <si>
    <t>Darlin Abigaíl Murcia Castillo</t>
  </si>
  <si>
    <t>Teresa Guadalupe Rodríguez Arías</t>
  </si>
  <si>
    <t>Alexis Rodrígo Alfaro Rivera</t>
  </si>
  <si>
    <t>Alicia Morena Alfaro Bonilla</t>
  </si>
  <si>
    <t>María José Arías Rodas</t>
  </si>
  <si>
    <t>Crespín Alfaro Dayana Raquel</t>
  </si>
  <si>
    <t>Milagro Esperanza Alfaro Bonilla</t>
  </si>
  <si>
    <t>Kevin Fernando Barrera Amaya</t>
  </si>
  <si>
    <t>Karla Beatriz Bonilla Mejía</t>
  </si>
  <si>
    <t>Marielena Echeverría De Rodríguez</t>
  </si>
  <si>
    <t>Ana Cristina Hernández De Morales</t>
  </si>
  <si>
    <t>Maritza Del Rosario Leiva Estrada</t>
  </si>
  <si>
    <t>Kimberly Saraí Ramírez Alfaro</t>
  </si>
  <si>
    <t>Dina Isabel Sosa Leiva</t>
  </si>
  <si>
    <t>Luis Alberto Aguirre Díaz</t>
  </si>
  <si>
    <t>Jose Alexander Molina Sorto</t>
  </si>
  <si>
    <t>Evelyn Rosmery Chávez Merino</t>
  </si>
  <si>
    <t>Daniel Neftali Chica Abrego</t>
  </si>
  <si>
    <t>Norma Arelí Gaitán De Mena</t>
  </si>
  <si>
    <t>Jenifer Marisol Henríquez De Argueta</t>
  </si>
  <si>
    <t>Nacira Jazmin Himede Pereira</t>
  </si>
  <si>
    <t>Brenda Liseth Navarro Gutiérrez</t>
  </si>
  <si>
    <t>Wendy Yamileth Prudencio Hernández</t>
  </si>
  <si>
    <t>Reina Yamileth Quintanilla Reyes</t>
  </si>
  <si>
    <t>Ulises Reynaldo Salgado Lizama</t>
  </si>
  <si>
    <t>Bryan Alexander Viilacorta Andrade</t>
  </si>
  <si>
    <t>Wilber Alexander Zelaya Guevara</t>
  </si>
  <si>
    <t>Rosa Regina García Calderón</t>
  </si>
  <si>
    <t>Rosa Margarita Palma Arias</t>
  </si>
  <si>
    <t>Nelson Balmore Benavides Zelaya</t>
  </si>
  <si>
    <t>Carlos Javier Chavarria Melgar</t>
  </si>
  <si>
    <t>Darwin Darío Funes Vásquez</t>
  </si>
  <si>
    <t>José Mauricio Gómez Rubí</t>
  </si>
  <si>
    <t>Jefferson Javier González Tovar</t>
  </si>
  <si>
    <t>José Edenilson González Tovar</t>
  </si>
  <si>
    <t>Marta Nohemy Guevara Rivera</t>
  </si>
  <si>
    <t>Yanci Esmeralda Gutiérrez López</t>
  </si>
  <si>
    <t>Yenny Del Carmen Hernández Orellana</t>
  </si>
  <si>
    <t>Karina Jeannette Lemus De Guevara</t>
  </si>
  <si>
    <t>Erenia Vanessa Lovo Flores</t>
  </si>
  <si>
    <t>Jorge Alberto Martínez Romero</t>
  </si>
  <si>
    <t>Rene Mauricio Molina</t>
  </si>
  <si>
    <t>Pablo Armando Molina Sorto</t>
  </si>
  <si>
    <t>Victor Samuel Ramos Ortega</t>
  </si>
  <si>
    <t>Claudia Elizabeth Villalobos Saravia</t>
  </si>
  <si>
    <t>No Aplicado</t>
  </si>
  <si>
    <t>completado</t>
  </si>
  <si>
    <t>Incompleto</t>
  </si>
  <si>
    <t>Completo</t>
  </si>
  <si>
    <t>Np</t>
  </si>
  <si>
    <t xml:space="preserve">Oscar Edagardo Cruz Vásquez </t>
  </si>
  <si>
    <t xml:space="preserve">Osmín Adalberto Ángel </t>
  </si>
  <si>
    <t>No aplica</t>
  </si>
  <si>
    <t>Atención psicosocial</t>
  </si>
  <si>
    <t>Bajo rendimiento académico</t>
  </si>
  <si>
    <t>Desmotivación</t>
  </si>
  <si>
    <t>Riesgo de deserción</t>
  </si>
  <si>
    <t>En análisis</t>
  </si>
  <si>
    <t>Situaciones imprevistas</t>
  </si>
  <si>
    <t xml:space="preserve">Ana Melbelin Palacios Ramires </t>
  </si>
  <si>
    <t xml:space="preserve">Nuevo ingreso </t>
  </si>
  <si>
    <t xml:space="preserve">Tecnico Superior en Logistica Global </t>
  </si>
  <si>
    <t xml:space="preserve">Ruth Nohemy Trinidad Salguero </t>
  </si>
  <si>
    <t>Curso Corto</t>
  </si>
  <si>
    <t>Necesidades psicosociales</t>
  </si>
  <si>
    <t>Conductas disruptivas</t>
  </si>
  <si>
    <t>Blanca stephanie Cartagena Mejia</t>
  </si>
  <si>
    <t>Manuel Angel Guzman Viera</t>
  </si>
  <si>
    <t>B0668_C_LU_22</t>
  </si>
  <si>
    <t xml:space="preserve">Juan Carlos Perez Villalobos </t>
  </si>
  <si>
    <t>Estiven Obed Reyes Diaz</t>
  </si>
  <si>
    <t>Levy Josue Soriano Henriquez</t>
  </si>
  <si>
    <t>Carreras Tecnicas</t>
  </si>
  <si>
    <t>Carrera Técnica</t>
  </si>
  <si>
    <t>Tania Nallely Sanchez Fernandez</t>
  </si>
  <si>
    <t xml:space="preserve">Brandon Alberto Mendez Vargas </t>
  </si>
  <si>
    <t>Katerin Alejandra Orellana Flores</t>
  </si>
  <si>
    <t>Apoyo académico</t>
  </si>
  <si>
    <t xml:space="preserve">Electrisista de 4° Categoria </t>
  </si>
  <si>
    <t>Desmotivacion</t>
  </si>
  <si>
    <t>Deserto</t>
  </si>
  <si>
    <t>Autorreferencia.</t>
  </si>
  <si>
    <t>Cursos Cortos</t>
  </si>
  <si>
    <t>autoreferencia</t>
  </si>
  <si>
    <t>Nombre completo</t>
  </si>
  <si>
    <t>Ana Lorena Guzman Cuadra</t>
  </si>
  <si>
    <t>Anibal Manaen Martinez Martinez</t>
  </si>
  <si>
    <t>Jose Harvin Guevara Candray</t>
  </si>
  <si>
    <t>Karen Patricia Flores</t>
  </si>
  <si>
    <t>Nery Jeovany Valladares Abrego</t>
  </si>
  <si>
    <t>Rubia Esmeralda Pineda Durán</t>
  </si>
  <si>
    <t>C805</t>
  </si>
  <si>
    <t>Pérez Cardoza</t>
  </si>
  <si>
    <t>04637709-7</t>
  </si>
  <si>
    <t>alejandroato20@gmail.com</t>
  </si>
  <si>
    <t>Técnico en Ingeniería Civil</t>
  </si>
  <si>
    <t>C748</t>
  </si>
  <si>
    <t>Ingry Carolina</t>
  </si>
  <si>
    <t>Gomez</t>
  </si>
  <si>
    <t>04028823-2</t>
  </si>
  <si>
    <t>C749</t>
  </si>
  <si>
    <t>Melany Iveth</t>
  </si>
  <si>
    <t>Vega de Perez</t>
  </si>
  <si>
    <t>04516566-7</t>
  </si>
  <si>
    <t>C751</t>
  </si>
  <si>
    <t>Nidia Guadalupe</t>
  </si>
  <si>
    <t>Soriano Hernandez</t>
  </si>
  <si>
    <t>06612854-9</t>
  </si>
  <si>
    <t>C752</t>
  </si>
  <si>
    <t>Diana Esmeralda</t>
  </si>
  <si>
    <t>Henriquez Hernandez</t>
  </si>
  <si>
    <t>06436533-1</t>
  </si>
  <si>
    <t>diana.henriquez1@catolico.edu.sv</t>
  </si>
  <si>
    <t>C753</t>
  </si>
  <si>
    <t>Alisson Yessenia</t>
  </si>
  <si>
    <t>Molina Maravilla</t>
  </si>
  <si>
    <t>06466452-3</t>
  </si>
  <si>
    <t>alisson.molina1@catolica.edu.sv</t>
  </si>
  <si>
    <t>C754</t>
  </si>
  <si>
    <t>Maria Mabel</t>
  </si>
  <si>
    <t>Crespin Hernandez</t>
  </si>
  <si>
    <t>05920389-1</t>
  </si>
  <si>
    <t>C787</t>
  </si>
  <si>
    <t>Cleiry Julissa</t>
  </si>
  <si>
    <t>Beltrán Martínez</t>
  </si>
  <si>
    <t>06597278-3</t>
  </si>
  <si>
    <t>cleiry.beltran@catolica.edu.sv</t>
  </si>
  <si>
    <t>C788</t>
  </si>
  <si>
    <t>Paola Michelle</t>
  </si>
  <si>
    <t>Chacón Aguirre</t>
  </si>
  <si>
    <t>06246863-8</t>
  </si>
  <si>
    <t>paola.chacon@catolica.edu.sv</t>
  </si>
  <si>
    <t>C758</t>
  </si>
  <si>
    <t>Cristian Hernán</t>
  </si>
  <si>
    <t>Henríquez Espinosa</t>
  </si>
  <si>
    <t>06560988-5</t>
  </si>
  <si>
    <t>crisnuuian21@gmail.com</t>
  </si>
  <si>
    <t>MEGATEC SANTA ANA</t>
  </si>
  <si>
    <t>C759</t>
  </si>
  <si>
    <t>Hernández Guerra</t>
  </si>
  <si>
    <t>05848044-0</t>
  </si>
  <si>
    <t>lantonio.hernandez22@itca.edu.sv</t>
  </si>
  <si>
    <t>C760</t>
  </si>
  <si>
    <t>José  Misael</t>
  </si>
  <si>
    <t>Hidalgo Ventura</t>
  </si>
  <si>
    <t>06386985-3</t>
  </si>
  <si>
    <t>misaelhidalgo2002@gmail.com</t>
  </si>
  <si>
    <t>C763</t>
  </si>
  <si>
    <t>Kevin  Alexander</t>
  </si>
  <si>
    <t>Martínez  Alegria</t>
  </si>
  <si>
    <t>06423173-6</t>
  </si>
  <si>
    <t>km186420@gmail.com</t>
  </si>
  <si>
    <t>C764</t>
  </si>
  <si>
    <t>Jonh Anthony</t>
  </si>
  <si>
    <t>Martínez Parada</t>
  </si>
  <si>
    <t>06497076-2</t>
  </si>
  <si>
    <t>jonhanthonymartinezparada@gmail.com</t>
  </si>
  <si>
    <t>C765</t>
  </si>
  <si>
    <t>César  Jonathan</t>
  </si>
  <si>
    <t>06684694-3</t>
  </si>
  <si>
    <t>jcj23727@gmail.com</t>
  </si>
  <si>
    <t>C767</t>
  </si>
  <si>
    <t>Oscar Eduardo</t>
  </si>
  <si>
    <t>Perez Martínez</t>
  </si>
  <si>
    <t>06245425-7</t>
  </si>
  <si>
    <t>martiinezj8@gmail.com</t>
  </si>
  <si>
    <t>Megatec Santa Ana</t>
  </si>
  <si>
    <t>C768</t>
  </si>
  <si>
    <t>Lennin Ernesto</t>
  </si>
  <si>
    <t>Ramos Gamez</t>
  </si>
  <si>
    <t>06448933-9</t>
  </si>
  <si>
    <t>lennin.ramos22@itca.edu.sv</t>
  </si>
  <si>
    <t>C769</t>
  </si>
  <si>
    <t>Rivera Archila</t>
  </si>
  <si>
    <t>06406443_0</t>
  </si>
  <si>
    <t>josearchila337@gmail.com</t>
  </si>
  <si>
    <t>C771</t>
  </si>
  <si>
    <t>Fernando Javier</t>
  </si>
  <si>
    <t>Romero Turcios</t>
  </si>
  <si>
    <t>06687539-0</t>
  </si>
  <si>
    <t>javierromeroup@gmail.com</t>
  </si>
  <si>
    <t>C774</t>
  </si>
  <si>
    <t>Wiliam  Alberto</t>
  </si>
  <si>
    <t>Ruiz Rodriguez</t>
  </si>
  <si>
    <t>06670330-7</t>
  </si>
  <si>
    <t>wiliamziur@gmail.com</t>
  </si>
  <si>
    <t>C776</t>
  </si>
  <si>
    <t>Diego David</t>
  </si>
  <si>
    <t>Sandoval Ibañez</t>
  </si>
  <si>
    <t>06525763-8</t>
  </si>
  <si>
    <t>sandoiba26@gmail.com</t>
  </si>
  <si>
    <t>C779</t>
  </si>
  <si>
    <t>Luis Guillermo</t>
  </si>
  <si>
    <t>Vasquez García</t>
  </si>
  <si>
    <t>06582591-0</t>
  </si>
  <si>
    <t>guillermo.vasquez22@itca.edu.sv</t>
  </si>
  <si>
    <t>Marjorie Rachell</t>
  </si>
  <si>
    <t>Alvarado Ortiz</t>
  </si>
  <si>
    <t>alvaradomajo603@gmail.com</t>
  </si>
  <si>
    <t>MEGATEC Sonsonate</t>
  </si>
  <si>
    <t>C780</t>
  </si>
  <si>
    <t>Rafael Ernesto</t>
  </si>
  <si>
    <t>06606056-3</t>
  </si>
  <si>
    <t>rmarroquin017@gmail.com</t>
  </si>
  <si>
    <t>C781</t>
  </si>
  <si>
    <t>Gerson Omar</t>
  </si>
  <si>
    <t>Retana Morán</t>
  </si>
  <si>
    <t>06038033-9</t>
  </si>
  <si>
    <t>gersontana19@gmail.com</t>
  </si>
  <si>
    <t>Fecha de nacimiento</t>
  </si>
  <si>
    <t>C805_CH_22</t>
  </si>
  <si>
    <t>C748_IL_22</t>
  </si>
  <si>
    <t>C749_IL_22</t>
  </si>
  <si>
    <t>C751_IL_22</t>
  </si>
  <si>
    <t>C752_IL_22</t>
  </si>
  <si>
    <t>C753_IL_22</t>
  </si>
  <si>
    <t>C754_IL_22</t>
  </si>
  <si>
    <t>C787_IL_22</t>
  </si>
  <si>
    <t>C788_IL_22</t>
  </si>
  <si>
    <t>C758_SA_22</t>
  </si>
  <si>
    <t>C759_SA_22</t>
  </si>
  <si>
    <t>C760_SA_22</t>
  </si>
  <si>
    <t>C763_SA_22</t>
  </si>
  <si>
    <t>C764_SA_22</t>
  </si>
  <si>
    <t>C765_SA_22</t>
  </si>
  <si>
    <t>C767_SA_22</t>
  </si>
  <si>
    <t>C768_SA_22</t>
  </si>
  <si>
    <t>C769_SA_22</t>
  </si>
  <si>
    <t>C771_SA_22</t>
  </si>
  <si>
    <t>C774_SA_22</t>
  </si>
  <si>
    <t>C776_SA_22</t>
  </si>
  <si>
    <t>C779_SA_22</t>
  </si>
  <si>
    <t>C718_SO_22</t>
  </si>
  <si>
    <t>C780_SO_22</t>
  </si>
  <si>
    <t>C781_SO_22</t>
  </si>
  <si>
    <t>C718_ZA_22</t>
  </si>
  <si>
    <t>Técnico en Ingeniería en Logística y Aduana</t>
  </si>
  <si>
    <t>Técnico en Administración y Operación Portuaria</t>
  </si>
  <si>
    <t>Técnico en Agroindustria</t>
  </si>
  <si>
    <t>Técnico Superior en Hostelería y Turismo</t>
  </si>
  <si>
    <t>Técnico en Ingeniería en Computación</t>
  </si>
  <si>
    <t>Técnico en Gestión de Turismo Alternativo</t>
  </si>
  <si>
    <t>Técnico en Ingeniería de Infraestructura de Redes Informáticas</t>
  </si>
  <si>
    <t>Técnico en Ingeniería de Construcción</t>
  </si>
  <si>
    <t>Autoreferencia</t>
  </si>
  <si>
    <t xml:space="preserve">Becario/a </t>
  </si>
  <si>
    <t>Ana Melbelin Palacios Ramírez</t>
  </si>
  <si>
    <t>Evelyn Yesenia Alvarado Ayala</t>
  </si>
  <si>
    <t>Fatima del Cielo Bonilla Melara</t>
  </si>
  <si>
    <t xml:space="preserve">Mario Roberto Flores Flores </t>
  </si>
  <si>
    <t>Erick Moises Ponce Hernández</t>
  </si>
  <si>
    <t>Alejandro Antonio Pérez Cardoza</t>
  </si>
  <si>
    <t>Ingry Carolina Gómez</t>
  </si>
  <si>
    <t>Melany Iveth Vega de Peréz</t>
  </si>
  <si>
    <t>Nidia Guadalupe Suriano Hernández</t>
  </si>
  <si>
    <t>Diana Esmeralda Henríquez Hernandez</t>
  </si>
  <si>
    <t>Alisson yessenia Molina Maravilla</t>
  </si>
  <si>
    <t>María Mabel Crespín Hernández</t>
  </si>
  <si>
    <t>Cleiry Julissa Beltrán Martínez</t>
  </si>
  <si>
    <t>Paola Michelle Chacón Aguirre</t>
  </si>
  <si>
    <t>Cristian Hernan Henriquez Espinoza</t>
  </si>
  <si>
    <t>Luis Antonio Hernández Guerra</t>
  </si>
  <si>
    <t>José Misael Hidalgo Ventura</t>
  </si>
  <si>
    <t>Kevin Alexander Martinez Alegria</t>
  </si>
  <si>
    <t>John Anthony  Martinez Parada</t>
  </si>
  <si>
    <t>Cesar Jonathan Mejía Flores</t>
  </si>
  <si>
    <t>Oscar Eduardo Pérez Martínez</t>
  </si>
  <si>
    <t>Lennin Ernesto Ramos Gámez</t>
  </si>
  <si>
    <t>José Armando Rivera Archila</t>
  </si>
  <si>
    <t>Fernando Javier Romero Turcios</t>
  </si>
  <si>
    <t>Wiliam Alberto Ruíz Rodríguez</t>
  </si>
  <si>
    <t>Diego David Sandoval Ibañez</t>
  </si>
  <si>
    <t>Luis Guillermo Vásquez Garcia</t>
  </si>
  <si>
    <t>Diego Salvador Cubias</t>
  </si>
  <si>
    <t>Matrícula inicial</t>
  </si>
  <si>
    <t>Matrícula Inicial (semestre 2)</t>
  </si>
  <si>
    <t>Matrícula por reasignación</t>
  </si>
  <si>
    <t>Tipo Matrícula</t>
  </si>
  <si>
    <t>Jonathan Raul Orellana Cruz</t>
  </si>
  <si>
    <t>María Rosalinda Márquez Pérez</t>
  </si>
  <si>
    <t>Miriam del Carmen Mejía de Torres</t>
  </si>
  <si>
    <t>Cohorte</t>
  </si>
  <si>
    <t>C1 2022</t>
  </si>
  <si>
    <t>zoilacarolina43@gmail.com</t>
  </si>
  <si>
    <t>Centro de Recepcion</t>
  </si>
  <si>
    <t>C2 2022</t>
  </si>
  <si>
    <t>Ejecutivo de Atención al Cliente y Técnicas de Venta</t>
  </si>
  <si>
    <t>06644986-4</t>
  </si>
  <si>
    <t>danielasarceno77@gmail.com</t>
  </si>
  <si>
    <t>B3174_C</t>
  </si>
  <si>
    <t>B3174_C_SO_22</t>
  </si>
  <si>
    <t>Torres López</t>
  </si>
  <si>
    <t>B3557_C</t>
  </si>
  <si>
    <t>B3557_C_SO_22</t>
  </si>
  <si>
    <t>Gabriela tatiana</t>
  </si>
  <si>
    <t>Ramírez herrrera</t>
  </si>
  <si>
    <t>04980117-6</t>
  </si>
  <si>
    <t>Gabyherrera0321@gmail.com</t>
  </si>
  <si>
    <t>Rodolfo ernesto</t>
  </si>
  <si>
    <t>Palacios linares</t>
  </si>
  <si>
    <t>Sabe the childrem</t>
  </si>
  <si>
    <t>Mayra liseth</t>
  </si>
  <si>
    <t>Sánchez moran</t>
  </si>
  <si>
    <t>Dave the childrem</t>
  </si>
  <si>
    <t>Balmore Alexander</t>
  </si>
  <si>
    <t>C212</t>
  </si>
  <si>
    <t>C212_SO_22</t>
  </si>
  <si>
    <t>Andrea Gabriela</t>
  </si>
  <si>
    <t>Ruiz Arevalo</t>
  </si>
  <si>
    <t>06467653-8</t>
  </si>
  <si>
    <t>Emerson Adonay</t>
  </si>
  <si>
    <t>Ventura Cáceres</t>
  </si>
  <si>
    <t>C232</t>
  </si>
  <si>
    <t>C232_SO_22</t>
  </si>
  <si>
    <t>Kenia Beatriz</t>
  </si>
  <si>
    <t>Sánchez arias</t>
  </si>
  <si>
    <t>05688056-3</t>
  </si>
  <si>
    <t>Kenisanchez702@gmail.com</t>
  </si>
  <si>
    <t>A0910_C</t>
  </si>
  <si>
    <t>A0910_C_SO_22</t>
  </si>
  <si>
    <t>Walter bladimir</t>
  </si>
  <si>
    <t>Vega alberto</t>
  </si>
  <si>
    <t>05879726-1</t>
  </si>
  <si>
    <t>Alberto99.walter@gmail.com</t>
  </si>
  <si>
    <t>Ejecutivo/a en Organización y Atención de Eventos y Banquetes</t>
  </si>
  <si>
    <t>B2258</t>
  </si>
  <si>
    <t>B2258_SO_22</t>
  </si>
  <si>
    <t>Alexis Baudilio</t>
  </si>
  <si>
    <t>Raymundo Rodriguez</t>
  </si>
  <si>
    <t>06318189-9</t>
  </si>
  <si>
    <t>C224</t>
  </si>
  <si>
    <t>C224_SO_22</t>
  </si>
  <si>
    <t>Joel Vladimir</t>
  </si>
  <si>
    <t>Videz Zetino</t>
  </si>
  <si>
    <t>05463086-5</t>
  </si>
  <si>
    <t>Cristina Del Carmen</t>
  </si>
  <si>
    <t>B3061_C</t>
  </si>
  <si>
    <t>B3061_C_SO_22</t>
  </si>
  <si>
    <t>Yulissa Ines</t>
  </si>
  <si>
    <t>05621732-0</t>
  </si>
  <si>
    <t>María ines</t>
  </si>
  <si>
    <t>Palacios barahona</t>
  </si>
  <si>
    <t>Pb22001@esfe.agape.edu.sv</t>
  </si>
  <si>
    <t>C0329_c</t>
  </si>
  <si>
    <t>C0329_c_SO_22</t>
  </si>
  <si>
    <t>Save the children</t>
  </si>
  <si>
    <t>C0420_c</t>
  </si>
  <si>
    <t>C0420_c_SO_22</t>
  </si>
  <si>
    <t>Katherine lisbeth</t>
  </si>
  <si>
    <t>Sosa anaya</t>
  </si>
  <si>
    <t>Anayakathe10@gamil.com</t>
  </si>
  <si>
    <t>C0252_C</t>
  </si>
  <si>
    <t>C0252_C_SO_22</t>
  </si>
  <si>
    <t>Mate cruz</t>
  </si>
  <si>
    <t>Save the childrem</t>
  </si>
  <si>
    <t>B3451_C</t>
  </si>
  <si>
    <t>B3451_C_SO_22</t>
  </si>
  <si>
    <t>Jessica Jeannette</t>
  </si>
  <si>
    <t>Amaya Solis</t>
  </si>
  <si>
    <t>05906302-1</t>
  </si>
  <si>
    <t>solisyanet918@gmail.com</t>
  </si>
  <si>
    <t>B3401_C</t>
  </si>
  <si>
    <t>B3401_C_SO_22</t>
  </si>
  <si>
    <t>Xiomara Abigail</t>
  </si>
  <si>
    <t>Autorrefiete</t>
  </si>
  <si>
    <t>B3394_C</t>
  </si>
  <si>
    <t>B3394_C_SO_22</t>
  </si>
  <si>
    <t>Rosa Estela</t>
  </si>
  <si>
    <t>Campos Tadeo</t>
  </si>
  <si>
    <t>06357388-4</t>
  </si>
  <si>
    <t>B3154_C</t>
  </si>
  <si>
    <t>B3154_C_SO_22</t>
  </si>
  <si>
    <t>Jonny Enrique</t>
  </si>
  <si>
    <t>Centeno Ruiz</t>
  </si>
  <si>
    <t>03445535-0</t>
  </si>
  <si>
    <t>Juan carlos</t>
  </si>
  <si>
    <t>Arias castillo</t>
  </si>
  <si>
    <t>Esfe</t>
  </si>
  <si>
    <t>Electricidad Residencial y Comercial, Preparatorio para la Evaluación de 4º Categoría</t>
  </si>
  <si>
    <t>C0690_C</t>
  </si>
  <si>
    <t>C0690_C_SO_22</t>
  </si>
  <si>
    <t>Cristian Geovanny</t>
  </si>
  <si>
    <t>Ruiz Machuca</t>
  </si>
  <si>
    <t>05636595-3</t>
  </si>
  <si>
    <t>AVRR</t>
  </si>
  <si>
    <t>luisalbertomarroguin1_contreras@gmail.com</t>
  </si>
  <si>
    <t>B3071_C</t>
  </si>
  <si>
    <t>B3071_C_SO_22</t>
  </si>
  <si>
    <t>Hernandez Barrientos</t>
  </si>
  <si>
    <t>06684893-7</t>
  </si>
  <si>
    <t>B2381</t>
  </si>
  <si>
    <t>B2381_SO_22</t>
  </si>
  <si>
    <t>05350572-4</t>
  </si>
  <si>
    <t>ajsino70@gmail.com</t>
  </si>
  <si>
    <t>B2919_c</t>
  </si>
  <si>
    <t>B2919_c_SO_22</t>
  </si>
  <si>
    <t>Tajchin palma</t>
  </si>
  <si>
    <t>Auto referencia</t>
  </si>
  <si>
    <t>Javier ernesto</t>
  </si>
  <si>
    <t>Ventura Gutiérrez</t>
  </si>
  <si>
    <t>06680891-1</t>
  </si>
  <si>
    <t>Venturagutierrezj6@gmail.com</t>
  </si>
  <si>
    <t>06146370-1</t>
  </si>
  <si>
    <t>B3102_c</t>
  </si>
  <si>
    <t>B3102_c_SO_22</t>
  </si>
  <si>
    <t>Pérez Rivera</t>
  </si>
  <si>
    <t>06010262-6</t>
  </si>
  <si>
    <t>B3552</t>
  </si>
  <si>
    <t>B3552_SO_22</t>
  </si>
  <si>
    <t>Denis orlando</t>
  </si>
  <si>
    <t>Chamul chinco</t>
  </si>
  <si>
    <t>06339696-5</t>
  </si>
  <si>
    <t>Denischinco78@gmail.com</t>
  </si>
  <si>
    <t>B3444_C</t>
  </si>
  <si>
    <t>B3444_C_SO_22</t>
  </si>
  <si>
    <t>Hernández Mata</t>
  </si>
  <si>
    <t>04414233-1</t>
  </si>
  <si>
    <t>juanhernandez2121@yahoo.com</t>
  </si>
  <si>
    <t>Autoreferncia</t>
  </si>
  <si>
    <t>B3393_C</t>
  </si>
  <si>
    <t>B3393_C_SO_22</t>
  </si>
  <si>
    <t>Este agape</t>
  </si>
  <si>
    <t>Mauricio alberto</t>
  </si>
  <si>
    <t>01066780-8</t>
  </si>
  <si>
    <t>Fallavergara@9842gmail.com</t>
  </si>
  <si>
    <t>Pedro emmanuel</t>
  </si>
  <si>
    <t>Castañeda puente</t>
  </si>
  <si>
    <t>Emanuelcastaneda33@gmail.com</t>
  </si>
  <si>
    <t>Beltran Perez</t>
  </si>
  <si>
    <t>Bernardino Hernandez</t>
  </si>
  <si>
    <t>Rubén antonio</t>
  </si>
  <si>
    <t>C0427_c</t>
  </si>
  <si>
    <t>C0427_c_SO_22</t>
  </si>
  <si>
    <t>Zaida Daniela</t>
  </si>
  <si>
    <t>Canizalez Sánchez</t>
  </si>
  <si>
    <t>B1511_C</t>
  </si>
  <si>
    <t>B1511_C_SO_22</t>
  </si>
  <si>
    <t>lissethcabrera242@gmail.com</t>
  </si>
  <si>
    <t>B3464_C</t>
  </si>
  <si>
    <t>B3464_C_SO_22</t>
  </si>
  <si>
    <t>Meylin Paola</t>
  </si>
  <si>
    <t>Argueta Ventura</t>
  </si>
  <si>
    <t>96375380-8</t>
  </si>
  <si>
    <t>meylinarguetaventura@gmail.com</t>
  </si>
  <si>
    <t>Autorrefiere</t>
  </si>
  <si>
    <t>Toledo Orellana</t>
  </si>
  <si>
    <t>an5251181@gmail.com</t>
  </si>
  <si>
    <t>C0808_C</t>
  </si>
  <si>
    <t>C0808_C_CH_22</t>
  </si>
  <si>
    <t>Ana Dinora</t>
  </si>
  <si>
    <t>Flores Campos</t>
  </si>
  <si>
    <t>05272805-2</t>
  </si>
  <si>
    <t>Alcaldia municipal de La Palma</t>
  </si>
  <si>
    <t>C0807_C</t>
  </si>
  <si>
    <t>C0807_C_CH_22</t>
  </si>
  <si>
    <t>Mirna Mariela</t>
  </si>
  <si>
    <t>Chavarria de Landaverde</t>
  </si>
  <si>
    <t>02555578-7</t>
  </si>
  <si>
    <t>Alcaldia Municipal De La Palma</t>
  </si>
  <si>
    <t>A1225_C</t>
  </si>
  <si>
    <t>A1225_C_CH_22</t>
  </si>
  <si>
    <t>Erica guadalupe</t>
  </si>
  <si>
    <t>Villalta rodriguez</t>
  </si>
  <si>
    <t>02122912-2</t>
  </si>
  <si>
    <t>C0847_C</t>
  </si>
  <si>
    <t>C0847_C_CH_22</t>
  </si>
  <si>
    <t>Lemus de Avelar</t>
  </si>
  <si>
    <t>03781325-6</t>
  </si>
  <si>
    <t>aavelar799@gmail.com</t>
  </si>
  <si>
    <t>B1745_C</t>
  </si>
  <si>
    <t>B1745_C_CH_22</t>
  </si>
  <si>
    <t>Cardoza Lopez</t>
  </si>
  <si>
    <t>B3281_C</t>
  </si>
  <si>
    <t>B3281_C_CH_22</t>
  </si>
  <si>
    <t>Maria elizabeth</t>
  </si>
  <si>
    <t>Landaverde flores</t>
  </si>
  <si>
    <t>03895559-8</t>
  </si>
  <si>
    <t>Landaverdebetty39@gmail.com</t>
  </si>
  <si>
    <t>Nahun Alejandro</t>
  </si>
  <si>
    <t>Tobar Escobar</t>
  </si>
  <si>
    <t>04299344-3</t>
  </si>
  <si>
    <t>nnescobar2321@gmail.com</t>
  </si>
  <si>
    <t>Glenda del Carmen</t>
  </si>
  <si>
    <t>Centro de Recepción</t>
  </si>
  <si>
    <t>B2310_C</t>
  </si>
  <si>
    <t>B2310_C_CH_22</t>
  </si>
  <si>
    <t>Guevara Díaz</t>
  </si>
  <si>
    <t>isabelguevaradiaz669@hotmail.com</t>
  </si>
  <si>
    <t>06206761-7</t>
  </si>
  <si>
    <t>Navarrete deMendez</t>
  </si>
  <si>
    <t>B1737_C</t>
  </si>
  <si>
    <t>B1737_C_CH_22</t>
  </si>
  <si>
    <t>Chávez Henriquez</t>
  </si>
  <si>
    <t>ghenriquez10@yahoo.com</t>
  </si>
  <si>
    <t>normaqjd@gmail.com</t>
  </si>
  <si>
    <t>B2156_C</t>
  </si>
  <si>
    <t>B2156_C_CH_22</t>
  </si>
  <si>
    <t>Auoreferencia</t>
  </si>
  <si>
    <t>Zelaya Flores</t>
  </si>
  <si>
    <t>Alison Lisseth</t>
  </si>
  <si>
    <t>bonillalison13@gmail.com</t>
  </si>
  <si>
    <t>Usaid</t>
  </si>
  <si>
    <t>David Eliseo</t>
  </si>
  <si>
    <t>Santos Rivera</t>
  </si>
  <si>
    <t>Alcaldia de san antonio los ranchos</t>
  </si>
  <si>
    <t>B3589_C</t>
  </si>
  <si>
    <t>B3589_C_CH_22</t>
  </si>
  <si>
    <t>Erick Duvan</t>
  </si>
  <si>
    <t>Guardado Rivas</t>
  </si>
  <si>
    <t>05591699-7</t>
  </si>
  <si>
    <t>Eulises Enemias</t>
  </si>
  <si>
    <t>Santos Garcia</t>
  </si>
  <si>
    <t>Gilberto Santos</t>
  </si>
  <si>
    <t>Salguero Salguero</t>
  </si>
  <si>
    <t>B1863_C</t>
  </si>
  <si>
    <t>B1863_C_CH_22</t>
  </si>
  <si>
    <t>Jose Jacob</t>
  </si>
  <si>
    <t>C0243_C</t>
  </si>
  <si>
    <t>C0243_C_CH_22</t>
  </si>
  <si>
    <t>B1263_C</t>
  </si>
  <si>
    <t>B1263_C_CH_22</t>
  </si>
  <si>
    <t>Ardón García</t>
  </si>
  <si>
    <t>ardongarciaj@hotmail.com</t>
  </si>
  <si>
    <t>B1723_C</t>
  </si>
  <si>
    <t>B1723_C_CH_22</t>
  </si>
  <si>
    <t>Kelvin Yonathan</t>
  </si>
  <si>
    <t>nayo1790@gmail.com</t>
  </si>
  <si>
    <t>René Mauricio</t>
  </si>
  <si>
    <t>B3469_C</t>
  </si>
  <si>
    <t>B3469_C_CH_22</t>
  </si>
  <si>
    <t>Wilmer Alfredo</t>
  </si>
  <si>
    <t>Rivera Aguilar</t>
  </si>
  <si>
    <t>03365374-3</t>
  </si>
  <si>
    <t>willyblack1985@gmail.com</t>
  </si>
  <si>
    <t>B3365_C</t>
  </si>
  <si>
    <t>B3365_C_CH_22</t>
  </si>
  <si>
    <t>Godinez Guardado</t>
  </si>
  <si>
    <t>06344423-9</t>
  </si>
  <si>
    <t>Refrigeración y Aire Acondicionado</t>
  </si>
  <si>
    <t>B3577_C</t>
  </si>
  <si>
    <t>B3577_C_CH_22</t>
  </si>
  <si>
    <t>06670897-7</t>
  </si>
  <si>
    <t>C0809_C</t>
  </si>
  <si>
    <t>C0809_C_CH_22</t>
  </si>
  <si>
    <t>Josue Emmanuel</t>
  </si>
  <si>
    <t>Aguilar Flores</t>
  </si>
  <si>
    <t>05748617-6</t>
  </si>
  <si>
    <t>enmanuelaguilar29@gmail.com</t>
  </si>
  <si>
    <t>Alcaldia de la palma</t>
  </si>
  <si>
    <t>B3588_C</t>
  </si>
  <si>
    <t>B3588_C_CH_22</t>
  </si>
  <si>
    <t>Henriquez Erazo</t>
  </si>
  <si>
    <t>B3321_c</t>
  </si>
  <si>
    <t>B3321_c_CH_22</t>
  </si>
  <si>
    <t>Elmer Ariel</t>
  </si>
  <si>
    <t>Cartagena sibrian</t>
  </si>
  <si>
    <t>05598279-4</t>
  </si>
  <si>
    <t>cartagenaariel182@gmail.com</t>
  </si>
  <si>
    <t>B3597_C</t>
  </si>
  <si>
    <t>B3597_C_CH_22</t>
  </si>
  <si>
    <t>Gabriel Alexander</t>
  </si>
  <si>
    <t>06263407-7</t>
  </si>
  <si>
    <t>B3574_C</t>
  </si>
  <si>
    <t>B3574_C_CH_22</t>
  </si>
  <si>
    <t>Angel Rodrigo</t>
  </si>
  <si>
    <t>Ventura Galdamez</t>
  </si>
  <si>
    <t>06626816-1</t>
  </si>
  <si>
    <t>B3572_C</t>
  </si>
  <si>
    <t>B3572_C_CH_22</t>
  </si>
  <si>
    <t>Andy Humberto</t>
  </si>
  <si>
    <t>Villanueva Cisneros</t>
  </si>
  <si>
    <t>05807379-8</t>
  </si>
  <si>
    <t>C0734_C</t>
  </si>
  <si>
    <t>C0734_C_CH_22</t>
  </si>
  <si>
    <t>Henry Enrique</t>
  </si>
  <si>
    <t>Miranda Alvarado</t>
  </si>
  <si>
    <t>05044251-1</t>
  </si>
  <si>
    <t>Alcaldia de Tejutla</t>
  </si>
  <si>
    <t>C0738_C</t>
  </si>
  <si>
    <t>C0738_C_CH_22</t>
  </si>
  <si>
    <t>Mario de jesus</t>
  </si>
  <si>
    <t>Matute Vásquez</t>
  </si>
  <si>
    <t>05692337-9</t>
  </si>
  <si>
    <t>mariovas2097@gmail.com</t>
  </si>
  <si>
    <t>Alcaldía de Tejutla</t>
  </si>
  <si>
    <t>Germán Emigdio</t>
  </si>
  <si>
    <t>emigdiolopz.14@gmail.com</t>
  </si>
  <si>
    <t>Martín Ernesto</t>
  </si>
  <si>
    <t>Guerra Melgar</t>
  </si>
  <si>
    <t>mg5838177@gmail.com</t>
  </si>
  <si>
    <t>Erazo Portillo</t>
  </si>
  <si>
    <t>William Alexis</t>
  </si>
  <si>
    <t>Portillo Pérez</t>
  </si>
  <si>
    <t>B3509_C</t>
  </si>
  <si>
    <t>B3509_C_ZA_22</t>
  </si>
  <si>
    <t>Alexis Antonio</t>
  </si>
  <si>
    <t>Cortés Santamaria</t>
  </si>
  <si>
    <t>06334119-8</t>
  </si>
  <si>
    <t>cortezalexis69@gmail.com</t>
  </si>
  <si>
    <t>B2735_c</t>
  </si>
  <si>
    <t>B2735_c_ZA_22</t>
  </si>
  <si>
    <t>Ariel Andrés</t>
  </si>
  <si>
    <t>Galán Calderón</t>
  </si>
  <si>
    <t>C0544_c</t>
  </si>
  <si>
    <t>C0544_c_ZA_22</t>
  </si>
  <si>
    <t>03876221-2</t>
  </si>
  <si>
    <t>Alcaldía de Santiago Nonualco</t>
  </si>
  <si>
    <t>Operador de Software Windows y Microsoft Office</t>
  </si>
  <si>
    <t>C0440_c</t>
  </si>
  <si>
    <t>C0440_c_ZA_22</t>
  </si>
  <si>
    <t>Cordera Rivera</t>
  </si>
  <si>
    <t>06693831-8</t>
  </si>
  <si>
    <t>B3229_C</t>
  </si>
  <si>
    <t>B3229_C_ZA_22</t>
  </si>
  <si>
    <t>Hernandz Sanchez</t>
  </si>
  <si>
    <t>carloshsanchez461@gmail.com</t>
  </si>
  <si>
    <t>B3236_c</t>
  </si>
  <si>
    <t>B3236_c_ZA_22</t>
  </si>
  <si>
    <t>César Orlando</t>
  </si>
  <si>
    <t>Méndez Portillo</t>
  </si>
  <si>
    <t>05925786-6</t>
  </si>
  <si>
    <t>B3235_c</t>
  </si>
  <si>
    <t>B3235_c_ZA_22</t>
  </si>
  <si>
    <t>Cristián alexis</t>
  </si>
  <si>
    <t>Morales Vásquez</t>
  </si>
  <si>
    <t>05927879-9</t>
  </si>
  <si>
    <t>B2487_c</t>
  </si>
  <si>
    <t>B2487_c_ZA_22</t>
  </si>
  <si>
    <t>David René</t>
  </si>
  <si>
    <t>B3264_c</t>
  </si>
  <si>
    <t>B3264_c_ZA_22</t>
  </si>
  <si>
    <t>Denys Alexis</t>
  </si>
  <si>
    <t>Durán Hernández</t>
  </si>
  <si>
    <t>04430463-2</t>
  </si>
  <si>
    <t>B3234_c</t>
  </si>
  <si>
    <t>B3234_c_ZA_22</t>
  </si>
  <si>
    <t>Edenilson Antonio</t>
  </si>
  <si>
    <t>Cortez Melgar</t>
  </si>
  <si>
    <t>04537391-9</t>
  </si>
  <si>
    <t>B3316_c</t>
  </si>
  <si>
    <t>B3316_c_ZA_22</t>
  </si>
  <si>
    <t>noels6297@gmail.com</t>
  </si>
  <si>
    <t>B3255_c</t>
  </si>
  <si>
    <t>B3255_c_ZA_22</t>
  </si>
  <si>
    <t>Emerson Rolando</t>
  </si>
  <si>
    <t>Rosales Orellana</t>
  </si>
  <si>
    <t>09691341-5</t>
  </si>
  <si>
    <t>B2643_C</t>
  </si>
  <si>
    <t>B2643_C_ZA_22</t>
  </si>
  <si>
    <t>B3265_c</t>
  </si>
  <si>
    <t>B3265_c_ZA_22</t>
  </si>
  <si>
    <t>Fabricio Noé</t>
  </si>
  <si>
    <t>Alemán Avalos</t>
  </si>
  <si>
    <t>04793138-1</t>
  </si>
  <si>
    <t>B3186_C</t>
  </si>
  <si>
    <t>B3186_C_ZA_22</t>
  </si>
  <si>
    <t>A0978_C</t>
  </si>
  <si>
    <t>A0978_C_ZA_22</t>
  </si>
  <si>
    <t>Jeffry Moises</t>
  </si>
  <si>
    <t>Aguillon Torres</t>
  </si>
  <si>
    <t>06715205-4</t>
  </si>
  <si>
    <t>jeffryt897@hotmail.com</t>
  </si>
  <si>
    <t>C0804_C</t>
  </si>
  <si>
    <t>C0804_C_ZA_22</t>
  </si>
  <si>
    <t>José Adiel</t>
  </si>
  <si>
    <t>Trejo García</t>
  </si>
  <si>
    <t>05774360-9</t>
  </si>
  <si>
    <t>adiel7621@gmail.com</t>
  </si>
  <si>
    <t>MEGATEC ZACATECOLUCA</t>
  </si>
  <si>
    <t>B2417_c</t>
  </si>
  <si>
    <t>B2417_c_ZA_22</t>
  </si>
  <si>
    <t>05414622-2</t>
  </si>
  <si>
    <t>B3311_c</t>
  </si>
  <si>
    <t>B3311_c_ZA_22</t>
  </si>
  <si>
    <t>Josias Antonio</t>
  </si>
  <si>
    <t>Zelaya González</t>
  </si>
  <si>
    <t>05928921-7</t>
  </si>
  <si>
    <t>jazgonzalez198@gmail.com</t>
  </si>
  <si>
    <t>B2653_c</t>
  </si>
  <si>
    <t>B2653_c_ZA_22</t>
  </si>
  <si>
    <t>Josué Vladimir</t>
  </si>
  <si>
    <t>B3243_c</t>
  </si>
  <si>
    <t>B3243_c_ZA_22</t>
  </si>
  <si>
    <t>C0537_c</t>
  </si>
  <si>
    <t>C0537_c_ZA_22</t>
  </si>
  <si>
    <t>Ceron ceron</t>
  </si>
  <si>
    <t>B2386_c</t>
  </si>
  <si>
    <t>B2386_c_ZA_22</t>
  </si>
  <si>
    <t>Kimberly dayana</t>
  </si>
  <si>
    <t>B2376_c</t>
  </si>
  <si>
    <t>B2376_c_ZA_22</t>
  </si>
  <si>
    <t>Leslie Nahomy</t>
  </si>
  <si>
    <t>Ceron Cabrera</t>
  </si>
  <si>
    <t>B2254</t>
  </si>
  <si>
    <t>B2254_ZA_22</t>
  </si>
  <si>
    <t>Lucia de los Angeles</t>
  </si>
  <si>
    <t>Jimenez Ramirez</t>
  </si>
  <si>
    <t>06058766-4</t>
  </si>
  <si>
    <t>05960870-8</t>
  </si>
  <si>
    <t>ecobarceronmarbelynohemy@gmail.com</t>
  </si>
  <si>
    <t>B2659_c</t>
  </si>
  <si>
    <t>B2659_c_ZA_22</t>
  </si>
  <si>
    <t>Margarita Elizabeth</t>
  </si>
  <si>
    <t>B3284_C</t>
  </si>
  <si>
    <t>B3284_C_ZA_22</t>
  </si>
  <si>
    <t>Merlín veronica</t>
  </si>
  <si>
    <t>Arias soto</t>
  </si>
  <si>
    <t>Merlinarias17@gmail.com</t>
  </si>
  <si>
    <t>B3117_c</t>
  </si>
  <si>
    <t>B3117_c_ZA_22</t>
  </si>
  <si>
    <t>Díaz Fernández</t>
  </si>
  <si>
    <t>03047131-2</t>
  </si>
  <si>
    <t>B3247_c</t>
  </si>
  <si>
    <t>B3247_c_ZA_22</t>
  </si>
  <si>
    <t>Ceron Hernández</t>
  </si>
  <si>
    <t>B2581_C</t>
  </si>
  <si>
    <t>B2581_C_ZA_22</t>
  </si>
  <si>
    <t>oscarfranciscoreyesmendez474@gmail.com</t>
  </si>
  <si>
    <t>A0893_C</t>
  </si>
  <si>
    <t>A0893_C_ZA_22</t>
  </si>
  <si>
    <t>Patricia beatriz</t>
  </si>
  <si>
    <t>Mejía de garcia</t>
  </si>
  <si>
    <t>03736971-5</t>
  </si>
  <si>
    <t>B3318_c</t>
  </si>
  <si>
    <t>B3318_c_ZA_22</t>
  </si>
  <si>
    <t>Raúl Alexander</t>
  </si>
  <si>
    <t>Hernández Ramos</t>
  </si>
  <si>
    <t>B1456_c</t>
  </si>
  <si>
    <t>B1456_c_ZA_22</t>
  </si>
  <si>
    <t>B3266_c</t>
  </si>
  <si>
    <t>B3266_c_ZA_22</t>
  </si>
  <si>
    <t>Carrió Mejía</t>
  </si>
  <si>
    <t>B3233_C</t>
  </si>
  <si>
    <t>B3233_C_ZA_22</t>
  </si>
  <si>
    <t>Sara Avigail</t>
  </si>
  <si>
    <t>Santos Ruiz</t>
  </si>
  <si>
    <t>03976805-9</t>
  </si>
  <si>
    <t>abigailsantosruiz.07@gmail.com</t>
  </si>
  <si>
    <t>B3239_c</t>
  </si>
  <si>
    <t>B3239_c_ZA_22</t>
  </si>
  <si>
    <t>B3276_c</t>
  </si>
  <si>
    <t>B3276_c_ZA_22</t>
  </si>
  <si>
    <t>B3232_C</t>
  </si>
  <si>
    <t>B3232_C_ZA_22</t>
  </si>
  <si>
    <t>Saul Isaac</t>
  </si>
  <si>
    <t>B3238_c</t>
  </si>
  <si>
    <t>B3238_c_ZA_22</t>
  </si>
  <si>
    <t>Flores Lozano</t>
  </si>
  <si>
    <t>05303820-6</t>
  </si>
  <si>
    <t>C0586_C</t>
  </si>
  <si>
    <t>C0586_C_LU_22</t>
  </si>
  <si>
    <t>Salamanca Rodriguez</t>
  </si>
  <si>
    <t>04556907-3</t>
  </si>
  <si>
    <t>hectorsalamanca2015@iclood.com</t>
  </si>
  <si>
    <t>Alcaldia Municipal de La Union</t>
  </si>
  <si>
    <t>Cultivo de Tilapias</t>
  </si>
  <si>
    <t>B3041_C</t>
  </si>
  <si>
    <t>B3041_C_LU_22</t>
  </si>
  <si>
    <t>Milton Enrique</t>
  </si>
  <si>
    <t>Vasquez Salgado</t>
  </si>
  <si>
    <t>04330840-5</t>
  </si>
  <si>
    <t>miltonvsalgado@gmail.com</t>
  </si>
  <si>
    <t>C0575_c</t>
  </si>
  <si>
    <t>C0575_c_LU_22</t>
  </si>
  <si>
    <t>Santos Isabel</t>
  </si>
  <si>
    <t>04066985-2</t>
  </si>
  <si>
    <t>Alcaldía de la Unión</t>
  </si>
  <si>
    <t>C0573_c</t>
  </si>
  <si>
    <t>C0573_c_LU_22</t>
  </si>
  <si>
    <t>Sánchez de García</t>
  </si>
  <si>
    <t>02984434-0</t>
  </si>
  <si>
    <t>B2978_C</t>
  </si>
  <si>
    <t>B2978_C_LU_22</t>
  </si>
  <si>
    <t>Soory Melloddy</t>
  </si>
  <si>
    <t>Sanchez Henriquez</t>
  </si>
  <si>
    <t>04966087-1</t>
  </si>
  <si>
    <t>soorymell@hotmail.com</t>
  </si>
  <si>
    <t>C0711_C</t>
  </si>
  <si>
    <t>C0711_C_LU_22</t>
  </si>
  <si>
    <t>Josue Rene</t>
  </si>
  <si>
    <t>Hernandez Nolasco</t>
  </si>
  <si>
    <t>05742892-4</t>
  </si>
  <si>
    <t>Alcaldia de La Union</t>
  </si>
  <si>
    <t>C0712_C</t>
  </si>
  <si>
    <t>C0712_C_LU_22</t>
  </si>
  <si>
    <t>Yandeli Damaris</t>
  </si>
  <si>
    <t>Garcia Sanchez</t>
  </si>
  <si>
    <t>C0713_C</t>
  </si>
  <si>
    <t>C0713_C_LU_22</t>
  </si>
  <si>
    <t>Mauricio</t>
  </si>
  <si>
    <t>Ortez Gomez</t>
  </si>
  <si>
    <t>03834974_&amp;7</t>
  </si>
  <si>
    <t>B3090_C</t>
  </si>
  <si>
    <t>B3090_C_LU_22</t>
  </si>
  <si>
    <t>Luis fernando</t>
  </si>
  <si>
    <t>Quinteros benitez</t>
  </si>
  <si>
    <t>05891065-7</t>
  </si>
  <si>
    <t>Luis.Benitez.9919@gmail.com</t>
  </si>
  <si>
    <t>B3040_C</t>
  </si>
  <si>
    <t>B3040_C_LU_22</t>
  </si>
  <si>
    <t>04577180-8</t>
  </si>
  <si>
    <t>luissanchez199202@gmail.com</t>
  </si>
  <si>
    <t>B3092_C</t>
  </si>
  <si>
    <t>B3092_C_LU_22</t>
  </si>
  <si>
    <t>Óscar yuvini</t>
  </si>
  <si>
    <t>Torres rodriguez</t>
  </si>
  <si>
    <t>05595180-8</t>
  </si>
  <si>
    <t>Torresyuvini@gmail.com</t>
  </si>
  <si>
    <t>C0715_C</t>
  </si>
  <si>
    <t>C0715_C_LU_22</t>
  </si>
  <si>
    <t>Dany Roberto</t>
  </si>
  <si>
    <t>Granados  Lemus</t>
  </si>
  <si>
    <t>04566074-8</t>
  </si>
  <si>
    <t>danylemus2@gmail.com</t>
  </si>
  <si>
    <t>MEGATEC  LA UNIÓN</t>
  </si>
  <si>
    <t>C0726_C</t>
  </si>
  <si>
    <t>C0726_C_LU_22</t>
  </si>
  <si>
    <t>Jorge  Luis</t>
  </si>
  <si>
    <t>Contreras Rodríguez</t>
  </si>
  <si>
    <t>05809551-2</t>
  </si>
  <si>
    <t>jorgecontreras678@gmail.com</t>
  </si>
  <si>
    <t>C0725_C</t>
  </si>
  <si>
    <t>C0725_C_LU_22</t>
  </si>
  <si>
    <t>Jefry Daniel</t>
  </si>
  <si>
    <t>Reyes Hernández</t>
  </si>
  <si>
    <t>MEGATEC LA UNIÓN</t>
  </si>
  <si>
    <t>C0727_C</t>
  </si>
  <si>
    <t>C0727_C_LU_22</t>
  </si>
  <si>
    <t>Tomasa</t>
  </si>
  <si>
    <t>03334257-0</t>
  </si>
  <si>
    <t>C0728_C</t>
  </si>
  <si>
    <t>C0728_C_LU_22</t>
  </si>
  <si>
    <t>América Rubidia</t>
  </si>
  <si>
    <t>Villatoro de Meléndez</t>
  </si>
  <si>
    <t>03985935-5</t>
  </si>
  <si>
    <t>activasalamanca9@gmail.com</t>
  </si>
  <si>
    <t>C0745_C</t>
  </si>
  <si>
    <t>C0745_C_LU_22</t>
  </si>
  <si>
    <t>Mariela Jisel</t>
  </si>
  <si>
    <t>Argueta flores</t>
  </si>
  <si>
    <t>05816585-4</t>
  </si>
  <si>
    <t>mariellaar97@gmail.com</t>
  </si>
  <si>
    <t>C0746_C</t>
  </si>
  <si>
    <t>C0746_C_LU_22</t>
  </si>
  <si>
    <t>Carlos Manual</t>
  </si>
  <si>
    <t>Rivera  Vázquez</t>
  </si>
  <si>
    <t>06245220-5</t>
  </si>
  <si>
    <t>carlisuervazquez96@gmail.com</t>
  </si>
  <si>
    <t>C0568_C</t>
  </si>
  <si>
    <t>C0568_C_LU_22</t>
  </si>
  <si>
    <t>Orlando jose</t>
  </si>
  <si>
    <t>Vanegas zambrano</t>
  </si>
  <si>
    <t>05935873-5</t>
  </si>
  <si>
    <t>Alcaldía municipal de la union</t>
  </si>
  <si>
    <t xml:space="preserve">Electricista Cuarta Categoría- Jueves y Viernes </t>
  </si>
  <si>
    <t>B2968_C</t>
  </si>
  <si>
    <t>B2968_C_LU_22</t>
  </si>
  <si>
    <t>Dannys Enrique</t>
  </si>
  <si>
    <t>Cueva Santos</t>
  </si>
  <si>
    <t>06104172-6</t>
  </si>
  <si>
    <t>dannyssantos04@gmail.com</t>
  </si>
  <si>
    <t>B2983_C</t>
  </si>
  <si>
    <t>B2983_C_LU_22</t>
  </si>
  <si>
    <t>Mirian Azucena</t>
  </si>
  <si>
    <t>Sayes Reyes</t>
  </si>
  <si>
    <t>05135117-9</t>
  </si>
  <si>
    <t>masucenasayes@hotmail.com</t>
  </si>
  <si>
    <t>C0590_C</t>
  </si>
  <si>
    <t>C0590_C_LU_22</t>
  </si>
  <si>
    <t>Irene Adaly</t>
  </si>
  <si>
    <t>Alfaro Mendoza</t>
  </si>
  <si>
    <t>03606430-9</t>
  </si>
  <si>
    <t>adalyalfaromendoza411@gmail.com</t>
  </si>
  <si>
    <t>Alcaldía Municipal de La Unión</t>
  </si>
  <si>
    <t>B2977_C</t>
  </si>
  <si>
    <t>B2977_C_LU_22</t>
  </si>
  <si>
    <t>Ronald Ivan</t>
  </si>
  <si>
    <t>Zelaya Martinez</t>
  </si>
  <si>
    <t>06166865-9</t>
  </si>
  <si>
    <t>ronaldzelaya9@iclood.com</t>
  </si>
  <si>
    <t>C0564_C</t>
  </si>
  <si>
    <t>C0564_C_LU_22</t>
  </si>
  <si>
    <t>Dimas otoniel</t>
  </si>
  <si>
    <t>Lizama sanchez</t>
  </si>
  <si>
    <t>04401848-5</t>
  </si>
  <si>
    <t>Dimasotoniel123@hotmail.com</t>
  </si>
  <si>
    <t>B2962_C</t>
  </si>
  <si>
    <t>B2962_C_LU_22</t>
  </si>
  <si>
    <t>Wilber Yancarlos</t>
  </si>
  <si>
    <t>Jaco Mejía</t>
  </si>
  <si>
    <t>06243850-2</t>
  </si>
  <si>
    <t>yancarlosjaco123@gmail.com</t>
  </si>
  <si>
    <t>C0563_c</t>
  </si>
  <si>
    <t>C0563_c_LU_22</t>
  </si>
  <si>
    <t>Mario Salomón</t>
  </si>
  <si>
    <t>Hernández Arias</t>
  </si>
  <si>
    <t>Alcaldia de concepción Oriente</t>
  </si>
  <si>
    <t>B2984_C</t>
  </si>
  <si>
    <t>B2984_C_LU_22</t>
  </si>
  <si>
    <t>Gerber antonio</t>
  </si>
  <si>
    <t>Reyes ramirez</t>
  </si>
  <si>
    <t>04335425-2</t>
  </si>
  <si>
    <t>Gerber_arr@Hotmail.com</t>
  </si>
  <si>
    <t>C0567_C</t>
  </si>
  <si>
    <t>C0567_C_LU_22</t>
  </si>
  <si>
    <t>Wilder boanerge</t>
  </si>
  <si>
    <t>Meléndez medrano</t>
  </si>
  <si>
    <t>B2976_C</t>
  </si>
  <si>
    <t>B2976_C_LU_22</t>
  </si>
  <si>
    <t>Marcelino Ulises</t>
  </si>
  <si>
    <t>Herrera Hernandez</t>
  </si>
  <si>
    <t>03498704-8</t>
  </si>
  <si>
    <t>B3022_C</t>
  </si>
  <si>
    <t>B3022_C_LU_22</t>
  </si>
  <si>
    <t>Garcia Garcia</t>
  </si>
  <si>
    <t>06119335-3</t>
  </si>
  <si>
    <t>elavenegra77@gmail.com</t>
  </si>
  <si>
    <t>B3026_C</t>
  </si>
  <si>
    <t>B3026_C_LU_22</t>
  </si>
  <si>
    <t>Flor Yamileth</t>
  </si>
  <si>
    <t>Hernandez Lozano</t>
  </si>
  <si>
    <t>06355240-6</t>
  </si>
  <si>
    <t>hyami0844@gmail.com</t>
  </si>
  <si>
    <t>B3039_C</t>
  </si>
  <si>
    <t>B3039_C_LU_22</t>
  </si>
  <si>
    <t>Jonathan alberto</t>
  </si>
  <si>
    <t>Bonilla lopez</t>
  </si>
  <si>
    <t>4. Cuarto de básica</t>
  </si>
  <si>
    <t>06442093-7</t>
  </si>
  <si>
    <t>Elmabonilla22@icloud.com</t>
  </si>
  <si>
    <t>B3021_C</t>
  </si>
  <si>
    <t>B3021_C_LU_22</t>
  </si>
  <si>
    <t>Misael Rene</t>
  </si>
  <si>
    <t>Granados Rodriguez</t>
  </si>
  <si>
    <t>03476517-9</t>
  </si>
  <si>
    <t>C0600_C</t>
  </si>
  <si>
    <t>C0600_C_LU_22</t>
  </si>
  <si>
    <t>Lemus</t>
  </si>
  <si>
    <t>03831278-2</t>
  </si>
  <si>
    <t>walterlemus@hotmail.com</t>
  </si>
  <si>
    <t>Alcaldia de la union</t>
  </si>
  <si>
    <t>C0585_C</t>
  </si>
  <si>
    <t>C0585_C_LU_22</t>
  </si>
  <si>
    <t>Carlos Esahu</t>
  </si>
  <si>
    <t>Martines Interiano</t>
  </si>
  <si>
    <t>04225211-4</t>
  </si>
  <si>
    <t>vecy1412martinez@gmail.com</t>
  </si>
  <si>
    <t>Electricista Cuarta Categoría- Sábado y Domingo</t>
  </si>
  <si>
    <t>C0574_c</t>
  </si>
  <si>
    <t>C0574_c_LU_22</t>
  </si>
  <si>
    <t>Walter jhonathan</t>
  </si>
  <si>
    <t>Cruz Alfaro</t>
  </si>
  <si>
    <t>02930106-7</t>
  </si>
  <si>
    <t>C0581_C</t>
  </si>
  <si>
    <t>C0581_C_LU_22</t>
  </si>
  <si>
    <t>Ramirez Salmeron</t>
  </si>
  <si>
    <t>04061832-2</t>
  </si>
  <si>
    <t>ramsalandroid@gmail.com</t>
  </si>
  <si>
    <t>Alcaldia Municipal De La Union</t>
  </si>
  <si>
    <t>C0569_C</t>
  </si>
  <si>
    <t>C0569_C_LU_22</t>
  </si>
  <si>
    <t>Hugo ivan</t>
  </si>
  <si>
    <t>Lopez portillo</t>
  </si>
  <si>
    <t>04855880-1</t>
  </si>
  <si>
    <t>Hugol3902@gmail.com</t>
  </si>
  <si>
    <t>Alcaldía de la union</t>
  </si>
  <si>
    <t>B2974_C</t>
  </si>
  <si>
    <t>B2974_C_LU_22</t>
  </si>
  <si>
    <t>Klever</t>
  </si>
  <si>
    <t>Martinez Guerrero</t>
  </si>
  <si>
    <t>06401590-2</t>
  </si>
  <si>
    <t>clevermartinesyooha.com@gmail.com</t>
  </si>
  <si>
    <t>B2971_C</t>
  </si>
  <si>
    <t>B2971_C_LU_22</t>
  </si>
  <si>
    <t>Ricardo Joel</t>
  </si>
  <si>
    <t>Rivas Aranda</t>
  </si>
  <si>
    <t>06571312-1</t>
  </si>
  <si>
    <t>saraeugarariv84@gmail.com</t>
  </si>
  <si>
    <t>B2965_C</t>
  </si>
  <si>
    <t>B2965_C_LU_22</t>
  </si>
  <si>
    <t>Gervin Yovany</t>
  </si>
  <si>
    <t>B2969_C</t>
  </si>
  <si>
    <t>B2969_C_LU_22</t>
  </si>
  <si>
    <t>Jose Mauel</t>
  </si>
  <si>
    <t>Martinez Salamanca</t>
  </si>
  <si>
    <t>martinezsalamancajosemanuel@gmail.com</t>
  </si>
  <si>
    <t>B2961_C</t>
  </si>
  <si>
    <t>B2961_C_LU_22</t>
  </si>
  <si>
    <t>Herman Dahiel</t>
  </si>
  <si>
    <t>Campos Quintanilla</t>
  </si>
  <si>
    <t>04659359-6</t>
  </si>
  <si>
    <t>herman.campos92@gmail.com</t>
  </si>
  <si>
    <t>C0587_C</t>
  </si>
  <si>
    <t>C0587_C_LU_22</t>
  </si>
  <si>
    <t>Sagastizado</t>
  </si>
  <si>
    <t>04161878-1</t>
  </si>
  <si>
    <t>rykysaga@gmail.com</t>
  </si>
  <si>
    <t>C0571_C</t>
  </si>
  <si>
    <t>C0571_C_LU_22</t>
  </si>
  <si>
    <t>Moisés enrrique</t>
  </si>
  <si>
    <t>Palacios iraheta</t>
  </si>
  <si>
    <t>06109115-3</t>
  </si>
  <si>
    <t>Irahetapalacios686@gmail.com</t>
  </si>
  <si>
    <t>B2975_C</t>
  </si>
  <si>
    <t>B2975_C_LU_22</t>
  </si>
  <si>
    <t>Jose Benjamin</t>
  </si>
  <si>
    <t>Torres Vargas</t>
  </si>
  <si>
    <t>05428923-2</t>
  </si>
  <si>
    <t>josebenjamintorresvargas@gmail.com</t>
  </si>
  <si>
    <t>B2967_C</t>
  </si>
  <si>
    <t>B2967_C_LU_22</t>
  </si>
  <si>
    <t>Euceda Rodríguez</t>
  </si>
  <si>
    <t>04563087-4</t>
  </si>
  <si>
    <t>jfrodriguez246@gmail.com</t>
  </si>
  <si>
    <t>C0577_c</t>
  </si>
  <si>
    <t>C0577_c_LU_22</t>
  </si>
  <si>
    <t>Milton Joel</t>
  </si>
  <si>
    <t>03177237-1</t>
  </si>
  <si>
    <t>B2972_C</t>
  </si>
  <si>
    <t>B2972_C_LU_22</t>
  </si>
  <si>
    <t>David Orestes</t>
  </si>
  <si>
    <t>Romero Zavala</t>
  </si>
  <si>
    <t>06596639-2</t>
  </si>
  <si>
    <t>dr9834756@gmail.com</t>
  </si>
  <si>
    <t>B2973_C</t>
  </si>
  <si>
    <t>B2973_C_LU_22</t>
  </si>
  <si>
    <t>Angel Geovany</t>
  </si>
  <si>
    <t>Urrutia Aquilar</t>
  </si>
  <si>
    <t>06550650-8</t>
  </si>
  <si>
    <t>angelgeovany0808@gmail.com</t>
  </si>
  <si>
    <t>C0596_C</t>
  </si>
  <si>
    <t>C0596_C_LU_22</t>
  </si>
  <si>
    <t>Junior Mauricio</t>
  </si>
  <si>
    <t>Perez hernandez</t>
  </si>
  <si>
    <t>B2966_C</t>
  </si>
  <si>
    <t>B2966_C_LU_22</t>
  </si>
  <si>
    <t>Jose Noe</t>
  </si>
  <si>
    <t>Hernandez Avila</t>
  </si>
  <si>
    <t>07976889-7</t>
  </si>
  <si>
    <t>anoe42789@gmail.com</t>
  </si>
  <si>
    <t>B2970_C</t>
  </si>
  <si>
    <t>B2970_C_LU_22</t>
  </si>
  <si>
    <t>Jonathan Manuel</t>
  </si>
  <si>
    <t>ortizjoni72@gmail.com</t>
  </si>
  <si>
    <t>C0565_C</t>
  </si>
  <si>
    <t>C0565_C_LU_22</t>
  </si>
  <si>
    <t>Samuel alexander</t>
  </si>
  <si>
    <t>Quintanilla sorto</t>
  </si>
  <si>
    <t>04374503-9</t>
  </si>
  <si>
    <t>Aop.samuel@gmail.com</t>
  </si>
  <si>
    <t>Yessica alejandra</t>
  </si>
  <si>
    <t>05709570-7</t>
  </si>
  <si>
    <t>cessy-1234@hotmail.com</t>
  </si>
  <si>
    <t>Zoila Carolina Servando Mendez</t>
  </si>
  <si>
    <t>Daniela Elisabeth Sarceño Arevalo</t>
  </si>
  <si>
    <t>Ana Bertila Menjivar Bernandino</t>
  </si>
  <si>
    <t>Katherine Stefany Torres López</t>
  </si>
  <si>
    <t>Gabriela tatiana Ramírez herrrera</t>
  </si>
  <si>
    <t>Rodolfo ernesto Palacios linares</t>
  </si>
  <si>
    <t>Mayra liseth Sánchez moran</t>
  </si>
  <si>
    <t>Balmore Alexander Fuentes Lemus</t>
  </si>
  <si>
    <t>Andrea Gabriela Ruiz Arevalo</t>
  </si>
  <si>
    <t>Emerson Adonay Ventura Cáceres</t>
  </si>
  <si>
    <t>Kenia Beatriz Sánchez arias</t>
  </si>
  <si>
    <t>Walter bladimir Vega alberto</t>
  </si>
  <si>
    <t>Alexis Baudilio Raymundo Rodriguez</t>
  </si>
  <si>
    <t>Nathaly Carolina Lopez Juarez</t>
  </si>
  <si>
    <t>Joel Vladimir Videz Zetino</t>
  </si>
  <si>
    <t>Cristina Del Carmen Tula Polanco</t>
  </si>
  <si>
    <t>Yulissa Ines Gonzalez Gonzalez</t>
  </si>
  <si>
    <t>María ines Palacios barahona</t>
  </si>
  <si>
    <t>Yohana Dominga Rodríguez Reyes</t>
  </si>
  <si>
    <t>Sarah Antonia Guardado Figueroa</t>
  </si>
  <si>
    <t>Elsa Cecilia Chamul Ramirez</t>
  </si>
  <si>
    <t>Katherine lisbeth Sosa anaya</t>
  </si>
  <si>
    <t>Karoll analyn Mate cruz</t>
  </si>
  <si>
    <t>Jessica Jeannette Amaya Solis</t>
  </si>
  <si>
    <t>Xiomara Abigail Cortez Perez</t>
  </si>
  <si>
    <t>Rosa Estela Campos Tadeo</t>
  </si>
  <si>
    <t>Jonny Enrique Centeno Ruiz</t>
  </si>
  <si>
    <t>Juan carlos Arias castillo</t>
  </si>
  <si>
    <t>Erick Oswaldo Reyes Chilulo</t>
  </si>
  <si>
    <t>Cristian Geovanny Ruiz Machuca</t>
  </si>
  <si>
    <t>Luis Alberto Marroquin Contreras</t>
  </si>
  <si>
    <t>David Alexander Hernandez Barrientos</t>
  </si>
  <si>
    <t>Josué Alexander García Ramos</t>
  </si>
  <si>
    <t>Walter Alexander Tajchin palma</t>
  </si>
  <si>
    <t>Javier ernesto Ventura Gutiérrez</t>
  </si>
  <si>
    <t>Edwin Antonio Alcantara Sanchez</t>
  </si>
  <si>
    <t>José Luis Pérez Rivera</t>
  </si>
  <si>
    <t>Denis orlando Chamul chinco</t>
  </si>
  <si>
    <t>Juan Francisco Hernández Mata</t>
  </si>
  <si>
    <t>Johan Alfonso Arana Segura</t>
  </si>
  <si>
    <t>Carlos Eliseo Hernandez Ferrer</t>
  </si>
  <si>
    <t>Mauricio alberto Falla vergara</t>
  </si>
  <si>
    <t>Pedro emmanuel Castañeda puente</t>
  </si>
  <si>
    <t>Esmeralda Magdalena Beltran Perez</t>
  </si>
  <si>
    <t>Carlos Mauricio Bernardino Hernandez</t>
  </si>
  <si>
    <t>Rubén antonio Hernández garcia</t>
  </si>
  <si>
    <t>Zaida Daniela Canizalez Sánchez</t>
  </si>
  <si>
    <t>Dayana Michelle Palacios Aguirre</t>
  </si>
  <si>
    <t>Patricia lisseth Castillo cabrera</t>
  </si>
  <si>
    <t>Meylin Paola Argueta Ventura</t>
  </si>
  <si>
    <t>Carlos Mauricio Toledo Orellana</t>
  </si>
  <si>
    <t>Ana Dinora Flores Campos</t>
  </si>
  <si>
    <t>Mirna Mariela Chavarria de Landaverde</t>
  </si>
  <si>
    <t>Erica guadalupe Villalta rodriguez</t>
  </si>
  <si>
    <t>Sandra Beatriz Lemus de Avelar</t>
  </si>
  <si>
    <t>Juana Marisol Cardoza Lopez</t>
  </si>
  <si>
    <t>Maria elizabeth Landaverde flores</t>
  </si>
  <si>
    <t>Nahun Alejandro Tobar Escobar</t>
  </si>
  <si>
    <t>Glenda del Carmen Tejada Deras</t>
  </si>
  <si>
    <t>Marta Isabel Guevara Díaz</t>
  </si>
  <si>
    <t>Brayan Javier Mejia Melgar</t>
  </si>
  <si>
    <t>Karla Vanessa Navarrete deMendez</t>
  </si>
  <si>
    <t>María Gabriela Chávez Henriquez</t>
  </si>
  <si>
    <t>Claudia Lorena Alfaro Carbajal</t>
  </si>
  <si>
    <t>Norma Catalina Quijada Leon</t>
  </si>
  <si>
    <t>Jose Ismael Balcaceres Leon</t>
  </si>
  <si>
    <t>Eva Raquel Zelaya Flores</t>
  </si>
  <si>
    <t>Alexander Antonio Alvarado Fuentes</t>
  </si>
  <si>
    <t>Alison Lisseth Bonilla Hernandez</t>
  </si>
  <si>
    <t>David Eliseo Santos Rivera</t>
  </si>
  <si>
    <t>David Osmin Mejia Hercules</t>
  </si>
  <si>
    <t>Erick Duvan Guardado Rivas</t>
  </si>
  <si>
    <t>Eulises Enemias Santos Garcia</t>
  </si>
  <si>
    <t>Gilberto Santos Salguero Salguero</t>
  </si>
  <si>
    <t>Jose Jacob Rauda Rivera</t>
  </si>
  <si>
    <t>Jose Luis Zelaya Torres</t>
  </si>
  <si>
    <t>José Rafael Ardón García</t>
  </si>
  <si>
    <t>Kelvin Yonathan Alvarado Pineda</t>
  </si>
  <si>
    <t>René Mauricio Alfaro Galdamez</t>
  </si>
  <si>
    <t>Rodrigo Atilio Alas Alvarado</t>
  </si>
  <si>
    <t>Wilmer Alfredo Rivera Aguilar</t>
  </si>
  <si>
    <t>Diego Javier Godinez Guardado</t>
  </si>
  <si>
    <t>Carlos David Ramos Murillo</t>
  </si>
  <si>
    <t>Josue Emmanuel Aguilar Flores</t>
  </si>
  <si>
    <t>Emerson Alexander Henriquez Erazo</t>
  </si>
  <si>
    <t>Elmer Ariel Cartagena sibrian</t>
  </si>
  <si>
    <t>Gabriel Alexander Montes Tejada</t>
  </si>
  <si>
    <t>Angel Rodrigo Ventura Galdamez</t>
  </si>
  <si>
    <t>Andy Humberto Villanueva Cisneros</t>
  </si>
  <si>
    <t>Henry Enrique Miranda Alvarado</t>
  </si>
  <si>
    <t>Yessica Margarita Rodriguez Mendez</t>
  </si>
  <si>
    <t>Mario de jesus Matute Vásquez</t>
  </si>
  <si>
    <t>Germán Emigdio Orellana López</t>
  </si>
  <si>
    <t>Martín Ernesto Guerra Melgar</t>
  </si>
  <si>
    <t>Salomón Ezequiel Erazo Portillo</t>
  </si>
  <si>
    <t>William Alexis Portillo Pérez</t>
  </si>
  <si>
    <t>Alexis Antonio Cortés Santamaria</t>
  </si>
  <si>
    <t>Ariel Andrés Galán Calderón</t>
  </si>
  <si>
    <t>Blanca Rubenia Ceron de Santos</t>
  </si>
  <si>
    <t>Carlos Antonio Cordera Rivera</t>
  </si>
  <si>
    <t>Carlos Enrique Hernandz Sanchez</t>
  </si>
  <si>
    <t>César Orlando Méndez Portillo</t>
  </si>
  <si>
    <t>Cristián alexis Morales Vásquez</t>
  </si>
  <si>
    <t>David René Serrano Ramos</t>
  </si>
  <si>
    <t>Denys Alexis Durán Hernández</t>
  </si>
  <si>
    <t>Edenilson Antonio Cortez Melgar</t>
  </si>
  <si>
    <t>Emerson Noel Soriano Contreras</t>
  </si>
  <si>
    <t>Emerson Rolando Rosales Orellana</t>
  </si>
  <si>
    <t>Erick Humberto Maravilla Velasco</t>
  </si>
  <si>
    <t>Fabricio Noé Alemán Avalos</t>
  </si>
  <si>
    <t>Fernando Javier Carranza Cruz</t>
  </si>
  <si>
    <t>Jasson Josué Alfaro Ramírez</t>
  </si>
  <si>
    <t>Jeffry Moises Aguillon Torres</t>
  </si>
  <si>
    <t>José Adiel Trejo García</t>
  </si>
  <si>
    <t>José Alfredo Alvarado Palacios</t>
  </si>
  <si>
    <t>Josias Antonio Zelaya González</t>
  </si>
  <si>
    <t>Josué Vladimir Ramos Méndez</t>
  </si>
  <si>
    <t>Karina Lourdes Mejía Sosa</t>
  </si>
  <si>
    <t>Karla Mabel Ceron ceron</t>
  </si>
  <si>
    <t>Kimberly dayana Alfaro Rafaelano</t>
  </si>
  <si>
    <t>Leslie Nahomy Ceron Cabrera</t>
  </si>
  <si>
    <t>Lucia de los Angeles Jimenez Ramirez</t>
  </si>
  <si>
    <t>Marbely Nohemy Escobar Ceron</t>
  </si>
  <si>
    <t>Margarita Elizabeth González de Acevedo</t>
  </si>
  <si>
    <t>Merlín veronica Arias soto</t>
  </si>
  <si>
    <t>Mirna del Carmen Díaz Fernández</t>
  </si>
  <si>
    <t>Oscar Alexander Ceron Hernández</t>
  </si>
  <si>
    <t>Óscar Francisco Reyes Méndez</t>
  </si>
  <si>
    <t>Patricia beatriz Mejía de garcia</t>
  </si>
  <si>
    <t>Raúl Alexander Hernández Ramos</t>
  </si>
  <si>
    <t>Reina Carolina Funes Carranza</t>
  </si>
  <si>
    <t>Ronald Oswaldo Carrió Mejía</t>
  </si>
  <si>
    <t>Sara Avigail Santos Ruiz</t>
  </si>
  <si>
    <t>Sarai Margarita Rodríguez Rivera</t>
  </si>
  <si>
    <t>Saúl Edgardo Valdez Hernández</t>
  </si>
  <si>
    <t>Saul Isaac Hernandez Lopez</t>
  </si>
  <si>
    <t>Walter Enrique Flores Lozano</t>
  </si>
  <si>
    <t>Hector Antonio Salamanca Rodriguez</t>
  </si>
  <si>
    <t>Milton Enrique Vasquez Salgado</t>
  </si>
  <si>
    <t>Santos Isabel Argueta</t>
  </si>
  <si>
    <t>Sonia Elizabeth Sánchez de García</t>
  </si>
  <si>
    <t>Soory Melloddy Sanchez Henriquez</t>
  </si>
  <si>
    <t>Josue Rene Hernandez Nolasco</t>
  </si>
  <si>
    <t>Yandeli Damaris Garcia Sanchez</t>
  </si>
  <si>
    <t>Mauricio Ortez Gomez</t>
  </si>
  <si>
    <t>Luis fernando Quinteros benitez</t>
  </si>
  <si>
    <t>Jose Luis Sanchez Romero</t>
  </si>
  <si>
    <t>Óscar yuvini Torres rodriguez</t>
  </si>
  <si>
    <t>Dany Roberto Granados  Lemus</t>
  </si>
  <si>
    <t>Jorge  Luis Contreras Rodríguez</t>
  </si>
  <si>
    <t>Jefry Daniel Reyes Hernández</t>
  </si>
  <si>
    <t>Tomasa Hernández Mata</t>
  </si>
  <si>
    <t>América Rubidia Villatoro de Meléndez</t>
  </si>
  <si>
    <t>Mariela Jisel Argueta flores</t>
  </si>
  <si>
    <t>Carlos Manual Rivera  Vázquez</t>
  </si>
  <si>
    <t>Orlando jose Vanegas zambrano</t>
  </si>
  <si>
    <t>Dannys Enrique Cueva Santos</t>
  </si>
  <si>
    <t>Mirian Azucena Sayes Reyes</t>
  </si>
  <si>
    <t>Irene Adaly Alfaro Mendoza</t>
  </si>
  <si>
    <t>Ronald Ivan Zelaya Martinez</t>
  </si>
  <si>
    <t>Dimas otoniel Lizama sanchez</t>
  </si>
  <si>
    <t>Wilber Yancarlos Jaco Mejía</t>
  </si>
  <si>
    <t>Mario Salomón Hernández Arias</t>
  </si>
  <si>
    <t>Gerber antonio Reyes ramirez</t>
  </si>
  <si>
    <t>Wilder boanerge Meléndez medrano</t>
  </si>
  <si>
    <t>Marcelino Ulises Herrera Hernandez</t>
  </si>
  <si>
    <t>Mauricio Antonio Garcia Garcia</t>
  </si>
  <si>
    <t>Flor Yamileth Hernandez Lozano</t>
  </si>
  <si>
    <t>Jonathan alberto Bonilla lopez</t>
  </si>
  <si>
    <t>Misael Rene Granados Rodriguez</t>
  </si>
  <si>
    <t>Walter Antonio Lemus</t>
  </si>
  <si>
    <t>Rosa Dinora Argueta de Zelaya</t>
  </si>
  <si>
    <t>Carlos Esahu Martines Interiano</t>
  </si>
  <si>
    <t>Walter jhonathan Cruz Alfaro</t>
  </si>
  <si>
    <t>Jorge Luis Ramirez Salmeron</t>
  </si>
  <si>
    <t>Hugo ivan Lopez portillo</t>
  </si>
  <si>
    <t>Klever Martinez Guerrero</t>
  </si>
  <si>
    <t>Ricardo Joel Rivas Aranda</t>
  </si>
  <si>
    <t>Gervin Yovany Hernández López</t>
  </si>
  <si>
    <t>Jose Mauel Martinez Salamanca</t>
  </si>
  <si>
    <t>Herman Dahiel Campos Quintanilla</t>
  </si>
  <si>
    <t>Jose Ricardo Sagastizado</t>
  </si>
  <si>
    <t>Moisés enrrique Palacios iraheta</t>
  </si>
  <si>
    <t>Jose Benjamin Torres Vargas</t>
  </si>
  <si>
    <t>José Fernando Euceda Rodríguez</t>
  </si>
  <si>
    <t>Milton Joel Díaz</t>
  </si>
  <si>
    <t>David Orestes Romero Zavala</t>
  </si>
  <si>
    <t>Angel Geovany Urrutia Aquilar</t>
  </si>
  <si>
    <t>Junior Mauricio Perez hernandez</t>
  </si>
  <si>
    <t>Jose Noe Hernandez Avila</t>
  </si>
  <si>
    <t>Jonathan Manuel Ortiz Rivas</t>
  </si>
  <si>
    <t>Samuel alexander Quintanilla sorto</t>
  </si>
  <si>
    <t>Yessica alejandra López Mejía</t>
  </si>
  <si>
    <t>C789</t>
  </si>
  <si>
    <t>Tomás Enrique</t>
  </si>
  <si>
    <t>Bonilla  Guzmán</t>
  </si>
  <si>
    <t>06477534-0</t>
  </si>
  <si>
    <t>tomasbonilla32@gmail.com</t>
  </si>
  <si>
    <t>C790</t>
  </si>
  <si>
    <t>Josué Said</t>
  </si>
  <si>
    <t>Martínez  Chávez</t>
  </si>
  <si>
    <t>06356818-0</t>
  </si>
  <si>
    <t>josuemartinezchavez07@gmail.com</t>
  </si>
  <si>
    <t>C791</t>
  </si>
  <si>
    <t>Brayan Ezequiel</t>
  </si>
  <si>
    <t>Chicas Chavarria</t>
  </si>
  <si>
    <t>06147926-2</t>
  </si>
  <si>
    <t>bryanchicas503@gmail.com</t>
  </si>
  <si>
    <t>Megatec La Union</t>
  </si>
  <si>
    <t>C792</t>
  </si>
  <si>
    <t>Jackeline Damary</t>
  </si>
  <si>
    <t>Ribera  Romero</t>
  </si>
  <si>
    <t>05535086-6</t>
  </si>
  <si>
    <t>C793</t>
  </si>
  <si>
    <t>Alejandro Noel</t>
  </si>
  <si>
    <t>Hernández Benavides</t>
  </si>
  <si>
    <t>06570280-3</t>
  </si>
  <si>
    <t>C794</t>
  </si>
  <si>
    <t>Ana Sarai</t>
  </si>
  <si>
    <t>Pedraza Jurado</t>
  </si>
  <si>
    <t>saraiperaza12@gmail.com</t>
  </si>
  <si>
    <t>C795</t>
  </si>
  <si>
    <t>Marqués Luna</t>
  </si>
  <si>
    <t>056544990-0</t>
  </si>
  <si>
    <t>C796</t>
  </si>
  <si>
    <t>Meléndez Gómez</t>
  </si>
  <si>
    <t>angiegmz9090@gmail.com</t>
  </si>
  <si>
    <t>C797</t>
  </si>
  <si>
    <t>María  Yamileth</t>
  </si>
  <si>
    <t>C798</t>
  </si>
  <si>
    <t>Cisneros Sánchez</t>
  </si>
  <si>
    <t>yanci.Cisneros.12ce@gmail.com</t>
  </si>
  <si>
    <t>C799</t>
  </si>
  <si>
    <t>Alexander Edenilson</t>
  </si>
  <si>
    <t>Argueta Interiano</t>
  </si>
  <si>
    <t>C789_LU_22</t>
  </si>
  <si>
    <t>Tomás Enrique Bonilla  Guzmán</t>
  </si>
  <si>
    <t>C790_LU_22</t>
  </si>
  <si>
    <t>Josué Said Martínez  Chávez</t>
  </si>
  <si>
    <t>C791_LU_22</t>
  </si>
  <si>
    <t>Brayan Ezequiel Chicas Chavarria</t>
  </si>
  <si>
    <t>C792_LU_22</t>
  </si>
  <si>
    <t>Jackeline Damary Ribera  Romero</t>
  </si>
  <si>
    <t>C793_LU_22</t>
  </si>
  <si>
    <t>Alejandro Noel Hernández Benavides</t>
  </si>
  <si>
    <t>C794_LU_22</t>
  </si>
  <si>
    <t>Ana Sarai Pedraza Jurado</t>
  </si>
  <si>
    <t>C795_LU_22</t>
  </si>
  <si>
    <t>William Isaac Marqués Luna</t>
  </si>
  <si>
    <t>C796_LU_22</t>
  </si>
  <si>
    <t>Angie Berenice Meléndez Gómez</t>
  </si>
  <si>
    <t>C797_LU_22</t>
  </si>
  <si>
    <t>María  Yamileth Ayala de Sosa</t>
  </si>
  <si>
    <t>C798_LU_22</t>
  </si>
  <si>
    <t>Yanci Beatriz Cisneros Sánchez</t>
  </si>
  <si>
    <t>C799_LU_22</t>
  </si>
  <si>
    <t>Alexander Edenilson Argueta Interiano</t>
  </si>
  <si>
    <t>Curso de cuidados geriátricos desde la perspectiva biopsicosocial</t>
  </si>
  <si>
    <t>Procesamiento de Productos Lácteos</t>
  </si>
  <si>
    <t>Cristina yamileth</t>
  </si>
  <si>
    <t>Problemas familiares</t>
  </si>
  <si>
    <t xml:space="preserve">No  aplica </t>
  </si>
  <si>
    <t>D0123_PS_UDB_22</t>
  </si>
  <si>
    <t>José Asmel Martínez Saravia</t>
  </si>
  <si>
    <t>D0124_PS_UDB_22</t>
  </si>
  <si>
    <t>Rudy Nehemías Fernández Vásquez</t>
  </si>
  <si>
    <t>6°</t>
  </si>
  <si>
    <t>D0125_PS_UDB_22</t>
  </si>
  <si>
    <t>Senayda Maribel Flores Granados</t>
  </si>
  <si>
    <t>D0126_PS_UDB_23</t>
  </si>
  <si>
    <t>Keny Nataly Vásquez Claros</t>
  </si>
  <si>
    <t>D0127_PS_UDB_24</t>
  </si>
  <si>
    <t>Erika Lisseth Velásquez Saravia</t>
  </si>
  <si>
    <t>Inactivo</t>
  </si>
  <si>
    <t>02 de julio</t>
  </si>
  <si>
    <t xml:space="preserve">09 de julio </t>
  </si>
  <si>
    <t xml:space="preserve">30 de  julio </t>
  </si>
  <si>
    <t xml:space="preserve">Inactivo </t>
  </si>
  <si>
    <t xml:space="preserve">16 de julio </t>
  </si>
  <si>
    <t>Jose Adilman Castro Guevara</t>
  </si>
  <si>
    <t>All</t>
  </si>
  <si>
    <t>Etiquetas de columna</t>
  </si>
  <si>
    <t>Repostería y Pastelería</t>
  </si>
  <si>
    <t>C35</t>
  </si>
  <si>
    <t>C35_SA_22</t>
  </si>
  <si>
    <t>Granados Mejía</t>
  </si>
  <si>
    <t>Carlos Ernesto Granados Mejía</t>
  </si>
  <si>
    <t>carlosernestogranadosmejia27@gmail.com</t>
  </si>
  <si>
    <t>Electricista Industrial (AM)</t>
  </si>
  <si>
    <t>A1220_C</t>
  </si>
  <si>
    <t>A1220_C_SA_22</t>
  </si>
  <si>
    <t>Ovidio Alexander</t>
  </si>
  <si>
    <t>Velasco martinez</t>
  </si>
  <si>
    <t>Ovidio Alexander Velasco martinez</t>
  </si>
  <si>
    <t>03951328-4</t>
  </si>
  <si>
    <t>B1247_C</t>
  </si>
  <si>
    <t>B1247_C_SA_22</t>
  </si>
  <si>
    <t>Cortez Morales</t>
  </si>
  <si>
    <t>Pedro Luis Cortez Morales</t>
  </si>
  <si>
    <t>petercortez200@gmail.com</t>
  </si>
  <si>
    <t>Zaira ivette</t>
  </si>
  <si>
    <t>Zaira ivette Madrid Valle</t>
  </si>
  <si>
    <t>zairajbmadrid160716@gmail.com</t>
  </si>
  <si>
    <t>B3219_C</t>
  </si>
  <si>
    <t>B3219_C_SA_22</t>
  </si>
  <si>
    <t>Ricardo Armando</t>
  </si>
  <si>
    <t>Ricardo Armando Mendoza Herrera</t>
  </si>
  <si>
    <t>03846514-9</t>
  </si>
  <si>
    <t>B3522_C</t>
  </si>
  <si>
    <t>B3522_C_SA_22</t>
  </si>
  <si>
    <t>José Arnulfo</t>
  </si>
  <si>
    <t>José Arnulfo Anaya Tejada</t>
  </si>
  <si>
    <t>B3601_C</t>
  </si>
  <si>
    <t>B3601_C_SA_22</t>
  </si>
  <si>
    <t>Hazel Pamela</t>
  </si>
  <si>
    <t>Aguilar Perez</t>
  </si>
  <si>
    <t>Hazel Pamela Aguilar Perez</t>
  </si>
  <si>
    <t>06232298-9</t>
  </si>
  <si>
    <t>Oscar Fidel Garcia Gonzalez</t>
  </si>
  <si>
    <t>B3674_C</t>
  </si>
  <si>
    <t>B3674_C_SA_22</t>
  </si>
  <si>
    <t>Elba Leticia</t>
  </si>
  <si>
    <t>López Góchez</t>
  </si>
  <si>
    <t>Elba Leticia López Góchez</t>
  </si>
  <si>
    <t>06331544-8</t>
  </si>
  <si>
    <t>lleticia2002lopez@gmail.com</t>
  </si>
  <si>
    <t>Electricista Industrial (PM)</t>
  </si>
  <si>
    <t>B3099_C</t>
  </si>
  <si>
    <t>B3099_C_SA_22</t>
  </si>
  <si>
    <t>Kevin rodrigo</t>
  </si>
  <si>
    <t>Calderon sandoval</t>
  </si>
  <si>
    <t>Kevin rodrigo Calderon sandoval</t>
  </si>
  <si>
    <t>05924538-0</t>
  </si>
  <si>
    <t>Kevinrodrigo99@Hotmail.com</t>
  </si>
  <si>
    <t>B3677_C</t>
  </si>
  <si>
    <t>B3677_C_SA_22</t>
  </si>
  <si>
    <t>Fátima Alicia</t>
  </si>
  <si>
    <t>Molina Dueñas</t>
  </si>
  <si>
    <t>Fátima Alicia Molina Dueñas</t>
  </si>
  <si>
    <t>04868473-3</t>
  </si>
  <si>
    <t>alicia16583@gmail.com</t>
  </si>
  <si>
    <t>B3257_c</t>
  </si>
  <si>
    <t>B3257_c_SA_22</t>
  </si>
  <si>
    <t>Marlon Rosemberg</t>
  </si>
  <si>
    <t>Pacheco Rojas</t>
  </si>
  <si>
    <t>Marlon Rosemberg Pacheco Rojas</t>
  </si>
  <si>
    <t>C0608_C</t>
  </si>
  <si>
    <t>C0608_C_SA_22</t>
  </si>
  <si>
    <t>Alvaro Jose</t>
  </si>
  <si>
    <t>Martinez Aviles</t>
  </si>
  <si>
    <t>Alvaro Jose Martinez Aviles</t>
  </si>
  <si>
    <t>04537730-3</t>
  </si>
  <si>
    <t>María Jose</t>
  </si>
  <si>
    <t>Moreno Gomez</t>
  </si>
  <si>
    <t>María Jose Moreno Gomez</t>
  </si>
  <si>
    <t>Cuidado Geriátricos desde la Perspectiva Biopsicosocial</t>
  </si>
  <si>
    <t>B3678_C</t>
  </si>
  <si>
    <t>B3678_C_SA_22</t>
  </si>
  <si>
    <t>Gustavo Adolfo</t>
  </si>
  <si>
    <t>Martinez Mazariego</t>
  </si>
  <si>
    <t>Gustavo Adolfo Martinez Mazariego</t>
  </si>
  <si>
    <t>06263646-9</t>
  </si>
  <si>
    <t>martinezmazariego8@gmail.com</t>
  </si>
  <si>
    <t>B3679_C</t>
  </si>
  <si>
    <t>B3679_C_SA_22</t>
  </si>
  <si>
    <t>Jennifer Paola</t>
  </si>
  <si>
    <t>Gonzalez Chavez</t>
  </si>
  <si>
    <t>Jennifer Paola Gonzalez Chavez</t>
  </si>
  <si>
    <t>06169012-7</t>
  </si>
  <si>
    <t>chavezjenniferpaola@gmail.com</t>
  </si>
  <si>
    <t>B3680_C</t>
  </si>
  <si>
    <t>B3680_C_SA_22</t>
  </si>
  <si>
    <t>Jonathan Esau</t>
  </si>
  <si>
    <t>Ordoñez Ruiz</t>
  </si>
  <si>
    <t>Jonathan Esau Ordoñez Ruiz</t>
  </si>
  <si>
    <t>06552539-0</t>
  </si>
  <si>
    <t>jonathanesau58@gmail.com</t>
  </si>
  <si>
    <t>B3683_C</t>
  </si>
  <si>
    <t>B3683_C_SA_22</t>
  </si>
  <si>
    <t>Jose Alejandro Mendoza Garcia</t>
  </si>
  <si>
    <t>B3687_C</t>
  </si>
  <si>
    <t>B3687_C_SA_22</t>
  </si>
  <si>
    <t>Martinez Florez</t>
  </si>
  <si>
    <t>Nancy Carolina Martinez Florez</t>
  </si>
  <si>
    <t>04921851-9</t>
  </si>
  <si>
    <t>B3565_C</t>
  </si>
  <si>
    <t>B3565_C_SA_22</t>
  </si>
  <si>
    <t>Adriana maria</t>
  </si>
  <si>
    <t>Ramírez mendoza</t>
  </si>
  <si>
    <t>Adriana maria Ramírez mendoza</t>
  </si>
  <si>
    <t>06305911-5</t>
  </si>
  <si>
    <t>Ar0020326@gmail.com</t>
  </si>
  <si>
    <t>B3689_C</t>
  </si>
  <si>
    <t>B3689_C_SA_22</t>
  </si>
  <si>
    <t>Ricardo Josue</t>
  </si>
  <si>
    <t>Guevara Barrientos</t>
  </si>
  <si>
    <t>Ricardo Josue Guevara Barrientos</t>
  </si>
  <si>
    <t>05975515-7</t>
  </si>
  <si>
    <t>ricardojosue908@gmail.com</t>
  </si>
  <si>
    <t>B3690_C</t>
  </si>
  <si>
    <t>B3690_C_SA_22</t>
  </si>
  <si>
    <t>Ronald Yohalmo</t>
  </si>
  <si>
    <t>Escobar Cruz</t>
  </si>
  <si>
    <t>Ronald Yohalmo Escobar Cruz</t>
  </si>
  <si>
    <t>06398673-6</t>
  </si>
  <si>
    <t>motopulsarxfz@gmail.com</t>
  </si>
  <si>
    <t>B3693_C</t>
  </si>
  <si>
    <t>B3693_C_SA_22</t>
  </si>
  <si>
    <t>Tania Brighith</t>
  </si>
  <si>
    <t>Gonzalez Arevalo</t>
  </si>
  <si>
    <t>Tania Brighith Gonzalez Arevalo</t>
  </si>
  <si>
    <t>05872799-9</t>
  </si>
  <si>
    <t>gonzalesbrighith72@gmail.com</t>
  </si>
  <si>
    <t>B3930_C</t>
  </si>
  <si>
    <t>B3930_C_IL_22</t>
  </si>
  <si>
    <t>Cabrera Navas</t>
  </si>
  <si>
    <t>Luis Alberto Cabrera Navas</t>
  </si>
  <si>
    <t>04857885-1</t>
  </si>
  <si>
    <t>luisnavasc4@gmail.com</t>
  </si>
  <si>
    <t>B3491_C</t>
  </si>
  <si>
    <t>B3491_C_SA_22</t>
  </si>
  <si>
    <t>César Orlando Rivera Lopez</t>
  </si>
  <si>
    <t>06563935-1</t>
  </si>
  <si>
    <t>riveralopezcesarorlando5@gmail.com</t>
  </si>
  <si>
    <t>Redes Informáticas y Mantenimiento de Hardware y Software</t>
  </si>
  <si>
    <t>B3420_C</t>
  </si>
  <si>
    <t>B3420_C_SA_22</t>
  </si>
  <si>
    <t>Ruano Valdez</t>
  </si>
  <si>
    <t>Francisco Javier Ruano Valdez</t>
  </si>
  <si>
    <t>05463299-8</t>
  </si>
  <si>
    <t>A0130_C</t>
  </si>
  <si>
    <t>A0130_C_SA_22</t>
  </si>
  <si>
    <t>Alvarado  de Baños</t>
  </si>
  <si>
    <t>Deysi Carolina Alvarado  de Baños</t>
  </si>
  <si>
    <t>03807259-4</t>
  </si>
  <si>
    <t>C800</t>
  </si>
  <si>
    <t>C800_SA_22</t>
  </si>
  <si>
    <t>Jeremy Jose</t>
  </si>
  <si>
    <t>Silva Amaya</t>
  </si>
  <si>
    <t>Jeremy Jose Silva Amaya</t>
  </si>
  <si>
    <t>03600669-4</t>
  </si>
  <si>
    <t>jjsa862020@gmail.com</t>
  </si>
  <si>
    <t>OIM Belgica</t>
  </si>
  <si>
    <t>B3611_C</t>
  </si>
  <si>
    <t>B3611_C_SA_22</t>
  </si>
  <si>
    <t>Jonathan Leonel</t>
  </si>
  <si>
    <t>Peñate Castillo</t>
  </si>
  <si>
    <t>Jonathan Leonel Peñate Castillo</t>
  </si>
  <si>
    <t>03119432-9</t>
  </si>
  <si>
    <t>B3345_C</t>
  </si>
  <si>
    <t>B3345_C_SA_22</t>
  </si>
  <si>
    <t>Jacquelinne Tatiana</t>
  </si>
  <si>
    <t>Barillas Mendoza</t>
  </si>
  <si>
    <t>Jacquelinne Tatiana Barillas Mendoza</t>
  </si>
  <si>
    <t>06033686-9</t>
  </si>
  <si>
    <t>B3536_C</t>
  </si>
  <si>
    <t>B3536_C_SA_22</t>
  </si>
  <si>
    <t>Brandon jefferson</t>
  </si>
  <si>
    <t>Musto miranda</t>
  </si>
  <si>
    <t>Brandon jefferson Musto miranda</t>
  </si>
  <si>
    <t>06378581-3</t>
  </si>
  <si>
    <t>Musto.itca@gmail.com</t>
  </si>
  <si>
    <t>Autorrefenrencia</t>
  </si>
  <si>
    <t>A0880_C</t>
  </si>
  <si>
    <t>A0880_C_SA_22</t>
  </si>
  <si>
    <t>Julio Cesar</t>
  </si>
  <si>
    <t>Ortega Gonzales</t>
  </si>
  <si>
    <t>Julio Cesar Ortega Gonzales</t>
  </si>
  <si>
    <t>05874014-1</t>
  </si>
  <si>
    <t>A0391_C</t>
  </si>
  <si>
    <t>A0391_C_SA_22</t>
  </si>
  <si>
    <t>Ingrid Marilu</t>
  </si>
  <si>
    <t>Marroquin Meza</t>
  </si>
  <si>
    <t>Ingrid Marilu Marroquin Meza</t>
  </si>
  <si>
    <t>A1008_C</t>
  </si>
  <si>
    <t>A1008_C_SA_22</t>
  </si>
  <si>
    <t>Ochoa</t>
  </si>
  <si>
    <t>Claudia Elizabeth Ochoa</t>
  </si>
  <si>
    <t>03325721-2</t>
  </si>
  <si>
    <t>claueli1984@hotmail.com</t>
  </si>
  <si>
    <t>C40</t>
  </si>
  <si>
    <t>C40_SA_22</t>
  </si>
  <si>
    <t>Chanico Sanchez</t>
  </si>
  <si>
    <t>Tania Elizabeth Chanico Sanchez</t>
  </si>
  <si>
    <t>C49</t>
  </si>
  <si>
    <t>C49_SA_22</t>
  </si>
  <si>
    <t>Tatiana Lisseth</t>
  </si>
  <si>
    <t>Beteta Rodríguez</t>
  </si>
  <si>
    <t>Tatiana Lisseth Beteta Rodríguez</t>
  </si>
  <si>
    <t>B3069_C</t>
  </si>
  <si>
    <t>B3069_C_SA_22</t>
  </si>
  <si>
    <t>Gerson Adonay Sandoval Rodriguez</t>
  </si>
  <si>
    <t>Zulma Guadalupe</t>
  </si>
  <si>
    <t>Zulma Guadalupe Alfaro Martinez</t>
  </si>
  <si>
    <t>Centromee recepción</t>
  </si>
  <si>
    <t>A1257_C</t>
  </si>
  <si>
    <t>A1257_C_IL_22</t>
  </si>
  <si>
    <t>Pirsa Eunice</t>
  </si>
  <si>
    <t>Ramos de Florez</t>
  </si>
  <si>
    <t>Pirsa Eunice Ramos de Florez</t>
  </si>
  <si>
    <t>03978146-3</t>
  </si>
  <si>
    <t>eunice.ramos2017gr@gmail.com</t>
  </si>
  <si>
    <t>C0877_C</t>
  </si>
  <si>
    <t>C0877_C_IL_22</t>
  </si>
  <si>
    <t>Rodríguez morales</t>
  </si>
  <si>
    <t>Manuel de jesus Rodríguez morales</t>
  </si>
  <si>
    <t>00090843-6</t>
  </si>
  <si>
    <t>Alecrist05@gmail.com</t>
  </si>
  <si>
    <t>Procesamiento de Lacteos</t>
  </si>
  <si>
    <t>A1010_C</t>
  </si>
  <si>
    <t>A1010_C_IL_22</t>
  </si>
  <si>
    <t>Ana Maribel</t>
  </si>
  <si>
    <t>Escobar Sandoval</t>
  </si>
  <si>
    <t>Ana Maribel Escobar Sandoval</t>
  </si>
  <si>
    <t>05762281-2</t>
  </si>
  <si>
    <t>matibelsandoval5050@hotmail.com</t>
  </si>
  <si>
    <t>A1167_C</t>
  </si>
  <si>
    <t>A1167_C_IL_22</t>
  </si>
  <si>
    <t>Keyla Rebeca</t>
  </si>
  <si>
    <t>Keyla Rebeca Hernandez Alvarado</t>
  </si>
  <si>
    <t>06275934-8</t>
  </si>
  <si>
    <t>B0812_c</t>
  </si>
  <si>
    <t>B0812_c_IL_22</t>
  </si>
  <si>
    <t>Angélica Guadalupe</t>
  </si>
  <si>
    <t>Abarca Molina</t>
  </si>
  <si>
    <t>Angélica Guadalupe Abarca Molina</t>
  </si>
  <si>
    <t>04881951-6</t>
  </si>
  <si>
    <t>Dinora Daniela Salinas Barillas</t>
  </si>
  <si>
    <t>Rosales Elías</t>
  </si>
  <si>
    <t>Johana Marisol Rosales Elías</t>
  </si>
  <si>
    <t>Jose Dagoberto</t>
  </si>
  <si>
    <t>Jose Dagoberto Beltrán Carpio</t>
  </si>
  <si>
    <t>beltrandagiberto62@gmail.com</t>
  </si>
  <si>
    <t>Gloria Adelaida Rivera de Castro</t>
  </si>
  <si>
    <t>B3044_C</t>
  </si>
  <si>
    <t>B3044_C_IL_22</t>
  </si>
  <si>
    <t>Carlos Alexander García López</t>
  </si>
  <si>
    <t>05914703-7</t>
  </si>
  <si>
    <t>B3045_C</t>
  </si>
  <si>
    <t>B3045_C_IL_22</t>
  </si>
  <si>
    <t>Ana Yamileth Alfaro Flores</t>
  </si>
  <si>
    <t>B3048_C</t>
  </si>
  <si>
    <t>B3048_C_IL_22</t>
  </si>
  <si>
    <t>Nerys Lisseth</t>
  </si>
  <si>
    <t>Lovo Rosa</t>
  </si>
  <si>
    <t>Nerys Lisseth Lovo Rosa</t>
  </si>
  <si>
    <t>06255577-8</t>
  </si>
  <si>
    <t>B3051_C</t>
  </si>
  <si>
    <t>B3051_C_IL_22</t>
  </si>
  <si>
    <t>Erick Daniel</t>
  </si>
  <si>
    <t>Perez Ramírez</t>
  </si>
  <si>
    <t>Erick Daniel Perez Ramírez</t>
  </si>
  <si>
    <t>B3057_C</t>
  </si>
  <si>
    <t>B3057_C_IL_22</t>
  </si>
  <si>
    <t>Nathaly Valeria</t>
  </si>
  <si>
    <t>Garcia Ramírez</t>
  </si>
  <si>
    <t>Nathaly Valeria Garcia Ramírez</t>
  </si>
  <si>
    <t>B3066_C</t>
  </si>
  <si>
    <t>B3066_C_IL_22</t>
  </si>
  <si>
    <t>Yadira Beatriz</t>
  </si>
  <si>
    <t>Bolaños Gonzalez</t>
  </si>
  <si>
    <t>Yadira Beatriz Bolaños Gonzalez</t>
  </si>
  <si>
    <t>05978461-9</t>
  </si>
  <si>
    <t>B3067_C</t>
  </si>
  <si>
    <t>B3067_C_IL_22</t>
  </si>
  <si>
    <t>Jennifer Ivonne</t>
  </si>
  <si>
    <t>Vasquez Cáceres</t>
  </si>
  <si>
    <t>Jennifer Ivonne Vasquez Cáceres</t>
  </si>
  <si>
    <t>05767947-8</t>
  </si>
  <si>
    <t>B3107_c</t>
  </si>
  <si>
    <t>B3107_c_IL_22</t>
  </si>
  <si>
    <t>Guadalupe Claribel</t>
  </si>
  <si>
    <t>Hidalgo Torres</t>
  </si>
  <si>
    <t>Guadalupe Claribel Hidalgo Torres</t>
  </si>
  <si>
    <t>04889035-0</t>
  </si>
  <si>
    <t>Claribeldecalixto@gmail.com</t>
  </si>
  <si>
    <t>B3128_C</t>
  </si>
  <si>
    <t>B3128_C_IL_22</t>
  </si>
  <si>
    <t>Elsa Alejandra</t>
  </si>
  <si>
    <t>Ruiz Hernández</t>
  </si>
  <si>
    <t>Elsa Alejandra Ruiz Hernández</t>
  </si>
  <si>
    <t>05358211-6</t>
  </si>
  <si>
    <t>elsaruiz925@gmail.com</t>
  </si>
  <si>
    <t>B3172_C</t>
  </si>
  <si>
    <t>B3172_C_IL_22</t>
  </si>
  <si>
    <t>Maria Dominga</t>
  </si>
  <si>
    <t>Valladares</t>
  </si>
  <si>
    <t>Maria Dominga Valladares</t>
  </si>
  <si>
    <t>04095678-8</t>
  </si>
  <si>
    <t>valladaresmariad@gmail.com</t>
  </si>
  <si>
    <t>B3214_C</t>
  </si>
  <si>
    <t>B3214_C_IL_22</t>
  </si>
  <si>
    <t>Rosa Mercedes</t>
  </si>
  <si>
    <t>Rodríguez Cubías</t>
  </si>
  <si>
    <t>Rosa Mercedes Rodríguez Cubías</t>
  </si>
  <si>
    <t>06031324-3</t>
  </si>
  <si>
    <t>B3309_c</t>
  </si>
  <si>
    <t>B3309_c_IL_22</t>
  </si>
  <si>
    <t>José Alexander</t>
  </si>
  <si>
    <t>José Alexander García</t>
  </si>
  <si>
    <t>03168293_2</t>
  </si>
  <si>
    <t>B3352_C</t>
  </si>
  <si>
    <t>B3352_C_IL_22</t>
  </si>
  <si>
    <t>Monica Michell</t>
  </si>
  <si>
    <t>Hernandez Orellana</t>
  </si>
  <si>
    <t>Monica Michell Hernandez Orellana</t>
  </si>
  <si>
    <t>06434672-7</t>
  </si>
  <si>
    <t>B3353_C</t>
  </si>
  <si>
    <t>B3353_C_IL_22</t>
  </si>
  <si>
    <t>Henriquez Valladares</t>
  </si>
  <si>
    <t>Jose Alberto Henriquez Valladares</t>
  </si>
  <si>
    <t>05569971-5</t>
  </si>
  <si>
    <t>Kikevalladaresa.z.jahv7421@gmail.com</t>
  </si>
  <si>
    <t>B3370_</t>
  </si>
  <si>
    <t>B3370__IL_22</t>
  </si>
  <si>
    <t>Carrillo Grageda</t>
  </si>
  <si>
    <t>Walter Alexander Carrillo Grageda</t>
  </si>
  <si>
    <t>05698194-5</t>
  </si>
  <si>
    <t>B3372_C</t>
  </si>
  <si>
    <t>B3372_C_IL_22</t>
  </si>
  <si>
    <t>Marcelina Antonia</t>
  </si>
  <si>
    <t>Rodríguez De Navas</t>
  </si>
  <si>
    <t>Marcelina Antonia Rodríguez De Navas</t>
  </si>
  <si>
    <t>03523480-4</t>
  </si>
  <si>
    <t>B3391_C</t>
  </si>
  <si>
    <t>B3391_C_IL_22</t>
  </si>
  <si>
    <t>Cubías Martínez</t>
  </si>
  <si>
    <t>Wendy Abigail Cubías Martínez</t>
  </si>
  <si>
    <t>06048933-7</t>
  </si>
  <si>
    <t>B3409_C</t>
  </si>
  <si>
    <t>B3409_C_IL_22</t>
  </si>
  <si>
    <t>Hernández Vasquez</t>
  </si>
  <si>
    <t>Wendy Abigail Hernández Vasquez</t>
  </si>
  <si>
    <t>B3453_C</t>
  </si>
  <si>
    <t>B3453_C_IL_22</t>
  </si>
  <si>
    <t>Edyn Yasmin</t>
  </si>
  <si>
    <t>Alvarado Reyes</t>
  </si>
  <si>
    <t>Edyn Yasmin Alvarado Reyes</t>
  </si>
  <si>
    <t>04902541-1</t>
  </si>
  <si>
    <t>reyesyazz21@gmail.com</t>
  </si>
  <si>
    <t>B3504_C</t>
  </si>
  <si>
    <t>B3504_C_IL_22</t>
  </si>
  <si>
    <t>Óscar Miguel</t>
  </si>
  <si>
    <t>Salvador Hernández</t>
  </si>
  <si>
    <t>Óscar Miguel Salvador Hernández</t>
  </si>
  <si>
    <t>06479669-7</t>
  </si>
  <si>
    <t>soscarmigel53@gmail.com</t>
  </si>
  <si>
    <t>B3621_C</t>
  </si>
  <si>
    <t>B3621_C_IL_22</t>
  </si>
  <si>
    <t>Rodríguez Rosales</t>
  </si>
  <si>
    <t>Josselyn Beatriz Rodríguez Rosales</t>
  </si>
  <si>
    <t>04911393-9</t>
  </si>
  <si>
    <t>C0860_C</t>
  </si>
  <si>
    <t>C0860_C_IL_22</t>
  </si>
  <si>
    <t>David Emmanuel</t>
  </si>
  <si>
    <t>David Emmanuel Hernandez Orellana</t>
  </si>
  <si>
    <t>05805801-5</t>
  </si>
  <si>
    <t>davidhernandez7811@gmail.com</t>
  </si>
  <si>
    <t>Maria Daniela</t>
  </si>
  <si>
    <t>De La O Rivera</t>
  </si>
  <si>
    <t>Maria Daniela De La O Rivera</t>
  </si>
  <si>
    <t>danieladelao189@gmail.com</t>
  </si>
  <si>
    <t>C0798_C</t>
  </si>
  <si>
    <t>C0798_C_IL_22</t>
  </si>
  <si>
    <t>Ruth noemi</t>
  </si>
  <si>
    <t>Martínez barahona</t>
  </si>
  <si>
    <t>Ruth noemi Martínez barahona</t>
  </si>
  <si>
    <t>04727527-2</t>
  </si>
  <si>
    <t>C0856_C</t>
  </si>
  <si>
    <t>C0856_C_IL_22</t>
  </si>
  <si>
    <t>Elmer Oswaldo</t>
  </si>
  <si>
    <t>Henríquez Peña</t>
  </si>
  <si>
    <t>Elmer Oswaldo Henríquez Peña</t>
  </si>
  <si>
    <t>06476666-8</t>
  </si>
  <si>
    <t>oswaldopena7811@gmail.com</t>
  </si>
  <si>
    <t>B3490_C</t>
  </si>
  <si>
    <t>B3490_C_IL_22</t>
  </si>
  <si>
    <t>Ronald Alexander</t>
  </si>
  <si>
    <t>López Rodríguez</t>
  </si>
  <si>
    <t>Ronald Alexander López Rodríguez</t>
  </si>
  <si>
    <t>03335526-4</t>
  </si>
  <si>
    <t>ronysdc85@outlook.es</t>
  </si>
  <si>
    <t>B3411_C</t>
  </si>
  <si>
    <t>B3411_C_IL_22</t>
  </si>
  <si>
    <t>Xiomara Elizabeth</t>
  </si>
  <si>
    <t>Granados Córdova</t>
  </si>
  <si>
    <t>Xiomara Elizabeth Granados Córdova</t>
  </si>
  <si>
    <t>04641641-9</t>
  </si>
  <si>
    <t>B3575_C</t>
  </si>
  <si>
    <t>B3575_C_IL_22</t>
  </si>
  <si>
    <t>Axel Ivan</t>
  </si>
  <si>
    <t>Ramos Luna</t>
  </si>
  <si>
    <t>Axel Ivan Ramos Luna</t>
  </si>
  <si>
    <t>06482580-2</t>
  </si>
  <si>
    <t>B3583_C</t>
  </si>
  <si>
    <t>B3583_C_IL_22</t>
  </si>
  <si>
    <t>Crisvette Alejandra</t>
  </si>
  <si>
    <t>Valladares Menbreño</t>
  </si>
  <si>
    <t>Crisvette Alejandra Valladares Menbreño</t>
  </si>
  <si>
    <t>06542300-1</t>
  </si>
  <si>
    <t>B3455_C</t>
  </si>
  <si>
    <t>B3455_C_IL_22</t>
  </si>
  <si>
    <t>Johanna Esmeralda</t>
  </si>
  <si>
    <t>Rivas de Servellón</t>
  </si>
  <si>
    <t>Johanna Esmeralda Rivas de Servellón</t>
  </si>
  <si>
    <t>04245484-7</t>
  </si>
  <si>
    <t>johanna.esmeralda.rivas@gmail.com</t>
  </si>
  <si>
    <t>B3450_C</t>
  </si>
  <si>
    <t>B3450_C_IL_22</t>
  </si>
  <si>
    <t>Mirian Patricia</t>
  </si>
  <si>
    <t>Muñoz de López</t>
  </si>
  <si>
    <t>Mirian Patricia Muñoz de López</t>
  </si>
  <si>
    <t>04237675-6</t>
  </si>
  <si>
    <t>patsaris2812@gmail.com</t>
  </si>
  <si>
    <t>B3496_C</t>
  </si>
  <si>
    <t>B3496_C_IL_22</t>
  </si>
  <si>
    <t>Elsy Rubidia</t>
  </si>
  <si>
    <t>Montalvo Cuellar</t>
  </si>
  <si>
    <t>Elsy Rubidia Montalvo Cuellar</t>
  </si>
  <si>
    <t>05474409-6</t>
  </si>
  <si>
    <t>montalvoe403@gmail.com</t>
  </si>
  <si>
    <t>B3452_C</t>
  </si>
  <si>
    <t>B3452_C_IL_22</t>
  </si>
  <si>
    <t>Yoselin Elizabeth</t>
  </si>
  <si>
    <t>Beltrán Ayala</t>
  </si>
  <si>
    <t>Yoselin Elizabeth Beltrán Ayala</t>
  </si>
  <si>
    <t>04949367-2</t>
  </si>
  <si>
    <t>B3363_C</t>
  </si>
  <si>
    <t>B3363_C_IL_22</t>
  </si>
  <si>
    <t>Celina Noemi</t>
  </si>
  <si>
    <t>Celina Noemi Alfaro Delgado</t>
  </si>
  <si>
    <t>05922766-7</t>
  </si>
  <si>
    <t>B3349_C</t>
  </si>
  <si>
    <t>B3349_C_IL_22</t>
  </si>
  <si>
    <t>Benjamin Ivanov</t>
  </si>
  <si>
    <t>Bonilla Ochoa</t>
  </si>
  <si>
    <t>Benjamin Ivanov Bonilla Ochoa</t>
  </si>
  <si>
    <t>02512851-4</t>
  </si>
  <si>
    <t>B3367_C</t>
  </si>
  <si>
    <t>B3367_C_IL_22</t>
  </si>
  <si>
    <t>Sanchez Flores</t>
  </si>
  <si>
    <t>Lorena Beatriz Sanchez Flores</t>
  </si>
  <si>
    <t>05109114-3</t>
  </si>
  <si>
    <t>B3568_C</t>
  </si>
  <si>
    <t>B3568_C_IL_22</t>
  </si>
  <si>
    <t>Andrea nicol</t>
  </si>
  <si>
    <t>Tejada castro</t>
  </si>
  <si>
    <t>Andrea nicol Tejada castro</t>
  </si>
  <si>
    <t>06580365-9</t>
  </si>
  <si>
    <t>Tejadaandrea045@gmail.com</t>
  </si>
  <si>
    <t>B3600_C</t>
  </si>
  <si>
    <t>B3600_C_IL_22</t>
  </si>
  <si>
    <t>Guadalupe Sarai</t>
  </si>
  <si>
    <t>Garcia ramirez</t>
  </si>
  <si>
    <t>Guadalupe Sarai Garcia ramirez</t>
  </si>
  <si>
    <t>06382366-1</t>
  </si>
  <si>
    <t>B3368_C</t>
  </si>
  <si>
    <t>B3368_C_IL_22</t>
  </si>
  <si>
    <t>Garcia de Reyes</t>
  </si>
  <si>
    <t>Maria Raquel Garcia de Reyes</t>
  </si>
  <si>
    <t>02929118-1</t>
  </si>
  <si>
    <t>B3360_C</t>
  </si>
  <si>
    <t>B3360_C_IL_22</t>
  </si>
  <si>
    <t>Cindy Abigail</t>
  </si>
  <si>
    <t>Castillo Lopez</t>
  </si>
  <si>
    <t>Cindy Abigail Castillo Lopez</t>
  </si>
  <si>
    <t>05855975-2</t>
  </si>
  <si>
    <t>B3371_C</t>
  </si>
  <si>
    <t>B3371_C_IL_22</t>
  </si>
  <si>
    <t>Valeria Margarita</t>
  </si>
  <si>
    <t>Abarca Portillo</t>
  </si>
  <si>
    <t>Valeria Margarita Abarca Portillo</t>
  </si>
  <si>
    <t>05702013-2</t>
  </si>
  <si>
    <t>B3158_C</t>
  </si>
  <si>
    <t>B3158_C_IL_22</t>
  </si>
  <si>
    <t>María Fátima</t>
  </si>
  <si>
    <t>López Alfaro</t>
  </si>
  <si>
    <t>María Fátima López Alfaro</t>
  </si>
  <si>
    <t>05560470-2</t>
  </si>
  <si>
    <t>ml7@gmail.com</t>
  </si>
  <si>
    <t>B3193_C</t>
  </si>
  <si>
    <t>B3193_C_IL_22</t>
  </si>
  <si>
    <t>Mejia Arevalo</t>
  </si>
  <si>
    <t>Iris Saraí Mejia Arevalo</t>
  </si>
  <si>
    <t>05471748-9</t>
  </si>
  <si>
    <t>A0305_C</t>
  </si>
  <si>
    <t>A0305_C_IL_22</t>
  </si>
  <si>
    <t>Darwin Alexander</t>
  </si>
  <si>
    <t>Rivas Zepeda</t>
  </si>
  <si>
    <t>Darwin Alexander Rivas Zepeda</t>
  </si>
  <si>
    <t>04733040-4</t>
  </si>
  <si>
    <t>B3110_c</t>
  </si>
  <si>
    <t>B3110_c_IL_22</t>
  </si>
  <si>
    <t>Angela Jasmin</t>
  </si>
  <si>
    <t>López Ventura</t>
  </si>
  <si>
    <t>Angela Jasmin López Ventura</t>
  </si>
  <si>
    <t>05595893-1</t>
  </si>
  <si>
    <t>B3115_c</t>
  </si>
  <si>
    <t>B3115_c_IL_22</t>
  </si>
  <si>
    <t>Lidia Beatriz</t>
  </si>
  <si>
    <t>Abrego machado</t>
  </si>
  <si>
    <t>Lidia Beatriz Abrego machado</t>
  </si>
  <si>
    <t>05715614-5</t>
  </si>
  <si>
    <t>B3017_c</t>
  </si>
  <si>
    <t>B3017_c_IL_22</t>
  </si>
  <si>
    <t>César Omar</t>
  </si>
  <si>
    <t>Aguilar Cruz</t>
  </si>
  <si>
    <t>César Omar Aguilar Cruz</t>
  </si>
  <si>
    <t>06549740-8</t>
  </si>
  <si>
    <t>B3065_C</t>
  </si>
  <si>
    <t>B3065_C_IL_22</t>
  </si>
  <si>
    <t>Maria Sara</t>
  </si>
  <si>
    <t>Lopez Alfaro</t>
  </si>
  <si>
    <t>Maria Sara Lopez Alfaro</t>
  </si>
  <si>
    <t>04371494-9</t>
  </si>
  <si>
    <t>B3111_c</t>
  </si>
  <si>
    <t>B3111_c_IL_22</t>
  </si>
  <si>
    <t>Jennifer Adriana</t>
  </si>
  <si>
    <t>Orellana Peña</t>
  </si>
  <si>
    <t>Jennifer Adriana Orellana Peña</t>
  </si>
  <si>
    <t>06310159-8</t>
  </si>
  <si>
    <t>B3006_C</t>
  </si>
  <si>
    <t>B3006_C_IL_22</t>
  </si>
  <si>
    <t>Karla Marilyn</t>
  </si>
  <si>
    <t>Campos Granados</t>
  </si>
  <si>
    <t>Karla Marilyn Campos Granados</t>
  </si>
  <si>
    <t>04780450-0</t>
  </si>
  <si>
    <t>B3007_C</t>
  </si>
  <si>
    <t>B3007_C_IL_22</t>
  </si>
  <si>
    <t>Eric Stanley</t>
  </si>
  <si>
    <t>Monge Herrera</t>
  </si>
  <si>
    <t>Eric Stanley Monge Herrera</t>
  </si>
  <si>
    <t>06122040-1</t>
  </si>
  <si>
    <t>Jennifer Yanira</t>
  </si>
  <si>
    <t>Romero Flores</t>
  </si>
  <si>
    <t>Jennifer Yanira Romero Flores</t>
  </si>
  <si>
    <t>jeniferyaniraromero@gmail.com</t>
  </si>
  <si>
    <t>B3050_C</t>
  </si>
  <si>
    <t>B3050_C_IL_22</t>
  </si>
  <si>
    <t>Nathalia Isabel</t>
  </si>
  <si>
    <t>Rosales Melendez</t>
  </si>
  <si>
    <t>Nathalia Isabel Rosales Melendez</t>
  </si>
  <si>
    <t>06605894-8</t>
  </si>
  <si>
    <t>C0870_C</t>
  </si>
  <si>
    <t>C0870_C_IL_22</t>
  </si>
  <si>
    <t>González Cañas</t>
  </si>
  <si>
    <t>Erick Alexander González Cañas</t>
  </si>
  <si>
    <t>05941539-1</t>
  </si>
  <si>
    <t>erickgl207@gmail.com</t>
  </si>
  <si>
    <t>B3492_C</t>
  </si>
  <si>
    <t>B3492_C_IL_22</t>
  </si>
  <si>
    <t>Yessenia Agustina</t>
  </si>
  <si>
    <t>Yessenia Agustina Martínez Rivera</t>
  </si>
  <si>
    <t>04770790-2</t>
  </si>
  <si>
    <t>yessenia.steven10@gmail.com</t>
  </si>
  <si>
    <t>B3389_C</t>
  </si>
  <si>
    <t>B3389_C_IL_22</t>
  </si>
  <si>
    <t>Darwin Isaac</t>
  </si>
  <si>
    <t>Santos Perez</t>
  </si>
  <si>
    <t>Darwin Isaac Santos Perez</t>
  </si>
  <si>
    <t>03748664-3</t>
  </si>
  <si>
    <t>dar_isaacsp@hotmail.com</t>
  </si>
  <si>
    <t>B3369_C</t>
  </si>
  <si>
    <t>B3369_C_IL_22</t>
  </si>
  <si>
    <t>Jesus Leonel</t>
  </si>
  <si>
    <t>Martel Cubias</t>
  </si>
  <si>
    <t>Jesus Leonel Martel Cubias</t>
  </si>
  <si>
    <t>05757093-3</t>
  </si>
  <si>
    <t>leonelmartel622@hotmail.com</t>
  </si>
  <si>
    <t>B3388_C</t>
  </si>
  <si>
    <t>B3388_C_IL_22</t>
  </si>
  <si>
    <t>Anderson Ely</t>
  </si>
  <si>
    <t>Navas Rodriguez</t>
  </si>
  <si>
    <t>Anderson Ely Navas Rodriguez</t>
  </si>
  <si>
    <t>B3554_C</t>
  </si>
  <si>
    <t>B3554_C_IL_22</t>
  </si>
  <si>
    <t>Casimiro Antonio</t>
  </si>
  <si>
    <t>Gomez Ortega</t>
  </si>
  <si>
    <t>Casimiro Antonio Gomez Ortega</t>
  </si>
  <si>
    <t>00507531-9</t>
  </si>
  <si>
    <t>B3153_C</t>
  </si>
  <si>
    <t>B3153_C_IL_22</t>
  </si>
  <si>
    <t>Aminta  Alejandra</t>
  </si>
  <si>
    <t>Ramírez Bermúdez</t>
  </si>
  <si>
    <t>Aminta  Alejandra Ramírez Bermúdez</t>
  </si>
  <si>
    <t>05372806-3</t>
  </si>
  <si>
    <t>B3185_C</t>
  </si>
  <si>
    <t>B3185_C_IL_22</t>
  </si>
  <si>
    <t>Benito Filemon</t>
  </si>
  <si>
    <t>Sanchez Aguilar</t>
  </si>
  <si>
    <t>Benito Filemon Sanchez Aguilar</t>
  </si>
  <si>
    <t>03591213-5</t>
  </si>
  <si>
    <t>Zavala Aragón</t>
  </si>
  <si>
    <t>Roxana del Carmen Zavala Aragón</t>
  </si>
  <si>
    <t>B3113_c</t>
  </si>
  <si>
    <t>B3113_c_IL_22</t>
  </si>
  <si>
    <t>Óscar Rene</t>
  </si>
  <si>
    <t>Óscar Rene Ortega Roque</t>
  </si>
  <si>
    <t>Oskred98@gmail.com</t>
  </si>
  <si>
    <t>B3112_c</t>
  </si>
  <si>
    <t>B3112_c_IL_22</t>
  </si>
  <si>
    <t>Carcamo Fernández</t>
  </si>
  <si>
    <t>José Alfredo Carcamo Fernández</t>
  </si>
  <si>
    <t>05086350-5</t>
  </si>
  <si>
    <t>B3114_c</t>
  </si>
  <si>
    <t>B3114_c_IL_22</t>
  </si>
  <si>
    <t>Barahona Méndez</t>
  </si>
  <si>
    <t>Fátima Alicia Barahona Méndez</t>
  </si>
  <si>
    <t>05628385-0</t>
  </si>
  <si>
    <t>B3116_c</t>
  </si>
  <si>
    <t>B3116_c_IL_22</t>
  </si>
  <si>
    <t>Felipe Alejandro</t>
  </si>
  <si>
    <t>Felipe Alejandro Martínez Beltrán</t>
  </si>
  <si>
    <t>OIM</t>
  </si>
  <si>
    <t>C0779_C</t>
  </si>
  <si>
    <t>C0779_C_MO_22</t>
  </si>
  <si>
    <t>Estefani Saraí</t>
  </si>
  <si>
    <t>Álvarez de Rodríguez</t>
  </si>
  <si>
    <t>Estefani Saraí Álvarez de Rodríguez</t>
  </si>
  <si>
    <t>Estefanialvarez1762@gmail.com</t>
  </si>
  <si>
    <t>Alcaldia de corinto</t>
  </si>
  <si>
    <t>C0778_C</t>
  </si>
  <si>
    <t>C0778_C_MO_22</t>
  </si>
  <si>
    <t>Merlín Iveth</t>
  </si>
  <si>
    <t>Álvarez granados</t>
  </si>
  <si>
    <t>Merlín Iveth Álvarez granados</t>
  </si>
  <si>
    <t>Estefanialvares772@gmail.com</t>
  </si>
  <si>
    <t>C0556_c</t>
  </si>
  <si>
    <t>C0556_c_MO_22</t>
  </si>
  <si>
    <t>Álvarez Reyes</t>
  </si>
  <si>
    <t>Rosa Melida Álvarez Reyes</t>
  </si>
  <si>
    <t>Alcaldía de Corinto</t>
  </si>
  <si>
    <t>C0775_C</t>
  </si>
  <si>
    <t>C0775_C_MO_22</t>
  </si>
  <si>
    <t>David Aarmando</t>
  </si>
  <si>
    <t>Benítez Granados</t>
  </si>
  <si>
    <t>David Aarmando Benítez Granados</t>
  </si>
  <si>
    <t>04968215-8</t>
  </si>
  <si>
    <t>Madeline Sarai Hernández Hernández</t>
  </si>
  <si>
    <t>Alcaldia Municipal de Corinto</t>
  </si>
  <si>
    <t>C0772_C</t>
  </si>
  <si>
    <t>C0772_C_MO_22</t>
  </si>
  <si>
    <t>Juana Deisi</t>
  </si>
  <si>
    <t>Juana Deisi Medrano de Fuentes</t>
  </si>
  <si>
    <t>01436342-9</t>
  </si>
  <si>
    <t>C0771_C</t>
  </si>
  <si>
    <t>C0771_C_MO_22</t>
  </si>
  <si>
    <t>Paula Elizabeth</t>
  </si>
  <si>
    <t>Medrano Rivera</t>
  </si>
  <si>
    <t>Paula Elizabeth Medrano Rivera</t>
  </si>
  <si>
    <t>05858334-5</t>
  </si>
  <si>
    <t>C0776_C</t>
  </si>
  <si>
    <t>C0776_C_MO_22</t>
  </si>
  <si>
    <t>Elsa Dinora</t>
  </si>
  <si>
    <t>Molina Gómez</t>
  </si>
  <si>
    <t>Elsa Dinora Molina Gómez</t>
  </si>
  <si>
    <t>05694202-2</t>
  </si>
  <si>
    <t>Elsamolina162@gmail.com</t>
  </si>
  <si>
    <t>Franea Liseth Pineda Villatoro</t>
  </si>
  <si>
    <t>C0777_C</t>
  </si>
  <si>
    <t>C0777_C_MO_22</t>
  </si>
  <si>
    <t>Claudia Azucena</t>
  </si>
  <si>
    <t>Reyes Martínez</t>
  </si>
  <si>
    <t>Claudia Azucena Reyes Martínez</t>
  </si>
  <si>
    <t>04777554-4</t>
  </si>
  <si>
    <t>C0770_C</t>
  </si>
  <si>
    <t>C0770_C_MO_22</t>
  </si>
  <si>
    <t>Sulma Beatriz</t>
  </si>
  <si>
    <t>Sorto Canales</t>
  </si>
  <si>
    <t>Sulma Beatriz Sorto Canales</t>
  </si>
  <si>
    <t>05443894-6</t>
  </si>
  <si>
    <t>Sulmasorto511@gmail.com</t>
  </si>
  <si>
    <t>Walter Antonio Villalta Vásquez</t>
  </si>
  <si>
    <t>B3124_C</t>
  </si>
  <si>
    <t>B3124_C_MO_22</t>
  </si>
  <si>
    <t>María Reina</t>
  </si>
  <si>
    <t>María Reina Argueta Claros</t>
  </si>
  <si>
    <t>05800036-3</t>
  </si>
  <si>
    <t>mariaclaros481@gmail.com</t>
  </si>
  <si>
    <t>19. Gotera</t>
  </si>
  <si>
    <t>C0773_C</t>
  </si>
  <si>
    <t>C0773_C_MO_22</t>
  </si>
  <si>
    <t>Medaly Rosibel</t>
  </si>
  <si>
    <t>Márquez benavides</t>
  </si>
  <si>
    <t>Medaly Rosibel Márquez benavides</t>
  </si>
  <si>
    <t>Meladimarquezbenavidez@gmail.com</t>
  </si>
  <si>
    <t>03. Corinto</t>
  </si>
  <si>
    <t>Diplomado en Informática básica</t>
  </si>
  <si>
    <t>B3567_C</t>
  </si>
  <si>
    <t>B3567_C_MO_22</t>
  </si>
  <si>
    <t>Alba luz</t>
  </si>
  <si>
    <t>Sáenz sorto</t>
  </si>
  <si>
    <t>Alba luz Sáenz sorto</t>
  </si>
  <si>
    <t>04906947-3</t>
  </si>
  <si>
    <t>Albaluzz9898@hotmail.com</t>
  </si>
  <si>
    <t>16. Perquín</t>
  </si>
  <si>
    <t>B3578_C</t>
  </si>
  <si>
    <t>B3578_C_MO_22</t>
  </si>
  <si>
    <t>Cantor Amaya</t>
  </si>
  <si>
    <t>Carlos Geovany Cantor Amaya</t>
  </si>
  <si>
    <t>06336659-6</t>
  </si>
  <si>
    <t>B3211_C</t>
  </si>
  <si>
    <t>B3211_C_SA_22</t>
  </si>
  <si>
    <t>Avalos Nolasco</t>
  </si>
  <si>
    <t>Emerson Edenilson Avalos Nolasco</t>
  </si>
  <si>
    <t>05949247-8</t>
  </si>
  <si>
    <t>C805_MO_22</t>
  </si>
  <si>
    <t>Wilmer Eliezer</t>
  </si>
  <si>
    <t>Martinez Guevara</t>
  </si>
  <si>
    <t>Wilmer Eliezer Martinez Guevara</t>
  </si>
  <si>
    <t>05696152-2</t>
  </si>
  <si>
    <t>Alcaldia de Villa San Antonio</t>
  </si>
  <si>
    <t>13. San Antonio</t>
  </si>
  <si>
    <t>B3599_C</t>
  </si>
  <si>
    <t>B3599_C_MO_22</t>
  </si>
  <si>
    <t>Cantor Gutierrez</t>
  </si>
  <si>
    <t>Gerson Adonay Cantor Gutierrez</t>
  </si>
  <si>
    <t>06102789-5</t>
  </si>
  <si>
    <t>Autoreferwncia</t>
  </si>
  <si>
    <t>Carlos Alberto Ortez Ortez</t>
  </si>
  <si>
    <t>B3604_C</t>
  </si>
  <si>
    <t>B3604_C_MO_22</t>
  </si>
  <si>
    <t>Iker Gamaliel</t>
  </si>
  <si>
    <t>Chicas Diaz</t>
  </si>
  <si>
    <t>Iker Gamaliel Chicas Diaz</t>
  </si>
  <si>
    <t>14. Meanguera</t>
  </si>
  <si>
    <t>B3123_C</t>
  </si>
  <si>
    <t>B3123_C_MO_22</t>
  </si>
  <si>
    <t>Imelda Carolina</t>
  </si>
  <si>
    <t>Rivera de Portillo</t>
  </si>
  <si>
    <t>Imelda Carolina Rivera de Portillo</t>
  </si>
  <si>
    <t>05221402-9</t>
  </si>
  <si>
    <t>royersnatasha@gnail.com</t>
  </si>
  <si>
    <t>Cristian Ociel Perez Diaz</t>
  </si>
  <si>
    <t>C0758_C</t>
  </si>
  <si>
    <t>C0758_C_MO_22</t>
  </si>
  <si>
    <t>Ana Xiomara</t>
  </si>
  <si>
    <t>Escobar Guevara</t>
  </si>
  <si>
    <t>Ana Xiomara Escobar Guevara</t>
  </si>
  <si>
    <t>05926960_1</t>
  </si>
  <si>
    <t>Alcaldía municipal de Villa San Antonio del mosco</t>
  </si>
  <si>
    <t>C0759_C</t>
  </si>
  <si>
    <t>C0759_C_MO_22</t>
  </si>
  <si>
    <t>Yanira Guadalupe</t>
  </si>
  <si>
    <t>Yanira Guadalupe Guevara Guevara</t>
  </si>
  <si>
    <t>05901089-0</t>
  </si>
  <si>
    <t>C0756_C</t>
  </si>
  <si>
    <t>C0756_C_MO_22</t>
  </si>
  <si>
    <t>Concepción</t>
  </si>
  <si>
    <t>Guevara escobar</t>
  </si>
  <si>
    <t>Concepción Guevara escobar</t>
  </si>
  <si>
    <t>05047100-7</t>
  </si>
  <si>
    <t>B3542_C</t>
  </si>
  <si>
    <t>B3542_C_MO_22</t>
  </si>
  <si>
    <t>Tatiana Maritza</t>
  </si>
  <si>
    <t>Tatiana Maritza Argueta Hernández</t>
  </si>
  <si>
    <t>06628115-1</t>
  </si>
  <si>
    <t>Tatianaargueta894@gmail.com</t>
  </si>
  <si>
    <t>B3596_C</t>
  </si>
  <si>
    <t>B3596_C_MO_22</t>
  </si>
  <si>
    <t>Frany Lorena</t>
  </si>
  <si>
    <t>Canizales Pérez</t>
  </si>
  <si>
    <t>Frany Lorena Canizales Pérez</t>
  </si>
  <si>
    <t>06020417-7</t>
  </si>
  <si>
    <t>B3587_C</t>
  </si>
  <si>
    <t>B3587_C_MO_22</t>
  </si>
  <si>
    <t>Eduardo Eliseo</t>
  </si>
  <si>
    <t>Sorto Martínez</t>
  </si>
  <si>
    <t>Eduardo Eliseo Sorto Martínez</t>
  </si>
  <si>
    <t>06410980-8</t>
  </si>
  <si>
    <t>eduardoeliseos@gmail.com</t>
  </si>
  <si>
    <t>B3543_C</t>
  </si>
  <si>
    <t>B3543_C_MO_22</t>
  </si>
  <si>
    <t>Ruth Damaris</t>
  </si>
  <si>
    <t>Sánchez romero</t>
  </si>
  <si>
    <t>Ruth Damaris Sánchez romero</t>
  </si>
  <si>
    <t>05921889-6</t>
  </si>
  <si>
    <t>C0741_C</t>
  </si>
  <si>
    <t>C0741_C_MO_22</t>
  </si>
  <si>
    <t>Marleni Yamileth</t>
  </si>
  <si>
    <t>Benavides Castro</t>
  </si>
  <si>
    <t>Marleni Yamileth Benavides Castro</t>
  </si>
  <si>
    <t>06235156-4</t>
  </si>
  <si>
    <t>Bc2005@ues.edu.sv</t>
  </si>
  <si>
    <t>Alcaldía de corinto</t>
  </si>
  <si>
    <t>B3204_C</t>
  </si>
  <si>
    <t>B3204_C_MO_22</t>
  </si>
  <si>
    <t>Fidel de Jesús Ortiz Amaya</t>
  </si>
  <si>
    <t>B3672_C</t>
  </si>
  <si>
    <t>B3672_C_MO_22</t>
  </si>
  <si>
    <t>Edgar Antonio</t>
  </si>
  <si>
    <t>Argueta Mejía</t>
  </si>
  <si>
    <t>Edgar Antonio Argueta Mejía</t>
  </si>
  <si>
    <t>06401088-9</t>
  </si>
  <si>
    <t>edgarantonio0220@gmail.com</t>
  </si>
  <si>
    <t>B3682_C</t>
  </si>
  <si>
    <t>B3682_C_MO_22</t>
  </si>
  <si>
    <t>Jose Abimael</t>
  </si>
  <si>
    <t>Gonzalez Gomez</t>
  </si>
  <si>
    <t>Jose Abimael Gonzalez Gomez</t>
  </si>
  <si>
    <t>06352744-3</t>
  </si>
  <si>
    <t>abimaeljosegg03@gmail.com</t>
  </si>
  <si>
    <t>Walter Oswaldo Pleitez Torres</t>
  </si>
  <si>
    <t>B3691_C</t>
  </si>
  <si>
    <t>B3691_C_MO_22</t>
  </si>
  <si>
    <t>Ruth Araceli</t>
  </si>
  <si>
    <t>Martinez Mestanza</t>
  </si>
  <si>
    <t>Ruth Araceli Martinez Mestanza</t>
  </si>
  <si>
    <t>05277334-0</t>
  </si>
  <si>
    <t>martinezrutharaceli1@gmail.com</t>
  </si>
  <si>
    <t>B3695_C</t>
  </si>
  <si>
    <t>B3695_C_SA_22</t>
  </si>
  <si>
    <t>William Alexander Osorio Bernal</t>
  </si>
  <si>
    <t>willianosorio23@gmail.com</t>
  </si>
  <si>
    <t>C0885_C</t>
  </si>
  <si>
    <t>C0885_C_MO_22</t>
  </si>
  <si>
    <t>Erika Mariela Villatoro Bonilla</t>
  </si>
  <si>
    <t>C0887_C</t>
  </si>
  <si>
    <t>C0887_C_MO_22</t>
  </si>
  <si>
    <t>Melissa cristabel</t>
  </si>
  <si>
    <t>Granados Benavidez</t>
  </si>
  <si>
    <t>Melissa cristabel Granados Benavidez</t>
  </si>
  <si>
    <t>04889412-6</t>
  </si>
  <si>
    <t>C0891_C</t>
  </si>
  <si>
    <t>C0891_C_MO_22</t>
  </si>
  <si>
    <t>Marta Albertina Pérez Martínez</t>
  </si>
  <si>
    <t>C0893_C</t>
  </si>
  <si>
    <t>C0893_C_MO_22</t>
  </si>
  <si>
    <t>Santos Anabel Fuentes Canales</t>
  </si>
  <si>
    <t>06537022-4</t>
  </si>
  <si>
    <t>López Chicas</t>
  </si>
  <si>
    <t>Jose Alexander López Chicas</t>
  </si>
  <si>
    <t>chicadalexander70@gmail.com</t>
  </si>
  <si>
    <t>C0701_C</t>
  </si>
  <si>
    <t>C0701_C_IL_22</t>
  </si>
  <si>
    <t>Velásquez  Hernández</t>
  </si>
  <si>
    <t>Stefany Rosita Velásquez  Hernández</t>
  </si>
  <si>
    <t>rosyeunhernandez21@gmail.com</t>
  </si>
  <si>
    <t>C0757_C</t>
  </si>
  <si>
    <t>C0757_C_MO_22</t>
  </si>
  <si>
    <t>Rosa Ingris</t>
  </si>
  <si>
    <t>Aguilar</t>
  </si>
  <si>
    <t>Rosa Ingris Aguilar</t>
  </si>
  <si>
    <t>03611335-2</t>
  </si>
  <si>
    <t>C0866_C</t>
  </si>
  <si>
    <t>C0866_C_IL_22</t>
  </si>
  <si>
    <t>Delgado Peña</t>
  </si>
  <si>
    <t>José Miguel Delgado Peña</t>
  </si>
  <si>
    <t>05704642-1</t>
  </si>
  <si>
    <t>jd013244@gmail.com</t>
  </si>
  <si>
    <t>B3874_C</t>
  </si>
  <si>
    <t>B3874_C_IL_22</t>
  </si>
  <si>
    <t>Yesenia Sarai</t>
  </si>
  <si>
    <t>PaniaguaMuñoz</t>
  </si>
  <si>
    <t>Yesenia Sarai PaniaguaMuñoz</t>
  </si>
  <si>
    <t>05989465-0</t>
  </si>
  <si>
    <t>B3703_C</t>
  </si>
  <si>
    <t>B3703_C_MO_22</t>
  </si>
  <si>
    <t>Marlin Eliliana</t>
  </si>
  <si>
    <t>Álvarez Villatoro</t>
  </si>
  <si>
    <t>Marlin Eliliana Álvarez Villatoro</t>
  </si>
  <si>
    <t>06401229-7</t>
  </si>
  <si>
    <t>B3902_C</t>
  </si>
  <si>
    <t>B3902_C_MO_22</t>
  </si>
  <si>
    <t>Erika Carolina</t>
  </si>
  <si>
    <t>Hernández Canales</t>
  </si>
  <si>
    <t>Erika Carolina Hernández Canales</t>
  </si>
  <si>
    <t>06377041-0</t>
  </si>
  <si>
    <t>erikaerandezcanales@gmail.com</t>
  </si>
  <si>
    <t>B3903_C</t>
  </si>
  <si>
    <t>B3903_C_MO_22</t>
  </si>
  <si>
    <t>Erika Maricela</t>
  </si>
  <si>
    <t>Molina González</t>
  </si>
  <si>
    <t>Erika Maricela Molina González</t>
  </si>
  <si>
    <t>05230939-5</t>
  </si>
  <si>
    <t>molinaerika240@gmail.com</t>
  </si>
  <si>
    <t>B3747_C</t>
  </si>
  <si>
    <t>B3747_C_MO_22</t>
  </si>
  <si>
    <t>Leydi patricia</t>
  </si>
  <si>
    <t>Sorto ventura</t>
  </si>
  <si>
    <t>Leydi patricia Sorto ventura</t>
  </si>
  <si>
    <t>06133633-3</t>
  </si>
  <si>
    <t>A1269_C</t>
  </si>
  <si>
    <t>A1269_C_MO_22</t>
  </si>
  <si>
    <t>Estefany gabriela</t>
  </si>
  <si>
    <t>Cuadra perez</t>
  </si>
  <si>
    <t>Estefany gabriela Cuadra perez</t>
  </si>
  <si>
    <t>06446477-8</t>
  </si>
  <si>
    <t>Cuadragabriela00@gmail.com</t>
  </si>
  <si>
    <t>Centro de recepcion</t>
  </si>
  <si>
    <t>17. San Miguel</t>
  </si>
  <si>
    <t>B3748_C</t>
  </si>
  <si>
    <t>B3748_C_MO_22</t>
  </si>
  <si>
    <t>Roxana elizabeth</t>
  </si>
  <si>
    <t>Roxana elizabeth Sáenz sorto</t>
  </si>
  <si>
    <t>06127105-4</t>
  </si>
  <si>
    <t>Roxanasaenz54@Hotmail.com</t>
  </si>
  <si>
    <t>01. Arambala</t>
  </si>
  <si>
    <t>B3832_C</t>
  </si>
  <si>
    <t>B3832_C_MO_22</t>
  </si>
  <si>
    <t>Jorge daniel</t>
  </si>
  <si>
    <t>Jorge daniel Argueta argueta</t>
  </si>
  <si>
    <t>06524653-0</t>
  </si>
  <si>
    <t>Danielargueta688@gmail.com</t>
  </si>
  <si>
    <t>11. Jocoaitique</t>
  </si>
  <si>
    <t>B3733_C</t>
  </si>
  <si>
    <t>B3733_C_MO_22</t>
  </si>
  <si>
    <t>Sonia Iveth</t>
  </si>
  <si>
    <t>Aguilar Sanchez</t>
  </si>
  <si>
    <t>Sonia Iveth Aguilar Sanchez</t>
  </si>
  <si>
    <t>06123999-7</t>
  </si>
  <si>
    <t>B3895_C</t>
  </si>
  <si>
    <t>B3895_C_MO_22</t>
  </si>
  <si>
    <t>Kenia iveth</t>
  </si>
  <si>
    <t>Ramos molina</t>
  </si>
  <si>
    <t>Kenia iveth Ramos molina</t>
  </si>
  <si>
    <t>05647548-1</t>
  </si>
  <si>
    <t>Kenia6277@gmail.com</t>
  </si>
  <si>
    <t>B3904_C</t>
  </si>
  <si>
    <t>B3904_C_MO_22</t>
  </si>
  <si>
    <t>María Félix</t>
  </si>
  <si>
    <t>Salazar  de Martínez</t>
  </si>
  <si>
    <t>María Félix Salazar  de Martínez</t>
  </si>
  <si>
    <t>23. Sociedad</t>
  </si>
  <si>
    <t>B3898_C</t>
  </si>
  <si>
    <t>B3898_C_MO_22</t>
  </si>
  <si>
    <t>Rosa ermelinda</t>
  </si>
  <si>
    <t>Castro</t>
  </si>
  <si>
    <t>Rosa ermelinda Castro</t>
  </si>
  <si>
    <t>03205472-6</t>
  </si>
  <si>
    <t>Rec484214@gmail.com</t>
  </si>
  <si>
    <t>B3900_C</t>
  </si>
  <si>
    <t>B3900_C_MO_22</t>
  </si>
  <si>
    <t>Santos Rosibel</t>
  </si>
  <si>
    <t>Márquez Benavides</t>
  </si>
  <si>
    <t>Santos Rosibel Márquez Benavides</t>
  </si>
  <si>
    <t>ailenventura144@gmail.com</t>
  </si>
  <si>
    <t>B3777_C</t>
  </si>
  <si>
    <t>B3777_C_MO_22</t>
  </si>
  <si>
    <t>Ana Carolina</t>
  </si>
  <si>
    <t>Ramírez Vigil</t>
  </si>
  <si>
    <t>Ana Carolina Ramírez Vigil</t>
  </si>
  <si>
    <t>05903470-5</t>
  </si>
  <si>
    <t>Carolynrmr@gmail.com</t>
  </si>
  <si>
    <t>B3740_C</t>
  </si>
  <si>
    <t>B3740_C_MO_22</t>
  </si>
  <si>
    <t>Madelin yamileth</t>
  </si>
  <si>
    <t>Guzmán ramos</t>
  </si>
  <si>
    <t>Madelin yamileth Guzmán ramos</t>
  </si>
  <si>
    <t>06037727-1</t>
  </si>
  <si>
    <t>Madelin21ramos@gmail.com</t>
  </si>
  <si>
    <t>C825</t>
  </si>
  <si>
    <t>C825_MO_22</t>
  </si>
  <si>
    <t>Monteagudo</t>
  </si>
  <si>
    <t>Sonia Guadalupe Monteagudo</t>
  </si>
  <si>
    <t>02129994-9</t>
  </si>
  <si>
    <t>Monteagudo.sonia@yahoo.es</t>
  </si>
  <si>
    <t>CIMITRA</t>
  </si>
  <si>
    <t>B3906_C</t>
  </si>
  <si>
    <t>B3906_C_SA_22</t>
  </si>
  <si>
    <t>Rafael</t>
  </si>
  <si>
    <t>Rodríguez Gonzáles</t>
  </si>
  <si>
    <t>Rafael Rodríguez Gonzáles</t>
  </si>
  <si>
    <t>06700633-4</t>
  </si>
  <si>
    <t>rafae2022l@gmail.com</t>
  </si>
  <si>
    <t>B3696_C</t>
  </si>
  <si>
    <t>B3696_C_IL_22</t>
  </si>
  <si>
    <t>Priscia Margarita</t>
  </si>
  <si>
    <t>Cubias Mira</t>
  </si>
  <si>
    <t>Priscia Margarita Cubias Mira</t>
  </si>
  <si>
    <t>05100179-0</t>
  </si>
  <si>
    <t>B3795_c</t>
  </si>
  <si>
    <t>B3795_c_IL_22</t>
  </si>
  <si>
    <t>Jefferson Xavier</t>
  </si>
  <si>
    <t>García Blanco</t>
  </si>
  <si>
    <t>Jefferson Xavier García Blanco</t>
  </si>
  <si>
    <t>06688148-0</t>
  </si>
  <si>
    <t>jxav@gmail.com</t>
  </si>
  <si>
    <t>B3796_c</t>
  </si>
  <si>
    <t>B3796_c_IL_22</t>
  </si>
  <si>
    <t>Roberto Daniel</t>
  </si>
  <si>
    <t>Calderón Gómez</t>
  </si>
  <si>
    <t>Roberto Daniel Calderón Gómez</t>
  </si>
  <si>
    <t>06380938-2</t>
  </si>
  <si>
    <t>calderongomezrobertodaniel201@gmail.com</t>
  </si>
  <si>
    <t>C0864_C</t>
  </si>
  <si>
    <t>C0864_C_IL_22</t>
  </si>
  <si>
    <t>Manuel Alejandro García García</t>
  </si>
  <si>
    <t>06417467-5</t>
  </si>
  <si>
    <t>m4manuelgar@gmail.com</t>
  </si>
  <si>
    <t>B3686_C</t>
  </si>
  <si>
    <t>B3686_C_IL_22</t>
  </si>
  <si>
    <t>Mirian Elena</t>
  </si>
  <si>
    <t>Rubio Narvaez</t>
  </si>
  <si>
    <t>Mirian Elena Rubio Narvaez</t>
  </si>
  <si>
    <t>05887544-1</t>
  </si>
  <si>
    <t>mnarvaes682@gmail.com</t>
  </si>
  <si>
    <t>C0857_C</t>
  </si>
  <si>
    <t>C0857_C_IL_22</t>
  </si>
  <si>
    <t>Ronald Geovany</t>
  </si>
  <si>
    <t>Mejia Velasco</t>
  </si>
  <si>
    <t>Ronald Geovany Mejia Velasco</t>
  </si>
  <si>
    <t>05804603_4</t>
  </si>
  <si>
    <t>mejiageovany830@gmail.com</t>
  </si>
  <si>
    <t>B3749_C</t>
  </si>
  <si>
    <t>B3749_C_IL_22</t>
  </si>
  <si>
    <t>Karla yliana</t>
  </si>
  <si>
    <t>Gonzales</t>
  </si>
  <si>
    <t>Karla yliana Gonzales</t>
  </si>
  <si>
    <t>03945o22-8</t>
  </si>
  <si>
    <t>Escobaryne12@gmail.com</t>
  </si>
  <si>
    <t>C0755_C</t>
  </si>
  <si>
    <t>C0755_C_MO_22</t>
  </si>
  <si>
    <t>Yesenia Abigail</t>
  </si>
  <si>
    <t>Escobar Hidalgo</t>
  </si>
  <si>
    <t>Yesenia Abigail Escobar Hidalgo</t>
  </si>
  <si>
    <t>Yeseniaescobarh@gamil.com</t>
  </si>
  <si>
    <t>B3616_C</t>
  </si>
  <si>
    <t>B3616_C_SA_22</t>
  </si>
  <si>
    <t>Jose Edenilson</t>
  </si>
  <si>
    <t>Aguilar Cadenas</t>
  </si>
  <si>
    <t>Jose Edenilson Aguilar Cadenas</t>
  </si>
  <si>
    <t>05704988-5</t>
  </si>
  <si>
    <t>B3694_C</t>
  </si>
  <si>
    <t>B3694_C_IL_22</t>
  </si>
  <si>
    <t>Tribet  Walter</t>
  </si>
  <si>
    <t>Ramírez Sigüenza</t>
  </si>
  <si>
    <t>Tribet  Walter Ramírez Sigüenza</t>
  </si>
  <si>
    <t>05608364-0</t>
  </si>
  <si>
    <t>Cuenta de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</si>
</sst>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444444"/>
      <name val="Calibri"/>
      <family val="2"/>
      <charset val="1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sz val="11"/>
      <color rgb="FF444444"/>
      <name val="Calibri"/>
      <family val="2"/>
    </font>
    <font>
      <i/>
      <sz val="11"/>
      <color rgb="FF000000"/>
      <name val="Calibri"/>
      <family val="2"/>
    </font>
    <font>
      <sz val="9"/>
      <color rgb="FF000000"/>
      <name val="Calibri"/>
      <family val="2"/>
    </font>
    <font>
      <sz val="8"/>
      <color rgb="FF000000"/>
      <name val="Calibri"/>
      <family val="2"/>
    </font>
    <font>
      <sz val="7"/>
      <color rgb="FF000000"/>
      <name val="Calibri"/>
      <family val="2"/>
    </font>
    <font>
      <sz val="11"/>
      <color rgb="FF444444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</font>
    <font>
      <sz val="11"/>
      <color rgb="FF444444"/>
      <name val="Calibri"/>
      <family val="2"/>
      <charset val="1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249977111117893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322">
    <xf numFmtId="0" fontId="0" fillId="0" borderId="0" xfId="0"/>
    <xf numFmtId="0" fontId="4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 wrapText="1"/>
    </xf>
    <xf numFmtId="0" fontId="4" fillId="0" borderId="0" xfId="0" applyFont="1" applyFill="1" applyBorder="1" applyAlignment="1">
      <alignment horizontal="left" wrapText="1"/>
    </xf>
    <xf numFmtId="0" fontId="0" fillId="0" borderId="0" xfId="0" applyBorder="1"/>
    <xf numFmtId="0" fontId="1" fillId="0" borderId="0" xfId="0" applyFont="1" applyBorder="1"/>
    <xf numFmtId="0" fontId="2" fillId="0" borderId="0" xfId="0" applyFont="1"/>
    <xf numFmtId="15" fontId="2" fillId="0" borderId="0" xfId="0" applyNumberFormat="1" applyFont="1"/>
    <xf numFmtId="0" fontId="2" fillId="0" borderId="0" xfId="0" applyFont="1" applyAlignment="1">
      <alignment horizontal="left" vertical="center" wrapText="1"/>
    </xf>
    <xf numFmtId="0" fontId="3" fillId="0" borderId="0" xfId="0" applyFont="1"/>
    <xf numFmtId="0" fontId="1" fillId="0" borderId="0" xfId="0" applyFont="1"/>
    <xf numFmtId="0" fontId="4" fillId="0" borderId="0" xfId="0" applyFont="1" applyAlignment="1">
      <alignment horizontal="left" vertical="center" wrapText="1"/>
    </xf>
    <xf numFmtId="0" fontId="1" fillId="2" borderId="1" xfId="0" applyFont="1" applyFill="1" applyBorder="1"/>
    <xf numFmtId="0" fontId="1" fillId="2" borderId="1" xfId="0" applyFont="1" applyFill="1" applyBorder="1" applyAlignment="1">
      <alignment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14" fontId="5" fillId="3" borderId="1" xfId="0" applyNumberFormat="1" applyFont="1" applyFill="1" applyBorder="1" applyAlignment="1">
      <alignment horizontal="left"/>
    </xf>
    <xf numFmtId="0" fontId="5" fillId="3" borderId="1" xfId="0" applyFont="1" applyFill="1" applyBorder="1" applyAlignment="1">
      <alignment horizontal="left"/>
    </xf>
    <xf numFmtId="0" fontId="0" fillId="4" borderId="0" xfId="0" applyFill="1" applyAlignment="1">
      <alignment horizontal="left"/>
    </xf>
    <xf numFmtId="0" fontId="0" fillId="0" borderId="0" xfId="0" pivotButton="1"/>
    <xf numFmtId="14" fontId="0" fillId="0" borderId="0" xfId="0" applyNumberFormat="1"/>
    <xf numFmtId="0" fontId="0" fillId="0" borderId="6" xfId="0" applyBorder="1" applyAlignment="1">
      <alignment vertical="center"/>
    </xf>
    <xf numFmtId="0" fontId="0" fillId="0" borderId="6" xfId="0" applyBorder="1" applyAlignment="1">
      <alignment horizontal="left"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/>
    </xf>
    <xf numFmtId="0" fontId="0" fillId="0" borderId="21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0" xfId="0" applyAlignment="1"/>
    <xf numFmtId="15" fontId="2" fillId="0" borderId="0" xfId="0" applyNumberFormat="1" applyFont="1" applyAlignment="1"/>
    <xf numFmtId="0" fontId="2" fillId="0" borderId="0" xfId="0" applyFont="1" applyAlignment="1"/>
    <xf numFmtId="0" fontId="0" fillId="6" borderId="0" xfId="0" applyFill="1" applyAlignment="1"/>
    <xf numFmtId="0" fontId="2" fillId="0" borderId="0" xfId="0" applyFont="1" applyAlignment="1">
      <alignment horizontal="left" vertical="center"/>
    </xf>
    <xf numFmtId="14" fontId="0" fillId="0" borderId="0" xfId="0" applyNumberFormat="1" applyAlignment="1"/>
    <xf numFmtId="14" fontId="2" fillId="0" borderId="0" xfId="0" applyNumberFormat="1" applyFont="1" applyAlignment="1"/>
    <xf numFmtId="0" fontId="0" fillId="7" borderId="2" xfId="0" applyFill="1" applyBorder="1" applyAlignment="1">
      <alignment horizontal="center" vertical="center"/>
    </xf>
    <xf numFmtId="0" fontId="0" fillId="6" borderId="6" xfId="0" applyFill="1" applyBorder="1" applyAlignment="1">
      <alignment horizontal="center"/>
    </xf>
    <xf numFmtId="0" fontId="17" fillId="0" borderId="2" xfId="0" applyFont="1" applyBorder="1" applyAlignment="1"/>
    <xf numFmtId="0" fontId="17" fillId="0" borderId="23" xfId="0" applyFont="1" applyBorder="1" applyAlignment="1"/>
    <xf numFmtId="0" fontId="0" fillId="0" borderId="25" xfId="0" applyBorder="1" applyAlignment="1">
      <alignment horizontal="left" vertical="center"/>
    </xf>
    <xf numFmtId="0" fontId="17" fillId="0" borderId="6" xfId="0" applyFont="1" applyBorder="1" applyAlignment="1"/>
    <xf numFmtId="0" fontId="0" fillId="0" borderId="6" xfId="0" applyBorder="1" applyAlignment="1"/>
    <xf numFmtId="0" fontId="0" fillId="6" borderId="6" xfId="0" applyFill="1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0" fontId="0" fillId="6" borderId="21" xfId="0" applyFill="1" applyBorder="1" applyAlignment="1">
      <alignment horizontal="left" vertical="center"/>
    </xf>
    <xf numFmtId="0" fontId="17" fillId="6" borderId="2" xfId="0" applyFont="1" applyFill="1" applyBorder="1" applyAlignment="1"/>
    <xf numFmtId="0" fontId="0" fillId="6" borderId="7" xfId="0" applyFill="1" applyBorder="1" applyAlignment="1">
      <alignment horizontal="left" vertical="center"/>
    </xf>
    <xf numFmtId="0" fontId="0" fillId="0" borderId="2" xfId="0" applyBorder="1" applyAlignment="1"/>
    <xf numFmtId="0" fontId="0" fillId="0" borderId="24" xfId="0" applyBorder="1" applyAlignment="1"/>
    <xf numFmtId="0" fontId="0" fillId="6" borderId="2" xfId="0" applyFill="1" applyBorder="1" applyAlignment="1"/>
    <xf numFmtId="0" fontId="0" fillId="6" borderId="24" xfId="0" applyFill="1" applyBorder="1" applyAlignment="1"/>
    <xf numFmtId="0" fontId="0" fillId="6" borderId="6" xfId="0" applyFill="1" applyBorder="1" applyAlignment="1"/>
    <xf numFmtId="0" fontId="0" fillId="0" borderId="9" xfId="0" applyBorder="1" applyAlignment="1">
      <alignment horizontal="left" vertical="center"/>
    </xf>
    <xf numFmtId="0" fontId="0" fillId="0" borderId="9" xfId="0" applyBorder="1" applyAlignment="1"/>
    <xf numFmtId="0" fontId="16" fillId="0" borderId="2" xfId="0" applyFont="1" applyBorder="1" applyAlignment="1"/>
    <xf numFmtId="0" fontId="8" fillId="0" borderId="2" xfId="0" applyFont="1" applyBorder="1" applyAlignment="1">
      <alignment horizontal="center" vertical="center"/>
    </xf>
    <xf numFmtId="0" fontId="16" fillId="0" borderId="3" xfId="0" applyFont="1" applyBorder="1" applyAlignment="1"/>
    <xf numFmtId="0" fontId="17" fillId="0" borderId="19" xfId="0" applyFont="1" applyBorder="1" applyAlignment="1"/>
    <xf numFmtId="0" fontId="16" fillId="0" borderId="5" xfId="0" applyFont="1" applyBorder="1" applyAlignment="1"/>
    <xf numFmtId="0" fontId="0" fillId="0" borderId="3" xfId="0" applyBorder="1" applyAlignment="1"/>
    <xf numFmtId="15" fontId="2" fillId="0" borderId="0" xfId="0" applyNumberFormat="1" applyFont="1" applyAlignment="1">
      <alignment horizontal="left" vertical="center"/>
    </xf>
    <xf numFmtId="0" fontId="17" fillId="0" borderId="2" xfId="0" applyFont="1" applyBorder="1" applyAlignment="1">
      <alignment horizontal="left" vertical="center"/>
    </xf>
    <xf numFmtId="0" fontId="0" fillId="0" borderId="0" xfId="0" applyAlignment="1">
      <alignment horizontal="left" vertical="top"/>
    </xf>
    <xf numFmtId="0" fontId="2" fillId="0" borderId="0" xfId="0" applyFont="1" applyAlignment="1">
      <alignment horizontal="left" vertical="top"/>
    </xf>
    <xf numFmtId="15" fontId="2" fillId="0" borderId="0" xfId="0" applyNumberFormat="1" applyFont="1" applyAlignment="1">
      <alignment horizontal="left" vertical="top"/>
    </xf>
    <xf numFmtId="0" fontId="17" fillId="0" borderId="2" xfId="0" applyFont="1" applyBorder="1" applyAlignment="1">
      <alignment horizontal="left" vertical="top"/>
    </xf>
    <xf numFmtId="0" fontId="17" fillId="6" borderId="2" xfId="0" applyFont="1" applyFill="1" applyBorder="1" applyAlignment="1">
      <alignment horizontal="left"/>
    </xf>
    <xf numFmtId="0" fontId="0" fillId="6" borderId="6" xfId="0" applyFill="1" applyBorder="1" applyAlignment="1">
      <alignment horizontal="center" vertical="center"/>
    </xf>
    <xf numFmtId="0" fontId="17" fillId="0" borderId="2" xfId="0" applyFont="1" applyBorder="1" applyAlignment="1">
      <alignment vertical="center"/>
    </xf>
    <xf numFmtId="0" fontId="0" fillId="0" borderId="24" xfId="0" applyBorder="1" applyAlignment="1">
      <alignment horizontal="left" vertical="center"/>
    </xf>
    <xf numFmtId="0" fontId="0" fillId="6" borderId="2" xfId="0" applyFill="1" applyBorder="1" applyAlignment="1">
      <alignment vertical="center"/>
    </xf>
    <xf numFmtId="0" fontId="0" fillId="6" borderId="24" xfId="0" applyFill="1" applyBorder="1" applyAlignment="1">
      <alignment vertical="center"/>
    </xf>
    <xf numFmtId="0" fontId="1" fillId="2" borderId="1" xfId="0" applyFont="1" applyFill="1" applyBorder="1" applyAlignment="1"/>
    <xf numFmtId="0" fontId="0" fillId="6" borderId="2" xfId="0" applyFill="1" applyBorder="1" applyAlignment="1">
      <alignment horizontal="left" vertical="center"/>
    </xf>
    <xf numFmtId="0" fontId="19" fillId="0" borderId="2" xfId="0" applyFont="1" applyBorder="1" applyAlignment="1"/>
    <xf numFmtId="0" fontId="0" fillId="6" borderId="9" xfId="0" applyFill="1" applyBorder="1" applyAlignment="1">
      <alignment horizontal="left" vertical="center"/>
    </xf>
    <xf numFmtId="0" fontId="0" fillId="0" borderId="6" xfId="0" applyBorder="1" applyAlignment="1">
      <alignment horizontal="left" vertical="top"/>
    </xf>
    <xf numFmtId="0" fontId="0" fillId="0" borderId="21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17" fillId="6" borderId="6" xfId="0" applyFont="1" applyFill="1" applyBorder="1" applyAlignment="1"/>
    <xf numFmtId="0" fontId="16" fillId="6" borderId="9" xfId="0" applyFont="1" applyFill="1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21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4" xfId="0" applyBorder="1" applyAlignment="1"/>
    <xf numFmtId="0" fontId="0" fillId="0" borderId="26" xfId="0" applyBorder="1" applyAlignment="1"/>
    <xf numFmtId="14" fontId="0" fillId="0" borderId="0" xfId="0" applyNumberFormat="1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17" fontId="0" fillId="0" borderId="0" xfId="0" applyNumberFormat="1" applyFont="1" applyFill="1" applyBorder="1" applyAlignment="1">
      <alignment horizontal="left"/>
    </xf>
    <xf numFmtId="14" fontId="0" fillId="0" borderId="0" xfId="0" applyNumberFormat="1" applyFill="1" applyBorder="1" applyAlignment="1">
      <alignment horizontal="left"/>
    </xf>
    <xf numFmtId="0" fontId="0" fillId="0" borderId="0" xfId="0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wrapText="1"/>
    </xf>
    <xf numFmtId="14" fontId="0" fillId="0" borderId="0" xfId="0" applyNumberFormat="1" applyFont="1" applyFill="1" applyBorder="1" applyAlignment="1">
      <alignment horizontal="left" wrapText="1"/>
    </xf>
    <xf numFmtId="14" fontId="0" fillId="0" borderId="0" xfId="0" applyNumberFormat="1" applyFill="1" applyBorder="1" applyAlignment="1">
      <alignment horizontal="left" wrapText="1"/>
    </xf>
    <xf numFmtId="0" fontId="0" fillId="0" borderId="0" xfId="0" applyFill="1" applyBorder="1" applyAlignment="1">
      <alignment horizontal="left" wrapText="1"/>
    </xf>
    <xf numFmtId="0" fontId="0" fillId="0" borderId="0" xfId="0" applyNumberFormat="1" applyFont="1" applyFill="1" applyBorder="1" applyAlignment="1">
      <alignment horizontal="left"/>
    </xf>
    <xf numFmtId="14" fontId="20" fillId="0" borderId="0" xfId="0" applyNumberFormat="1" applyFont="1" applyFill="1" applyBorder="1" applyAlignment="1">
      <alignment horizontal="left" vertical="center" wrapText="1"/>
    </xf>
    <xf numFmtId="0" fontId="20" fillId="0" borderId="0" xfId="0" applyFont="1" applyFill="1" applyBorder="1" applyAlignment="1">
      <alignment horizontal="left" vertical="center" wrapText="1"/>
    </xf>
    <xf numFmtId="0" fontId="21" fillId="0" borderId="0" xfId="0" applyFont="1" applyFill="1" applyBorder="1" applyAlignment="1">
      <alignment horizontal="left" vertical="center" wrapText="1"/>
    </xf>
    <xf numFmtId="0" fontId="1" fillId="2" borderId="0" xfId="0" applyFont="1" applyFill="1" applyBorder="1"/>
    <xf numFmtId="0" fontId="0" fillId="0" borderId="0" xfId="0" applyBorder="1" applyAlignment="1"/>
    <xf numFmtId="0" fontId="2" fillId="0" borderId="0" xfId="0" applyFont="1" applyBorder="1" applyAlignment="1"/>
    <xf numFmtId="15" fontId="2" fillId="0" borderId="0" xfId="0" applyNumberFormat="1" applyFont="1" applyBorder="1" applyAlignment="1"/>
    <xf numFmtId="0" fontId="0" fillId="7" borderId="0" xfId="0" applyFill="1" applyBorder="1" applyAlignment="1"/>
    <xf numFmtId="0" fontId="17" fillId="0" borderId="0" xfId="0" applyFont="1" applyBorder="1" applyAlignment="1"/>
    <xf numFmtId="0" fontId="0" fillId="7" borderId="0" xfId="0" applyFill="1" applyBorder="1" applyAlignment="1">
      <alignment horizontal="center" vertical="center"/>
    </xf>
    <xf numFmtId="0" fontId="0" fillId="7" borderId="0" xfId="0" applyFill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0" fontId="16" fillId="7" borderId="0" xfId="0" applyFont="1" applyFill="1" applyBorder="1" applyAlignment="1">
      <alignment horizontal="center" vertical="center"/>
    </xf>
    <xf numFmtId="0" fontId="0" fillId="6" borderId="0" xfId="0" applyFill="1" applyBorder="1" applyAlignment="1">
      <alignment horizontal="left" vertical="center"/>
    </xf>
    <xf numFmtId="0" fontId="0" fillId="8" borderId="0" xfId="0" applyFill="1" applyBorder="1" applyAlignment="1">
      <alignment horizontal="left" vertical="center"/>
    </xf>
    <xf numFmtId="0" fontId="0" fillId="9" borderId="0" xfId="0" applyFill="1" applyBorder="1" applyAlignment="1">
      <alignment horizontal="left" vertical="center"/>
    </xf>
    <xf numFmtId="0" fontId="4" fillId="9" borderId="0" xfId="0" applyFont="1" applyFill="1" applyBorder="1" applyAlignment="1">
      <alignment horizontal="left" vertical="center"/>
    </xf>
    <xf numFmtId="0" fontId="4" fillId="8" borderId="0" xfId="0" applyFont="1" applyFill="1" applyBorder="1" applyAlignment="1">
      <alignment horizontal="left" vertical="center"/>
    </xf>
    <xf numFmtId="0" fontId="17" fillId="6" borderId="0" xfId="0" applyFont="1" applyFill="1" applyBorder="1" applyAlignment="1"/>
    <xf numFmtId="0" fontId="0" fillId="6" borderId="0" xfId="0" applyFill="1" applyBorder="1" applyAlignment="1"/>
    <xf numFmtId="0" fontId="16" fillId="0" borderId="0" xfId="0" applyFont="1" applyBorder="1" applyAlignment="1"/>
    <xf numFmtId="0" fontId="8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6" fillId="0" borderId="0" xfId="0" applyFont="1" applyBorder="1" applyAlignment="1"/>
    <xf numFmtId="0" fontId="4" fillId="0" borderId="0" xfId="0" applyFont="1" applyBorder="1" applyAlignment="1"/>
    <xf numFmtId="0" fontId="0" fillId="5" borderId="0" xfId="0" applyFill="1" applyBorder="1" applyAlignment="1">
      <alignment horizontal="center"/>
    </xf>
    <xf numFmtId="0" fontId="17" fillId="5" borderId="0" xfId="0" applyFont="1" applyFill="1" applyBorder="1" applyAlignment="1">
      <alignment horizontal="center"/>
    </xf>
    <xf numFmtId="1" fontId="0" fillId="5" borderId="0" xfId="0" applyNumberFormat="1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0" fillId="6" borderId="0" xfId="0" applyFill="1" applyBorder="1" applyAlignment="1">
      <alignment horizontal="center"/>
    </xf>
    <xf numFmtId="0" fontId="0" fillId="10" borderId="0" xfId="0" applyFont="1" applyFill="1" applyBorder="1" applyAlignment="1">
      <alignment horizontal="left"/>
    </xf>
    <xf numFmtId="0" fontId="18" fillId="0" borderId="10" xfId="0" applyFont="1" applyFill="1" applyBorder="1" applyAlignment="1">
      <alignment horizontal="left" vertical="center"/>
    </xf>
    <xf numFmtId="0" fontId="0" fillId="0" borderId="10" xfId="0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0" fillId="0" borderId="12" xfId="0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7" xfId="0" applyFill="1" applyBorder="1" applyAlignment="1">
      <alignment horizontal="left" vertical="center"/>
    </xf>
    <xf numFmtId="0" fontId="0" fillId="0" borderId="8" xfId="0" applyFill="1" applyBorder="1" applyAlignment="1">
      <alignment horizontal="left" vertical="center"/>
    </xf>
    <xf numFmtId="0" fontId="0" fillId="0" borderId="5" xfId="0" applyFill="1" applyBorder="1" applyAlignment="1">
      <alignment horizontal="left" vertical="center"/>
    </xf>
    <xf numFmtId="0" fontId="0" fillId="0" borderId="4" xfId="0" applyFill="1" applyBorder="1" applyAlignment="1">
      <alignment horizontal="left" vertical="center"/>
    </xf>
    <xf numFmtId="0" fontId="0" fillId="0" borderId="2" xfId="0" applyFill="1" applyBorder="1" applyAlignment="1">
      <alignment horizontal="left"/>
    </xf>
    <xf numFmtId="0" fontId="16" fillId="0" borderId="2" xfId="0" applyFont="1" applyFill="1" applyBorder="1" applyAlignment="1">
      <alignment horizontal="left"/>
    </xf>
    <xf numFmtId="0" fontId="0" fillId="0" borderId="5" xfId="0" applyFill="1" applyBorder="1" applyAlignment="1">
      <alignment horizontal="left"/>
    </xf>
    <xf numFmtId="0" fontId="16" fillId="0" borderId="5" xfId="0" applyFont="1" applyFill="1" applyBorder="1" applyAlignment="1">
      <alignment horizontal="left"/>
    </xf>
    <xf numFmtId="0" fontId="0" fillId="0" borderId="15" xfId="0" applyFill="1" applyBorder="1" applyAlignment="1">
      <alignment horizontal="left"/>
    </xf>
    <xf numFmtId="0" fontId="0" fillId="0" borderId="23" xfId="0" applyFill="1" applyBorder="1" applyAlignment="1">
      <alignment horizontal="left"/>
    </xf>
    <xf numFmtId="0" fontId="0" fillId="0" borderId="3" xfId="0" applyFill="1" applyBorder="1" applyAlignment="1">
      <alignment horizontal="left"/>
    </xf>
    <xf numFmtId="0" fontId="16" fillId="0" borderId="3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left"/>
    </xf>
    <xf numFmtId="14" fontId="5" fillId="0" borderId="1" xfId="0" applyNumberFormat="1" applyFont="1" applyFill="1" applyBorder="1" applyAlignment="1">
      <alignment horizontal="left"/>
    </xf>
    <xf numFmtId="0" fontId="0" fillId="0" borderId="0" xfId="0" applyFill="1" applyAlignment="1">
      <alignment horizontal="left"/>
    </xf>
    <xf numFmtId="17" fontId="0" fillId="0" borderId="0" xfId="0" applyNumberFormat="1" applyFill="1" applyAlignment="1">
      <alignment horizontal="left"/>
    </xf>
    <xf numFmtId="14" fontId="0" fillId="0" borderId="0" xfId="0" applyNumberFormat="1" applyFill="1" applyAlignment="1">
      <alignment horizontal="left"/>
    </xf>
    <xf numFmtId="0" fontId="8" fillId="0" borderId="2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left"/>
    </xf>
    <xf numFmtId="0" fontId="9" fillId="0" borderId="3" xfId="0" applyFont="1" applyFill="1" applyBorder="1" applyAlignment="1">
      <alignment horizontal="left"/>
    </xf>
    <xf numFmtId="0" fontId="10" fillId="0" borderId="3" xfId="0" applyFont="1" applyFill="1" applyBorder="1" applyAlignment="1">
      <alignment horizontal="left"/>
    </xf>
    <xf numFmtId="9" fontId="8" fillId="0" borderId="3" xfId="0" applyNumberFormat="1" applyFont="1" applyFill="1" applyBorder="1" applyAlignment="1">
      <alignment horizontal="left"/>
    </xf>
    <xf numFmtId="0" fontId="8" fillId="0" borderId="4" xfId="0" applyFont="1" applyFill="1" applyBorder="1" applyAlignment="1">
      <alignment horizontal="left"/>
    </xf>
    <xf numFmtId="0" fontId="8" fillId="0" borderId="5" xfId="0" applyFont="1" applyFill="1" applyBorder="1" applyAlignment="1">
      <alignment horizontal="left"/>
    </xf>
    <xf numFmtId="0" fontId="9" fillId="0" borderId="5" xfId="0" applyFont="1" applyFill="1" applyBorder="1" applyAlignment="1">
      <alignment horizontal="left"/>
    </xf>
    <xf numFmtId="0" fontId="10" fillId="0" borderId="5" xfId="0" applyFont="1" applyFill="1" applyBorder="1" applyAlignment="1">
      <alignment horizontal="left"/>
    </xf>
    <xf numFmtId="9" fontId="8" fillId="0" borderId="5" xfId="0" applyNumberFormat="1" applyFont="1" applyFill="1" applyBorder="1" applyAlignment="1">
      <alignment horizontal="left"/>
    </xf>
    <xf numFmtId="15" fontId="8" fillId="0" borderId="5" xfId="0" applyNumberFormat="1" applyFont="1" applyFill="1" applyBorder="1" applyAlignment="1">
      <alignment horizontal="left"/>
    </xf>
    <xf numFmtId="0" fontId="8" fillId="0" borderId="6" xfId="0" applyFont="1" applyFill="1" applyBorder="1" applyAlignment="1">
      <alignment horizontal="left"/>
    </xf>
    <xf numFmtId="0" fontId="8" fillId="0" borderId="7" xfId="0" applyFont="1" applyFill="1" applyBorder="1" applyAlignment="1">
      <alignment horizontal="left"/>
    </xf>
    <xf numFmtId="0" fontId="8" fillId="0" borderId="8" xfId="0" applyFont="1" applyFill="1" applyBorder="1" applyAlignment="1">
      <alignment horizontal="left"/>
    </xf>
    <xf numFmtId="9" fontId="8" fillId="0" borderId="7" xfId="0" applyNumberFormat="1" applyFont="1" applyFill="1" applyBorder="1" applyAlignment="1">
      <alignment horizontal="left"/>
    </xf>
    <xf numFmtId="0" fontId="8" fillId="0" borderId="9" xfId="0" applyFont="1" applyFill="1" applyBorder="1" applyAlignment="1">
      <alignment horizontal="left"/>
    </xf>
    <xf numFmtId="0" fontId="8" fillId="0" borderId="10" xfId="0" applyFont="1" applyFill="1" applyBorder="1" applyAlignment="1">
      <alignment horizontal="left"/>
    </xf>
    <xf numFmtId="0" fontId="8" fillId="0" borderId="1" xfId="0" applyFont="1" applyFill="1" applyBorder="1" applyAlignment="1">
      <alignment horizontal="left"/>
    </xf>
    <xf numFmtId="9" fontId="8" fillId="0" borderId="10" xfId="0" applyNumberFormat="1" applyFont="1" applyFill="1" applyBorder="1" applyAlignment="1">
      <alignment horizontal="left"/>
    </xf>
    <xf numFmtId="15" fontId="8" fillId="0" borderId="10" xfId="0" applyNumberFormat="1" applyFont="1" applyFill="1" applyBorder="1" applyAlignment="1">
      <alignment horizontal="left"/>
    </xf>
    <xf numFmtId="0" fontId="9" fillId="0" borderId="4" xfId="0" applyFont="1" applyFill="1" applyBorder="1" applyAlignment="1">
      <alignment horizontal="left"/>
    </xf>
    <xf numFmtId="0" fontId="10" fillId="0" borderId="10" xfId="0" applyFont="1" applyFill="1" applyBorder="1" applyAlignment="1">
      <alignment horizontal="left"/>
    </xf>
    <xf numFmtId="0" fontId="16" fillId="0" borderId="9" xfId="0" applyFont="1" applyFill="1" applyBorder="1" applyAlignment="1">
      <alignment horizontal="left" vertical="center"/>
    </xf>
    <xf numFmtId="0" fontId="16" fillId="0" borderId="10" xfId="0" applyFont="1" applyFill="1" applyBorder="1" applyAlignment="1">
      <alignment horizontal="left"/>
    </xf>
    <xf numFmtId="0" fontId="16" fillId="0" borderId="1" xfId="0" applyFont="1" applyFill="1" applyBorder="1" applyAlignment="1">
      <alignment horizontal="left" vertical="center"/>
    </xf>
    <xf numFmtId="0" fontId="17" fillId="0" borderId="4" xfId="0" applyFont="1" applyFill="1" applyBorder="1" applyAlignment="1">
      <alignment horizontal="left"/>
    </xf>
    <xf numFmtId="0" fontId="0" fillId="0" borderId="10" xfId="0" applyFill="1" applyBorder="1" applyAlignment="1">
      <alignment horizontal="left"/>
    </xf>
    <xf numFmtId="9" fontId="0" fillId="0" borderId="10" xfId="0" applyNumberFormat="1" applyFill="1" applyBorder="1" applyAlignment="1">
      <alignment horizontal="left" vertical="center"/>
    </xf>
    <xf numFmtId="0" fontId="18" fillId="0" borderId="10" xfId="0" applyFont="1" applyFill="1" applyBorder="1" applyAlignment="1">
      <alignment horizontal="left"/>
    </xf>
    <xf numFmtId="0" fontId="0" fillId="0" borderId="9" xfId="0" applyFill="1" applyBorder="1" applyAlignment="1">
      <alignment horizontal="left" vertical="center"/>
    </xf>
    <xf numFmtId="14" fontId="0" fillId="0" borderId="10" xfId="0" applyNumberFormat="1" applyFill="1" applyBorder="1" applyAlignment="1">
      <alignment horizontal="left"/>
    </xf>
    <xf numFmtId="0" fontId="0" fillId="0" borderId="11" xfId="0" applyFill="1" applyBorder="1" applyAlignment="1">
      <alignment horizontal="left" vertical="center"/>
    </xf>
    <xf numFmtId="0" fontId="17" fillId="0" borderId="13" xfId="0" applyFont="1" applyFill="1" applyBorder="1" applyAlignment="1">
      <alignment horizontal="left"/>
    </xf>
    <xf numFmtId="0" fontId="0" fillId="0" borderId="12" xfId="0" applyFill="1" applyBorder="1" applyAlignment="1">
      <alignment horizontal="left"/>
    </xf>
    <xf numFmtId="0" fontId="0" fillId="0" borderId="6" xfId="0" applyFill="1" applyBorder="1" applyAlignment="1">
      <alignment horizontal="left" vertical="center"/>
    </xf>
    <xf numFmtId="0" fontId="17" fillId="0" borderId="7" xfId="0" applyFont="1" applyFill="1" applyBorder="1" applyAlignment="1">
      <alignment horizontal="left"/>
    </xf>
    <xf numFmtId="0" fontId="0" fillId="0" borderId="7" xfId="0" applyFill="1" applyBorder="1" applyAlignment="1">
      <alignment horizontal="left"/>
    </xf>
    <xf numFmtId="0" fontId="17" fillId="0" borderId="10" xfId="0" applyFont="1" applyFill="1" applyBorder="1" applyAlignment="1">
      <alignment horizontal="left"/>
    </xf>
    <xf numFmtId="0" fontId="17" fillId="0" borderId="2" xfId="0" applyFont="1" applyFill="1" applyBorder="1" applyAlignment="1">
      <alignment horizontal="left"/>
    </xf>
    <xf numFmtId="9" fontId="0" fillId="0" borderId="7" xfId="0" applyNumberFormat="1" applyFill="1" applyBorder="1" applyAlignment="1">
      <alignment horizontal="left" vertical="center"/>
    </xf>
    <xf numFmtId="9" fontId="0" fillId="0" borderId="12" xfId="0" applyNumberFormat="1" applyFill="1" applyBorder="1" applyAlignment="1">
      <alignment horizontal="left" vertical="center"/>
    </xf>
    <xf numFmtId="0" fontId="17" fillId="0" borderId="5" xfId="0" applyFont="1" applyFill="1" applyBorder="1" applyAlignment="1">
      <alignment horizontal="left"/>
    </xf>
    <xf numFmtId="9" fontId="0" fillId="0" borderId="14" xfId="0" applyNumberFormat="1" applyFill="1" applyBorder="1" applyAlignment="1">
      <alignment horizontal="left" vertical="center"/>
    </xf>
    <xf numFmtId="0" fontId="0" fillId="0" borderId="4" xfId="0" applyFill="1" applyBorder="1" applyAlignment="1">
      <alignment horizontal="left"/>
    </xf>
    <xf numFmtId="14" fontId="0" fillId="0" borderId="5" xfId="0" applyNumberFormat="1" applyFill="1" applyBorder="1" applyAlignment="1">
      <alignment horizontal="left"/>
    </xf>
    <xf numFmtId="9" fontId="0" fillId="0" borderId="16" xfId="0" applyNumberFormat="1" applyFill="1" applyBorder="1" applyAlignment="1">
      <alignment horizontal="left" vertical="center"/>
    </xf>
    <xf numFmtId="0" fontId="0" fillId="0" borderId="9" xfId="0" applyFill="1" applyBorder="1" applyAlignment="1">
      <alignment horizontal="left"/>
    </xf>
    <xf numFmtId="0" fontId="0" fillId="0" borderId="2" xfId="0" applyFill="1" applyBorder="1" applyAlignment="1">
      <alignment horizontal="left" vertical="center"/>
    </xf>
    <xf numFmtId="0" fontId="0" fillId="0" borderId="17" xfId="0" applyFill="1" applyBorder="1" applyAlignment="1">
      <alignment horizontal="left" vertical="center"/>
    </xf>
    <xf numFmtId="9" fontId="0" fillId="0" borderId="3" xfId="0" applyNumberFormat="1" applyFill="1" applyBorder="1" applyAlignment="1">
      <alignment horizontal="left" vertical="center"/>
    </xf>
    <xf numFmtId="0" fontId="0" fillId="0" borderId="3" xfId="0" applyFill="1" applyBorder="1" applyAlignment="1">
      <alignment horizontal="left" vertical="center"/>
    </xf>
    <xf numFmtId="0" fontId="0" fillId="0" borderId="18" xfId="0" applyFill="1" applyBorder="1" applyAlignment="1">
      <alignment horizontal="left" vertical="center"/>
    </xf>
    <xf numFmtId="9" fontId="0" fillId="0" borderId="5" xfId="0" applyNumberFormat="1" applyFill="1" applyBorder="1" applyAlignment="1">
      <alignment horizontal="left" vertical="center"/>
    </xf>
    <xf numFmtId="0" fontId="0" fillId="0" borderId="13" xfId="0" applyFill="1" applyBorder="1" applyAlignment="1">
      <alignment horizontal="left" vertical="center"/>
    </xf>
    <xf numFmtId="9" fontId="0" fillId="0" borderId="15" xfId="0" applyNumberFormat="1" applyFill="1" applyBorder="1" applyAlignment="1">
      <alignment horizontal="left" vertical="center"/>
    </xf>
    <xf numFmtId="0" fontId="17" fillId="0" borderId="3" xfId="0" applyFont="1" applyFill="1" applyBorder="1" applyAlignment="1">
      <alignment horizontal="left"/>
    </xf>
    <xf numFmtId="14" fontId="0" fillId="0" borderId="12" xfId="0" applyNumberFormat="1" applyFill="1" applyBorder="1" applyAlignment="1">
      <alignment horizontal="left"/>
    </xf>
    <xf numFmtId="14" fontId="0" fillId="0" borderId="7" xfId="0" applyNumberFormat="1" applyFill="1" applyBorder="1" applyAlignment="1">
      <alignment horizontal="left"/>
    </xf>
    <xf numFmtId="0" fontId="16" fillId="0" borderId="10" xfId="0" applyFont="1" applyFill="1" applyBorder="1" applyAlignment="1">
      <alignment horizontal="left" vertical="center"/>
    </xf>
    <xf numFmtId="0" fontId="16" fillId="0" borderId="11" xfId="0" applyFont="1" applyFill="1" applyBorder="1" applyAlignment="1">
      <alignment horizontal="left" vertical="center"/>
    </xf>
    <xf numFmtId="0" fontId="16" fillId="0" borderId="12" xfId="0" applyFont="1" applyFill="1" applyBorder="1" applyAlignment="1">
      <alignment horizontal="left"/>
    </xf>
    <xf numFmtId="0" fontId="16" fillId="0" borderId="0" xfId="0" applyFont="1" applyFill="1" applyBorder="1" applyAlignment="1">
      <alignment horizontal="left" vertical="center"/>
    </xf>
    <xf numFmtId="0" fontId="16" fillId="0" borderId="6" xfId="0" applyFont="1" applyFill="1" applyBorder="1" applyAlignment="1">
      <alignment horizontal="left" vertical="center"/>
    </xf>
    <xf numFmtId="0" fontId="16" fillId="0" borderId="7" xfId="0" applyFont="1" applyFill="1" applyBorder="1" applyAlignment="1">
      <alignment horizontal="left"/>
    </xf>
    <xf numFmtId="0" fontId="16" fillId="0" borderId="7" xfId="0" applyFont="1" applyFill="1" applyBorder="1" applyAlignment="1">
      <alignment horizontal="left" vertical="center"/>
    </xf>
    <xf numFmtId="0" fontId="14" fillId="0" borderId="10" xfId="0" applyFont="1" applyFill="1" applyBorder="1" applyAlignment="1">
      <alignment horizontal="left"/>
    </xf>
    <xf numFmtId="14" fontId="8" fillId="0" borderId="10" xfId="0" applyNumberFormat="1" applyFont="1" applyFill="1" applyBorder="1" applyAlignment="1">
      <alignment horizontal="left"/>
    </xf>
    <xf numFmtId="0" fontId="8" fillId="0" borderId="11" xfId="0" applyFont="1" applyFill="1" applyBorder="1" applyAlignment="1">
      <alignment horizontal="left"/>
    </xf>
    <xf numFmtId="0" fontId="8" fillId="0" borderId="12" xfId="0" applyFont="1" applyFill="1" applyBorder="1" applyAlignment="1">
      <alignment horizontal="left"/>
    </xf>
    <xf numFmtId="0" fontId="14" fillId="0" borderId="12" xfId="0" applyFont="1" applyFill="1" applyBorder="1" applyAlignment="1">
      <alignment horizontal="left"/>
    </xf>
    <xf numFmtId="0" fontId="14" fillId="0" borderId="7" xfId="0" applyFont="1" applyFill="1" applyBorder="1" applyAlignment="1">
      <alignment horizontal="left"/>
    </xf>
    <xf numFmtId="0" fontId="14" fillId="0" borderId="2" xfId="0" applyFont="1" applyFill="1" applyBorder="1" applyAlignment="1">
      <alignment horizontal="left"/>
    </xf>
    <xf numFmtId="0" fontId="10" fillId="0" borderId="7" xfId="0" applyFont="1" applyFill="1" applyBorder="1" applyAlignment="1">
      <alignment horizontal="left"/>
    </xf>
    <xf numFmtId="0" fontId="14" fillId="0" borderId="4" xfId="0" applyFont="1" applyFill="1" applyBorder="1" applyAlignment="1">
      <alignment horizontal="left"/>
    </xf>
    <xf numFmtId="0" fontId="15" fillId="0" borderId="9" xfId="0" applyFont="1" applyFill="1" applyBorder="1" applyAlignment="1">
      <alignment horizontal="left"/>
    </xf>
    <xf numFmtId="0" fontId="15" fillId="0" borderId="10" xfId="0" applyFont="1" applyFill="1" applyBorder="1" applyAlignment="1">
      <alignment horizontal="left"/>
    </xf>
    <xf numFmtId="0" fontId="15" fillId="0" borderId="1" xfId="0" applyFont="1" applyFill="1" applyBorder="1" applyAlignment="1">
      <alignment horizontal="left"/>
    </xf>
    <xf numFmtId="0" fontId="15" fillId="0" borderId="4" xfId="0" applyFont="1" applyFill="1" applyBorder="1" applyAlignment="1">
      <alignment horizontal="left"/>
    </xf>
    <xf numFmtId="14" fontId="15" fillId="0" borderId="10" xfId="0" applyNumberFormat="1" applyFont="1" applyFill="1" applyBorder="1" applyAlignment="1">
      <alignment horizontal="left"/>
    </xf>
    <xf numFmtId="9" fontId="15" fillId="0" borderId="10" xfId="0" applyNumberFormat="1" applyFont="1" applyFill="1" applyBorder="1" applyAlignment="1">
      <alignment horizontal="left"/>
    </xf>
    <xf numFmtId="0" fontId="8" fillId="0" borderId="0" xfId="0" applyFont="1" applyFill="1" applyBorder="1" applyAlignment="1">
      <alignment horizontal="left"/>
    </xf>
    <xf numFmtId="0" fontId="9" fillId="0" borderId="19" xfId="0" applyFont="1" applyFill="1" applyBorder="1" applyAlignment="1">
      <alignment horizontal="left"/>
    </xf>
    <xf numFmtId="0" fontId="8" fillId="0" borderId="14" xfId="0" applyFont="1" applyFill="1" applyBorder="1" applyAlignment="1">
      <alignment horizontal="left"/>
    </xf>
    <xf numFmtId="9" fontId="8" fillId="0" borderId="6" xfId="0" applyNumberFormat="1" applyFont="1" applyFill="1" applyBorder="1" applyAlignment="1">
      <alignment horizontal="left"/>
    </xf>
    <xf numFmtId="15" fontId="8" fillId="0" borderId="6" xfId="0" applyNumberFormat="1" applyFont="1" applyFill="1" applyBorder="1" applyAlignment="1">
      <alignment horizontal="left"/>
    </xf>
    <xf numFmtId="0" fontId="8" fillId="0" borderId="20" xfId="0" applyFont="1" applyFill="1" applyBorder="1" applyAlignment="1">
      <alignment horizontal="left"/>
    </xf>
    <xf numFmtId="9" fontId="8" fillId="0" borderId="20" xfId="0" applyNumberFormat="1" applyFont="1" applyFill="1" applyBorder="1" applyAlignment="1">
      <alignment horizontal="left"/>
    </xf>
    <xf numFmtId="15" fontId="8" fillId="0" borderId="2" xfId="0" applyNumberFormat="1" applyFont="1" applyFill="1" applyBorder="1" applyAlignment="1">
      <alignment horizontal="left"/>
    </xf>
    <xf numFmtId="0" fontId="10" fillId="0" borderId="2" xfId="0" applyFont="1" applyFill="1" applyBorder="1" applyAlignment="1">
      <alignment horizontal="left"/>
    </xf>
    <xf numFmtId="0" fontId="8" fillId="0" borderId="21" xfId="0" applyFont="1" applyFill="1" applyBorder="1" applyAlignment="1">
      <alignment horizontal="left"/>
    </xf>
    <xf numFmtId="0" fontId="9" fillId="0" borderId="2" xfId="0" applyFont="1" applyFill="1" applyBorder="1" applyAlignment="1">
      <alignment horizontal="left"/>
    </xf>
    <xf numFmtId="0" fontId="10" fillId="0" borderId="6" xfId="0" applyFont="1" applyFill="1" applyBorder="1" applyAlignment="1">
      <alignment horizontal="left"/>
    </xf>
    <xf numFmtId="0" fontId="8" fillId="0" borderId="22" xfId="0" applyFont="1" applyFill="1" applyBorder="1" applyAlignment="1">
      <alignment horizontal="left"/>
    </xf>
    <xf numFmtId="0" fontId="9" fillId="0" borderId="23" xfId="0" applyFont="1" applyFill="1" applyBorder="1" applyAlignment="1">
      <alignment horizontal="left"/>
    </xf>
    <xf numFmtId="0" fontId="10" fillId="0" borderId="20" xfId="0" applyFont="1" applyFill="1" applyBorder="1" applyAlignment="1">
      <alignment horizontal="left"/>
    </xf>
    <xf numFmtId="17" fontId="8" fillId="0" borderId="2" xfId="0" applyNumberFormat="1" applyFont="1" applyFill="1" applyBorder="1" applyAlignment="1">
      <alignment horizontal="left"/>
    </xf>
    <xf numFmtId="0" fontId="8" fillId="0" borderId="19" xfId="0" applyFont="1" applyFill="1" applyBorder="1" applyAlignment="1">
      <alignment horizontal="left"/>
    </xf>
    <xf numFmtId="0" fontId="8" fillId="0" borderId="23" xfId="0" applyFont="1" applyFill="1" applyBorder="1" applyAlignment="1">
      <alignment horizontal="left"/>
    </xf>
    <xf numFmtId="0" fontId="10" fillId="0" borderId="23" xfId="0" applyFont="1" applyFill="1" applyBorder="1" applyAlignment="1">
      <alignment horizontal="left"/>
    </xf>
    <xf numFmtId="14" fontId="8" fillId="0" borderId="2" xfId="0" applyNumberFormat="1" applyFont="1" applyFill="1" applyBorder="1" applyAlignment="1">
      <alignment horizontal="left"/>
    </xf>
    <xf numFmtId="14" fontId="8" fillId="0" borderId="6" xfId="0" applyNumberFormat="1" applyFont="1" applyFill="1" applyBorder="1" applyAlignment="1">
      <alignment horizontal="left"/>
    </xf>
    <xf numFmtId="0" fontId="11" fillId="0" borderId="2" xfId="0" applyFont="1" applyFill="1" applyBorder="1" applyAlignment="1">
      <alignment horizontal="left"/>
    </xf>
    <xf numFmtId="0" fontId="12" fillId="0" borderId="2" xfId="0" applyFont="1" applyFill="1" applyBorder="1" applyAlignment="1">
      <alignment horizontal="left"/>
    </xf>
    <xf numFmtId="0" fontId="13" fillId="0" borderId="2" xfId="0" applyFont="1" applyFill="1" applyBorder="1" applyAlignment="1">
      <alignment horizontal="left"/>
    </xf>
    <xf numFmtId="0" fontId="16" fillId="0" borderId="2" xfId="0" applyFont="1" applyFill="1" applyBorder="1" applyAlignment="1">
      <alignment horizontal="left" vertical="center"/>
    </xf>
    <xf numFmtId="0" fontId="16" fillId="0" borderId="23" xfId="0" applyFont="1" applyFill="1" applyBorder="1" applyAlignment="1">
      <alignment horizontal="left"/>
    </xf>
    <xf numFmtId="0" fontId="16" fillId="0" borderId="20" xfId="0" applyFont="1" applyFill="1" applyBorder="1" applyAlignment="1">
      <alignment horizontal="left"/>
    </xf>
    <xf numFmtId="0" fontId="16" fillId="0" borderId="6" xfId="0" applyFont="1" applyFill="1" applyBorder="1" applyAlignment="1">
      <alignment horizontal="left"/>
    </xf>
    <xf numFmtId="0" fontId="17" fillId="0" borderId="23" xfId="0" applyFont="1" applyFill="1" applyBorder="1" applyAlignment="1">
      <alignment horizontal="left"/>
    </xf>
    <xf numFmtId="0" fontId="16" fillId="0" borderId="20" xfId="0" applyFont="1" applyFill="1" applyBorder="1" applyAlignment="1">
      <alignment horizontal="left" vertical="center"/>
    </xf>
    <xf numFmtId="0" fontId="0" fillId="0" borderId="6" xfId="0" applyFill="1" applyBorder="1" applyAlignment="1">
      <alignment horizontal="left"/>
    </xf>
    <xf numFmtId="0" fontId="0" fillId="0" borderId="20" xfId="0" applyFill="1" applyBorder="1" applyAlignment="1">
      <alignment horizontal="left"/>
    </xf>
    <xf numFmtId="9" fontId="0" fillId="0" borderId="2" xfId="0" applyNumberFormat="1" applyFill="1" applyBorder="1" applyAlignment="1">
      <alignment horizontal="left" vertical="center"/>
    </xf>
    <xf numFmtId="49" fontId="0" fillId="0" borderId="2" xfId="0" applyNumberFormat="1" applyFill="1" applyBorder="1" applyAlignment="1">
      <alignment horizontal="left" vertical="center"/>
    </xf>
    <xf numFmtId="14" fontId="16" fillId="0" borderId="2" xfId="0" applyNumberFormat="1" applyFont="1" applyFill="1" applyBorder="1" applyAlignment="1">
      <alignment horizontal="left"/>
    </xf>
    <xf numFmtId="9" fontId="0" fillId="0" borderId="20" xfId="0" applyNumberFormat="1" applyFill="1" applyBorder="1" applyAlignment="1">
      <alignment horizontal="left" vertical="center"/>
    </xf>
    <xf numFmtId="0" fontId="0" fillId="0" borderId="20" xfId="0" applyFill="1" applyBorder="1" applyAlignment="1">
      <alignment horizontal="left" vertical="center"/>
    </xf>
    <xf numFmtId="9" fontId="0" fillId="0" borderId="6" xfId="0" applyNumberFormat="1" applyFill="1" applyBorder="1" applyAlignment="1">
      <alignment horizontal="left" vertical="center"/>
    </xf>
    <xf numFmtId="14" fontId="0" fillId="0" borderId="2" xfId="0" applyNumberFormat="1" applyFill="1" applyBorder="1" applyAlignment="1">
      <alignment horizontal="left"/>
    </xf>
    <xf numFmtId="49" fontId="0" fillId="0" borderId="2" xfId="0" applyNumberFormat="1" applyFill="1" applyBorder="1" applyAlignment="1">
      <alignment horizontal="left"/>
    </xf>
    <xf numFmtId="9" fontId="0" fillId="0" borderId="6" xfId="0" applyNumberFormat="1" applyFill="1" applyBorder="1" applyAlignment="1">
      <alignment horizontal="left"/>
    </xf>
    <xf numFmtId="9" fontId="0" fillId="0" borderId="2" xfId="0" applyNumberFormat="1" applyFill="1" applyBorder="1" applyAlignment="1">
      <alignment horizontal="left"/>
    </xf>
    <xf numFmtId="15" fontId="0" fillId="0" borderId="2" xfId="0" applyNumberFormat="1" applyFill="1" applyBorder="1" applyAlignment="1">
      <alignment horizontal="left"/>
    </xf>
    <xf numFmtId="0" fontId="18" fillId="0" borderId="2" xfId="0" applyFont="1" applyFill="1" applyBorder="1" applyAlignment="1">
      <alignment horizontal="left"/>
    </xf>
    <xf numFmtId="0" fontId="16" fillId="0" borderId="5" xfId="0" applyFont="1" applyFill="1" applyBorder="1" applyAlignment="1">
      <alignment horizontal="left" vertical="center"/>
    </xf>
    <xf numFmtId="0" fontId="17" fillId="0" borderId="23" xfId="0" applyFont="1" applyFill="1" applyBorder="1" applyAlignment="1">
      <alignment horizontal="left" vertical="center"/>
    </xf>
    <xf numFmtId="0" fontId="0" fillId="0" borderId="14" xfId="0" applyFill="1" applyBorder="1" applyAlignment="1">
      <alignment horizontal="left" vertical="center"/>
    </xf>
    <xf numFmtId="49" fontId="0" fillId="0" borderId="6" xfId="0" applyNumberFormat="1" applyFill="1" applyBorder="1" applyAlignment="1">
      <alignment horizontal="left" vertical="center"/>
    </xf>
    <xf numFmtId="0" fontId="16" fillId="0" borderId="14" xfId="0" applyFont="1" applyFill="1" applyBorder="1" applyAlignment="1">
      <alignment horizontal="left"/>
    </xf>
    <xf numFmtId="14" fontId="16" fillId="0" borderId="6" xfId="0" applyNumberFormat="1" applyFont="1" applyFill="1" applyBorder="1" applyAlignment="1">
      <alignment horizontal="left"/>
    </xf>
    <xf numFmtId="14" fontId="0" fillId="0" borderId="6" xfId="0" applyNumberFormat="1" applyFill="1" applyBorder="1" applyAlignment="1">
      <alignment horizontal="left"/>
    </xf>
    <xf numFmtId="0" fontId="16" fillId="0" borderId="3" xfId="0" applyFont="1" applyFill="1" applyBorder="1" applyAlignment="1">
      <alignment horizontal="left" vertical="center"/>
    </xf>
    <xf numFmtId="0" fontId="17" fillId="0" borderId="19" xfId="0" applyFont="1" applyFill="1" applyBorder="1" applyAlignment="1">
      <alignment horizontal="left" vertical="center"/>
    </xf>
    <xf numFmtId="0" fontId="16" fillId="0" borderId="14" xfId="0" applyFont="1" applyFill="1" applyBorder="1" applyAlignment="1">
      <alignment horizontal="left" vertical="center"/>
    </xf>
    <xf numFmtId="0" fontId="17" fillId="0" borderId="19" xfId="0" applyFont="1" applyFill="1" applyBorder="1" applyAlignment="1">
      <alignment horizontal="left"/>
    </xf>
    <xf numFmtId="0" fontId="0" fillId="0" borderId="14" xfId="0" applyFill="1" applyBorder="1" applyAlignment="1">
      <alignment horizontal="left"/>
    </xf>
    <xf numFmtId="0" fontId="18" fillId="0" borderId="6" xfId="0" applyFont="1" applyFill="1" applyBorder="1" applyAlignment="1">
      <alignment horizontal="left" vertical="center"/>
    </xf>
    <xf numFmtId="0" fontId="0" fillId="0" borderId="11" xfId="0" applyFill="1" applyBorder="1" applyAlignment="1">
      <alignment horizontal="left"/>
    </xf>
    <xf numFmtId="0" fontId="16" fillId="0" borderId="0" xfId="0" applyFont="1" applyFill="1" applyBorder="1" applyAlignment="1">
      <alignment horizontal="left"/>
    </xf>
    <xf numFmtId="0" fontId="16" fillId="0" borderId="19" xfId="0" applyFont="1" applyFill="1" applyBorder="1" applyAlignment="1">
      <alignment horizontal="left"/>
    </xf>
    <xf numFmtId="9" fontId="0" fillId="0" borderId="23" xfId="0" applyNumberFormat="1" applyFill="1" applyBorder="1" applyAlignment="1">
      <alignment horizontal="left" vertical="center"/>
    </xf>
    <xf numFmtId="0" fontId="0" fillId="0" borderId="23" xfId="0" applyFill="1" applyBorder="1" applyAlignment="1">
      <alignment horizontal="left" vertical="center"/>
    </xf>
    <xf numFmtId="0" fontId="16" fillId="0" borderId="23" xfId="0" applyFont="1" applyFill="1" applyBorder="1" applyAlignment="1">
      <alignment horizontal="left" vertical="center"/>
    </xf>
    <xf numFmtId="14" fontId="16" fillId="0" borderId="20" xfId="0" applyNumberFormat="1" applyFont="1" applyFill="1" applyBorder="1" applyAlignment="1">
      <alignment horizontal="left"/>
    </xf>
    <xf numFmtId="0" fontId="0" fillId="0" borderId="24" xfId="0" applyFill="1" applyBorder="1" applyAlignment="1">
      <alignment horizontal="left"/>
    </xf>
    <xf numFmtId="0" fontId="0" fillId="0" borderId="24" xfId="0" applyFill="1" applyBorder="1" applyAlignment="1">
      <alignment horizontal="left" vertical="center"/>
    </xf>
    <xf numFmtId="0" fontId="16" fillId="0" borderId="9" xfId="0" applyFont="1" applyFill="1" applyBorder="1" applyAlignment="1">
      <alignment horizontal="left"/>
    </xf>
    <xf numFmtId="9" fontId="0" fillId="0" borderId="4" xfId="0" applyNumberFormat="1" applyFill="1" applyBorder="1" applyAlignment="1">
      <alignment horizontal="left" vertical="center"/>
    </xf>
    <xf numFmtId="0" fontId="16" fillId="0" borderId="4" xfId="0" applyFont="1" applyFill="1" applyBorder="1" applyAlignment="1">
      <alignment horizontal="left"/>
    </xf>
    <xf numFmtId="0" fontId="4" fillId="0" borderId="6" xfId="0" applyFont="1" applyFill="1" applyBorder="1" applyAlignment="1">
      <alignment horizontal="left"/>
    </xf>
    <xf numFmtId="0" fontId="8" fillId="0" borderId="17" xfId="0" applyFont="1" applyFill="1" applyBorder="1" applyAlignment="1">
      <alignment horizontal="left"/>
    </xf>
    <xf numFmtId="0" fontId="9" fillId="0" borderId="6" xfId="0" applyFont="1" applyFill="1" applyBorder="1" applyAlignment="1">
      <alignment horizontal="left"/>
    </xf>
    <xf numFmtId="15" fontId="8" fillId="0" borderId="19" xfId="0" applyNumberFormat="1" applyFont="1" applyFill="1" applyBorder="1" applyAlignment="1">
      <alignment horizontal="left"/>
    </xf>
    <xf numFmtId="0" fontId="10" fillId="0" borderId="19" xfId="0" applyFont="1" applyFill="1" applyBorder="1" applyAlignment="1">
      <alignment horizontal="left"/>
    </xf>
    <xf numFmtId="0" fontId="9" fillId="0" borderId="15" xfId="0" applyFont="1" applyFill="1" applyBorder="1" applyAlignment="1">
      <alignment horizontal="left"/>
    </xf>
    <xf numFmtId="0" fontId="8" fillId="0" borderId="13" xfId="0" applyFont="1" applyFill="1" applyBorder="1" applyAlignment="1">
      <alignment horizontal="left"/>
    </xf>
    <xf numFmtId="0" fontId="8" fillId="0" borderId="15" xfId="0" applyFont="1" applyFill="1" applyBorder="1" applyAlignment="1">
      <alignment horizontal="left"/>
    </xf>
    <xf numFmtId="9" fontId="8" fillId="0" borderId="9" xfId="0" applyNumberFormat="1" applyFont="1" applyFill="1" applyBorder="1" applyAlignment="1">
      <alignment horizontal="left"/>
    </xf>
    <xf numFmtId="14" fontId="8" fillId="0" borderId="3" xfId="0" applyNumberFormat="1" applyFont="1" applyFill="1" applyBorder="1" applyAlignment="1">
      <alignment horizontal="left"/>
    </xf>
    <xf numFmtId="14" fontId="8" fillId="0" borderId="5" xfId="0" applyNumberFormat="1" applyFont="1" applyFill="1" applyBorder="1" applyAlignment="1">
      <alignment horizontal="left"/>
    </xf>
    <xf numFmtId="14" fontId="8" fillId="0" borderId="12" xfId="0" applyNumberFormat="1" applyFont="1" applyFill="1" applyBorder="1" applyAlignment="1">
      <alignment horizontal="left"/>
    </xf>
    <xf numFmtId="14" fontId="8" fillId="0" borderId="7" xfId="0" applyNumberFormat="1" applyFont="1" applyFill="1" applyBorder="1" applyAlignment="1">
      <alignment horizontal="left"/>
    </xf>
    <xf numFmtId="14" fontId="8" fillId="0" borderId="19" xfId="0" applyNumberFormat="1" applyFont="1" applyFill="1" applyBorder="1" applyAlignment="1">
      <alignment horizontal="left"/>
    </xf>
    <xf numFmtId="14" fontId="8" fillId="0" borderId="4" xfId="0" applyNumberFormat="1" applyFont="1" applyFill="1" applyBorder="1" applyAlignment="1">
      <alignment horizontal="left"/>
    </xf>
  </cellXfs>
  <cellStyles count="1">
    <cellStyle name="Normal" xfId="0" builtinId="0"/>
  </cellStyles>
  <dxfs count="106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m/d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alignment horizontal="left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numFmt numFmtId="164" formatCode="m/d/yyyy"/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numFmt numFmtId="164" formatCode="m/d/yyyy"/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/d/yyyy"/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rgb="FFFFC7CE"/>
          <bgColor rgb="FF000000"/>
        </patternFill>
      </fill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.xml"/><Relationship Id="rId18" Type="http://schemas.openxmlformats.org/officeDocument/2006/relationships/styles" Target="styles.xml"/><Relationship Id="rId26" Type="http://schemas.openxmlformats.org/officeDocument/2006/relationships/customXml" Target="../customXml/item4.xml"/><Relationship Id="rId39" Type="http://schemas.openxmlformats.org/officeDocument/2006/relationships/customXml" Target="../customXml/item17.xml"/><Relationship Id="rId21" Type="http://schemas.openxmlformats.org/officeDocument/2006/relationships/powerPivotData" Target="model/item.data"/><Relationship Id="rId34" Type="http://schemas.openxmlformats.org/officeDocument/2006/relationships/customXml" Target="../customXml/item12.xml"/><Relationship Id="rId42" Type="http://schemas.openxmlformats.org/officeDocument/2006/relationships/customXml" Target="../customXml/item2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sheetMetadata" Target="metadata.xml"/><Relationship Id="rId29" Type="http://schemas.openxmlformats.org/officeDocument/2006/relationships/customXml" Target="../customXml/item7.xml"/><Relationship Id="rId41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32" Type="http://schemas.openxmlformats.org/officeDocument/2006/relationships/customXml" Target="../customXml/item10.xml"/><Relationship Id="rId37" Type="http://schemas.openxmlformats.org/officeDocument/2006/relationships/customXml" Target="../customXml/item15.xml"/><Relationship Id="rId40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customXml" Target="../customXml/item1.xml"/><Relationship Id="rId28" Type="http://schemas.openxmlformats.org/officeDocument/2006/relationships/customXml" Target="../customXml/item6.xml"/><Relationship Id="rId36" Type="http://schemas.openxmlformats.org/officeDocument/2006/relationships/customXml" Target="../customXml/item1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31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alcChain" Target="calcChain.xml"/><Relationship Id="rId27" Type="http://schemas.openxmlformats.org/officeDocument/2006/relationships/customXml" Target="../customXml/item5.xml"/><Relationship Id="rId30" Type="http://schemas.openxmlformats.org/officeDocument/2006/relationships/customXml" Target="../customXml/item8.xml"/><Relationship Id="rId35" Type="http://schemas.openxmlformats.org/officeDocument/2006/relationships/customXml" Target="../customXml/item13.xml"/><Relationship Id="rId43" Type="http://schemas.openxmlformats.org/officeDocument/2006/relationships/customXml" Target="../customXml/item2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5" Type="http://schemas.openxmlformats.org/officeDocument/2006/relationships/customXml" Target="../customXml/item3.xml"/><Relationship Id="rId33" Type="http://schemas.openxmlformats.org/officeDocument/2006/relationships/customXml" Target="../customXml/item11.xml"/><Relationship Id="rId38" Type="http://schemas.openxmlformats.org/officeDocument/2006/relationships/customXml" Target="../customXml/item16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0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0"/>
    </sheetNames>
    <sheetDataSet>
      <sheetData sheetId="0" refreshError="1"/>
    </sheetDataSet>
  </externalBook>
</externalLink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MAYA Genesis Sofía" refreshedDate="44841.637889004633" backgroundQuery="1" createdVersion="8" refreshedVersion="8" minRefreshableVersion="3" recordCount="0" supportSubquery="1" supportAdvancedDrill="1" xr:uid="{EAF71281-7ABF-470B-85DD-65749BD26CAD}">
  <cacheSource type="external" connectionId="3"/>
  <cacheFields count="7">
    <cacheField name="[Inscripcion].[Socio Implementador].[Socio Implementador]" caption="Socio Implementador" numFmtId="0" hierarchy="79" level="1">
      <sharedItems containsSemiMixedTypes="0" containsNonDate="0" containsString="0"/>
    </cacheField>
    <cacheField name="[Inscripcion].[Sede/Centro Escolar].[Sede/Centro Escolar]" caption="Sede/Centro Escolar" numFmtId="0" hierarchy="78" level="1">
      <sharedItems count="34">
        <s v="C. E.  1° de Julio de 1823"/>
        <s v="C. E.  Cantón Piedra Azul"/>
        <s v="C. E. &quot;Colonia San Antonio&quot;"/>
        <s v="C. E. Cas. Valle Verde, C/ Platanares"/>
        <s v="C. E. de &quot;Nuevo Cuscatlán&quot;"/>
        <s v="C.E. &quot;Colonia las Brisas&quot;"/>
        <s v="C.E. &quot;Ricardo Harold Kriete&quot;, Cantón Potosí"/>
        <s v="C.E. &quot;Santa Rosa Guachipilín&quot;"/>
        <s v="C.E. Caserío El Carrizal"/>
        <s v="C.E. de &quot;Teotepeque&quot;"/>
        <s v="Centro Escolar Cantón El Rosario."/>
        <s v="Centro Escolar Cantón La Orilla"/>
        <s v="Centro Escolar Caserío Las Palmeras, Cantón Belén"/>
        <s v="Centro Escolar Caserío Río Frío Cantón Parras Lempa"/>
        <s v="Centro Escolar Católico &quot;San Patricio&quot;"/>
        <s v="Centro Escolar Rafael Osorio Hijo"/>
        <s v="Centro Escolar San Isidro"/>
        <s v="Chalatenango"/>
        <s v="COED &quot;Saúl Flores&quot;"/>
        <s v="COED Cristobal Cólon"/>
        <s v="COED Santiago de la Frontera"/>
        <s v="Compejo Educativo Pedro Pablo Castillo"/>
        <s v="DDE Chalatenango"/>
        <s v="DEJA"/>
        <s v="I.N. de &quot;La Laguna&quot;"/>
        <s v="Ilobasco"/>
        <s v="Instituto Nacional de Gualococti"/>
        <s v="Instituto Nacional de Santo Domingo"/>
        <s v="Instituto Nacional Francisco Gavidia"/>
        <s v="La Unión"/>
        <s v="Morazán"/>
        <s v="Santa Ana"/>
        <s v="Sonsonate"/>
        <s v="Zacatecoluca"/>
      </sharedItems>
    </cacheField>
    <cacheField name="[Measures].[Recuento de p_id_oim 2]" caption="Recuento de p_id_oim 2" numFmtId="0" hierarchy="89" level="32767"/>
    <cacheField name="[Educacion].[d_estado].[d_estado]" caption="d_estado" numFmtId="0" hierarchy="11" level="1">
      <sharedItems count="3">
        <s v=" "/>
        <s v="Activo"/>
        <s v="Deserción"/>
      </sharedItems>
    </cacheField>
    <cacheField name="[Educacion].[p_tipobeca].[p_tipobeca]" caption="p_tipobeca" numFmtId="0" hierarchy="7" level="1">
      <sharedItems containsSemiMixedTypes="0" containsNonDate="0" containsString="0"/>
    </cacheField>
    <cacheField name="[Educacion].[p_sede].[p_sede]" caption="p_sede" numFmtId="0" hierarchy="4" level="1">
      <sharedItems count="6">
        <s v="Chalatenango"/>
        <s v="Ilobasco"/>
        <s v="Morazán"/>
        <s v="Santa Ana"/>
        <s v="Sonsonate"/>
        <s v="Zacatecoluca"/>
      </sharedItems>
    </cacheField>
    <cacheField name="[Incripciones2].[Refiere].[Refiere]" caption="Refiere" numFmtId="0" hierarchy="45" level="1">
      <sharedItems containsSemiMixedTypes="0" containsNonDate="0" containsString="0"/>
    </cacheField>
  </cacheFields>
  <cacheHierarchies count="91">
    <cacheHierarchy uniqueName="[Educacion].[r_año]" caption="r_año" attribute="1" defaultMemberUniqueName="[Educacion].[r_año].[All]" allUniqueName="[Educacion].[r_año].[All]" dimensionUniqueName="[Educacion]" displayFolder="" count="0" memberValueDatatype="20" unbalanced="0"/>
    <cacheHierarchy uniqueName="[Educacion].[r_mes]" caption="r_mes" attribute="1" defaultMemberUniqueName="[Educacion].[r_mes].[All]" allUniqueName="[Educacion].[r_mes].[All]" dimensionUniqueName="[Educacion]" displayFolder="" count="0" memberValueDatatype="130" unbalanced="0"/>
    <cacheHierarchy uniqueName="[Educacion].[r_fechaini]" caption="r_fechaini" attribute="1" time="1" defaultMemberUniqueName="[Educacion].[r_fechaini].[All]" allUniqueName="[Educacion].[r_fechaini].[All]" dimensionUniqueName="[Educacion]" displayFolder="" count="0" memberValueDatatype="7" unbalanced="0"/>
    <cacheHierarchy uniqueName="[Educacion].[r_fechafin]" caption="r_fechafin" attribute="1" time="1" defaultMemberUniqueName="[Educacion].[r_fechafin].[All]" allUniqueName="[Educacion].[r_fechafin].[All]" dimensionUniqueName="[Educacion]" displayFolder="" count="0" memberValueDatatype="7" unbalanced="0"/>
    <cacheHierarchy uniqueName="[Educacion].[p_sede]" caption="p_sede" attribute="1" defaultMemberUniqueName="[Educacion].[p_sede].[All]" allUniqueName="[Educacion].[p_sede].[All]" dimensionUniqueName="[Educacion]" displayFolder="" count="2" memberValueDatatype="130" unbalanced="0">
      <fieldsUsage count="2">
        <fieldUsage x="-1"/>
        <fieldUsage x="5"/>
      </fieldsUsage>
    </cacheHierarchy>
    <cacheHierarchy uniqueName="[Educacion].[p_id_oim]" caption="p_id_oim" attribute="1" defaultMemberUniqueName="[Educacion].[p_id_oim].[All]" allUniqueName="[Educacion].[p_id_oim].[All]" dimensionUniqueName="[Educacion]" displayFolder="" count="0" memberValueDatatype="130" unbalanced="0"/>
    <cacheHierarchy uniqueName="[Educacion].[p_nombre]" caption="p_nombre" attribute="1" defaultMemberUniqueName="[Educacion].[p_nombre].[All]" allUniqueName="[Educacion].[p_nombre].[All]" dimensionUniqueName="[Educacion]" displayFolder="" count="0" memberValueDatatype="130" unbalanced="0"/>
    <cacheHierarchy uniqueName="[Educacion].[p_tipobeca]" caption="p_tipobeca" attribute="1" defaultMemberUniqueName="[Educacion].[p_tipobeca].[All]" allUniqueName="[Educacion].[p_tipobeca].[All]" dimensionUniqueName="[Educacion]" displayFolder="" count="2" memberValueDatatype="130" unbalanced="0">
      <fieldsUsage count="2">
        <fieldUsage x="-1"/>
        <fieldUsage x="4"/>
      </fieldsUsage>
    </cacheHierarchy>
    <cacheHierarchy uniqueName="[Educacion].[p_programa]" caption="p_programa" attribute="1" defaultMemberUniqueName="[Educacion].[p_programa].[All]" allUniqueName="[Educacion].[p_programa].[All]" dimensionUniqueName="[Educacion]" displayFolder="" count="0" memberValueDatatype="130" unbalanced="0"/>
    <cacheHierarchy uniqueName="[Educacion].[p_matricula]" caption="p_matricula" attribute="1" defaultMemberUniqueName="[Educacion].[p_matricula].[All]" allUniqueName="[Educacion].[p_matricula].[All]" dimensionUniqueName="[Educacion]" displayFolder="" count="0" memberValueDatatype="130" unbalanced="0"/>
    <cacheHierarchy uniqueName="[Educacion].[d_fecha_reasg]" caption="d_fecha_reasg" attribute="1" defaultMemberUniqueName="[Educacion].[d_fecha_reasg].[All]" allUniqueName="[Educacion].[d_fecha_reasg].[All]" dimensionUniqueName="[Educacion]" displayFolder="" count="0" memberValueDatatype="130" unbalanced="0"/>
    <cacheHierarchy uniqueName="[Educacion].[d_estado]" caption="d_estado" attribute="1" defaultMemberUniqueName="[Educacion].[d_estado].[All]" allUniqueName="[Educacion].[d_estado].[All]" dimensionUniqueName="[Educacion]" displayFolder="" count="2" memberValueDatatype="130" unbalanced="0">
      <fieldsUsage count="2">
        <fieldUsage x="-1"/>
        <fieldUsage x="3"/>
      </fieldsUsage>
    </cacheHierarchy>
    <cacheHierarchy uniqueName="[Educacion].[d_fechades]" caption="d_fechades" attribute="1" defaultMemberUniqueName="[Educacion].[d_fechades].[All]" allUniqueName="[Educacion].[d_fechades].[All]" dimensionUniqueName="[Educacion]" displayFolder="" count="0" memberValueDatatype="130" unbalanced="0"/>
    <cacheHierarchy uniqueName="[Educacion].[d_motivodesercion]" caption="d_motivodesercion" attribute="1" defaultMemberUniqueName="[Educacion].[d_motivodesercion].[All]" allUniqueName="[Educacion].[d_motivodesercion].[All]" dimensionUniqueName="[Educacion]" displayFolder="" count="0" memberValueDatatype="130" unbalanced="0"/>
    <cacheHierarchy uniqueName="[Educacion].[i_dias_asistencia_establecidos]" caption="i_dias_asistencia_establecidos" attribute="1" defaultMemberUniqueName="[Educacion].[i_dias_asistencia_establecidos].[All]" allUniqueName="[Educacion].[i_dias_asistencia_establecidos].[All]" dimensionUniqueName="[Educacion]" displayFolder="" count="0" memberValueDatatype="130" unbalanced="0"/>
    <cacheHierarchy uniqueName="[Educacion].[i_dias_asistencia_efectivos]" caption="i_dias_asistencia_efectivos" attribute="1" defaultMemberUniqueName="[Educacion].[i_dias_asistencia_efectivos].[All]" allUniqueName="[Educacion].[i_dias_asistencia_efectivos].[All]" dimensionUniqueName="[Educacion]" displayFolder="" count="0" memberValueDatatype="130" unbalanced="0"/>
    <cacheHierarchy uniqueName="[Educacion].[i_porc_asistencia]" caption="i_porc_asistencia" attribute="1" defaultMemberUniqueName="[Educacion].[i_porc_asistencia].[All]" allUniqueName="[Educacion].[i_porc_asistencia].[All]" dimensionUniqueName="[Educacion]" displayFolder="" count="0" memberValueDatatype="130" unbalanced="0"/>
    <cacheHierarchy uniqueName="[Educacion].[i_motivo_inasistencia]" caption="i_motivo_inasistencia" attribute="1" defaultMemberUniqueName="[Educacion].[i_motivo_inasistencia].[All]" allUniqueName="[Educacion].[i_motivo_inasistencia].[All]" dimensionUniqueName="[Educacion]" displayFolder="" count="0" memberValueDatatype="130" unbalanced="0"/>
    <cacheHierarchy uniqueName="[Educacion].[i_modulos_inscritos]" caption="i_modulos_inscritos" attribute="1" defaultMemberUniqueName="[Educacion].[i_modulos_inscritos].[All]" allUniqueName="[Educacion].[i_modulos_inscritos].[All]" dimensionUniqueName="[Educacion]" displayFolder="" count="0" memberValueDatatype="130" unbalanced="0"/>
    <cacheHierarchy uniqueName="[Educacion].[i_modulos_aprobados]" caption="i_modulos_aprobados" attribute="1" defaultMemberUniqueName="[Educacion].[i_modulos_aprobados].[All]" allUniqueName="[Educacion].[i_modulos_aprobados].[All]" dimensionUniqueName="[Educacion]" displayFolder="" count="0" memberValueDatatype="130" unbalanced="0"/>
    <cacheHierarchy uniqueName="[Educacion].[i_modulos_reprobados]" caption="i_modulos_reprobados" attribute="1" defaultMemberUniqueName="[Educacion].[i_modulos_reprobados].[All]" allUniqueName="[Educacion].[i_modulos_reprobados].[All]" dimensionUniqueName="[Educacion]" displayFolder="" count="0" memberValueDatatype="130" unbalanced="0"/>
    <cacheHierarchy uniqueName="[Educacion].[i_causa_reprobacion]" caption="i_causa_reprobacion" attribute="1" defaultMemberUniqueName="[Educacion].[i_causa_reprobacion].[All]" allUniqueName="[Educacion].[i_causa_reprobacion].[All]" dimensionUniqueName="[Educacion]" displayFolder="" count="0" memberValueDatatype="130" unbalanced="0"/>
    <cacheHierarchy uniqueName="[Incripciones2].[fecha de entrevista]" caption="fecha de entrevista" attribute="1" defaultMemberUniqueName="[Incripciones2].[fecha de entrevista].[All]" allUniqueName="[Incripciones2].[fecha de entrevista].[All]" dimensionUniqueName="[Incripciones2]" displayFolder="" count="0" memberValueDatatype="130" unbalanced="0"/>
    <cacheHierarchy uniqueName="[Incripciones2].[ID]" caption="ID" attribute="1" defaultMemberUniqueName="[Incripciones2].[ID].[All]" allUniqueName="[Incripciones2].[ID].[All]" dimensionUniqueName="[Incripciones2]" displayFolder="" count="0" memberValueDatatype="130" unbalanced="0"/>
    <cacheHierarchy uniqueName="[Incripciones2].[p_id_oim]" caption="p_id_oim" attribute="1" defaultMemberUniqueName="[Incripciones2].[p_id_oim].[All]" allUniqueName="[Incripciones2].[p_id_oim].[All]" dimensionUniqueName="[Incripciones2]" displayFolder="" count="0" memberValueDatatype="130" unbalanced="0"/>
    <cacheHierarchy uniqueName="[Incripciones2].[Tipo Matrícula]" caption="Tipo Matrícula" attribute="1" defaultMemberUniqueName="[Incripciones2].[Tipo Matrícula].[All]" allUniqueName="[Incripciones2].[Tipo Matrícula].[All]" dimensionUniqueName="[Incripciones2]" displayFolder="" count="0" memberValueDatatype="130" unbalanced="0"/>
    <cacheHierarchy uniqueName="[Incripciones2].[Nombre]" caption="Nombre" attribute="1" defaultMemberUniqueName="[Incripciones2].[Nombre].[All]" allUniqueName="[Incripciones2].[Nombre].[All]" dimensionUniqueName="[Incripciones2]" displayFolder="" count="0" memberValueDatatype="130" unbalanced="0"/>
    <cacheHierarchy uniqueName="[Incripciones2].[Apellido]" caption="Apellido" attribute="1" defaultMemberUniqueName="[Incripciones2].[Apellido].[All]" allUniqueName="[Incripciones2].[Apellido].[All]" dimensionUniqueName="[Incripciones2]" displayFolder="" count="0" memberValueDatatype="130" unbalanced="0"/>
    <cacheHierarchy uniqueName="[Incripciones2].[Nombre completo]" caption="Nombre completo" attribute="1" defaultMemberUniqueName="[Incripciones2].[Nombre completo].[All]" allUniqueName="[Incripciones2].[Nombre completo].[All]" dimensionUniqueName="[Incripciones2]" displayFolder="" count="0" memberValueDatatype="130" unbalanced="0"/>
    <cacheHierarchy uniqueName="[Incripciones2].[Último grado aprobado]" caption="Último grado aprobado" attribute="1" defaultMemberUniqueName="[Incripciones2].[Último grado aprobado].[All]" allUniqueName="[Incripciones2].[Último grado aprobado].[All]" dimensionUniqueName="[Incripciones2]" displayFolder="" count="0" memberValueDatatype="130" unbalanced="0"/>
    <cacheHierarchy uniqueName="[Incripciones2].[# Teléfono 1]" caption="# Teléfono 1" attribute="1" defaultMemberUniqueName="[Incripciones2].[# Teléfono 1].[All]" allUniqueName="[Incripciones2].[# Teléfono 1].[All]" dimensionUniqueName="[Incripciones2]" displayFolder="" count="0" memberValueDatatype="130" unbalanced="0"/>
    <cacheHierarchy uniqueName="[Incripciones2].[# Teléfono 2]" caption="# Teléfono 2" attribute="1" defaultMemberUniqueName="[Incripciones2].[# Teléfono 2].[All]" allUniqueName="[Incripciones2].[# Teléfono 2].[All]" dimensionUniqueName="[Incripciones2]" displayFolder="" count="0" memberValueDatatype="130" unbalanced="0"/>
    <cacheHierarchy uniqueName="[Incripciones2].[Sexo]" caption="Sexo" attribute="1" defaultMemberUniqueName="[Incripciones2].[Sexo].[All]" allUniqueName="[Incripciones2].[Sexo].[All]" dimensionUniqueName="[Incripciones2]" displayFolder="" count="0" memberValueDatatype="130" unbalanced="0"/>
    <cacheHierarchy uniqueName="[Incripciones2].[Fecha de nacimiento]" caption="Fecha de nacimiento" attribute="1" defaultMemberUniqueName="[Incripciones2].[Fecha de nacimiento].[All]" allUniqueName="[Incripciones2].[Fecha de nacimiento].[All]" dimensionUniqueName="[Incripciones2]" displayFolder="" count="0" memberValueDatatype="130" unbalanced="0"/>
    <cacheHierarchy uniqueName="[Incripciones2].[Edad]" caption="Edad" attribute="1" defaultMemberUniqueName="[Incripciones2].[Edad].[All]" allUniqueName="[Incripciones2].[Edad].[All]" dimensionUniqueName="[Incripciones2]" displayFolder="" count="0" memberValueDatatype="130" unbalanced="0"/>
    <cacheHierarchy uniqueName="[Incripciones2].[Discapacidad]" caption="Discapacidad" attribute="1" defaultMemberUniqueName="[Incripciones2].[Discapacidad].[All]" allUniqueName="[Incripciones2].[Discapacidad].[All]" dimensionUniqueName="[Incripciones2]" displayFolder="" count="0" memberValueDatatype="130" unbalanced="0"/>
    <cacheHierarchy uniqueName="[Incripciones2].[Víctima de violencia]" caption="Víctima de violencia" attribute="1" defaultMemberUniqueName="[Incripciones2].[Víctima de violencia].[All]" allUniqueName="[Incripciones2].[Víctima de violencia].[All]" dimensionUniqueName="[Incripciones2]" displayFolder="" count="0" memberValueDatatype="130" unbalanced="0"/>
    <cacheHierarchy uniqueName="[Incripciones2].[Migrante retornado]" caption="Migrante retornado" attribute="1" defaultMemberUniqueName="[Incripciones2].[Migrante retornado].[All]" allUniqueName="[Incripciones2].[Migrante retornado].[All]" dimensionUniqueName="[Incripciones2]" displayFolder="" count="0" memberValueDatatype="130" unbalanced="0"/>
    <cacheHierarchy uniqueName="[Incripciones2].[Piensa migrar]" caption="Piensa migrar" attribute="1" defaultMemberUniqueName="[Incripciones2].[Piensa migrar].[All]" allUniqueName="[Incripciones2].[Piensa migrar].[All]" dimensionUniqueName="[Incripciones2]" displayFolder="" count="0" memberValueDatatype="130" unbalanced="0"/>
    <cacheHierarchy uniqueName="[Incripciones2].[Familiares Migrantes]" caption="Familiares Migrantes" attribute="1" defaultMemberUniqueName="[Incripciones2].[Familiares Migrantes].[All]" allUniqueName="[Incripciones2].[Familiares Migrantes].[All]" dimensionUniqueName="[Incripciones2]" displayFolder="" count="0" memberValueDatatype="130" unbalanced="0"/>
    <cacheHierarchy uniqueName="[Incripciones2].[Familiares retornados]" caption="Familiares retornados" attribute="1" defaultMemberUniqueName="[Incripciones2].[Familiares retornados].[All]" allUniqueName="[Incripciones2].[Familiares retornados].[All]" dimensionUniqueName="[Incripciones2]" displayFolder="" count="0" memberValueDatatype="130" unbalanced="0"/>
    <cacheHierarchy uniqueName="[Incripciones2].[Empleo]" caption="Empleo" attribute="1" defaultMemberUniqueName="[Incripciones2].[Empleo].[All]" allUniqueName="[Incripciones2].[Empleo].[All]" dimensionUniqueName="[Incripciones2]" displayFolder="" count="0" memberValueDatatype="130" unbalanced="0"/>
    <cacheHierarchy uniqueName="[Incripciones2].[DUI]" caption="DUI" attribute="1" defaultMemberUniqueName="[Incripciones2].[DUI].[All]" allUniqueName="[Incripciones2].[DUI].[All]" dimensionUniqueName="[Incripciones2]" displayFolder="" count="0" memberValueDatatype="130" unbalanced="0"/>
    <cacheHierarchy uniqueName="[Incripciones2].[NIE]" caption="NIE" attribute="1" defaultMemberUniqueName="[Incripciones2].[NIE].[All]" allUniqueName="[Incripciones2].[NIE].[All]" dimensionUniqueName="[Incripciones2]" displayFolder="" count="0" memberValueDatatype="130" unbalanced="0"/>
    <cacheHierarchy uniqueName="[Incripciones2].[Correo electrónico]" caption="Correo electrónico" attribute="1" defaultMemberUniqueName="[Incripciones2].[Correo electrónico].[All]" allUniqueName="[Incripciones2].[Correo electrónico].[All]" dimensionUniqueName="[Incripciones2]" displayFolder="" count="0" memberValueDatatype="130" unbalanced="0"/>
    <cacheHierarchy uniqueName="[Incripciones2].[Refiere]" caption="Refiere" attribute="1" defaultMemberUniqueName="[Incripciones2].[Refiere].[All]" allUniqueName="[Incripciones2].[Refiere].[All]" dimensionUniqueName="[Incripciones2]" displayFolder="" count="2" memberValueDatatype="130" unbalanced="0">
      <fieldsUsage count="2">
        <fieldUsage x="-1"/>
        <fieldUsage x="6"/>
      </fieldsUsage>
    </cacheHierarchy>
    <cacheHierarchy uniqueName="[Incripciones2].[Departmento]" caption="Departmento" attribute="1" defaultMemberUniqueName="[Incripciones2].[Departmento].[All]" allUniqueName="[Incripciones2].[Departmento].[All]" dimensionUniqueName="[Incripciones2]" displayFolder="" count="0" memberValueDatatype="130" unbalanced="0"/>
    <cacheHierarchy uniqueName="[Incripciones2].[Programa]" caption="Programa" attribute="1" defaultMemberUniqueName="[Incripciones2].[Programa].[All]" allUniqueName="[Incripciones2].[Programa].[All]" dimensionUniqueName="[Incripciones2]" displayFolder="" count="0" memberValueDatatype="130" unbalanced="0"/>
    <cacheHierarchy uniqueName="[Incripciones2].[Cohorte]" caption="Cohorte" attribute="1" defaultMemberUniqueName="[Incripciones2].[Cohorte].[All]" allUniqueName="[Incripciones2].[Cohorte].[All]" dimensionUniqueName="[Incripciones2]" displayFolder="" count="0" memberValueDatatype="130" unbalanced="0"/>
    <cacheHierarchy uniqueName="[Incripciones2].[Sede/Centro Escolar]" caption="Sede/Centro Escolar" attribute="1" defaultMemberUniqueName="[Incripciones2].[Sede/Centro Escolar].[All]" allUniqueName="[Incripciones2].[Sede/Centro Escolar].[All]" dimensionUniqueName="[Incripciones2]" displayFolder="" count="0" memberValueDatatype="130" unbalanced="0"/>
    <cacheHierarchy uniqueName="[Incripciones2].[Socio Implementador]" caption="Socio Implementador" attribute="1" defaultMemberUniqueName="[Incripciones2].[Socio Implementador].[All]" allUniqueName="[Incripciones2].[Socio Implementador].[All]" dimensionUniqueName="[Incripciones2]" displayFolder="" count="0" memberValueDatatype="130" unbalanced="0"/>
    <cacheHierarchy uniqueName="[Incripciones2].[Zona]" caption="Zona" attribute="1" defaultMemberUniqueName="[Incripciones2].[Zona].[All]" allUniqueName="[Incripciones2].[Zona].[All]" dimensionUniqueName="[Incripciones2]" displayFolder="" count="0" memberValueDatatype="130" unbalanced="0"/>
    <cacheHierarchy uniqueName="[Incripciones2].[Estado inscripción]" caption="Estado inscripción" attribute="1" defaultMemberUniqueName="[Incripciones2].[Estado inscripción].[All]" allUniqueName="[Incripciones2].[Estado inscripción].[All]" dimensionUniqueName="[Incripciones2]" displayFolder="" count="0" memberValueDatatype="130" unbalanced="0"/>
    <cacheHierarchy uniqueName="[Incripciones2].[Estado MF]" caption="Estado MF" attribute="1" defaultMemberUniqueName="[Incripciones2].[Estado MF].[All]" allUniqueName="[Incripciones2].[Estado MF].[All]" dimensionUniqueName="[Incripciones2]" displayFolder="" count="0" memberValueDatatype="130" unbalanced="0"/>
    <cacheHierarchy uniqueName="[Incripciones2].[Carrera/curso/grado]" caption="Carrera/curso/grado" attribute="1" defaultMemberUniqueName="[Incripciones2].[Carrera/curso/grado].[All]" allUniqueName="[Incripciones2].[Carrera/curso/grado].[All]" dimensionUniqueName="[Incripciones2]" displayFolder="" count="0" memberValueDatatype="130" unbalanced="0"/>
    <cacheHierarchy uniqueName="[Inscripcion].[fecha de entrevista]" caption="fecha de entrevista" attribute="1" defaultMemberUniqueName="[Inscripcion].[fecha de entrevista].[All]" allUniqueName="[Inscripcion].[fecha de entrevista].[All]" dimensionUniqueName="[Inscripcion]" displayFolder="" count="0" memberValueDatatype="130" unbalanced="0"/>
    <cacheHierarchy uniqueName="[Inscripcion].[ID]" caption="ID" attribute="1" defaultMemberUniqueName="[Inscripcion].[ID].[All]" allUniqueName="[Inscripcion].[ID].[All]" dimensionUniqueName="[Inscripcion]" displayFolder="" count="0" memberValueDatatype="130" unbalanced="0"/>
    <cacheHierarchy uniqueName="[Inscripcion].[p_id_oim]" caption="p_id_oim" attribute="1" defaultMemberUniqueName="[Inscripcion].[p_id_oim].[All]" allUniqueName="[Inscripcion].[p_id_oim].[All]" dimensionUniqueName="[Inscripcion]" displayFolder="" count="0" memberValueDatatype="130" unbalanced="0"/>
    <cacheHierarchy uniqueName="[Inscripcion].[Nombre]" caption="Nombre" attribute="1" defaultMemberUniqueName="[Inscripcion].[Nombre].[All]" allUniqueName="[Inscripcion].[Nombre].[All]" dimensionUniqueName="[Inscripcion]" displayFolder="" count="0" memberValueDatatype="130" unbalanced="0"/>
    <cacheHierarchy uniqueName="[Inscripcion].[Apellido]" caption="Apellido" attribute="1" defaultMemberUniqueName="[Inscripcion].[Apellido].[All]" allUniqueName="[Inscripcion].[Apellido].[All]" dimensionUniqueName="[Inscripcion]" displayFolder="" count="0" memberValueDatatype="130" unbalanced="0"/>
    <cacheHierarchy uniqueName="[Inscripcion].[Último grado aprobado]" caption="Último grado aprobado" attribute="1" defaultMemberUniqueName="[Inscripcion].[Último grado aprobado].[All]" allUniqueName="[Inscripcion].[Último grado aprobado].[All]" dimensionUniqueName="[Inscripcion]" displayFolder="" count="0" memberValueDatatype="130" unbalanced="0"/>
    <cacheHierarchy uniqueName="[Inscripcion].[# Teléfono 1]" caption="# Teléfono 1" attribute="1" defaultMemberUniqueName="[Inscripcion].[# Teléfono 1].[All]" allUniqueName="[Inscripcion].[# Teléfono 1].[All]" dimensionUniqueName="[Inscripcion]" displayFolder="" count="0" memberValueDatatype="130" unbalanced="0"/>
    <cacheHierarchy uniqueName="[Inscripcion].[# Teléfono 2]" caption="# Teléfono 2" attribute="1" defaultMemberUniqueName="[Inscripcion].[# Teléfono 2].[All]" allUniqueName="[Inscripcion].[# Teléfono 2].[All]" dimensionUniqueName="[Inscripcion]" displayFolder="" count="0" memberValueDatatype="130" unbalanced="0"/>
    <cacheHierarchy uniqueName="[Inscripcion].[Sexo]" caption="Sexo" attribute="1" defaultMemberUniqueName="[Inscripcion].[Sexo].[All]" allUniqueName="[Inscripcion].[Sexo].[All]" dimensionUniqueName="[Inscripcion]" displayFolder="" count="0" memberValueDatatype="130" unbalanced="0"/>
    <cacheHierarchy uniqueName="[Inscripcion].[Edad]" caption="Edad" attribute="1" defaultMemberUniqueName="[Inscripcion].[Edad].[All]" allUniqueName="[Inscripcion].[Edad].[All]" dimensionUniqueName="[Inscripcion]" displayFolder="" count="0" memberValueDatatype="130" unbalanced="0"/>
    <cacheHierarchy uniqueName="[Inscripcion].[Discapacidad]" caption="Discapacidad" attribute="1" defaultMemberUniqueName="[Inscripcion].[Discapacidad].[All]" allUniqueName="[Inscripcion].[Discapacidad].[All]" dimensionUniqueName="[Inscripcion]" displayFolder="" count="0" memberValueDatatype="130" unbalanced="0"/>
    <cacheHierarchy uniqueName="[Inscripcion].[Víctima de violencia]" caption="Víctima de violencia" attribute="1" defaultMemberUniqueName="[Inscripcion].[Víctima de violencia].[All]" allUniqueName="[Inscripcion].[Víctima de violencia].[All]" dimensionUniqueName="[Inscripcion]" displayFolder="" count="0" memberValueDatatype="130" unbalanced="0"/>
    <cacheHierarchy uniqueName="[Inscripcion].[Migrante retornado]" caption="Migrante retornado" attribute="1" defaultMemberUniqueName="[Inscripcion].[Migrante retornado].[All]" allUniqueName="[Inscripcion].[Migrante retornado].[All]" dimensionUniqueName="[Inscripcion]" displayFolder="" count="0" memberValueDatatype="130" unbalanced="0"/>
    <cacheHierarchy uniqueName="[Inscripcion].[Piensa migrar]" caption="Piensa migrar" attribute="1" defaultMemberUniqueName="[Inscripcion].[Piensa migrar].[All]" allUniqueName="[Inscripcion].[Piensa migrar].[All]" dimensionUniqueName="[Inscripcion]" displayFolder="" count="0" memberValueDatatype="130" unbalanced="0"/>
    <cacheHierarchy uniqueName="[Inscripcion].[Familiares Migrantes]" caption="Familiares Migrantes" attribute="1" defaultMemberUniqueName="[Inscripcion].[Familiares Migrantes].[All]" allUniqueName="[Inscripcion].[Familiares Migrantes].[All]" dimensionUniqueName="[Inscripcion]" displayFolder="" count="0" memberValueDatatype="130" unbalanced="0"/>
    <cacheHierarchy uniqueName="[Inscripcion].[Familiares retornados]" caption="Familiares retornados" attribute="1" defaultMemberUniqueName="[Inscripcion].[Familiares retornados].[All]" allUniqueName="[Inscripcion].[Familiares retornados].[All]" dimensionUniqueName="[Inscripcion]" displayFolder="" count="0" memberValueDatatype="130" unbalanced="0"/>
    <cacheHierarchy uniqueName="[Inscripcion].[Empleo]" caption="Empleo" attribute="1" defaultMemberUniqueName="[Inscripcion].[Empleo].[All]" allUniqueName="[Inscripcion].[Empleo].[All]" dimensionUniqueName="[Inscripcion]" displayFolder="" count="0" memberValueDatatype="130" unbalanced="0"/>
    <cacheHierarchy uniqueName="[Inscripcion].[DUI]" caption="DUI" attribute="1" defaultMemberUniqueName="[Inscripcion].[DUI].[All]" allUniqueName="[Inscripcion].[DUI].[All]" dimensionUniqueName="[Inscripcion]" displayFolder="" count="0" memberValueDatatype="130" unbalanced="0"/>
    <cacheHierarchy uniqueName="[Inscripcion].[NIE]" caption="NIE" attribute="1" defaultMemberUniqueName="[Inscripcion].[NIE].[All]" allUniqueName="[Inscripcion].[NIE].[All]" dimensionUniqueName="[Inscripcion]" displayFolder="" count="0" memberValueDatatype="130" unbalanced="0"/>
    <cacheHierarchy uniqueName="[Inscripcion].[Correo electrónico]" caption="Correo electrónico" attribute="1" defaultMemberUniqueName="[Inscripcion].[Correo electrónico].[All]" allUniqueName="[Inscripcion].[Correo electrónico].[All]" dimensionUniqueName="[Inscripcion]" displayFolder="" count="0" memberValueDatatype="130" unbalanced="0"/>
    <cacheHierarchy uniqueName="[Inscripcion].[Refiere]" caption="Refiere" attribute="1" defaultMemberUniqueName="[Inscripcion].[Refiere].[All]" allUniqueName="[Inscripcion].[Refiere].[All]" dimensionUniqueName="[Inscripcion]" displayFolder="" count="0" memberValueDatatype="130" unbalanced="0"/>
    <cacheHierarchy uniqueName="[Inscripcion].[Departmento]" caption="Departmento" attribute="1" defaultMemberUniqueName="[Inscripcion].[Departmento].[All]" allUniqueName="[Inscripcion].[Departmento].[All]" dimensionUniqueName="[Inscripcion]" displayFolder="" count="0" memberValueDatatype="130" unbalanced="0"/>
    <cacheHierarchy uniqueName="[Inscripcion].[Programa]" caption="Programa" attribute="1" defaultMemberUniqueName="[Inscripcion].[Programa].[All]" allUniqueName="[Inscripcion].[Programa].[All]" dimensionUniqueName="[Inscripcion]" displayFolder="" count="0" memberValueDatatype="130" unbalanced="0"/>
    <cacheHierarchy uniqueName="[Inscripcion].[Sede/Centro Escolar]" caption="Sede/Centro Escolar" attribute="1" defaultMemberUniqueName="[Inscripcion].[Sede/Centro Escolar].[All]" allUniqueName="[Inscripcion].[Sede/Centro Escolar].[All]" dimensionUniqueName="[Inscripcion]" displayFolder="" count="2" memberValueDatatype="130" unbalanced="0">
      <fieldsUsage count="2">
        <fieldUsage x="-1"/>
        <fieldUsage x="1"/>
      </fieldsUsage>
    </cacheHierarchy>
    <cacheHierarchy uniqueName="[Inscripcion].[Socio Implementador]" caption="Socio Implementador" attribute="1" defaultMemberUniqueName="[Inscripcion].[Socio Implementador].[All]" allUniqueName="[Inscripcion].[Socio Implementador].[All]" dimensionUniqueName="[Inscripcion]" displayFolder="" count="2" memberValueDatatype="130" unbalanced="0">
      <fieldsUsage count="2">
        <fieldUsage x="-1"/>
        <fieldUsage x="0"/>
      </fieldsUsage>
    </cacheHierarchy>
    <cacheHierarchy uniqueName="[Inscripcion].[Zona]" caption="Zona" attribute="1" defaultMemberUniqueName="[Inscripcion].[Zona].[All]" allUniqueName="[Inscripcion].[Zona].[All]" dimensionUniqueName="[Inscripcion]" displayFolder="" count="0" memberValueDatatype="130" unbalanced="0"/>
    <cacheHierarchy uniqueName="[Inscripcion].[Estado inscripción]" caption="Estado inscripción" attribute="1" defaultMemberUniqueName="[Inscripcion].[Estado inscripción].[All]" allUniqueName="[Inscripcion].[Estado inscripción].[All]" dimensionUniqueName="[Inscripcion]" displayFolder="" count="0" memberValueDatatype="130" unbalanced="0"/>
    <cacheHierarchy uniqueName="[Inscripcion].[Estado MF]" caption="Estado MF" attribute="1" defaultMemberUniqueName="[Inscripcion].[Estado MF].[All]" allUniqueName="[Inscripcion].[Estado MF].[All]" dimensionUniqueName="[Inscripcion]" displayFolder="" count="0" memberValueDatatype="130" unbalanced="0"/>
    <cacheHierarchy uniqueName="[Inscripcion].[Carrera]" caption="Carrera" attribute="1" defaultMemberUniqueName="[Inscripcion].[Carrera].[All]" allUniqueName="[Inscripcion].[Carrera].[All]" dimensionUniqueName="[Inscripcion]" displayFolder="" count="0" memberValueDatatype="130" unbalanced="0"/>
    <cacheHierarchy uniqueName="[Measures].[__XL_Count Inscripcion]" caption="__XL_Count Inscripcion" measure="1" displayFolder="" measureGroup="Inscripcion" count="0" hidden="1"/>
    <cacheHierarchy uniqueName="[Measures].[__XL_Count Educacion]" caption="__XL_Count Educacion" measure="1" displayFolder="" measureGroup="Educacion" count="0" hidden="1"/>
    <cacheHierarchy uniqueName="[Measures].[__XL_Count Incripciones2]" caption="__XL_Count Incripciones2" measure="1" displayFolder="" measureGroup="Incripciones2" count="0" hidden="1"/>
    <cacheHierarchy uniqueName="[Measures].[__No measures defined]" caption="__No measures defined" measure="1" displayFolder="" count="0" hidden="1"/>
    <cacheHierarchy uniqueName="[Measures].[Recuento de p_id_oim]" caption="Recuento de p_id_oim" measure="1" displayFolder="" measureGroup="Inscripcion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p_id_oim 2]" caption="Recuento de p_id_oim 2" measure="1" displayFolder="" measureGroup="Educacion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Recuento de p_id_oim 3]" caption="Recuento de p_id_oim 3" measure="1" displayFolder="" measureGroup="Incripciones2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</cacheHierarchies>
  <kpis count="0"/>
  <dimensions count="4">
    <dimension name="Educacion" uniqueName="[Educacion]" caption="Educacion"/>
    <dimension name="Incripciones2" uniqueName="[Incripciones2]" caption="Incripciones2"/>
    <dimension name="Inscripcion" uniqueName="[Inscripcion]" caption="Inscripcion"/>
    <dimension measure="1" name="Measures" uniqueName="[Measures]" caption="Measures"/>
  </dimensions>
  <measureGroups count="3">
    <measureGroup name="Educacion" caption="Educacion"/>
    <measureGroup name="Incripciones2" caption="Incripciones2"/>
    <measureGroup name="Inscripcion" caption="Inscripcion"/>
  </measureGroups>
  <maps count="5">
    <map measureGroup="0" dimension="0"/>
    <map measureGroup="0" dimension="1"/>
    <map measureGroup="0" dimension="2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ONSO Gerson Samuel" refreshedDate="44858.418964236109" createdVersion="8" refreshedVersion="8" minRefreshableVersion="3" recordCount="3045" xr:uid="{11F1AFDA-C300-454F-8170-07DF7FB0A3E3}">
  <cacheSource type="worksheet">
    <worksheetSource name="Incripciones2"/>
  </cacheSource>
  <cacheFields count="33">
    <cacheField name="fecha de entrevista" numFmtId="14">
      <sharedItems containsDate="1" containsMixedTypes="1" minDate="2021-12-09T00:00:00" maxDate="2022-09-02T00:00:00"/>
    </cacheField>
    <cacheField name="ID" numFmtId="0">
      <sharedItems containsBlank="1"/>
    </cacheField>
    <cacheField name="p_id_oim" numFmtId="0">
      <sharedItems/>
    </cacheField>
    <cacheField name="Tipo Matrícula" numFmtId="0">
      <sharedItems/>
    </cacheField>
    <cacheField name="Nombre" numFmtId="0">
      <sharedItems/>
    </cacheField>
    <cacheField name="Apellido" numFmtId="0">
      <sharedItems/>
    </cacheField>
    <cacheField name="Nombre completo" numFmtId="0">
      <sharedItems/>
    </cacheField>
    <cacheField name="Último grado aprobado" numFmtId="0">
      <sharedItems containsBlank="1"/>
    </cacheField>
    <cacheField name="# Teléfono 1" numFmtId="0">
      <sharedItems containsBlank="1" containsMixedTypes="1" containsNumber="1" containsInteger="1" minValue="0" maxValue="79995361"/>
    </cacheField>
    <cacheField name="# Teléfono 2" numFmtId="0">
      <sharedItems containsBlank="1" containsMixedTypes="1" containsNumber="1" containsInteger="1" minValue="0" maxValue="79991659"/>
    </cacheField>
    <cacheField name="Sexo" numFmtId="0">
      <sharedItems containsBlank="1"/>
    </cacheField>
    <cacheField name="Fecha de nacimiento" numFmtId="0">
      <sharedItems containsNonDate="0" containsDate="1" containsString="0" containsBlank="1" minDate="1988-10-18T00:00:00" maxDate="2004-09-17T00:00:00"/>
    </cacheField>
    <cacheField name="Edad" numFmtId="0">
      <sharedItems containsBlank="1" containsMixedTypes="1" containsNumber="1" containsInteger="1" minValue="14" maxValue="54"/>
    </cacheField>
    <cacheField name="Discapacidad" numFmtId="0">
      <sharedItems containsBlank="1" containsMixedTypes="1" containsNumber="1" containsInteger="1" minValue="0" maxValue="0"/>
    </cacheField>
    <cacheField name="Víctima de violencia" numFmtId="0">
      <sharedItems containsBlank="1" containsMixedTypes="1" containsNumber="1" containsInteger="1" minValue="0" maxValue="0"/>
    </cacheField>
    <cacheField name="Migrante retornado" numFmtId="0">
      <sharedItems containsBlank="1"/>
    </cacheField>
    <cacheField name="Piensa migrar" numFmtId="0">
      <sharedItems containsBlank="1" containsMixedTypes="1" containsNumber="1" containsInteger="1" minValue="0" maxValue="0"/>
    </cacheField>
    <cacheField name="Familiares Migrantes" numFmtId="0">
      <sharedItems containsBlank="1" containsMixedTypes="1" containsNumber="1" containsInteger="1" minValue="0" maxValue="0"/>
    </cacheField>
    <cacheField name="Familiares retornados" numFmtId="0">
      <sharedItems containsBlank="1" containsMixedTypes="1" containsNumber="1" containsInteger="1" minValue="0" maxValue="0"/>
    </cacheField>
    <cacheField name="Empleo" numFmtId="0">
      <sharedItems containsBlank="1"/>
    </cacheField>
    <cacheField name="DUI" numFmtId="0">
      <sharedItems containsBlank="1" containsMixedTypes="1" containsNumber="1" containsInteger="1" minValue="0" maxValue="66255087"/>
    </cacheField>
    <cacheField name="NIE" numFmtId="0">
      <sharedItems containsBlank="1" containsMixedTypes="1" containsNumber="1" containsInteger="1" minValue="0" maxValue="60724809"/>
    </cacheField>
    <cacheField name="Correo electrónico" numFmtId="0">
      <sharedItems containsBlank="1" containsMixedTypes="1" containsNumber="1" containsInteger="1" minValue="0" maxValue="0"/>
    </cacheField>
    <cacheField name="Refiere" numFmtId="0">
      <sharedItems containsBlank="1"/>
    </cacheField>
    <cacheField name="Departmento" numFmtId="0">
      <sharedItems containsBlank="1" containsMixedTypes="1" containsNumber="1" containsInteger="1" minValue="0" maxValue="0"/>
    </cacheField>
    <cacheField name="Programa" numFmtId="0">
      <sharedItems/>
    </cacheField>
    <cacheField name="Cohorte" numFmtId="0">
      <sharedItems containsMixedTypes="1" containsNumber="1" containsInteger="1" minValue="2022" maxValue="2022"/>
    </cacheField>
    <cacheField name="Sede/Centro Escolar" numFmtId="0">
      <sharedItems count="39">
        <s v="Zacatecoluca"/>
        <s v="Ilobasco"/>
        <s v="Sonsonate"/>
        <s v="Santa Ana"/>
        <s v="Chalatenango"/>
        <s v="Morazán"/>
        <s v="La Unión"/>
        <s v="C.E. &quot;Ricardo Harold Kriete&quot;, Cantón Potosí "/>
        <s v="I.N. de &quot;La Laguna&quot;"/>
        <s v="Centro Escolar Cantón La Orilla "/>
        <s v="C. E. de &quot;Nuevo Cuscatlán&quot;"/>
        <s v="DDE Chalatenango"/>
        <s v="COED Santiago de la Frontera"/>
        <s v="COED Cristobal Cólon"/>
        <s v="Centro Escolar Caserío Las Palmeras, Cantón Belén"/>
        <s v="Centro Escolar Católico &quot;San Patricio&quot;"/>
        <s v="C. E. &quot;Colonia San Antonio&quot;"/>
        <s v="C.E. &quot;Colonia las Brisas&quot; "/>
        <s v="Centro Escolar Caserío Las Palmeras, Cantón Belén  "/>
        <s v="Centro Escolar Caserío Río Frío Cantón Parras Lempa"/>
        <s v="Centro Escolar Caserío Río Frío Cantón Parras Lempa "/>
        <s v="DEJA"/>
        <s v="Centro Escolar Cantón El Rosario. "/>
        <s v="COED &quot;Saúl Flores&quot;"/>
        <s v="COED &quot;Saúl Flores&quot; "/>
        <s v="C.E. de &quot;Teotepeque&quot;"/>
        <s v="C.E. &quot;Santa Rosa Guachipilín&quot;"/>
        <s v="Compejo Educativo Pedro Pablo Castillo"/>
        <s v="Compejo Educativo Pedro Pablo Castillo "/>
        <s v="Instituto Nacional de Gualococti  "/>
        <s v="Instituto Nacional de Santo Domingo "/>
        <s v="C. E.  Cantón Piedra Azul"/>
        <s v="C.E. Caserío El Carrizal"/>
        <s v="Centro Escolar Rafael Osorio Hijo"/>
        <s v="Centro Escolar Rafael Osorio Hijo  "/>
        <s v="Centro Escolar San Isidro"/>
        <s v="Instituto Nacional Francisco Gavidia"/>
        <s v="C. E. Cas. Valle Verde, C/ Platanares"/>
        <s v="C. E.  1° de Julio de 1823"/>
      </sharedItems>
    </cacheField>
    <cacheField name="Socio Implementador" numFmtId="0">
      <sharedItems containsBlank="1"/>
    </cacheField>
    <cacheField name="Zona" numFmtId="0">
      <sharedItems containsBlank="1"/>
    </cacheField>
    <cacheField name="Estado inscripción" numFmtId="0">
      <sharedItems containsBlank="1"/>
    </cacheField>
    <cacheField name="Estado MF" numFmtId="0">
      <sharedItems containsBlank="1"/>
    </cacheField>
    <cacheField name="Carrera/curso/grad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45">
  <r>
    <d v="2022-01-16T00:00:00"/>
    <s v="b1330"/>
    <s v="b1330_ZA_22"/>
    <s v="Matrícula inicial"/>
    <s v="genesis alexandra"/>
    <s v="salgado villacorta"/>
    <s v="Génesis Alexandra Salgado Villacorta"/>
    <s v="4. Bachillerato técnico"/>
    <n v="61523484"/>
    <n v="71616453"/>
    <s v="2. Mujer"/>
    <m/>
    <n v="19"/>
    <s v="Sí"/>
    <s v="No"/>
    <s v="2. No"/>
    <s v="2. No"/>
    <s v="2. No"/>
    <s v="2. No"/>
    <s v="6. No trabaja"/>
    <s v="06361534-3"/>
    <m/>
    <s v="alexandra_salgado14@outlook.com"/>
    <m/>
    <s v="08. La Paz"/>
    <s v="Carrera técnica"/>
    <n v="2022"/>
    <x v="0"/>
    <m/>
    <m/>
    <s v="Becario/a"/>
    <m/>
    <s v="Técnico en Hardware Computacional"/>
  </r>
  <r>
    <d v="2022-02-02T00:00:00"/>
    <s v="C599"/>
    <s v="C599_ZA_22"/>
    <s v="Matrícula inicial"/>
    <s v="Hamilton Vladimir"/>
    <s v="Herrera Alvarez"/>
    <s v="Hamilton Vladimir Herrera Alvarez"/>
    <s v="4. Bachillerato técnico"/>
    <n v="77685573"/>
    <n v="26622222"/>
    <s v="1. Hombre"/>
    <m/>
    <n v="20"/>
    <s v="No"/>
    <s v="Sí"/>
    <s v="2. No"/>
    <s v="2. No"/>
    <s v="2. No"/>
    <s v="2. No"/>
    <s v="6. No trabaja"/>
    <n v="63573761"/>
    <m/>
    <s v="hamilton_xiki3@hotmail.com"/>
    <m/>
    <s v="11. Usulután"/>
    <s v="Carrera técnica"/>
    <n v="2022"/>
    <x v="0"/>
    <m/>
    <m/>
    <s v="Becario/a"/>
    <m/>
    <s v="Técnico en Ingeniería Automotriz"/>
  </r>
  <r>
    <d v="2021-12-14T00:00:00"/>
    <s v="C182"/>
    <s v="C182_IL_22"/>
    <s v="Matrícula inicial"/>
    <s v="Ana Stephany"/>
    <s v="Hernández climaco"/>
    <s v="Ana Stephany Hernández Climaco"/>
    <s v="3. Bachillerato general"/>
    <n v="79727895"/>
    <n v="0"/>
    <s v="2. Mujer"/>
    <m/>
    <n v="20"/>
    <s v="Sí"/>
    <s v="No"/>
    <s v="2. No"/>
    <s v="2. No"/>
    <s v="1. Sí"/>
    <s v="2. No"/>
    <s v="6. No trabaja"/>
    <s v="06448819-7"/>
    <m/>
    <m/>
    <s v="AMEXCID"/>
    <s v="10. San Vicente"/>
    <s v="Carrera técnica"/>
    <n v="2022"/>
    <x v="1"/>
    <m/>
    <m/>
    <s v="Becario/a"/>
    <m/>
    <s v="Técnico en Gestión de Desarrollo Turístico"/>
  </r>
  <r>
    <d v="2022-08-01T00:00:00"/>
    <s v="C212"/>
    <s v="C212_SO_22"/>
    <s v="Matrícula inicial"/>
    <s v="Andrea Gabriela"/>
    <s v="Ruiz Arevalo"/>
    <s v="Andrea Gabriela Ruiz Arevalo"/>
    <s v="11. Segundo de bachillerato"/>
    <n v="73218058"/>
    <n v="77744032"/>
    <s v="2. Mujer"/>
    <m/>
    <n v="19"/>
    <m/>
    <m/>
    <s v="2. No"/>
    <s v="2. No"/>
    <s v="2. No"/>
    <s v="2. No"/>
    <s v="1. Empleo informal (no tiene contrato ni cotiza ISSS y AFP)"/>
    <s v="06467653-8"/>
    <m/>
    <m/>
    <s v="AMEXCID"/>
    <s v="03. Sonsonate"/>
    <s v="Cursos cortos"/>
    <s v="C2 2022"/>
    <x v="2"/>
    <m/>
    <m/>
    <s v="Becario/a"/>
    <m/>
    <s v="Ejecutivo de Atención al Cliente y Técnicas de Venta"/>
  </r>
  <r>
    <d v="2021-12-16T00:00:00"/>
    <s v="C200"/>
    <s v="C200_SO_22"/>
    <s v="Matrícula inicial"/>
    <s v="Carlos Fernando"/>
    <s v="Zúñiga larin"/>
    <s v="Carlos Fernando Zuniga Carin"/>
    <s v="3. Bachillerato general"/>
    <n v="70149212"/>
    <n v="0"/>
    <s v="1. Hombre"/>
    <m/>
    <n v="23"/>
    <s v="Sí"/>
    <s v="No"/>
    <s v="2. No"/>
    <s v="2. No"/>
    <s v="2. No"/>
    <s v="2. No"/>
    <s v="2. Contrato de servicios profesionales (Sí tiene contrato pero no cotiza ISSS y AFP)"/>
    <m/>
    <m/>
    <m/>
    <s v="AMEXCID"/>
    <s v="03. Sonsonate"/>
    <s v="Carrera técnica"/>
    <n v="2022"/>
    <x v="2"/>
    <m/>
    <m/>
    <s v="Becario/a"/>
    <m/>
    <s v="Técnico en Gestión y Desarrollo Turístico"/>
  </r>
  <r>
    <d v="2022-02-02T00:00:00"/>
    <s v="C600"/>
    <s v="C600_ZA_22"/>
    <s v="Matrícula inicial"/>
    <s v="Yonatan Jose"/>
    <s v="Quirós Argueta"/>
    <s v="Yonatan José Quiros Argueta"/>
    <s v="4. Bachillerato técnico"/>
    <n v="77380054"/>
    <n v="0"/>
    <s v="1. Hombre"/>
    <m/>
    <n v="22"/>
    <s v="No"/>
    <s v="No"/>
    <s v="2. No"/>
    <s v="2. No"/>
    <s v="2. No"/>
    <s v="2. No"/>
    <s v="5. Autoempleo/emprendimiento formal (sí tiene registro de IVA)"/>
    <n v="60890504"/>
    <m/>
    <s v="yonatanquiros@gmail.com"/>
    <m/>
    <s v="11. Usulután"/>
    <s v="Carrera técnica"/>
    <n v="2022"/>
    <x v="0"/>
    <m/>
    <m/>
    <s v="Becario/a"/>
    <m/>
    <s v="Técnico en Ingeniería de Desarrollo de Software"/>
  </r>
  <r>
    <d v="2021-12-22T00:00:00"/>
    <s v="B290"/>
    <s v="B290_ZA_22"/>
    <s v="Matrícula inicial"/>
    <s v="Alfredo  José"/>
    <s v="De León clara"/>
    <s v="Alfredo José Deleón Clará"/>
    <s v="3. Bachillerato general"/>
    <n v="75649022"/>
    <n v="73578330"/>
    <s v="1. Hombre"/>
    <m/>
    <n v="17"/>
    <s v="No"/>
    <s v="No"/>
    <s v="2. No"/>
    <s v="2. No"/>
    <s v="2. No"/>
    <s v="2. No"/>
    <s v="6. No trabaja"/>
    <m/>
    <m/>
    <m/>
    <m/>
    <s v="08. La Paz"/>
    <s v="Carrera técnica"/>
    <n v="2022"/>
    <x v="0"/>
    <m/>
    <m/>
    <s v="Becario/a"/>
    <m/>
    <s v="Técnico en Ingeniería de Desarrollo de Software"/>
  </r>
  <r>
    <d v="2021-12-30T00:00:00"/>
    <s v="B528"/>
    <s v="B528_ZA_22"/>
    <s v="Matrícula inicial"/>
    <s v="Alicia Guadalupe"/>
    <s v="Flores Cruz"/>
    <s v="Alicia Guadalupe Flores Cruz"/>
    <s v="4. Bachillerato técnico"/>
    <n v="76254632"/>
    <n v="77506376"/>
    <s v="2. Mujer"/>
    <m/>
    <n v="20"/>
    <s v="Sí"/>
    <s v="Sí"/>
    <s v="2. No"/>
    <s v="2. No"/>
    <s v="2. No"/>
    <s v="2. No"/>
    <s v="1. Empleo informal (no tiene contrato ni cotiza ISSS y AFP)"/>
    <s v="06315394-3"/>
    <m/>
    <s v="aliciaflores292001@gmail.com"/>
    <m/>
    <s v="08. La Paz"/>
    <s v="Carrera técnica"/>
    <n v="2022"/>
    <x v="0"/>
    <m/>
    <m/>
    <s v="Becario/a"/>
    <m/>
    <s v="Técnico en Ingeniería de Desarrollo de Software"/>
  </r>
  <r>
    <d v="2022-01-15T00:00:00"/>
    <s v="B1431"/>
    <s v="B1431_ZA_22"/>
    <s v="Matrícula inicial"/>
    <s v="Brando Ismael"/>
    <s v="Mejía Rivera"/>
    <s v="Brandon Ismael Mejia Rivera"/>
    <s v="3. Bachillerato general"/>
    <n v="61468848"/>
    <n v="76861456"/>
    <s v="1. Hombre"/>
    <m/>
    <n v="17"/>
    <s v="No"/>
    <s v="Sí"/>
    <s v="2. No"/>
    <s v="2. No"/>
    <s v="2. No"/>
    <s v="2. No"/>
    <s v="6. No trabaja"/>
    <m/>
    <m/>
    <s v="brandonmejia887@gmail.com"/>
    <m/>
    <s v="08. La Paz"/>
    <s v="Carrera técnica"/>
    <n v="2022"/>
    <x v="0"/>
    <m/>
    <m/>
    <s v="Becario/a"/>
    <m/>
    <s v="Técnico en Ingeniería de Desarrollo de Software"/>
  </r>
  <r>
    <d v="2021-12-18T00:00:00"/>
    <s v="B108"/>
    <s v="B108_ZA_22"/>
    <s v="Matrícula inicial"/>
    <s v="Claudia Arely"/>
    <s v="Molina Mejía"/>
    <s v="Claudia Arely Molina Majia"/>
    <s v="4. Bachillerato técnico"/>
    <n v="74291221"/>
    <n v="60077195"/>
    <s v="2. Mujer"/>
    <m/>
    <n v="23"/>
    <s v="No"/>
    <s v="No"/>
    <s v="2. No"/>
    <s v="2. No"/>
    <s v="2. No"/>
    <s v="2. No"/>
    <s v="5. Autoempleo/emprendimiento formal (sí tiene registro de IVA)"/>
    <s v="05813726-7"/>
    <m/>
    <s v="garelymejia503@gmail.com"/>
    <m/>
    <s v="08. La Paz"/>
    <s v="Carrera técnica"/>
    <n v="2022"/>
    <x v="0"/>
    <m/>
    <m/>
    <s v="Becario/a"/>
    <m/>
    <s v="Técnico en Ingeniería de Desarrollo de Software"/>
  </r>
  <r>
    <d v="2022-01-17T00:00:00"/>
    <s v="B1267"/>
    <s v="B1267_ZA_22"/>
    <s v="Matrícula inicial"/>
    <s v="Daysi Tatiana"/>
    <s v="Martínez Cruz"/>
    <s v="Daysi Tatiana Martinez Cruz"/>
    <s v="3. Bachillerato general"/>
    <n v="70220766"/>
    <n v="70310786"/>
    <s v="2. Mujer"/>
    <m/>
    <n v="18"/>
    <s v="No"/>
    <s v="No"/>
    <s v="2. No"/>
    <s v="2. No"/>
    <s v="2. No"/>
    <s v="2. No"/>
    <s v="6. No trabaja"/>
    <m/>
    <m/>
    <s v="tatiana14martinez2004@gmail.com"/>
    <m/>
    <s v="08. La Paz"/>
    <s v="Carrera técnica"/>
    <n v="2022"/>
    <x v="0"/>
    <m/>
    <m/>
    <s v="Becario/a"/>
    <m/>
    <s v="Técnico en Ingeniería de Desarrollo de Software"/>
  </r>
  <r>
    <d v="2021-12-22T00:00:00"/>
    <s v="B294"/>
    <s v="B294_ZA_22"/>
    <s v="Matrícula inicial"/>
    <s v="Denilson Isaías"/>
    <s v="Zabala  moratalla"/>
    <s v="Denilson Isaias Zavala Morataya"/>
    <s v="3. Bachillerato general"/>
    <n v="72389750"/>
    <n v="0"/>
    <s v="1. Hombre"/>
    <m/>
    <n v="18"/>
    <s v="No"/>
    <s v="No"/>
    <s v="2. No"/>
    <s v="2. No"/>
    <s v="2. No"/>
    <s v="2. No"/>
    <s v="6. No trabaja"/>
    <m/>
    <m/>
    <m/>
    <m/>
    <s v="10. San Vicente"/>
    <s v="Carrera técnica"/>
    <n v="2022"/>
    <x v="0"/>
    <m/>
    <m/>
    <s v="Becario/a"/>
    <m/>
    <s v="Técnico en Ingeniería de Desarrollo de Software"/>
  </r>
  <r>
    <d v="2021-12-21T00:00:00"/>
    <s v="B327"/>
    <s v="B327_ZA_22"/>
    <s v="Matrícula inicial"/>
    <s v="Esmeralda yamileth"/>
    <s v="Jiménez Escobar"/>
    <s v="Esmeralda Yamileth Jimenez Escobar"/>
    <s v="3. Bachillerato general"/>
    <n v="60527692"/>
    <n v="70827959"/>
    <s v="2. Mujer"/>
    <m/>
    <n v="20"/>
    <s v="Sí"/>
    <s v="No"/>
    <s v="2. No"/>
    <s v="2. No"/>
    <s v="2. No"/>
    <s v="2. No"/>
    <s v="6. No trabaja"/>
    <s v="06273068-7"/>
    <m/>
    <m/>
    <m/>
    <s v="08. La Paz"/>
    <s v="Carrera técnica"/>
    <n v="2022"/>
    <x v="0"/>
    <m/>
    <m/>
    <s v="Becario/a"/>
    <m/>
    <s v="Técnico en Ingeniería de Desarrollo de Software"/>
  </r>
  <r>
    <d v="2022-02-12T00:00:00"/>
    <s v="B1994"/>
    <s v="B1994_ZA_22"/>
    <s v="Matrícula inicial"/>
    <s v="Helen Guadalupe"/>
    <s v="Ramírez Gómez"/>
    <s v="Helen Guadalupe Ramírez Gomez"/>
    <s v="3. Bachillerato general"/>
    <n v="78781126"/>
    <n v="71711261"/>
    <s v="2. Mujer"/>
    <m/>
    <n v="20"/>
    <s v="No"/>
    <s v="No"/>
    <s v="2. No"/>
    <s v="2. No"/>
    <s v="1. Sí"/>
    <s v="2. No"/>
    <s v="6. No trabaja"/>
    <s v="06333613-5"/>
    <m/>
    <s v="helenguadaluperamirezgomez803@gmail.com"/>
    <m/>
    <s v="08. La Paz"/>
    <s v="Carrera técnica"/>
    <n v="2022"/>
    <x v="0"/>
    <m/>
    <m/>
    <s v="Becario/a"/>
    <m/>
    <s v="Técnico en Ingeniería de Desarrollo de Software"/>
  </r>
  <r>
    <d v="2022-02-19T00:00:00"/>
    <s v="C626"/>
    <s v="C626_ZA_22"/>
    <s v="Matrícula inicial"/>
    <s v="Mario Emmanuel"/>
    <s v="Ceron García"/>
    <s v="Mario Emmanuel Cerón García"/>
    <s v="3. Bachillerato general"/>
    <n v="73782483"/>
    <n v="79698538"/>
    <s v="1. Hombre"/>
    <m/>
    <n v="18"/>
    <s v="No"/>
    <s v="No"/>
    <s v="2. No"/>
    <s v="2. No"/>
    <s v="2. No"/>
    <s v="2. No"/>
    <s v="6. No trabaja"/>
    <s v="06609302-9"/>
    <m/>
    <s v="Cmarioemmanuel@gmail.com"/>
    <s v="MEGATEC Zacatecoluca"/>
    <s v="08. La Paz"/>
    <s v="Carrera técnica"/>
    <n v="2022"/>
    <x v="0"/>
    <m/>
    <m/>
    <s v="Becario/a"/>
    <m/>
    <s v="Técnico en Ingeniería de Desarrollo de Software"/>
  </r>
  <r>
    <d v="2021-12-22T00:00:00"/>
    <s v="B291"/>
    <s v="B291_ZA_22"/>
    <s v="Matrícula inicial"/>
    <s v="Marcela Liliana"/>
    <s v="Reveló Mendoza"/>
    <s v="Marcela Liliana Revelo Mendoza"/>
    <s v="3. Bachillerato general"/>
    <n v="79690638"/>
    <n v="63088521"/>
    <s v="2. Mujer"/>
    <m/>
    <n v="24"/>
    <s v="No"/>
    <s v="No"/>
    <s v="2. No"/>
    <s v="2. No"/>
    <s v="2. No"/>
    <s v="2. No"/>
    <s v="6. No trabaja"/>
    <s v="05661492-0"/>
    <m/>
    <m/>
    <m/>
    <s v="10. San Vicente"/>
    <s v="Carrera técnica"/>
    <n v="2022"/>
    <x v="0"/>
    <m/>
    <m/>
    <s v="Becario/a"/>
    <m/>
    <s v="Técnico en Ingeniería de Desarrollo de Software"/>
  </r>
  <r>
    <d v="2022-02-12T00:00:00"/>
    <s v="B1991"/>
    <s v="B1991_ZA_22"/>
    <s v="Matrícula inicial"/>
    <s v="Mercedes Abigail"/>
    <s v="Ibáñez Valladares"/>
    <s v="Mercedes Abigail Ibañez Valladares"/>
    <s v="4. Bachillerato técnico"/>
    <n v="61855329"/>
    <n v="61079058"/>
    <s v="2. Mujer"/>
    <m/>
    <n v="19"/>
    <s v="No"/>
    <s v="No"/>
    <s v="2. No"/>
    <s v="2. No"/>
    <s v="1. Sí"/>
    <s v="2. No"/>
    <s v="3. Empleo formal (Sí tiene contrato y cotiza ISSS y AFP)"/>
    <s v="06557762-2"/>
    <m/>
    <s v="Ibanezhernandezabigail@gmail.com"/>
    <m/>
    <s v="08. La Paz"/>
    <s v="Carrera técnica"/>
    <n v="2022"/>
    <x v="0"/>
    <m/>
    <m/>
    <s v="Becario/a"/>
    <m/>
    <s v="Técnico en Ingeniería de Desarrollo de Software"/>
  </r>
  <r>
    <d v="2021-12-29T00:00:00"/>
    <s v="b464"/>
    <s v="b464_ZA_22"/>
    <s v="Matrícula inicial"/>
    <s v="vilma lorena"/>
    <s v="ramos garcia"/>
    <s v="Vilma Lorena Ramos Gracia"/>
    <s v="3. Bachillerato general"/>
    <n v="79195881"/>
    <n v="72426716"/>
    <s v="2. Mujer"/>
    <m/>
    <n v="36"/>
    <s v="No"/>
    <s v="No"/>
    <s v="2. No"/>
    <s v="2. No"/>
    <s v="2. No"/>
    <s v="2. No"/>
    <s v="4. Autoempleo/emprendimiento informal (no tiene registro de IVA)"/>
    <s v="03859112-4"/>
    <m/>
    <s v="lorenaramosgarcia2021@gmail.com"/>
    <m/>
    <s v="11. Usulután"/>
    <s v="Carrera técnica"/>
    <n v="2022"/>
    <x v="0"/>
    <m/>
    <m/>
    <s v="Becario/a"/>
    <m/>
    <s v="Técnico en Ingeniería de Desarrollo de Software"/>
  </r>
  <r>
    <d v="2021-12-23T00:00:00"/>
    <s v="B293"/>
    <s v="B293_ZA_22"/>
    <s v="Matrícula inicial"/>
    <s v="Wendy Beatriz"/>
    <s v="Bernabé clara"/>
    <s v="Wendy Beatriz Bernabé Clara"/>
    <s v="4. Bachillerato técnico"/>
    <n v="73454903"/>
    <n v="73732878"/>
    <s v="2. Mujer"/>
    <m/>
    <n v="20"/>
    <s v="No"/>
    <s v="No"/>
    <s v="2. No"/>
    <s v="2. No"/>
    <s v="2. No"/>
    <s v="2. No"/>
    <s v="2. Contrato de servicios profesionales (Sí tiene contrato pero no cotiza ISSS y AFP)"/>
    <s v="06424403-0"/>
    <m/>
    <m/>
    <m/>
    <s v="08. La Paz"/>
    <s v="Carrera técnica"/>
    <n v="2022"/>
    <x v="0"/>
    <m/>
    <m/>
    <s v="Becario/a"/>
    <m/>
    <s v="Técnico en Ingeniería de Desarrollo de Software"/>
  </r>
  <r>
    <d v="2022-02-25T00:00:00"/>
    <s v="C669"/>
    <s v="C669_ZA_22"/>
    <s v="Matrícula inicial"/>
    <s v="Elsy Marisol"/>
    <s v="Merino Aguilar"/>
    <s v="Elsy Marisol Merino Aguilar"/>
    <s v="3. Bachillerato general"/>
    <n v="77233381"/>
    <n v="0"/>
    <s v="2. Mujer"/>
    <m/>
    <n v="20"/>
    <s v="Sí"/>
    <s v="No"/>
    <s v="2. No"/>
    <s v="2. No"/>
    <s v="2. No"/>
    <s v="2. No"/>
    <s v="6. No trabaja"/>
    <n v="64313643"/>
    <m/>
    <s v="elsym.aguilar@gmail.com"/>
    <s v="MEGATEC Zacatecoluca"/>
    <s v="08. La Paz"/>
    <s v="Carrera técnica"/>
    <n v="2022"/>
    <x v="0"/>
    <m/>
    <m/>
    <s v="Becario/a"/>
    <m/>
    <s v="Técnico en Ingeniería de Desarrollo de Software"/>
  </r>
  <r>
    <d v="2022-02-25T00:00:00"/>
    <s v="C670"/>
    <s v="C670_ZA_22"/>
    <s v="Matrícula inicial"/>
    <s v="Yancy Isela"/>
    <s v="Reyes Gonzalez"/>
    <s v="Yanci Isela Reyes González"/>
    <s v="3. Bachillerato general"/>
    <n v="79613574"/>
    <n v="0"/>
    <s v="2. Mujer"/>
    <m/>
    <n v="19"/>
    <s v="No"/>
    <s v="No"/>
    <s v="2. No"/>
    <s v="2. No"/>
    <s v="2. No"/>
    <s v="2. No"/>
    <s v="6. No trabaja"/>
    <n v="64001539"/>
    <m/>
    <s v="reyesyancy427@gmail.com"/>
    <s v="MEGATEC Zacatecoluca"/>
    <s v="08. La Paz"/>
    <s v="Carrera técnica"/>
    <n v="2022"/>
    <x v="0"/>
    <m/>
    <m/>
    <s v="Becario/a"/>
    <m/>
    <s v="Técnico en Ingeniería de Desarrollo de Software"/>
  </r>
  <r>
    <d v="2022-02-25T00:00:00"/>
    <s v="C671"/>
    <s v="C671_ZA_22"/>
    <s v="Matrícula inicial"/>
    <s v="Iris Veronica"/>
    <s v="Merino Aguilar"/>
    <s v="Iris Veronica Merino Aguilar"/>
    <s v="3. Bachillerato general"/>
    <n v="75465237"/>
    <n v="0"/>
    <s v="2. Mujer"/>
    <m/>
    <n v="20"/>
    <s v="No"/>
    <s v="No"/>
    <s v="2. No"/>
    <s v="2. No"/>
    <s v="2. No"/>
    <s v="2. No"/>
    <s v="6. No trabaja"/>
    <n v="64313619"/>
    <m/>
    <s v="gemelairis@gmail.com"/>
    <s v="MEGATEC Zacatecoluca"/>
    <s v="08. La Paz"/>
    <s v="Carrera técnica"/>
    <n v="2022"/>
    <x v="0"/>
    <m/>
    <m/>
    <s v="Becario/a"/>
    <m/>
    <s v="Técnico en Ingeniería de Desarrollo de Software"/>
  </r>
  <r>
    <d v="2021-12-14T00:00:00"/>
    <s v="c47"/>
    <s v="c47_SA_22"/>
    <s v="Matrícula inicial"/>
    <s v="carmen sarai"/>
    <s v="perexz aragon"/>
    <s v="Carmen Saraí Pérez Aragón"/>
    <s v="3. Bachillerato general"/>
    <n v="72411177"/>
    <n v="77333119"/>
    <s v="2. Mujer"/>
    <m/>
    <n v="25"/>
    <s v="Sí"/>
    <s v="Sí"/>
    <s v="2. No"/>
    <s v="2. No"/>
    <s v="2. No"/>
    <s v="2. No"/>
    <s v="2. Contrato de servicios profesionales (Sí tiene contrato pero no cotiza ISSS y AFP)"/>
    <s v="05459063-3"/>
    <m/>
    <s v="asarhy@gmail.com"/>
    <s v="AMEXCID"/>
    <s v="01. Ahuachapán"/>
    <s v="Carrera técnica"/>
    <n v="2022"/>
    <x v="3"/>
    <m/>
    <m/>
    <s v="Becario/a"/>
    <m/>
    <s v="Técnico en Ingeniería Eléctrica"/>
  </r>
  <r>
    <d v="2021-12-15T00:00:00"/>
    <s v="C95"/>
    <s v="C95_IL_22"/>
    <s v="Matrícula inicial"/>
    <s v="Carolina Yaneth"/>
    <s v="Amaya Gonzalez"/>
    <s v="Carolina Yaneth Amaya González"/>
    <s v="3. Bachillerato general"/>
    <n v="60373841"/>
    <n v="75129983"/>
    <s v="2. Mujer"/>
    <m/>
    <n v="23"/>
    <s v="Sí"/>
    <s v="Sí"/>
    <s v="2. No"/>
    <s v="2. No"/>
    <s v="2. No"/>
    <s v="2. No"/>
    <s v="2. Contrato de servicios profesionales (Sí tiene contrato pero no cotiza ISSS y AFP)"/>
    <s v="05792785-5"/>
    <m/>
    <m/>
    <s v="AMEXCID"/>
    <s v="09. Cabañas"/>
    <s v="Carrera técnica"/>
    <n v="2022"/>
    <x v="1"/>
    <m/>
    <m/>
    <s v="Becario/a"/>
    <m/>
    <s v="Técnico en Lácteos y Cárnicos"/>
  </r>
  <r>
    <d v="2021-12-09T00:00:00"/>
    <s v="C5"/>
    <s v="C5_SA_22"/>
    <s v="Matrícula inicial"/>
    <s v="celeste astrid"/>
    <s v="ramires ruiz"/>
    <s v="Celeste Astrid Ramirez Ruiz"/>
    <s v="3. Bachillerato general"/>
    <n v="75644551"/>
    <n v="76228096"/>
    <s v="2. Mujer"/>
    <m/>
    <n v="27"/>
    <s v="Sí"/>
    <s v="Sí"/>
    <s v="2. No"/>
    <s v="2. No"/>
    <s v="2. No"/>
    <s v="2. No"/>
    <s v="6. No trabaja"/>
    <s v="05156900-7"/>
    <m/>
    <s v="ramirezruizcelesteastrid@gmail.com"/>
    <s v="AMEXCID"/>
    <s v="01. Ahuachapán"/>
    <s v="Carrera técnica"/>
    <n v="2022"/>
    <x v="3"/>
    <m/>
    <m/>
    <s v="Becario/a"/>
    <m/>
    <s v="Técnico en Ingeniería Eléctrica"/>
  </r>
  <r>
    <d v="2021-12-16T00:00:00"/>
    <s v="C100"/>
    <s v="C100_IL_22"/>
    <s v="Matrícula inicial"/>
    <s v="Cristian Enoc"/>
    <s v="Hernandez Santos"/>
    <s v="Cristian Enoc Hernández Santos"/>
    <s v="3. Bachillerato general"/>
    <n v="60323460"/>
    <n v="23794135"/>
    <s v="1. Hombre"/>
    <m/>
    <n v="23"/>
    <s v="No"/>
    <s v="No"/>
    <s v="2. No"/>
    <s v="2. No"/>
    <s v="2. No"/>
    <s v="2. No"/>
    <s v="2. Contrato de servicios profesionales (Sí tiene contrato pero no cotiza ISSS y AFP)"/>
    <s v="05854214-5"/>
    <m/>
    <m/>
    <s v="AMEXCID"/>
    <s v="07. Cuscatlán"/>
    <s v="Carrera técnica"/>
    <n v="2022"/>
    <x v="1"/>
    <m/>
    <m/>
    <s v="Becario/a"/>
    <m/>
    <s v="Técnico en Gestión de Desarrollo Turístico"/>
  </r>
  <r>
    <d v="2021-12-10T00:00:00"/>
    <s v="C108"/>
    <s v="C108_IL_22"/>
    <s v="Matrícula inicial"/>
    <s v="Cristian Ricardo"/>
    <s v="Lopez Cortez"/>
    <s v="Cristian Ricardo Lopez Cortez"/>
    <s v="3. Bachillerato general"/>
    <n v="75293128"/>
    <n v="72078359"/>
    <s v="1. Hombre"/>
    <m/>
    <n v="19"/>
    <s v="No"/>
    <s v="No"/>
    <s v="2. No"/>
    <s v="2. No"/>
    <s v="2. No"/>
    <s v="2. No"/>
    <s v="6. No trabaja"/>
    <n v="65429879"/>
    <m/>
    <m/>
    <s v="AMEXCID"/>
    <s v="07. Cuscatlán"/>
    <s v="Carrera técnica"/>
    <n v="2022"/>
    <x v="1"/>
    <m/>
    <m/>
    <s v="Becario/a"/>
    <m/>
    <s v="Técnico en Gestión de Desarrollo Turístico"/>
  </r>
  <r>
    <d v="2021-12-27T00:00:00"/>
    <s v="C302"/>
    <s v="C302_ZA_22"/>
    <s v="Matrícula inicial"/>
    <s v="Yeiri Daniela"/>
    <s v="Funes Orellana"/>
    <s v="Yeiri Daniela Funes Orellana"/>
    <s v="4. Bachillerato técnico"/>
    <n v="79372790"/>
    <n v="70577833"/>
    <s v="2. Mujer"/>
    <m/>
    <n v="19"/>
    <s v="No"/>
    <s v="No"/>
    <s v="2. No"/>
    <s v="2. No"/>
    <s v="2. No"/>
    <s v="2. No"/>
    <s v="6. No trabaja"/>
    <s v="06542225-9"/>
    <m/>
    <m/>
    <m/>
    <s v="08. La Paz"/>
    <s v="Carrera técnica"/>
    <n v="2022"/>
    <x v="0"/>
    <m/>
    <m/>
    <s v="Becario/a"/>
    <m/>
    <s v="Técnico Superior en Electrónica"/>
  </r>
  <r>
    <d v="2022-01-16T00:00:00"/>
    <s v="b1341"/>
    <s v="b1341_ZA_22"/>
    <s v="Matrícula inicial"/>
    <s v="carlos eliseo"/>
    <s v="salinas ramos"/>
    <s v="Carlos Eliseo Salinas Ramos"/>
    <s v="Otro (especifique)"/>
    <n v="69841166"/>
    <n v="77223862"/>
    <s v="1. Hombre"/>
    <m/>
    <n v="18"/>
    <s v="No"/>
    <s v="Sí"/>
    <s v="1. Sí"/>
    <s v="2. No"/>
    <s v="1. Sí"/>
    <s v="2. No"/>
    <s v="6. No trabaja"/>
    <s v="06624955-7"/>
    <m/>
    <m/>
    <m/>
    <s v="08. La Paz"/>
    <s v="Carrera técnica"/>
    <n v="2022"/>
    <x v="0"/>
    <m/>
    <m/>
    <s v="Becario/a"/>
    <m/>
    <s v="Técnico Superior en Electrónica"/>
  </r>
  <r>
    <d v="2021-12-17T00:00:00"/>
    <s v="B141"/>
    <s v="B141_ZA_22"/>
    <s v="Matrícula inicial"/>
    <s v="Franklin josue"/>
    <s v="Garay morales"/>
    <s v="Franklin Josué Garay Morales"/>
    <s v="3. Bachillerato general"/>
    <n v="79299261"/>
    <n v="70638700"/>
    <s v="1. Hombre"/>
    <m/>
    <n v="21"/>
    <s v="No"/>
    <s v="Sí"/>
    <s v="2. No"/>
    <s v="2. No"/>
    <s v="2. No"/>
    <s v="2. No"/>
    <s v="6. No trabaja"/>
    <s v="06290582-6"/>
    <m/>
    <s v="sarkogaray911@gmail.com"/>
    <m/>
    <s v="11. Usulután"/>
    <s v="Carrera técnica"/>
    <n v="2022"/>
    <x v="0"/>
    <m/>
    <m/>
    <s v="Becario/a"/>
    <m/>
    <s v="Técnico Superior en Electrónica"/>
  </r>
  <r>
    <d v="2021-12-14T00:00:00"/>
    <s v="B84"/>
    <s v="B84_ZA_22"/>
    <s v="Matrícula inicial"/>
    <s v="Gabriel antonio"/>
    <s v="Hernandez monchez"/>
    <s v="Gabriel Antonio Hernandez Mónchez"/>
    <s v="6. Técnico superior no universitario"/>
    <n v="70814386"/>
    <n v="0"/>
    <s v="1. Hombre"/>
    <m/>
    <n v="26"/>
    <s v="No"/>
    <s v="Sí"/>
    <s v="1. Sí"/>
    <s v="2. No"/>
    <s v="1. Sí"/>
    <s v="2. No"/>
    <s v="1. Empleo informal (no tiene contrato ni cotiza ISSS y AFP)"/>
    <s v="05405683-3"/>
    <m/>
    <s v="Monchezgabriel01@gmail.com"/>
    <m/>
    <s v="08. La Paz"/>
    <s v="Carrera técnica"/>
    <n v="2022"/>
    <x v="0"/>
    <m/>
    <m/>
    <s v="Becario/a"/>
    <m/>
    <s v="Técnico Superior en Electrónica"/>
  </r>
  <r>
    <d v="2022-02-21T00:00:00"/>
    <s v="C630"/>
    <s v="C630_ZA_22"/>
    <s v="Matrícula inicial"/>
    <s v="José  Alejandro"/>
    <s v="Ortiz Hernández"/>
    <s v="José Alejandro Ortiz Hernández"/>
    <s v="6. Técnico superior no universitario"/>
    <n v="73448324"/>
    <n v="23340934"/>
    <s v="1. Hombre"/>
    <m/>
    <n v="27"/>
    <s v="No"/>
    <s v="No"/>
    <s v="2. No"/>
    <s v="2. No"/>
    <s v="2. No"/>
    <s v="2. No"/>
    <s v="6. No trabaja"/>
    <s v="05055025-9"/>
    <m/>
    <s v="roby7373il@gmail.com"/>
    <s v="MEGATEC Zacatecoluca"/>
    <s v="08. La Paz"/>
    <s v="Carrera técnica"/>
    <n v="2022"/>
    <x v="0"/>
    <m/>
    <m/>
    <s v="Becario/a"/>
    <m/>
    <s v="Técnico Superior en Electrónica"/>
  </r>
  <r>
    <d v="2022-02-26T00:00:00"/>
    <s v="B2126"/>
    <s v="B2126_ZA_22"/>
    <s v="Matrícula inicial"/>
    <s v="Karen Raquel"/>
    <s v="Rajo chavarria"/>
    <s v="Karen Raquel Rajo Chavarria"/>
    <s v="3. Bachillerato general"/>
    <n v="79645666"/>
    <n v="77430225"/>
    <s v="2. Mujer"/>
    <m/>
    <n v="25"/>
    <s v="No"/>
    <s v="No"/>
    <s v="1. Sí"/>
    <s v="2. No"/>
    <s v="2. No"/>
    <s v="2. No"/>
    <s v="5. Autoempleo/emprendimiento formal (sí tiene registro de IVA)"/>
    <s v="05512202-7"/>
    <m/>
    <s v="rajokaren28@gmail.com"/>
    <s v="Autorreferencia"/>
    <s v="08. La Paz"/>
    <s v="Carrera técnica"/>
    <n v="2022"/>
    <x v="0"/>
    <m/>
    <m/>
    <s v="Becario/a"/>
    <m/>
    <s v="Técnico Superior en Electrónica"/>
  </r>
  <r>
    <d v="2022-02-26T00:00:00"/>
    <s v="B2125"/>
    <s v="B2125_ZA_22"/>
    <s v="Matrícula inicial"/>
    <s v="Natalia Vanesa"/>
    <s v="Rajo chavarria"/>
    <s v="Natalia Vanesa Rajo Chavarria"/>
    <s v="6. Técnico superior no universitario"/>
    <n v="76342481"/>
    <n v="75061343"/>
    <s v="2. Mujer"/>
    <m/>
    <n v="31"/>
    <s v="No"/>
    <s v="Sí"/>
    <s v="2. No"/>
    <s v="2. No"/>
    <s v="2. No"/>
    <s v="1. Sí"/>
    <s v="6. No trabaja"/>
    <s v="04409342-7"/>
    <m/>
    <s v="nataliavanesarajo@gmail.com"/>
    <s v="Autorreferencia"/>
    <s v="08. La Paz"/>
    <s v="Carrera técnica"/>
    <n v="2022"/>
    <x v="0"/>
    <m/>
    <m/>
    <s v="Becario/a"/>
    <m/>
    <s v="Técnico Superior en Electrónica"/>
  </r>
  <r>
    <d v="2022-02-25T00:00:00"/>
    <s v="C672"/>
    <s v="C672_ZA_22"/>
    <s v="Matrícula inicial"/>
    <s v="Xavier Antonio"/>
    <s v="Orellana Recinos"/>
    <s v="Xavier Antonio Orellana Recinos"/>
    <s v="3. Bachillerato general"/>
    <n v="60546548"/>
    <n v="70623931"/>
    <s v="1. Hombre"/>
    <m/>
    <n v="20"/>
    <s v="Sí"/>
    <s v="No"/>
    <s v="2. No"/>
    <s v="2. No"/>
    <s v="2. No"/>
    <s v="2. No"/>
    <s v="6. No trabaja"/>
    <n v="63041625"/>
    <m/>
    <s v="09.xaor@gmail.com"/>
    <s v="MEGATEC Zacatecoluca"/>
    <s v="08. La Paz"/>
    <s v="Carrera técnica"/>
    <n v="2022"/>
    <x v="0"/>
    <m/>
    <m/>
    <s v="Becario/a"/>
    <m/>
    <s v="Técnico Superior en Electrónica"/>
  </r>
  <r>
    <d v="2022-03-04T00:00:00"/>
    <s v="C673"/>
    <s v="C673_ZA_22"/>
    <s v="Matrícula inicial"/>
    <s v="Carlos Vladimir"/>
    <s v="Olivar Carranza"/>
    <s v="Carlos Vladimir Olivar Carranza"/>
    <s v="3. Bachillerato general"/>
    <n v="70174544"/>
    <n v="78688127"/>
    <s v="1. Hombre"/>
    <m/>
    <n v="19"/>
    <s v="No"/>
    <s v="No"/>
    <s v="2. No"/>
    <s v="2. No"/>
    <s v="2. No"/>
    <s v="2. No"/>
    <s v="6. No trabaja"/>
    <n v="65127095"/>
    <m/>
    <s v="olivarcarranzacarlosvladimir@gmail.com"/>
    <s v="MEGATEC Zacatecoluca"/>
    <s v="08. La Paz"/>
    <s v="Carrera técnica"/>
    <n v="2022"/>
    <x v="0"/>
    <m/>
    <m/>
    <s v="Becario/a"/>
    <m/>
    <s v="Técnico Superior en Electrónica"/>
  </r>
  <r>
    <d v="2022-03-16T00:00:00"/>
    <s v="C713"/>
    <s v="C713_ZA_22"/>
    <s v="Matrícula inicial"/>
    <s v="Luis Alberto"/>
    <s v="Castillo Guillén"/>
    <s v="Luis Alberto Castillo Guillen"/>
    <s v="4. Bachillerato técnico"/>
    <n v="79558536"/>
    <n v="22926110"/>
    <s v="1. Hombre"/>
    <m/>
    <n v="25"/>
    <s v="No"/>
    <s v="No"/>
    <s v="2. No"/>
    <s v="2. No"/>
    <s v="2. No"/>
    <s v="2. No"/>
    <s v="6. No trabaja"/>
    <s v="05579195-7"/>
    <m/>
    <s v="luzcastillo159@gmail.com"/>
    <s v="MEGATEC Zacatecoluca"/>
    <s v="06. San Salvador"/>
    <s v="Carrera técnica"/>
    <n v="2022"/>
    <x v="0"/>
    <m/>
    <m/>
    <s v="Becario/a"/>
    <m/>
    <s v="Técnico Superior en Electrónica"/>
  </r>
  <r>
    <d v="2021-12-15T00:00:00"/>
    <s v="C193"/>
    <s v="C193_SO_22"/>
    <s v="Matrícula inicial"/>
    <s v="Cristina yamileth"/>
    <s v="Chávez  berrios"/>
    <s v="Cristina Yamileth Chavez Berrios"/>
    <s v="4. Bachillerato técnico"/>
    <n v="60284932"/>
    <n v="24536083"/>
    <s v="2. Mujer"/>
    <m/>
    <n v="26"/>
    <s v="Sí"/>
    <s v="No"/>
    <s v="2. No"/>
    <s v="2. No"/>
    <s v="2. No"/>
    <s v="2. No"/>
    <s v="6. No trabaja"/>
    <s v="05342623-9"/>
    <m/>
    <m/>
    <s v="AMEXCID"/>
    <s v="03. Sonsonate"/>
    <s v="Carrera técnica"/>
    <n v="2022"/>
    <x v="2"/>
    <m/>
    <m/>
    <s v="Becario/a"/>
    <m/>
    <s v="Técnico en Ingeniería de Desarrollo de Software"/>
  </r>
  <r>
    <d v="2022-01-07T00:00:00"/>
    <s v="C205"/>
    <s v="C205_SO_22"/>
    <s v="Matrícula inicial"/>
    <s v="Dora Isabel"/>
    <s v="Zarpa de vivas"/>
    <s v="Dora Isabel Zacapa de Vivas"/>
    <s v="3. Bachillerato general"/>
    <n v="75556540"/>
    <n v="74795710"/>
    <s v="2. Mujer"/>
    <m/>
    <n v="23"/>
    <s v="No"/>
    <s v="No"/>
    <s v="2. No"/>
    <s v="2. No"/>
    <s v="2. No"/>
    <s v="2. No"/>
    <s v="1. Empleo informal (no tiene contrato ni cotiza ISSS y AFP)"/>
    <s v="05911171-9"/>
    <m/>
    <m/>
    <s v="AMEXCID"/>
    <s v="03. Sonsonate"/>
    <s v="Carrera técnica"/>
    <n v="2022"/>
    <x v="2"/>
    <m/>
    <m/>
    <s v="Becario/a"/>
    <m/>
    <s v="Técnico en Ingeniería de Desarrollo de Software"/>
  </r>
  <r>
    <s v="2022-01-20"/>
    <s v="C136"/>
    <s v="C136_SA_22"/>
    <s v="Matrícula inicial"/>
    <s v="Douglas ernesto"/>
    <s v="Figueroa monterrosa"/>
    <s v="Douglas Ernesto Figueroa Monterrosa"/>
    <s v="11. Segundo de bachillerato"/>
    <s v="60676664"/>
    <n v="0"/>
    <s v="1. Hombre"/>
    <m/>
    <s v="20"/>
    <s v="Sí"/>
    <s v="No"/>
    <s v="2. No"/>
    <s v="2. No"/>
    <s v="2. No"/>
    <s v="2. No"/>
    <s v="6. No trabaja"/>
    <s v="06250301-4"/>
    <m/>
    <s v="Doufigue123@gmail.com"/>
    <s v="AMEXCID"/>
    <s v="02. Santa Ana"/>
    <s v="Cursos cortos"/>
    <s v="C1 2022"/>
    <x v="3"/>
    <m/>
    <m/>
    <s v="Becario/a"/>
    <m/>
    <s v="Diplomado en redes informáticas y mantenimiento de Hardware y Software (GRUPO 2) "/>
  </r>
  <r>
    <d v="2022-08-01T00:00:00"/>
    <s v="C229"/>
    <s v="C229_SO_22"/>
    <s v="Matrícula inicial"/>
    <s v="Emerson Adonay"/>
    <s v="Ventura Cáceres"/>
    <s v="Emerson Adonay Ventura Cáceres"/>
    <s v="11. Segundo de bachillerato"/>
    <n v="78659596"/>
    <n v="0"/>
    <s v="1. Hombre"/>
    <m/>
    <n v="19"/>
    <m/>
    <m/>
    <s v="2. No"/>
    <s v="2. No"/>
    <s v="2. No"/>
    <s v="2. No"/>
    <s v="6. No trabaja"/>
    <s v="06401670-4"/>
    <m/>
    <m/>
    <s v="AMEXCID"/>
    <s v="03. Sonsonate"/>
    <s v="Cursos cortos"/>
    <s v="C2 2022"/>
    <x v="2"/>
    <m/>
    <m/>
    <s v="Becario/a"/>
    <m/>
    <s v="Ejecutivo de Atención al Cliente y Técnicas de Venta"/>
  </r>
  <r>
    <d v="2021-12-10T00:00:00"/>
    <s v="C221"/>
    <s v="C221_SO_22"/>
    <s v="Matrícula inicial"/>
    <s v="Erika  Mariela"/>
    <s v="Martínez Funes"/>
    <s v="Ericka Marisela Martinez Funes"/>
    <s v="4. Bachillerato técnico"/>
    <n v="76202632"/>
    <n v="71612822"/>
    <s v="2. Mujer"/>
    <m/>
    <n v="28"/>
    <s v="No"/>
    <s v="Sí"/>
    <s v="2. No"/>
    <s v="2. No"/>
    <s v="2. No"/>
    <s v="2. No"/>
    <s v="6. No trabaja"/>
    <s v="04971270-9"/>
    <m/>
    <m/>
    <s v="AMEXCID"/>
    <s v="03. Sonsonate"/>
    <s v="Carrera técnica"/>
    <n v="2022"/>
    <x v="2"/>
    <m/>
    <m/>
    <s v="Becario/a"/>
    <m/>
    <s v="Técnico en Mercadeo"/>
  </r>
  <r>
    <d v="2021-12-16T00:00:00"/>
    <s v="C98"/>
    <s v="C98_IL_22"/>
    <s v="Matrícula inicial"/>
    <s v="Esmeralda Carolina"/>
    <s v="Abrego vides"/>
    <s v="Esmeralda Carolina Ábrego Vides"/>
    <s v="3. Bachillerato general"/>
    <n v="60145255"/>
    <n v="73121167"/>
    <s v="2. Mujer"/>
    <m/>
    <n v="19"/>
    <s v="No"/>
    <s v="No"/>
    <s v="2. No"/>
    <s v="2. No"/>
    <s v="2. No"/>
    <s v="2. No"/>
    <s v="2. Contrato de servicios profesionales (Sí tiene contrato pero no cotiza ISSS y AFP)"/>
    <s v="96455726-3"/>
    <m/>
    <m/>
    <s v="AMEXCID"/>
    <s v="09. Cabañas"/>
    <s v="Carrera técnica"/>
    <n v="2022"/>
    <x v="1"/>
    <m/>
    <m/>
    <s v="Becario/a"/>
    <m/>
    <s v="Técnico en Lácteos y Cárnicos"/>
  </r>
  <r>
    <d v="2021-12-15T00:00:00"/>
    <s v="C89"/>
    <s v="C89_IL_22"/>
    <s v="Matrícula inicial"/>
    <s v="Evelyn Marbely"/>
    <s v="Dias Ventura"/>
    <s v="Evelyn Marbely Diaz Ventura"/>
    <s v="3. Bachillerato general"/>
    <n v="72492853"/>
    <n v="76385406"/>
    <s v="2. Mujer"/>
    <m/>
    <n v="25"/>
    <s v="Sí"/>
    <s v="No"/>
    <s v="2. No"/>
    <s v="2. No"/>
    <s v="2. No"/>
    <s v="2. No"/>
    <s v="6. No trabaja"/>
    <s v="05453138-8"/>
    <m/>
    <m/>
    <s v="AMEXCID"/>
    <s v="07. Cuscatlán"/>
    <s v="Carrera técnica"/>
    <n v="2022"/>
    <x v="1"/>
    <m/>
    <m/>
    <s v="Becario/a"/>
    <m/>
    <s v="Técnico en Lácteos y Cárnicos"/>
  </r>
  <r>
    <d v="2021-12-28T00:00:00"/>
    <s v="C313"/>
    <s v="C313_ZA_22"/>
    <s v="Matrícula inicial"/>
    <s v="Kenia Elisabeth"/>
    <s v="Mejía alvarez"/>
    <s v="Kenia Elizabeth Mejía Alvarez"/>
    <s v="3. Bachillerato general"/>
    <n v="76300529"/>
    <n v="70687598"/>
    <s v="2. Mujer"/>
    <m/>
    <n v="18"/>
    <s v="No"/>
    <s v="No"/>
    <s v="2. No"/>
    <s v="2. No"/>
    <s v="2. No"/>
    <s v="2. No"/>
    <s v="6. No trabaja"/>
    <s v="06606254-9"/>
    <m/>
    <m/>
    <m/>
    <s v="08. La Paz"/>
    <s v="Carrera técnica"/>
    <n v="2022"/>
    <x v="0"/>
    <m/>
    <m/>
    <s v="Becario/a"/>
    <m/>
    <s v="Técnico Superior en Logística Global"/>
  </r>
  <r>
    <d v="2021-12-28T00:00:00"/>
    <s v="C314"/>
    <s v="C314_ZA_22"/>
    <s v="Matrícula inicial"/>
    <s v="Zuleima Marisol"/>
    <s v="Colindres vasquez"/>
    <s v="Zuleima Marisol Colindres Vásquez"/>
    <s v="3. Bachillerato general"/>
    <n v="70947209"/>
    <n v="70576107"/>
    <s v="2. Mujer"/>
    <m/>
    <n v="18"/>
    <s v="No"/>
    <s v="No"/>
    <s v="2. No"/>
    <s v="2. No"/>
    <s v="2. No"/>
    <s v="2. No"/>
    <s v="6. No trabaja"/>
    <m/>
    <m/>
    <m/>
    <m/>
    <s v="08. La Paz"/>
    <s v="Carrera técnica"/>
    <n v="2022"/>
    <x v="0"/>
    <m/>
    <m/>
    <s v="Becario/a"/>
    <m/>
    <s v="Técnico Superior en Logística Global"/>
  </r>
  <r>
    <d v="2021-12-28T00:00:00"/>
    <s v="C315"/>
    <s v="C315_ZA_22"/>
    <s v="Matrícula inicial"/>
    <s v="Erica Cecilia"/>
    <s v="Ceron mejia"/>
    <s v="Erica Cecilia Cerón Mejía"/>
    <s v="4. Bachillerato técnico"/>
    <n v="74071738"/>
    <n v="73225290"/>
    <s v="2. Mujer"/>
    <m/>
    <n v="19"/>
    <s v="No"/>
    <s v="No"/>
    <s v="2. No"/>
    <s v="2. No"/>
    <s v="2. No"/>
    <s v="2. No"/>
    <s v="6. No trabaja"/>
    <s v="06491702-3"/>
    <m/>
    <m/>
    <m/>
    <s v="08. La Paz"/>
    <s v="Carrera técnica"/>
    <n v="2022"/>
    <x v="0"/>
    <m/>
    <m/>
    <s v="Becario/a"/>
    <m/>
    <s v="Técnico Superior en Logística Global"/>
  </r>
  <r>
    <d v="2022-01-15T00:00:00"/>
    <s v="C444"/>
    <s v="C444_ZA_22"/>
    <s v="Matrícula inicial"/>
    <s v="Daysi nohemy"/>
    <s v="Rivera vasquez"/>
    <s v="Daysi Nohemy Rivera Vásquez"/>
    <s v="4. Bachillerato técnico"/>
    <n v="77542530"/>
    <n v="77546587"/>
    <s v="2. Mujer"/>
    <m/>
    <n v="20"/>
    <s v="No"/>
    <s v="Sí"/>
    <s v="2. No"/>
    <s v="2. No"/>
    <s v="1. Sí"/>
    <s v="2. No"/>
    <s v="1. Empleo informal (no tiene contrato ni cotiza ISSS y AFP)"/>
    <s v="06410993-9"/>
    <m/>
    <s v="Daysinohemy15@gmail.com"/>
    <m/>
    <s v="08. La Paz"/>
    <s v="Carrera técnica"/>
    <n v="2022"/>
    <x v="0"/>
    <m/>
    <m/>
    <s v="Becario/a"/>
    <m/>
    <s v="Técnico Superior en Logística Global"/>
  </r>
  <r>
    <d v="2021-12-21T00:00:00"/>
    <s v="B330"/>
    <s v="B330_ZA_22"/>
    <s v="Matrícula inicial"/>
    <s v="Adriana Carolina"/>
    <s v="Mejía Escobar"/>
    <s v="Adriana Carolina Mejia Escobar"/>
    <s v="3. Bachillerato general"/>
    <n v="76096333"/>
    <n v="0"/>
    <s v="2. Mujer"/>
    <m/>
    <n v="21"/>
    <s v="No"/>
    <s v="Sí"/>
    <s v="2. No"/>
    <s v="2. No"/>
    <s v="2. No"/>
    <s v="2. No"/>
    <s v="6. No trabaja"/>
    <s v="06195027-6"/>
    <m/>
    <m/>
    <m/>
    <s v="08. La Paz"/>
    <s v="Carrera técnica"/>
    <n v="2022"/>
    <x v="0"/>
    <m/>
    <m/>
    <s v="Becario/a"/>
    <m/>
    <s v="Técnico Superior en Logística Global"/>
  </r>
  <r>
    <d v="2022-03-02T00:00:00"/>
    <s v="B1993"/>
    <s v="B1993_ZA_22"/>
    <s v="Matrícula inicial"/>
    <s v="Adriana Lisbeth"/>
    <s v="Montes Flores"/>
    <s v="Adriana Lisbeth Montes Flores"/>
    <s v="3. Bachillerato general"/>
    <n v="71306095"/>
    <n v="74195970"/>
    <s v="2. Mujer"/>
    <m/>
    <n v="18"/>
    <s v="Sí"/>
    <s v="No"/>
    <s v="2. No"/>
    <s v="2. No"/>
    <s v="2. No"/>
    <s v="2. No"/>
    <s v="6. No trabaja"/>
    <m/>
    <m/>
    <s v="am72552071@gmail.com"/>
    <s v="MEGATEC Zacatecoluca"/>
    <s v="08. La Paz"/>
    <s v="Carrera técnica"/>
    <n v="2022"/>
    <x v="0"/>
    <m/>
    <m/>
    <s v="Becario/a"/>
    <m/>
    <s v="Técnico Superior en Logística Global"/>
  </r>
  <r>
    <d v="2021-12-27T00:00:00"/>
    <s v="b221"/>
    <s v="b221_ZA_22"/>
    <s v="Matrícula inicial"/>
    <s v="alicia evelyn"/>
    <s v="guzman de lobo"/>
    <s v="Alicia Evelyn Guzmán de Lobo"/>
    <s v="3. Bachillerato general"/>
    <n v="60289203"/>
    <n v="77223624"/>
    <s v="2. Mujer"/>
    <m/>
    <n v="29"/>
    <s v="No"/>
    <s v="No"/>
    <s v="2. No"/>
    <s v="2. No"/>
    <s v="2. No"/>
    <s v="2. No"/>
    <s v="6. No trabaja"/>
    <s v="04802150-3"/>
    <m/>
    <s v="guzmanalicia456@gmail.com"/>
    <m/>
    <s v="10. San Vicente"/>
    <s v="Carrera técnica"/>
    <n v="2022"/>
    <x v="0"/>
    <m/>
    <m/>
    <s v="Becario/a"/>
    <m/>
    <s v="Técnico Superior en Logística Global"/>
  </r>
  <r>
    <d v="2022-03-03T00:00:00"/>
    <s v="B2148"/>
    <s v="B2148_ZA_22"/>
    <s v="Matrícula inicial"/>
    <s v="Alisson Morena"/>
    <s v="Santos Ramírez"/>
    <s v="Alisson Morena Santos Ramírez"/>
    <s v="4. Bachillerato técnico"/>
    <n v="74508715"/>
    <n v="77924756"/>
    <s v="2. Mujer"/>
    <m/>
    <n v="18"/>
    <s v="No"/>
    <s v="No"/>
    <s v="2. No"/>
    <s v="2. No"/>
    <s v="2. No"/>
    <s v="2. No"/>
    <s v="6. No trabaja"/>
    <s v="06595079-9"/>
    <m/>
    <s v="aliramrez259@gmail.com"/>
    <s v="Autorreferencia"/>
    <s v="08. La Paz"/>
    <s v="Carrera técnica"/>
    <n v="2022"/>
    <x v="0"/>
    <m/>
    <m/>
    <s v="Becario/a"/>
    <m/>
    <s v="Técnico Superior en Logística Global"/>
  </r>
  <r>
    <d v="2021-12-23T00:00:00"/>
    <s v="B305"/>
    <s v="B305_ZA_22"/>
    <s v="Matrícula inicial"/>
    <s v="Andrea lisseth"/>
    <s v="Velásquez Guerrero"/>
    <s v="Andrea Lisseth Velásquez Guerrero"/>
    <s v="3. Bachillerato general"/>
    <n v="74360294"/>
    <n v="77659679"/>
    <s v="2. Mujer"/>
    <m/>
    <n v="18"/>
    <s v="No"/>
    <s v="No"/>
    <s v="2. No"/>
    <s v="2. No"/>
    <s v="1. Sí"/>
    <s v="2. No"/>
    <s v="6. No trabaja"/>
    <m/>
    <m/>
    <m/>
    <m/>
    <s v="08. La Paz"/>
    <s v="Carrera técnica"/>
    <n v="2022"/>
    <x v="0"/>
    <m/>
    <m/>
    <s v="Becario/a"/>
    <m/>
    <s v="Técnico Superior en Logística Global"/>
  </r>
  <r>
    <d v="2022-01-04T00:00:00"/>
    <s v="B678"/>
    <s v="B678_ZA_22"/>
    <s v="Matrícula inicial"/>
    <s v="Celia Raquel"/>
    <s v="Hernández zetino"/>
    <s v="Celia Raquel Hernández Zetino"/>
    <s v="4. Bachillerato técnico"/>
    <n v="78445935"/>
    <n v="60651673"/>
    <s v="2. Mujer"/>
    <m/>
    <n v="22"/>
    <s v="No"/>
    <s v="Sí"/>
    <s v="2. No"/>
    <s v="2. No"/>
    <s v="2. No"/>
    <s v="2. No"/>
    <s v="6. No trabaja"/>
    <s v="06093471-4"/>
    <m/>
    <m/>
    <m/>
    <s v="08. La Paz"/>
    <s v="Carrera técnica"/>
    <n v="2022"/>
    <x v="0"/>
    <m/>
    <m/>
    <s v="Becario/a"/>
    <m/>
    <s v="Técnico Superior en Logística Global"/>
  </r>
  <r>
    <d v="2021-12-28T00:00:00"/>
    <s v="b456"/>
    <s v="b456_ZA_22"/>
    <s v="Matrícula inicial"/>
    <s v="claudia elizabeth"/>
    <s v="bonilla pleitez"/>
    <s v="Claudia Elizabeth Bonilla Plaitez"/>
    <s v="6. Técnico superior no universitario"/>
    <n v="74813180"/>
    <n v="23933547"/>
    <s v="2. Mujer"/>
    <m/>
    <n v="29"/>
    <s v="No"/>
    <s v="Sí"/>
    <s v="2. No"/>
    <s v="2. No"/>
    <s v="2. No"/>
    <s v="2. No"/>
    <s v="6. No trabaja"/>
    <s v="04871031-4"/>
    <m/>
    <s v="claudia.bonilla1@catolica.edu.sv"/>
    <m/>
    <s v="10. San Vicente"/>
    <s v="Carrera técnica"/>
    <n v="2022"/>
    <x v="0"/>
    <m/>
    <m/>
    <s v="Becario/a"/>
    <m/>
    <s v="Técnico Superior en Logística Global"/>
  </r>
  <r>
    <d v="2022-02-16T00:00:00"/>
    <s v="B2073"/>
    <s v="B2073_ZA_22"/>
    <s v="Matrícula inicial"/>
    <s v="Crisia Daniela"/>
    <s v="Lucero Morales"/>
    <s v="Crisia Daniela Lucero Morales"/>
    <s v="3. Bachillerato general"/>
    <n v="71922708"/>
    <n v="77580930"/>
    <s v="2. Mujer"/>
    <m/>
    <n v="19"/>
    <s v="No"/>
    <s v="No"/>
    <s v="2. No"/>
    <s v="2. No"/>
    <s v="2. No"/>
    <s v="2. No"/>
    <s v="6. No trabaja"/>
    <s v="06470131-7"/>
    <m/>
    <s v="daniella.lucero0402@gmail.com"/>
    <s v="Autorreferencia"/>
    <s v="08. La Paz"/>
    <s v="Carrera técnica"/>
    <n v="2022"/>
    <x v="0"/>
    <m/>
    <m/>
    <s v="Becario/a"/>
    <m/>
    <s v="Técnico Superior en Logística Global"/>
  </r>
  <r>
    <d v="2021-12-14T00:00:00"/>
    <s v="B77"/>
    <s v="B77_ZA_22"/>
    <s v="Matrícula inicial"/>
    <s v="David isaac"/>
    <s v="Ángel martinez"/>
    <s v="David Isaac Ángel Martínez"/>
    <s v="3. Bachillerato general"/>
    <n v="76333240"/>
    <n v="76901659"/>
    <s v="1. Hombre"/>
    <m/>
    <n v="21"/>
    <s v="No"/>
    <s v="No"/>
    <s v="2. No"/>
    <s v="2. No"/>
    <s v="2. No"/>
    <s v="2. No"/>
    <s v="1. Empleo informal (no tiene contrato ni cotiza ISSS y AFP)"/>
    <s v="06155893-5"/>
    <m/>
    <s v="Isaacangel466@gmail.com"/>
    <m/>
    <s v="10. San Vicente"/>
    <s v="Carrera técnica"/>
    <n v="2022"/>
    <x v="0"/>
    <m/>
    <m/>
    <s v="Becario/a"/>
    <m/>
    <s v="Técnico Superior en Logística Global"/>
  </r>
  <r>
    <d v="2022-02-12T00:00:00"/>
    <s v="B1997"/>
    <s v="B1997_ZA_22"/>
    <s v="Matrícula inicial"/>
    <s v="Diego Fernando"/>
    <s v="Aguilar franco"/>
    <s v="Diego Fernando Aguilar Franco"/>
    <s v="3. Bachillerato general"/>
    <n v="79023833"/>
    <n v="74165620"/>
    <s v="1. Hombre"/>
    <m/>
    <n v="18"/>
    <s v="No"/>
    <s v="No"/>
    <s v="2. No"/>
    <s v="2. No"/>
    <s v="1. Sí"/>
    <s v="2. No"/>
    <s v="6. No trabaja"/>
    <m/>
    <m/>
    <s v="franky34590@gmail.com"/>
    <m/>
    <s v="08. La Paz"/>
    <s v="Carrera técnica"/>
    <n v="2022"/>
    <x v="0"/>
    <m/>
    <m/>
    <s v="Becario/a"/>
    <m/>
    <s v="Técnico Superior en Logística Global"/>
  </r>
  <r>
    <d v="2022-02-12T00:00:00"/>
    <s v="B1990"/>
    <s v="B1990_ZA_22"/>
    <s v="Matrícula inicial"/>
    <s v="Douglas yovany"/>
    <s v="Rodríguez Baires."/>
    <s v="Douglas Yovany Rodriguez Baires"/>
    <s v="4. Bachillerato técnico"/>
    <n v="70664706"/>
    <n v="23289768"/>
    <s v="1. Hombre"/>
    <m/>
    <n v="25"/>
    <s v="Sí"/>
    <s v="No"/>
    <s v="2. No"/>
    <s v="2. No"/>
    <s v="2. No"/>
    <s v="2. No"/>
    <s v="4. Autoempleo/emprendimiento informal (no tiene registro de IVA)"/>
    <s v="05402136-7"/>
    <m/>
    <s v="douglas220197@gmail.com"/>
    <m/>
    <s v="08. La Paz"/>
    <s v="Carrera técnica"/>
    <n v="2022"/>
    <x v="0"/>
    <m/>
    <m/>
    <s v="Becario/a"/>
    <m/>
    <s v="Técnico Superior en Logística Global"/>
  </r>
  <r>
    <d v="2022-02-15T00:00:00"/>
    <s v="B2053"/>
    <s v="B2053_ZA_22"/>
    <s v="Matrícula inicial"/>
    <s v="Emerson David"/>
    <s v="Garcia Argueta"/>
    <s v="Emerson David García Argueta"/>
    <s v="3. Bachillerato general"/>
    <n v="64532307"/>
    <n v="78191535"/>
    <s v="1. Hombre"/>
    <m/>
    <n v="19"/>
    <s v="No"/>
    <s v="Sí"/>
    <s v="2. No"/>
    <s v="2. No"/>
    <s v="2. No"/>
    <s v="2. No"/>
    <s v="6. No trabaja"/>
    <s v="06425488#1"/>
    <m/>
    <s v="dg607132@gmail.com"/>
    <m/>
    <s v="08. La Paz"/>
    <s v="Carrera técnica"/>
    <n v="2022"/>
    <x v="0"/>
    <m/>
    <m/>
    <s v="Becario/a"/>
    <m/>
    <s v="Técnico Superior en Logística Global"/>
  </r>
  <r>
    <d v="2022-01-11T00:00:00"/>
    <s v="B966"/>
    <s v="B966_ZA_22"/>
    <s v="Matrícula inicial"/>
    <s v="Ever Antonio"/>
    <s v="Iraheta Cubias"/>
    <s v="Ever Antonio Iraheta Cubias"/>
    <s v="6. Técnico superior no universitario"/>
    <n v="70203020"/>
    <n v="0"/>
    <s v="1. Hombre"/>
    <m/>
    <n v="27"/>
    <s v="No"/>
    <s v="No"/>
    <s v="2. No"/>
    <s v="2. No"/>
    <s v="2. No"/>
    <s v="2. No"/>
    <s v="6. No trabaja"/>
    <s v="05160685-9"/>
    <m/>
    <m/>
    <m/>
    <s v="10. San Vicente"/>
    <s v="Carrera técnica"/>
    <n v="2022"/>
    <x v="0"/>
    <m/>
    <m/>
    <s v="Becario/a"/>
    <m/>
    <s v="Técnico Superior en Logística Global"/>
  </r>
  <r>
    <d v="2022-02-12T00:00:00"/>
    <s v="B1996"/>
    <s v="B1996_ZA_22"/>
    <s v="Matrícula inicial"/>
    <s v="Gabriela Abigail"/>
    <s v="Berrios Mendoza"/>
    <s v="Gabriela Abigail Berrios Mendoza"/>
    <s v="3. Bachillerato general"/>
    <n v="79197520"/>
    <n v="74369521"/>
    <s v="2. Mujer"/>
    <m/>
    <n v="19"/>
    <s v="No"/>
    <s v="No"/>
    <s v="2. No"/>
    <s v="2. No"/>
    <s v="1. Sí"/>
    <s v="2. No"/>
    <s v="6. No trabaja"/>
    <s v="06565926-2"/>
    <m/>
    <s v="abigailberrios304@gmail.com"/>
    <m/>
    <s v="08. La Paz"/>
    <s v="Carrera técnica"/>
    <n v="2022"/>
    <x v="0"/>
    <m/>
    <m/>
    <s v="Becario/a"/>
    <m/>
    <s v="Técnico Superior en Logística Global"/>
  </r>
  <r>
    <d v="2022-01-15T00:00:00"/>
    <s v="B1473"/>
    <s v="B1473_ZA_22"/>
    <s v="Matrícula inicial"/>
    <s v="Greicy Ariana"/>
    <s v="Cañenguez  Rodríguez"/>
    <s v="Greicy Ariana Cañenguez Rodríguez"/>
    <s v="3. Bachillerato general"/>
    <n v="76321847"/>
    <n v="78653910"/>
    <s v="2. Mujer"/>
    <m/>
    <n v="18"/>
    <s v="No"/>
    <s v="Sí"/>
    <s v="2. No"/>
    <s v="2. No"/>
    <s v="2. No"/>
    <s v="2. No"/>
    <s v="6. No trabaja"/>
    <s v="06598182-1"/>
    <m/>
    <m/>
    <m/>
    <s v="08. La Paz"/>
    <s v="Carrera técnica"/>
    <n v="2022"/>
    <x v="0"/>
    <m/>
    <m/>
    <s v="Becario/a"/>
    <m/>
    <s v="Técnico Superior en Logística Global"/>
  </r>
  <r>
    <d v="2021-12-21T00:00:00"/>
    <s v="B155"/>
    <s v="B155_ZA_22"/>
    <s v="Matrícula inicial"/>
    <s v="Ingrid Lisseth"/>
    <s v="Bustillo Mejia"/>
    <s v="Ingrid Lisseth Bustillo Mejia"/>
    <s v="4. Bachillerato técnico"/>
    <n v="72458214"/>
    <n v="60326641"/>
    <s v="2. Mujer"/>
    <m/>
    <n v="30"/>
    <s v="No"/>
    <s v="Sí"/>
    <s v="2. No"/>
    <s v="2. No"/>
    <s v="2. No"/>
    <s v="1. Sí"/>
    <s v="6. No trabaja"/>
    <s v="04577574-7"/>
    <m/>
    <s v="10ingrid.genesis2010@gmail.com"/>
    <m/>
    <s v="11. Usulután"/>
    <s v="Carrera técnica"/>
    <n v="2022"/>
    <x v="0"/>
    <m/>
    <m/>
    <s v="Becario/a"/>
    <m/>
    <s v="Técnico Superior en Logística Global"/>
  </r>
  <r>
    <d v="2022-02-15T00:00:00"/>
    <s v="B2054"/>
    <s v="B2054_ZA_22"/>
    <s v="Matrícula inicial"/>
    <s v="Jessica Verenice"/>
    <s v="Zavaleta Villeda"/>
    <s v="Jessica Verenice Zavaleta Villeda"/>
    <s v="3. Bachillerato general"/>
    <n v="75015174"/>
    <n v="71571880"/>
    <s v="2. Mujer"/>
    <m/>
    <n v="19"/>
    <s v="No"/>
    <s v="Sí"/>
    <s v="2. No"/>
    <s v="2. No"/>
    <s v="2. No"/>
    <s v="2. No"/>
    <s v="6. No trabaja"/>
    <s v="06433039-4"/>
    <m/>
    <s v="jessicazavaleta291@gmail.com"/>
    <s v="Autorreferencia"/>
    <s v="08. La Paz"/>
    <s v="Carrera técnica"/>
    <n v="2022"/>
    <x v="0"/>
    <m/>
    <m/>
    <s v="Becario/a"/>
    <m/>
    <s v="Técnico Superior en Logística Global"/>
  </r>
  <r>
    <d v="2022-02-21T00:00:00"/>
    <s v="C631"/>
    <s v="C631_ZA_22"/>
    <s v="Matrícula inicial"/>
    <s v="Jaqueline Amalia"/>
    <s v="Rivas Iraheta"/>
    <s v="Jaqueline Amalia Rivas Iraheta"/>
    <s v="3. Bachillerato general"/>
    <n v="70952456"/>
    <n v="77554496"/>
    <s v="2. Mujer"/>
    <m/>
    <n v="20"/>
    <s v="No"/>
    <s v="No"/>
    <s v="2. No"/>
    <s v="2. No"/>
    <s v="2. No"/>
    <s v="2. No"/>
    <s v="6. No trabaja"/>
    <s v="06322431-2"/>
    <m/>
    <s v="jaquelinerivas13@icloud.com"/>
    <s v="MEGATEC Zacatecoluca"/>
    <s v="08. La Paz"/>
    <s v="Carrera técnica"/>
    <n v="2022"/>
    <x v="0"/>
    <m/>
    <m/>
    <s v="Becario/a"/>
    <m/>
    <s v="Técnico Superior en Logística Global"/>
  </r>
  <r>
    <d v="2021-12-22T00:00:00"/>
    <s v="B171"/>
    <s v="B171_ZA_22"/>
    <s v="Matrícula inicial"/>
    <s v="Jocelyn Estefany"/>
    <s v="Mejía Rivera"/>
    <s v="Jocelyn Estefany Mejía Rivera"/>
    <s v="3. Bachillerato general"/>
    <n v="76861456"/>
    <n v="60226004"/>
    <s v="2. Mujer"/>
    <m/>
    <n v="21"/>
    <s v="No"/>
    <s v="Sí"/>
    <s v="2. No"/>
    <s v="2. No"/>
    <s v="2. No"/>
    <s v="2. No"/>
    <s v="6. No trabaja"/>
    <s v="06114043-1"/>
    <m/>
    <s v="jocelynmrivera1@gmail.com"/>
    <m/>
    <s v="08. La Paz"/>
    <s v="Carrera técnica"/>
    <n v="2022"/>
    <x v="0"/>
    <m/>
    <m/>
    <s v="Becario/a"/>
    <m/>
    <s v="Técnico Superior en Logística Global"/>
  </r>
  <r>
    <d v="2021-12-11T00:00:00"/>
    <s v="B63"/>
    <s v="B63_ZA_22"/>
    <s v="Matrícula inicial"/>
    <s v="José antonio"/>
    <s v="Vásquez duran"/>
    <s v="José Antonio Vásquez Durán"/>
    <s v="3. Bachillerato general"/>
    <n v="63030929"/>
    <n v="70671156"/>
    <s v="1. Hombre"/>
    <m/>
    <n v="28"/>
    <s v="No"/>
    <s v="Sí"/>
    <s v="1. Sí"/>
    <s v="2. No"/>
    <s v="2. No"/>
    <s v="1. Sí"/>
    <s v="4. Autoempleo/emprendimiento informal (no tiene registro de IVA)"/>
    <s v="04886179-1"/>
    <m/>
    <s v="Joseantoniovasquezduran93@gmail.com"/>
    <m/>
    <s v="08. La Paz"/>
    <s v="Carrera técnica"/>
    <n v="2022"/>
    <x v="0"/>
    <m/>
    <m/>
    <s v="Becario/a"/>
    <m/>
    <s v="Técnico Superior en Logística Global"/>
  </r>
  <r>
    <d v="2021-12-30T00:00:00"/>
    <s v="B727"/>
    <s v="B727_ZA_22"/>
    <s v="Matrícula inicial"/>
    <s v="José mauricio"/>
    <s v="Domínguez Mejía"/>
    <s v="José Mauricio Domínguez Mejía"/>
    <s v="3. Bachillerato general"/>
    <n v="76494869"/>
    <n v="73178502"/>
    <s v="1. Hombre"/>
    <m/>
    <n v="27"/>
    <s v="No"/>
    <s v="No"/>
    <s v="2. No"/>
    <s v="2. No"/>
    <s v="2. No"/>
    <s v="2. No"/>
    <s v="6. No trabaja"/>
    <s v="05174618-8"/>
    <m/>
    <s v="Josedominguez0595@gmail.com"/>
    <m/>
    <s v="08. La Paz"/>
    <s v="Carrera técnica"/>
    <n v="2022"/>
    <x v="0"/>
    <m/>
    <m/>
    <s v="Becario/a"/>
    <m/>
    <s v="Técnico Superior en Logística Global"/>
  </r>
  <r>
    <d v="2022-02-15T00:00:00"/>
    <s v="B2059"/>
    <s v="B2059_ZA_22"/>
    <s v="Matrícula inicial"/>
    <s v="Karina del Carmen"/>
    <s v="Lonato Hernandez"/>
    <s v="Karina del Carmen Lobato Hernandez"/>
    <s v="3. Bachillerato general"/>
    <n v="64251312"/>
    <n v="71582844"/>
    <s v="2. Mujer"/>
    <m/>
    <n v="19"/>
    <s v="No"/>
    <s v="No"/>
    <s v="2. No"/>
    <s v="2. No"/>
    <s v="2. No"/>
    <s v="2. No"/>
    <s v="6. No trabaja"/>
    <s v="06568335-0"/>
    <m/>
    <s v="karinadelcarmenlovatohernandez@gmail.com"/>
    <s v="Autorreferencia"/>
    <s v="08. La Paz"/>
    <s v="Carrera técnica"/>
    <n v="2022"/>
    <x v="0"/>
    <m/>
    <m/>
    <s v="Becario/a"/>
    <m/>
    <s v="Técnico Superior en Logística Global"/>
  </r>
  <r>
    <d v="2022-01-10T00:00:00"/>
    <s v="B789"/>
    <s v="B789_ZA_22"/>
    <s v="Matrícula inicial"/>
    <s v="Karla ivonne"/>
    <s v="González Montano"/>
    <s v="Karla Ivonne González Montano"/>
    <s v="3. Bachillerato general"/>
    <n v="79247719"/>
    <n v="75997485"/>
    <s v="2. Mujer"/>
    <m/>
    <n v="28"/>
    <s v="No"/>
    <s v="No"/>
    <s v="2. No"/>
    <s v="2. No"/>
    <s v="2. No"/>
    <s v="2. No"/>
    <s v="1. Empleo informal (no tiene contrato ni cotiza ISSS y AFP)"/>
    <s v="05059518-6"/>
    <m/>
    <s v="montano_1940@Yahoo.com"/>
    <m/>
    <s v="08. La Paz"/>
    <s v="Carrera técnica"/>
    <n v="2022"/>
    <x v="0"/>
    <m/>
    <m/>
    <s v="Becario/a"/>
    <m/>
    <s v="Técnico Superior en Logística Global"/>
  </r>
  <r>
    <d v="2021-12-21T00:00:00"/>
    <s v="B379"/>
    <s v="B379_ZA_22"/>
    <s v="Matrícula inicial"/>
    <s v="Karla leticia"/>
    <s v="Cervera cortez"/>
    <s v="Karla Leticia Corvera Cortez"/>
    <s v="3. Bachillerato general"/>
    <n v="62022691"/>
    <n v="73938013"/>
    <s v="2. Mujer"/>
    <m/>
    <n v="19"/>
    <s v="No"/>
    <s v="No"/>
    <s v="2. No"/>
    <s v="2. No"/>
    <s v="2. No"/>
    <s v="2. No"/>
    <s v="6. No trabaja"/>
    <s v="06453347-1"/>
    <m/>
    <s v="Corverakarlaleticia@gmail.com"/>
    <m/>
    <s v="08. La Paz"/>
    <s v="Carrera técnica"/>
    <n v="2022"/>
    <x v="0"/>
    <m/>
    <m/>
    <s v="Becario/a"/>
    <m/>
    <s v="Técnico Superior en Logística Global"/>
  </r>
  <r>
    <d v="2022-02-16T00:00:00"/>
    <s v="B2072"/>
    <s v="B2072_ZA_22"/>
    <s v="Matrícula inicial"/>
    <s v="Ligia Alejandra"/>
    <s v="Chavez Turcios"/>
    <s v="Ligia Alejandra  Chaves Turcios"/>
    <s v="3. Bachillerato general"/>
    <n v="77010907"/>
    <n v="72110721"/>
    <s v="2. Mujer"/>
    <m/>
    <n v="22"/>
    <s v="Sí"/>
    <s v="No"/>
    <s v="2. No"/>
    <s v="2. No"/>
    <s v="1. Sí"/>
    <s v="2. No"/>
    <s v="6. No trabaja"/>
    <s v="05928981-3"/>
    <m/>
    <s v="danielrende08@gmail.com"/>
    <s v="Autorreferencia"/>
    <s v="08. La Paz"/>
    <s v="Carrera técnica"/>
    <n v="2022"/>
    <x v="0"/>
    <m/>
    <m/>
    <s v="Becario/a"/>
    <m/>
    <s v="Técnico Superior en Logística Global"/>
  </r>
  <r>
    <d v="2021-12-23T00:00:00"/>
    <s v="B300"/>
    <s v="B300_ZA_22"/>
    <s v="Matrícula inicial"/>
    <s v="Lisbeth Beatriz"/>
    <s v="Mejía rivas"/>
    <s v="Lisbeth Beatriz Mejia Rivas"/>
    <s v="4. Bachillerato técnico"/>
    <n v="72380872"/>
    <n v="70362841"/>
    <s v="2. Mujer"/>
    <m/>
    <n v="19"/>
    <s v="Sí"/>
    <s v="No"/>
    <s v="2. No"/>
    <s v="2. No"/>
    <s v="2. No"/>
    <s v="2. No"/>
    <s v="6. No trabaja"/>
    <s v="06578455-4"/>
    <m/>
    <m/>
    <m/>
    <s v="08. La Paz"/>
    <s v="Carrera técnica"/>
    <n v="2022"/>
    <x v="0"/>
    <m/>
    <m/>
    <s v="Becario/a"/>
    <m/>
    <s v="Técnico Superior en Logística Global"/>
  </r>
  <r>
    <d v="2021-12-18T00:00:00"/>
    <s v="B146"/>
    <s v="B146_ZA_22"/>
    <s v="Matrícula inicial"/>
    <s v="Meyli Nohemy"/>
    <s v="Lopez Escobar"/>
    <s v="Meyli Nohemy López Escobar"/>
    <s v="3. Bachillerato general"/>
    <n v="78652885"/>
    <n v="0"/>
    <s v="2. Mujer"/>
    <m/>
    <n v="19"/>
    <s v="No"/>
    <s v="Sí"/>
    <s v="1. Sí"/>
    <s v="2. No"/>
    <s v="2. No"/>
    <s v="2. No"/>
    <s v="6. No trabaja"/>
    <s v="06485546-7"/>
    <m/>
    <s v="meylinolopez@gmail.com"/>
    <m/>
    <s v="08. La Paz"/>
    <s v="Carrera técnica"/>
    <n v="2022"/>
    <x v="0"/>
    <m/>
    <m/>
    <s v="Becario/a"/>
    <m/>
    <s v="Técnico Superior en Logística Global"/>
  </r>
  <r>
    <d v="2021-12-18T00:00:00"/>
    <s v="B318"/>
    <s v="B318_ZA_22"/>
    <s v="Matrícula inicial"/>
    <s v="Mirna Beatriz"/>
    <s v="Gonzáles Gámez"/>
    <s v="Mirma Beatriz González Gamez"/>
    <s v="4. Bachillerato técnico"/>
    <n v="77016308"/>
    <n v="64224766"/>
    <s v="2. Mujer"/>
    <m/>
    <n v="20"/>
    <s v="No"/>
    <s v="No"/>
    <s v="2. No"/>
    <s v="2. No"/>
    <s v="2. No"/>
    <s v="2. No"/>
    <s v="6. No trabaja"/>
    <s v="06328507-5"/>
    <m/>
    <m/>
    <m/>
    <s v="08. La Paz"/>
    <s v="Carrera técnica"/>
    <n v="2022"/>
    <x v="0"/>
    <m/>
    <m/>
    <s v="Becario/a"/>
    <m/>
    <s v="Técnico Superior en Logística Global"/>
  </r>
  <r>
    <d v="2021-12-22T00:00:00"/>
    <s v="B265"/>
    <s v="B265_ZA_22"/>
    <s v="Matrícula inicial"/>
    <s v="Nancy Guadalupe"/>
    <s v="Flores Elias"/>
    <s v="Nancy Guadalupe Flores Elias"/>
    <s v="3. Bachillerato general"/>
    <n v="70900716"/>
    <n v="78167711"/>
    <s v="2. Mujer"/>
    <m/>
    <n v="23"/>
    <s v="No"/>
    <s v="Sí"/>
    <s v="2. No"/>
    <s v="2. No"/>
    <s v="2. No"/>
    <s v="2. No"/>
    <s v="6. No trabaja"/>
    <s v="05807771-8"/>
    <m/>
    <m/>
    <m/>
    <s v="06. San Salvador"/>
    <s v="Carrera técnica"/>
    <n v="2022"/>
    <x v="0"/>
    <m/>
    <m/>
    <s v="Becario/a"/>
    <m/>
    <s v="Técnico Superior en Logística Global"/>
  </r>
  <r>
    <d v="2022-01-07T00:00:00"/>
    <s v="B750"/>
    <s v="B750_ZA_22"/>
    <s v="Matrícula inicial"/>
    <s v="Raúl óseas"/>
    <s v="Pérez Rosales"/>
    <s v="Raúl Oseas Pérez Rosales"/>
    <s v="3. Bachillerato general"/>
    <n v="79602801"/>
    <n v="60080282"/>
    <s v="1. Hombre"/>
    <m/>
    <n v="22"/>
    <s v="Sí"/>
    <s v="Sí"/>
    <s v="2. No"/>
    <s v="2. No"/>
    <s v="1. Sí"/>
    <s v="2. No"/>
    <s v="6. No trabaja"/>
    <s v="05974966-9"/>
    <m/>
    <s v="rauloseas@gmail.com"/>
    <m/>
    <s v="08. La Paz"/>
    <s v="Carrera técnica"/>
    <n v="2022"/>
    <x v="0"/>
    <m/>
    <m/>
    <s v="Becario/a"/>
    <m/>
    <s v="Técnico Superior en Logística Global"/>
  </r>
  <r>
    <d v="2021-12-21T00:00:00"/>
    <s v="B255"/>
    <s v="B255_ZA_22"/>
    <s v="Matrícula inicial"/>
    <s v="Reyna de la Paz"/>
    <s v="Acevedo Hernandez"/>
    <s v="Reyna de la Paz Acevedo Hernández"/>
    <s v="3. Bachillerato general"/>
    <n v="70348054"/>
    <n v="76156209"/>
    <s v="2. Mujer"/>
    <m/>
    <n v="20"/>
    <s v="No"/>
    <s v="No"/>
    <s v="2. No"/>
    <s v="1. Sí"/>
    <s v="1. Sí"/>
    <s v="2. No"/>
    <s v="6. No trabaja"/>
    <s v="06326988-3"/>
    <m/>
    <m/>
    <m/>
    <s v="08. La Paz"/>
    <s v="Carrera técnica"/>
    <n v="2022"/>
    <x v="0"/>
    <m/>
    <m/>
    <s v="Becario/a"/>
    <m/>
    <s v="Técnico Superior en Logística Global"/>
  </r>
  <r>
    <d v="2021-12-23T00:00:00"/>
    <s v="B336"/>
    <s v="B336_ZA_22"/>
    <s v="Matrícula inicial"/>
    <s v="Rosa Alicia"/>
    <s v="Carrillo Martínez"/>
    <s v="Rosa Alicia Carrillo Martínez"/>
    <s v="4. Bachillerato técnico"/>
    <n v="70444088"/>
    <n v="0"/>
    <s v="2. Mujer"/>
    <m/>
    <n v="22"/>
    <s v="No"/>
    <s v="No"/>
    <s v="2. No"/>
    <s v="2. No"/>
    <s v="2. No"/>
    <s v="2. No"/>
    <s v="6. No trabaja"/>
    <s v="06018053-5"/>
    <m/>
    <m/>
    <m/>
    <s v="08. La Paz"/>
    <s v="Carrera técnica"/>
    <n v="2022"/>
    <x v="0"/>
    <m/>
    <m/>
    <s v="Becario/a"/>
    <m/>
    <s v="Técnico Superior en Logística Global"/>
  </r>
  <r>
    <d v="2021-12-27T00:00:00"/>
    <s v="B344"/>
    <s v="B344_ZA_22"/>
    <s v="Matrícula inicial"/>
    <s v="Sandra Nohemy"/>
    <s v="Lovato Alvarado"/>
    <s v="Sandra Nohemy Lovato Alvarado"/>
    <s v="4. Bachillerato técnico"/>
    <n v="70002952"/>
    <n v="0"/>
    <s v="2. Mujer"/>
    <m/>
    <n v="19"/>
    <s v="Sí"/>
    <s v="No"/>
    <s v="2. No"/>
    <s v="2. No"/>
    <s v="2. No"/>
    <s v="2. No"/>
    <s v="6. No trabaja"/>
    <s v="06514163-3"/>
    <m/>
    <m/>
    <m/>
    <s v="08. La Paz"/>
    <s v="Carrera técnica"/>
    <n v="2022"/>
    <x v="0"/>
    <m/>
    <m/>
    <s v="Becario/a"/>
    <m/>
    <s v="Técnico Superior en Logística Global"/>
  </r>
  <r>
    <d v="2022-01-04T00:00:00"/>
    <s v="B668"/>
    <s v="B668_ZA_22"/>
    <s v="Matrícula inicial"/>
    <s v="Sindi mayte"/>
    <s v="Zepeda ceron"/>
    <s v="Sindy Mayte Zepeda Cerón"/>
    <s v="3. Bachillerato general"/>
    <n v="70540484"/>
    <n v="76730045"/>
    <s v="2. Mujer"/>
    <m/>
    <n v="21"/>
    <s v="Sí"/>
    <s v="Sí"/>
    <s v="2. No"/>
    <s v="2. No"/>
    <s v="2. No"/>
    <s v="2. No"/>
    <s v="6. No trabaja"/>
    <s v="06184795-2"/>
    <m/>
    <m/>
    <m/>
    <s v="08. La Paz"/>
    <s v="Carrera técnica"/>
    <n v="2022"/>
    <x v="0"/>
    <m/>
    <m/>
    <s v="Becario/a"/>
    <m/>
    <s v="Técnico Superior en Logística Global"/>
  </r>
  <r>
    <d v="2021-12-17T00:00:00"/>
    <s v="B356"/>
    <s v="B356_ZA_22"/>
    <s v="Matrícula inicial"/>
    <s v="Vilma idalia"/>
    <s v="Navidad salvador"/>
    <s v="Vilma Idalia Navidad Salvador"/>
    <s v="4. Bachillerato técnico"/>
    <n v="79155395"/>
    <n v="76041643"/>
    <s v="2. Mujer"/>
    <m/>
    <n v="20"/>
    <s v="No"/>
    <s v="No"/>
    <s v="2. No"/>
    <s v="2. No"/>
    <s v="2. No"/>
    <s v="2. No"/>
    <s v="6. No trabaja"/>
    <s v="06406093-1"/>
    <m/>
    <s v="Vilmanavidad500@gmail.com"/>
    <m/>
    <s v="08. La Paz"/>
    <s v="Carrera técnica"/>
    <n v="2022"/>
    <x v="0"/>
    <m/>
    <m/>
    <s v="Becario/a"/>
    <m/>
    <s v="Técnico Superior en Logística Global"/>
  </r>
  <r>
    <d v="2022-01-14T00:00:00"/>
    <s v="B1232"/>
    <s v="B1232_ZA_22"/>
    <s v="Matrícula inicial"/>
    <s v="Wilson Arnoldo"/>
    <s v="Pérez vaquerano"/>
    <s v="Wilson Arnoldo Peréz Vaquerano"/>
    <s v="3. Bachillerato general"/>
    <n v="76408141"/>
    <n v="71202618"/>
    <s v="1. Hombre"/>
    <m/>
    <n v="21"/>
    <s v="Sí"/>
    <s v="No"/>
    <s v="2. No"/>
    <s v="2. No"/>
    <s v="2. No"/>
    <s v="2. No"/>
    <s v="1. Empleo informal (no tiene contrato ni cotiza ISSS y AFP)"/>
    <s v="06322963-9"/>
    <m/>
    <s v="lovatowilson8@gmail.com"/>
    <m/>
    <s v="08. La Paz"/>
    <s v="Carrera técnica"/>
    <n v="2022"/>
    <x v="0"/>
    <m/>
    <m/>
    <s v="Becario/a"/>
    <m/>
    <s v="Técnico Superior en Logística Global"/>
  </r>
  <r>
    <d v="2022-06-14T11:11:52"/>
    <s v="B2300"/>
    <s v="B2300_ZA_22"/>
    <s v="Matrícula Inicial (semestre 2)"/>
    <s v="Ana Lorena"/>
    <s v="Guzman Cuadra"/>
    <s v="Ana Lorena Guzman Cuadra"/>
    <s v="3. Bachillerato general"/>
    <n v="63153435"/>
    <n v="69896084"/>
    <s v="2. Mujer"/>
    <m/>
    <n v="18"/>
    <s v="No"/>
    <s v="No"/>
    <s v="2. No"/>
    <s v="2. No"/>
    <s v="2. No"/>
    <s v="2. No"/>
    <s v="1. Empleo informal (no tiene contrato ni cotiza ISSS y AFP)"/>
    <s v="06607434-2"/>
    <m/>
    <m/>
    <s v="Autorreferencia"/>
    <s v="08. La Paz"/>
    <s v="Carrera técnica"/>
    <n v="2022"/>
    <x v="0"/>
    <m/>
    <m/>
    <s v="Becario/a"/>
    <m/>
    <s v="Técnico Superior en Logística Global"/>
  </r>
  <r>
    <d v="2022-06-14T10:44:38"/>
    <s v="B2301"/>
    <s v="B2301_ZA_22"/>
    <s v="Matrícula Inicial (semestre 2)"/>
    <s v="Ana Melbelin"/>
    <s v="Palacios Ramirez"/>
    <s v="Ana Melbelin Palacios Ramírez"/>
    <s v="4. Bachillerato técnico"/>
    <n v="78072279"/>
    <n v="63142821"/>
    <s v="2. Mujer"/>
    <m/>
    <n v="25"/>
    <s v="No"/>
    <s v="No"/>
    <s v="2. No"/>
    <s v="2. No"/>
    <s v="2. No"/>
    <s v="2. No"/>
    <s v="4. Autoempleo/emprendimiento informal (no tiene registro de IVA)"/>
    <s v="05654700-0"/>
    <m/>
    <m/>
    <s v="Autorreferencia"/>
    <s v="08. La Paz"/>
    <s v="Carrera técnica"/>
    <n v="2022"/>
    <x v="0"/>
    <m/>
    <m/>
    <s v="Becario/a"/>
    <m/>
    <s v="Técnico Superior en Logística Global"/>
  </r>
  <r>
    <d v="2022-06-14T11:24:57"/>
    <s v="B2302"/>
    <s v="B2302_ZA_22"/>
    <s v="Matrícula Inicial (semestre 2)"/>
    <s v="Anibal Manaen"/>
    <s v="Martinez Martinez"/>
    <s v="Anibal Manaen Martinez Martinez"/>
    <s v="3. Bachillerato general"/>
    <n v="60309498"/>
    <n v="70384687"/>
    <s v="1. Hombre"/>
    <m/>
    <n v="28"/>
    <s v="No"/>
    <s v="No"/>
    <s v="2. No"/>
    <s v="2. No"/>
    <s v="2. No"/>
    <s v="2. No"/>
    <s v="1. Empleo informal (no tiene contrato ni cotiza ISSS y AFP)"/>
    <s v="05015526-1"/>
    <m/>
    <m/>
    <s v="Autorreferencia"/>
    <s v="08. La Paz"/>
    <s v="Carrera técnica"/>
    <n v="2022"/>
    <x v="0"/>
    <m/>
    <m/>
    <s v="Becario/a"/>
    <m/>
    <s v="Técnico Superior en Logística Global"/>
  </r>
  <r>
    <d v="2022-07-02T10:52:44"/>
    <s v="B2308"/>
    <s v="B2308_ZA_22"/>
    <s v="Matrícula Inicial (semestre 2)"/>
    <s v="Daniela Mariana"/>
    <s v="Rosales Mijango"/>
    <s v="Daniela Mariana Rosales Mijango"/>
    <s v="3. Bachillerato general"/>
    <n v="74826558"/>
    <n v="73078808"/>
    <s v="2. Mujer"/>
    <m/>
    <n v="18"/>
    <s v="No"/>
    <s v="No"/>
    <s v="2. No"/>
    <s v="2. No"/>
    <s v="2. No"/>
    <s v="2. No"/>
    <s v="6. No trabaja"/>
    <s v="06610359-9"/>
    <m/>
    <s v="Danniro2003@gmail.com"/>
    <s v="Autorreferencia"/>
    <s v="08. La Paz"/>
    <s v="Carrera técnica"/>
    <n v="2022"/>
    <x v="0"/>
    <m/>
    <m/>
    <s v="Becario/a"/>
    <m/>
    <s v="Técnico Superior en Logística Global"/>
  </r>
  <r>
    <d v="2022-06-14T10:46:46"/>
    <s v="B2311"/>
    <s v="B2311_ZA_22"/>
    <s v="Matrícula Inicial (semestre 2)"/>
    <s v="Evelin Yessenia"/>
    <s v="Sánchez Villegas"/>
    <s v="Evelyn Yesenia Alvarado Ayala"/>
    <s v="3. Bachillerato general"/>
    <n v="76527647"/>
    <n v="78782251"/>
    <s v="2. Mujer"/>
    <m/>
    <n v="35"/>
    <s v="No"/>
    <s v="Sí"/>
    <s v="2. No"/>
    <s v="2. No"/>
    <s v="2. No"/>
    <s v="2. No"/>
    <s v="6. No trabaja"/>
    <s v="03611339-4"/>
    <m/>
    <s v="chrisyesse@gmail.com"/>
    <s v="Autorreferencia"/>
    <s v="08. La Paz"/>
    <s v="Carrera técnica"/>
    <n v="2022"/>
    <x v="0"/>
    <m/>
    <m/>
    <s v="Becario/a"/>
    <m/>
    <s v="Técnico Superior en Logística Global"/>
  </r>
  <r>
    <d v="2022-06-14T10:47:20"/>
    <s v="B2312"/>
    <s v="B2312_ZA_22"/>
    <s v="Matrícula Inicial (semestre 2)"/>
    <s v="Fatima del Cielo"/>
    <s v="Bonilla Melara"/>
    <s v="Fatima del Cielo Bonilla Melara"/>
    <s v="4. Bachillerato técnico"/>
    <n v="60601388"/>
    <n v="70079810"/>
    <s v="2. Mujer"/>
    <m/>
    <n v="18"/>
    <s v="Sí"/>
    <s v="No"/>
    <s v="2. No"/>
    <s v="2. No"/>
    <s v="2. No"/>
    <s v="2. No"/>
    <s v="6. No trabaja"/>
    <s v="06582769-5"/>
    <m/>
    <s v="sd79913@gmail.com"/>
    <s v="Autorreferencia"/>
    <s v="08. La Paz"/>
    <s v="Carrera técnica"/>
    <n v="2022"/>
    <x v="0"/>
    <m/>
    <m/>
    <s v="Becario/a"/>
    <m/>
    <s v="Técnico Superior en Logística Global"/>
  </r>
  <r>
    <d v="2022-07-02T10:52:44"/>
    <s v="B2315"/>
    <s v="B2315_ZA_22"/>
    <s v="Matrícula Inicial (semestre 2)"/>
    <s v="Johana Marisol"/>
    <s v="Rosales Mijango"/>
    <s v="Johana Marisol Rosales Mijango"/>
    <s v="3. Bachillerato general"/>
    <n v="77707677"/>
    <n v="73078808"/>
    <s v="2. Mujer"/>
    <m/>
    <n v="21"/>
    <s v="No"/>
    <s v="No"/>
    <s v="2. No"/>
    <s v="2. No"/>
    <s v="2. No"/>
    <s v="2. No"/>
    <s v="6. No trabaja"/>
    <s v="06247295-4"/>
    <m/>
    <s v="johymijango5@gmail.com"/>
    <s v="Autorreferencia"/>
    <s v="08. La Paz"/>
    <s v="Carrera técnica"/>
    <n v="2022"/>
    <x v="0"/>
    <m/>
    <m/>
    <s v="Becario/a"/>
    <m/>
    <s v="Técnico Superior en Logística Global"/>
  </r>
  <r>
    <d v="2022-06-14T10:52:36"/>
    <s v="B2318"/>
    <s v="B2318_ZA_22"/>
    <s v="Matrícula Inicial (semestre 2)"/>
    <s v="Jose harvin"/>
    <s v="Guevara Candray"/>
    <s v="Jose Harvin Guevara Candray"/>
    <s v="3. Bachillerato general"/>
    <n v="76407833"/>
    <n v="70619272"/>
    <s v="1. Hombre"/>
    <m/>
    <n v="39"/>
    <s v="Sí"/>
    <s v="Sí"/>
    <s v="2. No"/>
    <s v="2. No"/>
    <s v="2. No"/>
    <s v="2. No"/>
    <s v="4. Autoempleo/emprendimiento informal (no tiene registro de IVA)"/>
    <s v="00751997-9"/>
    <m/>
    <s v="jhc.guevara07@gmail.com"/>
    <s v="Autorreferencia"/>
    <s v="08. La Paz"/>
    <s v="Carrera técnica"/>
    <n v="2022"/>
    <x v="0"/>
    <m/>
    <m/>
    <s v="Becario/a"/>
    <m/>
    <s v="Técnico Superior en Logística Global"/>
  </r>
  <r>
    <d v="2022-06-09T08:55:34"/>
    <s v="B2297"/>
    <s v="B2297_ZA_22"/>
    <s v="Matrícula Inicial (semestre 2)"/>
    <s v="Luis Alberto"/>
    <s v="Rivas Campos"/>
    <s v="Luis Alberto Rivas Campos"/>
    <s v="4. Bachillerato técnico"/>
    <n v="78689291"/>
    <n v="70909145"/>
    <s v="1. Hombre"/>
    <m/>
    <n v="19"/>
    <s v="Sí"/>
    <s v="No"/>
    <s v="2. No"/>
    <s v="2. No"/>
    <s v="2. No"/>
    <s v="2. No"/>
    <s v="1. Empleo informal (no tiene contrato ni cotiza ISSS y AFP)"/>
    <s v="06398685-9"/>
    <m/>
    <s v="gyorap614@gmail.com"/>
    <s v="Autorreferencia"/>
    <s v="08. La Paz"/>
    <s v="Carrera técnica"/>
    <n v="2022"/>
    <x v="0"/>
    <m/>
    <m/>
    <s v="Becario/a"/>
    <m/>
    <s v="Técnico Superior en Logística Global"/>
  </r>
  <r>
    <d v="2022-06-14T14:29:52"/>
    <s v="B2320"/>
    <s v="B2320_ZA_22"/>
    <s v="Matrícula Inicial (semestre 2)"/>
    <s v="Karen Patricia"/>
    <s v="Flores"/>
    <s v="Karen Patricia Flores"/>
    <s v="3. Bachillerato general"/>
    <n v="74853177"/>
    <n v="0"/>
    <s v="2. Mujer"/>
    <m/>
    <n v="40"/>
    <s v="No"/>
    <s v="Sí"/>
    <s v="2. No"/>
    <s v="2. No"/>
    <s v="2. No"/>
    <s v="2. No"/>
    <s v="5. Autoempleo/emprendimiento formal (sí tiene registro de IVA)"/>
    <s v="01659176-8"/>
    <m/>
    <m/>
    <s v="Autorreferencia"/>
    <s v="11. Usulután"/>
    <s v="Carrera técnica"/>
    <n v="2022"/>
    <x v="0"/>
    <m/>
    <m/>
    <s v="Becario/a"/>
    <m/>
    <s v="Técnico Superior en Logística Global"/>
  </r>
  <r>
    <d v="2022-03-17T00:00:00"/>
    <s v="B2203"/>
    <s v="B2203_ZA_22"/>
    <s v="Matrícula Inicial (semestre 2)"/>
    <s v="Mario Roberto"/>
    <s v="Flores flores"/>
    <s v="Mario Roberto Flores Flores "/>
    <s v="4. Bachillerato técnico"/>
    <s v="76537480"/>
    <s v="79298624"/>
    <s v="1. Hombre"/>
    <m/>
    <n v="21"/>
    <s v="No"/>
    <s v="No"/>
    <s v="2. No"/>
    <s v="2. No"/>
    <s v="2. No"/>
    <s v="2. No"/>
    <s v="3. Empleo formal (Sí tiene contrato y cotiza ISSS y AFP)"/>
    <s v="06254900-2"/>
    <m/>
    <s v="gonzales1mario123456789@gmail.com"/>
    <s v="Autorreferencia"/>
    <s v="08. La Paz"/>
    <s v="Carrera técnica"/>
    <n v="2022"/>
    <x v="0"/>
    <m/>
    <m/>
    <s v="Becario/a"/>
    <m/>
    <s v="Técnico Superior en Logística Global"/>
  </r>
  <r>
    <d v="2022-03-07T00:00:00"/>
    <s v="C688"/>
    <s v="C688_ZA_22"/>
    <s v="Matrícula inicial"/>
    <s v="Gabriel  de Jesús"/>
    <s v="Martínez blanco"/>
    <s v="Gabriel de Jesus Martinez Blanco"/>
    <s v="3. Bachillerato general"/>
    <n v="79282217"/>
    <n v="71538378"/>
    <s v="1. Hombre"/>
    <m/>
    <n v="19"/>
    <s v="No"/>
    <s v="No"/>
    <s v="2. No"/>
    <s v="2. No"/>
    <s v="2. No"/>
    <s v="2. No"/>
    <s v="1. Empleo informal (no tiene contrato ni cotiza ISSS y AFP)"/>
    <s v="06538228-9"/>
    <m/>
    <s v="gabrielito.blanco04@gmail.com"/>
    <s v="MEGATEC Zacatecoluca"/>
    <s v="08. La Paz"/>
    <s v="Carrera técnica"/>
    <n v="2022"/>
    <x v="0"/>
    <m/>
    <m/>
    <s v="Becario/a"/>
    <m/>
    <s v="Técnico Superior en Logística Global"/>
  </r>
  <r>
    <d v="2022-07-02T10:52:44"/>
    <s v="C715"/>
    <s v="C715_ZA_22"/>
    <s v="Matrícula Inicial (semestre 2)"/>
    <s v="Iris Valeria"/>
    <s v="Sánchez Servellón"/>
    <s v="Iris Valeria Sánchez Servellón"/>
    <s v="3. Bachillerato general"/>
    <n v="75889381"/>
    <n v="75889381"/>
    <s v="2. Mujer"/>
    <m/>
    <n v="17"/>
    <s v="No"/>
    <s v="No"/>
    <s v="2. No"/>
    <s v="2. No"/>
    <s v="2. No"/>
    <s v="2. No"/>
    <s v="6. No trabaja"/>
    <m/>
    <m/>
    <s v="sanchezservellonirisvaleria@gmail.com"/>
    <s v="MEGATEC Zacatecoluca"/>
    <s v="08. La Paz"/>
    <s v="Carrera técnica"/>
    <n v="2022"/>
    <x v="0"/>
    <m/>
    <m/>
    <s v="Becario/a"/>
    <m/>
    <s v="Técnico Superior en Logística Global"/>
  </r>
  <r>
    <d v="2022-07-02T10:52:44"/>
    <s v="C716"/>
    <s v="C716_ZA_22"/>
    <s v="Matrícula Inicial (semestre 2)"/>
    <s v="Alexandra María"/>
    <s v="Mejía Campos"/>
    <s v="Alexandra María Mejía Campos"/>
    <s v="4. Bachillerato técnico"/>
    <n v="78998598"/>
    <n v="78998598"/>
    <s v="2. Mujer"/>
    <m/>
    <n v="20"/>
    <s v="No"/>
    <s v="No"/>
    <s v="2. No"/>
    <s v="2. No"/>
    <s v="2. No"/>
    <s v="2. No"/>
    <s v="6. No trabaja"/>
    <s v="06366696-2"/>
    <m/>
    <s v="mejiacamposalexandramaria@gmail.com"/>
    <s v="MEGATEC Zacatecoluca"/>
    <s v="08. La Paz"/>
    <s v="Carrera técnica"/>
    <n v="2022"/>
    <x v="0"/>
    <m/>
    <m/>
    <s v="Becario/a"/>
    <m/>
    <s v="Técnico Superior en Logística Global"/>
  </r>
  <r>
    <d v="2022-07-02T10:52:44"/>
    <s v="C719"/>
    <s v="C718_ZA_22"/>
    <s v="Matrícula Inicial (semestre 2)"/>
    <s v="Roberto Carlos"/>
    <s v="Morales Cartagena"/>
    <s v="Roberto Carlos Morales Cartagena"/>
    <s v="4. Bachillerato técnico"/>
    <n v="70805211"/>
    <n v="70576296"/>
    <s v="1. Hombre"/>
    <m/>
    <n v="20"/>
    <s v="No"/>
    <s v="No"/>
    <s v="2. No"/>
    <s v="2. No"/>
    <s v="2. No"/>
    <s v="2. No"/>
    <s v="4. Autoempleo/emprendimiento informal (no tiene registro de IVA)"/>
    <s v="06354069-5"/>
    <m/>
    <m/>
    <s v="MEGATEC Zacatecoluca"/>
    <s v="08. La Paz"/>
    <s v="Carrera técnica"/>
    <n v="2022"/>
    <x v="0"/>
    <m/>
    <m/>
    <s v="Becario/a"/>
    <m/>
    <s v="Técnico Superior en Logística Global"/>
  </r>
  <r>
    <d v="2022-07-02T10:52:44"/>
    <s v="C721"/>
    <s v="C721_ZA_22"/>
    <s v="Matrícula Inicial (semestre 2)"/>
    <s v="Joselyn Estefany"/>
    <s v="Pineda Lemus"/>
    <s v="Joselyn Estefany Pineda Lemus"/>
    <s v="4. Bachillerato técnico"/>
    <n v="77024318"/>
    <n v="76403090"/>
    <s v="2. Mujer"/>
    <m/>
    <n v="20"/>
    <s v="No"/>
    <s v="No"/>
    <s v="2. No"/>
    <s v="2. No"/>
    <s v="2. No"/>
    <s v="2. No"/>
    <s v="4. Autoempleo/emprendimiento informal (no tiene registro de IVA)"/>
    <s v="06296625-4"/>
    <m/>
    <m/>
    <s v="MEGATEC Zacatecoluca"/>
    <s v="11. Usulután"/>
    <s v="Carrera técnica"/>
    <n v="2022"/>
    <x v="0"/>
    <m/>
    <m/>
    <s v="Becario/a"/>
    <m/>
    <s v="Técnico Superior en Logística Global"/>
  </r>
  <r>
    <d v="2022-07-02T10:52:44"/>
    <s v="C723"/>
    <s v="C723_ZA_22"/>
    <s v="Matrícula Inicial (semestre 2)"/>
    <s v="Erick Moises"/>
    <s v="Ponce Hernandez"/>
    <s v="Erick Moises Ponce Hernández"/>
    <s v="4. Bachillerato técnico"/>
    <n v="73222171"/>
    <n v="73674929"/>
    <s v="1. Hombre"/>
    <m/>
    <n v="25"/>
    <s v="No"/>
    <s v="No"/>
    <s v="2. No"/>
    <s v="2. No"/>
    <s v="2. No"/>
    <s v="1. Sí"/>
    <s v="4. Autoempleo/emprendimiento informal (no tiene registro de IVA)"/>
    <s v="05393875-7"/>
    <m/>
    <m/>
    <s v="MEGATEC Zacatecoluca"/>
    <s v="10. San Vicente"/>
    <s v="Carrera técnica"/>
    <n v="2022"/>
    <x v="0"/>
    <m/>
    <m/>
    <s v="Becario/a"/>
    <m/>
    <s v="Técnico Superior en Logística Global"/>
  </r>
  <r>
    <d v="2022-06-27T09:16:43"/>
    <s v="C735"/>
    <s v="C735_ZA_22"/>
    <s v="Matrícula Inicial (semestre 2)"/>
    <s v="Nery Jeovany"/>
    <s v="Valladares Abrego"/>
    <s v="Nery Jeovany Valladares Abrego"/>
    <s v="4. Bachillerato técnico"/>
    <n v="75358023"/>
    <n v="71046540"/>
    <s v="1. Hombre"/>
    <m/>
    <n v="28"/>
    <s v="No"/>
    <s v="No"/>
    <s v="2. No"/>
    <s v="2. No"/>
    <s v="1. Sí"/>
    <s v="2. No"/>
    <s v="6. No trabaja"/>
    <s v="05209900-5"/>
    <m/>
    <s v="nvalladares94@gmail.com"/>
    <s v="Autorreferencia"/>
    <s v="10. San Vicente"/>
    <s v="Carrera técnica"/>
    <n v="2022"/>
    <x v="0"/>
    <m/>
    <m/>
    <s v="Becario/a"/>
    <m/>
    <s v="Técnico Superior en Logística Global"/>
  </r>
  <r>
    <d v="2022-07-02T10:52:44"/>
    <s v="C746"/>
    <s v="C746_ZA_22"/>
    <s v="Matrícula Inicial (semestre 2)"/>
    <s v="Rubia Esmeralda"/>
    <s v="Pineda Durán"/>
    <s v="Rubia Esmeralda Pineda Durán"/>
    <s v="3. Bachillerato general"/>
    <n v="70437499"/>
    <n v="75254594"/>
    <s v="2. Mujer"/>
    <m/>
    <n v="18"/>
    <s v="No"/>
    <s v="No"/>
    <s v="2. No"/>
    <s v="2. No"/>
    <s v="2. No"/>
    <s v="2. No"/>
    <s v="6. No trabaja"/>
    <s v="06598068-9"/>
    <m/>
    <s v="mera.rubia@gmail.com"/>
    <s v="MEGATEC Zacatecoluca"/>
    <s v="08. La Paz"/>
    <s v="Carrera técnica"/>
    <n v="2022"/>
    <x v="0"/>
    <m/>
    <m/>
    <s v="Becario/a"/>
    <m/>
    <s v="Técnico Superior en Logística Global"/>
  </r>
  <r>
    <d v="2022-07-02T10:52:44"/>
    <s v="C747"/>
    <s v="C747_ZA_22"/>
    <s v="Matrícula Inicial (semestre 2)"/>
    <s v="Suleyma Rosmery"/>
    <s v="Ortega VAlladares"/>
    <s v="Suleyma Rosmery Ortega Valladares"/>
    <s v="3. Bachillerato general"/>
    <n v="76088106"/>
    <n v="63146788"/>
    <s v="2. Mujer"/>
    <m/>
    <n v="18"/>
    <s v="No"/>
    <s v="No"/>
    <s v="2. No"/>
    <s v="2. No"/>
    <s v="2. No"/>
    <s v="2. No"/>
    <s v="6. No trabaja"/>
    <m/>
    <m/>
    <s v="rosmeriortega2020@gmail.com"/>
    <s v="MEGATEC Zacatecoluca"/>
    <s v="08. La Paz"/>
    <s v="Carrera técnica"/>
    <n v="2022"/>
    <x v="0"/>
    <m/>
    <m/>
    <s v="Becario/a"/>
    <m/>
    <s v="Técnico Superior en Logística Global"/>
  </r>
  <r>
    <d v="2021-12-14T00:00:00"/>
    <s v="C134"/>
    <s v="C134_SA_22"/>
    <s v="Matrícula inicial"/>
    <s v="Ever Ernesto"/>
    <s v="Moran Ramirez"/>
    <s v="Ever Ernesto Morán Ramirez"/>
    <s v="3. Bachillerato general"/>
    <n v="74860669"/>
    <n v="72816657"/>
    <s v="1. Hombre"/>
    <m/>
    <n v="26"/>
    <s v="No"/>
    <s v="No"/>
    <s v="2. No"/>
    <s v="2. No"/>
    <s v="1. Sí"/>
    <s v="2. No"/>
    <s v="1. Empleo informal (no tiene contrato ni cotiza ISSS y AFP)"/>
    <s v="05349380-4"/>
    <m/>
    <m/>
    <s v="AMEXCID"/>
    <s v="02. Santa Ana"/>
    <s v="Carrera técnica"/>
    <n v="2022"/>
    <x v="3"/>
    <m/>
    <m/>
    <s v="Becario/a"/>
    <m/>
    <s v="Técnico en Ingeniería Eléctrica"/>
  </r>
  <r>
    <d v="2022-01-04T00:00:00"/>
    <s v="C135"/>
    <s v="C135_SA_22"/>
    <s v="Matrícula inicial"/>
    <s v="Ever Samuel"/>
    <s v="Sagastume Galdamez"/>
    <s v="Ever Samuel Sagastume Galdámez"/>
    <s v="4. Bachillerato técnico"/>
    <n v="78032002"/>
    <n v="0"/>
    <s v="1. Hombre"/>
    <m/>
    <n v="28"/>
    <s v="No"/>
    <s v="Sí"/>
    <s v="2. No"/>
    <s v="2. No"/>
    <s v="2. No"/>
    <s v="2. No"/>
    <s v="3. Empleo formal (Sí tiene contrato y cotiza ISSS y AFP)"/>
    <s v="04889363-3"/>
    <m/>
    <m/>
    <s v="AMEXCID"/>
    <s v="02. Santa Ana"/>
    <s v="Carrera técnica"/>
    <n v="2022"/>
    <x v="3"/>
    <m/>
    <m/>
    <s v="Becario/a"/>
    <m/>
    <s v="Técnico en Ingeniería Eléctrica"/>
  </r>
  <r>
    <d v="2021-12-29T00:00:00"/>
    <s v="C321"/>
    <s v="C321_SO_22"/>
    <s v="Matrícula inicial"/>
    <s v="Marta dinora"/>
    <s v="López gonzalez"/>
    <s v="Marta Dinora López González"/>
    <s v="3. Bachillerato general"/>
    <n v="69609158"/>
    <n v="70857491"/>
    <s v="2. Mujer"/>
    <m/>
    <n v="18"/>
    <s v="No"/>
    <s v="No"/>
    <s v="2. No"/>
    <s v="2. No"/>
    <s v="2. No"/>
    <s v="2. No"/>
    <s v="6. No trabaja"/>
    <m/>
    <m/>
    <m/>
    <m/>
    <s v="03. Sonsonate"/>
    <s v="Carrera técnica"/>
    <n v="2022"/>
    <x v="2"/>
    <m/>
    <m/>
    <s v="Becario/a"/>
    <m/>
    <s v="Técnico en Gestión y Desarrollo Turístico"/>
  </r>
  <r>
    <d v="2022-01-19T00:00:00"/>
    <s v="B544"/>
    <s v="B544_SO_22"/>
    <s v="Matrícula inicial"/>
    <s v="Alma Yanira"/>
    <s v="Ramos Rojas"/>
    <s v="Alma Yanira Ramos Rojas"/>
    <s v="3. Bachillerato general"/>
    <n v="24500017"/>
    <n v="77820953"/>
    <s v="2. Mujer"/>
    <m/>
    <n v="29"/>
    <s v="Sí"/>
    <s v="Sí"/>
    <s v="1. Sí"/>
    <s v="2. No"/>
    <s v="2. No"/>
    <s v="2. No"/>
    <s v="6. No trabaja"/>
    <n v="48577295"/>
    <m/>
    <s v="yaniraramos733@gmail.com"/>
    <m/>
    <s v="03. Sonsonate"/>
    <s v="Carrera técnica"/>
    <n v="2022"/>
    <x v="2"/>
    <m/>
    <m/>
    <s v="Becario/a"/>
    <m/>
    <s v="Técnico en Gestión y Desarrollo Turístico"/>
  </r>
  <r>
    <d v="2022-01-14T00:00:00"/>
    <s v="C439"/>
    <s v="C439_SO_22"/>
    <s v="Matrícula inicial"/>
    <s v="Karla nohemy"/>
    <s v="González corona"/>
    <s v="Karla Nohemy Gonzáles Corona"/>
    <s v="3. Bachillerato general"/>
    <n v="73158456"/>
    <n v="74670414"/>
    <s v="2. Mujer"/>
    <m/>
    <n v="19"/>
    <s v="Sí"/>
    <s v="No"/>
    <s v="2. No"/>
    <s v="2. No"/>
    <s v="2. No"/>
    <s v="2. No"/>
    <s v="1. Empleo informal (no tiene contrato ni cotiza ISSS y AFP)"/>
    <s v="06517008-0"/>
    <m/>
    <s v="Karlanohemygonzalez@gmail.com"/>
    <m/>
    <s v="03. Sonsonate"/>
    <s v="Carrera técnica"/>
    <n v="2022"/>
    <x v="2"/>
    <m/>
    <m/>
    <s v="Becario/a"/>
    <m/>
    <s v="Técnico en Gestión y Desarrollo Turístico"/>
  </r>
  <r>
    <d v="2022-01-14T00:00:00"/>
    <s v="C440"/>
    <s v="C440_SO_22"/>
    <s v="Matrícula inicial"/>
    <s v="Lili Guadalupe"/>
    <s v="Alvarado ancheta"/>
    <s v="Lili Guadalupe Alvarado Ancheta"/>
    <s v="4. Bachillerato técnico"/>
    <n v="60329493"/>
    <n v="72421736"/>
    <s v="2. Mujer"/>
    <m/>
    <n v="19"/>
    <s v="Sí"/>
    <s v="No"/>
    <s v="2. No"/>
    <s v="1. Sí"/>
    <s v="2. No"/>
    <s v="2. No"/>
    <s v="6. No trabaja"/>
    <n v="64314754"/>
    <m/>
    <s v="Lilialvarado327@gmail.com"/>
    <m/>
    <s v="03. Sonsonate"/>
    <s v="Carrera técnica"/>
    <n v="2022"/>
    <x v="2"/>
    <m/>
    <m/>
    <s v="Becario/a"/>
    <m/>
    <s v="Técnico en Gestión y Desarrollo Turístico"/>
  </r>
  <r>
    <d v="2022-01-15T00:00:00"/>
    <s v="C443"/>
    <s v="C443_SO_22"/>
    <s v="Matrícula inicial"/>
    <s v="Orlando vladimir"/>
    <s v="Pérez vasquez"/>
    <s v="Orlando Vladimir Perez Vasquez"/>
    <s v="3. Bachillerato general"/>
    <n v="75541711"/>
    <n v="71034751"/>
    <s v="1. Hombre"/>
    <m/>
    <n v="19"/>
    <s v="No"/>
    <s v="No"/>
    <s v="2. No"/>
    <s v="2. No"/>
    <s v="2. No"/>
    <s v="2. No"/>
    <s v="6. No trabaja"/>
    <s v="06549380-2"/>
    <m/>
    <s v="Orlandovladimirvasquez@gmail.com"/>
    <m/>
    <s v="03. Sonsonate"/>
    <s v="Carrera técnica"/>
    <n v="2022"/>
    <x v="2"/>
    <m/>
    <m/>
    <s v="Becario/a"/>
    <m/>
    <s v="Técnico en Gestión y Desarrollo Turístico"/>
  </r>
  <r>
    <d v="2021-12-28T00:00:00"/>
    <s v="B439"/>
    <s v="B439_SO_22"/>
    <s v="Matrícula inicial"/>
    <s v="Claudia Yesenia"/>
    <s v="Flores de Galdámez"/>
    <s v="Claudia Yesenia Flores de Galdámez"/>
    <s v="4. Bachillerato técnico"/>
    <n v="71651800"/>
    <n v="71651800"/>
    <s v="2. Mujer"/>
    <m/>
    <n v="38"/>
    <s v="No"/>
    <s v="Sí"/>
    <s v="2. No"/>
    <s v="2. No"/>
    <s v="2. No"/>
    <s v="1. Sí"/>
    <s v="4. Autoempleo/emprendimiento informal (no tiene registro de IVA)"/>
    <s v="01580241-7"/>
    <m/>
    <s v="claudi.yesenia@gmail.com"/>
    <m/>
    <s v="05. La Libertad"/>
    <s v="Carrera técnica"/>
    <n v="2022"/>
    <x v="2"/>
    <m/>
    <m/>
    <s v="Becario/a"/>
    <m/>
    <s v="Técnico en Gestión y Desarrollo Turístico"/>
  </r>
  <r>
    <d v="2022-01-17T00:00:00"/>
    <s v="B1493"/>
    <s v="B1493_SO_22"/>
    <s v="Matrícula inicial"/>
    <s v="Erika Cecilia"/>
    <s v="Florentino Constante"/>
    <s v="Erika Cecilia Florentino Constante"/>
    <s v="3. Bachillerato general"/>
    <n v="70928848"/>
    <n v="0"/>
    <s v="2. Mujer"/>
    <m/>
    <n v="22"/>
    <s v="No"/>
    <s v="No"/>
    <s v="2. No"/>
    <s v="2. No"/>
    <s v="2. No"/>
    <s v="2. No"/>
    <s v="6. No trabaja"/>
    <s v="06048951-5"/>
    <m/>
    <m/>
    <m/>
    <s v="03. Sonsonate"/>
    <s v="Carrera técnica"/>
    <n v="2022"/>
    <x v="2"/>
    <m/>
    <m/>
    <s v="Becario/a"/>
    <m/>
    <s v="Técnico en Gestión y Desarrollo Turístico"/>
  </r>
  <r>
    <d v="2022-01-19T00:00:00"/>
    <s v="b1611"/>
    <s v="b1611_SO_22"/>
    <s v="Matrícula inicial"/>
    <s v="fredy antonio"/>
    <s v="yanes chavez"/>
    <s v="Fredy Antonio Yanes Chavez"/>
    <s v="3. Bachillerato general"/>
    <n v="62052206"/>
    <n v="78546917"/>
    <s v="1. Hombre"/>
    <m/>
    <n v="18"/>
    <s v="No"/>
    <s v="Sí"/>
    <s v="2. No"/>
    <s v="2. No"/>
    <s v="2. No"/>
    <s v="2. No"/>
    <s v="6. No trabaja"/>
    <s v="06599219-9"/>
    <m/>
    <s v="yfreddy09@gmail.com"/>
    <m/>
    <s v="05. La Libertad"/>
    <s v="Carrera técnica"/>
    <n v="2022"/>
    <x v="2"/>
    <m/>
    <m/>
    <s v="Becario/a"/>
    <m/>
    <s v="Técnico en Gestión y Desarrollo Turístico"/>
  </r>
  <r>
    <d v="2022-01-16T00:00:00"/>
    <s v="b1344"/>
    <s v="b1344_SO_22"/>
    <s v="Matrícula inicial"/>
    <s v="Heidy Jazmin"/>
    <s v="sanchez rosales"/>
    <s v="Heidy Jazmin Sánchez Rosales"/>
    <s v="4. Bachillerato técnico"/>
    <n v="76097609"/>
    <n v="78026697"/>
    <s v="2. Mujer"/>
    <m/>
    <n v="20"/>
    <s v="No"/>
    <s v="Sí"/>
    <s v="2. No"/>
    <s v="2. No"/>
    <s v="1. Sí"/>
    <s v="2. No"/>
    <s v="6. No trabaja"/>
    <s v="06292548-6"/>
    <m/>
    <s v="jazminrosales048@gmail.com"/>
    <m/>
    <s v="03. Sonsonate"/>
    <s v="Carrera técnica"/>
    <n v="2022"/>
    <x v="2"/>
    <m/>
    <m/>
    <s v="Becario/a"/>
    <m/>
    <s v="Técnico en Gestión y Desarrollo Turístico"/>
  </r>
  <r>
    <d v="2021-12-28T00:00:00"/>
    <s v="B434"/>
    <s v="B434_SO_22"/>
    <s v="Matrícula inicial"/>
    <s v="Imelda Noemí"/>
    <s v="García García"/>
    <s v="Imelda Noemi García García"/>
    <s v="4. Bachillerato técnico"/>
    <n v="76918022"/>
    <n v="75133427"/>
    <s v="2. Mujer"/>
    <m/>
    <n v="33"/>
    <s v="No"/>
    <s v="Sí"/>
    <s v="2. No"/>
    <s v="2. No"/>
    <s v="2. No"/>
    <s v="2. No"/>
    <s v="6. No trabaja"/>
    <s v="04142641-9"/>
    <m/>
    <s v="imeldagg260589@gmail.com"/>
    <m/>
    <s v="03. Sonsonate"/>
    <s v="Carrera técnica"/>
    <n v="2022"/>
    <x v="2"/>
    <m/>
    <m/>
    <s v="Becario/a"/>
    <m/>
    <s v="Técnico en Gestión y Desarrollo Turístico"/>
  </r>
  <r>
    <d v="2021-12-29T00:00:00"/>
    <s v="B597"/>
    <s v="B597_SO_22"/>
    <s v="Matrícula inicial"/>
    <s v="Jackelyn Tatiana"/>
    <s v="Hernandez Suriano"/>
    <s v="Jackelyn Tatiana Hernández Suriano"/>
    <s v="3. Bachillerato general"/>
    <n v="60706347"/>
    <n v="24214832"/>
    <s v="2. Mujer"/>
    <m/>
    <n v="19"/>
    <s v="No"/>
    <s v="No"/>
    <s v="2. No"/>
    <s v="2. No"/>
    <s v="2. No"/>
    <s v="2. No"/>
    <s v="6. No trabaja"/>
    <s v="06378449-3"/>
    <m/>
    <m/>
    <m/>
    <s v="03. Sonsonate"/>
    <s v="Carrera técnica"/>
    <n v="2022"/>
    <x v="2"/>
    <m/>
    <m/>
    <s v="Becario/a"/>
    <m/>
    <s v="Técnico en Gestión y Desarrollo Turístico"/>
  </r>
  <r>
    <d v="2022-01-19T00:00:00"/>
    <s v="B1623"/>
    <s v="B1623_SO_22"/>
    <s v="Matrícula inicial"/>
    <s v="Jenniffer Alexandra"/>
    <s v="Lopez Garcia"/>
    <s v="Jenniffer Alexandra López García"/>
    <s v="3. Bachillerato general"/>
    <n v="78057534"/>
    <n v="76547802"/>
    <s v="2. Mujer"/>
    <m/>
    <n v="17"/>
    <s v="No"/>
    <s v="No"/>
    <s v="2. No"/>
    <s v="2. No"/>
    <s v="2. No"/>
    <s v="2. No"/>
    <s v="6. No trabaja"/>
    <m/>
    <m/>
    <m/>
    <m/>
    <s v="05. La Libertad"/>
    <s v="Carrera técnica"/>
    <n v="2022"/>
    <x v="2"/>
    <m/>
    <m/>
    <s v="Becario/a"/>
    <m/>
    <s v="Técnico en Gestión y Desarrollo Turístico"/>
  </r>
  <r>
    <d v="2022-01-12T00:00:00"/>
    <s v="B867"/>
    <s v="B867_SO_22"/>
    <s v="Matrícula inicial"/>
    <s v="Johana Elizabeth"/>
    <s v="Campos Martínez"/>
    <s v="Johana Elizabeth Campos Martínez"/>
    <s v="4. Bachillerato técnico"/>
    <n v="73576823"/>
    <n v="73386909"/>
    <s v="2. Mujer"/>
    <m/>
    <n v="23"/>
    <s v="No"/>
    <s v="No"/>
    <s v="2. No"/>
    <s v="2. No"/>
    <s v="2. No"/>
    <s v="2. No"/>
    <s v="6. No trabaja"/>
    <s v="05824892-9"/>
    <m/>
    <s v="elizzamartinez20011999@gmail.com"/>
    <m/>
    <s v="03. Sonsonate"/>
    <s v="Carrera técnica"/>
    <n v="2022"/>
    <x v="2"/>
    <m/>
    <m/>
    <s v="Becario/a"/>
    <m/>
    <s v="Técnico en Gestión y Desarrollo Turístico"/>
  </r>
  <r>
    <d v="2021-12-18T00:00:00"/>
    <s v="B111"/>
    <s v="B111_SO_22"/>
    <s v="Matrícula inicial"/>
    <s v="Joseline Leticia"/>
    <s v="Venegas Bonilla"/>
    <s v="Josseline Leticia Vanegas Bonilla"/>
    <s v="4. Bachillerato técnico"/>
    <n v="79628670"/>
    <n v="76883464"/>
    <s v="2. Mujer"/>
    <m/>
    <n v="25"/>
    <s v="No"/>
    <s v="No"/>
    <s v="2. No"/>
    <s v="2. No"/>
    <s v="2. No"/>
    <s v="2. No"/>
    <s v="6. No trabaja"/>
    <s v="05469994-0"/>
    <m/>
    <s v="Leticia.vega307@gmail.com"/>
    <m/>
    <s v="03. Sonsonate"/>
    <s v="Carrera técnica"/>
    <n v="2022"/>
    <x v="2"/>
    <m/>
    <m/>
    <s v="Becario/a"/>
    <m/>
    <s v="Técnico en Gestión y Desarrollo Turístico"/>
  </r>
  <r>
    <d v="2022-01-21T00:00:00"/>
    <s v="c499"/>
    <s v="c499_SO_22"/>
    <s v="Matrícula inicial"/>
    <s v="brenda patricia"/>
    <s v="esquizabal lopez"/>
    <s v="Brenda Patricia Esquizabal López"/>
    <s v="4. Bachillerato técnico"/>
    <n v="79013219"/>
    <n v="24500374"/>
    <s v="2. Mujer"/>
    <m/>
    <n v="19"/>
    <s v="No"/>
    <s v="Sí"/>
    <s v="2. No"/>
    <s v="2. No"/>
    <s v="2. No"/>
    <s v="2. No"/>
    <s v="6. No trabaja"/>
    <s v="06461741-1"/>
    <m/>
    <s v="esquizabal012003@gmail.com"/>
    <m/>
    <s v="03. Sonsonate"/>
    <s v="Carrera técnica"/>
    <n v="2022"/>
    <x v="2"/>
    <m/>
    <m/>
    <s v="Becario/a"/>
    <m/>
    <s v="Técnico en Gestión y Desarrollo Turístico"/>
  </r>
  <r>
    <d v="2022-01-21T00:00:00"/>
    <s v="C501"/>
    <s v="C501_SO_22"/>
    <s v="Matrícula inicial"/>
    <s v="minerva alessandra"/>
    <s v="peña acosta"/>
    <s v="Minerva Alessandra Peña Acosta"/>
    <s v="3. Bachillerato general"/>
    <n v="60371932"/>
    <n v="79116616"/>
    <s v="2. Mujer"/>
    <m/>
    <n v="18"/>
    <s v="Sí"/>
    <s v="No"/>
    <s v="2. No"/>
    <s v="2. No"/>
    <s v="2. No"/>
    <s v="2. No"/>
    <s v="6. No trabaja"/>
    <m/>
    <m/>
    <s v="minerva.acos17@gmail.com"/>
    <m/>
    <s v="03. Sonsonate"/>
    <s v="Carrera técnica"/>
    <n v="2022"/>
    <x v="2"/>
    <m/>
    <m/>
    <s v="Becario/a"/>
    <m/>
    <s v="Técnico en Gestión y Desarrollo Turístico"/>
  </r>
  <r>
    <d v="2022-01-21T00:00:00"/>
    <s v="c502"/>
    <s v="c502_SO_22"/>
    <s v="Matrícula inicial"/>
    <s v="monica gabriela"/>
    <s v="herrera vasquez"/>
    <s v="Monica Gabriela Colorado Gil"/>
    <s v="3. Bachillerato general"/>
    <n v="76107672"/>
    <n v="77522322"/>
    <s v="2. Mujer"/>
    <m/>
    <n v="18"/>
    <s v="No"/>
    <s v="No"/>
    <s v="2. No"/>
    <s v="2. No"/>
    <s v="2. No"/>
    <s v="2. No"/>
    <s v="6. No trabaja"/>
    <m/>
    <m/>
    <s v="monicaherrera815@gmail.com"/>
    <m/>
    <s v="01. Ahuachapán"/>
    <s v="Carrera técnica"/>
    <n v="2022"/>
    <x v="2"/>
    <m/>
    <m/>
    <s v="Becario/a"/>
    <m/>
    <s v="Técnico en Gestión y Desarrollo Turístico"/>
  </r>
  <r>
    <d v="2022-01-21T00:00:00"/>
    <s v="c504"/>
    <s v="c504_SO_22"/>
    <s v="Matrícula inicial"/>
    <s v="andrea cristina"/>
    <s v="chacon gonzales"/>
    <s v="Andrea Cristina Chacón Gonzalez"/>
    <s v="4. Bachillerato técnico"/>
    <n v="61329019"/>
    <n v="74581410"/>
    <s v="2. Mujer"/>
    <m/>
    <n v="20"/>
    <s v="No"/>
    <s v="No"/>
    <s v="2. No"/>
    <s v="2. No"/>
    <s v="2. No"/>
    <s v="2. No"/>
    <s v="6. No trabaja"/>
    <s v="06390606-1"/>
    <m/>
    <s v="andreagonsales1904@gmail.com"/>
    <m/>
    <s v="03. Sonsonate"/>
    <s v="Carrera técnica"/>
    <n v="2022"/>
    <x v="2"/>
    <m/>
    <m/>
    <s v="Becario/a"/>
    <m/>
    <s v="Técnico en Gestión y Desarrollo Turístico"/>
  </r>
  <r>
    <d v="2022-01-20T00:00:00"/>
    <s v="b1612"/>
    <s v="b1612_SO_22"/>
    <s v="Matrícula inicial"/>
    <s v="karla  yamileth"/>
    <s v="ramirez gutierrez"/>
    <s v="Karla Yamileth Ramírez Gutierrez"/>
    <s v="3. Bachillerato general"/>
    <n v="74926965"/>
    <n v="72210920"/>
    <s v="2. Mujer"/>
    <m/>
    <n v="19"/>
    <s v="No"/>
    <s v="No"/>
    <s v="2. No"/>
    <s v="2. No"/>
    <s v="2. No"/>
    <s v="2. No"/>
    <s v="6. No trabaja"/>
    <m/>
    <m/>
    <s v="karlaramirezzz84@gmail.com"/>
    <m/>
    <s v="03. Sonsonate"/>
    <s v="Carrera técnica"/>
    <n v="2022"/>
    <x v="2"/>
    <m/>
    <m/>
    <s v="Becario/a"/>
    <m/>
    <s v="Técnico en Gestión y Desarrollo Turístico"/>
  </r>
  <r>
    <d v="2022-01-20T00:00:00"/>
    <s v="b1610"/>
    <s v="b1610_SO_22"/>
    <s v="Matrícula inicial"/>
    <s v="katherine adriana"/>
    <s v="rivera orellana"/>
    <s v="Katherine Adriana Rivera Orellana"/>
    <s v="3. Bachillerato general"/>
    <n v="76214826"/>
    <n v="70873810"/>
    <s v="2. Mujer"/>
    <m/>
    <n v="17"/>
    <s v="Sí"/>
    <s v="No"/>
    <s v="2. No"/>
    <s v="2. No"/>
    <s v="1. Sí"/>
    <s v="2. No"/>
    <s v="6. No trabaja"/>
    <m/>
    <m/>
    <s v="katherinerivera0889@gmail.com"/>
    <m/>
    <s v="03. Sonsonate"/>
    <s v="Carrera técnica"/>
    <n v="2022"/>
    <x v="2"/>
    <m/>
    <m/>
    <s v="Becario/a"/>
    <m/>
    <s v="Técnico en Gestión y Desarrollo Turístico"/>
  </r>
  <r>
    <d v="2022-01-14T00:00:00"/>
    <s v="B1240"/>
    <s v="B1240_SO_22"/>
    <s v="Matrícula inicial"/>
    <s v="Marta lidia"/>
    <s v="Alfaro Vásquez"/>
    <s v="Marta Lidia Alfaro Vásquez"/>
    <s v="4. Bachillerato técnico"/>
    <n v="71110083"/>
    <n v="61827057"/>
    <s v="2. Mujer"/>
    <m/>
    <n v="25"/>
    <s v="No"/>
    <s v="No"/>
    <s v="1. Sí"/>
    <s v="2. No"/>
    <s v="1. Sí"/>
    <s v="2. No"/>
    <s v="6. No trabaja"/>
    <s v="05534684-1"/>
    <m/>
    <s v="martaalfaro2540@gmail.com"/>
    <m/>
    <s v="03. Sonsonate"/>
    <s v="Carrera técnica"/>
    <n v="2022"/>
    <x v="2"/>
    <m/>
    <m/>
    <s v="Becario/a"/>
    <m/>
    <s v="Técnico en Gestión y Desarrollo Turístico"/>
  </r>
  <r>
    <d v="2022-01-14T00:00:00"/>
    <s v="B1239"/>
    <s v="B1239_SO_22"/>
    <s v="Matrícula inicial"/>
    <s v="Raquel yamileth"/>
    <s v="Teban García"/>
    <s v="Raquel Yamileth Teban Garcia"/>
    <s v="3. Bachillerato general"/>
    <n v="71478323"/>
    <n v="77036191"/>
    <s v="2. Mujer"/>
    <m/>
    <n v="28"/>
    <s v="No"/>
    <s v="No"/>
    <s v="1. Sí"/>
    <s v="2. No"/>
    <s v="2. No"/>
    <s v="2. No"/>
    <s v="6. No trabaja"/>
    <s v="04978707-1"/>
    <m/>
    <s v="tebang1994@gmail.com"/>
    <m/>
    <s v="03. Sonsonate"/>
    <s v="Carrera técnica"/>
    <n v="2022"/>
    <x v="2"/>
    <m/>
    <m/>
    <s v="Becario/a"/>
    <m/>
    <s v="Técnico en Gestión y Desarrollo Turístico"/>
  </r>
  <r>
    <d v="2021-12-13T00:00:00"/>
    <s v="B71"/>
    <s v="B71_SO_22"/>
    <s v="Matrícula inicial"/>
    <s v="Susana yasmin"/>
    <s v="Santiago ruíz"/>
    <s v="Susana Yasmin Santiago Ruiz"/>
    <s v="3. Bachillerato general"/>
    <n v="60719634"/>
    <n v="61726021"/>
    <s v="2. Mujer"/>
    <m/>
    <n v="21"/>
    <s v="Sí"/>
    <s v="Sí"/>
    <s v="2. No"/>
    <s v="1. Sí"/>
    <s v="1. Sí"/>
    <s v="2. No"/>
    <s v="6. No trabaja"/>
    <s v="06251295-8"/>
    <m/>
    <s v="Arevalosusana828@gmail.com"/>
    <m/>
    <s v="03. Sonsonate"/>
    <s v="Carrera técnica"/>
    <n v="2022"/>
    <x v="2"/>
    <m/>
    <m/>
    <s v="Becario/a"/>
    <m/>
    <s v="Técnico en Gestión y Desarrollo Turístico"/>
  </r>
  <r>
    <d v="2022-01-18T00:00:00"/>
    <s v="C441"/>
    <s v="C441_SO_22"/>
    <s v="Matrícula inicial"/>
    <s v="Jacqueline lisseth"/>
    <s v="Martínez perez"/>
    <s v="Jaqueline Liseth Martinez Perez"/>
    <s v="3. Bachillerato general"/>
    <n v="60702510"/>
    <n v="0"/>
    <s v="2. Mujer"/>
    <m/>
    <n v="20"/>
    <s v="No"/>
    <s v="No"/>
    <s v="2. No"/>
    <s v="2. No"/>
    <s v="2. No"/>
    <s v="2. No"/>
    <s v="6. No trabaja"/>
    <s v="06415922-7"/>
    <m/>
    <s v="Yasemimarfran9@gmail.com"/>
    <m/>
    <s v="03. Sonsonate"/>
    <s v="Carrera técnica"/>
    <n v="2022"/>
    <x v="2"/>
    <m/>
    <m/>
    <s v="Becario/a"/>
    <m/>
    <s v="Técnico en Gestión y Desarrollo Turístico"/>
  </r>
  <r>
    <d v="2021-12-14T00:00:00"/>
    <s v="C138"/>
    <s v="C138_SA_22"/>
    <s v="Matrícula inicial"/>
    <s v="Fernando Jose"/>
    <s v="Barrillas Ramirez"/>
    <s v="Fernando José Barillas Ramírez"/>
    <s v="4. Bachillerato técnico"/>
    <n v="76530985"/>
    <n v="77291531"/>
    <s v="1. Hombre"/>
    <m/>
    <n v="20"/>
    <s v="No"/>
    <s v="No"/>
    <s v="2. No"/>
    <s v="2. No"/>
    <s v="2. No"/>
    <s v="2. No"/>
    <s v="6. No trabaja"/>
    <s v="06288891-9"/>
    <m/>
    <m/>
    <s v="AMEXCID"/>
    <s v="02. Santa Ana"/>
    <s v="Carrera técnica"/>
    <n v="2022"/>
    <x v="3"/>
    <m/>
    <m/>
    <s v="Becario/a"/>
    <m/>
    <s v="Técnico en Hardware Computacional"/>
  </r>
  <r>
    <d v="2021-12-14T00:00:00"/>
    <s v="C219"/>
    <s v="C219_SO_22"/>
    <s v="Matrícula inicial"/>
    <s v="Graciela de los Ángeles"/>
    <s v="Morales caceres"/>
    <s v="Graciela de los Angeles Morales Cáceres"/>
    <s v="4. Bachillerato técnico"/>
    <n v="77008861"/>
    <n v="71000217"/>
    <s v="2. Mujer"/>
    <m/>
    <n v="22"/>
    <s v="No"/>
    <s v="No"/>
    <s v="2. No"/>
    <s v="2. No"/>
    <s v="2. No"/>
    <s v="2. No"/>
    <s v="1. Empleo informal (no tiene contrato ni cotiza ISSS y AFP)"/>
    <s v="06092989-0"/>
    <m/>
    <m/>
    <s v="AMEXCID"/>
    <s v="03. Sonsonate"/>
    <s v="Carrera técnica"/>
    <n v="2022"/>
    <x v="2"/>
    <m/>
    <m/>
    <s v="Becario/a"/>
    <m/>
    <s v="Técnico en Mercadeo"/>
  </r>
  <r>
    <d v="2021-12-22T00:00:00"/>
    <s v="C247"/>
    <s v="C247_CH_22"/>
    <s v="Matrícula inicial"/>
    <s v="Cristela del carmen"/>
    <s v="Mata orellana"/>
    <s v="Cristela Del Carmen Mata Orellana"/>
    <s v="3. Bachillerato general"/>
    <n v="76380196"/>
    <n v="75097862"/>
    <s v="1. Hombre"/>
    <m/>
    <n v="21"/>
    <s v="No"/>
    <s v="No"/>
    <s v="2. No"/>
    <s v="2. No"/>
    <s v="2. No"/>
    <s v="2. No"/>
    <s v="1. Empleo informal (no tiene contrato ni cotiza ISSS y AFP)"/>
    <s v="06209647-3"/>
    <m/>
    <s v="Cristelaorellana@gmail.com"/>
    <m/>
    <s v="04. Chalatenango"/>
    <s v="Carrera técnica"/>
    <n v="2022"/>
    <x v="4"/>
    <m/>
    <m/>
    <s v="Becario/a"/>
    <m/>
    <s v="Técnico en Ingeniería en Computación"/>
  </r>
  <r>
    <d v="2022-01-15T00:00:00"/>
    <s v="C427"/>
    <s v="C427_SO_22"/>
    <s v="Matrícula inicial"/>
    <s v="Josué mauricio"/>
    <s v="Perezmrivera"/>
    <s v="Josué Mauricio Pérez Rivera"/>
    <s v="3. Bachillerato general"/>
    <n v="74775059"/>
    <n v="74852887"/>
    <s v="1. Hombre"/>
    <m/>
    <n v="18"/>
    <s v="No"/>
    <s v="No"/>
    <s v="2. No"/>
    <s v="2. No"/>
    <s v="2. No"/>
    <s v="2. No"/>
    <s v="6. No trabaja"/>
    <s v="06623202-1"/>
    <m/>
    <s v="Josueerivera17@gmail.com"/>
    <m/>
    <s v="03. Sonsonate"/>
    <s v="Carrera técnica"/>
    <n v="2022"/>
    <x v="2"/>
    <m/>
    <m/>
    <s v="Becario/a"/>
    <m/>
    <s v="Técnico en Ingeniería de Desarrollo de Software"/>
  </r>
  <r>
    <d v="2022-01-14T00:00:00"/>
    <s v="B1286"/>
    <s v="B1286_SO_22"/>
    <s v="Matrícula inicial"/>
    <s v="Carlos Miguel"/>
    <s v="Hernandez Rosa"/>
    <s v="Carlos Miguel Hernández Rosa"/>
    <s v="4. Bachillerato técnico"/>
    <n v="77547104"/>
    <n v="77547104"/>
    <s v="1. Hombre"/>
    <m/>
    <n v="19"/>
    <s v="No"/>
    <s v="No"/>
    <s v="2. No"/>
    <s v="2. No"/>
    <s v="2. No"/>
    <s v="2. No"/>
    <s v="3. Empleo formal (Sí tiene contrato y cotiza ISSS y AFP)"/>
    <s v="06536122-5"/>
    <m/>
    <s v="mh361gdv@gmail.com"/>
    <m/>
    <s v="03. Sonsonate"/>
    <s v="Carrera técnica"/>
    <n v="2022"/>
    <x v="2"/>
    <m/>
    <m/>
    <s v="Becario/a"/>
    <m/>
    <s v="Técnico en Ingeniería de Desarrollo de Software"/>
  </r>
  <r>
    <d v="2022-01-21T00:00:00"/>
    <s v="C467"/>
    <s v="C467_SO_22"/>
    <s v="Matrícula inicial"/>
    <s v="Daniel Alexander"/>
    <s v="Valencia Palma"/>
    <s v="Daniel Alexander Valencia Palma"/>
    <s v="4. Bachillerato técnico"/>
    <n v="73140621"/>
    <n v="75012539"/>
    <s v="1. Hombre"/>
    <m/>
    <n v="22"/>
    <s v="No"/>
    <s v="No"/>
    <s v="2. No"/>
    <s v="2. No"/>
    <s v="2. No"/>
    <s v="2. No"/>
    <s v="6. No trabaja"/>
    <s v="06065669-1"/>
    <m/>
    <m/>
    <m/>
    <s v="03. Sonsonate"/>
    <s v="Carrera técnica"/>
    <n v="2022"/>
    <x v="2"/>
    <m/>
    <m/>
    <s v="Becario/a"/>
    <m/>
    <s v="Técnico en Ingeniería de Desarrollo de Software"/>
  </r>
  <r>
    <d v="2022-01-21T00:00:00"/>
    <s v="C468"/>
    <s v="C468_SO_22"/>
    <s v="Matrícula inicial"/>
    <s v="Katherine Alicia"/>
    <s v="Samayoa guerra"/>
    <s v="Katherine Alicia Samayoa Guerra"/>
    <s v="3. Bachillerato general"/>
    <n v="77228462"/>
    <n v="70305773"/>
    <s v="2. Mujer"/>
    <m/>
    <n v="22"/>
    <s v="No"/>
    <s v="No"/>
    <s v="2. No"/>
    <s v="2. No"/>
    <s v="2. No"/>
    <s v="2. No"/>
    <s v="6. No trabaja"/>
    <s v="05988813-8"/>
    <m/>
    <s v="guerraguerra637@gmail.com"/>
    <m/>
    <s v="03. Sonsonate"/>
    <s v="Carrera técnica"/>
    <n v="2022"/>
    <x v="2"/>
    <m/>
    <m/>
    <s v="Becario/a"/>
    <m/>
    <s v="Técnico en Ingeniería de Desarrollo de Software"/>
  </r>
  <r>
    <d v="2022-01-21T00:00:00"/>
    <s v="C469"/>
    <s v="C469_SO_22"/>
    <s v="Matrícula inicial"/>
    <s v="William Alexander"/>
    <s v="Zúñiga Hernández"/>
    <s v="William Alexander Zuniga Hernandez"/>
    <s v="4. Bachillerato técnico"/>
    <n v="72574172"/>
    <n v="61531918"/>
    <s v="1. Hombre"/>
    <m/>
    <n v="18"/>
    <s v="No"/>
    <s v="No"/>
    <s v="2. No"/>
    <s v="2. No"/>
    <s v="2. No"/>
    <s v="2. No"/>
    <s v="6. No trabaja"/>
    <s v="06595674-5"/>
    <m/>
    <s v="william254zuniga@gmail.com"/>
    <m/>
    <s v="01. Ahuachapán"/>
    <s v="Carrera técnica"/>
    <n v="2022"/>
    <x v="2"/>
    <m/>
    <m/>
    <s v="Becario/a"/>
    <m/>
    <s v="Técnico en Ingeniería de Desarrollo de Software"/>
  </r>
  <r>
    <d v="2022-01-21T00:00:00"/>
    <s v="C470"/>
    <s v="C470_SO_22"/>
    <s v="Matrícula inicial"/>
    <s v="Gricelda Guadalupe"/>
    <s v="Serrano  Sánchez"/>
    <s v="Gricelda Guadalupe Serrano Sanchez"/>
    <s v="3. Bachillerato general"/>
    <n v="60660009"/>
    <n v="64356737"/>
    <s v="2. Mujer"/>
    <m/>
    <n v="28"/>
    <s v="No"/>
    <s v="No"/>
    <s v="2. No"/>
    <s v="2. No"/>
    <s v="1. Sí"/>
    <s v="2. No"/>
    <s v="4. Autoempleo/emprendimiento informal (no tiene registro de IVA)"/>
    <s v="05041363-5"/>
    <m/>
    <s v="serranoescalante1994@gmail.com"/>
    <m/>
    <s v="03. Sonsonate"/>
    <s v="Carrera técnica"/>
    <n v="2022"/>
    <x v="2"/>
    <m/>
    <m/>
    <s v="Becario/a"/>
    <m/>
    <s v="Técnico en Ingeniería de Desarrollo de Software"/>
  </r>
  <r>
    <d v="2022-01-21T00:00:00"/>
    <s v="C473"/>
    <s v="C473_SO_22"/>
    <s v="Matrícula inicial"/>
    <s v="David Ernesto"/>
    <s v="Meléndez Hernández"/>
    <s v="David Ernesto Meléndez Hernández"/>
    <s v="3. Bachillerato general"/>
    <n v="75117861"/>
    <n v="24207538"/>
    <s v="1. Hombre"/>
    <m/>
    <n v="27"/>
    <s v="No"/>
    <s v="No"/>
    <s v="2. No"/>
    <s v="2. No"/>
    <s v="1. Sí"/>
    <s v="2. No"/>
    <s v="2. Contrato de servicios profesionales (Sí tiene contrato pero no cotiza ISSS y AFP)"/>
    <s v="05167622-8"/>
    <m/>
    <s v="dm.5031795@gmail.com"/>
    <m/>
    <s v="03. Sonsonate"/>
    <s v="Carrera técnica"/>
    <n v="2022"/>
    <x v="2"/>
    <m/>
    <m/>
    <s v="Becario/a"/>
    <m/>
    <s v="Técnico en Ingeniería de Desarrollo de Software"/>
  </r>
  <r>
    <d v="2022-01-21T00:00:00"/>
    <s v="C474"/>
    <s v="C474_SO_22"/>
    <s v="Matrícula inicial"/>
    <s v="Fátima  esmeralda"/>
    <s v="Rivera  de Mejía"/>
    <s v="Fátima Esmeralda Rivera de Mejía"/>
    <s v="3. Bachillerato general"/>
    <n v="70253724"/>
    <n v="70239801"/>
    <s v="2. Mujer"/>
    <m/>
    <n v="27"/>
    <s v="Sí"/>
    <s v="No"/>
    <s v="2. No"/>
    <s v="2. No"/>
    <s v="2. No"/>
    <s v="2. No"/>
    <s v="6. No trabaja"/>
    <s v="05144816-2"/>
    <m/>
    <s v="fatyrvrahdz24@gmail.com"/>
    <m/>
    <s v="03. Sonsonate"/>
    <s v="Carrera técnica"/>
    <n v="2022"/>
    <x v="2"/>
    <m/>
    <m/>
    <s v="Becario/a"/>
    <m/>
    <s v="Técnico en Ingeniería de Desarrollo de Software"/>
  </r>
  <r>
    <d v="2022-01-25T00:00:00"/>
    <s v="C476"/>
    <s v="C476_SO_22"/>
    <s v="Matrícula inicial"/>
    <s v="Gerardo Humberto"/>
    <s v="Gil estupinian"/>
    <s v="Gerardo Humberto Gil Estupinian"/>
    <s v="4. Bachillerato técnico"/>
    <n v="77591982"/>
    <n v="76341631"/>
    <s v="1. Hombre"/>
    <m/>
    <n v="21"/>
    <s v="No"/>
    <s v="No"/>
    <s v="2. No"/>
    <s v="2. No"/>
    <s v="1. Sí"/>
    <s v="2. No"/>
    <s v="6. No trabaja"/>
    <s v="06137522-2"/>
    <m/>
    <s v="gilgerardo15@gmail.com"/>
    <m/>
    <s v="03. Sonsonate"/>
    <s v="Carrera técnica"/>
    <n v="2022"/>
    <x v="2"/>
    <m/>
    <m/>
    <s v="Becario/a"/>
    <m/>
    <s v="Técnico en Ingeniería de Desarrollo de Software"/>
  </r>
  <r>
    <d v="2021-12-13T00:00:00"/>
    <s v="B68"/>
    <s v="B68_SO_22"/>
    <s v="Matrícula inicial"/>
    <s v="Fátima del carmen"/>
    <s v="Rodríguez mejia"/>
    <s v="Fátima del Carmen Rodriguez Mejia"/>
    <s v="3. Bachillerato general"/>
    <n v="70070824"/>
    <n v="78070539"/>
    <s v="2. Mujer"/>
    <m/>
    <n v="19"/>
    <s v="No"/>
    <s v="Sí"/>
    <s v="2. No"/>
    <s v="2. No"/>
    <s v="1. Sí"/>
    <s v="2. No"/>
    <s v="6. No trabaja"/>
    <s v="06489261-3"/>
    <m/>
    <s v="Fatimasofiacastillo8@gmail.com"/>
    <m/>
    <s v="03. Sonsonate"/>
    <s v="Carrera técnica"/>
    <n v="2022"/>
    <x v="2"/>
    <m/>
    <m/>
    <s v="Becario/a"/>
    <m/>
    <s v="Técnico en Ingeniería de Desarrollo de Software"/>
  </r>
  <r>
    <d v="2022-01-03T00:00:00"/>
    <s v="B619"/>
    <s v="B619_SO_22"/>
    <s v="Matrícula inicial"/>
    <s v="Gabriela Elizabeth"/>
    <s v="Escobar Hernandez"/>
    <s v="Gabriela Elizabeth Escobar Hernandez"/>
    <s v="3. Bachillerato general"/>
    <n v="70287081"/>
    <n v="76294166"/>
    <s v="2. Mujer"/>
    <m/>
    <n v="22"/>
    <s v="No"/>
    <s v="No"/>
    <s v="2. No"/>
    <s v="2. No"/>
    <s v="2. No"/>
    <s v="2. No"/>
    <s v="6. No trabaja"/>
    <s v="05940317-4"/>
    <m/>
    <m/>
    <m/>
    <s v="03. Sonsonate"/>
    <s v="Carrera técnica"/>
    <n v="2022"/>
    <x v="2"/>
    <m/>
    <m/>
    <s v="Becario/a"/>
    <m/>
    <s v="Técnico en Ingeniería de Desarrollo de Software"/>
  </r>
  <r>
    <d v="2022-01-21T00:00:00"/>
    <s v="C477"/>
    <s v="C477_SO_22"/>
    <s v="Matrícula inicial"/>
    <s v="Andrea Michelle"/>
    <s v="Venegas Alas"/>
    <s v="Andrea Michelle Vanegas Alas"/>
    <s v="3. Bachillerato general"/>
    <n v="61644389"/>
    <n v="78326712"/>
    <s v="2. Mujer"/>
    <m/>
    <n v="19"/>
    <s v="No"/>
    <s v="No"/>
    <s v="2. No"/>
    <s v="2. No"/>
    <s v="2. No"/>
    <s v="2. No"/>
    <s v="6. No trabaja"/>
    <s v="06553925-0"/>
    <m/>
    <s v="alasandrea19@gmail.com"/>
    <m/>
    <s v="03. Sonsonate"/>
    <s v="Carrera técnica"/>
    <n v="2022"/>
    <x v="2"/>
    <m/>
    <m/>
    <s v="Becario/a"/>
    <m/>
    <s v="Técnico en Ingeniería de Desarrollo de Software"/>
  </r>
  <r>
    <d v="2022-01-21T00:00:00"/>
    <s v="C478"/>
    <s v="C478_SO_22"/>
    <s v="Matrícula inicial"/>
    <s v="Henry Alexander"/>
    <s v="Medina Melara"/>
    <s v="Henry Alexander Medina Melara"/>
    <s v="4. Bachillerato técnico"/>
    <n v="60651232"/>
    <n v="61788701"/>
    <s v="1. Hombre"/>
    <m/>
    <n v="19"/>
    <s v="No"/>
    <s v="Sí"/>
    <s v="2. No"/>
    <s v="2. No"/>
    <s v="2. No"/>
    <s v="2. No"/>
    <s v="6. No trabaja"/>
    <s v="06534737-8"/>
    <m/>
    <s v="melarah90@gmail.com"/>
    <m/>
    <s v="03. Sonsonate"/>
    <s v="Carrera técnica"/>
    <n v="2022"/>
    <x v="2"/>
    <m/>
    <m/>
    <s v="Becario/a"/>
    <m/>
    <s v="Técnico en Ingeniería de Desarrollo de Software"/>
  </r>
  <r>
    <d v="2022-01-21T00:00:00"/>
    <s v="C479"/>
    <s v="C479_SO_22"/>
    <s v="Matrícula inicial"/>
    <s v="Carlos Mauricio"/>
    <s v="Hernandez Reyes"/>
    <s v="Carlos Mauricio Hernandez Reyes"/>
    <s v="4. Bachillerato técnico"/>
    <n v="72311822"/>
    <n v="70026216"/>
    <s v="1. Hombre"/>
    <m/>
    <n v="20"/>
    <s v="No"/>
    <s v="No"/>
    <s v="2. No"/>
    <s v="2. No"/>
    <s v="2. No"/>
    <s v="2. No"/>
    <s v="6. No trabaja"/>
    <s v="06276823-2"/>
    <m/>
    <s v="carlosmauriciohernandezreyes@gmail.com"/>
    <m/>
    <s v="03. Sonsonate"/>
    <s v="Carrera técnica"/>
    <n v="2022"/>
    <x v="2"/>
    <m/>
    <m/>
    <s v="Becario/a"/>
    <m/>
    <s v="Técnico en Ingeniería de Desarrollo de Software"/>
  </r>
  <r>
    <d v="2022-01-21T00:00:00"/>
    <s v="C480"/>
    <s v="C480_SO_22"/>
    <s v="Matrícula inicial"/>
    <s v="Mirna Zuleyma"/>
    <s v="Lemus Recinos"/>
    <s v="Mirna Zuleyma Lemus Recinos"/>
    <s v="4. Bachillerato técnico"/>
    <n v="70553665"/>
    <n v="70681399"/>
    <s v="2. Mujer"/>
    <m/>
    <n v="19"/>
    <s v="No"/>
    <s v="No"/>
    <s v="2. No"/>
    <s v="2. No"/>
    <s v="2. No"/>
    <s v="2. No"/>
    <s v="6. No trabaja"/>
    <s v="06532041-5"/>
    <m/>
    <s v="mirnarecinos382@gmail.com"/>
    <m/>
    <s v="03. Sonsonate"/>
    <s v="Carrera técnica"/>
    <n v="2022"/>
    <x v="2"/>
    <m/>
    <m/>
    <s v="Becario/a"/>
    <m/>
    <s v="Técnico en Ingeniería de Desarrollo de Software"/>
  </r>
  <r>
    <d v="2022-01-21T00:00:00"/>
    <s v="C481"/>
    <s v="C481_SO_22"/>
    <s v="Matrícula inicial"/>
    <s v="Karen Gabriela"/>
    <s v="Amador Lopez"/>
    <s v="Karen Gabriela Amador López"/>
    <s v="3. Bachillerato general"/>
    <n v="71897407"/>
    <n v="77744843"/>
    <s v="2. Mujer"/>
    <m/>
    <n v="19"/>
    <s v="No"/>
    <s v="No"/>
    <s v="2. No"/>
    <s v="2. No"/>
    <s v="2. No"/>
    <s v="2. No"/>
    <s v="6. No trabaja"/>
    <s v="06505597-1"/>
    <m/>
    <s v="gabbrielaalopez333@gmail.com"/>
    <m/>
    <s v="03. Sonsonate"/>
    <s v="Carrera técnica"/>
    <n v="2022"/>
    <x v="2"/>
    <m/>
    <m/>
    <s v="Becario/a"/>
    <m/>
    <s v="Técnico en Ingeniería de Desarrollo de Software"/>
  </r>
  <r>
    <d v="2022-01-21T00:00:00"/>
    <s v="C482"/>
    <s v="C482_SO_22"/>
    <s v="Matrícula inicial"/>
    <s v="Linda Beatriz"/>
    <s v="Osorio Martínez"/>
    <s v="Linda Beatriz Osorio Martinez"/>
    <s v="3. Bachillerato general"/>
    <n v="79569645"/>
    <n v="78681969"/>
    <s v="2. Mujer"/>
    <m/>
    <n v="23"/>
    <s v="Sí"/>
    <s v="Sí"/>
    <s v="2. No"/>
    <s v="2. No"/>
    <s v="2. No"/>
    <s v="1. Sí"/>
    <s v="6. No trabaja"/>
    <s v="05849098-2"/>
    <m/>
    <s v="lo0032019@gmail.com"/>
    <m/>
    <s v="03. Sonsonate"/>
    <s v="Carrera técnica"/>
    <n v="2022"/>
    <x v="2"/>
    <m/>
    <m/>
    <s v="Becario/a"/>
    <m/>
    <s v="Técnico en Ingeniería de Desarrollo de Software"/>
  </r>
  <r>
    <d v="2022-01-21T00:00:00"/>
    <s v="C483"/>
    <s v="C483_SO_22"/>
    <s v="Matrícula inicial"/>
    <s v="Manuel Isai"/>
    <s v="Ortiz Cruz"/>
    <s v="Manuel Isai Ortiz Cruz"/>
    <s v="3. Bachillerato general"/>
    <n v="70908149"/>
    <n v="61874075"/>
    <s v="1. Hombre"/>
    <m/>
    <n v="18"/>
    <s v="No"/>
    <s v="No"/>
    <s v="2. No"/>
    <s v="2. No"/>
    <s v="2. No"/>
    <s v="2. No"/>
    <s v="6. No trabaja"/>
    <m/>
    <m/>
    <s v="manuorti19@gmail.com"/>
    <m/>
    <s v="03. Sonsonate"/>
    <s v="Carrera técnica"/>
    <n v="2022"/>
    <x v="2"/>
    <m/>
    <m/>
    <s v="Becario/a"/>
    <m/>
    <s v="Técnico en Ingeniería de Desarrollo de Software"/>
  </r>
  <r>
    <d v="2022-01-21T00:00:00"/>
    <s v="C484"/>
    <s v="C484_SO_22"/>
    <s v="Matrícula inicial"/>
    <s v="Edwin Alejandro"/>
    <s v="Galicia de la Quadra"/>
    <s v="Edwin Alejandro Galicia de la Quadra"/>
    <s v="4. Bachillerato técnico"/>
    <n v="74824763"/>
    <n v="78713082"/>
    <s v="1. Hombre"/>
    <m/>
    <n v="20"/>
    <s v="No"/>
    <s v="No"/>
    <s v="2. No"/>
    <s v="2. No"/>
    <s v="2. No"/>
    <s v="2. No"/>
    <s v="6. No trabaja"/>
    <s v="06391439-9"/>
    <m/>
    <s v="edwingalicia133@gmail.com"/>
    <m/>
    <s v="03. Sonsonate"/>
    <s v="Carrera técnica"/>
    <n v="2022"/>
    <x v="2"/>
    <m/>
    <m/>
    <s v="Becario/a"/>
    <m/>
    <s v="Técnico en Ingeniería de Desarrollo de Software"/>
  </r>
  <r>
    <d v="2022-01-08T00:00:00"/>
    <s v="B830"/>
    <s v="B830_SO_22"/>
    <s v="Matrícula inicial"/>
    <s v="José Fernando"/>
    <s v="Díaz Martínez"/>
    <s v="José Fernando Diaz Martinez"/>
    <s v="3. Bachillerato general"/>
    <n v="70117741"/>
    <n v="72973783"/>
    <s v="1. Hombre"/>
    <m/>
    <n v="19"/>
    <s v="No"/>
    <s v="Sí"/>
    <s v="2. No"/>
    <s v="2. No"/>
    <s v="1. Sí"/>
    <s v="2. No"/>
    <s v="6. No trabaja"/>
    <s v="06452899-7"/>
    <m/>
    <s v="dfer4738@gmail.com"/>
    <m/>
    <s v="03. Sonsonate"/>
    <s v="Carrera técnica"/>
    <n v="2022"/>
    <x v="2"/>
    <m/>
    <m/>
    <s v="Becario/a"/>
    <m/>
    <s v="Técnico en Ingeniería de Desarrollo de Software"/>
  </r>
  <r>
    <d v="2021-12-13T00:00:00"/>
    <s v="B69"/>
    <s v="B69_SO_22"/>
    <s v="Matrícula inicial"/>
    <s v="José franklin"/>
    <s v="Rodríguez ardon"/>
    <s v="José Franklin Rodriguez Ardon"/>
    <s v="3. Bachillerato general"/>
    <n v="78070539"/>
    <n v="75794133"/>
    <s v="1. Hombre"/>
    <m/>
    <n v="20"/>
    <s v="Sí"/>
    <s v="Sí"/>
    <s v="2. No"/>
    <s v="2. No"/>
    <s v="1. Sí"/>
    <s v="2. No"/>
    <s v="6. No trabaja"/>
    <s v="06298241-2"/>
    <m/>
    <s v="ffranckin1.4@Gmail.com"/>
    <m/>
    <s v="03. Sonsonate"/>
    <s v="Carrera técnica"/>
    <n v="2022"/>
    <x v="2"/>
    <m/>
    <m/>
    <s v="Becario/a"/>
    <m/>
    <s v="Técnico en Ingeniería de Desarrollo de Software"/>
  </r>
  <r>
    <d v="2022-01-14T00:00:00"/>
    <s v="B1285"/>
    <s v="B1285_SO_22"/>
    <s v="Matrícula inicial"/>
    <s v="Juan Alberto"/>
    <s v="Zacapa Pinto"/>
    <s v="Juan Alberto Zacapa Pinto"/>
    <s v="4. Bachillerato técnico"/>
    <n v="77216966"/>
    <n v="76561907"/>
    <s v="1. Hombre"/>
    <m/>
    <n v="21"/>
    <s v="No"/>
    <s v="Sí"/>
    <s v="2. No"/>
    <s v="2. No"/>
    <s v="2. No"/>
    <s v="2. No"/>
    <s v="3. Empleo formal (Sí tiene contrato y cotiza ISSS y AFP)"/>
    <s v="06252151-7"/>
    <m/>
    <s v="diosesmiguerrero06@gmail.com"/>
    <m/>
    <s v="03. Sonsonate"/>
    <s v="Carrera técnica"/>
    <n v="2022"/>
    <x v="2"/>
    <m/>
    <m/>
    <s v="Becario/a"/>
    <m/>
    <s v="Técnico en Ingeniería de Desarrollo de Software"/>
  </r>
  <r>
    <d v="2022-01-20T00:00:00"/>
    <s v="B1654"/>
    <s v="B1654_SO_22"/>
    <s v="Matrícula inicial"/>
    <s v="Julia Abigail"/>
    <s v="Vásquez carias"/>
    <s v="Julia Abigaíl Vásquez Carías"/>
    <s v="4. Bachillerato técnico"/>
    <n v="77167109"/>
    <n v="0"/>
    <s v="2. Mujer"/>
    <m/>
    <n v="21"/>
    <s v="Sí"/>
    <s v="Sí"/>
    <s v="2. No"/>
    <s v="2. No"/>
    <s v="2. No"/>
    <s v="2. No"/>
    <s v="1. Empleo informal (no tiene contrato ni cotiza ISSS y AFP)"/>
    <m/>
    <m/>
    <m/>
    <m/>
    <s v="03. Sonsonate"/>
    <s v="Carrera técnica"/>
    <n v="2022"/>
    <x v="2"/>
    <m/>
    <m/>
    <s v="Becario/a"/>
    <m/>
    <s v="Técnico en Ingeniería de Desarrollo de Software"/>
  </r>
  <r>
    <d v="2022-01-21T00:00:00"/>
    <s v="B1354"/>
    <s v="B1354_SO_22"/>
    <s v="Matrícula inicial"/>
    <s v="Marvin Francisco"/>
    <s v="Brian Reyes"/>
    <s v="Marvin Francisco Bran Reyes"/>
    <s v="4. Bachillerato técnico"/>
    <n v="70031456"/>
    <n v="70843248"/>
    <s v="1. Hombre"/>
    <m/>
    <n v="29"/>
    <s v="Sí"/>
    <s v="Sí"/>
    <s v="1. Sí"/>
    <s v="2. No"/>
    <s v="2. No"/>
    <s v="2. No"/>
    <s v="1. Empleo informal (no tiene contrato ni cotiza ISSS y AFP)"/>
    <n v="51955494"/>
    <m/>
    <s v="mdfranco2020@gmail.com"/>
    <m/>
    <s v="03. Sonsonate"/>
    <s v="Carrera técnica"/>
    <n v="2022"/>
    <x v="2"/>
    <m/>
    <m/>
    <s v="Becario/a"/>
    <m/>
    <s v="Técnico en Ingeniería de Desarrollo de Software"/>
  </r>
  <r>
    <d v="2021-12-18T00:00:00"/>
    <s v="B143"/>
    <s v="B143_SO_22"/>
    <s v="Matrícula inicial"/>
    <s v="Tania Edelmira"/>
    <s v="Marcelino Lue"/>
    <s v="Tania Edelmira Marcelino Lúe"/>
    <s v="3. Bachillerato general"/>
    <n v="74614062"/>
    <n v="77279673"/>
    <s v="2. Mujer"/>
    <m/>
    <n v="21"/>
    <s v="No"/>
    <s v="Sí"/>
    <s v="2. No"/>
    <s v="2. No"/>
    <s v="2. No"/>
    <s v="2. No"/>
    <s v="3. Empleo formal (Sí tiene contrato y cotiza ISSS y AFP)"/>
    <s v="06235617-4"/>
    <m/>
    <s v="tania.marce.lue@gmail.com"/>
    <m/>
    <s v="03. Sonsonate"/>
    <s v="Carrera técnica"/>
    <n v="2022"/>
    <x v="2"/>
    <m/>
    <m/>
    <s v="Becario/a"/>
    <m/>
    <s v="Técnico en Ingeniería de Desarrollo de Software"/>
  </r>
  <r>
    <d v="2021-12-17T00:00:00"/>
    <s v="B365"/>
    <s v="B365_SO_22"/>
    <s v="Matrícula inicial"/>
    <s v="Tatiana marilin"/>
    <s v="Cruz hurtado"/>
    <s v="Tatiana Marilín Cruz Hurtado"/>
    <s v="3. Bachillerato general"/>
    <n v="63100310"/>
    <n v="76419761"/>
    <s v="2. Mujer"/>
    <m/>
    <n v="19"/>
    <s v="No"/>
    <s v="No"/>
    <s v="2. No"/>
    <s v="2. No"/>
    <s v="2. No"/>
    <s v="2. No"/>
    <s v="6. No trabaja"/>
    <s v="06400338-7"/>
    <m/>
    <s v="Marilin309@gmail.com"/>
    <m/>
    <s v="03. Sonsonate"/>
    <s v="Carrera técnica"/>
    <n v="2022"/>
    <x v="2"/>
    <m/>
    <m/>
    <s v="Becario/a"/>
    <m/>
    <s v="Técnico en Ingeniería de Desarrollo de Software"/>
  </r>
  <r>
    <d v="2022-06-27T15:22:54"/>
    <s v="C718"/>
    <s v="C718_SO_22"/>
    <s v="Matrícula por reasignación"/>
    <s v="Marjorie Rachell"/>
    <s v="Alvarado Ortiz"/>
    <s v="Marjorie Rachell Alvarado Ortiz"/>
    <s v="3. Bachillerato general"/>
    <n v="68371032"/>
    <n v="78281646"/>
    <s v="2. Mujer"/>
    <d v="2004-09-01T00:00:00"/>
    <n v="18"/>
    <s v="No"/>
    <s v="Sí"/>
    <s v="2. No"/>
    <s v="2. No"/>
    <s v="2. No"/>
    <s v="2. No"/>
    <s v="6. No trabaja"/>
    <n v="0"/>
    <m/>
    <s v="alvaradomajo603@gmail.com"/>
    <s v="MEGATEC Sonsonate"/>
    <s v="03. Sonsonate"/>
    <s v="Carrera técnica"/>
    <n v="2022"/>
    <x v="2"/>
    <m/>
    <m/>
    <s v="Becario/a"/>
    <m/>
    <s v="Técnico en Ingeniería de Desarrollo de Software"/>
  </r>
  <r>
    <d v="2021-12-11T00:00:00"/>
    <s v="C170"/>
    <s v="C170_ZA_22"/>
    <s v="Matrícula inicial"/>
    <s v="Irvin adiel"/>
    <s v="Ortiz Aguilar"/>
    <s v="Irvin Adiel Ortiz Aguilar"/>
    <s v="4. Bachillerato técnico"/>
    <n v="60741310"/>
    <n v="0"/>
    <s v="1. Hombre"/>
    <m/>
    <n v="28"/>
    <s v="Sí"/>
    <s v="Sí"/>
    <s v="2. No"/>
    <s v="2. No"/>
    <s v="1. Sí"/>
    <s v="2. No"/>
    <s v="2. Contrato de servicios profesionales (Sí tiene contrato pero no cotiza ISSS y AFP)"/>
    <s v="05010575-3"/>
    <m/>
    <m/>
    <s v="AMEXCID"/>
    <s v="10. San Vicente"/>
    <s v="Carrera técnica"/>
    <n v="2022"/>
    <x v="0"/>
    <m/>
    <m/>
    <s v="Becario/a"/>
    <m/>
    <s v="Técnico Superior en Electrónica"/>
  </r>
  <r>
    <d v="2022-01-09T00:00:00"/>
    <s v="B840"/>
    <s v="B840_SO_22"/>
    <s v="Matrícula inicial"/>
    <s v="Andres Antonio"/>
    <s v="Martinez Ayala"/>
    <s v="Andres Antonio Martinez Ayala"/>
    <s v="4. Bachillerato técnico"/>
    <n v="70996468"/>
    <n v="79137558"/>
    <s v="1. Hombre"/>
    <m/>
    <n v="23"/>
    <s v="No"/>
    <s v="Sí"/>
    <s v="2. No"/>
    <s v="2. No"/>
    <s v="2. No"/>
    <s v="2. No"/>
    <s v="4. Autoempleo/emprendimiento informal (no tiene registro de IVA)"/>
    <s v="06121886-0"/>
    <m/>
    <s v="andresmartinez5888@gmail.com"/>
    <m/>
    <s v="03. Sonsonate"/>
    <s v="Carrera técnica"/>
    <n v="2022"/>
    <x v="2"/>
    <m/>
    <m/>
    <s v="Becario/a"/>
    <m/>
    <s v="Técnico en Ingeniería Eléctrica"/>
  </r>
  <r>
    <d v="2022-01-14T00:00:00"/>
    <s v="B1284"/>
    <s v="B1284_SO_22"/>
    <s v="Matrícula inicial"/>
    <s v="Cristian Alejandro"/>
    <s v="Ventura Guzmán"/>
    <s v="Cristian Alejandro Ventura Guzman"/>
    <s v="4. Bachillerato técnico"/>
    <n v="79675170"/>
    <n v="79675170"/>
    <s v="1. Hombre"/>
    <m/>
    <n v="21"/>
    <s v="No"/>
    <s v="No"/>
    <s v="2. No"/>
    <s v="2. No"/>
    <s v="1. Sí"/>
    <s v="2. No"/>
    <s v="1. Empleo informal (no tiene contrato ni cotiza ISSS y AFP)"/>
    <s v="06141071-3"/>
    <m/>
    <s v="cristianventura191100@gmail.com"/>
    <m/>
    <s v="03. Sonsonate"/>
    <s v="Carrera técnica"/>
    <n v="2022"/>
    <x v="2"/>
    <m/>
    <m/>
    <s v="Becario/a"/>
    <m/>
    <s v="Técnico en Ingeniería Eléctrica"/>
  </r>
  <r>
    <d v="2022-01-24T00:00:00"/>
    <s v="C485"/>
    <s v="C485_SO_22"/>
    <s v="Matrícula inicial"/>
    <s v="Carlos Alberto"/>
    <s v="Lue Perez"/>
    <s v="Carlos Alberto Lue Perez"/>
    <s v="4. Bachillerato técnico"/>
    <n v="70309685"/>
    <n v="70309685"/>
    <s v="1. Hombre"/>
    <m/>
    <n v="19"/>
    <s v="No"/>
    <s v="Sí"/>
    <s v="2. No"/>
    <s v="2. No"/>
    <s v="2. No"/>
    <s v="2. No"/>
    <s v="6. No trabaja"/>
    <s v="06553576-9"/>
    <m/>
    <s v="luecarlos33@gmail.com"/>
    <m/>
    <s v="03. Sonsonate"/>
    <s v="Carrera técnica"/>
    <n v="2022"/>
    <x v="2"/>
    <m/>
    <m/>
    <s v="Becario/a"/>
    <m/>
    <s v="Técnico en Ingeniería Eléctrica"/>
  </r>
  <r>
    <d v="2022-01-21T00:00:00"/>
    <s v="C486"/>
    <s v="C486_SO_22"/>
    <s v="Matrícula inicial"/>
    <s v="Diego Fernando"/>
    <s v="Bautista Lemus"/>
    <s v="Diego Fernando Bautista Lemus"/>
    <s v="3. Bachillerato general"/>
    <n v="76008299"/>
    <n v="79242297"/>
    <s v="1. Hombre"/>
    <m/>
    <n v="18"/>
    <s v="Sí"/>
    <s v="No"/>
    <s v="2. No"/>
    <s v="2. No"/>
    <s v="2. No"/>
    <s v="2. No"/>
    <s v="6. No trabaja"/>
    <s v="06619046-5"/>
    <m/>
    <s v="diego.fernandolemuslemus@gmail.com"/>
    <m/>
    <s v="03. Sonsonate"/>
    <s v="Carrera técnica"/>
    <n v="2022"/>
    <x v="2"/>
    <m/>
    <m/>
    <s v="Becario/a"/>
    <m/>
    <s v="Técnico en Ingeniería Eléctrica"/>
  </r>
  <r>
    <d v="2022-01-21T00:00:00"/>
    <s v="C487"/>
    <s v="C487_SO_22"/>
    <s v="Matrícula inicial"/>
    <s v="Angel Gustavo"/>
    <s v="Marroquin Perez"/>
    <s v="Ángel Gustavo Marroquin Peréz"/>
    <s v="4. Bachillerato técnico"/>
    <n v="76893734"/>
    <n v="78527896"/>
    <s v="1. Hombre"/>
    <m/>
    <n v="20"/>
    <s v="No"/>
    <s v="No"/>
    <s v="2. No"/>
    <s v="2. No"/>
    <s v="2. No"/>
    <s v="1. Sí"/>
    <s v="6. No trabaja"/>
    <s v="06376136-4"/>
    <m/>
    <s v="angelperezmarroqui@hotmail.com"/>
    <m/>
    <s v="03. Sonsonate"/>
    <s v="Carrera técnica"/>
    <n v="2022"/>
    <x v="2"/>
    <m/>
    <m/>
    <s v="Becario/a"/>
    <m/>
    <s v="Técnico en Ingeniería Eléctrica"/>
  </r>
  <r>
    <d v="2022-01-21T00:00:00"/>
    <s v="C488"/>
    <s v="C488_SO_22"/>
    <s v="Matrícula inicial"/>
    <s v="Cristian Natanael"/>
    <s v="Mestizo Flores"/>
    <s v="Cristian Natanael Mestizo Flores"/>
    <s v="4. Bachillerato técnico"/>
    <n v="69746598"/>
    <n v="75190730"/>
    <s v="1. Hombre"/>
    <m/>
    <n v="26"/>
    <s v="No"/>
    <s v="No"/>
    <s v="2. No"/>
    <s v="2. No"/>
    <s v="2. No"/>
    <s v="2. No"/>
    <s v="1. Empleo informal (no tiene contrato ni cotiza ISSS y AFP)"/>
    <s v="05631013-6"/>
    <m/>
    <s v="mestizocristian93@gmail.com"/>
    <m/>
    <s v="03. Sonsonate"/>
    <s v="Carrera técnica"/>
    <n v="2022"/>
    <x v="2"/>
    <m/>
    <m/>
    <s v="Becario/a"/>
    <m/>
    <s v="Técnico en Ingeniería Eléctrica"/>
  </r>
  <r>
    <d v="2022-01-21T00:00:00"/>
    <s v="C489"/>
    <s v="C489_SO_22"/>
    <s v="Matrícula inicial"/>
    <s v="Kevin Ernesto"/>
    <s v="Barrera Bonilla"/>
    <s v="Kevin Ernesto Barrera Bonilla"/>
    <s v="3. Bachillerato general"/>
    <n v="73476629"/>
    <n v="73337698"/>
    <s v="1. Hombre"/>
    <m/>
    <n v="18"/>
    <s v="No"/>
    <s v="Sí"/>
    <s v="1. Sí"/>
    <s v="2. No"/>
    <s v="2. No"/>
    <s v="2. No"/>
    <s v="6. No trabaja"/>
    <s v="06567960-2"/>
    <m/>
    <s v="barrerak394@gmail.com"/>
    <m/>
    <s v="03. Sonsonate"/>
    <s v="Carrera técnica"/>
    <n v="2022"/>
    <x v="2"/>
    <m/>
    <m/>
    <s v="Becario/a"/>
    <m/>
    <s v="Técnico en Ingeniería Eléctrica"/>
  </r>
  <r>
    <d v="2022-01-21T00:00:00"/>
    <s v="C490"/>
    <s v="C490_SO_22"/>
    <s v="Matrícula inicial"/>
    <s v="Lester Leonel"/>
    <s v="Zacapa Zacapa"/>
    <s v="Lester Leonel Zacapa Zacapa"/>
    <s v="3. Bachillerato general"/>
    <n v="60329468"/>
    <n v="76947292"/>
    <s v="1. Hombre"/>
    <m/>
    <n v="18"/>
    <s v="No"/>
    <s v="No"/>
    <s v="2. No"/>
    <s v="2. No"/>
    <s v="2. No"/>
    <s v="2. No"/>
    <s v="6. No trabaja"/>
    <m/>
    <m/>
    <s v="leonelzacapa39@gmail.com"/>
    <m/>
    <s v="03. Sonsonate"/>
    <s v="Carrera técnica"/>
    <n v="2022"/>
    <x v="2"/>
    <m/>
    <m/>
    <s v="Becario/a"/>
    <m/>
    <s v="Técnico en Ingeniería Eléctrica"/>
  </r>
  <r>
    <d v="2022-01-21T00:00:00"/>
    <s v="C491"/>
    <s v="C491_SO_22"/>
    <s v="Matrícula inicial"/>
    <s v="Luisa Veronica"/>
    <s v="Gonzalez Gonzalez"/>
    <s v="Luisa Verónica González González"/>
    <s v="3. Bachillerato general"/>
    <n v="73525452"/>
    <n v="73525452"/>
    <s v="2. Mujer"/>
    <m/>
    <n v="40"/>
    <s v="No"/>
    <s v="No"/>
    <s v="2. No"/>
    <s v="2. No"/>
    <s v="2. No"/>
    <s v="2. No"/>
    <s v="1. Empleo informal (no tiene contrato ni cotiza ISSS y AFP)"/>
    <s v="02648755-5"/>
    <m/>
    <m/>
    <m/>
    <s v="03. Sonsonate"/>
    <s v="Carrera técnica"/>
    <n v="2022"/>
    <x v="2"/>
    <m/>
    <m/>
    <s v="Becario/a"/>
    <m/>
    <s v="Técnico en Ingeniería Eléctrica"/>
  </r>
  <r>
    <d v="2022-01-21T00:00:00"/>
    <s v="C492"/>
    <s v="C492_SO_22"/>
    <s v="Matrícula inicial"/>
    <s v="erick jovel"/>
    <s v="rodriguez flores"/>
    <s v="Erick Jovel Rogriguez Flores"/>
    <s v="4. Bachillerato técnico"/>
    <n v="78137563"/>
    <n v="64264164"/>
    <s v="1. Hombre"/>
    <m/>
    <n v="20"/>
    <s v="No"/>
    <s v="Sí"/>
    <s v="2. No"/>
    <s v="2. No"/>
    <s v="2. No"/>
    <s v="2. No"/>
    <s v="6. No trabaja"/>
    <s v="06311292-1"/>
    <m/>
    <s v="erick100rodrigue@gmail.com"/>
    <m/>
    <s v="03. Sonsonate"/>
    <s v="Carrera técnica"/>
    <n v="2022"/>
    <x v="2"/>
    <m/>
    <m/>
    <s v="Becario/a"/>
    <m/>
    <s v="Técnico en Ingeniería Eléctrica"/>
  </r>
  <r>
    <d v="2022-01-21T00:00:00"/>
    <s v="c493"/>
    <s v="c493_SO_22"/>
    <s v="Matrícula inicial"/>
    <s v="jehovani alexander"/>
    <s v="anaya shunico"/>
    <s v="Jehovany Alexander Anaya Shunico"/>
    <s v="3. Bachillerato general"/>
    <n v="79024239"/>
    <n v="60002759"/>
    <s v="1. Hombre"/>
    <m/>
    <n v="21"/>
    <s v="No"/>
    <s v="Sí"/>
    <s v="2. No"/>
    <s v="2. No"/>
    <s v="2. No"/>
    <s v="1. Sí"/>
    <s v="6. No trabaja"/>
    <s v="06215789-7"/>
    <m/>
    <s v="geovanyj024@gmail.com"/>
    <m/>
    <s v="03. Sonsonate"/>
    <s v="Carrera técnica"/>
    <n v="2022"/>
    <x v="2"/>
    <m/>
    <m/>
    <s v="Becario/a"/>
    <m/>
    <s v="Técnico en Ingeniería Eléctrica"/>
  </r>
  <r>
    <d v="2021-12-29T00:00:00"/>
    <s v="B447"/>
    <s v="B447_SO_22"/>
    <s v="Matrícula inicial"/>
    <s v="Jonathan Francisco"/>
    <s v="Campos Esquina"/>
    <s v="Jonathan Francisco Campos Esquina"/>
    <s v="3. Bachillerato general"/>
    <n v="76247238"/>
    <n v="69772003"/>
    <s v="1. Hombre"/>
    <m/>
    <n v="20"/>
    <s v="No"/>
    <s v="Sí"/>
    <s v="2. No"/>
    <s v="2. No"/>
    <s v="2. No"/>
    <s v="2. No"/>
    <s v="6. No trabaja"/>
    <s v="06319755-7"/>
    <m/>
    <s v="jonathanfran2004@gmail.com"/>
    <m/>
    <s v="03. Sonsonate"/>
    <s v="Carrera técnica"/>
    <n v="2022"/>
    <x v="2"/>
    <m/>
    <m/>
    <s v="Becario/a"/>
    <m/>
    <s v="Técnico en Ingeniería Eléctrica"/>
  </r>
  <r>
    <d v="2022-01-21T00:00:00"/>
    <s v="c494"/>
    <s v="c494_SO_22"/>
    <s v="Matrícula inicial"/>
    <s v="gladis aracely"/>
    <s v="cea masin"/>
    <s v="Gladis Aracely Cea Masin"/>
    <s v="4. Bachillerato técnico"/>
    <n v="70579404"/>
    <n v="24205882"/>
    <s v="2. Mujer"/>
    <m/>
    <n v="35"/>
    <s v="Sí"/>
    <s v="No"/>
    <s v="2. No"/>
    <s v="2. No"/>
    <s v="2. No"/>
    <s v="2. No"/>
    <s v="3. Empleo formal (Sí tiene contrato y cotiza ISSS y AFP)"/>
    <s v="03783637-7"/>
    <m/>
    <s v="ceaaracely2@gmail.com"/>
    <m/>
    <s v="03. Sonsonate"/>
    <s v="Carrera técnica"/>
    <n v="2022"/>
    <x v="2"/>
    <m/>
    <m/>
    <s v="Becario/a"/>
    <m/>
    <s v="Técnico en Ingeniería Eléctrica"/>
  </r>
  <r>
    <d v="2022-01-21T00:00:00"/>
    <s v="c495"/>
    <s v="c495_SO_22"/>
    <s v="Matrícula inicial"/>
    <s v="gabriela sarai"/>
    <s v="hernandez portillo"/>
    <s v="Gabriela Saraí Hernández Portillo"/>
    <s v="3. Bachillerato general"/>
    <n v="74823998"/>
    <n v="70039706"/>
    <s v="2. Mujer"/>
    <m/>
    <n v="18"/>
    <s v="No"/>
    <s v="No"/>
    <s v="2. No"/>
    <s v="2. No"/>
    <s v="1. Sí"/>
    <s v="2. No"/>
    <s v="6. No trabaja"/>
    <m/>
    <m/>
    <s v="gabrielithar926@gmail.com"/>
    <m/>
    <s v="03. Sonsonate"/>
    <s v="Carrera técnica"/>
    <n v="2022"/>
    <x v="2"/>
    <m/>
    <m/>
    <s v="Becario/a"/>
    <m/>
    <s v="Técnico en Ingeniería Eléctrica"/>
  </r>
  <r>
    <d v="2022-01-21T00:00:00"/>
    <s v="c496"/>
    <s v="c496_SO_22"/>
    <s v="Matrícula inicial"/>
    <s v="william ernesto"/>
    <s v="argumedo murillo"/>
    <s v="Willian Ernesto Argumedo Murillo"/>
    <s v="3. Bachillerato general"/>
    <n v="76431544"/>
    <n v="77169440"/>
    <s v="1. Hombre"/>
    <m/>
    <n v="21"/>
    <s v="Sí"/>
    <s v="Sí"/>
    <s v="2. No"/>
    <s v="2. No"/>
    <s v="2. No"/>
    <s v="2. No"/>
    <s v="2. Contrato de servicios profesionales (Sí tiene contrato pero no cotiza ISSS y AFP)"/>
    <s v="06267490-4"/>
    <m/>
    <s v="murillouu545@gmail.com"/>
    <m/>
    <s v="03. Sonsonate"/>
    <s v="Carrera técnica"/>
    <n v="2022"/>
    <x v="2"/>
    <m/>
    <m/>
    <s v="Becario/a"/>
    <m/>
    <s v="Técnico en Ingeniería Eléctrica"/>
  </r>
  <r>
    <d v="2022-01-16T00:00:00"/>
    <s v="b1329"/>
    <s v="b1329_SO_22"/>
    <s v="Matrícula inicial"/>
    <s v="kevin enrique"/>
    <s v="brenes mezquita"/>
    <s v="Kevin Enrique Brenes Mezquita"/>
    <s v="3. Bachillerato general"/>
    <n v="72250128"/>
    <n v="73086401"/>
    <s v="1. Hombre"/>
    <m/>
    <n v="18"/>
    <s v="No"/>
    <s v="Sí"/>
    <s v="2. No"/>
    <s v="1. Sí"/>
    <s v="2. No"/>
    <s v="2. No"/>
    <s v="6. No trabaja"/>
    <m/>
    <m/>
    <s v="kmezquita199@gmail.com"/>
    <m/>
    <s v="03. Sonsonate"/>
    <s v="Carrera técnica"/>
    <n v="2022"/>
    <x v="2"/>
    <m/>
    <m/>
    <s v="Becario/a"/>
    <m/>
    <s v="Técnico en Ingeniería Eléctrica"/>
  </r>
  <r>
    <d v="2022-01-03T00:00:00"/>
    <s v="B632"/>
    <s v="B632_SO_22"/>
    <s v="Matrícula inicial"/>
    <s v="Ricardo antojio"/>
    <s v="Larin Ramires"/>
    <s v="Ricardo Antonio Larin Ramirez"/>
    <s v="3. Bachillerato general"/>
    <n v="75284611"/>
    <n v="0"/>
    <s v="1. Hombre"/>
    <m/>
    <n v="19"/>
    <s v="Sí"/>
    <s v="No"/>
    <s v="2. No"/>
    <s v="2. No"/>
    <s v="2. No"/>
    <s v="2. No"/>
    <s v="6. No trabaja"/>
    <s v="06367947-8"/>
    <m/>
    <m/>
    <m/>
    <s v="03. Sonsonate"/>
    <s v="Carrera técnica"/>
    <n v="2022"/>
    <x v="2"/>
    <m/>
    <m/>
    <s v="Becario/a"/>
    <m/>
    <s v="Técnico en Ingeniería Eléctrica"/>
  </r>
  <r>
    <d v="2022-01-20T00:00:00"/>
    <s v="B1661"/>
    <s v="B1661_SO_22"/>
    <s v="Matrícula inicial"/>
    <s v="Saúl Eleandro"/>
    <s v="Hernández Hernández"/>
    <s v="Saúl Eleandro Hernandez Hernandez"/>
    <s v="3. Bachillerato general"/>
    <n v="76068857"/>
    <n v="60771458"/>
    <s v="1. Hombre"/>
    <m/>
    <n v="21"/>
    <s v="Sí"/>
    <s v="No"/>
    <s v="2. No"/>
    <s v="2. No"/>
    <s v="2. No"/>
    <s v="2. No"/>
    <s v="6. No trabaja"/>
    <s v="06289569-9"/>
    <m/>
    <m/>
    <m/>
    <s v="03. Sonsonate"/>
    <s v="Carrera técnica"/>
    <n v="2022"/>
    <x v="2"/>
    <m/>
    <m/>
    <s v="Becario/a"/>
    <m/>
    <s v="Técnico en Ingeniería Eléctrica"/>
  </r>
  <r>
    <d v="2022-01-15T00:00:00"/>
    <s v="B1290"/>
    <s v="B1290_SO_22"/>
    <s v="Matrícula inicial"/>
    <s v="Yulissa Zuleyma"/>
    <s v="Flores Patriz"/>
    <s v="Yulissa Zuleyma Flores Patriz"/>
    <s v="4. Bachillerato técnico"/>
    <n v="71415962"/>
    <n v="75896076"/>
    <s v="2. Mujer"/>
    <m/>
    <n v="24"/>
    <s v="No"/>
    <s v="Sí"/>
    <s v="2. No"/>
    <s v="2. No"/>
    <s v="2. No"/>
    <s v="2. No"/>
    <s v="6. No trabaja"/>
    <s v="05789036-7"/>
    <m/>
    <s v="zuleymaflorespatriz@gmail.com"/>
    <m/>
    <s v="03. Sonsonate"/>
    <s v="Carrera técnica"/>
    <n v="2022"/>
    <x v="2"/>
    <m/>
    <m/>
    <s v="Becario/a"/>
    <m/>
    <s v="Técnico en Ingeniería Eléctrica"/>
  </r>
  <r>
    <d v="2022-07-25T14:33:18"/>
    <s v="C780"/>
    <s v="C780_SO_22"/>
    <s v="Matrícula por reasignación"/>
    <s v="Rafael Ernesto"/>
    <s v="Marroquín Morán"/>
    <s v="Rafael Ernesto Marroquin Moran"/>
    <s v="3. Bachillerato general"/>
    <n v="71228961"/>
    <n v="79991659"/>
    <s v="1. Hombre"/>
    <d v="2003-11-14T00:00:00"/>
    <n v="18"/>
    <s v="No"/>
    <s v="No"/>
    <s v="2. No"/>
    <s v="2. No"/>
    <s v="2. No"/>
    <s v="2. No"/>
    <s v="1. Empleo informal (no tiene contrato ni cotiza ISSS y AFP)"/>
    <s v="06606056-3"/>
    <m/>
    <s v="rmarroquin017@gmail.com"/>
    <s v="ESFE/AGAPE"/>
    <s v="03. Sonsonate"/>
    <s v="Carrera técnica"/>
    <n v="2022"/>
    <x v="2"/>
    <m/>
    <m/>
    <s v="Becario/a"/>
    <m/>
    <s v="Técnico en Ingeniería Eléctrica"/>
  </r>
  <r>
    <d v="2022-07-25T14:42:24"/>
    <s v="C781"/>
    <s v="C781_SO_22"/>
    <s v="Matrícula por reasignación"/>
    <s v="Gerson Omar"/>
    <s v="Retana Morán"/>
    <s v="Gerson Omar Retana Moran"/>
    <s v="3. Bachillerato general"/>
    <n v="79679254"/>
    <n v="24679051"/>
    <s v="1. Hombre"/>
    <d v="2000-04-08T00:00:00"/>
    <n v="22"/>
    <s v="No"/>
    <s v="No"/>
    <s v="2. No"/>
    <s v="2. No"/>
    <s v="2. No"/>
    <s v="2. No"/>
    <s v="1. Empleo informal (no tiene contrato ni cotiza ISSS y AFP)"/>
    <s v="06038033-9"/>
    <m/>
    <s v="gersontana19@gmail.com"/>
    <s v="ESFE/AGAPE"/>
    <s v="03. Sonsonate"/>
    <s v="Carrera técnica"/>
    <n v="2022"/>
    <x v="2"/>
    <m/>
    <m/>
    <s v="Becario/a"/>
    <m/>
    <s v="Técnico en Ingeniería Eléctrica"/>
  </r>
  <r>
    <d v="2021-12-21T00:00:00"/>
    <s v="C248"/>
    <s v="C248_CH_22"/>
    <s v="Matrícula inicial"/>
    <s v="Yesenia guadalupe"/>
    <s v="García galdamez"/>
    <s v="Yesenia Guadalupe García Galdámez"/>
    <s v="3. Bachillerato general"/>
    <n v="77335168"/>
    <n v="76380196"/>
    <s v="2. Mujer"/>
    <m/>
    <n v="21"/>
    <s v="No"/>
    <s v="No"/>
    <s v="2. No"/>
    <s v="2. No"/>
    <s v="1. Sí"/>
    <s v="1. Sí"/>
    <s v="6. No trabaja"/>
    <s v="06158306-1"/>
    <m/>
    <s v="Yeseniagaldamez29@gmail.com"/>
    <m/>
    <s v="04. Chalatenango"/>
    <s v="Carrera técnica"/>
    <n v="2022"/>
    <x v="4"/>
    <m/>
    <m/>
    <s v="Becario/a"/>
    <m/>
    <s v="Técnico en Ingeniería en Computación"/>
  </r>
  <r>
    <d v="2021-12-22T00:00:00"/>
    <s v="C255"/>
    <s v="C255_CH_22"/>
    <s v="Matrícula inicial"/>
    <s v="Martha noemy"/>
    <s v="Recintos gonzalez"/>
    <s v="Martha Noemy Recinos Gonzalez"/>
    <s v="9. Título universitario de más de 5 años"/>
    <n v="78412568"/>
    <n v="70897511"/>
    <s v="2. Mujer"/>
    <m/>
    <n v="27"/>
    <s v="No"/>
    <s v="No"/>
    <s v="2. No"/>
    <s v="2. No"/>
    <s v="1. Sí"/>
    <s v="2. No"/>
    <s v="6. No trabaja"/>
    <s v="05187571-7"/>
    <m/>
    <s v="Noemyrecinos65@gmail.com"/>
    <m/>
    <s v="04. Chalatenango"/>
    <s v="Carrera técnica"/>
    <n v="2022"/>
    <x v="4"/>
    <m/>
    <m/>
    <s v="Becario/a"/>
    <m/>
    <s v="Técnico en Ingeniería Civil"/>
  </r>
  <r>
    <d v="2021-12-27T00:00:00"/>
    <s v="C279"/>
    <s v="C279_ZA_22"/>
    <s v="Matrícula inicial"/>
    <s v="Katerine jazmin"/>
    <s v="Hernandez Cirtez"/>
    <s v="Katerine Jazmin Hernández Cortéz"/>
    <s v="4. Bachillerato técnico"/>
    <n v="60761752"/>
    <n v="70257799"/>
    <s v="2. Mujer"/>
    <m/>
    <n v="20"/>
    <s v="No"/>
    <s v="No"/>
    <s v="2. No"/>
    <s v="2. No"/>
    <s v="1. Sí"/>
    <s v="2. No"/>
    <s v="1. Empleo informal (no tiene contrato ni cotiza ISSS y AFP)"/>
    <s v="06362672-6"/>
    <m/>
    <m/>
    <m/>
    <s v="08. La Paz"/>
    <s v="Carrera técnica"/>
    <n v="2022"/>
    <x v="0"/>
    <m/>
    <m/>
    <s v="Becario/a"/>
    <m/>
    <s v="Técnico Superior en Logística Global"/>
  </r>
  <r>
    <d v="2021-12-27T00:00:00"/>
    <s v="C282"/>
    <s v="C282_ZA_22"/>
    <s v="Matrícula inicial"/>
    <s v="Daniel Alexander"/>
    <s v="Aguilar Hernandez"/>
    <s v="Daniel Alexander Aguilar Hernández"/>
    <s v="4. Bachillerato técnico"/>
    <n v="74408455"/>
    <n v="77785074"/>
    <s v="1. Hombre"/>
    <m/>
    <n v="26"/>
    <s v="No"/>
    <s v="No"/>
    <s v="2. No"/>
    <s v="2. No"/>
    <s v="2. No"/>
    <s v="2. No"/>
    <s v="1. Empleo informal (no tiene contrato ni cotiza ISSS y AFP)"/>
    <s v="05402840-8"/>
    <m/>
    <m/>
    <m/>
    <s v="08. La Paz"/>
    <s v="Carrera técnica"/>
    <n v="2022"/>
    <x v="0"/>
    <m/>
    <m/>
    <s v="Becario/a"/>
    <m/>
    <s v="Técnico en Ingeniería de Desarrollo de Software"/>
  </r>
  <r>
    <d v="2021-12-27T00:00:00"/>
    <s v="C284"/>
    <s v="C284_ZA_22"/>
    <s v="Matrícula inicial"/>
    <s v="Brenda Lourdes"/>
    <s v="Mena Campos"/>
    <s v="Brenda Lourdes Mena Campos"/>
    <s v="3. Bachillerato general"/>
    <n v="76256627"/>
    <n v="76307809"/>
    <s v="2. Mujer"/>
    <m/>
    <n v="19"/>
    <s v="No"/>
    <s v="No"/>
    <s v="2. No"/>
    <s v="2. No"/>
    <s v="2. No"/>
    <s v="2. No"/>
    <s v="1. Empleo informal (no tiene contrato ni cotiza ISSS y AFP)"/>
    <s v="06381174-5"/>
    <m/>
    <m/>
    <m/>
    <s v="08. La Paz"/>
    <s v="Carrera técnica"/>
    <n v="2022"/>
    <x v="0"/>
    <m/>
    <m/>
    <s v="Becario/a"/>
    <m/>
    <s v="Técnico en Ingeniería de Desarrollo de Software"/>
  </r>
  <r>
    <d v="2022-01-12T00:00:00"/>
    <s v="C424"/>
    <s v="C424_SO_22"/>
    <s v="Matrícula inicial"/>
    <s v="Alison daniela"/>
    <s v="Fuentesn osegueda"/>
    <s v="Alisson Daniela Fuentes Osegueda"/>
    <s v="3. Bachillerato general"/>
    <n v="70997759"/>
    <n v="76181931"/>
    <s v="2. Mujer"/>
    <m/>
    <n v="19"/>
    <s v="No"/>
    <s v="No"/>
    <s v="2. No"/>
    <s v="2. No"/>
    <s v="2. No"/>
    <s v="2. No"/>
    <s v="6. No trabaja"/>
    <s v="06574038-0"/>
    <m/>
    <s v="2019234@clases.edu.sv"/>
    <m/>
    <s v="03. Sonsonate"/>
    <s v="Carrera técnica"/>
    <n v="2022"/>
    <x v="2"/>
    <m/>
    <m/>
    <s v="Becario/a"/>
    <m/>
    <s v="Técnico en Mercadeo"/>
  </r>
  <r>
    <d v="2022-01-14T00:00:00"/>
    <s v="C432"/>
    <s v="C432_SO_22"/>
    <s v="Matrícula inicial"/>
    <s v="Kevin bladimir"/>
    <s v="Beltrán natividad"/>
    <s v="Kevin Bladimir Beltran Natividad"/>
    <s v="4. Bachillerato técnico"/>
    <n v="70156057"/>
    <n v="71615928"/>
    <s v="1. Hombre"/>
    <m/>
    <n v="25"/>
    <s v="No"/>
    <s v="Sí"/>
    <s v="1. Sí"/>
    <s v="1. Sí"/>
    <s v="1. Sí"/>
    <s v="2. No"/>
    <s v="3. Empleo formal (Sí tiene contrato y cotiza ISSS y AFP)"/>
    <s v="05423207-3"/>
    <m/>
    <s v="Beltranbladimir816@gmail.com"/>
    <m/>
    <s v="03. Sonsonate"/>
    <s v="Carrera técnica"/>
    <n v="2022"/>
    <x v="2"/>
    <m/>
    <m/>
    <s v="Becario/a"/>
    <m/>
    <s v="Técnico en Mercadeo"/>
  </r>
  <r>
    <d v="2021-12-13T00:00:00"/>
    <s v="B67"/>
    <s v="B67_SO_22"/>
    <s v="Matrícula inicial"/>
    <s v="Bessy iveth"/>
    <s v="Espinoza aviles"/>
    <s v="Bessy Iveth Espinoza Aviles"/>
    <s v="4. Bachillerato técnico"/>
    <n v="70500755"/>
    <n v="76903907"/>
    <s v="2. Mujer"/>
    <m/>
    <n v="19"/>
    <s v="No"/>
    <s v="No"/>
    <s v="2. No"/>
    <s v="2. No"/>
    <s v="2. No"/>
    <s v="2. No"/>
    <s v="6. No trabaja"/>
    <s v="06531642-4"/>
    <m/>
    <s v="Bessyaviles083@Gmail.com"/>
    <m/>
    <s v="03. Sonsonate"/>
    <s v="Carrera técnica"/>
    <n v="2022"/>
    <x v="2"/>
    <m/>
    <m/>
    <s v="Becario/a"/>
    <m/>
    <s v="Técnico en Mercadeo"/>
  </r>
  <r>
    <d v="2022-01-03T00:00:00"/>
    <s v="B512"/>
    <s v="B512_SO_22"/>
    <s v="Matrícula inicial"/>
    <s v="Daniel felipe"/>
    <s v="Caseres Henrique"/>
    <s v="Daniel Felipe Caceres Henriquez"/>
    <s v="3. Bachillerato general"/>
    <n v="64577544"/>
    <n v="79346564"/>
    <s v="1. Hombre"/>
    <m/>
    <n v="28"/>
    <s v="No"/>
    <s v="Sí"/>
    <s v="2. No"/>
    <s v="2. No"/>
    <s v="2. No"/>
    <s v="2. No"/>
    <s v="2. Contrato de servicios profesionales (Sí tiene contrato pero no cotiza ISSS y AFP)"/>
    <s v="04996302-5"/>
    <m/>
    <s v="veveraux47@gmail.com"/>
    <m/>
    <s v="03. Sonsonate"/>
    <s v="Carrera técnica"/>
    <n v="2022"/>
    <x v="2"/>
    <m/>
    <m/>
    <s v="Becario/a"/>
    <m/>
    <s v="Técnico en Mercadeo"/>
  </r>
  <r>
    <d v="2022-01-14T00:00:00"/>
    <s v="B1421"/>
    <s v="B1421_SO_22"/>
    <s v="Matrícula inicial"/>
    <s v="Edilson Tulio"/>
    <s v="Reyes Aguilar"/>
    <s v="Edilson Tulio Reyes Aguilar"/>
    <s v="3. Bachillerato general"/>
    <n v="71667602"/>
    <n v="0"/>
    <s v="1. Hombre"/>
    <m/>
    <n v="30"/>
    <s v="Sí"/>
    <s v="Sí"/>
    <s v="2. No"/>
    <s v="2. No"/>
    <s v="2. No"/>
    <s v="2. No"/>
    <s v="4. Autoempleo/emprendimiento informal (no tiene registro de IVA)"/>
    <n v="45561350"/>
    <m/>
    <s v="tulio0702@gmail.com"/>
    <m/>
    <s v="05. La Libertad"/>
    <s v="Carrera técnica"/>
    <n v="2022"/>
    <x v="2"/>
    <m/>
    <m/>
    <s v="Becario/a"/>
    <m/>
    <s v="Técnico en Mercadeo"/>
  </r>
  <r>
    <d v="2021-12-11T00:00:00"/>
    <s v="B8"/>
    <s v="B8_SO_22"/>
    <s v="Matrícula inicial"/>
    <s v="Fátima lisseth"/>
    <s v="Ramos Sigüenza"/>
    <s v="Fátima Lisseth Ramos Siguenza"/>
    <s v="3. Bachillerato general"/>
    <n v="76186364"/>
    <n v="73237025"/>
    <s v="2. Mujer"/>
    <m/>
    <n v="20"/>
    <s v="Sí"/>
    <s v="No"/>
    <s v="2. No"/>
    <s v="2. No"/>
    <s v="2. No"/>
    <s v="2. No"/>
    <s v="6. No trabaja"/>
    <s v="06266579-3"/>
    <m/>
    <m/>
    <m/>
    <s v="01. Ahuachapán"/>
    <s v="Carrera técnica"/>
    <n v="2022"/>
    <x v="2"/>
    <m/>
    <m/>
    <s v="Becario/a"/>
    <m/>
    <s v="Técnico en Mercadeo"/>
  </r>
  <r>
    <d v="2022-01-14T00:00:00"/>
    <s v="B1247"/>
    <s v="B1247_SO_22"/>
    <s v="Matrícula inicial"/>
    <s v="Gisel Abigail"/>
    <s v="Sixco Acosta"/>
    <s v="Gissel Abigail Sixco Acosta"/>
    <s v="3. Bachillerato general"/>
    <n v="72510990"/>
    <n v="70924515"/>
    <s v="2. Mujer"/>
    <m/>
    <n v="18"/>
    <s v="No"/>
    <s v="No"/>
    <s v="2. No"/>
    <s v="2. No"/>
    <s v="2. No"/>
    <s v="2. No"/>
    <s v="6. No trabaja"/>
    <s v="06587601-8"/>
    <m/>
    <m/>
    <m/>
    <s v="03. Sonsonate"/>
    <s v="Carrera técnica"/>
    <n v="2022"/>
    <x v="2"/>
    <m/>
    <m/>
    <s v="Becario/a"/>
    <m/>
    <s v="Técnico en Mercadeo"/>
  </r>
  <r>
    <d v="2022-01-06T00:00:00"/>
    <s v="B817"/>
    <s v="B817_SO_22"/>
    <s v="Matrícula inicial"/>
    <s v="Ingrid Morena"/>
    <s v="Ventura Lucas"/>
    <s v="Ingrid Morena Ventura Lucas"/>
    <s v="4. Bachillerato técnico"/>
    <n v="78078377"/>
    <n v="78066317"/>
    <s v="2. Mujer"/>
    <m/>
    <n v="22"/>
    <s v="No"/>
    <s v="Sí"/>
    <s v="2. No"/>
    <s v="2. No"/>
    <s v="2. No"/>
    <s v="2. No"/>
    <s v="6. No trabaja"/>
    <s v="06397811-5"/>
    <m/>
    <s v="venturaingrid110@gmail.com"/>
    <m/>
    <s v="03. Sonsonate"/>
    <s v="Carrera técnica"/>
    <n v="2022"/>
    <x v="2"/>
    <m/>
    <m/>
    <s v="Becario/a"/>
    <m/>
    <s v="Técnico en Mercadeo"/>
  </r>
  <r>
    <d v="2022-01-17T00:00:00"/>
    <s v="B1265"/>
    <s v="B1265_SO_22"/>
    <s v="Matrícula inicial"/>
    <s v="Jenniffer denisse"/>
    <s v="Francia Palacios"/>
    <s v="Jenniffer Denisse Francia Palacios"/>
    <s v="3. Bachillerato general"/>
    <n v="78859434"/>
    <n v="24575736"/>
    <s v="2. Mujer"/>
    <m/>
    <n v="27"/>
    <s v="Sí"/>
    <s v="Sí"/>
    <s v="1. Sí"/>
    <s v="2. No"/>
    <s v="2. No"/>
    <s v="2. No"/>
    <s v="6. No trabaja"/>
    <s v="05210556-3"/>
    <m/>
    <s v="jenypalacios95.55@gmail.com"/>
    <m/>
    <s v="03. Sonsonate"/>
    <s v="Carrera técnica"/>
    <n v="2022"/>
    <x v="2"/>
    <m/>
    <m/>
    <s v="Becario/a"/>
    <m/>
    <s v="Técnico en Mercadeo"/>
  </r>
  <r>
    <d v="2022-01-20T00:00:00"/>
    <s v="B1658"/>
    <s v="B1658_SO_22"/>
    <s v="Matrícula inicial"/>
    <s v="Juan Alfredo"/>
    <s v="López Mendoza"/>
    <s v="Juan Alfredo López Mendoza"/>
    <s v="4. Bachillerato técnico"/>
    <n v="72895838"/>
    <n v="0"/>
    <s v="1. Hombre"/>
    <m/>
    <n v="24"/>
    <s v="No"/>
    <s v="Sí"/>
    <s v="2. No"/>
    <s v="2. No"/>
    <s v="2. No"/>
    <s v="2. No"/>
    <s v="1. Empleo informal (no tiene contrato ni cotiza ISSS y AFP)"/>
    <s v="05979109-8"/>
    <m/>
    <m/>
    <m/>
    <s v="03. Sonsonate"/>
    <s v="Carrera técnica"/>
    <n v="2022"/>
    <x v="2"/>
    <m/>
    <m/>
    <s v="Becario/a"/>
    <m/>
    <s v="Técnico en Mercadeo"/>
  </r>
  <r>
    <d v="2022-01-21T00:00:00"/>
    <s v="C505"/>
    <s v="C505_SO_22"/>
    <s v="Matrícula inicial"/>
    <s v="Vanessa Alejandra"/>
    <s v="Bernal Gamez"/>
    <s v="Vanessa Alejandra Bernal Gamez"/>
    <s v="4. Bachillerato técnico"/>
    <n v="60102036"/>
    <n v="24483773"/>
    <s v="2. Mujer"/>
    <m/>
    <n v="20"/>
    <s v="No"/>
    <s v="No"/>
    <s v="2. No"/>
    <s v="2. No"/>
    <s v="2. No"/>
    <s v="2. No"/>
    <s v="6. No trabaja"/>
    <s v="06305366-4"/>
    <m/>
    <m/>
    <m/>
    <s v="03. Sonsonate"/>
    <s v="Carrera técnica"/>
    <n v="2022"/>
    <x v="2"/>
    <m/>
    <m/>
    <s v="Becario/a"/>
    <m/>
    <s v="Técnico en Mercadeo"/>
  </r>
  <r>
    <d v="2022-01-21T00:00:00"/>
    <s v="C506"/>
    <s v="C506_SO_22"/>
    <s v="Matrícula inicial"/>
    <s v="Griselda Yanira"/>
    <s v="Esquina Salama"/>
    <s v="Griselda Yanira Esquina Salama"/>
    <s v="3. Bachillerato general"/>
    <n v="74691501"/>
    <n v="73243195"/>
    <s v="2. Mujer"/>
    <m/>
    <n v="20"/>
    <s v="No"/>
    <s v="No"/>
    <s v="2. No"/>
    <s v="2. No"/>
    <s v="2. No"/>
    <s v="2. No"/>
    <s v="6. No trabaja"/>
    <s v="06587427-8"/>
    <m/>
    <m/>
    <m/>
    <s v="03. Sonsonate"/>
    <s v="Carrera técnica"/>
    <n v="2022"/>
    <x v="2"/>
    <m/>
    <m/>
    <s v="Becario/a"/>
    <m/>
    <s v="Técnico en Mercadeo"/>
  </r>
  <r>
    <d v="2022-01-21T00:00:00"/>
    <s v="C507"/>
    <s v="C507_SO_22"/>
    <s v="Matrícula inicial"/>
    <s v="Maria Jose"/>
    <s v="Culgua Pinte"/>
    <s v="María José Gulgua Pinte"/>
    <s v="3. Bachillerato general"/>
    <n v="70620519"/>
    <n v="70297221"/>
    <s v="2. Mujer"/>
    <m/>
    <n v="18"/>
    <s v="No"/>
    <s v="No"/>
    <s v="2. No"/>
    <s v="2. No"/>
    <s v="2. No"/>
    <s v="2. No"/>
    <s v="6. No trabaja"/>
    <s v="06629770-4"/>
    <m/>
    <m/>
    <m/>
    <s v="03. Sonsonate"/>
    <s v="Carrera técnica"/>
    <n v="2022"/>
    <x v="2"/>
    <m/>
    <m/>
    <s v="Becario/a"/>
    <m/>
    <s v="Técnico en Mercadeo"/>
  </r>
  <r>
    <d v="2022-01-21T00:00:00"/>
    <s v="C508"/>
    <s v="C508_SO_22"/>
    <s v="Matrícula inicial"/>
    <s v="Enma Saria"/>
    <s v="Beltran Cabrera"/>
    <s v="Enma Sarai Beltrán Cabrera"/>
    <s v="4. Bachillerato técnico"/>
    <n v="62085264"/>
    <n v="61229996"/>
    <s v="2. Mujer"/>
    <m/>
    <n v="22"/>
    <s v="Sí"/>
    <s v="No"/>
    <s v="2. No"/>
    <s v="2. No"/>
    <s v="2. No"/>
    <s v="2. No"/>
    <s v="6. No trabaja"/>
    <s v="05980988-3"/>
    <m/>
    <m/>
    <m/>
    <s v="03. Sonsonate"/>
    <s v="Carrera técnica"/>
    <n v="2022"/>
    <x v="2"/>
    <m/>
    <m/>
    <s v="Becario/a"/>
    <m/>
    <s v="Técnico en Mercadeo"/>
  </r>
  <r>
    <d v="2022-01-21T00:00:00"/>
    <s v="C509"/>
    <s v="C509_SO_22"/>
    <s v="Matrícula inicial"/>
    <s v="Nancy Gabriela"/>
    <s v="Caceres Sanchez"/>
    <s v="Nancy Gabriela Caceres Sánchez"/>
    <s v="4. Bachillerato técnico"/>
    <n v="76714791"/>
    <n v="0"/>
    <s v="2. Mujer"/>
    <m/>
    <n v="19"/>
    <s v="No"/>
    <s v="No"/>
    <s v="2. No"/>
    <s v="2. No"/>
    <s v="2. No"/>
    <s v="2. No"/>
    <s v="6. No trabaja"/>
    <s v="06514172-2"/>
    <m/>
    <m/>
    <m/>
    <s v="03. Sonsonate"/>
    <s v="Carrera técnica"/>
    <n v="2022"/>
    <x v="2"/>
    <m/>
    <m/>
    <s v="Becario/a"/>
    <m/>
    <s v="Técnico en Mercadeo"/>
  </r>
  <r>
    <d v="2022-01-21T00:00:00"/>
    <s v="C510"/>
    <s v="C510_SO_22"/>
    <s v="Matrícula inicial"/>
    <s v="Edwin Alexander"/>
    <s v="Mendez Garcia"/>
    <s v="Edwin Alexander Méndez Garcia"/>
    <s v="3. Bachillerato general"/>
    <n v="75845116"/>
    <n v="75107826"/>
    <s v="1. Hombre"/>
    <m/>
    <n v="23"/>
    <s v="Sí"/>
    <s v="No"/>
    <s v="2. No"/>
    <s v="2. No"/>
    <s v="2. No"/>
    <s v="2. No"/>
    <s v="1. Empleo informal (no tiene contrato ni cotiza ISSS y AFP)"/>
    <s v="05865612-2"/>
    <m/>
    <m/>
    <m/>
    <s v="03. Sonsonate"/>
    <s v="Carrera técnica"/>
    <n v="2022"/>
    <x v="2"/>
    <m/>
    <m/>
    <s v="Becario/a"/>
    <m/>
    <s v="Técnico en Mercadeo"/>
  </r>
  <r>
    <d v="2022-01-21T00:00:00"/>
    <s v="C511"/>
    <s v="C511_SO_22"/>
    <s v="Matrícula inicial"/>
    <s v="Jackeline Darlene"/>
    <s v="Mendoza Altuve"/>
    <s v="Jackeline Darlene Mendoza Altuve"/>
    <s v="3. Bachillerato general"/>
    <n v="76629641"/>
    <n v="0"/>
    <s v="2. Mujer"/>
    <m/>
    <n v="18"/>
    <s v="Sí"/>
    <s v="No"/>
    <s v="2. No"/>
    <s v="2. No"/>
    <s v="2. No"/>
    <s v="2. No"/>
    <s v="6. No trabaja"/>
    <m/>
    <m/>
    <m/>
    <m/>
    <s v="03. Sonsonate"/>
    <s v="Carrera técnica"/>
    <n v="2022"/>
    <x v="2"/>
    <m/>
    <m/>
    <s v="Becario/a"/>
    <m/>
    <s v="Técnico en Mercadeo"/>
  </r>
  <r>
    <d v="2022-01-06T00:00:00"/>
    <s v="b586"/>
    <s v="b586_SO_22"/>
    <s v="Matrícula inicial"/>
    <s v="katherine jasmin"/>
    <s v="guardado carrillo"/>
    <s v="Katherine Jasmin Guardado Carrillo"/>
    <s v="4. Bachillerato técnico"/>
    <n v="71075861"/>
    <n v="79921870"/>
    <s v="2. Mujer"/>
    <m/>
    <n v="19"/>
    <s v="Sí"/>
    <s v="Sí"/>
    <s v="2. No"/>
    <s v="2. No"/>
    <s v="1. Sí"/>
    <s v="2. No"/>
    <s v="6. No trabaja"/>
    <s v="06545796-1"/>
    <m/>
    <s v="katherineguardado816@gmail.com"/>
    <m/>
    <s v="03. Sonsonate"/>
    <s v="Carrera técnica"/>
    <n v="2022"/>
    <x v="2"/>
    <m/>
    <m/>
    <s v="Becario/a"/>
    <m/>
    <s v="Técnico en Mercadeo"/>
  </r>
  <r>
    <d v="2021-12-27T00:00:00"/>
    <s v="b209"/>
    <s v="b209_SO_22"/>
    <s v="Matrícula inicial"/>
    <s v="katherine jazmin"/>
    <s v="vasquez de villeda"/>
    <s v="Katherine Jazmin Vasquez de Villeda"/>
    <s v="3. Bachillerato general"/>
    <n v="64230559"/>
    <n v="71932961"/>
    <s v="2. Mujer"/>
    <m/>
    <n v="28"/>
    <s v="No"/>
    <s v="Sí"/>
    <s v="2. No"/>
    <s v="2. No"/>
    <s v="2. No"/>
    <s v="2. No"/>
    <s v="6. No trabaja"/>
    <s v="04868966-0"/>
    <m/>
    <s v="kjazzmancia182@gmail.com"/>
    <m/>
    <s v="03. Sonsonate"/>
    <s v="Carrera técnica"/>
    <n v="2022"/>
    <x v="2"/>
    <m/>
    <m/>
    <s v="Becario/a"/>
    <m/>
    <s v="Técnico en Mercadeo"/>
  </r>
  <r>
    <d v="2022-01-12T00:00:00"/>
    <s v="B1026"/>
    <s v="B1026_SO_22"/>
    <s v="Matrícula inicial"/>
    <s v="Katherinne Abigail"/>
    <s v="Portillo sanchez"/>
    <s v="Katherine Abigail Portillo Sánchez"/>
    <s v="3. Bachillerato general"/>
    <n v="76031613"/>
    <n v="76042569"/>
    <s v="2. Mujer"/>
    <m/>
    <n v="23"/>
    <s v="No"/>
    <s v="No"/>
    <s v="1. Sí"/>
    <s v="2. No"/>
    <s v="2. No"/>
    <s v="2. No"/>
    <s v="4. Autoempleo/emprendimiento informal (no tiene registro de IVA)"/>
    <s v="05878011-7"/>
    <m/>
    <m/>
    <m/>
    <s v="01. Ahuachapán"/>
    <s v="Carrera técnica"/>
    <n v="2022"/>
    <x v="2"/>
    <m/>
    <m/>
    <s v="Becario/a"/>
    <m/>
    <s v="Técnico en Mercadeo"/>
  </r>
  <r>
    <d v="2021-12-13T00:00:00"/>
    <s v="B72"/>
    <s v="B72_SO_22"/>
    <s v="Matrícula inicial"/>
    <s v="Krissia rosibel"/>
    <s v="Mejía castro"/>
    <s v="Krissia Rosibel Mejia Castro"/>
    <s v="4. Bachillerato técnico"/>
    <n v="75145740"/>
    <n v="78437989"/>
    <s v="2. Mujer"/>
    <m/>
    <n v="19"/>
    <s v="No"/>
    <s v="No"/>
    <s v="2. No"/>
    <s v="2. No"/>
    <s v="2. No"/>
    <s v="2. No"/>
    <s v="6. No trabaja"/>
    <s v="06441737-4"/>
    <m/>
    <m/>
    <m/>
    <s v="03. Sonsonate"/>
    <s v="Carrera técnica"/>
    <n v="2022"/>
    <x v="2"/>
    <m/>
    <m/>
    <s v="Becario/a"/>
    <m/>
    <s v="Técnico en Mercadeo"/>
  </r>
  <r>
    <d v="2022-01-07T00:00:00"/>
    <s v="B705"/>
    <s v="B705_SO_22"/>
    <s v="Matrícula inicial"/>
    <s v="Marcela Alejandra"/>
    <s v="Fernández Ramírez"/>
    <s v="Marcela Alejandra Fernández Ramirez"/>
    <s v="3. Bachillerato general"/>
    <n v="71197018"/>
    <n v="71651800"/>
    <s v="2. Mujer"/>
    <m/>
    <n v="29"/>
    <s v="No"/>
    <s v="Sí"/>
    <s v="2. No"/>
    <s v="2. No"/>
    <s v="2. No"/>
    <s v="2. No"/>
    <s v="4. Autoempleo/emprendimiento informal (no tiene registro de IVA)"/>
    <s v="04867309-1"/>
    <m/>
    <m/>
    <m/>
    <s v="05. La Libertad"/>
    <s v="Carrera técnica"/>
    <n v="2022"/>
    <x v="2"/>
    <m/>
    <m/>
    <s v="Becario/a"/>
    <m/>
    <s v="Técnico en Mercadeo"/>
  </r>
  <r>
    <d v="2021-12-10T00:00:00"/>
    <s v="B58"/>
    <s v="B58_SO_22"/>
    <s v="Matrícula inicial"/>
    <s v="Marcela alejandra"/>
    <s v="Méndez campos"/>
    <s v="Marcela Alejandra Méndez Campos"/>
    <s v="3. Bachillerato general"/>
    <n v="79590267"/>
    <n v="76267309"/>
    <s v="2. Mujer"/>
    <m/>
    <n v="18"/>
    <s v="Sí"/>
    <s v="Sí"/>
    <s v="2. No"/>
    <s v="2. No"/>
    <s v="2. No"/>
    <s v="2. No"/>
    <s v="6. No trabaja"/>
    <s v="06598649-9"/>
    <m/>
    <s v="2019246@clases.edu.sv"/>
    <m/>
    <s v="03. Sonsonate"/>
    <s v="Carrera técnica"/>
    <n v="2022"/>
    <x v="2"/>
    <m/>
    <m/>
    <s v="Becario/a"/>
    <m/>
    <s v="Técnico en Mercadeo"/>
  </r>
  <r>
    <d v="2021-12-29T00:00:00"/>
    <s v="B709"/>
    <s v="B709_SO_22"/>
    <s v="Matrícula inicial"/>
    <s v="María orbelina"/>
    <s v="Liquez paiz"/>
    <s v="Maria Orbelina Liquez Paiz"/>
    <s v="4. Bachillerato técnico"/>
    <n v="77962568"/>
    <n v="79079057"/>
    <s v="2. Mujer"/>
    <m/>
    <n v="25"/>
    <s v="Sí"/>
    <s v="Sí"/>
    <s v="2. No"/>
    <s v="2. No"/>
    <s v="2. No"/>
    <s v="2. No"/>
    <s v="6. No trabaja"/>
    <s v="05573022-8"/>
    <m/>
    <m/>
    <m/>
    <s v="03. Sonsonate"/>
    <s v="Carrera técnica"/>
    <n v="2022"/>
    <x v="2"/>
    <m/>
    <m/>
    <s v="Becario/a"/>
    <m/>
    <s v="Técnico en Mercadeo"/>
  </r>
  <r>
    <d v="2021-12-18T00:00:00"/>
    <s v="B145"/>
    <s v="B145_SO_22"/>
    <s v="Matrícula inicial"/>
    <s v="Marvin Alejandro"/>
    <s v="Diaz Gonzalez"/>
    <s v="Marvin Alejandro Díaz González"/>
    <s v="4. Bachillerato técnico"/>
    <n v="78416725"/>
    <n v="24501673"/>
    <s v="1. Hombre"/>
    <m/>
    <n v="26"/>
    <s v="Sí"/>
    <s v="No"/>
    <s v="2. No"/>
    <s v="2. No"/>
    <s v="2. No"/>
    <s v="2. No"/>
    <s v="6. No trabaja"/>
    <s v="05213986-3"/>
    <m/>
    <s v="alejandroavdiazg@gmail.com"/>
    <m/>
    <s v="03. Sonsonate"/>
    <s v="Carrera técnica"/>
    <n v="2022"/>
    <x v="2"/>
    <m/>
    <m/>
    <s v="Becario/a"/>
    <m/>
    <s v="Técnico en Mercadeo"/>
  </r>
  <r>
    <d v="2022-01-16T00:00:00"/>
    <s v="B1438"/>
    <s v="B1438_SO_22"/>
    <s v="Matrícula inicial"/>
    <s v="Ruth Idalia"/>
    <s v="Henríquez Franco"/>
    <s v="Ruth Idalia Henríquez Franco"/>
    <s v="4. Bachillerato técnico"/>
    <n v="72807833"/>
    <n v="75980864"/>
    <s v="2. Mujer"/>
    <m/>
    <n v="19"/>
    <s v="No"/>
    <s v="Sí"/>
    <s v="1. Sí"/>
    <s v="1. Sí"/>
    <s v="1. Sí"/>
    <s v="2. No"/>
    <s v="6. No trabaja"/>
    <n v="65122998"/>
    <m/>
    <s v="frankdalia23@gmail.com"/>
    <m/>
    <s v="03. Sonsonate"/>
    <s v="Carrera técnica"/>
    <n v="2022"/>
    <x v="2"/>
    <m/>
    <m/>
    <s v="Becario/a"/>
    <m/>
    <s v="Técnico en Mercadeo"/>
  </r>
  <r>
    <d v="2022-01-15T00:00:00"/>
    <s v="B1323"/>
    <s v="B1323_SO_22"/>
    <s v="Matrícula inicial"/>
    <s v="victor manuel"/>
    <s v="perez jimenez"/>
    <s v="Victor Manuel Perez Jimenez"/>
    <s v="4. Bachillerato técnico"/>
    <n v="71273891"/>
    <n v="60074462"/>
    <s v="1. Hombre"/>
    <m/>
    <n v="23"/>
    <s v="No"/>
    <s v="Sí"/>
    <s v="2. No"/>
    <s v="2. No"/>
    <s v="2. No"/>
    <s v="2. No"/>
    <s v="1. Empleo informal (no tiene contrato ni cotiza ISSS y AFP)"/>
    <s v="05983467-7"/>
    <m/>
    <m/>
    <m/>
    <s v="03. Sonsonate"/>
    <s v="Carrera técnica"/>
    <n v="2022"/>
    <x v="2"/>
    <m/>
    <m/>
    <s v="Becario/a"/>
    <m/>
    <s v="Técnico en Mercadeo"/>
  </r>
  <r>
    <d v="2021-12-14T00:00:00"/>
    <s v="B24"/>
    <s v="B24_SO_22"/>
    <s v="Matrícula inicial"/>
    <s v="William Alexander"/>
    <s v="Hernández mestizos"/>
    <s v="Willian Alexander Hernández Mestizo"/>
    <s v="4. Bachillerato técnico"/>
    <n v="76736971"/>
    <n v="75700419"/>
    <s v="1. Hombre"/>
    <m/>
    <n v="27"/>
    <s v="No"/>
    <s v="Sí"/>
    <s v="2. No"/>
    <s v="2. No"/>
    <s v="2. No"/>
    <s v="2. No"/>
    <s v="6. No trabaja"/>
    <s v="05159728-8"/>
    <m/>
    <m/>
    <m/>
    <s v="03. Sonsonate"/>
    <s v="Carrera técnica"/>
    <n v="2022"/>
    <x v="2"/>
    <m/>
    <m/>
    <s v="Becario/a"/>
    <m/>
    <s v="Técnico en Mercadeo"/>
  </r>
  <r>
    <d v="2021-12-17T00:00:00"/>
    <s v="B137"/>
    <s v="B137_SO_22"/>
    <s v="Matrícula inicial"/>
    <s v="Yoselin Astrid"/>
    <s v="González Ramos"/>
    <s v="Yoselin Astrid González Ramos"/>
    <s v="3. Bachillerato general"/>
    <n v="70844958"/>
    <n v="70648588"/>
    <s v="2. Mujer"/>
    <m/>
    <n v="27"/>
    <s v="No"/>
    <s v="Sí"/>
    <s v="2. No"/>
    <s v="2. No"/>
    <s v="1. Sí"/>
    <s v="2. No"/>
    <s v="4. Autoempleo/emprendimiento informal (no tiene registro de IVA)"/>
    <s v="05103158-3"/>
    <m/>
    <s v="guerrayoselin069@gmail.com"/>
    <m/>
    <s v="03. Sonsonate"/>
    <s v="Carrera técnica"/>
    <n v="2022"/>
    <x v="2"/>
    <m/>
    <m/>
    <s v="Becario/a"/>
    <m/>
    <s v="Técnico en Mercadeo"/>
  </r>
  <r>
    <d v="2021-12-10T00:00:00"/>
    <s v="C81"/>
    <s v="C81_IL_22"/>
    <s v="Matrícula inicial"/>
    <s v="Jenifer Milagro"/>
    <s v="Aguilar Ruiz"/>
    <s v="Jenifer Milagro Aguilar Ruíz"/>
    <s v="4. Bachillerato técnico"/>
    <n v="72260959"/>
    <n v="75221545"/>
    <s v="2. Mujer"/>
    <m/>
    <n v="20"/>
    <s v="No"/>
    <s v="No"/>
    <s v="2. No"/>
    <s v="2. No"/>
    <s v="2. No"/>
    <s v="2. No"/>
    <s v="2. Contrato de servicios profesionales (Sí tiene contrato pero no cotiza ISSS y AFP)"/>
    <s v="06373055-4"/>
    <m/>
    <m/>
    <s v="AMEXCID"/>
    <s v="09. Cabañas"/>
    <s v="Carrera técnica"/>
    <n v="2022"/>
    <x v="1"/>
    <m/>
    <m/>
    <s v="Becario/a"/>
    <m/>
    <s v="Técnico en Lácteos y Cárnicos"/>
  </r>
  <r>
    <d v="2021-12-09T00:00:00"/>
    <s v="C70"/>
    <s v="C70_SA_22"/>
    <s v="Matrícula inicial"/>
    <s v="Jessica Esmeralda"/>
    <s v="Mata Garci"/>
    <s v="Jessica Esmeralda Mata Garcia"/>
    <s v="4. Bachillerato técnico"/>
    <n v="74723382"/>
    <n v="79318956"/>
    <s v="2. Mujer"/>
    <m/>
    <n v="23"/>
    <s v="Sí"/>
    <s v="No"/>
    <s v="2. No"/>
    <s v="2. No"/>
    <s v="2. No"/>
    <s v="2. No"/>
    <s v="2. Contrato de servicios profesionales (Sí tiene contrato pero no cotiza ISSS y AFP)"/>
    <s v="05949762-8"/>
    <m/>
    <m/>
    <s v="AMEXCID"/>
    <s v="01. Ahuachapán"/>
    <s v="Carrera técnica"/>
    <n v="2022"/>
    <x v="3"/>
    <m/>
    <m/>
    <s v="Becario/a"/>
    <m/>
    <s v="Técnico en Hardware Computacional"/>
  </r>
  <r>
    <d v="2022-08-01T00:00:00"/>
    <s v="C224"/>
    <s v="C224_SO_22"/>
    <s v="Matrícula inicial"/>
    <s v="Joel Vladimir"/>
    <s v="Videz Zetino"/>
    <s v="Joel Vladimir Videz Zetino"/>
    <s v="12. Tercero de bachillerato"/>
    <n v="60079981"/>
    <n v="76125450"/>
    <s v="1. Hombre"/>
    <m/>
    <n v="25"/>
    <m/>
    <m/>
    <s v="2. No"/>
    <s v="2. No"/>
    <s v="2. No"/>
    <s v="2. No"/>
    <s v="1. Empleo informal (no tiene contrato ni cotiza ISSS y AFP)"/>
    <s v="05463086-5"/>
    <m/>
    <m/>
    <s v="AMEXCID"/>
    <s v="03. Sonsonate"/>
    <s v="Cursos cortos"/>
    <s v="C2 2022"/>
    <x v="2"/>
    <m/>
    <m/>
    <s v="Becario/a"/>
    <m/>
    <s v="Ejecutivo/a en Organización y Atención de Eventos y Banquetes"/>
  </r>
  <r>
    <d v="2022-01-11T00:00:00"/>
    <s v="B1207"/>
    <s v="B1207_SA_22"/>
    <s v="Matrícula inicial"/>
    <s v="Angelica maria"/>
    <s v="Pérez lemus"/>
    <s v="Angelica Maria Pérez Lemus"/>
    <s v="3. Bachillerato general"/>
    <n v="75890411"/>
    <n v="75170465"/>
    <s v="2. Mujer"/>
    <m/>
    <n v="22"/>
    <s v="Sí"/>
    <s v="No"/>
    <s v="2. No"/>
    <s v="2. No"/>
    <s v="1. Sí"/>
    <s v="2. No"/>
    <s v="6. No trabaja"/>
    <s v="05976173-4"/>
    <m/>
    <s v="Angelicaperez18lemus@gmail.com"/>
    <m/>
    <s v="02. Santa Ana"/>
    <s v="Carrera técnica"/>
    <n v="2022"/>
    <x v="3"/>
    <m/>
    <m/>
    <s v="Becario/a"/>
    <m/>
    <s v="Técnico en Desarrollo de Software"/>
  </r>
  <r>
    <d v="2022-01-08T00:00:00"/>
    <s v="B1185"/>
    <s v="B1185_SA_22"/>
    <s v="Matrícula inicial"/>
    <s v="Benjamín enrrique"/>
    <s v="García garcia"/>
    <s v="Benjamín Enrique Garcia Garcia"/>
    <s v="4. Bachillerato técnico"/>
    <n v="78858731"/>
    <n v="0"/>
    <s v="1. Hombre"/>
    <m/>
    <n v="20"/>
    <s v="No"/>
    <s v="No"/>
    <s v="2. No"/>
    <s v="2. No"/>
    <s v="1. Sí"/>
    <s v="2. No"/>
    <s v="6. No trabaja"/>
    <s v="06396838-0"/>
    <m/>
    <s v="Grziagarcia@gmail.com"/>
    <m/>
    <s v="01. Ahuachapán"/>
    <s v="Carrera técnica"/>
    <n v="2022"/>
    <x v="3"/>
    <m/>
    <m/>
    <s v="Becario/a"/>
    <m/>
    <s v="Técnico en Desarrollo de Software"/>
  </r>
  <r>
    <d v="2022-01-10T00:00:00"/>
    <s v="B853"/>
    <s v="B853_SA_22"/>
    <s v="Matrícula inicial"/>
    <s v="Bryan José"/>
    <s v="Fuentes Reyes"/>
    <s v="Bryan José Fuentes Reyes"/>
    <s v="3. Bachillerato general"/>
    <n v="77810587"/>
    <n v="60695349"/>
    <s v="1. Hombre"/>
    <m/>
    <n v="23"/>
    <s v="No"/>
    <s v="Sí"/>
    <s v="2. No"/>
    <s v="2. No"/>
    <s v="1. Sí"/>
    <s v="2. No"/>
    <s v="6. No trabaja"/>
    <s v="05894549-0"/>
    <m/>
    <s v="bryan.fuentes.203@gmail.com"/>
    <m/>
    <s v="02. Santa Ana"/>
    <s v="Carrera técnica"/>
    <n v="2022"/>
    <x v="3"/>
    <m/>
    <m/>
    <s v="Becario/a"/>
    <m/>
    <s v="Técnico en Desarrollo de Software"/>
  </r>
  <r>
    <d v="2022-01-14T00:00:00"/>
    <s v="b1338"/>
    <s v="b1338_SA_22"/>
    <s v="Matrícula inicial"/>
    <s v="carlos fernando"/>
    <s v="galdamez gomez"/>
    <s v="Carlos Fernando Galdámez Gómez"/>
    <s v="4. Bachillerato técnico"/>
    <n v="74996574"/>
    <n v="61469322"/>
    <s v="1. Hombre"/>
    <m/>
    <n v="19"/>
    <s v="Sí"/>
    <s v="No"/>
    <s v="2. No"/>
    <s v="2. No"/>
    <s v="2. No"/>
    <s v="2. No"/>
    <s v="6. No trabaja"/>
    <s v="06490621-8"/>
    <m/>
    <s v="fedegzgz2003@gmail.com"/>
    <m/>
    <s v="02. Santa Ana"/>
    <s v="Carrera técnica"/>
    <n v="2022"/>
    <x v="3"/>
    <m/>
    <m/>
    <s v="Becario/a"/>
    <m/>
    <s v="Técnico en Desarrollo de Software"/>
  </r>
  <r>
    <d v="2021-12-09T00:00:00"/>
    <s v="B48"/>
    <s v="B48_SA_22"/>
    <s v="Matrícula inicial"/>
    <s v="Cristian alexander"/>
    <s v="Monroe flores"/>
    <s v="Cristian Alexander Monroy Flores"/>
    <s v="3. Bachillerato general"/>
    <n v="74703901"/>
    <n v="72841528"/>
    <s v="1. Hombre"/>
    <m/>
    <n v="20"/>
    <s v="No"/>
    <s v="No"/>
    <s v="2. No"/>
    <s v="2. No"/>
    <s v="2. No"/>
    <s v="2. No"/>
    <s v="6. No trabaja"/>
    <s v="06322432-0"/>
    <m/>
    <s v="Monryalexander656@gmail.com"/>
    <m/>
    <s v="02. Santa Ana"/>
    <s v="Carrera técnica"/>
    <n v="2022"/>
    <x v="3"/>
    <m/>
    <m/>
    <s v="Becario/a"/>
    <m/>
    <s v="Técnico en Desarrollo de Software"/>
  </r>
  <r>
    <d v="2021-12-29T00:00:00"/>
    <s v="B446"/>
    <s v="B446_SA_22"/>
    <s v="Matrícula inicial"/>
    <s v="Daniel Alexander"/>
    <s v="Santos Chicas"/>
    <s v="Daniel Alexander Santos Chicas"/>
    <s v="3. Bachillerato general"/>
    <n v="78584454"/>
    <n v="77551530"/>
    <s v="1. Hombre"/>
    <m/>
    <n v="25"/>
    <s v="No"/>
    <s v="Sí"/>
    <s v="2. No"/>
    <s v="2. No"/>
    <s v="2. No"/>
    <s v="2. No"/>
    <s v="1. Empleo informal (no tiene contrato ni cotiza ISSS y AFP)"/>
    <s v="05456921-8"/>
    <m/>
    <s v="dannychicas96@gmail.com"/>
    <m/>
    <s v="01. Ahuachapán"/>
    <s v="Carrera técnica"/>
    <n v="2022"/>
    <x v="3"/>
    <m/>
    <m/>
    <s v="Becario/a"/>
    <m/>
    <s v="Técnico en Desarrollo de Software"/>
  </r>
  <r>
    <d v="2022-01-05T00:00:00"/>
    <s v="b580"/>
    <s v="b580_SA_22"/>
    <s v="Matrícula inicial"/>
    <s v="daniel orlando"/>
    <s v="martinez gutierrez"/>
    <s v="Daniel Orlando Martínez Gutiérrez"/>
    <s v="3. Bachillerato general"/>
    <n v="70056608"/>
    <n v="70359855"/>
    <s v="1. Hombre"/>
    <m/>
    <n v="20"/>
    <s v="No"/>
    <s v="Sí"/>
    <s v="2. No"/>
    <s v="2. No"/>
    <s v="2. No"/>
    <s v="2. No"/>
    <s v="6. No trabaja"/>
    <s v="06359386-8"/>
    <m/>
    <s v="danielmartinezc12017@gmail.com"/>
    <m/>
    <s v="02. Santa Ana"/>
    <s v="Carrera técnica"/>
    <n v="2022"/>
    <x v="3"/>
    <m/>
    <m/>
    <s v="Becario/a"/>
    <m/>
    <s v="Técnico en Desarrollo de Software"/>
  </r>
  <r>
    <d v="2022-01-07T00:00:00"/>
    <s v="B697"/>
    <s v="B697_SA_22"/>
    <s v="Matrícula inicial"/>
    <s v="David neftali"/>
    <s v="Montano Álvarez"/>
    <s v="David Neftali Montano Alvarez"/>
    <s v="3. Bachillerato general"/>
    <n v="70385337"/>
    <n v="0"/>
    <s v="1. Hombre"/>
    <m/>
    <n v="27"/>
    <s v="No"/>
    <s v="No"/>
    <s v="2. No"/>
    <s v="2. No"/>
    <s v="2. No"/>
    <s v="2. No"/>
    <s v="6. No trabaja"/>
    <s v="05198468-9"/>
    <m/>
    <m/>
    <m/>
    <s v="05. La Libertad"/>
    <s v="Carrera técnica"/>
    <n v="2022"/>
    <x v="3"/>
    <m/>
    <m/>
    <s v="Becario/a"/>
    <m/>
    <s v="Técnico en Desarrollo de Software"/>
  </r>
  <r>
    <d v="2022-01-16T00:00:00"/>
    <s v="B1411"/>
    <s v="B1411_SA_22"/>
    <s v="Matrícula inicial"/>
    <s v="Delmy Elizabeth"/>
    <s v="Acosta Herrera"/>
    <s v="Delmy Elizabeth Acosta Herrera"/>
    <s v="4. Bachillerato técnico"/>
    <n v="74834509"/>
    <n v="0"/>
    <s v="2. Mujer"/>
    <m/>
    <n v="19"/>
    <s v="Sí"/>
    <s v="No"/>
    <s v="2. No"/>
    <s v="2. No"/>
    <s v="2. No"/>
    <s v="2. No"/>
    <s v="6. No trabaja"/>
    <s v="06457865-9"/>
    <m/>
    <m/>
    <m/>
    <s v="02. Santa Ana"/>
    <s v="Carrera técnica"/>
    <n v="2022"/>
    <x v="3"/>
    <m/>
    <m/>
    <s v="Becario/a"/>
    <m/>
    <s v="Técnico en Desarrollo de Software"/>
  </r>
  <r>
    <d v="2022-01-14T00:00:00"/>
    <s v="B1238"/>
    <s v="B1238_SA_22"/>
    <s v="Matrícula inicial"/>
    <s v="Delmy noemi"/>
    <s v="Hernández Galdames"/>
    <s v="Delmy Noemi Hernández Galdámez"/>
    <s v="4. Bachillerato técnico"/>
    <n v="60753369"/>
    <n v="60566048"/>
    <s v="2. Mujer"/>
    <m/>
    <n v="19"/>
    <s v="Sí"/>
    <s v="No"/>
    <s v="2. No"/>
    <s v="2. No"/>
    <s v="2. No"/>
    <s v="2. No"/>
    <s v="6. No trabaja"/>
    <s v="06491247-1"/>
    <m/>
    <s v="galdames3220@gmail.com"/>
    <m/>
    <s v="02. Santa Ana"/>
    <s v="Carrera técnica"/>
    <n v="2022"/>
    <x v="3"/>
    <m/>
    <m/>
    <s v="Becario/a"/>
    <m/>
    <s v="Técnico en Desarrollo de Software"/>
  </r>
  <r>
    <d v="2022-01-14T00:00:00"/>
    <s v="B1469"/>
    <s v="B1469_SA_22"/>
    <s v="Matrícula inicial"/>
    <s v="Edwin Ernesto"/>
    <s v="Rodríguez Pérez"/>
    <s v="Edwin Ernesto Rogriguez Pérez"/>
    <s v="3. Bachillerato general"/>
    <n v="76492950"/>
    <n v="0"/>
    <s v="1. Hombre"/>
    <m/>
    <n v="23"/>
    <s v="No"/>
    <s v="No"/>
    <s v="2. No"/>
    <s v="2. No"/>
    <s v="2. No"/>
    <s v="2. No"/>
    <s v="6. No trabaja"/>
    <s v="05788017-6"/>
    <m/>
    <m/>
    <m/>
    <s v="05. La Libertad"/>
    <s v="Carrera técnica"/>
    <n v="2022"/>
    <x v="3"/>
    <m/>
    <m/>
    <s v="Becario/a"/>
    <m/>
    <s v="Técnico en Desarrollo de Software"/>
  </r>
  <r>
    <d v="2022-01-06T00:00:00"/>
    <s v="B749"/>
    <s v="B749_SA_22"/>
    <s v="Matrícula inicial"/>
    <s v="Elisa magali"/>
    <s v="Fajardo Ortiz"/>
    <s v="Elisa Magali Fajardo Ortiz"/>
    <s v="3. Bachillerato general"/>
    <n v="60775651"/>
    <n v="60673676"/>
    <s v="2. Mujer"/>
    <m/>
    <n v="19"/>
    <s v="No"/>
    <s v="No"/>
    <s v="2. No"/>
    <s v="2. No"/>
    <s v="2. No"/>
    <s v="2. No"/>
    <s v="6. No trabaja"/>
    <s v="06513307-0"/>
    <m/>
    <s v="Magalyfajardo6@gmail.com"/>
    <m/>
    <s v="02. Santa Ana"/>
    <s v="Carrera técnica"/>
    <n v="2022"/>
    <x v="3"/>
    <m/>
    <m/>
    <s v="Becario/a"/>
    <m/>
    <s v="Técnico en Desarrollo de Software"/>
  </r>
  <r>
    <d v="2021-12-10T00:00:00"/>
    <s v="B53"/>
    <s v="B53_SA_22"/>
    <s v="Matrícula inicial"/>
    <s v="Gabriela abigail"/>
    <s v="Márquez lopez"/>
    <s v="Gabriela Abigail Márquez López"/>
    <s v="4. Bachillerato técnico"/>
    <n v="70524987"/>
    <n v="70653075"/>
    <s v="2. Mujer"/>
    <m/>
    <n v="27"/>
    <s v="Sí"/>
    <s v="Sí"/>
    <s v="1. Sí"/>
    <s v="2. No"/>
    <s v="2. No"/>
    <s v="2. No"/>
    <s v="4. Autoempleo/emprendimiento informal (no tiene registro de IVA)"/>
    <s v="05052638-1"/>
    <m/>
    <s v="Gmarquez149@gmail.com"/>
    <m/>
    <s v="02. Santa Ana"/>
    <s v="Carrera técnica"/>
    <n v="2022"/>
    <x v="3"/>
    <m/>
    <m/>
    <s v="Becario/a"/>
    <m/>
    <s v="Técnico en Desarrollo de Software"/>
  </r>
  <r>
    <d v="2022-01-16T00:00:00"/>
    <s v="b1342"/>
    <s v="b1342_SA_22"/>
    <s v="Matrícula inicial"/>
    <s v="jerson enrique"/>
    <s v="mejia martinez"/>
    <s v="Jerson Enrique Mejía Martínez"/>
    <s v="3. Bachillerato general"/>
    <n v="78962354"/>
    <n v="73476653"/>
    <s v="1. Hombre"/>
    <m/>
    <n v="26"/>
    <s v="No"/>
    <s v="Sí"/>
    <s v="2. No"/>
    <s v="2. No"/>
    <s v="1. Sí"/>
    <s v="2. No"/>
    <s v="4. Autoempleo/emprendimiento informal (no tiene registro de IVA)"/>
    <s v="05309201-4"/>
    <m/>
    <s v="jer.mejia10@gmail.com"/>
    <m/>
    <s v="02. Santa Ana"/>
    <s v="Carrera técnica"/>
    <n v="2022"/>
    <x v="3"/>
    <m/>
    <m/>
    <s v="Becario/a"/>
    <m/>
    <s v="Técnico en Desarrollo de Software"/>
  </r>
  <r>
    <d v="2022-01-10T00:00:00"/>
    <s v="b921"/>
    <s v="b921_SA_22"/>
    <s v="Matrícula inicial"/>
    <s v="jonathan josue"/>
    <s v="galicia figueroa"/>
    <s v="Jonathan Josué Galicia Figueroa"/>
    <s v="3. Bachillerato general"/>
    <n v="70685790"/>
    <n v="76001406"/>
    <s v="1. Hombre"/>
    <m/>
    <n v="25"/>
    <s v="No"/>
    <s v="No"/>
    <s v="2. No"/>
    <s v="2. No"/>
    <s v="2. No"/>
    <s v="2. No"/>
    <s v="3. Empleo formal (Sí tiene contrato y cotiza ISSS y AFP)"/>
    <s v="05563956-1"/>
    <m/>
    <s v="gf224505@gmail.com"/>
    <m/>
    <s v="06. San Salvador"/>
    <s v="Carrera técnica"/>
    <n v="2022"/>
    <x v="3"/>
    <m/>
    <m/>
    <s v="Becario/a"/>
    <m/>
    <s v="Técnico en Desarrollo de Software"/>
  </r>
  <r>
    <d v="2022-01-11T00:00:00"/>
    <s v="B1004"/>
    <s v="B1004_SA_22"/>
    <s v="Matrícula inicial"/>
    <s v="Josepe Gillberth"/>
    <s v="Ortiz Linares"/>
    <s v="Josepeh Gilberth Ortiz Linares"/>
    <s v="3. Bachillerato general"/>
    <n v="77414214"/>
    <n v="0"/>
    <s v="1. Hombre"/>
    <m/>
    <n v="39"/>
    <s v="Sí"/>
    <s v="No"/>
    <s v="2. No"/>
    <s v="2. No"/>
    <s v="2. No"/>
    <s v="2. No"/>
    <s v="6. No trabaja"/>
    <s v="02716043-1"/>
    <m/>
    <m/>
    <m/>
    <s v="02. Santa Ana"/>
    <s v="Carrera técnica"/>
    <n v="2022"/>
    <x v="3"/>
    <m/>
    <m/>
    <s v="Becario/a"/>
    <m/>
    <s v="Técnico en Desarrollo de Software"/>
  </r>
  <r>
    <d v="2021-12-09T00:00:00"/>
    <s v="B45"/>
    <s v="B45_SA_22"/>
    <s v="Matrícula inicial"/>
    <s v="Kevin geovanni"/>
    <s v="Duran salazar"/>
    <s v="Kevin Geovanni Durán Salazar"/>
    <s v="3. Bachillerato general"/>
    <n v="61900274"/>
    <n v="0"/>
    <s v="1. Hombre"/>
    <m/>
    <n v="19"/>
    <s v="No"/>
    <s v="Sí"/>
    <s v="2. No"/>
    <s v="2. No"/>
    <s v="2. No"/>
    <s v="2. No"/>
    <s v="6. No trabaja"/>
    <s v="06438100-2"/>
    <m/>
    <s v="Lisestream247@gmail.com"/>
    <m/>
    <s v="02. Santa Ana"/>
    <s v="Carrera técnica"/>
    <n v="2022"/>
    <x v="3"/>
    <m/>
    <m/>
    <s v="Becario/a"/>
    <m/>
    <s v="Técnico en Desarrollo de Software"/>
  </r>
  <r>
    <d v="2022-01-07T00:00:00"/>
    <s v="B752"/>
    <s v="B752_SA_22"/>
    <s v="Matrícula inicial"/>
    <s v="Krisia Marcela"/>
    <s v="Santos Rodríguez"/>
    <s v="Krisia Marcela Centes Rodríguez"/>
    <s v="4. Bachillerato técnico"/>
    <n v="75320924"/>
    <n v="24849661"/>
    <s v="2. Mujer"/>
    <m/>
    <n v="27"/>
    <s v="No"/>
    <s v="Sí"/>
    <s v="2. No"/>
    <s v="2. No"/>
    <s v="2. No"/>
    <s v="2. No"/>
    <s v="2. Contrato de servicios profesionales (Sí tiene contrato pero no cotiza ISSS y AFP)"/>
    <s v="05206939-3"/>
    <m/>
    <s v="kmcentes@gmail.com"/>
    <m/>
    <s v="02. Santa Ana"/>
    <s v="Carrera técnica"/>
    <n v="2022"/>
    <x v="3"/>
    <m/>
    <m/>
    <s v="Becario/a"/>
    <m/>
    <s v="Técnico en Desarrollo de Software"/>
  </r>
  <r>
    <d v="2022-01-12T00:00:00"/>
    <s v="B874"/>
    <s v="B874_SA_22"/>
    <s v="Matrícula inicial"/>
    <s v="Leslie Stefany"/>
    <s v="Vasquez Iraheta"/>
    <s v="Leslie Stefany Vásquez Iraheta"/>
    <s v="4. Bachillerato técnico"/>
    <n v="60105116"/>
    <n v="74315145"/>
    <s v="2. Mujer"/>
    <m/>
    <n v="22"/>
    <s v="No"/>
    <s v="Sí"/>
    <s v="2. No"/>
    <s v="2. No"/>
    <s v="2. No"/>
    <s v="2. No"/>
    <s v="6. No trabaja"/>
    <s v="06039134-8"/>
    <m/>
    <s v="vleslie951@gmail.com"/>
    <m/>
    <s v="05. La Libertad"/>
    <s v="Carrera técnica"/>
    <n v="2022"/>
    <x v="3"/>
    <m/>
    <m/>
    <s v="Becario/a"/>
    <m/>
    <s v="Técnico en Desarrollo de Software"/>
  </r>
  <r>
    <d v="2022-01-06T00:00:00"/>
    <s v="B820"/>
    <s v="B820_SA_22"/>
    <s v="Matrícula inicial"/>
    <s v="Mayra Vanesa"/>
    <s v="Bermudes Navarro"/>
    <s v="Mayra Vanesa Bermudes Navarro"/>
    <s v="4. Bachillerato técnico"/>
    <n v="77193300"/>
    <n v="77192906"/>
    <s v="2. Mujer"/>
    <m/>
    <n v="26"/>
    <s v="No"/>
    <s v="Sí"/>
    <s v="2. No"/>
    <s v="2. No"/>
    <s v="2. No"/>
    <s v="2. No"/>
    <s v="4. Autoempleo/emprendimiento informal (no tiene registro de IVA)"/>
    <s v="05308723-9"/>
    <m/>
    <s v="bermudesvanesa@gmail.com"/>
    <m/>
    <s v="02. Santa Ana"/>
    <s v="Carrera técnica"/>
    <n v="2022"/>
    <x v="3"/>
    <m/>
    <m/>
    <s v="Becario/a"/>
    <m/>
    <s v="Técnico en Desarrollo de Software"/>
  </r>
  <r>
    <d v="2022-01-08T00:00:00"/>
    <s v="B1112"/>
    <s v="B1112_SA_22"/>
    <s v="Matrícula inicial"/>
    <s v="Melissa Estefany"/>
    <s v="Reyes castaneda"/>
    <s v="Melissa Estefany Reyes Castanedo"/>
    <s v="4. Bachillerato técnico"/>
    <n v="70300576"/>
    <n v="0"/>
    <s v="2. Mujer"/>
    <m/>
    <n v="21"/>
    <s v="Sí"/>
    <s v="No"/>
    <s v="2. No"/>
    <s v="2. No"/>
    <s v="2. No"/>
    <s v="2. No"/>
    <s v="6. No trabaja"/>
    <s v="06261730-0"/>
    <m/>
    <m/>
    <m/>
    <s v="02. Santa Ana"/>
    <s v="Carrera técnica"/>
    <n v="2022"/>
    <x v="3"/>
    <m/>
    <m/>
    <s v="Becario/a"/>
    <m/>
    <s v="Técnico en Desarrollo de Software"/>
  </r>
  <r>
    <d v="2022-01-10T00:00:00"/>
    <s v="B1182"/>
    <s v="B1182_SA_22"/>
    <s v="Matrícula inicial"/>
    <s v="Wendy jasmin"/>
    <s v="Aguirre zepeda"/>
    <s v="Wendy Jasmin Aguirre Zepeda"/>
    <s v="3. Bachillerato general"/>
    <n v="76183288"/>
    <n v="0"/>
    <s v="2. Mujer"/>
    <m/>
    <n v="18"/>
    <s v="No"/>
    <s v="No"/>
    <s v="2. No"/>
    <s v="2. No"/>
    <s v="2. No"/>
    <s v="2. No"/>
    <s v="6. No trabaja"/>
    <m/>
    <m/>
    <s v="Az0049952@gmail.com"/>
    <m/>
    <s v="01. Ahuachapán"/>
    <s v="Carrera técnica"/>
    <n v="2022"/>
    <x v="3"/>
    <m/>
    <m/>
    <s v="Becario/a"/>
    <m/>
    <s v="Técnico en Desarrollo de Software"/>
  </r>
  <r>
    <d v="2022-02-21T00:00:00"/>
    <s v="C637"/>
    <s v="C637_SA_22"/>
    <s v="Matrícula inicial"/>
    <s v="William Ernesto"/>
    <s v="Arévalo Rodriguez"/>
    <s v="Willian Ernesto Arévalo Rodríguez"/>
    <s v="4. Bachillerato técnico"/>
    <n v="75456642"/>
    <n v="75768181"/>
    <s v="1. Hombre"/>
    <m/>
    <n v="19"/>
    <s v="No"/>
    <s v="No"/>
    <s v="2. No"/>
    <s v="2. No"/>
    <s v="2. No"/>
    <s v="2. No"/>
    <s v="6. No trabaja"/>
    <n v="65260796"/>
    <m/>
    <s v="awilliamernesto@gmail.com"/>
    <s v="MEGATEC Santa Ana"/>
    <s v="05. La Libertad"/>
    <s v="Carrera técnica"/>
    <n v="2022"/>
    <x v="3"/>
    <m/>
    <m/>
    <s v="Becario/a"/>
    <m/>
    <s v="Técnico en Desarrollo de Software"/>
  </r>
  <r>
    <d v="2022-02-21T00:00:00"/>
    <s v="C639"/>
    <s v="C639_SA_22"/>
    <s v="Matrícula inicial"/>
    <s v="Rosmery de los Angeles"/>
    <s v="Cuéllar Mena"/>
    <s v="Rosmery de los Angeles Cuellar Mena"/>
    <s v="3. Bachillerato general"/>
    <n v="77547507"/>
    <n v="24203587"/>
    <s v="2. Mujer"/>
    <m/>
    <n v="19"/>
    <s v="No"/>
    <s v="No"/>
    <s v="2. No"/>
    <s v="2. No"/>
    <s v="2. No"/>
    <s v="2. No"/>
    <s v="6. No trabaja"/>
    <n v="64678598"/>
    <m/>
    <s v="rosmerycuellar1802@gmail.com"/>
    <s v="MEGATEC Santa Ana"/>
    <s v="02. Santa Ana"/>
    <s v="Carrera técnica"/>
    <n v="2022"/>
    <x v="3"/>
    <m/>
    <m/>
    <s v="Becario/a"/>
    <m/>
    <s v="Técnico en Desarrollo de Software"/>
  </r>
  <r>
    <d v="2022-02-22T00:00:00"/>
    <s v="C642"/>
    <s v="C642_SA_22"/>
    <s v="Matrícula inicial"/>
    <s v="Douglas Alexis"/>
    <s v="Hernández Perez"/>
    <s v="Douglas Alexis Hernández Pérez"/>
    <s v="3. Bachillerato general"/>
    <n v="60707360"/>
    <n v="70656211"/>
    <s v="1. Hombre"/>
    <m/>
    <n v="19"/>
    <s v="Sí"/>
    <s v="No"/>
    <s v="2. No"/>
    <s v="2. No"/>
    <s v="2. No"/>
    <s v="2. No"/>
    <s v="6. No trabaja"/>
    <n v="65641837"/>
    <m/>
    <s v="dahperez203@gmail.com"/>
    <s v="MEGATEC Santa Ana"/>
    <s v="02. Santa Ana"/>
    <s v="Carrera técnica"/>
    <n v="2022"/>
    <x v="3"/>
    <m/>
    <m/>
    <s v="Becario/a"/>
    <m/>
    <s v="Técnico en Desarrollo de Software"/>
  </r>
  <r>
    <d v="2022-02-22T00:00:00"/>
    <s v="C648"/>
    <s v="C648_SA_22"/>
    <s v="Matrícula inicial"/>
    <s v="Owen Anderson"/>
    <s v="Martínez Montes"/>
    <s v="Owen Anderson Martinez Montes"/>
    <s v="3. Bachillerato general"/>
    <n v="75157074"/>
    <n v="78451887"/>
    <s v="1. Hombre"/>
    <m/>
    <n v="18"/>
    <s v="Sí"/>
    <s v="No"/>
    <s v="2. No"/>
    <s v="2. No"/>
    <s v="1. Sí"/>
    <s v="2. No"/>
    <s v="6. No trabaja"/>
    <n v="65643596"/>
    <m/>
    <s v="owenmartnez543@gmail.com"/>
    <s v="MEGATEC Santa Ana"/>
    <s v="02. Santa Ana"/>
    <s v="Carrera técnica"/>
    <n v="2022"/>
    <x v="3"/>
    <m/>
    <m/>
    <s v="Becario/a"/>
    <m/>
    <s v="Técnico en Desarrollo de Software"/>
  </r>
  <r>
    <d v="2022-02-23T00:00:00"/>
    <s v="C650"/>
    <s v="C650_SA_22"/>
    <s v="Matrícula inicial"/>
    <s v="Luis Enrique"/>
    <s v="Mejía Bernal"/>
    <s v="Luis Enrique Mejía Bernal"/>
    <s v="4. Bachillerato técnico"/>
    <n v="79171914"/>
    <n v="77260394"/>
    <s v="1. Hombre"/>
    <m/>
    <n v="20"/>
    <s v="No"/>
    <s v="Sí"/>
    <s v="2. No"/>
    <s v="2. No"/>
    <s v="1. Sí"/>
    <s v="2. No"/>
    <s v="6. No trabaja"/>
    <n v="63209435"/>
    <m/>
    <s v="enriqber19@gmail.com"/>
    <s v="MEGATEC Santa Ana"/>
    <s v="02. Santa Ana"/>
    <s v="Carrera técnica"/>
    <n v="2022"/>
    <x v="3"/>
    <m/>
    <m/>
    <s v="Becario/a"/>
    <m/>
    <s v="Técnico en Desarrollo de Software"/>
  </r>
  <r>
    <d v="2022-02-23T00:00:00"/>
    <s v="C652"/>
    <s v="C652_SA_22"/>
    <s v="Matrícula inicial"/>
    <s v="Diego Edenilson"/>
    <s v="Moreno Orellana"/>
    <s v="Diego Edenilsón Moreno Orellana"/>
    <s v="4. Bachillerato técnico"/>
    <n v="78979445"/>
    <n v="72877690"/>
    <s v="1. Hombre"/>
    <m/>
    <n v="20"/>
    <s v="No"/>
    <s v="Sí"/>
    <s v="2. No"/>
    <s v="2. No"/>
    <s v="2. No"/>
    <s v="2. No"/>
    <s v="4. Autoempleo/emprendimiento informal (no tiene registro de IVA)"/>
    <n v="63971317"/>
    <m/>
    <s v="diego123orellana1@gmail.com"/>
    <s v="MEGATEC Santa Ana"/>
    <s v="02. Santa Ana"/>
    <s v="Carrera técnica"/>
    <n v="2022"/>
    <x v="3"/>
    <m/>
    <m/>
    <s v="Becario/a"/>
    <m/>
    <s v="Técnico en Desarrollo de Software"/>
  </r>
  <r>
    <d v="2022-03-15T00:00:00"/>
    <s v="C693"/>
    <s v="C693_SA_22"/>
    <s v="Matrícula inicial"/>
    <s v="Cesia Guadalupe"/>
    <s v="Barrientos Rivas"/>
    <s v="Cesia Guadalupe Barrientos Rivas"/>
    <s v="4. Bachillerato técnico"/>
    <n v="69824870"/>
    <n v="79676641"/>
    <s v="2. Mujer"/>
    <m/>
    <n v="19"/>
    <s v="No"/>
    <s v="No"/>
    <s v="2. No"/>
    <s v="2. No"/>
    <s v="2. No"/>
    <s v="2. No"/>
    <s v="6. No trabaja"/>
    <m/>
    <m/>
    <s v="cbarrientosrivas32@gmail.com"/>
    <s v="MEGATEC Santa Ana"/>
    <s v="02. Santa Ana"/>
    <s v="Carrera técnica"/>
    <n v="2022"/>
    <x v="3"/>
    <m/>
    <m/>
    <s v="Becario/a"/>
    <m/>
    <s v="Técnico en Desarrollo de Software"/>
  </r>
  <r>
    <d v="2022-03-16T00:00:00"/>
    <s v="C706"/>
    <s v="C706_SA_22"/>
    <s v="Matrícula inicial"/>
    <s v="Rudy Ernesto"/>
    <s v="Hidalgo Ramírez"/>
    <s v="Rudy Ernesto Hidalgo Ramirez"/>
    <s v="4. Bachillerato técnico"/>
    <n v="77591290"/>
    <n v="63125118"/>
    <s v="1. Hombre"/>
    <m/>
    <n v="19"/>
    <s v="No"/>
    <s v="Sí"/>
    <s v="2. No"/>
    <s v="2. No"/>
    <s v="2. No"/>
    <s v="2. No"/>
    <s v="6. No trabaja"/>
    <s v="06444468-0"/>
    <m/>
    <s v="rudyhidalgo1290@gmail.com"/>
    <s v="MEGATEC Santa Ana"/>
    <s v="02. Santa Ana"/>
    <s v="Carrera técnica"/>
    <n v="2022"/>
    <x v="3"/>
    <m/>
    <m/>
    <s v="Becario/a"/>
    <m/>
    <s v="Técnico en Desarrollo de Software"/>
  </r>
  <r>
    <d v="2022-03-16T00:00:00"/>
    <s v="C708"/>
    <s v="C708_SA_22"/>
    <s v="Matrícula inicial"/>
    <s v="Norma Roxana"/>
    <s v="Jiménez Maldonado"/>
    <s v="Norma Roxana Jiménez Maldonado"/>
    <s v="4. Bachillerato técnico"/>
    <n v="77966043"/>
    <n v="61808880"/>
    <s v="1. Hombre"/>
    <m/>
    <n v="19"/>
    <s v="Sí"/>
    <s v="No"/>
    <s v="2. No"/>
    <s v="2. No"/>
    <s v="2. No"/>
    <s v="2. No"/>
    <s v="6. No trabaja"/>
    <s v="06574088-5"/>
    <m/>
    <s v="roxanajimenez890@gmail.com"/>
    <s v="MEGATEC Santa Ana"/>
    <s v="02. Santa Ana"/>
    <s v="Carrera técnica"/>
    <n v="2022"/>
    <x v="3"/>
    <m/>
    <m/>
    <s v="Becario/a"/>
    <m/>
    <s v="Técnico en Desarrollo de Software"/>
  </r>
  <r>
    <d v="2021-12-27T00:00:00"/>
    <s v="C285"/>
    <s v="C285_ZA_22"/>
    <s v="Matrícula inicial"/>
    <s v="Norma Elizabeth"/>
    <s v="Vasquez Campos"/>
    <s v="Norma Elizabeth Vásquez Campos"/>
    <s v="3. Bachillerato general"/>
    <n v="70340575"/>
    <n v="76307809"/>
    <s v="2. Mujer"/>
    <m/>
    <n v="18"/>
    <s v="No"/>
    <s v="No"/>
    <s v="2. No"/>
    <s v="2. No"/>
    <s v="2. No"/>
    <s v="2. No"/>
    <s v="1. Empleo informal (no tiene contrato ni cotiza ISSS y AFP)"/>
    <m/>
    <m/>
    <m/>
    <m/>
    <s v="08. La Paz"/>
    <s v="Carrera técnica"/>
    <n v="2022"/>
    <x v="0"/>
    <m/>
    <m/>
    <s v="Becario/a"/>
    <m/>
    <s v="Técnico Superior en Electrónica"/>
  </r>
  <r>
    <d v="2021-12-09T00:00:00"/>
    <s v="C2"/>
    <s v="C2_SA_22"/>
    <s v="Matrícula inicial"/>
    <s v="Johannna riselda"/>
    <s v="Martinez herrera"/>
    <s v="Johanna Riselda Martinez Herrera"/>
    <s v="4. Bachillerato técnico"/>
    <n v="76602689"/>
    <n v="70059284"/>
    <s v="2. Mujer"/>
    <m/>
    <n v="21"/>
    <s v="No"/>
    <s v="No"/>
    <s v="2. No"/>
    <s v="2. No"/>
    <s v="2. No"/>
    <s v="2. No"/>
    <s v="6. No trabaja"/>
    <s v="06201853-0"/>
    <m/>
    <s v="johannamartinezherrera2001@gmail.com"/>
    <s v="AMEXCID"/>
    <s v="01. Ahuachapán"/>
    <s v="Carrera técnica"/>
    <n v="2022"/>
    <x v="3"/>
    <m/>
    <m/>
    <s v="Becario/a"/>
    <m/>
    <s v="Técnico en Gestión Tecnológica del Patrimonio Cultural"/>
  </r>
  <r>
    <d v="2021-12-11T00:00:00"/>
    <s v="C109"/>
    <s v="C109_IL_22"/>
    <s v="Matrícula inicial"/>
    <s v="Jorge Alberto"/>
    <s v="Hernandez Rubio"/>
    <s v="Jorge Alberto Hernández Rubio"/>
    <s v="3. Bachillerato general"/>
    <n v="79431943"/>
    <n v="76860957"/>
    <s v="1. Hombre"/>
    <m/>
    <n v="20"/>
    <s v="No"/>
    <s v="No"/>
    <s v="2. No"/>
    <s v="2. No"/>
    <s v="2. No"/>
    <s v="2. No"/>
    <s v="6. No trabaja"/>
    <s v="06488751-1"/>
    <m/>
    <m/>
    <s v="AMEXCID"/>
    <s v="07. Cuscatlán"/>
    <s v="Carrera técnica"/>
    <n v="2022"/>
    <x v="1"/>
    <m/>
    <m/>
    <s v="Becario/a"/>
    <m/>
    <s v="Técnico en Lácteos y Cárnicos"/>
  </r>
  <r>
    <d v="2021-12-30T00:00:00"/>
    <s v="B642"/>
    <s v="B642_SA_22"/>
    <s v="Matrícula inicial"/>
    <s v="Ana Paola"/>
    <s v="Echeverría flores"/>
    <s v="Ana Paola Echeverria Flores"/>
    <s v="3. Bachillerato general"/>
    <n v="76686687"/>
    <n v="0"/>
    <s v="2. Mujer"/>
    <m/>
    <n v="27"/>
    <s v="Sí"/>
    <s v="No"/>
    <s v="2. No"/>
    <s v="2. No"/>
    <s v="2. No"/>
    <s v="2. No"/>
    <s v="6. No trabaja"/>
    <s v="05199172-5"/>
    <m/>
    <m/>
    <m/>
    <s v="02. Santa Ana"/>
    <s v="Carrera técnica"/>
    <n v="2022"/>
    <x v="3"/>
    <m/>
    <m/>
    <s v="Becario/a"/>
    <m/>
    <s v="Técnico en Gestión Tecnológica del Patrimonio Cultural"/>
  </r>
  <r>
    <d v="2022-01-10T00:00:00"/>
    <s v="B857"/>
    <s v="B857_SA_22"/>
    <s v="Matrícula inicial"/>
    <s v="Evelyn Lissette"/>
    <s v="Orellana Morales"/>
    <s v="Evelyn Lissette Orellana Morales"/>
    <s v="3. Bachillerato general"/>
    <n v="76115255"/>
    <n v="77897993"/>
    <s v="2. Mujer"/>
    <m/>
    <n v="28"/>
    <s v="Sí"/>
    <s v="No"/>
    <s v="2. No"/>
    <s v="2. No"/>
    <s v="2. No"/>
    <s v="2. No"/>
    <s v="6. No trabaja"/>
    <s v="04990023-9"/>
    <m/>
    <s v="evelyn.lmorales.o@gmail.com"/>
    <m/>
    <s v="02. Santa Ana"/>
    <s v="Carrera técnica"/>
    <n v="2022"/>
    <x v="3"/>
    <m/>
    <m/>
    <s v="Becario/a"/>
    <m/>
    <s v="Técnico en Gestión Tecnológica del Patrimonio Cultural"/>
  </r>
  <r>
    <d v="2021-12-21T00:00:00"/>
    <s v="B160"/>
    <s v="B160_SA_22"/>
    <s v="Matrícula inicial"/>
    <s v="Ivis Ninoska"/>
    <s v="Gil Beltran"/>
    <s v="Ivis Ninoska Gil Beltrán"/>
    <s v="3. Bachillerato general"/>
    <n v="60616786"/>
    <n v="61555991"/>
    <s v="2. Mujer"/>
    <m/>
    <n v="23"/>
    <s v="Sí"/>
    <s v="Sí"/>
    <s v="1. Sí"/>
    <s v="2. No"/>
    <s v="1. Sí"/>
    <s v="2. No"/>
    <s v="3. Empleo formal (Sí tiene contrato y cotiza ISSS y AFP)"/>
    <s v="05931403-2"/>
    <m/>
    <s v="ninoskabeltran20@gmail.com"/>
    <m/>
    <s v="05. La Libertad"/>
    <s v="Carrera técnica"/>
    <n v="2022"/>
    <x v="3"/>
    <m/>
    <m/>
    <s v="Becario/a"/>
    <m/>
    <s v="Técnico en Gestión Tecnológica del Patrimonio Cultural"/>
  </r>
  <r>
    <d v="2022-01-03T00:00:00"/>
    <s v="B504"/>
    <s v="B504_SA_22"/>
    <s v="Matrícula inicial"/>
    <s v="José Carlos"/>
    <s v="Santos Hernández"/>
    <s v="José Carlos Santos Hernández"/>
    <s v="4. Bachillerato técnico"/>
    <n v="71114571"/>
    <n v="61418554"/>
    <s v="1. Hombre"/>
    <m/>
    <n v="25"/>
    <s v="No"/>
    <s v="No"/>
    <s v="2. No"/>
    <s v="2. No"/>
    <s v="2. No"/>
    <s v="2. No"/>
    <s v="6. No trabaja"/>
    <s v="05571020-2"/>
    <m/>
    <m/>
    <m/>
    <s v="02. Santa Ana"/>
    <s v="Carrera técnica"/>
    <n v="2022"/>
    <x v="3"/>
    <m/>
    <m/>
    <s v="Becario/a"/>
    <m/>
    <s v="Técnico en Gestión Tecnológica del Patrimonio Cultural"/>
  </r>
  <r>
    <d v="2022-01-14T00:00:00"/>
    <s v="B1125"/>
    <s v="B1125_SA_22"/>
    <s v="Matrícula inicial"/>
    <s v="Luis Alberto"/>
    <s v="Hernández López"/>
    <s v="Luis Alberto Hernandez López"/>
    <s v="3. Bachillerato general"/>
    <n v="73757007"/>
    <n v="74919011"/>
    <s v="1. Hombre"/>
    <m/>
    <n v="28"/>
    <s v="Sí"/>
    <s v="No"/>
    <s v="2. No"/>
    <s v="2. No"/>
    <s v="2. No"/>
    <s v="2. No"/>
    <s v="5. Autoempleo/emprendimiento formal (sí tiene registro de IVA)"/>
    <s v="04972169-3"/>
    <m/>
    <m/>
    <m/>
    <s v="02. Santa Ana"/>
    <s v="Carrera técnica"/>
    <n v="2022"/>
    <x v="3"/>
    <m/>
    <m/>
    <s v="Becario/a"/>
    <m/>
    <s v="Técnico en Gestión Tecnológica del Patrimonio Cultural"/>
  </r>
  <r>
    <d v="2021-12-10T00:00:00"/>
    <s v="B59"/>
    <s v="B59_SA_22"/>
    <s v="Matrícula inicial"/>
    <s v="Luisa estefani"/>
    <s v="Águila castillo"/>
    <s v="Luisa Stefany Aguila Castillo"/>
    <s v="8. Título universitario de 5 años"/>
    <n v="78424368"/>
    <n v="63150108"/>
    <s v="2. Mujer"/>
    <m/>
    <n v="29"/>
    <s v="Sí"/>
    <s v="Sí"/>
    <s v="2. No"/>
    <s v="2. No"/>
    <s v="1. Sí"/>
    <s v="2. No"/>
    <s v="6. No trabaja"/>
    <s v="04864980-6"/>
    <m/>
    <s v="Tanycastillo1993@gmail.com"/>
    <m/>
    <s v="11. Usulután"/>
    <s v="Carrera técnica"/>
    <n v="2022"/>
    <x v="3"/>
    <m/>
    <m/>
    <s v="Becario/a"/>
    <m/>
    <s v="Técnico en Gestión Tecnológica del Patrimonio Cultural"/>
  </r>
  <r>
    <d v="2022-01-09T00:00:00"/>
    <s v="B974"/>
    <s v="B974_SA_22"/>
    <s v="Matrícula inicial"/>
    <s v="Margarita Nohemy"/>
    <s v="Vasquez Rodriquez"/>
    <s v="Margarita Nohemy Vásquez Rodríguez"/>
    <s v="4. Bachillerato técnico"/>
    <n v="69830100"/>
    <n v="0"/>
    <s v="2. Mujer"/>
    <m/>
    <n v="22"/>
    <s v="No"/>
    <s v="Sí"/>
    <s v="2. No"/>
    <s v="2. No"/>
    <s v="1. Sí"/>
    <s v="2. No"/>
    <s v="6. No trabaja"/>
    <s v="05991320-0"/>
    <m/>
    <m/>
    <m/>
    <s v="01. Ahuachapán"/>
    <s v="Carrera técnica"/>
    <n v="2022"/>
    <x v="3"/>
    <m/>
    <m/>
    <s v="Becario/a"/>
    <m/>
    <s v="Técnico en Gestión Tecnológica del Patrimonio Cultural"/>
  </r>
  <r>
    <d v="2022-01-06T00:00:00"/>
    <s v="b593"/>
    <s v="b593_SA_22"/>
    <s v="Matrícula inicial"/>
    <s v="marta carolina"/>
    <s v="alvarez castro"/>
    <s v="Marta Carolina Alvarez Castro"/>
    <s v="3. Bachillerato general"/>
    <n v="72552783"/>
    <n v="60446457"/>
    <s v="2. Mujer"/>
    <m/>
    <n v="23"/>
    <s v="Sí"/>
    <s v="Sí"/>
    <s v="2. No"/>
    <s v="2. No"/>
    <s v="2. No"/>
    <s v="2. No"/>
    <s v="6. No trabaja"/>
    <s v="05853178-8"/>
    <m/>
    <s v="carolinaalvarez.niu@gmail.com"/>
    <m/>
    <s v="05. La Libertad"/>
    <s v="Carrera técnica"/>
    <n v="2022"/>
    <x v="3"/>
    <m/>
    <m/>
    <s v="Becario/a"/>
    <m/>
    <s v="Técnico en Gestión Tecnológica del Patrimonio Cultural"/>
  </r>
  <r>
    <d v="2022-01-15T00:00:00"/>
    <s v="B1435"/>
    <s v="B1435_SA_22"/>
    <s v="Matrícula inicial"/>
    <s v="Roxana Yamileth"/>
    <s v="Callejas Lopez"/>
    <s v="Roxana Yamileth Callejas López"/>
    <s v="3. Bachillerato general"/>
    <n v="74769919"/>
    <n v="79317718"/>
    <s v="2. Mujer"/>
    <m/>
    <n v="19"/>
    <s v="No"/>
    <s v="No"/>
    <s v="2. No"/>
    <s v="2. No"/>
    <s v="1. Sí"/>
    <s v="2. No"/>
    <s v="6. No trabaja"/>
    <n v="65648936"/>
    <m/>
    <s v="roxicallejas503@gmail.com"/>
    <m/>
    <s v="01. Ahuachapán"/>
    <s v="Carrera técnica"/>
    <n v="2022"/>
    <x v="3"/>
    <m/>
    <m/>
    <s v="Becario/a"/>
    <m/>
    <s v="Técnico en Gestión Tecnológica del Patrimonio Cultural"/>
  </r>
  <r>
    <d v="2021-12-22T00:00:00"/>
    <s v="B133"/>
    <s v="B133_SA_22"/>
    <s v="Matrícula inicial"/>
    <s v="Solange Azucena"/>
    <s v="Vásquez paiz"/>
    <s v="Solange Azucena Vasquez Paiz"/>
    <s v="3. Bachillerato general"/>
    <n v="75777122"/>
    <n v="75913847"/>
    <s v="2. Mujer"/>
    <m/>
    <n v="28"/>
    <s v="No"/>
    <s v="No"/>
    <s v="2. No"/>
    <s v="2. No"/>
    <s v="2. No"/>
    <s v="2. No"/>
    <s v="6. No trabaja"/>
    <s v="05009544-5"/>
    <m/>
    <s v="solange94vasquez@gmail.com"/>
    <m/>
    <s v="02. Santa Ana"/>
    <s v="Carrera técnica"/>
    <n v="2022"/>
    <x v="3"/>
    <m/>
    <m/>
    <s v="Becario/a"/>
    <m/>
    <s v="Técnico en Gestión Tecnológica del Patrimonio Cultural"/>
  </r>
  <r>
    <d v="2022-03-16T00:00:00"/>
    <s v="C714"/>
    <s v="C714_SA_22"/>
    <s v="Matrícula inicial"/>
    <s v="Byron Emerson"/>
    <s v="Vásquez ventura"/>
    <s v="Byron Emerson Vásquez Ventura"/>
    <s v="4. Bachillerato técnico"/>
    <n v="74458897"/>
    <n v="77008501"/>
    <s v="1. Hombre"/>
    <m/>
    <n v="19"/>
    <s v="Sí"/>
    <s v="No"/>
    <s v="2. No"/>
    <s v="2. No"/>
    <s v="2. No"/>
    <s v="2. No"/>
    <s v="6. No trabaja"/>
    <s v="05785253-9"/>
    <m/>
    <s v="shaakaa722@gmail.com"/>
    <s v="MEGATEC Santa Ana"/>
    <s v="02. Santa Ana"/>
    <s v="Carrera técnica"/>
    <n v="2022"/>
    <x v="3"/>
    <m/>
    <m/>
    <s v="Becario/a"/>
    <m/>
    <s v="Técnico en Gestión Tecnológica del Patrimonio Cultural"/>
  </r>
  <r>
    <d v="2021-12-09T00:00:00"/>
    <s v="C1"/>
    <s v="C1_SA_22"/>
    <s v="Matrícula inicial"/>
    <s v="Jorge luis"/>
    <s v="Martínez recinos"/>
    <s v="Jorge Luis Martinez Recinos"/>
    <s v="3. Bachillerato general"/>
    <n v="71256024"/>
    <n v="78243882"/>
    <s v="1. Hombre"/>
    <m/>
    <n v="25"/>
    <s v="Sí"/>
    <s v="Sí"/>
    <s v="2. No"/>
    <s v="2. No"/>
    <s v="2. No"/>
    <s v="2. No"/>
    <s v="1. Empleo informal (no tiene contrato ni cotiza ISSS y AFP)"/>
    <s v="05751910-7"/>
    <m/>
    <s v="jorlure@gmail.com"/>
    <s v="AMEXCID"/>
    <s v="01. Ahuachapán"/>
    <s v="Carrera técnica"/>
    <n v="2022"/>
    <x v="3"/>
    <m/>
    <m/>
    <s v="Becario/a"/>
    <m/>
    <s v="Técnico en Desarrollo de Software"/>
  </r>
  <r>
    <d v="2021-12-16T00:00:00"/>
    <s v="C233"/>
    <s v="C233_SO_22"/>
    <s v="Matrícula inicial"/>
    <s v="José Ernesto"/>
    <s v="Morán mate"/>
    <s v="José Ernesto Morán Mate"/>
    <s v="3. Bachillerato general"/>
    <n v="63011031"/>
    <n v="78486859"/>
    <s v="1. Hombre"/>
    <m/>
    <n v="25"/>
    <s v="No"/>
    <s v="No"/>
    <s v="2. No"/>
    <s v="2. No"/>
    <s v="2. No"/>
    <s v="2. No"/>
    <s v="6. No trabaja"/>
    <s v="05566879-8"/>
    <m/>
    <m/>
    <s v="AMEXCID"/>
    <s v="03. Sonsonate"/>
    <s v="Carrera técnica"/>
    <n v="2022"/>
    <x v="2"/>
    <m/>
    <m/>
    <s v="Becario/a"/>
    <m/>
    <s v="Técnico en Mercadeo"/>
  </r>
  <r>
    <d v="2022-01-05T00:00:00"/>
    <s v="B522"/>
    <s v="B522_SA_22"/>
    <s v="Matrícula inicial"/>
    <s v="Angie melady"/>
    <s v="Ortiz Rodríguez"/>
    <s v="Angie Melady Ortiz Rodríguez"/>
    <s v="3. Bachillerato general"/>
    <n v="77956720"/>
    <n v="75907295"/>
    <s v="2. Mujer"/>
    <m/>
    <n v="18"/>
    <s v="Sí"/>
    <s v="Sí"/>
    <s v="2. No"/>
    <s v="2. No"/>
    <s v="1. Sí"/>
    <s v="2. No"/>
    <s v="6. No trabaja"/>
    <m/>
    <m/>
    <s v="angiemelady2004@gmail.com"/>
    <m/>
    <s v="02. Santa Ana"/>
    <s v="Carrera técnica"/>
    <n v="2022"/>
    <x v="3"/>
    <m/>
    <m/>
    <s v="Becario/a"/>
    <m/>
    <s v="Técnico en Hardware Computacional"/>
  </r>
  <r>
    <d v="2021-12-11T00:00:00"/>
    <s v="B13"/>
    <s v="B13_SA_22"/>
    <s v="Matrícula inicial"/>
    <s v="Cristhian Oswaldo"/>
    <s v="Rodríguez Ramírez"/>
    <s v="Cristhian Oswaldo Rodriguez Ramírez"/>
    <s v="3. Bachillerato general"/>
    <n v="74705340"/>
    <n v="60166880"/>
    <s v="1. Hombre"/>
    <m/>
    <n v="24"/>
    <s v="No"/>
    <s v="Sí"/>
    <s v="2. No"/>
    <s v="2. No"/>
    <s v="2. No"/>
    <s v="2. No"/>
    <s v="5. Autoempleo/emprendimiento formal (sí tiene registro de IVA)"/>
    <s v="05738252-6"/>
    <m/>
    <m/>
    <m/>
    <s v="02. Santa Ana"/>
    <s v="Carrera técnica"/>
    <n v="2022"/>
    <x v="3"/>
    <m/>
    <m/>
    <s v="Becario/a"/>
    <m/>
    <s v="Técnico en Hardware Computacional"/>
  </r>
  <r>
    <d v="2022-01-04T00:00:00"/>
    <s v="b574"/>
    <s v="b574_SA_22"/>
    <s v="Matrícula inicial"/>
    <s v="ibet esmeralda"/>
    <s v="solorzano henriquez"/>
    <s v="Ibet Esmeralda Solórzano Henríquez"/>
    <s v="4. Bachillerato técnico"/>
    <n v="75310687"/>
    <n v="0"/>
    <s v="2. Mujer"/>
    <m/>
    <n v="27"/>
    <s v="No"/>
    <s v="No"/>
    <s v="2. No"/>
    <s v="2. No"/>
    <s v="1. Sí"/>
    <s v="2. No"/>
    <s v="6. No trabaja"/>
    <s v="05096964-4"/>
    <m/>
    <s v="solorzanoesmeralda1@gmail.com"/>
    <m/>
    <s v="02. Santa Ana"/>
    <s v="Carrera técnica"/>
    <n v="2022"/>
    <x v="3"/>
    <m/>
    <m/>
    <s v="Becario/a"/>
    <m/>
    <s v="Técnico en Hardware Computacional"/>
  </r>
  <r>
    <d v="2022-01-07T00:00:00"/>
    <s v="B1167"/>
    <s v="B1167_SA_22"/>
    <s v="Matrícula inicial"/>
    <s v="Joel armando"/>
    <s v="García ramos"/>
    <s v="Joel Armando García Ramos"/>
    <s v="4. Bachillerato técnico"/>
    <n v="60780027"/>
    <n v="24555519"/>
    <s v="1. Hombre"/>
    <m/>
    <n v="20"/>
    <s v="No"/>
    <s v="No"/>
    <s v="2. No"/>
    <s v="2. No"/>
    <s v="2. No"/>
    <s v="2. No"/>
    <s v="6. No trabaja"/>
    <s v="06340650-8"/>
    <m/>
    <s v="Jg364830@gmail.com"/>
    <m/>
    <s v="02. Santa Ana"/>
    <s v="Carrera técnica"/>
    <n v="2022"/>
    <x v="3"/>
    <m/>
    <m/>
    <s v="Becario/a"/>
    <m/>
    <s v="Técnico en Hardware Computacional"/>
  </r>
  <r>
    <d v="2022-01-08T00:00:00"/>
    <s v="B1171"/>
    <s v="B1171_SA_22"/>
    <s v="Matrícula inicial"/>
    <s v="Luis angel"/>
    <s v="Villanueva garcia"/>
    <s v="Luis Angel Villanueva Garcia"/>
    <s v="4. Bachillerato técnico"/>
    <n v="70182414"/>
    <n v="70162732"/>
    <s v="1. Hombre"/>
    <m/>
    <n v="19"/>
    <s v="No"/>
    <s v="No"/>
    <s v="2. No"/>
    <s v="2. No"/>
    <s v="2. No"/>
    <s v="2. No"/>
    <s v="6. No trabaja"/>
    <s v="06483408-9"/>
    <m/>
    <s v="Lg0488464@gmail.com"/>
    <m/>
    <s v="02. Santa Ana"/>
    <s v="Carrera técnica"/>
    <n v="2022"/>
    <x v="3"/>
    <m/>
    <m/>
    <s v="Becario/a"/>
    <m/>
    <s v="Técnico en Hardware Computacional"/>
  </r>
  <r>
    <d v="2021-12-29T00:00:00"/>
    <s v="b462"/>
    <s v="b462_SA_22"/>
    <s v="Matrícula inicial"/>
    <s v="marta candelaria"/>
    <s v="gracias leiva"/>
    <s v="Marta Candelaria Gracias Leiva"/>
    <s v="3. Bachillerato general"/>
    <n v="63123671"/>
    <n v="70961970"/>
    <s v="2. Mujer"/>
    <m/>
    <n v="19"/>
    <s v="Sí"/>
    <s v="No"/>
    <s v="2. No"/>
    <s v="2. No"/>
    <s v="2. No"/>
    <s v="2. No"/>
    <s v="6. No trabaja"/>
    <s v="06545260-2"/>
    <m/>
    <s v="graciastomas388@gmail.com"/>
    <m/>
    <s v="02. Santa Ana"/>
    <s v="Carrera técnica"/>
    <n v="2022"/>
    <x v="3"/>
    <m/>
    <m/>
    <s v="Becario/a"/>
    <m/>
    <s v="Técnico en Hardware Computacional"/>
  </r>
  <r>
    <d v="2022-02-23T00:00:00"/>
    <s v="C654"/>
    <s v="C654_SA_22"/>
    <s v="Matrícula inicial"/>
    <s v="Hyrum Nefi Alexander"/>
    <s v="Pritz Guerrero"/>
    <s v="Hyrum Nefi Alexander Pritz Guerrero"/>
    <s v="3. Bachillerato general"/>
    <n v="70581830"/>
    <n v="75691990"/>
    <s v="1. Hombre"/>
    <m/>
    <n v="20"/>
    <s v="No"/>
    <s v="No"/>
    <s v="2. No"/>
    <s v="2. No"/>
    <s v="2. No"/>
    <s v="2. No"/>
    <s v="6. No trabaja"/>
    <n v="64242224"/>
    <m/>
    <s v="nefipritz2002@gmail.com"/>
    <s v="MEGATEC Santa Ana"/>
    <s v="02. Santa Ana"/>
    <s v="Carrera técnica"/>
    <n v="2022"/>
    <x v="3"/>
    <m/>
    <m/>
    <s v="Becario/a"/>
    <m/>
    <s v="Técnico en Hardware Computacional"/>
  </r>
  <r>
    <d v="2022-03-15T00:00:00"/>
    <s v="C700"/>
    <s v="C700_SA_22"/>
    <s v="Matrícula inicial"/>
    <s v="José Mario"/>
    <s v="Guzmán Aguirre"/>
    <s v="José Mario Guzmán Aguirre"/>
    <s v="4. Bachillerato técnico"/>
    <n v="77624950"/>
    <n v="24531783"/>
    <s v="1. Hombre"/>
    <m/>
    <n v="21"/>
    <s v="Sí"/>
    <s v="No"/>
    <s v="2. No"/>
    <s v="2. No"/>
    <s v="2. No"/>
    <s v="2. No"/>
    <s v="6. No trabaja"/>
    <s v="06379238-1"/>
    <m/>
    <s v="mariogongo670@gmail.com"/>
    <s v="MEGATEC Santa Ana"/>
    <s v="02. Santa Ana"/>
    <s v="Carrera técnica"/>
    <n v="2022"/>
    <x v="3"/>
    <m/>
    <m/>
    <s v="Becario/a"/>
    <m/>
    <s v="Técnico en Hardware Computacional"/>
  </r>
  <r>
    <d v="2022-07-22T09:39:34"/>
    <s v="C779"/>
    <s v="C779_SA_22"/>
    <s v="Matrícula por reasignación"/>
    <s v="Luis Guillermo"/>
    <s v="Vasquez García"/>
    <s v="Luis Guillermo Vásquez Garcia"/>
    <s v="3. Bachillerato general"/>
    <n v="74998188"/>
    <n v="24072812"/>
    <s v="1. Hombre"/>
    <d v="2003-10-04T00:00:00"/>
    <n v="18"/>
    <s v="Sí"/>
    <s v="No"/>
    <s v="2. No"/>
    <s v="2. No"/>
    <s v="2. No"/>
    <s v="2. No"/>
    <s v="6. No trabaja"/>
    <s v="06582591-0"/>
    <m/>
    <s v="guillermo.vasquez22@itca.edu.sv"/>
    <s v="MEGATEC Santa Ana"/>
    <s v="02. Santa Ana"/>
    <s v="Carrera técnica"/>
    <n v="2022"/>
    <x v="3"/>
    <m/>
    <m/>
    <s v="Becario/a"/>
    <m/>
    <s v="Técnico en Hardware Computacional"/>
  </r>
  <r>
    <d v="2022-07-21T14:35:18"/>
    <s v="C759"/>
    <s v="C759_SA_22"/>
    <s v="Matrícula por reasignación"/>
    <s v="Luis Antonio"/>
    <s v="Hernández Guerra"/>
    <s v="Luis Antonio Hernández Guerra"/>
    <s v="4. Bachillerato técnico"/>
    <n v="70823477"/>
    <n v="24181551"/>
    <s v="1. Hombre"/>
    <d v="1999-02-12T00:00:00"/>
    <n v="23"/>
    <s v="No"/>
    <s v="No"/>
    <s v="2. No"/>
    <s v="2. No"/>
    <s v="2. No"/>
    <s v="2. No"/>
    <s v="6. No trabaja"/>
    <s v="05848044-0"/>
    <m/>
    <s v="lantonio.hernandez22@itca.edu.sv"/>
    <s v="MEGATEC Santa Ana"/>
    <s v="01. Ahuachapán"/>
    <s v="Carrera técnica"/>
    <n v="2022"/>
    <x v="3"/>
    <m/>
    <m/>
    <s v="Becario/a"/>
    <m/>
    <s v="Técnico en Ingeniería de Desarrollo de Software"/>
  </r>
  <r>
    <d v="2022-07-21T12:05:00"/>
    <s v="C760"/>
    <s v="C760_SA_22"/>
    <s v="Matrícula por reasignación"/>
    <s v="José  Misael"/>
    <s v="Hidalgo Ventura"/>
    <s v="José Misael Hidalgo Ventura"/>
    <s v="4. Bachillerato técnico"/>
    <n v="79481746"/>
    <n v="75169649"/>
    <s v="1. Hombre"/>
    <d v="2002-03-25T00:00:00"/>
    <n v="20"/>
    <s v="Sí"/>
    <s v="No"/>
    <s v="2. No"/>
    <s v="2. No"/>
    <s v="2. No"/>
    <s v="2. No"/>
    <s v="6. No trabaja"/>
    <s v="06386985-3"/>
    <m/>
    <s v="misaelhidalgo2002@gmail.com"/>
    <s v="MEGATEC Santa Ana"/>
    <s v="02. Santa Ana"/>
    <s v="Carrera técnica"/>
    <n v="2022"/>
    <x v="3"/>
    <m/>
    <m/>
    <s v="Becario/a"/>
    <m/>
    <s v="Técnico en Ingeniería de Desarrollo de Software"/>
  </r>
  <r>
    <d v="2022-07-21T12:43:01"/>
    <s v="C765"/>
    <s v="C765_SA_22"/>
    <s v="Matrícula por reasignación"/>
    <s v="César  Jonathan"/>
    <s v="Mejía flores"/>
    <s v="Cesar Jonathan Mejía Flores"/>
    <s v="3. Bachillerato general"/>
    <n v="61310395"/>
    <n v="64203440"/>
    <s v="1. Hombre"/>
    <d v="2004-04-30T00:00:00"/>
    <n v="18"/>
    <s v="No"/>
    <s v="No"/>
    <s v="2. No"/>
    <s v="2. No"/>
    <s v="2. No"/>
    <s v="2. No"/>
    <s v="6. No trabaja"/>
    <s v="06684694-3"/>
    <m/>
    <s v="jcj23727@gmail.com"/>
    <s v="MEGATEC Santa Ana"/>
    <s v="02. Santa Ana"/>
    <s v="Carrera técnica"/>
    <n v="2022"/>
    <x v="3"/>
    <m/>
    <m/>
    <s v="Becario/a"/>
    <m/>
    <s v="Técnico en Ingeniería de Desarrollo de Software"/>
  </r>
  <r>
    <d v="2022-07-21T10:38:08"/>
    <s v="C768"/>
    <s v="C768_SA_22"/>
    <s v="Matrícula por reasignación"/>
    <s v="Lennin Ernesto"/>
    <s v="Ramos Gamez"/>
    <s v="Lennin Ernesto Ramos Gámez"/>
    <s v="4. Bachillerato técnico"/>
    <n v="60596315"/>
    <n v="78838132"/>
    <s v="1. Hombre"/>
    <d v="2003-01-11T00:00:00"/>
    <n v="19"/>
    <s v="No"/>
    <s v="No"/>
    <s v="2. No"/>
    <s v="2. No"/>
    <s v="2. No"/>
    <s v="2. No"/>
    <s v="6. No trabaja"/>
    <s v="06448933-9"/>
    <m/>
    <s v="lennin.ramos22@itca.edu.sv"/>
    <s v="MEGATEC Santa Ana"/>
    <s v="02. Santa Ana"/>
    <s v="Carrera técnica"/>
    <n v="2022"/>
    <x v="3"/>
    <m/>
    <m/>
    <s v="Becario/a"/>
    <m/>
    <s v="Técnico en Ingeniería de Desarrollo de Software"/>
  </r>
  <r>
    <d v="2022-07-21T13:19:52"/>
    <s v="C771"/>
    <s v="C771_SA_22"/>
    <s v="Matrícula por reasignación"/>
    <s v="Fernando Javier"/>
    <s v="Romero Turcios"/>
    <s v="Fernando Javier Romero Turcios"/>
    <s v="4. Bachillerato técnico"/>
    <n v="24411209"/>
    <n v="61414161"/>
    <s v="1. Hombre"/>
    <d v="2004-04-15T00:00:00"/>
    <n v="18"/>
    <s v="Sí"/>
    <s v="No"/>
    <s v="2. No"/>
    <s v="2. No"/>
    <s v="1. Sí"/>
    <s v="2. No"/>
    <s v="6. No trabaja"/>
    <s v="06687539-0"/>
    <m/>
    <s v="javierromeroup@gmail.com"/>
    <s v="MEGATEC Santa Ana"/>
    <s v="02. Santa Ana"/>
    <s v="Carrera técnica"/>
    <n v="2022"/>
    <x v="3"/>
    <m/>
    <m/>
    <s v="Becario/a"/>
    <m/>
    <s v="Técnico en Ingeniería de Desarrollo de Software"/>
  </r>
  <r>
    <d v="2022-07-21T13:38:43"/>
    <s v="C774"/>
    <s v="C774_SA_22"/>
    <s v="Matrícula por reasignación"/>
    <s v="Wiliam  Alberto"/>
    <s v="Ruiz Rodriguez"/>
    <s v="Wiliam Alberto Ruíz Rodríguez"/>
    <s v="3. Bachillerato general"/>
    <n v="78995042"/>
    <n v="78995042"/>
    <s v="1. Hombre"/>
    <d v="2004-03-28T00:00:00"/>
    <n v="18"/>
    <s v="No"/>
    <s v="No"/>
    <s v="2. No"/>
    <s v="2. No"/>
    <s v="2. No"/>
    <s v="2. No"/>
    <s v="6. No trabaja"/>
    <s v="06670330-7"/>
    <m/>
    <s v="wiliamziur@gmail.com"/>
    <s v="MEGATEC Santa Ana"/>
    <s v="02. Santa Ana"/>
    <s v="Carrera técnica"/>
    <n v="2022"/>
    <x v="3"/>
    <m/>
    <m/>
    <s v="Becario/a"/>
    <m/>
    <s v="Técnico en Ingeniería de Desarrollo de Software"/>
  </r>
  <r>
    <d v="2022-07-22T08:55:25"/>
    <s v="C776"/>
    <s v="C776_SA_22"/>
    <s v="Matrícula por reasignación"/>
    <s v="Diego David"/>
    <s v="Sandoval Ibañez"/>
    <s v="Diego David Sandoval Ibañez"/>
    <s v="4. Bachillerato técnico"/>
    <n v="70141752"/>
    <n v="70920670"/>
    <s v="1. Hombre"/>
    <d v="2003-06-28T00:00:00"/>
    <n v="19"/>
    <s v="No"/>
    <s v="No"/>
    <s v="2. No"/>
    <s v="2. No"/>
    <s v="2. No"/>
    <s v="2. No"/>
    <s v="6. No trabaja"/>
    <s v="06525763-8"/>
    <m/>
    <s v="sandoiba26@gmail.com"/>
    <s v="MEGATEC Santa Ana"/>
    <s v="02. Santa Ana"/>
    <s v="Carrera técnica"/>
    <n v="2022"/>
    <x v="3"/>
    <m/>
    <m/>
    <s v="Becario/a"/>
    <m/>
    <s v="Técnico en Ingeniería de Desarrollo de Software"/>
  </r>
  <r>
    <d v="2021-12-10T00:00:00"/>
    <s v="c15"/>
    <s v="c15_SA_22"/>
    <s v="Matrícula inicial"/>
    <s v="jose nehemias"/>
    <s v="hernandez de la cruz"/>
    <s v="José Nehemias Hernández de la Crúz"/>
    <s v="3. Bachillerato general"/>
    <n v="76672407"/>
    <n v="76761726"/>
    <s v="1. Hombre"/>
    <m/>
    <n v="27"/>
    <s v="No"/>
    <s v="Sí"/>
    <s v="2. No"/>
    <s v="2. No"/>
    <s v="2. No"/>
    <s v="2. No"/>
    <s v="2. Contrato de servicios profesionales (Sí tiene contrato pero no cotiza ISSS y AFP)"/>
    <s v="05349003-4"/>
    <m/>
    <s v="jh225620@gmail.com"/>
    <s v="AMEXCID"/>
    <s v="01. Ahuachapán"/>
    <s v="Carrera técnica"/>
    <n v="2022"/>
    <x v="3"/>
    <m/>
    <m/>
    <s v="Becario/a"/>
    <m/>
    <s v="Técnico en Desarrollo de Software"/>
  </r>
  <r>
    <d v="2021-12-10T00:00:00"/>
    <s v="C105"/>
    <s v="C105_IL_22"/>
    <s v="Matrícula inicial"/>
    <s v="Julio Alexander"/>
    <s v="Carranza Villanueva"/>
    <s v="Julio Alexander Carranza Villanueva"/>
    <s v="4. Bachillerato técnico"/>
    <n v="72482958"/>
    <n v="76759163"/>
    <s v="1. Hombre"/>
    <m/>
    <n v="20"/>
    <s v="No"/>
    <s v="No"/>
    <s v="2. No"/>
    <s v="2. No"/>
    <s v="2. No"/>
    <s v="2. No"/>
    <s v="1. Empleo informal (no tiene contrato ni cotiza ISSS y AFP)"/>
    <s v="06254331-8"/>
    <m/>
    <m/>
    <s v="AMEXCID"/>
    <s v="09. Cabañas"/>
    <s v="Carrera técnica"/>
    <n v="2022"/>
    <x v="1"/>
    <m/>
    <m/>
    <s v="Becario/a"/>
    <m/>
    <s v="Técnico en Gestión de Desarrollo Turístico"/>
  </r>
  <r>
    <d v="2021-12-10T00:00:00"/>
    <s v="C78"/>
    <s v="C78_IL_22"/>
    <s v="Matrícula inicial"/>
    <s v="Karla Daniela"/>
    <s v="Moreno Cruz"/>
    <s v="Karla Daniela Moreno Cruz"/>
    <s v="4. Bachillerato técnico"/>
    <n v="72698327"/>
    <n v="79333264"/>
    <s v="2. Mujer"/>
    <m/>
    <n v="21"/>
    <s v="Sí"/>
    <s v="No"/>
    <s v="2. No"/>
    <s v="2. No"/>
    <s v="1. Sí"/>
    <s v="1. Sí"/>
    <s v="2. Contrato de servicios profesionales (Sí tiene contrato pero no cotiza ISSS y AFP)"/>
    <s v="06250632-1"/>
    <m/>
    <m/>
    <s v="AMEXCID"/>
    <s v="09. Cabañas"/>
    <s v="Carrera técnica"/>
    <n v="2022"/>
    <x v="1"/>
    <m/>
    <m/>
    <s v="Becario/a"/>
    <m/>
    <s v="Técnico en Lácteos y Cárnicos"/>
  </r>
  <r>
    <d v="2021-12-10T00:00:00"/>
    <s v="C85"/>
    <s v="C85_IL_22"/>
    <s v="Matrícula inicial"/>
    <s v="Karla Stefany"/>
    <s v="Juarez Orrellana"/>
    <s v="Karla Stefany Juarez Orellana"/>
    <s v="3. Bachillerato general"/>
    <n v="76183480"/>
    <n v="74672149"/>
    <s v="2. Mujer"/>
    <m/>
    <n v="20"/>
    <s v="No"/>
    <s v="No"/>
    <s v="2. No"/>
    <s v="2. No"/>
    <s v="2. No"/>
    <s v="2. No"/>
    <s v="6. No trabaja"/>
    <s v="06317403-8"/>
    <m/>
    <m/>
    <s v="AMEXCID"/>
    <s v="07. Cuscatlán"/>
    <s v="Carrera técnica"/>
    <n v="2022"/>
    <x v="1"/>
    <m/>
    <m/>
    <s v="Becario/a"/>
    <m/>
    <s v="Técnico en Gestión de Desarrollo Turístico"/>
  </r>
  <r>
    <d v="2021-12-16T00:00:00"/>
    <s v="C101"/>
    <s v="C101_IL_22"/>
    <s v="Matrícula inicial"/>
    <s v="Keiry Yulissa"/>
    <s v="Abrego Martinez"/>
    <s v="Keiry Yulissa Abrego Martínez"/>
    <s v="3. Bachillerato general"/>
    <n v="72065716"/>
    <n v="78817460"/>
    <s v="2. Mujer"/>
    <m/>
    <n v="18"/>
    <s v="No"/>
    <s v="No"/>
    <s v="2. No"/>
    <s v="2. No"/>
    <s v="2. No"/>
    <s v="2. No"/>
    <s v="2. Contrato de servicios profesionales (Sí tiene contrato pero no cotiza ISSS y AFP)"/>
    <s v="06574197-0"/>
    <m/>
    <m/>
    <s v="AMEXCID"/>
    <s v="07. Cuscatlán"/>
    <s v="Carrera técnica"/>
    <n v="2022"/>
    <x v="1"/>
    <m/>
    <m/>
    <s v="Becario/a"/>
    <m/>
    <s v="Técnico en Gestión de Desarrollo Turístico"/>
  </r>
  <r>
    <d v="2022-08-01T00:00:00"/>
    <s v="C232"/>
    <s v="C232_SO_22"/>
    <s v="Matrícula inicial"/>
    <s v="Kenia Beatriz"/>
    <s v="Sánchez arias"/>
    <s v="Kenia Beatriz Sánchez arias"/>
    <s v="12. Tercero de bachillerato"/>
    <n v="69969120"/>
    <n v="78056410"/>
    <s v="2. Mujer"/>
    <m/>
    <n v="24"/>
    <m/>
    <m/>
    <s v="2. No"/>
    <s v="2. No"/>
    <s v="2. No"/>
    <s v="1. Sí"/>
    <s v="6. No trabaja"/>
    <s v="05688056-3"/>
    <m/>
    <s v="Kenisanchez702@gmail.com"/>
    <s v="AMEXCID"/>
    <s v="03. Sonsonate"/>
    <s v="Cursos cortos"/>
    <s v="C2 2022"/>
    <x v="2"/>
    <m/>
    <m/>
    <s v="Becario/a"/>
    <m/>
    <s v="Ejecutivo de Atención al Cliente y Técnicas de Venta"/>
  </r>
  <r>
    <d v="2021-12-22T00:00:00"/>
    <s v="B487"/>
    <s v="B487_SA_22"/>
    <s v="Matrícula inicial"/>
    <s v="Bryan Gerson"/>
    <s v="Biolante Lopez"/>
    <s v="Bryan Gerson Biolante López"/>
    <s v="4. Bachillerato técnico"/>
    <n v="74982454"/>
    <n v="76084858"/>
    <s v="1. Hombre"/>
    <m/>
    <n v="22"/>
    <s v="No"/>
    <s v="Sí"/>
    <s v="2. No"/>
    <s v="2. No"/>
    <s v="2. No"/>
    <s v="2. No"/>
    <s v="6. No trabaja"/>
    <s v="05942788-5"/>
    <m/>
    <m/>
    <m/>
    <s v="02. Santa Ana"/>
    <s v="Carrera técnica"/>
    <n v="2022"/>
    <x v="3"/>
    <m/>
    <m/>
    <s v="Becario/a"/>
    <m/>
    <s v="Técnico en Ingeniería Eléctrica"/>
  </r>
  <r>
    <d v="2022-01-08T00:00:00"/>
    <s v="B1043"/>
    <s v="B1043_SA_22"/>
    <s v="Matrícula inicial"/>
    <s v="Cipriano alfonso"/>
    <s v="Hernández García"/>
    <s v="Cipriano Alfonso Hernández Garcia"/>
    <s v="3. Bachillerato general"/>
    <n v="60266217"/>
    <n v="75807709"/>
    <s v="1. Hombre"/>
    <m/>
    <n v="24"/>
    <s v="No"/>
    <s v="No"/>
    <s v="1. Sí"/>
    <s v="2. No"/>
    <s v="1. Sí"/>
    <s v="2. No"/>
    <s v="3. Empleo formal (Sí tiene contrato y cotiza ISSS y AFP)"/>
    <s v="05670760-0"/>
    <m/>
    <m/>
    <m/>
    <s v="01. Ahuachapán"/>
    <s v="Carrera técnica"/>
    <n v="2022"/>
    <x v="3"/>
    <m/>
    <m/>
    <s v="Becario/a"/>
    <m/>
    <s v="Técnico en Ingeniería Eléctrica"/>
  </r>
  <r>
    <d v="2021-12-10T00:00:00"/>
    <s v="B55"/>
    <s v="B55_SA_22"/>
    <s v="Matrícula inicial"/>
    <s v="Corina iveth"/>
    <s v="Osorio baños"/>
    <s v="Corina Iveth Osorio Baños"/>
    <s v="3. Bachillerato general"/>
    <n v="77332816"/>
    <n v="72965503"/>
    <s v="2. Mujer"/>
    <m/>
    <n v="29"/>
    <s v="No"/>
    <s v="Sí"/>
    <s v="2. No"/>
    <s v="2. No"/>
    <s v="1. Sí"/>
    <s v="2. No"/>
    <s v="6. No trabaja"/>
    <s v="04821967-7"/>
    <m/>
    <s v="Napitoosorio21@gmail.com"/>
    <m/>
    <s v="02. Santa Ana"/>
    <s v="Carrera técnica"/>
    <n v="2022"/>
    <x v="3"/>
    <m/>
    <m/>
    <s v="Becario/a"/>
    <m/>
    <s v="Técnico en Ingeniería Eléctrica"/>
  </r>
  <r>
    <d v="2022-01-17T00:00:00"/>
    <s v="B1271"/>
    <s v="B1271_SA_22"/>
    <s v="Matrícula inicial"/>
    <s v="Daniel Gustavo"/>
    <s v="Quijada Galdames"/>
    <s v="Daniel Gustavo Quijada Galdamez"/>
    <s v="4. Bachillerato técnico"/>
    <n v="76721807"/>
    <n v="76723172"/>
    <s v="1. Hombre"/>
    <m/>
    <n v="27"/>
    <s v="No"/>
    <s v="No"/>
    <s v="2. No"/>
    <s v="2. No"/>
    <s v="2. No"/>
    <s v="1. Sí"/>
    <s v="1. Empleo informal (no tiene contrato ni cotiza ISSS y AFP)"/>
    <s v="05075379-2"/>
    <m/>
    <m/>
    <m/>
    <s v="02. Santa Ana"/>
    <s v="Carrera técnica"/>
    <n v="2022"/>
    <x v="3"/>
    <m/>
    <m/>
    <s v="Becario/a"/>
    <m/>
    <s v="Técnico en Ingeniería Eléctrica"/>
  </r>
  <r>
    <d v="2022-01-07T00:00:00"/>
    <s v="B760"/>
    <s v="B760_SA_22"/>
    <s v="Matrícula inicial"/>
    <s v="Daniela Estefanía"/>
    <s v="Ramírez Rivera"/>
    <s v="Daniela Estefania Ramirez Rivera"/>
    <s v="4. Bachillerato técnico"/>
    <n v="75745892"/>
    <n v="71863506"/>
    <s v="2. Mujer"/>
    <m/>
    <n v="26"/>
    <s v="No"/>
    <s v="Sí"/>
    <s v="2. No"/>
    <s v="2. No"/>
    <s v="2. No"/>
    <s v="2. No"/>
    <s v="1. Empleo informal (no tiene contrato ni cotiza ISSS y AFP)"/>
    <s v="05344888-3"/>
    <m/>
    <s v="ramirezriveraestefania98@gmail.com"/>
    <m/>
    <s v="02. Santa Ana"/>
    <s v="Carrera técnica"/>
    <n v="2022"/>
    <x v="3"/>
    <m/>
    <m/>
    <s v="Becario/a"/>
    <m/>
    <s v="Técnico en Ingeniería Eléctrica"/>
  </r>
  <r>
    <d v="2022-01-14T00:00:00"/>
    <s v="B1425"/>
    <s v="B1425_SA_22"/>
    <s v="Matrícula inicial"/>
    <s v="Edgar Eduardo"/>
    <s v="Marmol Gutierrez"/>
    <s v="Edgar Eduardo Marmol Gutiérrez"/>
    <s v="4. Bachillerato técnico"/>
    <n v="70583695"/>
    <n v="0"/>
    <s v="1. Hombre"/>
    <m/>
    <n v="22"/>
    <s v="No"/>
    <s v="No"/>
    <s v="2. No"/>
    <s v="2. No"/>
    <s v="2. No"/>
    <s v="2. No"/>
    <s v="4. Autoempleo/emprendimiento informal (no tiene registro de IVA)"/>
    <n v="60683240"/>
    <m/>
    <s v="marmole92@gmail.com"/>
    <m/>
    <s v="01. Ahuachapán"/>
    <s v="Carrera técnica"/>
    <n v="2022"/>
    <x v="3"/>
    <m/>
    <m/>
    <s v="Becario/a"/>
    <m/>
    <s v="Técnico en Ingeniería Eléctrica"/>
  </r>
  <r>
    <d v="2022-01-10T00:00:00"/>
    <s v="B987"/>
    <s v="B987_SA_22"/>
    <s v="Matrícula inicial"/>
    <s v="Elmer Antonio"/>
    <s v="Mayen Murga"/>
    <s v="Elmer Antonio Mayen Murga"/>
    <s v="8. Título universitario de 5 años"/>
    <n v="70123459"/>
    <n v="0"/>
    <s v="1. Hombre"/>
    <m/>
    <n v="29"/>
    <s v="Sí"/>
    <s v="No"/>
    <s v="2. No"/>
    <s v="2. No"/>
    <s v="1. Sí"/>
    <s v="2. No"/>
    <s v="4. Autoempleo/emprendimiento informal (no tiene registro de IVA)"/>
    <s v="04696923-4"/>
    <m/>
    <m/>
    <m/>
    <s v="01. Ahuachapán"/>
    <s v="Carrera técnica"/>
    <n v="2022"/>
    <x v="3"/>
    <m/>
    <m/>
    <s v="Becario/a"/>
    <m/>
    <s v="Técnico en Ingeniería Eléctrica"/>
  </r>
  <r>
    <d v="2022-01-06T00:00:00"/>
    <s v="b590"/>
    <s v="b590_SA_22"/>
    <s v="Matrícula inicial"/>
    <s v="esther elizabeth"/>
    <s v="contreras aguilar"/>
    <s v="Esther Elizabeth Contreras Aguilar"/>
    <s v="4. Bachillerato técnico"/>
    <n v="74826179"/>
    <n v="78833881"/>
    <s v="2. Mujer"/>
    <m/>
    <n v="19"/>
    <s v="No"/>
    <s v="No"/>
    <s v="2. No"/>
    <s v="2. No"/>
    <s v="2. No"/>
    <s v="2. No"/>
    <s v="6. No trabaja"/>
    <s v="06406103-4"/>
    <m/>
    <s v="estlisa@gmail.com"/>
    <m/>
    <s v="01. Ahuachapán"/>
    <s v="Carrera técnica"/>
    <n v="2022"/>
    <x v="3"/>
    <m/>
    <m/>
    <s v="Becario/a"/>
    <m/>
    <s v="Técnico en Ingeniería Eléctrica"/>
  </r>
  <r>
    <d v="2022-01-15T00:00:00"/>
    <s v="b1324"/>
    <s v="b1324_SA_22"/>
    <s v="Matrícula inicial"/>
    <s v="gerson enrique"/>
    <s v="barrera moreno"/>
    <s v="Gerson Enrique Barreros Moreno"/>
    <s v="3. Bachillerato general"/>
    <n v="78351258"/>
    <n v="75962418"/>
    <s v="1. Hombre"/>
    <m/>
    <n v="19"/>
    <s v="No"/>
    <s v="No"/>
    <s v="2. No"/>
    <s v="2. No"/>
    <s v="2. No"/>
    <s v="2. No"/>
    <s v="6. No trabaja"/>
    <s v="06481451-8"/>
    <m/>
    <s v="gersonenriquebarreramoreno@gmail.com"/>
    <m/>
    <s v="02. Santa Ana"/>
    <s v="Carrera técnica"/>
    <n v="2022"/>
    <x v="3"/>
    <m/>
    <m/>
    <s v="Becario/a"/>
    <m/>
    <s v="Técnico en Ingeniería Eléctrica"/>
  </r>
  <r>
    <d v="2021-12-23T00:00:00"/>
    <s v="B417"/>
    <s v="B417_SA_22"/>
    <s v="Matrícula inicial"/>
    <s v="Glenda Jeannette"/>
    <s v="Cuellar Granadino"/>
    <s v="Glenda Jeannette Cuellar Granadino"/>
    <s v="4. Bachillerato técnico"/>
    <n v="60762183"/>
    <n v="72768835"/>
    <s v="2. Mujer"/>
    <m/>
    <n v="24"/>
    <s v="No"/>
    <s v="No"/>
    <s v="2. No"/>
    <s v="2. No"/>
    <s v="2. No"/>
    <s v="2. No"/>
    <s v="6. No trabaja"/>
    <s v="05736798-2"/>
    <m/>
    <s v="yanetcuellar.12@hotmail.com"/>
    <m/>
    <s v="02. Santa Ana"/>
    <s v="Carrera técnica"/>
    <n v="2022"/>
    <x v="3"/>
    <m/>
    <m/>
    <s v="Becario/a"/>
    <m/>
    <s v="Técnico en Ingeniería Eléctrica"/>
  </r>
  <r>
    <d v="2022-01-08T00:00:00"/>
    <s v="B1174"/>
    <s v="B1174_SA_22"/>
    <s v="Matrícula inicial"/>
    <s v="José arturo"/>
    <s v="Martínez bran"/>
    <s v="José Arturo Martínez Bran"/>
    <s v="4. Bachillerato técnico"/>
    <n v="77899532"/>
    <n v="74887241"/>
    <s v="1. Hombre"/>
    <m/>
    <n v="25"/>
    <s v="Sí"/>
    <s v="Sí"/>
    <s v="2. No"/>
    <s v="2. No"/>
    <s v="1. Sí"/>
    <s v="2. No"/>
    <s v="4. Autoempleo/emprendimiento informal (no tiene registro de IVA)"/>
    <s v="05452001-0"/>
    <m/>
    <s v="Josearturomartinez85@gmail.com"/>
    <m/>
    <s v="02. Santa Ana"/>
    <s v="Carrera técnica"/>
    <n v="2022"/>
    <x v="3"/>
    <m/>
    <m/>
    <s v="Becario/a"/>
    <m/>
    <s v="Técnico en Ingeniería Eléctrica"/>
  </r>
  <r>
    <d v="2022-01-08T00:00:00"/>
    <s v="b896"/>
    <s v="b896_SA_22"/>
    <s v="Matrícula inicial"/>
    <s v="Jose osmaro"/>
    <s v="serrano serrano"/>
    <s v="José Osmaro Serrano Serrano"/>
    <s v="3. Bachillerato general"/>
    <n v="79166830"/>
    <n v="61506869"/>
    <s v="1. Hombre"/>
    <m/>
    <n v="22"/>
    <s v="No"/>
    <s v="Sí"/>
    <s v="1. Sí"/>
    <s v="2. No"/>
    <s v="2. No"/>
    <s v="2. No"/>
    <s v="1. Empleo informal (no tiene contrato ni cotiza ISSS y AFP)"/>
    <s v="06078036-9"/>
    <m/>
    <s v="serranoosmaro503@gmail.com"/>
    <m/>
    <s v="05. La Libertad"/>
    <s v="Carrera técnica"/>
    <n v="2022"/>
    <x v="3"/>
    <m/>
    <m/>
    <s v="Becario/a"/>
    <m/>
    <s v="Técnico en Ingeniería Eléctrica"/>
  </r>
  <r>
    <d v="2022-01-10T00:00:00"/>
    <s v="B780"/>
    <s v="B780_SA_22"/>
    <s v="Matrícula inicial"/>
    <s v="Morris Humberto"/>
    <s v="Delgado Rivera"/>
    <s v="Moris Humberto Delgado Rivera"/>
    <s v="3. Bachillerato general"/>
    <n v="79192694"/>
    <n v="79023134"/>
    <s v="1. Hombre"/>
    <m/>
    <n v="35"/>
    <s v="No"/>
    <s v="Sí"/>
    <s v="1. Sí"/>
    <s v="2. No"/>
    <s v="1. Sí"/>
    <s v="2. No"/>
    <s v="2. Contrato de servicios profesionales (Sí tiene contrato pero no cotiza ISSS y AFP)"/>
    <s v="03819408-7"/>
    <m/>
    <s v="morivera22@gmail.com"/>
    <m/>
    <s v="05. La Libertad"/>
    <s v="Carrera técnica"/>
    <n v="2022"/>
    <x v="3"/>
    <m/>
    <m/>
    <s v="Becario/a"/>
    <m/>
    <s v="Técnico en Ingeniería Eléctrica"/>
  </r>
  <r>
    <d v="2022-01-11T00:00:00"/>
    <s v="B1211"/>
    <s v="B1211_SA_22"/>
    <s v="Matrícula inicial"/>
    <s v="Richard david"/>
    <s v="Mata umaña"/>
    <s v="Richard David Mata Umaña"/>
    <s v="4. Bachillerato técnico"/>
    <n v="75428459"/>
    <n v="0"/>
    <s v="1. Hombre"/>
    <m/>
    <n v="18"/>
    <s v="No"/>
    <s v="No"/>
    <s v="2. No"/>
    <s v="2. No"/>
    <s v="2. No"/>
    <s v="1. Sí"/>
    <s v="1. Empleo informal (no tiene contrato ni cotiza ISSS y AFP)"/>
    <m/>
    <m/>
    <s v="Matarichard503@gamil.com"/>
    <m/>
    <s v="02. Santa Ana"/>
    <s v="Carrera técnica"/>
    <n v="2022"/>
    <x v="3"/>
    <m/>
    <m/>
    <s v="Becario/a"/>
    <m/>
    <s v="Técnico en Ingeniería Eléctrica"/>
  </r>
  <r>
    <d v="2021-12-21T00:00:00"/>
    <s v="B368"/>
    <s v="B368_SA_22"/>
    <s v="Matrícula inicial"/>
    <s v="Yasmin elizabeth"/>
    <s v="Quiñones solorzano"/>
    <s v="Yasmin Elizabeth Quiñonez Solorzano"/>
    <s v="3. Bachillerato general"/>
    <n v="76326156"/>
    <n v="64220911"/>
    <s v="2. Mujer"/>
    <m/>
    <n v="21"/>
    <s v="No"/>
    <s v="No"/>
    <s v="2. No"/>
    <s v="2. No"/>
    <s v="2. No"/>
    <s v="2. No"/>
    <s v="6. No trabaja"/>
    <s v="06146635-8"/>
    <m/>
    <s v="Yasminquinones11@gmail.com"/>
    <m/>
    <s v="01. Ahuachapán"/>
    <s v="Carrera técnica"/>
    <n v="2022"/>
    <x v="3"/>
    <m/>
    <m/>
    <s v="Becario/a"/>
    <m/>
    <s v="Técnico en Ingeniería Eléctrica"/>
  </r>
  <r>
    <d v="2022-02-22T00:00:00"/>
    <s v="C636"/>
    <s v="C636_SA_22"/>
    <s v="Matrícula inicial"/>
    <s v="Bryan Eduardo"/>
    <s v="Acosta Aquino"/>
    <s v="Bryan Eduardo Acosta Aquino"/>
    <s v="4. Bachillerato técnico"/>
    <n v="72203273"/>
    <n v="70564863"/>
    <s v="1. Hombre"/>
    <m/>
    <n v="25"/>
    <s v="No"/>
    <s v="No"/>
    <s v="2. No"/>
    <s v="2. No"/>
    <s v="2. No"/>
    <s v="2. No"/>
    <s v="6. No trabaja"/>
    <n v="54740351"/>
    <m/>
    <s v="acostaaquino@hotmail.com"/>
    <s v="MEGATEC Santa Ana"/>
    <s v="01. Ahuachapán"/>
    <s v="Carrera técnica"/>
    <n v="2022"/>
    <x v="3"/>
    <m/>
    <m/>
    <s v="Becario/a"/>
    <m/>
    <s v="Técnico en Ingeniería Eléctrica"/>
  </r>
  <r>
    <d v="2022-02-21T00:00:00"/>
    <s v="C640"/>
    <s v="C640_SA_22"/>
    <s v="Matrícula inicial"/>
    <s v="Carlos Antonio"/>
    <s v="Grijalva Valle"/>
    <s v="Carlos Antonio Grijalva Valle"/>
    <s v="4. Bachillerato técnico"/>
    <n v="77924212"/>
    <n v="78160139"/>
    <s v="1. Hombre"/>
    <m/>
    <n v="19"/>
    <s v="No"/>
    <s v="No"/>
    <s v="2. No"/>
    <s v="2. No"/>
    <s v="2. No"/>
    <s v="2. No"/>
    <s v="6. No trabaja"/>
    <n v="64130192"/>
    <m/>
    <s v="quintanajunior727@gmail.com"/>
    <s v="MEGATEC Santa Ana"/>
    <s v="02. Santa Ana"/>
    <s v="Carrera técnica"/>
    <n v="2022"/>
    <x v="3"/>
    <m/>
    <m/>
    <s v="Becario/a"/>
    <m/>
    <s v="Técnico en Ingeniería Eléctrica"/>
  </r>
  <r>
    <d v="2022-02-21T00:00:00"/>
    <s v="C641"/>
    <s v="C641_SA_22"/>
    <s v="Matrícula inicial"/>
    <s v="Oscar Otoniel"/>
    <s v="Henríquez Caceres"/>
    <s v="Oscar Otoniel Henriquez Caceres"/>
    <s v="4. Bachillerato técnico"/>
    <n v="78723995"/>
    <n v="76309373"/>
    <s v="1. Hombre"/>
    <m/>
    <n v="19"/>
    <s v="No"/>
    <s v="No"/>
    <s v="2. No"/>
    <s v="2. No"/>
    <s v="2. No"/>
    <s v="2. No"/>
    <s v="6. No trabaja"/>
    <n v="64886280"/>
    <m/>
    <s v="ottonielhenriquez6@gmail.com"/>
    <s v="MEGATEC Santa Ana"/>
    <s v="01. Ahuachapán"/>
    <s v="Carrera técnica"/>
    <n v="2022"/>
    <x v="3"/>
    <m/>
    <m/>
    <s v="Becario/a"/>
    <m/>
    <s v="Técnico en Ingeniería Eléctrica"/>
  </r>
  <r>
    <d v="2022-02-22T00:00:00"/>
    <s v="C643"/>
    <s v="C643_SA_22"/>
    <s v="Matrícula inicial"/>
    <s v="Josué David"/>
    <s v="Herrera Marroquin"/>
    <s v="Josue David Herrera Marroquin"/>
    <s v="4. Bachillerato técnico"/>
    <n v="77989746"/>
    <n v="78765054"/>
    <s v="1. Hombre"/>
    <m/>
    <n v="19"/>
    <s v="No"/>
    <s v="Sí"/>
    <s v="2. No"/>
    <s v="2. No"/>
    <s v="2. No"/>
    <s v="2. No"/>
    <s v="6. No trabaja"/>
    <n v="63853836"/>
    <m/>
    <s v="josueherrera32118@gmail.com"/>
    <s v="MEGATEC Santa Ana"/>
    <s v="02. Santa Ana"/>
    <s v="Carrera técnica"/>
    <n v="2022"/>
    <x v="3"/>
    <m/>
    <m/>
    <s v="Becario/a"/>
    <m/>
    <s v="Técnico en Ingeniería Eléctrica"/>
  </r>
  <r>
    <d v="2022-02-22T00:00:00"/>
    <s v="C645"/>
    <s v="C645_SA_22"/>
    <s v="Matrícula inicial"/>
    <s v="Miguel Mauricio"/>
    <s v="Lima Tejada"/>
    <s v="Miguel Mauricio Lima Tejada"/>
    <s v="4. Bachillerato técnico"/>
    <n v="72398995"/>
    <n v="0"/>
    <s v="1. Hombre"/>
    <m/>
    <n v="21"/>
    <s v="No"/>
    <s v="No"/>
    <s v="2. No"/>
    <s v="2. No"/>
    <s v="1. Sí"/>
    <s v="2. No"/>
    <s v="6. No trabaja"/>
    <n v="61221326"/>
    <m/>
    <s v="limatejada29@gmail.com"/>
    <s v="MEGATEC Santa Ana"/>
    <s v="02. Santa Ana"/>
    <s v="Carrera técnica"/>
    <n v="2022"/>
    <x v="3"/>
    <m/>
    <m/>
    <s v="Becario/a"/>
    <m/>
    <s v="Técnico en Ingeniería Eléctrica"/>
  </r>
  <r>
    <d v="2022-02-22T00:00:00"/>
    <s v="C646"/>
    <s v="C646_SA_22"/>
    <s v="Matrícula inicial"/>
    <s v="Luis Mario"/>
    <s v="López Moran"/>
    <s v="Luis Mario López Morán"/>
    <s v="4. Bachillerato técnico"/>
    <n v="60513159"/>
    <n v="78901668"/>
    <s v="1. Hombre"/>
    <m/>
    <n v="20"/>
    <s v="No"/>
    <s v="No"/>
    <s v="2. No"/>
    <s v="2. No"/>
    <s v="2. No"/>
    <s v="2. No"/>
    <s v="6. No trabaja"/>
    <n v="63956799"/>
    <m/>
    <s v="luis.331moran@gmail.com"/>
    <s v="MEGATEC Santa Ana"/>
    <s v="02. Santa Ana"/>
    <s v="Carrera técnica"/>
    <n v="2022"/>
    <x v="3"/>
    <m/>
    <m/>
    <s v="Becario/a"/>
    <m/>
    <s v="Técnico en Ingeniería Eléctrica"/>
  </r>
  <r>
    <d v="2022-02-22T00:00:00"/>
    <s v="C647"/>
    <s v="C647_SA_22"/>
    <s v="Matrícula inicial"/>
    <s v="José Mauricio"/>
    <s v="Martínez Cruz"/>
    <s v="José Mauricio Martinez Cruz"/>
    <s v="3. Bachillerato general"/>
    <n v="79086969"/>
    <n v="71601301"/>
    <s v="1. Hombre"/>
    <m/>
    <n v="24"/>
    <s v="No"/>
    <s v="No"/>
    <s v="2. No"/>
    <s v="2. No"/>
    <s v="2. No"/>
    <s v="2. No"/>
    <s v="6. No trabaja"/>
    <n v="56613055"/>
    <m/>
    <s v="josemauriciomartinezcruz@gmail.com"/>
    <s v="MEGATEC Santa Ana"/>
    <s v="02. Santa Ana"/>
    <s v="Carrera técnica"/>
    <n v="2022"/>
    <x v="3"/>
    <m/>
    <m/>
    <s v="Becario/a"/>
    <m/>
    <s v="Técnico en Ingeniería Eléctrica"/>
  </r>
  <r>
    <d v="2022-02-23T00:00:00"/>
    <s v="C651"/>
    <s v="C651_SA_22"/>
    <s v="Matrícula inicial"/>
    <s v="Miguel Angel"/>
    <s v="Méndez Mejia"/>
    <s v="Miguel Angel Mendez Mejia"/>
    <s v="3. Bachillerato general"/>
    <n v="72482351"/>
    <n v="72212228"/>
    <s v="1. Hombre"/>
    <m/>
    <n v="28"/>
    <s v="No"/>
    <s v="Sí"/>
    <s v="2. No"/>
    <s v="2. No"/>
    <s v="2. No"/>
    <s v="2. No"/>
    <s v="6. No trabaja"/>
    <n v="50108298"/>
    <m/>
    <s v="mmendezmejia689@gmail.com"/>
    <s v="MEGATEC Santa Ana"/>
    <s v="01. Ahuachapán"/>
    <s v="Carrera técnica"/>
    <n v="2022"/>
    <x v="3"/>
    <m/>
    <m/>
    <s v="Becario/a"/>
    <m/>
    <s v="Técnico en Ingeniería Eléctrica"/>
  </r>
  <r>
    <d v="2022-02-23T00:00:00"/>
    <s v="C653"/>
    <s v="C653_SA_22"/>
    <s v="Matrícula inicial"/>
    <s v="Steven Rafael"/>
    <s v="Nova Giron"/>
    <s v="Steven Rafael Nova Giron"/>
    <s v="4. Bachillerato técnico"/>
    <n v="75227719"/>
    <n v="76212092"/>
    <s v="1. Hombre"/>
    <m/>
    <n v="20"/>
    <s v="No"/>
    <s v="No"/>
    <s v="2. No"/>
    <s v="2. No"/>
    <s v="2. No"/>
    <s v="2. No"/>
    <s v="6. No trabaja"/>
    <n v="63668192"/>
    <m/>
    <s v="luismazariego9@gmail.com"/>
    <s v="MEGATEC Santa Ana"/>
    <s v="02. Santa Ana"/>
    <s v="Carrera técnica"/>
    <n v="2022"/>
    <x v="3"/>
    <m/>
    <m/>
    <s v="Becario/a"/>
    <m/>
    <s v="Técnico en Ingeniería Eléctrica"/>
  </r>
  <r>
    <d v="2022-02-23T00:00:00"/>
    <s v="C657"/>
    <s v="C657_SA_22"/>
    <s v="Matrícula inicial"/>
    <s v="Jenifer Mariela"/>
    <s v="Saldaña Monterrosa"/>
    <s v="Jenifer Mariela Saldaña Monterrosa"/>
    <s v="3. Bachillerato general"/>
    <n v="79629064"/>
    <n v="74707169"/>
    <s v="2. Mujer"/>
    <m/>
    <n v="18"/>
    <s v="No"/>
    <s v="No"/>
    <s v="2. No"/>
    <s v="2. No"/>
    <s v="2. No"/>
    <s v="2. No"/>
    <s v="6. No trabaja"/>
    <m/>
    <m/>
    <s v="jenifersaldana342@gmail.com"/>
    <s v="MEGATEC Santa Ana"/>
    <s v="01. Ahuachapán"/>
    <s v="Carrera técnica"/>
    <n v="2022"/>
    <x v="3"/>
    <m/>
    <m/>
    <s v="Becario/a"/>
    <m/>
    <s v="Técnico en Ingeniería Eléctrica"/>
  </r>
  <r>
    <d v="2022-02-23T00:00:00"/>
    <s v="C658"/>
    <s v="C658_SA_22"/>
    <s v="Matrícula inicial"/>
    <s v="Evers Alexander"/>
    <s v="Zatino Ardon"/>
    <s v="Evers Alexander Zetino Ardon"/>
    <s v="4. Bachillerato técnico"/>
    <n v="76638860"/>
    <n v="76401356"/>
    <s v="1. Hombre"/>
    <m/>
    <n v="22"/>
    <s v="No"/>
    <s v="No"/>
    <s v="2. No"/>
    <s v="2. No"/>
    <s v="2. No"/>
    <s v="2. No"/>
    <s v="4. Autoempleo/emprendimiento informal (no tiene registro de IVA)"/>
    <n v="59629819"/>
    <m/>
    <s v="zetino709@gmail.com"/>
    <s v="MEGATEC Santa Ana"/>
    <s v="01. Ahuachapán"/>
    <s v="Carrera técnica"/>
    <n v="2022"/>
    <x v="3"/>
    <m/>
    <m/>
    <s v="Becario/a"/>
    <m/>
    <s v="Técnico en Ingeniería Eléctrica"/>
  </r>
  <r>
    <d v="2022-03-01T00:00:00"/>
    <s v="C675"/>
    <s v="C675_SA_22"/>
    <s v="Matrícula inicial"/>
    <s v="Juan Antonio"/>
    <s v="Arévalo Lopez"/>
    <s v="Juan Antonio Arévalo López"/>
    <s v="3. Bachillerato general"/>
    <n v="61197584"/>
    <n v="72998109"/>
    <s v="1. Hombre"/>
    <m/>
    <n v="19"/>
    <s v="Sí"/>
    <s v="No"/>
    <s v="2. No"/>
    <s v="2. No"/>
    <s v="2. No"/>
    <s v="2. No"/>
    <s v="6. No trabaja"/>
    <n v="64572166"/>
    <m/>
    <s v="juan503arevalo@gmail.com"/>
    <s v="MEGATEC Santa Ana"/>
    <s v="02. Santa Ana"/>
    <s v="Carrera técnica"/>
    <n v="2022"/>
    <x v="3"/>
    <m/>
    <m/>
    <s v="Becario/a"/>
    <m/>
    <s v="Técnico en Ingeniería Eléctrica"/>
  </r>
  <r>
    <d v="2022-03-01T00:00:00"/>
    <s v="C676"/>
    <s v="C676_SA_22"/>
    <s v="Matrícula inicial"/>
    <s v="Edwin Alberto"/>
    <s v="Mazariego Moran"/>
    <s v="Edwin Alberto Mazariego Morán"/>
    <s v="4. Bachillerato técnico"/>
    <n v="76903374"/>
    <n v="0"/>
    <s v="1. Hombre"/>
    <m/>
    <n v="20"/>
    <s v="No"/>
    <s v="Sí"/>
    <s v="2. No"/>
    <s v="2. No"/>
    <s v="2. No"/>
    <s v="2. No"/>
    <s v="4. Autoempleo/emprendimiento informal (no tiene registro de IVA)"/>
    <n v="63361651"/>
    <m/>
    <s v="moranedwin1322@gmail.com"/>
    <s v="MEGATEC Santa Ana"/>
    <s v="02. Santa Ana"/>
    <s v="Carrera técnica"/>
    <n v="2022"/>
    <x v="3"/>
    <m/>
    <m/>
    <s v="Becario/a"/>
    <m/>
    <s v="Técnico en Ingeniería Eléctrica"/>
  </r>
  <r>
    <d v="2022-03-15T00:00:00"/>
    <s v="C691"/>
    <s v="C691_SA_22"/>
    <s v="Matrícula inicial"/>
    <s v="Kevin Antonio"/>
    <s v="Aguilar Lemus"/>
    <s v="Kevin Antonio Aguilar Lemus"/>
    <s v="3. Bachillerato general"/>
    <n v="73460773"/>
    <n v="75366533"/>
    <s v="1. Hombre"/>
    <m/>
    <n v="19"/>
    <s v="No"/>
    <s v="No"/>
    <s v="2. No"/>
    <s v="2. No"/>
    <s v="1. Sí"/>
    <s v="2. No"/>
    <s v="6. No trabaja"/>
    <s v="06414474-3"/>
    <m/>
    <s v="kevinaguilarlemus@gmail.com"/>
    <s v="MEGATEC Santa Ana"/>
    <s v="02. Santa Ana"/>
    <s v="Carrera técnica"/>
    <n v="2022"/>
    <x v="3"/>
    <m/>
    <m/>
    <s v="Becario/a"/>
    <m/>
    <s v="Técnico en Ingeniería Eléctrica"/>
  </r>
  <r>
    <d v="2022-03-15T00:00:00"/>
    <s v="C692"/>
    <s v="C692_SA_22"/>
    <s v="Matrícula inicial"/>
    <s v="Daniel adalberto"/>
    <s v="Alarcón Sandoval"/>
    <s v="Daniel Adalberto Alarcon Sandoval"/>
    <s v="4. Bachillerato técnico"/>
    <n v="76332038"/>
    <n v="70918974"/>
    <s v="1. Hombre"/>
    <m/>
    <n v="20"/>
    <s v="No"/>
    <s v="No"/>
    <s v="2. No"/>
    <s v="2. No"/>
    <s v="1. Sí"/>
    <s v="2. No"/>
    <s v="6. No trabaja"/>
    <s v="06541611-9"/>
    <m/>
    <s v="danielalarconsv0@gmail.com"/>
    <s v="MEGATEC Santa Ana"/>
    <s v="02. Santa Ana"/>
    <s v="Carrera técnica"/>
    <n v="2022"/>
    <x v="3"/>
    <m/>
    <m/>
    <s v="Becario/a"/>
    <m/>
    <s v="Técnico en Ingeniería Eléctrica"/>
  </r>
  <r>
    <d v="2022-03-15T00:00:00"/>
    <s v="C695"/>
    <s v="C695_SA_22"/>
    <s v="Matrícula inicial"/>
    <s v="Boris Rudis"/>
    <s v="Flores Valdés"/>
    <s v="Boris Rudy Flores Valdez"/>
    <s v="4. Bachillerato técnico"/>
    <n v="76632829"/>
    <n v="70131421"/>
    <s v="1. Hombre"/>
    <m/>
    <n v="19"/>
    <s v="No"/>
    <s v="No"/>
    <s v="2. No"/>
    <s v="2. No"/>
    <s v="1. Sí"/>
    <s v="2. No"/>
    <s v="6. No trabaja"/>
    <s v="06105525-4"/>
    <m/>
    <s v="borisfpv96@gmail.com"/>
    <s v="MEGATEC Santa Ana"/>
    <s v="02. Santa Ana"/>
    <s v="Carrera técnica"/>
    <n v="2022"/>
    <x v="3"/>
    <m/>
    <m/>
    <s v="Becario/a"/>
    <m/>
    <s v="Técnico en Ingeniería Eléctrica"/>
  </r>
  <r>
    <d v="2022-03-15T00:00:00"/>
    <s v="C696"/>
    <s v="C696_SA_22"/>
    <s v="Matrícula inicial"/>
    <s v="Kevin Rodrigo"/>
    <s v="Galdames Olmedo"/>
    <s v="Kevin Rodrigo Galdamez Olmedo"/>
    <s v="4. Bachillerato técnico"/>
    <n v="77170159"/>
    <n v="61624951"/>
    <s v="2. Mujer"/>
    <m/>
    <n v="19"/>
    <s v="No"/>
    <s v="No"/>
    <s v="2. No"/>
    <s v="2. No"/>
    <s v="1. Sí"/>
    <s v="2. No"/>
    <s v="6. No trabaja"/>
    <s v="06107684-4"/>
    <m/>
    <s v="olmedok778@gmail.com"/>
    <s v="MEGATEC Santa Ana"/>
    <s v="02. Santa Ana"/>
    <s v="Carrera técnica"/>
    <n v="2022"/>
    <x v="3"/>
    <m/>
    <m/>
    <s v="Becario/a"/>
    <m/>
    <s v="Técnico en Ingeniería Eléctrica"/>
  </r>
  <r>
    <d v="2022-03-15T00:00:00"/>
    <s v="C697"/>
    <s v="C697_SA_22"/>
    <s v="Matrícula inicial"/>
    <s v="Rodrigo Ernesto"/>
    <s v="García Menéndez"/>
    <s v="Rodrigo Ernesto García Menendez"/>
    <s v="3. Bachillerato general"/>
    <n v="60086768"/>
    <n v="24219971"/>
    <s v="1. Hombre"/>
    <m/>
    <n v="22"/>
    <s v="Sí"/>
    <s v="No"/>
    <s v="2. No"/>
    <s v="2. No"/>
    <s v="2. No"/>
    <s v="2. No"/>
    <s v="6. No trabaja"/>
    <s v="06255857-2"/>
    <m/>
    <s v="rodrigogarci447@gmail.com"/>
    <s v="MEGATEC Santa Ana"/>
    <s v="02. Santa Ana"/>
    <s v="Carrera técnica"/>
    <n v="2022"/>
    <x v="3"/>
    <m/>
    <m/>
    <s v="Becario/a"/>
    <m/>
    <s v="Técnico en Ingeniería Eléctrica"/>
  </r>
  <r>
    <d v="2022-03-15T00:00:00"/>
    <s v="C699"/>
    <s v="C699_SA_22"/>
    <s v="Matrícula inicial"/>
    <s v="Jonathan Eduardo"/>
    <s v="Gutiérrez arev3"/>
    <s v="Jonathan Eduardo Gutierrez Arevalo"/>
    <s v="3. Bachillerato general"/>
    <n v="63131685"/>
    <n v="70632534"/>
    <s v="1. Hombre"/>
    <m/>
    <n v="19"/>
    <s v="No"/>
    <s v="No"/>
    <s v="2. No"/>
    <s v="2. No"/>
    <s v="2. No"/>
    <s v="2. No"/>
    <s v="6. No trabaja"/>
    <s v="06441578-8"/>
    <m/>
    <s v="jonathanrmg.7.9@gmail.com"/>
    <s v="MEGATEC Santa Ana"/>
    <s v="01. Ahuachapán"/>
    <s v="Carrera técnica"/>
    <n v="2022"/>
    <x v="3"/>
    <m/>
    <m/>
    <s v="Becario/a"/>
    <m/>
    <s v="Técnico en Ingeniería Eléctrica"/>
  </r>
  <r>
    <d v="2022-03-15T00:00:00"/>
    <s v="C701"/>
    <s v="C701_SA_22"/>
    <s v="Matrícula inicial"/>
    <s v="Erick Aaron"/>
    <s v="Hernández Artiga"/>
    <s v="Erick Aarón Hernández Artiga"/>
    <s v="4. Bachillerato técnico"/>
    <n v="75803839"/>
    <n v="79448249"/>
    <s v="1. Hombre"/>
    <m/>
    <n v="21"/>
    <s v="No"/>
    <s v="No"/>
    <s v="2. No"/>
    <s v="2. No"/>
    <s v="1. Sí"/>
    <s v="2. No"/>
    <s v="6. No trabaja"/>
    <s v="06322556-2"/>
    <m/>
    <s v="hnovaetroll@gmail.com"/>
    <s v="MEGATEC Santa Ana"/>
    <s v="02. Santa Ana"/>
    <s v="Carrera técnica"/>
    <n v="2022"/>
    <x v="3"/>
    <m/>
    <m/>
    <s v="Becario/a"/>
    <m/>
    <s v="Técnico en Ingeniería Eléctrica"/>
  </r>
  <r>
    <d v="2022-03-15T00:00:00"/>
    <s v="C702"/>
    <s v="C702_SA_22"/>
    <s v="Matrícula inicial"/>
    <s v="Marvin José"/>
    <s v="Hernández Figueroa"/>
    <s v="Marvin José Hernandez Figueroa"/>
    <s v="4. Bachillerato técnico"/>
    <n v="75476391"/>
    <n v="24420419"/>
    <s v="1. Hombre"/>
    <m/>
    <n v="20"/>
    <s v="No"/>
    <s v="No"/>
    <s v="2. No"/>
    <s v="2. No"/>
    <s v="2. No"/>
    <s v="2. No"/>
    <s v="6. No trabaja"/>
    <s v="06279826-1"/>
    <m/>
    <m/>
    <s v="MEGATEC Santa Ana"/>
    <s v="02. Santa Ana"/>
    <s v="Carrera técnica"/>
    <n v="2022"/>
    <x v="3"/>
    <m/>
    <m/>
    <s v="Becario/a"/>
    <m/>
    <s v="Técnico en Ingeniería Eléctrica"/>
  </r>
  <r>
    <d v="2022-03-15T00:00:00"/>
    <s v="C703"/>
    <s v="C703_SA_22"/>
    <s v="Matrícula inicial"/>
    <s v="Fernando Enrique"/>
    <s v="Hernández Hernández"/>
    <s v="Fernando Enrique Hernández Hernández"/>
    <s v="3. Bachillerato general"/>
    <n v="77369349"/>
    <n v="60040718"/>
    <s v="1. Hombre"/>
    <m/>
    <n v="21"/>
    <s v="No"/>
    <s v="No"/>
    <s v="2. No"/>
    <s v="2. No"/>
    <s v="1. Sí"/>
    <s v="2. No"/>
    <s v="6. No trabaja"/>
    <s v="06458311-7"/>
    <m/>
    <s v="ferhhernandez07@gmail.com"/>
    <s v="MEGATEC Santa Ana"/>
    <s v="02. Santa Ana"/>
    <s v="Carrera técnica"/>
    <n v="2022"/>
    <x v="3"/>
    <m/>
    <m/>
    <s v="Becario/a"/>
    <m/>
    <s v="Técnico en Ingeniería Eléctrica"/>
  </r>
  <r>
    <d v="2022-03-15T00:00:00"/>
    <s v="C704"/>
    <s v="C704_SA_22"/>
    <s v="Matrícula inicial"/>
    <s v="Hercilia Aracely"/>
    <s v="Herrera Méndez"/>
    <s v="Hercilia Aracely Herrera Méndez"/>
    <s v="3. Bachillerato general"/>
    <n v="60610123"/>
    <n v="60798215"/>
    <s v="1. Hombre"/>
    <m/>
    <n v="22"/>
    <s v="Sí"/>
    <s v="No"/>
    <s v="2. No"/>
    <s v="2. No"/>
    <s v="2. No"/>
    <s v="2. No"/>
    <s v="6. No trabaja"/>
    <s v="06430791-9"/>
    <m/>
    <s v="aracelyaa54@gmail.com"/>
    <s v="MEGATEC Santa Ana"/>
    <s v="01. Ahuachapán"/>
    <s v="Carrera técnica"/>
    <n v="2022"/>
    <x v="3"/>
    <m/>
    <m/>
    <s v="Becario/a"/>
    <m/>
    <s v="Técnico en Ingeniería Eléctrica"/>
  </r>
  <r>
    <d v="2022-03-15T00:00:00"/>
    <s v="C705"/>
    <s v="C705_SA_22"/>
    <s v="Matrícula inicial"/>
    <s v="Mauricio Stanley"/>
    <s v="Hidalgo abrego"/>
    <s v="Mauricio Stanley Hidalgo Abrego"/>
    <s v="3. Bachillerato general"/>
    <n v="78760546"/>
    <n v="24405125"/>
    <s v="2. Mujer"/>
    <m/>
    <n v="18"/>
    <s v="No"/>
    <s v="Sí"/>
    <s v="2. No"/>
    <s v="2. No"/>
    <s v="1. Sí"/>
    <s v="2. No"/>
    <s v="6. No trabaja"/>
    <s v="06332380-7"/>
    <m/>
    <s v="mauricio34abrego5@gmail.com"/>
    <s v="MEGATEC Santa Ana"/>
    <s v="02. Santa Ana"/>
    <s v="Carrera técnica"/>
    <n v="2022"/>
    <x v="3"/>
    <m/>
    <m/>
    <s v="Becario/a"/>
    <m/>
    <s v="Técnico en Ingeniería Eléctrica"/>
  </r>
  <r>
    <d v="2022-03-16T00:00:00"/>
    <s v="C707"/>
    <s v="C707_SA_22"/>
    <s v="Matrícula inicial"/>
    <s v="Jeferson Antonio"/>
    <s v="Jacome Martínez"/>
    <s v="Jefersson Antonio Jacome Martinez"/>
    <s v="4. Bachillerato técnico"/>
    <n v="77548385"/>
    <n v="75762076"/>
    <s v="1. Hombre"/>
    <m/>
    <n v="20"/>
    <s v="No"/>
    <s v="No"/>
    <s v="2. No"/>
    <s v="2. No"/>
    <s v="2. No"/>
    <s v="2. No"/>
    <s v="6. No trabaja"/>
    <s v="06482125-6"/>
    <m/>
    <s v="jeferssonjacome399@gmail.com"/>
    <s v="MEGATEC Santa Ana"/>
    <s v="02. Santa Ana"/>
    <s v="Carrera técnica"/>
    <n v="2022"/>
    <x v="3"/>
    <m/>
    <m/>
    <s v="Becario/a"/>
    <m/>
    <s v="Técnico en Ingeniería Eléctrica"/>
  </r>
  <r>
    <d v="2022-03-16T00:00:00"/>
    <s v="C709"/>
    <s v="C709_SA_22"/>
    <s v="Matrícula inicial"/>
    <s v="Darwin Alexis"/>
    <s v="Lima Acevedo"/>
    <s v="Darwin Alexis Lima Acevedo"/>
    <s v="4. Bachillerato técnico"/>
    <n v="61761042"/>
    <n v="79156749"/>
    <s v="1. Hombre"/>
    <m/>
    <n v="19"/>
    <s v="No"/>
    <s v="No"/>
    <s v="2. No"/>
    <s v="2. No"/>
    <s v="2. No"/>
    <s v="2. No"/>
    <s v="6. No trabaja"/>
    <s v="06447793-4"/>
    <m/>
    <s v="alexiscerritos442@gmail.com"/>
    <s v="MEGATEC Santa Ana"/>
    <s v="02. Santa Ana"/>
    <s v="Carrera técnica"/>
    <n v="2022"/>
    <x v="3"/>
    <m/>
    <m/>
    <s v="Becario/a"/>
    <m/>
    <s v="Técnico en Ingeniería Eléctrica"/>
  </r>
  <r>
    <d v="2022-03-16T00:00:00"/>
    <s v="C710"/>
    <s v="C710_SA_22"/>
    <s v="Matrícula inicial"/>
    <s v="Francisco Javier"/>
    <s v="Martínez Duarte"/>
    <s v="Francisco Javier Martinez Duarte"/>
    <s v="4. Bachillerato técnico"/>
    <n v="72651467"/>
    <n v="60101795"/>
    <s v="1. Hombre"/>
    <m/>
    <n v="19"/>
    <s v="No"/>
    <s v="No"/>
    <s v="2. No"/>
    <s v="2. No"/>
    <s v="2. No"/>
    <s v="2. No"/>
    <s v="6. No trabaja"/>
    <s v="06439142-1"/>
    <m/>
    <s v="francisco.javier.duarte19@gmail.com"/>
    <s v="MEGATEC Santa Ana"/>
    <s v="02. Santa Ana"/>
    <s v="Carrera técnica"/>
    <n v="2022"/>
    <x v="3"/>
    <m/>
    <m/>
    <s v="Becario/a"/>
    <m/>
    <s v="Técnico en Ingeniería Eléctrica"/>
  </r>
  <r>
    <d v="2022-07-21T11:38:54"/>
    <s v="C758"/>
    <s v="C758_SA_22"/>
    <s v="Matrícula por reasignación"/>
    <s v="Cristian Hernán"/>
    <s v="Henríquez Espinosa"/>
    <s v="Cristian Hernan Henriquez Espinoza"/>
    <s v="3. Bachillerato general"/>
    <n v="76271539"/>
    <n v="76275142"/>
    <s v="1. Hombre"/>
    <d v="2003-08-28T00:00:00"/>
    <n v="19"/>
    <s v="No"/>
    <s v="No"/>
    <s v="2. No"/>
    <s v="2. No"/>
    <s v="2. No"/>
    <s v="2. No"/>
    <s v="6. No trabaja"/>
    <s v="06560988-5"/>
    <m/>
    <s v="crisnuuian21@gmail.com"/>
    <s v="MEGATEC Santa Ana"/>
    <s v="01. Ahuachapán"/>
    <s v="Carrera técnica"/>
    <n v="2022"/>
    <x v="3"/>
    <m/>
    <m/>
    <s v="Becario/a"/>
    <m/>
    <s v="Técnico en Ingeniería Eléctrica"/>
  </r>
  <r>
    <d v="2022-07-21T12:17:33"/>
    <s v="C763"/>
    <s v="C763_SA_22"/>
    <s v="Matrícula por reasignación"/>
    <s v="Kevin  Alexander"/>
    <s v="Martínez  Alegria"/>
    <s v="Kevin Alexander Martinez Alegria"/>
    <s v="4. Bachillerato técnico"/>
    <n v="73820264"/>
    <n v="24402872"/>
    <s v="1. Hombre"/>
    <d v="2002-11-13T00:00:00"/>
    <n v="19"/>
    <s v="Sí"/>
    <s v="Sí"/>
    <s v="2. No"/>
    <s v="2. No"/>
    <s v="2. No"/>
    <s v="2. No"/>
    <s v="6. No trabaja"/>
    <s v="06423173-6"/>
    <m/>
    <s v="km186420@gmail.com"/>
    <s v="MEGATEC Santa Ana"/>
    <s v="02. Santa Ana"/>
    <s v="Carrera técnica"/>
    <n v="2022"/>
    <x v="3"/>
    <m/>
    <m/>
    <s v="Becario/a"/>
    <m/>
    <s v="Técnico en Ingeniería Eléctrica"/>
  </r>
  <r>
    <d v="2022-07-21T12:33:09"/>
    <s v="C764"/>
    <s v="C764_SA_22"/>
    <s v="Matrícula por reasignación"/>
    <s v="Jonh Anthony"/>
    <s v="Martínez Parada"/>
    <s v="John Anthony  Martinez Parada"/>
    <s v="4. Bachillerato técnico"/>
    <n v="61329360"/>
    <n v="76868632"/>
    <s v="1. Hombre"/>
    <d v="2003-04-06T00:00:00"/>
    <n v="19"/>
    <s v="No"/>
    <s v="No"/>
    <s v="2. No"/>
    <s v="2. No"/>
    <s v="2. No"/>
    <s v="2. No"/>
    <s v="6. No trabaja"/>
    <s v="06497076-2"/>
    <m/>
    <s v="jonhanthonymartinezparada@gmail.com"/>
    <s v="MEGATEC Santa Ana"/>
    <s v="02. Santa Ana"/>
    <s v="Carrera técnica"/>
    <n v="2022"/>
    <x v="3"/>
    <m/>
    <m/>
    <s v="Becario/a"/>
    <m/>
    <s v="Técnico en Ingeniería Eléctrica"/>
  </r>
  <r>
    <d v="2022-07-21T10:33:43"/>
    <s v="C767"/>
    <s v="C767_SA_22"/>
    <s v="Matrícula por reasignación"/>
    <s v="Oscar Eduardo"/>
    <s v="Perez Martínez"/>
    <s v="Oscar Eduardo Pérez Martínez"/>
    <s v="3. Bachillerato general"/>
    <n v="77284850"/>
    <n v="24413279"/>
    <s v="1. Hombre"/>
    <d v="2001-07-31T00:00:00"/>
    <n v="21"/>
    <s v="No"/>
    <s v="No"/>
    <s v="2. No"/>
    <s v="2. No"/>
    <s v="2. No"/>
    <s v="2. No"/>
    <s v="1. Empleo informal (no tiene contrato ni cotiza ISSS y AFP)"/>
    <s v="06245425-7"/>
    <m/>
    <s v="martiinezj8@gmail.com"/>
    <s v="MEGATEC Santa Ana"/>
    <s v="02. Santa Ana"/>
    <s v="Carrera técnica"/>
    <n v="2022"/>
    <x v="3"/>
    <m/>
    <m/>
    <s v="Becario/a"/>
    <m/>
    <s v="Técnico en Ingeniería Eléctrica"/>
  </r>
  <r>
    <d v="2022-07-21T13:07:03"/>
    <s v="C769"/>
    <s v="C769_SA_22"/>
    <s v="Matrícula por reasignación"/>
    <s v="Jose Armando"/>
    <s v="Rivera Archila"/>
    <s v="José Armando Rivera Archila"/>
    <s v="4. Bachillerato técnico"/>
    <n v="72734102"/>
    <n v="24061545"/>
    <s v="1. Hombre"/>
    <d v="2002-10-06T00:00:00"/>
    <n v="19"/>
    <s v="No"/>
    <s v="Sí"/>
    <s v="2. No"/>
    <s v="2. No"/>
    <s v="2. No"/>
    <s v="2. No"/>
    <s v="6. No trabaja"/>
    <s v="06406443_0"/>
    <m/>
    <s v="josearchila337@gmail.com"/>
    <s v="MEGATEC Santa Ana"/>
    <s v="02. Santa Ana"/>
    <s v="Carrera técnica"/>
    <n v="2022"/>
    <x v="3"/>
    <m/>
    <m/>
    <s v="Becario/a"/>
    <m/>
    <s v="Técnico en Ingeniería Eléctrica"/>
  </r>
  <r>
    <d v="2022-02-09T00:00:00"/>
    <s v="B1970"/>
    <s v="B1970_MO_22"/>
    <s v="Matrícula inicial"/>
    <s v="Amelquin Adan"/>
    <s v="Villalta Argueta"/>
    <s v="Amelquin Adan Villalta Argueta"/>
    <s v="3. Bachillerato general"/>
    <n v="79222347"/>
    <n v="0"/>
    <s v="1. Hombre"/>
    <m/>
    <n v="26"/>
    <s v="No"/>
    <s v="No"/>
    <s v="2. No"/>
    <s v="2. No"/>
    <s v="2. No"/>
    <s v="2. No"/>
    <s v="6. No trabaja"/>
    <s v="05276170-9"/>
    <m/>
    <m/>
    <m/>
    <s v="13. Morazán"/>
    <s v="Carrera técnica"/>
    <n v="2022"/>
    <x v="5"/>
    <m/>
    <m/>
    <s v="Becario/a"/>
    <m/>
    <s v="Técnico en Ingeniería de Construcción"/>
  </r>
  <r>
    <d v="2022-03-18T00:00:00"/>
    <s v="B2209"/>
    <s v="B2209_MO_22"/>
    <s v="Matrícula inicial"/>
    <s v="Astri Danise"/>
    <s v="Gutiérrez Gómez"/>
    <s v="Astri Danise Gutierrez Gómez"/>
    <s v="3. Bachillerato general"/>
    <n v="76289162"/>
    <n v="79181565"/>
    <s v="2. Mujer"/>
    <m/>
    <n v="23"/>
    <s v="No"/>
    <s v="Sí"/>
    <s v="2. No"/>
    <s v="2. No"/>
    <s v="2. No"/>
    <s v="2. No"/>
    <s v="1. Empleo informal (no tiene contrato ni cotiza ISSS y AFP)"/>
    <s v="05767921-6"/>
    <m/>
    <s v="gerrezdanise18@gmail.com"/>
    <s v="Autorreferencia"/>
    <s v="13. Morazán"/>
    <s v="Carrera técnica"/>
    <n v="2022"/>
    <x v="5"/>
    <m/>
    <m/>
    <s v="Becario/a"/>
    <m/>
    <s v="Técnico en Ingeniería de Construcción"/>
  </r>
  <r>
    <d v="2022-01-25T00:00:00"/>
    <s v="B1689"/>
    <s v="B1689_MO_22"/>
    <s v="Matrícula inicial"/>
    <s v="Cristian Osmin"/>
    <s v="Reyes Gomez"/>
    <s v="Cristian Osmin Reyes Gomez"/>
    <s v="4. Bachillerato técnico"/>
    <n v="72994184"/>
    <n v="76093891"/>
    <s v="1. Hombre"/>
    <m/>
    <n v="21"/>
    <s v="No"/>
    <s v="No"/>
    <s v="2. No"/>
    <s v="2. No"/>
    <s v="2. No"/>
    <s v="2. No"/>
    <s v="6. No trabaja"/>
    <s v="06324379-8"/>
    <m/>
    <s v="osmicristian@gmail.com"/>
    <m/>
    <s v="13. Morazán"/>
    <s v="Carrera técnica"/>
    <n v="2022"/>
    <x v="5"/>
    <m/>
    <m/>
    <s v="Becario/a"/>
    <m/>
    <s v="Técnico en Ingeniería de Construcción"/>
  </r>
  <r>
    <d v="2022-01-20T00:00:00"/>
    <s v="B1650"/>
    <s v="B1650_MO_22"/>
    <s v="Matrícula inicial"/>
    <s v="Doré Alberto"/>
    <s v="Hernández Pérez"/>
    <s v="Dore Alberto Hernández Pérez"/>
    <s v="4. Bachillerato técnico"/>
    <n v="72306501"/>
    <n v="0"/>
    <s v="1. Hombre"/>
    <m/>
    <n v="19"/>
    <s v="No"/>
    <s v="No"/>
    <s v="2. No"/>
    <s v="2. No"/>
    <s v="2. No"/>
    <s v="2. No"/>
    <s v="6. No trabaja"/>
    <s v="06386551-6"/>
    <m/>
    <m/>
    <m/>
    <s v="13. Morazán"/>
    <s v="Carrera técnica"/>
    <n v="2022"/>
    <x v="5"/>
    <m/>
    <m/>
    <s v="Becario/a"/>
    <m/>
    <s v="Técnico en Ingeniería de Construcción"/>
  </r>
  <r>
    <d v="2022-01-03T00:00:00"/>
    <s v="B653"/>
    <s v="B653_MO_22"/>
    <s v="Matrícula inicial"/>
    <s v="Edwin edenilson"/>
    <s v="Márquez paz"/>
    <s v="Edwin Edenilson Márquez Paz"/>
    <s v="4. Bachillerato técnico"/>
    <n v="78080142"/>
    <n v="0"/>
    <s v="1. Hombre"/>
    <m/>
    <n v="28"/>
    <s v="No"/>
    <s v="No"/>
    <s v="2. No"/>
    <s v="2. No"/>
    <s v="2. No"/>
    <s v="2. No"/>
    <s v="3. Empleo formal (Sí tiene contrato y cotiza ISSS y AFP)"/>
    <s v="05085103-7"/>
    <m/>
    <m/>
    <m/>
    <s v="13. Morazán"/>
    <s v="Carrera técnica"/>
    <n v="2022"/>
    <x v="5"/>
    <m/>
    <m/>
    <s v="Becario/a"/>
    <m/>
    <s v="Técnico en Ingeniería de Construcción"/>
  </r>
  <r>
    <d v="2022-01-25T00:00:00"/>
    <s v="B1690"/>
    <s v="B1690_MO_22"/>
    <s v="Matrícula inicial"/>
    <s v="Erick Alexander"/>
    <s v="Garcia Gomez"/>
    <s v="Erick Alexander Garcia Gómez"/>
    <s v="4. Bachillerato técnico"/>
    <n v="61601691"/>
    <n v="61601691"/>
    <s v="1. Hombre"/>
    <m/>
    <n v="20"/>
    <s v="No"/>
    <s v="No"/>
    <s v="2. No"/>
    <s v="2. No"/>
    <s v="2. No"/>
    <s v="2. No"/>
    <s v="6. No trabaja"/>
    <s v="06369986-8"/>
    <m/>
    <s v="ag3475935@gmail.com"/>
    <m/>
    <s v="13. Morazán"/>
    <s v="Carrera técnica"/>
    <n v="2022"/>
    <x v="5"/>
    <m/>
    <m/>
    <s v="Becario/a"/>
    <m/>
    <s v="Técnico en Ingeniería de Construcción"/>
  </r>
  <r>
    <d v="2022-02-14T00:00:00"/>
    <s v="B2003"/>
    <s v="B2003_MO_22"/>
    <s v="Matrícula inicial"/>
    <s v="Ingrid Marilin."/>
    <s v="Guevara Guevara"/>
    <s v="Ingrid Marilin Guevara Guevara"/>
    <s v="4. Bachillerato técnico"/>
    <n v="69638756"/>
    <n v="79395804"/>
    <s v="2. Mujer"/>
    <m/>
    <n v="24"/>
    <s v="Sí"/>
    <s v="No"/>
    <s v="2. No"/>
    <s v="2. No"/>
    <s v="2. No"/>
    <s v="2. No"/>
    <s v="6. No trabaja"/>
    <s v="05643573-2"/>
    <m/>
    <s v="marilinguevara1001@gmail.com"/>
    <m/>
    <s v="13. Morazán"/>
    <s v="Carrera técnica"/>
    <n v="2022"/>
    <x v="5"/>
    <m/>
    <m/>
    <s v="Becario/a"/>
    <m/>
    <s v="Técnico en Ingeniería de Construcción"/>
  </r>
  <r>
    <d v="2022-03-18T00:00:00"/>
    <s v="B2220"/>
    <s v="B2220_MO_22"/>
    <s v="Matrícula inicial"/>
    <s v="Joel Antonio"/>
    <s v="Fernández González"/>
    <s v="Joel Antonio Fernández González"/>
    <s v="3. Bachillerato general"/>
    <n v="75445441"/>
    <n v="60175968"/>
    <s v="1. Hombre"/>
    <m/>
    <n v="31"/>
    <s v="No"/>
    <s v="No"/>
    <s v="2. No"/>
    <s v="2. No"/>
    <s v="1. Sí"/>
    <s v="2. No"/>
    <s v="1. Empleo informal (no tiene contrato ni cotiza ISSS y AFP)"/>
    <s v="04512393-2"/>
    <m/>
    <s v="joelgonzales12223@gmail.com"/>
    <s v="Autorreferencia"/>
    <s v="13. Morazán"/>
    <s v="Carrera técnica"/>
    <n v="2022"/>
    <x v="5"/>
    <m/>
    <m/>
    <s v="Becario/a"/>
    <m/>
    <s v="Técnico en Ingeniería de Construcción"/>
  </r>
  <r>
    <d v="2022-01-20T00:00:00"/>
    <s v="B1522"/>
    <s v="B1522_MO_22"/>
    <s v="Matrícula inicial"/>
    <s v="Jorge  Antonio"/>
    <s v="Mendoza Guevara"/>
    <s v="Jorge Antonio Mendoza Guevara"/>
    <s v="4. Bachillerato técnico"/>
    <n v="73647470"/>
    <n v="72866878"/>
    <s v="1. Hombre"/>
    <m/>
    <n v="30"/>
    <s v="No"/>
    <s v="No"/>
    <s v="2. No"/>
    <s v="2. No"/>
    <s v="1. Sí"/>
    <s v="2. No"/>
    <s v="2. Contrato de servicios profesionales (Sí tiene contrato pero no cotiza ISSS y AFP)"/>
    <s v="04618391-9"/>
    <m/>
    <s v="jm4275522@gmail.com"/>
    <m/>
    <s v="13. Morazán"/>
    <s v="Carrera técnica"/>
    <n v="2022"/>
    <x v="5"/>
    <m/>
    <m/>
    <s v="Becario/a"/>
    <m/>
    <s v="Técnico en Ingeniería de Construcción"/>
  </r>
  <r>
    <d v="2021-12-16T00:00:00"/>
    <s v="B93"/>
    <s v="B93_MO_22"/>
    <s v="Matrícula inicial"/>
    <s v="Jose Danis"/>
    <s v="Argueta argueta"/>
    <s v="Jose Danis Argueta Argueta"/>
    <s v="4. Bachillerato técnico"/>
    <n v="74750187"/>
    <n v="60114082"/>
    <s v="1. Hombre"/>
    <m/>
    <n v="20"/>
    <s v="No"/>
    <s v="No"/>
    <s v="1. Sí"/>
    <s v="2. No"/>
    <s v="1. Sí"/>
    <s v="2. No"/>
    <s v="6. No trabaja"/>
    <s v="06369475-3"/>
    <m/>
    <m/>
    <m/>
    <s v="12. San Miguel"/>
    <s v="Carrera técnica"/>
    <n v="2022"/>
    <x v="5"/>
    <m/>
    <m/>
    <s v="Becario/a"/>
    <m/>
    <s v="Técnico en Ingeniería de Construcción"/>
  </r>
  <r>
    <d v="2022-01-20T00:00:00"/>
    <s v="B1649"/>
    <s v="B1649_MO_22"/>
    <s v="Matrícula inicial"/>
    <s v="Katherin Patricia"/>
    <s v="Alvarez Martinez"/>
    <s v="Katherin Patricia Alvarez Martinez"/>
    <s v="3. Bachillerato general"/>
    <n v="78630406"/>
    <n v="0"/>
    <s v="2. Mujer"/>
    <m/>
    <n v="20"/>
    <s v="No"/>
    <s v="No"/>
    <s v="2. No"/>
    <s v="2. No"/>
    <s v="2. No"/>
    <s v="2. No"/>
    <s v="6. No trabaja"/>
    <s v="06328599-4"/>
    <m/>
    <m/>
    <m/>
    <s v="13. Morazán"/>
    <s v="Carrera técnica"/>
    <n v="2022"/>
    <x v="5"/>
    <m/>
    <m/>
    <s v="Becario/a"/>
    <m/>
    <s v="Técnico en Ingeniería de Construcción"/>
  </r>
  <r>
    <d v="2022-01-03T00:00:00"/>
    <s v="B511"/>
    <s v="B511_CH_22"/>
    <s v="Matrícula inicial"/>
    <s v="Alejandra María"/>
    <s v="Bonilla ascendió"/>
    <s v="Alejandra María Bonilla Asencio"/>
    <s v="3. Bachillerato general"/>
    <n v="75969957"/>
    <n v="72092314"/>
    <s v="2. Mujer"/>
    <m/>
    <n v="23"/>
    <s v="No"/>
    <s v="No"/>
    <s v="1. Sí"/>
    <s v="2. No"/>
    <s v="2. No"/>
    <s v="2. No"/>
    <s v="6. No trabaja"/>
    <s v="0592566-0"/>
    <m/>
    <s v="alexasc508@gmail.com"/>
    <m/>
    <s v="06. San Salvador"/>
    <s v="Carrera técnica"/>
    <n v="2022"/>
    <x v="4"/>
    <m/>
    <m/>
    <s v="Becario/a"/>
    <m/>
    <s v="Técnico en Ingeniería en Computación"/>
  </r>
  <r>
    <d v="2022-01-24T00:00:00"/>
    <s v="B1741"/>
    <s v="B1741_MO_22"/>
    <s v="Matrícula inicial"/>
    <s v="Leslien Arely"/>
    <s v="Martinez Alfaro"/>
    <s v="Leslie Arely Martinez Alfaro"/>
    <s v="3. Bachillerato general"/>
    <n v="76229246"/>
    <n v="0"/>
    <s v="2. Mujer"/>
    <m/>
    <n v="18"/>
    <s v="Sí"/>
    <s v="No"/>
    <s v="2. No"/>
    <s v="2. No"/>
    <s v="1. Sí"/>
    <s v="2. No"/>
    <s v="6. No trabaja"/>
    <m/>
    <m/>
    <m/>
    <m/>
    <s v="13. Morazán"/>
    <s v="Carrera técnica"/>
    <n v="2022"/>
    <x v="5"/>
    <m/>
    <m/>
    <s v="Becario/a"/>
    <m/>
    <s v="Técnico en Ingeniería de Construcción"/>
  </r>
  <r>
    <d v="2022-01-17T00:00:00"/>
    <s v="b1357"/>
    <s v="b1357_MO_22"/>
    <s v="Matrícula inicial"/>
    <s v="lesly estefany"/>
    <s v="barahona chica"/>
    <s v="Lesly Estefany Barahona Chica"/>
    <s v="3. Bachillerato general"/>
    <n v="62087339"/>
    <n v="74208150"/>
    <s v="2. Mujer"/>
    <m/>
    <n v="19"/>
    <s v="No"/>
    <s v="No"/>
    <s v="2. No"/>
    <s v="2. No"/>
    <s v="2. No"/>
    <s v="1. Sí"/>
    <s v="6. No trabaja"/>
    <s v="06514540-9"/>
    <m/>
    <s v="leslybarahona65@gmail.com"/>
    <m/>
    <s v="13. Morazán"/>
    <s v="Carrera técnica"/>
    <n v="2022"/>
    <x v="5"/>
    <m/>
    <m/>
    <s v="Becario/a"/>
    <m/>
    <s v="Técnico en Ingeniería de Construcción"/>
  </r>
  <r>
    <d v="2022-03-03T00:00:00"/>
    <s v="B2151"/>
    <s v="B2151_MO_22"/>
    <s v="Matrícula inicial"/>
    <s v="Manrique Armando"/>
    <s v="Granados Fuentes"/>
    <s v="Manrique Armando Granados Fuentes"/>
    <s v="3. Bachillerato general"/>
    <n v="77793724"/>
    <n v="70111226"/>
    <s v="1. Hombre"/>
    <m/>
    <n v="30"/>
    <s v="No"/>
    <s v="No"/>
    <s v="2. No"/>
    <s v="2. No"/>
    <s v="2. No"/>
    <s v="2. No"/>
    <s v="1. Empleo informal (no tiene contrato ni cotiza ISSS y AFP)"/>
    <s v="04722513-8"/>
    <m/>
    <s v="manriquegranadosf91@gmail.com"/>
    <s v="Autorreferencia"/>
    <s v="13. Morazán"/>
    <s v="Carrera técnica"/>
    <n v="2022"/>
    <x v="5"/>
    <m/>
    <m/>
    <s v="Becario/a"/>
    <m/>
    <s v="Técnico en Ingeniería de Construcción"/>
  </r>
  <r>
    <d v="2022-02-26T00:00:00"/>
    <s v="B2127"/>
    <s v="B2127_MO_22"/>
    <s v="Matrícula inicial"/>
    <s v="Marcelino"/>
    <s v="Fuentes Villalta"/>
    <s v="Marcelino Fuentes Villalta"/>
    <s v="3. Bachillerato general"/>
    <n v="70950119"/>
    <n v="72386600"/>
    <s v="1. Hombre"/>
    <m/>
    <n v="18"/>
    <s v="No"/>
    <s v="No"/>
    <s v="2. No"/>
    <s v="2. No"/>
    <s v="2. No"/>
    <s v="2. No"/>
    <s v="6. No trabaja"/>
    <m/>
    <m/>
    <s v="marcefvillalta@gmail.com"/>
    <s v="Autorreferencia"/>
    <s v="13. Morazán"/>
    <s v="Carrera técnica"/>
    <n v="2022"/>
    <x v="5"/>
    <m/>
    <m/>
    <s v="Becario/a"/>
    <m/>
    <s v="Técnico en Ingeniería de Construcción"/>
  </r>
  <r>
    <d v="2022-02-01T00:00:00"/>
    <s v="B1887"/>
    <s v="B1887_MO_22"/>
    <s v="Matrícula inicial"/>
    <s v="Moisés humberto"/>
    <s v="Benítez granados"/>
    <s v="Moises Humberto Benitez Grandos"/>
    <s v="4. Bachillerato técnico"/>
    <n v="60347148"/>
    <n v="70888021"/>
    <s v="1. Hombre"/>
    <m/>
    <n v="20"/>
    <s v="Sí"/>
    <s v="Sí"/>
    <s v="2. No"/>
    <s v="2. No"/>
    <s v="2. No"/>
    <s v="2. No"/>
    <s v="1. Empleo informal (no tiene contrato ni cotiza ISSS y AFP)"/>
    <s v="06316894-8"/>
    <m/>
    <s v="Mn118555@gmail.com"/>
    <m/>
    <s v="13. Morazán"/>
    <s v="Carrera técnica"/>
    <n v="2022"/>
    <x v="5"/>
    <m/>
    <m/>
    <s v="Becario/a"/>
    <m/>
    <s v="Técnico en Ingeniería de Construcción"/>
  </r>
  <r>
    <d v="2022-02-09T00:00:00"/>
    <s v="B1969"/>
    <s v="B1969_MO_22"/>
    <s v="Matrícula inicial"/>
    <s v="Óscar Noé"/>
    <s v="Márquez López"/>
    <s v="Oscar Noé Márquez Lopez"/>
    <s v="3. Bachillerato general"/>
    <n v="60174782"/>
    <n v="76093454"/>
    <s v="1. Hombre"/>
    <m/>
    <n v="33"/>
    <s v="No"/>
    <s v="Sí"/>
    <s v="2. No"/>
    <s v="2. No"/>
    <s v="2. No"/>
    <s v="1. Sí"/>
    <s v="6. No trabaja"/>
    <s v="04152089-9"/>
    <m/>
    <m/>
    <m/>
    <s v="13. Morazán"/>
    <s v="Carrera técnica"/>
    <n v="2022"/>
    <x v="5"/>
    <m/>
    <m/>
    <s v="Becario/a"/>
    <m/>
    <s v="Técnico en Ingeniería de Construcción"/>
  </r>
  <r>
    <d v="2022-01-20T00:00:00"/>
    <s v="B1568"/>
    <s v="B1568_MO_22"/>
    <s v="Matrícula inicial"/>
    <s v="Oscar sigfredo"/>
    <s v="Argueta cruz"/>
    <s v="Oscar Sigfredo Argueta Cruz"/>
    <s v="3. Bachillerato general"/>
    <n v="70568182"/>
    <n v="78281183"/>
    <s v="1. Hombre"/>
    <m/>
    <n v="25"/>
    <s v="No"/>
    <s v="No"/>
    <s v="2. No"/>
    <s v="2. No"/>
    <s v="2. No"/>
    <s v="2. No"/>
    <s v="1. Empleo informal (no tiene contrato ni cotiza ISSS y AFP)"/>
    <s v="05404222-4"/>
    <m/>
    <s v="ocruz1239@gmail.com"/>
    <m/>
    <s v="13. Morazán"/>
    <s v="Carrera técnica"/>
    <n v="2022"/>
    <x v="5"/>
    <m/>
    <m/>
    <s v="Becario/a"/>
    <m/>
    <s v="Técnico en Ingeniería de Construcción"/>
  </r>
  <r>
    <d v="2022-02-09T00:00:00"/>
    <s v="B1903"/>
    <s v="B1903_MO_22"/>
    <s v="Matrícula inicial"/>
    <s v="Rudis Antonio"/>
    <s v="Chica Rivera"/>
    <s v="Rudis Antonio Chica Rivera"/>
    <s v="3. Bachillerato general"/>
    <n v="63003990"/>
    <n v="70559117"/>
    <s v="1. Hombre"/>
    <m/>
    <n v="27"/>
    <s v="No"/>
    <s v="No"/>
    <s v="2. No"/>
    <s v="2. No"/>
    <s v="2. No"/>
    <s v="2. No"/>
    <s v="6. No trabaja"/>
    <s v="05143304-4"/>
    <m/>
    <s v="rudianrivera95@gmail.com"/>
    <m/>
    <s v="13. Morazán"/>
    <s v="Carrera técnica"/>
    <n v="2022"/>
    <x v="5"/>
    <m/>
    <m/>
    <s v="Becario/a"/>
    <m/>
    <s v="Técnico en Ingeniería de Construcción"/>
  </r>
  <r>
    <d v="2022-01-08T00:00:00"/>
    <s v="B1164"/>
    <s v="B1164_MO_22"/>
    <s v="Matrícula inicial"/>
    <s v="Tatiana gauadalupe"/>
    <s v="Argueta vigil"/>
    <s v="Tatiana Guadalupe Argueta Vigil"/>
    <s v="3. Bachillerato general"/>
    <n v="78064688"/>
    <n v="0"/>
    <s v="2. Mujer"/>
    <m/>
    <n v="24"/>
    <s v="Sí"/>
    <s v="No"/>
    <s v="2. No"/>
    <s v="2. No"/>
    <s v="1. Sí"/>
    <s v="2. No"/>
    <s v="6. No trabaja"/>
    <s v="05620577-1"/>
    <m/>
    <s v="Tatitanavigilar@gmail.com"/>
    <m/>
    <s v="13. Morazán"/>
    <s v="Carrera técnica"/>
    <n v="2022"/>
    <x v="5"/>
    <m/>
    <m/>
    <s v="Becario/a"/>
    <m/>
    <s v="Técnico en Ingeniería de Construcción"/>
  </r>
  <r>
    <d v="2022-02-24T00:00:00"/>
    <s v="B2092"/>
    <s v="B2092_MO_22"/>
    <s v="Matrícula inicial"/>
    <s v="Yefri Omar"/>
    <s v="Sánchez Rodríguez"/>
    <s v="Yefri Omar Sanchez Rodriguez"/>
    <s v="4. Bachillerato técnico"/>
    <n v="77609343"/>
    <n v="71484523"/>
    <s v="1. Hombre"/>
    <m/>
    <n v="19"/>
    <s v="No"/>
    <s v="No"/>
    <s v="2. No"/>
    <s v="2. No"/>
    <s v="2. No"/>
    <s v="2. No"/>
    <s v="1. Empleo informal (no tiene contrato ni cotiza ISSS y AFP)"/>
    <s v="06406836-1"/>
    <m/>
    <s v="yefri15sanches@gmail.com"/>
    <s v="Autorreferencia"/>
    <s v="13. Morazán"/>
    <s v="Carrera técnica"/>
    <n v="2022"/>
    <x v="5"/>
    <m/>
    <m/>
    <s v="Becario/a"/>
    <m/>
    <s v="Técnico en Ingeniería de Construcción"/>
  </r>
  <r>
    <d v="2022-01-14T00:00:00"/>
    <s v="B1226"/>
    <s v="B1226_MO_22"/>
    <s v="Matrícula inicial"/>
    <s v="Yoselin carolina"/>
    <s v="Ramírez Ramírez"/>
    <s v="Yoselin Carolina Ramirez Ramirez"/>
    <s v="3. Bachillerato general"/>
    <n v="75569066"/>
    <n v="78965159"/>
    <s v="2. Mujer"/>
    <m/>
    <n v="27"/>
    <s v="No"/>
    <s v="Sí"/>
    <s v="2. No"/>
    <s v="2. No"/>
    <s v="2. No"/>
    <s v="2. No"/>
    <s v="1. Empleo informal (no tiene contrato ni cotiza ISSS y AFP)"/>
    <s v="05086666-8"/>
    <m/>
    <s v="yoselincarolina.2210@gmail.com"/>
    <m/>
    <s v="13. Morazán"/>
    <s v="Carrera técnica"/>
    <n v="2022"/>
    <x v="5"/>
    <m/>
    <m/>
    <s v="Becario/a"/>
    <m/>
    <s v="Técnico en Ingeniería de Construcción"/>
  </r>
  <r>
    <d v="2022-03-01T00:00:00"/>
    <s v="B0821_C"/>
    <s v="B0821_C_MO_22"/>
    <s v="Matrícula inicial"/>
    <s v="Sandra yaneth"/>
    <s v="Sorteo de argueta"/>
    <s v="Sandra Yaneth Sorto de Argueta"/>
    <s v="11. Segundo de bachillerato"/>
    <n v="79143231"/>
    <n v="76740798"/>
    <s v="2. Mujer"/>
    <m/>
    <n v="33"/>
    <s v="No"/>
    <s v="No"/>
    <s v="2. No"/>
    <s v="2. No"/>
    <s v="2. No"/>
    <s v="2. No"/>
    <s v="6. No trabaja"/>
    <s v="04053473-0"/>
    <m/>
    <m/>
    <s v="Autorreferencia"/>
    <s v="13. Morazán"/>
    <s v="Carrera técnica"/>
    <n v="2022"/>
    <x v="5"/>
    <m/>
    <m/>
    <s v="Becario/a"/>
    <m/>
    <s v="Técnico Superior en Hostelería y Turismo"/>
  </r>
  <r>
    <d v="2022-02-11T00:00:00"/>
    <s v="B1917"/>
    <s v="B1917_MO_22"/>
    <s v="Matrícula inicial"/>
    <s v="Ana julisa"/>
    <s v="Campos Benítez"/>
    <s v="Ana Yulisa Campos Benítez"/>
    <s v="4. Bachillerato técnico"/>
    <n v="75147643"/>
    <n v="74458234"/>
    <s v="2. Mujer"/>
    <m/>
    <n v="19"/>
    <s v="No"/>
    <s v="No"/>
    <s v="2. No"/>
    <s v="2. No"/>
    <s v="2. No"/>
    <s v="2. No"/>
    <s v="6. No trabaja"/>
    <s v="06474134-1"/>
    <m/>
    <s v="anayulisacampos@gmail.com"/>
    <m/>
    <s v="13. Morazán"/>
    <s v="Carrera técnica"/>
    <n v="2022"/>
    <x v="5"/>
    <m/>
    <m/>
    <s v="Becario/a"/>
    <m/>
    <s v="Técnico Superior en Hostelería y Turismo"/>
  </r>
  <r>
    <d v="2022-01-27T00:00:00"/>
    <s v="B1820"/>
    <s v="B1820_MO_22"/>
    <s v="Matrícula inicial"/>
    <s v="Carlos Francisco"/>
    <s v="Sanchez Vigil"/>
    <s v="Carlos Francisco Sánchez Vigil"/>
    <s v="3. Bachillerato general"/>
    <n v="78792711"/>
    <n v="78792711"/>
    <s v="1. Hombre"/>
    <m/>
    <n v="19"/>
    <s v="No"/>
    <s v="No"/>
    <s v="2. No"/>
    <s v="2. No"/>
    <s v="1. Sí"/>
    <s v="2. No"/>
    <s v="6. No trabaja"/>
    <s v="06387688-4"/>
    <m/>
    <s v="cs1518873@gmail.com"/>
    <m/>
    <s v="13. Morazán"/>
    <s v="Carrera técnica"/>
    <n v="2022"/>
    <x v="5"/>
    <m/>
    <m/>
    <s v="Becario/a"/>
    <m/>
    <s v="Técnico Superior en Hostelería y Turismo"/>
  </r>
  <r>
    <d v="2022-01-20T00:00:00"/>
    <s v="B1635"/>
    <s v="B1635_MO_22"/>
    <s v="Matrícula inicial"/>
    <s v="Cludia Liseth"/>
    <s v="Vasquez de Luna"/>
    <s v="Claudia Liseth Vásquez de Luna"/>
    <s v="4. Bachillerato técnico"/>
    <n v="26805659"/>
    <n v="79591181"/>
    <s v="2. Mujer"/>
    <m/>
    <n v="29"/>
    <s v="No"/>
    <s v="No"/>
    <s v="2. No"/>
    <s v="2. No"/>
    <s v="1. Sí"/>
    <s v="1. Sí"/>
    <s v="4. Autoempleo/emprendimiento informal (no tiene registro de IVA)"/>
    <s v="04737283-8"/>
    <m/>
    <m/>
    <m/>
    <s v="13. Morazán"/>
    <s v="Carrera técnica"/>
    <n v="2022"/>
    <x v="5"/>
    <m/>
    <m/>
    <s v="Becario/a"/>
    <m/>
    <s v="Técnico Superior en Hostelería y Turismo"/>
  </r>
  <r>
    <d v="2022-01-26T00:00:00"/>
    <s v="B1770"/>
    <s v="B1770_MO_22"/>
    <s v="Matrícula inicial"/>
    <s v="Delmy Johanna"/>
    <s v="Molina chicas"/>
    <s v="Delmy Johanna Molina Chicas"/>
    <s v="3. Bachillerato general"/>
    <n v="78401707"/>
    <n v="0"/>
    <s v="2. Mujer"/>
    <m/>
    <n v="26"/>
    <s v="Sí"/>
    <s v="Sí"/>
    <s v="2. No"/>
    <s v="2. No"/>
    <s v="2. No"/>
    <s v="2. No"/>
    <s v="6. No trabaja"/>
    <s v="05350858-6"/>
    <m/>
    <m/>
    <m/>
    <s v="13. Morazán"/>
    <s v="Carrera técnica"/>
    <n v="2022"/>
    <x v="5"/>
    <m/>
    <m/>
    <s v="Becario/a"/>
    <m/>
    <s v="Técnico Superior en Hostelería y Turismo"/>
  </r>
  <r>
    <d v="2022-04-20T00:00:00"/>
    <s v="B2260"/>
    <s v="B2260_MO_22"/>
    <s v="Matrícula inicial"/>
    <s v="Elsy Nohemy"/>
    <s v="Palacios Argueta"/>
    <s v="Elsy Nohemy Palacios Argueta"/>
    <s v="4. Bachillerato técnico"/>
    <n v="64492594"/>
    <n v="75294743"/>
    <s v="2. Mujer"/>
    <m/>
    <n v="19"/>
    <s v="No"/>
    <s v="Sí"/>
    <s v="1. Sí"/>
    <s v="2. No"/>
    <s v="1. Sí"/>
    <s v="2. No"/>
    <s v="6. No trabaja"/>
    <s v="06449829-9"/>
    <m/>
    <s v="elsypalacios028@gmail.com"/>
    <s v="Autorreferencia"/>
    <s v="13. Morazán"/>
    <s v="Carrera técnica"/>
    <n v="2022"/>
    <x v="5"/>
    <m/>
    <m/>
    <s v="Becario/a"/>
    <m/>
    <s v="Técnico Superior en Hostelería y Turismo"/>
  </r>
  <r>
    <d v="2022-03-21T00:00:00"/>
    <s v="B2238"/>
    <s v="B2238_MO_22"/>
    <s v="Matrícula inicial"/>
    <s v="Elva María"/>
    <s v="Sorto Fuentes"/>
    <s v="Elva Maria Sorto Fuentes"/>
    <s v="3. Bachillerato general"/>
    <n v="74896644"/>
    <n v="60425090"/>
    <s v="2. Mujer"/>
    <m/>
    <n v="28"/>
    <s v="No"/>
    <s v="Sí"/>
    <s v="1. Sí"/>
    <s v="2. No"/>
    <s v="1. Sí"/>
    <s v="2. No"/>
    <s v="6. No trabaja"/>
    <s v="04845969-1"/>
    <m/>
    <s v="marialess2910@gmail.com"/>
    <s v="Autorreferencia"/>
    <s v="14. La Unión"/>
    <s v="Carrera técnica"/>
    <n v="2022"/>
    <x v="5"/>
    <m/>
    <m/>
    <s v="Becario/a"/>
    <m/>
    <s v="Técnico Superior en Hostelería y Turismo"/>
  </r>
  <r>
    <d v="2022-01-13T00:00:00"/>
    <s v="B1512"/>
    <s v="B1512_MO_22"/>
    <s v="Matrícula inicial"/>
    <s v="Estefani dayana"/>
    <s v="Preira hernandez"/>
    <s v="Estefani Dayana Pereira Hernández"/>
    <s v="3. Bachillerato general"/>
    <n v="76669353"/>
    <n v="0"/>
    <s v="2. Mujer"/>
    <m/>
    <n v="18"/>
    <s v="No"/>
    <s v="No"/>
    <s v="2. No"/>
    <s v="2. No"/>
    <s v="2. No"/>
    <s v="2. No"/>
    <s v="6. No trabaja"/>
    <m/>
    <m/>
    <s v="Faniday10pereira@gmail.com"/>
    <m/>
    <s v="13. Morazán"/>
    <s v="Carrera técnica"/>
    <n v="2022"/>
    <x v="5"/>
    <m/>
    <m/>
    <s v="Becario/a"/>
    <m/>
    <s v="Técnico Superior en Hostelería y Turismo"/>
  </r>
  <r>
    <d v="2022-01-25T00:00:00"/>
    <s v="B1673"/>
    <s v="B1673_MO_22"/>
    <s v="Matrícula inicial"/>
    <s v="Gleda del carmen"/>
    <s v="Joya ortés"/>
    <s v="Glenda del Carmen Joya Ortez"/>
    <s v="3. Bachillerato general"/>
    <n v="74750423"/>
    <n v="79696504"/>
    <s v="2. Mujer"/>
    <m/>
    <n v="26"/>
    <s v="No"/>
    <s v="No"/>
    <s v="2. No"/>
    <s v="2. No"/>
    <s v="2. No"/>
    <s v="2. No"/>
    <s v="1. Empleo informal (no tiene contrato ni cotiza ISSS y AFP)"/>
    <s v="05560580-5"/>
    <m/>
    <s v="glendaortez929@gmail.com"/>
    <m/>
    <s v="13. Morazán"/>
    <s v="Carrera técnica"/>
    <n v="2022"/>
    <x v="5"/>
    <m/>
    <m/>
    <s v="Becario/a"/>
    <m/>
    <s v="Técnico Superior en Hostelería y Turismo"/>
  </r>
  <r>
    <d v="2022-02-09T00:00:00"/>
    <s v="B1963"/>
    <s v="B1963_MO_22"/>
    <s v="Matrícula inicial"/>
    <s v="Griselda Anaid"/>
    <s v="Argueta Vigil"/>
    <s v="Griselda Anaid Argueta Vigil"/>
    <s v="3. Bachillerato general"/>
    <n v="72625108"/>
    <n v="0"/>
    <s v="2. Mujer"/>
    <m/>
    <n v="29"/>
    <s v="No"/>
    <s v="No"/>
    <s v="2. No"/>
    <s v="2. No"/>
    <s v="2. No"/>
    <s v="2. No"/>
    <s v="6. No trabaja"/>
    <s v="04700003-3"/>
    <m/>
    <m/>
    <m/>
    <s v="13. Morazán"/>
    <s v="Carrera técnica"/>
    <n v="2022"/>
    <x v="5"/>
    <m/>
    <m/>
    <s v="Becario/a"/>
    <m/>
    <s v="Técnico Superior en Hostelería y Turismo"/>
  </r>
  <r>
    <d v="2022-01-26T00:00:00"/>
    <s v="B1772"/>
    <s v="B1772_MO_22"/>
    <s v="Matrícula inicial"/>
    <s v="Jaime Elías"/>
    <s v="Molina chicas"/>
    <s v="Jaime Elias Molina Chicas"/>
    <s v="3. Bachillerato general"/>
    <n v="60172403"/>
    <n v="26510031"/>
    <s v="1. Hombre"/>
    <m/>
    <n v="24"/>
    <s v="No"/>
    <s v="Sí"/>
    <s v="2. No"/>
    <s v="2. No"/>
    <s v="2. No"/>
    <s v="2. No"/>
    <s v="4. Autoempleo/emprendimiento informal (no tiene registro de IVA)"/>
    <s v="05725930-9"/>
    <m/>
    <m/>
    <m/>
    <s v="13. Morazán"/>
    <s v="Carrera técnica"/>
    <n v="2022"/>
    <x v="5"/>
    <m/>
    <m/>
    <s v="Becario/a"/>
    <m/>
    <s v="Técnico Superior en Hostelería y Turismo"/>
  </r>
  <r>
    <d v="2022-02-10T00:00:00"/>
    <s v="B1947"/>
    <s v="B1947_MO_22"/>
    <s v="Matrícula inicial"/>
    <s v="Jair Najari"/>
    <s v="Consuegra Aparicio"/>
    <s v="Jair Najari Consuegra Aparicio"/>
    <s v="3. Bachillerato general"/>
    <n v="76406777"/>
    <n v="72023716"/>
    <s v="1. Hombre"/>
    <m/>
    <n v="24"/>
    <s v="No"/>
    <s v="Sí"/>
    <s v="2. No"/>
    <s v="2. No"/>
    <s v="2. No"/>
    <s v="2. No"/>
    <s v="6. No trabaja"/>
    <s v="05854935-9"/>
    <m/>
    <s v="Jairaparicio6@gmail.com"/>
    <m/>
    <s v="13. Morazán"/>
    <s v="Carrera técnica"/>
    <n v="2022"/>
    <x v="5"/>
    <m/>
    <m/>
    <s v="Becario/a"/>
    <m/>
    <s v="Técnico Superior en Hostelería y Turismo"/>
  </r>
  <r>
    <d v="2021-12-14T00:00:00"/>
    <s v="B85"/>
    <s v="B85_MO_22"/>
    <s v="Matrícula inicial"/>
    <s v="José enrique"/>
    <s v="Aguilar gomez"/>
    <s v="Jose Enrique Aguilar Gomez"/>
    <s v="4. Bachillerato técnico"/>
    <n v="75260897"/>
    <n v="79420452"/>
    <s v="1. Hombre"/>
    <m/>
    <n v="19"/>
    <s v="No"/>
    <s v="No"/>
    <s v="2. No"/>
    <s v="2. No"/>
    <s v="2. No"/>
    <s v="2. No"/>
    <s v="6. No trabaja"/>
    <s v="06517513-7"/>
    <m/>
    <s v="Gomezeaguilar17@gmail.com"/>
    <m/>
    <s v="13. Morazán"/>
    <s v="Carrera técnica"/>
    <n v="2022"/>
    <x v="5"/>
    <m/>
    <m/>
    <s v="Becario/a"/>
    <m/>
    <s v="Técnico Superior en Hostelería y Turismo"/>
  </r>
  <r>
    <d v="2022-02-17T00:00:00"/>
    <s v="B1981"/>
    <s v="B1981_MO_22"/>
    <s v="Matrícula inicial"/>
    <s v="Kenia lisbeth"/>
    <s v="Sánchez Guevara"/>
    <s v="Kenia Lisbeth Sánchez Guevara"/>
    <s v="3. Bachillerato general"/>
    <n v="78075303"/>
    <n v="74731365"/>
    <s v="2. Mujer"/>
    <m/>
    <n v="21"/>
    <s v="No"/>
    <s v="No"/>
    <s v="2. No"/>
    <s v="2. No"/>
    <s v="1. Sí"/>
    <s v="2. No"/>
    <s v="6. No trabaja"/>
    <s v="06171160-6"/>
    <m/>
    <s v="keniaguevara446@gmail.com"/>
    <s v="Autorreferencia"/>
    <s v="13. Morazán"/>
    <s v="Carrera técnica"/>
    <n v="2022"/>
    <x v="5"/>
    <m/>
    <m/>
    <s v="Becario/a"/>
    <m/>
    <s v="Técnico Superior en Hostelería y Turismo"/>
  </r>
  <r>
    <d v="2022-04-20T00:00:00"/>
    <s v="B2274"/>
    <s v="B2274_MO_22"/>
    <s v="Matrícula inicial"/>
    <s v="Kerin Esmeralda"/>
    <s v="Majano Sanchez"/>
    <s v="Kerin Esmeralda Majano Sánchez"/>
    <s v="3. Bachillerato general"/>
    <n v="78875592"/>
    <n v="78384501"/>
    <s v="2. Mujer"/>
    <m/>
    <n v="24"/>
    <s v="No"/>
    <s v="No"/>
    <s v="2. No"/>
    <s v="2. No"/>
    <s v="2. No"/>
    <s v="2. No"/>
    <s v="6. No trabaja"/>
    <s v="05641148-7"/>
    <m/>
    <s v="kerinmajano27@gmial.com"/>
    <s v="Autorreferencia"/>
    <s v="13. Morazán"/>
    <s v="Carrera técnica"/>
    <n v="2022"/>
    <x v="5"/>
    <m/>
    <m/>
    <s v="Becario/a"/>
    <m/>
    <s v="Técnico Superior en Hostelería y Turismo"/>
  </r>
  <r>
    <d v="2021-12-15T00:00:00"/>
    <s v="B28"/>
    <s v="B28_MO_22"/>
    <s v="Matrícula inicial"/>
    <s v="Laura estefany"/>
    <s v="Reyes Guevara"/>
    <s v="Laura Estefany Reyes Guevara"/>
    <s v="3. Bachillerato general"/>
    <n v="72041147"/>
    <n v="60259618"/>
    <s v="2. Mujer"/>
    <m/>
    <n v="20"/>
    <s v="No"/>
    <s v="No"/>
    <s v="2. No"/>
    <s v="2. No"/>
    <s v="2. No"/>
    <s v="2. No"/>
    <s v="6. No trabaja"/>
    <s v="06440680-2"/>
    <m/>
    <m/>
    <m/>
    <s v="13. Morazán"/>
    <s v="Carrera técnica"/>
    <n v="2022"/>
    <x v="5"/>
    <m/>
    <m/>
    <s v="Becario/a"/>
    <m/>
    <s v="Técnico Superior en Hostelería y Turismo"/>
  </r>
  <r>
    <d v="2022-01-07T00:00:00"/>
    <s v="B756"/>
    <s v="B756_MO_22"/>
    <s v="Matrícula inicial"/>
    <s v="Naara Nered"/>
    <s v="Consuegra Aparicio"/>
    <s v="Naara Mered Consuegra Aparicio"/>
    <s v="3. Bachillerato general"/>
    <n v="76406777"/>
    <n v="76860294"/>
    <s v="2. Mujer"/>
    <m/>
    <n v="18"/>
    <s v="No"/>
    <s v="No"/>
    <s v="2. No"/>
    <s v="2. No"/>
    <s v="2. No"/>
    <s v="2. No"/>
    <s v="6. No trabaja"/>
    <m/>
    <m/>
    <s v="naaranered@gmail.com"/>
    <m/>
    <s v="13. Morazán"/>
    <s v="Carrera técnica"/>
    <n v="2022"/>
    <x v="5"/>
    <m/>
    <m/>
    <s v="Becario/a"/>
    <m/>
    <s v="Técnico Superior en Hostelería y Turismo"/>
  </r>
  <r>
    <d v="2022-01-08T00:00:00"/>
    <s v="B1178"/>
    <s v="B1178_MO_22"/>
    <s v="Matrícula inicial"/>
    <s v="Neris  mabel"/>
    <s v="Ramos esquivel"/>
    <s v="Neris Mabel Ramos Esquivel"/>
    <s v="4. Bachillerato técnico"/>
    <n v="79388578"/>
    <n v="78080143"/>
    <s v="2. Mujer"/>
    <m/>
    <n v="26"/>
    <s v="No"/>
    <s v="No"/>
    <s v="2. No"/>
    <s v="2. No"/>
    <s v="1. Sí"/>
    <s v="2. No"/>
    <s v="6. No trabaja"/>
    <s v="05551535-1"/>
    <m/>
    <s v="Mabeleesquivel96@gmail.com"/>
    <m/>
    <s v="13. Morazán"/>
    <s v="Carrera técnica"/>
    <n v="2022"/>
    <x v="5"/>
    <m/>
    <m/>
    <s v="Becario/a"/>
    <m/>
    <s v="Técnico Superior en Hostelería y Turismo"/>
  </r>
  <r>
    <d v="2022-02-15T00:00:00"/>
    <s v="B2052"/>
    <s v="B2052_MO_22"/>
    <s v="Matrícula inicial"/>
    <s v="Santos Arnoldo"/>
    <s v="Martinez Diaz"/>
    <s v="Santos Arnoldo Martinez Dias"/>
    <s v="3. Bachillerato general"/>
    <n v="79950524"/>
    <n v="79768266"/>
    <s v="1. Hombre"/>
    <m/>
    <n v="32"/>
    <s v="No"/>
    <s v="No"/>
    <s v="2. No"/>
    <s v="2. No"/>
    <s v="2. No"/>
    <s v="2. No"/>
    <s v="4. Autoempleo/emprendimiento informal (no tiene registro de IVA)"/>
    <s v="04239971-2"/>
    <m/>
    <s v="adescocaseriopalacios79768266@hotmail.com"/>
    <m/>
    <s v="13. Morazán"/>
    <s v="Carrera técnica"/>
    <n v="2022"/>
    <x v="5"/>
    <m/>
    <m/>
    <s v="Becario/a"/>
    <m/>
    <s v="Técnico Superior en Hostelería y Turismo"/>
  </r>
  <r>
    <d v="2022-01-14T00:00:00"/>
    <s v="B1382"/>
    <s v="B1382_MO_22"/>
    <s v="Matrícula inicial"/>
    <s v="Sonia Edibeth"/>
    <s v="Luna Cabrera"/>
    <s v="Sonia Edibeth Luna Cabrera"/>
    <s v="4. Bachillerato técnico"/>
    <n v="72127656"/>
    <n v="0"/>
    <s v="2. Mujer"/>
    <m/>
    <n v="23"/>
    <s v="No"/>
    <s v="No"/>
    <s v="2. No"/>
    <s v="2. No"/>
    <s v="2. No"/>
    <s v="2. No"/>
    <s v="4. Autoempleo/emprendimiento informal (no tiene registro de IVA)"/>
    <s v="05762908-3"/>
    <m/>
    <m/>
    <m/>
    <s v="13. Morazán"/>
    <s v="Carrera técnica"/>
    <n v="2022"/>
    <x v="5"/>
    <m/>
    <m/>
    <s v="Becario/a"/>
    <m/>
    <s v="Técnico Superior en Hostelería y Turismo"/>
  </r>
  <r>
    <d v="2021-12-13T00:00:00"/>
    <s v="B70"/>
    <s v="B70_MO_22"/>
    <s v="Matrícula inicial"/>
    <s v="Yanira del carmen"/>
    <s v="Pereira hernandez"/>
    <s v="Yanira del Carmen Pereira Hernández"/>
    <s v="4. Bachillerato técnico"/>
    <n v="73926658"/>
    <n v="73454954"/>
    <s v="2. Mujer"/>
    <m/>
    <n v="29"/>
    <s v="Sí"/>
    <s v="No"/>
    <s v="2. No"/>
    <s v="2. No"/>
    <s v="2. No"/>
    <s v="2. No"/>
    <s v="6. No trabaja"/>
    <s v="04805082-9"/>
    <m/>
    <m/>
    <m/>
    <s v="13. Morazán"/>
    <s v="Carrera técnica"/>
    <n v="2022"/>
    <x v="5"/>
    <m/>
    <m/>
    <s v="Becario/a"/>
    <m/>
    <s v="Técnico Superior en Hostelería y Turismo"/>
  </r>
  <r>
    <d v="2022-01-24T00:00:00"/>
    <s v="b1711"/>
    <s v="b1711_MO_22"/>
    <s v="Matrícula inicial"/>
    <s v="yulmy maydeli"/>
    <s v="chicas chicas"/>
    <s v="Yulmy Maydeli Chicas Chicas"/>
    <s v="4. Bachillerato técnico"/>
    <n v="77548481"/>
    <n v="78515053"/>
    <s v="2. Mujer"/>
    <m/>
    <n v="21"/>
    <s v="Sí"/>
    <s v="No"/>
    <s v="2. No"/>
    <s v="2. No"/>
    <s v="1. Sí"/>
    <s v="2. No"/>
    <s v="6. No trabaja"/>
    <s v="06120292-4"/>
    <m/>
    <s v="yulmychicas.z21102000s@gmail.com"/>
    <m/>
    <s v="13. Morazán"/>
    <s v="Carrera técnica"/>
    <n v="2022"/>
    <x v="5"/>
    <m/>
    <m/>
    <s v="Becario/a"/>
    <m/>
    <s v="Técnico Superior en Hostelería y Turismo"/>
  </r>
  <r>
    <d v="2022-02-03T00:00:00"/>
    <s v="B32"/>
    <s v="B32_MO_22"/>
    <s v="Matrícula inicial"/>
    <s v="Zoila Guadalupe"/>
    <s v="Villelas Ventura"/>
    <s v="Zoila Guadalupe Villelas Ventura"/>
    <s v="4. Bachillerato técnico"/>
    <n v="70196483"/>
    <n v="0"/>
    <s v="2. Mujer"/>
    <m/>
    <n v="27"/>
    <s v="No"/>
    <s v="Sí"/>
    <s v="2. No"/>
    <s v="2. No"/>
    <s v="2. No"/>
    <s v="2. No"/>
    <s v="6. No trabaja"/>
    <s v="05122823-7"/>
    <m/>
    <m/>
    <m/>
    <s v="13. Morazán"/>
    <s v="Carrera técnica"/>
    <n v="2022"/>
    <x v="5"/>
    <m/>
    <m/>
    <s v="Becario/a"/>
    <m/>
    <s v="Técnico Superior en Hostelería y Turismo"/>
  </r>
  <r>
    <d v="2022-02-01T00:00:00"/>
    <s v="C593"/>
    <s v="C593_MO_22"/>
    <s v="Matrícula inicial"/>
    <s v="Ivania marisela"/>
    <s v="López sorto"/>
    <s v="Ivania Maricela López Sorto"/>
    <s v="4. Bachillerato técnico"/>
    <n v="60140378"/>
    <n v="79329341"/>
    <s v="2. Mujer"/>
    <m/>
    <n v="19"/>
    <s v="No"/>
    <s v="No"/>
    <s v="2. No"/>
    <s v="2. No"/>
    <s v="1. Sí"/>
    <s v="2. No"/>
    <s v="6. No trabaja"/>
    <s v="06377226-8"/>
    <m/>
    <s v="Ivaniamariselalopezsorto@Hotmail.com"/>
    <m/>
    <s v="13. Morazán"/>
    <s v="Carrera técnica"/>
    <n v="2022"/>
    <x v="5"/>
    <m/>
    <m/>
    <s v="Becario/a"/>
    <m/>
    <s v="Técnico Superior en Hostelería y Turismo"/>
  </r>
  <r>
    <d v="2021-12-23T00:00:00"/>
    <s v="B493"/>
    <s v="B493_LU_22"/>
    <s v="Matrícula inicial"/>
    <s v="Angel Guadalupe"/>
    <s v="Alfaro Flores"/>
    <s v="Angel Guadalupe Alfaro Torres"/>
    <s v="4. Bachillerato técnico"/>
    <n v="74231110"/>
    <n v="72058729"/>
    <s v="1. Hombre"/>
    <m/>
    <n v="25"/>
    <s v="No"/>
    <s v="No"/>
    <s v="2. No"/>
    <s v="2. No"/>
    <s v="2. No"/>
    <s v="2. No"/>
    <s v="2. Contrato de servicios profesionales (Sí tiene contrato pero no cotiza ISSS y AFP)"/>
    <s v="05597709-0"/>
    <m/>
    <m/>
    <m/>
    <s v="14. La Unión"/>
    <s v="Carrera técnica"/>
    <n v="2022"/>
    <x v="6"/>
    <m/>
    <m/>
    <s v="Becario/a"/>
    <m/>
    <s v="Técnico en Administración y Operación Portuaria"/>
  </r>
  <r>
    <d v="2022-01-16T00:00:00"/>
    <s v="b1345"/>
    <s v="b1345_LU_22"/>
    <s v="Matrícula inicial"/>
    <s v="nelson antonio"/>
    <s v="giron alfaro"/>
    <s v="Nelson Antonio Girón Alfaro"/>
    <s v="4. Bachillerato técnico"/>
    <n v="75843011"/>
    <n v="77302821"/>
    <s v="1. Hombre"/>
    <m/>
    <n v="24"/>
    <s v="No"/>
    <s v="Sí"/>
    <s v="2. No"/>
    <s v="1. Sí"/>
    <s v="1. Sí"/>
    <s v="2. No"/>
    <s v="6. No trabaja"/>
    <s v="05684860-0"/>
    <m/>
    <s v="antonio.alfaro1297@gmail.com"/>
    <m/>
    <s v="14. La Unión"/>
    <s v="Carrera técnica"/>
    <n v="2022"/>
    <x v="6"/>
    <m/>
    <m/>
    <s v="Becario/a"/>
    <m/>
    <s v="Técnico en Administración y Operación Portuaria"/>
  </r>
  <r>
    <d v="2021-12-14T00:00:00"/>
    <s v="B19"/>
    <s v="B19_LU_22"/>
    <s v="Matrícula inicial"/>
    <s v="Noé alexi"/>
    <s v="Díaz guzman"/>
    <s v="Noe Alexis Diaz Guzman"/>
    <s v="3. Bachillerato general"/>
    <n v="76984901"/>
    <n v="71643392"/>
    <s v="1. Hombre"/>
    <m/>
    <n v="22"/>
    <s v="Sí"/>
    <s v="No"/>
    <s v="1. Sí"/>
    <s v="2. No"/>
    <s v="2. No"/>
    <s v="2. No"/>
    <s v="6. No trabaja"/>
    <s v="06267070-6"/>
    <m/>
    <m/>
    <m/>
    <s v="13. Morazán"/>
    <s v="Carrera técnica"/>
    <n v="2022"/>
    <x v="6"/>
    <m/>
    <m/>
    <s v="Becario/a"/>
    <m/>
    <s v="Técnico en Administración y Operación Portuaria"/>
  </r>
  <r>
    <d v="2022-02-01T00:00:00"/>
    <s v="B1844"/>
    <s v="B1844_LU_22"/>
    <s v="Matrícula inicial"/>
    <s v="Lidia Guadalupe"/>
    <s v="Torres Iraheta"/>
    <s v="Lidia Guadalupe Torres Iraheta"/>
    <s v="3. Bachillerato general"/>
    <n v="61786359"/>
    <n v="75880614"/>
    <s v="2. Mujer"/>
    <m/>
    <n v="21"/>
    <s v="Sí"/>
    <s v="No"/>
    <s v="2. No"/>
    <s v="2. No"/>
    <s v="1. Sí"/>
    <s v="2. No"/>
    <s v="4. Autoempleo/emprendimiento informal (no tiene registro de IVA)"/>
    <s v="06255133-4"/>
    <m/>
    <s v="guadalupe.torres2608@gmail.com"/>
    <m/>
    <s v="11. Usulután"/>
    <s v="Carrera técnica"/>
    <n v="2022"/>
    <x v="6"/>
    <m/>
    <m/>
    <s v="Becario/a"/>
    <m/>
    <s v="Técnico en Hostelería y Turismo"/>
  </r>
  <r>
    <d v="2022-08-16T07:15:09"/>
    <s v="C794"/>
    <s v="C794_LU_22"/>
    <s v="Matrícula por reasignación"/>
    <s v="Ana Sarai"/>
    <s v="Pedraza Jurado"/>
    <s v="Ana Sarai Pedraza Jurado"/>
    <s v="9. Título universitario de más de 5 años"/>
    <n v="76611711"/>
    <n v="26653963"/>
    <s v="2. Mujer"/>
    <d v="1992-01-11T00:00:00"/>
    <n v="30"/>
    <s v="No"/>
    <s v="No"/>
    <s v="2. No"/>
    <s v="2. No"/>
    <s v="2. No"/>
    <s v="2. No"/>
    <s v="4. Autoempleo/emprendimiento informal (no tiene registro de IVA)"/>
    <s v="04549876-9"/>
    <m/>
    <s v="saraiperaza12@gmail.com"/>
    <s v="MEGATEC LA UNIÓN"/>
    <s v="11. Usulután"/>
    <s v="Carrera técnica"/>
    <n v="2022"/>
    <x v="6"/>
    <s v="San Miguel"/>
    <m/>
    <s v="Becario/a "/>
    <m/>
    <s v="Técnico en Ingeniería Civil"/>
  </r>
  <r>
    <d v="2022-08-15T13:36:22"/>
    <s v="C795"/>
    <s v="C795_LU_22"/>
    <s v="Matrícula por reasignación"/>
    <s v="William Isaac"/>
    <s v="Marqués Luna"/>
    <s v="William Isaac Marqués Luna"/>
    <s v="3. Bachillerato general"/>
    <n v="72242674"/>
    <n v="79422122"/>
    <s v="1. Hombre"/>
    <d v="2003-07-01T00:00:00"/>
    <n v="19"/>
    <s v="No"/>
    <s v="No"/>
    <s v="2. No"/>
    <s v="2. No"/>
    <s v="2. No"/>
    <s v="2. No"/>
    <s v="1. Empleo informal (no tiene contrato ni cotiza ISSS y AFP)"/>
    <s v="056544990-0"/>
    <m/>
    <s v="wildavi48@gmail.com"/>
    <s v="MEGATEC LA UNIÓN"/>
    <s v="13. Morazán"/>
    <s v="Carrera técnica"/>
    <n v="2022"/>
    <x v="6"/>
    <s v="San Miguel"/>
    <m/>
    <s v="Becario/a "/>
    <m/>
    <s v="Técnico en Ingeniería Civil"/>
  </r>
  <r>
    <d v="2022-08-15T14:35:54"/>
    <s v="C796"/>
    <s v="C796_LU_22"/>
    <s v="Matrícula por reasignación"/>
    <s v="Angie Berenice"/>
    <s v="Meléndez Gómez"/>
    <s v="Angie Berenice Meléndez Gómez"/>
    <s v="3. Bachillerato general"/>
    <n v="64445621"/>
    <n v="76789851"/>
    <s v="2. Mujer"/>
    <d v="2004-08-27T00:00:00"/>
    <n v="18"/>
    <s v="No"/>
    <s v="No"/>
    <s v="2. No"/>
    <s v="2. No"/>
    <s v="2. No"/>
    <s v="2. No"/>
    <s v="6. No trabaja"/>
    <n v="0"/>
    <m/>
    <s v="angiegmz9090@gmail.com"/>
    <s v="MEGATEC LA UNIÓN"/>
    <s v="12. San Miguel"/>
    <s v="Carrera técnica"/>
    <n v="2022"/>
    <x v="6"/>
    <s v="San Miguel"/>
    <m/>
    <s v="Becario/a "/>
    <m/>
    <s v="Técnico en Ingeniería Civil"/>
  </r>
  <r>
    <d v="2022-08-15T14:44:15"/>
    <s v="C797"/>
    <s v="C797_LU_22"/>
    <s v="Matrícula por reasignación"/>
    <s v="María  Yamileth"/>
    <s v="Ayala de Sosa"/>
    <s v="María  Yamileth Ayala de Sosa"/>
    <s v="3. Bachillerato general"/>
    <n v="71953938"/>
    <n v="78827154"/>
    <s v="2. Mujer"/>
    <d v="1988-10-18T00:00:00"/>
    <n v="33"/>
    <s v="No"/>
    <s v="No"/>
    <s v="2. No"/>
    <s v="2. No"/>
    <s v="1. Sí"/>
    <s v="2. No"/>
    <s v="1. Empleo informal (no tiene contrato ni cotiza ISSS y AFP)"/>
    <s v="04130971-4"/>
    <m/>
    <s v="ayala.d.sosa@gmail.com"/>
    <s v="MEGATEC LA UNIÓN"/>
    <s v="11. Usulután"/>
    <s v="Carrera técnica"/>
    <n v="2022"/>
    <x v="6"/>
    <s v="San Miguel"/>
    <m/>
    <s v="Becario/a "/>
    <m/>
    <s v="Técnico en Ingeniería Civil"/>
  </r>
  <r>
    <d v="2022-08-15T15:05:19"/>
    <s v="C798"/>
    <s v="C798_LU_22"/>
    <s v="Matrícula por reasignación"/>
    <s v="Yanci Beatriz"/>
    <s v="Cisneros Sánchez"/>
    <s v="Yanci Beatriz Cisneros Sánchez"/>
    <s v="3. Bachillerato general"/>
    <n v="72920788"/>
    <n v="75360047"/>
    <s v="2. Mujer"/>
    <d v="2004-09-16T00:00:00"/>
    <n v="18"/>
    <s v="No"/>
    <s v="No"/>
    <s v="2. No"/>
    <s v="2. No"/>
    <s v="2. No"/>
    <s v="2. No"/>
    <s v="6. No trabaja"/>
    <n v="0"/>
    <m/>
    <s v="yanci.Cisneros.12ce@gmail.com"/>
    <s v="MEGATEC LA UNIÓN"/>
    <s v="12. San Miguel"/>
    <s v="Carrera técnica"/>
    <n v="2022"/>
    <x v="6"/>
    <s v="San Miguel"/>
    <m/>
    <s v="Becario/a "/>
    <m/>
    <s v="Técnico en Ingeniería Civil"/>
  </r>
  <r>
    <d v="2022-08-18T14:46:07"/>
    <s v="C799"/>
    <s v="C799_LU_22"/>
    <s v="Matrícula por reasignación"/>
    <s v="Alexander Edenilson"/>
    <s v="Argueta Interiano"/>
    <s v="Alexander Edenilson Argueta Interiano"/>
    <s v="3. Bachillerato general"/>
    <n v="60040072"/>
    <n v="0"/>
    <s v="1. Hombre"/>
    <d v="2003-03-15T00:00:00"/>
    <n v="19"/>
    <s v="No"/>
    <s v="No"/>
    <s v="2. No"/>
    <s v="2. No"/>
    <s v="2. No"/>
    <s v="1. Sí"/>
    <s v="6. No trabaja"/>
    <s v="06490415-1"/>
    <m/>
    <s v="alexanderargueta977@gmail.com"/>
    <s v="Megatec La Union"/>
    <s v="12. San Miguel"/>
    <s v="Carrera técnica"/>
    <n v="2022"/>
    <x v="6"/>
    <s v="San Miguel"/>
    <m/>
    <s v="Becario/a "/>
    <m/>
    <s v="Técnico en Ingeniería Civil"/>
  </r>
  <r>
    <d v="2021-12-10T00:00:00"/>
    <s v="A13"/>
    <s v="A13_LU_22"/>
    <s v="Matrícula inicial"/>
    <s v="Alliso Berenice"/>
    <s v="Molina Serpas"/>
    <s v="Alison Berenice Molina Serpas"/>
    <s v="3. Bachillerato general"/>
    <n v="74750418"/>
    <n v="79365177"/>
    <s v="2. Mujer"/>
    <m/>
    <n v="21"/>
    <s v="No"/>
    <s v="Sí"/>
    <s v="1. Sí"/>
    <s v="2. No"/>
    <s v="1. Sí"/>
    <s v="2. No"/>
    <s v="3. Empleo formal (Sí tiene contrato y cotiza ISSS y AFP)"/>
    <s v="06101512-3"/>
    <m/>
    <m/>
    <m/>
    <s v="12. San Miguel"/>
    <s v="Carrera técnica"/>
    <n v="2022"/>
    <x v="6"/>
    <m/>
    <m/>
    <s v="Becario/a"/>
    <m/>
    <s v="Técnico en Ingeniería Civil"/>
  </r>
  <r>
    <d v="2022-02-16T00:00:00"/>
    <s v="B2027"/>
    <s v="B2027_LU_22"/>
    <s v="Matrícula inicial"/>
    <s v="Brenda lisseth"/>
    <s v="Portillo Rubio"/>
    <s v="Brenda Lisseth Portillo Rubio"/>
    <s v="3. Bachillerato general"/>
    <n v="72831235"/>
    <n v="75035179"/>
    <s v="2. Mujer"/>
    <m/>
    <n v="19"/>
    <s v="No"/>
    <s v="No"/>
    <s v="2. No"/>
    <s v="2. No"/>
    <s v="1. Sí"/>
    <s v="2. No"/>
    <s v="6. No trabaja"/>
    <s v="06373418-9"/>
    <m/>
    <s v="brendalissethportillorubio@gmail.com"/>
    <s v="Autorreferencia"/>
    <s v="12. San Miguel"/>
    <s v="Carrera técnica"/>
    <n v="2022"/>
    <x v="6"/>
    <m/>
    <m/>
    <s v="Becario/a"/>
    <m/>
    <s v="Técnico en Ingeniería Civil"/>
  </r>
  <r>
    <d v="2022-02-01T00:00:00"/>
    <s v="b1860"/>
    <s v="b1860_LU_22"/>
    <s v="Matrícula inicial"/>
    <s v="cesar francisco"/>
    <s v="sorto perdomo"/>
    <s v="César Francisco Sorto Perdomo"/>
    <s v="3. Bachillerato general"/>
    <n v="76916953"/>
    <n v="71650965"/>
    <s v="1. Hombre"/>
    <m/>
    <n v="19"/>
    <s v="No"/>
    <s v="Sí"/>
    <s v="2. No"/>
    <s v="2. No"/>
    <s v="2. No"/>
    <s v="2. No"/>
    <s v="4. Autoempleo/emprendimiento informal (no tiene registro de IVA)"/>
    <s v="06372549-9"/>
    <m/>
    <s v="perdomocesar834@gmail.com"/>
    <m/>
    <s v="12. San Miguel"/>
    <s v="Carrera técnica"/>
    <n v="2022"/>
    <x v="6"/>
    <m/>
    <m/>
    <s v="Becario/a"/>
    <m/>
    <s v="Técnico en Ingeniería Civil"/>
  </r>
  <r>
    <d v="2022-01-20T00:00:00"/>
    <s v="B1574"/>
    <s v="B1574_LU_22"/>
    <s v="Matrícula inicial"/>
    <s v="Damaris Yasmin"/>
    <s v="Marquez quintanilla"/>
    <s v="Damaris Yasmin Marquez Quintanilla"/>
    <s v="3. Bachillerato general"/>
    <n v="77175252"/>
    <n v="71924491"/>
    <s v="2. Mujer"/>
    <m/>
    <n v="18"/>
    <s v="No"/>
    <s v="No"/>
    <s v="2. No"/>
    <s v="2. No"/>
    <s v="2. No"/>
    <s v="2. No"/>
    <s v="6. No trabaja"/>
    <s v="06584753-0"/>
    <m/>
    <s v="yasminmar03@gmail.com"/>
    <m/>
    <s v="13. Morazán"/>
    <s v="Carrera técnica"/>
    <n v="2022"/>
    <x v="6"/>
    <m/>
    <m/>
    <s v="Becario/a"/>
    <m/>
    <s v="Técnico en Ingeniería Civil"/>
  </r>
  <r>
    <d v="2022-01-17T00:00:00"/>
    <s v="B1485"/>
    <s v="B1485_LU_22"/>
    <s v="Matrícula inicial"/>
    <s v="Digna Idalia"/>
    <s v="Hernández Martínez"/>
    <s v="Digna Idalia Hernández Martinez"/>
    <s v="4. Bachillerato técnico"/>
    <n v="77748785"/>
    <n v="64306130"/>
    <s v="2. Mujer"/>
    <m/>
    <n v="24"/>
    <s v="No"/>
    <s v="Sí"/>
    <s v="2. No"/>
    <s v="2. No"/>
    <s v="2. No"/>
    <s v="2. No"/>
    <s v="6. No trabaja"/>
    <m/>
    <m/>
    <m/>
    <m/>
    <s v="12. San Miguel"/>
    <s v="Carrera técnica"/>
    <n v="2022"/>
    <x v="6"/>
    <m/>
    <m/>
    <s v="Becario/a"/>
    <m/>
    <s v="Técnico en Ingeniería Civil"/>
  </r>
  <r>
    <d v="2022-01-04T00:00:00"/>
    <s v="B666"/>
    <s v="B666_LU_22"/>
    <s v="Matrícula inicial"/>
    <s v="Estefany  Mayerli"/>
    <s v="Benítez reyes"/>
    <s v="Estefany Mayerli Benitez Reyes"/>
    <s v="4. Bachillerato técnico"/>
    <n v="70357714"/>
    <n v="0"/>
    <s v="2. Mujer"/>
    <m/>
    <n v="23"/>
    <s v="No"/>
    <s v="No"/>
    <s v="2. No"/>
    <s v="2. No"/>
    <s v="2. No"/>
    <s v="2. No"/>
    <s v="6. No trabaja"/>
    <s v="05901772-9"/>
    <m/>
    <m/>
    <m/>
    <s v="14. La Unión"/>
    <s v="Carrera técnica"/>
    <n v="2022"/>
    <x v="6"/>
    <m/>
    <m/>
    <s v="Becario/a"/>
    <m/>
    <s v="Técnico en Ingeniería Civil"/>
  </r>
  <r>
    <d v="2021-12-11T00:00:00"/>
    <s v="A32"/>
    <s v="A32_LU_22"/>
    <s v="Matrícula inicial"/>
    <s v="Fátima Suyapa"/>
    <s v="Gutiérrez Sorto"/>
    <s v="Fatima Suyapa Gutiérrez Sorto"/>
    <s v="3. Bachillerato general"/>
    <n v="76738108"/>
    <n v="79791349"/>
    <s v="2. Mujer"/>
    <m/>
    <n v="30"/>
    <s v="No"/>
    <s v="No"/>
    <s v="1. Sí"/>
    <s v="2. No"/>
    <s v="2. No"/>
    <s v="2. No"/>
    <s v="6. No trabaja"/>
    <s v="04617500-5"/>
    <m/>
    <s v="fatima1992gutierrez@gmail.com"/>
    <m/>
    <s v="13. Morazán"/>
    <s v="Carrera técnica"/>
    <n v="2022"/>
    <x v="6"/>
    <m/>
    <m/>
    <s v="Becario/a"/>
    <m/>
    <s v="Técnico en Ingeniería Civil"/>
  </r>
  <r>
    <d v="2022-01-25T00:00:00"/>
    <s v="b1713"/>
    <s v="b1713_LU_22"/>
    <s v="Matrícula inicial"/>
    <s v="hazel melissa"/>
    <s v="avalos soto"/>
    <s v="Hazelh Melissa Avalos Soto"/>
    <s v="4. Bachillerato técnico"/>
    <n v="75569984"/>
    <n v="60135207"/>
    <s v="2. Mujer"/>
    <m/>
    <n v="20"/>
    <s v="No"/>
    <s v="Sí"/>
    <s v="2. No"/>
    <s v="2. No"/>
    <s v="2. No"/>
    <s v="2. No"/>
    <s v="6. No trabaja"/>
    <s v="06444068-6"/>
    <m/>
    <s v="hazelhsoto@gmail.com"/>
    <m/>
    <s v="12. San Miguel"/>
    <s v="Carrera técnica"/>
    <n v="2022"/>
    <x v="6"/>
    <m/>
    <m/>
    <s v="Becario/a"/>
    <m/>
    <s v="Técnico en Ingeniería Civil"/>
  </r>
  <r>
    <d v="2022-02-01T00:00:00"/>
    <s v="B1879"/>
    <s v="B1879_LU_22"/>
    <s v="Matrícula inicial"/>
    <s v="Isidro José"/>
    <s v="Benítez Escolar"/>
    <s v="Isidro José Benitez Escobar"/>
    <s v="3. Bachillerato general"/>
    <n v="71744869"/>
    <n v="76113917"/>
    <s v="1. Hombre"/>
    <m/>
    <n v="18"/>
    <s v="Sí"/>
    <s v="No"/>
    <s v="2. No"/>
    <s v="2. No"/>
    <s v="2. No"/>
    <s v="2. No"/>
    <s v="6. No trabaja"/>
    <m/>
    <m/>
    <m/>
    <m/>
    <s v="13. Morazán"/>
    <s v="Carrera técnica"/>
    <n v="2022"/>
    <x v="6"/>
    <m/>
    <m/>
    <s v="Becario/a"/>
    <m/>
    <s v="Técnico en Ingeniería Civil"/>
  </r>
  <r>
    <d v="2022-01-25T00:00:00"/>
    <s v="B1671"/>
    <s v="B1671_LU_22"/>
    <s v="Matrícula inicial"/>
    <s v="Jonatan alonzo"/>
    <s v="Quintanilla Urrutia"/>
    <s v="Jonathan Alonso Quintanilla Urrutia"/>
    <s v="4. Bachillerato técnico"/>
    <n v="74833626"/>
    <n v="78706431"/>
    <s v="1. Hombre"/>
    <m/>
    <n v="26"/>
    <s v="No"/>
    <s v="No"/>
    <s v="2. No"/>
    <s v="2. No"/>
    <s v="2. No"/>
    <s v="1. Sí"/>
    <s v="1. Empleo informal (no tiene contrato ni cotiza ISSS y AFP)"/>
    <s v="05361769-4"/>
    <m/>
    <s v="kananinga1996@gmail.com"/>
    <m/>
    <s v="12. San Miguel"/>
    <s v="Carrera técnica"/>
    <n v="2022"/>
    <x v="6"/>
    <m/>
    <m/>
    <s v="Becario/a"/>
    <m/>
    <s v="Técnico en Ingeniería Civil"/>
  </r>
  <r>
    <d v="2022-01-28T00:00:00"/>
    <s v="B1806"/>
    <s v="B1806_LU_22"/>
    <s v="Matrícula inicial"/>
    <s v="Jonathan asael"/>
    <s v="Zelaya Serrano"/>
    <s v="Jonathan Asael Zelaya Serrano"/>
    <s v="3. Bachillerato general"/>
    <n v="75793439"/>
    <n v="72903545"/>
    <s v="1. Hombre"/>
    <m/>
    <n v="18"/>
    <s v="Sí"/>
    <s v="No"/>
    <s v="2. No"/>
    <s v="2. No"/>
    <s v="1. Sí"/>
    <s v="2. No"/>
    <s v="6. No trabaja"/>
    <m/>
    <m/>
    <m/>
    <m/>
    <s v="11. Usulután"/>
    <s v="Carrera técnica"/>
    <n v="2022"/>
    <x v="6"/>
    <m/>
    <m/>
    <s v="Becario/a"/>
    <m/>
    <s v="Técnico en Ingeniería Civil"/>
  </r>
  <r>
    <d v="2022-02-16T00:00:00"/>
    <s v="B1768"/>
    <s v="B1768_LU_22"/>
    <s v="Matrícula inicial"/>
    <s v="José David"/>
    <s v="Amaya chavalería"/>
    <s v="José David Amaya Chavarría"/>
    <s v="3. Bachillerato general"/>
    <n v="78059336"/>
    <n v="76989890"/>
    <s v="1. Hombre"/>
    <m/>
    <n v="25"/>
    <s v="No"/>
    <s v="Sí"/>
    <s v="2. No"/>
    <s v="2. No"/>
    <s v="2. No"/>
    <s v="2. No"/>
    <s v="6. No trabaja"/>
    <s v="05534537-4"/>
    <m/>
    <m/>
    <s v="Autorreferencia"/>
    <s v="13. Morazán"/>
    <s v="Carrera técnica"/>
    <n v="2022"/>
    <x v="6"/>
    <m/>
    <m/>
    <s v="Becario/a"/>
    <m/>
    <s v="Técnico en Ingeniería Civil"/>
  </r>
  <r>
    <d v="2022-02-01T00:00:00"/>
    <s v="b1859"/>
    <s v="b1859_LU_22"/>
    <s v="Matrícula inicial"/>
    <s v="josue nehemias"/>
    <s v="lizama cruz"/>
    <s v="Josué Nehemias Lizama Cruz"/>
    <s v="4. Bachillerato técnico"/>
    <n v="72936743"/>
    <n v="72566831"/>
    <s v="1. Hombre"/>
    <m/>
    <n v="23"/>
    <s v="Sí"/>
    <s v="Sí"/>
    <s v="2. No"/>
    <s v="2. No"/>
    <s v="2. No"/>
    <s v="2. No"/>
    <s v="6. No trabaja"/>
    <s v="06233019-4"/>
    <m/>
    <s v="josuelizama2021@gmail.com"/>
    <m/>
    <s v="11. Usulután"/>
    <s v="Carrera técnica"/>
    <n v="2022"/>
    <x v="6"/>
    <m/>
    <m/>
    <s v="Becario/a"/>
    <m/>
    <s v="Técnico en Ingeniería Civil"/>
  </r>
  <r>
    <d v="2022-01-08T00:00:00"/>
    <s v="B768"/>
    <s v="B768_LU_22"/>
    <s v="Matrícula inicial"/>
    <s v="Karina stephany"/>
    <s v="Cruz Ayala"/>
    <s v="Karina Stefani Cruz Ayala"/>
    <s v="4. Bachillerato técnico"/>
    <n v="71632300"/>
    <n v="75518636"/>
    <s v="2. Mujer"/>
    <m/>
    <n v="24"/>
    <s v="No"/>
    <s v="No"/>
    <s v="2. No"/>
    <s v="2. No"/>
    <s v="2. No"/>
    <s v="2. No"/>
    <s v="6. No trabaja"/>
    <s v="05644484-6"/>
    <m/>
    <m/>
    <m/>
    <s v="12. San Miguel"/>
    <s v="Carrera técnica"/>
    <n v="2022"/>
    <x v="6"/>
    <m/>
    <m/>
    <s v="Becario/a"/>
    <m/>
    <s v="Técnico en Ingeniería Civil"/>
  </r>
  <r>
    <d v="2022-01-05T00:00:00"/>
    <s v="B664"/>
    <s v="B664_LU_22"/>
    <s v="Matrícula inicial"/>
    <s v="Kevin liciano"/>
    <s v="Romero Meléndez"/>
    <s v="Kevin Luciano Romero Meléndez"/>
    <s v="4. Bachillerato técnico"/>
    <n v="61764762"/>
    <n v="0"/>
    <s v="1. Hombre"/>
    <m/>
    <n v="24"/>
    <s v="Sí"/>
    <s v="Sí"/>
    <s v="2. No"/>
    <s v="2. No"/>
    <s v="2. No"/>
    <s v="2. No"/>
    <s v="1. Empleo informal (no tiene contrato ni cotiza ISSS y AFP)"/>
    <s v="05676423-8"/>
    <m/>
    <m/>
    <m/>
    <s v="14. La Unión"/>
    <s v="Carrera técnica"/>
    <n v="2022"/>
    <x v="6"/>
    <m/>
    <m/>
    <s v="Becario/a"/>
    <m/>
    <s v="Técnico en Ingeniería Civil"/>
  </r>
  <r>
    <d v="2021-12-22T00:00:00"/>
    <s v="B329"/>
    <s v="B329_LU_22"/>
    <s v="Matrícula inicial"/>
    <s v="Marco Tulio"/>
    <s v="Hernández cabrera"/>
    <s v="Marco Tulio Hernández Cabrera"/>
    <s v="3. Bachillerato general"/>
    <n v="70854359"/>
    <n v="0"/>
    <s v="1. Hombre"/>
    <m/>
    <n v="21"/>
    <s v="Sí"/>
    <s v="No"/>
    <s v="1. Sí"/>
    <s v="2. No"/>
    <s v="2. No"/>
    <s v="2. No"/>
    <s v="1. Empleo informal (no tiene contrato ni cotiza ISSS y AFP)"/>
    <s v="06263774-0"/>
    <m/>
    <m/>
    <m/>
    <s v="13. Morazán"/>
    <s v="Carrera técnica"/>
    <n v="2022"/>
    <x v="6"/>
    <m/>
    <m/>
    <s v="Becario/a"/>
    <m/>
    <s v="Técnico en Ingeniería Civil"/>
  </r>
  <r>
    <d v="2022-02-10T00:00:00"/>
    <s v="B1951"/>
    <s v="B1951_LU_22"/>
    <s v="Matrícula inicial"/>
    <s v="Meybell Vanessa"/>
    <s v="Sanchez Romero"/>
    <s v="Meybell Vanesaa Sánchez Romero"/>
    <s v="4. Bachillerato técnico"/>
    <n v="74177960"/>
    <n v="26156647"/>
    <s v="2. Mujer"/>
    <m/>
    <n v="20"/>
    <s v="No"/>
    <s v="No"/>
    <s v="2. No"/>
    <s v="2. No"/>
    <s v="2. No"/>
    <s v="2. No"/>
    <s v="6. No trabaja"/>
    <s v="06416246-6"/>
    <m/>
    <s v="sanchezmeibell6@gmail.com"/>
    <m/>
    <s v="12. San Miguel"/>
    <s v="Carrera técnica"/>
    <n v="2022"/>
    <x v="6"/>
    <m/>
    <m/>
    <s v="Becario/a"/>
    <m/>
    <s v="Técnico en Ingeniería Civil"/>
  </r>
  <r>
    <d v="2021-12-23T00:00:00"/>
    <s v="b208"/>
    <s v="b208_LU_22"/>
    <s v="Matrícula inicial"/>
    <s v="norberto rafael"/>
    <s v="morerira lemus"/>
    <s v="Norberto Rafael Moreira Lemus"/>
    <s v="3. Bachillerato general"/>
    <n v="72554881"/>
    <n v="64222460"/>
    <s v="1. Hombre"/>
    <m/>
    <n v="28"/>
    <s v="No"/>
    <s v="No"/>
    <s v="1. Sí"/>
    <s v="2. No"/>
    <s v="2. No"/>
    <s v="2. No"/>
    <s v="1. Empleo informal (no tiene contrato ni cotiza ISSS y AFP)"/>
    <s v="05010633-5"/>
    <m/>
    <s v="norbertomoreira2@gmail.com"/>
    <m/>
    <s v="12. San Miguel"/>
    <s v="Carrera técnica"/>
    <n v="2022"/>
    <x v="6"/>
    <m/>
    <m/>
    <s v="Becario/a"/>
    <m/>
    <s v="Técnico en Ingeniería Civil"/>
  </r>
  <r>
    <d v="2021-12-14T00:00:00"/>
    <s v="B86"/>
    <s v="B86_LU_22"/>
    <s v="Matrícula inicial"/>
    <s v="Óscar moises"/>
    <s v="Romero luna"/>
    <s v="Oscar Moisés Romero Luna"/>
    <s v="4. Bachillerato técnico"/>
    <n v="61482803"/>
    <n v="0"/>
    <s v="1. Hombre"/>
    <m/>
    <n v="22"/>
    <s v="No"/>
    <s v="No"/>
    <s v="1. Sí"/>
    <s v="2. No"/>
    <s v="2. No"/>
    <s v="2. No"/>
    <s v="1. Empleo informal (no tiene contrato ni cotiza ISSS y AFP)"/>
    <s v="06021790-0"/>
    <m/>
    <s v="Moisesluna016@gmail.com"/>
    <m/>
    <s v="12. San Miguel"/>
    <s v="Carrera técnica"/>
    <n v="2022"/>
    <x v="6"/>
    <m/>
    <m/>
    <s v="Becario/a"/>
    <m/>
    <s v="Técnico en Ingeniería Civil"/>
  </r>
  <r>
    <d v="2022-01-06T00:00:00"/>
    <s v="b585"/>
    <s v="b585_LU_22"/>
    <s v="Matrícula inicial"/>
    <s v="pedro francisco"/>
    <s v="rivera hernandez"/>
    <s v="Pedro Francisco Rivera Hernandez"/>
    <s v="3. Bachillerato general"/>
    <n v="77241374"/>
    <n v="72110353"/>
    <s v="1. Hombre"/>
    <m/>
    <n v="28"/>
    <s v="No"/>
    <s v="Sí"/>
    <s v="2. No"/>
    <s v="2. No"/>
    <s v="2. No"/>
    <s v="2. No"/>
    <s v="3. Empleo formal (Sí tiene contrato y cotiza ISSS y AFP)"/>
    <s v="05064479-9"/>
    <m/>
    <m/>
    <m/>
    <s v="12. San Miguel"/>
    <s v="Carrera técnica"/>
    <n v="2022"/>
    <x v="6"/>
    <m/>
    <m/>
    <s v="Becario/a"/>
    <m/>
    <s v="Técnico en Ingeniería Civil"/>
  </r>
  <r>
    <d v="2021-12-29T00:00:00"/>
    <s v="B607"/>
    <s v="B607_LU_22"/>
    <s v="Matrícula inicial"/>
    <s v="Rodolfo Osael"/>
    <s v="Garcia Amaya"/>
    <s v="Rodolfo Osael García Amaya"/>
    <s v="4. Bachillerato técnico"/>
    <n v="78841408"/>
    <n v="75397733"/>
    <s v="1. Hombre"/>
    <m/>
    <n v="28"/>
    <s v="No"/>
    <s v="Sí"/>
    <s v="1. Sí"/>
    <s v="2. No"/>
    <s v="1. Sí"/>
    <s v="2. No"/>
    <s v="3. Empleo formal (Sí tiene contrato y cotiza ISSS y AFP)"/>
    <s v="04973425-6"/>
    <m/>
    <m/>
    <m/>
    <s v="12. San Miguel"/>
    <s v="Carrera técnica"/>
    <n v="2022"/>
    <x v="6"/>
    <m/>
    <m/>
    <s v="Becario/a"/>
    <m/>
    <s v="Técnico en Ingeniería Civil"/>
  </r>
  <r>
    <d v="2022-01-24T00:00:00"/>
    <s v="b1708"/>
    <s v="b1708_LU_22"/>
    <s v="Matrícula inicial"/>
    <s v="samuel nehemias"/>
    <s v="segovia gonazales"/>
    <s v="Samuel Nehemias Segovia Gonzalez"/>
    <s v="3. Bachillerato general"/>
    <n v="77068696"/>
    <n v="73427357"/>
    <s v="1. Hombre"/>
    <m/>
    <n v="28"/>
    <s v="No"/>
    <s v="No"/>
    <s v="1. Sí"/>
    <s v="2. No"/>
    <s v="2. No"/>
    <s v="2. No"/>
    <s v="4. Autoempleo/emprendimiento informal (no tiene registro de IVA)"/>
    <s v="05024978-5"/>
    <m/>
    <s v="segoviaalvarez94@gmail.com"/>
    <m/>
    <s v="12. San Miguel"/>
    <s v="Carrera técnica"/>
    <n v="2022"/>
    <x v="6"/>
    <m/>
    <m/>
    <s v="Becario/a"/>
    <m/>
    <s v="Técnico en Ingeniería Civil"/>
  </r>
  <r>
    <d v="2022-02-15T00:00:00"/>
    <s v="B2043"/>
    <s v="B2043_LU_22"/>
    <s v="Matrícula inicial"/>
    <s v="Steben josue"/>
    <s v="Amaya Rodriguez"/>
    <s v="Steben Josué Amaya Rodríguez"/>
    <s v="3. Bachillerato general"/>
    <n v="71403160"/>
    <n v="77884605"/>
    <s v="1. Hombre"/>
    <m/>
    <n v="20"/>
    <s v="No"/>
    <s v="No"/>
    <s v="2. No"/>
    <s v="2. No"/>
    <s v="2. No"/>
    <s v="2. No"/>
    <s v="6. No trabaja"/>
    <s v="06415633-4"/>
    <m/>
    <s v="sixtinfour101@gmail.com"/>
    <s v="Autorreferencia"/>
    <s v="13. Morazán"/>
    <s v="Carrera técnica"/>
    <n v="2022"/>
    <x v="6"/>
    <m/>
    <m/>
    <s v="Becario/a"/>
    <m/>
    <s v="Técnico en Ingeniería Civil"/>
  </r>
  <r>
    <d v="2022-01-28T00:00:00"/>
    <s v="B1808"/>
    <s v="B1808_LU_22"/>
    <s v="Matrícula inicial"/>
    <s v="Stefani jossebeth"/>
    <s v="Hernández Hernández"/>
    <s v="Stefany Jossebeth Hernández Hernández"/>
    <s v="4. Bachillerato técnico"/>
    <n v="70297751"/>
    <n v="79620939"/>
    <s v="2. Mujer"/>
    <m/>
    <n v="18"/>
    <s v="Sí"/>
    <s v="No"/>
    <s v="2. No"/>
    <s v="2. No"/>
    <s v="1. Sí"/>
    <s v="2. No"/>
    <s v="6. No trabaja"/>
    <m/>
    <m/>
    <s v="tiffyhernandez2020@icloud.com"/>
    <m/>
    <s v="13. Morazán"/>
    <s v="Carrera técnica"/>
    <n v="2022"/>
    <x v="6"/>
    <m/>
    <m/>
    <s v="Becario/a"/>
    <m/>
    <s v="Técnico en Ingeniería Civil"/>
  </r>
  <r>
    <d v="2022-03-11T00:00:00"/>
    <s v="C690"/>
    <s v="C690_LU_22"/>
    <s v="Matrícula inicial"/>
    <s v="Cristian josue"/>
    <s v="Alvarenga Rubio"/>
    <s v="Cristian Josué Alvarenga Rubio"/>
    <s v="4. Bachillerato técnico"/>
    <n v="70676374"/>
    <n v="72316946"/>
    <s v="1. Hombre"/>
    <m/>
    <n v="20"/>
    <s v="No"/>
    <s v="No"/>
    <s v="2. No"/>
    <s v="2. No"/>
    <s v="2. No"/>
    <s v="2. No"/>
    <s v="6. No trabaja"/>
    <s v="06337844-6"/>
    <m/>
    <s v="ca4645977@gmail.com"/>
    <s v="MEGATEC LA UNIÓN"/>
    <s v="13. Morazán"/>
    <s v="Carrera técnica"/>
    <n v="2022"/>
    <x v="6"/>
    <m/>
    <m/>
    <s v="Becario/a"/>
    <m/>
    <s v="Técnico en Ingeniería Civil"/>
  </r>
  <r>
    <d v="2022-08-16T14:56:44"/>
    <s v="C789"/>
    <s v="C789_LU_22"/>
    <s v="Matrícula por reasignación"/>
    <s v="Tomás Enrique"/>
    <s v="Bonilla  Guzmán"/>
    <s v="Tomás Enrique Bonilla  Guzmán"/>
    <s v="4. Bachillerato técnico"/>
    <n v="76576555"/>
    <n v="79322840"/>
    <s v="1. Hombre"/>
    <d v="2003-02-15T00:00:00"/>
    <n v="19"/>
    <s v="No"/>
    <s v="No"/>
    <s v="2. No"/>
    <s v="2. No"/>
    <s v="2. No"/>
    <s v="2. No"/>
    <s v="6. No trabaja"/>
    <s v="06477534-0"/>
    <m/>
    <s v="tomasbonilla32@gmail.com"/>
    <s v="MEGATEC LA UNIÓN"/>
    <s v="14. La Unión"/>
    <s v="Carrera técnica"/>
    <n v="2022"/>
    <x v="6"/>
    <s v="San Miguel"/>
    <m/>
    <s v="Becario/a "/>
    <m/>
    <s v="Técnico en Ingeniería de Desarrollo de Software"/>
  </r>
  <r>
    <d v="2022-08-15T13:02:10"/>
    <s v="C790"/>
    <s v="C790_LU_22"/>
    <s v="Matrícula por reasignación"/>
    <s v="Josué Said"/>
    <s v="Martínez  Chávez"/>
    <s v="Josué Said Martínez  Chávez"/>
    <s v="3. Bachillerato general"/>
    <n v="77516839"/>
    <n v="78948783"/>
    <s v="1. Hombre"/>
    <d v="2002-07-04T00:00:00"/>
    <n v="20"/>
    <s v="No"/>
    <s v="No"/>
    <s v="2. No"/>
    <s v="2. No"/>
    <s v="1. Sí"/>
    <s v="2. No"/>
    <s v="6. No trabaja"/>
    <s v="06356818-0"/>
    <m/>
    <s v="josuemartinezchavez07@gmail.com"/>
    <s v="MEGATEC LA UNIÓN"/>
    <s v="12. San Miguel"/>
    <s v="Carrera técnica"/>
    <n v="2022"/>
    <x v="6"/>
    <s v="San Miguel"/>
    <m/>
    <s v="Becario/a "/>
    <m/>
    <s v="Técnico en Ingeniería de Desarrollo de Software"/>
  </r>
  <r>
    <d v="2022-02-01T00:00:00"/>
    <s v="b1854"/>
    <s v="b1854_LU_22"/>
    <s v="Matrícula inicial"/>
    <s v="herbert francisco"/>
    <s v="murillo claros"/>
    <s v="Herberth Francisco Murillo Claros"/>
    <s v="3. Bachillerato general"/>
    <n v="70885794"/>
    <n v="77467052"/>
    <s v="1. Hombre"/>
    <m/>
    <n v="19"/>
    <s v="No"/>
    <s v="No"/>
    <s v="2. No"/>
    <s v="2. No"/>
    <s v="2. No"/>
    <s v="1. Sí"/>
    <s v="1. Empleo informal (no tiene contrato ni cotiza ISSS y AFP)"/>
    <m/>
    <m/>
    <s v="herbertmurillo2003@gmail.com"/>
    <m/>
    <s v="12. San Miguel"/>
    <s v="Carrera técnica"/>
    <n v="2022"/>
    <x v="6"/>
    <m/>
    <m/>
    <s v="Becario/a"/>
    <m/>
    <s v="Técnico en Ingeniería de Infraestructura de Redes Informáticas"/>
  </r>
  <r>
    <d v="2021-12-21T00:00:00"/>
    <s v="b181"/>
    <s v="b181_LU_22"/>
    <s v="Matrícula inicial"/>
    <s v="jonathan daniel"/>
    <s v="pineda cruz"/>
    <s v="Jonathan Daniel Pineda Cruz"/>
    <s v="3. Bachillerato general"/>
    <n v="72973186"/>
    <n v="61085194"/>
    <s v="1. Hombre"/>
    <m/>
    <n v="28"/>
    <s v="Sí"/>
    <s v="No"/>
    <s v="2. No"/>
    <s v="2. No"/>
    <s v="1. Sí"/>
    <s v="2. No"/>
    <s v="4. Autoempleo/emprendimiento informal (no tiene registro de IVA)"/>
    <s v="05022166-4"/>
    <m/>
    <s v="jona100jd@gmail.com"/>
    <m/>
    <s v="11. Usulután"/>
    <s v="Carrera técnica"/>
    <n v="2022"/>
    <x v="6"/>
    <m/>
    <m/>
    <s v="Becario/a"/>
    <m/>
    <s v="Técnico en Ingeniería de Infraestructura de Redes Informáticas"/>
  </r>
  <r>
    <d v="2022-01-18T00:00:00"/>
    <s v="B1520"/>
    <s v="B1520_LU_22"/>
    <s v="Matrícula inicial"/>
    <s v="Joseline sarai"/>
    <s v="Lemus de Sánchez"/>
    <s v="Joseline Sarai Lemus de Sanchez"/>
    <s v="3. Bachillerato general"/>
    <n v="75512543"/>
    <n v="77376330"/>
    <s v="2. Mujer"/>
    <m/>
    <n v="27"/>
    <s v="No"/>
    <s v="Sí"/>
    <s v="2. No"/>
    <s v="2. No"/>
    <s v="1. Sí"/>
    <s v="2. No"/>
    <s v="6. No trabaja"/>
    <s v="05227454-0"/>
    <m/>
    <s v="joselinelemus2015@gmail.com"/>
    <m/>
    <s v="12. San Miguel"/>
    <s v="Carrera técnica"/>
    <n v="2022"/>
    <x v="6"/>
    <m/>
    <m/>
    <s v="Becario/a"/>
    <m/>
    <s v="Técnico en Ingeniería de Infraestructura de Redes Informáticas"/>
  </r>
  <r>
    <d v="2022-02-11T00:00:00"/>
    <s v="B1959"/>
    <s v="B1959_LU_22"/>
    <s v="Matrícula inicial"/>
    <s v="Katerin Adelayda"/>
    <s v="Mendez Ramirez"/>
    <s v="Katerin Adelayda Méndez Ramírez"/>
    <s v="3. Bachillerato general"/>
    <n v="72677704"/>
    <n v="75097446"/>
    <s v="2. Mujer"/>
    <m/>
    <n v="21"/>
    <s v="No"/>
    <s v="No"/>
    <s v="2. No"/>
    <s v="2. No"/>
    <s v="1. Sí"/>
    <s v="2. No"/>
    <s v="6. No trabaja"/>
    <s v="06255672-4"/>
    <m/>
    <s v="katy.mendez160421@gmial.com"/>
    <m/>
    <s v="13. Morazán"/>
    <s v="Carrera técnica"/>
    <n v="2022"/>
    <x v="6"/>
    <m/>
    <m/>
    <s v="Becario/a"/>
    <m/>
    <s v="Técnico en Ingeniería de Infraestructura de Redes Informáticas"/>
  </r>
  <r>
    <d v="2022-02-09T00:00:00"/>
    <s v="B1941"/>
    <s v="B1941_LU_22"/>
    <s v="Matrícula inicial"/>
    <s v="Nataly Ariel"/>
    <s v="Ruiz Mirales"/>
    <s v="Nataly Ariel Ruiz Morales"/>
    <s v="3. Bachillerato general"/>
    <n v="70082821"/>
    <n v="71144186"/>
    <s v="2. Mujer"/>
    <m/>
    <n v="20"/>
    <s v="No"/>
    <s v="No"/>
    <s v="2. No"/>
    <s v="2. No"/>
    <s v="1. Sí"/>
    <s v="2. No"/>
    <s v="3. Empleo formal (Sí tiene contrato y cotiza ISSS y AFP)"/>
    <s v="06367057-1"/>
    <m/>
    <s v="moralesnataly906@gmail.com"/>
    <m/>
    <s v="13. Morazán"/>
    <s v="Carrera técnica"/>
    <n v="2022"/>
    <x v="6"/>
    <m/>
    <m/>
    <s v="Becario/a"/>
    <m/>
    <s v="Técnico en Ingeniería de Infraestructura de Redes Informáticas"/>
  </r>
  <r>
    <d v="2022-01-26T00:00:00"/>
    <s v="B1767"/>
    <s v="B1767_LU_22"/>
    <s v="Matrícula inicial"/>
    <s v="Velizario Hectoniel"/>
    <s v="Chica villalta"/>
    <s v="Velizario Hectoniel Chica Villalta"/>
    <s v="4. Bachillerato técnico"/>
    <n v="70867528"/>
    <n v="70596095"/>
    <s v="1. Hombre"/>
    <m/>
    <n v="19"/>
    <s v="No"/>
    <s v="No"/>
    <s v="2. No"/>
    <s v="2. No"/>
    <s v="2. No"/>
    <s v="2. No"/>
    <s v="6. No trabaja"/>
    <s v="06485940-3"/>
    <m/>
    <m/>
    <m/>
    <s v="13. Morazán"/>
    <s v="Carrera técnica"/>
    <n v="2022"/>
    <x v="6"/>
    <m/>
    <m/>
    <s v="Becario/a"/>
    <m/>
    <s v="Técnico en Ingeniería de Infraestructura de Redes Informáticas"/>
  </r>
  <r>
    <d v="2022-08-17T16:03:53"/>
    <s v="C791"/>
    <s v="C791_LU_22"/>
    <s v="Matrícula por reasignación"/>
    <s v="Brayan Ezequiel"/>
    <s v="Chicas Chavarria"/>
    <s v="Brayan Ezequiel Chicas Chavarria"/>
    <s v="3. Bachillerato general"/>
    <n v="78908118"/>
    <n v="78921868"/>
    <s v="1. Hombre"/>
    <d v="2000-05-25T00:00:00"/>
    <n v="22"/>
    <s v="Sí"/>
    <s v="No"/>
    <s v="2. No"/>
    <s v="2. No"/>
    <s v="2. No"/>
    <s v="1. Sí"/>
    <s v="6. No trabaja"/>
    <s v="06147926-2"/>
    <m/>
    <s v="bryanchicas503@gmail.com"/>
    <s v="Megatec La Union"/>
    <s v="12. San Miguel"/>
    <s v="Carrera técnica"/>
    <n v="2022"/>
    <x v="6"/>
    <s v="San Miguel"/>
    <m/>
    <s v="Becario/a "/>
    <m/>
    <s v="Técnico en Ingeniería Eléctrica"/>
  </r>
  <r>
    <d v="2022-08-15T13:27:01"/>
    <s v="C792"/>
    <s v="C792_LU_22"/>
    <s v="Matrícula por reasignación"/>
    <s v="Jackeline Damary"/>
    <s v="Ribera  Romero"/>
    <s v="Jackeline Damary Ribera  Romero"/>
    <s v="4. Bachillerato técnico"/>
    <n v="78581890"/>
    <n v="78943040"/>
    <s v="2. Mujer"/>
    <d v="1997-05-24T00:00:00"/>
    <n v="25"/>
    <s v="No"/>
    <s v="No"/>
    <s v="2. No"/>
    <s v="2. No"/>
    <s v="1. Sí"/>
    <s v="2. No"/>
    <s v="1. Empleo informal (no tiene contrato ni cotiza ISSS y AFP)"/>
    <s v="05535086-6"/>
    <m/>
    <n v="0"/>
    <s v="MEGATEC LA UNIÓN"/>
    <s v="13. Morazán"/>
    <s v="Carrera técnica"/>
    <n v="2022"/>
    <x v="6"/>
    <s v="San Miguel"/>
    <m/>
    <s v="Becario/a "/>
    <m/>
    <s v="Técnico en Ingeniería Eléctrica"/>
  </r>
  <r>
    <d v="2022-08-15T14:56:51"/>
    <s v="C793"/>
    <s v="C793_LU_22"/>
    <s v="Matrícula por reasignación"/>
    <s v="Alejandro Noel"/>
    <s v="Hernández Benavides"/>
    <s v="Alejandro Noel Hernández Benavides"/>
    <s v="3. Bachillerato general"/>
    <n v="72648543"/>
    <n v="72888469"/>
    <s v="1. Hombre"/>
    <d v="2003-09-18T00:00:00"/>
    <n v="19"/>
    <s v="No"/>
    <s v="No"/>
    <s v="2. No"/>
    <s v="2. No"/>
    <s v="2. No"/>
    <s v="2. No"/>
    <s v="6. No trabaja"/>
    <s v="06570280-3"/>
    <m/>
    <n v="0"/>
    <s v="MEGATEC LA UNIÓN"/>
    <s v="12. San Miguel"/>
    <s v="Carrera técnica"/>
    <n v="2022"/>
    <x v="6"/>
    <s v="San Miguel"/>
    <m/>
    <s v="Becario/a "/>
    <m/>
    <s v="Técnico en Ingeniería Eléctrica"/>
  </r>
  <r>
    <d v="2022-01-05T00:00:00"/>
    <s v="b570"/>
    <s v="b570_LU_22"/>
    <s v="Matrícula inicial"/>
    <s v="adela isabel"/>
    <s v="aguilera fuentes"/>
    <s v="Adela Isabel Aguilera Fuentes"/>
    <s v="4. Bachillerato técnico"/>
    <n v="74883377"/>
    <n v="26043014"/>
    <s v="2. Mujer"/>
    <m/>
    <n v="28"/>
    <s v="Sí"/>
    <s v="Sí"/>
    <s v="2. No"/>
    <s v="2. No"/>
    <s v="1. Sí"/>
    <s v="2. No"/>
    <s v="4. Autoempleo/emprendimiento informal (no tiene registro de IVA)"/>
    <s v="04832708-0"/>
    <m/>
    <s v="adelaaguilera2021@gmail.com"/>
    <m/>
    <s v="14. La Unión"/>
    <s v="Carrera técnica"/>
    <n v="2022"/>
    <x v="6"/>
    <m/>
    <m/>
    <s v="Becario/a"/>
    <m/>
    <s v="Técnico en Ingeniería Eléctrica"/>
  </r>
  <r>
    <d v="2022-01-24T00:00:00"/>
    <s v="B1733"/>
    <s v="B1733_LU_22"/>
    <s v="Matrícula inicial"/>
    <s v="Anderson Abraham"/>
    <s v="Zaldaña Segovia"/>
    <s v="Anderson Abraham Zaldaña Segovia"/>
    <s v="3. Bachillerato general"/>
    <n v="74862359"/>
    <n v="0"/>
    <s v="1. Hombre"/>
    <m/>
    <n v="18"/>
    <s v="No"/>
    <s v="No"/>
    <s v="2. No"/>
    <s v="2. No"/>
    <s v="1. Sí"/>
    <s v="2. No"/>
    <s v="1. Empleo informal (no tiene contrato ni cotiza ISSS y AFP)"/>
    <s v="1234567-8"/>
    <m/>
    <m/>
    <m/>
    <s v="12. San Miguel"/>
    <s v="Carrera técnica"/>
    <n v="2022"/>
    <x v="6"/>
    <m/>
    <m/>
    <s v="Becario/a"/>
    <m/>
    <s v="Técnico en Ingeniería Eléctrica"/>
  </r>
  <r>
    <d v="2022-01-15T00:00:00"/>
    <s v="B1474"/>
    <s v="B1474_LU_22"/>
    <s v="Matrícula inicial"/>
    <s v="Andy Ulises"/>
    <s v="Niño Ramos"/>
    <s v="Andy Ulises Niño Ramos"/>
    <s v="3. Bachillerato general"/>
    <n v="75648711"/>
    <n v="79117459"/>
    <s v="1. Hombre"/>
    <m/>
    <n v="18"/>
    <s v="No"/>
    <s v="No"/>
    <s v="2. No"/>
    <s v="2. No"/>
    <s v="2. No"/>
    <s v="2. No"/>
    <s v="1. Empleo informal (no tiene contrato ni cotiza ISSS y AFP)"/>
    <m/>
    <m/>
    <m/>
    <m/>
    <s v="12. San Miguel"/>
    <s v="Carrera técnica"/>
    <n v="2022"/>
    <x v="6"/>
    <m/>
    <m/>
    <s v="Becario/a"/>
    <m/>
    <s v="Técnico en Ingeniería Eléctrica"/>
  </r>
  <r>
    <d v="2022-02-01T00:00:00"/>
    <s v="B1872"/>
    <s v="B1872_LU_22"/>
    <s v="Matrícula inicial"/>
    <s v="Ángel David"/>
    <s v="Martínez Hernández"/>
    <s v="Angel David Martínez Hernández"/>
    <s v="4. Bachillerato técnico"/>
    <n v="76185508"/>
    <n v="0"/>
    <s v="1. Hombre"/>
    <m/>
    <n v="18"/>
    <s v="No"/>
    <s v="Sí"/>
    <s v="2. No"/>
    <s v="2. No"/>
    <s v="2. No"/>
    <s v="2. No"/>
    <s v="6. No trabaja"/>
    <s v="06577898-5"/>
    <m/>
    <m/>
    <m/>
    <s v="11. Usulután"/>
    <s v="Carrera técnica"/>
    <n v="2022"/>
    <x v="6"/>
    <m/>
    <m/>
    <s v="Becario/a"/>
    <m/>
    <s v="Técnico en Ingeniería Eléctrica"/>
  </r>
  <r>
    <d v="2022-02-01T00:00:00"/>
    <s v="B1867"/>
    <s v="B1867_LU_22"/>
    <s v="Matrícula inicial"/>
    <s v="Carlos Andres"/>
    <s v="Luna Guevara"/>
    <s v="Carlos Andrés Luna Guevarra"/>
    <s v="3. Bachillerato general"/>
    <n v="75196058"/>
    <n v="72707904"/>
    <s v="1. Hombre"/>
    <m/>
    <n v="18"/>
    <s v="No"/>
    <s v="No"/>
    <s v="2. No"/>
    <s v="2. No"/>
    <s v="2. No"/>
    <s v="2. No"/>
    <s v="6. No trabaja"/>
    <m/>
    <m/>
    <s v="carlosandreslun26@gmail.com"/>
    <m/>
    <s v="13. Morazán"/>
    <s v="Carrera técnica"/>
    <n v="2022"/>
    <x v="6"/>
    <m/>
    <m/>
    <s v="Becario/a"/>
    <m/>
    <s v="Técnico en Ingeniería Eléctrica"/>
  </r>
  <r>
    <d v="2022-02-02T00:00:00"/>
    <s v="B1888"/>
    <s v="B1888_LU_22"/>
    <s v="Matrícula inicial"/>
    <s v="Cristian ivan"/>
    <s v="Bonilla arriaza"/>
    <s v="Cristian Ivan Bonilla Arriaza"/>
    <s v="4. Bachillerato técnico"/>
    <n v="64430355"/>
    <n v="0"/>
    <s v="1. Hombre"/>
    <m/>
    <n v="19"/>
    <s v="No"/>
    <s v="No"/>
    <s v="2. No"/>
    <s v="2. No"/>
    <s v="2. No"/>
    <s v="2. No"/>
    <s v="6. No trabaja"/>
    <s v="06479323-6"/>
    <m/>
    <s v="Bonillaarriazacristianivan@gmail.com"/>
    <m/>
    <s v="13. Morazán"/>
    <s v="Carrera técnica"/>
    <n v="2022"/>
    <x v="6"/>
    <m/>
    <m/>
    <s v="Becario/a"/>
    <m/>
    <s v="Técnico en Ingeniería Eléctrica"/>
  </r>
  <r>
    <d v="2022-02-11T00:00:00"/>
    <s v="B1914"/>
    <s v="B1914_LU_22"/>
    <s v="Matrícula inicial"/>
    <s v="Cristian Josué"/>
    <s v="Serrano Montesinos"/>
    <s v="Cristhian Josué Serrano Montecino"/>
    <s v="4. Bachillerato técnico"/>
    <n v="70347479"/>
    <n v="75993074"/>
    <s v="1. Hombre"/>
    <m/>
    <n v="19"/>
    <s v="No"/>
    <s v="No"/>
    <s v="2. No"/>
    <s v="2. No"/>
    <s v="1. Sí"/>
    <s v="2. No"/>
    <s v="6. No trabaja"/>
    <s v="06461719-4"/>
    <m/>
    <s v="cristhiamserrano8@gmail.com"/>
    <m/>
    <s v="12. San Miguel"/>
    <s v="Carrera técnica"/>
    <n v="2022"/>
    <x v="6"/>
    <m/>
    <m/>
    <s v="Becario/a"/>
    <m/>
    <s v="Técnico en Ingeniería Eléctrica"/>
  </r>
  <r>
    <d v="2022-02-07T00:00:00"/>
    <s v="B1771"/>
    <s v="B1771_LU_22"/>
    <s v="Matrícula inicial"/>
    <s v="Cristofer Alcides"/>
    <s v="Hernández Garcia"/>
    <s v="Cristofer Alcides Hernández Garcia"/>
    <s v="3. Bachillerato general"/>
    <n v="60730810"/>
    <n v="79698789"/>
    <s v="1. Hombre"/>
    <m/>
    <n v="18"/>
    <s v="Sí"/>
    <s v="Sí"/>
    <s v="2. No"/>
    <s v="2. No"/>
    <s v="2. No"/>
    <s v="2. No"/>
    <s v="4. Autoempleo/emprendimiento informal (no tiene registro de IVA)"/>
    <n v="66255087"/>
    <m/>
    <s v="cristoferhernandez2526231@gmail.com"/>
    <m/>
    <s v="12. San Miguel"/>
    <s v="Carrera técnica"/>
    <n v="2022"/>
    <x v="6"/>
    <m/>
    <m/>
    <s v="Becario/a"/>
    <m/>
    <s v="Técnico en Ingeniería Eléctrica"/>
  </r>
  <r>
    <d v="2022-02-01T00:00:00"/>
    <s v="B1863"/>
    <s v="B1863_LU_22"/>
    <s v="Matrícula inicial"/>
    <s v="David Alexis"/>
    <s v="Ayala Chavez"/>
    <s v="David Alexis Ayala Chávez"/>
    <s v="4. Bachillerato técnico"/>
    <n v="75388432"/>
    <n v="71060040"/>
    <s v="1. Hombre"/>
    <m/>
    <n v="19"/>
    <s v="Sí"/>
    <s v="No"/>
    <s v="2. No"/>
    <s v="2. No"/>
    <s v="2. No"/>
    <s v="2. No"/>
    <s v="1. Empleo informal (no tiene contrato ni cotiza ISSS y AFP)"/>
    <s v="06448657-7"/>
    <m/>
    <s v="castilloelizabeth093@gmail.com"/>
    <m/>
    <s v="12. San Miguel"/>
    <s v="Carrera técnica"/>
    <n v="2022"/>
    <x v="6"/>
    <m/>
    <m/>
    <s v="Becario/a"/>
    <m/>
    <s v="Técnico en Ingeniería Eléctrica"/>
  </r>
  <r>
    <d v="2022-02-16T00:00:00"/>
    <s v="B1961"/>
    <s v="B1961_LU_22"/>
    <s v="Matrícula inicial"/>
    <s v="David Antonio"/>
    <s v="Romeo Fuentes"/>
    <s v="David Antonio Romero Fuentes"/>
    <s v="3. Bachillerato general"/>
    <n v="79906087"/>
    <n v="77535722"/>
    <s v="1. Hombre"/>
    <m/>
    <n v="19"/>
    <s v="Sí"/>
    <s v="Sí"/>
    <s v="2. No"/>
    <s v="2. No"/>
    <s v="2. No"/>
    <s v="2. No"/>
    <s v="4. Autoempleo/emprendimiento informal (no tiene registro de IVA)"/>
    <s v="06506021-4"/>
    <m/>
    <m/>
    <s v="Autorreferencia"/>
    <s v="12. San Miguel"/>
    <s v="Carrera técnica"/>
    <n v="2022"/>
    <x v="6"/>
    <m/>
    <m/>
    <s v="Becario/a"/>
    <m/>
    <s v="Técnico en Ingeniería Eléctrica"/>
  </r>
  <r>
    <d v="2022-01-25T00:00:00"/>
    <s v="B1790"/>
    <s v="B1790_LU_22"/>
    <s v="Matrícula inicial"/>
    <s v="David ernesto"/>
    <s v="Paredes rodriguez"/>
    <s v="David Ernesto Paredes Rodriguez"/>
    <s v="4. Bachillerato técnico"/>
    <n v="75470319"/>
    <n v="79216173"/>
    <s v="1. Hombre"/>
    <m/>
    <n v="28"/>
    <s v="No"/>
    <s v="No"/>
    <s v="2. No"/>
    <s v="2. No"/>
    <s v="1. Sí"/>
    <s v="2. No"/>
    <s v="6. No trabaja"/>
    <s v="04975152-5"/>
    <m/>
    <s v="Davidernestorodriguezp@gmail.com"/>
    <m/>
    <s v="12. San Miguel"/>
    <s v="Carrera técnica"/>
    <n v="2022"/>
    <x v="6"/>
    <m/>
    <m/>
    <s v="Becario/a"/>
    <m/>
    <s v="Técnico en Ingeniería Eléctrica"/>
  </r>
  <r>
    <d v="2022-02-01T00:00:00"/>
    <s v="B1861"/>
    <s v="B1861_LU_22"/>
    <s v="Matrícula inicial"/>
    <s v="David Ezaquiel"/>
    <s v="Santiago Alvarenga"/>
    <s v="David Ezequiel Santiago Alvarenga"/>
    <s v="3. Bachillerato general"/>
    <n v="79057772"/>
    <n v="0"/>
    <s v="1. Hombre"/>
    <m/>
    <n v="18"/>
    <s v="Sí"/>
    <s v="Sí"/>
    <s v="2. No"/>
    <s v="2. No"/>
    <s v="2. No"/>
    <s v="1. Sí"/>
    <s v="1. Empleo informal (no tiene contrato ni cotiza ISSS y AFP)"/>
    <s v="06574915-6"/>
    <m/>
    <s v="es2838135@gmail.com"/>
    <m/>
    <s v="12. San Miguel"/>
    <s v="Carrera técnica"/>
    <n v="2022"/>
    <x v="6"/>
    <m/>
    <m/>
    <s v="Becario/a"/>
    <m/>
    <s v="Técnico en Ingeniería Eléctrica"/>
  </r>
  <r>
    <d v="2022-02-01T00:00:00"/>
    <s v="B1878"/>
    <s v="B1878_LU_22"/>
    <s v="Matrícula inicial"/>
    <s v="Edenilson Arístides"/>
    <s v="Pozos Vásquez"/>
    <s v="Edenilson Aristides Pozos Vazquez"/>
    <s v="4. Bachillerato técnico"/>
    <n v="79598226"/>
    <n v="0"/>
    <s v="1. Hombre"/>
    <m/>
    <n v="19"/>
    <s v="No"/>
    <s v="Sí"/>
    <s v="2. No"/>
    <s v="2. No"/>
    <s v="2. No"/>
    <s v="2. No"/>
    <s v="1. Empleo informal (no tiene contrato ni cotiza ISSS y AFP)"/>
    <s v="06379342-6"/>
    <m/>
    <m/>
    <m/>
    <s v="13. Morazán"/>
    <s v="Carrera técnica"/>
    <n v="2022"/>
    <x v="6"/>
    <m/>
    <m/>
    <s v="Becario/a"/>
    <m/>
    <s v="Técnico en Ingeniería Eléctrica"/>
  </r>
  <r>
    <d v="2022-01-28T00:00:00"/>
    <s v="B1814"/>
    <s v="B1814_LU_22"/>
    <s v="Matrícula inicial"/>
    <s v="Eduardo  Antonio"/>
    <s v="Martínez Portillo"/>
    <s v="Eduardo Antonio Martinez Portillo"/>
    <s v="3. Bachillerato general"/>
    <n v="78862856"/>
    <n v="74744010"/>
    <s v="1. Hombre"/>
    <m/>
    <n v="25"/>
    <s v="No"/>
    <s v="No"/>
    <s v="1. Sí"/>
    <s v="2. No"/>
    <s v="2. No"/>
    <s v="2. No"/>
    <s v="1. Empleo informal (no tiene contrato ni cotiza ISSS y AFP)"/>
    <s v="05590125-1"/>
    <m/>
    <s v="poerilloe436@gmail.com"/>
    <m/>
    <s v="12. San Miguel"/>
    <s v="Carrera técnica"/>
    <n v="2022"/>
    <x v="6"/>
    <m/>
    <m/>
    <s v="Becario/a"/>
    <m/>
    <s v="Técnico en Ingeniería Eléctrica"/>
  </r>
  <r>
    <d v="2022-01-14T00:00:00"/>
    <s v="B1127"/>
    <s v="B1127_LU_22"/>
    <s v="Matrícula inicial"/>
    <s v="Elías Alexander"/>
    <s v="Granados Chávez"/>
    <s v="Elias Alexander Granados Chavez"/>
    <s v="3. Bachillerato general"/>
    <n v="74112015"/>
    <n v="0"/>
    <s v="1. Hombre"/>
    <m/>
    <n v="26"/>
    <s v="Sí"/>
    <s v="No"/>
    <s v="2. No"/>
    <s v="2. No"/>
    <s v="2. No"/>
    <s v="2. No"/>
    <s v="4. Autoempleo/emprendimiento informal (no tiene registro de IVA)"/>
    <s v="05252633-7"/>
    <m/>
    <m/>
    <m/>
    <s v="11. Usulután"/>
    <s v="Carrera técnica"/>
    <n v="2022"/>
    <x v="6"/>
    <m/>
    <m/>
    <s v="Becario/a"/>
    <m/>
    <s v="Técnico en Ingeniería Eléctrica"/>
  </r>
  <r>
    <d v="2022-01-25T00:00:00"/>
    <s v="B1785"/>
    <s v="B1785_LU_22"/>
    <s v="Matrícula inicial"/>
    <s v="Elías isaac"/>
    <s v="Zelaya vasquez"/>
    <s v="Elias Isaac Zelaya Vazquez"/>
    <s v="3. Bachillerato general"/>
    <n v="75287970"/>
    <n v="77342677"/>
    <s v="1. Hombre"/>
    <m/>
    <n v="19"/>
    <s v="Sí"/>
    <s v="No"/>
    <s v="2. No"/>
    <s v="2. No"/>
    <s v="2. No"/>
    <s v="2. No"/>
    <s v="3. Empleo formal (Sí tiene contrato y cotiza ISSS y AFP)"/>
    <s v="06386721-7"/>
    <m/>
    <s v="Eliaszelaya16@gamil.com"/>
    <m/>
    <s v="11. Usulután"/>
    <s v="Carrera técnica"/>
    <n v="2022"/>
    <x v="6"/>
    <m/>
    <m/>
    <s v="Becario/a"/>
    <m/>
    <s v="Técnico en Ingeniería Eléctrica"/>
  </r>
  <r>
    <d v="2022-01-27T00:00:00"/>
    <s v="B1815"/>
    <s v="B1815_LU_22"/>
    <s v="Matrícula inicial"/>
    <s v="Erick Adari"/>
    <s v="del Cid Argueta"/>
    <s v="Erick Adari del Cid Argueta"/>
    <s v="4. Bachillerato técnico"/>
    <n v="74955194"/>
    <n v="74955194"/>
    <s v="1. Hombre"/>
    <m/>
    <n v="19"/>
    <s v="Sí"/>
    <s v="Sí"/>
    <s v="2. No"/>
    <s v="2. No"/>
    <s v="2. No"/>
    <s v="1. Sí"/>
    <s v="6. No trabaja"/>
    <s v="06428783-4"/>
    <m/>
    <s v="erickargueta222@gmail.com"/>
    <m/>
    <s v="12. San Miguel"/>
    <s v="Carrera técnica"/>
    <n v="2022"/>
    <x v="6"/>
    <m/>
    <m/>
    <s v="Becario/a"/>
    <m/>
    <s v="Técnico en Ingeniería Eléctrica"/>
  </r>
  <r>
    <d v="2022-02-14T00:00:00"/>
    <s v="B2041"/>
    <s v="B2041_LU_22"/>
    <s v="Matrícula inicial"/>
    <s v="Ernesto Alejandro"/>
    <s v="Yanes Romero"/>
    <s v="Ernesto Alejandro Yanes Romero"/>
    <s v="4. Bachillerato técnico"/>
    <n v="75569632"/>
    <n v="79222015"/>
    <s v="1. Hombre"/>
    <m/>
    <n v="21"/>
    <s v="No"/>
    <s v="No"/>
    <s v="2. No"/>
    <s v="2. No"/>
    <s v="2. No"/>
    <s v="2. No"/>
    <s v="6. No trabaja"/>
    <s v="06211264-3"/>
    <m/>
    <s v="netioo2000@gmail.com"/>
    <m/>
    <s v="13. Morazán"/>
    <s v="Carrera técnica"/>
    <n v="2022"/>
    <x v="6"/>
    <m/>
    <m/>
    <s v="Becario/a"/>
    <m/>
    <s v="Técnico en Ingeniería Eléctrica"/>
  </r>
  <r>
    <d v="2022-02-07T00:00:00"/>
    <s v="B1857"/>
    <s v="B1857_LU_22"/>
    <s v="Matrícula inicial"/>
    <s v="Esteban Arnoldo"/>
    <s v="Torres Medrano"/>
    <s v="Esteban Arnoldo Torres Medrano"/>
    <s v="3. Bachillerato general"/>
    <n v="77524366"/>
    <n v="0"/>
    <s v="1. Hombre"/>
    <m/>
    <n v="20"/>
    <s v="No"/>
    <s v="No"/>
    <s v="2. No"/>
    <s v="2. No"/>
    <s v="2. No"/>
    <s v="2. No"/>
    <s v="4. Autoempleo/emprendimiento informal (no tiene registro de IVA)"/>
    <n v="63476171"/>
    <m/>
    <s v="esbanmedrano@gmail.com"/>
    <m/>
    <s v="12. San Miguel"/>
    <s v="Carrera técnica"/>
    <n v="2022"/>
    <x v="6"/>
    <m/>
    <m/>
    <s v="Becario/a"/>
    <m/>
    <s v="Técnico en Ingeniería Eléctrica"/>
  </r>
  <r>
    <d v="2022-01-17T00:00:00"/>
    <s v="B1264"/>
    <s v="B1264_LU_22"/>
    <s v="Matrícula inicial"/>
    <s v="Eva sarai"/>
    <s v="Guardado López"/>
    <s v="Eva Saraí Guardado López"/>
    <s v="4. Bachillerato técnico"/>
    <n v="79063304"/>
    <n v="26059036"/>
    <s v="2. Mujer"/>
    <m/>
    <n v="28"/>
    <s v="Sí"/>
    <s v="Sí"/>
    <s v="1. Sí"/>
    <s v="2. No"/>
    <s v="1. Sí"/>
    <s v="2. No"/>
    <s v="4. Autoempleo/emprendimiento informal (no tiene registro de IVA)"/>
    <s v="04992451-8"/>
    <m/>
    <s v="evasaraigl@gmail.com"/>
    <m/>
    <s v="12. San Miguel"/>
    <s v="Carrera técnica"/>
    <n v="2022"/>
    <x v="6"/>
    <m/>
    <m/>
    <s v="Becario/a"/>
    <m/>
    <s v="Técnico en Ingeniería Eléctrica"/>
  </r>
  <r>
    <d v="2022-01-16T00:00:00"/>
    <s v="b1343"/>
    <s v="b1343_LU_22"/>
    <s v="Matrícula inicial"/>
    <s v="ezer antonio"/>
    <s v="madriles alvarado"/>
    <s v="Ezer Antonio Madriles Alvarado"/>
    <s v="4. Bachillerato técnico"/>
    <n v="73266259"/>
    <n v="74692356"/>
    <s v="1. Hombre"/>
    <m/>
    <n v="20"/>
    <s v="No"/>
    <s v="No"/>
    <s v="2. No"/>
    <s v="2. No"/>
    <s v="1. Sí"/>
    <s v="2. No"/>
    <s v="6. No trabaja"/>
    <s v="06389480-8"/>
    <m/>
    <s v="ezermadriles09@gmail.com"/>
    <m/>
    <s v="13. Morazán"/>
    <s v="Carrera técnica"/>
    <n v="2022"/>
    <x v="6"/>
    <m/>
    <m/>
    <s v="Becario/a"/>
    <m/>
    <s v="Técnico en Ingeniería Eléctrica"/>
  </r>
  <r>
    <d v="2022-01-26T00:00:00"/>
    <s v="B1798"/>
    <s v="B1798_LU_22"/>
    <s v="Matrícula inicial"/>
    <s v="Francisco alexander"/>
    <s v="Cruz dias"/>
    <s v="Francisco Alexander Cruz Diaz"/>
    <s v="3. Bachillerato general"/>
    <n v="75293787"/>
    <n v="63047317"/>
    <s v="1. Hombre"/>
    <m/>
    <n v="20"/>
    <s v="No"/>
    <s v="No"/>
    <s v="2. No"/>
    <s v="2. No"/>
    <s v="2. No"/>
    <s v="2. No"/>
    <s v="1. Empleo informal (no tiene contrato ni cotiza ISSS y AFP)"/>
    <s v="06378715-8"/>
    <m/>
    <s v="Zelayayaqueline@gmail.com"/>
    <m/>
    <s v="11. Usulután"/>
    <s v="Carrera técnica"/>
    <n v="2022"/>
    <x v="6"/>
    <m/>
    <m/>
    <s v="Becario/a"/>
    <m/>
    <s v="Técnico en Ingeniería Eléctrica"/>
  </r>
  <r>
    <d v="2022-02-01T00:00:00"/>
    <s v="B1877"/>
    <s v="B1877_LU_22"/>
    <s v="Matrícula inicial"/>
    <s v="Héctor Vladimir"/>
    <s v="Ponce Santos"/>
    <s v="Hector Vladimir Ponce Santos"/>
    <s v="3. Bachillerato general"/>
    <n v="61480826"/>
    <n v="0"/>
    <s v="1. Hombre"/>
    <m/>
    <n v="22"/>
    <s v="Sí"/>
    <s v="Sí"/>
    <s v="2. No"/>
    <s v="2. No"/>
    <s v="2. No"/>
    <s v="2. No"/>
    <s v="6. No trabaja"/>
    <s v="05956305-5"/>
    <m/>
    <m/>
    <m/>
    <s v="14. La Unión"/>
    <s v="Carrera técnica"/>
    <n v="2022"/>
    <x v="6"/>
    <m/>
    <m/>
    <s v="Becario/a"/>
    <m/>
    <s v="Técnico en Ingeniería Eléctrica"/>
  </r>
  <r>
    <d v="2022-02-02T00:00:00"/>
    <s v="B1883"/>
    <s v="B1883_LU_22"/>
    <s v="Matrícula inicial"/>
    <s v="Herberth david"/>
    <s v="Silva coreas"/>
    <s v="Herberth David Silva Coreas"/>
    <s v="3. Bachillerato general"/>
    <n v="74891063"/>
    <n v="78289850"/>
    <s v="1. Hombre"/>
    <m/>
    <n v="20"/>
    <s v="Sí"/>
    <s v="No"/>
    <s v="2. No"/>
    <s v="2. No"/>
    <s v="2. No"/>
    <s v="2. No"/>
    <s v="1. Empleo informal (no tiene contrato ni cotiza ISSS y AFP)"/>
    <s v="06394655-8"/>
    <m/>
    <s v="Gerbercoreas07@gmail.com"/>
    <m/>
    <s v="11. Usulután"/>
    <s v="Carrera técnica"/>
    <n v="2022"/>
    <x v="6"/>
    <m/>
    <m/>
    <s v="Becario/a"/>
    <m/>
    <s v="Técnico en Ingeniería Eléctrica"/>
  </r>
  <r>
    <d v="2022-02-24T00:00:00"/>
    <s v="B2089"/>
    <s v="B2089_LU_22"/>
    <s v="Matrícula inicial"/>
    <s v="Jennifer Daniela"/>
    <s v="Cruz Ayala"/>
    <s v="Jennifer Daniela Cruz Ayala"/>
    <s v="4. Bachillerato técnico"/>
    <n v="75383359"/>
    <n v="76934407"/>
    <s v="2. Mujer"/>
    <m/>
    <n v="19"/>
    <s v="Sí"/>
    <s v="No"/>
    <s v="2. No"/>
    <s v="2. No"/>
    <s v="2. No"/>
    <s v="2. No"/>
    <s v="6. No trabaja"/>
    <m/>
    <m/>
    <m/>
    <s v="Autorreferencia"/>
    <s v="12. San Miguel"/>
    <s v="Carrera técnica"/>
    <n v="2022"/>
    <x v="6"/>
    <m/>
    <m/>
    <s v="Becario/a"/>
    <m/>
    <s v="Técnico en Ingeniería Eléctrica"/>
  </r>
  <r>
    <d v="2022-01-25T00:00:00"/>
    <s v="B1759"/>
    <s v="B1759_LU_22"/>
    <s v="Matrícula inicial"/>
    <s v="Jonás"/>
    <s v="Paredes Rodríguez"/>
    <s v="Jonas Paredes Rodríguez"/>
    <s v="4. Bachillerato técnico"/>
    <n v="75518636"/>
    <n v="0"/>
    <s v="1. Hombre"/>
    <m/>
    <n v="28"/>
    <s v="No"/>
    <s v="Sí"/>
    <s v="2. No"/>
    <s v="2. No"/>
    <s v="2. No"/>
    <s v="2. No"/>
    <s v="6. No trabaja"/>
    <s v="04975154-1"/>
    <m/>
    <m/>
    <m/>
    <s v="12. San Miguel"/>
    <s v="Carrera técnica"/>
    <n v="2022"/>
    <x v="6"/>
    <m/>
    <m/>
    <s v="Becario/a"/>
    <m/>
    <s v="Técnico en Ingeniería Eléctrica"/>
  </r>
  <r>
    <d v="2022-02-10T00:00:00"/>
    <s v="B1907"/>
    <s v="B1907_LU_22"/>
    <s v="Matrícula inicial"/>
    <s v="Jorge Luis"/>
    <s v="Vásquez Méndez"/>
    <s v="Jorge Luis Vasquez Mendez"/>
    <s v="4. Bachillerato técnico"/>
    <n v="78782617"/>
    <n v="79027964"/>
    <s v="1. Hombre"/>
    <m/>
    <n v="20"/>
    <s v="No"/>
    <s v="No"/>
    <s v="2. No"/>
    <s v="2. No"/>
    <s v="2. No"/>
    <s v="2. No"/>
    <s v="6. No trabaja"/>
    <s v="06346617-6"/>
    <m/>
    <s v="luisreyez788@gmail.com"/>
    <m/>
    <s v="12. San Miguel"/>
    <s v="Carrera técnica"/>
    <n v="2022"/>
    <x v="6"/>
    <m/>
    <m/>
    <s v="Becario/a"/>
    <m/>
    <s v="Técnico en Ingeniería Eléctrica"/>
  </r>
  <r>
    <d v="2022-02-16T00:00:00"/>
    <s v="B1976"/>
    <s v="B1976_LU_22"/>
    <s v="Matrícula inicial"/>
    <s v="Josué Alexander"/>
    <s v="Amaya Martínez"/>
    <s v="Josue Alexander Amaya Martinez"/>
    <s v="4. Bachillerato técnico"/>
    <n v="73192255"/>
    <n v="73187776"/>
    <s v="1. Hombre"/>
    <m/>
    <n v="18"/>
    <s v="Sí"/>
    <s v="Sí"/>
    <s v="2. No"/>
    <s v="2. No"/>
    <s v="2. No"/>
    <s v="2. No"/>
    <s v="6. No trabaja"/>
    <s v="06613707-7"/>
    <m/>
    <m/>
    <s v="Autorreferencia"/>
    <s v="12. San Miguel"/>
    <s v="Carrera técnica"/>
    <n v="2022"/>
    <x v="6"/>
    <m/>
    <m/>
    <s v="Becario/a"/>
    <m/>
    <s v="Técnico en Ingeniería Eléctrica"/>
  </r>
  <r>
    <d v="2022-01-14T00:00:00"/>
    <s v="B1376"/>
    <s v="B1376_LU_22"/>
    <s v="Matrícula inicial"/>
    <s v="Josue Anania"/>
    <s v="Martinez Saravia"/>
    <s v="Josué Ananías Martínez Saravía"/>
    <s v="3. Bachillerato general"/>
    <n v="72279530"/>
    <n v="0"/>
    <s v="1. Hombre"/>
    <m/>
    <n v="29"/>
    <s v="Sí"/>
    <s v="No"/>
    <s v="2. No"/>
    <s v="2. No"/>
    <s v="2. No"/>
    <s v="2. No"/>
    <s v="1. Empleo informal (no tiene contrato ni cotiza ISSS y AFP)"/>
    <s v="04732108-1"/>
    <m/>
    <m/>
    <m/>
    <s v="13. Morazán"/>
    <s v="Carrera técnica"/>
    <n v="2022"/>
    <x v="6"/>
    <m/>
    <m/>
    <s v="Becario/a"/>
    <m/>
    <s v="Técnico en Ingeniería Eléctrica"/>
  </r>
  <r>
    <d v="2022-02-24T00:00:00"/>
    <s v="B2088"/>
    <s v="B2088_LU_22"/>
    <s v="Matrícula inicial"/>
    <s v="Josué Ariel"/>
    <s v="Rivera Ramos"/>
    <s v="Josue Ariel Rivera Ramos"/>
    <s v="3. Bachillerato general"/>
    <n v="78438220"/>
    <n v="61497078"/>
    <s v="1. Hombre"/>
    <m/>
    <n v="26"/>
    <s v="No"/>
    <s v="No"/>
    <s v="2. No"/>
    <s v="2. No"/>
    <s v="2. No"/>
    <s v="2. No"/>
    <s v="3. Empleo formal (Sí tiene contrato y cotiza ISSS y AFP)"/>
    <s v="05380533-6"/>
    <m/>
    <s v="riveraramosjosueariell@gmail.com"/>
    <s v="Autorreferencia"/>
    <s v="13. Morazán"/>
    <s v="Carrera técnica"/>
    <n v="2022"/>
    <x v="6"/>
    <m/>
    <m/>
    <s v="Becario/a"/>
    <m/>
    <s v="Técnico en Ingeniería Eléctrica"/>
  </r>
  <r>
    <d v="2022-02-10T00:00:00"/>
    <s v="B1908"/>
    <s v="B1908_LU_22"/>
    <s v="Matrícula inicial"/>
    <s v="Juan Diego"/>
    <s v="Posada Romero"/>
    <s v="Juan Diego Posada Romero"/>
    <s v="4. Bachillerato técnico"/>
    <n v="79085189"/>
    <n v="26680366"/>
    <s v="1. Hombre"/>
    <m/>
    <n v="20"/>
    <s v="No"/>
    <s v="No"/>
    <s v="2. No"/>
    <s v="2. No"/>
    <s v="2. No"/>
    <s v="2. No"/>
    <s v="6. No trabaja"/>
    <s v="06358287-5"/>
    <m/>
    <s v="posadadiego63@gmail.com"/>
    <m/>
    <s v="12. San Miguel"/>
    <s v="Carrera técnica"/>
    <n v="2022"/>
    <x v="6"/>
    <m/>
    <m/>
    <s v="Becario/a"/>
    <m/>
    <s v="Técnico en Ingeniería Eléctrica"/>
  </r>
  <r>
    <d v="2022-02-01T00:00:00"/>
    <s v="B1870"/>
    <s v="B1870_LU_22"/>
    <s v="Matrícula inicial"/>
    <s v="Kelvin Alberto"/>
    <s v="Rivera Avelar"/>
    <s v="Kelvin Alberto Rivera Avelar"/>
    <s v="4. Bachillerato técnico"/>
    <n v="72430637"/>
    <n v="0"/>
    <s v="1. Hombre"/>
    <m/>
    <n v="19"/>
    <s v="No"/>
    <s v="No"/>
    <s v="2. No"/>
    <s v="2. No"/>
    <s v="2. No"/>
    <s v="2. No"/>
    <s v="6. No trabaja"/>
    <s v="06557486-0"/>
    <m/>
    <m/>
    <m/>
    <s v="14. La Unión"/>
    <s v="Carrera técnica"/>
    <n v="2022"/>
    <x v="6"/>
    <m/>
    <m/>
    <s v="Becario/a"/>
    <m/>
    <s v="Técnico en Ingeniería Eléctrica"/>
  </r>
  <r>
    <d v="2022-02-01T00:00:00"/>
    <s v="b1856"/>
    <s v="b1856_LU_22"/>
    <s v="Matrícula inicial"/>
    <s v="laura maria"/>
    <s v="benavides romero"/>
    <s v="Laura Maria Benavides Romero"/>
    <s v="9. Título universitario de más de 5 años"/>
    <n v="75397898"/>
    <n v="72757785"/>
    <s v="2. Mujer"/>
    <m/>
    <n v="26"/>
    <s v="Sí"/>
    <s v="Sí"/>
    <s v="2. No"/>
    <s v="2. No"/>
    <s v="2. No"/>
    <s v="1. Sí"/>
    <s v="6. No trabaja"/>
    <s v="05293105-3"/>
    <m/>
    <s v="laurabromero96@gmail.com"/>
    <m/>
    <s v="14. La Unión"/>
    <s v="Carrera técnica"/>
    <n v="2022"/>
    <x v="6"/>
    <m/>
    <m/>
    <s v="Becario/a"/>
    <m/>
    <s v="Técnico en Ingeniería Eléctrica"/>
  </r>
  <r>
    <d v="2022-02-10T00:00:00"/>
    <s v="B1953"/>
    <s v="B1953_LU_22"/>
    <s v="Matrícula inicial"/>
    <s v="Levi Josue"/>
    <s v="Soriano"/>
    <s v="Levi Josue Soriano Henriquez"/>
    <s v="3. Bachillerato general"/>
    <n v="75055844"/>
    <n v="79042297"/>
    <s v="1. Hombre"/>
    <m/>
    <n v="17"/>
    <s v="Sí"/>
    <s v="No"/>
    <s v="2. No"/>
    <s v="2. No"/>
    <s v="1. Sí"/>
    <s v="2. No"/>
    <s v="6. No trabaja"/>
    <m/>
    <m/>
    <s v="sorianol549@gmail.com"/>
    <m/>
    <s v="12. San Miguel"/>
    <s v="Carrera técnica"/>
    <n v="2022"/>
    <x v="6"/>
    <m/>
    <m/>
    <s v="Becario/a"/>
    <m/>
    <s v="Técnico en Ingeniería Eléctrica"/>
  </r>
  <r>
    <d v="2022-01-13T00:00:00"/>
    <s v="B1372"/>
    <s v="B1372_LU_22"/>
    <s v="Matrícula inicial"/>
    <s v="Lissandro Enrique"/>
    <s v="Orellana Mendoza"/>
    <s v="Lissandro Enrique Orellana Mendoza"/>
    <s v="4. Bachillerato técnico"/>
    <n v="61572242"/>
    <n v="0"/>
    <s v="1. Hombre"/>
    <m/>
    <n v="19"/>
    <s v="No"/>
    <s v="No"/>
    <s v="2. No"/>
    <s v="2. No"/>
    <s v="2. No"/>
    <s v="2. No"/>
    <s v="6. No trabaja"/>
    <s v="06429245-7"/>
    <m/>
    <m/>
    <m/>
    <s v="11. Usulután"/>
    <s v="Carrera técnica"/>
    <n v="2022"/>
    <x v="6"/>
    <m/>
    <m/>
    <s v="Becario/a"/>
    <m/>
    <s v="Técnico en Ingeniería Eléctrica"/>
  </r>
  <r>
    <d v="2022-02-01T00:00:00"/>
    <s v="B1869"/>
    <s v="B1869_LU_22"/>
    <s v="Matrícula inicial"/>
    <s v="Luis Ernesto"/>
    <s v="Cruz Gómez"/>
    <s v="Luis Ernesto Cruz Gomez"/>
    <s v="3. Bachillerato general"/>
    <n v="78860014"/>
    <n v="0"/>
    <s v="1. Hombre"/>
    <m/>
    <n v="18"/>
    <s v="Sí"/>
    <s v="Sí"/>
    <s v="2. No"/>
    <s v="2. No"/>
    <s v="2. No"/>
    <s v="2. No"/>
    <s v="6. No trabaja"/>
    <m/>
    <m/>
    <m/>
    <m/>
    <s v="12. San Miguel"/>
    <s v="Carrera técnica"/>
    <n v="2022"/>
    <x v="6"/>
    <m/>
    <m/>
    <s v="Becario/a"/>
    <m/>
    <s v="Técnico en Ingeniería Eléctrica"/>
  </r>
  <r>
    <d v="2022-01-14T00:00:00"/>
    <s v="B1379"/>
    <s v="B1379_LU_22"/>
    <s v="Matrícula inicial"/>
    <s v="Miguel Angel"/>
    <s v="Melendez Acosta"/>
    <s v="Miguel Angel Melendez Acosta"/>
    <s v="3. Bachillerato general"/>
    <n v="70362523"/>
    <n v="0"/>
    <s v="1. Hombre"/>
    <m/>
    <n v="18"/>
    <s v="No"/>
    <s v="No"/>
    <s v="1. Sí"/>
    <s v="2. No"/>
    <s v="2. No"/>
    <s v="2. No"/>
    <s v="6. No trabaja"/>
    <m/>
    <m/>
    <m/>
    <m/>
    <s v="13. Morazán"/>
    <s v="Carrera técnica"/>
    <n v="2022"/>
    <x v="6"/>
    <m/>
    <m/>
    <s v="Becario/a"/>
    <m/>
    <s v="Técnico en Ingeniería Eléctrica"/>
  </r>
  <r>
    <d v="2022-02-01T00:00:00"/>
    <s v="b1853"/>
    <s v="b1853_LU_22"/>
    <s v="Matrícula inicial"/>
    <s v="muricio ernesto"/>
    <s v="alvarado vasquez"/>
    <s v="Mauricio Ernesto Alvarado Vásquez"/>
    <s v="3. Bachillerato general"/>
    <n v="75713401"/>
    <n v="72407073"/>
    <s v="1. Hombre"/>
    <m/>
    <n v="18"/>
    <s v="Sí"/>
    <s v="No"/>
    <s v="2. No"/>
    <s v="2. No"/>
    <s v="2. No"/>
    <s v="1. Sí"/>
    <s v="6. No trabaja"/>
    <s v="06571920-8"/>
    <m/>
    <s v="ernestovasquez2529754@gmail.com"/>
    <m/>
    <s v="12. San Miguel"/>
    <s v="Carrera técnica"/>
    <n v="2022"/>
    <x v="6"/>
    <m/>
    <m/>
    <s v="Becario/a"/>
    <m/>
    <s v="Técnico en Ingeniería Eléctrica"/>
  </r>
  <r>
    <d v="2022-01-20T00:00:00"/>
    <s v="B1530"/>
    <s v="B1530_LU_22"/>
    <s v="Matrícula inicial"/>
    <s v="Nahun otoniel"/>
    <s v="Martínez Cruz"/>
    <s v="Nahún Otoniel Martínez Cruz"/>
    <s v="4. Bachillerato técnico"/>
    <n v="77414916"/>
    <n v="70253059"/>
    <s v="1. Hombre"/>
    <m/>
    <n v="20"/>
    <s v="No"/>
    <s v="No"/>
    <s v="2. No"/>
    <s v="2. No"/>
    <s v="1. Sí"/>
    <s v="2. No"/>
    <s v="6. No trabaja"/>
    <s v="06450398-9"/>
    <m/>
    <s v="nahuncruz202@gmail.com"/>
    <m/>
    <s v="13. Morazán"/>
    <s v="Carrera técnica"/>
    <n v="2022"/>
    <x v="6"/>
    <m/>
    <m/>
    <s v="Becario/a"/>
    <m/>
    <s v="Técnico en Ingeniería Eléctrica"/>
  </r>
  <r>
    <d v="2022-02-01T00:00:00"/>
    <s v="B1864"/>
    <s v="B1864_LU_22"/>
    <s v="Matrícula inicial"/>
    <s v="Osmel Arturo"/>
    <s v="Vasquez Martinez"/>
    <s v="Osmel Arturo Vázquez Martínez"/>
    <s v="4. Bachillerato técnico"/>
    <n v="60028857"/>
    <n v="0"/>
    <s v="1. Hombre"/>
    <m/>
    <n v="20"/>
    <s v="No"/>
    <s v="No"/>
    <s v="2. No"/>
    <s v="2. No"/>
    <s v="2. No"/>
    <s v="2. No"/>
    <s v="6. No trabaja"/>
    <s v="06341109-0"/>
    <m/>
    <s v="osmelvasquez10@gmail.com"/>
    <m/>
    <s v="13. Morazán"/>
    <s v="Carrera técnica"/>
    <n v="2022"/>
    <x v="6"/>
    <m/>
    <m/>
    <s v="Becario/a"/>
    <m/>
    <s v="Técnico en Ingeniería Eléctrica"/>
  </r>
  <r>
    <d v="2022-02-23T00:00:00"/>
    <s v="B2084"/>
    <s v="B2084_LU_22"/>
    <s v="Matrícula inicial"/>
    <s v="Rebeca ibeth"/>
    <s v="Argueta Argueta"/>
    <s v="Rebeca Ibeth Argueta Argueta"/>
    <s v="4. Bachillerato técnico"/>
    <n v="74887638"/>
    <n v="75280188"/>
    <s v="2. Mujer"/>
    <m/>
    <n v="18"/>
    <s v="Sí"/>
    <s v="No"/>
    <s v="2. No"/>
    <s v="2. No"/>
    <s v="2. No"/>
    <s v="2. No"/>
    <s v="6. No trabaja"/>
    <s v="06595618-5"/>
    <m/>
    <s v="rebecaibeth30@gmail.com"/>
    <s v="Autorreferencia"/>
    <s v="13. Morazán"/>
    <s v="Carrera técnica"/>
    <n v="2022"/>
    <x v="6"/>
    <m/>
    <m/>
    <s v="Becario/a"/>
    <m/>
    <s v="Técnico en Ingeniería Eléctrica"/>
  </r>
  <r>
    <d v="2022-01-25T00:00:00"/>
    <s v="B1780"/>
    <s v="B1780_LU_22"/>
    <s v="Matrícula inicial"/>
    <s v="Selvin jair"/>
    <s v="Salazar rosales"/>
    <s v="Selvin Jair Salazar Rosales"/>
    <s v="4. Bachillerato técnico"/>
    <n v="78894837"/>
    <n v="79175543"/>
    <s v="1. Hombre"/>
    <m/>
    <n v="19"/>
    <s v="No"/>
    <s v="No"/>
    <s v="2. No"/>
    <s v="2. No"/>
    <s v="2. No"/>
    <s v="2. No"/>
    <s v="6. No trabaja"/>
    <s v="06585546-0"/>
    <m/>
    <s v="Rosalesselvin99@gmail.com"/>
    <m/>
    <s v="12. San Miguel"/>
    <s v="Carrera técnica"/>
    <n v="2022"/>
    <x v="6"/>
    <m/>
    <m/>
    <s v="Becario/a"/>
    <m/>
    <s v="Técnico en Ingeniería Eléctrica"/>
  </r>
  <r>
    <d v="2022-03-07T00:00:00"/>
    <s v="B2065"/>
    <s v="B2065_LU_22"/>
    <s v="Matrícula inicial"/>
    <s v="Victor Antonio"/>
    <s v="Ortiz Rivas"/>
    <s v="Victor Antonio Ortiz Rivas"/>
    <s v="4. Bachillerato técnico"/>
    <n v="79284669"/>
    <n v="72363172"/>
    <s v="1. Hombre"/>
    <m/>
    <n v="21"/>
    <s v="No"/>
    <s v="No"/>
    <s v="2. No"/>
    <s v="2. No"/>
    <s v="1. Sí"/>
    <s v="2. No"/>
    <s v="3. Empleo formal (Sí tiene contrato y cotiza ISSS y AFP)"/>
    <s v="06216618-1"/>
    <m/>
    <s v="ortizantonio.187@gmail.com"/>
    <s v="Autorreferencia"/>
    <s v="12. San Miguel"/>
    <s v="Carrera técnica"/>
    <n v="2022"/>
    <x v="6"/>
    <m/>
    <m/>
    <s v="Becario/a"/>
    <m/>
    <s v="Técnico en Ingeniería Eléctrica"/>
  </r>
  <r>
    <d v="2022-02-09T00:00:00"/>
    <s v="B1902"/>
    <s v="B1902_LU_22"/>
    <s v="Matrícula inicial"/>
    <s v="Adali Antonio"/>
    <s v="Guzmán Hernández"/>
    <s v="Adali Antonio Guzmán Hernández"/>
    <s v="4. Bachillerato técnico"/>
    <n v="72632037"/>
    <n v="76701649"/>
    <s v="1. Hombre"/>
    <m/>
    <n v="21"/>
    <s v="No"/>
    <s v="Sí"/>
    <s v="2. No"/>
    <s v="2. No"/>
    <s v="1. Sí"/>
    <s v="2. No"/>
    <s v="6. No trabaja"/>
    <s v="06114681-9"/>
    <m/>
    <s v="adaliantonioluzm044@gmail.com"/>
    <m/>
    <s v="12. San Miguel"/>
    <s v="Carrera técnica"/>
    <n v="2022"/>
    <x v="6"/>
    <m/>
    <m/>
    <s v="Becario/a"/>
    <m/>
    <s v="Técnico en Ingeniería en Desarrollo de Software"/>
  </r>
  <r>
    <d v="2021-12-10T00:00:00"/>
    <s v="B5"/>
    <s v="B5_LU_22"/>
    <s v="Matrícula inicial"/>
    <s v="Ana silvia"/>
    <s v="Lopez Ventura"/>
    <s v="Ana Silvia López Ventura"/>
    <s v="3. Bachillerato general"/>
    <n v="76792011"/>
    <n v="75487799"/>
    <s v="2. Mujer"/>
    <m/>
    <n v="29"/>
    <s v="No"/>
    <s v="No"/>
    <s v="2. No"/>
    <s v="2. No"/>
    <s v="2. No"/>
    <s v="2. No"/>
    <s v="6. No trabaja"/>
    <s v="04754288-1"/>
    <m/>
    <m/>
    <m/>
    <s v="13. Morazán"/>
    <s v="Carrera técnica"/>
    <n v="2022"/>
    <x v="6"/>
    <m/>
    <m/>
    <s v="Becario/a"/>
    <m/>
    <s v="Técnico en Ingeniería en Desarrollo de Software"/>
  </r>
  <r>
    <d v="2022-01-26T00:00:00"/>
    <s v="B1775"/>
    <s v="B1775_LU_22"/>
    <s v="Matrícula inicial"/>
    <s v="Anderson Bladimir"/>
    <s v="Orellana Morales"/>
    <s v="Anderson Bladimir Orellana Morales"/>
    <s v="3. Bachillerato general"/>
    <n v="79604429"/>
    <n v="0"/>
    <s v="1. Hombre"/>
    <m/>
    <n v="19"/>
    <s v="No"/>
    <s v="No"/>
    <s v="2. No"/>
    <s v="2. No"/>
    <s v="2. No"/>
    <s v="2. No"/>
    <s v="1. Empleo informal (no tiene contrato ni cotiza ISSS y AFP)"/>
    <s v="06562622-7"/>
    <m/>
    <m/>
    <m/>
    <s v="14. La Unión"/>
    <s v="Carrera técnica"/>
    <n v="2022"/>
    <x v="6"/>
    <m/>
    <m/>
    <s v="Becario/a"/>
    <m/>
    <s v="Técnico en Ingeniería en Desarrollo de Software"/>
  </r>
  <r>
    <d v="2021-12-18T00:00:00"/>
    <s v="B238"/>
    <s v="B238_LU_22"/>
    <s v="Matrícula inicial"/>
    <s v="Angela Rosalia"/>
    <s v="Arevalo Fuentes"/>
    <s v="Ángela Rosalía Arévalo Fuentes"/>
    <s v="3. Bachillerato general"/>
    <n v="70010466"/>
    <n v="78568837"/>
    <s v="2. Mujer"/>
    <m/>
    <n v="25"/>
    <s v="No"/>
    <s v="No"/>
    <s v="2. No"/>
    <s v="2. No"/>
    <s v="2. No"/>
    <s v="2. No"/>
    <s v="6. No trabaja"/>
    <s v="05413233-8"/>
    <m/>
    <m/>
    <m/>
    <s v="11. Usulután"/>
    <s v="Carrera técnica"/>
    <n v="2022"/>
    <x v="6"/>
    <m/>
    <m/>
    <s v="Becario/a"/>
    <m/>
    <s v="Técnico en Ingeniería en Desarrollo de Software"/>
  </r>
  <r>
    <d v="2021-12-29T00:00:00"/>
    <s v="B601"/>
    <s v="B601_LU_22"/>
    <s v="Matrícula inicial"/>
    <s v="Brandon Alberto"/>
    <s v="Mendez Vargas"/>
    <s v="Brandon Alberto Mendez Vargas"/>
    <s v="3. Bachillerato general"/>
    <n v="72598357"/>
    <n v="71756327"/>
    <s v="1. Hombre"/>
    <m/>
    <n v="19"/>
    <s v="No"/>
    <s v="Sí"/>
    <s v="2. No"/>
    <s v="2. No"/>
    <s v="2. No"/>
    <s v="2. No"/>
    <s v="6. No trabaja"/>
    <s v="06455301-5"/>
    <m/>
    <m/>
    <m/>
    <s v="12. San Miguel"/>
    <s v="Carrera técnica"/>
    <n v="2022"/>
    <x v="6"/>
    <m/>
    <m/>
    <s v="Becario/a"/>
    <m/>
    <s v="Técnico en Ingeniería en Desarrollo de Software"/>
  </r>
  <r>
    <d v="2022-01-15T00:00:00"/>
    <s v="b1339"/>
    <s v="b1339_LU_22"/>
    <s v="Matrícula inicial"/>
    <s v="cesar alexander"/>
    <s v="fuentes gomez"/>
    <s v="César Alexander Fuentes Gómez"/>
    <s v="4. Bachillerato técnico"/>
    <n v="76625519"/>
    <n v="76871171"/>
    <s v="1. Hombre"/>
    <m/>
    <n v="19"/>
    <s v="No"/>
    <s v="No"/>
    <s v="2. No"/>
    <s v="2. No"/>
    <s v="2. No"/>
    <s v="2. No"/>
    <s v="6. No trabaja"/>
    <s v="06553897-9"/>
    <m/>
    <s v="alexmarticorena2@gmail.com"/>
    <m/>
    <s v="12. San Miguel"/>
    <s v="Carrera técnica"/>
    <n v="2022"/>
    <x v="6"/>
    <m/>
    <m/>
    <s v="Becario/a"/>
    <m/>
    <s v="Técnico en Ingeniería en Desarrollo de Software"/>
  </r>
  <r>
    <d v="2021-12-29T00:00:00"/>
    <s v="B1536"/>
    <s v="B1536_LU_22"/>
    <s v="Matrícula inicial"/>
    <s v="Cristian Josue"/>
    <s v="Ramires Casares"/>
    <s v="Cristian Josué Ramírez Casares"/>
    <s v="4. Bachillerato técnico"/>
    <n v="78587211"/>
    <n v="77417880"/>
    <s v="1. Hombre"/>
    <m/>
    <n v="26"/>
    <s v="Sí"/>
    <s v="Sí"/>
    <s v="2. No"/>
    <s v="2. No"/>
    <s v="2. No"/>
    <s v="2. No"/>
    <s v="6. No trabaja"/>
    <s v="05342301-1"/>
    <m/>
    <s v="cristiancasares96@outlook.com"/>
    <m/>
    <s v="12. San Miguel"/>
    <s v="Carrera técnica"/>
    <n v="2022"/>
    <x v="6"/>
    <m/>
    <m/>
    <s v="Becario/a"/>
    <m/>
    <s v="Técnico en Ingeniería en Desarrollo de Software"/>
  </r>
  <r>
    <d v="2022-01-28T00:00:00"/>
    <s v="B1810"/>
    <s v="B1810_LU_22"/>
    <s v="Matrícula inicial"/>
    <s v="Deris  Alexander"/>
    <s v="Castillo Bonilla"/>
    <s v="Deris Alexander Castillo Bonilla"/>
    <s v="3. Bachillerato general"/>
    <n v="75373322"/>
    <n v="79447242"/>
    <s v="1. Hombre"/>
    <m/>
    <n v="30"/>
    <s v="No"/>
    <s v="No"/>
    <s v="2. No"/>
    <s v="2. No"/>
    <s v="1. Sí"/>
    <s v="2. No"/>
    <s v="6. No trabaja"/>
    <s v="04720752-0"/>
    <m/>
    <s v="deriscastillo@ouclook.com"/>
    <m/>
    <s v="12. San Miguel"/>
    <s v="Carrera técnica"/>
    <n v="2022"/>
    <x v="6"/>
    <m/>
    <m/>
    <s v="Becario/a"/>
    <m/>
    <s v="Técnico en Ingeniería en Desarrollo de Software"/>
  </r>
  <r>
    <d v="2022-02-01T00:00:00"/>
    <s v="B1882"/>
    <s v="B1882_LU_22"/>
    <s v="Matrícula inicial"/>
    <s v="Edwin armando"/>
    <s v="Chávez trejo"/>
    <s v="Edwin Armando Chávez Trejo"/>
    <s v="4. Bachillerato técnico"/>
    <n v="79119870"/>
    <n v="67279949"/>
    <s v="1. Hombre"/>
    <m/>
    <n v="19"/>
    <s v="Sí"/>
    <s v="Sí"/>
    <s v="2. No"/>
    <s v="2. No"/>
    <s v="2. No"/>
    <s v="2. No"/>
    <s v="6. No trabaja"/>
    <s v="06509550-7"/>
    <m/>
    <s v="Et3685563@gmail.com"/>
    <m/>
    <s v="12. San Miguel"/>
    <s v="Carrera técnica"/>
    <n v="2022"/>
    <x v="6"/>
    <m/>
    <m/>
    <s v="Becario/a"/>
    <m/>
    <s v="Técnico en Ingeniería en Desarrollo de Software"/>
  </r>
  <r>
    <d v="2022-02-01T00:00:00"/>
    <s v="b1858"/>
    <s v="b1858_LU_22"/>
    <s v="Matrícula inicial"/>
    <s v="efrain"/>
    <s v="reyes membreño"/>
    <s v="Arnodis Efrain Reyes Membreño"/>
    <s v="3. Bachillerato general"/>
    <n v="70921893"/>
    <n v="73243487"/>
    <s v="1. Hombre"/>
    <m/>
    <n v="20"/>
    <s v="Sí"/>
    <s v="No"/>
    <s v="2. No"/>
    <s v="2. No"/>
    <s v="2. No"/>
    <s v="2. No"/>
    <s v="6. No trabaja"/>
    <s v="06363705-2"/>
    <m/>
    <s v="arnodisreyes@gmail.com"/>
    <m/>
    <s v="13. Morazán"/>
    <s v="Carrera técnica"/>
    <n v="2022"/>
    <x v="6"/>
    <m/>
    <m/>
    <s v="Becario/a"/>
    <m/>
    <s v="Técnico en Ingeniería en Desarrollo de Software"/>
  </r>
  <r>
    <d v="2022-01-07T00:00:00"/>
    <s v="B1034"/>
    <s v="B1034_LU_22"/>
    <s v="Matrícula inicial"/>
    <s v="Fanny Aslin"/>
    <s v="Amaya García"/>
    <s v="Fanny Aslin Amaya Ortega"/>
    <s v="3. Bachillerato general"/>
    <n v="75397733"/>
    <n v="26092022"/>
    <s v="2. Mujer"/>
    <m/>
    <n v="29"/>
    <s v="No"/>
    <s v="Sí"/>
    <s v="1. Sí"/>
    <s v="2. No"/>
    <s v="2. No"/>
    <s v="2. No"/>
    <s v="3. Empleo formal (Sí tiene contrato y cotiza ISSS y AFP)"/>
    <s v="04896881-0"/>
    <m/>
    <m/>
    <m/>
    <s v="12. San Miguel"/>
    <s v="Carrera técnica"/>
    <n v="2022"/>
    <x v="6"/>
    <m/>
    <m/>
    <s v="Becario/a"/>
    <m/>
    <s v="Técnico en Ingeniería en Desarrollo de Software"/>
  </r>
  <r>
    <d v="2021-12-17T00:00:00"/>
    <s v="B4"/>
    <s v="B4_LU_22"/>
    <s v="Matrícula inicial"/>
    <s v="Francisco Josué"/>
    <s v="Espinal Flores"/>
    <s v="Francisco José Espinal Flores"/>
    <s v="3. Bachillerato general"/>
    <n v="76190921"/>
    <n v="78532400"/>
    <s v="1. Hombre"/>
    <m/>
    <n v="25"/>
    <s v="Sí"/>
    <s v="Sí"/>
    <s v="1. Sí"/>
    <s v="2. No"/>
    <s v="2. No"/>
    <s v="2. No"/>
    <s v="6. No trabaja"/>
    <s v="05632123-4"/>
    <m/>
    <m/>
    <m/>
    <s v="13. Morazán"/>
    <s v="Carrera técnica"/>
    <n v="2022"/>
    <x v="6"/>
    <m/>
    <m/>
    <s v="Becario/a"/>
    <m/>
    <s v="Técnico en Ingeniería en Desarrollo de Software"/>
  </r>
  <r>
    <d v="2021-12-30T00:00:00"/>
    <s v="B643"/>
    <s v="B643_LU_22"/>
    <s v="Matrícula inicial"/>
    <s v="Ingrid tatiana"/>
    <s v="González campos"/>
    <s v="Ingrid Tatiana González Campos"/>
    <s v="3. Bachillerato general"/>
    <n v="74368944"/>
    <n v="0"/>
    <s v="2. Mujer"/>
    <m/>
    <n v="23"/>
    <s v="No"/>
    <s v="No"/>
    <s v="2. No"/>
    <s v="2. No"/>
    <s v="1. Sí"/>
    <s v="2. No"/>
    <s v="1. Empleo informal (no tiene contrato ni cotiza ISSS y AFP)"/>
    <s v="05773364-6"/>
    <m/>
    <m/>
    <m/>
    <s v="12. San Miguel"/>
    <s v="Carrera técnica"/>
    <n v="2022"/>
    <x v="6"/>
    <m/>
    <m/>
    <s v="Becario/a"/>
    <m/>
    <s v="Técnico en Ingeniería en Desarrollo de Software"/>
  </r>
  <r>
    <d v="2022-02-14T00:00:00"/>
    <s v="B2001"/>
    <s v="B2001_LU_22"/>
    <s v="Matrícula inicial"/>
    <s v="Jacob"/>
    <s v="Herrera Orellana"/>
    <s v="Jacob Herrera Orellana"/>
    <s v="3. Bachillerato general"/>
    <n v="60451772"/>
    <n v="74633611"/>
    <s v="1. Hombre"/>
    <m/>
    <n v="24"/>
    <s v="No"/>
    <s v="No"/>
    <s v="2. No"/>
    <s v="2. No"/>
    <s v="1. Sí"/>
    <s v="2. No"/>
    <s v="6. No trabaja"/>
    <s v="05693215-8"/>
    <m/>
    <s v="jacobherrera199828@gmail.com"/>
    <m/>
    <s v="12. San Miguel"/>
    <s v="Carrera técnica"/>
    <n v="2022"/>
    <x v="6"/>
    <m/>
    <m/>
    <s v="Becario/a"/>
    <m/>
    <s v="Técnico en Ingeniería en Desarrollo de Software"/>
  </r>
  <r>
    <d v="2021-12-30T00:00:00"/>
    <s v="B614"/>
    <s v="B614_LU_22"/>
    <s v="Matrícula inicial"/>
    <s v="Jocelyn Marisela"/>
    <s v="Castellano de Fuentes"/>
    <s v="Jocelyn Marisela Castellanos de Fuentes"/>
    <s v="3. Bachillerato general"/>
    <n v="79592249"/>
    <n v="73702028"/>
    <s v="2. Mujer"/>
    <m/>
    <n v="28"/>
    <s v="Sí"/>
    <s v="No"/>
    <s v="2. No"/>
    <s v="2. No"/>
    <s v="2. No"/>
    <s v="2. No"/>
    <s v="4. Autoempleo/emprendimiento informal (no tiene registro de IVA)"/>
    <s v="04896291-1"/>
    <m/>
    <m/>
    <m/>
    <s v="11. Usulután"/>
    <s v="Carrera técnica"/>
    <n v="2022"/>
    <x v="6"/>
    <m/>
    <m/>
    <s v="Becario/a"/>
    <m/>
    <s v="Técnico en Ingeniería en Desarrollo de Software"/>
  </r>
  <r>
    <d v="2022-01-25T00:00:00"/>
    <s v="B1787"/>
    <s v="B1787_LU_22"/>
    <s v="Matrícula inicial"/>
    <s v="Kelvin ananias"/>
    <s v="Alvarado berrios"/>
    <s v="Kelvin Ananías Alvarado Berríos"/>
    <s v="3. Bachillerato general"/>
    <n v="73011126"/>
    <n v="79799774"/>
    <s v="1. Hombre"/>
    <m/>
    <n v="19"/>
    <s v="No"/>
    <s v="No"/>
    <s v="2. No"/>
    <s v="2. No"/>
    <s v="2. No"/>
    <s v="2. No"/>
    <s v="6. No trabaja"/>
    <s v="06526800-3"/>
    <m/>
    <s v="Kelvinmlgr202118@gmail.com"/>
    <m/>
    <s v="13. Morazán"/>
    <s v="Carrera técnica"/>
    <n v="2022"/>
    <x v="6"/>
    <m/>
    <m/>
    <s v="Becario/a"/>
    <m/>
    <s v="Técnico en Ingeniería en Desarrollo de Software"/>
  </r>
  <r>
    <d v="2022-01-14T00:00:00"/>
    <s v="B1380"/>
    <s v="B1380_LU_22"/>
    <s v="Matrícula inicial"/>
    <s v="Kevin joel"/>
    <s v="Morales Arauz"/>
    <s v="Kevin Joel Morales Aráuz"/>
    <s v="4. Bachillerato técnico"/>
    <n v="78803490"/>
    <n v="0"/>
    <s v="1. Hombre"/>
    <m/>
    <n v="19"/>
    <s v="No"/>
    <s v="No"/>
    <s v="2. No"/>
    <s v="2. No"/>
    <s v="2. No"/>
    <s v="2. No"/>
    <s v="6. No trabaja"/>
    <s v="06515924-6"/>
    <m/>
    <m/>
    <m/>
    <s v="12. San Miguel"/>
    <s v="Carrera técnica"/>
    <n v="2022"/>
    <x v="6"/>
    <m/>
    <m/>
    <s v="Becario/a"/>
    <m/>
    <s v="Técnico en Ingeniería en Desarrollo de Software"/>
  </r>
  <r>
    <d v="2022-02-09T00:00:00"/>
    <s v="B1899"/>
    <s v="B1899_LU_22"/>
    <s v="Matrícula inicial"/>
    <s v="Luis Rosendo"/>
    <s v="García Herrera"/>
    <s v="Luis Rosendo Garcia Herrera"/>
    <s v="4. Bachillerato técnico"/>
    <n v="70600872"/>
    <n v="77437404"/>
    <s v="1. Hombre"/>
    <m/>
    <n v="19"/>
    <s v="No"/>
    <s v="No"/>
    <s v="2. No"/>
    <s v="2. No"/>
    <s v="2. No"/>
    <s v="2. No"/>
    <s v="6. No trabaja"/>
    <s v="06382415-4"/>
    <m/>
    <s v="grosendoh73@gmail.com"/>
    <m/>
    <s v="12. San Miguel"/>
    <s v="Carrera técnica"/>
    <n v="2022"/>
    <x v="6"/>
    <m/>
    <m/>
    <s v="Becario/a"/>
    <m/>
    <s v="Técnico en Ingeniería en Desarrollo de Software"/>
  </r>
  <r>
    <d v="2021-12-21T00:00:00"/>
    <s v="B252"/>
    <s v="B252_LU_22"/>
    <s v="Matrícula inicial"/>
    <s v="Matia de los Santos"/>
    <s v="Ulloa Hernandez"/>
    <s v="María de los Santos Ulloa Hernández"/>
    <s v="4. Bachillerato técnico"/>
    <n v="79298457"/>
    <n v="76904610"/>
    <s v="2. Mujer"/>
    <m/>
    <n v="22"/>
    <s v="No"/>
    <s v="Sí"/>
    <s v="2. No"/>
    <s v="2. No"/>
    <s v="1. Sí"/>
    <s v="2. No"/>
    <s v="1. Empleo informal (no tiene contrato ni cotiza ISSS y AFP)"/>
    <s v="06007429-7"/>
    <m/>
    <m/>
    <m/>
    <s v="11. Usulután"/>
    <s v="Carrera técnica"/>
    <n v="2022"/>
    <x v="6"/>
    <m/>
    <m/>
    <s v="Becario/a"/>
    <m/>
    <s v="Técnico en Ingeniería en Desarrollo de Software"/>
  </r>
  <r>
    <d v="2022-02-07T00:00:00"/>
    <s v="B1420"/>
    <s v="B1420_LU_22"/>
    <s v="Matrícula inicial"/>
    <s v="Mercedes Gabriela"/>
    <s v="Andrade Molina"/>
    <s v="Mercedes Gabriela Andrade Molina"/>
    <s v="4. Bachillerato técnico"/>
    <n v="70877022"/>
    <n v="62091667"/>
    <s v="2. Mujer"/>
    <m/>
    <n v="19"/>
    <s v="Sí"/>
    <s v="No"/>
    <s v="2. No"/>
    <s v="2. No"/>
    <s v="1. Sí"/>
    <s v="2. No"/>
    <s v="6. No trabaja"/>
    <n v="65351107"/>
    <m/>
    <s v="gm127970@gmail.com"/>
    <m/>
    <s v="13. Morazán"/>
    <s v="Carrera técnica"/>
    <n v="2022"/>
    <x v="6"/>
    <m/>
    <m/>
    <s v="Becario/a"/>
    <m/>
    <s v="Técnico en Ingeniería en Desarrollo de Software"/>
  </r>
  <r>
    <d v="2022-01-18T00:00:00"/>
    <s v="b1591"/>
    <s v="b1591_LU_22"/>
    <s v="Matrícula inicial"/>
    <s v="milagro susan"/>
    <s v="tobar de paz"/>
    <s v="Milagro Susana Tobar de Paz"/>
    <s v="3. Bachillerato general"/>
    <n v="75117394"/>
    <n v="79175333"/>
    <s v="2. Mujer"/>
    <m/>
    <n v="25"/>
    <s v="No"/>
    <s v="Sí"/>
    <s v="1. Sí"/>
    <s v="2. No"/>
    <s v="2. No"/>
    <s v="2. No"/>
    <s v="6. No trabaja"/>
    <s v="05449454-4"/>
    <m/>
    <s v="tobarsusy008@gmail.com"/>
    <m/>
    <s v="11. Usulután"/>
    <s v="Carrera técnica"/>
    <n v="2022"/>
    <x v="6"/>
    <m/>
    <m/>
    <s v="Becario/a"/>
    <m/>
    <s v="Técnico en Ingeniería en Desarrollo de Software"/>
  </r>
  <r>
    <d v="2022-01-12T00:00:00"/>
    <s v="B876"/>
    <s v="B876_LU_22"/>
    <s v="Matrícula inicial"/>
    <s v="Olga Marina"/>
    <s v="Linares Flores"/>
    <s v="Olga Marina Linares Flores"/>
    <s v="4. Bachillerato técnico"/>
    <n v="60461003"/>
    <n v="60461003"/>
    <s v="2. Mujer"/>
    <m/>
    <n v="22"/>
    <s v="No"/>
    <s v="No"/>
    <s v="2. No"/>
    <s v="2. No"/>
    <s v="1. Sí"/>
    <s v="2. No"/>
    <s v="6. No trabaja"/>
    <s v="06396126-5"/>
    <m/>
    <s v="flinarez123@gmail.com"/>
    <m/>
    <s v="14. La Unión"/>
    <s v="Carrera técnica"/>
    <n v="2022"/>
    <x v="6"/>
    <m/>
    <m/>
    <s v="Becario/a"/>
    <m/>
    <s v="Técnico en Ingeniería en Desarrollo de Software"/>
  </r>
  <r>
    <d v="2022-01-18T00:00:00"/>
    <s v="B1579"/>
    <s v="B1579_LU_22"/>
    <s v="Matrícula inicial"/>
    <s v="Paola Vanessa"/>
    <s v="Alemán Paz"/>
    <s v="Paola Vanesa Alemán Paz"/>
    <s v="3. Bachillerato general"/>
    <n v="72366723"/>
    <n v="0"/>
    <s v="2. Mujer"/>
    <m/>
    <n v="20"/>
    <s v="Sí"/>
    <s v="No"/>
    <s v="2. No"/>
    <s v="2. No"/>
    <s v="2. No"/>
    <s v="2. No"/>
    <s v="6. No trabaja"/>
    <n v="63221526"/>
    <m/>
    <s v="paola.aleman.paz19@gmail.com"/>
    <m/>
    <s v="12. San Miguel"/>
    <s v="Carrera técnica"/>
    <n v="2022"/>
    <x v="6"/>
    <m/>
    <m/>
    <s v="Becario/a"/>
    <m/>
    <s v="Técnico en Ingeniería en Desarrollo de Software"/>
  </r>
  <r>
    <d v="2022-02-16T00:00:00"/>
    <s v="B2075"/>
    <s v="B2075_LU_22"/>
    <s v="Matrícula inicial"/>
    <s v="Roberto Ulises"/>
    <s v="García molina"/>
    <s v="Roberto Ulises Garcia Molina"/>
    <s v="4. Bachillerato técnico"/>
    <n v="60555413"/>
    <n v="75078403"/>
    <s v="1. Hombre"/>
    <m/>
    <n v="21"/>
    <s v="No"/>
    <s v="No"/>
    <s v="2. No"/>
    <s v="2. No"/>
    <s v="1. Sí"/>
    <s v="2. No"/>
    <s v="6. No trabaja"/>
    <s v="06317537-2"/>
    <m/>
    <s v="robertogarciamolina63@gmail.com"/>
    <s v="Autorreferencia"/>
    <s v="14. La Unión"/>
    <s v="Carrera técnica"/>
    <n v="2022"/>
    <x v="6"/>
    <m/>
    <m/>
    <s v="Becario/a"/>
    <m/>
    <s v="Técnico en Ingeniería en Desarrollo de Software"/>
  </r>
  <r>
    <d v="2022-02-09T00:00:00"/>
    <s v="B1945"/>
    <s v="B1945_LU_22"/>
    <s v="Matrícula inicial"/>
    <s v="Tania Nallely"/>
    <s v="Sanchez Fernandez"/>
    <s v="Tania Nallely Sánchez Fernández"/>
    <s v="4. Bachillerato técnico"/>
    <n v="79134116"/>
    <n v="64486961"/>
    <s v="2. Mujer"/>
    <m/>
    <n v="20"/>
    <s v="Sí"/>
    <s v="No"/>
    <s v="2. No"/>
    <s v="2. No"/>
    <s v="2. No"/>
    <s v="2. No"/>
    <s v="6. No trabaja"/>
    <s v="06316677-6"/>
    <m/>
    <s v="fernallely74@gmai.com"/>
    <m/>
    <s v="13. Morazán"/>
    <s v="Carrera técnica"/>
    <n v="2022"/>
    <x v="6"/>
    <m/>
    <m/>
    <s v="Becario/a"/>
    <m/>
    <s v="Técnico en Ingeniería en Desarrollo de Software"/>
  </r>
  <r>
    <d v="2022-02-16T00:00:00"/>
    <s v="B1769"/>
    <s v="B1769_LU_22"/>
    <s v="Matrícula inicial"/>
    <s v="Wiliam Francisco"/>
    <s v="Benítez Contreras"/>
    <s v="Wilian Francisco Benitez Contreras"/>
    <s v="4. Bachillerato técnico"/>
    <n v="75321862"/>
    <n v="79067940"/>
    <s v="1. Hombre"/>
    <m/>
    <n v="19"/>
    <s v="No"/>
    <s v="No"/>
    <s v="2. No"/>
    <s v="2. No"/>
    <s v="2. No"/>
    <s v="2. No"/>
    <s v="6. No trabaja"/>
    <s v="06535499-3"/>
    <m/>
    <m/>
    <s v="Autorreferencia"/>
    <s v="12. San Miguel"/>
    <s v="Carrera técnica"/>
    <n v="2022"/>
    <x v="6"/>
    <m/>
    <m/>
    <s v="Becario/a"/>
    <m/>
    <s v="Técnico en Ingeniería en Desarrollo de Software"/>
  </r>
  <r>
    <d v="2022-01-20T00:00:00"/>
    <s v="B1552"/>
    <s v="B1552_LU_22"/>
    <s v="Matrícula inicial"/>
    <s v="Xiomara Patricia"/>
    <s v="González Hernández"/>
    <s v="Xiomara Patricia Gonzalez Hernandez"/>
    <s v="3. Bachillerato general"/>
    <n v="77649753"/>
    <n v="74924138"/>
    <s v="2. Mujer"/>
    <m/>
    <n v="23"/>
    <s v="No"/>
    <s v="No"/>
    <s v="2. No"/>
    <s v="2. No"/>
    <s v="2. No"/>
    <s v="2. No"/>
    <s v="6. No trabaja"/>
    <s v="05783520-2"/>
    <m/>
    <s v="xiomaragom85@gmail.com"/>
    <m/>
    <s v="13. Morazán"/>
    <s v="Carrera técnica"/>
    <n v="2022"/>
    <x v="6"/>
    <m/>
    <m/>
    <s v="Becario/a"/>
    <m/>
    <s v="Técnico en Ingeniería en Desarrollo de Software"/>
  </r>
  <r>
    <d v="2021-12-17T00:00:00"/>
    <s v="B3"/>
    <s v="B3_LU_22"/>
    <s v="Matrícula inicial"/>
    <s v="Yenifer Elizabeth"/>
    <s v="Martínez berrios"/>
    <s v="Yenifer ELizabeth Martinez Berrios"/>
    <s v="4. Bachillerato técnico"/>
    <n v="77207433"/>
    <n v="0"/>
    <s v="2. Mujer"/>
    <m/>
    <n v="24"/>
    <s v="No"/>
    <s v="Sí"/>
    <s v="1. Sí"/>
    <s v="2. No"/>
    <s v="2. No"/>
    <s v="2. No"/>
    <s v="1. Empleo informal (no tiene contrato ni cotiza ISSS y AFP)"/>
    <s v="05720339-0"/>
    <m/>
    <m/>
    <m/>
    <s v="13. Morazán"/>
    <s v="Carrera técnica"/>
    <n v="2022"/>
    <x v="6"/>
    <m/>
    <m/>
    <s v="Becario/a"/>
    <m/>
    <s v="Técnico en Ingeniería en Desarrollo de Software"/>
  </r>
  <r>
    <d v="2022-01-14T00:00:00"/>
    <s v="b1333"/>
    <s v="b1333_LU_22"/>
    <s v="Matrícula inicial"/>
    <s v="yodis nahum"/>
    <s v="franco perez"/>
    <s v="Yodis Nahúm Franco Pérez"/>
    <s v="4. Bachillerato técnico"/>
    <n v="79358237"/>
    <n v="60047727"/>
    <s v="1. Hombre"/>
    <m/>
    <n v="19"/>
    <s v="No"/>
    <s v="No"/>
    <s v="2. No"/>
    <s v="2. No"/>
    <s v="1. Sí"/>
    <s v="2. No"/>
    <s v="6. No trabaja"/>
    <s v="06501533-7"/>
    <m/>
    <s v="nahumfranco24@gmail.com"/>
    <m/>
    <s v="12. San Miguel"/>
    <s v="Carrera técnica"/>
    <n v="2022"/>
    <x v="6"/>
    <m/>
    <m/>
    <s v="Becario/a"/>
    <m/>
    <s v="Técnico en Ingeniería en Desarrollo de Software"/>
  </r>
  <r>
    <d v="2021-12-30T00:00:00"/>
    <s v="B604"/>
    <s v="B604_LU_22"/>
    <s v="Matrícula inicial"/>
    <s v="Yohana Patricia"/>
    <s v="Mejia Mejia"/>
    <s v="Yohana Patricia Mejia Mejia"/>
    <s v="4. Bachillerato técnico"/>
    <n v="72611938"/>
    <n v="79195197"/>
    <s v="2. Mujer"/>
    <m/>
    <n v="26"/>
    <s v="No"/>
    <s v="No"/>
    <s v="2. No"/>
    <s v="2. No"/>
    <s v="2. No"/>
    <s v="2. No"/>
    <s v="6. No trabaja"/>
    <s v="05376472-6"/>
    <m/>
    <m/>
    <m/>
    <s v="14. La Unión"/>
    <s v="Carrera técnica"/>
    <n v="2022"/>
    <x v="6"/>
    <m/>
    <m/>
    <s v="Becario/a"/>
    <m/>
    <s v="Técnico en Ingeniería en Desarrollo de Software"/>
  </r>
  <r>
    <d v="2022-01-14T00:00:00"/>
    <s v="B1381"/>
    <s v="B1381_LU_22"/>
    <s v="Matrícula inicial"/>
    <s v="Yonatan Edgardo"/>
    <s v="Carranza Santos"/>
    <s v="Yonatan Edgardo Carranza Santos"/>
    <s v="3. Bachillerato general"/>
    <n v="60045362"/>
    <n v="0"/>
    <s v="1. Hombre"/>
    <m/>
    <n v="18"/>
    <s v="Sí"/>
    <s v="No"/>
    <s v="2. No"/>
    <s v="2. No"/>
    <s v="2. No"/>
    <s v="2. No"/>
    <s v="6. No trabaja"/>
    <m/>
    <m/>
    <m/>
    <m/>
    <s v="13. Morazán"/>
    <s v="Carrera técnica"/>
    <n v="2022"/>
    <x v="6"/>
    <m/>
    <m/>
    <s v="Becario/a"/>
    <m/>
    <s v="Técnico en Ingeniería en Desarrollo de Software"/>
  </r>
  <r>
    <d v="2021-12-18T00:00:00"/>
    <s v="B235"/>
    <s v="B235_LU_22"/>
    <s v="Matrícula inicial"/>
    <s v="Jose Alfredo"/>
    <s v="Cruz Fuentes"/>
    <s v="Jose Alfredo Cruz Fuentes"/>
    <s v="4. Bachillerato técnico"/>
    <n v="77744735"/>
    <n v="73936523"/>
    <s v="1. Hombre"/>
    <m/>
    <n v="21"/>
    <s v="No"/>
    <s v="No"/>
    <s v="2. No"/>
    <s v="2. No"/>
    <s v="1. Sí"/>
    <s v="2. No"/>
    <s v="3. Empleo formal (Sí tiene contrato y cotiza ISSS y AFP)"/>
    <s v="06230257-3"/>
    <m/>
    <m/>
    <m/>
    <s v="14. La Unión"/>
    <s v="Carrera técnica"/>
    <n v="2022"/>
    <x v="6"/>
    <m/>
    <m/>
    <s v="Becario/a"/>
    <m/>
    <s v="Técnico en Ingeniería en Logística y Aduana"/>
  </r>
  <r>
    <s v="2022-03-18"/>
    <s v="C0113_C"/>
    <s v="C0113_C_IL_22"/>
    <s v="Matrícula inicial"/>
    <s v="Diego Alexander"/>
    <s v="Domínguez Alvarado"/>
    <s v="Diego Alexander Domínguez Alvarado"/>
    <s v="16. Primero de universidad"/>
    <s v="73199884"/>
    <n v="0"/>
    <s v="1. Hombre"/>
    <m/>
    <s v="20"/>
    <s v="Sí"/>
    <s v="No"/>
    <s v="2. No"/>
    <s v="2. No"/>
    <s v="1. Sí"/>
    <s v="2. No"/>
    <s v="6. No trabaja"/>
    <s v="06310974-0"/>
    <m/>
    <s v="diegodomin064@Gmail.com"/>
    <s v="UNICAES"/>
    <s v="07. Cuscatlán"/>
    <s v="Cursos cortos"/>
    <s v="C1 2022"/>
    <x v="1"/>
    <m/>
    <m/>
    <s v="Becario/a"/>
    <m/>
    <s v="Curso de cuidados geriátricos desde la perspectiva biopsicosocial"/>
  </r>
  <r>
    <s v="2022-03-28"/>
    <s v="B2013_C"/>
    <s v="B2013_C_IL_22"/>
    <s v="Matrícula inicial"/>
    <s v="Ana Zuleyma"/>
    <s v="Ayala Aragón"/>
    <s v="Ana Zuleyma Ayala Aragon "/>
    <s v="11. Segundo de bachillerato"/>
    <s v="60504449"/>
    <s v="60504449"/>
    <s v="2. Mujer"/>
    <m/>
    <s v="28"/>
    <s v="Sí"/>
    <s v="No"/>
    <s v="2. No"/>
    <s v="2. No"/>
    <s v="2. No"/>
    <s v="2. No"/>
    <s v="6. No trabaja"/>
    <s v="05081893-2"/>
    <m/>
    <s v="zuleyma2011936@gmail.com"/>
    <s v="Autorreferencia"/>
    <s v="07. Cuscatlán"/>
    <s v="Cursos cortos"/>
    <s v="C1 2022"/>
    <x v="1"/>
    <m/>
    <m/>
    <s v="Becario/a"/>
    <m/>
    <s v="Curso de cuidados geriátricos desde la perspectiva biopsicosocial"/>
  </r>
  <r>
    <s v="2021-12-27"/>
    <s v="b215"/>
    <s v="b215_IL_22"/>
    <s v="Matrícula inicial"/>
    <s v="brenda lisseth"/>
    <s v="rivas de garcia"/>
    <s v="Brenda Lisseth Rivas de Garcia"/>
    <s v="20. Quinto de universidad"/>
    <s v="78721315"/>
    <s v="75212511"/>
    <s v="2. Mujer"/>
    <m/>
    <s v="36"/>
    <s v="Sí"/>
    <s v="Sí"/>
    <s v="2. No"/>
    <s v="2. No"/>
    <s v="2. No"/>
    <s v="1. Sí"/>
    <s v="3. Empleo formal (Sí tiene contrato y cotiza ISSS y AFP)"/>
    <s v="03379864-0"/>
    <m/>
    <s v="asticby1@gmail.com"/>
    <s v="Autorreferencia"/>
    <s v="09. Cabañas"/>
    <s v="Cursos cortos"/>
    <s v="C1 2022"/>
    <x v="1"/>
    <m/>
    <m/>
    <s v="Becario/a"/>
    <m/>
    <s v="Curso de cuidados geriátricos desde la perspectiva biopsicosocial"/>
  </r>
  <r>
    <s v="2022-03-29"/>
    <s v="B2214_C"/>
    <s v="B2214_C_IL_22"/>
    <s v="Matrícula inicial"/>
    <s v="Claudia Lisseth"/>
    <s v="Lopez Alvarado"/>
    <s v="Claudia Lisseth López Alvarado"/>
    <s v="20. Quinto de universidad"/>
    <s v="79078979"/>
    <s v="77889263"/>
    <s v="2. Mujer"/>
    <m/>
    <s v="27"/>
    <s v="Sí"/>
    <s v="Sí"/>
    <s v="2. No"/>
    <s v="2. No"/>
    <s v="2. No"/>
    <s v="2. No"/>
    <s v="6. No trabaja"/>
    <s v="05018940-6"/>
    <m/>
    <s v="claudialiseth2008@hotmail.es"/>
    <s v="Autorreferencia"/>
    <s v="09. Cabañas"/>
    <s v="Cursos cortos"/>
    <s v="C1 2022"/>
    <x v="1"/>
    <m/>
    <m/>
    <s v="Becario/a"/>
    <m/>
    <s v="Curso de cuidados geriátricos desde la perspectiva biopsicosocial"/>
  </r>
  <r>
    <s v="2022-03-12"/>
    <s v="A0052_C"/>
    <s v="A0052_C_IL_22"/>
    <s v="Matrícula inicial"/>
    <s v="Estefany Jasmin"/>
    <s v="Escobar MArroquin"/>
    <s v="Estefany Jasmin Escobar Marroquín"/>
    <s v="11. Segundo de bachillerato"/>
    <s v="75585664"/>
    <s v="75510504"/>
    <s v="2. Mujer"/>
    <m/>
    <s v="23"/>
    <s v="No"/>
    <s v="Sí"/>
    <s v="1. Sí"/>
    <s v="2. No"/>
    <s v="1. Sí"/>
    <s v="2. No"/>
    <s v="1. Empleo informal (no tiene contrato ni cotiza ISSS y AFP)"/>
    <s v="05873047-1"/>
    <m/>
    <s v="stefanyjasmin5@gmail.com"/>
    <s v="Centro de recepción"/>
    <s v="07. Cuscatlán"/>
    <s v="Cursos cortos"/>
    <s v="C1 2022"/>
    <x v="1"/>
    <m/>
    <m/>
    <s v="Becario/a"/>
    <m/>
    <s v="Curso de cuidados geriátricos desde la perspectiva biopsicosocial"/>
  </r>
  <r>
    <s v="2022-01-25"/>
    <s v="b1723"/>
    <s v="b1723_IL_22"/>
    <s v="Matrícula inicial"/>
    <s v="jaquelne yamileth"/>
    <s v="ayala  cruz"/>
    <s v="Jeaqueline Yamileth Ayala Cruz"/>
    <s v="11. Segundo de bachillerato"/>
    <s v="70321026"/>
    <s v="70435070"/>
    <s v="2. Mujer"/>
    <m/>
    <s v="24"/>
    <s v="No"/>
    <s v="No"/>
    <s v="2. No"/>
    <s v="2. No"/>
    <s v="2. No"/>
    <s v="2. No"/>
    <s v="6. No trabaja"/>
    <s v="05645885-3"/>
    <m/>
    <s v="jeaqueline.ayala@catolica.edu.sv"/>
    <s v="Autorreferencia"/>
    <s v="07. Cuscatlán"/>
    <s v="Cursos cortos"/>
    <s v="C1 2022"/>
    <x v="1"/>
    <m/>
    <m/>
    <s v="Becario/a"/>
    <m/>
    <s v="Curso de cuidados geriátricos desde la perspectiva biopsicosocial"/>
  </r>
  <r>
    <s v="2022-03-03"/>
    <s v="B0703_C"/>
    <s v="B0703_C_IL_22"/>
    <s v="Matrícula inicial"/>
    <s v="Jessica Brendaly"/>
    <s v="Campos Flores"/>
    <s v="Jessica Brendaly Franco Flores"/>
    <s v="11. Segundo de bachillerato"/>
    <s v="77290630"/>
    <s v="72763324"/>
    <s v="2. Mujer"/>
    <m/>
    <s v="26"/>
    <s v="No"/>
    <s v="No"/>
    <s v="2. No"/>
    <s v="2. No"/>
    <s v="2. No"/>
    <s v="2. No"/>
    <s v="6. No trabaja"/>
    <s v="05281245-3"/>
    <m/>
    <s v="jebrenf2@hotmail.com"/>
    <s v="Autorreferencia"/>
    <s v="09. Cabañas"/>
    <s v="Cursos cortos"/>
    <s v="C1 2022"/>
    <x v="1"/>
    <m/>
    <m/>
    <s v="Becario/a"/>
    <m/>
    <s v="Curso de cuidados geriátricos desde la perspectiva biopsicosocial"/>
  </r>
  <r>
    <s v="2022-03-28"/>
    <s v="B1179_C"/>
    <s v="B1179_C_IL_22"/>
    <s v="Matrícula inicial"/>
    <s v="Johana Elizabeth"/>
    <s v="Abarca León"/>
    <s v="Johana Elizabeth Abarca León "/>
    <s v="7. Séptimo de básica"/>
    <s v="69780887"/>
    <s v="72283273"/>
    <s v="2. Mujer"/>
    <m/>
    <s v="23"/>
    <s v="No"/>
    <s v="No"/>
    <s v="2. No"/>
    <s v="2. No"/>
    <s v="2. No"/>
    <s v="2. No"/>
    <s v="6. No trabaja"/>
    <s v="05714228-5"/>
    <m/>
    <s v="joha98_liss@hotmail.com"/>
    <s v="Autorreferencia"/>
    <s v="09. Cabañas"/>
    <s v="Cursos cortos"/>
    <s v="C1 2022"/>
    <x v="1"/>
    <m/>
    <m/>
    <s v="Becario/a"/>
    <m/>
    <s v="Curso de cuidados geriátricos desde la perspectiva biopsicosocial"/>
  </r>
  <r>
    <d v="2022-04-09T10:11:41"/>
    <s v="B2465_C"/>
    <s v="B2465_C_IL_22"/>
    <s v="Matrícula inicial"/>
    <s v="Katherine Beatriz"/>
    <s v="Ortega Montoya"/>
    <s v="Katherine Beatriz Ortega Montoya"/>
    <s v="11. Segundo de bachillerato"/>
    <n v="69918817"/>
    <n v="77593048"/>
    <s v="2. Mujer"/>
    <m/>
    <n v="17"/>
    <s v="No"/>
    <s v="Sí"/>
    <s v="1. Sí"/>
    <s v="2. No"/>
    <s v="1. Sí"/>
    <s v="2. No"/>
    <s v="6. No trabaja"/>
    <m/>
    <m/>
    <s v="ortegakate134@gmail.com"/>
    <s v="Autorreferencia"/>
    <s v="07. Cuscatlán"/>
    <s v="Cursos cortos"/>
    <s v="C1 2022"/>
    <x v="1"/>
    <m/>
    <m/>
    <s v="Becario/a"/>
    <m/>
    <s v="Curso de cuidados geriátricos desde la perspectiva biopsicosocial"/>
  </r>
  <r>
    <s v="2022-02-19"/>
    <s v="B0485_C"/>
    <s v="B0485_C_IL_22"/>
    <s v="Matrícula inicial"/>
    <s v="Kathya Nazareth"/>
    <s v="Sanchez Suniga"/>
    <s v="Kathya Nazareth Sánchez Zúniga"/>
    <s v="10. Primero de bachillerato"/>
    <s v="63117127"/>
    <s v="79661542"/>
    <s v="2. Mujer"/>
    <m/>
    <s v="17"/>
    <s v="No"/>
    <s v="No"/>
    <s v="2. No"/>
    <s v="2. No"/>
    <s v="2. No"/>
    <s v="2. No"/>
    <s v="6. No trabaja"/>
    <m/>
    <m/>
    <s v="nazarethsanchezk7@gmail.com"/>
    <s v="Autorreferencia"/>
    <s v="07. Cuscatlán"/>
    <s v="Cursos cortos"/>
    <s v="C1 2022"/>
    <x v="1"/>
    <m/>
    <m/>
    <s v="Becario/a"/>
    <m/>
    <s v="Curso de cuidados geriátricos desde la perspectiva biopsicosocial"/>
  </r>
  <r>
    <s v="2022-01-25"/>
    <s v="b1718"/>
    <s v="b1718_IL_22"/>
    <s v="Matrícula inicial"/>
    <s v="milagro del carmen"/>
    <s v="santos castillos"/>
    <s v="Milagro del Carmen Santos Castillo"/>
    <s v="12. Tercero de bachillerato"/>
    <s v="71827461"/>
    <s v="70641993"/>
    <s v="2. Mujer"/>
    <m/>
    <s v="22"/>
    <s v="No"/>
    <s v="No"/>
    <s v="2. No"/>
    <s v="2. No"/>
    <s v="1. Sí"/>
    <s v="2. No"/>
    <s v="6. No trabaja"/>
    <s v="06136490-4"/>
    <m/>
    <s v="milagrocastillo556@gmail.com"/>
    <s v="Autorreferencia"/>
    <s v="10. San Vicente"/>
    <s v="Cursos cortos"/>
    <s v="C1 2022"/>
    <x v="1"/>
    <m/>
    <m/>
    <s v="Becario/a"/>
    <m/>
    <s v="Curso de cuidados geriátricos desde la perspectiva biopsicosocial"/>
  </r>
  <r>
    <s v="2022-03-17"/>
    <s v="C0112_C"/>
    <s v="C0112_C_IL_22"/>
    <s v="Matrícula inicial"/>
    <s v="Priscila Yuleisi"/>
    <s v="Presa Galileo"/>
    <s v="Priscila Yuleisi Preza Galileo"/>
    <s v="12. Tercero de bachillerato"/>
    <s v="77110598"/>
    <n v="0"/>
    <s v="2. Mujer"/>
    <m/>
    <s v="19"/>
    <s v="No"/>
    <s v="No"/>
    <s v="2. No"/>
    <s v="2. No"/>
    <s v="2. No"/>
    <s v="2. No"/>
    <s v="6. No trabaja"/>
    <s v="06531414-7"/>
    <m/>
    <s v="galileoyuleisi@Gmail.com"/>
    <s v="UNICAES"/>
    <s v="10. San Vicente"/>
    <s v="Cursos cortos"/>
    <s v="C1 2022"/>
    <x v="1"/>
    <m/>
    <m/>
    <s v="Becario/a"/>
    <m/>
    <s v="Curso de cuidados geriátricos desde la perspectiva biopsicosocial"/>
  </r>
  <r>
    <s v="2022-03-19"/>
    <s v="C0115_C"/>
    <s v="C0115_C_IL_22"/>
    <s v="Matrícula inicial"/>
    <s v="Nayeli Carolina"/>
    <s v="López Canton"/>
    <s v="Nayeli Carolina López Cantón"/>
    <s v="12. Tercero de bachillerato"/>
    <s v="73746661"/>
    <n v="0"/>
    <s v="2. Mujer"/>
    <m/>
    <s v="20"/>
    <s v="No"/>
    <s v="No"/>
    <s v="2. No"/>
    <s v="2. No"/>
    <s v="1. Sí"/>
    <s v="1. Sí"/>
    <s v="6. No trabaja"/>
    <s v="06432314-3"/>
    <m/>
    <m/>
    <s v="Contraparte"/>
    <s v="10. San Vicente"/>
    <s v="Cursos cortos"/>
    <s v="C1 2022"/>
    <x v="1"/>
    <m/>
    <m/>
    <s v="Becario/a"/>
    <m/>
    <s v="Curso de cuidados geriátricos desde la perspectiva biopsicosocial"/>
  </r>
  <r>
    <s v="2022-03-19"/>
    <s v="C0116_C"/>
    <s v="C0116_C_IL_22"/>
    <s v="Matrícula inicial"/>
    <s v="Yenifer Esteysi"/>
    <s v="López Canton"/>
    <s v="Yenifer Esteysi Lopéz"/>
    <s v="12. Tercero de bachillerato"/>
    <s v="79570367"/>
    <n v="0"/>
    <s v="2. Mujer"/>
    <m/>
    <s v="18"/>
    <s v="No"/>
    <s v="No"/>
    <s v="2. No"/>
    <s v="2. No"/>
    <s v="1. Sí"/>
    <s v="2. No"/>
    <s v="4. Autoempleo/emprendimiento informal (no tiene registro de IVA)"/>
    <m/>
    <m/>
    <m/>
    <s v="UNICAES"/>
    <s v="10. San Vicente"/>
    <s v="Cursos cortos"/>
    <s v="C1 2022"/>
    <x v="1"/>
    <m/>
    <m/>
    <s v="Becario/a"/>
    <m/>
    <s v="Curso de cuidados geriátricos desde la perspectiva biopsicosocial"/>
  </r>
  <r>
    <s v="2022-03-18"/>
    <s v="C0117_C"/>
    <s v="C0117_C_IL_22"/>
    <s v="Matrícula inicial"/>
    <s v="Ana Gabriela"/>
    <s v="Sandoval de Angulo"/>
    <s v="Ana Gabriela Sandoval de Angulo"/>
    <s v="20. Quinto de universidad"/>
    <s v="60796774"/>
    <s v="70815169"/>
    <s v="2. Mujer"/>
    <m/>
    <s v="24"/>
    <s v="No"/>
    <s v="Sí"/>
    <s v="2. No"/>
    <s v="2. No"/>
    <s v="2. No"/>
    <s v="2. No"/>
    <s v="6. No trabaja"/>
    <s v="05606699-9"/>
    <m/>
    <s v="ani16sandoval@Gmail.com"/>
    <s v="UNICAES"/>
    <s v="10. San Vicente"/>
    <s v="Cursos cortos"/>
    <s v="C1 2022"/>
    <x v="1"/>
    <m/>
    <m/>
    <s v="Becario/a"/>
    <m/>
    <s v="Curso de cuidados geriátricos desde la perspectiva biopsicosocial"/>
  </r>
  <r>
    <d v="2022-05-09T08:13:33"/>
    <s v="B2947_C"/>
    <s v="B2947_C_IL_22"/>
    <s v="Matrícula inicial"/>
    <s v="Angie Gabriela"/>
    <s v="Zabaleta de Hernandez"/>
    <s v="Angie Gabriela Zavaleta de Hernández"/>
    <s v="14. Segundo de técnico (superior no universitario)"/>
    <n v="75716611"/>
    <n v="74646588"/>
    <s v="2. Mujer"/>
    <m/>
    <n v="26"/>
    <s v="No"/>
    <s v="Sí"/>
    <s v="2. No"/>
    <s v="2. No"/>
    <s v="2. No"/>
    <s v="2. No"/>
    <s v="6. No trabaja"/>
    <s v="05211427-9"/>
    <m/>
    <m/>
    <s v="Autorreferencia"/>
    <s v="06. San Salvador"/>
    <s v="Cursos cortos"/>
    <s v="C1 2022"/>
    <x v="1"/>
    <m/>
    <m/>
    <s v="Becario/a"/>
    <m/>
    <s v="Procesamiento de Productos Lácteos"/>
  </r>
  <r>
    <s v="2022-03-21"/>
    <s v="B1169_C"/>
    <s v="B1169_C_IL_22"/>
    <s v="Matrícula inicial"/>
    <s v="Alisson Sarai"/>
    <s v="Pineda Posada"/>
    <s v="Alisson Saraí Pineda Posada"/>
    <s v="11. Segundo de bachillerato"/>
    <s v="76154594"/>
    <s v="70285712"/>
    <s v="2. Mujer"/>
    <m/>
    <s v="19"/>
    <s v="Sí"/>
    <s v="No"/>
    <s v="2. No"/>
    <s v="2. No"/>
    <s v="2. No"/>
    <s v="2. No"/>
    <s v="1. Empleo informal (no tiene contrato ni cotiza ISSS y AFP)"/>
    <s v="06372624-1"/>
    <m/>
    <s v="alissonpineda160@gmail.com"/>
    <s v="Autorreferencia"/>
    <s v="07. Cuscatlán"/>
    <s v="Cursos cortos"/>
    <s v="C1 2022"/>
    <x v="1"/>
    <m/>
    <m/>
    <s v="Becario/a"/>
    <m/>
    <s v="Hotelería"/>
  </r>
  <r>
    <s v="2022-03-29"/>
    <s v="B2119_C"/>
    <s v="B2119_C_IL_22"/>
    <s v="Matrícula inicial"/>
    <s v="Ana Veronica"/>
    <s v="Martinez Barahona"/>
    <s v="Ana Veronica Martínez Barahona"/>
    <s v="11. Segundo de bachillerato"/>
    <s v="72600801"/>
    <s v="23843949"/>
    <s v="2. Mujer"/>
    <m/>
    <s v="27"/>
    <s v="No"/>
    <s v="No"/>
    <s v="2. No"/>
    <s v="2. No"/>
    <s v="2. No"/>
    <s v="2. No"/>
    <s v="6. No trabaja"/>
    <s v="05108467-5"/>
    <m/>
    <m/>
    <s v="Autorreferencia"/>
    <s v="09. Cabañas"/>
    <s v="Cursos cortos"/>
    <s v="C1 2022"/>
    <x v="1"/>
    <m/>
    <m/>
    <s v="Becario/a"/>
    <m/>
    <s v="Hotelería"/>
  </r>
  <r>
    <s v="2022-02-03"/>
    <s v="B36"/>
    <s v="B36_IL_22"/>
    <s v="Matrícula inicial"/>
    <s v="Astrid Pamela"/>
    <s v="Castillo Rivas"/>
    <s v="Astrid Pamela Castillo Rivas"/>
    <s v="11. Segundo de bachillerato"/>
    <s v="70999524"/>
    <n v="0"/>
    <s v="2. Mujer"/>
    <m/>
    <s v="27"/>
    <s v="No"/>
    <s v="No"/>
    <s v="2. No"/>
    <s v="2. No"/>
    <s v="2. No"/>
    <s v="2. No"/>
    <s v="6. No trabaja"/>
    <s v="05080426-8"/>
    <m/>
    <m/>
    <s v="Autorreferencia"/>
    <s v="09. Cabañas"/>
    <s v="Cursos cortos"/>
    <s v="C1 2022"/>
    <x v="1"/>
    <m/>
    <m/>
    <s v="Becario/a"/>
    <m/>
    <s v="Hotelería"/>
  </r>
  <r>
    <s v="2022-03-29"/>
    <s v="B1196_C"/>
    <s v="B1196_C_IL_22"/>
    <s v="Matrícula inicial"/>
    <s v="Brenda Grisel"/>
    <s v="Rosales Hernández"/>
    <s v="Brenda Grisel Rosales Hernández"/>
    <s v="12. Tercero de bachillerato"/>
    <s v="72749657"/>
    <s v="78755637"/>
    <s v="2. Mujer"/>
    <m/>
    <s v="21"/>
    <s v="No"/>
    <s v="No"/>
    <s v="2. No"/>
    <s v="2. No"/>
    <s v="1. Sí"/>
    <s v="2. No"/>
    <s v="6. No trabaja"/>
    <s v="06088348-4"/>
    <m/>
    <s v="bgrisel2011@gmail.com"/>
    <s v="Autorreferencia"/>
    <s v="07. Cuscatlán"/>
    <s v="Cursos cortos"/>
    <s v="C1 2022"/>
    <x v="1"/>
    <m/>
    <m/>
    <s v="Becario/a"/>
    <m/>
    <s v="Hotelería"/>
  </r>
  <r>
    <s v="2022-03-29"/>
    <s v="B1193_C"/>
    <s v="B1193_C_IL_22"/>
    <s v="Matrícula inicial"/>
    <s v="Carolina esmeralda"/>
    <s v="Alvarado Hernández"/>
    <s v="Carolina Esmeralda Alvarado Hernández"/>
    <s v="11. Segundo de bachillerato"/>
    <s v="77587991"/>
    <s v="77518687"/>
    <s v="2. Mujer"/>
    <m/>
    <s v="18"/>
    <s v="No"/>
    <s v="No"/>
    <s v="2. No"/>
    <s v="2. No"/>
    <s v="2. No"/>
    <s v="2. No"/>
    <s v="1. Empleo informal (no tiene contrato ni cotiza ISSS y AFP)"/>
    <s v="06532399-2"/>
    <m/>
    <s v="kroesmer@gmail.com"/>
    <s v="Autorreferencia"/>
    <s v="07. Cuscatlán"/>
    <s v="Cursos cortos"/>
    <s v="C1 2022"/>
    <x v="1"/>
    <m/>
    <m/>
    <s v="Becario/a"/>
    <m/>
    <s v="Hotelería"/>
  </r>
  <r>
    <s v="2022-02-25"/>
    <s v="B0328_C"/>
    <s v="B0328_C_IL_22"/>
    <s v="Matrícula inicial"/>
    <s v="Fátima areli"/>
    <s v="Hernandez reyes"/>
    <s v="Fatima Arely Hernandez Reyes"/>
    <s v="14. Segundo de técnico (superior no universitario)"/>
    <s v="60753642"/>
    <n v="0"/>
    <s v="2. Mujer"/>
    <m/>
    <s v="29"/>
    <s v="No"/>
    <s v="Sí"/>
    <s v="2. No"/>
    <s v="2. No"/>
    <s v="1. Sí"/>
    <s v="2. No"/>
    <s v="1. Empleo informal (no tiene contrato ni cotiza ISSS y AFP)"/>
    <s v="04753585-0"/>
    <m/>
    <s v="Areli27reyes@gamil.com"/>
    <s v="Autorreferencia"/>
    <s v="07. Cuscatlán"/>
    <s v="Cursos cortos"/>
    <s v="C1 2022"/>
    <x v="1"/>
    <m/>
    <m/>
    <s v="Becario/a"/>
    <m/>
    <s v="Hotelería"/>
  </r>
  <r>
    <s v="2022-03-29"/>
    <s v="B2215_C"/>
    <s v="B2215_C_IL_22"/>
    <s v="Matrícula inicial"/>
    <s v="Ingrid Marisol"/>
    <s v="Ramirez Hernandez"/>
    <s v="Ingrid Marisol Ramírez Hernández"/>
    <s v="17. Segundo de universidad"/>
    <s v="72668346"/>
    <s v="72668346"/>
    <s v="2. Mujer"/>
    <m/>
    <s v="21"/>
    <s v="No"/>
    <s v="No"/>
    <s v="2. No"/>
    <s v="2. No"/>
    <s v="1. Sí"/>
    <s v="2. No"/>
    <s v="6. No trabaja"/>
    <s v="06147605-2"/>
    <m/>
    <s v="ingridramirezmarisol522@gmail.com"/>
    <s v="Autorreferencia"/>
    <s v="09. Cabañas"/>
    <s v="Cursos cortos"/>
    <s v="C1 2022"/>
    <x v="1"/>
    <m/>
    <m/>
    <s v="Becario/a"/>
    <m/>
    <s v="Hotelería"/>
  </r>
  <r>
    <s v="2022-03-28"/>
    <s v="B1662_C"/>
    <s v="B1662_C_IL_22"/>
    <s v="Matrícula inicial"/>
    <s v="Isaias Alcides"/>
    <s v="Rivera Melendez"/>
    <s v="Isaias Alcides Rivera Meléndez"/>
    <s v="11. Segundo de bachillerato"/>
    <s v="79073198"/>
    <s v="78266360"/>
    <s v="1. Hombre"/>
    <m/>
    <s v="20"/>
    <s v="Sí"/>
    <s v="Sí"/>
    <s v="2. No"/>
    <s v="2. No"/>
    <s v="2. No"/>
    <s v="2. No"/>
    <s v="3. Empleo formal (Sí tiene contrato y cotiza ISSS y AFP)"/>
    <s v="06196807-5"/>
    <m/>
    <s v="melendezisaias28@gmail.com"/>
    <s v="Autorreferencia"/>
    <s v="09. Cabañas"/>
    <s v="Cursos cortos"/>
    <s v="C1 2022"/>
    <x v="1"/>
    <m/>
    <m/>
    <s v="Becario/a"/>
    <m/>
    <s v="Hotelería"/>
  </r>
  <r>
    <s v="2022-03-19"/>
    <s v="A0452_C"/>
    <s v="A0452_C_IL_22"/>
    <s v="Matrícula inicial"/>
    <s v="Julio Ernesto"/>
    <s v="Mendoza Turcios"/>
    <s v="Julio Ernesto Mendoza Turcios"/>
    <s v="11. Segundo de bachillerato"/>
    <s v="71389903"/>
    <s v="61150847"/>
    <s v="1. Hombre"/>
    <m/>
    <s v="25"/>
    <s v="No"/>
    <s v="No"/>
    <s v="1. Sí"/>
    <s v="2. No"/>
    <s v="2. No"/>
    <s v="2. No"/>
    <s v="1. Empleo informal (no tiene contrato ni cotiza ISSS y AFP)"/>
    <s v="05452247-8"/>
    <m/>
    <s v="mendozaturciosjuliohernesto@gmail.com"/>
    <s v="Centro de recepción"/>
    <s v="07. Cuscatlán"/>
    <s v="Cursos cortos"/>
    <s v="C1 2022"/>
    <x v="1"/>
    <m/>
    <m/>
    <s v="Becario/a"/>
    <m/>
    <s v="Hotelería"/>
  </r>
  <r>
    <s v="2022-03-29"/>
    <s v="B1198_C"/>
    <s v="B1198_C_IL_22"/>
    <s v="Matrícula inicial"/>
    <s v="Manuel de Jesús"/>
    <s v="Balverde Henríquez"/>
    <s v="Manuel  de Jesús Balverde Henriquez"/>
    <s v="11. Segundo de bachillerato"/>
    <s v="61527507"/>
    <s v="70170859"/>
    <s v="1. Hombre"/>
    <m/>
    <s v="30"/>
    <s v="No"/>
    <s v="Sí"/>
    <s v="1. Sí"/>
    <s v="2. No"/>
    <s v="2. No"/>
    <s v="2. No"/>
    <s v="6. No trabaja"/>
    <s v="04433982-3"/>
    <m/>
    <s v="manuelbalverde7@gmail.com"/>
    <s v="Autorreferencia"/>
    <s v="07. Cuscatlán"/>
    <s v="Cursos cortos"/>
    <s v="C1 2022"/>
    <x v="1"/>
    <m/>
    <m/>
    <s v="Becario/a"/>
    <m/>
    <s v="Hotelería"/>
  </r>
  <r>
    <s v="2022-03-24"/>
    <s v="A0504_C"/>
    <s v="A0504_C_IL_22"/>
    <s v="Matrícula inicial"/>
    <s v="Maria Nohemy"/>
    <s v="Bermudes Cubias"/>
    <s v="Maria Nohemy Bermúdez Cubias"/>
    <s v="12. Tercero de bachillerato"/>
    <s v="61692641"/>
    <s v="75096786"/>
    <s v="2. Mujer"/>
    <m/>
    <s v="26"/>
    <s v="No"/>
    <s v="Sí"/>
    <s v="1. Sí"/>
    <s v="2. No"/>
    <s v="1. Sí"/>
    <s v="2. No"/>
    <s v="6. No trabaja"/>
    <s v="05285232-2"/>
    <m/>
    <m/>
    <s v="Centro de recepción"/>
    <s v="10. San Vicente"/>
    <s v="Cursos cortos"/>
    <s v="C1 2022"/>
    <x v="1"/>
    <m/>
    <m/>
    <s v="Becario/a"/>
    <m/>
    <s v="Hotelería"/>
  </r>
  <r>
    <s v="2022-03-17"/>
    <s v="C00109_C"/>
    <s v="C00109_C_IL_22"/>
    <s v="Matrícula inicial"/>
    <s v="Katherine Stefany"/>
    <s v="Peña Montes"/>
    <s v="Katherine Stefany Peña Montes"/>
    <s v="9. Noveno de básica"/>
    <s v="72059107"/>
    <n v="0"/>
    <s v="2. Mujer"/>
    <m/>
    <s v="26"/>
    <s v="No"/>
    <s v="Sí"/>
    <s v="2. No"/>
    <s v="2. No"/>
    <s v="1. Sí"/>
    <s v="2. No"/>
    <s v="4. Autoempleo/emprendimiento informal (no tiene registro de IVA)"/>
    <s v="05271411-8"/>
    <m/>
    <s v="sphfanykaterinep@Hotmail.com"/>
    <s v="UNICAES"/>
    <s v="09. Cabañas"/>
    <s v="Cursos cortos"/>
    <s v="C1 2022"/>
    <x v="1"/>
    <m/>
    <m/>
    <s v="Becario/a"/>
    <m/>
    <s v="Hotelería"/>
  </r>
  <r>
    <s v="2022-03-15"/>
    <s v="A0400_C"/>
    <s v="A0400_C_IL_22"/>
    <s v="Matrícula inicial"/>
    <s v="Sandra Elizabeth"/>
    <s v="Hernandez Alvarado"/>
    <s v="Sandra Elizabeth Hernández Alvarado"/>
    <s v="9. Noveno de básica"/>
    <s v="75393726"/>
    <s v="74269059"/>
    <s v="2. Mujer"/>
    <m/>
    <s v="30"/>
    <s v="No"/>
    <s v="No"/>
    <s v="1. Sí"/>
    <s v="2. No"/>
    <s v="2. No"/>
    <s v="1. Sí"/>
    <s v="5. Autoempleo/emprendimiento formal (sí tiene registro de IVA)"/>
    <s v="04447655-2"/>
    <m/>
    <s v="sandramehe1991@gmail.com"/>
    <s v="Centro de recepción"/>
    <s v="06. San Salvador"/>
    <s v="Cursos cortos"/>
    <s v="C1 2022"/>
    <x v="1"/>
    <m/>
    <m/>
    <s v="Becario/a"/>
    <m/>
    <s v="Hotelería"/>
  </r>
  <r>
    <s v="2022-03-28"/>
    <s v="B1360_C"/>
    <s v="B1360_C_IL_22"/>
    <s v="Matrícula inicial"/>
    <s v="Tania Jasmyn"/>
    <s v="Pérez Mejia"/>
    <s v="Tania Yasmin Perez Mejia"/>
    <s v="10. Primero de bachillerato"/>
    <s v="60530065"/>
    <s v="72184764"/>
    <s v="2. Mujer"/>
    <m/>
    <s v="17"/>
    <s v="Sí"/>
    <s v="Sí"/>
    <s v="2. No"/>
    <s v="2. No"/>
    <s v="2. No"/>
    <s v="2. No"/>
    <s v="6. No trabaja"/>
    <m/>
    <m/>
    <s v="taniajasminp@Gmail.com"/>
    <s v="Autorreferencia"/>
    <s v="07. Cuscatlán"/>
    <s v="Cursos cortos"/>
    <s v="C1 2022"/>
    <x v="1"/>
    <m/>
    <m/>
    <s v="Becario/a"/>
    <m/>
    <s v="Hotelería"/>
  </r>
  <r>
    <s v="2022-03-03"/>
    <s v="B0625_C"/>
    <s v="B0625_C_IL_22"/>
    <s v="Matrícula inicial"/>
    <s v="Wendy Vanessa"/>
    <s v="García Cabrera"/>
    <s v="Wendy Vanessa García Cabrera"/>
    <s v="12. Tercero de bachillerato"/>
    <s v="74562468"/>
    <s v="60501391"/>
    <s v="2. Mujer"/>
    <m/>
    <s v="21"/>
    <s v="No"/>
    <s v="No"/>
    <s v="1. Sí"/>
    <s v="2. No"/>
    <s v="2. No"/>
    <s v="2. No"/>
    <s v="4. Autoempleo/emprendimiento informal (no tiene registro de IVA)"/>
    <s v="06311653-5"/>
    <m/>
    <s v="wenvanessagarcia@gmail.com"/>
    <s v="Autorreferencia"/>
    <s v="07. Cuscatlán"/>
    <s v="Cursos cortos"/>
    <s v="C1 2022"/>
    <x v="1"/>
    <m/>
    <m/>
    <s v="Becario/a"/>
    <m/>
    <s v="Hotelería"/>
  </r>
  <r>
    <d v="2022-04-22T07:53:24"/>
    <s v="B2534_C"/>
    <s v="B2534_C_IL_22"/>
    <s v="Matrícula inicial"/>
    <s v="Claudia Catalina"/>
    <s v="Benítez  de Hernández"/>
    <s v="Claudia Catalina Benitez de Hernandez"/>
    <s v="11. Segundo de bachillerato"/>
    <n v="73252040"/>
    <n v="22789987"/>
    <s v="2. Mujer"/>
    <m/>
    <n v="38"/>
    <s v="No"/>
    <s v="No"/>
    <s v="2. No"/>
    <s v="2. No"/>
    <s v="2. No"/>
    <s v="2. No"/>
    <s v="6. No trabaja"/>
    <s v="02362863-1"/>
    <m/>
    <s v="claucbenitez@hotmail.com"/>
    <s v="Autorreferencia"/>
    <s v="05. La Libertad"/>
    <s v="Cursos cortos"/>
    <s v="C1 2022"/>
    <x v="1"/>
    <m/>
    <m/>
    <s v="Becario/a"/>
    <m/>
    <s v="Procesamiento de Productos Lácteos"/>
  </r>
  <r>
    <d v="2022-04-25T12:37:23"/>
    <s v="B2820_C"/>
    <s v="B2820_C_IL_22"/>
    <s v="Matrícula inicial"/>
    <s v="Erika esmeralda"/>
    <s v="Vasquez mendez"/>
    <s v="Erika Esmeralda Vásquez Mendez"/>
    <s v="11. Segundo de bachillerato"/>
    <n v="78357399"/>
    <n v="61066649"/>
    <s v="2. Mujer"/>
    <m/>
    <n v="29"/>
    <s v="Sí"/>
    <s v="No"/>
    <s v="2. No"/>
    <s v="2. No"/>
    <s v="2. No"/>
    <s v="2. No"/>
    <s v="6. No trabaja"/>
    <s v="04771545-0"/>
    <m/>
    <s v="Vas.erk.esme@gmail.com"/>
    <s v="Autorreferencia"/>
    <s v="10. San Vicente"/>
    <s v="Cursos cortos"/>
    <s v="C1 2022"/>
    <x v="1"/>
    <m/>
    <m/>
    <s v="Becario/a"/>
    <m/>
    <s v="Procesamiento de Productos Lácteos"/>
  </r>
  <r>
    <s v="2022-02-17"/>
    <s v="B0472_C"/>
    <s v="B0472_C_IL_22"/>
    <s v="Matrícula inicial"/>
    <s v="Irma Gabriela"/>
    <s v="Alberto Elias"/>
    <s v="Irma Gabriela Alberto Elías"/>
    <s v="20. Quinto de universidad"/>
    <s v="77220104"/>
    <s v="75589072"/>
    <s v="2. Mujer"/>
    <m/>
    <s v="24"/>
    <s v="Sí"/>
    <s v="Sí"/>
    <s v="2. No"/>
    <s v="2. No"/>
    <s v="1. Sí"/>
    <s v="2. No"/>
    <s v="6. No trabaja"/>
    <s v="05692591-5"/>
    <m/>
    <s v="irma.albertogv@gmail.com"/>
    <s v="Autorreferencia"/>
    <s v="06. San Salvador"/>
    <s v="Cursos cortos"/>
    <s v="C1 2022"/>
    <x v="1"/>
    <m/>
    <m/>
    <s v="Becario/a"/>
    <m/>
    <s v="Procesamiento de Productos Lácteos"/>
  </r>
  <r>
    <d v="2022-04-04T11:25:43"/>
    <s v="B2306_C"/>
    <s v="B2306_C_IL_22"/>
    <s v="Matrícula inicial"/>
    <s v="Katherine Saraí"/>
    <s v="Henriquez Villalta"/>
    <s v="Katherine Saraí Henriquez Villalta"/>
    <s v="14. Segundo de técnico (superior no universitario)"/>
    <n v="71796597"/>
    <n v="23721063"/>
    <s v="2. Mujer"/>
    <m/>
    <n v="26"/>
    <s v="Sí"/>
    <s v="Sí"/>
    <s v="2. No"/>
    <s v="2. No"/>
    <s v="2. No"/>
    <s v="2. No"/>
    <s v="4. Autoempleo/emprendimiento informal (no tiene registro de IVA)"/>
    <s v="05137331-7"/>
    <m/>
    <s v="saraivillalta@yahoo.com"/>
    <s v="Autorreferencia"/>
    <s v="07. Cuscatlán"/>
    <s v="Cursos cortos"/>
    <s v="C1 2022"/>
    <x v="1"/>
    <m/>
    <m/>
    <s v="Becario/a"/>
    <m/>
    <s v="Procesamiento de Productos Lácteos"/>
  </r>
  <r>
    <s v="2022-03-29"/>
    <s v="B2235_C"/>
    <s v="B2235_C_IL_22"/>
    <s v="Matrícula inicial"/>
    <s v="Lilian Isabel"/>
    <s v="Osorio Abarca"/>
    <s v="Lilian Isabel Osorio Abarca"/>
    <s v="11. Segundo de bachillerato"/>
    <s v="73879962"/>
    <s v="73879962"/>
    <s v="2. Mujer"/>
    <m/>
    <s v="20"/>
    <s v="No"/>
    <s v="No"/>
    <s v="2. No"/>
    <s v="2. No"/>
    <s v="2. No"/>
    <s v="2. No"/>
    <s v="3. Empleo formal (Sí tiene contrato y cotiza ISSS y AFP)"/>
    <s v="06417672-4"/>
    <m/>
    <s v="osorioabarcalilianisabel@gmail.com"/>
    <s v="Autorreferencia"/>
    <s v="07. Cuscatlán"/>
    <s v="Cursos cortos"/>
    <s v="C1 2022"/>
    <x v="1"/>
    <m/>
    <m/>
    <s v="Becario/a"/>
    <m/>
    <s v="Procesamiento de Productos Lácteos"/>
  </r>
  <r>
    <s v="2022-03-28"/>
    <s v="B1763_C"/>
    <s v="B1763_C_IL_22"/>
    <s v="Matrícula inicial"/>
    <s v="Mauricio Ivan"/>
    <s v="Ramirez Martir"/>
    <s v="Mauricio Iván Ramirez Martir"/>
    <s v="14. Segundo de técnico (superior no universitario)"/>
    <s v="60241487"/>
    <s v="74034393"/>
    <s v="1. Hombre"/>
    <m/>
    <s v="22"/>
    <s v="No"/>
    <s v="No"/>
    <s v="2. No"/>
    <s v="2. No"/>
    <s v="2. No"/>
    <s v="2. No"/>
    <s v="3. Empleo formal (Sí tiene contrato y cotiza ISSS y AFP)"/>
    <s v="05881039-4"/>
    <m/>
    <s v="ivanmartir677@gmail.com"/>
    <s v="Autorreferencia"/>
    <s v="06. San Salvador"/>
    <s v="Cursos cortos"/>
    <s v="C1 2022"/>
    <x v="1"/>
    <m/>
    <m/>
    <s v="Becario/a"/>
    <m/>
    <s v="Procesamiento de Productos Lácteos"/>
  </r>
  <r>
    <d v="2022-04-12T08:54:09"/>
    <s v="B1266_C"/>
    <s v="B1266_C_IL_22"/>
    <s v="Matrícula inicial"/>
    <s v="Mirian Thelma"/>
    <s v="Hernandez Munguia"/>
    <s v="Mirian Thelma Hernández Munguía"/>
    <s v="11. Segundo de bachillerato"/>
    <n v="70376768"/>
    <n v="70499909"/>
    <s v="2. Mujer"/>
    <m/>
    <n v="18"/>
    <s v="No"/>
    <s v="No"/>
    <s v="2. No"/>
    <s v="2. No"/>
    <s v="2. No"/>
    <s v="2. No"/>
    <s v="6. No trabaja"/>
    <s v="06584459-0"/>
    <m/>
    <s v="thelmah543@gmail.com"/>
    <s v="Autorreferencia"/>
    <s v="07. Cuscatlán"/>
    <s v="Cursos cortos"/>
    <s v="C1 2022"/>
    <x v="1"/>
    <m/>
    <m/>
    <s v="Becario/a"/>
    <m/>
    <s v="Procesamiento de Productos Lácteos"/>
  </r>
  <r>
    <d v="2022-04-29T13:13:50"/>
    <s v="B2945_C"/>
    <s v="B2945_C_IL_22"/>
    <s v="Matrícula inicial"/>
    <s v="Víctor ramiro"/>
    <s v="Pineda largaespada"/>
    <s v="Victor Ramiro Pineda Largaespada"/>
    <s v="14. Segundo de técnico (superior no universitario)"/>
    <n v="70216225"/>
    <n v="0"/>
    <s v="1. Hombre"/>
    <m/>
    <n v="26"/>
    <s v="No"/>
    <s v="Sí"/>
    <s v="2. No"/>
    <s v="2. No"/>
    <s v="2. No"/>
    <s v="2. No"/>
    <s v="3. Empleo formal (Sí tiene contrato y cotiza ISSS y AFP)"/>
    <s v="05200668-8"/>
    <m/>
    <s v="Victorlargaespada.21@gmail.com"/>
    <s v="Autorreferencia"/>
    <s v="06. San Salvador"/>
    <s v="Cursos cortos"/>
    <s v="C1 2022"/>
    <x v="1"/>
    <m/>
    <m/>
    <s v="Becario/a"/>
    <m/>
    <s v="Procesamiento de Productos Lácteos"/>
  </r>
  <r>
    <s v="2022-03-17"/>
    <s v="C0106_C"/>
    <s v="C0106_C_IL_22"/>
    <s v="Matrícula inicial"/>
    <s v="Gabriela Alejandra"/>
    <s v="Olmedo Anaya"/>
    <s v="Gabriela Alejandra Olmedo Anaya"/>
    <s v="11. Segundo de bachillerato"/>
    <s v="73119409"/>
    <s v="71944262"/>
    <s v="2. Mujer"/>
    <m/>
    <s v="19"/>
    <s v="No"/>
    <s v="No"/>
    <s v="2. No"/>
    <s v="2. No"/>
    <s v="2. No"/>
    <s v="2. No"/>
    <s v="6. No trabaja"/>
    <s v="06483230-4"/>
    <m/>
    <s v="olmedoalejandra2003@Gmail.com"/>
    <s v="UNICAES"/>
    <s v="06. San Salvador"/>
    <s v="Cursos cortos"/>
    <s v="C1 2022"/>
    <x v="1"/>
    <m/>
    <m/>
    <s v="Becario/a"/>
    <m/>
    <s v="Procesamiento de Productos Lácteos"/>
  </r>
  <r>
    <s v="2022-03-17"/>
    <s v="C0107_C"/>
    <s v="C0107_C_IL_22"/>
    <s v="Matrícula inicial"/>
    <s v="Andre Abigail"/>
    <s v="Martínez Beltrán"/>
    <s v="Andrea Abigail Martinez Beltrán"/>
    <s v="11. Segundo de bachillerato"/>
    <s v="77162933"/>
    <s v="77820658"/>
    <s v="2. Mujer"/>
    <m/>
    <s v="18"/>
    <s v="Sí"/>
    <s v="Sí"/>
    <s v="2. No"/>
    <s v="2. No"/>
    <s v="2. No"/>
    <s v="2. No"/>
    <s v="6. No trabaja"/>
    <s v="06650493-1"/>
    <m/>
    <s v="abibeltran.628@Gmail.com"/>
    <s v="UNICAES"/>
    <s v="10. San Vicente"/>
    <s v="Cursos cortos"/>
    <s v="C1 2022"/>
    <x v="1"/>
    <m/>
    <m/>
    <s v="Becario/a"/>
    <m/>
    <s v="Procesamiento de Productos Lácteos"/>
  </r>
  <r>
    <d v="2022-04-26T10:05:48"/>
    <s v="C533_C"/>
    <s v="C533_C_IL_22"/>
    <s v="Matrícula inicial"/>
    <s v="Johanna lucero"/>
    <s v="Aleman rosales"/>
    <s v="Johanna Lucero Alemán Rosales"/>
    <s v="12. Tercero de bachillerato"/>
    <n v="77848008"/>
    <n v="61486222"/>
    <s v="2. Mujer"/>
    <m/>
    <n v="24"/>
    <s v="Sí"/>
    <s v="No"/>
    <s v="2. No"/>
    <s v="2. No"/>
    <s v="2. No"/>
    <s v="2. No"/>
    <s v="6. No trabaja"/>
    <s v="05657158-8"/>
    <m/>
    <s v="Slemanjohanna614@gmail.com"/>
    <s v="UNICAES"/>
    <s v="08. La Paz"/>
    <s v="Cursos cortos"/>
    <s v="C1 2022"/>
    <x v="1"/>
    <m/>
    <m/>
    <s v="Becario/a"/>
    <m/>
    <s v="Procesamiento de Productos Lácteos"/>
  </r>
  <r>
    <d v="2022-04-26T10:16:56"/>
    <s v="C535_C"/>
    <s v="C535_C_IL_22"/>
    <s v="Matrícula inicial"/>
    <s v="Flor de maria"/>
    <s v="González de asuncion"/>
    <s v="Flor de Maria González de Asunción"/>
    <s v="18. Tercero de universidad"/>
    <n v="70340009"/>
    <n v="75558684"/>
    <s v="2. Mujer"/>
    <m/>
    <n v="39"/>
    <s v="No"/>
    <s v="No"/>
    <s v="2. No"/>
    <s v="2. No"/>
    <s v="2. No"/>
    <s v="2. No"/>
    <s v="2. Contrato de servicios profesionales (Sí tiene contrato pero no cotiza ISSS y AFP)"/>
    <s v="00382057-2"/>
    <m/>
    <s v="Fasuncion566@gmail.com"/>
    <s v="UNICAES"/>
    <s v="08. La Paz"/>
    <s v="Cursos cortos"/>
    <s v="C1 2022"/>
    <x v="1"/>
    <m/>
    <m/>
    <s v="Becario/a"/>
    <m/>
    <s v="Procesamiento de Productos Lácteos"/>
  </r>
  <r>
    <d v="2022-04-26T10:28:30"/>
    <s v="C536_C"/>
    <s v="C536_C_IL_22"/>
    <s v="Matrícula inicial"/>
    <s v="Joseline abigail"/>
    <s v="Escobar lemus"/>
    <s v="Josselinne Abigail Escobar Lemus"/>
    <s v="12. Tercero de bachillerato"/>
    <n v="79162803"/>
    <n v="0"/>
    <s v="2. Mujer"/>
    <m/>
    <n v="21"/>
    <s v="Sí"/>
    <s v="No"/>
    <s v="2. No"/>
    <s v="2. No"/>
    <s v="2. No"/>
    <s v="2. No"/>
    <s v="6. No trabaja"/>
    <s v="06192570-0"/>
    <m/>
    <m/>
    <s v="UNICAES"/>
    <s v="06. San Salvador"/>
    <s v="Cursos cortos"/>
    <s v="C1 2022"/>
    <x v="1"/>
    <m/>
    <m/>
    <s v="Becario/a"/>
    <m/>
    <s v="Procesamiento de Productos Lácteos"/>
  </r>
  <r>
    <d v="2022-03-01T00:00:00"/>
    <s v="B2169"/>
    <s v="B2169_IL_22"/>
    <s v="Matrícula inicial"/>
    <s v="Andrea Nohemy"/>
    <s v="Hernández Abrego"/>
    <s v="Andrea Nohemy Hernández Abrego"/>
    <s v="4. Bachillerato técnico"/>
    <n v="63059137"/>
    <n v="70806119"/>
    <s v="2. Mujer"/>
    <m/>
    <n v="19"/>
    <s v="No"/>
    <s v="No"/>
    <s v="2. No"/>
    <s v="2. No"/>
    <s v="2. No"/>
    <s v="2. No"/>
    <s v="6. No trabaja"/>
    <n v="64513811"/>
    <m/>
    <s v="hernadezandrea604@gmail.com"/>
    <s v="Autorreferencia"/>
    <s v="09. Cabañas"/>
    <s v="Carrera técnica"/>
    <n v="2022"/>
    <x v="1"/>
    <m/>
    <m/>
    <s v="Becario/a"/>
    <m/>
    <s v="Técnico en Enfermería"/>
  </r>
  <r>
    <d v="2021-12-22T00:00:00"/>
    <s v="B174"/>
    <s v="B174_IL_22"/>
    <s v="Matrícula inicial"/>
    <s v="Brayan Manrique"/>
    <s v="Rivas Morales"/>
    <s v="Brayan Manrique Rivas Morales"/>
    <s v="3. Bachillerato general"/>
    <n v="61222000"/>
    <n v="61222000"/>
    <s v="1. Hombre"/>
    <m/>
    <n v="28"/>
    <s v="No"/>
    <s v="Sí"/>
    <s v="2. No"/>
    <s v="2. No"/>
    <s v="2. No"/>
    <s v="1. Sí"/>
    <s v="4. Autoempleo/emprendimiento informal (no tiene registro de IVA)"/>
    <s v="05162647-7"/>
    <m/>
    <s v="manrymoralesrivas.07@gmail.com"/>
    <m/>
    <s v="07. Cuscatlán"/>
    <s v="Carrera técnica"/>
    <n v="2022"/>
    <x v="1"/>
    <m/>
    <m/>
    <s v="Becario/a"/>
    <m/>
    <s v="Técnico en Enfermería"/>
  </r>
  <r>
    <d v="2022-01-25T00:00:00"/>
    <s v="B1693"/>
    <s v="B1693_IL_22"/>
    <s v="Matrícula inicial"/>
    <s v="Carlos Damian"/>
    <s v="González Sola"/>
    <s v="Carlos Damián González Sola"/>
    <s v="4. Bachillerato técnico"/>
    <n v="61266018"/>
    <n v="60534775"/>
    <s v="1. Hombre"/>
    <m/>
    <n v="22"/>
    <s v="No"/>
    <s v="Sí"/>
    <s v="2. No"/>
    <s v="2. No"/>
    <s v="2. No"/>
    <s v="2. No"/>
    <s v="6. No trabaja"/>
    <n v="60087096"/>
    <m/>
    <s v="cdgonzalez943@gmail.com"/>
    <m/>
    <s v="07. Cuscatlán"/>
    <s v="Carrera técnica"/>
    <n v="2022"/>
    <x v="1"/>
    <m/>
    <m/>
    <s v="Becario/a"/>
    <m/>
    <s v="Técnico en Enfermería"/>
  </r>
  <r>
    <d v="2022-01-15T00:00:00"/>
    <s v="b1326"/>
    <s v="b1326_IL_22"/>
    <s v="Matrícula inicial"/>
    <s v="carmen maria"/>
    <s v="colocho flores"/>
    <s v="Carmen Maria Colocho Flores"/>
    <s v="4. Bachillerato técnico"/>
    <n v="76885470"/>
    <n v="70932880"/>
    <s v="2. Mujer"/>
    <m/>
    <n v="18"/>
    <s v="Sí"/>
    <s v="Sí"/>
    <s v="2. No"/>
    <s v="2. No"/>
    <s v="2. No"/>
    <s v="2. No"/>
    <s v="6. No trabaja"/>
    <m/>
    <m/>
    <m/>
    <m/>
    <s v="10. San Vicente"/>
    <s v="Carrera técnica"/>
    <n v="2022"/>
    <x v="1"/>
    <m/>
    <m/>
    <s v="Becario/a"/>
    <m/>
    <s v="Técnico en Enfermería"/>
  </r>
  <r>
    <d v="2022-03-01T00:00:00"/>
    <s v="B2137"/>
    <s v="B2137_IL_22"/>
    <s v="Matrícula inicial"/>
    <s v="Claudia Arely"/>
    <s v="Rodríguez Mejia"/>
    <s v="Claudia Arely Rodriguez Mejia"/>
    <s v="4. Bachillerato técnico"/>
    <n v="73174996"/>
    <n v="70100277"/>
    <s v="2. Mujer"/>
    <m/>
    <n v="19"/>
    <s v="No"/>
    <s v="No"/>
    <s v="2. No"/>
    <s v="2. No"/>
    <s v="1. Sí"/>
    <s v="2. No"/>
    <s v="6. No trabaja"/>
    <n v="64753924"/>
    <m/>
    <s v="mejia.r1235a@gmail.com"/>
    <s v="Autorreferencia"/>
    <s v="10. San Vicente"/>
    <s v="Carrera técnica"/>
    <n v="2022"/>
    <x v="1"/>
    <m/>
    <m/>
    <s v="Becario/a"/>
    <m/>
    <s v="Técnico en Enfermería"/>
  </r>
  <r>
    <d v="2021-12-20T00:00:00"/>
    <s v="B247"/>
    <s v="B247_IL_22"/>
    <s v="Matrícula inicial"/>
    <s v="Grace Gabriela"/>
    <s v="Benites Escobar"/>
    <s v="Grace Gabriela Benitez Escobar"/>
    <s v="3. Bachillerato general"/>
    <n v="79570852"/>
    <n v="78436402"/>
    <s v="2. Mujer"/>
    <m/>
    <n v="20"/>
    <s v="Sí"/>
    <s v="No"/>
    <s v="2. No"/>
    <s v="2. No"/>
    <s v="1. Sí"/>
    <s v="2. No"/>
    <s v="4. Autoempleo/emprendimiento informal (no tiene registro de IVA)"/>
    <s v="06400099-9"/>
    <m/>
    <m/>
    <m/>
    <s v="07. Cuscatlán"/>
    <s v="Carrera técnica"/>
    <n v="2022"/>
    <x v="1"/>
    <m/>
    <m/>
    <s v="Becario/a"/>
    <m/>
    <s v="Técnico en Enfermería"/>
  </r>
  <r>
    <d v="2021-12-20T00:00:00"/>
    <s v="B248"/>
    <s v="B248_IL_22"/>
    <s v="Matrícula inicial"/>
    <s v="Helen Daniela"/>
    <s v="Benitez Escobar"/>
    <s v="Helen Daniela Benitez Escobar"/>
    <s v="3. Bachillerato general"/>
    <n v="63162775"/>
    <n v="78436402"/>
    <s v="2. Mujer"/>
    <m/>
    <n v="18"/>
    <s v="Sí"/>
    <s v="Sí"/>
    <s v="2. No"/>
    <s v="2. No"/>
    <s v="1. Sí"/>
    <s v="2. No"/>
    <s v="6. No trabaja"/>
    <m/>
    <m/>
    <m/>
    <m/>
    <s v="07. Cuscatlán"/>
    <s v="Carrera técnica"/>
    <n v="2022"/>
    <x v="1"/>
    <m/>
    <m/>
    <s v="Becario/a"/>
    <m/>
    <s v="Técnico en Enfermería"/>
  </r>
  <r>
    <d v="2022-03-01T00:00:00"/>
    <s v="B2135"/>
    <s v="B2135_IL_22"/>
    <s v="Matrícula inicial"/>
    <s v="Jennifer Vanessa"/>
    <s v="Aguilar Hernandez"/>
    <s v="Jennifer Vanessa Aguilar Hernández"/>
    <s v="3. Bachillerato general"/>
    <n v="72463652"/>
    <n v="72537469"/>
    <s v="2. Mujer"/>
    <m/>
    <n v="18"/>
    <s v="No"/>
    <s v="No"/>
    <s v="2. No"/>
    <s v="2. No"/>
    <s v="2. No"/>
    <s v="2. No"/>
    <s v="6. No trabaja"/>
    <m/>
    <m/>
    <s v="jennifer.aguilar@catolica.edu.sv"/>
    <s v="Autorreferencia"/>
    <s v="10. San Vicente"/>
    <s v="Carrera técnica"/>
    <n v="2022"/>
    <x v="1"/>
    <m/>
    <m/>
    <s v="Becario/a"/>
    <m/>
    <s v="Técnico en Enfermería"/>
  </r>
  <r>
    <d v="2022-02-12T00:00:00"/>
    <s v="B1986"/>
    <s v="B1986_IL_22"/>
    <s v="Matrícula inicial"/>
    <s v="Jessica Aracely"/>
    <s v="Sanchez Perez"/>
    <s v="Jessica Aracely Sánchez Pérez"/>
    <s v="3. Bachillerato general"/>
    <n v="71075044"/>
    <n v="75007869"/>
    <s v="2. Mujer"/>
    <m/>
    <n v="18"/>
    <s v="No"/>
    <s v="No"/>
    <s v="2. No"/>
    <s v="2. No"/>
    <s v="1. Sí"/>
    <s v="2. No"/>
    <s v="5. Autoempleo/emprendimiento formal (sí tiene registro de IVA)"/>
    <s v="06619377-2"/>
    <m/>
    <s v="aracelyperez692@gmail.com"/>
    <m/>
    <s v="07. Cuscatlán"/>
    <s v="Carrera técnica"/>
    <n v="2022"/>
    <x v="1"/>
    <m/>
    <m/>
    <s v="Becario/a"/>
    <m/>
    <s v="Técnico en Enfermería"/>
  </r>
  <r>
    <d v="2022-02-12T00:00:00"/>
    <s v="B1985"/>
    <s v="B1985_IL_22"/>
    <s v="Matrícula inicial"/>
    <s v="Josue Antonio"/>
    <s v="Navarrete Lainez"/>
    <s v="Josué Antonio Navarrete Lainez"/>
    <s v="4. Bachillerato técnico"/>
    <n v="61250817"/>
    <n v="72877988"/>
    <s v="1. Hombre"/>
    <m/>
    <n v="21"/>
    <s v="No"/>
    <s v="No"/>
    <s v="2. No"/>
    <s v="2. No"/>
    <s v="2. No"/>
    <s v="2. No"/>
    <s v="6. No trabaja"/>
    <s v="06267007-3"/>
    <m/>
    <s v="josue30navarrete@gmail.com"/>
    <m/>
    <s v="09. Cabañas"/>
    <s v="Carrera técnica"/>
    <n v="2022"/>
    <x v="1"/>
    <m/>
    <m/>
    <s v="Becario/a"/>
    <m/>
    <s v="Técnico en Enfermería"/>
  </r>
  <r>
    <d v="2022-01-18T00:00:00"/>
    <s v="B1521"/>
    <s v="B1521_IL_22"/>
    <s v="Matrícula inicial"/>
    <s v="Katerine Estefanía"/>
    <s v="Morales Pérez"/>
    <s v="Katerin Estefanía Morales Perez"/>
    <s v="3. Bachillerato general"/>
    <n v="61847380"/>
    <n v="61502726"/>
    <s v="2. Mujer"/>
    <m/>
    <n v="20"/>
    <s v="No"/>
    <s v="No"/>
    <s v="2. No"/>
    <s v="2. No"/>
    <s v="1. Sí"/>
    <s v="2. No"/>
    <s v="6. No trabaja"/>
    <s v="06357635-3"/>
    <m/>
    <s v="katerin742@gmail.com"/>
    <m/>
    <s v="07. Cuscatlán"/>
    <s v="Carrera técnica"/>
    <n v="2022"/>
    <x v="1"/>
    <m/>
    <m/>
    <s v="Becario/a"/>
    <m/>
    <s v="Técnico en Enfermería"/>
  </r>
  <r>
    <d v="2022-02-12T00:00:00"/>
    <s v="B1628"/>
    <s v="B1628_IL_22"/>
    <s v="Matrícula inicial"/>
    <s v="Katterine Marielo"/>
    <s v="Siguenza Hernandez"/>
    <s v="Katterine Marielos Sigüenza Hernandez"/>
    <s v="4. Bachillerato técnico"/>
    <n v="75500109"/>
    <n v="77888306"/>
    <s v="2. Mujer"/>
    <m/>
    <n v="20"/>
    <s v="No"/>
    <s v="No"/>
    <s v="2. No"/>
    <s v="2. No"/>
    <s v="2. No"/>
    <s v="2. No"/>
    <s v="6. No trabaja"/>
    <s v="06395767-3"/>
    <m/>
    <s v="kh3826759@gmail.com"/>
    <m/>
    <s v="07. Cuscatlán"/>
    <s v="Carrera técnica"/>
    <n v="2022"/>
    <x v="1"/>
    <m/>
    <m/>
    <s v="Becario/a"/>
    <m/>
    <s v="Técnico en Enfermería"/>
  </r>
  <r>
    <d v="2021-12-09T00:00:00"/>
    <s v="B50"/>
    <s v="B50_IL_22"/>
    <s v="Matrícula inicial"/>
    <s v="Kevin alexander"/>
    <s v="Diazar mendares"/>
    <s v="Kevin Alexander Diaz Armendares"/>
    <s v="3. Bachillerato general"/>
    <n v="74836051"/>
    <n v="23936991"/>
    <s v="1. Hombre"/>
    <m/>
    <n v="20"/>
    <s v="No"/>
    <s v="Sí"/>
    <s v="2. No"/>
    <s v="2. No"/>
    <s v="2. No"/>
    <s v="2. No"/>
    <s v="4. Autoempleo/emprendimiento informal (no tiene registro de IVA)"/>
    <s v="06353823-2"/>
    <m/>
    <s v="Kevindiaz03002@gmail.com"/>
    <m/>
    <s v="10. San Vicente"/>
    <s v="Carrera técnica"/>
    <n v="2022"/>
    <x v="1"/>
    <m/>
    <m/>
    <s v="Becario/a"/>
    <m/>
    <s v="Técnico en Enfermería"/>
  </r>
  <r>
    <d v="2022-02-12T00:00:00"/>
    <s v="B1621"/>
    <s v="B1621_IL_22"/>
    <s v="Matrícula inicial"/>
    <s v="Maria Jose"/>
    <s v="Hernandez Hernandez"/>
    <s v="Maria Jose Hernández Hernández"/>
    <s v="4. Bachillerato técnico"/>
    <n v="73354875"/>
    <n v="73802970"/>
    <s v="2. Mujer"/>
    <m/>
    <n v="19"/>
    <s v="No"/>
    <s v="No"/>
    <s v="2. No"/>
    <s v="2. No"/>
    <s v="2. No"/>
    <s v="2. No"/>
    <s v="6. No trabaja"/>
    <s v="06428846-6"/>
    <m/>
    <s v="mariajosehernandezhernanez13@gmail.com"/>
    <m/>
    <s v="07. Cuscatlán"/>
    <s v="Carrera técnica"/>
    <n v="2022"/>
    <x v="1"/>
    <m/>
    <m/>
    <s v="Becario/a"/>
    <m/>
    <s v="Técnico en Enfermería"/>
  </r>
  <r>
    <d v="2022-01-18T00:00:00"/>
    <s v="B1583"/>
    <s v="B1583_IL_22"/>
    <s v="Matrícula inicial"/>
    <s v="María Joselin"/>
    <s v="Alfaro Hernández"/>
    <s v="Maria Joselin Alfaro Hernandez"/>
    <s v="3. Bachillerato general"/>
    <n v="76302527"/>
    <n v="70502005"/>
    <s v="2. Mujer"/>
    <m/>
    <n v="21"/>
    <s v="Sí"/>
    <s v="Sí"/>
    <s v="2. No"/>
    <s v="2. No"/>
    <s v="2. No"/>
    <s v="2. No"/>
    <s v="6. No trabaja"/>
    <n v="62247977"/>
    <m/>
    <s v="alfarohernandezmariajoselin@gmail.com"/>
    <m/>
    <s v="07. Cuscatlán"/>
    <s v="Carrera técnica"/>
    <n v="2022"/>
    <x v="1"/>
    <m/>
    <m/>
    <s v="Becario/a"/>
    <m/>
    <s v="Técnico en Enfermería"/>
  </r>
  <r>
    <d v="2022-02-04T00:00:00"/>
    <s v="B1597"/>
    <s v="B1597_IL_22"/>
    <s v="Matrícula inicial"/>
    <s v="Maryeli Hildai"/>
    <s v="Rivas Rivas"/>
    <s v="Maryeli Hildai Rivas Rivas"/>
    <s v="4. Bachillerato técnico"/>
    <n v="73192820"/>
    <n v="77431849"/>
    <s v="2. Mujer"/>
    <m/>
    <n v="20"/>
    <s v="Sí"/>
    <s v="No"/>
    <s v="2. No"/>
    <s v="2. No"/>
    <s v="1. Sí"/>
    <s v="2. No"/>
    <s v="1. Empleo informal (no tiene contrato ni cotiza ISSS y AFP)"/>
    <s v="06289645-9"/>
    <m/>
    <s v="maryelirivas@gmail.com"/>
    <m/>
    <s v="07. Cuscatlán"/>
    <s v="Carrera técnica"/>
    <n v="2022"/>
    <x v="1"/>
    <m/>
    <m/>
    <s v="Becario/a"/>
    <m/>
    <s v="Técnico en Enfermería"/>
  </r>
  <r>
    <d v="2022-01-09T00:00:00"/>
    <s v="b904"/>
    <s v="b904_IL_22"/>
    <s v="Matrícula inicial"/>
    <s v="mayela jasmin"/>
    <s v="alvarado mungia"/>
    <s v="Mayela Jasmin Alvarado Munguía"/>
    <s v="6. Técnico superior no universitario"/>
    <n v="75626087"/>
    <n v="60052920"/>
    <s v="2. Mujer"/>
    <m/>
    <n v="19"/>
    <s v="Sí"/>
    <s v="No"/>
    <s v="2. No"/>
    <s v="2. No"/>
    <s v="2. No"/>
    <s v="2. No"/>
    <s v="3. Empleo formal (Sí tiene contrato y cotiza ISSS y AFP)"/>
    <s v="06540844-1"/>
    <m/>
    <s v="mayelaa070@gmail.com"/>
    <m/>
    <s v="07. Cuscatlán"/>
    <s v="Carrera técnica"/>
    <n v="2022"/>
    <x v="1"/>
    <m/>
    <m/>
    <s v="Becario/a"/>
    <m/>
    <s v="Técnico en Enfermería"/>
  </r>
  <r>
    <d v="2022-01-12T00:00:00"/>
    <s v="B1024"/>
    <s v="B1024_IL_22"/>
    <s v="Matrícula inicial"/>
    <s v="Mercedes ivet"/>
    <s v="García Sánchez"/>
    <s v="Mercedes Ivet García Sánchez"/>
    <s v="4. Bachillerato técnico"/>
    <n v="71300155"/>
    <n v="73124014"/>
    <s v="2. Mujer"/>
    <m/>
    <n v="20"/>
    <s v="No"/>
    <s v="No"/>
    <s v="2. No"/>
    <s v="2. No"/>
    <s v="2. No"/>
    <s v="2. No"/>
    <s v="1. Empleo informal (no tiene contrato ni cotiza ISSS y AFP)"/>
    <s v="06289633-6"/>
    <m/>
    <m/>
    <m/>
    <s v="07. Cuscatlán"/>
    <s v="Carrera técnica"/>
    <n v="2022"/>
    <x v="1"/>
    <m/>
    <m/>
    <s v="Becario/a"/>
    <m/>
    <s v="Técnico en Enfermería"/>
  </r>
  <r>
    <d v="2022-01-08T00:00:00"/>
    <s v="B837"/>
    <s v="B837_IL_22"/>
    <s v="Matrícula inicial"/>
    <s v="Raul Orlando"/>
    <s v="Aguilar Aguirre"/>
    <s v="Raúl Orlando Aguilar Aguirre"/>
    <s v="3. Bachillerato general"/>
    <n v="75252339"/>
    <n v="75252339"/>
    <s v="1. Hombre"/>
    <m/>
    <n v="24"/>
    <s v="Sí"/>
    <s v="Sí"/>
    <s v="2. No"/>
    <s v="2. No"/>
    <s v="1. Sí"/>
    <s v="2. No"/>
    <s v="3. Empleo formal (Sí tiene contrato y cotiza ISSS y AFP)"/>
    <s v="05673200-3"/>
    <m/>
    <s v="ra8451459@gmail.com"/>
    <m/>
    <s v="06. San Salvador"/>
    <s v="Carrera técnica"/>
    <n v="2022"/>
    <x v="1"/>
    <m/>
    <m/>
    <s v="Becario/a"/>
    <m/>
    <s v="Técnico en Enfermería"/>
  </r>
  <r>
    <d v="2022-01-18T00:00:00"/>
    <s v="B1594"/>
    <s v="B1594_IL_22"/>
    <s v="Matrícula inicial"/>
    <s v="Wenfdy Lisseth"/>
    <s v="Amaya Menjivar"/>
    <s v="Wendy Lisseth Amaya Menjivar"/>
    <s v="4. Bachillerato técnico"/>
    <n v="61522527"/>
    <n v="0"/>
    <s v="2. Mujer"/>
    <m/>
    <n v="21"/>
    <s v="No"/>
    <s v="No"/>
    <s v="2. No"/>
    <s v="2. No"/>
    <s v="2. No"/>
    <s v="2. No"/>
    <s v="6. No trabaja"/>
    <s v="06183901-4"/>
    <m/>
    <m/>
    <m/>
    <s v="10. San Vicente"/>
    <s v="Carrera técnica"/>
    <n v="2022"/>
    <x v="1"/>
    <m/>
    <m/>
    <s v="Becario/a"/>
    <m/>
    <s v="Técnico en Enfermería"/>
  </r>
  <r>
    <d v="2022-02-12T00:00:00"/>
    <s v="B1987"/>
    <s v="B1987_IL_22"/>
    <s v="Matrícula inicial"/>
    <s v="Yanci Beatriz"/>
    <s v="Sanchez Perez"/>
    <s v="Yancy Beatriz Sánchez Peréz"/>
    <s v="3. Bachillerato general"/>
    <n v="64377391"/>
    <n v="74580947"/>
    <s v="2. Mujer"/>
    <m/>
    <n v="25"/>
    <s v="Sí"/>
    <s v="No"/>
    <s v="1. Sí"/>
    <s v="2. No"/>
    <s v="2. No"/>
    <s v="2. No"/>
    <s v="6. No trabaja"/>
    <s v="05548539-2"/>
    <m/>
    <s v="yanci0187@hotmail.com"/>
    <m/>
    <s v="07. Cuscatlán"/>
    <s v="Carrera técnica"/>
    <n v="2022"/>
    <x v="1"/>
    <m/>
    <m/>
    <s v="Becario/a"/>
    <m/>
    <s v="Técnico en Enfermería"/>
  </r>
  <r>
    <d v="2022-02-12T00:00:00"/>
    <s v="B1984"/>
    <s v="B1984_IL_22"/>
    <s v="Matrícula inicial"/>
    <s v="Zaira Yulisa"/>
    <s v="Mokina Reymundo"/>
    <s v="Zaira Yulisa Molina Reymundo"/>
    <s v="4. Bachillerato técnico"/>
    <n v="79148701"/>
    <n v="70977153"/>
    <s v="2. Mujer"/>
    <m/>
    <n v="19"/>
    <s v="No"/>
    <s v="No"/>
    <s v="2. No"/>
    <s v="2. No"/>
    <s v="2. No"/>
    <s v="2. No"/>
    <s v="6. No trabaja"/>
    <s v="06509540-0"/>
    <m/>
    <s v="zairamolina789@gmail.com"/>
    <m/>
    <s v="07. Cuscatlán"/>
    <s v="Carrera técnica"/>
    <n v="2022"/>
    <x v="1"/>
    <m/>
    <m/>
    <s v="Becario/a"/>
    <m/>
    <s v="Técnico en Enfermería"/>
  </r>
  <r>
    <d v="2021-12-29T00:00:00"/>
    <s v="C355"/>
    <s v="C355_IL_22"/>
    <s v="Matrícula inicial"/>
    <s v="Yeymi Gabriela"/>
    <s v="Escobar Escobar"/>
    <s v="Yeymi Gabriela Escobar Escobar"/>
    <s v="3. Bachillerato general"/>
    <n v="79663209"/>
    <n v="0"/>
    <s v="2. Mujer"/>
    <m/>
    <n v="18"/>
    <s v="No"/>
    <s v="No"/>
    <s v="2. No"/>
    <s v="2. No"/>
    <s v="2. No"/>
    <s v="2. No"/>
    <s v="6. No trabaja"/>
    <s v="06610298-3"/>
    <m/>
    <m/>
    <m/>
    <s v="07. Cuscatlán"/>
    <s v="Carrera técnica"/>
    <n v="2022"/>
    <x v="1"/>
    <m/>
    <m/>
    <s v="Becario/a"/>
    <m/>
    <s v="Técnico en Enfermería"/>
  </r>
  <r>
    <d v="2021-12-29T00:00:00"/>
    <s v="C356"/>
    <s v="C356_IL_22"/>
    <s v="Matrícula inicial"/>
    <s v="Marelin Nohemi"/>
    <s v="Mejía Torres"/>
    <s v="Marilin Nohemi Mejia Torres"/>
    <s v="3. Bachillerato general"/>
    <n v="64419110"/>
    <n v="72428551"/>
    <s v="2. Mujer"/>
    <m/>
    <n v="20"/>
    <s v="No"/>
    <s v="Sí"/>
    <s v="2. No"/>
    <s v="2. No"/>
    <s v="2. No"/>
    <s v="2. No"/>
    <s v="6. No trabaja"/>
    <s v="06350766-3"/>
    <m/>
    <m/>
    <m/>
    <s v="07. Cuscatlán"/>
    <s v="Carrera técnica"/>
    <n v="2022"/>
    <x v="1"/>
    <m/>
    <m/>
    <s v="Becario/a"/>
    <m/>
    <s v="Técnico en Enfermería"/>
  </r>
  <r>
    <d v="2022-01-21T00:00:00"/>
    <s v="C512"/>
    <s v="C512_IL_22"/>
    <s v="Matrícula inicial"/>
    <s v="Cecilia Gabtiela"/>
    <s v="Pineda Estupinian"/>
    <s v="Cecilia Gabriela Pineda Estupinian"/>
    <s v="4. Bachillerato técnico"/>
    <n v="72713534"/>
    <n v="64852069"/>
    <s v="2. Mujer"/>
    <m/>
    <n v="21"/>
    <s v="No"/>
    <s v="No"/>
    <s v="2. No"/>
    <s v="2. No"/>
    <s v="2. No"/>
    <s v="2. No"/>
    <s v="6. No trabaja"/>
    <s v="0630667-5"/>
    <m/>
    <m/>
    <m/>
    <s v="10. San Vicente"/>
    <s v="Carrera técnica"/>
    <n v="2022"/>
    <x v="1"/>
    <m/>
    <m/>
    <s v="Becario/a"/>
    <m/>
    <s v="Técnico en Enfermería"/>
  </r>
  <r>
    <d v="2022-01-21T00:00:00"/>
    <s v="C517"/>
    <s v="C517_IL_22"/>
    <s v="Matrícula inicial"/>
    <s v="Dinora del Rosario"/>
    <s v="Gonzalez Valladares"/>
    <s v="Dinora del Rosario Gonzaléz Valladares"/>
    <s v="3. Bachillerato general"/>
    <n v="76719507"/>
    <n v="70386695"/>
    <s v="2. Mujer"/>
    <m/>
    <n v="20"/>
    <s v="No"/>
    <s v="No"/>
    <s v="2. No"/>
    <s v="2. No"/>
    <s v="2. No"/>
    <s v="2. No"/>
    <s v="1. Empleo informal (no tiene contrato ni cotiza ISSS y AFP)"/>
    <s v="06348726-1"/>
    <m/>
    <m/>
    <m/>
    <s v="09. Cabañas"/>
    <s v="Carrera técnica"/>
    <n v="2022"/>
    <x v="1"/>
    <m/>
    <m/>
    <s v="Becario/a"/>
    <m/>
    <s v="Técnico en Enfermería"/>
  </r>
  <r>
    <d v="2022-01-22T00:00:00"/>
    <s v="C518"/>
    <s v="C518_IL_22"/>
    <s v="Matrícula inicial"/>
    <s v="María sarai"/>
    <s v="Regalo Amaya"/>
    <s v="María Sarai Regalo Amaya"/>
    <s v="4. Bachillerato técnico"/>
    <n v="78827362"/>
    <n v="70234144"/>
    <s v="2. Mujer"/>
    <m/>
    <n v="20"/>
    <s v="Sí"/>
    <s v="No"/>
    <s v="2. No"/>
    <s v="2. No"/>
    <s v="2. No"/>
    <s v="2. No"/>
    <s v="6. No trabaja"/>
    <s v="06471707-5"/>
    <m/>
    <m/>
    <m/>
    <s v="09. Cabañas"/>
    <s v="Carrera técnica"/>
    <n v="2022"/>
    <x v="1"/>
    <m/>
    <m/>
    <s v="Becario/a"/>
    <m/>
    <s v="Técnico en Enfermería"/>
  </r>
  <r>
    <d v="2022-01-20T00:00:00"/>
    <s v="C519"/>
    <s v="C519_IL_22"/>
    <s v="Matrícula inicial"/>
    <s v="Paola Alejandra"/>
    <s v="Arías Palacios"/>
    <s v="Paola Alejandra Arias Palacios"/>
    <s v="3. Bachillerato general"/>
    <n v="60116239"/>
    <n v="75989277"/>
    <s v="2. Mujer"/>
    <m/>
    <n v="18"/>
    <s v="No"/>
    <s v="No"/>
    <s v="2. No"/>
    <s v="2. No"/>
    <s v="2. No"/>
    <s v="2. No"/>
    <s v="6. No trabaja"/>
    <m/>
    <m/>
    <m/>
    <m/>
    <s v="10. San Vicente"/>
    <s v="Carrera técnica"/>
    <n v="2022"/>
    <x v="1"/>
    <m/>
    <m/>
    <s v="Becario/a"/>
    <m/>
    <s v="Técnico en Enfermería"/>
  </r>
  <r>
    <d v="2022-01-21T00:00:00"/>
    <s v="C521"/>
    <s v="C521_IL_22"/>
    <s v="Matrícula inicial"/>
    <s v="Isolina yamileth"/>
    <s v="Corea Mijango"/>
    <s v="Isolina Yamileth Coreas Mijango"/>
    <s v="3. Bachillerato general"/>
    <n v="72362766"/>
    <n v="79120654"/>
    <s v="2. Mujer"/>
    <m/>
    <n v="26"/>
    <s v="No"/>
    <s v="Sí"/>
    <s v="2. No"/>
    <s v="2. No"/>
    <s v="2. No"/>
    <s v="2. No"/>
    <s v="6. No trabaja"/>
    <s v="05271108-9"/>
    <m/>
    <m/>
    <m/>
    <s v="09. Cabañas"/>
    <s v="Carrera técnica"/>
    <n v="2022"/>
    <x v="1"/>
    <m/>
    <m/>
    <s v="Becario/a"/>
    <m/>
    <s v="Técnico en Enfermería"/>
  </r>
  <r>
    <d v="2022-01-22T00:00:00"/>
    <s v="C522"/>
    <s v="C522_IL_22"/>
    <s v="Matrícula inicial"/>
    <s v="Edwin Giancarlo"/>
    <s v="Moz Rivas"/>
    <s v="Edwin Giancarlo Moz Rivas"/>
    <s v="3. Bachillerato general"/>
    <n v="74340241"/>
    <n v="73521547"/>
    <s v="1. Hombre"/>
    <m/>
    <n v="21"/>
    <s v="Sí"/>
    <s v="No"/>
    <s v="2. No"/>
    <s v="2. No"/>
    <s v="2. No"/>
    <s v="2. No"/>
    <s v="6. No trabaja"/>
    <s v="06229380-5"/>
    <m/>
    <m/>
    <m/>
    <s v="09. Cabañas"/>
    <s v="Carrera técnica"/>
    <n v="2022"/>
    <x v="1"/>
    <m/>
    <m/>
    <s v="Becario/a"/>
    <m/>
    <s v="Técnico en Enfermería"/>
  </r>
  <r>
    <d v="2022-01-22T00:00:00"/>
    <s v="C523"/>
    <s v="C523_IL_22"/>
    <s v="Matrícula inicial"/>
    <s v="Yenni Carolina"/>
    <s v="Mejía García"/>
    <s v="Yenni Carolina Mejia Garcia"/>
    <s v="4. Bachillerato técnico"/>
    <n v="75537878"/>
    <n v="75297523"/>
    <s v="2. Mujer"/>
    <m/>
    <n v="18"/>
    <s v="No"/>
    <s v="No"/>
    <s v="2. No"/>
    <s v="2. No"/>
    <s v="2. No"/>
    <s v="2. No"/>
    <s v="6. No trabaja"/>
    <s v="06588185-1"/>
    <m/>
    <m/>
    <m/>
    <s v="07. Cuscatlán"/>
    <s v="Carrera técnica"/>
    <n v="2022"/>
    <x v="1"/>
    <m/>
    <m/>
    <s v="Becario/a"/>
    <m/>
    <s v="Técnico en Enfermería"/>
  </r>
  <r>
    <d v="2022-01-22T00:00:00"/>
    <s v="C524"/>
    <s v="C524_IL_22"/>
    <s v="Matrícula inicial"/>
    <s v="María Guadalupe"/>
    <s v="Hernández Ramírez"/>
    <s v="Maria Guadalupe Hernández Ramirez"/>
    <s v="4. Bachillerato técnico"/>
    <n v="70629898"/>
    <n v="72022606"/>
    <s v="2. Mujer"/>
    <m/>
    <n v="21"/>
    <s v="No"/>
    <s v="Sí"/>
    <s v="2. No"/>
    <s v="2. No"/>
    <s v="2. No"/>
    <s v="2. No"/>
    <s v="6. No trabaja"/>
    <s v="06118381-1"/>
    <m/>
    <m/>
    <m/>
    <s v="09. Cabañas"/>
    <s v="Carrera técnica"/>
    <n v="2022"/>
    <x v="1"/>
    <m/>
    <m/>
    <s v="Becario/a"/>
    <m/>
    <s v="Técnico en Enfermería"/>
  </r>
  <r>
    <d v="2022-01-21T00:00:00"/>
    <s v="C525"/>
    <s v="C525_IL_22"/>
    <s v="Matrícula inicial"/>
    <s v="Karla Abigail"/>
    <s v="Alfaro Hernández"/>
    <s v="Karla Abigail Alfaro Hernandez"/>
    <s v="4. Bachillerato técnico"/>
    <n v="74706593"/>
    <n v="70463648"/>
    <s v="2. Mujer"/>
    <m/>
    <n v="19"/>
    <s v="No"/>
    <s v="Sí"/>
    <s v="2. No"/>
    <s v="2. No"/>
    <s v="2. No"/>
    <s v="2. No"/>
    <s v="6. No trabaja"/>
    <s v="06446083-0"/>
    <m/>
    <m/>
    <m/>
    <s v="07. Cuscatlán"/>
    <s v="Carrera técnica"/>
    <n v="2022"/>
    <x v="1"/>
    <m/>
    <m/>
    <s v="Becario/a"/>
    <m/>
    <s v="Técnico en Enfermería"/>
  </r>
  <r>
    <d v="2022-01-21T00:00:00"/>
    <s v="C526"/>
    <s v="C526_IL_22"/>
    <s v="Matrícula inicial"/>
    <s v="Jeaqueline yamileth"/>
    <s v="Ayala Cruz"/>
    <s v="Jeaqueline Yamileth Ayala Cruz"/>
    <s v="3. Bachillerato general"/>
    <n v="70321026"/>
    <n v="70435070"/>
    <s v="2. Mujer"/>
    <m/>
    <n v="25"/>
    <s v="Sí"/>
    <s v="No"/>
    <s v="2. No"/>
    <s v="2. No"/>
    <s v="2. No"/>
    <s v="2. No"/>
    <s v="6. No trabaja"/>
    <s v="05645885-3"/>
    <m/>
    <m/>
    <m/>
    <s v="07. Cuscatlán"/>
    <s v="Carrera técnica"/>
    <n v="2022"/>
    <x v="1"/>
    <m/>
    <m/>
    <s v="Becario/a"/>
    <m/>
    <s v="Técnico en Enfermería"/>
  </r>
  <r>
    <d v="2022-01-21T00:00:00"/>
    <s v="C527"/>
    <s v="C527_IL_22"/>
    <s v="Matrícula inicial"/>
    <s v="Aracely Isabel"/>
    <s v="Pérez Valladares"/>
    <s v="Aracely Isabel Pérez Valladares"/>
    <s v="4. Bachillerato técnico"/>
    <n v="75734821"/>
    <n v="74749441"/>
    <s v="2. Mujer"/>
    <m/>
    <n v="27"/>
    <s v="No"/>
    <s v="No"/>
    <s v="2. No"/>
    <s v="2. No"/>
    <s v="2. No"/>
    <s v="2. No"/>
    <s v="6. No trabaja"/>
    <s v="05349945-2"/>
    <m/>
    <m/>
    <m/>
    <s v="07. Cuscatlán"/>
    <s v="Carrera técnica"/>
    <n v="2022"/>
    <x v="1"/>
    <m/>
    <m/>
    <s v="Becario/a"/>
    <m/>
    <s v="Técnico en Enfermería"/>
  </r>
  <r>
    <d v="2022-01-22T00:00:00"/>
    <s v="C528"/>
    <s v="C528_IL_22"/>
    <s v="Matrícula inicial"/>
    <s v="Fátima Francisca"/>
    <s v="Membreño Ayala"/>
    <s v="Fatima Francisca Membreño Ayala"/>
    <s v="3. Bachillerato general"/>
    <n v="74392520"/>
    <n v="73579665"/>
    <s v="2. Mujer"/>
    <m/>
    <n v="19"/>
    <s v="No"/>
    <s v="No"/>
    <s v="2. No"/>
    <s v="2. No"/>
    <s v="2. No"/>
    <s v="2. No"/>
    <s v="6. No trabaja"/>
    <s v="06382589-1"/>
    <m/>
    <m/>
    <m/>
    <s v="09. Cabañas"/>
    <s v="Carrera técnica"/>
    <n v="2022"/>
    <x v="1"/>
    <m/>
    <m/>
    <s v="Becario/a"/>
    <m/>
    <s v="Técnico en Enfermería"/>
  </r>
  <r>
    <d v="2022-01-22T00:00:00"/>
    <s v="C529"/>
    <s v="C529_IL_22"/>
    <s v="Matrícula inicial"/>
    <s v="Margarita concepción"/>
    <s v="Méndez Alvarado"/>
    <s v="Margarita Concepción Mendez Alvarado"/>
    <s v="3. Bachillerato general"/>
    <n v="75316691"/>
    <n v="70528702"/>
    <s v="2. Mujer"/>
    <m/>
    <n v="20"/>
    <s v="Sí"/>
    <s v="Sí"/>
    <s v="2. No"/>
    <s v="2. No"/>
    <s v="2. No"/>
    <s v="2. No"/>
    <s v="6. No trabaja"/>
    <s v="06353262-6"/>
    <m/>
    <m/>
    <m/>
    <s v="09. Cabañas"/>
    <s v="Carrera técnica"/>
    <n v="2022"/>
    <x v="1"/>
    <m/>
    <m/>
    <s v="Becario/a"/>
    <m/>
    <s v="Técnico en Enfermería"/>
  </r>
  <r>
    <d v="2022-01-21T00:00:00"/>
    <s v="C530"/>
    <s v="C530_IL_22"/>
    <s v="Matrícula inicial"/>
    <s v="Alicia Lisbeth"/>
    <s v="Mendoza Rivera"/>
    <s v="Alicia Lisbeth Mendoza Rivera"/>
    <s v="3. Bachillerato general"/>
    <n v="79926250"/>
    <n v="71901253"/>
    <s v="2. Mujer"/>
    <m/>
    <n v="20"/>
    <s v="Sí"/>
    <s v="No"/>
    <s v="2. No"/>
    <s v="2. No"/>
    <s v="2. No"/>
    <s v="2. No"/>
    <s v="6. No trabaja"/>
    <s v="06374296-2"/>
    <m/>
    <m/>
    <m/>
    <s v="07. Cuscatlán"/>
    <s v="Carrera técnica"/>
    <n v="2022"/>
    <x v="1"/>
    <m/>
    <m/>
    <s v="Becario/a"/>
    <m/>
    <s v="Técnico en Enfermería"/>
  </r>
  <r>
    <d v="2022-01-21T00:00:00"/>
    <s v="C532"/>
    <s v="C532_IL_22"/>
    <s v="Matrícula inicial"/>
    <s v="Kimberly mayency"/>
    <s v="Molina ayala"/>
    <s v="Kimberly Mayency Molina Ayala"/>
    <s v="4. Bachillerato técnico"/>
    <n v="79555227"/>
    <n v="73470150"/>
    <s v="2. Mujer"/>
    <m/>
    <n v="25"/>
    <s v="No"/>
    <s v="Sí"/>
    <s v="2. No"/>
    <s v="2. No"/>
    <s v="2. No"/>
    <s v="2. No"/>
    <s v="6. No trabaja"/>
    <s v="05559874-9"/>
    <m/>
    <s v="Mayency_19@Hotmail.com"/>
    <m/>
    <s v="10. San Vicente"/>
    <s v="Carrera técnica"/>
    <n v="2022"/>
    <x v="1"/>
    <m/>
    <m/>
    <s v="Becario/a"/>
    <m/>
    <s v="Técnico en Enfermería"/>
  </r>
  <r>
    <d v="2022-01-21T00:00:00"/>
    <s v="C533"/>
    <s v="C533_IL_22"/>
    <s v="Matrícula inicial"/>
    <s v="Otoniel isaias"/>
    <s v="Rivera lovos"/>
    <s v="Otoniel Isaías Rivera Lovos"/>
    <s v="4. Bachillerato técnico"/>
    <n v="78691991"/>
    <n v="76676540"/>
    <s v="1. Hombre"/>
    <m/>
    <n v="19"/>
    <s v="Sí"/>
    <s v="No"/>
    <s v="2. No"/>
    <s v="2. No"/>
    <s v="2. No"/>
    <s v="2. No"/>
    <s v="6. No trabaja"/>
    <s v="06435854-6"/>
    <m/>
    <s v="Lovosotoniel@gmail.com"/>
    <m/>
    <s v="10. San Vicente"/>
    <s v="Carrera técnica"/>
    <n v="2022"/>
    <x v="1"/>
    <m/>
    <m/>
    <s v="Becario/a"/>
    <m/>
    <s v="Técnico en Enfermería"/>
  </r>
  <r>
    <d v="2022-01-21T00:00:00"/>
    <s v="C534"/>
    <s v="C534_IL_22"/>
    <s v="Matrícula inicial"/>
    <s v="Glenda guadalupe"/>
    <s v="Asensio hernandez"/>
    <s v="Glenda Guadalupe Ascencio Hernandez"/>
    <s v="3. Bachillerato general"/>
    <n v="61474825"/>
    <n v="76866186"/>
    <s v="2. Mujer"/>
    <m/>
    <n v="20"/>
    <s v="No"/>
    <s v="No"/>
    <s v="2. No"/>
    <s v="2. No"/>
    <s v="1. Sí"/>
    <s v="2. No"/>
    <s v="6. No trabaja"/>
    <s v="06313854-5"/>
    <m/>
    <s v="Glenascen14@gmail.com"/>
    <m/>
    <s v="10. San Vicente"/>
    <s v="Carrera técnica"/>
    <n v="2022"/>
    <x v="1"/>
    <m/>
    <m/>
    <s v="Becario/a"/>
    <m/>
    <s v="Técnico en Enfermería"/>
  </r>
  <r>
    <d v="2022-01-21T00:00:00"/>
    <s v="C535"/>
    <s v="C535_IL_22"/>
    <s v="Matrícula inicial"/>
    <s v="Irene abigail"/>
    <s v="Puchinte hernandez"/>
    <s v="Irene Abigail Pichinte Hernández"/>
    <s v="4. Bachillerato técnico"/>
    <n v="63116421"/>
    <n v="77589750"/>
    <s v="2. Mujer"/>
    <m/>
    <n v="23"/>
    <s v="No"/>
    <s v="No"/>
    <s v="2. No"/>
    <s v="2. No"/>
    <s v="2. No"/>
    <s v="2. No"/>
    <s v="6. No trabaja"/>
    <s v="05968178-0"/>
    <m/>
    <s v="Irhernandez1999@gmail.com"/>
    <m/>
    <s v="07. Cuscatlán"/>
    <s v="Carrera técnica"/>
    <n v="2022"/>
    <x v="1"/>
    <m/>
    <m/>
    <s v="Becario/a"/>
    <m/>
    <s v="Técnico en Enfermería"/>
  </r>
  <r>
    <d v="2022-01-25T00:00:00"/>
    <s v="C536"/>
    <s v="C536_IL_22"/>
    <s v="Matrícula inicial"/>
    <s v="Fátima Aracely"/>
    <s v="Flores Henríquez"/>
    <s v="Fatima Aracely Flores Henríquez"/>
    <s v="4. Bachillerato técnico"/>
    <n v="74730729"/>
    <n v="74942314"/>
    <s v="2. Mujer"/>
    <m/>
    <n v="28"/>
    <s v="No"/>
    <s v="No"/>
    <s v="2. No"/>
    <s v="2. No"/>
    <s v="1. Sí"/>
    <s v="2. No"/>
    <s v="6. No trabaja"/>
    <n v="49610575"/>
    <m/>
    <s v="faryangels02@gmail.com"/>
    <m/>
    <s v="09. Cabañas"/>
    <s v="Carrera técnica"/>
    <n v="2022"/>
    <x v="1"/>
    <m/>
    <m/>
    <s v="Becario/a"/>
    <m/>
    <s v="Técnico en Enfermería"/>
  </r>
  <r>
    <d v="2022-01-21T00:00:00"/>
    <s v="C537"/>
    <s v="C537_IL_22"/>
    <s v="Matrícula inicial"/>
    <s v="María esmeralda"/>
    <s v="Corvera de hernandez"/>
    <s v="Maria Esmeralda Corvera de Hernandez"/>
    <s v="3. Bachillerato general"/>
    <n v="70176150"/>
    <n v="76880923"/>
    <s v="2. Mujer"/>
    <m/>
    <n v="31"/>
    <s v="Sí"/>
    <s v="No"/>
    <s v="2. No"/>
    <s v="2. No"/>
    <s v="2. No"/>
    <s v="2. No"/>
    <s v="4. Autoempleo/emprendimiento informal (no tiene registro de IVA)"/>
    <s v="04422239-3"/>
    <m/>
    <s v="Esme2011.ek@gmail.com"/>
    <m/>
    <s v="10. San Vicente"/>
    <s v="Carrera técnica"/>
    <n v="2022"/>
    <x v="1"/>
    <m/>
    <m/>
    <s v="Becario/a"/>
    <m/>
    <s v="Técnico en Enfermería"/>
  </r>
  <r>
    <d v="2022-01-21T00:00:00"/>
    <s v="C538"/>
    <s v="C538_IL_22"/>
    <s v="Matrícula inicial"/>
    <s v="Le soy abigail"/>
    <s v="Flores santos"/>
    <s v="Lesly Abigail Flores Santos"/>
    <s v="4. Bachillerato técnico"/>
    <n v="60054075"/>
    <n v="0"/>
    <s v="2. Mujer"/>
    <m/>
    <n v="19"/>
    <s v="No"/>
    <s v="Sí"/>
    <s v="2. No"/>
    <s v="2. No"/>
    <s v="2. No"/>
    <s v="2. No"/>
    <s v="6. No trabaja"/>
    <s v="06454342-6"/>
    <m/>
    <s v="Floresabigail695@gmail.com"/>
    <m/>
    <s v="07. Cuscatlán"/>
    <s v="Carrera técnica"/>
    <n v="2022"/>
    <x v="1"/>
    <m/>
    <m/>
    <s v="Becario/a"/>
    <m/>
    <s v="Técnico en Enfermería"/>
  </r>
  <r>
    <d v="2022-01-21T00:00:00"/>
    <s v="C539"/>
    <s v="C539_IL_22"/>
    <s v="Matrícula inicial"/>
    <s v="Claudia raquel"/>
    <s v="Reyes rodriguez"/>
    <s v="Claudia Raquel Reyes Rodríguez"/>
    <s v="3. Bachillerato general"/>
    <n v="72308911"/>
    <n v="79297468"/>
    <s v="2. Mujer"/>
    <m/>
    <n v="32"/>
    <s v="No"/>
    <s v="No"/>
    <s v="2. No"/>
    <s v="2. No"/>
    <s v="2. No"/>
    <s v="2. No"/>
    <s v="6. No trabaja"/>
    <s v="04246490-7"/>
    <m/>
    <s v="R91claudia@gmail.com"/>
    <m/>
    <s v="10. San Vicente"/>
    <s v="Carrera técnica"/>
    <n v="2022"/>
    <x v="1"/>
    <m/>
    <m/>
    <s v="Becario/a"/>
    <m/>
    <s v="Técnico en Enfermería"/>
  </r>
  <r>
    <d v="2022-01-25T00:00:00"/>
    <s v="C541"/>
    <s v="C541_IL_22"/>
    <s v="Matrícula inicial"/>
    <s v="Maybelin astrid"/>
    <s v="Escobar abrego"/>
    <s v="Maybelin Astrid Escobar Abrego"/>
    <s v="3. Bachillerato general"/>
    <n v="60327402"/>
    <n v="61347068"/>
    <s v="2. Mujer"/>
    <m/>
    <n v="18"/>
    <s v="No"/>
    <s v="Sí"/>
    <s v="2. No"/>
    <s v="2. No"/>
    <s v="2. No"/>
    <s v="2. No"/>
    <s v="6. No trabaja"/>
    <m/>
    <m/>
    <s v="Maybeliesvobar25@gmail.com"/>
    <m/>
    <s v="07. Cuscatlán"/>
    <s v="Carrera técnica"/>
    <n v="2022"/>
    <x v="1"/>
    <m/>
    <m/>
    <s v="Becario/a"/>
    <m/>
    <s v="Técnico en Enfermería"/>
  </r>
  <r>
    <d v="2022-02-25T00:00:00"/>
    <s v="C667"/>
    <s v="C667_IL_22"/>
    <s v="Matrícula inicial"/>
    <s v="Ivonne yamileth"/>
    <s v="Hernández Escobar"/>
    <s v="Ivonne Yamileth Hernández Escobar"/>
    <s v="4. Bachillerato técnico"/>
    <n v="63032542"/>
    <n v="72394539"/>
    <s v="2. Mujer"/>
    <m/>
    <n v="20"/>
    <s v="Sí"/>
    <s v="Sí"/>
    <s v="2. No"/>
    <s v="2. No"/>
    <s v="1. Sí"/>
    <s v="2. No"/>
    <s v="6. No trabaja"/>
    <s v="06322208-5"/>
    <m/>
    <s v="hyamileth409@gmail.com"/>
    <s v="UNICAES"/>
    <s v="07. Cuscatlán"/>
    <s v="Carrera técnica"/>
    <n v="2022"/>
    <x v="1"/>
    <m/>
    <m/>
    <s v="Becario/a"/>
    <m/>
    <s v="Técnico en Enfermería"/>
  </r>
  <r>
    <d v="2022-02-25T00:00:00"/>
    <s v="C668"/>
    <s v="C668_IL_22"/>
    <s v="Matrícula inicial"/>
    <s v="Edwin Alexander"/>
    <s v="Rivas Martínez"/>
    <s v="Edwin Alexander Rivas Martinez"/>
    <s v="4. Bachillerato técnico"/>
    <n v="72094027"/>
    <n v="64396008"/>
    <s v="1. Hombre"/>
    <m/>
    <n v="23"/>
    <s v="No"/>
    <s v="Sí"/>
    <s v="1. Sí"/>
    <s v="2. No"/>
    <s v="1. Sí"/>
    <s v="2. No"/>
    <s v="5. Autoempleo/emprendimiento formal (sí tiene registro de IVA)"/>
    <s v="06175049-8"/>
    <m/>
    <m/>
    <s v="UNICAES"/>
    <s v="09. Cabañas"/>
    <s v="Carrera técnica"/>
    <n v="2022"/>
    <x v="1"/>
    <m/>
    <m/>
    <s v="Becario/a"/>
    <m/>
    <s v="Técnico en Enfermería"/>
  </r>
  <r>
    <d v="2022-07-06T14:02:36"/>
    <s v="C748"/>
    <s v="C748_IL_22"/>
    <s v="Matrícula por reasignación"/>
    <s v="Ingry Carolina"/>
    <s v="Gomez"/>
    <s v="Ingry Carolina Gómez"/>
    <s v="4. Bachillerato técnico"/>
    <n v="75390192"/>
    <n v="79305710"/>
    <s v="2. Mujer"/>
    <d v="1998-11-27T00:00:00"/>
    <n v="23"/>
    <s v="No"/>
    <s v="No"/>
    <s v="2. No"/>
    <s v="2. No"/>
    <s v="1. Sí"/>
    <s v="2. No"/>
    <s v="6. No trabaja"/>
    <s v="04028823-2"/>
    <m/>
    <n v="0"/>
    <s v="UNICAES"/>
    <s v="09. Cabañas"/>
    <s v="Carrera técnica"/>
    <n v="2022"/>
    <x v="1"/>
    <m/>
    <m/>
    <s v="Becario/a"/>
    <m/>
    <s v="Técnico en Enfermería"/>
  </r>
  <r>
    <d v="2022-07-06T14:18:50"/>
    <s v="C749"/>
    <s v="C749_IL_22"/>
    <s v="Matrícula por reasignación"/>
    <s v="Melany Iveth"/>
    <s v="Vega de Perez"/>
    <s v="Melany Iveth Vega de Peréz"/>
    <s v="4. Bachillerato técnico"/>
    <n v="79683467"/>
    <n v="75895122"/>
    <s v="2. Mujer"/>
    <d v="1991-10-20T00:00:00"/>
    <n v="30"/>
    <s v="No"/>
    <s v="No"/>
    <s v="2. No"/>
    <s v="2. No"/>
    <s v="2. No"/>
    <s v="2. No"/>
    <s v="6. No trabaja"/>
    <s v="04516566-7"/>
    <m/>
    <n v="0"/>
    <s v="UNICAES"/>
    <s v="10. San Vicente"/>
    <s v="Carrera técnica"/>
    <n v="2022"/>
    <x v="1"/>
    <m/>
    <m/>
    <s v="Becario/a"/>
    <m/>
    <s v="Técnico en Enfermería"/>
  </r>
  <r>
    <d v="2022-07-06T14:51:03"/>
    <s v="C751"/>
    <s v="C751_IL_22"/>
    <s v="Matrícula por reasignación"/>
    <s v="Nidia Guadalupe"/>
    <s v="Soriano Hernandez"/>
    <s v="Nidia Guadalupe Suriano Hernández"/>
    <s v="4. Bachillerato técnico"/>
    <n v="74902721"/>
    <n v="60000807"/>
    <s v="2. Mujer"/>
    <d v="2003-11-28T00:00:00"/>
    <n v="18"/>
    <s v="Sí"/>
    <s v="No"/>
    <s v="2. No"/>
    <s v="2. No"/>
    <s v="2. No"/>
    <s v="2. No"/>
    <s v="6. No trabaja"/>
    <s v="06612854-9"/>
    <m/>
    <n v="0"/>
    <s v="UNICAES"/>
    <s v="07. Cuscatlán"/>
    <s v="Carrera técnica"/>
    <n v="2022"/>
    <x v="1"/>
    <m/>
    <m/>
    <s v="Becario/a"/>
    <m/>
    <s v="Técnico en Enfermería"/>
  </r>
  <r>
    <d v="2022-07-07T09:01:03"/>
    <s v="C752"/>
    <s v="C752_IL_22"/>
    <s v="Matrícula por reasignación"/>
    <s v="Diana Esmeralda"/>
    <s v="Henriquez Hernandez"/>
    <s v="Diana Esmeralda Henríquez Hernandez"/>
    <s v="4. Bachillerato técnico"/>
    <n v="75889852"/>
    <n v="72299344"/>
    <s v="2. Mujer"/>
    <d v="2002-12-09T00:00:00"/>
    <n v="19"/>
    <s v="Sí"/>
    <s v="No"/>
    <s v="2. No"/>
    <s v="2. No"/>
    <s v="2. No"/>
    <s v="2. No"/>
    <s v="6. No trabaja"/>
    <s v="06436533-1"/>
    <m/>
    <s v="diana.henriquez1@catolico.edu.sv"/>
    <s v="UNICAES"/>
    <s v="10. San Vicente"/>
    <s v="Carrera técnica"/>
    <n v="2022"/>
    <x v="1"/>
    <m/>
    <m/>
    <s v="Becario/a"/>
    <m/>
    <s v="Técnico en Enfermería"/>
  </r>
  <r>
    <d v="2022-07-20T11:20:12"/>
    <s v="C753"/>
    <s v="C753_IL_22"/>
    <s v="Matrícula por reasignación"/>
    <s v="Alisson Yessenia"/>
    <s v="Molina Maravilla"/>
    <s v="Alisson yessenia Molina Maravilla"/>
    <s v="4. Bachillerato técnico"/>
    <n v="69789629"/>
    <n v="71093569"/>
    <s v="2. Mujer"/>
    <d v="2003-02-01T00:00:00"/>
    <n v="19"/>
    <s v="No"/>
    <s v="Sí"/>
    <s v="2. No"/>
    <s v="2. No"/>
    <s v="2. No"/>
    <s v="2. No"/>
    <s v="6. No trabaja"/>
    <s v="06466452-3"/>
    <m/>
    <s v="alisson.molina1@catolica.edu.sv"/>
    <s v="UNICAES"/>
    <s v="10. San Vicente"/>
    <s v="Carrera técnica"/>
    <n v="2022"/>
    <x v="1"/>
    <m/>
    <m/>
    <s v="Becario/a"/>
    <m/>
    <s v="Técnico en Enfermería"/>
  </r>
  <r>
    <d v="2022-07-07T09:22:20"/>
    <s v="C754"/>
    <s v="C754_IL_22"/>
    <s v="Matrícula por reasignación"/>
    <s v="Maria Mabel"/>
    <s v="Crespin Hernandez"/>
    <s v="María Mabel Crespín Hernández"/>
    <s v="4. Bachillerato técnico"/>
    <n v="75404459"/>
    <n v="75158713"/>
    <s v="2. Mujer"/>
    <d v="1999-06-21T00:00:00"/>
    <n v="23"/>
    <s v="No"/>
    <s v="No"/>
    <s v="2. No"/>
    <s v="2. No"/>
    <s v="2. No"/>
    <s v="2. No"/>
    <s v="6. No trabaja"/>
    <s v="05920389-1"/>
    <m/>
    <n v="0"/>
    <s v="UNICAES"/>
    <s v="08. La Paz"/>
    <s v="Carrera técnica"/>
    <n v="2022"/>
    <x v="1"/>
    <m/>
    <m/>
    <s v="Becario/a"/>
    <m/>
    <s v="Técnico en Enfermería"/>
  </r>
  <r>
    <d v="2022-08-10T15:28:55"/>
    <s v="C787"/>
    <s v="C787_IL_22"/>
    <s v="Matrícula por reasignación"/>
    <s v="Cleiry Julissa"/>
    <s v="Beltrán Martínez"/>
    <s v="Cleiry Julissa Beltrán Martínez"/>
    <s v="4. Bachillerato técnico"/>
    <n v="60126277"/>
    <n v="79459641"/>
    <s v="2. Mujer"/>
    <d v="2003-10-28T00:00:00"/>
    <n v="18"/>
    <s v="No"/>
    <s v="No"/>
    <s v="2. No"/>
    <s v="2. No"/>
    <s v="2. No"/>
    <s v="2. No"/>
    <s v="6. No trabaja"/>
    <s v="06597278-3"/>
    <m/>
    <s v="cleiry.beltran@catolica.edu.sv"/>
    <s v="UNICAES"/>
    <s v="10. San Vicente"/>
    <s v="Carrera técnica"/>
    <n v="2022"/>
    <x v="1"/>
    <m/>
    <m/>
    <s v="Becario/a"/>
    <m/>
    <s v="Técnico en Enfermería"/>
  </r>
  <r>
    <d v="2022-08-10T15:38:16"/>
    <s v="C788"/>
    <s v="C788_IL_22"/>
    <s v="Matrícula por reasignación"/>
    <s v="Paola Michelle"/>
    <s v="Chacón Aguirre"/>
    <s v="Paola Michelle Chacón Aguirre"/>
    <s v="3. Bachillerato general"/>
    <n v="77557756"/>
    <n v="23627332"/>
    <s v="2. Mujer"/>
    <d v="2001-08-03T00:00:00"/>
    <n v="21"/>
    <s v="No"/>
    <s v="No"/>
    <s v="2. No"/>
    <s v="2. No"/>
    <s v="2. No"/>
    <s v="2. No"/>
    <s v="6. No trabaja"/>
    <s v="06246863-8"/>
    <m/>
    <s v="paola.chacon@catolica.edu.sv"/>
    <s v="UNICAES"/>
    <s v="10. San Vicente"/>
    <s v="Carrera técnica"/>
    <n v="2022"/>
    <x v="1"/>
    <m/>
    <m/>
    <s v="Becario/a"/>
    <m/>
    <s v="Técnico en Enfermería"/>
  </r>
  <r>
    <d v="2021-12-14T00:00:00"/>
    <s v="B78"/>
    <s v="B78_IL_22"/>
    <s v="Matrícula inicial"/>
    <s v="Ada maria"/>
    <s v="Díaz martinez"/>
    <s v="Ada Maria Diaz Martínez"/>
    <s v="3. Bachillerato general"/>
    <n v="77796568"/>
    <n v="74445223"/>
    <s v="2. Mujer"/>
    <m/>
    <n v="22"/>
    <s v="No"/>
    <s v="No"/>
    <s v="2. No"/>
    <s v="2. No"/>
    <s v="2. No"/>
    <s v="2. No"/>
    <s v="6. No trabaja"/>
    <s v="05989910-5"/>
    <m/>
    <s v="Ada.diazmattinez94@gmail.com"/>
    <m/>
    <s v="07. Cuscatlán"/>
    <s v="Carrera técnica"/>
    <n v="2022"/>
    <x v="1"/>
    <m/>
    <m/>
    <s v="Becario/a"/>
    <m/>
    <s v="Técnico en Gestión de Desarrollo Turístico"/>
  </r>
  <r>
    <d v="2022-02-22T00:00:00"/>
    <s v="B2107"/>
    <s v="B2107_IL_22"/>
    <s v="Matrícula inicial"/>
    <s v="Ana Cecilia"/>
    <s v="Flores Reyes"/>
    <s v="Ana Cecilia Flores Reyes"/>
    <s v="3. Bachillerato general"/>
    <n v="70074000"/>
    <n v="70319630"/>
    <s v="2. Mujer"/>
    <m/>
    <n v="20"/>
    <s v="No"/>
    <s v="No"/>
    <s v="2. No"/>
    <s v="2. No"/>
    <s v="1. Sí"/>
    <s v="2. No"/>
    <s v="1. Empleo informal (no tiene contrato ni cotiza ISSS y AFP)"/>
    <s v="06394324-1"/>
    <m/>
    <s v="cecyflores300479@gmail.com"/>
    <s v="Autorreferencia"/>
    <s v="09. Cabañas"/>
    <s v="Carrera técnica"/>
    <n v="2022"/>
    <x v="1"/>
    <m/>
    <m/>
    <s v="Becario/a"/>
    <m/>
    <s v="Técnico en Gestión de Desarrollo Turístico"/>
  </r>
  <r>
    <d v="2022-02-19T00:00:00"/>
    <s v="B1539"/>
    <s v="B1539_IL_22"/>
    <s v="Matrícula inicial"/>
    <s v="Angel Duban"/>
    <s v="Fuentes Abrego"/>
    <s v="Angel Duban Fuentes"/>
    <s v="4. Bachillerato técnico"/>
    <n v="70825430"/>
    <n v="78444289"/>
    <s v="1. Hombre"/>
    <m/>
    <n v="24"/>
    <s v="No"/>
    <s v="Sí"/>
    <s v="2. No"/>
    <s v="2. No"/>
    <s v="2. No"/>
    <s v="2. No"/>
    <s v="6. No trabaja"/>
    <s v="05735014-7"/>
    <m/>
    <s v="angeldubanfuentesabrego@gmail.com"/>
    <m/>
    <s v="07. Cuscatlán"/>
    <s v="Carrera técnica"/>
    <n v="2022"/>
    <x v="1"/>
    <m/>
    <m/>
    <s v="Becario/a"/>
    <m/>
    <s v="Técnico en Gestión de Desarrollo Turístico"/>
  </r>
  <r>
    <d v="2022-02-21T00:00:00"/>
    <s v="B2101"/>
    <s v="B2101_IL_22"/>
    <s v="Matrícula inicial"/>
    <s v="Camila Alejandra"/>
    <s v="Castro Hernández"/>
    <s v="Camila Alejandra Castro Hernandez"/>
    <s v="4. Bachillerato técnico"/>
    <n v="63148103"/>
    <n v="23720854"/>
    <s v="2. Mujer"/>
    <m/>
    <n v="19"/>
    <s v="No"/>
    <s v="No"/>
    <s v="2. No"/>
    <s v="2. No"/>
    <s v="2. No"/>
    <s v="2. No"/>
    <s v="6. No trabaja"/>
    <s v="06403782-3"/>
    <m/>
    <s v="wh177794@gmail.com"/>
    <s v="Autorreferencia"/>
    <s v="07. Cuscatlán"/>
    <s v="Carrera técnica"/>
    <n v="2022"/>
    <x v="1"/>
    <m/>
    <m/>
    <s v="Becario/a"/>
    <m/>
    <s v="Técnico en Gestión de Desarrollo Turístico"/>
  </r>
  <r>
    <d v="2021-12-10T00:00:00"/>
    <s v="C231"/>
    <s v="C231_SO_22"/>
    <s v="Matrícula inicial"/>
    <s v="Maira Alejandra"/>
    <s v="Artiga purito"/>
    <s v="Maira Alejandra Artiga Purito"/>
    <s v="4. Bachillerato técnico"/>
    <n v="77598363"/>
    <n v="70839179"/>
    <s v="2. Mujer"/>
    <m/>
    <n v="22"/>
    <s v="Sí"/>
    <s v="Sí"/>
    <s v="2. No"/>
    <s v="2. No"/>
    <s v="2. No"/>
    <s v="2. No"/>
    <s v="6. No trabaja"/>
    <s v="06092548-0"/>
    <m/>
    <m/>
    <s v="AMEXCID"/>
    <s v="03. Sonsonate"/>
    <s v="Carrera técnica"/>
    <n v="2022"/>
    <x v="2"/>
    <m/>
    <m/>
    <s v="Becario/a"/>
    <m/>
    <s v="Técnico en Mercadeo"/>
  </r>
  <r>
    <d v="2022-02-21T00:00:00"/>
    <s v="B2104"/>
    <s v="B2104_IL_22"/>
    <s v="Matrícula inicial"/>
    <s v="Caterin Vanesa"/>
    <s v="Roque argueta."/>
    <s v="Caterin Vanessa Roque Argueta"/>
    <s v="3. Bachillerato general"/>
    <n v="79374781"/>
    <n v="75134510"/>
    <s v="2. Mujer"/>
    <m/>
    <n v="24"/>
    <s v="No"/>
    <s v="Sí"/>
    <s v="2. No"/>
    <s v="2. No"/>
    <s v="1. Sí"/>
    <s v="2. No"/>
    <s v="6. No trabaja"/>
    <s v="05594561-1"/>
    <m/>
    <s v="vaneargueta97@hotmail.com"/>
    <s v="Autorreferencia"/>
    <s v="06. San Salvador"/>
    <s v="Carrera técnica"/>
    <n v="2022"/>
    <x v="1"/>
    <m/>
    <m/>
    <s v="Becario/a"/>
    <m/>
    <s v="Técnico en Gestión de Desarrollo Turístico"/>
  </r>
  <r>
    <d v="2021-12-28T00:00:00"/>
    <s v="b451"/>
    <s v="b451_IL_22"/>
    <s v="Matrícula inicial"/>
    <s v="clara elizabeth"/>
    <s v="ramirez marroquin"/>
    <s v="Clara Elizabeth Ramirez Marroquin"/>
    <s v="3. Bachillerato general"/>
    <n v="72100207"/>
    <n v="70341070"/>
    <s v="2. Mujer"/>
    <m/>
    <n v="30"/>
    <s v="No"/>
    <s v="No"/>
    <s v="2. No"/>
    <s v="2. No"/>
    <s v="2. No"/>
    <s v="2. No"/>
    <s v="3. Empleo formal (Sí tiene contrato y cotiza ISSS y AFP)"/>
    <s v="04611538-0"/>
    <m/>
    <s v="claramarr.2013@gmail.com"/>
    <m/>
    <s v="06. San Salvador"/>
    <s v="Carrera técnica"/>
    <n v="2022"/>
    <x v="1"/>
    <m/>
    <m/>
    <s v="Becario/a"/>
    <m/>
    <s v="Técnico en Gestión de Desarrollo Turístico"/>
  </r>
  <r>
    <d v="2022-01-08T00:00:00"/>
    <s v="B831"/>
    <s v="B831_IL_22"/>
    <s v="Matrícula inicial"/>
    <s v="Dennis Vladimir"/>
    <s v="Martínez Santos"/>
    <s v="Dennis Vladimir Martinez Santos"/>
    <s v="3. Bachillerato general"/>
    <n v="72562940"/>
    <n v="23098789"/>
    <s v="1. Hombre"/>
    <m/>
    <n v="24"/>
    <s v="Sí"/>
    <s v="Sí"/>
    <s v="2. No"/>
    <s v="2. No"/>
    <s v="2. No"/>
    <s v="2. No"/>
    <s v="3. Empleo formal (Sí tiene contrato y cotiza ISSS y AFP)"/>
    <s v="05692983-8"/>
    <m/>
    <s v="santosdennis23@jahoo.com"/>
    <m/>
    <s v="07. Cuscatlán"/>
    <s v="Carrera técnica"/>
    <n v="2022"/>
    <x v="1"/>
    <m/>
    <m/>
    <s v="Becario/a"/>
    <m/>
    <s v="Técnico en Gestión de Desarrollo Turístico"/>
  </r>
  <r>
    <d v="2022-02-19T00:00:00"/>
    <s v="C158"/>
    <s v="C158_IL_22"/>
    <s v="Matrícula inicial"/>
    <s v="Marina lisseth"/>
    <s v="Portillo de gomez"/>
    <s v="Marina Lisseth Portillo de Gomez"/>
    <s v="3. Bachillerato general"/>
    <n v="77583322"/>
    <n v="74859046"/>
    <s v="2. Mujer"/>
    <m/>
    <n v="26"/>
    <s v="No"/>
    <s v="No"/>
    <s v="2. No"/>
    <s v="2. No"/>
    <s v="2. No"/>
    <s v="2. No"/>
    <s v="2. Contrato de servicios profesionales (Sí tiene contrato pero no cotiza ISSS y AFP)"/>
    <s v="05288756-3"/>
    <m/>
    <s v="Marinaportillodegomez1995@Gmail.com"/>
    <s v="AMEXCID"/>
    <s v="10. San Vicente"/>
    <s v="Carrera técnica"/>
    <n v="2022"/>
    <x v="1"/>
    <m/>
    <m/>
    <s v="Becario/a"/>
    <m/>
    <s v="Técnico en Gestión de Desarrollo Turístico"/>
  </r>
  <r>
    <d v="2021-12-10T00:00:00"/>
    <s v="C159"/>
    <s v="C159_IL_22"/>
    <s v="Matrícula inicial"/>
    <s v="Marvin alexander"/>
    <s v="Vásquez  Gonzáles"/>
    <s v="Marvin Alexander Vasquez González"/>
    <s v="3. Bachillerato general"/>
    <n v="78669432"/>
    <n v="0"/>
    <s v="1. Hombre"/>
    <m/>
    <n v="22"/>
    <s v="No"/>
    <s v="Sí"/>
    <s v="1. Sí"/>
    <s v="2. No"/>
    <s v="2. No"/>
    <s v="2. No"/>
    <s v="2. Contrato de servicios profesionales (Sí tiene contrato pero no cotiza ISSS y AFP)"/>
    <s v="06041852-2"/>
    <m/>
    <s v="Marvinalexandergonzalezz20@Gmail.com"/>
    <s v="AMEXCID"/>
    <s v="10. San Vicente"/>
    <s v="Carrera técnica"/>
    <n v="2022"/>
    <x v="1"/>
    <m/>
    <m/>
    <s v="Becario/a"/>
    <m/>
    <s v="Técnico en Gestión de Desarrollo Turístico"/>
  </r>
  <r>
    <d v="2022-02-22T00:00:00"/>
    <s v="B2106"/>
    <s v="B2106_IL_22"/>
    <s v="Matrícula inicial"/>
    <s v="Gabriela julisa"/>
    <s v="Campos alegría"/>
    <s v="Gabriela Julissa Campos Alegría"/>
    <s v="4. Bachillerato técnico"/>
    <n v="74565627"/>
    <n v="61145040"/>
    <s v="2. Mujer"/>
    <m/>
    <n v="20"/>
    <s v="No"/>
    <s v="No"/>
    <s v="2. No"/>
    <s v="2. No"/>
    <s v="2. No"/>
    <s v="2. No"/>
    <s v="6. No trabaja"/>
    <s v="06357540-4"/>
    <m/>
    <s v="grabrielajulisacamposalegria@gmail.com"/>
    <s v="Autorreferencia"/>
    <s v="08. La Paz"/>
    <s v="Carrera técnica"/>
    <n v="2022"/>
    <x v="1"/>
    <m/>
    <m/>
    <s v="Becario/a"/>
    <m/>
    <s v="Técnico en Gestión de Desarrollo Turístico"/>
  </r>
  <r>
    <d v="2021-12-22T00:00:00"/>
    <s v="B173"/>
    <s v="B173_IL_22"/>
    <s v="Matrícula inicial"/>
    <s v="Gabriela lourdes"/>
    <s v="Mendoza mancía"/>
    <s v="Gabriela Lourdes Mendoza Mancía"/>
    <s v="3. Bachillerato general"/>
    <n v="70221882"/>
    <n v="23797096"/>
    <s v="2. Mujer"/>
    <m/>
    <n v="25"/>
    <s v="No"/>
    <s v="No"/>
    <s v="2. No"/>
    <s v="2. No"/>
    <s v="2. No"/>
    <s v="2. No"/>
    <s v="3. Empleo formal (Sí tiene contrato y cotiza ISSS y AFP)"/>
    <s v="05486740-4"/>
    <m/>
    <s v="gabrielamendoza6297@gmail.com"/>
    <m/>
    <s v="07. Cuscatlán"/>
    <s v="Carrera técnica"/>
    <n v="2022"/>
    <x v="1"/>
    <m/>
    <m/>
    <s v="Becario/a"/>
    <m/>
    <s v="Técnico en Gestión de Desarrollo Turístico"/>
  </r>
  <r>
    <d v="2022-02-08T00:00:00"/>
    <s v="B1927"/>
    <s v="B1927_IL_22"/>
    <s v="Matrícula inicial"/>
    <s v="Gloria Cristabel"/>
    <s v="Rosales Caceres"/>
    <s v="Gloria Cristabel Rosales Caceres"/>
    <s v="3. Bachillerato general"/>
    <n v="61730089"/>
    <n v="0"/>
    <s v="2. Mujer"/>
    <m/>
    <n v="18"/>
    <s v="Sí"/>
    <s v="Sí"/>
    <s v="2. No"/>
    <s v="2. No"/>
    <s v="2. No"/>
    <s v="2. No"/>
    <s v="6. No trabaja"/>
    <s v="06616069-8"/>
    <m/>
    <s v="1047414@clases.edu.sv"/>
    <m/>
    <s v="07. Cuscatlán"/>
    <s v="Carrera técnica"/>
    <n v="2022"/>
    <x v="1"/>
    <m/>
    <m/>
    <s v="Becario/a"/>
    <m/>
    <s v="Técnico en Gestión de Desarrollo Turístico"/>
  </r>
  <r>
    <d v="2022-01-14T00:00:00"/>
    <s v="b1335"/>
    <s v="b1335_CH_22"/>
    <s v="Matrícula inicial"/>
    <s v="andy robert"/>
    <s v="recinos sibrian"/>
    <s v="Andy Robert Recinos Sibrián"/>
    <s v="3. Bachillerato general"/>
    <n v="72404167"/>
    <n v="64295270"/>
    <s v="1. Hombre"/>
    <m/>
    <n v="18"/>
    <s v="No"/>
    <s v="No"/>
    <s v="2. No"/>
    <s v="2. No"/>
    <s v="2. No"/>
    <s v="2. No"/>
    <s v="6. No trabaja"/>
    <m/>
    <m/>
    <s v="2115552@clases.edu.sv"/>
    <m/>
    <s v="04. Chalatenango"/>
    <s v="Carrera técnica"/>
    <n v="2022"/>
    <x v="4"/>
    <m/>
    <m/>
    <s v="Becario/a"/>
    <m/>
    <s v="Técnico en Agroindustria"/>
  </r>
  <r>
    <d v="2022-01-28T00:00:00"/>
    <s v="B1828"/>
    <s v="B1828_CH_22"/>
    <s v="Matrícula inicial"/>
    <s v="Araceli Beatriz"/>
    <s v="Hercules Lemus"/>
    <s v="Araceli Beatriz Hércules Lemus"/>
    <s v="3. Bachillerato general"/>
    <n v="75352270"/>
    <n v="75352270"/>
    <s v="2. Mujer"/>
    <m/>
    <n v="18"/>
    <s v="No"/>
    <s v="No"/>
    <s v="2. No"/>
    <s v="2. No"/>
    <s v="2. No"/>
    <s v="2. No"/>
    <s v="6. No trabaja"/>
    <s v="06620628-2"/>
    <m/>
    <s v="aracelilemus19h@gmail.com"/>
    <m/>
    <s v="04. Chalatenango"/>
    <s v="Carrera técnica"/>
    <n v="2022"/>
    <x v="4"/>
    <m/>
    <m/>
    <s v="Becario/a"/>
    <m/>
    <s v="Técnico en Agroindustria"/>
  </r>
  <r>
    <d v="2021-12-23T00:00:00"/>
    <s v="B308"/>
    <s v="B308_CH_22"/>
    <s v="Matrícula inicial"/>
    <s v="Jeniffer johana"/>
    <s v="Monte Hidalgo"/>
    <s v="Jeniffer Johana Monge Hidalgo"/>
    <s v="4. Bachillerato técnico"/>
    <n v="75752126"/>
    <n v="0"/>
    <s v="2. Mujer"/>
    <m/>
    <n v="22"/>
    <s v="Sí"/>
    <s v="No"/>
    <s v="2. No"/>
    <s v="2. No"/>
    <s v="2. No"/>
    <s v="2. No"/>
    <s v="6. No trabaja"/>
    <s v="06040366-6"/>
    <m/>
    <m/>
    <m/>
    <s v="06. San Salvador"/>
    <s v="Carrera técnica"/>
    <n v="2022"/>
    <x v="4"/>
    <m/>
    <m/>
    <s v="Becario/a"/>
    <m/>
    <s v="Técnico en Agroindustria"/>
  </r>
  <r>
    <d v="2021-12-18T00:00:00"/>
    <s v="B324"/>
    <s v="B324_CH_22"/>
    <s v="Matrícula inicial"/>
    <s v="José Luis"/>
    <s v="Moreno Contreras"/>
    <s v="José Luis Moreno Contreras"/>
    <s v="3. Bachillerato general"/>
    <n v="77564735"/>
    <n v="0"/>
    <s v="1. Hombre"/>
    <m/>
    <n v="19"/>
    <s v="No"/>
    <s v="Sí"/>
    <s v="2. No"/>
    <s v="2. No"/>
    <s v="2. No"/>
    <s v="2. No"/>
    <s v="6. No trabaja"/>
    <s v="06410203-4"/>
    <m/>
    <m/>
    <m/>
    <s v="06. San Salvador"/>
    <s v="Carrera técnica"/>
    <n v="2022"/>
    <x v="4"/>
    <m/>
    <m/>
    <s v="Becario/a"/>
    <m/>
    <s v="Técnico en Agroindustria"/>
  </r>
  <r>
    <d v="2022-01-14T00:00:00"/>
    <s v="B1383"/>
    <s v="B1383_CH_22"/>
    <s v="Matrícula inicial"/>
    <s v="Luis Enrique"/>
    <s v="Martinez Santamaria"/>
    <s v="Luis Enrique Martínez Santamaría"/>
    <s v="3. Bachillerato general"/>
    <n v="72429558"/>
    <n v="0"/>
    <s v="1. Hombre"/>
    <m/>
    <n v="20"/>
    <s v="No"/>
    <s v="No"/>
    <s v="2. No"/>
    <s v="2. No"/>
    <s v="2. No"/>
    <s v="2. No"/>
    <s v="4. Autoempleo/emprendimiento informal (no tiene registro de IVA)"/>
    <s v="06358022-7"/>
    <m/>
    <m/>
    <m/>
    <s v="04. Chalatenango"/>
    <s v="Carrera técnica"/>
    <n v="2022"/>
    <x v="4"/>
    <m/>
    <m/>
    <s v="Becario/a"/>
    <m/>
    <s v="Técnico en Agroindustria"/>
  </r>
  <r>
    <d v="2021-12-17T00:00:00"/>
    <s v="B99"/>
    <s v="B99_CH_22"/>
    <s v="Matrícula inicial"/>
    <s v="María de los angeles"/>
    <s v="Rodríguez perez"/>
    <s v="María de Los Angeles Rogríguez Pérez"/>
    <s v="3. Bachillerato general"/>
    <n v="74819351"/>
    <n v="79465665"/>
    <s v="2. Mujer"/>
    <m/>
    <n v="26"/>
    <s v="No"/>
    <s v="Sí"/>
    <s v="1. Sí"/>
    <s v="2. No"/>
    <s v="2. No"/>
    <s v="2. No"/>
    <s v="1. Empleo informal (no tiene contrato ni cotiza ISSS y AFP)"/>
    <s v="05370206-7"/>
    <m/>
    <s v="Karlavasquez210@gmail.com"/>
    <m/>
    <s v="04. Chalatenango"/>
    <s v="Carrera técnica"/>
    <n v="2022"/>
    <x v="4"/>
    <m/>
    <m/>
    <s v="Becario/a"/>
    <m/>
    <s v="Técnico en Agroindustria"/>
  </r>
  <r>
    <d v="2022-01-28T00:00:00"/>
    <s v="B1824"/>
    <s v="B1824_CH_22"/>
    <s v="Matrícula inicial"/>
    <s v="Moises Ulises"/>
    <s v="Martinez Vides"/>
    <s v="Moisés Ulises Martinez Vides"/>
    <s v="3. Bachillerato general"/>
    <n v="75546401"/>
    <n v="79442091"/>
    <s v="1. Hombre"/>
    <m/>
    <n v="18"/>
    <s v="Sí"/>
    <s v="No"/>
    <s v="1. Sí"/>
    <s v="2. No"/>
    <s v="2. No"/>
    <s v="2. No"/>
    <s v="6. No trabaja"/>
    <s v="06704581-4"/>
    <m/>
    <s v="martiiinez2020@gmail.com"/>
    <m/>
    <s v="04. Chalatenango"/>
    <s v="Carrera técnica"/>
    <n v="2022"/>
    <x v="4"/>
    <m/>
    <m/>
    <s v="Becario/a"/>
    <m/>
    <s v="Técnico en Agroindustria"/>
  </r>
  <r>
    <d v="2022-01-28T00:00:00"/>
    <s v="B1826"/>
    <s v="B1826_CH_22"/>
    <s v="Matrícula inicial"/>
    <s v="Pamela Aracely"/>
    <s v="Arevalo Chavez"/>
    <s v="Pamela Aracely Arévalo Chávez"/>
    <s v="3. Bachillerato general"/>
    <n v="69883483"/>
    <n v="78665711"/>
    <s v="2. Mujer"/>
    <m/>
    <n v="18"/>
    <s v="No"/>
    <s v="Sí"/>
    <s v="2. No"/>
    <s v="2. No"/>
    <s v="1. Sí"/>
    <s v="2. No"/>
    <s v="6. No trabaja"/>
    <m/>
    <m/>
    <s v="paac169@gmail.com"/>
    <m/>
    <s v="04. Chalatenango"/>
    <s v="Carrera técnica"/>
    <n v="2022"/>
    <x v="4"/>
    <m/>
    <m/>
    <s v="Becario/a"/>
    <m/>
    <s v="Técnico en Agroindustria"/>
  </r>
  <r>
    <d v="2021-12-23T00:00:00"/>
    <s v="B304"/>
    <s v="B304_CH_22"/>
    <s v="Matrícula inicial"/>
    <s v="Sofía Esmeralda"/>
    <s v="Pineda lemus"/>
    <s v="Sofía Esmeralda Pineda de Alas"/>
    <s v="3. Bachillerato general"/>
    <n v="60195386"/>
    <n v="75692654"/>
    <s v="2. Mujer"/>
    <m/>
    <n v="19"/>
    <s v="No"/>
    <s v="No"/>
    <s v="2. No"/>
    <s v="2. No"/>
    <s v="2. No"/>
    <s v="2. No"/>
    <s v="6. No trabaja"/>
    <s v="06451106-3"/>
    <m/>
    <m/>
    <m/>
    <s v="06. San Salvador"/>
    <s v="Carrera técnica"/>
    <n v="2022"/>
    <x v="4"/>
    <m/>
    <m/>
    <s v="Becario/a"/>
    <m/>
    <s v="Técnico en Agroindustria"/>
  </r>
  <r>
    <d v="2022-01-17T00:00:00"/>
    <s v="B1459"/>
    <s v="B1459_CH_22"/>
    <s v="Matrícula inicial"/>
    <s v="Steven rafael"/>
    <s v="Pinzón murcia"/>
    <s v="Steven Rafael Pinzón Murcia"/>
    <s v="4. Bachillerato técnico"/>
    <n v="77211775"/>
    <n v="75583265"/>
    <s v="1. Hombre"/>
    <m/>
    <n v="19"/>
    <s v="No"/>
    <s v="Sí"/>
    <s v="2. No"/>
    <s v="2. No"/>
    <s v="2. No"/>
    <s v="2. No"/>
    <s v="6. No trabaja"/>
    <s v="06557726-6"/>
    <m/>
    <s v="Stevenmucjapinzonmurcia@gmail.com"/>
    <m/>
    <s v="04. Chalatenango"/>
    <s v="Carrera técnica"/>
    <n v="2022"/>
    <x v="4"/>
    <m/>
    <m/>
    <s v="Becario/a"/>
    <m/>
    <s v="Técnico en Agroindustria"/>
  </r>
  <r>
    <d v="2022-01-16T00:00:00"/>
    <s v="B1429"/>
    <s v="B1429_CH_22"/>
    <s v="Matrícula inicial"/>
    <s v="Vanessa Alexandra"/>
    <s v="Delgado Ramos"/>
    <s v="Vanessa Alexandra Delgado Ramos"/>
    <s v="3. Bachillerato general"/>
    <n v="77074331"/>
    <n v="74459094"/>
    <s v="2. Mujer"/>
    <m/>
    <n v="20"/>
    <s v="Sí"/>
    <s v="No"/>
    <s v="2. No"/>
    <s v="2. No"/>
    <s v="2. No"/>
    <s v="2. No"/>
    <s v="4. Autoempleo/emprendimiento informal (no tiene registro de IVA)"/>
    <n v="62874295"/>
    <m/>
    <s v="vaneramos774@gmail.com"/>
    <m/>
    <s v="04. Chalatenango"/>
    <s v="Carrera técnica"/>
    <n v="2022"/>
    <x v="4"/>
    <m/>
    <m/>
    <s v="Becario/a"/>
    <m/>
    <s v="Técnico en Agroindustria"/>
  </r>
  <r>
    <d v="2021-12-16T00:00:00"/>
    <s v="B97"/>
    <s v="B97_CH_22"/>
    <s v="Matrícula inicial"/>
    <s v="Verónica yasmin"/>
    <s v="Bonilla grande"/>
    <s v="Verónica Yasmin Bonilla Grande"/>
    <s v="3. Bachillerato general"/>
    <n v="70193248"/>
    <n v="70255340"/>
    <s v="2. Mujer"/>
    <m/>
    <n v="25"/>
    <s v="No"/>
    <s v="No"/>
    <s v="1. Sí"/>
    <s v="2. No"/>
    <s v="2. No"/>
    <s v="2. No"/>
    <s v="6. No trabaja"/>
    <s v="05440918-3"/>
    <m/>
    <m/>
    <m/>
    <s v="04. Chalatenango"/>
    <s v="Carrera técnica"/>
    <n v="2022"/>
    <x v="4"/>
    <m/>
    <m/>
    <s v="Becario/a"/>
    <m/>
    <s v="Técnico en Agroindustria"/>
  </r>
  <r>
    <d v="2021-12-15T00:00:00"/>
    <s v="B92"/>
    <s v="B92_CH_22"/>
    <s v="Matrícula inicial"/>
    <s v="Carlos Antonio"/>
    <s v="García hernandez"/>
    <s v="Carlos Antonio García Hernández"/>
    <s v="3. Bachillerato general"/>
    <n v="76209433"/>
    <n v="63120896"/>
    <s v="1. Hombre"/>
    <m/>
    <n v="18"/>
    <s v="No"/>
    <s v="No"/>
    <s v="2. No"/>
    <s v="2. No"/>
    <s v="1. Sí"/>
    <s v="2. No"/>
    <s v="6. No trabaja"/>
    <s v="06604207-8"/>
    <m/>
    <s v="2621897@clases.edu.sv"/>
    <m/>
    <s v="07. Cuscatlán"/>
    <s v="Carrera técnica"/>
    <n v="2022"/>
    <x v="4"/>
    <m/>
    <m/>
    <s v="Becario/a"/>
    <m/>
    <s v="Técnico en Gestión de Turismo Alternativo"/>
  </r>
  <r>
    <d v="2021-12-17T00:00:00"/>
    <s v="B312"/>
    <s v="B312_CH_22"/>
    <s v="Matrícula inicial"/>
    <s v="Celina Jazmin"/>
    <s v="Tejada Marroquín"/>
    <s v="Celina Jazmín Tejada Marroquín"/>
    <s v="4. Bachillerato técnico"/>
    <n v="79691142"/>
    <n v="0"/>
    <s v="2. Mujer"/>
    <m/>
    <n v="20"/>
    <s v="No"/>
    <s v="No"/>
    <s v="2. No"/>
    <s v="2. No"/>
    <s v="2. No"/>
    <s v="2. No"/>
    <s v="6. No trabaja"/>
    <s v="06390657-4"/>
    <m/>
    <m/>
    <m/>
    <s v="07. Cuscatlán"/>
    <s v="Carrera técnica"/>
    <n v="2022"/>
    <x v="4"/>
    <m/>
    <m/>
    <s v="Becario/a"/>
    <m/>
    <s v="Técnico en Gestión de Turismo Alternativo"/>
  </r>
  <r>
    <d v="2021-12-28T00:00:00"/>
    <s v="b452"/>
    <s v="b452_CH_22"/>
    <s v="Matrícula inicial"/>
    <s v="claudia nohemi"/>
    <s v="santamaria flores"/>
    <s v="Claudia Noemi Santamaria Flores"/>
    <s v="3. Bachillerato general"/>
    <n v="60072532"/>
    <n v="75253374"/>
    <s v="2. Mujer"/>
    <m/>
    <n v="21"/>
    <s v="Sí"/>
    <s v="No"/>
    <s v="2. No"/>
    <s v="2. No"/>
    <s v="1. Sí"/>
    <s v="2. No"/>
    <s v="6. No trabaja"/>
    <s v="06207129-5"/>
    <m/>
    <m/>
    <m/>
    <s v="04. Chalatenango"/>
    <s v="Carrera técnica"/>
    <n v="2022"/>
    <x v="4"/>
    <m/>
    <m/>
    <s v="Becario/a"/>
    <m/>
    <s v="Técnico en Gestión de Turismo Alternativo"/>
  </r>
  <r>
    <d v="2022-01-14T00:00:00"/>
    <s v="b1332"/>
    <s v="b1332_CH_22"/>
    <s v="Matrícula inicial"/>
    <s v="daniel eduardo"/>
    <s v="cabrera alberto"/>
    <s v="Daniel Eduardo Cabrera Alberto"/>
    <s v="3. Bachillerato general"/>
    <n v="78412444"/>
    <n v="63162392"/>
    <s v="1. Hombre"/>
    <m/>
    <n v="19"/>
    <s v="No"/>
    <s v="No"/>
    <s v="2. No"/>
    <s v="2. No"/>
    <s v="2. No"/>
    <s v="2. No"/>
    <s v="6. No trabaja"/>
    <s v="06551320-4"/>
    <m/>
    <m/>
    <m/>
    <s v="04. Chalatenango"/>
    <s v="Carrera técnica"/>
    <n v="2022"/>
    <x v="4"/>
    <m/>
    <m/>
    <s v="Becario/a"/>
    <m/>
    <s v="Técnico en Gestión de Turismo Alternativo"/>
  </r>
  <r>
    <d v="2022-01-16T00:00:00"/>
    <s v="B1299"/>
    <s v="B1299_CH_22"/>
    <s v="Matrícula inicial"/>
    <s v="Diego Isaac"/>
    <s v="Leonor Romero"/>
    <s v="Diego Isaac Leonor Romero"/>
    <s v="3. Bachillerato general"/>
    <n v="60797309"/>
    <n v="76509847"/>
    <s v="1. Hombre"/>
    <m/>
    <n v="18"/>
    <s v="No"/>
    <s v="No"/>
    <s v="2. No"/>
    <s v="2. No"/>
    <s v="2. No"/>
    <s v="2. No"/>
    <s v="6. No trabaja"/>
    <m/>
    <m/>
    <s v="iorisama53@gmail.com"/>
    <m/>
    <s v="04. Chalatenango"/>
    <s v="Carrera técnica"/>
    <n v="2022"/>
    <x v="4"/>
    <m/>
    <m/>
    <s v="Becario/a"/>
    <m/>
    <s v="Técnico en Gestión de Turismo Alternativo"/>
  </r>
  <r>
    <d v="2022-01-04T00:00:00"/>
    <s v="B521"/>
    <s v="B521_CH_22"/>
    <s v="Matrícula inicial"/>
    <s v="Elizabeth ineldy"/>
    <s v="Henríquez de fuentes"/>
    <s v="Elizabeth Ineldy Henríquez de Fuentes"/>
    <s v="3. Bachillerato general"/>
    <n v="74708496"/>
    <n v="70647470"/>
    <s v="2. Mujer"/>
    <m/>
    <n v="24"/>
    <s v="No"/>
    <s v="No"/>
    <s v="2. No"/>
    <s v="2. No"/>
    <s v="1. Sí"/>
    <s v="2. No"/>
    <s v="6. No trabaja"/>
    <s v="05655483-7"/>
    <m/>
    <s v="imeldyhenriquezdefuentes@gmail.com"/>
    <m/>
    <s v="07. Cuscatlán"/>
    <s v="Carrera técnica"/>
    <n v="2022"/>
    <x v="4"/>
    <m/>
    <m/>
    <s v="Becario/a"/>
    <m/>
    <s v="Técnico en Gestión de Turismo Alternativo"/>
  </r>
  <r>
    <d v="2022-01-14T00:00:00"/>
    <s v="b1331"/>
    <s v="b1331_CH_22"/>
    <s v="Matrícula inicial"/>
    <s v="flor elizabeth"/>
    <s v="alberto ponce"/>
    <s v="Flor Elizabeth Alberto Ponce"/>
    <s v="3. Bachillerato general"/>
    <n v="60308023"/>
    <n v="77483713"/>
    <s v="2. Mujer"/>
    <m/>
    <n v="20"/>
    <s v="No"/>
    <s v="Sí"/>
    <s v="2. No"/>
    <s v="2. No"/>
    <s v="2. No"/>
    <s v="2. No"/>
    <s v="6. No trabaja"/>
    <s v="06287008-9"/>
    <m/>
    <s v="flor.ap2001@gmail.com"/>
    <m/>
    <s v="04. Chalatenango"/>
    <s v="Carrera técnica"/>
    <n v="2022"/>
    <x v="4"/>
    <m/>
    <m/>
    <s v="Becario/a"/>
    <m/>
    <s v="Técnico en Gestión de Turismo Alternativo"/>
  </r>
  <r>
    <d v="2022-01-16T00:00:00"/>
    <s v="B1300"/>
    <s v="B1300_CH_22"/>
    <s v="Matrícula inicial"/>
    <s v="Griselda Yamileth"/>
    <s v="Erazo Melgar"/>
    <s v="Griselda Yamileth Erazo Melgar"/>
    <s v="3. Bachillerato general"/>
    <n v="73141068"/>
    <n v="73271812"/>
    <s v="2. Mujer"/>
    <m/>
    <n v="18"/>
    <s v="Sí"/>
    <s v="No"/>
    <s v="2. No"/>
    <s v="2. No"/>
    <s v="2. No"/>
    <s v="2. No"/>
    <s v="6. No trabaja"/>
    <s v="06581770-5"/>
    <m/>
    <s v="yamilethmelgar43@gmail.com"/>
    <m/>
    <s v="04. Chalatenango"/>
    <s v="Carrera técnica"/>
    <n v="2022"/>
    <x v="4"/>
    <m/>
    <m/>
    <s v="Becario/a"/>
    <m/>
    <s v="Técnico en Gestión de Turismo Alternativo"/>
  </r>
  <r>
    <d v="2022-08-26T00:00:00"/>
    <m/>
    <s v="D0001_MFI_UDB_22"/>
    <s v="Matrícula inicial"/>
    <s v="Vilma Isabel"/>
    <s v="Chicas Morales"/>
    <s v="Vilma Isabel Chicas Morales"/>
    <m/>
    <n v="74203405"/>
    <n v="0"/>
    <s v="2. Mujer"/>
    <m/>
    <n v="26"/>
    <m/>
    <m/>
    <s v="2. No"/>
    <s v="2. No"/>
    <s v="2. No"/>
    <s v="2. No"/>
    <s v="6. No trabaja"/>
    <s v="05595558-5"/>
    <n v="2171332"/>
    <m/>
    <m/>
    <s v="12. San Miguel"/>
    <s v="Modalidad Flexible Integrada"/>
    <n v="2022"/>
    <x v="7"/>
    <s v="UDB"/>
    <s v="Oriental"/>
    <s v="Becario/a"/>
    <s v="1. Matriculadas (SIGES + Documentos completos)"/>
    <s v="1° Año de Bachillerato"/>
  </r>
  <r>
    <d v="2021-12-18T00:00:00"/>
    <s v="B322"/>
    <s v="B322_CH_22"/>
    <s v="Matrícula inicial"/>
    <s v="Laura concepción"/>
    <s v="Escobar Benítez"/>
    <s v="Laura Concepción Escobar Benitez"/>
    <s v="3. Bachillerato general"/>
    <n v="63068840"/>
    <n v="0"/>
    <s v="2. Mujer"/>
    <m/>
    <n v="19"/>
    <s v="No"/>
    <s v="No"/>
    <s v="2. No"/>
    <s v="2. No"/>
    <s v="2. No"/>
    <s v="2. No"/>
    <s v="6. No trabaja"/>
    <s v="06551929-2"/>
    <m/>
    <m/>
    <m/>
    <s v="06. San Salvador"/>
    <s v="Carrera técnica"/>
    <n v="2022"/>
    <x v="4"/>
    <m/>
    <m/>
    <s v="Becario/a"/>
    <m/>
    <s v="Técnico en Gestión de Turismo Alternativo"/>
  </r>
  <r>
    <d v="2022-01-15T00:00:00"/>
    <s v="B1255"/>
    <s v="B1255_CH_22"/>
    <s v="Matrícula inicial"/>
    <s v="Liliana Elizabeth"/>
    <s v="Salazar Ortiz"/>
    <s v="Liliana Elizabeth Salazar Ortíz"/>
    <s v="3. Bachillerato general"/>
    <n v="74188552"/>
    <n v="61818966"/>
    <s v="2. Mujer"/>
    <m/>
    <n v="20"/>
    <s v="No"/>
    <s v="No"/>
    <s v="2. No"/>
    <s v="2. No"/>
    <s v="2. No"/>
    <s v="2. No"/>
    <s v="6. No trabaja"/>
    <s v="06293318-8"/>
    <m/>
    <s v="lilianaelizabeth920@hotmail.com"/>
    <m/>
    <s v="04. Chalatenango"/>
    <s v="Carrera técnica"/>
    <n v="2022"/>
    <x v="4"/>
    <m/>
    <m/>
    <s v="Becario/a"/>
    <m/>
    <s v="Técnico en Gestión de Turismo Alternativo"/>
  </r>
  <r>
    <d v="2022-01-07T00:00:00"/>
    <s v="B758"/>
    <s v="B758_CH_22"/>
    <s v="Matrícula inicial"/>
    <s v="Lisseth eunice"/>
    <s v="Calmo López"/>
    <s v="Lisseth Eunice Calmo López"/>
    <s v="3. Bachillerato general"/>
    <n v="70368297"/>
    <n v="79483593"/>
    <s v="2. Mujer"/>
    <m/>
    <n v="20"/>
    <s v="No"/>
    <s v="No"/>
    <s v="2. No"/>
    <s v="2. No"/>
    <s v="2. No"/>
    <s v="2. No"/>
    <s v="6. No trabaja"/>
    <s v="06385286-4"/>
    <m/>
    <s v="el74998@gmail.com"/>
    <m/>
    <s v="04. Chalatenango"/>
    <s v="Carrera técnica"/>
    <n v="2022"/>
    <x v="4"/>
    <m/>
    <m/>
    <s v="Becario/a"/>
    <m/>
    <s v="Técnico en Gestión de Turismo Alternativo"/>
  </r>
  <r>
    <d v="2021-12-17T00:00:00"/>
    <s v="B315"/>
    <s v="B315_CH_22"/>
    <s v="Matrícula inicial"/>
    <s v="Marvin Alexander"/>
    <s v="Zepeda crespin"/>
    <s v="Marvin Alexander Zepeda Crespín"/>
    <s v="3. Bachillerato general"/>
    <n v="69811996"/>
    <n v="0"/>
    <s v="1. Hombre"/>
    <m/>
    <n v="21"/>
    <s v="No"/>
    <s v="No"/>
    <s v="2. No"/>
    <s v="2. No"/>
    <s v="2. No"/>
    <s v="2. No"/>
    <s v="6. No trabaja"/>
    <s v="06401422-3"/>
    <m/>
    <m/>
    <m/>
    <s v="06. San Salvador"/>
    <s v="Carrera técnica"/>
    <n v="2022"/>
    <x v="4"/>
    <m/>
    <m/>
    <s v="Becario/a"/>
    <m/>
    <s v="Técnico en Gestión de Turismo Alternativo"/>
  </r>
  <r>
    <d v="2022-01-14T00:00:00"/>
    <s v="B1464"/>
    <s v="B1464_CH_22"/>
    <s v="Matrícula inicial"/>
    <s v="Meybeline estrella"/>
    <s v="Huezo Ramírez"/>
    <s v="Meybeline Estrella Huezo Ramírez"/>
    <s v="3. Bachillerato general"/>
    <n v="76842178"/>
    <n v="75904426"/>
    <s v="2. Mujer"/>
    <m/>
    <n v="20"/>
    <s v="No"/>
    <s v="No"/>
    <s v="2. No"/>
    <s v="2. No"/>
    <s v="2. No"/>
    <s v="2. No"/>
    <s v="6. No trabaja"/>
    <s v="06385327-6"/>
    <m/>
    <m/>
    <m/>
    <s v="04. Chalatenango"/>
    <s v="Carrera técnica"/>
    <n v="2022"/>
    <x v="4"/>
    <m/>
    <m/>
    <s v="Becario/a"/>
    <m/>
    <s v="Técnico en Gestión de Turismo Alternativo"/>
  </r>
  <r>
    <d v="2021-12-18T00:00:00"/>
    <s v="B321"/>
    <s v="B321_CH_22"/>
    <s v="Matrícula inicial"/>
    <s v="Rebeca Eunice"/>
    <s v="Escobar Benítez"/>
    <s v="Rebeca Eunice Escobar Benitez"/>
    <s v="3. Bachillerato general"/>
    <n v="70426751"/>
    <n v="0"/>
    <s v="2. Mujer"/>
    <m/>
    <n v="21"/>
    <s v="No"/>
    <s v="Sí"/>
    <s v="2. No"/>
    <s v="2. No"/>
    <s v="2. No"/>
    <s v="2. No"/>
    <s v="6. No trabaja"/>
    <s v="06245021-1"/>
    <m/>
    <m/>
    <m/>
    <s v="06. San Salvador"/>
    <s v="Carrera técnica"/>
    <n v="2022"/>
    <x v="4"/>
    <m/>
    <m/>
    <s v="Becario/a"/>
    <m/>
    <s v="Técnico en Gestión de Turismo Alternativo"/>
  </r>
  <r>
    <d v="2022-02-03T00:00:00"/>
    <s v="B323"/>
    <s v="B323_CH_22"/>
    <s v="Matrícula inicial"/>
    <s v="Yanira yamileth"/>
    <s v="Lainez Aguilar"/>
    <s v="Yanira Yamileth Laínez Aguilar"/>
    <s v="3. Bachillerato general"/>
    <n v="79254226"/>
    <n v="0"/>
    <s v="2. Mujer"/>
    <m/>
    <n v="19"/>
    <s v="No"/>
    <s v="Sí"/>
    <s v="2. No"/>
    <s v="2. No"/>
    <s v="2. No"/>
    <s v="2. No"/>
    <s v="6. No trabaja"/>
    <s v="06498763-8"/>
    <m/>
    <m/>
    <m/>
    <s v="06. San Salvador"/>
    <s v="Carrera técnica"/>
    <n v="2022"/>
    <x v="4"/>
    <m/>
    <m/>
    <s v="Becario/a"/>
    <m/>
    <s v="Técnico en Gestión de Turismo Alternativo"/>
  </r>
  <r>
    <d v="2021-12-28T00:00:00"/>
    <s v="C340"/>
    <s v="C340_CH_22"/>
    <s v="Matrícula inicial"/>
    <s v="Andrea Alejandra"/>
    <s v="Arteaga Ulloa"/>
    <s v="Andrea Alejandra Arteaga Ulloa"/>
    <s v="3. Bachillerato general"/>
    <n v="78686556"/>
    <n v="70055854"/>
    <s v="2. Mujer"/>
    <m/>
    <n v="18"/>
    <s v="No"/>
    <s v="No"/>
    <s v="2. No"/>
    <s v="2. No"/>
    <s v="2. No"/>
    <s v="2. No"/>
    <s v="6. No trabaja"/>
    <s v="06571436-3"/>
    <m/>
    <m/>
    <m/>
    <s v="07. Cuscatlán"/>
    <s v="Carrera técnica"/>
    <n v="2022"/>
    <x v="4"/>
    <m/>
    <m/>
    <s v="Becario/a"/>
    <m/>
    <s v="Técnico en Gestión de Turismo Alternativo"/>
  </r>
  <r>
    <d v="2022-02-04T00:00:00"/>
    <s v="C449"/>
    <s v="C449_CH_22"/>
    <s v="Matrícula inicial"/>
    <s v="Luis angel"/>
    <s v="Me a ramos"/>
    <s v="Luis Ángel Mena Ramos"/>
    <s v="3. Bachillerato general"/>
    <n v="79563702"/>
    <n v="75799986"/>
    <s v="1. Hombre"/>
    <m/>
    <n v="20"/>
    <s v="No"/>
    <s v="No"/>
    <s v="2. No"/>
    <s v="2. No"/>
    <s v="2. No"/>
    <s v="1. Sí"/>
    <s v="1. Empleo informal (no tiene contrato ni cotiza ISSS y AFP)"/>
    <m/>
    <m/>
    <s v="Menaramos1817@Hotmail.com"/>
    <m/>
    <s v="04. Chalatenango"/>
    <s v="Carrera técnica"/>
    <n v="2022"/>
    <x v="4"/>
    <m/>
    <m/>
    <s v="Becario/a"/>
    <m/>
    <s v="Técnico en Gestión de Turismo Alternativo"/>
  </r>
  <r>
    <d v="2021-12-28T00:00:00"/>
    <s v="B407"/>
    <s v="B407_CH_22"/>
    <s v="Matrícula inicial"/>
    <s v="Angélica Paola"/>
    <s v="Ardon jule"/>
    <s v="Angelica Paola Ardón Jule"/>
    <s v="3. Bachillerato general"/>
    <n v="76339167"/>
    <n v="70850752"/>
    <s v="2. Mujer"/>
    <m/>
    <n v="19"/>
    <s v="No"/>
    <s v="No"/>
    <s v="2. No"/>
    <s v="2. No"/>
    <s v="2. No"/>
    <s v="2. No"/>
    <s v="6. No trabaja"/>
    <s v="06570346-9"/>
    <m/>
    <s v="paolaardon28@gmail.com"/>
    <m/>
    <s v="04. Chalatenango"/>
    <s v="Carrera técnica"/>
    <n v="2022"/>
    <x v="4"/>
    <m/>
    <m/>
    <s v="Becario/a"/>
    <m/>
    <s v="Técnico en Ingeniería Civil"/>
  </r>
  <r>
    <d v="2022-01-14T00:00:00"/>
    <s v="B1147"/>
    <s v="B1147_CH_22"/>
    <s v="Matrícula inicial"/>
    <s v="Cesia jemima"/>
    <s v="Romero Menjivar"/>
    <s v="Cesia Jemina Romero Menjívar"/>
    <s v="4. Bachillerato técnico"/>
    <n v="61053960"/>
    <n v="74556998"/>
    <s v="2. Mujer"/>
    <m/>
    <n v="19"/>
    <s v="No"/>
    <s v="No"/>
    <s v="2. No"/>
    <s v="2. No"/>
    <s v="2. No"/>
    <s v="2. No"/>
    <s v="6. No trabaja"/>
    <s v="06531156-3"/>
    <m/>
    <m/>
    <m/>
    <s v="04. Chalatenango"/>
    <s v="Carrera técnica"/>
    <n v="2022"/>
    <x v="4"/>
    <m/>
    <m/>
    <s v="Becario/a"/>
    <m/>
    <s v="Técnico en Ingeniería Civil"/>
  </r>
  <r>
    <d v="2021-12-16T00:00:00"/>
    <s v="B96"/>
    <s v="B96_CH_22"/>
    <s v="Matrícula inicial"/>
    <s v="Erika patricia"/>
    <s v="Santamaria gonzalez"/>
    <s v="Erika Patricia Santamaría González"/>
    <s v="3. Bachillerato general"/>
    <n v="70305860"/>
    <n v="68412568"/>
    <s v="2. Mujer"/>
    <m/>
    <n v="22"/>
    <s v="Sí"/>
    <s v="No"/>
    <s v="2. No"/>
    <s v="2. No"/>
    <s v="2. No"/>
    <s v="1. Sí"/>
    <s v="6. No trabaja"/>
    <s v="05994260-7"/>
    <m/>
    <s v="Patriciasantamaria111@gmail.com"/>
    <m/>
    <s v="04. Chalatenango"/>
    <s v="Carrera técnica"/>
    <n v="2022"/>
    <x v="4"/>
    <m/>
    <m/>
    <s v="Becario/a"/>
    <m/>
    <s v="Técnico en Ingeniería Civil"/>
  </r>
  <r>
    <d v="2022-01-27T00:00:00"/>
    <s v="B1821"/>
    <s v="B1821_CH_22"/>
    <s v="Matrícula inicial"/>
    <s v="Fatima Rachell"/>
    <s v="Villeda Vargas"/>
    <s v="Fátima Rachell Villeda Vargas"/>
    <s v="4. Bachillerato técnico"/>
    <n v="79093317"/>
    <n v="79093317"/>
    <s v="2. Mujer"/>
    <m/>
    <n v="19"/>
    <s v="No"/>
    <s v="No"/>
    <s v="2. No"/>
    <s v="2. No"/>
    <s v="1. Sí"/>
    <s v="1. Sí"/>
    <s v="6. No trabaja"/>
    <s v="06518859-1"/>
    <m/>
    <s v="villedarachell@gmail.com"/>
    <m/>
    <s v="04. Chalatenango"/>
    <s v="Carrera técnica"/>
    <n v="2022"/>
    <x v="4"/>
    <m/>
    <m/>
    <s v="Becario/a"/>
    <m/>
    <s v="Técnico en Ingeniería Civil"/>
  </r>
  <r>
    <d v="2022-01-28T00:00:00"/>
    <s v="B1822"/>
    <s v="B1822_CH_22"/>
    <s v="Matrícula inicial"/>
    <s v="Fernando Jefferson"/>
    <s v="Cordova Posada"/>
    <s v="Fernando Jefferson Cordova Posada"/>
    <s v="3. Bachillerato general"/>
    <n v="75754576"/>
    <n v="75754576"/>
    <s v="1. Hombre"/>
    <m/>
    <n v="18"/>
    <s v="Sí"/>
    <s v="No"/>
    <s v="2. No"/>
    <s v="2. No"/>
    <s v="2. No"/>
    <s v="2. No"/>
    <s v="6. No trabaja"/>
    <s v="06625358-0"/>
    <m/>
    <s v="cordovafernando534@gmail.com"/>
    <m/>
    <s v="04. Chalatenango"/>
    <s v="Carrera técnica"/>
    <n v="2022"/>
    <x v="4"/>
    <m/>
    <m/>
    <s v="Becario/a"/>
    <m/>
    <s v="Técnico en Ingeniería Civil"/>
  </r>
  <r>
    <d v="2022-01-17T00:00:00"/>
    <s v="B1495"/>
    <s v="B1495_CH_22"/>
    <s v="Matrícula inicial"/>
    <s v="Ingrid yulissa"/>
    <s v="Escobar Cartagena"/>
    <s v="Ingrid Yulissa Escobar Cartagena"/>
    <s v="3. Bachillerato general"/>
    <n v="60484318"/>
    <n v="75902911"/>
    <s v="2. Mujer"/>
    <m/>
    <n v="20"/>
    <s v="No"/>
    <s v="No"/>
    <s v="2. No"/>
    <s v="2. No"/>
    <s v="2. No"/>
    <s v="2. No"/>
    <s v="6. No trabaja"/>
    <s v="06324088-9"/>
    <m/>
    <m/>
    <m/>
    <s v="04. Chalatenango"/>
    <s v="Carrera técnica"/>
    <n v="2022"/>
    <x v="4"/>
    <m/>
    <m/>
    <s v="Becario/a"/>
    <m/>
    <s v="Técnico en Ingeniería Civil"/>
  </r>
  <r>
    <d v="2021-12-13T00:00:00"/>
    <s v="B16"/>
    <s v="B16_CH_22"/>
    <s v="Matrícula inicial"/>
    <s v="Katherine lizeth"/>
    <s v="Linares Orellana"/>
    <s v="Katherine Lizeth Linares Orellana"/>
    <s v="4. Bachillerato técnico"/>
    <n v="70233762"/>
    <n v="76386996"/>
    <s v="2. Mujer"/>
    <m/>
    <n v="23"/>
    <s v="Sí"/>
    <s v="No"/>
    <s v="2. No"/>
    <s v="2. No"/>
    <s v="2. No"/>
    <s v="2. No"/>
    <s v="6. No trabaja"/>
    <s v="05852013-5"/>
    <m/>
    <m/>
    <m/>
    <s v="04. Chalatenango"/>
    <s v="Carrera técnica"/>
    <n v="2022"/>
    <x v="4"/>
    <m/>
    <m/>
    <s v="Becario/a"/>
    <m/>
    <s v="Técnico en Ingeniería Civil"/>
  </r>
  <r>
    <d v="2022-01-03T00:00:00"/>
    <s v="B510"/>
    <s v="B510_CH_22"/>
    <s v="Matrícula inicial"/>
    <s v="Lisandro de Jesús"/>
    <s v="Guillén López"/>
    <s v="Lisandro de Jesús Guillén López"/>
    <s v="9. Título universitario de más de 5 años"/>
    <n v="72777522"/>
    <n v="79494601"/>
    <s v="1. Hombre"/>
    <m/>
    <n v="25"/>
    <s v="No"/>
    <s v="No"/>
    <s v="2. No"/>
    <s v="2. No"/>
    <s v="2. No"/>
    <s v="2. No"/>
    <s v="6. No trabaja"/>
    <s v="05558478-2"/>
    <m/>
    <s v="lisandroguillen10@Hotmail.com"/>
    <m/>
    <s v="04. Chalatenango"/>
    <s v="Carrera técnica"/>
    <n v="2022"/>
    <x v="4"/>
    <m/>
    <m/>
    <s v="Becario/a"/>
    <m/>
    <s v="Técnico en Ingeniería Civil"/>
  </r>
  <r>
    <d v="2022-01-11T00:00:00"/>
    <s v="B1092"/>
    <s v="B1092_CH_22"/>
    <s v="Matrícula inicial"/>
    <s v="Luis Alonso"/>
    <s v="Robles Morillo"/>
    <s v="Luis Alonso Robles Morillo"/>
    <s v="4. Bachillerato técnico"/>
    <n v="74728099"/>
    <n v="77381990"/>
    <s v="1. Hombre"/>
    <m/>
    <n v="21"/>
    <s v="No"/>
    <s v="No"/>
    <s v="2. No"/>
    <s v="2. No"/>
    <s v="2. No"/>
    <s v="2. No"/>
    <s v="6. No trabaja"/>
    <s v="06123546-4"/>
    <m/>
    <m/>
    <m/>
    <s v="04. Chalatenango"/>
    <s v="Carrera técnica"/>
    <n v="2022"/>
    <x v="4"/>
    <m/>
    <m/>
    <s v="Becario/a"/>
    <m/>
    <s v="Técnico en Ingeniería Civil"/>
  </r>
  <r>
    <d v="2022-01-13T00:00:00"/>
    <s v="B1282"/>
    <s v="B1282_CH_22"/>
    <s v="Matrícula inicial"/>
    <s v="Vilma Dinora"/>
    <s v="Monge Serrano"/>
    <s v="Vilma Dinora Monge Serrano"/>
    <s v="3. Bachillerato general"/>
    <n v="76439886"/>
    <n v="72501470"/>
    <s v="2. Mujer"/>
    <m/>
    <n v="20"/>
    <s v="No"/>
    <s v="No"/>
    <s v="2. No"/>
    <s v="2. No"/>
    <s v="2. No"/>
    <s v="2. No"/>
    <s v="6. No trabaja"/>
    <s v="06386522-3"/>
    <m/>
    <s v="dinoramonge770@gmail.com"/>
    <m/>
    <s v="04. Chalatenango"/>
    <s v="Carrera técnica"/>
    <n v="2022"/>
    <x v="4"/>
    <m/>
    <m/>
    <s v="Becario/a"/>
    <m/>
    <s v="Técnico en Ingeniería Civil"/>
  </r>
  <r>
    <d v="2022-01-28T00:00:00"/>
    <s v="B1825"/>
    <s v="B1825_CH_22"/>
    <s v="Matrícula inicial"/>
    <s v="Wendolee Yamileth"/>
    <s v="Morales Alas"/>
    <s v="Wendolee Yamileth Morales Alas"/>
    <s v="3. Bachillerato general"/>
    <n v="78412045"/>
    <n v="72949440"/>
    <s v="2. Mujer"/>
    <m/>
    <n v="19"/>
    <s v="Sí"/>
    <s v="Sí"/>
    <s v="2. No"/>
    <s v="2. No"/>
    <s v="2. No"/>
    <s v="2. No"/>
    <s v="6. No trabaja"/>
    <s v="06572235-8"/>
    <m/>
    <s v="clavelvictor032005@gmail.com"/>
    <m/>
    <s v="04. Chalatenango"/>
    <s v="Carrera técnica"/>
    <n v="2022"/>
    <x v="4"/>
    <m/>
    <m/>
    <s v="Becario/a"/>
    <m/>
    <s v="Técnico en Ingeniería Civil"/>
  </r>
  <r>
    <d v="2021-12-28T00:00:00"/>
    <s v="C286"/>
    <s v="C286_ZA_22"/>
    <s v="Matrícula inicial"/>
    <s v="Deyber Anderson"/>
    <s v="Toloza Santos"/>
    <s v="Deiber Anderson Toloza Santos"/>
    <s v="3. Bachillerato general"/>
    <n v="74197802"/>
    <n v="73013757"/>
    <s v="1. Hombre"/>
    <m/>
    <n v="18"/>
    <s v="No"/>
    <s v="No"/>
    <s v="2. No"/>
    <s v="2. No"/>
    <s v="2. No"/>
    <s v="1. Sí"/>
    <s v="6. No trabaja"/>
    <m/>
    <m/>
    <m/>
    <m/>
    <s v="08. La Paz"/>
    <s v="Carrera técnica"/>
    <n v="2022"/>
    <x v="0"/>
    <m/>
    <m/>
    <s v="Becario/a"/>
    <m/>
    <s v="Técnico Superior en Electrónica"/>
  </r>
  <r>
    <d v="2022-01-12T00:00:00"/>
    <s v="C423"/>
    <s v="C423_CH_22"/>
    <s v="Matrícula inicial"/>
    <s v="Georgina berenice"/>
    <s v="Funes mejicanos"/>
    <s v="Georgina Berenice Funes Mejicanos"/>
    <s v="4. Bachillerato técnico"/>
    <n v="63014762"/>
    <n v="77893089"/>
    <s v="2. Mujer"/>
    <m/>
    <n v="21"/>
    <s v="No"/>
    <s v="No"/>
    <s v="2. No"/>
    <s v="2. No"/>
    <s v="2. No"/>
    <s v="2. No"/>
    <s v="6. No trabaja"/>
    <s v="06174372-6"/>
    <m/>
    <s v="Berenicemejicanos15@gmail.com"/>
    <m/>
    <s v="06. San Salvador"/>
    <s v="Carrera técnica"/>
    <n v="2022"/>
    <x v="4"/>
    <m/>
    <m/>
    <s v="Becario/a"/>
    <m/>
    <s v="Técnico en Ingeniería Civil"/>
  </r>
  <r>
    <d v="2022-06-10T12:11:37"/>
    <s v="C805"/>
    <s v="C805_CH_22"/>
    <s v="Matrícula por reasignación"/>
    <s v="Alejandro Antonio"/>
    <s v="Pérez Cardoza"/>
    <s v="Alejandro Antonio Pérez Cardoza"/>
    <s v="3. Bachillerato general"/>
    <n v="60202494"/>
    <n v="23536042"/>
    <s v="1. Hombre"/>
    <d v="1992-05-20T00:00:00"/>
    <n v="30"/>
    <s v="No"/>
    <s v="No"/>
    <s v="2. No"/>
    <s v="2. No"/>
    <s v="1. Sí"/>
    <s v="1. Sí"/>
    <s v="6. No trabaja"/>
    <s v="04637709-7"/>
    <m/>
    <s v="alejandroato20@gmail.com"/>
    <s v="ITCHA"/>
    <s v="04. Chalatenango"/>
    <s v="Carrera técnica"/>
    <n v="2022"/>
    <x v="4"/>
    <m/>
    <m/>
    <s v="Becario/a"/>
    <m/>
    <s v="Técnico en Ingeniería Civil"/>
  </r>
  <r>
    <d v="2022-01-14T00:00:00"/>
    <s v="B1466"/>
    <s v="B1466_CH_22"/>
    <s v="Matrícula inicial"/>
    <s v="Daniel Fernando"/>
    <s v="Flores García"/>
    <s v="Daniel Fernando Flores García"/>
    <s v="3. Bachillerato general"/>
    <n v="61275643"/>
    <n v="0"/>
    <s v="1. Hombre"/>
    <m/>
    <n v="18"/>
    <s v="No"/>
    <s v="No"/>
    <s v="2. No"/>
    <s v="2. No"/>
    <s v="2. No"/>
    <s v="2. No"/>
    <s v="1. Empleo informal (no tiene contrato ni cotiza ISSS y AFP)"/>
    <m/>
    <m/>
    <m/>
    <m/>
    <s v="04. Chalatenango"/>
    <s v="Carrera técnica"/>
    <n v="2022"/>
    <x v="4"/>
    <m/>
    <m/>
    <s v="Becario/a"/>
    <m/>
    <s v="Técnico en Ingeniería Eléctrica"/>
  </r>
  <r>
    <d v="2022-01-27T00:00:00"/>
    <s v="b1833"/>
    <s v="b1833_CH_22"/>
    <s v="Matrícula inicial"/>
    <s v="denis elias"/>
    <s v="hernandez reyes"/>
    <s v="Denis Elías Hernández Reyes"/>
    <s v="4. Bachillerato técnico"/>
    <n v="71324438"/>
    <n v="76747018"/>
    <s v="1. Hombre"/>
    <m/>
    <n v="19"/>
    <s v="No"/>
    <s v="No"/>
    <s v="2. No"/>
    <s v="2. No"/>
    <s v="2. No"/>
    <s v="2. No"/>
    <s v="1. Empleo informal (no tiene contrato ni cotiza ISSS y AFP)"/>
    <m/>
    <m/>
    <s v="deniseliash@gmail.com"/>
    <m/>
    <s v="04. Chalatenango"/>
    <s v="Carrera técnica"/>
    <n v="2022"/>
    <x v="4"/>
    <m/>
    <m/>
    <s v="Becario/a"/>
    <m/>
    <s v="Técnico en Ingeniería Eléctrica"/>
  </r>
  <r>
    <d v="2022-03-11T00:00:00"/>
    <s v="B1535"/>
    <s v="B1535_CH_22"/>
    <s v="Matrícula inicial"/>
    <s v="Edwin Enrique"/>
    <s v="Araujo Figueroa"/>
    <s v="Edwin Enrique Araujo Figueroa"/>
    <s v="3. Bachillerato general"/>
    <n v="75605656"/>
    <n v="72468072"/>
    <s v="1. Hombre"/>
    <m/>
    <n v="18"/>
    <s v="No"/>
    <s v="No"/>
    <s v="2. No"/>
    <s v="2. No"/>
    <s v="1. Sí"/>
    <s v="2. No"/>
    <s v="6. No trabaja"/>
    <n v="65948938"/>
    <m/>
    <s v="kikeeef01@gmail.com"/>
    <s v="Autorreferencia"/>
    <s v="04. Chalatenango"/>
    <s v="Carrera técnica"/>
    <n v="2022"/>
    <x v="4"/>
    <m/>
    <m/>
    <s v="Becario/a"/>
    <m/>
    <s v="Técnico en Ingeniería Eléctrica"/>
  </r>
  <r>
    <d v="2021-12-23T00:00:00"/>
    <s v="B307"/>
    <s v="B307_CH_22"/>
    <s v="Matrícula inicial"/>
    <s v="Faviola Cristina"/>
    <s v="Alinea Aguilar"/>
    <s v="Faviola Cristina Laínez Aguilar"/>
    <s v="3. Bachillerato general"/>
    <n v="60261372"/>
    <n v="0"/>
    <s v="2. Mujer"/>
    <m/>
    <n v="20"/>
    <s v="No"/>
    <s v="No"/>
    <s v="2. No"/>
    <s v="2. No"/>
    <s v="2. No"/>
    <s v="2. No"/>
    <s v="6. No trabaja"/>
    <s v="06314158-0"/>
    <m/>
    <m/>
    <m/>
    <s v="06. San Salvador"/>
    <s v="Carrera técnica"/>
    <n v="2022"/>
    <x v="4"/>
    <m/>
    <m/>
    <s v="Becario/a"/>
    <m/>
    <s v="Técnico en Ingeniería Eléctrica"/>
  </r>
  <r>
    <d v="2022-01-04T00:00:00"/>
    <s v="B517"/>
    <s v="B517_CH_22"/>
    <s v="Matrícula inicial"/>
    <s v="Franklin Humberto"/>
    <s v="Hernández González"/>
    <s v="Franklin Humberto Hernández González"/>
    <s v="3. Bachillerato general"/>
    <n v="70831381"/>
    <n v="70887191"/>
    <s v="1. Hombre"/>
    <m/>
    <n v="26"/>
    <s v="No"/>
    <s v="No"/>
    <s v="2. No"/>
    <s v="2. No"/>
    <s v="2. No"/>
    <s v="2. No"/>
    <s v="4. Autoempleo/emprendimiento informal (no tiene registro de IVA)"/>
    <s v="05239177-4"/>
    <m/>
    <s v="fh70831381@gmail.com"/>
    <m/>
    <s v="06. San Salvador"/>
    <s v="Carrera técnica"/>
    <n v="2022"/>
    <x v="4"/>
    <m/>
    <m/>
    <s v="Becario/a"/>
    <m/>
    <s v="Técnico en Ingeniería Eléctrica"/>
  </r>
  <r>
    <d v="2022-01-12T00:00:00"/>
    <s v="B1151"/>
    <s v="B1151_CH_22"/>
    <s v="Matrícula inicial"/>
    <s v="Irvin Martín"/>
    <s v="Rodríguez Hernández"/>
    <s v="Irvin Martín Rodríguez Hernández"/>
    <s v="3. Bachillerato general"/>
    <n v="79926409"/>
    <n v="0"/>
    <s v="1. Hombre"/>
    <m/>
    <n v="27"/>
    <s v="No"/>
    <s v="Sí"/>
    <s v="2. No"/>
    <s v="2. No"/>
    <s v="2. No"/>
    <s v="2. No"/>
    <s v="6. No trabaja"/>
    <s v="05100540-1"/>
    <m/>
    <m/>
    <m/>
    <s v="06. San Salvador"/>
    <s v="Carrera técnica"/>
    <n v="2022"/>
    <x v="4"/>
    <m/>
    <m/>
    <s v="Becario/a"/>
    <m/>
    <s v="Técnico en Ingeniería Eléctrica"/>
  </r>
  <r>
    <d v="2022-01-10T00:00:00"/>
    <s v="B1086"/>
    <s v="B1086_CH_22"/>
    <s v="Matrícula inicial"/>
    <s v="José neftaly"/>
    <s v="Gómez Martínez"/>
    <s v="José Neftali Gómez Martínez"/>
    <s v="3. Bachillerato general"/>
    <n v="75472136"/>
    <n v="70057287"/>
    <s v="1. Hombre"/>
    <m/>
    <n v="37"/>
    <s v="No"/>
    <s v="No"/>
    <s v="2. No"/>
    <s v="2. No"/>
    <s v="2. No"/>
    <s v="2. No"/>
    <s v="1. Empleo informal (no tiene contrato ni cotiza ISSS y AFP)"/>
    <s v="03438805-8"/>
    <m/>
    <m/>
    <m/>
    <s v="06. San Salvador"/>
    <s v="Carrera técnica"/>
    <n v="2022"/>
    <x v="4"/>
    <m/>
    <m/>
    <s v="Becario/a"/>
    <m/>
    <s v="Técnico en Ingeniería Eléctrica"/>
  </r>
  <r>
    <d v="2022-01-28T00:00:00"/>
    <s v="B1827"/>
    <s v="B1827_CH_22"/>
    <s v="Matrícula inicial"/>
    <s v="Juan Diego"/>
    <s v="Alvarenga Rivas"/>
    <s v="Juan Diego Alvarenga Rivas"/>
    <s v="4. Bachillerato técnico"/>
    <n v="75647459"/>
    <n v="75992229"/>
    <s v="1. Hombre"/>
    <m/>
    <n v="18"/>
    <s v="No"/>
    <s v="No"/>
    <s v="2. No"/>
    <s v="2. No"/>
    <s v="1. Sí"/>
    <s v="2. No"/>
    <s v="1. Empleo informal (no tiene contrato ni cotiza ISSS y AFP)"/>
    <s v="06585922-8"/>
    <m/>
    <s v="juandiegoalvarenga.2003@gmail.com"/>
    <m/>
    <s v="06. San Salvador"/>
    <s v="Carrera técnica"/>
    <n v="2022"/>
    <x v="4"/>
    <m/>
    <m/>
    <s v="Becario/a"/>
    <m/>
    <s v="Técnico en Ingeniería Eléctrica"/>
  </r>
  <r>
    <d v="2021-12-18T00:00:00"/>
    <s v="B320"/>
    <s v="B320_CH_22"/>
    <s v="Matrícula inicial"/>
    <s v="Kevin Edgardo"/>
    <s v="Alvarenga Gonzáles"/>
    <s v="Kevin Edgardo Alvarenga González"/>
    <s v="3. Bachillerato general"/>
    <n v="75085053"/>
    <n v="70940258"/>
    <s v="1. Hombre"/>
    <m/>
    <n v="18"/>
    <s v="No"/>
    <s v="Sí"/>
    <s v="2. No"/>
    <s v="2. No"/>
    <s v="2. No"/>
    <s v="2. No"/>
    <s v="1. Empleo informal (no tiene contrato ni cotiza ISSS y AFP)"/>
    <m/>
    <m/>
    <m/>
    <m/>
    <s v="06. San Salvador"/>
    <s v="Carrera técnica"/>
    <n v="2022"/>
    <x v="4"/>
    <m/>
    <m/>
    <s v="Becario/a"/>
    <m/>
    <s v="Técnico en Ingeniería Eléctrica"/>
  </r>
  <r>
    <d v="2022-01-03T00:00:00"/>
    <s v="B506"/>
    <s v="B506_CH_22"/>
    <s v="Matrícula inicial"/>
    <s v="Marcos Eduardo"/>
    <s v="Menjivar Orellana"/>
    <s v="Marcos Eduardo Menjívar Orellana"/>
    <s v="6. Técnico superior no universitario"/>
    <n v="72471796"/>
    <n v="70177785"/>
    <s v="1. Hombre"/>
    <m/>
    <n v="26"/>
    <s v="No"/>
    <s v="Sí"/>
    <s v="2. No"/>
    <s v="2. No"/>
    <s v="1. Sí"/>
    <s v="2. No"/>
    <s v="1. Empleo informal (no tiene contrato ni cotiza ISSS y AFP)"/>
    <s v="05457425-5"/>
    <m/>
    <s v="marcosmenjivar157@gmail.com"/>
    <m/>
    <s v="04. Chalatenango"/>
    <s v="Carrera técnica"/>
    <n v="2022"/>
    <x v="4"/>
    <m/>
    <m/>
    <s v="Becario/a"/>
    <m/>
    <s v="Técnico en Ingeniería Eléctrica"/>
  </r>
  <r>
    <d v="2022-01-15T00:00:00"/>
    <s v="B1477"/>
    <s v="B1477_CH_22"/>
    <s v="Matrícula inicial"/>
    <s v="Máximo José"/>
    <s v="Garay González"/>
    <s v="Máximo José Garay González"/>
    <s v="4. Bachillerato técnico"/>
    <n v="74712554"/>
    <n v="23010078"/>
    <s v="1. Hombre"/>
    <m/>
    <n v="18"/>
    <s v="Sí"/>
    <s v="No"/>
    <s v="2. No"/>
    <s v="2. No"/>
    <s v="2. No"/>
    <s v="2. No"/>
    <s v="6. No trabaja"/>
    <s v="06597223-8"/>
    <m/>
    <m/>
    <m/>
    <s v="04. Chalatenango"/>
    <s v="Carrera técnica"/>
    <n v="2022"/>
    <x v="4"/>
    <m/>
    <m/>
    <s v="Becario/a"/>
    <m/>
    <s v="Técnico en Ingeniería Eléctrica"/>
  </r>
  <r>
    <d v="2021-12-20T00:00:00"/>
    <s v="B319"/>
    <s v="B319_CH_22"/>
    <s v="Matrícula inicial"/>
    <s v="Nayely lisseth"/>
    <s v="Montes Tejada"/>
    <s v="Nayely Lisseth Montes Tejada"/>
    <s v="3. Bachillerato general"/>
    <n v="71571484"/>
    <n v="71523554"/>
    <s v="2. Mujer"/>
    <m/>
    <n v="18"/>
    <s v="No"/>
    <s v="No"/>
    <s v="2. No"/>
    <s v="2. No"/>
    <s v="2. No"/>
    <s v="2. No"/>
    <s v="6. No trabaja"/>
    <m/>
    <m/>
    <m/>
    <m/>
    <s v="06. San Salvador"/>
    <s v="Carrera técnica"/>
    <n v="2022"/>
    <x v="4"/>
    <m/>
    <m/>
    <s v="Becario/a"/>
    <m/>
    <s v="Técnico en Ingeniería Eléctrica"/>
  </r>
  <r>
    <d v="2022-02-08T00:00:00"/>
    <s v="b1935"/>
    <s v="b1935_CH_22"/>
    <s v="Matrícula inicial"/>
    <s v="nelson adonis"/>
    <s v="aviles asencio"/>
    <s v="Nelson Adonis Avilés Ascencio"/>
    <s v="3. Bachillerato general"/>
    <n v="73944742"/>
    <n v="79181525"/>
    <s v="1. Hombre"/>
    <m/>
    <n v="22"/>
    <s v="No"/>
    <s v="No"/>
    <s v="1. Sí"/>
    <s v="2. No"/>
    <s v="1. Sí"/>
    <s v="2. No"/>
    <s v="6. No trabaja"/>
    <s v="05967423-8"/>
    <m/>
    <s v="avilesnelson90@gmail.com"/>
    <m/>
    <s v="09. Cabañas"/>
    <s v="Carrera técnica"/>
    <n v="2022"/>
    <x v="4"/>
    <m/>
    <m/>
    <s v="Becario/a"/>
    <m/>
    <s v="Técnico en Ingeniería Eléctrica"/>
  </r>
  <r>
    <d v="2022-01-13T00:00:00"/>
    <s v="B1514"/>
    <s v="B1514_CH_22"/>
    <s v="Matrícula inicial"/>
    <s v="Reyes antonio"/>
    <s v="Córdova cordova"/>
    <s v="Reyes Antonio Córdova Córdova"/>
    <s v="3. Bachillerato general"/>
    <n v="75940019"/>
    <n v="78989650"/>
    <s v="1. Hombre"/>
    <m/>
    <n v="18"/>
    <s v="No"/>
    <s v="No"/>
    <s v="2. No"/>
    <s v="2. No"/>
    <s v="2. No"/>
    <s v="2. No"/>
    <s v="6. No trabaja"/>
    <s v="06594610-6"/>
    <m/>
    <s v="Reyescordova0123@gmail.com"/>
    <m/>
    <s v="04. Chalatenango"/>
    <s v="Carrera técnica"/>
    <n v="2022"/>
    <x v="4"/>
    <m/>
    <m/>
    <s v="Becario/a"/>
    <m/>
    <s v="Técnico en Ingeniería Eléctrica"/>
  </r>
  <r>
    <d v="2022-01-17T00:00:00"/>
    <s v="B1458"/>
    <s v="B1458_CH_22"/>
    <s v="Matrícula inicial"/>
    <s v="Rolando edenilson"/>
    <s v="Cuella escobar"/>
    <s v="Rolando Edenilson Cuellar Escobar"/>
    <s v="4. Bachillerato técnico"/>
    <n v="76203413"/>
    <n v="78604776"/>
    <s v="1. Hombre"/>
    <m/>
    <n v="18"/>
    <s v="No"/>
    <s v="No"/>
    <s v="2. No"/>
    <s v="2. No"/>
    <s v="2. No"/>
    <s v="2. No"/>
    <s v="6. No trabaja"/>
    <s v="06632491-7"/>
    <m/>
    <s v="Edenilsonce003@gmail.com"/>
    <m/>
    <s v="04. Chalatenango"/>
    <s v="Carrera técnica"/>
    <n v="2022"/>
    <x v="4"/>
    <m/>
    <m/>
    <s v="Becario/a"/>
    <m/>
    <s v="Técnico en Ingeniería Eléctrica"/>
  </r>
  <r>
    <d v="2022-02-02T00:00:00"/>
    <s v="B1843"/>
    <s v="B1843_CH_22"/>
    <s v="Matrícula inicial"/>
    <s v="Samuel amilcar"/>
    <s v="Murcia Santos"/>
    <s v="Samuel Amílcar Murcia Santos"/>
    <s v="4. Bachillerato técnico"/>
    <n v="78864243"/>
    <n v="75238894"/>
    <s v="1. Hombre"/>
    <m/>
    <n v="19"/>
    <s v="No"/>
    <s v="No"/>
    <s v="2. No"/>
    <s v="2. No"/>
    <s v="1. Sí"/>
    <s v="2. No"/>
    <s v="6. No trabaja"/>
    <s v="06506873-8"/>
    <m/>
    <s v="fmurcia617@gmail.com"/>
    <m/>
    <s v="04. Chalatenango"/>
    <s v="Carrera técnica"/>
    <n v="2022"/>
    <x v="4"/>
    <m/>
    <m/>
    <s v="Becario/a"/>
    <m/>
    <s v="Técnico en Ingeniería Eléctrica"/>
  </r>
  <r>
    <d v="2021-12-27T00:00:00"/>
    <s v="C333"/>
    <s v="C333_CH_22"/>
    <s v="Matrícula inicial"/>
    <s v="Álvaro Manuel"/>
    <s v="Rivas Meléndez"/>
    <s v="Álvaro Manuel Rivas Meléndez"/>
    <s v="3. Bachillerato general"/>
    <n v="63126348"/>
    <n v="73745559"/>
    <s v="1. Hombre"/>
    <m/>
    <n v="19"/>
    <s v="No"/>
    <s v="Sí"/>
    <s v="2. No"/>
    <s v="2. No"/>
    <s v="2. No"/>
    <s v="2. No"/>
    <s v="6. No trabaja"/>
    <s v="06433965-7"/>
    <m/>
    <m/>
    <m/>
    <s v="07. Cuscatlán"/>
    <s v="Carrera técnica"/>
    <n v="2022"/>
    <x v="4"/>
    <m/>
    <m/>
    <s v="Becario/a"/>
    <m/>
    <s v="Técnico en Ingeniería Eléctrica"/>
  </r>
  <r>
    <d v="2022-03-05T00:00:00"/>
    <s v="C680"/>
    <s v="C680_CH_22"/>
    <s v="Matrícula inicial"/>
    <s v="Karen Yossety"/>
    <s v="Tovar parrilla"/>
    <s v="Karen Jossety Tobar Parrilla"/>
    <s v="3. Bachillerato general"/>
    <n v="64348112"/>
    <n v="72061436"/>
    <s v="2. Mujer"/>
    <m/>
    <n v="19"/>
    <s v="No"/>
    <s v="No"/>
    <s v="2. No"/>
    <s v="2. No"/>
    <s v="1. Sí"/>
    <s v="2. No"/>
    <s v="6. No trabaja"/>
    <s v="06442466-4"/>
    <m/>
    <s v="karenyossetytobar8@gmail.com"/>
    <s v="ITCHA"/>
    <s v="04. Chalatenango"/>
    <s v="Carrera técnica"/>
    <n v="2022"/>
    <x v="4"/>
    <m/>
    <m/>
    <s v="Becario/a"/>
    <m/>
    <s v="Técnico en Ingeniería Eléctrica"/>
  </r>
  <r>
    <d v="2022-03-05T00:00:00"/>
    <s v="C682"/>
    <s v="C682_CH_22"/>
    <s v="Matrícula inicial"/>
    <s v="Andreu Franky"/>
    <s v="Galdames Galdames"/>
    <s v="Andreu Franky Galdámez Galdámez"/>
    <s v="4. Bachillerato técnico"/>
    <n v="70629788"/>
    <n v="23312365"/>
    <s v="1. Hombre"/>
    <m/>
    <n v="18"/>
    <s v="No"/>
    <s v="No"/>
    <s v="2. No"/>
    <s v="2. No"/>
    <s v="1. Sí"/>
    <s v="2. No"/>
    <s v="6. No trabaja"/>
    <s v="06556003-1"/>
    <m/>
    <m/>
    <s v="ITCHA"/>
    <s v="04. Chalatenango"/>
    <s v="Carrera técnica"/>
    <n v="2022"/>
    <x v="4"/>
    <m/>
    <m/>
    <s v="Becario/a"/>
    <m/>
    <s v="Técnico en Ingeniería Eléctrica"/>
  </r>
  <r>
    <d v="2022-08-26T00:00:00"/>
    <m/>
    <s v="D0482_MFI_FED_22"/>
    <s v="Matrícula inicial"/>
    <s v="Naraly Yohana "/>
    <s v="Cardoza Escobar"/>
    <s v="Naraly Yohana  Cardoza Escobar"/>
    <m/>
    <s v="60419466"/>
    <s v="60539087"/>
    <s v="2. Mujer"/>
    <m/>
    <n v="21"/>
    <m/>
    <m/>
    <s v="2. No"/>
    <s v="2. No"/>
    <s v="1. Sí"/>
    <s v="2. No"/>
    <s v="6. No trabaja"/>
    <s v="06264812-3"/>
    <n v="1159233"/>
    <s v="Naraly.yoha@gmail.com"/>
    <m/>
    <s v="04. Chalatenango"/>
    <s v="Modalidad Flexible Integrada"/>
    <n v="2022"/>
    <x v="8"/>
    <s v="FEDISAL"/>
    <s v="Central"/>
    <s v="Becario/a"/>
    <s v="1. Matriculadas (SIGES + Documentos completos)"/>
    <s v="1° Año de Bachillerato"/>
  </r>
  <r>
    <d v="2022-01-27T00:00:00"/>
    <s v="B1816"/>
    <s v="B1816_CH_22"/>
    <s v="Matrícula inicial"/>
    <s v="Andrea Carolina"/>
    <s v="Rivas Orellana"/>
    <s v="Andrea Carolina Rivas Orellana"/>
    <s v="4. Bachillerato técnico"/>
    <n v="77518903"/>
    <n v="23546056"/>
    <s v="2. Mujer"/>
    <m/>
    <n v="20"/>
    <s v="No"/>
    <s v="No"/>
    <s v="2. No"/>
    <s v="2. No"/>
    <s v="1. Sí"/>
    <s v="1. Sí"/>
    <s v="6. No trabaja"/>
    <s v="06353092-5"/>
    <m/>
    <s v="carorellana2002@gmail.com"/>
    <m/>
    <s v="04. Chalatenango"/>
    <s v="Carrera técnica"/>
    <n v="2022"/>
    <x v="4"/>
    <m/>
    <m/>
    <s v="Becario/a"/>
    <m/>
    <s v="Técnico en Ingeniería en Computación"/>
  </r>
  <r>
    <d v="2022-01-15T00:00:00"/>
    <s v="B1475"/>
    <s v="B1475_CH_22"/>
    <s v="Matrícula inicial"/>
    <s v="Andrea Elizabeth"/>
    <s v="López Mejía"/>
    <s v="Andrea Elizabeth López Mejía"/>
    <s v="3. Bachillerato general"/>
    <n v="75583954"/>
    <n v="0"/>
    <s v="2. Mujer"/>
    <m/>
    <n v="18"/>
    <s v="Sí"/>
    <s v="No"/>
    <s v="2. No"/>
    <s v="2. No"/>
    <s v="2. No"/>
    <s v="2. No"/>
    <s v="6. No trabaja"/>
    <s v="06577498-1"/>
    <m/>
    <m/>
    <m/>
    <s v="04. Chalatenango"/>
    <s v="Carrera técnica"/>
    <n v="2022"/>
    <x v="4"/>
    <m/>
    <m/>
    <s v="Becario/a"/>
    <m/>
    <s v="Técnico en Ingeniería en Computación"/>
  </r>
  <r>
    <d v="2022-01-28T00:00:00"/>
    <s v="B1823"/>
    <s v="B1823_CH_22"/>
    <s v="Matrícula inicial"/>
    <s v="Brenda Yamileth"/>
    <s v="Rodriguez Lopez"/>
    <s v="Brenda Yamileth Rodríguez López"/>
    <s v="3. Bachillerato general"/>
    <n v="72594767"/>
    <n v="75294601"/>
    <s v="2. Mujer"/>
    <m/>
    <n v="19"/>
    <s v="No"/>
    <s v="No"/>
    <s v="2. No"/>
    <s v="2. No"/>
    <s v="2. No"/>
    <s v="2. No"/>
    <s v="6. No trabaja"/>
    <s v="06541930-3"/>
    <m/>
    <s v="br209847@gmail.com"/>
    <m/>
    <s v="04. Chalatenango"/>
    <s v="Carrera técnica"/>
    <n v="2022"/>
    <x v="4"/>
    <m/>
    <m/>
    <s v="Becario/a"/>
    <m/>
    <s v="Técnico en Ingeniería en Computación"/>
  </r>
  <r>
    <d v="2021-12-21T00:00:00"/>
    <s v="B256"/>
    <s v="B256_CH_22"/>
    <s v="Matrícula inicial"/>
    <s v="Bryan Esteban"/>
    <s v="Merino Mejia"/>
    <s v="Bryan Esteban Merino Mejía"/>
    <s v="3. Bachillerato general"/>
    <n v="71779302"/>
    <n v="78018981"/>
    <s v="1. Hombre"/>
    <m/>
    <n v="25"/>
    <s v="No"/>
    <s v="No"/>
    <s v="2. No"/>
    <s v="2. No"/>
    <s v="1. Sí"/>
    <s v="2. No"/>
    <s v="6. No trabaja"/>
    <s v="05514699-0"/>
    <m/>
    <m/>
    <m/>
    <s v="06. San Salvador"/>
    <s v="Carrera técnica"/>
    <n v="2022"/>
    <x v="4"/>
    <m/>
    <m/>
    <s v="Becario/a"/>
    <m/>
    <s v="Técnico en Ingeniería en Computación"/>
  </r>
  <r>
    <d v="2022-01-15T00:00:00"/>
    <s v="B1291"/>
    <s v="B1291_CH_22"/>
    <s v="Matrícula inicial"/>
    <s v="Dariana Melissa"/>
    <s v="Escobar"/>
    <s v="Dariana Melissa Escobar"/>
    <s v="3. Bachillerato general"/>
    <n v="60265494"/>
    <n v="75198136"/>
    <s v="2. Mujer"/>
    <m/>
    <n v="19"/>
    <s v="No"/>
    <s v="No"/>
    <s v="2. No"/>
    <s v="2. No"/>
    <s v="1. Sí"/>
    <s v="2. No"/>
    <s v="6. No trabaja"/>
    <s v="06517049-6"/>
    <m/>
    <s v="escobarmelissadariana@hotmail.com"/>
    <m/>
    <s v="04. Chalatenango"/>
    <s v="Carrera técnica"/>
    <n v="2022"/>
    <x v="4"/>
    <m/>
    <m/>
    <s v="Becario/a"/>
    <m/>
    <s v="Técnico en Ingeniería en Computación"/>
  </r>
  <r>
    <d v="2022-02-16T00:00:00"/>
    <s v="B1606"/>
    <s v="B1606_CH_22"/>
    <s v="Matrícula inicial"/>
    <s v="David reinaldo"/>
    <s v="Avalos deras"/>
    <s v="David Reynaldo Avalos Deras"/>
    <s v="3. Bachillerato general"/>
    <n v="63119260"/>
    <n v="74464698"/>
    <s v="1. Hombre"/>
    <m/>
    <n v="18"/>
    <s v="No"/>
    <s v="No"/>
    <s v="2. No"/>
    <s v="2. No"/>
    <s v="1. Sí"/>
    <s v="2. No"/>
    <s v="6. No trabaja"/>
    <m/>
    <m/>
    <m/>
    <s v="Autorreferencia"/>
    <s v="06. San Salvador"/>
    <s v="Carrera técnica"/>
    <n v="2022"/>
    <x v="4"/>
    <m/>
    <m/>
    <s v="Becario/a"/>
    <m/>
    <s v="Técnico en Ingeniería en Computación"/>
  </r>
  <r>
    <d v="2021-12-17T00:00:00"/>
    <s v="B225"/>
    <s v="B225_CH_22"/>
    <s v="Matrícula inicial"/>
    <s v="Glenda Jasmin"/>
    <s v="Miranda Orellana"/>
    <s v="Glenda Jasmín Miranda Orellana"/>
    <s v="3. Bachillerato general"/>
    <n v="62015941"/>
    <n v="73349323"/>
    <s v="2. Mujer"/>
    <m/>
    <n v="18"/>
    <s v="No"/>
    <s v="No"/>
    <s v="2. No"/>
    <s v="2. No"/>
    <s v="2. No"/>
    <s v="2. No"/>
    <s v="6. No trabaja"/>
    <s v="06582632-2"/>
    <m/>
    <m/>
    <m/>
    <s v="06. San Salvador"/>
    <s v="Carrera técnica"/>
    <n v="2022"/>
    <x v="4"/>
    <m/>
    <m/>
    <s v="Becario/a"/>
    <m/>
    <s v="Técnico en Ingeniería en Computación"/>
  </r>
  <r>
    <d v="2022-02-08T00:00:00"/>
    <s v="b1934"/>
    <s v="b1934_CH_22"/>
    <s v="Matrícula inicial"/>
    <s v="henry alexander"/>
    <s v="deras hernandez"/>
    <s v="Henry Alexander Deras Hernández"/>
    <s v="3. Bachillerato general"/>
    <n v="78269784"/>
    <n v="61014999"/>
    <s v="1. Hombre"/>
    <m/>
    <n v="24"/>
    <s v="No"/>
    <s v="No"/>
    <s v="2. No"/>
    <s v="2. No"/>
    <s v="2. No"/>
    <s v="2. No"/>
    <s v="6. No trabaja"/>
    <s v="05679800-9"/>
    <m/>
    <s v="henax0503@gmail.com"/>
    <m/>
    <s v="04. Chalatenango"/>
    <s v="Carrera técnica"/>
    <n v="2022"/>
    <x v="4"/>
    <m/>
    <m/>
    <s v="Becario/a"/>
    <m/>
    <s v="Técnico en Ingeniería en Computación"/>
  </r>
  <r>
    <d v="2022-01-15T00:00:00"/>
    <s v="B1478"/>
    <s v="B1478_CH_22"/>
    <s v="Matrícula inicial"/>
    <s v="Jacqueline Nicole"/>
    <s v="Cardoza Maldonado"/>
    <s v="Jaqueline Nicole Cardoza Maldonado"/>
    <s v="3. Bachillerato general"/>
    <n v="77578246"/>
    <n v="0"/>
    <s v="1. Hombre"/>
    <m/>
    <n v="18"/>
    <s v="No"/>
    <s v="Sí"/>
    <s v="2. No"/>
    <s v="2. No"/>
    <s v="2. No"/>
    <s v="2. No"/>
    <s v="6. No trabaja"/>
    <m/>
    <m/>
    <m/>
    <m/>
    <s v="04. Chalatenango"/>
    <s v="Carrera técnica"/>
    <n v="2022"/>
    <x v="4"/>
    <m/>
    <m/>
    <s v="Becario/a"/>
    <m/>
    <s v="Técnico en Ingeniería en Computación"/>
  </r>
  <r>
    <d v="2022-01-05T00:00:00"/>
    <s v="B524"/>
    <s v="B524_CH_22"/>
    <s v="Matrícula inicial"/>
    <s v="José William"/>
    <s v="Serrano Lozano"/>
    <s v="José William Serrano Lozano"/>
    <s v="3. Bachillerato general"/>
    <n v="60152058"/>
    <n v="75345891"/>
    <s v="1. Hombre"/>
    <m/>
    <n v="26"/>
    <s v="No"/>
    <s v="No"/>
    <s v="2. No"/>
    <s v="2. No"/>
    <s v="1. Sí"/>
    <s v="2. No"/>
    <s v="6. No trabaja"/>
    <s v="05619784-7"/>
    <m/>
    <m/>
    <m/>
    <s v="04. Chalatenango"/>
    <s v="Carrera técnica"/>
    <n v="2022"/>
    <x v="4"/>
    <m/>
    <m/>
    <s v="Becario/a"/>
    <m/>
    <s v="Técnico en Ingeniería en Computación"/>
  </r>
  <r>
    <d v="2021-12-17T00:00:00"/>
    <s v="B140"/>
    <s v="B140_CH_22"/>
    <s v="Matrícula inicial"/>
    <s v="Julio de Jesus"/>
    <s v="Lopez Ramos"/>
    <s v="Julio de Jesús López Ramos"/>
    <s v="3. Bachillerato general"/>
    <n v="70017509"/>
    <n v="78676009"/>
    <s v="1. Hombre"/>
    <m/>
    <n v="18"/>
    <s v="No"/>
    <s v="No"/>
    <s v="2. No"/>
    <s v="2. No"/>
    <s v="2. No"/>
    <s v="2. No"/>
    <s v="6. No trabaja"/>
    <m/>
    <m/>
    <s v="juliocesarramosmelendez85@gmail.com"/>
    <m/>
    <s v="07. Cuscatlán"/>
    <s v="Carrera técnica"/>
    <n v="2022"/>
    <x v="4"/>
    <m/>
    <m/>
    <s v="Becario/a"/>
    <m/>
    <s v="Técnico en Ingeniería en Computación"/>
  </r>
  <r>
    <d v="2021-12-17T00:00:00"/>
    <s v="B100"/>
    <s v="B100_CH_22"/>
    <s v="Matrícula inicial"/>
    <s v="Katerine gabriela"/>
    <s v="Moreno escobar"/>
    <s v="Katherine Gabriela Moreno Escobar"/>
    <s v="3. Bachillerato general"/>
    <n v="70562892"/>
    <n v="0"/>
    <s v="2. Mujer"/>
    <m/>
    <n v="18"/>
    <s v="No"/>
    <s v="No"/>
    <s v="2. No"/>
    <s v="2. No"/>
    <s v="2. No"/>
    <s v="2. No"/>
    <s v="6. No trabaja"/>
    <m/>
    <m/>
    <m/>
    <m/>
    <s v="07. Cuscatlán"/>
    <s v="Carrera técnica"/>
    <n v="2022"/>
    <x v="4"/>
    <m/>
    <m/>
    <s v="Becario/a"/>
    <m/>
    <s v="Técnico en Ingeniería en Computación"/>
  </r>
  <r>
    <d v="2021-12-17T00:00:00"/>
    <s v="B313"/>
    <s v="B313_CH_22"/>
    <s v="Matrícula inicial"/>
    <s v="Katherine Michelle"/>
    <s v="Gutiérrez Granados"/>
    <s v="Katherine Michelle Gutiérrez Granados"/>
    <s v="3. Bachillerato general"/>
    <n v="70205061"/>
    <n v="0"/>
    <s v="2. Mujer"/>
    <m/>
    <n v="18"/>
    <s v="Sí"/>
    <s v="Sí"/>
    <s v="2. No"/>
    <s v="2. No"/>
    <s v="2. No"/>
    <s v="2. No"/>
    <s v="6. No trabaja"/>
    <m/>
    <m/>
    <m/>
    <m/>
    <s v="06. San Salvador"/>
    <s v="Carrera técnica"/>
    <n v="2022"/>
    <x v="4"/>
    <m/>
    <m/>
    <s v="Becario/a"/>
    <m/>
    <s v="Técnico en Ingeniería en Computación"/>
  </r>
  <r>
    <d v="2022-03-17T00:00:00"/>
    <s v="B2241"/>
    <s v="B2241_CH_22"/>
    <s v="Matrícula inicial"/>
    <s v="Kenia Gissel"/>
    <s v="Vaquero Guardado"/>
    <s v="Kenia Gissel Vaquero Guardado"/>
    <s v="3. Bachillerato general"/>
    <n v="75733557"/>
    <n v="75857598"/>
    <s v="2. Mujer"/>
    <m/>
    <n v="18"/>
    <s v="No"/>
    <s v="No"/>
    <s v="2. No"/>
    <s v="2. No"/>
    <s v="1. Sí"/>
    <s v="2. No"/>
    <s v="6. No trabaja"/>
    <s v="06647344-9"/>
    <m/>
    <s v="gisselvaquero2004@gmail.com"/>
    <s v="ITCHA"/>
    <s v="06. San Salvador"/>
    <s v="Carrera técnica"/>
    <n v="2022"/>
    <x v="4"/>
    <m/>
    <m/>
    <s v="Becario/a"/>
    <m/>
    <s v="Técnico en Ingeniería en Computación"/>
  </r>
  <r>
    <d v="2021-12-30T00:00:00"/>
    <s v="B497"/>
    <s v="B497_CH_22"/>
    <s v="Matrícula inicial"/>
    <s v="Marco Antonio"/>
    <s v="Orellana Guardado"/>
    <s v="Marco Antonio Orellana Guardado"/>
    <s v="3. Bachillerato general"/>
    <n v="74797684"/>
    <n v="60285607"/>
    <s v="1. Hombre"/>
    <m/>
    <n v="17"/>
    <s v="No"/>
    <s v="No"/>
    <s v="2. No"/>
    <s v="2. No"/>
    <s v="2. No"/>
    <s v="2. No"/>
    <s v="6. No trabaja"/>
    <m/>
    <m/>
    <s v="mo109068@Hotmail.com"/>
    <m/>
    <s v="06. San Salvador"/>
    <s v="Carrera técnica"/>
    <n v="2022"/>
    <x v="4"/>
    <m/>
    <m/>
    <s v="Becario/a"/>
    <m/>
    <s v="Técnico en Ingeniería en Computación"/>
  </r>
  <r>
    <d v="2022-01-27T00:00:00"/>
    <s v="B1819"/>
    <s v="B1819_CH_22"/>
    <s v="Matrícula inicial"/>
    <s v="Pastora del Carmen"/>
    <s v="Morán Cortez"/>
    <s v="Pastora del Carmen Morán Cortéz"/>
    <s v="3. Bachillerato general"/>
    <n v="70303513"/>
    <n v="74415132"/>
    <s v="2. Mujer"/>
    <m/>
    <n v="19"/>
    <s v="Sí"/>
    <s v="Sí"/>
    <s v="1. Sí"/>
    <s v="2. No"/>
    <s v="2. No"/>
    <s v="2. No"/>
    <s v="6. No trabaja"/>
    <s v="06490902-0"/>
    <m/>
    <s v="carmencitamoran401@gmail.com"/>
    <m/>
    <s v="04. Chalatenango"/>
    <s v="Carrera técnica"/>
    <n v="2022"/>
    <x v="4"/>
    <m/>
    <m/>
    <s v="Becario/a"/>
    <m/>
    <s v="Técnico en Ingeniería en Computación"/>
  </r>
  <r>
    <d v="2022-02-01T00:00:00"/>
    <s v="B1845"/>
    <s v="B1845_CH_22"/>
    <s v="Matrícula inicial"/>
    <s v="Rubi Esmeralda"/>
    <s v="Alvarado Ceseña"/>
    <s v="Ruby Esmeralda Alvarado Ceseña"/>
    <s v="3. Bachillerato general"/>
    <n v="77552755"/>
    <n v="75406706"/>
    <s v="2. Mujer"/>
    <m/>
    <n v="18"/>
    <s v="No"/>
    <s v="No"/>
    <s v="2. No"/>
    <s v="2. No"/>
    <s v="2. No"/>
    <s v="2. No"/>
    <s v="4. Autoempleo/emprendimiento informal (no tiene registro de IVA)"/>
    <m/>
    <m/>
    <s v="alvaradomera8@gmail.com"/>
    <m/>
    <s v="04. Chalatenango"/>
    <s v="Carrera técnica"/>
    <n v="2022"/>
    <x v="4"/>
    <m/>
    <m/>
    <s v="Becario/a"/>
    <m/>
    <s v="Técnico en Ingeniería en Computación"/>
  </r>
  <r>
    <d v="2022-01-15T00:00:00"/>
    <s v="B1471"/>
    <s v="B1471_CH_22"/>
    <s v="Matrícula inicial"/>
    <s v="Sonia Guadalupe"/>
    <s v="Murcia Santos"/>
    <s v="Sonia Guadalupe Murcia Santos"/>
    <s v="4. Bachillerato técnico"/>
    <n v="75226387"/>
    <n v="75238894"/>
    <s v="2. Mujer"/>
    <m/>
    <n v="20"/>
    <s v="No"/>
    <s v="No"/>
    <s v="2. No"/>
    <s v="2. No"/>
    <s v="2. No"/>
    <s v="2. No"/>
    <s v="6. No trabaja"/>
    <s v="06337044-8"/>
    <m/>
    <m/>
    <m/>
    <s v="04. Chalatenango"/>
    <s v="Carrera técnica"/>
    <n v="2022"/>
    <x v="4"/>
    <m/>
    <m/>
    <s v="Becario/a"/>
    <m/>
    <s v="Técnico en Ingeniería en Computación"/>
  </r>
  <r>
    <d v="2021-12-29T00:00:00"/>
    <s v="B499"/>
    <s v="B499_CH_22"/>
    <s v="Matrícula inicial"/>
    <s v="Wendy jenifer"/>
    <s v="López  Murcia"/>
    <s v="Wendy Jenifer López Murcia"/>
    <s v="3. Bachillerato general"/>
    <n v="73925693"/>
    <n v="75938888"/>
    <s v="2. Mujer"/>
    <m/>
    <n v="18"/>
    <s v="No"/>
    <s v="No"/>
    <s v="2. No"/>
    <s v="2. No"/>
    <s v="2. No"/>
    <s v="2. No"/>
    <s v="6. No trabaja"/>
    <m/>
    <m/>
    <s v="Jenlomurcia17@gmail.com"/>
    <m/>
    <s v="06. San Salvador"/>
    <s v="Carrera técnica"/>
    <n v="2022"/>
    <x v="4"/>
    <m/>
    <m/>
    <s v="Becario/a"/>
    <m/>
    <s v="Técnico en Ingeniería en Computación"/>
  </r>
  <r>
    <d v="2021-12-28T00:00:00"/>
    <s v="C287"/>
    <s v="C287_ZA_22"/>
    <s v="Matrícula inicial"/>
    <s v="Yudith lliana"/>
    <s v="Lopez campos"/>
    <s v="Yudith Liliana López Campos"/>
    <s v="4. Bachillerato técnico"/>
    <n v="70925050"/>
    <n v="76003941"/>
    <s v="2. Mujer"/>
    <m/>
    <n v="22"/>
    <s v="No"/>
    <s v="Sí"/>
    <s v="1. Sí"/>
    <s v="2. No"/>
    <s v="1. Sí"/>
    <s v="1. Sí"/>
    <s v="6. No trabaja"/>
    <s v="06060250-3"/>
    <m/>
    <m/>
    <m/>
    <s v="08. La Paz"/>
    <s v="Carrera técnica"/>
    <n v="2022"/>
    <x v="0"/>
    <m/>
    <m/>
    <s v="Becario/a"/>
    <m/>
    <s v="Técnico Superior en Logística Global"/>
  </r>
  <r>
    <d v="2021-12-28T00:00:00"/>
    <s v="C288"/>
    <s v="C288_ZA_22"/>
    <s v="Matrícula inicial"/>
    <s v="Melissa Ambeberlin"/>
    <s v="Ramirez Lopez"/>
    <s v="Melissa Ambeberlin Ramirez López"/>
    <s v="4. Bachillerato técnico"/>
    <n v="75023260"/>
    <n v="70979031"/>
    <s v="2. Mujer"/>
    <m/>
    <n v="19"/>
    <s v="No"/>
    <s v="No"/>
    <s v="2. No"/>
    <s v="2. No"/>
    <s v="2. No"/>
    <s v="2. No"/>
    <s v="1. Empleo informal (no tiene contrato ni cotiza ISSS y AFP)"/>
    <s v="06475686-7"/>
    <m/>
    <m/>
    <m/>
    <s v="08. La Paz"/>
    <s v="Carrera técnica"/>
    <n v="2022"/>
    <x v="0"/>
    <m/>
    <m/>
    <s v="Becario/a"/>
    <m/>
    <s v="Técnico Superior en Logística Global"/>
  </r>
  <r>
    <d v="2021-12-28T00:00:00"/>
    <s v="C343"/>
    <s v="C343_CH_22"/>
    <s v="Matrícula inicial"/>
    <s v="Jenifer Daniela"/>
    <s v="Flores Artiga"/>
    <s v="Jenifer Daniela Flores Artiga"/>
    <s v="3. Bachillerato general"/>
    <n v="76091286"/>
    <n v="70989615"/>
    <s v="2. Mujer"/>
    <m/>
    <n v="17"/>
    <s v="No"/>
    <s v="No"/>
    <s v="2. No"/>
    <s v="2. No"/>
    <s v="2. No"/>
    <s v="2. No"/>
    <s v="6. No trabaja"/>
    <m/>
    <m/>
    <m/>
    <m/>
    <s v="07. Cuscatlán"/>
    <s v="Carrera técnica"/>
    <n v="2022"/>
    <x v="4"/>
    <m/>
    <m/>
    <s v="Becario/a"/>
    <m/>
    <s v="Técnico en Ingeniería en Computación"/>
  </r>
  <r>
    <d v="2022-03-05T00:00:00"/>
    <s v="C681"/>
    <s v="C681_CH_22"/>
    <s v="Matrícula inicial"/>
    <s v="David Armando"/>
    <s v="Elas Sabrían"/>
    <s v="David Armando Elas Sibrián"/>
    <s v="3. Bachillerato general"/>
    <n v="69629067"/>
    <n v="79639710"/>
    <s v="1. Hombre"/>
    <m/>
    <n v="18"/>
    <s v="No"/>
    <s v="No"/>
    <s v="2. No"/>
    <s v="2. No"/>
    <s v="2. No"/>
    <s v="2. No"/>
    <s v="6. No trabaja"/>
    <m/>
    <m/>
    <s v="davids.ela1604@gmail.com"/>
    <s v="ITCHA"/>
    <s v="04. Chalatenango"/>
    <s v="Carrera técnica"/>
    <n v="2022"/>
    <x v="4"/>
    <m/>
    <m/>
    <s v="Becario/a"/>
    <m/>
    <s v="Técnico en Ingeniería en Computación"/>
  </r>
  <r>
    <d v="2022-02-01T00:00:00"/>
    <s v="B1848"/>
    <s v="B1848_CH_22"/>
    <s v="Matrícula inicial"/>
    <s v="Adriana Yamileth"/>
    <s v="Miranda Cárcamo"/>
    <s v="Adriana Yamileth Miranda Cárcamo"/>
    <s v="3. Bachillerato general"/>
    <n v="69826540"/>
    <n v="61902971"/>
    <s v="2. Mujer"/>
    <m/>
    <n v="19"/>
    <s v="No"/>
    <s v="No"/>
    <s v="1. Sí"/>
    <s v="2. No"/>
    <s v="2. No"/>
    <s v="2. No"/>
    <s v="6. No trabaja"/>
    <s v="06541536-7"/>
    <m/>
    <s v="carcamoadry1234@gmail.com"/>
    <m/>
    <s v="04. Chalatenango"/>
    <s v="Carrera técnica"/>
    <n v="2022"/>
    <x v="4"/>
    <m/>
    <m/>
    <s v="Becario/a"/>
    <m/>
    <s v="Técnico en Mercadeo"/>
  </r>
  <r>
    <d v="2021-12-23T00:00:00"/>
    <s v="B301"/>
    <s v="B301_CH_22"/>
    <s v="Matrícula inicial"/>
    <s v="Brenda tatiana"/>
    <s v="Miranda melgar"/>
    <s v="Brenda Tatiana Miranda Melgar"/>
    <s v="3. Bachillerato general"/>
    <n v="76414247"/>
    <n v="79794376"/>
    <s v="2. Mujer"/>
    <m/>
    <n v="19"/>
    <s v="Sí"/>
    <s v="No"/>
    <s v="2. No"/>
    <s v="2. No"/>
    <s v="2. No"/>
    <s v="2. No"/>
    <s v="6. No trabaja"/>
    <s v="06467847-5"/>
    <m/>
    <m/>
    <m/>
    <s v="06. San Salvador"/>
    <s v="Carrera técnica"/>
    <n v="2022"/>
    <x v="4"/>
    <m/>
    <m/>
    <s v="Becario/a"/>
    <m/>
    <s v="Técnico en Mercadeo"/>
  </r>
  <r>
    <d v="2022-01-13T00:00:00"/>
    <s v="B1509"/>
    <s v="B1509_CH_22"/>
    <s v="Matrícula inicial"/>
    <s v="Fátima alejandra"/>
    <s v="Ramírez amaya"/>
    <s v="Fátima Alejandra Ramírez Amaya"/>
    <s v="3. Bachillerato general"/>
    <n v="75903388"/>
    <n v="0"/>
    <s v="2. Mujer"/>
    <m/>
    <n v="19"/>
    <s v="Sí"/>
    <s v="No"/>
    <s v="2. No"/>
    <s v="2. No"/>
    <s v="1. Sí"/>
    <s v="1. Sí"/>
    <s v="6. No trabaja"/>
    <s v="06451018-0"/>
    <m/>
    <s v="Ar1882347@gmail.com"/>
    <m/>
    <s v="06. San Salvador"/>
    <s v="Carrera técnica"/>
    <n v="2022"/>
    <x v="4"/>
    <m/>
    <m/>
    <s v="Becario/a"/>
    <m/>
    <s v="Técnico en Mercadeo"/>
  </r>
  <r>
    <d v="2021-12-16T00:00:00"/>
    <s v="B95"/>
    <s v="B95_CH_22"/>
    <s v="Matrícula inicial"/>
    <s v="Flor arely"/>
    <s v="Avalar gonzalez"/>
    <s v="Flor Arely Avelar González"/>
    <s v="3. Bachillerato general"/>
    <n v="72479481"/>
    <n v="77331691"/>
    <s v="2. Mujer"/>
    <m/>
    <n v="19"/>
    <s v="Sí"/>
    <s v="Sí"/>
    <s v="2. No"/>
    <s v="2. No"/>
    <s v="1. Sí"/>
    <s v="1. Sí"/>
    <s v="6. No trabaja"/>
    <s v="06528470-8"/>
    <m/>
    <s v="Arelygonzalez473243@gmail.com"/>
    <m/>
    <s v="04. Chalatenango"/>
    <s v="Carrera técnica"/>
    <n v="2022"/>
    <x v="4"/>
    <m/>
    <m/>
    <s v="Becario/a"/>
    <m/>
    <s v="Técnico en Mercadeo"/>
  </r>
  <r>
    <d v="2022-01-17T00:00:00"/>
    <s v="b1347"/>
    <s v="b1347_CH_22"/>
    <s v="Matrícula inicial"/>
    <s v="franklin alejandro"/>
    <s v="zalaya vasquez"/>
    <s v="Franklin Alejandro Zelaya Vásquez"/>
    <s v="3. Bachillerato general"/>
    <n v="70587443"/>
    <n v="60253834"/>
    <s v="1. Hombre"/>
    <m/>
    <n v="28"/>
    <s v="Sí"/>
    <s v="Sí"/>
    <s v="2. No"/>
    <s v="2. No"/>
    <s v="2. No"/>
    <s v="2. No"/>
    <s v="1. Empleo informal (no tiene contrato ni cotiza ISSS y AFP)"/>
    <s v="05021814-0"/>
    <m/>
    <s v="frankilnzelaya94@gmail.com"/>
    <m/>
    <s v="04. Chalatenango"/>
    <s v="Carrera técnica"/>
    <n v="2022"/>
    <x v="4"/>
    <m/>
    <m/>
    <s v="Becario/a"/>
    <m/>
    <s v="Técnico en Mercadeo"/>
  </r>
  <r>
    <d v="2021-12-29T00:00:00"/>
    <s v="b458"/>
    <s v="b458_CH_22"/>
    <s v="Matrícula inicial"/>
    <s v="guadalupe esmeralda"/>
    <s v="cortez franco"/>
    <s v="Guadalupe Esmeralda Cortez Franco"/>
    <s v="3. Bachillerato general"/>
    <n v="70480146"/>
    <n v="70271101"/>
    <s v="2. Mujer"/>
    <m/>
    <n v="19"/>
    <s v="No"/>
    <s v="No"/>
    <s v="2. No"/>
    <s v="2. No"/>
    <s v="2. No"/>
    <s v="2. No"/>
    <s v="6. No trabaja"/>
    <s v="06564854-6"/>
    <m/>
    <s v="ef089105@gmail.com"/>
    <m/>
    <s v="04. Chalatenango"/>
    <s v="Carrera técnica"/>
    <n v="2022"/>
    <x v="4"/>
    <m/>
    <m/>
    <s v="Becario/a"/>
    <m/>
    <s v="Técnico en Mercadeo"/>
  </r>
  <r>
    <d v="2022-02-01T00:00:00"/>
    <s v="B1593"/>
    <s v="B1593_CH_22"/>
    <s v="Matrícula inicial"/>
    <s v="Ingris Margeri"/>
    <s v="Rodriguez Mena"/>
    <s v="Ingris Margery Rodríguez Mena"/>
    <s v="3. Bachillerato general"/>
    <n v="75516907"/>
    <n v="75160339"/>
    <s v="2. Mujer"/>
    <m/>
    <n v="18"/>
    <s v="No"/>
    <s v="No"/>
    <s v="2. No"/>
    <s v="2. No"/>
    <s v="2. No"/>
    <s v="2. No"/>
    <s v="6. No trabaja"/>
    <s v="06632416-1"/>
    <m/>
    <s v="margerirodriguez7@gmail.com"/>
    <m/>
    <s v="04. Chalatenango"/>
    <s v="Carrera técnica"/>
    <n v="2022"/>
    <x v="4"/>
    <m/>
    <m/>
    <s v="Becario/a"/>
    <m/>
    <s v="Técnico en Mercadeo"/>
  </r>
  <r>
    <d v="2022-01-17T00:00:00"/>
    <s v="B1483"/>
    <s v="B1483_CH_22"/>
    <s v="Matrícula inicial"/>
    <s v="Jennifer vanessa"/>
    <s v="Campos Martínez"/>
    <s v="Jennifer Vanessa Campos Martínez"/>
    <s v="3. Bachillerato general"/>
    <n v="77330660"/>
    <n v="0"/>
    <s v="2. Mujer"/>
    <m/>
    <n v="25"/>
    <s v="No"/>
    <s v="Sí"/>
    <s v="2. No"/>
    <s v="2. No"/>
    <s v="2. No"/>
    <s v="2. No"/>
    <s v="1. Empleo informal (no tiene contrato ni cotiza ISSS y AFP)"/>
    <s v="05677687-9"/>
    <m/>
    <m/>
    <m/>
    <s v="04. Chalatenango"/>
    <s v="Carrera técnica"/>
    <n v="2022"/>
    <x v="4"/>
    <m/>
    <m/>
    <s v="Becario/a"/>
    <m/>
    <s v="Técnico en Mercadeo"/>
  </r>
  <r>
    <d v="2022-01-08T00:00:00"/>
    <s v="B309"/>
    <s v="B309_CH_22"/>
    <s v="Matrícula inicial"/>
    <s v="Jennyfer analuz"/>
    <s v="Huezo gonzales"/>
    <s v="Jennyfer Analuz Huezo González"/>
    <s v="3. Bachillerato general"/>
    <n v="78820102"/>
    <n v="75395277"/>
    <s v="2. Mujer"/>
    <m/>
    <n v="20"/>
    <s v="Sí"/>
    <s v="Sí"/>
    <s v="2. No"/>
    <s v="2. No"/>
    <s v="1. Sí"/>
    <s v="2. No"/>
    <s v="4. Autoempleo/emprendimiento informal (no tiene registro de IVA)"/>
    <s v="06353253-7"/>
    <m/>
    <m/>
    <m/>
    <s v="06. San Salvador"/>
    <s v="Carrera técnica"/>
    <n v="2022"/>
    <x v="4"/>
    <m/>
    <m/>
    <s v="Becario/a"/>
    <m/>
    <s v="Técnico en Mercadeo"/>
  </r>
  <r>
    <d v="2022-02-08T00:00:00"/>
    <s v="b1982"/>
    <s v="b1982_CH_22"/>
    <s v="Matrícula inicial"/>
    <s v="jose christian"/>
    <s v="leon gonzales"/>
    <s v="José Cristian León González"/>
    <s v="3. Bachillerato general"/>
    <n v="77218458"/>
    <n v="75957471"/>
    <s v="1. Hombre"/>
    <m/>
    <n v="23"/>
    <s v="No"/>
    <s v="Sí"/>
    <s v="1. Sí"/>
    <s v="2. No"/>
    <s v="2. No"/>
    <s v="2. No"/>
    <s v="6. No trabaja"/>
    <s v="05797895-3"/>
    <m/>
    <s v="leonsaleon03@gmail.com"/>
    <m/>
    <s v="04. Chalatenango"/>
    <s v="Carrera técnica"/>
    <n v="2022"/>
    <x v="4"/>
    <m/>
    <m/>
    <s v="Becario/a"/>
    <m/>
    <s v="Técnico en Mercadeo"/>
  </r>
  <r>
    <d v="2021-12-23T00:00:00"/>
    <s v="B310"/>
    <s v="B310_CH_22"/>
    <s v="Matrícula inicial"/>
    <s v="Kevin adonay"/>
    <s v="Landaverde alas"/>
    <s v="Kevin Adonay Landaverde Alas"/>
    <s v="3. Bachillerato general"/>
    <n v="79496529"/>
    <n v="0"/>
    <s v="1. Hombre"/>
    <m/>
    <n v="23"/>
    <s v="No"/>
    <s v="Sí"/>
    <s v="2. No"/>
    <s v="2. No"/>
    <s v="2. No"/>
    <s v="2. No"/>
    <s v="3. Empleo formal (Sí tiene contrato y cotiza ISSS y AFP)"/>
    <s v="05835560-3"/>
    <m/>
    <m/>
    <m/>
    <s v="06. San Salvador"/>
    <s v="Carrera técnica"/>
    <n v="2022"/>
    <x v="4"/>
    <m/>
    <m/>
    <s v="Becario/a"/>
    <m/>
    <s v="Técnico en Mercadeo"/>
  </r>
  <r>
    <d v="2021-12-16T00:00:00"/>
    <s v="B98"/>
    <s v="B98_CH_22"/>
    <s v="Matrícula inicial"/>
    <s v="Liliana marilin"/>
    <s v="Hernández diaz"/>
    <s v="Liliana Marilin Hernández Díaz"/>
    <s v="4. Bachillerato técnico"/>
    <n v="61370035"/>
    <n v="78203321"/>
    <s v="2. Mujer"/>
    <m/>
    <n v="28"/>
    <s v="No"/>
    <s v="No"/>
    <s v="2. No"/>
    <s v="2. No"/>
    <s v="2. No"/>
    <s v="2. No"/>
    <s v="6. No trabaja"/>
    <s v="05053925-3"/>
    <m/>
    <m/>
    <m/>
    <s v="04. Chalatenango"/>
    <s v="Carrera técnica"/>
    <n v="2022"/>
    <x v="4"/>
    <m/>
    <m/>
    <s v="Becario/a"/>
    <m/>
    <s v="Técnico en Mercadeo"/>
  </r>
  <r>
    <d v="2021-12-23T00:00:00"/>
    <s v="B306"/>
    <s v="B306_CH_22"/>
    <s v="Matrícula inicial"/>
    <s v="María Elisabeth"/>
    <s v="Romero Rodríguez"/>
    <s v="María Elizabeth Romero Rodríguez"/>
    <s v="4. Bachillerato técnico"/>
    <n v="71466043"/>
    <n v="0"/>
    <s v="2. Mujer"/>
    <m/>
    <n v="28"/>
    <s v="No"/>
    <s v="No"/>
    <s v="2. No"/>
    <s v="2. No"/>
    <s v="2. No"/>
    <s v="2. No"/>
    <s v="3. Empleo formal (Sí tiene contrato y cotiza ISSS y AFP)"/>
    <s v="04879873-6"/>
    <m/>
    <m/>
    <m/>
    <s v="06. San Salvador"/>
    <s v="Carrera técnica"/>
    <n v="2022"/>
    <x v="4"/>
    <m/>
    <m/>
    <s v="Becario/a"/>
    <m/>
    <s v="Técnico en Mercadeo"/>
  </r>
  <r>
    <d v="2022-01-10T00:00:00"/>
    <s v="B1072"/>
    <s v="B1072_CH_22"/>
    <s v="Matrícula inicial"/>
    <s v="Marylin estephanie"/>
    <s v="Sanchez ruiz"/>
    <s v="Marilyn Stephanie Sánchez Ruiz"/>
    <s v="4. Bachillerato técnico"/>
    <n v="79409866"/>
    <n v="0"/>
    <s v="2. Mujer"/>
    <m/>
    <n v="31"/>
    <s v="Sí"/>
    <s v="No"/>
    <s v="2. No"/>
    <s v="2. No"/>
    <s v="2. No"/>
    <s v="2. No"/>
    <s v="4. Autoempleo/emprendimiento informal (no tiene registro de IVA)"/>
    <s v="04468344-2"/>
    <m/>
    <m/>
    <m/>
    <s v="06. San Salvador"/>
    <s v="Carrera técnica"/>
    <n v="2022"/>
    <x v="4"/>
    <m/>
    <m/>
    <s v="Becario/a"/>
    <m/>
    <s v="Técnico en Mercadeo"/>
  </r>
  <r>
    <d v="2022-01-05T00:00:00"/>
    <s v="B683"/>
    <s v="B683_CH_22"/>
    <s v="Matrícula inicial"/>
    <s v="Nathaly Sofía"/>
    <s v="Fuentes Galdamez"/>
    <s v="Nathaly Sofía Fuentes Galdámez"/>
    <s v="3. Bachillerato general"/>
    <n v="75341650"/>
    <n v="0"/>
    <s v="2. Mujer"/>
    <m/>
    <n v="23"/>
    <s v="Sí"/>
    <s v="Sí"/>
    <s v="2. No"/>
    <s v="2. No"/>
    <s v="2. No"/>
    <s v="2. No"/>
    <s v="6. No trabaja"/>
    <s v="05866589-6"/>
    <m/>
    <m/>
    <m/>
    <s v="04. Chalatenango"/>
    <s v="Carrera técnica"/>
    <n v="2022"/>
    <x v="4"/>
    <m/>
    <m/>
    <s v="Becario/a"/>
    <m/>
    <s v="Técnico en Mercadeo"/>
  </r>
  <r>
    <d v="2022-01-17T00:00:00"/>
    <s v="B1457"/>
    <s v="B1457_CH_22"/>
    <s v="Matrícula inicial"/>
    <s v="Nuria merari"/>
    <s v="González tobar"/>
    <s v="Nuria Merari González Tobar"/>
    <s v="4. Bachillerato técnico"/>
    <n v="71449418"/>
    <n v="73405482"/>
    <s v="2. Mujer"/>
    <m/>
    <n v="19"/>
    <s v="Sí"/>
    <s v="No"/>
    <s v="2. No"/>
    <s v="2. No"/>
    <s v="1. Sí"/>
    <s v="2. No"/>
    <s v="6. No trabaja"/>
    <s v="06517594-1"/>
    <m/>
    <s v="Nuria0.25tobar@gmail.com"/>
    <m/>
    <s v="04. Chalatenango"/>
    <s v="Carrera técnica"/>
    <n v="2022"/>
    <x v="4"/>
    <m/>
    <m/>
    <s v="Becario/a"/>
    <m/>
    <s v="Técnico en Mercadeo"/>
  </r>
  <r>
    <d v="2022-01-10T00:00:00"/>
    <s v="B1118"/>
    <s v="B1118_CH_22"/>
    <s v="Matrícula inicial"/>
    <s v="Sindy violeta"/>
    <s v="López Soriano"/>
    <s v="Sindy Violeta López Soriano"/>
    <s v="4. Bachillerato técnico"/>
    <n v="79049200"/>
    <n v="76168335"/>
    <s v="2. Mujer"/>
    <m/>
    <n v="18"/>
    <s v="No"/>
    <s v="Sí"/>
    <s v="2. No"/>
    <s v="2. No"/>
    <s v="2. No"/>
    <s v="2. No"/>
    <s v="6. No trabaja"/>
    <m/>
    <m/>
    <m/>
    <m/>
    <s v="04. Chalatenango"/>
    <s v="Carrera técnica"/>
    <n v="2022"/>
    <x v="4"/>
    <m/>
    <m/>
    <s v="Becario/a"/>
    <m/>
    <s v="Técnico en Mercadeo"/>
  </r>
  <r>
    <d v="2021-12-29T00:00:00"/>
    <s v="b457"/>
    <s v="b457_CH_22"/>
    <s v="Matrícula inicial"/>
    <s v="sirlyn astrid"/>
    <s v="lopez orellana"/>
    <s v="Sirlyn Astrid López Orellana"/>
    <s v="3. Bachillerato general"/>
    <n v="75731532"/>
    <n v="74813312"/>
    <s v="1. Hombre"/>
    <m/>
    <n v="18"/>
    <s v="Sí"/>
    <s v="Sí"/>
    <s v="2. No"/>
    <s v="2. No"/>
    <s v="1. Sí"/>
    <s v="1. Sí"/>
    <s v="6. No trabaja"/>
    <m/>
    <m/>
    <s v="sirlynorellana38@gmail.com"/>
    <m/>
    <s v="04. Chalatenango"/>
    <s v="Carrera técnica"/>
    <n v="2022"/>
    <x v="4"/>
    <m/>
    <m/>
    <s v="Becario/a"/>
    <m/>
    <s v="Técnico en Mercadeo"/>
  </r>
  <r>
    <d v="2022-01-17T00:00:00"/>
    <s v="B1497"/>
    <s v="B1497_CH_22"/>
    <s v="Matrícula inicial"/>
    <s v="Wendy Marilu"/>
    <s v="Santamaría Salguero"/>
    <s v="Wendy Marilú Santamaría Salguero"/>
    <s v="3. Bachillerato general"/>
    <n v="75484982"/>
    <n v="75661286"/>
    <s v="2. Mujer"/>
    <m/>
    <n v="18"/>
    <s v="No"/>
    <s v="No"/>
    <s v="2. No"/>
    <s v="2. No"/>
    <s v="2. No"/>
    <s v="2. No"/>
    <s v="6. No trabaja"/>
    <m/>
    <m/>
    <m/>
    <m/>
    <s v="04. Chalatenango"/>
    <s v="Carrera técnica"/>
    <n v="2022"/>
    <x v="4"/>
    <m/>
    <m/>
    <s v="Becario/a"/>
    <m/>
    <s v="Técnico en Mercadeo"/>
  </r>
  <r>
    <d v="2022-01-17T00:00:00"/>
    <s v="B1486"/>
    <s v="B1486_CH_22"/>
    <s v="Matrícula inicial"/>
    <s v="Yoselin Cristina"/>
    <s v="Guillén Mancia"/>
    <s v="Yoselin Cristina Guillén Mancía"/>
    <s v="3. Bachillerato general"/>
    <n v="75379595"/>
    <n v="77138066"/>
    <s v="2. Mujer"/>
    <m/>
    <n v="21"/>
    <s v="No"/>
    <s v="No"/>
    <s v="2. No"/>
    <s v="2. No"/>
    <s v="2. No"/>
    <s v="2. No"/>
    <s v="6. No trabaja"/>
    <m/>
    <m/>
    <m/>
    <m/>
    <s v="04. Chalatenango"/>
    <s v="Carrera técnica"/>
    <n v="2022"/>
    <x v="4"/>
    <m/>
    <m/>
    <s v="Becario/a"/>
    <m/>
    <s v="Técnico en Mercadeo"/>
  </r>
  <r>
    <d v="2021-12-28T00:00:00"/>
    <s v="C346"/>
    <s v="C346_CH_22"/>
    <s v="Matrícula inicial"/>
    <s v="Katerin Alejandra"/>
    <s v="Orellana flores"/>
    <s v="Katherine Alejandra Orellana Flores"/>
    <s v="3. Bachillerato general"/>
    <n v="78579919"/>
    <n v="76640355"/>
    <s v="2. Mujer"/>
    <m/>
    <n v="17"/>
    <s v="No"/>
    <s v="No"/>
    <s v="2. No"/>
    <s v="2. No"/>
    <s v="2. No"/>
    <s v="2. No"/>
    <s v="6. No trabaja"/>
    <m/>
    <m/>
    <m/>
    <m/>
    <s v="07. Cuscatlán"/>
    <s v="Carrera técnica"/>
    <n v="2022"/>
    <x v="4"/>
    <m/>
    <m/>
    <s v="Becario/a"/>
    <m/>
    <s v="Técnico en Mercadeo"/>
  </r>
  <r>
    <d v="2022-01-12T00:00:00"/>
    <s v="C422"/>
    <s v="C422_CH_22"/>
    <s v="Matrícula inicial"/>
    <s v="Samuel edenilson"/>
    <s v="Rivas lemus"/>
    <s v="Samuel Edenilson Rivas Lemus"/>
    <s v="4. Bachillerato técnico"/>
    <n v="69703830"/>
    <n v="70668870"/>
    <s v="1. Hombre"/>
    <m/>
    <n v="19"/>
    <s v="No"/>
    <s v="Sí"/>
    <s v="2. No"/>
    <s v="2. No"/>
    <s v="2. No"/>
    <s v="2. No"/>
    <s v="6. No trabaja"/>
    <s v="06553012-5"/>
    <m/>
    <s v="Maiestrada49@gmail.com"/>
    <m/>
    <s v="06. San Salvador"/>
    <s v="Carrera técnica"/>
    <n v="2022"/>
    <x v="4"/>
    <m/>
    <m/>
    <s v="Becario/a"/>
    <m/>
    <s v="Técnico en Mercadeo"/>
  </r>
  <r>
    <d v="2022-03-05T00:00:00"/>
    <s v="C678"/>
    <s v="C678_CH_22"/>
    <s v="Matrícula inicial"/>
    <s v="Alejandra yasmin"/>
    <s v="Calles Rivera"/>
    <s v="Alejandra Yasmín Calles Rivera"/>
    <s v="3. Bachillerato general"/>
    <n v="60015676"/>
    <n v="72202299"/>
    <s v="2. Mujer"/>
    <m/>
    <n v="19"/>
    <s v="No"/>
    <s v="No"/>
    <s v="2. No"/>
    <s v="2. No"/>
    <s v="1. Sí"/>
    <s v="2. No"/>
    <s v="6. No trabaja"/>
    <s v="06499268-3"/>
    <m/>
    <s v="alejandracalles320@gmail.com"/>
    <s v="ITCHA"/>
    <s v="04. Chalatenango"/>
    <s v="Carrera técnica"/>
    <n v="2022"/>
    <x v="4"/>
    <m/>
    <m/>
    <s v="Becario/a"/>
    <m/>
    <s v="Técnico en Mercadeo"/>
  </r>
  <r>
    <d v="2022-03-05T00:00:00"/>
    <s v="C679"/>
    <s v="C679_CH_22"/>
    <s v="Matrícula inicial"/>
    <s v="María de los Ángeles"/>
    <s v="Hernández Rivera"/>
    <s v="María de los Ángeles Hernández Rivera"/>
    <s v="3. Bachillerato general"/>
    <n v="73416829"/>
    <n v="79121254"/>
    <s v="2. Mujer"/>
    <m/>
    <n v="22"/>
    <s v="No"/>
    <s v="No"/>
    <s v="2. No"/>
    <s v="2. No"/>
    <s v="2. No"/>
    <s v="2. No"/>
    <s v="6. No trabaja"/>
    <s v="05935145-8"/>
    <m/>
    <m/>
    <s v="ITCHA"/>
    <s v="04. Chalatenango"/>
    <s v="Carrera técnica"/>
    <n v="2022"/>
    <x v="4"/>
    <m/>
    <m/>
    <s v="Becario/a"/>
    <m/>
    <s v="Técnico en Mercadeo"/>
  </r>
  <r>
    <d v="2022-08-26T00:00:00"/>
    <m/>
    <s v="D0002_MFI_UDB_22"/>
    <s v="Matrícula inicial"/>
    <s v="Yenifer Marbely"/>
    <s v="Medrano Medina"/>
    <s v="Yenifer Marbely Medrano Medina"/>
    <m/>
    <n v="70528950"/>
    <n v="0"/>
    <s v="2. Mujer"/>
    <m/>
    <n v="19"/>
    <m/>
    <m/>
    <s v="2. No"/>
    <s v="2. No"/>
    <s v="2. No"/>
    <s v="2. No"/>
    <s v="6. No trabaja"/>
    <s v="06555214-3"/>
    <n v="2170166"/>
    <m/>
    <m/>
    <s v="12. San Miguel"/>
    <s v="Modalidad Flexible Integrada"/>
    <n v="2022"/>
    <x v="7"/>
    <s v="UDB"/>
    <s v="Oriental"/>
    <s v="Becario/a"/>
    <s v="1. Matriculadas (SIGES + Documentos completos)"/>
    <s v="1° Año de Bachillerato"/>
  </r>
  <r>
    <d v="2022-08-26T00:00:00"/>
    <m/>
    <s v="D0003_MFI_UDB_22"/>
    <s v="Matrícula inicial"/>
    <s v="Yoselin Vanesa"/>
    <s v="Ávalos Ayala"/>
    <s v="Yoselin Vanesa Ávalos Ayala"/>
    <m/>
    <n v="70225885"/>
    <n v="0"/>
    <s v="2. Mujer"/>
    <m/>
    <n v="20"/>
    <m/>
    <m/>
    <s v="2. No"/>
    <s v="2. No"/>
    <s v="2. No"/>
    <s v="2. No"/>
    <s v="1. Empleo informal (no tiene contrato ni cotiza ISSS y AFP)"/>
    <s v="06398059-4"/>
    <n v="1149239"/>
    <m/>
    <m/>
    <s v="12. San Miguel"/>
    <s v="Modalidad Flexible Integrada"/>
    <n v="2022"/>
    <x v="7"/>
    <s v="UDB"/>
    <s v="Oriental"/>
    <s v="Becario/a"/>
    <s v="3. Verificadas en SIGES sin matrícula "/>
    <s v="1° Año de Bachillerato"/>
  </r>
  <r>
    <d v="2022-08-26T00:00:00"/>
    <m/>
    <s v="D0004_MFI_UDB_22"/>
    <s v="Matrícula inicial"/>
    <s v="Jhoana Patricia"/>
    <s v="Calero Parada"/>
    <s v="Jhoana Patricia Calero Parada"/>
    <m/>
    <n v="77648813"/>
    <n v="0"/>
    <s v="2. Mujer"/>
    <m/>
    <n v="21"/>
    <m/>
    <m/>
    <s v="2. No"/>
    <s v="2. No"/>
    <s v="2. No"/>
    <s v="2. No"/>
    <s v="6. No trabaja"/>
    <s v="06183038-7"/>
    <n v="1022051"/>
    <m/>
    <m/>
    <s v="12. San Miguel"/>
    <s v="Modalidad Flexible Integrada"/>
    <n v="2022"/>
    <x v="7"/>
    <s v="UDB"/>
    <s v="Oriental"/>
    <s v="Becario/a"/>
    <s v="1. Matriculadas (SIGES + Documentos completos)"/>
    <s v="1° Año de Bachillerato"/>
  </r>
  <r>
    <d v="2022-08-26T00:00:00"/>
    <m/>
    <s v="D0005_MFI_UDB_22"/>
    <s v="Matrícula inicial"/>
    <s v="Anelisse Pamela"/>
    <s v="Sales Navarrete"/>
    <s v="Anelisse Pamela Sales Navarrete"/>
    <m/>
    <n v="75751537"/>
    <n v="0"/>
    <s v="2. Mujer"/>
    <m/>
    <n v="16"/>
    <m/>
    <m/>
    <s v="2. No"/>
    <s v="2. No"/>
    <s v="2. No"/>
    <s v="2. No"/>
    <s v="6. No trabaja"/>
    <s v="02397041-0"/>
    <n v="2530602"/>
    <m/>
    <m/>
    <s v="12. San Miguel"/>
    <s v="Modalidad Flexible Integrada"/>
    <n v="2022"/>
    <x v="7"/>
    <s v="UDB"/>
    <s v="Oriental"/>
    <s v="Becario/a"/>
    <s v="1. Matriculadas (SIGES + Documentos completos)"/>
    <s v="1° Año de Bachillerato"/>
  </r>
  <r>
    <d v="2022-08-26T00:00:00"/>
    <m/>
    <s v="D0006_MFI_UDB_22"/>
    <s v="Matrícula inicial"/>
    <s v="Idalia Marisol"/>
    <s v="Jurado Quintanilla"/>
    <s v="Idalia Marisol Jurado Quintanilla"/>
    <m/>
    <n v="79481319"/>
    <n v="0"/>
    <s v="2. Mujer"/>
    <m/>
    <n v="17"/>
    <m/>
    <m/>
    <s v="2. No"/>
    <s v="2. No"/>
    <s v="2. No"/>
    <s v="2. No"/>
    <s v="6. No trabaja"/>
    <s v="04061408-5"/>
    <n v="708263"/>
    <m/>
    <m/>
    <s v="12. San Miguel"/>
    <s v="Modalidad Flexible Integrada"/>
    <n v="2022"/>
    <x v="7"/>
    <s v="UDB"/>
    <s v="Oriental"/>
    <s v="Becario/a"/>
    <s v="1. Matriculadas (SIGES + Documentos completos)"/>
    <s v="1° Año de Bachillerato"/>
  </r>
  <r>
    <d v="2022-08-26T00:00:00"/>
    <m/>
    <s v="D0007_MFI_UDB_22"/>
    <s v="Matrícula inicial"/>
    <s v="Julissa Marjory"/>
    <s v="Portillo Lovo"/>
    <s v="Julissa Marjory Portillo Lovo"/>
    <m/>
    <n v="74275288"/>
    <n v="0"/>
    <s v="2. Mujer"/>
    <m/>
    <n v="19"/>
    <m/>
    <m/>
    <s v="2. No"/>
    <s v="2. No"/>
    <s v="2. No"/>
    <s v="2. No"/>
    <s v="6. No trabaja"/>
    <s v="06478252-5"/>
    <n v="1140421"/>
    <m/>
    <m/>
    <s v="12. San Miguel"/>
    <s v="Modalidad Flexible Integrada"/>
    <n v="2022"/>
    <x v="7"/>
    <s v="UDB"/>
    <s v="Oriental"/>
    <s v="Becario/a"/>
    <s v="1. Matriculadas (SIGES + Documentos completos)"/>
    <s v="1° Año de Bachillerato"/>
  </r>
  <r>
    <d v="2022-08-26T00:00:00"/>
    <m/>
    <s v="D0008_MFI_UDB_22"/>
    <s v="Matrícula inicial"/>
    <s v="Joselyn Claribel"/>
    <s v="Lovo Lovo"/>
    <s v="Joselyn Claribel Lovo Lovo"/>
    <m/>
    <n v="64348228"/>
    <n v="0"/>
    <s v="2. Mujer"/>
    <m/>
    <n v="26"/>
    <m/>
    <m/>
    <s v="2. No"/>
    <s v="2. No"/>
    <s v="2. No"/>
    <s v="2. No"/>
    <s v="6. No trabaja"/>
    <s v="05413007-7"/>
    <n v="1075590"/>
    <m/>
    <m/>
    <s v="12. San Miguel"/>
    <s v="Modalidad Flexible Integrada"/>
    <n v="2022"/>
    <x v="7"/>
    <s v="UDB"/>
    <s v="Oriental"/>
    <s v="Becario/a"/>
    <s v="1. Matriculadas (SIGES + Documentos completos)"/>
    <s v="1° Año de Bachillerato"/>
  </r>
  <r>
    <d v="2022-08-26T00:00:00"/>
    <m/>
    <s v="D0012_MFI_UDB_22"/>
    <s v="Matrícula inicial"/>
    <s v="Yasmin Arabel"/>
    <s v="Cruz Díaz"/>
    <s v="Yasmin Arabel Cruz Díaz"/>
    <m/>
    <n v="74154218"/>
    <n v="0"/>
    <s v="2. Mujer"/>
    <m/>
    <n v="32"/>
    <m/>
    <m/>
    <s v="2. No"/>
    <s v="2. No"/>
    <s v="2. No"/>
    <s v="2. No"/>
    <s v="6. No trabaja"/>
    <s v="04288356-7"/>
    <n v="10692419"/>
    <m/>
    <m/>
    <s v="12. San Miguel"/>
    <s v="Modalidad Flexible Integrada"/>
    <n v="2022"/>
    <x v="7"/>
    <s v="UDB"/>
    <s v="Oriental"/>
    <s v="Becario/a"/>
    <s v="1. Matriculadas (SIGES + Documentos completos)"/>
    <s v="1° Año de Bachillerato"/>
  </r>
  <r>
    <d v="2022-08-26T00:00:00"/>
    <m/>
    <s v="D0013_MFI_UDB_22"/>
    <s v="Matrícula inicial"/>
    <s v="Immer Daniel"/>
    <s v="González Requeno"/>
    <s v="Immer Daniel González Requeno"/>
    <m/>
    <n v="78783209"/>
    <n v="0"/>
    <s v="1. Hombre"/>
    <m/>
    <n v="17"/>
    <m/>
    <m/>
    <s v="2. No"/>
    <s v="2. No"/>
    <s v="2. No"/>
    <s v="2. No"/>
    <s v="6. No trabaja"/>
    <s v="01868534-3"/>
    <n v="2170178"/>
    <m/>
    <m/>
    <s v="12. San Miguel"/>
    <s v="Modalidad Flexible Integrada"/>
    <n v="2022"/>
    <x v="7"/>
    <s v="UDB"/>
    <s v="Oriental"/>
    <s v="Becario/a"/>
    <s v="3. Verificadas en SIGES sin matrícula "/>
    <s v="1° Año de Bachillerato"/>
  </r>
  <r>
    <d v="2022-08-26T00:00:00"/>
    <m/>
    <s v="D0014_MFI_UDB_22"/>
    <s v="Matrícula inicial"/>
    <s v="Kenya Gabriela"/>
    <s v="Hernández Orellana"/>
    <s v="Kenya Gabriela Hernández Orellana"/>
    <m/>
    <n v="72558764"/>
    <n v="0"/>
    <s v="2. Mujer"/>
    <m/>
    <n v="21"/>
    <m/>
    <m/>
    <s v="2. No"/>
    <s v="2. No"/>
    <s v="2. No"/>
    <s v="2. No"/>
    <s v="6. No trabaja"/>
    <s v="06216486-0"/>
    <n v="1022138"/>
    <m/>
    <m/>
    <s v="12. San Miguel"/>
    <s v="Modalidad Flexible Integrada"/>
    <n v="2022"/>
    <x v="7"/>
    <s v="UDB"/>
    <s v="Oriental"/>
    <s v="Becario/a"/>
    <s v="1. Matriculadas (SIGES + Documentos completos)"/>
    <s v="1° Año de Bachillerato"/>
  </r>
  <r>
    <d v="2022-08-26T00:00:00"/>
    <m/>
    <s v="D0015_MFI_UDB_22"/>
    <s v="Matrícula inicial"/>
    <s v="Tatiana Lisbeth"/>
    <s v="Hernández Páiz"/>
    <s v="Tatiana Lisbeth Hernández Páiz"/>
    <m/>
    <n v="60217212"/>
    <n v="0"/>
    <s v="2. Mujer"/>
    <m/>
    <n v="16"/>
    <m/>
    <m/>
    <s v="2. No"/>
    <s v="2. No"/>
    <s v="2. No"/>
    <s v="2. No"/>
    <s v="6. No trabaja"/>
    <s v="00091372-4"/>
    <n v="2170159"/>
    <m/>
    <m/>
    <s v="12. San Miguel"/>
    <s v="Modalidad Flexible Integrada"/>
    <n v="2022"/>
    <x v="7"/>
    <s v="UDB"/>
    <s v="Oriental"/>
    <s v="Becario/a"/>
    <s v="1. Matriculadas (SIGES + Documentos completos)"/>
    <s v="1° Año de Bachillerato"/>
  </r>
  <r>
    <d v="2022-08-26T00:00:00"/>
    <m/>
    <s v="D0016_MFI_UDB_22"/>
    <s v="Matrícula inicial"/>
    <s v="Keili Siomara"/>
    <s v="Lemus De Vásquez"/>
    <s v="Keili Siomara Lemus De Vásquez"/>
    <m/>
    <n v="75381271"/>
    <n v="0"/>
    <s v="2. Mujer"/>
    <m/>
    <n v="35"/>
    <m/>
    <m/>
    <s v="2. No"/>
    <s v="2. No"/>
    <s v="2. No"/>
    <s v="2. No"/>
    <s v="6. No trabaja"/>
    <s v="03632086-0"/>
    <n v="1105828"/>
    <m/>
    <m/>
    <s v="12. San Miguel"/>
    <s v="Modalidad Flexible Integrada"/>
    <n v="2022"/>
    <x v="7"/>
    <s v="UDB"/>
    <s v="Oriental"/>
    <s v="Becario/a"/>
    <s v="1. Matriculadas (SIGES + Documentos completos)"/>
    <s v="1° Año de Bachillerato"/>
  </r>
  <r>
    <d v="2022-08-26T00:00:00"/>
    <m/>
    <s v="D0017_MFI_UDB_22"/>
    <s v="Matrícula inicial"/>
    <s v="Isabel"/>
    <s v="Reyes De Vásquez"/>
    <s v="Isabel Reyes De Vásquez"/>
    <m/>
    <n v="60163049"/>
    <n v="0"/>
    <s v="2. Mujer"/>
    <m/>
    <n v="30"/>
    <m/>
    <m/>
    <s v="2. No"/>
    <s v="2. No"/>
    <s v="2. No"/>
    <s v="2. No"/>
    <s v="6. No trabaja"/>
    <s v="04538545-3"/>
    <n v="10692417"/>
    <m/>
    <m/>
    <s v="12. San Miguel"/>
    <s v="Modalidad Flexible Integrada"/>
    <n v="2022"/>
    <x v="7"/>
    <s v="UDB"/>
    <s v="Oriental"/>
    <s v="Becario/a"/>
    <s v="1. Matriculadas (SIGES + Documentos completos)"/>
    <s v="1° Año de Bachillerato"/>
  </r>
  <r>
    <d v="2022-08-26T00:00:00"/>
    <m/>
    <s v="D0018_MFI_UDB_22"/>
    <s v="Matrícula inicial"/>
    <s v="Roberto Carlos"/>
    <s v="Vásquez Hernández"/>
    <s v="Roberto Carlos Vásquez Hernández"/>
    <m/>
    <n v="60312502"/>
    <n v="0"/>
    <s v="1. Hombre"/>
    <m/>
    <n v="18"/>
    <m/>
    <m/>
    <s v="2. No"/>
    <s v="2. No"/>
    <s v="2. No"/>
    <s v="2. No"/>
    <s v="6. No trabaja"/>
    <s v="00415499-0"/>
    <n v="2170170"/>
    <m/>
    <m/>
    <s v="12. San Miguel"/>
    <s v="Modalidad Flexible Integrada"/>
    <n v="2022"/>
    <x v="7"/>
    <s v="UDB"/>
    <s v="Oriental"/>
    <s v="Becario/a"/>
    <s v="1. Matriculadas (SIGES + Documentos completos)"/>
    <s v="1° Año de Bachillerato"/>
  </r>
  <r>
    <d v="2022-08-26T00:00:00"/>
    <m/>
    <s v="D0019_MFI_UDB_22"/>
    <s v="Matrícula inicial"/>
    <s v="Alexandra Michelle"/>
    <s v="Zelaya De Quintanilla"/>
    <s v="Alexandra Michelle Zelaya De Quintanilla"/>
    <m/>
    <n v="75288086"/>
    <n v="0"/>
    <s v="2. Mujer"/>
    <m/>
    <n v="23"/>
    <m/>
    <m/>
    <s v="2. No"/>
    <s v="2. No"/>
    <s v="2. No"/>
    <s v="2. No"/>
    <s v="6. No trabaja"/>
    <s v="05896967-2"/>
    <n v="10695965"/>
    <m/>
    <m/>
    <s v="12. San Miguel"/>
    <s v="Modalidad Flexible Integrada"/>
    <n v="2022"/>
    <x v="7"/>
    <s v="UDB"/>
    <s v="Oriental"/>
    <s v="Becario/a"/>
    <s v="1. Matriculadas (SIGES + Documentos completos)"/>
    <s v="1° Año de Bachillerato"/>
  </r>
  <r>
    <d v="2022-08-26T00:00:00"/>
    <s v="-"/>
    <s v="D0020_MFI_UDB_22"/>
    <s v="Matrícula inicial"/>
    <s v="Silvia Damaris"/>
    <s v="Argueta Ruíz"/>
    <s v="Silvia Damaris Argueta Ruíz"/>
    <m/>
    <m/>
    <m/>
    <s v="2. Mujer"/>
    <m/>
    <n v="21"/>
    <m/>
    <m/>
    <s v="2. No"/>
    <m/>
    <m/>
    <m/>
    <m/>
    <s v="06243821-9"/>
    <n v="1023636"/>
    <m/>
    <m/>
    <m/>
    <s v="Modalidad Flexible Integrada"/>
    <n v="2022"/>
    <x v="7"/>
    <s v="UDB"/>
    <s v="Oriental"/>
    <s v="Becario/a"/>
    <s v="1. Matriculadas (SIGES + Documentos completos)"/>
    <s v="1° Año de Bachillerato"/>
  </r>
  <r>
    <d v="2022-08-26T00:00:00"/>
    <s v="-"/>
    <s v="D0021_MFI_UDB_22"/>
    <s v="Matrícula inicial"/>
    <s v="Claudia Marlenis"/>
    <s v="Segovia Orellana"/>
    <s v="Claudia Marlenis Segovia Orellana"/>
    <m/>
    <m/>
    <m/>
    <s v="2. Mujer"/>
    <m/>
    <n v="32"/>
    <m/>
    <m/>
    <s v="2. No"/>
    <m/>
    <m/>
    <m/>
    <m/>
    <s v="04204512-7"/>
    <n v="10690658"/>
    <m/>
    <m/>
    <m/>
    <s v="Modalidad Flexible Integrada"/>
    <n v="2022"/>
    <x v="7"/>
    <s v="UDB"/>
    <s v="Oriental"/>
    <s v="Becario/a"/>
    <s v="1. Matriculadas (SIGES + Documentos completos)"/>
    <s v="1° Año de Bachillerato"/>
  </r>
  <r>
    <d v="2022-08-26T00:00:00"/>
    <m/>
    <s v="D0432_MFI_UDB_22"/>
    <s v="Matrícula inicial"/>
    <s v="Marbeli Yamileth"/>
    <s v="Amaya Martínez"/>
    <s v="Marbeli Yamileth Amaya Martínez"/>
    <m/>
    <m/>
    <m/>
    <s v="2. Mujer"/>
    <m/>
    <n v="23"/>
    <m/>
    <m/>
    <s v="2. No"/>
    <m/>
    <m/>
    <m/>
    <m/>
    <s v="05801698-2"/>
    <n v="2773642"/>
    <m/>
    <m/>
    <m/>
    <s v="Modalidad Flexible Integrada"/>
    <n v="2022"/>
    <x v="7"/>
    <s v="UDB"/>
    <s v="Oriental"/>
    <s v="Becario/a"/>
    <s v="1. Matriculadas (SIGES + Documentos completos)"/>
    <s v="1° Año de Bachillerato"/>
  </r>
  <r>
    <d v="2022-08-26T00:00:00"/>
    <m/>
    <s v="D0009_MFI_UDB_22"/>
    <s v="Matrícula inicial"/>
    <s v="Zuleyma Lisseth"/>
    <s v="Pineda Rivera"/>
    <s v="Zuleyma Lisseth Pineda Rivera"/>
    <m/>
    <n v="64557378"/>
    <n v="0"/>
    <s v="2. Mujer"/>
    <m/>
    <n v="15"/>
    <m/>
    <m/>
    <s v="2. No"/>
    <s v="2. No"/>
    <s v="2. No"/>
    <s v="2. No"/>
    <s v="6. No trabaja"/>
    <s v="03979818-5"/>
    <n v="25430661"/>
    <m/>
    <m/>
    <s v="12. San Miguel"/>
    <s v="Modalidad Flexible Integrada"/>
    <n v="2022"/>
    <x v="7"/>
    <s v="UDB"/>
    <s v="Oriental"/>
    <s v="Becario/a"/>
    <s v="1. Matriculadas (SIGES + Documentos completos)"/>
    <s v="7° Grado"/>
  </r>
  <r>
    <d v="2022-08-26T00:00:00"/>
    <m/>
    <s v="D0010_MFI_UDB_22"/>
    <s v="Matrícula inicial"/>
    <s v="Krisla Maybel"/>
    <s v="Vásquez Urrutia"/>
    <s v="Krisla Maybel Vásquez Urrutia"/>
    <m/>
    <n v="75794019"/>
    <n v="0"/>
    <s v="2. Mujer"/>
    <m/>
    <n v="17"/>
    <m/>
    <m/>
    <s v="2. No"/>
    <s v="2. No"/>
    <s v="2. No"/>
    <s v="2. No"/>
    <s v="6. No trabaja"/>
    <s v="06581353-1"/>
    <n v="2540075"/>
    <m/>
    <m/>
    <s v="12. San Miguel"/>
    <s v="Modalidad Flexible Integrada"/>
    <n v="2022"/>
    <x v="7"/>
    <s v="UDB"/>
    <s v="Oriental"/>
    <s v="Becario/a"/>
    <s v="1. Matriculadas (SIGES + Documentos completos)"/>
    <s v="7° Grado"/>
  </r>
  <r>
    <d v="2022-08-26T00:00:00"/>
    <m/>
    <s v="D0011_MFI_UDB_22"/>
    <s v="Matrícula inicial"/>
    <s v="Daniel Enrique"/>
    <s v="Lemus Martínez"/>
    <s v="Daniel Enrique Lemus Martínez"/>
    <m/>
    <n v="72695142"/>
    <n v="0"/>
    <s v="1. Hombre"/>
    <m/>
    <n v="26"/>
    <m/>
    <m/>
    <s v="2. No"/>
    <s v="2. No"/>
    <s v="2. No"/>
    <s v="2. No"/>
    <s v="1. Empleo informal (no tiene contrato ni cotiza ISSS y AFP)"/>
    <s v="05305954-5"/>
    <n v="1071562"/>
    <m/>
    <m/>
    <s v="12. San Miguel"/>
    <s v="Modalidad Flexible Integrada"/>
    <n v="2022"/>
    <x v="7"/>
    <s v="UDB"/>
    <s v="Oriental"/>
    <s v="Becario/a"/>
    <s v="1. Matriculadas (SIGES + Documentos completos)"/>
    <s v="7° Grado"/>
  </r>
  <r>
    <d v="2022-08-26T00:00:00"/>
    <m/>
    <s v="D0023_MFI_UDB_22"/>
    <s v="Matrícula inicial"/>
    <s v="Jhonny Armando"/>
    <s v="Argueta Reyes"/>
    <s v="Jhonny Armando Argueta Reyes"/>
    <m/>
    <n v="78912105"/>
    <n v="0"/>
    <s v="1. Hombre"/>
    <m/>
    <n v="18"/>
    <m/>
    <m/>
    <s v="2. No"/>
    <s v="2. No"/>
    <s v="1. Sí"/>
    <s v="2. No"/>
    <s v="6. No trabaja"/>
    <s v="05524708-9"/>
    <n v="1133875"/>
    <m/>
    <m/>
    <s v="12. San Miguel"/>
    <s v="Modalidad Flexible Integrada"/>
    <n v="2022"/>
    <x v="9"/>
    <s v="UDB"/>
    <s v="Oriental"/>
    <s v="Becario/a"/>
    <s v="1. Matriculadas (SIGES + Documentos completos)"/>
    <s v="1° Año de Bachillerato"/>
  </r>
  <r>
    <d v="2022-08-26T00:00:00"/>
    <m/>
    <s v="D0025_MFI_UDB_22"/>
    <s v="Matrícula inicial"/>
    <s v="Elvin Adonías"/>
    <s v="Sorto Rivera"/>
    <s v="Elvin Adonías Sorto Rivera"/>
    <m/>
    <n v="78937798"/>
    <n v="0"/>
    <s v="1. Hombre"/>
    <m/>
    <n v="16"/>
    <m/>
    <m/>
    <s v="2. No"/>
    <s v="2. No"/>
    <s v="2. No"/>
    <s v="2. No"/>
    <s v="6. No trabaja"/>
    <m/>
    <n v="2523450"/>
    <m/>
    <m/>
    <s v="12. San Miguel"/>
    <s v="Modalidad Flexible Integrada"/>
    <n v="2022"/>
    <x v="9"/>
    <s v="UDB"/>
    <s v="Oriental"/>
    <s v="Becario/a"/>
    <s v="1. Matriculadas (SIGES + Documentos completos)"/>
    <s v="1° Año de Bachillerato"/>
  </r>
  <r>
    <d v="2022-08-26T00:00:00"/>
    <m/>
    <s v="D0026_MFI_UDB_22"/>
    <s v="Matrícula inicial"/>
    <s v="Nancy"/>
    <s v="Barahona Martínez"/>
    <s v="Nancy Barahona Martínez"/>
    <m/>
    <n v="60660260"/>
    <n v="0"/>
    <s v="2. Mujer"/>
    <m/>
    <n v="27"/>
    <m/>
    <m/>
    <s v="2. No"/>
    <s v="2. No"/>
    <s v="2. No"/>
    <s v="2. No"/>
    <s v="6. No trabaja"/>
    <s v="05532790-2"/>
    <n v="1095635"/>
    <m/>
    <m/>
    <s v="12. San Miguel"/>
    <s v="Modalidad Flexible Integrada"/>
    <n v="2022"/>
    <x v="9"/>
    <s v="UDB"/>
    <s v="Oriental"/>
    <s v="Becario/a"/>
    <s v="1. Matriculadas (SIGES + Documentos completos)"/>
    <s v="1° Año de Bachillerato"/>
  </r>
  <r>
    <d v="2022-08-26T00:00:00"/>
    <m/>
    <s v="D0027_MFI_UDB_22"/>
    <s v="Matrícula inicial"/>
    <s v="Estiben Yudan"/>
    <s v="Melgar Guzmán"/>
    <s v="Estiben Yudan Melgar Guzmán"/>
    <m/>
    <n v="74317080"/>
    <n v="0"/>
    <s v="1. Hombre"/>
    <m/>
    <n v="22"/>
    <m/>
    <m/>
    <s v="2. No"/>
    <s v="2. No"/>
    <s v="2. No"/>
    <s v="2. No"/>
    <s v="1. Empleo informal (no tiene contrato ni cotiza ISSS y AFP)"/>
    <s v="05448897-5"/>
    <n v="3164842"/>
    <m/>
    <m/>
    <s v="12. San Miguel"/>
    <s v="Modalidad Flexible Integrada"/>
    <n v="2022"/>
    <x v="9"/>
    <s v="UDB"/>
    <s v="Oriental"/>
    <s v="Becario/a"/>
    <s v="1. Matriculadas (SIGES + Documentos completos)"/>
    <s v="1° Año de Bachillerato"/>
  </r>
  <r>
    <d v="2022-08-26T00:00:00"/>
    <m/>
    <s v="D0028_MFI_UDB_22"/>
    <s v="Matrícula inicial"/>
    <s v="Luisa María"/>
    <s v="Melgar Guzmán"/>
    <s v="Luisa María Melgar Guzmán"/>
    <m/>
    <n v="73736403"/>
    <n v="0"/>
    <s v="2. Mujer"/>
    <m/>
    <n v="25"/>
    <m/>
    <m/>
    <s v="2. No"/>
    <s v="2. No"/>
    <s v="2. No"/>
    <s v="2. No"/>
    <s v="5. Autoempleo/emprendimiento formal (sí tiene registro de IVA)"/>
    <s v="05551083-0"/>
    <n v="1066406"/>
    <m/>
    <m/>
    <s v="12. San Miguel"/>
    <s v="Modalidad Flexible Integrada"/>
    <n v="2022"/>
    <x v="9"/>
    <s v="UDB"/>
    <s v="Oriental"/>
    <s v="Becario/a"/>
    <s v="1. Matriculadas (SIGES + Documentos completos)"/>
    <s v="1° Año de Bachillerato"/>
  </r>
  <r>
    <d v="2022-08-26T00:00:00"/>
    <m/>
    <s v="D0029_MFI_UDB_22"/>
    <s v="Matrícula inicial"/>
    <s v="Iris Lisseth"/>
    <s v="Cruz Hernandez"/>
    <s v="Iris Lisseth Cruz Hernandez"/>
    <m/>
    <n v="76007296"/>
    <n v="0"/>
    <s v="2. Mujer"/>
    <m/>
    <n v="16"/>
    <m/>
    <m/>
    <s v="2. No"/>
    <s v="2. No"/>
    <s v="2. No"/>
    <s v="2. No"/>
    <s v="6. No trabaja"/>
    <s v="06463115-6"/>
    <n v="2522353"/>
    <m/>
    <m/>
    <s v="12. San Miguel"/>
    <s v="Modalidad Flexible Integrada"/>
    <n v="2022"/>
    <x v="9"/>
    <s v="UDB"/>
    <s v="Oriental"/>
    <s v="Becario/a"/>
    <s v="1. Matriculadas (SIGES + Documentos completos)"/>
    <s v="1° Año de Bachillerato"/>
  </r>
  <r>
    <d v="2022-08-26T00:00:00"/>
    <m/>
    <s v="D0030_MFI_UDB_22"/>
    <s v="Matrícula inicial"/>
    <s v="Selsa Lucía"/>
    <s v="Nolasco Barahona"/>
    <s v="Selsa Lucía Nolasco Barahona"/>
    <m/>
    <n v="79537586"/>
    <n v="0"/>
    <s v="2. Mujer"/>
    <m/>
    <n v="29"/>
    <m/>
    <m/>
    <s v="2. No"/>
    <s v="2. No"/>
    <s v="2. No"/>
    <s v="2. No"/>
    <s v="6. No trabaja"/>
    <s v="04964926-5"/>
    <n v="265393"/>
    <m/>
    <m/>
    <s v="12. San Miguel"/>
    <s v="Modalidad Flexible Integrada"/>
    <n v="2022"/>
    <x v="9"/>
    <s v="UDB"/>
    <s v="Oriental"/>
    <s v="Becario/a"/>
    <s v="1. Matriculadas (SIGES + Documentos completos)"/>
    <s v="1° Año de Bachillerato"/>
  </r>
  <r>
    <d v="2021-12-28T00:00:00"/>
    <s v="C289"/>
    <s v="C289_ZA_22"/>
    <s v="Matrícula inicial"/>
    <s v="Yenifer Guadalupe"/>
    <s v="Gonzalez Valladares"/>
    <s v="Yenifer Guadalupe González Valladares"/>
    <s v="4. Bachillerato técnico"/>
    <n v="60489830"/>
    <n v="60468290"/>
    <s v="2. Mujer"/>
    <m/>
    <n v="21"/>
    <s v="No"/>
    <s v="No"/>
    <s v="2. No"/>
    <s v="2. No"/>
    <s v="2. No"/>
    <s v="2. No"/>
    <s v="1. Empleo informal (no tiene contrato ni cotiza ISSS y AFP)"/>
    <s v="06234620-0"/>
    <m/>
    <m/>
    <m/>
    <s v="08. La Paz"/>
    <s v="Carrera técnica"/>
    <n v="2022"/>
    <x v="0"/>
    <m/>
    <m/>
    <s v="Becario/a"/>
    <m/>
    <s v="Técnico Superior en Logística Global"/>
  </r>
  <r>
    <d v="2022-08-26T00:00:00"/>
    <m/>
    <s v="D0031_MFI_UDB_22"/>
    <s v="Matrícula inicial"/>
    <s v="Jackeline"/>
    <s v="Pineda Barahona"/>
    <s v="Jackeline Pineda Barahona"/>
    <m/>
    <n v="78650906"/>
    <n v="0"/>
    <s v="2. Mujer"/>
    <m/>
    <n v="21"/>
    <m/>
    <m/>
    <s v="2. No"/>
    <s v="2. No"/>
    <s v="2. No"/>
    <s v="2. No"/>
    <s v="6. No trabaja"/>
    <s v="06176159-6"/>
    <n v="1021672"/>
    <m/>
    <m/>
    <s v="12. San Miguel"/>
    <s v="Modalidad Flexible Integrada"/>
    <n v="2022"/>
    <x v="9"/>
    <s v="UDB"/>
    <s v="Oriental"/>
    <s v="Becario/a"/>
    <s v="1. Matriculadas (SIGES + Documentos completos)"/>
    <s v="1° Año de Bachillerato"/>
  </r>
  <r>
    <d v="2022-08-26T00:00:00"/>
    <m/>
    <s v="D0032_MFI_UDB_22"/>
    <s v="Matrícula inicial"/>
    <s v="Kenny Higinio"/>
    <s v="Martinez Ayala"/>
    <s v="Kenny Higinio Martinez Ayala"/>
    <m/>
    <n v="70983286"/>
    <n v="0"/>
    <s v="2. Mujer"/>
    <m/>
    <n v="22"/>
    <m/>
    <m/>
    <s v="2. No"/>
    <s v="2. No"/>
    <s v="2. No"/>
    <s v="2. No"/>
    <s v="2. Contrato de servicios profesionales (Sí tiene contrato pero no cotiza ISSS y AFP)"/>
    <s v="06107391-9"/>
    <n v="1033469"/>
    <m/>
    <m/>
    <s v="12. San Miguel"/>
    <s v="Modalidad Flexible Integrada"/>
    <n v="2022"/>
    <x v="9"/>
    <s v="UDB"/>
    <s v="Oriental"/>
    <s v="Becario/a"/>
    <s v="1. Matriculadas (SIGES + Documentos completos)"/>
    <s v="1° Año de Bachillerato"/>
  </r>
  <r>
    <d v="2022-08-26T00:00:00"/>
    <m/>
    <s v="D0484_MFI_FED_22"/>
    <s v="Matrícula inicial"/>
    <s v="Camila Raquel "/>
    <s v="Bolaños Guardado"/>
    <s v="Camila Raquel  Bolaños Guardado"/>
    <m/>
    <s v="69706336"/>
    <s v="70162756"/>
    <s v="2. Mujer"/>
    <m/>
    <n v="21"/>
    <m/>
    <m/>
    <s v="2. No"/>
    <s v="2. No"/>
    <s v="2. No"/>
    <s v="2. No"/>
    <s v="6. No trabaja"/>
    <s v="06189778-7"/>
    <n v="1155116"/>
    <s v="Eliabethguardado706@gmail.com"/>
    <m/>
    <s v="04. Chalatenango"/>
    <s v="Modalidad Flexible Integrada"/>
    <n v="2022"/>
    <x v="8"/>
    <s v="FEDISAL"/>
    <s v="Central"/>
    <s v="Becario/a"/>
    <s v="1. Matriculadas (SIGES + Documentos completos)"/>
    <s v="1° Año de Bachillerato"/>
  </r>
  <r>
    <d v="2022-08-26T00:00:00"/>
    <m/>
    <s v="D0485_MFI_FED_22"/>
    <s v="Matrícula inicial"/>
    <s v="Briayan Antonio "/>
    <s v="Guerra Leon"/>
    <s v="Briayan Antonio  Guerra Leon"/>
    <m/>
    <s v="70162759"/>
    <s v="69706336"/>
    <s v="1. Hombre"/>
    <m/>
    <n v="21"/>
    <m/>
    <m/>
    <s v="2. No"/>
    <s v="2. No"/>
    <s v="2. No"/>
    <s v="2. No"/>
    <s v="6. No trabaja"/>
    <s v="06141173-5"/>
    <n v="1153290"/>
    <s v="guerrabriayan@gmail.com"/>
    <m/>
    <s v="04. Chalatenango"/>
    <s v="Modalidad Flexible Integrada"/>
    <n v="2022"/>
    <x v="8"/>
    <s v="FEDISAL"/>
    <s v="Central"/>
    <s v="Becario/a"/>
    <s v="1. Matriculadas (SIGES + Documentos completos)"/>
    <s v="1° Año de Bachillerato"/>
  </r>
  <r>
    <d v="2022-08-26T00:00:00"/>
    <m/>
    <s v="D0486_MFI_FED_22"/>
    <s v="Matrícula inicial"/>
    <s v="Diana Etelvina"/>
    <s v=" Garcia Guevara"/>
    <s v="Diana Etelvina  Garcia Guevara"/>
    <m/>
    <s v="76896532"/>
    <s v="78085334"/>
    <s v="2. Mujer"/>
    <m/>
    <n v="22"/>
    <m/>
    <m/>
    <s v="2. No"/>
    <s v="2. No"/>
    <s v="2. No"/>
    <s v="2. No"/>
    <s v="6. No trabaja"/>
    <s v="05861538-8"/>
    <n v="336433"/>
    <s v="Dianithagarcia119@gmail.com"/>
    <m/>
    <s v="04. Chalatenango"/>
    <s v="Modalidad Flexible Integrada"/>
    <n v="2022"/>
    <x v="8"/>
    <s v="FEDISAL"/>
    <s v="Central"/>
    <s v="Becario/a"/>
    <s v="1. Matriculadas (SIGES + Documentos completos)"/>
    <s v="1° Año de Bachillerato"/>
  </r>
  <r>
    <d v="2022-08-26T00:00:00"/>
    <m/>
    <s v="D0487_MFI_FED_22"/>
    <s v="Matrícula inicial"/>
    <s v="Ruth Elizabeth "/>
    <s v="Ortega Orellana"/>
    <s v="Ruth Elizabeth  Ortega Orellana"/>
    <m/>
    <s v="78683069"/>
    <n v="0"/>
    <s v="2. Mujer"/>
    <m/>
    <n v="28"/>
    <m/>
    <m/>
    <s v="2. No"/>
    <s v="2. No"/>
    <s v="1. Sí"/>
    <s v="2. No"/>
    <s v="6. No trabaja"/>
    <s v="05042236-7"/>
    <n v="1190642"/>
    <m/>
    <m/>
    <s v="04. Chalatenango"/>
    <s v="Modalidad Flexible Integrada"/>
    <n v="2022"/>
    <x v="8"/>
    <s v="FEDISAL"/>
    <s v="Central"/>
    <s v="Becario/a"/>
    <s v="2. Matriculadas (SIGES + certificado de estudios)"/>
    <s v="1° Año de Bachillerato"/>
  </r>
  <r>
    <d v="2022-08-26T00:00:00"/>
    <m/>
    <s v="D0490_MFI_FED_22"/>
    <s v="Matrícula inicial"/>
    <s v="Reina De La Paz "/>
    <s v="Mejia Castro"/>
    <s v="Reina De La Paz  Mejia Castro"/>
    <m/>
    <s v="74725294"/>
    <n v="0"/>
    <s v="2. Mujer"/>
    <m/>
    <n v="26"/>
    <m/>
    <m/>
    <s v="2. No"/>
    <s v="2. No"/>
    <s v="2. No"/>
    <s v="2. No"/>
    <s v="6. No trabaja"/>
    <s v="05275212-4"/>
    <n v="1170701"/>
    <s v="Mejiareina100@gmail.com"/>
    <m/>
    <s v="04. Chalatenango"/>
    <s v="Modalidad Flexible Integrada"/>
    <n v="2022"/>
    <x v="8"/>
    <s v="FEDISAL"/>
    <s v="Central"/>
    <s v="Becario/a"/>
    <s v="1. Matriculadas (SIGES + Documentos completos)"/>
    <s v="1° Año de Bachillerato"/>
  </r>
  <r>
    <d v="2022-08-26T00:00:00"/>
    <m/>
    <s v="D0498_MFI_FED_22"/>
    <s v="Matrícula inicial"/>
    <s v="Yessica Lourdes "/>
    <s v="Rivera Guevara"/>
    <s v="Yessica Lourdes  Rivera Guevara"/>
    <m/>
    <s v="76091799"/>
    <n v="0"/>
    <s v="2. Mujer"/>
    <m/>
    <n v="19"/>
    <m/>
    <m/>
    <s v="2. No"/>
    <s v="2. No"/>
    <s v="2. No"/>
    <s v="2. No"/>
    <s v="6. No trabaja"/>
    <s v="06516375-8"/>
    <n v="2113541"/>
    <s v="riverayessica055@gmail.com"/>
    <m/>
    <s v="04. Chalatenango"/>
    <s v="Modalidad Flexible Integrada"/>
    <n v="2022"/>
    <x v="8"/>
    <s v="FEDISAL"/>
    <s v="Central"/>
    <s v="Becario/a"/>
    <s v="1. Matriculadas (SIGES + Documentos completos)"/>
    <s v="1° Año de Bachillerato"/>
  </r>
  <r>
    <d v="2022-08-26T00:00:00"/>
    <m/>
    <s v="D0499_MFI_FED_22"/>
    <s v="Matrícula inicial"/>
    <s v="Argentina Claribel "/>
    <s v="Mnejivar Guerra"/>
    <s v="Argentina Claribel  Mnejivar Guerra"/>
    <m/>
    <s v="70614294"/>
    <n v="0"/>
    <s v="2. Mujer"/>
    <m/>
    <n v="22"/>
    <m/>
    <m/>
    <s v="2. No"/>
    <s v="2. No"/>
    <s v="2. No"/>
    <s v="2. No"/>
    <s v="6. No trabaja"/>
    <s v="06099599-8"/>
    <n v="1158587"/>
    <s v="arge.clari@gmail.com"/>
    <m/>
    <s v="04. Chalatenango"/>
    <s v="Modalidad Flexible Integrada"/>
    <n v="2022"/>
    <x v="8"/>
    <s v="FEDISAL"/>
    <s v="Central"/>
    <s v="Becario/a"/>
    <s v="1. Matriculadas (SIGES + Documentos completos)"/>
    <s v="1° Año de Bachillerato"/>
  </r>
  <r>
    <d v="2022-08-26T00:00:00"/>
    <m/>
    <s v="D0500_MFI_FED_22"/>
    <s v="Matrícula inicial"/>
    <s v="Rubia Estela "/>
    <s v="Mejia Gavarrete"/>
    <s v="Rubia Estela  Mejia Gavarrete"/>
    <m/>
    <s v="60111938"/>
    <n v="0"/>
    <s v="2. Mujer"/>
    <m/>
    <n v="23"/>
    <m/>
    <m/>
    <s v="2. No"/>
    <s v="2. No"/>
    <s v="2. No"/>
    <s v="2. No"/>
    <s v="6. No trabaja"/>
    <s v="05917545-4"/>
    <n v="1162005"/>
    <s v="Rubymejia@gmail.com"/>
    <m/>
    <s v="04. Chalatenango"/>
    <s v="Modalidad Flexible Integrada"/>
    <n v="2022"/>
    <x v="8"/>
    <s v="FEDISAL"/>
    <s v="Central"/>
    <s v="Becario/a"/>
    <s v="1. Matriculadas (SIGES + Documentos completos)"/>
    <s v="1° Año de Bachillerato"/>
  </r>
  <r>
    <d v="2022-08-26T00:00:00"/>
    <m/>
    <s v="D0501_MFI_FED_22"/>
    <s v="Matrícula inicial"/>
    <s v="Maria Beatriz"/>
    <s v="Mejia Gavarrete"/>
    <s v="Maria Beatriz Mejia Gavarrete"/>
    <m/>
    <s v="75173672"/>
    <n v="0"/>
    <s v="2. Mujer"/>
    <m/>
    <n v="21"/>
    <m/>
    <m/>
    <s v="2. No"/>
    <s v="2. No"/>
    <s v="2. No"/>
    <s v="2. No"/>
    <s v="6. No trabaja"/>
    <s v="06191417-4"/>
    <n v="1155906"/>
    <s v="mm3743973@gmail.com"/>
    <m/>
    <s v="04. Chalatenango"/>
    <s v="Modalidad Flexible Integrada"/>
    <n v="2022"/>
    <x v="8"/>
    <s v="FEDISAL"/>
    <s v="Central"/>
    <s v="Becario/a"/>
    <s v="1. Matriculadas (SIGES + Documentos completos)"/>
    <s v="1° Año de Bachillerato"/>
  </r>
  <r>
    <d v="2022-08-26T00:00:00"/>
    <m/>
    <s v="D0502_MFI_FED_22"/>
    <s v="Matrícula inicial"/>
    <s v="Veronica Yasmin "/>
    <s v="Ramirez Cartagena"/>
    <s v="Veronica Yasmin  Ramirez Cartagena"/>
    <m/>
    <s v="75920801"/>
    <n v="0"/>
    <s v="2. Mujer"/>
    <m/>
    <n v="23"/>
    <m/>
    <m/>
    <s v="2. No"/>
    <s v="2. No"/>
    <s v="2. No"/>
    <s v="2. No"/>
    <s v="6. No trabaja"/>
    <s v="05894134-9"/>
    <n v="336653"/>
    <s v="ramirezveronica1234567@gmail.com"/>
    <m/>
    <s v="04. Chalatenango"/>
    <s v="Modalidad Flexible Integrada"/>
    <n v="2022"/>
    <x v="8"/>
    <s v="FEDISAL"/>
    <s v="Central"/>
    <s v="Becario/a"/>
    <s v="1. Matriculadas (SIGES + Documentos completos)"/>
    <s v="1° Año de Bachillerato"/>
  </r>
  <r>
    <d v="2022-08-26T00:00:00"/>
    <m/>
    <s v="D0504_MFI_FED_22"/>
    <s v="Matrícula inicial"/>
    <s v="Mayra Carolina "/>
    <s v="Lara Rivera"/>
    <s v="Mayra Carolina  Lara Rivera"/>
    <m/>
    <s v="75939030"/>
    <n v="0"/>
    <s v="2. Mujer"/>
    <m/>
    <n v="18"/>
    <m/>
    <m/>
    <s v="2. No"/>
    <s v="2. No"/>
    <s v="2. No"/>
    <s v="2. No"/>
    <s v="6. No trabaja"/>
    <s v="06644161-2"/>
    <n v="2113505"/>
    <s v="may4R1vers@gmail.com"/>
    <m/>
    <s v="04. Chalatenango"/>
    <s v="Modalidad Flexible Integrada"/>
    <n v="2022"/>
    <x v="8"/>
    <s v="FEDISAL"/>
    <s v="Central"/>
    <s v="Becario/a"/>
    <s v="1. Matriculadas (SIGES + Documentos completos)"/>
    <s v="1° Año de Bachillerato"/>
  </r>
  <r>
    <d v="2022-08-26T00:00:00"/>
    <m/>
    <s v="D0505_MFI_FED_22"/>
    <s v="Matrícula inicial"/>
    <s v="Yeny Liliana"/>
    <s v=" Guerra Rivera"/>
    <s v="Yeny Liliana  Guerra Rivera"/>
    <m/>
    <s v="75770868"/>
    <n v="0"/>
    <s v="2. Mujer"/>
    <m/>
    <n v="26"/>
    <m/>
    <m/>
    <s v="2. No"/>
    <s v="2. No"/>
    <s v="2. No"/>
    <s v="2. No"/>
    <s v="6. No trabaja"/>
    <s v="05396021-7"/>
    <n v="340291"/>
    <s v="yr06083@gmail.com"/>
    <m/>
    <s v="04. Chalatenango"/>
    <s v="Modalidad Flexible Integrada"/>
    <n v="2022"/>
    <x v="8"/>
    <s v="FEDISAL"/>
    <s v="Central"/>
    <s v="Becario/a"/>
    <s v="1. Matriculadas (SIGES + Documentos completos)"/>
    <s v="1° Año de Bachillerato"/>
  </r>
  <r>
    <d v="2022-08-26T00:00:00"/>
    <m/>
    <s v="D0507_MFI_FED_22"/>
    <s v="Matrícula inicial"/>
    <s v="Marta Isabel "/>
    <s v="Lopez Moran"/>
    <s v="Marta Isabel  Lopez Moran"/>
    <m/>
    <s v="64472954"/>
    <n v="0"/>
    <s v="2. Mujer"/>
    <m/>
    <n v="22"/>
    <m/>
    <m/>
    <s v="2. No"/>
    <s v="2. No"/>
    <s v="2. No"/>
    <s v="2. No"/>
    <s v="6. No trabaja"/>
    <s v="05935563-0"/>
    <n v="1498401"/>
    <m/>
    <m/>
    <s v="04. Chalatenango"/>
    <s v="Modalidad Flexible Integrada"/>
    <n v="2022"/>
    <x v="8"/>
    <s v="FEDISAL"/>
    <s v="Central"/>
    <s v="Becario/a"/>
    <s v="1. Matriculadas (SIGES + Documentos completos)"/>
    <s v="1° Año de Bachillerato"/>
  </r>
  <r>
    <d v="2022-08-26T00:00:00"/>
    <m/>
    <s v="D0509_MFI_FED_22"/>
    <s v="Matrícula inicial"/>
    <s v="Erika Tatiana"/>
    <s v=" Rodriguez Flores"/>
    <s v="Erika Tatiana  Rodriguez Flores"/>
    <m/>
    <s v="72382668"/>
    <n v="0"/>
    <s v="2. Mujer"/>
    <m/>
    <n v="31"/>
    <m/>
    <m/>
    <s v="2. No"/>
    <s v="2. No"/>
    <s v="2. No"/>
    <s v="2. No"/>
    <s v="4. Autoempleo/emprendimiento informal (no tiene registro de IVA)"/>
    <s v="04865379-2"/>
    <s v="PENDIENTE "/>
    <s v="ef39046@gmail.com"/>
    <m/>
    <s v="04. Chalatenango"/>
    <s v="Modalidad Flexible Integrada"/>
    <n v="2022"/>
    <x v="8"/>
    <s v="FEDISAL"/>
    <s v="Central"/>
    <s v="Becario/a"/>
    <s v=" 3. Verificadas en SIGES sin matrícula "/>
    <s v="1° Año de Bachillerato"/>
  </r>
  <r>
    <d v="2022-08-26T00:00:00"/>
    <m/>
    <s v="D0513_MFI_FED_22"/>
    <s v="Matrícula inicial"/>
    <s v="Dinora Isabel "/>
    <s v="Ortega Lara"/>
    <s v="Dinora Isabel  Ortega Lara"/>
    <m/>
    <n v="76439698"/>
    <n v="0"/>
    <s v="2. Mujer"/>
    <m/>
    <n v="25"/>
    <m/>
    <m/>
    <s v="2. No"/>
    <s v="2. No"/>
    <s v="2. No"/>
    <s v="2. No"/>
    <s v="6. No trabaja"/>
    <s v="05599607-8"/>
    <n v="334834"/>
    <m/>
    <m/>
    <s v="04. Chalatenango"/>
    <s v="Modalidad Flexible Integrada"/>
    <n v="2022"/>
    <x v="8"/>
    <s v="FEDISAL"/>
    <s v="Central"/>
    <s v="Becario/a"/>
    <s v="1. Matriculadas (SIGES + Documentos completos)"/>
    <s v="1° Año de Bachillerato"/>
  </r>
  <r>
    <d v="2022-08-26T00:00:00"/>
    <m/>
    <s v="D0515_MFI_FED_22"/>
    <s v="Matrícula inicial"/>
    <s v="Eduardo Antonio"/>
    <s v=" Robles Robles"/>
    <s v="Eduardo Antonio  Robles Robles"/>
    <m/>
    <n v="75766961"/>
    <n v="0"/>
    <s v="1. Hombre"/>
    <m/>
    <n v="34"/>
    <m/>
    <m/>
    <s v="2. No"/>
    <s v="2. No"/>
    <s v="2. No"/>
    <s v="2. No"/>
    <s v="6. No trabaja"/>
    <s v="03888790-7"/>
    <n v="10701696"/>
    <m/>
    <m/>
    <s v="04. Chalatenango"/>
    <s v="Modalidad Flexible Integrada"/>
    <n v="2022"/>
    <x v="8"/>
    <s v="FEDISAL"/>
    <s v="Central"/>
    <s v="Becario/a"/>
    <s v="1. Matriculadas (SIGES + Documentos completos)"/>
    <s v="1° Año de Bachillerato"/>
  </r>
  <r>
    <d v="2022-08-26T00:00:00"/>
    <m/>
    <s v="D0516_MFI_FED_22"/>
    <s v="Matrícula inicial"/>
    <s v="Isis Esmeralda"/>
    <s v=" Menjivar Escobar"/>
    <s v="Isis Esmeralda  Menjivar Escobar"/>
    <m/>
    <n v="72167991"/>
    <n v="0"/>
    <s v="2. Mujer"/>
    <m/>
    <n v="19"/>
    <m/>
    <m/>
    <s v="2. No"/>
    <s v="2. No"/>
    <s v="2. No"/>
    <s v="2. No"/>
    <s v="6. No trabaja"/>
    <s v="06551748-6"/>
    <n v="2642284"/>
    <m/>
    <m/>
    <s v="04. Chalatenango"/>
    <s v="Modalidad Flexible Integrada"/>
    <n v="2022"/>
    <x v="8"/>
    <s v="FEDISAL"/>
    <s v="Central"/>
    <s v="Becario/a"/>
    <s v="1. Matriculadas (SIGES + Documentos completos)"/>
    <s v="1° Año de Bachillerato"/>
  </r>
  <r>
    <d v="2022-08-26T00:00:00"/>
    <m/>
    <s v="D0520_MFI_FED_22"/>
    <s v="Matrícula inicial"/>
    <s v="Jaqueline Tatiana "/>
    <s v="Rivera Coto"/>
    <s v="Jaqueline Tatiana  Rivera Coto"/>
    <m/>
    <n v="70033943"/>
    <n v="0"/>
    <s v="2. Mujer"/>
    <m/>
    <n v="25"/>
    <m/>
    <m/>
    <s v="2. No"/>
    <s v="2. No"/>
    <s v="1. Sí"/>
    <s v="1. Sí"/>
    <s v="6. No trabaja"/>
    <s v="05989955-3"/>
    <n v="1178390"/>
    <m/>
    <m/>
    <s v="04. Chalatenango"/>
    <s v="Modalidad Flexible Integrada"/>
    <n v="2022"/>
    <x v="8"/>
    <s v="FEDISAL"/>
    <s v="Central"/>
    <s v="Becario/a"/>
    <s v="2. Matriculadas (SIGES + certificado de estudios)"/>
    <s v="1° Año de Bachillerato"/>
  </r>
  <r>
    <d v="2022-08-26T00:00:00"/>
    <m/>
    <s v="D0521_MFI_FED_22"/>
    <s v="Matrícula inicial"/>
    <s v="Evelyn Guadalupe"/>
    <s v=" Santamaria Argueta"/>
    <s v="Evelyn Guadalupe  Santamaria Argueta"/>
    <m/>
    <s v="64615545"/>
    <s v="74974021"/>
    <s v="2. Mujer"/>
    <m/>
    <n v="16"/>
    <m/>
    <m/>
    <s v="2. No"/>
    <s v="2. No"/>
    <s v="2. No"/>
    <s v="2. No"/>
    <s v="6. No trabaja"/>
    <s v="04013515-4"/>
    <n v="2498788"/>
    <s v="Guadalupeargue123@gmail.con"/>
    <m/>
    <s v="04. Chalatenango"/>
    <s v="Modalidad Flexible Integrada"/>
    <n v="2022"/>
    <x v="8"/>
    <s v="FEDISAL"/>
    <s v="Central"/>
    <s v="Becario/a"/>
    <s v="2. Matriculadas (SIGES + certificado de estudios)"/>
    <s v="1° Año de Bachillerato"/>
  </r>
  <r>
    <d v="2022-08-26T00:00:00"/>
    <m/>
    <s v="D0522_MFI_FED_22"/>
    <s v="Matrícula inicial"/>
    <s v="Leylin Yessenia "/>
    <s v="Castro Aldana"/>
    <s v="Leylin Yessenia  Castro Aldana"/>
    <m/>
    <s v="79683832"/>
    <s v="69789135"/>
    <s v="2. Mujer"/>
    <m/>
    <n v="18"/>
    <m/>
    <m/>
    <s v="2. No"/>
    <s v="2. No"/>
    <s v="2. No"/>
    <s v="2. No"/>
    <s v="6. No trabaja"/>
    <m/>
    <n v="1019295"/>
    <m/>
    <m/>
    <s v="04. Chalatenango"/>
    <s v="Modalidad Flexible Integrada"/>
    <n v="2022"/>
    <x v="8"/>
    <s v="FEDISAL"/>
    <s v="Central"/>
    <s v="Becario/a"/>
    <s v="2. Matriculadas (SIGES + certificado de estudios)"/>
    <s v="1° Año de Bachillerato"/>
  </r>
  <r>
    <d v="2022-08-26T00:00:00"/>
    <m/>
    <s v="D0523_MFI_FED_22"/>
    <s v="Matrícula inicial"/>
    <s v="Xiomara Rosibel  "/>
    <s v="Siguenza Gavarrete"/>
    <s v="Xiomara Rosibel   Siguenza Gavarrete"/>
    <m/>
    <s v="76782638"/>
    <s v="75716011"/>
    <s v="2. Mujer"/>
    <m/>
    <n v="18"/>
    <m/>
    <m/>
    <s v="2. No"/>
    <s v="2. No"/>
    <s v="2. No"/>
    <s v="2. No"/>
    <s v="6. No trabaja"/>
    <s v="01010668-8"/>
    <n v="2262106"/>
    <s v="rosibelsiguenza20@gmail.com"/>
    <m/>
    <s v="04. Chalatenango"/>
    <s v="Modalidad Flexible Integrada"/>
    <n v="2022"/>
    <x v="8"/>
    <s v="FEDISAL"/>
    <s v="Central"/>
    <s v="Becario/a"/>
    <s v="2. Matriculadas (SIGES + certificado de estudios)"/>
    <s v="1° Año de Bachillerato"/>
  </r>
  <r>
    <d v="2022-08-26T00:00:00"/>
    <m/>
    <s v="D0524_MFI_FED_22"/>
    <s v="Matrícula inicial"/>
    <s v="Wilmer Ronoldy  "/>
    <s v="Serrano Alas"/>
    <s v="Wilmer Ronoldy   Serrano Alas"/>
    <m/>
    <s v="60379811"/>
    <s v="75480621"/>
    <s v="1. Hombre"/>
    <m/>
    <n v="17"/>
    <m/>
    <m/>
    <s v="2. No"/>
    <s v="2. No"/>
    <s v="2. No"/>
    <s v="2. No"/>
    <s v="6. No trabaja"/>
    <s v="03907188-4"/>
    <n v="2498884"/>
    <m/>
    <m/>
    <s v="04. Chalatenango"/>
    <s v="Modalidad Flexible Integrada"/>
    <n v="2022"/>
    <x v="8"/>
    <s v="FEDISAL"/>
    <s v="Central"/>
    <s v="Becario/a"/>
    <s v="2. Matriculadas (SIGES + certificado de estudios)"/>
    <s v="1° Año de Bachillerato"/>
  </r>
  <r>
    <d v="2022-08-26T00:00:00"/>
    <m/>
    <s v="D0525_MFI_FED_22"/>
    <s v="Matrícula inicial"/>
    <s v="Edwin Giovanni "/>
    <s v=" Brizuela Alvarado"/>
    <s v="Edwin Giovanni   Brizuela Alvarado"/>
    <m/>
    <n v="70364574"/>
    <n v="0"/>
    <s v="1. Hombre"/>
    <m/>
    <n v="27"/>
    <m/>
    <m/>
    <s v="1. Sí"/>
    <s v="2. No"/>
    <s v="2. No"/>
    <s v="2. No"/>
    <s v="1. Empleo informal (no tiene contrato ni cotiza ISSS y AFP)"/>
    <s v="05141391-3"/>
    <s v="1174039, "/>
    <m/>
    <m/>
    <s v="04. Chalatenango"/>
    <s v="Modalidad Flexible Integrada"/>
    <n v="2022"/>
    <x v="8"/>
    <s v="FEDISAL"/>
    <s v="Central"/>
    <s v="Becario/a"/>
    <s v="1. Matriculadas (SIGES + Documentos completos)"/>
    <s v="1° Año de Bachillerato"/>
  </r>
  <r>
    <d v="2022-08-26T00:00:00"/>
    <m/>
    <s v="D0526_MFI_FED_22"/>
    <s v="Matrícula inicial"/>
    <s v="Henrry Adonay"/>
    <s v="  Cordova Guerra"/>
    <s v="Henrry Adonay   Cordova Guerra"/>
    <m/>
    <n v="70094094"/>
    <n v="75972059"/>
    <s v="1. Hombre"/>
    <m/>
    <n v="19"/>
    <m/>
    <m/>
    <s v="2. No"/>
    <s v="2. No"/>
    <s v="1. Sí"/>
    <s v="2. No"/>
    <s v="6. No trabaja"/>
    <s v="06468689-2"/>
    <n v="1204302"/>
    <m/>
    <m/>
    <s v="04. Chalatenango"/>
    <s v="Modalidad Flexible Integrada"/>
    <n v="2022"/>
    <x v="8"/>
    <s v="FEDISAL"/>
    <s v="Central"/>
    <s v="Becario/a"/>
    <s v="1. Matriculadas (SIGES + Documentos completos)"/>
    <s v="1° Año de Bachillerato"/>
  </r>
  <r>
    <d v="2022-08-26T00:00:00"/>
    <m/>
    <s v="D0530_MFI_FED_22"/>
    <s v="Matrícula inicial"/>
    <s v="Sujey Yamileth "/>
    <s v="Brizuela Valle"/>
    <s v="Sujey Yamileth  Brizuela Valle"/>
    <m/>
    <n v="72361155"/>
    <n v="70552227"/>
    <s v="2. Mujer"/>
    <m/>
    <n v="16"/>
    <m/>
    <m/>
    <s v="2. No"/>
    <s v="2. No"/>
    <s v="2. No"/>
    <s v="2. No"/>
    <s v="6. No trabaja"/>
    <s v="03705811-5"/>
    <n v="2498829"/>
    <m/>
    <m/>
    <s v="04. Chalatenango"/>
    <s v="Modalidad Flexible Integrada"/>
    <n v="2022"/>
    <x v="8"/>
    <s v="FEDISAL"/>
    <s v="Central"/>
    <s v="Becario/a"/>
    <s v="2. Matriculadas (SIGES + certificado de estudios)"/>
    <s v="1° Año de Bachillerato"/>
  </r>
  <r>
    <d v="2022-08-26T00:00:00"/>
    <m/>
    <s v="D0317_MFI_FED_22"/>
    <s v="Matrícula inicial"/>
    <s v="Adriana Beatriz "/>
    <s v="Gonzalez Fuentes"/>
    <s v="Adriana Beatriz  Gonzalez Fuentes"/>
    <m/>
    <n v="71678878"/>
    <n v="71280350"/>
    <s v="2. Mujer"/>
    <m/>
    <n v="23"/>
    <m/>
    <m/>
    <s v="2. No"/>
    <s v="2. No"/>
    <s v="2. No"/>
    <s v="2. No"/>
    <s v="6. No trabaja"/>
    <s v="05871638-8"/>
    <n v="739416"/>
    <s v="chinafuentesfuentes@gmail.com"/>
    <m/>
    <s v="05. La Libertad"/>
    <s v="Modalidad Flexible Integrada"/>
    <n v="2022"/>
    <x v="10"/>
    <s v="FEDISAL"/>
    <s v="Central"/>
    <s v="Becario/a"/>
    <s v="2. Matriculadas (SIGES + certificado de estudios)"/>
    <s v="1° Año de Bachillerato"/>
  </r>
  <r>
    <d v="2022-08-26T00:00:00"/>
    <m/>
    <s v="D0529_MFI_FED_22"/>
    <s v="Matrícula inicial"/>
    <s v="William Stiven "/>
    <s v="Menjivar Santamaria"/>
    <s v="William Stiven  Menjivar Santamaria"/>
    <m/>
    <m/>
    <m/>
    <s v="1. Hombre"/>
    <m/>
    <m/>
    <m/>
    <m/>
    <s v="2. No"/>
    <m/>
    <m/>
    <m/>
    <m/>
    <m/>
    <n v="4365226"/>
    <m/>
    <m/>
    <m/>
    <s v="Modalidad Flexible Integrada"/>
    <n v="2022"/>
    <x v="8"/>
    <s v="FEDISAL"/>
    <s v="Central"/>
    <s v="Becario/a"/>
    <s v="2. Matriculadas (SIGES + certificado de estudios)"/>
    <s v="1° Año de Bachillerato"/>
  </r>
  <r>
    <d v="2022-08-26T00:00:00"/>
    <m/>
    <s v="D0488_MFI_FED_22"/>
    <s v="Matrícula inicial"/>
    <s v="Haydee Del Carmen"/>
    <s v=" Ardon Lopez"/>
    <s v="Haydee Del Carmen  Ardon Lopez"/>
    <m/>
    <s v="75225495"/>
    <n v="0"/>
    <s v="2. Mujer"/>
    <m/>
    <n v="28"/>
    <m/>
    <m/>
    <s v="2. No"/>
    <s v="2. No"/>
    <s v="2. No"/>
    <s v="2. No"/>
    <s v="6. No trabaja"/>
    <s v="04972177-4"/>
    <n v="1192682"/>
    <s v="Haydeeecarmen@gmail.com"/>
    <m/>
    <s v="04. Chalatenango"/>
    <s v="Modalidad Flexible Integrada"/>
    <n v="2022"/>
    <x v="8"/>
    <s v="FEDISAL"/>
    <s v="Central"/>
    <s v="Becario/a"/>
    <s v="1. Matriculadas (SIGES + Documentos completos)"/>
    <s v="2° Año de Bachillerato"/>
  </r>
  <r>
    <d v="2022-08-26T00:00:00"/>
    <m/>
    <s v="D0495_MFI_FED_22"/>
    <s v="Matrícula inicial"/>
    <s v="Brenda Xiomara"/>
    <s v=" Calles Alvarado"/>
    <s v="Brenda Xiomara  Calles Alvarado"/>
    <m/>
    <s v="76308943"/>
    <n v="0"/>
    <s v="2. Mujer"/>
    <m/>
    <n v="28"/>
    <m/>
    <m/>
    <s v="2. No"/>
    <s v="2. No"/>
    <s v="2. No"/>
    <s v="2. No"/>
    <s v="1. Empleo informal (no tiene contrato ni cotiza ISSS y AFP)"/>
    <s v="04894118-5"/>
    <n v="1193779"/>
    <s v="brendacalles@gmail.com"/>
    <m/>
    <s v="04. Chalatenango"/>
    <s v="Modalidad Flexible Integrada"/>
    <n v="2022"/>
    <x v="8"/>
    <s v="FEDISAL"/>
    <s v="Central"/>
    <s v="Becario/a"/>
    <s v="2. Matriculadas (SIGES + certificado de estudios)"/>
    <s v="2° Año de Bachillerato"/>
  </r>
  <r>
    <d v="2022-08-26T00:00:00"/>
    <m/>
    <s v="D0496_MFI_FED_22"/>
    <s v="Matrícula inicial"/>
    <s v="Yeny Carolina "/>
    <s v="Castro De Menjivar"/>
    <s v="Yeny Carolina  Castro De Menjivar"/>
    <m/>
    <s v="60932526"/>
    <n v="0"/>
    <s v="2. Mujer"/>
    <m/>
    <n v="31"/>
    <m/>
    <m/>
    <s v="2. No"/>
    <s v="2. No"/>
    <s v="2. No"/>
    <s v="2. No"/>
    <s v="1. Empleo informal (no tiene contrato ni cotiza ISSS y AFP)"/>
    <s v="04432730-5"/>
    <n v="10701700"/>
    <s v="Yenycastro144@gmail.com"/>
    <m/>
    <s v="04. Chalatenango"/>
    <s v="Modalidad Flexible Integrada"/>
    <n v="2022"/>
    <x v="8"/>
    <s v="FEDISAL"/>
    <s v="Central"/>
    <s v="Becario/a"/>
    <s v="1. Matriculadas (SIGES + Documentos completos)"/>
    <s v="2° Año de Bachillerato"/>
  </r>
  <r>
    <d v="2022-08-26T00:00:00"/>
    <m/>
    <s v="D0517_MFI_FED_22"/>
    <s v="Matrícula inicial"/>
    <s v="Marta Elisa"/>
    <s v=" Menjivar Lopez"/>
    <s v="Marta Elisa  Menjivar Lopez"/>
    <m/>
    <n v="75442169"/>
    <n v="0"/>
    <s v="2. Mujer"/>
    <m/>
    <n v="30"/>
    <m/>
    <m/>
    <s v="2. No"/>
    <s v="2. No"/>
    <s v="2. No"/>
    <s v="2. No"/>
    <s v="6. No trabaja"/>
    <m/>
    <n v="345201"/>
    <m/>
    <m/>
    <s v="04. Chalatenango"/>
    <s v="Modalidad Flexible Integrada"/>
    <n v="2022"/>
    <x v="8"/>
    <s v="FEDISAL"/>
    <s v="Central"/>
    <s v="Becario/a"/>
    <s v="2. Matriculadas (SIGES + certificado de estudios)"/>
    <s v="2° Año de Bachillerato"/>
  </r>
  <r>
    <d v="2022-08-26T00:00:00"/>
    <m/>
    <s v="D0519_MFI_FED_22"/>
    <s v="Matrícula inicial"/>
    <s v="Norma Yesenia"/>
    <s v=" López Beltrán"/>
    <s v="Norma Yesenia  López Beltrán"/>
    <m/>
    <n v="74723661"/>
    <n v="0"/>
    <s v="2. Mujer"/>
    <m/>
    <n v="23"/>
    <m/>
    <m/>
    <s v="2. No"/>
    <s v="2. No"/>
    <s v="2. No"/>
    <s v="2. No"/>
    <s v="6. No trabaja"/>
    <s v="05956891-6"/>
    <n v="1162006"/>
    <m/>
    <m/>
    <s v="04. Chalatenango"/>
    <s v="Modalidad Flexible Integrada"/>
    <n v="2022"/>
    <x v="8"/>
    <s v="FEDISAL"/>
    <s v="Central"/>
    <s v="Becario/a"/>
    <s v="1. Matriculadas (SIGES + Documentos completos)"/>
    <s v="2° Año de Bachillerato"/>
  </r>
  <r>
    <d v="2022-08-26T00:00:00"/>
    <m/>
    <s v="D0533_MFI_FED_22"/>
    <s v="Matrícula inicial"/>
    <s v="Iris Saraí "/>
    <s v="Álvarez Rivera"/>
    <s v="Iris Saraí  Álvarez Rivera"/>
    <m/>
    <s v="72790846"/>
    <s v="70859783"/>
    <s v="2. Mujer"/>
    <m/>
    <n v="21"/>
    <m/>
    <m/>
    <s v="2. No"/>
    <s v="2. No"/>
    <s v="2. No"/>
    <s v="2. No"/>
    <s v="6. No trabaja"/>
    <s v="06244792-5"/>
    <n v="1155741"/>
    <s v="Alvarezsary792@gmail.con"/>
    <m/>
    <s v="04. Chalatenango"/>
    <s v="Modalidad Flexible Integrada"/>
    <n v="2022"/>
    <x v="8"/>
    <s v="FEDISAL"/>
    <s v="Central"/>
    <s v="Becario/a"/>
    <s v="1. Matriculadas (SIGES + Documentos completos)"/>
    <s v="2° Año de Bachillerato"/>
  </r>
  <r>
    <d v="2022-08-26T00:00:00"/>
    <m/>
    <s v="D0535_MFI_FED_22"/>
    <s v="Matrícula inicial"/>
    <s v="Andrea Nayeli"/>
    <s v=" Cabrera Carbajal"/>
    <s v="Andrea Nayeli  Cabrera Carbajal"/>
    <m/>
    <n v="60602765"/>
    <n v="0"/>
    <s v="2. Mujer"/>
    <m/>
    <n v="18"/>
    <m/>
    <m/>
    <s v="2. No"/>
    <s v="2. No"/>
    <s v="2. No"/>
    <s v="2. No"/>
    <s v="1. Empleo informal (no tiene contrato ni cotiza ISSS y AFP)"/>
    <m/>
    <n v="2113688"/>
    <m/>
    <m/>
    <s v="04. Chalatenango"/>
    <s v="Modalidad Flexible Integrada"/>
    <n v="2022"/>
    <x v="8"/>
    <s v="FEDISAL"/>
    <s v="Central"/>
    <s v="Becario/a"/>
    <s v="2. Matriculadas (SIGES + certificado de estudios)"/>
    <s v="2° Año de Bachillerato"/>
  </r>
  <r>
    <d v="2022-08-26T00:00:00"/>
    <m/>
    <s v="D0491_MFI_FED_22"/>
    <s v="Matrícula inicial"/>
    <s v="Rosa Adela"/>
    <s v=" Del Cid Leon"/>
    <s v="Rosa Adela  Del Cid Leon"/>
    <m/>
    <s v="69789135"/>
    <s v="79683832"/>
    <s v="2. Mujer"/>
    <m/>
    <n v="19"/>
    <m/>
    <m/>
    <s v="2. No"/>
    <s v="2. No"/>
    <s v="2. No"/>
    <s v="2. No"/>
    <s v="6. No trabaja"/>
    <s v="06496144-6"/>
    <n v="2647219"/>
    <m/>
    <m/>
    <s v="04. Chalatenango"/>
    <s v="Modalidad Flexible Integrada"/>
    <n v="2022"/>
    <x v="8"/>
    <s v="FEDISAL"/>
    <s v="Central"/>
    <s v="Becario/a"/>
    <s v="1. Matriculadas (SIGES + Documentos completos)"/>
    <s v="7° Grado"/>
  </r>
  <r>
    <d v="2022-08-26T00:00:00"/>
    <m/>
    <s v="D0493_MFI_FED_22"/>
    <s v="Matrícula inicial"/>
    <s v="Irene Guadalupe"/>
    <s v=" Guevara Castro"/>
    <s v="Irene Guadalupe  Guevara Castro"/>
    <m/>
    <s v="60347029"/>
    <s v="60065654"/>
    <s v="2. Mujer"/>
    <m/>
    <n v="24"/>
    <m/>
    <m/>
    <s v="2. No"/>
    <s v="2. No"/>
    <s v="2. No"/>
    <s v="2. No"/>
    <s v="4. Autoempleo/emprendimiento informal (no tiene registro de IVA)"/>
    <s v="05746891-6"/>
    <n v="1663470"/>
    <m/>
    <m/>
    <s v="04. Chalatenango"/>
    <s v="Modalidad Flexible Integrada"/>
    <n v="2022"/>
    <x v="8"/>
    <s v="FEDISAL"/>
    <s v="Central"/>
    <s v="Becario/a"/>
    <s v="1. Matriculadas (SIGES + Documentos completos)"/>
    <s v="7° Grado"/>
  </r>
  <r>
    <d v="2022-08-26T00:00:00"/>
    <m/>
    <s v="D0494_MFI_FED_22"/>
    <s v="Matrícula inicial"/>
    <s v="Norma Jethsabel"/>
    <s v=" Guevara Guevara"/>
    <s v="Norma Jethsabel  Guevara Guevara"/>
    <m/>
    <s v="60065654"/>
    <s v="60347029"/>
    <s v="2. Mujer"/>
    <m/>
    <n v="20"/>
    <m/>
    <m/>
    <s v="2. No"/>
    <s v="2. No"/>
    <s v="2. No"/>
    <s v="2. No"/>
    <s v="4. Autoempleo/emprendimiento informal (no tiene registro de IVA)"/>
    <s v="06329087-6"/>
    <n v="1277868"/>
    <s v="jethsaacuario@gmail.com"/>
    <m/>
    <s v="04. Chalatenango"/>
    <s v="Modalidad Flexible Integrada"/>
    <n v="2022"/>
    <x v="8"/>
    <s v="FEDISAL"/>
    <s v="Central"/>
    <s v="Becario/a"/>
    <s v="1. Matriculadas (SIGES + Documentos completos)"/>
    <s v="7° Grado"/>
  </r>
  <r>
    <d v="2022-08-26T00:00:00"/>
    <m/>
    <s v="D0506_MFI_FED_22"/>
    <s v="Matrícula inicial"/>
    <s v="Ana Mayenzi "/>
    <s v="Cañas Cruz"/>
    <s v="Ana Mayenzi  Cañas Cruz"/>
    <m/>
    <s v="75371127"/>
    <n v="0"/>
    <s v="2. Mujer"/>
    <m/>
    <n v="25"/>
    <m/>
    <m/>
    <s v="2. No"/>
    <s v="2. No"/>
    <s v="2. No"/>
    <s v="2. No"/>
    <s v="1. Empleo informal (no tiene contrato ni cotiza ISSS y AFP)"/>
    <s v="05476864-2"/>
    <n v="1174944"/>
    <m/>
    <m/>
    <s v="04. Chalatenango"/>
    <s v="Modalidad Flexible Integrada"/>
    <n v="2022"/>
    <x v="8"/>
    <s v="FEDISAL"/>
    <s v="Central"/>
    <s v="Becario/a"/>
    <s v="1. Matriculadas (SIGES + Documentos completos)"/>
    <s v="7° Grado"/>
  </r>
  <r>
    <d v="2022-08-26T00:00:00"/>
    <m/>
    <s v="D0511_MFI_FED_22"/>
    <s v="Matrícula inicial"/>
    <s v="Brenda Nataly"/>
    <s v=" Leon Santamaria"/>
    <s v="Brenda Nataly  Leon Santamaria"/>
    <m/>
    <n v="79085414"/>
    <n v="70265963"/>
    <s v="2. Mujer"/>
    <m/>
    <n v="20"/>
    <m/>
    <m/>
    <s v="2. No"/>
    <s v="2. No"/>
    <s v="2. No"/>
    <s v="2. No"/>
    <s v="6. No trabaja"/>
    <s v="06357270-7"/>
    <n v="2022412"/>
    <m/>
    <m/>
    <s v="04. Chalatenango"/>
    <s v="Modalidad Flexible Integrada"/>
    <n v="2022"/>
    <x v="8"/>
    <s v="FEDISAL"/>
    <s v="Central"/>
    <s v="Becario/a"/>
    <s v="1. Matriculadas (SIGES + Documentos completos)"/>
    <s v="7° Grado"/>
  </r>
  <r>
    <d v="2022-08-26T00:00:00"/>
    <m/>
    <s v="D0514_MFI_FED_22"/>
    <s v="Matrícula inicial"/>
    <s v="Dalia Yamileth "/>
    <s v="Gavarrete Soriano"/>
    <s v="Dalia Yamileth  Gavarrete Soriano"/>
    <m/>
    <n v="60196313"/>
    <n v="0"/>
    <s v="2. Mujer"/>
    <m/>
    <n v="28"/>
    <m/>
    <m/>
    <s v="2. No"/>
    <s v="2. No"/>
    <s v="2. No"/>
    <s v="2. No"/>
    <s v="6. No trabaja"/>
    <s v="04908028-3"/>
    <n v="10701692"/>
    <m/>
    <m/>
    <s v="04. Chalatenango"/>
    <s v="Modalidad Flexible Integrada"/>
    <n v="2022"/>
    <x v="8"/>
    <s v="FEDISAL"/>
    <s v="Central"/>
    <s v="Becario/a"/>
    <s v="2. Matriculadas (SIGES + certificado de estudios)"/>
    <s v="7° Grado"/>
  </r>
  <r>
    <d v="2022-08-26T00:00:00"/>
    <m/>
    <s v="D0518_MFI_FED_22"/>
    <s v="Matrícula inicial"/>
    <s v="Adamary Abigail"/>
    <s v="Cruz Ortega"/>
    <s v="Adamary Abigail Cruz Ortega"/>
    <m/>
    <n v="76374732"/>
    <n v="0"/>
    <s v="2. Mujer"/>
    <m/>
    <n v="17"/>
    <m/>
    <m/>
    <s v="2. No"/>
    <s v="2. No"/>
    <s v="2. No"/>
    <s v="2. No"/>
    <s v="6. No trabaja"/>
    <s v="02386185-7"/>
    <n v="1201335"/>
    <m/>
    <m/>
    <s v="04. Chalatenango"/>
    <s v="Modalidad Flexible Integrada"/>
    <n v="2022"/>
    <x v="8"/>
    <s v="FEDISAL"/>
    <s v="Central"/>
    <s v="Becario/a"/>
    <s v="2. Matriculadas (SIGES + certificado de estudios)"/>
    <s v="7° Grado"/>
  </r>
  <r>
    <d v="2022-08-26T00:00:00"/>
    <m/>
    <s v="D0527_MFI_FED_22"/>
    <s v="Matrícula inicial"/>
    <s v="Brenda Rosmery"/>
    <s v=" Cañas Cruz"/>
    <s v="Brenda Rosmery  Cañas Cruz"/>
    <m/>
    <n v="72731057"/>
    <n v="0"/>
    <s v="2. Mujer"/>
    <m/>
    <n v="22"/>
    <m/>
    <m/>
    <s v="2. No"/>
    <s v="2. No"/>
    <s v="2. No"/>
    <s v="2. No"/>
    <s v="6. No trabaja"/>
    <s v="06023851-6"/>
    <n v="1161016"/>
    <m/>
    <m/>
    <s v="04. Chalatenango"/>
    <s v="Modalidad Flexible Integrada"/>
    <n v="2022"/>
    <x v="8"/>
    <s v="FEDISAL"/>
    <s v="Central"/>
    <s v="Becario/a"/>
    <s v="1. Matriculadas (SIGES + Documentos completos)"/>
    <s v="7° Grado"/>
  </r>
  <r>
    <d v="2022-08-26T00:00:00"/>
    <m/>
    <s v="D0098_PS_FED_22"/>
    <s v="Matrícula inicial"/>
    <s v="Alba Carolina"/>
    <s v=" Zalazar Sosa"/>
    <s v="Alba Carolina  Zalazar Sosa"/>
    <m/>
    <m/>
    <m/>
    <s v="2. Mujer"/>
    <m/>
    <m/>
    <m/>
    <m/>
    <s v="2. No"/>
    <m/>
    <m/>
    <m/>
    <m/>
    <s v="04809248-1"/>
    <m/>
    <m/>
    <m/>
    <m/>
    <s v="Prueba de Suficiencia"/>
    <n v="2022"/>
    <x v="11"/>
    <s v="FEDISAL"/>
    <s v="Central"/>
    <s v="Becario/a"/>
    <s v=" 3. Verificadas en SIGES sin matrícula"/>
    <s v="9° Grado"/>
  </r>
  <r>
    <d v="2022-08-26T00:00:00"/>
    <m/>
    <s v="D0532_MFI_FED_22"/>
    <s v="Matrícula inicial"/>
    <s v="Rouse Dayana "/>
    <s v="Ortega Mejia"/>
    <s v="Rouse Dayana  Ortega Mejia"/>
    <m/>
    <n v="75779032"/>
    <n v="0"/>
    <s v="2. Mujer"/>
    <m/>
    <n v="18"/>
    <m/>
    <m/>
    <s v="1. Sí"/>
    <s v="2. No"/>
    <s v="2. No"/>
    <s v="2. No"/>
    <s v="6. No trabaja"/>
    <s v="06607483-9"/>
    <n v="1202615"/>
    <m/>
    <m/>
    <s v="04. Chalatenango"/>
    <s v="Modalidad Flexible Integrada"/>
    <n v="2022"/>
    <x v="8"/>
    <s v="FEDISAL"/>
    <s v="Central"/>
    <s v="Becario/a"/>
    <s v="1. Matriculadas (SIGES + Documentos completos)"/>
    <s v="7° Grado"/>
  </r>
  <r>
    <d v="2022-08-26T00:00:00"/>
    <m/>
    <s v="D0483_MFI_FED_22"/>
    <s v="Matrícula inicial"/>
    <s v="Gloria Judith"/>
    <s v=" Calles Leon"/>
    <s v="Gloria Judith  Calles Leon"/>
    <m/>
    <s v="60419666"/>
    <n v="0"/>
    <s v="2. Mujer"/>
    <m/>
    <n v="27"/>
    <m/>
    <m/>
    <s v="2. No"/>
    <s v="2. No"/>
    <s v="2. No"/>
    <s v="1. Sí"/>
    <s v="6. No trabaja"/>
    <s v="05237540-1"/>
    <n v="1174023"/>
    <s v="Judithcalles@gmail.com"/>
    <m/>
    <s v="04. Chalatenango"/>
    <s v="Modalidad Flexible Integrada"/>
    <n v="2022"/>
    <x v="8"/>
    <s v="FEDISAL"/>
    <s v="Central"/>
    <s v="Becario/a"/>
    <s v="1. Matriculadas (SIGES + Documentos completos)"/>
    <s v="8° Grado"/>
  </r>
  <r>
    <d v="2022-08-26T00:00:00"/>
    <m/>
    <s v="D0489_MFI_FED_22"/>
    <s v="Matrícula inicial"/>
    <s v="Andrea Guadalupe"/>
    <s v=" Lopez Moran"/>
    <s v="Andrea Guadalupe  Lopez Moran"/>
    <m/>
    <s v="77269972"/>
    <n v="0"/>
    <s v="2. Mujer"/>
    <m/>
    <n v="24"/>
    <m/>
    <m/>
    <s v="2. No"/>
    <s v="2. No"/>
    <s v="2. No"/>
    <s v="2. No"/>
    <s v="4. Autoempleo/emprendimiento informal (no tiene registro de IVA)"/>
    <s v="05654769-4"/>
    <n v="579461"/>
    <m/>
    <m/>
    <s v="04. Chalatenango"/>
    <s v="Modalidad Flexible Integrada"/>
    <n v="2022"/>
    <x v="8"/>
    <s v="FEDISAL"/>
    <s v="Central"/>
    <s v="Becario/a"/>
    <s v="1. Matriculadas (SIGES + Documentos completos)"/>
    <s v="8° Grado"/>
  </r>
  <r>
    <d v="2022-08-26T00:00:00"/>
    <m/>
    <s v="D0492_MFI_FED_22"/>
    <s v="Matrícula inicial"/>
    <s v="Maria Del Rosario "/>
    <s v="Calles Salinas"/>
    <s v="Maria Del Rosario  Calles Salinas"/>
    <m/>
    <s v="60356192"/>
    <n v="0"/>
    <s v="2. Mujer"/>
    <m/>
    <n v="25"/>
    <m/>
    <m/>
    <s v="2. No"/>
    <s v="2. No"/>
    <s v="2. No"/>
    <s v="2. No"/>
    <s v="1. Empleo informal (no tiene contrato ni cotiza ISSS y AFP)"/>
    <s v="05513852-3"/>
    <n v="336573"/>
    <s v="Rosariosalina@gmail.com"/>
    <m/>
    <s v="04. Chalatenango"/>
    <s v="Modalidad Flexible Integrada"/>
    <n v="2022"/>
    <x v="8"/>
    <s v="FEDISAL"/>
    <s v="Central"/>
    <s v="Becario/a"/>
    <s v="2. Matriculadas (SIGES + certificado de estudios)"/>
    <s v="8° Grado"/>
  </r>
  <r>
    <d v="2022-08-26T00:00:00"/>
    <m/>
    <s v="D0497_MFI_FED_22"/>
    <s v="Matrícula inicial"/>
    <s v="Guadalupe Elizabeth "/>
    <s v="Nuñez Garcia"/>
    <s v="Guadalupe Elizabeth  Nuñez Garcia"/>
    <m/>
    <s v="69882487"/>
    <s v="69932526"/>
    <s v="2. Mujer"/>
    <m/>
    <n v="26"/>
    <m/>
    <m/>
    <s v="2. No"/>
    <s v="2. No"/>
    <s v="2. No"/>
    <s v="2. No"/>
    <s v="6. No trabaja"/>
    <s v="05401557-8"/>
    <n v="1176267"/>
    <m/>
    <m/>
    <s v="04. Chalatenango"/>
    <s v="Modalidad Flexible Integrada"/>
    <n v="2022"/>
    <x v="8"/>
    <s v="FEDISAL"/>
    <s v="Central"/>
    <s v="Becario/a"/>
    <s v="1. Matriculadas (SIGES + Documentos completos)"/>
    <s v="8° Grado"/>
  </r>
  <r>
    <d v="2022-08-26T00:00:00"/>
    <m/>
    <s v="D0503_MFI_FED_22"/>
    <s v="Matrícula inicial"/>
    <s v="Andrea Guadalupe "/>
    <s v="Fuentes Galdamez"/>
    <s v="Andrea Guadalupe  Fuentes Galdamez"/>
    <m/>
    <s v="60787150"/>
    <n v="0"/>
    <s v="2. Mujer"/>
    <m/>
    <n v="18"/>
    <m/>
    <m/>
    <s v="2. No"/>
    <s v="2. No"/>
    <s v="2. No"/>
    <s v="2. No"/>
    <s v="4. Autoempleo/emprendimiento informal (no tiene registro de IVA)"/>
    <s v="06631346-1"/>
    <n v="1202638"/>
    <m/>
    <m/>
    <s v="04. Chalatenango"/>
    <s v="Modalidad Flexible Integrada"/>
    <n v="2022"/>
    <x v="8"/>
    <s v="FEDISAL"/>
    <s v="Central"/>
    <s v="Becario/a"/>
    <s v="2. Matriculadas (SIGES + certificado de estudios)"/>
    <s v="9° Grado"/>
  </r>
  <r>
    <d v="2022-08-26T00:00:00"/>
    <m/>
    <s v="D0508_MFI_FED_22"/>
    <s v="Matrícula inicial"/>
    <s v="Maria Milagro"/>
    <s v=" Lopez Miranda"/>
    <s v="Maria Milagro  Lopez Miranda"/>
    <m/>
    <s v="72004964"/>
    <n v="0"/>
    <s v="2. Mujer"/>
    <m/>
    <n v="33"/>
    <m/>
    <m/>
    <s v="2. No"/>
    <s v="2. No"/>
    <s v="2. No"/>
    <s v="2. No"/>
    <s v="6. No trabaja"/>
    <s v="04092632-7"/>
    <n v="1807887"/>
    <m/>
    <m/>
    <s v="04. Chalatenango"/>
    <s v="Modalidad Flexible Integrada"/>
    <n v="2022"/>
    <x v="8"/>
    <s v="FEDISAL"/>
    <s v="Central"/>
    <s v="Becario/a"/>
    <s v="2. Matriculadas (SIGES + certificado de estudios)"/>
    <s v="9° Grado"/>
  </r>
  <r>
    <d v="2022-08-26T00:00:00"/>
    <m/>
    <s v="D0510_MFI_FED_22"/>
    <s v="Matrícula inicial"/>
    <s v="Edith Guadalupe"/>
    <s v=" Alvarez Del Cid"/>
    <s v="Edith Guadalupe  Alvarez Del Cid"/>
    <m/>
    <s v="72915510"/>
    <n v="0"/>
    <s v="2. Mujer"/>
    <m/>
    <n v="24"/>
    <m/>
    <m/>
    <s v="2. No"/>
    <s v="2. No"/>
    <s v="2. No"/>
    <s v="2. No"/>
    <s v="6. No trabaja"/>
    <s v="05694576-1"/>
    <n v="2647223"/>
    <m/>
    <m/>
    <s v="04. Chalatenango"/>
    <s v="Modalidad Flexible Integrada"/>
    <n v="2022"/>
    <x v="8"/>
    <s v="FEDISAL"/>
    <s v="Central"/>
    <s v="Becario/a"/>
    <s v="1. Matriculadas (SIGES + Documentos completos)"/>
    <s v="9° Grado"/>
  </r>
  <r>
    <d v="2022-08-26T00:00:00"/>
    <m/>
    <s v="D0512_MFI_FED_22"/>
    <s v="Matrícula inicial"/>
    <s v="Edwin Omar"/>
    <s v=" Leon Miranda"/>
    <s v="Edwin Omar  Leon Miranda"/>
    <m/>
    <n v="70561575"/>
    <n v="0"/>
    <s v="1. Hombre"/>
    <m/>
    <n v="18"/>
    <m/>
    <m/>
    <s v="2. No"/>
    <s v="2. No"/>
    <s v="2. No"/>
    <s v="2. No"/>
    <s v="6. No trabaja"/>
    <s v="00351401-6"/>
    <n v="2496254"/>
    <m/>
    <m/>
    <s v="04. Chalatenango"/>
    <s v="Modalidad Flexible Integrada"/>
    <n v="2022"/>
    <x v="8"/>
    <s v="FEDISAL"/>
    <s v="Central"/>
    <s v="Becario/a"/>
    <s v="2. Matriculadas (SIGES + certificado de estudios)"/>
    <s v="9° Grado"/>
  </r>
  <r>
    <d v="2022-08-26T00:00:00"/>
    <m/>
    <s v="D0534_MFI_FED_22"/>
    <s v="Matrícula inicial"/>
    <s v="Ana Elida"/>
    <s v=" Pineda Ramirez"/>
    <s v="Ana Elida  Pineda Ramirez"/>
    <m/>
    <n v="78971562"/>
    <n v="0"/>
    <s v="2. Mujer"/>
    <m/>
    <n v="37"/>
    <m/>
    <m/>
    <s v="2. No"/>
    <s v="2. No"/>
    <s v="1. Sí"/>
    <s v="2. No"/>
    <s v="1. Empleo informal (no tiene contrato ni cotiza ISSS y AFP)"/>
    <s v="02907242-2"/>
    <n v="10701693"/>
    <m/>
    <m/>
    <s v="04. Chalatenango"/>
    <s v="Modalidad Flexible Integrada"/>
    <n v="2022"/>
    <x v="8"/>
    <s v="FEDISAL"/>
    <s v="Central"/>
    <s v="Becario/a"/>
    <s v="1. Matriculadas (SIGES + Documentos completos)"/>
    <s v="9° Grado"/>
  </r>
  <r>
    <d v="2022-08-26T00:00:00"/>
    <m/>
    <s v="D0452_MFI_FED_22"/>
    <s v="Matrícula inicial"/>
    <s v="Alejandra Beatriz"/>
    <s v=" Axume Martinez "/>
    <s v="Alejandra Beatriz  Axume Martinez "/>
    <m/>
    <n v="60298316"/>
    <n v="0"/>
    <s v="2. Mujer"/>
    <m/>
    <n v="21"/>
    <m/>
    <m/>
    <s v="2. No"/>
    <s v="2. No"/>
    <s v="2. No"/>
    <s v="2. No"/>
    <s v="1. Empleo informal (no tiene contrato ni cotiza ISSS y AFP)"/>
    <s v="06171554-5"/>
    <n v="956989"/>
    <s v="alejandraaxume42@gmail.com"/>
    <m/>
    <s v="02. Santa Ana"/>
    <s v="Modalidad Flexible Integrada"/>
    <n v="2022"/>
    <x v="12"/>
    <s v="FEDISAL"/>
    <s v="Occidental"/>
    <s v="Becario/a"/>
    <s v="1. Matriculadas (SIGES + Documentos completos)"/>
    <s v="1° Año de Bachillerato"/>
  </r>
  <r>
    <d v="2022-08-26T00:00:00"/>
    <m/>
    <s v="D0453_MFI_FED_22"/>
    <s v="Matrícula inicial"/>
    <s v="Jeyson Salvador"/>
    <s v=" Guardado Colindres "/>
    <s v="Jeyson Salvador  Guardado Colindres "/>
    <m/>
    <n v="77467103"/>
    <n v="0"/>
    <s v="1. Hombre"/>
    <m/>
    <n v="18"/>
    <m/>
    <m/>
    <s v="2. No"/>
    <s v="2. No"/>
    <s v="1. Sí"/>
    <s v="2. No"/>
    <s v="1. Empleo informal (no tiene contrato ni cotiza ISSS y AFP)"/>
    <n v="6670941"/>
    <n v="414216"/>
    <m/>
    <m/>
    <s v="02. Santa Ana"/>
    <s v="Modalidad Flexible Integrada"/>
    <n v="2022"/>
    <x v="12"/>
    <s v="FEDISAL"/>
    <s v="Occidental"/>
    <s v="Becario/a"/>
    <s v="1. Matriculadas (SIGES + Documentos completos)"/>
    <s v="1° Año de Bachillerato"/>
  </r>
  <r>
    <d v="2022-08-26T00:00:00"/>
    <m/>
    <s v="D0454_MFI_FED_22"/>
    <s v="Matrícula inicial"/>
    <s v="Josselyn Gabriela"/>
    <s v=" Hernández Portillo"/>
    <s v="Josselyn Gabriela  Hernández Portillo"/>
    <m/>
    <n v="60298998"/>
    <n v="0"/>
    <s v="2. Mujer"/>
    <m/>
    <n v="27"/>
    <m/>
    <m/>
    <s v="2. No"/>
    <s v="2. No"/>
    <s v="2. No"/>
    <s v="2. No"/>
    <s v="1. Empleo informal (no tiene contrato ni cotiza ISSS y AFP)"/>
    <s v="05123472-5"/>
    <n v="885690"/>
    <m/>
    <m/>
    <s v="02. Santa Ana"/>
    <s v="Modalidad Flexible Integrada"/>
    <n v="2022"/>
    <x v="12"/>
    <s v="FEDISAL"/>
    <s v="Occidental"/>
    <s v="Becario/a"/>
    <s v="1. Matriculadas (SIGES + Documentos completos)"/>
    <s v="1° Año de Bachillerato"/>
  </r>
  <r>
    <d v="2022-08-26T00:00:00"/>
    <m/>
    <s v="D0458_MFI_FED_22"/>
    <s v="Matrícula inicial"/>
    <s v="Gonzalo Antonio"/>
    <s v=" Ibáñez Linares "/>
    <s v="Gonzalo Antonio  Ibáñez Linares "/>
    <m/>
    <n v="76765183"/>
    <n v="0"/>
    <s v="1. Hombre"/>
    <m/>
    <n v="30"/>
    <m/>
    <m/>
    <s v="2. No"/>
    <s v="2. No"/>
    <s v="2. No"/>
    <s v="2. No"/>
    <s v="4. Autoempleo/emprendimiento informal (no tiene registro de IVA)"/>
    <s v="04907898-5"/>
    <s v="PENDIENTE"/>
    <m/>
    <m/>
    <s v="02. Santa Ana"/>
    <s v="Modalidad Flexible Integrada"/>
    <n v="2022"/>
    <x v="12"/>
    <s v="FEDISAL"/>
    <s v="Occidental"/>
    <s v="Becario/a"/>
    <s v=" 3. Verificadas en SIGES sin matrícula "/>
    <s v="1° Año de Bachillerato"/>
  </r>
  <r>
    <d v="2022-08-26T00:00:00"/>
    <m/>
    <s v="D0459_MFI_FED_22"/>
    <s v="Matrícula inicial"/>
    <s v="Cristian Geovany "/>
    <s v="Linares Arteaga "/>
    <s v="Cristian Geovany  Linares Arteaga "/>
    <m/>
    <n v="72914948"/>
    <n v="0"/>
    <s v="1. Hombre"/>
    <m/>
    <n v="21"/>
    <m/>
    <m/>
    <s v="2. No"/>
    <s v="2. No"/>
    <s v="2. No"/>
    <s v="2. No"/>
    <s v="1. Empleo informal (no tiene contrato ni cotiza ISSS y AFP)"/>
    <s v="06157907-0"/>
    <n v="964319"/>
    <m/>
    <m/>
    <s v="02. Santa Ana"/>
    <s v="Modalidad Flexible Integrada"/>
    <n v="2022"/>
    <x v="12"/>
    <s v="FEDISAL"/>
    <s v="Occidental"/>
    <s v="Becario/a"/>
    <s v="2. Matriculadas (SIGES + certificado de estudios)"/>
    <s v="1° Año de Bachillerato"/>
  </r>
  <r>
    <d v="2022-08-26T00:00:00"/>
    <m/>
    <s v="D0460_MFI_FED_22"/>
    <s v="Matrícula inicial"/>
    <s v="Carlos Adrian"/>
    <s v=" Escarate Martinez "/>
    <s v="Carlos Adrian  Escarate Martinez "/>
    <m/>
    <n v="76778154"/>
    <n v="75382065"/>
    <s v="1. Hombre"/>
    <m/>
    <n v="17"/>
    <m/>
    <m/>
    <s v="2. No"/>
    <s v="2. No"/>
    <s v="2. No"/>
    <s v="2. No"/>
    <s v="1. Empleo informal (no tiene contrato ni cotiza ISSS y AFP)"/>
    <s v="00442147-8"/>
    <n v="4655013"/>
    <m/>
    <m/>
    <s v="02. Santa Ana"/>
    <s v="Modalidad Flexible Integrada"/>
    <n v="2022"/>
    <x v="12"/>
    <s v="FEDISAL"/>
    <s v="Occidental"/>
    <s v="Becario/a"/>
    <s v="2. Matriculadas (SIGES + certificado de estudios)"/>
    <s v="1° Año de Bachillerato"/>
  </r>
  <r>
    <d v="2022-08-26T00:00:00"/>
    <m/>
    <s v="D0468_MFI_FED_22"/>
    <s v="Matrícula inicial"/>
    <s v="Wendy Yulissa"/>
    <s v=" Castro"/>
    <s v="Wendy Yulissa  Castro"/>
    <m/>
    <n v="72077696"/>
    <n v="0"/>
    <s v="2. Mujer"/>
    <m/>
    <n v="34"/>
    <m/>
    <m/>
    <s v="2. No"/>
    <s v="2. No"/>
    <s v="2. No"/>
    <s v="2. No"/>
    <s v="6. No trabaja"/>
    <m/>
    <s v="PENDIENTE"/>
    <m/>
    <m/>
    <s v="02. Santa Ana"/>
    <s v="Modalidad Flexible Integrada"/>
    <n v="2022"/>
    <x v="12"/>
    <s v="FEDISAL"/>
    <s v="Occidental"/>
    <s v="Becario/a"/>
    <s v=" 3. Verificadas en SIGES sin matrícula "/>
    <s v="1° Año de Bachillerato"/>
  </r>
  <r>
    <d v="2022-08-26T00:00:00"/>
    <m/>
    <s v="D0440_MFI_FED_22"/>
    <s v="Matrícula inicial"/>
    <s v="Carmen Roman "/>
    <s v="Linares De Martinez "/>
    <s v="Carmen Roman  Linares De Martinez "/>
    <m/>
    <m/>
    <m/>
    <s v="2. Mujer"/>
    <m/>
    <n v="24"/>
    <m/>
    <m/>
    <s v="2. No"/>
    <m/>
    <m/>
    <m/>
    <m/>
    <s v="05740141-9"/>
    <n v="442311"/>
    <m/>
    <m/>
    <m/>
    <s v="Modalidad Flexible Integrada"/>
    <n v="2022"/>
    <x v="12"/>
    <s v="FEDISAL"/>
    <s v="Occidental"/>
    <s v="Becario/a"/>
    <s v="1. Matriculadas (SIGES + Documentos completos)"/>
    <s v="1° Año de Bachillerato"/>
  </r>
  <r>
    <d v="2022-08-26T00:00:00"/>
    <m/>
    <s v="D0447_MFI_FED_22"/>
    <s v="Matrícula inicial"/>
    <s v="Maria Elizabeth"/>
    <s v=" Hernandez Guerra "/>
    <s v="Maria Elizabeth  Hernandez Guerra "/>
    <m/>
    <m/>
    <m/>
    <s v="2. Mujer"/>
    <m/>
    <n v="30"/>
    <m/>
    <m/>
    <s v="2. No"/>
    <m/>
    <m/>
    <m/>
    <m/>
    <s v="04594503-3"/>
    <n v="872138"/>
    <m/>
    <m/>
    <m/>
    <s v="Modalidad Flexible Integrada"/>
    <n v="2022"/>
    <x v="12"/>
    <s v="FEDISAL"/>
    <s v="Occidental"/>
    <s v="Becario/a"/>
    <s v="1. Matriculadas (SIGES + Documentos completos)"/>
    <s v="1° Año de Bachillerato"/>
  </r>
  <r>
    <d v="2022-08-26T00:00:00"/>
    <m/>
    <s v="D0462_MFI_FED_22"/>
    <s v="Matrícula inicial"/>
    <s v="Marvin Alexander "/>
    <s v="Linares Herrera"/>
    <s v="Marvin Alexander  Linares Herrera"/>
    <m/>
    <m/>
    <m/>
    <s v="1. Hombre"/>
    <m/>
    <m/>
    <m/>
    <m/>
    <s v="2. No"/>
    <m/>
    <m/>
    <m/>
    <m/>
    <m/>
    <n v="6495299"/>
    <m/>
    <m/>
    <m/>
    <s v="Modalidad Flexible Integrada"/>
    <n v="2022"/>
    <x v="12"/>
    <s v="FEDISAL"/>
    <s v="Occidental"/>
    <s v="Becario/a"/>
    <s v="2. Matriculadas (SIGES + certificado de estudios)"/>
    <s v="1° Año de Bachillerato"/>
  </r>
  <r>
    <d v="2022-08-26T00:00:00"/>
    <m/>
    <s v="D0470_MFI_FED_22"/>
    <s v="Matrícula inicial"/>
    <s v="Glenda Del Carmen"/>
    <s v=" Martinez Mendoza"/>
    <s v="Glenda Del Carmen  Martinez Mendoza"/>
    <m/>
    <m/>
    <m/>
    <s v="2. Mujer"/>
    <m/>
    <m/>
    <m/>
    <m/>
    <s v="2. No"/>
    <m/>
    <m/>
    <m/>
    <m/>
    <s v="06258051-1"/>
    <n v="4655027"/>
    <m/>
    <m/>
    <m/>
    <s v="Modalidad Flexible Integrada"/>
    <n v="2022"/>
    <x v="12"/>
    <s v="FEDISAL"/>
    <s v="Occidental"/>
    <s v="Becario/a"/>
    <s v="2. Matriculadas (SIGES + certificado de estudios)"/>
    <s v="1° Año de Bachillerato"/>
  </r>
  <r>
    <d v="2022-08-26T00:00:00"/>
    <m/>
    <s v="D0471_MFI_FED_22"/>
    <s v="Matrícula inicial"/>
    <s v="Concepción Del Carmen"/>
    <s v=" Linares Rivera"/>
    <s v="Concepción Del Carmen  Linares Rivera"/>
    <m/>
    <m/>
    <m/>
    <s v="2. Mujer"/>
    <m/>
    <m/>
    <m/>
    <m/>
    <s v="2. No"/>
    <m/>
    <m/>
    <m/>
    <m/>
    <s v="03883847-9"/>
    <n v="602037"/>
    <m/>
    <m/>
    <m/>
    <s v="Modalidad Flexible Integrada"/>
    <n v="2022"/>
    <x v="12"/>
    <s v="FEDISAL"/>
    <s v="Occidental"/>
    <s v="Becario/a"/>
    <s v="2. Matriculadas (SIGES + certificado de estudios)"/>
    <s v="1° Año de Bachillerato"/>
  </r>
  <r>
    <d v="2022-08-26T00:00:00"/>
    <m/>
    <s v="D0441_MFI_FED_22"/>
    <s v="Matrícula inicial"/>
    <s v="Daniel Ernesto"/>
    <s v=" Bolaños Argumedo"/>
    <s v="Daniel Ernesto  Bolaños Argumedo"/>
    <m/>
    <n v="69933559"/>
    <n v="0"/>
    <s v="1. Hombre"/>
    <m/>
    <n v="20"/>
    <m/>
    <m/>
    <s v="2. No"/>
    <s v="2. No"/>
    <s v="2. No"/>
    <s v="2. No"/>
    <s v="1. Empleo informal (no tiene contrato ni cotiza ISSS y AFP)"/>
    <s v="06289945-7"/>
    <n v="656984"/>
    <m/>
    <m/>
    <s v="02. Santa Ana"/>
    <s v="Modalidad Flexible Integrada"/>
    <n v="2022"/>
    <x v="12"/>
    <s v="FEDISAL"/>
    <s v="Occidental"/>
    <s v="Becario/a"/>
    <s v="1. Matriculadas (SIGES + Documentos completos)"/>
    <s v="2° Año de Bachillerato"/>
  </r>
  <r>
    <d v="2022-08-26T00:00:00"/>
    <m/>
    <s v="D0449_MFI_FED_22"/>
    <s v="Matrícula inicial"/>
    <s v="Brenda Liseth"/>
    <s v=" Lima Garcia"/>
    <s v="Brenda Liseth  Lima Garcia"/>
    <m/>
    <n v="77342277"/>
    <n v="0"/>
    <s v="2. Mujer"/>
    <m/>
    <n v="31"/>
    <m/>
    <m/>
    <s v="2. No"/>
    <s v="2. No"/>
    <s v="2. No"/>
    <s v="2. No"/>
    <s v="1. Empleo informal (no tiene contrato ni cotiza ISSS y AFP)"/>
    <s v="04460576-1"/>
    <n v="7350270"/>
    <m/>
    <m/>
    <s v="02. Santa Ana"/>
    <s v="Modalidad Flexible Integrada"/>
    <n v="2022"/>
    <x v="12"/>
    <s v="FEDISAL"/>
    <s v="Occidental"/>
    <s v="Becario/a"/>
    <s v="1. Matriculadas (SIGES + Documentos completos)"/>
    <s v="2° Año de Bachillerato"/>
  </r>
  <r>
    <d v="2022-08-26T00:00:00"/>
    <m/>
    <s v="D0467_MFI_FED_22"/>
    <s v="Matrícula inicial"/>
    <s v=" Lisbeth Yanely "/>
    <s v="Aguilar Martinez"/>
    <s v=" Lisbeth Yanely  Aguilar Martinez"/>
    <m/>
    <n v="74927841"/>
    <n v="0"/>
    <s v="2. Mujer"/>
    <m/>
    <n v="19"/>
    <m/>
    <m/>
    <s v="2. No"/>
    <s v="2. No"/>
    <s v="2. No"/>
    <s v="2. No"/>
    <s v="6. No trabaja"/>
    <s v="06370548-1"/>
    <n v="418303"/>
    <m/>
    <m/>
    <s v="02. Santa Ana"/>
    <s v="Modalidad Flexible Integrada"/>
    <n v="2022"/>
    <x v="12"/>
    <s v="FEDISAL"/>
    <s v="Occidental"/>
    <s v="Becario/a"/>
    <s v=" 3. Verificadas en SIGES sin matrícula "/>
    <s v="2° Año de Bachillerato"/>
  </r>
  <r>
    <d v="2022-08-26T00:00:00"/>
    <m/>
    <s v="D0442_MFI_FED_22"/>
    <s v="Matrícula inicial"/>
    <s v="Doris Elizabeth"/>
    <s v=" Henriquez Morales "/>
    <s v="Doris Elizabeth  Henriquez Morales "/>
    <m/>
    <m/>
    <m/>
    <s v="2. Mujer"/>
    <m/>
    <m/>
    <m/>
    <m/>
    <s v="2. No"/>
    <m/>
    <m/>
    <m/>
    <m/>
    <s v="05521681-8"/>
    <n v="923044"/>
    <m/>
    <m/>
    <m/>
    <s v="Modalidad Flexible Integrada"/>
    <n v="2022"/>
    <x v="12"/>
    <s v="FEDISAL"/>
    <s v="Occidental"/>
    <s v="Becario/a"/>
    <s v="1. Matriculadas (SIGES + Documentos completos)"/>
    <s v="2° Año de Bachillerato"/>
  </r>
  <r>
    <d v="2022-08-26T00:00:00"/>
    <m/>
    <s v="D0448_MFI_FED_22"/>
    <s v="Matrícula inicial"/>
    <s v="Silvia Arely "/>
    <s v="Aguirre Argueta "/>
    <s v="Silvia Arely  Aguirre Argueta "/>
    <m/>
    <m/>
    <m/>
    <s v="2. Mujer"/>
    <m/>
    <m/>
    <m/>
    <m/>
    <s v="2. No"/>
    <m/>
    <m/>
    <m/>
    <m/>
    <s v="03381670-7"/>
    <n v="20283954"/>
    <m/>
    <m/>
    <m/>
    <s v="Modalidad Flexible Integrada"/>
    <n v="2022"/>
    <x v="12"/>
    <s v="FEDISAL"/>
    <s v="Occidental"/>
    <s v="Becario/a"/>
    <s v="1. Matriculadas (SIGES + Documentos completos)"/>
    <s v="2° Año de Bachillerato"/>
  </r>
  <r>
    <d v="2022-08-26T00:00:00"/>
    <m/>
    <s v="D0450_MFI_FED_22"/>
    <s v="Matrícula inicial"/>
    <s v="Milagro Carolina"/>
    <s v=" Miran Henriquez "/>
    <s v="Milagro Carolina  Miran Henriquez "/>
    <m/>
    <m/>
    <m/>
    <s v="2. Mujer"/>
    <m/>
    <m/>
    <m/>
    <m/>
    <s v="2. No"/>
    <m/>
    <m/>
    <m/>
    <m/>
    <s v="06668083-4"/>
    <n v="414264"/>
    <m/>
    <m/>
    <m/>
    <s v="Modalidad Flexible Integrada"/>
    <n v="2022"/>
    <x v="12"/>
    <s v="FEDISAL"/>
    <s v="Occidental"/>
    <s v="Becario/a"/>
    <s v="1. Matriculadas (SIGES + Documentos completos)"/>
    <s v="2° Año de Bachillerato"/>
  </r>
  <r>
    <d v="2022-08-26T00:00:00"/>
    <m/>
    <s v="D0598_MFI_FED_22"/>
    <s v="Matrícula inicial"/>
    <s v="Lisbeth Yanely"/>
    <s v="  Aguilar Martinez"/>
    <s v="Lisbeth Yanely   Aguilar Martinez"/>
    <m/>
    <m/>
    <m/>
    <s v="2. Mujer"/>
    <m/>
    <m/>
    <m/>
    <m/>
    <s v="2. No"/>
    <m/>
    <m/>
    <m/>
    <m/>
    <m/>
    <n v="418303"/>
    <m/>
    <m/>
    <m/>
    <s v="Modalidad Flexible Integrada"/>
    <n v="2022"/>
    <x v="12"/>
    <s v="FEDISAL"/>
    <s v="Occidental"/>
    <s v="Becario/a"/>
    <s v=" 3. Verificadas en SIGES sin matrícula "/>
    <s v="2° Año de Bachillerato"/>
  </r>
  <r>
    <d v="2022-08-26T00:00:00"/>
    <m/>
    <s v="D0280_MFI_FED_22"/>
    <s v="Matrícula inicial"/>
    <s v="Erika Vanesa "/>
    <s v="Campos Linares"/>
    <s v="Erika Vanesa  Campos Linares"/>
    <m/>
    <n v="0"/>
    <n v="0"/>
    <s v="2. Mujer"/>
    <m/>
    <m/>
    <m/>
    <m/>
    <s v="2. No"/>
    <n v="0"/>
    <n v="0"/>
    <n v="0"/>
    <m/>
    <m/>
    <n v="1907575"/>
    <m/>
    <m/>
    <n v="0"/>
    <s v="Modalidad Flexible Integrada"/>
    <n v="2022"/>
    <x v="12"/>
    <s v="FEDISAL"/>
    <s v="Occidental"/>
    <s v="Becario/a"/>
    <s v="2. Matriculadas (SIGES + certificado de estudios)"/>
    <s v="7° Grado"/>
  </r>
  <r>
    <d v="2022-08-26T00:00:00"/>
    <m/>
    <s v="D0443_MFI_FED_22"/>
    <s v="Matrícula inicial"/>
    <s v="Geovany De Jesus  "/>
    <s v="Galicia Mata"/>
    <s v="Geovany De Jesus   Galicia Mata"/>
    <m/>
    <n v="72738130"/>
    <n v="0"/>
    <s v="1. Hombre"/>
    <m/>
    <n v="19"/>
    <m/>
    <m/>
    <s v="2. No"/>
    <s v="2. No"/>
    <s v="2. No"/>
    <s v="2. No"/>
    <s v="1. Empleo informal (no tiene contrato ni cotiza ISSS y AFP)"/>
    <s v="06499769-1"/>
    <n v="414202"/>
    <m/>
    <m/>
    <s v="02. Santa Ana"/>
    <s v="Modalidad Flexible Integrada"/>
    <n v="2022"/>
    <x v="12"/>
    <s v="FEDISAL"/>
    <s v="Occidental"/>
    <s v="Becario/a"/>
    <s v="1. Matriculadas (SIGES + Documentos completos)"/>
    <s v="7° Grado"/>
  </r>
  <r>
    <d v="2022-08-26T00:00:00"/>
    <m/>
    <s v="D0455_MFI_FED_22"/>
    <s v="Matrícula inicial"/>
    <s v="Alejandra Abigail"/>
    <s v=" Perlera Escobar "/>
    <s v="Alejandra Abigail  Perlera Escobar "/>
    <m/>
    <n v="60230003"/>
    <n v="0"/>
    <s v="2. Mujer"/>
    <m/>
    <n v="21"/>
    <m/>
    <m/>
    <s v="2. No"/>
    <s v="2. No"/>
    <s v="2. No"/>
    <s v="2. No"/>
    <s v="1. Empleo informal (no tiene contrato ni cotiza ISSS y AFP)"/>
    <s v="06184175-2"/>
    <n v="965426"/>
    <m/>
    <m/>
    <s v="02. Santa Ana"/>
    <s v="Modalidad Flexible Integrada"/>
    <n v="2022"/>
    <x v="12"/>
    <s v="FEDISAL"/>
    <s v="Occidental"/>
    <s v="Becario/a"/>
    <s v="1. Matriculadas (SIGES + Documentos completos)"/>
    <s v="7° Grado"/>
  </r>
  <r>
    <d v="2022-08-26T00:00:00"/>
    <m/>
    <s v="D0457_MFI_FED_22"/>
    <s v="Matrícula inicial"/>
    <s v="Esmeralda Liseth"/>
    <s v=" Linares Martínez "/>
    <s v="Esmeralda Liseth  Linares Martínez "/>
    <m/>
    <n v="76702600"/>
    <n v="0"/>
    <s v="2. Mujer"/>
    <m/>
    <n v="21"/>
    <m/>
    <m/>
    <s v="2. No"/>
    <s v="2. No"/>
    <s v="2. No"/>
    <s v="2. No"/>
    <s v="1. Empleo informal (no tiene contrato ni cotiza ISSS y AFP)"/>
    <s v="06111864-6"/>
    <n v="964491"/>
    <m/>
    <m/>
    <s v="02. Santa Ana"/>
    <s v="Modalidad Flexible Integrada"/>
    <n v="2022"/>
    <x v="12"/>
    <s v="FEDISAL"/>
    <s v="Occidental"/>
    <s v="Becario/a"/>
    <s v="1. Matriculadas (SIGES + Documentos completos)"/>
    <s v="7° Grado"/>
  </r>
  <r>
    <d v="2022-08-26T00:00:00"/>
    <m/>
    <s v="D0287_MFI_FED_22"/>
    <s v="Matrícula inicial"/>
    <s v="Marvin Alberto "/>
    <s v="Campos Linares"/>
    <s v="Marvin Alberto  Campos Linares"/>
    <m/>
    <m/>
    <m/>
    <s v="1. Hombre"/>
    <m/>
    <m/>
    <m/>
    <m/>
    <s v="2. No"/>
    <m/>
    <m/>
    <m/>
    <m/>
    <m/>
    <n v="863558"/>
    <m/>
    <m/>
    <m/>
    <s v="Modalidad Flexible Integrada"/>
    <n v="2022"/>
    <x v="12"/>
    <s v="FEDISAL"/>
    <s v="Occidental"/>
    <s v="Becario/a"/>
    <s v="2. Matriculadas (SIGES + certificado de estudios)"/>
    <s v="7° Grado"/>
  </r>
  <r>
    <d v="2022-08-26T00:00:00"/>
    <m/>
    <s v="D0463_MFI_FED_22"/>
    <s v="Matrícula inicial"/>
    <s v="Karen Yamileth"/>
    <s v=" Arteaga Ruiz"/>
    <s v="Karen Yamileth  Arteaga Ruiz"/>
    <m/>
    <m/>
    <m/>
    <s v="2. Mujer"/>
    <m/>
    <m/>
    <m/>
    <m/>
    <s v="2. No"/>
    <m/>
    <m/>
    <m/>
    <m/>
    <s v="05020513-9"/>
    <n v="1862665"/>
    <m/>
    <m/>
    <m/>
    <s v="Modalidad Flexible Integrada"/>
    <n v="2022"/>
    <x v="12"/>
    <s v="FEDISAL"/>
    <s v="Occidental"/>
    <s v="Becario/a"/>
    <s v="2. Matriculadas (SIGES + certificado de estudios)"/>
    <s v="7° Grado"/>
  </r>
  <r>
    <d v="2022-08-26T00:00:00"/>
    <m/>
    <s v="D0465_MFI_FED_22"/>
    <s v="Matrícula inicial"/>
    <s v="Francisco Alexander"/>
    <s v=" Lemus Alarcon"/>
    <s v="Francisco Alexander  Lemus Alarcon"/>
    <m/>
    <m/>
    <m/>
    <s v="1. Hombre"/>
    <m/>
    <m/>
    <m/>
    <m/>
    <s v="2. No"/>
    <m/>
    <m/>
    <m/>
    <m/>
    <s v="02322569-5"/>
    <n v="19833686"/>
    <m/>
    <m/>
    <m/>
    <s v="Modalidad Flexible Integrada"/>
    <n v="2022"/>
    <x v="12"/>
    <s v="FEDISAL"/>
    <s v="Occidental"/>
    <s v="Becario/a"/>
    <s v="2. Matriculadas (SIGES + certificado de estudios)"/>
    <s v="7° Grado"/>
  </r>
  <r>
    <d v="2022-08-26T00:00:00"/>
    <m/>
    <s v="D0472_MFI_FED_22"/>
    <s v="Matrícula inicial"/>
    <s v="Denis Ely "/>
    <s v="Martinez Mendoza"/>
    <s v="Denis Ely  Martinez Mendoza"/>
    <m/>
    <m/>
    <m/>
    <s v="1. Hombre"/>
    <m/>
    <m/>
    <m/>
    <m/>
    <s v="2. No"/>
    <m/>
    <m/>
    <m/>
    <m/>
    <m/>
    <n v="4655014"/>
    <m/>
    <m/>
    <m/>
    <s v="Modalidad Flexible Integrada"/>
    <n v="2022"/>
    <x v="12"/>
    <s v="FEDISAL"/>
    <s v="Occidental"/>
    <s v="Becario/a"/>
    <s v="2. Matriculadas (SIGES + certificado de estudios)"/>
    <s v="7° Grado"/>
  </r>
  <r>
    <d v="2022-08-26T00:00:00"/>
    <m/>
    <s v="D0473_MFI_FED_22"/>
    <s v="Matrícula inicial"/>
    <s v="José William"/>
    <s v=" Portillo Linares"/>
    <s v="José William  Portillo Linares"/>
    <m/>
    <m/>
    <m/>
    <s v="1. Hombre"/>
    <m/>
    <m/>
    <m/>
    <m/>
    <s v="2. No"/>
    <m/>
    <m/>
    <m/>
    <m/>
    <m/>
    <n v="414223"/>
    <m/>
    <m/>
    <m/>
    <s v="Modalidad Flexible Integrada"/>
    <n v="2022"/>
    <x v="12"/>
    <s v="FEDISAL"/>
    <s v="Occidental"/>
    <s v="Becario/a"/>
    <s v="1. Matriculadas (SIGES + Documentos completos)"/>
    <s v="7° Grado"/>
  </r>
  <r>
    <d v="2022-08-26T00:00:00"/>
    <m/>
    <s v="D0474_MFI_FED_22"/>
    <s v="Matrícula inicial"/>
    <s v="Donis Alexis"/>
    <s v=" Delgado Monroy"/>
    <s v="Donis Alexis  Delgado Monroy"/>
    <m/>
    <m/>
    <m/>
    <s v="1. Hombre"/>
    <m/>
    <m/>
    <m/>
    <m/>
    <s v="2. No"/>
    <m/>
    <m/>
    <m/>
    <m/>
    <m/>
    <n v="656992"/>
    <m/>
    <m/>
    <m/>
    <s v="Modalidad Flexible Integrada"/>
    <n v="2022"/>
    <x v="12"/>
    <s v="FEDISAL"/>
    <s v="Occidental"/>
    <s v="Becario/a"/>
    <s v="1. Matriculadas (SIGES + Documentos completos)"/>
    <s v="7° Grado"/>
  </r>
  <r>
    <d v="2022-08-26T00:00:00"/>
    <m/>
    <s v="D0590_MFI_FED_22"/>
    <s v="Matrícula inicial"/>
    <s v="Salvadora Yamileth "/>
    <s v="Ayala Sandoval"/>
    <s v="Salvadora Yamileth  Ayala Sandoval"/>
    <m/>
    <m/>
    <m/>
    <s v="2. Mujer"/>
    <m/>
    <m/>
    <m/>
    <m/>
    <s v="2. No"/>
    <m/>
    <m/>
    <m/>
    <m/>
    <s v="06090601-2"/>
    <n v="965218"/>
    <m/>
    <m/>
    <m/>
    <s v="Modalidad Flexible Integrada"/>
    <n v="2022"/>
    <x v="12"/>
    <s v="FEDISAL"/>
    <s v="Occidental"/>
    <s v="Becario/a"/>
    <s v="2. Matriculadas (SIGES + certificado de estudios)"/>
    <s v="7° Grado"/>
  </r>
  <r>
    <d v="2022-08-26T00:00:00"/>
    <m/>
    <s v="D0592_MFI_FED_22"/>
    <s v="Matrícula inicial"/>
    <s v="Luis Enrique"/>
    <s v=" Linares Ortiz"/>
    <s v="Luis Enrique  Linares Ortiz"/>
    <m/>
    <m/>
    <m/>
    <s v="1. Hombre"/>
    <m/>
    <m/>
    <m/>
    <m/>
    <s v="2. No"/>
    <m/>
    <m/>
    <m/>
    <m/>
    <s v="05822377-1"/>
    <n v="439813"/>
    <m/>
    <m/>
    <m/>
    <s v="Modalidad Flexible Integrada"/>
    <n v="2022"/>
    <x v="12"/>
    <s v="FEDISAL"/>
    <s v="Occidental"/>
    <s v="Becario/a"/>
    <s v="2. Matriculadas (SIGES + certificado de estudios)"/>
    <s v="7° Grado"/>
  </r>
  <r>
    <d v="2022-08-26T00:00:00"/>
    <m/>
    <s v="D0593_MFI_FED_22"/>
    <s v="Matrícula inicial"/>
    <s v="Carlos Josue"/>
    <s v=" Linares Gomez"/>
    <s v="Carlos Josue  Linares Gomez"/>
    <m/>
    <m/>
    <m/>
    <s v="1. Hombre"/>
    <m/>
    <m/>
    <m/>
    <m/>
    <s v="2. No"/>
    <m/>
    <m/>
    <m/>
    <m/>
    <m/>
    <n v="5002592"/>
    <m/>
    <m/>
    <m/>
    <s v="Modalidad Flexible Integrada"/>
    <n v="2022"/>
    <x v="12"/>
    <s v="FEDISAL"/>
    <s v="Occidental"/>
    <s v="Becario/a"/>
    <s v="2. Matriculadas (SIGES + certificado de estudios)"/>
    <s v="7° Grado"/>
  </r>
  <r>
    <d v="2022-08-26T00:00:00"/>
    <m/>
    <s v="D0595_MFI_FED_22"/>
    <s v="Matrícula inicial"/>
    <s v="Sofia Elizabeth "/>
    <s v="Alvarez Gomez"/>
    <s v="Sofia Elizabeth  Alvarez Gomez"/>
    <m/>
    <m/>
    <m/>
    <s v="2. Mujer"/>
    <m/>
    <m/>
    <m/>
    <m/>
    <s v="2. No"/>
    <m/>
    <m/>
    <m/>
    <m/>
    <s v="06584457-4"/>
    <n v="414219"/>
    <m/>
    <m/>
    <m/>
    <s v="Modalidad Flexible Integrada"/>
    <n v="2022"/>
    <x v="12"/>
    <s v="FEDISAL"/>
    <s v="Occidental"/>
    <s v="Becario/a"/>
    <s v="1. Matriculadas (SIGES + Documentos completos)"/>
    <s v="7° Grado"/>
  </r>
  <r>
    <d v="2022-08-26T00:00:00"/>
    <m/>
    <s v="D0596_MFI_FED_22"/>
    <s v="Matrícula inicial"/>
    <s v="Erika Roxana"/>
    <s v=" Alvarez Martinez"/>
    <s v="Erika Roxana  Alvarez Martinez"/>
    <m/>
    <m/>
    <m/>
    <s v="2. Mujer"/>
    <m/>
    <m/>
    <m/>
    <m/>
    <s v="2. No"/>
    <m/>
    <m/>
    <m/>
    <m/>
    <s v="05168202-5"/>
    <n v="453216"/>
    <m/>
    <m/>
    <m/>
    <s v="Modalidad Flexible Integrada"/>
    <n v="2022"/>
    <x v="12"/>
    <s v="FEDISAL"/>
    <s v="Occidental"/>
    <s v="Becario/a"/>
    <s v="1. Matriculadas (SIGES + Documentos completos)"/>
    <s v="7° Grado"/>
  </r>
  <r>
    <d v="2022-08-26T00:00:00"/>
    <m/>
    <s v="D0597_MFI_FED_22"/>
    <s v="Matrícula inicial"/>
    <s v="Blanca Estela"/>
    <s v=" Marroquin"/>
    <s v="Blanca Estela  Marroquin"/>
    <m/>
    <m/>
    <m/>
    <s v="2. Mujer"/>
    <m/>
    <m/>
    <m/>
    <m/>
    <s v="2. No"/>
    <m/>
    <m/>
    <m/>
    <m/>
    <m/>
    <s v="PENDIENTE"/>
    <m/>
    <m/>
    <m/>
    <s v="Modalidad Flexible Integrada"/>
    <n v="2022"/>
    <x v="12"/>
    <s v="FEDISAL"/>
    <s v="Occidental"/>
    <s v="Becario/a"/>
    <s v=" 3. Verificadas en SIGES sin matrícula "/>
    <s v="7° Grado"/>
  </r>
  <r>
    <d v="2022-08-26T00:00:00"/>
    <m/>
    <s v="D0599_MFI_FED_22"/>
    <s v="Matrícula inicial"/>
    <s v="Kimberly Daniela"/>
    <s v=" Alvarez Lima"/>
    <s v="Kimberly Daniela  Alvarez Lima"/>
    <m/>
    <m/>
    <m/>
    <s v="2. Mujer"/>
    <m/>
    <m/>
    <m/>
    <m/>
    <s v="2. No"/>
    <m/>
    <m/>
    <m/>
    <m/>
    <m/>
    <n v="6411604"/>
    <m/>
    <m/>
    <m/>
    <s v="Modalidad Flexible Integrada"/>
    <n v="2022"/>
    <x v="12"/>
    <s v="FEDISAL"/>
    <s v="Occidental"/>
    <s v="Becario/a"/>
    <s v="2. Matriculadas (SIGES + certificado de estudios)"/>
    <s v="7° Grado"/>
  </r>
  <r>
    <d v="2022-08-26T00:00:00"/>
    <m/>
    <s v="D0444_MFI_FED_22"/>
    <s v="Matrícula inicial"/>
    <s v="Julio Ernesto"/>
    <s v=" Montoya Calderon "/>
    <s v="Julio Ernesto  Montoya Calderon "/>
    <m/>
    <n v="77573204"/>
    <n v="0"/>
    <s v="1. Hombre"/>
    <m/>
    <n v="25"/>
    <m/>
    <m/>
    <s v="2. No"/>
    <s v="2. No"/>
    <s v="2. No"/>
    <s v="2. No"/>
    <s v="1. Empleo informal (no tiene contrato ni cotiza ISSS y AFP)"/>
    <m/>
    <n v="438857"/>
    <m/>
    <m/>
    <s v="02. Santa Ana"/>
    <s v="Modalidad Flexible Integrada"/>
    <n v="2022"/>
    <x v="12"/>
    <s v="FEDISAL"/>
    <s v="Occidental"/>
    <s v="Becario/a"/>
    <s v="2. Matriculadas (SIGES + certificado de estudios)"/>
    <s v="8° Grado"/>
  </r>
  <r>
    <d v="2022-08-26T00:00:00"/>
    <m/>
    <s v="D0456_MFI_FED_22"/>
    <s v="Matrícula inicial"/>
    <s v="Saúl Magdiel "/>
    <s v="Linares Ávila "/>
    <s v="Saúl Magdiel  Linares Ávila "/>
    <m/>
    <n v="73007242"/>
    <n v="0"/>
    <s v="1. Hombre"/>
    <m/>
    <n v="27"/>
    <m/>
    <m/>
    <s v="2. No"/>
    <s v="2. No"/>
    <s v="2. No"/>
    <s v="2. No"/>
    <s v="1. Empleo informal (no tiene contrato ni cotiza ISSS y AFP)"/>
    <s v="05226855-7"/>
    <n v="911503"/>
    <m/>
    <m/>
    <s v="02. Santa Ana"/>
    <s v="Modalidad Flexible Integrada"/>
    <n v="2022"/>
    <x v="12"/>
    <s v="FEDISAL"/>
    <s v="Occidental"/>
    <s v="Becario/a"/>
    <s v="1. Matriculadas (SIGES + Documentos completos)"/>
    <s v="8° Grado"/>
  </r>
  <r>
    <d v="2022-08-26T00:00:00"/>
    <m/>
    <s v="D0461_MFI_FED_22"/>
    <s v="Matrícula inicial"/>
    <s v=" Victor Samuel "/>
    <s v="Solis Castro"/>
    <s v=" Victor Samuel  Solis Castro"/>
    <m/>
    <n v="75356351"/>
    <n v="0"/>
    <s v="1. Hombre"/>
    <m/>
    <n v="16"/>
    <m/>
    <m/>
    <s v="2. No"/>
    <s v="2. No"/>
    <s v="2. No"/>
    <s v="2. No"/>
    <s v="1. Empleo informal (no tiene contrato ni cotiza ISSS y AFP)"/>
    <s v="04378052-6"/>
    <n v="6109630"/>
    <m/>
    <m/>
    <s v="02. Santa Ana"/>
    <s v="Modalidad Flexible Integrada"/>
    <n v="2022"/>
    <x v="12"/>
    <s v="FEDISAL"/>
    <s v="Occidental"/>
    <s v="Becario/a"/>
    <s v="1. Matriculadas (SIGES + Documentos completos)"/>
    <s v="8° Grado"/>
  </r>
  <r>
    <d v="2022-08-26T00:00:00"/>
    <m/>
    <s v="D0446_MFI_FED_22"/>
    <s v="Matrícula inicial"/>
    <s v="Lucio De Jesus"/>
    <s v=" Leon Martinez "/>
    <s v="Lucio De Jesus  Leon Martinez "/>
    <m/>
    <m/>
    <m/>
    <s v="1. Hombre"/>
    <m/>
    <n v="26"/>
    <m/>
    <m/>
    <s v="2. No"/>
    <m/>
    <m/>
    <m/>
    <m/>
    <s v="05386366-9"/>
    <n v="912552"/>
    <m/>
    <m/>
    <m/>
    <s v="Modalidad Flexible Integrada"/>
    <n v="2022"/>
    <x v="12"/>
    <s v="FEDISAL"/>
    <s v="Occidental"/>
    <s v="Becario/a"/>
    <s v="1. Matriculadas (SIGES + Documentos completos)"/>
    <s v="8° Grado"/>
  </r>
  <r>
    <d v="2022-08-26T00:00:00"/>
    <m/>
    <s v="D0591_MFI_FED_22"/>
    <s v="Matrícula inicial"/>
    <s v="Susana Marisol"/>
    <s v=" Ramirez Vásquez"/>
    <s v="Susana Marisol  Ramirez Vásquez"/>
    <m/>
    <m/>
    <m/>
    <s v="2. Mujer"/>
    <m/>
    <m/>
    <m/>
    <m/>
    <s v="2. No"/>
    <m/>
    <m/>
    <m/>
    <m/>
    <s v="06109443-6"/>
    <n v="657049"/>
    <m/>
    <m/>
    <m/>
    <s v="Modalidad Flexible Integrada"/>
    <n v="2022"/>
    <x v="12"/>
    <s v="FEDISAL"/>
    <s v="Occidental"/>
    <s v="Becario/a"/>
    <s v="2. Matriculadas (SIGES + certificado de estudios)"/>
    <s v="8° Grado"/>
  </r>
  <r>
    <d v="2022-08-26T00:00:00"/>
    <m/>
    <s v="D0594_MFI_FED_22"/>
    <s v="Matrícula inicial"/>
    <s v="Yohana Abigail"/>
    <s v=" Rodriguez Caballos"/>
    <s v="Yohana Abigail  Rodriguez Caballos"/>
    <m/>
    <m/>
    <m/>
    <s v="2. Mujer"/>
    <m/>
    <m/>
    <m/>
    <m/>
    <s v="2. No"/>
    <m/>
    <m/>
    <m/>
    <m/>
    <s v="06686462-4"/>
    <n v="2203913"/>
    <m/>
    <m/>
    <m/>
    <s v="Modalidad Flexible Integrada"/>
    <n v="2022"/>
    <x v="12"/>
    <s v="FEDISAL"/>
    <s v="Occidental"/>
    <s v="Becario/a"/>
    <s v=" 3. Verificadas en SIGES sin matrícula "/>
    <s v="8° Grado"/>
  </r>
  <r>
    <d v="2022-08-26T00:00:00"/>
    <m/>
    <s v="D0451_MFI_FED_22"/>
    <s v="Matrícula inicial"/>
    <s v="Gilsia Yoselin"/>
    <s v=" Trujillo De Granadillo "/>
    <s v="Gilsia Yoselin  Trujillo De Granadillo "/>
    <m/>
    <n v="74818775"/>
    <n v="0"/>
    <s v="2. Mujer"/>
    <m/>
    <n v="27"/>
    <m/>
    <m/>
    <s v="2. No"/>
    <s v="2. No"/>
    <s v="1. Sí"/>
    <s v="2. No"/>
    <s v="1. Empleo informal (no tiene contrato ni cotiza ISSS y AFP)"/>
    <s v="05205900-5"/>
    <s v="PENDIENTE"/>
    <m/>
    <m/>
    <s v="02. Santa Ana"/>
    <s v="Modalidad Flexible Integrada"/>
    <n v="2022"/>
    <x v="12"/>
    <s v="FEDISAL"/>
    <s v="Occidental"/>
    <s v="Becario/a"/>
    <s v=" 3. Verificadas en SIGES sin matrícula "/>
    <s v="9° Grado"/>
  </r>
  <r>
    <d v="2022-08-26T00:00:00"/>
    <m/>
    <s v="D0445_MFI_FED_22"/>
    <s v="Matrícula inicial"/>
    <s v="Lilian Maricela"/>
    <s v=" Lopez Linares "/>
    <s v="Lilian Maricela  Lopez Linares "/>
    <m/>
    <m/>
    <m/>
    <s v="2. Mujer"/>
    <m/>
    <n v="34"/>
    <m/>
    <m/>
    <s v="2. No"/>
    <m/>
    <m/>
    <m/>
    <m/>
    <s v="04263273-8"/>
    <n v="10366174"/>
    <m/>
    <m/>
    <m/>
    <s v="Modalidad Flexible Integrada"/>
    <n v="2022"/>
    <x v="12"/>
    <s v="FEDISAL"/>
    <s v="Occidental"/>
    <s v="Becario/a"/>
    <s v="1. Matriculadas (SIGES + Documentos completos)"/>
    <s v="9° Grado"/>
  </r>
  <r>
    <d v="2022-08-26T00:00:00"/>
    <m/>
    <s v="D0464_MFI_FED_22"/>
    <s v="Matrícula inicial"/>
    <s v="Elvis Estuardo"/>
    <s v=" Lima Mendez"/>
    <s v="Elvis Estuardo  Lima Mendez"/>
    <m/>
    <m/>
    <m/>
    <s v="1. Hombre"/>
    <m/>
    <m/>
    <m/>
    <m/>
    <s v="2. No"/>
    <m/>
    <m/>
    <m/>
    <m/>
    <m/>
    <n v="2203915"/>
    <m/>
    <m/>
    <m/>
    <s v="Modalidad Flexible Integrada"/>
    <n v="2022"/>
    <x v="12"/>
    <s v="FEDISAL"/>
    <s v="Occidental"/>
    <s v="Becario/a"/>
    <s v="2. Matriculadas (SIGES + certificado de estudios)"/>
    <s v="9° Grado"/>
  </r>
  <r>
    <d v="2022-08-26T00:00:00"/>
    <m/>
    <s v="D0466_MFI_FED_22"/>
    <s v="Matrícula inicial"/>
    <s v="Mayra Elizabeth "/>
    <s v="Henriquez Flores"/>
    <s v="Mayra Elizabeth  Henriquez Flores"/>
    <m/>
    <m/>
    <m/>
    <s v="2. Mujer"/>
    <m/>
    <m/>
    <m/>
    <m/>
    <s v="2. No"/>
    <m/>
    <m/>
    <m/>
    <m/>
    <s v="04565706-2"/>
    <n v="10366161"/>
    <m/>
    <m/>
    <m/>
    <s v="Modalidad Flexible Integrada"/>
    <n v="2022"/>
    <x v="12"/>
    <s v="FEDISAL"/>
    <s v="Occidental"/>
    <s v="Becario/a"/>
    <s v="2. Matriculadas (SIGES + certificado de estudios)"/>
    <s v="9° Grado"/>
  </r>
  <r>
    <d v="2022-08-26T00:00:00"/>
    <m/>
    <s v="D0613_MFI_FED_22"/>
    <s v="Matrícula inicial"/>
    <s v="Sandra Arely"/>
    <s v="Argueta"/>
    <s v="Sandra Arely Argueta"/>
    <m/>
    <m/>
    <m/>
    <s v="2. Mujer"/>
    <m/>
    <m/>
    <m/>
    <m/>
    <m/>
    <m/>
    <m/>
    <m/>
    <m/>
    <m/>
    <m/>
    <m/>
    <m/>
    <m/>
    <s v="Modalidad Flexible Integrada"/>
    <n v="2022"/>
    <x v="12"/>
    <s v="FEDISAL"/>
    <s v="Occidental"/>
    <s v="En proceso de inscripción"/>
    <s v="5. Asistencia sin SIGES ni certificado"/>
    <m/>
  </r>
  <r>
    <d v="2022-08-26T00:00:00"/>
    <m/>
    <s v="D0614_MFI_FED_22"/>
    <s v="Matrícula inicial"/>
    <s v="Genaro Antonio"/>
    <s v="Ibañez"/>
    <s v="Genaro Antonio Ibañez"/>
    <m/>
    <m/>
    <m/>
    <s v="1. Hombre"/>
    <m/>
    <m/>
    <m/>
    <m/>
    <m/>
    <m/>
    <m/>
    <m/>
    <m/>
    <m/>
    <m/>
    <m/>
    <m/>
    <m/>
    <s v="Modalidad Flexible Integrada"/>
    <n v="2022"/>
    <x v="12"/>
    <s v="FEDISAL"/>
    <s v="Occidental"/>
    <s v="En proceso de inscripción"/>
    <s v="5. Asistencia sin SIGES ni certificado"/>
    <m/>
  </r>
  <r>
    <d v="2022-08-26T00:00:00"/>
    <m/>
    <s v="D0358_MFI_FED_22"/>
    <s v="Matrícula inicial"/>
    <s v="Leonel Antonio"/>
    <s v=" Cortez Reyes"/>
    <s v="Leonel Antonio  Cortez Reyes"/>
    <m/>
    <s v="71380216"/>
    <n v="0"/>
    <s v="1. Hombre"/>
    <m/>
    <n v="21"/>
    <m/>
    <m/>
    <s v="2. No"/>
    <s v="2. No"/>
    <s v="2. No"/>
    <s v="2. No"/>
    <s v="1. Empleo informal (no tiene contrato ni cotiza ISSS y AFP)"/>
    <s v="06476088-2"/>
    <n v="2042055"/>
    <m/>
    <m/>
    <s v="03. Sonsonate"/>
    <s v="Modalidad Flexible Integrada"/>
    <n v="2022"/>
    <x v="13"/>
    <s v="FEDISAL"/>
    <s v="Occidental"/>
    <s v="Becario/a"/>
    <s v="1. Matriculadas (SIGES + Documentos completos)"/>
    <s v="1° Año de Bachillerato"/>
  </r>
  <r>
    <d v="2022-08-26T00:00:00"/>
    <m/>
    <s v="D0366_MFI_FED_22"/>
    <s v="Matrícula inicial"/>
    <s v="Cristina Guadalupe"/>
    <s v=" Agueda Ascenio"/>
    <s v="Cristina Guadalupe  Agueda Ascenio"/>
    <m/>
    <s v="69735893"/>
    <n v="0"/>
    <s v="1. Hombre"/>
    <m/>
    <n v="22"/>
    <m/>
    <m/>
    <s v="2. No"/>
    <s v="2. No"/>
    <s v="2. No"/>
    <s v="1. Sí"/>
    <s v="5. Autoempleo/emprendimiento formal (sí tiene registro de IVA)"/>
    <s v="06330106-7"/>
    <n v="1338625"/>
    <m/>
    <m/>
    <s v="03. Sonsonate"/>
    <s v="Modalidad Flexible Integrada"/>
    <n v="2022"/>
    <x v="13"/>
    <s v="FEDISAL"/>
    <s v="Occidental"/>
    <s v="Becario/a"/>
    <s v="1. Matriculadas (SIGES + Documentos completos)"/>
    <s v="1° Año de Bachillerato"/>
  </r>
  <r>
    <d v="2022-08-26T00:00:00"/>
    <m/>
    <s v="D0368_MFI_FED_22"/>
    <s v="Matrícula inicial"/>
    <s v="Maria Leticia "/>
    <s v="Chaves Areavalo"/>
    <s v="Maria Leticia  Chaves Areavalo"/>
    <m/>
    <n v="75162815"/>
    <n v="0"/>
    <s v="2. Mujer"/>
    <m/>
    <n v="20"/>
    <m/>
    <m/>
    <s v="2. No"/>
    <s v="2. No"/>
    <s v="2. No"/>
    <s v="2. No"/>
    <s v="6. No trabaja"/>
    <s v="06391828-8"/>
    <n v="2485311"/>
    <m/>
    <m/>
    <s v="03. Sonsonate"/>
    <s v="Modalidad Flexible Integrada"/>
    <n v="2022"/>
    <x v="13"/>
    <s v="FEDISAL"/>
    <s v="Occidental"/>
    <s v="Becario/a"/>
    <s v="1. Matriculadas (SIGES + Documentos completos)"/>
    <s v="1° Año de Bachillerato"/>
  </r>
  <r>
    <d v="2022-08-26T00:00:00"/>
    <m/>
    <s v="D0370_MFI_FED_22"/>
    <s v="Matrícula inicial"/>
    <s v="Eva Luz "/>
    <s v=" Capacho  De Rosales"/>
    <s v="Eva Luz   Capacho  De Rosales"/>
    <m/>
    <s v="60255593"/>
    <n v="0"/>
    <s v="2. Mujer"/>
    <m/>
    <n v="31"/>
    <m/>
    <m/>
    <s v="2. No"/>
    <s v="1. Sí"/>
    <s v="2. No"/>
    <s v="2. No"/>
    <s v="6. No trabaja"/>
    <s v="04384060-1"/>
    <n v="186996"/>
    <m/>
    <m/>
    <s v="03. Sonsonate"/>
    <s v="Modalidad Flexible Integrada"/>
    <n v="2022"/>
    <x v="13"/>
    <s v="FEDISAL"/>
    <s v="Occidental"/>
    <s v="Becario/a"/>
    <s v="1. Matriculadas (SIGES + Documentos completos)"/>
    <s v="1° Año de Bachillerato"/>
  </r>
  <r>
    <d v="2022-08-26T00:00:00"/>
    <m/>
    <s v="D0372_MFI_FED_22"/>
    <s v="Matrícula inicial"/>
    <s v="Dinora Yaneth"/>
    <s v=" Cabrera Lainez"/>
    <s v="Dinora Yaneth  Cabrera Lainez"/>
    <m/>
    <s v="60496516"/>
    <n v="0"/>
    <s v="2. Mujer"/>
    <m/>
    <n v="18"/>
    <m/>
    <m/>
    <s v="2. No"/>
    <s v="1. Sí"/>
    <s v="1. Sí"/>
    <s v="2. No"/>
    <s v="6. No trabaja"/>
    <s v="03505308-8"/>
    <n v="1343199"/>
    <m/>
    <m/>
    <s v="03. Sonsonate"/>
    <s v="Modalidad Flexible Integrada"/>
    <n v="2022"/>
    <x v="13"/>
    <s v="FEDISAL"/>
    <s v="Occidental"/>
    <s v="Becario/a"/>
    <s v="2. Matriculadas (SIGES + certificado de estudios)"/>
    <s v="1° Año de Bachillerato"/>
  </r>
  <r>
    <d v="2022-08-26T00:00:00"/>
    <m/>
    <s v="D0373_MFI_FED_22"/>
    <s v="Matrícula inicial"/>
    <s v="Elias Bladimir"/>
    <s v="Lopez Capacho"/>
    <s v="Elias Bladimir Lopez Capacho"/>
    <m/>
    <s v="78761573"/>
    <n v="0"/>
    <s v="1. Hombre"/>
    <m/>
    <n v="24"/>
    <m/>
    <m/>
    <s v="2. No"/>
    <s v="2. No"/>
    <s v="2. No"/>
    <s v="2. No"/>
    <s v="1. Empleo informal (no tiene contrato ni cotiza ISSS y AFP)"/>
    <s v="05766947-3"/>
    <n v="1368939"/>
    <m/>
    <m/>
    <s v="03. Sonsonate"/>
    <s v="Modalidad Flexible Integrada"/>
    <n v="2022"/>
    <x v="13"/>
    <s v="FEDISAL"/>
    <s v="Occidental"/>
    <s v="Becario/a"/>
    <s v="1. Matriculadas (SIGES + Documentos completos)"/>
    <s v="1° Año de Bachillerato"/>
  </r>
  <r>
    <d v="2022-08-26T00:00:00"/>
    <m/>
    <s v="D0374_MFI_FED_22"/>
    <s v="Matrícula inicial"/>
    <s v="Carlos Remberto"/>
    <s v=" Capacho Hernandez"/>
    <s v="Carlos Remberto  Capacho Hernandez"/>
    <m/>
    <n v="75673436"/>
    <n v="0"/>
    <s v="1. Hombre"/>
    <m/>
    <n v="24"/>
    <m/>
    <m/>
    <s v="2. No"/>
    <s v="2. No"/>
    <s v="2. No"/>
    <s v="2. No"/>
    <s v="1. Empleo informal (no tiene contrato ni cotiza ISSS y AFP)"/>
    <s v="05756738-8"/>
    <n v="1369005"/>
    <m/>
    <m/>
    <s v="03. Sonsonate"/>
    <s v="Modalidad Flexible Integrada"/>
    <n v="2022"/>
    <x v="13"/>
    <s v="FEDISAL"/>
    <s v="Occidental"/>
    <s v="Becario/a"/>
    <s v="2. Matriculadas (SIGES + certificado de estudios)"/>
    <s v="1° Año de Bachillerato"/>
  </r>
  <r>
    <d v="2022-08-26T00:00:00"/>
    <m/>
    <s v="D0377_MFI_FED_22"/>
    <s v="Matrícula inicial"/>
    <s v="Adriana Beatriz "/>
    <s v="Lipe Trejo"/>
    <s v="Adriana Beatriz  Lipe Trejo"/>
    <m/>
    <n v="70318728"/>
    <n v="78644187"/>
    <s v="2. Mujer"/>
    <m/>
    <m/>
    <m/>
    <m/>
    <s v="2. No"/>
    <s v="2. No"/>
    <s v="2. No"/>
    <s v="2. No"/>
    <s v="6. No trabaja"/>
    <s v="06160173-8"/>
    <n v="1322839"/>
    <m/>
    <m/>
    <s v="03. Sonsonate"/>
    <s v="Modalidad Flexible Integrada"/>
    <n v="2022"/>
    <x v="13"/>
    <s v="FEDISAL"/>
    <s v="Occidental"/>
    <s v="Becario/a"/>
    <s v="1. Matriculadas (SIGES + Documentos completos)"/>
    <s v="1° Año de Bachillerato"/>
  </r>
  <r>
    <d v="2022-08-26T00:00:00"/>
    <m/>
    <s v="D0381_MFI_FED_22"/>
    <s v="Matrícula inicial"/>
    <s v="Edgardo Usiel"/>
    <s v=" Ramos Soltero"/>
    <s v="Edgardo Usiel  Ramos Soltero"/>
    <m/>
    <s v="74028965"/>
    <n v="0"/>
    <s v="1. Hombre"/>
    <m/>
    <n v="18"/>
    <m/>
    <m/>
    <s v="2. No"/>
    <s v="2. No"/>
    <s v="1. Sí"/>
    <s v="2. No"/>
    <s v="6. No trabaja"/>
    <s v="06619688-5"/>
    <n v="2488435"/>
    <m/>
    <m/>
    <s v="03. Sonsonate"/>
    <s v="Modalidad Flexible Integrada"/>
    <n v="2022"/>
    <x v="13"/>
    <s v="FEDISAL"/>
    <s v="Occidental"/>
    <s v="Becario/a"/>
    <s v="1. Matriculadas (SIGES + Documentos completos)"/>
    <s v="1° Año de Bachillerato"/>
  </r>
  <r>
    <d v="2022-08-26T00:00:00"/>
    <m/>
    <s v="D0384_MFI_FED_22"/>
    <s v="Matrícula inicial"/>
    <s v="Mauricio Antonio"/>
    <s v=" Grande Barillas"/>
    <s v="Mauricio Antonio  Grande Barillas"/>
    <m/>
    <s v="71743711"/>
    <n v="0"/>
    <s v="1. Hombre"/>
    <m/>
    <n v="27"/>
    <m/>
    <m/>
    <s v="2. No"/>
    <s v="2. No"/>
    <s v="1. Sí"/>
    <s v="2. No"/>
    <s v="1. Empleo informal (no tiene contrato ni cotiza ISSS y AFP)"/>
    <s v="05217131-0"/>
    <n v="1401462"/>
    <m/>
    <m/>
    <s v="03. Sonsonate"/>
    <s v="Modalidad Flexible Integrada"/>
    <n v="2022"/>
    <x v="13"/>
    <s v="FEDISAL"/>
    <s v="Occidental"/>
    <s v="Becario/a"/>
    <s v="1. Matriculadas (SIGES + Documentos completos)"/>
    <s v="1° Año de Bachillerato"/>
  </r>
  <r>
    <d v="2022-08-26T00:00:00"/>
    <m/>
    <s v="D0385_MFI_FED_22"/>
    <s v="Matrícula inicial"/>
    <s v="Cesar Oswaldo "/>
    <s v="Alfaro Díaz"/>
    <s v="Cesar Oswaldo  Alfaro Díaz"/>
    <m/>
    <s v="78898432"/>
    <n v="0"/>
    <s v="1. Hombre"/>
    <m/>
    <n v="20"/>
    <m/>
    <m/>
    <s v="2. No"/>
    <s v="2. No"/>
    <s v="1. Sí"/>
    <s v="2. No"/>
    <s v="6. No trabaja"/>
    <s v="06305405-0"/>
    <n v="824523"/>
    <m/>
    <m/>
    <s v="03. Sonsonate"/>
    <s v="Modalidad Flexible Integrada"/>
    <n v="2022"/>
    <x v="13"/>
    <s v="FEDISAL"/>
    <s v="Occidental"/>
    <s v="Becario/a"/>
    <s v="1. Matriculadas (SIGES + Documentos completos)"/>
    <s v="1° Año de Bachillerato"/>
  </r>
  <r>
    <d v="2022-08-26T00:00:00"/>
    <m/>
    <s v="D0390_MFI_FED_22"/>
    <s v="Matrícula inicial"/>
    <s v="Fernando Enrique"/>
    <s v=" Gutieerez Henriquez"/>
    <s v="Fernando Enrique  Gutieerez Henriquez"/>
    <m/>
    <s v="71759431"/>
    <n v="0"/>
    <s v="1. Hombre"/>
    <m/>
    <m/>
    <m/>
    <m/>
    <s v="2. No"/>
    <s v="2. No"/>
    <s v="2. No"/>
    <s v="2. No"/>
    <s v="1. Empleo informal (no tiene contrato ni cotiza ISSS y AFP)"/>
    <s v="06216755-9"/>
    <n v="1331139"/>
    <m/>
    <m/>
    <s v="03. Sonsonate"/>
    <s v="Modalidad Flexible Integrada"/>
    <n v="2022"/>
    <x v="13"/>
    <s v="FEDISAL"/>
    <s v="Occidental"/>
    <s v="Becario/a"/>
    <s v="1. Matriculadas (SIGES + Documentos completos)"/>
    <s v="1° Año de Bachillerato"/>
  </r>
  <r>
    <d v="2022-08-26T00:00:00"/>
    <m/>
    <s v="D0391_MFI_FED_22"/>
    <s v="Matrícula inicial"/>
    <s v="Keny Carolina"/>
    <s v=" Espinoza"/>
    <s v="Keny Carolina  Espinoza"/>
    <m/>
    <s v="76356907"/>
    <n v="0"/>
    <s v="2. Mujer"/>
    <m/>
    <n v="35"/>
    <m/>
    <m/>
    <s v="2. No"/>
    <s v="1. Sí"/>
    <s v="1. Sí"/>
    <s v="2. No"/>
    <s v="6. No trabaja"/>
    <s v="03632875-3"/>
    <s v="PENDIENTE "/>
    <m/>
    <m/>
    <s v="03. Sonsonate"/>
    <s v="Modalidad Flexible Integrada"/>
    <n v="2022"/>
    <x v="13"/>
    <s v="FEDISAL"/>
    <s v="Occidental"/>
    <s v="Becario/a"/>
    <s v=" 3. Verificadas en SIGES sin matrícula "/>
    <s v="1° Año de Bachillerato"/>
  </r>
  <r>
    <d v="2022-08-26T00:00:00"/>
    <m/>
    <s v="D0394_MFI_FED_22"/>
    <s v="Matrícula inicial"/>
    <s v="Henry Balmore "/>
    <s v="Castillo Rivas"/>
    <s v="Henry Balmore  Castillo Rivas"/>
    <m/>
    <s v="60664503"/>
    <n v="0"/>
    <s v="1. Hombre"/>
    <m/>
    <n v="27"/>
    <m/>
    <m/>
    <s v="2. No"/>
    <s v="2. No"/>
    <s v="1. Sí"/>
    <s v="2. No"/>
    <s v="1. Empleo informal (no tiene contrato ni cotiza ISSS y AFP)"/>
    <s v="05137631-5"/>
    <n v="325629"/>
    <m/>
    <m/>
    <s v="03. Sonsonate"/>
    <s v="Modalidad Flexible Integrada"/>
    <n v="2022"/>
    <x v="13"/>
    <s v="FEDISAL"/>
    <s v="Occidental"/>
    <s v="Becario/a"/>
    <s v="1. Matriculadas (SIGES + Documentos completos)"/>
    <s v="1° Año de Bachillerato"/>
  </r>
  <r>
    <d v="2022-08-26T00:00:00"/>
    <m/>
    <s v="D0395_MFI_FED_22"/>
    <s v="Matrícula inicial"/>
    <s v="Aida Mercedes "/>
    <s v="Roldan Aguirre"/>
    <s v="Aida Mercedes  Roldan Aguirre"/>
    <m/>
    <n v="77271982"/>
    <n v="0"/>
    <s v="2. Mujer"/>
    <m/>
    <n v="18"/>
    <m/>
    <m/>
    <s v="2. No"/>
    <s v="2. No"/>
    <s v="2. No"/>
    <s v="2. No"/>
    <s v="1. Empleo informal (no tiene contrato ni cotiza ISSS y AFP)"/>
    <s v="06596179-0"/>
    <n v="2633829"/>
    <m/>
    <m/>
    <s v="03. Sonsonate"/>
    <s v="Modalidad Flexible Integrada"/>
    <n v="2022"/>
    <x v="13"/>
    <s v="FEDISAL"/>
    <s v="Occidental"/>
    <s v="Becario/a"/>
    <s v="2. Matriculadas (SIGES + certificado de estudios)"/>
    <s v="1° Año de Bachillerato"/>
  </r>
  <r>
    <d v="2022-08-26T00:00:00"/>
    <m/>
    <s v="D0396_MFI_FED_22"/>
    <s v="Matrícula inicial"/>
    <s v="Norma Lissette "/>
    <s v="Escalante Cortez"/>
    <s v="Norma Lissette  Escalante Cortez"/>
    <m/>
    <n v="71954605"/>
    <n v="0"/>
    <s v="2. Mujer"/>
    <m/>
    <m/>
    <m/>
    <m/>
    <s v="2. No"/>
    <s v="2. No"/>
    <s v="1. Sí"/>
    <s v="2. No"/>
    <s v="6. No trabaja"/>
    <s v="06299223-9"/>
    <n v="820334"/>
    <m/>
    <m/>
    <s v="03. Sonsonate"/>
    <s v="Modalidad Flexible Integrada"/>
    <n v="2022"/>
    <x v="13"/>
    <s v="FEDISAL"/>
    <s v="Occidental"/>
    <s v="Becario/a"/>
    <s v="1. Matriculadas (SIGES + Documentos completos)"/>
    <s v="1° Año de Bachillerato"/>
  </r>
  <r>
    <d v="2022-08-26T00:00:00"/>
    <m/>
    <s v="D0397_MFI_FED_22"/>
    <s v="Matrícula inicial"/>
    <s v="Evelin Patricia"/>
    <s v=" Henriquez Lopez"/>
    <s v="Evelin Patricia  Henriquez Lopez"/>
    <m/>
    <n v="60435248"/>
    <n v="0"/>
    <s v="2. Mujer"/>
    <m/>
    <n v="17"/>
    <m/>
    <m/>
    <s v="2. No"/>
    <s v="2. No"/>
    <s v="2. No"/>
    <s v="2. No"/>
    <s v="1. Empleo informal (no tiene contrato ni cotiza ISSS y AFP)"/>
    <s v="06333145-2"/>
    <n v="764703"/>
    <m/>
    <m/>
    <s v="03. Sonsonate"/>
    <s v="Modalidad Flexible Integrada"/>
    <n v="2022"/>
    <x v="13"/>
    <s v="FEDISAL"/>
    <s v="Occidental"/>
    <s v="Becario/a"/>
    <s v="1. Matriculadas (SIGES + Documentos completos)"/>
    <s v="1° Año de Bachillerato"/>
  </r>
  <r>
    <d v="2022-08-26T00:00:00"/>
    <m/>
    <s v="D0407_MFI_FED_22"/>
    <s v="Matrícula inicial"/>
    <s v="Dalila América"/>
    <s v=" Carranza Ramos"/>
    <s v="Dalila América  Carranza Ramos"/>
    <m/>
    <n v="73765694"/>
    <n v="0"/>
    <s v="2. Mujer"/>
    <m/>
    <n v="29"/>
    <m/>
    <m/>
    <s v="2. No"/>
    <s v="2. No"/>
    <s v="2. No"/>
    <s v="2. No"/>
    <s v="1. Empleo informal (no tiene contrato ni cotiza ISSS y AFP)"/>
    <s v="04714603-3"/>
    <n v="1400417"/>
    <m/>
    <m/>
    <s v="03. Sonsonate"/>
    <s v="Modalidad Flexible Integrada"/>
    <n v="2022"/>
    <x v="13"/>
    <s v="FEDISAL"/>
    <s v="Occidental"/>
    <s v="Becario/a"/>
    <s v="1. Matriculadas (SIGES + Documentos completos)"/>
    <s v="1° Año de Bachillerato"/>
  </r>
  <r>
    <d v="2022-08-26T00:00:00"/>
    <m/>
    <s v="D0409_MFI_FED_22"/>
    <s v="Matrícula inicial"/>
    <s v="Kathya Jimena"/>
    <s v=" Henrique López"/>
    <s v="Kathya Jimena  Henrique López"/>
    <m/>
    <n v="72709741"/>
    <n v="0"/>
    <s v="2. Mujer"/>
    <m/>
    <n v="21"/>
    <m/>
    <m/>
    <s v="2. No"/>
    <s v="2. No"/>
    <s v="1. Sí"/>
    <s v="2. No"/>
    <s v="6. No trabaja"/>
    <s v="06140250-8"/>
    <n v="1329303"/>
    <m/>
    <m/>
    <s v="03. Sonsonate"/>
    <s v="Modalidad Flexible Integrada"/>
    <n v="2022"/>
    <x v="13"/>
    <s v="FEDISAL"/>
    <s v="Occidental"/>
    <s v="Becario/a"/>
    <s v="2. Matriculadas (SIGES + certificado de estudios)"/>
    <s v="1° Año de Bachillerato"/>
  </r>
  <r>
    <d v="2022-08-26T00:00:00"/>
    <m/>
    <s v="D0410_MFI_FED_22"/>
    <s v="Matrícula inicial"/>
    <s v="Almit Margarita"/>
    <s v=" Santos Figueroa"/>
    <s v="Almit Margarita  Santos Figueroa"/>
    <m/>
    <n v="61929746"/>
    <n v="0"/>
    <s v="2. Mujer"/>
    <m/>
    <n v="27"/>
    <m/>
    <m/>
    <s v="2. No"/>
    <s v="2. No"/>
    <s v="2. No"/>
    <s v="2. No"/>
    <s v="6. No trabaja"/>
    <s v="05272793-3"/>
    <n v="1381071"/>
    <m/>
    <m/>
    <s v="03. Sonsonate"/>
    <s v="Modalidad Flexible Integrada"/>
    <n v="2022"/>
    <x v="13"/>
    <s v="FEDISAL"/>
    <s v="Occidental"/>
    <s v="Becario/a"/>
    <s v="1. Matriculadas (SIGES + Documentos completos)"/>
    <s v="1° Año de Bachillerato"/>
  </r>
  <r>
    <d v="2022-08-26T00:00:00"/>
    <m/>
    <s v="D0411_MFI_FED_22"/>
    <s v="Matrícula inicial"/>
    <s v="Claudia Verónica "/>
    <s v="Morales Figueroa"/>
    <s v="Claudia Verónica  Morales Figueroa"/>
    <m/>
    <n v="74180446"/>
    <n v="0"/>
    <s v="2. Mujer"/>
    <m/>
    <n v="26"/>
    <m/>
    <m/>
    <s v="2. No"/>
    <s v="2. No"/>
    <s v="2. No"/>
    <s v="2. No"/>
    <s v="1. Empleo informal (no tiene contrato ni cotiza ISSS y AFP)"/>
    <s v="05375864-4"/>
    <n v="320795"/>
    <m/>
    <m/>
    <s v="03. Sonsonate"/>
    <s v="Modalidad Flexible Integrada"/>
    <n v="2022"/>
    <x v="13"/>
    <s v="FEDISAL"/>
    <s v="Occidental"/>
    <s v="Becario/a"/>
    <s v="1. Matriculadas (SIGES + Documentos completos)"/>
    <s v="1° Año de Bachillerato"/>
  </r>
  <r>
    <d v="2022-08-26T00:00:00"/>
    <m/>
    <s v="D0412_MFI_FED_22"/>
    <s v="Matrícula inicial"/>
    <s v="Leonardo Damian"/>
    <s v=" Cabrera Lainez"/>
    <s v="Leonardo Damian  Cabrera Lainez"/>
    <m/>
    <n v="60496516"/>
    <n v="0"/>
    <s v="1. Hombre"/>
    <m/>
    <m/>
    <m/>
    <m/>
    <s v="2. No"/>
    <s v="2. No"/>
    <s v="2. No"/>
    <s v="2. No"/>
    <s v="1. Empleo informal (no tiene contrato ni cotiza ISSS y AFP)"/>
    <s v="03505308-8"/>
    <n v="10690056"/>
    <m/>
    <m/>
    <s v="03. Sonsonate"/>
    <s v="Modalidad Flexible Integrada"/>
    <n v="2022"/>
    <x v="13"/>
    <s v="FEDISAL"/>
    <s v="Occidental"/>
    <s v="Becario/a"/>
    <s v="2. Matriculadas (SIGES + certificado de estudios)"/>
    <s v="1° Año de Bachillerato"/>
  </r>
  <r>
    <d v="2022-08-26T00:00:00"/>
    <m/>
    <s v="D0414_MFI_FED_22"/>
    <s v="Matrícula inicial"/>
    <s v="Zuleyma Yamileth"/>
    <s v=" Caballero Arana"/>
    <s v="Zuleyma Yamileth  Caballero Arana"/>
    <m/>
    <n v="76780322"/>
    <n v="0"/>
    <s v="2. Mujer"/>
    <m/>
    <n v="22"/>
    <m/>
    <m/>
    <s v="2. No"/>
    <s v="2. No"/>
    <s v="2. No"/>
    <s v="2. No"/>
    <s v="1. Empleo informal (no tiene contrato ni cotiza ISSS y AFP)"/>
    <s v="05986079-0"/>
    <n v="307216"/>
    <m/>
    <m/>
    <s v="03. Sonsonate"/>
    <s v="Modalidad Flexible Integrada"/>
    <n v="2022"/>
    <x v="13"/>
    <s v="FEDISAL"/>
    <s v="Occidental"/>
    <s v="Becario/a"/>
    <s v="1. Matriculadas (SIGES + Documentos completos)"/>
    <s v="1° Año de Bachillerato"/>
  </r>
  <r>
    <d v="2022-08-26T00:00:00"/>
    <m/>
    <s v="D0416_MFI_FED_22"/>
    <s v="Matrícula inicial"/>
    <s v="Elsa Maribel"/>
    <s v=" Avalos Mata"/>
    <s v="Elsa Maribel  Avalos Mata"/>
    <m/>
    <n v="78930220"/>
    <n v="0"/>
    <s v="2. Mujer"/>
    <m/>
    <n v="34"/>
    <m/>
    <m/>
    <s v="2. No"/>
    <s v="2. No"/>
    <s v="2. No"/>
    <s v="2. No"/>
    <s v="6. No trabaja"/>
    <s v="04263618-0"/>
    <n v="10690095"/>
    <m/>
    <m/>
    <s v="03. Sonsonate"/>
    <s v="Modalidad Flexible Integrada"/>
    <n v="2022"/>
    <x v="13"/>
    <s v="FEDISAL"/>
    <s v="Occidental"/>
    <s v="Becario/a"/>
    <s v="1. Matriculadas (SIGES + Documentos completos)"/>
    <s v="1° Año de Bachillerato"/>
  </r>
  <r>
    <d v="2022-08-26T00:00:00"/>
    <m/>
    <s v="D0418_MFI_FED_22"/>
    <s v="Matrícula inicial"/>
    <s v="Jenifer De Los Angeles"/>
    <s v=" Colocho"/>
    <s v="Jenifer De Los Angeles  Colocho"/>
    <m/>
    <s v="78826755"/>
    <n v="0"/>
    <s v="2. Mujer"/>
    <m/>
    <n v="22"/>
    <m/>
    <m/>
    <s v="2. No"/>
    <s v="2. No"/>
    <s v="1. Sí"/>
    <s v="2. No"/>
    <s v="6. No trabaja"/>
    <s v="06044841-2"/>
    <n v="4836447"/>
    <m/>
    <m/>
    <s v="03. Sonsonate"/>
    <s v="Modalidad Flexible Integrada"/>
    <n v="2022"/>
    <x v="13"/>
    <s v="FEDISAL"/>
    <s v="Occidental"/>
    <s v="Becario/a"/>
    <s v="2. Matriculadas (SIGES + certificado de estudios)"/>
    <s v="1° Año de Bachillerato"/>
  </r>
  <r>
    <d v="2022-08-26T00:00:00"/>
    <m/>
    <s v="D0419_MFI_FED_22"/>
    <s v="Matrícula inicial"/>
    <s v="Yeymi Elizabeth  "/>
    <s v="Caballero Arana"/>
    <s v="Yeymi Elizabeth   Caballero Arana"/>
    <m/>
    <s v="75673436"/>
    <n v="0"/>
    <s v="2. Mujer"/>
    <m/>
    <n v="18"/>
    <m/>
    <m/>
    <s v="1. Sí"/>
    <s v="2. No"/>
    <s v="1. Sí"/>
    <s v="2. No"/>
    <s v="1. Empleo informal (no tiene contrato ni cotiza ISSS y AFP)"/>
    <s v="03529068-0"/>
    <n v="2488374"/>
    <m/>
    <m/>
    <s v="03. Sonsonate"/>
    <s v="Modalidad Flexible Integrada"/>
    <n v="2022"/>
    <x v="13"/>
    <s v="FEDISAL"/>
    <s v="Occidental"/>
    <s v="Becario/a"/>
    <s v="1. Matriculadas (SIGES + Documentos completos)"/>
    <s v="1° Año de Bachillerato"/>
  </r>
  <r>
    <d v="2022-08-26T00:00:00"/>
    <m/>
    <s v="D0420_MFI_FED_22"/>
    <s v="Matrícula inicial"/>
    <s v="Boris Balmore"/>
    <s v=" Carías Masin"/>
    <s v="Boris Balmore  Carías Masin"/>
    <m/>
    <s v="72714657"/>
    <n v="0"/>
    <s v="1. Hombre"/>
    <m/>
    <n v="17"/>
    <m/>
    <m/>
    <s v="2. No"/>
    <s v="2. No"/>
    <s v="2. No"/>
    <s v="2. No"/>
    <s v="1. Empleo informal (no tiene contrato ni cotiza ISSS y AFP)"/>
    <s v="03434409-6"/>
    <n v="2136442"/>
    <m/>
    <m/>
    <s v="03. Sonsonate"/>
    <s v="Modalidad Flexible Integrada"/>
    <n v="2022"/>
    <x v="13"/>
    <s v="FEDISAL"/>
    <s v="Occidental"/>
    <s v="Becario/a"/>
    <s v="2. Matriculadas (SIGES + certificado de estudios)"/>
    <s v="1° Año de Bachillerato"/>
  </r>
  <r>
    <d v="2022-08-26T00:00:00"/>
    <m/>
    <s v="D0421_MFI_FED_22"/>
    <s v="Matrícula inicial"/>
    <s v="Eduardo De Jesus"/>
    <s v=" Ruano Soltero"/>
    <s v="Eduardo De Jesus  Ruano Soltero"/>
    <m/>
    <s v="74633615"/>
    <n v="0"/>
    <s v="1. Hombre"/>
    <m/>
    <n v="17"/>
    <m/>
    <m/>
    <s v="2. No"/>
    <s v="2. No"/>
    <s v="2. No"/>
    <s v="2. No"/>
    <s v="1. Empleo informal (no tiene contrato ni cotiza ISSS y AFP)"/>
    <s v="02873717-6"/>
    <n v="2488390"/>
    <m/>
    <m/>
    <s v="03. Sonsonate"/>
    <s v="Modalidad Flexible Integrada"/>
    <n v="2022"/>
    <x v="13"/>
    <s v="FEDISAL"/>
    <s v="Occidental"/>
    <s v="Becario/a"/>
    <s v="1. Matriculadas (SIGES + Documentos completos)"/>
    <s v="1° Año de Bachillerato"/>
  </r>
  <r>
    <d v="2022-08-26T00:00:00"/>
    <m/>
    <s v="D0424_MFI_FED_22"/>
    <s v="Matrícula inicial"/>
    <s v="Amilcar  "/>
    <s v="Rosa Capacho"/>
    <s v="Amilcar   Rosa Capacho"/>
    <m/>
    <n v="74493626"/>
    <n v="0"/>
    <s v="1. Hombre"/>
    <m/>
    <n v="25"/>
    <m/>
    <m/>
    <s v="2. No"/>
    <s v="2. No"/>
    <s v="2. No"/>
    <s v="2. No"/>
    <s v="1. Empleo informal (no tiene contrato ni cotiza ISSS y AFP)"/>
    <s v="05643356-0"/>
    <n v="1555258"/>
    <m/>
    <m/>
    <s v="03. Sonsonate"/>
    <s v="Modalidad Flexible Integrada"/>
    <n v="2022"/>
    <x v="13"/>
    <s v="FEDISAL"/>
    <s v="Occidental"/>
    <s v="Becario/a"/>
    <s v="2. Matriculadas (SIGES + certificado de estudios)"/>
    <s v="1° Año de Bachillerato"/>
  </r>
  <r>
    <d v="2022-08-26T00:00:00"/>
    <m/>
    <s v="D0426_MFI_FED_22"/>
    <s v="Matrícula inicial"/>
    <s v="Kevin  Ivan"/>
    <s v=" Colocho Flores"/>
    <s v="Kevin  Ivan  Colocho Flores"/>
    <m/>
    <s v="79487740"/>
    <s v="72321905"/>
    <s v="1. Hombre"/>
    <m/>
    <n v="17"/>
    <m/>
    <m/>
    <s v="2. No"/>
    <s v="1. Sí"/>
    <s v="1. Sí"/>
    <s v="2. No"/>
    <s v="6. No trabaja"/>
    <s v="06044841-2"/>
    <n v="2491861"/>
    <m/>
    <m/>
    <s v="03. Sonsonate"/>
    <s v="Modalidad Flexible Integrada"/>
    <n v="2022"/>
    <x v="13"/>
    <s v="FEDISAL"/>
    <s v="Occidental"/>
    <s v="Becario/a"/>
    <s v="2. Matriculadas (SIGES + certificado de estudios)"/>
    <s v="1° Año de Bachillerato"/>
  </r>
  <r>
    <d v="2022-08-26T00:00:00"/>
    <m/>
    <s v="D0430_MFI_FED_22"/>
    <s v="Matrícula inicial"/>
    <s v="Hailie Cristina"/>
    <s v=" Cierra Vega"/>
    <s v="Hailie Cristina  Cierra Vega"/>
    <m/>
    <n v="77825331"/>
    <n v="0"/>
    <s v="2. Mujer"/>
    <m/>
    <n v="21"/>
    <m/>
    <m/>
    <s v="2. No"/>
    <s v="2. No"/>
    <s v="2. No"/>
    <s v="2. No"/>
    <s v="6. No trabaja"/>
    <s v="06360990-2"/>
    <n v="1318555"/>
    <m/>
    <m/>
    <s v="03. Sonsonate"/>
    <s v="Modalidad Flexible Integrada"/>
    <n v="2022"/>
    <x v="13"/>
    <s v="FEDISAL"/>
    <s v="Occidental"/>
    <s v="Becario/a"/>
    <s v=" 3. Verificadas en SIGES sin matrícula "/>
    <s v="1° Año de Bachillerato"/>
  </r>
  <r>
    <d v="2022-08-26T00:00:00"/>
    <m/>
    <s v="D0432_MFI_FED_22"/>
    <s v="Matrícula inicial"/>
    <s v="Jeovany Antonio"/>
    <s v=" Escobar Claros"/>
    <s v="Jeovany Antonio  Escobar Claros"/>
    <m/>
    <n v="75259131"/>
    <n v="0"/>
    <s v="1. Hombre"/>
    <m/>
    <n v="39"/>
    <m/>
    <m/>
    <s v="2. No"/>
    <s v="2. No"/>
    <s v="2. No"/>
    <s v="2. No"/>
    <s v="3. Empleo formal (Sí tiene contrato y cotiza ISSS y AFP)"/>
    <m/>
    <s v="PENDIENTE"/>
    <m/>
    <m/>
    <s v="03. Sonsonate"/>
    <s v="Modalidad Flexible Integrada"/>
    <n v="2022"/>
    <x v="13"/>
    <s v="FEDISAL"/>
    <s v="Occidental"/>
    <s v="Becario/a"/>
    <s v=" 3. Verificadas en SIGES sin matrícula "/>
    <s v="1° Año de Bachillerato"/>
  </r>
  <r>
    <d v="2022-08-26T00:00:00"/>
    <m/>
    <s v="D0433_MFI_FED_22"/>
    <s v="Matrícula inicial"/>
    <s v="Yesenia Carolina"/>
    <s v=" Recinos Urias"/>
    <s v="Yesenia Carolina  Recinos Urias"/>
    <m/>
    <n v="76442160"/>
    <n v="0"/>
    <s v="2. Mujer"/>
    <m/>
    <n v="34"/>
    <m/>
    <m/>
    <s v="2. No"/>
    <s v="2. No"/>
    <s v="2. No"/>
    <s v="2. No"/>
    <s v="6. No trabaja"/>
    <s v="03859622-1"/>
    <s v="PENDIENTE"/>
    <m/>
    <m/>
    <s v="03. Sonsonate"/>
    <s v="Modalidad Flexible Integrada"/>
    <n v="2022"/>
    <x v="13"/>
    <s v="FEDISAL"/>
    <s v="Occidental"/>
    <s v="Becario/a"/>
    <s v=" 3. Verificadas en SIGES sin matrícula "/>
    <s v="1° Año de Bachillerato"/>
  </r>
  <r>
    <d v="2022-08-26T00:00:00"/>
    <m/>
    <s v="D0601_MFI_FED_22"/>
    <s v="Matrícula inicial"/>
    <s v="Ana Julia "/>
    <s v="Valle Ortiz"/>
    <s v="Ana Julia  Valle Ortiz"/>
    <m/>
    <n v="63038618"/>
    <n v="0"/>
    <s v="2. Mujer"/>
    <m/>
    <n v="18"/>
    <m/>
    <m/>
    <s v="2. No"/>
    <s v="2. No"/>
    <s v="2. No"/>
    <s v="2. No"/>
    <s v="6. No trabaja"/>
    <s v="00292469-0"/>
    <n v="609756"/>
    <m/>
    <m/>
    <s v="03. Sonsonate"/>
    <s v="Modalidad Flexible Integrada"/>
    <n v="2022"/>
    <x v="13"/>
    <s v="FEDISAL"/>
    <s v="Occidental"/>
    <s v="Becario/a"/>
    <s v="1. Matriculadas (SIGES + Documentos completos)"/>
    <s v="1° Año de Bachillerato"/>
  </r>
  <r>
    <d v="2022-08-26T00:00:00"/>
    <m/>
    <s v="D0398_MFI_FED_22"/>
    <s v="Matrícula inicial"/>
    <s v="Diana Lissette "/>
    <s v="Galan De Ortiz"/>
    <s v="Diana Lissette  Galan De Ortiz"/>
    <m/>
    <m/>
    <m/>
    <s v="2. Mujer"/>
    <m/>
    <n v="34"/>
    <m/>
    <m/>
    <s v="2. No"/>
    <m/>
    <m/>
    <m/>
    <m/>
    <s v="04012973-9"/>
    <s v="PENDIENTE "/>
    <m/>
    <m/>
    <m/>
    <s v="Modalidad Flexible Integrada"/>
    <n v="2022"/>
    <x v="13"/>
    <s v="FEDISAL"/>
    <s v="Occidental"/>
    <s v="Becario/a"/>
    <s v=" 3. Verificadas en SIGES sin matrícula "/>
    <s v="1° Año de Bachillerato"/>
  </r>
  <r>
    <d v="2022-08-26T00:00:00"/>
    <m/>
    <s v="D0399_MFI_FED_22"/>
    <s v="Matrícula inicial"/>
    <s v="José Elerman"/>
    <s v="Vega Flores"/>
    <s v="José Elerman Vega Flores"/>
    <m/>
    <m/>
    <m/>
    <s v="1. Hombre"/>
    <m/>
    <m/>
    <m/>
    <m/>
    <s v="2. No"/>
    <m/>
    <m/>
    <m/>
    <m/>
    <s v="06219662-1"/>
    <n v="1329494"/>
    <m/>
    <m/>
    <m/>
    <s v="Modalidad Flexible Integrada"/>
    <n v="2022"/>
    <x v="13"/>
    <s v="FEDISAL"/>
    <s v="Occidental"/>
    <s v="Becario/a"/>
    <s v="1. Matriculadas (SIGES + Documentos completos)"/>
    <s v="1° Año de Bachillerato"/>
  </r>
  <r>
    <d v="2022-08-26T00:00:00"/>
    <m/>
    <s v="D0417_MFI_FED_22"/>
    <s v="Matrícula inicial"/>
    <s v="Ana Elizabeth "/>
    <s v="Delgado Hernandez"/>
    <s v="Ana Elizabeth  Delgado Hernandez"/>
    <m/>
    <m/>
    <m/>
    <s v="2. Mujer"/>
    <m/>
    <m/>
    <m/>
    <m/>
    <s v="2. No"/>
    <m/>
    <m/>
    <m/>
    <m/>
    <m/>
    <n v="1378023"/>
    <m/>
    <m/>
    <m/>
    <s v="Modalidad Flexible Integrada"/>
    <n v="2022"/>
    <x v="13"/>
    <s v="FEDISAL"/>
    <s v="Occidental"/>
    <s v="Becario/a"/>
    <s v="2. Matriculadas (SIGES + certificado de estudios)"/>
    <s v="1° Año de Bachillerato"/>
  </r>
  <r>
    <d v="2022-08-26T00:00:00"/>
    <m/>
    <s v="D0437_MFI_FED_22"/>
    <s v="Matrícula inicial"/>
    <s v="Marlene Del Carmen "/>
    <s v="Benítez Funes"/>
    <s v="Marlene Del Carmen  Benítez Funes"/>
    <m/>
    <m/>
    <m/>
    <s v="2. Mujer"/>
    <m/>
    <m/>
    <m/>
    <m/>
    <s v="2. No"/>
    <m/>
    <m/>
    <m/>
    <m/>
    <s v="04024054-3"/>
    <n v="5011687"/>
    <m/>
    <m/>
    <m/>
    <s v="Modalidad Flexible Integrada"/>
    <n v="2022"/>
    <x v="13"/>
    <s v="FEDISAL"/>
    <s v="Occidental"/>
    <s v="Becario/a"/>
    <s v="1. Matriculadas (SIGES + Documentos completos)"/>
    <s v="1° Año de Bachillerato"/>
  </r>
  <r>
    <d v="2022-08-26T00:00:00"/>
    <m/>
    <s v="D0589_MFI_FED_22"/>
    <s v="Matrícula inicial"/>
    <s v="Norma Carolina "/>
    <s v="Tensun Barrientos"/>
    <s v="Norma Carolina  Tensun Barrientos"/>
    <m/>
    <m/>
    <m/>
    <s v="2. Mujer"/>
    <m/>
    <m/>
    <m/>
    <m/>
    <s v="2. No"/>
    <m/>
    <m/>
    <m/>
    <m/>
    <m/>
    <m/>
    <m/>
    <m/>
    <m/>
    <s v="Modalidad Flexible Integrada"/>
    <n v="2022"/>
    <x v="13"/>
    <s v="FEDISAL"/>
    <s v="Occidental"/>
    <s v="Becario/a"/>
    <s v=" 3. Verificadas en SIGES sin matrícula "/>
    <s v="1° Año de Bachillerato"/>
  </r>
  <r>
    <d v="2022-08-26T00:00:00"/>
    <m/>
    <s v="D0033_MFI_UDB_22"/>
    <s v="Matrícula inicial"/>
    <s v="Heidy Elizabeth"/>
    <s v="Barahona Argueta"/>
    <s v="Heidy Elizabeth Barahona Argueta"/>
    <m/>
    <n v="63117392"/>
    <n v="0"/>
    <s v="2. Mujer"/>
    <m/>
    <n v="20"/>
    <m/>
    <m/>
    <s v="2. No"/>
    <s v="2. No"/>
    <s v="2. No"/>
    <s v="2. No"/>
    <s v="6. No trabaja"/>
    <s v="05914497-4"/>
    <n v="1163192"/>
    <m/>
    <m/>
    <s v="12. San Miguel"/>
    <s v="Modalidad Flexible Integrada"/>
    <n v="2022"/>
    <x v="9"/>
    <s v="UDB"/>
    <s v="Oriental"/>
    <s v="Becario/a"/>
    <s v="3. Verificadas en SIGES sin matrícula "/>
    <s v="1° Año de Bachillerato"/>
  </r>
  <r>
    <d v="2022-08-26T00:00:00"/>
    <m/>
    <s v="D0034_MFI_UDB_22"/>
    <s v="Matrícula inicial"/>
    <s v="José Florentino"/>
    <s v="Díaz Ayala"/>
    <s v="José Florentino Díaz Ayala"/>
    <m/>
    <n v="78692106"/>
    <n v="0"/>
    <s v="1. Hombre"/>
    <m/>
    <n v="18"/>
    <m/>
    <m/>
    <s v="2. No"/>
    <s v="2. No"/>
    <s v="2. No"/>
    <s v="2. No"/>
    <s v="4. Autoempleo/emprendimiento informal (no tiene registro de IVA)"/>
    <s v="06610892-1"/>
    <n v="1129254"/>
    <m/>
    <m/>
    <s v="12. San Miguel"/>
    <s v="Modalidad Flexible Integrada"/>
    <n v="2022"/>
    <x v="9"/>
    <s v="UDB"/>
    <s v="Oriental"/>
    <s v="Becario/a"/>
    <s v="1. Matriculadas (SIGES + Documentos completos)"/>
    <s v="1° Año de Bachillerato"/>
  </r>
  <r>
    <d v="2022-08-26T00:00:00"/>
    <m/>
    <s v="D0035_MFI_UDB_22"/>
    <s v="Matrícula inicial"/>
    <s v="Sindy Marily"/>
    <s v="Barahona Barahona"/>
    <s v="Sindy Marily Barahona Barahona"/>
    <m/>
    <n v="76322842"/>
    <n v="0"/>
    <s v="2. Mujer"/>
    <m/>
    <n v="23"/>
    <m/>
    <m/>
    <s v="2. No"/>
    <s v="2. No"/>
    <s v="2. No"/>
    <s v="2. No"/>
    <s v="6. No trabaja"/>
    <s v="05532790-2"/>
    <n v="1035391"/>
    <m/>
    <m/>
    <s v="12. San Miguel"/>
    <s v="Modalidad Flexible Integrada"/>
    <n v="2022"/>
    <x v="9"/>
    <s v="UDB"/>
    <s v="Oriental"/>
    <s v="Becario/a"/>
    <s v="1. Matriculadas (SIGES + Documentos completos)"/>
    <s v="1° Año de Bachillerato"/>
  </r>
  <r>
    <d v="2022-08-26T00:00:00"/>
    <m/>
    <s v="D0037_MFI_UDB_22"/>
    <s v="Matrícula inicial"/>
    <s v="Mayra Yasmin"/>
    <s v="Argueta Argueta"/>
    <s v="Mayra Yasmin Argueta Argueta"/>
    <m/>
    <n v="74650199"/>
    <n v="0"/>
    <s v="2. Mujer"/>
    <m/>
    <n v="16"/>
    <m/>
    <m/>
    <s v="2. No"/>
    <s v="2. No"/>
    <s v="2. No"/>
    <s v="2. No"/>
    <s v="6. No trabaja"/>
    <s v="06457982-5"/>
    <n v="2160976"/>
    <m/>
    <m/>
    <s v="12. San Miguel"/>
    <s v="Modalidad Flexible Integrada"/>
    <n v="2022"/>
    <x v="9"/>
    <s v="UDB"/>
    <s v="Oriental"/>
    <s v="Becario/a"/>
    <s v="1. Matriculadas (SIGES + Documentos completos)"/>
    <s v="1° Año de Bachillerato"/>
  </r>
  <r>
    <d v="2022-08-26T00:00:00"/>
    <m/>
    <s v="D0038_MFI_UDB_22"/>
    <s v="Matrícula inicial"/>
    <s v="José Iván"/>
    <s v="Argueta Martinez"/>
    <s v="José Iván Argueta Martinez"/>
    <m/>
    <n v="70031249"/>
    <n v="0"/>
    <s v="1. Hombre"/>
    <m/>
    <n v="25"/>
    <m/>
    <m/>
    <s v="2. No"/>
    <s v="2. No"/>
    <s v="2. No"/>
    <s v="2. No"/>
    <s v="4. Autoempleo/emprendimiento informal (no tiene registro de IVA)"/>
    <s v="05524708-9"/>
    <n v="1073492"/>
    <m/>
    <m/>
    <s v="12. San Miguel"/>
    <s v="Modalidad Flexible Integrada"/>
    <n v="2022"/>
    <x v="9"/>
    <s v="UDB"/>
    <s v="Oriental"/>
    <s v="Becario/a"/>
    <s v="1. Matriculadas (SIGES + Documentos completos)"/>
    <s v="1° Año de Bachillerato"/>
  </r>
  <r>
    <d v="2022-08-26T00:00:00"/>
    <m/>
    <s v="D0039_MFI_UDB_22"/>
    <s v="Matrícula inicial"/>
    <s v="Sara Jennifer"/>
    <s v="Argueta Nolasco"/>
    <s v="Sara Jennifer Argueta Nolasco"/>
    <m/>
    <n v="79444880"/>
    <n v="0"/>
    <s v="2. Mujer"/>
    <m/>
    <n v="19"/>
    <m/>
    <m/>
    <s v="2. No"/>
    <s v="2. No"/>
    <s v="2. No"/>
    <s v="2. No"/>
    <s v="6. No trabaja"/>
    <s v="06539057-5"/>
    <n v="1140256"/>
    <m/>
    <m/>
    <s v="12. San Miguel"/>
    <s v="Modalidad Flexible Integrada"/>
    <n v="2022"/>
    <x v="9"/>
    <s v="UDB"/>
    <s v="Oriental"/>
    <s v="Becario/a"/>
    <s v="1. Matriculadas (SIGES + Documentos completos)"/>
    <s v="1° Año de Bachillerato"/>
  </r>
  <r>
    <d v="2022-08-26T00:00:00"/>
    <m/>
    <s v="D0040_MFI_UDB_22"/>
    <s v="Matrícula inicial"/>
    <s v="Elida Jasmin"/>
    <s v="Ayala Barahona"/>
    <s v="Elida Jasmin Ayala Barahona"/>
    <m/>
    <n v="70570585"/>
    <n v="0"/>
    <s v="2. Mujer"/>
    <m/>
    <n v="20"/>
    <m/>
    <m/>
    <s v="2. No"/>
    <s v="2. No"/>
    <s v="2. No"/>
    <s v="2. No"/>
    <s v="6. No trabaja"/>
    <s v="06372979-4"/>
    <n v="1163178"/>
    <m/>
    <m/>
    <s v="12. San Miguel"/>
    <s v="Modalidad Flexible Integrada"/>
    <n v="2022"/>
    <x v="9"/>
    <s v="UDB"/>
    <s v="Oriental"/>
    <s v="Becario/a"/>
    <s v="1. Matriculadas (SIGES + Documentos completos)"/>
    <s v="1° Año de Bachillerato"/>
  </r>
  <r>
    <d v="2022-08-26T00:00:00"/>
    <m/>
    <s v="D0041_MFI_UDB_22"/>
    <s v="Matrícula inicial"/>
    <s v="Joel Alexander"/>
    <s v="Barahona Ayala"/>
    <s v="Joel Alexander Barahona Ayala"/>
    <m/>
    <n v="73151336"/>
    <n v="0"/>
    <s v="1. Hombre"/>
    <m/>
    <n v="16"/>
    <m/>
    <m/>
    <s v="2. No"/>
    <s v="2. No"/>
    <s v="2. No"/>
    <s v="2. No"/>
    <s v="6. No trabaja"/>
    <s v="06539057-5"/>
    <n v="2523447"/>
    <m/>
    <m/>
    <s v="12. San Miguel"/>
    <s v="Modalidad Flexible Integrada"/>
    <n v="2022"/>
    <x v="9"/>
    <s v="UDB"/>
    <s v="Oriental"/>
    <s v="Becario/a"/>
    <s v="1. Matriculadas (SIGES + Documentos completos)"/>
    <s v="1° Año de Bachillerato"/>
  </r>
  <r>
    <d v="2022-08-26T00:00:00"/>
    <m/>
    <s v="D0042_MFI_UDB_22"/>
    <s v="Matrícula inicial"/>
    <s v="Rosibel"/>
    <s v="Barahona Ramos"/>
    <s v="Rosibel Barahona Ramos"/>
    <m/>
    <n v="70216654"/>
    <n v="0"/>
    <s v="2. Mujer"/>
    <m/>
    <n v="25"/>
    <m/>
    <m/>
    <s v="2. No"/>
    <s v="2. No"/>
    <s v="2. No"/>
    <s v="2. No"/>
    <s v="6. No trabaja"/>
    <s v="05448897-5"/>
    <n v="2522439"/>
    <m/>
    <m/>
    <s v="12. San Miguel"/>
    <s v="Modalidad Flexible Integrada"/>
    <n v="2022"/>
    <x v="9"/>
    <s v="UDB"/>
    <s v="Oriental"/>
    <s v="Becario/a"/>
    <s v="1. Matriculadas (SIGES + Documentos completos)"/>
    <s v="1° Año de Bachillerato"/>
  </r>
  <r>
    <d v="2022-08-26T00:00:00"/>
    <m/>
    <s v="D0043_MFI_UDB_22"/>
    <s v="Matrícula inicial"/>
    <s v="Anayelis"/>
    <s v="Guzman Lemus"/>
    <s v="Anayelis Guzman Lemus"/>
    <m/>
    <n v="60640824"/>
    <n v="0"/>
    <s v="2. Mujer"/>
    <m/>
    <n v="20"/>
    <m/>
    <m/>
    <s v="2. No"/>
    <s v="2. No"/>
    <s v="2. No"/>
    <s v="2. No"/>
    <s v="6. No trabaja"/>
    <s v="06117349-2"/>
    <n v="1021474"/>
    <m/>
    <m/>
    <s v="12. San Miguel"/>
    <s v="Modalidad Flexible Integrada"/>
    <n v="2022"/>
    <x v="9"/>
    <s v="UDB"/>
    <s v="Oriental"/>
    <s v="Becario/a"/>
    <s v="1. Matriculadas (SIGES + Documentos completos)"/>
    <s v="1° Año de Bachillerato"/>
  </r>
  <r>
    <d v="2022-08-26T00:00:00"/>
    <m/>
    <s v="D0044_MFI_UDB_22"/>
    <s v="Matrícula inicial"/>
    <s v="Alba Luz"/>
    <s v="Rivas De Nolasco"/>
    <s v="Alba Luz Rivas De Nolasco"/>
    <m/>
    <n v="75425660"/>
    <n v="0"/>
    <s v="2. Mujer"/>
    <m/>
    <n v="26"/>
    <m/>
    <m/>
    <s v="2. No"/>
    <s v="2. No"/>
    <s v="2. No"/>
    <s v="2. No"/>
    <s v="6. No trabaja"/>
    <s v="05456648-0"/>
    <n v="1095584"/>
    <m/>
    <m/>
    <s v="12. San Miguel"/>
    <s v="Modalidad Flexible Integrada"/>
    <n v="2022"/>
    <x v="9"/>
    <s v="UDB"/>
    <s v="Oriental"/>
    <s v="Becario/a"/>
    <s v="1. Matriculadas (SIGES + Documentos completos)"/>
    <s v="1° Año de Bachillerato"/>
  </r>
  <r>
    <d v="2022-08-26T00:00:00"/>
    <m/>
    <s v="D0045_MFI_UDB_22"/>
    <s v="Matrícula inicial"/>
    <s v="Carlos Odenis"/>
    <s v="Rodríguez Barahona"/>
    <s v="Carlos Odenis Rodríguez Barahona"/>
    <m/>
    <n v="69795988"/>
    <n v="0"/>
    <s v="1. Hombre"/>
    <m/>
    <n v="16"/>
    <m/>
    <m/>
    <s v="2. No"/>
    <s v="2. No"/>
    <s v="2. No"/>
    <s v="2. No"/>
    <s v="6. No trabaja"/>
    <m/>
    <n v="2522371"/>
    <m/>
    <m/>
    <s v="12. San Miguel"/>
    <s v="Modalidad Flexible Integrada"/>
    <n v="2022"/>
    <x v="9"/>
    <s v="UDB"/>
    <s v="Oriental"/>
    <s v="Becario/a"/>
    <s v="1. Matriculadas (SIGES + Documentos completos)"/>
    <s v="1° Año de Bachillerato"/>
  </r>
  <r>
    <d v="2022-08-26T00:00:00"/>
    <m/>
    <s v="D0047_MFI_UDB_22"/>
    <s v="Matrícula inicial"/>
    <s v="Vanessa"/>
    <s v="Ayala Martínez"/>
    <s v="Vanessa Ayala Martínez"/>
    <m/>
    <n v="70579722"/>
    <n v="0"/>
    <s v="2. Mujer"/>
    <m/>
    <n v="15"/>
    <m/>
    <m/>
    <s v="2. No"/>
    <s v="2. No"/>
    <s v="2. No"/>
    <s v="2. No"/>
    <s v="6. No trabaja"/>
    <m/>
    <n v="2522376"/>
    <m/>
    <m/>
    <s v="12. San Miguel"/>
    <s v="Modalidad Flexible Integrada"/>
    <n v="2022"/>
    <x v="9"/>
    <s v="UDB"/>
    <s v="Oriental"/>
    <s v="Becario/a"/>
    <s v="1. Matriculadas (SIGES + Documentos completos)"/>
    <s v="1° Año de Bachillerato"/>
  </r>
  <r>
    <d v="2022-08-26T00:00:00"/>
    <m/>
    <s v="D0024_MFI_UDB_22"/>
    <s v="Matrícula inicial"/>
    <s v="José Armando"/>
    <s v="Cruz Castro"/>
    <s v="José Armando Cruz Castro"/>
    <m/>
    <n v="63147291"/>
    <n v="0"/>
    <s v="1. Hombre"/>
    <m/>
    <n v="21"/>
    <m/>
    <m/>
    <s v="2. No"/>
    <s v="2. No"/>
    <s v="2. No"/>
    <s v="2. No"/>
    <s v="1. Empleo informal (no tiene contrato ni cotiza ISSS y AFP)"/>
    <s v="06222067-4"/>
    <n v="1072430"/>
    <m/>
    <m/>
    <s v="12. San Miguel"/>
    <s v="Modalidad Flexible Integrada"/>
    <n v="2022"/>
    <x v="9"/>
    <s v="UDB"/>
    <s v="Oriental"/>
    <s v="Becario/a"/>
    <s v="1. Matriculadas (SIGES + Documentos completos)"/>
    <s v="2° Año de Bachillerato"/>
  </r>
  <r>
    <d v="2022-08-26T00:00:00"/>
    <m/>
    <s v="D0046_MFI_UDB_22"/>
    <s v="Matrícula inicial"/>
    <s v="Nahum Jeremías"/>
    <s v="González Cruz"/>
    <s v="Nahum Jeremías González Cruz"/>
    <m/>
    <n v="63147219"/>
    <n v="0"/>
    <s v="1. Hombre"/>
    <m/>
    <n v="20"/>
    <m/>
    <m/>
    <s v="2. No"/>
    <s v="2. No"/>
    <s v="2. No"/>
    <s v="2. No"/>
    <s v="5. Autoempleo/emprendimiento formal (sí tiene registro de IVA)"/>
    <s v="06383282-2"/>
    <n v="20210359"/>
    <m/>
    <m/>
    <s v="12. San Miguel"/>
    <s v="Modalidad Flexible Integrada"/>
    <n v="2022"/>
    <x v="9"/>
    <s v="UDB"/>
    <s v="Oriental"/>
    <s v="Becario/a"/>
    <s v="1. Matriculadas (SIGES + Documentos completos)"/>
    <s v="2° Año de Bachillerato"/>
  </r>
  <r>
    <d v="2022-08-26T00:00:00"/>
    <m/>
    <s v="D0022_MFI_UDB_22"/>
    <s v="Matrícula inicial"/>
    <s v="Alicia Audely"/>
    <s v="Argueta Guzmán"/>
    <s v="Alicia Audely Argueta Guzmán"/>
    <m/>
    <n v="73247586"/>
    <n v="0"/>
    <s v="2. Mujer"/>
    <m/>
    <n v="20"/>
    <m/>
    <m/>
    <s v="2. No"/>
    <s v="2. No"/>
    <s v="2. No"/>
    <s v="1. Sí"/>
    <s v="6. No trabaja"/>
    <s v="06420081-6"/>
    <n v="1163284"/>
    <m/>
    <m/>
    <s v="12. San Miguel"/>
    <s v="Modalidad Flexible Integrada"/>
    <n v="2022"/>
    <x v="9"/>
    <s v="UDB"/>
    <s v="Oriental"/>
    <s v="Becario/a"/>
    <s v="1. Matriculadas (SIGES + Documentos completos)"/>
    <s v="7° Grado"/>
  </r>
  <r>
    <d v="2022-08-26T00:00:00"/>
    <m/>
    <s v="D0036_MFI_UDB_22"/>
    <s v="Matrícula inicial"/>
    <s v="Brenda Yasmín"/>
    <s v="Mendoza Argueta"/>
    <s v="Brenda Yasmín Mendoza Argueta"/>
    <m/>
    <n v="73099363"/>
    <n v="0"/>
    <s v="2. Mujer"/>
    <m/>
    <n v="15"/>
    <m/>
    <m/>
    <s v="2. No"/>
    <s v="2. No"/>
    <s v="2. No"/>
    <s v="2. No"/>
    <s v="6. No trabaja"/>
    <m/>
    <n v="2530861"/>
    <m/>
    <m/>
    <s v="12. San Miguel"/>
    <s v="Modalidad Flexible Integrada"/>
    <n v="2022"/>
    <x v="9"/>
    <s v="UDB"/>
    <s v="Oriental"/>
    <s v="Becario/a"/>
    <s v="3. Verificadas en SIGES sin matrícula "/>
    <s v="7° Grado"/>
  </r>
  <r>
    <d v="2022-08-26T00:00:00"/>
    <s v="-"/>
    <s v="D0106_MFI_UDB_22"/>
    <s v="Matrícula inicial"/>
    <s v="Betty Argentina"/>
    <s v="Amaya Tovar"/>
    <s v="Betty Argentina Amaya Tovar"/>
    <m/>
    <m/>
    <m/>
    <s v="2. Mujer"/>
    <m/>
    <n v="39"/>
    <m/>
    <m/>
    <s v="2. No"/>
    <m/>
    <m/>
    <m/>
    <m/>
    <s v="01146876-6"/>
    <n v="10694145"/>
    <m/>
    <m/>
    <m/>
    <s v="Modalidad Flexible Integrada"/>
    <n v="2022"/>
    <x v="14"/>
    <s v="UDB"/>
    <s v="Oriental"/>
    <s v="Becario/a"/>
    <s v="1. Matriculadas (SIGES + Documentos completos)"/>
    <s v="1° Año de Bachillerato"/>
  </r>
  <r>
    <d v="2022-08-26T00:00:00"/>
    <s v="-"/>
    <s v="D0107_MFI_UDB_22"/>
    <s v="Matrícula inicial"/>
    <s v="Rosa Vilma"/>
    <s v="Benitez Hernandez"/>
    <s v="Rosa Vilma Benitez Hernandez"/>
    <m/>
    <m/>
    <m/>
    <s v="2. Mujer"/>
    <m/>
    <n v="23"/>
    <m/>
    <m/>
    <s v="2. No"/>
    <m/>
    <m/>
    <m/>
    <m/>
    <s v="05833630-8"/>
    <n v="677397"/>
    <m/>
    <m/>
    <m/>
    <s v="Modalidad Flexible Integrada"/>
    <n v="2022"/>
    <x v="14"/>
    <s v="UDB"/>
    <s v="Oriental"/>
    <s v="Becario/a"/>
    <s v="1. Matriculadas (SIGES + Documentos completos)"/>
    <s v="1° Año de Bachillerato"/>
  </r>
  <r>
    <d v="2022-08-26T00:00:00"/>
    <s v="-"/>
    <s v="D0108_MFI_UDB_22"/>
    <s v="Matrícula inicial"/>
    <s v="Gerson Oswaldo"/>
    <s v="Argueta Funes"/>
    <s v="Gerson Oswaldo Argueta Funes"/>
    <m/>
    <m/>
    <m/>
    <s v="1. Hombre"/>
    <m/>
    <n v="17"/>
    <m/>
    <m/>
    <s v="2. No"/>
    <m/>
    <m/>
    <m/>
    <m/>
    <s v="02225831-0"/>
    <n v="1129267"/>
    <m/>
    <m/>
    <m/>
    <s v="Modalidad Flexible Integrada"/>
    <n v="2022"/>
    <x v="14"/>
    <s v="UDB"/>
    <s v="Oriental"/>
    <s v="Becario/a"/>
    <s v="1. Matriculadas (SIGES + Documentos completos)"/>
    <s v="1° Año de Bachillerato"/>
  </r>
  <r>
    <d v="2022-08-26T00:00:00"/>
    <s v="-"/>
    <s v="D0109_MFI_UDB_22"/>
    <s v="Matrícula inicial"/>
    <s v="Iris Saraí"/>
    <s v="Castillo Chicas"/>
    <s v="Iris Saraí Castillo Chicas"/>
    <m/>
    <m/>
    <m/>
    <s v="2. Mujer"/>
    <m/>
    <n v="21"/>
    <m/>
    <m/>
    <s v="2. No"/>
    <m/>
    <m/>
    <m/>
    <m/>
    <s v="06121093-5"/>
    <n v="2266915"/>
    <m/>
    <m/>
    <m/>
    <s v="Modalidad Flexible Integrada"/>
    <n v="2022"/>
    <x v="14"/>
    <s v="UDB"/>
    <s v="Oriental"/>
    <s v="Becario/a"/>
    <s v="1. Matriculadas (SIGES + Documentos completos)"/>
    <s v="1° Año de Bachillerato"/>
  </r>
  <r>
    <d v="2022-08-26T00:00:00"/>
    <s v="-"/>
    <s v="D0110_MFI_UDB_22"/>
    <s v="Matrícula inicial"/>
    <s v="Zoila Lisseth"/>
    <s v="Castillo Orellana"/>
    <s v="Zoila Lisseth Castillo Orellana"/>
    <m/>
    <m/>
    <m/>
    <s v="2. Mujer"/>
    <m/>
    <n v="23"/>
    <m/>
    <m/>
    <s v="2. No"/>
    <m/>
    <m/>
    <m/>
    <m/>
    <s v="05840963-0"/>
    <n v="237611"/>
    <m/>
    <m/>
    <m/>
    <s v="Modalidad Flexible Integrada"/>
    <n v="2022"/>
    <x v="14"/>
    <s v="UDB"/>
    <s v="Oriental"/>
    <s v="Becario/a"/>
    <s v="1. Matriculadas (SIGES + Documentos completos)"/>
    <s v="1° Año de Bachillerato"/>
  </r>
  <r>
    <d v="2022-08-26T00:00:00"/>
    <s v="-"/>
    <s v="D0111_MFI_UDB_22"/>
    <s v="Matrícula inicial"/>
    <s v="Alexi Alexander"/>
    <s v="Chicas Martínez"/>
    <s v="Alexi Alexander Chicas Martínez"/>
    <m/>
    <m/>
    <m/>
    <s v="1. Hombre"/>
    <m/>
    <n v="17"/>
    <m/>
    <m/>
    <s v="2. No"/>
    <m/>
    <m/>
    <m/>
    <m/>
    <s v="01176076-0"/>
    <n v="2532732"/>
    <m/>
    <m/>
    <m/>
    <s v="Modalidad Flexible Integrada"/>
    <n v="2022"/>
    <x v="14"/>
    <s v="UDB"/>
    <s v="Oriental"/>
    <s v="Becario/a"/>
    <s v="1. Matriculadas (SIGES + Documentos completos)"/>
    <s v="1° Año de Bachillerato"/>
  </r>
  <r>
    <d v="2022-08-26T00:00:00"/>
    <s v="-"/>
    <s v="D0112_MFI_UDB_22"/>
    <s v="Matrícula inicial"/>
    <s v="Rosa De Lourdes"/>
    <s v="Cruz Guevara"/>
    <s v="Rosa De Lourdes Cruz Guevara"/>
    <m/>
    <m/>
    <m/>
    <s v="2. Mujer"/>
    <m/>
    <n v="27"/>
    <m/>
    <m/>
    <s v="2. No"/>
    <m/>
    <m/>
    <m/>
    <m/>
    <s v="05125396-5"/>
    <n v="713033"/>
    <m/>
    <m/>
    <m/>
    <s v="Modalidad Flexible Integrada"/>
    <n v="2022"/>
    <x v="14"/>
    <s v="UDB"/>
    <s v="Oriental"/>
    <s v="Becario/a"/>
    <s v="1. Matriculadas (SIGES + Documentos completos)"/>
    <s v="1° Año de Bachillerato"/>
  </r>
  <r>
    <d v="2022-08-26T00:00:00"/>
    <s v="-"/>
    <s v="D0113_MFI_UDB_22"/>
    <s v="Matrícula inicial"/>
    <s v="Sandra Araceli"/>
    <s v="Del Cid Vásquez"/>
    <s v="Sandra Araceli Del Cid Vásquez"/>
    <m/>
    <m/>
    <m/>
    <s v="2. Mujer"/>
    <m/>
    <n v="28"/>
    <m/>
    <m/>
    <s v="2. No"/>
    <m/>
    <m/>
    <m/>
    <m/>
    <s v="04990745-1"/>
    <n v="252964"/>
    <m/>
    <m/>
    <m/>
    <s v="Modalidad Flexible Integrada"/>
    <n v="2022"/>
    <x v="14"/>
    <s v="UDB"/>
    <s v="Oriental"/>
    <s v="Becario/a"/>
    <s v="1. Matriculadas (SIGES + Documentos completos)"/>
    <s v="1° Año de Bachillerato"/>
  </r>
  <r>
    <d v="2022-08-26T00:00:00"/>
    <s v="-"/>
    <s v="D0114_MFI_UDB_22"/>
    <s v="Matrícula inicial"/>
    <s v="Carlos Miguel"/>
    <s v="Funes Hernández"/>
    <s v="Carlos Miguel Funes Hernández"/>
    <m/>
    <m/>
    <m/>
    <s v="1. Hombre"/>
    <m/>
    <n v="22"/>
    <m/>
    <m/>
    <s v="2. No"/>
    <m/>
    <m/>
    <m/>
    <m/>
    <m/>
    <n v="1165178"/>
    <m/>
    <m/>
    <m/>
    <s v="Modalidad Flexible Integrada"/>
    <n v="2022"/>
    <x v="14"/>
    <s v="UDB"/>
    <s v="Oriental"/>
    <s v="Becario/a"/>
    <s v="3. Verificadas en SIGES sin matrícula "/>
    <s v="1° Año de Bachillerato"/>
  </r>
  <r>
    <d v="2022-08-26T00:00:00"/>
    <s v="-"/>
    <s v="D0115_MFI_UDB_22"/>
    <s v="Matrícula inicial"/>
    <s v="Yelsin Karen"/>
    <s v="Gómez De Amaya"/>
    <s v="Yelsin Karen Gómez De Amaya"/>
    <m/>
    <m/>
    <m/>
    <s v="2. Mujer"/>
    <m/>
    <n v="25"/>
    <m/>
    <m/>
    <s v="2. No"/>
    <m/>
    <m/>
    <m/>
    <m/>
    <s v="05557429-0"/>
    <n v="701601"/>
    <m/>
    <m/>
    <m/>
    <s v="Modalidad Flexible Integrada"/>
    <n v="2022"/>
    <x v="14"/>
    <s v="UDB"/>
    <s v="Oriental"/>
    <s v="Becario/a"/>
    <s v="1. Matriculadas (SIGES + Documentos completos)"/>
    <s v="1° Año de Bachillerato"/>
  </r>
  <r>
    <d v="2022-08-26T00:00:00"/>
    <s v="-"/>
    <s v="D0116_MFI_UDB_22"/>
    <s v="Matrícula inicial"/>
    <s v="Denis Lisbeth"/>
    <s v="González Benítez"/>
    <s v="Denis Lisbeth González Benítez"/>
    <m/>
    <m/>
    <m/>
    <s v="2. Mujer"/>
    <m/>
    <n v="18"/>
    <m/>
    <m/>
    <s v="2. No"/>
    <m/>
    <m/>
    <m/>
    <m/>
    <s v="06690808-8"/>
    <n v="2073583"/>
    <m/>
    <m/>
    <m/>
    <s v="Modalidad Flexible Integrada"/>
    <n v="2022"/>
    <x v="14"/>
    <s v="UDB"/>
    <s v="Oriental"/>
    <s v="Becario/a"/>
    <s v="1. Matriculadas (SIGES + Documentos completos)"/>
    <s v="1° Año de Bachillerato"/>
  </r>
  <r>
    <d v="2022-08-26T00:00:00"/>
    <s v="-"/>
    <s v="D0117_MFI_UDB_22"/>
    <s v="Matrícula inicial"/>
    <s v="María Zulma"/>
    <s v="Guevara De Carranza"/>
    <s v="María Zulma Guevara De Carranza"/>
    <m/>
    <m/>
    <m/>
    <s v="2. Mujer"/>
    <m/>
    <n v="30"/>
    <m/>
    <m/>
    <s v="2. No"/>
    <m/>
    <m/>
    <m/>
    <m/>
    <s v="04823997-8"/>
    <n v="10692771"/>
    <m/>
    <m/>
    <m/>
    <s v="Modalidad Flexible Integrada"/>
    <n v="2022"/>
    <x v="14"/>
    <s v="UDB"/>
    <s v="Oriental"/>
    <s v="Becario/a"/>
    <s v="1. Matriculadas (SIGES + Documentos completos)"/>
    <s v="1° Año de Bachillerato"/>
  </r>
  <r>
    <d v="2022-08-26T00:00:00"/>
    <s v="-"/>
    <s v="D0118_MFI_UDB_22"/>
    <s v="Matrícula inicial"/>
    <s v="Yancy Marielos"/>
    <s v="Guevara Guevara"/>
    <s v="Yancy Marielos Guevara Guevara"/>
    <m/>
    <m/>
    <m/>
    <s v="2. Mujer"/>
    <m/>
    <n v="17"/>
    <m/>
    <m/>
    <s v="2. No"/>
    <m/>
    <m/>
    <m/>
    <m/>
    <m/>
    <n v="2532761"/>
    <m/>
    <m/>
    <m/>
    <s v="Modalidad Flexible Integrada"/>
    <n v="2022"/>
    <x v="14"/>
    <s v="UDB"/>
    <s v="Oriental"/>
    <s v="Becario/a"/>
    <s v="1. Matriculadas (SIGES + Documentos completos)"/>
    <s v="1° Año de Bachillerato"/>
  </r>
  <r>
    <d v="2022-08-26T00:00:00"/>
    <s v="-"/>
    <s v="D0119_MFI_UDB_22"/>
    <s v="Matrícula inicial"/>
    <s v="Yanci Bernaldina"/>
    <s v="Hernández Hernández"/>
    <s v="Yanci Bernaldina Hernández Hernández"/>
    <m/>
    <m/>
    <m/>
    <s v="2. Mujer"/>
    <m/>
    <n v="22"/>
    <m/>
    <m/>
    <s v="2. No"/>
    <m/>
    <m/>
    <m/>
    <m/>
    <s v="06155900-4"/>
    <n v="683891"/>
    <m/>
    <m/>
    <m/>
    <s v="Modalidad Flexible Integrada"/>
    <n v="2022"/>
    <x v="14"/>
    <s v="UDB"/>
    <s v="Oriental"/>
    <s v="Becario/a"/>
    <s v="1. Matriculadas (SIGES + Documentos completos)"/>
    <s v="1° Año de Bachillerato"/>
  </r>
  <r>
    <d v="2022-08-26T00:00:00"/>
    <s v="-"/>
    <s v="D0120_MFI_UDB_22"/>
    <s v="Matrícula inicial"/>
    <s v="Rosa Elisseth"/>
    <s v="Hernández Hernández"/>
    <s v="Rosa Elisseth Hernández Hernández"/>
    <m/>
    <m/>
    <m/>
    <s v="2. Mujer"/>
    <m/>
    <n v="29"/>
    <m/>
    <m/>
    <s v="2. No"/>
    <m/>
    <m/>
    <m/>
    <m/>
    <s v="04948069-5"/>
    <n v="274681"/>
    <m/>
    <m/>
    <m/>
    <s v="Modalidad Flexible Integrada"/>
    <n v="2022"/>
    <x v="14"/>
    <s v="UDB"/>
    <s v="Oriental"/>
    <s v="Becario/a"/>
    <s v="1. Matriculadas (SIGES + Documentos completos)"/>
    <s v="1° Año de Bachillerato"/>
  </r>
  <r>
    <d v="2022-08-26T00:00:00"/>
    <s v="-"/>
    <s v="D0121_MFI_UDB_22"/>
    <s v="Matrícula inicial"/>
    <s v="Ludis Maricela"/>
    <s v="Medrano Arana"/>
    <s v="Ludis Maricela Medrano Arana"/>
    <m/>
    <m/>
    <m/>
    <s v="2. Mujer"/>
    <m/>
    <n v="24"/>
    <m/>
    <m/>
    <s v="2. No"/>
    <m/>
    <m/>
    <m/>
    <m/>
    <s v="05747271-1"/>
    <n v="237162"/>
    <m/>
    <m/>
    <m/>
    <s v="Modalidad Flexible Integrada"/>
    <n v="2022"/>
    <x v="14"/>
    <s v="UDB"/>
    <s v="Oriental"/>
    <s v="Becario/a"/>
    <s v="1. Matriculadas (SIGES + Documentos completos)"/>
    <s v="1° Año de Bachillerato"/>
  </r>
  <r>
    <d v="2022-08-26T00:00:00"/>
    <s v="-"/>
    <s v="D0122_MFI_UDB_22"/>
    <s v="Matrícula inicial"/>
    <s v="Yoselim Raquel"/>
    <s v="Núñez Argueta"/>
    <s v="Yoselim Raquel Núñez Argueta"/>
    <m/>
    <m/>
    <m/>
    <s v="2. Mujer"/>
    <m/>
    <n v="28"/>
    <m/>
    <m/>
    <s v="2. No"/>
    <m/>
    <m/>
    <m/>
    <m/>
    <s v="04893863-7"/>
    <n v="709596"/>
    <m/>
    <m/>
    <m/>
    <s v="Modalidad Flexible Integrada"/>
    <n v="2022"/>
    <x v="14"/>
    <s v="UDB"/>
    <s v="Oriental"/>
    <s v="Becario/a"/>
    <s v="1. Matriculadas (SIGES + Documentos completos)"/>
    <s v="1° Año de Bachillerato"/>
  </r>
  <r>
    <d v="2022-08-26T00:00:00"/>
    <s v="-"/>
    <s v="D0123_MFI_UDB_22"/>
    <s v="Matrícula inicial"/>
    <s v="Cindy Lisbeth"/>
    <s v="Ortíz Alvarado"/>
    <s v="Cindy Lisbeth Ortíz Alvarado"/>
    <m/>
    <m/>
    <m/>
    <s v="2. Mujer"/>
    <m/>
    <n v="18"/>
    <m/>
    <m/>
    <s v="2. No"/>
    <m/>
    <m/>
    <m/>
    <m/>
    <s v="06601928-7"/>
    <n v="2069632"/>
    <m/>
    <m/>
    <m/>
    <s v="Modalidad Flexible Integrada"/>
    <n v="2022"/>
    <x v="14"/>
    <s v="UDB"/>
    <s v="Oriental"/>
    <s v="Becario/a"/>
    <s v="1. Matriculadas (SIGES + Documentos completos)"/>
    <s v="1° Año de Bachillerato"/>
  </r>
  <r>
    <d v="2022-08-26T00:00:00"/>
    <s v="-"/>
    <s v="D0124_MFI_UDB_22"/>
    <s v="Matrícula inicial"/>
    <s v="María Elizabeth"/>
    <s v="Portilllo De Alvarado"/>
    <s v="María Elizabeth Portilllo De Alvarado"/>
    <m/>
    <m/>
    <m/>
    <s v="2. Mujer"/>
    <m/>
    <n v="28"/>
    <m/>
    <m/>
    <s v="2. No"/>
    <m/>
    <m/>
    <m/>
    <m/>
    <s v="04980829-1"/>
    <n v="255210"/>
    <m/>
    <m/>
    <m/>
    <s v="Modalidad Flexible Integrada"/>
    <n v="2022"/>
    <x v="14"/>
    <s v="UDB"/>
    <s v="Oriental"/>
    <s v="Becario/a"/>
    <s v="1. Matriculadas (SIGES + Documentos completos)"/>
    <s v="1° Año de Bachillerato"/>
  </r>
  <r>
    <d v="2022-08-26T00:00:00"/>
    <s v="-"/>
    <s v="D0125_MFI_UDB_22"/>
    <s v="Matrícula inicial"/>
    <s v="Jenny Juvenia"/>
    <s v="Portillo Hernández"/>
    <s v="Jenny Juvenia Portillo Hernández"/>
    <m/>
    <m/>
    <m/>
    <s v="2. Mujer"/>
    <m/>
    <n v="24"/>
    <m/>
    <m/>
    <s v="2. No"/>
    <m/>
    <m/>
    <m/>
    <m/>
    <s v="05645889-5"/>
    <n v="270101"/>
    <m/>
    <m/>
    <m/>
    <s v="Modalidad Flexible Integrada"/>
    <n v="2022"/>
    <x v="14"/>
    <s v="UDB"/>
    <s v="Oriental"/>
    <s v="Becario/a"/>
    <s v="1. Matriculadas (SIGES + Documentos completos)"/>
    <s v="1° Año de Bachillerato"/>
  </r>
  <r>
    <d v="2022-08-26T00:00:00"/>
    <s v="-"/>
    <s v="D0126_MFI_UDB_22"/>
    <s v="Matrícula inicial"/>
    <s v="Cindy Yaneth"/>
    <s v="Posada Medrano"/>
    <s v="Cindy Yaneth Posada Medrano"/>
    <m/>
    <m/>
    <m/>
    <s v="2. Mujer"/>
    <m/>
    <n v="22"/>
    <m/>
    <m/>
    <s v="2. No"/>
    <m/>
    <m/>
    <m/>
    <m/>
    <s v="05978980-5"/>
    <n v="6899001"/>
    <m/>
    <m/>
    <m/>
    <s v="Modalidad Flexible Integrada"/>
    <n v="2022"/>
    <x v="14"/>
    <s v="UDB"/>
    <s v="Oriental"/>
    <s v="Becario/a"/>
    <s v="1. Matriculadas (SIGES + Documentos completos)"/>
    <s v="1° Año de Bachillerato"/>
  </r>
  <r>
    <d v="2022-08-26T00:00:00"/>
    <s v="-"/>
    <s v="D0127_MFI_UDB_22"/>
    <s v="Matrícula inicial"/>
    <s v="Gricelda Saraí"/>
    <s v="Ramos Lemus"/>
    <s v="Gricelda Saraí Ramos Lemus"/>
    <m/>
    <m/>
    <m/>
    <s v="2. Mujer"/>
    <m/>
    <n v="22"/>
    <m/>
    <m/>
    <s v="2. No"/>
    <m/>
    <m/>
    <m/>
    <m/>
    <s v="06019588-1"/>
    <n v="1039981"/>
    <m/>
    <m/>
    <m/>
    <s v="Modalidad Flexible Integrada"/>
    <n v="2022"/>
    <x v="14"/>
    <s v="UDB"/>
    <s v="Oriental"/>
    <s v="Becario/a"/>
    <s v="1. Matriculadas (SIGES + Documentos completos)"/>
    <s v="1° Año de Bachillerato"/>
  </r>
  <r>
    <d v="2022-08-26T00:00:00"/>
    <s v="-"/>
    <s v="D0128_MFI_UDB_22"/>
    <s v="Matrícula inicial"/>
    <s v="Roxana Del Carmen"/>
    <s v="Villalta Cruz"/>
    <s v="Roxana Del Carmen Villalta Cruz"/>
    <m/>
    <m/>
    <m/>
    <s v="2. Mujer"/>
    <m/>
    <n v="26"/>
    <m/>
    <m/>
    <s v="2. No"/>
    <m/>
    <m/>
    <m/>
    <m/>
    <s v="06407510-6"/>
    <n v="2267125"/>
    <m/>
    <m/>
    <m/>
    <s v="Modalidad Flexible Integrada"/>
    <n v="2022"/>
    <x v="14"/>
    <s v="UDB"/>
    <s v="Oriental"/>
    <s v="Becario/a"/>
    <s v="1. Matriculadas (SIGES + Documentos completos)"/>
    <s v="1° Año de Bachillerato"/>
  </r>
  <r>
    <d v="2022-08-26T00:00:00"/>
    <s v="-"/>
    <s v="D0129_MFI_UDB_22"/>
    <s v="Matrícula inicial"/>
    <s v="Isaías Josué"/>
    <s v="Vásquez Posada"/>
    <s v="Isaías Josué Vásquez Posada"/>
    <m/>
    <m/>
    <m/>
    <s v="1. Hombre"/>
    <m/>
    <n v="27"/>
    <m/>
    <m/>
    <s v="2. No"/>
    <m/>
    <m/>
    <m/>
    <m/>
    <s v="05087489-9"/>
    <n v="251403"/>
    <m/>
    <m/>
    <m/>
    <s v="Modalidad Flexible Integrada"/>
    <n v="2022"/>
    <x v="14"/>
    <s v="UDB"/>
    <s v="Oriental"/>
    <s v="Becario/a"/>
    <s v="1. Matriculadas (SIGES + Documentos completos)"/>
    <s v="1° Año de Bachillerato"/>
  </r>
  <r>
    <d v="2022-08-26T00:00:00"/>
    <m/>
    <s v="D0450_MFI_UDB_22"/>
    <s v="Matrícula inicial"/>
    <s v="Ana Cecilia"/>
    <s v="Granados Hernández"/>
    <s v="Ana Cecilia Granados Hernández"/>
    <m/>
    <m/>
    <m/>
    <s v="2. Mujer"/>
    <m/>
    <n v="18"/>
    <m/>
    <m/>
    <s v="2. No"/>
    <m/>
    <m/>
    <m/>
    <m/>
    <s v="06613706-9"/>
    <n v="2526439"/>
    <m/>
    <m/>
    <m/>
    <s v="Modalidad Flexible Integrada"/>
    <n v="2022"/>
    <x v="14"/>
    <s v="UDB"/>
    <s v="Oriental"/>
    <s v="Becario/a"/>
    <s v="1. Matriculadas (SIGES + Documentos completos)"/>
    <s v="1° Año de Bachillerato"/>
  </r>
  <r>
    <d v="2022-08-26T00:00:00"/>
    <m/>
    <s v="D0455_MFI_UDB_22"/>
    <s v="Matrícula inicial"/>
    <s v="Anderson Fernando"/>
    <s v="Díaz"/>
    <s v="Anderson Fernando Díaz"/>
    <m/>
    <m/>
    <m/>
    <s v="1. Hombre"/>
    <m/>
    <n v="18"/>
    <m/>
    <m/>
    <m/>
    <m/>
    <m/>
    <m/>
    <m/>
    <s v="01801948-7"/>
    <n v="2526392"/>
    <m/>
    <m/>
    <m/>
    <s v="Modalidad Flexible Integrada"/>
    <n v="2022"/>
    <x v="14"/>
    <s v="UDB"/>
    <s v="Oriental"/>
    <s v="Becario/a"/>
    <s v="1. Matriculadas (SIGES + Documentos completos)"/>
    <s v="1° Año de Bachillerato"/>
  </r>
  <r>
    <d v="2022-08-26T00:00:00"/>
    <m/>
    <s v="D0456_MFI_UDB_22"/>
    <s v="Matrícula inicial"/>
    <s v="Jennifer Nallely"/>
    <s v="Meléndez Campos"/>
    <s v="Jennifer Nallely Meléndez Campos"/>
    <m/>
    <m/>
    <m/>
    <s v="2. Mujer"/>
    <m/>
    <n v="19"/>
    <m/>
    <m/>
    <m/>
    <m/>
    <m/>
    <m/>
    <m/>
    <s v="06560400-5"/>
    <n v="709596"/>
    <m/>
    <m/>
    <m/>
    <s v="Modalidad Flexible Integrada"/>
    <n v="2022"/>
    <x v="14"/>
    <s v="UDB"/>
    <s v="Oriental"/>
    <s v="Becario/a"/>
    <s v="1. Matriculadas (SIGES + Documentos completos)"/>
    <s v="1° Año de Bachillerato"/>
  </r>
  <r>
    <d v="2022-08-26T00:00:00"/>
    <s v="-"/>
    <s v="D0130_MFI_UDB_22"/>
    <s v="Matrícula inicial"/>
    <s v="Lidia Yamileth"/>
    <s v="Amaya Membreño"/>
    <s v="Lidia Yamileth Amaya Membreño"/>
    <m/>
    <m/>
    <m/>
    <s v="2. Mujer"/>
    <m/>
    <n v="25"/>
    <m/>
    <m/>
    <s v="2. No"/>
    <m/>
    <m/>
    <m/>
    <m/>
    <s v="05585483-6"/>
    <n v="244305"/>
    <m/>
    <m/>
    <m/>
    <s v="Modalidad Flexible Integrada"/>
    <n v="2022"/>
    <x v="14"/>
    <s v="UDB"/>
    <s v="Oriental"/>
    <s v="Becario/a"/>
    <s v="1. Matriculadas (SIGES + Documentos completos)"/>
    <s v="2° Año de Bachillerato"/>
  </r>
  <r>
    <d v="2022-08-26T00:00:00"/>
    <s v="-"/>
    <s v="D0131_MFI_UDB_22"/>
    <s v="Matrícula inicial"/>
    <s v="Digna Betzabeth"/>
    <s v="Amaya Vigíl"/>
    <s v="Digna Betzabeth Amaya Vigíl"/>
    <m/>
    <m/>
    <m/>
    <s v="2. Mujer"/>
    <m/>
    <n v="18"/>
    <m/>
    <m/>
    <s v="2. No"/>
    <m/>
    <m/>
    <m/>
    <m/>
    <s v="06641222-3"/>
    <n v="716558"/>
    <m/>
    <m/>
    <m/>
    <s v="Modalidad Flexible Integrada"/>
    <n v="2022"/>
    <x v="14"/>
    <s v="UDB"/>
    <s v="Oriental"/>
    <s v="Becario/a"/>
    <s v="1. Matriculadas (SIGES + Documentos completos)"/>
    <s v="2° Año de Bachillerato"/>
  </r>
  <r>
    <d v="2022-08-26T00:00:00"/>
    <s v="-"/>
    <s v="D0132_MFI_UDB_22"/>
    <s v="Matrícula inicial"/>
    <s v="Ana Josefa"/>
    <s v="Amaya Vigíl"/>
    <s v="Ana Josefa Amaya Vigíl"/>
    <m/>
    <m/>
    <m/>
    <s v="2. Mujer"/>
    <m/>
    <n v="27"/>
    <m/>
    <m/>
    <s v="2. No"/>
    <m/>
    <m/>
    <m/>
    <m/>
    <s v="05212458-3"/>
    <n v="2069556"/>
    <m/>
    <m/>
    <m/>
    <s v="Modalidad Flexible Integrada"/>
    <n v="2022"/>
    <x v="14"/>
    <s v="UDB"/>
    <s v="Oriental"/>
    <s v="Becario/a"/>
    <s v="1. Matriculadas (SIGES + Documentos completos)"/>
    <s v="2° Año de Bachillerato"/>
  </r>
  <r>
    <d v="2022-08-26T00:00:00"/>
    <s v="-"/>
    <s v="D0133_MFI_UDB_22"/>
    <s v="Matrícula inicial"/>
    <s v="Josué Mauricio"/>
    <s v="Amaya Vigíl"/>
    <s v="Josué Mauricio Amaya Vigíl"/>
    <m/>
    <m/>
    <m/>
    <s v="1. Hombre"/>
    <m/>
    <n v="23"/>
    <m/>
    <m/>
    <s v="2. No"/>
    <m/>
    <m/>
    <m/>
    <m/>
    <s v="05838575-5"/>
    <n v="5036674"/>
    <m/>
    <m/>
    <m/>
    <s v="Modalidad Flexible Integrada"/>
    <n v="2022"/>
    <x v="14"/>
    <s v="UDB"/>
    <s v="Oriental"/>
    <s v="Becario/a"/>
    <s v="1. Matriculadas (SIGES + Documentos completos)"/>
    <s v="2° Año de Bachillerato"/>
  </r>
  <r>
    <d v="2022-08-26T00:00:00"/>
    <s v="-"/>
    <s v="D0134_MFI_UDB_22"/>
    <s v="Matrícula inicial"/>
    <s v="Lelgis Maribel"/>
    <s v="Castillo Orellana"/>
    <s v="Lelgis Maribel Castillo Orellana"/>
    <m/>
    <m/>
    <m/>
    <s v="2. Mujer"/>
    <m/>
    <n v="28"/>
    <m/>
    <m/>
    <s v="2. No"/>
    <m/>
    <m/>
    <m/>
    <m/>
    <s v="04958733-2"/>
    <n v="1655864"/>
    <m/>
    <m/>
    <m/>
    <s v="Modalidad Flexible Integrada"/>
    <n v="2022"/>
    <x v="14"/>
    <s v="UDB"/>
    <s v="Oriental"/>
    <s v="Becario/a"/>
    <s v="1. Matriculadas (SIGES + Documentos completos)"/>
    <s v="2° Año de Bachillerato"/>
  </r>
  <r>
    <d v="2022-08-26T00:00:00"/>
    <s v="-"/>
    <s v="D0135_MFI_UDB_22"/>
    <s v="Matrícula inicial"/>
    <s v="Sandra Nohemy"/>
    <s v="Contreras De Martínez"/>
    <s v="Sandra Nohemy Contreras De Martínez"/>
    <m/>
    <m/>
    <m/>
    <s v="2. Mujer"/>
    <m/>
    <n v="33"/>
    <m/>
    <m/>
    <s v="2. No"/>
    <m/>
    <m/>
    <m/>
    <m/>
    <s v="04024317-7"/>
    <n v="1605988"/>
    <m/>
    <m/>
    <m/>
    <s v="Modalidad Flexible Integrada"/>
    <n v="2022"/>
    <x v="14"/>
    <s v="UDB"/>
    <s v="Oriental"/>
    <s v="Becario/a"/>
    <s v="1. Matriculadas (SIGES + Documentos completos)"/>
    <s v="2° Año de Bachillerato"/>
  </r>
  <r>
    <d v="2022-08-26T00:00:00"/>
    <s v="-"/>
    <s v="D0136_MFI_UDB_22"/>
    <s v="Matrícula inicial"/>
    <s v="Daniel"/>
    <s v="Chicas Zelaya"/>
    <s v="Daniel Chicas Zelaya"/>
    <m/>
    <m/>
    <m/>
    <s v="1. Hombre"/>
    <m/>
    <n v="17"/>
    <m/>
    <m/>
    <s v="2. No"/>
    <m/>
    <m/>
    <m/>
    <m/>
    <s v="01416108-8"/>
    <n v="2297284"/>
    <m/>
    <m/>
    <m/>
    <s v="Modalidad Flexible Integrada"/>
    <n v="2022"/>
    <x v="14"/>
    <s v="UDB"/>
    <s v="Oriental"/>
    <s v="Becario/a"/>
    <s v="1. Matriculadas (SIGES + Documentos completos)"/>
    <s v="2° Año de Bachillerato"/>
  </r>
  <r>
    <d v="2022-08-26T00:00:00"/>
    <s v="-"/>
    <s v="D0137_MFI_UDB_22"/>
    <s v="Matrícula inicial"/>
    <s v="Flor De María"/>
    <s v="García Portillo"/>
    <s v="Flor De María García Portillo"/>
    <m/>
    <m/>
    <m/>
    <s v="2. Mujer"/>
    <m/>
    <n v="20"/>
    <m/>
    <m/>
    <s v="2. No"/>
    <m/>
    <m/>
    <m/>
    <m/>
    <s v="06463135-0"/>
    <n v="1148925"/>
    <m/>
    <m/>
    <m/>
    <s v="Modalidad Flexible Integrada"/>
    <n v="2022"/>
    <x v="14"/>
    <s v="UDB"/>
    <s v="Oriental"/>
    <s v="Becario/a"/>
    <s v="1. Matriculadas (SIGES + Documentos completos)"/>
    <s v="2° Año de Bachillerato"/>
  </r>
  <r>
    <d v="2022-08-26T00:00:00"/>
    <s v="-"/>
    <s v="D0138_MFI_UDB_22"/>
    <s v="Matrícula inicial"/>
    <s v="Denis Iveth"/>
    <s v="Gómez Jurado"/>
    <s v="Denis Iveth Gómez Jurado"/>
    <m/>
    <m/>
    <m/>
    <s v="2. Mujer"/>
    <m/>
    <n v="20"/>
    <m/>
    <m/>
    <s v="2. No"/>
    <m/>
    <m/>
    <m/>
    <m/>
    <s v="06265740-7"/>
    <n v="2547506"/>
    <m/>
    <m/>
    <m/>
    <s v="Modalidad Flexible Integrada"/>
    <n v="2022"/>
    <x v="14"/>
    <s v="UDB"/>
    <s v="Oriental"/>
    <s v="Becario/a"/>
    <s v="1. Matriculadas (SIGES + Documentos completos)"/>
    <s v="2° Año de Bachillerato"/>
  </r>
  <r>
    <d v="2022-08-26T00:00:00"/>
    <s v="-"/>
    <s v="D0139_MFI_UDB_22"/>
    <s v="Matrícula inicial"/>
    <s v="Karla Griselda"/>
    <s v="Guevara Ortíz"/>
    <s v="Karla Griselda Guevara Ortíz"/>
    <m/>
    <m/>
    <m/>
    <s v="2. Mujer"/>
    <m/>
    <n v="18"/>
    <m/>
    <m/>
    <s v="2. No"/>
    <m/>
    <m/>
    <m/>
    <m/>
    <s v="06659199-6"/>
    <n v="716550"/>
    <m/>
    <m/>
    <m/>
    <s v="Modalidad Flexible Integrada"/>
    <n v="2022"/>
    <x v="14"/>
    <s v="UDB"/>
    <s v="Oriental"/>
    <s v="Becario/a"/>
    <s v="1. Matriculadas (SIGES + Documentos completos)"/>
    <s v="2° Año de Bachillerato"/>
  </r>
  <r>
    <d v="2022-08-26T00:00:00"/>
    <s v="-"/>
    <s v="D0140_MFI_UDB_22"/>
    <s v="Matrícula inicial"/>
    <s v="José Armando"/>
    <s v="Orellana Lovo"/>
    <s v="José Armando Orellana Lovo"/>
    <m/>
    <m/>
    <m/>
    <s v="1. Hombre"/>
    <m/>
    <n v="29"/>
    <m/>
    <m/>
    <s v="2. No"/>
    <m/>
    <m/>
    <m/>
    <m/>
    <s v="04856687-0"/>
    <n v="1077572"/>
    <m/>
    <m/>
    <m/>
    <s v="Modalidad Flexible Integrada"/>
    <n v="2022"/>
    <x v="14"/>
    <s v="UDB"/>
    <s v="Oriental"/>
    <s v="Becario/a"/>
    <s v="1. Matriculadas (SIGES + Documentos completos)"/>
    <s v="2° Año de Bachillerato"/>
  </r>
  <r>
    <d v="2022-08-26T00:00:00"/>
    <s v="-"/>
    <s v="D0141_MFI_UDB_22"/>
    <s v="Matrícula inicial"/>
    <s v="José Lucas"/>
    <s v="Orellana Sosa"/>
    <s v="José Lucas Orellana Sosa"/>
    <m/>
    <m/>
    <m/>
    <s v="1. Hombre"/>
    <m/>
    <n v="18"/>
    <m/>
    <m/>
    <s v="2. No"/>
    <m/>
    <m/>
    <m/>
    <m/>
    <s v="06656700-2"/>
    <n v="1132683"/>
    <m/>
    <m/>
    <m/>
    <s v="Modalidad Flexible Integrada"/>
    <n v="2022"/>
    <x v="14"/>
    <s v="UDB"/>
    <s v="Oriental"/>
    <s v="Becario/a"/>
    <s v="1. Matriculadas (SIGES + Documentos completos)"/>
    <s v="2° Año de Bachillerato"/>
  </r>
  <r>
    <d v="2022-08-26T00:00:00"/>
    <s v="-"/>
    <s v="D0142_MFI_UDB_22"/>
    <s v="Matrícula inicial"/>
    <s v="Norma Elizabeth"/>
    <s v="Ortíz Romero"/>
    <s v="Norma Elizabeth Ortíz Romero"/>
    <m/>
    <m/>
    <m/>
    <s v="2. Mujer"/>
    <m/>
    <n v="24"/>
    <m/>
    <m/>
    <s v="2. No"/>
    <m/>
    <m/>
    <m/>
    <m/>
    <s v="05695679-6"/>
    <n v="1035576"/>
    <m/>
    <m/>
    <m/>
    <s v="Modalidad Flexible Integrada"/>
    <n v="2022"/>
    <x v="14"/>
    <s v="UDB"/>
    <s v="Oriental"/>
    <s v="Becario/a"/>
    <s v="1. Matriculadas (SIGES + Documentos completos)"/>
    <s v="2° Año de Bachillerato"/>
  </r>
  <r>
    <d v="2022-08-26T00:00:00"/>
    <s v="-"/>
    <s v="D0143_MFI_UDB_22"/>
    <s v="Matrícula inicial"/>
    <s v="Ana Esmeralda"/>
    <s v="Rivas Cruz"/>
    <s v="Ana Esmeralda Rivas Cruz"/>
    <m/>
    <m/>
    <m/>
    <s v="2. Mujer"/>
    <m/>
    <n v="22"/>
    <m/>
    <m/>
    <s v="2. No"/>
    <m/>
    <m/>
    <m/>
    <m/>
    <s v="06079208-1"/>
    <n v="1024147"/>
    <m/>
    <m/>
    <m/>
    <s v="Modalidad Flexible Integrada"/>
    <n v="2022"/>
    <x v="14"/>
    <s v="UDB"/>
    <s v="Oriental"/>
    <s v="Becario/a"/>
    <s v="1. Matriculadas (SIGES + Documentos completos)"/>
    <s v="2° Año de Bachillerato"/>
  </r>
  <r>
    <d v="2022-08-26T00:00:00"/>
    <s v="-"/>
    <s v="D0144_MFI_UDB_22"/>
    <s v="Matrícula inicial"/>
    <s v="Sergio Alexander"/>
    <s v="Solis Solis"/>
    <s v="Sergio Alexander Solis Solis"/>
    <m/>
    <m/>
    <m/>
    <s v="1. Hombre"/>
    <m/>
    <n v="23"/>
    <m/>
    <m/>
    <s v="2. No"/>
    <m/>
    <m/>
    <m/>
    <m/>
    <s v="05984083-9"/>
    <n v="1033818"/>
    <m/>
    <m/>
    <m/>
    <s v="Modalidad Flexible Integrada"/>
    <n v="2022"/>
    <x v="14"/>
    <s v="UDB"/>
    <s v="Oriental"/>
    <s v="Becario/a"/>
    <s v="1. Matriculadas (SIGES + Documentos completos)"/>
    <s v="2° Año de Bachillerato"/>
  </r>
  <r>
    <d v="2022-08-26T00:00:00"/>
    <s v="-"/>
    <s v="D0068_MFI_UDB_22"/>
    <s v="Matrícula inicial"/>
    <s v="Blanca Lidia"/>
    <s v="Amaya"/>
    <s v="Blanca Lidia Amaya"/>
    <m/>
    <m/>
    <m/>
    <s v="2. Mujer"/>
    <m/>
    <n v="34"/>
    <m/>
    <m/>
    <s v="2. No"/>
    <m/>
    <m/>
    <m/>
    <m/>
    <s v="04153145-0"/>
    <n v="10692786"/>
    <m/>
    <m/>
    <m/>
    <s v="Modalidad Flexible Integrada"/>
    <n v="2022"/>
    <x v="14"/>
    <s v="UDB"/>
    <s v="Oriental"/>
    <s v="Becario/a"/>
    <s v="1. Matriculadas (SIGES + Documentos completos)"/>
    <s v="7° Grado"/>
  </r>
  <r>
    <d v="2022-08-26T00:00:00"/>
    <s v="-"/>
    <s v="D0069_MFI_UDB_22"/>
    <s v="Matrícula inicial"/>
    <s v="Eliazar Abinadad"/>
    <s v="Aranda Escobar"/>
    <s v="Eliazar Abinadad Aranda Escobar"/>
    <m/>
    <m/>
    <m/>
    <s v="1. Hombre"/>
    <m/>
    <n v="16"/>
    <m/>
    <m/>
    <s v="2. No"/>
    <m/>
    <m/>
    <m/>
    <m/>
    <s v="03074153-9"/>
    <n v="10202059"/>
    <m/>
    <m/>
    <m/>
    <s v="Modalidad Flexible Integrada"/>
    <n v="2022"/>
    <x v="14"/>
    <s v="UDB"/>
    <s v="Oriental"/>
    <s v="Becario/a"/>
    <s v="1. Matriculadas (SIGES + Documentos completos)"/>
    <s v="7° Grado"/>
  </r>
  <r>
    <d v="2022-08-26T00:00:00"/>
    <s v="-"/>
    <s v="D0070_MFI_UDB_22"/>
    <s v="Matrícula inicial"/>
    <s v="Daniela Jixel"/>
    <s v="Carranza Baires"/>
    <s v="Daniela Jixel Carranza Baires"/>
    <m/>
    <m/>
    <m/>
    <s v="2. Mujer"/>
    <m/>
    <n v="14"/>
    <m/>
    <m/>
    <s v="2. No"/>
    <m/>
    <m/>
    <m/>
    <m/>
    <s v="05673514-0"/>
    <n v="7116447"/>
    <m/>
    <m/>
    <m/>
    <s v="Modalidad Flexible Integrada"/>
    <n v="2022"/>
    <x v="14"/>
    <s v="UDB"/>
    <s v="Oriental"/>
    <s v="Becario/a"/>
    <s v="1. Matriculadas (SIGES + Documentos completos)"/>
    <s v="7° Grado"/>
  </r>
  <r>
    <d v="2022-08-26T00:00:00"/>
    <s v="-"/>
    <s v="D0071_MFI_UDB_22"/>
    <s v="Matrícula inicial"/>
    <s v="Martha Elida"/>
    <s v="Cruz Membreño"/>
    <s v="Martha Elida Cruz Membreño"/>
    <m/>
    <m/>
    <m/>
    <s v="2. Mujer"/>
    <m/>
    <n v="28"/>
    <m/>
    <m/>
    <s v="2. No"/>
    <m/>
    <m/>
    <m/>
    <m/>
    <s v="04945671-9"/>
    <n v="10691016"/>
    <m/>
    <m/>
    <m/>
    <s v="Modalidad Flexible Integrada"/>
    <n v="2022"/>
    <x v="14"/>
    <s v="UDB"/>
    <s v="Oriental"/>
    <s v="Becario/a"/>
    <s v="1. Matriculadas (SIGES + Documentos completos)"/>
    <s v="7° Grado"/>
  </r>
  <r>
    <d v="2022-08-26T00:00:00"/>
    <s v="-"/>
    <s v="D0072_MFI_UDB_22"/>
    <s v="Matrícula inicial"/>
    <s v="Ismer Alexander"/>
    <s v="González González"/>
    <s v="Ismer Alexander González González"/>
    <m/>
    <m/>
    <m/>
    <s v="1. Hombre"/>
    <m/>
    <n v="20"/>
    <m/>
    <m/>
    <s v="2. No"/>
    <m/>
    <m/>
    <m/>
    <m/>
    <s v="06386824-7"/>
    <n v="4838823"/>
    <m/>
    <m/>
    <m/>
    <s v="Modalidad Flexible Integrada"/>
    <n v="2022"/>
    <x v="14"/>
    <s v="UDB"/>
    <s v="Oriental"/>
    <s v="Becario/a"/>
    <s v="1. Matriculadas (SIGES + Documentos completos)"/>
    <s v="7° Grado"/>
  </r>
  <r>
    <d v="2022-08-26T00:00:00"/>
    <s v="-"/>
    <s v="D0073_MFI_UDB_22"/>
    <s v="Matrícula inicial"/>
    <s v="Jeremías Jovany"/>
    <s v="Guevara Chicas"/>
    <s v="Jeremías Jovany Guevara Chicas"/>
    <m/>
    <m/>
    <m/>
    <s v="1. Hombre"/>
    <m/>
    <n v="32"/>
    <m/>
    <m/>
    <s v="2. No"/>
    <m/>
    <m/>
    <m/>
    <m/>
    <s v="04231076-8"/>
    <n v="10692438"/>
    <m/>
    <m/>
    <m/>
    <s v="Modalidad Flexible Integrada"/>
    <n v="2022"/>
    <x v="14"/>
    <s v="UDB"/>
    <s v="Oriental"/>
    <s v="Becario/a"/>
    <s v="1. Matriculadas (SIGES + Documentos completos)"/>
    <s v="7° Grado"/>
  </r>
  <r>
    <d v="2022-08-26T00:00:00"/>
    <s v="-"/>
    <s v="D0074_MFI_UDB_22"/>
    <s v="Matrícula inicial"/>
    <s v="Gricelda De Jesús"/>
    <s v="Hernández González"/>
    <s v="Gricelda De Jesús Hernández González"/>
    <m/>
    <m/>
    <m/>
    <s v="2. Mujer"/>
    <m/>
    <n v="18"/>
    <m/>
    <m/>
    <s v="2. No"/>
    <m/>
    <m/>
    <m/>
    <m/>
    <s v="06597412-5"/>
    <n v="716850"/>
    <m/>
    <m/>
    <m/>
    <s v="Modalidad Flexible Integrada"/>
    <n v="2022"/>
    <x v="14"/>
    <s v="UDB"/>
    <s v="Oriental"/>
    <s v="Becario/a"/>
    <s v="1. Matriculadas (SIGES + Documentos completos)"/>
    <s v="7° Grado"/>
  </r>
  <r>
    <d v="2022-08-26T00:00:00"/>
    <s v="-"/>
    <s v="D0075_MFI_UDB_22"/>
    <s v="Matrícula inicial"/>
    <s v="Oswaldo Adalí"/>
    <s v="Hernández Franco"/>
    <s v="Oswaldo Adalí Hernández Franco"/>
    <m/>
    <m/>
    <m/>
    <s v="1. Hombre"/>
    <m/>
    <n v="21"/>
    <m/>
    <m/>
    <s v="2. No"/>
    <m/>
    <m/>
    <m/>
    <m/>
    <s v="06149432-7"/>
    <n v="1149212"/>
    <m/>
    <m/>
    <m/>
    <s v="Modalidad Flexible Integrada"/>
    <n v="2022"/>
    <x v="14"/>
    <s v="UDB"/>
    <s v="Oriental"/>
    <s v="Becario/a"/>
    <s v="2. Matriculadas (SIGES + certificado de estudios)"/>
    <s v="7° Grado"/>
  </r>
  <r>
    <d v="2022-08-26T00:00:00"/>
    <s v="-"/>
    <s v="D0076_MFI_UDB_22"/>
    <s v="Matrícula inicial"/>
    <s v="Reina Domitila"/>
    <s v="Lovos Lovos"/>
    <s v="Reina Domitila Lovos Lovos"/>
    <m/>
    <m/>
    <m/>
    <s v="2. Mujer"/>
    <m/>
    <n v="21"/>
    <m/>
    <m/>
    <s v="2. No"/>
    <m/>
    <m/>
    <m/>
    <m/>
    <s v="06176991-8"/>
    <n v="1030890"/>
    <m/>
    <m/>
    <m/>
    <s v="Modalidad Flexible Integrada"/>
    <n v="2022"/>
    <x v="14"/>
    <s v="UDB"/>
    <s v="Oriental"/>
    <s v="Becario/a"/>
    <s v="1. Matriculadas (SIGES + Documentos completos)"/>
    <s v="7° Grado"/>
  </r>
  <r>
    <d v="2022-08-26T00:00:00"/>
    <s v="-"/>
    <s v="D0077_MFI_UDB_22"/>
    <s v="Matrícula inicial"/>
    <s v="Sonia Elvira"/>
    <s v="Lovos Lovos"/>
    <s v="Sonia Elvira Lovos Lovos"/>
    <m/>
    <m/>
    <m/>
    <s v="2. Mujer"/>
    <m/>
    <n v="26"/>
    <m/>
    <m/>
    <s v="2. No"/>
    <m/>
    <m/>
    <m/>
    <m/>
    <s v="05251304-1"/>
    <n v="1607659"/>
    <m/>
    <m/>
    <m/>
    <s v="Modalidad Flexible Integrada"/>
    <n v="2022"/>
    <x v="14"/>
    <s v="UDB"/>
    <s v="Oriental"/>
    <s v="Becario/a"/>
    <s v="1. Matriculadas (SIGES + Documentos completos)"/>
    <s v="7° Grado"/>
  </r>
  <r>
    <d v="2022-08-26T00:00:00"/>
    <s v="-"/>
    <s v="D0078_MFI_UDB_22"/>
    <s v="Matrícula inicial"/>
    <s v="Wilber Ulises"/>
    <s v="Iglesias Escobar"/>
    <s v="Wilber Ulises Iglesias Escobar"/>
    <m/>
    <m/>
    <m/>
    <s v="1. Hombre"/>
    <m/>
    <n v="25"/>
    <m/>
    <m/>
    <s v="2. No"/>
    <m/>
    <m/>
    <m/>
    <m/>
    <s v="05428952-5"/>
    <n v="2551179"/>
    <m/>
    <m/>
    <m/>
    <s v="Modalidad Flexible Integrada"/>
    <n v="2022"/>
    <x v="14"/>
    <s v="UDB"/>
    <s v="Oriental"/>
    <s v="Becario/a"/>
    <s v="1. Matriculadas (SIGES + Documentos completos)"/>
    <s v="7° Grado"/>
  </r>
  <r>
    <d v="2022-08-26T00:00:00"/>
    <s v="-"/>
    <s v="D0079_MFI_UDB_22"/>
    <s v="Matrícula inicial"/>
    <s v="Wendy Patricia"/>
    <s v="Martínez Arévalo"/>
    <s v="Wendy Patricia Martínez Arévalo"/>
    <m/>
    <m/>
    <m/>
    <s v="2. Mujer"/>
    <m/>
    <n v="24"/>
    <m/>
    <m/>
    <s v="2. No"/>
    <m/>
    <m/>
    <m/>
    <m/>
    <s v="05660706-2"/>
    <n v="1149232"/>
    <m/>
    <m/>
    <m/>
    <s v="Modalidad Flexible Integrada"/>
    <n v="2022"/>
    <x v="14"/>
    <s v="UDB"/>
    <s v="Oriental"/>
    <s v="Becario/a"/>
    <s v="1. Matriculadas (SIGES + Documentos completos)"/>
    <s v="7° Grado"/>
  </r>
  <r>
    <d v="2022-08-26T00:00:00"/>
    <s v="-"/>
    <s v="D0080_MFI_UDB_22"/>
    <s v="Matrícula inicial"/>
    <s v="Jakelin Nohemy"/>
    <s v="Mendoza Martínez"/>
    <s v="Jakelin Nohemy Mendoza Martínez"/>
    <m/>
    <m/>
    <m/>
    <s v="2. Mujer"/>
    <m/>
    <n v="14"/>
    <m/>
    <m/>
    <s v="2. No"/>
    <m/>
    <m/>
    <m/>
    <m/>
    <s v="03818283-6"/>
    <n v="3269906"/>
    <m/>
    <m/>
    <m/>
    <s v="Modalidad Flexible Integrada"/>
    <n v="2022"/>
    <x v="14"/>
    <s v="UDB"/>
    <s v="Oriental"/>
    <s v="Becario/a"/>
    <s v="1. Matriculadas (SIGES + Documentos completos)"/>
    <s v="7° Grado"/>
  </r>
  <r>
    <d v="2022-08-26T00:00:00"/>
    <s v="-"/>
    <s v="D0081_MFI_UDB_22"/>
    <s v="Matrícula inicial"/>
    <s v="Yeny Verónica"/>
    <s v="Ochoa Cedillos"/>
    <s v="Yeny Verónica Ochoa Cedillos"/>
    <m/>
    <m/>
    <m/>
    <s v="2. Mujer"/>
    <m/>
    <n v="24"/>
    <m/>
    <m/>
    <s v="2. No"/>
    <m/>
    <m/>
    <m/>
    <m/>
    <s v="05673514-0"/>
    <n v="10694058"/>
    <m/>
    <m/>
    <m/>
    <s v="Modalidad Flexible Integrada"/>
    <n v="2022"/>
    <x v="14"/>
    <s v="UDB"/>
    <s v="Oriental"/>
    <s v="Becario/a"/>
    <s v="1. Matriculadas (SIGES + Documentos completos)"/>
    <s v="7° Grado"/>
  </r>
  <r>
    <d v="2022-08-26T00:00:00"/>
    <s v="-"/>
    <s v="D0082_MFI_UDB_22"/>
    <s v="Matrícula inicial"/>
    <s v="Joselin Xiomara"/>
    <s v="Ortíz Ambrocio"/>
    <s v="Joselin Xiomara Ortíz Ambrocio"/>
    <m/>
    <m/>
    <m/>
    <s v="2. Mujer"/>
    <m/>
    <n v="20"/>
    <m/>
    <m/>
    <s v="2. No"/>
    <m/>
    <m/>
    <m/>
    <m/>
    <s v="06388426-9"/>
    <n v="761819"/>
    <m/>
    <m/>
    <m/>
    <s v="Modalidad Flexible Integrada"/>
    <n v="2022"/>
    <x v="14"/>
    <s v="UDB"/>
    <s v="Oriental"/>
    <s v="Becario/a"/>
    <s v="1. Matriculadas (SIGES + Documentos completos)"/>
    <s v="7° Grado"/>
  </r>
  <r>
    <d v="2022-08-26T00:00:00"/>
    <s v="-"/>
    <s v="D0083_MFI_UDB_22"/>
    <s v="Matrícula inicial"/>
    <s v="Yosselyn Arely"/>
    <s v="Romero Sorto"/>
    <s v="Yosselyn Arely Romero Sorto"/>
    <m/>
    <m/>
    <m/>
    <s v="2. Mujer"/>
    <m/>
    <n v="21"/>
    <m/>
    <m/>
    <s v="2. No"/>
    <m/>
    <m/>
    <m/>
    <m/>
    <s v="06260753-3"/>
    <n v="6051019"/>
    <m/>
    <m/>
    <m/>
    <s v="Modalidad Flexible Integrada"/>
    <n v="2022"/>
    <x v="14"/>
    <s v="UDB"/>
    <s v="Oriental"/>
    <s v="Becario/a"/>
    <s v="1. Matriculadas (SIGES + Documentos completos)"/>
    <s v="7° Grado"/>
  </r>
  <r>
    <d v="2022-08-26T00:00:00"/>
    <s v="-"/>
    <s v="D0084_MFI_UDB_22"/>
    <s v="Matrícula inicial"/>
    <s v="Norlan Milton"/>
    <s v="Sánchez Guevara"/>
    <s v="Norlan Milton Sánchez Guevara"/>
    <m/>
    <m/>
    <m/>
    <s v="1. Hombre"/>
    <m/>
    <n v="27"/>
    <m/>
    <m/>
    <s v="2. No"/>
    <m/>
    <m/>
    <m/>
    <m/>
    <s v="05163004-4"/>
    <n v="695587"/>
    <m/>
    <m/>
    <m/>
    <s v="Modalidad Flexible Integrada"/>
    <n v="2022"/>
    <x v="14"/>
    <s v="UDB"/>
    <s v="Oriental"/>
    <s v="Becario/a"/>
    <s v="1. Matriculadas (SIGES + Documentos completos)"/>
    <s v="7° Grado"/>
  </r>
  <r>
    <d v="2022-08-26T00:00:00"/>
    <m/>
    <s v="D0433_MFI_UDB_22"/>
    <s v="Matrícula inicial"/>
    <s v="Santiago Ulises"/>
    <s v="Hernández Amaya"/>
    <s v="Santiago Ulises Hernández Amaya"/>
    <m/>
    <m/>
    <m/>
    <s v="1. Hombre"/>
    <m/>
    <n v="29"/>
    <m/>
    <m/>
    <s v="2. No"/>
    <m/>
    <m/>
    <m/>
    <m/>
    <s v="04647915-8"/>
    <n v="10704791"/>
    <m/>
    <m/>
    <m/>
    <s v="Modalidad Flexible Integrada"/>
    <n v="2022"/>
    <x v="14"/>
    <s v="UDB"/>
    <s v="Oriental"/>
    <s v="Becario/a"/>
    <s v="1. Matriculadas (SIGES + Documentos completos)"/>
    <s v="7° Grado"/>
  </r>
  <r>
    <d v="2022-08-26T00:00:00"/>
    <s v="-"/>
    <s v="D0434_MFI_UDB_22"/>
    <s v="Matrícula inicial"/>
    <s v="Dora Alicia"/>
    <s v="Martínez Martínez"/>
    <s v="Dora Alicia Martínez Martínez"/>
    <m/>
    <m/>
    <m/>
    <s v="2. Mujer"/>
    <m/>
    <n v="18"/>
    <m/>
    <m/>
    <s v="2. No"/>
    <m/>
    <m/>
    <m/>
    <m/>
    <s v="05660706-2"/>
    <n v="1149233"/>
    <m/>
    <m/>
    <m/>
    <s v="Modalidad Flexible Integrada"/>
    <n v="2022"/>
    <x v="14"/>
    <s v="UDB"/>
    <s v="Oriental"/>
    <s v="Becario/a"/>
    <s v="1. Matriculadas (SIGES + Documentos completos)"/>
    <s v="7° Grado"/>
  </r>
  <r>
    <d v="2022-08-26T00:00:00"/>
    <m/>
    <s v="D0451_MFI_UDB_22"/>
    <s v="Matrícula inicial"/>
    <s v="María Julia"/>
    <s v="Carranza Ramírez"/>
    <s v="María Julia Carranza Ramírez"/>
    <m/>
    <m/>
    <m/>
    <s v="2. Mujer"/>
    <m/>
    <n v="27"/>
    <m/>
    <m/>
    <s v="2. No"/>
    <m/>
    <m/>
    <m/>
    <m/>
    <s v="05108969-1"/>
    <n v="1064146"/>
    <m/>
    <m/>
    <m/>
    <s v="Modalidad Flexible Integrada"/>
    <n v="2022"/>
    <x v="14"/>
    <s v="UDB"/>
    <s v="Oriental"/>
    <s v="Becario/a"/>
    <s v="1. Matriculadas (SIGES + Documentos completos)"/>
    <s v="7° Grado"/>
  </r>
  <r>
    <d v="2022-08-26T00:00:00"/>
    <m/>
    <s v="D0452_MFI_UDB_22"/>
    <s v="Matrícula inicial"/>
    <s v="Yuly Sarai"/>
    <s v="Sorto Sorto"/>
    <s v="Yuly Sarai Sorto Sorto"/>
    <m/>
    <m/>
    <m/>
    <s v="2. Mujer"/>
    <m/>
    <n v="22"/>
    <m/>
    <m/>
    <s v="2. No"/>
    <m/>
    <m/>
    <m/>
    <m/>
    <s v="06045747-9"/>
    <n v="1026064"/>
    <m/>
    <m/>
    <m/>
    <s v="Modalidad Flexible Integrada"/>
    <n v="2022"/>
    <x v="14"/>
    <s v="UDB"/>
    <s v="Oriental"/>
    <s v="Becario/a"/>
    <s v="1. Matriculadas (SIGES + Documentos completos)"/>
    <s v="7° Grado"/>
  </r>
  <r>
    <d v="2022-08-26T00:00:00"/>
    <m/>
    <s v="D0453_MFI_UDB_22"/>
    <s v="Matrícula inicial"/>
    <s v="Kelyn Elena"/>
    <s v="Vasquez Guevara"/>
    <s v="Kelyn Elena Vasquez Guevara"/>
    <m/>
    <m/>
    <m/>
    <s v="2. Mujer"/>
    <m/>
    <n v="20"/>
    <m/>
    <m/>
    <s v="2. No"/>
    <m/>
    <m/>
    <m/>
    <m/>
    <s v="06396384-3"/>
    <n v="2266989"/>
    <m/>
    <m/>
    <m/>
    <s v="Modalidad Flexible Integrada"/>
    <n v="2022"/>
    <x v="14"/>
    <s v="UDB"/>
    <s v="Oriental"/>
    <s v="Becario/a"/>
    <s v="1. Matriculadas (SIGES + Documentos completos)"/>
    <s v="7° Grado"/>
  </r>
  <r>
    <d v="2022-08-26T00:00:00"/>
    <s v="-"/>
    <s v="D0085_MFI_UDB_22"/>
    <s v="Matrícula inicial"/>
    <s v="Saúl Aparicio"/>
    <s v="Amaya Guevara"/>
    <s v="Saúl Aparicio Amaya Guevara"/>
    <m/>
    <m/>
    <m/>
    <s v="1. Hombre"/>
    <m/>
    <n v="15"/>
    <m/>
    <m/>
    <s v="2. No"/>
    <m/>
    <m/>
    <m/>
    <m/>
    <s v="04373617-9"/>
    <n v="7116474"/>
    <m/>
    <m/>
    <m/>
    <s v="Modalidad Flexible Integrada"/>
    <n v="2022"/>
    <x v="14"/>
    <s v="UDB"/>
    <s v="Oriental"/>
    <s v="Becario/a"/>
    <s v="1. Matriculadas (SIGES + Documentos completos)"/>
    <s v="8° Grado"/>
  </r>
  <r>
    <d v="2022-08-26T00:00:00"/>
    <s v="-"/>
    <s v="D0086_MFI_UDB_22"/>
    <s v="Matrícula inicial"/>
    <s v="Edwin Balmore"/>
    <s v="Benítez Fuentes"/>
    <s v="Edwin Balmore Benítez Fuentes"/>
    <m/>
    <m/>
    <m/>
    <s v="1. Hombre"/>
    <m/>
    <n v="26"/>
    <m/>
    <m/>
    <s v="2. No"/>
    <m/>
    <m/>
    <m/>
    <m/>
    <s v="05377144-8"/>
    <n v="1072046"/>
    <m/>
    <m/>
    <m/>
    <s v="Modalidad Flexible Integrada"/>
    <n v="2022"/>
    <x v="14"/>
    <s v="UDB"/>
    <s v="Oriental"/>
    <s v="Becario/a"/>
    <s v="1. Matriculadas (SIGES + Documentos completos)"/>
    <s v="8° Grado"/>
  </r>
  <r>
    <d v="2022-08-26T00:00:00"/>
    <s v="-"/>
    <s v="D0087_MFI_UDB_22"/>
    <s v="Matrícula inicial"/>
    <s v="José Daniel"/>
    <s v="Hernández Chicas"/>
    <s v="José Daniel Hernández Chicas"/>
    <m/>
    <m/>
    <m/>
    <s v="1. Hombre"/>
    <m/>
    <n v="26"/>
    <m/>
    <m/>
    <s v="2. No"/>
    <m/>
    <m/>
    <m/>
    <m/>
    <s v="05256203-2"/>
    <n v="704786"/>
    <m/>
    <m/>
    <m/>
    <s v="Modalidad Flexible Integrada"/>
    <n v="2022"/>
    <x v="14"/>
    <s v="UDB"/>
    <s v="Oriental"/>
    <s v="Becario/a"/>
    <s v="1. Matriculadas (SIGES + Documentos completos)"/>
    <s v="8° Grado"/>
  </r>
  <r>
    <d v="2022-08-26T00:00:00"/>
    <s v="-"/>
    <s v="D0088_MFI_UDB_22"/>
    <s v="Matrícula inicial"/>
    <s v="Neris Del Carmen"/>
    <s v="Hernández De Cortez"/>
    <s v="Neris Del Carmen Hernández De Cortez"/>
    <m/>
    <m/>
    <m/>
    <s v="2. Mujer"/>
    <m/>
    <n v="26"/>
    <m/>
    <m/>
    <s v="2. No"/>
    <m/>
    <m/>
    <m/>
    <m/>
    <s v="05393700-2"/>
    <n v="1076643"/>
    <m/>
    <m/>
    <m/>
    <s v="Modalidad Flexible Integrada"/>
    <n v="2022"/>
    <x v="14"/>
    <s v="UDB"/>
    <s v="Oriental"/>
    <s v="Becario/a"/>
    <s v="1. Matriculadas (SIGES + Documentos completos)"/>
    <s v="8° Grado"/>
  </r>
  <r>
    <d v="2022-08-26T00:00:00"/>
    <s v="-"/>
    <s v="D0089_MFI_UDB_22"/>
    <s v="Matrícula inicial"/>
    <s v="Santos Jhonny"/>
    <s v="Ochoa Carranza"/>
    <s v="Santos Jhonny Ochoa Carranza"/>
    <m/>
    <m/>
    <m/>
    <s v="1. Hombre"/>
    <m/>
    <n v="22"/>
    <m/>
    <m/>
    <s v="2. No"/>
    <m/>
    <m/>
    <m/>
    <m/>
    <s v="05982603-9"/>
    <n v="1165259"/>
    <m/>
    <m/>
    <m/>
    <s v="Modalidad Flexible Integrada"/>
    <n v="2022"/>
    <x v="14"/>
    <s v="UDB"/>
    <s v="Oriental"/>
    <s v="Becario/a"/>
    <s v="1. Matriculadas (SIGES + Documentos completos)"/>
    <s v="8° Grado"/>
  </r>
  <r>
    <d v="2022-08-26T00:00:00"/>
    <s v="-"/>
    <s v="D0090_MFI_UDB_22"/>
    <s v="Matrícula inicial"/>
    <s v="Elder Jesús"/>
    <s v="Ortiz Alvarado"/>
    <s v="Elder Jesús Ortiz Alvarado"/>
    <m/>
    <m/>
    <m/>
    <s v="1. Hombre"/>
    <m/>
    <n v="24"/>
    <m/>
    <m/>
    <s v="2. No"/>
    <m/>
    <m/>
    <m/>
    <m/>
    <s v="05854095-7"/>
    <n v="268976"/>
    <m/>
    <m/>
    <m/>
    <s v="Modalidad Flexible Integrada"/>
    <n v="2022"/>
    <x v="14"/>
    <s v="UDB"/>
    <s v="Oriental"/>
    <s v="Becario/a"/>
    <s v="1. Matriculadas (SIGES + Documentos completos)"/>
    <s v="8° Grado"/>
  </r>
  <r>
    <d v="2022-08-26T00:00:00"/>
    <s v="-"/>
    <s v="D0091_MFI_UDB_22"/>
    <s v="Matrícula inicial"/>
    <s v="Yessica Ingrid"/>
    <s v="Mendoza De Amaya"/>
    <s v="Yessica Ingrid Mendoza De Amaya"/>
    <m/>
    <m/>
    <m/>
    <s v="2. Mujer"/>
    <m/>
    <n v="24"/>
    <m/>
    <m/>
    <s v="2. No"/>
    <m/>
    <m/>
    <m/>
    <m/>
    <s v="05684280-8"/>
    <n v="6898960"/>
    <m/>
    <m/>
    <m/>
    <s v="Modalidad Flexible Integrada"/>
    <n v="2022"/>
    <x v="14"/>
    <s v="UDB"/>
    <s v="Oriental"/>
    <s v="Becario/a"/>
    <s v="1. Matriculadas (SIGES + Documentos completos)"/>
    <s v="8° Grado"/>
  </r>
  <r>
    <d v="2022-08-26T00:00:00"/>
    <s v="-"/>
    <s v="D0092_MFI_UDB_22"/>
    <s v="Matrícula inicial"/>
    <s v="Wendy Eliseth"/>
    <s v="Romero Órtiz"/>
    <s v="Wendy Eliseth Romero Órtiz"/>
    <m/>
    <m/>
    <m/>
    <s v="2. Mujer"/>
    <m/>
    <n v="17"/>
    <m/>
    <m/>
    <s v="2. No"/>
    <m/>
    <m/>
    <m/>
    <m/>
    <s v="03766839-2"/>
    <n v="5036588"/>
    <m/>
    <m/>
    <m/>
    <s v="Modalidad Flexible Integrada"/>
    <n v="2022"/>
    <x v="14"/>
    <s v="UDB"/>
    <s v="Oriental"/>
    <s v="Becario/a"/>
    <s v="1. Matriculadas (SIGES + Documentos completos)"/>
    <s v="8° Grado"/>
  </r>
  <r>
    <d v="2022-08-26T00:00:00"/>
    <s v="-"/>
    <s v="D0093_MFI_UDB_22"/>
    <s v="Matrícula inicial"/>
    <s v="Iris Nohemy"/>
    <s v="Vásquez Zelaya"/>
    <s v="Iris Nohemy Vásquez Zelaya"/>
    <m/>
    <m/>
    <m/>
    <s v="2. Mujer"/>
    <m/>
    <n v="24"/>
    <m/>
    <m/>
    <s v="2. No"/>
    <m/>
    <m/>
    <m/>
    <m/>
    <s v="05768741-3"/>
    <n v="243954"/>
    <m/>
    <m/>
    <m/>
    <s v="Modalidad Flexible Integrada"/>
    <n v="2022"/>
    <x v="14"/>
    <s v="UDB"/>
    <s v="Oriental"/>
    <s v="Becario/a"/>
    <s v="1. Matriculadas (SIGES + Documentos completos)"/>
    <s v="8° Grado"/>
  </r>
  <r>
    <d v="2022-08-26T00:00:00"/>
    <s v="-"/>
    <s v="D0094_MFI_UDB_22"/>
    <s v="Matrícula inicial"/>
    <s v="Katherine Daniela"/>
    <s v="Zelaya Guzmán"/>
    <s v="Katherine Daniela Zelaya Guzmán"/>
    <m/>
    <m/>
    <m/>
    <s v="2. Mujer"/>
    <m/>
    <n v="15"/>
    <m/>
    <m/>
    <s v="2. No"/>
    <m/>
    <m/>
    <m/>
    <m/>
    <s v="03929706-6"/>
    <n v="6051363"/>
    <m/>
    <m/>
    <m/>
    <s v="Modalidad Flexible Integrada"/>
    <n v="2022"/>
    <x v="14"/>
    <s v="UDB"/>
    <s v="Oriental"/>
    <s v="Becario/a"/>
    <s v="1. Matriculadas (SIGES + Documentos completos)"/>
    <s v="8° Grado"/>
  </r>
  <r>
    <d v="2022-08-26T00:00:00"/>
    <m/>
    <s v="D0361_MFI_FED_22"/>
    <s v="Matrícula inicial"/>
    <s v="Enma Nohemy "/>
    <s v="Martinez Martinez"/>
    <s v="Enma Nohemy  Martinez Martinez"/>
    <m/>
    <s v="70664004"/>
    <n v="0"/>
    <s v="2. Mujer"/>
    <m/>
    <n v="23"/>
    <m/>
    <m/>
    <s v="2. No"/>
    <s v="2. No"/>
    <s v="2. No"/>
    <s v="2. No"/>
    <s v="5. Autoempleo/emprendimiento formal (sí tiene registro de IVA)"/>
    <s v="05817468-3"/>
    <n v="312948"/>
    <m/>
    <m/>
    <s v="03. Sonsonate"/>
    <s v="Modalidad Flexible Integrada"/>
    <n v="2022"/>
    <x v="13"/>
    <s v="FEDISAL"/>
    <s v="Occidental"/>
    <s v="Becario/a"/>
    <s v="1. Matriculadas (SIGES + Documentos completos)"/>
    <s v="2° Año de Bachillerato"/>
  </r>
  <r>
    <d v="2022-08-26T00:00:00"/>
    <m/>
    <s v="D0362_MFI_FED_22"/>
    <s v="Matrícula inicial"/>
    <s v="William Alberto"/>
    <s v=" Lopez Aleman "/>
    <s v="William Alberto  Lopez Aleman "/>
    <m/>
    <s v="69855268"/>
    <n v="0"/>
    <s v="1. Hombre"/>
    <m/>
    <n v="29"/>
    <m/>
    <m/>
    <s v="2. No"/>
    <s v="2. No"/>
    <s v="2. No"/>
    <s v="2. No"/>
    <s v="3. Empleo formal (Sí tiene contrato y cotiza ISSS y AFP)"/>
    <s v="04843521-5"/>
    <n v="451896"/>
    <m/>
    <m/>
    <s v="03. Sonsonate"/>
    <s v="Modalidad Flexible Integrada"/>
    <n v="2022"/>
    <x v="13"/>
    <s v="FEDISAL"/>
    <s v="Occidental"/>
    <s v="Becario/a"/>
    <s v="1. Matriculadas (SIGES + Documentos completos)"/>
    <s v="2° Año de Bachillerato"/>
  </r>
  <r>
    <d v="2022-08-26T00:00:00"/>
    <m/>
    <s v="D0365_MFI_FED_22"/>
    <s v="Matrícula inicial"/>
    <s v="Xiomara Esperanza"/>
    <s v=" Laines Marin"/>
    <s v="Xiomara Esperanza  Laines Marin"/>
    <m/>
    <s v="70677786"/>
    <n v="0"/>
    <s v="1. Hombre"/>
    <m/>
    <n v="21"/>
    <m/>
    <m/>
    <s v="2. No"/>
    <s v="2. No"/>
    <s v="2. No"/>
    <s v="2. No"/>
    <s v="6. No trabaja"/>
    <s v="06149084-4"/>
    <n v="1321886"/>
    <m/>
    <m/>
    <s v="03. Sonsonate"/>
    <s v="Modalidad Flexible Integrada"/>
    <n v="2022"/>
    <x v="13"/>
    <s v="FEDISAL"/>
    <s v="Occidental"/>
    <s v="Becario/a"/>
    <s v="1. Matriculadas (SIGES + Documentos completos)"/>
    <s v="2° Año de Bachillerato"/>
  </r>
  <r>
    <d v="2022-08-26T00:00:00"/>
    <m/>
    <s v="D0369_MFI_FED_22"/>
    <s v="Matrícula inicial"/>
    <s v="Vilma Marlene"/>
    <s v=" Flores Ramirez"/>
    <s v="Vilma Marlene  Flores Ramirez"/>
    <m/>
    <s v="76154051"/>
    <n v="0"/>
    <s v="2. Mujer"/>
    <m/>
    <n v="20"/>
    <m/>
    <m/>
    <s v="2. No"/>
    <s v="2. No"/>
    <s v="2. No"/>
    <s v="2. No"/>
    <s v="3. Empleo formal (Sí tiene contrato y cotiza ISSS y AFP)"/>
    <s v="06297835-8"/>
    <n v="817701"/>
    <m/>
    <m/>
    <s v="03. Sonsonate"/>
    <s v="Modalidad Flexible Integrada"/>
    <n v="2022"/>
    <x v="13"/>
    <s v="FEDISAL"/>
    <s v="Occidental"/>
    <s v="Becario/a"/>
    <s v="2. Matriculadas (SIGES + certificado de estudios)"/>
    <s v="2° Año de Bachillerato"/>
  </r>
  <r>
    <d v="2022-08-26T00:00:00"/>
    <m/>
    <s v="D0379_MFI_FED_22"/>
    <s v="Matrícula inicial"/>
    <s v="Reyna Isabel "/>
    <s v="Mestiso Blanco"/>
    <s v="Reyna Isabel  Mestiso Blanco"/>
    <m/>
    <n v="61012297"/>
    <n v="0"/>
    <s v="2. Mujer"/>
    <m/>
    <n v="28"/>
    <m/>
    <m/>
    <s v="2. No"/>
    <s v="2. No"/>
    <s v="2. No"/>
    <s v="2. No"/>
    <s v="6. No trabaja"/>
    <s v="04918227-1"/>
    <n v="1399865"/>
    <m/>
    <m/>
    <s v="03. Sonsonate"/>
    <s v="Modalidad Flexible Integrada"/>
    <n v="2022"/>
    <x v="13"/>
    <s v="FEDISAL"/>
    <s v="Occidental"/>
    <s v="Becario/a"/>
    <s v="1. Matriculadas (SIGES + Documentos completos)"/>
    <s v="2° Año de Bachillerato"/>
  </r>
  <r>
    <d v="2022-08-26T00:00:00"/>
    <m/>
    <s v="D0386_MFI_FED_22"/>
    <s v="Matrícula inicial"/>
    <s v="Diego Javier"/>
    <s v=" Grande Henriquez"/>
    <s v="Diego Javier  Grande Henriquez"/>
    <m/>
    <s v="76265684"/>
    <n v="0"/>
    <s v="1. Hombre"/>
    <m/>
    <n v="26"/>
    <m/>
    <m/>
    <s v="2. No"/>
    <s v="2. No"/>
    <s v="1. Sí"/>
    <s v="2. No"/>
    <s v="1. Empleo informal (no tiene contrato ni cotiza ISSS y AFP)"/>
    <s v="05471264-1"/>
    <n v="323691"/>
    <m/>
    <m/>
    <s v="03. Sonsonate"/>
    <s v="Modalidad Flexible Integrada"/>
    <n v="2022"/>
    <x v="13"/>
    <s v="FEDISAL"/>
    <s v="Occidental"/>
    <s v="Becario/a"/>
    <s v="2. Matriculadas (SIGES + certificado de estudios)"/>
    <s v="2° Año de Bachillerato"/>
  </r>
  <r>
    <d v="2022-08-26T00:00:00"/>
    <m/>
    <s v="D0392_MFI_FED_22"/>
    <s v="Matrícula inicial"/>
    <s v="Maria Esperanza "/>
    <s v="Cortez Andrade"/>
    <s v="Maria Esperanza  Cortez Andrade"/>
    <m/>
    <s v="78263639"/>
    <n v="0"/>
    <s v="2. Mujer"/>
    <m/>
    <n v="24"/>
    <m/>
    <m/>
    <s v="2. No"/>
    <s v="2. No"/>
    <s v="2. No"/>
    <s v="2. No"/>
    <s v="6. No trabaja"/>
    <s v="05629766-3"/>
    <n v="1364751"/>
    <m/>
    <m/>
    <s v="03. Sonsonate"/>
    <s v="Modalidad Flexible Integrada"/>
    <n v="2022"/>
    <x v="13"/>
    <s v="FEDISAL"/>
    <s v="Occidental"/>
    <s v="Becario/a"/>
    <s v="1. Matriculadas (SIGES + Documentos completos)"/>
    <s v="2° Año de Bachillerato"/>
  </r>
  <r>
    <d v="2022-08-26T00:00:00"/>
    <m/>
    <s v="D0403_MFI_FED_22"/>
    <s v="Matrícula inicial"/>
    <s v="Sergio Ernesto"/>
    <s v=" Rodriguez Robles"/>
    <s v="Sergio Ernesto  Rodriguez Robles"/>
    <m/>
    <n v="69550957"/>
    <n v="0"/>
    <s v="1. Hombre"/>
    <m/>
    <n v="19"/>
    <m/>
    <m/>
    <s v="2. No"/>
    <s v="2. No"/>
    <s v="2. No"/>
    <s v="2. No"/>
    <s v="6. No trabaja"/>
    <s v="06666182-2"/>
    <n v="7176637"/>
    <m/>
    <m/>
    <s v="03. Sonsonate"/>
    <s v="Modalidad Flexible Integrada"/>
    <n v="2022"/>
    <x v="13"/>
    <s v="FEDISAL"/>
    <s v="Occidental"/>
    <s v="Becario/a"/>
    <s v="1. Matriculadas (SIGES + Documentos completos)"/>
    <s v="2° Año de Bachillerato"/>
  </r>
  <r>
    <d v="2022-08-26T00:00:00"/>
    <m/>
    <s v="D0415_MFI_FED_22"/>
    <s v="Matrícula inicial"/>
    <s v="Ada Cristina"/>
    <s v=" Barrera Contreras"/>
    <s v="Ada Cristina  Barrera Contreras"/>
    <m/>
    <n v="76418207"/>
    <n v="0"/>
    <s v="2. Mujer"/>
    <m/>
    <n v="19"/>
    <m/>
    <m/>
    <s v="2. No"/>
    <s v="2. No"/>
    <s v="2. No"/>
    <s v="2. No"/>
    <s v="1. Empleo informal (no tiene contrato ni cotiza ISSS y AFP)"/>
    <s v="06453328-5"/>
    <n v="813756"/>
    <s v="cristinaada679@gmail.com"/>
    <m/>
    <s v="03. Sonsonate"/>
    <s v="Modalidad Flexible Integrada"/>
    <n v="2022"/>
    <x v="13"/>
    <s v="FEDISAL"/>
    <s v="Occidental"/>
    <s v="Becario/a"/>
    <s v="2. Matriculadas (SIGES + certificado de estudios)"/>
    <s v="2° Año de Bachillerato"/>
  </r>
  <r>
    <d v="2022-08-26T00:00:00"/>
    <m/>
    <s v="D0436_MFI_FED_22"/>
    <s v="Matrícula inicial"/>
    <s v="Karina Briseida"/>
    <s v=" Mendez Guevara"/>
    <s v="Karina Briseida  Mendez Guevara"/>
    <m/>
    <n v="72949412"/>
    <n v="0"/>
    <s v="2. Mujer"/>
    <m/>
    <n v="33"/>
    <m/>
    <m/>
    <s v="2. No"/>
    <s v="2. No"/>
    <s v="2. No"/>
    <s v="2. No"/>
    <s v="6. No trabaja"/>
    <m/>
    <s v="PENDIENTE"/>
    <m/>
    <m/>
    <s v="03. Sonsonate"/>
    <s v="Modalidad Flexible Integrada"/>
    <n v="2022"/>
    <x v="13"/>
    <s v="FEDISAL"/>
    <s v="Occidental"/>
    <s v="Becario/a"/>
    <s v=" 3. Verificadas en SIGES sin matrícula "/>
    <s v="2° Año de Bachillerato"/>
  </r>
  <r>
    <d v="2022-08-26T00:00:00"/>
    <m/>
    <s v="D0375_MFI_FED_22"/>
    <s v="Matrícula inicial"/>
    <s v="Darlyn Vanesa "/>
    <s v="Flores"/>
    <s v="Darlyn Vanesa  Flores"/>
    <m/>
    <m/>
    <m/>
    <s v="2. Mujer"/>
    <m/>
    <n v="25"/>
    <m/>
    <m/>
    <s v="2. No"/>
    <m/>
    <m/>
    <m/>
    <m/>
    <s v="05454154-5"/>
    <n v="1364852"/>
    <m/>
    <m/>
    <m/>
    <s v="Modalidad Flexible Integrada"/>
    <n v="2022"/>
    <x v="13"/>
    <s v="FEDISAL"/>
    <s v="Occidental"/>
    <s v="Becario/a"/>
    <s v="1. Matriculadas (SIGES + Documentos completos)"/>
    <s v="2° Año de Bachillerato"/>
  </r>
  <r>
    <d v="2022-08-26T00:00:00"/>
    <m/>
    <s v="D0438_MFI_FED_22"/>
    <s v="Matrícula inicial"/>
    <s v="Kevin David "/>
    <s v="Mendoza Arauz"/>
    <s v="Kevin David  Mendoza Arauz"/>
    <m/>
    <m/>
    <m/>
    <s v="1. Hombre"/>
    <m/>
    <m/>
    <m/>
    <m/>
    <s v="2. No"/>
    <m/>
    <m/>
    <m/>
    <m/>
    <m/>
    <m/>
    <m/>
    <m/>
    <m/>
    <s v="Modalidad Flexible Integrada"/>
    <n v="2022"/>
    <x v="13"/>
    <s v="FEDISAL"/>
    <s v="Occidental"/>
    <s v="Becario/a"/>
    <s v=" 3. Verificadas en SIGES sin matrícula "/>
    <s v="2° Año de Bachillerato"/>
  </r>
  <r>
    <d v="2022-08-26T00:00:00"/>
    <m/>
    <s v="D0476_MFI_FED_22"/>
    <s v="Matrícula inicial"/>
    <s v="Francisco De Jesus "/>
    <s v="Ramos Dueñas"/>
    <s v="Francisco De Jesus  Ramos Dueñas"/>
    <m/>
    <m/>
    <m/>
    <s v="1. Hombre"/>
    <m/>
    <m/>
    <m/>
    <m/>
    <s v="2. No"/>
    <m/>
    <m/>
    <m/>
    <m/>
    <m/>
    <n v="823574"/>
    <m/>
    <m/>
    <m/>
    <s v="Modalidad Flexible Integrada"/>
    <n v="2022"/>
    <x v="13"/>
    <s v="FEDISAL"/>
    <s v="Occidental"/>
    <s v="Becario/a"/>
    <s v="1. Matriculadas (SIGES + Documentos completos)"/>
    <s v="2° Año de Bachillerato"/>
  </r>
  <r>
    <d v="2022-08-26T00:00:00"/>
    <s v="-"/>
    <s v="D0095_MFI_UDB_22"/>
    <s v="Matrícula inicial"/>
    <s v="Edwin Daniel"/>
    <s v="Soriano Vigil"/>
    <s v="Edwin Daniel Soriano Vigil"/>
    <m/>
    <m/>
    <m/>
    <s v="1. Hombre"/>
    <m/>
    <n v="15"/>
    <m/>
    <m/>
    <s v="2. No"/>
    <m/>
    <m/>
    <m/>
    <m/>
    <s v="01831427-7"/>
    <n v="6263584"/>
    <m/>
    <m/>
    <m/>
    <s v="Modalidad Flexible Integrada"/>
    <n v="2022"/>
    <x v="14"/>
    <s v="UDB"/>
    <s v="Oriental"/>
    <s v="Becario/a"/>
    <s v="1. Matriculadas (SIGES + Documentos completos)"/>
    <s v="8° Grado"/>
  </r>
  <r>
    <d v="2022-08-26T00:00:00"/>
    <m/>
    <s v="D0363_MFI_FED_22"/>
    <s v="Matrícula inicial"/>
    <s v="Jose Antonio"/>
    <s v=" Luarca Martinez "/>
    <s v="Jose Antonio  Luarca Martinez "/>
    <m/>
    <s v="72473029"/>
    <n v="0"/>
    <s v="1. Hombre"/>
    <m/>
    <n v="31"/>
    <m/>
    <m/>
    <s v="2. No"/>
    <s v="2. No"/>
    <s v="2. No"/>
    <s v="2. No"/>
    <s v="1. Empleo informal (no tiene contrato ni cotiza ISSS y AFP)"/>
    <s v="04549667-8"/>
    <n v="10689892"/>
    <m/>
    <m/>
    <s v="03. Sonsonate"/>
    <s v="Modalidad Flexible Integrada"/>
    <n v="2022"/>
    <x v="13"/>
    <s v="FEDISAL"/>
    <s v="Occidental"/>
    <s v="Becario/a"/>
    <s v="1. Matriculadas (SIGES + Documentos completos)"/>
    <s v="7° Grado"/>
  </r>
  <r>
    <d v="2022-08-26T00:00:00"/>
    <m/>
    <s v="D0364_MFI_FED_22"/>
    <s v="Matrícula inicial"/>
    <s v="Luis Alexander "/>
    <s v="Perdomo Espinoza"/>
    <s v="Luis Alexander  Perdomo Espinoza"/>
    <m/>
    <s v="69835105"/>
    <n v="0"/>
    <s v="1. Hombre"/>
    <m/>
    <n v="17"/>
    <m/>
    <m/>
    <s v="2. No"/>
    <s v="2. No"/>
    <s v="2. No"/>
    <s v="2. No"/>
    <s v="6. No trabaja"/>
    <s v="03476510-3"/>
    <n v="5532860"/>
    <m/>
    <m/>
    <s v="03. Sonsonate"/>
    <s v="Modalidad Flexible Integrada"/>
    <n v="2022"/>
    <x v="13"/>
    <s v="FEDISAL"/>
    <s v="Occidental"/>
    <s v="Becario/a"/>
    <s v="2. Matriculadas (SIGES + certificado de estudios)"/>
    <s v="7° Grado"/>
  </r>
  <r>
    <d v="2022-08-26T00:00:00"/>
    <m/>
    <s v="D0367_MFI_FED_22"/>
    <s v="Matrícula inicial"/>
    <s v="Lucia Haydee "/>
    <s v="Aguilar Munguia"/>
    <s v="Lucia Haydee  Aguilar Munguia"/>
    <m/>
    <s v="76346202"/>
    <n v="0"/>
    <s v="1. Hombre"/>
    <m/>
    <n v="24"/>
    <m/>
    <m/>
    <s v="2. No"/>
    <s v="2. No"/>
    <s v="2. No"/>
    <s v="2. No"/>
    <s v="1. Empleo informal (no tiene contrato ni cotiza ISSS y AFP)"/>
    <s v="05774812-0"/>
    <n v="10689889"/>
    <m/>
    <m/>
    <s v="03. Sonsonate"/>
    <s v="Modalidad Flexible Integrada"/>
    <n v="2022"/>
    <x v="13"/>
    <s v="FEDISAL"/>
    <s v="Occidental"/>
    <s v="Becario/a"/>
    <s v="1. Matriculadas (SIGES + Documentos completos)"/>
    <s v="7° Grado"/>
  </r>
  <r>
    <d v="2022-08-26T00:00:00"/>
    <m/>
    <s v="D0376_MFI_FED_22"/>
    <s v="Matrícula inicial"/>
    <s v="Mart Ha"/>
    <s v=" Chavez Arevalo"/>
    <s v="Mart Ha  Chavez Arevalo"/>
    <m/>
    <n v="74944178"/>
    <n v="0"/>
    <s v="2. Mujer"/>
    <m/>
    <n v="27"/>
    <m/>
    <m/>
    <s v="2. No"/>
    <s v="2. No"/>
    <s v="2. No"/>
    <s v="2. No"/>
    <s v="6. No trabaja"/>
    <s v="05126335-0"/>
    <n v="2081179"/>
    <m/>
    <m/>
    <s v="03. Sonsonate"/>
    <s v="Modalidad Flexible Integrada"/>
    <n v="2022"/>
    <x v="13"/>
    <s v="FEDISAL"/>
    <s v="Occidental"/>
    <s v="Becario/a"/>
    <s v="2. Matriculadas (SIGES + certificado de estudios)"/>
    <s v="7° Grado"/>
  </r>
  <r>
    <d v="2022-08-26T00:00:00"/>
    <m/>
    <s v="D0387_MFI_FED_22"/>
    <s v="Matrícula inicial"/>
    <s v="Jeimy Marisol"/>
    <s v=" Miranda Díaz"/>
    <s v="Jeimy Marisol  Miranda Díaz"/>
    <m/>
    <s v="69810326"/>
    <s v="73522725"/>
    <s v="2. Mujer"/>
    <m/>
    <n v="18"/>
    <m/>
    <m/>
    <s v="2. No"/>
    <s v="2. No"/>
    <s v="2. No"/>
    <s v="2. No"/>
    <s v="1. Empleo informal (no tiene contrato ni cotiza ISSS y AFP)"/>
    <m/>
    <n v="2635628"/>
    <m/>
    <m/>
    <s v="03. Sonsonate"/>
    <s v="Modalidad Flexible Integrada"/>
    <n v="2022"/>
    <x v="13"/>
    <s v="FEDISAL"/>
    <s v="Occidental"/>
    <s v="Becario/a"/>
    <s v="2. Matriculadas (SIGES + certificado de estudios)"/>
    <s v="7° Grado"/>
  </r>
  <r>
    <d v="2022-08-26T00:00:00"/>
    <m/>
    <s v="D0388_MFI_FED_22"/>
    <s v="Matrícula inicial"/>
    <s v="Naydali Elizabeth"/>
    <s v=" Perez Ramirez"/>
    <s v="Naydali Elizabeth  Perez Ramirez"/>
    <m/>
    <s v="70345466"/>
    <n v="0"/>
    <s v="2. Mujer"/>
    <m/>
    <n v="19"/>
    <m/>
    <m/>
    <s v="2. No"/>
    <s v="2. No"/>
    <s v="2. No"/>
    <s v="2. No"/>
    <s v="1. Empleo informal (no tiene contrato ni cotiza ISSS y AFP)"/>
    <s v="06452568-0"/>
    <n v="5336135"/>
    <m/>
    <m/>
    <s v="03. Sonsonate"/>
    <s v="Modalidad Flexible Integrada"/>
    <n v="2022"/>
    <x v="13"/>
    <s v="FEDISAL"/>
    <s v="Occidental"/>
    <s v="Becario/a"/>
    <s v="1. Matriculadas (SIGES + Documentos completos)"/>
    <s v="7° Grado"/>
  </r>
  <r>
    <d v="2022-08-26T00:00:00"/>
    <m/>
    <s v="D0389_MFI_FED_22"/>
    <s v="Matrícula inicial"/>
    <s v="Dimas Alejandro "/>
    <s v="Henriquez Funes"/>
    <s v="Dimas Alejandro  Henriquez Funes"/>
    <m/>
    <s v="73233221"/>
    <n v="0"/>
    <s v="1. Hombre"/>
    <m/>
    <n v="17"/>
    <m/>
    <m/>
    <s v="2. No"/>
    <s v="2. No"/>
    <s v="1. Sí"/>
    <s v="2. No"/>
    <s v="1. Empleo informal (no tiene contrato ni cotiza ISSS y AFP)"/>
    <s v="03230860-4"/>
    <n v="764700"/>
    <m/>
    <m/>
    <s v="03. Sonsonate"/>
    <s v="Modalidad Flexible Integrada"/>
    <n v="2022"/>
    <x v="13"/>
    <s v="FEDISAL"/>
    <s v="Occidental"/>
    <s v="Becario/a"/>
    <s v="1. Matriculadas (SIGES + Documentos completos)"/>
    <s v="7° Grado"/>
  </r>
  <r>
    <d v="2022-08-26T00:00:00"/>
    <m/>
    <s v="D0393_MFI_FED_22"/>
    <s v="Matrícula inicial"/>
    <s v="Douglas Vladimir"/>
    <s v=" Rubio Castillo"/>
    <s v="Douglas Vladimir  Rubio Castillo"/>
    <m/>
    <n v="71004195"/>
    <n v="0"/>
    <s v="1. Hombre"/>
    <m/>
    <n v="16"/>
    <m/>
    <m/>
    <s v="2. No"/>
    <s v="2. No"/>
    <s v="2. No"/>
    <s v="2. No"/>
    <s v="1. Empleo informal (no tiene contrato ni cotiza ISSS y AFP)"/>
    <s v="04897702-1"/>
    <n v="19938987"/>
    <m/>
    <m/>
    <s v="03. Sonsonate"/>
    <s v="Modalidad Flexible Integrada"/>
    <n v="2022"/>
    <x v="13"/>
    <s v="FEDISAL"/>
    <s v="Occidental"/>
    <s v="Becario/a"/>
    <s v="1. Matriculadas (SIGES + Documentos completos)"/>
    <s v="7° Grado"/>
  </r>
  <r>
    <d v="2022-08-26T00:00:00"/>
    <m/>
    <s v="D0400_MFI_FED_22"/>
    <s v="Matrícula inicial"/>
    <s v="Irvin Antonio "/>
    <s v="Alvarez Díaz"/>
    <s v="Irvin Antonio  Alvarez Díaz"/>
    <m/>
    <n v="70975945"/>
    <n v="0"/>
    <s v="1. Hombre"/>
    <m/>
    <n v="22"/>
    <m/>
    <m/>
    <s v="2. No"/>
    <s v="2. No"/>
    <s v="2. No"/>
    <s v="2. No"/>
    <s v="1. Empleo informal (no tiene contrato ni cotiza ISSS y AFP)"/>
    <s v="06028868-4"/>
    <n v="1338664"/>
    <m/>
    <m/>
    <s v="03. Sonsonate"/>
    <s v="Modalidad Flexible Integrada"/>
    <n v="2022"/>
    <x v="13"/>
    <s v="FEDISAL"/>
    <s v="Occidental"/>
    <s v="Becario/a"/>
    <s v="1. Matriculadas (SIGES + Documentos completos)"/>
    <s v="7° Grado"/>
  </r>
  <r>
    <d v="2022-08-26T00:00:00"/>
    <m/>
    <s v="D0401_MFI_FED_22"/>
    <s v="Matrícula inicial"/>
    <s v="Elmer Onil"/>
    <s v=" López Obando"/>
    <s v="Elmer Onil  López Obando"/>
    <m/>
    <n v="72309373"/>
    <n v="0"/>
    <s v="1. Hombre"/>
    <m/>
    <n v="18"/>
    <m/>
    <m/>
    <s v="2. No"/>
    <s v="2. No"/>
    <s v="2. No"/>
    <s v="2. No"/>
    <s v="1. Empleo informal (no tiene contrato ni cotiza ISSS y AFP)"/>
    <m/>
    <n v="2138082"/>
    <m/>
    <m/>
    <s v="03. Sonsonate"/>
    <s v="Modalidad Flexible Integrada"/>
    <n v="2022"/>
    <x v="13"/>
    <s v="FEDISAL"/>
    <s v="Occidental"/>
    <s v="Becario/a"/>
    <s v="2. Matriculadas (SIGES + certificado de estudios)"/>
    <s v="7° Grado"/>
  </r>
  <r>
    <d v="2022-08-26T00:00:00"/>
    <m/>
    <s v="D0402_MFI_FED_22"/>
    <s v="Matrícula inicial"/>
    <s v="Samuel Enrique"/>
    <s v=" Granado Franco"/>
    <s v="Samuel Enrique  Granado Franco"/>
    <m/>
    <n v="73238346"/>
    <n v="0"/>
    <s v="1. Hombre"/>
    <m/>
    <n v="19"/>
    <m/>
    <m/>
    <s v="2. No"/>
    <s v="2. No"/>
    <s v="2. No"/>
    <s v="2. No"/>
    <s v="6. No trabaja"/>
    <s v="06533216-1"/>
    <n v="2635725"/>
    <m/>
    <m/>
    <s v="03. Sonsonate"/>
    <s v="Modalidad Flexible Integrada"/>
    <n v="2022"/>
    <x v="13"/>
    <s v="FEDISAL"/>
    <s v="Occidental"/>
    <s v="Becario/a"/>
    <s v="1. Matriculadas (SIGES + Documentos completos)"/>
    <s v="7° Grado"/>
  </r>
  <r>
    <d v="2022-08-26T00:00:00"/>
    <m/>
    <s v="D0404_MFI_FED_22"/>
    <s v="Matrícula inicial"/>
    <s v="Eneyda Carolina"/>
    <s v=" Pinto Santos"/>
    <s v="Eneyda Carolina  Pinto Santos"/>
    <m/>
    <n v="76891029"/>
    <n v="0"/>
    <s v="2. Mujer"/>
    <m/>
    <n v="30"/>
    <m/>
    <m/>
    <s v="2. No"/>
    <s v="2. No"/>
    <s v="1. Sí"/>
    <s v="2. No"/>
    <s v="1. Empleo informal (no tiene contrato ni cotiza ISSS y AFP)"/>
    <s v="04586614-0"/>
    <s v="PENDIENTE "/>
    <m/>
    <m/>
    <s v="03. Sonsonate"/>
    <s v="Modalidad Flexible Integrada"/>
    <n v="2022"/>
    <x v="13"/>
    <s v="FEDISAL"/>
    <s v="Occidental"/>
    <s v="Becario/a"/>
    <s v=" 3. Verificadas en SIGES sin matrícula "/>
    <s v="7° Grado"/>
  </r>
  <r>
    <d v="2022-08-26T00:00:00"/>
    <m/>
    <s v="D0405_MFI_FED_22"/>
    <s v="Matrícula inicial"/>
    <s v="Carmen Teresa"/>
    <s v=" Mercado Delgado"/>
    <s v="Carmen Teresa  Mercado Delgado"/>
    <m/>
    <n v="71522512"/>
    <n v="0"/>
    <s v="2. Mujer"/>
    <m/>
    <n v="25"/>
    <m/>
    <m/>
    <s v="2. No"/>
    <s v="2. No"/>
    <s v="2. No"/>
    <s v="2. No"/>
    <s v="6. No trabaja"/>
    <s v="05558538-0"/>
    <n v="1378302"/>
    <m/>
    <m/>
    <s v="03. Sonsonate"/>
    <s v="Modalidad Flexible Integrada"/>
    <n v="2022"/>
    <x v="13"/>
    <s v="FEDISAL"/>
    <s v="Occidental"/>
    <s v="Becario/a"/>
    <s v="1. Matriculadas (SIGES + Documentos completos)"/>
    <s v="7° Grado"/>
  </r>
  <r>
    <d v="2022-08-26T00:00:00"/>
    <m/>
    <s v="D0406_MFI_FED_22"/>
    <s v="Matrícula inicial"/>
    <s v="Sonia Arely "/>
    <s v="Vega Chinchilla"/>
    <s v="Sonia Arely  Vega Chinchilla"/>
    <m/>
    <n v="69955530"/>
    <n v="0"/>
    <s v="2. Mujer"/>
    <m/>
    <n v="25"/>
    <m/>
    <m/>
    <s v="2. No"/>
    <s v="2. No"/>
    <s v="2. No"/>
    <s v="2. No"/>
    <s v="6. No trabaja"/>
    <s v="05623175-6"/>
    <n v="302113"/>
    <m/>
    <m/>
    <s v="03. Sonsonate"/>
    <s v="Modalidad Flexible Integrada"/>
    <n v="2022"/>
    <x v="13"/>
    <s v="FEDISAL"/>
    <s v="Occidental"/>
    <s v="Becario/a"/>
    <s v="2. Matriculadas (SIGES + certificado de estudios)"/>
    <s v="7° Grado"/>
  </r>
  <r>
    <d v="2022-08-26T00:00:00"/>
    <m/>
    <s v="D0371_MFI_FED_22"/>
    <s v="Matrícula inicial"/>
    <s v="Rosa Idalia"/>
    <s v=" Lopez  Capacho"/>
    <s v="Rosa Idalia  Lopez  Capacho"/>
    <m/>
    <n v="79416283"/>
    <n v="0"/>
    <s v="2. Mujer"/>
    <m/>
    <n v="32"/>
    <m/>
    <m/>
    <s v="2. No"/>
    <s v="2. No"/>
    <s v="2. No"/>
    <s v="2. No"/>
    <s v="1. Empleo informal (no tiene contrato ni cotiza ISSS y AFP)"/>
    <s v="04458579-1"/>
    <n v="10690059"/>
    <m/>
    <m/>
    <s v="03. Sonsonate"/>
    <s v="Modalidad Flexible Integrada"/>
    <n v="2022"/>
    <x v="13"/>
    <s v="FEDISAL"/>
    <s v="Occidental"/>
    <s v="Becario/a"/>
    <s v="1. Matriculadas (SIGES + Documentos completos)"/>
    <s v="8° Grado"/>
  </r>
  <r>
    <d v="2022-08-26T00:00:00"/>
    <m/>
    <s v="D0382_MFI_FED_22"/>
    <s v="Matrícula inicial"/>
    <s v="José Alfredo"/>
    <s v=" Bran Bernal"/>
    <s v="José Alfredo  Bran Bernal"/>
    <m/>
    <s v="64572834"/>
    <n v="0"/>
    <s v="1. Hombre"/>
    <m/>
    <n v="19"/>
    <m/>
    <m/>
    <s v="2. No"/>
    <s v="2. No"/>
    <s v="1. Sí"/>
    <s v="1. Sí"/>
    <s v="1. Empleo informal (no tiene contrato ni cotiza ISSS y AFP)"/>
    <s v="06573798-9"/>
    <n v="19939569"/>
    <m/>
    <m/>
    <s v="03. Sonsonate"/>
    <s v="Modalidad Flexible Integrada"/>
    <n v="2022"/>
    <x v="13"/>
    <s v="FEDISAL"/>
    <s v="Occidental"/>
    <s v="Becario/a"/>
    <s v="1. Matriculadas (SIGES + Documentos completos)"/>
    <s v="8° Grado"/>
  </r>
  <r>
    <d v="2022-08-26T00:00:00"/>
    <m/>
    <s v="D0408_MFI_FED_22"/>
    <s v="Matrícula inicial"/>
    <s v="Rosa Alejandra "/>
    <s v="Serrano Pérez"/>
    <s v="Rosa Alejandra  Serrano Pérez"/>
    <m/>
    <n v="71312880"/>
    <n v="0"/>
    <s v="2. Mujer"/>
    <m/>
    <n v="29"/>
    <m/>
    <m/>
    <s v="2. No"/>
    <s v="2. No"/>
    <s v="2. No"/>
    <s v="2. No"/>
    <s v="1. Empleo informal (no tiene contrato ni cotiza ISSS y AFP)"/>
    <s v="04751626-2"/>
    <n v="1395251"/>
    <m/>
    <m/>
    <s v="03. Sonsonate"/>
    <s v="Modalidad Flexible Integrada"/>
    <n v="2022"/>
    <x v="13"/>
    <s v="FEDISAL"/>
    <s v="Occidental"/>
    <s v="Becario/a"/>
    <s v="1. Matriculadas (SIGES + Documentos completos)"/>
    <s v="8° Grado"/>
  </r>
  <r>
    <d v="2022-08-26T00:00:00"/>
    <m/>
    <s v="D0425_MFI_FED_22"/>
    <s v="Matrícula inicial"/>
    <s v="Rosa Angelica"/>
    <s v=" López Alonso"/>
    <s v="Rosa Angelica  López Alonso"/>
    <m/>
    <n v="70083998"/>
    <n v="0"/>
    <s v="2. Mujer"/>
    <m/>
    <n v="22"/>
    <m/>
    <m/>
    <s v="2. No"/>
    <s v="2. No"/>
    <s v="2. No"/>
    <s v="2. No"/>
    <s v="6. No trabaja"/>
    <s v="05983511-9"/>
    <n v="302690"/>
    <m/>
    <m/>
    <s v="03. Sonsonate"/>
    <s v="Modalidad Flexible Integrada"/>
    <n v="2022"/>
    <x v="13"/>
    <s v="FEDISAL"/>
    <s v="Occidental"/>
    <s v="Becario/a"/>
    <s v="1. Matriculadas (SIGES + Documentos completos)"/>
    <s v="8° Grado"/>
  </r>
  <r>
    <d v="2022-08-26T00:00:00"/>
    <m/>
    <s v="D0429_MFI_FED_22"/>
    <s v="Matrícula inicial"/>
    <s v="Mirella Beatriz"/>
    <s v=" Escalante Cabrera"/>
    <s v="Mirella Beatriz  Escalante Cabrera"/>
    <m/>
    <n v="72075340"/>
    <n v="0"/>
    <s v="2. Mujer"/>
    <m/>
    <n v="22"/>
    <m/>
    <m/>
    <s v="2. No"/>
    <s v="2. No"/>
    <s v="2. No"/>
    <s v="2. No"/>
    <s v="1. Empleo informal (no tiene contrato ni cotiza ISSS y AFP)"/>
    <m/>
    <n v="1345057"/>
    <m/>
    <m/>
    <s v="03. Sonsonate"/>
    <s v="Modalidad Flexible Integrada"/>
    <n v="2022"/>
    <x v="13"/>
    <s v="FEDISAL"/>
    <s v="Occidental"/>
    <s v="Becario/a"/>
    <s v="2. Matriculadas (SIGES + certificado de estudios)"/>
    <s v="8° Grado"/>
  </r>
  <r>
    <d v="2022-08-26T00:00:00"/>
    <m/>
    <s v="D0431_MFI_FED_22"/>
    <s v="Matrícula inicial"/>
    <s v="Jenniffer Nereyda "/>
    <s v="Robles Rivas"/>
    <s v="Jenniffer Nereyda  Robles Rivas"/>
    <m/>
    <s v="61440027"/>
    <n v="0"/>
    <s v="2. Mujer"/>
    <m/>
    <n v="18"/>
    <m/>
    <m/>
    <s v="2. No"/>
    <s v="2. No"/>
    <s v="2. No"/>
    <s v="2. No"/>
    <s v="6. No trabaja"/>
    <s v="02334438-4"/>
    <n v="2357427"/>
    <m/>
    <m/>
    <s v="03. Sonsonate"/>
    <s v="Modalidad Flexible Integrada"/>
    <n v="2022"/>
    <x v="13"/>
    <s v="FEDISAL"/>
    <s v="Occidental"/>
    <s v="Becario/a"/>
    <s v="2. Matriculadas (SIGES + certificado de estudios)"/>
    <s v="8° Grado"/>
  </r>
  <r>
    <d v="2022-08-26T00:00:00"/>
    <m/>
    <s v="D0434_MFI_FED_22"/>
    <s v="Matrícula inicial"/>
    <s v="Sonia  "/>
    <s v="Avarado Méndez"/>
    <s v="Sonia   Avarado Méndez"/>
    <m/>
    <n v="71697008"/>
    <n v="0"/>
    <s v="2. Mujer"/>
    <m/>
    <n v="31"/>
    <m/>
    <m/>
    <s v="2. No"/>
    <s v="2. No"/>
    <s v="2. No"/>
    <s v="2. No"/>
    <s v="6. No trabaja"/>
    <m/>
    <n v="2041644"/>
    <m/>
    <m/>
    <s v="03. Sonsonate"/>
    <s v="Modalidad Flexible Integrada"/>
    <n v="2022"/>
    <x v="13"/>
    <s v="FEDISAL"/>
    <s v="Occidental"/>
    <s v="Becario/a"/>
    <s v="2. Matriculadas (SIGES + certificado de estudios)"/>
    <s v="8° Grado"/>
  </r>
  <r>
    <d v="2022-08-26T00:00:00"/>
    <m/>
    <s v="D0435_MFI_FED_22"/>
    <s v="Matrícula inicial"/>
    <s v="Salomón Ernesto"/>
    <s v=" López Mendoza"/>
    <s v="Salomón Ernesto  López Mendoza"/>
    <m/>
    <n v="77739007"/>
    <n v="0"/>
    <s v="1. Hombre"/>
    <m/>
    <n v="28"/>
    <m/>
    <m/>
    <s v="2. No"/>
    <s v="2. No"/>
    <s v="2. No"/>
    <s v="2. No"/>
    <s v="1. Empleo informal (no tiene contrato ni cotiza ISSS y AFP)"/>
    <m/>
    <n v="293042"/>
    <m/>
    <m/>
    <s v="03. Sonsonate"/>
    <s v="Modalidad Flexible Integrada"/>
    <n v="2022"/>
    <x v="13"/>
    <s v="FEDISAL"/>
    <s v="Occidental"/>
    <s v="Becario/a"/>
    <s v="2. Matriculadas (SIGES + certificado de estudios)"/>
    <s v="8° Grado"/>
  </r>
  <r>
    <d v="2022-08-26T00:00:00"/>
    <m/>
    <s v="D0600_MFI_FED_22"/>
    <s v="Matrícula inicial"/>
    <s v="Diana Leticia "/>
    <s v="Ortiz De Águila"/>
    <s v="Diana Leticia  Ortiz De Águila"/>
    <m/>
    <n v="70297419"/>
    <n v="0"/>
    <s v="2. Mujer"/>
    <m/>
    <n v="39"/>
    <m/>
    <m/>
    <s v="2. No"/>
    <s v="2. No"/>
    <s v="1. Sí"/>
    <s v="2. No"/>
    <s v="1. Empleo informal (no tiene contrato ni cotiza ISSS y AFP)"/>
    <s v="00292469-0"/>
    <n v="5819020"/>
    <m/>
    <m/>
    <s v="03. Sonsonate"/>
    <s v="Modalidad Flexible Integrada"/>
    <n v="2022"/>
    <x v="13"/>
    <s v="FEDISAL"/>
    <s v="Occidental"/>
    <s v="Becario/a"/>
    <s v="2. Matriculadas (SIGES + certificado de estudios)"/>
    <s v="8° Grado"/>
  </r>
  <r>
    <d v="2022-08-26T00:00:00"/>
    <m/>
    <s v="D0602_MFI_FED_22"/>
    <s v="Matrícula inicial"/>
    <s v="Amada Tatiana"/>
    <s v=" Perez Alvarenga"/>
    <s v="Amada Tatiana  Perez Alvarenga"/>
    <m/>
    <n v="61947346"/>
    <n v="0"/>
    <s v="2. Mujer"/>
    <m/>
    <n v="17"/>
    <m/>
    <m/>
    <s v="2. No"/>
    <s v="2. No"/>
    <s v="2. No"/>
    <s v="2. No"/>
    <s v="1. Empleo informal (no tiene contrato ni cotiza ISSS y AFP)"/>
    <s v="03471634-0"/>
    <n v="622293"/>
    <m/>
    <m/>
    <s v="03. Sonsonate"/>
    <s v="Modalidad Flexible Integrada"/>
    <n v="2022"/>
    <x v="13"/>
    <s v="FEDISAL"/>
    <s v="Occidental"/>
    <s v="Becario/a"/>
    <s v=" 3. Verificadas en SIGES sin matrícula "/>
    <s v="8° Grado"/>
  </r>
  <r>
    <d v="2022-08-26T00:00:00"/>
    <m/>
    <s v="D0378_MFI_FED_22"/>
    <s v="Matrícula inicial"/>
    <s v="Jacqueline Carolina "/>
    <s v="Lovo Colocho"/>
    <s v="Jacqueline Carolina  Lovo Colocho"/>
    <m/>
    <m/>
    <m/>
    <s v="2. Mujer"/>
    <m/>
    <m/>
    <m/>
    <m/>
    <s v="2. No"/>
    <m/>
    <m/>
    <m/>
    <m/>
    <s v="06406803-6"/>
    <n v="824518"/>
    <m/>
    <m/>
    <m/>
    <s v="Modalidad Flexible Integrada"/>
    <n v="2022"/>
    <x v="13"/>
    <s v="FEDISAL"/>
    <s v="Occidental"/>
    <s v="Becario/a"/>
    <s v="1. Matriculadas (SIGES + Documentos completos)"/>
    <s v="8° Grado"/>
  </r>
  <r>
    <d v="2022-08-26T00:00:00"/>
    <m/>
    <s v="D0359_MFI_FED_22"/>
    <s v="Matrícula inicial"/>
    <s v="Fatima Elizabeth "/>
    <s v="Gonzalez Serrano"/>
    <s v="Fatima Elizabeth  Gonzalez Serrano"/>
    <m/>
    <s v="64398674"/>
    <n v="0"/>
    <s v="2. Mujer"/>
    <m/>
    <n v="23"/>
    <m/>
    <m/>
    <s v="2. No"/>
    <s v="2. No"/>
    <s v="2. No"/>
    <s v="2. No"/>
    <s v="5. Autoempleo/emprendimiento formal (sí tiene registro de IVA)"/>
    <s v="05850770-5"/>
    <n v="1339665"/>
    <m/>
    <m/>
    <s v="03. Sonsonate"/>
    <s v="Modalidad Flexible Integrada"/>
    <n v="2022"/>
    <x v="13"/>
    <s v="FEDISAL"/>
    <s v="Occidental"/>
    <s v="Becario/a"/>
    <s v="1. Matriculadas (SIGES + Documentos completos)"/>
    <s v="9° Grado"/>
  </r>
  <r>
    <d v="2022-08-26T00:00:00"/>
    <m/>
    <s v="D0360_MFI_FED_22"/>
    <s v="Matrícula inicial"/>
    <s v="Susana Claraluz "/>
    <s v="Gonzalez De Agüero"/>
    <s v="Susana Claraluz  Gonzalez De Agüero"/>
    <m/>
    <s v="64398676"/>
    <n v="0"/>
    <s v="2. Mujer"/>
    <m/>
    <n v="27"/>
    <m/>
    <m/>
    <s v="2. No"/>
    <s v="2. No"/>
    <s v="2. No"/>
    <s v="2. No"/>
    <s v="6. No trabaja"/>
    <s v="05225675-4"/>
    <n v="1376793"/>
    <m/>
    <m/>
    <s v="03. Sonsonate"/>
    <s v="Modalidad Flexible Integrada"/>
    <n v="2022"/>
    <x v="13"/>
    <s v="FEDISAL"/>
    <s v="Occidental"/>
    <s v="Becario/a"/>
    <s v="1. Matriculadas (SIGES + Documentos completos)"/>
    <s v="9° Grado"/>
  </r>
  <r>
    <d v="2022-08-26T00:00:00"/>
    <m/>
    <s v="D0380_MFI_FED_22"/>
    <s v="Matrícula inicial"/>
    <s v="Victor Antonio"/>
    <s v=" Rodriguez Mata"/>
    <s v="Victor Antonio  Rodriguez Mata"/>
    <m/>
    <s v="64572834"/>
    <n v="0"/>
    <s v="1. Hombre"/>
    <m/>
    <n v="20"/>
    <m/>
    <m/>
    <s v="2. No"/>
    <s v="2. No"/>
    <s v="1. Sí"/>
    <s v="2. No"/>
    <s v="6. No trabaja"/>
    <s v="06507510-9"/>
    <n v="812963"/>
    <m/>
    <m/>
    <s v="03. Sonsonate"/>
    <s v="Modalidad Flexible Integrada"/>
    <n v="2022"/>
    <x v="13"/>
    <s v="FEDISAL"/>
    <s v="Occidental"/>
    <s v="Becario/a"/>
    <s v="1. Matriculadas (SIGES + Documentos completos)"/>
    <s v="9° Grado"/>
  </r>
  <r>
    <d v="2022-08-26T00:00:00"/>
    <m/>
    <s v="D0383_MFI_FED_22"/>
    <s v="Matrícula inicial"/>
    <s v="Melvin Daniel "/>
    <s v="Hernández Capacho"/>
    <s v="Melvin Daniel  Hernández Capacho"/>
    <m/>
    <s v="74375867"/>
    <n v="0"/>
    <s v="1. Hombre"/>
    <m/>
    <n v="24"/>
    <m/>
    <m/>
    <s v="2. No"/>
    <s v="2. No"/>
    <s v="2. No"/>
    <s v="2. No"/>
    <s v="1. Empleo informal (no tiene contrato ni cotiza ISSS y AFP)"/>
    <s v="05766215-4"/>
    <n v="1368962"/>
    <m/>
    <m/>
    <s v="03. Sonsonate"/>
    <s v="Modalidad Flexible Integrada"/>
    <n v="2022"/>
    <x v="13"/>
    <s v="FEDISAL"/>
    <s v="Occidental"/>
    <s v="Becario/a"/>
    <s v="2. Matriculadas (SIGES + certificado de estudios)"/>
    <s v="9° Grado"/>
  </r>
  <r>
    <d v="2022-08-26T00:00:00"/>
    <m/>
    <s v="D0413_MFI_FED_22"/>
    <s v="Matrícula inicial"/>
    <s v="Katherine Yajaira "/>
    <s v="Mazin Meneses"/>
    <s v="Katherine Yajaira  Mazin Meneses"/>
    <m/>
    <n v="70681360"/>
    <n v="0"/>
    <s v="2. Mujer"/>
    <m/>
    <n v="25"/>
    <m/>
    <m/>
    <s v="2. No"/>
    <s v="2. No"/>
    <s v="2. No"/>
    <s v="2. No"/>
    <s v="1. Empleo informal (no tiene contrato ni cotiza ISSS y AFP)"/>
    <s v="05472083-0"/>
    <n v="1378047"/>
    <m/>
    <m/>
    <s v="03. Sonsonate"/>
    <s v="Modalidad Flexible Integrada"/>
    <n v="2022"/>
    <x v="13"/>
    <s v="FEDISAL"/>
    <s v="Occidental"/>
    <s v="Becario/a"/>
    <s v="1. Matriculadas (SIGES + Documentos completos)"/>
    <s v="9° Grado"/>
  </r>
  <r>
    <d v="2022-08-26T00:00:00"/>
    <m/>
    <s v="D0603_MFI_FED_22"/>
    <s v="Matrícula inicial"/>
    <s v="Tatiana Alexandra"/>
    <s v=" Perez Alvarenga"/>
    <s v="Tatiana Alexandra  Perez Alvarenga"/>
    <m/>
    <n v="61947346"/>
    <n v="0"/>
    <s v="2. Mujer"/>
    <m/>
    <n v="18"/>
    <m/>
    <m/>
    <s v="2. No"/>
    <s v="2. No"/>
    <s v="2. No"/>
    <s v="2. No"/>
    <s v="1. Empleo informal (no tiene contrato ni cotiza ISSS y AFP)"/>
    <s v="03471634-0"/>
    <n v="608103"/>
    <m/>
    <m/>
    <s v="03. Sonsonate"/>
    <s v="Modalidad Flexible Integrada"/>
    <n v="2022"/>
    <x v="13"/>
    <s v="FEDISAL"/>
    <s v="Occidental"/>
    <s v="Becario/a"/>
    <s v=" 3. Verificadas en SIGES sin matrícula "/>
    <s v="9° Grado"/>
  </r>
  <r>
    <d v="2022-08-26T00:00:00"/>
    <m/>
    <s v="D0439_MFI_FED_22"/>
    <s v="Matrícula inicial"/>
    <s v="Flor De Maria "/>
    <s v="Moreno Gonzalez"/>
    <s v="Flor De Maria  Moreno Gonzalez"/>
    <m/>
    <m/>
    <m/>
    <s v="2. Mujer"/>
    <m/>
    <m/>
    <m/>
    <m/>
    <s v="2. No"/>
    <m/>
    <m/>
    <m/>
    <m/>
    <m/>
    <m/>
    <m/>
    <m/>
    <m/>
    <s v="Modalidad Flexible Integrada"/>
    <n v="2022"/>
    <x v="13"/>
    <s v="FEDISAL"/>
    <s v="Occidental"/>
    <s v="Becario/a"/>
    <s v=" 3. Verificadas en SIGES sin matrícula "/>
    <s v="9° Grado"/>
  </r>
  <r>
    <d v="2022-08-26T00:00:00"/>
    <m/>
    <s v="D0475_MFI_FED_22"/>
    <s v="Matrícula inicial"/>
    <s v="Karla Maribel "/>
    <s v="Vasquez Perez"/>
    <s v="Karla Maribel  Vasquez Perez"/>
    <m/>
    <m/>
    <m/>
    <s v="2. Mujer"/>
    <m/>
    <m/>
    <m/>
    <m/>
    <s v="2. No"/>
    <m/>
    <m/>
    <m/>
    <m/>
    <m/>
    <n v="5011699"/>
    <m/>
    <m/>
    <m/>
    <s v="Modalidad Flexible Integrada"/>
    <n v="2022"/>
    <x v="13"/>
    <s v="FEDISAL"/>
    <s v="Occidental"/>
    <s v="Becario/a"/>
    <s v="2. Matriculadas (SIGES + certificado de estudios)"/>
    <s v="9° Grado"/>
  </r>
  <r>
    <d v="2022-08-26T00:00:00"/>
    <m/>
    <s v="D0611_MFI_FED_22"/>
    <s v="Matrícula inicial"/>
    <s v="Sergio Daniel"/>
    <s v="Gonzalez"/>
    <s v="Sergio Daniel Gonzalez"/>
    <m/>
    <m/>
    <m/>
    <s v="1. Hombre"/>
    <m/>
    <m/>
    <m/>
    <m/>
    <m/>
    <m/>
    <m/>
    <m/>
    <m/>
    <m/>
    <m/>
    <m/>
    <m/>
    <m/>
    <s v="Modalidad Flexible Integrada"/>
    <n v="2022"/>
    <x v="13"/>
    <s v="FEDISAL"/>
    <s v="Occidental"/>
    <s v="En proceso de inscripción"/>
    <s v="5. Asistencia sin SIGES ni certificado"/>
    <m/>
  </r>
  <r>
    <d v="2022-08-26T00:00:00"/>
    <m/>
    <s v="D0612_MFI_FED_22"/>
    <s v="Matrícula inicial"/>
    <s v="Juan Antonio"/>
    <s v="Alvarez"/>
    <s v="Juan Antonio Alvarez"/>
    <m/>
    <m/>
    <m/>
    <s v="1. Hombre"/>
    <m/>
    <m/>
    <m/>
    <m/>
    <m/>
    <m/>
    <m/>
    <m/>
    <m/>
    <m/>
    <m/>
    <m/>
    <m/>
    <m/>
    <s v="Modalidad Flexible Integrada"/>
    <n v="2022"/>
    <x v="13"/>
    <s v="FEDISAL"/>
    <s v="Occidental"/>
    <s v="En proceso de inscripción"/>
    <s v="5. Asistencia sin SIGES ni certificado"/>
    <m/>
  </r>
  <r>
    <d v="2022-08-26T00:00:00"/>
    <m/>
    <s v="D0168_MFI_FED_22"/>
    <s v="Matrícula inicial"/>
    <s v="Ángel Eduardo"/>
    <s v=" Castellano Mancía"/>
    <s v="Ángel Eduardo  Castellano Mancía"/>
    <m/>
    <s v="60471105"/>
    <s v="69951152"/>
    <s v="1. Hombre"/>
    <m/>
    <n v="18"/>
    <m/>
    <m/>
    <s v="2. No"/>
    <s v="2. No"/>
    <s v="2. No"/>
    <s v="2. No"/>
    <s v="1. Empleo informal (no tiene contrato ni cotiza ISSS y AFP)"/>
    <m/>
    <n v="3006346"/>
    <s v="acastellanomancia@gmail.com"/>
    <m/>
    <s v="06. San Salvador"/>
    <s v="Modalidad Flexible Integrada"/>
    <n v="2022"/>
    <x v="15"/>
    <s v="FEDISAL"/>
    <s v="Central"/>
    <s v="Becario/a"/>
    <s v="2. Matriculadas (SIGES + certificado de estudios)"/>
    <s v="1° Año de Bachillerato"/>
  </r>
  <r>
    <d v="2022-08-26T00:00:00"/>
    <m/>
    <s v="D0169_MFI_FED_22"/>
    <s v="Matrícula inicial"/>
    <s v="Jairo Rafael "/>
    <s v="Grande Martínez"/>
    <s v="Jairo Rafael  Grande Martínez"/>
    <m/>
    <s v="70840858"/>
    <s v="71744138"/>
    <s v="1. Hombre"/>
    <m/>
    <n v="23"/>
    <m/>
    <m/>
    <s v="2. No"/>
    <s v="2. No"/>
    <s v="2. No"/>
    <s v="2. No"/>
    <s v="1. Empleo informal (no tiene contrato ni cotiza ISSS y AFP)"/>
    <s v="05850642-4"/>
    <n v="2302379"/>
    <s v="Rafaelgrande290@gmail.com"/>
    <m/>
    <s v="06. San Salvador"/>
    <s v="Modalidad Flexible Integrada"/>
    <n v="2022"/>
    <x v="15"/>
    <s v="FEDISAL"/>
    <s v="Central"/>
    <s v="Becario/a"/>
    <s v="1. Matriculadas (SIGES + Documentos completos)"/>
    <s v="1° Año de Bachillerato"/>
  </r>
  <r>
    <d v="2022-08-26T00:00:00"/>
    <m/>
    <s v="D0171_MFI_FED_22"/>
    <s v="Matrícula inicial"/>
    <s v="Osman Eduardo"/>
    <s v=" Reyes Flores"/>
    <s v="Osman Eduardo  Reyes Flores"/>
    <m/>
    <s v="60236725"/>
    <s v="77548726"/>
    <s v="1. Hombre"/>
    <m/>
    <n v="28"/>
    <m/>
    <m/>
    <s v="1. Sí"/>
    <s v="2. No"/>
    <s v="2. No"/>
    <s v="2. No"/>
    <s v="2. Contrato de servicios profesionales (Sí tiene contrato pero no cotiza ISSS y AFP)"/>
    <s v="06144492-4"/>
    <n v="2403952"/>
    <s v="yeremit17.o@gmail.com"/>
    <m/>
    <s v="06. San Salvador"/>
    <s v="Modalidad Flexible Integrada"/>
    <n v="2022"/>
    <x v="15"/>
    <s v="FEDISAL"/>
    <s v="Central"/>
    <s v="Becario/a"/>
    <s v="1. Matriculadas (SIGES + Documentos completos)"/>
    <s v="1° Año de Bachillerato"/>
  </r>
  <r>
    <d v="2022-08-26T00:00:00"/>
    <m/>
    <s v="D0172_MFI_FED_22"/>
    <s v="Matrícula inicial"/>
    <s v="José Ricardo "/>
    <s v="Pleitez Rodríguez"/>
    <s v="José Ricardo  Pleitez Rodríguez"/>
    <m/>
    <s v="61514601"/>
    <s v="71071522"/>
    <s v="1. Hombre"/>
    <m/>
    <n v="26"/>
    <m/>
    <m/>
    <s v="2. No"/>
    <s v="2. No"/>
    <s v="2. No"/>
    <s v="2. No"/>
    <s v="3. Empleo formal (Sí tiene contrato y cotiza ISSS y AFP)"/>
    <s v="05329465-8"/>
    <n v="2302414"/>
    <m/>
    <m/>
    <s v="06. San Salvador"/>
    <s v="Modalidad Flexible Integrada"/>
    <n v="2022"/>
    <x v="15"/>
    <s v="FEDISAL"/>
    <s v="Central"/>
    <s v="Becario/a"/>
    <s v="1. Matriculadas (SIGES + Documentos completos)"/>
    <s v="1° Año de Bachillerato"/>
  </r>
  <r>
    <d v="2022-08-26T00:00:00"/>
    <m/>
    <s v="D0176_MFI_FED_22"/>
    <s v="Matrícula inicial"/>
    <s v="Esther Sarai "/>
    <s v="Vasquez Angel"/>
    <s v="Esther Sarai  Vasquez Angel"/>
    <m/>
    <s v="73709272"/>
    <s v="72709270"/>
    <s v="2. Mujer"/>
    <m/>
    <n v="19"/>
    <m/>
    <m/>
    <s v="2. No"/>
    <s v="2. No"/>
    <s v="2. No"/>
    <s v="2. No"/>
    <s v="5. Autoempleo/emprendimiento formal (sí tiene registro de IVA)"/>
    <s v="06486240-6"/>
    <n v="1440807"/>
    <s v="Vsarai344@gmail.com"/>
    <m/>
    <s v="06. San Salvador"/>
    <s v="Modalidad Flexible Integrada"/>
    <n v="2022"/>
    <x v="15"/>
    <s v="FEDISAL"/>
    <s v="Central"/>
    <s v="Becario/a"/>
    <s v="1. Matriculadas (SIGES + Documentos completos)"/>
    <s v="1° Año de Bachillerato"/>
  </r>
  <r>
    <d v="2022-08-26T00:00:00"/>
    <m/>
    <s v="D0177_MFI_FED_22"/>
    <s v="Matrícula inicial"/>
    <s v="Cecilia Angelica"/>
    <s v=" Ramirez Cruz"/>
    <s v="Cecilia Angelica  Ramirez Cruz"/>
    <m/>
    <s v="74214432"/>
    <s v="73536430"/>
    <s v="2. Mujer"/>
    <m/>
    <n v="34"/>
    <m/>
    <m/>
    <s v="2. No"/>
    <s v="2. No"/>
    <s v="2. No"/>
    <s v="2. No"/>
    <s v="6. No trabaja"/>
    <s v="05605906-5"/>
    <n v="6335955"/>
    <s v="Ceciithaaramirezmejia@gmail.com"/>
    <m/>
    <s v="06. San Salvador"/>
    <s v="Modalidad Flexible Integrada"/>
    <n v="2022"/>
    <x v="15"/>
    <s v="FEDISAL"/>
    <s v="Central"/>
    <s v="Becario/a"/>
    <s v="1. Matriculadas (SIGES + Documentos completos)"/>
    <s v="1° Año de Bachillerato"/>
  </r>
  <r>
    <d v="2022-08-26T00:00:00"/>
    <m/>
    <s v="D0179_MFI_FED_22"/>
    <s v="Matrícula inicial"/>
    <s v="Yesenia Esmeralda"/>
    <s v=" Galeas Herrera"/>
    <s v="Yesenia Esmeralda  Galeas Herrera"/>
    <m/>
    <n v="60363187"/>
    <n v="77379432"/>
    <s v="2. Mujer"/>
    <m/>
    <n v="19"/>
    <m/>
    <m/>
    <s v="2. No"/>
    <s v="2. No"/>
    <s v="2. No"/>
    <s v="2. No"/>
    <s v="1. Empleo informal (no tiene contrato ni cotiza ISSS y AFP)"/>
    <s v="06409473-6"/>
    <n v="2345850"/>
    <m/>
    <m/>
    <s v="06. San Salvador"/>
    <s v="Modalidad Flexible Integrada"/>
    <n v="2022"/>
    <x v="15"/>
    <s v="FEDISAL"/>
    <s v="Central"/>
    <s v="Becario/a"/>
    <s v="1. Matriculadas (SIGES + Documentos completos)"/>
    <s v="1° Año de Bachillerato"/>
  </r>
  <r>
    <d v="2022-08-26T00:00:00"/>
    <m/>
    <s v="D0180_MFI_FED_22"/>
    <s v="Matrícula inicial"/>
    <s v="Wendy Nohemy"/>
    <s v=" Rodas Rogel"/>
    <s v="Wendy Nohemy  Rodas Rogel"/>
    <m/>
    <s v="75479726"/>
    <n v="0"/>
    <s v="2. Mujer"/>
    <m/>
    <n v="20"/>
    <m/>
    <m/>
    <s v="2. No"/>
    <s v="2. No"/>
    <s v="2. No"/>
    <s v="2. No"/>
    <s v="6. No trabaja"/>
    <s v="06550318-6"/>
    <n v="6013742"/>
    <s v="rodaswendy51@gmail.com"/>
    <m/>
    <s v="06. San Salvador"/>
    <s v="Modalidad Flexible Integrada"/>
    <n v="2022"/>
    <x v="15"/>
    <s v="FEDISAL"/>
    <s v="Central"/>
    <s v="Becario/a"/>
    <s v="2. Matriculadas (SIGES + certificado de estudios)"/>
    <s v="1° Año de Bachillerato"/>
  </r>
  <r>
    <d v="2022-08-26T00:00:00"/>
    <m/>
    <s v="D0184_MFI_FED_22"/>
    <s v="Matrícula inicial"/>
    <s v="Roxana Griselda"/>
    <s v=" Lara Velasquéz"/>
    <s v="Roxana Griselda  Lara Velasquéz"/>
    <m/>
    <s v="70063403"/>
    <s v="78235085"/>
    <s v="2. Mujer"/>
    <m/>
    <n v="17"/>
    <m/>
    <m/>
    <s v="2. No"/>
    <s v="2. No"/>
    <s v="2. No"/>
    <s v="2. No"/>
    <s v="6. No trabaja"/>
    <s v="01823360-9"/>
    <n v="7178684"/>
    <s v="roxanalara2817@gmail.com"/>
    <m/>
    <s v="06. San Salvador"/>
    <s v="Modalidad Flexible Integrada"/>
    <n v="2022"/>
    <x v="15"/>
    <s v="FEDISAL"/>
    <s v="Central"/>
    <s v="Becario/a"/>
    <s v="2. Matriculadas (SIGES + certificado de estudios)"/>
    <s v="1° Año de Bachillerato"/>
  </r>
  <r>
    <d v="2022-08-26T00:00:00"/>
    <m/>
    <s v="D0186_MFI_FED_22"/>
    <s v="Matrícula inicial"/>
    <s v="Azarias Neftaly"/>
    <s v=" Orantes Lara"/>
    <s v="Azarias Neftaly  Orantes Lara"/>
    <m/>
    <s v="77011124"/>
    <s v="76869503"/>
    <s v="2. Mujer"/>
    <m/>
    <n v="26"/>
    <m/>
    <m/>
    <s v="2. No"/>
    <s v="2. No"/>
    <s v="2. No"/>
    <s v="2. No"/>
    <s v="3. Empleo formal (Sí tiene contrato y cotiza ISSS y AFP)"/>
    <s v="05429573-8"/>
    <n v="1250411"/>
    <s v="asariaslara@gmail.com"/>
    <m/>
    <s v="06. San Salvador"/>
    <s v="Modalidad Flexible Integrada"/>
    <n v="2022"/>
    <x v="15"/>
    <s v="FEDISAL"/>
    <s v="Central"/>
    <s v="Becario/a"/>
    <s v="1. Matriculadas (SIGES + Documentos completos)"/>
    <s v="1° Año de Bachillerato"/>
  </r>
  <r>
    <d v="2022-08-26T00:00:00"/>
    <m/>
    <s v="D0187_MFI_FED_22"/>
    <s v="Matrícula inicial"/>
    <s v="Marleny Alejandra  "/>
    <s v="Mauricio Perez"/>
    <s v="Marleny Alejandra   Mauricio Perez"/>
    <m/>
    <s v="60197914"/>
    <n v="0"/>
    <s v="2. Mujer"/>
    <m/>
    <n v="25"/>
    <m/>
    <m/>
    <s v="2. No"/>
    <s v="1. Sí"/>
    <s v="2. No"/>
    <s v="2. No"/>
    <s v="3. Empleo formal (Sí tiene contrato y cotiza ISSS y AFP)"/>
    <m/>
    <n v="1674369"/>
    <m/>
    <m/>
    <s v="06. San Salvador"/>
    <s v="Modalidad Flexible Integrada"/>
    <n v="2022"/>
    <x v="15"/>
    <s v="FEDISAL"/>
    <s v="Central"/>
    <s v="Becario/a"/>
    <s v="2. Matriculadas (SIGES + certificado de estudios)"/>
    <s v="1° Año de Bachillerato"/>
  </r>
  <r>
    <d v="2022-08-26T00:00:00"/>
    <m/>
    <s v="D0189_MFI_FED_22"/>
    <s v="Matrícula inicial"/>
    <s v="Ever Alexander"/>
    <s v=" Ramírez Mena"/>
    <s v="Ever Alexander  Ramírez Mena"/>
    <m/>
    <n v="75000565"/>
    <n v="75348408"/>
    <s v="2. Mujer"/>
    <m/>
    <n v="18"/>
    <m/>
    <m/>
    <s v="1. Sí"/>
    <s v="2. No"/>
    <s v="1. Sí"/>
    <s v="1. Sí"/>
    <s v="6. No trabaja"/>
    <s v="06630757-5"/>
    <n v="7178691"/>
    <m/>
    <m/>
    <s v="06. San Salvador"/>
    <s v="Modalidad Flexible Integrada"/>
    <n v="2022"/>
    <x v="15"/>
    <s v="FEDISAL"/>
    <s v="Central"/>
    <s v="Becario/a"/>
    <s v="2. Matriculadas (SIGES + certificado de estudios)"/>
    <s v="1° Año de Bachillerato"/>
  </r>
  <r>
    <d v="2022-08-26T00:00:00"/>
    <m/>
    <s v="D0190_MFI_FED_22"/>
    <s v="Matrícula inicial"/>
    <s v="Jessica Carolina"/>
    <s v=" García Beltrán"/>
    <s v="Jessica Carolina  García Beltrán"/>
    <m/>
    <n v="77102992"/>
    <n v="77196770"/>
    <s v="2. Mujer"/>
    <m/>
    <n v="32"/>
    <m/>
    <m/>
    <s v="2. No"/>
    <s v="2. No"/>
    <s v="2. No"/>
    <s v="2. No"/>
    <s v="1. Empleo informal (no tiene contrato ni cotiza ISSS y AFP)"/>
    <s v="04255502-5"/>
    <n v="20020778"/>
    <m/>
    <m/>
    <s v="06. San Salvador"/>
    <s v="Modalidad Flexible Integrada"/>
    <n v="2022"/>
    <x v="15"/>
    <s v="FEDISAL"/>
    <s v="Central"/>
    <s v="Becario/a"/>
    <s v="1. Matriculadas (SIGES + Documentos completos)"/>
    <s v="1° Año de Bachillerato"/>
  </r>
  <r>
    <d v="2022-08-26T00:00:00"/>
    <m/>
    <s v="D0114_MFI_FED_22"/>
    <s v="Matrícula inicial"/>
    <s v="Alejandra Guadalupe "/>
    <s v="Guzmán Hernández"/>
    <s v="Alejandra Guadalupe  Guzmán Hernández"/>
    <m/>
    <n v="61902884"/>
    <n v="61902884"/>
    <s v="2. Mujer"/>
    <m/>
    <n v="19"/>
    <m/>
    <m/>
    <s v="2. No"/>
    <s v="2. No"/>
    <s v="2. No"/>
    <s v="2. No"/>
    <s v="3. Empleo formal (Sí tiene contrato y cotiza ISSS y AFP)"/>
    <s v="06438209-0"/>
    <n v="2601658"/>
    <s v="alejandra030922@gmail.com"/>
    <m/>
    <s v="06. San Salvador"/>
    <s v="Modalidad Flexible Integrada"/>
    <n v="2022"/>
    <x v="16"/>
    <s v="FEDISAL"/>
    <s v="Central"/>
    <s v="Becario/a"/>
    <s v="1. Matriculadas (SIGES + Documentos completos)"/>
    <s v="9° Grado"/>
  </r>
  <r>
    <d v="2022-08-26T00:00:00"/>
    <m/>
    <s v="D0193_MFI_FED_22"/>
    <s v="Matrícula inicial"/>
    <s v="Emely Raquel "/>
    <s v="Portillo Hernández"/>
    <s v="Emely Raquel  Portillo Hernández"/>
    <m/>
    <s v="78968452"/>
    <s v="75775617"/>
    <s v="2. Mujer"/>
    <m/>
    <n v="18"/>
    <m/>
    <m/>
    <s v="2. No"/>
    <s v="2. No"/>
    <s v="2. No"/>
    <s v="2. No"/>
    <s v="4. Autoempleo/emprendimiento informal (no tiene registro de IVA)"/>
    <s v="03404392-5"/>
    <n v="2345608"/>
    <s v="eportillohernans@gmail.com"/>
    <m/>
    <s v="06. San Salvador"/>
    <s v="Modalidad Flexible Integrada"/>
    <n v="2022"/>
    <x v="15"/>
    <s v="FEDISAL"/>
    <s v="Central"/>
    <s v="Becario/a"/>
    <s v="2. Matriculadas (SIGES + certificado de estudios)"/>
    <s v="1° Año de Bachillerato"/>
  </r>
  <r>
    <d v="2022-08-26T00:00:00"/>
    <m/>
    <s v="D0197_MFI_FED_22"/>
    <s v="Matrícula inicial"/>
    <s v="Griselda Edith"/>
    <s v=" Orantes García"/>
    <s v="Griselda Edith  Orantes García"/>
    <m/>
    <s v="64599740"/>
    <s v="60571865"/>
    <s v="2. Mujer"/>
    <m/>
    <n v="19"/>
    <m/>
    <m/>
    <s v="2. No"/>
    <s v="2. No"/>
    <s v="2. No"/>
    <s v="2. No"/>
    <s v="1. Empleo informal (no tiene contrato ni cotiza ISSS y AFP)"/>
    <s v="06568081-5"/>
    <n v="2345844"/>
    <m/>
    <m/>
    <s v="06. San Salvador"/>
    <s v="Modalidad Flexible Integrada"/>
    <n v="2022"/>
    <x v="15"/>
    <s v="FEDISAL"/>
    <s v="Central"/>
    <s v="Becario/a"/>
    <s v="1. Matriculadas (SIGES + Documentos completos)"/>
    <s v="1° Año de Bachillerato"/>
  </r>
  <r>
    <d v="2022-08-26T00:00:00"/>
    <m/>
    <s v="D0198_MFI_FED_22"/>
    <s v="Matrícula inicial"/>
    <s v="Giovanni Antonio "/>
    <s v="Mauricio Pérez"/>
    <s v="Giovanni Antonio  Mauricio Pérez"/>
    <m/>
    <s v="60197914"/>
    <n v="0"/>
    <s v="1. Hombre"/>
    <m/>
    <n v="17"/>
    <m/>
    <m/>
    <s v="2. No"/>
    <s v="2. No"/>
    <s v="2. No"/>
    <s v="2. No"/>
    <s v="6. No trabaja"/>
    <s v="01218202-0"/>
    <n v="4215357"/>
    <m/>
    <m/>
    <s v="06. San Salvador"/>
    <s v="Modalidad Flexible Integrada"/>
    <n v="2022"/>
    <x v="15"/>
    <s v="FEDISAL"/>
    <s v="Central"/>
    <s v="Becario/a"/>
    <s v="1. Matriculadas (SIGES + Documentos completos)"/>
    <s v="1° Año de Bachillerato"/>
  </r>
  <r>
    <d v="2022-08-26T00:00:00"/>
    <m/>
    <s v="D0199_MFI_FED_22"/>
    <s v="Matrícula inicial"/>
    <s v="David Jonathan"/>
    <s v=" Lara Cerón"/>
    <s v="David Jonathan  Lara Cerón"/>
    <m/>
    <n v="61392622"/>
    <n v="0"/>
    <s v="1. Hombre"/>
    <m/>
    <n v="18"/>
    <m/>
    <m/>
    <s v="2. No"/>
    <s v="2. No"/>
    <s v="2. No"/>
    <s v="2. No"/>
    <s v="6. No trabaja"/>
    <s v="02014957-3"/>
    <n v="4517771"/>
    <m/>
    <m/>
    <s v="06. San Salvador"/>
    <s v="Modalidad Flexible Integrada"/>
    <n v="2022"/>
    <x v="15"/>
    <s v="FEDISAL"/>
    <s v="Central"/>
    <s v="Becario/a"/>
    <s v="2. Matriculadas (SIGES + certificado de estudios)"/>
    <s v="1° Año de Bachillerato"/>
  </r>
  <r>
    <d v="2022-08-26T00:00:00"/>
    <m/>
    <s v="D0200_MFI_FED_22"/>
    <s v="Matrícula inicial"/>
    <s v="Kelvin Enrique "/>
    <s v="Cruz Hernández"/>
    <s v="Kelvin Enrique  Cruz Hernández"/>
    <m/>
    <n v="73801413"/>
    <n v="78470863"/>
    <s v="1. Hombre"/>
    <m/>
    <n v="17"/>
    <m/>
    <m/>
    <s v="2. No"/>
    <s v="2. No"/>
    <s v="2. No"/>
    <s v="2. No"/>
    <s v="6. No trabaja"/>
    <s v="03654073-7"/>
    <n v="6013690"/>
    <m/>
    <m/>
    <s v="06. San Salvador"/>
    <s v="Modalidad Flexible Integrada"/>
    <n v="2022"/>
    <x v="15"/>
    <s v="FEDISAL"/>
    <s v="Central"/>
    <s v="Becario/a"/>
    <s v="2. Matriculadas (SIGES + certificado de estudios)"/>
    <s v="1° Año de Bachillerato"/>
  </r>
  <r>
    <d v="2022-08-26T00:00:00"/>
    <m/>
    <s v="D0347_MFI_FED_22"/>
    <s v="Matrícula inicial"/>
    <s v="Alejandra Guadalupe "/>
    <s v="Méndez Zepeda"/>
    <s v="Alejandra Guadalupe  Méndez Zepeda"/>
    <m/>
    <n v="71064964"/>
    <n v="0"/>
    <s v="2. Mujer"/>
    <m/>
    <n v="20"/>
    <m/>
    <m/>
    <s v="2. No"/>
    <s v="2. No"/>
    <s v="2. No"/>
    <s v="2. No"/>
    <s v="4. Autoempleo/emprendimiento informal (no tiene registro de IVA)"/>
    <s v="06316324-9"/>
    <s v="PENDIENTE"/>
    <s v="leonelmedoza13170@gmail.com"/>
    <m/>
    <s v="05. La Libertad"/>
    <s v="Modalidad Flexible Integrada"/>
    <n v="2022"/>
    <x v="10"/>
    <s v="FEDISAL"/>
    <s v="Central"/>
    <s v="Becario/a"/>
    <s v=" 3. Verificadas en SIGES sin matrícula "/>
    <s v="7° Grado"/>
  </r>
  <r>
    <d v="2022-08-26T00:00:00"/>
    <m/>
    <s v="D0178_MFI_FED_22"/>
    <s v="Matrícula inicial"/>
    <s v="Melisa Stefany"/>
    <s v="Nuñez Rivas"/>
    <s v="Melisa Stefany Nuñez Rivas"/>
    <m/>
    <m/>
    <m/>
    <s v="2. Mujer"/>
    <m/>
    <m/>
    <m/>
    <m/>
    <s v="2. No"/>
    <m/>
    <m/>
    <m/>
    <m/>
    <s v="06411736-4"/>
    <s v="PENDIENTE"/>
    <m/>
    <m/>
    <m/>
    <s v="Modalidad Flexible Integrada"/>
    <n v="2022"/>
    <x v="15"/>
    <s v="FEDISAL"/>
    <s v="Central"/>
    <s v="Becario/a"/>
    <s v=" 3. Verificadas en SIGES sin matrícula "/>
    <s v="1° Año de Bachillerato"/>
  </r>
  <r>
    <d v="2022-08-26T00:00:00"/>
    <m/>
    <s v="D0195_MFI_FED_22"/>
    <s v="Matrícula inicial"/>
    <s v="Antonio De Jesús"/>
    <s v=" Reyes Rivas"/>
    <s v="Antonio De Jesús  Reyes Rivas"/>
    <m/>
    <m/>
    <m/>
    <s v="1. Hombre"/>
    <m/>
    <m/>
    <m/>
    <m/>
    <s v="2. No"/>
    <m/>
    <m/>
    <m/>
    <m/>
    <s v="05578751-8"/>
    <n v="5204985"/>
    <m/>
    <m/>
    <m/>
    <s v="Modalidad Flexible Integrada"/>
    <n v="2022"/>
    <x v="15"/>
    <s v="FEDISAL"/>
    <s v="Central"/>
    <s v="Becario/a"/>
    <s v="1. Matriculadas (SIGES + Documentos completos)"/>
    <s v="1° Año de Bachillerato"/>
  </r>
  <r>
    <d v="2022-08-26T00:00:00"/>
    <m/>
    <s v="D0204_MFI_FED_22"/>
    <s v="Matrícula inicial"/>
    <s v="Ismar Adonay"/>
    <s v=" Escoto Montano"/>
    <s v="Ismar Adonay  Escoto Montano"/>
    <m/>
    <m/>
    <m/>
    <s v="1. Hombre"/>
    <m/>
    <m/>
    <m/>
    <m/>
    <s v="2. No"/>
    <m/>
    <m/>
    <m/>
    <m/>
    <s v="06414441-8"/>
    <n v="2124483"/>
    <m/>
    <m/>
    <m/>
    <s v="Modalidad Flexible Integrada"/>
    <n v="2022"/>
    <x v="15"/>
    <s v="FEDISAL"/>
    <s v="Central"/>
    <s v="Becario/a"/>
    <s v="1. Matriculadas (SIGES + Documentos completos)"/>
    <s v="1° Año de Bachillerato"/>
  </r>
  <r>
    <d v="2022-08-26T00:00:00"/>
    <m/>
    <s v="D0096_PS_FED_22"/>
    <s v="Matrícula inicial"/>
    <s v="Alejandro Alberto"/>
    <s v="Solis Calles"/>
    <s v="Alejandro Alberto Solis Calles"/>
    <m/>
    <n v="76574545"/>
    <n v="63115385"/>
    <s v="1. Hombre"/>
    <m/>
    <n v="24"/>
    <m/>
    <m/>
    <s v="2. No"/>
    <s v="2. No"/>
    <s v="1. Sí"/>
    <s v="2. No"/>
    <s v="1. Empleo informal (no tiene contrato ni cotiza ISSS y AFP)"/>
    <s v="05687707-3"/>
    <m/>
    <m/>
    <m/>
    <s v="04. Chalatenango"/>
    <s v="Prueba de Suficiencia"/>
    <n v="2022"/>
    <x v="11"/>
    <s v="FEDISAL"/>
    <s v="Central"/>
    <s v="Becario/a"/>
    <s v=" 3. Verificadas en SIGES sin matrícula"/>
    <s v="9° Grado"/>
  </r>
  <r>
    <d v="2022-08-26T00:00:00"/>
    <m/>
    <s v="D0207_MFI_FED_22"/>
    <s v="Matrícula inicial"/>
    <s v="Nahun Adalberto"/>
    <s v=" Ramirez Garcia "/>
    <s v="Nahun Adalberto  Ramirez Garcia "/>
    <m/>
    <m/>
    <m/>
    <s v="1. Hombre"/>
    <m/>
    <m/>
    <m/>
    <m/>
    <s v="2. No"/>
    <m/>
    <m/>
    <m/>
    <m/>
    <s v="06684757-5"/>
    <n v="2352378"/>
    <m/>
    <m/>
    <m/>
    <s v="Modalidad Flexible Integrada"/>
    <n v="2022"/>
    <x v="15"/>
    <s v="FEDISAL"/>
    <s v="Central"/>
    <s v="Becario/a"/>
    <s v="2. Matriculadas (SIGES + certificado de estudios)"/>
    <s v="1° Año de Bachillerato"/>
  </r>
  <r>
    <d v="2022-08-26T00:00:00"/>
    <m/>
    <s v="D0208_MFI_FED_22"/>
    <s v="Matrícula inicial"/>
    <s v="Monica Patricia"/>
    <s v=" Molina Gonzalez "/>
    <s v="Monica Patricia  Molina Gonzalez "/>
    <m/>
    <m/>
    <m/>
    <s v="2. Mujer"/>
    <m/>
    <m/>
    <m/>
    <m/>
    <s v="2. No"/>
    <m/>
    <m/>
    <m/>
    <m/>
    <m/>
    <n v="548795"/>
    <m/>
    <m/>
    <m/>
    <s v="Modalidad Flexible Integrada"/>
    <n v="2022"/>
    <x v="15"/>
    <s v="FEDISAL"/>
    <s v="Central"/>
    <s v="Becario/a"/>
    <s v="2. Matriculadas (SIGES + certificado de estudios)"/>
    <s v="1° Año de Bachillerato"/>
  </r>
  <r>
    <d v="2022-08-26T00:00:00"/>
    <m/>
    <s v="D0210_MFI_FED_22"/>
    <s v="Matrícula inicial"/>
    <s v="Gabriela Noemi "/>
    <s v="Romero Alvarado"/>
    <s v="Gabriela Noemi  Romero Alvarado"/>
    <m/>
    <m/>
    <m/>
    <s v="2. Mujer"/>
    <m/>
    <m/>
    <m/>
    <m/>
    <s v="2. No"/>
    <m/>
    <m/>
    <m/>
    <m/>
    <s v="06232262-0"/>
    <n v="2345901"/>
    <m/>
    <m/>
    <m/>
    <s v="Modalidad Flexible Integrada"/>
    <n v="2022"/>
    <x v="15"/>
    <s v="FEDISAL"/>
    <s v="Central"/>
    <s v="Becario/a"/>
    <s v="1. Matriculadas (SIGES + Documentos completos)"/>
    <s v="1° Año de Bachillerato"/>
  </r>
  <r>
    <d v="2022-08-26T00:00:00"/>
    <m/>
    <s v="D0537_MFI_FED_22"/>
    <s v="Matrícula inicial"/>
    <s v="Alison Itzel"/>
    <s v="Diaz Coreas"/>
    <s v="Alison Itzel Diaz Coreas"/>
    <m/>
    <m/>
    <m/>
    <s v="2. Mujer"/>
    <m/>
    <m/>
    <m/>
    <m/>
    <s v="2. No"/>
    <m/>
    <m/>
    <m/>
    <m/>
    <m/>
    <n v="2346443"/>
    <m/>
    <m/>
    <m/>
    <s v="Modalidad Flexible Integrada"/>
    <n v="2022"/>
    <x v="15"/>
    <s v="FEDISAL"/>
    <s v="Central"/>
    <s v="Becario/a"/>
    <s v="2. Matriculadas (SIGES + certificado de estudios)"/>
    <s v="1° Año de Bachillerato"/>
  </r>
  <r>
    <d v="2022-08-26T00:00:00"/>
    <m/>
    <s v="D0173_MFI_FED_22"/>
    <s v="Matrícula inicial"/>
    <s v="David Edmundo"/>
    <s v=" Cruz Gonzalez"/>
    <s v="David Edmundo  Cruz Gonzalez"/>
    <m/>
    <s v="78235085"/>
    <s v="75610927"/>
    <s v="1. Hombre"/>
    <m/>
    <n v="19"/>
    <m/>
    <m/>
    <s v="2. No"/>
    <s v="2. No"/>
    <s v="2. No"/>
    <s v="2. No"/>
    <s v="1. Empleo informal (no tiene contrato ni cotiza ISSS y AFP)"/>
    <s v="06401351-0"/>
    <n v="1443634"/>
    <s v="Dg2841506@gmail.com"/>
    <m/>
    <s v="06. San Salvador"/>
    <s v="Modalidad Flexible Integrada"/>
    <n v="2022"/>
    <x v="15"/>
    <s v="FEDISAL"/>
    <s v="Central"/>
    <s v="Becario/a"/>
    <s v="1. Matriculadas (SIGES + Documentos completos)"/>
    <s v="2° Año de Bachillerato"/>
  </r>
  <r>
    <d v="2022-08-26T00:00:00"/>
    <m/>
    <s v="D0538_MFI_FED_22"/>
    <s v="Matrícula inicial"/>
    <s v="Ana Cristina"/>
    <s v="Rivas Guevara"/>
    <s v="Ana Cristina Rivas Guevara"/>
    <m/>
    <m/>
    <m/>
    <s v="2. Mujer"/>
    <m/>
    <m/>
    <m/>
    <m/>
    <s v="2. No"/>
    <m/>
    <m/>
    <m/>
    <m/>
    <m/>
    <s v="PENDIENTE "/>
    <m/>
    <m/>
    <m/>
    <s v="Modalidad Flexible Integrada"/>
    <n v="2022"/>
    <x v="17"/>
    <s v="FEDISAL"/>
    <s v="Central"/>
    <s v="Becario/a"/>
    <s v=" 3. Verificadas en SIGES sin matrícula "/>
    <s v="9° Grado"/>
  </r>
  <r>
    <d v="2022-08-26T00:00:00"/>
    <s v="-"/>
    <s v="D0096_MFI_UDB_22"/>
    <s v="Matrícula inicial"/>
    <s v="Romel Antonio"/>
    <s v="Soriano Vigil"/>
    <s v="Romel Antonio Soriano Vigil"/>
    <m/>
    <m/>
    <m/>
    <s v="1. Hombre"/>
    <m/>
    <n v="17"/>
    <m/>
    <m/>
    <s v="2. No"/>
    <m/>
    <m/>
    <m/>
    <m/>
    <s v="01831427-7"/>
    <n v="2532737"/>
    <m/>
    <m/>
    <m/>
    <s v="Modalidad Flexible Integrada"/>
    <n v="2022"/>
    <x v="14"/>
    <s v="UDB"/>
    <s v="Oriental"/>
    <s v="Becario/a"/>
    <s v="1. Matriculadas (SIGES + Documentos completos)"/>
    <s v="8° Grado"/>
  </r>
  <r>
    <d v="2022-08-26T00:00:00"/>
    <s v="-"/>
    <s v="D0097_MFI_UDB_22"/>
    <s v="Matrícula inicial"/>
    <s v="José Isaac"/>
    <s v="Vigíl Sorto"/>
    <s v="José Isaac Vigíl Sorto"/>
    <m/>
    <m/>
    <m/>
    <s v="1. Hombre"/>
    <m/>
    <n v="17"/>
    <m/>
    <m/>
    <s v="2. No"/>
    <m/>
    <m/>
    <m/>
    <m/>
    <s v="03115727-0"/>
    <n v="2069423"/>
    <m/>
    <m/>
    <m/>
    <s v="Modalidad Flexible Integrada"/>
    <n v="2022"/>
    <x v="14"/>
    <s v="UDB"/>
    <s v="Oriental"/>
    <s v="Becario/a"/>
    <s v="1. Matriculadas (SIGES + Documentos completos)"/>
    <s v="8° Grado"/>
  </r>
  <r>
    <d v="2022-08-26T00:00:00"/>
    <m/>
    <s v="D0454_MFI_UDB_22"/>
    <s v="Matrícula inicial"/>
    <s v="Verónica Yamileth"/>
    <s v="Cruz Castro"/>
    <s v="Verónica Yamileth Cruz Castro"/>
    <m/>
    <m/>
    <m/>
    <s v="1. Hombre"/>
    <m/>
    <n v="31"/>
    <m/>
    <m/>
    <s v="2. No"/>
    <m/>
    <m/>
    <m/>
    <m/>
    <s v="04493949-5"/>
    <n v="10558466"/>
    <m/>
    <m/>
    <m/>
    <s v="Modalidad Flexible Integrada"/>
    <n v="2022"/>
    <x v="14"/>
    <s v="UDB"/>
    <s v="Oriental"/>
    <s v="Becario/a"/>
    <s v="3. Verificadas en SIGES sin matrícula "/>
    <s v="8° Grado"/>
  </r>
  <r>
    <d v="2022-08-26T00:00:00"/>
    <s v="-"/>
    <s v="D0098_MFI_UDB_22"/>
    <s v="Matrícula inicial"/>
    <s v="Johana Vanessa"/>
    <s v="García Cruz"/>
    <s v="Johana Vanessa García Cruz"/>
    <m/>
    <m/>
    <m/>
    <s v="2. Mujer"/>
    <m/>
    <n v="25"/>
    <m/>
    <m/>
    <s v="2. No"/>
    <m/>
    <m/>
    <m/>
    <m/>
    <s v="05544739-6"/>
    <n v="1064175"/>
    <m/>
    <m/>
    <m/>
    <s v="Modalidad Flexible Integrada"/>
    <n v="2022"/>
    <x v="14"/>
    <s v="UDB"/>
    <s v="Oriental"/>
    <s v="Becario/a"/>
    <s v="1. Matriculadas (SIGES + Documentos completos)"/>
    <s v="9° Grado"/>
  </r>
  <r>
    <d v="2022-08-26T00:00:00"/>
    <s v="-"/>
    <s v="D0099_MFI_UDB_22"/>
    <s v="Matrícula inicial"/>
    <s v="Mariela Nohemy"/>
    <s v="González Lovo"/>
    <s v="Mariela Nohemy González Lovo"/>
    <m/>
    <m/>
    <m/>
    <s v="2. Mujer"/>
    <m/>
    <n v="17"/>
    <m/>
    <m/>
    <s v="2. No"/>
    <m/>
    <m/>
    <m/>
    <m/>
    <s v="02845781-5"/>
    <n v="4301307"/>
    <m/>
    <m/>
    <m/>
    <s v="Modalidad Flexible Integrada"/>
    <n v="2022"/>
    <x v="14"/>
    <s v="UDB"/>
    <s v="Oriental"/>
    <s v="Becario/a"/>
    <s v="1. Matriculadas (SIGES + Documentos completos)"/>
    <s v="9° Grado"/>
  </r>
  <r>
    <d v="2022-08-26T00:00:00"/>
    <s v="-"/>
    <s v="D0100_MFI_UDB_22"/>
    <s v="Matrícula inicial"/>
    <s v="Keirin Vanessa"/>
    <s v="Hernández Martínez"/>
    <s v="Keirin Vanessa Hernández Martínez"/>
    <m/>
    <m/>
    <m/>
    <s v="2. Mujer"/>
    <m/>
    <n v="24"/>
    <m/>
    <m/>
    <s v="2. No"/>
    <m/>
    <m/>
    <m/>
    <m/>
    <s v="05681226-9"/>
    <n v="1061670"/>
    <m/>
    <m/>
    <m/>
    <s v="Modalidad Flexible Integrada"/>
    <n v="2022"/>
    <x v="14"/>
    <s v="UDB"/>
    <s v="Oriental"/>
    <s v="Becario/a"/>
    <s v="1. Matriculadas (SIGES + Documentos completos)"/>
    <s v="9° Grado"/>
  </r>
  <r>
    <d v="2022-08-26T00:00:00"/>
    <s v="-"/>
    <s v="D0101_MFI_UDB_22"/>
    <s v="Matrícula inicial"/>
    <s v="Jesús Levi"/>
    <s v="Mendoza Portillo"/>
    <s v="Jesús Levi Mendoza Portillo"/>
    <m/>
    <m/>
    <m/>
    <s v="1. Hombre"/>
    <m/>
    <n v="32"/>
    <m/>
    <m/>
    <s v="2. No"/>
    <m/>
    <m/>
    <m/>
    <m/>
    <s v="04304971-8"/>
    <n v="10693972"/>
    <m/>
    <m/>
    <m/>
    <s v="Modalidad Flexible Integrada"/>
    <n v="2022"/>
    <x v="14"/>
    <s v="UDB"/>
    <s v="Oriental"/>
    <s v="Becario/a"/>
    <s v="1. Matriculadas (SIGES + Documentos completos)"/>
    <s v="9° Grado"/>
  </r>
  <r>
    <d v="2022-08-26T00:00:00"/>
    <s v="-"/>
    <s v="D0102_MFI_UDB_22"/>
    <s v="Matrícula inicial"/>
    <s v="Lorena Del Carmen"/>
    <s v="Moreno Gómez"/>
    <s v="Lorena Del Carmen Moreno Gómez"/>
    <m/>
    <m/>
    <m/>
    <s v="2. Mujer"/>
    <m/>
    <n v="31"/>
    <m/>
    <m/>
    <s v="2. No"/>
    <m/>
    <m/>
    <m/>
    <m/>
    <s v="04595216-1"/>
    <n v="1784443"/>
    <m/>
    <m/>
    <m/>
    <s v="Modalidad Flexible Integrada"/>
    <n v="2022"/>
    <x v="14"/>
    <s v="UDB"/>
    <s v="Oriental"/>
    <s v="Becario/a"/>
    <s v="1. Matriculadas (SIGES + Documentos completos)"/>
    <s v="9° Grado"/>
  </r>
  <r>
    <d v="2022-08-26T00:00:00"/>
    <s v="-"/>
    <s v="D0103_MFI_UDB_22"/>
    <s v="Matrícula inicial"/>
    <s v="María Nohemy"/>
    <s v="Ortíz Chicas"/>
    <s v="María Nohemy Ortíz Chicas"/>
    <m/>
    <m/>
    <m/>
    <s v="2. Mujer"/>
    <m/>
    <n v="19"/>
    <m/>
    <m/>
    <s v="2. No"/>
    <m/>
    <m/>
    <m/>
    <m/>
    <s v="05026117-7"/>
    <n v="10446688"/>
    <m/>
    <m/>
    <m/>
    <s v="Modalidad Flexible Integrada"/>
    <n v="2022"/>
    <x v="14"/>
    <s v="UDB"/>
    <s v="Oriental"/>
    <s v="Becario/a"/>
    <s v="1. Matriculadas (SIGES + Documentos completos)"/>
    <s v="9° Grado"/>
  </r>
  <r>
    <d v="2022-08-26T00:00:00"/>
    <s v="-"/>
    <s v="D0104_MFI_UDB_22"/>
    <s v="Matrícula inicial"/>
    <s v="Maira Idalia"/>
    <s v="Reyes De Benavides"/>
    <s v="Maira Idalia Reyes De Benavides"/>
    <m/>
    <m/>
    <m/>
    <s v="2. Mujer"/>
    <m/>
    <n v="19"/>
    <m/>
    <m/>
    <s v="2. No"/>
    <m/>
    <m/>
    <m/>
    <m/>
    <s v="06411838-6"/>
    <n v="1149932"/>
    <m/>
    <m/>
    <m/>
    <s v="Modalidad Flexible Integrada"/>
    <n v="2022"/>
    <x v="14"/>
    <s v="UDB"/>
    <s v="Oriental"/>
    <s v="Becario/a"/>
    <s v="1. Matriculadas (SIGES + Documentos completos)"/>
    <s v="9° Grado"/>
  </r>
  <r>
    <d v="2022-08-26T00:00:00"/>
    <s v="-"/>
    <s v="D0105_MFI_UDB_22"/>
    <s v="Matrícula inicial"/>
    <s v="Alba Luz"/>
    <s v="Sorto"/>
    <s v="Alba Luz Sorto"/>
    <m/>
    <m/>
    <m/>
    <s v="2. Mujer"/>
    <m/>
    <n v="28"/>
    <m/>
    <m/>
    <s v="2. No"/>
    <m/>
    <m/>
    <m/>
    <m/>
    <s v="05110382-7"/>
    <n v="709519"/>
    <m/>
    <m/>
    <m/>
    <s v="Modalidad Flexible Integrada"/>
    <n v="2022"/>
    <x v="14"/>
    <s v="UDB"/>
    <s v="Oriental"/>
    <s v="Becario/a"/>
    <s v="1. Matriculadas (SIGES + Documentos completos)"/>
    <s v="9° Grado"/>
  </r>
  <r>
    <d v="2022-08-26T00:00:00"/>
    <m/>
    <s v="D0048_MFI_UDB_22"/>
    <s v="Matrícula inicial"/>
    <s v="María Mercedes"/>
    <s v="Díaz Centeno"/>
    <s v="María Mercedes Díaz Centeno"/>
    <m/>
    <s v="73519894"/>
    <s v="74610893"/>
    <s v="2. Mujer"/>
    <m/>
    <n v="21"/>
    <m/>
    <m/>
    <s v="2. No"/>
    <s v="2. No"/>
    <s v="2. No"/>
    <s v="2. No"/>
    <s v="6. No trabaja"/>
    <s v="06127785-6"/>
    <n v="2524735"/>
    <m/>
    <m/>
    <s v="12. San Miguel"/>
    <s v="Modalidad Flexible Integrada"/>
    <n v="2022"/>
    <x v="18"/>
    <s v="UDB"/>
    <s v="Oriental"/>
    <s v="Becario/a"/>
    <s v="1. Matriculadas (SIGES + Documentos completos)"/>
    <s v="1° Año de Bachillerato"/>
  </r>
  <r>
    <d v="2022-08-26T00:00:00"/>
    <m/>
    <s v="D0049_MFI_UDB_22"/>
    <s v="Matrícula inicial"/>
    <s v="Jenny Yamileth"/>
    <s v="Díaz Centeno"/>
    <s v="Jenny Yamileth Díaz Centeno"/>
    <m/>
    <n v="73097324"/>
    <n v="74610893"/>
    <s v="2. Mujer"/>
    <m/>
    <n v="20"/>
    <m/>
    <m/>
    <s v="2. No"/>
    <s v="2. No"/>
    <s v="2. No"/>
    <s v="2. No"/>
    <s v="6. No trabaja"/>
    <s v="06299841-3"/>
    <n v="6051578"/>
    <m/>
    <m/>
    <s v="12. San Miguel"/>
    <s v="Modalidad Flexible Integrada"/>
    <n v="2022"/>
    <x v="18"/>
    <s v="UDB"/>
    <s v="Oriental"/>
    <s v="Becario/a"/>
    <s v="1. Matriculadas (SIGES + Documentos completos)"/>
    <s v="1° Año de Bachillerato"/>
  </r>
  <r>
    <d v="2022-08-26T00:00:00"/>
    <m/>
    <s v="D0050_MFI_UDB_22"/>
    <s v="Matrícula inicial"/>
    <s v="Elba Gloria"/>
    <s v="Díaz Centeno"/>
    <s v="Elba Gloria Díaz Centeno"/>
    <m/>
    <s v="75925402"/>
    <s v="74610893"/>
    <s v="2. Mujer"/>
    <m/>
    <n v="18"/>
    <m/>
    <m/>
    <s v="2. No"/>
    <s v="2. No"/>
    <s v="2. No"/>
    <s v="2. No"/>
    <s v="6. No trabaja"/>
    <s v="02125031-9"/>
    <n v="2523849"/>
    <m/>
    <m/>
    <s v="12. San Miguel"/>
    <s v="Modalidad Flexible Integrada"/>
    <n v="2022"/>
    <x v="18"/>
    <s v="UDB"/>
    <s v="Oriental"/>
    <s v="Becario/a"/>
    <s v="1. Matriculadas (SIGES + Documentos completos)"/>
    <s v="1° Año de Bachillerato"/>
  </r>
  <r>
    <d v="2022-08-26T00:00:00"/>
    <m/>
    <s v="D0052_MFI_UDB_22"/>
    <s v="Matrícula inicial"/>
    <s v="Roberto Javier"/>
    <s v="Rivera"/>
    <s v="Roberto Javier Rivera"/>
    <m/>
    <s v="75383247"/>
    <s v="26658084"/>
    <s v="1. Hombre"/>
    <m/>
    <n v="33"/>
    <m/>
    <m/>
    <s v="2. No"/>
    <s v="2. No"/>
    <s v="2. No"/>
    <s v="2. No"/>
    <s v="4. Autoempleo/emprendimiento informal (no tiene registro de IVA)"/>
    <s v="04028053-5"/>
    <n v="703"/>
    <m/>
    <m/>
    <s v="12. San Miguel"/>
    <s v="Modalidad Flexible Integrada"/>
    <n v="2022"/>
    <x v="18"/>
    <s v="UDB"/>
    <s v="Oriental"/>
    <s v="Becario/a"/>
    <s v="1. Matriculadas (SIGES + Documentos completos)"/>
    <s v="1° Año de Bachillerato"/>
  </r>
  <r>
    <d v="2022-08-26T00:00:00"/>
    <m/>
    <s v="D0053_MFI_UDB_22"/>
    <s v="Matrícula inicial"/>
    <s v="Blaz Eulalio"/>
    <s v="Lovo Lovo"/>
    <s v="Blaz Eulalio Lovo Lovo"/>
    <m/>
    <s v="76645404"/>
    <s v="60328744"/>
    <s v="1. Hombre"/>
    <m/>
    <n v="32"/>
    <m/>
    <m/>
    <s v="2. No"/>
    <s v="2. No"/>
    <s v="2. No"/>
    <s v="2. No"/>
    <s v="6. No trabaja"/>
    <s v="04224940-4"/>
    <n v="10690580"/>
    <m/>
    <m/>
    <s v="12. San Miguel"/>
    <s v="Modalidad Flexible Integrada"/>
    <n v="2022"/>
    <x v="18"/>
    <s v="UDB"/>
    <s v="Oriental"/>
    <s v="Becario/a"/>
    <s v="1. Matriculadas (SIGES + Documentos completos)"/>
    <s v="1° Año de Bachillerato"/>
  </r>
  <r>
    <d v="2022-08-26T00:00:00"/>
    <m/>
    <s v="D0054_MFI_UDB_22"/>
    <s v="Matrícula inicial"/>
    <s v="Gabriela María"/>
    <s v="Quinteros Amaya"/>
    <s v="Gabriela María Quinteros Amaya"/>
    <m/>
    <s v="75091050"/>
    <s v="64340702"/>
    <s v="2. Mujer"/>
    <m/>
    <n v="18"/>
    <m/>
    <m/>
    <s v="2. No"/>
    <s v="2. No"/>
    <s v="2. No"/>
    <s v="2. No"/>
    <s v="5. Autoempleo/emprendimiento formal (sí tiene registro de IVA)"/>
    <s v="06708860-3"/>
    <n v="2267234"/>
    <m/>
    <m/>
    <s v="12. San Miguel"/>
    <s v="Modalidad Flexible Integrada"/>
    <n v="2022"/>
    <x v="18"/>
    <s v="UDB"/>
    <s v="Oriental"/>
    <s v="Becario/a"/>
    <s v="1. Matriculadas (SIGES + Documentos completos)"/>
    <s v="1° Año de Bachillerato"/>
  </r>
  <r>
    <d v="2022-08-26T00:00:00"/>
    <m/>
    <s v="D0055_MFI_UDB_22"/>
    <s v="Matrícula inicial"/>
    <s v="Santos Mabel"/>
    <s v="Amaya Carranza"/>
    <s v="Santos Mabel Amaya Carranza"/>
    <m/>
    <s v="71749321"/>
    <s v="61349726"/>
    <s v="2. Mujer"/>
    <m/>
    <n v="26"/>
    <m/>
    <m/>
    <s v="2. No"/>
    <s v="2. No"/>
    <s v="2. No"/>
    <s v="2. No"/>
    <s v="6. No trabaja"/>
    <s v="05314741-1"/>
    <n v="251373"/>
    <m/>
    <m/>
    <s v="12. San Miguel"/>
    <s v="Modalidad Flexible Integrada"/>
    <n v="2022"/>
    <x v="18"/>
    <s v="UDB"/>
    <s v="Oriental"/>
    <s v="Becario/a"/>
    <s v="1. Matriculadas (SIGES + Documentos completos)"/>
    <s v="1° Año de Bachillerato"/>
  </r>
  <r>
    <d v="2022-08-26T00:00:00"/>
    <m/>
    <s v="D0058_MFI_UDB_22"/>
    <s v="Matrícula inicial"/>
    <s v="Luis Raúl"/>
    <s v="Centeno Ochoa"/>
    <s v="Luis Raúl Centeno Ochoa"/>
    <m/>
    <s v="63049835"/>
    <s v="77777777"/>
    <s v="1. Hombre"/>
    <m/>
    <n v="16"/>
    <m/>
    <m/>
    <s v="2. No"/>
    <s v="2. No"/>
    <s v="2. No"/>
    <s v="2. No"/>
    <s v="6. No trabaja"/>
    <s v="00533115-5"/>
    <n v="4301289"/>
    <m/>
    <m/>
    <s v="12. San Miguel"/>
    <s v="Modalidad Flexible Integrada"/>
    <n v="2022"/>
    <x v="18"/>
    <s v="UDB"/>
    <s v="Oriental"/>
    <s v="Becario/a"/>
    <s v="1. Matriculadas (SIGES + Documentos completos)"/>
    <s v="1° Año de Bachillerato"/>
  </r>
  <r>
    <d v="2022-08-26T00:00:00"/>
    <m/>
    <s v="D0060_MFI_UDB_22"/>
    <s v="Matrícula inicial"/>
    <s v="José Fredy"/>
    <s v="Rivera"/>
    <s v="José Fredy Rivera"/>
    <m/>
    <n v="72211504"/>
    <n v="75222072"/>
    <s v="1. Hombre"/>
    <m/>
    <n v="32"/>
    <m/>
    <m/>
    <s v="2. No"/>
    <s v="2. No"/>
    <s v="2. No"/>
    <s v="2. No"/>
    <s v="6. No trabaja"/>
    <s v="04284661-2"/>
    <n v="10692695"/>
    <m/>
    <m/>
    <s v="12. San Miguel"/>
    <s v="Modalidad Flexible Integrada"/>
    <n v="2022"/>
    <x v="18"/>
    <s v="UDB"/>
    <s v="Oriental"/>
    <s v="Becario/a"/>
    <s v="1. Matriculadas (SIGES + Documentos completos)"/>
    <s v="1° Año de Bachillerato"/>
  </r>
  <r>
    <d v="2022-08-26T00:00:00"/>
    <m/>
    <s v="D0062_MFI_UDB_22"/>
    <s v="Matrícula inicial"/>
    <s v="Milton Alexander"/>
    <s v="Rivera Ochoa"/>
    <s v="Milton Alexander Rivera Ochoa"/>
    <m/>
    <n v="71786607"/>
    <n v="71778612"/>
    <s v="1. Hombre"/>
    <m/>
    <n v="18"/>
    <m/>
    <m/>
    <s v="2. No"/>
    <s v="2. No"/>
    <s v="2. No"/>
    <s v="2. No"/>
    <s v="4. Autoempleo/emprendimiento informal (no tiene registro de IVA)"/>
    <s v="01287840-1"/>
    <n v="19942601"/>
    <m/>
    <m/>
    <s v="12. San Miguel"/>
    <s v="Modalidad Flexible Integrada"/>
    <n v="2022"/>
    <x v="18"/>
    <s v="UDB"/>
    <s v="Oriental"/>
    <s v="Becario/a"/>
    <s v="1. Matriculadas (SIGES + Documentos completos)"/>
    <s v="1° Año de Bachillerato"/>
  </r>
  <r>
    <d v="2022-08-26T00:00:00"/>
    <m/>
    <s v="D0065_MFI_UDB_22"/>
    <s v="Matrícula inicial"/>
    <s v="Yosselyn Roxana"/>
    <s v="Avelar Romero"/>
    <s v="Yosselyn Roxana Avelar Romero"/>
    <m/>
    <n v="74860201"/>
    <n v="74296864"/>
    <s v="2. Mujer"/>
    <m/>
    <n v="20"/>
    <m/>
    <m/>
    <s v="2. No"/>
    <s v="2. No"/>
    <s v="2. No"/>
    <s v="2. No"/>
    <s v="6. No trabaja"/>
    <s v="06389697-3"/>
    <n v="1025731"/>
    <s v="griseldalemus66@gmail.com"/>
    <m/>
    <s v="12. San Miguel"/>
    <s v="Modalidad Flexible Integrada"/>
    <n v="2022"/>
    <x v="18"/>
    <s v="UDB"/>
    <s v="Oriental"/>
    <s v="Becario/a"/>
    <s v="1. Matriculadas (SIGES + Documentos completos)"/>
    <s v="1° Año de Bachillerato"/>
  </r>
  <r>
    <d v="2022-08-26T00:00:00"/>
    <m/>
    <s v="D0066_MFI_UDB_22"/>
    <s v="Matrícula inicial"/>
    <s v="Isaac Yovany"/>
    <s v="Amaya Maradiaga"/>
    <s v="Isaac Yovany Amaya Maradiaga"/>
    <m/>
    <n v="69974385"/>
    <n v="0"/>
    <s v="1. Hombre"/>
    <m/>
    <n v="26"/>
    <m/>
    <m/>
    <s v="2. No"/>
    <s v="2. No"/>
    <s v="2. No"/>
    <s v="2. No"/>
    <s v="1. Empleo informal (no tiene contrato ni cotiza ISSS y AFP)"/>
    <s v="05301146-6"/>
    <n v="274365"/>
    <m/>
    <m/>
    <s v="12. San Miguel"/>
    <s v="Modalidad Flexible Integrada"/>
    <n v="2022"/>
    <x v="18"/>
    <s v="UDB"/>
    <s v="Oriental"/>
    <s v="Becario/a"/>
    <s v="1. Matriculadas (SIGES + Documentos completos)"/>
    <s v="1° Año de Bachillerato"/>
  </r>
  <r>
    <d v="2022-08-26T00:00:00"/>
    <m/>
    <s v="D0067_MFI_UDB_22"/>
    <s v="Matrícula inicial"/>
    <s v="Karla Daniela"/>
    <s v="Castillo Amaya"/>
    <s v="Karla Daniela Castillo Amaya"/>
    <m/>
    <n v="61776098"/>
    <n v="0"/>
    <s v="2. Mujer"/>
    <m/>
    <n v="16"/>
    <m/>
    <m/>
    <s v="2. No"/>
    <s v="2. No"/>
    <s v="2. No"/>
    <s v="2. No"/>
    <s v="6. No trabaja"/>
    <s v="03530303-5"/>
    <n v="3850363"/>
    <m/>
    <m/>
    <s v="12. San Miguel"/>
    <s v="Modalidad Flexible Integrada"/>
    <n v="2022"/>
    <x v="18"/>
    <s v="UDB"/>
    <s v="Oriental"/>
    <s v="Becario/a"/>
    <s v="1. Matriculadas (SIGES + Documentos completos)"/>
    <s v="1° Año de Bachillerato"/>
  </r>
  <r>
    <d v="2022-08-26T00:00:00"/>
    <m/>
    <s v="D0061_MFI_UDB_22"/>
    <s v="Matrícula inicial"/>
    <s v="Besy Carolina"/>
    <s v="Solis Rivera"/>
    <s v="Besy Carolina Solis Rivera"/>
    <m/>
    <n v="74214401"/>
    <n v="75292625"/>
    <s v="2. Mujer"/>
    <m/>
    <n v="25"/>
    <m/>
    <m/>
    <s v="2. No"/>
    <s v="2. No"/>
    <s v="2. No"/>
    <s v="2. No"/>
    <s v="4. Autoempleo/emprendimiento informal (no tiene registro de IVA)"/>
    <s v="05551553-9"/>
    <n v="1077690"/>
    <m/>
    <m/>
    <s v="12. San Miguel"/>
    <s v="Modalidad Flexible Integrada"/>
    <n v="2022"/>
    <x v="18"/>
    <s v="UDB"/>
    <s v="Oriental"/>
    <s v="Becario/a"/>
    <s v="1. Matriculadas (SIGES + Documentos completos)"/>
    <s v="2° Año de Bachillerato"/>
  </r>
  <r>
    <d v="2022-08-26T00:00:00"/>
    <m/>
    <s v="D0063_MFI_UDB_22"/>
    <s v="Matrícula inicial"/>
    <s v="Ever Osael"/>
    <s v="Hernández Escobar"/>
    <s v="Ever Osael Hernández Escobar"/>
    <m/>
    <n v="63166970"/>
    <n v="73301765"/>
    <s v="1. Hombre"/>
    <m/>
    <n v="34"/>
    <m/>
    <m/>
    <s v="2. No"/>
    <s v="2. No"/>
    <s v="2. No"/>
    <s v="2. No"/>
    <s v="4. Autoempleo/emprendimiento informal (no tiene registro de IVA)"/>
    <s v="04054923-0"/>
    <n v="1272367"/>
    <m/>
    <m/>
    <s v="12. San Miguel"/>
    <s v="Modalidad Flexible Integrada"/>
    <n v="2022"/>
    <x v="18"/>
    <s v="UDB"/>
    <s v="Oriental"/>
    <s v="Becario/a"/>
    <s v="1. Matriculadas (SIGES + Documentos completos)"/>
    <s v="2° Año de Bachillerato"/>
  </r>
  <r>
    <d v="2022-08-26T00:00:00"/>
    <m/>
    <s v="D0057_MFI_UDB_22"/>
    <s v="Matrícula inicial"/>
    <s v="Edgar Samuel"/>
    <s v="Baires Ochoa"/>
    <s v="Edgar Samuel Baires Ochoa"/>
    <m/>
    <n v="60030246"/>
    <n v="0"/>
    <s v="1. Hombre"/>
    <m/>
    <n v="18"/>
    <m/>
    <m/>
    <s v="2. No"/>
    <s v="2. No"/>
    <s v="2. No"/>
    <s v="2. No"/>
    <s v="6. No trabaja"/>
    <s v="05673514-0"/>
    <n v="20321833"/>
    <m/>
    <m/>
    <s v="12. San Miguel"/>
    <s v="Modalidad Flexible Integrada"/>
    <n v="2022"/>
    <x v="18"/>
    <s v="UDB"/>
    <s v="Oriental"/>
    <s v="Becario/a"/>
    <s v="1. Matriculadas (SIGES + Documentos completos)"/>
    <s v="7° Grado"/>
  </r>
  <r>
    <d v="2022-08-26T00:00:00"/>
    <m/>
    <s v="D0059_MFI_UDB_22"/>
    <s v="Matrícula inicial"/>
    <s v="Geibi Roxana"/>
    <s v="Mendoza De Lemus"/>
    <s v="Geibi Roxana Mendoza De Lemus"/>
    <m/>
    <s v="72690477"/>
    <s v="60041286"/>
    <s v="2. Mujer"/>
    <m/>
    <n v="38"/>
    <m/>
    <m/>
    <s v="2. No"/>
    <s v="2. No"/>
    <s v="1. Sí"/>
    <s v="2. No"/>
    <s v="6. No trabaja"/>
    <s v="01188400-1"/>
    <n v="10484077"/>
    <m/>
    <m/>
    <s v="12. San Miguel"/>
    <s v="Modalidad Flexible Integrada"/>
    <n v="2022"/>
    <x v="18"/>
    <s v="UDB"/>
    <s v="Oriental"/>
    <s v="Becario/a"/>
    <s v="1. Matriculadas (SIGES + Documentos completos)"/>
    <s v="8° Grado"/>
  </r>
  <r>
    <d v="2022-08-26T00:00:00"/>
    <m/>
    <s v="D0064_MFI_UDB_22"/>
    <s v="Matrícula inicial"/>
    <s v="Oscar Odil"/>
    <s v="Martínez Hernández"/>
    <s v="Oscar Odil Martínez Hernández"/>
    <m/>
    <n v="60241321"/>
    <n v="70254887"/>
    <s v="1. Hombre"/>
    <m/>
    <n v="28"/>
    <m/>
    <m/>
    <s v="2. No"/>
    <s v="2. No"/>
    <s v="2. No"/>
    <s v="2. No"/>
    <s v="3. Empleo formal (Sí tiene contrato y cotiza ISSS y AFP)"/>
    <s v="04871549-5"/>
    <n v="2069491"/>
    <m/>
    <m/>
    <s v="12. San Miguel"/>
    <s v="Modalidad Flexible Integrada"/>
    <n v="2022"/>
    <x v="18"/>
    <s v="UDB"/>
    <s v="Oriental"/>
    <s v="Becario/a"/>
    <s v="1. Matriculadas (SIGES + Documentos completos)"/>
    <s v="8° Grado"/>
  </r>
  <r>
    <d v="2022-08-26T00:00:00"/>
    <m/>
    <s v="D0056_MFI_UDB_22"/>
    <s v="Matrícula inicial"/>
    <s v="Yessica Elizabeth"/>
    <s v="Díaz González"/>
    <s v="Yessica Elizabeth Díaz González"/>
    <m/>
    <s v="74300636"/>
    <s v="64489666"/>
    <s v="2. Mujer"/>
    <m/>
    <n v="17"/>
    <m/>
    <m/>
    <s v="2. No"/>
    <s v="2. No"/>
    <s v="1. Sí"/>
    <s v="2. No"/>
    <s v="6. No trabaja"/>
    <s v="03642904-6"/>
    <n v="2069400"/>
    <m/>
    <m/>
    <s v="12. San Miguel"/>
    <s v="Modalidad Flexible Integrada"/>
    <n v="2022"/>
    <x v="18"/>
    <s v="UDB"/>
    <s v="Oriental"/>
    <s v="Becario/a"/>
    <s v="1. Matriculadas (SIGES + Documentos completos)"/>
    <s v="9° Grado"/>
  </r>
  <r>
    <d v="2022-08-26T00:00:00"/>
    <s v="-"/>
    <s v="D0196_MFI_UDB_22"/>
    <s v="Matrícula inicial"/>
    <s v="Roberto Carlos "/>
    <s v="Hernández Sánchez"/>
    <s v="Roberto Carlos  Hernández Sánchez"/>
    <m/>
    <m/>
    <m/>
    <s v="1. Hombre"/>
    <m/>
    <n v="30"/>
    <m/>
    <m/>
    <s v="2. No"/>
    <m/>
    <m/>
    <m/>
    <m/>
    <s v="04610983-4"/>
    <n v="1520132"/>
    <m/>
    <m/>
    <m/>
    <s v="Modalidad Flexible Integrada"/>
    <n v="2022"/>
    <x v="19"/>
    <s v="UDB"/>
    <s v="Paracentral"/>
    <s v="Becario/a"/>
    <s v="1. Matriculadas (SIGES + Documentos completos)"/>
    <s v="1° Año de Bachillerato"/>
  </r>
  <r>
    <d v="2022-08-26T00:00:00"/>
    <s v="-"/>
    <s v="D0197_MFI_UDB_22"/>
    <s v="Matrícula inicial"/>
    <s v="Hugo Estanley "/>
    <s v="Lazo Ventura"/>
    <s v="Hugo Estanley  Lazo Ventura"/>
    <m/>
    <m/>
    <m/>
    <s v="1. Hombre"/>
    <m/>
    <n v="28"/>
    <m/>
    <m/>
    <s v="2. No"/>
    <m/>
    <m/>
    <m/>
    <m/>
    <s v="04963407-4"/>
    <n v="1563275"/>
    <m/>
    <m/>
    <m/>
    <s v="Modalidad Flexible Integrada"/>
    <n v="2022"/>
    <x v="19"/>
    <s v="UDB"/>
    <s v="Paracentral"/>
    <s v="Becario/a"/>
    <s v="1. Matriculadas (SIGES + Documentos completos)"/>
    <s v="1° Año de Bachillerato"/>
  </r>
  <r>
    <d v="2022-08-26T00:00:00"/>
    <s v="-"/>
    <s v="D0198_MFI_UDB_22"/>
    <s v="Matrícula inicial"/>
    <s v="Yessica Mercedes"/>
    <s v="Monterrosa Chávez"/>
    <s v="Yessica Mercedes Monterrosa Chávez"/>
    <m/>
    <m/>
    <m/>
    <s v="2. Mujer"/>
    <m/>
    <n v="23"/>
    <m/>
    <m/>
    <s v="2. No"/>
    <m/>
    <m/>
    <m/>
    <m/>
    <s v="05863512-6"/>
    <n v="1957418"/>
    <m/>
    <m/>
    <m/>
    <s v="Modalidad Flexible Integrada"/>
    <n v="2022"/>
    <x v="19"/>
    <s v="UDB"/>
    <s v="Paracentral"/>
    <s v="Becario/a"/>
    <s v="1. Matriculadas (SIGES + Documentos completos)"/>
    <s v="1° Año de Bachillerato"/>
  </r>
  <r>
    <d v="2022-08-26T00:00:00"/>
    <s v="-"/>
    <s v="D0199_MFI_UDB_22"/>
    <s v="Matrícula inicial"/>
    <s v="Brenda Beatriz"/>
    <s v="Orellana De Menjívar"/>
    <s v="Brenda Beatriz Orellana De Menjívar"/>
    <m/>
    <m/>
    <m/>
    <s v="2. Mujer"/>
    <m/>
    <n v="24"/>
    <m/>
    <m/>
    <s v="2. No"/>
    <m/>
    <m/>
    <m/>
    <m/>
    <s v="05657269-9"/>
    <n v="1553994"/>
    <m/>
    <m/>
    <m/>
    <s v="Modalidad Flexible Integrada"/>
    <n v="2022"/>
    <x v="19"/>
    <s v="UDB"/>
    <s v="Paracentral"/>
    <s v="Becario/a"/>
    <s v="1. Matriculadas (SIGES + Documentos completos)"/>
    <s v="1° Año de Bachillerato"/>
  </r>
  <r>
    <d v="2022-08-26T00:00:00"/>
    <s v="-"/>
    <s v="D0200_MFI_UDB_22"/>
    <s v="Matrícula inicial"/>
    <s v="Ángel Gabriel"/>
    <s v="Orellana Méndez"/>
    <s v="Ángel Gabriel Orellana Méndez"/>
    <m/>
    <m/>
    <m/>
    <s v="1. Hombre"/>
    <m/>
    <n v="20"/>
    <m/>
    <m/>
    <s v="2. No"/>
    <m/>
    <m/>
    <m/>
    <m/>
    <s v="06392802-1"/>
    <n v="1196779"/>
    <m/>
    <m/>
    <m/>
    <s v="Modalidad Flexible Integrada"/>
    <n v="2022"/>
    <x v="19"/>
    <s v="UDB"/>
    <s v="Paracentral"/>
    <s v="Becario/a"/>
    <s v="1. Matriculadas (SIGES + Documentos completos)"/>
    <s v="1° Año de Bachillerato"/>
  </r>
  <r>
    <d v="2022-08-26T00:00:00"/>
    <s v="-"/>
    <s v="D0201_MFI_UDB_22"/>
    <s v="Matrícula inicial"/>
    <s v="Teresa De Jesús"/>
    <s v="Pérez Martínez"/>
    <s v="Teresa De Jesús Pérez Martínez"/>
    <m/>
    <m/>
    <m/>
    <s v="2. Mujer"/>
    <m/>
    <n v="37"/>
    <m/>
    <m/>
    <s v="2. No"/>
    <m/>
    <m/>
    <m/>
    <m/>
    <s v="02795523-4"/>
    <n v="10691584"/>
    <m/>
    <m/>
    <m/>
    <s v="Modalidad Flexible Integrada"/>
    <n v="2022"/>
    <x v="19"/>
    <s v="UDB"/>
    <s v="Paracentral"/>
    <s v="Becario/a"/>
    <s v="1. Matriculadas (SIGES + Documentos completos)"/>
    <s v="1° Año de Bachillerato"/>
  </r>
  <r>
    <d v="2022-08-26T00:00:00"/>
    <s v="-"/>
    <s v="D0202_MFI_UDB_22"/>
    <s v="Matrícula inicial"/>
    <s v="Orbelina  Eliseth "/>
    <s v="Rivas Devóra"/>
    <s v="Orbelina  Eliseth  Rivas Devóra"/>
    <m/>
    <m/>
    <m/>
    <s v="2. Mujer"/>
    <m/>
    <n v="38"/>
    <m/>
    <m/>
    <s v="2. No"/>
    <m/>
    <m/>
    <m/>
    <m/>
    <s v="00686779-3"/>
    <n v="10691621"/>
    <m/>
    <m/>
    <m/>
    <s v="Modalidad Flexible Integrada"/>
    <n v="2022"/>
    <x v="19"/>
    <s v="UDB"/>
    <s v="Paracentral"/>
    <s v="Becario/a"/>
    <s v="1. Matriculadas (SIGES + Documentos completos)"/>
    <s v="1° Año de Bachillerato"/>
  </r>
  <r>
    <d v="2022-08-26T00:00:00"/>
    <s v="-"/>
    <s v="D0203_MFI_UDB_22"/>
    <s v="Matrícula inicial"/>
    <s v="Karen Vanessa"/>
    <s v="Rivera  Mauricio"/>
    <s v="Karen Vanessa Rivera  Mauricio"/>
    <m/>
    <m/>
    <m/>
    <s v="2. Mujer"/>
    <m/>
    <n v="23"/>
    <m/>
    <m/>
    <s v="2. No"/>
    <m/>
    <m/>
    <m/>
    <m/>
    <s v="06032468-4"/>
    <n v="1533303"/>
    <m/>
    <m/>
    <m/>
    <s v="Modalidad Flexible Integrada"/>
    <n v="2022"/>
    <x v="19"/>
    <s v="UDB"/>
    <s v="Paracentral"/>
    <s v="Becario/a"/>
    <s v="1. Matriculadas (SIGES + Documentos completos)"/>
    <s v="1° Año de Bachillerato"/>
  </r>
  <r>
    <d v="2022-08-26T00:00:00"/>
    <s v="-"/>
    <s v="D0204_MFI_UDB_22"/>
    <s v="Matrícula inicial"/>
    <s v="Melvín Leodan "/>
    <s v="Rivera Ayala "/>
    <s v="Melvín Leodan  Rivera Ayala "/>
    <m/>
    <m/>
    <m/>
    <s v="1. Hombre"/>
    <m/>
    <n v="17"/>
    <m/>
    <m/>
    <s v="2. No"/>
    <m/>
    <m/>
    <m/>
    <m/>
    <m/>
    <n v="1963714"/>
    <m/>
    <m/>
    <m/>
    <s v="Modalidad Flexible Integrada"/>
    <n v="2022"/>
    <x v="19"/>
    <s v="UDB"/>
    <s v="Paracentral"/>
    <s v="Becario/a"/>
    <s v="1. Matriculadas (SIGES + Documentos completos)"/>
    <s v="1° Año de Bachillerato"/>
  </r>
  <r>
    <d v="2022-08-26T00:00:00"/>
    <s v="-"/>
    <s v="D0205_MFI_UDB_22"/>
    <s v="Matrícula inicial"/>
    <s v="Juan Antonio"/>
    <s v="Rivera Jovel"/>
    <s v="Juan Antonio Rivera Jovel"/>
    <m/>
    <m/>
    <m/>
    <s v="1. Hombre"/>
    <m/>
    <n v="27"/>
    <m/>
    <m/>
    <s v="2. No"/>
    <m/>
    <m/>
    <m/>
    <m/>
    <s v="06011122-7"/>
    <n v="596143"/>
    <m/>
    <m/>
    <m/>
    <s v="Modalidad Flexible Integrada"/>
    <n v="2022"/>
    <x v="19"/>
    <s v="UDB"/>
    <s v="Paracentral"/>
    <s v="Becario/a"/>
    <s v="1. Matriculadas (SIGES + Documentos completos)"/>
    <s v="1° Año de Bachillerato"/>
  </r>
  <r>
    <d v="2022-08-26T00:00:00"/>
    <s v="-"/>
    <s v="D0206_MFI_UDB_22"/>
    <s v="Matrícula inicial"/>
    <s v="Kelvin Ezequiel "/>
    <s v="Rivera Rivera"/>
    <s v="Kelvin Ezequiel  Rivera Rivera"/>
    <m/>
    <m/>
    <m/>
    <s v="1. Hombre"/>
    <m/>
    <n v="21"/>
    <m/>
    <m/>
    <s v="2. No"/>
    <m/>
    <m/>
    <m/>
    <m/>
    <s v="06148704-5"/>
    <n v="1533808"/>
    <m/>
    <m/>
    <m/>
    <s v="Modalidad Flexible Integrada"/>
    <n v="2022"/>
    <x v="19"/>
    <s v="UDB"/>
    <s v="Paracentral"/>
    <s v="Becario/a"/>
    <s v="1. Matriculadas (SIGES + Documentos completos)"/>
    <s v="1° Año de Bachillerato"/>
  </r>
  <r>
    <d v="2022-08-26T00:00:00"/>
    <s v="-"/>
    <s v="D0207_MFI_UDB_22"/>
    <s v="Matrícula inicial"/>
    <s v="Sixto Adonay"/>
    <s v="Rivera Serrano"/>
    <s v="Sixto Adonay Rivera Serrano"/>
    <m/>
    <m/>
    <m/>
    <s v="1. Hombre"/>
    <m/>
    <n v="22"/>
    <m/>
    <m/>
    <s v="2. No"/>
    <m/>
    <m/>
    <m/>
    <m/>
    <s v="06018154-9"/>
    <n v="1541512"/>
    <m/>
    <m/>
    <m/>
    <s v="Modalidad Flexible Integrada"/>
    <n v="2022"/>
    <x v="19"/>
    <s v="UDB"/>
    <s v="Paracentral"/>
    <s v="Becario/a"/>
    <s v="1. Matriculadas (SIGES + Documentos completos)"/>
    <s v="1° Año de Bachillerato"/>
  </r>
  <r>
    <d v="2022-08-26T00:00:00"/>
    <s v="-"/>
    <s v="D0208_MFI_UDB_22"/>
    <s v="Matrícula inicial"/>
    <s v="Luis Ángel"/>
    <s v="Urbina Lazo"/>
    <s v="Luis Ángel Urbina Lazo"/>
    <m/>
    <m/>
    <m/>
    <s v="1. Hombre"/>
    <m/>
    <n v="16"/>
    <m/>
    <m/>
    <s v="2. No"/>
    <m/>
    <m/>
    <m/>
    <m/>
    <m/>
    <n v="1167427"/>
    <m/>
    <m/>
    <m/>
    <s v="Modalidad Flexible Integrada"/>
    <n v="2022"/>
    <x v="19"/>
    <s v="UDB"/>
    <s v="Paracentral"/>
    <s v="Becario/a"/>
    <s v="1. Matriculadas (SIGES + Documentos completos)"/>
    <s v="1° Año de Bachillerato"/>
  </r>
  <r>
    <d v="2022-08-26T00:00:00"/>
    <s v="-"/>
    <s v="D0209_MFI_UDB_22"/>
    <s v="Matrícula inicial"/>
    <s v="Julio César "/>
    <s v="Vega Bonilla"/>
    <s v="Julio César  Vega Bonilla"/>
    <m/>
    <m/>
    <m/>
    <s v="1. Hombre"/>
    <m/>
    <n v="18"/>
    <m/>
    <m/>
    <s v="2. No"/>
    <m/>
    <m/>
    <m/>
    <m/>
    <m/>
    <n v="1167696"/>
    <m/>
    <m/>
    <m/>
    <s v="Modalidad Flexible Integrada"/>
    <n v="2022"/>
    <x v="19"/>
    <s v="UDB"/>
    <s v="Paracentral"/>
    <s v="Becario/a"/>
    <s v="1. Matriculadas (SIGES + Documentos completos)"/>
    <s v="1° Año de Bachillerato"/>
  </r>
  <r>
    <d v="2022-08-26T00:00:00"/>
    <m/>
    <s v="D0436_MFI_UDB_22"/>
    <s v="Matrícula inicial"/>
    <s v="Dolores Del Carmen"/>
    <s v=" Hernández Leiva"/>
    <s v="Dolores Del Carmen  Hernández Leiva"/>
    <m/>
    <m/>
    <m/>
    <s v="2. Mujer"/>
    <m/>
    <n v="25"/>
    <m/>
    <m/>
    <s v="2. No"/>
    <m/>
    <m/>
    <m/>
    <m/>
    <s v="05479854-0"/>
    <n v="1552277"/>
    <m/>
    <m/>
    <m/>
    <s v="Modalidad Flexible Integrada"/>
    <n v="2022"/>
    <x v="19"/>
    <s v="UDB"/>
    <s v="Paracentral"/>
    <s v="Becario/a"/>
    <s v="1. Matriculadas (SIGES + Documentos completos)"/>
    <s v="1° Año de Bachillerato"/>
  </r>
  <r>
    <d v="2022-08-26T00:00:00"/>
    <m/>
    <s v="D0447_MFI_UDB_22 "/>
    <s v="Matrícula inicial"/>
    <s v="Fernando Ignacion"/>
    <s v="Chávez Rivera"/>
    <s v="Fernando Ignacion Chávez Rivera"/>
    <m/>
    <m/>
    <m/>
    <s v="1. Hombre"/>
    <m/>
    <n v="15"/>
    <m/>
    <m/>
    <s v="2. No"/>
    <m/>
    <m/>
    <m/>
    <m/>
    <m/>
    <n v="3876865"/>
    <m/>
    <m/>
    <m/>
    <s v="Modalidad Flexible Integrada"/>
    <n v="2022"/>
    <x v="19"/>
    <s v="UDB"/>
    <s v="Paracentral"/>
    <s v="Becario/a"/>
    <s v="3. Verificadas en SIGES sin matrícula "/>
    <s v="1° Año de Bachillerato"/>
  </r>
  <r>
    <d v="2022-08-26T00:00:00"/>
    <s v="-"/>
    <s v="D0193_MFI_UDB_22"/>
    <s v="Matrícula inicial"/>
    <s v="Mardo Alexander"/>
    <s v="Hernández Umaña"/>
    <s v="Mardo Alexander Hernández Umaña"/>
    <m/>
    <m/>
    <m/>
    <s v="1. Hombre"/>
    <m/>
    <n v="16"/>
    <m/>
    <m/>
    <s v="2. No"/>
    <m/>
    <m/>
    <m/>
    <m/>
    <m/>
    <n v="1962557"/>
    <m/>
    <m/>
    <m/>
    <s v="Modalidad Flexible Integrada"/>
    <n v="2022"/>
    <x v="19"/>
    <s v="UDB"/>
    <s v="Paracentral"/>
    <s v="Becario/a"/>
    <s v="1. Matriculadas (SIGES + Documentos completos)"/>
    <s v="7° Grado"/>
  </r>
  <r>
    <d v="2022-08-26T00:00:00"/>
    <s v="-"/>
    <s v="D0194_MFI_UDB_22"/>
    <s v="Matrícula inicial"/>
    <s v="Marilin Johana"/>
    <s v="Hernández Umaña"/>
    <s v="Marilin Johana Hernández Umaña"/>
    <m/>
    <m/>
    <m/>
    <s v="2. Mujer"/>
    <m/>
    <n v="14"/>
    <m/>
    <m/>
    <s v="2. No"/>
    <m/>
    <m/>
    <m/>
    <m/>
    <m/>
    <n v="5682303"/>
    <m/>
    <m/>
    <m/>
    <s v="Modalidad Flexible Integrada"/>
    <n v="2022"/>
    <x v="19"/>
    <s v="UDB"/>
    <s v="Paracentral"/>
    <s v="Becario/a"/>
    <s v="1. Matriculadas (SIGES + Documentos completos)"/>
    <s v="7° Grado"/>
  </r>
  <r>
    <d v="2022-08-26T00:00:00"/>
    <s v="-"/>
    <s v="D0195_MFI_UDB_22"/>
    <s v="Matrícula inicial"/>
    <s v="José Antonio"/>
    <s v=" Rivas Flores"/>
    <s v="José Antonio  Rivas Flores"/>
    <m/>
    <m/>
    <m/>
    <s v="1. Hombre"/>
    <m/>
    <n v="15"/>
    <m/>
    <m/>
    <s v="2. No"/>
    <m/>
    <m/>
    <m/>
    <m/>
    <m/>
    <n v="6410154"/>
    <m/>
    <m/>
    <m/>
    <s v="Modalidad Flexible Integrada"/>
    <n v="2022"/>
    <x v="19"/>
    <s v="UDB"/>
    <s v="Paracentral"/>
    <s v="Becario/a"/>
    <s v="1. Matriculadas (SIGES + Documentos completos)"/>
    <s v="7° Grado"/>
  </r>
  <r>
    <d v="2022-08-26T00:00:00"/>
    <m/>
    <s v="D0147_MFI_UDB_22"/>
    <s v="Matrícula inicial"/>
    <s v="Jennifer Magali"/>
    <s v="Guerrero Chacón"/>
    <s v="Jennifer Magali Guerrero Chacón"/>
    <m/>
    <n v="76760118"/>
    <n v="0"/>
    <s v="2. Mujer"/>
    <m/>
    <n v="20"/>
    <m/>
    <m/>
    <s v="2. No"/>
    <s v="2. No"/>
    <s v="2. No"/>
    <s v="2. No"/>
    <s v="6. No trabaja"/>
    <s v="06329938-3"/>
    <n v="1197220"/>
    <m/>
    <m/>
    <s v="10. San Vicente"/>
    <s v="Modalidad Flexible Integrada"/>
    <n v="2022"/>
    <x v="20"/>
    <s v="UDB"/>
    <s v="Paracentral"/>
    <s v="Becario/a"/>
    <s v="3. Verificadas en SIGES sin matrícula "/>
    <s v="1° Año de Bachillerato"/>
  </r>
  <r>
    <d v="2022-08-26T00:00:00"/>
    <m/>
    <s v="D0149_MFI_UDB_22"/>
    <s v="Matrícula inicial"/>
    <s v="Adriana Oneyda"/>
    <s v="Gómez Palacios"/>
    <s v="Adriana Oneyda Gómez Palacios"/>
    <m/>
    <n v="69806946"/>
    <n v="0"/>
    <s v="2. Mujer"/>
    <m/>
    <n v="16"/>
    <m/>
    <m/>
    <s v="2. No"/>
    <s v="2. No"/>
    <s v="2. No"/>
    <s v="2. No"/>
    <s v="6. No trabaja"/>
    <m/>
    <n v="1963709"/>
    <m/>
    <m/>
    <s v="10. San Vicente"/>
    <s v="Modalidad Flexible Integrada"/>
    <n v="2022"/>
    <x v="20"/>
    <s v="UDB"/>
    <s v="Paracentral"/>
    <s v="Becario/a"/>
    <s v="1. Matriculadas (SIGES + Documentos completos)"/>
    <s v="1° Año de Bachillerato"/>
  </r>
  <r>
    <d v="2022-08-26T00:00:00"/>
    <m/>
    <s v="D0151_MFI_UDB_22"/>
    <s v="Matrícula inicial"/>
    <s v="Rosa Elena"/>
    <s v="Ortega Zelaya"/>
    <s v="Rosa Elena Ortega Zelaya"/>
    <m/>
    <n v="75763665"/>
    <n v="0"/>
    <s v="2. Mujer"/>
    <m/>
    <n v="17"/>
    <m/>
    <m/>
    <s v="2. No"/>
    <s v="2. No"/>
    <s v="2. No"/>
    <s v="2. No"/>
    <s v="6. No trabaja"/>
    <m/>
    <n v="1962835"/>
    <m/>
    <m/>
    <s v="10. San Vicente"/>
    <s v="Modalidad Flexible Integrada"/>
    <n v="2022"/>
    <x v="20"/>
    <s v="UDB"/>
    <s v="Paracentral"/>
    <s v="Becario/a"/>
    <s v="1. Matriculadas (SIGES + Documentos completos)"/>
    <s v="1° Año de Bachillerato"/>
  </r>
  <r>
    <d v="2022-08-26T00:00:00"/>
    <m/>
    <s v="D0152_MFI_UDB_22"/>
    <s v="Matrícula inicial"/>
    <s v="Roxana Elizabeth"/>
    <s v="Pacas Quinteros"/>
    <s v="Roxana Elizabeth Pacas Quinteros"/>
    <m/>
    <n v="70171524"/>
    <n v="0"/>
    <s v="2. Mujer"/>
    <m/>
    <n v="16"/>
    <m/>
    <m/>
    <s v="2. No"/>
    <s v="2. No"/>
    <s v="2. No"/>
    <s v="2. No"/>
    <s v="1. Empleo informal (no tiene contrato ni cotiza ISSS y AFP)"/>
    <m/>
    <n v="1962838"/>
    <m/>
    <m/>
    <s v="10. San Vicente"/>
    <s v="Modalidad Flexible Integrada"/>
    <n v="2022"/>
    <x v="20"/>
    <s v="UDB"/>
    <s v="Paracentral"/>
    <s v="Becario/a"/>
    <s v="1. Matriculadas (SIGES + Documentos completos)"/>
    <s v="1° Año de Bachillerato"/>
  </r>
  <r>
    <d v="2022-08-26T00:00:00"/>
    <m/>
    <s v="D0155_MFI_UDB_22"/>
    <s v="Matrícula inicial"/>
    <s v="Jazmín De Jesús"/>
    <s v="Beltrán Pérez"/>
    <s v="Jazmín De Jesús Beltrán Pérez"/>
    <m/>
    <n v="70043218"/>
    <n v="0"/>
    <s v="2. Mujer"/>
    <m/>
    <n v="20"/>
    <m/>
    <m/>
    <s v="2. No"/>
    <s v="2. No"/>
    <s v="2. No"/>
    <s v="2. No"/>
    <s v="6. No trabaja"/>
    <s v="06380066-3"/>
    <n v="1649752"/>
    <m/>
    <m/>
    <s v="10. San Vicente"/>
    <s v="Modalidad Flexible Integrada"/>
    <n v="2022"/>
    <x v="20"/>
    <s v="UDB"/>
    <s v="Paracentral"/>
    <s v="Becario/a"/>
    <s v="1. Matriculadas (SIGES + Documentos completos)"/>
    <s v="1° Año de Bachillerato"/>
  </r>
  <r>
    <d v="2022-08-26T00:00:00"/>
    <m/>
    <s v="D0157_MFI_UDB_22"/>
    <s v="Matrícula inicial"/>
    <s v="Ruth Esmeralda"/>
    <s v="Rivas Merino"/>
    <s v="Ruth Esmeralda Rivas Merino"/>
    <m/>
    <n v="61938515"/>
    <n v="0"/>
    <s v="2. Mujer"/>
    <m/>
    <n v="18"/>
    <m/>
    <m/>
    <s v="2. No"/>
    <s v="2. No"/>
    <s v="2. No"/>
    <s v="2. No"/>
    <s v="1. Empleo informal (no tiene contrato ni cotiza ISSS y AFP)"/>
    <s v="06608275-1"/>
    <n v="1194392"/>
    <m/>
    <m/>
    <s v="10. San Vicente"/>
    <s v="Modalidad Flexible Integrada"/>
    <n v="2022"/>
    <x v="20"/>
    <s v="UDB"/>
    <s v="Paracentral"/>
    <s v="Becario/a"/>
    <s v="1. Matriculadas (SIGES + Documentos completos)"/>
    <s v="1° Año de Bachillerato"/>
  </r>
  <r>
    <d v="2022-08-26T00:00:00"/>
    <m/>
    <s v="D0158_MFI_UDB_22"/>
    <s v="Matrícula inicial"/>
    <s v="Gloria Estefany"/>
    <s v="Bermúdez Devóra"/>
    <s v="Gloria Estefany Bermúdez Devóra"/>
    <m/>
    <n v="61959385"/>
    <n v="0"/>
    <s v="2. Mujer"/>
    <m/>
    <n v="19"/>
    <m/>
    <m/>
    <s v="2. No"/>
    <s v="2. No"/>
    <s v="2. No"/>
    <s v="2. No"/>
    <s v="6. No trabaja"/>
    <s v="06608294-7"/>
    <n v="1959500"/>
    <m/>
    <m/>
    <s v="10. San Vicente"/>
    <s v="Modalidad Flexible Integrada"/>
    <n v="2022"/>
    <x v="20"/>
    <s v="UDB"/>
    <s v="Paracentral"/>
    <s v="Becario/a"/>
    <s v="1. Matriculadas (SIGES + Documentos completos)"/>
    <s v="1° Año de Bachillerato"/>
  </r>
  <r>
    <d v="2022-08-26T00:00:00"/>
    <m/>
    <s v="D0160_MFI_UDB_22"/>
    <s v="Matrícula inicial"/>
    <s v="Kevin Alexander"/>
    <s v="Bermúdez Devóra"/>
    <s v="Kevin Alexander Bermúdez Devóra"/>
    <m/>
    <n v="70467272"/>
    <n v="0"/>
    <s v="1. Hombre"/>
    <m/>
    <n v="21"/>
    <m/>
    <m/>
    <s v="2. No"/>
    <s v="2. No"/>
    <s v="2. No"/>
    <s v="2. No"/>
    <s v="3. Empleo formal (Sí tiene contrato y cotiza ISSS y AFP)"/>
    <s v="06455148-7"/>
    <n v="1534014"/>
    <m/>
    <m/>
    <s v="10. San Vicente"/>
    <s v="Modalidad Flexible Integrada"/>
    <n v="2022"/>
    <x v="20"/>
    <s v="UDB"/>
    <s v="Paracentral"/>
    <s v="Becario/a"/>
    <s v="1. Matriculadas (SIGES + Documentos completos)"/>
    <s v="1° Año de Bachillerato"/>
  </r>
  <r>
    <d v="2022-08-26T00:00:00"/>
    <m/>
    <s v="D0161_MFI_UDB_22"/>
    <s v="Matrícula inicial"/>
    <s v="Fredy Alexander"/>
    <s v="García Flores"/>
    <s v="Fredy Alexander García Flores"/>
    <m/>
    <n v="64229988"/>
    <n v="0"/>
    <s v="1. Hombre"/>
    <m/>
    <n v="22"/>
    <m/>
    <m/>
    <s v="2. No"/>
    <s v="2. No"/>
    <s v="1. Sí"/>
    <s v="2. No"/>
    <s v="1. Empleo informal (no tiene contrato ni cotiza ISSS y AFP)"/>
    <s v="06029164-5"/>
    <n v="2229920"/>
    <m/>
    <m/>
    <s v="10. San Vicente"/>
    <s v="Modalidad Flexible Integrada"/>
    <n v="2022"/>
    <x v="20"/>
    <s v="UDB"/>
    <s v="Paracentral"/>
    <s v="Becario/a"/>
    <s v="1. Matriculadas (SIGES + Documentos completos)"/>
    <s v="1° Año de Bachillerato"/>
  </r>
  <r>
    <d v="2022-08-26T00:00:00"/>
    <m/>
    <s v="D0164_MFI_UDB_22"/>
    <s v="Matrícula inicial"/>
    <s v="Yoselyn Carolina"/>
    <s v="Arías Pérez"/>
    <s v="Yoselyn Carolina Arías Pérez"/>
    <m/>
    <n v="70652233"/>
    <n v="0"/>
    <s v="2. Mujer"/>
    <m/>
    <n v="19"/>
    <m/>
    <m/>
    <s v="2. No"/>
    <s v="2. No"/>
    <s v="1. Sí"/>
    <s v="2. No"/>
    <s v="6. No trabaja"/>
    <s v="06483317-2"/>
    <n v="1184751"/>
    <m/>
    <m/>
    <s v="10. San Vicente"/>
    <s v="Modalidad Flexible Integrada"/>
    <n v="2022"/>
    <x v="20"/>
    <s v="UDB"/>
    <s v="Paracentral"/>
    <s v="Becario/a"/>
    <s v="1. Matriculadas (SIGES + Documentos completos)"/>
    <s v="1° Año de Bachillerato"/>
  </r>
  <r>
    <d v="2022-08-26T00:00:00"/>
    <m/>
    <s v="D0166_MFI_UDB_22"/>
    <s v="Matrícula inicial"/>
    <s v="Diego Exequiel "/>
    <s v="Cornejo Callejas"/>
    <s v="Diego Exequiel  Cornejo Callejas"/>
    <m/>
    <n v="63057397"/>
    <n v="0"/>
    <s v="1. Hombre"/>
    <m/>
    <n v="17"/>
    <m/>
    <m/>
    <s v="2. No"/>
    <s v="2. No"/>
    <s v="2. No"/>
    <s v="2. No"/>
    <s v="1. Empleo informal (no tiene contrato ni cotiza ISSS y AFP)"/>
    <m/>
    <n v="2501893"/>
    <m/>
    <m/>
    <s v="10. San Vicente"/>
    <s v="Modalidad Flexible Integrada"/>
    <n v="2022"/>
    <x v="20"/>
    <s v="UDB"/>
    <s v="Paracentral"/>
    <s v="Becario/a"/>
    <s v="1. Matriculadas (SIGES + Documentos completos)"/>
    <s v="1° Año de Bachillerato"/>
  </r>
  <r>
    <d v="2022-08-26T00:00:00"/>
    <m/>
    <s v="D0178_MFI_UDB_22"/>
    <s v="Matrícula inicial"/>
    <s v="José Joel"/>
    <s v="Ascencio Rivera"/>
    <s v="José Joel Ascencio Rivera"/>
    <m/>
    <n v="72516087"/>
    <n v="0"/>
    <s v="1. Hombre"/>
    <m/>
    <n v="19"/>
    <m/>
    <m/>
    <s v="2. No"/>
    <s v="2. No"/>
    <s v="2. No"/>
    <s v="2. No"/>
    <s v="1. Empleo informal (no tiene contrato ni cotiza ISSS y AFP)"/>
    <s v="06495378-6"/>
    <n v="1185020"/>
    <m/>
    <m/>
    <s v="10. San Vicente"/>
    <s v="Modalidad Flexible Integrada"/>
    <n v="2022"/>
    <x v="20"/>
    <s v="UDB"/>
    <s v="Paracentral"/>
    <s v="Becario/a"/>
    <s v="1. Matriculadas (SIGES + Documentos completos)"/>
    <s v="1° Año de Bachillerato"/>
  </r>
  <r>
    <d v="2022-08-26T00:00:00"/>
    <m/>
    <s v="D0181_MFI_UDB_22"/>
    <s v="Matrícula inicial"/>
    <s v="Pablo Moisés"/>
    <s v="Amaya Hernández"/>
    <s v="Pablo Moisés Amaya Hernández"/>
    <m/>
    <n v="78848050"/>
    <n v="0"/>
    <s v="1. Hombre"/>
    <m/>
    <n v="24"/>
    <m/>
    <m/>
    <s v="2. No"/>
    <s v="2. No"/>
    <s v="2. No"/>
    <s v="2. No"/>
    <s v="1. Empleo informal (no tiene contrato ni cotiza ISSS y AFP)"/>
    <s v="05769825-2"/>
    <n v="1547120"/>
    <m/>
    <m/>
    <s v="10. San Vicente"/>
    <s v="Modalidad Flexible Integrada"/>
    <n v="2022"/>
    <x v="20"/>
    <s v="UDB"/>
    <s v="Paracentral"/>
    <s v="Becario/a"/>
    <s v="1. Matriculadas (SIGES + Documentos completos)"/>
    <s v="1° Año de Bachillerato"/>
  </r>
  <r>
    <d v="2022-08-26T00:00:00"/>
    <m/>
    <s v="D0182_MFI_UDB_22"/>
    <s v="Matrícula inicial"/>
    <s v="Santos Javier "/>
    <s v="Ayala Abrego "/>
    <s v="Santos Javier  Ayala Abrego "/>
    <m/>
    <n v="71153441"/>
    <n v="0"/>
    <s v="1. Hombre"/>
    <m/>
    <n v="26"/>
    <m/>
    <m/>
    <s v="2. No"/>
    <s v="2. No"/>
    <s v="2. No"/>
    <s v="2. No"/>
    <s v="1. Empleo informal (no tiene contrato ni cotiza ISSS y AFP)"/>
    <s v="05240131-7"/>
    <n v="1853296"/>
    <m/>
    <m/>
    <s v="10. San Vicente"/>
    <s v="Modalidad Flexible Integrada"/>
    <n v="2022"/>
    <x v="20"/>
    <s v="UDB"/>
    <s v="Paracentral"/>
    <s v="Becario/a"/>
    <s v="1. Matriculadas (SIGES + Documentos completos)"/>
    <s v="1° Año de Bachillerato"/>
  </r>
  <r>
    <d v="2022-08-26T00:00:00"/>
    <m/>
    <s v="D0183_MFI_UDB_22"/>
    <s v="Matrícula inicial"/>
    <s v="Jenifer Lisbeth"/>
    <s v="Ayala Méndez"/>
    <s v="Jenifer Lisbeth Ayala Méndez"/>
    <m/>
    <n v="64499858"/>
    <n v="0"/>
    <s v="2. Mujer"/>
    <m/>
    <n v="17"/>
    <m/>
    <m/>
    <s v="2. No"/>
    <s v="2. No"/>
    <s v="2. No"/>
    <s v="2. No"/>
    <s v="1. Empleo informal (no tiene contrato ni cotiza ISSS y AFP)"/>
    <m/>
    <n v="1589005"/>
    <m/>
    <m/>
    <s v="10. San Vicente"/>
    <s v="Modalidad Flexible Integrada"/>
    <n v="2022"/>
    <x v="20"/>
    <s v="UDB"/>
    <s v="Paracentral"/>
    <s v="Becario/a"/>
    <s v="1. Matriculadas (SIGES + Documentos completos)"/>
    <s v="1° Año de Bachillerato"/>
  </r>
  <r>
    <d v="2022-08-26T00:00:00"/>
    <m/>
    <s v="D0186_MFI_UDB_22"/>
    <s v="Matrícula inicial"/>
    <s v="Kenia Elizabeth"/>
    <s v="Ayala Villalta"/>
    <s v="Kenia Elizabeth Ayala Villalta"/>
    <m/>
    <n v="71694401"/>
    <n v="0"/>
    <s v="2. Mujer"/>
    <m/>
    <n v="19"/>
    <m/>
    <m/>
    <s v="2. No"/>
    <s v="2. No"/>
    <s v="2. No"/>
    <s v="2. No"/>
    <s v="1. Empleo informal (no tiene contrato ni cotiza ISSS y AFP)"/>
    <s v="06519519-5"/>
    <n v="1181992"/>
    <m/>
    <m/>
    <s v="10. San Vicente"/>
    <s v="Modalidad Flexible Integrada"/>
    <n v="2022"/>
    <x v="20"/>
    <s v="UDB"/>
    <s v="Paracentral"/>
    <s v="Becario/a"/>
    <s v="1. Matriculadas (SIGES + Documentos completos)"/>
    <s v="1° Año de Bachillerato"/>
  </r>
  <r>
    <d v="2022-08-26T00:00:00"/>
    <m/>
    <s v="D0187_MFI_UDB_22"/>
    <s v="Matrícula inicial"/>
    <s v="Jennifer Selena"/>
    <s v="Bonilla Villalta"/>
    <s v="Jennifer Selena Bonilla Villalta"/>
    <m/>
    <n v="71925918"/>
    <n v="0"/>
    <s v="2. Mujer"/>
    <m/>
    <n v="27"/>
    <m/>
    <m/>
    <s v="2. No"/>
    <s v="2. No"/>
    <s v="2. No"/>
    <s v="2. No"/>
    <s v="1. Empleo informal (no tiene contrato ni cotiza ISSS y AFP)"/>
    <s v="05342890-6"/>
    <n v="596331"/>
    <m/>
    <m/>
    <s v="10. San Vicente"/>
    <s v="Modalidad Flexible Integrada"/>
    <n v="2022"/>
    <x v="20"/>
    <s v="UDB"/>
    <s v="Paracentral"/>
    <s v="Becario/a"/>
    <s v="1. Matriculadas (SIGES + Documentos completos)"/>
    <s v="1° Año de Bachillerato"/>
  </r>
  <r>
    <d v="2022-08-26T00:00:00"/>
    <m/>
    <s v="D0188_MFI_UDB_22"/>
    <s v="Matrícula inicial"/>
    <s v="Brandón Smith "/>
    <s v="Chacón"/>
    <s v="Brandón Smith  Chacón"/>
    <m/>
    <n v="72888912"/>
    <n v="0"/>
    <s v="1. Hombre"/>
    <m/>
    <n v="17"/>
    <m/>
    <m/>
    <s v="2. No"/>
    <s v="2. No"/>
    <s v="2. No"/>
    <s v="2. No"/>
    <s v="1. Empleo informal (no tiene contrato ni cotiza ISSS y AFP)"/>
    <m/>
    <n v="1963726"/>
    <m/>
    <m/>
    <s v="10. San Vicente"/>
    <s v="Modalidad Flexible Integrada"/>
    <n v="2022"/>
    <x v="20"/>
    <s v="UDB"/>
    <s v="Paracentral"/>
    <s v="Becario/a"/>
    <s v="1. Matriculadas (SIGES + Documentos completos)"/>
    <s v="1° Año de Bachillerato"/>
  </r>
  <r>
    <d v="2022-08-26T00:00:00"/>
    <m/>
    <s v="D0189_MFI_UDB_22"/>
    <s v="Matrícula inicial"/>
    <s v="Nicolasa Del Carmen"/>
    <s v="Chávez Villalta"/>
    <s v="Nicolasa Del Carmen Chávez Villalta"/>
    <m/>
    <n v="79854685"/>
    <n v="0"/>
    <s v="2. Mujer"/>
    <m/>
    <n v="40"/>
    <m/>
    <m/>
    <s v="2. No"/>
    <s v="2. No"/>
    <s v="2. No"/>
    <s v="2. No"/>
    <s v="1. Empleo informal (no tiene contrato ni cotiza ISSS y AFP)"/>
    <s v="01812427-4"/>
    <n v="10691623"/>
    <m/>
    <m/>
    <s v="10. San Vicente"/>
    <s v="Modalidad Flexible Integrada"/>
    <n v="2022"/>
    <x v="20"/>
    <s v="UDB"/>
    <s v="Paracentral"/>
    <s v="Becario/a"/>
    <s v="1. Matriculadas (SIGES + Documentos completos)"/>
    <s v="1° Año de Bachillerato"/>
  </r>
  <r>
    <d v="2022-08-26T00:00:00"/>
    <m/>
    <s v="D0190_MFI_UDB_22"/>
    <s v="Matrícula inicial"/>
    <s v="Benjamín Jeremías"/>
    <s v="Hernández Leiva"/>
    <s v="Benjamín Jeremías Hernández Leiva"/>
    <m/>
    <n v="72003595"/>
    <n v="0"/>
    <s v="1. Hombre"/>
    <m/>
    <n v="17"/>
    <m/>
    <m/>
    <s v="2. No"/>
    <s v="2. No"/>
    <s v="2. No"/>
    <s v="2. No"/>
    <s v="1. Empleo informal (no tiene contrato ni cotiza ISSS y AFP)"/>
    <m/>
    <n v="1181342"/>
    <m/>
    <m/>
    <s v="10. San Vicente"/>
    <s v="Modalidad Flexible Integrada"/>
    <n v="2022"/>
    <x v="20"/>
    <s v="UDB"/>
    <s v="Paracentral"/>
    <s v="Becario/a"/>
    <s v="1. Matriculadas (SIGES + Documentos completos)"/>
    <s v="1° Año de Bachillerato"/>
  </r>
  <r>
    <d v="2022-08-26T00:00:00"/>
    <m/>
    <s v="D0145_MFI_UDB_22"/>
    <s v="Matrícula inicial"/>
    <s v="Yamilet Marisol"/>
    <s v="García Flores"/>
    <s v="Yamilet Marisol García Flores"/>
    <m/>
    <n v="61388961"/>
    <n v="0"/>
    <s v="2. Mujer"/>
    <m/>
    <n v="25"/>
    <m/>
    <m/>
    <s v="2. No"/>
    <s v="2. No"/>
    <s v="2. No"/>
    <s v="2. No"/>
    <s v="6. No trabaja"/>
    <s v="05640034-7"/>
    <n v="2230109"/>
    <m/>
    <m/>
    <s v="10. San Vicente"/>
    <s v="Modalidad Flexible Integrada"/>
    <n v="2022"/>
    <x v="20"/>
    <s v="UDB"/>
    <s v="Paracentral"/>
    <s v="Becario/a"/>
    <s v="1. Matriculadas (SIGES + Documentos completos)"/>
    <s v="2° Año de Bachillerato"/>
  </r>
  <r>
    <d v="2022-08-26T00:00:00"/>
    <m/>
    <s v="D0165_MFI_UDB_22"/>
    <s v="Matrícula inicial"/>
    <s v="Tania Miriam "/>
    <s v="Vivas López"/>
    <s v="Tania Miriam  Vivas López"/>
    <m/>
    <s v="61598037"/>
    <s v="69741822"/>
    <s v="2. Mujer"/>
    <m/>
    <n v="21"/>
    <m/>
    <m/>
    <s v="2. No"/>
    <s v="2. No"/>
    <s v="1. Sí"/>
    <s v="2. No"/>
    <s v="1. Empleo informal (no tiene contrato ni cotiza ISSS y AFP)"/>
    <s v="06421673-6"/>
    <n v="1533014"/>
    <m/>
    <m/>
    <s v="10. San Vicente"/>
    <s v="Modalidad Flexible Integrada"/>
    <n v="2022"/>
    <x v="20"/>
    <s v="UDB"/>
    <s v="Paracentral"/>
    <s v="Becario/a"/>
    <s v="1. Matriculadas (SIGES + Documentos completos)"/>
    <s v="2° Año de Bachillerato"/>
  </r>
  <r>
    <d v="2022-08-26T00:00:00"/>
    <m/>
    <s v="D0167_MFI_UDB_22"/>
    <s v="Matrícula inicial"/>
    <s v="Paola Beatriz"/>
    <s v="Abrego Pasos"/>
    <s v="Paola Beatriz Abrego Pasos"/>
    <m/>
    <n v="76404381"/>
    <n v="0"/>
    <s v="2. Mujer"/>
    <m/>
    <n v="23"/>
    <m/>
    <m/>
    <s v="2. No"/>
    <s v="2. No"/>
    <s v="2. No"/>
    <s v="2. No"/>
    <s v="1. Empleo informal (no tiene contrato ni cotiza ISSS y AFP)"/>
    <s v="05918719-2"/>
    <n v="4801879"/>
    <m/>
    <m/>
    <s v="10. San Vicente"/>
    <s v="Modalidad Flexible Integrada"/>
    <n v="2022"/>
    <x v="20"/>
    <s v="UDB"/>
    <s v="Paracentral"/>
    <s v="Becario/a"/>
    <s v="1. Matriculadas (SIGES + Documentos completos)"/>
    <s v="2° Año de Bachillerato"/>
  </r>
  <r>
    <d v="2022-08-26T00:00:00"/>
    <m/>
    <s v="D0191_MFI_UDB_22"/>
    <s v="Matrícula inicial"/>
    <s v="Kevin Josué"/>
    <s v="Ramírez Arévalo"/>
    <s v="Kevin Josué Ramírez Arévalo"/>
    <m/>
    <n v="72315018"/>
    <n v="0"/>
    <s v="1. Hombre"/>
    <m/>
    <n v="20"/>
    <m/>
    <m/>
    <s v="2. No"/>
    <s v="2. No"/>
    <s v="2. No"/>
    <s v="2. No"/>
    <s v="1. Empleo informal (no tiene contrato ni cotiza ISSS y AFP)"/>
    <s v="06399883-0"/>
    <n v="1196764"/>
    <m/>
    <m/>
    <s v="10. San Vicente"/>
    <s v="Modalidad Flexible Integrada"/>
    <n v="2022"/>
    <x v="20"/>
    <s v="UDB"/>
    <s v="Paracentral"/>
    <s v="Becario/a"/>
    <s v="1. Matriculadas (SIGES + Documentos completos)"/>
    <s v="2° Año de Bachillerato"/>
  </r>
  <r>
    <d v="2022-08-26T00:00:00"/>
    <m/>
    <s v="D0192_MFI_UDB_22"/>
    <s v="Matrícula inicial"/>
    <s v="Allan Alberto"/>
    <s v="Rivas Bonilla"/>
    <s v="Allan Alberto Rivas Bonilla"/>
    <m/>
    <n v="75894256"/>
    <n v="0"/>
    <s v="1. Hombre"/>
    <m/>
    <n v="18"/>
    <m/>
    <m/>
    <s v="2. No"/>
    <s v="2. No"/>
    <s v="2. No"/>
    <s v="2. No"/>
    <s v="1. Empleo informal (no tiene contrato ni cotiza ISSS y AFP)"/>
    <s v="06595327-6"/>
    <n v="1182083"/>
    <m/>
    <m/>
    <s v="10. San Vicente"/>
    <s v="Modalidad Flexible Integrada"/>
    <n v="2022"/>
    <x v="20"/>
    <s v="UDB"/>
    <s v="Paracentral"/>
    <s v="Becario/a"/>
    <s v="1. Matriculadas (SIGES + Documentos completos)"/>
    <s v="2° Año de Bachillerato"/>
  </r>
  <r>
    <d v="2022-08-26T00:00:00"/>
    <m/>
    <s v="D0146_MFI_UDB_22"/>
    <s v="Matrícula inicial"/>
    <s v="María Beatriz"/>
    <s v="Montano Castillo"/>
    <s v="María Beatriz Montano Castillo"/>
    <m/>
    <n v="61609896"/>
    <n v="0"/>
    <s v="2. Mujer"/>
    <m/>
    <n v="17"/>
    <m/>
    <m/>
    <s v="2. No"/>
    <s v="2. No"/>
    <s v="2. No"/>
    <s v="2. No"/>
    <s v="1. Empleo informal (no tiene contrato ni cotiza ISSS y AFP)"/>
    <m/>
    <n v="1959489"/>
    <m/>
    <m/>
    <s v="10. San Vicente"/>
    <s v="Modalidad Flexible Integrada"/>
    <n v="2022"/>
    <x v="20"/>
    <s v="UDB"/>
    <s v="Paracentral"/>
    <s v="Becario/a"/>
    <s v="1. Matriculadas (SIGES + Documentos completos)"/>
    <s v="7° Grado"/>
  </r>
  <r>
    <d v="2022-08-26T00:00:00"/>
    <m/>
    <s v="D0150_MFI_UDB_22"/>
    <s v="Matrícula inicial"/>
    <s v="Rubidia Arely"/>
    <s v="Flores Umaña"/>
    <s v="Rubidia Arely Flores Umaña"/>
    <m/>
    <n v="61983996"/>
    <n v="0"/>
    <s v="2. Mujer"/>
    <m/>
    <n v="26"/>
    <m/>
    <m/>
    <s v="2. No"/>
    <s v="2. No"/>
    <s v="2. No"/>
    <s v="2. No"/>
    <s v="6. No trabaja"/>
    <s v="05274948-0"/>
    <n v="10691712"/>
    <m/>
    <m/>
    <s v="10. San Vicente"/>
    <s v="Modalidad Flexible Integrada"/>
    <n v="2022"/>
    <x v="20"/>
    <s v="UDB"/>
    <s v="Paracentral"/>
    <s v="Becario/a"/>
    <s v="1. Matriculadas (SIGES + Documentos completos)"/>
    <s v="7° Grado"/>
  </r>
  <r>
    <d v="2022-08-26T00:00:00"/>
    <m/>
    <s v="D0154_MFI_UDB_22"/>
    <s v="Matrícula inicial"/>
    <s v="José Saúl"/>
    <s v="Hernández Hernández"/>
    <s v="José Saúl Hernández Hernández"/>
    <m/>
    <n v="60509281"/>
    <n v="0"/>
    <s v="1. Hombre"/>
    <m/>
    <n v="17"/>
    <m/>
    <m/>
    <s v="2. No"/>
    <s v="2. No"/>
    <s v="2. No"/>
    <s v="2. No"/>
    <s v="6. No trabaja"/>
    <m/>
    <n v="1167802"/>
    <m/>
    <m/>
    <s v="10. San Vicente"/>
    <s v="Modalidad Flexible Integrada"/>
    <n v="2022"/>
    <x v="20"/>
    <s v="UDB"/>
    <s v="Paracentral"/>
    <s v="Becario/a"/>
    <s v="1. Matriculadas (SIGES + Documentos completos)"/>
    <s v="7° Grado"/>
  </r>
  <r>
    <d v="2022-08-26T00:00:00"/>
    <m/>
    <s v="D0159_MFI_UDB_22"/>
    <s v="Matrícula inicial"/>
    <s v="Claudia Raquel "/>
    <s v="Requeno De  Rodríguez"/>
    <s v="Claudia Raquel  Requeno De  Rodríguez"/>
    <m/>
    <n v="61231402"/>
    <n v="0"/>
    <s v="2. Mujer"/>
    <m/>
    <n v="31"/>
    <m/>
    <m/>
    <s v="2. No"/>
    <s v="2. No"/>
    <s v="2. No"/>
    <s v="2. No"/>
    <s v="6. No trabaja"/>
    <s v="04501801-4"/>
    <n v="10692455"/>
    <m/>
    <m/>
    <s v="10. San Vicente"/>
    <s v="Modalidad Flexible Integrada"/>
    <n v="2022"/>
    <x v="20"/>
    <s v="UDB"/>
    <s v="Paracentral"/>
    <s v="Becario/a"/>
    <s v="1. Matriculadas (SIGES + Documentos completos)"/>
    <s v="7° Grado"/>
  </r>
  <r>
    <d v="2022-08-26T00:00:00"/>
    <m/>
    <s v="D0168_MFI_UDB_22"/>
    <s v="Matrícula inicial"/>
    <s v="Nayeli Alexandra"/>
    <s v="Alfaro Umaña"/>
    <s v="Nayeli Alexandra Alfaro Umaña"/>
    <m/>
    <n v="74515779"/>
    <n v="0"/>
    <s v="2. Mujer"/>
    <m/>
    <n v="18"/>
    <m/>
    <m/>
    <s v="2. No"/>
    <s v="2. No"/>
    <s v="2. No"/>
    <s v="2. No"/>
    <s v="6. No trabaja"/>
    <s v="02804658-3"/>
    <n v="1962232"/>
    <m/>
    <m/>
    <s v="10. San Vicente"/>
    <s v="Modalidad Flexible Integrada"/>
    <n v="2022"/>
    <x v="20"/>
    <s v="UDB"/>
    <s v="Paracentral"/>
    <s v="Becario/a"/>
    <s v="1. Matriculadas (SIGES + Documentos completos)"/>
    <s v="7° Grado"/>
  </r>
  <r>
    <d v="2022-08-26T00:00:00"/>
    <m/>
    <s v="D0169_MFI_UDB_22"/>
    <s v="Matrícula inicial"/>
    <s v="Robert Geovanni"/>
    <s v="Hernández Ascencio"/>
    <s v="Robert Geovanni Hernández Ascencio"/>
    <m/>
    <n v="78148814"/>
    <n v="0"/>
    <s v="1. Hombre"/>
    <m/>
    <n v="21"/>
    <m/>
    <m/>
    <s v="2. No"/>
    <s v="2. No"/>
    <s v="2. No"/>
    <s v="2. No"/>
    <s v="1. Empleo informal (no tiene contrato ni cotiza ISSS y AFP)"/>
    <s v="06125316-1"/>
    <n v="20285138"/>
    <m/>
    <m/>
    <s v="10. San Vicente"/>
    <s v="Modalidad Flexible Integrada"/>
    <n v="2022"/>
    <x v="20"/>
    <s v="UDB"/>
    <s v="Paracentral"/>
    <s v="Becario/a"/>
    <s v="1. Matriculadas (SIGES + Documentos completos)"/>
    <s v="7° Grado"/>
  </r>
  <r>
    <d v="2022-08-26T00:00:00"/>
    <m/>
    <s v="D0170_MFI_UDB_22"/>
    <s v="Matrícula inicial"/>
    <s v="Marta Nohemy "/>
    <s v="Hernández Umaña"/>
    <s v="Marta Nohemy  Hernández Umaña"/>
    <m/>
    <n v="79356772"/>
    <n v="0"/>
    <s v="1. Hombre"/>
    <m/>
    <n v="18"/>
    <m/>
    <m/>
    <s v="2. No"/>
    <s v="2. No"/>
    <s v="2. No"/>
    <s v="2. No"/>
    <s v="1. Empleo informal (no tiene contrato ni cotiza ISSS y AFP)"/>
    <s v="066629519-2"/>
    <n v="1185021"/>
    <m/>
    <m/>
    <s v="10. San Vicente"/>
    <s v="Modalidad Flexible Integrada"/>
    <n v="2022"/>
    <x v="20"/>
    <s v="UDB"/>
    <s v="Paracentral"/>
    <s v="Becario/a"/>
    <s v="1. Matriculadas (SIGES + Documentos completos)"/>
    <s v="7° Grado"/>
  </r>
  <r>
    <d v="2022-08-26T00:00:00"/>
    <m/>
    <s v="D0171_MFI_UDB_22"/>
    <s v="Matrícula inicial"/>
    <s v="Santos Marcelino"/>
    <s v="Hernández Umaña"/>
    <s v="Santos Marcelino Hernández Umaña"/>
    <m/>
    <n v="77895094"/>
    <n v="0"/>
    <s v="1. Hombre"/>
    <m/>
    <n v="20"/>
    <m/>
    <m/>
    <s v="2. No"/>
    <s v="2. No"/>
    <s v="2. No"/>
    <s v="2. No"/>
    <s v="1. Empleo informal (no tiene contrato ni cotiza ISSS y AFP)"/>
    <s v="06485636-6"/>
    <n v="1197537"/>
    <m/>
    <m/>
    <s v="10. San Vicente"/>
    <s v="Modalidad Flexible Integrada"/>
    <n v="2022"/>
    <x v="20"/>
    <s v="UDB"/>
    <s v="Paracentral"/>
    <s v="Becario/a"/>
    <s v="1. Matriculadas (SIGES + Documentos completos)"/>
    <s v="7° Grado"/>
  </r>
  <r>
    <d v="2022-08-26T00:00:00"/>
    <m/>
    <s v="D0172_MFI_UDB_22"/>
    <s v="Matrícula inicial"/>
    <s v="Carmen Abigaíl"/>
    <s v="Morales Ascencio"/>
    <s v="Carmen Abigaíl Morales Ascencio"/>
    <m/>
    <n v="61082217"/>
    <n v="0"/>
    <s v="2. Mujer"/>
    <m/>
    <n v="27"/>
    <m/>
    <m/>
    <s v="2. No"/>
    <s v="2. No"/>
    <s v="2. No"/>
    <s v="2. No"/>
    <s v="1. Empleo informal (no tiene contrato ni cotiza ISSS y AFP)"/>
    <s v="05234410-9"/>
    <n v="595413"/>
    <m/>
    <m/>
    <s v="10. San Vicente"/>
    <s v="Modalidad Flexible Integrada"/>
    <n v="2022"/>
    <x v="20"/>
    <s v="UDB"/>
    <s v="Paracentral"/>
    <s v="Becario/a"/>
    <s v="1. Matriculadas (SIGES + Documentos completos)"/>
    <s v="7° Grado"/>
  </r>
  <r>
    <d v="2022-08-26T00:00:00"/>
    <m/>
    <s v="D0173_MFI_UDB_22"/>
    <s v="Matrícula inicial"/>
    <s v="Julio César"/>
    <s v="Rivera Guzmán"/>
    <s v="Julio César Rivera Guzmán"/>
    <m/>
    <n v="77582698"/>
    <n v="0"/>
    <s v="1. Hombre"/>
    <m/>
    <n v="24"/>
    <m/>
    <m/>
    <s v="2. No"/>
    <s v="2. No"/>
    <s v="2. No"/>
    <s v="2. No"/>
    <s v="1. Empleo informal (no tiene contrato ni cotiza ISSS y AFP)"/>
    <s v="05682409-6"/>
    <n v="1956997"/>
    <m/>
    <m/>
    <s v="10. San Vicente"/>
    <s v="Modalidad Flexible Integrada"/>
    <n v="2022"/>
    <x v="20"/>
    <s v="UDB"/>
    <s v="Paracentral"/>
    <s v="Becario/a"/>
    <s v="1. Matriculadas (SIGES + Documentos completos)"/>
    <s v="7° Grado"/>
  </r>
  <r>
    <d v="2022-08-26T00:00:00"/>
    <m/>
    <s v="D0148_MFI_UDB_22"/>
    <s v="Matrícula inicial"/>
    <s v="Sandra Elizabeth"/>
    <s v="Rivera Leiva "/>
    <s v="Sandra Elizabeth Rivera Leiva "/>
    <m/>
    <n v="63029835"/>
    <n v="0"/>
    <s v="2. Mujer"/>
    <m/>
    <n v="27"/>
    <m/>
    <m/>
    <s v="2. No"/>
    <s v="2. No"/>
    <s v="2. No"/>
    <s v="2. No"/>
    <s v="6. No trabaja"/>
    <s v="05785136-3"/>
    <n v="596325"/>
    <m/>
    <m/>
    <s v="10. San Vicente"/>
    <s v="Modalidad Flexible Integrada"/>
    <n v="2022"/>
    <x v="20"/>
    <s v="UDB"/>
    <s v="Paracentral"/>
    <s v="Becario/a"/>
    <s v="1. Matriculadas (SIGES + Documentos completos)"/>
    <s v="8° Grado"/>
  </r>
  <r>
    <d v="2022-08-26T00:00:00"/>
    <m/>
    <s v="D0153_MFI_UDB_22"/>
    <s v="Matrícula inicial"/>
    <s v="María Consuelo"/>
    <s v="Hernández Alfaro"/>
    <s v="María Consuelo Hernández Alfaro"/>
    <m/>
    <n v="61374916"/>
    <n v="0"/>
    <s v="2. Mujer"/>
    <m/>
    <n v="40"/>
    <m/>
    <m/>
    <s v="2. No"/>
    <s v="2. No"/>
    <s v="2. No"/>
    <s v="2. No"/>
    <s v="1. Empleo informal (no tiene contrato ni cotiza ISSS y AFP)"/>
    <s v="03063582-7"/>
    <n v="10691819"/>
    <m/>
    <m/>
    <s v="10. San Vicente"/>
    <s v="Modalidad Flexible Integrada"/>
    <n v="2022"/>
    <x v="20"/>
    <s v="UDB"/>
    <s v="Paracentral"/>
    <s v="Becario/a"/>
    <s v="1. Matriculadas (SIGES + Documentos completos)"/>
    <s v="8° Grado"/>
  </r>
  <r>
    <d v="2022-08-26T00:00:00"/>
    <m/>
    <s v="D0156_MFI_UDB_22"/>
    <s v="Matrícula inicial"/>
    <s v="René Alonso"/>
    <s v="Sánchez Hernández"/>
    <s v="René Alonso Sánchez Hernández"/>
    <m/>
    <n v="70979662"/>
    <n v="0"/>
    <s v="1. Hombre"/>
    <m/>
    <n v="21"/>
    <m/>
    <m/>
    <s v="2. No"/>
    <s v="2. No"/>
    <s v="2. No"/>
    <s v="2. No"/>
    <s v="1. Empleo informal (no tiene contrato ni cotiza ISSS y AFP)"/>
    <s v="06267206-7"/>
    <n v="1531366"/>
    <m/>
    <m/>
    <s v="10. San Vicente"/>
    <s v="Modalidad Flexible Integrada"/>
    <n v="2022"/>
    <x v="20"/>
    <s v="UDB"/>
    <s v="Paracentral"/>
    <s v="Becario/a"/>
    <s v="1. Matriculadas (SIGES + Documentos completos)"/>
    <s v="8° Grado"/>
  </r>
  <r>
    <d v="2022-08-26T00:00:00"/>
    <m/>
    <s v="D0163_MFI_UDB_22"/>
    <s v="Matrícula inicial"/>
    <s v="Juana Briseida"/>
    <s v="Guzmán Mejía"/>
    <s v="Juana Briseida Guzmán Mejía"/>
    <m/>
    <n v="70549395"/>
    <n v="0"/>
    <s v="2. Mujer"/>
    <m/>
    <n v="18"/>
    <m/>
    <m/>
    <s v="2. No"/>
    <s v="2. No"/>
    <s v="1. Sí"/>
    <s v="2. No"/>
    <s v="6. No trabaja"/>
    <s v="06587048-6"/>
    <n v="1184669"/>
    <m/>
    <m/>
    <s v="10. San Vicente"/>
    <s v="Modalidad Flexible Integrada"/>
    <n v="2022"/>
    <x v="20"/>
    <s v="UDB"/>
    <s v="Paracentral"/>
    <s v="Becario/a"/>
    <s v="1. Matriculadas (SIGES + Documentos completos)"/>
    <s v="8° Grado"/>
  </r>
  <r>
    <d v="2022-08-26T00:00:00"/>
    <m/>
    <s v="D0194_MFI_FED_22"/>
    <s v="Matrícula inicial"/>
    <s v="Xenia Nicole "/>
    <s v="Hernández Alfaro"/>
    <s v="Xenia Nicole  Hernández Alfaro"/>
    <m/>
    <n v="76395217"/>
    <n v="75761193"/>
    <s v="2. Mujer"/>
    <m/>
    <n v="17"/>
    <m/>
    <m/>
    <s v="2. No"/>
    <s v="2. No"/>
    <s v="1. Sí"/>
    <s v="2. No"/>
    <s v="6. No trabaja"/>
    <s v="02986799-0"/>
    <n v="2374931"/>
    <m/>
    <m/>
    <s v="06. San Salvador"/>
    <s v="Modalidad Flexible Integrada"/>
    <n v="2022"/>
    <x v="15"/>
    <s v="FEDISAL"/>
    <s v="Central"/>
    <s v="Becario/a"/>
    <s v="2. Matriculadas (SIGES + certificado de estudios)"/>
    <s v="2° Año de Bachillerato"/>
  </r>
  <r>
    <d v="2022-08-26T00:00:00"/>
    <m/>
    <s v="D0201_MFI_FED_22"/>
    <s v="Matrícula inicial"/>
    <s v="David Eliseo "/>
    <s v="Perdomo Abarca"/>
    <s v="David Eliseo  Perdomo Abarca"/>
    <m/>
    <s v="74683207"/>
    <s v="73180864"/>
    <s v="1. Hombre"/>
    <m/>
    <n v="38"/>
    <m/>
    <m/>
    <s v="2. No"/>
    <s v="2. No"/>
    <s v="2. No"/>
    <s v="2. No"/>
    <s v="1. Empleo informal (no tiene contrato ni cotiza ISSS y AFP)"/>
    <s v="00660770-3"/>
    <n v="10701736"/>
    <s v="abarcadavid@live.com"/>
    <m/>
    <s v="06. San Salvador"/>
    <s v="Modalidad Flexible Integrada"/>
    <n v="2022"/>
    <x v="15"/>
    <s v="FEDISAL"/>
    <s v="Central"/>
    <s v="Becario/a"/>
    <s v="1. Matriculadas (SIGES + Documentos completos)"/>
    <s v="2° Año de Bachillerato"/>
  </r>
  <r>
    <d v="2022-08-26T00:00:00"/>
    <m/>
    <s v="D0181_MFI_FED_22"/>
    <s v="Matrícula inicial"/>
    <s v="Sergio Ariel "/>
    <s v="Martinez Lara"/>
    <s v="Sergio Ariel  Martinez Lara"/>
    <m/>
    <m/>
    <m/>
    <s v="1. Hombre"/>
    <m/>
    <m/>
    <m/>
    <m/>
    <s v="2. No"/>
    <m/>
    <m/>
    <m/>
    <m/>
    <m/>
    <n v="1529307"/>
    <m/>
    <m/>
    <m/>
    <s v="Modalidad Flexible Integrada"/>
    <n v="2022"/>
    <x v="15"/>
    <s v="FEDISAL"/>
    <s v="Central"/>
    <s v="Becario/a"/>
    <s v="2. Matriculadas (SIGES + certificado de estudios)"/>
    <s v="2° Año de Bachillerato"/>
  </r>
  <r>
    <d v="2022-08-26T00:00:00"/>
    <m/>
    <s v="D0183_MFI_FED_22"/>
    <s v="Matrícula inicial"/>
    <s v="Nelson Giovanni"/>
    <s v=" López López"/>
    <s v="Nelson Giovanni  López López"/>
    <m/>
    <m/>
    <m/>
    <s v="1. Hombre"/>
    <m/>
    <m/>
    <m/>
    <m/>
    <s v="2. No"/>
    <m/>
    <m/>
    <m/>
    <m/>
    <s v="05076016-3"/>
    <n v="1861458"/>
    <m/>
    <m/>
    <m/>
    <s v="Modalidad Flexible Integrada"/>
    <n v="2022"/>
    <x v="15"/>
    <s v="FEDISAL"/>
    <s v="Central"/>
    <s v="Becario/a"/>
    <s v=" 3. Verificadas en SIGES sin matrícula "/>
    <s v="2° Año de Bachillerato"/>
  </r>
  <r>
    <d v="2022-08-26T00:00:00"/>
    <m/>
    <s v="D0167_MFI_FED_22"/>
    <s v="Matrícula inicial"/>
    <s v="Blanca Estela "/>
    <s v="García Guzmán"/>
    <s v="Blanca Estela  García Guzmán"/>
    <m/>
    <s v="75585589"/>
    <s v="64270674"/>
    <s v="2. Mujer"/>
    <m/>
    <n v="19"/>
    <m/>
    <m/>
    <s v="2. No"/>
    <s v="2. No"/>
    <s v="1. Sí"/>
    <s v="1. Sí"/>
    <s v="1. Empleo informal (no tiene contrato ni cotiza ISSS y AFP)"/>
    <s v="06620844-6"/>
    <n v="1437485"/>
    <s v="Jf2836741@gmal.con"/>
    <m/>
    <s v="06. San Salvador"/>
    <s v="Modalidad Flexible Integrada"/>
    <n v="2022"/>
    <x v="15"/>
    <s v="FEDISAL"/>
    <s v="Central"/>
    <s v="Becario/a"/>
    <s v="2. Matriculadas (SIGES + certificado de estudios)"/>
    <s v="7° Grado"/>
  </r>
  <r>
    <d v="2022-08-26T00:00:00"/>
    <m/>
    <s v="D0178_PS_FED_22"/>
    <s v="Matrícula inicial"/>
    <s v="Ana Gabriela"/>
    <s v=" Garcia"/>
    <s v="Ana Gabriela  Garcia"/>
    <m/>
    <m/>
    <m/>
    <s v="2. Mujer"/>
    <m/>
    <m/>
    <m/>
    <m/>
    <s v="2. No"/>
    <m/>
    <m/>
    <m/>
    <m/>
    <s v="03083682-1"/>
    <m/>
    <m/>
    <m/>
    <m/>
    <s v="Prueba de Suficiencia"/>
    <n v="2022"/>
    <x v="21"/>
    <s v="FEDISAL"/>
    <s v="Central"/>
    <s v="Becario/a"/>
    <s v=" 3. Verificadas en SIGES sin matrícula "/>
    <s v="1° Año de Bachillerato"/>
  </r>
  <r>
    <d v="2022-08-26T00:00:00"/>
    <m/>
    <s v="D0182_MFI_FED_22"/>
    <s v="Matrícula inicial"/>
    <s v="Griselda Maria"/>
    <s v=" Cruz Gónzalez"/>
    <s v="Griselda Maria  Cruz Gónzalez"/>
    <m/>
    <s v="60375378"/>
    <n v="0"/>
    <s v="2. Mujer"/>
    <m/>
    <n v="27"/>
    <m/>
    <m/>
    <s v="2. No"/>
    <s v="2. No"/>
    <s v="1. Sí"/>
    <s v="2. No"/>
    <s v="6. No trabaja"/>
    <m/>
    <n v="1463697"/>
    <m/>
    <m/>
    <s v="06. San Salvador"/>
    <s v="Modalidad Flexible Integrada"/>
    <n v="2022"/>
    <x v="15"/>
    <s v="FEDISAL"/>
    <s v="Central"/>
    <s v="Becario/a"/>
    <s v="2. Matriculadas (SIGES + certificado de estudios)"/>
    <s v="7° Grado"/>
  </r>
  <r>
    <d v="2022-08-26T00:00:00"/>
    <m/>
    <s v="D0170_MFI_FED_22"/>
    <s v="Matrícula inicial"/>
    <s v="Adriana Mercedes"/>
    <s v=" Flores Ochoa"/>
    <s v="Adriana Mercedes  Flores Ochoa"/>
    <m/>
    <s v="71744138"/>
    <s v="73005469"/>
    <s v="2. Mujer"/>
    <m/>
    <n v="20"/>
    <m/>
    <m/>
    <s v="2. No"/>
    <s v="1. Sí"/>
    <s v="2. No"/>
    <s v="2. No"/>
    <s v="3. Empleo formal (Sí tiene contrato y cotiza ISSS y AFP)"/>
    <s v="06317504-2"/>
    <n v="7178749"/>
    <s v="floresochoaadrianamercedes@gamil.com"/>
    <m/>
    <s v="06. San Salvador"/>
    <s v="Modalidad Flexible Integrada"/>
    <n v="2022"/>
    <x v="15"/>
    <s v="FEDISAL"/>
    <s v="Central"/>
    <s v="Becario/a"/>
    <s v="1. Matriculadas (SIGES + Documentos completos)"/>
    <s v="8° Grado"/>
  </r>
  <r>
    <d v="2022-08-26T00:00:00"/>
    <m/>
    <s v="D0188_MFI_FED_22"/>
    <s v="Matrícula inicial"/>
    <s v="Josué Rodrigo "/>
    <s v="Lara Cornejo"/>
    <s v="Josué Rodrigo  Lara Cornejo"/>
    <m/>
    <s v="78885375"/>
    <s v="72329730"/>
    <s v="1. Hombre"/>
    <m/>
    <n v="20"/>
    <m/>
    <m/>
    <s v="2. No"/>
    <s v="1. Sí"/>
    <s v="1. Sí"/>
    <s v="2. No"/>
    <s v="1. Empleo informal (no tiene contrato ni cotiza ISSS y AFP)"/>
    <s v="06608403-8"/>
    <n v="2605774"/>
    <m/>
    <m/>
    <s v="06. San Salvador"/>
    <s v="Modalidad Flexible Integrada"/>
    <n v="2022"/>
    <x v="15"/>
    <s v="FEDISAL"/>
    <s v="Central"/>
    <s v="Becario/a"/>
    <s v="1. Matriculadas (SIGES + Documentos completos)"/>
    <s v="8° Grado"/>
  </r>
  <r>
    <d v="2022-08-26T00:00:00"/>
    <m/>
    <s v="D0192_MFI_FED_22"/>
    <s v="Matrícula inicial"/>
    <s v="Carlos Ernesto "/>
    <s v="Rosales Pérez"/>
    <s v="Carlos Ernesto  Rosales Pérez"/>
    <m/>
    <m/>
    <m/>
    <s v="1. Hombre"/>
    <m/>
    <m/>
    <m/>
    <m/>
    <s v="2. No"/>
    <m/>
    <m/>
    <m/>
    <m/>
    <s v="06162526-1"/>
    <n v="6372903"/>
    <m/>
    <m/>
    <m/>
    <s v="Modalidad Flexible Integrada"/>
    <n v="2022"/>
    <x v="15"/>
    <s v="FEDISAL"/>
    <s v="Central"/>
    <s v="Becario/a"/>
    <s v="2. Matriculadas (SIGES + certificado de estudios)"/>
    <s v="8° Grado"/>
  </r>
  <r>
    <d v="2022-08-26T00:00:00"/>
    <m/>
    <s v="D0196_MFI_FED_22"/>
    <s v="Matrícula inicial"/>
    <s v="Josué Alexander "/>
    <s v="Orellana Vega"/>
    <s v="Josué Alexander  Orellana Vega"/>
    <m/>
    <m/>
    <m/>
    <s v="1. Hombre"/>
    <m/>
    <m/>
    <m/>
    <m/>
    <s v="2. No"/>
    <m/>
    <m/>
    <m/>
    <m/>
    <s v="03944160-7"/>
    <n v="7178664"/>
    <m/>
    <m/>
    <m/>
    <s v="Modalidad Flexible Integrada"/>
    <n v="2022"/>
    <x v="15"/>
    <s v="FEDISAL"/>
    <s v="Central"/>
    <s v="Becario/a"/>
    <s v="2. Matriculadas (SIGES + certificado de estudios)"/>
    <s v="8° Grado"/>
  </r>
  <r>
    <d v="2022-08-26T00:00:00"/>
    <m/>
    <s v="D0206_MFI_FED_22"/>
    <s v="Matrícula inicial"/>
    <s v="Jeannette Ivania "/>
    <s v="Erazo Rodríguez"/>
    <s v="Jeannette Ivania  Erazo Rodríguez"/>
    <m/>
    <m/>
    <m/>
    <s v="2. Mujer"/>
    <m/>
    <m/>
    <m/>
    <m/>
    <s v="2. No"/>
    <m/>
    <m/>
    <m/>
    <m/>
    <s v="04802134-1"/>
    <n v="1189978"/>
    <m/>
    <m/>
    <m/>
    <s v="Modalidad Flexible Integrada"/>
    <n v="2022"/>
    <x v="15"/>
    <s v="FEDISAL"/>
    <s v="Central"/>
    <s v="Becario/a"/>
    <s v="2. Matriculadas (SIGES + certificado de estudios)"/>
    <s v="8° Grado"/>
  </r>
  <r>
    <d v="2022-08-26T00:00:00"/>
    <m/>
    <s v="D0211_MFI_FED_22"/>
    <s v="Matrícula inicial"/>
    <s v="Albert Isaac "/>
    <s v="Castellanos Martinez"/>
    <s v="Albert Isaac  Castellanos Martinez"/>
    <m/>
    <m/>
    <m/>
    <s v="1. Hombre"/>
    <m/>
    <m/>
    <m/>
    <m/>
    <s v="2. No"/>
    <m/>
    <m/>
    <m/>
    <m/>
    <m/>
    <n v="6412701"/>
    <m/>
    <m/>
    <m/>
    <s v="Modalidad Flexible Integrada"/>
    <n v="2022"/>
    <x v="15"/>
    <s v="FEDISAL"/>
    <s v="Central"/>
    <s v="Becario/a"/>
    <s v="2. Matriculadas (SIGES + certificado de estudios)"/>
    <s v="8° Grado"/>
  </r>
  <r>
    <d v="2022-08-26T00:00:00"/>
    <m/>
    <s v="D0174_MFI_FED_22"/>
    <s v="Matrícula inicial"/>
    <s v="Ángela Patricia "/>
    <s v="Méndez Lemus"/>
    <s v="Ángela Patricia  Méndez Lemus"/>
    <m/>
    <s v="63085240"/>
    <s v="71365550"/>
    <s v="2. Mujer"/>
    <m/>
    <n v="28"/>
    <m/>
    <m/>
    <s v="2. No"/>
    <s v="2. No"/>
    <s v="2. No"/>
    <s v="2. No"/>
    <s v="6. No trabaja"/>
    <s v="04915548-6"/>
    <n v="1924579"/>
    <s v="az3360431@gmail.com"/>
    <m/>
    <s v="06. San Salvador"/>
    <s v="Modalidad Flexible Integrada"/>
    <n v="2022"/>
    <x v="15"/>
    <s v="FEDISAL"/>
    <s v="Central"/>
    <s v="Becario/a"/>
    <s v="1. Matriculadas (SIGES + Documentos completos)"/>
    <s v="9° Grado"/>
  </r>
  <r>
    <d v="2022-08-26T00:00:00"/>
    <m/>
    <s v="D0202_MFI_FED_22"/>
    <s v="Matrícula inicial"/>
    <s v="Isaura Nayeli "/>
    <s v="Jacinto Méndez"/>
    <s v="Isaura Nayeli  Jacinto Méndez"/>
    <m/>
    <m/>
    <m/>
    <s v="2. Mujer"/>
    <m/>
    <m/>
    <m/>
    <m/>
    <s v="2. No"/>
    <m/>
    <m/>
    <m/>
    <m/>
    <s v="06332982-1"/>
    <n v="1923037"/>
    <m/>
    <m/>
    <m/>
    <s v="Modalidad Flexible Integrada"/>
    <n v="2022"/>
    <x v="15"/>
    <s v="FEDISAL"/>
    <s v="Central"/>
    <s v="Becario/a"/>
    <s v="2. Matriculadas (SIGES + certificado de estudios)"/>
    <s v="9° Grado"/>
  </r>
  <r>
    <d v="2022-08-26T00:00:00"/>
    <m/>
    <s v="D0209_MFI_FED_22"/>
    <s v="Matrícula inicial"/>
    <s v="Erick Jeferson"/>
    <s v=" López Rosales"/>
    <s v="Erick Jeferson  López Rosales"/>
    <m/>
    <m/>
    <m/>
    <s v="1. Hombre"/>
    <m/>
    <m/>
    <m/>
    <m/>
    <s v="2. No"/>
    <m/>
    <m/>
    <m/>
    <m/>
    <m/>
    <n v="2775490"/>
    <m/>
    <m/>
    <m/>
    <s v="Modalidad Flexible Integrada"/>
    <n v="2022"/>
    <x v="15"/>
    <s v="FEDISAL"/>
    <s v="Central"/>
    <s v="Becario/a"/>
    <s v="2. Matriculadas (SIGES + certificado de estudios)"/>
    <s v="9° Grado"/>
  </r>
  <r>
    <d v="2022-08-26T00:00:00"/>
    <m/>
    <s v="D0044_MFI_FED_22"/>
    <s v="Matrícula inicial"/>
    <s v="Carlos Alfredo"/>
    <s v="Ayala Marínez"/>
    <s v="Carlos Alfredo Ayala Marínez"/>
    <m/>
    <m/>
    <m/>
    <s v="2. Mujer"/>
    <m/>
    <n v="19"/>
    <m/>
    <m/>
    <s v="2. No"/>
    <m/>
    <m/>
    <m/>
    <m/>
    <m/>
    <m/>
    <m/>
    <m/>
    <m/>
    <s v="Modalidad Flexible Integrada"/>
    <n v="2022"/>
    <x v="15"/>
    <s v="FEDISAL"/>
    <s v="Central"/>
    <s v="Becario/a"/>
    <s v="1. Matriculadas (SIGES + Documentos completos)"/>
    <m/>
  </r>
  <r>
    <d v="2022-08-26T00:00:00"/>
    <m/>
    <s v="D0265_MFI_FED_22"/>
    <s v="Matrícula inicial"/>
    <s v="Carlos Humberto"/>
    <s v=" Orellana Ayala"/>
    <s v="Carlos Humberto  Orellana Ayala"/>
    <m/>
    <s v="72718921"/>
    <s v="75876546"/>
    <s v="1. Hombre"/>
    <m/>
    <n v="17"/>
    <m/>
    <m/>
    <s v="2. No"/>
    <s v="2. No"/>
    <s v="2. No"/>
    <s v="2. No"/>
    <s v="1. Empleo informal (no tiene contrato ni cotiza ISSS y AFP)"/>
    <s v="03113808-0"/>
    <n v="2774882"/>
    <m/>
    <m/>
    <s v="01. Ahuachapán"/>
    <s v="Modalidad Flexible Integrada"/>
    <n v="2022"/>
    <x v="22"/>
    <s v="FEDISAL"/>
    <s v="Occidental"/>
    <s v="Becario/a"/>
    <s v="2. Matriculadas (SIGES + certificado de estudios)"/>
    <s v="1° Año de Bachillerato"/>
  </r>
  <r>
    <d v="2022-08-26T00:00:00"/>
    <m/>
    <s v="D0283_MFI_FED_22"/>
    <s v="Matrícula inicial"/>
    <s v="Diego Alexander"/>
    <s v=" Sánchez Jacobo"/>
    <s v="Diego Alexander  Sánchez Jacobo"/>
    <m/>
    <n v="72216017"/>
    <n v="0"/>
    <s v="1. Hombre"/>
    <m/>
    <n v="18"/>
    <m/>
    <m/>
    <s v="2. No"/>
    <s v="2. No"/>
    <s v="2. No"/>
    <s v="2. No"/>
    <s v="1. Empleo informal (no tiene contrato ni cotiza ISSS y AFP)"/>
    <s v="03237818-8"/>
    <n v="1594095"/>
    <m/>
    <m/>
    <s v="01. Ahuachapán"/>
    <s v="Modalidad Flexible Integrada"/>
    <n v="2022"/>
    <x v="22"/>
    <s v="FEDISAL"/>
    <s v="Occidental"/>
    <s v="Becario/a"/>
    <s v="2. Matriculadas (SIGES + certificado de estudios)"/>
    <s v="1° Año de Bachillerato"/>
  </r>
  <r>
    <d v="2022-08-26T00:00:00"/>
    <m/>
    <s v="D0246_MFI_FED_22"/>
    <s v="Matrícula inicial"/>
    <s v="Marina Emerita "/>
    <s v="Maeda Ruíz"/>
    <s v="Marina Emerita  Maeda Ruíz"/>
    <m/>
    <s v="75897486"/>
    <n v="0"/>
    <s v="2. Mujer"/>
    <m/>
    <n v="27"/>
    <m/>
    <m/>
    <s v="2. No"/>
    <s v="2. No"/>
    <s v="2. No"/>
    <s v="2. No"/>
    <s v="6. No trabaja"/>
    <s v="06104521-5"/>
    <n v="636286"/>
    <m/>
    <m/>
    <s v="01. Ahuachapán"/>
    <s v="Modalidad Flexible Integrada"/>
    <n v="2022"/>
    <x v="22"/>
    <s v="FEDISAL"/>
    <s v="Occidental"/>
    <s v="Becario/a"/>
    <s v="1. Matriculadas (SIGES + Documentos completos)"/>
    <s v="1° Año de Bachillerato"/>
  </r>
  <r>
    <d v="2022-08-26T00:00:00"/>
    <m/>
    <s v="D0250_MFI_FED_22"/>
    <s v="Matrícula inicial"/>
    <s v="Juan Remberto"/>
    <s v=" Herrera Sandoval"/>
    <s v="Juan Remberto  Herrera Sandoval"/>
    <m/>
    <s v="72462427"/>
    <n v="0"/>
    <s v="1. Hombre"/>
    <m/>
    <n v="20"/>
    <m/>
    <m/>
    <s v="2. No"/>
    <s v="2. No"/>
    <s v="2. No"/>
    <s v="2. No"/>
    <s v="1. Empleo informal (no tiene contrato ni cotiza ISSS y AFP)"/>
    <s v="06379631-9"/>
    <n v="900506"/>
    <m/>
    <m/>
    <s v="01. Ahuachapán"/>
    <s v="Modalidad Flexible Integrada"/>
    <n v="2022"/>
    <x v="22"/>
    <s v="FEDISAL"/>
    <s v="Occidental"/>
    <s v="Becario/a"/>
    <s v="1. Matriculadas (SIGES + Documentos completos)"/>
    <s v="1° Año de Bachillerato"/>
  </r>
  <r>
    <d v="2022-08-26T00:00:00"/>
    <m/>
    <s v="D0251_MFI_FED_22"/>
    <s v="Matrícula inicial"/>
    <s v="José Elmer "/>
    <s v="Maeda Caceres"/>
    <s v="José Elmer  Maeda Caceres"/>
    <m/>
    <s v="75022803"/>
    <n v="0"/>
    <s v="1. Hombre"/>
    <m/>
    <n v="19"/>
    <m/>
    <m/>
    <s v="2. No"/>
    <s v="2. No"/>
    <s v="2. No"/>
    <s v="2. No"/>
    <s v="1. Empleo informal (no tiene contrato ni cotiza ISSS y AFP)"/>
    <s v="06460743-2"/>
    <n v="889937"/>
    <m/>
    <m/>
    <s v="01. Ahuachapán"/>
    <s v="Modalidad Flexible Integrada"/>
    <n v="2022"/>
    <x v="22"/>
    <s v="FEDISAL"/>
    <s v="Occidental"/>
    <s v="Becario/a"/>
    <s v="2. Matriculadas (SIGES + certificado de estudios)"/>
    <s v="1° Año de Bachillerato"/>
  </r>
  <r>
    <d v="2022-08-26T00:00:00"/>
    <m/>
    <s v="D0252_MFI_FED_22"/>
    <s v="Matrícula inicial"/>
    <s v="Alexander Antonio "/>
    <s v="Guerra Méndez"/>
    <s v="Alexander Antonio  Guerra Méndez"/>
    <m/>
    <s v="75660132"/>
    <n v="0"/>
    <s v="1. Hombre"/>
    <m/>
    <n v="22"/>
    <m/>
    <m/>
    <s v="2. No"/>
    <s v="2. No"/>
    <s v="2. No"/>
    <s v="2. No"/>
    <s v="1. Empleo informal (no tiene contrato ni cotiza ISSS y AFP)"/>
    <s v="06111396-3"/>
    <n v="612304"/>
    <s v="antoniomendez9283@gmail.com"/>
    <m/>
    <s v="01. Ahuachapán"/>
    <s v="Modalidad Flexible Integrada"/>
    <n v="2022"/>
    <x v="22"/>
    <s v="FEDISAL"/>
    <s v="Occidental"/>
    <s v="Becario/a"/>
    <s v="1. Matriculadas (SIGES + Documentos completos)"/>
    <s v="1° Año de Bachillerato"/>
  </r>
  <r>
    <d v="2022-08-26T00:00:00"/>
    <m/>
    <s v="D0253_MFI_FED_22"/>
    <s v="Matrícula inicial"/>
    <s v="Kevin Ronaldo"/>
    <s v=" Castillo González"/>
    <s v="Kevin Ronaldo  Castillo González"/>
    <m/>
    <s v="75003530"/>
    <n v="0"/>
    <s v="1. Hombre"/>
    <m/>
    <n v="19"/>
    <m/>
    <m/>
    <s v="2. No"/>
    <s v="2. No"/>
    <s v="2. No"/>
    <s v="2. No"/>
    <s v="1. Empleo informal (no tiene contrato ni cotiza ISSS y AFP)"/>
    <s v="06583568-0"/>
    <n v="814721"/>
    <m/>
    <m/>
    <s v="01. Ahuachapán"/>
    <s v="Modalidad Flexible Integrada"/>
    <n v="2022"/>
    <x v="22"/>
    <s v="FEDISAL"/>
    <s v="Occidental"/>
    <s v="Becario/a"/>
    <s v="1. Matriculadas (SIGES + Documentos completos)"/>
    <s v="1° Año de Bachillerato"/>
  </r>
  <r>
    <d v="2022-08-26T00:00:00"/>
    <m/>
    <s v="D0255_MFI_FED_22"/>
    <s v="Matrícula inicial"/>
    <s v="María Roxana"/>
    <s v=" Recinos Cruz"/>
    <s v="María Roxana  Recinos Cruz"/>
    <m/>
    <s v="60532539"/>
    <s v="74890391"/>
    <s v="2. Mujer"/>
    <m/>
    <n v="21"/>
    <m/>
    <m/>
    <s v="2. No"/>
    <s v="2. No"/>
    <s v="2. No"/>
    <s v="2. No"/>
    <s v="6. No trabaja"/>
    <s v="06065425-9"/>
    <n v="900505"/>
    <m/>
    <m/>
    <s v="01. Ahuachapán"/>
    <s v="Modalidad Flexible Integrada"/>
    <n v="2022"/>
    <x v="22"/>
    <s v="FEDISAL"/>
    <s v="Occidental"/>
    <s v="Becario/a"/>
    <s v="1. Matriculadas (SIGES + Documentos completos)"/>
    <s v="1° Año de Bachillerato"/>
  </r>
  <r>
    <d v="2022-08-26T00:00:00"/>
    <m/>
    <s v="D0256_MFI_FED_22"/>
    <s v="Matrícula inicial"/>
    <s v="Ronaldo Edenilson "/>
    <s v="Escobar Tobar"/>
    <s v="Ronaldo Edenilson  Escobar Tobar"/>
    <m/>
    <n v="72123310"/>
    <n v="0"/>
    <s v="1. Hombre"/>
    <m/>
    <n v="20"/>
    <m/>
    <m/>
    <s v="2. No"/>
    <s v="2. No"/>
    <s v="2. No"/>
    <s v="2. No"/>
    <s v="6. No trabaja"/>
    <s v="06428753-3"/>
    <n v="889940"/>
    <m/>
    <m/>
    <s v="01. Ahuachapán"/>
    <s v="Modalidad Flexible Integrada"/>
    <n v="2022"/>
    <x v="22"/>
    <s v="FEDISAL"/>
    <s v="Occidental"/>
    <s v="Becario/a"/>
    <s v="1. Matriculadas (SIGES + Documentos completos)"/>
    <s v="1° Año de Bachillerato"/>
  </r>
  <r>
    <d v="2022-08-26T00:00:00"/>
    <m/>
    <s v="D0257_MFI_FED_22"/>
    <s v="Matrícula inicial"/>
    <s v="Samuel Amilcar"/>
    <s v=" Mendez Rivas"/>
    <s v="Samuel Amilcar  Mendez Rivas"/>
    <m/>
    <s v="72160705"/>
    <n v="0"/>
    <s v="1. Hombre"/>
    <m/>
    <n v="19"/>
    <m/>
    <m/>
    <s v="2. No"/>
    <s v="2. No"/>
    <s v="2. No"/>
    <s v="2. No"/>
    <s v="1. Empleo informal (no tiene contrato ni cotiza ISSS y AFP)"/>
    <s v="06479886-9"/>
    <n v="2774884"/>
    <m/>
    <m/>
    <s v="01. Ahuachapán"/>
    <s v="Modalidad Flexible Integrada"/>
    <n v="2022"/>
    <x v="22"/>
    <s v="FEDISAL"/>
    <s v="Occidental"/>
    <s v="Becario/a"/>
    <s v="1. Matriculadas (SIGES + Documentos completos)"/>
    <s v="1° Año de Bachillerato"/>
  </r>
  <r>
    <d v="2022-08-26T00:00:00"/>
    <m/>
    <s v="D0258_MFI_FED_22"/>
    <s v="Matrícula inicial"/>
    <s v="Israel Antonio"/>
    <s v=" Arce García"/>
    <s v="Israel Antonio  Arce García"/>
    <m/>
    <s v="72492547"/>
    <n v="0"/>
    <s v="1. Hombre"/>
    <m/>
    <n v="20"/>
    <m/>
    <m/>
    <s v="2. No"/>
    <s v="2. No"/>
    <s v="2. No"/>
    <s v="2. No"/>
    <s v="1. Empleo informal (no tiene contrato ni cotiza ISSS y AFP)"/>
    <s v="06349370-9"/>
    <n v="1826540"/>
    <m/>
    <m/>
    <s v="01. Ahuachapán"/>
    <s v="Modalidad Flexible Integrada"/>
    <n v="2022"/>
    <x v="22"/>
    <s v="FEDISAL"/>
    <s v="Occidental"/>
    <s v="Becario/a"/>
    <s v="1. Matriculadas (SIGES + Documentos completos)"/>
    <s v="1° Año de Bachillerato"/>
  </r>
  <r>
    <d v="2022-08-26T00:00:00"/>
    <m/>
    <s v="D0259_MFI_FED_22"/>
    <s v="Matrícula inicial"/>
    <s v="Reina Elizabeth"/>
    <s v=" Morales García"/>
    <s v="Reina Elizabeth  Morales García"/>
    <m/>
    <s v="72007847"/>
    <n v="0"/>
    <s v="2. Mujer"/>
    <m/>
    <n v="18"/>
    <m/>
    <m/>
    <s v="2. No"/>
    <s v="2. No"/>
    <s v="2. No"/>
    <s v="2. No"/>
    <s v="6. No trabaja"/>
    <s v="06626107-0"/>
    <n v="863556"/>
    <m/>
    <m/>
    <s v="01. Ahuachapán"/>
    <s v="Modalidad Flexible Integrada"/>
    <n v="2022"/>
    <x v="22"/>
    <s v="FEDISAL"/>
    <s v="Occidental"/>
    <s v="Becario/a"/>
    <s v="1. Matriculadas (SIGES + Documentos completos)"/>
    <s v="1° Año de Bachillerato"/>
  </r>
  <r>
    <d v="2022-08-26T00:00:00"/>
    <m/>
    <s v="D0260_MFI_FED_22"/>
    <s v="Matrícula inicial"/>
    <s v="Mariano Obed "/>
    <s v="Reinosa Mendoza"/>
    <s v="Mariano Obed  Reinosa Mendoza"/>
    <m/>
    <s v="60308624"/>
    <n v="0"/>
    <s v="1. Hombre"/>
    <m/>
    <n v="18"/>
    <m/>
    <m/>
    <s v="2. No"/>
    <s v="2. No"/>
    <s v="2. No"/>
    <s v="2. No"/>
    <s v="6. No trabaja"/>
    <s v="06645560-3"/>
    <n v="863555"/>
    <m/>
    <m/>
    <s v="01. Ahuachapán"/>
    <s v="Modalidad Flexible Integrada"/>
    <n v="2022"/>
    <x v="22"/>
    <s v="FEDISAL"/>
    <s v="Occidental"/>
    <s v="Becario/a"/>
    <s v="1. Matriculadas (SIGES + Documentos completos)"/>
    <s v="1° Año de Bachillerato"/>
  </r>
  <r>
    <d v="2022-08-26T00:00:00"/>
    <m/>
    <s v="D0261_MFI_FED_22"/>
    <s v="Matrícula inicial"/>
    <s v="Marvin Esau "/>
    <s v="Alvarenga Ayala"/>
    <s v="Marvin Esau  Alvarenga Ayala"/>
    <m/>
    <s v="75351732"/>
    <s v="72052019"/>
    <s v="1. Hombre"/>
    <m/>
    <n v="20"/>
    <m/>
    <m/>
    <s v="2. No"/>
    <s v="2. No"/>
    <s v="2. No"/>
    <s v="2. No"/>
    <s v="1. Empleo informal (no tiene contrato ni cotiza ISSS y AFP)"/>
    <s v="06332510-0"/>
    <n v="900502"/>
    <m/>
    <m/>
    <s v="01. Ahuachapán"/>
    <s v="Modalidad Flexible Integrada"/>
    <n v="2022"/>
    <x v="22"/>
    <s v="FEDISAL"/>
    <s v="Occidental"/>
    <s v="Becario/a"/>
    <s v="1. Matriculadas (SIGES + Documentos completos)"/>
    <s v="1° Año de Bachillerato"/>
  </r>
  <r>
    <d v="2022-08-26T00:00:00"/>
    <m/>
    <s v="D0262_MFI_FED_22"/>
    <s v="Matrícula inicial"/>
    <s v="Saúl Alexander "/>
    <s v="León González"/>
    <s v="Saúl Alexander  León González"/>
    <m/>
    <n v="75957629"/>
    <n v="0"/>
    <s v="1. Hombre"/>
    <m/>
    <n v="18"/>
    <m/>
    <m/>
    <s v="2. No"/>
    <s v="2. No"/>
    <s v="2. No"/>
    <s v="2. No"/>
    <s v="1. Empleo informal (no tiene contrato ni cotiza ISSS y AFP)"/>
    <s v="06597277-5"/>
    <n v="863816"/>
    <m/>
    <m/>
    <s v="01. Ahuachapán"/>
    <s v="Modalidad Flexible Integrada"/>
    <n v="2022"/>
    <x v="22"/>
    <s v="FEDISAL"/>
    <s v="Occidental"/>
    <s v="Becario/a"/>
    <s v="1. Matriculadas (SIGES + Documentos completos)"/>
    <s v="1° Año de Bachillerato"/>
  </r>
  <r>
    <d v="2022-08-26T00:00:00"/>
    <m/>
    <s v="D0263_MFI_FED_22"/>
    <s v="Matrícula inicial"/>
    <s v="María Esther"/>
    <s v=" Recinos Cruz"/>
    <s v="María Esther  Recinos Cruz"/>
    <m/>
    <s v="75325083"/>
    <s v="74890391"/>
    <s v="2. Mujer"/>
    <m/>
    <n v="21"/>
    <m/>
    <m/>
    <s v="2. No"/>
    <s v="2. No"/>
    <s v="2. No"/>
    <s v="2. No"/>
    <s v="6. No trabaja"/>
    <s v="06065416-0"/>
    <n v="863817"/>
    <m/>
    <m/>
    <s v="01. Ahuachapán"/>
    <s v="Modalidad Flexible Integrada"/>
    <n v="2022"/>
    <x v="22"/>
    <s v="FEDISAL"/>
    <s v="Occidental"/>
    <s v="Becario/a"/>
    <s v="1. Matriculadas (SIGES + Documentos completos)"/>
    <s v="1° Año de Bachillerato"/>
  </r>
  <r>
    <d v="2022-08-26T00:00:00"/>
    <m/>
    <s v="D0264_MFI_FED_22"/>
    <s v="Matrícula inicial"/>
    <s v="Jesus Roberto "/>
    <s v="Alvarado García"/>
    <s v="Jesus Roberto  Alvarado García"/>
    <m/>
    <n v="70253391"/>
    <n v="0"/>
    <s v="1. Hombre"/>
    <m/>
    <n v="17"/>
    <m/>
    <m/>
    <s v="2. No"/>
    <s v="2. No"/>
    <s v="2. No"/>
    <s v="2. No"/>
    <s v="1. Empleo informal (no tiene contrato ni cotiza ISSS y AFP)"/>
    <s v="02650051-5"/>
    <n v="20215676"/>
    <m/>
    <m/>
    <s v="01. Ahuachapán"/>
    <s v="Modalidad Flexible Integrada"/>
    <n v="2022"/>
    <x v="22"/>
    <s v="FEDISAL"/>
    <s v="Occidental"/>
    <s v="Becario/a"/>
    <s v="1. Matriculadas (SIGES + Documentos completos)"/>
    <s v="1° Año de Bachillerato"/>
  </r>
  <r>
    <d v="2022-08-26T00:00:00"/>
    <m/>
    <s v="D0266_MFI_FED_22"/>
    <s v="Matrícula inicial"/>
    <s v="Candida Natalia "/>
    <s v="Raimundo Alvarenga"/>
    <s v="Candida Natalia  Raimundo Alvarenga"/>
    <m/>
    <s v="75768665"/>
    <n v="0"/>
    <s v="2. Mujer"/>
    <m/>
    <n v="16"/>
    <m/>
    <m/>
    <s v="2. No"/>
    <s v="2. No"/>
    <s v="2. No"/>
    <s v="2. No"/>
    <s v="6. No trabaja"/>
    <s v="00618460-8"/>
    <n v="2283718"/>
    <m/>
    <m/>
    <s v="01. Ahuachapán"/>
    <s v="Modalidad Flexible Integrada"/>
    <n v="2022"/>
    <x v="22"/>
    <s v="FEDISAL"/>
    <s v="Occidental"/>
    <s v="Becario/a"/>
    <s v="2. Matriculadas (SIGES + certificado de estudios)"/>
    <s v="1° Año de Bachillerato"/>
  </r>
  <r>
    <d v="2022-08-26T00:00:00"/>
    <m/>
    <s v="D0267_MFI_FED_22"/>
    <s v="Matrícula inicial"/>
    <s v="Esteban Adolfo"/>
    <s v=" Dueñas Mendez"/>
    <s v="Esteban Adolfo  Dueñas Mendez"/>
    <m/>
    <s v="78789187"/>
    <s v="79130519"/>
    <s v="1. Hombre"/>
    <m/>
    <n v="16"/>
    <m/>
    <m/>
    <s v="2. No"/>
    <s v="2. No"/>
    <s v="2. No"/>
    <s v="2. No"/>
    <s v="1. Empleo informal (no tiene contrato ni cotiza ISSS y AFP)"/>
    <s v="00771291-7"/>
    <n v="3034399"/>
    <m/>
    <m/>
    <s v="01. Ahuachapán"/>
    <s v="Modalidad Flexible Integrada"/>
    <n v="2022"/>
    <x v="22"/>
    <s v="FEDISAL"/>
    <s v="Occidental"/>
    <s v="Becario/a"/>
    <s v="2. Matriculadas (SIGES + certificado de estudios)"/>
    <s v="1° Año de Bachillerato"/>
  </r>
  <r>
    <d v="2022-08-26T00:00:00"/>
    <m/>
    <s v="D0268_MFI_FED_22"/>
    <s v="Matrícula inicial"/>
    <s v="Saira Gricelda"/>
    <s v=" González García"/>
    <s v="Saira Gricelda  González García"/>
    <m/>
    <s v="79422720"/>
    <s v="64550315"/>
    <s v="2. Mujer"/>
    <m/>
    <n v="18"/>
    <m/>
    <m/>
    <s v="2. No"/>
    <s v="2. No"/>
    <s v="1. Sí"/>
    <s v="2. No"/>
    <s v="6. No trabaja"/>
    <m/>
    <n v="1904010"/>
    <m/>
    <m/>
    <s v="01. Ahuachapán"/>
    <s v="Modalidad Flexible Integrada"/>
    <n v="2022"/>
    <x v="22"/>
    <s v="FEDISAL"/>
    <s v="Occidental"/>
    <s v="Becario/a"/>
    <s v="2. Matriculadas (SIGES + certificado de estudios)"/>
    <s v="1° Año de Bachillerato"/>
  </r>
  <r>
    <d v="2022-08-26T00:00:00"/>
    <m/>
    <s v="D0269_MFI_FED_22"/>
    <s v="Matrícula inicial"/>
    <s v="Sandra Margarita"/>
    <s v=" Recinos García"/>
    <s v="Sandra Margarita  Recinos García"/>
    <m/>
    <s v="75206080"/>
    <s v="75991793"/>
    <s v="2. Mujer"/>
    <m/>
    <n v="23"/>
    <m/>
    <m/>
    <s v="2. No"/>
    <s v="2. No"/>
    <s v="2. No"/>
    <s v="2. No"/>
    <s v="6. No trabaja"/>
    <s v="05927451-7"/>
    <n v="2283708"/>
    <m/>
    <m/>
    <s v="01. Ahuachapán"/>
    <s v="Modalidad Flexible Integrada"/>
    <n v="2022"/>
    <x v="22"/>
    <s v="FEDISAL"/>
    <s v="Occidental"/>
    <s v="Becario/a"/>
    <s v="1. Matriculadas (SIGES + Documentos completos)"/>
    <s v="1° Año de Bachillerato"/>
  </r>
  <r>
    <d v="2022-08-26T00:00:00"/>
    <m/>
    <s v="D0270_MFI_FED_22"/>
    <s v="Matrícula inicial"/>
    <s v="Diego Joel"/>
    <s v=" Herrera Morán"/>
    <s v="Diego Joel  Herrera Morán"/>
    <m/>
    <s v="79128784"/>
    <n v="0"/>
    <s v="1. Hombre"/>
    <m/>
    <n v="16"/>
    <m/>
    <m/>
    <s v="2. No"/>
    <s v="2. No"/>
    <s v="2. No"/>
    <s v="2. No"/>
    <s v="6. No trabaja"/>
    <m/>
    <n v="2283711"/>
    <m/>
    <m/>
    <s v="01. Ahuachapán"/>
    <s v="Modalidad Flexible Integrada"/>
    <n v="2022"/>
    <x v="22"/>
    <s v="FEDISAL"/>
    <s v="Occidental"/>
    <s v="Becario/a"/>
    <s v="2. Matriculadas (SIGES + certificado de estudios)"/>
    <s v="1° Año de Bachillerato"/>
  </r>
  <r>
    <d v="2022-08-26T00:00:00"/>
    <m/>
    <s v="D0271_MFI_FED_22"/>
    <s v="Matrícula inicial"/>
    <s v="Mauro Elizandro "/>
    <s v="Rivas Borja"/>
    <s v="Mauro Elizandro  Rivas Borja"/>
    <m/>
    <s v="64544667"/>
    <n v="0"/>
    <s v="1. Hombre"/>
    <m/>
    <n v="17"/>
    <m/>
    <m/>
    <s v="2. No"/>
    <s v="2. No"/>
    <s v="2. No"/>
    <s v="2. No"/>
    <s v="6. No trabaja"/>
    <s v="01085795-4"/>
    <n v="2283713"/>
    <m/>
    <m/>
    <s v="01. Ahuachapán"/>
    <s v="Modalidad Flexible Integrada"/>
    <n v="2022"/>
    <x v="22"/>
    <s v="FEDISAL"/>
    <s v="Occidental"/>
    <s v="Becario/a"/>
    <s v="2. Matriculadas (SIGES + certificado de estudios)"/>
    <s v="1° Año de Bachillerato"/>
  </r>
  <r>
    <d v="2022-08-26T00:00:00"/>
    <m/>
    <s v="D0272_MFI_FED_22"/>
    <s v="Matrícula inicial"/>
    <s v="Kevin Antonio"/>
    <s v=" Dueñas Maeda"/>
    <s v="Kevin Antonio  Dueñas Maeda"/>
    <m/>
    <s v="60517526"/>
    <n v="0"/>
    <s v="1. Hombre"/>
    <m/>
    <n v="16"/>
    <m/>
    <m/>
    <s v="2. No"/>
    <s v="2. No"/>
    <s v="2. No"/>
    <s v="2. No"/>
    <s v="6. No trabaja"/>
    <s v="04465237-8"/>
    <n v="3034387"/>
    <m/>
    <m/>
    <s v="01. Ahuachapán"/>
    <s v="Modalidad Flexible Integrada"/>
    <n v="2022"/>
    <x v="22"/>
    <s v="FEDISAL"/>
    <s v="Occidental"/>
    <s v="Becario/a"/>
    <s v="2. Matriculadas (SIGES + certificado de estudios)"/>
    <s v="1° Año de Bachillerato"/>
  </r>
  <r>
    <d v="2022-08-26T00:00:00"/>
    <m/>
    <s v="D0273_MFI_FED_22"/>
    <s v="Matrícula inicial"/>
    <s v="José Manuel"/>
    <s v=" Méndez Chavez"/>
    <s v="José Manuel  Méndez Chavez"/>
    <m/>
    <s v="60410213"/>
    <n v="0"/>
    <s v="1. Hombre"/>
    <m/>
    <n v="17"/>
    <m/>
    <m/>
    <s v="2. No"/>
    <s v="2. No"/>
    <s v="2. No"/>
    <s v="2. No"/>
    <s v="1. Empleo informal (no tiene contrato ni cotiza ISSS y AFP)"/>
    <s v="02780328-3"/>
    <n v="765706"/>
    <m/>
    <m/>
    <s v="01. Ahuachapán"/>
    <s v="Modalidad Flexible Integrada"/>
    <n v="2022"/>
    <x v="22"/>
    <s v="FEDISAL"/>
    <s v="Occidental"/>
    <s v="Becario/a"/>
    <s v="1. Matriculadas (SIGES + Documentos completos)"/>
    <s v="1° Año de Bachillerato"/>
  </r>
  <r>
    <d v="2022-08-26T00:00:00"/>
    <m/>
    <s v="D0274_MFI_FED_22"/>
    <s v="Matrícula inicial"/>
    <s v="Emerson Ivan "/>
    <s v="García González"/>
    <s v="Emerson Ivan  García González"/>
    <m/>
    <s v="72069670"/>
    <n v="0"/>
    <s v="1. Hombre"/>
    <m/>
    <n v="17"/>
    <m/>
    <m/>
    <s v="2. No"/>
    <s v="2. No"/>
    <s v="2. No"/>
    <s v="2. No"/>
    <s v="1. Empleo informal (no tiene contrato ni cotiza ISSS y AFP)"/>
    <s v="01262730-5"/>
    <n v="5542241"/>
    <m/>
    <m/>
    <s v="01. Ahuachapán"/>
    <s v="Modalidad Flexible Integrada"/>
    <n v="2022"/>
    <x v="22"/>
    <s v="FEDISAL"/>
    <s v="Occidental"/>
    <s v="Becario/a"/>
    <s v="1. Matriculadas (SIGES + Documentos completos)"/>
    <s v="1° Año de Bachillerato"/>
  </r>
  <r>
    <d v="2022-08-26T00:00:00"/>
    <m/>
    <s v="D0275_MFI_FED_22"/>
    <s v="Matrícula inicial"/>
    <s v="Julissa Steffani"/>
    <s v=" Sandoval Martínez"/>
    <s v="Julissa Steffani  Sandoval Martínez"/>
    <m/>
    <s v="64427893"/>
    <n v="0"/>
    <s v="2. Mujer"/>
    <m/>
    <n v="17"/>
    <m/>
    <m/>
    <s v="2. No"/>
    <s v="2. No"/>
    <s v="2. No"/>
    <s v="2. No"/>
    <s v="6. No trabaja"/>
    <s v="03129000-2"/>
    <n v="1904011"/>
    <m/>
    <m/>
    <s v="01. Ahuachapán"/>
    <s v="Modalidad Flexible Integrada"/>
    <n v="2022"/>
    <x v="22"/>
    <s v="FEDISAL"/>
    <s v="Occidental"/>
    <s v="Becario/a"/>
    <s v="1. Matriculadas (SIGES + Documentos completos)"/>
    <s v="1° Año de Bachillerato"/>
  </r>
  <r>
    <d v="2022-08-26T00:00:00"/>
    <m/>
    <s v="D0276_MFI_FED_22"/>
    <s v="Matrícula inicial"/>
    <s v="Nixon Adalberto "/>
    <s v="García Salguero"/>
    <s v="Nixon Adalberto  García Salguero"/>
    <m/>
    <s v="72602542"/>
    <n v="0"/>
    <s v="1. Hombre"/>
    <m/>
    <n v="17"/>
    <m/>
    <m/>
    <s v="2. No"/>
    <s v="2. No"/>
    <s v="2. No"/>
    <s v="2. No"/>
    <s v="1. Empleo informal (no tiene contrato ni cotiza ISSS y AFP)"/>
    <s v="01730183-1"/>
    <n v="858464"/>
    <m/>
    <m/>
    <s v="01. Ahuachapán"/>
    <s v="Modalidad Flexible Integrada"/>
    <n v="2022"/>
    <x v="22"/>
    <s v="FEDISAL"/>
    <s v="Occidental"/>
    <s v="Becario/a"/>
    <s v="2. Matriculadas (SIGES + certificado de estudios)"/>
    <s v="1° Año de Bachillerato"/>
  </r>
  <r>
    <d v="2022-08-26T00:00:00"/>
    <m/>
    <s v="D0277_MFI_FED_22"/>
    <s v="Matrícula inicial"/>
    <s v="Pedro Humberto"/>
    <s v=" Recinos García"/>
    <s v="Pedro Humberto  Recinos García"/>
    <m/>
    <s v="74922384"/>
    <n v="0"/>
    <s v="1. Hombre"/>
    <m/>
    <n v="17"/>
    <m/>
    <m/>
    <s v="2. No"/>
    <s v="2. No"/>
    <s v="2. No"/>
    <s v="2. No"/>
    <s v="6. No trabaja"/>
    <s v="01321137-7"/>
    <n v="858462"/>
    <m/>
    <m/>
    <s v="01. Ahuachapán"/>
    <s v="Modalidad Flexible Integrada"/>
    <n v="2022"/>
    <x v="22"/>
    <s v="FEDISAL"/>
    <s v="Occidental"/>
    <s v="Becario/a"/>
    <s v="2. Matriculadas (SIGES + certificado de estudios)"/>
    <s v="1° Año de Bachillerato"/>
  </r>
  <r>
    <d v="2022-08-26T00:00:00"/>
    <m/>
    <s v="D0278_MFI_FED_22"/>
    <s v="Matrícula inicial"/>
    <s v="Samuel De Jesus"/>
    <s v=" Escobar Tobar"/>
    <s v="Samuel De Jesus  Escobar Tobar"/>
    <m/>
    <s v="70053032"/>
    <n v="0"/>
    <s v="1. Hombre"/>
    <m/>
    <n v="17"/>
    <m/>
    <m/>
    <s v="2. No"/>
    <s v="2. No"/>
    <s v="2. No"/>
    <s v="2. No"/>
    <s v="6. No trabaja"/>
    <s v="00779172-5"/>
    <n v="858463"/>
    <m/>
    <m/>
    <s v="01. Ahuachapán"/>
    <s v="Modalidad Flexible Integrada"/>
    <n v="2022"/>
    <x v="22"/>
    <s v="FEDISAL"/>
    <s v="Occidental"/>
    <s v="Becario/a"/>
    <s v="2. Matriculadas (SIGES + certificado de estudios)"/>
    <s v="1° Año de Bachillerato"/>
  </r>
  <r>
    <d v="2022-08-26T00:00:00"/>
    <m/>
    <s v="D0279_MFI_FED_22"/>
    <s v="Matrícula inicial"/>
    <s v="Oscar Alexis "/>
    <s v="Figueroa Alvarenga"/>
    <s v="Oscar Alexis  Figueroa Alvarenga"/>
    <m/>
    <s v="60236638"/>
    <s v="75566034"/>
    <s v="1. Hombre"/>
    <m/>
    <n v="17"/>
    <m/>
    <m/>
    <s v="2. No"/>
    <s v="2. No"/>
    <s v="2. No"/>
    <s v="2. No"/>
    <s v="6. No trabaja"/>
    <s v="00934734-4"/>
    <n v="5542939"/>
    <m/>
    <m/>
    <s v="01. Ahuachapán"/>
    <s v="Modalidad Flexible Integrada"/>
    <n v="2022"/>
    <x v="22"/>
    <s v="FEDISAL"/>
    <s v="Occidental"/>
    <s v="Becario/a"/>
    <s v="1. Matriculadas (SIGES + Documentos completos)"/>
    <s v="1° Año de Bachillerato"/>
  </r>
  <r>
    <d v="2022-08-26T00:00:00"/>
    <m/>
    <s v="D0281_MFI_FED_22"/>
    <s v="Matrícula inicial"/>
    <s v="Glendy Johana"/>
    <s v=" León Calvío"/>
    <s v="Glendy Johana  León Calvío"/>
    <m/>
    <n v="75668210"/>
    <n v="0"/>
    <s v="1. Hombre"/>
    <m/>
    <n v="17"/>
    <m/>
    <m/>
    <s v="2. No"/>
    <s v="2. No"/>
    <s v="2. No"/>
    <s v="2. No"/>
    <s v="6. No trabaja"/>
    <s v="02693331-0"/>
    <n v="858514"/>
    <m/>
    <m/>
    <s v="01. Ahuachapán"/>
    <s v="Modalidad Flexible Integrada"/>
    <n v="2022"/>
    <x v="22"/>
    <s v="FEDISAL"/>
    <s v="Occidental"/>
    <s v="Becario/a"/>
    <s v="1. Matriculadas (SIGES + Documentos completos)"/>
    <s v="1° Año de Bachillerato"/>
  </r>
  <r>
    <d v="2022-08-26T00:00:00"/>
    <m/>
    <s v="D0282_MFI_FED_22"/>
    <s v="Matrícula inicial"/>
    <s v="Diego Alejandro"/>
    <s v=" García Cuellar"/>
    <s v="Diego Alejandro  García Cuellar"/>
    <m/>
    <n v="60129592"/>
    <n v="0"/>
    <s v="1. Hombre"/>
    <m/>
    <n v="16"/>
    <m/>
    <m/>
    <s v="2. No"/>
    <s v="2. No"/>
    <s v="2. No"/>
    <s v="2. No"/>
    <s v="1. Empleo informal (no tiene contrato ni cotiza ISSS y AFP)"/>
    <s v="01459323-5"/>
    <n v="5542244"/>
    <m/>
    <m/>
    <s v="01. Ahuachapán"/>
    <s v="Modalidad Flexible Integrada"/>
    <n v="2022"/>
    <x v="22"/>
    <s v="FEDISAL"/>
    <s v="Occidental"/>
    <s v="Becario/a"/>
    <s v="1. Matriculadas (SIGES + Documentos completos)"/>
    <s v="1° Año de Bachillerato"/>
  </r>
  <r>
    <d v="2022-08-26T00:00:00"/>
    <m/>
    <s v="D0284_MFI_FED_22"/>
    <s v="Matrícula inicial"/>
    <s v="José Alberto"/>
    <s v=" Zalazar Tobar"/>
    <s v="José Alberto  Zalazar Tobar"/>
    <m/>
    <n v="74887018"/>
    <n v="0"/>
    <s v="1. Hombre"/>
    <m/>
    <n v="18"/>
    <m/>
    <m/>
    <s v="2. No"/>
    <s v="2. No"/>
    <s v="2. No"/>
    <s v="2. No"/>
    <s v="1. Empleo informal (no tiene contrato ni cotiza ISSS y AFP)"/>
    <s v="06616312-5"/>
    <n v="1907567"/>
    <m/>
    <m/>
    <s v="01. Ahuachapán"/>
    <s v="Modalidad Flexible Integrada"/>
    <n v="2022"/>
    <x v="22"/>
    <s v="FEDISAL"/>
    <s v="Occidental"/>
    <s v="Becario/a"/>
    <s v="1. Matriculadas (SIGES + Documentos completos)"/>
    <s v="1° Año de Bachillerato"/>
  </r>
  <r>
    <d v="2022-08-26T00:00:00"/>
    <m/>
    <s v="D0285_MFI_FED_22"/>
    <s v="Matrícula inicial"/>
    <s v="Mardo William"/>
    <s v=" Ortiz Soto"/>
    <s v="Mardo William  Ortiz Soto"/>
    <m/>
    <s v="72052323"/>
    <s v="72933833"/>
    <s v="1. Hombre"/>
    <m/>
    <n v="18"/>
    <m/>
    <m/>
    <s v="2. No"/>
    <s v="2. No"/>
    <s v="2. No"/>
    <s v="2. No"/>
    <s v="1. Empleo informal (no tiene contrato ni cotiza ISSS y AFP)"/>
    <s v="06649369-3"/>
    <n v="2283761"/>
    <m/>
    <m/>
    <s v="01. Ahuachapán"/>
    <s v="Modalidad Flexible Integrada"/>
    <n v="2022"/>
    <x v="22"/>
    <s v="FEDISAL"/>
    <s v="Occidental"/>
    <s v="Becario/a"/>
    <s v="1. Matriculadas (SIGES + Documentos completos)"/>
    <s v="1° Año de Bachillerato"/>
  </r>
  <r>
    <d v="2022-08-26T00:00:00"/>
    <m/>
    <s v="D0286_MFI_FED_22"/>
    <s v="Matrícula inicial"/>
    <s v="Roberto Antonio"/>
    <s v=" Lemus Polanco"/>
    <s v="Roberto Antonio  Lemus Polanco"/>
    <m/>
    <s v="78815829"/>
    <n v="0"/>
    <s v="1. Hombre"/>
    <m/>
    <n v="17"/>
    <m/>
    <m/>
    <s v="2. No"/>
    <s v="2. No"/>
    <s v="2. No"/>
    <s v="2. No"/>
    <s v="6. No trabaja"/>
    <s v="02297923-3"/>
    <n v="1904009"/>
    <m/>
    <m/>
    <s v="01. Ahuachapán"/>
    <s v="Modalidad Flexible Integrada"/>
    <n v="2022"/>
    <x v="22"/>
    <s v="FEDISAL"/>
    <s v="Occidental"/>
    <s v="Becario/a"/>
    <s v="1. Matriculadas (SIGES + Documentos completos)"/>
    <s v="1° Año de Bachillerato"/>
  </r>
  <r>
    <d v="2022-08-26T00:00:00"/>
    <m/>
    <s v="D0288_MFI_FED_22"/>
    <s v="Matrícula inicial"/>
    <s v="Gerson Alfredo "/>
    <s v="León Orellana"/>
    <s v="Gerson Alfredo  León Orellana"/>
    <m/>
    <n v="75480655"/>
    <n v="0"/>
    <s v="1. Hombre"/>
    <m/>
    <n v="16"/>
    <m/>
    <m/>
    <s v="2. No"/>
    <s v="2. No"/>
    <s v="2. No"/>
    <s v="2. No"/>
    <s v="1. Empleo informal (no tiene contrato ni cotiza ISSS y AFP)"/>
    <s v="04157620-6"/>
    <n v="2458442"/>
    <m/>
    <m/>
    <s v="01. Ahuachapán"/>
    <s v="Modalidad Flexible Integrada"/>
    <n v="2022"/>
    <x v="22"/>
    <s v="FEDISAL"/>
    <s v="Occidental"/>
    <s v="Becario/a"/>
    <s v="2. Matriculadas (SIGES + certificado de estudios)"/>
    <s v="1° Año de Bachillerato"/>
  </r>
  <r>
    <d v="2022-08-26T00:00:00"/>
    <m/>
    <s v="D0174_MFI_UDB_22"/>
    <s v="Matrícula inicial"/>
    <s v="Sonia Martiza"/>
    <s v="Andrade Morales"/>
    <s v="Sonia Martiza Andrade Morales"/>
    <m/>
    <n v="72491103"/>
    <n v="0"/>
    <s v="2. Mujer"/>
    <m/>
    <n v="36"/>
    <m/>
    <m/>
    <s v="2. No"/>
    <s v="2. No"/>
    <s v="2. No"/>
    <s v="2. No"/>
    <s v="1. Empleo informal (no tiene contrato ni cotiza ISSS y AFP)"/>
    <s v="03379905-2"/>
    <n v="10691834"/>
    <m/>
    <m/>
    <s v="10. San Vicente"/>
    <s v="Modalidad Flexible Integrada"/>
    <n v="2022"/>
    <x v="20"/>
    <s v="UDB"/>
    <s v="Paracentral"/>
    <s v="Becario/a"/>
    <s v="1. Matriculadas (SIGES + Documentos completos)"/>
    <s v="8° Grado"/>
  </r>
  <r>
    <d v="2022-08-26T00:00:00"/>
    <m/>
    <s v="D0175_MFI_UDB_22"/>
    <s v="Matrícula inicial"/>
    <s v="Cesia Saraí"/>
    <s v="Contreras Gómez"/>
    <s v="Cesia Saraí Contreras Gómez"/>
    <m/>
    <n v="78071783"/>
    <n v="0"/>
    <s v="2. Mujer"/>
    <m/>
    <n v="15"/>
    <m/>
    <m/>
    <s v="2. No"/>
    <s v="2. No"/>
    <s v="2. No"/>
    <s v="2. No"/>
    <s v="1. Empleo informal (no tiene contrato ni cotiza ISSS y AFP)"/>
    <m/>
    <n v="6877970"/>
    <m/>
    <m/>
    <s v="10. San Vicente"/>
    <s v="Modalidad Flexible Integrada"/>
    <n v="2022"/>
    <x v="20"/>
    <s v="UDB"/>
    <s v="Paracentral"/>
    <s v="Becario/a"/>
    <s v="1. Matriculadas (SIGES + Documentos completos)"/>
    <s v="8° Grado"/>
  </r>
  <r>
    <d v="2022-08-26T00:00:00"/>
    <m/>
    <s v="D0176_MFI_UDB_22"/>
    <s v="Matrícula inicial"/>
    <s v="Milena Yasmin"/>
    <s v="Salinas Flores"/>
    <s v="Milena Yasmin Salinas Flores"/>
    <m/>
    <n v="79642034"/>
    <n v="0"/>
    <s v="2. Mujer"/>
    <m/>
    <n v="28"/>
    <m/>
    <m/>
    <s v="2. No"/>
    <s v="2. No"/>
    <s v="2. No"/>
    <s v="2. No"/>
    <s v="1. Empleo informal (no tiene contrato ni cotiza ISSS y AFP)"/>
    <s v="05129252-9"/>
    <n v="2438076"/>
    <m/>
    <m/>
    <s v="10. San Vicente"/>
    <s v="Modalidad Flexible Integrada"/>
    <n v="2022"/>
    <x v="20"/>
    <s v="UDB"/>
    <s v="Paracentral"/>
    <s v="Becario/a"/>
    <s v="1. Matriculadas (SIGES + Documentos completos)"/>
    <s v="8° Grado"/>
  </r>
  <r>
    <d v="2022-08-26T00:00:00"/>
    <m/>
    <s v="D0184_MFI_UDB_22"/>
    <s v="Matrícula inicial"/>
    <s v="Yeison René"/>
    <s v="Ramos Castillo"/>
    <s v="Yeison René Ramos Castillo"/>
    <m/>
    <n v="77508748"/>
    <n v="0"/>
    <s v="1. Hombre"/>
    <m/>
    <n v="16"/>
    <m/>
    <m/>
    <s v="2. No"/>
    <s v="2. No"/>
    <s v="2. No"/>
    <s v="2. No"/>
    <s v="1. Empleo informal (no tiene contrato ni cotiza ISSS y AFP)"/>
    <m/>
    <n v="5449529"/>
    <m/>
    <m/>
    <s v="10. San Vicente"/>
    <s v="Modalidad Flexible Integrada"/>
    <n v="2022"/>
    <x v="20"/>
    <s v="UDB"/>
    <s v="Paracentral"/>
    <s v="Becario/a"/>
    <s v="1. Matriculadas (SIGES + Documentos completos)"/>
    <s v="8° Grado"/>
  </r>
  <r>
    <d v="2022-08-26T00:00:00"/>
    <m/>
    <s v="D0162_MFI_UDB_22"/>
    <s v="Matrícula inicial"/>
    <s v="Luis Alberto"/>
    <s v="Flores Hernández"/>
    <s v="Luis Alberto Flores Hernández"/>
    <m/>
    <n v="64266285"/>
    <n v="0"/>
    <s v="1. Hombre"/>
    <m/>
    <n v="38"/>
    <m/>
    <m/>
    <s v="2. No"/>
    <s v="2. No"/>
    <s v="2. No"/>
    <s v="2. No"/>
    <s v="1. Empleo informal (no tiene contrato ni cotiza ISSS y AFP)"/>
    <s v="01015640-5"/>
    <n v="10691847"/>
    <m/>
    <m/>
    <s v="10. San Vicente"/>
    <s v="Modalidad Flexible Integrada"/>
    <n v="2022"/>
    <x v="20"/>
    <s v="UDB"/>
    <s v="Paracentral"/>
    <s v="Becario/a"/>
    <s v="1. Matriculadas (SIGES + Documentos completos)"/>
    <s v="9° Grado"/>
  </r>
  <r>
    <d v="2022-08-26T00:00:00"/>
    <m/>
    <s v="D0177_MFI_UDB_22"/>
    <s v="Matrícula inicial"/>
    <s v="Génesis Yasmín"/>
    <s v="Coreas Orellana"/>
    <s v="Génesis Yasmín Coreas Orellana"/>
    <m/>
    <n v="78059915"/>
    <n v="0"/>
    <s v="2. Mujer"/>
    <m/>
    <n v="25"/>
    <m/>
    <m/>
    <s v="2. No"/>
    <s v="2. No"/>
    <s v="2. No"/>
    <s v="2. No"/>
    <s v="1. Empleo informal (no tiene contrato ni cotiza ISSS y AFP)"/>
    <s v="05511795-9"/>
    <n v="592404"/>
    <m/>
    <m/>
    <s v="10. San Vicente"/>
    <s v="Modalidad Flexible Integrada"/>
    <n v="2022"/>
    <x v="20"/>
    <s v="UDB"/>
    <s v="Paracentral"/>
    <s v="Becario/a"/>
    <s v="1. Matriculadas (SIGES + Documentos completos)"/>
    <s v="9° Grado"/>
  </r>
  <r>
    <d v="2022-08-26T00:00:00"/>
    <m/>
    <s v="D0179_MFI_UDB_22"/>
    <s v="Matrícula inicial"/>
    <s v="María Yesica"/>
    <s v="Hernández Sánchez"/>
    <s v="María Yesica Hernández Sánchez"/>
    <m/>
    <n v="79368795"/>
    <n v="0"/>
    <s v="2. Mujer"/>
    <m/>
    <n v="19"/>
    <m/>
    <m/>
    <s v="2. No"/>
    <s v="2. No"/>
    <s v="2. No"/>
    <s v="2. No"/>
    <s v="1. Empleo informal (no tiene contrato ni cotiza ISSS y AFP)"/>
    <s v="06416784-0"/>
    <n v="1533702"/>
    <m/>
    <m/>
    <s v="10. San Vicente"/>
    <s v="Modalidad Flexible Integrada"/>
    <n v="2022"/>
    <x v="20"/>
    <s v="UDB"/>
    <s v="Paracentral"/>
    <s v="Becario/a"/>
    <s v="1. Matriculadas (SIGES + Documentos completos)"/>
    <s v="9° Grado"/>
  </r>
  <r>
    <d v="2022-08-26T00:00:00"/>
    <m/>
    <s v="D0180_MFI_UDB_22"/>
    <s v="Matrícula inicial"/>
    <s v="Jasmín Del Carmen"/>
    <s v="Ponce Palacios"/>
    <s v="Jasmín Del Carmen Ponce Palacios"/>
    <m/>
    <n v="61615146"/>
    <n v="0"/>
    <s v="2. Mujer"/>
    <m/>
    <n v="22"/>
    <m/>
    <m/>
    <s v="2. No"/>
    <s v="2. No"/>
    <s v="2. No"/>
    <s v="2. No"/>
    <s v="1. Empleo informal (no tiene contrato ni cotiza ISSS y AFP)"/>
    <s v="05986499-8"/>
    <n v="1534134"/>
    <m/>
    <m/>
    <s v="10. San Vicente"/>
    <s v="Modalidad Flexible Integrada"/>
    <n v="2022"/>
    <x v="20"/>
    <s v="UDB"/>
    <s v="Paracentral"/>
    <s v="Becario/a"/>
    <s v="1. Matriculadas (SIGES + Documentos completos)"/>
    <s v="9° Grado"/>
  </r>
  <r>
    <d v="2022-08-26T00:00:00"/>
    <m/>
    <s v="D0185_MFI_UDB_22"/>
    <s v="Matrícula inicial"/>
    <s v="Yesenia De Jesús"/>
    <s v="Santacruz Peña"/>
    <s v="Yesenia De Jesús Santacruz Peña"/>
    <m/>
    <n v="79662911"/>
    <n v="0"/>
    <s v="2. Mujer"/>
    <m/>
    <n v="30"/>
    <m/>
    <m/>
    <s v="2. No"/>
    <s v="2. No"/>
    <s v="2. No"/>
    <s v="2. No"/>
    <s v="1. Empleo informal (no tiene contrato ni cotiza ISSS y AFP)"/>
    <s v="04540144-5"/>
    <n v="1556630"/>
    <m/>
    <m/>
    <s v="10. San Vicente"/>
    <s v="Modalidad Flexible Integrada"/>
    <n v="2022"/>
    <x v="20"/>
    <s v="UDB"/>
    <s v="Paracentral"/>
    <s v="Becario/a"/>
    <s v="1. Matriculadas (SIGES + Documentos completos)"/>
    <s v="9° Grado"/>
  </r>
  <r>
    <d v="2022-08-26T00:00:00"/>
    <s v="-"/>
    <s v="D0294_MFI_UDB_22"/>
    <s v="Matrícula inicial"/>
    <s v="Rocío Isaura"/>
    <s v="Cañas Pineda"/>
    <s v="Rocío Isaura Cañas Pineda"/>
    <m/>
    <m/>
    <m/>
    <s v="2. Mujer"/>
    <m/>
    <n v="28"/>
    <m/>
    <m/>
    <s v="2. No"/>
    <m/>
    <m/>
    <m/>
    <m/>
    <s v="05005007-1"/>
    <n v="564919"/>
    <m/>
    <m/>
    <m/>
    <s v="Modalidad Flexible Integrada"/>
    <n v="2022"/>
    <x v="23"/>
    <s v="UDB"/>
    <s v="Paracentral"/>
    <s v="Becario/a"/>
    <s v="1. Matriculadas (SIGES + Documentos completos)"/>
    <s v="1° Año de Bachillerato"/>
  </r>
  <r>
    <d v="2022-08-26T00:00:00"/>
    <s v="-"/>
    <s v="D0295_MFI_UDB_22"/>
    <s v="Matrícula inicial"/>
    <s v="Katia Brendaly"/>
    <s v="Cruz Hernández"/>
    <s v="Katia Brendaly Cruz Hernández"/>
    <m/>
    <m/>
    <m/>
    <s v="2. Mujer"/>
    <m/>
    <n v="17"/>
    <m/>
    <m/>
    <s v="2. No"/>
    <m/>
    <m/>
    <m/>
    <m/>
    <m/>
    <n v="5061168"/>
    <m/>
    <m/>
    <m/>
    <s v="Modalidad Flexible Integrada"/>
    <n v="2022"/>
    <x v="23"/>
    <s v="UDB"/>
    <s v="Paracentral"/>
    <s v="Becario/a"/>
    <s v="1. Matriculadas (SIGES + Documentos completos)"/>
    <s v="1° Año de Bachillerato"/>
  </r>
  <r>
    <d v="2022-08-26T00:00:00"/>
    <s v="-"/>
    <s v="D0296_MFI_UDB_22"/>
    <s v="Matrícula inicial"/>
    <s v="María Magdalena"/>
    <s v="Elías De Moreno"/>
    <s v="María Magdalena Elías De Moreno"/>
    <m/>
    <m/>
    <m/>
    <s v="2. Mujer"/>
    <m/>
    <n v="54"/>
    <m/>
    <m/>
    <s v="2. No"/>
    <m/>
    <m/>
    <m/>
    <m/>
    <s v="01963582-0"/>
    <n v="10690467"/>
    <m/>
    <m/>
    <m/>
    <s v="Modalidad Flexible Integrada"/>
    <n v="2022"/>
    <x v="23"/>
    <s v="UDB"/>
    <s v="Paracentral"/>
    <s v="Becario/a"/>
    <s v="3. Verificadas en SIGES sin matrícula "/>
    <s v="1° Año de Bachillerato"/>
  </r>
  <r>
    <d v="2022-08-26T00:00:00"/>
    <m/>
    <s v="D0443_MFI_UDB_22"/>
    <s v="Matrícula inicial"/>
    <s v="Zeneyda Judith "/>
    <s v="Guzmán Martínez"/>
    <s v="Zeneyda Judith  Guzmán Martínez"/>
    <m/>
    <m/>
    <m/>
    <s v="2. Mujer"/>
    <m/>
    <n v="28"/>
    <m/>
    <m/>
    <s v="2. No"/>
    <m/>
    <m/>
    <m/>
    <m/>
    <s v="05170121-9"/>
    <n v="1477650"/>
    <m/>
    <m/>
    <m/>
    <s v="Modalidad Flexible Integrada"/>
    <n v="2022"/>
    <x v="23"/>
    <s v="UDB"/>
    <s v="Paracentral"/>
    <s v="Becario/a"/>
    <s v="1. Matriculadas (SIGES + Documentos completos)"/>
    <s v="1° Año de Bachillerato"/>
  </r>
  <r>
    <d v="2022-08-26T00:00:00"/>
    <m/>
    <s v="D0444_MFI_UDB_22"/>
    <s v="Matrícula inicial"/>
    <s v="Sofía Melissa"/>
    <s v=" Mena Avalos"/>
    <s v="Sofía Melissa  Mena Avalos"/>
    <m/>
    <m/>
    <m/>
    <s v="2. Mujer"/>
    <m/>
    <n v="36"/>
    <m/>
    <m/>
    <s v="2. No"/>
    <m/>
    <m/>
    <m/>
    <m/>
    <s v="04369910-7"/>
    <n v="10706838"/>
    <m/>
    <m/>
    <m/>
    <s v="Modalidad Flexible Integrada"/>
    <n v="2022"/>
    <x v="23"/>
    <s v="UDB"/>
    <s v="Paracentral"/>
    <s v="Becario/a"/>
    <s v="1. Matriculadas (SIGES + Documentos completos)"/>
    <s v="1° Año de Bachillerato"/>
  </r>
  <r>
    <d v="2022-08-26T00:00:00"/>
    <m/>
    <s v="D0445_MFI_UDB_22"/>
    <s v="Matrícula inicial"/>
    <s v="Mayra Nohemy "/>
    <s v="Renderos Hernández"/>
    <s v="Mayra Nohemy  Renderos Hernández"/>
    <m/>
    <m/>
    <m/>
    <s v="2. Mujer"/>
    <m/>
    <n v="22"/>
    <m/>
    <m/>
    <s v="2. No"/>
    <m/>
    <m/>
    <m/>
    <m/>
    <s v="06086441-4"/>
    <n v="1420632"/>
    <m/>
    <m/>
    <m/>
    <s v="Modalidad Flexible Integrada"/>
    <n v="2022"/>
    <x v="23"/>
    <s v="UDB"/>
    <s v="Paracentral"/>
    <s v="Becario/a"/>
    <s v="1. Matriculadas (SIGES + Documentos completos)"/>
    <s v="1° Año de Bachillerato"/>
  </r>
  <r>
    <d v="2022-08-26T00:00:00"/>
    <m/>
    <s v="D0457_MFI_UDB_22"/>
    <s v="Matrícula inicial"/>
    <s v="Yonathan Alexis"/>
    <s v="Cubias Pérez"/>
    <s v="Yonathan Alexis Cubias Pérez"/>
    <m/>
    <m/>
    <m/>
    <s v="1. Hombre"/>
    <m/>
    <n v="23"/>
    <m/>
    <m/>
    <m/>
    <m/>
    <m/>
    <m/>
    <m/>
    <s v="05810942-6"/>
    <n v="10263514"/>
    <m/>
    <m/>
    <m/>
    <s v="Modalidad Flexible Integrada"/>
    <n v="2022"/>
    <x v="23"/>
    <s v="UDB"/>
    <s v="Paracentral"/>
    <s v="Becario/a"/>
    <s v="1. Matriculadas (SIGES + Documentos completos)"/>
    <s v="1° Año de Bachillerato"/>
  </r>
  <r>
    <d v="2022-08-26T00:00:00"/>
    <m/>
    <s v="D0446_MFI_UDB_22"/>
    <s v="Matrícula inicial"/>
    <s v="Daniel Antonio "/>
    <s v="Velásquez Chávez"/>
    <s v="Daniel Antonio  Velásquez Chávez"/>
    <m/>
    <m/>
    <m/>
    <s v="2. Mujer"/>
    <m/>
    <n v="22"/>
    <m/>
    <m/>
    <s v="2. No"/>
    <m/>
    <m/>
    <m/>
    <m/>
    <s v="05993833-1"/>
    <n v="1431475"/>
    <m/>
    <m/>
    <m/>
    <s v="Modalidad Flexible Integrada"/>
    <n v="2022"/>
    <x v="23"/>
    <s v="UDB"/>
    <s v="Paracentral"/>
    <s v="Becario/a"/>
    <s v="1. Matriculadas (SIGES + Documentos completos)"/>
    <s v="2° Año de Bachillerato"/>
  </r>
  <r>
    <d v="2022-08-26T00:00:00"/>
    <m/>
    <s v="D0448_MFI_UDB_22"/>
    <s v="Matrícula inicial"/>
    <s v="Fátima Roxana "/>
    <s v="Guevara Alvarado"/>
    <s v="Fátima Roxana  Guevara Alvarado"/>
    <m/>
    <m/>
    <m/>
    <s v="2. Mujer"/>
    <m/>
    <n v="29"/>
    <m/>
    <m/>
    <s v="2. No"/>
    <m/>
    <m/>
    <m/>
    <m/>
    <s v="04813137-4"/>
    <n v="10342866"/>
    <m/>
    <m/>
    <m/>
    <s v="Modalidad Flexible Integrada"/>
    <n v="2022"/>
    <x v="23"/>
    <s v="UDB"/>
    <s v="Paracentral"/>
    <s v="Becario/a"/>
    <s v="1. Matriculadas (SIGES + Documentos completos)"/>
    <s v="2° Año de Bachillerato"/>
  </r>
  <r>
    <d v="2022-08-26T00:00:00"/>
    <s v="-"/>
    <s v="D0293_MFI_UDB_22"/>
    <s v="Matrícula inicial"/>
    <s v="Yanira Del Carmen"/>
    <s v="Cerna Ramírez"/>
    <s v="Yanira Del Carmen Cerna Ramírez"/>
    <m/>
    <m/>
    <m/>
    <s v="2. Mujer"/>
    <m/>
    <n v="25"/>
    <m/>
    <m/>
    <s v="2. No"/>
    <m/>
    <m/>
    <m/>
    <m/>
    <s v="05489017-2"/>
    <n v="554209"/>
    <m/>
    <m/>
    <m/>
    <s v="Modalidad Flexible Integrada"/>
    <n v="2022"/>
    <x v="23"/>
    <s v="UDB"/>
    <s v="Paracentral"/>
    <s v="Becario/a"/>
    <s v="1. Matriculadas (SIGES + Documentos completos)"/>
    <s v="7° Grado"/>
  </r>
  <r>
    <d v="2022-08-26T00:00:00"/>
    <m/>
    <s v="D0438_MFI_UDB_22"/>
    <s v="Matrícula inicial"/>
    <s v="Jennifer Patricia "/>
    <s v="Alfaro De Cordova "/>
    <s v="Jennifer Patricia  Alfaro De Cordova "/>
    <m/>
    <m/>
    <m/>
    <s v="2. Mujer"/>
    <m/>
    <n v="20"/>
    <m/>
    <m/>
    <s v="2. No"/>
    <m/>
    <m/>
    <m/>
    <m/>
    <s v="05354788-1"/>
    <n v="1516918"/>
    <m/>
    <m/>
    <m/>
    <s v="Modalidad Flexible Integrada"/>
    <n v="2022"/>
    <x v="23"/>
    <s v="UDB"/>
    <s v="Paracentral"/>
    <s v="Becario/a"/>
    <s v="1. Matriculadas (SIGES + Documentos completos)"/>
    <s v="7° Grado"/>
  </r>
  <r>
    <d v="2022-08-26T00:00:00"/>
    <m/>
    <s v="D0439_MFI_UDB_22"/>
    <s v="Matrícula inicial"/>
    <s v="Rocío Andrea "/>
    <s v="Somoza Romero"/>
    <s v="Rocío Andrea  Somoza Romero"/>
    <m/>
    <m/>
    <m/>
    <s v="2. Mujer"/>
    <m/>
    <n v="24"/>
    <m/>
    <m/>
    <s v="2. No"/>
    <m/>
    <m/>
    <m/>
    <m/>
    <s v="05727568-8"/>
    <n v="1454079"/>
    <m/>
    <m/>
    <m/>
    <s v="Modalidad Flexible Integrada"/>
    <n v="2022"/>
    <x v="23"/>
    <s v="UDB"/>
    <s v="Paracentral"/>
    <s v="Becario/a"/>
    <s v="1. Matriculadas (SIGES + Documentos completos)"/>
    <s v="8° Grado"/>
  </r>
  <r>
    <d v="2022-08-26T00:00:00"/>
    <m/>
    <s v="D0440_MFI_UDB_22"/>
    <s v="Matrícula inicial"/>
    <s v="Osmín Adalberto "/>
    <s v="Ángel"/>
    <s v="Osmín Adalberto  Ángel"/>
    <m/>
    <m/>
    <m/>
    <s v="1. Hombre"/>
    <m/>
    <n v="36"/>
    <m/>
    <m/>
    <s v="2. No"/>
    <m/>
    <m/>
    <m/>
    <m/>
    <s v="03614185-8"/>
    <n v="20288808"/>
    <m/>
    <m/>
    <m/>
    <s v="Modalidad Flexible Integrada"/>
    <n v="2022"/>
    <x v="23"/>
    <s v="UDB"/>
    <s v="Paracentral"/>
    <s v="Becario/a"/>
    <s v="1. Matriculadas (SIGES + Documentos completos)"/>
    <s v="9° Grado"/>
  </r>
  <r>
    <d v="2022-08-26T00:00:00"/>
    <m/>
    <s v="D0441_MFI_UDB_22"/>
    <s v="Matrícula inicial"/>
    <s v="María Ester "/>
    <s v="Berríos Abarca"/>
    <s v="María Ester  Berríos Abarca"/>
    <m/>
    <m/>
    <m/>
    <s v="2. Mujer"/>
    <m/>
    <n v="21"/>
    <m/>
    <m/>
    <s v="2. No"/>
    <m/>
    <m/>
    <m/>
    <m/>
    <s v="06168623-3"/>
    <n v="1432279"/>
    <m/>
    <m/>
    <m/>
    <s v="Modalidad Flexible Integrada"/>
    <n v="2022"/>
    <x v="23"/>
    <s v="UDB"/>
    <s v="Paracentral"/>
    <s v="Becario/a"/>
    <s v="1. Matriculadas (SIGES + Documentos completos)"/>
    <s v="9° Grado"/>
  </r>
  <r>
    <d v="2022-08-26T00:00:00"/>
    <m/>
    <s v="D0442_MFI_UDB_22"/>
    <s v="Matrícula inicial"/>
    <s v="Evelin De Los Ángeles "/>
    <s v="Renderos Ramírez"/>
    <s v="Evelin De Los Ángeles  Renderos Ramírez"/>
    <m/>
    <m/>
    <m/>
    <s v="2. Mujer"/>
    <m/>
    <n v="17"/>
    <m/>
    <m/>
    <s v="2. No"/>
    <m/>
    <m/>
    <m/>
    <m/>
    <m/>
    <n v="5833346"/>
    <m/>
    <m/>
    <m/>
    <s v="Modalidad Flexible Integrada"/>
    <n v="2022"/>
    <x v="23"/>
    <s v="UDB"/>
    <s v="Paracentral"/>
    <s v="Becario/a"/>
    <s v="1. Matriculadas (SIGES + Documentos completos)"/>
    <s v="9° Grado"/>
  </r>
  <r>
    <d v="2022-08-26T00:00:00"/>
    <m/>
    <s v="D0210_MFI_UDB_22"/>
    <s v="Matrícula inicial"/>
    <s v="Cesiah Ester"/>
    <s v="Rivas Hernández"/>
    <s v="Cesiah Ester Rivas Hernández"/>
    <m/>
    <n v="70505447"/>
    <n v="0"/>
    <s v="2. Mujer"/>
    <m/>
    <n v="16"/>
    <m/>
    <m/>
    <s v="2. No"/>
    <s v="2. No"/>
    <s v="2. No"/>
    <s v="2. No"/>
    <s v="6. No trabaja"/>
    <m/>
    <n v="3161843"/>
    <m/>
    <m/>
    <s v="10. San Vicente"/>
    <s v="Modalidad Flexible Integrada"/>
    <n v="2022"/>
    <x v="24"/>
    <s v="UDB"/>
    <s v="Paracentral"/>
    <s v="Becario/a"/>
    <s v="1. Matriculadas (SIGES + Documentos completos)"/>
    <s v="1° Año de Bachillerato"/>
  </r>
  <r>
    <d v="2022-08-26T00:00:00"/>
    <m/>
    <s v="D0211_MFI_UDB_22"/>
    <s v="Matrícula inicial"/>
    <s v="Delmy Arely "/>
    <s v="Iraheta Cortez"/>
    <s v="Delmy Arely  Iraheta Cortez"/>
    <m/>
    <s v="69898278"/>
    <s v="69603709"/>
    <s v="2. Mujer"/>
    <m/>
    <n v="30"/>
    <m/>
    <m/>
    <s v="2. No"/>
    <s v="2. No"/>
    <s v="2. No"/>
    <s v="1. Sí"/>
    <s v="1. Empleo informal (no tiene contrato ni cotiza ISSS y AFP)"/>
    <s v="05375513-3"/>
    <n v="10263520"/>
    <m/>
    <m/>
    <s v="08. La Paz"/>
    <s v="Modalidad Flexible Integrada"/>
    <n v="2022"/>
    <x v="24"/>
    <s v="UDB"/>
    <s v="Paracentral"/>
    <s v="Becario/a"/>
    <s v="1. Matriculadas (SIGES + Documentos completos)"/>
    <s v="1° Año de Bachillerato"/>
  </r>
  <r>
    <d v="2022-08-26T00:00:00"/>
    <m/>
    <s v="D0212_MFI_UDB_22"/>
    <s v="Matrícula inicial"/>
    <s v="Yessenia Yamileth"/>
    <s v="Amaya Mena"/>
    <s v="Yessenia Yamileth Amaya Mena"/>
    <m/>
    <s v="77512412"/>
    <s v="70091262"/>
    <s v="2. Mujer"/>
    <m/>
    <n v="21"/>
    <m/>
    <m/>
    <s v="2. No"/>
    <s v="2. No"/>
    <s v="1. Sí"/>
    <s v="2. No"/>
    <s v="1. Empleo informal (no tiene contrato ni cotiza ISSS y AFP)"/>
    <s v="06208232-7"/>
    <n v="1424376"/>
    <m/>
    <m/>
    <s v="08. La Paz"/>
    <s v="Modalidad Flexible Integrada"/>
    <n v="2022"/>
    <x v="24"/>
    <s v="UDB"/>
    <s v="Paracentral"/>
    <s v="Becario/a"/>
    <s v="3. Verificadas en SIGES sin matrícula "/>
    <s v="1° Año de Bachillerato"/>
  </r>
  <r>
    <d v="2022-08-26T00:00:00"/>
    <m/>
    <s v="D0214_MFI_UDB_22"/>
    <s v="Matrícula inicial"/>
    <s v="Fátima Carolina"/>
    <s v="Hernández De Navarrete"/>
    <s v="Fátima Carolina Hernández De Navarrete"/>
    <m/>
    <s v="77093443"/>
    <n v="0"/>
    <s v="2. Mujer"/>
    <m/>
    <n v="25"/>
    <m/>
    <m/>
    <s v="2. No"/>
    <s v="2. No"/>
    <s v="2. No"/>
    <s v="2. No"/>
    <s v="1. Empleo informal (no tiene contrato ni cotiza ISSS y AFP)"/>
    <s v="05421963-5"/>
    <n v="1823079"/>
    <m/>
    <m/>
    <s v="10. San Vicente"/>
    <s v="Modalidad Flexible Integrada"/>
    <n v="2022"/>
    <x v="24"/>
    <s v="UDB"/>
    <s v="Paracentral"/>
    <s v="Becario/a"/>
    <s v="3. Verificadas en SIGES sin matrícula "/>
    <s v="1° Año de Bachillerato"/>
  </r>
  <r>
    <d v="2022-08-26T00:00:00"/>
    <m/>
    <s v="D0215_MFI_UDB_22"/>
    <s v="Matrícula inicial"/>
    <s v="Selvi Alberto"/>
    <s v="Mejía Hernández"/>
    <s v="Selvi Alberto Mejía Hernández"/>
    <m/>
    <s v="77197774"/>
    <n v="0"/>
    <s v="1. Hombre"/>
    <m/>
    <n v="19"/>
    <m/>
    <m/>
    <s v="2. No"/>
    <s v="2. No"/>
    <s v="1. Sí"/>
    <s v="2. No"/>
    <s v="1. Empleo informal (no tiene contrato ni cotiza ISSS y AFP)"/>
    <s v="06551820-4"/>
    <n v="1117156"/>
    <m/>
    <m/>
    <s v="08. La Paz"/>
    <s v="Modalidad Flexible Integrada"/>
    <n v="2022"/>
    <x v="24"/>
    <s v="UDB"/>
    <s v="Paracentral"/>
    <s v="Becario/a"/>
    <s v="1. Matriculadas (SIGES + Documentos completos)"/>
    <s v="1° Año de Bachillerato"/>
  </r>
  <r>
    <d v="2022-08-26T00:00:00"/>
    <m/>
    <s v="D0220_MFI_UDB_22"/>
    <s v="Matrícula inicial"/>
    <s v="Karen Esmeralda"/>
    <s v="Soriano Barahona"/>
    <s v="Karen Esmeralda Soriano Barahona"/>
    <m/>
    <n v="73357447"/>
    <n v="0"/>
    <s v="1. Hombre"/>
    <m/>
    <n v="34"/>
    <m/>
    <m/>
    <s v="2. No"/>
    <s v="2. No"/>
    <s v="2. No"/>
    <s v="2. No"/>
    <s v="6. No trabaja"/>
    <s v="03931683-6"/>
    <n v="10690748"/>
    <m/>
    <m/>
    <s v="08. La Paz"/>
    <s v="Modalidad Flexible Integrada"/>
    <n v="2022"/>
    <x v="24"/>
    <s v="UDB"/>
    <s v="Paracentral"/>
    <s v="Becario/a"/>
    <s v="1. Matriculadas (SIGES + Documentos completos)"/>
    <s v="1° Año de Bachillerato"/>
  </r>
  <r>
    <d v="2022-08-26T00:00:00"/>
    <m/>
    <s v="D0221_MFI_UDB_22"/>
    <s v="Matrícula inicial"/>
    <s v="Emerson Edenilson"/>
    <s v="Santacruz Valdez"/>
    <s v="Emerson Edenilson Santacruz Valdez"/>
    <m/>
    <n v="79690706"/>
    <n v="0"/>
    <s v="1. Hombre"/>
    <m/>
    <n v="17"/>
    <m/>
    <m/>
    <s v="2. No"/>
    <s v="2. No"/>
    <s v="2. No"/>
    <s v="2. No"/>
    <s v="4. Autoempleo/emprendimiento informal (no tiene registro de IVA)"/>
    <m/>
    <n v="2464767"/>
    <m/>
    <m/>
    <s v="08. La Paz"/>
    <s v="Modalidad Flexible Integrada"/>
    <n v="2022"/>
    <x v="24"/>
    <s v="UDB"/>
    <s v="Paracentral"/>
    <s v="Becario/a"/>
    <s v="1. Matriculadas (SIGES + Documentos completos)"/>
    <s v="1° Año de Bachillerato"/>
  </r>
  <r>
    <d v="2022-08-26T00:00:00"/>
    <m/>
    <s v="D0222_MFI_UDB_22"/>
    <s v="Matrícula inicial"/>
    <s v="Mónica Beatriz"/>
    <s v="Salomón Maravilla"/>
    <s v="Mónica Beatriz Salomón Maravilla"/>
    <m/>
    <n v="61639513"/>
    <n v="0"/>
    <s v="2. Mujer"/>
    <m/>
    <n v="16"/>
    <m/>
    <m/>
    <s v="2. No"/>
    <s v="2. No"/>
    <s v="2. No"/>
    <s v="2. No"/>
    <s v="6. No trabaja"/>
    <m/>
    <n v="1089416"/>
    <m/>
    <m/>
    <s v="08. La Paz"/>
    <s v="Modalidad Flexible Integrada"/>
    <n v="2022"/>
    <x v="24"/>
    <s v="UDB"/>
    <s v="Paracentral"/>
    <s v="Becario/a"/>
    <s v="1. Matriculadas (SIGES + Documentos completos)"/>
    <s v="1° Año de Bachillerato"/>
  </r>
  <r>
    <d v="2022-08-26T00:00:00"/>
    <m/>
    <s v="D0224_MFI_UDB_22"/>
    <s v="Matrícula inicial"/>
    <s v="Emerson Bladimir"/>
    <s v="Castro Navarro"/>
    <s v="Emerson Bladimir Castro Navarro"/>
    <m/>
    <s v="71487036"/>
    <n v="0"/>
    <s v="1. Hombre"/>
    <m/>
    <n v="18"/>
    <m/>
    <m/>
    <s v="2. No"/>
    <s v="2. No"/>
    <s v="2. No"/>
    <s v="2. No"/>
    <s v="1. Empleo informal (no tiene contrato ni cotiza ISSS y AFP)"/>
    <m/>
    <n v="2004944"/>
    <m/>
    <m/>
    <s v="08. La Paz"/>
    <s v="Modalidad Flexible Integrada"/>
    <n v="2022"/>
    <x v="24"/>
    <s v="UDB"/>
    <s v="Paracentral"/>
    <s v="Becario/a"/>
    <s v="1. Matriculadas (SIGES + Documentos completos)"/>
    <s v="1° Año de Bachillerato"/>
  </r>
  <r>
    <d v="2022-08-26T00:00:00"/>
    <m/>
    <s v="D0230_MFI_UDB_22"/>
    <s v="Matrícula inicial"/>
    <s v="Ana Celina"/>
    <s v="Alfaro Andrade"/>
    <s v="Ana Celina Alfaro Andrade"/>
    <m/>
    <n v="75740356"/>
    <n v="0"/>
    <s v="2. Mujer"/>
    <m/>
    <n v="18"/>
    <m/>
    <m/>
    <s v="2. No"/>
    <s v="2. No"/>
    <s v="2. No"/>
    <s v="2. No"/>
    <s v="1. Empleo informal (no tiene contrato ni cotiza ISSS y AFP)"/>
    <m/>
    <n v="7294968"/>
    <m/>
    <m/>
    <s v="08. La Paz"/>
    <s v="Modalidad Flexible Integrada"/>
    <n v="2022"/>
    <x v="24"/>
    <s v="UDB"/>
    <s v="Paracentral"/>
    <s v="Becario/a"/>
    <s v="1. Matriculadas (SIGES + Documentos completos)"/>
    <s v="1° Año de Bachillerato"/>
  </r>
  <r>
    <d v="2022-08-26T00:00:00"/>
    <m/>
    <s v="D0236_MFI_UDB_22"/>
    <s v="Matrícula inicial"/>
    <s v="Dolores Carolina"/>
    <s v="Aguilar Cañenguez"/>
    <s v="Dolores Carolina Aguilar Cañenguez"/>
    <m/>
    <n v="71923115"/>
    <n v="0"/>
    <s v="2. Mujer"/>
    <m/>
    <n v="25"/>
    <m/>
    <m/>
    <s v="2. No"/>
    <s v="2. No"/>
    <s v="2. No"/>
    <s v="2. No"/>
    <s v="1. Empleo informal (no tiene contrato ni cotiza ISSS y AFP)"/>
    <s v="05603620-3"/>
    <n v="1452142"/>
    <m/>
    <m/>
    <s v="08. La Paz"/>
    <s v="Modalidad Flexible Integrada"/>
    <n v="2022"/>
    <x v="24"/>
    <s v="UDB"/>
    <s v="Paracentral"/>
    <s v="Becario/a"/>
    <s v="1. Matriculadas (SIGES + Documentos completos)"/>
    <s v="1° Año de Bachillerato"/>
  </r>
  <r>
    <d v="2022-08-26T00:00:00"/>
    <m/>
    <s v="D0238_MFI_UDB_22"/>
    <s v="Matrícula inicial"/>
    <s v="Jesús Antonio"/>
    <s v="Portillo Díaz"/>
    <s v="Jesús Antonio Portillo Díaz"/>
    <m/>
    <n v="71852831"/>
    <n v="0"/>
    <s v="1. Hombre"/>
    <m/>
    <n v="25"/>
    <m/>
    <m/>
    <s v="2. No"/>
    <s v="2. No"/>
    <s v="2. No"/>
    <s v="2. No"/>
    <s v="3. Empleo formal (Sí tiene contrato y cotiza ISSS y AFP)"/>
    <s v="05518632-2"/>
    <n v="556575"/>
    <m/>
    <m/>
    <s v="08. La Paz"/>
    <s v="Modalidad Flexible Integrada"/>
    <n v="2022"/>
    <x v="24"/>
    <s v="UDB"/>
    <s v="Paracentral"/>
    <s v="Becario/a"/>
    <s v="1. Matriculadas (SIGES + Documentos completos)"/>
    <s v="1° Año de Bachillerato"/>
  </r>
  <r>
    <d v="2022-08-26T00:00:00"/>
    <m/>
    <s v="D0239_MFI_UDB_22"/>
    <s v="Matrícula inicial"/>
    <s v="Lucía Guadalupe"/>
    <s v="Coto Contreras"/>
    <s v="Lucía Guadalupe Coto Contreras"/>
    <m/>
    <n v="70290094"/>
    <n v="0"/>
    <s v="2. Mujer"/>
    <m/>
    <n v="19"/>
    <m/>
    <m/>
    <s v="2. No"/>
    <s v="2. No"/>
    <s v="2. No"/>
    <s v="2. No"/>
    <s v="6. No trabaja"/>
    <s v="06566694-2"/>
    <n v="4092515"/>
    <m/>
    <m/>
    <s v="08. La Paz"/>
    <s v="Modalidad Flexible Integrada"/>
    <n v="2022"/>
    <x v="24"/>
    <s v="UDB"/>
    <s v="Paracentral"/>
    <s v="Becario/a"/>
    <s v="1. Matriculadas (SIGES + Documentos completos)"/>
    <s v="1° Año de Bachillerato"/>
  </r>
  <r>
    <d v="2022-08-26T00:00:00"/>
    <m/>
    <s v="D0240_MFI_UDB_22"/>
    <s v="Matrícula inicial"/>
    <s v="Moisés Ulises"/>
    <s v="Aragón Corvera"/>
    <s v="Moisés Ulises Aragón Corvera"/>
    <m/>
    <n v="75356463"/>
    <n v="0"/>
    <s v="1. Hombre"/>
    <m/>
    <n v="16"/>
    <m/>
    <m/>
    <s v="2. No"/>
    <s v="2. No"/>
    <s v="2. No"/>
    <s v="2. No"/>
    <s v="6. No trabaja"/>
    <m/>
    <n v="2468622"/>
    <m/>
    <m/>
    <s v="08. La Paz"/>
    <s v="Modalidad Flexible Integrada"/>
    <n v="2022"/>
    <x v="24"/>
    <s v="UDB"/>
    <s v="Paracentral"/>
    <s v="Becario/a"/>
    <s v="3. Verificadas en SIGES sin matrícula "/>
    <s v="1° Año de Bachillerato"/>
  </r>
  <r>
    <d v="2022-08-26T00:00:00"/>
    <m/>
    <s v="D0241_MFI_UDB_22"/>
    <s v="Matrícula inicial"/>
    <s v="José Eliseo"/>
    <s v="Carrillo Ruíz"/>
    <s v="José Eliseo Carrillo Ruíz"/>
    <m/>
    <n v="75892247"/>
    <n v="0"/>
    <s v="1. Hombre"/>
    <m/>
    <n v="16"/>
    <m/>
    <m/>
    <s v="2. No"/>
    <s v="2. No"/>
    <s v="2. No"/>
    <s v="2. No"/>
    <s v="6. No trabaja"/>
    <m/>
    <n v="6299391"/>
    <m/>
    <m/>
    <s v="08. La Paz"/>
    <s v="Modalidad Flexible Integrada"/>
    <n v="2022"/>
    <x v="24"/>
    <s v="UDB"/>
    <s v="Paracentral"/>
    <s v="Becario/a"/>
    <s v="1. Matriculadas (SIGES + Documentos completos)"/>
    <s v="1° Año de Bachillerato"/>
  </r>
  <r>
    <d v="2022-08-26T00:00:00"/>
    <m/>
    <s v="D0242_MFI_UDB_22"/>
    <s v="Matrícula inicial"/>
    <s v="Juan Eraldo"/>
    <s v="Hernández Juárez"/>
    <s v="Juan Eraldo Hernández Juárez"/>
    <m/>
    <n v="72574367"/>
    <n v="0"/>
    <s v="2. Mujer"/>
    <m/>
    <n v="19"/>
    <m/>
    <m/>
    <s v="2. No"/>
    <s v="2. No"/>
    <s v="2. No"/>
    <s v="2. No"/>
    <s v="1. Empleo informal (no tiene contrato ni cotiza ISSS y AFP)"/>
    <s v="06534387-9"/>
    <n v="2145986"/>
    <m/>
    <m/>
    <s v="08. La Paz"/>
    <s v="Modalidad Flexible Integrada"/>
    <n v="2022"/>
    <x v="24"/>
    <s v="UDB"/>
    <s v="Paracentral"/>
    <s v="Becario/a"/>
    <s v="1. Matriculadas (SIGES + Documentos completos)"/>
    <s v="1° Año de Bachillerato"/>
  </r>
  <r>
    <d v="2022-08-26T00:00:00"/>
    <m/>
    <s v="D0243_MFI_UDB_22"/>
    <s v="Matrícula inicial"/>
    <s v="Jesús Abraham"/>
    <s v="Juárez Ayala "/>
    <s v="Jesús Abraham Juárez Ayala "/>
    <m/>
    <n v="72181625"/>
    <n v="0"/>
    <s v="1. Hombre"/>
    <m/>
    <n v="17"/>
    <m/>
    <m/>
    <s v="2. No"/>
    <s v="2. No"/>
    <s v="2. No"/>
    <s v="2. No"/>
    <s v="6. No trabaja"/>
    <m/>
    <n v="10192755"/>
    <m/>
    <m/>
    <s v="08. La Paz"/>
    <s v="Modalidad Flexible Integrada"/>
    <n v="2022"/>
    <x v="24"/>
    <s v="UDB"/>
    <s v="Paracentral"/>
    <s v="Becario/a"/>
    <s v="1. Matriculadas (SIGES + Documentos completos)"/>
    <s v="1° Año de Bachillerato"/>
  </r>
  <r>
    <d v="2022-08-26T00:00:00"/>
    <m/>
    <s v="D0246_MFI_UDB_22"/>
    <s v="Matrícula inicial"/>
    <s v="Elba Melissa "/>
    <s v="Recinos Martínez "/>
    <s v="Elba Melissa  Recinos Martínez "/>
    <m/>
    <n v="73456464"/>
    <n v="0"/>
    <s v="2. Mujer"/>
    <m/>
    <n v="21"/>
    <m/>
    <m/>
    <s v="2. No"/>
    <s v="2. No"/>
    <s v="2. No"/>
    <s v="2. No"/>
    <s v="1. Empleo informal (no tiene contrato ni cotiza ISSS y AFP)"/>
    <s v="06227749-3"/>
    <n v="729316"/>
    <m/>
    <m/>
    <s v="08. La Paz"/>
    <s v="Modalidad Flexible Integrada"/>
    <n v="2022"/>
    <x v="24"/>
    <s v="UDB"/>
    <s v="Paracentral"/>
    <s v="Becario/a"/>
    <s v="1. Matriculadas (SIGES + Documentos completos)"/>
    <s v="1° Año de Bachillerato"/>
  </r>
  <r>
    <d v="2022-08-26T00:00:00"/>
    <m/>
    <s v="D0247_MFI_UDB_22"/>
    <s v="Matrícula inicial"/>
    <s v="Hazel Olivia "/>
    <s v="Mejía Hernández"/>
    <s v="Hazel Olivia  Mejía Hernández"/>
    <m/>
    <n v="61314379"/>
    <n v="0"/>
    <s v="2. Mujer"/>
    <m/>
    <n v="22"/>
    <m/>
    <m/>
    <s v="2. No"/>
    <s v="2. No"/>
    <s v="2. No"/>
    <s v="2. No"/>
    <s v="6. No trabaja"/>
    <s v="06202285-6"/>
    <n v="1425619"/>
    <m/>
    <m/>
    <s v="08. La Paz"/>
    <s v="Modalidad Flexible Integrada"/>
    <n v="2022"/>
    <x v="24"/>
    <s v="UDB"/>
    <s v="Paracentral"/>
    <s v="Becario/a"/>
    <s v="1. Matriculadas (SIGES + Documentos completos)"/>
    <s v="1° Año de Bachillerato"/>
  </r>
  <r>
    <d v="2022-08-26T00:00:00"/>
    <m/>
    <s v="D0248_MFI_UDB_22"/>
    <s v="Matrícula inicial"/>
    <s v="Daniela Alejandra"/>
    <s v="Gil Cáceres"/>
    <s v="Daniela Alejandra Gil Cáceres"/>
    <m/>
    <n v="68110725"/>
    <n v="0"/>
    <s v="1. Hombre"/>
    <m/>
    <n v="17"/>
    <m/>
    <m/>
    <s v="2. No"/>
    <s v="2. No"/>
    <s v="2. No"/>
    <s v="2. No"/>
    <s v="1. Empleo informal (no tiene contrato ni cotiza ISSS y AFP)"/>
    <m/>
    <n v="1089128"/>
    <m/>
    <m/>
    <s v="08. La Paz"/>
    <s v="Modalidad Flexible Integrada"/>
    <n v="2022"/>
    <x v="24"/>
    <s v="UDB"/>
    <s v="Paracentral"/>
    <s v="Becario/a"/>
    <s v="1. Matriculadas (SIGES + Documentos completos)"/>
    <s v="1° Año de Bachillerato"/>
  </r>
  <r>
    <d v="2022-08-26T00:00:00"/>
    <m/>
    <s v="D0249_MFI_UDB_22"/>
    <s v="Matrícula inicial"/>
    <s v="Lucía Gabriela"/>
    <s v="Lazo Ortíz"/>
    <s v="Lucía Gabriela Lazo Ortíz"/>
    <m/>
    <n v="73463422"/>
    <n v="0"/>
    <s v="2. Mujer"/>
    <m/>
    <n v="20"/>
    <m/>
    <m/>
    <s v="2. No"/>
    <s v="2. No"/>
    <s v="2. No"/>
    <s v="2. No"/>
    <s v="6. No trabaja"/>
    <s v="06365090-3"/>
    <n v="1115068"/>
    <m/>
    <m/>
    <s v="08. La Paz"/>
    <s v="Modalidad Flexible Integrada"/>
    <n v="2022"/>
    <x v="24"/>
    <s v="UDB"/>
    <s v="Paracentral"/>
    <s v="Becario/a"/>
    <s v="1. Matriculadas (SIGES + Documentos completos)"/>
    <s v="1° Año de Bachillerato"/>
  </r>
  <r>
    <d v="2022-08-26T00:00:00"/>
    <m/>
    <s v="D0253_MFI_UDB_22"/>
    <s v="Matrícula inicial"/>
    <s v="Carlos Antonio"/>
    <s v="Palacios Barahona"/>
    <s v="Carlos Antonio Palacios Barahona"/>
    <m/>
    <n v="60073353"/>
    <n v="0"/>
    <s v="1. Hombre"/>
    <m/>
    <n v="23"/>
    <m/>
    <m/>
    <s v="2. No"/>
    <s v="2. No"/>
    <s v="2. No"/>
    <s v="2. No"/>
    <s v="1. Empleo informal (no tiene contrato ni cotiza ISSS y AFP)"/>
    <s v="06232937-1"/>
    <n v="1628297"/>
    <m/>
    <m/>
    <s v="08. La Paz"/>
    <s v="Modalidad Flexible Integrada"/>
    <n v="2022"/>
    <x v="24"/>
    <s v="UDB"/>
    <s v="Paracentral"/>
    <s v="Becario/a"/>
    <s v="3. Verificadas en SIGES sin matrícula "/>
    <s v="1° Año de Bachillerato"/>
  </r>
  <r>
    <d v="2022-08-26T00:00:00"/>
    <m/>
    <s v="D0255_MFI_UDB_22"/>
    <s v="Matrícula inicial"/>
    <s v="Jennifer Susana"/>
    <s v="Arévalo Moz"/>
    <s v="Jennifer Susana Arévalo Moz"/>
    <m/>
    <n v="64261349"/>
    <n v="0"/>
    <s v="2. Mujer"/>
    <m/>
    <n v="20"/>
    <m/>
    <m/>
    <s v="2. No"/>
    <s v="2. No"/>
    <s v="2. No"/>
    <s v="2. No"/>
    <s v="1. Empleo informal (no tiene contrato ni cotiza ISSS y AFP)"/>
    <s v="06397278-7"/>
    <n v="2012401"/>
    <m/>
    <m/>
    <s v="08. La Paz"/>
    <s v="Modalidad Flexible Integrada"/>
    <n v="2022"/>
    <x v="24"/>
    <s v="UDB"/>
    <s v="Paracentral"/>
    <s v="Becario/a"/>
    <s v="1. Matriculadas (SIGES + Documentos completos)"/>
    <s v="1° Año de Bachillerato"/>
  </r>
  <r>
    <d v="2022-08-26T00:00:00"/>
    <m/>
    <s v="D0257_MFI_UDB_22"/>
    <s v="Matrícula inicial"/>
    <s v="Alba Nohemy"/>
    <s v="Cañas Pineda"/>
    <s v="Alba Nohemy Cañas Pineda"/>
    <m/>
    <n v="77233189"/>
    <n v="0"/>
    <s v="2. Mujer"/>
    <m/>
    <n v="31"/>
    <m/>
    <m/>
    <s v="2. No"/>
    <s v="2. No"/>
    <s v="2. No"/>
    <s v="2. No"/>
    <s v="1. Empleo informal (no tiene contrato ni cotiza ISSS y AFP)"/>
    <s v="04486356-3"/>
    <n v="544138"/>
    <m/>
    <m/>
    <s v="08. La Paz"/>
    <s v="Modalidad Flexible Integrada"/>
    <n v="2022"/>
    <x v="24"/>
    <s v="UDB"/>
    <s v="Paracentral"/>
    <s v="Becario/a"/>
    <s v="1. Matriculadas (SIGES + Documentos completos)"/>
    <s v="1° Año de Bachillerato"/>
  </r>
  <r>
    <d v="2022-08-26T00:00:00"/>
    <m/>
    <s v="D0289_MFI_FED_22"/>
    <s v="Matrícula inicial"/>
    <s v="Denilson Aldahir"/>
    <s v=" Gonzalez Magaña"/>
    <s v="Denilson Aldahir  Gonzalez Magaña"/>
    <m/>
    <n v="74437010"/>
    <n v="0"/>
    <s v="1. Hombre"/>
    <m/>
    <n v="24"/>
    <m/>
    <m/>
    <s v="2. No"/>
    <s v="2. No"/>
    <s v="2. No"/>
    <s v="2. No"/>
    <s v="1. Empleo informal (no tiene contrato ni cotiza ISSS y AFP)"/>
    <s v="05804166-0"/>
    <n v="630492"/>
    <m/>
    <m/>
    <s v="01. Ahuachapán"/>
    <s v="Modalidad Flexible Integrada"/>
    <n v="2022"/>
    <x v="22"/>
    <s v="FEDISAL"/>
    <s v="Occidental"/>
    <s v="Becario/a"/>
    <s v="1. Matriculadas (SIGES + Documentos completos)"/>
    <s v="1° Año de Bachillerato"/>
  </r>
  <r>
    <d v="2022-08-26T00:00:00"/>
    <m/>
    <s v="D0290_MFI_FED_22"/>
    <s v="Matrícula inicial"/>
    <s v="Rodman Otoniel"/>
    <s v=" Rivas Sandoval"/>
    <s v="Rodman Otoniel  Rivas Sandoval"/>
    <m/>
    <n v="74957699"/>
    <n v="0"/>
    <s v="1. Hombre"/>
    <m/>
    <n v="22"/>
    <m/>
    <m/>
    <s v="2. No"/>
    <s v="2. No"/>
    <s v="2. No"/>
    <s v="2. No"/>
    <s v="1. Empleo informal (no tiene contrato ni cotiza ISSS y AFP)"/>
    <s v="05996388-1"/>
    <n v="617645"/>
    <m/>
    <m/>
    <s v="01. Ahuachapán"/>
    <s v="Modalidad Flexible Integrada"/>
    <n v="2022"/>
    <x v="22"/>
    <s v="FEDISAL"/>
    <s v="Occidental"/>
    <s v="Becario/a"/>
    <s v="2. Matriculadas (SIGES + certificado de estudios)"/>
    <s v="1° Año de Bachillerato"/>
  </r>
  <r>
    <d v="2022-08-26T00:00:00"/>
    <m/>
    <s v="D0604_MFI_FED_22"/>
    <s v="Matrícula inicial"/>
    <s v="Mireya Yamileth "/>
    <s v="García León"/>
    <s v="Mireya Yamileth  García León"/>
    <m/>
    <s v="72470605"/>
    <n v="0"/>
    <s v="2. Mujer"/>
    <m/>
    <n v="20"/>
    <m/>
    <m/>
    <s v="2. No"/>
    <s v="2. No"/>
    <s v="2. No"/>
    <s v="2. No"/>
    <s v="6. No trabaja"/>
    <s v="06461961-7"/>
    <m/>
    <m/>
    <m/>
    <s v="01. Ahuachapán"/>
    <s v="Modalidad Flexible Integrada"/>
    <n v="2022"/>
    <x v="22"/>
    <s v="FEDISAL"/>
    <s v="Occidental"/>
    <s v="Becario/a"/>
    <s v="2. Matriculadas (SIGES + certificado de estudios)"/>
    <s v="1° Año de Bachillerato"/>
  </r>
  <r>
    <d v="2022-08-26T00:00:00"/>
    <m/>
    <s v="D0605_MFI_FED_22"/>
    <s v="Matrícula inicial"/>
    <s v="Josue Isaac "/>
    <s v="García León"/>
    <s v="Josue Isaac  García León"/>
    <m/>
    <n v="72332850"/>
    <n v="0"/>
    <s v="1. Hombre"/>
    <m/>
    <n v="18"/>
    <m/>
    <m/>
    <s v="2. No"/>
    <s v="2. No"/>
    <s v="2. No"/>
    <s v="2. No"/>
    <s v="1. Empleo informal (no tiene contrato ni cotiza ISSS y AFP)"/>
    <s v="06633759-6"/>
    <m/>
    <m/>
    <m/>
    <s v="01. Ahuachapán"/>
    <s v="Modalidad Flexible Integrada"/>
    <n v="2022"/>
    <x v="22"/>
    <s v="FEDISAL"/>
    <s v="Occidental"/>
    <s v="Becario/a"/>
    <s v="1. Matriculadas (SIGES + Documentos completos)"/>
    <s v="1° Año de Bachillerato"/>
  </r>
  <r>
    <d v="2022-08-26T00:00:00"/>
    <m/>
    <s v="D0606_MFI_FED_22"/>
    <s v="Matrícula inicial"/>
    <s v="Jeimy Lisseth"/>
    <s v=" Ayala Orellana"/>
    <s v="Jeimy Lisseth  Ayala Orellana"/>
    <m/>
    <n v="60049006"/>
    <n v="72375690"/>
    <s v="2. Mujer"/>
    <m/>
    <n v="18"/>
    <m/>
    <m/>
    <s v="2. No"/>
    <s v="2. No"/>
    <s v="2. No"/>
    <s v="2. No"/>
    <s v="6. No trabaja"/>
    <s v="06577457-5"/>
    <n v="2558933"/>
    <m/>
    <m/>
    <s v="01. Ahuachapán"/>
    <s v="Modalidad Flexible Integrada"/>
    <n v="2022"/>
    <x v="22"/>
    <s v="FEDISAL"/>
    <s v="Occidental"/>
    <s v="Becario/a"/>
    <s v="1. Matriculadas (SIGES + Documentos completos)"/>
    <s v="1° Año de Bachillerato"/>
  </r>
  <r>
    <d v="2022-08-26T00:00:00"/>
    <m/>
    <s v="D0607_MFI_FED_22"/>
    <s v="Matrícula inicial"/>
    <s v="Katia Maybeth"/>
    <s v=" Ayala Orellana"/>
    <s v="Katia Maybeth  Ayala Orellana"/>
    <m/>
    <n v="75498243"/>
    <n v="72375690"/>
    <s v="2. Mujer"/>
    <m/>
    <n v="17"/>
    <m/>
    <m/>
    <s v="2. No"/>
    <s v="2. No"/>
    <s v="2. No"/>
    <s v="2. No"/>
    <s v="6. No trabaja"/>
    <s v="02333034-3"/>
    <n v="422659"/>
    <m/>
    <m/>
    <s v="01. Ahuachapán"/>
    <s v="Modalidad Flexible Integrada"/>
    <n v="2022"/>
    <x v="22"/>
    <s v="FEDISAL"/>
    <s v="Occidental"/>
    <s v="Becario/a"/>
    <s v="1. Matriculadas (SIGES + Documentos completos)"/>
    <s v="1° Año de Bachillerato"/>
  </r>
  <r>
    <d v="2022-08-26T00:00:00"/>
    <m/>
    <s v="D0609_MFI_FED_22"/>
    <s v="Matrícula inicial"/>
    <s v="Milton Eliseo "/>
    <s v="Sandoval Bonilla"/>
    <s v="Milton Eliseo  Sandoval Bonilla"/>
    <m/>
    <n v="72470605"/>
    <n v="0"/>
    <s v="1. Hombre"/>
    <m/>
    <n v="22"/>
    <m/>
    <m/>
    <s v="2. No"/>
    <s v="2. No"/>
    <s v="2. No"/>
    <s v="2. No"/>
    <s v="1. Empleo informal (no tiene contrato ni cotiza ISSS y AFP)"/>
    <s v="06050246-0"/>
    <m/>
    <m/>
    <m/>
    <s v="01. Ahuachapán"/>
    <s v="Modalidad Flexible Integrada"/>
    <n v="2022"/>
    <x v="22"/>
    <s v="FEDISAL"/>
    <s v="Occidental"/>
    <s v="Becario/a"/>
    <s v="1. Matriculadas (SIGES + Documentos completos)"/>
    <s v="1° Año de Bachillerato"/>
  </r>
  <r>
    <d v="2022-08-26T00:00:00"/>
    <m/>
    <s v="D0610_MFI_FED_22"/>
    <s v="Matrícula inicial"/>
    <s v="Pedro Rodrigo "/>
    <s v="Sandoval Bonilla"/>
    <s v="Pedro Rodrigo  Sandoval Bonilla"/>
    <m/>
    <s v="74836489"/>
    <n v="0"/>
    <s v="1. Hombre"/>
    <m/>
    <n v="18"/>
    <m/>
    <m/>
    <s v="2. No"/>
    <s v="2. No"/>
    <s v="2. No"/>
    <s v="2. No"/>
    <s v="1. Empleo informal (no tiene contrato ni cotiza ISSS y AFP)"/>
    <s v="04046695-3"/>
    <m/>
    <m/>
    <m/>
    <s v="01. Ahuachapán"/>
    <s v="Modalidad Flexible Integrada"/>
    <n v="2022"/>
    <x v="22"/>
    <s v="FEDISAL"/>
    <s v="Occidental"/>
    <s v="Becario/a"/>
    <s v="1. Matriculadas (SIGES + Documentos completos)"/>
    <s v="1° Año de Bachillerato"/>
  </r>
  <r>
    <d v="2022-08-26T00:00:00"/>
    <m/>
    <s v="D0247_MFI_FED_22"/>
    <s v="Matrícula inicial"/>
    <s v="Angel De Jesus "/>
    <s v="Rivas García"/>
    <s v="Angel De Jesus  Rivas García"/>
    <m/>
    <m/>
    <m/>
    <s v="1. Hombre"/>
    <m/>
    <m/>
    <m/>
    <m/>
    <s v="2. No"/>
    <m/>
    <m/>
    <m/>
    <m/>
    <s v="06416262-8"/>
    <n v="1826527"/>
    <m/>
    <m/>
    <m/>
    <s v="Modalidad Flexible Integrada"/>
    <n v="2022"/>
    <x v="22"/>
    <s v="FEDISAL"/>
    <s v="Occidental"/>
    <s v="Becario/a"/>
    <s v="1. Matriculadas (SIGES + Documentos completos)"/>
    <s v="1° Año de Bachillerato"/>
  </r>
  <r>
    <d v="2022-08-26T00:00:00"/>
    <m/>
    <s v="D0249_MFI_FED_22"/>
    <s v="Matrícula inicial"/>
    <s v="Diana Elizabeth "/>
    <s v="Orellana Zeledón"/>
    <s v="Diana Elizabeth  Orellana Zeledón"/>
    <m/>
    <m/>
    <m/>
    <s v="2. Mujer"/>
    <m/>
    <m/>
    <m/>
    <m/>
    <s v="2. No"/>
    <m/>
    <m/>
    <m/>
    <m/>
    <s v="06392168-9"/>
    <n v="901177"/>
    <m/>
    <m/>
    <m/>
    <s v="Modalidad Flexible Integrada"/>
    <n v="2022"/>
    <x v="22"/>
    <s v="FEDISAL"/>
    <s v="Occidental"/>
    <s v="Becario/a"/>
    <s v="1. Matriculadas (SIGES + Documentos completos)"/>
    <s v="1° Año de Bachillerato"/>
  </r>
  <r>
    <d v="2022-08-26T00:00:00"/>
    <m/>
    <s v="D0608_MFI_FED_22"/>
    <s v="Matrícula inicial"/>
    <s v="José Alberto "/>
    <s v="García García"/>
    <s v="José Alberto  García García"/>
    <m/>
    <m/>
    <m/>
    <s v="1. Hombre"/>
    <m/>
    <m/>
    <m/>
    <m/>
    <s v="2. No"/>
    <m/>
    <m/>
    <m/>
    <m/>
    <m/>
    <n v="2042055"/>
    <m/>
    <m/>
    <m/>
    <s v="Modalidad Flexible Integrada"/>
    <n v="2022"/>
    <x v="22"/>
    <s v="FEDISAL"/>
    <s v="Occidental"/>
    <s v="Becario/a"/>
    <s v="1. Matriculadas (SIGES + Documentos completos)"/>
    <s v="1° Año de Bachillerato"/>
  </r>
  <r>
    <d v="2022-08-26T00:00:00"/>
    <m/>
    <s v="D0248_MFI_FED_22"/>
    <s v="Matrícula inicial"/>
    <s v="Juan Carlos"/>
    <s v=" Rivas Ramírez"/>
    <s v="Juan Carlos  Rivas Ramírez"/>
    <m/>
    <m/>
    <m/>
    <s v="1. Hombre"/>
    <m/>
    <m/>
    <m/>
    <m/>
    <s v="2. No"/>
    <m/>
    <m/>
    <m/>
    <m/>
    <s v="06416267-8"/>
    <n v="1826535"/>
    <m/>
    <m/>
    <m/>
    <s v="Modalidad Flexible Integrada"/>
    <n v="2022"/>
    <x v="22"/>
    <s v="FEDISAL"/>
    <s v="Occidental"/>
    <s v="Becario/a"/>
    <s v="1. Matriculadas (SIGES + Documentos completos)"/>
    <s v="1° Año de Bachillerato"/>
  </r>
  <r>
    <d v="2022-08-26T00:00:00"/>
    <m/>
    <s v="D0478_MFI_FED_22"/>
    <s v="Matrícula inicial"/>
    <s v="Nuvia Lisseth"/>
    <s v=" Melgar Aquino"/>
    <s v="Nuvia Lisseth  Melgar Aquino"/>
    <m/>
    <n v="75138799"/>
    <n v="0"/>
    <s v="2. Mujer"/>
    <m/>
    <n v="18"/>
    <m/>
    <m/>
    <s v="2. No"/>
    <s v="2. No"/>
    <s v="2. No"/>
    <s v="2. No"/>
    <s v="6. No trabaja"/>
    <s v="06598756-8"/>
    <n v="1291479"/>
    <m/>
    <m/>
    <s v="05. La Libertad"/>
    <s v="Modalidad Flexible Integrada"/>
    <n v="2022"/>
    <x v="25"/>
    <s v="FEDISAL"/>
    <s v="Central"/>
    <s v="Becario/a"/>
    <s v="1. Matriculadas (SIGES + Documentos completos)"/>
    <s v="1° Año de Bachillerato"/>
  </r>
  <r>
    <d v="2022-08-26T00:00:00"/>
    <m/>
    <s v="D0480_MFI_FED_22"/>
    <s v="Matrícula inicial"/>
    <s v="Adoldo Alexis "/>
    <s v="Morales Huezo"/>
    <s v="Adoldo Alexis  Morales Huezo"/>
    <m/>
    <n v="62095006"/>
    <n v="0"/>
    <s v="1. Hombre"/>
    <m/>
    <n v="18"/>
    <m/>
    <m/>
    <s v="2. No"/>
    <s v="2. No"/>
    <s v="2. No"/>
    <s v="2. No"/>
    <s v="1. Empleo informal (no tiene contrato ni cotiza ISSS y AFP)"/>
    <s v="06604063-6"/>
    <n v="1291539"/>
    <m/>
    <m/>
    <s v="05. La Libertad"/>
    <s v="Modalidad Flexible Integrada"/>
    <n v="2022"/>
    <x v="25"/>
    <s v="FEDISAL"/>
    <s v="Central"/>
    <s v="Becario/a"/>
    <s v="1. Matriculadas (SIGES + Documentos completos)"/>
    <s v="1° Año de Bachillerato"/>
  </r>
  <r>
    <d v="2022-08-26T00:00:00"/>
    <m/>
    <s v="D0541_MFI_FED_22"/>
    <s v="Matrícula inicial"/>
    <s v="Adriana Lisseth "/>
    <s v="Portillo Monterrosa"/>
    <s v="Adriana Lisseth  Portillo Monterrosa"/>
    <m/>
    <n v="62016528"/>
    <n v="0"/>
    <s v="2. Mujer"/>
    <m/>
    <n v="16"/>
    <m/>
    <m/>
    <s v="2. No"/>
    <s v="2. No"/>
    <s v="2. No"/>
    <s v="2. No"/>
    <s v="6. No trabaja"/>
    <s v="03564010-2"/>
    <n v="6927095"/>
    <s v="samueljuarez239@gmail.com"/>
    <m/>
    <s v="05. La Libertad"/>
    <s v="Modalidad Flexible Integrada"/>
    <n v="2022"/>
    <x v="25"/>
    <s v="FEDISAL"/>
    <s v="Central"/>
    <s v="Becario/a"/>
    <s v=" 3. Verificadas en SIGES sin matrícula "/>
    <s v="1° Año de Bachillerato"/>
  </r>
  <r>
    <d v="2022-08-26T00:00:00"/>
    <m/>
    <s v="D0545_MFI_FED_22"/>
    <s v="Matrícula inicial"/>
    <s v="Anderson Manuel"/>
    <s v=" Esquivel Campos"/>
    <s v="Anderson Manuel  Esquivel Campos"/>
    <m/>
    <n v="73361054"/>
    <n v="0"/>
    <s v="1. Hombre"/>
    <m/>
    <n v="17"/>
    <m/>
    <m/>
    <s v="2. No"/>
    <s v="2. No"/>
    <s v="2. No"/>
    <s v="2. No"/>
    <s v="1. Empleo informal (no tiene contrato ni cotiza ISSS y AFP)"/>
    <s v="00197989-6"/>
    <n v="5357379"/>
    <s v="andersoncampos200523@gmail.com"/>
    <m/>
    <s v="05. La Libertad"/>
    <s v="Modalidad Flexible Integrada"/>
    <n v="2022"/>
    <x v="25"/>
    <s v="FEDISAL"/>
    <s v="Central"/>
    <s v="Becario/a"/>
    <s v="2. Matriculadas (SIGES + certificado de estudios)"/>
    <s v="1° Año de Bachillerato"/>
  </r>
  <r>
    <d v="2022-08-26T00:00:00"/>
    <m/>
    <s v="D0546_MFI_FED_22"/>
    <s v="Matrícula inicial"/>
    <s v="Bryan Alejandro"/>
    <s v=" Zamora Rivera"/>
    <s v="Bryan Alejandro  Zamora Rivera"/>
    <m/>
    <n v="77774987"/>
    <n v="0"/>
    <s v="1. Hombre"/>
    <m/>
    <n v="18"/>
    <m/>
    <m/>
    <s v="2. No"/>
    <s v="2. No"/>
    <s v="2. No"/>
    <s v="2. No"/>
    <s v="1. Empleo informal (no tiene contrato ni cotiza ISSS y AFP)"/>
    <s v="06591203-4"/>
    <n v="1292530"/>
    <s v="AR6860449@GMAIL.COM"/>
    <m/>
    <s v="05. La Libertad"/>
    <s v="Modalidad Flexible Integrada"/>
    <n v="2022"/>
    <x v="25"/>
    <s v="FEDISAL"/>
    <s v="Central"/>
    <s v="Becario/a"/>
    <s v="1. Matriculadas (SIGES + Documentos completos)"/>
    <s v="1° Año de Bachillerato"/>
  </r>
  <r>
    <d v="2022-08-26T00:00:00"/>
    <m/>
    <s v="D0549_MFI_FED_22"/>
    <s v="Matrícula inicial"/>
    <s v="Cristian Faustino "/>
    <s v="Aguilar Ortiz"/>
    <s v="Cristian Faustino  Aguilar Ortiz"/>
    <m/>
    <n v="77521540"/>
    <n v="77500425"/>
    <s v="1. Hombre"/>
    <m/>
    <n v="19"/>
    <m/>
    <m/>
    <s v="2. No"/>
    <s v="2. No"/>
    <s v="2. No"/>
    <s v="2. No"/>
    <s v="6. No trabaja"/>
    <s v="06576143-3"/>
    <n v="1292532"/>
    <s v="bbaguilarcristian@gmail.com"/>
    <m/>
    <s v="05. La Libertad"/>
    <s v="Modalidad Flexible Integrada"/>
    <n v="2022"/>
    <x v="25"/>
    <s v="FEDISAL"/>
    <s v="Central"/>
    <s v="Becario/a"/>
    <s v="2. Matriculadas (SIGES + certificado de estudios)"/>
    <s v="1° Año de Bachillerato"/>
  </r>
  <r>
    <d v="2022-08-26T00:00:00"/>
    <m/>
    <s v="D0550_MFI_FED_22"/>
    <s v="Matrícula inicial"/>
    <s v="Damián Staley"/>
    <s v=" Rivera Rodríguez"/>
    <s v="Damián Staley  Rivera Rodríguez"/>
    <m/>
    <n v="79544188"/>
    <n v="0"/>
    <s v="1. Hombre"/>
    <m/>
    <n v="18"/>
    <m/>
    <m/>
    <s v="2. No"/>
    <s v="2. No"/>
    <s v="2. No"/>
    <s v="2. No"/>
    <s v="1. Empleo informal (no tiene contrato ni cotiza ISSS y AFP)"/>
    <m/>
    <n v="1941398"/>
    <s v="chukys592@gmail.com"/>
    <m/>
    <s v="05. La Libertad"/>
    <s v="Modalidad Flexible Integrada"/>
    <n v="2022"/>
    <x v="25"/>
    <s v="FEDISAL"/>
    <s v="Central"/>
    <s v="Becario/a"/>
    <s v="2. Matriculadas (SIGES + certificado de estudios)"/>
    <s v="1° Año de Bachillerato"/>
  </r>
  <r>
    <d v="2022-08-26T00:00:00"/>
    <m/>
    <s v="D0551_MFI_FED_22"/>
    <s v="Matrícula inicial"/>
    <s v="Delmy Nohemy"/>
    <s v=" Rodríguez Azucena "/>
    <s v="Delmy Nohemy  Rodríguez Azucena "/>
    <m/>
    <n v="72824029"/>
    <n v="0"/>
    <s v="2. Mujer"/>
    <m/>
    <n v="22"/>
    <m/>
    <m/>
    <s v="2. No"/>
    <s v="2. No"/>
    <s v="2. No"/>
    <s v="2. No"/>
    <s v="6. No trabaja"/>
    <s v="06392244-9"/>
    <n v="20145655"/>
    <s v="sincorreo@gmai.com"/>
    <m/>
    <s v="05. La Libertad"/>
    <s v="Modalidad Flexible Integrada"/>
    <n v="2022"/>
    <x v="25"/>
    <s v="FEDISAL"/>
    <s v="Central"/>
    <s v="Becario/a"/>
    <s v="2. Matriculadas (SIGES + certificado de estudios)"/>
    <s v="1° Año de Bachillerato"/>
  </r>
  <r>
    <d v="2022-08-26T00:00:00"/>
    <m/>
    <s v="D0566_MFI_FED_22"/>
    <s v="Matrícula inicial"/>
    <s v="Joselyn Abigail "/>
    <s v="Hernandez Franco "/>
    <s v="Joselyn Abigail  Hernandez Franco "/>
    <m/>
    <n v="70880144"/>
    <n v="0"/>
    <s v="2. Mujer"/>
    <m/>
    <n v="24"/>
    <m/>
    <m/>
    <s v="2. No"/>
    <s v="2. No"/>
    <s v="2. No"/>
    <s v="2. No"/>
    <s v="6. No trabaja"/>
    <s v="05713780-8"/>
    <n v="1685086"/>
    <s v="jocelyn31hernandez98@gmail.com"/>
    <m/>
    <s v="05. La Libertad"/>
    <s v="Modalidad Flexible Integrada"/>
    <n v="2022"/>
    <x v="25"/>
    <s v="FEDISAL"/>
    <s v="Central"/>
    <s v="Becario/a"/>
    <s v="1. Matriculadas (SIGES + Documentos completos)"/>
    <s v="1° Año de Bachillerato"/>
  </r>
  <r>
    <d v="2022-08-26T00:00:00"/>
    <m/>
    <s v="D0569_MFI_FED_22"/>
    <s v="Matrícula inicial"/>
    <s v="Mabelin Alejandra"/>
    <s v=" Soriano Rivera "/>
    <s v="Mabelin Alejandra  Soriano Rivera "/>
    <m/>
    <n v="74128418"/>
    <n v="0"/>
    <s v="2. Mujer"/>
    <m/>
    <n v="17"/>
    <m/>
    <m/>
    <s v="2. No"/>
    <s v="2. No"/>
    <s v="2. No"/>
    <s v="2. No"/>
    <s v="1. Empleo informal (no tiene contrato ni cotiza ISSS y AFP)"/>
    <s v="05706353-8"/>
    <n v="2452427"/>
    <s v="sorianomabelin@gmail.com"/>
    <m/>
    <s v="05. La Libertad"/>
    <s v="Modalidad Flexible Integrada"/>
    <n v="2022"/>
    <x v="25"/>
    <s v="FEDISAL"/>
    <s v="Central"/>
    <s v="Becario/a"/>
    <s v="2. Matriculadas (SIGES + certificado de estudios)"/>
    <s v="1° Año de Bachillerato"/>
  </r>
  <r>
    <d v="2022-08-26T00:00:00"/>
    <m/>
    <s v="D0571_MFI_FED_22"/>
    <s v="Matrícula inicial"/>
    <s v="Melvin Antonio"/>
    <s v=" Leiva Franco"/>
    <s v="Melvin Antonio  Leiva Franco"/>
    <m/>
    <n v="72698422"/>
    <n v="0"/>
    <s v="1. Hombre"/>
    <m/>
    <n v="24"/>
    <m/>
    <m/>
    <s v="2. No"/>
    <s v="2. No"/>
    <s v="2. No"/>
    <s v="2. No"/>
    <s v="1. Empleo informal (no tiene contrato ni cotiza ISSS y AFP)"/>
    <s v="05658290-3"/>
    <n v="791588"/>
    <s v="melvin25leiva1998@gmail.com"/>
    <m/>
    <s v="05. La Libertad"/>
    <s v="Modalidad Flexible Integrada"/>
    <n v="2022"/>
    <x v="25"/>
    <s v="FEDISAL"/>
    <s v="Central"/>
    <s v="Becario/a"/>
    <s v="1. Matriculadas (SIGES + Documentos completos)"/>
    <s v="1° Año de Bachillerato"/>
  </r>
  <r>
    <d v="2022-08-26T00:00:00"/>
    <m/>
    <s v="D0578_MFI_FED_22"/>
    <s v="Matrícula inicial"/>
    <s v="Yasmín Veronica"/>
    <s v=" Ramírez Machado"/>
    <s v="Yasmín Veronica  Ramírez Machado"/>
    <m/>
    <n v="77642329"/>
    <n v="76977223"/>
    <s v="2. Mujer"/>
    <m/>
    <n v="23"/>
    <m/>
    <m/>
    <s v="2. No"/>
    <s v="2. No"/>
    <s v="2. No"/>
    <s v="2. No"/>
    <s v="1. Empleo informal (no tiene contrato ni cotiza ISSS y AFP)"/>
    <s v="06000904-8"/>
    <n v="1942241"/>
    <s v="yasmin1999machado@gmail.com"/>
    <m/>
    <s v="05. La Libertad"/>
    <s v="Modalidad Flexible Integrada"/>
    <n v="2022"/>
    <x v="25"/>
    <s v="FEDISAL"/>
    <s v="Central"/>
    <s v="Becario/a"/>
    <s v="1. Matriculadas (SIGES + Documentos completos)"/>
    <s v="1° Año de Bachillerato"/>
  </r>
  <r>
    <d v="2022-08-26T00:00:00"/>
    <m/>
    <s v="D0579_MFI_FED_22"/>
    <s v="Matrícula inicial"/>
    <s v="Yescenia Celina "/>
    <s v="Gallardo Ramos"/>
    <s v="Yescenia Celina  Gallardo Ramos"/>
    <m/>
    <n v="73709626"/>
    <n v="60682078"/>
    <s v="2. Mujer"/>
    <m/>
    <n v="19"/>
    <m/>
    <m/>
    <s v="2. No"/>
    <s v="2. No"/>
    <s v="2. No"/>
    <s v="2. No"/>
    <s v="6. No trabaja"/>
    <s v="06561114-1"/>
    <n v="1942116"/>
    <s v="yesceniaramos40@gmail.com"/>
    <m/>
    <s v="05. La Libertad"/>
    <s v="Modalidad Flexible Integrada"/>
    <n v="2022"/>
    <x v="25"/>
    <s v="FEDISAL"/>
    <s v="Central"/>
    <s v="Becario/a"/>
    <s v="1. Matriculadas (SIGES + Documentos completos)"/>
    <s v="1° Año de Bachillerato"/>
  </r>
  <r>
    <d v="2022-08-26T00:00:00"/>
    <m/>
    <s v="D0568_MFI_FED_22"/>
    <s v="Matrícula inicial"/>
    <s v="Lucas De Jesus"/>
    <s v=" Campos "/>
    <s v="Lucas De Jesus  Campos "/>
    <m/>
    <m/>
    <m/>
    <s v="1. Hombre"/>
    <m/>
    <m/>
    <m/>
    <m/>
    <s v="2. No"/>
    <m/>
    <m/>
    <m/>
    <m/>
    <m/>
    <s v="PENDIENTE"/>
    <m/>
    <m/>
    <m/>
    <s v="Modalidad Flexible Integrada"/>
    <n v="2022"/>
    <x v="25"/>
    <s v="FEDISAL"/>
    <s v="Central"/>
    <s v="Becario/a"/>
    <s v=" 3. Verificadas en SIGES sin matrícula "/>
    <s v="1° Año de Bachillerato"/>
  </r>
  <r>
    <d v="2022-08-26T00:00:00"/>
    <m/>
    <s v="D0479_MFI_FED_22"/>
    <s v="Matrícula inicial"/>
    <s v="Sulma Yaneth "/>
    <s v="Huezo Morales"/>
    <s v="Sulma Yaneth  Huezo Morales"/>
    <m/>
    <n v="74081385"/>
    <n v="0"/>
    <s v="2. Mujer"/>
    <m/>
    <n v="34"/>
    <m/>
    <m/>
    <s v="2. No"/>
    <s v="2. No"/>
    <s v="2. No"/>
    <s v="2. No"/>
    <s v="1. Empleo informal (no tiene contrato ni cotiza ISSS y AFP)"/>
    <s v="03908817-4"/>
    <n v="1934870"/>
    <m/>
    <m/>
    <s v="05. La Libertad"/>
    <s v="Modalidad Flexible Integrada"/>
    <n v="2022"/>
    <x v="25"/>
    <s v="FEDISAL"/>
    <s v="Central"/>
    <s v="Becario/a"/>
    <s v="2. Matriculadas (SIGES + certificado de estudios)"/>
    <s v="2° Año de Bachillerato"/>
  </r>
  <r>
    <d v="2022-08-26T00:00:00"/>
    <m/>
    <s v="D0547_MFI_FED_22"/>
    <s v="Matrícula inicial"/>
    <s v="Claudia Paola"/>
    <s v=" Sánchez Fuentes "/>
    <s v="Claudia Paola  Sánchez Fuentes "/>
    <m/>
    <n v="76830755"/>
    <n v="0"/>
    <s v="2. Mujer"/>
    <m/>
    <n v="18"/>
    <m/>
    <m/>
    <s v="2. No"/>
    <s v="2. No"/>
    <s v="2. No"/>
    <s v="2. No"/>
    <s v="6. No trabaja"/>
    <s v="06650104-8"/>
    <n v="1942048"/>
    <s v="CLAUDIAPAOLASANCHEZFUENTES@GMAIL.COM"/>
    <m/>
    <s v="05. La Libertad"/>
    <s v="Modalidad Flexible Integrada"/>
    <n v="2022"/>
    <x v="25"/>
    <s v="FEDISAL"/>
    <s v="Central"/>
    <s v="Becario/a"/>
    <s v="1. Matriculadas (SIGES + Documentos completos)"/>
    <s v="2° Año de Bachillerato"/>
  </r>
  <r>
    <d v="2022-08-26T00:00:00"/>
    <m/>
    <s v="D0108_MFI_FED_22"/>
    <s v="Matrícula inicial"/>
    <s v="Brenda Melissa"/>
    <s v=" Mendoza Gómez"/>
    <s v="Brenda Melissa  Mendoza Gómez"/>
    <m/>
    <m/>
    <m/>
    <s v="2. Mujer"/>
    <m/>
    <m/>
    <m/>
    <m/>
    <s v="2. No"/>
    <m/>
    <m/>
    <m/>
    <m/>
    <m/>
    <n v="1792169"/>
    <m/>
    <m/>
    <m/>
    <s v="Modalidad Flexible Integrada"/>
    <n v="2022"/>
    <x v="16"/>
    <s v="FEDISAL"/>
    <s v="Central"/>
    <s v="Becario/a"/>
    <s v="2. Matriculadas (SIGES + certificado de estudios)"/>
    <s v="2° Año de Bachillerato"/>
  </r>
  <r>
    <d v="2022-08-26T00:00:00"/>
    <m/>
    <s v="D0557_MFI_FED_22"/>
    <s v="Matrícula inicial"/>
    <s v="Gloria Adriana "/>
    <s v="Beltrán Flores "/>
    <s v="Gloria Adriana  Beltrán Flores "/>
    <m/>
    <n v="73575761"/>
    <n v="0"/>
    <s v="2. Mujer"/>
    <m/>
    <n v="24"/>
    <m/>
    <m/>
    <s v="2. No"/>
    <s v="2. No"/>
    <s v="2. No"/>
    <s v="2. No"/>
    <s v="6. No trabaja"/>
    <s v="05656899-1"/>
    <n v="925885"/>
    <s v="gloriaadrianabltranflores@gmail.com"/>
    <m/>
    <s v="05. La Libertad"/>
    <s v="Modalidad Flexible Integrada"/>
    <n v="2022"/>
    <x v="25"/>
    <s v="FEDISAL"/>
    <s v="Central"/>
    <s v="Becario/a"/>
    <s v="2. Matriculadas (SIGES + certificado de estudios)"/>
    <s v="2° Año de Bachillerato"/>
  </r>
  <r>
    <d v="2022-08-26T00:00:00"/>
    <m/>
    <s v="D0558_MFI_FED_22"/>
    <s v="Matrícula inicial"/>
    <s v="Henry Manuel"/>
    <s v=" Acosta Soriano"/>
    <s v="Henry Manuel  Acosta Soriano"/>
    <m/>
    <n v="72616077"/>
    <n v="0"/>
    <s v="1. Hombre"/>
    <m/>
    <n v="25"/>
    <m/>
    <m/>
    <s v="2. No"/>
    <s v="2. No"/>
    <s v="2. No"/>
    <s v="2. No"/>
    <s v="1. Empleo informal (no tiene contrato ni cotiza ISSS y AFP)"/>
    <s v="05438413-9"/>
    <n v="807525"/>
    <s v="enmanuelhernandez160@gmail.com"/>
    <m/>
    <s v="05. La Libertad"/>
    <s v="Modalidad Flexible Integrada"/>
    <n v="2022"/>
    <x v="25"/>
    <s v="FEDISAL"/>
    <s v="Central"/>
    <s v="Becario/a"/>
    <s v="2. Matriculadas (SIGES + certificado de estudios)"/>
    <s v="2° Año de Bachillerato"/>
  </r>
  <r>
    <d v="2022-08-26T00:00:00"/>
    <m/>
    <s v="D0560_MFI_FED_22"/>
    <s v="Matrícula inicial"/>
    <s v="Ingrid Noemí"/>
    <s v=" Hernández Franco "/>
    <s v="Ingrid Noemí  Hernández Franco "/>
    <m/>
    <n v="74319439"/>
    <n v="0"/>
    <s v="2. Mujer"/>
    <m/>
    <n v="21"/>
    <m/>
    <m/>
    <s v="2. No"/>
    <s v="2. No"/>
    <s v="1. Sí"/>
    <s v="2. No"/>
    <s v="6. No trabaja"/>
    <s v="06159966-4"/>
    <n v="1225076"/>
    <s v="Noef5317@gmail.com"/>
    <m/>
    <s v="05. La Libertad"/>
    <s v="Modalidad Flexible Integrada"/>
    <n v="2022"/>
    <x v="25"/>
    <s v="FEDISAL"/>
    <s v="Central"/>
    <s v="Becario/a"/>
    <s v="1. Matriculadas (SIGES + Documentos completos)"/>
    <s v="2° Año de Bachillerato"/>
  </r>
  <r>
    <d v="2022-08-26T00:00:00"/>
    <m/>
    <s v="D0481_MFI_FED_22"/>
    <s v="Matrícula inicial"/>
    <s v="Daniel Alejandro "/>
    <s v="Barahona Vásquez"/>
    <s v="Daniel Alejandro  Barahona Vásquez"/>
    <m/>
    <m/>
    <m/>
    <s v="1. Hombre"/>
    <m/>
    <m/>
    <m/>
    <m/>
    <s v="2. No"/>
    <m/>
    <m/>
    <m/>
    <m/>
    <s v="05022224-6"/>
    <n v="526491"/>
    <m/>
    <m/>
    <m/>
    <s v="Modalidad Flexible Integrada"/>
    <n v="2022"/>
    <x v="25"/>
    <s v="FEDISAL"/>
    <s v="Central"/>
    <s v="Becario/a"/>
    <s v="1. Matriculadas (SIGES + Documentos completos)"/>
    <s v="2° Año de Bachillerato"/>
  </r>
  <r>
    <d v="2022-08-26T00:00:00"/>
    <m/>
    <s v="D0561_MFI_FED_22"/>
    <s v="Matrícula inicial"/>
    <s v="Irma Cecilia "/>
    <s v="Vasquez Carcamo"/>
    <s v="Irma Cecilia  Vasquez Carcamo"/>
    <m/>
    <m/>
    <m/>
    <s v="2. Mujer"/>
    <m/>
    <m/>
    <m/>
    <m/>
    <s v="2. No"/>
    <m/>
    <m/>
    <m/>
    <m/>
    <m/>
    <n v="380110"/>
    <m/>
    <m/>
    <m/>
    <s v="Modalidad Flexible Integrada"/>
    <n v="2022"/>
    <x v="25"/>
    <s v="FEDISAL"/>
    <s v="Central"/>
    <s v="Becario/a"/>
    <s v="2. Matriculadas (SIGES + certificado de estudios)"/>
    <s v="2° Año de Bachillerato"/>
  </r>
  <r>
    <d v="2022-08-26T00:00:00"/>
    <m/>
    <s v="D0183_PS_FED_22"/>
    <s v="Matrícula inicial"/>
    <s v="Brenda Melissa"/>
    <s v="Mendoza Gómez"/>
    <s v="Brenda Melissa Mendoza Gómez"/>
    <m/>
    <m/>
    <m/>
    <s v="2. Mujer"/>
    <m/>
    <m/>
    <m/>
    <m/>
    <s v="2. No"/>
    <m/>
    <m/>
    <m/>
    <m/>
    <s v="05021142-3"/>
    <m/>
    <m/>
    <m/>
    <m/>
    <s v="Prueba de Suficiencia"/>
    <n v="2022"/>
    <x v="21"/>
    <s v="FEDISAL"/>
    <s v="Central"/>
    <s v="Becario/a"/>
    <s v=" 3. Verificadas en SIGES sin matrícula "/>
    <s v="2° Año de Bachillerato"/>
  </r>
  <r>
    <d v="2022-08-26T00:00:00"/>
    <m/>
    <s v="D0477_MFI_FED_22"/>
    <s v="Matrícula inicial"/>
    <s v="Nelson Geovany"/>
    <s v=" Melgar Aquino"/>
    <s v="Nelson Geovany  Melgar Aquino"/>
    <m/>
    <n v="73636198"/>
    <n v="0"/>
    <s v="1. Hombre"/>
    <m/>
    <n v="17"/>
    <m/>
    <m/>
    <s v="2. No"/>
    <s v="2. No"/>
    <s v="2. No"/>
    <s v="2. No"/>
    <s v="6. No trabaja"/>
    <m/>
    <n v="2374166"/>
    <m/>
    <m/>
    <s v="05. La Libertad"/>
    <s v="Modalidad Flexible Integrada"/>
    <n v="2022"/>
    <x v="25"/>
    <s v="FEDISAL"/>
    <s v="Central"/>
    <s v="Becario/a"/>
    <s v="2. Matriculadas (SIGES + certificado de estudios)"/>
    <s v="7° Grado"/>
  </r>
  <r>
    <d v="2022-08-26T00:00:00"/>
    <m/>
    <s v="D0543_MFI_FED_22"/>
    <s v="Matrícula inicial"/>
    <s v="Ana Doris"/>
    <s v=" Trampa Isio "/>
    <s v="Ana Doris  Trampa Isio "/>
    <m/>
    <n v="74204300"/>
    <n v="0"/>
    <s v="2. Mujer"/>
    <m/>
    <n v="15"/>
    <m/>
    <m/>
    <s v="2. No"/>
    <s v="2. No"/>
    <s v="2. No"/>
    <s v="2. No"/>
    <s v="6. No trabaja"/>
    <s v="01264090-5"/>
    <n v="6472309"/>
    <s v="tradoris77@gmail.com"/>
    <m/>
    <s v="05. La Libertad"/>
    <s v="Modalidad Flexible Integrada"/>
    <n v="2022"/>
    <x v="25"/>
    <s v="FEDISAL"/>
    <s v="Central"/>
    <s v="Becario/a"/>
    <s v="2. Matriculadas (SIGES + certificado de estudios)"/>
    <s v="7° Grado"/>
  </r>
  <r>
    <d v="2022-08-26T00:00:00"/>
    <m/>
    <s v="D0559_MFI_FED_22"/>
    <s v="Matrícula inicial"/>
    <s v="Hugo Adalberto"/>
    <s v=" Leiva Sánchez "/>
    <s v="Hugo Adalberto  Leiva Sánchez "/>
    <m/>
    <n v="72735869"/>
    <n v="0"/>
    <s v="1. Hombre"/>
    <m/>
    <n v="30"/>
    <m/>
    <m/>
    <s v="2. No"/>
    <s v="2. No"/>
    <s v="2. No"/>
    <s v="2. No"/>
    <s v="1. Empleo informal (no tiene contrato ni cotiza ISSS y AFP)"/>
    <s v="04601854-6"/>
    <s v="PENDIENTE"/>
    <s v="sincorreo@gmail.com"/>
    <m/>
    <s v="05. La Libertad"/>
    <s v="Modalidad Flexible Integrada"/>
    <n v="2022"/>
    <x v="25"/>
    <s v="FEDISAL"/>
    <s v="Central"/>
    <s v="Becario/a"/>
    <s v=" 3. Verificadas en SIGES sin matrícula "/>
    <s v="7° Grado"/>
  </r>
  <r>
    <d v="2022-08-26T00:00:00"/>
    <m/>
    <s v="D0562_MFI_FED_22"/>
    <s v="Matrícula inicial"/>
    <s v="Jenifer Xiomara"/>
    <s v=" González Jiménez"/>
    <s v="Jenifer Xiomara  González Jiménez"/>
    <m/>
    <n v="64439737"/>
    <n v="0"/>
    <s v="2. Mujer"/>
    <m/>
    <n v="18"/>
    <m/>
    <m/>
    <s v="2. No"/>
    <s v="2. No"/>
    <s v="2. No"/>
    <s v="2. No"/>
    <s v="1. Empleo informal (no tiene contrato ni cotiza ISSS y AFP)"/>
    <s v="03101074-5"/>
    <n v="2452482"/>
    <m/>
    <m/>
    <s v="05. La Libertad"/>
    <s v="Modalidad Flexible Integrada"/>
    <n v="2022"/>
    <x v="25"/>
    <s v="FEDISAL"/>
    <s v="Central"/>
    <s v="Becario/a"/>
    <s v="1. Matriculadas (SIGES + Documentos completos)"/>
    <s v="7° Grado"/>
  </r>
  <r>
    <d v="2022-08-26T00:00:00"/>
    <m/>
    <s v="D0563_MFI_FED_22"/>
    <s v="Matrícula inicial"/>
    <s v="Jhonni Emerson"/>
    <s v=" Azucena "/>
    <s v="Jhonni Emerson  Azucena "/>
    <m/>
    <n v="77605586"/>
    <n v="0"/>
    <s v="1. Hombre"/>
    <m/>
    <n v="16"/>
    <m/>
    <m/>
    <s v="2. No"/>
    <s v="2. No"/>
    <s v="2. No"/>
    <s v="2. No"/>
    <s v="6. No trabaja"/>
    <m/>
    <s v="PENDIENTE"/>
    <s v="sincorreo@gmail.com"/>
    <m/>
    <s v="05. La Libertad"/>
    <s v="Modalidad Flexible Integrada"/>
    <n v="2022"/>
    <x v="25"/>
    <s v="FEDISAL"/>
    <s v="Central"/>
    <s v="Becario/a"/>
    <s v=" 3. Verificadas en SIGES sin matrícula "/>
    <s v="7° Grado"/>
  </r>
  <r>
    <d v="2022-08-26T00:00:00"/>
    <m/>
    <s v="D0567_MFI_FED_22"/>
    <s v="Matrícula inicial"/>
    <s v="Lorena Rosmery"/>
    <s v=" Orellana Castillo "/>
    <s v="Lorena Rosmery  Orellana Castillo "/>
    <m/>
    <n v="64350832"/>
    <n v="0"/>
    <s v="2. Mujer"/>
    <m/>
    <n v="17"/>
    <m/>
    <m/>
    <s v="2. No"/>
    <s v="2. No"/>
    <s v="2. No"/>
    <s v="2. No"/>
    <s v="6. No trabaja"/>
    <m/>
    <s v="PENDIENTE"/>
    <s v="sincorreo@gmail.com"/>
    <m/>
    <s v="05. La Libertad"/>
    <s v="Modalidad Flexible Integrada"/>
    <n v="2022"/>
    <x v="25"/>
    <s v="FEDISAL"/>
    <s v="Central"/>
    <s v="Becario/a"/>
    <s v=" 3. Verificadas en SIGES sin matrícula "/>
    <s v="7° Grado"/>
  </r>
  <r>
    <d v="2022-08-26T00:00:00"/>
    <m/>
    <s v="D0570_MFI_FED_22"/>
    <s v="Matrícula inicial"/>
    <s v="Margoth Iris"/>
    <s v=" García Navarro"/>
    <s v="Margoth Iris  García Navarro"/>
    <m/>
    <n v="70895792"/>
    <n v="0"/>
    <s v="2. Mujer"/>
    <m/>
    <n v="34"/>
    <m/>
    <m/>
    <s v="1. Sí"/>
    <s v="2. No"/>
    <s v="1. Sí"/>
    <s v="1. Sí"/>
    <s v="4. Autoempleo/emprendimiento informal (no tiene registro de IVA)"/>
    <s v="06416217-3"/>
    <s v="PENDIENTE "/>
    <s v="leonardotoledo37@gmail.com"/>
    <m/>
    <s v="05. La Libertad"/>
    <s v="Modalidad Flexible Integrada"/>
    <n v="2022"/>
    <x v="25"/>
    <s v="FEDISAL"/>
    <s v="Central"/>
    <s v="Becario/a"/>
    <s v=" 3. Verificadas en SIGES sin matrícula "/>
    <s v="7° Grado"/>
  </r>
  <r>
    <d v="2022-08-26T00:00:00"/>
    <m/>
    <s v="D0576_MFI_FED_22"/>
    <s v="Matrícula inicial"/>
    <s v="Rosa Elida "/>
    <s v="Hernández Cea "/>
    <s v="Rosa Elida  Hernández Cea "/>
    <m/>
    <n v="72906183"/>
    <n v="73532631"/>
    <s v="2. Mujer"/>
    <m/>
    <n v="16"/>
    <m/>
    <m/>
    <s v="2. No"/>
    <s v="2. No"/>
    <s v="2. No"/>
    <s v="2. No"/>
    <s v="6. No trabaja"/>
    <s v="04139608-8"/>
    <n v="6927043"/>
    <s v="elihernandez@gmail.com"/>
    <m/>
    <s v="05. La Libertad"/>
    <s v="Modalidad Flexible Integrada"/>
    <n v="2022"/>
    <x v="25"/>
    <s v="FEDISAL"/>
    <s v="Central"/>
    <s v="Becario/a"/>
    <s v="2. Matriculadas (SIGES + certificado de estudios)"/>
    <s v="7° Grado"/>
  </r>
  <r>
    <d v="2022-08-26T00:00:00"/>
    <m/>
    <s v="D0572_MFI_FED_22"/>
    <s v="Matrícula inicial"/>
    <s v="Nelson Geovany "/>
    <s v="Ramirez Ramirez "/>
    <s v="Nelson Geovany  Ramirez Ramirez "/>
    <m/>
    <m/>
    <m/>
    <s v="1. Hombre"/>
    <m/>
    <m/>
    <m/>
    <m/>
    <s v="2. No"/>
    <m/>
    <m/>
    <m/>
    <m/>
    <m/>
    <n v="1943915"/>
    <m/>
    <m/>
    <m/>
    <s v="Modalidad Flexible Integrada"/>
    <n v="2022"/>
    <x v="25"/>
    <s v="FEDISAL"/>
    <s v="Central"/>
    <s v="Becario/a"/>
    <s v="2. Matriculadas (SIGES + certificado de estudios)"/>
    <s v="7° Grado"/>
  </r>
  <r>
    <d v="2022-08-26T00:00:00"/>
    <m/>
    <s v="D0577_MFI_FED_22"/>
    <s v="Matrícula inicial"/>
    <s v="Sandra Marilú"/>
    <s v=" Pérez Soriano"/>
    <s v="Sandra Marilú  Pérez Soriano"/>
    <m/>
    <m/>
    <m/>
    <s v="2. Mujer"/>
    <m/>
    <m/>
    <m/>
    <m/>
    <s v="2. No"/>
    <m/>
    <m/>
    <m/>
    <m/>
    <s v="05955546-3"/>
    <n v="1942129"/>
    <m/>
    <m/>
    <m/>
    <s v="Modalidad Flexible Integrada"/>
    <n v="2022"/>
    <x v="25"/>
    <s v="FEDISAL"/>
    <s v="Central"/>
    <s v="Becario/a"/>
    <s v="2. Matriculadas (SIGES + certificado de estudios)"/>
    <s v="7° Grado"/>
  </r>
  <r>
    <d v="2022-08-26T00:00:00"/>
    <m/>
    <s v="D0544_MFI_FED_22"/>
    <s v="Matrícula inicial"/>
    <s v="Anderson Ezequiel"/>
    <s v=" Leiva Franco "/>
    <s v="Anderson Ezequiel  Leiva Franco "/>
    <m/>
    <n v="60154830"/>
    <n v="0"/>
    <s v="1. Hombre"/>
    <m/>
    <n v="16"/>
    <m/>
    <m/>
    <s v="2. No"/>
    <s v="2. No"/>
    <s v="2. No"/>
    <s v="2. No"/>
    <s v="6. No trabaja"/>
    <s v="02205363-9"/>
    <n v="20145488"/>
    <s v="sincorreo@gmail.com"/>
    <m/>
    <s v="05. La Libertad"/>
    <s v="Modalidad Flexible Integrada"/>
    <n v="2022"/>
    <x v="25"/>
    <s v="FEDISAL"/>
    <s v="Central"/>
    <s v="Becario/a"/>
    <s v="1. Matriculadas (SIGES + Documentos completos)"/>
    <s v="8° Grado"/>
  </r>
  <r>
    <d v="2022-08-26T00:00:00"/>
    <m/>
    <s v="D0548_MFI_FED_22"/>
    <s v="Matrícula inicial"/>
    <s v="Cosme Ronaldo"/>
    <s v=" Peinado Prieto"/>
    <s v="Cosme Ronaldo  Peinado Prieto"/>
    <m/>
    <n v="74625542"/>
    <n v="70510567"/>
    <s v="1. Hombre"/>
    <m/>
    <n v="19"/>
    <m/>
    <m/>
    <s v="2. No"/>
    <s v="2. No"/>
    <s v="2. No"/>
    <s v="2. No"/>
    <s v="1. Empleo informal (no tiene contrato ni cotiza ISSS y AFP)"/>
    <s v="06448323-6"/>
    <n v="2452512"/>
    <s v="peinadcosme2002@gmail.com"/>
    <m/>
    <s v="05. La Libertad"/>
    <s v="Modalidad Flexible Integrada"/>
    <n v="2022"/>
    <x v="25"/>
    <s v="FEDISAL"/>
    <s v="Central"/>
    <s v="Becario/a"/>
    <s v="2. Matriculadas (SIGES + certificado de estudios)"/>
    <s v="8° Grado"/>
  </r>
  <r>
    <d v="2022-08-26T00:00:00"/>
    <m/>
    <s v="D0552_MFI_FED_22"/>
    <s v="Matrícula inicial"/>
    <s v="Dennis Adilson"/>
    <s v=" Suriano Zepeda "/>
    <s v="Dennis Adilson  Suriano Zepeda "/>
    <m/>
    <n v="79710003"/>
    <n v="0"/>
    <s v="2. Mujer"/>
    <m/>
    <n v="19"/>
    <m/>
    <m/>
    <s v="2. No"/>
    <s v="2. No"/>
    <s v="2. No"/>
    <s v="2. No"/>
    <s v="6. No trabaja"/>
    <s v="02935228-8"/>
    <n v="1942086"/>
    <s v="dennysadilson@gmail.com"/>
    <m/>
    <s v="05. La Libertad"/>
    <s v="Modalidad Flexible Integrada"/>
    <n v="2022"/>
    <x v="25"/>
    <s v="FEDISAL"/>
    <s v="Central"/>
    <s v="Becario/a"/>
    <s v="2. Matriculadas (SIGES + certificado de estudios)"/>
    <s v="8° Grado"/>
  </r>
  <r>
    <d v="2022-08-26T00:00:00"/>
    <m/>
    <s v="D0555_MFI_FED_22"/>
    <s v="Matrícula inicial"/>
    <s v="Franklin Josué "/>
    <s v="Canales Gallardo"/>
    <s v="Franklin Josué  Canales Gallardo"/>
    <m/>
    <n v="74872666"/>
    <n v="0"/>
    <s v="1. Hombre"/>
    <m/>
    <n v="16"/>
    <m/>
    <m/>
    <s v="2. No"/>
    <s v="2. No"/>
    <s v="2. No"/>
    <s v="2. No"/>
    <s v="6. No trabaja"/>
    <s v="04183623-2"/>
    <n v="6927052"/>
    <s v="SINCORREO@GMAIL.COM"/>
    <m/>
    <s v="05. La Libertad"/>
    <s v="Modalidad Flexible Integrada"/>
    <n v="2022"/>
    <x v="25"/>
    <s v="FEDISAL"/>
    <s v="Central"/>
    <s v="Becario/a"/>
    <s v="1. Matriculadas (SIGES + Documentos completos)"/>
    <s v="8° Grado"/>
  </r>
  <r>
    <d v="2022-08-26T00:00:00"/>
    <m/>
    <s v="D0564_MFI_FED_22"/>
    <s v="Matrícula inicial"/>
    <s v="Jose Jeremias"/>
    <s v=" Mancia Hernandez "/>
    <s v="Jose Jeremias  Mancia Hernandez "/>
    <m/>
    <n v="73636198"/>
    <n v="0"/>
    <s v="1. Hombre"/>
    <m/>
    <n v="17"/>
    <m/>
    <m/>
    <s v="2. No"/>
    <s v="2. No"/>
    <s v="2. No"/>
    <s v="2. No"/>
    <s v="6. No trabaja"/>
    <s v="03782618-6"/>
    <n v="20113349"/>
    <m/>
    <m/>
    <s v="05. La Libertad"/>
    <s v="Modalidad Flexible Integrada"/>
    <n v="2022"/>
    <x v="25"/>
    <s v="FEDISAL"/>
    <s v="Central"/>
    <s v="Becario/a"/>
    <s v="2. Matriculadas (SIGES + certificado de estudios)"/>
    <s v="8° Grado"/>
  </r>
  <r>
    <d v="2022-08-26T00:00:00"/>
    <m/>
    <s v="D0542_MFI_FED_22"/>
    <s v="Matrícula inicial"/>
    <s v="Alex Fernando"/>
    <s v=" Morales Quintanilla "/>
    <s v="Alex Fernando  Morales Quintanilla "/>
    <m/>
    <m/>
    <m/>
    <s v="1. Hombre"/>
    <m/>
    <m/>
    <m/>
    <m/>
    <s v="2. No"/>
    <m/>
    <m/>
    <m/>
    <m/>
    <s v="05476258-1"/>
    <n v="359378"/>
    <m/>
    <m/>
    <m/>
    <s v="Modalidad Flexible Integrada"/>
    <n v="2022"/>
    <x v="25"/>
    <s v="FEDISAL"/>
    <s v="Central"/>
    <s v="Becario/a"/>
    <s v="1. Matriculadas (SIGES + Documentos completos)"/>
    <s v="8° Grado"/>
  </r>
  <r>
    <d v="2022-08-26T00:00:00"/>
    <m/>
    <s v="D0553_MFI_FED_22"/>
    <s v="Matrícula inicial"/>
    <s v="Dennis Emir"/>
    <s v=" Azucena Miranda "/>
    <s v="Dennis Emir  Azucena Miranda "/>
    <m/>
    <m/>
    <m/>
    <s v="1. Hombre"/>
    <m/>
    <m/>
    <m/>
    <m/>
    <s v="2. No"/>
    <m/>
    <m/>
    <m/>
    <m/>
    <m/>
    <n v="19897867"/>
    <m/>
    <m/>
    <m/>
    <s v="Modalidad Flexible Integrada"/>
    <n v="2022"/>
    <x v="25"/>
    <s v="FEDISAL"/>
    <s v="Central"/>
    <s v="Becario/a"/>
    <s v="1. Matriculadas (SIGES + Documentos completos)"/>
    <s v="8° Grado"/>
  </r>
  <r>
    <d v="2022-08-26T00:00:00"/>
    <m/>
    <s v="D0556_MFI_FED_22"/>
    <s v="Matrícula inicial"/>
    <s v="Gilma Maribel"/>
    <s v=" Acosta Soriano "/>
    <s v="Gilma Maribel  Acosta Soriano "/>
    <m/>
    <m/>
    <m/>
    <s v="2. Mujer"/>
    <m/>
    <m/>
    <m/>
    <m/>
    <s v="2. No"/>
    <m/>
    <m/>
    <m/>
    <m/>
    <m/>
    <n v="20145336"/>
    <m/>
    <m/>
    <m/>
    <s v="Modalidad Flexible Integrada"/>
    <n v="2022"/>
    <x v="25"/>
    <s v="FEDISAL"/>
    <s v="Central"/>
    <s v="Becario/a"/>
    <s v="1. Matriculadas (SIGES + Documentos completos)"/>
    <s v="8° Grado"/>
  </r>
  <r>
    <d v="2022-08-26T00:00:00"/>
    <m/>
    <s v="D0565_MFI_FED_22"/>
    <s v="Matrícula inicial"/>
    <s v="José Marcelo"/>
    <s v=" Hernández Chamagua "/>
    <s v="José Marcelo  Hernández Chamagua "/>
    <m/>
    <m/>
    <m/>
    <s v="1. Hombre"/>
    <m/>
    <m/>
    <m/>
    <m/>
    <s v="2. No"/>
    <m/>
    <m/>
    <m/>
    <m/>
    <s v="04521584-4"/>
    <n v="6301086"/>
    <m/>
    <m/>
    <m/>
    <s v="Modalidad Flexible Integrada"/>
    <n v="2022"/>
    <x v="25"/>
    <s v="FEDISAL"/>
    <s v="Central"/>
    <s v="Becario/a"/>
    <s v="2. Matriculadas (SIGES + certificado de estudios)"/>
    <s v="8° Grado"/>
  </r>
  <r>
    <d v="2022-08-26T00:00:00"/>
    <m/>
    <s v="D0574_MFI_FED_22"/>
    <s v="Matrícula inicial"/>
    <s v="Oscar Adrian"/>
    <s v="Latin Reyes"/>
    <s v="Oscar Adrian Latin Reyes"/>
    <m/>
    <m/>
    <m/>
    <s v="1. Hombre"/>
    <m/>
    <m/>
    <m/>
    <m/>
    <s v="2. No"/>
    <m/>
    <m/>
    <m/>
    <m/>
    <m/>
    <m/>
    <m/>
    <m/>
    <m/>
    <s v="Modalidad Flexible Integrada"/>
    <n v="2022"/>
    <x v="25"/>
    <s v="FEDISAL"/>
    <s v="Central"/>
    <s v="Becario/a"/>
    <s v=" 3. Verificadas en SIGES sin matrícula "/>
    <s v="8° Grado"/>
  </r>
  <r>
    <d v="2022-08-26T00:00:00"/>
    <m/>
    <s v="D0575_MFI_FED_22"/>
    <s v="Matrícula inicial"/>
    <s v="Roberto Alexander"/>
    <s v=" Robles Rivas"/>
    <s v="Roberto Alexander  Robles Rivas"/>
    <m/>
    <n v="73266597"/>
    <n v="0"/>
    <s v="1. Hombre"/>
    <m/>
    <n v="16"/>
    <m/>
    <m/>
    <s v="2. No"/>
    <s v="2. No"/>
    <s v="2. No"/>
    <s v="2. No"/>
    <s v="6. No trabaja"/>
    <s v="03111703-4"/>
    <s v="PENDIENTE"/>
    <s v="rr8385417@gmail.com"/>
    <m/>
    <s v="05. La Libertad"/>
    <s v="Modalidad Flexible Integrada"/>
    <n v="2022"/>
    <x v="25"/>
    <s v="FEDISAL"/>
    <s v="Central"/>
    <s v="Becario/a"/>
    <s v="1. Matriculadas (SIGES + Documentos completos)"/>
    <s v="9° Grado"/>
  </r>
  <r>
    <d v="2022-08-26T00:00:00"/>
    <m/>
    <s v="D0580_MFI_FED_22"/>
    <s v="Matrícula inicial"/>
    <s v="Yolanda Lisseth"/>
    <s v=" Castro Rivas "/>
    <s v="Yolanda Lisseth  Castro Rivas "/>
    <m/>
    <n v="73103946"/>
    <n v="0"/>
    <s v="2. Mujer"/>
    <m/>
    <n v="19"/>
    <m/>
    <m/>
    <s v="2. No"/>
    <s v="2. No"/>
    <s v="2. No"/>
    <s v="2. No"/>
    <s v="6. No trabaja"/>
    <s v="06554706-7"/>
    <n v="1942045"/>
    <s v="yolicastro@gmail.com"/>
    <m/>
    <s v="05. La Libertad"/>
    <s v="Modalidad Flexible Integrada"/>
    <n v="2022"/>
    <x v="25"/>
    <s v="FEDISAL"/>
    <s v="Central"/>
    <s v="Becario/a"/>
    <s v="1. Matriculadas (SIGES + Documentos completos)"/>
    <s v="9° Grado"/>
  </r>
  <r>
    <d v="2022-08-26T00:00:00"/>
    <m/>
    <s v="D0231_MFI_FED_22"/>
    <s v="Matrícula inicial"/>
    <s v="Carolina Beatriz"/>
    <s v=" Hernandez Prudencio "/>
    <s v="Carolina Beatriz  Hernandez Prudencio "/>
    <m/>
    <n v="63166827"/>
    <n v="0"/>
    <s v="2. Mujer"/>
    <m/>
    <n v="21"/>
    <m/>
    <m/>
    <s v="2. No"/>
    <s v="2. No"/>
    <s v="2. No"/>
    <s v="2. No"/>
    <s v="6. No trabaja"/>
    <s v="06513360-6"/>
    <n v="961768"/>
    <m/>
    <m/>
    <s v="02. Santa Ana"/>
    <s v="Modalidad Flexible Integrada"/>
    <n v="2022"/>
    <x v="26"/>
    <s v="FEDISAL"/>
    <s v="Occidental"/>
    <s v="Becario/a"/>
    <s v="2. Matriculadas (SIGES + certificado de estudios)"/>
    <s v="1° Año de Bachillerato"/>
  </r>
  <r>
    <d v="2022-08-26T00:00:00"/>
    <m/>
    <s v="D0233_MFI_FED_22"/>
    <s v="Matrícula inicial"/>
    <s v="Ever Alexander "/>
    <s v="Hernandez Prudencio "/>
    <s v="Ever Alexander  Hernandez Prudencio "/>
    <m/>
    <n v="63166827"/>
    <n v="0"/>
    <s v="1. Hombre"/>
    <m/>
    <n v="19"/>
    <m/>
    <m/>
    <s v="2. No"/>
    <s v="2. No"/>
    <s v="2. No"/>
    <s v="2. No"/>
    <s v="1. Empleo informal (no tiene contrato ni cotiza ISSS y AFP)"/>
    <s v="06513365-6"/>
    <n v="422611"/>
    <m/>
    <m/>
    <s v="02. Santa Ana"/>
    <s v="Modalidad Flexible Integrada"/>
    <n v="2022"/>
    <x v="26"/>
    <s v="FEDISAL"/>
    <s v="Occidental"/>
    <s v="Becario/a"/>
    <s v="1. Matriculadas (SIGES + Documentos completos)"/>
    <s v="1° Año de Bachillerato"/>
  </r>
  <r>
    <d v="2022-08-26T00:00:00"/>
    <m/>
    <s v="D0234_MFI_FED_22"/>
    <s v="Matrícula inicial"/>
    <s v="Francisca Adelina "/>
    <s v="Vasquez Castaneda "/>
    <s v="Francisca Adelina  Vasquez Castaneda "/>
    <m/>
    <n v="72885433"/>
    <n v="0"/>
    <s v="2. Mujer"/>
    <m/>
    <n v="33"/>
    <m/>
    <m/>
    <s v="1. Sí"/>
    <s v="1. Sí"/>
    <s v="1. Sí"/>
    <s v="1. Sí"/>
    <s v="6. No trabaja"/>
    <s v="04023858-8"/>
    <n v="7291740"/>
    <m/>
    <m/>
    <s v="02. Santa Ana"/>
    <s v="Modalidad Flexible Integrada"/>
    <n v="2022"/>
    <x v="26"/>
    <s v="FEDISAL"/>
    <s v="Occidental"/>
    <s v="Becario/a"/>
    <s v=" 3. Verificadas en SIGES sin matrícula "/>
    <s v="1° Año de Bachillerato"/>
  </r>
  <r>
    <d v="2022-08-26T00:00:00"/>
    <m/>
    <s v="D0235_MFI_FED_22"/>
    <s v="Matrícula inicial"/>
    <s v="Karina Marisol "/>
    <s v="Peraza Pacheco"/>
    <s v="Karina Marisol  Peraza Pacheco"/>
    <m/>
    <n v="76122340"/>
    <n v="0"/>
    <s v="2. Mujer"/>
    <m/>
    <n v="26"/>
    <m/>
    <m/>
    <s v="2. No"/>
    <s v="2. No"/>
    <s v="2. No"/>
    <s v="2. No"/>
    <s v="1. Empleo informal (no tiene contrato ni cotiza ISSS y AFP)"/>
    <s v="05327509-4"/>
    <n v="924594"/>
    <s v="karinaperaza96@gmail.com"/>
    <m/>
    <s v="02. Santa Ana"/>
    <s v="Modalidad Flexible Integrada"/>
    <n v="2022"/>
    <x v="26"/>
    <s v="FEDISAL"/>
    <s v="Occidental"/>
    <s v="Becario/a"/>
    <s v="2. Matriculadas (SIGES + certificado de estudios)"/>
    <s v="1° Año de Bachillerato"/>
  </r>
  <r>
    <d v="2022-08-26T00:00:00"/>
    <m/>
    <s v="D0237_MFI_FED_22"/>
    <s v="Matrícula inicial"/>
    <s v="Jackelin Iveth"/>
    <s v=" Garcia "/>
    <s v="Jackelin Iveth  Garcia "/>
    <m/>
    <n v="70498752"/>
    <n v="0"/>
    <s v="2. Mujer"/>
    <m/>
    <n v="19"/>
    <m/>
    <m/>
    <s v="2. No"/>
    <s v="2. No"/>
    <s v="2. No"/>
    <s v="2. No"/>
    <s v="1. Empleo informal (no tiene contrato ni cotiza ISSS y AFP)"/>
    <s v="06509515-9"/>
    <n v="2195644"/>
    <m/>
    <m/>
    <s v="02. Santa Ana"/>
    <s v="Modalidad Flexible Integrada"/>
    <n v="2022"/>
    <x v="26"/>
    <s v="FEDISAL"/>
    <s v="Occidental"/>
    <s v="Becario/a"/>
    <s v="1. Matriculadas (SIGES + Documentos completos)"/>
    <s v="1° Año de Bachillerato"/>
  </r>
  <r>
    <d v="2022-08-26T00:00:00"/>
    <m/>
    <s v="D0240_MFI_FED_22"/>
    <s v="Matrícula inicial"/>
    <s v="Lisbeth Ruby"/>
    <s v=" Garcia Calderon "/>
    <s v="Lisbeth Ruby  Garcia Calderon "/>
    <m/>
    <n v="76507756"/>
    <n v="0"/>
    <s v="2. Mujer"/>
    <m/>
    <n v="19"/>
    <m/>
    <m/>
    <s v="2. No"/>
    <s v="2. No"/>
    <s v="2. No"/>
    <s v="2. No"/>
    <s v="6. No trabaja"/>
    <s v="03654750-1"/>
    <n v="10397392"/>
    <m/>
    <m/>
    <s v="02. Santa Ana"/>
    <s v="Modalidad Flexible Integrada"/>
    <n v="2022"/>
    <x v="26"/>
    <s v="FEDISAL"/>
    <s v="Occidental"/>
    <s v="Becario/a"/>
    <s v="1. Matriculadas (SIGES + Documentos completos)"/>
    <s v="1° Año de Bachillerato"/>
  </r>
  <r>
    <d v="2022-08-26T00:00:00"/>
    <m/>
    <s v="D0241_MFI_FED_22"/>
    <s v="Matrícula inicial"/>
    <s v="Silma Yulissa "/>
    <s v="Vicen Umaña"/>
    <s v="Silma Yulissa  Vicen Umaña"/>
    <m/>
    <n v="76168781"/>
    <n v="0"/>
    <s v="2. Mujer"/>
    <m/>
    <n v="17"/>
    <m/>
    <m/>
    <s v="2. No"/>
    <s v="2. No"/>
    <s v="2. No"/>
    <s v="2. No"/>
    <s v="6. No trabaja"/>
    <s v="00703506-4"/>
    <n v="2558257"/>
    <m/>
    <m/>
    <s v="02. Santa Ana"/>
    <s v="Modalidad Flexible Integrada"/>
    <n v="2022"/>
    <x v="26"/>
    <s v="FEDISAL"/>
    <s v="Occidental"/>
    <s v="Becario/a"/>
    <s v="2. Matriculadas (SIGES + certificado de estudios)"/>
    <s v="1° Año de Bachillerato"/>
  </r>
  <r>
    <d v="2022-08-26T00:00:00"/>
    <m/>
    <s v="D0242_MFI_FED_22"/>
    <s v="Matrícula inicial"/>
    <s v="Gerson Cristofer "/>
    <s v="Aguilar Zepeda"/>
    <s v="Gerson Cristofer  Aguilar Zepeda"/>
    <m/>
    <m/>
    <m/>
    <s v="1. Hombre"/>
    <m/>
    <m/>
    <m/>
    <m/>
    <s v="2. No"/>
    <m/>
    <m/>
    <m/>
    <m/>
    <s v="06649892-8"/>
    <n v="414195"/>
    <m/>
    <m/>
    <m/>
    <s v="Modalidad Flexible Integrada"/>
    <n v="2022"/>
    <x v="26"/>
    <s v="FEDISAL"/>
    <s v="Occidental"/>
    <s v="Becario/a"/>
    <s v="1. Matriculadas (SIGES + Documentos completos)"/>
    <s v="1° Año de Bachillerato"/>
  </r>
  <r>
    <d v="2022-08-26T00:00:00"/>
    <m/>
    <s v="D0243_MFI_FED_22"/>
    <s v="Matrícula inicial"/>
    <s v="Walter Aquilino "/>
    <s v="Mojica Galdamez "/>
    <s v="Walter Aquilino  Mojica Galdamez "/>
    <m/>
    <m/>
    <m/>
    <m/>
    <m/>
    <m/>
    <m/>
    <m/>
    <m/>
    <m/>
    <m/>
    <m/>
    <m/>
    <s v="06053196-4"/>
    <n v="967067"/>
    <m/>
    <m/>
    <m/>
    <s v="Modalidad Flexible Integrada"/>
    <n v="2022"/>
    <x v="26"/>
    <s v="FEDISAL"/>
    <s v="Occidental"/>
    <s v="Becario/a"/>
    <s v="2. Matriculadas (SIGES + certificado de estudios)"/>
    <s v="1° Año de Bachillerato"/>
  </r>
  <r>
    <d v="2022-08-26T00:00:00"/>
    <m/>
    <s v="D0244_MFI_FED_22"/>
    <s v="Matrícula inicial"/>
    <s v="Yenifer Valentina "/>
    <s v="Umaña Umaña "/>
    <s v="Yenifer Valentina  Umaña Umaña "/>
    <m/>
    <m/>
    <m/>
    <m/>
    <m/>
    <m/>
    <m/>
    <m/>
    <m/>
    <m/>
    <m/>
    <m/>
    <m/>
    <s v="01233014-4"/>
    <n v="2018242"/>
    <m/>
    <m/>
    <m/>
    <s v="Modalidad Flexible Integrada"/>
    <n v="2022"/>
    <x v="26"/>
    <s v="FEDISAL"/>
    <s v="Occidental"/>
    <s v="Becario/a"/>
    <s v="2. Matriculadas (SIGES + certificado de estudios)"/>
    <s v="1° Año de Bachillerato"/>
  </r>
  <r>
    <d v="2022-08-26T00:00:00"/>
    <m/>
    <s v="D0245_MFI_FED_22"/>
    <s v="Matrícula inicial"/>
    <s v="Delmi Maritza "/>
    <s v="Vicen Gonzalez "/>
    <s v="Delmi Maritza  Vicen Gonzalez "/>
    <m/>
    <m/>
    <m/>
    <m/>
    <m/>
    <m/>
    <m/>
    <m/>
    <m/>
    <m/>
    <m/>
    <m/>
    <m/>
    <s v="05452269-8"/>
    <m/>
    <m/>
    <m/>
    <m/>
    <s v="Modalidad Flexible Integrada"/>
    <n v="2022"/>
    <x v="26"/>
    <s v="FEDISAL"/>
    <s v="Occidental"/>
    <s v="Becario/a"/>
    <s v=" 3. Verificadas en SIGES sin matrícula "/>
    <s v="1° Año de Bachillerato"/>
  </r>
  <r>
    <d v="2022-08-26T00:00:00"/>
    <m/>
    <s v="D0232_MFI_FED_22"/>
    <s v="Matrícula inicial"/>
    <s v="Dania Marisela"/>
    <s v=" Morales Aquino "/>
    <s v="Dania Marisela  Morales Aquino "/>
    <m/>
    <n v="64390372"/>
    <n v="0"/>
    <s v="2. Mujer"/>
    <m/>
    <n v="20"/>
    <m/>
    <m/>
    <s v="2. No"/>
    <s v="2. No"/>
    <s v="1. Sí"/>
    <s v="2. No"/>
    <s v="6. No trabaja"/>
    <s v="05019062-7"/>
    <n v="449587"/>
    <m/>
    <m/>
    <s v="02. Santa Ana"/>
    <s v="Modalidad Flexible Integrada"/>
    <n v="2022"/>
    <x v="26"/>
    <s v="FEDISAL"/>
    <s v="Occidental"/>
    <s v="Becario/a"/>
    <s v="1. Matriculadas (SIGES + Documentos completos)"/>
    <s v="7° Grado"/>
  </r>
  <r>
    <d v="2022-08-26T00:00:00"/>
    <m/>
    <s v="D0236_MFI_FED_22"/>
    <s v="Matrícula inicial"/>
    <s v="Katerine Natalia"/>
    <s v=" Morales Torrres "/>
    <s v="Katerine Natalia  Morales Torrres "/>
    <m/>
    <n v="76137103"/>
    <n v="0"/>
    <s v="2. Mujer"/>
    <m/>
    <n v="19"/>
    <m/>
    <m/>
    <s v="2. No"/>
    <s v="2. No"/>
    <s v="2. No"/>
    <s v="2. No"/>
    <s v="1. Empleo informal (no tiene contrato ni cotiza ISSS y AFP)"/>
    <s v="06496299-7"/>
    <n v="10439807"/>
    <m/>
    <m/>
    <s v="02. Santa Ana"/>
    <s v="Modalidad Flexible Integrada"/>
    <n v="2022"/>
    <x v="26"/>
    <s v="FEDISAL"/>
    <s v="Occidental"/>
    <s v="Becario/a"/>
    <s v="2. Matriculadas (SIGES + certificado de estudios)"/>
    <s v="8° Grado"/>
  </r>
  <r>
    <d v="2022-08-26T00:00:00"/>
    <m/>
    <s v="D0238_MFI_FED_22"/>
    <s v="Matrícula inicial"/>
    <s v="Cruz Ismael "/>
    <s v="Castaneda Vasquez"/>
    <s v="Cruz Ismael  Castaneda Vasquez"/>
    <m/>
    <n v="78786634"/>
    <n v="0"/>
    <s v="1. Hombre"/>
    <m/>
    <n v="27"/>
    <m/>
    <m/>
    <s v="2. No"/>
    <s v="2. No"/>
    <s v="2. No"/>
    <s v="2. No"/>
    <s v="1. Empleo informal (no tiene contrato ni cotiza ISSS y AFP)"/>
    <s v="05169261-4"/>
    <n v="435079"/>
    <s v="ISMAELVASQUEZ982@GMAIL.COM"/>
    <m/>
    <s v="02. Santa Ana"/>
    <s v="Modalidad Flexible Integrada"/>
    <n v="2022"/>
    <x v="26"/>
    <s v="FEDISAL"/>
    <s v="Occidental"/>
    <s v="Becario/a"/>
    <s v="1. Matriculadas (SIGES + Documentos completos)"/>
    <s v="8° Grado"/>
  </r>
  <r>
    <d v="2022-08-26T00:00:00"/>
    <m/>
    <s v="D0239_MFI_FED_22"/>
    <s v="Matrícula inicial"/>
    <s v=" Jose Manuel"/>
    <s v=" Pacheco Martinez"/>
    <s v=" Jose Manuel  Pacheco Martinez"/>
    <m/>
    <n v="70139850"/>
    <n v="0"/>
    <s v="1. Hombre"/>
    <m/>
    <n v="34"/>
    <m/>
    <m/>
    <s v="2. No"/>
    <s v="2. No"/>
    <s v="2. No"/>
    <s v="2. No"/>
    <s v="1. Empleo informal (no tiene contrato ni cotiza ISSS y AFP)"/>
    <s v="03967121-0"/>
    <n v="10689877"/>
    <s v="JUANMPACHECO1988@GMAIL.COM"/>
    <m/>
    <s v="02. Santa Ana"/>
    <s v="Modalidad Flexible Integrada"/>
    <n v="2022"/>
    <x v="26"/>
    <s v="FEDISAL"/>
    <s v="Occidental"/>
    <s v="Becario/a"/>
    <s v="1. Matriculadas (SIGES + Documentos completos)"/>
    <s v="9° Grado"/>
  </r>
  <r>
    <d v="2022-08-26T00:00:00"/>
    <m/>
    <s v="D0010_MFI_FED_22"/>
    <s v="Matrícula inicial"/>
    <s v="Diana Carolina "/>
    <s v="Villega Hernández"/>
    <s v="Diana Carolina  Villega Hernández"/>
    <m/>
    <n v="70421536"/>
    <n v="0"/>
    <s v="2. Mujer"/>
    <m/>
    <n v="24"/>
    <m/>
    <m/>
    <s v="2. No"/>
    <s v="2. No"/>
    <s v="2. No"/>
    <s v="2. No"/>
    <s v="1. Empleo informal (no tiene contrato ni cotiza ISSS y AFP)"/>
    <s v="05913075-5"/>
    <n v="5031503"/>
    <m/>
    <m/>
    <s v="06. San Salvador"/>
    <s v="Modalidad Flexible Integrada"/>
    <n v="2022"/>
    <x v="17"/>
    <s v="FEDISAL"/>
    <s v="Central"/>
    <s v="Becario/a"/>
    <s v="1. Matriculadas (SIGES + Documentos completos)"/>
    <s v="1° Año de Bachillerato"/>
  </r>
  <r>
    <d v="2022-08-26T00:00:00"/>
    <m/>
    <s v="D0022_MFI_FED_22"/>
    <s v="Matrícula inicial"/>
    <s v="Erika Liliana "/>
    <s v="Grijalva Guevara"/>
    <s v="Erika Liliana  Grijalva Guevara"/>
    <m/>
    <n v="71188361"/>
    <n v="0"/>
    <s v="2. Mujer"/>
    <m/>
    <n v="22"/>
    <m/>
    <m/>
    <s v="2. No"/>
    <s v="2. No"/>
    <s v="2. No"/>
    <s v="2. No"/>
    <s v="6. No trabaja"/>
    <s v="06081858-6"/>
    <n v="6691001"/>
    <m/>
    <m/>
    <s v="06. San Salvador"/>
    <s v="Modalidad Flexible Integrada"/>
    <n v="2022"/>
    <x v="17"/>
    <s v="FEDISAL"/>
    <s v="Central"/>
    <s v="Becario/a"/>
    <s v="1. Matriculadas (SIGES + Documentos completos)"/>
    <s v="1° Año de Bachillerato"/>
  </r>
  <r>
    <d v="2022-08-26T00:00:00"/>
    <m/>
    <s v="D0023_MFI_FED_22"/>
    <s v="Matrícula inicial"/>
    <s v="Mayra Carolina"/>
    <s v=" Barrera Canales"/>
    <s v="Mayra Carolina  Barrera Canales"/>
    <m/>
    <n v="76102434"/>
    <n v="0"/>
    <s v="2. Mujer"/>
    <m/>
    <n v="28"/>
    <m/>
    <m/>
    <s v="2. No"/>
    <s v="2. No"/>
    <s v="2. No"/>
    <s v="2. No"/>
    <s v="3. Empleo formal (Sí tiene contrato y cotiza ISSS y AFP)"/>
    <s v="05034021-4"/>
    <n v="2607419"/>
    <m/>
    <m/>
    <s v="06. San Salvador"/>
    <s v="Modalidad Flexible Integrada"/>
    <n v="2022"/>
    <x v="17"/>
    <s v="FEDISAL"/>
    <s v="Central"/>
    <s v="Becario/a"/>
    <s v="1. Matriculadas (SIGES + Documentos completos)"/>
    <s v="1° Año de Bachillerato"/>
  </r>
  <r>
    <d v="2022-08-26T00:00:00"/>
    <m/>
    <s v="D0024_MFI_FED_22"/>
    <s v="Matrícula inicial"/>
    <s v="Selvin Alejandro"/>
    <s v=" Zolorsano Valladare"/>
    <s v="Selvin Alejandro  Zolorsano Valladare"/>
    <m/>
    <n v="76102433"/>
    <n v="0"/>
    <s v="2. Mujer"/>
    <m/>
    <n v="18"/>
    <m/>
    <m/>
    <s v="2. No"/>
    <s v="2. No"/>
    <s v="2. No"/>
    <s v="2. No"/>
    <s v="6. No trabaja"/>
    <s v="06587787-8"/>
    <n v="7195345"/>
    <m/>
    <m/>
    <s v="06. San Salvador"/>
    <s v="Modalidad Flexible Integrada"/>
    <n v="2022"/>
    <x v="17"/>
    <s v="FEDISAL"/>
    <s v="Central"/>
    <s v="Becario/a"/>
    <s v="2. Matriculadas (SIGES + certificado de estudios)"/>
    <s v="1° Año de Bachillerato"/>
  </r>
  <r>
    <d v="2022-08-26T00:00:00"/>
    <m/>
    <s v="D0025_MFI_FED_22"/>
    <s v="Matrícula inicial"/>
    <s v="Karla Elizabeth "/>
    <s v="Duran Tovar"/>
    <s v="Karla Elizabeth  Duran Tovar"/>
    <m/>
    <n v="76057572"/>
    <n v="0"/>
    <s v="2. Mujer"/>
    <m/>
    <n v="28"/>
    <m/>
    <m/>
    <s v="2. No"/>
    <s v="2. No"/>
    <s v="2. No"/>
    <s v="2. No"/>
    <s v="6. No trabaja"/>
    <s v="05040062-4"/>
    <n v="1699966"/>
    <m/>
    <m/>
    <s v="06. San Salvador"/>
    <s v="Modalidad Flexible Integrada"/>
    <n v="2022"/>
    <x v="17"/>
    <s v="FEDISAL"/>
    <s v="Central"/>
    <s v="Becario/a"/>
    <s v="1. Matriculadas (SIGES + Documentos completos)"/>
    <s v="1° Año de Bachillerato"/>
  </r>
  <r>
    <d v="2022-08-26T00:00:00"/>
    <m/>
    <s v="D0036_MFI_FED_22"/>
    <s v="Matrícula inicial"/>
    <s v="Estefani Michelle"/>
    <s v=" Herrera Vásquez"/>
    <s v="Estefani Michelle  Herrera Vásquez"/>
    <m/>
    <n v="63001609"/>
    <n v="0"/>
    <s v="2. Mujer"/>
    <m/>
    <n v="20"/>
    <m/>
    <m/>
    <s v="2. No"/>
    <s v="2. No"/>
    <s v="2. No"/>
    <s v="2. No"/>
    <s v="6. No trabaja"/>
    <s v="06311187-8"/>
    <n v="1968080"/>
    <m/>
    <m/>
    <s v="06. San Salvador"/>
    <s v="Modalidad Flexible Integrada"/>
    <n v="2022"/>
    <x v="17"/>
    <s v="FEDISAL"/>
    <s v="Central"/>
    <s v="Becario/a"/>
    <s v="1. Matriculadas (SIGES + Documentos completos)"/>
    <s v="1° Año de Bachillerato"/>
  </r>
  <r>
    <d v="2022-08-26T00:00:00"/>
    <m/>
    <s v="D0039_MFI_FED_22"/>
    <s v="Matrícula inicial"/>
    <s v="Patricia Yaquelin"/>
    <s v=" Segovia"/>
    <s v="Patricia Yaquelin  Segovia"/>
    <m/>
    <n v="61110919"/>
    <n v="0"/>
    <s v="2. Mujer"/>
    <m/>
    <n v="33"/>
    <m/>
    <m/>
    <s v="2. No"/>
    <s v="2. No"/>
    <s v="2. No"/>
    <s v="2. No"/>
    <s v="1. Empleo informal (no tiene contrato ni cotiza ISSS y AFP)"/>
    <s v="04146639-6"/>
    <m/>
    <m/>
    <m/>
    <s v="06. San Salvador"/>
    <s v="Modalidad Flexible Integrada"/>
    <n v="2022"/>
    <x v="17"/>
    <s v="FEDISAL"/>
    <s v="Central"/>
    <s v="Becario/a"/>
    <s v="1. Matriculadas (SIGES + Documentos completos)"/>
    <s v="1° Año de Bachillerato"/>
  </r>
  <r>
    <d v="2022-08-26T00:00:00"/>
    <m/>
    <s v="D0167_PS_FED_22"/>
    <s v="Matrícula inicial"/>
    <s v="Byron Emerson"/>
    <s v="De Paz Pineda"/>
    <s v="Byron Emerson De Paz Pineda"/>
    <m/>
    <n v="77032185"/>
    <n v="0"/>
    <s v="1. Hombre"/>
    <m/>
    <n v="23"/>
    <m/>
    <m/>
    <s v="2. No"/>
    <s v="2. No"/>
    <s v="2. No"/>
    <s v="2. No"/>
    <s v="1. Empleo informal (no tiene contrato ni cotiza ISSS y AFP)"/>
    <s v="05796671-0"/>
    <m/>
    <s v="bairondepaz@gmail.com"/>
    <m/>
    <s v="06. San Salvador"/>
    <s v="Prueba de Suficiencia"/>
    <n v="2022"/>
    <x v="21"/>
    <s v="FEDISAL"/>
    <s v="Central"/>
    <s v="Becario/a"/>
    <s v=" 3. Verificadas en SIGES sin matrícula "/>
    <s v="7° Grado"/>
  </r>
  <r>
    <d v="2022-08-26T00:00:00"/>
    <m/>
    <s v="D0047_MFI_FED_22"/>
    <s v="Matrícula inicial"/>
    <s v="Eva Beatriz"/>
    <s v=" Ortiz Zuniga"/>
    <s v="Eva Beatriz  Ortiz Zuniga"/>
    <m/>
    <s v="74360606"/>
    <s v="74600295"/>
    <s v="2. Mujer"/>
    <m/>
    <n v="18"/>
    <m/>
    <m/>
    <s v="2. No"/>
    <s v="2. No"/>
    <s v="2. No"/>
    <s v="2. No"/>
    <s v="6. No trabaja"/>
    <s v="06651027-5"/>
    <n v="2596137"/>
    <s v="ORTIZBEATRIZ368@GMAIL.COM"/>
    <m/>
    <s v="06. San Salvador"/>
    <s v="Modalidad Flexible Integrada"/>
    <n v="2022"/>
    <x v="17"/>
    <s v="FEDISAL"/>
    <s v="Central"/>
    <s v="Becario/a"/>
    <s v=" 3. Verificadas en SIGES sin matrícula "/>
    <s v="1° Año de Bachillerato"/>
  </r>
  <r>
    <d v="2022-08-26T00:00:00"/>
    <m/>
    <s v="D0058_MFI_FED_22"/>
    <s v="Matrícula inicial"/>
    <s v="Fernando Javier "/>
    <s v="Torres Orellana"/>
    <s v="Fernando Javier  Torres Orellana"/>
    <m/>
    <n v="64230614"/>
    <n v="0"/>
    <s v="1. Hombre"/>
    <m/>
    <n v="19"/>
    <m/>
    <m/>
    <s v="2. No"/>
    <s v="2. No"/>
    <s v="2. No"/>
    <s v="2. No"/>
    <s v="6. No trabaja"/>
    <s v="02441547-1"/>
    <m/>
    <m/>
    <m/>
    <s v="06. San Salvador"/>
    <s v="Modalidad Flexible Integrada"/>
    <n v="2022"/>
    <x v="17"/>
    <s v="FEDISAL"/>
    <s v="Central"/>
    <s v="Becario/a"/>
    <s v="2. Matriculadas (SIGES + certificado de estudios)"/>
    <s v="1° Año de Bachillerato"/>
  </r>
  <r>
    <d v="2022-08-26T00:00:00"/>
    <m/>
    <s v="D0060_MFI_FED_22"/>
    <s v="Matrícula inicial"/>
    <s v="Rubi Nahomy"/>
    <s v=" Guzmán Rojas"/>
    <s v="Rubi Nahomy  Guzmán Rojas"/>
    <m/>
    <n v="77551993"/>
    <n v="0"/>
    <s v="2. Mujer"/>
    <m/>
    <m/>
    <m/>
    <m/>
    <s v="2. No"/>
    <s v="2. No"/>
    <s v="2. No"/>
    <s v="2. No"/>
    <s v="6. No trabaja"/>
    <s v="00424272-7"/>
    <n v="2322610"/>
    <m/>
    <m/>
    <s v="06. San Salvador"/>
    <s v="Modalidad Flexible Integrada"/>
    <n v="2022"/>
    <x v="17"/>
    <s v="FEDISAL"/>
    <s v="Central"/>
    <s v="Becario/a"/>
    <s v=" 3. Verificadas en SIGES sin matrícula "/>
    <s v="1° Año de Bachillerato"/>
  </r>
  <r>
    <d v="2022-08-26T00:00:00"/>
    <m/>
    <s v="D0061_MFI_FED_22"/>
    <s v="Matrícula inicial"/>
    <s v="Arnol Antony"/>
    <s v=" Hernández Beltrán"/>
    <s v="Arnol Antony  Hernández Beltrán"/>
    <m/>
    <n v="70053806"/>
    <n v="0"/>
    <s v="1. Hombre"/>
    <m/>
    <m/>
    <m/>
    <m/>
    <s v="2. No"/>
    <s v="2. No"/>
    <s v="2. No"/>
    <s v="2. No"/>
    <s v="6. No trabaja"/>
    <s v="03349463-6"/>
    <n v="2597863"/>
    <m/>
    <m/>
    <s v="06. San Salvador"/>
    <s v="Modalidad Flexible Integrada"/>
    <n v="2022"/>
    <x v="17"/>
    <s v="FEDISAL"/>
    <s v="Central"/>
    <s v="Becario/a"/>
    <s v="2. Matriculadas (SIGES + certificado de estudios)"/>
    <s v="1° Año de Bachillerato"/>
  </r>
  <r>
    <d v="2022-08-26T00:00:00"/>
    <m/>
    <s v="D0067_MFI_FED_22"/>
    <s v="Matrícula inicial"/>
    <s v="Rebeca Elizabeth"/>
    <s v=" Marquez Rogel"/>
    <s v="Rebeca Elizabeth  Marquez Rogel"/>
    <m/>
    <s v="60228834"/>
    <n v="0"/>
    <s v="2. Mujer"/>
    <m/>
    <n v="29"/>
    <m/>
    <m/>
    <s v="2. No"/>
    <s v="2. No"/>
    <s v="1. Sí"/>
    <s v="2. No"/>
    <s v="6. No trabaja"/>
    <s v="04849708-9"/>
    <m/>
    <m/>
    <m/>
    <s v="07. Cuscatlán"/>
    <s v="Modalidad Flexible Integrada"/>
    <n v="2022"/>
    <x v="17"/>
    <s v="FEDISAL"/>
    <s v="Central"/>
    <s v="Becario/a"/>
    <s v="1. Matriculadas (SIGES + Documentos completos)"/>
    <s v="1° Año de Bachillerato"/>
  </r>
  <r>
    <d v="2022-08-26T00:00:00"/>
    <m/>
    <s v="D0072_MFI_FED_22"/>
    <s v="Matrícula inicial"/>
    <s v="Jackeline Noemy"/>
    <s v=" Ponce Juarez"/>
    <s v="Jackeline Noemy  Ponce Juarez"/>
    <m/>
    <n v="77574193"/>
    <n v="0"/>
    <s v="2. Mujer"/>
    <m/>
    <m/>
    <m/>
    <m/>
    <s v="2. No"/>
    <s v="2. No"/>
    <s v="2. No"/>
    <s v="2. No"/>
    <s v="6. No trabaja"/>
    <s v="06092049-6"/>
    <n v="2255349"/>
    <m/>
    <m/>
    <s v="06. San Salvador"/>
    <s v="Modalidad Flexible Integrada"/>
    <n v="2022"/>
    <x v="17"/>
    <s v="FEDISAL"/>
    <s v="Central"/>
    <s v="Becario/a"/>
    <s v="2. Matriculadas (SIGES + certificado de estudios)"/>
    <s v="1° Año de Bachillerato"/>
  </r>
  <r>
    <d v="2022-08-26T00:00:00"/>
    <m/>
    <s v="D0073_MFI_FED_22"/>
    <s v="Matrícula inicial"/>
    <s v="Vilma Estela "/>
    <s v="Aguillon Alegria"/>
    <s v="Vilma Estela  Aguillon Alegria"/>
    <m/>
    <n v="70321466"/>
    <n v="0"/>
    <s v="2. Mujer"/>
    <m/>
    <m/>
    <m/>
    <m/>
    <s v="2. No"/>
    <s v="2. No"/>
    <s v="2. No"/>
    <s v="2. No"/>
    <s v="6. No trabaja"/>
    <m/>
    <m/>
    <m/>
    <m/>
    <s v="06. San Salvador"/>
    <s v="Modalidad Flexible Integrada"/>
    <n v="2022"/>
    <x v="17"/>
    <s v="FEDISAL"/>
    <s v="Central"/>
    <s v="Becario/a"/>
    <s v=" 3. Verificadas en SIGES sin matrícula "/>
    <s v="1° Año de Bachillerato"/>
  </r>
  <r>
    <d v="2022-08-26T00:00:00"/>
    <m/>
    <s v="D0084_MFI_FED_22"/>
    <s v="Matrícula inicial"/>
    <s v="Kevin Stanley "/>
    <s v="Pichinte Silva"/>
    <s v="Kevin Stanley  Pichinte Silva"/>
    <m/>
    <n v="77566544"/>
    <n v="0"/>
    <s v="1. Hombre"/>
    <m/>
    <n v="18"/>
    <m/>
    <m/>
    <s v="2. No"/>
    <s v="2. No"/>
    <s v="2. No"/>
    <s v="2. No"/>
    <s v="6. No trabaja"/>
    <s v="06629429-3"/>
    <n v="2314918"/>
    <m/>
    <m/>
    <s v="06. San Salvador"/>
    <s v="Modalidad Flexible Integrada"/>
    <n v="2022"/>
    <x v="17"/>
    <s v="FEDISAL"/>
    <s v="Central"/>
    <s v="Becario/a"/>
    <s v="1. Matriculadas (SIGES + Documentos completos)"/>
    <s v="1° Año de Bachillerato"/>
  </r>
  <r>
    <d v="2022-08-26T00:00:00"/>
    <m/>
    <s v="D0003_MFI_FED_22"/>
    <s v="Matrícula inicial"/>
    <s v="Katherine Stephanie "/>
    <s v="López García"/>
    <s v="Katherine Stephanie  López García"/>
    <m/>
    <m/>
    <m/>
    <s v="2. Mujer"/>
    <m/>
    <m/>
    <m/>
    <m/>
    <s v="2. No"/>
    <m/>
    <m/>
    <m/>
    <m/>
    <s v="05923156-9"/>
    <n v="284348"/>
    <m/>
    <m/>
    <m/>
    <s v="Modalidad Flexible Integrada"/>
    <n v="2022"/>
    <x v="17"/>
    <s v="FEDISAL"/>
    <s v="Central"/>
    <s v="Becario/a"/>
    <s v="2. Matriculadas (SIGES + certificado de estudios)"/>
    <s v="1° Año de Bachillerato"/>
  </r>
  <r>
    <d v="2022-08-26T00:00:00"/>
    <m/>
    <s v="D0008_MFI_FED_22"/>
    <s v="Matrícula inicial"/>
    <s v="Jennifer Edith"/>
    <s v=" García Iraheta"/>
    <s v="Jennifer Edith  García Iraheta"/>
    <m/>
    <m/>
    <m/>
    <s v="2. Mujer"/>
    <m/>
    <m/>
    <m/>
    <m/>
    <s v="2. No"/>
    <m/>
    <m/>
    <m/>
    <m/>
    <s v="06425150-8"/>
    <n v="2327941"/>
    <m/>
    <m/>
    <m/>
    <s v="Modalidad Flexible Integrada"/>
    <n v="2022"/>
    <x v="17"/>
    <s v="FEDISAL"/>
    <s v="Central"/>
    <s v="Becario/a"/>
    <s v="1. Matriculadas (SIGES + Documentos completos)"/>
    <s v="1° Año de Bachillerato"/>
  </r>
  <r>
    <d v="2022-08-26T00:00:00"/>
    <m/>
    <s v="D0013_MFI_FED_22"/>
    <s v="Matrícula inicial"/>
    <s v="Alejandra Pamela"/>
    <s v=" Martínez Espinoza"/>
    <s v="Alejandra Pamela  Martínez Espinoza"/>
    <m/>
    <m/>
    <m/>
    <s v="2. Mujer"/>
    <m/>
    <n v="21"/>
    <m/>
    <m/>
    <s v="2. No"/>
    <m/>
    <m/>
    <m/>
    <m/>
    <s v="06165143-2"/>
    <n v="2935486"/>
    <m/>
    <m/>
    <m/>
    <s v="Modalidad Flexible Integrada"/>
    <n v="2022"/>
    <x v="17"/>
    <s v="FEDISAL"/>
    <s v="Central"/>
    <s v="Becario/a"/>
    <s v="1. Matriculadas (SIGES + Documentos completos)"/>
    <s v="1° Año de Bachillerato"/>
  </r>
  <r>
    <d v="2022-08-26T00:00:00"/>
    <m/>
    <s v="D0019_MFI_FED_22"/>
    <s v="Matrícula inicial"/>
    <s v="Génesis Elizabeth"/>
    <s v=" Palacios Rodríguez"/>
    <s v="Génesis Elizabeth  Palacios Rodríguez"/>
    <m/>
    <m/>
    <m/>
    <s v="2. Mujer"/>
    <m/>
    <m/>
    <m/>
    <m/>
    <s v="2. No"/>
    <m/>
    <m/>
    <m/>
    <m/>
    <s v="05588752-0"/>
    <n v="2604537"/>
    <m/>
    <m/>
    <m/>
    <s v="Modalidad Flexible Integrada"/>
    <n v="2022"/>
    <x v="17"/>
    <s v="FEDISAL"/>
    <s v="Central"/>
    <s v="Becario/a"/>
    <s v="2. Matriculadas (SIGES + certificado de estudios)"/>
    <s v="1° Año de Bachillerato"/>
  </r>
  <r>
    <d v="2022-08-26T00:00:00"/>
    <m/>
    <s v="D0205_MFI_FED_22"/>
    <s v="Matrícula inicial"/>
    <s v="Carlos Daniel"/>
    <s v=" Garcia Martínez"/>
    <s v="Carlos Daniel  Garcia Martínez"/>
    <m/>
    <m/>
    <m/>
    <s v="1. Hombre"/>
    <m/>
    <m/>
    <m/>
    <m/>
    <s v="2. No"/>
    <m/>
    <m/>
    <m/>
    <m/>
    <m/>
    <n v="4438399"/>
    <m/>
    <m/>
    <m/>
    <s v="Modalidad Flexible Integrada"/>
    <n v="2022"/>
    <x v="15"/>
    <s v="FEDISAL"/>
    <s v="Central"/>
    <s v="Becario/a"/>
    <s v="1. Matriculadas (SIGES + Documentos completos)"/>
    <s v="1° Año de Bachillerato"/>
  </r>
  <r>
    <d v="2022-08-26T00:00:00"/>
    <m/>
    <s v="D0033_MFI_FED_22"/>
    <s v="Matrícula inicial"/>
    <s v="Jeison Alexander "/>
    <s v="Alvarado Cerón"/>
    <s v="Jeison Alexander  Alvarado Cerón"/>
    <m/>
    <m/>
    <m/>
    <s v="1. Hombre"/>
    <m/>
    <n v="18"/>
    <m/>
    <m/>
    <s v="2. No"/>
    <m/>
    <m/>
    <m/>
    <m/>
    <m/>
    <n v="1392799"/>
    <m/>
    <m/>
    <m/>
    <s v="Modalidad Flexible Integrada"/>
    <n v="2022"/>
    <x v="17"/>
    <s v="FEDISAL"/>
    <s v="Central"/>
    <s v="Becario/a"/>
    <s v="2. Matriculadas (SIGES + certificado de estudios)"/>
    <s v="1° Año de Bachillerato"/>
  </r>
  <r>
    <d v="2022-08-26T00:00:00"/>
    <m/>
    <s v="D0051_MFI_FED_22"/>
    <s v="Matrícula inicial"/>
    <s v="Meilyn Johanna "/>
    <s v="Campos Estrada"/>
    <s v="Meilyn Johanna  Campos Estrada"/>
    <m/>
    <m/>
    <m/>
    <s v="2. Mujer"/>
    <m/>
    <m/>
    <m/>
    <m/>
    <s v="2. No"/>
    <m/>
    <m/>
    <m/>
    <m/>
    <s v="06250559-5"/>
    <n v="3041018"/>
    <m/>
    <m/>
    <m/>
    <s v="Modalidad Flexible Integrada"/>
    <n v="2022"/>
    <x v="17"/>
    <s v="FEDISAL"/>
    <s v="Central"/>
    <s v="Becario/a"/>
    <s v="1. Matriculadas (SIGES + Documentos completos)"/>
    <s v="1° Año de Bachillerato"/>
  </r>
  <r>
    <d v="2022-08-26T00:00:00"/>
    <m/>
    <s v="D0528_MFI_FED_22"/>
    <s v="Matrícula inicial"/>
    <s v="Carlos Daniel"/>
    <s v=" Guevara Cruz"/>
    <s v="Carlos Daniel  Guevara Cruz"/>
    <m/>
    <n v="60701749"/>
    <n v="0"/>
    <s v="1. Hombre"/>
    <m/>
    <n v="22"/>
    <m/>
    <m/>
    <s v="2. No"/>
    <s v="2. No"/>
    <s v="1. Sí"/>
    <s v="1. Sí"/>
    <s v="1. Empleo informal (no tiene contrato ni cotiza ISSS y AFP)"/>
    <s v="06026396-9"/>
    <n v="1277860"/>
    <m/>
    <m/>
    <s v="04. Chalatenango"/>
    <s v="Modalidad Flexible Integrada"/>
    <n v="2022"/>
    <x v="8"/>
    <s v="FEDISAL"/>
    <s v="Central"/>
    <s v="Becario/a"/>
    <s v="1. Matriculadas (SIGES + Documentos completos)"/>
    <s v="7° Grado"/>
  </r>
  <r>
    <d v="2022-08-26T00:00:00"/>
    <m/>
    <s v="D0055_MFI_FED_22"/>
    <s v="Matrícula inicial"/>
    <s v="Rodrigo Alberto "/>
    <s v="Aleman Treminio"/>
    <s v="Rodrigo Alberto  Aleman Treminio"/>
    <m/>
    <m/>
    <m/>
    <s v="1. Hombre"/>
    <m/>
    <n v="20"/>
    <m/>
    <m/>
    <s v="2. No"/>
    <m/>
    <m/>
    <m/>
    <m/>
    <s v="06661196-6"/>
    <n v="2314980"/>
    <m/>
    <m/>
    <m/>
    <s v="Modalidad Flexible Integrada"/>
    <n v="2022"/>
    <x v="17"/>
    <s v="FEDISAL"/>
    <s v="Central"/>
    <s v="Becario/a"/>
    <s v="2. Matriculadas (SIGES + certificado de estudios)"/>
    <s v="1° Año de Bachillerato"/>
  </r>
  <r>
    <d v="2022-08-26T00:00:00"/>
    <m/>
    <s v="D0185_PS_FED_22"/>
    <s v="Matrícula inicial"/>
    <s v="Carlos Ernesto"/>
    <s v=" Guerra Silva"/>
    <s v="Carlos Ernesto  Guerra Silva"/>
    <m/>
    <m/>
    <m/>
    <s v="1. Hombre"/>
    <m/>
    <m/>
    <m/>
    <m/>
    <s v="2. No"/>
    <m/>
    <m/>
    <m/>
    <m/>
    <m/>
    <m/>
    <m/>
    <m/>
    <m/>
    <s v="Prueba de Suficiencia"/>
    <n v="2022"/>
    <x v="21"/>
    <s v="FEDISAL"/>
    <s v="Central"/>
    <s v="Becario/a"/>
    <s v=" 3. Verificadas en SIGES sin matrícula "/>
    <s v="2° Año de Bachillerato"/>
  </r>
  <r>
    <d v="2022-08-26T00:00:00"/>
    <m/>
    <s v="D0062_MFI_FED_22"/>
    <s v="Matrícula inicial"/>
    <s v="Fredy Alejandro"/>
    <s v=" Martínez Castillo"/>
    <s v="Fredy Alejandro  Martínez Castillo"/>
    <m/>
    <m/>
    <m/>
    <s v="1. Hombre"/>
    <m/>
    <n v="20"/>
    <m/>
    <m/>
    <s v="2. No"/>
    <m/>
    <m/>
    <m/>
    <m/>
    <s v="06410436-1"/>
    <n v="6376194"/>
    <m/>
    <m/>
    <m/>
    <s v="Modalidad Flexible Integrada"/>
    <n v="2022"/>
    <x v="17"/>
    <s v="FEDISAL"/>
    <s v="Central"/>
    <s v="Becario/a"/>
    <s v="2. Matriculadas (SIGES + certificado de estudios)"/>
    <s v="1° Año de Bachillerato"/>
  </r>
  <r>
    <d v="2022-08-26T00:00:00"/>
    <m/>
    <s v="D0063_MFI_FED_22"/>
    <s v="Matrícula inicial"/>
    <s v="Andrea Paola "/>
    <s v="Gónzalez Chávez"/>
    <s v="Andrea Paola  Gónzalez Chávez"/>
    <m/>
    <m/>
    <m/>
    <s v="2. Mujer"/>
    <m/>
    <n v="24"/>
    <m/>
    <m/>
    <s v="2. No"/>
    <m/>
    <m/>
    <m/>
    <m/>
    <m/>
    <n v="1694733"/>
    <m/>
    <m/>
    <m/>
    <s v="Modalidad Flexible Integrada"/>
    <n v="2022"/>
    <x v="17"/>
    <s v="FEDISAL"/>
    <s v="Central"/>
    <s v="Becario/a"/>
    <s v="1. Matriculadas (SIGES + Documentos completos)"/>
    <s v="1° Año de Bachillerato"/>
  </r>
  <r>
    <d v="2022-08-26T00:00:00"/>
    <m/>
    <s v="D0065_MFI_FED_22"/>
    <s v="Matrícula inicial"/>
    <s v="Josué Leonardo"/>
    <s v=" Pérez Serón"/>
    <s v="Josué Leonardo  Pérez Serón"/>
    <m/>
    <m/>
    <m/>
    <s v="1. Hombre"/>
    <m/>
    <n v="19"/>
    <m/>
    <m/>
    <s v="2. No"/>
    <m/>
    <m/>
    <m/>
    <m/>
    <s v="06553161-8"/>
    <n v="2350032"/>
    <m/>
    <m/>
    <m/>
    <s v="Modalidad Flexible Integrada"/>
    <n v="2022"/>
    <x v="17"/>
    <s v="FEDISAL"/>
    <s v="Central"/>
    <s v="Becario/a"/>
    <s v="1. Matriculadas (SIGES + Documentos completos)"/>
    <s v="1° Año de Bachillerato"/>
  </r>
  <r>
    <d v="2022-08-26T00:00:00"/>
    <m/>
    <s v="D0069_MFI_FED_22"/>
    <s v="Matrícula inicial"/>
    <s v="Dania Jeannette "/>
    <s v="Portillo Iraheta"/>
    <s v="Dania Jeannette  Portillo Iraheta"/>
    <m/>
    <m/>
    <m/>
    <s v="2. Mujer"/>
    <m/>
    <n v="22"/>
    <m/>
    <m/>
    <s v="2. No"/>
    <m/>
    <m/>
    <m/>
    <m/>
    <s v="06030482-0"/>
    <n v="1250487"/>
    <m/>
    <m/>
    <m/>
    <s v="Modalidad Flexible Integrada"/>
    <n v="2022"/>
    <x v="17"/>
    <s v="FEDISAL"/>
    <s v="Central"/>
    <s v="Becario/a"/>
    <s v="1. Matriculadas (SIGES + Documentos completos)"/>
    <s v="1° Año de Bachillerato"/>
  </r>
  <r>
    <d v="2022-08-26T00:00:00"/>
    <m/>
    <s v="D0070_MFI_FED_22"/>
    <s v="Matrícula inicial"/>
    <s v="Jorge Ernesto "/>
    <s v="Martinez De Paz"/>
    <s v="Jorge Ernesto  Martinez De Paz"/>
    <m/>
    <m/>
    <m/>
    <s v="1. Hombre"/>
    <m/>
    <n v="25"/>
    <m/>
    <m/>
    <s v="2. No"/>
    <m/>
    <m/>
    <m/>
    <m/>
    <s v="05466892-3"/>
    <n v="1711669"/>
    <m/>
    <m/>
    <m/>
    <s v="Modalidad Flexible Integrada"/>
    <n v="2022"/>
    <x v="17"/>
    <s v="FEDISAL"/>
    <s v="Central"/>
    <s v="Becario/a"/>
    <s v="1. Matriculadas (SIGES + Documentos completos)"/>
    <s v="1° Año de Bachillerato"/>
  </r>
  <r>
    <d v="2022-08-26T00:00:00"/>
    <m/>
    <s v="D0074_MFI_FED_22"/>
    <s v="Matrícula inicial"/>
    <s v="Moises Isaac "/>
    <s v="Vazquez Lemus"/>
    <s v="Moises Isaac  Vazquez Lemus"/>
    <m/>
    <m/>
    <m/>
    <s v="1. Hombre"/>
    <m/>
    <n v="16"/>
    <m/>
    <m/>
    <s v="2. No"/>
    <m/>
    <m/>
    <m/>
    <m/>
    <m/>
    <n v="2329140"/>
    <m/>
    <m/>
    <m/>
    <s v="Modalidad Flexible Integrada"/>
    <n v="2022"/>
    <x v="17"/>
    <s v="FEDISAL"/>
    <s v="Central"/>
    <s v="Becario/a"/>
    <s v="2. Matriculadas (SIGES + certificado de estudios)"/>
    <s v="1° Año de Bachillerato"/>
  </r>
  <r>
    <d v="2022-08-26T00:00:00"/>
    <m/>
    <s v="D0076_MFI_FED_22"/>
    <s v="Matrícula inicial"/>
    <s v="Carlos Samuel"/>
    <s v=" Acosta Orellana"/>
    <s v="Carlos Samuel  Acosta Orellana"/>
    <m/>
    <m/>
    <m/>
    <s v="1. Hombre"/>
    <m/>
    <n v="22"/>
    <m/>
    <m/>
    <s v="2. No"/>
    <m/>
    <m/>
    <m/>
    <m/>
    <s v="05940925-1"/>
    <n v="5454471"/>
    <m/>
    <m/>
    <m/>
    <s v="Modalidad Flexible Integrada"/>
    <n v="2022"/>
    <x v="17"/>
    <s v="FEDISAL"/>
    <s v="Central"/>
    <s v="Becario/a"/>
    <s v="2. Matriculadas (SIGES + certificado de estudios)"/>
    <s v="1° Año de Bachillerato"/>
  </r>
  <r>
    <d v="2022-08-26T00:00:00"/>
    <m/>
    <s v="D0080_MFI_FED_22"/>
    <s v="Matrícula inicial"/>
    <s v="Luis Alfredo "/>
    <s v="Rauda Galindo"/>
    <s v="Luis Alfredo  Rauda Galindo"/>
    <m/>
    <m/>
    <m/>
    <s v="1. Hombre"/>
    <m/>
    <m/>
    <m/>
    <m/>
    <s v="2. No"/>
    <m/>
    <m/>
    <m/>
    <m/>
    <m/>
    <n v="1785233"/>
    <m/>
    <m/>
    <m/>
    <s v="Modalidad Flexible Integrada"/>
    <n v="2022"/>
    <x v="17"/>
    <s v="FEDISAL"/>
    <s v="Central"/>
    <s v="Becario/a"/>
    <s v="2. Matriculadas (SIGES + certificado de estudios)"/>
    <s v="1° Año de Bachillerato"/>
  </r>
  <r>
    <d v="2022-08-26T00:00:00"/>
    <m/>
    <s v="D0083_MFI_FED_22"/>
    <s v="Matrícula inicial"/>
    <s v="Brigida Bersabé"/>
    <s v=" Alfaro Flores"/>
    <s v="Brigida Bersabé  Alfaro Flores"/>
    <m/>
    <m/>
    <m/>
    <s v="2. Mujer"/>
    <m/>
    <m/>
    <m/>
    <m/>
    <s v="2. No"/>
    <m/>
    <m/>
    <m/>
    <m/>
    <m/>
    <m/>
    <m/>
    <m/>
    <m/>
    <s v="Modalidad Flexible Integrada"/>
    <n v="2022"/>
    <x v="17"/>
    <s v="FEDISAL"/>
    <s v="Central"/>
    <s v="Becario/a"/>
    <s v=" 3. Verificadas en SIGES sin matrícula "/>
    <s v="1° Año de Bachillerato"/>
  </r>
  <r>
    <d v="2022-08-26T00:00:00"/>
    <m/>
    <s v="D0093_MFI_FED_22"/>
    <s v="Matrícula inicial"/>
    <s v="Nuvia Suyapa"/>
    <s v="  Ortiz Maldonado"/>
    <s v="Nuvia Suyapa   Ortiz Maldonado"/>
    <m/>
    <m/>
    <m/>
    <s v="2. Mujer"/>
    <m/>
    <m/>
    <m/>
    <m/>
    <s v="2. No"/>
    <m/>
    <m/>
    <m/>
    <m/>
    <s v="05392256-0"/>
    <n v="1725826"/>
    <m/>
    <m/>
    <m/>
    <s v="Modalidad Flexible Integrada"/>
    <n v="2022"/>
    <x v="17"/>
    <s v="FEDISAL"/>
    <s v="Central"/>
    <s v="Becario/a"/>
    <s v="2. Matriculadas (SIGES + certificado de estudios)"/>
    <s v="1° Año de Bachillerato"/>
  </r>
  <r>
    <d v="2022-08-26T00:00:00"/>
    <m/>
    <s v="D0098_MFI_FED_22"/>
    <s v="Matrícula inicial"/>
    <s v="Wendy Yamileth "/>
    <s v="Ramirez Flore "/>
    <s v="Wendy Yamileth  Ramirez Flore "/>
    <m/>
    <m/>
    <m/>
    <s v="2. Mujer"/>
    <m/>
    <m/>
    <m/>
    <m/>
    <s v="2. No"/>
    <m/>
    <m/>
    <m/>
    <m/>
    <s v="06407944-3"/>
    <m/>
    <m/>
    <m/>
    <m/>
    <s v="Modalidad Flexible Integrada"/>
    <n v="2022"/>
    <x v="17"/>
    <s v="FEDISAL"/>
    <s v="Central"/>
    <s v="Becario/a"/>
    <s v="2. Matriculadas (SIGES + certificado de estudios)"/>
    <s v="1° Año de Bachillerato"/>
  </r>
  <r>
    <d v="2022-08-26T00:00:00"/>
    <m/>
    <s v="D0001_MFI_FED_22"/>
    <s v="Matrícula inicial"/>
    <s v="Jocelyn Betzabeth"/>
    <s v=" Corte Salinas"/>
    <s v="Jocelyn Betzabeth  Corte Salinas"/>
    <m/>
    <n v="64316264"/>
    <n v="0"/>
    <s v="2. Mujer"/>
    <m/>
    <n v="25"/>
    <m/>
    <m/>
    <s v="2. No"/>
    <s v="2. No"/>
    <s v="2. No"/>
    <s v="2. No"/>
    <s v="1. Empleo informal (no tiene contrato ni cotiza ISSS y AFP)"/>
    <s v="05563640-8"/>
    <n v="6106737"/>
    <m/>
    <m/>
    <s v="06. San Salvador"/>
    <s v="Modalidad Flexible Integrada"/>
    <n v="2022"/>
    <x v="17"/>
    <s v="FEDISAL"/>
    <s v="Central"/>
    <s v="Becario/a"/>
    <s v="1. Matriculadas (SIGES + Documentos completos)"/>
    <s v="2° Año de Bachillerato"/>
  </r>
  <r>
    <d v="2022-08-26T00:00:00"/>
    <m/>
    <s v="D0004_MFI_FED_22"/>
    <s v="Matrícula inicial"/>
    <s v="Esmeralda Beatriz"/>
    <s v=" Figueroa García"/>
    <s v="Esmeralda Beatriz  Figueroa García"/>
    <m/>
    <n v="78387526"/>
    <n v="0"/>
    <s v="2. Mujer"/>
    <m/>
    <n v="23"/>
    <m/>
    <m/>
    <s v="2. No"/>
    <s v="2. No"/>
    <s v="2. No"/>
    <s v="2. No"/>
    <s v="6. No trabaja"/>
    <s v="05911168-8"/>
    <n v="5717325"/>
    <m/>
    <m/>
    <s v="06. San Salvador"/>
    <s v="Modalidad Flexible Integrada"/>
    <n v="2022"/>
    <x v="17"/>
    <s v="FEDISAL"/>
    <s v="Central"/>
    <s v="Becario/a"/>
    <s v="2. Matriculadas (SIGES + certificado de estudios)"/>
    <s v="2° Año de Bachillerato"/>
  </r>
  <r>
    <d v="2022-08-26T00:00:00"/>
    <m/>
    <s v="D0029_MFI_FED_22"/>
    <s v="Matrícula inicial"/>
    <s v="David Henrique"/>
    <s v=" Zepeda Hernández"/>
    <s v="David Henrique  Zepeda Hernández"/>
    <m/>
    <n v="74537242"/>
    <n v="0"/>
    <s v="1. Hombre"/>
    <m/>
    <n v="30"/>
    <m/>
    <m/>
    <s v="2. No"/>
    <s v="2. No"/>
    <s v="2. No"/>
    <s v="2. No"/>
    <s v="3. Empleo formal (Sí tiene contrato y cotiza ISSS y AFP)"/>
    <s v="04583110-3"/>
    <n v="533518"/>
    <m/>
    <m/>
    <s v="06. San Salvador"/>
    <s v="Modalidad Flexible Integrada"/>
    <n v="2022"/>
    <x v="17"/>
    <s v="FEDISAL"/>
    <s v="Central"/>
    <s v="Becario/a"/>
    <s v="1. Matriculadas (SIGES + Documentos completos)"/>
    <s v="2° Año de Bachillerato"/>
  </r>
  <r>
    <d v="2022-08-26T00:00:00"/>
    <m/>
    <s v="D0030_MFI_FED_22"/>
    <s v="Matrícula inicial"/>
    <s v="Marvin Alexis "/>
    <s v="Ramos Iraheta"/>
    <s v="Marvin Alexis  Ramos Iraheta"/>
    <m/>
    <n v="79937037"/>
    <n v="0"/>
    <s v="1. Hombre"/>
    <m/>
    <n v="19"/>
    <m/>
    <m/>
    <s v="2. No"/>
    <s v="2. No"/>
    <s v="2. No"/>
    <s v="2. No"/>
    <s v="6. No trabaja"/>
    <s v="06612225-0"/>
    <n v="2314921"/>
    <m/>
    <m/>
    <s v="06. San Salvador"/>
    <s v="Modalidad Flexible Integrada"/>
    <n v="2022"/>
    <x v="17"/>
    <s v="FEDISAL"/>
    <s v="Central"/>
    <s v="Becario/a"/>
    <s v="1. Matriculadas (SIGES + Documentos completos)"/>
    <s v="2° Año de Bachillerato"/>
  </r>
  <r>
    <d v="2022-08-26T00:00:00"/>
    <m/>
    <s v="D0040_MFI_FED_22"/>
    <s v="Matrícula inicial"/>
    <s v="Lissette Jeannine "/>
    <s v="Acevedo Cuellar"/>
    <s v="Lissette Jeannine  Acevedo Cuellar"/>
    <m/>
    <n v="77272667"/>
    <n v="0"/>
    <s v="2. Mujer"/>
    <m/>
    <n v="31"/>
    <m/>
    <m/>
    <s v="2. No"/>
    <s v="2. No"/>
    <s v="2. No"/>
    <s v="2. No"/>
    <s v="6. No trabaja"/>
    <s v="04265098-0"/>
    <n v="10556410"/>
    <m/>
    <m/>
    <s v="06. San Salvador"/>
    <s v="Modalidad Flexible Integrada"/>
    <n v="2022"/>
    <x v="17"/>
    <s v="FEDISAL"/>
    <s v="Central"/>
    <s v="Becario/a"/>
    <s v="1. Matriculadas (SIGES + Documentos completos)"/>
    <s v="2° Año de Bachillerato"/>
  </r>
  <r>
    <d v="2022-08-26T00:00:00"/>
    <m/>
    <s v="D0045_MFI_FED_22"/>
    <s v="Matrícula inicial"/>
    <s v="Jackline Marisol"/>
    <s v=" Parada Díaz"/>
    <s v="Jackline Marisol  Parada Díaz"/>
    <m/>
    <s v="60337372"/>
    <s v="72724242"/>
    <s v="2. Mujer"/>
    <m/>
    <n v="21"/>
    <m/>
    <m/>
    <s v="2. No"/>
    <s v="2. No"/>
    <s v="2. No"/>
    <s v="2. No"/>
    <s v="6. No trabaja"/>
    <s v="06322956-0"/>
    <n v="1236278"/>
    <s v="jackelien.diaz@gmail.com"/>
    <m/>
    <s v="06. San Salvador"/>
    <s v="Modalidad Flexible Integrada"/>
    <n v="2022"/>
    <x v="17"/>
    <s v="FEDISAL"/>
    <s v="Central"/>
    <s v="Becario/a"/>
    <s v=" 3. Verificadas en SIGES sin matrícula "/>
    <s v="2° Año de Bachillerato"/>
  </r>
  <r>
    <d v="2022-08-26T00:00:00"/>
    <m/>
    <s v="D0141_MFI_FED_22"/>
    <s v="Matrícula inicial"/>
    <s v="Carlos Mauricio"/>
    <s v=" Peña Huezo"/>
    <s v="Carlos Mauricio  Peña Huezo"/>
    <m/>
    <n v="76707370"/>
    <n v="0"/>
    <s v="1. Hombre"/>
    <m/>
    <n v="20"/>
    <m/>
    <m/>
    <s v="2. No"/>
    <s v="2. No"/>
    <s v="2. No"/>
    <s v="2. No"/>
    <s v="1. Empleo informal (no tiene contrato ni cotiza ISSS y AFP)"/>
    <s v="06427990-4"/>
    <n v="5614553"/>
    <s v="adriana0013@gmail.com"/>
    <m/>
    <s v="06. San Salvador"/>
    <s v="Modalidad Flexible Integrada"/>
    <n v="2022"/>
    <x v="16"/>
    <s v="FEDISAL"/>
    <s v="Central"/>
    <s v="Becario/a"/>
    <s v="1. Matriculadas (SIGES + Documentos completos)"/>
    <s v="9° Grado"/>
  </r>
  <r>
    <d v="2022-08-26T00:00:00"/>
    <m/>
    <s v="D0046_MFI_FED_22"/>
    <s v="Matrícula inicial"/>
    <s v="Brandon Armando"/>
    <s v=" Hernández"/>
    <s v="Brandon Armando  Hernández"/>
    <m/>
    <m/>
    <m/>
    <s v="1. Hombre"/>
    <m/>
    <m/>
    <m/>
    <m/>
    <s v="2. No"/>
    <m/>
    <m/>
    <m/>
    <m/>
    <m/>
    <n v="5717280"/>
    <m/>
    <m/>
    <m/>
    <s v="Modalidad Flexible Integrada"/>
    <n v="2022"/>
    <x v="17"/>
    <s v="FEDISAL"/>
    <s v="Central"/>
    <s v="Becario/a"/>
    <s v="2. Matriculadas (SIGES + certificado de estudios)"/>
    <s v="2° Año de Bachillerato"/>
  </r>
  <r>
    <d v="2022-08-26T00:00:00"/>
    <m/>
    <s v="D0052_MFI_FED_22"/>
    <s v="Matrícula inicial"/>
    <s v="Hazel Alexandra "/>
    <s v="Ramos Velázquez"/>
    <s v="Hazel Alexandra  Ramos Velázquez"/>
    <m/>
    <m/>
    <m/>
    <s v="2. Mujer"/>
    <m/>
    <n v="17"/>
    <m/>
    <m/>
    <s v="2. No"/>
    <m/>
    <m/>
    <m/>
    <m/>
    <s v="06614047-8"/>
    <n v="5717238"/>
    <m/>
    <m/>
    <m/>
    <s v="Modalidad Flexible Integrada"/>
    <n v="2022"/>
    <x v="17"/>
    <s v="FEDISAL"/>
    <s v="Central"/>
    <s v="Becario/a"/>
    <s v="1. Matriculadas (SIGES + Documentos completos)"/>
    <s v="2° Año de Bachillerato"/>
  </r>
  <r>
    <d v="2022-08-26T00:00:00"/>
    <m/>
    <s v="D0316_MFI_FED_22"/>
    <s v="Matrícula inicial"/>
    <s v="Claudia Beatriz"/>
    <s v=" Alas Quijano"/>
    <s v="Claudia Beatriz  Alas Quijano"/>
    <m/>
    <n v="71098488"/>
    <n v="71083167"/>
    <s v="2. Mujer"/>
    <m/>
    <n v="29"/>
    <m/>
    <m/>
    <s v="2. No"/>
    <s v="2. No"/>
    <s v="2. No"/>
    <s v="2. No"/>
    <s v="1. Empleo informal (no tiene contrato ni cotiza ISSS y AFP)"/>
    <s v="04898709-2"/>
    <n v="3192068"/>
    <m/>
    <m/>
    <s v="05. La Libertad"/>
    <s v="Modalidad Flexible Integrada"/>
    <n v="2022"/>
    <x v="10"/>
    <s v="FEDISAL"/>
    <s v="Central"/>
    <s v="Becario/a"/>
    <s v="1. Matriculadas (SIGES + Documentos completos)"/>
    <s v="1° Año de Bachillerato"/>
  </r>
  <r>
    <d v="2022-08-26T00:00:00"/>
    <m/>
    <s v="D0078_MFI_FED_22"/>
    <s v="Matrícula inicial"/>
    <s v="Kimberly Jeaneth"/>
    <s v=" Perez"/>
    <s v="Kimberly Jeaneth  Perez"/>
    <m/>
    <m/>
    <m/>
    <s v="2. Mujer"/>
    <m/>
    <m/>
    <m/>
    <m/>
    <s v="2. No"/>
    <m/>
    <m/>
    <m/>
    <m/>
    <m/>
    <m/>
    <m/>
    <m/>
    <m/>
    <s v="Modalidad Flexible Integrada"/>
    <n v="2022"/>
    <x v="17"/>
    <s v="FEDISAL"/>
    <s v="Central"/>
    <s v="Becario/a"/>
    <s v=" 3. Verificadas en SIGES sin matrícula "/>
    <s v="2° Año de Bachillerato"/>
  </r>
  <r>
    <d v="2022-08-26T00:00:00"/>
    <m/>
    <s v="D0079_MFI_FED_22"/>
    <s v="Matrícula inicial"/>
    <s v="Lilian Jeaneth"/>
    <s v=" Hernández Granados"/>
    <s v="Lilian Jeaneth  Hernández Granados"/>
    <m/>
    <m/>
    <m/>
    <s v="2. Mujer"/>
    <m/>
    <m/>
    <m/>
    <m/>
    <s v="2. No"/>
    <m/>
    <m/>
    <m/>
    <m/>
    <m/>
    <n v="514937"/>
    <m/>
    <m/>
    <m/>
    <s v="Modalidad Flexible Integrada"/>
    <n v="2022"/>
    <x v="17"/>
    <s v="FEDISAL"/>
    <s v="Central"/>
    <s v="Becario/a"/>
    <s v="1. Matriculadas (SIGES + Documentos completos)"/>
    <s v="2° Año de Bachillerato"/>
  </r>
  <r>
    <d v="2022-08-26T00:00:00"/>
    <m/>
    <s v="D0082_MFI_FED_22"/>
    <s v="Matrícula inicial"/>
    <s v="Melvin Enrique "/>
    <s v="Rodas Alvarado"/>
    <s v="Melvin Enrique  Rodas Alvarado"/>
    <m/>
    <m/>
    <m/>
    <s v="1. Hombre"/>
    <m/>
    <m/>
    <m/>
    <m/>
    <s v="2. No"/>
    <m/>
    <m/>
    <m/>
    <m/>
    <m/>
    <n v="2350316"/>
    <m/>
    <m/>
    <m/>
    <s v="Modalidad Flexible Integrada"/>
    <n v="2022"/>
    <x v="17"/>
    <s v="FEDISAL"/>
    <s v="Central"/>
    <s v="Becario/a"/>
    <s v="2. Matriculadas (SIGES + certificado de estudios)"/>
    <s v="2° Año de Bachillerato"/>
  </r>
  <r>
    <d v="2022-08-26T00:00:00"/>
    <m/>
    <s v="D0085_MFI_FED_22"/>
    <s v="Matrícula inicial"/>
    <s v="Johanna Margarita"/>
    <s v="Rivera Gomez"/>
    <s v="Johanna Margarita Rivera Gomez"/>
    <m/>
    <m/>
    <m/>
    <s v="2. Mujer"/>
    <m/>
    <m/>
    <m/>
    <m/>
    <s v="2. No"/>
    <m/>
    <m/>
    <m/>
    <m/>
    <m/>
    <n v="2597616"/>
    <m/>
    <m/>
    <m/>
    <s v="Modalidad Flexible Integrada"/>
    <n v="2022"/>
    <x v="17"/>
    <s v="FEDISAL"/>
    <s v="Central"/>
    <s v="Becario/a"/>
    <s v="1. Matriculadas (SIGES + Documentos completos)"/>
    <s v="2° Año de Bachillerato"/>
  </r>
  <r>
    <d v="2022-08-26T00:00:00"/>
    <m/>
    <s v="D0107_PS_FED_22"/>
    <s v="Matrícula inicial"/>
    <s v="Claudia Lorena"/>
    <s v=" Juarez"/>
    <s v="Claudia Lorena  Juarez"/>
    <m/>
    <m/>
    <m/>
    <s v="2. Mujer"/>
    <m/>
    <m/>
    <m/>
    <m/>
    <s v="2. No"/>
    <m/>
    <m/>
    <m/>
    <m/>
    <s v="06372997-2"/>
    <m/>
    <m/>
    <m/>
    <m/>
    <s v="Prueba de Suficiencia"/>
    <n v="2022"/>
    <x v="11"/>
    <s v="FEDISAL"/>
    <s v="Central"/>
    <s v="Becario/a"/>
    <s v=" 3. Verificadas en SIGES sin matrícula"/>
    <s v="9° Grado"/>
  </r>
  <r>
    <d v="2022-08-26T00:00:00"/>
    <m/>
    <s v="D0087_MFI_FED_22"/>
    <s v="Matrícula inicial"/>
    <s v="Kevin Emanuel"/>
    <s v=" Perdomo Mendez"/>
    <s v="Kevin Emanuel  Perdomo Mendez"/>
    <m/>
    <m/>
    <m/>
    <s v="1. Hombre"/>
    <m/>
    <m/>
    <m/>
    <m/>
    <s v="2. No"/>
    <m/>
    <m/>
    <m/>
    <m/>
    <s v="06393095-5"/>
    <n v="3714731"/>
    <m/>
    <m/>
    <m/>
    <s v="Modalidad Flexible Integrada"/>
    <n v="2022"/>
    <x v="17"/>
    <s v="FEDISAL"/>
    <s v="Central"/>
    <s v="Becario/a"/>
    <s v="2. Matriculadas (SIGES + certificado de estudios)"/>
    <s v="2° Año de Bachillerato"/>
  </r>
  <r>
    <d v="2022-08-26T00:00:00"/>
    <m/>
    <s v="D0071_MFI_FED_22"/>
    <s v="Matrícula inicial"/>
    <s v="Cristian Alberto"/>
    <s v=" Mejia Saravia"/>
    <s v="Cristian Alberto  Mejia Saravia"/>
    <m/>
    <n v="61776303"/>
    <n v="0"/>
    <s v="1. Hombre"/>
    <m/>
    <n v="16"/>
    <m/>
    <m/>
    <s v="2. No"/>
    <s v="2. No"/>
    <s v="2. No"/>
    <s v="2. No"/>
    <s v="6. No trabaja"/>
    <m/>
    <n v="5450811"/>
    <m/>
    <m/>
    <s v="06. San Salvador"/>
    <s v="Modalidad Flexible Integrada"/>
    <n v="2022"/>
    <x v="17"/>
    <s v="FEDISAL"/>
    <s v="Central"/>
    <s v="Becario/a"/>
    <s v="1. Matriculadas (SIGES + Documentos completos)"/>
    <s v="9° Grado"/>
  </r>
  <r>
    <d v="2022-08-26T00:00:00"/>
    <m/>
    <s v="D0005_MFI_FED_22"/>
    <s v="Matrícula inicial"/>
    <s v="Hector Erasmo"/>
    <s v=" Juares Martínez"/>
    <s v="Hector Erasmo  Juares Martínez"/>
    <m/>
    <s v="75913778"/>
    <s v="71662677"/>
    <s v="1. Hombre"/>
    <m/>
    <n v="35"/>
    <m/>
    <m/>
    <s v="2. No"/>
    <s v="2. No"/>
    <s v="2. No"/>
    <s v="2. No"/>
    <s v="3. Empleo formal (Sí tiene contrato y cotiza ISSS y AFP)"/>
    <s v="03646840-6"/>
    <m/>
    <s v="Juareshector921@gmail.com"/>
    <m/>
    <s v="06. San Salvador"/>
    <s v="Modalidad Flexible Integrada"/>
    <n v="2022"/>
    <x v="17"/>
    <s v="FEDISAL"/>
    <s v="Central"/>
    <s v="Becario/a"/>
    <s v="2. Matriculadas (SIGES + certificado de estudios)"/>
    <s v="7° Grado"/>
  </r>
  <r>
    <d v="2022-08-26T00:00:00"/>
    <m/>
    <s v="D0017_MFI_FED_22"/>
    <s v="Matrícula inicial"/>
    <s v="Alisson Del Carmen"/>
    <s v=" Portillo Retana"/>
    <s v="Alisson Del Carmen  Portillo Retana"/>
    <m/>
    <s v="60774930"/>
    <s v="60774930"/>
    <s v="2. Mujer"/>
    <m/>
    <n v="17"/>
    <m/>
    <m/>
    <s v="2. No"/>
    <s v="2. No"/>
    <s v="2. No"/>
    <s v="2. No"/>
    <s v="6. No trabaja"/>
    <s v="04907558-9"/>
    <n v="5616025"/>
    <m/>
    <m/>
    <s v="06. San Salvador"/>
    <s v="Modalidad Flexible Integrada"/>
    <n v="2022"/>
    <x v="17"/>
    <s v="FEDISAL"/>
    <s v="Central"/>
    <s v="Becario/a"/>
    <s v="1. Matriculadas (SIGES + Documentos completos)"/>
    <s v="7° Grado"/>
  </r>
  <r>
    <d v="2022-08-26T00:00:00"/>
    <m/>
    <s v="D0356_MFI_FED_22"/>
    <s v="Matrícula inicial"/>
    <s v="Cristian Alexander"/>
    <s v=" Grande Valladares"/>
    <s v="Cristian Alexander  Grande Valladares"/>
    <m/>
    <n v="74943576"/>
    <n v="0"/>
    <s v="1. Hombre"/>
    <m/>
    <n v="17"/>
    <m/>
    <m/>
    <s v="2. No"/>
    <s v="2. No"/>
    <s v="2. No"/>
    <s v="2. No"/>
    <s v="6. No trabaja"/>
    <m/>
    <n v="1948428"/>
    <m/>
    <m/>
    <s v="05. La Libertad"/>
    <s v="Modalidad Flexible Integrada"/>
    <n v="2022"/>
    <x v="10"/>
    <s v="FEDISAL"/>
    <s v="Central"/>
    <s v="Becario/a"/>
    <s v="2. Matriculadas (SIGES + certificado de estudios)"/>
    <s v="7° Grado"/>
  </r>
  <r>
    <d v="2022-08-26T00:00:00"/>
    <m/>
    <s v="D0038_MFI_FED_22"/>
    <s v="Matrícula inicial"/>
    <s v="Justin Daniel "/>
    <s v="Hernández Rivas"/>
    <s v="Justin Daniel  Hernández Rivas"/>
    <m/>
    <n v="77925795"/>
    <n v="0"/>
    <s v="1. Hombre"/>
    <m/>
    <n v="18"/>
    <m/>
    <m/>
    <s v="2. No"/>
    <s v="2. No"/>
    <s v="2. No"/>
    <s v="2. No"/>
    <s v="6. No trabaja"/>
    <s v="00188074-6"/>
    <n v="1207501"/>
    <m/>
    <m/>
    <s v="06. San Salvador"/>
    <s v="Modalidad Flexible Integrada"/>
    <n v="2022"/>
    <x v="17"/>
    <s v="FEDISAL"/>
    <s v="Central"/>
    <s v="Becario/a"/>
    <s v="1. Matriculadas (SIGES + Documentos completos)"/>
    <s v="7° Grado"/>
  </r>
  <r>
    <d v="2022-08-26T00:00:00"/>
    <m/>
    <s v="D0054_MFI_FED_22"/>
    <s v="Matrícula inicial"/>
    <s v="Veronica Esmeralda "/>
    <s v="Serrano Avila"/>
    <s v="Veronica Esmeralda  Serrano Avila"/>
    <m/>
    <n v="69651046"/>
    <n v="0"/>
    <s v="2. Mujer"/>
    <m/>
    <n v="17"/>
    <m/>
    <m/>
    <s v="2. No"/>
    <s v="2. No"/>
    <s v="2. No"/>
    <s v="2. No"/>
    <s v="6. No trabaja"/>
    <s v="02840995-1"/>
    <n v="1390825"/>
    <m/>
    <m/>
    <s v="06. San Salvador"/>
    <s v="Modalidad Flexible Integrada"/>
    <n v="2022"/>
    <x v="17"/>
    <s v="FEDISAL"/>
    <s v="Central"/>
    <s v="Becario/a"/>
    <s v="1. Matriculadas (SIGES + Documentos completos)"/>
    <s v="7° Grado"/>
  </r>
  <r>
    <d v="2022-08-26T00:00:00"/>
    <m/>
    <s v="D0009_MFI_FED_22"/>
    <s v="Matrícula inicial"/>
    <s v="José Gabriel "/>
    <s v="Romero Contreras"/>
    <s v="José Gabriel  Romero Contreras"/>
    <m/>
    <m/>
    <m/>
    <s v="1. Hombre"/>
    <m/>
    <n v="28"/>
    <m/>
    <m/>
    <s v="2. No"/>
    <m/>
    <m/>
    <m/>
    <m/>
    <s v="06573938-9"/>
    <n v="1999219"/>
    <m/>
    <m/>
    <m/>
    <s v="Modalidad Flexible Integrada"/>
    <n v="2022"/>
    <x v="17"/>
    <s v="FEDISAL"/>
    <s v="Central"/>
    <s v="Becario/a"/>
    <s v="2. Matriculadas (SIGES + certificado de estudios)"/>
    <s v="7° Grado"/>
  </r>
  <r>
    <d v="2022-08-26T00:00:00"/>
    <m/>
    <s v="D0011_MFI_FED_22"/>
    <s v="Matrícula inicial"/>
    <s v="Emely Rachel"/>
    <s v=" Preza Vásquez"/>
    <s v="Emely Rachel  Preza Vásquez"/>
    <m/>
    <m/>
    <m/>
    <s v="2. Mujer"/>
    <m/>
    <n v="20"/>
    <m/>
    <m/>
    <s v="2. No"/>
    <m/>
    <m/>
    <m/>
    <m/>
    <s v="06281300-3"/>
    <n v="10422764"/>
    <m/>
    <m/>
    <m/>
    <s v="Modalidad Flexible Integrada"/>
    <n v="2022"/>
    <x v="17"/>
    <s v="FEDISAL"/>
    <s v="Central"/>
    <s v="Becario/a"/>
    <s v="1. Matriculadas (SIGES + Documentos completos)"/>
    <s v="7° Grado"/>
  </r>
  <r>
    <d v="2022-08-26T00:00:00"/>
    <m/>
    <s v="D0053_MFI_FED_22"/>
    <s v="Matrícula inicial"/>
    <s v="David Antonio"/>
    <s v=" Mejía Campos"/>
    <s v="David Antonio  Mejía Campos"/>
    <m/>
    <m/>
    <m/>
    <s v="1. Hombre"/>
    <m/>
    <n v="22"/>
    <m/>
    <m/>
    <s v="2. No"/>
    <m/>
    <m/>
    <m/>
    <m/>
    <m/>
    <m/>
    <m/>
    <m/>
    <m/>
    <s v="Modalidad Flexible Integrada"/>
    <n v="2022"/>
    <x v="17"/>
    <s v="FEDISAL"/>
    <s v="Central"/>
    <s v="Becario/a"/>
    <s v="2. Matriculadas (SIGES + certificado de estudios)"/>
    <s v="1° Año de Bachillerato"/>
  </r>
  <r>
    <d v="2022-08-26T00:00:00"/>
    <m/>
    <s v="D0035_MFI_FED_22"/>
    <s v="Matrícula inicial"/>
    <s v="Maryorie Noemi"/>
    <s v=" Benavides Avalos"/>
    <s v="Maryorie Noemi  Benavides Avalos"/>
    <m/>
    <m/>
    <m/>
    <s v="2. Mujer"/>
    <m/>
    <n v="17"/>
    <m/>
    <m/>
    <s v="2. No"/>
    <m/>
    <m/>
    <m/>
    <m/>
    <s v="03573717-9"/>
    <n v="6797110"/>
    <m/>
    <m/>
    <m/>
    <s v="Modalidad Flexible Integrada"/>
    <n v="2022"/>
    <x v="17"/>
    <s v="FEDISAL"/>
    <s v="Central"/>
    <s v="Becario/a"/>
    <s v="1. Matriculadas (SIGES + Documentos completos)"/>
    <s v="7° Grado"/>
  </r>
  <r>
    <d v="2022-08-26T00:00:00"/>
    <m/>
    <s v="D0049_MFI_FED_22"/>
    <s v="Matrícula inicial"/>
    <s v="Gerson Alexander "/>
    <s v="Cartagena Acevedo"/>
    <s v="Gerson Alexander  Cartagena Acevedo"/>
    <m/>
    <m/>
    <m/>
    <s v="1. Hombre"/>
    <m/>
    <m/>
    <m/>
    <m/>
    <s v="2. No"/>
    <m/>
    <m/>
    <m/>
    <m/>
    <s v="04856389-8"/>
    <n v="19817836"/>
    <m/>
    <m/>
    <m/>
    <s v="Modalidad Flexible Integrada"/>
    <n v="2022"/>
    <x v="17"/>
    <s v="FEDISAL"/>
    <s v="Central"/>
    <s v="Becario/a"/>
    <s v="2. Matriculadas (SIGES + certificado de estudios)"/>
    <s v="7° Grado"/>
  </r>
  <r>
    <d v="2022-08-26T00:00:00"/>
    <m/>
    <s v="D0262_MFI_UDB_22"/>
    <s v="Matrícula inicial"/>
    <s v="Erick  Mauricio"/>
    <s v="Córdova Billacorta"/>
    <s v="Erick  Mauricio Córdova Billacorta"/>
    <m/>
    <n v="70821043"/>
    <n v="0"/>
    <s v="1. Hombre"/>
    <m/>
    <n v="25"/>
    <m/>
    <m/>
    <s v="2. No"/>
    <s v="2. No"/>
    <s v="2. No"/>
    <s v="2. No"/>
    <s v="1. Empleo informal (no tiene contrato ni cotiza ISSS y AFP)"/>
    <s v="05532558-6"/>
    <n v="1461145"/>
    <m/>
    <m/>
    <s v="08. La Paz"/>
    <s v="Modalidad Flexible Integrada"/>
    <n v="2022"/>
    <x v="24"/>
    <s v="UDB"/>
    <s v="Paracentral"/>
    <s v="Becario/a"/>
    <s v="1. Matriculadas (SIGES + Documentos completos)"/>
    <s v="1° Año de Bachillerato"/>
  </r>
  <r>
    <d v="2022-08-26T00:00:00"/>
    <m/>
    <s v="D0264_MFI_UDB_22"/>
    <s v="Matrícula inicial"/>
    <s v="Francisco Eliézar"/>
    <s v="Vásquez Alfaro"/>
    <s v="Francisco Eliézar Vásquez Alfaro"/>
    <m/>
    <n v="69965563"/>
    <n v="0"/>
    <s v="1. Hombre"/>
    <m/>
    <n v="25"/>
    <m/>
    <m/>
    <s v="2. No"/>
    <s v="2. No"/>
    <s v="2. No"/>
    <s v="2. No"/>
    <s v="1. Empleo informal (no tiene contrato ni cotiza ISSS y AFP)"/>
    <s v="05501870-7"/>
    <n v="553350"/>
    <m/>
    <m/>
    <s v="08. La Paz"/>
    <s v="Modalidad Flexible Integrada"/>
    <n v="2022"/>
    <x v="24"/>
    <s v="UDB"/>
    <s v="Paracentral"/>
    <s v="Becario/a"/>
    <s v="1. Matriculadas (SIGES + Documentos completos)"/>
    <s v="1° Año de Bachillerato"/>
  </r>
  <r>
    <d v="2022-08-26T00:00:00"/>
    <m/>
    <s v="D0265_MFI_UDB_22"/>
    <s v="Matrícula inicial"/>
    <s v="Angélica Antonia"/>
    <s v="Orellana Campos"/>
    <s v="Angélica Antonia Orellana Campos"/>
    <m/>
    <n v="71082833"/>
    <n v="0"/>
    <s v="2. Mujer"/>
    <m/>
    <n v="18"/>
    <m/>
    <m/>
    <s v="2. No"/>
    <s v="2. No"/>
    <s v="2. No"/>
    <s v="2. No"/>
    <s v="1. Empleo informal (no tiene contrato ni cotiza ISSS y AFP)"/>
    <s v="06619690-8"/>
    <n v="1093320"/>
    <m/>
    <m/>
    <s v="08. La Paz"/>
    <s v="Modalidad Flexible Integrada"/>
    <n v="2022"/>
    <x v="24"/>
    <s v="UDB"/>
    <s v="Paracentral"/>
    <s v="Becario/a"/>
    <s v="1. Matriculadas (SIGES + Documentos completos)"/>
    <s v="1° Año de Bachillerato"/>
  </r>
  <r>
    <d v="2022-08-26T00:00:00"/>
    <m/>
    <s v="D0270_MFI_UDB_22"/>
    <s v="Matrícula inicial"/>
    <s v="Roxana Carolina"/>
    <s v="Barahona Mendoza"/>
    <s v="Roxana Carolina Barahona Mendoza"/>
    <m/>
    <n v="60700943"/>
    <n v="0"/>
    <s v="2. Mujer"/>
    <m/>
    <n v="28"/>
    <m/>
    <m/>
    <s v="2. No"/>
    <s v="2. No"/>
    <s v="2. No"/>
    <s v="2. No"/>
    <s v="1. Empleo informal (no tiene contrato ni cotiza ISSS y AFP)"/>
    <s v="04947354-1"/>
    <n v="10690735"/>
    <m/>
    <m/>
    <s v="08. La Paz"/>
    <s v="Modalidad Flexible Integrada"/>
    <n v="2022"/>
    <x v="24"/>
    <s v="UDB"/>
    <s v="Paracentral"/>
    <s v="Becario/a"/>
    <s v="1. Matriculadas (SIGES + Documentos completos)"/>
    <s v="1° Año de Bachillerato"/>
  </r>
  <r>
    <d v="2022-08-26T00:00:00"/>
    <m/>
    <s v="D0272_MFI_UDB_22"/>
    <s v="Matrícula inicial"/>
    <s v="José Mauricio "/>
    <s v="Martínez Amaya"/>
    <s v="José Mauricio  Martínez Amaya"/>
    <m/>
    <n v="78956324"/>
    <n v="0"/>
    <s v="1. Hombre"/>
    <m/>
    <n v="25"/>
    <m/>
    <m/>
    <s v="2. No"/>
    <s v="2. No"/>
    <s v="2. No"/>
    <s v="2. No"/>
    <s v="3. Empleo formal (Sí tiene contrato y cotiza ISSS y AFP)"/>
    <s v="05564795-4"/>
    <n v="1451359"/>
    <m/>
    <m/>
    <s v="08. La Paz"/>
    <s v="Modalidad Flexible Integrada"/>
    <n v="2022"/>
    <x v="24"/>
    <s v="UDB"/>
    <s v="Paracentral"/>
    <s v="Becario/a"/>
    <s v="1. Matriculadas (SIGES + Documentos completos)"/>
    <s v="1° Año de Bachillerato"/>
  </r>
  <r>
    <d v="2022-08-26T00:00:00"/>
    <m/>
    <s v="D0273_MFI_UDB_22"/>
    <s v="Matrícula inicial"/>
    <s v="Stefany Gisela"/>
    <s v="Ortíz Orellana"/>
    <s v="Stefany Gisela Ortíz Orellana"/>
    <m/>
    <n v="63009280"/>
    <n v="0"/>
    <s v="2. Mujer"/>
    <m/>
    <n v="20"/>
    <m/>
    <m/>
    <s v="2. No"/>
    <s v="2. No"/>
    <s v="2. No"/>
    <s v="2. No"/>
    <s v="1. Empleo informal (no tiene contrato ni cotiza ISSS y AFP)"/>
    <s v="06357847-8"/>
    <n v="1126890"/>
    <m/>
    <m/>
    <s v="08. La Paz"/>
    <s v="Modalidad Flexible Integrada"/>
    <n v="2022"/>
    <x v="24"/>
    <s v="UDB"/>
    <s v="Paracentral"/>
    <s v="Becario/a"/>
    <s v="1. Matriculadas (SIGES + Documentos completos)"/>
    <s v="1° Año de Bachillerato"/>
  </r>
  <r>
    <d v="2022-08-26T00:00:00"/>
    <m/>
    <s v="D0275_MFI_UDB_22"/>
    <s v="Matrícula inicial"/>
    <s v="Zaira Beatriz"/>
    <s v="Reyes González "/>
    <s v="Zaira Beatriz Reyes González "/>
    <m/>
    <n v="78654231"/>
    <n v="0"/>
    <s v="2. Mujer"/>
    <m/>
    <n v="19"/>
    <m/>
    <m/>
    <s v="2. No"/>
    <s v="2. No"/>
    <s v="2. No"/>
    <s v="2. No"/>
    <s v="1. Empleo informal (no tiene contrato ni cotiza ISSS y AFP)"/>
    <s v="06418374-7"/>
    <n v="1122474"/>
    <m/>
    <m/>
    <s v="08. La Paz"/>
    <s v="Modalidad Flexible Integrada"/>
    <n v="2022"/>
    <x v="24"/>
    <s v="UDB"/>
    <s v="Paracentral"/>
    <s v="Becario/a"/>
    <s v="1. Matriculadas (SIGES + Documentos completos)"/>
    <s v="1° Año de Bachillerato"/>
  </r>
  <r>
    <d v="2022-08-26T00:00:00"/>
    <m/>
    <s v="D0276_MFI_UDB_22"/>
    <s v="Matrícula inicial"/>
    <s v="Caleb Emmanuel"/>
    <s v="Rivas Hernández"/>
    <s v="Caleb Emmanuel Rivas Hernández"/>
    <m/>
    <n v="69781772"/>
    <n v="0"/>
    <s v="2. Mujer"/>
    <m/>
    <n v="18"/>
    <m/>
    <m/>
    <s v="2. No"/>
    <s v="2. No"/>
    <s v="2. No"/>
    <s v="2. No"/>
    <s v="1. Empleo informal (no tiene contrato ni cotiza ISSS y AFP)"/>
    <s v="06693821-1"/>
    <n v="1092262"/>
    <m/>
    <m/>
    <s v="08. La Paz"/>
    <s v="Modalidad Flexible Integrada"/>
    <n v="2022"/>
    <x v="24"/>
    <s v="UDB"/>
    <s v="Paracentral"/>
    <s v="Becario/a"/>
    <s v="1. Matriculadas (SIGES + Documentos completos)"/>
    <s v="1° Año de Bachillerato"/>
  </r>
  <r>
    <d v="2022-08-26T00:00:00"/>
    <m/>
    <s v="D0277_MFI_UDB_22"/>
    <s v="Matrícula inicial"/>
    <s v="Estefany Fabiola"/>
    <s v="Villalta Escobar"/>
    <s v="Estefany Fabiola Villalta Escobar"/>
    <m/>
    <n v="61331018"/>
    <n v="0"/>
    <s v="2. Mujer"/>
    <m/>
    <n v="20"/>
    <m/>
    <m/>
    <s v="2. No"/>
    <s v="2. No"/>
    <s v="2. No"/>
    <s v="2. No"/>
    <s v="1. Empleo informal (no tiene contrato ni cotiza ISSS y AFP)"/>
    <s v="06353293-5"/>
    <n v="1119538"/>
    <m/>
    <m/>
    <s v="08. La Paz"/>
    <s v="Modalidad Flexible Integrada"/>
    <n v="2022"/>
    <x v="24"/>
    <s v="UDB"/>
    <s v="Paracentral"/>
    <s v="Becario/a"/>
    <s v="1. Matriculadas (SIGES + Documentos completos)"/>
    <s v="1° Año de Bachillerato"/>
  </r>
  <r>
    <d v="2022-08-26T00:00:00"/>
    <m/>
    <s v="D0284_MFI_UDB_22"/>
    <s v="Matrícula inicial"/>
    <s v="José Luis "/>
    <s v="Argueta Martínez"/>
    <s v="José Luis  Argueta Martínez"/>
    <m/>
    <n v="60774507"/>
    <n v="0"/>
    <s v="1. Hombre"/>
    <m/>
    <n v="18"/>
    <m/>
    <m/>
    <s v="2. No"/>
    <s v="2. No"/>
    <s v="2. No"/>
    <s v="2. No"/>
    <s v="1. Empleo informal (no tiene contrato ni cotiza ISSS y AFP)"/>
    <s v="06679537-0"/>
    <n v="2472403"/>
    <m/>
    <m/>
    <s v="08. La Paz"/>
    <s v="Modalidad Flexible Integrada"/>
    <n v="2022"/>
    <x v="24"/>
    <s v="UDB"/>
    <s v="Paracentral"/>
    <s v="Becario/a"/>
    <s v="1. Matriculadas (SIGES + Documentos completos)"/>
    <s v="1° Año de Bachillerato"/>
  </r>
  <r>
    <d v="2022-08-26T00:00:00"/>
    <m/>
    <s v="D0285_MFI_UDB_22"/>
    <s v="Matrícula inicial"/>
    <s v="Marcos Ezequiel"/>
    <s v="Bernal Bernal "/>
    <s v="Marcos Ezequiel Bernal Bernal "/>
    <m/>
    <n v="63121364"/>
    <n v="0"/>
    <s v="1. Hombre"/>
    <m/>
    <n v="16"/>
    <m/>
    <m/>
    <s v="2. No"/>
    <s v="2. No"/>
    <s v="2. No"/>
    <s v="2. No"/>
    <s v="1. Empleo informal (no tiene contrato ni cotiza ISSS y AFP)"/>
    <m/>
    <n v="2148063"/>
    <m/>
    <m/>
    <s v="08. La Paz"/>
    <s v="Modalidad Flexible Integrada"/>
    <n v="2022"/>
    <x v="24"/>
    <s v="UDB"/>
    <s v="Paracentral"/>
    <s v="Becario/a"/>
    <s v="1. Matriculadas (SIGES + Documentos completos)"/>
    <s v="1° Año de Bachillerato"/>
  </r>
  <r>
    <d v="2022-08-26T00:00:00"/>
    <m/>
    <s v="D0286_MFI_UDB_22"/>
    <s v="Matrícula inicial"/>
    <s v="Vladimir Alexander"/>
    <s v="Calderón Torres"/>
    <s v="Vladimir Alexander Calderón Torres"/>
    <m/>
    <n v="75058341"/>
    <n v="0"/>
    <s v="1. Hombre"/>
    <m/>
    <n v="21"/>
    <m/>
    <m/>
    <s v="2. No"/>
    <s v="2. No"/>
    <s v="2. No"/>
    <s v="2. No"/>
    <s v="1. Empleo informal (no tiene contrato ni cotiza ISSS y AFP)"/>
    <s v="06222629-8"/>
    <n v="1427256"/>
    <m/>
    <m/>
    <s v="08. La Paz"/>
    <s v="Modalidad Flexible Integrada"/>
    <n v="2022"/>
    <x v="24"/>
    <s v="UDB"/>
    <s v="Paracentral"/>
    <s v="Becario/a"/>
    <s v="1. Matriculadas (SIGES + Documentos completos)"/>
    <s v="1° Año de Bachillerato"/>
  </r>
  <r>
    <d v="2022-08-26T00:00:00"/>
    <m/>
    <s v="D0288_MFI_UDB_22"/>
    <s v="Matrícula inicial"/>
    <s v="Héctor Antonio"/>
    <s v="Girón Jiménez"/>
    <s v="Héctor Antonio Girón Jiménez"/>
    <m/>
    <n v="76209750"/>
    <n v="0"/>
    <s v="1. Hombre"/>
    <m/>
    <n v="17"/>
    <m/>
    <m/>
    <s v="2. No"/>
    <s v="2. No"/>
    <s v="2. No"/>
    <s v="2. No"/>
    <s v="1. Empleo informal (no tiene contrato ni cotiza ISSS y AFP)"/>
    <m/>
    <n v="1088834"/>
    <m/>
    <m/>
    <s v="08. La Paz"/>
    <s v="Modalidad Flexible Integrada"/>
    <n v="2022"/>
    <x v="24"/>
    <s v="UDB"/>
    <s v="Paracentral"/>
    <s v="Becario/a"/>
    <s v="1. Matriculadas (SIGES + Documentos completos)"/>
    <s v="1° Año de Bachillerato"/>
  </r>
  <r>
    <d v="2022-08-26T00:00:00"/>
    <m/>
    <s v="D0290_MFI_UDB_22"/>
    <s v="Matrícula inicial"/>
    <s v="Samuel De Jesús"/>
    <s v="Platero Mena"/>
    <s v="Samuel De Jesús Platero Mena"/>
    <m/>
    <n v="77266913"/>
    <n v="0"/>
    <s v="1. Hombre"/>
    <m/>
    <n v="21"/>
    <m/>
    <m/>
    <s v="2. No"/>
    <s v="2. No"/>
    <s v="2. No"/>
    <s v="2. No"/>
    <s v="1. Empleo informal (no tiene contrato ni cotiza ISSS y AFP)"/>
    <s v="06213206-7"/>
    <n v="1629378"/>
    <m/>
    <m/>
    <s v="08. La Paz"/>
    <s v="Modalidad Flexible Integrada"/>
    <n v="2022"/>
    <x v="24"/>
    <s v="UDB"/>
    <s v="Paracentral"/>
    <s v="Becario/a"/>
    <s v="1. Matriculadas (SIGES + Documentos completos)"/>
    <s v="1° Año de Bachillerato"/>
  </r>
  <r>
    <d v="2022-08-26T00:00:00"/>
    <m/>
    <s v="D0216_MFI_UDB_22"/>
    <s v="Matrícula inicial"/>
    <s v="Raquel Marisela"/>
    <s v="Hernández Ventura"/>
    <s v="Raquel Marisela Hernández Ventura"/>
    <m/>
    <s v="74287960"/>
    <s v="73040187"/>
    <s v="2. Mujer"/>
    <m/>
    <n v="22"/>
    <m/>
    <m/>
    <s v="2. No"/>
    <s v="2. No"/>
    <s v="2. No"/>
    <s v="2. No"/>
    <s v="3. Empleo formal (Sí tiene contrato y cotiza ISSS y AFP)"/>
    <s v="05986220-5"/>
    <n v="6689393"/>
    <m/>
    <m/>
    <s v="08. La Paz"/>
    <s v="Modalidad Flexible Integrada"/>
    <n v="2022"/>
    <x v="24"/>
    <s v="UDB"/>
    <s v="Paracentral"/>
    <s v="Becario/a"/>
    <s v="1. Matriculadas (SIGES + Documentos completos)"/>
    <s v="2° Año de Bachillerato"/>
  </r>
  <r>
    <d v="2022-08-26T00:00:00"/>
    <m/>
    <s v="D0223_MFI_UDB_22"/>
    <s v="Matrícula inicial"/>
    <s v="Irma Patricia"/>
    <s v="Cruz Barahona"/>
    <s v="Irma Patricia Cruz Barahona"/>
    <m/>
    <n v="79387761"/>
    <n v="73841437"/>
    <s v="2. Mujer"/>
    <m/>
    <n v="26"/>
    <m/>
    <m/>
    <s v="2. No"/>
    <s v="2. No"/>
    <s v="2. No"/>
    <s v="2. No"/>
    <s v="6. No trabaja"/>
    <s v="05472100-6"/>
    <n v="562900"/>
    <m/>
    <m/>
    <s v="08. La Paz"/>
    <s v="Modalidad Flexible Integrada"/>
    <n v="2022"/>
    <x v="24"/>
    <s v="UDB"/>
    <s v="Paracentral"/>
    <s v="Becario/a"/>
    <s v="1. Matriculadas (SIGES + Documentos completos)"/>
    <s v="2° Año de Bachillerato"/>
  </r>
  <r>
    <d v="2022-08-26T00:00:00"/>
    <m/>
    <s v="D0225_MFI_UDB_22"/>
    <s v="Matrícula inicial"/>
    <s v="Sonia Antonia"/>
    <s v="Múñoz López"/>
    <s v="Sonia Antonia Múñoz López"/>
    <m/>
    <n v="70344492"/>
    <n v="0"/>
    <s v="2. Mujer"/>
    <m/>
    <n v="29"/>
    <m/>
    <m/>
    <s v="2. No"/>
    <s v="2. No"/>
    <s v="2. No"/>
    <s v="2. No"/>
    <s v="1. Empleo informal (no tiene contrato ni cotiza ISSS y AFP)"/>
    <s v="05875860-7"/>
    <n v="1477307"/>
    <m/>
    <m/>
    <s v="08. La Paz"/>
    <s v="Modalidad Flexible Integrada"/>
    <n v="2022"/>
    <x v="24"/>
    <s v="UDB"/>
    <s v="Paracentral"/>
    <s v="Becario/a"/>
    <s v="1. Matriculadas (SIGES + Documentos completos)"/>
    <s v="2° Año de Bachillerato"/>
  </r>
  <r>
    <d v="2022-08-26T00:00:00"/>
    <m/>
    <s v="D0228_MFI_UDB_22"/>
    <s v="Matrícula inicial"/>
    <s v="Kateryn Elizabeth"/>
    <s v="Artiga De Hernández"/>
    <s v="Kateryn Elizabeth Artiga De Hernández"/>
    <m/>
    <n v="78835716"/>
    <n v="0"/>
    <s v="2. Mujer"/>
    <m/>
    <n v="22"/>
    <m/>
    <m/>
    <s v="2. No"/>
    <s v="2. No"/>
    <s v="2. No"/>
    <s v="2. No"/>
    <s v="1. Empleo informal (no tiene contrato ni cotiza ISSS y AFP)"/>
    <s v="06024665-8"/>
    <n v="1422028"/>
    <m/>
    <m/>
    <s v="08. La Paz"/>
    <s v="Modalidad Flexible Integrada"/>
    <n v="2022"/>
    <x v="24"/>
    <s v="UDB"/>
    <s v="Paracentral"/>
    <s v="Becario/a"/>
    <s v="1. Matriculadas (SIGES + Documentos completos)"/>
    <s v="2° Año de Bachillerato"/>
  </r>
  <r>
    <d v="2022-08-26T00:00:00"/>
    <m/>
    <s v="D0229_MFI_UDB_22"/>
    <s v="Matrícula inicial"/>
    <s v="Erica De Jesús "/>
    <s v="López De Reyes"/>
    <s v="Erica De Jesús  López De Reyes"/>
    <m/>
    <n v="78156283"/>
    <n v="0"/>
    <s v="2. Mujer"/>
    <m/>
    <n v="25"/>
    <m/>
    <m/>
    <s v="2. No"/>
    <s v="2. No"/>
    <s v="2. No"/>
    <s v="2. No"/>
    <s v="1. Empleo informal (no tiene contrato ni cotiza ISSS y AFP)"/>
    <s v="05583772-9"/>
    <n v="1437328"/>
    <m/>
    <m/>
    <s v="08. La Paz"/>
    <s v="Modalidad Flexible Integrada"/>
    <n v="2022"/>
    <x v="24"/>
    <s v="UDB"/>
    <s v="Paracentral"/>
    <s v="Becario/a"/>
    <s v="1. Matriculadas (SIGES + Documentos completos)"/>
    <s v="2° Año de Bachillerato"/>
  </r>
  <r>
    <d v="2022-08-26T00:00:00"/>
    <m/>
    <s v="D0231_MFI_UDB_22"/>
    <s v="Matrícula inicial"/>
    <s v="María Del Tránsito"/>
    <s v="Bernabé Bernabé"/>
    <s v="María Del Tránsito Bernabé Bernabé"/>
    <m/>
    <n v="70609391"/>
    <n v="0"/>
    <s v="2. Mujer"/>
    <m/>
    <n v="30"/>
    <m/>
    <m/>
    <s v="2. No"/>
    <s v="2. No"/>
    <s v="2. No"/>
    <s v="2. No"/>
    <s v="1. Empleo informal (no tiene contrato ni cotiza ISSS y AFP)"/>
    <s v="04937884-8"/>
    <n v="2790225"/>
    <m/>
    <m/>
    <s v="08. La Paz"/>
    <s v="Modalidad Flexible Integrada"/>
    <n v="2022"/>
    <x v="24"/>
    <s v="UDB"/>
    <s v="Paracentral"/>
    <s v="Becario/a"/>
    <s v="1. Matriculadas (SIGES + Documentos completos)"/>
    <s v="2° Año de Bachillerato"/>
  </r>
  <r>
    <d v="2022-08-26T00:00:00"/>
    <m/>
    <s v="D0235_MFI_UDB_22"/>
    <s v="Matrícula inicial"/>
    <s v="Marcos Iván"/>
    <s v="Flores Mejía"/>
    <s v="Marcos Iván Flores Mejía"/>
    <m/>
    <n v="60601033"/>
    <n v="0"/>
    <s v="1. Hombre"/>
    <m/>
    <n v="19"/>
    <m/>
    <m/>
    <s v="2. No"/>
    <s v="2. No"/>
    <s v="2. No"/>
    <s v="2. No"/>
    <s v="1. Empleo informal (no tiene contrato ni cotiza ISSS y AFP)"/>
    <s v="06427741-5"/>
    <n v="2016424"/>
    <m/>
    <m/>
    <s v="08. La Paz"/>
    <s v="Modalidad Flexible Integrada"/>
    <n v="2022"/>
    <x v="24"/>
    <s v="UDB"/>
    <s v="Paracentral"/>
    <s v="Becario/a"/>
    <s v="1. Matriculadas (SIGES + Documentos completos)"/>
    <s v="2° Año de Bachillerato"/>
  </r>
  <r>
    <d v="2022-08-26T00:00:00"/>
    <m/>
    <s v="D0244_MFI_UDB_22"/>
    <s v="Matrícula inicial"/>
    <s v="Yessica De Los Ángeles"/>
    <s v="Carrillo Ruíz"/>
    <s v="Yessica De Los Ángeles Carrillo Ruíz"/>
    <m/>
    <n v="61280033"/>
    <n v="0"/>
    <s v="2. Mujer"/>
    <m/>
    <n v="22"/>
    <m/>
    <m/>
    <s v="2. No"/>
    <s v="2. No"/>
    <s v="2. No"/>
    <s v="2. No"/>
    <s v="1. Empleo informal (no tiene contrato ni cotiza ISSS y AFP)"/>
    <s v="06048882-8"/>
    <n v="1426330"/>
    <m/>
    <m/>
    <s v="08. La Paz"/>
    <s v="Modalidad Flexible Integrada"/>
    <n v="2022"/>
    <x v="24"/>
    <s v="UDB"/>
    <s v="Paracentral"/>
    <s v="Becario/a"/>
    <s v="1. Matriculadas (SIGES + Documentos completos)"/>
    <s v="2° Año de Bachillerato"/>
  </r>
  <r>
    <d v="2022-08-26T00:00:00"/>
    <m/>
    <s v="D0245_MFI_UDB_22"/>
    <s v="Matrícula inicial"/>
    <s v="Jael Noemy"/>
    <s v="Solano Campos"/>
    <s v="Jael Noemy Solano Campos"/>
    <m/>
    <n v="79525130"/>
    <n v="0"/>
    <s v="2. Mujer"/>
    <m/>
    <n v="19"/>
    <m/>
    <m/>
    <s v="2. No"/>
    <s v="2. No"/>
    <s v="2. No"/>
    <s v="2. No"/>
    <s v="1. Empleo informal (no tiene contrato ni cotiza ISSS y AFP)"/>
    <s v="06536220-5"/>
    <n v="1112275"/>
    <m/>
    <m/>
    <s v="08. La Paz"/>
    <s v="Modalidad Flexible Integrada"/>
    <n v="2022"/>
    <x v="24"/>
    <s v="UDB"/>
    <s v="Paracentral"/>
    <s v="Becario/a"/>
    <s v="1. Matriculadas (SIGES + Documentos completos)"/>
    <s v="2° Año de Bachillerato"/>
  </r>
  <r>
    <d v="2022-08-26T00:00:00"/>
    <m/>
    <s v="D0250_MFI_UDB_22"/>
    <s v="Matrícula inicial"/>
    <s v="Alisson Esmeralda"/>
    <s v="Palencia González"/>
    <s v="Alisson Esmeralda Palencia González"/>
    <m/>
    <n v="61123100"/>
    <n v="0"/>
    <s v="2. Mujer"/>
    <m/>
    <n v="19"/>
    <m/>
    <m/>
    <s v="2. No"/>
    <s v="2. No"/>
    <s v="2. No"/>
    <s v="2. No"/>
    <s v="6. No trabaja"/>
    <s v="06520117-4"/>
    <n v="2012422"/>
    <m/>
    <m/>
    <s v="08. La Paz"/>
    <s v="Modalidad Flexible Integrada"/>
    <n v="2022"/>
    <x v="24"/>
    <s v="UDB"/>
    <s v="Paracentral"/>
    <s v="Becario/a"/>
    <s v="1. Matriculadas (SIGES + Documentos completos)"/>
    <s v="2° Año de Bachillerato"/>
  </r>
  <r>
    <d v="2022-08-26T00:00:00"/>
    <m/>
    <s v="D0251_MFI_UDB_22"/>
    <s v="Matrícula inicial"/>
    <s v="Sonia Margarita"/>
    <s v="Bautista  Ávalos"/>
    <s v="Sonia Margarita Bautista  Ávalos"/>
    <m/>
    <n v="64385497"/>
    <n v="0"/>
    <s v="2. Mujer"/>
    <m/>
    <n v="22"/>
    <m/>
    <m/>
    <s v="2. No"/>
    <s v="2. No"/>
    <s v="2. No"/>
    <s v="2. No"/>
    <s v="1. Empleo informal (no tiene contrato ni cotiza ISSS y AFP)"/>
    <s v="06215361-5"/>
    <n v="560741"/>
    <m/>
    <m/>
    <s v="08. La Paz"/>
    <s v="Modalidad Flexible Integrada"/>
    <n v="2022"/>
    <x v="24"/>
    <s v="UDB"/>
    <s v="Paracentral"/>
    <s v="Becario/a"/>
    <s v="1. Matriculadas (SIGES + Documentos completos)"/>
    <s v="2° Año de Bachillerato"/>
  </r>
  <r>
    <d v="2022-08-26T00:00:00"/>
    <m/>
    <s v="D0260_MFI_UDB_22"/>
    <s v="Matrícula inicial"/>
    <s v="Pamela Andrea"/>
    <s v="García  Urquilla "/>
    <s v="Pamela Andrea García  Urquilla "/>
    <m/>
    <n v="78679967"/>
    <n v="0"/>
    <s v="2. Mujer"/>
    <m/>
    <n v="23"/>
    <m/>
    <m/>
    <s v="2. No"/>
    <s v="2. No"/>
    <s v="2. No"/>
    <s v="2. No"/>
    <s v="6. No trabaja"/>
    <s v="05929482-6"/>
    <n v="1424681"/>
    <m/>
    <m/>
    <s v="08. La Paz"/>
    <s v="Modalidad Flexible Integrada"/>
    <n v="2022"/>
    <x v="24"/>
    <s v="UDB"/>
    <s v="Paracentral"/>
    <s v="Becario/a"/>
    <s v="1. Matriculadas (SIGES + Documentos completos)"/>
    <s v="2° Año de Bachillerato"/>
  </r>
  <r>
    <d v="2022-08-26T00:00:00"/>
    <m/>
    <s v="D0261_MFI_UDB_22"/>
    <s v="Matrícula inicial"/>
    <s v="Diana Gabriela"/>
    <s v="Solorzano López"/>
    <s v="Diana Gabriela Solorzano López"/>
    <m/>
    <n v="72730071"/>
    <n v="0"/>
    <s v="2. Mujer"/>
    <m/>
    <n v="21"/>
    <m/>
    <m/>
    <s v="2. No"/>
    <s v="2. No"/>
    <s v="2. No"/>
    <s v="2. No"/>
    <s v="6. No trabaja"/>
    <s v="06224810-1"/>
    <n v="3069003"/>
    <m/>
    <m/>
    <s v="08. La Paz"/>
    <s v="Modalidad Flexible Integrada"/>
    <n v="2022"/>
    <x v="24"/>
    <s v="UDB"/>
    <s v="Paracentral"/>
    <s v="Becario/a"/>
    <s v="1. Matriculadas (SIGES + Documentos completos)"/>
    <s v="2° Año de Bachillerato"/>
  </r>
  <r>
    <d v="2022-08-26T00:00:00"/>
    <m/>
    <s v="D0274_MFI_UDB_22"/>
    <s v="Matrícula inicial"/>
    <s v="Ana Edith"/>
    <s v="Hernández Rosales"/>
    <s v="Ana Edith Hernández Rosales"/>
    <m/>
    <n v="70446606"/>
    <n v="0"/>
    <s v="2. Mujer"/>
    <m/>
    <n v="18"/>
    <m/>
    <m/>
    <s v="2. No"/>
    <s v="2. No"/>
    <s v="2. No"/>
    <s v="2. No"/>
    <s v="1. Empleo informal (no tiene contrato ni cotiza ISSS y AFP)"/>
    <m/>
    <n v="1091847"/>
    <m/>
    <m/>
    <s v="08. La Paz"/>
    <s v="Modalidad Flexible Integrada"/>
    <n v="2022"/>
    <x v="24"/>
    <s v="UDB"/>
    <s v="Paracentral"/>
    <s v="Becario/a"/>
    <s v="1. Matriculadas (SIGES + Documentos completos)"/>
    <s v="2° Año de Bachillerato"/>
  </r>
  <r>
    <d v="2022-08-26T00:00:00"/>
    <m/>
    <s v="D0287_MFI_UDB_22"/>
    <s v="Matrícula inicial"/>
    <s v="Rina Aracely"/>
    <s v="Hernández Hernández"/>
    <s v="Rina Aracely Hernández Hernández"/>
    <m/>
    <n v="62004350"/>
    <n v="0"/>
    <s v="2. Mujer"/>
    <m/>
    <n v="30"/>
    <m/>
    <m/>
    <s v="2. No"/>
    <s v="2. No"/>
    <s v="2. No"/>
    <s v="2. No"/>
    <s v="1. Empleo informal (no tiene contrato ni cotiza ISSS y AFP)"/>
    <s v="04761862-4"/>
    <n v="1624142"/>
    <m/>
    <m/>
    <s v="08. La Paz"/>
    <s v="Modalidad Flexible Integrada"/>
    <n v="2022"/>
    <x v="24"/>
    <s v="UDB"/>
    <s v="Paracentral"/>
    <s v="Becario/a"/>
    <s v="1. Matriculadas (SIGES + Documentos completos)"/>
    <s v="2° Año de Bachillerato"/>
  </r>
  <r>
    <d v="2022-08-26T00:00:00"/>
    <m/>
    <s v="D0289_MFI_UDB_22"/>
    <s v="Matrícula inicial"/>
    <s v="Melvín Adonay"/>
    <s v="Martínez Vásquez"/>
    <s v="Melvín Adonay Martínez Vásquez"/>
    <m/>
    <n v="76456067"/>
    <n v="0"/>
    <s v="1. Hombre"/>
    <m/>
    <n v="30"/>
    <m/>
    <m/>
    <s v="2. No"/>
    <s v="2. No"/>
    <s v="2. No"/>
    <s v="2. No"/>
    <s v="1. Empleo informal (no tiene contrato ni cotiza ISSS y AFP)"/>
    <s v="04531448-6"/>
    <n v="6923741"/>
    <m/>
    <m/>
    <s v="08. La Paz"/>
    <s v="Modalidad Flexible Integrada"/>
    <n v="2022"/>
    <x v="24"/>
    <s v="UDB"/>
    <s v="Paracentral"/>
    <s v="Becario/a"/>
    <s v="1. Matriculadas (SIGES + Documentos completos)"/>
    <s v="2° Año de Bachillerato"/>
  </r>
  <r>
    <d v="2022-08-26T00:00:00"/>
    <m/>
    <s v="D0291_MFI_UDB_22"/>
    <s v="Matrícula inicial"/>
    <s v="Daniel Isaías"/>
    <s v="Guadrón Martínez"/>
    <s v="Daniel Isaías Guadrón Martínez"/>
    <m/>
    <n v="77556306"/>
    <n v="0"/>
    <s v="1. Hombre"/>
    <m/>
    <n v="21"/>
    <m/>
    <m/>
    <s v="2. No"/>
    <s v="2. No"/>
    <s v="2. No"/>
    <s v="2. No"/>
    <s v="1. Empleo informal (no tiene contrato ni cotiza ISSS y AFP)"/>
    <s v="06380553-2"/>
    <n v="1996842"/>
    <m/>
    <m/>
    <s v="08. La Paz"/>
    <s v="Modalidad Flexible Integrada"/>
    <n v="2022"/>
    <x v="24"/>
    <s v="UDB"/>
    <s v="Paracentral"/>
    <s v="Becario/a"/>
    <s v="1. Matriculadas (SIGES + Documentos completos)"/>
    <s v="2° Año de Bachillerato"/>
  </r>
  <r>
    <d v="2022-08-26T00:00:00"/>
    <m/>
    <s v="D0292_MFI_UDB_22"/>
    <s v="Matrícula inicial"/>
    <s v="Henrry Alexander"/>
    <s v="Mejía Valdez"/>
    <s v="Henrry Alexander Mejía Valdez"/>
    <m/>
    <n v="73251315"/>
    <n v="0"/>
    <s v="1. Hombre"/>
    <m/>
    <n v="22"/>
    <m/>
    <m/>
    <s v="2. No"/>
    <s v="2. No"/>
    <s v="2. No"/>
    <s v="2. No"/>
    <s v="1. Empleo informal (no tiene contrato ni cotiza ISSS y AFP)"/>
    <s v="05989922-8"/>
    <n v="10268707"/>
    <m/>
    <m/>
    <s v="08. La Paz"/>
    <s v="Modalidad Flexible Integrada"/>
    <n v="2022"/>
    <x v="24"/>
    <s v="UDB"/>
    <s v="Paracentral"/>
    <s v="Becario/a"/>
    <s v="1. Matriculadas (SIGES + Documentos completos)"/>
    <s v="2° Año de Bachillerato"/>
  </r>
  <r>
    <d v="2022-08-26T00:00:00"/>
    <m/>
    <s v="D0213_MFI_UDB_22"/>
    <s v="Matrícula inicial"/>
    <s v="Ana Guadalupe"/>
    <s v="Cañas Joya"/>
    <s v="Ana Guadalupe Cañas Joya"/>
    <m/>
    <n v="79365519"/>
    <n v="0"/>
    <s v="2. Mujer"/>
    <m/>
    <n v="18"/>
    <m/>
    <m/>
    <s v="2. No"/>
    <s v="2. No"/>
    <s v="2. No"/>
    <s v="2. No"/>
    <s v="6. No trabaja"/>
    <m/>
    <n v="1091090"/>
    <m/>
    <m/>
    <s v="08. La Paz"/>
    <s v="Modalidad Flexible Integrada"/>
    <n v="2022"/>
    <x v="24"/>
    <s v="UDB"/>
    <s v="Paracentral"/>
    <s v="Becario/a"/>
    <s v="3. Verificadas en SIGES sin matrícula "/>
    <s v="7° Grado"/>
  </r>
  <r>
    <d v="2022-08-26T00:00:00"/>
    <m/>
    <s v="D0218_MFI_UDB_22"/>
    <s v="Matrícula inicial"/>
    <s v="Estefany  Abigaíl"/>
    <s v="Pérez Hernández"/>
    <s v="Estefany  Abigaíl Pérez Hernández"/>
    <m/>
    <n v="77128115"/>
    <n v="71735109"/>
    <s v="2. Mujer"/>
    <m/>
    <n v="17"/>
    <m/>
    <m/>
    <s v="2. No"/>
    <s v="2. No"/>
    <s v="2. No"/>
    <s v="2. No"/>
    <s v="6. No trabaja"/>
    <m/>
    <n v="10414793"/>
    <m/>
    <m/>
    <s v="08. La Paz"/>
    <s v="Modalidad Flexible Integrada"/>
    <n v="2022"/>
    <x v="24"/>
    <s v="UDB"/>
    <s v="Paracentral"/>
    <s v="Becario/a"/>
    <s v="2. Matriculadas (SIGES + certificado de estudios)"/>
    <s v="7° Grado"/>
  </r>
  <r>
    <d v="2022-08-26T00:00:00"/>
    <m/>
    <s v="D0227_MFI_UDB_22"/>
    <s v="Matrícula inicial"/>
    <s v="Ruth Elizabeth"/>
    <s v="Marín Garay"/>
    <s v="Ruth Elizabeth Marín Garay"/>
    <m/>
    <n v="70801823"/>
    <n v="0"/>
    <s v="2. Mujer"/>
    <m/>
    <n v="30"/>
    <m/>
    <m/>
    <s v="2. No"/>
    <s v="2. No"/>
    <s v="2. No"/>
    <s v="2. No"/>
    <s v="1. Empleo informal (no tiene contrato ni cotiza ISSS y AFP)"/>
    <s v="05314303-5"/>
    <n v="569417"/>
    <m/>
    <m/>
    <s v="08. La Paz"/>
    <s v="Modalidad Flexible Integrada"/>
    <n v="2022"/>
    <x v="24"/>
    <s v="UDB"/>
    <s v="Paracentral"/>
    <s v="Becario/a"/>
    <s v="1. Matriculadas (SIGES + Documentos completos)"/>
    <s v="7° Grado"/>
  </r>
  <r>
    <d v="2022-08-26T00:00:00"/>
    <m/>
    <s v="D0237_MFI_UDB_22"/>
    <s v="Matrícula inicial"/>
    <s v="Elisa Guadalupe"/>
    <s v="Corvera De Portillo"/>
    <s v="Elisa Guadalupe Corvera De Portillo"/>
    <m/>
    <n v="79271964"/>
    <n v="0"/>
    <s v="2. Mujer"/>
    <m/>
    <n v="21"/>
    <m/>
    <m/>
    <s v="2. No"/>
    <s v="2. No"/>
    <s v="2. No"/>
    <s v="2. No"/>
    <s v="3. Empleo formal (Sí tiene contrato y cotiza ISSS y AFP)"/>
    <s v="06216229-0"/>
    <n v="1427073"/>
    <m/>
    <m/>
    <s v="08. La Paz"/>
    <s v="Modalidad Flexible Integrada"/>
    <n v="2022"/>
    <x v="24"/>
    <s v="UDB"/>
    <s v="Paracentral"/>
    <s v="Becario/a"/>
    <s v="1. Matriculadas (SIGES + Documentos completos)"/>
    <s v="7° Grado"/>
  </r>
  <r>
    <d v="2022-08-26T00:00:00"/>
    <m/>
    <s v="D0254_MFI_UDB_22"/>
    <s v="Matrícula inicial"/>
    <s v="Angie Elizabeth"/>
    <s v="Lima Cortéz"/>
    <s v="Angie Elizabeth Lima Cortéz"/>
    <m/>
    <n v="79658250"/>
    <n v="0"/>
    <s v="2. Mujer"/>
    <m/>
    <n v="23"/>
    <m/>
    <m/>
    <s v="2. No"/>
    <s v="2. No"/>
    <s v="2. No"/>
    <s v="2. No"/>
    <s v="6. No trabaja"/>
    <m/>
    <n v="5239118"/>
    <m/>
    <m/>
    <s v="08. La Paz"/>
    <s v="Modalidad Flexible Integrada"/>
    <n v="2022"/>
    <x v="24"/>
    <s v="UDB"/>
    <s v="Paracentral"/>
    <s v="Becario/a"/>
    <s v="1. Matriculadas (SIGES + Documentos completos)"/>
    <s v="7° Grado"/>
  </r>
  <r>
    <d v="2022-08-26T00:00:00"/>
    <m/>
    <s v="D0256_MFI_UDB_22"/>
    <s v="Matrícula inicial"/>
    <s v="Laura Marcela"/>
    <s v="Platero Cañenguez"/>
    <s v="Laura Marcela Platero Cañenguez"/>
    <m/>
    <n v="60783510"/>
    <n v="0"/>
    <s v="2. Mujer"/>
    <m/>
    <n v="25"/>
    <m/>
    <m/>
    <s v="2. No"/>
    <s v="2. No"/>
    <s v="2. No"/>
    <s v="2. No"/>
    <s v="1. Empleo informal (no tiene contrato ni cotiza ISSS y AFP)"/>
    <s v="05470137-3"/>
    <n v="2007591"/>
    <m/>
    <m/>
    <s v="08. La Paz"/>
    <s v="Modalidad Flexible Integrada"/>
    <n v="2022"/>
    <x v="24"/>
    <s v="UDB"/>
    <s v="Paracentral"/>
    <s v="Becario/a"/>
    <s v="1. Matriculadas (SIGES + Documentos completos)"/>
    <s v="7° Grado"/>
  </r>
  <r>
    <d v="2022-08-26T00:00:00"/>
    <m/>
    <s v="D0259_MFI_UDB_22"/>
    <s v="Matrícula inicial"/>
    <s v="Dilia Del Carmen"/>
    <s v="Argueta De López"/>
    <s v="Dilia Del Carmen Argueta De López"/>
    <m/>
    <n v="79516881"/>
    <n v="0"/>
    <s v="2. Mujer"/>
    <m/>
    <n v="40"/>
    <m/>
    <m/>
    <s v="2. No"/>
    <s v="2. No"/>
    <s v="2. No"/>
    <s v="2. No"/>
    <s v="6. No trabaja"/>
    <s v="02685017-2"/>
    <n v="10690351"/>
    <m/>
    <m/>
    <s v="08. La Paz"/>
    <s v="Modalidad Flexible Integrada"/>
    <n v="2022"/>
    <x v="24"/>
    <s v="UDB"/>
    <s v="Paracentral"/>
    <s v="Becario/a"/>
    <s v="1. Matriculadas (SIGES + Documentos completos)"/>
    <s v="7° Grado"/>
  </r>
  <r>
    <d v="2022-08-26T00:00:00"/>
    <m/>
    <s v="D0278_MFI_UDB_22"/>
    <s v="Matrícula inicial"/>
    <s v="Esmeralda Abigaíl"/>
    <s v="Coto Barahona"/>
    <s v="Esmeralda Abigaíl Coto Barahona"/>
    <m/>
    <n v="69805071"/>
    <n v="0"/>
    <s v="2. Mujer"/>
    <m/>
    <n v="20"/>
    <m/>
    <m/>
    <s v="2. No"/>
    <s v="2. No"/>
    <s v="2. No"/>
    <s v="2. No"/>
    <s v="2. Contrato de servicios profesionales (Sí tiene contrato pero no cotiza ISSS y AFP)"/>
    <s v="06315087-2"/>
    <n v="1963881"/>
    <m/>
    <m/>
    <s v="08. La Paz"/>
    <s v="Modalidad Flexible Integrada"/>
    <n v="2022"/>
    <x v="24"/>
    <s v="UDB"/>
    <s v="Paracentral"/>
    <s v="Becario/a"/>
    <s v="1. Matriculadas (SIGES + Documentos completos)"/>
    <s v="7° Grado"/>
  </r>
  <r>
    <d v="2022-08-26T00:00:00"/>
    <m/>
    <s v="D0279_MFI_UDB_22"/>
    <s v="Matrícula inicial"/>
    <s v="Mariela De La Paz "/>
    <s v="Espinal Hernández "/>
    <s v="Mariela De La Paz  Espinal Hernández "/>
    <m/>
    <n v="77950027"/>
    <n v="0"/>
    <s v="2. Mujer"/>
    <m/>
    <n v="29"/>
    <m/>
    <m/>
    <s v="2. No"/>
    <s v="2. No"/>
    <s v="2. No"/>
    <s v="2. No"/>
    <s v="1. Empleo informal (no tiene contrato ni cotiza ISSS y AFP)"/>
    <s v="04746087-7"/>
    <n v="564349"/>
    <m/>
    <m/>
    <s v="08. La Paz"/>
    <s v="Modalidad Flexible Integrada"/>
    <n v="2022"/>
    <x v="24"/>
    <s v="UDB"/>
    <s v="Paracentral"/>
    <s v="Becario/a"/>
    <s v="3. Verificadas en SIGES sin matrícula "/>
    <s v="7° Grado"/>
  </r>
  <r>
    <d v="2022-08-26T00:00:00"/>
    <m/>
    <s v="D0280_MFI_UDB_22"/>
    <s v="Matrícula inicial"/>
    <s v="Maura De Los Ángeles"/>
    <s v="Hernández Hernández"/>
    <s v="Maura De Los Ángeles Hernández Hernández"/>
    <m/>
    <n v="78659823"/>
    <n v="0"/>
    <s v="2. Mujer"/>
    <m/>
    <n v="33"/>
    <m/>
    <m/>
    <s v="2. No"/>
    <s v="2. No"/>
    <s v="2. No"/>
    <s v="2. No"/>
    <s v="1. Empleo informal (no tiene contrato ni cotiza ISSS y AFP)"/>
    <s v="04067123-1"/>
    <n v="10693715"/>
    <m/>
    <m/>
    <s v="08. La Paz"/>
    <s v="Modalidad Flexible Integrada"/>
    <n v="2022"/>
    <x v="24"/>
    <s v="UDB"/>
    <s v="Paracentral"/>
    <s v="Becario/a"/>
    <s v="1. Matriculadas (SIGES + Documentos completos)"/>
    <s v="7° Grado"/>
  </r>
  <r>
    <d v="2022-08-26T00:00:00"/>
    <m/>
    <s v="D0281_MFI_UDB_22"/>
    <s v="Matrícula inicial"/>
    <s v="Francisco Antonio"/>
    <s v="Ponce Córdova"/>
    <s v="Francisco Antonio Ponce Córdova"/>
    <m/>
    <n v="61940749"/>
    <n v="0"/>
    <s v="1. Hombre"/>
    <m/>
    <n v="25"/>
    <m/>
    <m/>
    <s v="2. No"/>
    <s v="2. No"/>
    <s v="2. No"/>
    <s v="2. No"/>
    <s v="1. Empleo informal (no tiene contrato ni cotiza ISSS y AFP)"/>
    <s v="05559552-1"/>
    <n v="1923570"/>
    <m/>
    <m/>
    <s v="08. La Paz"/>
    <s v="Modalidad Flexible Integrada"/>
    <n v="2022"/>
    <x v="24"/>
    <s v="UDB"/>
    <s v="Paracentral"/>
    <s v="Becario/a"/>
    <s v="1. Matriculadas (SIGES + Documentos completos)"/>
    <s v="7° Grado"/>
  </r>
  <r>
    <d v="2022-08-26T00:00:00"/>
    <m/>
    <s v="D0219_MFI_UDB_22"/>
    <s v="Matrícula inicial"/>
    <s v="Cristian Adonnis"/>
    <s v="Cruz Barahona"/>
    <s v="Cristian Adonnis Cruz Barahona"/>
    <m/>
    <n v="76327183"/>
    <n v="0"/>
    <s v="1. Hombre"/>
    <m/>
    <n v="19"/>
    <m/>
    <m/>
    <s v="2. No"/>
    <s v="2. No"/>
    <s v="2. No"/>
    <s v="2. No"/>
    <s v="6. No trabaja"/>
    <s v="06450785-2"/>
    <n v="1976947"/>
    <m/>
    <m/>
    <s v="08. La Paz"/>
    <s v="Modalidad Flexible Integrada"/>
    <n v="2022"/>
    <x v="24"/>
    <s v="UDB"/>
    <s v="Paracentral"/>
    <s v="Becario/a"/>
    <s v="1. Matriculadas (SIGES + Documentos completos)"/>
    <s v="8° Grado"/>
  </r>
  <r>
    <d v="2022-08-26T00:00:00"/>
    <m/>
    <s v="D0258_MFI_UDB_22"/>
    <s v="Matrícula inicial"/>
    <s v="Yaquelin Nohemy"/>
    <s v="Henríquez Amaya"/>
    <s v="Yaquelin Nohemy Henríquez Amaya"/>
    <m/>
    <n v="63058725"/>
    <n v="0"/>
    <s v="2. Mujer"/>
    <m/>
    <n v="19"/>
    <m/>
    <m/>
    <s v="2. No"/>
    <s v="2. No"/>
    <s v="2. No"/>
    <s v="2. No"/>
    <s v="1. Empleo informal (no tiene contrato ni cotiza ISSS y AFP)"/>
    <s v="06485617-0"/>
    <n v="7294149"/>
    <m/>
    <m/>
    <s v="08. La Paz"/>
    <s v="Modalidad Flexible Integrada"/>
    <n v="2022"/>
    <x v="24"/>
    <s v="UDB"/>
    <s v="Paracentral"/>
    <s v="Becario/a"/>
    <s v="1. Matriculadas (SIGES + Documentos completos)"/>
    <s v="8° Grado"/>
  </r>
  <r>
    <d v="2022-08-26T00:00:00"/>
    <m/>
    <s v="D0263_MFI_UDB_22"/>
    <s v="Matrícula inicial"/>
    <s v="Deysi Beatriz"/>
    <s v="De Paz Blanco "/>
    <s v="Deysi Beatriz De Paz Blanco "/>
    <m/>
    <n v="70821043"/>
    <n v="0"/>
    <s v="2. Mujer"/>
    <m/>
    <n v="24"/>
    <m/>
    <m/>
    <s v="2. No"/>
    <s v="2. No"/>
    <s v="2. No"/>
    <s v="2. No"/>
    <s v="1. Empleo informal (no tiene contrato ni cotiza ISSS y AFP)"/>
    <s v="05645798-8"/>
    <n v="554471"/>
    <m/>
    <m/>
    <s v="08. La Paz"/>
    <s v="Modalidad Flexible Integrada"/>
    <n v="2022"/>
    <x v="24"/>
    <s v="UDB"/>
    <s v="Paracentral"/>
    <s v="Becario/a"/>
    <s v="3. Verificadas en SIGES sin matrícula "/>
    <s v="8° Grado"/>
  </r>
  <r>
    <d v="2022-08-26T00:00:00"/>
    <m/>
    <s v="D0266_MFI_UDB_22"/>
    <s v="Matrícula inicial"/>
    <s v="Adriana De Los Ángeles"/>
    <s v="Panameño"/>
    <s v="Adriana De Los Ángeles Panameño"/>
    <m/>
    <n v="78696702"/>
    <n v="0"/>
    <s v="2. Mujer"/>
    <m/>
    <n v="19"/>
    <m/>
    <m/>
    <s v="2. No"/>
    <s v="2. No"/>
    <s v="2. No"/>
    <s v="2. No"/>
    <s v="6. No trabaja"/>
    <s v="06484321-6"/>
    <n v="1112845"/>
    <m/>
    <m/>
    <s v="08. La Paz"/>
    <s v="Modalidad Flexible Integrada"/>
    <n v="2022"/>
    <x v="24"/>
    <s v="UDB"/>
    <s v="Paracentral"/>
    <s v="Becario/a"/>
    <s v="3. Verificadas en SIGES sin matrícula "/>
    <s v="8° Grado"/>
  </r>
  <r>
    <d v="2022-08-26T00:00:00"/>
    <m/>
    <s v="D0269_MFI_UDB_22"/>
    <s v="Matrícula inicial"/>
    <s v="Claudia Lisseth"/>
    <s v="Durán Cañas"/>
    <s v="Claudia Lisseth Durán Cañas"/>
    <m/>
    <n v="79380788"/>
    <n v="0"/>
    <s v="2. Mujer"/>
    <m/>
    <n v="30"/>
    <m/>
    <m/>
    <s v="2. No"/>
    <s v="2. No"/>
    <s v="2. No"/>
    <s v="2. No"/>
    <s v="1. Empleo informal (no tiene contrato ni cotiza ISSS y AFP)"/>
    <s v="04629766-1"/>
    <n v="569230"/>
    <m/>
    <m/>
    <s v="08. La Paz"/>
    <s v="Modalidad Flexible Integrada"/>
    <n v="2022"/>
    <x v="24"/>
    <s v="UDB"/>
    <s v="Paracentral"/>
    <s v="Becario/a"/>
    <s v="1. Matriculadas (SIGES + Documentos completos)"/>
    <s v="8° Grado"/>
  </r>
  <r>
    <d v="2022-08-26T00:00:00"/>
    <m/>
    <s v="D0271_MFI_UDB_22"/>
    <s v="Matrícula inicial"/>
    <s v="Zulma Patricia"/>
    <s v="Coto Barahona"/>
    <s v="Zulma Patricia Coto Barahona"/>
    <m/>
    <n v="70911312"/>
    <n v="0"/>
    <s v="2. Mujer"/>
    <m/>
    <n v="22"/>
    <m/>
    <m/>
    <s v="2. No"/>
    <s v="2. No"/>
    <s v="2. No"/>
    <s v="2. No"/>
    <s v="1. Empleo informal (no tiene contrato ni cotiza ISSS y AFP)"/>
    <s v="05946925-1"/>
    <n v="1541462"/>
    <m/>
    <m/>
    <s v="08. La Paz"/>
    <s v="Modalidad Flexible Integrada"/>
    <n v="2022"/>
    <x v="24"/>
    <s v="UDB"/>
    <s v="Paracentral"/>
    <s v="Becario/a"/>
    <s v="1. Matriculadas (SIGES + Documentos completos)"/>
    <s v="8° Grado"/>
  </r>
  <r>
    <d v="2022-08-26T00:00:00"/>
    <m/>
    <s v="D0282_MFI_UDB_22"/>
    <s v="Matrícula inicial"/>
    <s v="Edwin Alexander"/>
    <s v="Miguel Rivera"/>
    <s v="Edwin Alexander Miguel Rivera"/>
    <m/>
    <n v="78248593"/>
    <n v="0"/>
    <s v="1. Hombre"/>
    <m/>
    <n v="18"/>
    <m/>
    <m/>
    <s v="2. No"/>
    <s v="2. No"/>
    <s v="2. No"/>
    <s v="2. No"/>
    <s v="1. Empleo informal (no tiene contrato ni cotiza ISSS y AFP)"/>
    <m/>
    <n v="2468741"/>
    <m/>
    <m/>
    <s v="08. La Paz"/>
    <s v="Modalidad Flexible Integrada"/>
    <n v="2022"/>
    <x v="24"/>
    <s v="UDB"/>
    <s v="Paracentral"/>
    <s v="Becario/a"/>
    <s v="1. Matriculadas (SIGES + Documentos completos)"/>
    <s v="8° Grado"/>
  </r>
  <r>
    <d v="2022-08-26T00:00:00"/>
    <m/>
    <s v="D0217_MFI_UDB_22"/>
    <s v="Matrícula inicial"/>
    <s v="Hilda Eunice"/>
    <s v="Mena Pineda"/>
    <s v="Hilda Eunice Mena Pineda"/>
    <m/>
    <s v="64297727"/>
    <n v="0"/>
    <s v="2. Mujer"/>
    <m/>
    <n v="27"/>
    <m/>
    <m/>
    <s v="2. No"/>
    <s v="2. No"/>
    <s v="2. No"/>
    <s v="2. No"/>
    <s v="6. No trabaja"/>
    <s v="05643612-8"/>
    <n v="1625571"/>
    <m/>
    <m/>
    <s v="08. La Paz"/>
    <s v="Modalidad Flexible Integrada"/>
    <n v="2022"/>
    <x v="24"/>
    <s v="UDB"/>
    <s v="Paracentral"/>
    <s v="Becario/a"/>
    <s v="1. Matriculadas (SIGES + Documentos completos)"/>
    <s v="9° Grado"/>
  </r>
  <r>
    <d v="2022-08-26T00:00:00"/>
    <m/>
    <s v="D0226_MFI_UDB_22"/>
    <s v="Matrícula inicial"/>
    <s v="Kevin Saúl "/>
    <s v="Chávez Renderos"/>
    <s v="Kevin Saúl  Chávez Renderos"/>
    <m/>
    <n v="72226437"/>
    <n v="0"/>
    <s v="1. Hombre"/>
    <m/>
    <n v="17"/>
    <m/>
    <m/>
    <s v="2. No"/>
    <s v="2. No"/>
    <s v="2. No"/>
    <s v="2. No"/>
    <s v="6. No trabaja"/>
    <m/>
    <n v="2465272"/>
    <m/>
    <m/>
    <s v="08. La Paz"/>
    <s v="Modalidad Flexible Integrada"/>
    <n v="2022"/>
    <x v="24"/>
    <s v="UDB"/>
    <s v="Paracentral"/>
    <s v="Becario/a"/>
    <s v="1. Matriculadas (SIGES + Documentos completos)"/>
    <s v="9° Grado"/>
  </r>
  <r>
    <d v="2022-08-26T00:00:00"/>
    <m/>
    <s v="D0232_MFI_UDB_22"/>
    <s v="Matrícula inicial"/>
    <s v="Marvin Alejandro"/>
    <s v="Hernández Ortíz"/>
    <s v="Marvin Alejandro Hernández Ortíz"/>
    <m/>
    <n v="78756363"/>
    <n v="0"/>
    <s v="1. Hombre"/>
    <m/>
    <n v="19"/>
    <m/>
    <m/>
    <s v="2. No"/>
    <s v="2. No"/>
    <s v="2. No"/>
    <s v="2. No"/>
    <s v="1. Empleo informal (no tiene contrato ni cotiza ISSS y AFP)"/>
    <s v="06433640-5"/>
    <n v="1113388"/>
    <m/>
    <m/>
    <s v="08. La Paz"/>
    <s v="Modalidad Flexible Integrada"/>
    <n v="2022"/>
    <x v="24"/>
    <s v="UDB"/>
    <s v="Paracentral"/>
    <s v="Becario/a"/>
    <s v="3. Verificadas en SIGES sin matrícula "/>
    <s v="9° Grado"/>
  </r>
  <r>
    <d v="2022-08-26T00:00:00"/>
    <m/>
    <s v="D0233_MFI_UDB_22"/>
    <s v="Matrícula inicial"/>
    <s v="Milagro Del Carmen"/>
    <s v="Marín Garay "/>
    <s v="Milagro Del Carmen Marín Garay "/>
    <m/>
    <n v="71261430"/>
    <n v="0"/>
    <s v="2. Mujer"/>
    <m/>
    <n v="27"/>
    <m/>
    <m/>
    <s v="2. No"/>
    <s v="2. No"/>
    <s v="2. No"/>
    <s v="2. No"/>
    <s v="1. Empleo informal (no tiene contrato ni cotiza ISSS y AFP)"/>
    <s v="05184850-8"/>
    <n v="1462104"/>
    <m/>
    <m/>
    <s v="08. La Paz"/>
    <s v="Modalidad Flexible Integrada"/>
    <n v="2022"/>
    <x v="24"/>
    <s v="UDB"/>
    <s v="Paracentral"/>
    <s v="Becario/a"/>
    <s v="1. Matriculadas (SIGES + Documentos completos)"/>
    <s v="9° Grado"/>
  </r>
  <r>
    <d v="2022-08-26T00:00:00"/>
    <m/>
    <s v="D0234_MFI_UDB_22"/>
    <s v="Matrícula inicial"/>
    <s v="Lorena Daniela"/>
    <s v="Gutiérrez Durán"/>
    <s v="Lorena Daniela Gutiérrez Durán"/>
    <m/>
    <n v="72845310"/>
    <n v="0"/>
    <s v="2. Mujer"/>
    <m/>
    <n v="23"/>
    <m/>
    <m/>
    <s v="2. No"/>
    <s v="2. No"/>
    <s v="2. No"/>
    <s v="2. No"/>
    <s v="1. Empleo informal (no tiene contrato ni cotiza ISSS y AFP)"/>
    <s v="05884390-7"/>
    <n v="1271573"/>
    <m/>
    <m/>
    <s v="08. La Paz"/>
    <s v="Modalidad Flexible Integrada"/>
    <n v="2022"/>
    <x v="24"/>
    <s v="UDB"/>
    <s v="Paracentral"/>
    <s v="Becario/a"/>
    <s v="1. Matriculadas (SIGES + Documentos completos)"/>
    <s v="9° Grado"/>
  </r>
  <r>
    <d v="2022-08-26T00:00:00"/>
    <m/>
    <s v="D0252_MFI_UDB_22"/>
    <s v="Matrícula inicial"/>
    <s v="Bryan Antonio"/>
    <s v="Alvarado Alemán"/>
    <s v="Bryan Antonio Alvarado Alemán"/>
    <m/>
    <n v="77490417"/>
    <n v="0"/>
    <s v="1. Hombre"/>
    <m/>
    <n v="18"/>
    <m/>
    <m/>
    <s v="2. No"/>
    <s v="2. No"/>
    <s v="2. No"/>
    <s v="2. No"/>
    <s v="6. No trabaja"/>
    <m/>
    <n v="2297746"/>
    <m/>
    <m/>
    <s v="08. La Paz"/>
    <s v="Modalidad Flexible Integrada"/>
    <n v="2022"/>
    <x v="24"/>
    <s v="UDB"/>
    <s v="Paracentral"/>
    <s v="Becario/a"/>
    <s v="3. Verificadas en SIGES sin matrícula "/>
    <s v="9° Grado"/>
  </r>
  <r>
    <d v="2022-08-26T00:00:00"/>
    <m/>
    <s v="D0267_MFI_UDB_22"/>
    <s v="Matrícula inicial"/>
    <s v="Levi Enrique"/>
    <s v="Abarca Almendárez"/>
    <s v="Levi Enrique Abarca Almendárez"/>
    <m/>
    <n v="69582812"/>
    <n v="0"/>
    <s v="1. Hombre"/>
    <m/>
    <n v="17"/>
    <m/>
    <m/>
    <s v="2. No"/>
    <s v="2. No"/>
    <s v="2. No"/>
    <s v="2. No"/>
    <s v="6. No trabaja"/>
    <m/>
    <n v="1091235"/>
    <m/>
    <m/>
    <s v="08. La Paz"/>
    <s v="Modalidad Flexible Integrada"/>
    <n v="2022"/>
    <x v="24"/>
    <s v="UDB"/>
    <s v="Paracentral"/>
    <s v="Becario/a"/>
    <s v="1. Matriculadas (SIGES + Documentos completos)"/>
    <s v="9° Grado"/>
  </r>
  <r>
    <d v="2022-08-26T00:00:00"/>
    <m/>
    <s v="D0268_MFI_UDB_22"/>
    <s v="Matrícula inicial"/>
    <s v="María De Los Ángeles"/>
    <s v="Zometa Alemán"/>
    <s v="María De Los Ángeles Zometa Alemán"/>
    <m/>
    <n v="62089186"/>
    <n v="0"/>
    <s v="2. Mujer"/>
    <m/>
    <n v="18"/>
    <m/>
    <m/>
    <s v="2. No"/>
    <s v="2. No"/>
    <s v="2. No"/>
    <s v="2. No"/>
    <s v="1. Empleo informal (no tiene contrato ni cotiza ISSS y AFP)"/>
    <s v="06650971-1"/>
    <n v="2004958"/>
    <m/>
    <m/>
    <s v="08. La Paz"/>
    <s v="Modalidad Flexible Integrada"/>
    <n v="2022"/>
    <x v="24"/>
    <s v="UDB"/>
    <s v="Paracentral"/>
    <s v="Becario/a"/>
    <s v="1. Matriculadas (SIGES + Documentos completos)"/>
    <s v="9° Grado"/>
  </r>
  <r>
    <d v="2022-08-26T00:00:00"/>
    <m/>
    <s v="D0283_MFI_UDB_22"/>
    <s v="Matrícula inicial"/>
    <s v="Esmeralda Del Carmen"/>
    <s v="Hernández Torres"/>
    <s v="Esmeralda Del Carmen Hernández Torres"/>
    <m/>
    <n v="76892546"/>
    <n v="0"/>
    <s v="2. Mujer"/>
    <m/>
    <n v="22"/>
    <m/>
    <m/>
    <s v="2. No"/>
    <s v="2. No"/>
    <s v="2. No"/>
    <s v="2. No"/>
    <s v="1. Empleo informal (no tiene contrato ni cotiza ISSS y AFP)"/>
    <s v="06019118-8"/>
    <n v="2465272"/>
    <m/>
    <m/>
    <s v="08. La Paz"/>
    <s v="Modalidad Flexible Integrada"/>
    <n v="2022"/>
    <x v="24"/>
    <s v="UDB"/>
    <s v="Paracentral"/>
    <s v="Becario/a"/>
    <s v="1. Matriculadas (SIGES + Documentos completos)"/>
    <s v="9° Grado"/>
  </r>
  <r>
    <d v="2022-08-26T00:00:00"/>
    <s v="-"/>
    <s v="D0341_MFI_UDB_22"/>
    <s v="Matrícula inicial"/>
    <s v="Diego Alexander"/>
    <s v="Torres  Funes"/>
    <s v="Diego Alexander Torres  Funes"/>
    <m/>
    <m/>
    <m/>
    <s v="1. Hombre"/>
    <m/>
    <n v="20"/>
    <m/>
    <m/>
    <s v="2. No"/>
    <m/>
    <m/>
    <m/>
    <m/>
    <s v="06316522-5"/>
    <n v="1197689"/>
    <m/>
    <m/>
    <m/>
    <s v="Modalidad Flexible Integrada"/>
    <n v="2022"/>
    <x v="27"/>
    <s v="UDB"/>
    <s v="Paracentral"/>
    <s v="Becario/a"/>
    <s v="1. Matriculadas (SIGES + Documentos completos)"/>
    <s v="9° Grado"/>
  </r>
  <r>
    <d v="2022-08-26T00:00:00"/>
    <s v="-"/>
    <s v="D0342_MFI_UDB_22"/>
    <s v="Matrícula inicial"/>
    <s v="Haydeé Del Tránsito "/>
    <s v="Hernández Villalta"/>
    <s v="Haydeé Del Tránsito  Hernández Villalta"/>
    <m/>
    <m/>
    <m/>
    <s v="2. Mujer"/>
    <m/>
    <n v="27"/>
    <m/>
    <m/>
    <s v="2. No"/>
    <m/>
    <m/>
    <m/>
    <m/>
    <s v="05069064-3"/>
    <n v="1562489"/>
    <m/>
    <m/>
    <m/>
    <s v="Modalidad Flexible Integrada"/>
    <n v="2022"/>
    <x v="27"/>
    <s v="UDB"/>
    <s v="Paracentral"/>
    <s v="Becario/a"/>
    <s v="1. Matriculadas (SIGES + Documentos completos)"/>
    <s v="1° Año de Bachillerato"/>
  </r>
  <r>
    <d v="2022-08-26T00:00:00"/>
    <s v="-"/>
    <s v="D0343_MFI_UDB_22"/>
    <s v="Matrícula inicial"/>
    <s v="Flor De María"/>
    <s v="Iraheta Laínez"/>
    <s v="Flor De María Iraheta Laínez"/>
    <m/>
    <m/>
    <m/>
    <s v="2. Mujer"/>
    <m/>
    <n v="27"/>
    <m/>
    <m/>
    <s v="2. No"/>
    <m/>
    <m/>
    <m/>
    <m/>
    <s v="05173032-3"/>
    <n v="1551935"/>
    <m/>
    <m/>
    <m/>
    <s v="Modalidad Flexible Integrada"/>
    <n v="2022"/>
    <x v="27"/>
    <s v="UDB"/>
    <s v="Paracentral"/>
    <s v="Becario/a"/>
    <s v="1. Matriculadas (SIGES + Documentos completos)"/>
    <s v="1° Año de Bachillerato"/>
  </r>
  <r>
    <d v="2022-08-26T00:00:00"/>
    <s v="-"/>
    <s v="D0344_MFI_UDB_22"/>
    <s v="Matrícula inicial"/>
    <s v="Lucía Elizabeth"/>
    <s v="Lovato Chacón"/>
    <s v="Lucía Elizabeth Lovato Chacón"/>
    <m/>
    <m/>
    <m/>
    <s v="2. Mujer"/>
    <m/>
    <n v="20"/>
    <m/>
    <m/>
    <s v="2. No"/>
    <m/>
    <m/>
    <m/>
    <m/>
    <s v="05313591-9"/>
    <n v="1196453"/>
    <m/>
    <m/>
    <m/>
    <s v="Modalidad Flexible Integrada"/>
    <n v="2022"/>
    <x v="27"/>
    <s v="UDB"/>
    <s v="Paracentral"/>
    <s v="Becario/a"/>
    <s v="1. Matriculadas (SIGES + Documentos completos)"/>
    <s v="1° Año de Bachillerato"/>
  </r>
  <r>
    <d v="2022-08-26T00:00:00"/>
    <m/>
    <s v="D0437_MFI_UDB_22"/>
    <s v="Matrícula inicial"/>
    <s v="María Cristina"/>
    <s v=" Rivas Flores"/>
    <s v="María Cristina  Rivas Flores"/>
    <m/>
    <m/>
    <m/>
    <s v="2. Mujer"/>
    <m/>
    <n v="31"/>
    <m/>
    <m/>
    <s v="2. No"/>
    <m/>
    <m/>
    <m/>
    <m/>
    <s v="04374723-5"/>
    <n v="10706850"/>
    <m/>
    <m/>
    <m/>
    <s v="Modalidad Flexible Integrada"/>
    <n v="2022"/>
    <x v="27"/>
    <s v="UDB"/>
    <s v="Paracentral"/>
    <s v="Becario/a"/>
    <s v="1. Matriculadas (SIGES + Documentos completos)"/>
    <s v="7° Grado"/>
  </r>
  <r>
    <d v="2022-08-26T00:00:00"/>
    <s v="-"/>
    <s v="D0339_MFI_UDB_22"/>
    <s v="Matrícula inicial"/>
    <s v="Bessy Fabiola"/>
    <s v="Portillo Rodríguez"/>
    <s v="Bessy Fabiola Portillo Rodríguez"/>
    <m/>
    <m/>
    <m/>
    <s v="2. Mujer"/>
    <m/>
    <n v="16"/>
    <m/>
    <m/>
    <s v="2. No"/>
    <m/>
    <m/>
    <m/>
    <m/>
    <m/>
    <n v="5785897"/>
    <m/>
    <m/>
    <m/>
    <s v="Modalidad Flexible Integrada"/>
    <n v="2022"/>
    <x v="27"/>
    <s v="UDB"/>
    <s v="Paracentral"/>
    <s v="Becario/a"/>
    <s v="1. Matriculadas (SIGES + Documentos completos)"/>
    <s v="8° Grado"/>
  </r>
  <r>
    <d v="2022-08-26T00:00:00"/>
    <s v="-"/>
    <s v="D0340_MFI_UDB_22"/>
    <s v="Matrícula inicial"/>
    <s v="Claudia Liset"/>
    <s v="Montoya Platero"/>
    <s v="Claudia Liset Montoya Platero"/>
    <m/>
    <m/>
    <m/>
    <s v="2. Mujer"/>
    <m/>
    <n v="26"/>
    <m/>
    <m/>
    <s v="2. No"/>
    <m/>
    <m/>
    <m/>
    <m/>
    <s v="05264609-8"/>
    <n v="1553949"/>
    <m/>
    <m/>
    <m/>
    <s v="Modalidad Flexible Integrada"/>
    <n v="2022"/>
    <x v="27"/>
    <s v="UDB"/>
    <s v="Paracentral"/>
    <s v="Becario/a"/>
    <s v="1. Matriculadas (SIGES + Documentos completos)"/>
    <s v="9° Grado"/>
  </r>
  <r>
    <d v="2022-08-26T00:00:00"/>
    <m/>
    <s v="D0298_MFI_UDB_22"/>
    <s v="Matrícula inicial"/>
    <s v="Yesenia Liset"/>
    <s v="Ponce Corvera"/>
    <s v="Yesenia Liset Ponce Corvera"/>
    <m/>
    <n v="61699601"/>
    <n v="0"/>
    <s v="2. Mujer"/>
    <m/>
    <n v="28"/>
    <m/>
    <m/>
    <s v="2. No"/>
    <s v="2. No"/>
    <s v="2. No"/>
    <s v="2. No"/>
    <s v="1. Empleo informal (no tiene contrato ni cotiza ISSS y AFP)"/>
    <s v="04907495-7"/>
    <n v="594344"/>
    <m/>
    <m/>
    <s v="10. San Vicente"/>
    <s v="Modalidad Flexible Integrada"/>
    <n v="2022"/>
    <x v="28"/>
    <s v="UDB"/>
    <s v="Paracentral"/>
    <s v="Becario/a"/>
    <s v="1. Matriculadas (SIGES + Documentos completos)"/>
    <s v="1° Año de Bachillerato"/>
  </r>
  <r>
    <d v="2022-08-26T00:00:00"/>
    <m/>
    <s v="D0301_MFI_UDB_22"/>
    <s v="Matrícula inicial"/>
    <s v="Cecilia Emperatriz"/>
    <s v="Ascencio Rodríguez"/>
    <s v="Cecilia Emperatriz Ascencio Rodríguez"/>
    <m/>
    <n v="77619838"/>
    <n v="0"/>
    <s v="2. Mujer"/>
    <m/>
    <n v="18"/>
    <m/>
    <m/>
    <s v="2. No"/>
    <s v="2. No"/>
    <s v="2. No"/>
    <s v="2. No"/>
    <s v="6. No trabaja"/>
    <s v="06665109-7"/>
    <n v="2012290"/>
    <m/>
    <m/>
    <s v="10. San Vicente"/>
    <s v="Modalidad Flexible Integrada"/>
    <n v="2022"/>
    <x v="28"/>
    <s v="UDB"/>
    <s v="Paracentral"/>
    <s v="Becario/a"/>
    <s v="1. Matriculadas (SIGES + Documentos completos)"/>
    <s v="1° Año de Bachillerato"/>
  </r>
  <r>
    <d v="2022-08-26T00:00:00"/>
    <m/>
    <s v="D0303_MFI_UDB_22"/>
    <s v="Matrícula inicial"/>
    <s v="Gerson Francisco"/>
    <s v="Ventura Roque"/>
    <s v="Gerson Francisco Ventura Roque"/>
    <m/>
    <n v="64439753"/>
    <n v="0"/>
    <s v="1. Hombre"/>
    <m/>
    <n v="27"/>
    <m/>
    <m/>
    <s v="2. No"/>
    <s v="2. No"/>
    <s v="2. No"/>
    <s v="2. No"/>
    <s v="1. Empleo informal (no tiene contrato ni cotiza ISSS y AFP)"/>
    <s v="05072264-4"/>
    <n v="1562500"/>
    <m/>
    <m/>
    <s v="10. San Vicente"/>
    <s v="Modalidad Flexible Integrada"/>
    <n v="2022"/>
    <x v="28"/>
    <s v="UDB"/>
    <s v="Paracentral"/>
    <s v="Becario/a"/>
    <s v="1. Matriculadas (SIGES + Documentos completos)"/>
    <s v="1° Año de Bachillerato"/>
  </r>
  <r>
    <d v="2022-08-26T00:00:00"/>
    <m/>
    <s v="D0309_MFI_UDB_22"/>
    <s v="Matrícula inicial"/>
    <s v="Jorge David"/>
    <s v="Morán Rivera"/>
    <s v="Jorge David Morán Rivera"/>
    <m/>
    <n v="73719809"/>
    <n v="61792324"/>
    <s v="1. Hombre"/>
    <m/>
    <n v="22"/>
    <m/>
    <m/>
    <s v="2. No"/>
    <s v="2. No"/>
    <s v="2. No"/>
    <s v="2. No"/>
    <s v="6. No trabaja"/>
    <s v="06002882-2"/>
    <n v="1743643"/>
    <m/>
    <m/>
    <s v="10. San Vicente"/>
    <s v="Modalidad Flexible Integrada"/>
    <n v="2022"/>
    <x v="28"/>
    <s v="UDB"/>
    <s v="Paracentral"/>
    <s v="Becario/a"/>
    <s v="2. Matriculadas (SIGES + certificado de estudios)"/>
    <s v="1° Año de Bachillerato"/>
  </r>
  <r>
    <d v="2022-08-26T00:00:00"/>
    <m/>
    <s v="D0311_MFI_UDB_22"/>
    <s v="Matrícula inicial"/>
    <s v="Daniel Antonio"/>
    <s v="Díaz Aguilar"/>
    <s v="Daniel Antonio Díaz Aguilar"/>
    <m/>
    <n v="61821731"/>
    <n v="0"/>
    <s v="1. Hombre"/>
    <m/>
    <n v="38"/>
    <m/>
    <m/>
    <s v="2. No"/>
    <s v="2. No"/>
    <s v="2. No"/>
    <s v="2. No"/>
    <s v="6. No trabaja"/>
    <s v="02211917-6"/>
    <n v="10691025"/>
    <m/>
    <m/>
    <s v="10. San Vicente"/>
    <s v="Modalidad Flexible Integrada"/>
    <n v="2022"/>
    <x v="28"/>
    <s v="UDB"/>
    <s v="Paracentral"/>
    <s v="Becario/a"/>
    <s v="1. Matriculadas (SIGES + Documentos completos)"/>
    <s v="1° Año de Bachillerato"/>
  </r>
  <r>
    <d v="2022-08-26T00:00:00"/>
    <m/>
    <s v="D0313_MFI_UDB_22"/>
    <s v="Matrícula inicial"/>
    <s v="David Antonio"/>
    <s v="Tamayo Gómez"/>
    <s v="David Antonio Tamayo Gómez"/>
    <m/>
    <n v="61072127"/>
    <n v="0"/>
    <s v="1. Hombre"/>
    <m/>
    <n v="27"/>
    <m/>
    <m/>
    <s v="2. No"/>
    <s v="2. No"/>
    <s v="2. No"/>
    <s v="2. No"/>
    <s v="1. Empleo informal (no tiene contrato ni cotiza ISSS y AFP)"/>
    <s v="05313591-9"/>
    <n v="1552473"/>
    <m/>
    <m/>
    <s v="10. San Vicente"/>
    <s v="Modalidad Flexible Integrada"/>
    <n v="2022"/>
    <x v="28"/>
    <s v="UDB"/>
    <s v="Paracentral"/>
    <s v="Becario/a"/>
    <s v="1. Matriculadas (SIGES + Documentos completos)"/>
    <s v="1° Año de Bachillerato"/>
  </r>
  <r>
    <d v="2022-08-26T00:00:00"/>
    <m/>
    <s v="D0315_MFI_UDB_22"/>
    <s v="Matrícula inicial"/>
    <s v="Gabriela Del Carmen"/>
    <s v="Cruz Hernández"/>
    <s v="Gabriela Del Carmen Cruz Hernández"/>
    <m/>
    <n v="79677822"/>
    <n v="0"/>
    <s v="2. Mujer"/>
    <m/>
    <n v="18"/>
    <m/>
    <m/>
    <s v="2. No"/>
    <s v="2. No"/>
    <s v="2. No"/>
    <s v="2. No"/>
    <s v="6. No trabaja"/>
    <s v="06575260-4"/>
    <n v="1198762"/>
    <m/>
    <m/>
    <s v="10. San Vicente"/>
    <s v="Modalidad Flexible Integrada"/>
    <n v="2022"/>
    <x v="28"/>
    <s v="UDB"/>
    <s v="Paracentral"/>
    <s v="Becario/a"/>
    <s v="1. Matriculadas (SIGES + Documentos completos)"/>
    <s v="1° Año de Bachillerato"/>
  </r>
  <r>
    <d v="2022-08-26T00:00:00"/>
    <m/>
    <s v="D0319_MFI_UDB_22"/>
    <s v="Matrícula inicial"/>
    <s v="Juan Antonio"/>
    <s v="Portillo Hernández"/>
    <s v="Juan Antonio Portillo Hernández"/>
    <m/>
    <n v="70143242"/>
    <n v="0"/>
    <s v="1. Hombre"/>
    <m/>
    <n v="22"/>
    <m/>
    <m/>
    <s v="2. No"/>
    <s v="2. No"/>
    <s v="2. No"/>
    <s v="2. No"/>
    <s v="1. Empleo informal (no tiene contrato ni cotiza ISSS y AFP)"/>
    <s v="05948122-9"/>
    <n v="1538722"/>
    <m/>
    <m/>
    <s v="10. San Vicente"/>
    <s v="Modalidad Flexible Integrada"/>
    <n v="2022"/>
    <x v="28"/>
    <s v="UDB"/>
    <s v="Paracentral"/>
    <s v="Becario/a"/>
    <s v="1. Matriculadas (SIGES + Documentos completos)"/>
    <s v="1° Año de Bachillerato"/>
  </r>
  <r>
    <d v="2022-08-26T00:00:00"/>
    <m/>
    <s v="D0322_MFI_UDB_22"/>
    <s v="Matrícula inicial"/>
    <s v="Bryan Ulisés "/>
    <s v="Pineda Argueta"/>
    <s v="Bryan Ulisés  Pineda Argueta"/>
    <m/>
    <n v="71234920"/>
    <n v="0"/>
    <s v="1. Hombre"/>
    <m/>
    <n v="21"/>
    <m/>
    <m/>
    <s v="2. No"/>
    <s v="2. No"/>
    <s v="2. No"/>
    <s v="2. No"/>
    <s v="4. Autoempleo/emprendimiento informal (no tiene registro de IVA)"/>
    <s v="06326245-9*"/>
    <n v="1532009"/>
    <m/>
    <m/>
    <s v="10. San Vicente"/>
    <s v="Modalidad Flexible Integrada"/>
    <n v="2022"/>
    <x v="28"/>
    <s v="UDB"/>
    <s v="Paracentral"/>
    <s v="Becario/a"/>
    <s v="1. Matriculadas (SIGES + Documentos completos)"/>
    <s v="1° Año de Bachillerato"/>
  </r>
  <r>
    <d v="2022-08-26T00:00:00"/>
    <m/>
    <s v="D0324_MFI_UDB_22"/>
    <s v="Matrícula inicial"/>
    <s v="Karen Melissa"/>
    <s v="Pineda  Martínez "/>
    <s v="Karen Melissa Pineda  Martínez "/>
    <m/>
    <n v="79280985"/>
    <n v="0"/>
    <s v="2. Mujer"/>
    <m/>
    <n v="18"/>
    <m/>
    <m/>
    <s v="2. No"/>
    <s v="2. No"/>
    <s v="2. No"/>
    <s v="2. No"/>
    <s v="6. No trabaja"/>
    <s v="06681838-0"/>
    <n v="4839021"/>
    <m/>
    <m/>
    <s v="10. San Vicente"/>
    <s v="Modalidad Flexible Integrada"/>
    <n v="2022"/>
    <x v="28"/>
    <s v="UDB"/>
    <s v="Paracentral"/>
    <s v="Becario/a"/>
    <s v="1. Matriculadas (SIGES + Documentos completos)"/>
    <s v="1° Año de Bachillerato"/>
  </r>
  <r>
    <d v="2022-08-26T00:00:00"/>
    <m/>
    <s v="D0325_MFI_UDB_22"/>
    <s v="Matrícula inicial"/>
    <s v="Gersón Enoé"/>
    <s v="Gámez Hernández"/>
    <s v="Gersón Enoé Gámez Hernández"/>
    <m/>
    <n v="70407154"/>
    <n v="0"/>
    <s v="1. Hombre"/>
    <m/>
    <n v="20"/>
    <m/>
    <m/>
    <s v="2. No"/>
    <s v="2. No"/>
    <s v="2. No"/>
    <s v="2. No"/>
    <s v="1. Empleo informal (no tiene contrato ni cotiza ISSS y AFP)"/>
    <s v="06373680-6"/>
    <n v="1196014"/>
    <m/>
    <m/>
    <s v="10. San Vicente"/>
    <s v="Modalidad Flexible Integrada"/>
    <n v="2022"/>
    <x v="28"/>
    <s v="UDB"/>
    <s v="Paracentral"/>
    <s v="Becario/a"/>
    <s v="1. Matriculadas (SIGES + Documentos completos)"/>
    <s v="1° Año de Bachillerato"/>
  </r>
  <r>
    <d v="2022-08-26T00:00:00"/>
    <m/>
    <s v="D0326_MFI_UDB_22"/>
    <s v="Matrícula inicial"/>
    <s v="Julio Edgardo"/>
    <s v="Serrano Montoya "/>
    <s v="Julio Edgardo Serrano Montoya "/>
    <m/>
    <n v="69620883"/>
    <n v="0"/>
    <s v="1. Hombre"/>
    <m/>
    <n v="20"/>
    <m/>
    <m/>
    <s v="2. No"/>
    <s v="2. No"/>
    <s v="2. No"/>
    <s v="2. No"/>
    <s v="1. Empleo informal (no tiene contrato ni cotiza ISSS y AFP)"/>
    <s v="06406155-5"/>
    <n v="1196725"/>
    <m/>
    <m/>
    <s v="10. San Vicente"/>
    <s v="Modalidad Flexible Integrada"/>
    <n v="2022"/>
    <x v="28"/>
    <s v="UDB"/>
    <s v="Paracentral"/>
    <s v="Becario/a"/>
    <s v="1. Matriculadas (SIGES + Documentos completos)"/>
    <s v="1° Año de Bachillerato"/>
  </r>
  <r>
    <d v="2022-08-26T00:00:00"/>
    <m/>
    <s v="D0334_MFI_UDB_22"/>
    <s v="Matrícula inicial"/>
    <s v="Manuel De Jesús"/>
    <s v="Ramírez Palacios"/>
    <s v="Manuel De Jesús Ramírez Palacios"/>
    <m/>
    <n v="79184759"/>
    <n v="0"/>
    <s v="1. Hombre"/>
    <m/>
    <n v="18"/>
    <m/>
    <m/>
    <s v="2. No"/>
    <s v="2. No"/>
    <s v="2. No"/>
    <s v="2. No"/>
    <s v="1. Empleo informal (no tiene contrato ni cotiza ISSS y AFP)"/>
    <s v="06690237-5"/>
    <n v="2294804"/>
    <m/>
    <m/>
    <s v="10. San Vicente"/>
    <s v="Modalidad Flexible Integrada"/>
    <n v="2022"/>
    <x v="28"/>
    <s v="UDB"/>
    <s v="Paracentral"/>
    <s v="Becario/a"/>
    <s v="1. Matriculadas (SIGES + Documentos completos)"/>
    <s v="1° Año de Bachillerato"/>
  </r>
  <r>
    <d v="2022-08-26T00:00:00"/>
    <m/>
    <s v="D0336_MFI_UDB_22"/>
    <s v="Matrícula inicial"/>
    <s v="Kendry Stefany "/>
    <s v="Meléndez Hernández"/>
    <s v="Kendry Stefany  Meléndez Hernández"/>
    <m/>
    <n v="72303913"/>
    <n v="0"/>
    <s v="1. Hombre"/>
    <m/>
    <n v="22"/>
    <m/>
    <m/>
    <s v="2. No"/>
    <s v="2. No"/>
    <s v="2. No"/>
    <s v="2. No"/>
    <s v="1. Empleo informal (no tiene contrato ni cotiza ISSS y AFP)"/>
    <s v="05944838-6"/>
    <n v="1533866"/>
    <m/>
    <m/>
    <s v="10. San Vicente"/>
    <s v="Modalidad Flexible Integrada"/>
    <n v="2022"/>
    <x v="28"/>
    <s v="UDB"/>
    <s v="Paracentral"/>
    <s v="Becario/a"/>
    <s v="1. Matriculadas (SIGES + Documentos completos)"/>
    <s v="1° Año de Bachillerato"/>
  </r>
  <r>
    <d v="2022-08-26T00:00:00"/>
    <m/>
    <s v="D0337_MFI_UDB_22"/>
    <s v="Matrícula inicial"/>
    <s v="Rosa Leticia "/>
    <s v="Orantes Cárcamo "/>
    <s v="Rosa Leticia  Orantes Cárcamo "/>
    <m/>
    <n v="63140761"/>
    <n v="0"/>
    <s v="2. Mujer"/>
    <m/>
    <n v="34"/>
    <m/>
    <m/>
    <s v="2. No"/>
    <s v="2. No"/>
    <s v="2. No"/>
    <s v="2. No"/>
    <s v="1. Empleo informal (no tiene contrato ni cotiza ISSS y AFP)"/>
    <s v="04084599-5"/>
    <n v="3525231"/>
    <m/>
    <m/>
    <s v="10. San Vicente"/>
    <s v="Modalidad Flexible Integrada"/>
    <n v="2022"/>
    <x v="28"/>
    <s v="UDB"/>
    <s v="Paracentral"/>
    <s v="Becario/a"/>
    <s v="1. Matriculadas (SIGES + Documentos completos)"/>
    <s v="1° Año de Bachillerato"/>
  </r>
  <r>
    <d v="2022-08-26T00:00:00"/>
    <m/>
    <s v="D0312_MFI_UDB_22"/>
    <s v="Matrícula inicial"/>
    <s v="Maynor Francisco"/>
    <s v="Ortíz Paniagua"/>
    <s v="Maynor Francisco Ortíz Paniagua"/>
    <m/>
    <n v="70450384"/>
    <n v="0"/>
    <s v="1. Hombre"/>
    <m/>
    <n v="23"/>
    <m/>
    <m/>
    <s v="2. No"/>
    <s v="2. No"/>
    <s v="2. No"/>
    <s v="2. No"/>
    <s v="1. Empleo informal (no tiene contrato ni cotiza ISSS y AFP)"/>
    <s v="05999835-7"/>
    <n v="1442518"/>
    <m/>
    <m/>
    <s v="10. San Vicente"/>
    <s v="Modalidad Flexible Integrada"/>
    <n v="2022"/>
    <x v="28"/>
    <s v="UDB"/>
    <s v="Paracentral"/>
    <s v="Becario/a"/>
    <s v="1. Matriculadas (SIGES + Documentos completos)"/>
    <s v="2° Año de Bachillerato"/>
  </r>
  <r>
    <d v="2022-08-26T00:00:00"/>
    <m/>
    <s v="D0316_MFI_UDB_22"/>
    <s v="Matrícula inicial"/>
    <s v="Josué Isaac"/>
    <s v="Cruz Rodríguez "/>
    <s v="Josué Isaac Cruz Rodríguez "/>
    <m/>
    <n v="70320961"/>
    <n v="0"/>
    <s v="1. Hombre"/>
    <m/>
    <n v="20"/>
    <m/>
    <m/>
    <s v="2. No"/>
    <s v="2. No"/>
    <s v="2. No"/>
    <s v="2. No"/>
    <s v="1. Empleo informal (no tiene contrato ni cotiza ISSS y AFP)"/>
    <s v="06271223-1"/>
    <n v="19781567"/>
    <m/>
    <m/>
    <s v="10. San Vicente"/>
    <s v="Modalidad Flexible Integrada"/>
    <n v="2022"/>
    <x v="28"/>
    <s v="UDB"/>
    <s v="Paracentral"/>
    <s v="Becario/a"/>
    <s v="1. Matriculadas (SIGES + Documentos completos)"/>
    <s v="2° Año de Bachillerato"/>
  </r>
  <r>
    <d v="2022-08-26T00:00:00"/>
    <m/>
    <s v="D0320_MFI_UDB_22"/>
    <s v="Matrícula inicial"/>
    <s v="Santos Alfonso"/>
    <s v="Rivas Méndez "/>
    <s v="Santos Alfonso Rivas Méndez "/>
    <m/>
    <n v="72624740"/>
    <n v="0"/>
    <s v="1. Hombre"/>
    <m/>
    <n v="18"/>
    <m/>
    <m/>
    <s v="2. No"/>
    <s v="2. No"/>
    <s v="2. No"/>
    <s v="2. No"/>
    <s v="6. No trabaja"/>
    <s v="06682036-1"/>
    <n v="5208175"/>
    <m/>
    <m/>
    <s v="10. San Vicente"/>
    <s v="Modalidad Flexible Integrada"/>
    <n v="2022"/>
    <x v="28"/>
    <s v="UDB"/>
    <s v="Paracentral"/>
    <s v="Becario/a"/>
    <s v="1. Matriculadas (SIGES + Documentos completos)"/>
    <s v="2° Año de Bachillerato"/>
  </r>
  <r>
    <d v="2022-08-26T00:00:00"/>
    <m/>
    <s v="D0338_MFI_UDB_22"/>
    <s v="Matrícula inicial"/>
    <s v="Martha Ruth"/>
    <s v="Guzmán Mejía"/>
    <s v="Martha Ruth Guzmán Mejía"/>
    <m/>
    <n v="72244158"/>
    <n v="0"/>
    <s v="2. Mujer"/>
    <m/>
    <n v="20"/>
    <m/>
    <m/>
    <s v="2. No"/>
    <s v="2. No"/>
    <s v="2. No"/>
    <s v="2. No"/>
    <s v="1. Empleo informal (no tiene contrato ni cotiza ISSS y AFP)"/>
    <s v="06459244-1"/>
    <n v="1961653"/>
    <m/>
    <m/>
    <s v="10. San Vicente"/>
    <s v="Modalidad Flexible Integrada"/>
    <n v="2022"/>
    <x v="28"/>
    <s v="UDB"/>
    <s v="Paracentral"/>
    <s v="Becario/a"/>
    <s v="1. Matriculadas (SIGES + Documentos completos)"/>
    <s v="2° Año de Bachillerato"/>
  </r>
  <r>
    <d v="2022-08-26T00:00:00"/>
    <m/>
    <s v="D0299_MFI_UDB_22"/>
    <s v="Matrícula inicial"/>
    <s v="María Elena "/>
    <s v="Mira Alfaro"/>
    <s v="María Elena  Mira Alfaro"/>
    <m/>
    <n v="60709323"/>
    <n v="0"/>
    <s v="2. Mujer"/>
    <m/>
    <n v="33"/>
    <m/>
    <m/>
    <s v="2. No"/>
    <s v="2. No"/>
    <s v="2. No"/>
    <s v="2. No"/>
    <s v="6. No trabaja"/>
    <s v="04103343-6"/>
    <n v="10229805"/>
    <m/>
    <m/>
    <s v="10. San Vicente"/>
    <s v="Modalidad Flexible Integrada"/>
    <n v="2022"/>
    <x v="28"/>
    <s v="UDB"/>
    <s v="Paracentral"/>
    <s v="Becario/a"/>
    <s v="1. Matriculadas (SIGES + Documentos completos)"/>
    <s v="7° Grado"/>
  </r>
  <r>
    <d v="2022-08-26T00:00:00"/>
    <m/>
    <s v="D0304_MFI_UDB_22"/>
    <s v="Matrícula inicial"/>
    <s v="Francisco Isaac"/>
    <s v="Múñoz Portillo"/>
    <s v="Francisco Isaac Múñoz Portillo"/>
    <m/>
    <n v="72059896"/>
    <n v="0"/>
    <s v="1. Hombre"/>
    <m/>
    <n v="28"/>
    <m/>
    <m/>
    <s v="2. No"/>
    <s v="2. No"/>
    <s v="2. No"/>
    <s v="2. No"/>
    <s v="1. Empleo informal (no tiene contrato ni cotiza ISSS y AFP)"/>
    <s v="04989500-2"/>
    <n v="2294864"/>
    <m/>
    <m/>
    <s v="10. San Vicente"/>
    <s v="Modalidad Flexible Integrada"/>
    <n v="2022"/>
    <x v="28"/>
    <s v="UDB"/>
    <s v="Paracentral"/>
    <s v="Becario/a"/>
    <s v="1. Matriculadas (SIGES + Documentos completos)"/>
    <s v="7° Grado"/>
  </r>
  <r>
    <d v="2022-08-26T00:00:00"/>
    <m/>
    <s v="D0306_MFI_UDB_22"/>
    <s v="Matrícula inicial"/>
    <s v="Xiomara Yasmin"/>
    <s v="Berrios "/>
    <s v="Xiomara Yasmin Berrios "/>
    <m/>
    <n v="77898182"/>
    <n v="0"/>
    <s v="2. Mujer"/>
    <m/>
    <n v="34"/>
    <m/>
    <m/>
    <s v="2. No"/>
    <s v="2. No"/>
    <s v="2. No"/>
    <s v="2. No"/>
    <s v="1. Empleo informal (no tiene contrato ni cotiza ISSS y AFP)"/>
    <s v="04047430-4"/>
    <n v="10690947"/>
    <m/>
    <m/>
    <s v="10. San Vicente"/>
    <s v="Modalidad Flexible Integrada"/>
    <n v="2022"/>
    <x v="28"/>
    <s v="UDB"/>
    <s v="Paracentral"/>
    <s v="Becario/a"/>
    <s v="3. Verificadas en SIGES sin matrícula "/>
    <s v="7° Grado"/>
  </r>
  <r>
    <d v="2022-08-26T00:00:00"/>
    <m/>
    <s v="D0327_MFI_UDB_22"/>
    <s v="Matrícula inicial"/>
    <s v="José Abraham"/>
    <s v="Acosta Del Cid"/>
    <s v="José Abraham Acosta Del Cid"/>
    <m/>
    <n v="79524512"/>
    <n v="0"/>
    <s v="1. Hombre"/>
    <m/>
    <n v="21"/>
    <m/>
    <m/>
    <s v="2. No"/>
    <s v="2. No"/>
    <s v="1. Sí"/>
    <s v="2. No"/>
    <s v="6. No trabaja"/>
    <s v="06215982-3"/>
    <n v="1197653"/>
    <m/>
    <m/>
    <s v="10. San Vicente"/>
    <s v="Modalidad Flexible Integrada"/>
    <n v="2022"/>
    <x v="28"/>
    <s v="UDB"/>
    <s v="Paracentral"/>
    <s v="Becario/a"/>
    <s v="1. Matriculadas (SIGES + Documentos completos)"/>
    <s v="7° Grado"/>
  </r>
  <r>
    <d v="2022-08-26T00:00:00"/>
    <m/>
    <s v="D0328_MFI_UDB_22"/>
    <s v="Matrícula inicial"/>
    <s v="Jackeline Beatriz"/>
    <s v="González López"/>
    <s v="Jackeline Beatriz González López"/>
    <m/>
    <n v="76947412"/>
    <n v="0"/>
    <s v="2. Mujer"/>
    <m/>
    <n v="22"/>
    <m/>
    <m/>
    <s v="2. No"/>
    <s v="2. No"/>
    <s v="1. Sí"/>
    <s v="2. No"/>
    <s v="6. No trabaja"/>
    <s v="06005337-2"/>
    <n v="1197648"/>
    <m/>
    <m/>
    <s v="10. San Vicente"/>
    <s v="Modalidad Flexible Integrada"/>
    <n v="2022"/>
    <x v="28"/>
    <s v="UDB"/>
    <s v="Paracentral"/>
    <s v="Becario/a"/>
    <s v="1. Matriculadas (SIGES + Documentos completos)"/>
    <s v="7° Grado"/>
  </r>
  <r>
    <d v="2022-08-26T00:00:00"/>
    <m/>
    <s v="D0329_MFI_UDB_22"/>
    <s v="Matrícula inicial"/>
    <s v="Jhonatan Bladimir "/>
    <s v="Ramírez Cortez"/>
    <s v="Jhonatan Bladimir  Ramírez Cortez"/>
    <m/>
    <n v="76428565"/>
    <n v="0"/>
    <s v="1. Hombre"/>
    <m/>
    <n v="18"/>
    <m/>
    <m/>
    <s v="2. No"/>
    <s v="2. No"/>
    <s v="2. No"/>
    <s v="2. No"/>
    <s v="6. No trabaja"/>
    <m/>
    <n v="2294581"/>
    <m/>
    <m/>
    <s v="10. San Vicente"/>
    <s v="Modalidad Flexible Integrada"/>
    <n v="2022"/>
    <x v="28"/>
    <s v="UDB"/>
    <s v="Paracentral"/>
    <s v="Becario/a"/>
    <s v="1. Matriculadas (SIGES + Documentos completos)"/>
    <s v="7° Grado"/>
  </r>
  <r>
    <d v="2022-08-26T00:00:00"/>
    <m/>
    <s v="D0302_MFI_UDB_22"/>
    <s v="Matrícula inicial"/>
    <s v="Emma Isabel"/>
    <s v="Henríquez Chávez"/>
    <s v="Emma Isabel Henríquez Chávez"/>
    <m/>
    <n v="61724979"/>
    <n v="0"/>
    <s v="2. Mujer"/>
    <m/>
    <n v="29"/>
    <m/>
    <m/>
    <s v="2. No"/>
    <s v="2. No"/>
    <s v="1. Sí"/>
    <s v="2. No"/>
    <s v="6. No trabaja"/>
    <s v="04956210-4"/>
    <n v="1561638"/>
    <m/>
    <m/>
    <s v="10. San Vicente"/>
    <s v="Modalidad Flexible Integrada"/>
    <n v="2022"/>
    <x v="28"/>
    <s v="UDB"/>
    <s v="Paracentral"/>
    <s v="Becario/a"/>
    <s v="1. Matriculadas (SIGES + Documentos completos)"/>
    <s v="8° Grado"/>
  </r>
  <r>
    <d v="2022-08-26T00:00:00"/>
    <m/>
    <s v="D0305_MFI_UDB_22"/>
    <s v="Matrícula inicial"/>
    <s v="Fátima Yamileth"/>
    <s v="Corvera De Hernández"/>
    <s v="Fátima Yamileth Corvera De Hernández"/>
    <m/>
    <n v="76595303"/>
    <n v="0"/>
    <s v="2. Mujer"/>
    <m/>
    <n v="30"/>
    <m/>
    <m/>
    <s v="2. No"/>
    <s v="2. No"/>
    <s v="2. No"/>
    <s v="2. No"/>
    <s v="6. No trabaja"/>
    <s v="04549768-2"/>
    <n v="10690967"/>
    <m/>
    <m/>
    <s v="10. San Vicente"/>
    <s v="Modalidad Flexible Integrada"/>
    <n v="2022"/>
    <x v="28"/>
    <s v="UDB"/>
    <s v="Paracentral"/>
    <s v="Becario/a"/>
    <s v="1. Matriculadas (SIGES + Documentos completos)"/>
    <s v="8° Grado"/>
  </r>
  <r>
    <d v="2022-08-26T00:00:00"/>
    <m/>
    <s v="D0314_MFI_UDB_22"/>
    <s v="Matrícula inicial"/>
    <s v="María Guadalupe"/>
    <s v="Alvarado"/>
    <s v="María Guadalupe Alvarado"/>
    <m/>
    <n v="74469047"/>
    <n v="0"/>
    <s v="2. Mujer"/>
    <m/>
    <n v="35"/>
    <m/>
    <m/>
    <s v="2. No"/>
    <s v="2. No"/>
    <s v="2. No"/>
    <s v="2. No"/>
    <s v="6. No trabaja"/>
    <s v="03771621-8"/>
    <n v="10691396"/>
    <m/>
    <m/>
    <s v="10. San Vicente"/>
    <s v="Modalidad Flexible Integrada"/>
    <n v="2022"/>
    <x v="28"/>
    <s v="UDB"/>
    <s v="Paracentral"/>
    <s v="Becario/a"/>
    <s v="1. Matriculadas (SIGES + Documentos completos)"/>
    <s v="8° Grado"/>
  </r>
  <r>
    <d v="2022-08-26T00:00:00"/>
    <m/>
    <s v="D0321_MFI_UDB_22"/>
    <s v="Matrícula inicial"/>
    <s v="Manuel De Jesús"/>
    <s v="Ayala Vela "/>
    <s v="Manuel De Jesús Ayala Vela "/>
    <m/>
    <n v="75908382"/>
    <n v="0"/>
    <s v="1. Hombre"/>
    <m/>
    <n v="25"/>
    <m/>
    <m/>
    <s v="2. No"/>
    <s v="2. No"/>
    <s v="2. No"/>
    <s v="2. No"/>
    <s v="1. Empleo informal (no tiene contrato ni cotiza ISSS y AFP)"/>
    <s v="05399040-8"/>
    <n v="1550406"/>
    <m/>
    <m/>
    <s v="10. San Vicente"/>
    <s v="Modalidad Flexible Integrada"/>
    <n v="2022"/>
    <x v="28"/>
    <s v="UDB"/>
    <s v="Paracentral"/>
    <s v="Becario/a"/>
    <s v="1. Matriculadas (SIGES + Documentos completos)"/>
    <s v="8° Grado"/>
  </r>
  <r>
    <d v="2022-08-26T00:00:00"/>
    <m/>
    <s v="D0323_MFI_UDB_22"/>
    <s v="Matrícula inicial"/>
    <s v="Yesenia Guadalupe"/>
    <s v="Hernández Lazo"/>
    <s v="Yesenia Guadalupe Hernández Lazo"/>
    <m/>
    <n v="78185177"/>
    <n v="0"/>
    <s v="2. Mujer"/>
    <m/>
    <n v="20"/>
    <m/>
    <m/>
    <s v="2. No"/>
    <s v="2. No"/>
    <s v="2. No"/>
    <s v="2. No"/>
    <s v="6. No trabaja"/>
    <s v="063633457-5"/>
    <n v="1196019"/>
    <m/>
    <m/>
    <s v="10. San Vicente"/>
    <s v="Modalidad Flexible Integrada"/>
    <n v="2022"/>
    <x v="28"/>
    <s v="UDB"/>
    <s v="Paracentral"/>
    <s v="Becario/a"/>
    <s v="1. Matriculadas (SIGES + Documentos completos)"/>
    <s v="8° Grado"/>
  </r>
  <r>
    <d v="2022-08-26T00:00:00"/>
    <m/>
    <s v="D0330_MFI_UDB_22"/>
    <s v="Matrícula inicial"/>
    <s v="Sandra Elizabeth"/>
    <s v="Acevedo Cañada"/>
    <s v="Sandra Elizabeth Acevedo Cañada"/>
    <m/>
    <n v="77320008"/>
    <n v="0"/>
    <s v="2. Mujer"/>
    <m/>
    <n v="24"/>
    <m/>
    <m/>
    <s v="2. No"/>
    <s v="2. No"/>
    <s v="2. No"/>
    <s v="2. No"/>
    <s v="1. Empleo informal (no tiene contrato ni cotiza ISSS y AFP)"/>
    <s v="05746309-7"/>
    <n v="1537162"/>
    <m/>
    <m/>
    <s v="10. San Vicente"/>
    <s v="Modalidad Flexible Integrada"/>
    <n v="2022"/>
    <x v="28"/>
    <s v="UDB"/>
    <s v="Paracentral"/>
    <s v="Becario/a"/>
    <s v="1. Matriculadas (SIGES + Documentos completos)"/>
    <s v="8° Grado"/>
  </r>
  <r>
    <d v="2022-08-26T00:00:00"/>
    <m/>
    <s v="D0331_MFI_UDB_22"/>
    <s v="Matrícula inicial"/>
    <s v="Carmen Iliana "/>
    <s v="Hernández Hernández"/>
    <s v="Carmen Iliana  Hernández Hernández"/>
    <m/>
    <n v="79102066"/>
    <n v="0"/>
    <s v="2. Mujer"/>
    <m/>
    <n v="36"/>
    <m/>
    <m/>
    <s v="2. No"/>
    <s v="2. No"/>
    <s v="2. No"/>
    <s v="2. No"/>
    <s v="4. Autoempleo/emprendimiento informal (no tiene registro de IVA)"/>
    <s v="03479392-8"/>
    <n v="10691148"/>
    <m/>
    <m/>
    <s v="10. San Vicente"/>
    <s v="Modalidad Flexible Integrada"/>
    <n v="2022"/>
    <x v="28"/>
    <s v="UDB"/>
    <s v="Paracentral"/>
    <s v="Becario/a"/>
    <s v="1. Matriculadas (SIGES + Documentos completos)"/>
    <s v="8° Grado"/>
  </r>
  <r>
    <d v="2022-08-26T00:00:00"/>
    <m/>
    <s v="D0059_MFI_FED_22"/>
    <s v="Matrícula inicial"/>
    <s v="Eliseo Alexander"/>
    <s v=" Cruz Rivas"/>
    <s v="Eliseo Alexander  Cruz Rivas"/>
    <m/>
    <m/>
    <m/>
    <s v="1. Hombre"/>
    <m/>
    <n v="19"/>
    <m/>
    <m/>
    <s v="2. No"/>
    <m/>
    <m/>
    <m/>
    <m/>
    <m/>
    <n v="1482994"/>
    <m/>
    <m/>
    <m/>
    <s v="Modalidad Flexible Integrada"/>
    <n v="2022"/>
    <x v="17"/>
    <s v="FEDISAL"/>
    <s v="Central"/>
    <s v="Becario/a"/>
    <s v="2. Matriculadas (SIGES + certificado de estudios)"/>
    <s v="7° Grado"/>
  </r>
  <r>
    <d v="2022-08-26T00:00:00"/>
    <m/>
    <s v="D0068_MFI_FED_22"/>
    <s v="Matrícula inicial"/>
    <s v="Silvia Carolina"/>
    <s v=" Aguilar Argueta"/>
    <s v="Silvia Carolina  Aguilar Argueta"/>
    <m/>
    <m/>
    <m/>
    <s v="2. Mujer"/>
    <m/>
    <m/>
    <m/>
    <m/>
    <s v="2. No"/>
    <m/>
    <m/>
    <m/>
    <m/>
    <m/>
    <m/>
    <m/>
    <m/>
    <m/>
    <s v="Modalidad Flexible Integrada"/>
    <n v="2022"/>
    <x v="17"/>
    <s v="FEDISAL"/>
    <s v="Central"/>
    <s v="Becario/a"/>
    <s v=" 3. Verificadas en SIGES sin matrícula "/>
    <s v="7° Grado"/>
  </r>
  <r>
    <d v="2022-08-26T00:00:00"/>
    <m/>
    <s v="D0075_MFI_FED_22"/>
    <s v="Matrícula inicial"/>
    <s v="Alison Lisbeth"/>
    <s v=" Perez Guevara"/>
    <s v="Alison Lisbeth  Perez Guevara"/>
    <m/>
    <m/>
    <m/>
    <s v="2. Mujer"/>
    <m/>
    <m/>
    <m/>
    <m/>
    <s v="2. No"/>
    <m/>
    <m/>
    <m/>
    <m/>
    <m/>
    <n v="2317908"/>
    <m/>
    <m/>
    <m/>
    <s v="Modalidad Flexible Integrada"/>
    <n v="2022"/>
    <x v="17"/>
    <s v="FEDISAL"/>
    <s v="Central"/>
    <s v="Becario/a"/>
    <s v="2. Matriculadas (SIGES + certificado de estudios)"/>
    <s v="7° Grado"/>
  </r>
  <r>
    <d v="2022-08-26T00:00:00"/>
    <m/>
    <s v="D0081_MFI_FED_22"/>
    <s v="Matrícula inicial"/>
    <s v="Jose Antonio "/>
    <s v="Rivas Hernandez"/>
    <s v="Jose Antonio  Rivas Hernandez"/>
    <m/>
    <m/>
    <m/>
    <s v="1. Hombre"/>
    <m/>
    <m/>
    <m/>
    <m/>
    <s v="2. No"/>
    <m/>
    <m/>
    <m/>
    <m/>
    <s v="05020044-8"/>
    <n v="2648217"/>
    <m/>
    <m/>
    <m/>
    <s v="Modalidad Flexible Integrada"/>
    <n v="2022"/>
    <x v="17"/>
    <s v="FEDISAL"/>
    <s v="Central"/>
    <s v="Becario/a"/>
    <s v="2. Matriculadas (SIGES + certificado de estudios)"/>
    <s v="7° Grado"/>
  </r>
  <r>
    <d v="2022-08-26T00:00:00"/>
    <m/>
    <s v="D0006_MFI_FED_22"/>
    <s v="Matrícula inicial"/>
    <s v="Delmy Arely"/>
    <s v=" Melgar"/>
    <s v="Delmy Arely  Melgar"/>
    <m/>
    <s v="71662677"/>
    <s v="75913778"/>
    <s v="2. Mujer"/>
    <m/>
    <n v="34"/>
    <m/>
    <m/>
    <s v="2. No"/>
    <s v="2. No"/>
    <s v="2. No"/>
    <s v="2. No"/>
    <s v="3. Empleo formal (Sí tiene contrato y cotiza ISSS y AFP)"/>
    <s v="03910269-3"/>
    <n v="10697489"/>
    <s v="melgarareli37@gmail.com"/>
    <m/>
    <s v="06. San Salvador"/>
    <s v="Modalidad Flexible Integrada"/>
    <n v="2022"/>
    <x v="17"/>
    <s v="FEDISAL"/>
    <s v="Central"/>
    <s v="Becario/a"/>
    <s v="2. Matriculadas (SIGES + certificado de estudios)"/>
    <s v="8° Grado"/>
  </r>
  <r>
    <d v="2022-08-26T00:00:00"/>
    <m/>
    <s v="D0026_MFI_FED_22"/>
    <s v="Matrícula inicial"/>
    <s v="Josue Eliel"/>
    <s v=" Chinchilla Elías"/>
    <s v="Josue Eliel  Chinchilla Elías"/>
    <m/>
    <n v="64322535"/>
    <n v="0"/>
    <s v="1. Hombre"/>
    <m/>
    <n v="16"/>
    <m/>
    <m/>
    <s v="2. No"/>
    <s v="2. No"/>
    <s v="2. No"/>
    <s v="2. No"/>
    <s v="6. No trabaja"/>
    <m/>
    <n v="4836330"/>
    <m/>
    <m/>
    <s v="06. San Salvador"/>
    <s v="Modalidad Flexible Integrada"/>
    <n v="2022"/>
    <x v="17"/>
    <s v="FEDISAL"/>
    <s v="Central"/>
    <s v="Becario/a"/>
    <s v="2. Matriculadas (SIGES + certificado de estudios)"/>
    <s v="8° Grado"/>
  </r>
  <r>
    <d v="2022-08-26T00:00:00"/>
    <m/>
    <s v="D0554_MFI_FED_22"/>
    <s v="Matrícula inicial"/>
    <s v="Deysi Carolina"/>
    <s v=" Acosta Soriano "/>
    <s v="Deysi Carolina  Acosta Soriano "/>
    <m/>
    <n v="76830755"/>
    <n v="0"/>
    <s v="2. Mujer"/>
    <m/>
    <n v="24"/>
    <m/>
    <m/>
    <s v="2. No"/>
    <s v="2. No"/>
    <s v="2. No"/>
    <s v="2. No"/>
    <s v="6. No trabaja"/>
    <s v="05765020-4"/>
    <n v="754430"/>
    <s v="claudiapaolasanchezfuentes@gmail.com"/>
    <m/>
    <s v="05. La Libertad"/>
    <s v="Modalidad Flexible Integrada"/>
    <n v="2022"/>
    <x v="25"/>
    <s v="FEDISAL"/>
    <s v="Central"/>
    <s v="Becario/a"/>
    <s v="1. Matriculadas (SIGES + Documentos completos)"/>
    <s v="2° Año de Bachillerato"/>
  </r>
  <r>
    <d v="2022-08-26T00:00:00"/>
    <m/>
    <s v="D0064_MFI_FED_22"/>
    <s v="Matrícula inicial"/>
    <s v="Nohemi Guadalupe"/>
    <s v=" Pérez Centeeno"/>
    <s v="Nohemi Guadalupe  Pérez Centeeno"/>
    <m/>
    <n v="76338204"/>
    <n v="0"/>
    <s v="2. Mujer"/>
    <m/>
    <n v="16"/>
    <m/>
    <m/>
    <s v="2. No"/>
    <s v="2. No"/>
    <s v="2. No"/>
    <s v="2. No"/>
    <s v="6. No trabaja"/>
    <m/>
    <n v="2321752"/>
    <m/>
    <m/>
    <s v="06. San Salvador"/>
    <s v="Modalidad Flexible Integrada"/>
    <n v="2022"/>
    <x v="17"/>
    <s v="FEDISAL"/>
    <s v="Central"/>
    <s v="Becario/a"/>
    <s v="2. Matriculadas (SIGES + certificado de estudios)"/>
    <s v="8° Grado"/>
  </r>
  <r>
    <d v="2022-08-26T00:00:00"/>
    <m/>
    <s v="D0091_MFI_FED_22"/>
    <s v="Matrícula inicial"/>
    <s v="Paola Antonia"/>
    <s v=" Durán Reyes"/>
    <s v="Paola Antonia  Durán Reyes"/>
    <m/>
    <n v="76829828"/>
    <n v="0"/>
    <s v="2. Mujer"/>
    <m/>
    <n v="30"/>
    <m/>
    <m/>
    <s v="2. No"/>
    <s v="2. No"/>
    <s v="2. No"/>
    <s v="2. No"/>
    <s v="6. No trabaja"/>
    <s v="04978907-3"/>
    <n v="1474484"/>
    <m/>
    <m/>
    <s v="06. San Salvador"/>
    <s v="Modalidad Flexible Integrada"/>
    <n v="2022"/>
    <x v="17"/>
    <s v="FEDISAL"/>
    <s v="Central"/>
    <s v="Becario/a"/>
    <s v="1. Matriculadas (SIGES + Documentos completos)"/>
    <s v="8° Grado"/>
  </r>
  <r>
    <d v="2022-08-26T00:00:00"/>
    <m/>
    <s v="D0007_MFI_FED_22"/>
    <s v="Matrícula inicial"/>
    <s v="Glenda Yessenia "/>
    <s v="Martínez De Mélendez"/>
    <s v="Glenda Yessenia  Martínez De Mélendez"/>
    <m/>
    <m/>
    <m/>
    <s v="2. Mujer"/>
    <m/>
    <m/>
    <m/>
    <m/>
    <s v="2. No"/>
    <m/>
    <m/>
    <m/>
    <m/>
    <s v="04747056-3"/>
    <n v="1867912"/>
    <m/>
    <m/>
    <m/>
    <s v="Modalidad Flexible Integrada"/>
    <n v="2022"/>
    <x v="17"/>
    <s v="FEDISAL"/>
    <s v="Central"/>
    <s v="Becario/a"/>
    <s v="2. Matriculadas (SIGES + certificado de estudios)"/>
    <s v="8° Grado"/>
  </r>
  <r>
    <d v="2022-08-26T00:00:00"/>
    <m/>
    <s v="D0014_MFI_FED_22"/>
    <s v="Matrícula inicial"/>
    <s v="Carmen Esther"/>
    <s v=" Medrano Garay"/>
    <s v="Carmen Esther  Medrano Garay"/>
    <m/>
    <m/>
    <m/>
    <s v="2. Mujer"/>
    <m/>
    <n v="31"/>
    <m/>
    <m/>
    <s v="2. No"/>
    <m/>
    <m/>
    <m/>
    <m/>
    <s v="04606648-4"/>
    <n v="10532675"/>
    <m/>
    <m/>
    <m/>
    <s v="Modalidad Flexible Integrada"/>
    <n v="2022"/>
    <x v="17"/>
    <s v="FEDISAL"/>
    <s v="Central"/>
    <s v="Becario/a"/>
    <s v="1. Matriculadas (SIGES + Documentos completos)"/>
    <s v="8° Grado"/>
  </r>
  <r>
    <d v="2022-08-26T00:00:00"/>
    <m/>
    <s v="D0018_MFI_FED_22"/>
    <s v="Matrícula inicial"/>
    <s v="Estela Patricia"/>
    <s v=" Rodríguez Recinos"/>
    <s v="Estela Patricia  Rodríguez Recinos"/>
    <m/>
    <m/>
    <m/>
    <s v="2. Mujer"/>
    <m/>
    <m/>
    <m/>
    <m/>
    <s v="2. No"/>
    <m/>
    <m/>
    <m/>
    <m/>
    <s v="05735295-3"/>
    <n v="4433071"/>
    <m/>
    <m/>
    <m/>
    <s v="Modalidad Flexible Integrada"/>
    <n v="2022"/>
    <x v="17"/>
    <s v="FEDISAL"/>
    <s v="Central"/>
    <s v="Becario/a"/>
    <s v="2. Matriculadas (SIGES + certificado de estudios)"/>
    <s v="8° Grado"/>
  </r>
  <r>
    <d v="2022-08-26T00:00:00"/>
    <m/>
    <s v="D0020_MFI_FED_22"/>
    <s v="Matrícula inicial"/>
    <s v="Blanca Mercedes"/>
    <s v=" Fuente Chávez"/>
    <s v="Blanca Mercedes  Fuente Chávez"/>
    <m/>
    <m/>
    <m/>
    <s v="2. Mujer"/>
    <m/>
    <n v="26"/>
    <m/>
    <m/>
    <s v="2. No"/>
    <m/>
    <m/>
    <m/>
    <m/>
    <s v="05292335-1"/>
    <s v="510719, 1756303"/>
    <m/>
    <m/>
    <m/>
    <s v="Modalidad Flexible Integrada"/>
    <n v="2022"/>
    <x v="17"/>
    <s v="FEDISAL"/>
    <s v="Central"/>
    <s v="Becario/a"/>
    <s v="2. Matriculadas (SIGES + certificado de estudios)"/>
    <s v="8° Grado"/>
  </r>
  <r>
    <d v="2022-08-26T00:00:00"/>
    <m/>
    <s v="D0031_MFI_FED_22"/>
    <s v="Matrícula inicial"/>
    <s v="Saraí Marlene"/>
    <s v=" Martínez Tamaca"/>
    <s v="Saraí Marlene  Martínez Tamaca"/>
    <m/>
    <m/>
    <m/>
    <s v="2. Mujer"/>
    <m/>
    <m/>
    <m/>
    <m/>
    <s v="2. No"/>
    <m/>
    <m/>
    <m/>
    <m/>
    <s v="06649440-3"/>
    <n v="19901104"/>
    <m/>
    <m/>
    <m/>
    <s v="Modalidad Flexible Integrada"/>
    <n v="2022"/>
    <x v="17"/>
    <s v="FEDISAL"/>
    <s v="Central"/>
    <s v="Becario/a"/>
    <s v="1. Matriculadas (SIGES + Documentos completos)"/>
    <s v="8° Grado"/>
  </r>
  <r>
    <d v="2022-08-26T00:00:00"/>
    <m/>
    <s v="D0048_MFI_FED_22"/>
    <s v="Matrícula inicial"/>
    <s v="Abel De Jesús"/>
    <s v=" García Hernández"/>
    <s v="Abel De Jesús  García Hernández"/>
    <m/>
    <m/>
    <m/>
    <s v="1. Hombre"/>
    <m/>
    <n v="17"/>
    <m/>
    <m/>
    <s v="2. No"/>
    <m/>
    <m/>
    <m/>
    <m/>
    <s v="03050874-5"/>
    <n v="2301410"/>
    <m/>
    <m/>
    <m/>
    <s v="Modalidad Flexible Integrada"/>
    <n v="2022"/>
    <x v="17"/>
    <s v="FEDISAL"/>
    <s v="Central"/>
    <s v="Becario/a"/>
    <s v="2. Matriculadas (SIGES + certificado de estudios)"/>
    <s v="8° Grado"/>
  </r>
  <r>
    <d v="2022-08-26T00:00:00"/>
    <m/>
    <s v="D0050_MFI_FED_22"/>
    <s v="Matrícula inicial"/>
    <s v="David  Natanael "/>
    <s v="Peña Grande"/>
    <s v="David  Natanael  Peña Grande"/>
    <m/>
    <m/>
    <m/>
    <s v="1. Hombre"/>
    <m/>
    <m/>
    <m/>
    <m/>
    <s v="2. No"/>
    <m/>
    <m/>
    <m/>
    <m/>
    <s v="01050912-9"/>
    <n v="6688952"/>
    <m/>
    <m/>
    <m/>
    <s v="Modalidad Flexible Integrada"/>
    <n v="2022"/>
    <x v="17"/>
    <s v="FEDISAL"/>
    <s v="Central"/>
    <s v="Becario/a"/>
    <s v="1. Matriculadas (SIGES + Documentos completos)"/>
    <s v="8° Grado"/>
  </r>
  <r>
    <d v="2022-08-26T00:00:00"/>
    <m/>
    <s v="D0057_MFI_FED_22"/>
    <s v="Matrícula inicial"/>
    <s v="Karel Christell "/>
    <s v="Fricke De Barrientos"/>
    <s v="Karel Christell  Fricke De Barrientos"/>
    <m/>
    <m/>
    <m/>
    <s v="2. Mujer"/>
    <m/>
    <m/>
    <m/>
    <m/>
    <s v="2. No"/>
    <m/>
    <m/>
    <m/>
    <m/>
    <s v="04917339-5"/>
    <s v="514645, 1004803"/>
    <m/>
    <m/>
    <m/>
    <s v="Modalidad Flexible Integrada"/>
    <n v="2022"/>
    <x v="17"/>
    <s v="FEDISAL"/>
    <s v="Central"/>
    <s v="Becario/a"/>
    <s v="1. Matriculadas (SIGES + Documentos completos)"/>
    <s v="8° Grado"/>
  </r>
  <r>
    <d v="2022-08-26T00:00:00"/>
    <m/>
    <s v="D0092_MFI_FED_22"/>
    <s v="Matrícula inicial"/>
    <s v="Celina Esmeralda "/>
    <s v="Diaz Alfaro"/>
    <s v="Celina Esmeralda  Diaz Alfaro"/>
    <m/>
    <m/>
    <m/>
    <s v="2. Mujer"/>
    <m/>
    <m/>
    <m/>
    <m/>
    <s v="2. No"/>
    <m/>
    <m/>
    <m/>
    <m/>
    <s v="01932338-4"/>
    <n v="1352878"/>
    <m/>
    <m/>
    <m/>
    <s v="Modalidad Flexible Integrada"/>
    <n v="2022"/>
    <x v="17"/>
    <s v="FEDISAL"/>
    <s v="Central"/>
    <s v="Becario/a"/>
    <s v="1. Matriculadas (SIGES + Documentos completos)"/>
    <s v="8° Grado"/>
  </r>
  <r>
    <d v="2022-08-26T00:00:00"/>
    <m/>
    <s v="D0094_MFI_FED_22"/>
    <s v="Matrícula inicial"/>
    <s v="Josue Emilio"/>
    <s v=" Esquivel Rivera"/>
    <s v="Josue Emilio  Esquivel Rivera"/>
    <m/>
    <m/>
    <m/>
    <s v="2. Mujer"/>
    <m/>
    <m/>
    <m/>
    <m/>
    <s v="2. No"/>
    <m/>
    <m/>
    <m/>
    <m/>
    <m/>
    <n v="5062195"/>
    <m/>
    <m/>
    <m/>
    <s v="Modalidad Flexible Integrada"/>
    <n v="2022"/>
    <x v="17"/>
    <s v="FEDISAL"/>
    <s v="Central"/>
    <s v="Becario/a"/>
    <s v="2. Matriculadas (SIGES + certificado de estudios)"/>
    <s v="8° Grado"/>
  </r>
  <r>
    <d v="2022-08-26T00:00:00"/>
    <m/>
    <s v="D0096_MFI_FED_22"/>
    <s v="Matrícula inicial"/>
    <s v="Paola Lissbeth"/>
    <s v=" Ramirez Ramos"/>
    <s v="Paola Lissbeth  Ramirez Ramos"/>
    <m/>
    <m/>
    <m/>
    <s v="2. Mujer"/>
    <m/>
    <m/>
    <m/>
    <m/>
    <s v="2. No"/>
    <m/>
    <m/>
    <m/>
    <m/>
    <m/>
    <n v="20407353"/>
    <m/>
    <m/>
    <m/>
    <s v="Modalidad Flexible Integrada"/>
    <n v="2022"/>
    <x v="17"/>
    <s v="FEDISAL"/>
    <s v="Central"/>
    <s v="Becario/a"/>
    <s v="2. Matriculadas (SIGES + certificado de estudios)"/>
    <s v="8° Grado"/>
  </r>
  <r>
    <d v="2022-08-26T00:00:00"/>
    <m/>
    <s v="D0109_MFI_FED_22"/>
    <s v="Matrícula inicial"/>
    <s v="Deysi Carolina"/>
    <s v=" Gómez De Paz"/>
    <s v="Deysi Carolina  Gómez De Paz"/>
    <m/>
    <s v="63130498"/>
    <s v="70330636"/>
    <s v="2. Mujer"/>
    <m/>
    <n v="36"/>
    <m/>
    <m/>
    <s v="2. No"/>
    <s v="2. No"/>
    <s v="2. No"/>
    <s v="2. No"/>
    <s v="6. No trabaja"/>
    <s v="03595254-1"/>
    <n v="6795925"/>
    <s v="karito7vasquez5@gmail.com"/>
    <m/>
    <s v="06. San Salvador"/>
    <s v="Modalidad Flexible Integrada"/>
    <n v="2022"/>
    <x v="16"/>
    <s v="FEDISAL"/>
    <s v="Central"/>
    <s v="Becario/a"/>
    <s v="1. Matriculadas (SIGES + Documentos completos)"/>
    <s v="8° Grado"/>
  </r>
  <r>
    <d v="2022-08-26T00:00:00"/>
    <m/>
    <s v="D0037_MFI_FED_22"/>
    <s v="Matrícula inicial"/>
    <s v="Rosa Del Carmen"/>
    <s v=" De Paz De Beltrán"/>
    <s v="Rosa Del Carmen  De Paz De Beltrán"/>
    <m/>
    <n v="63001609"/>
    <n v="0"/>
    <s v="2. Mujer"/>
    <m/>
    <n v="39"/>
    <m/>
    <m/>
    <s v="2. No"/>
    <s v="2. No"/>
    <s v="2. No"/>
    <s v="2. No"/>
    <s v="1. Empleo informal (no tiene contrato ni cotiza ISSS y AFP)"/>
    <s v="02441547-1"/>
    <m/>
    <m/>
    <m/>
    <s v="06. San Salvador"/>
    <s v="Modalidad Flexible Integrada"/>
    <n v="2022"/>
    <x v="17"/>
    <s v="FEDISAL"/>
    <s v="Central"/>
    <s v="Becario/a"/>
    <s v=" 3. Verificadas en SIGES sin matrícula "/>
    <s v="9° Grado"/>
  </r>
  <r>
    <d v="2022-08-26T00:00:00"/>
    <m/>
    <s v="D0021_MFI_FED_22"/>
    <s v="Matrícula inicial"/>
    <s v="Diana Carolina"/>
    <s v=" Chinchilla Campos"/>
    <s v="Diana Carolina  Chinchilla Campos"/>
    <m/>
    <m/>
    <m/>
    <s v="2. Mujer"/>
    <m/>
    <n v="22"/>
    <m/>
    <m/>
    <s v="2. No"/>
    <m/>
    <m/>
    <m/>
    <m/>
    <s v="06019509-3"/>
    <n v="5031503"/>
    <m/>
    <m/>
    <m/>
    <s v="Modalidad Flexible Integrada"/>
    <n v="2022"/>
    <x v="17"/>
    <s v="FEDISAL"/>
    <s v="Central"/>
    <s v="Becario/a"/>
    <s v="1. Matriculadas (SIGES + Documentos completos)"/>
    <s v="1° Año de Bachillerato"/>
  </r>
  <r>
    <d v="2022-08-26T00:00:00"/>
    <m/>
    <s v="D0319_MFI_FED_22"/>
    <s v="Matrícula inicial"/>
    <s v="Douglas Enrique"/>
    <s v=" Flores Chávez"/>
    <s v="Douglas Enrique  Flores Chávez"/>
    <m/>
    <n v="75665589"/>
    <n v="0"/>
    <s v="1. Hombre"/>
    <m/>
    <n v="25"/>
    <m/>
    <m/>
    <s v="2. No"/>
    <s v="2. No"/>
    <s v="2. No"/>
    <s v="2. No"/>
    <s v="3. Empleo formal (Sí tiene contrato y cotiza ISSS y AFP)"/>
    <s v="05457849-5"/>
    <n v="1262914"/>
    <s v="ef79702@gmail.com"/>
    <m/>
    <s v="05. La Libertad"/>
    <s v="Modalidad Flexible Integrada"/>
    <n v="2022"/>
    <x v="10"/>
    <s v="FEDISAL"/>
    <s v="Central"/>
    <s v="Becario/a"/>
    <s v="2. Matriculadas (SIGES + certificado de estudios)"/>
    <s v="1° Año de Bachillerato"/>
  </r>
  <r>
    <d v="2022-08-26T00:00:00"/>
    <m/>
    <s v="D0012_MFI_FED_22"/>
    <s v="Matrícula inicial"/>
    <s v="Clara Alexandra"/>
    <s v=" Rosa Sáchez"/>
    <s v="Clara Alexandra  Rosa Sáchez"/>
    <m/>
    <m/>
    <m/>
    <s v="2. Mujer"/>
    <m/>
    <n v="30"/>
    <m/>
    <m/>
    <s v="2. No"/>
    <m/>
    <m/>
    <m/>
    <m/>
    <s v="04637609-1"/>
    <n v="1788221"/>
    <m/>
    <m/>
    <m/>
    <s v="Modalidad Flexible Integrada"/>
    <n v="2022"/>
    <x v="17"/>
    <s v="FEDISAL"/>
    <s v="Central"/>
    <s v="Becario/a"/>
    <s v="1. Matriculadas (SIGES + Documentos completos)"/>
    <s v="9° Grado"/>
  </r>
  <r>
    <d v="2022-08-26T00:00:00"/>
    <m/>
    <s v="D0028_MFI_FED_22"/>
    <s v="Matrícula inicial"/>
    <s v="Silvia Vanessa "/>
    <s v="Vásquez Miranda"/>
    <s v="Silvia Vanessa  Vásquez Miranda"/>
    <m/>
    <m/>
    <m/>
    <s v="2. Mujer"/>
    <m/>
    <n v="35"/>
    <m/>
    <m/>
    <s v="2. No"/>
    <m/>
    <m/>
    <m/>
    <m/>
    <m/>
    <n v="10697491"/>
    <m/>
    <m/>
    <m/>
    <s v="Modalidad Flexible Integrada"/>
    <n v="2022"/>
    <x v="17"/>
    <s v="FEDISAL"/>
    <s v="Central"/>
    <s v="Becario/a"/>
    <s v="2. Matriculadas (SIGES + certificado de estudios)"/>
    <s v="9° Grado"/>
  </r>
  <r>
    <d v="2022-08-26T00:00:00"/>
    <m/>
    <s v="D0088_MFI_FED_22"/>
    <s v="Matrícula inicial"/>
    <s v="Gustavo Ariel"/>
    <s v=" Perez"/>
    <s v="Gustavo Ariel  Perez"/>
    <m/>
    <m/>
    <m/>
    <s v="1. Hombre"/>
    <m/>
    <m/>
    <m/>
    <m/>
    <s v="2. No"/>
    <m/>
    <m/>
    <m/>
    <m/>
    <m/>
    <n v="1918249"/>
    <m/>
    <m/>
    <m/>
    <s v="Modalidad Flexible Integrada"/>
    <n v="2022"/>
    <x v="17"/>
    <s v="FEDISAL"/>
    <s v="Central"/>
    <s v="Becario/a"/>
    <s v=" 3. Verificadas en SIGES sin matrícula "/>
    <s v="9° Grado"/>
  </r>
  <r>
    <d v="2022-08-26T00:00:00"/>
    <m/>
    <s v="D0095_MFI_FED_22"/>
    <s v="Matrícula inicial"/>
    <s v="Laura Nayeli"/>
    <s v=" Carcamo Diaz"/>
    <s v="Laura Nayeli  Carcamo Diaz"/>
    <m/>
    <m/>
    <m/>
    <s v="2. Mujer"/>
    <m/>
    <m/>
    <m/>
    <m/>
    <s v="2. No"/>
    <m/>
    <m/>
    <m/>
    <m/>
    <s v="0645990-7"/>
    <n v="6137291"/>
    <m/>
    <m/>
    <m/>
    <s v="Modalidad Flexible Integrada"/>
    <n v="2022"/>
    <x v="17"/>
    <s v="FEDISAL"/>
    <s v="Central"/>
    <s v="Becario/a"/>
    <s v="1. Matriculadas (SIGES + Documentos completos)"/>
    <s v="9° Grado"/>
  </r>
  <r>
    <d v="2022-08-26T00:00:00"/>
    <m/>
    <s v="D0097_MFI_FED_22"/>
    <s v="Matrícula inicial"/>
    <s v="Marcela Yamileth"/>
    <s v=" Hernández López"/>
    <s v="Marcela Yamileth  Hernández López"/>
    <m/>
    <m/>
    <m/>
    <s v="2. Mujer"/>
    <m/>
    <m/>
    <m/>
    <m/>
    <s v="2. No"/>
    <m/>
    <m/>
    <m/>
    <m/>
    <s v="05462761-8"/>
    <n v="5452185"/>
    <m/>
    <m/>
    <m/>
    <s v="Modalidad Flexible Integrada"/>
    <n v="2022"/>
    <x v="17"/>
    <s v="FEDISAL"/>
    <s v="Central"/>
    <s v="Becario/a"/>
    <s v="1. Matriculadas (SIGES + Documentos completos)"/>
    <s v="9° Grado"/>
  </r>
  <r>
    <d v="2022-08-26T00:00:00"/>
    <m/>
    <s v="D0099_MFI_FED_22"/>
    <s v="Matrícula inicial"/>
    <s v="Zuleyma Jazmin"/>
    <s v=" Rivera Portillo"/>
    <s v="Zuleyma Jazmin  Rivera Portillo"/>
    <m/>
    <m/>
    <m/>
    <s v="2. Mujer"/>
    <m/>
    <m/>
    <m/>
    <m/>
    <s v="2. No"/>
    <m/>
    <m/>
    <m/>
    <m/>
    <s v="06549361-6"/>
    <m/>
    <m/>
    <m/>
    <m/>
    <s v="Modalidad Flexible Integrada"/>
    <n v="2022"/>
    <x v="17"/>
    <s v="FEDISAL"/>
    <s v="Central"/>
    <s v="Becario/a"/>
    <s v=" 3. Verificadas en SIGES sin matrícula "/>
    <s v="9° Grado"/>
  </r>
  <r>
    <d v="2022-08-26T00:00:00"/>
    <m/>
    <s v="D0112_PS_FED_22"/>
    <s v="Matrícula inicial"/>
    <s v="Douglas Enrique"/>
    <s v=" Orellana Orellana"/>
    <s v="Douglas Enrique  Orellana Orellana"/>
    <m/>
    <m/>
    <m/>
    <s v="1. Hombre"/>
    <m/>
    <m/>
    <m/>
    <m/>
    <s v="2. No"/>
    <m/>
    <m/>
    <m/>
    <m/>
    <s v="05387927-0"/>
    <m/>
    <m/>
    <m/>
    <m/>
    <s v="Prueba de Suficiencia"/>
    <n v="2022"/>
    <x v="11"/>
    <s v="FEDISAL"/>
    <s v="Central"/>
    <s v="Becario/a"/>
    <s v=" 3. Verificadas en SIGES sin matrícula"/>
    <s v="9° Grado"/>
  </r>
  <r>
    <d v="2022-08-26T00:00:00"/>
    <m/>
    <s v="D0539_MFI_FED_22"/>
    <s v="Matrícula inicial"/>
    <s v="Gerson Noel"/>
    <s v="Olivares Ramirez"/>
    <s v="Gerson Noel Olivares Ramirez"/>
    <m/>
    <m/>
    <m/>
    <s v="2. Mujer"/>
    <m/>
    <m/>
    <m/>
    <m/>
    <s v="2. No"/>
    <m/>
    <m/>
    <m/>
    <m/>
    <s v="06688406-6"/>
    <n v="6955400"/>
    <m/>
    <m/>
    <m/>
    <s v="Modalidad Flexible Integrada"/>
    <n v="2022"/>
    <x v="17"/>
    <s v="FEDISAL"/>
    <s v="Central"/>
    <s v="Becario/a"/>
    <s v="2. Matriculadas (SIGES + certificado de estudios)"/>
    <s v="9° Grado"/>
  </r>
  <r>
    <d v="2022-08-26T00:00:00"/>
    <m/>
    <s v="D0540_MFI_FED_22"/>
    <s v="Matrícula inicial"/>
    <s v="Yesenia Yamileth"/>
    <s v="Cornejo Lopez"/>
    <s v="Yesenia Yamileth Cornejo Lopez"/>
    <m/>
    <m/>
    <m/>
    <s v="2. Mujer"/>
    <m/>
    <m/>
    <m/>
    <m/>
    <s v="2. No"/>
    <m/>
    <m/>
    <m/>
    <m/>
    <s v="03850113-7"/>
    <n v="19711259"/>
    <m/>
    <m/>
    <m/>
    <s v="Modalidad Flexible Integrada"/>
    <n v="2022"/>
    <x v="17"/>
    <s v="FEDISAL"/>
    <s v="Central"/>
    <s v="Becario/a"/>
    <s v="1. Matriculadas (SIGES + Documentos completos)"/>
    <s v="9° Grado"/>
  </r>
  <r>
    <d v="2022-08-26T00:00:00"/>
    <m/>
    <s v="D0015_MFI_FED_22"/>
    <s v="Matrícula inicial"/>
    <s v="Cristina Elizabeth"/>
    <s v=" Iraheta Alfaro"/>
    <s v="Cristina Elizabeth  Iraheta Alfaro"/>
    <m/>
    <s v="78480402"/>
    <s v="78181320"/>
    <s v="2. Mujer"/>
    <m/>
    <n v="34"/>
    <m/>
    <m/>
    <s v="2. No"/>
    <s v="2. No"/>
    <s v="2. No"/>
    <s v="2. No"/>
    <s v="6. No trabaja"/>
    <s v="039580485"/>
    <m/>
    <m/>
    <m/>
    <s v="06. San Salvador"/>
    <s v="Modalidad Flexible Integrada"/>
    <n v="2022"/>
    <x v="17"/>
    <s v="FEDISAL"/>
    <s v="Central"/>
    <s v="Becario/a"/>
    <s v="2. Matriculadas (SIGES + certificado de estudios)"/>
    <m/>
  </r>
  <r>
    <d v="2022-08-26T00:00:00"/>
    <m/>
    <s v="D0090_MFI_FED_22"/>
    <s v="Matrícula inicial"/>
    <s v="Alexandra "/>
    <s v="Ramos Velasquez"/>
    <s v="Alexandra  Ramos Velasquez"/>
    <m/>
    <m/>
    <m/>
    <s v="2. Mujer"/>
    <m/>
    <n v="22"/>
    <m/>
    <m/>
    <s v="2. No"/>
    <m/>
    <m/>
    <m/>
    <m/>
    <m/>
    <m/>
    <m/>
    <m/>
    <m/>
    <s v="Modalidad Flexible Integrada"/>
    <n v="2022"/>
    <x v="17"/>
    <s v="FEDISAL"/>
    <s v="Central"/>
    <s v="Becario/a"/>
    <s v="1. Matriculadas (SIGES + Documentos completos)"/>
    <m/>
  </r>
  <r>
    <d v="2022-08-26T00:00:00"/>
    <m/>
    <s v="D0156_MFI_FED_22"/>
    <s v="Matrícula inicial"/>
    <s v="Edwin Alexander"/>
    <s v="  Lopez Ceron "/>
    <s v="Edwin Alexander   Lopez Ceron "/>
    <m/>
    <n v="72913516"/>
    <n v="0"/>
    <s v="1. Hombre"/>
    <m/>
    <n v="20"/>
    <m/>
    <m/>
    <s v="2. No"/>
    <s v="2. No"/>
    <s v="2. No"/>
    <s v="2. No"/>
    <s v="1. Empleo informal (no tiene contrato ni cotiza ISSS y AFP)"/>
    <s v="06353760-0"/>
    <n v="1439364"/>
    <s v="edwinlopez130619@gmail.com"/>
    <m/>
    <s v="06. San Salvador"/>
    <s v="Modalidad Flexible Integrada"/>
    <n v="2022"/>
    <x v="16"/>
    <s v="FEDISAL"/>
    <s v="Central"/>
    <s v="Becario/a"/>
    <s v="1. Matriculadas (SIGES + Documentos completos)"/>
    <s v="9° Grado"/>
  </r>
  <r>
    <d v="2022-08-26T00:00:00"/>
    <m/>
    <s v="D0191_MFI_FED_22"/>
    <s v="Matrícula inicial"/>
    <s v="Erika Isabel"/>
    <s v=" Argueta Hidalgo"/>
    <s v="Erika Isabel  Argueta Hidalgo"/>
    <m/>
    <n v="72122400"/>
    <n v="74065671"/>
    <s v="2. Mujer"/>
    <m/>
    <n v="22"/>
    <m/>
    <m/>
    <s v="2. No"/>
    <s v="2. No"/>
    <s v="2. No"/>
    <s v="2. No"/>
    <s v="6. No trabaja"/>
    <m/>
    <n v="6496477"/>
    <m/>
    <m/>
    <s v="06. San Salvador"/>
    <s v="Modalidad Flexible Integrada"/>
    <n v="2022"/>
    <x v="15"/>
    <s v="FEDISAL"/>
    <s v="Central"/>
    <s v="Becario/a"/>
    <s v="2. Matriculadas (SIGES + certificado de estudios)"/>
    <s v="1° Año de Bachillerato"/>
  </r>
  <r>
    <d v="2022-08-26T00:00:00"/>
    <m/>
    <s v="D0318_MFI_FED_22"/>
    <s v="Matrícula inicial"/>
    <s v="Jaqueline Elizabeth"/>
    <s v=" Meléndez"/>
    <s v="Jaqueline Elizabeth  Meléndez"/>
    <m/>
    <n v="75812917"/>
    <n v="74905042"/>
    <s v="2. Mujer"/>
    <m/>
    <n v="33"/>
    <m/>
    <m/>
    <s v="2. No"/>
    <s v="2. No"/>
    <s v="2. No"/>
    <s v="2. No"/>
    <s v="6. No trabaja"/>
    <s v="04133550-3"/>
    <s v="PENDIENTE"/>
    <s v="menendezjacqueline89@gmail.com"/>
    <m/>
    <s v="05. La Libertad"/>
    <s v="Modalidad Flexible Integrada"/>
    <n v="2022"/>
    <x v="10"/>
    <s v="FEDISAL"/>
    <s v="Central"/>
    <s v="Becario/a"/>
    <s v=" 3. Verificadas en SIGES sin matrícula "/>
    <s v="1° Año de Bachillerato"/>
  </r>
  <r>
    <d v="2022-08-26T00:00:00"/>
    <m/>
    <s v="D0123_MFI_FED_22"/>
    <s v="Matrícula inicial"/>
    <s v="Erika Isabel"/>
    <s v=" Santos Argueta"/>
    <s v="Erika Isabel  Santos Argueta"/>
    <m/>
    <m/>
    <m/>
    <s v="2. Mujer"/>
    <m/>
    <m/>
    <m/>
    <m/>
    <s v="2. No"/>
    <m/>
    <m/>
    <m/>
    <m/>
    <s v="06307434-3"/>
    <n v="6496477"/>
    <m/>
    <m/>
    <m/>
    <s v="Modalidad Flexible Integrada"/>
    <n v="2022"/>
    <x v="16"/>
    <s v="FEDISAL"/>
    <s v="Central"/>
    <s v="Becario/a"/>
    <s v="2. Matriculadas (SIGES + certificado de estudios)"/>
    <s v="1° Año de Bachillerato"/>
  </r>
  <r>
    <d v="2022-08-26T00:00:00"/>
    <m/>
    <s v="D0320_MFI_FED_22"/>
    <s v="Matrícula inicial"/>
    <s v="Maria Emilia"/>
    <s v=" Caballero Argumedo"/>
    <s v="Maria Emilia  Caballero Argumedo"/>
    <m/>
    <n v="72184018"/>
    <n v="75767338"/>
    <s v="2. Mujer"/>
    <m/>
    <n v="29"/>
    <m/>
    <m/>
    <s v="2. No"/>
    <s v="2. No"/>
    <s v="2. No"/>
    <s v="2. No"/>
    <s v="1. Empleo informal (no tiene contrato ni cotiza ISSS y AFP)"/>
    <s v="04786961-5"/>
    <n v="840873"/>
    <s v="emiliaargumedo@gmail.com"/>
    <m/>
    <s v="05. La Libertad"/>
    <s v="Modalidad Flexible Integrada"/>
    <n v="2022"/>
    <x v="10"/>
    <s v="FEDISAL"/>
    <s v="Central"/>
    <s v="Becario/a"/>
    <s v="1. Matriculadas (SIGES + Documentos completos)"/>
    <s v="1° Año de Bachillerato"/>
  </r>
  <r>
    <d v="2022-08-26T00:00:00"/>
    <m/>
    <s v="D0324_MFI_FED_22"/>
    <s v="Matrícula inicial"/>
    <s v="Michell Alexandra"/>
    <s v=" Ticas Díaz"/>
    <s v="Michell Alexandra  Ticas Díaz"/>
    <m/>
    <n v="78641851"/>
    <n v="0"/>
    <s v="2. Mujer"/>
    <m/>
    <n v="20"/>
    <m/>
    <m/>
    <s v="2. No"/>
    <s v="2. No"/>
    <s v="2. No"/>
    <s v="2. No"/>
    <s v="6. No trabaja"/>
    <s v="06609418-0"/>
    <n v="1948867"/>
    <s v="alexdiazrodriguez@gmail.com"/>
    <m/>
    <s v="05. La Libertad"/>
    <s v="Modalidad Flexible Integrada"/>
    <n v="2022"/>
    <x v="10"/>
    <s v="FEDISAL"/>
    <s v="Central"/>
    <s v="Becario/a"/>
    <s v="1. Matriculadas (SIGES + Documentos completos)"/>
    <s v="1° Año de Bachillerato"/>
  </r>
  <r>
    <d v="2022-08-26T00:00:00"/>
    <m/>
    <s v="D0341_MFI_FED_22"/>
    <s v="Matrícula inicial"/>
    <s v="Karla Melany "/>
    <s v="Valencia Crespin "/>
    <s v="Karla Melany  Valencia Crespin "/>
    <m/>
    <n v="78899181"/>
    <n v="0"/>
    <s v="2. Mujer"/>
    <m/>
    <n v="20"/>
    <m/>
    <m/>
    <s v="2. No"/>
    <s v="2. No"/>
    <s v="2. No"/>
    <s v="2. No"/>
    <s v="6. No trabaja"/>
    <s v="06376109-7"/>
    <n v="1948873"/>
    <s v="SINCORREO@GMAIL.COM"/>
    <m/>
    <s v="05. La Libertad"/>
    <s v="Modalidad Flexible Integrada"/>
    <n v="2022"/>
    <x v="10"/>
    <s v="FEDISAL"/>
    <s v="Central"/>
    <s v="Becario/a"/>
    <s v=" 3. Verificadas en SIGES sin matrícula "/>
    <s v="1° Año de Bachillerato"/>
  </r>
  <r>
    <d v="2022-08-26T00:00:00"/>
    <m/>
    <s v="D0345_MFI_FED_22"/>
    <s v="Matrícula inicial"/>
    <s v="Yenifer Alexandra"/>
    <s v=" Castillo García"/>
    <s v="Yenifer Alexandra  Castillo García"/>
    <m/>
    <n v="72596662"/>
    <n v="0"/>
    <s v="2. Mujer"/>
    <m/>
    <n v="22"/>
    <m/>
    <m/>
    <s v="2. No"/>
    <s v="2. No"/>
    <s v="2. No"/>
    <s v="2. No"/>
    <s v="2. Contrato de servicios profesionales (Sí tiene contrato pero no cotiza ISSS y AFP)"/>
    <s v="05942770-4"/>
    <n v="752348"/>
    <m/>
    <m/>
    <s v="05. La Libertad"/>
    <s v="Modalidad Flexible Integrada"/>
    <n v="2022"/>
    <x v="10"/>
    <s v="FEDISAL"/>
    <s v="Central"/>
    <s v="Becario/a"/>
    <s v="2. Matriculadas (SIGES + certificado de estudios)"/>
    <s v="1° Año de Bachillerato"/>
  </r>
  <r>
    <d v="2022-08-26T00:00:00"/>
    <m/>
    <s v="D0346_MFI_FED_22"/>
    <s v="Matrícula inicial"/>
    <s v="Leonel Alexander "/>
    <s v="Mendoza Alvarado"/>
    <s v="Leonel Alexander  Mendoza Alvarado"/>
    <m/>
    <n v="71064964"/>
    <n v="0"/>
    <s v="1. Hombre"/>
    <m/>
    <n v="22"/>
    <m/>
    <m/>
    <s v="2. No"/>
    <s v="2. No"/>
    <s v="2. No"/>
    <s v="2. No"/>
    <s v="4. Autoempleo/emprendimiento informal (no tiene registro de IVA)"/>
    <s v="05964465-7"/>
    <n v="739421"/>
    <s v="leonelmedoza13179@gmail.com"/>
    <m/>
    <s v="05. La Libertad"/>
    <s v="Modalidad Flexible Integrada"/>
    <n v="2022"/>
    <x v="10"/>
    <s v="FEDISAL"/>
    <s v="Central"/>
    <s v="Becario/a"/>
    <s v="1. Matriculadas (SIGES + Documentos completos)"/>
    <s v="1° Año de Bachillerato"/>
  </r>
  <r>
    <d v="2022-08-26T00:00:00"/>
    <m/>
    <s v="D0348_MFI_FED_22"/>
    <s v="Matrícula inicial"/>
    <s v="Ingrid Esther"/>
    <s v=" Mendoza Grande "/>
    <s v="Ingrid Esther  Mendoza Grande "/>
    <m/>
    <n v="71571516"/>
    <n v="0"/>
    <s v="2. Mujer"/>
    <m/>
    <n v="24"/>
    <m/>
    <m/>
    <s v="2. No"/>
    <s v="2. No"/>
    <s v="2. No"/>
    <s v="2. No"/>
    <s v="6. No trabaja"/>
    <m/>
    <n v="739437"/>
    <m/>
    <m/>
    <s v="05. La Libertad"/>
    <s v="Modalidad Flexible Integrada"/>
    <n v="2022"/>
    <x v="10"/>
    <s v="FEDISAL"/>
    <s v="Central"/>
    <s v="Becario/a"/>
    <s v="2. Matriculadas (SIGES + certificado de estudios)"/>
    <s v="1° Año de Bachillerato"/>
  </r>
  <r>
    <d v="2022-08-26T00:00:00"/>
    <m/>
    <s v="D0350_MFI_FED_22"/>
    <s v="Matrícula inicial"/>
    <s v="Cludia Esmeralda"/>
    <s v=" Jiron Alfaro"/>
    <s v="Cludia Esmeralda  Jiron Alfaro"/>
    <m/>
    <n v="75713006"/>
    <n v="0"/>
    <s v="2. Mujer"/>
    <m/>
    <n v="25"/>
    <m/>
    <m/>
    <s v="2. No"/>
    <s v="2. No"/>
    <s v="2. No"/>
    <s v="2. No"/>
    <s v="1. Empleo informal (no tiene contrato ni cotiza ISSS y AFP)"/>
    <s v="05459372-0"/>
    <n v="2222744"/>
    <s v="jironclau385@gmail.com"/>
    <m/>
    <s v="05. La Libertad"/>
    <s v="Modalidad Flexible Integrada"/>
    <n v="2022"/>
    <x v="10"/>
    <s v="FEDISAL"/>
    <s v="Central"/>
    <s v="Becario/a"/>
    <s v="2. Matriculadas (SIGES + certificado de estudios)"/>
    <s v="1° Año de Bachillerato"/>
  </r>
  <r>
    <d v="2022-08-26T00:00:00"/>
    <m/>
    <s v="D0352_MFI_FED_22"/>
    <s v="Matrícula inicial"/>
    <s v="Maria Guadalupe"/>
    <s v=" Rivas Campos "/>
    <s v="Maria Guadalupe  Rivas Campos "/>
    <m/>
    <n v="78459583"/>
    <n v="0"/>
    <s v="2. Mujer"/>
    <m/>
    <n v="19"/>
    <m/>
    <m/>
    <s v="2. No"/>
    <s v="2. No"/>
    <s v="2. No"/>
    <s v="2. No"/>
    <s v="6. No trabaja"/>
    <m/>
    <n v="1942836"/>
    <m/>
    <m/>
    <s v="05. La Libertad"/>
    <s v="Modalidad Flexible Integrada"/>
    <n v="2022"/>
    <x v="10"/>
    <s v="FEDISAL"/>
    <s v="Central"/>
    <s v="Becario/a"/>
    <s v="1. Matriculadas (SIGES + Documentos completos)"/>
    <s v="1° Año de Bachillerato"/>
  </r>
  <r>
    <d v="2022-08-26T00:00:00"/>
    <m/>
    <s v="D0332_MFI_UDB_22"/>
    <s v="Matrícula inicial"/>
    <s v="Santos Wilfredo"/>
    <s v="Hernández López"/>
    <s v="Santos Wilfredo Hernández López"/>
    <m/>
    <n v="71797046"/>
    <n v="0"/>
    <s v="1. Hombre"/>
    <m/>
    <n v="20"/>
    <m/>
    <m/>
    <s v="2. No"/>
    <s v="2. No"/>
    <s v="2. No"/>
    <s v="2. No"/>
    <s v="1. Empleo informal (no tiene contrato ni cotiza ISSS y AFP)"/>
    <s v="06338258-4"/>
    <n v="1196720"/>
    <m/>
    <m/>
    <s v="10. San Vicente"/>
    <s v="Modalidad Flexible Integrada"/>
    <n v="2022"/>
    <x v="28"/>
    <s v="UDB"/>
    <s v="Paracentral"/>
    <s v="Becario/a"/>
    <s v="1. Matriculadas (SIGES + Documentos completos)"/>
    <s v="8° Grado"/>
  </r>
  <r>
    <d v="2022-08-26T00:00:00"/>
    <m/>
    <s v="D0333_MFI_UDB_22"/>
    <s v="Matrícula inicial"/>
    <s v="Suleyma Stefany"/>
    <s v="Roque De González "/>
    <s v="Suleyma Stefany Roque De González "/>
    <m/>
    <n v="76388879"/>
    <n v="0"/>
    <s v="2. Mujer"/>
    <m/>
    <n v="27"/>
    <m/>
    <m/>
    <s v="2. No"/>
    <s v="2. No"/>
    <s v="2. No"/>
    <s v="2. No"/>
    <s v="1. Empleo informal (no tiene contrato ni cotiza ISSS y AFP)"/>
    <s v="05104679-0"/>
    <s v="10691395"/>
    <m/>
    <m/>
    <s v="10. San Vicente"/>
    <s v="Modalidad Flexible Integrada"/>
    <n v="2022"/>
    <x v="28"/>
    <s v="UDB"/>
    <s v="Paracentral"/>
    <s v="Becario/a"/>
    <s v="1. Matriculadas (SIGES + Documentos completos)"/>
    <s v="8° Grado"/>
  </r>
  <r>
    <d v="2022-08-26T00:00:00"/>
    <m/>
    <s v="D0297_MFI_UDB_22"/>
    <s v="Matrícula inicial"/>
    <s v="Fátima Emerlinda"/>
    <s v="Huezo De Ayala"/>
    <s v="Fátima Emerlinda Huezo De Ayala"/>
    <m/>
    <n v="76466612"/>
    <n v="0"/>
    <s v="2. Mujer"/>
    <m/>
    <n v="27"/>
    <m/>
    <m/>
    <s v="2. No"/>
    <s v="2. No"/>
    <s v="2. No"/>
    <s v="2. No"/>
    <s v="6. No trabaja"/>
    <s v="05204537-3"/>
    <n v="1553893"/>
    <m/>
    <m/>
    <s v="10. San Vicente"/>
    <s v="Modalidad Flexible Integrada"/>
    <n v="2022"/>
    <x v="28"/>
    <s v="UDB"/>
    <s v="Paracentral"/>
    <s v="Becario/a"/>
    <s v="1. Matriculadas (SIGES + Documentos completos)"/>
    <s v="9° Grado"/>
  </r>
  <r>
    <d v="2022-08-26T00:00:00"/>
    <m/>
    <s v="D0300_MFI_UDB_22"/>
    <s v="Matrícula inicial"/>
    <s v="Sandra Guadalupe"/>
    <s v="Portillo Huezo"/>
    <s v="Sandra Guadalupe Portillo Huezo"/>
    <m/>
    <n v="78161880"/>
    <n v="0"/>
    <s v="2. Mujer"/>
    <m/>
    <n v="16"/>
    <m/>
    <m/>
    <s v="2. No"/>
    <s v="2. No"/>
    <s v="2. No"/>
    <s v="2. No"/>
    <s v="6. No trabaja"/>
    <m/>
    <n v="1959251"/>
    <m/>
    <m/>
    <s v="10. San Vicente"/>
    <s v="Modalidad Flexible Integrada"/>
    <n v="2022"/>
    <x v="28"/>
    <s v="UDB"/>
    <s v="Paracentral"/>
    <s v="Becario/a"/>
    <s v="1. Matriculadas (SIGES + Documentos completos)"/>
    <s v="9° Grado"/>
  </r>
  <r>
    <d v="2022-08-26T00:00:00"/>
    <m/>
    <s v="D0307_MFI_UDB_22"/>
    <s v="Matrícula inicial"/>
    <s v="Wendy Margarita"/>
    <s v="Mendoza Aguilar"/>
    <s v="Wendy Margarita Mendoza Aguilar"/>
    <m/>
    <n v="75309700"/>
    <n v="0"/>
    <s v="2. Mujer"/>
    <m/>
    <n v="32"/>
    <m/>
    <m/>
    <s v="2. No"/>
    <s v="2. No"/>
    <s v="2. No"/>
    <s v="2. No"/>
    <s v="6. No trabaja"/>
    <s v="04329168-2"/>
    <n v="20285174"/>
    <m/>
    <m/>
    <s v="10. San Vicente"/>
    <s v="Modalidad Flexible Integrada"/>
    <n v="2022"/>
    <x v="28"/>
    <s v="UDB"/>
    <s v="Paracentral"/>
    <s v="Becario/a"/>
    <s v="1. Matriculadas (SIGES + Documentos completos)"/>
    <s v="9° Grado"/>
  </r>
  <r>
    <d v="2022-08-26T00:00:00"/>
    <m/>
    <s v="D0308_MFI_UDB_22"/>
    <s v="Matrícula inicial"/>
    <s v="Silvia Dinora"/>
    <s v="Mejía Arévalo"/>
    <s v="Silvia Dinora Mejía Arévalo"/>
    <m/>
    <n v="69255323"/>
    <n v="0"/>
    <s v="2. Mujer"/>
    <m/>
    <n v="28"/>
    <m/>
    <m/>
    <s v="2. No"/>
    <s v="2. No"/>
    <s v="2. No"/>
    <s v="2. No"/>
    <s v="4. Autoempleo/emprendimiento informal (no tiene registro de IVA)"/>
    <s v="05198546-5"/>
    <n v="594581"/>
    <m/>
    <m/>
    <s v="10. San Vicente"/>
    <s v="Modalidad Flexible Integrada"/>
    <n v="2022"/>
    <x v="28"/>
    <s v="UDB"/>
    <s v="Paracentral"/>
    <s v="Becario/a"/>
    <s v="1. Matriculadas (SIGES + Documentos completos)"/>
    <s v="9° Grado"/>
  </r>
  <r>
    <d v="2022-08-26T00:00:00"/>
    <m/>
    <s v="D0310_MFI_UDB_22"/>
    <s v="Matrícula inicial"/>
    <s v="Kevin Ezequiel "/>
    <s v="Salmerón Funes"/>
    <s v="Kevin Ezequiel  Salmerón Funes"/>
    <m/>
    <n v="60480927"/>
    <n v="0"/>
    <s v="1. Hombre"/>
    <m/>
    <n v="18"/>
    <m/>
    <m/>
    <s v="2. No"/>
    <s v="2. No"/>
    <s v="2. No"/>
    <s v="2. No"/>
    <s v="1. Empleo informal (no tiene contrato ni cotiza ISSS y AFP)"/>
    <s v="06681157-4"/>
    <n v="2291127"/>
    <m/>
    <m/>
    <s v="10. San Vicente"/>
    <s v="Modalidad Flexible Integrada"/>
    <n v="2022"/>
    <x v="28"/>
    <s v="UDB"/>
    <s v="Paracentral"/>
    <s v="Becario/a"/>
    <s v="1. Matriculadas (SIGES + Documentos completos)"/>
    <s v="9° Grado"/>
  </r>
  <r>
    <d v="2022-08-26T00:00:00"/>
    <m/>
    <s v="D0317_MFI_UDB_22"/>
    <s v="Matrícula inicial"/>
    <s v="Milagro Del Tránsito"/>
    <s v="Alfaro Delgado"/>
    <s v="Milagro Del Tránsito Alfaro Delgado"/>
    <m/>
    <n v="78130175"/>
    <n v="0"/>
    <s v="2. Mujer"/>
    <m/>
    <n v="22"/>
    <m/>
    <m/>
    <s v="2. No"/>
    <s v="2. No"/>
    <s v="2. No"/>
    <s v="2. No"/>
    <s v="1. Empleo informal (no tiene contrato ni cotiza ISSS y AFP)"/>
    <s v="06070954-1"/>
    <n v="1533550"/>
    <m/>
    <m/>
    <s v="10. San Vicente"/>
    <s v="Modalidad Flexible Integrada"/>
    <n v="2022"/>
    <x v="28"/>
    <s v="UDB"/>
    <s v="Paracentral"/>
    <s v="Becario/a"/>
    <s v="1. Matriculadas (SIGES + Documentos completos)"/>
    <s v="9° Grado"/>
  </r>
  <r>
    <d v="2022-08-26T00:00:00"/>
    <m/>
    <s v="D0318_MFI_UDB_22"/>
    <s v="Matrícula inicial"/>
    <s v="Eliseo Benjamín"/>
    <s v="Cruz Durán"/>
    <s v="Eliseo Benjamín Cruz Durán"/>
    <m/>
    <n v="76137407"/>
    <n v="0"/>
    <s v="1. Hombre"/>
    <m/>
    <n v="28"/>
    <m/>
    <m/>
    <s v="2. No"/>
    <s v="2. No"/>
    <s v="2. No"/>
    <s v="2. No"/>
    <s v="1. Empleo informal (no tiene contrato ni cotiza ISSS y AFP)"/>
    <s v="06576045-3"/>
    <n v="1561481"/>
    <m/>
    <m/>
    <s v="10. San Vicente"/>
    <s v="Modalidad Flexible Integrada"/>
    <n v="2022"/>
    <x v="28"/>
    <s v="UDB"/>
    <s v="Paracentral"/>
    <s v="Becario/a"/>
    <s v="1. Matriculadas (SIGES + Documentos completos)"/>
    <s v="9° Grado"/>
  </r>
  <r>
    <d v="2022-08-26T00:00:00"/>
    <m/>
    <s v="D0335_MFI_UDB_22"/>
    <s v="Matrícula inicial"/>
    <s v="Yesenia Guadalupe"/>
    <s v="Menjívar Rivera"/>
    <s v="Yesenia Guadalupe Menjívar Rivera"/>
    <m/>
    <n v="72027044"/>
    <n v="0"/>
    <s v="2. Mujer"/>
    <m/>
    <n v="27"/>
    <m/>
    <m/>
    <s v="2. No"/>
    <s v="2. No"/>
    <s v="2. No"/>
    <s v="2. No"/>
    <s v="1. Empleo informal (no tiene contrato ni cotiza ISSS y AFP)"/>
    <s v="05047539-4"/>
    <n v="1574831"/>
    <m/>
    <m/>
    <s v="10. San Vicente"/>
    <s v="Modalidad Flexible Integrada"/>
    <n v="2022"/>
    <x v="28"/>
    <s v="UDB"/>
    <s v="Paracentral"/>
    <s v="Becario/a"/>
    <s v="1. Matriculadas (SIGES + Documentos completos)"/>
    <s v="9° Grado"/>
  </r>
  <r>
    <d v="2022-08-26T00:00:00"/>
    <m/>
    <s v="D0345_MFI_UDB_22"/>
    <s v="Matrícula inicial"/>
    <s v="Jairo De Jesús"/>
    <s v="Martínez López"/>
    <s v="Jairo De Jesús Martínez López"/>
    <m/>
    <n v="61028173"/>
    <n v="77752445"/>
    <s v="1. Hombre"/>
    <m/>
    <n v="17"/>
    <m/>
    <m/>
    <s v="2. No"/>
    <s v="2. No"/>
    <s v="2. No"/>
    <s v="2. No"/>
    <s v="6. No trabaja"/>
    <s v="05717951-7"/>
    <n v="19792534"/>
    <m/>
    <m/>
    <s v="13. Morazán"/>
    <s v="Modalidad Flexible Integrada"/>
    <n v="2022"/>
    <x v="29"/>
    <s v="UDB"/>
    <s v="Oriental"/>
    <s v="Becario/a"/>
    <s v="1. Matriculadas (SIGES + Documentos completos)"/>
    <s v="1° Año de Bachillerato"/>
  </r>
  <r>
    <d v="2022-08-26T00:00:00"/>
    <m/>
    <s v="D0348_MFI_UDB_22"/>
    <s v="Matrícula inicial"/>
    <s v="Margarita De Jesús"/>
    <s v="González Benítez"/>
    <s v="Margarita De Jesús González Benítez"/>
    <m/>
    <n v="61091433"/>
    <n v="0"/>
    <s v="2. Mujer"/>
    <m/>
    <n v="27"/>
    <m/>
    <m/>
    <s v="2. No"/>
    <s v="2. No"/>
    <s v="2. No"/>
    <s v="2. No"/>
    <s v="6. No trabaja"/>
    <s v="05260488-4"/>
    <n v="703082"/>
    <m/>
    <m/>
    <s v="13. Morazán"/>
    <s v="Modalidad Flexible Integrada"/>
    <n v="2022"/>
    <x v="29"/>
    <s v="UDB"/>
    <s v="Oriental"/>
    <s v="Becario/a"/>
    <s v="1. Matriculadas (SIGES + Documentos completos)"/>
    <s v="1° Año de Bachillerato"/>
  </r>
  <r>
    <d v="2022-08-26T00:00:00"/>
    <m/>
    <s v="D0356_MFI_UDB_22"/>
    <s v="Matrícula inicial"/>
    <s v="Brayan Javier"/>
    <s v="Diaz González"/>
    <s v="Brayan Javier Diaz González"/>
    <m/>
    <n v="74201976"/>
    <n v="0"/>
    <s v="1. Hombre"/>
    <m/>
    <n v="20"/>
    <m/>
    <m/>
    <s v="2. No"/>
    <s v="2. No"/>
    <s v="2. No"/>
    <s v="2. No"/>
    <s v="1. Empleo informal (no tiene contrato ni cotiza ISSS y AFP)"/>
    <s v="06391266-4"/>
    <n v="10218884"/>
    <m/>
    <m/>
    <s v="13. Morazán"/>
    <s v="Modalidad Flexible Integrada"/>
    <n v="2022"/>
    <x v="29"/>
    <s v="UDB"/>
    <s v="Oriental"/>
    <s v="Becario/a"/>
    <s v="1. Matriculadas (SIGES + Documentos completos)"/>
    <s v="1° Año de Bachillerato"/>
  </r>
  <r>
    <d v="2022-08-26T00:00:00"/>
    <m/>
    <s v="D0358_MFI_UDB_22"/>
    <s v="Matrícula inicial"/>
    <s v="Vanessa Azucena"/>
    <s v="Vigíl Ramírez"/>
    <s v="Vanessa Azucena Vigíl Ramírez"/>
    <m/>
    <n v="75593570"/>
    <n v="0"/>
    <s v="2. Mujer"/>
    <m/>
    <n v="26"/>
    <m/>
    <m/>
    <s v="2. No"/>
    <s v="2. No"/>
    <s v="2. No"/>
    <s v="2. No"/>
    <s v="4. Autoempleo/emprendimiento informal (no tiene registro de IVA)"/>
    <s v="05416179-3"/>
    <n v="701067"/>
    <m/>
    <m/>
    <s v="13. Morazán"/>
    <s v="Modalidad Flexible Integrada"/>
    <n v="2022"/>
    <x v="29"/>
    <s v="UDB"/>
    <s v="Oriental"/>
    <s v="Becario/a"/>
    <s v="1. Matriculadas (SIGES + Documentos completos)"/>
    <s v="1° Año de Bachillerato"/>
  </r>
  <r>
    <d v="2022-08-26T00:00:00"/>
    <m/>
    <s v="D0368_MFI_UDB_22"/>
    <s v="Matrícula inicial"/>
    <s v="Ever Ercilio"/>
    <s v="Barahona Ambrocio"/>
    <s v="Ever Ercilio Barahona Ambrocio"/>
    <m/>
    <n v="76553890"/>
    <n v="0"/>
    <s v="1. Hombre"/>
    <m/>
    <n v="30"/>
    <m/>
    <m/>
    <s v="2. No"/>
    <s v="2. No"/>
    <s v="2. No"/>
    <s v="2. No"/>
    <s v="1. Empleo informal (no tiene contrato ni cotiza ISSS y AFP)"/>
    <s v="04767542-2"/>
    <n v="714789"/>
    <m/>
    <m/>
    <s v="13. Morazán"/>
    <s v="Modalidad Flexible Integrada"/>
    <n v="2022"/>
    <x v="29"/>
    <s v="UDB"/>
    <s v="Oriental"/>
    <s v="Becario/a"/>
    <s v="1. Matriculadas (SIGES + Documentos completos)"/>
    <s v="1° Año de Bachillerato"/>
  </r>
  <r>
    <d v="2022-08-26T00:00:00"/>
    <m/>
    <s v="D0371_MFI_UDB_22"/>
    <s v="Matrícula inicial"/>
    <s v="Sixto Josué"/>
    <s v="Reyes Orellana"/>
    <s v="Sixto Josué Reyes Orellana"/>
    <m/>
    <n v="64344267"/>
    <n v="0"/>
    <s v="1. Hombre"/>
    <m/>
    <n v="17"/>
    <m/>
    <m/>
    <s v="2. No"/>
    <s v="2. No"/>
    <s v="2. No"/>
    <s v="2. No"/>
    <s v="1. Empleo informal (no tiene contrato ni cotiza ISSS y AFP)"/>
    <s v="02672251-5"/>
    <n v="2071025"/>
    <m/>
    <m/>
    <s v="13. Morazán"/>
    <s v="Modalidad Flexible Integrada"/>
    <n v="2022"/>
    <x v="29"/>
    <s v="UDB"/>
    <s v="Oriental"/>
    <s v="Becario/a"/>
    <s v="1. Matriculadas (SIGES + Documentos completos)"/>
    <s v="1° Año de Bachillerato"/>
  </r>
  <r>
    <d v="2022-08-26T00:00:00"/>
    <m/>
    <s v="D0374_MFI_UDB_22"/>
    <s v="Matrícula inicial"/>
    <s v="Doris Esmeralda"/>
    <s v="Sosa Bautista"/>
    <s v="Doris Esmeralda Sosa Bautista"/>
    <m/>
    <n v="73137675"/>
    <n v="0"/>
    <s v="2. Mujer"/>
    <m/>
    <n v="23"/>
    <m/>
    <m/>
    <s v="2. No"/>
    <s v="2. No"/>
    <s v="2. No"/>
    <s v="2. No"/>
    <s v="6. No trabaja"/>
    <s v="05786023-1"/>
    <n v="19793287"/>
    <m/>
    <m/>
    <s v="13. Morazán"/>
    <s v="Modalidad Flexible Integrada"/>
    <n v="2022"/>
    <x v="29"/>
    <s v="UDB"/>
    <s v="Oriental"/>
    <s v="Becario/a"/>
    <s v="1. Matriculadas (SIGES + Documentos completos)"/>
    <s v="1° Año de Bachillerato"/>
  </r>
  <r>
    <d v="2022-08-26T00:00:00"/>
    <m/>
    <s v="D0377_MFI_UDB_22"/>
    <s v="Matrícula inicial"/>
    <s v="Brendaly Cecibel"/>
    <s v="Sosa Bautista"/>
    <s v="Brendaly Cecibel Sosa Bautista"/>
    <m/>
    <n v="75482372"/>
    <n v="0"/>
    <s v="2. Mujer"/>
    <m/>
    <n v="21"/>
    <m/>
    <m/>
    <s v="2. No"/>
    <s v="2. No"/>
    <s v="2. No"/>
    <s v="2. No"/>
    <s v="6. No trabaja"/>
    <s v="06160869-1"/>
    <n v="679119"/>
    <m/>
    <m/>
    <s v="13. Morazán"/>
    <s v="Modalidad Flexible Integrada"/>
    <n v="2022"/>
    <x v="29"/>
    <s v="UDB"/>
    <s v="Oriental"/>
    <s v="Becario/a"/>
    <s v="1. Matriculadas (SIGES + Documentos completos)"/>
    <s v="1° Año de Bachillerato"/>
  </r>
  <r>
    <d v="2022-08-26T00:00:00"/>
    <m/>
    <s v="D0378_MFI_UDB_22"/>
    <s v="Matrícula inicial"/>
    <s v="Karla Yolanda"/>
    <s v="Gómez Gómez"/>
    <s v="Karla Yolanda Gómez Gómez"/>
    <m/>
    <n v="64473186"/>
    <n v="0"/>
    <s v="2. Mujer"/>
    <m/>
    <n v="18"/>
    <m/>
    <m/>
    <s v="2. No"/>
    <s v="2. No"/>
    <s v="2. No"/>
    <s v="2. No"/>
    <s v="6. No trabaja"/>
    <s v="06639680-9"/>
    <n v="708223"/>
    <m/>
    <m/>
    <s v="13. Morazán"/>
    <s v="Modalidad Flexible Integrada"/>
    <n v="2022"/>
    <x v="29"/>
    <s v="UDB"/>
    <s v="Oriental"/>
    <s v="Becario/a"/>
    <s v="1. Matriculadas (SIGES + Documentos completos)"/>
    <s v="1° Año de Bachillerato"/>
  </r>
  <r>
    <d v="2022-08-26T00:00:00"/>
    <m/>
    <s v="D0379_MFI_UDB_22"/>
    <s v="Matrícula inicial"/>
    <s v="Eunice Saraí"/>
    <s v="Gómez Cruz"/>
    <s v="Eunice Saraí Gómez Cruz"/>
    <m/>
    <n v="69233158"/>
    <n v="0"/>
    <s v="2. Mujer"/>
    <m/>
    <n v="18"/>
    <m/>
    <m/>
    <s v="2. No"/>
    <s v="2. No"/>
    <s v="2. No"/>
    <s v="2. No"/>
    <s v="6. No trabaja"/>
    <s v="06661781-5"/>
    <n v="716965"/>
    <m/>
    <m/>
    <s v="13. Morazán"/>
    <s v="Modalidad Flexible Integrada"/>
    <n v="2022"/>
    <x v="29"/>
    <s v="UDB"/>
    <s v="Oriental"/>
    <s v="Becario/a"/>
    <s v="1. Matriculadas (SIGES + Documentos completos)"/>
    <s v="1° Año de Bachillerato"/>
  </r>
  <r>
    <d v="2022-08-26T00:00:00"/>
    <m/>
    <s v="D0386_MFI_UDB_22"/>
    <s v="Matrícula inicial"/>
    <s v="Deisy Noemi"/>
    <s v="Bautista Sorto"/>
    <s v="Deisy Noemi Bautista Sorto"/>
    <m/>
    <n v="60703798"/>
    <n v="0"/>
    <s v="2. Mujer"/>
    <m/>
    <n v="24"/>
    <m/>
    <m/>
    <s v="2. No"/>
    <s v="2. No"/>
    <s v="2. No"/>
    <s v="2. No"/>
    <s v="6. No trabaja"/>
    <s v="05624539-9"/>
    <n v="2074303"/>
    <m/>
    <m/>
    <s v="13. Morazán"/>
    <s v="Modalidad Flexible Integrada"/>
    <n v="2022"/>
    <x v="29"/>
    <s v="UDB"/>
    <s v="Oriental"/>
    <s v="Becario/a"/>
    <s v="1. Matriculadas (SIGES + Documentos completos)"/>
    <s v="1° Año de Bachillerato"/>
  </r>
  <r>
    <d v="2022-08-26T00:00:00"/>
    <m/>
    <s v="D0387_MFI_UDB_22"/>
    <s v="Matrícula inicial"/>
    <s v="Cristela Yarely"/>
    <s v="Gómez Guzmán"/>
    <s v="Cristela Yarely Gómez Guzmán"/>
    <m/>
    <n v="60013564"/>
    <n v="0"/>
    <s v="2. Mujer"/>
    <m/>
    <n v="19"/>
    <m/>
    <m/>
    <s v="2. No"/>
    <s v="2. No"/>
    <s v="2. No"/>
    <s v="2. No"/>
    <s v="6. No trabaja"/>
    <s v="06576880-9"/>
    <n v="716604"/>
    <m/>
    <m/>
    <s v="13. Morazán"/>
    <s v="Modalidad Flexible Integrada"/>
    <n v="2022"/>
    <x v="29"/>
    <s v="UDB"/>
    <s v="Oriental"/>
    <s v="Becario/a"/>
    <s v="1. Matriculadas (SIGES + Documentos completos)"/>
    <s v="1° Año de Bachillerato"/>
  </r>
  <r>
    <d v="2022-08-26T00:00:00"/>
    <m/>
    <s v="D0388_MFI_UDB_22"/>
    <s v="Matrícula inicial"/>
    <s v="José Armando"/>
    <s v="González Amaya"/>
    <s v="José Armando González Amaya"/>
    <m/>
    <n v="70572305"/>
    <n v="0"/>
    <s v="1. Hombre"/>
    <m/>
    <n v="29"/>
    <m/>
    <m/>
    <s v="2. No"/>
    <s v="2. No"/>
    <s v="2. No"/>
    <s v="2. No"/>
    <s v="1. Empleo informal (no tiene contrato ni cotiza ISSS y AFP)"/>
    <s v="04865472-0"/>
    <n v="702789"/>
    <m/>
    <m/>
    <s v="13. Morazán"/>
    <s v="Modalidad Flexible Integrada"/>
    <n v="2022"/>
    <x v="29"/>
    <s v="UDB"/>
    <s v="Oriental"/>
    <s v="Becario/a"/>
    <s v="1. Matriculadas (SIGES + Documentos completos)"/>
    <s v="1° Año de Bachillerato"/>
  </r>
  <r>
    <d v="2022-08-26T00:00:00"/>
    <m/>
    <s v="D0389_MFI_UDB_22"/>
    <s v="Matrícula inicial"/>
    <s v="Carmen Yudith"/>
    <s v="Hernández Guevara"/>
    <s v="Carmen Yudith Hernández Guevara"/>
    <m/>
    <n v="71211404"/>
    <n v="0"/>
    <s v="2. Mujer"/>
    <m/>
    <n v="22"/>
    <m/>
    <m/>
    <s v="2. No"/>
    <s v="2. No"/>
    <s v="2. No"/>
    <s v="2. No"/>
    <s v="6. No trabaja"/>
    <s v="06090585-4"/>
    <n v="2549367"/>
    <m/>
    <m/>
    <s v="13. Morazán"/>
    <s v="Modalidad Flexible Integrada"/>
    <n v="2022"/>
    <x v="29"/>
    <s v="UDB"/>
    <s v="Oriental"/>
    <s v="Becario/a"/>
    <s v="1. Matriculadas (SIGES + Documentos completos)"/>
    <s v="1° Año de Bachillerato"/>
  </r>
  <r>
    <d v="2022-08-26T00:00:00"/>
    <m/>
    <s v="D0390_MFI_UDB_22"/>
    <s v="Matrícula inicial"/>
    <s v="Sandra Yulissa"/>
    <s v="Hernández Hernández"/>
    <s v="Sandra Yulissa Hernández Hernández"/>
    <m/>
    <n v="76266475"/>
    <n v="0"/>
    <s v="2. Mujer"/>
    <m/>
    <n v="18"/>
    <m/>
    <m/>
    <s v="2. No"/>
    <s v="2. No"/>
    <s v="2. No"/>
    <s v="2. No"/>
    <s v="6. No trabaja"/>
    <s v="06630470-5"/>
    <n v="716958"/>
    <m/>
    <m/>
    <s v="13. Morazán"/>
    <s v="Modalidad Flexible Integrada"/>
    <n v="2022"/>
    <x v="29"/>
    <s v="UDB"/>
    <s v="Oriental"/>
    <s v="Becario/a"/>
    <s v="1. Matriculadas (SIGES + Documentos completos)"/>
    <s v="1° Año de Bachillerato"/>
  </r>
  <r>
    <d v="2022-08-26T00:00:00"/>
    <m/>
    <s v="D0391_MFI_UDB_22"/>
    <s v="Matrícula inicial"/>
    <s v="Brenda Yesenia"/>
    <s v="Mejía Borja"/>
    <s v="Brenda Yesenia Mejía Borja"/>
    <m/>
    <n v="74149398"/>
    <n v="0"/>
    <s v="2. Mujer"/>
    <m/>
    <n v="36"/>
    <m/>
    <m/>
    <s v="2. No"/>
    <s v="2. No"/>
    <s v="2. No"/>
    <s v="2. No"/>
    <s v="6. No trabaja"/>
    <s v="03598320-9"/>
    <n v="10691675"/>
    <m/>
    <m/>
    <s v="13. Morazán"/>
    <s v="Modalidad Flexible Integrada"/>
    <n v="2022"/>
    <x v="29"/>
    <s v="UDB"/>
    <s v="Oriental"/>
    <s v="Becario/a"/>
    <s v="1. Matriculadas (SIGES + Documentos completos)"/>
    <s v="1° Año de Bachillerato"/>
  </r>
  <r>
    <d v="2022-08-26T00:00:00"/>
    <m/>
    <s v="D0392_MFI_UDB_22"/>
    <s v="Matrícula inicial"/>
    <s v="Cecia Elizabeth"/>
    <s v="Rosa Coca"/>
    <s v="Cecia Elizabeth Rosa Coca"/>
    <m/>
    <n v="75404486"/>
    <n v="0"/>
    <s v="2. Mujer"/>
    <m/>
    <n v="19"/>
    <m/>
    <m/>
    <s v="2. No"/>
    <s v="2. No"/>
    <s v="2. No"/>
    <s v="2. No"/>
    <s v="6. No trabaja"/>
    <s v="06542587-5"/>
    <n v="2071581"/>
    <m/>
    <m/>
    <s v="13. Morazán"/>
    <s v="Modalidad Flexible Integrada"/>
    <n v="2022"/>
    <x v="29"/>
    <s v="UDB"/>
    <s v="Oriental"/>
    <s v="Becario/a"/>
    <s v="1. Matriculadas (SIGES + Documentos completos)"/>
    <s v="1° Año de Bachillerato"/>
  </r>
  <r>
    <d v="2022-08-26T00:00:00"/>
    <m/>
    <s v="D0393_MFI_UDB_22"/>
    <s v="Matrícula inicial"/>
    <s v="Vilma De Jesús"/>
    <s v="Villalta Coca"/>
    <s v="Vilma De Jesús Villalta Coca"/>
    <m/>
    <n v="60293879"/>
    <n v="0"/>
    <s v="2. Mujer"/>
    <m/>
    <n v="32"/>
    <m/>
    <m/>
    <s v="2. No"/>
    <s v="2. No"/>
    <s v="2. No"/>
    <s v="2. No"/>
    <s v="6. No trabaja"/>
    <s v="04511955-1"/>
    <n v="543079"/>
    <m/>
    <m/>
    <s v="13. Morazán"/>
    <s v="Modalidad Flexible Integrada"/>
    <n v="2022"/>
    <x v="29"/>
    <s v="UDB"/>
    <s v="Oriental"/>
    <s v="Becario/a"/>
    <s v="1. Matriculadas (SIGES + Documentos completos)"/>
    <s v="1° Año de Bachillerato"/>
  </r>
  <r>
    <d v="2022-08-26T00:00:00"/>
    <s v="-"/>
    <s v="D0399_MFI_UDB_22"/>
    <s v="Matrícula inicial"/>
    <s v="Adán Isaías"/>
    <s v="Hernández Gómez"/>
    <s v="Adán Isaías Hernández Gómez"/>
    <m/>
    <m/>
    <m/>
    <s v="1. Hombre"/>
    <m/>
    <n v="18"/>
    <m/>
    <m/>
    <s v="2. No"/>
    <m/>
    <m/>
    <m/>
    <m/>
    <s v="02605248-1"/>
    <n v="19791973"/>
    <m/>
    <m/>
    <m/>
    <s v="Modalidad Flexible Integrada"/>
    <n v="2022"/>
    <x v="29"/>
    <s v="UDB"/>
    <s v="Oriental"/>
    <s v="Becario/a"/>
    <s v="1. Matriculadas (SIGES + Documentos completos)"/>
    <s v="1° Año de Bachillerato"/>
  </r>
  <r>
    <d v="2022-08-26T00:00:00"/>
    <s v="-"/>
    <s v="D0400_MFI_UDB_22"/>
    <s v="Matrícula inicial"/>
    <s v="Hilda Marisol"/>
    <s v="Hernández Cruz"/>
    <s v="Hilda Marisol Hernández Cruz"/>
    <m/>
    <m/>
    <m/>
    <s v="2. Mujer"/>
    <m/>
    <n v="19"/>
    <m/>
    <m/>
    <s v="2. No"/>
    <m/>
    <m/>
    <m/>
    <m/>
    <s v="06488081-0"/>
    <n v="716607"/>
    <m/>
    <m/>
    <m/>
    <s v="Modalidad Flexible Integrada"/>
    <n v="2022"/>
    <x v="29"/>
    <s v="UDB"/>
    <s v="Oriental"/>
    <s v="Becario/a"/>
    <s v="1. Matriculadas (SIGES + Documentos completos)"/>
    <s v="1° Año de Bachillerato"/>
  </r>
  <r>
    <d v="2022-08-26T00:00:00"/>
    <s v="-"/>
    <s v="D0401_MFI_UDB_22"/>
    <s v="Matrícula inicial"/>
    <s v="Yency Patricia"/>
    <s v="Ramos Gómez"/>
    <s v="Yency Patricia Ramos Gómez"/>
    <m/>
    <m/>
    <m/>
    <s v="2. Mujer"/>
    <m/>
    <n v="22"/>
    <m/>
    <m/>
    <s v="2. No"/>
    <m/>
    <m/>
    <m/>
    <m/>
    <s v="06067097-0"/>
    <n v="686160"/>
    <m/>
    <m/>
    <m/>
    <s v="Modalidad Flexible Integrada"/>
    <n v="2022"/>
    <x v="29"/>
    <s v="UDB"/>
    <s v="Oriental"/>
    <s v="Becario/a"/>
    <s v="1. Matriculadas (SIGES + Documentos completos)"/>
    <s v="1° Año de Bachillerato"/>
  </r>
  <r>
    <d v="2022-08-26T00:00:00"/>
    <m/>
    <s v="D0355_MFI_UDB_22"/>
    <s v="Matrícula inicial"/>
    <s v="Emerson Ademir"/>
    <s v="Amaya Amaya"/>
    <s v="Emerson Ademir Amaya Amaya"/>
    <m/>
    <n v="73435756"/>
    <n v="0"/>
    <s v="1. Hombre"/>
    <m/>
    <n v="18"/>
    <m/>
    <m/>
    <s v="2. No"/>
    <s v="2. No"/>
    <s v="2. No"/>
    <s v="2. No"/>
    <s v="1. Empleo informal (no tiene contrato ni cotiza ISSS y AFP)"/>
    <s v="06623133-4"/>
    <n v="2070310"/>
    <m/>
    <m/>
    <s v="13. Morazán"/>
    <s v="Modalidad Flexible Integrada"/>
    <n v="2022"/>
    <x v="29"/>
    <s v="UDB"/>
    <s v="Oriental"/>
    <s v="Becario/a"/>
    <s v="1. Matriculadas (SIGES + Documentos completos)"/>
    <s v="2° Año de Bachillerato"/>
  </r>
  <r>
    <d v="2022-08-26T00:00:00"/>
    <m/>
    <s v="D0359_MFI_UDB_22"/>
    <s v="Matrícula inicial"/>
    <s v="Yency Adaly"/>
    <s v="Castro De Cruz"/>
    <s v="Yency Adaly Castro De Cruz"/>
    <m/>
    <n v="70875620"/>
    <n v="0"/>
    <s v="2. Mujer"/>
    <m/>
    <n v="23"/>
    <m/>
    <m/>
    <s v="2. No"/>
    <s v="2. No"/>
    <s v="2. No"/>
    <s v="2. No"/>
    <s v="1. Empleo informal (no tiene contrato ni cotiza ISSS y AFP)"/>
    <s v="05897199-6"/>
    <n v="19792392"/>
    <m/>
    <m/>
    <s v="13. Morazán"/>
    <s v="Modalidad Flexible Integrada"/>
    <n v="2022"/>
    <x v="29"/>
    <s v="UDB"/>
    <s v="Oriental"/>
    <s v="Becario/a"/>
    <s v="3. Verificadas en SIGES sin matrícula "/>
    <s v="2° Año de Bachillerato"/>
  </r>
  <r>
    <d v="2022-08-26T00:00:00"/>
    <m/>
    <s v="D0394_MFI_UDB_22"/>
    <s v="Matrícula inicial"/>
    <s v="Madai Nohemy"/>
    <s v="Chicas Rivera"/>
    <s v="Madai Nohemy Chicas Rivera"/>
    <m/>
    <n v="70301968"/>
    <n v="0"/>
    <s v="2. Mujer"/>
    <m/>
    <n v="20"/>
    <m/>
    <m/>
    <s v="2. No"/>
    <s v="2. No"/>
    <s v="2. No"/>
    <s v="2. No"/>
    <s v="6. No trabaja"/>
    <s v="06369147-0"/>
    <n v="761893"/>
    <m/>
    <m/>
    <s v="13. Morazán"/>
    <s v="Modalidad Flexible Integrada"/>
    <n v="2022"/>
    <x v="29"/>
    <s v="UDB"/>
    <s v="Oriental"/>
    <s v="Becario/a"/>
    <s v="1. Matriculadas (SIGES + Documentos completos)"/>
    <s v="2° Año de Bachillerato"/>
  </r>
  <r>
    <d v="2022-08-26T00:00:00"/>
    <m/>
    <s v="D0395_MFI_UDB_22"/>
    <s v="Matrícula inicial"/>
    <s v="Jessica Del Carmen"/>
    <s v="Gómez Castellón"/>
    <s v="Jessica Del Carmen Gómez Castellón"/>
    <m/>
    <n v="70839722"/>
    <n v="0"/>
    <s v="2. Mujer"/>
    <m/>
    <n v="24"/>
    <m/>
    <m/>
    <s v="2. No"/>
    <s v="2. No"/>
    <s v="2. No"/>
    <s v="2. No"/>
    <s v="6. No trabaja"/>
    <s v="05675583-1"/>
    <n v="2069379"/>
    <m/>
    <m/>
    <s v="13. Morazán"/>
    <s v="Modalidad Flexible Integrada"/>
    <n v="2022"/>
    <x v="29"/>
    <s v="UDB"/>
    <s v="Oriental"/>
    <s v="Becario/a"/>
    <s v="1. Matriculadas (SIGES + Documentos completos)"/>
    <s v="2° Año de Bachillerato"/>
  </r>
  <r>
    <d v="2022-08-26T00:00:00"/>
    <m/>
    <s v="D0396_MFI_UDB_22"/>
    <s v="Matrícula inicial"/>
    <s v="Maritza Elisabeth"/>
    <s v="Gómez Hernández"/>
    <s v="Maritza Elisabeth Gómez Hernández"/>
    <m/>
    <n v="77561781"/>
    <n v="0"/>
    <s v="2. Mujer"/>
    <m/>
    <n v="36"/>
    <m/>
    <m/>
    <s v="2. No"/>
    <s v="2. No"/>
    <s v="2. No"/>
    <s v="2. No"/>
    <s v="3. Empleo formal (Sí tiene contrato y cotiza ISSS y AFP)"/>
    <s v="03823594-8"/>
    <n v="10691668"/>
    <m/>
    <m/>
    <s v="13. Morazán"/>
    <s v="Modalidad Flexible Integrada"/>
    <n v="2022"/>
    <x v="29"/>
    <s v="UDB"/>
    <s v="Oriental"/>
    <s v="Becario/a"/>
    <s v="1. Matriculadas (SIGES + Documentos completos)"/>
    <s v="2° Año de Bachillerato"/>
  </r>
  <r>
    <d v="2022-08-26T00:00:00"/>
    <m/>
    <s v="D0346_MFI_UDB_22"/>
    <s v="Matrícula inicial"/>
    <s v="Flor Miriela"/>
    <s v="Jirón Martínez"/>
    <s v="Flor Miriela Jirón Martínez"/>
    <m/>
    <n v="79492471"/>
    <n v="0"/>
    <s v="2. Mujer"/>
    <m/>
    <n v="28"/>
    <m/>
    <m/>
    <s v="2. No"/>
    <s v="2. No"/>
    <s v="2. No"/>
    <s v="2. No"/>
    <s v="6. No trabaja"/>
    <s v="05200416-5"/>
    <n v="1653779"/>
    <m/>
    <m/>
    <s v="13. Morazán"/>
    <s v="Modalidad Flexible Integrada"/>
    <n v="2022"/>
    <x v="29"/>
    <s v="UDB"/>
    <s v="Oriental"/>
    <s v="Becario/a"/>
    <s v="1. Matriculadas (SIGES + Documentos completos)"/>
    <s v="7° Grado"/>
  </r>
  <r>
    <d v="2022-08-26T00:00:00"/>
    <m/>
    <s v="D0350_MFI_UDB_22"/>
    <s v="Matrícula inicial"/>
    <s v="Rudy Judil"/>
    <s v="Domínguez Gómez"/>
    <s v="Rudy Judil Domínguez Gómez"/>
    <m/>
    <n v="73952522"/>
    <n v="0"/>
    <s v="1. Hombre"/>
    <m/>
    <n v="20"/>
    <m/>
    <m/>
    <s v="2. No"/>
    <s v="2. No"/>
    <s v="2. No"/>
    <s v="2. No"/>
    <s v="6. No trabaja"/>
    <s v="06355803-8"/>
    <n v="762781"/>
    <m/>
    <m/>
    <s v="13. Morazán"/>
    <s v="Modalidad Flexible Integrada"/>
    <n v="2022"/>
    <x v="29"/>
    <s v="UDB"/>
    <s v="Oriental"/>
    <s v="Becario/a"/>
    <s v="1. Matriculadas (SIGES + Documentos completos)"/>
    <s v="7° Grado"/>
  </r>
  <r>
    <d v="2022-08-26T00:00:00"/>
    <m/>
    <s v="D0357_MFI_UDB_22"/>
    <s v="Matrícula inicial"/>
    <s v="Willian Alexander"/>
    <s v="Argueta Hernández"/>
    <s v="Willian Alexander Argueta Hernández"/>
    <m/>
    <n v="79689347"/>
    <n v="0"/>
    <s v="1. Hombre"/>
    <m/>
    <n v="33"/>
    <m/>
    <m/>
    <s v="2. No"/>
    <s v="2. No"/>
    <s v="2. No"/>
    <s v="2. No"/>
    <s v="1. Empleo informal (no tiene contrato ni cotiza ISSS y AFP)"/>
    <s v="04015755-4"/>
    <n v="10695120"/>
    <m/>
    <m/>
    <s v="13. Morazán"/>
    <s v="Modalidad Flexible Integrada"/>
    <n v="2022"/>
    <x v="29"/>
    <s v="UDB"/>
    <s v="Oriental"/>
    <s v="Becario/a"/>
    <s v="1. Matriculadas (SIGES + Documentos completos)"/>
    <s v="7° Grado"/>
  </r>
  <r>
    <d v="2022-08-26T00:00:00"/>
    <m/>
    <s v="D0362_MFI_UDB_22"/>
    <s v="Matrícula inicial"/>
    <s v="Elvin Josué"/>
    <s v="García García"/>
    <s v="Elvin Josué García García"/>
    <m/>
    <n v="72899608"/>
    <n v="0"/>
    <s v="1. Hombre"/>
    <m/>
    <n v="20"/>
    <m/>
    <m/>
    <s v="2. No"/>
    <s v="2. No"/>
    <s v="2. No"/>
    <s v="2. No"/>
    <s v="6. No trabaja"/>
    <s v="06336733-0"/>
    <n v="763015"/>
    <m/>
    <m/>
    <s v="13. Morazán"/>
    <s v="Modalidad Flexible Integrada"/>
    <n v="2022"/>
    <x v="29"/>
    <s v="UDB"/>
    <s v="Oriental"/>
    <s v="Becario/a"/>
    <s v="1. Matriculadas (SIGES + Documentos completos)"/>
    <s v="7° Grado"/>
  </r>
  <r>
    <d v="2022-08-26T00:00:00"/>
    <m/>
    <s v="D0363_MFI_UDB_22"/>
    <s v="Matrícula inicial"/>
    <s v="Ana Silvia"/>
    <s v="Santos Gómez"/>
    <s v="Ana Silvia Santos Gómez"/>
    <m/>
    <n v="71780458"/>
    <n v="0"/>
    <s v="2. Mujer"/>
    <m/>
    <n v="22"/>
    <m/>
    <m/>
    <s v="2. No"/>
    <s v="2. No"/>
    <s v="2. No"/>
    <s v="2. No"/>
    <s v="6. No trabaja"/>
    <s v="05956864-9"/>
    <n v="686224"/>
    <m/>
    <m/>
    <s v="13. Morazán"/>
    <s v="Modalidad Flexible Integrada"/>
    <n v="2022"/>
    <x v="29"/>
    <s v="UDB"/>
    <s v="Oriental"/>
    <s v="Becario/a"/>
    <s v="1. Matriculadas (SIGES + Documentos completos)"/>
    <s v="7° Grado"/>
  </r>
  <r>
    <d v="2022-08-26T00:00:00"/>
    <m/>
    <s v="D0364_MFI_UDB_22"/>
    <s v="Matrícula inicial"/>
    <s v="Kimberly Estefany"/>
    <s v="Rodríguez Reyes"/>
    <s v="Kimberly Estefany Rodríguez Reyes"/>
    <m/>
    <n v="70004237"/>
    <n v="0"/>
    <s v="2. Mujer"/>
    <m/>
    <n v="16"/>
    <m/>
    <m/>
    <s v="2. No"/>
    <s v="2. No"/>
    <s v="2. No"/>
    <s v="2. No"/>
    <s v="6. No trabaja"/>
    <s v="00739821-8"/>
    <n v="19819073"/>
    <m/>
    <m/>
    <s v="13. Morazán"/>
    <s v="Modalidad Flexible Integrada"/>
    <n v="2022"/>
    <x v="29"/>
    <s v="UDB"/>
    <s v="Oriental"/>
    <s v="Becario/a"/>
    <s v="1. Matriculadas (SIGES + Documentos completos)"/>
    <s v="7° Grado"/>
  </r>
  <r>
    <d v="2022-08-26T00:00:00"/>
    <m/>
    <s v="D0370_MFI_UDB_22"/>
    <s v="Matrícula inicial"/>
    <s v="Ana Elena"/>
    <s v="García Gómez"/>
    <s v="Ana Elena García Gómez"/>
    <m/>
    <n v="78795057"/>
    <n v="0"/>
    <s v="2. Mujer"/>
    <m/>
    <n v="28"/>
    <m/>
    <m/>
    <s v="2. No"/>
    <s v="2. No"/>
    <s v="2. No"/>
    <s v="2. No"/>
    <s v="6. No trabaja"/>
    <s v="04995454-7"/>
    <n v="10691683"/>
    <m/>
    <m/>
    <s v="13. Morazán"/>
    <s v="Modalidad Flexible Integrada"/>
    <n v="2022"/>
    <x v="29"/>
    <s v="UDB"/>
    <s v="Oriental"/>
    <s v="Becario/a"/>
    <s v="1. Matriculadas (SIGES + Documentos completos)"/>
    <s v="7° Grado"/>
  </r>
  <r>
    <d v="2022-08-26T00:00:00"/>
    <m/>
    <s v="D0380_MFI_UDB_22"/>
    <s v="Matrícula inicial"/>
    <s v="Marina"/>
    <s v="Castro Gómez"/>
    <s v="Marina Castro Gómez"/>
    <m/>
    <n v="75561363"/>
    <n v="0"/>
    <s v="2. Mujer"/>
    <m/>
    <n v="35"/>
    <m/>
    <m/>
    <s v="2. No"/>
    <s v="2. No"/>
    <s v="2. No"/>
    <s v="2. No"/>
    <s v="6. No trabaja"/>
    <s v="03764469-9"/>
    <n v="10692838"/>
    <m/>
    <m/>
    <s v="13. Morazán"/>
    <s v="Modalidad Flexible Integrada"/>
    <n v="2022"/>
    <x v="29"/>
    <s v="UDB"/>
    <s v="Oriental"/>
    <s v="Becario/a"/>
    <s v="1. Matriculadas (SIGES + Documentos completos)"/>
    <s v="7° Grado"/>
  </r>
  <r>
    <d v="2022-08-26T00:00:00"/>
    <m/>
    <s v="D0381_MFI_UDB_22"/>
    <s v="Matrícula inicial"/>
    <s v="José Daniel"/>
    <s v="Cruz Rosa"/>
    <s v="José Daniel Cruz Rosa"/>
    <m/>
    <n v="63113169"/>
    <n v="0"/>
    <s v="1. Hombre"/>
    <m/>
    <n v="25"/>
    <m/>
    <m/>
    <s v="2. No"/>
    <s v="2. No"/>
    <s v="2. No"/>
    <s v="2. No"/>
    <s v="1. Empleo informal (no tiene contrato ni cotiza ISSS y AFP)"/>
    <s v="05589555-7"/>
    <n v="698192"/>
    <m/>
    <m/>
    <s v="13. Morazán"/>
    <s v="Modalidad Flexible Integrada"/>
    <n v="2022"/>
    <x v="29"/>
    <s v="UDB"/>
    <s v="Oriental"/>
    <s v="Becario/a"/>
    <s v="1. Matriculadas (SIGES + Documentos completos)"/>
    <s v="7° Grado"/>
  </r>
  <r>
    <d v="2022-08-26T00:00:00"/>
    <m/>
    <s v="D0382_MFI_UDB_22"/>
    <s v="Matrícula inicial"/>
    <s v="Jennifer Estefanía"/>
    <s v="Martínez Gómez"/>
    <s v="Jennifer Estefanía Martínez Gómez"/>
    <m/>
    <n v="78282219"/>
    <n v="0"/>
    <s v="2. Mujer"/>
    <m/>
    <n v="22"/>
    <m/>
    <m/>
    <s v="2. No"/>
    <s v="2. No"/>
    <s v="2. No"/>
    <s v="2. No"/>
    <s v="6. No trabaja"/>
    <s v="06060542-0"/>
    <n v="678581"/>
    <m/>
    <m/>
    <s v="13. Morazán"/>
    <s v="Modalidad Flexible Integrada"/>
    <n v="2022"/>
    <x v="29"/>
    <s v="UDB"/>
    <s v="Oriental"/>
    <s v="Becario/a"/>
    <s v="1. Matriculadas (SIGES + Documentos completos)"/>
    <s v="7° Grado"/>
  </r>
  <r>
    <d v="2022-08-26T00:00:00"/>
    <m/>
    <s v="D0383_MFI_UDB_22"/>
    <s v="Matrícula inicial"/>
    <s v="Francisca"/>
    <s v="Saenz Pereira"/>
    <s v="Francisca Saenz Pereira"/>
    <m/>
    <n v="72822810"/>
    <n v="0"/>
    <s v="2. Mujer"/>
    <m/>
    <n v="38"/>
    <m/>
    <m/>
    <s v="2. No"/>
    <s v="2. No"/>
    <s v="2. No"/>
    <s v="2. No"/>
    <s v="6. No trabaja"/>
    <s v="02457360-1"/>
    <n v="686224"/>
    <m/>
    <m/>
    <s v="13. Morazán"/>
    <s v="Modalidad Flexible Integrada"/>
    <n v="2022"/>
    <x v="29"/>
    <s v="UDB"/>
    <s v="Oriental"/>
    <s v="Becario/a"/>
    <s v="1. Matriculadas (SIGES + Documentos completos)"/>
    <s v="7° Grado"/>
  </r>
  <r>
    <d v="2022-08-26T00:00:00"/>
    <m/>
    <s v="D0347_MFI_UDB_22"/>
    <s v="Matrícula inicial"/>
    <s v="Teresa Marlenis"/>
    <s v="Guzmán De Ramírez"/>
    <s v="Teresa Marlenis Guzmán De Ramírez"/>
    <m/>
    <n v="74263182"/>
    <n v="0"/>
    <s v="2. Mujer"/>
    <m/>
    <n v="37"/>
    <m/>
    <m/>
    <s v="2. No"/>
    <s v="2. No"/>
    <s v="2. No"/>
    <s v="2. No"/>
    <s v="6. No trabaja"/>
    <s v="03132545-9"/>
    <n v="10692905"/>
    <m/>
    <m/>
    <s v="13. Morazán"/>
    <s v="Modalidad Flexible Integrada"/>
    <n v="2022"/>
    <x v="29"/>
    <s v="UDB"/>
    <s v="Oriental"/>
    <s v="Becario/a"/>
    <s v="1. Matriculadas (SIGES + Documentos completos)"/>
    <s v="8° Grado"/>
  </r>
  <r>
    <d v="2022-08-26T00:00:00"/>
    <m/>
    <s v="D0349_MFI_UDB_22"/>
    <s v="Matrícula inicial"/>
    <s v="Daniela Marilú"/>
    <s v="Gómez Castellón"/>
    <s v="Daniela Marilú Gómez Castellón"/>
    <m/>
    <n v="77449541"/>
    <n v="75775034"/>
    <s v="2. Mujer"/>
    <m/>
    <n v="15"/>
    <m/>
    <m/>
    <s v="2. No"/>
    <s v="2. No"/>
    <s v="2. No"/>
    <s v="2. No"/>
    <s v="6. No trabaja"/>
    <s v="01741235-7"/>
    <n v="3380295"/>
    <m/>
    <m/>
    <s v="13. Morazán"/>
    <s v="Modalidad Flexible Integrada"/>
    <n v="2022"/>
    <x v="29"/>
    <s v="UDB"/>
    <s v="Oriental"/>
    <s v="Becario/a"/>
    <s v="1. Matriculadas (SIGES + Documentos completos)"/>
    <s v="8° Grado"/>
  </r>
  <r>
    <d v="2022-08-26T00:00:00"/>
    <m/>
    <s v="D0353_MFI_UDB_22"/>
    <s v="Matrícula inicial"/>
    <s v="Mirna Arely"/>
    <s v="Díaz Solís"/>
    <s v="Mirna Arely Díaz Solís"/>
    <m/>
    <n v="78270404"/>
    <n v="0"/>
    <s v="2. Mujer"/>
    <m/>
    <n v="31"/>
    <m/>
    <m/>
    <s v="2. No"/>
    <s v="2. No"/>
    <s v="2. No"/>
    <s v="2. No"/>
    <s v="6. No trabaja"/>
    <s v="04412404-0"/>
    <n v="10694161"/>
    <m/>
    <m/>
    <s v="13. Morazán"/>
    <s v="Modalidad Flexible Integrada"/>
    <n v="2022"/>
    <x v="29"/>
    <s v="UDB"/>
    <s v="Oriental"/>
    <s v="Becario/a"/>
    <s v="1. Matriculadas (SIGES + Documentos completos)"/>
    <s v="8° Grado"/>
  </r>
  <r>
    <d v="2022-08-26T00:00:00"/>
    <m/>
    <s v="D0354_MFI_UDB_22"/>
    <s v="Matrícula inicial"/>
    <s v="Ana Virginia"/>
    <s v="Hernández Nolasco"/>
    <s v="Ana Virginia Hernández Nolasco"/>
    <m/>
    <n v="76074913"/>
    <n v="0"/>
    <s v="2. Mujer"/>
    <m/>
    <n v="37"/>
    <m/>
    <m/>
    <s v="2. No"/>
    <s v="2. No"/>
    <s v="2. No"/>
    <s v="2. No"/>
    <s v="4. Autoempleo/emprendimiento informal (no tiene registro de IVA)"/>
    <s v="02757292-1"/>
    <n v="10424479"/>
    <m/>
    <m/>
    <s v="13. Morazán"/>
    <s v="Modalidad Flexible Integrada"/>
    <n v="2022"/>
    <x v="29"/>
    <s v="UDB"/>
    <s v="Oriental"/>
    <s v="Becario/a"/>
    <s v="1. Matriculadas (SIGES + Documentos completos)"/>
    <s v="8° Grado"/>
  </r>
  <r>
    <d v="2022-08-26T00:00:00"/>
    <m/>
    <s v="D0360_MFI_UDB_22"/>
    <s v="Matrícula inicial"/>
    <s v="Merlin Brendaly"/>
    <s v="Gómez Aranda"/>
    <s v="Merlin Brendaly Gómez Aranda"/>
    <m/>
    <n v="76088577"/>
    <n v="0"/>
    <s v="2. Mujer"/>
    <m/>
    <n v="23"/>
    <m/>
    <m/>
    <s v="2. No"/>
    <s v="2. No"/>
    <s v="2. No"/>
    <s v="2. No"/>
    <s v="6. No trabaja"/>
    <s v="05907062-0"/>
    <n v="19792453"/>
    <m/>
    <m/>
    <s v="13. Morazán"/>
    <s v="Modalidad Flexible Integrada"/>
    <n v="2022"/>
    <x v="29"/>
    <s v="UDB"/>
    <s v="Oriental"/>
    <s v="Becario/a"/>
    <s v="1. Matriculadas (SIGES + Documentos completos)"/>
    <s v="8° Grado"/>
  </r>
  <r>
    <d v="2022-08-26T00:00:00"/>
    <m/>
    <s v="D0365_MFI_UDB_22"/>
    <s v="Matrícula inicial"/>
    <s v="Teresa De Jesús"/>
    <s v="Bautista Gómez"/>
    <s v="Teresa De Jesús Bautista Gómez"/>
    <m/>
    <n v="78777487"/>
    <n v="0"/>
    <s v="2. Mujer"/>
    <m/>
    <n v="33"/>
    <m/>
    <m/>
    <s v="2. No"/>
    <s v="2. No"/>
    <s v="2. No"/>
    <s v="2. No"/>
    <s v="4. Autoempleo/emprendimiento informal (no tiene registro de IVA)"/>
    <s v="04300053-6"/>
    <n v="10691134"/>
    <m/>
    <m/>
    <s v="13. Morazán"/>
    <s v="Modalidad Flexible Integrada"/>
    <n v="2022"/>
    <x v="29"/>
    <s v="UDB"/>
    <s v="Oriental"/>
    <s v="Becario/a"/>
    <s v="1. Matriculadas (SIGES + Documentos completos)"/>
    <s v="8° Grado"/>
  </r>
  <r>
    <d v="2022-08-26T00:00:00"/>
    <m/>
    <s v="D0372_MFI_UDB_22"/>
    <s v="Matrícula inicial"/>
    <s v="Douglas Daniel"/>
    <s v="Gómez Argueta"/>
    <s v="Douglas Daniel Gómez Argueta"/>
    <m/>
    <n v="73879910"/>
    <n v="0"/>
    <s v="1. Hombre"/>
    <m/>
    <n v="19"/>
    <m/>
    <m/>
    <s v="2. No"/>
    <s v="2. No"/>
    <s v="2. No"/>
    <s v="2. No"/>
    <s v="1. Empleo informal (no tiene contrato ni cotiza ISSS y AFP)"/>
    <s v="06384258-4"/>
    <n v="758038"/>
    <m/>
    <m/>
    <s v="13. Morazán"/>
    <s v="Modalidad Flexible Integrada"/>
    <n v="2022"/>
    <x v="29"/>
    <s v="UDB"/>
    <s v="Oriental"/>
    <s v="Becario/a"/>
    <s v="1. Matriculadas (SIGES + Documentos completos)"/>
    <s v="8° Grado"/>
  </r>
  <r>
    <d v="2022-08-26T00:00:00"/>
    <m/>
    <s v="D0384_MFI_UDB_22"/>
    <s v="Matrícula inicial"/>
    <s v="Karen Patricia"/>
    <s v="Cruz De Guzmán"/>
    <s v="Karen Patricia Cruz De Guzmán"/>
    <m/>
    <n v="76246566"/>
    <n v="0"/>
    <s v="2. Mujer"/>
    <m/>
    <n v="39"/>
    <m/>
    <m/>
    <s v="2. No"/>
    <s v="2. No"/>
    <s v="2. No"/>
    <s v="2. No"/>
    <s v="6. No trabaja"/>
    <s v="01323943-0"/>
    <n v="10692821"/>
    <m/>
    <m/>
    <s v="13. Morazán"/>
    <s v="Modalidad Flexible Integrada"/>
    <n v="2022"/>
    <x v="29"/>
    <s v="UDB"/>
    <s v="Oriental"/>
    <s v="Becario/a"/>
    <s v="1. Matriculadas (SIGES + Documentos completos)"/>
    <s v="8° Grado"/>
  </r>
  <r>
    <d v="2022-08-26T00:00:00"/>
    <m/>
    <s v="D0385_MFI_UDB_22"/>
    <s v="Matrícula inicial"/>
    <s v="Yanira Lisseth"/>
    <s v="Gómez Cruz"/>
    <s v="Yanira Lisseth Gómez Cruz"/>
    <m/>
    <n v="72301971"/>
    <n v="0"/>
    <s v="2. Mujer"/>
    <m/>
    <n v="35"/>
    <m/>
    <m/>
    <s v="2. No"/>
    <s v="2. No"/>
    <s v="2. No"/>
    <s v="2. No"/>
    <s v="6. No trabaja"/>
    <s v="03703003-6"/>
    <n v="10691136"/>
    <m/>
    <m/>
    <s v="13. Morazán"/>
    <s v="Modalidad Flexible Integrada"/>
    <n v="2022"/>
    <x v="29"/>
    <s v="UDB"/>
    <s v="Oriental"/>
    <s v="Becario/a"/>
    <s v="1. Matriculadas (SIGES + Documentos completos)"/>
    <s v="8° Grado"/>
  </r>
  <r>
    <d v="2022-08-26T00:00:00"/>
    <m/>
    <s v="D0397_MFI_UDB_22"/>
    <s v="Matrícula inicial"/>
    <s v="José Filadelfo"/>
    <s v="Gómez Portillo"/>
    <s v="José Filadelfo Gómez Portillo"/>
    <m/>
    <n v="74418584"/>
    <n v="0"/>
    <s v="1. Hombre"/>
    <m/>
    <n v="33"/>
    <m/>
    <m/>
    <s v="2. No"/>
    <s v="2. No"/>
    <s v="2. No"/>
    <s v="2. No"/>
    <s v="1. Empleo informal (no tiene contrato ni cotiza ISSS y AFP)"/>
    <s v="04217943-9"/>
    <n v="20241701"/>
    <m/>
    <m/>
    <s v="13. Morazán"/>
    <s v="Modalidad Flexible Integrada"/>
    <n v="2022"/>
    <x v="29"/>
    <s v="UDB"/>
    <s v="Oriental"/>
    <s v="Becario/a"/>
    <s v="1. Matriculadas (SIGES + Documentos completos)"/>
    <s v="8° Grado"/>
  </r>
  <r>
    <d v="2022-08-26T00:00:00"/>
    <s v="-"/>
    <s v="D0398_MFI_UDB_22"/>
    <s v="Matrícula inicial"/>
    <s v="Yoni Alexander"/>
    <s v="Flores Solís"/>
    <s v="Yoni Alexander Flores Solís"/>
    <m/>
    <m/>
    <m/>
    <s v="1. Hombre"/>
    <m/>
    <n v="17"/>
    <m/>
    <m/>
    <s v="2. No"/>
    <m/>
    <m/>
    <m/>
    <m/>
    <s v="03630993-7"/>
    <n v="10209474"/>
    <m/>
    <m/>
    <m/>
    <s v="Modalidad Flexible Integrada"/>
    <n v="2022"/>
    <x v="29"/>
    <s v="UDB"/>
    <s v="Oriental"/>
    <s v="Becario/a"/>
    <s v="1. Matriculadas (SIGES + Documentos completos)"/>
    <s v="8° Grado"/>
  </r>
  <r>
    <d v="2022-08-26T00:00:00"/>
    <m/>
    <s v="D0351_MFI_UDB_22"/>
    <s v="Matrícula inicial"/>
    <s v="Flor De María"/>
    <s v="Martínez Cruz"/>
    <s v="Flor De María Martínez Cruz"/>
    <m/>
    <n v="76361399"/>
    <n v="0"/>
    <s v="2. Mujer"/>
    <m/>
    <n v="22"/>
    <m/>
    <m/>
    <s v="2. No"/>
    <s v="2. No"/>
    <s v="2. No"/>
    <s v="2. No"/>
    <s v="6. No trabaja"/>
    <s v="06079669-5"/>
    <n v="687810"/>
    <m/>
    <m/>
    <s v="13. Morazán"/>
    <s v="Modalidad Flexible Integrada"/>
    <n v="2022"/>
    <x v="29"/>
    <s v="UDB"/>
    <s v="Oriental"/>
    <s v="Becario/a"/>
    <s v="1. Matriculadas (SIGES + Documentos completos)"/>
    <s v="9° Grado"/>
  </r>
  <r>
    <d v="2022-08-26T00:00:00"/>
    <m/>
    <s v="D0352_MFI_UDB_22"/>
    <s v="Matrícula inicial"/>
    <s v="José Noé"/>
    <s v="Ramírez Reyes"/>
    <s v="José Noé Ramírez Reyes"/>
    <m/>
    <n v="78757339"/>
    <n v="0"/>
    <s v="1. Hombre"/>
    <m/>
    <n v="20"/>
    <m/>
    <m/>
    <s v="2. No"/>
    <s v="2. No"/>
    <s v="2. No"/>
    <s v="2. No"/>
    <s v="1. Empleo informal (no tiene contrato ni cotiza ISSS y AFP)"/>
    <s v="06359728-6"/>
    <n v="762705"/>
    <m/>
    <m/>
    <s v="13. Morazán"/>
    <s v="Modalidad Flexible Integrada"/>
    <n v="2022"/>
    <x v="29"/>
    <s v="UDB"/>
    <s v="Oriental"/>
    <s v="Becario/a"/>
    <s v="1. Matriculadas (SIGES + Documentos completos)"/>
    <s v="9° Grado"/>
  </r>
  <r>
    <d v="2022-08-26T00:00:00"/>
    <m/>
    <s v="D0361_MFI_UDB_22"/>
    <s v="Matrícula inicial"/>
    <s v="Milton Isaí"/>
    <s v="Guzmán Santos"/>
    <s v="Milton Isaí Guzmán Santos"/>
    <m/>
    <n v="78806996"/>
    <n v="0"/>
    <s v="1. Hombre"/>
    <m/>
    <n v="20"/>
    <m/>
    <m/>
    <s v="2. No"/>
    <s v="2. No"/>
    <s v="2. No"/>
    <s v="2. No"/>
    <s v="1. Empleo informal (no tiene contrato ni cotiza ISSS y AFP)"/>
    <s v="06523440-2"/>
    <n v="757513"/>
    <m/>
    <m/>
    <s v="13. Morazán"/>
    <s v="Modalidad Flexible Integrada"/>
    <n v="2022"/>
    <x v="29"/>
    <s v="UDB"/>
    <s v="Oriental"/>
    <s v="Becario/a"/>
    <s v="1. Matriculadas (SIGES + Documentos completos)"/>
    <s v="9° Grado"/>
  </r>
  <r>
    <d v="2022-08-26T00:00:00"/>
    <m/>
    <s v="D0366_MFI_UDB_22"/>
    <s v="Matrícula inicial"/>
    <s v="Ever Eulises"/>
    <s v="Hernández Guzmán"/>
    <s v="Ever Eulises Hernández Guzmán"/>
    <m/>
    <n v="60332464"/>
    <n v="0"/>
    <s v="1. Hombre"/>
    <m/>
    <n v="27"/>
    <m/>
    <m/>
    <s v="2. No"/>
    <s v="2. No"/>
    <s v="2. No"/>
    <s v="2. No"/>
    <s v="6. No trabaja"/>
    <s v="05139615-3"/>
    <n v="698964"/>
    <m/>
    <m/>
    <s v="13. Morazán"/>
    <s v="Modalidad Flexible Integrada"/>
    <n v="2022"/>
    <x v="29"/>
    <s v="UDB"/>
    <s v="Oriental"/>
    <s v="Becario/a"/>
    <s v="1. Matriculadas (SIGES + Documentos completos)"/>
    <s v="9° Grado"/>
  </r>
  <r>
    <d v="2022-08-26T00:00:00"/>
    <m/>
    <s v="D0367_MFI_UDB_22"/>
    <s v="Matrícula inicial"/>
    <s v="Sara Raquel"/>
    <s v="Alas Borja"/>
    <s v="Sara Raquel Alas Borja"/>
    <m/>
    <n v="73092144"/>
    <n v="0"/>
    <s v="2. Mujer"/>
    <m/>
    <n v="23"/>
    <m/>
    <m/>
    <s v="2. No"/>
    <s v="2. No"/>
    <s v="2. No"/>
    <s v="2. No"/>
    <s v="6. No trabaja"/>
    <s v="05918682-9"/>
    <n v="1747102"/>
    <m/>
    <m/>
    <s v="13. Morazán"/>
    <s v="Modalidad Flexible Integrada"/>
    <n v="2022"/>
    <x v="29"/>
    <s v="UDB"/>
    <s v="Oriental"/>
    <s v="Becario/a"/>
    <s v="1. Matriculadas (SIGES + Documentos completos)"/>
    <s v="9° Grado"/>
  </r>
  <r>
    <d v="2022-08-26T00:00:00"/>
    <m/>
    <s v="D0369_MFI_UDB_22"/>
    <s v="Matrícula inicial"/>
    <s v="Elisa Noemy"/>
    <s v="Gómez De Guevara"/>
    <s v="Elisa Noemy Gómez De Guevara"/>
    <m/>
    <n v="61764915"/>
    <n v="0"/>
    <s v="2. Mujer"/>
    <m/>
    <n v="37"/>
    <m/>
    <m/>
    <s v="2. No"/>
    <s v="2. No"/>
    <s v="2. No"/>
    <s v="2. No"/>
    <s v="6. No trabaja"/>
    <s v="02993119-7"/>
    <n v="10692819"/>
    <m/>
    <m/>
    <s v="13. Morazán"/>
    <s v="Modalidad Flexible Integrada"/>
    <n v="2022"/>
    <x v="29"/>
    <s v="UDB"/>
    <s v="Oriental"/>
    <s v="Becario/a"/>
    <s v="1. Matriculadas (SIGES + Documentos completos)"/>
    <s v="9° Grado"/>
  </r>
  <r>
    <d v="2022-08-26T00:00:00"/>
    <m/>
    <s v="D0373_MFI_UDB_22"/>
    <s v="Matrícula inicial"/>
    <s v="Hector Yalil"/>
    <s v="Gómez García"/>
    <s v="Hector Yalil Gómez García"/>
    <m/>
    <n v="64483184"/>
    <n v="0"/>
    <s v="1. Hombre"/>
    <m/>
    <n v="18"/>
    <m/>
    <m/>
    <s v="2. No"/>
    <s v="2. No"/>
    <s v="2. No"/>
    <s v="2. No"/>
    <s v="6. No trabaja"/>
    <s v="03027653-4"/>
    <n v="19792530"/>
    <m/>
    <m/>
    <s v="13. Morazán"/>
    <s v="Modalidad Flexible Integrada"/>
    <n v="2022"/>
    <x v="29"/>
    <s v="UDB"/>
    <s v="Oriental"/>
    <s v="Becario/a"/>
    <s v="1. Matriculadas (SIGES + Documentos completos)"/>
    <s v="9° Grado"/>
  </r>
  <r>
    <d v="2022-08-26T00:00:00"/>
    <m/>
    <s v="D0375_MFI_UDB_22"/>
    <s v="Matrícula inicial"/>
    <s v="María Ester"/>
    <s v="Bautista Aranda"/>
    <s v="María Ester Bautista Aranda"/>
    <m/>
    <n v="78085167"/>
    <n v="0"/>
    <s v="2. Mujer"/>
    <m/>
    <n v="24"/>
    <m/>
    <m/>
    <s v="2. No"/>
    <s v="2. No"/>
    <s v="2. No"/>
    <s v="2. No"/>
    <s v="6. No trabaja"/>
    <s v="05637204-9"/>
    <n v="2074302"/>
    <m/>
    <m/>
    <s v="13. Morazán"/>
    <s v="Modalidad Flexible Integrada"/>
    <n v="2022"/>
    <x v="29"/>
    <s v="UDB"/>
    <s v="Oriental"/>
    <s v="Becario/a"/>
    <s v="1. Matriculadas (SIGES + Documentos completos)"/>
    <s v="9° Grado"/>
  </r>
  <r>
    <d v="2022-08-26T00:00:00"/>
    <m/>
    <s v="D0376_MFI_UDB_22"/>
    <s v="Matrícula inicial"/>
    <s v="William Alexander"/>
    <s v="Santos Ramírez"/>
    <s v="William Alexander Santos Ramírez"/>
    <m/>
    <n v="70163856"/>
    <n v="0"/>
    <s v="1. Hombre"/>
    <m/>
    <n v="24"/>
    <m/>
    <m/>
    <s v="2. No"/>
    <s v="2. No"/>
    <s v="2. No"/>
    <s v="2. No"/>
    <s v="1. Empleo informal (no tiene contrato ni cotiza ISSS y AFP)"/>
    <s v="05755160-4"/>
    <n v="2069364"/>
    <m/>
    <m/>
    <s v="13. Morazán"/>
    <s v="Modalidad Flexible Integrada"/>
    <n v="2022"/>
    <x v="29"/>
    <s v="UDB"/>
    <s v="Oriental"/>
    <s v="Becario/a"/>
    <s v="3. Verificadas en SIGES sin matrícula "/>
    <s v="9° Grado"/>
  </r>
  <r>
    <d v="2022-08-26T00:00:00"/>
    <m/>
    <s v="D0402_MFI_UDB_22"/>
    <s v="Matrícula inicial"/>
    <s v="Wilber Ronald"/>
    <s v="Vásquez Códova"/>
    <s v="Wilber Ronald Vásquez Códova"/>
    <m/>
    <n v="75551215"/>
    <n v="0"/>
    <s v="1. Hombre"/>
    <m/>
    <n v="30"/>
    <m/>
    <m/>
    <s v="2. No"/>
    <s v="2. No"/>
    <s v="2. No"/>
    <s v="2. No"/>
    <s v="1. Empleo informal (no tiene contrato ni cotiza ISSS y AFP)"/>
    <s v="04770910-8"/>
    <n v="1566387"/>
    <m/>
    <m/>
    <s v="10. San Vicente"/>
    <s v="Modalidad Flexible Integrada"/>
    <n v="2022"/>
    <x v="30"/>
    <s v="UDB"/>
    <s v="Paracentral"/>
    <s v="Becario/a"/>
    <s v="1. Matriculadas (SIGES + Documentos completos)"/>
    <s v="1° Año de Bachillerato"/>
  </r>
  <r>
    <d v="2022-08-26T00:00:00"/>
    <m/>
    <s v="D0403_MFI_UDB_22"/>
    <s v="Matrícula inicial"/>
    <s v="Jaritza Nabely "/>
    <s v="Múñoz Cruz"/>
    <s v="Jaritza Nabely  Múñoz Cruz"/>
    <m/>
    <n v="64377878"/>
    <n v="0"/>
    <s v="2. Mujer"/>
    <m/>
    <n v="20"/>
    <m/>
    <m/>
    <s v="2. No"/>
    <s v="2. No"/>
    <s v="2. No"/>
    <s v="2. No"/>
    <s v="6. No trabaja"/>
    <s v="06323752-7"/>
    <n v="1196986"/>
    <m/>
    <m/>
    <s v="10. San Vicente"/>
    <s v="Modalidad Flexible Integrada"/>
    <n v="2022"/>
    <x v="30"/>
    <s v="UDB"/>
    <s v="Paracentral"/>
    <s v="Becario/a"/>
    <s v="1. Matriculadas (SIGES + Documentos completos)"/>
    <s v="1° Año de Bachillerato"/>
  </r>
  <r>
    <d v="2022-08-26T00:00:00"/>
    <m/>
    <s v="D0412_MFI_UDB_22"/>
    <s v="Matrícula inicial"/>
    <s v="Rudy Matías"/>
    <s v="Gómez Orellana"/>
    <s v="Rudy Matías Gómez Orellana"/>
    <m/>
    <n v="60168547"/>
    <n v="0"/>
    <s v="1. Hombre"/>
    <m/>
    <n v="21"/>
    <m/>
    <m/>
    <s v="2. No"/>
    <s v="2. No"/>
    <s v="2. No"/>
    <s v="2. No"/>
    <s v="6. No trabaja"/>
    <s v="06236248-4"/>
    <n v="428041"/>
    <m/>
    <m/>
    <s v="10. San Vicente"/>
    <s v="Modalidad Flexible Integrada"/>
    <n v="2022"/>
    <x v="30"/>
    <s v="UDB"/>
    <s v="Paracentral"/>
    <s v="Becario/a"/>
    <s v="1. Matriculadas (SIGES + Documentos completos)"/>
    <s v="1° Año de Bachillerato"/>
  </r>
  <r>
    <d v="2022-08-26T00:00:00"/>
    <m/>
    <s v="D0414_MFI_UDB_22"/>
    <s v="Matrícula inicial"/>
    <s v="Karina Gisela "/>
    <s v="Rodríguez Pérez"/>
    <s v="Karina Gisela  Rodríguez Pérez"/>
    <m/>
    <n v="75361693"/>
    <n v="0"/>
    <s v="2. Mujer"/>
    <m/>
    <n v="21"/>
    <m/>
    <m/>
    <s v="2. No"/>
    <s v="2. No"/>
    <s v="2. No"/>
    <s v="2. No"/>
    <s v="6. No trabaja"/>
    <s v="06227218-4"/>
    <n v="1531333"/>
    <m/>
    <m/>
    <s v="10. San Vicente"/>
    <s v="Modalidad Flexible Integrada"/>
    <n v="2022"/>
    <x v="30"/>
    <s v="UDB"/>
    <s v="Paracentral"/>
    <s v="Becario/a"/>
    <s v="1. Matriculadas (SIGES + Documentos completos)"/>
    <s v="1° Año de Bachillerato"/>
  </r>
  <r>
    <d v="2022-08-26T00:00:00"/>
    <m/>
    <s v="D0415_MFI_UDB_22"/>
    <s v="Matrícula inicial"/>
    <s v="José Abelardo"/>
    <s v="Fuentes López "/>
    <s v="José Abelardo Fuentes López "/>
    <m/>
    <n v="70966075"/>
    <n v="0"/>
    <s v="1. Hombre"/>
    <m/>
    <n v="22"/>
    <m/>
    <m/>
    <s v="2. No"/>
    <s v="2. No"/>
    <s v="2. No"/>
    <s v="2. No"/>
    <s v="1. Empleo informal (no tiene contrato ni cotiza ISSS y AFP)"/>
    <s v="05958891-6"/>
    <n v="588702"/>
    <m/>
    <m/>
    <s v="10. San Vicente"/>
    <s v="Modalidad Flexible Integrada"/>
    <n v="2022"/>
    <x v="30"/>
    <s v="UDB"/>
    <s v="Paracentral"/>
    <s v="Becario/a"/>
    <s v="1. Matriculadas (SIGES + Documentos completos)"/>
    <s v="1° Año de Bachillerato"/>
  </r>
  <r>
    <d v="2022-08-26T00:00:00"/>
    <m/>
    <s v="D0416_MFI_UDB_22"/>
    <s v="Matrícula inicial"/>
    <s v="Norma Libeth"/>
    <s v="Ángel  Mozo"/>
    <s v="Norma Libeth Ángel  Mozo"/>
    <m/>
    <n v="72934943"/>
    <n v="0"/>
    <s v="2. Mujer"/>
    <m/>
    <n v="34"/>
    <m/>
    <m/>
    <s v="2. No"/>
    <s v="2. No"/>
    <s v="2. No"/>
    <s v="2. No"/>
    <s v="6. No trabaja"/>
    <s v="04841496-8"/>
    <n v="10692451"/>
    <m/>
    <m/>
    <s v="10. San Vicente"/>
    <s v="Modalidad Flexible Integrada"/>
    <n v="2022"/>
    <x v="30"/>
    <s v="UDB"/>
    <s v="Paracentral"/>
    <s v="Becario/a"/>
    <s v="1. Matriculadas (SIGES + Documentos completos)"/>
    <s v="1° Año de Bachillerato"/>
  </r>
  <r>
    <d v="2022-08-26T00:00:00"/>
    <m/>
    <s v="D0418_MFI_UDB_22"/>
    <s v="Matrícula inicial"/>
    <s v="David Antonio "/>
    <s v="Borjas Martínez"/>
    <s v="David Antonio  Borjas Martínez"/>
    <m/>
    <n v="70521072"/>
    <n v="0"/>
    <s v="1. Hombre"/>
    <m/>
    <n v="17"/>
    <m/>
    <m/>
    <s v="2. No"/>
    <s v="2. No"/>
    <s v="2. No"/>
    <s v="2. No"/>
    <s v="1. Empleo informal (no tiene contrato ni cotiza ISSS y AFP)"/>
    <m/>
    <n v="1181963"/>
    <m/>
    <m/>
    <s v="10. San Vicente"/>
    <s v="Modalidad Flexible Integrada"/>
    <n v="2022"/>
    <x v="30"/>
    <s v="UDB"/>
    <s v="Paracentral"/>
    <s v="Becario/a"/>
    <s v="1. Matriculadas (SIGES + Documentos completos)"/>
    <s v="1° Año de Bachillerato"/>
  </r>
  <r>
    <d v="2022-08-26T00:00:00"/>
    <m/>
    <s v="D0419_MFI_UDB_22"/>
    <s v="Matrícula inicial"/>
    <s v="Valery Cristal"/>
    <s v="Lovo Aguilar"/>
    <s v="Valery Cristal Lovo Aguilar"/>
    <m/>
    <n v="61118670"/>
    <n v="0"/>
    <s v="2. Mujer"/>
    <m/>
    <n v="16"/>
    <m/>
    <m/>
    <s v="2. No"/>
    <s v="2. No"/>
    <s v="2. No"/>
    <s v="2. No"/>
    <s v="6. No trabaja"/>
    <m/>
    <n v="1963130"/>
    <m/>
    <m/>
    <s v="10. San Vicente"/>
    <s v="Modalidad Flexible Integrada"/>
    <n v="2022"/>
    <x v="30"/>
    <s v="UDB"/>
    <s v="Paracentral"/>
    <s v="Becario/a"/>
    <s v="1. Matriculadas (SIGES + Documentos completos)"/>
    <s v="1° Año de Bachillerato"/>
  </r>
  <r>
    <d v="2022-08-26T00:00:00"/>
    <m/>
    <s v="D0422_MFI_UDB_22"/>
    <s v="Matrícula inicial"/>
    <s v="Clara Del Carmen"/>
    <s v="Montano  Gómez "/>
    <s v="Clara Del Carmen Montano  Gómez "/>
    <m/>
    <n v="78689735"/>
    <n v="0"/>
    <s v="2. Mujer"/>
    <m/>
    <n v="23"/>
    <m/>
    <m/>
    <s v="2. No"/>
    <s v="2. No"/>
    <s v="2. No"/>
    <s v="2. No"/>
    <s v="1. Empleo informal (no tiene contrato ni cotiza ISSS y AFP)"/>
    <s v="05823655-8"/>
    <n v="1547885"/>
    <m/>
    <m/>
    <s v="10. San Vicente"/>
    <s v="Modalidad Flexible Integrada"/>
    <n v="2022"/>
    <x v="30"/>
    <s v="UDB"/>
    <s v="Paracentral"/>
    <s v="Becario/a"/>
    <s v="1. Matriculadas (SIGES + Documentos completos)"/>
    <s v="1° Año de Bachillerato"/>
  </r>
  <r>
    <d v="2022-08-26T00:00:00"/>
    <m/>
    <s v="D0423_MFI_UDB_22"/>
    <s v="Matrícula inicial"/>
    <s v="Diana Carolina"/>
    <s v="Ángel Mozo"/>
    <s v="Diana Carolina Ángel Mozo"/>
    <m/>
    <n v="60585351"/>
    <n v="0"/>
    <s v="2. Mujer"/>
    <m/>
    <n v="22"/>
    <m/>
    <m/>
    <s v="2. No"/>
    <s v="2. No"/>
    <s v="2. No"/>
    <s v="2. No"/>
    <s v="6. No trabaja"/>
    <s v="06138825-9"/>
    <n v="1199883"/>
    <m/>
    <m/>
    <s v="10. San Vicente"/>
    <s v="Modalidad Flexible Integrada"/>
    <n v="2022"/>
    <x v="30"/>
    <s v="UDB"/>
    <s v="Paracentral"/>
    <s v="Becario/a"/>
    <s v="1. Matriculadas (SIGES + Documentos completos)"/>
    <s v="1° Año de Bachillerato"/>
  </r>
  <r>
    <d v="2022-08-26T00:00:00"/>
    <m/>
    <s v="D0430_MFI_UDB_22"/>
    <s v="Matrícula inicial"/>
    <s v="Stanley Alexander"/>
    <s v="Laínez Zavaleta"/>
    <s v="Stanley Alexander Laínez Zavaleta"/>
    <m/>
    <n v="63018109"/>
    <n v="0"/>
    <s v="1. Hombre"/>
    <m/>
    <n v="23"/>
    <m/>
    <m/>
    <s v="2. No"/>
    <s v="2. No"/>
    <s v="2. No"/>
    <s v="2. No"/>
    <s v="1. Empleo informal (no tiene contrato ni cotiza ISSS y AFP)"/>
    <s v="05907227-4"/>
    <n v="1847096"/>
    <m/>
    <m/>
    <s v="10. San Vicente"/>
    <s v="Modalidad Flexible Integrada"/>
    <n v="2022"/>
    <x v="30"/>
    <s v="UDB"/>
    <s v="Paracentral"/>
    <s v="Becario/a"/>
    <s v="1. Matriculadas (SIGES + Documentos completos)"/>
    <s v="1° Año de Bachillerato"/>
  </r>
  <r>
    <d v="2022-08-26T00:00:00"/>
    <m/>
    <s v="D0406_MFI_UDB_22"/>
    <s v="Matrícula inicial"/>
    <s v="Sofía Michelle"/>
    <s v="Massín Abarca"/>
    <s v="Sofía Michelle Massín Abarca"/>
    <m/>
    <n v="76694115"/>
    <n v="0"/>
    <s v="2. Mujer"/>
    <m/>
    <n v="19"/>
    <m/>
    <m/>
    <s v="2. No"/>
    <s v="2. No"/>
    <s v="2. No"/>
    <s v="2. No"/>
    <s v="1. Empleo informal (no tiene contrato ni cotiza ISSS y AFP)"/>
    <s v="06434827-4"/>
    <n v="3194086"/>
    <m/>
    <m/>
    <s v="08. La Paz"/>
    <s v="Modalidad Flexible Integrada"/>
    <n v="2022"/>
    <x v="30"/>
    <s v="UDB"/>
    <s v="Paracentral"/>
    <s v="Becario/a"/>
    <s v="1. Matriculadas (SIGES + Documentos completos)"/>
    <s v="2° Año de Bachillerato"/>
  </r>
  <r>
    <d v="2022-08-26T00:00:00"/>
    <m/>
    <s v="D0410_MFI_UDB_22"/>
    <s v="Matrícula inicial"/>
    <s v="Óscar Edgardo"/>
    <s v="Cruz Vásquez "/>
    <s v="Óscar Edgardo Cruz Vásquez "/>
    <m/>
    <n v="72923171"/>
    <n v="0"/>
    <s v="1. Hombre"/>
    <m/>
    <n v="26"/>
    <m/>
    <m/>
    <s v="2. No"/>
    <s v="2. No"/>
    <s v="2. No"/>
    <s v="2. No"/>
    <s v="2. Contrato de servicios profesionales (Sí tiene contrato pero no cotiza ISSS y AFP)"/>
    <s v="05353323-0"/>
    <n v="2028184"/>
    <m/>
    <m/>
    <s v="10. San Vicente"/>
    <s v="Modalidad Flexible Integrada"/>
    <n v="2022"/>
    <x v="30"/>
    <s v="UDB"/>
    <s v="Paracentral"/>
    <s v="Becario/a"/>
    <s v="1. Matriculadas (SIGES + Documentos completos)"/>
    <s v="2° Año de Bachillerato"/>
  </r>
  <r>
    <d v="2022-08-26T00:00:00"/>
    <m/>
    <s v="D0413_MFI_UDB_22"/>
    <s v="Matrícula inicial"/>
    <s v="Rubén Alberto"/>
    <s v="García García"/>
    <s v="Rubén Alberto García García"/>
    <m/>
    <n v="77273372"/>
    <n v="0"/>
    <s v="1. Hombre"/>
    <m/>
    <n v="21"/>
    <m/>
    <m/>
    <s v="2. No"/>
    <s v="2. No"/>
    <s v="2. No"/>
    <s v="2. No"/>
    <s v="2. Contrato de servicios profesionales (Sí tiene contrato pero no cotiza ISSS y AFP)"/>
    <s v="06230923-2"/>
    <n v="1866766"/>
    <m/>
    <m/>
    <s v="10. San Vicente"/>
    <s v="Modalidad Flexible Integrada"/>
    <n v="2022"/>
    <x v="30"/>
    <s v="UDB"/>
    <s v="Paracentral"/>
    <s v="Becario/a"/>
    <s v="1. Matriculadas (SIGES + Documentos completos)"/>
    <s v="2° Año de Bachillerato"/>
  </r>
  <r>
    <d v="2022-08-26T00:00:00"/>
    <m/>
    <s v="D0421_MFI_UDB_22"/>
    <s v="Matrícula inicial"/>
    <s v="Bessy Jazmín "/>
    <s v="Guardado Martínez"/>
    <s v="Bessy Jazmín  Guardado Martínez"/>
    <m/>
    <n v="69980841"/>
    <n v="0"/>
    <s v="2. Mujer"/>
    <m/>
    <n v="18"/>
    <m/>
    <m/>
    <s v="2. No"/>
    <s v="2. No"/>
    <s v="2. No"/>
    <s v="2. No"/>
    <s v="6. No trabaja"/>
    <m/>
    <n v="1181973"/>
    <m/>
    <m/>
    <s v="10. San Vicente"/>
    <s v="Modalidad Flexible Integrada"/>
    <n v="2022"/>
    <x v="30"/>
    <s v="UDB"/>
    <s v="Paracentral"/>
    <s v="Becario/a"/>
    <s v="1. Matriculadas (SIGES + Documentos completos)"/>
    <s v="2° Año de Bachillerato"/>
  </r>
  <r>
    <d v="2022-08-26T00:00:00"/>
    <m/>
    <s v="D0431_MFI_UDB_22"/>
    <s v="Matrícula inicial"/>
    <s v="Flor De María"/>
    <s v="Meléndez González"/>
    <s v="Flor De María Meléndez González"/>
    <m/>
    <n v="72933755"/>
    <n v="0"/>
    <s v="2. Mujer"/>
    <m/>
    <n v="20"/>
    <m/>
    <m/>
    <s v="2. No"/>
    <s v="2. No"/>
    <s v="2. No"/>
    <s v="2. No"/>
    <s v="1. Empleo informal (no tiene contrato ni cotiza ISSS y AFP)"/>
    <s v="06407544-9"/>
    <n v="2142686"/>
    <m/>
    <m/>
    <s v="10. San Vicente"/>
    <s v="Modalidad Flexible Integrada"/>
    <n v="2022"/>
    <x v="30"/>
    <s v="UDB"/>
    <s v="Paracentral"/>
    <s v="Becario/a"/>
    <s v="1. Matriculadas (SIGES + Documentos completos)"/>
    <s v="2° Año de Bachillerato"/>
  </r>
  <r>
    <d v="2022-08-26T00:00:00"/>
    <m/>
    <s v="D0409_MFI_UDB_22"/>
    <s v="Matrícula inicial"/>
    <s v="Liliana Arely"/>
    <s v="Coreas Rivera"/>
    <s v="Liliana Arely Coreas Rivera"/>
    <m/>
    <n v="61760254"/>
    <n v="0"/>
    <s v="2. Mujer"/>
    <m/>
    <n v="17"/>
    <m/>
    <m/>
    <s v="2. No"/>
    <s v="2. No"/>
    <s v="2. No"/>
    <s v="2. No"/>
    <s v="6. No trabaja"/>
    <m/>
    <n v="1957565"/>
    <m/>
    <m/>
    <s v="10. San Vicente"/>
    <s v="Modalidad Flexible Integrada"/>
    <n v="2022"/>
    <x v="30"/>
    <s v="UDB"/>
    <s v="Paracentral"/>
    <s v="Becario/a"/>
    <s v="1. Matriculadas (SIGES + Documentos completos)"/>
    <s v="7° Grado"/>
  </r>
  <r>
    <d v="2022-08-26T00:00:00"/>
    <m/>
    <s v="D0435_MFI_UDB_22"/>
    <s v="Matrícula inicial"/>
    <s v="Elckyn Geovanny "/>
    <s v="Rodríguez Lozano"/>
    <s v="Elckyn Geovanny  Rodríguez Lozano"/>
    <m/>
    <m/>
    <m/>
    <s v="1. Hombre"/>
    <m/>
    <n v="17"/>
    <m/>
    <m/>
    <s v="2. No"/>
    <m/>
    <m/>
    <m/>
    <m/>
    <m/>
    <n v="2544260"/>
    <m/>
    <m/>
    <m/>
    <s v="Modalidad Flexible Integrada"/>
    <n v="2022"/>
    <x v="30"/>
    <s v="UDB"/>
    <s v="Paracentral"/>
    <s v="Becario/a"/>
    <s v="1. Matriculadas (SIGES + Documentos completos)"/>
    <s v="7° Grado"/>
  </r>
  <r>
    <d v="2022-08-26T00:00:00"/>
    <m/>
    <s v="D0404_MFI_UDB_22"/>
    <s v="Matrícula inicial"/>
    <s v="Yonatan Bladimir"/>
    <s v="Rodríguez Méndez"/>
    <s v="Yonatan Bladimir Rodríguez Méndez"/>
    <m/>
    <n v="78178819"/>
    <n v="0"/>
    <s v="1. Hombre"/>
    <m/>
    <n v="29"/>
    <m/>
    <m/>
    <s v="2. No"/>
    <s v="2. No"/>
    <s v="2. No"/>
    <s v="2. No"/>
    <s v="1. Empleo informal (no tiene contrato ni cotiza ISSS y AFP)"/>
    <s v="04836990-1"/>
    <n v="10691489"/>
    <m/>
    <m/>
    <s v="10. San Vicente"/>
    <s v="Modalidad Flexible Integrada"/>
    <n v="2022"/>
    <x v="30"/>
    <s v="UDB"/>
    <s v="Paracentral"/>
    <s v="Becario/a"/>
    <s v="1. Matriculadas (SIGES + Documentos completos)"/>
    <s v="8° Grado"/>
  </r>
  <r>
    <d v="2022-08-26T00:00:00"/>
    <m/>
    <s v="D0420_MFI_UDB_22"/>
    <s v="Matrícula inicial"/>
    <s v="Issela De Los Ángeles"/>
    <s v="Romero  Díaz"/>
    <s v="Issela De Los Ángeles Romero  Díaz"/>
    <m/>
    <n v="61118670"/>
    <n v="0"/>
    <s v="2. Mujer"/>
    <m/>
    <n v="25"/>
    <m/>
    <m/>
    <s v="2. No"/>
    <s v="2. No"/>
    <s v="2. No"/>
    <s v="2. No"/>
    <s v="6. No trabaja"/>
    <s v="05534160-5"/>
    <n v="1649536"/>
    <m/>
    <m/>
    <s v="10. San Vicente"/>
    <s v="Modalidad Flexible Integrada"/>
    <n v="2022"/>
    <x v="30"/>
    <s v="UDB"/>
    <s v="Paracentral"/>
    <s v="Becario/a"/>
    <s v="1. Matriculadas (SIGES + Documentos completos)"/>
    <s v="8° Grado"/>
  </r>
  <r>
    <d v="2022-08-26T00:00:00"/>
    <m/>
    <s v="D0425_MFI_UDB_22"/>
    <s v="Matrícula inicial"/>
    <s v="Catherin  Mariana "/>
    <s v="Guerrero  Merino "/>
    <s v="Catherin  Mariana  Guerrero  Merino "/>
    <m/>
    <n v="75011166"/>
    <n v="0"/>
    <s v="2. Mujer"/>
    <m/>
    <n v="18"/>
    <m/>
    <m/>
    <s v="2. No"/>
    <s v="2. No"/>
    <s v="2. No"/>
    <s v="2. No"/>
    <s v="1. Empleo informal (no tiene contrato ni cotiza ISSS y AFP)"/>
    <s v="06572948-1"/>
    <n v="1194019"/>
    <m/>
    <m/>
    <s v="10. San Vicente"/>
    <s v="Modalidad Flexible Integrada"/>
    <n v="2022"/>
    <x v="30"/>
    <s v="UDB"/>
    <s v="Paracentral"/>
    <s v="Becario/a"/>
    <s v="1. Matriculadas (SIGES + Documentos completos)"/>
    <s v="8° Grado"/>
  </r>
  <r>
    <d v="2022-08-26T00:00:00"/>
    <m/>
    <s v="D0426_MFI_UDB_22"/>
    <s v="Matrícula inicial"/>
    <s v="Gloria Del Carmen"/>
    <s v="Abarca   De Rivas"/>
    <s v="Gloria Del Carmen Abarca   De Rivas"/>
    <m/>
    <n v="71642713"/>
    <n v="0"/>
    <s v="2. Mujer"/>
    <m/>
    <n v="38"/>
    <m/>
    <m/>
    <s v="2. No"/>
    <s v="2. No"/>
    <s v="2. No"/>
    <s v="2. No"/>
    <s v="1. Empleo informal (no tiene contrato ni cotiza ISSS y AFP)"/>
    <s v="02346086-3"/>
    <n v="10694249"/>
    <m/>
    <m/>
    <s v="10. San Vicente"/>
    <s v="Modalidad Flexible Integrada"/>
    <n v="2022"/>
    <x v="30"/>
    <s v="UDB"/>
    <s v="Paracentral"/>
    <s v="Becario/a"/>
    <s v="1. Matriculadas (SIGES + Documentos completos)"/>
    <s v="8° Grado"/>
  </r>
  <r>
    <d v="2022-08-26T00:00:00"/>
    <m/>
    <s v="D0427_MFI_UDB_22"/>
    <s v="Matrícula inicial"/>
    <s v="Johana Maritza"/>
    <s v="Torres Cruz "/>
    <s v="Johana Maritza Torres Cruz "/>
    <m/>
    <n v="77059213"/>
    <n v="0"/>
    <s v="2. Mujer"/>
    <m/>
    <n v="23"/>
    <m/>
    <m/>
    <s v="2. No"/>
    <s v="2. No"/>
    <s v="2. No"/>
    <s v="2. No"/>
    <s v="1. Empleo informal (no tiene contrato ni cotiza ISSS y AFP)"/>
    <s v="05921432-1"/>
    <n v="1537195"/>
    <m/>
    <m/>
    <s v="10. San Vicente"/>
    <s v="Modalidad Flexible Integrada"/>
    <n v="2022"/>
    <x v="30"/>
    <s v="UDB"/>
    <s v="Paracentral"/>
    <s v="Becario/a"/>
    <s v="3. Verificadas en SIGES sin matrícula "/>
    <s v="8° Grado"/>
  </r>
  <r>
    <d v="2022-08-26T00:00:00"/>
    <m/>
    <s v="D0405_MFI_UDB_22"/>
    <s v="Matrícula inicial"/>
    <s v="Cecilia Yamileth "/>
    <s v="Reyes  Hernández"/>
    <s v="Cecilia Yamileth  Reyes  Hernández"/>
    <m/>
    <n v="64609538"/>
    <n v="0"/>
    <s v="2. Mujer"/>
    <m/>
    <n v="16"/>
    <m/>
    <m/>
    <s v="2. No"/>
    <s v="2. No"/>
    <s v="1. Sí"/>
    <s v="2. No"/>
    <s v="6. No trabaja"/>
    <m/>
    <n v="5682239"/>
    <m/>
    <m/>
    <s v="10. San Vicente"/>
    <s v="Modalidad Flexible Integrada"/>
    <n v="2022"/>
    <x v="30"/>
    <s v="UDB"/>
    <s v="Paracentral"/>
    <s v="Becario/a"/>
    <s v="1. Matriculadas (SIGES + Documentos completos)"/>
    <s v="9° Grado"/>
  </r>
  <r>
    <d v="2022-08-26T00:00:00"/>
    <m/>
    <s v="D0407_MFI_UDB_22"/>
    <s v="Matrícula inicial"/>
    <s v="Karla María"/>
    <s v="Zelaya Gómez "/>
    <s v="Karla María Zelaya Gómez "/>
    <m/>
    <n v="70332273"/>
    <n v="0"/>
    <s v="2. Mujer"/>
    <m/>
    <n v="24"/>
    <m/>
    <m/>
    <s v="2. No"/>
    <s v="2. No"/>
    <s v="2. No"/>
    <s v="2. No"/>
    <s v="3. Empleo formal (Sí tiene contrato y cotiza ISSS y AFP)"/>
    <s v="05698147-4"/>
    <n v="1539952"/>
    <m/>
    <m/>
    <s v="10. San Vicente"/>
    <s v="Modalidad Flexible Integrada"/>
    <n v="2022"/>
    <x v="30"/>
    <s v="UDB"/>
    <s v="Paracentral"/>
    <s v="Becario/a"/>
    <s v="1. Matriculadas (SIGES + Documentos completos)"/>
    <s v="9° Grado"/>
  </r>
  <r>
    <d v="2022-08-26T00:00:00"/>
    <m/>
    <s v="D0408_MFI_UDB_22"/>
    <s v="Matrícula inicial"/>
    <s v="Jennifer Alexandra"/>
    <s v="Prado Rodas"/>
    <s v="Jennifer Alexandra Prado Rodas"/>
    <m/>
    <n v="71770848"/>
    <n v="0"/>
    <s v="2. Mujer"/>
    <m/>
    <n v="23"/>
    <m/>
    <m/>
    <s v="2. No"/>
    <s v="2. No"/>
    <s v="2. No"/>
    <s v="2. No"/>
    <s v="1. Empleo informal (no tiene contrato ni cotiza ISSS y AFP)"/>
    <s v="06003905-1"/>
    <n v="588228"/>
    <m/>
    <m/>
    <s v="10. San Vicente"/>
    <s v="Modalidad Flexible Integrada"/>
    <n v="2022"/>
    <x v="30"/>
    <s v="UDB"/>
    <s v="Paracentral"/>
    <s v="Becario/a"/>
    <s v="1. Matriculadas (SIGES + Documentos completos)"/>
    <s v="9° Grado"/>
  </r>
  <r>
    <d v="2022-08-26T00:00:00"/>
    <m/>
    <s v="D0411_MFI_UDB_22"/>
    <s v="Matrícula inicial"/>
    <s v="César Antonio"/>
    <s v="Alfaro Barahona"/>
    <s v="César Antonio Alfaro Barahona"/>
    <m/>
    <n v="60296947"/>
    <n v="0"/>
    <s v="1. Hombre"/>
    <m/>
    <n v="30"/>
    <m/>
    <m/>
    <s v="2. No"/>
    <s v="2. No"/>
    <s v="2. No"/>
    <s v="2. No"/>
    <s v="1. Empleo informal (no tiene contrato ni cotiza ISSS y AFP)"/>
    <s v="06451689-3"/>
    <n v="19965672"/>
    <m/>
    <m/>
    <s v="10. San Vicente"/>
    <s v="Modalidad Flexible Integrada"/>
    <n v="2022"/>
    <x v="30"/>
    <s v="UDB"/>
    <s v="Paracentral"/>
    <s v="Becario/a"/>
    <s v="1. Matriculadas (SIGES + Documentos completos)"/>
    <s v="9° Grado"/>
  </r>
  <r>
    <d v="2022-08-26T00:00:00"/>
    <m/>
    <s v="D0417_MFI_UDB_22"/>
    <s v="Matrícula inicial"/>
    <s v="Sergio Javier"/>
    <s v="Borjas Martínez"/>
    <s v="Sergio Javier Borjas Martínez"/>
    <m/>
    <n v="70521072"/>
    <n v="0"/>
    <s v="1. Hombre"/>
    <m/>
    <n v="16"/>
    <m/>
    <m/>
    <s v="2. No"/>
    <s v="2. No"/>
    <s v="2. No"/>
    <s v="2. No"/>
    <s v="1. Empleo informal (no tiene contrato ni cotiza ISSS y AFP)"/>
    <m/>
    <n v="2295121"/>
    <m/>
    <m/>
    <s v="10. San Vicente"/>
    <s v="Modalidad Flexible Integrada"/>
    <n v="2022"/>
    <x v="30"/>
    <s v="UDB"/>
    <s v="Paracentral"/>
    <s v="Becario/a"/>
    <s v="1. Matriculadas (SIGES + Documentos completos)"/>
    <s v="9° Grado"/>
  </r>
  <r>
    <d v="2022-08-26T00:00:00"/>
    <m/>
    <s v="D0424_MFI_UDB_22"/>
    <s v="Matrícula inicial"/>
    <s v="Santos Armando"/>
    <s v="Martínez Corvera"/>
    <s v="Santos Armando Martínez Corvera"/>
    <m/>
    <n v="71383540"/>
    <n v="0"/>
    <s v="1. Hombre"/>
    <m/>
    <n v="20"/>
    <m/>
    <m/>
    <s v="2. No"/>
    <s v="2. No"/>
    <s v="2. No"/>
    <s v="2. No"/>
    <s v="3. Empleo formal (Sí tiene contrato y cotiza ISSS y AFP)"/>
    <s v="06386742-9"/>
    <n v="1200666"/>
    <m/>
    <m/>
    <s v="10. San Vicente"/>
    <s v="Modalidad Flexible Integrada"/>
    <n v="2022"/>
    <x v="30"/>
    <s v="UDB"/>
    <s v="Paracentral"/>
    <s v="Becario/a"/>
    <s v="1. Matriculadas (SIGES + Documentos completos)"/>
    <s v="9° Grado"/>
  </r>
  <r>
    <d v="2022-08-26T00:00:00"/>
    <m/>
    <s v="D0428_MFI_UDB_22"/>
    <s v="Matrícula inicial"/>
    <s v="Griselda Yamileth "/>
    <s v="Guzmán Trejo"/>
    <s v="Griselda Yamileth  Guzmán Trejo"/>
    <m/>
    <n v="77827263"/>
    <n v="0"/>
    <s v="2. Mujer"/>
    <m/>
    <n v="26"/>
    <m/>
    <m/>
    <s v="2. No"/>
    <s v="2. No"/>
    <s v="2. No"/>
    <s v="2. No"/>
    <s v="1. Empleo informal (no tiene contrato ni cotiza ISSS y AFP)"/>
    <s v="05435767-9"/>
    <n v="2414452"/>
    <m/>
    <m/>
    <s v="10. San Vicente"/>
    <s v="Modalidad Flexible Integrada"/>
    <n v="2022"/>
    <x v="30"/>
    <s v="UDB"/>
    <s v="Paracentral"/>
    <s v="Becario/a"/>
    <s v="1. Matriculadas (SIGES + Documentos completos)"/>
    <s v="9° Grado"/>
  </r>
  <r>
    <d v="2022-08-26T00:00:00"/>
    <m/>
    <s v="D0429_MFI_UDB_22"/>
    <s v="Matrícula inicial"/>
    <s v="Joselin Damarie"/>
    <s v="Jovel Flores"/>
    <s v="Joselin Damarie Jovel Flores"/>
    <m/>
    <n v="75253880"/>
    <n v="0"/>
    <s v="2. Mujer"/>
    <m/>
    <n v="21"/>
    <m/>
    <m/>
    <s v="2. No"/>
    <s v="2. No"/>
    <s v="2. No"/>
    <s v="2. No"/>
    <s v="1. Empleo informal (no tiene contrato ni cotiza ISSS y AFP)"/>
    <s v="06113841-8"/>
    <n v="1538253"/>
    <m/>
    <m/>
    <s v="10. San Vicente"/>
    <s v="Modalidad Flexible Integrada"/>
    <n v="2022"/>
    <x v="30"/>
    <s v="UDB"/>
    <s v="Paracentral"/>
    <s v="Becario/a"/>
    <s v="1. Matriculadas (SIGES + Documentos completos)"/>
    <s v="9° Grado"/>
  </r>
  <r>
    <d v="2022-08-26T00:00:00"/>
    <s v="-"/>
    <s v="D0001_PS_UDB_22"/>
    <s v="Matrícula inicial"/>
    <s v="Damaris Emiliana"/>
    <s v="Aparicio García"/>
    <s v="Damaris Emiliana Aparicio García"/>
    <m/>
    <m/>
    <m/>
    <s v="2. Mujer"/>
    <m/>
    <n v="17"/>
    <m/>
    <m/>
    <s v="2. No"/>
    <m/>
    <m/>
    <m/>
    <m/>
    <s v="06392822-5"/>
    <n v="2645959"/>
    <m/>
    <m/>
    <m/>
    <s v="Prueba de Suficiencia"/>
    <n v="2022"/>
    <x v="31"/>
    <s v="UDB"/>
    <s v="Oriental"/>
    <s v="Becario/a"/>
    <s v="3. Verificadas en SIGES sin matrícula"/>
    <s v="1° Año de Bachillerato"/>
  </r>
  <r>
    <d v="2022-08-26T00:00:00"/>
    <s v="-"/>
    <s v="D0002_PS_UDB_22"/>
    <s v="Matrícula inicial"/>
    <s v="Luwin Javier"/>
    <s v="Aparicio Murillo"/>
    <s v="Luwin Javier Aparicio Murillo"/>
    <m/>
    <m/>
    <m/>
    <s v="1. Hombre"/>
    <m/>
    <n v="18"/>
    <m/>
    <m/>
    <s v="2. No"/>
    <m/>
    <m/>
    <m/>
    <m/>
    <s v="03625680-9"/>
    <n v="2264555"/>
    <m/>
    <m/>
    <m/>
    <s v="Prueba de Suficiencia"/>
    <n v="2022"/>
    <x v="31"/>
    <s v="UDB"/>
    <s v="Oriental"/>
    <s v="Becario/a"/>
    <s v="3. Verificadas en SIGES sin matrícula"/>
    <s v="1° Año de Bachillerato"/>
  </r>
  <r>
    <d v="2022-08-26T00:00:00"/>
    <s v="-"/>
    <s v="D0003_PS_UDB_22"/>
    <s v="Matrícula inicial"/>
    <s v="Jessica Damaris"/>
    <s v="Cisnero Renderos"/>
    <s v="Jessica Damaris Cisnero Renderos"/>
    <m/>
    <m/>
    <m/>
    <s v="2. Mujer"/>
    <m/>
    <n v="15"/>
    <m/>
    <m/>
    <s v="2. No"/>
    <m/>
    <m/>
    <m/>
    <m/>
    <s v="03648586-4"/>
    <n v="3004894"/>
    <m/>
    <m/>
    <m/>
    <s v="Prueba de Suficiencia"/>
    <n v="2022"/>
    <x v="31"/>
    <s v="UDB"/>
    <s v="Oriental"/>
    <s v="Becario/a"/>
    <s v="3. Verificadas en SIGES sin matrícula"/>
    <s v="1° Año de Bachillerato"/>
  </r>
  <r>
    <d v="2022-08-26T00:00:00"/>
    <s v="-"/>
    <s v="D0004_PS_UDB_22"/>
    <s v="Matrícula inicial"/>
    <s v="Darlin Lisseth"/>
    <s v="Cisnero Renderos"/>
    <s v="Darlin Lisseth Cisnero Renderos"/>
    <m/>
    <m/>
    <m/>
    <s v="2. Mujer"/>
    <m/>
    <n v="17"/>
    <m/>
    <m/>
    <s v="2. No"/>
    <m/>
    <m/>
    <m/>
    <m/>
    <s v="03648586-4"/>
    <n v="2538587"/>
    <m/>
    <m/>
    <m/>
    <s v="Prueba de Suficiencia"/>
    <n v="2022"/>
    <x v="31"/>
    <s v="UDB"/>
    <s v="Oriental"/>
    <s v="Becario/a"/>
    <s v="3. Verificadas en SIGES sin matrícula"/>
    <s v="1° Año de Bachillerato"/>
  </r>
  <r>
    <d v="2022-08-26T00:00:00"/>
    <s v="-"/>
    <s v="D0005_PS_UDB_22"/>
    <s v="Matrícula inicial"/>
    <s v="Yoselin Lizeth"/>
    <s v="García Araniva"/>
    <s v="Yoselin Lizeth García Araniva"/>
    <m/>
    <m/>
    <m/>
    <s v="2. Mujer"/>
    <m/>
    <n v="17"/>
    <m/>
    <m/>
    <s v="2. No"/>
    <m/>
    <m/>
    <m/>
    <m/>
    <s v="01078144-6"/>
    <n v="5136522"/>
    <m/>
    <m/>
    <m/>
    <s v="Prueba de Suficiencia"/>
    <n v="2022"/>
    <x v="31"/>
    <s v="UDB"/>
    <s v="Oriental"/>
    <s v="Becario/a"/>
    <s v="3. Verificadas en SIGES sin matrícula"/>
    <s v="1° Año de Bachillerato"/>
  </r>
  <r>
    <d v="2022-08-26T00:00:00"/>
    <s v="-"/>
    <s v="D0006_PS_UDB_22"/>
    <s v="Matrícula inicial"/>
    <s v="Hector Eduardo"/>
    <s v="García Jiménez"/>
    <s v="Hector Eduardo García Jiménez"/>
    <m/>
    <m/>
    <m/>
    <s v="1. Hombre"/>
    <m/>
    <n v="15"/>
    <m/>
    <m/>
    <s v="2. No"/>
    <m/>
    <m/>
    <m/>
    <m/>
    <m/>
    <n v="6724302"/>
    <m/>
    <m/>
    <m/>
    <s v="Prueba de Suficiencia"/>
    <n v="2022"/>
    <x v="31"/>
    <s v="UDB"/>
    <s v="Oriental"/>
    <s v="Becario/a"/>
    <s v="3. Verificadas en SIGES sin matrícula"/>
    <s v="1° Año de Bachillerato"/>
  </r>
  <r>
    <d v="2022-08-26T00:00:00"/>
    <s v="-"/>
    <s v="D0007_PS_UDB_22"/>
    <s v="Matrícula inicial"/>
    <s v="Xiomara Liseth"/>
    <s v="García Quintanilla"/>
    <s v="Xiomara Liseth García Quintanilla"/>
    <m/>
    <m/>
    <m/>
    <s v="2. Mujer"/>
    <m/>
    <n v="17"/>
    <m/>
    <m/>
    <s v="2. No"/>
    <m/>
    <m/>
    <m/>
    <m/>
    <s v="03084424-8"/>
    <n v="2538325"/>
    <m/>
    <m/>
    <m/>
    <s v="Prueba de Suficiencia"/>
    <n v="2022"/>
    <x v="31"/>
    <s v="UDB"/>
    <s v="Oriental"/>
    <s v="Becario/a"/>
    <s v="3. Verificadas en SIGES sin matrícula"/>
    <s v="1° Año de Bachillerato"/>
  </r>
  <r>
    <d v="2022-08-26T00:00:00"/>
    <s v="-"/>
    <s v="D0008_PS_UDB_22"/>
    <s v="Matrícula inicial"/>
    <s v="Mariela Saraí"/>
    <s v="Gómez Girón"/>
    <s v="Mariela Saraí Gómez Girón"/>
    <m/>
    <m/>
    <m/>
    <s v="2. Mujer"/>
    <m/>
    <n v="16"/>
    <m/>
    <m/>
    <s v="2. No"/>
    <m/>
    <m/>
    <m/>
    <m/>
    <s v="03222838-3"/>
    <n v="2538321"/>
    <m/>
    <m/>
    <m/>
    <s v="Prueba de Suficiencia"/>
    <n v="2022"/>
    <x v="31"/>
    <s v="UDB"/>
    <s v="Oriental"/>
    <s v="Becario/a"/>
    <s v="3. Verificadas en SIGES sin matrícula"/>
    <s v="1° Año de Bachillerato"/>
  </r>
  <r>
    <d v="2022-08-26T00:00:00"/>
    <s v="-"/>
    <s v="D0009_PS_UDB_22"/>
    <s v="Matrícula inicial"/>
    <s v="Evelyn Susana"/>
    <s v="Hernández Penado"/>
    <s v="Evelyn Susana Hernández Penado"/>
    <m/>
    <m/>
    <m/>
    <s v="2. Mujer"/>
    <m/>
    <n v="17"/>
    <m/>
    <m/>
    <s v="2. No"/>
    <m/>
    <m/>
    <m/>
    <m/>
    <s v="01187188-8"/>
    <n v="2645956"/>
    <m/>
    <m/>
    <m/>
    <s v="Prueba de Suficiencia"/>
    <n v="2022"/>
    <x v="31"/>
    <s v="UDB"/>
    <s v="Oriental"/>
    <s v="Becario/a"/>
    <s v="3. Verificadas en SIGES sin matrícula"/>
    <s v="1° Año de Bachillerato"/>
  </r>
  <r>
    <d v="2022-08-26T00:00:00"/>
    <s v="-"/>
    <s v="D0010_PS_UDB_22"/>
    <s v="Matrícula inicial"/>
    <s v="Jenniffer Mariela"/>
    <s v="Hernández Penado"/>
    <s v="Jenniffer Mariela Hernández Penado"/>
    <m/>
    <m/>
    <m/>
    <s v="2. Mujer"/>
    <m/>
    <n v="16"/>
    <m/>
    <m/>
    <s v="2. No"/>
    <m/>
    <m/>
    <m/>
    <m/>
    <s v="01187188-8"/>
    <n v="6724290"/>
    <m/>
    <m/>
    <m/>
    <s v="Prueba de Suficiencia"/>
    <n v="2022"/>
    <x v="31"/>
    <s v="UDB"/>
    <s v="Oriental"/>
    <s v="Becario/a"/>
    <s v="3. Verificadas en SIGES sin matrícula"/>
    <s v="1° Año de Bachillerato"/>
  </r>
  <r>
    <d v="2022-08-26T00:00:00"/>
    <s v="-"/>
    <s v="D0011_PS_UDB_22"/>
    <s v="Matrícula inicial"/>
    <s v="José Ramón"/>
    <s v="Moreira Quintanilla"/>
    <s v="José Ramón Moreira Quintanilla"/>
    <m/>
    <m/>
    <m/>
    <s v="1. Hombre"/>
    <m/>
    <n v="16"/>
    <m/>
    <m/>
    <s v="2. No"/>
    <m/>
    <m/>
    <m/>
    <m/>
    <s v="01202297-9"/>
    <n v="2181297"/>
    <m/>
    <m/>
    <m/>
    <s v="Prueba de Suficiencia"/>
    <n v="2022"/>
    <x v="31"/>
    <s v="UDB"/>
    <s v="Oriental"/>
    <s v="Becario/a"/>
    <s v="3. Verificadas en SIGES sin matrícula"/>
    <s v="1° Año de Bachillerato"/>
  </r>
  <r>
    <d v="2022-08-26T00:00:00"/>
    <s v="-"/>
    <s v="D0012_PS_UDB_22"/>
    <s v="Matrícula inicial"/>
    <s v="Estanley Saúl"/>
    <s v="Vásquez Moreira"/>
    <s v="Estanley Saúl Vásquez Moreira"/>
    <m/>
    <m/>
    <m/>
    <s v="1. Hombre"/>
    <m/>
    <n v="16"/>
    <m/>
    <m/>
    <s v="2. No"/>
    <m/>
    <m/>
    <m/>
    <m/>
    <s v="03857687-3"/>
    <n v="2538323"/>
    <m/>
    <m/>
    <m/>
    <s v="Prueba de Suficiencia"/>
    <n v="2022"/>
    <x v="31"/>
    <s v="UDB"/>
    <s v="Oriental"/>
    <s v="Becario/a"/>
    <s v="3. Verificadas en SIGES sin matrícula"/>
    <s v="1° Año de Bachillerato"/>
  </r>
  <r>
    <d v="2022-08-26T00:00:00"/>
    <s v="-"/>
    <s v="D0013_PS_UDB_22"/>
    <s v="Matrícula inicial"/>
    <s v="Emely Daniela"/>
    <s v="Ortez Salamanca"/>
    <s v="Emely Daniela Ortez Salamanca"/>
    <m/>
    <m/>
    <m/>
    <s v="2. Mujer"/>
    <m/>
    <n v="16"/>
    <m/>
    <m/>
    <s v="2. No"/>
    <m/>
    <m/>
    <m/>
    <m/>
    <s v="00264948-6"/>
    <n v="2747431"/>
    <m/>
    <m/>
    <m/>
    <s v="Prueba de Suficiencia"/>
    <n v="2022"/>
    <x v="31"/>
    <s v="UDB"/>
    <s v="Oriental"/>
    <s v="Becario/a"/>
    <s v="3. Verificadas en SIGES sin matrícula"/>
    <s v="1° Año de Bachillerato"/>
  </r>
  <r>
    <d v="2022-08-26T00:00:00"/>
    <s v="-"/>
    <s v="D0014_PS_UDB_22"/>
    <s v="Matrícula inicial"/>
    <s v="Katerin Del Carmen"/>
    <s v="Chávez Quintanilla"/>
    <s v="Katerin Del Carmen Chávez Quintanilla"/>
    <m/>
    <m/>
    <m/>
    <s v="2. Mujer"/>
    <m/>
    <n v="15"/>
    <m/>
    <m/>
    <s v="2. No"/>
    <m/>
    <m/>
    <m/>
    <m/>
    <s v="02129177-1"/>
    <n v="6724298"/>
    <m/>
    <m/>
    <m/>
    <s v="Prueba de Suficiencia"/>
    <n v="2022"/>
    <x v="31"/>
    <s v="UDB"/>
    <s v="Oriental"/>
    <s v="Becario/a"/>
    <s v="3. Verificadas en SIGES sin matrícula"/>
    <s v="2° Año de Bachillerato"/>
  </r>
  <r>
    <d v="2022-08-26T00:00:00"/>
    <s v="-"/>
    <s v="D0015_PS_UDB_22"/>
    <s v="Matrícula inicial"/>
    <s v="Mayra Jasmina"/>
    <s v="Jandres Ferrera"/>
    <s v="Mayra Jasmina Jandres Ferrera"/>
    <m/>
    <m/>
    <m/>
    <s v="2. Mujer"/>
    <m/>
    <n v="25"/>
    <m/>
    <m/>
    <s v="2. No"/>
    <m/>
    <m/>
    <m/>
    <m/>
    <s v="05586476-8"/>
    <n v="1079077"/>
    <m/>
    <m/>
    <m/>
    <s v="Prueba de Suficiencia"/>
    <n v="2022"/>
    <x v="31"/>
    <s v="UDB"/>
    <s v="Oriental"/>
    <s v="En proceso de inscripción"/>
    <s v="5. Asistencia sin SIGES ni certificado"/>
    <s v="2° Año de Bachillerato"/>
  </r>
  <r>
    <d v="2022-08-26T00:00:00"/>
    <s v="-"/>
    <s v="D0016_PS_UDB_22"/>
    <s v="Matrícula inicial"/>
    <s v="Inmer Edilberto"/>
    <s v="Espinoza Moreira"/>
    <s v="Inmer Edilberto Espinoza Moreira"/>
    <m/>
    <m/>
    <m/>
    <s v="1. Hombre"/>
    <m/>
    <n v="22"/>
    <m/>
    <m/>
    <s v="2. No"/>
    <m/>
    <m/>
    <m/>
    <m/>
    <s v="06061819-8"/>
    <n v="1033342"/>
    <m/>
    <m/>
    <m/>
    <s v="Prueba de Suficiencia"/>
    <n v="2022"/>
    <x v="31"/>
    <s v="UDB"/>
    <s v="Oriental"/>
    <s v="Becario/a"/>
    <s v="3. Verificadas en SIGES sin matrícula"/>
    <s v="2° Año de Bachillerato"/>
  </r>
  <r>
    <d v="2022-08-26T00:00:00"/>
    <s v="-"/>
    <s v="D0017_PS_UDB_22"/>
    <s v="Matrícula inicial"/>
    <s v="Fernando Arcides"/>
    <s v="Gómez Canales"/>
    <s v="Fernando Arcides Gómez Canales"/>
    <m/>
    <m/>
    <m/>
    <s v="1. Hombre"/>
    <m/>
    <n v="20"/>
    <m/>
    <m/>
    <s v="2. No"/>
    <m/>
    <m/>
    <m/>
    <m/>
    <s v="06364154-8"/>
    <n v="1146643"/>
    <m/>
    <m/>
    <m/>
    <s v="Prueba de Suficiencia"/>
    <n v="2022"/>
    <x v="31"/>
    <s v="UDB"/>
    <s v="Oriental"/>
    <s v="Becario/a"/>
    <s v="3. Verificadas en SIGES sin matrícula"/>
    <s v="2° Año de Bachillerato"/>
  </r>
  <r>
    <d v="2022-08-26T00:00:00"/>
    <s v="-"/>
    <s v="D0018_PS_UDB_22"/>
    <s v="Matrícula inicial"/>
    <s v="Jose Arnoldo"/>
    <s v="Portillo García"/>
    <s v="Jose Arnoldo Portillo García"/>
    <m/>
    <m/>
    <m/>
    <s v="1. Hombre"/>
    <m/>
    <n v="27"/>
    <m/>
    <m/>
    <s v="2. No"/>
    <m/>
    <m/>
    <m/>
    <m/>
    <s v="05360585-9"/>
    <n v="19796341"/>
    <m/>
    <m/>
    <m/>
    <s v="Prueba de Suficiencia"/>
    <n v="2022"/>
    <x v="31"/>
    <s v="UDB"/>
    <s v="Oriental"/>
    <s v="Becario/a"/>
    <s v="3. Verificadas en SIGES sin matrícula"/>
    <s v="2° Año de Bachillerato"/>
  </r>
  <r>
    <d v="2022-08-26T00:00:00"/>
    <s v="-"/>
    <s v="D0019_PS_UDB_22"/>
    <s v="Matrícula inicial"/>
    <s v="Ana Mabel"/>
    <s v="Villalobos Moreira"/>
    <s v="Ana Mabel Villalobos Moreira"/>
    <m/>
    <m/>
    <m/>
    <s v="2. Mujer"/>
    <m/>
    <n v="22"/>
    <m/>
    <m/>
    <s v="2. No"/>
    <m/>
    <m/>
    <m/>
    <m/>
    <s v="06138945-9"/>
    <n v="1020265"/>
    <m/>
    <m/>
    <m/>
    <s v="Prueba de Suficiencia"/>
    <n v="2022"/>
    <x v="31"/>
    <s v="UDB"/>
    <s v="Oriental"/>
    <s v="Becario/a"/>
    <s v="3. Verificadas en SIGES sin matrícula"/>
    <s v="2° Año de Bachillerato"/>
  </r>
  <r>
    <d v="2022-08-26T00:00:00"/>
    <s v="-"/>
    <s v="D0029_PS_UDB_22"/>
    <s v="Matrícula inicial"/>
    <s v="Norma Abigail"/>
    <s v="Alvarez Argueta"/>
    <s v="Norma Abigail Alvarez Argueta"/>
    <m/>
    <m/>
    <m/>
    <s v="2. Mujer"/>
    <m/>
    <n v="23"/>
    <m/>
    <m/>
    <s v="2. No"/>
    <m/>
    <m/>
    <m/>
    <m/>
    <s v="05924685-7"/>
    <n v="266789"/>
    <m/>
    <m/>
    <m/>
    <s v="Prueba de Suficiencia"/>
    <n v="2022"/>
    <x v="32"/>
    <s v="UDB"/>
    <s v="Oriental"/>
    <s v="Becario/a"/>
    <s v="3. Verificadas en SIGES sin matrícula"/>
    <s v="1° Año de Bachillerato"/>
  </r>
  <r>
    <d v="2022-08-26T00:00:00"/>
    <s v="-"/>
    <s v="D0030_PS_UDB_22"/>
    <s v="Matrícula inicial"/>
    <s v="Lilian Isabel"/>
    <s v="Álvarez De González"/>
    <s v="Lilian Isabel Álvarez De González"/>
    <m/>
    <m/>
    <m/>
    <s v="2. Mujer"/>
    <m/>
    <n v="37"/>
    <m/>
    <m/>
    <s v="2. No"/>
    <m/>
    <m/>
    <m/>
    <m/>
    <s v="02355200-0"/>
    <s v="-"/>
    <m/>
    <m/>
    <m/>
    <s v="Prueba de Suficiencia"/>
    <n v="2022"/>
    <x v="32"/>
    <s v="UDB"/>
    <s v="Oriental"/>
    <s v="Becario/a"/>
    <s v="3. Verificadas en SIGES sin matrícula"/>
    <s v="1° Año de Bachillerato"/>
  </r>
  <r>
    <d v="2022-08-26T00:00:00"/>
    <s v="-"/>
    <s v="D0031_PS_UDB_22"/>
    <s v="Matrícula inicial"/>
    <s v="Jeovany Alexander"/>
    <s v="Alvarez Diaz"/>
    <s v="Jeovany Alexander Alvarez Diaz"/>
    <m/>
    <m/>
    <m/>
    <s v="1. Hombre"/>
    <m/>
    <n v="37"/>
    <m/>
    <m/>
    <s v="2. No"/>
    <m/>
    <m/>
    <m/>
    <m/>
    <s v="03005337-4"/>
    <s v="-"/>
    <m/>
    <m/>
    <m/>
    <s v="Prueba de Suficiencia"/>
    <n v="2022"/>
    <x v="32"/>
    <s v="UDB"/>
    <s v="Oriental"/>
    <s v="En proceso de inscripción"/>
    <s v="5. Asistencia sin SIGES ni certificado"/>
    <s v="1° Año de Bachillerato"/>
  </r>
  <r>
    <d v="2022-08-26T00:00:00"/>
    <s v="-"/>
    <s v="D0032_PS_UDB_22"/>
    <s v="Matrícula inicial"/>
    <s v="Katherine Sarai"/>
    <s v="Benitez Iglesias"/>
    <s v="Katherine Sarai Benitez Iglesias"/>
    <m/>
    <m/>
    <m/>
    <s v="2. Mujer"/>
    <m/>
    <n v="23"/>
    <m/>
    <m/>
    <s v="2. No"/>
    <m/>
    <m/>
    <m/>
    <m/>
    <s v="05849900-9"/>
    <n v="10659131"/>
    <m/>
    <m/>
    <m/>
    <s v="Prueba de Suficiencia"/>
    <n v="2022"/>
    <x v="32"/>
    <s v="UDB"/>
    <s v="Oriental"/>
    <s v="En proceso de inscripción"/>
    <s v="5. Asistencia sin SIGES ni certificado"/>
    <s v="1° Año de Bachillerato"/>
  </r>
  <r>
    <d v="2022-08-26T00:00:00"/>
    <s v="-"/>
    <s v="D0033_PS_UDB_22"/>
    <s v="Matrícula inicial"/>
    <s v="Lisseth Arely"/>
    <s v="Carballo Delgado"/>
    <s v="Lisseth Arely Carballo Delgado"/>
    <m/>
    <m/>
    <m/>
    <s v="2. Mujer"/>
    <m/>
    <n v="25"/>
    <m/>
    <m/>
    <s v="2. No"/>
    <m/>
    <m/>
    <m/>
    <m/>
    <s v="05520986-1"/>
    <s v="-"/>
    <m/>
    <m/>
    <m/>
    <s v="Prueba de Suficiencia"/>
    <n v="2022"/>
    <x v="32"/>
    <s v="UDB"/>
    <s v="Oriental"/>
    <s v="Becario/a"/>
    <s v="3. Verificadas en SIGES sin matrícula"/>
    <s v="1° Año de Bachillerato"/>
  </r>
  <r>
    <d v="2022-08-26T00:00:00"/>
    <s v="-"/>
    <s v="D0034_PS_UDB_22"/>
    <s v="Matrícula inicial"/>
    <s v="Víctor Guillermo"/>
    <s v="Flores Carballo"/>
    <s v="Víctor Guillermo Flores Carballo"/>
    <m/>
    <m/>
    <m/>
    <s v="1. Hombre"/>
    <m/>
    <n v="17"/>
    <m/>
    <m/>
    <s v="2. No"/>
    <m/>
    <m/>
    <m/>
    <m/>
    <s v="05014931-7"/>
    <n v="7279059"/>
    <m/>
    <m/>
    <m/>
    <s v="Prueba de Suficiencia"/>
    <n v="2022"/>
    <x v="32"/>
    <s v="UDB"/>
    <s v="Oriental"/>
    <s v="Becario/a"/>
    <s v="3. Verificadas en SIGES sin matrícula"/>
    <s v="1° Año de Bachillerato"/>
  </r>
  <r>
    <d v="2022-08-26T00:00:00"/>
    <s v="-"/>
    <s v="D0035_PS_UDB_22"/>
    <s v="Matrícula inicial"/>
    <s v="Gricelda "/>
    <s v="Flores Granados"/>
    <s v="Gricelda  Flores Granados"/>
    <m/>
    <m/>
    <m/>
    <s v="2. Mujer"/>
    <m/>
    <n v="34"/>
    <m/>
    <m/>
    <s v="2. No"/>
    <m/>
    <m/>
    <m/>
    <m/>
    <s v="03903941-8"/>
    <n v="267143"/>
    <m/>
    <m/>
    <m/>
    <s v="Prueba de Suficiencia"/>
    <n v="2022"/>
    <x v="32"/>
    <s v="UDB"/>
    <s v="Oriental"/>
    <s v="Becario/a"/>
    <s v="3. Verificadas en SIGES sin matrícula"/>
    <s v="1° Año de Bachillerato"/>
  </r>
  <r>
    <d v="2022-08-26T00:00:00"/>
    <s v="-"/>
    <s v="D0036_PS_UDB_22"/>
    <s v="Matrícula inicial"/>
    <s v="Santos Benjamín"/>
    <s v="Flores Granados"/>
    <s v="Santos Benjamín Flores Granados"/>
    <m/>
    <m/>
    <m/>
    <s v="1. Hombre"/>
    <m/>
    <n v="18"/>
    <m/>
    <m/>
    <s v="2. No"/>
    <m/>
    <m/>
    <m/>
    <m/>
    <s v="02304481-1"/>
    <s v="2551041 // 2066313"/>
    <m/>
    <m/>
    <m/>
    <s v="Prueba de Suficiencia"/>
    <n v="2022"/>
    <x v="32"/>
    <s v="UDB"/>
    <s v="Oriental"/>
    <s v="Becario/a"/>
    <s v="3. Verificadas en SIGES sin matrícula"/>
    <s v="1° Año de Bachillerato"/>
  </r>
  <r>
    <d v="2022-08-26T00:00:00"/>
    <s v="-"/>
    <s v="D0037_PS_UDB_22"/>
    <s v="Matrícula inicial"/>
    <s v="Rigoberto Antonio"/>
    <s v="Funes Rodriguez"/>
    <s v="Rigoberto Antonio Funes Rodriguez"/>
    <m/>
    <m/>
    <m/>
    <s v="1. Hombre"/>
    <m/>
    <n v="36"/>
    <m/>
    <m/>
    <s v="2. No"/>
    <m/>
    <m/>
    <m/>
    <m/>
    <s v="03432058-9"/>
    <s v="-"/>
    <m/>
    <m/>
    <m/>
    <s v="Prueba de Suficiencia"/>
    <n v="2022"/>
    <x v="32"/>
    <s v="UDB"/>
    <s v="Oriental"/>
    <s v="En proceso de inscripción"/>
    <s v="5. Asistencia sin SIGES ni certificado"/>
    <s v="1° Año de Bachillerato"/>
  </r>
  <r>
    <d v="2022-08-26T00:00:00"/>
    <s v="-"/>
    <s v="D0038_PS_UDB_22"/>
    <s v="Matrícula inicial"/>
    <s v="Yeni Elizabeth"/>
    <s v="Miranda Benitez"/>
    <s v="Yeni Elizabeth Miranda Benitez"/>
    <m/>
    <m/>
    <m/>
    <s v="2. Mujer"/>
    <m/>
    <n v="25"/>
    <m/>
    <m/>
    <s v="2. No"/>
    <m/>
    <m/>
    <m/>
    <m/>
    <s v="05570712-8"/>
    <n v="10659143"/>
    <m/>
    <m/>
    <m/>
    <s v="Prueba de Suficiencia"/>
    <n v="2022"/>
    <x v="32"/>
    <s v="UDB"/>
    <s v="Oriental"/>
    <s v="Becario/a"/>
    <s v="3. Verificadas en SIGES sin matrícula"/>
    <s v="1° Año de Bachillerato"/>
  </r>
  <r>
    <d v="2022-08-26T00:00:00"/>
    <s v="-"/>
    <s v="D0039_PS_UDB_22"/>
    <s v="Matrícula inicial"/>
    <s v="Ana Leticia"/>
    <s v="Ramos De Joya"/>
    <s v="Ana Leticia Ramos De Joya"/>
    <m/>
    <m/>
    <m/>
    <s v="2. Mujer"/>
    <m/>
    <n v="33"/>
    <m/>
    <m/>
    <s v="2. No"/>
    <m/>
    <m/>
    <m/>
    <m/>
    <s v="04091372-2"/>
    <n v="365399"/>
    <m/>
    <m/>
    <m/>
    <s v="Prueba de Suficiencia"/>
    <n v="2022"/>
    <x v="32"/>
    <s v="UDB"/>
    <s v="Oriental"/>
    <s v="Becario/a"/>
    <s v="3. Verificadas en SIGES sin matrícula"/>
    <s v="1° Año de Bachillerato"/>
  </r>
  <r>
    <d v="2022-08-26T00:00:00"/>
    <s v="-"/>
    <s v="D0040_PS_UDB_22"/>
    <s v="Matrícula inicial"/>
    <s v="Meyvi Julissa"/>
    <s v="Velis Viera"/>
    <s v="Meyvi Julissa Velis Viera"/>
    <m/>
    <m/>
    <m/>
    <s v="2. Mujer"/>
    <m/>
    <n v="16"/>
    <m/>
    <m/>
    <s v="2. No"/>
    <m/>
    <m/>
    <m/>
    <m/>
    <s v="00654466-2"/>
    <s v="-"/>
    <m/>
    <m/>
    <m/>
    <s v="Prueba de Suficiencia"/>
    <n v="2022"/>
    <x v="32"/>
    <s v="UDB"/>
    <s v="Oriental"/>
    <s v="Becario/a"/>
    <s v="3. Verificadas en SIGES sin matrícula"/>
    <s v="1° Año de Bachillerato"/>
  </r>
  <r>
    <d v="2022-08-26T00:00:00"/>
    <s v="-"/>
    <s v="D0041_PS_UDB_22"/>
    <s v="Matrícula inicial"/>
    <s v="Jose Edilman"/>
    <s v="Castro Guevara"/>
    <s v="Jose Edilman Castro Guevara"/>
    <m/>
    <m/>
    <m/>
    <s v="1. Hombre"/>
    <m/>
    <n v="28"/>
    <m/>
    <m/>
    <s v="2. No"/>
    <m/>
    <m/>
    <m/>
    <m/>
    <s v="05380545-9"/>
    <s v="-"/>
    <m/>
    <m/>
    <m/>
    <s v="Prueba de Suficiencia"/>
    <n v="2022"/>
    <x v="32"/>
    <s v="UDB"/>
    <s v="Oriental"/>
    <s v="En proceso de inscripción"/>
    <s v="5. Asistencia sin SIGES ni certificado"/>
    <s v="2° Año de Bachillerato"/>
  </r>
  <r>
    <d v="2022-08-26T00:00:00"/>
    <s v="-"/>
    <s v="D0020_PS_UDB_22"/>
    <s v="Matrícula inicial"/>
    <s v="Katherine Milena"/>
    <s v="Alvarenga Benitez"/>
    <s v="Katherine Milena Alvarenga Benitez"/>
    <m/>
    <m/>
    <m/>
    <s v="2. Mujer"/>
    <m/>
    <n v="23"/>
    <m/>
    <m/>
    <s v="2. No"/>
    <m/>
    <m/>
    <m/>
    <m/>
    <s v="06055285-5"/>
    <n v="696188"/>
    <m/>
    <m/>
    <m/>
    <s v="Prueba de Suficiencia"/>
    <n v="2022"/>
    <x v="32"/>
    <s v="UDB"/>
    <s v="Oriental"/>
    <s v="Becario/a"/>
    <s v="3. Verificadas en SIGES sin matrícula"/>
    <s v="9° Grado"/>
  </r>
  <r>
    <d v="2022-08-26T00:00:00"/>
    <s v="-"/>
    <s v="D0021_PS_UDB_22"/>
    <s v="Matrícula inicial"/>
    <s v="Santos De Jesús "/>
    <s v="Castro Hernández"/>
    <s v="Santos De Jesús  Castro Hernández"/>
    <m/>
    <m/>
    <m/>
    <s v="1. Hombre"/>
    <m/>
    <n v="23"/>
    <m/>
    <m/>
    <s v="2. No"/>
    <m/>
    <m/>
    <m/>
    <m/>
    <m/>
    <n v="680690"/>
    <m/>
    <m/>
    <m/>
    <s v="Prueba de Suficiencia"/>
    <n v="2022"/>
    <x v="32"/>
    <s v="UDB"/>
    <s v="Oriental"/>
    <s v="En proceso de inscripción"/>
    <s v="5. Asistencia sin SIGES ni certificado"/>
    <s v="9° Grado"/>
  </r>
  <r>
    <d v="2022-08-26T00:00:00"/>
    <s v="-"/>
    <s v="D0022_PS_UDB_22"/>
    <s v="Matrícula inicial"/>
    <s v="Iris Yesenia"/>
    <s v="Coca Saravia"/>
    <s v="Iris Yesenia Coca Saravia"/>
    <m/>
    <m/>
    <m/>
    <s v="2. Mujer"/>
    <m/>
    <n v="24"/>
    <m/>
    <m/>
    <s v="2. No"/>
    <m/>
    <m/>
    <m/>
    <m/>
    <s v="05708902-1"/>
    <n v="2069870"/>
    <m/>
    <m/>
    <m/>
    <s v="Prueba de Suficiencia"/>
    <n v="2022"/>
    <x v="32"/>
    <s v="UDB"/>
    <s v="Oriental"/>
    <s v="En proceso de inscripción"/>
    <s v="5. Asistencia sin SIGES ni certificado"/>
    <s v="9° Grado"/>
  </r>
  <r>
    <d v="2022-08-26T00:00:00"/>
    <s v="-"/>
    <s v="D0023_PS_UDB_22"/>
    <s v="Matrícula inicial"/>
    <s v="Ivania Judith"/>
    <s v="Gonzalez Gonzalez"/>
    <s v="Ivania Judith Gonzalez Gonzalez"/>
    <m/>
    <m/>
    <m/>
    <s v="2. Mujer"/>
    <m/>
    <n v="22"/>
    <m/>
    <m/>
    <s v="2. No"/>
    <m/>
    <m/>
    <m/>
    <m/>
    <s v="05964988-5"/>
    <n v="684685"/>
    <m/>
    <m/>
    <m/>
    <s v="Prueba de Suficiencia"/>
    <n v="2022"/>
    <x v="32"/>
    <s v="UDB"/>
    <s v="Oriental"/>
    <s v="En proceso de inscripción"/>
    <s v="5. Asistencia sin SIGES ni certificado"/>
    <s v="9° Grado"/>
  </r>
  <r>
    <d v="2022-08-26T00:00:00"/>
    <s v="-"/>
    <s v="D0024_PS_UDB_22"/>
    <s v="Matrícula inicial"/>
    <s v="Evelyn Daniela"/>
    <s v="Gutierrrez Claros"/>
    <s v="Evelyn Daniela Gutierrrez Claros"/>
    <m/>
    <m/>
    <m/>
    <s v="2. Mujer"/>
    <m/>
    <n v="15"/>
    <m/>
    <m/>
    <s v="2. No"/>
    <m/>
    <m/>
    <m/>
    <m/>
    <s v="03150337-4"/>
    <n v="2190411"/>
    <m/>
    <m/>
    <m/>
    <s v="Prueba de Suficiencia"/>
    <n v="2022"/>
    <x v="32"/>
    <s v="UDB"/>
    <s v="Oriental"/>
    <s v="Becario/a"/>
    <s v="3. Verificadas en SIGES sin matrícula"/>
    <s v="9° Grado"/>
  </r>
  <r>
    <d v="2022-08-26T00:00:00"/>
    <s v="-"/>
    <s v="D0025_PS_UDB_22"/>
    <s v="Matrícula inicial"/>
    <s v="Karin Marisol"/>
    <s v="Hernández Guevara"/>
    <s v="Karin Marisol Hernández Guevara"/>
    <m/>
    <m/>
    <m/>
    <s v="2. Mujer"/>
    <m/>
    <n v="16"/>
    <m/>
    <m/>
    <s v="2. No"/>
    <m/>
    <m/>
    <m/>
    <m/>
    <s v="02776704-7"/>
    <n v="2548298"/>
    <m/>
    <m/>
    <m/>
    <s v="Prueba de Suficiencia"/>
    <n v="2022"/>
    <x v="32"/>
    <s v="UDB"/>
    <s v="Oriental"/>
    <s v="Becario/a"/>
    <s v="3. Verificadas en SIGES sin matrícula"/>
    <s v="9° Grado"/>
  </r>
  <r>
    <d v="2022-08-26T00:00:00"/>
    <s v="-"/>
    <s v="D0026_PS_UDB_22"/>
    <s v="Matrícula inicial"/>
    <s v="Nataly Beatriz"/>
    <s v="Rodriguez Flores"/>
    <s v="Nataly Beatriz Rodriguez Flores"/>
    <m/>
    <m/>
    <m/>
    <s v="2. Mujer"/>
    <m/>
    <n v="16"/>
    <m/>
    <m/>
    <s v="2. No"/>
    <m/>
    <m/>
    <m/>
    <m/>
    <s v="02012462-0"/>
    <n v="7279037"/>
    <m/>
    <m/>
    <m/>
    <s v="Prueba de Suficiencia"/>
    <n v="2022"/>
    <x v="32"/>
    <s v="UDB"/>
    <s v="Oriental"/>
    <s v="Becario/a"/>
    <s v="3. Verificadas en SIGES sin matrícula"/>
    <s v="9° Grado"/>
  </r>
  <r>
    <d v="2022-08-26T00:00:00"/>
    <s v="-"/>
    <s v="D0027_PS_UDB_22"/>
    <s v="Matrícula inicial"/>
    <s v="Jhordi Esaú"/>
    <s v="Saravia Campos"/>
    <s v="Jhordi Esaú Saravia Campos"/>
    <m/>
    <m/>
    <m/>
    <s v="1. Hombre"/>
    <m/>
    <n v="17"/>
    <m/>
    <m/>
    <s v="2. No"/>
    <m/>
    <m/>
    <m/>
    <m/>
    <s v="03190201-5"/>
    <n v="2641888"/>
    <m/>
    <m/>
    <m/>
    <s v="Prueba de Suficiencia"/>
    <n v="2022"/>
    <x v="32"/>
    <s v="UDB"/>
    <s v="Oriental"/>
    <s v="Becario/a"/>
    <s v="3. Verificadas en SIGES sin matrícula"/>
    <s v="9° Grado"/>
  </r>
  <r>
    <d v="2022-08-26T00:00:00"/>
    <s v="-"/>
    <s v="D0028_PS_UDB_22"/>
    <s v="Matrícula inicial"/>
    <s v="Milagro  Magdalena"/>
    <s v="Sorto Baiza"/>
    <s v="Milagro  Magdalena Sorto Baiza"/>
    <m/>
    <m/>
    <m/>
    <s v="2. Mujer"/>
    <m/>
    <n v="27"/>
    <m/>
    <m/>
    <s v="2. No"/>
    <m/>
    <m/>
    <m/>
    <m/>
    <s v="05063089-7"/>
    <n v="7279079"/>
    <m/>
    <m/>
    <m/>
    <s v="Prueba de Suficiencia"/>
    <n v="2022"/>
    <x v="32"/>
    <s v="UDB"/>
    <s v="Oriental"/>
    <s v="Becario/a"/>
    <s v="3. Verificadas en SIGES sin matrícula"/>
    <s v="9° Grado"/>
  </r>
  <r>
    <d v="2022-08-26T00:00:00"/>
    <s v="-"/>
    <s v="D0050_PS_UDB_22"/>
    <s v="Matrícula inicial"/>
    <s v="Mirna Yessenia"/>
    <s v="Hernández"/>
    <s v="Mirna Yessenia Hernández"/>
    <m/>
    <m/>
    <m/>
    <s v="2. Mujer"/>
    <m/>
    <n v="16"/>
    <m/>
    <m/>
    <s v="2. No"/>
    <m/>
    <m/>
    <m/>
    <m/>
    <m/>
    <n v="5236229"/>
    <m/>
    <m/>
    <m/>
    <s v="Prueba de Suficiencia"/>
    <n v="2022"/>
    <x v="33"/>
    <s v="UDB"/>
    <s v="Paracentral"/>
    <s v="Becario/a"/>
    <s v="3. Verificadas en SIGES sin matrícula "/>
    <s v="1° Año de Bachillerato"/>
  </r>
  <r>
    <d v="2022-08-26T00:00:00"/>
    <s v="-"/>
    <s v="D0057_PS_UDB_22"/>
    <s v="Matrícula inicial"/>
    <s v="José Luis"/>
    <s v="Gámez Gómez"/>
    <s v="José Luis Gámez Gómez"/>
    <m/>
    <m/>
    <m/>
    <s v="1. Hombre"/>
    <m/>
    <n v="25"/>
    <m/>
    <m/>
    <s v="2. No"/>
    <m/>
    <m/>
    <m/>
    <m/>
    <s v="05521754-7"/>
    <n v="1429265"/>
    <m/>
    <m/>
    <m/>
    <s v="Prueba de Suficiencia"/>
    <n v="2022"/>
    <x v="33"/>
    <s v="UDB"/>
    <s v="Paracentral"/>
    <s v="Becario/a"/>
    <s v="3. Verificadas en SIGES sin matrícula "/>
    <s v="1° Año de Bachillerato"/>
  </r>
  <r>
    <d v="2022-08-26T00:00:00"/>
    <s v="-"/>
    <s v="D0051_PS_UDB_22"/>
    <s v="Matrícula inicial"/>
    <s v="Henrry Antonio"/>
    <s v="Alvarado López"/>
    <s v="Henrry Antonio Alvarado López"/>
    <m/>
    <m/>
    <m/>
    <s v="1. Hombre"/>
    <m/>
    <n v="28"/>
    <m/>
    <m/>
    <s v="2. No"/>
    <m/>
    <m/>
    <m/>
    <m/>
    <s v="05071735-6"/>
    <n v="1457478"/>
    <m/>
    <m/>
    <m/>
    <s v="Prueba de Suficiencia"/>
    <n v="2022"/>
    <x v="33"/>
    <s v="UDB"/>
    <s v="Paracentral"/>
    <s v="Becario/a"/>
    <s v="3. Verificadas en SIGES sin matrícula "/>
    <s v="2° Año de Bachillerato"/>
  </r>
  <r>
    <d v="2022-08-26T00:00:00"/>
    <s v="-"/>
    <s v="D0052_PS_UDB_22"/>
    <s v="Matrícula inicial"/>
    <s v="Ivania Elizabeth"/>
    <s v="Ayala Contreras"/>
    <s v="Ivania Elizabeth Ayala Contreras"/>
    <m/>
    <m/>
    <m/>
    <s v="2. Mujer"/>
    <m/>
    <n v="26"/>
    <m/>
    <m/>
    <s v="2. No"/>
    <m/>
    <m/>
    <m/>
    <m/>
    <s v="05197265-8"/>
    <n v="809435"/>
    <m/>
    <m/>
    <m/>
    <s v="Prueba de Suficiencia"/>
    <n v="2022"/>
    <x v="33"/>
    <s v="UDB"/>
    <s v="Paracentral"/>
    <s v="Becario/a"/>
    <s v="3. Verificadas en SIGES sin matrícula "/>
    <s v="2° Año de Bachillerato"/>
  </r>
  <r>
    <d v="2022-08-26T00:00:00"/>
    <s v="-"/>
    <s v="D0053_PS_UDB_22"/>
    <s v="Matrícula inicial"/>
    <s v="Magaly Lidisbeth"/>
    <s v="Bonilla Juárez"/>
    <s v="Magaly Lidisbeth Bonilla Juárez"/>
    <m/>
    <m/>
    <m/>
    <s v="2. Mujer"/>
    <m/>
    <n v="19"/>
    <m/>
    <m/>
    <s v="2. No"/>
    <m/>
    <m/>
    <m/>
    <m/>
    <s v="06551644-8"/>
    <n v="2627053"/>
    <m/>
    <m/>
    <m/>
    <s v="Prueba de Suficiencia"/>
    <n v="2022"/>
    <x v="33"/>
    <s v="UDB"/>
    <s v="Paracentral"/>
    <s v="Becario/a"/>
    <s v="3. Verificadas en SIGES sin matrícula "/>
    <s v="2° Año de Bachillerato"/>
  </r>
  <r>
    <d v="2022-08-26T00:00:00"/>
    <s v="-"/>
    <s v="D0054_PS_UDB_22"/>
    <s v="Matrícula inicial"/>
    <s v="Heidy Maricela"/>
    <s v="Cañas Cerón"/>
    <s v="Heidy Maricela Cañas Cerón"/>
    <m/>
    <m/>
    <m/>
    <s v="2. Mujer"/>
    <m/>
    <n v="20"/>
    <m/>
    <m/>
    <s v="2. No"/>
    <m/>
    <m/>
    <m/>
    <m/>
    <s v="06435332-6"/>
    <n v="1115921"/>
    <m/>
    <m/>
    <m/>
    <s v="Prueba de Suficiencia"/>
    <n v="2022"/>
    <x v="33"/>
    <s v="UDB"/>
    <s v="Paracentral"/>
    <s v="Becario/a"/>
    <s v="3. Verificadas en SIGES sin matrícula "/>
    <s v="2° Año de Bachillerato"/>
  </r>
  <r>
    <d v="2022-08-26T00:00:00"/>
    <s v="-"/>
    <s v="D0055_PS_UDB_22"/>
    <s v="Matrícula inicial"/>
    <s v="Israel Adonay"/>
    <s v="Castellanos Ramírez"/>
    <s v="Israel Adonay Castellanos Ramírez"/>
    <m/>
    <m/>
    <m/>
    <s v="1. Hombre"/>
    <m/>
    <n v="23"/>
    <m/>
    <m/>
    <s v="2. No"/>
    <m/>
    <m/>
    <m/>
    <m/>
    <s v="05947681-8"/>
    <n v="5483412"/>
    <m/>
    <m/>
    <m/>
    <s v="Prueba de Suficiencia"/>
    <n v="2022"/>
    <x v="33"/>
    <s v="UDB"/>
    <s v="Paracentral"/>
    <s v="Becario/a"/>
    <s v="3. Verificadas en SIGES sin matrícula "/>
    <s v="2° Año de Bachillerato"/>
  </r>
  <r>
    <d v="2022-08-26T00:00:00"/>
    <s v="-"/>
    <s v="D0056_PS_UDB_22"/>
    <s v="Matrícula inicial"/>
    <s v="José Ronaldo"/>
    <s v="García Elías"/>
    <s v="José Ronaldo García Elías"/>
    <m/>
    <m/>
    <m/>
    <s v="1. Hombre"/>
    <m/>
    <n v="22"/>
    <m/>
    <m/>
    <s v="2. No"/>
    <m/>
    <m/>
    <m/>
    <m/>
    <s v="06066004-8"/>
    <s v="_"/>
    <m/>
    <m/>
    <m/>
    <s v="Prueba de Suficiencia"/>
    <n v="2022"/>
    <x v="33"/>
    <s v="UDB"/>
    <s v="Paracentral"/>
    <s v="En proceso de inscripción"/>
    <s v="5. Asistencia sin SIGES ni certificado"/>
    <s v="2° Año de Bachillerato"/>
  </r>
  <r>
    <d v="2022-08-26T00:00:00"/>
    <s v="-"/>
    <s v="D0058_PS_UDB_22"/>
    <s v="Matrícula inicial"/>
    <s v="Jastín Francisco"/>
    <s v="Hernández Estrada"/>
    <s v="Jastín Francisco Hernández Estrada"/>
    <m/>
    <m/>
    <m/>
    <s v="1. Hombre"/>
    <m/>
    <n v="20"/>
    <m/>
    <m/>
    <s v="2. No"/>
    <m/>
    <m/>
    <m/>
    <m/>
    <s v="06424089-0"/>
    <n v="1126736"/>
    <m/>
    <m/>
    <m/>
    <s v="Prueba de Suficiencia"/>
    <n v="2022"/>
    <x v="33"/>
    <s v="UDB"/>
    <s v="Paracentral"/>
    <s v="Becario/a"/>
    <s v="3. Verificadas en SIGES sin matrícula "/>
    <s v="2° Año de Bachillerato"/>
  </r>
  <r>
    <d v="2022-08-26T00:00:00"/>
    <s v="-"/>
    <s v="D0059_PS_UDB_22"/>
    <s v="Matrícula inicial"/>
    <s v="Emelín Marlene"/>
    <s v="Hernández Hernández"/>
    <s v="Emelín Marlene Hernández Hernández"/>
    <m/>
    <m/>
    <m/>
    <s v="2. Mujer"/>
    <m/>
    <n v="26"/>
    <m/>
    <m/>
    <s v="2. No"/>
    <m/>
    <m/>
    <m/>
    <m/>
    <s v="05474709-4"/>
    <n v="565992"/>
    <m/>
    <m/>
    <m/>
    <s v="Prueba de Suficiencia"/>
    <n v="2022"/>
    <x v="33"/>
    <s v="UDB"/>
    <s v="Paracentral"/>
    <s v="Becario/a"/>
    <s v="3. Verificadas en SIGES sin matrícula "/>
    <s v="2° Año de Bachillerato"/>
  </r>
  <r>
    <d v="2022-08-26T00:00:00"/>
    <s v="-"/>
    <s v="D0060_PS_UDB_22"/>
    <s v="Matrícula inicial"/>
    <s v="Karen Yaneth"/>
    <s v="Hernández Hernández"/>
    <s v="Karen Yaneth Hernández Hernández"/>
    <m/>
    <m/>
    <m/>
    <s v="2. Mujer"/>
    <m/>
    <n v="19"/>
    <m/>
    <m/>
    <s v="2. No"/>
    <m/>
    <m/>
    <m/>
    <m/>
    <s v="06415391-2"/>
    <n v="19981830"/>
    <m/>
    <m/>
    <m/>
    <s v="Prueba de Suficiencia"/>
    <n v="2022"/>
    <x v="33"/>
    <s v="UDB"/>
    <s v="Paracentral"/>
    <s v="Becario/a"/>
    <s v="3. Verificadas en SIGES sin matrícula "/>
    <s v="2° Año de Bachillerato"/>
  </r>
  <r>
    <d v="2022-08-26T00:00:00"/>
    <s v="-"/>
    <s v="D0061_PS_UDB_22"/>
    <s v="Matrícula inicial"/>
    <s v="Flor De María"/>
    <s v="Hernández Servellón"/>
    <s v="Flor De María Hernández Servellón"/>
    <m/>
    <m/>
    <m/>
    <s v="2. Mujer"/>
    <m/>
    <n v="25"/>
    <m/>
    <m/>
    <s v="2. No"/>
    <m/>
    <m/>
    <m/>
    <m/>
    <s v="05427161-1"/>
    <n v="2146420"/>
    <m/>
    <m/>
    <m/>
    <s v="Prueba de Suficiencia"/>
    <n v="2022"/>
    <x v="33"/>
    <s v="UDB"/>
    <s v="Paracentral"/>
    <s v="Becario/a"/>
    <s v="3. Verificadas en SIGES sin matrícula "/>
    <s v="2° Año de Bachillerato"/>
  </r>
  <r>
    <d v="2022-08-26T00:00:00"/>
    <s v="-"/>
    <s v="D0062_PS_UDB_22"/>
    <s v="Matrícula inicial"/>
    <s v="Sandra Patricia"/>
    <s v="Reyes De Oviedo"/>
    <s v="Sandra Patricia Reyes De Oviedo"/>
    <m/>
    <m/>
    <m/>
    <s v="2. Mujer"/>
    <m/>
    <n v="35"/>
    <m/>
    <m/>
    <s v="2. No"/>
    <m/>
    <m/>
    <m/>
    <m/>
    <s v="03715864-8"/>
    <s v="_"/>
    <m/>
    <m/>
    <m/>
    <s v="Prueba de Suficiencia"/>
    <n v="2022"/>
    <x v="33"/>
    <s v="UDB"/>
    <s v="Paracentral"/>
    <s v="En proceso de inscripción"/>
    <s v="4. No verificada en SIGES con certificado"/>
    <s v="2° Año de Bachillerato"/>
  </r>
  <r>
    <d v="2022-08-26T00:00:00"/>
    <s v="-"/>
    <s v="D0063_PS_UDB_22"/>
    <s v="Matrícula inicial"/>
    <s v="Yamileth Estefany"/>
    <s v="Rivas Bernabé"/>
    <s v="Yamileth Estefany Rivas Bernabé"/>
    <m/>
    <m/>
    <m/>
    <s v="2. Mujer"/>
    <m/>
    <n v="24"/>
    <m/>
    <m/>
    <s v="2. No"/>
    <m/>
    <m/>
    <m/>
    <m/>
    <s v="05667259-6"/>
    <n v="553884"/>
    <m/>
    <m/>
    <m/>
    <s v="Prueba de Suficiencia"/>
    <n v="2022"/>
    <x v="33"/>
    <s v="UDB"/>
    <s v="Paracentral"/>
    <s v="Becario/a"/>
    <s v="3. Verificadas en SIGES sin matrícula "/>
    <s v="2° Año de Bachillerato"/>
  </r>
  <r>
    <d v="2022-08-26T00:00:00"/>
    <m/>
    <s v="D0121_PS_UDB_22"/>
    <s v="Matrícula inicial"/>
    <s v="Jesser Neftaly"/>
    <s v="Ayala Leiva"/>
    <s v="Jesser Neftaly Ayala Leiva"/>
    <m/>
    <m/>
    <m/>
    <s v="1. Hombre"/>
    <m/>
    <n v="21"/>
    <m/>
    <m/>
    <s v="2. No"/>
    <m/>
    <m/>
    <m/>
    <m/>
    <s v="06249003-3"/>
    <n v="1418251"/>
    <m/>
    <m/>
    <m/>
    <s v="Prueba de Suficiencia"/>
    <n v="2022"/>
    <x v="33"/>
    <s v="UDB"/>
    <s v="Paracentral"/>
    <s v="Becario/a"/>
    <s v="3. Verificadas en SIGES sin matrícula "/>
    <s v="2° Año de Bachillerato"/>
  </r>
  <r>
    <d v="2022-08-26T00:00:00"/>
    <s v="-"/>
    <s v="D0043_PS_UDB_22"/>
    <s v="Matrícula inicial"/>
    <s v="Yonatan Alexander"/>
    <s v="Reyes Portillo"/>
    <s v="Yonatan Alexander Reyes Portillo"/>
    <m/>
    <m/>
    <m/>
    <s v="1. Hombre"/>
    <m/>
    <n v="26"/>
    <m/>
    <m/>
    <s v="2. No"/>
    <m/>
    <m/>
    <m/>
    <m/>
    <s v="05314470-6"/>
    <s v="_"/>
    <m/>
    <m/>
    <m/>
    <s v="Prueba de Suficiencia"/>
    <n v="2022"/>
    <x v="33"/>
    <s v="UDB"/>
    <s v="Paracentral"/>
    <s v="En proceso de inscripción"/>
    <s v="4. No verificada en SIGES con certificado"/>
    <s v="9° Grado"/>
  </r>
  <r>
    <d v="2022-08-26T00:00:00"/>
    <s v="-"/>
    <s v="D0046_PS_UDB_22"/>
    <s v="Matrícula inicial"/>
    <s v="Ingrid Vanessa"/>
    <s v="Aguirre De Vásquez"/>
    <s v="Ingrid Vanessa Aguirre De Vásquez"/>
    <m/>
    <m/>
    <m/>
    <s v="2. Mujer"/>
    <m/>
    <n v="21"/>
    <m/>
    <m/>
    <s v="2. No"/>
    <m/>
    <m/>
    <m/>
    <m/>
    <s v="06206066-8"/>
    <n v="5035334"/>
    <m/>
    <m/>
    <m/>
    <s v="Prueba de Suficiencia"/>
    <n v="2022"/>
    <x v="33"/>
    <s v="UDB"/>
    <s v="Paracentral"/>
    <s v="Becario/a"/>
    <s v="3. Verificadas en SIGES sin matrícula "/>
    <s v="9° Grado"/>
  </r>
  <r>
    <d v="2022-08-26T00:00:00"/>
    <s v="-"/>
    <s v="D0047_PS_UDB_22"/>
    <s v="Matrícula inicial"/>
    <s v="Eliézer Josael"/>
    <s v="Henríquez Benavides"/>
    <s v="Eliézer Josael Henríquez Benavides"/>
    <m/>
    <m/>
    <m/>
    <s v="1. Hombre"/>
    <m/>
    <n v="21"/>
    <m/>
    <m/>
    <s v="2. No"/>
    <m/>
    <m/>
    <m/>
    <m/>
    <s v="06203480-3"/>
    <n v="1417363"/>
    <m/>
    <m/>
    <m/>
    <s v="Prueba de Suficiencia"/>
    <n v="2022"/>
    <x v="33"/>
    <s v="UDB"/>
    <s v="Paracentral"/>
    <s v="Becario/a"/>
    <s v="3. Verificadas en SIGES sin matrícula "/>
    <s v="9° Grado"/>
  </r>
  <r>
    <d v="2022-08-26T00:00:00"/>
    <s v="-"/>
    <s v="D0048_PS_UDB_22"/>
    <s v="Matrícula inicial"/>
    <s v="Isabel Guadalupe"/>
    <s v="Hidalgo Ayala"/>
    <s v="Isabel Guadalupe Hidalgo Ayala"/>
    <m/>
    <m/>
    <m/>
    <s v="2. Mujer"/>
    <m/>
    <n v="18"/>
    <m/>
    <m/>
    <s v="2. No"/>
    <m/>
    <m/>
    <m/>
    <m/>
    <m/>
    <n v="2666381"/>
    <m/>
    <m/>
    <m/>
    <s v="Prueba de Suficiencia"/>
    <n v="2022"/>
    <x v="33"/>
    <s v="UDB"/>
    <s v="Paracentral"/>
    <s v="Becario/a"/>
    <s v="3. Verificadas en SIGES sin matrícula "/>
    <s v="9° Grado"/>
  </r>
  <r>
    <d v="2022-08-26T00:00:00"/>
    <m/>
    <s v="D0120_PS_UDB_22"/>
    <s v="Matrícula inicial"/>
    <s v="Roxana Esmeralda"/>
    <s v="Meza Solórzano"/>
    <s v="Roxana Esmeralda Meza Solórzano"/>
    <m/>
    <m/>
    <m/>
    <s v="2. Mujer"/>
    <m/>
    <n v="23"/>
    <m/>
    <m/>
    <s v="2. No"/>
    <m/>
    <m/>
    <m/>
    <m/>
    <s v="05963830-5"/>
    <n v="560982"/>
    <m/>
    <m/>
    <m/>
    <s v="Prueba de Suficiencia"/>
    <n v="2022"/>
    <x v="33"/>
    <s v="UDB"/>
    <s v="Paracentral"/>
    <s v="Becario/a"/>
    <s v="3. Verificadas en SIGES sin matrícula "/>
    <s v="9° Grado"/>
  </r>
  <r>
    <d v="2022-08-26T00:00:00"/>
    <m/>
    <s v="D0122_PS_UDB_22"/>
    <s v="Matrícula inicial"/>
    <s v="Josué David"/>
    <s v="Morales Alvarado"/>
    <s v="Josué David Morales Alvarado"/>
    <m/>
    <m/>
    <m/>
    <s v="1. Hombre"/>
    <m/>
    <n v="21"/>
    <m/>
    <m/>
    <s v="2. No"/>
    <m/>
    <m/>
    <m/>
    <m/>
    <s v="06375186-4"/>
    <m/>
    <m/>
    <m/>
    <m/>
    <s v="Prueba de Suficiencia"/>
    <n v="2022"/>
    <x v="33"/>
    <s v="UDB"/>
    <s v="Paracentral"/>
    <s v="Becario/a"/>
    <s v="3. Verificadas en SIGES sin matrícula "/>
    <s v="9° Grado"/>
  </r>
  <r>
    <d v="2022-08-26T00:00:00"/>
    <m/>
    <s v="D0049_PS_UDB_22"/>
    <s v="Matrícula inicial"/>
    <s v="Alejandro Alberto"/>
    <s v="Anaya Vásquez"/>
    <s v="Alejandro Alberto Anaya Vásquez"/>
    <m/>
    <n v="77173599"/>
    <n v="0"/>
    <s v="1. Hombre"/>
    <m/>
    <n v="18"/>
    <m/>
    <m/>
    <s v="2. No"/>
    <s v="2. No"/>
    <s v="2. No"/>
    <s v="1. Sí"/>
    <m/>
    <s v="01399429-2"/>
    <n v="2147257"/>
    <m/>
    <m/>
    <s v="08. La Paz"/>
    <s v="Prueba de Suficiencia"/>
    <n v="2022"/>
    <x v="34"/>
    <s v="UDB"/>
    <s v="Paracentral"/>
    <s v="Becario/a"/>
    <s v="3. Verificadas en SIGES sin matrícula "/>
    <s v="1° Año de Bachillerato"/>
  </r>
  <r>
    <d v="2022-08-26T00:00:00"/>
    <m/>
    <s v="D0044_PS_UDB_22"/>
    <s v="Matrícula inicial"/>
    <s v="Rafael Antonio"/>
    <s v="Reyes Delgado"/>
    <s v="Rafael Antonio Reyes Delgado"/>
    <m/>
    <n v="72165876"/>
    <n v="72165876"/>
    <s v="1. Hombre"/>
    <m/>
    <n v="24"/>
    <m/>
    <m/>
    <s v="2. No"/>
    <s v="2. No"/>
    <s v="2. No"/>
    <s v="2. No"/>
    <s v="1. Empleo informal (no tiene contrato ni cotiza ISSS y AFP)"/>
    <s v="05672509-8"/>
    <n v="1463136"/>
    <m/>
    <m/>
    <s v="08. La Paz"/>
    <s v="Prueba de Suficiencia"/>
    <n v="2022"/>
    <x v="34"/>
    <s v="UDB"/>
    <s v="Paracentral"/>
    <s v="Becario/a"/>
    <s v="3. Verificadas en SIGES sin matrícula "/>
    <s v="2° Año de Bachillerato"/>
  </r>
  <r>
    <d v="2022-08-26T00:00:00"/>
    <m/>
    <s v="D0042_PS_UDB_22"/>
    <s v="Matrícula inicial"/>
    <s v="Mauricio Iván"/>
    <s v="Esquivel Baires"/>
    <s v="Mauricio Iván Esquivel Baires"/>
    <m/>
    <n v="64210312"/>
    <n v="0"/>
    <s v="1. Hombre"/>
    <m/>
    <n v="25"/>
    <m/>
    <m/>
    <s v="2. No"/>
    <s v="2. No"/>
    <s v="2. No"/>
    <s v="2. No"/>
    <s v="1. Empleo informal (no tiene contrato ni cotiza ISSS y AFP)"/>
    <s v="05491607-5"/>
    <n v="19963869"/>
    <m/>
    <m/>
    <s v="08. La Paz"/>
    <s v="Prueba de Suficiencia"/>
    <n v="2022"/>
    <x v="34"/>
    <s v="UDB"/>
    <s v="Paracentral"/>
    <s v="Becario/a"/>
    <s v="3. Verificadas en SIGES sin matrícula "/>
    <s v="9° Grado"/>
  </r>
  <r>
    <d v="2022-08-26T00:00:00"/>
    <m/>
    <s v="D0045_PS_UDB_22"/>
    <s v="Matrícula inicial"/>
    <s v="Karina Noemy"/>
    <s v="Rodríguez Urrutia"/>
    <s v="Karina Noemy Rodríguez Urrutia"/>
    <m/>
    <n v="60729717"/>
    <n v="0"/>
    <s v="2. Mujer"/>
    <m/>
    <n v="24"/>
    <m/>
    <m/>
    <s v="2. No"/>
    <s v="2. No"/>
    <s v="2. No"/>
    <s v="2. No"/>
    <s v="1. Empleo informal (no tiene contrato ni cotiza ISSS y AFP)"/>
    <s v="05888759-5"/>
    <n v="332545"/>
    <m/>
    <m/>
    <s v="08. La Paz"/>
    <s v="Prueba de Suficiencia"/>
    <n v="2022"/>
    <x v="34"/>
    <s v="UDB"/>
    <s v="Paracentral"/>
    <s v="Becario/a"/>
    <s v="3. Verificadas en SIGES sin matrícula "/>
    <s v="9° Grado"/>
  </r>
  <r>
    <d v="2022-08-26T00:00:00"/>
    <s v="-"/>
    <s v="D0077_PS_UDB_22"/>
    <s v="Matrícula inicial"/>
    <s v="Alexis Rodrígo"/>
    <s v="Alfaro Rivera"/>
    <s v="Alexis Rodrígo Alfaro Rivera"/>
    <m/>
    <m/>
    <m/>
    <s v="1. Hombre"/>
    <m/>
    <n v="17"/>
    <m/>
    <m/>
    <s v="2. No"/>
    <m/>
    <m/>
    <m/>
    <m/>
    <m/>
    <n v="689130"/>
    <m/>
    <m/>
    <m/>
    <s v="Prueba de Suficiencia"/>
    <n v="2022"/>
    <x v="35"/>
    <s v="UDB"/>
    <s v="Paracentral"/>
    <s v="Becario/a"/>
    <s v="3. Verificadas en SIGES sin matrícula "/>
    <s v="1° Año de Bachillerato"/>
  </r>
  <r>
    <d v="2022-08-26T00:00:00"/>
    <s v="-"/>
    <s v="D0078_PS_UDB_22"/>
    <s v="Matrícula inicial"/>
    <s v="Alicia Morena"/>
    <s v="Alfaro Bonilla"/>
    <s v="Alicia Morena Alfaro Bonilla"/>
    <m/>
    <m/>
    <m/>
    <s v="2. Mujer"/>
    <m/>
    <n v="17"/>
    <m/>
    <m/>
    <s v="2. No"/>
    <m/>
    <m/>
    <m/>
    <m/>
    <m/>
    <n v="5099300"/>
    <m/>
    <m/>
    <m/>
    <s v="Prueba de Suficiencia"/>
    <n v="2022"/>
    <x v="35"/>
    <s v="UDB"/>
    <s v="Paracentral"/>
    <s v="Becario/a"/>
    <s v="3. Verificadas en SIGES sin matrícula "/>
    <s v="1° Año de Bachillerato"/>
  </r>
  <r>
    <d v="2022-08-26T00:00:00"/>
    <s v="-"/>
    <s v="D0079_PS_UDB_22"/>
    <s v="Matrícula inicial"/>
    <s v="María José"/>
    <s v="Arías Rodas"/>
    <s v="María José Arías Rodas"/>
    <m/>
    <m/>
    <m/>
    <s v="2. Mujer"/>
    <m/>
    <n v="17"/>
    <m/>
    <m/>
    <s v="2. No"/>
    <m/>
    <m/>
    <m/>
    <m/>
    <m/>
    <n v="7301863"/>
    <m/>
    <m/>
    <m/>
    <s v="Prueba de Suficiencia"/>
    <n v="2022"/>
    <x v="35"/>
    <s v="UDB"/>
    <s v="Paracentral"/>
    <s v="Becario/a"/>
    <s v="3. Verificadas en SIGES sin matrícula "/>
    <s v="1° Año de Bachillerato"/>
  </r>
  <r>
    <d v="2022-08-26T00:00:00"/>
    <s v="-"/>
    <s v="D0080_PS_UDB_22"/>
    <s v="Matrícula inicial"/>
    <s v="Dayana Raquel"/>
    <s v=" Crespín Alfaro"/>
    <s v="Dayana Raquel  Crespín Alfaro"/>
    <m/>
    <m/>
    <m/>
    <s v="1. Hombre"/>
    <m/>
    <n v="17"/>
    <m/>
    <m/>
    <s v="2. No"/>
    <m/>
    <m/>
    <m/>
    <m/>
    <m/>
    <n v="4266478"/>
    <m/>
    <m/>
    <m/>
    <s v="Prueba de Suficiencia"/>
    <n v="2022"/>
    <x v="35"/>
    <s v="UDB"/>
    <s v="Paracentral"/>
    <s v="Becario/a"/>
    <s v="3. Verificadas en SIGES sin matrícula "/>
    <s v="1° Año de Bachillerato"/>
  </r>
  <r>
    <d v="2022-08-26T00:00:00"/>
    <s v="-"/>
    <s v="D0081_PS_UDB_22"/>
    <s v="Matrícula inicial"/>
    <s v="Milagro Esperanza"/>
    <s v="Alfaro Bonilla"/>
    <s v="Milagro Esperanza Alfaro Bonilla"/>
    <m/>
    <m/>
    <m/>
    <s v="2. Mujer"/>
    <m/>
    <n v="21"/>
    <m/>
    <m/>
    <s v="2. No"/>
    <m/>
    <m/>
    <m/>
    <m/>
    <s v="06148615-4"/>
    <n v="5063425"/>
    <m/>
    <m/>
    <m/>
    <s v="Prueba de Suficiencia"/>
    <n v="2022"/>
    <x v="35"/>
    <s v="UDB"/>
    <s v="Paracentral"/>
    <s v="Becario/a"/>
    <s v="3. Verificadas en SIGES sin matrícula "/>
    <s v="2° Año de Bachillerato"/>
  </r>
  <r>
    <d v="2022-08-26T00:00:00"/>
    <s v="-"/>
    <s v="D0082_PS_UDB_22"/>
    <s v="Matrícula inicial"/>
    <s v="Kevin Fernando"/>
    <s v="Barrera Amaya"/>
    <s v="Kevin Fernando Barrera Amaya"/>
    <m/>
    <m/>
    <m/>
    <s v="1. Hombre"/>
    <m/>
    <n v="18"/>
    <m/>
    <m/>
    <s v="2. No"/>
    <m/>
    <m/>
    <m/>
    <m/>
    <s v="06582323-5"/>
    <n v="2134777"/>
    <m/>
    <m/>
    <m/>
    <s v="Prueba de Suficiencia"/>
    <n v="2022"/>
    <x v="35"/>
    <s v="UDB"/>
    <s v="Paracentral"/>
    <s v="Becario/a"/>
    <s v="3. Verificadas en SIGES sin matrícula "/>
    <s v="2° Año de Bachillerato"/>
  </r>
  <r>
    <d v="2022-08-26T00:00:00"/>
    <s v="-"/>
    <s v="D0083_PS_UDB_22"/>
    <s v="Matrícula inicial"/>
    <s v="Karla Beatriz"/>
    <s v="Bonilla Mejía"/>
    <s v="Karla Beatriz Bonilla Mejía"/>
    <m/>
    <m/>
    <m/>
    <s v="2. Mujer"/>
    <m/>
    <n v="25"/>
    <m/>
    <m/>
    <s v="2. No"/>
    <m/>
    <m/>
    <m/>
    <m/>
    <s v="05488077-9"/>
    <n v="1513694"/>
    <m/>
    <m/>
    <m/>
    <s v="Prueba de Suficiencia"/>
    <n v="2022"/>
    <x v="35"/>
    <s v="UDB"/>
    <s v="Paracentral"/>
    <s v="Becario/a"/>
    <s v="3. Verificadas en SIGES sin matrícula "/>
    <s v="2° Año de Bachillerato"/>
  </r>
  <r>
    <d v="2022-08-26T00:00:00"/>
    <s v="-"/>
    <s v="D0084_PS_UDB_22"/>
    <s v="Matrícula inicial"/>
    <s v="Marielena"/>
    <s v="Echeverría De Rodríguez"/>
    <s v="Marielena Echeverría De Rodríguez"/>
    <m/>
    <m/>
    <m/>
    <s v="2. Mujer"/>
    <m/>
    <n v="29"/>
    <m/>
    <m/>
    <s v="2. No"/>
    <m/>
    <m/>
    <m/>
    <m/>
    <s v="04814941-6"/>
    <s v="_"/>
    <m/>
    <m/>
    <m/>
    <s v="Prueba de Suficiencia"/>
    <n v="2022"/>
    <x v="35"/>
    <s v="UDB"/>
    <s v="Paracentral"/>
    <s v="En proceso de inscripción"/>
    <s v="4. No verificada en SIGES con certificado"/>
    <s v="2° Año de Bachillerato"/>
  </r>
  <r>
    <d v="2022-08-26T00:00:00"/>
    <s v="-"/>
    <s v="D0085_PS_UDB_22"/>
    <s v="Matrícula inicial"/>
    <s v="Ana Cristina"/>
    <s v="Hernández De Morales"/>
    <s v="Ana Cristina Hernández De Morales"/>
    <m/>
    <m/>
    <m/>
    <s v="2. Mujer"/>
    <m/>
    <n v="38"/>
    <m/>
    <m/>
    <s v="2. No"/>
    <m/>
    <m/>
    <m/>
    <m/>
    <s v="02389051-3"/>
    <s v="_"/>
    <m/>
    <m/>
    <m/>
    <s v="Prueba de Suficiencia"/>
    <n v="2022"/>
    <x v="35"/>
    <s v="UDB"/>
    <s v="Paracentral"/>
    <s v="En proceso de inscripción"/>
    <s v="4. No verificada en SIGES con certificado"/>
    <s v="2° Año de Bachillerato"/>
  </r>
  <r>
    <d v="2022-08-26T00:00:00"/>
    <s v="-"/>
    <s v="D0086_PS_UDB_22"/>
    <s v="Matrícula inicial"/>
    <s v="Maritza Del Rosario"/>
    <s v="Leiva Estrada"/>
    <s v="Maritza Del Rosario Leiva Estrada"/>
    <m/>
    <m/>
    <m/>
    <s v="2. Mujer"/>
    <m/>
    <n v="22"/>
    <m/>
    <m/>
    <s v="2. No"/>
    <m/>
    <m/>
    <m/>
    <m/>
    <s v="06007267-7"/>
    <n v="1496430"/>
    <m/>
    <m/>
    <m/>
    <s v="Prueba de Suficiencia"/>
    <n v="2022"/>
    <x v="35"/>
    <s v="UDB"/>
    <s v="Paracentral"/>
    <s v="Becario/a"/>
    <s v="3. Verificadas en SIGES sin matrícula "/>
    <s v="2° Año de Bachillerato"/>
  </r>
  <r>
    <d v="2022-08-26T00:00:00"/>
    <s v="-"/>
    <s v="D0087_PS_UDB_22"/>
    <s v="Matrícula inicial"/>
    <s v="Kimberly Saraí"/>
    <s v="Ramírez Alfaro"/>
    <s v="Kimberly Saraí Ramírez Alfaro"/>
    <m/>
    <m/>
    <m/>
    <s v="2. Mujer"/>
    <m/>
    <n v="20"/>
    <m/>
    <m/>
    <s v="2. No"/>
    <m/>
    <m/>
    <m/>
    <m/>
    <s v="06366983-9"/>
    <n v="692962"/>
    <m/>
    <m/>
    <m/>
    <s v="Prueba de Suficiencia"/>
    <n v="2022"/>
    <x v="35"/>
    <s v="UDB"/>
    <s v="Paracentral"/>
    <s v="Becario/a"/>
    <s v="3. Verificadas en SIGES sin matrícula "/>
    <s v="2° Año de Bachillerato"/>
  </r>
  <r>
    <d v="2022-08-26T00:00:00"/>
    <s v="-"/>
    <s v="D0088_PS_UDB_22"/>
    <s v="Matrícula inicial"/>
    <s v="Dina Isabel"/>
    <s v="Sosa Leiva"/>
    <s v="Dina Isabel Sosa Leiva"/>
    <m/>
    <m/>
    <m/>
    <s v="2. Mujer"/>
    <m/>
    <n v="28"/>
    <m/>
    <m/>
    <s v="2. No"/>
    <m/>
    <m/>
    <m/>
    <m/>
    <s v="05026780-5"/>
    <n v="1513304"/>
    <m/>
    <m/>
    <m/>
    <s v="Prueba de Suficiencia"/>
    <n v="2022"/>
    <x v="35"/>
    <s v="UDB"/>
    <s v="Paracentral"/>
    <s v="Becario/a"/>
    <s v="3. Verificadas en SIGES sin matrícula "/>
    <s v="2° Año de Bachillerato"/>
  </r>
  <r>
    <d v="2022-08-26T00:00:00"/>
    <s v="-"/>
    <s v="D0064_PS_UDB_22"/>
    <s v="Matrícula inicial"/>
    <s v="Blanca Yessenia"/>
    <s v="Aguilar Guevara"/>
    <s v="Blanca Yessenia Aguilar Guevara"/>
    <m/>
    <m/>
    <m/>
    <s v="2. Mujer"/>
    <m/>
    <n v="23"/>
    <m/>
    <m/>
    <s v="2. No"/>
    <m/>
    <m/>
    <m/>
    <m/>
    <s v="05876745-2"/>
    <n v="1634029"/>
    <m/>
    <m/>
    <m/>
    <s v="Prueba de Suficiencia"/>
    <n v="2022"/>
    <x v="35"/>
    <s v="UDB"/>
    <s v="Paracentral"/>
    <s v="Becario/a"/>
    <s v="3. Verificadas en SIGES sin matrícula "/>
    <s v="9° Grado"/>
  </r>
  <r>
    <d v="2022-08-26T00:00:00"/>
    <s v="-"/>
    <s v="D0065_PS_UDB_22"/>
    <s v="Matrícula inicial"/>
    <s v="Jenifer  Estefany"/>
    <s v=" Velasco Peña"/>
    <s v="Jenifer  Estefany  Velasco Peña"/>
    <m/>
    <m/>
    <m/>
    <s v="2. Mujer"/>
    <m/>
    <n v="20"/>
    <m/>
    <m/>
    <s v="2. No"/>
    <m/>
    <m/>
    <m/>
    <m/>
    <s v="06329164-4"/>
    <n v="705131"/>
    <m/>
    <m/>
    <m/>
    <s v="Prueba de Suficiencia"/>
    <n v="2022"/>
    <x v="35"/>
    <s v="UDB"/>
    <s v="Paracentral"/>
    <s v="Becario/a"/>
    <s v="3. Verificadas en SIGES sin matrícula "/>
    <s v="9° Grado"/>
  </r>
  <r>
    <d v="2022-08-26T00:00:00"/>
    <s v="-"/>
    <s v="D0066_PS_UDB_22"/>
    <s v="Matrícula inicial"/>
    <s v="José Ricardo"/>
    <s v="Amaya Hernández"/>
    <s v="José Ricardo Amaya Hernández"/>
    <m/>
    <m/>
    <m/>
    <s v="1. Hombre"/>
    <m/>
    <n v="19"/>
    <m/>
    <m/>
    <s v="2. No"/>
    <m/>
    <m/>
    <m/>
    <m/>
    <s v="06559527-2"/>
    <n v="6108473"/>
    <m/>
    <m/>
    <m/>
    <s v="Prueba de Suficiencia"/>
    <n v="2022"/>
    <x v="35"/>
    <s v="UDB"/>
    <s v="Paracentral"/>
    <s v="Becario/a"/>
    <s v="3. Verificadas en SIGES sin matrícula "/>
    <s v="9° Grado"/>
  </r>
  <r>
    <d v="2022-08-26T00:00:00"/>
    <s v="-"/>
    <s v="D0067_PS_UDB_22"/>
    <s v="Matrícula inicial"/>
    <s v="María Isabel"/>
    <s v="Bautista Coreas"/>
    <s v="María Isabel Bautista Coreas"/>
    <m/>
    <m/>
    <m/>
    <s v="2. Mujer"/>
    <m/>
    <n v="24"/>
    <m/>
    <m/>
    <s v="2. No"/>
    <m/>
    <m/>
    <m/>
    <m/>
    <s v="05743625-2"/>
    <n v="2663034"/>
    <m/>
    <m/>
    <m/>
    <s v="Prueba de Suficiencia"/>
    <n v="2022"/>
    <x v="35"/>
    <s v="UDB"/>
    <s v="Paracentral"/>
    <s v="Becario/a"/>
    <s v="3. Verificadas en SIGES sin matrícula "/>
    <s v="9° Grado"/>
  </r>
  <r>
    <d v="2022-08-26T00:00:00"/>
    <s v="-"/>
    <s v="D0068_PS_UDB_22"/>
    <s v="Matrícula inicial"/>
    <s v="María Raquel"/>
    <s v="Calles Martínez"/>
    <s v="María Raquel Calles Martínez"/>
    <m/>
    <m/>
    <m/>
    <s v="2. Mujer"/>
    <m/>
    <n v="38"/>
    <m/>
    <m/>
    <s v="2. No"/>
    <m/>
    <m/>
    <m/>
    <m/>
    <s v="00844490-7"/>
    <s v="_"/>
    <m/>
    <m/>
    <m/>
    <s v="Prueba de Suficiencia"/>
    <n v="2022"/>
    <x v="35"/>
    <s v="UDB"/>
    <s v="Paracentral"/>
    <s v="En proceso de inscripción"/>
    <s v="4. No verificada en SIGES con certificado"/>
    <s v="9° Grado"/>
  </r>
  <r>
    <d v="2022-08-26T00:00:00"/>
    <s v="-"/>
    <s v="D0069_PS_UDB_22"/>
    <s v="Matrícula inicial"/>
    <s v="Valery Mishelle"/>
    <s v="Castillo Rivas"/>
    <s v="Valery Mishelle Castillo Rivas"/>
    <m/>
    <m/>
    <m/>
    <s v="2. Mujer"/>
    <m/>
    <n v="21"/>
    <m/>
    <m/>
    <s v="2. No"/>
    <m/>
    <m/>
    <m/>
    <m/>
    <s v="06120048-5"/>
    <n v="1494580"/>
    <m/>
    <m/>
    <m/>
    <s v="Prueba de Suficiencia"/>
    <n v="2022"/>
    <x v="35"/>
    <s v="UDB"/>
    <s v="Paracentral"/>
    <s v="Becario/a"/>
    <s v="3. Verificadas en SIGES sin matrícula "/>
    <s v="9° Grado"/>
  </r>
  <r>
    <d v="2022-08-26T00:00:00"/>
    <s v="-"/>
    <s v="D0070_PS_UDB_22"/>
    <s v="Matrícula inicial"/>
    <s v="María Mercedes"/>
    <s v="Gálvez Arías"/>
    <s v="María Mercedes Gálvez Arías"/>
    <m/>
    <m/>
    <m/>
    <s v="2. Mujer"/>
    <m/>
    <n v="27"/>
    <m/>
    <m/>
    <s v="2. No"/>
    <m/>
    <m/>
    <m/>
    <m/>
    <s v="05102118-0"/>
    <s v="_"/>
    <m/>
    <m/>
    <m/>
    <s v="Prueba de Suficiencia"/>
    <n v="2022"/>
    <x v="35"/>
    <s v="UDB"/>
    <s v="Paracentral"/>
    <s v="En proceso de inscripción"/>
    <s v="4. No verificada en SIGES con certificado"/>
    <s v="9° Grado"/>
  </r>
  <r>
    <d v="2022-08-26T00:00:00"/>
    <s v="-"/>
    <s v="D0071_PS_UDB_22"/>
    <s v="Matrícula inicial"/>
    <s v="Marina Luz"/>
    <s v="Hernández Durán"/>
    <s v="Marina Luz Hernández Durán"/>
    <m/>
    <m/>
    <m/>
    <s v="2. Mujer"/>
    <m/>
    <n v="31"/>
    <m/>
    <m/>
    <s v="2. No"/>
    <m/>
    <m/>
    <m/>
    <m/>
    <s v="04628544-4"/>
    <n v="583415"/>
    <m/>
    <m/>
    <m/>
    <s v="Prueba de Suficiencia"/>
    <n v="2022"/>
    <x v="35"/>
    <s v="UDB"/>
    <s v="Paracentral"/>
    <s v="Becario/a"/>
    <s v="3. Verificadas en SIGES sin matrícula "/>
    <s v="9° Grado"/>
  </r>
  <r>
    <d v="2022-08-26T00:00:00"/>
    <s v="-"/>
    <s v="D0072_PS_UDB_22"/>
    <s v="Matrícula inicial"/>
    <s v="Brenda Lisseth"/>
    <s v="Mejía Alvarado"/>
    <s v="Brenda Lisseth Mejía Alvarado"/>
    <m/>
    <m/>
    <m/>
    <s v="2. Mujer"/>
    <m/>
    <n v="23"/>
    <m/>
    <m/>
    <s v="2. No"/>
    <m/>
    <m/>
    <m/>
    <m/>
    <s v="05876831-9"/>
    <n v="1635841"/>
    <m/>
    <m/>
    <m/>
    <s v="Prueba de Suficiencia"/>
    <n v="2022"/>
    <x v="35"/>
    <s v="UDB"/>
    <s v="Paracentral"/>
    <s v="Becario/a"/>
    <s v="3. Verificadas en SIGES sin matrícula "/>
    <s v="9° Grado"/>
  </r>
  <r>
    <d v="2022-08-26T00:00:00"/>
    <s v="-"/>
    <s v="D0073_PS_UDB_22"/>
    <s v="Matrícula inicial"/>
    <s v="Esaú Heriberto"/>
    <s v="Moreno Pineda"/>
    <s v="Esaú Heriberto Moreno Pineda"/>
    <m/>
    <m/>
    <m/>
    <s v="1. Hombre"/>
    <m/>
    <n v="29"/>
    <m/>
    <m/>
    <s v="2. No"/>
    <m/>
    <m/>
    <m/>
    <m/>
    <s v="05786699-4"/>
    <s v="_"/>
    <m/>
    <m/>
    <m/>
    <s v="Prueba de Suficiencia"/>
    <n v="2022"/>
    <x v="35"/>
    <s v="UDB"/>
    <s v="Paracentral"/>
    <s v="En proceso de inscripción"/>
    <s v="4. No verificada en SIGES con certificado"/>
    <s v="9° Grado"/>
  </r>
  <r>
    <d v="2022-08-26T00:00:00"/>
    <s v="-"/>
    <s v="D0074_PS_UDB_22"/>
    <s v="Matrícula inicial"/>
    <s v="Alexander Adonay"/>
    <s v="Murcia Castillo"/>
    <s v="Alexander Adonay Murcia Castillo"/>
    <m/>
    <m/>
    <m/>
    <s v="1. Hombre"/>
    <m/>
    <n v="25"/>
    <m/>
    <m/>
    <s v="2. No"/>
    <m/>
    <m/>
    <m/>
    <m/>
    <s v="05510053-8"/>
    <n v="576169"/>
    <m/>
    <m/>
    <m/>
    <s v="Prueba de Suficiencia"/>
    <n v="2022"/>
    <x v="35"/>
    <s v="UDB"/>
    <s v="Paracentral"/>
    <s v="Becario/a"/>
    <s v="3. Verificadas en SIGES sin matrícula "/>
    <s v="9° Grado"/>
  </r>
  <r>
    <d v="2022-08-26T00:00:00"/>
    <s v="-"/>
    <s v="D0075_PS_UDB_22"/>
    <s v="Matrícula inicial"/>
    <s v="Darlin Abigaíl"/>
    <s v="Murcia Castillo"/>
    <s v="Darlin Abigaíl Murcia Castillo"/>
    <m/>
    <m/>
    <m/>
    <s v="2. Mujer"/>
    <m/>
    <n v="23"/>
    <m/>
    <m/>
    <s v="2. No"/>
    <m/>
    <m/>
    <m/>
    <m/>
    <s v="05855456-6"/>
    <n v="1496412"/>
    <m/>
    <m/>
    <m/>
    <s v="Prueba de Suficiencia"/>
    <n v="2022"/>
    <x v="35"/>
    <s v="UDB"/>
    <s v="Paracentral"/>
    <s v="Becario/a"/>
    <s v="3. Verificadas en SIGES sin matrícula "/>
    <s v="9° Grado"/>
  </r>
  <r>
    <d v="2022-08-26T00:00:00"/>
    <s v="-"/>
    <s v="D0076_PS_UDB_22"/>
    <s v="Matrícula inicial"/>
    <s v="Teresa Guadalupe"/>
    <s v="Rodríguez Arías"/>
    <s v="Teresa Guadalupe Rodríguez Arías"/>
    <m/>
    <m/>
    <m/>
    <s v="2. Mujer"/>
    <m/>
    <n v="25"/>
    <m/>
    <m/>
    <s v="2. No"/>
    <m/>
    <m/>
    <m/>
    <m/>
    <s v="05455860-7"/>
    <n v="2626213"/>
    <m/>
    <m/>
    <m/>
    <s v="Prueba de Suficiencia"/>
    <n v="2022"/>
    <x v="35"/>
    <s v="UDB"/>
    <s v="Paracentral"/>
    <s v="Becario/a"/>
    <s v="3. Verificadas en SIGES sin matrícula "/>
    <s v="9° Grado"/>
  </r>
  <r>
    <d v="2022-08-26T00:00:00"/>
    <s v="-"/>
    <s v="D0100_PS_UDB_22"/>
    <s v="Matrícula inicial"/>
    <s v="Bryan Alexander"/>
    <s v="Viilacorta Andrade"/>
    <s v="Bryan Alexander Viilacorta Andrade"/>
    <m/>
    <m/>
    <m/>
    <s v="1. Hombre"/>
    <m/>
    <n v="29"/>
    <m/>
    <m/>
    <s v="2. No"/>
    <m/>
    <m/>
    <m/>
    <m/>
    <s v="05293274-0"/>
    <s v="-"/>
    <m/>
    <m/>
    <m/>
    <s v="Prueba de Suficiencia"/>
    <n v="2022"/>
    <x v="36"/>
    <s v="UDB"/>
    <s v="Oriental"/>
    <s v="Becario/a"/>
    <s v="3. Verificadas en SIGES sin matrícula"/>
    <s v="9° Grado"/>
  </r>
  <r>
    <d v="2022-08-26T00:00:00"/>
    <s v="-"/>
    <s v="D0103_PS_UDB_22"/>
    <s v="Matrícula inicial"/>
    <s v="Rosa Margarita"/>
    <s v=" Palma Arias"/>
    <s v="Rosa Margarita  Palma Arias"/>
    <m/>
    <m/>
    <m/>
    <s v="2. Mujer"/>
    <m/>
    <n v="22"/>
    <m/>
    <m/>
    <s v="2. No"/>
    <m/>
    <m/>
    <m/>
    <m/>
    <s v="06159744-2"/>
    <n v="6874895"/>
    <m/>
    <m/>
    <m/>
    <s v="Prueba de Suficiencia"/>
    <n v="2022"/>
    <x v="36"/>
    <s v="UDB"/>
    <s v="Oriental"/>
    <s v="Becario/a"/>
    <s v="3. Verificadas en SIGES sin matrícula"/>
    <s v="2° Año de Bachillerato"/>
  </r>
  <r>
    <d v="2022-08-26T00:00:00"/>
    <s v="-"/>
    <s v="D0104_PS_UDB_22"/>
    <s v="Matrícula inicial"/>
    <s v="Nelson Balmore"/>
    <s v="Benavides Zelaya"/>
    <s v="Nelson Balmore Benavides Zelaya"/>
    <m/>
    <m/>
    <m/>
    <s v="1. Hombre"/>
    <m/>
    <n v="22"/>
    <m/>
    <m/>
    <s v="2. No"/>
    <m/>
    <m/>
    <m/>
    <m/>
    <s v="06048735-1"/>
    <n v="1021028"/>
    <m/>
    <m/>
    <m/>
    <s v="Prueba de Suficiencia"/>
    <n v="2022"/>
    <x v="36"/>
    <s v="UDB"/>
    <s v="Oriental"/>
    <s v="Becario/a"/>
    <s v="3. Verificadas en SIGES sin matrícula"/>
    <s v="2° Año de Bachillerato"/>
  </r>
  <r>
    <d v="2022-08-26T00:00:00"/>
    <s v="-"/>
    <s v="D0105_PS_UDB_22"/>
    <s v="Matrícula inicial"/>
    <s v="Carlos Javier"/>
    <s v="Chavarria Melgar"/>
    <s v="Carlos Javier Chavarria Melgar"/>
    <m/>
    <m/>
    <m/>
    <s v="1. Hombre"/>
    <m/>
    <n v="17"/>
    <m/>
    <m/>
    <s v="2. No"/>
    <m/>
    <m/>
    <m/>
    <m/>
    <s v="01555803-4"/>
    <n v="1129598"/>
    <m/>
    <m/>
    <m/>
    <s v="Prueba de Suficiencia"/>
    <n v="2022"/>
    <x v="36"/>
    <s v="UDB"/>
    <s v="Oriental"/>
    <s v="Becario/a"/>
    <s v="3. Verificadas en SIGES sin matrícula"/>
    <s v="2° Año de Bachillerato"/>
  </r>
  <r>
    <d v="2022-08-26T00:00:00"/>
    <s v="-"/>
    <s v="D0106_PS_UDB_22"/>
    <s v="Matrícula inicial"/>
    <s v="Darwin Darío "/>
    <s v="Funes Vásquez "/>
    <s v="Darwin Darío  Funes Vásquez "/>
    <m/>
    <m/>
    <m/>
    <s v="1. Hombre"/>
    <m/>
    <n v="21"/>
    <m/>
    <m/>
    <s v="2. No"/>
    <m/>
    <m/>
    <m/>
    <m/>
    <s v="06201615-6"/>
    <n v="2379339"/>
    <m/>
    <m/>
    <m/>
    <s v="Prueba de Suficiencia"/>
    <n v="2022"/>
    <x v="36"/>
    <s v="UDB"/>
    <s v="Oriental"/>
    <s v="En proceso de inscripción"/>
    <s v="5. Asistencia sin SIGES ni certificado"/>
    <s v="2° Año de Bachillerato"/>
  </r>
  <r>
    <d v="2022-08-26T00:00:00"/>
    <s v="-"/>
    <s v="D0107_PS_UDB_22"/>
    <s v="Matrícula inicial"/>
    <s v="José Mauricio"/>
    <s v="Gómez Rubí"/>
    <s v="José Mauricio Gómez Rubí"/>
    <m/>
    <m/>
    <m/>
    <s v="1. Hombre"/>
    <m/>
    <n v="23"/>
    <m/>
    <m/>
    <s v="2. No"/>
    <m/>
    <m/>
    <m/>
    <m/>
    <s v="05843390-6"/>
    <n v="1030962"/>
    <m/>
    <m/>
    <m/>
    <s v="Prueba de Suficiencia"/>
    <n v="2022"/>
    <x v="36"/>
    <s v="UDB"/>
    <s v="Oriental"/>
    <s v="Becario/a"/>
    <s v="3. Verificadas en SIGES sin matrícula"/>
    <s v="2° Año de Bachillerato"/>
  </r>
  <r>
    <d v="2022-08-26T00:00:00"/>
    <s v="-"/>
    <s v="D0108_PS_UDB_22"/>
    <s v="Matrícula inicial"/>
    <s v="Jefferson Javier"/>
    <s v="González Tovar"/>
    <s v="Jefferson Javier González Tovar"/>
    <m/>
    <m/>
    <m/>
    <s v="1. Hombre"/>
    <m/>
    <n v="18"/>
    <m/>
    <m/>
    <s v="2. No"/>
    <m/>
    <m/>
    <m/>
    <m/>
    <s v="06651528-3"/>
    <n v="60724809"/>
    <m/>
    <m/>
    <m/>
    <s v="Prueba de Suficiencia"/>
    <n v="2022"/>
    <x v="36"/>
    <s v="UDB"/>
    <s v="Oriental"/>
    <s v="Becario/a"/>
    <s v="3. Verificadas en SIGES sin matrícula"/>
    <s v="2° Año de Bachillerato"/>
  </r>
  <r>
    <d v="2022-08-26T00:00:00"/>
    <s v="-"/>
    <s v="D0109_PS_UDB_22"/>
    <s v="Matrícula inicial"/>
    <s v="José Edenilson"/>
    <s v="González Tovar"/>
    <s v="José Edenilson González Tovar"/>
    <m/>
    <m/>
    <m/>
    <s v="1. Hombre"/>
    <m/>
    <n v="23"/>
    <m/>
    <m/>
    <s v="2. No"/>
    <m/>
    <m/>
    <m/>
    <m/>
    <s v="06156773-0"/>
    <n v="240310"/>
    <m/>
    <m/>
    <m/>
    <s v="Prueba de Suficiencia"/>
    <n v="2022"/>
    <x v="36"/>
    <s v="UDB"/>
    <s v="Oriental"/>
    <s v="Becario/a"/>
    <s v="3. Verificadas en SIGES sin matrícula"/>
    <s v="2° Año de Bachillerato"/>
  </r>
  <r>
    <d v="2022-08-26T00:00:00"/>
    <s v="-"/>
    <s v="D0110_PS_UDB_22"/>
    <s v="Matrícula inicial"/>
    <s v="Marta Nohemy"/>
    <s v="Guevara Rivera"/>
    <s v="Marta Nohemy Guevara Rivera"/>
    <m/>
    <m/>
    <m/>
    <s v="2. Mujer"/>
    <m/>
    <n v="29"/>
    <m/>
    <m/>
    <s v="2. No"/>
    <m/>
    <m/>
    <m/>
    <m/>
    <s v="04859842-9"/>
    <n v="266404"/>
    <m/>
    <m/>
    <m/>
    <s v="Prueba de Suficiencia"/>
    <n v="2022"/>
    <x v="36"/>
    <s v="UDB"/>
    <s v="Oriental"/>
    <s v="Becario/a"/>
    <s v="3. Verificadas en SIGES sin matrícula"/>
    <s v="2° Año de Bachillerato"/>
  </r>
  <r>
    <d v="2022-08-26T00:00:00"/>
    <m/>
    <s v="D0336_MFI_FED_22"/>
    <s v="Matrícula inicial"/>
    <s v="Wuendy Elizabeth"/>
    <s v=" Pérez Vásquez"/>
    <s v="Wuendy Elizabeth  Pérez Vásquez"/>
    <m/>
    <m/>
    <m/>
    <s v="2. Mujer"/>
    <m/>
    <m/>
    <m/>
    <m/>
    <s v="2. No"/>
    <m/>
    <m/>
    <m/>
    <m/>
    <s v="06548917-0"/>
    <n v="1939056"/>
    <m/>
    <m/>
    <m/>
    <s v="Modalidad Flexible Integrada"/>
    <n v="2022"/>
    <x v="10"/>
    <s v="FEDISAL"/>
    <s v="Central"/>
    <s v="Becario/a"/>
    <s v="1. Matriculadas (SIGES + Documentos completos)"/>
    <s v="1° Año de Bachillerato"/>
  </r>
  <r>
    <d v="2022-08-26T00:00:00"/>
    <m/>
    <s v="D0344_MFI_FED_22"/>
    <s v="Matrícula inicial"/>
    <s v="Fátima Yamileth "/>
    <s v="Vásquez Ardon"/>
    <s v="Fátima Yamileth  Vásquez Ardon"/>
    <m/>
    <m/>
    <m/>
    <s v="2. Mujer"/>
    <m/>
    <m/>
    <m/>
    <m/>
    <s v="2. No"/>
    <m/>
    <m/>
    <m/>
    <m/>
    <s v="05555821-0"/>
    <n v="347848"/>
    <m/>
    <m/>
    <m/>
    <s v="Modalidad Flexible Integrada"/>
    <n v="2022"/>
    <x v="10"/>
    <s v="FEDISAL"/>
    <s v="Central"/>
    <s v="Becario/a"/>
    <s v="1. Matriculadas (SIGES + Documentos completos)"/>
    <s v="1° Año de Bachillerato"/>
  </r>
  <r>
    <d v="2022-08-26T00:00:00"/>
    <m/>
    <s v="D0349_MFI_FED_22"/>
    <s v="Matrícula inicial"/>
    <s v="Junior Alberto "/>
    <s v=" Mendoza "/>
    <s v="Junior Alberto   Mendoza "/>
    <m/>
    <m/>
    <m/>
    <s v="1. Hombre"/>
    <m/>
    <m/>
    <m/>
    <m/>
    <s v="2. No"/>
    <m/>
    <m/>
    <m/>
    <m/>
    <m/>
    <s v="PENDIENTE"/>
    <m/>
    <m/>
    <m/>
    <s v="Modalidad Flexible Integrada"/>
    <n v="2022"/>
    <x v="10"/>
    <s v="FEDISAL"/>
    <s v="Central"/>
    <s v="Becario/a"/>
    <s v=" 3. Verificadas en SIGES sin matrícula "/>
    <s v="1° Año de Bachillerato"/>
  </r>
  <r>
    <d v="2022-08-26T00:00:00"/>
    <m/>
    <s v="D0584_MFI_FED_22"/>
    <s v="Matrícula inicial"/>
    <s v="Gilberto Enrique"/>
    <s v="Rodriguez"/>
    <s v="Gilberto Enrique Rodriguez"/>
    <m/>
    <m/>
    <m/>
    <s v="1. Hombre"/>
    <m/>
    <m/>
    <m/>
    <m/>
    <s v="2. No"/>
    <m/>
    <m/>
    <m/>
    <m/>
    <m/>
    <m/>
    <m/>
    <m/>
    <m/>
    <s v="Modalidad Flexible Integrada"/>
    <n v="2022"/>
    <x v="10"/>
    <s v="FEDISAL"/>
    <s v="Central"/>
    <s v="En proceso de inscripción"/>
    <s v="5. Asistencia sin SIGES ni certificado"/>
    <s v="1° Año de Bachillerato"/>
  </r>
  <r>
    <d v="2022-08-26T00:00:00"/>
    <m/>
    <s v="D0585_MFI_FED_22"/>
    <s v="Matrícula inicial"/>
    <s v="Jessica Xiomara"/>
    <s v=" Rodriguez Andaluz"/>
    <s v="Jessica Xiomara  Rodriguez Andaluz"/>
    <m/>
    <m/>
    <m/>
    <s v="2. Mujer"/>
    <m/>
    <m/>
    <m/>
    <m/>
    <s v="2. No"/>
    <m/>
    <m/>
    <m/>
    <m/>
    <m/>
    <n v="20358866"/>
    <m/>
    <m/>
    <m/>
    <s v="Modalidad Flexible Integrada"/>
    <n v="2022"/>
    <x v="10"/>
    <s v="FEDISAL"/>
    <s v="Central"/>
    <s v="Becario/a"/>
    <s v="1. Matriculadas (SIGES + Documentos completos)"/>
    <s v="1° Año de Bachillerato"/>
  </r>
  <r>
    <d v="2022-08-26T00:00:00"/>
    <m/>
    <s v="D0315_MFI_FED_22"/>
    <s v="Matrícula inicial"/>
    <s v="Yenifer Beatriz "/>
    <s v="Pineda Arroyo"/>
    <s v="Yenifer Beatriz  Pineda Arroyo"/>
    <m/>
    <n v="64316195"/>
    <n v="0"/>
    <s v="2. Mujer"/>
    <m/>
    <n v="22"/>
    <m/>
    <m/>
    <s v="2. No"/>
    <s v="2. No"/>
    <s v="2. No"/>
    <s v="2. No"/>
    <s v="6. No trabaja"/>
    <s v="06346960-3"/>
    <n v="750190"/>
    <s v="yeniferdeleon43@gmail.com"/>
    <m/>
    <s v="05. La Libertad"/>
    <s v="Modalidad Flexible Integrada"/>
    <n v="2022"/>
    <x v="10"/>
    <s v="FEDISAL"/>
    <s v="Central"/>
    <s v="Becario/a"/>
    <s v="1. Matriculadas (SIGES + Documentos completos)"/>
    <s v="2° Año de Bachillerato"/>
  </r>
  <r>
    <d v="2022-08-26T00:00:00"/>
    <m/>
    <s v="D0321_MFI_FED_22"/>
    <s v="Matrícula inicial"/>
    <s v="Karla Michel"/>
    <s v=" Avelar Sosa"/>
    <s v="Karla Michel  Avelar Sosa"/>
    <m/>
    <n v="60141044"/>
    <n v="0"/>
    <s v="2. Mujer"/>
    <m/>
    <n v="20"/>
    <m/>
    <m/>
    <s v="2. No"/>
    <s v="2. No"/>
    <s v="2. No"/>
    <s v="2. No"/>
    <s v="6. No trabaja"/>
    <s v="05941871-3"/>
    <s v="PENDIENTE"/>
    <s v="karlamichellavelarsosa@gmail.com"/>
    <m/>
    <s v="05. La Libertad"/>
    <s v="Modalidad Flexible Integrada"/>
    <n v="2022"/>
    <x v="10"/>
    <s v="FEDISAL"/>
    <s v="Central"/>
    <s v="Becario/a"/>
    <s v=" 3. Verificadas en SIGES sin matrícula "/>
    <s v="2° Año de Bachillerato"/>
  </r>
  <r>
    <d v="2022-08-26T00:00:00"/>
    <m/>
    <s v="D0340_MFI_FED_22"/>
    <s v="Matrícula inicial"/>
    <s v="Clauida Guadalupe "/>
    <s v="Carranza Cornejo"/>
    <s v="Clauida Guadalupe  Carranza Cornejo"/>
    <m/>
    <n v="72130455"/>
    <n v="0"/>
    <s v="2. Mujer"/>
    <m/>
    <n v="26"/>
    <m/>
    <m/>
    <s v="2. No"/>
    <s v="2. No"/>
    <s v="2. No"/>
    <s v="2. No"/>
    <s v="1. Empleo informal (no tiene contrato ni cotiza ISSS y AFP)"/>
    <s v="05361571-5"/>
    <n v="776775"/>
    <s v="claudiacarranzacornejo96@gmail.com"/>
    <m/>
    <s v="05. La Libertad"/>
    <s v="Modalidad Flexible Integrada"/>
    <n v="2022"/>
    <x v="10"/>
    <s v="FEDISAL"/>
    <s v="Central"/>
    <s v="Becario/a"/>
    <s v="2. Matriculadas (SIGES + certificado de estudios)"/>
    <s v="2° Año de Bachillerato"/>
  </r>
  <r>
    <d v="2022-08-26T00:00:00"/>
    <m/>
    <s v="D0351_MFI_FED_22"/>
    <s v="Matrícula inicial"/>
    <s v="Danny Orlando "/>
    <s v="Oliva Tejad"/>
    <s v="Danny Orlando  Oliva Tejad"/>
    <m/>
    <n v="75889228"/>
    <n v="0"/>
    <s v="1. Hombre"/>
    <m/>
    <n v="18"/>
    <m/>
    <m/>
    <s v="2. No"/>
    <s v="2. No"/>
    <s v="2. No"/>
    <s v="2. No"/>
    <s v="6. No trabaja"/>
    <s v="06626089-6"/>
    <n v="1948448"/>
    <m/>
    <m/>
    <s v="05. La Libertad"/>
    <s v="Modalidad Flexible Integrada"/>
    <n v="2022"/>
    <x v="10"/>
    <s v="FEDISAL"/>
    <s v="Central"/>
    <s v="Becario/a"/>
    <s v=" 3. Verificadas en SIGES sin matrícula "/>
    <s v="2° Año de Bachillerato"/>
  </r>
  <r>
    <d v="2022-08-26T00:00:00"/>
    <m/>
    <s v="D0353_MFI_FED_22"/>
    <s v="Matrícula inicial"/>
    <s v="Ana Ides"/>
    <s v=" Lizama Gomez"/>
    <s v="Ana Ides  Lizama Gomez"/>
    <m/>
    <m/>
    <m/>
    <s v="2. Mujer"/>
    <m/>
    <m/>
    <m/>
    <m/>
    <s v="2. No"/>
    <m/>
    <m/>
    <m/>
    <m/>
    <m/>
    <n v="349544"/>
    <m/>
    <m/>
    <m/>
    <s v="Modalidad Flexible Integrada"/>
    <n v="2022"/>
    <x v="10"/>
    <s v="FEDISAL"/>
    <s v="Central"/>
    <s v="Becario/a"/>
    <s v="1. Matriculadas (SIGES + Documentos completos)"/>
    <s v="2° Año de Bachillerato"/>
  </r>
  <r>
    <d v="2022-08-26T00:00:00"/>
    <m/>
    <s v="D0586_MFI_FED_22"/>
    <s v="Matrícula inicial"/>
    <s v="José Samuel"/>
    <s v="Cabrera Ramos"/>
    <s v="José Samuel Cabrera Ramos"/>
    <m/>
    <m/>
    <m/>
    <s v="1. Hombre"/>
    <m/>
    <n v="26"/>
    <m/>
    <m/>
    <s v="2. No"/>
    <m/>
    <m/>
    <m/>
    <m/>
    <m/>
    <n v="10226538"/>
    <m/>
    <m/>
    <m/>
    <s v="Modalidad Flexible Integrada"/>
    <n v="2022"/>
    <x v="10"/>
    <s v="FEDISAL"/>
    <s v="Central"/>
    <s v="Becario/a"/>
    <s v="2. Matriculadas (SIGES + certificado de estudios)"/>
    <s v="2° Año de Bachillerato"/>
  </r>
  <r>
    <d v="2022-08-26T00:00:00"/>
    <m/>
    <s v="D0323_MFI_FED_22"/>
    <s v="Matrícula inicial"/>
    <s v="Lucia Guadalupe"/>
    <s v=" Hernandez Rivas "/>
    <s v="Lucia Guadalupe  Hernandez Rivas "/>
    <m/>
    <n v="77642329"/>
    <n v="0"/>
    <s v="2. Mujer"/>
    <m/>
    <n v="30"/>
    <m/>
    <m/>
    <s v="2. No"/>
    <s v="2. No"/>
    <s v="2. No"/>
    <s v="2. No"/>
    <s v="1. Empleo informal (no tiene contrato ni cotiza ISSS y AFP)"/>
    <s v="04575644-2"/>
    <n v="369510"/>
    <s v="yasmin1999machado@gmail.com"/>
    <m/>
    <s v="05. La Libertad"/>
    <s v="Modalidad Flexible Integrada"/>
    <n v="2022"/>
    <x v="10"/>
    <s v="FEDISAL"/>
    <s v="Central"/>
    <s v="Becario/a"/>
    <s v="2. Matriculadas (SIGES + certificado de estudios)"/>
    <s v="7° Grado"/>
  </r>
  <r>
    <d v="2022-08-26T00:00:00"/>
    <m/>
    <s v="D0326_MFI_FED_22"/>
    <s v="Matrícula inicial"/>
    <s v="Alejandra Berenice"/>
    <s v=" López Hernández"/>
    <s v="Alejandra Berenice  López Hernández"/>
    <m/>
    <n v="78715846"/>
    <n v="0"/>
    <s v="2. Mujer"/>
    <m/>
    <n v="19"/>
    <m/>
    <m/>
    <s v="2. No"/>
    <s v="2. No"/>
    <s v="2. No"/>
    <s v="2. No"/>
    <s v="6. No trabaja"/>
    <s v="06563069-0"/>
    <n v="1115805"/>
    <s v="negra8135@gmail.com"/>
    <m/>
    <s v="05. La Libertad"/>
    <s v="Modalidad Flexible Integrada"/>
    <n v="2022"/>
    <x v="10"/>
    <s v="FEDISAL"/>
    <s v="Central"/>
    <s v="Becario/a"/>
    <s v="2. Matriculadas (SIGES + certificado de estudios)"/>
    <s v="7° Grado"/>
  </r>
  <r>
    <d v="2022-08-26T00:00:00"/>
    <m/>
    <s v="D0291_MFI_FED_22"/>
    <s v="Matrícula inicial"/>
    <s v="Fátima Del Carmen"/>
    <s v=" Beltrán Menjívar"/>
    <s v="Fátima Del Carmen  Beltrán Menjívar"/>
    <m/>
    <n v="76609956"/>
    <n v="0"/>
    <s v="2. Mujer"/>
    <m/>
    <n v="26"/>
    <m/>
    <m/>
    <s v="2. No"/>
    <s v="2. No"/>
    <s v="2. No"/>
    <s v="2. No"/>
    <s v="6. No trabaja"/>
    <s v="06209150-4"/>
    <n v="1058854"/>
    <m/>
    <m/>
    <s v="07. Cuscatlán"/>
    <s v="Modalidad Flexible Integrada"/>
    <n v="2022"/>
    <x v="37"/>
    <s v="FEDISAL"/>
    <s v="Central"/>
    <s v="Becario/a"/>
    <s v="1. Matriculadas (SIGES + Documentos completos)"/>
    <s v="1° Año de Bachillerato"/>
  </r>
  <r>
    <d v="2022-08-26T00:00:00"/>
    <m/>
    <s v="D0330_MFI_FED_22"/>
    <s v="Matrícula inicial"/>
    <s v="Reina Del Carmen"/>
    <s v=" Morales Osegueda"/>
    <s v="Reina Del Carmen  Morales Osegueda"/>
    <m/>
    <n v="61545721"/>
    <n v="0"/>
    <s v="2. Mujer"/>
    <m/>
    <n v="20"/>
    <m/>
    <m/>
    <s v="2. No"/>
    <s v="2. No"/>
    <s v="2. No"/>
    <s v="2. No"/>
    <s v="6. No trabaja"/>
    <s v="06281321-5"/>
    <n v="1349744"/>
    <s v="valentinaguevara79@gmail.com"/>
    <m/>
    <s v="05. La Libertad"/>
    <s v="Modalidad Flexible Integrada"/>
    <n v="2022"/>
    <x v="10"/>
    <s v="FEDISAL"/>
    <s v="Central"/>
    <s v="Becario/a"/>
    <s v="2. Matriculadas (SIGES + certificado de estudios)"/>
    <s v="7° Grado"/>
  </r>
  <r>
    <d v="2021-12-14T00:00:00"/>
    <s v="C133"/>
    <s v="C133_SA_22"/>
    <s v="Matrícula inicial"/>
    <s v="Melvin Alexander"/>
    <s v="Garcia Moran"/>
    <s v="Melvin Alexander Garcia Moran"/>
    <s v="3. Bachillerato general"/>
    <n v="76318221"/>
    <n v="71467274"/>
    <s v="1. Hombre"/>
    <m/>
    <n v="20"/>
    <s v="No"/>
    <s v="No"/>
    <s v="2. No"/>
    <s v="2. No"/>
    <s v="2. No"/>
    <s v="2. No"/>
    <s v="6. No trabaja"/>
    <s v="06356526-6"/>
    <m/>
    <m/>
    <s v="AMEXCID"/>
    <s v="02. Santa Ana"/>
    <s v="Carrera técnica"/>
    <n v="2022"/>
    <x v="3"/>
    <m/>
    <m/>
    <s v="Becario/a"/>
    <m/>
    <s v="Técnico en Ingeniería Eléctrica"/>
  </r>
  <r>
    <d v="2022-08-26T00:00:00"/>
    <m/>
    <s v="D0332_MFI_FED_22"/>
    <s v="Matrícula inicial"/>
    <s v="Sara Elizabeth "/>
    <s v="Mejia Gómez"/>
    <s v="Sara Elizabeth  Mejia Gómez"/>
    <m/>
    <n v="72494870"/>
    <n v="75368092"/>
    <s v="2. Mujer"/>
    <m/>
    <n v="27"/>
    <m/>
    <m/>
    <s v="2. No"/>
    <s v="2. No"/>
    <s v="2. No"/>
    <s v="2. No"/>
    <s v="6. No trabaja"/>
    <s v="05159062-6"/>
    <n v="803196"/>
    <s v="mejiasara7220@gmail.com"/>
    <m/>
    <s v="05. La Libertad"/>
    <s v="Modalidad Flexible Integrada"/>
    <n v="2022"/>
    <x v="10"/>
    <s v="FEDISAL"/>
    <s v="Central"/>
    <s v="Becario/a"/>
    <s v="1. Matriculadas (SIGES + Documentos completos)"/>
    <s v="7° Grado"/>
  </r>
  <r>
    <d v="2022-08-26T00:00:00"/>
    <m/>
    <s v="D0335_MFI_FED_22"/>
    <s v="Matrícula inicial"/>
    <s v="Josué Salvador "/>
    <s v="Gómez Cucufate"/>
    <s v="Josué Salvador  Gómez Cucufate"/>
    <m/>
    <n v="75432657"/>
    <n v="0"/>
    <s v="1. Hombre"/>
    <m/>
    <n v="17"/>
    <m/>
    <m/>
    <s v="2. No"/>
    <s v="2. No"/>
    <s v="2. No"/>
    <s v="2. No"/>
    <s v="6. No trabaja"/>
    <m/>
    <n v="1946119"/>
    <s v="SINCORREO@GMAIL.COM"/>
    <m/>
    <s v="05. La Libertad"/>
    <s v="Modalidad Flexible Integrada"/>
    <n v="2022"/>
    <x v="10"/>
    <s v="FEDISAL"/>
    <s v="Central"/>
    <s v="Becario/a"/>
    <s v="2. Matriculadas (SIGES + certificado de estudios)"/>
    <s v="7° Grado"/>
  </r>
  <r>
    <d v="2022-08-26T00:00:00"/>
    <m/>
    <s v="D0343_MFI_FED_22"/>
    <s v="Matrícula inicial"/>
    <s v="Yancy Floricel"/>
    <s v=" Aguilar Castro"/>
    <s v="Yancy Floricel  Aguilar Castro"/>
    <m/>
    <n v="75579119"/>
    <n v="0"/>
    <s v="2. Mujer"/>
    <m/>
    <n v="37"/>
    <m/>
    <m/>
    <s v="2. No"/>
    <s v="2. No"/>
    <s v="2. No"/>
    <s v="2. No"/>
    <s v="1. Empleo informal (no tiene contrato ni cotiza ISSS y AFP)"/>
    <s v="02759954-1"/>
    <s v="PENDIENTE"/>
    <m/>
    <m/>
    <s v="05. La Libertad"/>
    <s v="Modalidad Flexible Integrada"/>
    <n v="2022"/>
    <x v="10"/>
    <s v="FEDISAL"/>
    <s v="Central"/>
    <s v="Becario/a"/>
    <s v=" 3. Verificadas en SIGES sin matrícula "/>
    <s v="7° Grado"/>
  </r>
  <r>
    <d v="2022-08-26T00:00:00"/>
    <m/>
    <s v="D0175_MFI_FED_22"/>
    <s v="Matrícula inicial"/>
    <s v="Fatima Elizabeth "/>
    <s v="Mendez Lemus"/>
    <s v="Fatima Elizabeth  Mendez Lemus"/>
    <m/>
    <s v="70289329"/>
    <s v="63085240"/>
    <s v="2. Mujer"/>
    <m/>
    <n v="26"/>
    <m/>
    <m/>
    <s v="2. No"/>
    <s v="2. No"/>
    <s v="2. No"/>
    <s v="2. No"/>
    <s v="1. Empleo informal (no tiene contrato ni cotiza ISSS y AFP)"/>
    <s v="05408993-3"/>
    <n v="5533121"/>
    <s v="Fm5303521@mail.com"/>
    <m/>
    <s v="06. San Salvador"/>
    <s v="Modalidad Flexible Integrada"/>
    <n v="2022"/>
    <x v="15"/>
    <s v="FEDISAL"/>
    <s v="Central"/>
    <s v="Becario/a"/>
    <s v="1. Matriculadas (SIGES + Documentos completos)"/>
    <s v="7° Grado"/>
  </r>
  <r>
    <d v="2022-08-26T00:00:00"/>
    <m/>
    <s v="D0119_PS_FED_22"/>
    <s v="Matrícula inicial"/>
    <s v="Gabriela Elizabeth"/>
    <s v=" Vicente Payes"/>
    <s v="Gabriela Elizabeth  Vicente Payes"/>
    <m/>
    <m/>
    <m/>
    <s v="2. Mujer"/>
    <m/>
    <m/>
    <m/>
    <m/>
    <s v="2. No"/>
    <m/>
    <m/>
    <m/>
    <m/>
    <s v="05013131-4"/>
    <m/>
    <m/>
    <m/>
    <m/>
    <s v="Prueba de Suficiencia"/>
    <n v="2022"/>
    <x v="11"/>
    <s v="FEDISAL"/>
    <s v="Central"/>
    <s v="Becario/a"/>
    <s v=" 3. Verificadas en SIGES sin matrícula"/>
    <s v="1° Año de Bachillerato"/>
  </r>
  <r>
    <d v="2022-08-26T00:00:00"/>
    <m/>
    <s v="D0357_MFI_FED_22"/>
    <s v="Matrícula inicial"/>
    <s v="Yoselin Gabriela "/>
    <s v="Garcia Gonzalez"/>
    <s v="Yoselin Gabriela  Garcia Gonzalez"/>
    <m/>
    <n v="76811147"/>
    <n v="0"/>
    <s v="2. Mujer"/>
    <m/>
    <n v="20"/>
    <m/>
    <m/>
    <s v="2. No"/>
    <s v="2. No"/>
    <s v="2. No"/>
    <s v="2. No"/>
    <s v="6. No trabaja"/>
    <s v="063016604-4"/>
    <n v="423734"/>
    <m/>
    <m/>
    <s v="05. La Libertad"/>
    <s v="Modalidad Flexible Integrada"/>
    <n v="2022"/>
    <x v="10"/>
    <s v="FEDISAL"/>
    <s v="Central"/>
    <s v="Becario/a"/>
    <s v="2. Matriculadas (SIGES + certificado de estudios)"/>
    <s v="7° Grado"/>
  </r>
  <r>
    <d v="2022-08-26T00:00:00"/>
    <m/>
    <s v="D0328_MFI_FED_22"/>
    <s v="Matrícula inicial"/>
    <s v="Rodolfo Hernan "/>
    <s v="Mélendez Rodriguez"/>
    <s v="Rodolfo Hernan  Mélendez Rodriguez"/>
    <m/>
    <m/>
    <m/>
    <s v="1. Hombre"/>
    <m/>
    <m/>
    <m/>
    <m/>
    <s v="2. No"/>
    <m/>
    <m/>
    <m/>
    <m/>
    <s v="05831196-8"/>
    <s v="PENDIENTE"/>
    <m/>
    <m/>
    <m/>
    <s v="Modalidad Flexible Integrada"/>
    <n v="2022"/>
    <x v="10"/>
    <s v="FEDISAL"/>
    <s v="Central"/>
    <s v="Becario/a"/>
    <s v=" 3. Verificadas en SIGES sin matrícula "/>
    <s v="7° Grado"/>
  </r>
  <r>
    <d v="2022-08-26T00:00:00"/>
    <m/>
    <s v="D0333_MFI_FED_22"/>
    <s v="Matrícula inicial"/>
    <s v="Mario Ernesto"/>
    <s v=" Cordova Soriano"/>
    <s v="Mario Ernesto  Cordova Soriano"/>
    <m/>
    <m/>
    <m/>
    <s v="1. Hombre"/>
    <m/>
    <m/>
    <m/>
    <m/>
    <s v="2. No"/>
    <m/>
    <m/>
    <m/>
    <m/>
    <s v="06207010-0"/>
    <s v="PENDIENTE"/>
    <m/>
    <m/>
    <m/>
    <s v="Modalidad Flexible Integrada"/>
    <n v="2022"/>
    <x v="10"/>
    <s v="FEDISAL"/>
    <s v="Central"/>
    <s v="Becario/a"/>
    <s v=" 3. Verificadas en SIGES sin matrícula "/>
    <s v="7° Grado"/>
  </r>
  <r>
    <d v="2022-08-26T00:00:00"/>
    <m/>
    <s v="D0322_MFI_FED_22"/>
    <s v="Matrícula inicial"/>
    <s v="Fátimas Elizabeth"/>
    <s v=" Flores Flamenco"/>
    <s v="Fátimas Elizabeth  Flores Flamenco"/>
    <m/>
    <n v="63010110"/>
    <n v="71333894"/>
    <s v="2. Mujer"/>
    <m/>
    <n v="30"/>
    <m/>
    <m/>
    <s v="2. No"/>
    <s v="2. No"/>
    <s v="2. No"/>
    <s v="2. No"/>
    <s v="6. No trabaja"/>
    <s v="04675046-5"/>
    <n v="825991"/>
    <s v="fatiflores92@gmail.com"/>
    <m/>
    <s v="05. La Libertad"/>
    <s v="Modalidad Flexible Integrada"/>
    <n v="2022"/>
    <x v="10"/>
    <s v="FEDISAL"/>
    <s v="Central"/>
    <s v="Becario/a"/>
    <s v="1. Matriculadas (SIGES + Documentos completos)"/>
    <s v="8° Grado"/>
  </r>
  <r>
    <d v="2022-08-26T00:00:00"/>
    <m/>
    <s v="D0016_MFI_FED_22"/>
    <s v="Matrícula inicial"/>
    <s v="Hazel Adriana"/>
    <s v=" Portillo Retana"/>
    <s v="Hazel Adriana  Portillo Retana"/>
    <m/>
    <m/>
    <m/>
    <s v="2. Mujer"/>
    <m/>
    <m/>
    <m/>
    <m/>
    <s v="2. No"/>
    <m/>
    <m/>
    <m/>
    <m/>
    <m/>
    <m/>
    <m/>
    <m/>
    <m/>
    <s v="Modalidad Flexible Integrada"/>
    <n v="2022"/>
    <x v="17"/>
    <s v="FEDISAL"/>
    <s v="Central"/>
    <s v="Becario/a"/>
    <s v="1. Matriculadas (SIGES + Documentos completos)"/>
    <s v="7° Grado"/>
  </r>
  <r>
    <d v="2022-08-26T00:00:00"/>
    <m/>
    <s v="D0329_MFI_FED_22"/>
    <s v="Matrícula inicial"/>
    <s v="Ingrid Ismar"/>
    <s v=" López Rivas"/>
    <s v="Ingrid Ismar  López Rivas"/>
    <m/>
    <n v="71158955"/>
    <n v="0"/>
    <s v="2. Mujer"/>
    <m/>
    <n v="23"/>
    <m/>
    <m/>
    <s v="2. No"/>
    <s v="2. No"/>
    <s v="2. No"/>
    <s v="2. No"/>
    <s v="6. No trabaja"/>
    <s v="05895860-5"/>
    <n v="739506"/>
    <s v="ingridisamar534@gmail.com"/>
    <m/>
    <s v="05. La Libertad"/>
    <s v="Modalidad Flexible Integrada"/>
    <n v="2022"/>
    <x v="10"/>
    <s v="FEDISAL"/>
    <s v="Central"/>
    <s v="Becario/a"/>
    <s v="1. Matriculadas (SIGES + Documentos completos)"/>
    <s v="8° Grado"/>
  </r>
  <r>
    <d v="2022-08-26T00:00:00"/>
    <m/>
    <s v="D0337_MFI_FED_22"/>
    <s v="Matrícula inicial"/>
    <s v="Andrea Beatriz "/>
    <s v="Russel Aragón"/>
    <s v="Andrea Beatriz  Russel Aragón"/>
    <m/>
    <n v="77158709"/>
    <n v="74267542"/>
    <s v="2. Mujer"/>
    <m/>
    <n v="24"/>
    <m/>
    <m/>
    <s v="2. No"/>
    <s v="2. No"/>
    <s v="2. No"/>
    <s v="2. No"/>
    <s v="1. Empleo informal (no tiene contrato ni cotiza ISSS y AFP)"/>
    <s v="05595050-1"/>
    <n v="778309"/>
    <s v="russellandrea09@gmail.com"/>
    <m/>
    <s v="05. La Libertad"/>
    <s v="Modalidad Flexible Integrada"/>
    <n v="2022"/>
    <x v="10"/>
    <s v="FEDISAL"/>
    <s v="Central"/>
    <s v="Becario/a"/>
    <s v="1. Matriculadas (SIGES + Documentos completos)"/>
    <s v="8° Grado"/>
  </r>
  <r>
    <d v="2022-08-26T00:00:00"/>
    <m/>
    <s v="D0339_MFI_FED_22"/>
    <s v="Matrícula inicial"/>
    <s v="Ana Wendy"/>
    <s v=" Valenzuela Córdova"/>
    <s v="Ana Wendy  Valenzuela Córdova"/>
    <m/>
    <n v="77179106"/>
    <n v="0"/>
    <s v="2. Mujer"/>
    <m/>
    <n v="19"/>
    <m/>
    <m/>
    <s v="2. No"/>
    <s v="2. No"/>
    <s v="2. No"/>
    <s v="2. No"/>
    <s v="6. No trabaja"/>
    <s v="06433384-7"/>
    <n v="2016216"/>
    <s v="ANAWENDYVALENZUELA@GMAIL.COM"/>
    <m/>
    <s v="05. La Libertad"/>
    <s v="Modalidad Flexible Integrada"/>
    <n v="2022"/>
    <x v="10"/>
    <s v="FEDISAL"/>
    <s v="Central"/>
    <s v="Becario/a"/>
    <s v="1. Matriculadas (SIGES + Documentos completos)"/>
    <s v="8° Grado"/>
  </r>
  <r>
    <d v="2022-08-26T00:00:00"/>
    <m/>
    <s v="D0342_MFI_FED_22"/>
    <s v="Matrícula inicial"/>
    <s v="María Elizabeth "/>
    <s v="Cornejo Hernández"/>
    <s v="María Elizabeth  Cornejo Hernández"/>
    <m/>
    <n v="60475899"/>
    <n v="0"/>
    <s v="2. Mujer"/>
    <m/>
    <n v="22"/>
    <m/>
    <m/>
    <s v="2. No"/>
    <s v="2. No"/>
    <s v="2. No"/>
    <s v="2. No"/>
    <s v="6. No trabaja"/>
    <s v="06162486-7"/>
    <n v="1939109"/>
    <s v="elizabethhernana@gmail.com"/>
    <m/>
    <s v="05. La Libertad"/>
    <s v="Modalidad Flexible Integrada"/>
    <n v="2022"/>
    <x v="10"/>
    <s v="FEDISAL"/>
    <s v="Central"/>
    <s v="Becario/a"/>
    <s v="1. Matriculadas (SIGES + Documentos completos)"/>
    <s v="8° Grado"/>
  </r>
  <r>
    <d v="2022-08-26T00:00:00"/>
    <m/>
    <s v="D0354_MFI_FED_22"/>
    <s v="Matrícula inicial"/>
    <s v="Rosa Gabriela "/>
    <s v="Portillo Caceres"/>
    <s v="Rosa Gabriela  Portillo Caceres"/>
    <m/>
    <n v="61964284"/>
    <n v="0"/>
    <s v="2. Mujer"/>
    <m/>
    <n v="24"/>
    <m/>
    <m/>
    <s v="2. No"/>
    <s v="2. No"/>
    <s v="2. No"/>
    <s v="2. No"/>
    <s v="1. Empleo informal (no tiene contrato ni cotiza ISSS y AFP)"/>
    <m/>
    <n v="739503"/>
    <m/>
    <m/>
    <s v="05. La Libertad"/>
    <s v="Modalidad Flexible Integrada"/>
    <n v="2022"/>
    <x v="10"/>
    <s v="FEDISAL"/>
    <s v="Central"/>
    <s v="Becario/a"/>
    <s v="1. Matriculadas (SIGES + Documentos completos)"/>
    <s v="8° Grado"/>
  </r>
  <r>
    <d v="2022-08-26T00:00:00"/>
    <m/>
    <s v="D0355_MFI_FED_22"/>
    <s v="Matrícula inicial"/>
    <s v="Wendy Elizabeth"/>
    <s v=" Ponce Guevara"/>
    <s v="Wendy Elizabeth  Ponce Guevara"/>
    <m/>
    <n v="69212631"/>
    <n v="0"/>
    <s v="2. Mujer"/>
    <m/>
    <n v="16"/>
    <m/>
    <m/>
    <s v="2. No"/>
    <s v="2. No"/>
    <s v="2. No"/>
    <s v="2. No"/>
    <s v="6. No trabaja"/>
    <m/>
    <n v="2452211"/>
    <m/>
    <m/>
    <s v="05. La Libertad"/>
    <s v="Modalidad Flexible Integrada"/>
    <n v="2022"/>
    <x v="10"/>
    <s v="FEDISAL"/>
    <s v="Central"/>
    <s v="Becario/a"/>
    <s v="2. Matriculadas (SIGES + certificado de estudios)"/>
    <s v="8° Grado"/>
  </r>
  <r>
    <d v="2022-04-20T15:41:15"/>
    <s v="B2560_C"/>
    <s v="B2560_C_SA_22"/>
    <s v="Matrícula inicial"/>
    <s v="Dina cristina"/>
    <s v="Monterrosa trujillo"/>
    <s v="Dina Cristina Monterrosa Trujillo"/>
    <s v="11. Segundo de bachillerato"/>
    <n v="71358138"/>
    <n v="61697260"/>
    <s v="2. Mujer"/>
    <m/>
    <n v="20"/>
    <s v="No"/>
    <s v="No"/>
    <s v="2. No"/>
    <s v="2. No"/>
    <s v="2. No"/>
    <s v="2. No"/>
    <s v="6. No trabaja"/>
    <s v="06347413-7"/>
    <m/>
    <s v="Bn738145@gmail.com"/>
    <s v="Autorreferencia"/>
    <s v="02. Santa Ana"/>
    <s v="Cursos cortos"/>
    <s v="C1 2022"/>
    <x v="3"/>
    <m/>
    <m/>
    <s v="Becario/a"/>
    <m/>
    <s v="Diplomado de Electricista Industrial (Grupo 2)  "/>
  </r>
  <r>
    <d v="2022-08-26T00:00:00"/>
    <m/>
    <s v="D0588_MFI_FED_22"/>
    <s v="Matrícula inicial"/>
    <s v="Kevin Josue  "/>
    <s v="Melara Palacios"/>
    <s v="Kevin Josue   Melara Palacios"/>
    <m/>
    <n v="72680462"/>
    <n v="0"/>
    <s v="1. Hombre"/>
    <m/>
    <n v="24"/>
    <m/>
    <m/>
    <s v="2. No"/>
    <s v="2. No"/>
    <s v="2. No"/>
    <s v="2. No"/>
    <s v="1. Empleo informal (no tiene contrato ni cotiza ISSS y AFP)"/>
    <s v="05679597-0"/>
    <n v="776241"/>
    <m/>
    <m/>
    <s v="05. La Libertad"/>
    <s v="Modalidad Flexible Integrada"/>
    <n v="2022"/>
    <x v="10"/>
    <s v="FEDISAL"/>
    <s v="Central"/>
    <s v="Becario/a"/>
    <s v="1. Matriculadas (SIGES + Documentos completos)"/>
    <s v="8° Grado"/>
  </r>
  <r>
    <d v="2022-08-26T00:00:00"/>
    <m/>
    <s v="D0158_PS_FED_22"/>
    <s v="Matrícula inicial"/>
    <s v="Hazel Adriana"/>
    <s v="Portillo  Retana"/>
    <s v="Hazel Adriana Portillo  Retana"/>
    <m/>
    <s v="76881031"/>
    <s v="76881031"/>
    <s v="2. Mujer"/>
    <m/>
    <n v="19"/>
    <m/>
    <m/>
    <s v="2. No"/>
    <s v="2. No"/>
    <s v="2. No"/>
    <s v="2. No"/>
    <s v="6. No trabaja"/>
    <m/>
    <m/>
    <m/>
    <m/>
    <s v="06. San Salvador"/>
    <s v="Prueba de Suficiencia"/>
    <n v="2022"/>
    <x v="21"/>
    <s v="FEDISAL"/>
    <s v="Central"/>
    <s v="Becario/a"/>
    <s v=" 3. Verificadas en SIGES sin matrícula "/>
    <s v="2° Año de Bachillerato"/>
  </r>
  <r>
    <d v="2022-08-26T00:00:00"/>
    <m/>
    <s v="D0159_PS_FED_22"/>
    <s v="Matrícula inicial"/>
    <s v="Israel Antonio"/>
    <s v="Aguilar Alvayero"/>
    <s v="Israel Antonio Aguilar Alvayero"/>
    <m/>
    <n v="79756921"/>
    <n v="0"/>
    <s v="1. Hombre"/>
    <m/>
    <n v="25"/>
    <m/>
    <m/>
    <s v="2. No"/>
    <s v="2. No"/>
    <s v="2. No"/>
    <s v="2. No"/>
    <s v="3. Empleo formal (Sí tiene contrato y cotiza ISSS y AFP)"/>
    <m/>
    <m/>
    <m/>
    <m/>
    <s v="06. San Salvador"/>
    <s v="Prueba de Suficiencia"/>
    <n v="2022"/>
    <x v="21"/>
    <s v="FEDISAL"/>
    <s v="Central"/>
    <s v="Becario/a"/>
    <s v=" 3. Verificadas en SIGES sin matrícula "/>
    <s v="1° Año de Bachillerato"/>
  </r>
  <r>
    <d v="2022-08-26T00:00:00"/>
    <m/>
    <s v="D0338_MFI_FED_22"/>
    <s v="Matrícula inicial"/>
    <s v="Enrique Armando"/>
    <s v=" Godinez Pérez"/>
    <s v="Enrique Armando  Godinez Pérez"/>
    <m/>
    <n v="78720708"/>
    <n v="60068088"/>
    <s v="1. Hombre"/>
    <m/>
    <n v="21"/>
    <m/>
    <m/>
    <s v="2. No"/>
    <s v="2. No"/>
    <s v="2. No"/>
    <s v="2. No"/>
    <s v="1. Empleo informal (no tiene contrato ni cotiza ISSS y AFP)"/>
    <s v="06220381-8"/>
    <s v="PENDIENTE"/>
    <s v="Armandogodinez326@gmail.com"/>
    <m/>
    <s v="05. La Libertad"/>
    <s v="Modalidad Flexible Integrada"/>
    <n v="2022"/>
    <x v="10"/>
    <s v="FEDISAL"/>
    <s v="Central"/>
    <s v="Becario/a"/>
    <s v=" 3. Verificadas en SIGES sin matrícula "/>
    <s v="9° Grado"/>
  </r>
  <r>
    <d v="2022-08-26T00:00:00"/>
    <m/>
    <s v="D0334_MFI_FED_22"/>
    <s v="Matrícula inicial"/>
    <s v="Carlos Alejandro"/>
    <s v=" Fernandez Orellana"/>
    <s v="Carlos Alejandro  Fernandez Orellana"/>
    <m/>
    <m/>
    <m/>
    <s v="1. Hombre"/>
    <m/>
    <m/>
    <m/>
    <m/>
    <s v="2. No"/>
    <m/>
    <m/>
    <m/>
    <m/>
    <m/>
    <n v="6653574"/>
    <m/>
    <m/>
    <m/>
    <s v="Modalidad Flexible Integrada"/>
    <n v="2022"/>
    <x v="10"/>
    <s v="FEDISAL"/>
    <s v="Central"/>
    <s v="Becario/a"/>
    <s v="2. Matriculadas (SIGES + certificado de estudios)"/>
    <s v="9° Grado"/>
  </r>
  <r>
    <d v="2022-08-26T00:00:00"/>
    <m/>
    <s v="D0212_MFI_FED_22"/>
    <s v="Matrícula inicial"/>
    <s v="Yancy Jesus"/>
    <s v=" Gonzalez Escobar"/>
    <s v="Yancy Jesus  Gonzalez Escobar"/>
    <m/>
    <n v="79861621"/>
    <n v="0"/>
    <s v="2. Mujer"/>
    <m/>
    <n v="22"/>
    <m/>
    <m/>
    <s v="2. No"/>
    <s v="2. No"/>
    <s v="2. No"/>
    <s v="2. No"/>
    <s v="6. No trabaja"/>
    <s v="06004144-8"/>
    <n v="2256433"/>
    <m/>
    <m/>
    <s v="07. Cuscatlán"/>
    <s v="Modalidad Flexible Integrada"/>
    <n v="2022"/>
    <x v="37"/>
    <s v="FEDISAL"/>
    <s v="Central"/>
    <s v="Becario/a"/>
    <s v="2. Matriculadas (SIGES + certificado de estudios)"/>
    <s v="1° Año de Bachillerato"/>
  </r>
  <r>
    <d v="2022-08-26T00:00:00"/>
    <m/>
    <s v="D0213_MFI_FED_22"/>
    <s v="Matrícula inicial"/>
    <s v="Noé Agustín"/>
    <s v=" Rivera Alfaro"/>
    <s v="Noé Agustín  Rivera Alfaro"/>
    <m/>
    <s v="76376954"/>
    <n v="0"/>
    <s v="1. Hombre"/>
    <m/>
    <n v="18"/>
    <m/>
    <m/>
    <s v="2. No"/>
    <s v="2. No"/>
    <s v="2. No"/>
    <s v="2. No"/>
    <s v="2. Contrato de servicios profesionales (Sí tiene contrato pero no cotiza ISSS y AFP)"/>
    <s v="05929708-6"/>
    <n v="1047553"/>
    <m/>
    <m/>
    <s v="07. Cuscatlán"/>
    <s v="Modalidad Flexible Integrada"/>
    <n v="2022"/>
    <x v="37"/>
    <s v="FEDISAL"/>
    <s v="Central"/>
    <s v="Becario/a"/>
    <s v="2. Matriculadas (SIGES + certificado de estudios)"/>
    <s v="1° Año de Bachillerato"/>
  </r>
  <r>
    <d v="2022-08-26T00:00:00"/>
    <m/>
    <s v="D0217_MFI_FED_22"/>
    <s v="Matrícula inicial"/>
    <s v="Lucía Verónica"/>
    <s v=" Landaverde Espinoza"/>
    <s v="Lucía Verónica  Landaverde Espinoza"/>
    <m/>
    <n v="73779103"/>
    <n v="0"/>
    <s v="2. Mujer"/>
    <m/>
    <n v="23"/>
    <m/>
    <m/>
    <s v="2. No"/>
    <s v="2. No"/>
    <s v="1. Sí"/>
    <s v="2. No"/>
    <s v="6. No trabaja"/>
    <s v="05896501-8"/>
    <n v="1845683"/>
    <m/>
    <m/>
    <s v="07. Cuscatlán"/>
    <s v="Modalidad Flexible Integrada"/>
    <n v="2022"/>
    <x v="37"/>
    <s v="FEDISAL"/>
    <s v="Central"/>
    <s v="Becario/a"/>
    <s v="1. Matriculadas (SIGES + Documentos completos)"/>
    <s v="1° Año de Bachillerato"/>
  </r>
  <r>
    <d v="2022-08-26T00:00:00"/>
    <m/>
    <s v="D0220_MFI_FED_22"/>
    <s v="Matrícula inicial"/>
    <s v="Brenda Carolina"/>
    <s v=" Valencia Erazo"/>
    <s v="Brenda Carolina  Valencia Erazo"/>
    <m/>
    <s v="70936882"/>
    <n v="0"/>
    <s v="2. Mujer"/>
    <m/>
    <n v="24"/>
    <m/>
    <m/>
    <s v="2. No"/>
    <s v="2. No"/>
    <s v="1. Sí"/>
    <s v="2. No"/>
    <s v="6. No trabaja"/>
    <s v="05819514-2"/>
    <n v="2256438"/>
    <m/>
    <m/>
    <s v="07. Cuscatlán"/>
    <s v="Modalidad Flexible Integrada"/>
    <n v="2022"/>
    <x v="37"/>
    <s v="FEDISAL"/>
    <s v="Central"/>
    <s v="Becario/a"/>
    <s v="1. Matriculadas (SIGES + Documentos completos)"/>
    <s v="1° Año de Bachillerato"/>
  </r>
  <r>
    <d v="2022-08-26T00:00:00"/>
    <m/>
    <s v="D0089_MFI_FED_22"/>
    <s v="Matrícula inicial"/>
    <s v="Jorge Alberto"/>
    <s v=" Pineda García"/>
    <s v="Jorge Alberto  Pineda García"/>
    <m/>
    <m/>
    <m/>
    <s v="1. Hombre"/>
    <m/>
    <m/>
    <m/>
    <m/>
    <s v="2. No"/>
    <m/>
    <m/>
    <m/>
    <m/>
    <m/>
    <n v="20245996"/>
    <m/>
    <m/>
    <m/>
    <s v="Modalidad Flexible Integrada"/>
    <n v="2022"/>
    <x v="17"/>
    <s v="FEDISAL"/>
    <s v="Central"/>
    <s v="Becario/a"/>
    <s v=" 3. Verificadas en SIGES sin matrícula "/>
    <s v="2° Año de Bachillerato"/>
  </r>
  <r>
    <d v="2022-08-26T00:00:00"/>
    <m/>
    <s v="D0222_MFI_FED_22"/>
    <s v="Matrícula inicial"/>
    <s v="Marisol Del Carmen"/>
    <s v=" Alfaro Sandoval"/>
    <s v="Marisol Del Carmen  Alfaro Sandoval"/>
    <m/>
    <s v="76321578"/>
    <n v="0"/>
    <s v="2. Mujer"/>
    <m/>
    <n v="23"/>
    <m/>
    <m/>
    <s v="2. No"/>
    <s v="2. No"/>
    <s v="1. Sí"/>
    <s v="2. No"/>
    <s v="6. No trabaja"/>
    <s v="05877156-6"/>
    <n v="2256440"/>
    <m/>
    <m/>
    <s v="07. Cuscatlán"/>
    <s v="Modalidad Flexible Integrada"/>
    <n v="2022"/>
    <x v="37"/>
    <s v="FEDISAL"/>
    <s v="Central"/>
    <s v="Becario/a"/>
    <s v="1. Matriculadas (SIGES + Documentos completos)"/>
    <s v="1° Año de Bachillerato"/>
  </r>
  <r>
    <d v="2022-08-26T00:00:00"/>
    <m/>
    <s v="D0223_MFI_FED_22"/>
    <s v="Matrícula inicial"/>
    <s v="Maria Juana "/>
    <s v="Cañas De Escobar"/>
    <s v="Maria Juana  Cañas De Escobar"/>
    <m/>
    <s v="79618765"/>
    <s v="79618765"/>
    <s v="2. Mujer"/>
    <m/>
    <n v="30"/>
    <m/>
    <m/>
    <s v="2. No"/>
    <s v="2. No"/>
    <s v="1. Sí"/>
    <s v="1. Sí"/>
    <s v="6. No trabaja"/>
    <s v="04636703-4"/>
    <n v="7317822"/>
    <m/>
    <m/>
    <s v="07. Cuscatlán"/>
    <s v="Modalidad Flexible Integrada"/>
    <n v="2022"/>
    <x v="37"/>
    <s v="FEDISAL"/>
    <s v="Central"/>
    <s v="Becario/a"/>
    <s v="1. Matriculadas (SIGES + Documentos completos)"/>
    <s v="1° Año de Bachillerato"/>
  </r>
  <r>
    <d v="2022-08-26T00:00:00"/>
    <m/>
    <s v="D0224_MFI_FED_22"/>
    <s v="Matrícula inicial"/>
    <s v="Wendy Xiomara "/>
    <s v="Escobar Valencia"/>
    <s v="Wendy Xiomara  Escobar Valencia"/>
    <m/>
    <n v="72165102"/>
    <n v="0"/>
    <s v="2. Mujer"/>
    <m/>
    <n v="29"/>
    <m/>
    <m/>
    <s v="2. No"/>
    <s v="2. No"/>
    <s v="2. No"/>
    <s v="2. No"/>
    <s v="6. No trabaja"/>
    <s v="05357186-4"/>
    <n v="1874133"/>
    <m/>
    <m/>
    <s v="07. Cuscatlán"/>
    <s v="Modalidad Flexible Integrada"/>
    <n v="2022"/>
    <x v="37"/>
    <s v="FEDISAL"/>
    <s v="Central"/>
    <s v="Becario/a"/>
    <s v="1. Matriculadas (SIGES + Documentos completos)"/>
    <s v="1° Año de Bachillerato"/>
  </r>
  <r>
    <d v="2022-04-25T14:29:26"/>
    <s v="B2452_C"/>
    <s v="B2452_C_SA_22"/>
    <s v="Matrícula inicial"/>
    <s v="Erika Lizbeth"/>
    <s v="Gonzales Santos"/>
    <s v="Erika Lizbeth González Santos"/>
    <s v="12. Tercero de bachillerato"/>
    <n v="72130520"/>
    <n v="24217981"/>
    <s v="2. Mujer"/>
    <m/>
    <n v="27"/>
    <s v="No"/>
    <s v="Sí"/>
    <s v="1. Sí"/>
    <s v="2. No"/>
    <s v="1. Sí"/>
    <s v="2. No"/>
    <s v="1. Empleo informal (no tiene contrato ni cotiza ISSS y AFP)"/>
    <s v="05052085-6"/>
    <m/>
    <s v="lizz.11.gonzalez26@gmail.com"/>
    <s v="Autorreferencia"/>
    <s v="02. Santa Ana"/>
    <s v="Cursos cortos"/>
    <s v="C1 2022"/>
    <x v="3"/>
    <m/>
    <m/>
    <s v="Becario/a"/>
    <m/>
    <s v="Diplomado en Redes informáticas y mantenimiento de Hardware y Software (GRUPO 1) "/>
  </r>
  <r>
    <d v="2022-08-26T00:00:00"/>
    <m/>
    <s v="D0225_MFI_FED_22"/>
    <s v="Matrícula inicial"/>
    <s v="Sandra Isabel"/>
    <s v=" Menjívar González"/>
    <s v="Sandra Isabel  Menjívar González"/>
    <m/>
    <n v="79642454"/>
    <n v="0"/>
    <s v="2. Mujer"/>
    <m/>
    <n v="24"/>
    <m/>
    <m/>
    <s v="2. No"/>
    <s v="2. No"/>
    <s v="2. No"/>
    <s v="2. No"/>
    <s v="6. No trabaja"/>
    <s v="05750266-3"/>
    <n v="2256483"/>
    <m/>
    <m/>
    <s v="07. Cuscatlán"/>
    <s v="Modalidad Flexible Integrada"/>
    <n v="2022"/>
    <x v="37"/>
    <s v="FEDISAL"/>
    <s v="Central"/>
    <s v="Becario/a"/>
    <s v="1. Matriculadas (SIGES + Documentos completos)"/>
    <s v="1° Año de Bachillerato"/>
  </r>
  <r>
    <d v="2022-08-26T00:00:00"/>
    <m/>
    <s v="D0226_MFI_FED_22"/>
    <s v="Matrícula inicial"/>
    <s v="César Ariel"/>
    <s v=" Portillo Orellana"/>
    <s v="César Ariel  Portillo Orellana"/>
    <m/>
    <n v="76636612"/>
    <n v="0"/>
    <s v="1. Hombre"/>
    <m/>
    <n v="22"/>
    <m/>
    <m/>
    <s v="2. No"/>
    <s v="2. No"/>
    <s v="2. No"/>
    <s v="2. No"/>
    <s v="6. No trabaja"/>
    <s v="06155618-7"/>
    <n v="2256437"/>
    <m/>
    <m/>
    <s v="07. Cuscatlán"/>
    <s v="Modalidad Flexible Integrada"/>
    <n v="2022"/>
    <x v="37"/>
    <s v="FEDISAL"/>
    <s v="Central"/>
    <s v="Becario/a"/>
    <s v="1. Matriculadas (SIGES + Documentos completos)"/>
    <s v="1° Año de Bachillerato"/>
  </r>
  <r>
    <d v="2022-08-26T00:00:00"/>
    <m/>
    <s v="D0077_MFI_FED_22"/>
    <s v="Matrícula inicial"/>
    <s v="José Alberto"/>
    <s v=" Urbina Saso"/>
    <s v="José Alberto  Urbina Saso"/>
    <m/>
    <n v="71793421"/>
    <n v="0"/>
    <s v="1. Hombre"/>
    <m/>
    <n v="16"/>
    <m/>
    <m/>
    <s v="2. No"/>
    <s v="2. No"/>
    <s v="2. No"/>
    <s v="2. No"/>
    <s v="1. Empleo informal (no tiene contrato ni cotiza ISSS y AFP)"/>
    <s v="06582588-9"/>
    <n v="2726181"/>
    <m/>
    <m/>
    <s v="06. San Salvador"/>
    <s v="Modalidad Flexible Integrada"/>
    <n v="2022"/>
    <x v="17"/>
    <s v="FEDISAL"/>
    <s v="Central"/>
    <s v="Becario/a"/>
    <s v="2. Matriculadas (SIGES + certificado de estudios)"/>
    <s v="9° Grado"/>
  </r>
  <r>
    <d v="2022-08-26T00:00:00"/>
    <m/>
    <s v="D0230_MFI_FED_22"/>
    <s v="Matrícula inicial"/>
    <s v="Iván Francisco"/>
    <s v=" Peña Ortiz"/>
    <s v="Iván Francisco  Peña Ortiz"/>
    <m/>
    <n v="78656009"/>
    <n v="0"/>
    <s v="1. Hombre"/>
    <m/>
    <n v="24"/>
    <m/>
    <m/>
    <s v="2. No"/>
    <s v="2. No"/>
    <s v="2. No"/>
    <s v="2. No"/>
    <s v="1. Empleo informal (no tiene contrato ni cotiza ISSS y AFP)"/>
    <s v="05731148-6"/>
    <n v="2256499"/>
    <m/>
    <m/>
    <s v="07. Cuscatlán"/>
    <s v="Modalidad Flexible Integrada"/>
    <n v="2022"/>
    <x v="37"/>
    <s v="FEDISAL"/>
    <s v="Central"/>
    <s v="Becario/a"/>
    <s v="1. Matriculadas (SIGES + Documentos completos)"/>
    <s v="1° Año de Bachillerato"/>
  </r>
  <r>
    <d v="2022-08-26T00:00:00"/>
    <m/>
    <s v="D0034_MFI_FED_22"/>
    <s v="Matrícula inicial"/>
    <s v="José Alberto "/>
    <s v="Pineda García"/>
    <s v="José Alberto  Pineda García"/>
    <m/>
    <m/>
    <m/>
    <s v="1. Hombre"/>
    <m/>
    <n v="18"/>
    <m/>
    <m/>
    <s v="2. No"/>
    <m/>
    <m/>
    <m/>
    <m/>
    <s v="06582588-9"/>
    <n v="3775840"/>
    <m/>
    <m/>
    <m/>
    <s v="Modalidad Flexible Integrada"/>
    <n v="2022"/>
    <x v="17"/>
    <s v="FEDISAL"/>
    <s v="Central"/>
    <s v="Becario/a"/>
    <s v="1. Matriculadas (SIGES + Documentos completos)"/>
    <s v="2° Año de Bachillerato"/>
  </r>
  <r>
    <d v="2022-08-26T00:00:00"/>
    <m/>
    <s v="D0294_MFI_FED_22"/>
    <s v="Matrícula inicial"/>
    <s v="Yasmin Del Carmen "/>
    <s v="Alas Menjivar"/>
    <s v="Yasmin Del Carmen  Alas Menjivar"/>
    <m/>
    <s v="74709782"/>
    <n v="0"/>
    <s v="2. Mujer"/>
    <m/>
    <n v="21"/>
    <m/>
    <m/>
    <s v="2. No"/>
    <s v="2. No"/>
    <s v="1. Sí"/>
    <s v="1. Sí"/>
    <s v="6. No trabaja"/>
    <s v="06256755-5"/>
    <n v="19737511"/>
    <m/>
    <m/>
    <s v="07. Cuscatlán"/>
    <s v="Modalidad Flexible Integrada"/>
    <n v="2022"/>
    <x v="37"/>
    <s v="FEDISAL"/>
    <s v="Central"/>
    <s v="Becario/a"/>
    <s v="1. Matriculadas (SIGES + Documentos completos)"/>
    <s v="1° Año de Bachillerato"/>
  </r>
  <r>
    <d v="2022-08-26T00:00:00"/>
    <m/>
    <s v="D0296_MFI_FED_22"/>
    <s v="Matrícula inicial"/>
    <s v="José German "/>
    <s v="Mendoza"/>
    <s v="José German  Mendoza"/>
    <m/>
    <n v="77970600"/>
    <n v="0"/>
    <s v="1. Hombre"/>
    <m/>
    <n v="34"/>
    <m/>
    <m/>
    <s v="2. No"/>
    <s v="2. No"/>
    <s v="2. No"/>
    <s v="2. No"/>
    <s v="6. No trabaja"/>
    <s v="03876143-6"/>
    <s v="PENDIENTE "/>
    <m/>
    <m/>
    <s v="06. San Salvador"/>
    <s v="Modalidad Flexible Integrada"/>
    <n v="2022"/>
    <x v="37"/>
    <s v="FEDISAL"/>
    <s v="Central"/>
    <s v="Becario/a"/>
    <s v=" 3. Verificadas en SIGES sin matrícula "/>
    <s v="1° Año de Bachillerato"/>
  </r>
  <r>
    <d v="2022-08-26T00:00:00"/>
    <m/>
    <s v="D0297_MFI_FED_22"/>
    <s v="Matrícula inicial"/>
    <s v="Brenda Francisca"/>
    <s v=" Reina Guillen"/>
    <s v="Brenda Francisca  Reina Guillen"/>
    <m/>
    <n v="69720939"/>
    <n v="0"/>
    <s v="2. Mujer"/>
    <m/>
    <n v="26"/>
    <m/>
    <m/>
    <s v="2. No"/>
    <s v="2. No"/>
    <s v="2. No"/>
    <s v="2. No"/>
    <s v="6. No trabaja"/>
    <s v="05530934-4"/>
    <n v="1870140"/>
    <m/>
    <m/>
    <s v="07. Cuscatlán"/>
    <s v="Modalidad Flexible Integrada"/>
    <n v="2022"/>
    <x v="37"/>
    <s v="FEDISAL"/>
    <s v="Central"/>
    <s v="Becario/a"/>
    <s v="1. Matriculadas (SIGES + Documentos completos)"/>
    <s v="1° Año de Bachillerato"/>
  </r>
  <r>
    <d v="2022-08-26T00:00:00"/>
    <m/>
    <s v="D0298_MFI_FED_22"/>
    <s v="Matrícula inicial"/>
    <s v="Leydy Yamileth "/>
    <s v="Portillo Hernández"/>
    <s v="Leydy Yamileth  Portillo Hernández"/>
    <m/>
    <n v="64574676"/>
    <n v="0"/>
    <s v="2. Mujer"/>
    <m/>
    <n v="32"/>
    <m/>
    <m/>
    <s v="2. No"/>
    <s v="2. No"/>
    <s v="2. No"/>
    <s v="2. No"/>
    <s v="6. No trabaja"/>
    <s v="04301384-8"/>
    <n v="1645160"/>
    <m/>
    <m/>
    <s v="07. Cuscatlán"/>
    <s v="Modalidad Flexible Integrada"/>
    <n v="2022"/>
    <x v="37"/>
    <s v="FEDISAL"/>
    <s v="Central"/>
    <s v="Becario/a"/>
    <s v="1. Matriculadas (SIGES + Documentos completos)"/>
    <s v="1° Año de Bachillerato"/>
  </r>
  <r>
    <d v="2022-08-26T00:00:00"/>
    <m/>
    <s v="D0302_MFI_FED_22"/>
    <s v="Matrícula inicial"/>
    <s v="Vanessa Guadalupe "/>
    <s v="Zelaya Mendoza"/>
    <s v="Vanessa Guadalupe  Zelaya Mendoza"/>
    <m/>
    <s v="63099974"/>
    <n v="0"/>
    <s v="2. Mujer"/>
    <m/>
    <n v="18"/>
    <m/>
    <m/>
    <s v="2. No"/>
    <s v="1. Sí"/>
    <s v="1. Sí"/>
    <s v="1. Sí"/>
    <s v="6. No trabaja"/>
    <s v="00233895-4"/>
    <n v="19736893"/>
    <m/>
    <m/>
    <s v="07. Cuscatlán"/>
    <s v="Modalidad Flexible Integrada"/>
    <n v="2022"/>
    <x v="37"/>
    <s v="FEDISAL"/>
    <s v="Central"/>
    <s v="Becario/a"/>
    <s v="1. Matriculadas (SIGES + Documentos completos)"/>
    <s v="1° Año de Bachillerato"/>
  </r>
  <r>
    <d v="2022-08-26T00:00:00"/>
    <m/>
    <s v="D0303_MFI_FED_22"/>
    <s v="Matrícula inicial"/>
    <s v="Geovanny Stev"/>
    <s v=" Leiva Landaverde"/>
    <s v="Geovanny Stev  Leiva Landaverde"/>
    <m/>
    <s v="70478619"/>
    <n v="0"/>
    <s v="1. Hombre"/>
    <m/>
    <n v="16"/>
    <m/>
    <m/>
    <s v="2. No"/>
    <s v="2. No"/>
    <s v="2. No"/>
    <s v="2. No"/>
    <s v="2. Contrato de servicios profesionales (Sí tiene contrato pero no cotiza ISSS y AFP)"/>
    <s v="02930405-7"/>
    <n v="19734427"/>
    <m/>
    <m/>
    <s v="07. Cuscatlán"/>
    <s v="Modalidad Flexible Integrada"/>
    <n v="2022"/>
    <x v="37"/>
    <s v="FEDISAL"/>
    <s v="Central"/>
    <s v="Becario/a"/>
    <s v="2. Matriculadas (SIGES + certificado de estudios)"/>
    <s v="1° Año de Bachillerato"/>
  </r>
  <r>
    <d v="2022-08-26T00:00:00"/>
    <m/>
    <s v="D0304_MFI_FED_22"/>
    <s v="Matrícula inicial"/>
    <s v="Joel Noel"/>
    <s v=" Hernandez Escobar "/>
    <s v="Joel Noel  Hernandez Escobar "/>
    <m/>
    <n v="76381841"/>
    <n v="0"/>
    <s v="1. Hombre"/>
    <m/>
    <n v="17"/>
    <m/>
    <m/>
    <s v="2. No"/>
    <s v="2. No"/>
    <s v="2. No"/>
    <s v="2. No"/>
    <s v="1. Empleo informal (no tiene contrato ni cotiza ISSS y AFP)"/>
    <m/>
    <n v="7318047"/>
    <m/>
    <m/>
    <s v="07. Cuscatlán"/>
    <s v="Modalidad Flexible Integrada"/>
    <n v="2022"/>
    <x v="37"/>
    <s v="FEDISAL"/>
    <s v="Central"/>
    <s v="Becario/a"/>
    <s v="2. Matriculadas (SIGES + certificado de estudios)"/>
    <s v="1° Año de Bachillerato"/>
  </r>
  <r>
    <d v="2022-08-26T00:00:00"/>
    <m/>
    <s v="D0305_MFI_FED_22"/>
    <s v="Matrícula inicial"/>
    <s v="Franklin Edenilson"/>
    <s v=" Castillo Rivera"/>
    <s v="Franklin Edenilson  Castillo Rivera"/>
    <m/>
    <n v="78656009"/>
    <n v="0"/>
    <s v="1. Hombre"/>
    <m/>
    <n v="16"/>
    <m/>
    <m/>
    <s v="2. No"/>
    <s v="2. No"/>
    <s v="2. No"/>
    <s v="2. No"/>
    <s v="1. Empleo informal (no tiene contrato ni cotiza ISSS y AFP)"/>
    <m/>
    <n v="19734379"/>
    <m/>
    <m/>
    <s v="07. Cuscatlán"/>
    <s v="Modalidad Flexible Integrada"/>
    <n v="2022"/>
    <x v="37"/>
    <s v="FEDISAL"/>
    <s v="Central"/>
    <s v="Becario/a"/>
    <s v="2. Matriculadas (SIGES + certificado de estudios)"/>
    <s v="1° Año de Bachillerato"/>
  </r>
  <r>
    <d v="2022-08-26T00:00:00"/>
    <m/>
    <s v="D0032_MFI_FED_22"/>
    <s v="Matrícula inicial"/>
    <s v="José David"/>
    <s v=" García Chévez"/>
    <s v="José David  García Chévez"/>
    <m/>
    <n v="64541895"/>
    <n v="0"/>
    <s v="1. Hombre"/>
    <m/>
    <n v="19"/>
    <m/>
    <m/>
    <s v="2. No"/>
    <s v="2. No"/>
    <s v="2. No"/>
    <s v="2. No"/>
    <s v="6. No trabaja"/>
    <s v="06583529-0"/>
    <n v="5717200"/>
    <m/>
    <m/>
    <s v="06. San Salvador"/>
    <s v="Modalidad Flexible Integrada"/>
    <n v="2022"/>
    <x v="17"/>
    <s v="FEDISAL"/>
    <s v="Central"/>
    <s v="Becario/a"/>
    <s v="2. Matriculadas (SIGES + certificado de estudios)"/>
    <s v="8° Grado"/>
  </r>
  <r>
    <d v="2022-08-26T00:00:00"/>
    <m/>
    <s v="D0307_MFI_FED_22"/>
    <s v="Matrícula inicial"/>
    <s v="Carmen Esmeralda"/>
    <s v=" García Alas"/>
    <s v="Carmen Esmeralda  García Alas"/>
    <m/>
    <n v="76878020"/>
    <n v="0"/>
    <s v="2. Mujer"/>
    <m/>
    <n v="16"/>
    <m/>
    <m/>
    <s v="2. No"/>
    <s v="2. No"/>
    <s v="2. No"/>
    <s v="2. No"/>
    <s v="6. No trabaja"/>
    <s v="01016066-6"/>
    <n v="7317996"/>
    <m/>
    <m/>
    <s v="07. Cuscatlán"/>
    <s v="Modalidad Flexible Integrada"/>
    <n v="2022"/>
    <x v="37"/>
    <s v="FEDISAL"/>
    <s v="Central"/>
    <s v="Becario/a"/>
    <s v="2. Matriculadas (SIGES + certificado de estudios)"/>
    <s v="1° Año de Bachillerato"/>
  </r>
  <r>
    <d v="2022-08-26T00:00:00"/>
    <m/>
    <s v="D0531_MFI_FED_22"/>
    <s v="Matrícula inicial"/>
    <s v="Jose Enrique"/>
    <s v=" Guevara Cruz"/>
    <s v="Jose Enrique  Guevara Cruz"/>
    <m/>
    <n v="78672389"/>
    <n v="0"/>
    <s v="1. Hombre"/>
    <m/>
    <n v="25"/>
    <m/>
    <m/>
    <s v="1. Sí"/>
    <s v="2. No"/>
    <s v="1. Sí"/>
    <s v="2. No"/>
    <s v="1. Empleo informal (no tiene contrato ni cotiza ISSS y AFP)"/>
    <s v="05526086-7"/>
    <n v="1161767"/>
    <m/>
    <m/>
    <s v="04. Chalatenango"/>
    <s v="Modalidad Flexible Integrada"/>
    <n v="2022"/>
    <x v="8"/>
    <s v="FEDISAL"/>
    <s v="Central"/>
    <s v="Becario/a"/>
    <s v="1. Matriculadas (SIGES + Documentos completos)"/>
    <s v="1° Año de Bachillerato"/>
  </r>
  <r>
    <d v="2022-08-26T00:00:00"/>
    <m/>
    <s v="D0214_MFI_FED_22"/>
    <s v="Matrícula inicial"/>
    <s v="Gladis Lorena"/>
    <s v=" Rivera Gáldamez"/>
    <s v="Gladis Lorena  Rivera Gáldamez"/>
    <m/>
    <m/>
    <m/>
    <s v="2. Mujer"/>
    <m/>
    <m/>
    <m/>
    <m/>
    <s v="2. No"/>
    <m/>
    <m/>
    <m/>
    <m/>
    <s v="06616261-6"/>
    <n v="1047554"/>
    <m/>
    <m/>
    <m/>
    <s v="Modalidad Flexible Integrada"/>
    <n v="2022"/>
    <x v="37"/>
    <s v="FEDISAL"/>
    <s v="Central"/>
    <s v="Becario/a"/>
    <s v="1. Matriculadas (SIGES + Documentos completos)"/>
    <s v="1° Año de Bachillerato"/>
  </r>
  <r>
    <d v="2022-08-26T00:00:00"/>
    <m/>
    <s v="D0216_MFI_FED_22"/>
    <s v="Matrícula inicial"/>
    <s v="Juan Antonio "/>
    <s v="Mendoza Santos"/>
    <s v="Juan Antonio  Mendoza Santos"/>
    <m/>
    <m/>
    <m/>
    <s v="1. Hombre"/>
    <m/>
    <m/>
    <m/>
    <m/>
    <s v="2. No"/>
    <m/>
    <m/>
    <m/>
    <m/>
    <s v="06190402-1"/>
    <n v="19734203"/>
    <m/>
    <m/>
    <m/>
    <s v="Modalidad Flexible Integrada"/>
    <n v="2022"/>
    <x v="37"/>
    <s v="FEDISAL"/>
    <s v="Central"/>
    <s v="Becario/a"/>
    <s v="1. Matriculadas (SIGES + Documentos completos)"/>
    <s v="1° Año de Bachillerato"/>
  </r>
  <r>
    <d v="2022-08-26T00:00:00"/>
    <m/>
    <s v="D0227_MFI_FED_22"/>
    <s v="Matrícula inicial"/>
    <s v="Aracely Leonor"/>
    <s v=" Gonzalez Gonzalez"/>
    <s v="Aracely Leonor  Gonzalez Gonzalez"/>
    <m/>
    <m/>
    <m/>
    <s v="2. Mujer"/>
    <m/>
    <m/>
    <m/>
    <m/>
    <s v="2. No"/>
    <m/>
    <m/>
    <m/>
    <m/>
    <m/>
    <n v="2256496"/>
    <m/>
    <m/>
    <m/>
    <s v="Modalidad Flexible Integrada"/>
    <n v="2022"/>
    <x v="37"/>
    <s v="FEDISAL"/>
    <s v="Central"/>
    <s v="Becario/a"/>
    <s v="2. Matriculadas (SIGES + certificado de estudios)"/>
    <s v="1° Año de Bachillerato"/>
  </r>
  <r>
    <d v="2022-08-26T00:00:00"/>
    <m/>
    <s v="D0308_MFI_FED_22"/>
    <s v="Matrícula inicial"/>
    <s v="Edis Haydee "/>
    <s v="Alemán Alfaro"/>
    <s v="Edis Haydee  Alemán Alfaro"/>
    <m/>
    <m/>
    <m/>
    <s v="1. Hombre"/>
    <m/>
    <m/>
    <m/>
    <m/>
    <s v="2. No"/>
    <m/>
    <m/>
    <m/>
    <m/>
    <m/>
    <s v="PENDIENTE"/>
    <m/>
    <m/>
    <m/>
    <s v="Modalidad Flexible Integrada"/>
    <n v="2022"/>
    <x v="37"/>
    <s v="FEDISAL"/>
    <s v="Central"/>
    <s v="Becario/a"/>
    <s v=" 3. Verificadas en SIGES sin matrícula "/>
    <s v="1° Año de Bachillerato"/>
  </r>
  <r>
    <d v="2022-08-26T00:00:00"/>
    <m/>
    <s v="D0311_MFI_FED_22"/>
    <s v="Matrícula inicial"/>
    <s v="Gabriela Lizeth"/>
    <s v=" Lopez Perez"/>
    <s v="Gabriela Lizeth  Lopez Perez"/>
    <m/>
    <m/>
    <m/>
    <s v="2. Mujer"/>
    <m/>
    <m/>
    <m/>
    <m/>
    <s v="2. No"/>
    <m/>
    <m/>
    <m/>
    <m/>
    <m/>
    <n v="1866813"/>
    <m/>
    <m/>
    <m/>
    <s v="Modalidad Flexible Integrada"/>
    <n v="2022"/>
    <x v="37"/>
    <s v="FEDISAL"/>
    <s v="Central"/>
    <s v="Becario/a"/>
    <s v="2. Matriculadas (SIGES + certificado de estudios)"/>
    <s v="1° Año de Bachillerato"/>
  </r>
  <r>
    <d v="2022-08-26T00:00:00"/>
    <m/>
    <s v="D0325_MFI_FED_22"/>
    <s v="Matrícula inicial"/>
    <s v="José Luis"/>
    <s v=" Gómez Menjivar"/>
    <s v="José Luis  Gómez Menjivar"/>
    <m/>
    <n v="62036598"/>
    <n v="0"/>
    <s v="1. Hombre"/>
    <m/>
    <n v="24"/>
    <m/>
    <m/>
    <s v="2. No"/>
    <s v="2. No"/>
    <s v="2. No"/>
    <s v="2. No"/>
    <s v="1. Empleo informal (no tiene contrato ni cotiza ISSS y AFP)"/>
    <s v="05749916-1"/>
    <n v="7280117"/>
    <s v="jorgegomezmenjivar@gmail.com"/>
    <m/>
    <s v="05. La Libertad"/>
    <s v="Modalidad Flexible Integrada"/>
    <n v="2022"/>
    <x v="10"/>
    <s v="FEDISAL"/>
    <s v="Central"/>
    <s v="Becario/a"/>
    <s v="1. Matriculadas (SIGES + Documentos completos)"/>
    <s v="8° Grado"/>
  </r>
  <r>
    <d v="2022-08-26T00:00:00"/>
    <m/>
    <s v="D0313_MFI_FED_22"/>
    <s v="Matrícula inicial"/>
    <s v="Henry Danilo "/>
    <s v="Polanco Guevara"/>
    <s v="Henry Danilo  Polanco Guevara"/>
    <m/>
    <m/>
    <m/>
    <s v="1. Hombre"/>
    <m/>
    <m/>
    <m/>
    <m/>
    <s v="2. No"/>
    <m/>
    <m/>
    <m/>
    <m/>
    <s v="01447404-1"/>
    <n v="19735718"/>
    <m/>
    <m/>
    <m/>
    <s v="Modalidad Flexible Integrada"/>
    <n v="2022"/>
    <x v="37"/>
    <s v="FEDISAL"/>
    <s v="Central"/>
    <s v="Becario/a"/>
    <s v="2. Matriculadas (SIGES + certificado de estudios)"/>
    <s v="1° Año de Bachillerato"/>
  </r>
  <r>
    <d v="2022-08-26T00:00:00"/>
    <m/>
    <s v="D0536_MFI_FED_22"/>
    <s v="Matrícula inicial"/>
    <s v="Johana Arely"/>
    <s v="Morales Avelar"/>
    <s v="Johana Arely Morales Avelar"/>
    <m/>
    <m/>
    <m/>
    <s v="2. Mujer"/>
    <m/>
    <m/>
    <m/>
    <m/>
    <s v="2. No"/>
    <m/>
    <m/>
    <m/>
    <m/>
    <m/>
    <n v="2256454"/>
    <m/>
    <m/>
    <m/>
    <s v="Modalidad Flexible Integrada"/>
    <n v="2022"/>
    <x v="37"/>
    <s v="FEDISAL"/>
    <s v="Central"/>
    <s v="Becario/a"/>
    <s v="1. Matriculadas (SIGES + Documentos completos)"/>
    <s v="1° Año de Bachillerato"/>
  </r>
  <r>
    <d v="2022-08-26T00:00:00"/>
    <m/>
    <s v="D0215_MFI_FED_22"/>
    <s v="Matrícula inicial"/>
    <s v="Maribel Clavel "/>
    <s v="Hernández"/>
    <s v="Maribel Clavel  Hernández"/>
    <m/>
    <s v="69772908"/>
    <n v="0"/>
    <s v="2. Mujer"/>
    <m/>
    <n v="22"/>
    <m/>
    <m/>
    <s v="2. No"/>
    <s v="2. No"/>
    <s v="1. Sí"/>
    <s v="1. Sí"/>
    <s v="1. Empleo informal (no tiene contrato ni cotiza ISSS y AFP)"/>
    <s v="06097052-4"/>
    <n v="19734198"/>
    <m/>
    <m/>
    <s v="07. Cuscatlán"/>
    <s v="Modalidad Flexible Integrada"/>
    <n v="2022"/>
    <x v="37"/>
    <s v="FEDISAL"/>
    <s v="Central"/>
    <s v="Becario/a"/>
    <s v="1. Matriculadas (SIGES + Documentos completos)"/>
    <s v="2° Año de Bachillerato"/>
  </r>
  <r>
    <d v="2022-08-26T00:00:00"/>
    <m/>
    <s v="D0292_MFI_FED_22"/>
    <s v="Matrícula inicial"/>
    <s v="Sergio Samuel "/>
    <s v="Acosta Rauda"/>
    <s v="Sergio Samuel  Acosta Rauda"/>
    <m/>
    <n v="76874690"/>
    <n v="0"/>
    <s v="1. Hombre"/>
    <m/>
    <n v="26"/>
    <m/>
    <m/>
    <s v="2. No"/>
    <s v="2. No"/>
    <s v="2. No"/>
    <s v="2. No"/>
    <s v="1. Empleo informal (no tiene contrato ni cotiza ISSS y AFP)"/>
    <s v="05374807-1"/>
    <n v="2259382"/>
    <m/>
    <m/>
    <s v="07. Cuscatlán"/>
    <s v="Modalidad Flexible Integrada"/>
    <n v="2022"/>
    <x v="37"/>
    <s v="FEDISAL"/>
    <s v="Central"/>
    <s v="Becario/a"/>
    <s v="1. Matriculadas (SIGES + Documentos completos)"/>
    <s v="2° Año de Bachillerato"/>
  </r>
  <r>
    <d v="2022-08-26T00:00:00"/>
    <m/>
    <s v="D0295_MFI_FED_22"/>
    <s v="Matrícula inicial"/>
    <s v="Maira Suleima "/>
    <s v="Beltrán Carpio"/>
    <s v="Maira Suleima  Beltrán Carpio"/>
    <m/>
    <n v="72830203"/>
    <n v="0"/>
    <s v="2. Mujer"/>
    <m/>
    <n v="30"/>
    <m/>
    <m/>
    <s v="2. No"/>
    <s v="2. No"/>
    <s v="2. No"/>
    <s v="2. No"/>
    <s v="6. No trabaja"/>
    <s v="04682397-5"/>
    <n v="10701738"/>
    <m/>
    <m/>
    <s v="07. Cuscatlán"/>
    <s v="Modalidad Flexible Integrada"/>
    <n v="2022"/>
    <x v="37"/>
    <s v="FEDISAL"/>
    <s v="Central"/>
    <s v="Becario/a"/>
    <s v="1. Matriculadas (SIGES + Documentos completos)"/>
    <s v="7° Grado"/>
  </r>
  <r>
    <d v="2022-08-26T00:00:00"/>
    <m/>
    <s v="D0299_MFI_FED_22"/>
    <s v="Matrícula inicial"/>
    <s v="Ana Gloria Elizabeth"/>
    <s v=" Quirós Pastrana"/>
    <s v="Ana Gloria Elizabeth  Quirós Pastrana"/>
    <m/>
    <n v="60504673"/>
    <n v="0"/>
    <s v="2. Mujer"/>
    <m/>
    <n v="36"/>
    <m/>
    <m/>
    <s v="2. No"/>
    <s v="2. No"/>
    <s v="2. No"/>
    <s v="2. No"/>
    <s v="6. No trabaja"/>
    <s v="03331963-2"/>
    <n v="10701743"/>
    <m/>
    <m/>
    <s v="07. Cuscatlán"/>
    <s v="Modalidad Flexible Integrada"/>
    <n v="2022"/>
    <x v="37"/>
    <s v="FEDISAL"/>
    <s v="Central"/>
    <s v="Becario/a"/>
    <s v="1. Matriculadas (SIGES + Documentos completos)"/>
    <s v="7° Grado"/>
  </r>
  <r>
    <d v="2022-08-26T00:00:00"/>
    <m/>
    <s v="D0228_MFI_FED_22"/>
    <s v="Matrícula inicial"/>
    <s v="Rosa Milena"/>
    <s v=" Atiño -Constante"/>
    <s v="Rosa Milena  Atiño -Constante"/>
    <m/>
    <n v="78508606"/>
    <n v="0"/>
    <s v="2. Mujer"/>
    <m/>
    <n v="29"/>
    <m/>
    <m/>
    <s v="2. No"/>
    <s v="2. No"/>
    <s v="2. No"/>
    <s v="2. No"/>
    <s v="6. No trabaja"/>
    <s v="04753840-0"/>
    <s v="PENDIENTE"/>
    <m/>
    <m/>
    <s v="07. Cuscatlán"/>
    <s v="Modalidad Flexible Integrada"/>
    <n v="2022"/>
    <x v="37"/>
    <s v="FEDISAL"/>
    <s v="Central"/>
    <s v="Becario/a"/>
    <s v=" 3. Verificadas en SIGES sin matrícula "/>
    <s v="8° Grado"/>
  </r>
  <r>
    <d v="2022-08-26T00:00:00"/>
    <m/>
    <s v="D0293_MFI_FED_22"/>
    <s v="Matrícula inicial"/>
    <s v="Yocicela Beatriz "/>
    <s v="León Miranda"/>
    <s v="Yocicela Beatriz  León Miranda"/>
    <m/>
    <n v="77448032"/>
    <n v="0"/>
    <s v="2. Mujer"/>
    <m/>
    <n v="20"/>
    <m/>
    <m/>
    <s v="2. No"/>
    <s v="2. No"/>
    <s v="2. No"/>
    <s v="2. No"/>
    <s v="6. No trabaja"/>
    <s v="06427352-6"/>
    <n v="1053049"/>
    <m/>
    <m/>
    <s v="07. Cuscatlán"/>
    <s v="Modalidad Flexible Integrada"/>
    <n v="2022"/>
    <x v="37"/>
    <s v="FEDISAL"/>
    <s v="Central"/>
    <s v="Becario/a"/>
    <s v="1. Matriculadas (SIGES + Documentos completos)"/>
    <s v="8° Grado"/>
  </r>
  <r>
    <d v="2022-08-26T00:00:00"/>
    <m/>
    <s v="D0300_MFI_FED_22"/>
    <s v="Matrícula inicial"/>
    <s v="Noé Vladimir"/>
    <s v=" Hernández"/>
    <s v="Noé Vladimir  Hernández"/>
    <m/>
    <n v="61826270"/>
    <n v="0"/>
    <s v="1. Hombre"/>
    <m/>
    <n v="36"/>
    <m/>
    <m/>
    <s v="2. No"/>
    <s v="2. No"/>
    <s v="2. No"/>
    <s v="2. No"/>
    <s v="6. No trabaja"/>
    <m/>
    <s v="PENDIENTE "/>
    <m/>
    <m/>
    <s v="06. San Salvador"/>
    <s v="Modalidad Flexible Integrada"/>
    <n v="2022"/>
    <x v="37"/>
    <s v="FEDISAL"/>
    <s v="Central"/>
    <s v="Becario/a"/>
    <s v=" 3. Verificadas en SIGES sin matrícula "/>
    <s v="8° Grado"/>
  </r>
  <r>
    <d v="2022-08-26T00:00:00"/>
    <m/>
    <s v="D0218_MFI_FED_22"/>
    <s v="Matrícula inicial"/>
    <s v="Rosa Aracely"/>
    <s v=" Navarretede Rivas "/>
    <s v="Rosa Aracely  Navarretede Rivas "/>
    <m/>
    <s v="73389075"/>
    <n v="0"/>
    <s v="2. Mujer"/>
    <m/>
    <n v="37"/>
    <m/>
    <m/>
    <s v="2. No"/>
    <s v="2. No"/>
    <s v="1. Sí"/>
    <s v="2. No"/>
    <s v="4. Autoempleo/emprendimiento informal (no tiene registro de IVA)"/>
    <m/>
    <n v="10337318"/>
    <m/>
    <m/>
    <s v="07. Cuscatlán"/>
    <s v="Modalidad Flexible Integrada"/>
    <n v="2022"/>
    <x v="37"/>
    <s v="FEDISAL"/>
    <s v="Central"/>
    <s v="Becario/a"/>
    <s v="1. Matriculadas (SIGES + Documentos completos)"/>
    <s v="9° Grado"/>
  </r>
  <r>
    <d v="2022-08-26T00:00:00"/>
    <m/>
    <s v="D0219_MFI_FED_22"/>
    <s v="Matrícula inicial"/>
    <s v="Jesus Del Carmen "/>
    <s v="Flores De Gomez"/>
    <s v="Jesus Del Carmen  Flores De Gomez"/>
    <m/>
    <s v="70061412"/>
    <n v="0"/>
    <s v="1. Hombre"/>
    <m/>
    <n v="29"/>
    <m/>
    <m/>
    <s v="2. No"/>
    <s v="2. No"/>
    <s v="1. Sí"/>
    <s v="2. No"/>
    <s v="6. No trabaja"/>
    <s v="04716807-7"/>
    <n v="10701746"/>
    <m/>
    <m/>
    <s v="07. Cuscatlán"/>
    <s v="Modalidad Flexible Integrada"/>
    <n v="2022"/>
    <x v="37"/>
    <s v="FEDISAL"/>
    <s v="Central"/>
    <s v="Becario/a"/>
    <s v="1. Matriculadas (SIGES + Documentos completos)"/>
    <s v="9° Grado"/>
  </r>
  <r>
    <d v="2022-08-26T00:00:00"/>
    <m/>
    <s v="D0301_MFI_FED_22"/>
    <s v="Matrícula inicial"/>
    <s v="Alfredo De Jesús "/>
    <s v="Alvarado Miranda"/>
    <s v="Alfredo De Jesús  Alvarado Miranda"/>
    <m/>
    <n v="77156622"/>
    <n v="0"/>
    <s v="1. Hombre"/>
    <m/>
    <n v="32"/>
    <m/>
    <m/>
    <s v="2. No"/>
    <s v="2. No"/>
    <s v="2. No"/>
    <s v="2. No"/>
    <s v="6. No trabaja"/>
    <m/>
    <s v="PENDIENTE "/>
    <m/>
    <m/>
    <s v="06. San Salvador"/>
    <s v="Modalidad Flexible Integrada"/>
    <n v="2022"/>
    <x v="37"/>
    <s v="FEDISAL"/>
    <s v="Central"/>
    <s v="Becario/a"/>
    <s v=" 3. Verificadas en SIGES sin matrícula "/>
    <s v="9° Grado"/>
  </r>
  <r>
    <d v="2022-08-26T00:00:00"/>
    <m/>
    <s v="D0309_MFI_FED_22"/>
    <s v="Matrícula inicial"/>
    <s v="Claudia Angélica"/>
    <s v=" Olmedo Alas"/>
    <s v="Claudia Angélica  Olmedo Alas"/>
    <m/>
    <m/>
    <m/>
    <s v="2. Mujer"/>
    <m/>
    <m/>
    <m/>
    <m/>
    <s v="2. No"/>
    <m/>
    <m/>
    <m/>
    <m/>
    <s v="01965458-1"/>
    <n v="10701749"/>
    <m/>
    <m/>
    <m/>
    <s v="Modalidad Flexible Integrada"/>
    <n v="2022"/>
    <x v="37"/>
    <s v="FEDISAL"/>
    <s v="Central"/>
    <s v="Becario/a"/>
    <s v="2. Matriculadas (SIGES + certificado de estudios)"/>
    <s v="9° Grado"/>
  </r>
  <r>
    <d v="2022-08-26T00:00:00"/>
    <m/>
    <s v="D0314_MFI_FED_22"/>
    <s v="Matrícula inicial"/>
    <s v="Dinora Noemy "/>
    <s v="Reyes Rodríguez"/>
    <s v="Dinora Noemy  Reyes Rodríguez"/>
    <m/>
    <m/>
    <m/>
    <s v="2. Mujer"/>
    <m/>
    <m/>
    <m/>
    <m/>
    <s v="2. No"/>
    <m/>
    <m/>
    <m/>
    <m/>
    <s v="05441464-1"/>
    <n v="1871135"/>
    <m/>
    <m/>
    <m/>
    <s v="Modalidad Flexible Integrada"/>
    <n v="2022"/>
    <x v="37"/>
    <s v="FEDISAL"/>
    <s v="Central"/>
    <s v="Becario/a"/>
    <s v="2. Matriculadas (SIGES + certificado de estudios)"/>
    <s v="9° Grado"/>
  </r>
  <r>
    <d v="2022-08-26T00:00:00"/>
    <m/>
    <s v="D0229_MFI_FED_22"/>
    <s v="Matrícula inicial"/>
    <s v="José Manuel"/>
    <s v=" Pereira Ortiz"/>
    <s v="José Manuel  Pereira Ortiz"/>
    <m/>
    <n v="78656009"/>
    <n v="0"/>
    <s v="1. Hombre"/>
    <m/>
    <n v="19"/>
    <m/>
    <m/>
    <s v="2. No"/>
    <s v="2. No"/>
    <s v="2. No"/>
    <s v="2. No"/>
    <s v="1. Empleo informal (no tiene contrato ni cotiza ISSS y AFP)"/>
    <s v="06421916-6"/>
    <n v="2256316"/>
    <m/>
    <m/>
    <s v="07. Cuscatlán"/>
    <s v="Modalidad Flexible Integrada"/>
    <n v="2022"/>
    <x v="37"/>
    <s v="FEDISAL"/>
    <s v="Central"/>
    <s v="Becario/a"/>
    <s v="1. Matriculadas (SIGES + Documentos completos)"/>
    <s v="1° Año de Bachillerato"/>
  </r>
  <r>
    <d v="2022-08-26T00:00:00"/>
    <m/>
    <s v="D0043_MFI_FED_22"/>
    <s v="Matrícula inicial"/>
    <s v="Jorge Alfredo"/>
    <s v="Menjívar Vásquez"/>
    <s v="Jorge Alfredo Menjívar Vásquez"/>
    <m/>
    <m/>
    <m/>
    <s v="2. Mujer"/>
    <m/>
    <m/>
    <m/>
    <m/>
    <s v="2. No"/>
    <m/>
    <m/>
    <m/>
    <m/>
    <m/>
    <m/>
    <m/>
    <m/>
    <m/>
    <s v="Modalidad Flexible Integrada"/>
    <n v="2022"/>
    <x v="37"/>
    <s v="FEDISAL"/>
    <s v="Central"/>
    <s v="Becario/a"/>
    <s v="3. Verificadas en SIGES sin matrícula "/>
    <m/>
  </r>
  <r>
    <d v="2022-08-26T00:00:00"/>
    <m/>
    <s v="D0104_MFI_FED_22"/>
    <s v="Matrícula inicial"/>
    <s v="Sonia Esmeralda"/>
    <s v=" Amata Orellana"/>
    <s v="Sonia Esmeralda  Amata Orellana"/>
    <m/>
    <s v="71350271"/>
    <s v="72773231"/>
    <s v="2. Mujer"/>
    <m/>
    <n v="26"/>
    <m/>
    <m/>
    <s v="2. No"/>
    <s v="2. No"/>
    <s v="2. No"/>
    <s v="2. No"/>
    <s v="6. No trabaja"/>
    <s v="05352681-9"/>
    <n v="1713999"/>
    <m/>
    <m/>
    <s v="06. San Salvador"/>
    <s v="Modalidad Flexible Integrada"/>
    <n v="2022"/>
    <x v="16"/>
    <s v="FEDISAL"/>
    <s v="Central"/>
    <s v="Becario/a"/>
    <s v="2. Matriculadas (SIGES + certificado de estudios)"/>
    <s v="1° Año de Bachillerato"/>
  </r>
  <r>
    <d v="2022-08-26T00:00:00"/>
    <m/>
    <s v="D0106_MFI_FED_22"/>
    <s v="Matrícula inicial"/>
    <s v="Jocelyn Stefany "/>
    <s v="Alvarado Colocho"/>
    <s v="Jocelyn Stefany  Alvarado Colocho"/>
    <m/>
    <s v="78236128"/>
    <s v="78236128"/>
    <s v="2. Mujer"/>
    <m/>
    <n v="23"/>
    <m/>
    <m/>
    <s v="2. No"/>
    <s v="2. No"/>
    <s v="2. No"/>
    <s v="2. No"/>
    <s v="6. No trabaja"/>
    <s v="05864653-3"/>
    <n v="1863940"/>
    <m/>
    <m/>
    <s v="06. San Salvador"/>
    <s v="Modalidad Flexible Integrada"/>
    <n v="2022"/>
    <x v="16"/>
    <s v="FEDISAL"/>
    <s v="Central"/>
    <s v="Becario/a"/>
    <s v="1. Matriculadas (SIGES + Documentos completos)"/>
    <s v="1° Año de Bachillerato"/>
  </r>
  <r>
    <d v="2022-08-26T00:00:00"/>
    <m/>
    <s v="D0113_MFI_FED_22"/>
    <s v="Matrícula inicial"/>
    <s v="Victor Manuel "/>
    <s v="Aguilar Nájera"/>
    <s v="Victor Manuel  Aguilar Nájera"/>
    <m/>
    <n v="79642063"/>
    <n v="70374978"/>
    <s v="1. Hombre"/>
    <m/>
    <n v="36"/>
    <m/>
    <m/>
    <s v="2. No"/>
    <s v="2. No"/>
    <s v="2. No"/>
    <s v="2. No"/>
    <s v="6. No trabaja"/>
    <s v="03579980-4"/>
    <n v="10701652"/>
    <s v="Najeravictor159@gmail.com"/>
    <m/>
    <s v="06. San Salvador"/>
    <s v="Modalidad Flexible Integrada"/>
    <n v="2022"/>
    <x v="16"/>
    <s v="FEDISAL"/>
    <s v="Central"/>
    <s v="Becario/a"/>
    <s v="1. Matriculadas (SIGES + Documentos completos)"/>
    <s v="1° Año de Bachillerato"/>
  </r>
  <r>
    <d v="2022-08-26T00:00:00"/>
    <m/>
    <s v="D0118_MFI_FED_22"/>
    <s v="Matrícula inicial"/>
    <s v="Karla Vanessa "/>
    <s v="Conzález Cañas"/>
    <s v="Karla Vanessa  Conzález Cañas"/>
    <m/>
    <n v="77906878"/>
    <n v="0"/>
    <s v="2. Mujer"/>
    <m/>
    <n v="38"/>
    <m/>
    <m/>
    <s v="2. No"/>
    <s v="2. No"/>
    <s v="2. No"/>
    <s v="2. No"/>
    <s v="1. Empleo informal (no tiene contrato ni cotiza ISSS y AFP)"/>
    <s v="04113798-9"/>
    <n v="10701654"/>
    <m/>
    <m/>
    <s v="06. San Salvador"/>
    <s v="Modalidad Flexible Integrada"/>
    <n v="2022"/>
    <x v="16"/>
    <s v="FEDISAL"/>
    <s v="Central"/>
    <s v="Becario/a"/>
    <s v="1. Matriculadas (SIGES + Documentos completos)"/>
    <s v="1° Año de Bachillerato"/>
  </r>
  <r>
    <d v="2022-08-26T00:00:00"/>
    <m/>
    <s v="D0119_MFI_FED_22"/>
    <s v="Matrícula inicial"/>
    <s v="Jessica Marilyn "/>
    <s v="Barrera Abrego"/>
    <s v="Jessica Marilyn  Barrera Abrego"/>
    <m/>
    <n v="72652496"/>
    <n v="76816325"/>
    <s v="2. Mujer"/>
    <m/>
    <n v="21"/>
    <m/>
    <m/>
    <s v="2. No"/>
    <s v="2. No"/>
    <s v="2. No"/>
    <s v="2. No"/>
    <s v="6. No trabaja"/>
    <s v="06224121-4"/>
    <n v="5364322"/>
    <m/>
    <m/>
    <s v="06. San Salvador"/>
    <s v="Modalidad Flexible Integrada"/>
    <n v="2022"/>
    <x v="16"/>
    <s v="FEDISAL"/>
    <s v="Central"/>
    <s v="Becario/a"/>
    <s v="2. Matriculadas (SIGES + certificado de estudios)"/>
    <s v="1° Año de Bachillerato"/>
  </r>
  <r>
    <d v="2022-08-26T00:00:00"/>
    <m/>
    <s v="D0126_MFI_FED_22"/>
    <s v="Matrícula inicial"/>
    <s v="Vania Lisseth"/>
    <s v=" Aldana Aldana "/>
    <s v="Vania Lisseth  Aldana Aldana "/>
    <m/>
    <n v="70447677"/>
    <n v="0"/>
    <s v="2. Mujer"/>
    <m/>
    <n v="26"/>
    <m/>
    <m/>
    <s v="2. No"/>
    <s v="2. No"/>
    <s v="2. No"/>
    <s v="2. No"/>
    <s v="1. Empleo informal (no tiene contrato ni cotiza ISSS y AFP)"/>
    <s v="05806137-7"/>
    <n v="2631364"/>
    <m/>
    <m/>
    <s v="06. San Salvador"/>
    <s v="Modalidad Flexible Integrada"/>
    <n v="2022"/>
    <x v="16"/>
    <s v="FEDISAL"/>
    <s v="Central"/>
    <s v="Becario/a"/>
    <s v="1. Matriculadas (SIGES + Documentos completos)"/>
    <s v="1° Año de Bachillerato"/>
  </r>
  <r>
    <d v="2022-08-26T00:00:00"/>
    <m/>
    <s v="D0582_MFI_FED_22"/>
    <s v="Matrícula inicial"/>
    <s v="José Manuel "/>
    <s v="Alarcon Rendon"/>
    <s v="José Manuel  Alarcon Rendon"/>
    <m/>
    <m/>
    <m/>
    <s v="1. Hombre"/>
    <m/>
    <m/>
    <m/>
    <m/>
    <s v="2. No"/>
    <m/>
    <m/>
    <m/>
    <m/>
    <m/>
    <n v="1262958"/>
    <m/>
    <m/>
    <m/>
    <s v="Modalidad Flexible Integrada"/>
    <n v="2022"/>
    <x v="16"/>
    <s v="FEDISAL"/>
    <s v="Central"/>
    <s v="Becario/a"/>
    <s v="2. Matriculadas (SIGES + certificado de estudios)"/>
    <s v="8° Grado"/>
  </r>
  <r>
    <d v="2022-08-26T00:00:00"/>
    <m/>
    <s v="D0129_MFI_FED_22"/>
    <s v="Matrícula inicial"/>
    <s v="Tania Veronica"/>
    <s v=" Arevalo Granillo"/>
    <s v="Tania Veronica  Arevalo Granillo"/>
    <m/>
    <n v="61130612"/>
    <n v="77238143"/>
    <s v="2. Mujer"/>
    <m/>
    <n v="35"/>
    <m/>
    <m/>
    <s v="2. No"/>
    <s v="2. No"/>
    <s v="2. No"/>
    <s v="2. No"/>
    <s v="6. No trabaja"/>
    <s v="04547932-5"/>
    <n v="4518270"/>
    <s v="taniarevalo460@gmail.com"/>
    <m/>
    <s v="06. San Salvador"/>
    <s v="Modalidad Flexible Integrada"/>
    <n v="2022"/>
    <x v="16"/>
    <s v="FEDISAL"/>
    <s v="Central"/>
    <s v="Becario/a"/>
    <s v="1. Matriculadas (SIGES + Documentos completos)"/>
    <s v="1° Año de Bachillerato"/>
  </r>
  <r>
    <d v="2022-08-26T00:00:00"/>
    <m/>
    <s v="D0138_MFI_FED_22"/>
    <s v="Matrícula inicial"/>
    <s v="Elena Elizabeth "/>
    <s v="Zaldivar Barrera"/>
    <s v="Elena Elizabeth  Zaldivar Barrera"/>
    <m/>
    <n v="71157660"/>
    <n v="0"/>
    <s v="2. Mujer"/>
    <m/>
    <n v="36"/>
    <m/>
    <m/>
    <s v="2. No"/>
    <s v="2. No"/>
    <s v="2. No"/>
    <s v="2. No"/>
    <s v="6. No trabaja"/>
    <s v="03583989-0"/>
    <m/>
    <m/>
    <m/>
    <s v="06. San Salvador"/>
    <s v="Modalidad Flexible Integrada"/>
    <n v="2022"/>
    <x v="16"/>
    <s v="FEDISAL"/>
    <s v="Central"/>
    <s v="Becario/a"/>
    <s v=" 3. Verificadas en SIGES sin matrícula "/>
    <s v="1° Año de Bachillerato"/>
  </r>
  <r>
    <d v="2022-08-26T00:00:00"/>
    <m/>
    <s v="D0147_MFI_FED_22"/>
    <s v="Matrícula inicial"/>
    <s v="Nicolle Beatriz"/>
    <s v=" Diaz Parada"/>
    <s v="Nicolle Beatriz  Diaz Parada"/>
    <m/>
    <n v="74951746"/>
    <n v="0"/>
    <s v="2. Mujer"/>
    <m/>
    <n v="17"/>
    <m/>
    <m/>
    <s v="2. No"/>
    <s v="2. No"/>
    <s v="2. No"/>
    <s v="2. No"/>
    <s v="6. No trabaja"/>
    <m/>
    <n v="4953765"/>
    <m/>
    <m/>
    <s v="06. San Salvador"/>
    <s v="Modalidad Flexible Integrada"/>
    <n v="2022"/>
    <x v="16"/>
    <s v="FEDISAL"/>
    <s v="Central"/>
    <s v="Becario/a"/>
    <s v="2. Matriculadas (SIGES + certificado de estudios)"/>
    <s v="1° Año de Bachillerato"/>
  </r>
  <r>
    <d v="2022-08-26T00:00:00"/>
    <m/>
    <s v="D0148_MFI_FED_22"/>
    <s v="Matrícula inicial"/>
    <s v="Jose Oscar"/>
    <s v=" Perez Amaya "/>
    <s v="Jose Oscar  Perez Amaya "/>
    <m/>
    <n v="75597186"/>
    <n v="0"/>
    <s v="1. Hombre"/>
    <m/>
    <n v="33"/>
    <m/>
    <m/>
    <s v="2. No"/>
    <s v="2. No"/>
    <s v="2. No"/>
    <s v="2. No"/>
    <s v="1. Empleo informal (no tiene contrato ni cotiza ISSS y AFP)"/>
    <s v="04177552-5"/>
    <n v="2284974"/>
    <s v="joscoso8989@gmail.com"/>
    <m/>
    <s v="06. San Salvador"/>
    <s v="Modalidad Flexible Integrada"/>
    <n v="2022"/>
    <x v="16"/>
    <s v="FEDISAL"/>
    <s v="Central"/>
    <s v="Becario/a"/>
    <s v="1. Matriculadas (SIGES + Documentos completos)"/>
    <s v="1° Año de Bachillerato"/>
  </r>
  <r>
    <d v="2022-08-26T00:00:00"/>
    <m/>
    <s v="D0149_MFI_FED_22"/>
    <s v="Matrícula inicial"/>
    <s v="Natalia Imelda "/>
    <s v="Melendez Chacon "/>
    <s v="Natalia Imelda  Melendez Chacon "/>
    <m/>
    <n v="71830423"/>
    <n v="71830423"/>
    <s v="2. Mujer"/>
    <m/>
    <n v="22"/>
    <m/>
    <m/>
    <s v="2. No"/>
    <s v="2. No"/>
    <s v="2. No"/>
    <s v="2. No"/>
    <s v="6. No trabaja"/>
    <m/>
    <n v="1855058"/>
    <m/>
    <m/>
    <s v="06. San Salvador"/>
    <s v="Modalidad Flexible Integrada"/>
    <n v="2022"/>
    <x v="16"/>
    <s v="FEDISAL"/>
    <s v="Central"/>
    <s v="Becario/a"/>
    <s v="1. Matriculadas (SIGES + Documentos completos)"/>
    <s v="1° Año de Bachillerato"/>
  </r>
  <r>
    <d v="2022-08-26T00:00:00"/>
    <m/>
    <s v="D0151_MFI_FED_22"/>
    <s v="Matrícula inicial"/>
    <s v="Nelson Humberto"/>
    <s v=" Torres Vaquero"/>
    <s v="Nelson Humberto  Torres Vaquero"/>
    <m/>
    <n v="76082248"/>
    <n v="0"/>
    <s v="1. Hombre"/>
    <m/>
    <n v="27"/>
    <m/>
    <m/>
    <s v="2. No"/>
    <s v="2. No"/>
    <s v="2. No"/>
    <s v="2. No"/>
    <s v="4. Autoempleo/emprendimiento informal (no tiene registro de IVA)"/>
    <s v="05112032-4"/>
    <n v="1779627"/>
    <s v="nelsonvaquero95@gmail.com"/>
    <m/>
    <s v="06. San Salvador"/>
    <s v="Modalidad Flexible Integrada"/>
    <n v="2022"/>
    <x v="16"/>
    <s v="FEDISAL"/>
    <s v="Central"/>
    <s v="Becario/a"/>
    <s v="1. Matriculadas (SIGES + Documentos completos)"/>
    <s v="1° Año de Bachillerato"/>
  </r>
  <r>
    <d v="2022-08-26T00:00:00"/>
    <m/>
    <s v="D0154_MFI_FED_22"/>
    <s v="Matrícula inicial"/>
    <s v="Iris Yamilet "/>
    <s v="Mendoza Lopez "/>
    <s v="Iris Yamilet  Mendoza Lopez "/>
    <m/>
    <n v="74913191"/>
    <n v="0"/>
    <s v="2. Mujer"/>
    <m/>
    <n v="17"/>
    <m/>
    <m/>
    <s v="2. No"/>
    <s v="2. No"/>
    <s v="2. No"/>
    <s v="2. No"/>
    <s v="6. No trabaja"/>
    <m/>
    <n v="19804994"/>
    <s v="irisyamilethmendozalopez85@gmail.com"/>
    <m/>
    <s v="06. San Salvador"/>
    <s v="Modalidad Flexible Integrada"/>
    <n v="2022"/>
    <x v="16"/>
    <s v="FEDISAL"/>
    <s v="Central"/>
    <s v="Becario/a"/>
    <s v=" 3. Verificadas en SIGES sin matrícula "/>
    <s v="1° Año de Bachillerato"/>
  </r>
  <r>
    <d v="2022-08-26T00:00:00"/>
    <m/>
    <s v="D0160_MFI_FED_22"/>
    <s v="Matrícula inicial"/>
    <s v="Jenifer Del Carmen"/>
    <s v=" Martinez Flores"/>
    <s v="Jenifer Del Carmen  Martinez Flores"/>
    <m/>
    <n v="77650396"/>
    <n v="0"/>
    <s v="2. Mujer"/>
    <m/>
    <n v="27"/>
    <m/>
    <m/>
    <s v="2. No"/>
    <s v="2. No"/>
    <s v="2. No"/>
    <s v="2. No"/>
    <s v="6. No trabaja"/>
    <s v="05180734-0"/>
    <n v="1624844"/>
    <m/>
    <m/>
    <s v="06. San Salvador"/>
    <s v="Modalidad Flexible Integrada"/>
    <n v="2022"/>
    <x v="16"/>
    <s v="FEDISAL"/>
    <s v="Central"/>
    <s v="Becario/a"/>
    <s v="1. Matriculadas (SIGES + Documentos completos)"/>
    <s v="1° Año de Bachillerato"/>
  </r>
  <r>
    <d v="2022-08-26T00:00:00"/>
    <m/>
    <s v="D0027_MFI_FED_22"/>
    <s v="Matrícula inicial"/>
    <s v="José Manuel "/>
    <s v="Mazariego Santos"/>
    <s v="José Manuel  Mazariego Santos"/>
    <m/>
    <n v="60031823"/>
    <n v="0"/>
    <s v="1. Hombre"/>
    <m/>
    <n v="21"/>
    <m/>
    <m/>
    <s v="2. No"/>
    <s v="2. No"/>
    <s v="2. No"/>
    <s v="2. No"/>
    <s v="3. Empleo formal (Sí tiene contrato y cotiza ISSS y AFP)"/>
    <s v="06196091-.2"/>
    <m/>
    <m/>
    <m/>
    <s v="06. San Salvador"/>
    <s v="Modalidad Flexible Integrada"/>
    <n v="2022"/>
    <x v="17"/>
    <s v="FEDISAL"/>
    <s v="Central"/>
    <s v="Becario/a"/>
    <s v="2. Matriculadas (SIGES + certificado de estudios)"/>
    <s v="7° Grado"/>
  </r>
  <r>
    <d v="2022-08-26T00:00:00"/>
    <m/>
    <s v="D0136_MFI_FED_22"/>
    <s v="Matrícula inicial"/>
    <s v="Caleb Samuel "/>
    <s v="Barrera Murillo"/>
    <s v="Caleb Samuel  Barrera Murillo"/>
    <m/>
    <m/>
    <m/>
    <s v="1. Hombre"/>
    <m/>
    <m/>
    <m/>
    <m/>
    <s v="2. No"/>
    <m/>
    <m/>
    <m/>
    <m/>
    <m/>
    <n v="2350184"/>
    <m/>
    <m/>
    <m/>
    <s v="Modalidad Flexible Integrada"/>
    <n v="2022"/>
    <x v="16"/>
    <s v="FEDISAL"/>
    <s v="Central"/>
    <s v="Becario/a"/>
    <s v="1. Matriculadas (SIGES + Documentos completos)"/>
    <s v="1° Año de Bachillerato"/>
  </r>
  <r>
    <d v="2022-08-26T00:00:00"/>
    <m/>
    <s v="D0162_MFI_FED_22"/>
    <s v="Matrícula inicial"/>
    <s v="Sara Elizabeth  "/>
    <s v="Acosta Herrera"/>
    <s v="Sara Elizabeth   Acosta Herrera"/>
    <m/>
    <m/>
    <m/>
    <s v="2. Mujer"/>
    <m/>
    <m/>
    <m/>
    <m/>
    <s v="2. No"/>
    <m/>
    <m/>
    <m/>
    <m/>
    <s v="06290492-7"/>
    <n v="1522415"/>
    <m/>
    <m/>
    <m/>
    <s v="Modalidad Flexible Integrada"/>
    <n v="2022"/>
    <x v="16"/>
    <s v="FEDISAL"/>
    <s v="Central"/>
    <s v="Becario/a"/>
    <s v="2. Matriculadas (SIGES + certificado de estudios)"/>
    <s v="1° Año de Bachillerato"/>
  </r>
  <r>
    <d v="2022-08-26T00:00:00"/>
    <m/>
    <s v="D0163_MFI_FED_22"/>
    <s v="Matrícula inicial"/>
    <s v="Sebastian Eliseo "/>
    <s v="Hernandez Mendez"/>
    <s v="Sebastian Eliseo  Hernandez Mendez"/>
    <m/>
    <m/>
    <m/>
    <s v="1. Hombre"/>
    <m/>
    <m/>
    <m/>
    <m/>
    <s v="2. No"/>
    <m/>
    <m/>
    <m/>
    <m/>
    <s v="06269563-3"/>
    <m/>
    <m/>
    <m/>
    <m/>
    <s v="Modalidad Flexible Integrada"/>
    <n v="2022"/>
    <x v="16"/>
    <s v="FEDISAL"/>
    <s v="Central"/>
    <s v="Becario/a"/>
    <s v=" 3. Verificadas en SIGES sin matrícula "/>
    <s v="1° Año de Bachillerato"/>
  </r>
  <r>
    <d v="2022-08-26T00:00:00"/>
    <m/>
    <s v="D0581_MFI_FED_22"/>
    <s v="Matrícula inicial"/>
    <s v="Brayab Joshua"/>
    <s v="Reyes Morales"/>
    <s v="Brayab Joshua Reyes Morales"/>
    <m/>
    <m/>
    <m/>
    <s v="1. Hombre"/>
    <m/>
    <m/>
    <m/>
    <m/>
    <s v="2. No"/>
    <m/>
    <m/>
    <m/>
    <m/>
    <s v="05988915-0"/>
    <n v="1250581"/>
    <m/>
    <m/>
    <m/>
    <s v="Modalidad Flexible Integrada"/>
    <n v="2022"/>
    <x v="16"/>
    <s v="FEDISAL"/>
    <s v="Central"/>
    <s v="Becario/a"/>
    <s v="1. Matriculadas (SIGES + Documentos completos)"/>
    <s v="1° Año de Bachillerato"/>
  </r>
  <r>
    <d v="2022-08-26T00:00:00"/>
    <m/>
    <s v="D0215_PS_FED_22"/>
    <s v="Matrícula inicial"/>
    <s v="Jose Ricardo"/>
    <s v=" Garcia Caceres"/>
    <s v="Jose Ricardo  Garcia Caceres"/>
    <m/>
    <m/>
    <m/>
    <s v="1. Hombre"/>
    <m/>
    <m/>
    <m/>
    <m/>
    <s v="2. No"/>
    <m/>
    <m/>
    <m/>
    <m/>
    <s v="06053412-4"/>
    <m/>
    <m/>
    <m/>
    <m/>
    <s v="Prueba de Suficiencia"/>
    <n v="2022"/>
    <x v="21"/>
    <s v="FEDISAL"/>
    <s v="Central"/>
    <s v="Becario/a"/>
    <s v=" 3. Verificadas en SIGES sin matrícula "/>
    <s v="1° Año de Bachillerato"/>
  </r>
  <r>
    <d v="2022-08-26T00:00:00"/>
    <m/>
    <s v="D0120_MFI_FED_22"/>
    <s v="Matrícula inicial"/>
    <s v="Josmary  Magaly"/>
    <s v=" Calderón Zepeda"/>
    <s v="Josmary  Magaly  Calderón Zepeda"/>
    <m/>
    <n v="64514794"/>
    <n v="22208040"/>
    <s v="2. Mujer"/>
    <m/>
    <n v="21"/>
    <m/>
    <m/>
    <s v="2. No"/>
    <s v="2. No"/>
    <s v="2. No"/>
    <s v="2. No"/>
    <s v="1. Empleo informal (no tiene contrato ni cotiza ISSS y AFP)"/>
    <s v="06251678-2"/>
    <n v="4332491"/>
    <s v="magalycalderon1828@gmail.com"/>
    <m/>
    <s v="06. San Salvador"/>
    <s v="Modalidad Flexible Integrada"/>
    <n v="2022"/>
    <x v="16"/>
    <s v="FEDISAL"/>
    <s v="Central"/>
    <s v="Becario/a"/>
    <s v="1. Matriculadas (SIGES + Documentos completos)"/>
    <s v="2° Año de Bachillerato"/>
  </r>
  <r>
    <d v="2022-08-26T00:00:00"/>
    <m/>
    <s v="D0137_MFI_FED_22"/>
    <s v="Matrícula inicial"/>
    <s v="Francisco Isaias"/>
    <s v=" Rivas Mancia"/>
    <s v="Francisco Isaias  Rivas Mancia"/>
    <m/>
    <n v="79321204"/>
    <n v="0"/>
    <s v="1. Hombre"/>
    <m/>
    <n v="20"/>
    <m/>
    <m/>
    <s v="2. No"/>
    <s v="2. No"/>
    <s v="2. No"/>
    <s v="2. No"/>
    <s v="1. Empleo informal (no tiene contrato ni cotiza ISSS y AFP)"/>
    <s v="06387968-8"/>
    <n v="1591996"/>
    <m/>
    <m/>
    <s v="06. San Salvador"/>
    <s v="Modalidad Flexible Integrada"/>
    <n v="2022"/>
    <x v="16"/>
    <s v="FEDISAL"/>
    <s v="Central"/>
    <s v="Becario/a"/>
    <s v="1. Matriculadas (SIGES + Documentos completos)"/>
    <s v="2° Año de Bachillerato"/>
  </r>
  <r>
    <d v="2022-08-26T00:00:00"/>
    <m/>
    <s v="D0155_MFI_FED_22"/>
    <s v="Matrícula inicial"/>
    <s v="Carlos Alberto "/>
    <s v="Hernandez Hernandez "/>
    <s v="Carlos Alberto  Hernandez Hernandez "/>
    <m/>
    <n v="77977813"/>
    <n v="0"/>
    <s v="1. Hombre"/>
    <m/>
    <n v="25"/>
    <m/>
    <m/>
    <s v="2. No"/>
    <s v="2. No"/>
    <s v="2. No"/>
    <s v="2. No"/>
    <s v="1. Empleo informal (no tiene contrato ni cotiza ISSS y AFP)"/>
    <s v="05536011-2"/>
    <n v="1462897"/>
    <s v="carlosbreakhernan@gmail.com"/>
    <m/>
    <s v="06. San Salvador"/>
    <s v="Modalidad Flexible Integrada"/>
    <n v="2022"/>
    <x v="16"/>
    <s v="FEDISAL"/>
    <s v="Central"/>
    <s v="Becario/a"/>
    <s v="1. Matriculadas (SIGES + Documentos completos)"/>
    <s v="2° Año de Bachillerato"/>
  </r>
  <r>
    <d v="2022-08-26T00:00:00"/>
    <s v="-"/>
    <s v="D0111_PS_UDB_22"/>
    <s v="Matrícula inicial"/>
    <s v="Yanci Esmeralda"/>
    <s v="Gutiérrez López"/>
    <s v="Yanci Esmeralda Gutiérrez López"/>
    <m/>
    <m/>
    <m/>
    <s v="2. Mujer"/>
    <m/>
    <n v="38"/>
    <m/>
    <m/>
    <s v="2. No"/>
    <m/>
    <m/>
    <m/>
    <m/>
    <s v="03102114-4"/>
    <n v="10482394"/>
    <m/>
    <m/>
    <m/>
    <s v="Prueba de Suficiencia"/>
    <n v="2022"/>
    <x v="36"/>
    <s v="UDB"/>
    <s v="Oriental"/>
    <s v="Becario/a"/>
    <s v="3. Verificadas en SIGES sin matrícula"/>
    <s v="2° Año de Bachillerato"/>
  </r>
  <r>
    <d v="2022-08-26T00:00:00"/>
    <s v="-"/>
    <s v="D0112_PS_UDB_22"/>
    <s v="Matrícula inicial"/>
    <s v="Yenny Del Carmen"/>
    <s v="Hernández Orellana"/>
    <s v="Yenny Del Carmen Hernández Orellana"/>
    <m/>
    <m/>
    <m/>
    <s v="2. Mujer"/>
    <m/>
    <n v="26"/>
    <m/>
    <m/>
    <s v="2. No"/>
    <m/>
    <m/>
    <m/>
    <m/>
    <s v="05339152-3"/>
    <n v="1078086"/>
    <m/>
    <m/>
    <m/>
    <s v="Prueba de Suficiencia"/>
    <n v="2022"/>
    <x v="36"/>
    <s v="UDB"/>
    <s v="Oriental"/>
    <s v="Becario/a"/>
    <s v="3. Verificadas en SIGES sin matrícula"/>
    <s v="2° Año de Bachillerato"/>
  </r>
  <r>
    <d v="2022-08-26T00:00:00"/>
    <s v="-"/>
    <s v="D0113_PS_UDB_22"/>
    <s v="Matrícula inicial"/>
    <s v="Karina Jeannette"/>
    <s v="Lemus De Guevara"/>
    <s v="Karina Jeannette Lemus De Guevara"/>
    <m/>
    <m/>
    <m/>
    <s v="2. Mujer"/>
    <m/>
    <n v="25"/>
    <m/>
    <m/>
    <s v="2. No"/>
    <m/>
    <m/>
    <m/>
    <m/>
    <s v="05461557-2"/>
    <n v="2428100"/>
    <m/>
    <m/>
    <m/>
    <s v="Prueba de Suficiencia"/>
    <n v="2022"/>
    <x v="36"/>
    <s v="UDB"/>
    <s v="Oriental"/>
    <s v="Becario/a"/>
    <s v="3. Verificadas en SIGES sin matrícula"/>
    <s v="2° Año de Bachillerato"/>
  </r>
  <r>
    <d v="2022-08-26T00:00:00"/>
    <s v="-"/>
    <s v="D0114_PS_UDB_22"/>
    <s v="Matrícula inicial"/>
    <s v="Erenia Vanessa"/>
    <s v="Lovo Flores"/>
    <s v="Erenia Vanessa Lovo Flores"/>
    <m/>
    <m/>
    <m/>
    <s v="2. Mujer"/>
    <m/>
    <n v="30"/>
    <m/>
    <m/>
    <s v="2. No"/>
    <m/>
    <m/>
    <m/>
    <m/>
    <s v="04554124-5"/>
    <n v="10290565"/>
    <m/>
    <m/>
    <m/>
    <s v="Prueba de Suficiencia"/>
    <n v="2022"/>
    <x v="36"/>
    <s v="UDB"/>
    <s v="Oriental"/>
    <s v="Becario/a"/>
    <s v="3. Verificadas en SIGES sin matrícula"/>
    <s v="2° Año de Bachillerato"/>
  </r>
  <r>
    <d v="2022-08-26T00:00:00"/>
    <s v="-"/>
    <s v="D0115_PS_UDB_22"/>
    <s v="Matrícula inicial"/>
    <s v="Jorge Alberto"/>
    <s v="Martínez Romero"/>
    <s v="Jorge Alberto Martínez Romero"/>
    <m/>
    <m/>
    <m/>
    <s v="1. Hombre"/>
    <m/>
    <n v="36"/>
    <m/>
    <m/>
    <s v="2. No"/>
    <m/>
    <m/>
    <m/>
    <m/>
    <s v="03323262-8"/>
    <s v="-"/>
    <m/>
    <m/>
    <m/>
    <s v="Prueba de Suficiencia"/>
    <n v="2022"/>
    <x v="36"/>
    <s v="UDB"/>
    <s v="Oriental"/>
    <s v="Becario/a"/>
    <s v="3. Verificadas en SIGES sin matrícula"/>
    <s v="2° Año de Bachillerato"/>
  </r>
  <r>
    <d v="2022-08-26T00:00:00"/>
    <s v="-"/>
    <s v="D0116_PS_UDB_22"/>
    <s v="Matrícula inicial"/>
    <s v="Rene Mauricio"/>
    <s v="Molina"/>
    <s v="Rene Mauricio Molina"/>
    <m/>
    <m/>
    <m/>
    <s v="1. Hombre"/>
    <m/>
    <n v="36"/>
    <m/>
    <m/>
    <s v="2. No"/>
    <m/>
    <m/>
    <m/>
    <m/>
    <s v="03433890-6"/>
    <s v="-"/>
    <m/>
    <m/>
    <m/>
    <s v="Prueba de Suficiencia"/>
    <n v="2022"/>
    <x v="36"/>
    <s v="UDB"/>
    <s v="Oriental"/>
    <s v="En proceso de inscripción"/>
    <s v="5. Asistencia sin SIGES ni certificado"/>
    <s v="2° Año de Bachillerato"/>
  </r>
  <r>
    <d v="2022-08-26T00:00:00"/>
    <s v="-"/>
    <s v="D0117_PS_UDB_22"/>
    <s v="Matrícula inicial"/>
    <s v="Pablo Armando"/>
    <s v="Molina Sorto"/>
    <s v="Pablo Armando Molina Sorto"/>
    <m/>
    <m/>
    <m/>
    <s v="1. Hombre"/>
    <m/>
    <n v="22"/>
    <m/>
    <m/>
    <s v="2. No"/>
    <m/>
    <m/>
    <m/>
    <m/>
    <s v="06042484-0"/>
    <n v="6407983"/>
    <m/>
    <m/>
    <m/>
    <s v="Prueba de Suficiencia"/>
    <n v="2022"/>
    <x v="36"/>
    <s v="UDB"/>
    <s v="Oriental"/>
    <s v="Becario/a"/>
    <s v="3. Verificadas en SIGES sin matrícula"/>
    <s v="2° Año de Bachillerato"/>
  </r>
  <r>
    <d v="2022-08-26T00:00:00"/>
    <s v="-"/>
    <s v="D0118_PS_UDB_22"/>
    <s v="Matrícula inicial"/>
    <s v="Victor Samuel"/>
    <s v="Ramos Ortega"/>
    <s v="Victor Samuel Ramos Ortega"/>
    <m/>
    <m/>
    <m/>
    <s v="1. Hombre"/>
    <m/>
    <n v="19"/>
    <m/>
    <m/>
    <s v="2. No"/>
    <m/>
    <m/>
    <m/>
    <m/>
    <s v="06546716-0"/>
    <n v="2297593"/>
    <m/>
    <m/>
    <m/>
    <s v="Prueba de Suficiencia"/>
    <n v="2022"/>
    <x v="36"/>
    <s v="UDB"/>
    <s v="Oriental"/>
    <s v="En proceso de inscripción"/>
    <s v="5. Asistencia sin SIGES ni certificado"/>
    <s v="2° Año de Bachillerato"/>
  </r>
  <r>
    <d v="2022-08-26T00:00:00"/>
    <s v="-"/>
    <s v="D0119_PS_UDB_22"/>
    <s v="Matrícula inicial"/>
    <s v="Claudia Elizabeth"/>
    <s v="Villalobos Saravia"/>
    <s v="Claudia Elizabeth Villalobos Saravia"/>
    <m/>
    <m/>
    <m/>
    <s v="2. Mujer"/>
    <m/>
    <n v="30"/>
    <m/>
    <m/>
    <s v="2. No"/>
    <m/>
    <m/>
    <m/>
    <m/>
    <s v="04682532-5"/>
    <s v="233473 / 19748207"/>
    <m/>
    <m/>
    <m/>
    <s v="Prueba de Suficiencia"/>
    <n v="2022"/>
    <x v="36"/>
    <s v="UDB"/>
    <s v="Oriental"/>
    <s v="Becario/a"/>
    <s v="3. Verificadas en SIGES sin matrícula"/>
    <s v="2° Año de Bachillerato"/>
  </r>
  <r>
    <d v="2022-08-26T00:00:00"/>
    <s v="-"/>
    <s v="D0092_PS_UDB_22"/>
    <s v="Matrícula inicial"/>
    <s v="Daniel Neftali"/>
    <s v="Chica Abrego"/>
    <s v="Daniel Neftali Chica Abrego"/>
    <m/>
    <m/>
    <m/>
    <s v="1. Hombre"/>
    <m/>
    <n v="16"/>
    <m/>
    <m/>
    <s v="2. No"/>
    <m/>
    <m/>
    <m/>
    <m/>
    <m/>
    <n v="4654012"/>
    <m/>
    <m/>
    <m/>
    <s v="Prueba de Suficiencia"/>
    <n v="2022"/>
    <x v="36"/>
    <s v="UDB"/>
    <s v="Oriental"/>
    <s v="En proceso de inscripción"/>
    <s v="5. Asistencia sin SIGES ni certificado"/>
    <s v="8° Grado"/>
  </r>
  <r>
    <d v="2022-08-26T00:00:00"/>
    <s v="-"/>
    <s v="D0089_PS_UDB_22"/>
    <s v="Matrícula inicial"/>
    <s v="Luis Alberto"/>
    <s v="Aguirre Díaz"/>
    <s v="Luis Alberto Aguirre Díaz"/>
    <m/>
    <m/>
    <m/>
    <s v="1. Hombre"/>
    <m/>
    <n v="30"/>
    <m/>
    <m/>
    <s v="2. No"/>
    <m/>
    <m/>
    <m/>
    <m/>
    <s v="04589932-1"/>
    <n v="10560995"/>
    <m/>
    <m/>
    <m/>
    <s v="Prueba de Suficiencia"/>
    <n v="2022"/>
    <x v="36"/>
    <s v="UDB"/>
    <s v="Oriental"/>
    <s v="Becario/a"/>
    <s v="3. Verificadas en SIGES sin matrícula"/>
    <s v="9° Grado"/>
  </r>
  <r>
    <d v="2022-08-26T00:00:00"/>
    <s v="-"/>
    <s v="D0090_PS_UDB_22"/>
    <s v="Matrícula inicial"/>
    <s v="Jose Alexander"/>
    <s v="Molina Sorto"/>
    <s v="Jose Alexander Molina Sorto"/>
    <m/>
    <m/>
    <m/>
    <s v="1. Hombre"/>
    <m/>
    <n v="24"/>
    <m/>
    <m/>
    <s v="2. No"/>
    <m/>
    <m/>
    <m/>
    <m/>
    <s v="05642591-5"/>
    <n v="1598343"/>
    <m/>
    <m/>
    <m/>
    <s v="Prueba de Suficiencia"/>
    <n v="2022"/>
    <x v="36"/>
    <s v="UDB"/>
    <s v="Oriental"/>
    <s v="Becario/a"/>
    <s v="3. Verificadas en SIGES sin matrícula"/>
    <s v="9° Grado"/>
  </r>
  <r>
    <d v="2022-08-26T00:00:00"/>
    <s v="-"/>
    <s v="D0091_PS_UDB_22"/>
    <s v="Matrícula inicial"/>
    <s v="Evelyn Rosmery"/>
    <s v="Chávez Merino"/>
    <s v="Evelyn Rosmery Chávez Merino"/>
    <m/>
    <m/>
    <m/>
    <s v="2. Mujer"/>
    <m/>
    <n v="24"/>
    <m/>
    <m/>
    <s v="2. No"/>
    <m/>
    <m/>
    <m/>
    <m/>
    <s v="05899566-5"/>
    <n v="237797"/>
    <m/>
    <m/>
    <m/>
    <s v="Prueba de Suficiencia"/>
    <n v="2022"/>
    <x v="36"/>
    <s v="UDB"/>
    <s v="Oriental"/>
    <s v="Becario/a"/>
    <s v="3. Verificadas en SIGES sin matrícula"/>
    <s v="9° Grado"/>
  </r>
  <r>
    <d v="2022-08-26T00:00:00"/>
    <s v="-"/>
    <s v="D0093_PS_UDB_22"/>
    <s v="Matrícula inicial"/>
    <s v="Norma Arelí"/>
    <s v="Gaitán Villanueva"/>
    <s v="Norma Arelí Gaitán Villanueva"/>
    <m/>
    <m/>
    <m/>
    <s v="2. Mujer"/>
    <m/>
    <n v="30"/>
    <m/>
    <m/>
    <s v="2. No"/>
    <m/>
    <m/>
    <m/>
    <m/>
    <s v="04771786-8"/>
    <n v="1094686"/>
    <m/>
    <m/>
    <m/>
    <s v="Prueba de Suficiencia"/>
    <n v="2022"/>
    <x v="36"/>
    <s v="UDB"/>
    <s v="Oriental"/>
    <s v="Becario/a"/>
    <s v="3. Verificadas en SIGES sin matrícula"/>
    <s v="9° Grado"/>
  </r>
  <r>
    <d v="2022-08-26T00:00:00"/>
    <s v="-"/>
    <s v="D0094_PS_UDB_22"/>
    <s v="Matrícula inicial"/>
    <s v="Jenifer Marisol"/>
    <s v="Henríquez De Argueta"/>
    <s v="Jenifer Marisol Henríquez De Argueta"/>
    <m/>
    <m/>
    <m/>
    <s v="2. Mujer"/>
    <m/>
    <n v="24"/>
    <m/>
    <m/>
    <s v="2. No"/>
    <m/>
    <m/>
    <m/>
    <m/>
    <s v="05775876-9"/>
    <n v="238501"/>
    <m/>
    <m/>
    <m/>
    <s v="Prueba de Suficiencia"/>
    <n v="2022"/>
    <x v="36"/>
    <s v="UDB"/>
    <s v="Oriental"/>
    <s v="Becario/a"/>
    <s v="3. Verificadas en SIGES sin matrícula"/>
    <s v="9° Grado"/>
  </r>
  <r>
    <d v="2022-08-26T00:00:00"/>
    <s v="-"/>
    <s v="D0095_PS_UDB_22"/>
    <s v="Matrícula inicial"/>
    <s v="Nacira Jazmin"/>
    <s v="Himede Pereira"/>
    <s v="Nacira Jazmin Himede Pereira"/>
    <m/>
    <m/>
    <m/>
    <s v="2. Mujer"/>
    <m/>
    <n v="17"/>
    <m/>
    <m/>
    <s v="2. No"/>
    <m/>
    <m/>
    <m/>
    <m/>
    <s v="03165332-3"/>
    <s v="2155608 / 929521"/>
    <m/>
    <m/>
    <m/>
    <s v="Prueba de Suficiencia"/>
    <n v="2022"/>
    <x v="36"/>
    <s v="UDB"/>
    <s v="Oriental"/>
    <s v="Becario/a"/>
    <s v="3. Verificadas en SIGES sin matrícula"/>
    <s v="9° Grado"/>
  </r>
  <r>
    <d v="2022-08-26T00:00:00"/>
    <s v="-"/>
    <s v="D0096_PS_UDB_22"/>
    <s v="Matrícula inicial"/>
    <s v="Brenda Liseth"/>
    <s v="Navarro Gutiérrez"/>
    <s v="Brenda Liseth Navarro Gutiérrez"/>
    <m/>
    <m/>
    <m/>
    <s v="2. Mujer"/>
    <m/>
    <n v="24"/>
    <m/>
    <m/>
    <s v="2. No"/>
    <m/>
    <m/>
    <m/>
    <m/>
    <s v="05593173-5"/>
    <n v="1037586"/>
    <m/>
    <m/>
    <m/>
    <s v="Prueba de Suficiencia"/>
    <n v="2022"/>
    <x v="36"/>
    <s v="UDB"/>
    <s v="Oriental"/>
    <s v="Becario/a"/>
    <s v="3. Verificadas en SIGES sin matrícula"/>
    <s v="9° Grado"/>
  </r>
  <r>
    <d v="2022-08-26T00:00:00"/>
    <s v="-"/>
    <s v="D0097_PS_UDB_22"/>
    <s v="Matrícula inicial"/>
    <s v="Wendy Yamileth"/>
    <s v="Prudencio Hernández"/>
    <s v="Wendy Yamileth Prudencio Hernández"/>
    <m/>
    <m/>
    <m/>
    <s v="2. Mujer"/>
    <m/>
    <n v="33"/>
    <m/>
    <m/>
    <s v="2. No"/>
    <m/>
    <m/>
    <m/>
    <m/>
    <s v="04090267-4"/>
    <s v="-"/>
    <m/>
    <m/>
    <m/>
    <s v="Prueba de Suficiencia"/>
    <n v="2022"/>
    <x v="36"/>
    <s v="UDB"/>
    <s v="Oriental"/>
    <s v="Becario/a"/>
    <s v="3. Verificadas en SIGES sin matrícula"/>
    <s v="9° Grado"/>
  </r>
  <r>
    <d v="2022-08-26T00:00:00"/>
    <s v="-"/>
    <s v="D0098_PS_UDB_22"/>
    <s v="Matrícula inicial"/>
    <s v="Reina Yamileth"/>
    <s v="Quintanilla Reyes"/>
    <s v="Reina Yamileth Quintanilla Reyes"/>
    <m/>
    <m/>
    <m/>
    <s v="2. Mujer"/>
    <m/>
    <n v="29"/>
    <m/>
    <m/>
    <s v="2. No"/>
    <m/>
    <m/>
    <m/>
    <m/>
    <s v="04774776-6"/>
    <n v="10558465"/>
    <m/>
    <m/>
    <m/>
    <s v="Prueba de Suficiencia"/>
    <n v="2022"/>
    <x v="36"/>
    <s v="UDB"/>
    <s v="Oriental"/>
    <s v="Becario/a"/>
    <s v="3. Verificadas en SIGES sin matrícula"/>
    <s v="9° Grado"/>
  </r>
  <r>
    <d v="2022-08-26T00:00:00"/>
    <s v="-"/>
    <s v="D0099_PS_UDB_22"/>
    <s v="Matrícula inicial"/>
    <s v="Ulises Reynaldo"/>
    <s v="Salgado Lizama"/>
    <s v="Ulises Reynaldo Salgado Lizama"/>
    <m/>
    <m/>
    <m/>
    <s v="1. Hombre"/>
    <m/>
    <n v="27"/>
    <m/>
    <m/>
    <s v="2. No"/>
    <m/>
    <m/>
    <m/>
    <m/>
    <s v="05143083-4"/>
    <n v="211023"/>
    <m/>
    <m/>
    <m/>
    <s v="Prueba de Suficiencia"/>
    <n v="2022"/>
    <x v="36"/>
    <s v="UDB"/>
    <s v="Oriental"/>
    <s v="Becario/a"/>
    <s v="3. Verificadas en SIGES sin matrícula"/>
    <s v="9° Grado"/>
  </r>
  <r>
    <d v="2022-08-26T00:00:00"/>
    <s v="-"/>
    <s v="D0101_PS_UDB_22"/>
    <s v="Matrícula inicial"/>
    <s v="Wilber Alexander"/>
    <s v="Zelaya Guevara"/>
    <s v="Wilber Alexander Zelaya Guevara"/>
    <m/>
    <m/>
    <m/>
    <s v="1. Hombre"/>
    <m/>
    <n v="25"/>
    <m/>
    <m/>
    <s v="2. No"/>
    <m/>
    <m/>
    <m/>
    <m/>
    <s v="05602132-1"/>
    <n v="253816"/>
    <m/>
    <m/>
    <m/>
    <s v="Prueba de Suficiencia"/>
    <n v="2022"/>
    <x v="36"/>
    <s v="UDB"/>
    <s v="Oriental"/>
    <s v="Becario/a"/>
    <s v="3. Verificadas en SIGES sin matrícula"/>
    <s v="9° Grado"/>
  </r>
  <r>
    <d v="2022-08-26T00:00:00"/>
    <s v="-"/>
    <s v="D0102_PS_UDB_22"/>
    <s v="Matrícula inicial"/>
    <s v="Rosa Regina "/>
    <s v="García Calderón"/>
    <s v="Rosa Regina  García Calderón"/>
    <m/>
    <m/>
    <m/>
    <s v="2. Mujer"/>
    <m/>
    <n v="18"/>
    <m/>
    <m/>
    <s v="2. No"/>
    <m/>
    <m/>
    <m/>
    <m/>
    <s v="04354026-9"/>
    <n v="5942430"/>
    <m/>
    <m/>
    <m/>
    <s v="Prueba de Suficiencia"/>
    <n v="2022"/>
    <x v="36"/>
    <s v="UDB"/>
    <s v="Oriental"/>
    <s v="Becario/a"/>
    <s v="3. Verificadas en SIGES sin matrícula"/>
    <s v="9° Grado"/>
  </r>
  <r>
    <d v="2022-08-26T00:00:00"/>
    <m/>
    <s v="D0158_MFI_FED_22"/>
    <s v="Matrícula inicial"/>
    <s v="Geovani Adonay"/>
    <s v=" Reyes Galdamez"/>
    <s v="Geovani Adonay  Reyes Galdamez"/>
    <m/>
    <n v="64205796"/>
    <n v="0"/>
    <s v="1. Hombre"/>
    <m/>
    <n v="28"/>
    <m/>
    <m/>
    <s v="2. No"/>
    <s v="2. No"/>
    <s v="2. No"/>
    <s v="2. No"/>
    <s v="4. Autoempleo/emprendimiento informal (no tiene registro de IVA)"/>
    <s v="05028881-0"/>
    <n v="1875697"/>
    <s v="reyesgeovany165@gmail.com"/>
    <m/>
    <s v="06. San Salvador"/>
    <s v="Modalidad Flexible Integrada"/>
    <n v="2022"/>
    <x v="16"/>
    <s v="FEDISAL"/>
    <s v="Central"/>
    <s v="Becario/a"/>
    <s v="2. Matriculadas (SIGES + certificado de estudios)"/>
    <s v="2° Año de Bachillerato"/>
  </r>
  <r>
    <d v="2022-08-26T00:00:00"/>
    <m/>
    <s v="D0159_MFI_FED_22"/>
    <s v="Matrícula inicial"/>
    <s v="Debora Alexandra"/>
    <s v=" Martinez Ceron"/>
    <s v="Debora Alexandra  Martinez Ceron"/>
    <m/>
    <n v="79230694"/>
    <n v="0"/>
    <s v="2. Mujer"/>
    <m/>
    <n v="21"/>
    <m/>
    <m/>
    <s v="2. No"/>
    <s v="2. No"/>
    <s v="2. No"/>
    <s v="2. No"/>
    <s v="6. No trabaja"/>
    <s v="06263812-8"/>
    <n v="1230505"/>
    <s v="deby16martinez@gmail.com"/>
    <m/>
    <s v="06. San Salvador"/>
    <s v="Modalidad Flexible Integrada"/>
    <n v="2022"/>
    <x v="16"/>
    <s v="FEDISAL"/>
    <s v="Central"/>
    <s v="Becario/a"/>
    <s v="1. Matriculadas (SIGES + Documentos completos)"/>
    <s v="2° Año de Bachillerato"/>
  </r>
  <r>
    <d v="2022-08-26T00:00:00"/>
    <m/>
    <s v="D0173_PS_FED_22"/>
    <s v="Matrícula inicial"/>
    <s v="Jose Ricardo"/>
    <s v="Garcia Caceres"/>
    <s v="Jose Ricardo Garcia Caceres"/>
    <m/>
    <n v="71090995"/>
    <n v="0"/>
    <s v="1. Hombre"/>
    <m/>
    <n v="22"/>
    <m/>
    <m/>
    <s v="2. No"/>
    <s v="2. No"/>
    <s v="2. No"/>
    <s v="2. No"/>
    <s v="1. Empleo informal (no tiene contrato ni cotiza ISSS y AFP)"/>
    <s v="06053412-4"/>
    <m/>
    <s v="jg2745330@gmail.com"/>
    <m/>
    <s v="06. San Salvador"/>
    <s v="Prueba de Suficiencia"/>
    <n v="2022"/>
    <x v="21"/>
    <s v="FEDISAL"/>
    <s v="Central"/>
    <s v="Becario/a"/>
    <s v=" 3. Verificadas en SIGES sin matrícula "/>
    <s v="1° Año de Bachillerato"/>
  </r>
  <r>
    <d v="2022-08-26T00:00:00"/>
    <m/>
    <s v="D0121_MFI_FED_22"/>
    <s v="Matrícula inicial"/>
    <s v="Ana Gabriela "/>
    <s v="Portillo Martínez"/>
    <s v="Ana Gabriela  Portillo Martínez"/>
    <m/>
    <m/>
    <m/>
    <s v="2. Mujer"/>
    <m/>
    <m/>
    <m/>
    <m/>
    <s v="2. No"/>
    <m/>
    <m/>
    <m/>
    <m/>
    <m/>
    <n v="1437663"/>
    <m/>
    <m/>
    <m/>
    <s v="Modalidad Flexible Integrada"/>
    <n v="2022"/>
    <x v="16"/>
    <s v="FEDISAL"/>
    <s v="Central"/>
    <s v="Becario/a"/>
    <s v="2. Matriculadas (SIGES + certificado de estudios)"/>
    <s v="2° Año de Bachillerato"/>
  </r>
  <r>
    <d v="2022-08-26T00:00:00"/>
    <m/>
    <s v="D0135_MFI_FED_22"/>
    <s v="Matrícula inicial"/>
    <s v="Frida Susana"/>
    <s v=" Cruz Campos"/>
    <s v="Frida Susana  Cruz Campos"/>
    <m/>
    <m/>
    <m/>
    <s v="2. Mujer"/>
    <m/>
    <m/>
    <m/>
    <m/>
    <s v="2. No"/>
    <m/>
    <m/>
    <m/>
    <m/>
    <s v="06284114-5"/>
    <n v="2611924"/>
    <m/>
    <m/>
    <m/>
    <s v="Modalidad Flexible Integrada"/>
    <n v="2022"/>
    <x v="16"/>
    <s v="FEDISAL"/>
    <s v="Central"/>
    <s v="Becario/a"/>
    <s v=" 3. Verificadas en SIGES sin matrícula "/>
    <s v="2° Año de Bachillerato"/>
  </r>
  <r>
    <d v="2022-08-26T00:00:00"/>
    <m/>
    <s v="D0161_MFI_FED_22"/>
    <s v="Matrícula inicial"/>
    <s v="Cindy Liseth "/>
    <s v="Garcia Ortez "/>
    <s v="Cindy Liseth  Garcia Ortez "/>
    <m/>
    <m/>
    <m/>
    <s v="2. Mujer"/>
    <m/>
    <m/>
    <m/>
    <m/>
    <s v="2. No"/>
    <m/>
    <m/>
    <m/>
    <m/>
    <s v="06036601-8"/>
    <n v="20087166"/>
    <m/>
    <m/>
    <m/>
    <s v="Modalidad Flexible Integrada"/>
    <n v="2022"/>
    <x v="16"/>
    <s v="FEDISAL"/>
    <s v="Central"/>
    <s v="Becario/a"/>
    <s v=" 3. Verificadas en SIGES sin matrícula "/>
    <s v="2° Año de Bachillerato"/>
  </r>
  <r>
    <d v="2022-08-26T00:00:00"/>
    <m/>
    <s v="D0165_MFI_FED_22"/>
    <s v="Matrícula inicial"/>
    <s v="Diego Alejandro "/>
    <s v="Garcia Marroquin"/>
    <s v="Diego Alejandro  Garcia Marroquin"/>
    <m/>
    <m/>
    <m/>
    <s v="1. Hombre"/>
    <m/>
    <m/>
    <m/>
    <m/>
    <s v="2. No"/>
    <m/>
    <m/>
    <m/>
    <m/>
    <s v="05717001-9"/>
    <n v="1855637"/>
    <m/>
    <m/>
    <m/>
    <s v="Modalidad Flexible Integrada"/>
    <n v="2022"/>
    <x v="16"/>
    <s v="FEDISAL"/>
    <s v="Central"/>
    <s v="Becario/a"/>
    <s v="1. Matriculadas (SIGES + Documentos completos)"/>
    <s v="2° Año de Bachillerato"/>
  </r>
  <r>
    <d v="2022-08-26T00:00:00"/>
    <m/>
    <s v="D0100_MFI_FED_22"/>
    <s v="Matrícula inicial"/>
    <s v="Jacqueline Yamileth "/>
    <s v="Quintanilla Vásquez"/>
    <s v="Jacqueline Yamileth  Quintanilla Vásquez"/>
    <m/>
    <n v="61898360"/>
    <n v="0"/>
    <s v="2. Mujer"/>
    <m/>
    <n v="18"/>
    <m/>
    <m/>
    <s v="2. No"/>
    <s v="2. No"/>
    <s v="2. No"/>
    <s v="2. No"/>
    <s v="1. Empleo informal (no tiene contrato ni cotiza ISSS y AFP)"/>
    <s v="05513306-0"/>
    <n v="2212219"/>
    <m/>
    <m/>
    <s v="06. San Salvador"/>
    <s v="Modalidad Flexible Integrada"/>
    <n v="2022"/>
    <x v="16"/>
    <s v="FEDISAL"/>
    <s v="Central"/>
    <s v="Becario/a"/>
    <s v="1. Matriculadas (SIGES + Documentos completos)"/>
    <s v="7° Grado"/>
  </r>
  <r>
    <d v="2022-08-26T00:00:00"/>
    <m/>
    <s v="D0105_MFI_FED_22"/>
    <s v="Matrícula inicial"/>
    <s v="Maria Celina"/>
    <s v=" Durán Escobar"/>
    <s v="Maria Celina  Durán Escobar"/>
    <m/>
    <n v="71528612"/>
    <n v="76109678"/>
    <s v="2. Mujer"/>
    <m/>
    <n v="24"/>
    <m/>
    <m/>
    <s v="2. No"/>
    <s v="2. No"/>
    <s v="2. No"/>
    <s v="2. No"/>
    <s v="6. No trabaja"/>
    <s v="05707411-5"/>
    <n v="579786"/>
    <m/>
    <m/>
    <s v="06. San Salvador"/>
    <s v="Modalidad Flexible Integrada"/>
    <n v="2022"/>
    <x v="16"/>
    <s v="FEDISAL"/>
    <s v="Central"/>
    <s v="Becario/a"/>
    <s v="1. Matriculadas (SIGES + Documentos completos)"/>
    <s v="7° Grado"/>
  </r>
  <r>
    <d v="2022-08-26T00:00:00"/>
    <m/>
    <s v="D0111_MFI_FED_22"/>
    <s v="Matrícula inicial"/>
    <s v="Dora Alicia "/>
    <s v="Durán De Moreno"/>
    <s v="Dora Alicia  Durán De Moreno"/>
    <m/>
    <s v="78296272"/>
    <s v="76763798"/>
    <s v="2. Mujer"/>
    <m/>
    <n v="34"/>
    <m/>
    <m/>
    <s v="2. No"/>
    <s v="2. No"/>
    <s v="2. No"/>
    <s v="2. No"/>
    <s v="1. Empleo informal (no tiene contrato ni cotiza ISSS y AFP)"/>
    <s v="03938857-4"/>
    <n v="10687527"/>
    <m/>
    <m/>
    <s v="06. San Salvador"/>
    <s v="Modalidad Flexible Integrada"/>
    <n v="2022"/>
    <x v="16"/>
    <s v="FEDISAL"/>
    <s v="Central"/>
    <s v="Becario/a"/>
    <s v="1. Matriculadas (SIGES + Documentos completos)"/>
    <s v="7° Grado"/>
  </r>
  <r>
    <d v="2022-08-26T00:00:00"/>
    <m/>
    <s v="D0116_MFI_FED_22"/>
    <s v="Matrícula inicial"/>
    <s v="Ángel Alexander"/>
    <s v=" Valladares Fuentes"/>
    <s v="Ángel Alexander  Valladares Fuentes"/>
    <m/>
    <n v="79910620"/>
    <n v="61435680"/>
    <s v="1. Hombre"/>
    <m/>
    <n v="22"/>
    <m/>
    <m/>
    <s v="2. No"/>
    <s v="1. Sí"/>
    <s v="2. No"/>
    <s v="2. No"/>
    <s v="1. Empleo informal (no tiene contrato ni cotiza ISSS y AFP)"/>
    <s v="05998582-5"/>
    <n v="2851503"/>
    <s v="ang.alexvalladsre2017@gmail.com"/>
    <m/>
    <s v="06. San Salvador"/>
    <s v="Modalidad Flexible Integrada"/>
    <n v="2022"/>
    <x v="16"/>
    <s v="FEDISAL"/>
    <s v="Central"/>
    <s v="Becario/a"/>
    <s v="1. Matriculadas (SIGES + Documentos completos)"/>
    <s v="7° Grado"/>
  </r>
  <r>
    <d v="2022-08-26T00:00:00"/>
    <m/>
    <s v="D0124_MFI_FED_22"/>
    <s v="Matrícula inicial"/>
    <s v="Angela Melissa"/>
    <s v=" Palacios Henriquez"/>
    <s v="Angela Melissa  Palacios Henriquez"/>
    <m/>
    <n v="75777568"/>
    <n v="0"/>
    <s v="2. Mujer"/>
    <m/>
    <n v="24"/>
    <m/>
    <m/>
    <s v="2. No"/>
    <s v="2. No"/>
    <s v="2. No"/>
    <s v="2. No"/>
    <m/>
    <m/>
    <n v="4655786"/>
    <m/>
    <m/>
    <s v="06. San Salvador"/>
    <s v="Modalidad Flexible Integrada"/>
    <n v="2022"/>
    <x v="16"/>
    <s v="FEDISAL"/>
    <s v="Central"/>
    <s v="Becario/a"/>
    <s v="1. Matriculadas (SIGES + Documentos completos)"/>
    <s v="7° Grado"/>
  </r>
  <r>
    <d v="2022-08-26T00:00:00"/>
    <m/>
    <s v="D0125_MFI_FED_22"/>
    <s v="Matrícula inicial"/>
    <s v="Vicky Jennifer "/>
    <s v="Rivas De Guidos"/>
    <s v="Vicky Jennifer  Rivas De Guidos"/>
    <m/>
    <n v="70680982"/>
    <n v="0"/>
    <s v="2. Mujer"/>
    <m/>
    <n v="35"/>
    <m/>
    <m/>
    <s v="2. No"/>
    <s v="2. No"/>
    <s v="1. Sí"/>
    <s v="2. No"/>
    <s v="1. Empleo informal (no tiene contrato ni cotiza ISSS y AFP)"/>
    <s v="03719913-1"/>
    <n v="10701658"/>
    <m/>
    <m/>
    <s v="06. San Salvador"/>
    <s v="Modalidad Flexible Integrada"/>
    <n v="2022"/>
    <x v="16"/>
    <s v="FEDISAL"/>
    <s v="Central"/>
    <s v="Becario/a"/>
    <s v="1. Matriculadas (SIGES + Documentos completos)"/>
    <s v="7° Grado"/>
  </r>
  <r>
    <d v="2022-08-26T00:00:00"/>
    <m/>
    <s v="D0140_MFI_FED_22"/>
    <s v="Matrícula inicial"/>
    <s v="Fernando Adonay"/>
    <s v=" Rivera Martinez"/>
    <s v="Fernando Adonay  Rivera Martinez"/>
    <m/>
    <n v="61897805"/>
    <n v="0"/>
    <s v="1. Hombre"/>
    <m/>
    <n v="19"/>
    <m/>
    <m/>
    <s v="2. No"/>
    <s v="2. No"/>
    <s v="2. No"/>
    <s v="2. No"/>
    <s v="1. Empleo informal (no tiene contrato ni cotiza ISSS y AFP)"/>
    <m/>
    <n v="1440117"/>
    <m/>
    <m/>
    <s v="06. San Salvador"/>
    <s v="Modalidad Flexible Integrada"/>
    <n v="2022"/>
    <x v="16"/>
    <s v="FEDISAL"/>
    <s v="Central"/>
    <s v="Becario/a"/>
    <s v="1. Matriculadas (SIGES + Documentos completos)"/>
    <s v="7° Grado"/>
  </r>
  <r>
    <d v="2022-08-26T00:00:00"/>
    <m/>
    <s v="D0115_MFI_FED_22"/>
    <s v="Matrícula inicial"/>
    <s v="Fátima Gabriela "/>
    <s v="Cortez Jarquín"/>
    <s v="Fátima Gabriela  Cortez Jarquín"/>
    <m/>
    <m/>
    <m/>
    <s v="2. Mujer"/>
    <m/>
    <m/>
    <m/>
    <m/>
    <s v="2. No"/>
    <m/>
    <m/>
    <m/>
    <m/>
    <m/>
    <n v="1124322"/>
    <m/>
    <m/>
    <m/>
    <s v="Modalidad Flexible Integrada"/>
    <n v="2022"/>
    <x v="16"/>
    <s v="FEDISAL"/>
    <s v="Central"/>
    <s v="Becario/a"/>
    <s v="1. Matriculadas (SIGES + Documentos completos)"/>
    <s v="7° Grado"/>
  </r>
  <r>
    <d v="2022-08-26T00:00:00"/>
    <m/>
    <s v="D0127_MFI_FED_22"/>
    <s v="Matrícula inicial"/>
    <s v="Francisco Josue"/>
    <s v="Chavez Caceres"/>
    <s v="Francisco Josue Chavez Caceres"/>
    <m/>
    <m/>
    <m/>
    <s v="1. Hombre"/>
    <m/>
    <m/>
    <m/>
    <m/>
    <s v="2. No"/>
    <m/>
    <m/>
    <m/>
    <m/>
    <s v="05674206-6"/>
    <m/>
    <m/>
    <m/>
    <m/>
    <s v="Modalidad Flexible Integrada"/>
    <n v="2022"/>
    <x v="16"/>
    <s v="FEDISAL"/>
    <s v="Central"/>
    <s v="Becario/a"/>
    <s v=" 3. Verificadas en SIGES sin matrícula "/>
    <s v="7° Grado"/>
  </r>
  <r>
    <d v="2022-08-26T00:00:00"/>
    <m/>
    <s v="D0042_MFI_FED_22"/>
    <s v="Matrícula inicial"/>
    <s v="Josué Alexander"/>
    <s v="Hernández Barrera"/>
    <s v="Josué Alexander Hernández Barrera"/>
    <m/>
    <m/>
    <m/>
    <s v="1. Hombre"/>
    <m/>
    <m/>
    <m/>
    <m/>
    <s v="2. No"/>
    <m/>
    <m/>
    <m/>
    <m/>
    <m/>
    <m/>
    <m/>
    <m/>
    <m/>
    <s v="Modalidad Flexible Integrada"/>
    <n v="2022"/>
    <x v="37"/>
    <s v="FEDISAL"/>
    <s v="Central"/>
    <s v="Becario/a"/>
    <s v="3. Verificadas en SIGES sin matrícula "/>
    <m/>
  </r>
  <r>
    <d v="2022-08-26T00:00:00"/>
    <m/>
    <s v="D0133_MFI_FED_22"/>
    <s v="Matrícula inicial"/>
    <s v="Jose Adolfo "/>
    <s v="Quintanilla Fuentes"/>
    <s v="Jose Adolfo  Quintanilla Fuentes"/>
    <m/>
    <m/>
    <m/>
    <s v="1. Hombre"/>
    <m/>
    <m/>
    <m/>
    <m/>
    <s v="2. No"/>
    <m/>
    <m/>
    <m/>
    <m/>
    <m/>
    <n v="2686808"/>
    <m/>
    <m/>
    <m/>
    <s v="Modalidad Flexible Integrada"/>
    <n v="2022"/>
    <x v="16"/>
    <s v="FEDISAL"/>
    <s v="Central"/>
    <s v="Becario/a"/>
    <s v="2. Matriculadas (SIGES + certificado de estudios)"/>
    <s v="7° Grado"/>
  </r>
  <r>
    <d v="2022-08-26T00:00:00"/>
    <m/>
    <s v="D0101_MFI_FED_22"/>
    <s v="Matrícula inicial"/>
    <s v="Yesica Yamileth "/>
    <s v="Reyes Cantor"/>
    <s v="Yesica Yamileth  Reyes Cantor"/>
    <m/>
    <s v="61898360"/>
    <s v="61646422"/>
    <s v="2. Mujer"/>
    <m/>
    <n v="24"/>
    <m/>
    <m/>
    <s v="2. No"/>
    <s v="2. No"/>
    <s v="2. No"/>
    <s v="2. No"/>
    <s v="6. No trabaja"/>
    <s v="05547455-5"/>
    <n v="1626939"/>
    <m/>
    <m/>
    <s v="06. San Salvador"/>
    <s v="Modalidad Flexible Integrada"/>
    <n v="2022"/>
    <x v="16"/>
    <s v="FEDISAL"/>
    <s v="Central"/>
    <s v="Becario/a"/>
    <s v="1. Matriculadas (SIGES + Documentos completos)"/>
    <s v="8° Grado"/>
  </r>
  <r>
    <d v="2022-08-26T00:00:00"/>
    <m/>
    <s v="D0103_MFI_FED_22"/>
    <s v="Matrícula inicial"/>
    <s v="Carolyn Berenice"/>
    <s v=" Quintanilla Chávez"/>
    <s v="Carolyn Berenice  Quintanilla Chávez"/>
    <m/>
    <s v="77733990"/>
    <s v="76119926"/>
    <s v="2. Mujer"/>
    <m/>
    <n v="18"/>
    <m/>
    <m/>
    <s v="2. No"/>
    <s v="2. No"/>
    <s v="2. No"/>
    <s v="2. No"/>
    <s v="6. No trabaja"/>
    <s v="05936120-9"/>
    <n v="1261615"/>
    <m/>
    <m/>
    <s v="06. San Salvador"/>
    <s v="Modalidad Flexible Integrada"/>
    <n v="2022"/>
    <x v="16"/>
    <s v="FEDISAL"/>
    <s v="Central"/>
    <s v="Becario/a"/>
    <s v="1. Matriculadas (SIGES + Documentos completos)"/>
    <s v="8° Grado"/>
  </r>
  <r>
    <d v="2022-08-26T00:00:00"/>
    <m/>
    <s v="D0107_MFI_FED_22"/>
    <s v="Matrícula inicial"/>
    <s v="Erick Ernesto"/>
    <s v=" Gómez Torres"/>
    <s v="Erick Ernesto  Gómez Torres"/>
    <m/>
    <s v="71810820"/>
    <s v="78118969"/>
    <s v="1. Hombre"/>
    <m/>
    <n v="30"/>
    <m/>
    <m/>
    <s v="2. No"/>
    <s v="2. No"/>
    <s v="2. No"/>
    <s v="2. No"/>
    <s v="5. Autoempleo/emprendimiento formal (sí tiene registro de IVA)"/>
    <s v="04795299-7"/>
    <n v="10687535"/>
    <m/>
    <m/>
    <s v="06. San Salvador"/>
    <s v="Modalidad Flexible Integrada"/>
    <n v="2022"/>
    <x v="16"/>
    <s v="FEDISAL"/>
    <s v="Central"/>
    <s v="Becario/a"/>
    <s v="1. Matriculadas (SIGES + Documentos completos)"/>
    <s v="8° Grado"/>
  </r>
  <r>
    <d v="2022-08-26T00:00:00"/>
    <m/>
    <s v="D0175_PS_FED_22"/>
    <s v="Matrícula inicial"/>
    <s v="Juan Antonio"/>
    <s v="Gonzalez Perez"/>
    <s v="Juan Antonio Gonzalez Perez"/>
    <m/>
    <n v="70289469"/>
    <n v="0"/>
    <s v="1. Hombre"/>
    <m/>
    <n v="29"/>
    <m/>
    <m/>
    <s v="2. No"/>
    <s v="2. No"/>
    <s v="2. No"/>
    <s v="2. No"/>
    <s v="3. Empleo formal (Sí tiene contrato y cotiza ISSS y AFP)"/>
    <s v="04716790-8"/>
    <m/>
    <s v="jonnylaura777@gmail.com"/>
    <m/>
    <s v="06. San Salvador"/>
    <s v="Prueba de Suficiencia"/>
    <n v="2022"/>
    <x v="21"/>
    <s v="FEDISAL"/>
    <s v="Central"/>
    <s v="Becario/a"/>
    <s v=" 3. Verificadas en SIGES sin matrícula "/>
    <s v="2° Año de Bachillerato"/>
  </r>
  <r>
    <d v="2022-08-26T00:00:00"/>
    <m/>
    <s v="D0110_MFI_FED_22"/>
    <s v="Matrícula inicial"/>
    <s v="Saraí Del Carmen "/>
    <s v="Parada Crespo"/>
    <s v="Saraí Del Carmen  Parada Crespo"/>
    <m/>
    <s v="74837124"/>
    <s v="74837124"/>
    <s v="2. Mujer"/>
    <m/>
    <n v="25"/>
    <m/>
    <m/>
    <s v="1. Sí"/>
    <s v="2. No"/>
    <s v="1. Sí"/>
    <s v="1. Sí"/>
    <s v="6. No trabaja"/>
    <s v="05558952-0"/>
    <n v="19819630"/>
    <m/>
    <m/>
    <s v="06. San Salvador"/>
    <s v="Modalidad Flexible Integrada"/>
    <n v="2022"/>
    <x v="16"/>
    <s v="FEDISAL"/>
    <s v="Central"/>
    <s v="Becario/a"/>
    <s v="1. Matriculadas (SIGES + Documentos completos)"/>
    <s v="8° Grado"/>
  </r>
  <r>
    <d v="2022-08-26T00:00:00"/>
    <m/>
    <s v="D0112_MFI_FED_22"/>
    <s v="Matrícula inicial"/>
    <s v="Estefani Melisa"/>
    <s v=" Catalán Hernández"/>
    <s v="Estefani Melisa  Catalán Hernández"/>
    <m/>
    <s v="60758559"/>
    <s v="70064930"/>
    <s v="2. Mujer"/>
    <m/>
    <n v="31"/>
    <m/>
    <m/>
    <s v="2. No"/>
    <s v="2. No"/>
    <s v="2. No"/>
    <s v="2. No"/>
    <s v="6. No trabaja"/>
    <s v="04532075-4"/>
    <n v="10687530"/>
    <m/>
    <m/>
    <s v="06. San Salvador"/>
    <s v="Modalidad Flexible Integrada"/>
    <n v="2022"/>
    <x v="16"/>
    <s v="FEDISAL"/>
    <s v="Central"/>
    <s v="Becario/a"/>
    <s v="1. Matriculadas (SIGES + Documentos completos)"/>
    <s v="8° Grado"/>
  </r>
  <r>
    <d v="2022-08-26T00:00:00"/>
    <m/>
    <s v="D0130_MFI_FED_22"/>
    <s v="Matrícula inicial"/>
    <s v="Jacqueline Noemy"/>
    <s v="Estrada Gomez"/>
    <s v="Jacqueline Noemy Estrada Gomez"/>
    <m/>
    <n v="79773695"/>
    <n v="78762197"/>
    <s v="2. Mujer"/>
    <m/>
    <n v="19"/>
    <m/>
    <m/>
    <s v="2. No"/>
    <s v="2. No"/>
    <s v="2. No"/>
    <s v="2. No"/>
    <s v="6. No trabaja"/>
    <s v="06429857-6"/>
    <n v="6297380"/>
    <s v="noemydvasquez2017@gmail.com"/>
    <m/>
    <s v="06. San Salvador"/>
    <s v="Modalidad Flexible Integrada"/>
    <n v="2022"/>
    <x v="16"/>
    <s v="FEDISAL"/>
    <s v="Central"/>
    <s v="Becario/a"/>
    <s v="1. Matriculadas (SIGES + Documentos completos)"/>
    <s v="8° Grado"/>
  </r>
  <r>
    <d v="2022-08-26T00:00:00"/>
    <m/>
    <s v="D0139_MFI_FED_22"/>
    <s v="Matrícula inicial"/>
    <s v="Jorge Alberto  "/>
    <s v="Zeledon Ramirez "/>
    <s v="Jorge Alberto   Zeledon Ramirez "/>
    <m/>
    <n v="71787230"/>
    <n v="0"/>
    <s v="1. Hombre"/>
    <m/>
    <n v="22"/>
    <m/>
    <m/>
    <s v="2. No"/>
    <s v="2. No"/>
    <s v="2. No"/>
    <s v="2. No"/>
    <s v="6. No trabaja"/>
    <s v="05112032-4"/>
    <n v="4368279"/>
    <s v="j-azn@hotmail.com"/>
    <m/>
    <s v="06. San Salvador"/>
    <s v="Modalidad Flexible Integrada"/>
    <n v="2022"/>
    <x v="16"/>
    <s v="FEDISAL"/>
    <s v="Central"/>
    <s v="Becario/a"/>
    <s v="1. Matriculadas (SIGES + Documentos completos)"/>
    <s v="8° Grado"/>
  </r>
  <r>
    <d v="2022-08-26T00:00:00"/>
    <m/>
    <s v="D0146_MFI_FED_22"/>
    <s v="Matrícula inicial"/>
    <s v="Madeline Juliana"/>
    <s v=" Martinez Hernadez "/>
    <s v="Madeline Juliana  Martinez Hernadez "/>
    <m/>
    <n v="71038467"/>
    <n v="0"/>
    <s v="2. Mujer"/>
    <m/>
    <n v="18"/>
    <m/>
    <m/>
    <s v="2. No"/>
    <s v="2. No"/>
    <s v="2. No"/>
    <s v="2. No"/>
    <s v="6. No trabaja"/>
    <s v="06701854-3"/>
    <n v="3566225"/>
    <m/>
    <m/>
    <s v="06. San Salvador"/>
    <s v="Modalidad Flexible Integrada"/>
    <n v="2022"/>
    <x v="16"/>
    <s v="FEDISAL"/>
    <s v="Central"/>
    <s v="Becario/a"/>
    <s v="2. Matriculadas (SIGES + certificado de estudios)"/>
    <s v="8° Grado"/>
  </r>
  <r>
    <d v="2022-08-26T00:00:00"/>
    <m/>
    <s v="D0153_MFI_FED_22"/>
    <s v="Matrícula inicial"/>
    <s v="Margarita Del Carmen"/>
    <s v=" Cruz Lopez"/>
    <s v="Margarita Del Carmen  Cruz Lopez"/>
    <m/>
    <n v="75283482"/>
    <n v="0"/>
    <s v="2. Mujer"/>
    <m/>
    <n v="19"/>
    <m/>
    <m/>
    <s v="2. No"/>
    <s v="2. No"/>
    <s v="2. No"/>
    <s v="2. No"/>
    <s v="1. Empleo informal (no tiene contrato ni cotiza ISSS y AFP)"/>
    <s v="00818783-0"/>
    <n v="2599855"/>
    <m/>
    <m/>
    <s v="06. San Salvador"/>
    <s v="Modalidad Flexible Integrada"/>
    <n v="2022"/>
    <x v="16"/>
    <s v="FEDISAL"/>
    <s v="Central"/>
    <s v="Becario/a"/>
    <s v="1. Matriculadas (SIGES + Documentos completos)"/>
    <s v="8° Grado"/>
  </r>
  <r>
    <d v="2022-08-26T00:00:00"/>
    <m/>
    <s v="D0134_MFI_FED_22"/>
    <s v="Matrícula inicial"/>
    <s v="Jael Iveth"/>
    <s v=" Escobar Moreno"/>
    <s v="Jael Iveth  Escobar Moreno"/>
    <m/>
    <m/>
    <m/>
    <s v="2. Mujer"/>
    <m/>
    <m/>
    <m/>
    <m/>
    <s v="2. No"/>
    <m/>
    <m/>
    <m/>
    <m/>
    <s v="06168063-5"/>
    <n v="1229674"/>
    <m/>
    <m/>
    <m/>
    <s v="Modalidad Flexible Integrada"/>
    <n v="2022"/>
    <x v="16"/>
    <s v="FEDISAL"/>
    <s v="Central"/>
    <s v="Becario/a"/>
    <s v="1. Matriculadas (SIGES + Documentos completos)"/>
    <s v="8° Grado"/>
  </r>
  <r>
    <d v="2022-08-26T00:00:00"/>
    <m/>
    <s v="D0152_MFI_FED_22"/>
    <s v="Matrícula inicial"/>
    <s v="Maria Jose "/>
    <s v="Cruz Lopez "/>
    <s v="Maria Jose  Cruz Lopez "/>
    <m/>
    <m/>
    <m/>
    <s v="2. Mujer"/>
    <m/>
    <m/>
    <m/>
    <m/>
    <s v="2. No"/>
    <m/>
    <m/>
    <m/>
    <m/>
    <s v="06513293-5"/>
    <n v="2599864"/>
    <m/>
    <m/>
    <m/>
    <s v="Modalidad Flexible Integrada"/>
    <n v="2022"/>
    <x v="16"/>
    <s v="FEDISAL"/>
    <s v="Central"/>
    <s v="Becario/a"/>
    <s v="1. Matriculadas (SIGES + Documentos completos)"/>
    <s v="8° Grado"/>
  </r>
  <r>
    <d v="2022-08-26T00:00:00"/>
    <m/>
    <s v="D0166_MFI_FED_22"/>
    <s v="Matrícula inicial"/>
    <s v="Jonathan Misael"/>
    <s v=" Palacios Rivas"/>
    <s v="Jonathan Misael  Palacios Rivas"/>
    <m/>
    <m/>
    <m/>
    <s v="1. Hombre"/>
    <m/>
    <m/>
    <m/>
    <m/>
    <s v="2. No"/>
    <m/>
    <m/>
    <m/>
    <m/>
    <s v="04498361-4"/>
    <m/>
    <m/>
    <m/>
    <m/>
    <s v="Modalidad Flexible Integrada"/>
    <n v="2022"/>
    <x v="16"/>
    <s v="FEDISAL"/>
    <s v="Central"/>
    <s v="Becario/a"/>
    <s v=" 3. Verificadas en SIGES sin matrícula "/>
    <s v="8° Grado"/>
  </r>
  <r>
    <d v="2022-08-26T00:00:00"/>
    <m/>
    <s v="D0587_MFI_FED_22"/>
    <s v="Matrícula inicial"/>
    <s v="Juan Antonio"/>
    <s v="Lopez Castro"/>
    <s v="Juan Antonio Lopez Castro"/>
    <m/>
    <m/>
    <m/>
    <s v="1. Hombre"/>
    <m/>
    <m/>
    <m/>
    <m/>
    <s v="2. No"/>
    <m/>
    <m/>
    <m/>
    <m/>
    <m/>
    <n v="919165"/>
    <m/>
    <m/>
    <m/>
    <s v="Modalidad Flexible Integrada"/>
    <n v="2022"/>
    <x v="10"/>
    <s v="FEDISAL"/>
    <s v="Central"/>
    <s v="Becario/a"/>
    <s v="2. Matriculadas (SIGES + certificado de estudios)"/>
    <s v="8° Grado"/>
  </r>
  <r>
    <d v="2022-08-26T00:00:00"/>
    <m/>
    <s v="D0102_MFI_FED_22"/>
    <s v="Matrícula inicial"/>
    <s v="Barba Gabriela"/>
    <s v=" Beltran López"/>
    <s v="Barba Gabriela  Beltran López"/>
    <m/>
    <s v="74560917"/>
    <s v="61536267"/>
    <s v="2. Mujer"/>
    <m/>
    <n v="20"/>
    <m/>
    <m/>
    <s v="2. No"/>
    <s v="2. No"/>
    <s v="2. No"/>
    <s v="2. No"/>
    <s v="6. No trabaja"/>
    <s v="06404668-6"/>
    <n v="1464563"/>
    <m/>
    <m/>
    <s v="06. San Salvador"/>
    <s v="Modalidad Flexible Integrada"/>
    <n v="2022"/>
    <x v="16"/>
    <s v="FEDISAL"/>
    <s v="Central"/>
    <s v="Becario/a"/>
    <s v="1. Matriculadas (SIGES + Documentos completos)"/>
    <s v="9° Grado"/>
  </r>
  <r>
    <d v="2022-08-26T00:00:00"/>
    <m/>
    <s v="D0583_MFI_FED_22"/>
    <s v="Matrícula inicial"/>
    <s v="Juan Diego"/>
    <s v="Avalos Fernandez"/>
    <s v="Juan Diego Avalos Fernandez"/>
    <m/>
    <m/>
    <m/>
    <s v="1. Hombre"/>
    <m/>
    <m/>
    <m/>
    <m/>
    <s v="2. No"/>
    <m/>
    <m/>
    <m/>
    <m/>
    <s v="05983036-4"/>
    <n v="1258550"/>
    <m/>
    <m/>
    <m/>
    <s v="Modalidad Flexible Integrada"/>
    <n v="2022"/>
    <x v="16"/>
    <s v="FEDISAL"/>
    <s v="Central"/>
    <s v="Becario/a"/>
    <s v="1. Matriculadas (SIGES + Documentos completos)"/>
    <s v="1° Año de Bachillerato"/>
  </r>
  <r>
    <d v="2022-08-26T00:00:00"/>
    <m/>
    <s v="D0117_MFI_FED_22"/>
    <s v="Matrícula inicial"/>
    <s v="Marcela Marielos"/>
    <s v=" Muños Paredes"/>
    <s v="Marcela Marielos  Muños Paredes"/>
    <m/>
    <n v="64261889"/>
    <n v="0"/>
    <s v="2. Mujer"/>
    <m/>
    <n v="19"/>
    <m/>
    <m/>
    <s v="2. No"/>
    <s v="2. No"/>
    <s v="2. No"/>
    <s v="2. No"/>
    <s v="6. No trabaja"/>
    <s v="06467672-4"/>
    <n v="1441016"/>
    <m/>
    <m/>
    <s v="06. San Salvador"/>
    <s v="Modalidad Flexible Integrada"/>
    <n v="2022"/>
    <x v="16"/>
    <s v="FEDISAL"/>
    <s v="Central"/>
    <s v="Becario/a"/>
    <s v="1. Matriculadas (SIGES + Documentos completos)"/>
    <s v="9° Grado"/>
  </r>
  <r>
    <d v="2022-08-26T00:00:00"/>
    <m/>
    <s v="D0086_MFI_FED_22"/>
    <s v="Matrícula inicial"/>
    <s v="Karen Vanessa"/>
    <s v=" Ramierz Quintanilla "/>
    <s v="Karen Vanessa  Ramierz Quintanilla "/>
    <m/>
    <m/>
    <m/>
    <s v="2. Mujer"/>
    <m/>
    <n v="24"/>
    <m/>
    <m/>
    <s v="2. No"/>
    <m/>
    <m/>
    <m/>
    <m/>
    <s v="05723303-6"/>
    <n v="1696960"/>
    <m/>
    <m/>
    <m/>
    <s v="Modalidad Flexible Integrada"/>
    <n v="2022"/>
    <x v="17"/>
    <s v="FEDISAL"/>
    <s v="Central"/>
    <s v="Becario/a"/>
    <s v="2. Matriculadas (SIGES + certificado de estudios)"/>
    <s v="2° Año de Bachillerato"/>
  </r>
  <r>
    <d v="2022-08-26T00:00:00"/>
    <m/>
    <s v="D0142_MFI_FED_22"/>
    <s v="Matrícula inicial"/>
    <s v="Leidy Nicole "/>
    <s v="Garcia Gutierrez"/>
    <s v="Leidy Nicole  Garcia Gutierrez"/>
    <m/>
    <n v="77374804"/>
    <n v="0"/>
    <s v="2. Mujer"/>
    <m/>
    <n v="21"/>
    <m/>
    <m/>
    <s v="2. No"/>
    <s v="2. No"/>
    <s v="2. No"/>
    <s v="2. No"/>
    <s v="1. Empleo informal (no tiene contrato ni cotiza ISSS y AFP)"/>
    <s v="06126349-1"/>
    <n v="5334911"/>
    <m/>
    <m/>
    <s v="06. San Salvador"/>
    <s v="Modalidad Flexible Integrada"/>
    <n v="2022"/>
    <x v="16"/>
    <s v="FEDISAL"/>
    <s v="Central"/>
    <s v="Becario/a"/>
    <s v="2. Matriculadas (SIGES + certificado de estudios)"/>
    <s v="9° Grado"/>
  </r>
  <r>
    <d v="2022-08-26T00:00:00"/>
    <m/>
    <s v="D0144_MFI_FED_22"/>
    <s v="Matrícula inicial"/>
    <s v="Oscar Alberto "/>
    <s v="Perez Barraza"/>
    <s v="Oscar Alberto  Perez Barraza"/>
    <m/>
    <n v="69720501"/>
    <n v="0"/>
    <s v="1. Hombre"/>
    <m/>
    <n v="23"/>
    <m/>
    <m/>
    <s v="2. No"/>
    <s v="2. No"/>
    <s v="2. No"/>
    <s v="2. No"/>
    <s v="6. No trabaja"/>
    <m/>
    <n v="3377182"/>
    <m/>
    <m/>
    <s v="06. San Salvador"/>
    <s v="Modalidad Flexible Integrada"/>
    <n v="2022"/>
    <x v="16"/>
    <s v="FEDISAL"/>
    <s v="Central"/>
    <s v="Becario/a"/>
    <s v="1. Matriculadas (SIGES + Documentos completos)"/>
    <s v="9° Grado"/>
  </r>
  <r>
    <d v="2022-08-26T00:00:00"/>
    <m/>
    <s v="D0145_MFI_FED_22"/>
    <s v="Matrícula inicial"/>
    <s v="Maricela Patricia "/>
    <s v="Barrera Baires"/>
    <s v="Maricela Patricia  Barrera Baires"/>
    <m/>
    <n v="72793036"/>
    <n v="0"/>
    <s v="2. Mujer"/>
    <m/>
    <n v="16"/>
    <m/>
    <m/>
    <s v="2. No"/>
    <s v="2. No"/>
    <s v="2. No"/>
    <s v="2. No"/>
    <s v="1. Empleo informal (no tiene contrato ni cotiza ISSS y AFP)"/>
    <m/>
    <n v="7361149"/>
    <m/>
    <m/>
    <s v="06. San Salvador"/>
    <s v="Modalidad Flexible Integrada"/>
    <n v="2022"/>
    <x v="16"/>
    <s v="FEDISAL"/>
    <s v="Central"/>
    <s v="Becario/a"/>
    <s v=" 3. Verificadas en SIGES sin matrícula "/>
    <s v="9° Grado"/>
  </r>
  <r>
    <d v="2022-08-26T00:00:00"/>
    <m/>
    <s v="D0150_MFI_FED_22"/>
    <s v="Matrícula inicial"/>
    <s v="Marjorie Elizabeth "/>
    <s v="Pineda Pineda"/>
    <s v="Marjorie Elizabeth  Pineda Pineda"/>
    <m/>
    <n v="69681347"/>
    <n v="0"/>
    <s v="2. Mujer"/>
    <m/>
    <n v="17"/>
    <m/>
    <m/>
    <s v="2. No"/>
    <s v="2. No"/>
    <s v="2. No"/>
    <s v="2. No"/>
    <s v="6. No trabaja"/>
    <m/>
    <n v="6439755"/>
    <s v="jorypine75@gmail.com"/>
    <m/>
    <s v="06. San Salvador"/>
    <s v="Modalidad Flexible Integrada"/>
    <n v="2022"/>
    <x v="16"/>
    <s v="FEDISAL"/>
    <s v="Central"/>
    <s v="Becario/a"/>
    <s v=" 3. Verificadas en SIGES sin matrícula "/>
    <s v="9° Grado"/>
  </r>
  <r>
    <d v="2022-08-26T00:00:00"/>
    <m/>
    <s v="D0177_PS_FED_22"/>
    <s v="Matrícula inicial"/>
    <s v="Kenia Iveth"/>
    <s v="Henriquez Sandoval"/>
    <s v="Kenia Iveth Henriquez Sandoval"/>
    <m/>
    <n v="79995361"/>
    <n v="0"/>
    <s v="2. Mujer"/>
    <m/>
    <n v="26"/>
    <m/>
    <m/>
    <s v="2. No"/>
    <s v="2. No"/>
    <s v="2. No"/>
    <s v="2. No"/>
    <s v="1. Empleo informal (no tiene contrato ni cotiza ISSS y AFP)"/>
    <s v="05257322-9"/>
    <m/>
    <s v="keniahenriquez9@gmail.com"/>
    <m/>
    <s v="06. San Salvador"/>
    <s v="Prueba de Suficiencia"/>
    <n v="2022"/>
    <x v="21"/>
    <s v="FEDISAL"/>
    <s v="Central"/>
    <s v="Becario/a"/>
    <s v=" 3. Verificadas en SIGES sin matrícula "/>
    <s v="1° Año de Bachillerato"/>
  </r>
  <r>
    <d v="2022-08-26T00:00:00"/>
    <m/>
    <s v="D0157_MFI_FED_22"/>
    <s v="Matrícula inicial"/>
    <s v="Magdalena"/>
    <s v=" Saravia Garcia "/>
    <s v="Magdalena  Saravia Garcia "/>
    <m/>
    <n v="73039636"/>
    <n v="0"/>
    <s v="2. Mujer"/>
    <m/>
    <n v="28"/>
    <m/>
    <m/>
    <s v="2. No"/>
    <s v="2. No"/>
    <s v="2. No"/>
    <s v="2. No"/>
    <s v="4. Autoempleo/emprendimiento informal (no tiene registro de IVA)"/>
    <s v="05026555-3"/>
    <n v="5208271"/>
    <m/>
    <m/>
    <s v="06. San Salvador"/>
    <s v="Modalidad Flexible Integrada"/>
    <n v="2022"/>
    <x v="16"/>
    <s v="FEDISAL"/>
    <s v="Central"/>
    <s v="Becario/a"/>
    <s v="1. Matriculadas (SIGES + Documentos completos)"/>
    <s v="9° Grado"/>
  </r>
  <r>
    <d v="2022-08-26T00:00:00"/>
    <m/>
    <s v="D0122_MFI_FED_22"/>
    <s v="Matrícula inicial"/>
    <s v="Esmeralda Guadalupe"/>
    <s v=" Ramirez De Escobar"/>
    <s v="Esmeralda Guadalupe  Ramirez De Escobar"/>
    <m/>
    <m/>
    <m/>
    <s v="2. Mujer"/>
    <m/>
    <m/>
    <m/>
    <m/>
    <s v="2. No"/>
    <m/>
    <m/>
    <m/>
    <m/>
    <s v="05685151-4"/>
    <n v="1819708"/>
    <m/>
    <m/>
    <m/>
    <s v="Modalidad Flexible Integrada"/>
    <n v="2022"/>
    <x v="16"/>
    <s v="FEDISAL"/>
    <s v="Central"/>
    <s v="Becario/a"/>
    <s v="2. Matriculadas (SIGES + certificado de estudios)"/>
    <s v="9° Grado"/>
  </r>
  <r>
    <d v="2022-08-26T00:00:00"/>
    <m/>
    <s v="D0131_MFI_FED_22"/>
    <s v="Matrícula inicial"/>
    <s v="Karla Susana "/>
    <s v="Verciano Vasquez"/>
    <s v="Karla Susana  Verciano Vasquez"/>
    <m/>
    <m/>
    <m/>
    <s v="2. Mujer"/>
    <m/>
    <m/>
    <m/>
    <m/>
    <s v="2. No"/>
    <m/>
    <m/>
    <m/>
    <m/>
    <s v="05752757-4"/>
    <n v="1695308"/>
    <m/>
    <m/>
    <m/>
    <s v="Modalidad Flexible Integrada"/>
    <n v="2022"/>
    <x v="16"/>
    <s v="FEDISAL"/>
    <s v="Central"/>
    <s v="Becario/a"/>
    <s v="2. Matriculadas (SIGES + certificado de estudios)"/>
    <s v="9° Grado"/>
  </r>
  <r>
    <d v="2022-08-26T00:00:00"/>
    <m/>
    <s v="D0164_MFI_FED_22"/>
    <s v="Matrícula inicial"/>
    <s v="Marcela Yamileth "/>
    <s v="Hernandez Lopez"/>
    <s v="Marcela Yamileth  Hernandez Lopez"/>
    <m/>
    <m/>
    <m/>
    <s v="2. Mujer"/>
    <m/>
    <m/>
    <m/>
    <m/>
    <s v="2. No"/>
    <m/>
    <m/>
    <m/>
    <m/>
    <m/>
    <m/>
    <m/>
    <m/>
    <m/>
    <s v="Modalidad Flexible Integrada"/>
    <n v="2022"/>
    <x v="16"/>
    <s v="FEDISAL"/>
    <s v="Central"/>
    <s v="En proceso de inscripción"/>
    <s v="5. Asistencia sin SIGES ni certificado"/>
    <m/>
  </r>
  <r>
    <d v="2022-08-26T00:00:00"/>
    <m/>
    <s v="D0143_MFI_FED_22"/>
    <s v="Matrícula inicial"/>
    <s v="Juan Carlos "/>
    <s v="Escalante Rosales "/>
    <s v="Juan Carlos  Escalante Rosales "/>
    <m/>
    <n v="72866530"/>
    <n v="0"/>
    <s v="1. Hombre"/>
    <m/>
    <n v="29"/>
    <m/>
    <m/>
    <s v="2. No"/>
    <s v="2. No"/>
    <s v="2. No"/>
    <s v="2. No"/>
    <s v="1. Empleo informal (no tiene contrato ni cotiza ISSS y AFP)"/>
    <s v="04794451-2"/>
    <n v="2770339"/>
    <s v="sabueso1993jc@gmail.com"/>
    <m/>
    <s v="06. San Salvador"/>
    <s v="Modalidad Flexible Integrada"/>
    <n v="2022"/>
    <x v="16"/>
    <s v="FEDISAL"/>
    <s v="Central"/>
    <s v="Becario/a"/>
    <s v="1. Matriculadas (SIGES + Documentos completos)"/>
    <s v="1° Año de Bachillerato"/>
  </r>
  <r>
    <d v="2022-08-26T00:00:00"/>
    <m/>
    <s v="D0169_PS_FED_22"/>
    <s v="Matrícula inicial"/>
    <s v="Lidia Neri"/>
    <s v="Torres Olivares"/>
    <s v="Lidia Neri Torres Olivares"/>
    <m/>
    <n v="73285051"/>
    <n v="0"/>
    <s v="2. Mujer"/>
    <m/>
    <n v="18"/>
    <m/>
    <m/>
    <s v="2. No"/>
    <s v="2. No"/>
    <s v="2. No"/>
    <s v="2. No"/>
    <s v="6. No trabaja"/>
    <s v="06691309-1"/>
    <m/>
    <m/>
    <m/>
    <s v="06. San Salvador"/>
    <s v="Prueba de Suficiencia"/>
    <n v="2022"/>
    <x v="21"/>
    <s v="FEDISAL"/>
    <s v="Central"/>
    <s v="Becario/a"/>
    <s v=" 3. Verificadas en SIGES sin matrícula "/>
    <s v="2° Año de Bachillerato"/>
  </r>
  <r>
    <d v="2022-08-26T00:00:00"/>
    <m/>
    <s v="D0181_PS_FED_22"/>
    <s v="Matrícula inicial"/>
    <s v="Ana Mirna De Jesus"/>
    <s v=" Hernandez  De Alvarenga"/>
    <s v="Ana Mirna De Jesus  Hernandez  De Alvarenga"/>
    <m/>
    <m/>
    <m/>
    <s v="2. Mujer"/>
    <m/>
    <m/>
    <m/>
    <m/>
    <s v="2. No"/>
    <m/>
    <m/>
    <m/>
    <m/>
    <m/>
    <m/>
    <m/>
    <m/>
    <m/>
    <s v="Prueba de Suficiencia"/>
    <n v="2022"/>
    <x v="21"/>
    <s v="FEDISAL"/>
    <s v="Central"/>
    <s v="Becario/a"/>
    <s v=" 3. Verificadas en SIGES sin matrícula "/>
    <s v="1° Año de Bachillerato"/>
  </r>
  <r>
    <d v="2022-08-26T00:00:00"/>
    <m/>
    <s v="D0184_PS_FED_22"/>
    <s v="Matrícula inicial"/>
    <s v="Carlos De Jesus "/>
    <s v="Diaz Castillo"/>
    <s v="Carlos De Jesus  Diaz Castillo"/>
    <m/>
    <m/>
    <m/>
    <s v="1. Hombre"/>
    <m/>
    <m/>
    <m/>
    <m/>
    <s v="2. No"/>
    <m/>
    <m/>
    <m/>
    <m/>
    <m/>
    <m/>
    <m/>
    <m/>
    <m/>
    <s v="Prueba de Suficiencia"/>
    <n v="2022"/>
    <x v="21"/>
    <s v="FEDISAL"/>
    <s v="Central"/>
    <s v="Becario/a"/>
    <s v=" 3. Verificadas en SIGES sin matrícula "/>
    <s v="1° Año de Bachillerato"/>
  </r>
  <r>
    <d v="2022-08-26T00:00:00"/>
    <m/>
    <s v="D0189_PS_FED_22"/>
    <s v="Matrícula inicial"/>
    <s v="Enoc Esau"/>
    <s v="Mendez Miranda"/>
    <s v="Enoc Esau Mendez Miranda"/>
    <m/>
    <m/>
    <m/>
    <s v="1. Hombre"/>
    <m/>
    <m/>
    <m/>
    <m/>
    <s v="2. No"/>
    <m/>
    <m/>
    <m/>
    <m/>
    <m/>
    <m/>
    <m/>
    <m/>
    <m/>
    <s v="Prueba de Suficiencia"/>
    <n v="2022"/>
    <x v="21"/>
    <s v="FEDISAL"/>
    <s v="Central"/>
    <s v="Becario/a"/>
    <s v=" 3. Verificadas en SIGES sin matrícula "/>
    <s v="1° Año de Bachillerato"/>
  </r>
  <r>
    <d v="2022-08-26T00:00:00"/>
    <m/>
    <s v="D0190_PS_FED_22"/>
    <s v="Matrícula inicial"/>
    <s v="Estela"/>
    <s v=" Bonilla"/>
    <s v="Estela  Bonilla"/>
    <m/>
    <m/>
    <m/>
    <s v="2. Mujer"/>
    <m/>
    <m/>
    <m/>
    <m/>
    <s v="2. No"/>
    <m/>
    <m/>
    <m/>
    <m/>
    <m/>
    <m/>
    <m/>
    <m/>
    <m/>
    <s v="Prueba de Suficiencia"/>
    <n v="2022"/>
    <x v="21"/>
    <s v="FEDISAL"/>
    <s v="Central"/>
    <s v="Becario/a"/>
    <s v=" 3. Verificadas en SIGES sin matrícula "/>
    <s v="1° Año de Bachillerato"/>
  </r>
  <r>
    <d v="2022-08-26T00:00:00"/>
    <m/>
    <s v="D0192_PS_FED_22"/>
    <s v="Matrícula inicial"/>
    <s v="Fredy Alfonso"/>
    <s v="Bonilla"/>
    <s v="Fredy Alfonso Bonilla"/>
    <m/>
    <m/>
    <m/>
    <s v="1. Hombre"/>
    <m/>
    <m/>
    <m/>
    <m/>
    <s v="2. No"/>
    <m/>
    <m/>
    <m/>
    <m/>
    <s v="05249944-1"/>
    <m/>
    <m/>
    <m/>
    <m/>
    <s v="Prueba de Suficiencia"/>
    <n v="2022"/>
    <x v="21"/>
    <s v="FEDISAL"/>
    <s v="Central"/>
    <s v="Becario/a"/>
    <s v=" 3. Verificadas en SIGES sin matrícula "/>
    <s v="1° Año de Bachillerato"/>
  </r>
  <r>
    <d v="2022-08-26T00:00:00"/>
    <m/>
    <s v="D0194_PS_FED_22"/>
    <s v="Matrícula inicial"/>
    <s v="Guillermo"/>
    <s v=" Morales"/>
    <s v="Guillermo  Morales"/>
    <m/>
    <m/>
    <m/>
    <s v="1. Hombre"/>
    <m/>
    <m/>
    <m/>
    <m/>
    <s v="2. No"/>
    <m/>
    <m/>
    <m/>
    <m/>
    <m/>
    <m/>
    <m/>
    <m/>
    <m/>
    <s v="Prueba de Suficiencia"/>
    <n v="2022"/>
    <x v="21"/>
    <s v="FEDISAL"/>
    <s v="Central"/>
    <s v="Becario/a"/>
    <s v=" 3. Verificadas en SIGES sin matrícula "/>
    <s v="1° Año de Bachillerato"/>
  </r>
  <r>
    <d v="2022-08-26T00:00:00"/>
    <m/>
    <s v="D0195_PS_FED_22"/>
    <s v="Matrícula inicial"/>
    <s v="Henry Ernesto"/>
    <s v="Aquino Crisosto"/>
    <s v="Henry Ernesto Aquino Crisosto"/>
    <m/>
    <m/>
    <m/>
    <s v="1. Hombre"/>
    <m/>
    <m/>
    <m/>
    <m/>
    <s v="2. No"/>
    <m/>
    <m/>
    <m/>
    <m/>
    <s v="04965236-5"/>
    <m/>
    <m/>
    <m/>
    <m/>
    <s v="Prueba de Suficiencia"/>
    <n v="2022"/>
    <x v="21"/>
    <s v="FEDISAL"/>
    <s v="Central"/>
    <s v="Becario/a"/>
    <s v=" 3. Verificadas en SIGES sin matrícula "/>
    <s v="1° Año de Bachillerato"/>
  </r>
  <r>
    <d v="2022-08-26T00:00:00"/>
    <m/>
    <s v="D0170_PS_FED_22"/>
    <s v="Matrícula inicial"/>
    <s v="Irma Del Carmen"/>
    <s v="Acosta Vasquez"/>
    <s v="Irma Del Carmen Acosta Vasquez"/>
    <m/>
    <n v="76307301"/>
    <n v="0"/>
    <s v="2. Mujer"/>
    <m/>
    <n v="33"/>
    <m/>
    <m/>
    <s v="2. No"/>
    <s v="2. No"/>
    <s v="2. No"/>
    <s v="2. No"/>
    <s v="1. Empleo informal (no tiene contrato ni cotiza ISSS y AFP)"/>
    <s v="04188019-2"/>
    <m/>
    <s v="idcavasquez@gmail.com"/>
    <m/>
    <s v="06. San Salvador"/>
    <s v="Prueba de Suficiencia"/>
    <n v="2022"/>
    <x v="21"/>
    <s v="FEDISAL"/>
    <s v="Central"/>
    <s v="Becario/a"/>
    <s v=" 3. Verificadas en SIGES sin matrícula "/>
    <s v="1° Año de Bachillerato"/>
  </r>
  <r>
    <d v="2022-08-26T00:00:00"/>
    <m/>
    <s v="D0204_PS_FED_22"/>
    <s v="Matrícula inicial"/>
    <s v="Lidia Neri"/>
    <s v="Torres Olivares"/>
    <s v="Lidia Neri Torres Olivares"/>
    <m/>
    <m/>
    <m/>
    <s v="2. Mujer"/>
    <m/>
    <m/>
    <m/>
    <m/>
    <s v="2. No"/>
    <m/>
    <m/>
    <m/>
    <m/>
    <m/>
    <m/>
    <m/>
    <m/>
    <m/>
    <s v="Prueba de Suficiencia"/>
    <n v="2022"/>
    <x v="21"/>
    <s v="FEDISAL"/>
    <s v="Central"/>
    <s v="Becario/a"/>
    <s v=" 3. Verificadas en SIGES sin matrícula "/>
    <s v="2° Año de Bachillerato"/>
  </r>
  <r>
    <d v="2022-08-26T00:00:00"/>
    <m/>
    <s v="D0196_PS_FED_22"/>
    <s v="Matrícula inicial"/>
    <s v="Jenifer Guadalupe"/>
    <s v=" Torrentes"/>
    <s v="Jenifer Guadalupe  Torrentes"/>
    <m/>
    <m/>
    <m/>
    <s v="2. Mujer"/>
    <m/>
    <m/>
    <m/>
    <m/>
    <s v="2. No"/>
    <m/>
    <m/>
    <m/>
    <m/>
    <m/>
    <m/>
    <m/>
    <m/>
    <m/>
    <s v="Prueba de Suficiencia"/>
    <n v="2022"/>
    <x v="21"/>
    <s v="FEDISAL"/>
    <s v="Central"/>
    <s v="Becario/a"/>
    <s v=" 3. Verificadas en SIGES sin matrícula "/>
    <s v="1° Año de Bachillerato"/>
  </r>
  <r>
    <d v="2022-08-26T00:00:00"/>
    <m/>
    <s v="D0327_MFI_FED_22"/>
    <s v="Matrícula inicial"/>
    <s v="Luis Alonso"/>
    <s v=" Rivas Rojas"/>
    <s v="Luis Alonso  Rivas Rojas"/>
    <m/>
    <n v="61991589"/>
    <n v="0"/>
    <s v="1. Hombre"/>
    <m/>
    <n v="29"/>
    <m/>
    <m/>
    <s v="2. No"/>
    <s v="2. No"/>
    <s v="2. No"/>
    <s v="2. No"/>
    <s v="1. Empleo informal (no tiene contrato ni cotiza ISSS y AFP)"/>
    <s v="04876501-8"/>
    <n v="1949012"/>
    <s v="RRALONSORRIVAS19@GMAIL.COM"/>
    <m/>
    <s v="05. La Libertad"/>
    <s v="Modalidad Flexible Integrada"/>
    <n v="2022"/>
    <x v="10"/>
    <s v="FEDISAL"/>
    <s v="Central"/>
    <s v="Becario/a"/>
    <s v="2. Matriculadas (SIGES + certificado de estudios)"/>
    <s v="7° Grado"/>
  </r>
  <r>
    <d v="2022-08-26T00:00:00"/>
    <m/>
    <s v="D0133_PS_FED_22"/>
    <s v="Matrícula inicial"/>
    <s v="Luis Angel"/>
    <s v=" Castillo Perez"/>
    <s v="Luis Angel  Castillo Perez"/>
    <m/>
    <m/>
    <m/>
    <s v="1. Hombre"/>
    <m/>
    <m/>
    <m/>
    <m/>
    <s v="2. No"/>
    <m/>
    <m/>
    <m/>
    <m/>
    <s v="04853925-5"/>
    <m/>
    <m/>
    <m/>
    <m/>
    <s v="Prueba de Suficiencia"/>
    <n v="2022"/>
    <x v="11"/>
    <s v="FEDISAL"/>
    <s v="Central"/>
    <s v="Becario/a"/>
    <s v=" 3. Verificadas en SIGES sin matrícula"/>
    <s v="2° Año de Bachillerato"/>
  </r>
  <r>
    <d v="2022-08-26T00:00:00"/>
    <m/>
    <s v="D0199_PS_FED_22"/>
    <s v="Matrícula inicial"/>
    <s v="Josue Daniel"/>
    <s v=" Hil Perez"/>
    <s v="Josue Daniel  Hil Perez"/>
    <m/>
    <m/>
    <m/>
    <s v="1. Hombre"/>
    <m/>
    <m/>
    <m/>
    <m/>
    <s v="2. No"/>
    <m/>
    <m/>
    <m/>
    <m/>
    <m/>
    <m/>
    <m/>
    <m/>
    <m/>
    <s v="Prueba de Suficiencia"/>
    <n v="2022"/>
    <x v="21"/>
    <s v="FEDISAL"/>
    <s v="Central"/>
    <s v="Becario/a"/>
    <s v=" 3. Verificadas en SIGES sin matrícula "/>
    <s v="1° Año de Bachillerato"/>
  </r>
  <r>
    <d v="2022-08-26T00:00:00"/>
    <m/>
    <s v="D0082_PS_FED_22"/>
    <s v="Matrícula inicial"/>
    <s v="Luis Enrique"/>
    <s v="Galvez Rauda"/>
    <s v="Luis Enrique Galvez Rauda"/>
    <m/>
    <n v="79489696"/>
    <n v="0"/>
    <s v="1. Hombre"/>
    <m/>
    <n v="20"/>
    <m/>
    <m/>
    <s v="2. No"/>
    <s v="2. No"/>
    <s v="2. No"/>
    <s v="2. No"/>
    <s v="6. No trabaja"/>
    <s v="06413867-9"/>
    <m/>
    <m/>
    <m/>
    <s v="04. Chalatenango"/>
    <s v="Prueba de Suficiencia"/>
    <n v="2022"/>
    <x v="11"/>
    <s v="FEDISAL"/>
    <s v="Central"/>
    <s v="Becario/a"/>
    <s v=" 3. Verificadas en SIGES sin matrícula"/>
    <s v="1° Año de Bachillerato"/>
  </r>
  <r>
    <d v="2022-08-26T00:00:00"/>
    <m/>
    <s v="D0210_PS_FED_22"/>
    <s v="Matrícula inicial"/>
    <s v="Maria Axia"/>
    <s v="Lopez De Montoya"/>
    <s v="Maria Axia Lopez De Montoya"/>
    <m/>
    <m/>
    <m/>
    <s v="2. Mujer"/>
    <m/>
    <m/>
    <m/>
    <m/>
    <s v="2. No"/>
    <m/>
    <m/>
    <m/>
    <m/>
    <m/>
    <m/>
    <m/>
    <m/>
    <m/>
    <s v="Prueba de Suficiencia"/>
    <n v="2022"/>
    <x v="21"/>
    <s v="FEDISAL"/>
    <s v="Central"/>
    <s v="Becario/a"/>
    <s v=" 3. Verificadas en SIGES sin matrícula "/>
    <s v="1° Año de Bachillerato"/>
  </r>
  <r>
    <d v="2022-08-26T00:00:00"/>
    <m/>
    <s v="D0212_PS_FED_22"/>
    <s v="Matrícula inicial"/>
    <s v="Marlene Alejandra"/>
    <s v="Mauricio Pérez"/>
    <s v="Marlene Alejandra Mauricio Pérez"/>
    <m/>
    <m/>
    <m/>
    <s v="2. Mujer"/>
    <m/>
    <m/>
    <m/>
    <m/>
    <s v="2. No"/>
    <m/>
    <m/>
    <m/>
    <m/>
    <m/>
    <m/>
    <m/>
    <m/>
    <m/>
    <s v="Prueba de Suficiencia"/>
    <n v="2022"/>
    <x v="21"/>
    <s v="FEDISAL"/>
    <s v="Central"/>
    <s v="Becario/a"/>
    <s v=" 3. Verificadas en SIGES sin matrícula "/>
    <s v="1° Año de Bachillerato"/>
  </r>
  <r>
    <d v="2022-08-26T00:00:00"/>
    <m/>
    <s v="D0214_PS_FED_22"/>
    <s v="Matrícula inicial"/>
    <s v="Melvin Caleb"/>
    <s v="Escobar Rivera."/>
    <s v="Melvin Caleb Escobar Rivera."/>
    <m/>
    <m/>
    <m/>
    <s v="1. Hombre"/>
    <m/>
    <m/>
    <m/>
    <m/>
    <s v="2. No"/>
    <m/>
    <m/>
    <m/>
    <m/>
    <s v="03957061-8"/>
    <m/>
    <m/>
    <m/>
    <m/>
    <s v="Prueba de Suficiencia"/>
    <n v="2022"/>
    <x v="21"/>
    <s v="FEDISAL"/>
    <s v="Central"/>
    <s v="Becario/a"/>
    <s v=" 3. Verificadas en SIGES sin matrícula "/>
    <s v="1° Año de Bachillerato"/>
  </r>
  <r>
    <d v="2022-08-26T00:00:00"/>
    <m/>
    <s v="D0163_PS_FED_22"/>
    <s v="Matrícula inicial"/>
    <s v="Oscar Geovanny"/>
    <s v="Cuellar Vasquez"/>
    <s v="Oscar Geovanny Cuellar Vasquez"/>
    <m/>
    <n v="77505644"/>
    <n v="0"/>
    <s v="1. Hombre"/>
    <m/>
    <n v="35"/>
    <m/>
    <m/>
    <s v="2. No"/>
    <s v="2. No"/>
    <s v="2. No"/>
    <s v="2. No"/>
    <s v="1. Empleo informal (no tiene contrato ni cotiza ISSS y AFP)"/>
    <s v="03702584-5"/>
    <m/>
    <m/>
    <m/>
    <s v="06. San Salvador"/>
    <s v="Prueba de Suficiencia"/>
    <n v="2022"/>
    <x v="21"/>
    <s v="FEDISAL"/>
    <s v="Central"/>
    <s v="Becario/a"/>
    <s v=" 3. Verificadas en SIGES sin matrícula "/>
    <s v="1° Año de Bachillerato"/>
  </r>
  <r>
    <d v="2022-08-26T00:00:00"/>
    <m/>
    <s v="D0218_PS_FED_22"/>
    <s v="Matrícula inicial"/>
    <s v="Ronny Javier"/>
    <s v=" Cruz Luna "/>
    <s v="Ronny Javier  Cruz Luna "/>
    <m/>
    <m/>
    <m/>
    <s v="1. Hombre"/>
    <m/>
    <m/>
    <m/>
    <m/>
    <s v="2. No"/>
    <m/>
    <m/>
    <m/>
    <m/>
    <s v="04988720-3"/>
    <m/>
    <m/>
    <m/>
    <m/>
    <s v="Prueba de Suficiencia"/>
    <n v="2022"/>
    <x v="21"/>
    <s v="FEDISAL"/>
    <s v="Central"/>
    <s v="Becario/a"/>
    <s v=" 3. Verificadas en SIGES sin matrícula "/>
    <s v="1° Año de Bachillerato"/>
  </r>
  <r>
    <d v="2022-08-26T00:00:00"/>
    <m/>
    <s v="D0220_PS_FED_22"/>
    <s v="Matrícula inicial"/>
    <s v="Shalon Sarila"/>
    <s v="Catañeda"/>
    <s v="Shalon Sarila Catañeda"/>
    <m/>
    <m/>
    <m/>
    <s v="2. Mujer"/>
    <m/>
    <m/>
    <m/>
    <m/>
    <s v="2. No"/>
    <m/>
    <m/>
    <m/>
    <m/>
    <m/>
    <m/>
    <m/>
    <m/>
    <m/>
    <s v="Prueba de Suficiencia"/>
    <n v="2022"/>
    <x v="21"/>
    <s v="FEDISAL"/>
    <s v="Central"/>
    <s v="Becario/a"/>
    <s v=" 3. Verificadas en SIGES sin matrícula "/>
    <s v="1° Año de Bachillerato"/>
  </r>
  <r>
    <d v="2022-08-26T00:00:00"/>
    <m/>
    <s v="D0174_PS_FED_22"/>
    <s v="Matrícula inicial"/>
    <s v="Sofia Lorena"/>
    <s v="Cruz De Hernandez"/>
    <s v="Sofia Lorena Cruz De Hernandez"/>
    <m/>
    <n v="76629408"/>
    <n v="0"/>
    <s v="2. Mujer"/>
    <m/>
    <n v="18"/>
    <m/>
    <m/>
    <s v="2. No"/>
    <s v="2. No"/>
    <s v="2. No"/>
    <s v="2. No"/>
    <s v="1. Empleo informal (no tiene contrato ni cotiza ISSS y AFP)"/>
    <s v="06589086-8"/>
    <m/>
    <s v="sofialorena1914@gmail.com"/>
    <m/>
    <s v="06. San Salvador"/>
    <s v="Prueba de Suficiencia"/>
    <n v="2022"/>
    <x v="21"/>
    <s v="FEDISAL"/>
    <s v="Central"/>
    <s v="Becario/a"/>
    <s v=" 3. Verificadas en SIGES sin matrícula "/>
    <s v="1° Año de Bachillerato"/>
  </r>
  <r>
    <d v="2022-08-26T00:00:00"/>
    <m/>
    <s v="D0221_PS_FED_22"/>
    <s v="Matrícula inicial"/>
    <s v="Yonatan Alaxander "/>
    <s v="Alvarado Sibrian"/>
    <s v="Yonatan Alaxander  Alvarado Sibrian"/>
    <m/>
    <m/>
    <m/>
    <s v="1. Hombre"/>
    <m/>
    <m/>
    <m/>
    <m/>
    <s v="2. No"/>
    <m/>
    <m/>
    <m/>
    <m/>
    <m/>
    <m/>
    <m/>
    <m/>
    <m/>
    <s v="Prueba de Suficiencia"/>
    <n v="2022"/>
    <x v="21"/>
    <s v="FEDISAL"/>
    <s v="Central"/>
    <s v="Becario/a"/>
    <s v=" 3. Verificadas en SIGES sin matrícula "/>
    <s v="1° Año de Bachillerato"/>
  </r>
  <r>
    <d v="2022-08-26T00:00:00"/>
    <m/>
    <s v="D0179_PS_FED_22"/>
    <s v="Matrícula inicial"/>
    <s v="Ana Gricelda"/>
    <s v="Portillo Martinez"/>
    <s v="Ana Gricelda Portillo Martinez"/>
    <m/>
    <m/>
    <m/>
    <s v="2. Mujer"/>
    <m/>
    <m/>
    <m/>
    <m/>
    <s v="2. No"/>
    <m/>
    <m/>
    <m/>
    <m/>
    <m/>
    <m/>
    <m/>
    <m/>
    <m/>
    <s v="Prueba de Suficiencia"/>
    <n v="2022"/>
    <x v="21"/>
    <s v="FEDISAL"/>
    <s v="Central"/>
    <s v="Becario/a"/>
    <s v=" 3. Verificadas en SIGES sin matrícula "/>
    <s v="2° Año de Bachillerato"/>
  </r>
  <r>
    <d v="2022-08-26T00:00:00"/>
    <m/>
    <s v="D0180_PS_FED_22"/>
    <s v="Matrícula inicial"/>
    <s v="Ana Gricelda "/>
    <s v=" Portillo Martinez"/>
    <s v="Ana Gricelda   Portillo Martinez"/>
    <m/>
    <m/>
    <m/>
    <s v="2. Mujer"/>
    <m/>
    <m/>
    <m/>
    <m/>
    <s v="2. No"/>
    <m/>
    <m/>
    <m/>
    <m/>
    <m/>
    <m/>
    <m/>
    <m/>
    <m/>
    <s v="Prueba de Suficiencia"/>
    <n v="2022"/>
    <x v="21"/>
    <s v="FEDISAL"/>
    <s v="Central"/>
    <s v="Becario/a"/>
    <s v=" 3. Verificadas en SIGES sin matrícula "/>
    <s v="2° Año de Bachillerato"/>
  </r>
  <r>
    <d v="2022-08-26T00:00:00"/>
    <m/>
    <s v="D0182_PS_FED_22"/>
    <s v="Matrícula inicial"/>
    <s v="Ana Priscila"/>
    <s v=" Santos"/>
    <s v="Ana Priscila  Santos"/>
    <m/>
    <m/>
    <m/>
    <s v="2. Mujer"/>
    <m/>
    <m/>
    <m/>
    <m/>
    <s v="2. No"/>
    <m/>
    <m/>
    <m/>
    <m/>
    <m/>
    <m/>
    <m/>
    <m/>
    <m/>
    <s v="Prueba de Suficiencia"/>
    <n v="2022"/>
    <x v="21"/>
    <s v="FEDISAL"/>
    <s v="Central"/>
    <s v="Becario/a"/>
    <s v=" 3. Verificadas en SIGES sin matrícula "/>
    <s v="2° Año de Bachillerato"/>
  </r>
  <r>
    <d v="2022-08-26T00:00:00"/>
    <m/>
    <s v="D0155_PS_FED_22"/>
    <s v="Matrícula inicial"/>
    <s v="Angela Patricia"/>
    <s v="Méndez Lemus"/>
    <s v="Angela Patricia Méndez Lemus"/>
    <m/>
    <s v="63085240"/>
    <s v="71365550"/>
    <s v="2. Mujer"/>
    <m/>
    <n v="28"/>
    <m/>
    <m/>
    <s v="2. No"/>
    <s v="2. No"/>
    <s v="2. No"/>
    <s v="2. No"/>
    <s v="6. No trabaja"/>
    <s v="04915548-6"/>
    <m/>
    <s v="az3360431@gmail.com"/>
    <m/>
    <s v="06. San Salvador"/>
    <s v="Prueba de Suficiencia"/>
    <n v="2022"/>
    <x v="21"/>
    <s v="FEDISAL"/>
    <s v="Central"/>
    <s v="Becario/a"/>
    <s v=" 3. Verificadas en SIGES sin matrícula "/>
    <s v="2° Año de Bachillerato"/>
  </r>
  <r>
    <d v="2022-08-26T00:00:00"/>
    <m/>
    <s v="D0306_MFI_FED_22"/>
    <s v="Matrícula inicial"/>
    <s v="Maria De Los Angeles"/>
    <s v=" Leiva Landaverde"/>
    <s v="Maria De Los Angeles  Leiva Landaverde"/>
    <m/>
    <n v="70538101"/>
    <n v="0"/>
    <s v="2. Mujer"/>
    <m/>
    <n v="16"/>
    <m/>
    <m/>
    <s v="2. No"/>
    <s v="2. No"/>
    <s v="2. No"/>
    <s v="2. No"/>
    <s v="6. No trabaja"/>
    <s v="02130783-1"/>
    <n v="2256254"/>
    <m/>
    <m/>
    <s v="07. Cuscatlán"/>
    <s v="Modalidad Flexible Integrada"/>
    <n v="2022"/>
    <x v="37"/>
    <s v="FEDISAL"/>
    <s v="Central"/>
    <s v="Becario/a"/>
    <s v=" 3. Verificadas en SIGES sin matrícula "/>
    <s v="1° Año de Bachillerato"/>
  </r>
  <r>
    <d v="2022-08-26T00:00:00"/>
    <m/>
    <s v="D0132_MFI_FED_22"/>
    <s v="Matrícula inicial"/>
    <s v="Maria Magdalena"/>
    <s v=" Quintanilla Morau"/>
    <s v="Maria Magdalena  Quintanilla Morau"/>
    <m/>
    <m/>
    <m/>
    <s v="2. Mujer"/>
    <m/>
    <m/>
    <m/>
    <m/>
    <s v="2. No"/>
    <m/>
    <m/>
    <m/>
    <m/>
    <m/>
    <n v="10701659"/>
    <m/>
    <m/>
    <m/>
    <s v="Modalidad Flexible Integrada"/>
    <n v="2022"/>
    <x v="16"/>
    <s v="FEDISAL"/>
    <s v="Central"/>
    <s v="Becario/a"/>
    <s v="2. Matriculadas (SIGES + certificado de estudios)"/>
    <s v="7° Grado"/>
  </r>
  <r>
    <d v="2022-08-26T00:00:00"/>
    <m/>
    <s v="D0186_PS_FED_22"/>
    <s v="Matrícula inicial"/>
    <s v="Cecilia Astrid"/>
    <s v=" Zelaya Flores"/>
    <s v="Cecilia Astrid  Zelaya Flores"/>
    <m/>
    <m/>
    <m/>
    <s v="2. Mujer"/>
    <m/>
    <m/>
    <m/>
    <m/>
    <s v="2. No"/>
    <m/>
    <m/>
    <m/>
    <m/>
    <m/>
    <m/>
    <m/>
    <m/>
    <m/>
    <s v="Prueba de Suficiencia"/>
    <n v="2022"/>
    <x v="21"/>
    <s v="FEDISAL"/>
    <s v="Central"/>
    <s v="Becario/a"/>
    <s v=" 3. Verificadas en SIGES sin matrícula "/>
    <s v="2° Año de Bachillerato"/>
  </r>
  <r>
    <d v="2022-08-26T00:00:00"/>
    <m/>
    <s v="D0187_PS_FED_22"/>
    <s v="Matrícula inicial"/>
    <s v="Claudia Guadalupe "/>
    <s v=" Flores Tobar "/>
    <s v="Claudia Guadalupe   Flores Tobar "/>
    <m/>
    <m/>
    <m/>
    <s v="2. Mujer"/>
    <m/>
    <m/>
    <m/>
    <m/>
    <s v="2. No"/>
    <m/>
    <m/>
    <m/>
    <m/>
    <m/>
    <m/>
    <m/>
    <m/>
    <m/>
    <s v="Prueba de Suficiencia"/>
    <n v="2022"/>
    <x v="21"/>
    <s v="FEDISAL"/>
    <s v="Central"/>
    <s v="Becario/a"/>
    <s v=" 3. Verificadas en SIGES sin matrícula "/>
    <s v="2° Año de Bachillerato"/>
  </r>
  <r>
    <d v="2022-08-26T00:00:00"/>
    <m/>
    <s v="D0188_PS_FED_22"/>
    <s v="Matrícula inicial"/>
    <s v="Elizabet"/>
    <s v=" Dominguez "/>
    <s v="Elizabet  Dominguez "/>
    <m/>
    <m/>
    <m/>
    <s v="2. Mujer"/>
    <m/>
    <m/>
    <m/>
    <m/>
    <s v="2. No"/>
    <m/>
    <m/>
    <m/>
    <m/>
    <m/>
    <m/>
    <m/>
    <m/>
    <m/>
    <s v="Prueba de Suficiencia"/>
    <n v="2022"/>
    <x v="21"/>
    <s v="FEDISAL"/>
    <s v="Central"/>
    <s v="Becario/a"/>
    <s v=" 3. Verificadas en SIGES sin matrícula "/>
    <s v="2° Año de Bachillerato"/>
  </r>
  <r>
    <d v="2022-08-26T00:00:00"/>
    <m/>
    <s v="D0191_PS_FED_22"/>
    <s v="Matrícula inicial"/>
    <s v="Evelyn Ibonne"/>
    <s v="Sanchez Aguilar "/>
    <s v="Evelyn Ibonne Sanchez Aguilar "/>
    <m/>
    <m/>
    <m/>
    <s v="2. Mujer"/>
    <m/>
    <m/>
    <m/>
    <m/>
    <s v="2. No"/>
    <m/>
    <m/>
    <m/>
    <m/>
    <s v="03845431-4"/>
    <m/>
    <m/>
    <m/>
    <m/>
    <s v="Prueba de Suficiencia"/>
    <n v="2022"/>
    <x v="21"/>
    <s v="FEDISAL"/>
    <s v="Central"/>
    <s v="Becario/a"/>
    <s v=" 3. Verificadas en SIGES sin matrícula "/>
    <s v="2° Año de Bachillerato"/>
  </r>
  <r>
    <d v="2022-08-26T00:00:00"/>
    <m/>
    <s v="D0193_PS_FED_22"/>
    <s v="Matrícula inicial"/>
    <s v="Gabriela"/>
    <s v="Mulato"/>
    <s v="Gabriela Mulato"/>
    <m/>
    <m/>
    <m/>
    <s v="2. Mujer"/>
    <m/>
    <m/>
    <m/>
    <m/>
    <s v="2. No"/>
    <m/>
    <m/>
    <m/>
    <m/>
    <m/>
    <m/>
    <m/>
    <m/>
    <m/>
    <s v="Prueba de Suficiencia"/>
    <n v="2022"/>
    <x v="21"/>
    <s v="FEDISAL"/>
    <s v="Central"/>
    <s v="Becario/a"/>
    <s v=" 3. Verificadas en SIGES sin matrícula "/>
    <s v="2° Año de Bachillerato"/>
  </r>
  <r>
    <d v="2022-08-26T00:00:00"/>
    <m/>
    <s v="D0128_MFI_FED_22"/>
    <s v="Matrícula inicial"/>
    <s v="Maria Magdalena"/>
    <s v="Guzman Menjivar"/>
    <s v="Maria Magdalena Guzman Menjivar"/>
    <m/>
    <n v="74233230"/>
    <n v="74841316"/>
    <s v="2. Mujer"/>
    <m/>
    <n v="27"/>
    <m/>
    <m/>
    <s v="2. No"/>
    <s v="2. No"/>
    <s v="2. No"/>
    <s v="2. No"/>
    <s v="6. No trabaja"/>
    <s v="05024204-2"/>
    <n v="1779287"/>
    <m/>
    <m/>
    <s v="06. San Salvador"/>
    <s v="Modalidad Flexible Integrada"/>
    <n v="2022"/>
    <x v="16"/>
    <s v="FEDISAL"/>
    <s v="Central"/>
    <s v="Becario/a"/>
    <s v="1. Matriculadas (SIGES + Documentos completos)"/>
    <s v="1° Año de Bachillerato"/>
  </r>
  <r>
    <d v="2022-08-26T00:00:00"/>
    <m/>
    <s v="D0156_PS_FED_22"/>
    <s v="Matrícula inicial"/>
    <s v="Jacqueline Yamileth"/>
    <s v="Quintanilla Vasquez"/>
    <s v="Jacqueline Yamileth Quintanilla Vasquez"/>
    <m/>
    <s v="72034404"/>
    <s v="78108576"/>
    <s v="2. Mujer"/>
    <m/>
    <n v="25"/>
    <m/>
    <m/>
    <s v="2. No"/>
    <s v="2. No"/>
    <s v="2. No"/>
    <s v="2. No"/>
    <s v="6. No trabaja"/>
    <s v="05513306-0"/>
    <m/>
    <m/>
    <m/>
    <s v="06. San Salvador"/>
    <s v="Prueba de Suficiencia"/>
    <n v="2022"/>
    <x v="21"/>
    <s v="FEDISAL"/>
    <s v="Central"/>
    <s v="Becario/a"/>
    <s v=" 3. Verificadas en SIGES sin matrícula "/>
    <s v="2° Año de Bachillerato"/>
  </r>
  <r>
    <d v="2022-08-26T00:00:00"/>
    <m/>
    <s v="D0197_PS_FED_22"/>
    <s v="Matrícula inicial"/>
    <s v="Jonathan Alexis"/>
    <s v=" Tejada Cañas "/>
    <s v="Jonathan Alexis  Tejada Cañas "/>
    <m/>
    <m/>
    <m/>
    <s v="1. Hombre"/>
    <m/>
    <m/>
    <m/>
    <m/>
    <s v="2. No"/>
    <m/>
    <m/>
    <m/>
    <m/>
    <m/>
    <m/>
    <m/>
    <m/>
    <m/>
    <s v="Prueba de Suficiencia"/>
    <n v="2022"/>
    <x v="21"/>
    <s v="FEDISAL"/>
    <s v="Central"/>
    <s v="Becario/a"/>
    <s v=" 3. Verificadas en SIGES sin matrícula "/>
    <s v="2° Año de Bachillerato"/>
  </r>
  <r>
    <d v="2022-08-26T00:00:00"/>
    <m/>
    <s v="D0310_MFI_FED_22"/>
    <s v="Matrícula inicial"/>
    <s v="Marlene Del Carmen "/>
    <s v="Eraz Valencia"/>
    <s v="Marlene Del Carmen  Eraz Valencia"/>
    <m/>
    <n v="76282523"/>
    <n v="0"/>
    <s v="2. Mujer"/>
    <m/>
    <n v="34"/>
    <m/>
    <m/>
    <s v="2. No"/>
    <s v="2. No"/>
    <s v="2. No"/>
    <s v="2. No"/>
    <s v="6. No trabaja"/>
    <s v="04457140-9"/>
    <n v="404257"/>
    <m/>
    <m/>
    <s v="03. Sonsonate"/>
    <s v="Modalidad Flexible Integrada"/>
    <n v="2022"/>
    <x v="37"/>
    <s v="FEDISAL"/>
    <s v="Central"/>
    <s v="Becario/a"/>
    <s v="1. Matriculadas (SIGES + Documentos completos)"/>
    <s v="1° Año de Bachillerato"/>
  </r>
  <r>
    <d v="2022-08-26T00:00:00"/>
    <m/>
    <s v="D0201_PS_FED_22"/>
    <s v="Matrícula inicial"/>
    <s v="Julisa Raquel"/>
    <s v=" Gomez Ayala"/>
    <s v="Julisa Raquel  Gomez Ayala"/>
    <m/>
    <m/>
    <m/>
    <s v="2. Mujer"/>
    <m/>
    <m/>
    <m/>
    <m/>
    <s v="2. No"/>
    <m/>
    <m/>
    <m/>
    <m/>
    <m/>
    <m/>
    <m/>
    <m/>
    <m/>
    <s v="Prueba de Suficiencia"/>
    <n v="2022"/>
    <x v="21"/>
    <s v="FEDISAL"/>
    <s v="Central"/>
    <s v="Becario/a"/>
    <s v=" 3. Verificadas en SIGES sin matrícula "/>
    <s v="2° Año de Bachillerato"/>
  </r>
  <r>
    <d v="2022-08-26T00:00:00"/>
    <m/>
    <s v="D0202_PS_FED_22"/>
    <s v="Matrícula inicial"/>
    <s v="Katerin "/>
    <s v="Vazquez"/>
    <s v="Katerin  Vazquez"/>
    <m/>
    <m/>
    <m/>
    <s v="2. Mujer"/>
    <m/>
    <m/>
    <m/>
    <m/>
    <s v="2. No"/>
    <m/>
    <m/>
    <m/>
    <m/>
    <m/>
    <m/>
    <m/>
    <m/>
    <m/>
    <s v="Prueba de Suficiencia"/>
    <n v="2022"/>
    <x v="21"/>
    <s v="FEDISAL"/>
    <s v="Central"/>
    <s v="Becario/a"/>
    <s v=" 3. Verificadas en SIGES sin matrícula "/>
    <s v="2° Año de Bachillerato"/>
  </r>
  <r>
    <d v="2022-08-26T00:00:00"/>
    <m/>
    <s v="D0203_PS_FED_22"/>
    <s v="Matrícula inicial"/>
    <s v="Lazaro"/>
    <s v=" Enriquez Santos "/>
    <s v="Lazaro  Enriquez Santos "/>
    <m/>
    <m/>
    <m/>
    <s v="1. Hombre"/>
    <m/>
    <m/>
    <m/>
    <m/>
    <s v="2. No"/>
    <m/>
    <m/>
    <m/>
    <m/>
    <m/>
    <m/>
    <m/>
    <m/>
    <m/>
    <s v="Prueba de Suficiencia"/>
    <n v="2022"/>
    <x v="21"/>
    <s v="FEDISAL"/>
    <s v="Central"/>
    <s v="Becario/a"/>
    <s v=" 3. Verificadas en SIGES sin matrícula "/>
    <s v="2° Año de Bachillerato"/>
  </r>
  <r>
    <d v="2022-08-26T00:00:00"/>
    <m/>
    <s v="D0331_MFI_FED_22"/>
    <s v="Matrícula inicial"/>
    <s v="Marlene Del Carmen "/>
    <s v="Guzmán Contreras"/>
    <s v="Marlene Del Carmen  Guzmán Contreras"/>
    <m/>
    <n v="61755143"/>
    <n v="0"/>
    <s v="2. Mujer"/>
    <m/>
    <n v="29"/>
    <m/>
    <m/>
    <s v="2. No"/>
    <s v="2. No"/>
    <s v="2. No"/>
    <s v="2. No"/>
    <s v="6. No trabaja"/>
    <s v="04852099-7"/>
    <n v="849132"/>
    <m/>
    <m/>
    <s v="05. La Libertad"/>
    <s v="Modalidad Flexible Integrada"/>
    <n v="2022"/>
    <x v="10"/>
    <s v="FEDISAL"/>
    <s v="Central"/>
    <s v="Becario/a"/>
    <s v="1. Matriculadas (SIGES + Documentos completos)"/>
    <s v="9° Grado"/>
  </r>
  <r>
    <d v="2022-08-26T00:00:00"/>
    <m/>
    <s v="D0312_MFI_FED_22"/>
    <s v="Matrícula inicial"/>
    <s v="Miguel Angel"/>
    <s v=" Orellana Benitez"/>
    <s v="Miguel Angel  Orellana Benitez"/>
    <m/>
    <m/>
    <m/>
    <s v="1. Hombre"/>
    <m/>
    <m/>
    <m/>
    <m/>
    <s v="2. No"/>
    <m/>
    <m/>
    <m/>
    <m/>
    <s v="06384824-7"/>
    <n v="1052113"/>
    <m/>
    <m/>
    <m/>
    <s v="Modalidad Flexible Integrada"/>
    <n v="2022"/>
    <x v="37"/>
    <s v="FEDISAL"/>
    <s v="Central"/>
    <s v="Becario/a"/>
    <s v="1. Matriculadas (SIGES + Documentos completos)"/>
    <s v="1° Año de Bachillerato"/>
  </r>
  <r>
    <d v="2022-08-26T00:00:00"/>
    <m/>
    <s v="D0164_PS_FED_22"/>
    <s v="Matrícula inicial"/>
    <s v="Lorena Griselda"/>
    <s v="Olivares Pacas"/>
    <s v="Lorena Griselda Olivares Pacas"/>
    <m/>
    <n v="73285051"/>
    <n v="0"/>
    <s v="2. Mujer"/>
    <m/>
    <n v="34"/>
    <m/>
    <m/>
    <s v="2. No"/>
    <s v="2. No"/>
    <s v="2. No"/>
    <s v="2. No"/>
    <s v="1. Empleo informal (no tiene contrato ni cotiza ISSS y AFP)"/>
    <s v="03890785-4"/>
    <m/>
    <m/>
    <m/>
    <s v="06. San Salvador"/>
    <s v="Prueba de Suficiencia"/>
    <n v="2022"/>
    <x v="21"/>
    <s v="FEDISAL"/>
    <s v="Central"/>
    <s v="Becario/a"/>
    <s v=" 3. Verificadas en SIGES sin matrícula "/>
    <s v="2° Año de Bachillerato"/>
  </r>
  <r>
    <d v="2022-08-26T00:00:00"/>
    <m/>
    <s v="D0205_PS_FED_22"/>
    <s v="Matrícula inicial"/>
    <s v="Luis Gustavo"/>
    <s v=" Ordoñez Silva"/>
    <s v="Luis Gustavo  Ordoñez Silva"/>
    <m/>
    <m/>
    <m/>
    <s v="1. Hombre"/>
    <m/>
    <m/>
    <m/>
    <m/>
    <s v="2. No"/>
    <m/>
    <m/>
    <m/>
    <m/>
    <m/>
    <m/>
    <m/>
    <m/>
    <m/>
    <s v="Prueba de Suficiencia"/>
    <n v="2022"/>
    <x v="21"/>
    <s v="FEDISAL"/>
    <s v="Central"/>
    <s v="Becario/a"/>
    <s v=" 3. Verificadas en SIGES sin matrícula "/>
    <s v="2° Año de Bachillerato"/>
  </r>
  <r>
    <d v="2022-08-26T00:00:00"/>
    <m/>
    <s v="D0207_PS_FED_22"/>
    <s v="Matrícula inicial"/>
    <s v="Marcela Guadalupe"/>
    <s v=" Lorena Reyes"/>
    <s v="Marcela Guadalupe  Lorena Reyes"/>
    <m/>
    <m/>
    <m/>
    <s v="2. Mujer"/>
    <m/>
    <m/>
    <m/>
    <m/>
    <s v="2. No"/>
    <m/>
    <m/>
    <m/>
    <m/>
    <m/>
    <m/>
    <m/>
    <m/>
    <m/>
    <s v="Prueba de Suficiencia"/>
    <n v="2022"/>
    <x v="21"/>
    <s v="FEDISAL"/>
    <s v="Central"/>
    <s v="Becario/a"/>
    <s v=" 3. Verificadas en SIGES sin matrícula "/>
    <s v="2° Año de Bachillerato"/>
  </r>
  <r>
    <d v="2022-08-26T00:00:00"/>
    <m/>
    <s v="D0208_PS_FED_22"/>
    <s v="Matrícula inicial"/>
    <s v="Marcos"/>
    <s v=" Clavel"/>
    <s v="Marcos  Clavel"/>
    <m/>
    <m/>
    <m/>
    <s v="1. Hombre"/>
    <m/>
    <m/>
    <m/>
    <m/>
    <s v="2. No"/>
    <m/>
    <m/>
    <m/>
    <m/>
    <m/>
    <m/>
    <m/>
    <m/>
    <m/>
    <s v="Prueba de Suficiencia"/>
    <n v="2022"/>
    <x v="21"/>
    <s v="FEDISAL"/>
    <s v="Central"/>
    <s v="Becario/a"/>
    <s v=" 3. Verificadas en SIGES sin matrícula "/>
    <s v="2° Año de Bachillerato"/>
  </r>
  <r>
    <d v="2022-08-26T00:00:00"/>
    <m/>
    <s v="D0209_PS_FED_22"/>
    <s v="Matrícula inicial"/>
    <s v="Marcos Edmundo"/>
    <s v=" Rivera Mejia "/>
    <s v="Marcos Edmundo  Rivera Mejia "/>
    <m/>
    <m/>
    <m/>
    <s v="1. Hombre"/>
    <m/>
    <m/>
    <m/>
    <m/>
    <s v="2. No"/>
    <m/>
    <m/>
    <m/>
    <m/>
    <m/>
    <m/>
    <m/>
    <m/>
    <m/>
    <s v="Prueba de Suficiencia"/>
    <n v="2022"/>
    <x v="21"/>
    <s v="FEDISAL"/>
    <s v="Central"/>
    <s v="Becario/a"/>
    <s v=" 3. Verificadas en SIGES sin matrícula "/>
    <s v="2° Año de Bachillerato"/>
  </r>
  <r>
    <d v="2022-08-26T00:00:00"/>
    <m/>
    <s v="D0211_PS_FED_22"/>
    <s v="Matrícula inicial"/>
    <s v="Maria Estela"/>
    <s v="Salinas Rosales "/>
    <s v="Maria Estela Salinas Rosales "/>
    <m/>
    <m/>
    <m/>
    <s v="2. Mujer"/>
    <m/>
    <m/>
    <m/>
    <m/>
    <s v="2. No"/>
    <m/>
    <m/>
    <m/>
    <m/>
    <s v="06484421-2"/>
    <m/>
    <m/>
    <m/>
    <m/>
    <s v="Prueba de Suficiencia"/>
    <n v="2022"/>
    <x v="21"/>
    <s v="FEDISAL"/>
    <s v="Central"/>
    <s v="Becario/a"/>
    <s v=" 3. Verificadas en SIGES sin matrícula "/>
    <s v="2° Año de Bachillerato"/>
  </r>
  <r>
    <d v="2022-08-26T00:00:00"/>
    <m/>
    <s v="D0213_PS_FED_22"/>
    <s v="Matrícula inicial"/>
    <s v="Melvin Alejandro"/>
    <s v=" Carpio Hernandez"/>
    <s v="Melvin Alejandro  Carpio Hernandez"/>
    <m/>
    <m/>
    <m/>
    <s v="1. Hombre"/>
    <m/>
    <m/>
    <m/>
    <m/>
    <s v="2. No"/>
    <m/>
    <m/>
    <m/>
    <m/>
    <m/>
    <m/>
    <m/>
    <m/>
    <m/>
    <s v="Prueba de Suficiencia"/>
    <n v="2022"/>
    <x v="21"/>
    <s v="FEDISAL"/>
    <s v="Central"/>
    <s v="Becario/a"/>
    <s v=" 3. Verificadas en SIGES sin matrícula "/>
    <s v="2° Año de Bachillerato"/>
  </r>
  <r>
    <d v="2022-08-26T00:00:00"/>
    <m/>
    <s v="D0216_PS_FED_22"/>
    <s v="Matrícula inicial"/>
    <s v="Nestor Salvador"/>
    <s v=" Ceron Ramirez"/>
    <s v="Nestor Salvador  Ceron Ramirez"/>
    <m/>
    <m/>
    <m/>
    <s v="1. Hombre"/>
    <m/>
    <m/>
    <m/>
    <m/>
    <s v="2. No"/>
    <m/>
    <m/>
    <m/>
    <m/>
    <m/>
    <m/>
    <m/>
    <m/>
    <m/>
    <s v="Prueba de Suficiencia"/>
    <n v="2022"/>
    <x v="21"/>
    <s v="FEDISAL"/>
    <s v="Central"/>
    <s v="Becario/a"/>
    <s v=" 3. Verificadas en SIGES sin matrícula "/>
    <s v="2° Año de Bachillerato"/>
  </r>
  <r>
    <d v="2022-08-26T00:00:00"/>
    <m/>
    <s v="D0066_MFI_FED_22"/>
    <s v="Matrícula inicial"/>
    <s v="Monica Gabriela"/>
    <s v=" Pineda Aguilar"/>
    <s v="Monica Gabriela  Pineda Aguilar"/>
    <m/>
    <m/>
    <m/>
    <s v="2. Mujer"/>
    <m/>
    <n v="20"/>
    <m/>
    <m/>
    <s v="2. No"/>
    <m/>
    <m/>
    <m/>
    <m/>
    <s v="06305482-2"/>
    <n v="19784856"/>
    <m/>
    <m/>
    <m/>
    <s v="Modalidad Flexible Integrada"/>
    <n v="2022"/>
    <x v="17"/>
    <s v="FEDISAL"/>
    <s v="Central"/>
    <s v="Becario/a"/>
    <s v="2. Matriculadas (SIGES + certificado de estudios)"/>
    <s v="2° Año de Bachillerato"/>
  </r>
  <r>
    <d v="2022-08-26T00:00:00"/>
    <m/>
    <s v="D0041_MFI_FED_22"/>
    <s v="Matrícula inicial"/>
    <s v="Monica Yamileth"/>
    <s v=" Hernández De Ruano"/>
    <s v="Monica Yamileth  Hernández De Ruano"/>
    <m/>
    <n v="75517223"/>
    <n v="0"/>
    <s v="2. Mujer"/>
    <m/>
    <n v="27"/>
    <m/>
    <m/>
    <s v="2. No"/>
    <s v="2. No"/>
    <s v="2. No"/>
    <s v="2. No"/>
    <s v="1. Empleo informal (no tiene contrato ni cotiza ISSS y AFP)"/>
    <s v="05105741-6"/>
    <m/>
    <m/>
    <m/>
    <s v="06. San Salvador"/>
    <s v="Modalidad Flexible Integrada"/>
    <n v="2022"/>
    <x v="17"/>
    <s v="FEDISAL"/>
    <s v="Central"/>
    <s v="Becario/a"/>
    <s v="1. Matriculadas (SIGES + Documentos completos)"/>
    <s v="1° Año de Bachillerato"/>
  </r>
  <r>
    <d v="2022-08-26T00:00:00"/>
    <m/>
    <s v="D0087_PS_FED_22"/>
    <s v="Matrícula inicial"/>
    <s v="Nelson Antonio"/>
    <s v="Ayala Guardado"/>
    <s v="Nelson Antonio Ayala Guardado"/>
    <m/>
    <n v="73289345"/>
    <n v="0"/>
    <s v="1. Hombre"/>
    <m/>
    <n v="27"/>
    <m/>
    <m/>
    <s v="1. Sí"/>
    <s v="2. No"/>
    <s v="2. No"/>
    <s v="2. No"/>
    <s v="1. Empleo informal (no tiene contrato ni cotiza ISSS y AFP)"/>
    <s v="05082740-2"/>
    <m/>
    <m/>
    <m/>
    <s v="04. Chalatenango"/>
    <s v="Prueba de Suficiencia"/>
    <n v="2022"/>
    <x v="11"/>
    <s v="FEDISAL"/>
    <s v="Central"/>
    <s v="Becario/a"/>
    <s v=" 3. Verificadas en SIGES sin matrícula"/>
    <s v="8° Grado"/>
  </r>
  <r>
    <d v="2022-08-26T00:00:00"/>
    <m/>
    <s v="D0573_MFI_FED_22"/>
    <s v="Matrícula inicial"/>
    <s v="Nicolasa Del Carmen"/>
    <s v="Morales  "/>
    <s v="Nicolasa Del Carmen Morales  "/>
    <m/>
    <m/>
    <m/>
    <s v="2. Mujer"/>
    <m/>
    <m/>
    <m/>
    <m/>
    <s v="2. No"/>
    <m/>
    <m/>
    <m/>
    <m/>
    <m/>
    <m/>
    <m/>
    <m/>
    <m/>
    <s v="Modalidad Flexible Integrada"/>
    <n v="2022"/>
    <x v="25"/>
    <s v="FEDISAL"/>
    <s v="Central"/>
    <s v="Becario/a"/>
    <s v=" 3. Verificadas en SIGES sin matrícula "/>
    <s v="2° Año de Bachillerato"/>
  </r>
  <r>
    <d v="2022-08-26T00:00:00"/>
    <m/>
    <s v="D0166_PS_FED_22"/>
    <s v="Matrícula inicial"/>
    <s v="Jonathan Vladimir"/>
    <s v="Salguero Estrada"/>
    <s v="Jonathan Vladimir Salguero Estrada"/>
    <m/>
    <n v="61205849"/>
    <n v="0"/>
    <s v="1. Hombre"/>
    <m/>
    <n v="27"/>
    <m/>
    <m/>
    <s v="2. No"/>
    <s v="2. No"/>
    <s v="2. No"/>
    <s v="2. No"/>
    <s v="1. Empleo informal (no tiene contrato ni cotiza ISSS y AFP)"/>
    <s v="05131067-8"/>
    <m/>
    <m/>
    <m/>
    <s v="06. San Salvador"/>
    <s v="Prueba de Suficiencia"/>
    <n v="2022"/>
    <x v="21"/>
    <s v="FEDISAL"/>
    <s v="Central"/>
    <s v="Becario/a"/>
    <s v=" 3. Verificadas en SIGES sin matrícula "/>
    <s v="7° Grado"/>
  </r>
  <r>
    <d v="2022-08-26T00:00:00"/>
    <m/>
    <s v="D0200_PS_FED_22"/>
    <s v="Matrícula inicial"/>
    <s v="Juan Miguel"/>
    <s v=" Galvez Corado"/>
    <s v="Juan Miguel  Galvez Corado"/>
    <m/>
    <m/>
    <m/>
    <s v="1. Hombre"/>
    <m/>
    <m/>
    <m/>
    <m/>
    <s v="2. No"/>
    <m/>
    <m/>
    <m/>
    <m/>
    <s v="03619903-1"/>
    <m/>
    <m/>
    <m/>
    <m/>
    <s v="Prueba de Suficiencia"/>
    <n v="2022"/>
    <x v="21"/>
    <s v="FEDISAL"/>
    <s v="Central"/>
    <s v="Becario/a"/>
    <s v=" 3. Verificadas en SIGES sin matrícula "/>
    <s v="7° Grado"/>
  </r>
  <r>
    <d v="2022-08-26T00:00:00"/>
    <m/>
    <s v="D0160_PS_FED_22"/>
    <s v="Matrícula inicial"/>
    <s v="Enrique"/>
    <s v="Ramirez Reyes"/>
    <s v="Enrique Ramirez Reyes"/>
    <m/>
    <n v="79777217"/>
    <n v="0"/>
    <s v="1. Hombre"/>
    <m/>
    <n v="17"/>
    <m/>
    <m/>
    <s v="2. No"/>
    <s v="2. No"/>
    <s v="2. No"/>
    <s v="2. No"/>
    <s v="1. Empleo informal (no tiene contrato ni cotiza ISSS y AFP)"/>
    <m/>
    <m/>
    <m/>
    <m/>
    <s v="06. San Salvador"/>
    <s v="Prueba de Suficiencia"/>
    <n v="2022"/>
    <x v="21"/>
    <s v="FEDISAL"/>
    <s v="Central"/>
    <s v="Becario/a"/>
    <s v=" 3. Verificadas en SIGES sin matrícula "/>
    <s v="8° Grado"/>
  </r>
  <r>
    <d v="2022-08-26T00:00:00"/>
    <m/>
    <s v="D0161_PS_FED_22"/>
    <s v="Matrícula inicial"/>
    <s v="Enrique Josué"/>
    <s v="Ramírez Reyes"/>
    <s v="Enrique Josué Ramírez Reyes"/>
    <m/>
    <n v="79777217"/>
    <n v="77700800"/>
    <s v="1. Hombre"/>
    <m/>
    <n v="18"/>
    <m/>
    <m/>
    <s v="2. No"/>
    <s v="2. No"/>
    <s v="2. No"/>
    <s v="2. No"/>
    <s v="4. Autoempleo/emprendimiento informal (no tiene registro de IVA)"/>
    <m/>
    <m/>
    <s v="enriquejr.r.reyes@gmail.com"/>
    <m/>
    <s v="06. San Salvador"/>
    <s v="Prueba de Suficiencia"/>
    <n v="2022"/>
    <x v="21"/>
    <s v="FEDISAL"/>
    <s v="Central"/>
    <s v="Becario/a"/>
    <s v=" 3. Verificadas en SIGES sin matrícula "/>
    <s v="8° Grado"/>
  </r>
  <r>
    <d v="2022-08-26T00:00:00"/>
    <m/>
    <s v="D0162_PS_FED_22"/>
    <s v="Matrícula inicial"/>
    <s v="Luis Emilio"/>
    <s v="Letona Navarro"/>
    <s v="Luis Emilio Letona Navarro"/>
    <m/>
    <n v="79278649"/>
    <n v="0"/>
    <s v="1. Hombre"/>
    <m/>
    <n v="16"/>
    <m/>
    <m/>
    <s v="2. No"/>
    <s v="2. No"/>
    <s v="2. No"/>
    <s v="2. No"/>
    <s v="1. Empleo informal (no tiene contrato ni cotiza ISSS y AFP)"/>
    <m/>
    <m/>
    <m/>
    <m/>
    <s v="06. San Salvador"/>
    <s v="Prueba de Suficiencia"/>
    <n v="2022"/>
    <x v="21"/>
    <s v="FEDISAL"/>
    <s v="Central"/>
    <s v="Becario/a"/>
    <s v=" 3. Verificadas en SIGES sin matrícula "/>
    <s v="8° Grado"/>
  </r>
  <r>
    <d v="2022-08-26T00:00:00"/>
    <m/>
    <s v="D0172_PS_FED_22"/>
    <s v="Matrícula inicial"/>
    <s v="Oscar Edgardo"/>
    <s v="Perez Hernandez"/>
    <s v="Oscar Edgardo Perez Hernandez"/>
    <m/>
    <n v="60412785"/>
    <n v="0"/>
    <s v="1. Hombre"/>
    <m/>
    <n v="33"/>
    <m/>
    <m/>
    <s v="2. No"/>
    <s v="2. No"/>
    <s v="2. No"/>
    <s v="2. No"/>
    <s v="3. Empleo formal (Sí tiene contrato y cotiza ISSS y AFP)"/>
    <s v="04111208-1"/>
    <m/>
    <s v="op910300@gmail.com"/>
    <m/>
    <s v="06. San Salvador"/>
    <s v="Prueba de Suficiencia"/>
    <n v="2022"/>
    <x v="21"/>
    <s v="FEDISAL"/>
    <s v="Central"/>
    <s v="Becario/a"/>
    <s v=" 3. Verificadas en SIGES sin matrícula "/>
    <s v="8° Grado"/>
  </r>
  <r>
    <d v="2022-08-26T00:00:00"/>
    <m/>
    <s v="D0171_PS_FED_22"/>
    <s v="Matrícula inicial"/>
    <s v="Veronica Abigail"/>
    <s v="Guzman De Quintanilla"/>
    <s v="Veronica Abigail Guzman De Quintanilla"/>
    <m/>
    <n v="69747139"/>
    <n v="0"/>
    <s v="2. Mujer"/>
    <m/>
    <n v="35"/>
    <m/>
    <m/>
    <s v="2. No"/>
    <s v="2. No"/>
    <s v="2. No"/>
    <s v="2. No"/>
    <s v="3. Empleo formal (Sí tiene contrato y cotiza ISSS y AFP)"/>
    <s v="03832117-1"/>
    <m/>
    <s v="vahuzman123@gmail.com"/>
    <m/>
    <s v="06. San Salvador"/>
    <s v="Prueba de Suficiencia"/>
    <n v="2022"/>
    <x v="21"/>
    <s v="FEDISAL"/>
    <s v="Central"/>
    <s v="Becario/a"/>
    <s v=" 3. Verificadas en SIGES sin matrícula "/>
    <s v="8° Grado"/>
  </r>
  <r>
    <d v="2022-08-26T00:00:00"/>
    <m/>
    <s v="D0165_PS_FED_22"/>
    <s v="Matrícula inicial"/>
    <s v="Isabel Angelica"/>
    <s v="Torres Teas"/>
    <s v="Isabel Angelica Torres Teas"/>
    <m/>
    <n v="60505845"/>
    <n v="0"/>
    <s v="2. Mujer"/>
    <m/>
    <n v="18"/>
    <m/>
    <m/>
    <s v="2. No"/>
    <s v="2. No"/>
    <s v="2. No"/>
    <s v="2. No"/>
    <s v="6. No trabaja"/>
    <m/>
    <m/>
    <m/>
    <m/>
    <s v="06. San Salvador"/>
    <s v="Prueba de Suficiencia"/>
    <n v="2022"/>
    <x v="21"/>
    <s v="FEDISAL"/>
    <s v="Central"/>
    <s v="Becario/a"/>
    <s v=" 3. Verificadas en SIGES sin matrícula "/>
    <s v="9° Grado"/>
  </r>
  <r>
    <d v="2022-08-26T00:00:00"/>
    <m/>
    <s v="D0157_PS_FED_22"/>
    <s v="Matrícula inicial"/>
    <s v="José Adonay"/>
    <s v="Deodanes Sanchez"/>
    <s v="José Adonay Deodanes Sanchez"/>
    <m/>
    <m/>
    <m/>
    <s v="1. Hombre"/>
    <m/>
    <n v="19"/>
    <m/>
    <m/>
    <s v="2. No"/>
    <m/>
    <m/>
    <m/>
    <m/>
    <s v="06575838-3"/>
    <m/>
    <m/>
    <m/>
    <m/>
    <s v="Prueba de Suficiencia"/>
    <n v="2022"/>
    <x v="21"/>
    <s v="FEDISAL"/>
    <s v="Central"/>
    <s v="Becario/a"/>
    <s v=" 3. Verificadas en SIGES sin matrícula "/>
    <s v="9° Grado"/>
  </r>
  <r>
    <d v="2022-08-26T00:00:00"/>
    <m/>
    <s v="D0206_PS_FED_22"/>
    <s v="Matrícula inicial"/>
    <s v="Marcela"/>
    <s v=" Ramirez"/>
    <s v="Marcela  Ramirez"/>
    <m/>
    <m/>
    <m/>
    <s v="2. Mujer"/>
    <m/>
    <m/>
    <m/>
    <m/>
    <s v="2. No"/>
    <m/>
    <m/>
    <m/>
    <m/>
    <m/>
    <m/>
    <m/>
    <m/>
    <m/>
    <s v="Prueba de Suficiencia"/>
    <n v="2022"/>
    <x v="21"/>
    <s v="FEDISAL"/>
    <s v="Central"/>
    <s v="Becario/a"/>
    <s v=" 3. Verificadas en SIGES sin matrícula "/>
    <s v="9° Grado"/>
  </r>
  <r>
    <d v="2022-08-26T00:00:00"/>
    <m/>
    <s v="D0002_MFI_FED_22"/>
    <s v="Matrícula inicial"/>
    <s v="Paola Alejandra"/>
    <s v=" Salazar Benites"/>
    <s v="Paola Alejandra  Salazar Benites"/>
    <m/>
    <n v="76719530"/>
    <n v="0"/>
    <s v="2. Mujer"/>
    <m/>
    <n v="22"/>
    <m/>
    <m/>
    <s v="2. No"/>
    <s v="2. No"/>
    <s v="2. No"/>
    <s v="2. No"/>
    <s v="6. No trabaja"/>
    <s v="05991390-3"/>
    <n v="6691152"/>
    <m/>
    <m/>
    <s v="06. San Salvador"/>
    <s v="Modalidad Flexible Integrada"/>
    <n v="2022"/>
    <x v="17"/>
    <s v="FEDISAL"/>
    <s v="Central"/>
    <s v="Becario/a"/>
    <s v="1. Matriculadas (SIGES + Documentos completos)"/>
    <s v="9° Grado"/>
  </r>
  <r>
    <d v="2022-08-26T00:00:00"/>
    <m/>
    <s v="D0176_PS_FED_22"/>
    <s v="Matrícula inicial"/>
    <s v="Andres Ernesto"/>
    <s v="Henriquez Sandoval"/>
    <s v="Andres Ernesto Henriquez Sandoval"/>
    <m/>
    <n v="78360103"/>
    <n v="0"/>
    <s v="1. Hombre"/>
    <m/>
    <n v="23"/>
    <m/>
    <m/>
    <s v="2. No"/>
    <s v="2. No"/>
    <s v="2. No"/>
    <s v="2. No"/>
    <s v="3. Empleo formal (Sí tiene contrato y cotiza ISSS y AFP)"/>
    <s v="05870718-5"/>
    <m/>
    <m/>
    <m/>
    <s v="06. San Salvador"/>
    <s v="Prueba de Suficiencia"/>
    <n v="2022"/>
    <x v="21"/>
    <s v="FEDISAL"/>
    <s v="Central"/>
    <s v="Becario/a"/>
    <s v=" 3. Verificadas en SIGES sin matrícula "/>
    <m/>
  </r>
  <r>
    <d v="2022-08-26T00:00:00"/>
    <m/>
    <s v="D0083_PS_FED_22"/>
    <s v="Matrícula inicial"/>
    <s v="Blanca Elizabeth"/>
    <s v="Figueroa Henriquez"/>
    <s v="Blanca Elizabeth Figueroa Henriquez"/>
    <m/>
    <n v="77597510"/>
    <n v="23012190"/>
    <s v="2. Mujer"/>
    <m/>
    <n v="35"/>
    <m/>
    <m/>
    <s v="2. No"/>
    <s v="2. No"/>
    <s v="2. No"/>
    <s v="2. No"/>
    <s v="3. Empleo formal (Sí tiene contrato y cotiza ISSS y AFP)"/>
    <s v="03988544-5"/>
    <m/>
    <s v="Blanca.311212@gamil.com"/>
    <m/>
    <s v="04. Chalatenango"/>
    <s v="Prueba de Suficiencia"/>
    <n v="2022"/>
    <x v="11"/>
    <s v="FEDISAL"/>
    <s v="Central"/>
    <s v="Becario/a"/>
    <s v=" 3. Verificadas en SIGES sin matrícula"/>
    <s v="1° Año de Bachillerato"/>
  </r>
  <r>
    <d v="2022-08-26T00:00:00"/>
    <m/>
    <s v="D0113_PS_FED_22"/>
    <s v="Matrícula inicial"/>
    <s v="Edwin Sigfredo "/>
    <s v="Hernandez Bolaños"/>
    <s v="Edwin Sigfredo  Hernandez Bolaños"/>
    <m/>
    <m/>
    <m/>
    <s v="1. Hombre"/>
    <m/>
    <m/>
    <m/>
    <m/>
    <s v="2. No"/>
    <m/>
    <m/>
    <m/>
    <m/>
    <s v="05631189-9"/>
    <m/>
    <m/>
    <m/>
    <m/>
    <s v="Prueba de Suficiencia"/>
    <n v="2022"/>
    <x v="11"/>
    <s v="FEDISAL"/>
    <s v="Central"/>
    <s v="Becario/a"/>
    <s v=" 3. Verificadas en SIGES sin matrícula"/>
    <s v="1° Año de Bachillerato"/>
  </r>
  <r>
    <d v="2022-08-26T00:00:00"/>
    <m/>
    <s v="D0084_PS_FED_22"/>
    <s v="Matrícula inicial"/>
    <s v="Everth Ariel"/>
    <s v="Zabala Calderón"/>
    <s v="Everth Ariel Zabala Calderón"/>
    <m/>
    <n v="76490085"/>
    <n v="79574850"/>
    <s v="1. Hombre"/>
    <m/>
    <n v="22"/>
    <m/>
    <m/>
    <s v="2. No"/>
    <s v="2. No"/>
    <s v="2. No"/>
    <s v="2. No"/>
    <s v="1. Empleo informal (no tiene contrato ni cotiza ISSS y AFP)"/>
    <m/>
    <m/>
    <m/>
    <m/>
    <s v="04. Chalatenango"/>
    <s v="Prueba de Suficiencia"/>
    <n v="2022"/>
    <x v="11"/>
    <s v="FEDISAL"/>
    <s v="Central"/>
    <s v="Becario/a"/>
    <s v=" 3. Verificadas en SIGES sin matrícula"/>
    <s v="1° Año de Bachillerato"/>
  </r>
  <r>
    <d v="2022-08-26T00:00:00"/>
    <m/>
    <s v="D0089_PS_FED_22"/>
    <s v="Matrícula inicial"/>
    <s v="Flor Guadalupe"/>
    <s v="Solis Calles"/>
    <s v="Flor Guadalupe Solis Calles"/>
    <m/>
    <n v="74139142"/>
    <n v="0"/>
    <s v="2. Mujer"/>
    <m/>
    <n v="23"/>
    <m/>
    <m/>
    <s v="2. No"/>
    <s v="2. No"/>
    <s v="2. No"/>
    <s v="2. No"/>
    <s v="6. No trabaja"/>
    <s v="05848418-5"/>
    <m/>
    <m/>
    <m/>
    <s v="04. Chalatenango"/>
    <s v="Prueba de Suficiencia"/>
    <n v="2022"/>
    <x v="11"/>
    <s v="FEDISAL"/>
    <s v="Central"/>
    <s v="Becario/a"/>
    <s v=" 3. Verificadas en SIGES sin matrícula"/>
    <s v="1° Año de Bachillerato"/>
  </r>
  <r>
    <d v="2022-08-26T00:00:00"/>
    <m/>
    <s v="D0217_PS_FED_22"/>
    <s v="Matrícula inicial"/>
    <s v="Rafael Antonio"/>
    <s v=" Reyes"/>
    <s v="Rafael Antonio  Reyes"/>
    <m/>
    <m/>
    <m/>
    <s v="1. Hombre"/>
    <m/>
    <m/>
    <m/>
    <m/>
    <s v="2. No"/>
    <m/>
    <m/>
    <m/>
    <m/>
    <m/>
    <m/>
    <m/>
    <m/>
    <m/>
    <s v="Prueba de Suficiencia"/>
    <n v="2022"/>
    <x v="21"/>
    <s v="FEDISAL"/>
    <s v="Central"/>
    <s v="Becario/a"/>
    <s v=" 3. Verificadas en SIGES sin matrícula "/>
    <s v="9° Grado"/>
  </r>
  <r>
    <d v="2022-08-26T00:00:00"/>
    <m/>
    <s v="D0086_PS_FED_22"/>
    <s v="Matrícula inicial"/>
    <s v="Iveth Carolina"/>
    <s v="Solis Calles"/>
    <s v="Iveth Carolina Solis Calles"/>
    <m/>
    <n v="76236961"/>
    <n v="0"/>
    <s v="2. Mujer"/>
    <m/>
    <n v="20"/>
    <m/>
    <m/>
    <s v="2. No"/>
    <s v="2. No"/>
    <s v="2. No"/>
    <s v="2. No"/>
    <s v="6. No trabaja"/>
    <s v="06393191-9"/>
    <m/>
    <m/>
    <m/>
    <s v="04. Chalatenango"/>
    <s v="Prueba de Suficiencia"/>
    <n v="2022"/>
    <x v="11"/>
    <s v="FEDISAL"/>
    <s v="Central"/>
    <s v="Becario/a"/>
    <s v=" 3. Verificadas en SIGES sin matrícula"/>
    <s v="1° Año de Bachillerato"/>
  </r>
  <r>
    <d v="2022-08-26T00:00:00"/>
    <m/>
    <s v="D0093_PS_FED_22"/>
    <s v="Matrícula inicial"/>
    <s v="Josue Abraham"/>
    <s v="Castro Serrano"/>
    <s v="Josue Abraham Castro Serrano"/>
    <m/>
    <n v="78083887"/>
    <n v="0"/>
    <s v="1. Hombre"/>
    <m/>
    <n v="30"/>
    <m/>
    <m/>
    <s v="2. No"/>
    <s v="2. No"/>
    <s v="2. No"/>
    <s v="2. No"/>
    <s v="1. Empleo informal (no tiene contrato ni cotiza ISSS y AFP)"/>
    <s v="04806555-7"/>
    <m/>
    <m/>
    <m/>
    <s v="04. Chalatenango"/>
    <s v="Prueba de Suficiencia"/>
    <n v="2022"/>
    <x v="11"/>
    <s v="FEDISAL"/>
    <s v="Central"/>
    <s v="Becario/a"/>
    <s v=" 3. Verificadas en SIGES sin matrícula"/>
    <s v="1° Año de Bachillerato"/>
  </r>
  <r>
    <d v="2022-08-26T00:00:00"/>
    <m/>
    <s v="D0127_PS_FED_22"/>
    <s v="Matrícula inicial"/>
    <s v="Josue Alexy"/>
    <s v="Arias Arevalo"/>
    <s v="Josue Alexy Arias Arevalo"/>
    <m/>
    <m/>
    <m/>
    <s v="1. Hombre"/>
    <m/>
    <m/>
    <m/>
    <m/>
    <s v="2. No"/>
    <m/>
    <m/>
    <m/>
    <m/>
    <s v="05405508-1"/>
    <m/>
    <m/>
    <m/>
    <m/>
    <s v="Prueba de Suficiencia"/>
    <n v="2022"/>
    <x v="11"/>
    <s v="FEDISAL"/>
    <s v="Central"/>
    <s v="Becario/a"/>
    <s v=" 3. Verificadas en SIGES sin matrícula"/>
    <s v="1° Año de Bachillerato"/>
  </r>
  <r>
    <d v="2022-08-26T00:00:00"/>
    <m/>
    <s v="D0198_PS_FED_22"/>
    <s v="Matrícula inicial"/>
    <s v="Rebeca Sarai"/>
    <s v=" Pineda Torres"/>
    <s v="Rebeca Sarai  Pineda Torres"/>
    <m/>
    <m/>
    <m/>
    <s v="2. Mujer"/>
    <m/>
    <m/>
    <m/>
    <m/>
    <s v="2. No"/>
    <m/>
    <m/>
    <m/>
    <m/>
    <s v="05926462-7"/>
    <m/>
    <m/>
    <m/>
    <m/>
    <s v="Prueba de Suficiencia"/>
    <n v="2022"/>
    <x v="21"/>
    <s v="FEDISAL"/>
    <s v="Central"/>
    <s v="Becario/a"/>
    <s v=" 3. Verificadas en SIGES sin matrícula "/>
    <s v="2° Año de Bachillerato"/>
  </r>
  <r>
    <d v="2022-08-26T00:00:00"/>
    <m/>
    <s v="D0168_PS_FED_22"/>
    <s v="Matrícula inicial"/>
    <s v="Rebeca Sarai"/>
    <s v="Pineda Torres"/>
    <s v="Rebeca Sarai Pineda Torres"/>
    <m/>
    <n v="79976750"/>
    <n v="0"/>
    <s v="2. Mujer"/>
    <m/>
    <n v="22"/>
    <m/>
    <m/>
    <s v="2. No"/>
    <s v="2. No"/>
    <s v="2. No"/>
    <s v="2. No"/>
    <s v="1. Empleo informal (no tiene contrato ni cotiza ISSS y AFP)"/>
    <s v="05926462-7"/>
    <m/>
    <m/>
    <m/>
    <s v="06. San Salvador"/>
    <s v="Prueba de Suficiencia"/>
    <n v="2022"/>
    <x v="21"/>
    <s v="FEDISAL"/>
    <s v="Central"/>
    <s v="Becario/a"/>
    <s v=" 3. Verificadas en SIGES sin matrícula "/>
    <s v="2° Año de Bachillerato"/>
  </r>
  <r>
    <d v="2022-08-26T00:00:00"/>
    <m/>
    <s v="D0099_PS_FED_22"/>
    <s v="Matrícula inicial"/>
    <s v="Ana Gladys"/>
    <s v=" Lemus De Serrano"/>
    <s v="Ana Gladys  Lemus De Serrano"/>
    <m/>
    <m/>
    <m/>
    <s v="2. Mujer"/>
    <m/>
    <m/>
    <m/>
    <m/>
    <s v="2. No"/>
    <m/>
    <m/>
    <m/>
    <m/>
    <s v="03448236-5"/>
    <m/>
    <m/>
    <m/>
    <m/>
    <s v="Prueba de Suficiencia"/>
    <n v="2022"/>
    <x v="11"/>
    <s v="FEDISAL"/>
    <s v="Central"/>
    <s v="Becario/a"/>
    <s v=" 3. Verificadas en SIGES sin matrícula"/>
    <s v="2° Año de Bachillerato"/>
  </r>
  <r>
    <d v="2022-08-26T00:00:00"/>
    <m/>
    <s v="D0100_PS_FED_22"/>
    <s v="Matrícula inicial"/>
    <s v="Arely Estefany"/>
    <s v=" Carcamo"/>
    <s v="Arely Estefany  Carcamo"/>
    <m/>
    <m/>
    <m/>
    <s v="1. Hombre"/>
    <m/>
    <m/>
    <m/>
    <m/>
    <s v="2. No"/>
    <m/>
    <m/>
    <m/>
    <m/>
    <s v="05755754-5"/>
    <m/>
    <m/>
    <m/>
    <m/>
    <s v="Prueba de Suficiencia"/>
    <n v="2022"/>
    <x v="11"/>
    <s v="FEDISAL"/>
    <s v="Central"/>
    <s v="Becario/a"/>
    <s v=" 3. Verificadas en SIGES sin matrícula"/>
    <s v="2° Año de Bachillerato"/>
  </r>
  <r>
    <d v="2022-08-26T00:00:00"/>
    <m/>
    <s v="D0102_PS_FED_22"/>
    <s v="Matrícula inicial"/>
    <s v="Blanca Noemi"/>
    <s v=" Guardado Menjivar"/>
    <s v="Blanca Noemi  Guardado Menjivar"/>
    <m/>
    <m/>
    <m/>
    <s v="2. Mujer"/>
    <m/>
    <m/>
    <m/>
    <m/>
    <s v="2. No"/>
    <m/>
    <m/>
    <m/>
    <m/>
    <s v="05276489-8"/>
    <m/>
    <m/>
    <m/>
    <m/>
    <s v="Prueba de Suficiencia"/>
    <n v="2022"/>
    <x v="11"/>
    <s v="FEDISAL"/>
    <s v="Central"/>
    <s v="Becario/a"/>
    <s v=" 3. Verificadas en SIGES sin matrícula"/>
    <s v="2° Año de Bachillerato"/>
  </r>
  <r>
    <d v="2022-08-26T00:00:00"/>
    <m/>
    <s v="D0104_PS_FED_22"/>
    <s v="Matrícula inicial"/>
    <s v="Carlos"/>
    <s v=" Rodriguez"/>
    <s v="Carlos  Rodriguez"/>
    <m/>
    <m/>
    <m/>
    <s v="1. Hombre"/>
    <m/>
    <m/>
    <m/>
    <m/>
    <s v="2. No"/>
    <m/>
    <m/>
    <m/>
    <m/>
    <s v="04765026-0"/>
    <m/>
    <m/>
    <m/>
    <m/>
    <s v="Prueba de Suficiencia"/>
    <n v="2022"/>
    <x v="11"/>
    <s v="FEDISAL"/>
    <s v="Central"/>
    <s v="Becario/a"/>
    <s v=" 3. Verificadas en SIGES sin matrícula"/>
    <s v="2° Año de Bachillerato"/>
  </r>
  <r>
    <d v="2022-08-26T00:00:00"/>
    <m/>
    <s v="D0105_PS_FED_22"/>
    <s v="Matrícula inicial"/>
    <s v="Carmen Elena"/>
    <s v=" Hernandez Escobar "/>
    <s v="Carmen Elena  Hernandez Escobar "/>
    <m/>
    <m/>
    <m/>
    <s v="2. Mujer"/>
    <m/>
    <m/>
    <m/>
    <m/>
    <s v="2. No"/>
    <m/>
    <m/>
    <m/>
    <m/>
    <s v="04752655-0"/>
    <m/>
    <m/>
    <m/>
    <m/>
    <s v="Prueba de Suficiencia"/>
    <n v="2022"/>
    <x v="11"/>
    <s v="FEDISAL"/>
    <s v="Central"/>
    <s v="Becario/a"/>
    <s v=" 3. Verificadas en SIGES sin matrícula"/>
    <s v="2° Año de Bachillerato"/>
  </r>
  <r>
    <d v="2022-08-26T00:00:00"/>
    <m/>
    <s v="D0108_PS_FED_22"/>
    <s v="Matrícula inicial"/>
    <s v="Cristian Eduardo"/>
    <s v=" Umanzor"/>
    <s v="Cristian Eduardo  Umanzor"/>
    <m/>
    <m/>
    <m/>
    <s v="1. Hombre"/>
    <m/>
    <m/>
    <m/>
    <m/>
    <s v="2. No"/>
    <m/>
    <m/>
    <m/>
    <m/>
    <s v="06357455-5"/>
    <m/>
    <m/>
    <m/>
    <m/>
    <s v="Prueba de Suficiencia"/>
    <n v="2022"/>
    <x v="11"/>
    <s v="FEDISAL"/>
    <s v="Central"/>
    <s v="Becario/a"/>
    <s v=" 3. Verificadas en SIGES sin matrícula"/>
    <s v="2° Año de Bachillerato"/>
  </r>
  <r>
    <d v="2022-08-26T00:00:00"/>
    <m/>
    <s v="D0092_PS_FED_22"/>
    <s v="Matrícula inicial"/>
    <s v="Diego José"/>
    <s v="Hernandez Alvarado"/>
    <s v="Diego José Hernandez Alvarado"/>
    <m/>
    <n v="75544119"/>
    <n v="23549433"/>
    <s v="1. Hombre"/>
    <m/>
    <n v="31"/>
    <m/>
    <m/>
    <s v="2. No"/>
    <s v="2. No"/>
    <s v="2. No"/>
    <s v="2. No"/>
    <s v="1. Empleo informal (no tiene contrato ni cotiza ISSS y AFP)"/>
    <s v="04485860-7"/>
    <m/>
    <m/>
    <m/>
    <s v="04. Chalatenango"/>
    <s v="Prueba de Suficiencia"/>
    <n v="2022"/>
    <x v="11"/>
    <s v="FEDISAL"/>
    <s v="Central"/>
    <s v="Becario/a"/>
    <s v=" 3. Verificadas en SIGES sin matrícula"/>
    <s v="2° Año de Bachillerato"/>
  </r>
  <r>
    <d v="2022-08-26T00:00:00"/>
    <m/>
    <s v="D0111_PS_FED_22"/>
    <s v="Matrícula inicial"/>
    <s v="Douglas Armando "/>
    <s v="Tores Rodriguez"/>
    <s v="Douglas Armando  Tores Rodriguez"/>
    <m/>
    <m/>
    <m/>
    <s v="1. Hombre"/>
    <m/>
    <m/>
    <m/>
    <m/>
    <s v="2. No"/>
    <m/>
    <m/>
    <m/>
    <m/>
    <s v="05264143-8"/>
    <m/>
    <m/>
    <m/>
    <m/>
    <s v="Prueba de Suficiencia"/>
    <n v="2022"/>
    <x v="11"/>
    <s v="FEDISAL"/>
    <s v="Central"/>
    <s v="Becario/a"/>
    <s v=" 3. Verificadas en SIGES sin matrícula"/>
    <s v="2° Año de Bachillerato"/>
  </r>
  <r>
    <d v="2022-08-26T00:00:00"/>
    <m/>
    <s v="D0116_PS_FED_22"/>
    <s v="Matrícula inicial"/>
    <s v="Ezequiel Adalbeto"/>
    <s v=" Menjivar"/>
    <s v="Ezequiel Adalbeto  Menjivar"/>
    <m/>
    <m/>
    <m/>
    <s v="1. Hombre"/>
    <m/>
    <m/>
    <m/>
    <m/>
    <s v="2. No"/>
    <m/>
    <m/>
    <m/>
    <m/>
    <s v="04196052-8"/>
    <m/>
    <m/>
    <m/>
    <m/>
    <s v="Prueba de Suficiencia"/>
    <n v="2022"/>
    <x v="11"/>
    <s v="FEDISAL"/>
    <s v="Central"/>
    <s v="Becario/a"/>
    <s v=" 3. Verificadas en SIGES sin matrícula"/>
    <s v="2° Año de Bachillerato"/>
  </r>
  <r>
    <d v="2022-08-26T00:00:00"/>
    <m/>
    <s v="D0117_PS_FED_22"/>
    <s v="Matrícula inicial"/>
    <s v="Fatima Del Carmen"/>
    <s v=" Alas De Escobar "/>
    <s v="Fatima Del Carmen  Alas De Escobar "/>
    <m/>
    <m/>
    <m/>
    <s v="2. Mujer"/>
    <m/>
    <m/>
    <m/>
    <m/>
    <s v="2. No"/>
    <m/>
    <m/>
    <m/>
    <m/>
    <s v="06095695-2"/>
    <m/>
    <m/>
    <m/>
    <m/>
    <s v="Prueba de Suficiencia"/>
    <n v="2022"/>
    <x v="11"/>
    <s v="FEDISAL"/>
    <s v="Central"/>
    <s v="Becario/a"/>
    <s v=" 3. Verificadas en SIGES sin matrícula"/>
    <s v="2° Año de Bachillerato"/>
  </r>
  <r>
    <d v="2022-08-26T00:00:00"/>
    <m/>
    <s v="D0120_PS_FED_22"/>
    <s v="Matrícula inicial"/>
    <s v="Gabriela Johana"/>
    <s v=" Sibrian Serrano"/>
    <s v="Gabriela Johana  Sibrian Serrano"/>
    <m/>
    <m/>
    <m/>
    <s v="2. Mujer"/>
    <m/>
    <m/>
    <m/>
    <m/>
    <s v="2. No"/>
    <m/>
    <m/>
    <m/>
    <m/>
    <s v="05617088-7"/>
    <m/>
    <m/>
    <m/>
    <m/>
    <s v="Prueba de Suficiencia"/>
    <n v="2022"/>
    <x v="11"/>
    <s v="FEDISAL"/>
    <s v="Central"/>
    <s v="Becario/a"/>
    <s v=" 3. Verificadas en SIGES sin matrícula"/>
    <s v="2° Año de Bachillerato"/>
  </r>
  <r>
    <d v="2022-08-26T00:00:00"/>
    <m/>
    <s v="D0126_PS_FED_22"/>
    <s v="Matrícula inicial"/>
    <s v="Jose Matias"/>
    <s v=" Soriano Zamora"/>
    <s v="Jose Matias  Soriano Zamora"/>
    <m/>
    <m/>
    <m/>
    <s v="1. Hombre"/>
    <m/>
    <m/>
    <m/>
    <m/>
    <s v="2. No"/>
    <m/>
    <m/>
    <m/>
    <m/>
    <s v="05793580-8"/>
    <m/>
    <m/>
    <m/>
    <m/>
    <s v="Prueba de Suficiencia"/>
    <n v="2022"/>
    <x v="11"/>
    <s v="FEDISAL"/>
    <s v="Central"/>
    <s v="Becario/a"/>
    <s v=" 3. Verificadas en SIGES sin matrícula"/>
    <s v="2° Año de Bachillerato"/>
  </r>
  <r>
    <d v="2022-08-26T00:00:00"/>
    <m/>
    <s v="D0129_PS_FED_22"/>
    <s v="Matrícula inicial"/>
    <s v="Karen Alexandra"/>
    <s v=" Guardado Salinas"/>
    <s v="Karen Alexandra  Guardado Salinas"/>
    <m/>
    <m/>
    <m/>
    <s v="2. Mujer"/>
    <m/>
    <m/>
    <m/>
    <m/>
    <s v="2. No"/>
    <m/>
    <m/>
    <m/>
    <m/>
    <s v="06376930-4"/>
    <m/>
    <m/>
    <m/>
    <m/>
    <s v="Prueba de Suficiencia"/>
    <n v="2022"/>
    <x v="11"/>
    <s v="FEDISAL"/>
    <s v="Central"/>
    <s v="Becario/a"/>
    <s v=" 3. Verificadas en SIGES sin matrícula"/>
    <s v="2° Año de Bachillerato"/>
  </r>
  <r>
    <d v="2022-08-26T00:00:00"/>
    <m/>
    <s v="D0185_MFI_FED_22"/>
    <s v="Matrícula inicial"/>
    <s v="Rigoberto Antonio"/>
    <s v=" Hernández López"/>
    <s v="Rigoberto Antonio  Hernández López"/>
    <m/>
    <s v="71536484"/>
    <s v="61251120"/>
    <s v="1. Hombre"/>
    <m/>
    <n v="24"/>
    <m/>
    <m/>
    <s v="2. No"/>
    <s v="2. No"/>
    <s v="2. No"/>
    <s v="2. No"/>
    <s v="1. Empleo informal (no tiene contrato ni cotiza ISSS y AFP)"/>
    <s v="05609434-0"/>
    <n v="6335892"/>
    <s v="Rigobertoantonioh3@gmail.com"/>
    <m/>
    <s v="06. San Salvador"/>
    <s v="Modalidad Flexible Integrada"/>
    <n v="2022"/>
    <x v="15"/>
    <s v="FEDISAL"/>
    <s v="Central"/>
    <s v="Becario/a"/>
    <s v="1. Matriculadas (SIGES + Documentos completos)"/>
    <s v="2° Año de Bachillerato"/>
  </r>
  <r>
    <d v="2022-08-26T00:00:00"/>
    <m/>
    <s v="D0134_PS_FED_22"/>
    <s v="Matrícula inicial"/>
    <s v="Maria "/>
    <s v="Dubon Aleman"/>
    <s v="Maria  Dubon Aleman"/>
    <m/>
    <m/>
    <m/>
    <s v="2. Mujer"/>
    <m/>
    <m/>
    <m/>
    <m/>
    <s v="2. No"/>
    <m/>
    <m/>
    <m/>
    <m/>
    <s v="03695521-7"/>
    <m/>
    <m/>
    <m/>
    <m/>
    <s v="Prueba de Suficiencia"/>
    <n v="2022"/>
    <x v="11"/>
    <s v="FEDISAL"/>
    <s v="Central"/>
    <s v="Becario/a"/>
    <s v=" 3. Verificadas en SIGES sin matrícula"/>
    <s v="2° Año de Bachillerato"/>
  </r>
  <r>
    <d v="2022-08-26T00:00:00"/>
    <m/>
    <s v="D0136_PS_FED_22"/>
    <s v="Matrícula inicial"/>
    <s v="Maria Yolanda"/>
    <s v=" Argueta "/>
    <s v="Maria Yolanda  Argueta "/>
    <m/>
    <m/>
    <m/>
    <s v="2. Mujer"/>
    <m/>
    <m/>
    <m/>
    <m/>
    <s v="2. No"/>
    <m/>
    <m/>
    <m/>
    <m/>
    <s v="00488245-4"/>
    <m/>
    <m/>
    <m/>
    <m/>
    <s v="Prueba de Suficiencia"/>
    <n v="2022"/>
    <x v="11"/>
    <s v="FEDISAL"/>
    <s v="Central"/>
    <s v="Becario/a"/>
    <s v=" 3. Verificadas en SIGES sin matrícula"/>
    <s v="2° Año de Bachillerato"/>
  </r>
  <r>
    <d v="2022-08-26T00:00:00"/>
    <m/>
    <s v="D0138_PS_FED_22"/>
    <s v="Matrícula inicial"/>
    <s v="Marlon Josue"/>
    <s v=" Monge Galdamez"/>
    <s v="Marlon Josue  Monge Galdamez"/>
    <m/>
    <m/>
    <m/>
    <s v="1. Hombre"/>
    <m/>
    <m/>
    <m/>
    <m/>
    <s v="2. No"/>
    <m/>
    <m/>
    <m/>
    <m/>
    <s v="04412843-4"/>
    <m/>
    <m/>
    <m/>
    <m/>
    <s v="Prueba de Suficiencia"/>
    <n v="2022"/>
    <x v="11"/>
    <s v="FEDISAL"/>
    <s v="Central"/>
    <s v="Becario/a"/>
    <s v=" 3. Verificadas en SIGES sin matrícula"/>
    <s v="2° Año de Bachillerato"/>
  </r>
  <r>
    <d v="2022-08-26T00:00:00"/>
    <m/>
    <s v="D0139_PS_FED_22"/>
    <s v="Matrícula inicial"/>
    <s v="Maura Andreina"/>
    <s v="Leiva Tejada"/>
    <s v="Maura Andreina Leiva Tejada"/>
    <m/>
    <m/>
    <m/>
    <s v="2. Mujer"/>
    <m/>
    <m/>
    <m/>
    <m/>
    <s v="2. No"/>
    <m/>
    <m/>
    <m/>
    <m/>
    <s v="02306996-8"/>
    <m/>
    <m/>
    <m/>
    <m/>
    <s v="Prueba de Suficiencia"/>
    <n v="2022"/>
    <x v="11"/>
    <s v="FEDISAL"/>
    <s v="Central"/>
    <s v="Becario/a"/>
    <s v=" 3. Verificadas en SIGES sin matrícula"/>
    <s v="2° Año de Bachillerato"/>
  </r>
  <r>
    <d v="2022-08-26T00:00:00"/>
    <m/>
    <s v="D0145_PS_FED_22"/>
    <s v="Matrícula inicial"/>
    <s v="Roxana Magaly"/>
    <s v=" Erazo Miranda"/>
    <s v="Roxana Magaly  Erazo Miranda"/>
    <m/>
    <m/>
    <m/>
    <s v="2. Mujer"/>
    <m/>
    <m/>
    <m/>
    <m/>
    <s v="2. No"/>
    <m/>
    <m/>
    <m/>
    <m/>
    <s v="03925404-2"/>
    <m/>
    <m/>
    <m/>
    <m/>
    <s v="Prueba de Suficiencia"/>
    <n v="2022"/>
    <x v="11"/>
    <s v="FEDISAL"/>
    <s v="Central"/>
    <s v="Becario/a"/>
    <s v=" 3. Verificadas en SIGES sin matrícula"/>
    <s v="2° Año de Bachillerato"/>
  </r>
  <r>
    <d v="2022-08-26T00:00:00"/>
    <m/>
    <s v="D0147_PS_FED_22"/>
    <s v="Matrícula inicial"/>
    <s v="Santo Gabriel "/>
    <s v="Deras Ochoa"/>
    <s v="Santo Gabriel  Deras Ochoa"/>
    <m/>
    <m/>
    <m/>
    <s v="1. Hombre"/>
    <m/>
    <m/>
    <m/>
    <m/>
    <s v="2. No"/>
    <m/>
    <m/>
    <m/>
    <m/>
    <n v="53109293"/>
    <m/>
    <m/>
    <m/>
    <m/>
    <s v="Prueba de Suficiencia"/>
    <n v="2022"/>
    <x v="11"/>
    <s v="FEDISAL"/>
    <s v="Central"/>
    <s v="Becario/a"/>
    <s v=" 3. Verificadas en SIGES sin matrícula"/>
    <s v="2° Año de Bachillerato"/>
  </r>
  <r>
    <d v="2022-08-26T00:00:00"/>
    <m/>
    <s v="D0148_PS_FED_22"/>
    <s v="Matrícula inicial"/>
    <s v="Silvia Guadalupe"/>
    <s v=" Fuentes"/>
    <s v="Silvia Guadalupe  Fuentes"/>
    <m/>
    <m/>
    <m/>
    <s v="2. Mujer"/>
    <m/>
    <m/>
    <m/>
    <m/>
    <s v="2. No"/>
    <m/>
    <m/>
    <m/>
    <m/>
    <s v="06116794-6"/>
    <m/>
    <m/>
    <m/>
    <m/>
    <s v="Prueba de Suficiencia"/>
    <n v="2022"/>
    <x v="11"/>
    <s v="FEDISAL"/>
    <s v="Central"/>
    <s v="Becario/a"/>
    <s v=" 3. Verificadas en SIGES sin matrícula"/>
    <s v="2° Año de Bachillerato"/>
  </r>
  <r>
    <d v="2022-08-26T00:00:00"/>
    <m/>
    <s v="D0150_PS_FED_22"/>
    <s v="Matrícula inicial"/>
    <s v="Susana Del Carmen "/>
    <s v="Menjivar "/>
    <s v="Susana Del Carmen  Menjivar "/>
    <m/>
    <m/>
    <m/>
    <s v="2. Mujer"/>
    <m/>
    <m/>
    <m/>
    <m/>
    <s v="2. No"/>
    <m/>
    <m/>
    <m/>
    <m/>
    <s v="03100244-1"/>
    <m/>
    <m/>
    <m/>
    <m/>
    <s v="Prueba de Suficiencia"/>
    <n v="2022"/>
    <x v="11"/>
    <s v="FEDISAL"/>
    <s v="Central"/>
    <s v="Becario/a"/>
    <s v=" 3. Verificadas en SIGES sin matrícula"/>
    <s v="2° Año de Bachillerato"/>
  </r>
  <r>
    <d v="2022-08-26T00:00:00"/>
    <m/>
    <s v="D0154_PS_FED_22"/>
    <s v="Matrícula inicial"/>
    <s v="Wilber Alas"/>
    <s v=" Rauda "/>
    <s v="Wilber Alas  Rauda "/>
    <m/>
    <m/>
    <m/>
    <s v="1. Hombre"/>
    <m/>
    <m/>
    <m/>
    <m/>
    <s v="2. No"/>
    <m/>
    <m/>
    <m/>
    <m/>
    <s v="05822085-8"/>
    <m/>
    <m/>
    <m/>
    <m/>
    <s v="Prueba de Suficiencia"/>
    <n v="2022"/>
    <x v="11"/>
    <s v="FEDISAL"/>
    <s v="Central"/>
    <s v="Becario/a"/>
    <s v=" 3. Verificadas en SIGES sin matrícula"/>
    <s v="2° Año de Bachillerato"/>
  </r>
  <r>
    <d v="2022-08-26T00:00:00"/>
    <m/>
    <s v="D0091_PS_FED_22"/>
    <s v="Matrícula inicial"/>
    <s v="Melvin Josue"/>
    <s v="Martinez Aparicio"/>
    <s v="Melvin Josue Martinez Aparicio"/>
    <m/>
    <n v="79292223"/>
    <n v="0"/>
    <s v="1. Hombre"/>
    <m/>
    <n v="37"/>
    <m/>
    <m/>
    <s v="2. No"/>
    <s v="2. No"/>
    <s v="2. No"/>
    <s v="2. No"/>
    <s v="3. Empleo formal (Sí tiene contrato y cotiza ISSS y AFP)"/>
    <s v="02905418-1"/>
    <m/>
    <m/>
    <m/>
    <s v="04. Chalatenango"/>
    <s v="Prueba de Suficiencia"/>
    <n v="2022"/>
    <x v="11"/>
    <s v="FEDISAL"/>
    <s v="Central"/>
    <s v="Becario/a"/>
    <s v=" 3. Verificadas en SIGES sin matrícula"/>
    <s v="7° Grado"/>
  </r>
  <r>
    <d v="2022-08-26T00:00:00"/>
    <m/>
    <s v="D0085_PS_FED_22"/>
    <s v="Matrícula inicial"/>
    <s v="Mira Elizabeth"/>
    <s v="Cardoza Orellana"/>
    <s v="Mira Elizabeth Cardoza Orellana"/>
    <m/>
    <n v="72591292"/>
    <n v="0"/>
    <s v="2. Mujer"/>
    <m/>
    <n v="25"/>
    <m/>
    <m/>
    <s v="2. No"/>
    <s v="2. No"/>
    <s v="2. No"/>
    <s v="2. No"/>
    <s v="1. Empleo informal (no tiene contrato ni cotiza ISSS y AFP)"/>
    <s v="05573282-2"/>
    <m/>
    <m/>
    <m/>
    <s v="04. Chalatenango"/>
    <s v="Prueba de Suficiencia"/>
    <n v="2022"/>
    <x v="11"/>
    <s v="FEDISAL"/>
    <s v="Central"/>
    <s v="Becario/a"/>
    <s v=" 3. Verificadas en SIGES sin matrícula"/>
    <s v="7° Grado"/>
  </r>
  <r>
    <d v="2022-08-26T00:00:00"/>
    <m/>
    <s v="D0153_PS_FED_22"/>
    <s v="Matrícula inicial"/>
    <s v="Walter Rolando"/>
    <s v=" Santos Serrano"/>
    <s v="Walter Rolando  Santos Serrano"/>
    <m/>
    <m/>
    <m/>
    <s v="1. Hombre"/>
    <m/>
    <m/>
    <m/>
    <m/>
    <s v="2. No"/>
    <m/>
    <m/>
    <m/>
    <m/>
    <s v="05912165-9"/>
    <m/>
    <m/>
    <m/>
    <m/>
    <s v="Prueba de Suficiencia"/>
    <n v="2022"/>
    <x v="11"/>
    <s v="FEDISAL"/>
    <s v="Central"/>
    <s v="Becario/a"/>
    <s v=" 3. Verificadas en SIGES sin matrícula"/>
    <s v="7° Grado"/>
  </r>
  <r>
    <d v="2022-08-26T00:00:00"/>
    <m/>
    <s v="D0090_PS_FED_22"/>
    <s v="Matrícula inicial"/>
    <s v="Dilma Mabel"/>
    <s v="Lopez De Guerra"/>
    <s v="Dilma Mabel Lopez De Guerra"/>
    <m/>
    <n v="76115019"/>
    <n v="0"/>
    <s v="2. Mujer"/>
    <m/>
    <n v="30"/>
    <m/>
    <m/>
    <s v="2. No"/>
    <s v="2. No"/>
    <s v="2. No"/>
    <s v="2. No"/>
    <s v="6. No trabaja"/>
    <s v="04498713-9"/>
    <m/>
    <m/>
    <m/>
    <s v="04. Chalatenango"/>
    <s v="Prueba de Suficiencia"/>
    <n v="2022"/>
    <x v="11"/>
    <s v="FEDISAL"/>
    <s v="Central"/>
    <s v="Becario/a"/>
    <s v=" 3. Verificadas en SIGES sin matrícula"/>
    <s v="8° Grado"/>
  </r>
  <r>
    <d v="2022-08-26T00:00:00"/>
    <m/>
    <s v="D0115_PS_FED_22"/>
    <s v="Matrícula inicial"/>
    <s v="Evelyn Lisbeth "/>
    <s v="Quinteros Porillo"/>
    <s v="Evelyn Lisbeth  Quinteros Porillo"/>
    <m/>
    <m/>
    <m/>
    <s v="2. Mujer"/>
    <m/>
    <m/>
    <m/>
    <m/>
    <s v="2. No"/>
    <m/>
    <m/>
    <m/>
    <m/>
    <m/>
    <m/>
    <m/>
    <m/>
    <m/>
    <s v="Prueba de Suficiencia"/>
    <n v="2022"/>
    <x v="11"/>
    <s v="FEDISAL"/>
    <s v="Central"/>
    <s v="Becario/a"/>
    <s v=" 3. Verificadas en SIGES sin matrícula"/>
    <s v="8° Grado"/>
  </r>
  <r>
    <d v="2022-08-26T00:00:00"/>
    <m/>
    <s v="D0124_PS_FED_22"/>
    <s v="Matrícula inicial"/>
    <s v="Jefferson Stanley"/>
    <s v=" Solorzano"/>
    <s v="Jefferson Stanley  Solorzano"/>
    <m/>
    <m/>
    <m/>
    <s v="1. Hombre"/>
    <m/>
    <m/>
    <m/>
    <m/>
    <s v="2. No"/>
    <m/>
    <m/>
    <m/>
    <m/>
    <s v="06260625-2"/>
    <m/>
    <m/>
    <m/>
    <m/>
    <s v="Prueba de Suficiencia"/>
    <n v="2022"/>
    <x v="11"/>
    <s v="FEDISAL"/>
    <s v="Central"/>
    <s v="Becario/a"/>
    <s v=" 3. Verificadas en SIGES sin matrícula"/>
    <s v="8° Grado"/>
  </r>
  <r>
    <d v="2022-08-26T00:00:00"/>
    <m/>
    <s v="D0219_PS_FED_22"/>
    <s v="Matrícula inicial"/>
    <s v="Sandra Guadalupe"/>
    <s v=" Corvera Argueta"/>
    <s v="Sandra Guadalupe  Corvera Argueta"/>
    <m/>
    <m/>
    <m/>
    <s v="2. Mujer"/>
    <m/>
    <m/>
    <m/>
    <m/>
    <s v="2. No"/>
    <m/>
    <m/>
    <m/>
    <m/>
    <m/>
    <m/>
    <m/>
    <m/>
    <m/>
    <s v="Prueba de Suficiencia"/>
    <n v="2022"/>
    <x v="21"/>
    <s v="FEDISAL"/>
    <s v="Central"/>
    <s v="Becario/a"/>
    <s v=" 3. Verificadas en SIGES sin matrícula "/>
    <s v="2° Año de Bachillerato"/>
  </r>
  <r>
    <d v="2022-08-26T00:00:00"/>
    <m/>
    <s v="D0095_PS_FED_22"/>
    <s v="Matrícula inicial"/>
    <s v="Ovidio Adalberto"/>
    <s v="Hernandez Hercules"/>
    <s v="Ovidio Adalberto Hernandez Hercules"/>
    <m/>
    <n v="70208257"/>
    <n v="0"/>
    <s v="1. Hombre"/>
    <m/>
    <n v="34"/>
    <m/>
    <m/>
    <s v="2. No"/>
    <s v="2. No"/>
    <s v="1. Sí"/>
    <s v="2. No"/>
    <s v="1. Empleo informal (no tiene contrato ni cotiza ISSS y AFP)"/>
    <s v="04585075-9"/>
    <m/>
    <m/>
    <m/>
    <s v="04. Chalatenango"/>
    <s v="Prueba de Suficiencia"/>
    <n v="2022"/>
    <x v="11"/>
    <s v="FEDISAL"/>
    <s v="Central"/>
    <s v="Becario/a"/>
    <s v=" 3. Verificadas en SIGES sin matrícula"/>
    <s v="8° Grado"/>
  </r>
  <r>
    <d v="2022-08-26T00:00:00"/>
    <m/>
    <s v="D0097_PS_FED_22"/>
    <s v="Matrícula inicial"/>
    <s v="Sergio Javier"/>
    <s v="Guevara Zamora"/>
    <s v="Sergio Javier Guevara Zamora"/>
    <m/>
    <n v="73781455"/>
    <n v="0"/>
    <s v="1. Hombre"/>
    <m/>
    <n v="24"/>
    <m/>
    <m/>
    <s v="2. No"/>
    <s v="2. No"/>
    <s v="2. No"/>
    <s v="2. No"/>
    <s v="1. Empleo informal (no tiene contrato ni cotiza ISSS y AFP)"/>
    <s v="05847069-9"/>
    <m/>
    <m/>
    <m/>
    <s v="04. Chalatenango"/>
    <s v="Prueba de Suficiencia"/>
    <n v="2022"/>
    <x v="11"/>
    <s v="FEDISAL"/>
    <s v="Central"/>
    <s v="Becario/a"/>
    <s v=" 3. Verificadas en SIGES sin matrícula"/>
    <s v="1° Año de Bachillerato"/>
  </r>
  <r>
    <d v="2022-08-26T00:00:00"/>
    <m/>
    <s v="D0221_MFI_FED_22"/>
    <s v="Matrícula inicial"/>
    <s v="Sonia Elizabeth"/>
    <s v=" Escobar Menjivar"/>
    <s v="Sonia Elizabeth  Escobar Menjivar"/>
    <m/>
    <s v="76499145"/>
    <n v="0"/>
    <s v="2. Mujer"/>
    <m/>
    <n v="24"/>
    <m/>
    <m/>
    <s v="2. No"/>
    <s v="2. No"/>
    <s v="2. No"/>
    <s v="2. No"/>
    <s v="6. No trabaja"/>
    <s v="05704115-4"/>
    <n v="2256500"/>
    <m/>
    <m/>
    <s v="07. Cuscatlán"/>
    <s v="Modalidad Flexible Integrada"/>
    <n v="2022"/>
    <x v="37"/>
    <s v="FEDISAL"/>
    <s v="Central"/>
    <s v="Becario/a"/>
    <s v="1. Matriculadas (SIGES + Documentos completos)"/>
    <s v="1° Año de Bachillerato"/>
  </r>
  <r>
    <d v="2022-08-26T00:00:00"/>
    <m/>
    <s v="D0101_PS_FED_22"/>
    <s v="Matrícula inicial"/>
    <s v="Blanca Liseth "/>
    <s v="Moran De Pineda"/>
    <s v="Blanca Liseth  Moran De Pineda"/>
    <m/>
    <m/>
    <m/>
    <s v="2. Mujer"/>
    <m/>
    <m/>
    <m/>
    <m/>
    <s v="2. No"/>
    <m/>
    <m/>
    <m/>
    <m/>
    <s v="03479892-8"/>
    <m/>
    <m/>
    <m/>
    <m/>
    <s v="Prueba de Suficiencia"/>
    <n v="2022"/>
    <x v="11"/>
    <s v="FEDISAL"/>
    <s v="Central"/>
    <s v="Becario/a"/>
    <s v=" 3. Verificadas en SIGES sin matrícula"/>
    <s v="9° Grado"/>
  </r>
  <r>
    <d v="2022-08-26T00:00:00"/>
    <m/>
    <s v="D0103_PS_FED_22"/>
    <s v="Matrícula inicial"/>
    <s v="Brenda Carolina "/>
    <s v=" Rodriguez Mojica"/>
    <s v="Brenda Carolina   Rodriguez Mojica"/>
    <m/>
    <m/>
    <m/>
    <s v="2. Mujer"/>
    <m/>
    <m/>
    <m/>
    <m/>
    <s v="2. No"/>
    <m/>
    <m/>
    <m/>
    <m/>
    <s v="5634821-0"/>
    <m/>
    <m/>
    <m/>
    <m/>
    <s v="Prueba de Suficiencia"/>
    <n v="2022"/>
    <x v="11"/>
    <s v="FEDISAL"/>
    <s v="Central"/>
    <s v="Becario/a"/>
    <s v=" 3. Verificadas en SIGES sin matrícula"/>
    <s v="9° Grado"/>
  </r>
  <r>
    <d v="2022-08-26T00:00:00"/>
    <m/>
    <s v="D0106_PS_FED_22"/>
    <s v="Matrícula inicial"/>
    <s v="Carolina Elizabeth  "/>
    <s v="Alas Sanchez"/>
    <s v="Carolina Elizabeth   Alas Sanchez"/>
    <m/>
    <m/>
    <m/>
    <s v="2. Mujer"/>
    <m/>
    <m/>
    <m/>
    <m/>
    <s v="2. No"/>
    <m/>
    <m/>
    <m/>
    <m/>
    <s v="06251488-7"/>
    <m/>
    <m/>
    <m/>
    <m/>
    <s v="Prueba de Suficiencia"/>
    <n v="2022"/>
    <x v="11"/>
    <s v="FEDISAL"/>
    <s v="Central"/>
    <s v="Becario/a"/>
    <s v=" 3. Verificadas en SIGES sin matrícula"/>
    <s v="9° Grado"/>
  </r>
  <r>
    <d v="2022-08-26T00:00:00"/>
    <m/>
    <s v="D0056_MFI_FED_22"/>
    <s v="Matrícula inicial"/>
    <s v="Tatiana Alexandra"/>
    <s v=" Marroqin Araujo"/>
    <s v="Tatiana Alexandra  Marroqin Araujo"/>
    <m/>
    <m/>
    <m/>
    <s v="2. Mujer"/>
    <m/>
    <m/>
    <m/>
    <m/>
    <s v="2. No"/>
    <m/>
    <m/>
    <m/>
    <m/>
    <m/>
    <n v="4994578"/>
    <m/>
    <m/>
    <m/>
    <s v="Modalidad Flexible Integrada"/>
    <n v="2022"/>
    <x v="17"/>
    <s v="FEDISAL"/>
    <s v="Central"/>
    <s v="Becario/a"/>
    <s v="2. Matriculadas (SIGES + certificado de estudios)"/>
    <s v="1° Año de Bachillerato"/>
  </r>
  <r>
    <d v="2022-08-26T00:00:00"/>
    <m/>
    <s v="D0109_PS_FED_22"/>
    <s v="Matrícula inicial"/>
    <s v="Daniel Alexis "/>
    <s v="Cortez"/>
    <s v="Daniel Alexis  Cortez"/>
    <m/>
    <m/>
    <m/>
    <s v="1. Hombre"/>
    <m/>
    <m/>
    <m/>
    <m/>
    <s v="2. No"/>
    <m/>
    <m/>
    <m/>
    <m/>
    <s v="05655787-7"/>
    <m/>
    <m/>
    <m/>
    <m/>
    <s v="Prueba de Suficiencia"/>
    <n v="2022"/>
    <x v="11"/>
    <s v="FEDISAL"/>
    <s v="Central"/>
    <s v="Becario/a"/>
    <s v=" 3. Verificadas en SIGES sin matrícula"/>
    <s v="9° Grado"/>
  </r>
  <r>
    <d v="2022-08-26T00:00:00"/>
    <m/>
    <s v="D0110_PS_FED_22"/>
    <s v="Matrícula inicial"/>
    <s v="Daysi Esmeralda"/>
    <s v=" Vargas Ramos"/>
    <s v="Daysi Esmeralda  Vargas Ramos"/>
    <m/>
    <m/>
    <m/>
    <s v="2. Mujer"/>
    <m/>
    <m/>
    <m/>
    <m/>
    <s v="2. No"/>
    <m/>
    <m/>
    <m/>
    <m/>
    <s v="06020547-4"/>
    <m/>
    <m/>
    <m/>
    <m/>
    <s v="Prueba de Suficiencia"/>
    <n v="2022"/>
    <x v="11"/>
    <s v="FEDISAL"/>
    <s v="Central"/>
    <s v="Becario/a"/>
    <s v=" 3. Verificadas en SIGES sin matrícula"/>
    <s v="9° Grado"/>
  </r>
  <r>
    <d v="2022-08-26T00:00:00"/>
    <m/>
    <s v="D0203_MFI_FED_22"/>
    <s v="Matrícula inicial"/>
    <s v="William Ernesto"/>
    <s v=" Morales Martínez"/>
    <s v="William Ernesto  Morales Martínez"/>
    <m/>
    <n v="60672547"/>
    <n v="0"/>
    <s v="1. Hombre"/>
    <m/>
    <n v="21"/>
    <m/>
    <m/>
    <s v="2. No"/>
    <s v="2. No"/>
    <s v="2. No"/>
    <s v="2. No"/>
    <s v="5. Autoempleo/emprendimiento formal (sí tiene registro de IVA)"/>
    <s v="06220052-7"/>
    <n v="1617085"/>
    <m/>
    <m/>
    <s v="06. San Salvador"/>
    <s v="Modalidad Flexible Integrada"/>
    <n v="2022"/>
    <x v="15"/>
    <s v="FEDISAL"/>
    <s v="Central"/>
    <s v="Becario/a"/>
    <s v="1. Matriculadas (SIGES + Documentos completos)"/>
    <s v="1° Año de Bachillerato"/>
  </r>
  <r>
    <d v="2022-08-26T00:00:00"/>
    <m/>
    <s v="D0114_PS_FED_22"/>
    <s v="Matrícula inicial"/>
    <s v="Esperanza Guadalupe"/>
    <s v=" Aleman"/>
    <s v="Esperanza Guadalupe  Aleman"/>
    <m/>
    <m/>
    <m/>
    <s v="2. Mujer"/>
    <m/>
    <m/>
    <m/>
    <m/>
    <s v="2. No"/>
    <m/>
    <m/>
    <m/>
    <m/>
    <s v="04941250-3"/>
    <m/>
    <m/>
    <m/>
    <m/>
    <s v="Prueba de Suficiencia"/>
    <n v="2022"/>
    <x v="11"/>
    <s v="FEDISAL"/>
    <s v="Central"/>
    <s v="Becario/a"/>
    <s v=" 3. Verificadas en SIGES sin matrícula"/>
    <s v="9° Grado"/>
  </r>
  <r>
    <d v="2022-08-26T00:00:00"/>
    <m/>
    <s v="D0118_PS_FED_22"/>
    <s v="Matrícula inicial"/>
    <s v="Fernando Daniel "/>
    <s v="Leon -Chavez"/>
    <s v="Fernando Daniel  Leon -Chavez"/>
    <m/>
    <m/>
    <m/>
    <s v="1. Hombre"/>
    <m/>
    <m/>
    <m/>
    <m/>
    <s v="2. No"/>
    <m/>
    <m/>
    <m/>
    <m/>
    <s v="06473672-8"/>
    <m/>
    <m/>
    <m/>
    <m/>
    <s v="Prueba de Suficiencia"/>
    <n v="2022"/>
    <x v="11"/>
    <s v="FEDISAL"/>
    <s v="Central"/>
    <s v="Becario/a"/>
    <s v=" 3. Verificadas en SIGES sin matrícula"/>
    <s v="9° Grado"/>
  </r>
  <r>
    <d v="2022-08-26T00:00:00"/>
    <m/>
    <s v="D0088_PS_FED_22"/>
    <s v="Matrícula inicial"/>
    <s v="Gloria Edith"/>
    <s v="Cartagena Brizuela"/>
    <s v="Gloria Edith Cartagena Brizuela"/>
    <m/>
    <n v="60078396"/>
    <n v="0"/>
    <s v="2. Mujer"/>
    <m/>
    <n v="30"/>
    <m/>
    <m/>
    <s v="2. No"/>
    <s v="2. No"/>
    <s v="1. Sí"/>
    <s v="2. No"/>
    <s v="1. Empleo informal (no tiene contrato ni cotiza ISSS y AFP)"/>
    <s v="04599241-2"/>
    <m/>
    <m/>
    <m/>
    <s v="04. Chalatenango"/>
    <s v="Prueba de Suficiencia"/>
    <n v="2022"/>
    <x v="11"/>
    <s v="FEDISAL"/>
    <s v="Central"/>
    <s v="Becario/a"/>
    <s v=" 3. Verificadas en SIGES sin matrícula"/>
    <s v="9° Grado"/>
  </r>
  <r>
    <d v="2022-08-26T00:00:00"/>
    <m/>
    <s v="D0121_PS_FED_22"/>
    <s v="Matrícula inicial"/>
    <s v="Idalia Del Carmen "/>
    <s v="Rodriguez Mojica"/>
    <s v="Idalia Del Carmen  Rodriguez Mojica"/>
    <m/>
    <m/>
    <m/>
    <s v="2. Mujer"/>
    <m/>
    <m/>
    <m/>
    <m/>
    <s v="2. No"/>
    <m/>
    <m/>
    <m/>
    <m/>
    <s v="05978277-0"/>
    <m/>
    <m/>
    <m/>
    <m/>
    <s v="Prueba de Suficiencia"/>
    <n v="2022"/>
    <x v="11"/>
    <s v="FEDISAL"/>
    <s v="Central"/>
    <s v="Becario/a"/>
    <s v=" 3. Verificadas en SIGES sin matrícula"/>
    <s v="9° Grado"/>
  </r>
  <r>
    <d v="2022-08-26T00:00:00"/>
    <m/>
    <s v="D0122_PS_FED_22"/>
    <s v="Matrícula inicial"/>
    <s v="Idania Jazmin"/>
    <s v=" Tejada Sandoval"/>
    <s v="Idania Jazmin  Tejada Sandoval"/>
    <m/>
    <m/>
    <m/>
    <s v="2. Mujer"/>
    <m/>
    <m/>
    <m/>
    <m/>
    <s v="2. No"/>
    <m/>
    <m/>
    <m/>
    <m/>
    <s v="05876469-0"/>
    <m/>
    <m/>
    <m/>
    <m/>
    <s v="Prueba de Suficiencia"/>
    <n v="2022"/>
    <x v="11"/>
    <s v="FEDISAL"/>
    <s v="Central"/>
    <s v="Becario/a"/>
    <s v=" 3. Verificadas en SIGES sin matrícula"/>
    <s v="9° Grado"/>
  </r>
  <r>
    <d v="2022-08-26T00:00:00"/>
    <m/>
    <s v="D0123_PS_FED_22"/>
    <s v="Matrícula inicial"/>
    <s v="Ingrid Alejandra "/>
    <s v="Martinez"/>
    <s v="Ingrid Alejandra  Martinez"/>
    <m/>
    <m/>
    <m/>
    <s v="2. Mujer"/>
    <m/>
    <m/>
    <m/>
    <m/>
    <s v="2. No"/>
    <m/>
    <m/>
    <m/>
    <m/>
    <n v="63304633"/>
    <m/>
    <m/>
    <m/>
    <m/>
    <s v="Prueba de Suficiencia"/>
    <n v="2022"/>
    <x v="11"/>
    <s v="FEDISAL"/>
    <s v="Central"/>
    <s v="Becario/a"/>
    <s v=" 3. Verificadas en SIGES sin matrícula"/>
    <s v="9° Grado"/>
  </r>
  <r>
    <d v="2022-08-26T00:00:00"/>
    <m/>
    <s v="D0125_PS_FED_22"/>
    <s v="Matrícula inicial"/>
    <s v="Jose Francisco"/>
    <s v=" Ramirez Catalán"/>
    <s v="Jose Francisco  Ramirez Catalán"/>
    <m/>
    <m/>
    <m/>
    <s v="1. Hombre"/>
    <m/>
    <m/>
    <m/>
    <m/>
    <s v="2. No"/>
    <m/>
    <m/>
    <m/>
    <m/>
    <s v="05323929-2"/>
    <m/>
    <m/>
    <m/>
    <m/>
    <s v="Prueba de Suficiencia"/>
    <n v="2022"/>
    <x v="11"/>
    <s v="FEDISAL"/>
    <s v="Central"/>
    <s v="Becario/a"/>
    <s v=" 3. Verificadas en SIGES sin matrícula"/>
    <s v="9° Grado"/>
  </r>
  <r>
    <d v="2022-08-26T00:00:00"/>
    <m/>
    <s v="D0128_PS_FED_22"/>
    <s v="Matrícula inicial"/>
    <s v="Julio Cesar "/>
    <s v="Solorzano"/>
    <s v="Julio Cesar  Solorzano"/>
    <m/>
    <m/>
    <m/>
    <s v="1. Hombre"/>
    <m/>
    <m/>
    <m/>
    <m/>
    <s v="2. No"/>
    <m/>
    <m/>
    <m/>
    <m/>
    <s v="05187676-3"/>
    <m/>
    <m/>
    <m/>
    <m/>
    <s v="Prueba de Suficiencia"/>
    <n v="2022"/>
    <x v="11"/>
    <s v="FEDISAL"/>
    <s v="Central"/>
    <s v="Becario/a"/>
    <s v=" 3. Verificadas en SIGES sin matrícula"/>
    <s v="9° Grado"/>
  </r>
  <r>
    <d v="2022-08-26T00:00:00"/>
    <m/>
    <s v="D0130_PS_FED_22"/>
    <s v="Matrícula inicial"/>
    <s v="Karla Yaneth "/>
    <s v="Urbina Alas"/>
    <s v="Karla Yaneth  Urbina Alas"/>
    <m/>
    <m/>
    <m/>
    <s v="2. Mujer"/>
    <m/>
    <m/>
    <m/>
    <m/>
    <s v="2. No"/>
    <m/>
    <m/>
    <m/>
    <m/>
    <s v="06239836-2"/>
    <m/>
    <m/>
    <m/>
    <m/>
    <s v="Prueba de Suficiencia"/>
    <n v="2022"/>
    <x v="11"/>
    <s v="FEDISAL"/>
    <s v="Central"/>
    <s v="Becario/a"/>
    <s v=" 3. Verificadas en SIGES sin matrícula"/>
    <s v="9° Grado"/>
  </r>
  <r>
    <d v="2022-08-26T00:00:00"/>
    <m/>
    <s v="D0131_PS_FED_22"/>
    <s v="Matrícula inicial"/>
    <s v="Lesvia Julissa "/>
    <s v="Monge Salinas"/>
    <s v="Lesvia Julissa  Monge Salinas"/>
    <m/>
    <m/>
    <m/>
    <s v="2. Mujer"/>
    <m/>
    <m/>
    <m/>
    <m/>
    <s v="2. No"/>
    <m/>
    <m/>
    <m/>
    <m/>
    <s v="06309466-0"/>
    <m/>
    <m/>
    <m/>
    <m/>
    <s v="Prueba de Suficiencia"/>
    <n v="2022"/>
    <x v="11"/>
    <s v="FEDISAL"/>
    <s v="Central"/>
    <s v="Becario/a"/>
    <s v=" 3. Verificadas en SIGES sin matrícula"/>
    <s v="9° Grado"/>
  </r>
  <r>
    <d v="2022-08-26T00:00:00"/>
    <m/>
    <s v="D0132_PS_FED_22"/>
    <s v="Matrícula inicial"/>
    <s v="Liliana Jackelin "/>
    <s v="Urbina"/>
    <s v="Liliana Jackelin  Urbina"/>
    <m/>
    <m/>
    <m/>
    <s v="2. Mujer"/>
    <m/>
    <m/>
    <m/>
    <m/>
    <s v="2. No"/>
    <m/>
    <m/>
    <m/>
    <m/>
    <s v="05970268-3"/>
    <m/>
    <m/>
    <m/>
    <m/>
    <s v="Prueba de Suficiencia"/>
    <n v="2022"/>
    <x v="11"/>
    <s v="FEDISAL"/>
    <s v="Central"/>
    <s v="Becario/a"/>
    <s v=" 3. Verificadas en SIGES sin matrícula"/>
    <s v="9° Grado"/>
  </r>
  <r>
    <d v="2022-08-26T00:00:00"/>
    <m/>
    <s v="D0135_PS_FED_22"/>
    <s v="Matrícula inicial"/>
    <s v="Maria Antonia"/>
    <s v=" Sibrian Tobar"/>
    <s v="Maria Antonia  Sibrian Tobar"/>
    <m/>
    <m/>
    <m/>
    <s v="2. Mujer"/>
    <m/>
    <m/>
    <m/>
    <m/>
    <s v="2. No"/>
    <m/>
    <m/>
    <m/>
    <m/>
    <s v="04993896-5"/>
    <m/>
    <m/>
    <m/>
    <m/>
    <s v="Prueba de Suficiencia"/>
    <n v="2022"/>
    <x v="11"/>
    <s v="FEDISAL"/>
    <s v="Central"/>
    <s v="Becario/a"/>
    <s v=" 3. Verificadas en SIGES sin matrícula"/>
    <s v="9° Grado"/>
  </r>
  <r>
    <d v="2022-08-26T00:00:00"/>
    <m/>
    <s v="D0137_PS_FED_22"/>
    <s v="Matrícula inicial"/>
    <s v="Marleny Maricruz"/>
    <s v=" Carbajal Alvarez"/>
    <s v="Marleny Maricruz  Carbajal Alvarez"/>
    <m/>
    <m/>
    <m/>
    <s v="2. Mujer"/>
    <m/>
    <m/>
    <m/>
    <m/>
    <s v="2. No"/>
    <m/>
    <m/>
    <m/>
    <m/>
    <s v="04455745-5"/>
    <m/>
    <m/>
    <m/>
    <m/>
    <s v="Prueba de Suficiencia"/>
    <n v="2022"/>
    <x v="11"/>
    <s v="FEDISAL"/>
    <s v="Central"/>
    <s v="Becario/a"/>
    <s v=" 3. Verificadas en SIGES sin matrícula"/>
    <s v="9° Grado"/>
  </r>
  <r>
    <d v="2022-08-26T00:00:00"/>
    <m/>
    <s v="D0140_PS_FED_22"/>
    <s v="Matrícula inicial"/>
    <s v="Mayra Haydee "/>
    <s v="Tejada Gutierrez"/>
    <s v="Mayra Haydee  Tejada Gutierrez"/>
    <m/>
    <m/>
    <m/>
    <s v="2. Mujer"/>
    <m/>
    <m/>
    <m/>
    <m/>
    <s v="2. No"/>
    <m/>
    <m/>
    <m/>
    <m/>
    <s v="0453722-2"/>
    <m/>
    <m/>
    <m/>
    <m/>
    <s v="Prueba de Suficiencia"/>
    <n v="2022"/>
    <x v="11"/>
    <s v="FEDISAL"/>
    <s v="Central"/>
    <s v="Becario/a"/>
    <s v=" 3. Verificadas en SIGES sin matrícula"/>
    <s v="9° Grado"/>
  </r>
  <r>
    <d v="2022-08-26T00:00:00"/>
    <m/>
    <s v="D0141_PS_FED_22"/>
    <s v="Matrícula inicial"/>
    <s v="Mayra Marisol "/>
    <s v="Orellana Erazo"/>
    <s v="Mayra Marisol  Orellana Erazo"/>
    <m/>
    <m/>
    <m/>
    <s v="2. Mujer"/>
    <m/>
    <m/>
    <m/>
    <m/>
    <s v="2. No"/>
    <m/>
    <m/>
    <m/>
    <m/>
    <s v="04818179-3"/>
    <m/>
    <m/>
    <m/>
    <m/>
    <s v="Prueba de Suficiencia"/>
    <n v="2022"/>
    <x v="11"/>
    <s v="FEDISAL"/>
    <s v="Central"/>
    <s v="Becario/a"/>
    <s v=" 3. Verificadas en SIGES sin matrícula"/>
    <s v="9° Grado"/>
  </r>
  <r>
    <d v="2022-08-26T00:00:00"/>
    <m/>
    <s v="D0142_PS_FED_22"/>
    <s v="Matrícula inicial"/>
    <s v="Mirna Norelbi"/>
    <s v=" Rodriguez Alvarez"/>
    <s v="Mirna Norelbi  Rodriguez Alvarez"/>
    <m/>
    <m/>
    <m/>
    <s v="2. Mujer"/>
    <m/>
    <m/>
    <m/>
    <m/>
    <s v="2. No"/>
    <m/>
    <m/>
    <m/>
    <m/>
    <s v="06008333-5"/>
    <m/>
    <m/>
    <m/>
    <m/>
    <s v="Prueba de Suficiencia"/>
    <n v="2022"/>
    <x v="11"/>
    <s v="FEDISAL"/>
    <s v="Central"/>
    <s v="Becario/a"/>
    <s v=" 3. Verificadas en SIGES sin matrícula"/>
    <s v="9° Grado"/>
  </r>
  <r>
    <d v="2022-08-26T00:00:00"/>
    <m/>
    <s v="D0143_PS_FED_22"/>
    <s v="Matrícula inicial"/>
    <s v="Naydelin Lisbeth "/>
    <s v="Franco Guardado"/>
    <s v="Naydelin Lisbeth  Franco Guardado"/>
    <m/>
    <m/>
    <m/>
    <s v="2. Mujer"/>
    <m/>
    <m/>
    <m/>
    <m/>
    <s v="2. No"/>
    <m/>
    <m/>
    <m/>
    <m/>
    <m/>
    <m/>
    <m/>
    <m/>
    <m/>
    <s v="Prueba de Suficiencia"/>
    <n v="2022"/>
    <x v="11"/>
    <s v="FEDISAL"/>
    <s v="Central"/>
    <s v="Becario/a"/>
    <s v=" 3. Verificadas en SIGES sin matrícula"/>
    <s v="9° Grado"/>
  </r>
  <r>
    <d v="2022-08-26T00:00:00"/>
    <m/>
    <s v="D0144_PS_FED_22"/>
    <s v="Matrícula inicial"/>
    <s v="Osmaro Alexander"/>
    <s v=" Martinez Giron"/>
    <s v="Osmaro Alexander  Martinez Giron"/>
    <m/>
    <m/>
    <m/>
    <s v="1. Hombre"/>
    <m/>
    <m/>
    <m/>
    <m/>
    <s v="2. No"/>
    <m/>
    <m/>
    <m/>
    <m/>
    <s v="060307004-8"/>
    <m/>
    <m/>
    <m/>
    <m/>
    <s v="Prueba de Suficiencia"/>
    <n v="2022"/>
    <x v="11"/>
    <s v="FEDISAL"/>
    <s v="Central"/>
    <s v="Becario/a"/>
    <s v=" 3. Verificadas en SIGES sin matrícula"/>
    <s v="9° Grado"/>
  </r>
  <r>
    <d v="2022-08-26T00:00:00"/>
    <m/>
    <s v="D0146_PS_FED_22"/>
    <s v="Matrícula inicial"/>
    <s v="Rubia Azucena "/>
    <s v="Orellana Menjivar"/>
    <s v="Rubia Azucena  Orellana Menjivar"/>
    <m/>
    <m/>
    <m/>
    <s v="2. Mujer"/>
    <m/>
    <m/>
    <m/>
    <m/>
    <s v="2. No"/>
    <m/>
    <m/>
    <m/>
    <m/>
    <s v="05636079-1"/>
    <m/>
    <m/>
    <m/>
    <m/>
    <s v="Prueba de Suficiencia"/>
    <n v="2022"/>
    <x v="11"/>
    <s v="FEDISAL"/>
    <s v="Central"/>
    <s v="Becario/a"/>
    <s v=" 3. Verificadas en SIGES sin matrícula"/>
    <s v="9° Grado"/>
  </r>
  <r>
    <d v="2022-08-26T00:00:00"/>
    <m/>
    <s v="D0149_PS_FED_22"/>
    <s v="Matrícula inicial"/>
    <s v="Sofia Isabel"/>
    <s v=" Hernadez Solis"/>
    <s v="Sofia Isabel  Hernadez Solis"/>
    <m/>
    <m/>
    <m/>
    <s v="2. Mujer"/>
    <m/>
    <m/>
    <m/>
    <m/>
    <s v="2. No"/>
    <m/>
    <m/>
    <m/>
    <m/>
    <s v="06362246-3"/>
    <m/>
    <m/>
    <m/>
    <m/>
    <s v="Prueba de Suficiencia"/>
    <n v="2022"/>
    <x v="11"/>
    <s v="FEDISAL"/>
    <s v="Central"/>
    <s v="Becario/a"/>
    <s v=" 3. Verificadas en SIGES sin matrícula"/>
    <s v="9° Grado"/>
  </r>
  <r>
    <d v="2022-08-26T00:00:00"/>
    <m/>
    <s v="D0151_PS_FED_22"/>
    <s v="Matrícula inicial"/>
    <s v="Tania Aracely"/>
    <s v=" Murcia "/>
    <s v="Tania Aracely  Murcia "/>
    <m/>
    <m/>
    <m/>
    <s v="2. Mujer"/>
    <m/>
    <m/>
    <m/>
    <m/>
    <s v="2. No"/>
    <m/>
    <m/>
    <m/>
    <m/>
    <s v="05096338-9"/>
    <m/>
    <m/>
    <m/>
    <m/>
    <s v="Prueba de Suficiencia"/>
    <n v="2022"/>
    <x v="11"/>
    <s v="FEDISAL"/>
    <s v="Central"/>
    <s v="Becario/a"/>
    <s v=" 3. Verificadas en SIGES sin matrícula"/>
    <s v="9° Grado"/>
  </r>
  <r>
    <d v="2022-08-26T00:00:00"/>
    <m/>
    <s v="D0094_PS_FED_22"/>
    <s v="Matrícula inicial"/>
    <s v="Thania Luz"/>
    <s v="Alemán Hernandez"/>
    <s v="Thania Luz Alemán Hernandez"/>
    <m/>
    <n v="72252582"/>
    <n v="0"/>
    <s v="2. Mujer"/>
    <m/>
    <n v="25"/>
    <m/>
    <m/>
    <s v="2. No"/>
    <s v="2. No"/>
    <s v="2. No"/>
    <s v="2. No"/>
    <s v="6. No trabaja"/>
    <s v="05426662-4"/>
    <m/>
    <m/>
    <m/>
    <s v="04. Chalatenango"/>
    <s v="Prueba de Suficiencia"/>
    <n v="2022"/>
    <x v="11"/>
    <s v="FEDISAL"/>
    <s v="Central"/>
    <s v="Becario/a"/>
    <s v=" 3. Verificadas en SIGES sin matrícula"/>
    <s v="9° Grado"/>
  </r>
  <r>
    <d v="2022-08-26T00:00:00"/>
    <m/>
    <s v="D0152_PS_FED_22"/>
    <s v="Matrícula inicial"/>
    <s v="Virgilio De Jesus"/>
    <s v=" Rivas Salinas"/>
    <s v="Virgilio De Jesus  Rivas Salinas"/>
    <m/>
    <m/>
    <m/>
    <s v="1. Hombre"/>
    <m/>
    <m/>
    <m/>
    <m/>
    <s v="2. No"/>
    <m/>
    <m/>
    <m/>
    <m/>
    <s v="00814039-1"/>
    <m/>
    <m/>
    <m/>
    <m/>
    <s v="Prueba de Suficiencia"/>
    <n v="2022"/>
    <x v="11"/>
    <s v="FEDISAL"/>
    <s v="Central"/>
    <s v="Becario/a"/>
    <s v=" 3. Verificadas en SIGES sin matrícula"/>
    <s v="9° Grado"/>
  </r>
  <r>
    <d v="2022-08-26T00:00:00"/>
    <m/>
    <s v="D0042_PS_FED_22"/>
    <s v="Matrícula inicial"/>
    <s v="Aleyda Marlene"/>
    <s v="Valenzuela Mojica"/>
    <s v="Aleyda Marlene Valenzuela Mojica"/>
    <m/>
    <n v="70279491"/>
    <n v="73708483"/>
    <s v="2. Mujer"/>
    <m/>
    <n v="21"/>
    <m/>
    <m/>
    <s v="2. No"/>
    <s v="2. No"/>
    <s v="2. No"/>
    <s v="2. No"/>
    <s v="6. No trabaja"/>
    <s v="06111904-0"/>
    <m/>
    <m/>
    <m/>
    <s v="01. Ahuachapán"/>
    <s v="Prueba de Suficiencia"/>
    <n v="2022"/>
    <x v="38"/>
    <s v="FEDISAL"/>
    <s v="Occidental"/>
    <s v="Becario/a"/>
    <s v="3. Verificadas en SIGES sin matrícula "/>
    <s v="1° Año de Bachillerato"/>
  </r>
  <r>
    <d v="2022-08-26T00:00:00"/>
    <m/>
    <s v="D0065_PS_FED_22"/>
    <s v="Matrícula inicial"/>
    <s v="Ana Rosa"/>
    <s v="Salicas Castaneda"/>
    <s v="Ana Rosa Salicas Castaneda"/>
    <m/>
    <m/>
    <m/>
    <s v="2. Mujer"/>
    <m/>
    <n v="31"/>
    <m/>
    <m/>
    <s v="2. No"/>
    <m/>
    <m/>
    <m/>
    <m/>
    <s v="04450236-1"/>
    <m/>
    <m/>
    <m/>
    <m/>
    <s v="Prueba de Suficiencia"/>
    <n v="2022"/>
    <x v="38"/>
    <s v="FEDISAL"/>
    <s v="Occidental"/>
    <s v="En proceso de inscripción"/>
    <s v="4. No verificada en SIGES con certificado"/>
    <s v="1° Año de Bachillerato"/>
  </r>
  <r>
    <d v="2022-08-26T00:00:00"/>
    <m/>
    <s v="D0039_PS_FED_22"/>
    <s v="Matrícula inicial"/>
    <s v="Brenda Natividad"/>
    <s v="Espinoza De Raymundo"/>
    <s v="Brenda Natividad Espinoza De Raymundo"/>
    <m/>
    <n v="72345011"/>
    <n v="0"/>
    <s v="2. Mujer"/>
    <m/>
    <n v="26"/>
    <m/>
    <m/>
    <s v="2. No"/>
    <s v="2. No"/>
    <s v="2. No"/>
    <s v="2. No"/>
    <s v="6. No trabaja"/>
    <s v="05298390-3"/>
    <m/>
    <m/>
    <m/>
    <s v="01. Ahuachapán"/>
    <s v="Prueba de Suficiencia"/>
    <n v="2022"/>
    <x v="38"/>
    <s v="FEDISAL"/>
    <s v="Occidental"/>
    <s v="Becario/a"/>
    <s v="3. Verificadas en SIGES sin matrícula "/>
    <s v="1° Año de Bachillerato"/>
  </r>
  <r>
    <d v="2022-08-26T00:00:00"/>
    <m/>
    <s v="D0023_PS_FED_22"/>
    <s v="Matrícula inicial"/>
    <s v="Claudia Jeaneth"/>
    <s v="Lopez De La Cruz"/>
    <s v="Claudia Jeaneth Lopez De La Cruz"/>
    <m/>
    <n v="69766616"/>
    <n v="0"/>
    <s v="2. Mujer"/>
    <m/>
    <n v="22"/>
    <m/>
    <m/>
    <s v="2. No"/>
    <s v="2. No"/>
    <s v="2. No"/>
    <s v="2. No"/>
    <s v="1. Empleo informal (no tiene contrato ni cotiza ISSS y AFP)"/>
    <s v="06045020-7"/>
    <m/>
    <m/>
    <m/>
    <s v="01. Ahuachapán"/>
    <s v="Prueba de Suficiencia"/>
    <n v="2022"/>
    <x v="38"/>
    <s v="FEDISAL"/>
    <s v="Occidental"/>
    <s v="Becario/a"/>
    <s v="3. Verificadas en SIGES sin matrícula "/>
    <s v="1° Año de Bachillerato"/>
  </r>
  <r>
    <d v="2022-08-26T00:00:00"/>
    <m/>
    <s v="D0001_PS_FED_22"/>
    <s v="Matrícula inicial"/>
    <s v="Claudia Lizeth"/>
    <s v="Aquino Hernandez"/>
    <s v="Claudia Lizeth Aquino Hernandez"/>
    <m/>
    <n v="76909418"/>
    <n v="0"/>
    <s v="2. Mujer"/>
    <m/>
    <n v="22"/>
    <m/>
    <m/>
    <s v="2. No"/>
    <s v="2. No"/>
    <s v="2. No"/>
    <s v="2. No"/>
    <s v="6. No trabaja"/>
    <s v="06080433-3"/>
    <m/>
    <s v="claudiaaquino758@gmail.com"/>
    <m/>
    <s v="01. Ahuachapán"/>
    <s v="Prueba de Suficiencia"/>
    <n v="2022"/>
    <x v="38"/>
    <s v="FEDISAL"/>
    <s v="Occidental"/>
    <s v="Becario/a"/>
    <s v="3. Verificadas en SIGES sin matrícula "/>
    <s v="1° Año de Bachillerato"/>
  </r>
  <r>
    <d v="2022-08-26T00:00:00"/>
    <m/>
    <s v="D0063_PS_FED_22"/>
    <s v="Matrícula inicial"/>
    <s v="Daniel Estuardo"/>
    <s v="Aguirre Chacón"/>
    <s v="Daniel Estuardo Aguirre Chacón"/>
    <m/>
    <m/>
    <m/>
    <s v="1. Hombre"/>
    <m/>
    <n v="25"/>
    <m/>
    <m/>
    <s v="2. No"/>
    <m/>
    <m/>
    <m/>
    <m/>
    <s v="05545266-8"/>
    <m/>
    <m/>
    <m/>
    <m/>
    <s v="Prueba de Suficiencia"/>
    <n v="2022"/>
    <x v="38"/>
    <s v="FEDISAL"/>
    <s v="Occidental"/>
    <s v="En proceso de inscripción"/>
    <s v="4. No verificada en SIGES con certificado"/>
    <s v="1° Año de Bachillerato"/>
  </r>
  <r>
    <d v="2022-08-26T00:00:00"/>
    <m/>
    <s v="D0067_PS_FED_22"/>
    <s v="Matrícula inicial"/>
    <s v="Delmy Aracely"/>
    <s v="Aguilar Ramíez"/>
    <s v="Delmy Aracely Aguilar Ramíez"/>
    <m/>
    <m/>
    <m/>
    <s v="2. Mujer"/>
    <m/>
    <n v="22"/>
    <m/>
    <m/>
    <s v="2. No"/>
    <m/>
    <m/>
    <m/>
    <m/>
    <s v="06041587-5"/>
    <m/>
    <m/>
    <m/>
    <m/>
    <s v="Prueba de Suficiencia"/>
    <n v="2022"/>
    <x v="38"/>
    <s v="FEDISAL"/>
    <s v="Occidental"/>
    <s v="En proceso de inscripción"/>
    <s v="4. No verificada en SIGES con certificado"/>
    <s v="1° Año de Bachillerato"/>
  </r>
  <r>
    <d v="2022-08-26T00:00:00"/>
    <m/>
    <s v="D0007_PS_FED_22"/>
    <s v="Matrícula inicial"/>
    <s v="Erick Alexander"/>
    <s v="Zepeda Escobar"/>
    <s v="Erick Alexander Zepeda Escobar"/>
    <m/>
    <n v="79394045"/>
    <n v="0"/>
    <s v="1. Hombre"/>
    <m/>
    <n v="23"/>
    <m/>
    <m/>
    <s v="2. No"/>
    <s v="2. No"/>
    <s v="2. No"/>
    <s v="2. No"/>
    <s v="1. Empleo informal (no tiene contrato ni cotiza ISSS y AFP)"/>
    <s v="05773918-9"/>
    <m/>
    <m/>
    <m/>
    <s v="01. Ahuachapán"/>
    <s v="Prueba de Suficiencia"/>
    <n v="2022"/>
    <x v="38"/>
    <s v="FEDISAL"/>
    <s v="Occidental"/>
    <s v="Becario/a"/>
    <s v="3. Verificadas en SIGES sin matrícula "/>
    <s v="1° Año de Bachillerato"/>
  </r>
  <r>
    <d v="2022-08-26T00:00:00"/>
    <m/>
    <s v="D0046_PS_FED_22"/>
    <s v="Matrícula inicial"/>
    <s v="Erick Vladimir"/>
    <s v="Garcia Cortez"/>
    <s v="Erick Vladimir Garcia Cortez"/>
    <m/>
    <n v="72958852"/>
    <n v="71461226"/>
    <s v="1. Hombre"/>
    <m/>
    <n v="25"/>
    <m/>
    <m/>
    <s v="2. No"/>
    <s v="2. No"/>
    <s v="2. No"/>
    <s v="2. No"/>
    <s v="1. Empleo informal (no tiene contrato ni cotiza ISSS y AFP)"/>
    <s v="05454628-6"/>
    <m/>
    <m/>
    <m/>
    <s v="01. Ahuachapán"/>
    <s v="Prueba de Suficiencia"/>
    <n v="2022"/>
    <x v="38"/>
    <s v="FEDISAL"/>
    <s v="Occidental"/>
    <s v="Becario/a"/>
    <s v="3. Verificadas en SIGES sin matrícula "/>
    <s v="1° Año de Bachillerato"/>
  </r>
  <r>
    <d v="2022-08-26T00:00:00"/>
    <m/>
    <s v="D0015_PS_FED_22"/>
    <s v="Matrícula inicial"/>
    <s v="Jeremias Antonio"/>
    <s v="Saldaña Garcia"/>
    <s v="Jeremias Antonio Saldaña Garcia"/>
    <m/>
    <n v="72657247"/>
    <n v="0"/>
    <s v="1. Hombre"/>
    <m/>
    <n v="29"/>
    <m/>
    <m/>
    <s v="2. No"/>
    <s v="2. No"/>
    <s v="2. No"/>
    <s v="2. No"/>
    <s v="1. Empleo informal (no tiene contrato ni cotiza ISSS y AFP)"/>
    <s v="04810906-8"/>
    <m/>
    <m/>
    <m/>
    <s v="01. Ahuachapán"/>
    <s v="Prueba de Suficiencia"/>
    <n v="2022"/>
    <x v="38"/>
    <s v="FEDISAL"/>
    <s v="Occidental"/>
    <s v="Becario/a"/>
    <s v="3. Verificadas en SIGES sin matrícula "/>
    <s v="1° Año de Bachillerato"/>
  </r>
  <r>
    <d v="2022-08-26T00:00:00"/>
    <m/>
    <s v="D0047_PS_FED_22"/>
    <s v="Matrícula inicial"/>
    <s v="Jessica Liliana"/>
    <s v="Garcia De Cosme"/>
    <s v="Jessica Liliana Garcia De Cosme"/>
    <m/>
    <n v="73309808"/>
    <n v="0"/>
    <s v="2. Mujer"/>
    <m/>
    <n v="28"/>
    <m/>
    <m/>
    <s v="2. No"/>
    <s v="2. No"/>
    <s v="2. No"/>
    <s v="2. No"/>
    <s v="6. No trabaja"/>
    <s v="05035612-6"/>
    <m/>
    <m/>
    <m/>
    <s v="01. Ahuachapán"/>
    <s v="Prueba de Suficiencia"/>
    <n v="2022"/>
    <x v="38"/>
    <s v="FEDISAL"/>
    <s v="Occidental"/>
    <s v="Becario/a"/>
    <s v="3. Verificadas en SIGES sin matrícula "/>
    <s v="1° Año de Bachillerato"/>
  </r>
  <r>
    <d v="2022-08-26T00:00:00"/>
    <m/>
    <s v="D0076_PS_FED_22"/>
    <s v="Matrícula inicial"/>
    <s v="Jeydi  Yesenia "/>
    <s v="Castro De Gonzalez"/>
    <s v="Jeydi  Yesenia  Castro De Gonzalez"/>
    <m/>
    <m/>
    <m/>
    <s v="2. Mujer"/>
    <m/>
    <m/>
    <m/>
    <m/>
    <s v="2. No"/>
    <m/>
    <m/>
    <m/>
    <m/>
    <m/>
    <m/>
    <m/>
    <m/>
    <m/>
    <s v="Prueba de Suficiencia"/>
    <n v="2022"/>
    <x v="38"/>
    <s v="FEDISAL"/>
    <s v="Occidental"/>
    <s v="En proceso de inscripción"/>
    <s v="4. No verificada en SIGES con certificado"/>
    <s v="1° Año de Bachillerato"/>
  </r>
  <r>
    <d v="2022-08-26T00:00:00"/>
    <m/>
    <s v="D0081_PS_FED_22"/>
    <s v="Matrícula inicial"/>
    <s v="Jonathan Alberto"/>
    <s v="Aquino Soriano"/>
    <s v="Jonathan Alberto Aquino Soriano"/>
    <m/>
    <m/>
    <m/>
    <s v="1. Hombre"/>
    <m/>
    <m/>
    <m/>
    <m/>
    <s v="2. No"/>
    <m/>
    <m/>
    <m/>
    <m/>
    <m/>
    <m/>
    <m/>
    <m/>
    <m/>
    <s v="Prueba de Suficiencia"/>
    <n v="2022"/>
    <x v="38"/>
    <s v="FEDISAL"/>
    <s v="Occidental"/>
    <s v="En proceso de inscripción"/>
    <s v="4. No verificada en SIGES con certificado"/>
    <s v="1° Año de Bachillerato"/>
  </r>
  <r>
    <d v="2022-08-26T00:00:00"/>
    <m/>
    <s v="D0022_PS_FED_22"/>
    <s v="Matrícula inicial"/>
    <s v="Kenia Esmeralda"/>
    <s v="Rivera De Martinez"/>
    <s v="Kenia Esmeralda Rivera De Martinez"/>
    <m/>
    <n v="71394298"/>
    <n v="0"/>
    <s v="2. Mujer"/>
    <m/>
    <n v="22"/>
    <m/>
    <m/>
    <s v="2. No"/>
    <s v="2. No"/>
    <s v="2. No"/>
    <s v="2. No"/>
    <s v="6. No trabaja"/>
    <s v="06134841-1"/>
    <m/>
    <m/>
    <m/>
    <s v="01. Ahuachapán"/>
    <s v="Prueba de Suficiencia"/>
    <n v="2022"/>
    <x v="38"/>
    <s v="FEDISAL"/>
    <s v="Occidental"/>
    <s v="Becario/a"/>
    <s v="3. Verificadas en SIGES sin matrícula "/>
    <s v="1° Año de Bachillerato"/>
  </r>
  <r>
    <d v="2022-08-26T00:00:00"/>
    <m/>
    <s v="D0038_PS_FED_22"/>
    <s v="Matrícula inicial"/>
    <s v="Lesly Briseyda"/>
    <s v="Reyes Borja"/>
    <s v="Lesly Briseyda Reyes Borja"/>
    <m/>
    <n v="78295104"/>
    <n v="0"/>
    <s v="2. Mujer"/>
    <m/>
    <n v="20"/>
    <m/>
    <m/>
    <s v="2. No"/>
    <s v="2. No"/>
    <s v="2. No"/>
    <s v="2. No"/>
    <s v="4. Autoempleo/emprendimiento informal (no tiene registro de IVA)"/>
    <s v="06353067-4"/>
    <m/>
    <s v="leslyborja3@gmail.com"/>
    <m/>
    <s v="01. Ahuachapán"/>
    <s v="Prueba de Suficiencia"/>
    <n v="2022"/>
    <x v="38"/>
    <s v="FEDISAL"/>
    <s v="Occidental"/>
    <s v="Becario/a"/>
    <s v="3. Verificadas en SIGES sin matrícula "/>
    <s v="1° Año de Bachillerato"/>
  </r>
  <r>
    <d v="2022-08-26T00:00:00"/>
    <m/>
    <s v="D0060_PS_FED_22"/>
    <s v="Matrícula inicial"/>
    <s v="Luis Enrique"/>
    <s v="Palacios Guerrero"/>
    <s v="Luis Enrique Palacios Guerrero"/>
    <m/>
    <m/>
    <m/>
    <s v="1. Hombre"/>
    <m/>
    <n v="39"/>
    <m/>
    <m/>
    <s v="2. No"/>
    <m/>
    <m/>
    <m/>
    <m/>
    <s v="04183446-8"/>
    <m/>
    <m/>
    <m/>
    <m/>
    <s v="Prueba de Suficiencia"/>
    <n v="2022"/>
    <x v="38"/>
    <s v="FEDISAL"/>
    <s v="Occidental"/>
    <s v="En proceso de inscripción"/>
    <s v="4. No verificada en SIGES con certificado"/>
    <s v="1° Año de Bachillerato"/>
  </r>
  <r>
    <d v="2022-04-05T11:49:24"/>
    <s v="B1732_c"/>
    <s v="B1732_c_CH_22"/>
    <s v="Matrícula inicial"/>
    <s v="José Roberto"/>
    <s v="Alas Ramírez"/>
    <s v="José Roberto Alas Ramirez"/>
    <s v="12. Tercero de bachillerato"/>
    <n v="75730812"/>
    <n v="0"/>
    <s v="1. Hombre"/>
    <m/>
    <n v="30"/>
    <s v="No"/>
    <s v="Sí"/>
    <s v="2. No"/>
    <s v="2. No"/>
    <s v="2. No"/>
    <s v="2. No"/>
    <s v="6. No trabaja"/>
    <s v="04598889-5"/>
    <m/>
    <m/>
    <s v="Autorreferencia"/>
    <s v="04. Chalatenango"/>
    <s v="Cursos cortos"/>
    <s v="C1 2022"/>
    <x v="4"/>
    <m/>
    <m/>
    <s v="Becario/a"/>
    <m/>
    <s v="Construcción (Grupo 2)"/>
  </r>
  <r>
    <d v="2022-08-26T00:00:00"/>
    <m/>
    <s v="D0078_PS_FED_22"/>
    <s v="Matrícula inicial"/>
    <s v="Mariela Jazmin"/>
    <s v="Rivar Garcia"/>
    <s v="Mariela Jazmin Rivar Garcia"/>
    <m/>
    <m/>
    <m/>
    <s v="2. Mujer"/>
    <m/>
    <m/>
    <m/>
    <m/>
    <s v="2. No"/>
    <m/>
    <m/>
    <m/>
    <m/>
    <m/>
    <m/>
    <m/>
    <m/>
    <m/>
    <s v="Prueba de Suficiencia"/>
    <n v="2022"/>
    <x v="38"/>
    <s v="FEDISAL"/>
    <s v="Occidental"/>
    <s v="En proceso de inscripción"/>
    <s v="4. No verificada en SIGES con certificado"/>
    <s v="1° Año de Bachillerato"/>
  </r>
  <r>
    <d v="2022-08-26T00:00:00"/>
    <m/>
    <s v="D0021_PS_FED_22"/>
    <s v="Matrícula inicial"/>
    <s v="Mirian Fabiola"/>
    <s v="Dominguez Martinez"/>
    <s v="Mirian Fabiola Dominguez Martinez"/>
    <m/>
    <n v="70616553"/>
    <n v="0"/>
    <s v="2. Mujer"/>
    <m/>
    <n v="21"/>
    <m/>
    <m/>
    <s v="2. No"/>
    <s v="2. No"/>
    <s v="2. No"/>
    <s v="2. No"/>
    <s v="1. Empleo informal (no tiene contrato ni cotiza ISSS y AFP)"/>
    <s v="06203921-9"/>
    <m/>
    <m/>
    <m/>
    <s v="01. Ahuachapán"/>
    <s v="Prueba de Suficiencia"/>
    <n v="2022"/>
    <x v="38"/>
    <s v="FEDISAL"/>
    <s v="Occidental"/>
    <s v="Becario/a"/>
    <s v="3. Verificadas en SIGES sin matrícula "/>
    <s v="1° Año de Bachillerato"/>
  </r>
  <r>
    <d v="2022-08-26T00:00:00"/>
    <m/>
    <s v="D0071_PS_FED_22"/>
    <s v="Matrícula inicial"/>
    <s v="Mónica Daniela"/>
    <s v="Rojas Sánchez"/>
    <s v="Mónica Daniela Rojas Sánchez"/>
    <m/>
    <m/>
    <m/>
    <s v="2. Mujer"/>
    <m/>
    <n v="22"/>
    <m/>
    <m/>
    <s v="2. No"/>
    <m/>
    <m/>
    <m/>
    <m/>
    <s v="06049869-5"/>
    <m/>
    <m/>
    <m/>
    <m/>
    <s v="Prueba de Suficiencia"/>
    <n v="2022"/>
    <x v="38"/>
    <s v="FEDISAL"/>
    <s v="Occidental"/>
    <s v="En proceso de inscripción"/>
    <s v="4. No verificada en SIGES con certificado"/>
    <s v="1° Año de Bachillerato"/>
  </r>
  <r>
    <d v="2022-08-26T00:00:00"/>
    <m/>
    <s v="D0079_PS_FED_22"/>
    <s v="Matrícula inicial"/>
    <s v="Monica Del Rosario"/>
    <s v="Pacheco"/>
    <s v="Monica Del Rosario Pacheco"/>
    <m/>
    <m/>
    <m/>
    <s v="2. Mujer"/>
    <m/>
    <m/>
    <m/>
    <m/>
    <s v="2. No"/>
    <m/>
    <m/>
    <m/>
    <m/>
    <m/>
    <m/>
    <m/>
    <m/>
    <m/>
    <s v="Prueba de Suficiencia"/>
    <n v="2022"/>
    <x v="38"/>
    <s v="FEDISAL"/>
    <s v="Occidental"/>
    <s v="En proceso de inscripción"/>
    <s v="4. No verificada en SIGES con certificado"/>
    <s v="1° Año de Bachillerato"/>
  </r>
  <r>
    <d v="2022-08-26T00:00:00"/>
    <m/>
    <s v="D0069_PS_FED_22"/>
    <s v="Matrícula inicial"/>
    <s v="Nancy De Los Ángeles"/>
    <s v="Asencio Hernández"/>
    <s v="Nancy De Los Ángeles Asencio Hernández"/>
    <m/>
    <m/>
    <m/>
    <s v="2. Mujer"/>
    <m/>
    <n v="34"/>
    <m/>
    <m/>
    <s v="2. No"/>
    <m/>
    <m/>
    <m/>
    <m/>
    <s v="03855252-8"/>
    <m/>
    <m/>
    <m/>
    <m/>
    <s v="Prueba de Suficiencia"/>
    <n v="2022"/>
    <x v="38"/>
    <s v="FEDISAL"/>
    <s v="Occidental"/>
    <s v="En proceso de inscripción"/>
    <s v="4. No verificada en SIGES con certificado"/>
    <s v="1° Año de Bachillerato"/>
  </r>
  <r>
    <d v="2022-08-26T00:00:00"/>
    <m/>
    <s v="D0003_PS_FED_22"/>
    <s v="Matrícula inicial"/>
    <s v="Norma Marina"/>
    <s v="Estrada Ramirez"/>
    <s v="Norma Marina Estrada Ramirez"/>
    <m/>
    <n v="77018792"/>
    <n v="0"/>
    <s v="2. Mujer"/>
    <m/>
    <n v="23"/>
    <m/>
    <m/>
    <s v="2. No"/>
    <s v="2. No"/>
    <s v="2. No"/>
    <s v="2. No"/>
    <s v="6. No trabaja"/>
    <s v="05876967-4"/>
    <m/>
    <m/>
    <m/>
    <s v="01. Ahuachapán"/>
    <s v="Prueba de Suficiencia"/>
    <n v="2022"/>
    <x v="38"/>
    <s v="FEDISAL"/>
    <s v="Occidental"/>
    <s v="Becario/a"/>
    <s v="3. Verificadas en SIGES sin matrícula "/>
    <s v="1° Año de Bachillerato"/>
  </r>
  <r>
    <d v="2022-08-26T00:00:00"/>
    <m/>
    <s v="D0040_PS_FED_22"/>
    <s v="Matrícula inicial"/>
    <s v="Nubia Maritza"/>
    <s v="Garcia Reyes"/>
    <s v="Nubia Maritza Garcia Reyes"/>
    <m/>
    <n v="76226399"/>
    <n v="0"/>
    <s v="2. Mujer"/>
    <m/>
    <n v="21"/>
    <m/>
    <m/>
    <s v="2. No"/>
    <s v="2. No"/>
    <s v="2. No"/>
    <s v="2. No"/>
    <s v="6. No trabaja"/>
    <s v="06282578-3"/>
    <m/>
    <m/>
    <m/>
    <s v="01. Ahuachapán"/>
    <s v="Prueba de Suficiencia"/>
    <n v="2022"/>
    <x v="38"/>
    <s v="FEDISAL"/>
    <s v="Occidental"/>
    <s v="Becario/a"/>
    <s v="3. Verificadas en SIGES sin matrícula "/>
    <s v="1° Año de Bachillerato"/>
  </r>
  <r>
    <d v="2022-08-26T00:00:00"/>
    <m/>
    <s v="D0008_PS_FED_22"/>
    <s v="Matrícula inicial"/>
    <s v="Roman Francisco"/>
    <s v="Madrid Recinos"/>
    <s v="Roman Francisco Madrid Recinos"/>
    <m/>
    <n v="77046346"/>
    <n v="0"/>
    <s v="1. Hombre"/>
    <m/>
    <n v="32"/>
    <m/>
    <m/>
    <s v="2. No"/>
    <s v="2. No"/>
    <s v="2. No"/>
    <s v="2. No"/>
    <s v="3. Empleo formal (Sí tiene contrato y cotiza ISSS y AFP)"/>
    <s v="04289143-9"/>
    <m/>
    <m/>
    <m/>
    <s v="01. Ahuachapán"/>
    <s v="Prueba de Suficiencia"/>
    <n v="2022"/>
    <x v="38"/>
    <s v="FEDISAL"/>
    <s v="Occidental"/>
    <s v="Becario/a"/>
    <s v="3. Verificadas en SIGES sin matrícula "/>
    <s v="1° Año de Bachillerato"/>
  </r>
  <r>
    <d v="2022-08-26T00:00:00"/>
    <m/>
    <s v="D0041_PS_FED_22"/>
    <s v="Matrícula inicial"/>
    <s v="Rubenia De Los Angeles"/>
    <s v="Valenzuela Aguirre"/>
    <s v="Rubenia De Los Angeles Valenzuela Aguirre"/>
    <m/>
    <n v="73612101"/>
    <n v="74227702"/>
    <s v="2. Mujer"/>
    <m/>
    <n v="25"/>
    <m/>
    <m/>
    <s v="2. No"/>
    <s v="2. No"/>
    <s v="2. No"/>
    <s v="2. No"/>
    <s v="6. No trabaja"/>
    <s v="05401957-2"/>
    <m/>
    <m/>
    <m/>
    <s v="01. Ahuachapán"/>
    <s v="Prueba de Suficiencia"/>
    <n v="2022"/>
    <x v="38"/>
    <s v="FEDISAL"/>
    <s v="Occidental"/>
    <s v="Becario/a"/>
    <s v="3. Verificadas en SIGES sin matrícula "/>
    <s v="1° Año de Bachillerato"/>
  </r>
  <r>
    <d v="2022-08-26T00:00:00"/>
    <m/>
    <s v="D0020_PS_FED_22"/>
    <s v="Matrícula inicial"/>
    <s v="Rubidia Johanna"/>
    <s v="Arana Marroquin"/>
    <s v="Rubidia Johanna Arana Marroquin"/>
    <m/>
    <n v="76214408"/>
    <n v="0"/>
    <s v="2. Mujer"/>
    <m/>
    <n v="21"/>
    <m/>
    <m/>
    <s v="2. No"/>
    <s v="2. No"/>
    <s v="2. No"/>
    <s v="2. No"/>
    <s v="4. Autoempleo/emprendimiento informal (no tiene registro de IVA)"/>
    <s v="06118361-7"/>
    <m/>
    <s v="rubirosas325@gmail.com"/>
    <m/>
    <s v="01. Ahuachapán"/>
    <s v="Prueba de Suficiencia"/>
    <n v="2022"/>
    <x v="38"/>
    <s v="FEDISAL"/>
    <s v="Occidental"/>
    <s v="Becario/a"/>
    <s v="3. Verificadas en SIGES sin matrícula "/>
    <s v="1° Año de Bachillerato"/>
  </r>
  <r>
    <d v="2022-08-26T00:00:00"/>
    <m/>
    <s v="D0033_PS_FED_22"/>
    <s v="Matrícula inicial"/>
    <s v="Santos Abimael"/>
    <s v="Jimenez Galicia"/>
    <s v="Santos Abimael Jimenez Galicia"/>
    <m/>
    <n v="64472132"/>
    <n v="0"/>
    <s v="1. Hombre"/>
    <m/>
    <n v="18"/>
    <m/>
    <m/>
    <s v="2. No"/>
    <s v="2. No"/>
    <s v="2. No"/>
    <s v="2. No"/>
    <s v="6. No trabaja"/>
    <s v="06671631-8"/>
    <m/>
    <s v="abimaelj018@gmail.com"/>
    <m/>
    <s v="01. Ahuachapán"/>
    <s v="Prueba de Suficiencia"/>
    <n v="2022"/>
    <x v="38"/>
    <s v="FEDISAL"/>
    <s v="Occidental"/>
    <s v="Becario/a"/>
    <s v="3. Verificadas en SIGES sin matrícula "/>
    <s v="1° Año de Bachillerato"/>
  </r>
  <r>
    <d v="2022-08-26T00:00:00"/>
    <m/>
    <s v="D0053_PS_FED_22"/>
    <s v="Matrícula inicial"/>
    <s v="Sonia Elizabeth"/>
    <s v="Garcia Galvez"/>
    <s v="Sonia Elizabeth Garcia Galvez"/>
    <m/>
    <n v="72719495"/>
    <n v="0"/>
    <s v="2. Mujer"/>
    <m/>
    <n v="22"/>
    <m/>
    <m/>
    <s v="2. No"/>
    <s v="2. No"/>
    <s v="2. No"/>
    <s v="2. No"/>
    <s v="1. Empleo informal (no tiene contrato ni cotiza ISSS y AFP)"/>
    <s v="06255449-7"/>
    <n v="4950857"/>
    <m/>
    <m/>
    <s v="01. Ahuachapán"/>
    <s v="Prueba de Suficiencia"/>
    <n v="2022"/>
    <x v="38"/>
    <s v="FEDISAL"/>
    <s v="Occidental"/>
    <s v="Becario/a"/>
    <s v="3. Verificadas en SIGES sin matrícula "/>
    <s v="1° Año de Bachillerato"/>
  </r>
  <r>
    <d v="2022-08-26T00:00:00"/>
    <m/>
    <s v="D0037_PS_FED_22"/>
    <s v="Matrícula inicial"/>
    <s v="Veronica Jeamileth"/>
    <s v="Santacruz Alvarenga"/>
    <s v="Veronica Jeamileth Santacruz Alvarenga"/>
    <m/>
    <n v="75063637"/>
    <n v="0"/>
    <s v="2. Mujer"/>
    <m/>
    <n v="21"/>
    <m/>
    <m/>
    <s v="2. No"/>
    <s v="2. No"/>
    <s v="2. No"/>
    <s v="2. No"/>
    <s v="1. Empleo informal (no tiene contrato ni cotiza ISSS y AFP)"/>
    <s v="06211663-9"/>
    <m/>
    <m/>
    <m/>
    <s v="01. Ahuachapán"/>
    <s v="Prueba de Suficiencia"/>
    <n v="2022"/>
    <x v="38"/>
    <s v="FEDISAL"/>
    <s v="Occidental"/>
    <s v="Becario/a"/>
    <s v="3. Verificadas en SIGES sin matrícula "/>
    <s v="1° Año de Bachillerato"/>
  </r>
  <r>
    <d v="2022-08-26T00:00:00"/>
    <m/>
    <s v="D0002_PS_FED_22"/>
    <s v="Matrícula inicial"/>
    <s v="Wendy Guadalupe"/>
    <s v="Vasquez Figueroa"/>
    <s v="Wendy Guadalupe Vasquez Figueroa"/>
    <m/>
    <n v="78833968"/>
    <n v="0"/>
    <s v="2. Mujer"/>
    <m/>
    <n v="19"/>
    <m/>
    <m/>
    <s v="2. No"/>
    <s v="2. No"/>
    <s v="2. No"/>
    <s v="2. No"/>
    <s v="6. No trabaja"/>
    <s v="06554488-1"/>
    <m/>
    <s v="wendyguadalupevasquez03@gmail.com"/>
    <m/>
    <s v="01. Ahuachapán"/>
    <s v="Prueba de Suficiencia"/>
    <n v="2022"/>
    <x v="38"/>
    <s v="FEDISAL"/>
    <s v="Occidental"/>
    <s v="Becario/a"/>
    <s v="3. Verificadas en SIGES sin matrícula "/>
    <s v="1° Año de Bachillerato"/>
  </r>
  <r>
    <d v="2022-08-26T00:00:00"/>
    <m/>
    <s v="D0070_PS_FED_22"/>
    <s v="Matrícula inicial"/>
    <s v="Abner Orlando"/>
    <s v="Asensio Siguenza"/>
    <s v="Abner Orlando Asensio Siguenza"/>
    <m/>
    <m/>
    <m/>
    <s v="1. Hombre"/>
    <m/>
    <n v="19"/>
    <m/>
    <m/>
    <s v="2. No"/>
    <m/>
    <m/>
    <m/>
    <m/>
    <s v="06506974-2"/>
    <m/>
    <m/>
    <m/>
    <m/>
    <s v="Prueba de Suficiencia"/>
    <n v="2022"/>
    <x v="38"/>
    <s v="FEDISAL"/>
    <s v="Occidental"/>
    <s v="En proceso de inscripción"/>
    <s v="4. No verificada en SIGES con certificado"/>
    <s v="2° Año de Bachillerato"/>
  </r>
  <r>
    <d v="2022-08-26T00:00:00"/>
    <m/>
    <s v="D0036_PS_FED_22"/>
    <s v="Matrícula inicial"/>
    <s v="Aminta Ester"/>
    <s v="Hernandez Ramirez"/>
    <s v="Aminta Ester Hernandez Ramirez"/>
    <m/>
    <n v="76120289"/>
    <n v="0"/>
    <s v="2. Mujer"/>
    <m/>
    <n v="39"/>
    <m/>
    <m/>
    <s v="2. No"/>
    <s v="2. No"/>
    <s v="2. No"/>
    <s v="2. No"/>
    <s v="6. No trabaja"/>
    <s v="00684878-1"/>
    <m/>
    <m/>
    <m/>
    <s v="01. Ahuachapán"/>
    <s v="Prueba de Suficiencia"/>
    <n v="2022"/>
    <x v="38"/>
    <s v="FEDISAL"/>
    <s v="Occidental"/>
    <s v="Becario/a"/>
    <s v="3. Verificadas en SIGES sin matrícula "/>
    <s v="2° Año de Bachillerato"/>
  </r>
  <r>
    <d v="2022-08-26T00:00:00"/>
    <m/>
    <s v="D0073_PS_FED_22"/>
    <s v="Matrícula inicial"/>
    <s v="Andrea Maria"/>
    <s v="Marquez De Pineda"/>
    <s v="Andrea Maria Marquez De Pineda"/>
    <m/>
    <m/>
    <m/>
    <s v="2. Mujer"/>
    <m/>
    <m/>
    <m/>
    <m/>
    <s v="2. No"/>
    <m/>
    <m/>
    <m/>
    <m/>
    <m/>
    <m/>
    <m/>
    <m/>
    <m/>
    <s v="Prueba de Suficiencia"/>
    <n v="2022"/>
    <x v="38"/>
    <s v="FEDISAL"/>
    <s v="Occidental"/>
    <s v="En proceso de inscripción"/>
    <s v="4. No verificada en SIGES con certificado"/>
    <s v="2° Año de Bachillerato"/>
  </r>
  <r>
    <d v="2022-08-26T00:00:00"/>
    <m/>
    <s v="D0075_PS_FED_22"/>
    <s v="Matrícula inicial"/>
    <s v="David Stuardo"/>
    <s v="Ocotan Hernandez"/>
    <s v="David Stuardo Ocotan Hernandez"/>
    <m/>
    <m/>
    <m/>
    <s v="1. Hombre"/>
    <m/>
    <m/>
    <m/>
    <m/>
    <s v="2. No"/>
    <m/>
    <m/>
    <m/>
    <m/>
    <m/>
    <m/>
    <m/>
    <m/>
    <m/>
    <s v="Prueba de Suficiencia"/>
    <n v="2022"/>
    <x v="38"/>
    <s v="FEDISAL"/>
    <s v="Occidental"/>
    <s v="En proceso de inscripción"/>
    <s v="4. No verificada en SIGES con certificado"/>
    <s v="2° Año de Bachillerato"/>
  </r>
  <r>
    <d v="2022-08-26T00:00:00"/>
    <m/>
    <s v="D0059_PS_FED_22"/>
    <s v="Matrícula inicial"/>
    <s v="Dicenia Carolina"/>
    <s v="Santos De Gonzáles"/>
    <s v="Dicenia Carolina Santos De Gonzáles"/>
    <m/>
    <m/>
    <m/>
    <s v="2. Mujer"/>
    <m/>
    <n v="32"/>
    <m/>
    <m/>
    <s v="2. No"/>
    <m/>
    <m/>
    <m/>
    <m/>
    <s v="04252783-6"/>
    <m/>
    <m/>
    <m/>
    <m/>
    <s v="Prueba de Suficiencia"/>
    <n v="2022"/>
    <x v="38"/>
    <s v="FEDISAL"/>
    <s v="Occidental"/>
    <s v="En proceso de inscripción"/>
    <s v="4. No verificada en SIGES con certificado"/>
    <s v="2° Año de Bachillerato"/>
  </r>
  <r>
    <d v="2022-08-26T00:00:00"/>
    <m/>
    <s v="D0014_PS_FED_22"/>
    <s v="Matrícula inicial"/>
    <s v="Flor Beatriz"/>
    <s v="Vides Rosales"/>
    <s v="Flor Beatriz Vides Rosales"/>
    <m/>
    <n v="73230569"/>
    <n v="0"/>
    <s v="2. Mujer"/>
    <m/>
    <n v="28"/>
    <m/>
    <m/>
    <s v="2. No"/>
    <s v="2. No"/>
    <s v="2. No"/>
    <s v="2. No"/>
    <s v="6. No trabaja"/>
    <s v="05104180-5"/>
    <m/>
    <m/>
    <m/>
    <s v="01. Ahuachapán"/>
    <s v="Prueba de Suficiencia"/>
    <n v="2022"/>
    <x v="38"/>
    <s v="FEDISAL"/>
    <s v="Occidental"/>
    <s v="Becario/a"/>
    <s v="3. Verificadas en SIGES sin matrícula "/>
    <s v="2° Año de Bachillerato"/>
  </r>
  <r>
    <d v="2022-08-26T00:00:00"/>
    <m/>
    <s v="D0016_PS_FED_22"/>
    <s v="Matrícula inicial"/>
    <s v="Jensy Johanna"/>
    <s v="Garcia Orellana"/>
    <s v="Jensy Johanna Garcia Orellana"/>
    <m/>
    <n v="73505280"/>
    <n v="0"/>
    <s v="2. Mujer"/>
    <m/>
    <n v="21"/>
    <m/>
    <m/>
    <s v="2. No"/>
    <s v="2. No"/>
    <s v="2. No"/>
    <s v="2. No"/>
    <s v="1. Empleo informal (no tiene contrato ni cotiza ISSS y AFP)"/>
    <s v="06247371-4"/>
    <m/>
    <m/>
    <m/>
    <s v="01. Ahuachapán"/>
    <s v="Prueba de Suficiencia"/>
    <n v="2022"/>
    <x v="38"/>
    <s v="FEDISAL"/>
    <s v="Occidental"/>
    <s v="Becario/a"/>
    <s v="3. Verificadas en SIGES sin matrícula "/>
    <s v="2° Año de Bachillerato"/>
  </r>
  <r>
    <d v="2022-08-26T00:00:00"/>
    <m/>
    <s v="D0019_PS_FED_22"/>
    <s v="Matrícula inicial"/>
    <s v="Jose Miguel"/>
    <s v="Osorio Salazar"/>
    <s v="Jose Miguel Osorio Salazar"/>
    <m/>
    <n v="72698703"/>
    <n v="0"/>
    <s v="1. Hombre"/>
    <m/>
    <n v="24"/>
    <m/>
    <m/>
    <s v="2. No"/>
    <s v="2. No"/>
    <s v="2. No"/>
    <s v="2. No"/>
    <s v="1. Empleo informal (no tiene contrato ni cotiza ISSS y AFP)"/>
    <s v="05637462-7"/>
    <m/>
    <s v="osoriojosemiguel956@gmail.com"/>
    <m/>
    <s v="01. Ahuachapán"/>
    <s v="Prueba de Suficiencia"/>
    <n v="2022"/>
    <x v="38"/>
    <s v="FEDISAL"/>
    <s v="Occidental"/>
    <s v="Becario/a"/>
    <s v="3. Verificadas en SIGES sin matrícula "/>
    <s v="2° Año de Bachillerato"/>
  </r>
  <r>
    <d v="2022-08-26T00:00:00"/>
    <m/>
    <s v="D0035_PS_FED_22"/>
    <s v="Matrícula inicial"/>
    <s v="Josseline Stephanie"/>
    <s v="Agreda Borja"/>
    <s v="Josseline Stephanie Agreda Borja"/>
    <m/>
    <n v="75690810"/>
    <n v="0"/>
    <s v="2. Mujer"/>
    <m/>
    <n v="20"/>
    <m/>
    <m/>
    <s v="2. No"/>
    <s v="2. No"/>
    <s v="2. No"/>
    <s v="2. No"/>
    <s v="6. No trabaja"/>
    <s v="06345455-1"/>
    <m/>
    <m/>
    <m/>
    <s v="01. Ahuachapán"/>
    <s v="Prueba de Suficiencia"/>
    <n v="2022"/>
    <x v="38"/>
    <s v="FEDISAL"/>
    <s v="Occidental"/>
    <s v="Becario/a"/>
    <s v="3. Verificadas en SIGES sin matrícula "/>
    <s v="2° Año de Bachillerato"/>
  </r>
  <r>
    <d v="2022-08-26T00:00:00"/>
    <m/>
    <s v="D0043_PS_FED_22"/>
    <s v="Matrícula inicial"/>
    <s v="Karla Guadalupe"/>
    <s v="Galicia De Monroy"/>
    <s v="Karla Guadalupe Galicia De Monroy"/>
    <m/>
    <n v="70908065"/>
    <n v="70171487"/>
    <s v="2. Mujer"/>
    <m/>
    <n v="37"/>
    <m/>
    <m/>
    <s v="2. No"/>
    <s v="2. No"/>
    <s v="2. No"/>
    <s v="2. No"/>
    <s v="1. Empleo informal (no tiene contrato ni cotiza ISSS y AFP)"/>
    <s v="02849776-8"/>
    <m/>
    <s v="cocodila@gmail.com"/>
    <m/>
    <s v="01. Ahuachapán"/>
    <s v="Prueba de Suficiencia"/>
    <n v="2022"/>
    <x v="38"/>
    <s v="FEDISAL"/>
    <s v="Occidental"/>
    <s v="Becario/a"/>
    <s v="3. Verificadas en SIGES sin matrícula "/>
    <s v="2° Año de Bachillerato"/>
  </r>
  <r>
    <d v="2022-08-26T00:00:00"/>
    <m/>
    <s v="D0006_PS_FED_22"/>
    <s v="Matrícula inicial"/>
    <s v="Katherine Alexandra"/>
    <s v="Lico Salazar"/>
    <s v="Katherine Alexandra Lico Salazar"/>
    <m/>
    <n v="76496877"/>
    <n v="0"/>
    <s v="2. Mujer"/>
    <m/>
    <n v="21"/>
    <m/>
    <m/>
    <s v="2. No"/>
    <s v="2. No"/>
    <s v="2. No"/>
    <s v="2. No"/>
    <s v="6. No trabaja"/>
    <s v="06264129-4"/>
    <m/>
    <m/>
    <m/>
    <s v="01. Ahuachapán"/>
    <s v="Prueba de Suficiencia"/>
    <n v="2022"/>
    <x v="38"/>
    <s v="FEDISAL"/>
    <s v="Occidental"/>
    <s v="Becario/a"/>
    <s v="3. Verificadas en SIGES sin matrícula "/>
    <s v="2° Año de Bachillerato"/>
  </r>
  <r>
    <d v="2022-08-26T00:00:00"/>
    <m/>
    <s v="D0034_PS_FED_22"/>
    <s v="Matrícula inicial"/>
    <s v="Kenny Esmeralda"/>
    <s v="Godinez Galicia"/>
    <s v="Kenny Esmeralda Godinez Galicia"/>
    <m/>
    <n v="78959972"/>
    <n v="0"/>
    <s v="2. Mujer"/>
    <m/>
    <n v="23"/>
    <m/>
    <m/>
    <s v="2. No"/>
    <s v="2. No"/>
    <s v="2. No"/>
    <s v="2. No"/>
    <s v="6. No trabaja"/>
    <s v="05966099-6"/>
    <m/>
    <s v="kennygodinez378@gmail.com"/>
    <m/>
    <s v="01. Ahuachapán"/>
    <s v="Prueba de Suficiencia"/>
    <n v="2022"/>
    <x v="38"/>
    <s v="FEDISAL"/>
    <s v="Occidental"/>
    <s v="Becario/a"/>
    <s v="3. Verificadas en SIGES sin matrícula "/>
    <s v="2° Año de Bachillerato"/>
  </r>
  <r>
    <d v="2022-08-26T00:00:00"/>
    <m/>
    <s v="D0027_PS_FED_22"/>
    <s v="Matrícula inicial"/>
    <s v="Marcia Karina"/>
    <s v="Perez Perez"/>
    <s v="Marcia Karina Perez Perez"/>
    <m/>
    <n v="70489212"/>
    <n v="0"/>
    <s v="2. Mujer"/>
    <m/>
    <n v="31"/>
    <m/>
    <m/>
    <s v="2. No"/>
    <s v="2. No"/>
    <s v="2. No"/>
    <s v="2. No"/>
    <s v="3. Empleo formal (Sí tiene contrato y cotiza ISSS y AFP)"/>
    <s v="04282747-2"/>
    <m/>
    <s v="marciania20@gmail.com"/>
    <m/>
    <s v="01. Ahuachapán"/>
    <s v="Prueba de Suficiencia"/>
    <n v="2022"/>
    <x v="38"/>
    <s v="FEDISAL"/>
    <s v="Occidental"/>
    <s v="Becario/a"/>
    <s v="3. Verificadas en SIGES sin matrícula "/>
    <s v="2° Año de Bachillerato"/>
  </r>
  <r>
    <d v="2022-08-26T00:00:00"/>
    <m/>
    <s v="D0068_PS_FED_22"/>
    <s v="Matrícula inicial"/>
    <s v="Mauricio Giovani"/>
    <s v="Rodríguez García"/>
    <s v="Mauricio Giovani Rodríguez García"/>
    <m/>
    <m/>
    <m/>
    <s v="1. Hombre"/>
    <m/>
    <n v="28"/>
    <m/>
    <m/>
    <s v="2. No"/>
    <m/>
    <m/>
    <m/>
    <m/>
    <s v="04976046-9"/>
    <m/>
    <m/>
    <m/>
    <m/>
    <s v="Prueba de Suficiencia"/>
    <n v="2022"/>
    <x v="38"/>
    <s v="FEDISAL"/>
    <s v="Occidental"/>
    <s v="En proceso de inscripción"/>
    <s v="4. No verificada en SIGES con certificado"/>
    <s v="2° Año de Bachillerato"/>
  </r>
  <r>
    <d v="2022-08-26T00:00:00"/>
    <m/>
    <s v="D0055_PS_FED_22"/>
    <s v="Matrícula inicial"/>
    <s v="Mayra Adriana "/>
    <s v="Ramos Guerrero"/>
    <s v="Mayra Adriana  Ramos Guerrero"/>
    <m/>
    <m/>
    <m/>
    <s v="2. Mujer"/>
    <m/>
    <m/>
    <m/>
    <m/>
    <s v="2. No"/>
    <m/>
    <m/>
    <m/>
    <m/>
    <s v="05830526-8"/>
    <m/>
    <m/>
    <m/>
    <m/>
    <s v="Prueba de Suficiencia"/>
    <n v="2022"/>
    <x v="38"/>
    <s v="FEDISAL"/>
    <s v="Occidental"/>
    <s v="Becario/a"/>
    <s v="3. Verificadas en SIGES sin matrícula "/>
    <s v="2° Año de Bachillerato"/>
  </r>
  <r>
    <d v="2022-08-26T00:00:00"/>
    <m/>
    <s v="D0061_PS_FED_22"/>
    <s v="Matrícula inicial"/>
    <s v="Melvin Leonardo"/>
    <s v="Aguilar Valdivieso"/>
    <s v="Melvin Leonardo Aguilar Valdivieso"/>
    <m/>
    <m/>
    <m/>
    <s v="1. Hombre"/>
    <m/>
    <n v="19"/>
    <m/>
    <m/>
    <s v="2. No"/>
    <m/>
    <m/>
    <m/>
    <m/>
    <s v="06531136-9"/>
    <m/>
    <m/>
    <m/>
    <m/>
    <s v="Prueba de Suficiencia"/>
    <n v="2022"/>
    <x v="38"/>
    <s v="FEDISAL"/>
    <s v="Occidental"/>
    <s v="En proceso de inscripción"/>
    <s v="4. No verificada en SIGES con certificado"/>
    <s v="2° Año de Bachillerato"/>
  </r>
  <r>
    <d v="2022-08-26T00:00:00"/>
    <m/>
    <s v="D0032_PS_FED_22"/>
    <s v="Matrícula inicial"/>
    <s v="Nereyda Stephanie"/>
    <s v="Gonzalez Sandoval"/>
    <s v="Nereyda Stephanie Gonzalez Sandoval"/>
    <m/>
    <n v="61062485"/>
    <n v="0"/>
    <s v="2. Mujer"/>
    <m/>
    <n v="19"/>
    <m/>
    <m/>
    <s v="2. No"/>
    <s v="2. No"/>
    <s v="2. No"/>
    <s v="2. No"/>
    <s v="1. Empleo informal (no tiene contrato ni cotiza ISSS y AFP)"/>
    <s v="06481644-7"/>
    <m/>
    <s v="neresandoval256@gmail.com"/>
    <m/>
    <s v="01. Ahuachapán"/>
    <s v="Prueba de Suficiencia"/>
    <n v="2022"/>
    <x v="38"/>
    <s v="FEDISAL"/>
    <s v="Occidental"/>
    <s v="Becario/a"/>
    <s v="3. Verificadas en SIGES sin matrícula "/>
    <s v="2° Año de Bachillerato"/>
  </r>
  <r>
    <d v="2022-08-26T00:00:00"/>
    <m/>
    <s v="D0077_PS_FED_22"/>
    <s v="Matrícula inicial"/>
    <s v="Nury Paola"/>
    <s v="Martinez Vicente"/>
    <s v="Nury Paola Martinez Vicente"/>
    <m/>
    <m/>
    <m/>
    <s v="2. Mujer"/>
    <m/>
    <m/>
    <m/>
    <m/>
    <s v="2. No"/>
    <m/>
    <m/>
    <m/>
    <m/>
    <m/>
    <m/>
    <m/>
    <m/>
    <m/>
    <s v="Prueba de Suficiencia"/>
    <n v="2022"/>
    <x v="38"/>
    <s v="FEDISAL"/>
    <s v="Occidental"/>
    <s v="En proceso de inscripción"/>
    <s v="4. No verificada en SIGES con certificado"/>
    <s v="2° Año de Bachillerato"/>
  </r>
  <r>
    <d v="2022-08-26T00:00:00"/>
    <m/>
    <s v="D0018_PS_FED_22"/>
    <s v="Matrícula inicial"/>
    <s v="Samuel Armando"/>
    <s v="Perez Trujillo"/>
    <s v="Samuel Armando Perez Trujillo"/>
    <m/>
    <n v="76108797"/>
    <n v="0"/>
    <s v="1. Hombre"/>
    <m/>
    <n v="20"/>
    <m/>
    <m/>
    <s v="2. No"/>
    <s v="2. No"/>
    <s v="2. No"/>
    <s v="2. No"/>
    <s v="1. Empleo informal (no tiene contrato ni cotiza ISSS y AFP)"/>
    <s v="06411602-5"/>
    <m/>
    <s v="samuelarmandoperez02503@gmail.com"/>
    <m/>
    <s v="01. Ahuachapán"/>
    <s v="Prueba de Suficiencia"/>
    <n v="2022"/>
    <x v="38"/>
    <s v="FEDISAL"/>
    <s v="Occidental"/>
    <s v="Becario/a"/>
    <s v="3. Verificadas en SIGES sin matrícula "/>
    <s v="2° Año de Bachillerato"/>
  </r>
  <r>
    <d v="2022-08-26T00:00:00"/>
    <m/>
    <s v="D0017_PS_FED_22"/>
    <s v="Matrícula inicial"/>
    <s v="Vera Alicia"/>
    <s v="Orellana De Garcia"/>
    <s v="Vera Alicia Orellana De Garcia"/>
    <m/>
    <n v="75834955"/>
    <n v="0"/>
    <s v="2. Mujer"/>
    <m/>
    <n v="39"/>
    <m/>
    <m/>
    <s v="2. No"/>
    <s v="2. No"/>
    <s v="2. No"/>
    <s v="2. No"/>
    <s v="1. Empleo informal (no tiene contrato ni cotiza ISSS y AFP)"/>
    <s v="02975709-8"/>
    <m/>
    <m/>
    <m/>
    <s v="01. Ahuachapán"/>
    <s v="Prueba de Suficiencia"/>
    <n v="2022"/>
    <x v="38"/>
    <s v="FEDISAL"/>
    <s v="Occidental"/>
    <s v="Becario/a"/>
    <s v="3. Verificadas en SIGES sin matrícula "/>
    <s v="2° Año de Bachillerato"/>
  </r>
  <r>
    <d v="2022-08-26T00:00:00"/>
    <m/>
    <s v="D0029_PS_FED_22"/>
    <s v="Matrícula inicial"/>
    <s v="Jose Hernan"/>
    <s v="Estrada Solis"/>
    <s v="Jose Hernan Estrada Solis"/>
    <m/>
    <n v="79298970"/>
    <n v="0"/>
    <s v="1. Hombre"/>
    <m/>
    <n v="30"/>
    <m/>
    <m/>
    <s v="2. No"/>
    <s v="2. No"/>
    <s v="2. No"/>
    <s v="2. No"/>
    <s v="3. Empleo formal (Sí tiene contrato y cotiza ISSS y AFP)"/>
    <s v="04648074-3"/>
    <m/>
    <m/>
    <m/>
    <s v="01. Ahuachapán"/>
    <s v="Prueba de Suficiencia"/>
    <n v="2022"/>
    <x v="38"/>
    <s v="FEDISAL"/>
    <s v="Occidental"/>
    <s v="Becario/a"/>
    <s v="3. Verificadas en SIGES sin matrícula "/>
    <s v="7° Grado"/>
  </r>
  <r>
    <d v="2022-08-26T00:00:00"/>
    <m/>
    <s v="D0025_PS_FED_22"/>
    <s v="Matrícula inicial"/>
    <s v="Jose Manuel"/>
    <s v="Saldaña Garcia"/>
    <s v="Jose Manuel Saldaña Garcia"/>
    <m/>
    <n v="75648395"/>
    <n v="0"/>
    <s v="1. Hombre"/>
    <m/>
    <n v="33"/>
    <m/>
    <m/>
    <s v="2. No"/>
    <s v="2. No"/>
    <s v="2. No"/>
    <s v="2. No"/>
    <s v="1. Empleo informal (no tiene contrato ni cotiza ISSS y AFP)"/>
    <s v="04087990-2"/>
    <m/>
    <s v="emanuelyborja@gmail.com"/>
    <m/>
    <s v="01. Ahuachapán"/>
    <s v="Prueba de Suficiencia"/>
    <n v="2022"/>
    <x v="38"/>
    <s v="FEDISAL"/>
    <s v="Occidental"/>
    <s v="Becario/a"/>
    <s v="3. Verificadas en SIGES sin matrícula "/>
    <s v="7° Grado"/>
  </r>
  <r>
    <d v="2022-08-26T00:00:00"/>
    <m/>
    <s v="D0049_PS_FED_22"/>
    <s v="Matrícula inicial"/>
    <s v="Lucia Del Carmen"/>
    <s v="Morales Morales"/>
    <s v="Lucia Del Carmen Morales Morales"/>
    <m/>
    <n v="77342372"/>
    <n v="0"/>
    <s v="2. Mujer"/>
    <m/>
    <n v="24"/>
    <m/>
    <m/>
    <s v="2. No"/>
    <s v="2. No"/>
    <s v="2. No"/>
    <s v="2. No"/>
    <s v="6. No trabaja"/>
    <s v="05670239-1"/>
    <m/>
    <m/>
    <m/>
    <s v="01. Ahuachapán"/>
    <s v="Prueba de Suficiencia"/>
    <n v="2022"/>
    <x v="38"/>
    <s v="FEDISAL"/>
    <s v="Occidental"/>
    <s v="Becario/a"/>
    <s v="3. Verificadas en SIGES sin matrícula "/>
    <s v="7° Grado"/>
  </r>
  <r>
    <d v="2022-08-26T00:00:00"/>
    <m/>
    <s v="D0050_PS_FED_22"/>
    <s v="Matrícula inicial"/>
    <s v="Rebeca Guadalupe"/>
    <s v="Cortez Garcia"/>
    <s v="Rebeca Guadalupe Cortez Garcia"/>
    <m/>
    <n v="79166425"/>
    <n v="0"/>
    <s v="2. Mujer"/>
    <m/>
    <n v="22"/>
    <m/>
    <m/>
    <s v="2. No"/>
    <s v="2. No"/>
    <s v="2. No"/>
    <s v="2. No"/>
    <s v="6. No trabaja"/>
    <s v="06026257-3"/>
    <m/>
    <m/>
    <m/>
    <s v="01. Ahuachapán"/>
    <s v="Prueba de Suficiencia"/>
    <n v="2022"/>
    <x v="38"/>
    <s v="FEDISAL"/>
    <s v="Occidental"/>
    <s v="Becario/a"/>
    <s v="3. Verificadas en SIGES sin matrícula "/>
    <s v="7° Grado"/>
  </r>
  <r>
    <d v="2022-08-26T00:00:00"/>
    <m/>
    <s v="D0045_PS_FED_22"/>
    <s v="Matrícula inicial"/>
    <s v="Sara Elizabeth"/>
    <s v="Ruiz Garcia"/>
    <s v="Sara Elizabeth Ruiz Garcia"/>
    <m/>
    <n v="71461226"/>
    <n v="71200402"/>
    <s v="2. Mujer"/>
    <m/>
    <n v="32"/>
    <m/>
    <m/>
    <s v="2. No"/>
    <s v="2. No"/>
    <s v="2. No"/>
    <s v="2. No"/>
    <s v="6. No trabaja"/>
    <s v="04239008-5"/>
    <m/>
    <m/>
    <m/>
    <s v="01. Ahuachapán"/>
    <s v="Prueba de Suficiencia"/>
    <n v="2022"/>
    <x v="38"/>
    <s v="FEDISAL"/>
    <s v="Occidental"/>
    <s v="Becario/a"/>
    <s v="3. Verificadas en SIGES sin matrícula "/>
    <s v="7° Grado"/>
  </r>
  <r>
    <d v="2022-08-26T00:00:00"/>
    <m/>
    <s v="D0044_PS_FED_22"/>
    <s v="Matrícula inicial"/>
    <s v="Jose Daniel"/>
    <s v="Guevara Rendon"/>
    <s v="Jose Daniel Guevara Rendon"/>
    <m/>
    <n v="74731847"/>
    <n v="71414010"/>
    <s v="1. Hombre"/>
    <m/>
    <n v="19"/>
    <m/>
    <m/>
    <s v="2. No"/>
    <s v="2. No"/>
    <s v="2. No"/>
    <s v="2. No"/>
    <s v="1. Empleo informal (no tiene contrato ni cotiza ISSS y AFP)"/>
    <s v="06429824-1"/>
    <m/>
    <m/>
    <m/>
    <s v="01. Ahuachapán"/>
    <s v="Prueba de Suficiencia"/>
    <n v="2022"/>
    <x v="38"/>
    <s v="FEDISAL"/>
    <s v="Occidental"/>
    <s v="Becario/a"/>
    <s v="3. Verificadas en SIGES sin matrícula "/>
    <s v="8° Grado"/>
  </r>
  <r>
    <d v="2022-08-26T00:00:00"/>
    <m/>
    <s v="D0048_PS_FED_22"/>
    <s v="Matrícula inicial"/>
    <s v="Norma Beatriz"/>
    <s v="Arias De Castellanos"/>
    <s v="Norma Beatriz Arias De Castellanos"/>
    <m/>
    <n v="79608387"/>
    <n v="0"/>
    <s v="2. Mujer"/>
    <m/>
    <n v="34"/>
    <m/>
    <m/>
    <s v="2. No"/>
    <s v="2. No"/>
    <s v="2. No"/>
    <s v="2. No"/>
    <s v="1. Empleo informal (no tiene contrato ni cotiza ISSS y AFP)"/>
    <s v="04080988-4"/>
    <m/>
    <m/>
    <m/>
    <s v="01. Ahuachapán"/>
    <s v="Prueba de Suficiencia"/>
    <n v="2022"/>
    <x v="38"/>
    <s v="FEDISAL"/>
    <s v="Occidental"/>
    <s v="Becario/a"/>
    <s v="3. Verificadas en SIGES sin matrícula "/>
    <s v="8° Grado"/>
  </r>
  <r>
    <d v="2022-08-26T00:00:00"/>
    <m/>
    <s v="D0031_PS_FED_22"/>
    <s v="Matrícula inicial"/>
    <s v="Ana Elisabet"/>
    <s v="Garcia Sandoval"/>
    <s v="Ana Elisabet Garcia Sandoval"/>
    <m/>
    <n v="72674194"/>
    <n v="0"/>
    <s v="2. Mujer"/>
    <m/>
    <n v="27"/>
    <m/>
    <m/>
    <s v="2. No"/>
    <s v="2. No"/>
    <s v="2. No"/>
    <s v="2. No"/>
    <s v="1. Empleo informal (no tiene contrato ni cotiza ISSS y AFP)"/>
    <s v="05142053-8"/>
    <m/>
    <m/>
    <m/>
    <s v="01. Ahuachapán"/>
    <s v="Prueba de Suficiencia"/>
    <n v="2022"/>
    <x v="38"/>
    <s v="FEDISAL"/>
    <s v="Occidental"/>
    <s v="Becario/a"/>
    <s v="3. Verificadas en SIGES sin matrícula "/>
    <s v="9° Grado"/>
  </r>
  <r>
    <d v="2022-08-26T00:00:00"/>
    <m/>
    <s v="D0056_PS_FED_22"/>
    <s v="Matrícula inicial"/>
    <s v="Brenda Stephanie"/>
    <s v=" Quevedo Arevalo"/>
    <s v="Brenda Stephanie  Quevedo Arevalo"/>
    <m/>
    <m/>
    <m/>
    <s v="2. Mujer"/>
    <m/>
    <m/>
    <m/>
    <m/>
    <s v="2. No"/>
    <m/>
    <m/>
    <m/>
    <m/>
    <s v="06599356-9"/>
    <m/>
    <m/>
    <m/>
    <m/>
    <s v="Prueba de Suficiencia"/>
    <n v="2022"/>
    <x v="38"/>
    <s v="FEDISAL"/>
    <s v="Occidental"/>
    <s v="Becario/a"/>
    <s v="3. Verificadas en SIGES sin matrícula "/>
    <s v="9° Grado"/>
  </r>
  <r>
    <d v="2022-08-26T00:00:00"/>
    <m/>
    <s v="D0066_PS_FED_22"/>
    <s v="Matrícula inicial"/>
    <s v="Claudia Magaly "/>
    <s v="Fabián Melgar"/>
    <s v="Claudia Magaly  Fabián Melgar"/>
    <m/>
    <m/>
    <m/>
    <s v="2. Mujer"/>
    <m/>
    <n v="21"/>
    <m/>
    <m/>
    <s v="2. No"/>
    <m/>
    <m/>
    <m/>
    <m/>
    <s v="06120233-0"/>
    <m/>
    <m/>
    <m/>
    <m/>
    <s v="Prueba de Suficiencia"/>
    <n v="2022"/>
    <x v="38"/>
    <s v="FEDISAL"/>
    <s v="Occidental"/>
    <s v="En proceso de inscripción"/>
    <s v="4. No verificada en SIGES con certificado"/>
    <s v="9° Grado"/>
  </r>
  <r>
    <d v="2022-08-26T00:00:00"/>
    <m/>
    <s v="D0011_PS_FED_22"/>
    <s v="Matrícula inicial"/>
    <s v="Cristian Ernesto"/>
    <s v="Catalan Borja"/>
    <s v="Cristian Ernesto Catalan Borja"/>
    <m/>
    <n v="70060933"/>
    <n v="0"/>
    <s v="1. Hombre"/>
    <m/>
    <n v="17"/>
    <m/>
    <m/>
    <s v="2. No"/>
    <s v="2. No"/>
    <s v="2. No"/>
    <s v="2. No"/>
    <s v="1. Empleo informal (no tiene contrato ni cotiza ISSS y AFP)"/>
    <m/>
    <m/>
    <m/>
    <m/>
    <s v="01. Ahuachapán"/>
    <s v="Prueba de Suficiencia"/>
    <n v="2022"/>
    <x v="38"/>
    <s v="FEDISAL"/>
    <s v="Occidental"/>
    <s v="Becario/a"/>
    <s v="3. Verificadas en SIGES sin matrícula "/>
    <s v="9° Grado"/>
  </r>
  <r>
    <d v="2022-08-26T00:00:00"/>
    <m/>
    <s v="D0030_PS_FED_22"/>
    <s v="Matrícula inicial"/>
    <s v="Cristian Ulises"/>
    <s v="Cortez Perez"/>
    <s v="Cristian Ulises Cortez Perez"/>
    <m/>
    <n v="61295767"/>
    <n v="0"/>
    <s v="1. Hombre"/>
    <m/>
    <n v="20"/>
    <m/>
    <m/>
    <s v="2. No"/>
    <s v="2. No"/>
    <s v="2. No"/>
    <s v="2. No"/>
    <s v="1. Empleo informal (no tiene contrato ni cotiza ISSS y AFP)"/>
    <s v="06280991-5"/>
    <m/>
    <m/>
    <m/>
    <s v="01. Ahuachapán"/>
    <s v="Prueba de Suficiencia"/>
    <n v="2022"/>
    <x v="38"/>
    <s v="FEDISAL"/>
    <s v="Occidental"/>
    <s v="Becario/a"/>
    <s v="3. Verificadas en SIGES sin matrícula "/>
    <s v="9° Grado"/>
  </r>
  <r>
    <d v="2022-08-26T00:00:00"/>
    <m/>
    <s v="D0058_PS_FED_22"/>
    <s v="Matrícula inicial"/>
    <s v="Edwin Adalberto "/>
    <s v="Asencio Galicia"/>
    <s v="Edwin Adalberto  Asencio Galicia"/>
    <m/>
    <m/>
    <m/>
    <s v="1. Hombre"/>
    <m/>
    <m/>
    <m/>
    <m/>
    <s v="2. No"/>
    <m/>
    <m/>
    <m/>
    <m/>
    <s v="03555612-5"/>
    <m/>
    <m/>
    <m/>
    <m/>
    <s v="Prueba de Suficiencia"/>
    <n v="2022"/>
    <x v="38"/>
    <s v="FEDISAL"/>
    <s v="Occidental"/>
    <s v="Becario/a"/>
    <s v="3. Verificadas en SIGES sin matrícula "/>
    <s v="9° Grado"/>
  </r>
  <r>
    <d v="2022-08-26T00:00:00"/>
    <m/>
    <s v="D0080_PS_FED_22"/>
    <s v="Matrícula inicial"/>
    <s v="Enio Adan"/>
    <s v="Gonzalez Asencio"/>
    <s v="Enio Adan Gonzalez Asencio"/>
    <m/>
    <m/>
    <m/>
    <s v="1. Hombre"/>
    <m/>
    <m/>
    <m/>
    <m/>
    <s v="2. No"/>
    <m/>
    <m/>
    <m/>
    <m/>
    <m/>
    <m/>
    <m/>
    <m/>
    <m/>
    <s v="Prueba de Suficiencia"/>
    <n v="2022"/>
    <x v="38"/>
    <s v="FEDISAL"/>
    <s v="Occidental"/>
    <s v="En proceso de inscripción"/>
    <s v="4. No verificada en SIGES con certificado"/>
    <s v="9° Grado"/>
  </r>
  <r>
    <d v="2022-08-26T00:00:00"/>
    <m/>
    <s v="D0057_PS_FED_22"/>
    <s v="Matrícula inicial"/>
    <s v="Enma Vanessa "/>
    <s v="Fabian Arevalo"/>
    <s v="Enma Vanessa  Fabian Arevalo"/>
    <m/>
    <m/>
    <m/>
    <s v="2. Mujer"/>
    <m/>
    <m/>
    <m/>
    <m/>
    <s v="2. No"/>
    <m/>
    <m/>
    <m/>
    <m/>
    <s v="06276509-8"/>
    <m/>
    <m/>
    <m/>
    <m/>
    <s v="Prueba de Suficiencia"/>
    <n v="2022"/>
    <x v="38"/>
    <s v="FEDISAL"/>
    <s v="Occidental"/>
    <s v="Becario/a"/>
    <s v="3. Verificadas en SIGES sin matrícula "/>
    <s v="9° Grado"/>
  </r>
  <r>
    <d v="2022-08-26T00:00:00"/>
    <m/>
    <s v="D0024_PS_FED_22"/>
    <s v="Matrícula inicial"/>
    <s v="Erika Abigail"/>
    <s v="Castro Alvarado"/>
    <s v="Erika Abigail Castro Alvarado"/>
    <m/>
    <n v="79532677"/>
    <n v="0"/>
    <s v="2. Mujer"/>
    <m/>
    <n v="29"/>
    <m/>
    <m/>
    <s v="2. No"/>
    <s v="2. No"/>
    <s v="2. No"/>
    <s v="2. No"/>
    <s v="6. No trabaja"/>
    <s v="04929648-6"/>
    <m/>
    <m/>
    <m/>
    <s v="01. Ahuachapán"/>
    <s v="Prueba de Suficiencia"/>
    <n v="2022"/>
    <x v="38"/>
    <s v="FEDISAL"/>
    <s v="Occidental"/>
    <s v="Becario/a"/>
    <s v="3. Verificadas en SIGES sin matrícula "/>
    <s v="9° Grado"/>
  </r>
  <r>
    <d v="2022-08-26T00:00:00"/>
    <m/>
    <s v="D0051_PS_FED_22"/>
    <s v="Matrícula inicial"/>
    <s v="Estefany Yanet"/>
    <s v="Díaz Reinosa"/>
    <s v="Estefany Yanet Díaz Reinosa"/>
    <m/>
    <m/>
    <m/>
    <s v="2. Mujer"/>
    <m/>
    <n v="19"/>
    <m/>
    <m/>
    <s v="2. No"/>
    <m/>
    <m/>
    <m/>
    <m/>
    <s v="06452963-4"/>
    <n v="767151"/>
    <m/>
    <m/>
    <m/>
    <s v="Prueba de Suficiencia"/>
    <n v="2022"/>
    <x v="38"/>
    <s v="FEDISAL"/>
    <s v="Occidental"/>
    <s v="En proceso de inscripción"/>
    <s v="4. No verificada en SIGES con certificado"/>
    <s v="9° Grado"/>
  </r>
  <r>
    <d v="2022-08-26T00:00:00"/>
    <m/>
    <s v="D0010_PS_FED_22"/>
    <s v="Matrícula inicial"/>
    <s v="Jasson Vladimir"/>
    <s v="Soriano Salazar"/>
    <s v="Jasson Vladimir Soriano Salazar"/>
    <m/>
    <n v="75778349"/>
    <n v="0"/>
    <s v="1. Hombre"/>
    <m/>
    <n v="20"/>
    <m/>
    <m/>
    <s v="2. No"/>
    <s v="2. No"/>
    <s v="2. No"/>
    <s v="2. No"/>
    <s v="1. Empleo informal (no tiene contrato ni cotiza ISSS y AFP)"/>
    <s v="06348883-5"/>
    <m/>
    <m/>
    <m/>
    <s v="01. Ahuachapán"/>
    <s v="Prueba de Suficiencia"/>
    <n v="2022"/>
    <x v="38"/>
    <s v="FEDISAL"/>
    <s v="Occidental"/>
    <s v="Becario/a"/>
    <s v="3. Verificadas en SIGES sin matrícula "/>
    <s v="9° Grado"/>
  </r>
  <r>
    <d v="2022-08-26T00:00:00"/>
    <m/>
    <s v="D0054_PS_FED_22"/>
    <s v="Matrícula inicial"/>
    <s v="Jose Enrique"/>
    <s v="Garcia Galvez"/>
    <s v="Jose Enrique Garcia Galvez"/>
    <m/>
    <n v="73562315"/>
    <n v="0"/>
    <s v="1. Hombre"/>
    <m/>
    <n v="20"/>
    <m/>
    <m/>
    <s v="2. No"/>
    <s v="2. No"/>
    <s v="2. No"/>
    <s v="2. No"/>
    <s v="1. Empleo informal (no tiene contrato ni cotiza ISSS y AFP)"/>
    <s v="06283790-0"/>
    <n v="2490693"/>
    <m/>
    <m/>
    <s v="01. Ahuachapán"/>
    <s v="Prueba de Suficiencia"/>
    <n v="2022"/>
    <x v="38"/>
    <s v="FEDISAL"/>
    <s v="Occidental"/>
    <s v="Becario/a"/>
    <s v="3. Verificadas en SIGES sin matrícula "/>
    <s v="9° Grado"/>
  </r>
  <r>
    <d v="2022-08-26T00:00:00"/>
    <m/>
    <s v="D0074_PS_FED_22"/>
    <s v="Matrícula inicial"/>
    <s v="Katherine Elizabeth"/>
    <s v="Hernandez Marin"/>
    <s v="Katherine Elizabeth Hernandez Marin"/>
    <m/>
    <m/>
    <m/>
    <s v="2. Mujer"/>
    <m/>
    <m/>
    <m/>
    <m/>
    <s v="2. No"/>
    <m/>
    <m/>
    <m/>
    <m/>
    <m/>
    <m/>
    <m/>
    <m/>
    <m/>
    <s v="Prueba de Suficiencia"/>
    <n v="2022"/>
    <x v="38"/>
    <s v="FEDISAL"/>
    <s v="Occidental"/>
    <s v="En proceso de inscripción"/>
    <s v="4. No verificada en SIGES con certificado"/>
    <s v="9° Grado"/>
  </r>
  <r>
    <d v="2022-08-26T00:00:00"/>
    <m/>
    <s v="D0026_PS_FED_22"/>
    <s v="Matrícula inicial"/>
    <s v="Kevin Alexander"/>
    <s v="Zometa Garcia"/>
    <s v="Kevin Alexander Zometa Garcia"/>
    <m/>
    <n v="74550056"/>
    <n v="0"/>
    <s v="1. Hombre"/>
    <m/>
    <n v="18"/>
    <m/>
    <m/>
    <s v="2. No"/>
    <s v="2. No"/>
    <s v="2. No"/>
    <s v="2. No"/>
    <s v="1. Empleo informal (no tiene contrato ni cotiza ISSS y AFP)"/>
    <m/>
    <m/>
    <s v="alexanderwq51@gmail.com"/>
    <m/>
    <s v="01. Ahuachapán"/>
    <s v="Prueba de Suficiencia"/>
    <n v="2022"/>
    <x v="38"/>
    <s v="FEDISAL"/>
    <s v="Occidental"/>
    <s v="Becario/a"/>
    <s v="3. Verificadas en SIGES sin matrícula "/>
    <s v="9° Grado"/>
  </r>
  <r>
    <d v="2022-08-26T00:00:00"/>
    <m/>
    <s v="D0062_PS_FED_22"/>
    <s v="Matrícula inicial"/>
    <s v="Kevin Stuardo"/>
    <s v="Rosales Con"/>
    <s v="Kevin Stuardo Rosales Con"/>
    <m/>
    <m/>
    <m/>
    <s v="1. Hombre"/>
    <m/>
    <n v="23"/>
    <m/>
    <m/>
    <s v="2. No"/>
    <m/>
    <m/>
    <m/>
    <m/>
    <s v="05859495-6"/>
    <m/>
    <m/>
    <m/>
    <m/>
    <s v="Prueba de Suficiencia"/>
    <n v="2022"/>
    <x v="38"/>
    <s v="FEDISAL"/>
    <s v="Occidental"/>
    <s v="En proceso de inscripción"/>
    <s v="4. No verificada en SIGES con certificado"/>
    <s v="9° Grado"/>
  </r>
  <r>
    <d v="2022-08-26T00:00:00"/>
    <m/>
    <s v="D0009_PS_FED_22"/>
    <s v="Matrícula inicial"/>
    <s v="Maria De Los Angeles"/>
    <s v="Mendoza Barrientos"/>
    <s v="Maria De Los Angeles Mendoza Barrientos"/>
    <m/>
    <n v="70539822"/>
    <n v="0"/>
    <s v="2. Mujer"/>
    <m/>
    <n v="24"/>
    <m/>
    <m/>
    <s v="2. No"/>
    <s v="2. No"/>
    <s v="2. No"/>
    <s v="2. No"/>
    <s v="1. Empleo informal (no tiene contrato ni cotiza ISSS y AFP)"/>
    <s v="05685271-4"/>
    <m/>
    <m/>
    <m/>
    <s v="01. Ahuachapán"/>
    <s v="Prueba de Suficiencia"/>
    <n v="2022"/>
    <x v="38"/>
    <s v="FEDISAL"/>
    <s v="Occidental"/>
    <s v="Becario/a"/>
    <s v="3. Verificadas en SIGES sin matrícula "/>
    <s v="9° Grado"/>
  </r>
  <r>
    <d v="2022-08-26T00:00:00"/>
    <m/>
    <s v="D0028_PS_FED_22"/>
    <s v="Matrícula inicial"/>
    <s v="Maria Jose"/>
    <s v="Escalante Ramirez"/>
    <s v="Maria Jose Escalante Ramirez"/>
    <m/>
    <n v="79330994"/>
    <n v="0"/>
    <s v="2. Mujer"/>
    <m/>
    <n v="20"/>
    <m/>
    <m/>
    <s v="2. No"/>
    <s v="2. No"/>
    <s v="2. No"/>
    <s v="2. No"/>
    <s v="6. No trabaja"/>
    <s v="06406184-8"/>
    <m/>
    <m/>
    <m/>
    <s v="01. Ahuachapán"/>
    <s v="Prueba de Suficiencia"/>
    <n v="2022"/>
    <x v="38"/>
    <s v="FEDISAL"/>
    <s v="Occidental"/>
    <s v="Becario/a"/>
    <s v="3. Verificadas en SIGES sin matrícula "/>
    <s v="9° Grado"/>
  </r>
  <r>
    <d v="2022-08-26T00:00:00"/>
    <m/>
    <s v="D0064_PS_FED_22"/>
    <s v="Matrícula inicial"/>
    <s v="Mayeli Katerine"/>
    <s v="Hernández Chacón"/>
    <s v="Mayeli Katerine Hernández Chacón"/>
    <m/>
    <m/>
    <m/>
    <s v="2. Mujer"/>
    <m/>
    <n v="20"/>
    <m/>
    <m/>
    <s v="2. No"/>
    <m/>
    <m/>
    <m/>
    <m/>
    <s v="06323872-7"/>
    <m/>
    <m/>
    <m/>
    <m/>
    <s v="Prueba de Suficiencia"/>
    <n v="2022"/>
    <x v="38"/>
    <s v="FEDISAL"/>
    <s v="Occidental"/>
    <s v="En proceso de inscripción"/>
    <s v="4. No verificada en SIGES con certificado"/>
    <s v="9° Grado"/>
  </r>
  <r>
    <d v="2022-08-26T00:00:00"/>
    <m/>
    <s v="D0005_PS_FED_22"/>
    <s v="Matrícula inicial"/>
    <s v="Rosa Graciela"/>
    <s v="Garcia Mijango"/>
    <s v="Rosa Graciela Garcia Mijango"/>
    <m/>
    <n v="61518366"/>
    <n v="0"/>
    <s v="2. Mujer"/>
    <m/>
    <n v="21"/>
    <m/>
    <m/>
    <s v="2. No"/>
    <s v="2. No"/>
    <s v="2. No"/>
    <s v="2. No"/>
    <s v="6. No trabaja"/>
    <s v="06210115-5"/>
    <m/>
    <m/>
    <m/>
    <s v="01. Ahuachapán"/>
    <s v="Prueba de Suficiencia"/>
    <n v="2022"/>
    <x v="38"/>
    <s v="FEDISAL"/>
    <s v="Occidental"/>
    <s v="Becario/a"/>
    <s v="3. Verificadas en SIGES sin matrícula "/>
    <s v="9° Grado"/>
  </r>
  <r>
    <d v="2021-12-28T00:00:00"/>
    <s v="C290"/>
    <s v="C290_ZA_22"/>
    <s v="Matrícula inicial"/>
    <s v="Fatima Lisseth"/>
    <s v="Toloza Gonzalez"/>
    <s v="Fatima Lisseth Toloza Gonzalez"/>
    <s v="4. Bachillerato técnico"/>
    <n v="77933724"/>
    <n v="61449612"/>
    <s v="2. Mujer"/>
    <m/>
    <n v="19"/>
    <s v="Sí"/>
    <s v="No"/>
    <s v="2. No"/>
    <s v="2. No"/>
    <s v="2. No"/>
    <s v="2. No"/>
    <s v="1. Empleo informal (no tiene contrato ni cotiza ISSS y AFP)"/>
    <s v="06459473-6"/>
    <m/>
    <m/>
    <m/>
    <s v="08. La Paz"/>
    <s v="Carrera técnica"/>
    <n v="2022"/>
    <x v="0"/>
    <m/>
    <m/>
    <s v="Becario/a"/>
    <m/>
    <s v="Técnico Superior en Logística Global"/>
  </r>
  <r>
    <d v="2021-12-28T00:00:00"/>
    <s v="C293"/>
    <s v="C293_ZA_22"/>
    <s v="Matrícula inicial"/>
    <s v="Jesus Emmanuel"/>
    <s v="Lopez Hernandez"/>
    <s v="Jesús Enmanuel López Hernández"/>
    <s v="3. Bachillerato general"/>
    <n v="60601145"/>
    <n v="70007127"/>
    <s v="1. Hombre"/>
    <m/>
    <n v="19"/>
    <s v="No"/>
    <s v="No"/>
    <s v="2. No"/>
    <s v="2. No"/>
    <s v="1. Sí"/>
    <s v="2. No"/>
    <s v="6. No trabaja"/>
    <s v="06487353-8"/>
    <m/>
    <m/>
    <m/>
    <s v="08. La Paz"/>
    <s v="Carrera técnica"/>
    <n v="2022"/>
    <x v="0"/>
    <m/>
    <m/>
    <s v="Becario/a"/>
    <m/>
    <s v="Técnico Superior en Electrónica"/>
  </r>
  <r>
    <d v="2021-12-27T00:00:00"/>
    <s v="C295"/>
    <s v="C295_ZA_22"/>
    <s v="Matrícula inicial"/>
    <s v="Jocelyn Beatriz"/>
    <s v="Alvarado navarro"/>
    <s v="Jocelyn Beatriz Alvarado Navarro"/>
    <s v="4. Bachillerato técnico"/>
    <n v="70210997"/>
    <n v="23575569"/>
    <s v="2. Mujer"/>
    <m/>
    <n v="20"/>
    <s v="No"/>
    <s v="No"/>
    <s v="2. No"/>
    <s v="2. No"/>
    <s v="1. Sí"/>
    <s v="2. No"/>
    <s v="6. No trabaja"/>
    <s v="06371762-4"/>
    <m/>
    <m/>
    <m/>
    <s v="08. La Paz"/>
    <s v="Carrera técnica"/>
    <n v="2022"/>
    <x v="0"/>
    <m/>
    <m/>
    <s v="Becario/a"/>
    <m/>
    <s v="Técnico Superior en Logística Global"/>
  </r>
  <r>
    <d v="2022-04-05T11:46:10"/>
    <s v="B1973_C"/>
    <s v="B1973_C_ZA_22"/>
    <s v="Matrícula inicial"/>
    <s v="Carlos Humberto"/>
    <s v="Urias Castillo"/>
    <s v="Carlos Humberto Urías Castillo"/>
    <s v="12. Tercero de bachillerato"/>
    <n v="70188335"/>
    <n v="64592264"/>
    <s v="1. Hombre"/>
    <m/>
    <n v="33"/>
    <s v="No"/>
    <s v="Sí"/>
    <s v="2. No"/>
    <s v="2. No"/>
    <s v="1. Sí"/>
    <s v="1. Sí"/>
    <s v="4. Autoempleo/emprendimiento informal (no tiene registro de IVA)"/>
    <s v="041748439"/>
    <m/>
    <s v="hcastillo260120@hotmail.com"/>
    <s v="Autorreferencia"/>
    <s v="08. La Paz"/>
    <s v="Cursos cortos"/>
    <s v="C1 2022"/>
    <x v="0"/>
    <m/>
    <m/>
    <s v="Becario/a"/>
    <m/>
    <s v="Fundamentos de Programación Web "/>
  </r>
  <r>
    <s v="2022-03-23"/>
    <s v="C0019_C"/>
    <s v="C0019_C_ZA_22"/>
    <s v="Matrícula inicial"/>
    <s v="Elias Alfredo"/>
    <s v="Alvarado Rosales"/>
    <s v="Elias Alfredo Alvarado Rosales"/>
    <s v="19. Cuarto de universidad"/>
    <s v="72020613"/>
    <s v="78519517"/>
    <s v="1. Hombre"/>
    <m/>
    <s v="23"/>
    <s v="No"/>
    <s v="No"/>
    <s v="2. No"/>
    <s v="2. No"/>
    <s v="1. Sí"/>
    <s v="1. Sí"/>
    <s v="6. No trabaja"/>
    <s v="05710843-5"/>
    <m/>
    <s v="ar17073@ues.edu.sv"/>
    <s v="Alcaldia Municipal de Santiago Nonualco"/>
    <s v="08. La Paz"/>
    <s v="Cursos cortos"/>
    <s v="C1 2022"/>
    <x v="0"/>
    <m/>
    <m/>
    <s v="Becario/a"/>
    <m/>
    <s v="Diplomado en Logística Operacional en la Cadena de Suministros "/>
  </r>
  <r>
    <s v="2022-03-17"/>
    <s v="C0101_C"/>
    <s v="C0101_C_ZA_22"/>
    <s v="Matrícula inicial"/>
    <s v="Karla Patricia"/>
    <s v="Martínez Henriquez"/>
    <s v="Karla Patricia Martinez Henriquez"/>
    <s v="14. Segundo de técnico (superior no universitario)"/>
    <s v="77454972"/>
    <n v="0"/>
    <s v="2. Mujer"/>
    <m/>
    <s v="29"/>
    <s v="Sí"/>
    <s v="Sí"/>
    <s v="2. No"/>
    <s v="2. No"/>
    <s v="1. Sí"/>
    <s v="2. No"/>
    <s v="1. Empleo informal (no tiene contrato ni cotiza ISSS y AFP)"/>
    <s v="04715057-9"/>
    <m/>
    <s v="karla.martinez076@Gmail.com"/>
    <s v="MEGATEC Zacatecoluca"/>
    <s v="08. La Paz"/>
    <s v="Cursos cortos"/>
    <s v="C1 2022"/>
    <x v="0"/>
    <m/>
    <m/>
    <s v="Becario/a"/>
    <m/>
    <s v="Diplomado en Logística Operacional en la Cadena de Suministros "/>
  </r>
  <r>
    <s v="2022-03-11"/>
    <s v="B0909_C"/>
    <s v="B0909_C_ZA_22"/>
    <s v="Matrícula inicial"/>
    <s v="Abraham de jjesus"/>
    <s v="Martínez brioso"/>
    <s v="Abraham de Jesus Martinez Brioso"/>
    <s v="14. Segundo de técnico (superior no universitario)"/>
    <s v="76643563"/>
    <s v="76237757"/>
    <s v="1. Hombre"/>
    <m/>
    <s v="21"/>
    <s v="No"/>
    <s v="No"/>
    <s v="2. No"/>
    <s v="2. No"/>
    <s v="1. Sí"/>
    <s v="2. No"/>
    <s v="3. Empleo formal (Sí tiene contrato y cotiza ISSS y AFP)"/>
    <s v="06064013-7"/>
    <m/>
    <s v="Cgonsalesespino25@gmail.com"/>
    <s v="Autorreferencia"/>
    <s v="08. La Paz"/>
    <s v="Cursos cortos"/>
    <s v="C1 2022"/>
    <x v="0"/>
    <m/>
    <m/>
    <s v="Becario/a"/>
    <m/>
    <s v="Diplomado en Logística Operacional en la Cadena de Suministros "/>
  </r>
  <r>
    <s v="2022-03-08"/>
    <s v="B1122_C"/>
    <s v="B1122_C_ZA_22"/>
    <s v="Matrícula inicial"/>
    <s v="Alicia Marina"/>
    <s v="Navararrete Funes"/>
    <s v="Alicia Marina Navarrete Funes"/>
    <s v="11. Segundo de bachillerato"/>
    <s v="72792648"/>
    <s v="71259734"/>
    <s v="2. Mujer"/>
    <m/>
    <s v="22"/>
    <s v="Sí"/>
    <s v="No"/>
    <s v="2. No"/>
    <s v="2. No"/>
    <s v="2. No"/>
    <s v="2. No"/>
    <s v="6. No trabaja"/>
    <s v="05962742-7"/>
    <m/>
    <s v="aliciafunes99@hotmail.com"/>
    <s v="Autorreferencia"/>
    <s v="08. La Paz"/>
    <s v="Cursos cortos"/>
    <s v="C1 2022"/>
    <x v="0"/>
    <m/>
    <m/>
    <s v="Becario/a"/>
    <m/>
    <s v="Diplomado en Logística Operacional en la Cadena de Suministros "/>
  </r>
  <r>
    <s v="2022-03-02"/>
    <s v="B0947_c"/>
    <s v="B0947_c_ZA_22"/>
    <s v="Matrícula inicial"/>
    <s v="Blas jhohana"/>
    <s v="Realegeño Reyes"/>
    <s v="Blas Jhohana Realegeño Reyes"/>
    <s v="12. Tercero de bachillerato"/>
    <s v="77141943"/>
    <n v="0"/>
    <s v="2. Mujer"/>
    <m/>
    <s v="34"/>
    <s v="No"/>
    <s v="Sí"/>
    <s v="2. No"/>
    <s v="2. No"/>
    <s v="2. No"/>
    <s v="2. No"/>
    <s v="6. No trabaja"/>
    <s v="04246611-1"/>
    <m/>
    <m/>
    <s v="Autorreferencia"/>
    <s v="08. La Paz"/>
    <s v="Cursos cortos"/>
    <s v="C1 2022"/>
    <x v="0"/>
    <m/>
    <m/>
    <s v="Becario/a"/>
    <m/>
    <s v="Diplomado en Logística Operacional en la Cadena de Suministros "/>
  </r>
  <r>
    <s v="2022-03-09"/>
    <s v="B0896_C"/>
    <s v="B0896_C_ZA_22"/>
    <s v="Matrícula inicial"/>
    <s v="Cesar daniel"/>
    <s v="Castro ramos"/>
    <s v="Cesar Daniel Castro Ramos"/>
    <s v="14. Segundo de técnico (superior no universitario)"/>
    <s v="78819512"/>
    <n v="0"/>
    <s v="1. Hombre"/>
    <m/>
    <s v="22"/>
    <s v="No"/>
    <s v="No"/>
    <s v="2. No"/>
    <s v="2. No"/>
    <s v="2. No"/>
    <s v="2. No"/>
    <s v="6. No trabaja"/>
    <s v="05942268-1"/>
    <m/>
    <s v="Castrodaniel899@gmail.com"/>
    <s v="Autorreferencia"/>
    <s v="08. La Paz"/>
    <s v="Cursos cortos"/>
    <s v="C1 2022"/>
    <x v="0"/>
    <m/>
    <m/>
    <s v="Becario/a"/>
    <m/>
    <s v="Diplomado en Logística Operacional en la Cadena de Suministros "/>
  </r>
  <r>
    <s v="2022-03-04"/>
    <s v="B1084_C"/>
    <s v="B1084_C_ZA_22"/>
    <s v="Matrícula inicial"/>
    <s v="Diana Lisbeth"/>
    <s v="Martinez Cortez"/>
    <s v="Diana Lisbeth Martinez Cortez"/>
    <s v="14. Segundo de técnico (superior no universitario)"/>
    <s v="73105887"/>
    <s v="62029221"/>
    <s v="2. Mujer"/>
    <m/>
    <s v="22"/>
    <s v="No"/>
    <s v="No"/>
    <s v="2. No"/>
    <s v="2. No"/>
    <s v="2. No"/>
    <s v="2. No"/>
    <s v="6. No trabaja"/>
    <s v="06154541-1"/>
    <m/>
    <s v="cortezdiana481@gmail.com"/>
    <s v="Autorreferencia"/>
    <s v="08. La Paz"/>
    <s v="Cursos cortos"/>
    <s v="C1 2022"/>
    <x v="0"/>
    <m/>
    <m/>
    <s v="Becario/a"/>
    <m/>
    <s v="Diplomado en Logística Operacional en la Cadena de Suministros "/>
  </r>
  <r>
    <d v="2022-03-03T00:00:00"/>
    <s v="B0840_C"/>
    <s v="B0840_C_ZA_22"/>
    <s v="Matrícula inicial"/>
    <s v="Diego moises"/>
    <s v="Cerca montano"/>
    <s v="Diego Moisés Cerna Montano"/>
    <s v="11. Segundo de bachillerato"/>
    <s v="70674047"/>
    <n v="0"/>
    <s v="1. Hombre"/>
    <m/>
    <s v="18"/>
    <s v="No"/>
    <s v="No"/>
    <s v="2. No"/>
    <s v="2. No"/>
    <s v="1. Sí"/>
    <s v="2. No"/>
    <s v="6. No trabaja"/>
    <s v="06505698-1"/>
    <m/>
    <s v="Diegombarahona@gmail.com"/>
    <s v="Autorreferencia"/>
    <s v="08. La Paz"/>
    <s v="Cursos cortos"/>
    <s v="C1 2022"/>
    <x v="0"/>
    <m/>
    <m/>
    <s v="Becario/a"/>
    <m/>
    <s v="Diplomado en Logística Operacional en la Cadena de Suministros "/>
  </r>
  <r>
    <s v="2022-03-03"/>
    <s v="B0952_c"/>
    <s v="B0952_c_ZA_22"/>
    <s v="Matrícula inicial"/>
    <s v="Fátima Egricelda"/>
    <s v="Tamayo Aguilar"/>
    <s v="Fatima Egricelda Tamayo Aguilar"/>
    <s v="15. Tercero de técnico (superior no universitario)"/>
    <s v="70026967"/>
    <s v="71503357"/>
    <s v="2. Mujer"/>
    <m/>
    <s v="29"/>
    <s v="No"/>
    <s v="Sí"/>
    <s v="2. No"/>
    <s v="2. No"/>
    <s v="2. No"/>
    <s v="2. No"/>
    <s v="3. Empleo formal (Sí tiene contrato y cotiza ISSS y AFP)"/>
    <s v="04639814-0"/>
    <m/>
    <m/>
    <s v="Autorreferencia"/>
    <s v="08. La Paz"/>
    <s v="Cursos cortos"/>
    <s v="C1 2022"/>
    <x v="0"/>
    <m/>
    <m/>
    <s v="Becario/a"/>
    <m/>
    <s v="Diplomado en Logística Operacional en la Cadena de Suministros "/>
  </r>
  <r>
    <s v="2022-03-10"/>
    <s v="B0904_C"/>
    <s v="B0904_C_ZA_22"/>
    <s v="Matrícula inicial"/>
    <s v="Irvin naun"/>
    <s v="Huezo hernandez"/>
    <s v="Irvin Naún Huezo Hernández"/>
    <s v="14. Segundo de técnico (superior no universitario)"/>
    <s v="77412230"/>
    <s v="70573650"/>
    <s v="1. Hombre"/>
    <m/>
    <s v="29"/>
    <s v="No"/>
    <s v="Sí"/>
    <s v="2. No"/>
    <s v="2. No"/>
    <s v="1. Sí"/>
    <s v="2. No"/>
    <s v="4. Autoempleo/emprendimiento informal (no tiene registro de IVA)"/>
    <s v="04646283-4"/>
    <m/>
    <s v="Irvinhuezo@hotmail.com"/>
    <s v="Autorreferencia"/>
    <s v="06. San Salvador"/>
    <s v="Cursos cortos"/>
    <s v="C1 2022"/>
    <x v="0"/>
    <m/>
    <m/>
    <s v="Becario/a"/>
    <m/>
    <s v="Diplomado en Logística Operacional en la Cadena de Suministros "/>
  </r>
  <r>
    <s v="2022-03-10"/>
    <s v="B0897_C"/>
    <s v="B0897_C_ZA_22"/>
    <s v="Matrícula inicial"/>
    <s v="Katherine stefany"/>
    <s v="Gallegos flores"/>
    <s v="Katherine Stefany Gallegos Flores"/>
    <s v="14. Segundo de técnico (superior no universitario)"/>
    <s v="78228192"/>
    <s v="63057780"/>
    <s v="2. Mujer"/>
    <m/>
    <s v="20"/>
    <s v="No"/>
    <s v="No"/>
    <s v="2. No"/>
    <s v="2. No"/>
    <s v="2. No"/>
    <s v="2. No"/>
    <s v="1. Empleo informal (no tiene contrato ni cotiza ISSS y AFP)"/>
    <s v="06257764-9"/>
    <m/>
    <s v="Stefanyflores343@gmail.com"/>
    <s v="Autorreferencia"/>
    <s v="08. La Paz"/>
    <s v="Cursos cortos"/>
    <s v="C1 2022"/>
    <x v="0"/>
    <m/>
    <m/>
    <s v="Becario/a"/>
    <m/>
    <s v="Diplomado en Logística Operacional en la Cadena de Suministros "/>
  </r>
  <r>
    <s v="2022-02-04"/>
    <s v="B1170"/>
    <s v="B1170_ZA_22"/>
    <s v="Matrícula inicial"/>
    <s v="Lorena guadalupe"/>
    <s v="Gómez marquez"/>
    <s v="Lorena Guadalupe Gómez Márquez"/>
    <s v="12. Tercero de bachillerato"/>
    <s v="76257209"/>
    <s v="72971481"/>
    <s v="2. Mujer"/>
    <m/>
    <s v="23"/>
    <s v="No"/>
    <s v="No"/>
    <s v="2. No"/>
    <s v="2. No"/>
    <s v="1. Sí"/>
    <s v="2. No"/>
    <s v="6. No trabaja"/>
    <s v="05718020-9"/>
    <m/>
    <s v="Lg184295@gmail.com"/>
    <s v="Autorreferencia"/>
    <s v="08. La Paz"/>
    <s v="Cursos cortos"/>
    <s v="C1 2022"/>
    <x v="0"/>
    <m/>
    <m/>
    <s v="Becario/a"/>
    <m/>
    <s v="Diplomado en Logística Operacional en la Cadena de Suministros "/>
  </r>
  <r>
    <s v="2021-12-22"/>
    <s v="B263"/>
    <s v="B263_ZA_22"/>
    <s v="Matrícula inicial"/>
    <s v="Marcela Beatriz"/>
    <s v="Diaz Ctuz"/>
    <s v="Marcela Beatriz Díaz Cruz"/>
    <s v="18. Tercero de universidad"/>
    <s v="72524436"/>
    <s v="74719066"/>
    <s v="2. Mujer"/>
    <m/>
    <s v="28"/>
    <s v="No"/>
    <s v="Sí"/>
    <s v="2. No"/>
    <s v="2. No"/>
    <s v="1. Sí"/>
    <s v="2. No"/>
    <s v="6. No trabaja"/>
    <s v="04950627-1"/>
    <m/>
    <m/>
    <s v="Autorreferencia"/>
    <s v="11. Usulután"/>
    <s v="Cursos cortos"/>
    <s v="C1 2022"/>
    <x v="0"/>
    <m/>
    <m/>
    <s v="Becario/a"/>
    <m/>
    <s v="Diplomado en Logística Operacional en la Cadena de Suministros "/>
  </r>
  <r>
    <s v="2022-03-04"/>
    <s v="B1085_C"/>
    <s v="B1085_C_ZA_22"/>
    <s v="Matrícula inicial"/>
    <s v="Maria Elena"/>
    <s v="Ramirez Martinez"/>
    <s v="María Elena Ramírez Martínez"/>
    <s v="14. Segundo de técnico (superior no universitario)"/>
    <s v="75288899"/>
    <s v="75497771"/>
    <s v="2. Mujer"/>
    <m/>
    <s v="22"/>
    <s v="Sí"/>
    <s v="No"/>
    <s v="2. No"/>
    <s v="2. No"/>
    <s v="2. No"/>
    <s v="2. No"/>
    <s v="6. No trabaja"/>
    <s v="05968993-2"/>
    <m/>
    <s v="martinezelena0218@gmail.com"/>
    <s v="Autorreferencia"/>
    <s v="08. La Paz"/>
    <s v="Cursos cortos"/>
    <s v="C1 2022"/>
    <x v="0"/>
    <m/>
    <m/>
    <s v="Becario/a"/>
    <m/>
    <s v="Diplomado en Logística Operacional en la Cadena de Suministros "/>
  </r>
  <r>
    <s v="2022-03-04"/>
    <s v="B0965_c"/>
    <s v="B0965_c_ZA_22"/>
    <s v="Matrícula inicial"/>
    <s v="Maritza Lissett"/>
    <s v="Gonzáles Ramos"/>
    <s v="Maritza Lissett Gonzalez Ramos"/>
    <s v="11. Segundo de bachillerato"/>
    <s v="72097499"/>
    <n v="0"/>
    <s v="2. Mujer"/>
    <m/>
    <s v="32"/>
    <s v="No"/>
    <s v="Sí"/>
    <s v="2. No"/>
    <s v="2. No"/>
    <s v="2. No"/>
    <s v="2. No"/>
    <s v="6. No trabaja"/>
    <s v="04109029-2"/>
    <m/>
    <m/>
    <s v="Autorreferencia"/>
    <s v="08. La Paz"/>
    <s v="Cursos cortos"/>
    <s v="C1 2022"/>
    <x v="0"/>
    <m/>
    <m/>
    <s v="Becario/a"/>
    <m/>
    <s v="Diplomado en Logística Operacional en la Cadena de Suministros "/>
  </r>
  <r>
    <s v="2022-02-19"/>
    <s v="B0282_C"/>
    <s v="B0282_C_ZA_22"/>
    <s v="Matrícula inicial"/>
    <s v="Marta lilian"/>
    <s v="Martinez medrano"/>
    <s v="Marta Liliana Martínez Medrano"/>
    <s v="12. Tercero de bachillerato"/>
    <s v="69731334"/>
    <n v="0"/>
    <s v="2. Mujer"/>
    <m/>
    <s v="27"/>
    <s v="No"/>
    <s v="No"/>
    <s v="2. No"/>
    <s v="2. No"/>
    <s v="2. No"/>
    <s v="2. No"/>
    <s v="3. Empleo formal (Sí tiene contrato y cotiza ISSS y AFP)"/>
    <s v="01235399-0"/>
    <m/>
    <s v="Martinezmedrano94@gmail.com"/>
    <s v="Autorreferencia"/>
    <s v="08. La Paz"/>
    <s v="Cursos cortos"/>
    <s v="C1 2022"/>
    <x v="0"/>
    <m/>
    <m/>
    <s v="Becario/a"/>
    <m/>
    <s v="Diplomado en Logística Operacional en la Cadena de Suministros "/>
  </r>
  <r>
    <s v="2022-03-07"/>
    <s v="B0870_C"/>
    <s v="B0870_C_ZA_22"/>
    <s v="Matrícula inicial"/>
    <s v="Santos isaias"/>
    <s v="Morales claros"/>
    <s v="Santos Isaías Morales Claros"/>
    <s v="11. Segundo de bachillerato"/>
    <s v="79323642"/>
    <n v="0"/>
    <s v="1. Hombre"/>
    <m/>
    <s v="29"/>
    <s v="No"/>
    <s v="Sí"/>
    <s v="2. No"/>
    <s v="2. No"/>
    <s v="2. No"/>
    <s v="2. No"/>
    <s v="1. Empleo informal (no tiene contrato ni cotiza ISSS y AFP)"/>
    <s v="04799682-8"/>
    <m/>
    <s v="Izaiasnoles71@gmail.com"/>
    <s v="Autorreferencia"/>
    <s v="11. Usulután"/>
    <s v="Cursos cortos"/>
    <s v="C1 2022"/>
    <x v="0"/>
    <m/>
    <m/>
    <s v="Becario/a"/>
    <m/>
    <s v="Diplomado en Logística Operacional en la Cadena de Suministros "/>
  </r>
  <r>
    <s v="2022-03-03"/>
    <s v="B0838_C"/>
    <s v="B0838_C_ZA_22"/>
    <s v="Matrícula inicial"/>
    <s v="Xochilt alejandra"/>
    <s v="Ortiz flores"/>
    <s v="Xochil Alejandra Ortiz Flores "/>
    <s v="13. Primero de técnico (superior no universitario)"/>
    <s v="76080138"/>
    <s v="79558886"/>
    <s v="2. Mujer"/>
    <m/>
    <s v="21"/>
    <s v="No"/>
    <s v="No"/>
    <s v="2. No"/>
    <s v="2. No"/>
    <s v="1. Sí"/>
    <s v="2. No"/>
    <s v="6. No trabaja"/>
    <s v="06395194-3"/>
    <m/>
    <s v="Ortizxochilt010@gmail.com"/>
    <s v="Autorreferencia"/>
    <s v="08. La Paz"/>
    <s v="Cursos cortos"/>
    <s v="C1 2022"/>
    <x v="0"/>
    <m/>
    <m/>
    <s v="Becario/a"/>
    <m/>
    <s v="Diplomado en Logística Operacional en la Cadena de Suministros "/>
  </r>
  <r>
    <s v="2022-03-03"/>
    <s v="B0853_C"/>
    <s v="B0853_C_ZA_22"/>
    <s v="Matrícula inicial"/>
    <s v="Yenifer carolina"/>
    <s v="Rubio romero"/>
    <s v="Yenifer Carolina Rubio Romero"/>
    <s v="20. Quinto de universidad"/>
    <s v="75424487"/>
    <s v="70123944"/>
    <s v="2. Mujer"/>
    <m/>
    <s v="26"/>
    <s v="Sí"/>
    <s v="No"/>
    <s v="2. No"/>
    <s v="2. No"/>
    <s v="1. Sí"/>
    <s v="2. No"/>
    <s v="6. No trabaja"/>
    <s v="05270117-3"/>
    <m/>
    <s v="Romero.jenifer@gmail.com"/>
    <s v="Autorreferencia"/>
    <s v="08. La Paz"/>
    <s v="Cursos cortos"/>
    <s v="C1 2022"/>
    <x v="0"/>
    <m/>
    <m/>
    <s v="Becario/a"/>
    <m/>
    <s v="Diplomado en Logística Operacional en la Cadena de Suministros "/>
  </r>
  <r>
    <s v="2022-03-21"/>
    <s v="C0005_C"/>
    <s v="C0005_C_ZA_22"/>
    <s v="Matrícula inicial"/>
    <s v="Fatima Guadalupe"/>
    <s v="Vasquez de De León"/>
    <s v="Fátima Guadalupe Vásquez de De León"/>
    <s v="11. Segundo de bachillerato"/>
    <s v="77307972"/>
    <s v="79415377"/>
    <s v="2. Mujer"/>
    <m/>
    <s v="31"/>
    <s v="No"/>
    <s v="No"/>
    <s v="2. No"/>
    <s v="2. No"/>
    <s v="2. No"/>
    <s v="2. No"/>
    <s v="6. No trabaja"/>
    <s v="04390081-7"/>
    <m/>
    <s v="fatimavasquez8020@hotmail.com"/>
    <s v="Alcaldia Municipal de Santiago Nonualco"/>
    <s v="08. La Paz"/>
    <s v="Cursos cortos"/>
    <s v="C1 2022"/>
    <x v="0"/>
    <m/>
    <m/>
    <s v="Becario/a"/>
    <m/>
    <s v="Diplomado Operador de Software Windows  y Microsoft Office "/>
  </r>
  <r>
    <s v="2022-03-11"/>
    <s v="C0078_C"/>
    <s v="C0078_C_ZA_22"/>
    <s v="Matrícula inicial"/>
    <s v="Kelvin Adonay"/>
    <s v="Iraheta Amaya"/>
    <s v="Kelvin Adonay Iraheta Amaya  "/>
    <s v="13. Primero de técnico (superior no universitario)"/>
    <s v="78699528"/>
    <s v="23334498"/>
    <s v="1. Hombre"/>
    <m/>
    <s v="19"/>
    <s v="No"/>
    <s v="No"/>
    <s v="2. No"/>
    <s v="2. No"/>
    <s v="1. Sí"/>
    <s v="2. No"/>
    <s v="1. Empleo informal (no tiene contrato ni cotiza ISSS y AFP)"/>
    <s v="06397236-3"/>
    <m/>
    <s v="amayaa014@Gmail.com"/>
    <s v="MEGATEC Zacatecoluca"/>
    <s v="08. La Paz"/>
    <s v="Cursos cortos"/>
    <s v="C1 2022"/>
    <x v="0"/>
    <m/>
    <m/>
    <s v="Becario/a"/>
    <m/>
    <s v="Diplomado Operador de Software Windows  y Microsoft Office "/>
  </r>
  <r>
    <s v="2022-03-11"/>
    <s v="C0079_C"/>
    <s v="C0079_C_ZA_22"/>
    <s v="Matrícula inicial"/>
    <s v="Kelvin Emmanuel"/>
    <s v="Rafael Ascencio"/>
    <s v="Kelvin Emmanuel Rafael Ascencio"/>
    <s v="13. Primero de técnico (superior no universitario)"/>
    <s v="76877818"/>
    <s v="70962091"/>
    <s v="1. Hombre"/>
    <m/>
    <s v="20"/>
    <s v="No"/>
    <s v="No"/>
    <s v="2. No"/>
    <s v="2. No"/>
    <s v="2. No"/>
    <s v="2. No"/>
    <s v="6. No trabaja"/>
    <s v="06258887-8"/>
    <m/>
    <s v="rafaelkelvin0016@Gmail.com"/>
    <s v="MEGATEC Zacatecoluca"/>
    <s v="08. La Paz"/>
    <s v="Cursos cortos"/>
    <s v="C1 2022"/>
    <x v="0"/>
    <m/>
    <m/>
    <s v="Becario/a"/>
    <m/>
    <s v="Diplomado Operador de Software Windows  y Microsoft Office "/>
  </r>
  <r>
    <s v="2022-03-16"/>
    <s v="C0100_C"/>
    <s v="C0100_C_ZA_22"/>
    <s v="Matrícula inicial"/>
    <s v="Beatriz Idalia"/>
    <s v="Funes Sanchez"/>
    <s v="Beatriz Idalia Funes Sánchez"/>
    <s v="11. Segundo de bachillerato"/>
    <s v="77193831"/>
    <s v="60163287"/>
    <s v="2. Mujer"/>
    <m/>
    <s v="29"/>
    <s v="No"/>
    <s v="Sí"/>
    <s v="2. No"/>
    <s v="2. No"/>
    <s v="2. No"/>
    <s v="2. No"/>
    <s v="4. Autoempleo/emprendimiento informal (no tiene registro de IVA)"/>
    <s v="04744943-1"/>
    <m/>
    <s v="beatrizfunes010@Gmail.com"/>
    <s v="MEGATEC Zacatecoluca"/>
    <s v="08. La Paz"/>
    <s v="Cursos cortos"/>
    <s v="C1 2022"/>
    <x v="0"/>
    <m/>
    <m/>
    <s v="Becario/a"/>
    <m/>
    <s v="Diplomado Operador de Software Windows  y Microsoft Office "/>
  </r>
  <r>
    <s v="2022-03-01"/>
    <s v="B0922_c"/>
    <s v="B0922_c_ZA_22"/>
    <s v="Matrícula inicial"/>
    <s v="Brian Edenilson"/>
    <s v="Henríquez Rivera"/>
    <s v="Brian Edenilson Henríquez Rivera"/>
    <s v="12. Tercero de bachillerato"/>
    <s v="79628922"/>
    <s v="78403645"/>
    <s v="1. Hombre"/>
    <m/>
    <s v="20"/>
    <s v="Sí"/>
    <s v="Sí"/>
    <s v="2. No"/>
    <s v="2. No"/>
    <s v="2. No"/>
    <s v="2. No"/>
    <s v="6. No trabaja"/>
    <s v="06227961-5"/>
    <m/>
    <m/>
    <s v="Autorreferencia"/>
    <s v="08. La Paz"/>
    <s v="Cursos cortos"/>
    <s v="C1 2022"/>
    <x v="0"/>
    <m/>
    <m/>
    <s v="Becario/a"/>
    <m/>
    <s v="Diplomado Operador de Software Windows  y Microsoft Office "/>
  </r>
  <r>
    <s v="2022-03-05"/>
    <s v="B0980_c"/>
    <s v="B0980_c_ZA_22"/>
    <s v="Matrícula inicial"/>
    <s v="Cristian Josué"/>
    <s v="Martínez Alvarado"/>
    <s v="Cristian Josué Martínez Alvarado"/>
    <s v="11. Segundo de bachillerato"/>
    <s v="75663012"/>
    <n v="0"/>
    <s v="1. Hombre"/>
    <m/>
    <s v="26"/>
    <s v="No"/>
    <s v="Sí"/>
    <s v="2. No"/>
    <s v="2. No"/>
    <s v="2. No"/>
    <s v="2. No"/>
    <s v="6. No trabaja"/>
    <s v="05302782-3"/>
    <m/>
    <m/>
    <s v="Autorreferencia"/>
    <s v="08. La Paz"/>
    <s v="Cursos cortos"/>
    <s v="C1 2022"/>
    <x v="0"/>
    <m/>
    <m/>
    <s v="Becario/a"/>
    <m/>
    <s v="Diplomado Operador de Software Windows  y Microsoft Office "/>
  </r>
  <r>
    <s v="2022-03-09"/>
    <s v="B0890_C"/>
    <s v="B0890_C_ZA_22"/>
    <s v="Matrícula inicial"/>
    <s v="Henri ernesto"/>
    <s v="Díaz castro"/>
    <s v="Henri Ernesto Díaz Castro"/>
    <s v="11. Segundo de bachillerato"/>
    <s v="70800788"/>
    <s v="66247678"/>
    <s v="1. Hombre"/>
    <m/>
    <s v="18"/>
    <s v="No"/>
    <s v="No"/>
    <s v="2. No"/>
    <s v="2. No"/>
    <s v="2. No"/>
    <s v="2. No"/>
    <s v="6. No trabaja"/>
    <s v="06632680-4"/>
    <m/>
    <s v="Henriernesto503@gmail.com"/>
    <s v="Autorreferencia"/>
    <s v="08. La Paz"/>
    <s v="Cursos cortos"/>
    <s v="C1 2022"/>
    <x v="0"/>
    <m/>
    <m/>
    <s v="Becario/a"/>
    <m/>
    <s v="Diplomado Operador de Software Windows  y Microsoft Office "/>
  </r>
  <r>
    <s v="2022-03-02"/>
    <s v="B0943_c"/>
    <s v="B0943_c_ZA_22"/>
    <s v="Matrícula inicial"/>
    <s v="Jenniffer yamileth"/>
    <s v="Corrillos Gomez"/>
    <s v="Jenniffer Yamileth Carrillos Gómez"/>
    <s v="12. Tercero de bachillerato"/>
    <s v="73636510"/>
    <n v="0"/>
    <s v="2. Mujer"/>
    <m/>
    <s v="25"/>
    <s v="Sí"/>
    <s v="Sí"/>
    <s v="2. No"/>
    <s v="2. No"/>
    <s v="2. No"/>
    <s v="2. No"/>
    <s v="6. No trabaja"/>
    <s v="05486604-2"/>
    <m/>
    <m/>
    <s v="Autorreferencia"/>
    <s v="08. La Paz"/>
    <s v="Cursos cortos"/>
    <s v="C1 2022"/>
    <x v="0"/>
    <m/>
    <m/>
    <s v="Becario/a"/>
    <m/>
    <s v="Diplomado Operador de Software Windows  y Microsoft Office "/>
  </r>
  <r>
    <s v="2022-03-08"/>
    <s v="B1119_C"/>
    <s v="B1119_C_ZA_22"/>
    <s v="Matrícula inicial"/>
    <s v="Joseline Guadalupe"/>
    <s v="Melendez Morales"/>
    <s v="Joseline Guadalupe Meléndez Morales"/>
    <s v="14. Segundo de técnico (superior no universitario)"/>
    <s v="72786508"/>
    <s v="72298971"/>
    <s v="2. Mujer"/>
    <m/>
    <s v="19"/>
    <s v="Sí"/>
    <s v="No"/>
    <s v="2. No"/>
    <s v="2. No"/>
    <s v="2. No"/>
    <s v="2. No"/>
    <s v="6. No trabaja"/>
    <s v="06362440-7"/>
    <m/>
    <s v="jgmorales06.19@gkail.com"/>
    <s v="Autorreferencia"/>
    <s v="08. La Paz"/>
    <s v="Cursos cortos"/>
    <s v="C1 2022"/>
    <x v="0"/>
    <m/>
    <m/>
    <s v="Becario/a"/>
    <m/>
    <s v="Diplomado Operador de Software Windows  y Microsoft Office "/>
  </r>
  <r>
    <s v="2022-03-09"/>
    <s v="B1135_C"/>
    <s v="B1135_C_ZA_22"/>
    <s v="Matrícula inicial"/>
    <s v="Josue Giancarlo"/>
    <s v="Rivera Ayala"/>
    <s v="Josué Giancarlo Rivera Ayala"/>
    <s v="13. Primero de técnico (superior no universitario)"/>
    <s v="74182981"/>
    <s v="71561757"/>
    <s v="1. Hombre"/>
    <m/>
    <s v="23"/>
    <s v="No"/>
    <s v="No"/>
    <s v="2. No"/>
    <s v="2. No"/>
    <s v="2. No"/>
    <s v="2. No"/>
    <s v="1. Empleo informal (no tiene contrato ni cotiza ISSS y AFP)"/>
    <s v="05759187-4"/>
    <m/>
    <s v="jrr98101@gmail.com"/>
    <s v="Autorreferencia"/>
    <s v="08. La Paz"/>
    <s v="Cursos cortos"/>
    <s v="C1 2022"/>
    <x v="0"/>
    <m/>
    <m/>
    <s v="Becario/a"/>
    <m/>
    <s v="Diplomado Operador de Software Windows  y Microsoft Office "/>
  </r>
  <r>
    <s v="2022-03-07"/>
    <s v="B1115_C"/>
    <s v="B1115_C_ZA_22"/>
    <s v="Matrícula inicial"/>
    <s v="Kenia Lisbeth"/>
    <s v="Baires Hernandez"/>
    <s v="Kenia Lisbeth Baires Hernández"/>
    <s v="14. Segundo de técnico (superior no universitario)"/>
    <s v="76393196"/>
    <n v="0"/>
    <s v="2. Mujer"/>
    <m/>
    <s v="22"/>
    <s v="Sí"/>
    <s v="No"/>
    <s v="2. No"/>
    <s v="2. No"/>
    <s v="2. No"/>
    <s v="2. No"/>
    <s v="6. No trabaja"/>
    <s v="05974758-6"/>
    <m/>
    <s v="klhbaires@gmail.com"/>
    <s v="Autorreferencia"/>
    <s v="08. La Paz"/>
    <s v="Cursos cortos"/>
    <s v="C1 2022"/>
    <x v="0"/>
    <m/>
    <m/>
    <s v="Becario/a"/>
    <m/>
    <s v="Diplomado Operador de Software Windows  y Microsoft Office "/>
  </r>
  <r>
    <s v="2022-03-21"/>
    <s v="B0783_C"/>
    <s v="B0783_C_ZA_22"/>
    <s v="Matrícula inicial"/>
    <s v="Liliana Veleria"/>
    <s v="Climaco Cortez"/>
    <s v="Liliana Valeria Climaco Cortez"/>
    <s v="13. Primero de técnico (superior no universitario)"/>
    <s v="78696099"/>
    <n v="0"/>
    <s v="2. Mujer"/>
    <m/>
    <s v="20"/>
    <s v="No"/>
    <s v="No"/>
    <s v="2. No"/>
    <s v="2. No"/>
    <s v="2. No"/>
    <s v="2. No"/>
    <s v="6. No trabaja"/>
    <s v="06215261-9"/>
    <m/>
    <s v="valeriaclimaco19@Gmail.com"/>
    <s v="Autorreferencia"/>
    <s v="10. San Vicente"/>
    <s v="Cursos cortos"/>
    <s v="C1 2022"/>
    <x v="0"/>
    <m/>
    <m/>
    <s v="Becario/a"/>
    <m/>
    <s v="Diplomado Operador de Software Windows  y Microsoft Office "/>
  </r>
  <r>
    <s v="2022-02-23"/>
    <s v="B0416_c"/>
    <s v="B0416_c_ZA_22"/>
    <s v="Matrícula inicial"/>
    <s v="Manuel de Jesús"/>
    <s v="Mendoza Gómez"/>
    <s v="Manuel de Jesús Mendoza Gómez"/>
    <s v="12. Tercero de bachillerato"/>
    <s v="60604097"/>
    <n v="0"/>
    <s v="1. Hombre"/>
    <m/>
    <s v="26"/>
    <s v="Sí"/>
    <s v="Sí"/>
    <s v="2. No"/>
    <s v="2. No"/>
    <s v="2. No"/>
    <s v="2. No"/>
    <s v="3. Empleo formal (Sí tiene contrato y cotiza ISSS y AFP)"/>
    <s v="05447888-1"/>
    <m/>
    <m/>
    <s v="Autorreferencia"/>
    <s v="08. La Paz"/>
    <s v="Cursos cortos"/>
    <s v="C1 2022"/>
    <x v="0"/>
    <m/>
    <m/>
    <s v="Becario/a"/>
    <m/>
    <s v="Diplomado Operador de Software Windows  y Microsoft Office "/>
  </r>
  <r>
    <s v="2022-03-01"/>
    <s v="B0925_c"/>
    <s v="B0925_c_ZA_22"/>
    <s v="Matrícula inicial"/>
    <s v="Mario Elmer"/>
    <s v="Ramírez Grande"/>
    <s v="Mario Elmer Ramirez Grande"/>
    <s v="12. Tercero de bachillerato"/>
    <s v="73791079"/>
    <s v="61862828"/>
    <s v="1. Hombre"/>
    <m/>
    <s v="21"/>
    <s v="No"/>
    <s v="Sí"/>
    <s v="2. No"/>
    <s v="2. No"/>
    <s v="2. No"/>
    <s v="2. No"/>
    <s v="6. No trabaja"/>
    <s v="06116840-5"/>
    <m/>
    <m/>
    <s v="Autorreferencia"/>
    <s v="08. La Paz"/>
    <s v="Cursos cortos"/>
    <s v="C1 2022"/>
    <x v="0"/>
    <m/>
    <m/>
    <s v="Becario/a"/>
    <m/>
    <s v="Diplomado Operador de Software Windows  y Microsoft Office "/>
  </r>
  <r>
    <s v="2022-03-02"/>
    <s v="B0935_c"/>
    <s v="B0935_c_ZA_22"/>
    <s v="Matrícula inicial"/>
    <s v="Marta liseth"/>
    <s v="Miranda Ayala"/>
    <s v="Marta Liseth Miranda Ayala"/>
    <s v="12. Tercero de bachillerato"/>
    <s v="71051206"/>
    <s v="79244529"/>
    <s v="2. Mujer"/>
    <m/>
    <s v="22"/>
    <s v="No"/>
    <s v="Sí"/>
    <s v="2. No"/>
    <s v="2. No"/>
    <s v="2. No"/>
    <s v="2. No"/>
    <s v="6. No trabaja"/>
    <s v="05977716-7"/>
    <m/>
    <m/>
    <s v="Autorreferencia"/>
    <s v="08. La Paz"/>
    <s v="Cursos cortos"/>
    <s v="C1 2022"/>
    <x v="0"/>
    <m/>
    <m/>
    <s v="Becario/a"/>
    <m/>
    <s v="Diplomado Operador de Software Windows  y Microsoft Office "/>
  </r>
  <r>
    <s v="2022-03-18"/>
    <s v="B1154_C"/>
    <s v="B1154_C_ZA_22"/>
    <s v="Matrícula inicial"/>
    <s v="Mercedes Rosibel"/>
    <s v="Duran Oliva"/>
    <s v="Mercedes Rosibel Duran Oliva"/>
    <s v="14. Segundo de técnico (superior no universitario)"/>
    <s v="79742227"/>
    <s v="61307170"/>
    <s v="2. Mujer"/>
    <m/>
    <s v="23"/>
    <s v="No"/>
    <s v="No"/>
    <s v="2. No"/>
    <s v="2. No"/>
    <s v="1. Sí"/>
    <s v="2. No"/>
    <s v="6. No trabaja"/>
    <s v="05825596-8"/>
    <m/>
    <s v="mercyduran17@gmail.com"/>
    <s v="Autorreferencia"/>
    <s v="08. La Paz"/>
    <s v="Cursos cortos"/>
    <s v="C1 2022"/>
    <x v="0"/>
    <m/>
    <m/>
    <s v="Becario/a"/>
    <m/>
    <s v="Diplomado Operador de Software Windows  y Microsoft Office "/>
  </r>
  <r>
    <s v="2022-03-08"/>
    <s v="B0997_c"/>
    <s v="B0997_c_ZA_22"/>
    <s v="Matrícula inicial"/>
    <s v="Rosa cecilia"/>
    <s v="Rivas Salomón"/>
    <s v="Rosa Cecilia Rivas Salomon"/>
    <s v="11. Segundo de bachillerato"/>
    <s v="78724780"/>
    <s v="77265941"/>
    <s v="2. Mujer"/>
    <m/>
    <s v="20"/>
    <s v="No"/>
    <s v="Sí"/>
    <s v="2. No"/>
    <s v="2. No"/>
    <s v="2. No"/>
    <s v="2. No"/>
    <s v="4. Autoempleo/emprendimiento informal (no tiene registro de IVA)"/>
    <s v="06333611-6"/>
    <m/>
    <m/>
    <s v="Autorreferencia"/>
    <s v="08. La Paz"/>
    <s v="Cursos cortos"/>
    <s v="C1 2022"/>
    <x v="0"/>
    <m/>
    <m/>
    <s v="Becario/a"/>
    <m/>
    <s v="Diplomado Operador de Software Windows  y Microsoft Office "/>
  </r>
  <r>
    <s v="2022-02-26"/>
    <s v="B0567_C"/>
    <s v="B0567_C_ZA_22"/>
    <s v="Matrícula inicial"/>
    <s v="Soleyvi Vanessa"/>
    <s v="Oliva Turcios"/>
    <s v="Soleyvi Vanessa Oliva Turcios"/>
    <s v="11. Segundo de bachillerato"/>
    <s v="70371750"/>
    <n v="0"/>
    <s v="2. Mujer"/>
    <m/>
    <s v="18"/>
    <s v="No"/>
    <s v="No"/>
    <s v="2. No"/>
    <s v="2. No"/>
    <s v="1. Sí"/>
    <s v="2. No"/>
    <s v="6. No trabaja"/>
    <s v="06605946-5"/>
    <m/>
    <s v="vannesagomez57@gmail.com"/>
    <s v="Autorreferencia"/>
    <s v="08. La Paz"/>
    <s v="Cursos cortos"/>
    <s v="C1 2022"/>
    <x v="0"/>
    <m/>
    <m/>
    <s v="Becario/a"/>
    <m/>
    <s v="Diplomado Operador de Software Windows  y Microsoft Office "/>
  </r>
  <r>
    <s v="2022-03-19"/>
    <s v="B0775_C"/>
    <s v="B0775_C_ZA_22"/>
    <s v="Matrícula inicial"/>
    <s v="Yency Lisveth"/>
    <s v="Alvarado Cañas"/>
    <s v="Yency Lisveth Alvarado Cañas"/>
    <s v="13. Primero de técnico (superior no universitario)"/>
    <s v="70640959"/>
    <s v="76697328"/>
    <s v="2. Mujer"/>
    <m/>
    <s v="22"/>
    <s v="Sí"/>
    <s v="Sí"/>
    <s v="2. No"/>
    <s v="2. No"/>
    <s v="1. Sí"/>
    <s v="2. No"/>
    <s v="6. No trabaja"/>
    <s v="05968411-0"/>
    <m/>
    <s v="lisvethalvarado141019@Gmail.com"/>
    <s v="Autorreferencia"/>
    <s v="08. La Paz"/>
    <s v="Cursos cortos"/>
    <s v="C1 2022"/>
    <x v="0"/>
    <m/>
    <m/>
    <s v="Becario/a"/>
    <m/>
    <s v="Diplomado Operador de Software Windows  y Microsoft Office "/>
  </r>
  <r>
    <s v="2022-03-10"/>
    <s v="B0751_C"/>
    <s v="B0751_C_ZA_22"/>
    <s v="Matrícula inicial"/>
    <s v="Yessica  Yaneth"/>
    <s v="Lemus Gomez"/>
    <s v="Yessica Yaneth Lemus Gómez"/>
    <s v="11. Segundo de bachillerato"/>
    <s v="78964146"/>
    <s v="60553410"/>
    <s v="2. Mujer"/>
    <m/>
    <s v="18"/>
    <s v="Sí"/>
    <s v="No"/>
    <s v="1. Sí"/>
    <s v="2. No"/>
    <s v="2. No"/>
    <s v="1. Sí"/>
    <s v="1. Empleo informal (no tiene contrato ni cotiza ISSS y AFP)"/>
    <s v="06608560-2"/>
    <m/>
    <s v="lemusgomez696@gmail.com"/>
    <s v="Autorreferencia"/>
    <s v="08. La Paz"/>
    <s v="Cursos cortos"/>
    <s v="C1 2022"/>
    <x v="0"/>
    <m/>
    <m/>
    <s v="Becario/a"/>
    <m/>
    <s v="Diplomado Operador de Software Windows  y Microsoft Office "/>
  </r>
  <r>
    <s v="2022-03-08"/>
    <s v="C0051_C"/>
    <s v="C0051_C_ZA_22"/>
    <s v="Matrícula inicial"/>
    <s v="Carlos Mauricio"/>
    <s v="Mendez Ceron"/>
    <s v="Carlos Mauricio Méndez Cerón"/>
    <s v="14. Segundo de técnico (superior no universitario)"/>
    <s v="73329109"/>
    <s v="71374462"/>
    <s v="1. Hombre"/>
    <m/>
    <s v="21"/>
    <s v="Sí"/>
    <s v="Sí"/>
    <s v="2. No"/>
    <s v="2. No"/>
    <s v="2. No"/>
    <s v="2. No"/>
    <s v="6. No trabaja"/>
    <s v="06179323-4"/>
    <m/>
    <s v="cceron938@Gmail.com"/>
    <s v="MEGATEC Zacatecoluca"/>
    <s v="08. La Paz"/>
    <s v="Cursos cortos"/>
    <s v="C1 2022"/>
    <x v="0"/>
    <m/>
    <m/>
    <s v="Becario/a"/>
    <m/>
    <s v="Electricista de Cuarta categoría "/>
  </r>
  <r>
    <s v="2022-03-29"/>
    <s v="B1370_C"/>
    <s v="B1370_C_ZA_22"/>
    <s v="Matrícula inicial"/>
    <s v="Francisco Antonio"/>
    <s v="Quintanilla Lopez"/>
    <s v="Francisco Antonio Quintalilla Lopez"/>
    <s v="7. Séptimo de básica"/>
    <s v="70217619"/>
    <n v="0"/>
    <s v="1. Hombre"/>
    <m/>
    <s v="19"/>
    <s v="No"/>
    <s v="Sí"/>
    <s v="2. No"/>
    <s v="2. No"/>
    <s v="2. No"/>
    <s v="1. Sí"/>
    <s v="2. Contrato de servicios profesionales (Sí tiene contrato pero no cotiza ISSS y AFP)"/>
    <s v="06425125-7"/>
    <m/>
    <s v="quintanillaf532@Gmail.com"/>
    <s v="Autorreferencia"/>
    <s v="08. La Paz"/>
    <s v="Cursos cortos"/>
    <s v="C1 2022"/>
    <x v="0"/>
    <m/>
    <m/>
    <s v="Becario/a"/>
    <m/>
    <s v="Electricista de Cuarta categoría "/>
  </r>
  <r>
    <s v="2022-03-02"/>
    <s v="B0937_c"/>
    <s v="B0937_c_ZA_22"/>
    <s v="Matrícula inicial"/>
    <s v="Gabriela María"/>
    <s v="Ramírez Osorio"/>
    <s v="Gabriela María Ramirez Osorio"/>
    <s v="11. Segundo de bachillerato"/>
    <s v="63104318"/>
    <n v="0"/>
    <s v="2. Mujer"/>
    <m/>
    <s v="22"/>
    <s v="No"/>
    <s v="Sí"/>
    <s v="2. No"/>
    <s v="2. No"/>
    <s v="2. No"/>
    <s v="2. No"/>
    <s v="6. No trabaja"/>
    <s v="06011912-8"/>
    <m/>
    <m/>
    <s v="Autorreferencia"/>
    <s v="08. La Paz"/>
    <s v="Cursos cortos"/>
    <s v="C1 2022"/>
    <x v="0"/>
    <m/>
    <m/>
    <s v="Becario/a"/>
    <m/>
    <s v="Electricista de Cuarta categoría "/>
  </r>
  <r>
    <s v="2022-03-05"/>
    <s v="B0857_C"/>
    <s v="B0857_C_ZA_22"/>
    <s v="Matrícula inicial"/>
    <s v="Guillermo andres"/>
    <s v="Perla"/>
    <s v="Guillermo Andre Perla"/>
    <s v="7. Séptimo de básica"/>
    <s v="69716434"/>
    <n v="0"/>
    <s v="1. Hombre"/>
    <m/>
    <s v="36"/>
    <s v="No"/>
    <s v="Sí"/>
    <s v="2. No"/>
    <s v="1. Sí"/>
    <s v="2. No"/>
    <s v="2. No"/>
    <s v="6. No trabaja"/>
    <s v="03894732-5"/>
    <m/>
    <s v="Andreperla_witt@Hotmail.com"/>
    <s v="Autorreferencia"/>
    <s v="08. La Paz"/>
    <s v="Cursos cortos"/>
    <s v="C1 2022"/>
    <x v="0"/>
    <m/>
    <m/>
    <s v="Becario/a"/>
    <m/>
    <s v="Electricista de Cuarta categoría "/>
  </r>
  <r>
    <s v="2022-03-02"/>
    <s v="B0940_c"/>
    <s v="B0940_c_ZA_22"/>
    <s v="Matrícula inicial"/>
    <s v="Jesús Alberto"/>
    <s v="Escobar Rivas"/>
    <s v="Jesús Alberto  Escobar Rivas"/>
    <s v="12. Tercero de bachillerato"/>
    <s v="60703549"/>
    <n v="0"/>
    <s v="1. Hombre"/>
    <m/>
    <s v="27"/>
    <s v="Sí"/>
    <s v="Sí"/>
    <s v="1. Sí"/>
    <s v="2. No"/>
    <s v="2. No"/>
    <s v="2. No"/>
    <s v="6. No trabaja"/>
    <s v="05103020-2"/>
    <m/>
    <m/>
    <s v="Autorreferencia"/>
    <s v="08. La Paz"/>
    <s v="Cursos cortos"/>
    <s v="C1 2022"/>
    <x v="0"/>
    <m/>
    <m/>
    <s v="Becario/a"/>
    <m/>
    <s v="Electricista de Cuarta categoría "/>
  </r>
  <r>
    <s v="2022-03-01"/>
    <s v="B1049_C"/>
    <s v="B1049_C_ZA_22"/>
    <s v="Matrícula inicial"/>
    <s v="Jonnathan Eligio"/>
    <s v="Pascual Sanchez"/>
    <s v="Jonnathan Eligio Pascual Sánchez"/>
    <s v="14. Segundo de técnico (superior no universitario)"/>
    <s v="70429631"/>
    <s v="70338258"/>
    <s v="1. Hombre"/>
    <m/>
    <s v="21"/>
    <s v="No"/>
    <s v="No"/>
    <s v="2. No"/>
    <s v="2. No"/>
    <s v="1. Sí"/>
    <s v="2. No"/>
    <s v="6. No trabaja"/>
    <s v="06139037-9"/>
    <m/>
    <s v="jonnathanpascual136@gmail.com"/>
    <s v="Autorreferencia"/>
    <s v="08. La Paz"/>
    <s v="Cursos cortos"/>
    <s v="C1 2022"/>
    <x v="0"/>
    <m/>
    <m/>
    <s v="Becario/a"/>
    <m/>
    <s v="Electricista de Cuarta categoría "/>
  </r>
  <r>
    <s v="2022-03-28"/>
    <s v="B1362_C"/>
    <s v="B1362_C_ZA_22"/>
    <s v="Matrícula inicial"/>
    <s v="José Alberto"/>
    <s v="Guatemala Arce"/>
    <s v="José Alberto Guatemala Arce"/>
    <s v="14. Segundo de técnico (superior no universitario)"/>
    <s v="78958322"/>
    <n v="0"/>
    <s v="1. Hombre"/>
    <m/>
    <s v="30"/>
    <s v="No"/>
    <s v="No"/>
    <s v="2. No"/>
    <s v="2. No"/>
    <s v="2. No"/>
    <s v="2. No"/>
    <s v="3. Empleo formal (Sí tiene contrato y cotiza ISSS y AFP)"/>
    <s v="04792743-6"/>
    <m/>
    <s v="guatemala0.9rm@Gmail.com"/>
    <s v="Autorreferencia"/>
    <s v="08. La Paz"/>
    <s v="Cursos cortos"/>
    <s v="C1 2022"/>
    <x v="0"/>
    <m/>
    <m/>
    <s v="Becario/a"/>
    <m/>
    <s v="Electricista de Cuarta categoría "/>
  </r>
  <r>
    <s v="2022-02-26"/>
    <s v="B0571_C"/>
    <s v="B0571_C_ZA_22"/>
    <s v="Matrícula inicial"/>
    <s v="Karla Lorena"/>
    <s v="Jovel Lainez"/>
    <s v="Karla Lorena Jovel Laínez"/>
    <s v="12. Tercero de bachillerato"/>
    <s v="70814373"/>
    <s v="75561079"/>
    <s v="2. Mujer"/>
    <m/>
    <s v="28"/>
    <s v="No"/>
    <s v="No"/>
    <s v="2. No"/>
    <s v="2. No"/>
    <s v="1. Sí"/>
    <s v="2. No"/>
    <s v="3. Empleo formal (Sí tiene contrato y cotiza ISSS y AFP)"/>
    <s v="04943996-1"/>
    <m/>
    <m/>
    <s v="Autorreferencia"/>
    <s v="08. La Paz"/>
    <s v="Cursos cortos"/>
    <s v="C1 2022"/>
    <x v="0"/>
    <m/>
    <m/>
    <s v="Becario/a"/>
    <m/>
    <s v="Electricista de Cuarta categoría "/>
  </r>
  <r>
    <s v="2022-03-04"/>
    <s v="B0855_C"/>
    <s v="B0855_C_ZA_22"/>
    <s v="Matrícula inicial"/>
    <s v="Mariana denisse"/>
    <s v="Guevara cornejo"/>
    <s v="Mariana Denisse Guevara Cornejo"/>
    <s v="14. Segundo de técnico (superior no universitario)"/>
    <s v="70344409"/>
    <s v="23302344"/>
    <s v="2. Mujer"/>
    <m/>
    <s v="21"/>
    <s v="Sí"/>
    <s v="Sí"/>
    <s v="2. No"/>
    <s v="2. No"/>
    <s v="2. No"/>
    <s v="2. No"/>
    <s v="6. No trabaja"/>
    <s v="06139070-1"/>
    <m/>
    <s v="Denisseguevara1611@gmail.com"/>
    <s v="Autorreferencia"/>
    <s v="08. La Paz"/>
    <s v="Cursos cortos"/>
    <s v="C1 2022"/>
    <x v="0"/>
    <m/>
    <m/>
    <s v="Becario/a"/>
    <m/>
    <s v="Electricista de Cuarta categoría "/>
  </r>
  <r>
    <s v="2022-03-01"/>
    <s v="B0933_c"/>
    <s v="B0933_c_ZA_22"/>
    <s v="Matrícula inicial"/>
    <s v="Pablo José"/>
    <s v="Arias Ramos"/>
    <s v="Pablo José Arias Ramos "/>
    <s v="12. Tercero de bachillerato"/>
    <s v="77460627"/>
    <s v="76458272"/>
    <s v="1. Hombre"/>
    <m/>
    <s v="39"/>
    <s v="No"/>
    <s v="Sí"/>
    <s v="2. No"/>
    <s v="2. No"/>
    <s v="2. No"/>
    <s v="2. No"/>
    <s v="6. No trabaja"/>
    <s v="01515168-8"/>
    <m/>
    <m/>
    <s v="Autorreferencia"/>
    <s v="11. Usulután"/>
    <s v="Cursos cortos"/>
    <s v="C1 2022"/>
    <x v="0"/>
    <m/>
    <m/>
    <s v="Becario/a"/>
    <m/>
    <s v="Electricista de Cuarta categoría "/>
  </r>
  <r>
    <s v="2022-03-09"/>
    <s v="B0895_C"/>
    <s v="B0895_C_ZA_22"/>
    <s v="Matrícula inicial"/>
    <s v="Ramón alexander"/>
    <s v="Vásquez navarto"/>
    <s v="Ramón Alexander Vasquéz Navarro"/>
    <s v="12. Tercero de bachillerato"/>
    <s v="79298164"/>
    <n v="0"/>
    <s v="1. Hombre"/>
    <m/>
    <s v="25"/>
    <s v="No"/>
    <s v="No"/>
    <s v="2. No"/>
    <s v="2. No"/>
    <s v="2. No"/>
    <s v="2. No"/>
    <s v="1. Empleo informal (no tiene contrato ni cotiza ISSS y AFP)"/>
    <s v="05482101-8"/>
    <m/>
    <s v="Alexitonavarro7@gamil.com"/>
    <s v="Autorreferencia"/>
    <s v="05. La Libertad"/>
    <s v="Cursos cortos"/>
    <s v="C1 2022"/>
    <x v="0"/>
    <m/>
    <m/>
    <s v="Becario/a"/>
    <m/>
    <s v="Electricista de Cuarta categoría "/>
  </r>
  <r>
    <s v="2022-03-03"/>
    <s v="B0959_c"/>
    <s v="B0959_c_ZA_22"/>
    <s v="Matrícula inicial"/>
    <s v="Reynaldo Neftali"/>
    <s v="Argueta Gómez"/>
    <s v="Reynaldo Neftali Argueta Gomez"/>
    <s v="11. Segundo de bachillerato"/>
    <s v="70863766"/>
    <n v="0"/>
    <s v="1. Hombre"/>
    <m/>
    <s v="20"/>
    <s v="No"/>
    <s v="Sí"/>
    <s v="2. No"/>
    <s v="2. No"/>
    <s v="2. No"/>
    <s v="2. No"/>
    <s v="6. No trabaja"/>
    <s v="06238587-2"/>
    <m/>
    <m/>
    <s v="Autorreferencia"/>
    <s v="08. La Paz"/>
    <s v="Cursos cortos"/>
    <s v="C1 2022"/>
    <x v="0"/>
    <m/>
    <m/>
    <s v="Becario/a"/>
    <m/>
    <s v="Electricista de Cuarta categoría "/>
  </r>
  <r>
    <d v="2022-04-30T10:30:27"/>
    <s v="B2946_C"/>
    <s v="B2946_C_ZA_22"/>
    <s v="Matrícula inicial"/>
    <s v="Ronald josue"/>
    <s v="Barrraza ceron"/>
    <s v="Ronald Josue Barraza Cerón"/>
    <s v="14. Segundo de técnico (superior no universitario)"/>
    <n v="72311250"/>
    <n v="23620160"/>
    <s v="1. Hombre"/>
    <m/>
    <n v="31"/>
    <s v="No"/>
    <s v="No"/>
    <s v="2. No"/>
    <s v="2. No"/>
    <s v="2. No"/>
    <s v="2. No"/>
    <s v="4. Autoempleo/emprendimiento informal (no tiene registro de IVA)"/>
    <s v="04095998-0"/>
    <m/>
    <s v="Ronald.barraza89@gmail.com"/>
    <s v="Autorreferencia"/>
    <s v="08. La Paz"/>
    <s v="Cursos cortos"/>
    <s v="C1 2022"/>
    <x v="0"/>
    <m/>
    <m/>
    <s v="Becario/a"/>
    <m/>
    <s v="Electricista de Cuarta categoría "/>
  </r>
  <r>
    <s v="2022-03-04"/>
    <s v="B0962_c"/>
    <s v="B0962_c_ZA_22"/>
    <s v="Matrícula inicial"/>
    <s v="Steven Stanley"/>
    <s v="Márquez Umaña"/>
    <s v="Steven Estanley Marquez Umaña"/>
    <s v="11. Segundo de bachillerato"/>
    <s v="23289707"/>
    <n v="0"/>
    <s v="1. Hombre"/>
    <m/>
    <s v="20"/>
    <s v="No"/>
    <s v="Sí"/>
    <s v="2. No"/>
    <s v="2. No"/>
    <s v="2. No"/>
    <s v="2. No"/>
    <s v="6. No trabaja"/>
    <s v="06265764-3"/>
    <m/>
    <m/>
    <s v="Autorreferencia"/>
    <s v="08. La Paz"/>
    <s v="Cursos cortos"/>
    <s v="C1 2022"/>
    <x v="0"/>
    <m/>
    <m/>
    <s v="Becario/a"/>
    <m/>
    <s v="Electricista de Cuarta categoría "/>
  </r>
  <r>
    <s v="2022-03-08"/>
    <s v="B1117_C"/>
    <s v="B1117_C_ZA_22"/>
    <s v="Matrícula inicial"/>
    <s v="Walter Ernesto"/>
    <s v="Herrera Rojas"/>
    <s v="Walter Ernesto Herrera Rojas"/>
    <s v="12. Tercero de bachillerato"/>
    <s v="71739229"/>
    <s v="77094290"/>
    <s v="1. Hombre"/>
    <m/>
    <s v="37"/>
    <s v="No"/>
    <s v="No"/>
    <s v="2. No"/>
    <s v="2. No"/>
    <s v="2. No"/>
    <s v="2. No"/>
    <s v="4. Autoempleo/emprendimiento informal (no tiene registro de IVA)"/>
    <s v="02435819-0"/>
    <m/>
    <s v="walterherrera0784@gmail.com"/>
    <s v="Autorreferencia"/>
    <s v="08. La Paz"/>
    <s v="Cursos cortos"/>
    <s v="C1 2022"/>
    <x v="0"/>
    <m/>
    <m/>
    <s v="Becario/a"/>
    <m/>
    <s v="Electricista de Cuarta categoría "/>
  </r>
  <r>
    <s v="2022-03-23"/>
    <s v="C0022_C"/>
    <s v="C0022_C_ZA_22"/>
    <s v="Matrícula inicial"/>
    <s v="Andrés Manuel"/>
    <s v="García Jiménez"/>
    <s v="Andres Manuel Garcia Jimenez"/>
    <s v="11. Segundo de bachillerato"/>
    <s v="76235342"/>
    <s v="23304037"/>
    <s v="1. Hombre"/>
    <m/>
    <s v="34"/>
    <s v="No"/>
    <s v="Sí"/>
    <s v="1. Sí"/>
    <s v="2. No"/>
    <s v="1. Sí"/>
    <s v="2. No"/>
    <s v="3. Empleo formal (Sí tiene contrato y cotiza ISSS y AFP)"/>
    <s v="03966725-3"/>
    <m/>
    <s v="andrajimenez6@gmail.com"/>
    <s v="Alcaldia Municipal de Santiago Nonualco"/>
    <s v="08. La Paz"/>
    <s v="Cursos cortos"/>
    <s v="C1 2022"/>
    <x v="0"/>
    <m/>
    <m/>
    <s v="Becario/a"/>
    <m/>
    <s v="Fundamentos de Programación Web "/>
  </r>
  <r>
    <s v="2022-03-10"/>
    <s v="C0064_C"/>
    <s v="C0064_C_ZA_22"/>
    <s v="Matrícula inicial"/>
    <s v="Guadalupe del Carmen"/>
    <s v="Vásquez Aguillon"/>
    <s v="Guadalupe del Carmen Vásquez Aguillón"/>
    <s v="13. Primero de técnico (superior no universitario)"/>
    <s v="77677207"/>
    <s v="70981108"/>
    <s v="2. Mujer"/>
    <m/>
    <s v="20"/>
    <s v="No"/>
    <s v="No"/>
    <s v="2. No"/>
    <s v="2. No"/>
    <s v="2. No"/>
    <s v="2. No"/>
    <s v="6. No trabaja"/>
    <s v="06336297-4"/>
    <m/>
    <s v="vasquezguadalupe2000@Gmail.com"/>
    <s v="MEGATEC Zacatecoluca"/>
    <s v="08. La Paz"/>
    <s v="Cursos cortos"/>
    <s v="C1 2022"/>
    <x v="0"/>
    <m/>
    <m/>
    <s v="Becario/a"/>
    <m/>
    <s v="Fundamentos de Programación Web "/>
  </r>
  <r>
    <s v="2022-03-03"/>
    <s v="B0841_C"/>
    <s v="B0841_C_ZA_22"/>
    <s v="Matrícula inicial"/>
    <s v="Abel ernesto"/>
    <s v="López hernandez"/>
    <s v="Abel Ernesto López Hernández"/>
    <s v="14. Segundo de técnico (superior no universitario)"/>
    <s v="79318387"/>
    <n v="0"/>
    <s v="1. Hombre"/>
    <m/>
    <s v="21"/>
    <s v="Sí"/>
    <s v="No"/>
    <s v="2. No"/>
    <s v="2. No"/>
    <s v="2. No"/>
    <s v="2. No"/>
    <s v="6. No trabaja"/>
    <s v="06084994-3"/>
    <m/>
    <s v="Abellopezhdez26@gmail.com"/>
    <s v="Autorreferencia"/>
    <s v="08. La Paz"/>
    <s v="Cursos cortos"/>
    <s v="C1 2022"/>
    <x v="0"/>
    <m/>
    <m/>
    <s v="Becario/a"/>
    <m/>
    <s v="Fundamentos de Programación Web "/>
  </r>
  <r>
    <s v="2022-02-19"/>
    <s v="B0038_C"/>
    <s v="B0038_C_ZA_22"/>
    <s v="Matrícula inicial"/>
    <s v="Alexis Giovanni"/>
    <s v="Angel López"/>
    <s v="Alexis Giovanni Angel López"/>
    <s v="14. Segundo de técnico (superior no universitario)"/>
    <s v="74614867"/>
    <s v="74614867"/>
    <s v="1. Hombre"/>
    <m/>
    <s v="21"/>
    <s v="No"/>
    <s v="No"/>
    <s v="2. No"/>
    <s v="2. No"/>
    <s v="2. No"/>
    <s v="2. No"/>
    <s v="6. No trabaja"/>
    <s v="06118943_5"/>
    <m/>
    <s v="alexisange001@gmail.com"/>
    <s v="Autorreferencia"/>
    <s v="08. La Paz"/>
    <s v="Cursos cortos"/>
    <s v="C1 2022"/>
    <x v="0"/>
    <m/>
    <m/>
    <s v="Becario/a"/>
    <m/>
    <s v="Fundamentos de Programación Web "/>
  </r>
  <r>
    <s v="2022-03-18"/>
    <s v="B1155_C"/>
    <s v="B1155_C_ZA_22"/>
    <s v="Matrícula inicial"/>
    <s v="Carolina Nohemi"/>
    <s v="Orellana Hernandez"/>
    <s v="Carolina Nohemi Orellana Hernández"/>
    <s v="11. Segundo de bachillerato"/>
    <s v="60444349"/>
    <s v="79160135"/>
    <s v="2. Mujer"/>
    <m/>
    <s v="18"/>
    <s v="Sí"/>
    <s v="Sí"/>
    <s v="2. No"/>
    <s v="2. No"/>
    <s v="2. No"/>
    <s v="2. No"/>
    <s v="6. No trabaja"/>
    <s v="06573609-8"/>
    <m/>
    <s v="orellanacarolina758@gmail.com"/>
    <s v="Autorreferencia"/>
    <s v="08. La Paz"/>
    <s v="Cursos cortos"/>
    <s v="C1 2022"/>
    <x v="0"/>
    <m/>
    <m/>
    <s v="Becario/a"/>
    <m/>
    <s v="Fundamentos de Programación Web "/>
  </r>
  <r>
    <s v="2022-03-24"/>
    <s v="B1330_C"/>
    <s v="B1330_C_ZA_22"/>
    <s v="Matrícula inicial"/>
    <s v="Chris Anthony"/>
    <s v="Cortez Alvarez"/>
    <s v="Chris Anthony Cortez Alvarez"/>
    <s v="11. Segundo de bachillerato"/>
    <s v="75752530"/>
    <n v="0"/>
    <s v="1. Hombre"/>
    <m/>
    <s v="18"/>
    <s v="No"/>
    <s v="No"/>
    <s v="2. No"/>
    <s v="2. No"/>
    <s v="2. No"/>
    <s v="2. No"/>
    <s v="6. No trabaja"/>
    <s v="06657297-6"/>
    <m/>
    <s v="chrisdesanfrancisco@Gmail.com"/>
    <s v="Autorreferencia"/>
    <s v="08. La Paz"/>
    <s v="Cursos cortos"/>
    <s v="C1 2022"/>
    <x v="0"/>
    <m/>
    <m/>
    <s v="Becario/a"/>
    <m/>
    <s v="Fundamentos de Programación Web "/>
  </r>
  <r>
    <s v="2022-03-07"/>
    <s v="B1111_C"/>
    <s v="B1111_C_ZA_22"/>
    <s v="Matrícula inicial"/>
    <s v="Claudia Elisa"/>
    <s v="Martinez Salvador"/>
    <s v="Claudia Elisa Martinez Salvador"/>
    <s v="12. Tercero de bachillerato"/>
    <s v="76544404"/>
    <s v="76507166"/>
    <s v="2. Mujer"/>
    <m/>
    <s v="21"/>
    <s v="Sí"/>
    <s v="No"/>
    <s v="2. No"/>
    <s v="2. No"/>
    <s v="2. No"/>
    <s v="2. No"/>
    <s v="2. Contrato de servicios profesionales (Sí tiene contrato pero no cotiza ISSS y AFP)"/>
    <s v="06179255-5"/>
    <m/>
    <s v="aceyamartines2001@gmail.com"/>
    <s v="Autorreferencia"/>
    <s v="08. La Paz"/>
    <s v="Cursos cortos"/>
    <s v="C1 2022"/>
    <x v="0"/>
    <m/>
    <m/>
    <s v="Becario/a"/>
    <m/>
    <s v="Fundamentos de Programación Web "/>
  </r>
  <r>
    <s v="2022-03-07"/>
    <s v="B0868_C"/>
    <s v="B0868_C_ZA_22"/>
    <s v="Matrícula inicial"/>
    <s v="Cristian antonio"/>
    <s v="Mejía peña"/>
    <s v="Cristian Antonio Mejía Peña"/>
    <s v="13. Primero de técnico (superior no universitario)"/>
    <s v="70271293"/>
    <n v="0"/>
    <s v="1. Hombre"/>
    <m/>
    <s v="20"/>
    <s v="No"/>
    <s v="Sí"/>
    <s v="2. No"/>
    <s v="2. No"/>
    <s v="2. No"/>
    <s v="2. No"/>
    <s v="6. No trabaja"/>
    <s v="06269407-7"/>
    <m/>
    <s v="Cristianmejiaantonio12345@gmail.com"/>
    <s v="Autorreferencia"/>
    <s v="08. La Paz"/>
    <s v="Cursos cortos"/>
    <s v="C1 2022"/>
    <x v="0"/>
    <m/>
    <m/>
    <s v="Becario/a"/>
    <m/>
    <s v="Fundamentos de Programación Web "/>
  </r>
  <r>
    <d v="2022-04-07T14:08:22"/>
    <s v="B2196_C"/>
    <s v="B2196_C_ZA_22"/>
    <s v="Matrícula inicial"/>
    <s v="Douglas Alirio"/>
    <s v="Nolasco Martinez"/>
    <s v="Douglas Alirio Nolásco Martínez"/>
    <s v="25. Otro (especificar)"/>
    <n v="23344311"/>
    <n v="79108348"/>
    <s v="1. Hombre"/>
    <m/>
    <n v="33"/>
    <s v="No"/>
    <s v="Sí"/>
    <s v="2. No"/>
    <s v="2. No"/>
    <s v="2. No"/>
    <s v="2. No"/>
    <s v="4. Autoempleo/emprendimiento informal (no tiene registro de IVA)"/>
    <s v="040014706"/>
    <m/>
    <s v="dougnolasco2013@gmail.com"/>
    <s v="Autorreferencia"/>
    <s v="08. La Paz"/>
    <s v="Cursos cortos"/>
    <s v="C1 2022"/>
    <x v="0"/>
    <m/>
    <m/>
    <s v="Becario/a"/>
    <m/>
    <s v="Fundamentos de Programación Web "/>
  </r>
  <r>
    <s v="2022-03-29"/>
    <s v="B1195_C"/>
    <s v="B1195_C_ZA_22"/>
    <s v="Matrícula inicial"/>
    <s v="Edgar Andy"/>
    <s v="Méndez Vásquez"/>
    <s v="Edgar Andy Méndez Vásquez"/>
    <s v="10. Primero de bachillerato"/>
    <s v="73053007"/>
    <s v="70887115"/>
    <s v="1. Hombre"/>
    <m/>
    <s v="17"/>
    <s v="No"/>
    <s v="No"/>
    <s v="2. No"/>
    <s v="2. No"/>
    <s v="2. No"/>
    <s v="2. No"/>
    <s v="6. No trabaja"/>
    <m/>
    <m/>
    <s v="mendezandyvasquez2004@gmail.com"/>
    <s v="Autorreferencia"/>
    <s v="08. La Paz"/>
    <s v="Cursos cortos"/>
    <s v="C1 2022"/>
    <x v="0"/>
    <m/>
    <m/>
    <s v="Becario/a"/>
    <m/>
    <s v="Fundamentos de Programación Web "/>
  </r>
  <r>
    <d v="2022-04-06T14:19:58"/>
    <s v="B1545_C"/>
    <s v="B1545_C_ZA_22"/>
    <s v="Matrícula inicial"/>
    <s v="Eliezar Natanael"/>
    <s v="Moreno Reyes"/>
    <s v="Eliezar Natanael Moreno Reyes "/>
    <s v="10. Primero de bachillerato"/>
    <n v="75054706"/>
    <n v="0"/>
    <s v="1. Hombre"/>
    <m/>
    <n v="18"/>
    <s v="No"/>
    <s v="No"/>
    <s v="2. No"/>
    <s v="2. No"/>
    <s v="1. Sí"/>
    <s v="2. No"/>
    <s v="4. Autoempleo/emprendimiento informal (no tiene registro de IVA)"/>
    <s v="066619914"/>
    <m/>
    <s v="eliezarmoreno200@gmail.com"/>
    <s v="Autorreferencia"/>
    <s v="08. La Paz"/>
    <s v="Cursos cortos"/>
    <s v="C1 2022"/>
    <x v="0"/>
    <m/>
    <m/>
    <s v="Becario/a"/>
    <m/>
    <s v="Fundamentos de Programación Web "/>
  </r>
  <r>
    <s v="2022-03-18"/>
    <s v="B1149_C"/>
    <s v="B1149_C_ZA_22"/>
    <s v="Matrícula inicial"/>
    <s v="Francisco Alberto"/>
    <s v="Gutierrez Segovia"/>
    <s v="Francisco Alberto Gutiérrez Segovia"/>
    <s v="17. Segundo de universidad"/>
    <s v="78055103"/>
    <s v="76337858"/>
    <s v="1. Hombre"/>
    <m/>
    <s v="31"/>
    <s v="Sí"/>
    <s v="Sí"/>
    <s v="2. No"/>
    <s v="2. No"/>
    <s v="2. No"/>
    <s v="2. No"/>
    <s v="3. Empleo formal (Sí tiene contrato y cotiza ISSS y AFP)"/>
    <s v="04330412-6"/>
    <m/>
    <s v="gs10014@ues.edu.sv"/>
    <s v="Autorreferencia"/>
    <s v="08. La Paz"/>
    <s v="Cursos cortos"/>
    <s v="C1 2022"/>
    <x v="0"/>
    <m/>
    <m/>
    <s v="Becario/a"/>
    <m/>
    <s v="Fundamentos de Programación Web "/>
  </r>
  <r>
    <d v="2022-04-06T11:16:47"/>
    <s v="B1527_C"/>
    <s v="B1527_C_ZA_22"/>
    <s v="Matrícula inicial"/>
    <s v="Gloria Estefany"/>
    <s v="Torres de Martinez"/>
    <s v="Gloria Estefany Torres de Martínez"/>
    <s v="11. Segundo de bachillerato"/>
    <n v="70482885"/>
    <n v="75993026"/>
    <s v="2. Mujer"/>
    <m/>
    <n v="28"/>
    <s v="Sí"/>
    <s v="No"/>
    <s v="2. No"/>
    <s v="2. No"/>
    <s v="2. No"/>
    <s v="2. No"/>
    <s v="4. Autoempleo/emprendimiento informal (no tiene registro de IVA)"/>
    <s v="048960870"/>
    <m/>
    <s v="tefy07.04torres@gmail.com"/>
    <s v="Autorreferencia"/>
    <s v="08. La Paz"/>
    <s v="Cursos cortos"/>
    <s v="C1 2022"/>
    <x v="0"/>
    <m/>
    <m/>
    <s v="Becario/a"/>
    <m/>
    <s v="Fundamentos de Programación Web "/>
  </r>
  <r>
    <s v="2022-03-08"/>
    <s v="B0998_c"/>
    <s v="B0998_c_ZA_22"/>
    <s v="Matrícula inicial"/>
    <s v="Josué Adonay"/>
    <s v="López Martínez"/>
    <s v="Josue Adonay Lopez Martinéz"/>
    <s v="11. Segundo de bachillerato"/>
    <s v="61703687"/>
    <s v="74200638"/>
    <s v="1. Hombre"/>
    <m/>
    <s v="19"/>
    <s v="No"/>
    <s v="Sí"/>
    <s v="2. No"/>
    <s v="2. No"/>
    <s v="2. No"/>
    <s v="2. No"/>
    <s v="6. No trabaja"/>
    <s v="06364297-6"/>
    <m/>
    <m/>
    <s v="Autorreferencia"/>
    <s v="08. La Paz"/>
    <s v="Cursos cortos"/>
    <s v="C1 2022"/>
    <x v="0"/>
    <m/>
    <m/>
    <s v="Becario/a"/>
    <m/>
    <s v="Fundamentos de Programación Web "/>
  </r>
  <r>
    <d v="2022-04-20T08:55:26"/>
    <s v="B2468_C"/>
    <s v="B2468_C_ZA_22"/>
    <s v="Matrícula inicial"/>
    <s v="Leónidas Geovany"/>
    <s v="Flores Cubias"/>
    <s v="Leonidas Geovany Flores Cubias"/>
    <s v="12. Tercero de bachillerato"/>
    <n v="70863922"/>
    <n v="71205826"/>
    <s v="1. Hombre"/>
    <m/>
    <n v="28"/>
    <s v="No"/>
    <s v="No"/>
    <s v="2. No"/>
    <s v="2. No"/>
    <s v="2. No"/>
    <s v="2. No"/>
    <s v="1. Empleo informal (no tiene contrato ni cotiza ISSS y AFP)"/>
    <s v="04976655-4"/>
    <m/>
    <s v="geovanycubias@gmail.com"/>
    <s v="Autorreferencia"/>
    <s v="08. La Paz"/>
    <s v="Cursos cortos"/>
    <s v="C1 2022"/>
    <x v="0"/>
    <m/>
    <m/>
    <s v="Becario/a"/>
    <m/>
    <s v="Fundamentos de Programación Web "/>
  </r>
  <r>
    <d v="2022-04-18T09:08:52"/>
    <s v="B1448_C"/>
    <s v="B1448_C_ZA_22"/>
    <s v="Matrícula inicial"/>
    <s v="Luz Ernestina"/>
    <s v="Días Rivas"/>
    <s v="Luz Ernestina Diaz Rivas"/>
    <s v="10. Primero de bachillerato"/>
    <n v="71016792"/>
    <n v="76487825"/>
    <s v="2. Mujer"/>
    <m/>
    <n v="20"/>
    <s v="Sí"/>
    <s v="No"/>
    <s v="2. No"/>
    <s v="2. No"/>
    <s v="2. No"/>
    <s v="2. No"/>
    <s v="6. No trabaja"/>
    <s v="06411020-7"/>
    <m/>
    <s v="mejiaevelin775@gmail.com"/>
    <s v="Autorreferencia"/>
    <s v="08. La Paz"/>
    <s v="Cursos cortos"/>
    <s v="C1 2022"/>
    <x v="0"/>
    <m/>
    <m/>
    <s v="Becario/a"/>
    <m/>
    <s v="Fundamentos de Programación Web "/>
  </r>
  <r>
    <s v="2022-03-19"/>
    <s v="B0779_C"/>
    <s v="B0779_C_ZA_22"/>
    <s v="Matrícula inicial"/>
    <s v="Mesías Baltazar"/>
    <s v="Cornejo Urrutia"/>
    <s v="Mesias Baltazar Cornejo Urrutia"/>
    <s v="13. Primero de técnico (superior no universitario)"/>
    <s v="74986423"/>
    <n v="0"/>
    <s v="1. Hombre"/>
    <m/>
    <s v="20"/>
    <s v="No"/>
    <s v="No"/>
    <s v="2. No"/>
    <s v="2. No"/>
    <s v="2. No"/>
    <s v="2. No"/>
    <s v="6. No trabaja"/>
    <s v="06330059-0"/>
    <m/>
    <s v="mesiasbaltazarcornejo@Gmail.com"/>
    <s v="Autorreferencia"/>
    <s v="08. La Paz"/>
    <s v="Cursos cortos"/>
    <s v="C1 2022"/>
    <x v="0"/>
    <m/>
    <m/>
    <s v="Becario/a"/>
    <m/>
    <s v="Fundamentos de Programación Web "/>
  </r>
  <r>
    <s v="2022-03-10"/>
    <s v="B0905_C"/>
    <s v="B0905_C_ZA_22"/>
    <s v="Matrícula inicial"/>
    <s v="Mirian esmeralda"/>
    <s v="Beltrán martinez"/>
    <s v="Mirian Esmeralda Beltran Martinez"/>
    <s v="14. Segundo de técnico (superior no universitario)"/>
    <s v="78646171"/>
    <s v="71957242"/>
    <s v="2. Mujer"/>
    <m/>
    <s v="26"/>
    <s v="Sí"/>
    <s v="Sí"/>
    <s v="2. No"/>
    <s v="2. No"/>
    <s v="2. No"/>
    <s v="2. No"/>
    <s v="3. Empleo formal (Sí tiene contrato y cotiza ISSS y AFP)"/>
    <s v="05148849-7"/>
    <m/>
    <s v="Esmeraldamirian06@gmail.com"/>
    <s v="Autorreferencia"/>
    <s v="08. La Paz"/>
    <s v="Cursos cortos"/>
    <s v="C1 2022"/>
    <x v="0"/>
    <m/>
    <m/>
    <s v="Becario/a"/>
    <m/>
    <s v="Fundamentos de Programación Web "/>
  </r>
  <r>
    <s v="2022-03-24"/>
    <s v="C0026_C"/>
    <s v="C0026_C_ZA_22"/>
    <s v="Matrícula inicial"/>
    <s v="Kenia Yaritza"/>
    <s v="Hernández Villalobos"/>
    <s v="Kenia Yaritza Hernández Villalovo"/>
    <s v="11. Segundo de bachillerato"/>
    <s v="76171060"/>
    <s v="73108198"/>
    <s v="2. Mujer"/>
    <m/>
    <s v="23"/>
    <s v="No"/>
    <s v="No"/>
    <s v="2. No"/>
    <s v="2. No"/>
    <s v="1. Sí"/>
    <s v="2. No"/>
    <s v="6. No trabaja"/>
    <s v="05737953-1"/>
    <m/>
    <s v="villak12@gmail.com"/>
    <s v="Alcaldia Municipal de Santiago Nonualco"/>
    <s v="08. La Paz"/>
    <s v="Cursos cortos"/>
    <s v="C1 2022"/>
    <x v="0"/>
    <m/>
    <m/>
    <s v="Becario/a"/>
    <m/>
    <s v="Inglés con Propósitos Específicos en Logística  "/>
  </r>
  <r>
    <s v="2022-03-11"/>
    <s v="C0081_C"/>
    <s v="C0081_C_ZA_22"/>
    <s v="Matrícula inicial"/>
    <s v="Lucila Noemy"/>
    <s v="Jiménez Hernandez"/>
    <s v="Lucila Noemy Jiménez Hernández"/>
    <s v="12. Tercero de bachillerato"/>
    <s v="70167307"/>
    <s v="23349247"/>
    <s v="2. Mujer"/>
    <m/>
    <s v="19"/>
    <s v="No"/>
    <s v="No"/>
    <s v="2. No"/>
    <s v="2. No"/>
    <s v="2. No"/>
    <s v="2. No"/>
    <s v="6. No trabaja"/>
    <s v="06435958-4"/>
    <m/>
    <s v="noemijmnz05@Gmail.com"/>
    <s v="MEGATEC Zacatecoluca"/>
    <s v="08. La Paz"/>
    <s v="Cursos cortos"/>
    <s v="C1 2022"/>
    <x v="0"/>
    <m/>
    <m/>
    <s v="Becario/a"/>
    <m/>
    <s v="Inglés con Propósitos Específicos en Logística  "/>
  </r>
  <r>
    <s v="2022-03-01"/>
    <s v="B0924_c"/>
    <s v="B0924_c_ZA_22"/>
    <s v="Matrícula inicial"/>
    <s v="Damaris Abigail"/>
    <s v="Rogel Ruíz"/>
    <s v="Damaris Abigail Rogel Ruiz"/>
    <s v="11. Segundo de bachillerato"/>
    <s v="71834040"/>
    <s v="76333129"/>
    <s v="2. Mujer"/>
    <m/>
    <s v="30"/>
    <s v="No"/>
    <s v="Sí"/>
    <s v="2. No"/>
    <s v="2. No"/>
    <s v="2. No"/>
    <s v="2. No"/>
    <s v="6. No trabaja"/>
    <s v="04569971-3"/>
    <m/>
    <m/>
    <s v="Autorreferencia"/>
    <s v="08. La Paz"/>
    <s v="Cursos cortos"/>
    <s v="C1 2022"/>
    <x v="0"/>
    <m/>
    <m/>
    <s v="Becario/a"/>
    <m/>
    <s v="Inglés con Propósitos Específicos en Logística  "/>
  </r>
  <r>
    <s v="2022-02-24"/>
    <s v="B0090_C"/>
    <s v="B0090_C_ZA_22"/>
    <s v="Matrícula inicial"/>
    <s v="Erika Lissette"/>
    <s v="Girón Morán"/>
    <s v="Erika Lissette Girón Morán"/>
    <s v="12. Tercero de bachillerato"/>
    <s v="70120165"/>
    <s v="63082410"/>
    <s v="2. Mujer"/>
    <m/>
    <s v="30"/>
    <s v="Sí"/>
    <s v="Sí"/>
    <s v="2. No"/>
    <s v="2. No"/>
    <s v="2. No"/>
    <s v="2. No"/>
    <s v="6. No trabaja"/>
    <s v="04489279-0"/>
    <m/>
    <s v="erilissrivera27@gmail.com"/>
    <s v="Autorreferencia"/>
    <s v="06. San Salvador"/>
    <s v="Cursos cortos"/>
    <s v="C1 2022"/>
    <x v="0"/>
    <m/>
    <m/>
    <s v="Becario/a"/>
    <m/>
    <s v="Inglés con Propósitos Específicos en Logística  "/>
  </r>
  <r>
    <s v="2022-03-01"/>
    <s v="B0930_c"/>
    <s v="B0930_c_ZA_22"/>
    <s v="Matrícula inicial"/>
    <s v="Francisco Armando"/>
    <s v="García Florentino"/>
    <s v="Francisco Armando García Florentino"/>
    <s v="12. Tercero de bachillerato"/>
    <s v="74833082"/>
    <n v="0"/>
    <s v="1. Hombre"/>
    <m/>
    <s v="21"/>
    <s v="No"/>
    <s v="Sí"/>
    <s v="2. No"/>
    <s v="2. No"/>
    <s v="2. No"/>
    <s v="2. No"/>
    <s v="6. No trabaja"/>
    <s v="06123484-0"/>
    <m/>
    <m/>
    <s v="Autorreferencia"/>
    <s v="08. La Paz"/>
    <s v="Cursos cortos"/>
    <s v="C1 2022"/>
    <x v="0"/>
    <m/>
    <m/>
    <s v="Becario/a"/>
    <m/>
    <s v="Inglés con Propósitos Específicos en Logística  "/>
  </r>
  <r>
    <s v="2022-03-11"/>
    <s v="B0689_C"/>
    <s v="B0689_C_ZA_22"/>
    <s v="Matrícula inicial"/>
    <s v="Gabriela Yamileth"/>
    <s v="Roque Renderos"/>
    <s v="Gabriela Yamileth Roque Renderos"/>
    <s v="11. Segundo de bachillerato"/>
    <s v="60395877"/>
    <s v="60395877"/>
    <s v="2. Mujer"/>
    <m/>
    <s v="24"/>
    <s v="No"/>
    <s v="No"/>
    <s v="2. No"/>
    <s v="2. No"/>
    <s v="1. Sí"/>
    <s v="2. No"/>
    <s v="6. No trabaja"/>
    <s v="05656075-7"/>
    <m/>
    <m/>
    <s v="Autorreferencia"/>
    <s v="08. La Paz"/>
    <s v="Cursos cortos"/>
    <s v="C1 2022"/>
    <x v="0"/>
    <m/>
    <m/>
    <s v="Becario/a"/>
    <m/>
    <s v="Inglés con Propósitos Específicos en Logística  "/>
  </r>
  <r>
    <s v="2022-02-18"/>
    <s v="B0143_C"/>
    <s v="B0143_C_ZA_22"/>
    <s v="Matrícula inicial"/>
    <s v="Henry Elias"/>
    <s v="Deleon Fernandez"/>
    <s v="Henry Elias Deleon Fernandez"/>
    <s v="11. Segundo de bachillerato"/>
    <s v="70013222"/>
    <s v="76747954"/>
    <s v="1. Hombre"/>
    <m/>
    <s v="21"/>
    <s v="No"/>
    <s v="No"/>
    <s v="2. No"/>
    <s v="2. No"/>
    <s v="2. No"/>
    <s v="2. No"/>
    <s v="1. Empleo informal (no tiene contrato ni cotiza ISSS y AFP)"/>
    <s v="06051449-1"/>
    <m/>
    <s v="henrydeleonfer@gmail.com"/>
    <s v="Autorreferencia"/>
    <s v="08. La Paz"/>
    <s v="Cursos cortos"/>
    <s v="C1 2022"/>
    <x v="0"/>
    <m/>
    <m/>
    <s v="Becario/a"/>
    <m/>
    <s v="Inglés con Propósitos Específicos en Logística  "/>
  </r>
  <r>
    <s v="2022-03-04"/>
    <s v="B0971_c"/>
    <s v="B0971_c_ZA_22"/>
    <s v="Matrícula inicial"/>
    <s v="Karla Guadalupe"/>
    <s v="López Ramos"/>
    <s v="Karla Guadalupe López Ramos"/>
    <s v="12. Tercero de bachillerato"/>
    <s v="76983600"/>
    <s v="71506042"/>
    <s v="2. Mujer"/>
    <m/>
    <s v="19"/>
    <s v="No"/>
    <s v="Sí"/>
    <s v="2. No"/>
    <s v="2. No"/>
    <s v="2. No"/>
    <s v="2. No"/>
    <s v="6. No trabaja"/>
    <s v="06362390-6"/>
    <m/>
    <m/>
    <s v="Autorreferencia"/>
    <s v="08. La Paz"/>
    <s v="Cursos cortos"/>
    <s v="C1 2022"/>
    <x v="0"/>
    <m/>
    <m/>
    <s v="Becario/a"/>
    <m/>
    <s v="Inglés con Propósitos Específicos en Logística  "/>
  </r>
  <r>
    <s v="2022-02-15"/>
    <s v="B0003_C"/>
    <s v="B0003_C_ZA_22"/>
    <s v="Matrícula inicial"/>
    <s v="Lauriana Elisa"/>
    <s v="Alfaro Bermudez"/>
    <s v="Lauriana Elisa Alfaro Bermúdez"/>
    <s v="18. Tercero de universidad"/>
    <s v="61540944"/>
    <s v="26638222"/>
    <s v="2. Mujer"/>
    <m/>
    <s v="26"/>
    <s v="No"/>
    <s v="Sí"/>
    <s v="2. No"/>
    <s v="2. No"/>
    <s v="1. Sí"/>
    <s v="2. No"/>
    <s v="1. Empleo informal (no tiene contrato ni cotiza ISSS y AFP)"/>
    <s v="05373892-9"/>
    <m/>
    <s v="Laurib961@gmail.com"/>
    <s v="Autorreferencia"/>
    <s v="11. Usulután"/>
    <s v="Cursos cortos"/>
    <s v="C1 2022"/>
    <x v="0"/>
    <m/>
    <m/>
    <s v="Becario/a"/>
    <m/>
    <s v="Inglés con Propósitos Específicos en Logística  "/>
  </r>
  <r>
    <d v="2021-12-17T00:00:00"/>
    <s v="B311"/>
    <s v="B311_CH_22"/>
    <s v="Matrícula inicial"/>
    <s v="Josselyn lisseth"/>
    <s v="Vaquero Alas"/>
    <s v="Josselyn Lisseth Vaquero Alas"/>
    <s v="4. Bachillerato técnico"/>
    <n v="71443402"/>
    <n v="0"/>
    <s v="2. Mujer"/>
    <m/>
    <n v="19"/>
    <s v="No"/>
    <s v="No"/>
    <s v="2. No"/>
    <s v="2. No"/>
    <s v="2. No"/>
    <s v="2. No"/>
    <s v="1. Empleo informal (no tiene contrato ni cotiza ISSS y AFP)"/>
    <s v="06476181-2"/>
    <m/>
    <m/>
    <m/>
    <s v="06. San Salvador"/>
    <s v="Carrera técnica"/>
    <n v="2022"/>
    <x v="4"/>
    <m/>
    <m/>
    <s v="Becario/a"/>
    <m/>
    <s v="Técnico en Gestión de Turismo Alternativo"/>
  </r>
  <r>
    <s v="2022-03-01"/>
    <s v="B0600_C"/>
    <s v="B0600_C_ZA_22"/>
    <s v="Matrícula inicial"/>
    <s v="Manuel Alexis"/>
    <s v="Roque Renderos"/>
    <s v="Manuel Alexis Roque Renderos"/>
    <s v="11. Segundo de bachillerato"/>
    <s v="73324880"/>
    <s v="75450697"/>
    <s v="1. Hombre"/>
    <m/>
    <s v="17"/>
    <s v="No"/>
    <s v="Sí"/>
    <s v="2. No"/>
    <s v="2. No"/>
    <s v="2. No"/>
    <s v="2. No"/>
    <s v="6. No trabaja"/>
    <m/>
    <m/>
    <s v="mr2867629@gmail.com"/>
    <s v="Autorreferencia"/>
    <s v="08. La Paz"/>
    <s v="Cursos cortos"/>
    <s v="C1 2022"/>
    <x v="0"/>
    <m/>
    <m/>
    <s v="Becario/a"/>
    <m/>
    <s v="Inglés con Propósitos Específicos en Logística  "/>
  </r>
  <r>
    <s v="2022-03-05"/>
    <s v="B1099_C"/>
    <s v="B1099_C_ZA_22"/>
    <s v="Matrícula inicial"/>
    <s v="Maria Victoria"/>
    <s v="Alas Jovel"/>
    <s v="Maria Victoria Alas Jovel"/>
    <s v="14. Segundo de técnico (superior no universitario)"/>
    <s v="73450441"/>
    <s v="71773506"/>
    <s v="2. Mujer"/>
    <m/>
    <s v="24"/>
    <s v="Sí"/>
    <s v="No"/>
    <s v="2. No"/>
    <s v="2. No"/>
    <s v="1. Sí"/>
    <s v="2. No"/>
    <s v="6. No trabaja"/>
    <s v="05921494-9"/>
    <m/>
    <s v="victoriajovel21@gmail.com"/>
    <s v="Autorreferencia"/>
    <s v="08. La Paz"/>
    <s v="Cursos cortos"/>
    <s v="C1 2022"/>
    <x v="0"/>
    <m/>
    <m/>
    <s v="Becario/a"/>
    <m/>
    <s v="Inglés con Propósitos Específicos en Logística  "/>
  </r>
  <r>
    <s v="2022-02-23"/>
    <s v="B0101_C"/>
    <s v="B0101_C_ZA_22"/>
    <s v="Matrícula inicial"/>
    <s v="Marina Antonia"/>
    <s v="Mena Mena"/>
    <s v="Marina Antonia Mena Mena"/>
    <s v="11. Segundo de bachillerato"/>
    <s v="78811959"/>
    <s v="75749726"/>
    <s v="2. Mujer"/>
    <m/>
    <s v="24"/>
    <s v="No"/>
    <s v="Sí"/>
    <s v="1. Sí"/>
    <s v="2. No"/>
    <s v="1. Sí"/>
    <s v="1. Sí"/>
    <s v="4. Autoempleo/emprendimiento informal (no tiene registro de IVA)"/>
    <s v="05548323-7"/>
    <m/>
    <s v="marina19971964@gmail.com"/>
    <s v="Autorreferencia"/>
    <s v="08. La Paz"/>
    <s v="Cursos cortos"/>
    <s v="C1 2022"/>
    <x v="0"/>
    <m/>
    <m/>
    <s v="Becario/a"/>
    <m/>
    <s v="Inglés con Propósitos Específicos en Logística  "/>
  </r>
  <r>
    <s v="2022-03-23"/>
    <s v="B1321_C"/>
    <s v="B1321_C_ZA_22"/>
    <s v="Matrícula inicial"/>
    <s v="Mirian Darlene"/>
    <s v="Escobar Ceron"/>
    <s v="Mirian Darlene Escobar Cerón"/>
    <s v="14. Segundo de técnico (superior no universitario)"/>
    <s v="75646582"/>
    <n v="0"/>
    <s v="2. Mujer"/>
    <m/>
    <s v="20"/>
    <s v="Sí"/>
    <s v="No"/>
    <s v="2. No"/>
    <s v="2. No"/>
    <s v="2. No"/>
    <s v="2. No"/>
    <s v="6. No trabaja"/>
    <s v="06263901-9"/>
    <m/>
    <s v="darleneescobar52@Gmail.com"/>
    <s v="Autorreferencia"/>
    <s v="08. La Paz"/>
    <s v="Cursos cortos"/>
    <s v="C1 2022"/>
    <x v="0"/>
    <m/>
    <m/>
    <s v="Becario/a"/>
    <m/>
    <s v="Inglés con Propósitos Específicos en Logística  "/>
  </r>
  <r>
    <s v="2022-03-21"/>
    <s v="B0784_C"/>
    <s v="B0784_C_ZA_22"/>
    <s v="Matrícula inicial"/>
    <s v="Norma Beatriz"/>
    <s v="Sánchez Solorzano"/>
    <s v="Norma Beatriz Sánchez Solórzano"/>
    <s v="13. Primero de técnico (superior no universitario)"/>
    <s v="71647393"/>
    <n v="0"/>
    <s v="2. Mujer"/>
    <m/>
    <s v="18"/>
    <s v="No"/>
    <s v="No"/>
    <s v="2. No"/>
    <s v="2. No"/>
    <s v="2. No"/>
    <s v="2. No"/>
    <s v="6. No trabaja"/>
    <s v="06497809-5"/>
    <m/>
    <s v="Beatrizsolorzano7393@Gmail.com"/>
    <s v="Autorreferencia"/>
    <s v="08. La Paz"/>
    <s v="Cursos cortos"/>
    <s v="C1 2022"/>
    <x v="0"/>
    <m/>
    <m/>
    <s v="Becario/a"/>
    <m/>
    <s v="Inglés con Propósitos Específicos en Logística  "/>
  </r>
  <r>
    <s v="2022-03-11"/>
    <s v="B0910_C"/>
    <s v="B0910_C_ZA_22"/>
    <s v="Matrícula inicial"/>
    <s v="Roberto alejandro"/>
    <s v="Melara bonilla"/>
    <s v="Roberto Alejandro  Melara Bonilla"/>
    <s v="14. Segundo de técnico (superior no universitario)"/>
    <s v="78703430"/>
    <n v="0"/>
    <s v="1. Hombre"/>
    <m/>
    <s v="28"/>
    <s v="Sí"/>
    <s v="Sí"/>
    <s v="2. No"/>
    <s v="2. No"/>
    <s v="2. No"/>
    <s v="2. No"/>
    <s v="3. Empleo formal (Sí tiene contrato y cotiza ISSS y AFP)"/>
    <s v="04895214-4"/>
    <m/>
    <s v="Robertobonilla71@gmail.com"/>
    <s v="Autorreferencia"/>
    <s v="08. La Paz"/>
    <s v="Cursos cortos"/>
    <s v="C1 2022"/>
    <x v="0"/>
    <m/>
    <m/>
    <s v="Becario/a"/>
    <m/>
    <s v="Inglés con Propósitos Específicos en Logística  "/>
  </r>
  <r>
    <s v="2022-03-01"/>
    <s v="B0590_C"/>
    <s v="B0590_C_ZA_22"/>
    <s v="Matrícula inicial"/>
    <s v="Rudy Alexander"/>
    <s v="Tejada Alfaro"/>
    <s v="Rudy Alexander Tejada Alfaro"/>
    <s v="19. Cuarto de universidad"/>
    <s v="76767305"/>
    <s v="69626673"/>
    <s v="1. Hombre"/>
    <m/>
    <s v="25"/>
    <s v="Sí"/>
    <s v="Sí"/>
    <s v="2. No"/>
    <s v="2. No"/>
    <s v="2. No"/>
    <s v="2. No"/>
    <s v="6. No trabaja"/>
    <s v="05490922-2"/>
    <m/>
    <s v="rudyalexandertejadaalfaro@gmail.com"/>
    <s v="Autorreferencia"/>
    <s v="08. La Paz"/>
    <s v="Cursos cortos"/>
    <s v="C1 2022"/>
    <x v="0"/>
    <m/>
    <m/>
    <s v="Becario/a"/>
    <m/>
    <s v="Inglés con Propósitos Específicos en Logística  "/>
  </r>
  <r>
    <s v="2022-02-17"/>
    <s v="B0369_c"/>
    <s v="B0369_c_ZA_22"/>
    <s v="Matrícula inicial"/>
    <s v="Sendy odily"/>
    <s v="Pineda Zalaya"/>
    <s v="Sendy Odily Pineda Zelaya"/>
    <s v="12. Tercero de bachillerato"/>
    <s v="61324591"/>
    <n v="0"/>
    <s v="2. Mujer"/>
    <m/>
    <s v="32"/>
    <s v="No"/>
    <s v="Sí"/>
    <s v="2. No"/>
    <s v="2. No"/>
    <s v="2. No"/>
    <s v="2. No"/>
    <s v="6. No trabaja"/>
    <s v="04139215-7"/>
    <m/>
    <m/>
    <s v="Autorreferencia"/>
    <s v="08. La Paz"/>
    <s v="Cursos cortos"/>
    <s v="C1 2022"/>
    <x v="0"/>
    <m/>
    <m/>
    <s v="Becario/a"/>
    <m/>
    <s v="Inglés con Propósitos Específicos en Logística  "/>
  </r>
  <r>
    <s v="2022-03-04"/>
    <s v="B0631_C"/>
    <s v="B0631_C_ZA_22"/>
    <s v="Matrícula inicial"/>
    <s v="Sindy America"/>
    <s v="Rivas Parada"/>
    <s v="Sindy America Rivas Parada"/>
    <s v="12. Tercero de bachillerato"/>
    <s v="62017411"/>
    <s v="73824976"/>
    <s v="2. Mujer"/>
    <m/>
    <s v="26"/>
    <s v="No"/>
    <s v="Sí"/>
    <s v="2. No"/>
    <s v="2. No"/>
    <s v="1. Sí"/>
    <s v="2. No"/>
    <s v="1. Empleo informal (no tiene contrato ni cotiza ISSS y AFP)"/>
    <s v="05319615-1"/>
    <m/>
    <s v="sindyrivasparada17@gmail.com"/>
    <s v="Autorreferencia"/>
    <s v="08. La Paz"/>
    <s v="Cursos cortos"/>
    <s v="C1 2022"/>
    <x v="0"/>
    <m/>
    <m/>
    <s v="Becario/a"/>
    <m/>
    <s v="Inglés con Propósitos Específicos en Logística  "/>
  </r>
  <r>
    <s v="2022-03-11"/>
    <s v="B0912_C"/>
    <s v="B0912_C_ZA_22"/>
    <s v="Matrícula inicial"/>
    <s v="Yanci stephany"/>
    <s v="Reyes mejia"/>
    <s v="Yancy Stephany Reyes Mejía"/>
    <s v="11. Segundo de bachillerato"/>
    <s v="73300788"/>
    <s v="73903554"/>
    <s v="2. Mujer"/>
    <m/>
    <s v="20"/>
    <s v="No"/>
    <s v="Sí"/>
    <s v="1. Sí"/>
    <s v="1. Sí"/>
    <s v="1. Sí"/>
    <s v="1. Sí"/>
    <s v="6. No trabaja"/>
    <s v="06320904-5"/>
    <m/>
    <s v="Yancireyes024@gmail.com"/>
    <s v="Autorreferencia"/>
    <s v="08. La Paz"/>
    <s v="Cursos cortos"/>
    <s v="C1 2022"/>
    <x v="0"/>
    <m/>
    <m/>
    <s v="Becario/a"/>
    <m/>
    <s v="Inglés con Propósitos Específicos en Logística  "/>
  </r>
  <r>
    <s v="2022-01-25"/>
    <s v="B1688"/>
    <s v="B1688_ZA_22"/>
    <s v="Matrícula inicial"/>
    <s v="Yarithza Jamileth"/>
    <s v="Molina Mejia"/>
    <s v="Yarithza Jamileth Molina Mejía"/>
    <s v="18. Tercero de universidad"/>
    <s v="60676678"/>
    <s v="60077195"/>
    <s v="2. Mujer"/>
    <m/>
    <s v="25"/>
    <s v="No"/>
    <s v="No"/>
    <s v="1. Sí"/>
    <s v="2. No"/>
    <s v="2. No"/>
    <s v="2. No"/>
    <s v="6. No trabaja"/>
    <s v="05341359-5"/>
    <m/>
    <s v="yarithza.mejia28@gmail.com"/>
    <s v="Autorreferencia"/>
    <s v="08. La Paz"/>
    <s v="Cursos cortos"/>
    <s v="C1 2022"/>
    <x v="0"/>
    <m/>
    <m/>
    <s v="Becario/a"/>
    <m/>
    <s v="Inglés con Propósitos Específicos en Logística  "/>
  </r>
  <r>
    <d v="2022-08-01T00:00:00"/>
    <s v="B3509_C"/>
    <s v="B3509_C_ZA_22"/>
    <s v="Matrícula inicial"/>
    <s v="Alexis Antonio"/>
    <s v="Cortés Santamaria"/>
    <s v="Alexis Antonio Cortés Santamaria"/>
    <s v="15. Tercero de técnico (superior no universitario)"/>
    <n v="76104043"/>
    <n v="79433373"/>
    <s v="1. Hombre"/>
    <m/>
    <n v="20"/>
    <m/>
    <m/>
    <s v="2. No"/>
    <s v="2. No"/>
    <s v="2. No"/>
    <s v="2. No"/>
    <s v="6. No trabaja"/>
    <s v="06334119-8"/>
    <m/>
    <s v="cortezalexis69@gmail.com"/>
    <s v="Autorrefiere"/>
    <s v="08. La Paz"/>
    <s v="Cursos cortos"/>
    <s v="C2 2022"/>
    <x v="0"/>
    <m/>
    <m/>
    <s v="Becario/a"/>
    <m/>
    <s v="Electricista de Cuarta Categoría"/>
  </r>
  <r>
    <d v="2022-08-01T00:00:00"/>
    <s v="C0440_c"/>
    <s v="C0440_c_ZA_22"/>
    <s v="Matrícula inicial"/>
    <s v="Carlos Antonio"/>
    <s v="Cordera Rivera"/>
    <s v="Carlos Antonio Cordera Rivera"/>
    <s v="11. Segundo de bachillerato"/>
    <n v="79017776"/>
    <n v="72376162"/>
    <s v="1. Hombre"/>
    <m/>
    <n v="18"/>
    <m/>
    <m/>
    <s v="2. No"/>
    <s v="2. No"/>
    <s v="2. No"/>
    <s v="2. No"/>
    <s v="6. No trabaja"/>
    <s v="06693831-8"/>
    <m/>
    <n v="0"/>
    <s v="Save the children"/>
    <s v="08. La Paz"/>
    <s v="Cursos cortos"/>
    <s v="C2 2022"/>
    <x v="0"/>
    <m/>
    <m/>
    <s v="Becario/a"/>
    <m/>
    <s v="Electricista de Cuarta Categoría"/>
  </r>
  <r>
    <d v="2022-08-01T00:00:00"/>
    <s v="B3229_C"/>
    <s v="B3229_C_ZA_22"/>
    <s v="Matrícula inicial"/>
    <s v="Carlos Enrique"/>
    <s v="Hernandz Sanchez"/>
    <s v="Carlos Enrique Hernandz Sanchez"/>
    <s v="14. Segundo de técnico (superior no universitario)"/>
    <n v="73356786"/>
    <n v="75612777"/>
    <s v="1. Hombre"/>
    <m/>
    <n v="26"/>
    <m/>
    <m/>
    <s v="2. No"/>
    <s v="2. No"/>
    <s v="2. No"/>
    <s v="2. No"/>
    <s v="6. No trabaja"/>
    <n v="0"/>
    <m/>
    <s v="carloshsanchez461@gmail.com"/>
    <s v="Autoreferencia"/>
    <s v="08. La Paz"/>
    <s v="Cursos cortos"/>
    <s v="C2 2022"/>
    <x v="0"/>
    <m/>
    <m/>
    <s v="Becario/a"/>
    <m/>
    <s v="Electricista de Cuarta Categoría"/>
  </r>
  <r>
    <d v="2022-08-01T00:00:00"/>
    <s v="B3264_c"/>
    <s v="B3264_c_ZA_22"/>
    <s v="Matrícula inicial"/>
    <s v="Denys Alexis"/>
    <s v="Durán Hernández"/>
    <s v="Denys Alexis Durán Hernández"/>
    <s v="11. Segundo de bachillerato"/>
    <n v="70289626"/>
    <n v="0"/>
    <s v="1. Hombre"/>
    <m/>
    <n v="31"/>
    <m/>
    <m/>
    <s v="2. No"/>
    <s v="2. No"/>
    <s v="2. No"/>
    <s v="2. No"/>
    <s v="3. Empleo formal (Sí tiene contrato y cotiza ISSS y AFP)"/>
    <s v="04430463-2"/>
    <m/>
    <n v="0"/>
    <s v="Auto referencia"/>
    <s v="08. La Paz"/>
    <s v="Cursos cortos"/>
    <s v="C2 2022"/>
    <x v="0"/>
    <m/>
    <m/>
    <s v="Becario/a"/>
    <m/>
    <s v="Electricista de Cuarta Categoría"/>
  </r>
  <r>
    <d v="2022-08-01T00:00:00"/>
    <s v="B3316_c"/>
    <s v="B3316_c_ZA_22"/>
    <s v="Matrícula inicial"/>
    <s v="Emerson Noel"/>
    <s v="Soriano Contreras"/>
    <s v="Emerson Noel Soriano Contreras"/>
    <s v="12. Tercero de bachillerato"/>
    <n v="72140123"/>
    <n v="0"/>
    <s v="1. Hombre"/>
    <m/>
    <n v="21"/>
    <m/>
    <m/>
    <s v="2. No"/>
    <s v="2. No"/>
    <s v="2. No"/>
    <s v="2. No"/>
    <s v="6. No trabaja"/>
    <s v="06138887-7"/>
    <m/>
    <s v="noels6297@gmail.com"/>
    <s v="Auto referencia"/>
    <s v="08. La Paz"/>
    <s v="Cursos cortos"/>
    <s v="C2 2022"/>
    <x v="0"/>
    <m/>
    <m/>
    <s v="Becario/a"/>
    <m/>
    <s v="Electricista de Cuarta Categoría"/>
  </r>
  <r>
    <d v="2022-08-01T00:00:00"/>
    <s v="B3255_c"/>
    <s v="B3255_c_ZA_22"/>
    <s v="Matrícula inicial"/>
    <s v="Emerson Rolando"/>
    <s v="Rosales Orellana"/>
    <s v="Emerson Rolando Rosales Orellana"/>
    <s v="11. Segundo de bachillerato"/>
    <n v="78119936"/>
    <n v="0"/>
    <s v="1. Hombre"/>
    <m/>
    <n v="18"/>
    <m/>
    <m/>
    <s v="2. No"/>
    <s v="2. No"/>
    <s v="2. No"/>
    <s v="2. No"/>
    <s v="6. No trabaja"/>
    <s v="09691341-5"/>
    <m/>
    <n v="0"/>
    <s v="Auto referencia"/>
    <s v="08. La Paz"/>
    <s v="Cursos cortos"/>
    <s v="C2 2022"/>
    <x v="0"/>
    <m/>
    <m/>
    <s v="Becario/a"/>
    <m/>
    <s v="Electricista de Cuarta Categoría"/>
  </r>
  <r>
    <d v="2022-08-01T00:00:00"/>
    <s v="B2643_C"/>
    <s v="B2643_C_ZA_22"/>
    <s v="Matrícula inicial"/>
    <s v="Erick Humberto"/>
    <s v="Maravilla Velasco"/>
    <s v="Erick Humberto Maravilla Velasco"/>
    <s v="12. Tercero de bachillerato"/>
    <n v="78229153"/>
    <n v="62032715"/>
    <s v="1. Hombre"/>
    <m/>
    <n v="26"/>
    <m/>
    <m/>
    <s v="1. Sí"/>
    <s v="2. No"/>
    <s v="2. No"/>
    <s v="2. No"/>
    <s v="4. Autoempleo/emprendimiento informal (no tiene registro de IVA)"/>
    <s v="05347312-1"/>
    <m/>
    <n v="0"/>
    <s v="Autorrefiere"/>
    <s v="08. La Paz"/>
    <s v="Cursos cortos"/>
    <s v="C2 2022"/>
    <x v="0"/>
    <m/>
    <m/>
    <s v="Becario/a"/>
    <m/>
    <s v="Electricista de Cuarta Categoría"/>
  </r>
  <r>
    <d v="2022-08-01T00:00:00"/>
    <s v="B3265_c"/>
    <s v="B3265_c_ZA_22"/>
    <s v="Matrícula inicial"/>
    <s v="Fabricio Noé"/>
    <s v="Alemán Avalos"/>
    <s v="Fabricio Noé Alemán Avalos"/>
    <s v="12. Tercero de bachillerato"/>
    <n v="76006742"/>
    <n v="0"/>
    <s v="1. Hombre"/>
    <m/>
    <n v="28"/>
    <m/>
    <m/>
    <s v="2. No"/>
    <s v="2. No"/>
    <s v="2. No"/>
    <s v="2. No"/>
    <s v="6. No trabaja"/>
    <s v="04793138-1"/>
    <m/>
    <n v="0"/>
    <s v="Auto referencia"/>
    <s v="10. San Vicente"/>
    <s v="Cursos cortos"/>
    <s v="C2 2022"/>
    <x v="0"/>
    <m/>
    <m/>
    <s v="Becario/a"/>
    <m/>
    <s v="Electricista de Cuarta Categoría"/>
  </r>
  <r>
    <d v="2022-08-01T00:00:00"/>
    <s v="A0978_C"/>
    <s v="A0978_C_ZA_22"/>
    <s v="Matrícula inicial"/>
    <s v="Jeffry Moises"/>
    <s v="Aguillon Torres"/>
    <s v="Jeffry Moises Aguillon Torres"/>
    <s v="9. Noveno de básica"/>
    <n v="70329934"/>
    <n v="62012883"/>
    <s v="1. Hombre"/>
    <m/>
    <n v="18"/>
    <m/>
    <m/>
    <s v="1. Sí"/>
    <s v="2. No"/>
    <s v="1. Sí"/>
    <s v="2. No"/>
    <s v="6. No trabaja"/>
    <s v="06715205-4"/>
    <m/>
    <s v="jeffryt897@hotmail.com"/>
    <s v="Centro de recepción"/>
    <s v="07. Cuscatlán"/>
    <s v="Cursos cortos"/>
    <s v="C2 2022"/>
    <x v="0"/>
    <m/>
    <m/>
    <s v="Becario/a"/>
    <m/>
    <s v="Electricista de Cuarta Categoría"/>
  </r>
  <r>
    <d v="2022-08-01T00:00:00"/>
    <s v="C0804_C"/>
    <s v="C0804_C_ZA_22"/>
    <s v="Matrícula inicial"/>
    <s v="José Adiel"/>
    <s v="Trejo García"/>
    <s v="José Adiel Trejo García"/>
    <s v="14. Segundo de técnico (superior no universitario)"/>
    <n v="72135357"/>
    <n v="23610343"/>
    <s v="1. Hombre"/>
    <m/>
    <n v="24"/>
    <m/>
    <m/>
    <s v="2. No"/>
    <s v="2. No"/>
    <s v="2. No"/>
    <s v="2. No"/>
    <s v="6. No trabaja"/>
    <s v="05774360-9"/>
    <m/>
    <s v="adiel7621@gmail.com"/>
    <s v="MEGATEC Zacatecoluca"/>
    <s v="08. La Paz"/>
    <s v="Cursos cortos"/>
    <s v="C2 2022"/>
    <x v="0"/>
    <m/>
    <m/>
    <s v="Becario/a"/>
    <m/>
    <s v="Electricista de Cuarta Categoría"/>
  </r>
  <r>
    <d v="2022-08-01T00:00:00"/>
    <s v="B3311_c"/>
    <s v="B3311_c_ZA_22"/>
    <s v="Matrícula inicial"/>
    <s v="Josias Antonio"/>
    <s v="Zelaya González"/>
    <s v="Josias Antonio Zelaya González"/>
    <s v="11. Segundo de bachillerato"/>
    <n v="79475074"/>
    <n v="0"/>
    <s v="2. Mujer"/>
    <m/>
    <n v="23"/>
    <m/>
    <m/>
    <s v="2. No"/>
    <s v="2. No"/>
    <s v="2. No"/>
    <s v="2. No"/>
    <s v="6. No trabaja"/>
    <s v="05928921-7"/>
    <m/>
    <s v="jazgonzalez198@gmail.com"/>
    <s v="Auto referencia"/>
    <s v="08. La Paz"/>
    <s v="Cursos cortos"/>
    <s v="C2 2022"/>
    <x v="0"/>
    <m/>
    <m/>
    <s v="Becario/a"/>
    <m/>
    <s v="Electricista de Cuarta Categoría"/>
  </r>
  <r>
    <d v="2022-08-01T00:00:00"/>
    <s v="B3117_c"/>
    <s v="B3117_c_ZA_22"/>
    <s v="Matrícula inicial"/>
    <s v="Mirna del Carmen"/>
    <s v="Díaz Fernández"/>
    <s v="Mirna del Carmen Díaz Fernández"/>
    <s v="11. Segundo de bachillerato"/>
    <n v="77527938"/>
    <n v="0"/>
    <s v="2. Mujer"/>
    <m/>
    <n v="38"/>
    <m/>
    <m/>
    <s v="2. No"/>
    <s v="2. No"/>
    <s v="2. No"/>
    <s v="2. No"/>
    <s v="6. No trabaja"/>
    <s v="03047131-2"/>
    <m/>
    <n v="0"/>
    <s v="Auto referencia"/>
    <s v="08. La Paz"/>
    <s v="Cursos cortos"/>
    <s v="C2 2022"/>
    <x v="0"/>
    <m/>
    <m/>
    <s v="Becario/a"/>
    <m/>
    <s v="Electricista de Cuarta Categoría"/>
  </r>
  <r>
    <d v="2022-08-01T00:00:00"/>
    <s v="B2581_C"/>
    <s v="B2581_C_ZA_22"/>
    <s v="Matrícula inicial"/>
    <s v="Óscar Francisco"/>
    <s v="Reyes Méndez"/>
    <s v="Óscar Francisco Reyes Méndez"/>
    <s v="11. Segundo de bachillerato"/>
    <n v="77723475"/>
    <n v="0"/>
    <s v="1. Hombre"/>
    <m/>
    <n v="39"/>
    <m/>
    <m/>
    <s v="2. No"/>
    <s v="2. No"/>
    <s v="1. Sí"/>
    <s v="2. No"/>
    <s v="6. No trabaja"/>
    <s v="03072864-6"/>
    <m/>
    <s v="oscarfranciscoreyesmendez474@gmail.com"/>
    <s v="Autorrefiere"/>
    <s v="08. La Paz"/>
    <s v="Cursos cortos"/>
    <s v="C2 2022"/>
    <x v="0"/>
    <m/>
    <m/>
    <s v="Becario/a"/>
    <m/>
    <s v="Electricista de Cuarta Categoría"/>
  </r>
  <r>
    <d v="2022-08-01T00:00:00"/>
    <s v="B3276_c"/>
    <s v="B3276_c_ZA_22"/>
    <s v="Matrícula inicial"/>
    <s v="Saúl Edgardo"/>
    <s v="Valdez Hernández"/>
    <s v="Saúl Edgardo Valdez Hernández"/>
    <s v="12. Tercero de bachillerato"/>
    <n v="70071048"/>
    <n v="0"/>
    <s v="1. Hombre"/>
    <m/>
    <n v="35"/>
    <m/>
    <m/>
    <s v="2. No"/>
    <s v="2. No"/>
    <s v="2. No"/>
    <s v="2. No"/>
    <s v="1. Empleo informal (no tiene contrato ni cotiza ISSS y AFP)"/>
    <s v="03624653-7"/>
    <m/>
    <n v="0"/>
    <s v="Auto referencia"/>
    <s v="08. La Paz"/>
    <s v="Cursos cortos"/>
    <s v="C2 2022"/>
    <x v="0"/>
    <m/>
    <m/>
    <s v="Becario/a"/>
    <m/>
    <s v="Electricista de Cuarta Categoría"/>
  </r>
  <r>
    <d v="2022-08-01T00:00:00"/>
    <s v="B1431_C"/>
    <s v="B1431_C_ZA_22"/>
    <s v="Matrícula inicial"/>
    <s v="Yessica alejandra"/>
    <s v="López Mejía"/>
    <s v="Yessica alejandra López Mejía"/>
    <s v="11. Segundo de bachillerato"/>
    <n v="70648209"/>
    <n v="71705172"/>
    <s v="2. Mujer"/>
    <m/>
    <n v="24"/>
    <m/>
    <m/>
    <s v="2. No"/>
    <s v="2. No"/>
    <s v="1. Sí"/>
    <s v="2. No"/>
    <s v="6. No trabaja"/>
    <s v="05709570-7"/>
    <m/>
    <s v="cessy-1234@hotmail.com"/>
    <s v="Autorreferencia"/>
    <s v="08. La Paz"/>
    <s v="Cursos cortos"/>
    <s v="C2 2022"/>
    <x v="0"/>
    <m/>
    <m/>
    <s v="Becario/a"/>
    <m/>
    <s v="Electricista de Cuarta Categoría"/>
  </r>
  <r>
    <d v="2022-08-01T00:00:00"/>
    <s v="B2735_c"/>
    <s v="B2735_c_ZA_22"/>
    <s v="Matrícula inicial"/>
    <s v="Ariel Andrés"/>
    <s v="Galán Calderón"/>
    <s v="Ariel Andrés Galán Calderón"/>
    <s v="10. Primero de bachillerato"/>
    <n v="79487911"/>
    <n v="0"/>
    <s v="1. Hombre"/>
    <m/>
    <n v="16"/>
    <m/>
    <m/>
    <s v="2. No"/>
    <s v="2. No"/>
    <s v="2. No"/>
    <s v="2. No"/>
    <s v="6. No trabaja"/>
    <m/>
    <m/>
    <m/>
    <s v="Autorreferencia"/>
    <s v="08. La Paz"/>
    <s v="Cursos cortos"/>
    <s v="C2 2022"/>
    <x v="0"/>
    <m/>
    <m/>
    <s v="Becario/a"/>
    <m/>
    <s v="Fundamentos de Programación Web"/>
  </r>
  <r>
    <d v="2022-08-01T00:00:00"/>
    <s v="B2790_c"/>
    <s v="B2790_c_ZA_22"/>
    <s v="Matrícula inicial"/>
    <s v="Jasson Josué"/>
    <s v="Alfaro Ramírez"/>
    <s v="Jasson Josué Alfaro Ramírez"/>
    <s v="10. Primero de bachillerato"/>
    <n v="61782653"/>
    <n v="0"/>
    <s v="1. Hombre"/>
    <m/>
    <n v="17"/>
    <m/>
    <m/>
    <s v="2. No"/>
    <s v="2. No"/>
    <s v="2. No"/>
    <s v="2. No"/>
    <s v="6. No trabaja"/>
    <n v="0"/>
    <m/>
    <m/>
    <s v="Auto referencia"/>
    <s v="08. La Paz"/>
    <s v="Cursos cortos"/>
    <s v="C2 2022"/>
    <x v="0"/>
    <m/>
    <m/>
    <s v="Becario/a"/>
    <m/>
    <s v="Fundamentos de Programación Web"/>
  </r>
  <r>
    <d v="2022-08-01T00:00:00"/>
    <s v="B2417_c"/>
    <s v="B2417_c_ZA_22"/>
    <s v="Matrícula inicial"/>
    <s v="José Alfredo"/>
    <s v="Alvarado Palacios"/>
    <s v="José Alfredo Alvarado Palacios"/>
    <s v="15. Tercero de técnico (superior no universitario)"/>
    <n v="70552208"/>
    <n v="0"/>
    <s v="1. Hombre"/>
    <m/>
    <n v="25"/>
    <m/>
    <m/>
    <s v="2. No"/>
    <s v="2. No"/>
    <s v="2. No"/>
    <s v="2. No"/>
    <s v="6. No trabaja"/>
    <s v="05414622-2"/>
    <m/>
    <m/>
    <s v="Auto referencia"/>
    <s v="08. La Paz"/>
    <s v="Cursos cortos"/>
    <s v="C2 2022"/>
    <x v="0"/>
    <m/>
    <m/>
    <s v="Becario/a"/>
    <m/>
    <s v="Fundamentos de Programación Web"/>
  </r>
  <r>
    <d v="2022-08-01T00:00:00"/>
    <s v="B2653_c"/>
    <s v="B2653_c_ZA_22"/>
    <s v="Matrícula inicial"/>
    <s v="Josué Vladimir"/>
    <s v="Ramos Méndez"/>
    <s v="Josué Vladimir Ramos Méndez"/>
    <s v="12. Tercero de bachillerato"/>
    <n v="73536648"/>
    <n v="0"/>
    <s v="1. Hombre"/>
    <m/>
    <n v="22"/>
    <m/>
    <m/>
    <s v="2. No"/>
    <s v="2. No"/>
    <s v="2. No"/>
    <s v="2. No"/>
    <s v="6. No trabaja"/>
    <s v="05941530-9"/>
    <m/>
    <m/>
    <s v="Auto referencia"/>
    <s v="08. La Paz"/>
    <s v="Cursos cortos"/>
    <s v="C2 2022"/>
    <x v="0"/>
    <m/>
    <m/>
    <s v="Becario/a"/>
    <m/>
    <s v="Fundamentos de Programación Web"/>
  </r>
  <r>
    <d v="2022-08-01T00:00:00"/>
    <s v="B2386_c"/>
    <s v="B2386_c_ZA_22"/>
    <s v="Matrícula inicial"/>
    <s v="Kimberly dayana"/>
    <s v="Alfaro Rafaelano"/>
    <s v="Kimberly dayana Alfaro Rafaelano"/>
    <s v="11. Segundo de bachillerato"/>
    <n v="76136850"/>
    <n v="0"/>
    <s v="2. Mujer"/>
    <m/>
    <n v="22"/>
    <m/>
    <m/>
    <s v="2. No"/>
    <s v="2. No"/>
    <s v="2. No"/>
    <s v="2. No"/>
    <s v="6. No trabaja"/>
    <s v="06027196-2"/>
    <m/>
    <m/>
    <s v="Auto referencia"/>
    <s v="08. La Paz"/>
    <s v="Cursos cortos"/>
    <s v="C2 2022"/>
    <x v="0"/>
    <m/>
    <m/>
    <s v="Becario/a"/>
    <m/>
    <s v="Fundamentos de Programación Web"/>
  </r>
  <r>
    <d v="2022-08-01T00:00:00"/>
    <s v="B2376_c"/>
    <s v="B2376_c_ZA_22"/>
    <s v="Matrícula inicial"/>
    <s v="Leslie Nahomy"/>
    <s v="Ceron Cabrera"/>
    <s v="Leslie Nahomy Ceron Cabrera"/>
    <s v="10. Primero de bachillerato"/>
    <n v="76773189"/>
    <n v="0"/>
    <s v="2. Mujer"/>
    <m/>
    <n v="17"/>
    <m/>
    <m/>
    <s v="2. No"/>
    <s v="2. No"/>
    <s v="2. No"/>
    <s v="2. No"/>
    <s v="6. No trabaja"/>
    <n v="0"/>
    <m/>
    <m/>
    <s v="Auto referencia"/>
    <s v="08. La Paz"/>
    <s v="Cursos cortos"/>
    <s v="C2 2022"/>
    <x v="0"/>
    <m/>
    <m/>
    <s v="Becario/a"/>
    <m/>
    <s v="Fundamentos de Programación Web"/>
  </r>
  <r>
    <d v="2022-08-01T00:00:00"/>
    <s v="B2659_c"/>
    <s v="B2659_c_ZA_22"/>
    <s v="Matrícula inicial"/>
    <s v="Margarita Elizabeth"/>
    <s v="González de Acevedo"/>
    <s v="Margarita Elizabeth González de Acevedo"/>
    <s v="11. Segundo de bachillerato"/>
    <n v="70095923"/>
    <n v="0"/>
    <s v="2. Mujer"/>
    <m/>
    <n v="29"/>
    <m/>
    <m/>
    <s v="2. No"/>
    <s v="2. No"/>
    <s v="2. No"/>
    <s v="2. No"/>
    <s v="3. Empleo formal (Sí tiene contrato y cotiza ISSS y AFP)"/>
    <s v="04768867-9"/>
    <m/>
    <m/>
    <s v="Auto referencia"/>
    <s v="08. La Paz"/>
    <s v="Cursos cortos"/>
    <s v="C2 2022"/>
    <x v="0"/>
    <m/>
    <m/>
    <s v="Becario/a"/>
    <m/>
    <s v="Fundamentos de Programación Web"/>
  </r>
  <r>
    <d v="2022-08-01T00:00:00"/>
    <s v="B3247_c"/>
    <s v="B3247_c_ZA_22"/>
    <s v="Matrícula inicial"/>
    <s v="Oscar Alexander"/>
    <s v="Ceron Hernández"/>
    <s v="Oscar Alexander Ceron Hernández"/>
    <s v="11. Segundo de bachillerato"/>
    <n v="71992066"/>
    <n v="0"/>
    <s v="1. Hombre"/>
    <m/>
    <n v="17"/>
    <m/>
    <m/>
    <s v="2. No"/>
    <s v="2. No"/>
    <s v="2. No"/>
    <s v="2. No"/>
    <s v="6. No trabaja"/>
    <m/>
    <m/>
    <m/>
    <s v="Auto referencia"/>
    <s v="08. La Paz"/>
    <s v="Cursos cortos"/>
    <s v="C2 2022"/>
    <x v="0"/>
    <m/>
    <m/>
    <s v="Becario/a"/>
    <m/>
    <s v="Fundamentos de Programación Web"/>
  </r>
  <r>
    <d v="2022-08-01T00:00:00"/>
    <s v="B3318_c"/>
    <s v="B3318_c_ZA_22"/>
    <s v="Matrícula inicial"/>
    <s v="Raúl Alexander"/>
    <s v="Hernández Ramos"/>
    <s v="Raúl Alexander Hernández Ramos"/>
    <s v="12. Tercero de bachillerato"/>
    <n v="62040273"/>
    <n v="0"/>
    <s v="1. Hombre"/>
    <m/>
    <n v="24"/>
    <m/>
    <m/>
    <s v="2. No"/>
    <s v="2. No"/>
    <s v="2. No"/>
    <s v="2. No"/>
    <s v="6. No trabaja"/>
    <s v="05598624-3"/>
    <m/>
    <s v="rrdahzde22@gmail.com"/>
    <s v="Auto referencia"/>
    <s v="08. La Paz"/>
    <s v="Cursos cortos"/>
    <s v="C2 2022"/>
    <x v="0"/>
    <m/>
    <m/>
    <s v="Becario/a"/>
    <m/>
    <s v="Fundamentos de Programación Web"/>
  </r>
  <r>
    <d v="2022-08-01T00:00:00"/>
    <s v="B3266_c"/>
    <s v="B3266_c_ZA_22"/>
    <s v="Matrícula inicial"/>
    <s v="Ronald Oswaldo"/>
    <s v="Carrió Mejía"/>
    <s v="Ronald Oswaldo Carrió Mejía"/>
    <s v="12. Tercero de bachillerato"/>
    <n v="78360387"/>
    <n v="0"/>
    <s v="1. Hombre"/>
    <m/>
    <n v="21"/>
    <m/>
    <m/>
    <s v="2. No"/>
    <s v="2. No"/>
    <s v="2. No"/>
    <s v="2. No"/>
    <s v="3. Empleo formal (Sí tiene contrato y cotiza ISSS y AFP)"/>
    <s v="06185183-8"/>
    <m/>
    <m/>
    <s v="Auto referencia"/>
    <s v="08. La Paz"/>
    <s v="Cursos cortos"/>
    <s v="C2 2022"/>
    <x v="0"/>
    <m/>
    <m/>
    <s v="Becario/a"/>
    <m/>
    <s v="Fundamentos de Programación Web"/>
  </r>
  <r>
    <d v="2022-08-01T00:00:00"/>
    <s v="B3233_C"/>
    <s v="B3233_C_ZA_22"/>
    <s v="Matrícula inicial"/>
    <s v="Sara Avigail"/>
    <s v="Santos Ruiz"/>
    <s v="Sara Avigail Santos Ruiz"/>
    <s v="11. Segundo de bachillerato"/>
    <n v="71918238"/>
    <n v="71263865"/>
    <s v="2. Mujer"/>
    <m/>
    <n v="33"/>
    <m/>
    <m/>
    <s v="2. No"/>
    <s v="2. No"/>
    <s v="2. No"/>
    <s v="2. No"/>
    <s v="1. Empleo informal (no tiene contrato ni cotiza ISSS y AFP)"/>
    <s v="03976805-9"/>
    <m/>
    <s v="abigailsantosruiz.07@gmail.com"/>
    <s v="Autoreferencia"/>
    <s v="08. La Paz"/>
    <s v="Cursos cortos"/>
    <s v="C2 2022"/>
    <x v="0"/>
    <m/>
    <m/>
    <s v="Becario/a"/>
    <m/>
    <s v="Fundamentos de Programación Web"/>
  </r>
  <r>
    <d v="2022-08-01T00:00:00"/>
    <s v="B3232_C"/>
    <s v="B3232_C_ZA_22"/>
    <s v="Matrícula inicial"/>
    <s v="Saul Isaac"/>
    <s v="Hernandez Lopez"/>
    <s v="Saul Isaac Hernandez Lopez"/>
    <s v="11. Segundo de bachillerato"/>
    <n v="77950913"/>
    <n v="75245960"/>
    <s v="1. Hombre"/>
    <m/>
    <n v="35"/>
    <m/>
    <m/>
    <s v="2. No"/>
    <s v="2. No"/>
    <s v="1. Sí"/>
    <s v="2. No"/>
    <s v="4. Autoempleo/emprendimiento informal (no tiene registro de IVA)"/>
    <s v="03259351-8"/>
    <m/>
    <m/>
    <s v="Autoreferencia"/>
    <s v="08. La Paz"/>
    <s v="Cursos cortos"/>
    <s v="C2 2022"/>
    <x v="0"/>
    <m/>
    <m/>
    <s v="Becario/a"/>
    <m/>
    <s v="Fundamentos de Programación Web"/>
  </r>
  <r>
    <d v="2022-08-01T00:00:00"/>
    <s v="C0544_c"/>
    <s v="C0544_c_ZA_22"/>
    <s v="Matrícula inicial"/>
    <s v="Blanca Rubenia"/>
    <s v="Ceron de Santos"/>
    <s v="Blanca Rubenia Ceron de Santos"/>
    <s v="12. Tercero de bachillerato"/>
    <n v="75110333"/>
    <n v="0"/>
    <s v="2. Mujer"/>
    <m/>
    <n v="36"/>
    <m/>
    <m/>
    <s v="2. No"/>
    <s v="2. No"/>
    <s v="2. No"/>
    <s v="2. No"/>
    <s v="4. Autoempleo/emprendimiento informal (no tiene registro de IVA)"/>
    <s v="03876221-2"/>
    <m/>
    <m/>
    <s v="Alcaldía de Santiago Nonualco"/>
    <s v="08. La Paz"/>
    <s v="Cursos cortos"/>
    <s v="C2 2022"/>
    <x v="0"/>
    <m/>
    <m/>
    <s v="Becario/a"/>
    <m/>
    <s v="Operador de Software Windows y Microsoft Office"/>
  </r>
  <r>
    <d v="2022-08-01T00:00:00"/>
    <s v="B3236_c"/>
    <s v="B3236_c_ZA_22"/>
    <s v="Matrícula inicial"/>
    <s v="César Orlando"/>
    <s v="Méndez Portillo"/>
    <s v="César Orlando Méndez Portillo"/>
    <s v="11. Segundo de bachillerato"/>
    <n v="70170917"/>
    <n v="0"/>
    <s v="1. Hombre"/>
    <m/>
    <n v="22"/>
    <m/>
    <m/>
    <s v="2. No"/>
    <s v="2. No"/>
    <s v="2. No"/>
    <s v="2. No"/>
    <s v="6. No trabaja"/>
    <s v="05925786-6"/>
    <m/>
    <m/>
    <s v="Auto referencia"/>
    <s v="08. La Paz"/>
    <s v="Cursos cortos"/>
    <s v="C2 2022"/>
    <x v="0"/>
    <m/>
    <m/>
    <s v="Becario/a"/>
    <m/>
    <s v="Operador de Software Windows y Microsoft Office"/>
  </r>
  <r>
    <d v="2022-08-01T00:00:00"/>
    <s v="B3235_c"/>
    <s v="B3235_c_ZA_22"/>
    <s v="Matrícula inicial"/>
    <s v="Cristián alexis"/>
    <s v="Morales Vásquez"/>
    <s v="Cristián alexis Morales Vásquez"/>
    <s v="12. Tercero de bachillerato"/>
    <n v="60677351"/>
    <n v="0"/>
    <s v="1. Hombre"/>
    <m/>
    <n v="22"/>
    <m/>
    <m/>
    <s v="2. No"/>
    <s v="2. No"/>
    <s v="2. No"/>
    <s v="2. No"/>
    <s v="6. No trabaja"/>
    <s v="05927879-9"/>
    <m/>
    <m/>
    <s v="Auto referencia"/>
    <s v="08. La Paz"/>
    <s v="Cursos cortos"/>
    <s v="C2 2022"/>
    <x v="0"/>
    <m/>
    <m/>
    <s v="Becario/a"/>
    <m/>
    <s v="Operador de Software Windows y Microsoft Office"/>
  </r>
  <r>
    <d v="2022-08-01T00:00:00"/>
    <s v="B2487_c"/>
    <s v="B2487_c_ZA_22"/>
    <s v="Matrícula inicial"/>
    <s v="David René"/>
    <s v="Serrano Ramos"/>
    <s v="David René Serrano Ramos"/>
    <s v="11. Segundo de bachillerato"/>
    <n v="70084922"/>
    <n v="0"/>
    <s v="1. Hombre"/>
    <m/>
    <n v="18"/>
    <m/>
    <m/>
    <s v="2. No"/>
    <s v="2. No"/>
    <s v="2. No"/>
    <s v="2. No"/>
    <s v="6. No trabaja"/>
    <m/>
    <m/>
    <m/>
    <s v="Auto referencia"/>
    <s v="08. La Paz"/>
    <s v="Cursos cortos"/>
    <s v="C2 2022"/>
    <x v="0"/>
    <m/>
    <m/>
    <s v="Becario/a"/>
    <m/>
    <s v="Operador de Software Windows y Microsoft Office"/>
  </r>
  <r>
    <d v="2022-08-01T00:00:00"/>
    <s v="B3234_c"/>
    <s v="B3234_c_ZA_22"/>
    <s v="Matrícula inicial"/>
    <s v="Edenilson Antonio"/>
    <s v="Cortez Melgar"/>
    <s v="Edenilson Antonio Cortez Melgar"/>
    <s v="11. Segundo de bachillerato"/>
    <n v="74135630"/>
    <n v="0"/>
    <s v="1. Hombre"/>
    <m/>
    <n v="30"/>
    <m/>
    <m/>
    <s v="2. No"/>
    <s v="2. No"/>
    <s v="2. No"/>
    <s v="2. No"/>
    <s v="1. Empleo informal (no tiene contrato ni cotiza ISSS y AFP)"/>
    <s v="04537391-9"/>
    <m/>
    <m/>
    <s v="Auto referencia"/>
    <s v="08. La Paz"/>
    <s v="Cursos cortos"/>
    <s v="C2 2022"/>
    <x v="0"/>
    <m/>
    <m/>
    <s v="Becario/a"/>
    <m/>
    <s v="Operador de Software Windows y Microsoft Office"/>
  </r>
  <r>
    <d v="2022-08-01T00:00:00"/>
    <s v="B3186_C"/>
    <s v="B3186_C_ZA_22"/>
    <s v="Matrícula inicial"/>
    <s v="Fernando Javier"/>
    <s v="Carranza Cruz"/>
    <s v="Fernando Javier Carranza Cruz"/>
    <s v="11. Segundo de bachillerato"/>
    <n v="72613367"/>
    <n v="72984837"/>
    <s v="1. Hombre"/>
    <m/>
    <n v="19"/>
    <m/>
    <m/>
    <s v="2. No"/>
    <s v="2. No"/>
    <s v="2. No"/>
    <s v="2. No"/>
    <s v="6. No trabaja"/>
    <s v="06533937-5"/>
    <m/>
    <m/>
    <s v="Autoreferencia"/>
    <s v="08. La Paz"/>
    <s v="Cursos cortos"/>
    <s v="C2 2022"/>
    <x v="0"/>
    <m/>
    <m/>
    <s v="Becario/a"/>
    <m/>
    <s v="Operador de Software Windows y Microsoft Office"/>
  </r>
  <r>
    <d v="2022-08-01T00:00:00"/>
    <s v="B3243_c"/>
    <s v="B3243_c_ZA_22"/>
    <s v="Matrícula inicial"/>
    <s v="Karina Lourdes"/>
    <s v="Mejía Sosa"/>
    <s v="Karina Lourdes Mejía Sosa"/>
    <s v="11. Segundo de bachillerato"/>
    <n v="79228122"/>
    <n v="0"/>
    <s v="2. Mujer"/>
    <m/>
    <n v="22"/>
    <m/>
    <m/>
    <s v="2. No"/>
    <s v="2. No"/>
    <s v="2. No"/>
    <s v="2. No"/>
    <s v="6. No trabaja"/>
    <s v="06062004-8"/>
    <m/>
    <m/>
    <s v="Auto referencia"/>
    <s v="08. La Paz"/>
    <s v="Cursos cortos"/>
    <s v="C2 2022"/>
    <x v="0"/>
    <m/>
    <m/>
    <s v="Becario/a"/>
    <m/>
    <s v="Operador de Software Windows y Microsoft Office"/>
  </r>
  <r>
    <d v="2022-08-01T00:00:00"/>
    <s v="C0537_c"/>
    <s v="C0537_c_ZA_22"/>
    <s v="Matrícula inicial"/>
    <s v="Karla Mabel"/>
    <s v="Ceron ceron"/>
    <s v="Karla Mabel Ceron ceron"/>
    <s v="11. Segundo de bachillerato"/>
    <n v="60166657"/>
    <n v="0"/>
    <s v="2. Mujer"/>
    <m/>
    <n v="18"/>
    <m/>
    <m/>
    <s v="2. No"/>
    <s v="2. No"/>
    <s v="2. No"/>
    <s v="2. No"/>
    <s v="6. No trabaja"/>
    <s v="06664850-7"/>
    <m/>
    <m/>
    <s v="Alcaldia Municipal de Santiago Nonualco"/>
    <s v="08. La Paz"/>
    <s v="Cursos cortos"/>
    <s v="C2 2022"/>
    <x v="0"/>
    <m/>
    <m/>
    <s v="Becario/a"/>
    <m/>
    <s v="Operador de Software Windows y Microsoft Office"/>
  </r>
  <r>
    <d v="2022-08-01T00:00:00"/>
    <s v="B2254"/>
    <s v="B2254_ZA_22"/>
    <s v="Matrícula inicial"/>
    <s v="Lucia de los Angeles"/>
    <s v="Jimenez Ramirez"/>
    <s v="Lucia de los Angeles Jimenez Ramirez"/>
    <s v="12. Tercero de bachillerato"/>
    <n v="61710164"/>
    <n v="0"/>
    <s v="2. Mujer"/>
    <m/>
    <n v="22"/>
    <m/>
    <m/>
    <s v="2. No"/>
    <s v="2. No"/>
    <s v="2. No"/>
    <s v="2. No"/>
    <s v="1. Empleo informal (no tiene contrato ni cotiza ISSS y AFP)"/>
    <s v="06058766-4"/>
    <m/>
    <m/>
    <s v="Autoreferencia"/>
    <s v="08. La Paz"/>
    <s v="Cursos cortos"/>
    <s v="C2 2022"/>
    <x v="0"/>
    <m/>
    <m/>
    <s v="Becario/a"/>
    <m/>
    <s v="Operador de Software Windows y Microsoft Office"/>
  </r>
  <r>
    <d v="2022-08-01T00:00:00"/>
    <s v="C0024_C"/>
    <s v="C0024_C_ZA_22"/>
    <s v="Matrícula inicial"/>
    <s v="Marbely Nohemy"/>
    <s v="Escobar Ceron"/>
    <s v="Marbely Nohemy Escobar Ceron"/>
    <s v="14. Segundo de técnico (superior no universitario)"/>
    <n v="77669626"/>
    <n v="73329303"/>
    <s v="2. Mujer"/>
    <m/>
    <n v="22"/>
    <m/>
    <m/>
    <s v="2. No"/>
    <s v="2. No"/>
    <s v="2. No"/>
    <s v="2. No"/>
    <s v="3. Empleo formal (Sí tiene contrato y cotiza ISSS y AFP)"/>
    <s v="05960870-8"/>
    <m/>
    <s v="ecobarceronmarbelynohemy@gmail.com"/>
    <s v="Autorreferencia"/>
    <s v="08. La Paz"/>
    <s v="Cursos cortos"/>
    <s v="C2 2022"/>
    <x v="0"/>
    <m/>
    <m/>
    <s v="Becario/a"/>
    <m/>
    <s v="Operador de Software Windows y Microsoft Office"/>
  </r>
  <r>
    <d v="2022-08-01T00:00:00"/>
    <s v="B3284_C"/>
    <s v="B3284_C_ZA_22"/>
    <s v="Matrícula inicial"/>
    <s v="Merlín veronica"/>
    <s v="Arias soto"/>
    <s v="Merlín veronica Arias soto"/>
    <s v="13. Primero de técnico (superior no universitario)"/>
    <n v="77566158"/>
    <n v="0"/>
    <s v="2. Mujer"/>
    <m/>
    <n v="19"/>
    <m/>
    <m/>
    <s v="2. No"/>
    <s v="2. No"/>
    <s v="2. No"/>
    <s v="2. No"/>
    <s v="6. No trabaja"/>
    <s v="06482046-2"/>
    <m/>
    <s v="Merlinarias17@gmail.com"/>
    <s v="Autorreferencia"/>
    <s v="08. La Paz"/>
    <s v="Cursos cortos"/>
    <s v="C2 2022"/>
    <x v="0"/>
    <m/>
    <m/>
    <s v="Becario/a"/>
    <m/>
    <s v="Operador de Software Windows y Microsoft Office"/>
  </r>
  <r>
    <d v="2022-04-11T15:25:57"/>
    <s v="C0127_C"/>
    <s v="C0127_C_SO_22"/>
    <s v="Matrícula inicial"/>
    <s v="Carolina Beatriz"/>
    <s v="Zometa rodriguez"/>
    <s v="Carolina Beatriz Zometa Rodríguez"/>
    <s v="12. Tercero de bachillerato"/>
    <n v="72898889"/>
    <n v="0"/>
    <s v="2. Mujer"/>
    <m/>
    <n v="34"/>
    <s v="No"/>
    <s v="No"/>
    <s v="2. No"/>
    <s v="2. No"/>
    <s v="2. No"/>
    <s v="2. No"/>
    <s v="6. No trabaja"/>
    <s v="03877807-7"/>
    <m/>
    <m/>
    <s v="Autorreferencia"/>
    <s v="03. Sonsonate"/>
    <s v="Cursos cortos"/>
    <s v="C1 2022"/>
    <x v="2"/>
    <m/>
    <m/>
    <s v="Becario/a"/>
    <m/>
    <s v="Ejecutivo de atención al cliente y técnicas de venta Grupo 1"/>
  </r>
  <r>
    <s v="2022-03-23"/>
    <s v="A0500_C"/>
    <s v="A0500_C_SO_22"/>
    <s v="Matrícula inicial"/>
    <s v="Amelia Carolina"/>
    <s v="Guerrido Vasquez"/>
    <s v="Amelia Carolina Guerrido Vasquez"/>
    <s v="11. Segundo de bachillerato"/>
    <s v="70377808"/>
    <s v="79596255"/>
    <s v="2. Mujer"/>
    <m/>
    <s v="22"/>
    <s v="Sí"/>
    <s v="No"/>
    <s v="1. Sí"/>
    <s v="2. No"/>
    <s v="2. No"/>
    <s v="2. No"/>
    <s v="4. Autoempleo/emprendimiento informal (no tiene registro de IVA)"/>
    <s v="06019572-6"/>
    <m/>
    <s v="ameliaguerrido@gmail.com"/>
    <s v="Centro de recepción"/>
    <s v="01. Ahuachapán"/>
    <s v="Cursos cortos"/>
    <s v="C1 2022"/>
    <x v="2"/>
    <m/>
    <m/>
    <s v="Becario/a"/>
    <m/>
    <s v="Ejecutivo de atención al cliente y técnicas de venta Grupo 1"/>
  </r>
  <r>
    <d v="2022-04-11T11:10:06"/>
    <s v="B2298_C"/>
    <s v="B2298_C_SO_22"/>
    <s v="Matrícula inicial"/>
    <s v="Ana margarita"/>
    <s v="Hernández gonzalez"/>
    <s v="Ana Margarita Hernández Gonzalez"/>
    <s v="11. Segundo de bachillerato"/>
    <n v="71859422"/>
    <n v="79591030"/>
    <s v="2. Mujer"/>
    <m/>
    <n v="18"/>
    <s v="Sí"/>
    <s v="No"/>
    <s v="2. No"/>
    <s v="2. No"/>
    <s v="2. No"/>
    <s v="2. No"/>
    <s v="6. No trabaja"/>
    <s v="06575719-1"/>
    <m/>
    <s v="Margaritagonzalez0127@gmail.com"/>
    <s v="Autorreferencia"/>
    <s v="03. Sonsonate"/>
    <s v="Cursos cortos"/>
    <s v="C1 2022"/>
    <x v="2"/>
    <m/>
    <m/>
    <s v="Becario/a"/>
    <m/>
    <s v="Ejecutivo de atención al cliente y técnicas de venta Grupo 1"/>
  </r>
  <r>
    <d v="2022-04-13T09:33:33"/>
    <s v="C0172_C"/>
    <s v="C0172_C_SO_22"/>
    <s v="Matrícula inicial"/>
    <s v="Olga marisol"/>
    <s v="Sánchez vasquez"/>
    <s v="Olga Marisol Sánchez Vasquez"/>
    <s v="11. Segundo de bachillerato"/>
    <n v="70105374"/>
    <n v="77577354"/>
    <s v="2. Mujer"/>
    <m/>
    <n v="27"/>
    <s v="Sí"/>
    <s v="Sí"/>
    <s v="1. Sí"/>
    <s v="2. No"/>
    <s v="2. No"/>
    <s v="2. No"/>
    <s v="3. Empleo formal (Sí tiene contrato y cotiza ISSS y AFP)"/>
    <s v="05038283-4"/>
    <m/>
    <m/>
    <s v="Autorreferencia"/>
    <s v="03. Sonsonate"/>
    <s v="Cursos cortos"/>
    <s v="C1 2022"/>
    <x v="2"/>
    <m/>
    <m/>
    <s v="Becario/a"/>
    <m/>
    <s v="Ejecutivo de atención al cliente y técnicas de venta Grupo 1"/>
  </r>
  <r>
    <s v="2022-03-07"/>
    <s v="B0995_c"/>
    <s v="B0995_c_SO_22"/>
    <s v="Matrícula inicial"/>
    <s v="Diana Mercedes"/>
    <s v="Figueroa Climaco"/>
    <s v="Diana Mercedes  Figueroa Clímaco"/>
    <s v="12. Tercero de bachillerato"/>
    <s v="63095100"/>
    <n v="0"/>
    <s v="2. Mujer"/>
    <m/>
    <s v="22"/>
    <s v="Sí"/>
    <s v="Sí"/>
    <s v="2. No"/>
    <s v="2. No"/>
    <s v="2. No"/>
    <s v="2. No"/>
    <s v="6. No trabaja"/>
    <s v="050985323-0"/>
    <m/>
    <m/>
    <s v="Autorreferencia"/>
    <s v="03. Sonsonate"/>
    <s v="Cursos cortos"/>
    <s v="C1 2022"/>
    <x v="2"/>
    <m/>
    <m/>
    <s v="Becario/a"/>
    <m/>
    <s v="Ejecutivo de atención al cliente y técnicas de venta Grupo 1"/>
  </r>
  <r>
    <s v="2022-03-30"/>
    <s v="B2071_C"/>
    <s v="B2071_C_SO_22"/>
    <s v="Matrícula inicial"/>
    <s v="Evelyn magali"/>
    <s v="Méndez mendez"/>
    <s v="Evelyn Magali Méndez Méndez"/>
    <s v="12. Tercero de bachillerato"/>
    <s v="76126403"/>
    <s v="70047211"/>
    <s v="2. Mujer"/>
    <m/>
    <s v="28"/>
    <s v="No"/>
    <s v="No"/>
    <s v="2. No"/>
    <s v="2. No"/>
    <s v="2. No"/>
    <s v="2. No"/>
    <s v="1. Empleo informal (no tiene contrato ni cotiza ISSS y AFP)"/>
    <s v="04859129-9"/>
    <m/>
    <s v="Mendezderodriguez12@gmail.com"/>
    <s v="Autorreferencia"/>
    <s v="03. Sonsonate"/>
    <s v="Cursos cortos"/>
    <s v="C1 2022"/>
    <x v="2"/>
    <m/>
    <m/>
    <s v="Becario/a"/>
    <m/>
    <s v="Ejecutivo de atención al cliente y técnicas de venta Grupo 1"/>
  </r>
  <r>
    <s v="2022-02-15"/>
    <s v="B0120_C"/>
    <s v="B0120_C_SO_22"/>
    <s v="Matrícula inicial"/>
    <s v="Ilcia Sarai"/>
    <s v="Bernal Macahdo"/>
    <s v="Ilcia Saraí Bernal Machado"/>
    <s v="12. Tercero de bachillerato"/>
    <s v="64317323"/>
    <s v="61655203"/>
    <s v="2. Mujer"/>
    <m/>
    <s v="19"/>
    <s v="No"/>
    <s v="No"/>
    <s v="2. No"/>
    <s v="2. No"/>
    <s v="1. Sí"/>
    <s v="2. No"/>
    <s v="6. No trabaja"/>
    <s v="06588982-5"/>
    <m/>
    <s v="bh2601885@gmail.com"/>
    <s v="Autorreferencia"/>
    <s v="03. Sonsonate"/>
    <s v="Cursos cortos"/>
    <s v="C1 2022"/>
    <x v="2"/>
    <m/>
    <m/>
    <s v="Becario/a"/>
    <m/>
    <s v="Ejecutivo de atención al cliente y técnicas de venta Grupo 1"/>
  </r>
  <r>
    <s v="2022-03-11"/>
    <s v="B0687_C"/>
    <s v="B0687_C_SO_22"/>
    <s v="Matrícula inicial"/>
    <s v="Ingrid Jeamileth"/>
    <s v="Martínez Linares"/>
    <s v="Ingrid Jeamileth Martinez Linares"/>
    <s v="12. Tercero de bachillerato"/>
    <s v="61568136"/>
    <s v="61517049"/>
    <s v="2. Mujer"/>
    <m/>
    <s v="20"/>
    <s v="No"/>
    <s v="Sí"/>
    <s v="2. No"/>
    <s v="2. No"/>
    <s v="2. No"/>
    <s v="2. No"/>
    <s v="1. Empleo informal (no tiene contrato ni cotiza ISSS y AFP)"/>
    <s v="06247764-5"/>
    <m/>
    <m/>
    <s v="Autorreferencia"/>
    <s v="02. Santa Ana"/>
    <s v="Cursos cortos"/>
    <s v="C1 2022"/>
    <x v="2"/>
    <m/>
    <m/>
    <s v="Becario/a"/>
    <m/>
    <s v="Ejecutivo de atención al cliente y técnicas de venta Grupo 1"/>
  </r>
  <r>
    <s v="2022-03-09"/>
    <s v="B0675_C"/>
    <s v="B0675_C_SO_22"/>
    <s v="Matrícula inicial"/>
    <s v="Jenifere Elizabeth"/>
    <s v="Arce Hernandez"/>
    <s v="Jenifere Elizabeth Arce Hernandez"/>
    <s v="11. Segundo de bachillerato"/>
    <s v="76402120"/>
    <s v="76402120"/>
    <s v="2. Mujer"/>
    <m/>
    <s v="23"/>
    <s v="No"/>
    <s v="No"/>
    <s v="2. No"/>
    <s v="2. No"/>
    <s v="1. Sí"/>
    <s v="2. No"/>
    <s v="6. No trabaja"/>
    <s v="05722594-4"/>
    <m/>
    <s v="arcejenifer8@gmail.com"/>
    <s v="Autorreferencia"/>
    <s v="01. Ahuachapán"/>
    <s v="Cursos cortos"/>
    <s v="C1 2022"/>
    <x v="2"/>
    <m/>
    <m/>
    <s v="Becario/a"/>
    <m/>
    <s v="Ejecutivo de atención al cliente y técnicas de venta Grupo 1"/>
  </r>
  <r>
    <s v="2022-03-05"/>
    <s v="B0640_C"/>
    <s v="B0640_C_SO_22"/>
    <s v="Matrícula inicial"/>
    <s v="Jhonatan Eli"/>
    <s v="Alfaro Palma"/>
    <s v="Jhonatan Eli Alfaro Palma"/>
    <s v="18. Tercero de universidad"/>
    <s v="78443826"/>
    <s v="24514242"/>
    <s v="1. Hombre"/>
    <m/>
    <s v="27"/>
    <s v="Sí"/>
    <s v="Sí"/>
    <s v="2. No"/>
    <s v="2. No"/>
    <s v="1. Sí"/>
    <s v="2. No"/>
    <s v="4. Autoempleo/emprendimiento informal (no tiene registro de IVA)"/>
    <s v="05083966-1"/>
    <m/>
    <s v="jhonatannalfaro@gmail.com"/>
    <s v="Autorreferencia"/>
    <s v="03. Sonsonate"/>
    <s v="Cursos cortos"/>
    <s v="C1 2022"/>
    <x v="2"/>
    <m/>
    <m/>
    <s v="Becario/a"/>
    <m/>
    <s v="Ejecutivo de atención al cliente y técnicas de venta Grupo 1"/>
  </r>
  <r>
    <s v="2022-03-29"/>
    <s v="B2041_C"/>
    <s v="B2041_C_SO_22"/>
    <s v="Matrícula inicial"/>
    <s v="Karen estefani"/>
    <s v="Madrid rios"/>
    <s v="Karen Estefani Madrid Rios"/>
    <s v="11. Segundo de bachillerato"/>
    <s v="73846851"/>
    <s v="74948327"/>
    <s v="2. Mujer"/>
    <m/>
    <s v="23"/>
    <s v="No"/>
    <s v="Sí"/>
    <s v="2. No"/>
    <s v="2. No"/>
    <s v="1. Sí"/>
    <s v="2. No"/>
    <s v="6. No trabaja"/>
    <s v="05732128-7"/>
    <m/>
    <s v="Madridkaren363@gmail.com"/>
    <s v="Autorreferencia"/>
    <s v="03. Sonsonate"/>
    <s v="Cursos cortos"/>
    <s v="C1 2022"/>
    <x v="2"/>
    <m/>
    <m/>
    <s v="Becario/a"/>
    <m/>
    <s v="Ejecutivo de atención al cliente y técnicas de venta Grupo 1"/>
  </r>
  <r>
    <s v="2022-02-26"/>
    <s v="B0329_C"/>
    <s v="B0329_C_SO_22"/>
    <s v="Matrícula inicial"/>
    <s v="Leonardo esau"/>
    <s v="Alas menjivar"/>
    <s v="Leonardo Esaú Alas Menjívar "/>
    <s v="12. Tercero de bachillerato"/>
    <s v="77574024"/>
    <s v="24525229"/>
    <s v="1. Hombre"/>
    <m/>
    <s v="22"/>
    <s v="No"/>
    <s v="Sí"/>
    <s v="2. No"/>
    <s v="2. No"/>
    <s v="1. Sí"/>
    <s v="2. No"/>
    <s v="6. No trabaja"/>
    <s v="05956833-0"/>
    <m/>
    <s v="Leoess456@gmail.com"/>
    <s v="Autorreferencia"/>
    <s v="03. Sonsonate"/>
    <s v="Cursos cortos"/>
    <s v="C1 2022"/>
    <x v="2"/>
    <m/>
    <m/>
    <s v="Becario/a"/>
    <m/>
    <s v="Ejecutivo de atención al cliente y técnicas de venta Grupo 1"/>
  </r>
  <r>
    <s v="2022-01-26"/>
    <s v="B1678"/>
    <s v="B1678_SO_22"/>
    <s v="Matrícula inicial"/>
    <s v="María de los Ángeles"/>
    <s v="Tadeo campos"/>
    <s v="María de los Angeles Tadeo Campos"/>
    <s v="18. Tercero de universidad"/>
    <s v="79617110"/>
    <s v="79645880"/>
    <s v="2. Mujer"/>
    <m/>
    <s v="24"/>
    <s v="No"/>
    <s v="No"/>
    <s v="2. No"/>
    <s v="2. No"/>
    <s v="2. No"/>
    <s v="2. No"/>
    <s v="6. No trabaja"/>
    <s v="05623503-5"/>
    <m/>
    <s v="mariatadeocampos970@gmail.com"/>
    <s v="Autorreferencia"/>
    <s v="03. Sonsonate"/>
    <s v="Cursos cortos"/>
    <s v="C1 2022"/>
    <x v="2"/>
    <m/>
    <m/>
    <s v="Becario/a"/>
    <m/>
    <s v="Ejecutivo de atención al cliente y técnicas de venta Grupo 1"/>
  </r>
  <r>
    <d v="2022-04-11T12:24:09"/>
    <s v="B2149_C"/>
    <s v="B2149_C_SO_22"/>
    <s v="Matrícula inicial"/>
    <s v="Marlene elizabeth"/>
    <s v="Mejorar hernandez"/>
    <s v="Marleny Elizabeth Menjivar Hernández"/>
    <s v="12. Tercero de bachillerato"/>
    <n v="79022812"/>
    <n v="71718120"/>
    <s v="2. Mujer"/>
    <m/>
    <n v="23"/>
    <s v="Sí"/>
    <s v="No"/>
    <s v="2. No"/>
    <s v="2. No"/>
    <s v="2. No"/>
    <s v="2. No"/>
    <s v="6. No trabaja"/>
    <s v="05857642-4"/>
    <m/>
    <s v="Animenjivar831@gmail.com"/>
    <s v="Autorreferencia"/>
    <s v="03. Sonsonate"/>
    <s v="Cursos cortos"/>
    <s v="C1 2022"/>
    <x v="2"/>
    <m/>
    <m/>
    <s v="Becario/a"/>
    <m/>
    <s v="Ejecutivo de atención al cliente y técnicas de venta Grupo 1"/>
  </r>
  <r>
    <s v="2022-02-17"/>
    <s v="B0375_c"/>
    <s v="B0375_c_SO_22"/>
    <s v="Matrícula inicial"/>
    <s v="Saúl Neftaly"/>
    <s v="Cáceres  Herrera"/>
    <s v="Saul Neftaly Cáceres Herrera"/>
    <s v="11. Segundo de bachillerato"/>
    <s v="78175089"/>
    <n v="0"/>
    <s v="1. Hombre"/>
    <m/>
    <s v="26"/>
    <s v="No"/>
    <s v="Sí"/>
    <s v="2. No"/>
    <s v="2. No"/>
    <s v="2. No"/>
    <s v="2. No"/>
    <s v="6. No trabaja"/>
    <s v="05287457-8"/>
    <m/>
    <m/>
    <s v="Autorreferencia"/>
    <s v="01. Ahuachapán"/>
    <s v="Cursos cortos"/>
    <s v="C1 2022"/>
    <x v="2"/>
    <m/>
    <m/>
    <s v="Becario/a"/>
    <m/>
    <s v="Ejecutivo de atención al cliente y técnicas de venta Grupo 1"/>
  </r>
  <r>
    <d v="2022-04-11T12:08:54"/>
    <s v="B2328_C"/>
    <s v="B2328_C_SO_22"/>
    <s v="Matrícula inicial"/>
    <s v="Selena rebeca"/>
    <s v="Arevalo mismit"/>
    <s v="Selena Rebeca Arevalo Mismit"/>
    <s v="11. Segundo de bachillerato"/>
    <n v="64328793"/>
    <n v="61893862"/>
    <s v="2. Mujer"/>
    <m/>
    <n v="23"/>
    <s v="No"/>
    <s v="No"/>
    <s v="2. No"/>
    <s v="2. No"/>
    <s v="2. No"/>
    <s v="2. No"/>
    <s v="1. Empleo informal (no tiene contrato ni cotiza ISSS y AFP)"/>
    <s v="05831847-3"/>
    <m/>
    <s v="Vanesa.95@gmail.com"/>
    <s v="Autorreferencia"/>
    <s v="03. Sonsonate"/>
    <s v="Cursos cortos"/>
    <s v="C1 2022"/>
    <x v="2"/>
    <m/>
    <m/>
    <s v="Becario/a"/>
    <m/>
    <s v="Ejecutivo de atención al cliente y técnicas de venta Grupo 1"/>
  </r>
  <r>
    <s v="2022-02-21"/>
    <s v="B0155_C"/>
    <s v="B0155_C_SO_22"/>
    <s v="Matrícula inicial"/>
    <s v="Silvana Maria"/>
    <s v="Hernandez Avalos"/>
    <s v="Silvana María Hernández Avalos "/>
    <s v="11. Segundo de bachillerato"/>
    <s v="72623620"/>
    <s v="71706775"/>
    <s v="2. Mujer"/>
    <m/>
    <s v="34"/>
    <s v="No"/>
    <s v="No"/>
    <s v="2. No"/>
    <s v="2. No"/>
    <s v="1. Sí"/>
    <s v="2. No"/>
    <s v="4. Autoempleo/emprendimiento informal (no tiene registro de IVA)"/>
    <s v="03753124-4"/>
    <m/>
    <s v="hernandez.silvanamaria@gmail.com"/>
    <s v="Autorreferencia"/>
    <s v="03. Sonsonate"/>
    <s v="Cursos cortos"/>
    <s v="C1 2022"/>
    <x v="2"/>
    <m/>
    <m/>
    <s v="Becario/a"/>
    <m/>
    <s v="Ejecutivo de atención al cliente y técnicas de venta Grupo 1"/>
  </r>
  <r>
    <s v="2022-02-19"/>
    <s v="B0353_c"/>
    <s v="B0353_c_SO_22"/>
    <s v="Matrícula inicial"/>
    <s v="Yenifer Esmeralda"/>
    <s v="Rosas Díaz"/>
    <s v="Yenifer Esmeralda Rosas Díaz"/>
    <s v="12. Tercero de bachillerato"/>
    <s v="63027819"/>
    <s v="63054567"/>
    <s v="2. Mujer"/>
    <m/>
    <s v="22"/>
    <s v="No"/>
    <s v="Sí"/>
    <s v="2. No"/>
    <s v="2. No"/>
    <s v="2. No"/>
    <s v="2. No"/>
    <s v="6. No trabaja"/>
    <s v="05864472-7"/>
    <m/>
    <m/>
    <s v="Autorreferencia"/>
    <s v="03. Sonsonate"/>
    <s v="Cursos cortos"/>
    <s v="C1 2022"/>
    <x v="2"/>
    <m/>
    <m/>
    <s v="Becario/a"/>
    <m/>
    <s v="Ejecutivo de atención al cliente y técnicas de venta Grupo 1"/>
  </r>
  <r>
    <d v="2021-12-10T00:00:00"/>
    <s v="C107"/>
    <s v="C107_IL_22"/>
    <s v="Matrícula inicial"/>
    <s v="Miguel Angel"/>
    <s v="Lopez Florez"/>
    <s v="Miguel Ángel López Flores"/>
    <s v="3. Bachillerato general"/>
    <n v="69713975"/>
    <n v="70877130"/>
    <s v="1. Hombre"/>
    <m/>
    <n v="20"/>
    <s v="No"/>
    <s v="No"/>
    <s v="2. No"/>
    <s v="2. No"/>
    <s v="2. No"/>
    <s v="2. No"/>
    <s v="6. No trabaja"/>
    <s v="06328762-9"/>
    <m/>
    <m/>
    <s v="AMEXCID"/>
    <s v="07. Cuscatlán"/>
    <s v="Carrera técnica"/>
    <n v="2022"/>
    <x v="1"/>
    <m/>
    <m/>
    <s v="Becario/a"/>
    <m/>
    <s v="Técnico en Lácteos y Cárnicos"/>
  </r>
  <r>
    <d v="2022-04-11T15:58:31"/>
    <s v="C0131_C"/>
    <s v="C0131_C_SO_22"/>
    <s v="Matrícula inicial"/>
    <s v="Nelly ivonne"/>
    <s v="Marcelinonlue"/>
    <s v="Nelly Ivonne Marcelino Lúe"/>
    <s v="11. Segundo de bachillerato"/>
    <n v="70864908"/>
    <n v="64610976"/>
    <s v="2. Mujer"/>
    <m/>
    <n v="23"/>
    <s v="Sí"/>
    <s v="Sí"/>
    <s v="2. No"/>
    <s v="2. No"/>
    <s v="2. No"/>
    <s v="2. No"/>
    <s v="1. Empleo informal (no tiene contrato ni cotiza ISSS y AFP)"/>
    <s v="05714073-8"/>
    <m/>
    <s v="Nelly.marcelino798@gmail.com"/>
    <s v="Autorreferencia"/>
    <s v="03. Sonsonate"/>
    <s v="Cursos cortos"/>
    <s v="C1 2022"/>
    <x v="2"/>
    <m/>
    <m/>
    <s v="Becario/a"/>
    <m/>
    <s v="Ejecutivo de atención al cliente y técnicas de venta Grupo 2"/>
  </r>
  <r>
    <s v="2022-03-29"/>
    <s v="B2004_C"/>
    <s v="B2004_C_SO_22"/>
    <s v="Matrícula inicial"/>
    <s v="Alberto atilio"/>
    <s v="Constante ramirez"/>
    <s v="Alberto Atilio Constante Ramirez"/>
    <s v="14. Segundo de técnico (superior no universitario)"/>
    <s v="72181925"/>
    <s v="76102126"/>
    <s v="1. Hombre"/>
    <m/>
    <s v="21"/>
    <s v="No"/>
    <s v="No"/>
    <s v="2. No"/>
    <s v="2. No"/>
    <s v="2. No"/>
    <s v="2. No"/>
    <s v="1. Empleo informal (no tiene contrato ni cotiza ISSS y AFP)"/>
    <s v="06161612-3"/>
    <m/>
    <s v="Atilioconstante20@gmail.com"/>
    <s v="Autorreferencia"/>
    <s v="03. Sonsonate"/>
    <s v="Cursos cortos"/>
    <s v="C1 2022"/>
    <x v="2"/>
    <m/>
    <m/>
    <s v="Becario/a"/>
    <m/>
    <s v="Ejecutivo de atención al cliente y técnicas de venta Grupo 2"/>
  </r>
  <r>
    <s v="2022-03-28"/>
    <s v="B1367_C"/>
    <s v="B1367_C_SO_22"/>
    <s v="Matrícula inicial"/>
    <s v="Bayron Vladimir"/>
    <s v="Portillo Peña"/>
    <s v="Bayron Vladimir Portillo Peña"/>
    <s v="18. Tercero de universidad"/>
    <s v="76567006"/>
    <n v="0"/>
    <s v="1. Hombre"/>
    <m/>
    <s v="21"/>
    <s v="Sí"/>
    <s v="No"/>
    <s v="2. No"/>
    <s v="2. No"/>
    <s v="2. No"/>
    <s v="2. No"/>
    <s v="6. No trabaja"/>
    <s v="06129349-6"/>
    <m/>
    <s v="bayronportillo17@Gmail.com"/>
    <s v="Autorreferencia"/>
    <s v="03. Sonsonate"/>
    <s v="Cursos cortos"/>
    <s v="C1 2022"/>
    <x v="2"/>
    <m/>
    <m/>
    <s v="Becario/a"/>
    <m/>
    <s v="Ejecutivo de atención al cliente y técnicas de venta Grupo 2"/>
  </r>
  <r>
    <d v="2022-04-13T11:30:59"/>
    <s v="C0171_C"/>
    <s v="C0171_C_SO_22"/>
    <s v="Matrícula inicial"/>
    <s v="Nayely sarai"/>
    <s v="Mazariego bonilla"/>
    <s v="Nayely Sarai Mazariego Bonilla"/>
    <s v="11. Segundo de bachillerato"/>
    <n v="70955615"/>
    <n v="0"/>
    <s v="2. Mujer"/>
    <m/>
    <n v="23"/>
    <s v="Sí"/>
    <s v="No"/>
    <s v="2. No"/>
    <s v="2. No"/>
    <s v="2. No"/>
    <s v="2. No"/>
    <s v="4. Autoempleo/emprendimiento informal (no tiene registro de IVA)"/>
    <s v="05801680-1"/>
    <m/>
    <s v="Nayelynonilla14@gmail.com"/>
    <s v="Autorreferencia"/>
    <s v="03. Sonsonate"/>
    <s v="Cursos cortos"/>
    <s v="C1 2022"/>
    <x v="2"/>
    <m/>
    <m/>
    <s v="Becario/a"/>
    <m/>
    <s v="Ejecutivo de atención al cliente y técnicas de venta Grupo 2"/>
  </r>
  <r>
    <s v="2022-02-25"/>
    <s v="B0334_C"/>
    <s v="B0334_C_SO_22"/>
    <s v="Matrícula inicial"/>
    <s v="Diego edgardo"/>
    <s v="Guevara ascencio"/>
    <s v="Diego Edgardo Guevara Ascencio"/>
    <s v="11. Segundo de bachillerato"/>
    <s v="79680890"/>
    <s v="71282751"/>
    <s v="1. Hombre"/>
    <m/>
    <s v="19"/>
    <s v="Sí"/>
    <s v="No"/>
    <s v="2. No"/>
    <s v="2. No"/>
    <s v="2. No"/>
    <s v="2. No"/>
    <s v="6. No trabaja"/>
    <s v="06354225-7"/>
    <m/>
    <s v="Diegoascencio74@gmail.com"/>
    <s v="Autorreferencia"/>
    <s v="03. Sonsonate"/>
    <s v="Cursos cortos"/>
    <s v="C1 2022"/>
    <x v="2"/>
    <m/>
    <m/>
    <s v="Becario/a"/>
    <m/>
    <s v="Ejecutivo de atención al cliente y técnicas de venta Grupo 2"/>
  </r>
  <r>
    <s v="2022-03-29"/>
    <s v="B1368_C"/>
    <s v="B1368_C_SO_22"/>
    <s v="Matrícula inicial"/>
    <s v="Edenilson Aldair"/>
    <s v="Te las Zuniga"/>
    <s v="Edenilson Aldair Tepas Zuniga"/>
    <s v="11. Segundo de bachillerato"/>
    <s v="72087721"/>
    <n v="0"/>
    <s v="1. Hombre"/>
    <m/>
    <s v="21"/>
    <s v="No"/>
    <s v="Sí"/>
    <s v="2. No"/>
    <s v="2. No"/>
    <s v="2. No"/>
    <s v="2. No"/>
    <s v="6. No trabaja"/>
    <s v="06123258-9"/>
    <m/>
    <s v="edenilsonzunigatepas@Gmail.com"/>
    <s v="Autorreferencia"/>
    <s v="03. Sonsonate"/>
    <s v="Cursos cortos"/>
    <s v="C1 2022"/>
    <x v="2"/>
    <m/>
    <m/>
    <s v="Becario/a"/>
    <m/>
    <s v="Ejecutivo de atención al cliente y técnicas de venta Grupo 2"/>
  </r>
  <r>
    <s v="2022-03-29"/>
    <s v="B1871_C"/>
    <s v="B1871_C_SO_22"/>
    <s v="Matrícula inicial"/>
    <s v="Emily gabriela"/>
    <s v="Vasquez rodriguez"/>
    <s v="Emerson Ernesto Arévalo Cortez"/>
    <s v="12. Tercero de bachillerato"/>
    <s v="76176609"/>
    <s v="24835863"/>
    <s v="2. Mujer"/>
    <m/>
    <s v="21"/>
    <s v="No"/>
    <s v="No"/>
    <s v="2. No"/>
    <s v="2. No"/>
    <s v="2. No"/>
    <s v="2. No"/>
    <s v="6. No trabaja"/>
    <s v="06127367-5"/>
    <m/>
    <s v="Egavar2000@gmail.com"/>
    <s v="Autorreferencia"/>
    <s v="03. Sonsonate"/>
    <s v="Cursos cortos"/>
    <s v="C1 2022"/>
    <x v="2"/>
    <m/>
    <m/>
    <s v="Becario/a"/>
    <m/>
    <s v="Ejecutivo de atención al cliente y técnicas de venta Grupo 2"/>
  </r>
  <r>
    <d v="2022-04-13T10:04:24"/>
    <s v="C0203_C"/>
    <s v="C0203_C_SO_22"/>
    <s v="Matrícula inicial"/>
    <s v="Nidelson ernesto"/>
    <s v="Santos santiago"/>
    <s v="Nidelson Ernesto Santos Santiago"/>
    <s v="12. Tercero de bachillerato"/>
    <n v="73887975"/>
    <n v="0"/>
    <s v="1. Hombre"/>
    <m/>
    <n v="23"/>
    <s v="Sí"/>
    <s v="No"/>
    <s v="2. No"/>
    <s v="2. No"/>
    <s v="2. No"/>
    <s v="2. No"/>
    <s v="3. Empleo formal (Sí tiene contrato y cotiza ISSS y AFP)"/>
    <s v="06086216-1"/>
    <m/>
    <s v="Ernesto.Santiago.887@gmail.com"/>
    <s v="Autorreferencia"/>
    <s v="03. Sonsonate"/>
    <s v="Cursos cortos"/>
    <s v="C1 2022"/>
    <x v="2"/>
    <m/>
    <m/>
    <s v="Becario/a"/>
    <m/>
    <s v="Ejecutivo de atención al cliente y técnicas de venta Grupo 2"/>
  </r>
  <r>
    <d v="2022-04-11T15:04:47"/>
    <s v="B2347_C"/>
    <s v="B2347_C_SO_22"/>
    <s v="Matrícula inicial"/>
    <s v="Iris yasmin"/>
    <s v="Aldana de alvarado"/>
    <s v="Iris Yasmin Aldana de Alvarado"/>
    <s v="12. Tercero de bachillerato"/>
    <n v="72489945"/>
    <n v="70404230"/>
    <s v="2. Mujer"/>
    <m/>
    <n v="27"/>
    <s v="Sí"/>
    <s v="No"/>
    <s v="2. No"/>
    <s v="2. No"/>
    <s v="2. No"/>
    <s v="2. No"/>
    <s v="6. No trabaja"/>
    <s v="05099760-5"/>
    <m/>
    <s v="Jasminaldana70@gmail.com"/>
    <s v="Autorreferencia"/>
    <s v="03. Sonsonate"/>
    <s v="Cursos cortos"/>
    <s v="C1 2022"/>
    <x v="2"/>
    <m/>
    <m/>
    <s v="Becario/a"/>
    <m/>
    <s v="Ejecutivo de atención al cliente y técnicas de venta Grupo 2"/>
  </r>
  <r>
    <d v="2022-04-19T09:36:47"/>
    <s v="B1517_C"/>
    <s v="B1517_C_SO_22"/>
    <s v="Matrícula inicial"/>
    <s v="Ivette Alexandra"/>
    <s v="García Chachagua"/>
    <s v="Ivette Alexandra García Chachagua"/>
    <s v="11. Segundo de bachillerato"/>
    <n v="69725666"/>
    <n v="79500365"/>
    <s v="2. Mujer"/>
    <m/>
    <n v="22"/>
    <s v="No"/>
    <s v="No"/>
    <s v="2. No"/>
    <s v="2. No"/>
    <s v="2. No"/>
    <s v="2. No"/>
    <s v="1. Empleo informal (no tiene contrato ni cotiza ISSS y AFP)"/>
    <s v="05942988-7"/>
    <m/>
    <s v="ivetealexandrag@gmail.com"/>
    <s v="Autorreferencia"/>
    <s v="03. Sonsonate"/>
    <s v="Cursos cortos"/>
    <s v="C1 2022"/>
    <x v="2"/>
    <m/>
    <m/>
    <s v="Becario/a"/>
    <m/>
    <s v="Ejecutivo de atención al cliente y técnicas de venta Grupo 2"/>
  </r>
  <r>
    <d v="2022-04-12T10:58:32"/>
    <s v="B2151_C"/>
    <s v="B2151_C_SO_22"/>
    <s v="Matrícula inicial"/>
    <s v="Jose Luis"/>
    <s v="Violante Amas"/>
    <s v="José Luis Violante Ama"/>
    <s v="11. Segundo de bachillerato"/>
    <n v="61675739"/>
    <n v="71453668"/>
    <s v="1. Hombre"/>
    <m/>
    <n v="21"/>
    <s v="No"/>
    <s v="No"/>
    <s v="2. No"/>
    <s v="2. No"/>
    <s v="2. No"/>
    <s v="2. No"/>
    <s v="6. No trabaja"/>
    <s v="06263112-6"/>
    <m/>
    <m/>
    <s v="Autorreferencia"/>
    <s v="03. Sonsonate"/>
    <s v="Cursos cortos"/>
    <s v="C1 2022"/>
    <x v="2"/>
    <m/>
    <m/>
    <s v="Becario/a"/>
    <m/>
    <s v="Ejecutivo de atención al cliente y técnicas de venta Grupo 2"/>
  </r>
  <r>
    <d v="2022-04-11T10:38:20"/>
    <s v="B2295_C"/>
    <s v="B2295_C_SO_22"/>
    <s v="Matrícula inicial"/>
    <s v="Kenia merisela"/>
    <s v="Peralta telule"/>
    <s v="Kenia Marisela Peralta Telule"/>
    <s v="11. Segundo de bachillerato"/>
    <n v="79251284"/>
    <n v="0"/>
    <s v="2. Mujer"/>
    <m/>
    <n v="23"/>
    <s v="No"/>
    <s v="No"/>
    <s v="2. No"/>
    <s v="2. No"/>
    <s v="2. No"/>
    <s v="2. No"/>
    <s v="6. No trabaja"/>
    <s v="05749060-4"/>
    <m/>
    <m/>
    <s v="Autorreferencia"/>
    <s v="03. Sonsonate"/>
    <s v="Cursos cortos"/>
    <s v="C1 2022"/>
    <x v="2"/>
    <m/>
    <m/>
    <s v="Becario/a"/>
    <m/>
    <s v="Ejecutivo de atención al cliente y técnicas de venta Grupo 2"/>
  </r>
  <r>
    <d v="2022-04-11T15:15:50"/>
    <s v="B2393_C"/>
    <s v="B2393_C_SO_22"/>
    <s v="Matrícula inicial"/>
    <s v="Lisbeth veronica"/>
    <s v="Jiménez moran"/>
    <s v="lisbeth Veronica Jímenez Morán"/>
    <s v="14. Segundo de técnico (superior no universitario)"/>
    <n v="76263552"/>
    <n v="76153261"/>
    <s v="2. Mujer"/>
    <m/>
    <n v="22"/>
    <s v="Sí"/>
    <s v="No"/>
    <s v="2. No"/>
    <s v="2. No"/>
    <s v="2. No"/>
    <s v="2. No"/>
    <s v="6. No trabaja"/>
    <s v="05927424-5"/>
    <m/>
    <s v="Lisbethveronicaj@gmail.com"/>
    <s v="Autorreferencia"/>
    <s v="03. Sonsonate"/>
    <s v="Cursos cortos"/>
    <s v="C1 2022"/>
    <x v="2"/>
    <m/>
    <m/>
    <s v="Becario/a"/>
    <m/>
    <s v="Ejecutivo de atención al cliente y técnicas de venta Grupo 2"/>
  </r>
  <r>
    <d v="2022-04-12T10:57:45"/>
    <s v="B2406_C"/>
    <s v="B2406_C_SO_22"/>
    <s v="Matrícula inicial"/>
    <s v="Rafael antonio"/>
    <s v="Hernández landaverde"/>
    <s v="Rafael Antonio Hernández Landaverde"/>
    <s v="12. Tercero de bachillerato"/>
    <n v="76600186"/>
    <n v="76336147"/>
    <s v="1. Hombre"/>
    <m/>
    <n v="23"/>
    <s v="Sí"/>
    <s v="No"/>
    <s v="2. No"/>
    <s v="2. No"/>
    <s v="2. No"/>
    <s v="2. No"/>
    <s v="6. No trabaja"/>
    <s v="05815198-6"/>
    <m/>
    <s v="Rh0256913@gmail.com"/>
    <s v="Autorreferencia"/>
    <s v="03. Sonsonate"/>
    <s v="Cursos cortos"/>
    <s v="C1 2022"/>
    <x v="2"/>
    <m/>
    <m/>
    <s v="Becario/a"/>
    <m/>
    <s v="Ejecutivo de atención al cliente y técnicas de venta Grupo 2"/>
  </r>
  <r>
    <s v="2022-03-30"/>
    <s v="B2077_C"/>
    <s v="B2077_C_SO_22"/>
    <s v="Matrícula inicial"/>
    <s v="Zuleyma patricia"/>
    <s v="Shupan avelar"/>
    <s v="Zuleyma Patricia Shupan Avelar"/>
    <s v="12. Tercero de bachillerato"/>
    <s v="79995384"/>
    <s v="71378863"/>
    <s v="2. Mujer"/>
    <m/>
    <s v="18"/>
    <s v="No"/>
    <s v="No"/>
    <s v="2. No"/>
    <s v="2. No"/>
    <s v="2. No"/>
    <s v="2. No"/>
    <s v="6. No trabaja"/>
    <s v="06505405-6"/>
    <m/>
    <s v="Patriciaavelar202@gmail.com"/>
    <s v="Autorreferencia"/>
    <s v="03. Sonsonate"/>
    <s v="Cursos cortos"/>
    <s v="C1 2022"/>
    <x v="2"/>
    <m/>
    <m/>
    <s v="Becario/a"/>
    <m/>
    <s v="Ejecutivo de atención al cliente y técnicas de venta Grupo 2"/>
  </r>
  <r>
    <d v="2022-04-07T11:15:17"/>
    <s v="C0118_C"/>
    <s v="C0118_C_SO_22"/>
    <s v="Matrícula inicial"/>
    <s v="Raúl Mauricio"/>
    <s v="Orellana Morelas"/>
    <s v="Raúl Mauricio Orellana Morales"/>
    <s v="12. Tercero de bachillerato"/>
    <n v="79683860"/>
    <n v="24213331"/>
    <s v="1. Hombre"/>
    <m/>
    <n v="24"/>
    <s v="Sí"/>
    <s v="No"/>
    <s v="2. No"/>
    <s v="1. Sí"/>
    <s v="2. No"/>
    <s v="2. No"/>
    <s v="1. Empleo informal (no tiene contrato ni cotiza ISSS y AFP)"/>
    <s v="05560135-6"/>
    <m/>
    <s v="mauorellana97@Outlook.es"/>
    <s v="Autorreferencia"/>
    <s v="03. Sonsonate"/>
    <s v="Cursos cortos"/>
    <s v="C1 2022"/>
    <x v="2"/>
    <m/>
    <m/>
    <s v="Becario/a"/>
    <m/>
    <s v="Ejecutivo en organización y atención de eventos y banquetes  "/>
  </r>
  <r>
    <d v="2022-04-07T13:13:48"/>
    <s v="C0120_C"/>
    <s v="C0120_C_SO_22"/>
    <s v="Matrícula inicial"/>
    <s v="Katherine Roxana"/>
    <s v="Mendoza Garcia"/>
    <s v="Katherine Roxana Mendoza García"/>
    <s v="15. Tercero de técnico (superior no universitario)"/>
    <n v="74792005"/>
    <n v="0"/>
    <s v="2. Mujer"/>
    <m/>
    <n v="23"/>
    <s v="No"/>
    <s v="No"/>
    <s v="2. No"/>
    <s v="2. No"/>
    <s v="2. No"/>
    <s v="2. No"/>
    <s v="6. No trabaja"/>
    <s v="05906240-7"/>
    <m/>
    <m/>
    <s v="ESFE/AGAPE"/>
    <s v="03. Sonsonate"/>
    <s v="Cursos cortos"/>
    <s v="C1 2022"/>
    <x v="2"/>
    <m/>
    <m/>
    <s v="Becario/a"/>
    <m/>
    <s v="Ejecutivo en organización y atención de eventos y banquetes  "/>
  </r>
  <r>
    <d v="2022-04-12T10:30:19"/>
    <s v="C0121_C"/>
    <s v="C0121_C_SO_22"/>
    <s v="Matrícula inicial"/>
    <s v="Debora Raquel"/>
    <s v="Fuentes Cruz"/>
    <s v="Debora Raquel Fuentes Cruz"/>
    <s v="11. Segundo de bachillerato"/>
    <n v="75750680"/>
    <n v="24502364"/>
    <s v="2. Mujer"/>
    <m/>
    <n v="21"/>
    <s v="No"/>
    <s v="No"/>
    <s v="2. No"/>
    <s v="2. No"/>
    <s v="2. No"/>
    <s v="2. No"/>
    <s v="6. No trabaja"/>
    <s v="06492433-9"/>
    <m/>
    <s v="rsuentsfuentes2000@Hotmail.com"/>
    <s v="Alcaldía de San Antonio del Monte"/>
    <s v="03. Sonsonate"/>
    <s v="Cursos cortos"/>
    <s v="C1 2022"/>
    <x v="2"/>
    <m/>
    <m/>
    <s v="Becario/a"/>
    <m/>
    <s v="Ejecutivo en organización y atención de eventos y banquetes  "/>
  </r>
  <r>
    <s v="2022-03-04"/>
    <s v="B0964_c"/>
    <s v="B0964_c_SO_22"/>
    <s v="Matrícula inicial"/>
    <s v="Arecely Maribel"/>
    <s v="Guardado Henríquez"/>
    <s v="Aracely Maribel Guardado Henriquez"/>
    <s v="14. Segundo de técnico (superior no universitario)"/>
    <s v="72892743"/>
    <s v="75345764"/>
    <s v="2. Mujer"/>
    <m/>
    <s v="29"/>
    <s v="No"/>
    <s v="Sí"/>
    <s v="2. No"/>
    <s v="2. No"/>
    <s v="2. No"/>
    <s v="2. No"/>
    <s v="6. No trabaja"/>
    <s v="04639137-9"/>
    <m/>
    <m/>
    <s v="Autorreferencia"/>
    <s v="03. Sonsonate"/>
    <s v="Cursos cortos"/>
    <s v="C1 2022"/>
    <x v="2"/>
    <m/>
    <m/>
    <s v="Becario/a"/>
    <m/>
    <s v="Ejecutivo en organización y atención de eventos y banquetes  "/>
  </r>
  <r>
    <s v="2022-03-15"/>
    <s v="B1021_c"/>
    <s v="B1021_c_SO_22"/>
    <s v="Matrícula inicial"/>
    <s v="Carla yesenia"/>
    <s v="Pérez liquez"/>
    <s v="Carla Yesenia Perez Liquez"/>
    <s v="9. Noveno de básica"/>
    <s v="76344679"/>
    <n v="0"/>
    <s v="2. Mujer"/>
    <m/>
    <s v="32"/>
    <s v="No"/>
    <s v="Sí"/>
    <s v="2. No"/>
    <s v="2. No"/>
    <s v="2. No"/>
    <s v="2. No"/>
    <s v="6. No trabaja"/>
    <s v="04208077-9"/>
    <m/>
    <m/>
    <s v="Autorreferencia"/>
    <s v="03. Sonsonate"/>
    <s v="Cursos cortos"/>
    <s v="C1 2022"/>
    <x v="2"/>
    <m/>
    <m/>
    <s v="Becario/a"/>
    <m/>
    <s v="Ejecutivo en organización y atención de eventos y banquetes  "/>
  </r>
  <r>
    <s v="2022-02-22"/>
    <s v="B0393_c"/>
    <s v="B0393_c_SO_22"/>
    <s v="Matrícula inicial"/>
    <s v="David  Eduardo"/>
    <s v="Cisneros Magaña"/>
    <s v="David Eduardo Cisneros Magaña"/>
    <s v="11. Segundo de bachillerato"/>
    <s v="79869278"/>
    <n v="0"/>
    <s v="1. Hombre"/>
    <m/>
    <s v="27"/>
    <s v="No"/>
    <s v="Sí"/>
    <s v="2. No"/>
    <s v="2. No"/>
    <s v="2. No"/>
    <s v="2. No"/>
    <s v="6. No trabaja"/>
    <s v="05095304-1"/>
    <m/>
    <m/>
    <s v="Autorreferencia"/>
    <s v="02. Santa Ana"/>
    <s v="Cursos cortos"/>
    <s v="C1 2022"/>
    <x v="2"/>
    <m/>
    <m/>
    <s v="Becario/a"/>
    <m/>
    <s v="Ejecutivo en organización y atención de eventos y banquetes  "/>
  </r>
  <r>
    <d v="2022-04-11T13:39:17"/>
    <s v="C0167_C"/>
    <s v="C0167_C_SO_22"/>
    <s v="Matrícula inicial"/>
    <s v="Erika Liseth"/>
    <s v="Monterrosa Arevalo"/>
    <s v="Erika Liseth Monterrosa Arévalo"/>
    <s v="11. Segundo de bachillerato"/>
    <n v="71582275"/>
    <n v="61577356"/>
    <s v="2. Mujer"/>
    <m/>
    <n v="21"/>
    <s v="Sí"/>
    <s v="Sí"/>
    <s v="2. No"/>
    <s v="2. No"/>
    <s v="2. No"/>
    <s v="2. No"/>
    <s v="6. No trabaja"/>
    <s v="06088304-4"/>
    <m/>
    <m/>
    <s v="Alcaldía de San Antonio del Monte"/>
    <s v="03. Sonsonate"/>
    <s v="Cursos cortos"/>
    <s v="C1 2022"/>
    <x v="2"/>
    <m/>
    <m/>
    <s v="Becario/a"/>
    <m/>
    <s v="Ejecutivo en organización y atención de eventos y banquetes  "/>
  </r>
  <r>
    <d v="2022-04-12T09:30:28"/>
    <s v="C0185_C"/>
    <s v="C0185_C_SO_22"/>
    <s v="Matrícula inicial"/>
    <s v="María Angel"/>
    <s v="Ayala Dubon"/>
    <s v="Maria Angel Ayalan Dubón"/>
    <s v="10. Primero de bachillerato"/>
    <n v="72970297"/>
    <n v="0"/>
    <s v="2. Mujer"/>
    <m/>
    <n v="29"/>
    <s v="Sí"/>
    <s v="No"/>
    <s v="2. No"/>
    <s v="2. No"/>
    <s v="1. Sí"/>
    <s v="2. No"/>
    <s v="6. No trabaja"/>
    <s v="04772450-6"/>
    <m/>
    <s v="ayaladubon.maria93@Gmail.com"/>
    <m/>
    <s v="03. Sonsonate"/>
    <s v="Cursos cortos"/>
    <s v="C1 2022"/>
    <x v="2"/>
    <m/>
    <m/>
    <s v="Becario/a"/>
    <m/>
    <s v="Ejecutivo en organización y atención de eventos y banquetes  "/>
  </r>
  <r>
    <d v="2022-04-27T13:41:38"/>
    <s v="B2872_C"/>
    <s v="B2872_C_SO_22"/>
    <s v="Matrícula inicial"/>
    <s v="Karen Maria"/>
    <s v="López Lobos"/>
    <s v="Karen María lópez Lobos"/>
    <s v="11. Segundo de bachillerato"/>
    <n v="77659711"/>
    <n v="71080352"/>
    <s v="2. Mujer"/>
    <m/>
    <n v="18"/>
    <s v="No"/>
    <s v="No"/>
    <s v="2. No"/>
    <s v="2. No"/>
    <s v="2. No"/>
    <s v="2. No"/>
    <s v="6. No trabaja"/>
    <s v="06542432-4"/>
    <m/>
    <m/>
    <s v="Autorreferencia"/>
    <s v="03. Sonsonate"/>
    <s v="Cursos cortos"/>
    <s v="C1 2022"/>
    <x v="2"/>
    <m/>
    <m/>
    <s v="Becario/a"/>
    <m/>
    <s v="Ejecutivo en organización y atención de eventos y banquetes  "/>
  </r>
  <r>
    <d v="2022-04-07T10:46:39"/>
    <s v="B2283_C"/>
    <s v="B2283_C_SO_22"/>
    <s v="Matrícula inicial"/>
    <s v="Karla Marcela"/>
    <s v="Cruz Tepas"/>
    <s v="Karla Marcela Cruz Tepas"/>
    <s v="11. Segundo de bachillerato"/>
    <n v="73374967"/>
    <n v="0"/>
    <s v="2. Mujer"/>
    <m/>
    <n v="21"/>
    <s v="No"/>
    <s v="No"/>
    <s v="2. No"/>
    <s v="2. No"/>
    <s v="2. No"/>
    <s v="2. No"/>
    <s v="2. Contrato de servicios profesionales (Sí tiene contrato pero no cotiza ISSS y AFP)"/>
    <s v="06112230-2"/>
    <m/>
    <m/>
    <s v="Autorreferencia"/>
    <s v="03. Sonsonate"/>
    <s v="Cursos cortos"/>
    <s v="C1 2022"/>
    <x v="2"/>
    <m/>
    <m/>
    <s v="Becario/a"/>
    <m/>
    <s v="Ejecutivo en organización y atención de eventos y banquetes  "/>
  </r>
  <r>
    <d v="2022-04-07T11:00:35"/>
    <s v="B2297_C"/>
    <s v="B2297_C_SO_22"/>
    <s v="Matrícula inicial"/>
    <s v="René Elian"/>
    <s v="Mendoza Velasquez"/>
    <s v="René Elian Mendoza Velasquez"/>
    <s v="17. Segundo de universidad"/>
    <n v="77035193"/>
    <n v="0"/>
    <s v="1. Hombre"/>
    <m/>
    <n v="22"/>
    <s v="No"/>
    <s v="Sí"/>
    <s v="2. No"/>
    <s v="2. No"/>
    <s v="2. No"/>
    <s v="1. Sí"/>
    <s v="4. Autoempleo/emprendimiento informal (no tiene registro de IVA)"/>
    <s v="05996039-6"/>
    <m/>
    <s v="elianvelazquez.sv@Gmail.com"/>
    <s v="Autorreferencia"/>
    <s v="03. Sonsonate"/>
    <s v="Cursos cortos"/>
    <s v="C1 2022"/>
    <x v="2"/>
    <m/>
    <m/>
    <s v="Becario/a"/>
    <m/>
    <s v="Ejecutivo en organización y atención de eventos y banquetes  "/>
  </r>
  <r>
    <s v="2022-03-03"/>
    <s v="B0961_c"/>
    <s v="B0961_c_SO_22"/>
    <s v="Matrícula inicial"/>
    <s v="Sonia Susana"/>
    <s v="Mancia solis"/>
    <s v="Sonia Susana Mancía Solis"/>
    <s v="12. Tercero de bachillerato"/>
    <s v="61641723"/>
    <n v="0"/>
    <s v="2. Mujer"/>
    <m/>
    <s v="23"/>
    <s v="No"/>
    <s v="Sí"/>
    <s v="2. No"/>
    <s v="2. No"/>
    <s v="2. No"/>
    <s v="2. No"/>
    <s v="6. No trabaja"/>
    <s v="05699149-5"/>
    <m/>
    <m/>
    <s v="Autorreferencia"/>
    <s v="03. Sonsonate"/>
    <s v="Cursos cortos"/>
    <s v="C1 2022"/>
    <x v="2"/>
    <m/>
    <m/>
    <s v="Becario/a"/>
    <m/>
    <s v="Ejecutivo en organización y atención de eventos y banquetes  "/>
  </r>
  <r>
    <d v="2022-04-20T10:47:32"/>
    <s v="C0491_C"/>
    <s v="C0491_C_SO_22"/>
    <s v="Matrícula inicial"/>
    <s v="Walter ernesto"/>
    <s v="Quezada isidro"/>
    <s v="Walter Ernesto Quezada Isidro"/>
    <s v="14. Segundo de técnico (superior no universitario)"/>
    <n v="70102712"/>
    <n v="78440271"/>
    <s v="1. Hombre"/>
    <m/>
    <n v="20"/>
    <s v="No"/>
    <s v="Sí"/>
    <s v="2. No"/>
    <s v="2. No"/>
    <s v="2. No"/>
    <s v="2. No"/>
    <s v="1. Empleo informal (no tiene contrato ni cotiza ISSS y AFP)"/>
    <s v="06229080-7"/>
    <m/>
    <s v="Quezadawalter629@gmail.com"/>
    <s v="ESFE/AGAPE"/>
    <s v="03. Sonsonate"/>
    <s v="Cursos cortos"/>
    <s v="C1 2022"/>
    <x v="2"/>
    <m/>
    <m/>
    <s v="Becario/a"/>
    <m/>
    <s v="Ejecutivo en organización y atención de eventos y banquetes  "/>
  </r>
  <r>
    <d v="2022-04-27T10:24:53"/>
    <s v="C0493_C"/>
    <s v="C0493_C_SO_22"/>
    <s v="Matrícula inicial"/>
    <s v="Yensi Tatiana"/>
    <s v="Lopez Méndez"/>
    <s v="Yensi Tatiana López Méndez"/>
    <s v="12. Tercero de bachillerato"/>
    <n v="79639171"/>
    <n v="63091012"/>
    <s v="2. Mujer"/>
    <m/>
    <n v="19"/>
    <s v="No"/>
    <s v="No"/>
    <s v="2. No"/>
    <s v="2. No"/>
    <s v="1. Sí"/>
    <s v="2. No"/>
    <s v="6. No trabaja"/>
    <s v="06442843-0"/>
    <m/>
    <s v="tatianalopezmendez2028@gmail.com"/>
    <s v="ESFE/AGAPE"/>
    <s v="03. Sonsonate"/>
    <s v="Cursos cortos"/>
    <s v="C1 2022"/>
    <x v="2"/>
    <m/>
    <m/>
    <s v="Becario/a"/>
    <m/>
    <s v="Ejecutivo en organización y atención de eventos y banquetes  "/>
  </r>
  <r>
    <d v="2022-08-01T00:00:00"/>
    <s v="A0893_C"/>
    <s v="A0893_C_ZA_22"/>
    <s v="Matrícula inicial"/>
    <s v="Patricia beatriz"/>
    <s v="Mejía de garcia"/>
    <s v="Patricia beatriz Mejía de garcia"/>
    <s v="9. Noveno de básica"/>
    <n v="61243493"/>
    <n v="70412227"/>
    <s v="2. Mujer"/>
    <m/>
    <n v="35"/>
    <m/>
    <m/>
    <s v="1. Sí"/>
    <s v="2. No"/>
    <s v="2. No"/>
    <s v="2. No"/>
    <s v="6. No trabaja"/>
    <s v="03736971-5"/>
    <m/>
    <m/>
    <s v="Centro de recepción"/>
    <s v="10. San Vicente"/>
    <s v="Cursos cortos"/>
    <s v="C2 2022"/>
    <x v="0"/>
    <m/>
    <m/>
    <s v="Becario/a"/>
    <m/>
    <s v="Operador de Software Windows y Microsoft Office"/>
  </r>
  <r>
    <s v="2022-03-21"/>
    <s v="C0004_C"/>
    <s v="C0004_C_SO_22"/>
    <s v="Matrícula inicial"/>
    <s v="Marcos Ariel"/>
    <s v="Reyes Sanchez"/>
    <s v="Marcos Ariel Reyes Sanchez"/>
    <s v="11. Segundo de bachillerato"/>
    <s v="73210988"/>
    <s v="73210988"/>
    <s v="1. Hombre"/>
    <m/>
    <s v="22"/>
    <s v="No"/>
    <s v="No"/>
    <s v="2. No"/>
    <s v="2. No"/>
    <s v="2. No"/>
    <s v="2. No"/>
    <s v="1. Empleo informal (no tiene contrato ni cotiza ISSS y AFP)"/>
    <s v="05952580-3"/>
    <m/>
    <s v="mr4989661@gmail.com"/>
    <s v="Alcaldia de Juayua"/>
    <s v="03. Sonsonate"/>
    <s v="Cursos cortos"/>
    <s v="C1 2022"/>
    <x v="2"/>
    <m/>
    <m/>
    <s v="Becario/a"/>
    <m/>
    <s v="Electricidad residencial y comercial, preparatorio para evaluación de 4° categoría "/>
  </r>
  <r>
    <d v="2022-04-11T12:22:01"/>
    <s v="B2302_C"/>
    <s v="B2302_C_SO_22"/>
    <s v="Matrícula inicial"/>
    <s v="Alejandra Michill"/>
    <s v="Baños Rivas"/>
    <s v="Alejandra Michell Baños Rivas"/>
    <s v="18. Tercero de universidad"/>
    <n v="70931146"/>
    <n v="63075938"/>
    <s v="2. Mujer"/>
    <m/>
    <n v="21"/>
    <s v="No"/>
    <s v="No"/>
    <s v="2. No"/>
    <s v="2. No"/>
    <s v="2. No"/>
    <s v="2. No"/>
    <s v="1. Empleo informal (no tiene contrato ni cotiza ISSS y AFP)"/>
    <s v="06168221-3"/>
    <m/>
    <s v="michell.banos.25@.Gmail.com"/>
    <s v="Autorreferencia"/>
    <s v="03. Sonsonate"/>
    <s v="Cursos cortos"/>
    <s v="C1 2022"/>
    <x v="2"/>
    <m/>
    <m/>
    <s v="Becario/a"/>
    <m/>
    <s v="Electricidad residencial y comercial, preparatorio para evaluación de 4° categoría "/>
  </r>
  <r>
    <s v="2022-02-03"/>
    <s v="b564"/>
    <s v="b564_SO_22"/>
    <s v="Matrícula inicial"/>
    <s v="dominick norberto"/>
    <s v="hernandez alfaro"/>
    <s v="Dominick Norberto Hernández Alfaro"/>
    <s v="11. Segundo de bachillerato"/>
    <s v="75885560"/>
    <s v="60223005"/>
    <s v="1. Hombre"/>
    <m/>
    <s v="20"/>
    <s v="No"/>
    <s v="Sí"/>
    <s v="2. No"/>
    <s v="2. No"/>
    <s v="2. No"/>
    <s v="2. No"/>
    <s v="3. Empleo formal (Sí tiene contrato y cotiza ISSS y AFP)"/>
    <s v="06228096-7"/>
    <m/>
    <s v="dominickhdez11@gmail.com"/>
    <s v="Autorreferencia"/>
    <s v="03. Sonsonate"/>
    <s v="Cursos cortos"/>
    <s v="C1 2022"/>
    <x v="2"/>
    <m/>
    <m/>
    <s v="Becario/a"/>
    <m/>
    <s v="Electricidad residencial y comercial, preparatorio para evaluación de 4° categoría "/>
  </r>
  <r>
    <s v="2022-03-08"/>
    <s v="B3000_C"/>
    <s v="B3000_C_SO_22"/>
    <s v="Matrícula inicial"/>
    <s v="Edwar Jehovanny"/>
    <s v="Santamaría Perez"/>
    <s v="Edward Geovanny Santamaria Perez"/>
    <s v="10. Primero de bachillerato"/>
    <s v="75001214"/>
    <s v="70847470"/>
    <s v="1. Hombre"/>
    <m/>
    <s v="16"/>
    <s v="No"/>
    <s v="No"/>
    <s v="2. No"/>
    <s v="2. No"/>
    <s v="1. Sí"/>
    <s v="1. Sí"/>
    <s v="6. No trabaja"/>
    <m/>
    <m/>
    <s v="egsantamariap@Gmail.com"/>
    <s v="Autorreferencia"/>
    <s v="03. Sonsonate"/>
    <s v="Cursos cortos"/>
    <s v="C1 2022"/>
    <x v="2"/>
    <m/>
    <m/>
    <s v="Becario/a"/>
    <m/>
    <s v="Electricidad residencial y comercial, preparatorio para evaluación de 4° categoría "/>
  </r>
  <r>
    <s v="2022-03-09"/>
    <s v="B1132_C"/>
    <s v="B1132_C_SO_22"/>
    <s v="Matrícula inicial"/>
    <s v="Emerson Ernesto"/>
    <s v="Arevalo Cortes"/>
    <s v="Emely Gabriela Vázquez Rodríguez"/>
    <s v="11. Segundo de bachillerato"/>
    <s v="78666008"/>
    <s v="75410440"/>
    <s v="1. Hombre"/>
    <m/>
    <s v="21"/>
    <s v="No"/>
    <s v="No"/>
    <s v="2. No"/>
    <s v="2. No"/>
    <s v="2. No"/>
    <s v="2. No"/>
    <s v="1. Empleo informal (no tiene contrato ni cotiza ISSS y AFP)"/>
    <s v="06070189-4"/>
    <m/>
    <s v="mechonarebalo@gmail.com"/>
    <s v="Autorreferencia"/>
    <s v="03. Sonsonate"/>
    <s v="Cursos cortos"/>
    <s v="C1 2022"/>
    <x v="2"/>
    <m/>
    <m/>
    <s v="Becario/a"/>
    <m/>
    <s v="Electricidad residencial y comercial, preparatorio para evaluación de 4° categoría "/>
  </r>
  <r>
    <d v="2022-04-07T15:19:15"/>
    <s v="A0148_C"/>
    <s v="A0148_C_SO_22"/>
    <s v="Matrícula inicial"/>
    <s v="Ever Omar"/>
    <s v="Vasquez Hernandez"/>
    <s v="Ever Omar Vázquez Hernández"/>
    <s v="9. Noveno de básica"/>
    <n v="79104047"/>
    <n v="75631378"/>
    <s v="1. Hombre"/>
    <m/>
    <n v="28"/>
    <s v="No"/>
    <s v="No"/>
    <s v="1. Sí"/>
    <s v="2. No"/>
    <s v="1. Sí"/>
    <s v="2. No"/>
    <s v="1. Empleo informal (no tiene contrato ni cotiza ISSS y AFP)"/>
    <s v="04952710-4"/>
    <m/>
    <m/>
    <s v="Centro de recepción"/>
    <s v="03. Sonsonate"/>
    <s v="Cursos cortos"/>
    <s v="C1 2022"/>
    <x v="2"/>
    <m/>
    <m/>
    <s v="Becario/a"/>
    <m/>
    <s v="Electricidad residencial y comercial, preparatorio para evaluación de 4° categoría "/>
  </r>
  <r>
    <d v="2022-04-19T10:00:36"/>
    <s v="B1444_c"/>
    <s v="B1444_c_SO_22"/>
    <s v="Matrícula inicial"/>
    <s v="Francisco Ernesto"/>
    <s v="Acuña Rivera"/>
    <s v="Francisco Ernesto Acuña Rivera"/>
    <s v="11. Segundo de bachillerato"/>
    <n v="60032034"/>
    <n v="70237875"/>
    <s v="1. Hombre"/>
    <m/>
    <n v="35"/>
    <s v="No"/>
    <s v="Sí"/>
    <s v="2. No"/>
    <s v="2. No"/>
    <s v="2. No"/>
    <s v="2. No"/>
    <s v="3. Empleo formal (Sí tiene contrato y cotiza ISSS y AFP)"/>
    <s v="03656491-9"/>
    <m/>
    <m/>
    <s v="Autorreferencia"/>
    <s v="03. Sonsonate"/>
    <s v="Cursos cortos"/>
    <s v="C1 2022"/>
    <x v="2"/>
    <m/>
    <m/>
    <s v="Becario/a"/>
    <m/>
    <s v="Electricidad residencial y comercial, preparatorio para evaluación de 4° categoría "/>
  </r>
  <r>
    <s v="2022-03-30"/>
    <s v="B2055_C"/>
    <s v="B2055_C_SO_22"/>
    <s v="Matrícula inicial"/>
    <s v="Gerardo ariel"/>
    <s v="Monge arce"/>
    <s v="Gerardo Ariel Monge Arce"/>
    <s v="11. Segundo de bachillerato"/>
    <s v="76366364"/>
    <s v="76541395"/>
    <s v="1. Hombre"/>
    <m/>
    <s v="19"/>
    <s v="No"/>
    <s v="No"/>
    <s v="2. No"/>
    <s v="2. No"/>
    <s v="2. No"/>
    <s v="2. No"/>
    <s v="6. No trabaja"/>
    <s v="06509959-3"/>
    <m/>
    <s v="Gerardo2003arce@gmail.com"/>
    <s v="Autorreferencia"/>
    <s v="03. Sonsonate"/>
    <s v="Cursos cortos"/>
    <s v="C1 2022"/>
    <x v="2"/>
    <m/>
    <m/>
    <s v="Becario/a"/>
    <m/>
    <s v="Electricidad residencial y comercial, preparatorio para evaluación de 4° categoría "/>
  </r>
  <r>
    <d v="2022-04-13T10:19:01"/>
    <s v="B1482_c"/>
    <s v="B1482_c_SO_22"/>
    <s v="Matrícula inicial"/>
    <s v="Gerson ulises"/>
    <s v="Hernández Orellana"/>
    <s v="Gerson Ulises Hernández Orellana"/>
    <s v="12. Tercero de bachillerato"/>
    <n v="74180316"/>
    <n v="75525353"/>
    <s v="1. Hombre"/>
    <m/>
    <n v="18"/>
    <s v="No"/>
    <s v="Sí"/>
    <s v="2. No"/>
    <s v="2. No"/>
    <s v="2. No"/>
    <s v="2. No"/>
    <s v="6. No trabaja"/>
    <m/>
    <m/>
    <m/>
    <s v="Autorreferencia"/>
    <s v="03. Sonsonate"/>
    <s v="Cursos cortos"/>
    <s v="C1 2022"/>
    <x v="2"/>
    <m/>
    <m/>
    <s v="Becario/a"/>
    <m/>
    <s v="Electricidad residencial y comercial, preparatorio para evaluación de 4° categoría "/>
  </r>
  <r>
    <d v="2022-04-12T09:43:00"/>
    <s v="B2140_C"/>
    <s v="B2140_C_SO_22"/>
    <s v="Matrícula inicial"/>
    <s v="José Enrique"/>
    <s v="Blanco Patriz"/>
    <s v="José Enrique Blanco Patriz"/>
    <s v="12. Tercero de bachillerato"/>
    <n v="71445046"/>
    <n v="0"/>
    <s v="1. Hombre"/>
    <m/>
    <n v="24"/>
    <s v="No"/>
    <s v="Sí"/>
    <s v="2. No"/>
    <s v="2. No"/>
    <s v="2. No"/>
    <s v="2. No"/>
    <s v="1. Empleo informal (no tiene contrato ni cotiza ISSS y AFP)"/>
    <s v="05581219-3"/>
    <m/>
    <s v="Enrique.blanco0307@Hotmail.com"/>
    <s v="Autorreferencia"/>
    <s v="03. Sonsonate"/>
    <s v="Cursos cortos"/>
    <s v="C1 2022"/>
    <x v="2"/>
    <m/>
    <m/>
    <s v="Becario/a"/>
    <m/>
    <s v="Electricidad residencial y comercial, preparatorio para evaluación de 4° categoría "/>
  </r>
  <r>
    <d v="2022-08-26T00:00:00"/>
    <m/>
    <s v="D0052_PS_FED_22"/>
    <s v="Matrícula inicial"/>
    <s v="Yanci Yohana"/>
    <s v="Díaz Reinosa"/>
    <s v="Yanci Yohana Díaz Reinosa"/>
    <m/>
    <m/>
    <m/>
    <s v="2. Mujer"/>
    <m/>
    <n v="21"/>
    <m/>
    <m/>
    <s v="2. No"/>
    <m/>
    <m/>
    <m/>
    <m/>
    <s v="06133777-9"/>
    <n v="2485448"/>
    <m/>
    <m/>
    <m/>
    <s v="Prueba de Suficiencia"/>
    <n v="2022"/>
    <x v="38"/>
    <s v="FEDISAL"/>
    <s v="Occidental"/>
    <s v="En proceso de inscripción"/>
    <s v="4. No verificada en SIGES con certificado"/>
    <s v="9° Grado"/>
  </r>
  <r>
    <s v="2022-02-19"/>
    <s v="B0378_c"/>
    <s v="B0378_c_SO_22"/>
    <s v="Matrícula inicial"/>
    <s v="Miguel Humberto"/>
    <s v="Ruiz López"/>
    <s v="Miguel Humberto Ruiz López"/>
    <s v="11. Segundo de bachillerato"/>
    <s v="71552677"/>
    <n v="0"/>
    <s v="1. Hombre"/>
    <m/>
    <s v="26"/>
    <s v="No"/>
    <s v="Sí"/>
    <s v="2. No"/>
    <s v="2. No"/>
    <s v="2. No"/>
    <s v="2. No"/>
    <s v="1. Empleo informal (no tiene contrato ni cotiza ISSS y AFP)"/>
    <s v="05500020-9"/>
    <m/>
    <m/>
    <s v="Autorreferencia"/>
    <s v="03. Sonsonate"/>
    <s v="Cursos cortos"/>
    <s v="C1 2022"/>
    <x v="2"/>
    <m/>
    <m/>
    <s v="Becario/a"/>
    <m/>
    <s v="Electricidad residencial y comercial, preparatorio para evaluación de 4° categoría "/>
  </r>
  <r>
    <s v="2022-03-30"/>
    <s v="B2066_C"/>
    <s v="B2066_C_SO_22"/>
    <s v="Matrícula inicial"/>
    <s v="Salvador enrrique"/>
    <s v="Vasquez uceda"/>
    <s v="Salvador Enrique Vasquez Uceda"/>
    <s v="11. Segundo de bachillerato"/>
    <s v="70168254"/>
    <n v="0"/>
    <s v="1. Hombre"/>
    <m/>
    <s v="24"/>
    <s v="No"/>
    <s v="No"/>
    <s v="2. No"/>
    <s v="2. No"/>
    <s v="2. No"/>
    <s v="2. No"/>
    <s v="6. No trabaja"/>
    <s v="05624651-5"/>
    <m/>
    <s v="Salvadorvasquez423@gmail.com"/>
    <s v="Autorreferencia"/>
    <s v="03. Sonsonate"/>
    <s v="Cursos cortos"/>
    <s v="C1 2022"/>
    <x v="2"/>
    <m/>
    <m/>
    <s v="Becario/a"/>
    <m/>
    <s v="Electricidad residencial y comercial, preparatorio para evaluación de 4° categoría "/>
  </r>
  <r>
    <d v="2022-04-20T10:34:46"/>
    <s v="C0490_C"/>
    <s v="C0490_C_SO_22"/>
    <s v="Matrícula inicial"/>
    <s v="Rene humberto"/>
    <s v="Medina montesino"/>
    <s v="René Humberto Medina Montecinos"/>
    <s v="12. Tercero de bachillerato"/>
    <n v="70709676"/>
    <n v="61845853"/>
    <s v="1. Hombre"/>
    <m/>
    <n v="30"/>
    <s v="Sí"/>
    <s v="No"/>
    <s v="2. No"/>
    <s v="2. No"/>
    <s v="1. Sí"/>
    <s v="2. No"/>
    <s v="3. Empleo formal (Sí tiene contrato y cotiza ISSS y AFP)"/>
    <s v="04613405-9"/>
    <m/>
    <s v="Montesinos1992@Hotmail.com"/>
    <s v="ESFE/AGAPE"/>
    <s v="03. Sonsonate"/>
    <s v="Cursos cortos"/>
    <s v="C1 2022"/>
    <x v="2"/>
    <m/>
    <m/>
    <s v="Becario/a"/>
    <m/>
    <s v="Electricidad residencial y comercial, preparatorio para evaluación de 4° categoría "/>
  </r>
  <r>
    <d v="2022-04-20T11:20:21"/>
    <s v="C0502_C"/>
    <s v="C0502_C_SO_22"/>
    <s v="Matrícula inicial"/>
    <s v="Debora abigail"/>
    <s v="Jiménez pineda"/>
    <s v="Débora Abigail Jiménez Pineda"/>
    <s v="11. Segundo de bachillerato"/>
    <n v="72602219"/>
    <n v="60419220"/>
    <s v="2. Mujer"/>
    <m/>
    <n v="19"/>
    <s v="No"/>
    <s v="No"/>
    <s v="2. No"/>
    <s v="2. No"/>
    <s v="1. Sí"/>
    <s v="2. No"/>
    <s v="6. No trabaja"/>
    <s v="06374678-8"/>
    <m/>
    <s v="Devoraj346@gmail.com"/>
    <s v="Alcaldía de Sonzacate"/>
    <s v="03. Sonsonate"/>
    <s v="Cursos cortos"/>
    <s v="C1 2022"/>
    <x v="2"/>
    <m/>
    <m/>
    <s v="Becario/a"/>
    <m/>
    <s v="Electricidad residencial y comercial, preparatorio para evaluación de 4° categoría "/>
  </r>
  <r>
    <d v="2022-04-20T15:05:36"/>
    <s v="C0503_C"/>
    <s v="C0503_C_SO_22"/>
    <s v="Matrícula inicial"/>
    <s v="Carlos benedicto"/>
    <s v="Cáceres sesente"/>
    <s v="Carlos Benedicto Caceres Sensente"/>
    <s v="11. Segundo de bachillerato"/>
    <n v="73285834"/>
    <n v="0"/>
    <s v="1. Hombre"/>
    <m/>
    <n v="18"/>
    <s v="No"/>
    <s v="No"/>
    <s v="2. No"/>
    <s v="2. No"/>
    <s v="2. No"/>
    <s v="2. No"/>
    <s v="6. No trabaja"/>
    <s v="06615875-6"/>
    <m/>
    <s v="Cs22001@f.agape.edu.sv"/>
    <m/>
    <s v="03. Sonsonate"/>
    <s v="Cursos cortos"/>
    <s v="C1 2022"/>
    <x v="2"/>
    <m/>
    <m/>
    <s v="Becario/a"/>
    <m/>
    <s v="Electricidad residencial y comercial, preparatorio para evaluación de 4° categoría "/>
  </r>
  <r>
    <s v="2022-02-08"/>
    <s v="C328"/>
    <s v="C328_SO_22"/>
    <s v="Matrícula inicial"/>
    <s v="Yensi Lorena"/>
    <s v="Gutiérrez Hernandez"/>
    <s v="Yensi Lorena Gutiérrez Hernandez"/>
    <s v="11. Segundo de bachillerato"/>
    <s v="70984084"/>
    <n v="0"/>
    <s v="2. Mujer"/>
    <m/>
    <s v="32"/>
    <s v="No"/>
    <s v="No"/>
    <s v="2. No"/>
    <s v="2. No"/>
    <s v="2. No"/>
    <s v="2. No"/>
    <s v="4. Autoempleo/emprendimiento informal (no tiene registro de IVA)"/>
    <s v="041080564"/>
    <m/>
    <m/>
    <s v="Contraparte"/>
    <s v="03. Sonsonate"/>
    <s v="Cursos cortos"/>
    <s v="C1 2022"/>
    <x v="2"/>
    <m/>
    <m/>
    <s v="Becario/a"/>
    <m/>
    <s v="Reparación y mantenimiento de computadoras  "/>
  </r>
  <r>
    <s v="2022-03-24"/>
    <s v="C0031_C"/>
    <s v="C0031_C_SO_22"/>
    <s v="Matrícula inicial"/>
    <s v="Pamela Alejandra"/>
    <s v="Zepeda Arevalo"/>
    <s v="Pamela Alejandra Zepeda Arévalo"/>
    <s v="12. Tercero de bachillerato"/>
    <s v="71410804"/>
    <s v="71410804"/>
    <s v="2. Mujer"/>
    <m/>
    <s v="20"/>
    <s v="No"/>
    <s v="Sí"/>
    <s v="2. No"/>
    <s v="2. No"/>
    <s v="1. Sí"/>
    <s v="2. No"/>
    <s v="1. Empleo informal (no tiene contrato ni cotiza ISSS y AFP)"/>
    <s v="06225045-9"/>
    <m/>
    <s v="pamelazepeda098@gmail.com"/>
    <s v="Alcaldia de Sonsonate"/>
    <s v="03. Sonsonate"/>
    <s v="Cursos cortos"/>
    <s v="C1 2022"/>
    <x v="2"/>
    <m/>
    <m/>
    <s v="Becario/a"/>
    <m/>
    <s v="Reparación y mantenimiento de computadoras  "/>
  </r>
  <r>
    <s v="2022-03-24"/>
    <s v="C0033_C"/>
    <s v="C0033_C_SO_22"/>
    <s v="Matrícula inicial"/>
    <s v="Henry Alexander"/>
    <s v="Peña Castillo"/>
    <s v="Henry Alexander Peña Castillo"/>
    <s v="14. Segundo de técnico (superior no universitario)"/>
    <s v="70830407"/>
    <s v="60688838"/>
    <s v="1. Hombre"/>
    <m/>
    <s v="22"/>
    <s v="Sí"/>
    <s v="No"/>
    <s v="2. No"/>
    <s v="2. No"/>
    <s v="1. Sí"/>
    <s v="2. No"/>
    <s v="1. Empleo informal (no tiene contrato ni cotiza ISSS y AFP)"/>
    <s v="06185278-7"/>
    <m/>
    <s v="penaalexca21@gmail.com"/>
    <s v="Alcaldia de Sonsonate"/>
    <s v="03. Sonsonate"/>
    <s v="Cursos cortos"/>
    <s v="C1 2022"/>
    <x v="2"/>
    <m/>
    <m/>
    <s v="Becario/a"/>
    <m/>
    <s v="Reparación y mantenimiento de computadoras  "/>
  </r>
  <r>
    <s v="2022-03-25"/>
    <s v="C0044_C"/>
    <s v="C0044_C_SO_22"/>
    <s v="Matrícula inicial"/>
    <s v="Marco Steve"/>
    <s v="Alvarez Aguilar"/>
    <s v="Marco Steve Alvarez Aguilar"/>
    <s v="12. Tercero de bachillerato"/>
    <s v="70196187"/>
    <s v="70196187"/>
    <s v="1. Hombre"/>
    <m/>
    <s v="19"/>
    <s v="No"/>
    <s v="No"/>
    <s v="2. No"/>
    <s v="2. No"/>
    <s v="2. No"/>
    <s v="2. No"/>
    <s v="1. Empleo informal (no tiene contrato ni cotiza ISSS y AFP)"/>
    <s v="06469121-1"/>
    <m/>
    <s v="marco477aguilar@gmail.com"/>
    <s v="Alcaldia de Sonsonate"/>
    <s v="03. Sonsonate"/>
    <s v="Cursos cortos"/>
    <s v="C1 2022"/>
    <x v="2"/>
    <m/>
    <m/>
    <s v="Becario/a"/>
    <m/>
    <s v="Reparación y mantenimiento de computadoras  "/>
  </r>
  <r>
    <s v="2022-02-18"/>
    <s v="B0476_C"/>
    <s v="B0476_C_SO_22"/>
    <s v="Matrícula inicial"/>
    <s v="Blanca Cecilia"/>
    <s v="Salazar Melgar"/>
    <s v="Blanca Cecilia Salazar Melgar"/>
    <s v="11. Segundo de bachillerato"/>
    <s v="70952948"/>
    <s v="24523095"/>
    <s v="2. Mujer"/>
    <m/>
    <s v="22"/>
    <s v="No"/>
    <s v="Sí"/>
    <s v="2. No"/>
    <s v="1. Sí"/>
    <s v="2. No"/>
    <s v="1. Sí"/>
    <s v="6. No trabaja"/>
    <s v="05867371-8"/>
    <m/>
    <s v="cevivides05@gmail.com"/>
    <s v="Autorreferencia"/>
    <s v="03. Sonsonate"/>
    <s v="Cursos cortos"/>
    <s v="C1 2022"/>
    <x v="2"/>
    <m/>
    <m/>
    <s v="Becario/a"/>
    <m/>
    <s v="Reparación y mantenimiento de computadoras  "/>
  </r>
  <r>
    <s v="2022-03-29"/>
    <s v="B1919_C"/>
    <s v="B1919_C_SO_22"/>
    <s v="Matrícula inicial"/>
    <s v="Carlos Alberto"/>
    <s v="Moisés guerra"/>
    <s v="Carlos Alberto Moisés Guerra"/>
    <s v="12. Tercero de bachillerato"/>
    <s v="79344610"/>
    <n v="0"/>
    <s v="1. Hombre"/>
    <m/>
    <s v="21"/>
    <s v="Sí"/>
    <s v="No"/>
    <s v="2. No"/>
    <s v="2. No"/>
    <s v="1. Sí"/>
    <s v="2. No"/>
    <s v="6. No trabaja"/>
    <s v="06144328-7"/>
    <m/>
    <s v="Carlos17moises@gmail.com"/>
    <s v="Autorreferencia"/>
    <s v="03. Sonsonate"/>
    <s v="Cursos cortos"/>
    <s v="C1 2022"/>
    <x v="2"/>
    <m/>
    <m/>
    <s v="Becario/a"/>
    <m/>
    <s v="Reparación y mantenimiento de computadoras  "/>
  </r>
  <r>
    <s v="2022-03-30"/>
    <s v="B2059_C"/>
    <s v="B2059_C_SO_22"/>
    <s v="Matrícula inicial"/>
    <s v="Cristian alberto"/>
    <s v="García martinez"/>
    <s v="Cristian Alberto García Martínez "/>
    <s v="14. Segundo de técnico (superior no universitario)"/>
    <s v="78399387"/>
    <s v="24536910"/>
    <s v="1. Hombre"/>
    <m/>
    <s v="23"/>
    <s v="Sí"/>
    <s v="No"/>
    <s v="2. No"/>
    <s v="2. No"/>
    <s v="2. No"/>
    <s v="2. No"/>
    <s v="6. No trabaja"/>
    <s v="05741682-0"/>
    <m/>
    <s v="Address_20@autot.com"/>
    <s v="Autorreferencia"/>
    <s v="03. Sonsonate"/>
    <s v="Cursos cortos"/>
    <s v="C1 2022"/>
    <x v="2"/>
    <m/>
    <m/>
    <s v="Becario/a"/>
    <m/>
    <s v="Reparación y mantenimiento de computadoras  "/>
  </r>
  <r>
    <s v="2022-03-28"/>
    <s v="B1765_C"/>
    <s v="B1765_C_SO_22"/>
    <s v="Matrícula inicial"/>
    <s v="Erick alexander"/>
    <s v="Hernández ramirez"/>
    <s v="Erick Alexander Hernandez Ramirez"/>
    <s v="9. Noveno de básica"/>
    <s v="71739077"/>
    <s v="76021788"/>
    <s v="1. Hombre"/>
    <m/>
    <s v="16"/>
    <s v="No"/>
    <s v="No"/>
    <s v="2. No"/>
    <s v="2. No"/>
    <s v="2. No"/>
    <s v="2. No"/>
    <s v="6. No trabaja"/>
    <m/>
    <m/>
    <s v="Hernandezerickalexander2@gmail.com"/>
    <s v="Autorreferencia"/>
    <s v="01. Ahuachapán"/>
    <s v="Cursos cortos"/>
    <s v="C1 2022"/>
    <x v="2"/>
    <m/>
    <m/>
    <s v="Becario/a"/>
    <m/>
    <s v="Reparación y mantenimiento de computadoras  "/>
  </r>
  <r>
    <s v="2022-03-05"/>
    <s v="B0983_c"/>
    <s v="B0983_c_SO_22"/>
    <s v="Matrícula inicial"/>
    <s v="Evelyn Elizabeth"/>
    <s v="Méndez Galicia"/>
    <s v="Evelyn Elizabeth Mémdez Galicia"/>
    <s v="11. Segundo de bachillerato"/>
    <s v="70929291"/>
    <s v="24115559"/>
    <s v="2. Mujer"/>
    <m/>
    <s v="20"/>
    <s v="No"/>
    <s v="Sí"/>
    <s v="2. No"/>
    <s v="2. No"/>
    <s v="2. No"/>
    <s v="2. No"/>
    <s v="6. No trabaja"/>
    <s v="06247535-0"/>
    <m/>
    <m/>
    <s v="Autorreferencia"/>
    <s v="03. Sonsonate"/>
    <s v="Cursos cortos"/>
    <s v="C1 2022"/>
    <x v="2"/>
    <m/>
    <m/>
    <s v="Becario/a"/>
    <m/>
    <s v="Reparación y mantenimiento de computadoras  "/>
  </r>
  <r>
    <s v="2022-03-29"/>
    <s v="B2006_C"/>
    <s v="B2006_C_SO_22"/>
    <s v="Matrícula inicial"/>
    <s v="Franklin josue"/>
    <s v="Turcios jaco"/>
    <s v="Franklin Josué Turcios Jaco"/>
    <s v="12. Tercero de bachillerato"/>
    <s v="60338291"/>
    <s v="74684547"/>
    <s v="1. Hombre"/>
    <m/>
    <s v="19"/>
    <s v="Sí"/>
    <s v="No"/>
    <s v="2. No"/>
    <s v="2. No"/>
    <s v="2. No"/>
    <s v="1. Sí"/>
    <s v="6. No trabaja"/>
    <s v="06444570-9"/>
    <m/>
    <s v="Franklinturciosjaco@gmail.com"/>
    <s v="Autorreferencia"/>
    <s v="03. Sonsonate"/>
    <s v="Cursos cortos"/>
    <s v="C1 2022"/>
    <x v="2"/>
    <m/>
    <m/>
    <s v="Becario/a"/>
    <m/>
    <s v="Reparación y mantenimiento de computadoras  "/>
  </r>
  <r>
    <s v="2022-02-25"/>
    <s v="B0566_C"/>
    <s v="B0566_C_SO_22"/>
    <s v="Matrícula inicial"/>
    <s v="Jose Miguel"/>
    <s v="Barrientos Alvarado"/>
    <s v="José Miguel Barrientos Alvarado"/>
    <s v="12. Tercero de bachillerato"/>
    <s v="72878836"/>
    <s v="70248005"/>
    <s v="1. Hombre"/>
    <m/>
    <s v="30"/>
    <s v="Sí"/>
    <s v="No"/>
    <s v="2. No"/>
    <s v="2. No"/>
    <s v="1. Sí"/>
    <s v="2. No"/>
    <s v="4. Autoempleo/emprendimiento informal (no tiene registro de IVA)"/>
    <s v="04743184-4"/>
    <m/>
    <s v="jose23.barrientos@gmail.com"/>
    <s v="Autorreferencia"/>
    <s v="03. Sonsonate"/>
    <s v="Cursos cortos"/>
    <s v="C1 2022"/>
    <x v="2"/>
    <m/>
    <m/>
    <s v="Becario/a"/>
    <m/>
    <s v="Reparación y mantenimiento de computadoras  "/>
  </r>
  <r>
    <s v="2022-03-08"/>
    <s v="B1002_c"/>
    <s v="B1002_c_SO_22"/>
    <s v="Matrícula inicial"/>
    <s v="Karla Vanesa"/>
    <s v="Mejía Solís"/>
    <s v="Karla Vanessa Mejía Solis"/>
    <s v="11. Segundo de bachillerato"/>
    <s v="70956404"/>
    <s v="60276425"/>
    <s v="2. Mujer"/>
    <m/>
    <s v="34"/>
    <s v="Sí"/>
    <s v="Sí"/>
    <s v="2. No"/>
    <s v="2. No"/>
    <s v="2. No"/>
    <s v="2. No"/>
    <s v="1. Empleo informal (no tiene contrato ni cotiza ISSS y AFP)"/>
    <s v="03829484-5"/>
    <m/>
    <m/>
    <s v="Autorreferencia"/>
    <s v="03. Sonsonate"/>
    <s v="Cursos cortos"/>
    <s v="C1 2022"/>
    <x v="2"/>
    <m/>
    <m/>
    <s v="Becario/a"/>
    <m/>
    <s v="Reparación y mantenimiento de computadoras  "/>
  </r>
  <r>
    <s v="2022-03-28"/>
    <s v="B1668_C"/>
    <s v="B1668_C_SO_22"/>
    <s v="Matrícula inicial"/>
    <s v="Katherine yamileth"/>
    <s v="Chinchilla melgar"/>
    <s v="Katherine Yamileth Chinchilla Melgar"/>
    <s v="12. Tercero de bachillerato"/>
    <s v="77521962"/>
    <s v="74569239"/>
    <s v="2. Mujer"/>
    <m/>
    <s v="18"/>
    <s v="Sí"/>
    <s v="No"/>
    <s v="2. No"/>
    <s v="2. No"/>
    <s v="1. Sí"/>
    <s v="2. No"/>
    <s v="6. No trabaja"/>
    <s v="06513412-3"/>
    <m/>
    <s v="Katherinemelgar050@gmail.com"/>
    <s v="Autorreferencia"/>
    <s v="03. Sonsonate"/>
    <s v="Cursos cortos"/>
    <s v="C1 2022"/>
    <x v="2"/>
    <m/>
    <m/>
    <s v="Becario/a"/>
    <m/>
    <s v="Reparación y mantenimiento de computadoras  "/>
  </r>
  <r>
    <s v="2022-03-05"/>
    <s v="B0989_c"/>
    <s v="B0989_c_SO_22"/>
    <s v="Matrícula inicial"/>
    <s v="Néstor Benjamín"/>
    <s v="Méndez Galicia"/>
    <s v="Néstor Benjamín Méndez Galicia"/>
    <s v="11. Segundo de bachillerato"/>
    <s v="70833491"/>
    <n v="0"/>
    <s v="1. Hombre"/>
    <m/>
    <s v="16"/>
    <s v="No"/>
    <s v="Sí"/>
    <s v="2. No"/>
    <s v="2. No"/>
    <s v="2. No"/>
    <s v="2. No"/>
    <s v="6. No trabaja"/>
    <m/>
    <m/>
    <m/>
    <s v="Autorreferencia"/>
    <s v="03. Sonsonate"/>
    <s v="Cursos cortos"/>
    <s v="C1 2022"/>
    <x v="2"/>
    <m/>
    <m/>
    <s v="Becario/a"/>
    <m/>
    <s v="Reparación y mantenimiento de computadoras  "/>
  </r>
  <r>
    <s v="2022-01-25"/>
    <s v="B1744"/>
    <s v="B1744_SO_22"/>
    <s v="Matrícula inicial"/>
    <s v="Oscar Fernando"/>
    <s v="Villanueva Guardado"/>
    <s v="Oscar Fernando Villanueva Guardado"/>
    <s v="11. Segundo de bachillerato"/>
    <s v="70439352"/>
    <s v="70166851"/>
    <s v="1. Hombre"/>
    <m/>
    <s v="17"/>
    <s v="No"/>
    <s v="No"/>
    <s v="2. No"/>
    <s v="2. No"/>
    <s v="2. No"/>
    <s v="2. No"/>
    <s v="6. No trabaja"/>
    <m/>
    <m/>
    <m/>
    <s v="Autorreferencia"/>
    <s v="03. Sonsonate"/>
    <s v="Cursos cortos"/>
    <s v="C1 2022"/>
    <x v="2"/>
    <m/>
    <m/>
    <s v="Becario/a"/>
    <m/>
    <s v="Reparación y mantenimiento de computadoras  "/>
  </r>
  <r>
    <s v="2022-03-03"/>
    <s v="B0623_C"/>
    <s v="B0623_C_SO_22"/>
    <s v="Matrícula inicial"/>
    <s v="Raquel Carolina"/>
    <s v="Genovez meléndez"/>
    <s v="Raquel Carolina Genonéz Meléndez"/>
    <s v="11. Segundo de bachillerato"/>
    <s v="72110740"/>
    <s v="63039864"/>
    <s v="2. Mujer"/>
    <m/>
    <s v="21"/>
    <s v="No"/>
    <s v="No"/>
    <s v="2. No"/>
    <s v="2. No"/>
    <s v="2. No"/>
    <s v="2. No"/>
    <s v="6. No trabaja"/>
    <s v="06034412-1"/>
    <m/>
    <s v="carolina260420@gmail.com"/>
    <s v="Autorreferencia"/>
    <s v="03. Sonsonate"/>
    <s v="Cursos cortos"/>
    <s v="C1 2022"/>
    <x v="2"/>
    <m/>
    <m/>
    <s v="Becario/a"/>
    <m/>
    <s v="Reparación y mantenimiento de computadoras  "/>
  </r>
  <r>
    <s v="2022-03-30"/>
    <s v="B2051_C"/>
    <s v="B2051_C_SO_22"/>
    <s v="Matrícula inicial"/>
    <s v="Ruth yamilleth"/>
    <s v="Martínez rivas"/>
    <s v="Ruth Yamilleth Martínez Rivas"/>
    <s v="14. Segundo de técnico (superior no universitario)"/>
    <s v="70422088"/>
    <s v="76365189"/>
    <s v="2. Mujer"/>
    <m/>
    <s v="19"/>
    <s v="Sí"/>
    <s v="No"/>
    <s v="2. No"/>
    <s v="2. No"/>
    <s v="2. No"/>
    <s v="2. No"/>
    <s v="6. No trabaja"/>
    <s v="06408070-3"/>
    <m/>
    <s v="Martinezrivasruthyamilleth@gmail.com"/>
    <s v="Autorreferencia"/>
    <s v="03. Sonsonate"/>
    <s v="Cursos cortos"/>
    <s v="C1 2022"/>
    <x v="2"/>
    <m/>
    <m/>
    <s v="Becario/a"/>
    <m/>
    <s v="Reparación y mantenimiento de computadoras  "/>
  </r>
  <r>
    <s v="2022-03-29"/>
    <s v="B2008_C"/>
    <s v="B2008_C_SO_22"/>
    <s v="Matrícula inicial"/>
    <s v="Wendy marlene"/>
    <s v="Rivas caceres"/>
    <s v="Wendy Marlene Rivas Cáceres"/>
    <s v="14. Segundo de técnico (superior no universitario)"/>
    <s v="75479859"/>
    <s v="78162717"/>
    <s v="2. Mujer"/>
    <m/>
    <s v="28"/>
    <s v="Sí"/>
    <s v="Sí"/>
    <s v="2. No"/>
    <s v="2. No"/>
    <s v="2. No"/>
    <s v="2. No"/>
    <s v="3. Empleo formal (Sí tiene contrato y cotiza ISSS y AFP)"/>
    <s v="04885765-3"/>
    <m/>
    <s v="Wendyrivassixair@gmail.com"/>
    <s v="Autorreferencia"/>
    <s v="03. Sonsonate"/>
    <s v="Cursos cortos"/>
    <s v="C1 2022"/>
    <x v="2"/>
    <m/>
    <m/>
    <s v="Becario/a"/>
    <m/>
    <s v="Reparación y mantenimiento de computadoras  "/>
  </r>
  <r>
    <s v="2022-03-30"/>
    <s v="B2050_C"/>
    <s v="B2050_C_SO_22"/>
    <s v="Matrícula inicial"/>
    <s v="Xenia elizabeth"/>
    <s v="Sanchez lopez"/>
    <s v="Xenia Elizabeth Sánchez López"/>
    <s v="14. Segundo de técnico (superior no universitario)"/>
    <s v="76372648"/>
    <n v="0"/>
    <s v="2. Mujer"/>
    <m/>
    <s v="22"/>
    <s v="No"/>
    <s v="No"/>
    <s v="2. No"/>
    <s v="2. No"/>
    <s v="2. No"/>
    <s v="2. No"/>
    <s v="6. No trabaja"/>
    <s v="05862344-6"/>
    <m/>
    <s v="Sanchezxenia34@gmail.com"/>
    <s v="Autorreferencia"/>
    <s v="03. Sonsonate"/>
    <s v="Cursos cortos"/>
    <s v="C1 2022"/>
    <x v="2"/>
    <m/>
    <m/>
    <s v="Becario/a"/>
    <m/>
    <s v="Reparación y mantenimiento de computadoras  "/>
  </r>
  <r>
    <d v="2022-08-01T00:00:00"/>
    <s v="B2773_C"/>
    <s v="B2773_C_SO_22"/>
    <s v="Matrícula inicial"/>
    <s v="Zoila Carolina"/>
    <s v="Servando Mendez"/>
    <s v="Zoila Carolina Servando Mendez"/>
    <s v="12. Tercero de bachillerato"/>
    <n v="78082181"/>
    <n v="60419838"/>
    <s v="2. Mujer"/>
    <m/>
    <n v="21"/>
    <m/>
    <m/>
    <s v="1. Sí"/>
    <s v="2. No"/>
    <s v="1. Sí"/>
    <s v="2. No"/>
    <s v="1. Empleo informal (no tiene contrato ni cotiza ISSS y AFP)"/>
    <s v="06080362-0"/>
    <m/>
    <s v="zoilacarolina43@gmail.com"/>
    <s v="Centro de Recepcion"/>
    <s v="05. La Libertad"/>
    <s v="Cursos cortos"/>
    <s v="C2 2022"/>
    <x v="2"/>
    <m/>
    <m/>
    <s v="Becario/a"/>
    <m/>
    <s v="Ejecutivo de Atención al Cliente y Técnicas de Venta"/>
  </r>
  <r>
    <d v="2022-08-01T00:00:00"/>
    <s v="B2851_C"/>
    <s v="B2851_C_SO_22"/>
    <s v="Matrícula inicial"/>
    <s v="Daniela Elisabeth"/>
    <s v="Sarceño Arevalo"/>
    <s v="Daniela Elisabeth Sarceño Arevalo"/>
    <s v="11. Segundo de bachillerato"/>
    <n v="75733724"/>
    <n v="70054149"/>
    <s v="2. Mujer"/>
    <m/>
    <n v="18"/>
    <m/>
    <m/>
    <s v="2. No"/>
    <s v="2. No"/>
    <s v="2. No"/>
    <s v="2. No"/>
    <s v="6. No trabaja"/>
    <s v="06644986-4"/>
    <m/>
    <s v="danielasarceno77@gmail.com"/>
    <s v="Autorreferencia"/>
    <s v="03. Sonsonate"/>
    <s v="Cursos cortos"/>
    <s v="C2 2022"/>
    <x v="2"/>
    <m/>
    <m/>
    <s v="Becario/a"/>
    <m/>
    <s v="Ejecutivo de Atención al Cliente y Técnicas de Venta"/>
  </r>
  <r>
    <d v="2022-08-01T00:00:00"/>
    <s v="B2933_C"/>
    <s v="B2933_C_SO_22"/>
    <s v="Matrícula inicial"/>
    <s v="Ana Bertila"/>
    <s v="Menjivar Bernandino"/>
    <s v="Ana Bertila Menjivar Bernandino"/>
    <s v="14. Segundo de técnico (superior no universitario)"/>
    <n v="79619958"/>
    <n v="69823878"/>
    <s v="2. Mujer"/>
    <m/>
    <n v="25"/>
    <m/>
    <m/>
    <s v="2. No"/>
    <s v="2. No"/>
    <s v="1. Sí"/>
    <s v="2. No"/>
    <s v="1. Empleo informal (no tiene contrato ni cotiza ISSS y AFP)"/>
    <s v="05548177-2"/>
    <m/>
    <m/>
    <s v="Autorreferencia"/>
    <s v="03. Sonsonate"/>
    <s v="Cursos cortos"/>
    <s v="C2 2022"/>
    <x v="2"/>
    <m/>
    <m/>
    <s v="Becario/a"/>
    <m/>
    <s v="Ejecutivo de Atención al Cliente y Técnicas de Venta"/>
  </r>
  <r>
    <d v="2022-08-01T00:00:00"/>
    <s v="B3174_C"/>
    <s v="B3174_C_SO_22"/>
    <s v="Matrícula inicial"/>
    <s v="Katherine Stefany"/>
    <s v="Torres López"/>
    <s v="Katherine Stefany Torres López"/>
    <s v="9. Noveno de básica"/>
    <n v="79673322"/>
    <n v="78798937"/>
    <s v="2. Mujer"/>
    <m/>
    <n v="16"/>
    <m/>
    <m/>
    <s v="2. No"/>
    <s v="2. No"/>
    <s v="2. No"/>
    <s v="2. No"/>
    <s v="6. No trabaja"/>
    <n v="0"/>
    <m/>
    <n v="0"/>
    <s v="Autoreferencia"/>
    <s v="03. Sonsonate"/>
    <s v="Cursos cortos"/>
    <s v="C2 2022"/>
    <x v="2"/>
    <m/>
    <m/>
    <s v="Becario/a"/>
    <m/>
    <s v="Ejecutivo de Atención al Cliente y Técnicas de Venta"/>
  </r>
  <r>
    <d v="2022-08-01T00:00:00"/>
    <s v="B3557_C"/>
    <s v="B3557_C_SO_22"/>
    <s v="Matrícula inicial"/>
    <s v="Gabriela tatiana"/>
    <s v="Ramírez herrrera"/>
    <s v="Gabriela tatiana Ramírez herrrera"/>
    <s v="9. Noveno de básica"/>
    <n v="70665269"/>
    <n v="78416725"/>
    <s v="2. Mujer"/>
    <m/>
    <n v="28"/>
    <m/>
    <m/>
    <s v="2. No"/>
    <s v="2. No"/>
    <s v="2. No"/>
    <s v="2. No"/>
    <s v="6. No trabaja"/>
    <s v="04980117-6"/>
    <m/>
    <s v="Gabyherrera0321@gmail.com"/>
    <s v="Autoreferencia"/>
    <s v="03. Sonsonate"/>
    <s v="Cursos cortos"/>
    <s v="C2 2022"/>
    <x v="2"/>
    <m/>
    <m/>
    <s v="Becario/a"/>
    <m/>
    <s v="Ejecutivo de Atención al Cliente y Técnicas de Venta"/>
  </r>
  <r>
    <d v="2022-08-01T00:00:00"/>
    <s v="C0335_C"/>
    <s v="C0335_C_SO_22"/>
    <s v="Matrícula inicial"/>
    <s v="Rodolfo ernesto"/>
    <s v="Palacios linares"/>
    <s v="Rodolfo ernesto Palacios linares"/>
    <s v="11. Segundo de bachillerato"/>
    <n v="74395809"/>
    <n v="73295927"/>
    <s v="1. Hombre"/>
    <m/>
    <n v="21"/>
    <m/>
    <m/>
    <s v="2. No"/>
    <s v="2. No"/>
    <s v="2. No"/>
    <s v="2. No"/>
    <s v="6. No trabaja"/>
    <s v="06188311-0"/>
    <m/>
    <m/>
    <s v="Sabe the childrem"/>
    <s v="03. Sonsonate"/>
    <s v="Cursos cortos"/>
    <s v="C2 2022"/>
    <x v="2"/>
    <m/>
    <m/>
    <s v="Becario/a"/>
    <m/>
    <s v="Ejecutivo de Atención al Cliente y Técnicas de Venta"/>
  </r>
  <r>
    <d v="2022-08-01T00:00:00"/>
    <s v="C0342_C"/>
    <s v="C0342_C_SO_22"/>
    <s v="Matrícula inicial"/>
    <s v="Mayra liseth"/>
    <s v="Sánchez moran"/>
    <s v="Mayra liseth Sánchez moran"/>
    <s v="12. Tercero de bachillerato"/>
    <n v="60716823"/>
    <n v="71732956"/>
    <s v="2. Mujer"/>
    <m/>
    <n v="35"/>
    <m/>
    <m/>
    <s v="2. No"/>
    <s v="2. No"/>
    <s v="2. No"/>
    <s v="2. No"/>
    <s v="1. Empleo informal (no tiene contrato ni cotiza ISSS y AFP)"/>
    <s v="03847236-2"/>
    <m/>
    <m/>
    <s v="Dave the childrem"/>
    <s v="03. Sonsonate"/>
    <s v="Cursos cortos"/>
    <s v="C2 2022"/>
    <x v="2"/>
    <m/>
    <m/>
    <s v="Becario/a"/>
    <m/>
    <s v="Ejecutivo de Atención al Cliente y Técnicas de Venta"/>
  </r>
  <r>
    <d v="2022-08-01T00:00:00"/>
    <s v="C0384_C"/>
    <s v="C0384_C_SO_22"/>
    <s v="Matrícula inicial"/>
    <s v="Balmore Alexander"/>
    <s v="Fuentes Lemus"/>
    <s v="Balmore Alexander Fuentes Lemus"/>
    <s v="9. Noveno de básica"/>
    <n v="60071971"/>
    <n v="60531103"/>
    <s v="1. Hombre"/>
    <m/>
    <n v="16"/>
    <m/>
    <m/>
    <s v="2. No"/>
    <s v="2. No"/>
    <s v="2. No"/>
    <s v="1. Sí"/>
    <s v="6. No trabaja"/>
    <m/>
    <m/>
    <m/>
    <s v="Save the children"/>
    <s v="03. Sonsonate"/>
    <s v="Cursos cortos"/>
    <s v="C2 2022"/>
    <x v="2"/>
    <m/>
    <m/>
    <s v="Becario/a"/>
    <m/>
    <s v="Ejecutivo de Atención al Cliente y Técnicas de Venta"/>
  </r>
  <r>
    <d v="2022-08-01T00:00:00"/>
    <s v="B1456_c"/>
    <s v="B1456_c_ZA_22"/>
    <s v="Matrícula inicial"/>
    <s v="Reina Carolina"/>
    <s v="Funes Carranza"/>
    <s v="Reina Carolina Funes Carranza"/>
    <s v="11. Segundo de bachillerato"/>
    <n v="70646218"/>
    <n v="0"/>
    <s v="2. Mujer"/>
    <m/>
    <n v="20"/>
    <m/>
    <m/>
    <s v="2. No"/>
    <s v="2. No"/>
    <s v="2. No"/>
    <s v="2. No"/>
    <s v="6. No trabaja"/>
    <s v="06294122-0"/>
    <m/>
    <m/>
    <s v="Auto referencia"/>
    <s v="08. La Paz"/>
    <s v="Cursos cortos"/>
    <s v="C2 2022"/>
    <x v="0"/>
    <m/>
    <m/>
    <s v="Becario/a"/>
    <m/>
    <s v="Operador de Software Windows y Microsoft Office"/>
  </r>
  <r>
    <d v="2022-08-01T00:00:00"/>
    <s v="B3239_c"/>
    <s v="B3239_c_ZA_22"/>
    <s v="Matrícula inicial"/>
    <s v="Sarai Margarita"/>
    <s v="Rodríguez Rivera"/>
    <s v="Sarai Margarita Rodríguez Rivera"/>
    <s v="12. Tercero de bachillerato"/>
    <n v="61147832"/>
    <n v="0"/>
    <s v="2. Mujer"/>
    <m/>
    <n v="22"/>
    <m/>
    <m/>
    <s v="2. No"/>
    <s v="2. No"/>
    <s v="2. No"/>
    <s v="2. No"/>
    <s v="6. No trabaja"/>
    <s v="05946125-3"/>
    <m/>
    <m/>
    <s v="Auto referencia"/>
    <s v="08. La Paz"/>
    <s v="Cursos cortos"/>
    <s v="C2 2022"/>
    <x v="0"/>
    <m/>
    <m/>
    <s v="Becario/a"/>
    <m/>
    <s v="Operador de Software Windows y Microsoft Office"/>
  </r>
  <r>
    <d v="2022-08-01T00:00:00"/>
    <s v="B3238_c"/>
    <s v="B3238_c_ZA_22"/>
    <s v="Matrícula inicial"/>
    <s v="Walter Enrique"/>
    <s v="Flores Lozano"/>
    <s v="Walter Enrique Flores Lozano"/>
    <s v="11. Segundo de bachillerato"/>
    <n v="71595918"/>
    <n v="75353721"/>
    <s v="1. Hombre"/>
    <m/>
    <n v="26"/>
    <m/>
    <m/>
    <s v="2. No"/>
    <s v="2. No"/>
    <s v="2. No"/>
    <s v="2. No"/>
    <s v="3. Empleo formal (Sí tiene contrato y cotiza ISSS y AFP)"/>
    <s v="05303820-6"/>
    <m/>
    <m/>
    <s v="Auto referencia"/>
    <s v="08. La Paz"/>
    <s v="Cursos cortos"/>
    <s v="C2 2022"/>
    <x v="0"/>
    <m/>
    <m/>
    <s v="Becario/a"/>
    <m/>
    <s v="Operador de Software Windows y Microsoft Office"/>
  </r>
  <r>
    <d v="2022-08-01T00:00:00"/>
    <s v="A0910_C"/>
    <s v="A0910_C_SO_22"/>
    <s v="Matrícula inicial"/>
    <s v="Walter bladimir"/>
    <s v="Vega alberto"/>
    <s v="Walter bladimir Vega alberto"/>
    <s v="11. Segundo de bachillerato"/>
    <n v="74116200"/>
    <n v="77770333"/>
    <s v="1. Hombre"/>
    <m/>
    <n v="23"/>
    <m/>
    <m/>
    <s v="1. Sí"/>
    <s v="2. No"/>
    <s v="2. No"/>
    <s v="2. No"/>
    <s v="6. No trabaja"/>
    <s v="05879726-1"/>
    <m/>
    <s v="Alberto99.walter@gmail.com"/>
    <s v="Centro de recepción"/>
    <s v="03. Sonsonate"/>
    <s v="Cursos cortos"/>
    <s v="C2 2022"/>
    <x v="2"/>
    <m/>
    <m/>
    <s v="Becario/a"/>
    <m/>
    <s v="Ejecutivo/a en Organización y Atención de Eventos y Banquetes"/>
  </r>
  <r>
    <d v="2022-08-01T00:00:00"/>
    <s v="B2258"/>
    <s v="B2258_SO_22"/>
    <s v="Matrícula inicial"/>
    <s v="Alexis Baudilio"/>
    <s v="Raymundo Rodriguez"/>
    <s v="Alexis Baudilio Raymundo Rodriguez"/>
    <s v="11. Segundo de bachillerato"/>
    <n v="77797146"/>
    <n v="61784441"/>
    <s v="1. Hombre"/>
    <m/>
    <n v="20"/>
    <m/>
    <m/>
    <s v="2. No"/>
    <s v="2. No"/>
    <s v="2. No"/>
    <s v="2. No"/>
    <s v="5. Autoempleo/emprendimiento formal (sí tiene registro de IVA)"/>
    <s v="06318189-9"/>
    <m/>
    <m/>
    <s v="Autoreferencia"/>
    <s v="01. Ahuachapán"/>
    <s v="Cursos cortos"/>
    <s v="C2 2022"/>
    <x v="2"/>
    <m/>
    <m/>
    <s v="Becario/a"/>
    <m/>
    <s v="Ejecutivo/a en Organización y Atención de Eventos y Banquetes"/>
  </r>
  <r>
    <d v="2022-08-01T00:00:00"/>
    <s v="B2536_C"/>
    <s v="B2536_C_SO_22"/>
    <s v="Matrícula inicial"/>
    <s v="Nathaly Carolina"/>
    <s v="Lopez Juarez"/>
    <s v="Nathaly Carolina Lopez Juarez"/>
    <s v="11. Segundo de bachillerato"/>
    <n v="77573408"/>
    <n v="78669111"/>
    <s v="2. Mujer"/>
    <m/>
    <n v="25"/>
    <m/>
    <m/>
    <s v="2. No"/>
    <s v="2. No"/>
    <s v="2. No"/>
    <s v="2. No"/>
    <s v="6. No trabaja"/>
    <s v="05422913-5"/>
    <m/>
    <s v="naty_juarez96@hotmail.com"/>
    <s v="Autorreferencia"/>
    <s v="03. Sonsonate"/>
    <s v="Cursos cortos"/>
    <s v="C2 2022"/>
    <x v="2"/>
    <m/>
    <m/>
    <s v="Becario/a"/>
    <m/>
    <s v="Ejecutivo/a en Organización y Atención de Eventos y Banquetes"/>
  </r>
  <r>
    <s v="2022-02-08"/>
    <s v="C298"/>
    <s v="C298_SO_22"/>
    <s v="Matrícula inicial"/>
    <s v="Jaime Abraham"/>
    <s v="Gutierrez Ramos"/>
    <s v="Jaíme Abraham Gutiérrez Ramos"/>
    <s v="12. Tercero de bachillerato"/>
    <s v="61503054"/>
    <n v="0"/>
    <s v="1. Hombre"/>
    <m/>
    <s v="28"/>
    <s v="No"/>
    <s v="No"/>
    <s v="2. No"/>
    <s v="2. No"/>
    <s v="2. No"/>
    <s v="2. No"/>
    <s v="4. Autoempleo/emprendimiento informal (no tiene registro de IVA)"/>
    <m/>
    <m/>
    <s v="gutierrez.jaime2944@gmail.com"/>
    <s v="Contraparte"/>
    <s v="03. Sonsonate"/>
    <s v="Cursos cortos"/>
    <s v="C1 2022"/>
    <x v="2"/>
    <m/>
    <m/>
    <s v="Becario/a"/>
    <m/>
    <s v="Electricidad residencial y comercial, preparatorio para evaluación de 4° categoría "/>
  </r>
  <r>
    <d v="2022-08-01T00:00:00"/>
    <s v="C0334_C"/>
    <s v="C0334_C_SO_22"/>
    <s v="Matrícula inicial"/>
    <s v="Cristina Del Carmen"/>
    <s v="Tula Polanco"/>
    <s v="Cristina Del Carmen Tula Polanco"/>
    <s v="11. Segundo de bachillerato"/>
    <n v="73771656"/>
    <n v="74181092"/>
    <s v="1. Hombre"/>
    <m/>
    <n v="21"/>
    <m/>
    <m/>
    <s v="2. No"/>
    <s v="2. No"/>
    <s v="2. No"/>
    <s v="2. No"/>
    <s v="1. Empleo informal (no tiene contrato ni cotiza ISSS y AFP)"/>
    <s v="06209964-1"/>
    <m/>
    <s v="cris09tula@gmail.com"/>
    <s v="Save the children"/>
    <s v="03. Sonsonate"/>
    <s v="Cursos cortos"/>
    <s v="C2 2022"/>
    <x v="2"/>
    <m/>
    <m/>
    <s v="Becario/a"/>
    <m/>
    <s v="Ejecutivo/a en Organización y Atención de Eventos y Banquetes"/>
  </r>
  <r>
    <d v="2022-08-01T00:00:00"/>
    <s v="B3061_C"/>
    <s v="B3061_C_SO_22"/>
    <s v="Matrícula inicial"/>
    <s v="Yulissa Ines"/>
    <s v="Gonzalez Gonzalez"/>
    <s v="Yulissa Ines Gonzalez Gonzalez"/>
    <s v="11. Segundo de bachillerato"/>
    <n v="70243160"/>
    <n v="71111867"/>
    <s v="2. Mujer"/>
    <m/>
    <n v="24"/>
    <m/>
    <m/>
    <s v="2. No"/>
    <s v="2. No"/>
    <s v="2. No"/>
    <s v="2. No"/>
    <s v="6. No trabaja"/>
    <s v="05621732-0"/>
    <m/>
    <m/>
    <s v="Autoreferencia"/>
    <s v="03. Sonsonate"/>
    <s v="Cursos cortos"/>
    <s v="C2 2022"/>
    <x v="2"/>
    <m/>
    <m/>
    <s v="Becario/a"/>
    <m/>
    <s v="Ejecutivo/a en Organización y Atención de Eventos y Banquetes"/>
  </r>
  <r>
    <d v="2022-08-01T00:00:00"/>
    <s v="B2955_C"/>
    <s v="B2955_C_SO_22"/>
    <s v="Matrícula inicial"/>
    <s v="María ines"/>
    <s v="Palacios barahona"/>
    <s v="María ines Palacios barahona"/>
    <s v="11. Segundo de bachillerato"/>
    <n v="70576154"/>
    <n v="71834623"/>
    <s v="2. Mujer"/>
    <m/>
    <n v="22"/>
    <m/>
    <m/>
    <s v="2. No"/>
    <s v="2. No"/>
    <s v="2. No"/>
    <s v="2. No"/>
    <s v="6. No trabaja"/>
    <s v="06063442-9"/>
    <m/>
    <s v="Pb22001@esfe.agape.edu.sv"/>
    <s v="Autorreferencia"/>
    <s v="03. Sonsonate"/>
    <s v="Cursos cortos"/>
    <s v="C2 2022"/>
    <x v="2"/>
    <m/>
    <m/>
    <s v="Becario/a"/>
    <m/>
    <s v="Ejecutivo/a en Organización y Atención de Eventos y Banquetes"/>
  </r>
  <r>
    <d v="2022-08-01T00:00:00"/>
    <s v="C0329_c"/>
    <s v="C0329_c_SO_22"/>
    <s v="Matrícula inicial"/>
    <s v="Yohana Dominga"/>
    <s v="Rodríguez Reyes"/>
    <s v="Yohana Dominga Rodríguez Reyes"/>
    <s v="9. Noveno de básica"/>
    <n v="64370925"/>
    <m/>
    <s v="2. Mujer"/>
    <m/>
    <n v="17"/>
    <m/>
    <m/>
    <s v="2. No"/>
    <s v="2. No"/>
    <s v="2. No"/>
    <s v="2. No"/>
    <s v="6. No trabaja"/>
    <m/>
    <m/>
    <m/>
    <s v="Save the children"/>
    <s v="03. Sonsonate"/>
    <s v="Cursos cortos"/>
    <s v="C2 2022"/>
    <x v="2"/>
    <m/>
    <m/>
    <s v="Becario/a"/>
    <m/>
    <s v="Ejecutivo/a en Organización y Atención de Eventos y Banquetes"/>
  </r>
  <r>
    <d v="2022-08-01T00:00:00"/>
    <s v="C0420_c"/>
    <s v="C0420_c_SO_22"/>
    <s v="Matrícula inicial"/>
    <s v="Sarah Antonia"/>
    <s v="Guardado Figueroa"/>
    <s v="Sarah Antonia Guardado Figueroa"/>
    <s v="9. Noveno de básica"/>
    <n v="78285074"/>
    <m/>
    <s v="2. Mujer"/>
    <m/>
    <n v="17"/>
    <m/>
    <m/>
    <s v="2. No"/>
    <s v="2. No"/>
    <s v="2. No"/>
    <s v="2. No"/>
    <s v="6. No trabaja"/>
    <m/>
    <m/>
    <m/>
    <s v="Save the children"/>
    <s v="03. Sonsonate"/>
    <s v="Cursos cortos"/>
    <s v="C2 2022"/>
    <x v="2"/>
    <m/>
    <m/>
    <s v="Becario/a"/>
    <m/>
    <s v="Ejecutivo/a en Organización y Atención de Eventos y Banquetes"/>
  </r>
  <r>
    <d v="2022-08-01T00:00:00"/>
    <s v="C0338_C"/>
    <s v="C0338_C_SO_22"/>
    <s v="Matrícula inicial"/>
    <s v="Elsa Cecilia"/>
    <s v="Chamul Ramirez"/>
    <s v="Elsa Cecilia Chamul Ramirez"/>
    <s v="11. Segundo de bachillerato"/>
    <n v="76578755"/>
    <n v="68330076"/>
    <s v="2. Mujer"/>
    <m/>
    <n v="35"/>
    <m/>
    <m/>
    <s v="2. No"/>
    <s v="2. No"/>
    <s v="2. No"/>
    <s v="2. No"/>
    <s v="1. Empleo informal (no tiene contrato ni cotiza ISSS y AFP)"/>
    <s v="03749074-9"/>
    <m/>
    <m/>
    <s v="Save the children"/>
    <s v="03. Sonsonate"/>
    <s v="Cursos cortos"/>
    <s v="C2 2022"/>
    <x v="2"/>
    <m/>
    <m/>
    <s v="Becario/a"/>
    <m/>
    <s v="Ejecutivo/a en Organización y Atención de Eventos y Banquetes"/>
  </r>
  <r>
    <d v="2022-08-01T00:00:00"/>
    <s v="C0144_C"/>
    <s v="C0144_C_SO_22"/>
    <s v="Matrícula inicial"/>
    <s v="Katherine lisbeth"/>
    <s v="Sosa anaya"/>
    <s v="Katherine lisbeth Sosa anaya"/>
    <s v="12. Tercero de bachillerato"/>
    <n v="78441949"/>
    <n v="78424276"/>
    <s v="2. Mujer"/>
    <m/>
    <n v="22"/>
    <m/>
    <m/>
    <s v="2. No"/>
    <s v="2. No"/>
    <s v="2. No"/>
    <s v="2. No"/>
    <s v="6. No trabaja"/>
    <s v="05965373-7"/>
    <m/>
    <s v="Anayakathe10@gamil.com"/>
    <s v="Alcaldía de San antonio"/>
    <s v="03. Sonsonate"/>
    <s v="Cursos cortos"/>
    <s v="C2 2022"/>
    <x v="2"/>
    <m/>
    <m/>
    <s v="Becario/a"/>
    <m/>
    <s v="Ejecutivo/a en Organización y Atención de Eventos y Banquetes"/>
  </r>
  <r>
    <d v="2022-08-01T00:00:00"/>
    <s v="C0252_C"/>
    <s v="C0252_C_SO_22"/>
    <s v="Matrícula inicial"/>
    <s v="Karoll analyn"/>
    <s v="Mate cruz"/>
    <s v="Karoll analyn Mate cruz"/>
    <s v="8. Octavo de básica"/>
    <n v="70593772"/>
    <n v="63123746"/>
    <s v="2. Mujer"/>
    <m/>
    <n v="16"/>
    <m/>
    <m/>
    <s v="2. No"/>
    <s v="2. No"/>
    <s v="2. No"/>
    <s v="2. No"/>
    <s v="6. No trabaja"/>
    <m/>
    <m/>
    <m/>
    <s v="Save the childrem"/>
    <s v="03. Sonsonate"/>
    <s v="Cursos cortos"/>
    <s v="C2 2022"/>
    <x v="2"/>
    <m/>
    <m/>
    <s v="Becario/a"/>
    <m/>
    <s v="Ejecutivo/a en Organización y Atención de Eventos y Banquetes"/>
  </r>
  <r>
    <d v="2022-08-01T00:00:00"/>
    <s v="B3451_C"/>
    <s v="B3451_C_SO_22"/>
    <s v="Matrícula inicial"/>
    <s v="Jessica Jeannette"/>
    <s v="Amaya Solis"/>
    <s v="Jessica Jeannette Amaya Solis"/>
    <s v="13. Primero de técnico (superior no universitario)"/>
    <n v="76688223"/>
    <n v="0"/>
    <s v="2. Mujer"/>
    <m/>
    <n v="23"/>
    <m/>
    <m/>
    <s v="2. No"/>
    <s v="2. No"/>
    <s v="2. No"/>
    <s v="2. No"/>
    <s v="1. Empleo informal (no tiene contrato ni cotiza ISSS y AFP)"/>
    <s v="05906302-1"/>
    <m/>
    <s v="solisyanet918@gmail.com"/>
    <s v="Autoreferencia"/>
    <s v="03. Sonsonate"/>
    <s v="Cursos cortos"/>
    <s v="C2 2022"/>
    <x v="2"/>
    <m/>
    <m/>
    <s v="Becario/a"/>
    <m/>
    <s v="Ejecutivo/a en Organización y Atención de Eventos y Banquetes"/>
  </r>
  <r>
    <d v="2022-08-01T00:00:00"/>
    <s v="B3401_C"/>
    <s v="B3401_C_SO_22"/>
    <s v="Matrícula inicial"/>
    <s v="Xiomara Abigail"/>
    <s v="Cortez Perez"/>
    <s v="Xiomara Abigail Cortez Perez"/>
    <s v="10. Primero de bachillerato"/>
    <n v="74576110"/>
    <n v="74281183"/>
    <s v="2. Mujer"/>
    <m/>
    <n v="16"/>
    <m/>
    <m/>
    <s v="2. No"/>
    <s v="2. No"/>
    <s v="2. No"/>
    <s v="2. No"/>
    <s v="6. No trabaja"/>
    <n v="0"/>
    <m/>
    <n v="0"/>
    <s v="Autorrefiete"/>
    <s v="03. Sonsonate"/>
    <s v="Cursos cortos"/>
    <s v="C2 2022"/>
    <x v="2"/>
    <m/>
    <m/>
    <s v="Becario/a"/>
    <m/>
    <s v="Ejecutivo/a en Organización y Atención de Eventos y Banquetes"/>
  </r>
  <r>
    <d v="2022-08-01T00:00:00"/>
    <s v="B3394_C"/>
    <s v="B3394_C_SO_22"/>
    <s v="Matrícula inicial"/>
    <s v="Rosa Estela"/>
    <s v="Campos Tadeo"/>
    <s v="Rosa Estela Campos Tadeo"/>
    <s v="14. Segundo de técnico (superior no universitario)"/>
    <n v="70665781"/>
    <n v="71243427"/>
    <s v="2. Mujer"/>
    <m/>
    <n v="20"/>
    <m/>
    <m/>
    <s v="2. No"/>
    <s v="2. No"/>
    <s v="2. No"/>
    <s v="2. No"/>
    <s v="6. No trabaja"/>
    <s v="06357388-4"/>
    <m/>
    <n v="0"/>
    <s v="Autoreferencia"/>
    <s v="03. Sonsonate"/>
    <s v="Cursos cortos"/>
    <s v="C2 2022"/>
    <x v="2"/>
    <m/>
    <m/>
    <s v="Becario/a"/>
    <m/>
    <s v="Ejecutivo/a en Organización y Atención de Eventos y Banquetes"/>
  </r>
  <r>
    <d v="2022-08-01T00:00:00"/>
    <s v="B3154_C"/>
    <s v="B3154_C_SO_22"/>
    <s v="Matrícula inicial"/>
    <s v="Jonny Enrique"/>
    <s v="Centeno Ruiz"/>
    <s v="Jonny Enrique Centeno Ruiz"/>
    <s v="21. Sexto de universidad"/>
    <n v="74975058"/>
    <n v="0"/>
    <s v="1. Hombre"/>
    <m/>
    <n v="36"/>
    <m/>
    <m/>
    <s v="2. No"/>
    <s v="2. No"/>
    <s v="2. No"/>
    <s v="2. No"/>
    <s v="4. Autoempleo/emprendimiento informal (no tiene registro de IVA)"/>
    <s v="03445535-0"/>
    <m/>
    <n v="0"/>
    <s v="Autoreferencia"/>
    <s v="03. Sonsonate"/>
    <s v="Cursos cortos"/>
    <s v="C2 2022"/>
    <x v="2"/>
    <m/>
    <m/>
    <s v="Becario/a"/>
    <m/>
    <s v="Ejecutivo/a en Organización y Atención de Eventos y Banquetes"/>
  </r>
  <r>
    <d v="2022-08-26T00:00:00"/>
    <m/>
    <s v="D0004_PS_FED_22"/>
    <s v="Matrícula inicial"/>
    <s v="Yanet Esmeralda"/>
    <s v="De La Cruz Rivera"/>
    <s v="Yanet Esmeralda De La Cruz Rivera"/>
    <m/>
    <n v="72914652"/>
    <n v="0"/>
    <s v="2. Mujer"/>
    <m/>
    <n v="24"/>
    <m/>
    <m/>
    <s v="2. No"/>
    <s v="2. No"/>
    <s v="2. No"/>
    <s v="2. No"/>
    <s v="1. Empleo informal (no tiene contrato ni cotiza ISSS y AFP)"/>
    <s v="05711553-9"/>
    <m/>
    <m/>
    <m/>
    <s v="01. Ahuachapán"/>
    <s v="Prueba de Suficiencia"/>
    <n v="2022"/>
    <x v="38"/>
    <s v="FEDISAL"/>
    <s v="Occidental"/>
    <s v="Becario/a"/>
    <s v="3. Verificadas en SIGES sin matrícula "/>
    <s v="9° Grado"/>
  </r>
  <r>
    <d v="2022-08-01T00:00:00"/>
    <s v="B2317_C"/>
    <s v="B2317_C_SO_22"/>
    <s v="Matrícula inicial"/>
    <s v="Erick Oswaldo"/>
    <s v="Reyes Chilulo"/>
    <s v="Erick Oswaldo Reyes Chilulo"/>
    <s v="12. Tercero de bachillerato"/>
    <n v="79415555"/>
    <n v="24555069"/>
    <s v="1. Hombre"/>
    <m/>
    <n v="28"/>
    <m/>
    <m/>
    <s v="1. Sí"/>
    <s v="2. No"/>
    <s v="1. Sí"/>
    <s v="2. No"/>
    <s v="2. Contrato de servicios profesionales (Sí tiene contrato pero no cotiza ISSS y AFP)"/>
    <s v="04904152-2"/>
    <m/>
    <m/>
    <s v="Autoreferencia"/>
    <s v="03. Sonsonate"/>
    <s v="Cursos cortos"/>
    <s v="C2 2022"/>
    <x v="2"/>
    <m/>
    <m/>
    <s v="Becario/a"/>
    <m/>
    <s v="Electricidad Residencial y Comercial, Preparatorio para la Evaluación de 4º Categoría"/>
  </r>
  <r>
    <d v="2022-08-01T00:00:00"/>
    <s v="C0690_C"/>
    <s v="C0690_C_SO_22"/>
    <s v="Matrícula inicial"/>
    <s v="Cristian Geovanny"/>
    <s v="Ruiz Machuca"/>
    <s v="Cristian Geovanny Ruiz Machuca"/>
    <s v="12. Tercero de bachillerato"/>
    <n v="61494577"/>
    <m/>
    <s v="1. Hombre"/>
    <m/>
    <n v="25"/>
    <m/>
    <m/>
    <s v="1. Sí"/>
    <s v="2. No"/>
    <s v="2. No"/>
    <s v="2. No"/>
    <s v="6. No trabaja"/>
    <s v="05636595-3"/>
    <m/>
    <m/>
    <s v="AVRR"/>
    <s v="03. Sonsonate"/>
    <s v="Cursos cortos"/>
    <s v="C2 2022"/>
    <x v="2"/>
    <m/>
    <m/>
    <s v="Becario/a"/>
    <m/>
    <s v="Electricidad Residencial y Comercial, Preparatorio para la Evaluación de 4º Categoría"/>
  </r>
  <r>
    <d v="2022-08-01T00:00:00"/>
    <s v="B2895_C"/>
    <s v="B2895_C_SO_22"/>
    <s v="Matrícula inicial"/>
    <s v="Luis Alberto"/>
    <s v="Marroquin Contreras"/>
    <s v="Luis Alberto Marroquin Contreras"/>
    <s v="9. Noveno de básica"/>
    <n v="71473823"/>
    <n v="24290859"/>
    <s v="1. Hombre"/>
    <m/>
    <n v="32"/>
    <m/>
    <m/>
    <s v="1. Sí"/>
    <s v="2. No"/>
    <s v="2. No"/>
    <s v="2. No"/>
    <s v="4. Autoempleo/emprendimiento informal (no tiene registro de IVA)"/>
    <s v="04229967-9"/>
    <m/>
    <s v="luisalbertomarroguin1_contreras@gmail.com"/>
    <s v="Autorreferencia"/>
    <s v="03. Sonsonate"/>
    <s v="Cursos cortos"/>
    <s v="C2 2022"/>
    <x v="2"/>
    <m/>
    <m/>
    <s v="Becario/a"/>
    <m/>
    <s v="Electricidad Residencial y Comercial, Preparatorio para la Evaluación de 4º Categoría"/>
  </r>
  <r>
    <d v="2022-08-01T00:00:00"/>
    <s v="B3071_C"/>
    <s v="B3071_C_SO_22"/>
    <s v="Matrícula inicial"/>
    <s v="David Alexander"/>
    <s v="Hernandez Barrientos"/>
    <s v="David Alexander Hernandez Barrientos"/>
    <s v="12. Tercero de bachillerato"/>
    <n v="70598040"/>
    <n v="70236567"/>
    <s v="1. Hombre"/>
    <m/>
    <n v="18"/>
    <m/>
    <m/>
    <s v="2. No"/>
    <s v="2. No"/>
    <s v="1. Sí"/>
    <s v="2. No"/>
    <s v="1. Empleo informal (no tiene contrato ni cotiza ISSS y AFP)"/>
    <s v="06684893-7"/>
    <m/>
    <m/>
    <s v="Autoreferencia"/>
    <s v="03. Sonsonate"/>
    <s v="Cursos cortos"/>
    <s v="C2 2022"/>
    <x v="2"/>
    <m/>
    <m/>
    <s v="Becario/a"/>
    <m/>
    <s v="Electricidad Residencial y Comercial, Preparatorio para la Evaluación de 4º Categoría"/>
  </r>
  <r>
    <d v="2022-08-01T00:00:00"/>
    <s v="B2381"/>
    <s v="B2381_SO_22"/>
    <s v="Matrícula inicial"/>
    <s v="Josué Alexander"/>
    <s v="García Ramos"/>
    <s v="Josué Alexander García Ramos"/>
    <s v="9. Noveno de básica"/>
    <n v="77575508"/>
    <n v="78479656"/>
    <s v="1. Hombre"/>
    <m/>
    <n v="26"/>
    <m/>
    <m/>
    <s v="2. No"/>
    <s v="2. No"/>
    <s v="1. Sí"/>
    <s v="2. No"/>
    <s v="1. Empleo informal (no tiene contrato ni cotiza ISSS y AFP)"/>
    <s v="05350572-4"/>
    <m/>
    <s v="ajsino70@gmail.com"/>
    <s v="Autoreferencia"/>
    <s v="03. Sonsonate"/>
    <s v="Cursos cortos"/>
    <s v="C2 2022"/>
    <x v="2"/>
    <m/>
    <m/>
    <s v="Becario/a"/>
    <m/>
    <s v="Electricidad Residencial y Comercial, Preparatorio para la Evaluación de 4º Categoría"/>
  </r>
  <r>
    <d v="2022-08-01T00:00:00"/>
    <s v="B2919_c"/>
    <s v="B2919_c_SO_22"/>
    <s v="Matrícula inicial"/>
    <s v="Walter Alexander"/>
    <s v="Tajchin palma"/>
    <s v="Walter Alexander Tajchin palma"/>
    <s v="12. Tercero de bachillerato"/>
    <n v="74793414"/>
    <m/>
    <s v="1. Hombre"/>
    <m/>
    <n v="25"/>
    <m/>
    <m/>
    <s v="2. No"/>
    <s v="2. No"/>
    <s v="2. No"/>
    <s v="2. No"/>
    <s v="3. Empleo formal (Sí tiene contrato y cotiza ISSS y AFP)"/>
    <s v="05514377-2"/>
    <m/>
    <m/>
    <s v="Auto referencia"/>
    <s v="03. Sonsonate"/>
    <s v="Cursos cortos"/>
    <s v="C2 2022"/>
    <x v="2"/>
    <m/>
    <m/>
    <s v="Becario/a"/>
    <m/>
    <s v="Electricidad Residencial y Comercial, Preparatorio para la Evaluación de 4º Categoría"/>
  </r>
  <r>
    <d v="2022-08-01T00:00:00"/>
    <s v="C0149_C"/>
    <s v="C0149_C_SO_22"/>
    <s v="Matrícula inicial"/>
    <s v="Javier ernesto"/>
    <s v="Ventura Gutiérrez"/>
    <s v="Javier ernesto Ventura Gutiérrez"/>
    <s v="11. Segundo de bachillerato"/>
    <n v="71833072"/>
    <n v="61743357"/>
    <s v="1. Hombre"/>
    <m/>
    <n v="18"/>
    <m/>
    <m/>
    <s v="2. No"/>
    <s v="2. No"/>
    <s v="2. No"/>
    <s v="2. No"/>
    <s v="6. No trabaja"/>
    <s v="06680891-1"/>
    <m/>
    <s v="Venturagutierrezj6@gmail.com"/>
    <s v="Alcaldía de San antonio"/>
    <s v="03. Sonsonate"/>
    <s v="Cursos cortos"/>
    <s v="C2 2022"/>
    <x v="2"/>
    <m/>
    <m/>
    <s v="Becario/a"/>
    <m/>
    <s v="Electricidad Residencial y Comercial, Preparatorio para la Evaluación de 4º Categoría"/>
  </r>
  <r>
    <d v="2022-08-01T00:00:00"/>
    <s v="B2503_C"/>
    <s v="B2503_C_SO_22"/>
    <s v="Matrícula inicial"/>
    <s v="Edwin Antonio"/>
    <s v="Alcantara Sanchez"/>
    <s v="Edwin Antonio Alcantara Sanchez"/>
    <s v="11. Segundo de bachillerato"/>
    <n v="72998293"/>
    <n v="78979936"/>
    <s v="1. Hombre"/>
    <m/>
    <n v="22"/>
    <m/>
    <m/>
    <s v="2. No"/>
    <s v="2. No"/>
    <s v="2. No"/>
    <s v="2. No"/>
    <s v="3. Empleo formal (Sí tiene contrato y cotiza ISSS y AFP)"/>
    <s v="06146370-1"/>
    <m/>
    <m/>
    <s v="Autorreferencia"/>
    <s v="03. Sonsonate"/>
    <s v="Cursos cortos"/>
    <s v="C2 2022"/>
    <x v="2"/>
    <m/>
    <m/>
    <s v="Becario/a"/>
    <m/>
    <s v="Electricidad Residencial y Comercial, Preparatorio para la Evaluación de 4º Categoría"/>
  </r>
  <r>
    <d v="2022-08-01T00:00:00"/>
    <s v="B3102_c"/>
    <s v="B3102_c_SO_22"/>
    <s v="Matrícula inicial"/>
    <s v="José Luis"/>
    <s v="Pérez Rivera"/>
    <s v="José Luis Pérez Rivera"/>
    <s v="11. Segundo de bachillerato"/>
    <n v="79275114"/>
    <m/>
    <s v="1. Hombre"/>
    <m/>
    <n v="22"/>
    <m/>
    <m/>
    <s v="2. No"/>
    <s v="2. No"/>
    <s v="2. No"/>
    <s v="2. No"/>
    <s v="2. Contrato de servicios profesionales (Sí tiene contrato pero no cotiza ISSS y AFP)"/>
    <s v="06010262-6"/>
    <m/>
    <m/>
    <s v="Auto referencia"/>
    <s v="03. Sonsonate"/>
    <s v="Cursos cortos"/>
    <s v="C2 2022"/>
    <x v="2"/>
    <m/>
    <m/>
    <s v="Becario/a"/>
    <m/>
    <s v="Electricidad Residencial y Comercial, Preparatorio para la Evaluación de 4º Categoría"/>
  </r>
  <r>
    <d v="2022-08-01T00:00:00"/>
    <s v="B3552"/>
    <s v="B3552_SO_22"/>
    <s v="Matrícula inicial"/>
    <s v="Denis orlando"/>
    <s v="Chamul chinco"/>
    <s v="Denis orlando Chamul chinco"/>
    <s v="9. Noveno de básica"/>
    <n v="74929959"/>
    <n v="64345452"/>
    <s v="1. Hombre"/>
    <m/>
    <n v="20"/>
    <m/>
    <m/>
    <s v="2. No"/>
    <s v="2. No"/>
    <s v="2. No"/>
    <s v="2. No"/>
    <s v="1. Empleo informal (no tiene contrato ni cotiza ISSS y AFP)"/>
    <s v="06339696-5"/>
    <m/>
    <s v="Denischinco78@gmail.com"/>
    <s v="Autoreferencia"/>
    <s v="03. Sonsonate"/>
    <s v="Cursos cortos"/>
    <s v="C2 2022"/>
    <x v="2"/>
    <m/>
    <m/>
    <s v="Becario/a"/>
    <m/>
    <s v="Electricidad Residencial y Comercial, Preparatorio para la Evaluación de 4º Categoría"/>
  </r>
  <r>
    <d v="2022-08-01T00:00:00"/>
    <s v="B3444_C"/>
    <s v="B3444_C_SO_22"/>
    <s v="Matrícula inicial"/>
    <s v="Juan Francisco"/>
    <s v="Hernández Mata"/>
    <s v="Juan Francisco Hernández Mata"/>
    <s v="9. Noveno de básica"/>
    <n v="77502972"/>
    <n v="70377123"/>
    <s v="1. Hombre"/>
    <m/>
    <n v="31"/>
    <m/>
    <m/>
    <s v="2. No"/>
    <s v="2. No"/>
    <s v="2. No"/>
    <s v="2. No"/>
    <s v="3. Empleo formal (Sí tiene contrato y cotiza ISSS y AFP)"/>
    <s v="04414233-1"/>
    <m/>
    <s v="juanhernandez2121@yahoo.com"/>
    <s v="Autoreferncia"/>
    <s v="03. Sonsonate"/>
    <s v="Cursos cortos"/>
    <s v="C2 2022"/>
    <x v="2"/>
    <m/>
    <m/>
    <s v="Becario/a"/>
    <m/>
    <s v="Electricidad Residencial y Comercial, Preparatorio para la Evaluación de 4º Categoría"/>
  </r>
  <r>
    <d v="2022-08-01T00:00:00"/>
    <s v="B3393_C"/>
    <s v="B3393_C_SO_22"/>
    <s v="Matrícula inicial"/>
    <s v="Johan Alfonso"/>
    <s v="Arana Segura"/>
    <s v="Johan Alfonso Arana Segura"/>
    <s v="12. Tercero de bachillerato"/>
    <n v="76565198"/>
    <n v="76457440"/>
    <s v="1. Hombre"/>
    <m/>
    <n v="22"/>
    <m/>
    <m/>
    <s v="2. No"/>
    <s v="1. Sí"/>
    <s v="2. No"/>
    <s v="2. No"/>
    <s v="1. Empleo informal (no tiene contrato ni cotiza ISSS y AFP)"/>
    <s v="06063693-4"/>
    <m/>
    <n v="0"/>
    <s v="Este agape"/>
    <s v="01. Ahuachapán"/>
    <s v="Cursos cortos"/>
    <s v="C2 2022"/>
    <x v="2"/>
    <m/>
    <m/>
    <s v="Becario/a"/>
    <m/>
    <s v="Electricidad Residencial y Comercial, Preparatorio para la Evaluación de 4º Categoría"/>
  </r>
  <r>
    <d v="2022-08-01T00:00:00"/>
    <s v="C0430_C"/>
    <s v="C0430_C_SO_22"/>
    <s v="Matrícula inicial"/>
    <s v="Carlos Eliseo"/>
    <s v="Hernandez Ferrer"/>
    <s v="Carlos Eliseo Hernandez Ferrer"/>
    <s v="9. Noveno de básica"/>
    <n v="79524771"/>
    <n v="70828095"/>
    <s v="1. Hombre"/>
    <m/>
    <n v="17"/>
    <m/>
    <m/>
    <s v="2. No"/>
    <s v="2. No"/>
    <s v="1. Sí"/>
    <s v="2. No"/>
    <s v="6. No trabaja"/>
    <m/>
    <m/>
    <m/>
    <s v="Save The Children"/>
    <s v="03. Sonsonate"/>
    <s v="Cursos cortos"/>
    <s v="C2 2022"/>
    <x v="2"/>
    <m/>
    <m/>
    <s v="Becario/a"/>
    <m/>
    <s v="Reparación y Mantenimiento de Computadoras"/>
  </r>
  <r>
    <d v="2022-08-01T00:00:00"/>
    <s v="B2586_C"/>
    <s v="B2586_C_SO_22"/>
    <s v="Matrícula inicial"/>
    <s v="Mauricio alberto"/>
    <s v="Falla vergara"/>
    <s v="Mauricio alberto Falla vergara"/>
    <s v="11. Segundo de bachillerato"/>
    <n v="74265402"/>
    <n v="0"/>
    <s v="1. Hombre"/>
    <m/>
    <n v="38"/>
    <m/>
    <m/>
    <s v="2. No"/>
    <s v="2. No"/>
    <s v="2. No"/>
    <s v="2. No"/>
    <s v="1. Empleo informal (no tiene contrato ni cotiza ISSS y AFP)"/>
    <s v="01066780-8"/>
    <m/>
    <s v="Fallavergara@9842gmail.com"/>
    <s v="Autorreferencia"/>
    <s v="03. Sonsonate"/>
    <s v="Cursos cortos"/>
    <s v="C2 2022"/>
    <x v="2"/>
    <m/>
    <m/>
    <s v="Becario/a"/>
    <m/>
    <s v="Reparación y Mantenimiento de Computadoras"/>
  </r>
  <r>
    <d v="2022-08-01T00:00:00"/>
    <s v="B2513_C"/>
    <s v="B2513_C_SO_22"/>
    <s v="Matrícula inicial"/>
    <s v="Pedro emmanuel"/>
    <s v="Castañeda puente"/>
    <s v="Pedro emmanuel Castañeda puente"/>
    <s v="12. Tercero de bachillerato"/>
    <n v="61618082"/>
    <n v="61466969"/>
    <s v="1. Hombre"/>
    <m/>
    <n v="19"/>
    <m/>
    <m/>
    <s v="2. No"/>
    <s v="2. No"/>
    <s v="2. No"/>
    <s v="2. No"/>
    <s v="2. Contrato de servicios profesionales (Sí tiene contrato pero no cotiza ISSS y AFP)"/>
    <s v="06361466-4"/>
    <m/>
    <s v="Emanuelcastaneda33@gmail.com"/>
    <s v="Autorreferencia"/>
    <s v="03. Sonsonate"/>
    <s v="Cursos cortos"/>
    <s v="C2 2022"/>
    <x v="2"/>
    <m/>
    <m/>
    <s v="Becario/a"/>
    <m/>
    <s v="Reparación y Mantenimiento de Computadoras"/>
  </r>
  <r>
    <d v="2022-08-01T00:00:00"/>
    <s v="B2550_C"/>
    <s v="B2550_C_SO_22"/>
    <s v="Matrícula inicial"/>
    <s v="Esmeralda Magdalena"/>
    <s v="Beltran Perez"/>
    <s v="Esmeralda Magdalena Beltran Perez"/>
    <s v="12. Tercero de bachillerato"/>
    <n v="77532542"/>
    <n v="61457916"/>
    <s v="2. Mujer"/>
    <m/>
    <n v="21"/>
    <m/>
    <m/>
    <s v="2. No"/>
    <s v="2. No"/>
    <s v="2. No"/>
    <s v="2. No"/>
    <s v="6. No trabaja"/>
    <m/>
    <m/>
    <m/>
    <s v="Autorreferencia"/>
    <s v="03. Sonsonate"/>
    <s v="Cursos cortos"/>
    <s v="C2 2022"/>
    <x v="2"/>
    <m/>
    <m/>
    <s v="Becario/a"/>
    <m/>
    <s v="Reparación y Mantenimiento de Computadoras"/>
  </r>
  <r>
    <d v="2022-08-01T00:00:00"/>
    <s v="B2587_C"/>
    <s v="B2587_C_SO_22"/>
    <s v="Matrícula inicial"/>
    <s v="Carlos Mauricio"/>
    <s v="Bernardino Hernandez"/>
    <s v="Carlos Mauricio Bernardino Hernandez"/>
    <s v="11. Segundo de bachillerato"/>
    <n v="60710784"/>
    <n v="78506134"/>
    <s v="1. Hombre"/>
    <m/>
    <n v="33"/>
    <m/>
    <m/>
    <s v="2. No"/>
    <s v="2. No"/>
    <s v="2. No"/>
    <s v="2. No"/>
    <s v="2. Contrato de servicios profesionales (Sí tiene contrato pero no cotiza ISSS y AFP)"/>
    <s v="04328845-1"/>
    <m/>
    <s v="mauri.7148@gmail.com"/>
    <s v="Autorreferencia"/>
    <s v="03. Sonsonate"/>
    <s v="Cursos cortos"/>
    <s v="C2 2022"/>
    <x v="2"/>
    <m/>
    <m/>
    <s v="Becario/a"/>
    <m/>
    <s v="Reparación y Mantenimiento de Computadoras"/>
  </r>
  <r>
    <d v="2022-08-01T00:00:00"/>
    <s v="C0187_C"/>
    <s v="C0187_C_SO_22"/>
    <s v="Matrícula inicial"/>
    <s v="Rubén antonio"/>
    <s v="Hernández garcia"/>
    <s v="Rubén antonio Hernández garcia"/>
    <s v="9. Noveno de básica"/>
    <n v="77049165"/>
    <n v="75910809"/>
    <s v="1. Hombre"/>
    <m/>
    <n v="16"/>
    <m/>
    <m/>
    <s v="2. No"/>
    <s v="2. No"/>
    <s v="2. No"/>
    <s v="2. No"/>
    <s v="6. No trabaja"/>
    <m/>
    <m/>
    <m/>
    <s v="Autorreferencia"/>
    <s v="03. Sonsonate"/>
    <s v="Cursos cortos"/>
    <s v="C2 2022"/>
    <x v="2"/>
    <m/>
    <m/>
    <s v="Becario/a"/>
    <m/>
    <s v="Reparación y Mantenimiento de Computadoras"/>
  </r>
  <r>
    <d v="2022-08-01T00:00:00"/>
    <s v="C0427_c"/>
    <s v="C0427_c_SO_22"/>
    <s v="Matrícula inicial"/>
    <s v="Zaida Daniela"/>
    <s v="Canizalez Sánchez"/>
    <s v="Zaida Daniela Canizalez Sánchez"/>
    <s v="9. Noveno de básica"/>
    <n v="77435005"/>
    <n v="0"/>
    <s v="2. Mujer"/>
    <m/>
    <n v="17"/>
    <m/>
    <m/>
    <s v="2. No"/>
    <s v="2. No"/>
    <s v="2. No"/>
    <s v="2. No"/>
    <s v="6. No trabaja"/>
    <m/>
    <m/>
    <m/>
    <s v="Save the children"/>
    <s v="03. Sonsonate"/>
    <s v="Cursos cortos"/>
    <s v="C2 2022"/>
    <x v="2"/>
    <m/>
    <m/>
    <s v="Becario/a"/>
    <m/>
    <s v="Reparación y Mantenimiento de Computadoras"/>
  </r>
  <r>
    <d v="2022-08-01T00:00:00"/>
    <s v="B2502_C"/>
    <s v="B2502_C_SO_22"/>
    <s v="Matrícula inicial"/>
    <s v="Dayana Michelle"/>
    <s v="Palacios Aguirre"/>
    <s v="Dayana Michelle Palacios Aguirre"/>
    <s v="10. Primero de bachillerato"/>
    <n v="73108474"/>
    <n v="73736151"/>
    <s v="2. Mujer"/>
    <m/>
    <n v="16"/>
    <m/>
    <m/>
    <s v="2. No"/>
    <s v="2. No"/>
    <s v="2. No"/>
    <s v="2. No"/>
    <s v="6. No trabaja"/>
    <m/>
    <m/>
    <m/>
    <s v="Autorreferencia"/>
    <s v="03. Sonsonate"/>
    <s v="Cursos cortos"/>
    <s v="C2 2022"/>
    <x v="2"/>
    <m/>
    <m/>
    <s v="Becario/a"/>
    <m/>
    <s v="Reparación y Mantenimiento de Computadoras"/>
  </r>
  <r>
    <d v="2022-08-01T00:00:00"/>
    <s v="B1511_C"/>
    <s v="B1511_C_SO_22"/>
    <s v="Matrícula inicial"/>
    <s v="Patricia lisseth"/>
    <s v="Castillo cabrera"/>
    <s v="Patricia lisseth Castillo cabrera"/>
    <s v="14. Segundo de técnico (superior no universitario)"/>
    <n v="77593659"/>
    <n v="60734712"/>
    <s v="2. Mujer"/>
    <m/>
    <n v="19"/>
    <m/>
    <m/>
    <s v="2. No"/>
    <s v="2. No"/>
    <s v="2. No"/>
    <s v="2. No"/>
    <s v="6. No trabaja"/>
    <s v="06560330-0"/>
    <m/>
    <s v="lissethcabrera242@gmail.com"/>
    <s v="Autorreferencia"/>
    <s v="03. Sonsonate"/>
    <s v="Cursos cortos"/>
    <s v="C2 2022"/>
    <x v="2"/>
    <m/>
    <m/>
    <s v="Becario/a"/>
    <m/>
    <s v="Reparación y Mantenimiento de Computadoras"/>
  </r>
  <r>
    <d v="2022-08-01T00:00:00"/>
    <s v="B3464_C"/>
    <s v="B3464_C_SO_22"/>
    <s v="Matrícula inicial"/>
    <s v="Meylin Paola"/>
    <s v="Argueta Ventura"/>
    <s v="Meylin Paola Argueta Ventura"/>
    <s v="15. Tercero de técnico (superior no universitario)"/>
    <n v="70201301"/>
    <n v="0"/>
    <s v="2. Mujer"/>
    <m/>
    <n v="20"/>
    <m/>
    <m/>
    <s v="2. No"/>
    <s v="2. No"/>
    <s v="2. No"/>
    <s v="2. No"/>
    <s v="6. No trabaja"/>
    <s v="96375380-8"/>
    <m/>
    <s v="meylinarguetaventura@gmail.com"/>
    <s v="Autorrefiere"/>
    <s v="03. Sonsonate"/>
    <s v="Cursos cortos"/>
    <s v="C2 2022"/>
    <x v="2"/>
    <m/>
    <m/>
    <s v="Becario/a"/>
    <m/>
    <s v="Reparación y Mantenimiento de Computadoras"/>
  </r>
  <r>
    <d v="2022-08-01T00:00:00"/>
    <s v="C0214_C"/>
    <s v="C0214_C_SO_22"/>
    <s v="Matrícula inicial"/>
    <s v="Carlos Mauricio"/>
    <s v="Toledo Orellana"/>
    <s v="Carlos Mauricio Toledo Orellana"/>
    <s v="10. Primero de bachillerato"/>
    <n v="76522823"/>
    <n v="70070785"/>
    <s v="1. Hombre"/>
    <m/>
    <n v="17"/>
    <m/>
    <m/>
    <s v="2. No"/>
    <s v="1. Sí"/>
    <s v="1. Sí"/>
    <s v="2. No"/>
    <s v="6. No trabaja"/>
    <m/>
    <m/>
    <s v="an5251181@gmail.com"/>
    <s v="Autorreferencia"/>
    <s v="03. Sonsonate"/>
    <s v="Cursos cortos"/>
    <s v="C2 2022"/>
    <x v="2"/>
    <m/>
    <m/>
    <s v="Becario/a"/>
    <m/>
    <s v="Reparación y Mantenimiento de Computadoras"/>
  </r>
  <r>
    <s v="2022-03-09"/>
    <s v="B0664_C"/>
    <s v="B0664_C_SA_22"/>
    <s v="Matrícula inicial"/>
    <s v="Ada Marilyn"/>
    <s v="Hernandez Gonzalez"/>
    <s v="Ada Marilyn Hernandez Gonzalez"/>
    <s v="11. Segundo de bachillerato"/>
    <s v="75444869"/>
    <s v="60392348"/>
    <s v="2. Mujer"/>
    <m/>
    <s v="18"/>
    <s v="No"/>
    <s v="No"/>
    <s v="2. No"/>
    <s v="2. No"/>
    <s v="1. Sí"/>
    <s v="2. No"/>
    <s v="6. No trabaja"/>
    <s v="06573643-8"/>
    <m/>
    <m/>
    <s v="Autorreferencia"/>
    <s v="02. Santa Ana"/>
    <s v="Cursos cortos"/>
    <s v="C1 2022"/>
    <x v="3"/>
    <m/>
    <m/>
    <s v="Becario/a"/>
    <m/>
    <s v="Diplomado de Electricista Industrial (Grupo 1)  "/>
  </r>
  <r>
    <s v="2022-03-04"/>
    <s v="B0976_c"/>
    <s v="B0976_c_SA_22"/>
    <s v="Matrícula inicial"/>
    <s v="Bessie  cordelia"/>
    <s v="Rodríguez Rivas"/>
    <s v="Bessie Cordelia Rodrígez Rivas"/>
    <s v="11. Segundo de bachillerato"/>
    <s v="79270353"/>
    <n v="0"/>
    <s v="2. Mujer"/>
    <m/>
    <s v="36"/>
    <s v="No"/>
    <s v="Sí"/>
    <s v="2. No"/>
    <s v="2. No"/>
    <s v="2. No"/>
    <s v="2. No"/>
    <s v="5. Autoempleo/emprendimiento formal (sí tiene registro de IVA)"/>
    <s v="03348917-8"/>
    <m/>
    <m/>
    <s v="Autorreferencia"/>
    <s v="01. Ahuachapán"/>
    <s v="Cursos cortos"/>
    <s v="C1 2022"/>
    <x v="3"/>
    <m/>
    <m/>
    <s v="Becario/a"/>
    <m/>
    <s v="Diplomado de Electricista Industrial (Grupo 1)  "/>
  </r>
  <r>
    <s v="2022-03-03"/>
    <s v="B1078_C"/>
    <s v="B1078_C_SA_22"/>
    <s v="Matrícula inicial"/>
    <s v="Carlos Mauricio"/>
    <s v="Garcia Sagastume"/>
    <s v="Carlos Mauricio García Sagastume"/>
    <s v="10. Primero de bachillerato"/>
    <s v="73019364"/>
    <s v="72087106"/>
    <s v="1. Hombre"/>
    <m/>
    <s v="16"/>
    <s v="No"/>
    <s v="No"/>
    <s v="2. No"/>
    <s v="2. No"/>
    <s v="2. No"/>
    <s v="2. No"/>
    <s v="6. No trabaja"/>
    <m/>
    <m/>
    <s v="carlogar27@gmail.com"/>
    <s v="Autorreferencia"/>
    <s v="02. Santa Ana"/>
    <s v="Cursos cortos"/>
    <s v="C1 2022"/>
    <x v="3"/>
    <m/>
    <m/>
    <s v="Becario/a"/>
    <m/>
    <s v="Diplomado de Electricista Industrial (Grupo 1)  "/>
  </r>
  <r>
    <d v="2022-04-08T08:57:17"/>
    <s v="B2334_C"/>
    <s v="B2334_C_SA_22"/>
    <s v="Matrícula inicial"/>
    <s v="Carlos Ulises"/>
    <s v="Flores Villavicencio"/>
    <s v="Carlos Ulises Flores Villavicencio"/>
    <s v="12. Tercero de bachillerato"/>
    <n v="75011852"/>
    <n v="75717774"/>
    <s v="1. Hombre"/>
    <m/>
    <n v="33"/>
    <s v="No"/>
    <s v="Sí"/>
    <s v="2. No"/>
    <s v="2. No"/>
    <s v="2. No"/>
    <s v="2. No"/>
    <s v="6. No trabaja"/>
    <s v="041113074"/>
    <m/>
    <s v="carlos06flores@gmail.com"/>
    <s v="Autorreferencia"/>
    <s v="02. Santa Ana"/>
    <s v="Cursos cortos"/>
    <s v="C1 2022"/>
    <x v="3"/>
    <m/>
    <m/>
    <s v="Becario/a"/>
    <m/>
    <s v="Diplomado de Electricista Industrial (Grupo 1)  "/>
  </r>
  <r>
    <d v="2022-04-08T18:07:37"/>
    <s v="B1609_C"/>
    <s v="B1609_C_SA_22"/>
    <s v="Matrícula inicial"/>
    <s v="Daniel Alejandro"/>
    <s v="Mojica Araujo"/>
    <s v="Daniel Alejandro Mojica Araujo"/>
    <s v="11. Segundo de bachillerato"/>
    <n v="78840291"/>
    <n v="75923412"/>
    <s v="1. Hombre"/>
    <m/>
    <n v="24"/>
    <s v="No"/>
    <s v="Sí"/>
    <s v="2. No"/>
    <s v="2. No"/>
    <s v="2. No"/>
    <s v="2. No"/>
    <s v="6. No trabaja"/>
    <s v="05795653-7"/>
    <m/>
    <s v="danielmojica656@gmail.com"/>
    <s v="Autorreferencia"/>
    <s v="02. Santa Ana"/>
    <s v="Cursos cortos"/>
    <s v="C1 2022"/>
    <x v="3"/>
    <m/>
    <m/>
    <s v="Becario/a"/>
    <m/>
    <s v="Diplomado de Electricista Industrial (Grupo 1)  "/>
  </r>
  <r>
    <s v="2022-03-04"/>
    <s v="B1087_C"/>
    <s v="B1087_C_SA_22"/>
    <s v="Matrícula inicial"/>
    <s v="Daniel Stanley"/>
    <s v="Barrera Elias"/>
    <s v="Daniel Stanley Barrera Elias"/>
    <s v="11. Segundo de bachillerato"/>
    <s v="62833090"/>
    <s v="77220289"/>
    <s v="1. Hombre"/>
    <m/>
    <s v="19"/>
    <s v="No"/>
    <s v="Sí"/>
    <s v="2. No"/>
    <s v="2. No"/>
    <s v="2. No"/>
    <s v="2. No"/>
    <s v="6. No trabaja"/>
    <s v="06357165-4"/>
    <m/>
    <s v="danibarrera169@gmail.com"/>
    <s v="Autorreferencia"/>
    <s v="02. Santa Ana"/>
    <s v="Cursos cortos"/>
    <s v="C1 2022"/>
    <x v="3"/>
    <m/>
    <m/>
    <s v="Becario/a"/>
    <m/>
    <s v="Diplomado de Electricista Industrial (Grupo 1)  "/>
  </r>
  <r>
    <s v="2022-03-05"/>
    <s v="B1101_C"/>
    <s v="B1101_C_SA_22"/>
    <s v="Matrícula inicial"/>
    <s v="Herberth Ricardo"/>
    <s v="Sanchez Escobar"/>
    <s v="Herberth Ricardo Sanchez Escobar"/>
    <s v="11. Segundo de bachillerato"/>
    <s v="79275676"/>
    <s v="78361528"/>
    <s v="1. Hombre"/>
    <m/>
    <s v="21"/>
    <s v="Sí"/>
    <s v="Sí"/>
    <s v="2. No"/>
    <s v="2. No"/>
    <s v="2. No"/>
    <s v="2. No"/>
    <s v="1. Empleo informal (no tiene contrato ni cotiza ISSS y AFP)"/>
    <s v="06074904-6"/>
    <m/>
    <s v="escobarricardo028@gnail.com"/>
    <s v="Autorreferencia"/>
    <s v="02. Santa Ana"/>
    <s v="Cursos cortos"/>
    <s v="C1 2022"/>
    <x v="3"/>
    <m/>
    <m/>
    <s v="Becario/a"/>
    <m/>
    <s v="Diplomado de Electricista Industrial (Grupo 1)  "/>
  </r>
  <r>
    <s v="2022-02-24"/>
    <s v="B0199_C"/>
    <s v="B0199_C_SA_22"/>
    <s v="Matrícula inicial"/>
    <s v="Ivette Beatriz"/>
    <s v="Mangandi Hernandez"/>
    <s v="Ivette Beatiz Mangandi Hernández"/>
    <s v="12. Tercero de bachillerato"/>
    <s v="77745013"/>
    <s v="24415367"/>
    <s v="2. Mujer"/>
    <m/>
    <s v="23"/>
    <s v="Sí"/>
    <s v="Sí"/>
    <s v="2. No"/>
    <s v="2. No"/>
    <s v="1. Sí"/>
    <s v="2. No"/>
    <s v="1. Empleo informal (no tiene contrato ni cotiza ISSS y AFP)"/>
    <s v="05749134-1"/>
    <m/>
    <s v="ivy.mangandi98@gmail.com"/>
    <s v="Autorreferencia"/>
    <s v="02. Santa Ana"/>
    <s v="Cursos cortos"/>
    <s v="C1 2022"/>
    <x v="3"/>
    <m/>
    <m/>
    <s v="Becario/a"/>
    <m/>
    <s v="Diplomado de Electricista Industrial (Grupo 1)  "/>
  </r>
  <r>
    <s v="2022-03-22"/>
    <s v="A0480_C"/>
    <s v="A0480_C_SA_22"/>
    <s v="Matrícula inicial"/>
    <s v="Jose Wilfredo"/>
    <s v="Romero Angel"/>
    <s v="José Wilfredo Romero Angel"/>
    <s v="20. Quinto de universidad"/>
    <s v="77289977"/>
    <s v="76557717"/>
    <s v="1. Hombre"/>
    <m/>
    <s v="35"/>
    <s v="Sí"/>
    <s v="Sí"/>
    <s v="1. Sí"/>
    <s v="2. No"/>
    <s v="1. Sí"/>
    <s v="1. Sí"/>
    <s v="6. No trabaja"/>
    <s v="03729825-2"/>
    <m/>
    <s v="jwilfredorangel09@gmail.com"/>
    <s v="Centro de recepción"/>
    <s v="05. La Libertad"/>
    <s v="Cursos cortos"/>
    <s v="C1 2022"/>
    <x v="3"/>
    <m/>
    <m/>
    <s v="Becario/a"/>
    <m/>
    <s v="Diplomado de Electricista Industrial (Grupo 1)  "/>
  </r>
  <r>
    <d v="2022-04-12T12:17:27"/>
    <s v="B1220_c"/>
    <s v="B1220_c_SA_22"/>
    <s v="Matrícula inicial"/>
    <s v="Juan Antonio"/>
    <s v="Méndez Pineda"/>
    <s v="Juan Antonio Méndez Pineda"/>
    <s v="12. Tercero de bachillerato"/>
    <n v="64432662"/>
    <n v="0"/>
    <s v="1. Hombre"/>
    <m/>
    <n v="23"/>
    <s v="No"/>
    <s v="Sí"/>
    <s v="2. No"/>
    <s v="2. No"/>
    <s v="2. No"/>
    <s v="2. No"/>
    <s v="6. No trabaja"/>
    <s v="05712721-9"/>
    <m/>
    <m/>
    <s v="Autorreferencia"/>
    <s v="02. Santa Ana"/>
    <s v="Cursos cortos"/>
    <s v="C1 2022"/>
    <x v="3"/>
    <m/>
    <m/>
    <s v="Becario/a"/>
    <m/>
    <s v="Diplomado de Electricista Industrial (Grupo 1)  "/>
  </r>
  <r>
    <d v="2022-04-25T11:07:03"/>
    <s v="B2794_C"/>
    <s v="B2794_C_SA_22"/>
    <s v="Matrícula inicial"/>
    <s v="Juan antonio"/>
    <s v="Murcia vasquez"/>
    <s v="Juan Antonio Murcia Vázquez"/>
    <s v="12. Tercero de bachillerato"/>
    <n v="71184872"/>
    <n v="0"/>
    <s v="1. Hombre"/>
    <m/>
    <n v="22"/>
    <s v="No"/>
    <s v="Sí"/>
    <s v="2. No"/>
    <s v="2. No"/>
    <s v="2. No"/>
    <s v="2. No"/>
    <s v="6. No trabaja"/>
    <s v="05925312-1"/>
    <m/>
    <s v="Juanvazqmurxia@gmail.com"/>
    <s v="Autorreferencia"/>
    <s v="02. Santa Ana"/>
    <s v="Cursos cortos"/>
    <s v="C1 2022"/>
    <x v="3"/>
    <m/>
    <m/>
    <s v="Becario/a"/>
    <m/>
    <s v="Diplomado de Electricista Industrial (Grupo 1)  "/>
  </r>
  <r>
    <s v="2022-02-17"/>
    <s v="B0034_C"/>
    <s v="B0034_C_SA_22"/>
    <s v="Matrícula inicial"/>
    <s v="Kelly Yazbeth"/>
    <s v="Caballero Castaneda"/>
    <s v="Kelly Yazbeth Caballero Castaneda"/>
    <s v="20. Quinto de universidad"/>
    <s v="79879785"/>
    <s v="24131195"/>
    <s v="2. Mujer"/>
    <m/>
    <s v="26"/>
    <s v="Sí"/>
    <s v="Sí"/>
    <s v="2. No"/>
    <s v="2. No"/>
    <s v="1. Sí"/>
    <s v="2. No"/>
    <s v="6. No trabaja"/>
    <s v="05260906-2"/>
    <m/>
    <s v="caballeroyazbeth@gmail.com"/>
    <s v="Autorreferencia"/>
    <s v="01. Ahuachapán"/>
    <s v="Cursos cortos"/>
    <s v="C1 2022"/>
    <x v="3"/>
    <m/>
    <m/>
    <s v="Becario/a"/>
    <m/>
    <s v="Diplomado de Electricista Industrial (Grupo 1)  "/>
  </r>
  <r>
    <s v="2022-01-26"/>
    <s v="B1795"/>
    <s v="B1795_SA_22"/>
    <s v="Matrícula inicial"/>
    <s v="Kevin wilfredo"/>
    <s v="Trigueros menendez"/>
    <s v="Kevin Wilfredo Trigueros Menéndez"/>
    <s v="11. Segundo de bachillerato"/>
    <s v="75805880"/>
    <s v="75890573"/>
    <s v="1. Hombre"/>
    <m/>
    <s v="21"/>
    <s v="No"/>
    <s v="Sí"/>
    <s v="2. No"/>
    <s v="1. Sí"/>
    <s v="2. No"/>
    <s v="2. No"/>
    <s v="1. Empleo informal (no tiene contrato ni cotiza ISSS y AFP)"/>
    <s v="06171342-0"/>
    <m/>
    <s v="Kevintrigueros0525@gmail.com"/>
    <s v="Autorreferencia"/>
    <s v="02. Santa Ana"/>
    <s v="Cursos cortos"/>
    <s v="C1 2022"/>
    <x v="3"/>
    <m/>
    <m/>
    <s v="Becario/a"/>
    <m/>
    <s v="Diplomado de Electricista Industrial (Grupo 1)  "/>
  </r>
  <r>
    <s v="2022-03-01"/>
    <s v="B1047_C"/>
    <s v="B1047_C_SA_22"/>
    <s v="Matrícula inicial"/>
    <s v="Luis Fernando"/>
    <s v="Zeceña Cesped"/>
    <s v="Luis Fernando Zeceña Cesped"/>
    <s v="11. Segundo de bachillerato"/>
    <s v="61823074"/>
    <s v="71622492"/>
    <s v="1. Hombre"/>
    <m/>
    <s v="23"/>
    <s v="No"/>
    <s v="Sí"/>
    <s v="2. No"/>
    <s v="2. No"/>
    <s v="2. No"/>
    <s v="2. No"/>
    <s v="4. Autoempleo/emprendimiento informal (no tiene registro de IVA)"/>
    <s v="05793799-9"/>
    <m/>
    <s v="josefernandocesper@gmail.com"/>
    <s v="Autorreferencia"/>
    <s v="02. Santa Ana"/>
    <s v="Cursos cortos"/>
    <s v="C1 2022"/>
    <x v="3"/>
    <m/>
    <m/>
    <s v="Becario/a"/>
    <m/>
    <s v="Diplomado de Electricista Industrial (Grupo 1)  "/>
  </r>
  <r>
    <d v="2022-04-21T09:36:25"/>
    <s v="B2623_C"/>
    <s v="B2623_C_SA_22"/>
    <s v="Matrícula inicial"/>
    <s v="Marco alexander"/>
    <s v="Detrás aguilar"/>
    <s v="Marco Alexander Deras Aguilar"/>
    <s v="11. Segundo de bachillerato"/>
    <n v="79238476"/>
    <n v="72792044"/>
    <s v="1. Hombre"/>
    <m/>
    <n v="23"/>
    <s v="Sí"/>
    <s v="No"/>
    <s v="2. No"/>
    <s v="2. No"/>
    <s v="2. No"/>
    <s v="2. No"/>
    <s v="1. Empleo informal (no tiene contrato ni cotiza ISSS y AFP)"/>
    <s v="05781295-3"/>
    <m/>
    <s v="Derasmarco47@gmail.com"/>
    <s v="Autorreferencia"/>
    <s v="01. Ahuachapán"/>
    <s v="Cursos cortos"/>
    <s v="C1 2022"/>
    <x v="3"/>
    <m/>
    <m/>
    <s v="Becario/a"/>
    <m/>
    <s v="Diplomado de Electricista Industrial (Grupo 1)  "/>
  </r>
  <r>
    <s v="2022-03-28"/>
    <s v="B1358_C"/>
    <s v="B1358_C_SA_22"/>
    <s v="Matrícula inicial"/>
    <s v="Marcos Noe"/>
    <s v="Chinchilla Flores"/>
    <s v="Marcos Noé Chinchilla Flores"/>
    <s v="12. Tercero de bachillerato"/>
    <s v="79065322"/>
    <s v="63103379"/>
    <s v="1. Hombre"/>
    <m/>
    <s v="20"/>
    <s v="No"/>
    <s v="Sí"/>
    <s v="1. Sí"/>
    <s v="2. No"/>
    <s v="1. Sí"/>
    <s v="2. No"/>
    <s v="6. No trabaja"/>
    <s v="06268130-9"/>
    <m/>
    <s v="elsharaguioooflores@Gmail.com"/>
    <s v="Autorreferencia"/>
    <s v="02. Santa Ana"/>
    <s v="Cursos cortos"/>
    <s v="C1 2022"/>
    <x v="3"/>
    <m/>
    <m/>
    <s v="Becario/a"/>
    <m/>
    <s v="Diplomado de Electricista Industrial (Grupo 1)  "/>
  </r>
  <r>
    <s v="2022-03-02"/>
    <s v="B1054_C"/>
    <s v="B1054_C_SA_22"/>
    <s v="Matrícula inicial"/>
    <s v="Ronald Enrique"/>
    <s v="Coto Cerna"/>
    <s v="Ronald Enrique Coto Cerna "/>
    <s v="12. Tercero de bachillerato"/>
    <s v="76385972"/>
    <s v="24414790"/>
    <s v="1. Hombre"/>
    <m/>
    <s v="23"/>
    <s v="No"/>
    <s v="No"/>
    <s v="2. No"/>
    <s v="2. No"/>
    <s v="1. Sí"/>
    <s v="2. No"/>
    <s v="6. No trabaja"/>
    <s v="05799997-5"/>
    <m/>
    <s v="otoronald9@gma8l.com"/>
    <s v="Autorreferencia"/>
    <s v="02. Santa Ana"/>
    <s v="Cursos cortos"/>
    <s v="C1 2022"/>
    <x v="3"/>
    <m/>
    <m/>
    <s v="Becario/a"/>
    <m/>
    <s v="Diplomado de Electricista Industrial (Grupo 1)  "/>
  </r>
  <r>
    <s v="2022-03-02"/>
    <s v="B1060_C"/>
    <s v="B1060_C_SA_22"/>
    <s v="Matrícula inicial"/>
    <s v="Sarai Adriana"/>
    <s v="Henriquez Muller"/>
    <s v="Sarai Adriana Henríquez Muller"/>
    <s v="11. Segundo de bachillerato"/>
    <s v="76471844"/>
    <s v="69734712"/>
    <s v="2. Mujer"/>
    <m/>
    <s v="23"/>
    <s v="No"/>
    <s v="No"/>
    <s v="2. No"/>
    <s v="2. No"/>
    <s v="1. Sí"/>
    <s v="2. No"/>
    <s v="6. No trabaja"/>
    <s v="05773938-3"/>
    <m/>
    <s v="sarai16muller@gmail.com"/>
    <s v="Autorreferencia"/>
    <s v="02. Santa Ana"/>
    <s v="Cursos cortos"/>
    <s v="C1 2022"/>
    <x v="3"/>
    <m/>
    <m/>
    <s v="Becario/a"/>
    <m/>
    <s v="Diplomado de Electricista Industrial (Grupo 1)  "/>
  </r>
  <r>
    <s v="2022-01-20"/>
    <s v="B1527"/>
    <s v="B1527_SA_22"/>
    <s v="Matrícula inicial"/>
    <s v="Vladímir Ernesto"/>
    <s v="Alvarenga González"/>
    <s v="Vladimir Ernesto Alvarenga Gonzalez"/>
    <s v="12. Tercero de bachillerato"/>
    <s v="64381443"/>
    <s v="72451540"/>
    <s v="1. Hombre"/>
    <m/>
    <s v="26"/>
    <s v="No"/>
    <s v="No"/>
    <s v="2. No"/>
    <s v="2. No"/>
    <s v="2. No"/>
    <s v="2. No"/>
    <s v="2. Contrato de servicios profesionales (Sí tiene contrato pero no cotiza ISSS y AFP)"/>
    <s v="05257982-7"/>
    <m/>
    <s v="vladyalvarenga@gmail.com"/>
    <s v="Autorreferencia"/>
    <s v="02. Santa Ana"/>
    <s v="Cursos cortos"/>
    <s v="C1 2022"/>
    <x v="3"/>
    <m/>
    <m/>
    <s v="Becario/a"/>
    <m/>
    <s v="Diplomado de Electricista Industrial (Grupo 1)  "/>
  </r>
  <r>
    <d v="2022-04-08T09:41:22"/>
    <s v="B2364_C"/>
    <s v="B2364_C_SA_22"/>
    <s v="Matrícula inicial"/>
    <s v="Zila Josabet"/>
    <s v="Castillo Pérez"/>
    <s v="Zila Josabet Castillo Pérez"/>
    <s v="11. Segundo de bachillerato"/>
    <n v="72336437"/>
    <n v="75101877"/>
    <s v="2. Mujer"/>
    <m/>
    <n v="22"/>
    <s v="No"/>
    <s v="No"/>
    <s v="2. No"/>
    <s v="2. No"/>
    <s v="2. No"/>
    <s v="2. No"/>
    <s v="6. No trabaja"/>
    <s v="058790358"/>
    <m/>
    <s v="josabetcastillo8@gmail.com"/>
    <s v="Autorreferencia"/>
    <s v="02. Santa Ana"/>
    <s v="Cursos cortos"/>
    <s v="C1 2022"/>
    <x v="3"/>
    <m/>
    <m/>
    <s v="Becario/a"/>
    <m/>
    <s v="Diplomado de Electricista Industrial (Grupo 1)  "/>
  </r>
  <r>
    <s v="2022-03-24"/>
    <s v="C0039_C"/>
    <s v="C0039_C_SA_22"/>
    <s v="Matrícula inicial"/>
    <s v="Jeferson Alexis"/>
    <s v="Pacheco López"/>
    <s v="Jeferson Alexis Pacheco López"/>
    <s v="11. Segundo de bachillerato"/>
    <s v="64522021"/>
    <s v="61756566"/>
    <s v="1. Hombre"/>
    <m/>
    <s v="18"/>
    <s v="No"/>
    <s v="Sí"/>
    <s v="2. No"/>
    <s v="2. No"/>
    <s v="2. No"/>
    <s v="2. No"/>
    <s v="6. No trabaja"/>
    <s v="06662564-8"/>
    <m/>
    <s v="jeffersonplopez960@gmail.com"/>
    <s v="INSA"/>
    <s v="02. Santa Ana"/>
    <s v="Cursos cortos"/>
    <s v="C1 2022"/>
    <x v="3"/>
    <m/>
    <m/>
    <s v="Becario/a"/>
    <m/>
    <s v="Diplomado de Electricista Industrial (Grupo 2)  "/>
  </r>
  <r>
    <s v="2022-03-29"/>
    <s v="B1375_C"/>
    <s v="B1375_C_SA_22"/>
    <s v="Matrícula inicial"/>
    <s v="Alexander Arturo"/>
    <s v="Mazariego Cea"/>
    <s v="Alexander Arturo Mazariego Cea"/>
    <s v="11. Segundo de bachillerato"/>
    <s v="70365273"/>
    <s v="76498740"/>
    <s v="1. Hombre"/>
    <m/>
    <s v="17"/>
    <s v="Sí"/>
    <s v="No"/>
    <s v="2. No"/>
    <s v="2. No"/>
    <s v="2. No"/>
    <s v="2. No"/>
    <s v="6. No trabaja"/>
    <m/>
    <m/>
    <s v="mazariegoa489@Gmail.com"/>
    <s v="Autorreferencia"/>
    <s v="02. Santa Ana"/>
    <s v="Cursos cortos"/>
    <s v="C1 2022"/>
    <x v="3"/>
    <m/>
    <m/>
    <s v="Becario/a"/>
    <m/>
    <s v="Diplomado de Electricista Industrial (Grupo 2)  "/>
  </r>
  <r>
    <d v="2022-04-12T12:24:30"/>
    <s v="B1288_c"/>
    <s v="B1288_c_SA_22"/>
    <s v="Matrícula inicial"/>
    <s v="Ayleen michelle"/>
    <s v="Arana Martínez"/>
    <s v="Ayleen Michelle Arana Martinez"/>
    <s v="17. Segundo de universidad"/>
    <n v="78900443"/>
    <n v="0"/>
    <s v="2. Mujer"/>
    <m/>
    <n v="24"/>
    <s v="No"/>
    <s v="Sí"/>
    <s v="2. No"/>
    <s v="2. No"/>
    <s v="2. No"/>
    <s v="2. No"/>
    <s v="6. No trabaja"/>
    <s v="05565513-5"/>
    <m/>
    <m/>
    <s v="Autorreferencia"/>
    <s v="02. Santa Ana"/>
    <s v="Cursos cortos"/>
    <s v="C1 2022"/>
    <x v="3"/>
    <m/>
    <m/>
    <s v="Becario/a"/>
    <m/>
    <s v="Diplomado de Electricista Industrial (Grupo 2)  "/>
  </r>
  <r>
    <s v="2022-03-02"/>
    <s v="B1059_C"/>
    <s v="B1059_C_SA_22"/>
    <s v="Matrícula inicial"/>
    <s v="David Ernesto"/>
    <s v="Duran Barrientos"/>
    <s v="David Ernesto Durán Barríentos"/>
    <s v="11. Segundo de bachillerato"/>
    <s v="79471901"/>
    <s v="79004167"/>
    <s v="1. Hombre"/>
    <m/>
    <s v="21"/>
    <s v="Sí"/>
    <s v="No"/>
    <s v="2. No"/>
    <s v="2. No"/>
    <s v="2. No"/>
    <s v="2. No"/>
    <s v="3. Empleo formal (Sí tiene contrato y cotiza ISSS y AFP)"/>
    <s v="06112965-5"/>
    <m/>
    <s v="davduran22@gmail.com"/>
    <s v="Autorreferencia"/>
    <s v="02. Santa Ana"/>
    <s v="Cursos cortos"/>
    <s v="C1 2022"/>
    <x v="3"/>
    <m/>
    <m/>
    <s v="Becario/a"/>
    <m/>
    <s v="Diplomado de Electricista Industrial (Grupo 2)  "/>
  </r>
  <r>
    <d v="2022-08-01T00:00:00"/>
    <s v="C0174_C"/>
    <s v="C0174_C_SO_22"/>
    <s v="Matrícula inicial"/>
    <s v="Juan carlos"/>
    <s v="Arias castillo"/>
    <s v="Juan carlos Arias castillo"/>
    <s v="11. Segundo de bachillerato"/>
    <n v="77139900"/>
    <n v="76089113"/>
    <s v="1. Hombre"/>
    <m/>
    <n v="35"/>
    <m/>
    <m/>
    <s v="1. Sí"/>
    <s v="1. Sí"/>
    <s v="1. Sí"/>
    <s v="2. No"/>
    <s v="3. Empleo formal (Sí tiene contrato y cotiza ISSS y AFP)"/>
    <s v="03560149-1"/>
    <m/>
    <m/>
    <s v="Esfe"/>
    <s v="03. Sonsonate"/>
    <s v="Cursos cortos"/>
    <s v="C2 2022"/>
    <x v="2"/>
    <m/>
    <m/>
    <s v="Becario/a"/>
    <m/>
    <s v="Electricidad Residencial y Comercial, Preparatorio para la Evaluación de 4º Categoría"/>
  </r>
  <r>
    <d v="2022-04-23T08:59:56"/>
    <s v="B2431_C"/>
    <s v="B2431_C_SA_22"/>
    <s v="Matrícula inicial"/>
    <s v="Emerson Enrique"/>
    <s v="Toledo Mancia"/>
    <s v="Emerson Enrique Toledo Mancía"/>
    <s v="14. Segundo de técnico (superior no universitario)"/>
    <n v="75125842"/>
    <n v="75125842"/>
    <s v="1. Hombre"/>
    <m/>
    <n v="22"/>
    <s v="No"/>
    <s v="No"/>
    <s v="2. No"/>
    <s v="2. No"/>
    <s v="1. Sí"/>
    <s v="2. No"/>
    <s v="6. No trabaja"/>
    <s v="06027860-5"/>
    <m/>
    <s v="emersontoledo683@gmail.com"/>
    <s v="Autorreferencia"/>
    <s v="02. Santa Ana"/>
    <s v="Cursos cortos"/>
    <s v="C1 2022"/>
    <x v="3"/>
    <m/>
    <m/>
    <s v="Becario/a"/>
    <m/>
    <s v="Diplomado de Electricista Industrial (Grupo 2)  "/>
  </r>
  <r>
    <s v="2022-03-10"/>
    <s v="B0754_C"/>
    <s v="B0754_C_SA_22"/>
    <s v="Matrícula inicial"/>
    <s v="Fidelia del Carmen"/>
    <s v="Espiniza Carpio"/>
    <s v="Fidelina del Carmen Espinoza Carpio "/>
    <s v="11. Segundo de bachillerato"/>
    <s v="79679146"/>
    <s v="79067698"/>
    <s v="2. Mujer"/>
    <m/>
    <s v="26"/>
    <s v="No"/>
    <s v="Sí"/>
    <s v="1. Sí"/>
    <s v="2. No"/>
    <s v="1. Sí"/>
    <s v="2. No"/>
    <s v="1. Empleo informal (no tiene contrato ni cotiza ISSS y AFP)"/>
    <s v="05238999-7"/>
    <m/>
    <s v="carpiojaz3@gmail.com"/>
    <s v="Autorreferencia"/>
    <s v="02. Santa Ana"/>
    <s v="Cursos cortos"/>
    <s v="C1 2022"/>
    <x v="3"/>
    <m/>
    <m/>
    <s v="Becario/a"/>
    <m/>
    <s v="Diplomado de Electricista Industrial (Grupo 2)  "/>
  </r>
  <r>
    <s v="2022-02-22"/>
    <s v="B0519_C"/>
    <s v="B0519_C_SA_22"/>
    <s v="Matrícula inicial"/>
    <s v="Kelvin Neftali"/>
    <s v="Savillon Gonzalez"/>
    <s v="Kelvin Neftali Savillon Gonzalez"/>
    <s v="11. Segundo de bachillerato"/>
    <s v="61172350"/>
    <s v="24491938"/>
    <s v="1. Hombre"/>
    <m/>
    <s v="19"/>
    <s v="Sí"/>
    <s v="No"/>
    <s v="2. No"/>
    <s v="2. No"/>
    <s v="2. No"/>
    <s v="2. No"/>
    <s v="6. No trabaja"/>
    <s v="06404995-1"/>
    <m/>
    <s v="savillonkelvin@gmail.com"/>
    <s v="Autorreferencia"/>
    <s v="02. Santa Ana"/>
    <s v="Cursos cortos"/>
    <s v="C1 2022"/>
    <x v="3"/>
    <m/>
    <m/>
    <s v="Becario/a"/>
    <m/>
    <s v="Diplomado de Electricista Industrial (Grupo 2)  "/>
  </r>
  <r>
    <d v="2022-04-09T09:58:36"/>
    <s v="B2407_C"/>
    <s v="B2407_C_SA_22"/>
    <s v="Matrícula inicial"/>
    <s v="Kevin Alexander"/>
    <s v="Magaña Acevedo"/>
    <s v="Kevin Alexander Magaña Acevedo"/>
    <s v="11. Segundo de bachillerato"/>
    <n v="61098458"/>
    <n v="64306503"/>
    <s v="1. Hombre"/>
    <m/>
    <n v="20"/>
    <s v="No"/>
    <s v="Sí"/>
    <s v="2. No"/>
    <s v="2. No"/>
    <s v="2. No"/>
    <s v="2. No"/>
    <s v="6. No trabaja"/>
    <s v="063719600"/>
    <m/>
    <s v="byalexandermg123@gmail.com"/>
    <s v="Autorreferencia"/>
    <s v="02. Santa Ana"/>
    <s v="Cursos cortos"/>
    <s v="C1 2022"/>
    <x v="3"/>
    <m/>
    <m/>
    <s v="Becario/a"/>
    <m/>
    <s v="Diplomado de Electricista Industrial (Grupo 2)  "/>
  </r>
  <r>
    <s v="2022-03-09"/>
    <s v="B1134_C"/>
    <s v="B1134_C_SA_22"/>
    <s v="Matrícula inicial"/>
    <s v="Kevin Alexander"/>
    <s v="Ramirez Martinez"/>
    <s v="Kevin Alexander Ramírez Martínez"/>
    <s v="11. Segundo de bachillerato"/>
    <s v="75422369"/>
    <s v="60612355"/>
    <s v="1. Hombre"/>
    <m/>
    <s v="18"/>
    <s v="Sí"/>
    <s v="No"/>
    <s v="2. No"/>
    <s v="2. No"/>
    <s v="2. No"/>
    <s v="2. No"/>
    <s v="6. No trabaja"/>
    <s v="01234567-8"/>
    <m/>
    <s v="kevinramirez2d2021@gmail.com"/>
    <s v="Autorreferencia"/>
    <s v="02. Santa Ana"/>
    <s v="Cursos cortos"/>
    <s v="C1 2022"/>
    <x v="3"/>
    <m/>
    <m/>
    <s v="Becario/a"/>
    <m/>
    <s v="Diplomado de Electricista Industrial (Grupo 2)  "/>
  </r>
  <r>
    <s v="2022-03-10"/>
    <s v="B0741_C"/>
    <s v="B0741_C_SA_22"/>
    <s v="Matrícula inicial"/>
    <s v="Kevin Alexander"/>
    <s v="Solano Tejada"/>
    <s v="Kevin Alexander Solano Tejada"/>
    <s v="11. Segundo de bachillerato"/>
    <s v="73219685"/>
    <s v="24491603"/>
    <s v="1. Hombre"/>
    <m/>
    <s v="24"/>
    <s v="Sí"/>
    <s v="Sí"/>
    <s v="2. No"/>
    <s v="2. No"/>
    <s v="2. No"/>
    <s v="2. No"/>
    <s v="6. No trabaja"/>
    <s v="05515310-9"/>
    <m/>
    <s v="ksolanotejada@gmail.com"/>
    <s v="Autorreferencia"/>
    <s v="02. Santa Ana"/>
    <s v="Cursos cortos"/>
    <s v="C1 2022"/>
    <x v="3"/>
    <m/>
    <m/>
    <s v="Becario/a"/>
    <m/>
    <s v="Diplomado de Electricista Industrial (Grupo 2)  "/>
  </r>
  <r>
    <s v="2022-03-01"/>
    <s v="B1044_C"/>
    <s v="B1044_C_SA_22"/>
    <s v="Matrícula inicial"/>
    <s v="Kevin Edgardo"/>
    <s v="Palencia Arcia"/>
    <s v="Kevin Edgardo Palencia Arcia"/>
    <s v="9. Noveno de básica"/>
    <s v="76907729"/>
    <s v="70144162"/>
    <s v="1. Hombre"/>
    <m/>
    <s v="22"/>
    <s v="Sí"/>
    <s v="No"/>
    <s v="2. No"/>
    <s v="1. Sí"/>
    <s v="1. Sí"/>
    <s v="2. No"/>
    <s v="6. No trabaja"/>
    <s v="05889165-9"/>
    <m/>
    <s v="k232141@gmail.com"/>
    <s v="Autorreferencia"/>
    <s v="02. Santa Ana"/>
    <s v="Cursos cortos"/>
    <s v="C1 2022"/>
    <x v="3"/>
    <m/>
    <m/>
    <s v="Becario/a"/>
    <m/>
    <s v="Diplomado de Electricista Industrial (Grupo 2)  "/>
  </r>
  <r>
    <d v="2022-04-23T14:37:00"/>
    <s v="B2485_C"/>
    <s v="B2485_C_SA_22"/>
    <s v="Matrícula inicial"/>
    <s v="Luis Alejandro"/>
    <s v="Lopez Menjivar"/>
    <s v="Luis Alejandro López Menjivar"/>
    <s v="11. Segundo de bachillerato"/>
    <n v="79280920"/>
    <n v="0"/>
    <s v="1. Hombre"/>
    <m/>
    <n v="18"/>
    <s v="No"/>
    <s v="No"/>
    <s v="2. No"/>
    <s v="2. No"/>
    <s v="2. No"/>
    <s v="2. No"/>
    <s v="6. No trabaja"/>
    <s v="06623184-7"/>
    <m/>
    <s v="luisalejandrolopez749@gmail.com"/>
    <s v="Autorreferencia"/>
    <s v="02. Santa Ana"/>
    <s v="Cursos cortos"/>
    <s v="C1 2022"/>
    <x v="3"/>
    <m/>
    <m/>
    <s v="Becario/a"/>
    <m/>
    <s v="Diplomado de Electricista Industrial (Grupo 2)  "/>
  </r>
  <r>
    <s v="2022-03-07"/>
    <s v="B0649_C"/>
    <s v="B0649_C_SA_22"/>
    <s v="Matrícula inicial"/>
    <s v="Luis Edgardo"/>
    <s v="Marroquin Mendoza"/>
    <s v="Luis Edgardo Marroquín Mendoza"/>
    <s v="11. Segundo de bachillerato"/>
    <s v="78720359"/>
    <s v="75286960"/>
    <s v="1. Hombre"/>
    <m/>
    <s v="17"/>
    <s v="No"/>
    <s v="Sí"/>
    <s v="2. No"/>
    <s v="2. No"/>
    <s v="2. No"/>
    <s v="2. No"/>
    <s v="6. No trabaja"/>
    <m/>
    <m/>
    <s v="lmarroquinmendoza16@gmail.com"/>
    <s v="Autorreferencia"/>
    <s v="02. Santa Ana"/>
    <s v="Cursos cortos"/>
    <s v="C1 2022"/>
    <x v="3"/>
    <m/>
    <m/>
    <s v="Becario/a"/>
    <m/>
    <s v="Diplomado de Electricista Industrial (Grupo 2)  "/>
  </r>
  <r>
    <s v="2022-03-08"/>
    <s v="B2175"/>
    <s v="B2175_SA_22"/>
    <s v="Matrícula inicial"/>
    <s v="Magali Beatriz"/>
    <s v="Orellana López"/>
    <s v="Magaly Beatriz Orellana López"/>
    <s v="11. Segundo de bachillerato"/>
    <s v="79086194"/>
    <s v="64584030"/>
    <s v="2. Mujer"/>
    <m/>
    <s v="33"/>
    <s v="No"/>
    <s v="No"/>
    <s v="2. No"/>
    <s v="2. No"/>
    <s v="2. No"/>
    <s v="2. No"/>
    <s v="4. Autoempleo/emprendimiento informal (no tiene registro de IVA)"/>
    <s v="04131787-2"/>
    <m/>
    <m/>
    <s v="Autorreferencia"/>
    <s v="02. Santa Ana"/>
    <s v="Cursos cortos"/>
    <s v="C1 2022"/>
    <x v="3"/>
    <m/>
    <m/>
    <s v="Becario/a"/>
    <m/>
    <s v="Diplomado de Electricista Industrial (Grupo 2)  "/>
  </r>
  <r>
    <s v="2022-03-10"/>
    <s v="B1032_c"/>
    <s v="B1032_c_SA_22"/>
    <s v="Matrícula inicial"/>
    <s v="Marvin Antonio"/>
    <s v="Osorio Guerrero"/>
    <s v="Marvín Antonio Osorio Guerrero"/>
    <s v="12. Tercero de bachillerato"/>
    <s v="70313200"/>
    <n v="0"/>
    <s v="1. Hombre"/>
    <m/>
    <s v="22"/>
    <s v="No"/>
    <s v="Sí"/>
    <s v="2. No"/>
    <s v="2. No"/>
    <s v="2. No"/>
    <s v="2. No"/>
    <s v="6. No trabaja"/>
    <s v="05904732-6"/>
    <m/>
    <m/>
    <s v="Autorreferencia"/>
    <s v="02. Santa Ana"/>
    <s v="Cursos cortos"/>
    <s v="C1 2022"/>
    <x v="3"/>
    <m/>
    <m/>
    <s v="Becario/a"/>
    <m/>
    <s v="Diplomado de Electricista Industrial (Grupo 2)  "/>
  </r>
  <r>
    <s v="2022-03-05"/>
    <s v="B0638_C"/>
    <s v="B0638_C_SA_22"/>
    <s v="Matrícula inicial"/>
    <s v="Mauricio Alberto"/>
    <s v="Ramirez Rivera"/>
    <s v="Mauricio Alberto Ramírez Rivera"/>
    <s v="14. Segundo de técnico (superior no universitario)"/>
    <s v="60220516"/>
    <s v="72083298"/>
    <s v="1. Hombre"/>
    <m/>
    <s v="30"/>
    <s v="No"/>
    <s v="No"/>
    <s v="2. No"/>
    <s v="2. No"/>
    <s v="2. No"/>
    <s v="2. No"/>
    <s v="4. Autoempleo/emprendimiento informal (no tiene registro de IVA)"/>
    <s v="04498162-0"/>
    <m/>
    <s v="marrblack40208@gmail.com"/>
    <s v="Autorreferencia"/>
    <s v="02. Santa Ana"/>
    <s v="Cursos cortos"/>
    <s v="C1 2022"/>
    <x v="3"/>
    <m/>
    <m/>
    <s v="Becario/a"/>
    <m/>
    <s v="Diplomado de Electricista Industrial (Grupo 2)  "/>
  </r>
  <r>
    <s v="2022-03-21"/>
    <s v="B1168_C"/>
    <s v="B1168_C_SA_22"/>
    <s v="Matrícula inicial"/>
    <s v="Oscar Enrique"/>
    <s v="Martinez Recinos"/>
    <s v="Oscar Enrique Martinez Recinos"/>
    <s v="11. Segundo de bachillerato"/>
    <s v="74215554"/>
    <s v="74215554"/>
    <s v="1. Hombre"/>
    <m/>
    <s v="18"/>
    <s v="Sí"/>
    <s v="Sí"/>
    <s v="2. No"/>
    <s v="2. No"/>
    <s v="2. No"/>
    <s v="2. No"/>
    <s v="1. Empleo informal (no tiene contrato ni cotiza ISSS y AFP)"/>
    <s v="06608433-9"/>
    <m/>
    <s v="oscar.74215554@gmail.com"/>
    <s v="Autorreferencia"/>
    <s v="02. Santa Ana"/>
    <s v="Cursos cortos"/>
    <s v="C1 2022"/>
    <x v="3"/>
    <m/>
    <m/>
    <s v="Becario/a"/>
    <m/>
    <s v="Diplomado de Electricista Industrial (Grupo 2)  "/>
  </r>
  <r>
    <d v="2022-04-23T08:48:13"/>
    <s v="B2392_C"/>
    <s v="B2392_C_SA_22"/>
    <s v="Matrícula inicial"/>
    <s v="Oscar Ernesto"/>
    <s v="Ramirez Mendoza"/>
    <s v="Oscar Ernesto Ramírez Mendoza"/>
    <s v="12. Tercero de bachillerato"/>
    <n v="78433977"/>
    <n v="79431734"/>
    <s v="1. Hombre"/>
    <m/>
    <n v="24"/>
    <s v="Sí"/>
    <s v="No"/>
    <s v="2. No"/>
    <s v="2. No"/>
    <s v="2. No"/>
    <s v="2. No"/>
    <s v="6. No trabaja"/>
    <s v="05599057-7"/>
    <m/>
    <s v="oerm97@gmail.com"/>
    <s v="Autorreferencia"/>
    <s v="02. Santa Ana"/>
    <s v="Cursos cortos"/>
    <s v="C1 2022"/>
    <x v="3"/>
    <m/>
    <m/>
    <s v="Becario/a"/>
    <m/>
    <s v="Diplomado de Electricista Industrial (Grupo 2)  "/>
  </r>
  <r>
    <s v="2022-02-24"/>
    <s v="B0421_c"/>
    <s v="B0421_c_SA_22"/>
    <s v="Matrícula inicial"/>
    <s v="Ricardo Javier"/>
    <s v="Mojica  zelaya"/>
    <s v="Ricardo Javier Mojica Zelaya"/>
    <s v="11. Segundo de bachillerato"/>
    <s v="61958836"/>
    <n v="0"/>
    <s v="1. Hombre"/>
    <m/>
    <s v="23"/>
    <s v="No"/>
    <s v="Sí"/>
    <s v="2. No"/>
    <s v="2. No"/>
    <s v="2. No"/>
    <s v="2. No"/>
    <s v="6. No trabaja"/>
    <s v="05754984-3"/>
    <m/>
    <m/>
    <s v="Autorreferencia"/>
    <s v="05. La Libertad"/>
    <s v="Cursos cortos"/>
    <s v="C1 2022"/>
    <x v="3"/>
    <m/>
    <m/>
    <s v="Becario/a"/>
    <m/>
    <s v="Diplomado de Electricista Industrial (Grupo 2)  "/>
  </r>
  <r>
    <s v="2022-03-04"/>
    <s v="B1083_C"/>
    <s v="B1083_C_SA_22"/>
    <s v="Matrícula inicial"/>
    <s v="Anthony Vladimir"/>
    <s v="Lopez Moran"/>
    <s v="Anthony Vladimir Lopez Moran"/>
    <s v="10. Primero de bachillerato"/>
    <s v="77953054"/>
    <s v="75845799"/>
    <s v="1. Hombre"/>
    <m/>
    <s v="17"/>
    <s v="No"/>
    <s v="No"/>
    <s v="2. No"/>
    <s v="2. No"/>
    <s v="1. Sí"/>
    <s v="2. No"/>
    <s v="4. Autoempleo/emprendimiento informal (no tiene registro de IVA)"/>
    <m/>
    <m/>
    <s v="lopezmvladimira@gmail.com"/>
    <s v="Autorreferencia"/>
    <s v="02. Santa Ana"/>
    <s v="Cursos cortos"/>
    <s v="C1 2022"/>
    <x v="3"/>
    <m/>
    <m/>
    <s v="Becario/a"/>
    <m/>
    <s v="Diplomado en Redes informáticas y mantenimiento de Hardware y Software (GRUPO 1) "/>
  </r>
  <r>
    <s v="2022-03-09"/>
    <s v="B0715_C"/>
    <s v="B0715_C_SA_22"/>
    <s v="Matrícula inicial"/>
    <s v="Carla Beatriz"/>
    <s v="Hernandez Hernandez"/>
    <s v="Carla Beatriz Hernandez Hernandez"/>
    <s v="11. Segundo de bachillerato"/>
    <s v="75058570"/>
    <s v="71727200"/>
    <s v="2. Mujer"/>
    <m/>
    <s v="23"/>
    <s v="Sí"/>
    <s v="Sí"/>
    <s v="2. No"/>
    <s v="2. No"/>
    <s v="1. Sí"/>
    <s v="1. Sí"/>
    <s v="6. No trabaja"/>
    <s v="05796156-6"/>
    <m/>
    <m/>
    <s v="Autorreferencia"/>
    <s v="02. Santa Ana"/>
    <s v="Cursos cortos"/>
    <s v="C1 2022"/>
    <x v="3"/>
    <m/>
    <m/>
    <s v="Becario/a"/>
    <m/>
    <s v="Diplomado en Redes informáticas y mantenimiento de Hardware y Software (GRUPO 1) "/>
  </r>
  <r>
    <s v="2022-03-12"/>
    <s v="B1007_c"/>
    <s v="B1007_c_SA_22"/>
    <s v="Matrícula inicial"/>
    <s v="Claudia Beatriz"/>
    <s v="Sánchez Zúñiga"/>
    <s v="Claudia Beatríz Sánchez Zúniga"/>
    <s v="9. Noveno de básica"/>
    <s v="60447581"/>
    <s v="77260943"/>
    <s v="2. Mujer"/>
    <m/>
    <s v="17"/>
    <s v="No"/>
    <s v="Sí"/>
    <s v="2. No"/>
    <s v="2. No"/>
    <s v="2. No"/>
    <s v="2. No"/>
    <s v="6. No trabaja"/>
    <m/>
    <m/>
    <m/>
    <s v="Autorreferencia"/>
    <s v="02. Santa Ana"/>
    <s v="Cursos cortos"/>
    <s v="C1 2022"/>
    <x v="3"/>
    <m/>
    <m/>
    <s v="Becario/a"/>
    <m/>
    <s v="Diplomado en Redes informáticas y mantenimiento de Hardware y Software (GRUPO 1) "/>
  </r>
  <r>
    <s v="2022-01-17"/>
    <s v="B1315"/>
    <s v="B1315_SA_22"/>
    <s v="Matrícula inicial"/>
    <s v="Daniel Jeremias"/>
    <s v="Castro Mancia"/>
    <s v="Daniel Jeremías Castro Mancía"/>
    <s v="11. Segundo de bachillerato"/>
    <s v="75110935"/>
    <s v="75110935"/>
    <s v="1. Hombre"/>
    <m/>
    <s v="20"/>
    <s v="Sí"/>
    <s v="Sí"/>
    <s v="2. No"/>
    <s v="2. No"/>
    <s v="2. No"/>
    <s v="2. No"/>
    <s v="6. No trabaja"/>
    <s v="06302825-3"/>
    <m/>
    <s v="geremiasdaniel10@gmail.com"/>
    <s v="Autorreferencia"/>
    <s v="02. Santa Ana"/>
    <s v="Cursos cortos"/>
    <s v="C1 2022"/>
    <x v="3"/>
    <m/>
    <m/>
    <s v="Becario/a"/>
    <m/>
    <s v="Diplomado en Redes informáticas y mantenimiento de Hardware y Software (GRUPO 1) "/>
  </r>
  <r>
    <s v="2022-03-11"/>
    <s v="B0688_C"/>
    <s v="B0688_C_LU_22"/>
    <s v="Matrícula inicial"/>
    <s v="Juan Carlos"/>
    <s v="Perez Villalobos"/>
    <s v="Juan Carlos Pérez Villalibos "/>
    <s v="14. Segundo de técnico (superior no universitario)"/>
    <s v="77991780"/>
    <s v="26044262"/>
    <s v="1. Hombre"/>
    <m/>
    <s v="29"/>
    <s v="No"/>
    <s v="No"/>
    <s v="2. No"/>
    <s v="2. No"/>
    <s v="1. Sí"/>
    <s v="2. No"/>
    <s v="3. Empleo formal (Sí tiene contrato y cotiza ISSS y AFP)"/>
    <s v="04607695-0"/>
    <m/>
    <s v="juangodorniz@gmail.com"/>
    <s v="Autorreferencia"/>
    <s v="14. La Unión"/>
    <s v="Cursos cortos"/>
    <s v="C1 2022"/>
    <x v="6"/>
    <m/>
    <m/>
    <s v="Becario/a"/>
    <m/>
    <s v="Mantenimiento y reparación de Aires Acondicionados "/>
  </r>
  <r>
    <s v="2022-01-25"/>
    <s v="B1687"/>
    <s v="B1687_SA_22"/>
    <s v="Matrícula inicial"/>
    <s v="Genesis Michelle"/>
    <s v="Deras Rivera"/>
    <s v="Genesis Michelle Deras Rivera"/>
    <s v="12. Tercero de bachillerato"/>
    <s v="77880801"/>
    <s v="77385151"/>
    <s v="2. Mujer"/>
    <m/>
    <s v="19"/>
    <s v="Sí"/>
    <s v="Sí"/>
    <s v="2. No"/>
    <s v="2. No"/>
    <s v="2. No"/>
    <s v="2. No"/>
    <s v="1. Empleo informal (no tiene contrato ni cotiza ISSS y AFP)"/>
    <m/>
    <m/>
    <s v="mrivera040120@gmail.com"/>
    <s v="Autorreferencia"/>
    <s v="02. Santa Ana"/>
    <s v="Cursos cortos"/>
    <s v="C1 2022"/>
    <x v="3"/>
    <m/>
    <m/>
    <s v="Becario/a"/>
    <m/>
    <s v="Diplomado en Redes informáticas y mantenimiento de Hardware y Software (GRUPO 1) "/>
  </r>
  <r>
    <s v="2022-01-08"/>
    <s v="b899"/>
    <s v="b899_SA_22"/>
    <s v="Matrícula inicial"/>
    <s v="gustavo alberto"/>
    <s v="anaya lopez"/>
    <s v="Gustavo Alberto Anaya López"/>
    <s v="12. Tercero de bachillerato"/>
    <s v="70821983"/>
    <n v="0"/>
    <s v="1. Hombre"/>
    <m/>
    <s v="29"/>
    <s v="No"/>
    <s v="Sí"/>
    <s v="2. No"/>
    <s v="2. No"/>
    <s v="1. Sí"/>
    <s v="2. No"/>
    <s v="6. No trabaja"/>
    <s v="04614364-2"/>
    <m/>
    <s v="alber92.001@gmail.com"/>
    <s v="Autorreferencia"/>
    <s v="02. Santa Ana"/>
    <s v="Cursos cortos"/>
    <s v="C1 2022"/>
    <x v="3"/>
    <m/>
    <m/>
    <s v="Becario/a"/>
    <m/>
    <s v="Diplomado en Redes informáticas y mantenimiento de Hardware y Software (GRUPO 1) "/>
  </r>
  <r>
    <s v="2022-03-04"/>
    <s v="B1080_C"/>
    <s v="B1080_C_SA_22"/>
    <s v="Matrícula inicial"/>
    <s v="Hazel Karina"/>
    <s v="Mejia Morales"/>
    <s v="Hazel Karina Mejia Morales"/>
    <s v="10. Primero de bachillerato"/>
    <s v="72164377"/>
    <s v="78104777"/>
    <s v="2. Mujer"/>
    <m/>
    <s v="16"/>
    <s v="Sí"/>
    <s v="Sí"/>
    <s v="2. No"/>
    <s v="2. No"/>
    <s v="1. Sí"/>
    <s v="2. No"/>
    <s v="6. No trabaja"/>
    <m/>
    <m/>
    <s v="moralesmejiahazelkarina@gmail.com"/>
    <s v="Autorreferencia"/>
    <s v="02. Santa Ana"/>
    <s v="Cursos cortos"/>
    <s v="C1 2022"/>
    <x v="3"/>
    <m/>
    <m/>
    <s v="Becario/a"/>
    <m/>
    <s v="Diplomado en Redes informáticas y mantenimiento de Hardware y Software (GRUPO 1) "/>
  </r>
  <r>
    <d v="2022-04-09T11:36:08"/>
    <s v="B1488_c"/>
    <s v="B1488_c_SA_22"/>
    <s v="Matrícula inicial"/>
    <s v="Kathya stephannie"/>
    <s v="Grande Avilés"/>
    <s v="Kathya Stephannie Grande Avilés"/>
    <s v="12. Tercero de bachillerato"/>
    <n v="78907415"/>
    <n v="0"/>
    <s v="2. Mujer"/>
    <m/>
    <n v="19"/>
    <s v="No"/>
    <s v="Sí"/>
    <s v="2. No"/>
    <s v="2. No"/>
    <s v="2. No"/>
    <s v="2. No"/>
    <s v="6. No trabaja"/>
    <m/>
    <m/>
    <m/>
    <s v="Autorreferencia"/>
    <s v="02. Santa Ana"/>
    <s v="Cursos cortos"/>
    <s v="C1 2022"/>
    <x v="3"/>
    <m/>
    <m/>
    <s v="Becario/a"/>
    <m/>
    <s v="Diplomado en Redes informáticas y mantenimiento de Hardware y Software (GRUPO 1) "/>
  </r>
  <r>
    <d v="2022-04-20T14:47:42"/>
    <s v="B2834"/>
    <s v="B2834_SA_22"/>
    <s v="Matrícula inicial"/>
    <s v="Kevin Alberto"/>
    <s v="Vides Anaya"/>
    <s v="Kevin Alberto Vides Anaya"/>
    <s v="18. Tercero de universidad"/>
    <n v="61924185"/>
    <n v="70840090"/>
    <s v="1. Hombre"/>
    <m/>
    <n v="31"/>
    <s v="No"/>
    <s v="Sí"/>
    <s v="1. Sí"/>
    <s v="1. Sí"/>
    <s v="2. No"/>
    <s v="2. No"/>
    <s v="6. No trabaja"/>
    <s v="043619238"/>
    <m/>
    <s v="kvnanaya@gmail.com"/>
    <s v="Internacional Rescue Committee"/>
    <s v="05. La Libertad"/>
    <s v="Cursos cortos"/>
    <s v="C1 2022"/>
    <x v="3"/>
    <m/>
    <m/>
    <s v="Becario/a"/>
    <m/>
    <s v="Diplomado en Redes informáticas y mantenimiento de Hardware y Software (GRUPO 1) "/>
  </r>
  <r>
    <s v="2022-02-22"/>
    <s v="B0300_C"/>
    <s v="B0300_C_SA_22"/>
    <s v="Matrícula inicial"/>
    <s v="Nelson daniel"/>
    <s v="Maravilla mendez"/>
    <s v="Nelson Daniel Maravilla Méndez"/>
    <s v="12. Tercero de bachillerato"/>
    <s v="60742605"/>
    <n v="0"/>
    <s v="1. Hombre"/>
    <m/>
    <s v="21"/>
    <s v="Sí"/>
    <s v="Sí"/>
    <s v="2. No"/>
    <s v="2. No"/>
    <s v="2. No"/>
    <s v="2. No"/>
    <s v="3. Empleo formal (Sí tiene contrato y cotiza ISSS y AFP)"/>
    <s v="06080616-5"/>
    <m/>
    <s v="Dannmaravilla2029@gmail.com"/>
    <s v="Autorreferencia"/>
    <s v="02. Santa Ana"/>
    <s v="Cursos cortos"/>
    <s v="C1 2022"/>
    <x v="3"/>
    <m/>
    <m/>
    <s v="Becario/a"/>
    <m/>
    <s v="Diplomado en Redes informáticas y mantenimiento de Hardware y Software (GRUPO 1) "/>
  </r>
  <r>
    <s v="2022-03-04"/>
    <s v="B0724_C"/>
    <s v="B0724_C_SA_22"/>
    <s v="Matrícula inicial"/>
    <s v="Norma Elizabeth"/>
    <s v="Zaldaña Ramirez"/>
    <s v="Norma Elizabeth Zaldaña Ramirez"/>
    <s v="9. Noveno de básica"/>
    <s v="60100085"/>
    <s v="72531230"/>
    <s v="2. Mujer"/>
    <m/>
    <s v="27"/>
    <s v="No"/>
    <s v="No"/>
    <s v="1. Sí"/>
    <s v="2. No"/>
    <s v="2. No"/>
    <s v="2. No"/>
    <s v="6. No trabaja"/>
    <s v="05059277-2"/>
    <m/>
    <s v="elsaangelicaramirezdelgado@gmail.com"/>
    <s v="Autorreferencia"/>
    <s v="02. Santa Ana"/>
    <s v="Cursos cortos"/>
    <s v="C1 2022"/>
    <x v="3"/>
    <m/>
    <m/>
    <s v="Becario/a"/>
    <m/>
    <s v="Diplomado en Redes informáticas y mantenimiento de Hardware y Software (GRUPO 1) "/>
  </r>
  <r>
    <s v="2022-03-15"/>
    <s v="B1020_c"/>
    <s v="B1020_c_SA_22"/>
    <s v="Matrícula inicial"/>
    <s v="Ruth Leticia"/>
    <s v="García sosa"/>
    <s v="Ruth Leticia García Sosa"/>
    <s v="12. Tercero de bachillerato"/>
    <s v="60232634"/>
    <n v="0"/>
    <s v="2. Mujer"/>
    <m/>
    <s v="18"/>
    <s v="Sí"/>
    <s v="Sí"/>
    <s v="2. No"/>
    <s v="2. No"/>
    <s v="2. No"/>
    <s v="2. No"/>
    <s v="6. No trabaja"/>
    <s v="06535517-7"/>
    <m/>
    <m/>
    <s v="Autorreferencia"/>
    <s v="02. Santa Ana"/>
    <s v="Cursos cortos"/>
    <s v="C1 2022"/>
    <x v="3"/>
    <m/>
    <m/>
    <s v="Becario/a"/>
    <m/>
    <s v="Diplomado en Redes informáticas y mantenimiento de Hardware y Software (GRUPO 1) "/>
  </r>
  <r>
    <s v="2022-03-10"/>
    <s v="A248"/>
    <s v="A248_SA_22"/>
    <s v="Matrícula inicial"/>
    <s v="Silvia dalila"/>
    <s v="Cardona agreda"/>
    <s v="Silvia Dalila Cardona Agreda"/>
    <s v="12. Tercero de bachillerato"/>
    <s v="69906565"/>
    <s v="72157774"/>
    <s v="2. Mujer"/>
    <m/>
    <s v="33"/>
    <s v="No"/>
    <s v="Sí"/>
    <s v="1. Sí"/>
    <s v="2. No"/>
    <s v="2. No"/>
    <s v="2. No"/>
    <s v="6. No trabaja"/>
    <s v="04164630-2"/>
    <m/>
    <s v="cardonasilvia1989@gmail.com"/>
    <s v="Centro de recepción"/>
    <s v="02. Santa Ana"/>
    <s v="Cursos cortos"/>
    <s v="C1 2022"/>
    <x v="3"/>
    <m/>
    <m/>
    <s v="Becario/a"/>
    <m/>
    <s v="Diplomado en Redes informáticas y mantenimiento de Hardware y Software (GRUPO 1) "/>
  </r>
  <r>
    <s v="2022-03-07"/>
    <s v="B0650_C"/>
    <s v="B0650_C_SA_22"/>
    <s v="Matrícula inicial"/>
    <s v="Tania Patricia"/>
    <s v="Cortez Martínez"/>
    <s v="Tania Patricia Cortéz Martinez "/>
    <s v="11. Segundo de bachillerato"/>
    <s v="76377033"/>
    <s v="24838109"/>
    <s v="2. Mujer"/>
    <m/>
    <s v="22"/>
    <s v="Sí"/>
    <s v="Sí"/>
    <s v="2. No"/>
    <s v="2. No"/>
    <s v="1. Sí"/>
    <s v="2. No"/>
    <s v="6. No trabaja"/>
    <s v="05971200-2"/>
    <m/>
    <m/>
    <s v="Autorreferencia"/>
    <s v="02. Santa Ana"/>
    <s v="Cursos cortos"/>
    <s v="C1 2022"/>
    <x v="3"/>
    <m/>
    <m/>
    <s v="Becario/a"/>
    <m/>
    <s v="Diplomado en Redes informáticas y mantenimiento de Hardware y Software (GRUPO 1) "/>
  </r>
  <r>
    <d v="2021-12-16T00:00:00"/>
    <s v="C198"/>
    <s v="C198_SO_22"/>
    <s v="Matrícula inicial"/>
    <s v="Mónica Gabriela"/>
    <s v="Colorado gil"/>
    <s v="Monica Gabriela Herrera Vásquez"/>
    <s v="3. Bachillerato general"/>
    <n v="76004890"/>
    <n v="76084143"/>
    <s v="2. Mujer"/>
    <m/>
    <n v="23"/>
    <s v="No"/>
    <s v="No"/>
    <s v="2. No"/>
    <s v="2. No"/>
    <s v="2. No"/>
    <s v="2. No"/>
    <s v="6. No trabaja"/>
    <s v="05913559-3"/>
    <m/>
    <m/>
    <s v="AMEXCID"/>
    <s v="03. Sonsonate"/>
    <s v="Carrera técnica"/>
    <n v="2022"/>
    <x v="2"/>
    <m/>
    <m/>
    <s v="Becario/a"/>
    <m/>
    <s v="Técnico en Gestión y Desarrollo Turístico"/>
  </r>
  <r>
    <s v="2022-02-21"/>
    <s v="B0063_C"/>
    <s v="B0063_C_SA_22"/>
    <s v="Matrícula inicial"/>
    <s v="Andrea Marisol"/>
    <s v="Ardón Rojas"/>
    <s v="Andrea Marisol Ardón Rodas"/>
    <s v="17. Segundo de universidad"/>
    <s v="70160558"/>
    <s v="76110057"/>
    <s v="2. Mujer"/>
    <m/>
    <s v="21"/>
    <s v="No"/>
    <s v="Sí"/>
    <s v="2. No"/>
    <s v="2. No"/>
    <s v="2. No"/>
    <s v="2. No"/>
    <s v="6. No trabaja"/>
    <s v="06165531-3"/>
    <m/>
    <s v="andrearojas9200@gmail.com"/>
    <s v="Autorreferencia"/>
    <s v="02. Santa Ana"/>
    <s v="Cursos cortos"/>
    <s v="C1 2022"/>
    <x v="3"/>
    <m/>
    <m/>
    <s v="Becario/a"/>
    <m/>
    <s v="Diplomado en redes informáticas y mantenimiento de Hardware y Software (GRUPO 2) "/>
  </r>
  <r>
    <s v="2022-03-29"/>
    <s v="B1530_C"/>
    <s v="B1530_C_SA_22"/>
    <s v="Matrícula inicial"/>
    <s v="bryan Josue"/>
    <s v="Santos Navas"/>
    <s v="Bryan Josué Santos Navas"/>
    <s v="11. Segundo de bachillerato"/>
    <s v="75444591"/>
    <s v="78778282"/>
    <s v="1. Hombre"/>
    <m/>
    <s v="18"/>
    <s v="No"/>
    <s v="No"/>
    <s v="2. No"/>
    <s v="2. No"/>
    <s v="1. Sí"/>
    <s v="2. No"/>
    <s v="6. No trabaja"/>
    <s v="06509157-9"/>
    <m/>
    <s v="satosnavasbryanjosue@gmail.com"/>
    <s v="Autorreferencia"/>
    <s v="02. Santa Ana"/>
    <s v="Cursos cortos"/>
    <s v="C1 2022"/>
    <x v="3"/>
    <m/>
    <m/>
    <s v="Becario/a"/>
    <m/>
    <s v="Diplomado en redes informáticas y mantenimiento de Hardware y Software (GRUPO 2) "/>
  </r>
  <r>
    <s v="2022-03-10"/>
    <s v="B1009_c"/>
    <s v="B1009_c_SA_22"/>
    <s v="Matrícula inicial"/>
    <s v="Carlos Aldaberto"/>
    <s v="Cruz Avalos"/>
    <s v="Carlos  Adalberto  Cruz Avalos"/>
    <s v="9. Noveno de básica"/>
    <s v="72733759"/>
    <s v="72721985"/>
    <s v="1. Hombre"/>
    <m/>
    <s v="17"/>
    <s v="No"/>
    <s v="Sí"/>
    <s v="2. No"/>
    <s v="2. No"/>
    <s v="2. No"/>
    <s v="2. No"/>
    <s v="6. No trabaja"/>
    <m/>
    <m/>
    <m/>
    <s v="Autorreferencia"/>
    <s v="02. Santa Ana"/>
    <s v="Cursos cortos"/>
    <s v="C1 2022"/>
    <x v="3"/>
    <m/>
    <m/>
    <s v="Becario/a"/>
    <m/>
    <s v="Diplomado en redes informáticas y mantenimiento de Hardware y Software (GRUPO 2) "/>
  </r>
  <r>
    <s v="2022-03-03"/>
    <s v="B1072_C"/>
    <s v="B1072_C_SA_22"/>
    <s v="Matrícula inicial"/>
    <s v="Diego Alberto"/>
    <s v="Juarez Mezquita"/>
    <s v="Diego Alberto Juárez Mezquita"/>
    <s v="11. Segundo de bachillerato"/>
    <s v="73094576"/>
    <s v="75003414"/>
    <s v="1. Hombre"/>
    <m/>
    <s v="19"/>
    <s v="No"/>
    <s v="No"/>
    <s v="2. No"/>
    <s v="2. No"/>
    <s v="2. No"/>
    <s v="2. No"/>
    <s v="6. No trabaja"/>
    <s v="06444423-2"/>
    <m/>
    <s v="diegojuarez18245@gmail.com"/>
    <s v="Autorreferencia"/>
    <s v="02. Santa Ana"/>
    <s v="Cursos cortos"/>
    <s v="C1 2022"/>
    <x v="3"/>
    <m/>
    <m/>
    <s v="Becario/a"/>
    <m/>
    <s v="Diplomado en redes informáticas y mantenimiento de Hardware y Software (GRUPO 2) "/>
  </r>
  <r>
    <s v="2022-02-24"/>
    <s v="B0187_c"/>
    <s v="B0187_c_SA_22"/>
    <s v="Matrícula inicial"/>
    <s v="Ivania Fabiola"/>
    <s v="Garcia Granadeño"/>
    <s v="Ivania Fabiola Garcia Granadeño"/>
    <s v="6. Sexto de básica"/>
    <s v="75760682"/>
    <s v="61399623"/>
    <s v="2. Mujer"/>
    <m/>
    <s v="24"/>
    <s v="No"/>
    <s v="Sí"/>
    <s v="2. No"/>
    <s v="2. No"/>
    <s v="1. Sí"/>
    <s v="1. Sí"/>
    <s v="1. Empleo informal (no tiene contrato ni cotiza ISSS y AFP)"/>
    <s v="05582502-3"/>
    <m/>
    <s v="givania2932@gmail.com"/>
    <s v="Autorreferencia"/>
    <s v="02. Santa Ana"/>
    <s v="Cursos cortos"/>
    <s v="C1 2022"/>
    <x v="3"/>
    <m/>
    <m/>
    <s v="Becario/a"/>
    <m/>
    <s v="Diplomado en redes informáticas y mantenimiento de Hardware y Software (GRUPO 2) "/>
  </r>
  <r>
    <s v="2022-03-08"/>
    <s v="B1124_C"/>
    <s v="B1124_C_SA_22"/>
    <s v="Matrícula inicial"/>
    <s v="Jenniffer Adriana"/>
    <s v="Hernandez Guillen"/>
    <s v="Jenniffer Adriana Hernandez Guillen"/>
    <s v="11. Segundo de bachillerato"/>
    <s v="76242500"/>
    <s v="24408346"/>
    <s v="2. Mujer"/>
    <m/>
    <s v="19"/>
    <s v="No"/>
    <s v="No"/>
    <s v="2. No"/>
    <s v="2. No"/>
    <s v="2. No"/>
    <s v="2. No"/>
    <s v="6. No trabaja"/>
    <s v="06448181-0"/>
    <m/>
    <s v="yanyguillen957@gmail.com"/>
    <s v="Autorreferencia"/>
    <s v="02. Santa Ana"/>
    <s v="Cursos cortos"/>
    <s v="C1 2022"/>
    <x v="3"/>
    <m/>
    <m/>
    <s v="Becario/a"/>
    <m/>
    <s v="Diplomado en redes informáticas y mantenimiento de Hardware y Software (GRUPO 2) "/>
  </r>
  <r>
    <s v="2022-03-01"/>
    <s v="B1046_C"/>
    <s v="B1046_C_SA_22"/>
    <s v="Matrícula inicial"/>
    <s v="Jose Arnulfo"/>
    <s v="Anaya Tejada"/>
    <s v="José Arnulfo Anaya Tejáda"/>
    <s v="9. Noveno de básica"/>
    <s v="64501150"/>
    <s v="61215765"/>
    <s v="1. Hombre"/>
    <m/>
    <s v="16"/>
    <s v="No"/>
    <s v="Sí"/>
    <s v="2. No"/>
    <s v="2. No"/>
    <s v="1. Sí"/>
    <s v="2. No"/>
    <s v="1. Empleo informal (no tiene contrato ni cotiza ISSS y AFP)"/>
    <m/>
    <m/>
    <s v="josearnulfo605@gmail.com"/>
    <s v="Autorreferencia"/>
    <s v="02. Santa Ana"/>
    <s v="Cursos cortos"/>
    <s v="C1 2022"/>
    <x v="3"/>
    <m/>
    <m/>
    <s v="Becario/a"/>
    <m/>
    <s v="Diplomado en redes informáticas y mantenimiento de Hardware y Software (GRUPO 2) "/>
  </r>
  <r>
    <s v="2022-03-15"/>
    <s v="B1019_c"/>
    <s v="B1019_c_SA_22"/>
    <s v="Matrícula inicial"/>
    <s v="Laura Esmeralda"/>
    <s v="Morán Alvarado"/>
    <s v="Laura Esmeralda Morán Alvarado"/>
    <s v="11. Segundo de bachillerato"/>
    <s v="73707456"/>
    <n v="0"/>
    <s v="2. Mujer"/>
    <m/>
    <s v="21"/>
    <s v="No"/>
    <s v="Sí"/>
    <s v="2. No"/>
    <s v="2. No"/>
    <s v="2. No"/>
    <s v="2. No"/>
    <s v="6. No trabaja"/>
    <s v="06038016-9"/>
    <m/>
    <m/>
    <s v="Autorreferencia"/>
    <s v="02. Santa Ana"/>
    <s v="Cursos cortos"/>
    <s v="C1 2022"/>
    <x v="3"/>
    <m/>
    <m/>
    <s v="Becario/a"/>
    <m/>
    <s v="Diplomado en redes informáticas y mantenimiento de Hardware y Software (GRUPO 2) "/>
  </r>
  <r>
    <s v="2022-03-03"/>
    <s v="B1069_C"/>
    <s v="B1069_C_SA_22"/>
    <s v="Matrícula inicial"/>
    <s v="Marvin Alexander"/>
    <s v="Hernandez Lemus"/>
    <s v="Marvín Alexander Hernández Lemus "/>
    <s v="17. Segundo de universidad"/>
    <s v="72679994"/>
    <s v="79454555"/>
    <s v="1. Hombre"/>
    <m/>
    <s v="20"/>
    <s v="No"/>
    <s v="Sí"/>
    <s v="2. No"/>
    <s v="2. No"/>
    <s v="2. No"/>
    <s v="2. No"/>
    <s v="6. No trabaja"/>
    <s v="06274992-9"/>
    <m/>
    <s v="vinmaralex@gmail.com"/>
    <s v="Autorreferencia"/>
    <s v="02. Santa Ana"/>
    <s v="Cursos cortos"/>
    <s v="C1 2022"/>
    <x v="3"/>
    <m/>
    <m/>
    <s v="Becario/a"/>
    <m/>
    <s v="Diplomado en redes informáticas y mantenimiento de Hardware y Software (GRUPO 2) "/>
  </r>
  <r>
    <s v="2022-03-23"/>
    <s v="B1315_C"/>
    <s v="B1315_C_SA_22"/>
    <s v="Matrícula inicial"/>
    <s v="Nelson Eduardo"/>
    <s v="Cuéllar AmayA"/>
    <s v="Nelson Eduardo Cuellar Amaya"/>
    <s v="11. Segundo de bachillerato"/>
    <s v="71958782"/>
    <s v="76739632"/>
    <s v="1. Hombre"/>
    <m/>
    <s v="17"/>
    <s v="Sí"/>
    <s v="No"/>
    <s v="2. No"/>
    <s v="2. No"/>
    <s v="2. No"/>
    <s v="2. No"/>
    <s v="6. No trabaja"/>
    <m/>
    <m/>
    <s v="eduarcuellaramaya@Gmail.com"/>
    <s v="Autorreferencia"/>
    <s v="02. Santa Ana"/>
    <s v="Cursos cortos"/>
    <s v="C1 2022"/>
    <x v="3"/>
    <m/>
    <m/>
    <s v="Becario/a"/>
    <m/>
    <s v="Diplomado en redes informáticas y mantenimiento de Hardware y Software (GRUPO 2) "/>
  </r>
  <r>
    <d v="2022-04-09T11:55:50"/>
    <s v="B1240_c"/>
    <s v="B1240_c_SA_22"/>
    <s v="Matrícula inicial"/>
    <s v="Roberto Adonay"/>
    <s v="Pineda Oliva"/>
    <s v="Roberto Adonay Pineda Oliva"/>
    <s v="11. Segundo de bachillerato"/>
    <n v="77139702"/>
    <n v="0"/>
    <s v="1. Hombre"/>
    <m/>
    <n v="18"/>
    <s v="No"/>
    <s v="Sí"/>
    <s v="2. No"/>
    <s v="2. No"/>
    <s v="2. No"/>
    <s v="2. No"/>
    <s v="6. No trabaja"/>
    <s v="06569728_6"/>
    <m/>
    <m/>
    <s v="Autorreferencia"/>
    <s v="02. Santa Ana"/>
    <s v="Cursos cortos"/>
    <s v="C1 2022"/>
    <x v="3"/>
    <m/>
    <m/>
    <s v="Becario/a"/>
    <m/>
    <s v="Diplomado en redes informáticas y mantenimiento de Hardware y Software (GRUPO 2) "/>
  </r>
  <r>
    <s v="2022-03-16"/>
    <s v="A0416_C"/>
    <s v="A0416_C_SA_22"/>
    <s v="Matrícula inicial"/>
    <s v="Vanessa Alejandra"/>
    <s v="Fernandez Albarez"/>
    <s v="Vanessa Alejandra Fernández Alvarez"/>
    <s v="11. Segundo de bachillerato"/>
    <s v="75712992"/>
    <s v="70979050"/>
    <s v="2. Mujer"/>
    <m/>
    <s v="29"/>
    <s v="No"/>
    <s v="No"/>
    <s v="1. Sí"/>
    <s v="2. No"/>
    <s v="2. No"/>
    <s v="2. No"/>
    <s v="4. Autoempleo/emprendimiento informal (no tiene registro de IVA)"/>
    <s v="04628681-4"/>
    <m/>
    <m/>
    <s v="Centro de recepción"/>
    <s v="05. La Libertad"/>
    <s v="Cursos cortos"/>
    <s v="C1 2022"/>
    <x v="3"/>
    <m/>
    <m/>
    <s v="Becario/a"/>
    <m/>
    <s v="Diplomado en redes informáticas y mantenimiento de Hardware y Software (GRUPO 2) "/>
  </r>
  <r>
    <s v="2022-01-07"/>
    <s v="B755"/>
    <s v="B755_SA_22"/>
    <s v="Matrícula inicial"/>
    <s v="Vladímir Oswaldo"/>
    <s v="García  Santamaría"/>
    <s v="Vladimir Oswaldo Garcia Santamaria"/>
    <s v="13. Primero de técnico (superior no universitario)"/>
    <s v="79088022"/>
    <s v="75792593"/>
    <s v="1. Hombre"/>
    <m/>
    <s v="25"/>
    <s v="No"/>
    <s v="No"/>
    <s v="2. No"/>
    <s v="2. No"/>
    <s v="2. No"/>
    <s v="2. No"/>
    <s v="6. No trabaja"/>
    <s v="05553847-2"/>
    <m/>
    <s v="vladimirgarcia11@Hotmail.com"/>
    <s v="Autorreferencia"/>
    <s v="02. Santa Ana"/>
    <s v="Cursos cortos"/>
    <s v="C1 2022"/>
    <x v="3"/>
    <m/>
    <m/>
    <s v="Becario/a"/>
    <m/>
    <s v="Diplomado en redes informáticas y mantenimiento de Hardware y Software (GRUPO 2) "/>
  </r>
  <r>
    <s v="2022-02-28"/>
    <s v="B1037_C"/>
    <s v="B1037_C_SA_22"/>
    <s v="Matrícula inicial"/>
    <s v="Yesenia jeanmillette"/>
    <s v="Lopez Alvarado"/>
    <s v="Yesenia Jeanmillette López Alvarado"/>
    <s v="11. Segundo de bachillerato"/>
    <s v="76593346"/>
    <s v="79531099"/>
    <s v="2. Mujer"/>
    <m/>
    <s v="25"/>
    <s v="Sí"/>
    <s v="No"/>
    <s v="2. No"/>
    <s v="2. No"/>
    <s v="2. No"/>
    <s v="1. Sí"/>
    <s v="6. No trabaja"/>
    <s v="05346062-3"/>
    <m/>
    <s v="Yessyalavarado65@gmail.com"/>
    <s v="Autorreferencia"/>
    <s v="02. Santa Ana"/>
    <s v="Cursos cortos"/>
    <s v="C1 2022"/>
    <x v="3"/>
    <m/>
    <m/>
    <s v="Becario/a"/>
    <m/>
    <s v="Diplomado en redes informáticas y mantenimiento de Hardware y Software (GRUPO 2) "/>
  </r>
  <r>
    <s v="2022-02-01"/>
    <s v="C596"/>
    <s v="C596_SA_22"/>
    <s v="Matrícula inicial"/>
    <s v="Jessica aida"/>
    <s v="Gonzalez lopez"/>
    <s v="Jessica Aida González López"/>
    <s v="12. Tercero de bachillerato"/>
    <s v="78980018"/>
    <s v="74829864"/>
    <s v="2. Mujer"/>
    <m/>
    <s v="20"/>
    <s v="Sí"/>
    <s v="No"/>
    <s v="2. No"/>
    <s v="1. Sí"/>
    <s v="2. No"/>
    <s v="2. No"/>
    <s v="6. No trabaja"/>
    <s v="06305421-2"/>
    <m/>
    <s v="Jessicagonzaleslopez5@gmail.com"/>
    <s v="Contraparte"/>
    <s v="01. Ahuachapán"/>
    <s v="Cursos cortos"/>
    <s v="C1 2022"/>
    <x v="3"/>
    <m/>
    <m/>
    <s v="Becario/a"/>
    <m/>
    <s v="Diplomado Operador de Software, Windows y Microsoft Office (Grupo Único) "/>
  </r>
  <r>
    <s v="2022-03-01"/>
    <s v="B1045_C"/>
    <s v="B1045_C_SA_22"/>
    <s v="Matrícula inicial"/>
    <s v="Alba Carolina"/>
    <s v="Martinez Paiz"/>
    <s v="Alba Carolina Martínez Paiz"/>
    <s v="20. Quinto de universidad"/>
    <s v="76601636"/>
    <s v="78845328"/>
    <s v="2. Mujer"/>
    <m/>
    <s v="28"/>
    <s v="Sí"/>
    <s v="No"/>
    <s v="2. No"/>
    <s v="2. No"/>
    <s v="2. No"/>
    <s v="2. No"/>
    <s v="6. No trabaja"/>
    <s v="04911490-1"/>
    <m/>
    <s v="malba8582@gmail.com"/>
    <s v="Autorreferencia"/>
    <s v="02. Santa Ana"/>
    <s v="Cursos cortos"/>
    <s v="C1 2022"/>
    <x v="3"/>
    <m/>
    <m/>
    <s v="Becario/a"/>
    <m/>
    <s v="Diplomado Operador de Software, Windows y Microsoft Office (Grupo Único) "/>
  </r>
  <r>
    <s v="2022-02-23"/>
    <s v="B0093_C"/>
    <s v="B0093_C_SA_22"/>
    <s v="Matrícula inicial"/>
    <s v="Cristela Ivania"/>
    <s v="Chavez Gutierrez"/>
    <s v="Cristela Ivania Chávez Gutierrez"/>
    <s v="18. Tercero de universidad"/>
    <s v="78436918"/>
    <s v="78436918"/>
    <s v="2. Mujer"/>
    <m/>
    <s v="23"/>
    <s v="No"/>
    <s v="Sí"/>
    <s v="2. No"/>
    <s v="2. No"/>
    <s v="1. Sí"/>
    <s v="2. No"/>
    <s v="6. No trabaja"/>
    <s v="05744872-0"/>
    <m/>
    <s v="chavez98ci@gmail.com"/>
    <s v="Autorreferencia"/>
    <s v="02. Santa Ana"/>
    <s v="Cursos cortos"/>
    <s v="C1 2022"/>
    <x v="3"/>
    <m/>
    <m/>
    <s v="Becario/a"/>
    <m/>
    <s v="Diplomado Operador de Software, Windows y Microsoft Office (Grupo Único) "/>
  </r>
  <r>
    <s v="2022-03-15"/>
    <s v="B1016_c"/>
    <s v="B1016_c_SA_22"/>
    <s v="Matrícula inicial"/>
    <s v="Daniel Enrique"/>
    <s v="Rivera Flores"/>
    <s v="Daniel Enrique Rivera Flores"/>
    <s v="9. Noveno de básica"/>
    <s v="75990510"/>
    <n v="0"/>
    <s v="1. Hombre"/>
    <m/>
    <s v="19"/>
    <s v="Sí"/>
    <s v="Sí"/>
    <s v="2. No"/>
    <s v="2. No"/>
    <s v="2. No"/>
    <s v="2. No"/>
    <s v="6. No trabaja"/>
    <s v="06396966-1"/>
    <m/>
    <m/>
    <s v="Autorreferencia"/>
    <s v="02. Santa Ana"/>
    <s v="Cursos cortos"/>
    <s v="C1 2022"/>
    <x v="3"/>
    <m/>
    <m/>
    <s v="Becario/a"/>
    <m/>
    <s v="Diplomado Operador de Software, Windows y Microsoft Office (Grupo Único) "/>
  </r>
  <r>
    <s v="2022-03-05"/>
    <s v="B1096_C"/>
    <s v="B1096_C_SA_22"/>
    <s v="Matrícula inicial"/>
    <s v="Diego Ernesto"/>
    <s v="Martinez Martinez"/>
    <s v="Diego Ernesto Martínez Martínez"/>
    <s v="19. Cuarto de universidad"/>
    <s v="79463652"/>
    <s v="77969850"/>
    <s v="1. Hombre"/>
    <m/>
    <s v="23"/>
    <s v="No"/>
    <s v="No"/>
    <s v="2. No"/>
    <s v="2. No"/>
    <s v="2. No"/>
    <s v="2. No"/>
    <s v="6. No trabaja"/>
    <s v="05729495-1"/>
    <m/>
    <s v="diegommartinezz639@gmail.com"/>
    <s v="Autorreferencia"/>
    <s v="02. Santa Ana"/>
    <s v="Cursos cortos"/>
    <s v="C1 2022"/>
    <x v="3"/>
    <m/>
    <m/>
    <s v="Becario/a"/>
    <m/>
    <s v="Diplomado Operador de Software, Windows y Microsoft Office (Grupo Único) "/>
  </r>
  <r>
    <s v="2022-02-03"/>
    <s v="B983"/>
    <s v="B983_SA_22"/>
    <s v="Matrícula inicial"/>
    <s v="Emerson Alexander"/>
    <s v="Ingles Ingles"/>
    <s v="Emerson Alexander Inglés Inglés"/>
    <s v="16. Primero de universidad"/>
    <s v="60798511"/>
    <s v="74648353"/>
    <s v="1. Hombre"/>
    <m/>
    <s v="22"/>
    <s v="No"/>
    <s v="Sí"/>
    <s v="1. Sí"/>
    <s v="2. No"/>
    <s v="1. Sí"/>
    <s v="2. No"/>
    <s v="5. Autoempleo/emprendimiento formal (sí tiene registro de IVA)"/>
    <s v="05970282#9"/>
    <m/>
    <s v="emersoningles298@gmail.com"/>
    <s v="Autorreferencia"/>
    <s v="05. La Libertad"/>
    <s v="Cursos cortos"/>
    <s v="C1 2022"/>
    <x v="3"/>
    <m/>
    <m/>
    <s v="Becario/a"/>
    <m/>
    <s v="Diplomado Operador de Software, Windows y Microsoft Office (Grupo Único) "/>
  </r>
  <r>
    <d v="2022-04-25T11:30:05"/>
    <s v="B2800_C"/>
    <s v="B2800_C_SA_22"/>
    <s v="Matrícula inicial"/>
    <s v="Fátima guadalupe"/>
    <s v="Orellana barahona"/>
    <s v="Fatima Guadalupe Orellana Barahona"/>
    <s v="11. Segundo de bachillerato"/>
    <n v="71548750"/>
    <n v="76463076"/>
    <s v="2. Mujer"/>
    <m/>
    <n v="21"/>
    <s v="No"/>
    <s v="No"/>
    <s v="2. No"/>
    <s v="2. No"/>
    <s v="2. No"/>
    <s v="2. No"/>
    <s v="6. No trabaja"/>
    <s v="06046286-7"/>
    <m/>
    <s v="Fatima32245@gmail.com"/>
    <s v="Autorreferencia"/>
    <s v="02. Santa Ana"/>
    <s v="Cursos cortos"/>
    <s v="C1 2022"/>
    <x v="3"/>
    <m/>
    <m/>
    <s v="Becario/a"/>
    <m/>
    <s v="Diplomado Operador de Software, Windows y Microsoft Office (Grupo Único) "/>
  </r>
  <r>
    <s v="2022-02-23"/>
    <s v="B0417_c"/>
    <s v="B0417_c_SA_22"/>
    <s v="Matrícula inicial"/>
    <s v="Haydee Margarita"/>
    <s v="Linares Henríquez"/>
    <s v="Haydee Margarita Linares Henríquez"/>
    <s v="11. Segundo de bachillerato"/>
    <s v="61742899"/>
    <n v="0"/>
    <s v="2. Mujer"/>
    <m/>
    <s v="26"/>
    <s v="No"/>
    <s v="Sí"/>
    <s v="2. No"/>
    <s v="2. No"/>
    <s v="2. No"/>
    <s v="2. No"/>
    <s v="6. No trabaja"/>
    <s v="05152380-7"/>
    <m/>
    <m/>
    <s v="Autorreferencia"/>
    <s v="02. Santa Ana"/>
    <s v="Cursos cortos"/>
    <s v="C1 2022"/>
    <x v="3"/>
    <m/>
    <m/>
    <s v="Becario/a"/>
    <m/>
    <s v="Diplomado Operador de Software, Windows y Microsoft Office (Grupo Único) "/>
  </r>
  <r>
    <s v="2022-03-09"/>
    <s v="B1012_c"/>
    <s v="B1012_c_SA_22"/>
    <s v="Matrícula inicial"/>
    <s v="Héctor Jefferson"/>
    <s v="Flores Huezo"/>
    <s v="Hector Jefferson Flores Huezo"/>
    <s v="11. Segundo de bachillerato"/>
    <s v="72673887"/>
    <s v="24036633"/>
    <s v="1. Hombre"/>
    <m/>
    <s v="19"/>
    <s v="No"/>
    <s v="No"/>
    <s v="2. No"/>
    <s v="2. No"/>
    <s v="2. No"/>
    <s v="2. No"/>
    <s v="6. No trabaja"/>
    <s v="06367179-7"/>
    <m/>
    <m/>
    <s v="Autorreferencia"/>
    <s v="02. Santa Ana"/>
    <s v="Cursos cortos"/>
    <s v="C1 2022"/>
    <x v="3"/>
    <m/>
    <m/>
    <s v="Becario/a"/>
    <m/>
    <s v="Diplomado Operador de Software, Windows y Microsoft Office (Grupo Único) "/>
  </r>
  <r>
    <s v="2022-03-15"/>
    <s v="B1025_c"/>
    <s v="B1025_c_SA_22"/>
    <s v="Matrícula inicial"/>
    <s v="Jeiser Abigail"/>
    <s v="Osorio Solís"/>
    <s v="Jeiser Abigail Osorio Solis"/>
    <s v="11. Segundo de bachillerato"/>
    <s v="72960817"/>
    <s v="75683830"/>
    <s v="2. Mujer"/>
    <m/>
    <s v="18"/>
    <s v="No"/>
    <s v="Sí"/>
    <s v="2. No"/>
    <s v="2. No"/>
    <s v="2. No"/>
    <s v="2. No"/>
    <s v="6. No trabaja"/>
    <s v="06644427-0"/>
    <m/>
    <m/>
    <s v="Autorreferencia"/>
    <s v="02. Santa Ana"/>
    <s v="Cursos cortos"/>
    <s v="C1 2022"/>
    <x v="3"/>
    <m/>
    <m/>
    <s v="Becario/a"/>
    <m/>
    <s v="Diplomado Operador de Software, Windows y Microsoft Office (Grupo Único) "/>
  </r>
  <r>
    <d v="2022-04-25T14:45:52"/>
    <s v="B2500_C"/>
    <s v="B2500_C_SA_22"/>
    <s v="Matrícula inicial"/>
    <s v="Johana Elizabeth"/>
    <s v="Erazo Romero"/>
    <s v="Johana Elizabeth Erazo Romero"/>
    <s v="11. Segundo de bachillerato"/>
    <n v="79385760"/>
    <n v="72724999"/>
    <s v="2. Mujer"/>
    <m/>
    <n v="24"/>
    <s v="No"/>
    <s v="Sí"/>
    <s v="2. No"/>
    <s v="2. No"/>
    <s v="1. Sí"/>
    <s v="2. No"/>
    <s v="6. No trabaja"/>
    <s v="05741751-8"/>
    <m/>
    <s v="johanitaerazo758@gmail.com"/>
    <s v="Autorreferencia"/>
    <s v="02. Santa Ana"/>
    <s v="Cursos cortos"/>
    <s v="C1 2022"/>
    <x v="3"/>
    <m/>
    <m/>
    <s v="Becario/a"/>
    <m/>
    <s v="Diplomado Operador de Software, Windows y Microsoft Office (Grupo Único) "/>
  </r>
  <r>
    <d v="2022-04-13T10:34:41"/>
    <s v="B1475_c"/>
    <s v="B1475_c_SA_22"/>
    <s v="Matrícula inicial"/>
    <s v="José Eduardo"/>
    <s v="Corrales López"/>
    <s v="José Eduardo Corrales López"/>
    <s v="11. Segundo de bachillerato"/>
    <n v="74570881"/>
    <n v="0"/>
    <s v="1. Hombre"/>
    <m/>
    <n v="22"/>
    <s v="No"/>
    <s v="Sí"/>
    <s v="2. No"/>
    <s v="2. No"/>
    <s v="2. No"/>
    <s v="2. No"/>
    <s v="6. No trabaja"/>
    <s v="06001211-4"/>
    <m/>
    <m/>
    <s v="Autorreferencia"/>
    <s v="02. Santa Ana"/>
    <s v="Cursos cortos"/>
    <s v="C1 2022"/>
    <x v="3"/>
    <m/>
    <m/>
    <s v="Becario/a"/>
    <m/>
    <s v="Diplomado Operador de Software, Windows y Microsoft Office (Grupo Único) "/>
  </r>
  <r>
    <s v="2022-03-24"/>
    <s v="A0557_C"/>
    <s v="A0557_C_SA_22"/>
    <s v="Matrícula inicial"/>
    <s v="Karen Araceli"/>
    <s v="Ruano Rodríguez"/>
    <s v="Karen Aracely Ruano Rodriguez"/>
    <s v="11. Segundo de bachillerato"/>
    <s v="61894013"/>
    <s v="77337816"/>
    <s v="2. Mujer"/>
    <m/>
    <s v="26"/>
    <s v="No"/>
    <s v="Sí"/>
    <s v="1. Sí"/>
    <s v="2. No"/>
    <s v="1. Sí"/>
    <s v="2. No"/>
    <s v="6. No trabaja"/>
    <s v="05401316-0"/>
    <m/>
    <s v="ruanokaren48@gmail.com"/>
    <s v="Japón"/>
    <s v="02. Santa Ana"/>
    <s v="Cursos cortos"/>
    <s v="C1 2022"/>
    <x v="3"/>
    <m/>
    <m/>
    <s v="Becario/a"/>
    <m/>
    <s v="Diplomado Operador de Software, Windows y Microsoft Office (Grupo Único) "/>
  </r>
  <r>
    <s v="2022-02-16"/>
    <s v="B0009_C"/>
    <s v="B0009_C_SA_22"/>
    <s v="Matrícula inicial"/>
    <s v="Lissette Maricela"/>
    <s v="Guzman Linares"/>
    <s v="Lissette Maricela Guzmán Linarez"/>
    <s v="20. Quinto de universidad"/>
    <s v="74490211"/>
    <s v="61836670"/>
    <s v="2. Mujer"/>
    <m/>
    <s v="26"/>
    <s v="Sí"/>
    <s v="Sí"/>
    <s v="2. No"/>
    <s v="2. No"/>
    <s v="2. No"/>
    <s v="2. No"/>
    <s v="6. No trabaja"/>
    <s v="05249034_0"/>
    <m/>
    <s v="guzmanlissette394@gmail.com"/>
    <s v="Autorreferencia"/>
    <s v="02. Santa Ana"/>
    <s v="Cursos cortos"/>
    <s v="C1 2022"/>
    <x v="3"/>
    <m/>
    <m/>
    <s v="Becario/a"/>
    <m/>
    <s v="Diplomado Operador de Software, Windows y Microsoft Office (Grupo Único) "/>
  </r>
  <r>
    <s v="2022-02-16"/>
    <s v="B0014_C"/>
    <s v="B0014_C_SA_22"/>
    <s v="Matrícula inicial"/>
    <s v="Lizbeth Patricia"/>
    <s v="Alcantara Beltran"/>
    <s v="Lizbeth Patricia Alcántara Beltrán"/>
    <s v="12. Tercero de bachillerato"/>
    <s v="73669675"/>
    <s v="24483494"/>
    <s v="2. Mujer"/>
    <m/>
    <s v="19"/>
    <s v="No"/>
    <s v="Sí"/>
    <s v="2. No"/>
    <s v="2. No"/>
    <s v="2. No"/>
    <s v="2. No"/>
    <s v="6. No trabaja"/>
    <s v="06435308-3"/>
    <m/>
    <s v="lizbethbeltran0612@gmail.com"/>
    <s v="Autorreferencia"/>
    <s v="02. Santa Ana"/>
    <s v="Cursos cortos"/>
    <s v="C1 2022"/>
    <x v="3"/>
    <m/>
    <m/>
    <s v="Becario/a"/>
    <m/>
    <s v="Diplomado Operador de Software, Windows y Microsoft Office (Grupo Único) "/>
  </r>
  <r>
    <d v="2022-04-23T09:41:39"/>
    <s v="B2724_C"/>
    <s v="B2724_C_SA_22"/>
    <s v="Matrícula inicial"/>
    <s v="Maria jose"/>
    <s v="De la O alfaro"/>
    <s v="María José de la O Alfaro"/>
    <s v="11. Segundo de bachillerato"/>
    <n v="76282929"/>
    <n v="0"/>
    <s v="2. Mujer"/>
    <m/>
    <n v="21"/>
    <s v="Sí"/>
    <s v="No"/>
    <s v="2. No"/>
    <s v="2. No"/>
    <s v="2. No"/>
    <s v="2. No"/>
    <s v="6. No trabaja"/>
    <s v="06159263-8"/>
    <m/>
    <s v="Mariajosealfaro1820@gmail.com"/>
    <s v="Autorreferencia"/>
    <s v="02. Santa Ana"/>
    <s v="Cursos cortos"/>
    <s v="C1 2022"/>
    <x v="3"/>
    <m/>
    <m/>
    <s v="Becario/a"/>
    <m/>
    <s v="Diplomado Operador de Software, Windows y Microsoft Office (Grupo Único) "/>
  </r>
  <r>
    <d v="2022-04-23T11:37:19"/>
    <s v="B2723_C"/>
    <s v="B2723_C_SA_22"/>
    <s v="Matrícula inicial"/>
    <s v="Matvin ernesto"/>
    <s v="Martinez lima"/>
    <s v="Marvin Ernesto Martinez Lima"/>
    <s v="11. Segundo de bachillerato"/>
    <n v="71078904"/>
    <n v="74311462"/>
    <s v="1. Hombre"/>
    <m/>
    <n v="20"/>
    <s v="No"/>
    <s v="No"/>
    <s v="2. No"/>
    <s v="2. No"/>
    <s v="2. No"/>
    <s v="2. No"/>
    <s v="6. No trabaja"/>
    <s v="06245533-4"/>
    <m/>
    <s v="Mmarvon557@gmail.com"/>
    <s v="Autorreferencia"/>
    <s v="02. Santa Ana"/>
    <s v="Cursos cortos"/>
    <s v="C1 2022"/>
    <x v="3"/>
    <m/>
    <m/>
    <s v="Becario/a"/>
    <m/>
    <s v="Diplomado Operador de Software, Windows y Microsoft Office (Grupo Único) "/>
  </r>
  <r>
    <s v="2022-03-04"/>
    <s v="B0634_C"/>
    <s v="B0634_C_SA_22"/>
    <s v="Matrícula inicial"/>
    <s v="Sandra Beatriz"/>
    <s v="Monroy"/>
    <s v="Sandra Beatriz Monroy"/>
    <s v="11. Segundo de bachillerato"/>
    <s v="71353782"/>
    <s v="71219421"/>
    <s v="2. Mujer"/>
    <m/>
    <s v="24"/>
    <s v="No"/>
    <s v="Sí"/>
    <s v="2. No"/>
    <s v="2. No"/>
    <s v="1. Sí"/>
    <s v="1. Sí"/>
    <s v="4. Autoempleo/emprendimiento informal (no tiene registro de IVA)"/>
    <s v="03970909-7"/>
    <m/>
    <s v="sandy290monr@gmail.com"/>
    <s v="Autorreferencia"/>
    <s v="02. Santa Ana"/>
    <s v="Cursos cortos"/>
    <s v="C1 2022"/>
    <x v="3"/>
    <m/>
    <m/>
    <s v="Becario/a"/>
    <m/>
    <s v="Diplomado Operador de Software, Windows y Microsoft Office (Grupo Único) "/>
  </r>
  <r>
    <s v="2022-03-09"/>
    <s v="B1010_c"/>
    <s v="B1010_c_SA_22"/>
    <s v="Matrícula inicial"/>
    <s v="Tatiana Carolina"/>
    <s v="Zeceña flores"/>
    <s v="Tatiana Carolina Zeceña Florez "/>
    <s v="12. Tercero de bachillerato"/>
    <s v="72938035"/>
    <n v="0"/>
    <s v="2. Mujer"/>
    <m/>
    <s v="26"/>
    <s v="Sí"/>
    <s v="Sí"/>
    <s v="2. No"/>
    <s v="2. No"/>
    <s v="2. No"/>
    <s v="2. No"/>
    <s v="6. No trabaja"/>
    <s v="05267657-2"/>
    <m/>
    <m/>
    <s v="Autorreferencia"/>
    <s v="02. Santa Ana"/>
    <s v="Cursos cortos"/>
    <s v="C1 2022"/>
    <x v="3"/>
    <m/>
    <m/>
    <s v="Becario/a"/>
    <m/>
    <s v="Diplomado Operador de Software, Windows y Microsoft Office (Grupo Único) "/>
  </r>
  <r>
    <d v="2022-04-08T11:18:24"/>
    <s v="B1559_C"/>
    <s v="B1559_C_SA_22"/>
    <s v="Matrícula inicial"/>
    <s v="Ulises Alexander"/>
    <s v="Clianajo Garcia"/>
    <s v="Ulises Alexander Climanajo Garcia"/>
    <s v="11. Segundo de bachillerato"/>
    <n v="77268015"/>
    <n v="61248348"/>
    <s v="1. Hombre"/>
    <m/>
    <n v="33"/>
    <s v="No"/>
    <s v="Sí"/>
    <s v="2. No"/>
    <s v="2. No"/>
    <s v="1. Sí"/>
    <s v="2. No"/>
    <s v="4. Autoempleo/emprendimiento informal (no tiene registro de IVA)"/>
    <s v="04202955-3"/>
    <m/>
    <s v="alexclimanajo@hoitmail.com"/>
    <s v="Autorreferencia"/>
    <s v="02. Santa Ana"/>
    <s v="Cursos cortos"/>
    <s v="C1 2022"/>
    <x v="3"/>
    <m/>
    <m/>
    <s v="Becario/a"/>
    <m/>
    <s v="Diplomado Operador de Software, Windows y Microsoft Office (Grupo Único) "/>
  </r>
  <r>
    <d v="2022-04-20T00:00:00"/>
    <s v="B2264"/>
    <s v="B2264_MO_22"/>
    <s v="Matrícula inicial"/>
    <s v="Katherine Johana"/>
    <s v="Juarez  Medrano"/>
    <s v="Katherine Johana Juárez Medrano"/>
    <s v="4. Bachillerato técnico"/>
    <n v="60725113"/>
    <n v="76891418"/>
    <s v="2. Mujer"/>
    <m/>
    <n v="22"/>
    <s v="No"/>
    <s v="Sí"/>
    <s v="2. No"/>
    <s v="2. No"/>
    <s v="1. Sí"/>
    <s v="2. No"/>
    <s v="6. No trabaja"/>
    <s v="06012986-4"/>
    <m/>
    <s v="medranok208@gmail.com"/>
    <s v="Autorreferencia"/>
    <s v="12. San Miguel"/>
    <s v="Carrera técnica"/>
    <n v="2022"/>
    <x v="5"/>
    <m/>
    <m/>
    <s v="Becario/a"/>
    <m/>
    <s v="Técnico en Ingeniería de Construcción"/>
  </r>
  <r>
    <s v="2022-02-28"/>
    <s v="B0810_C"/>
    <s v="B0810_C_MO_22"/>
    <s v="Matrícula inicial"/>
    <s v="Aída yamilteh"/>
    <s v="Guevara García"/>
    <s v="Aida Yamileth Guevara García"/>
    <s v="11. Segundo de bachillerato"/>
    <s v="74015927"/>
    <s v="79402671"/>
    <s v="2. Mujer"/>
    <m/>
    <s v="30"/>
    <s v="No"/>
    <s v="Sí"/>
    <s v="2. No"/>
    <s v="2. No"/>
    <s v="1. Sí"/>
    <s v="2. No"/>
    <s v="6. No trabaja"/>
    <s v="04550278-8"/>
    <m/>
    <m/>
    <s v="Autorreferencia"/>
    <s v="13. Morazán"/>
    <s v="Cursos cortos"/>
    <s v="C1 2022"/>
    <x v="5"/>
    <m/>
    <m/>
    <s v="Becario/a"/>
    <m/>
    <s v="Diplomado en cocina internacional "/>
  </r>
  <r>
    <s v="2022-03-24"/>
    <s v="A0508_C"/>
    <s v="A0508_C_MO_22"/>
    <s v="Matrícula inicial"/>
    <s v="Alicia Carolina"/>
    <s v="Perez Martinez"/>
    <s v="Alicia Carolina Perez Martínez"/>
    <s v="12. Tercero de bachillerato"/>
    <s v="64354574"/>
    <n v="0"/>
    <s v="2. Mujer"/>
    <m/>
    <s v="27"/>
    <s v="Sí"/>
    <s v="No"/>
    <s v="1. Sí"/>
    <s v="2. No"/>
    <s v="2. No"/>
    <s v="2. No"/>
    <s v="6. No trabaja"/>
    <s v="05186865-5"/>
    <m/>
    <s v="aliciaperezmartinez065@gmail.com"/>
    <s v="Centro de recepción"/>
    <s v="13. Morazán"/>
    <s v="Cursos cortos"/>
    <s v="C1 2022"/>
    <x v="5"/>
    <m/>
    <m/>
    <s v="Becario/a"/>
    <m/>
    <s v="Diplomado en cocina internacional "/>
  </r>
  <r>
    <s v="2022-03-04"/>
    <s v="B0856_C"/>
    <s v="B0856_C_MO_22"/>
    <s v="Matrícula inicial"/>
    <s v="Ana julia"/>
    <s v="Hernández vigil"/>
    <s v="Ana Julia Hernández Vigil"/>
    <s v="11. Segundo de bachillerato"/>
    <s v="75064082"/>
    <n v="0"/>
    <s v="2. Mujer"/>
    <m/>
    <s v="27"/>
    <s v="No"/>
    <s v="No"/>
    <s v="2. No"/>
    <s v="2. No"/>
    <s v="1. Sí"/>
    <s v="2. No"/>
    <s v="4. Autoempleo/emprendimiento informal (no tiene registro de IVA)"/>
    <s v="05053726-9"/>
    <m/>
    <m/>
    <s v="Autorreferencia"/>
    <s v="13. Morazán"/>
    <s v="Cursos cortos"/>
    <s v="C1 2022"/>
    <x v="5"/>
    <m/>
    <m/>
    <s v="Becario/a"/>
    <m/>
    <s v="Diplomado en cocina internacional "/>
  </r>
  <r>
    <s v="2022-03-26"/>
    <s v="A0273_C"/>
    <s v="A0273_C_MO_22"/>
    <s v="Matrícula inicial"/>
    <s v="Erika yamileth"/>
    <s v="Rodríguez gomez"/>
    <s v="Erika Yamileth Rodriguez Gomez"/>
    <s v="9. Noveno de básica"/>
    <s v="72180323"/>
    <n v="0"/>
    <s v="2. Mujer"/>
    <m/>
    <s v="28"/>
    <s v="No"/>
    <s v="Sí"/>
    <s v="1. Sí"/>
    <s v="2. No"/>
    <s v="1. Sí"/>
    <s v="2. No"/>
    <s v="4. Autoempleo/emprendimiento informal (no tiene registro de IVA)"/>
    <s v="04846169-8"/>
    <m/>
    <m/>
    <s v="Centro de recepción"/>
    <s v="13. Morazán"/>
    <s v="Cursos cortos"/>
    <s v="C1 2022"/>
    <x v="5"/>
    <m/>
    <m/>
    <s v="Becario/a"/>
    <m/>
    <s v="Diplomado en cocina internacional "/>
  </r>
  <r>
    <s v="2022-03-02"/>
    <s v="B0831_C"/>
    <s v="B0831_C_MO_22"/>
    <s v="Matrícula inicial"/>
    <s v="Gloria isabel"/>
    <s v="Romeri de García"/>
    <s v="Gloria Isabel Romero de García"/>
    <s v="11. Segundo de bachillerato"/>
    <s v="70085055"/>
    <s v="69876377"/>
    <s v="2. Mujer"/>
    <m/>
    <s v="30"/>
    <s v="No"/>
    <s v="No"/>
    <s v="2. No"/>
    <s v="2. No"/>
    <s v="2. No"/>
    <s v="2. No"/>
    <s v="4. Autoempleo/emprendimiento informal (no tiene registro de IVA)"/>
    <s v="04618416-9"/>
    <m/>
    <m/>
    <s v="Autorreferencia"/>
    <s v="13. Morazán"/>
    <s v="Cursos cortos"/>
    <s v="C1 2022"/>
    <x v="5"/>
    <m/>
    <m/>
    <s v="Becario/a"/>
    <m/>
    <s v="Diplomado en cocina internacional "/>
  </r>
  <r>
    <s v="2022-03-01"/>
    <s v="B0826_C"/>
    <s v="B0826_C_MO_22"/>
    <s v="Matrícula inicial"/>
    <s v="Heidi maribel"/>
    <s v="Claros sanchez"/>
    <s v="Heidy Maribel Claros Sánchez"/>
    <s v="11. Segundo de bachillerato"/>
    <s v="75920375"/>
    <s v="78963274"/>
    <s v="2. Mujer"/>
    <m/>
    <s v="24"/>
    <s v="No"/>
    <s v="No"/>
    <s v="2. No"/>
    <s v="2. No"/>
    <s v="2. No"/>
    <s v="2. No"/>
    <s v="6. No trabaja"/>
    <s v="05561968-4"/>
    <m/>
    <s v="Arguetamaribel41@gmail.com"/>
    <s v="Autorreferencia"/>
    <s v="13. Morazán"/>
    <s v="Cursos cortos"/>
    <s v="C1 2022"/>
    <x v="5"/>
    <m/>
    <m/>
    <s v="Becario/a"/>
    <m/>
    <s v="Diplomado en cocina internacional "/>
  </r>
  <r>
    <s v="2022-03-03"/>
    <s v="B0843_C"/>
    <s v="B0843_C_MO_22"/>
    <s v="Matrícula inicial"/>
    <s v="Idenia damaris"/>
    <s v="Pereira gonzales"/>
    <s v="Idenia Damaris Pereira Gonzales"/>
    <s v="11. Segundo de bachillerato"/>
    <s v="79171396"/>
    <s v="60403919"/>
    <s v="2. Mujer"/>
    <m/>
    <s v="19"/>
    <s v="No"/>
    <s v="No"/>
    <s v="2. No"/>
    <s v="1. Sí"/>
    <s v="2. No"/>
    <s v="2. No"/>
    <s v="6. No trabaja"/>
    <s v="06473300-5"/>
    <m/>
    <s v="2020idaliapereira@gmail.com"/>
    <s v="Autorreferencia"/>
    <s v="13. Morazán"/>
    <s v="Cursos cortos"/>
    <s v="C1 2022"/>
    <x v="5"/>
    <m/>
    <m/>
    <s v="Becario/a"/>
    <m/>
    <s v="Diplomado en cocina internacional "/>
  </r>
  <r>
    <s v="2022-03-22"/>
    <s v="A0372_c"/>
    <s v="A0372_c_MO_22"/>
    <s v="Matrícula inicial"/>
    <s v="José Óscar"/>
    <s v="González Arriaza"/>
    <s v="José Oscar González Arriaza"/>
    <s v="11. Segundo de bachillerato"/>
    <s v="72383678"/>
    <n v="0"/>
    <s v="1. Hombre"/>
    <m/>
    <s v="30"/>
    <s v="No"/>
    <s v="No"/>
    <s v="1. Sí"/>
    <s v="2. No"/>
    <s v="2. No"/>
    <s v="2. No"/>
    <s v="5. Autoempleo/emprendimiento formal (sí tiene registro de IVA)"/>
    <m/>
    <m/>
    <m/>
    <s v="Centro de recepción"/>
    <s v="13. Morazán"/>
    <s v="Cursos cortos"/>
    <s v="C1 2022"/>
    <x v="5"/>
    <m/>
    <m/>
    <s v="Becario/a"/>
    <m/>
    <s v="Diplomado en cocina internacional "/>
  </r>
  <r>
    <s v="2022-02-16"/>
    <s v="B2029"/>
    <s v="B2029_MO_22"/>
    <s v="Matrícula inicial"/>
    <s v="Mauro Enrique"/>
    <s v="Amaya días"/>
    <s v="Mauro Enrique Amaya Diaz"/>
    <s v="20. Quinto de universidad"/>
    <s v="72374667"/>
    <s v="75279084"/>
    <s v="1. Hombre"/>
    <m/>
    <s v="38"/>
    <s v="No"/>
    <s v="No"/>
    <s v="2. No"/>
    <s v="2. No"/>
    <s v="1. Sí"/>
    <s v="2. No"/>
    <s v="3. Empleo formal (Sí tiene contrato y cotiza ISSS y AFP)"/>
    <s v="00470619-5"/>
    <m/>
    <s v="Mauro.amaya@hotmail.com"/>
    <s v="Autorreferencia"/>
    <s v="13. Morazán"/>
    <s v="Cursos cortos"/>
    <s v="C1 2022"/>
    <x v="5"/>
    <m/>
    <m/>
    <s v="Becario/a"/>
    <m/>
    <s v="Diplomado en cocina internacional "/>
  </r>
  <r>
    <s v="2022-03-01"/>
    <s v="B0822_C"/>
    <s v="B0822_C_MO_22"/>
    <s v="Matrícula inicial"/>
    <s v="Mayra guadalupe"/>
    <s v="Orellana rodriguez"/>
    <s v="Mayra Guadalupe Orellana Rodriguez"/>
    <s v="14. Segundo de técnico (superior no universitario)"/>
    <s v="76331639"/>
    <s v="72038819"/>
    <s v="2. Mujer"/>
    <m/>
    <s v="31"/>
    <s v="Sí"/>
    <s v="Sí"/>
    <s v="2. No"/>
    <s v="2. No"/>
    <s v="1. Sí"/>
    <s v="2. No"/>
    <s v="4. Autoempleo/emprendimiento informal (no tiene registro de IVA)"/>
    <s v="04262662-2"/>
    <m/>
    <s v="Orellanarodriguez6@gmail.com"/>
    <s v="Autorreferencia"/>
    <s v="13. Morazán"/>
    <s v="Cursos cortos"/>
    <s v="C1 2022"/>
    <x v="5"/>
    <m/>
    <m/>
    <s v="Becario/a"/>
    <m/>
    <s v="Diplomado en cocina internacional "/>
  </r>
  <r>
    <s v="2022-02-28"/>
    <s v="B0809_C"/>
    <s v="B0809_C_MO_22"/>
    <s v="Matrícula inicial"/>
    <s v="Merlin julisa"/>
    <s v="Chicas diaz"/>
    <s v="Merlin Julisa Chicas Diaz"/>
    <s v="11. Segundo de bachillerato"/>
    <s v="78571189"/>
    <s v="72727310"/>
    <s v="2. Mujer"/>
    <m/>
    <s v="21"/>
    <s v="No"/>
    <s v="No"/>
    <s v="2. No"/>
    <s v="2. No"/>
    <s v="2. No"/>
    <s v="2. No"/>
    <s v="6. No trabaja"/>
    <s v="06063758-2"/>
    <m/>
    <s v="Julisad62@gmail.com"/>
    <s v="Autorreferencia"/>
    <s v="13. Morazán"/>
    <s v="Cursos cortos"/>
    <s v="C1 2022"/>
    <x v="5"/>
    <m/>
    <m/>
    <s v="Becario/a"/>
    <m/>
    <s v="Diplomado en cocina internacional "/>
  </r>
  <r>
    <s v="2022-03-03"/>
    <s v="B0830_C"/>
    <s v="B0830_C_MO_22"/>
    <s v="Matrícula inicial"/>
    <s v="Neiry Johana"/>
    <s v="Pereira gonzalez"/>
    <s v="Neidy Jhoana Pereira"/>
    <s v="11. Segundo de bachillerato"/>
    <s v="79341890"/>
    <n v="0"/>
    <s v="2. Mujer"/>
    <m/>
    <s v="26"/>
    <s v="No"/>
    <s v="No"/>
    <s v="2. No"/>
    <s v="2. No"/>
    <s v="1. Sí"/>
    <s v="2. No"/>
    <s v="6. No trabaja"/>
    <s v="05224488-8"/>
    <m/>
    <m/>
    <s v="Autorreferencia"/>
    <s v="13. Morazán"/>
    <s v="Cursos cortos"/>
    <s v="C1 2022"/>
    <x v="5"/>
    <m/>
    <m/>
    <s v="Becario/a"/>
    <m/>
    <s v="Diplomado en cocina internacional "/>
  </r>
  <r>
    <s v="2022-03-01"/>
    <s v="B0595_C"/>
    <s v="B0595_C_MO_22"/>
    <s v="Matrícula inicial"/>
    <s v="Sayda Nohemy"/>
    <s v="Parada Amaya"/>
    <s v="Sayda Noemy Parada Amaya"/>
    <s v="20. Quinto de universidad"/>
    <s v="79321618"/>
    <s v="79321618"/>
    <s v="2. Mujer"/>
    <m/>
    <s v="21"/>
    <s v="Sí"/>
    <s v="Sí"/>
    <s v="2. No"/>
    <s v="2. No"/>
    <s v="2. No"/>
    <s v="2. No"/>
    <s v="3. Empleo formal (Sí tiene contrato y cotiza ISSS y AFP)"/>
    <s v="06081867-5"/>
    <m/>
    <s v="say.20noemy@gmail.com"/>
    <s v="Autorreferencia"/>
    <s v="13. Morazán"/>
    <s v="Cursos cortos"/>
    <s v="C1 2022"/>
    <x v="5"/>
    <m/>
    <m/>
    <s v="Becario/a"/>
    <m/>
    <s v="Diplomado en cocina internacional "/>
  </r>
  <r>
    <s v="2022-01-27"/>
    <s v="C559"/>
    <s v="C559_MO_22"/>
    <s v="Matrícula inicial"/>
    <s v="Aurora Azucena"/>
    <s v="Aguilar Lopez"/>
    <s v="Aurora Azucena Aguilar López"/>
    <s v="10. Primero de bachillerato"/>
    <s v="78533569"/>
    <s v="78968273"/>
    <s v="2. Mujer"/>
    <m/>
    <s v="16"/>
    <s v="No"/>
    <s v="No"/>
    <s v="2. No"/>
    <s v="2. No"/>
    <s v="2. No"/>
    <s v="2. No"/>
    <s v="6. No trabaja"/>
    <m/>
    <m/>
    <m/>
    <s v="Contraparte"/>
    <s v="13. Morazán"/>
    <s v="Cursos cortos"/>
    <s v="C1 2022"/>
    <x v="5"/>
    <m/>
    <m/>
    <s v="Becario/a"/>
    <m/>
    <s v="Diplomado en Dibujo Asistido por Computadora (AutoCAD para principiantes) "/>
  </r>
  <r>
    <s v="2022-03-08"/>
    <s v="B0880_C"/>
    <s v="B0880_C_MO_22"/>
    <s v="Matrícula inicial"/>
    <s v="Edgardo francisco"/>
    <s v="Ramirez del cid"/>
    <s v="Edgardo Francísco Ramirez Del Cid"/>
    <s v="11. Segundo de bachillerato"/>
    <s v="70889265"/>
    <n v="0"/>
    <s v="1. Hombre"/>
    <m/>
    <s v="27"/>
    <s v="Sí"/>
    <s v="No"/>
    <s v="2. No"/>
    <s v="2. No"/>
    <s v="1. Sí"/>
    <s v="2. No"/>
    <s v="6. No trabaja"/>
    <s v="04877787-9"/>
    <m/>
    <s v="Frandelcid11@gmail.com"/>
    <s v="Autorreferencia"/>
    <s v="13. Morazán"/>
    <s v="Cursos cortos"/>
    <s v="C1 2022"/>
    <x v="5"/>
    <m/>
    <m/>
    <s v="Becario/a"/>
    <m/>
    <s v="Diplomado en Dibujo Asistido por Computadora (AutoCAD para principiantes) "/>
  </r>
  <r>
    <s v="2022-03-24"/>
    <s v="B1327_C"/>
    <s v="B1327_C_MO_22"/>
    <s v="Matrícula inicial"/>
    <s v="Elisa Nohemy"/>
    <s v="Orellana Hernandez"/>
    <s v="Elisa Nohemy Orellana Hernández"/>
    <s v="18. Tercero de universidad"/>
    <s v="72222389"/>
    <s v="75848629"/>
    <s v="2. Mujer"/>
    <m/>
    <s v="21"/>
    <s v="Sí"/>
    <s v="No"/>
    <s v="2. No"/>
    <s v="2. No"/>
    <s v="2. No"/>
    <s v="2. No"/>
    <s v="4. Autoempleo/emprendimiento informal (no tiene registro de IVA)"/>
    <s v="06082011-9"/>
    <m/>
    <s v="enohemyoh00@Gmail.com"/>
    <s v="Autorreferencia"/>
    <s v="13. Morazán"/>
    <s v="Cursos cortos"/>
    <s v="C1 2022"/>
    <x v="5"/>
    <m/>
    <m/>
    <s v="Becario/a"/>
    <m/>
    <s v="Diplomado en Dibujo Asistido por Computadora (AutoCAD para principiantes) "/>
  </r>
  <r>
    <d v="2022-04-06T08:28:54"/>
    <s v="B2107_C"/>
    <s v="B2107_C_MO_22"/>
    <s v="Matrícula inicial"/>
    <s v="Ester Sarai"/>
    <s v="Solís Chicas"/>
    <s v="Ester Saraí Solís Chicas"/>
    <s v="14. Segundo de técnico (superior no universitario)"/>
    <n v="70832787"/>
    <n v="73278634"/>
    <s v="2. Mujer"/>
    <m/>
    <n v="23"/>
    <s v="No"/>
    <s v="No"/>
    <s v="2. No"/>
    <s v="2. No"/>
    <s v="2. No"/>
    <s v="2. No"/>
    <s v="6. No trabaja"/>
    <s v="05799233-9"/>
    <m/>
    <s v="esolissarai@gmail.com"/>
    <s v="Autorreferencia"/>
    <s v="13. Morazán"/>
    <s v="Cursos cortos"/>
    <s v="C1 2022"/>
    <x v="5"/>
    <m/>
    <m/>
    <s v="Becario/a"/>
    <m/>
    <s v="Diplomado en Dibujo Asistido por Computadora (AutoCAD para principiantes) "/>
  </r>
  <r>
    <s v="2022-03-01"/>
    <s v="B0818_C"/>
    <s v="B0818_C_MO_22"/>
    <s v="Matrícula inicial"/>
    <s v="Ever fernando"/>
    <s v="Argueta contreras"/>
    <s v="Ever Fernando Argueta Contreras"/>
    <s v="20. Quinto de universidad"/>
    <s v="75726545"/>
    <s v="60388079"/>
    <s v="1. Hombre"/>
    <m/>
    <s v="26"/>
    <s v="No"/>
    <s v="No"/>
    <s v="2. No"/>
    <s v="2. No"/>
    <s v="2. No"/>
    <s v="2. No"/>
    <s v="1. Empleo informal (no tiene contrato ni cotiza ISSS y AFP)"/>
    <s v="05146553-8"/>
    <m/>
    <s v="Heberfer2012@Hotmail.com"/>
    <s v="Autorreferencia"/>
    <s v="13. Morazán"/>
    <s v="Cursos cortos"/>
    <s v="C1 2022"/>
    <x v="5"/>
    <m/>
    <m/>
    <s v="Becario/a"/>
    <m/>
    <s v="Diplomado en Dibujo Asistido por Computadora (AutoCAD para principiantes) "/>
  </r>
  <r>
    <d v="2022-04-18T16:46:32"/>
    <s v="B2542_C"/>
    <s v="B2542_C_MO_22"/>
    <s v="Matrícula inicial"/>
    <s v="Jacqueline Alexandra"/>
    <s v="Iglesias Perez"/>
    <s v="Jacqueline Alexandra Iglesias Pérez"/>
    <s v="11. Segundo de bachillerato"/>
    <n v="69630901"/>
    <n v="76394165"/>
    <s v="2. Mujer"/>
    <m/>
    <n v="22"/>
    <s v="No"/>
    <s v="Sí"/>
    <s v="2. No"/>
    <s v="2. No"/>
    <s v="2. No"/>
    <s v="2. No"/>
    <s v="6. No trabaja"/>
    <s v="05901896-1"/>
    <m/>
    <s v="alexilesias112@gmail.com"/>
    <s v="Autorreferencia"/>
    <s v="13. Morazán"/>
    <s v="Cursos cortos"/>
    <s v="C1 2022"/>
    <x v="5"/>
    <m/>
    <m/>
    <s v="Becario/a"/>
    <m/>
    <s v="Diplomado en Dibujo Asistido por Computadora (AutoCAD para principiantes) "/>
  </r>
  <r>
    <d v="2022-04-06T09:56:14"/>
    <s v="B2408_C"/>
    <s v="B2408_C_MO_22"/>
    <s v="Matrícula inicial"/>
    <s v="José Bladimir"/>
    <s v="Claros Luna"/>
    <s v="José Bladimir Claros Luna"/>
    <s v="15. Tercero de técnico (superior no universitario)"/>
    <n v="74188812"/>
    <n v="79853208"/>
    <s v="1. Hombre"/>
    <m/>
    <n v="25"/>
    <s v="No"/>
    <s v="No"/>
    <s v="2. No"/>
    <s v="2. No"/>
    <s v="2. No"/>
    <s v="2. No"/>
    <s v="1. Empleo informal (no tiene contrato ni cotiza ISSS y AFP)"/>
    <s v="05489984-1"/>
    <m/>
    <s v="bmrclaros@gmail.com"/>
    <s v="Autorreferencia"/>
    <s v="13. Morazán"/>
    <s v="Cursos cortos"/>
    <s v="C1 2022"/>
    <x v="5"/>
    <m/>
    <m/>
    <s v="Becario/a"/>
    <m/>
    <s v="Diplomado en Dibujo Asistido por Computadora (AutoCAD para principiantes) "/>
  </r>
  <r>
    <d v="2022-04-06T11:40:06"/>
    <s v="B2430_C"/>
    <s v="B2430_C_MO_22"/>
    <s v="Matrícula inicial"/>
    <s v="Nelson Alexander"/>
    <s v="Jacobo Saenz"/>
    <s v="Nelson Alexander Jacobo Saénz"/>
    <s v="12. Tercero de bachillerato"/>
    <n v="78920251"/>
    <n v="75644456"/>
    <s v="1. Hombre"/>
    <m/>
    <n v="29"/>
    <s v="No"/>
    <s v="No"/>
    <s v="2. No"/>
    <s v="2. No"/>
    <s v="2. No"/>
    <s v="2. No"/>
    <s v="1. Empleo informal (no tiene contrato ni cotiza ISSS y AFP)"/>
    <s v="04649149-3"/>
    <m/>
    <s v="alexsaenz2805@gmail.com"/>
    <s v="Autorreferencia"/>
    <s v="13. Morazán"/>
    <s v="Cursos cortos"/>
    <s v="C1 2022"/>
    <x v="5"/>
    <m/>
    <m/>
    <s v="Becario/a"/>
    <m/>
    <s v="Diplomado en Dibujo Asistido por Computadora (AutoCAD para principiantes) "/>
  </r>
  <r>
    <d v="2022-04-11T15:00:07"/>
    <s v="C0458_C"/>
    <s v="C0458_C_MO_22"/>
    <s v="Matrícula inicial"/>
    <s v="Pedro PAblo"/>
    <s v="Canales Amaya"/>
    <s v="Pedro Pablo Canales Amaya"/>
    <s v="11. Segundo de bachillerato"/>
    <n v="76429653"/>
    <n v="73603020"/>
    <s v="1. Hombre"/>
    <m/>
    <n v="31"/>
    <s v="No"/>
    <s v="Sí"/>
    <s v="2. No"/>
    <s v="2. No"/>
    <s v="1. Sí"/>
    <s v="2. No"/>
    <s v="4. Autoempleo/emprendimiento informal (no tiene registro de IVA)"/>
    <s v="04307976-3"/>
    <m/>
    <s v="canalesp261@gmail.com"/>
    <s v="Alcaldía Municipal de Corinto"/>
    <s v="13. Morazán"/>
    <s v="Cursos cortos"/>
    <s v="C1 2022"/>
    <x v="5"/>
    <m/>
    <m/>
    <s v="Becario/a"/>
    <m/>
    <s v="Diplomado en Dibujo Asistido por Computadora (AutoCAD para principiantes) "/>
  </r>
  <r>
    <d v="2022-05-17T10:46:32"/>
    <s v="C0547_C"/>
    <s v="C0547_C_MO_22"/>
    <s v="Matrícula inicial"/>
    <s v="Virael Antonio"/>
    <s v="Pérez Argueta"/>
    <s v="Visael Antonio Pérez Argueta"/>
    <s v="15. Tercero de técnico (superior no universitario)"/>
    <n v="75609030"/>
    <n v="70369077"/>
    <s v="1. Hombre"/>
    <m/>
    <n v="26"/>
    <s v="No"/>
    <s v="No"/>
    <s v="2. No"/>
    <s v="2. No"/>
    <s v="1. Sí"/>
    <s v="2. No"/>
    <s v="1. Empleo informal (no tiene contrato ni cotiza ISSS y AFP)"/>
    <s v="05115084-0"/>
    <m/>
    <s v="arguetavisael@gmail.com"/>
    <s v="Megatec Morazán"/>
    <s v="13. Morazán"/>
    <s v="Cursos cortos"/>
    <s v="C1 2022"/>
    <x v="5"/>
    <m/>
    <m/>
    <s v="Becario/a"/>
    <m/>
    <s v="Diplomado en Dibujo Asistido por Computadora (AutoCAD para principiantes) "/>
  </r>
  <r>
    <d v="2022-05-17T11:25:53"/>
    <s v="C0548_C"/>
    <s v="C0548_C_MO_22"/>
    <s v="Matrícula inicial"/>
    <s v="Adonis Eliceo"/>
    <s v="Márquez Lozano"/>
    <s v="Adonis Eliseo Márquez Lozano"/>
    <s v="14. Segundo de técnico (superior no universitario)"/>
    <n v="77525032"/>
    <n v="26805604"/>
    <s v="1. Hombre"/>
    <m/>
    <n v="28"/>
    <s v="Sí"/>
    <s v="No"/>
    <s v="1. Sí"/>
    <s v="2. No"/>
    <s v="1. Sí"/>
    <s v="2. No"/>
    <s v="6. No trabaja"/>
    <s v="04849790-8"/>
    <m/>
    <s v="19aum93@gmail.com"/>
    <s v="Megatec Morazán"/>
    <s v="13. Morazán"/>
    <s v="Cursos cortos"/>
    <s v="C1 2022"/>
    <x v="5"/>
    <m/>
    <m/>
    <s v="Becario/a"/>
    <m/>
    <s v="Diplomado en Dibujo Asistido por Computadora (AutoCAD para principiantes) "/>
  </r>
  <r>
    <d v="2022-05-17T11:35:52"/>
    <s v="C0549_C"/>
    <s v="C0549_C_MO_22"/>
    <s v="Matrícula inicial"/>
    <s v="José Santos"/>
    <s v="Ramírez  Sánchez"/>
    <s v="José Santos Ramirez Sanchez"/>
    <s v="15. Tercero de técnico (superior no universitario)"/>
    <n v="70297477"/>
    <n v="75679714"/>
    <s v="1. Hombre"/>
    <m/>
    <n v="24"/>
    <s v="No"/>
    <s v="Sí"/>
    <s v="2. No"/>
    <s v="2. No"/>
    <s v="2. No"/>
    <s v="2. No"/>
    <s v="1. Empleo informal (no tiene contrato ni cotiza ISSS y AFP)"/>
    <s v="05879420-5"/>
    <m/>
    <s v="josesitoramirezsan@gmail.com"/>
    <s v="Megatec Morazán"/>
    <s v="13. Morazán"/>
    <s v="Cursos cortos"/>
    <s v="C1 2022"/>
    <x v="5"/>
    <m/>
    <m/>
    <s v="Becario/a"/>
    <m/>
    <s v="Diplomado en Dibujo Asistido por Computadora (AutoCAD para principiantes) "/>
  </r>
  <r>
    <s v="2022-03-23"/>
    <s v="C0015_C"/>
    <s v="C0015_C_MO_22"/>
    <s v="Matrícula inicial"/>
    <s v="Marlon David"/>
    <s v="Paz Umaña"/>
    <s v="Marlon David Paz Umaña"/>
    <s v="9. Noveno de básica"/>
    <s v="64596777"/>
    <s v="64596777"/>
    <s v="1. Hombre"/>
    <m/>
    <s v="25"/>
    <s v="No"/>
    <s v="No"/>
    <s v="1. Sí"/>
    <s v="2. No"/>
    <s v="2. No"/>
    <s v="2. No"/>
    <s v="6. No trabaja"/>
    <s v="05502672-6"/>
    <m/>
    <m/>
    <s v="Alcaldia Municipal de San Francisco Gotera"/>
    <s v="13. Morazán"/>
    <s v="Cursos cortos"/>
    <s v="C1 2022"/>
    <x v="5"/>
    <m/>
    <m/>
    <s v="Becario/a"/>
    <m/>
    <s v="Diplomado en idioma inglés nivel A1 "/>
  </r>
  <r>
    <s v="2022-03-08"/>
    <s v="B1006_c"/>
    <s v="B1006_c_MO_22"/>
    <s v="Matrícula inicial"/>
    <s v="Adelia Navidad"/>
    <s v="Ávila Hernández"/>
    <s v="Adelia Navidad Ávila Hernández"/>
    <s v="11. Segundo de bachillerato"/>
    <s v="78530127"/>
    <s v="79525671"/>
    <s v="2. Mujer"/>
    <m/>
    <s v="19"/>
    <s v="No"/>
    <s v="No"/>
    <s v="2. No"/>
    <s v="2. No"/>
    <s v="2. No"/>
    <s v="2. No"/>
    <s v="6. No trabaja"/>
    <s v="06363925-8"/>
    <m/>
    <m/>
    <s v="Autorreferencia"/>
    <s v="13. Morazán"/>
    <s v="Cursos cortos"/>
    <s v="C1 2022"/>
    <x v="5"/>
    <m/>
    <m/>
    <s v="Becario/a"/>
    <m/>
    <s v="Diplomado en idioma inglés nivel A1 "/>
  </r>
  <r>
    <s v="2022-02-28"/>
    <s v="B0580_C"/>
    <s v="B0580_C_MO_22"/>
    <s v="Matrícula inicial"/>
    <s v="Angela Beatriz"/>
    <s v="Castro Romero"/>
    <s v="Angela Beatriz Castro Romero "/>
    <s v="20. Quinto de universidad"/>
    <s v="76476823"/>
    <s v="76476823"/>
    <s v="2. Mujer"/>
    <m/>
    <s v="26"/>
    <s v="Sí"/>
    <s v="No"/>
    <s v="2. No"/>
    <s v="2. No"/>
    <s v="1. Sí"/>
    <s v="2. No"/>
    <s v="3. Empleo formal (Sí tiene contrato y cotiza ISSS y AFP)"/>
    <s v="05201956-8"/>
    <m/>
    <s v="beatrizcastro05-@hotmail.com"/>
    <s v="Autorreferencia"/>
    <s v="13. Morazán"/>
    <s v="Cursos cortos"/>
    <s v="C1 2022"/>
    <x v="5"/>
    <m/>
    <m/>
    <s v="Becario/a"/>
    <m/>
    <s v="Diplomado en idioma inglés nivel A1 "/>
  </r>
  <r>
    <s v="2022-03-08"/>
    <s v="B0877_C"/>
    <s v="B0877_C_MO_22"/>
    <s v="Matrícula inicial"/>
    <s v="Ereydi josaabeth"/>
    <s v="Amaya solis"/>
    <s v="Ereydi Jossabeth Amaya Solis"/>
    <s v="11. Segundo de bachillerato"/>
    <s v="76272517"/>
    <s v="79478428"/>
    <s v="2. Mujer"/>
    <m/>
    <s v="20"/>
    <s v="No"/>
    <s v="Sí"/>
    <s v="2. No"/>
    <s v="2. No"/>
    <s v="2. No"/>
    <s v="2. No"/>
    <s v="6. No trabaja"/>
    <s v="06230779-3"/>
    <m/>
    <s v="Ereydiamaya@gmail.com"/>
    <s v="Autorreferencia"/>
    <s v="13. Morazán"/>
    <s v="Cursos cortos"/>
    <s v="C1 2022"/>
    <x v="5"/>
    <m/>
    <m/>
    <s v="Becario/a"/>
    <m/>
    <s v="Diplomado en idioma inglés nivel A1 "/>
  </r>
  <r>
    <s v="2022-03-21"/>
    <s v="B0791_C"/>
    <s v="B0791_C_MO_22"/>
    <s v="Matrícula inicial"/>
    <s v="Gelvin Ademar"/>
    <s v="Hernández Lopez"/>
    <s v="Gelvin Ademar Hernández López"/>
    <s v="18. Tercero de universidad"/>
    <s v="78278134"/>
    <s v="71374431"/>
    <s v="1. Hombre"/>
    <m/>
    <s v="22"/>
    <s v="No"/>
    <s v="No"/>
    <s v="2. No"/>
    <s v="2. No"/>
    <s v="2. No"/>
    <s v="2. No"/>
    <s v="6. No trabaja"/>
    <s v="05929138-1"/>
    <m/>
    <s v="gelvin88lopez@Gmail.com"/>
    <s v="Autorreferencia"/>
    <s v="13. Morazán"/>
    <s v="Cursos cortos"/>
    <s v="C1 2022"/>
    <x v="5"/>
    <m/>
    <m/>
    <s v="Becario/a"/>
    <m/>
    <s v="Diplomado en idioma inglés nivel A1 "/>
  </r>
  <r>
    <s v="2022-03-04"/>
    <s v="B1088_C"/>
    <s v="B1088_C_MO_22"/>
    <s v="Matrícula inicial"/>
    <s v="Gilma Rosibel"/>
    <s v="Caballero Cabrera"/>
    <s v="Gilma Rosibel Caballero Cabrera "/>
    <s v="11. Segundo de bachillerato"/>
    <s v="73280063"/>
    <s v="75102213"/>
    <s v="2. Mujer"/>
    <m/>
    <s v="28"/>
    <s v="No"/>
    <s v="No"/>
    <s v="2. No"/>
    <s v="2. No"/>
    <s v="2. No"/>
    <s v="2. No"/>
    <s v="4. Autoempleo/emprendimiento informal (no tiene registro de IVA)"/>
    <s v="04802493-3"/>
    <m/>
    <s v="emireth_2015@hotmail.com"/>
    <s v="Autorreferencia"/>
    <s v="13. Morazán"/>
    <s v="Cursos cortos"/>
    <s v="C1 2022"/>
    <x v="5"/>
    <m/>
    <m/>
    <s v="Becario/a"/>
    <m/>
    <s v="Diplomado en idioma inglés nivel A1 "/>
  </r>
  <r>
    <s v="2022-02-14"/>
    <s v="B2000"/>
    <s v="B2000_MO_22"/>
    <s v="Matrícula inicial"/>
    <s v="Gloria dalila"/>
    <s v="Monteagudo Hernández"/>
    <s v="Gloria Dalila Monteagudo Hernández"/>
    <s v="20. Quinto de universidad"/>
    <s v="70214681"/>
    <s v="70520396"/>
    <s v="2. Mujer"/>
    <m/>
    <s v="28"/>
    <s v="Sí"/>
    <s v="Sí"/>
    <s v="2. No"/>
    <s v="2. No"/>
    <s v="2. No"/>
    <s v="2. No"/>
    <s v="6. No trabaja"/>
    <s v="04884498-5"/>
    <m/>
    <s v="dal_ylahernandez@hotmail.com"/>
    <s v="Autorreferencia"/>
    <s v="13. Morazán"/>
    <s v="Cursos cortos"/>
    <s v="C1 2022"/>
    <x v="5"/>
    <m/>
    <m/>
    <s v="Becario/a"/>
    <m/>
    <s v="Diplomado en idioma inglés nivel A1 "/>
  </r>
  <r>
    <s v="2022-03-10"/>
    <s v="B0901_C"/>
    <s v="B0901_C_MO_22"/>
    <s v="Matrícula inicial"/>
    <s v="Josselyn ivania"/>
    <s v="Hernández lopez"/>
    <s v="Josselyn Ivania Hernández López"/>
    <s v="11. Segundo de bachillerato"/>
    <s v="70544408"/>
    <s v="26084848"/>
    <s v="2. Mujer"/>
    <m/>
    <s v="18"/>
    <s v="No"/>
    <s v="No"/>
    <s v="2. No"/>
    <s v="2. No"/>
    <s v="1. Sí"/>
    <s v="2. No"/>
    <s v="6. No trabaja"/>
    <s v="06564807-5"/>
    <m/>
    <s v="Hernandezjosselyn015@gmail.com"/>
    <s v="Autorreferencia"/>
    <s v="13. Morazán"/>
    <s v="Cursos cortos"/>
    <s v="C1 2022"/>
    <x v="5"/>
    <m/>
    <m/>
    <s v="Becario/a"/>
    <m/>
    <s v="Diplomado en idioma inglés nivel A1 "/>
  </r>
  <r>
    <s v="2022-03-21"/>
    <s v="B1166_C"/>
    <s v="B1166_C_MO_22"/>
    <s v="Matrícula inicial"/>
    <s v="Juan Ramón"/>
    <s v="Argueta Hernandez"/>
    <s v="Juan Ramón Argueta Hernández"/>
    <s v="12. Tercero de bachillerato"/>
    <s v="60650207"/>
    <s v="60650207"/>
    <s v="1. Hombre"/>
    <m/>
    <s v="24"/>
    <s v="No"/>
    <s v="No"/>
    <s v="2. No"/>
    <s v="2. No"/>
    <s v="1. Sí"/>
    <s v="2. No"/>
    <s v="1. Empleo informal (no tiene contrato ni cotiza ISSS y AFP)"/>
    <s v="05647411-8"/>
    <m/>
    <m/>
    <s v="Autorreferencia"/>
    <s v="13. Morazán"/>
    <s v="Cursos cortos"/>
    <s v="C1 2022"/>
    <x v="5"/>
    <m/>
    <m/>
    <s v="Becario/a"/>
    <m/>
    <s v="Diplomado en idioma inglés nivel A1 "/>
  </r>
  <r>
    <s v="2022-03-03"/>
    <s v="B0839_C"/>
    <s v="B0839_C_MO_22"/>
    <s v="Matrícula inicial"/>
    <s v="Lucinda elizabeth"/>
    <s v="Diaz rodriguez"/>
    <s v="Lucinda Elizabeth Diaz Rodriguez"/>
    <s v="20. Quinto de universidad"/>
    <s v="77321619"/>
    <s v="75181411"/>
    <s v="2. Mujer"/>
    <m/>
    <s v="27"/>
    <s v="No"/>
    <s v="No"/>
    <s v="2. No"/>
    <s v="2. No"/>
    <s v="2. No"/>
    <s v="2. No"/>
    <s v="6. No trabaja"/>
    <s v="05023339-4"/>
    <m/>
    <s v="Diazlucinda1994@gmail.com"/>
    <s v="Autorreferencia"/>
    <s v="13. Morazán"/>
    <s v="Cursos cortos"/>
    <s v="C1 2022"/>
    <x v="5"/>
    <m/>
    <m/>
    <s v="Becario/a"/>
    <m/>
    <s v="Diplomado en idioma inglés nivel A1 "/>
  </r>
  <r>
    <s v="2022-03-25"/>
    <s v="A0143_C"/>
    <s v="A0143_C_MO_22"/>
    <s v="Matrícula inicial"/>
    <s v="Nilson Cesar"/>
    <s v="Umaña Umaña"/>
    <s v="Nilson Cesar Umaña Umaña"/>
    <s v="11. Segundo de bachillerato"/>
    <s v="69997725"/>
    <s v="78415399"/>
    <s v="1. Hombre"/>
    <m/>
    <s v="26"/>
    <s v="No"/>
    <s v="Sí"/>
    <s v="1. Sí"/>
    <s v="1. Sí"/>
    <s v="1. Sí"/>
    <s v="2. No"/>
    <s v="1. Empleo informal (no tiene contrato ni cotiza ISSS y AFP)"/>
    <s v="05265006-3"/>
    <m/>
    <s v="escobaredenilson08@gmail.com"/>
    <s v="Centro de recepción"/>
    <s v="13. Morazán"/>
    <s v="Cursos cortos"/>
    <s v="C1 2022"/>
    <x v="5"/>
    <m/>
    <m/>
    <s v="Becario/a"/>
    <m/>
    <s v="Diplomado en idioma inglés nivel A1 "/>
  </r>
  <r>
    <s v="2022-03-25"/>
    <s v="B1338_C"/>
    <s v="B1338_C_MO_22"/>
    <s v="Matrícula inicial"/>
    <s v="Patricia Lisseth"/>
    <s v="Rodríguez Sanchez"/>
    <s v="Patricia Lisseth Rodriguez Sanchez"/>
    <s v="9. Noveno de básica"/>
    <s v="60497049"/>
    <n v="0"/>
    <s v="2. Mujer"/>
    <m/>
    <s v="24"/>
    <s v="No"/>
    <s v="No"/>
    <s v="2. No"/>
    <s v="2. No"/>
    <s v="2. No"/>
    <s v="2. No"/>
    <s v="2. Contrato de servicios profesionales (Sí tiene contrato pero no cotiza ISSS y AFP)"/>
    <m/>
    <m/>
    <m/>
    <s v="Autorreferencia"/>
    <s v="13. Morazán"/>
    <s v="Cursos cortos"/>
    <s v="C1 2022"/>
    <x v="5"/>
    <m/>
    <m/>
    <s v="Becario/a"/>
    <m/>
    <s v="Diplomado en idioma inglés nivel A1 "/>
  </r>
  <r>
    <s v="2022-03-28"/>
    <s v="B1364_C"/>
    <s v="B1364_C_MO_22"/>
    <s v="Matrícula inicial"/>
    <s v="Silvia Natalia"/>
    <s v="Barrera Claros"/>
    <s v="Silvia Natalia Barrera Claros"/>
    <s v="19. Cuarto de universidad"/>
    <s v="79392931"/>
    <s v="74880624"/>
    <s v="2. Mujer"/>
    <m/>
    <s v="21"/>
    <s v="No"/>
    <s v="No"/>
    <s v="2. No"/>
    <s v="2. No"/>
    <s v="2. No"/>
    <s v="2. No"/>
    <s v="6. No trabaja"/>
    <s v="06070106-4"/>
    <m/>
    <s v="barrerasilvia184@Gmail.com"/>
    <s v="Autorreferencia"/>
    <s v="13. Morazán"/>
    <s v="Cursos cortos"/>
    <s v="C1 2022"/>
    <x v="5"/>
    <m/>
    <m/>
    <s v="Becario/a"/>
    <m/>
    <s v="Diplomado en idioma inglés nivel A1 "/>
  </r>
  <r>
    <d v="2022-04-09T15:21:46"/>
    <s v="C0457_C"/>
    <s v="C0457_C_MO_22"/>
    <s v="Matrícula inicial"/>
    <s v="Karla Cecilia"/>
    <s v="Cabrera Benitez"/>
    <s v="Karla Cecilia Cabrera Benitez"/>
    <s v="11. Segundo de bachillerato"/>
    <n v="70245320"/>
    <n v="76696056"/>
    <s v="2. Mujer"/>
    <m/>
    <n v="19"/>
    <s v="Sí"/>
    <s v="No"/>
    <s v="2. No"/>
    <s v="1. Sí"/>
    <s v="1. Sí"/>
    <s v="2. No"/>
    <s v="6. No trabaja"/>
    <s v="06423040-5"/>
    <m/>
    <s v="karlacabrera1234567@gmail.com"/>
    <s v="Alcaldía Municipal de Corinto"/>
    <s v="13. Morazán"/>
    <s v="Cursos cortos"/>
    <s v="C1 2022"/>
    <x v="5"/>
    <m/>
    <m/>
    <s v="Becario/a"/>
    <m/>
    <s v="Diplomado en idioma inglés nivel A1 "/>
  </r>
  <r>
    <s v="2022-03-23"/>
    <s v="C0016_C"/>
    <s v="C0016_C_MO_22"/>
    <s v="Matrícula inicial"/>
    <s v="Ana Delia"/>
    <s v="Chicas Argueta"/>
    <s v="Ana Delia Chicas Argueta"/>
    <s v="15. Tercero de técnico (superior no universitario)"/>
    <s v="77263643"/>
    <s v="79554748"/>
    <s v="2. Mujer"/>
    <m/>
    <s v="32"/>
    <s v="No"/>
    <s v="No"/>
    <s v="2. No"/>
    <s v="2. No"/>
    <s v="2. No"/>
    <s v="2. No"/>
    <s v="6. No trabaja"/>
    <s v="04092180-6"/>
    <m/>
    <m/>
    <s v="Asociación Juvenil para el Desarrollo de Morazán"/>
    <s v="13. Morazán"/>
    <s v="Cursos cortos"/>
    <s v="C1 2022"/>
    <x v="5"/>
    <m/>
    <m/>
    <s v="Becario/a"/>
    <m/>
    <s v="Diplomado en Informática básica Abril"/>
  </r>
  <r>
    <s v="2022-03-29"/>
    <s v="B1378_C"/>
    <s v="B1378_C_MO_22"/>
    <s v="Matrícula inicial"/>
    <s v="Ada Dilma"/>
    <s v="Jacobo Vigil"/>
    <s v="Ada Dilma Jacobo Vigil"/>
    <s v="12. Tercero de bachillerato"/>
    <s v="74914279"/>
    <n v="0"/>
    <s v="2. Mujer"/>
    <m/>
    <s v="27"/>
    <s v="Sí"/>
    <s v="No"/>
    <s v="2. No"/>
    <s v="2. No"/>
    <s v="2. No"/>
    <s v="2. No"/>
    <s v="4. Autoempleo/emprendimiento informal (no tiene registro de IVA)"/>
    <s v="05133839-1"/>
    <m/>
    <s v="abajacobo1995@Hotmail.com"/>
    <s v="Autorreferencia"/>
    <s v="13. Morazán"/>
    <s v="Cursos cortos"/>
    <s v="C1 2022"/>
    <x v="5"/>
    <m/>
    <m/>
    <s v="Becario/a"/>
    <m/>
    <s v="Diplomado en Informática básica Abril"/>
  </r>
  <r>
    <d v="2022-04-05T11:23:25"/>
    <s v="B2232_C"/>
    <s v="B2232_C_MO_22"/>
    <s v="Matrícula inicial"/>
    <s v="Alexi Josael"/>
    <s v="Guevara arriaza"/>
    <s v="Alexi Josael Guevara Arriaza"/>
    <s v="11. Segundo de bachillerato"/>
    <n v="74480395"/>
    <n v="74480395"/>
    <s v="1. Hombre"/>
    <m/>
    <n v="30"/>
    <s v="No"/>
    <s v="No"/>
    <s v="2. No"/>
    <s v="2. No"/>
    <s v="2. No"/>
    <s v="2. No"/>
    <s v="1. Empleo informal (no tiene contrato ni cotiza ISSS y AFP)"/>
    <s v="04544948-5"/>
    <m/>
    <s v="alexiguevara91@gmail.com"/>
    <s v="Autorreferencia"/>
    <s v="13. Morazán"/>
    <s v="Cursos cortos"/>
    <s v="C1 2022"/>
    <x v="5"/>
    <m/>
    <m/>
    <s v="Becario/a"/>
    <m/>
    <s v="Diplomado en Informática básica Abril"/>
  </r>
  <r>
    <s v="2022-03-23"/>
    <s v="B1316_C"/>
    <s v="B1316_C_MO_22"/>
    <s v="Matrícula inicial"/>
    <s v="Ever Enrique"/>
    <s v="García Martinez"/>
    <s v="Ever Enrique García Martínez"/>
    <s v="11. Segundo de bachillerato"/>
    <s v="79078416"/>
    <s v="75867914"/>
    <s v="1. Hombre"/>
    <m/>
    <s v="33"/>
    <s v="No"/>
    <s v="Sí"/>
    <s v="2. No"/>
    <s v="2. No"/>
    <s v="2. No"/>
    <s v="2. No"/>
    <s v="6. No trabaja"/>
    <s v="03921009-8"/>
    <m/>
    <m/>
    <s v="Autorreferencia"/>
    <s v="12. San Miguel"/>
    <s v="Cursos cortos"/>
    <s v="C1 2022"/>
    <x v="5"/>
    <m/>
    <m/>
    <s v="Becario/a"/>
    <m/>
    <s v="Diplomado en Informática básica Abril"/>
  </r>
  <r>
    <s v="2022-03-03"/>
    <s v="B0619_C"/>
    <s v="B0619_C_MO_22"/>
    <s v="Matrícula inicial"/>
    <s v="Iris Beatriz"/>
    <s v="Ascencio de Marquez"/>
    <s v="Iris Beatriz Ascencío de Marquez"/>
    <s v="11. Segundo de bachillerato"/>
    <s v="70623233"/>
    <s v="77885626"/>
    <s v="2. Mujer"/>
    <m/>
    <s v="28"/>
    <s v="No"/>
    <s v="No"/>
    <s v="2. No"/>
    <s v="2. No"/>
    <s v="2. No"/>
    <s v="1. Sí"/>
    <s v="6. No trabaja"/>
    <s v="04953766-2"/>
    <m/>
    <m/>
    <s v="Autorreferencia"/>
    <s v="13. Morazán"/>
    <s v="Cursos cortos"/>
    <s v="C1 2022"/>
    <x v="5"/>
    <m/>
    <m/>
    <s v="Becario/a"/>
    <m/>
    <s v="Diplomado en Informática básica Abril"/>
  </r>
  <r>
    <s v="2022-02-28"/>
    <s v="B0806_C"/>
    <s v="B0806_C_MO_22"/>
    <s v="Matrícula inicial"/>
    <s v="Johana sarahi"/>
    <s v="Chica chicas"/>
    <s v="Johana Sarahí Chica Chicas"/>
    <s v="11. Segundo de bachillerato"/>
    <s v="73940887"/>
    <s v="79484289"/>
    <s v="2. Mujer"/>
    <m/>
    <s v="19"/>
    <s v="No"/>
    <s v="No"/>
    <s v="2. No"/>
    <s v="2. No"/>
    <s v="2. No"/>
    <s v="2. No"/>
    <s v="3. Empleo formal (Sí tiene contrato y cotiza ISSS y AFP)"/>
    <s v="06358770-2"/>
    <m/>
    <s v="Jhoanachicasargueta@gmail.com"/>
    <s v="Autorreferencia"/>
    <s v="13. Morazán"/>
    <s v="Cursos cortos"/>
    <s v="C1 2022"/>
    <x v="5"/>
    <m/>
    <m/>
    <s v="Becario/a"/>
    <m/>
    <s v="Diplomado en Informática básica Abril"/>
  </r>
  <r>
    <s v="2022-03-03"/>
    <s v="B0847_C"/>
    <s v="B0847_C_MO_22"/>
    <s v="Matrícula inicial"/>
    <s v="Jose benedicto"/>
    <s v="Romero gutierrez"/>
    <s v="José Benedicto Romero Gutierrez"/>
    <s v="11. Segundo de bachillerato"/>
    <s v="73130248"/>
    <s v="64366317"/>
    <s v="1. Hombre"/>
    <m/>
    <s v="34"/>
    <s v="No"/>
    <s v="No"/>
    <s v="2. No"/>
    <s v="2. No"/>
    <s v="1. Sí"/>
    <s v="2. No"/>
    <s v="3. Empleo formal (Sí tiene contrato y cotiza ISSS y AFP)"/>
    <s v="03870783-0"/>
    <m/>
    <s v="Beneromero88@gmail.com"/>
    <s v="Autorreferencia"/>
    <s v="13. Morazán"/>
    <s v="Cursos cortos"/>
    <s v="C1 2022"/>
    <x v="5"/>
    <m/>
    <m/>
    <s v="Becario/a"/>
    <m/>
    <s v="Diplomado en Informática básica Abril"/>
  </r>
  <r>
    <s v="2022-03-30"/>
    <s v="B1386_C"/>
    <s v="B1386_C_MO_22"/>
    <s v="Matrícula inicial"/>
    <s v="Katerin Erlinda"/>
    <s v="Jacobo Garcia"/>
    <s v="Katerin Erlinda Jacobo García"/>
    <s v="11. Segundo de bachillerato"/>
    <s v="70450941"/>
    <n v="0"/>
    <s v="2. Mujer"/>
    <m/>
    <s v="18"/>
    <s v="No"/>
    <s v="No"/>
    <s v="2. No"/>
    <s v="2. No"/>
    <s v="1. Sí"/>
    <s v="2. No"/>
    <s v="1. Empleo informal (no tiene contrato ni cotiza ISSS y AFP)"/>
    <s v="06649364-3"/>
    <m/>
    <s v="katerinjacobo2004@Gmail.com"/>
    <s v="Autorreferencia"/>
    <s v="13. Morazán"/>
    <s v="Cursos cortos"/>
    <s v="C1 2022"/>
    <x v="5"/>
    <m/>
    <m/>
    <s v="Becario/a"/>
    <m/>
    <s v="Diplomado en Informática básica Abril"/>
  </r>
  <r>
    <s v="2022-03-22"/>
    <s v="B0802_C"/>
    <s v="B0802_C_MO_22"/>
    <s v="Matrícula inicial"/>
    <s v="Kilmar Romario"/>
    <s v="Rosa Hernandez"/>
    <s v="Kilmar Romairo Rosa Hernandez"/>
    <s v="15. Tercero de técnico (superior no universitario)"/>
    <s v="76193082"/>
    <n v="0"/>
    <s v="1. Hombre"/>
    <m/>
    <s v="25"/>
    <s v="Sí"/>
    <s v="Sí"/>
    <s v="2. No"/>
    <s v="2. No"/>
    <s v="2. No"/>
    <s v="2. No"/>
    <s v="4. Autoempleo/emprendimiento informal (no tiene registro de IVA)"/>
    <s v="05467754-0"/>
    <m/>
    <s v="kilmardelatosa23@Gmail.com"/>
    <s v="Autorreferencia"/>
    <s v="13. Morazán"/>
    <s v="Cursos cortos"/>
    <s v="C1 2022"/>
    <x v="5"/>
    <m/>
    <m/>
    <s v="Becario/a"/>
    <m/>
    <s v="Diplomado en Informática básica Abril"/>
  </r>
  <r>
    <s v="2022-03-02"/>
    <s v="B0835_C"/>
    <s v="B0835_C_MO_22"/>
    <s v="Matrícula inicial"/>
    <s v="Maria irma"/>
    <s v="Gomez gomez"/>
    <s v="Maria Irma Gomez Gomez"/>
    <s v="14. Segundo de técnico (superior no universitario)"/>
    <s v="75033747"/>
    <s v="79139611"/>
    <s v="2. Mujer"/>
    <m/>
    <s v="33"/>
    <s v="No"/>
    <s v="No"/>
    <s v="2. No"/>
    <s v="2. No"/>
    <s v="2. No"/>
    <s v="2. No"/>
    <s v="6. No trabaja"/>
    <s v="03863656-8"/>
    <m/>
    <s v="Irma_13gomez@Hotmail.com"/>
    <s v="Autorreferencia"/>
    <s v="13. Morazán"/>
    <s v="Cursos cortos"/>
    <s v="C1 2022"/>
    <x v="5"/>
    <m/>
    <m/>
    <s v="Becario/a"/>
    <m/>
    <s v="Diplomado en Informática básica Abril"/>
  </r>
  <r>
    <s v="2022-02-28"/>
    <s v="B0581_C"/>
    <s v="B0581_C_MO_22"/>
    <s v="Matrícula inicial"/>
    <s v="Maria Otinia"/>
    <s v="Pérez Gómez"/>
    <s v="María Otinia Pérez Gómez"/>
    <s v="20. Quinto de universidad"/>
    <s v="76271769"/>
    <s v="76271769"/>
    <s v="2. Mujer"/>
    <m/>
    <s v="27"/>
    <s v="No"/>
    <s v="No"/>
    <s v="2. No"/>
    <s v="2. No"/>
    <s v="2. No"/>
    <s v="2. No"/>
    <s v="3. Empleo formal (Sí tiene contrato y cotiza ISSS y AFP)"/>
    <s v="05043873-2"/>
    <m/>
    <s v="otiniaperez@gmail.com"/>
    <s v="Autorreferencia"/>
    <s v="13. Morazán"/>
    <s v="Cursos cortos"/>
    <s v="C1 2022"/>
    <x v="5"/>
    <m/>
    <m/>
    <s v="Becario/a"/>
    <m/>
    <s v="Diplomado en Informática básica Abril"/>
  </r>
  <r>
    <s v="2022-03-03"/>
    <s v="B1077_C"/>
    <s v="B1077_C_MO_22"/>
    <s v="Matrícula inicial"/>
    <s v="Mercedes Otoniel"/>
    <s v="Guevara Luna"/>
    <s v="Mercedes Otoniel Guevara Luna"/>
    <s v="11. Segundo de bachillerato"/>
    <s v="73823617"/>
    <s v="72058392"/>
    <s v="1. Hombre"/>
    <m/>
    <s v="39"/>
    <s v="No"/>
    <s v="No"/>
    <s v="2. No"/>
    <s v="2. No"/>
    <s v="2. No"/>
    <s v="2. No"/>
    <s v="2. Contrato de servicios profesionales (Sí tiene contrato pero no cotiza ISSS y AFP)"/>
    <s v="01205568-9"/>
    <m/>
    <s v="otonielguevara88@gmail.com"/>
    <s v="Autorreferencia"/>
    <s v="13. Morazán"/>
    <s v="Cursos cortos"/>
    <s v="C1 2022"/>
    <x v="5"/>
    <m/>
    <m/>
    <s v="Becario/a"/>
    <m/>
    <s v="Diplomado en Informática básica Abril"/>
  </r>
  <r>
    <s v="2022-03-03"/>
    <s v="B0850_C"/>
    <s v="B0850_C_MO_22"/>
    <s v="Matrícula inicial"/>
    <s v="Nayely bleeniza"/>
    <s v="Hernández diaz"/>
    <s v="Nayely Bleeníza Hernández Díaz"/>
    <s v="11. Segundo de bachillerato"/>
    <s v="71088040"/>
    <s v="72725308"/>
    <s v="2. Mujer"/>
    <m/>
    <s v="21"/>
    <s v="No"/>
    <s v="No"/>
    <s v="2. No"/>
    <s v="2. No"/>
    <s v="1. Sí"/>
    <s v="2. No"/>
    <s v="6. No trabaja"/>
    <s v="06072605-6"/>
    <m/>
    <s v="Hernandezbleeniza@gmail.com"/>
    <s v="Autorreferencia"/>
    <s v="13. Morazán"/>
    <s v="Cursos cortos"/>
    <s v="C1 2022"/>
    <x v="5"/>
    <m/>
    <m/>
    <s v="Becario/a"/>
    <m/>
    <s v="Diplomado en Informática básica Abril"/>
  </r>
  <r>
    <d v="2022-04-09T16:22:29"/>
    <s v="C0467_C"/>
    <s v="C0467_C_MO_22"/>
    <s v="Matrícula inicial"/>
    <s v="Monica Yamileth"/>
    <s v="Saravia Amaya"/>
    <s v="Mónica Yamileth Saravia Amaya"/>
    <s v="11. Segundo de bachillerato"/>
    <n v="76312628"/>
    <n v="70129206"/>
    <s v="2. Mujer"/>
    <m/>
    <n v="22"/>
    <s v="No"/>
    <s v="No"/>
    <s v="2. No"/>
    <s v="2. No"/>
    <s v="1. Sí"/>
    <s v="2. No"/>
    <s v="1. Empleo informal (no tiene contrato ni cotiza ISSS y AFP)"/>
    <s v="05917280-4"/>
    <m/>
    <s v="monicasarvia20@gmail.com"/>
    <s v="Alcaldía Municipal de Corinto"/>
    <s v="13. Morazán"/>
    <s v="Cursos cortos"/>
    <s v="C1 2022"/>
    <x v="5"/>
    <m/>
    <m/>
    <s v="Becario/a"/>
    <m/>
    <s v="Diplomado en Informática básica Abril"/>
  </r>
  <r>
    <d v="2022-04-27T14:40:41"/>
    <s v="C505_c"/>
    <s v="C505_c_MO_22"/>
    <s v="Matrícula inicial"/>
    <s v="Katia Margarita"/>
    <s v="Mejía Alvarado"/>
    <s v="Katia Margarita Mejía Alvarado"/>
    <s v="10. Primero de bachillerato"/>
    <n v="72224404"/>
    <n v="72172127"/>
    <s v="2. Mujer"/>
    <m/>
    <n v="17"/>
    <s v="No"/>
    <s v="No"/>
    <s v="2. No"/>
    <s v="2. No"/>
    <s v="2. No"/>
    <s v="2. No"/>
    <s v="6. No trabaja"/>
    <m/>
    <m/>
    <m/>
    <s v="Autorreferencia"/>
    <s v="13. Morazán"/>
    <s v="Cursos cortos"/>
    <s v="C1 2022"/>
    <x v="5"/>
    <m/>
    <m/>
    <s v="Becario/a"/>
    <m/>
    <s v="Diplomado en Informática básica Abril"/>
  </r>
  <r>
    <d v="2022-04-08T09:50:53"/>
    <s v="B1235_C"/>
    <s v="B1235_C_MO_22"/>
    <s v="Matrícula inicial"/>
    <s v="Betzaida Verenice"/>
    <s v="Vasquez de Quevedo"/>
    <s v="Betzaida Verenice Vasquez de Quevedo"/>
    <s v="9. Noveno de básica"/>
    <n v="77491216"/>
    <n v="63050281"/>
    <s v="2. Mujer"/>
    <m/>
    <n v="29"/>
    <s v="No"/>
    <s v="No"/>
    <s v="2. No"/>
    <s v="2. No"/>
    <s v="2. No"/>
    <s v="2. No"/>
    <s v="6. No trabaja"/>
    <s v="04801780-5"/>
    <m/>
    <m/>
    <s v="Autorreferencia"/>
    <s v="13. Morazán"/>
    <s v="Cursos cortos"/>
    <s v="C1 2022"/>
    <x v="5"/>
    <m/>
    <m/>
    <s v="Becario/a"/>
    <m/>
    <s v="Diplomado en Informática básica Mayo"/>
  </r>
  <r>
    <d v="2022-04-05T09:29:15"/>
    <s v="B1629_C"/>
    <s v="B1629_C_MO_22"/>
    <s v="Matrícula inicial"/>
    <s v="Esmeralda"/>
    <s v="García Ramírez"/>
    <s v="Esmeralda García Ramirez"/>
    <s v="11. Segundo de bachillerato"/>
    <n v="75735422"/>
    <n v="75735422"/>
    <s v="2. Mujer"/>
    <m/>
    <n v="33"/>
    <s v="No"/>
    <s v="No"/>
    <s v="2. No"/>
    <s v="2. No"/>
    <s v="2. No"/>
    <s v="2. No"/>
    <s v="3. Empleo formal (Sí tiene contrato y cotiza ISSS y AFP)"/>
    <s v="03954728-3"/>
    <m/>
    <s v="esmeraldagarcia2011@gmail.com"/>
    <s v="Autorreferencia"/>
    <s v="13. Morazán"/>
    <s v="Cursos cortos"/>
    <s v="C1 2022"/>
    <x v="5"/>
    <m/>
    <m/>
    <s v="Becario/a"/>
    <m/>
    <s v="Diplomado en Informática básica Mayo"/>
  </r>
  <r>
    <s v="2022-03-10"/>
    <s v="B0749_C"/>
    <s v="B0749_C_MO_22"/>
    <s v="Matrícula inicial"/>
    <s v="Fidelia Elizabeth"/>
    <s v="Hernandez Guervara"/>
    <s v="Fidelia Elizabeth Hernandez Guevara"/>
    <s v="12. Tercero de bachillerato"/>
    <s v="74645205"/>
    <s v="73723182"/>
    <s v="2. Mujer"/>
    <m/>
    <s v="20"/>
    <s v="No"/>
    <s v="No"/>
    <s v="2. No"/>
    <s v="2. No"/>
    <s v="2. No"/>
    <s v="2. No"/>
    <s v="6. No trabaja"/>
    <s v="06204442-6"/>
    <m/>
    <s v="elizabethhernandez7464@gmail.com"/>
    <s v="Autorreferencia"/>
    <s v="13. Morazán"/>
    <s v="Cursos cortos"/>
    <s v="C1 2022"/>
    <x v="5"/>
    <m/>
    <m/>
    <s v="Becario/a"/>
    <m/>
    <s v="Diplomado en Informática básica Mayo"/>
  </r>
  <r>
    <d v="2022-05-03T09:06:55"/>
    <s v="B2671_C"/>
    <s v="B2671_C_MO_22"/>
    <s v="Matrícula inicial"/>
    <s v="Josue Alexi"/>
    <s v="Vigil Amaya"/>
    <s v="Josué Alexi Vigil  Amaya"/>
    <s v="19. Cuarto de universidad"/>
    <n v="73578359"/>
    <n v="73578359"/>
    <s v="1. Hombre"/>
    <m/>
    <n v="23"/>
    <s v="No"/>
    <s v="No"/>
    <s v="2. No"/>
    <s v="2. No"/>
    <s v="2. No"/>
    <s v="2. No"/>
    <s v="6. No trabaja"/>
    <s v="05854132-7"/>
    <m/>
    <s v="alex.99josue@gmail.com"/>
    <s v="Autorreferencia"/>
    <s v="13. Morazán"/>
    <s v="Cursos cortos"/>
    <s v="C1 2022"/>
    <x v="5"/>
    <m/>
    <m/>
    <s v="Becario/a"/>
    <m/>
    <s v="Diplomado en Informática básica Mayo"/>
  </r>
  <r>
    <s v="2022-03-25"/>
    <s v="B1341_C"/>
    <s v="B1341_C_MO_22"/>
    <s v="Matrícula inicial"/>
    <s v="Leydi Maricela"/>
    <s v="del Cid Luna"/>
    <s v="Leydi Maricela Del Cid Luna"/>
    <s v="11. Segundo de bachillerato"/>
    <s v="73686077"/>
    <n v="0"/>
    <s v="2. Mujer"/>
    <m/>
    <s v="31"/>
    <s v="No"/>
    <s v="No"/>
    <s v="2. No"/>
    <s v="2. No"/>
    <s v="2. No"/>
    <s v="2. No"/>
    <s v="6. No trabaja"/>
    <s v="04855475-0"/>
    <m/>
    <m/>
    <s v="Autorreferencia"/>
    <s v="13. Morazán"/>
    <s v="Cursos cortos"/>
    <s v="C1 2022"/>
    <x v="5"/>
    <m/>
    <m/>
    <s v="Becario/a"/>
    <m/>
    <s v="Diplomado en Informática básica Mayo"/>
  </r>
  <r>
    <s v="2022-02-28"/>
    <s v="B0807_C"/>
    <s v="B0807_C_MO_22"/>
    <s v="Matrícula inicial"/>
    <s v="Lucía leticia"/>
    <s v="Ortiz luna"/>
    <s v="Lucia Leticia Ortíz Luna"/>
    <s v="12. Tercero de bachillerato"/>
    <s v="72178320"/>
    <s v="76583198"/>
    <s v="2. Mujer"/>
    <m/>
    <s v="26"/>
    <s v="No"/>
    <s v="No"/>
    <s v="2. No"/>
    <s v="2. No"/>
    <s v="2. No"/>
    <s v="2. No"/>
    <s v="6. No trabaja"/>
    <s v="05074076-5"/>
    <m/>
    <s v="Lucialeticia08@gmail.com"/>
    <s v="Autorreferencia"/>
    <s v="13. Morazán"/>
    <s v="Cursos cortos"/>
    <s v="C1 2022"/>
    <x v="5"/>
    <m/>
    <m/>
    <s v="Becario/a"/>
    <m/>
    <s v="Diplomado en Informática básica Mayo"/>
  </r>
  <r>
    <s v="2022-02-28"/>
    <s v="B0805_C"/>
    <s v="B0805_C_MO_22"/>
    <s v="Matrícula inicial"/>
    <s v="María alicia"/>
    <s v="Ulloa chicas"/>
    <s v="María Alicia Ulloa Chicas"/>
    <s v="11. Segundo de bachillerato"/>
    <s v="78512265"/>
    <n v="0"/>
    <s v="2. Mujer"/>
    <m/>
    <s v="27"/>
    <s v="No"/>
    <s v="No"/>
    <s v="2. No"/>
    <s v="2. No"/>
    <s v="2. No"/>
    <s v="2. No"/>
    <s v="3. Empleo formal (Sí tiene contrato y cotiza ISSS y AFP)"/>
    <s v="05105203-4"/>
    <m/>
    <s v="Ulloachicas.08@gmail.com"/>
    <s v="Autorreferencia"/>
    <s v="13. Morazán"/>
    <s v="Cursos cortos"/>
    <s v="C1 2022"/>
    <x v="5"/>
    <m/>
    <m/>
    <s v="Becario/a"/>
    <m/>
    <s v="Diplomado en Informática básica Mayo"/>
  </r>
  <r>
    <d v="2022-04-05T09:16:43"/>
    <s v="B2242_C"/>
    <s v="B2242_C_MO_22"/>
    <s v="Matrícula inicial"/>
    <s v="Rubidia Rosibel"/>
    <s v="Ramos Coca"/>
    <s v="Rubidia Rosibel Ramos Coca"/>
    <s v="12. Tercero de bachillerato"/>
    <n v="79735655"/>
    <n v="79766206"/>
    <s v="2. Mujer"/>
    <m/>
    <n v="26"/>
    <s v="No"/>
    <s v="No"/>
    <s v="2. No"/>
    <s v="2. No"/>
    <s v="2. No"/>
    <s v="2. No"/>
    <s v="1. Empleo informal (no tiene contrato ni cotiza ISSS y AFP)"/>
    <s v="05800978-1"/>
    <m/>
    <s v="rosibel25ramos@gmail.com"/>
    <s v="Autorreferencia"/>
    <s v="13. Morazán"/>
    <s v="Cursos cortos"/>
    <s v="C1 2022"/>
    <x v="5"/>
    <m/>
    <m/>
    <s v="Becario/a"/>
    <m/>
    <s v="Diplomado en Informática básica Mayo"/>
  </r>
  <r>
    <s v="2022-03-25"/>
    <s v="B1340_C"/>
    <s v="B1340_C_MO_22"/>
    <s v="Matrícula inicial"/>
    <s v="Sandra Idalia"/>
    <s v="Decid de Tobar"/>
    <s v="Sandra Idalia Delcid de Tovar"/>
    <s v="11. Segundo de bachillerato"/>
    <s v="74632445"/>
    <s v="73687077"/>
    <s v="2. Mujer"/>
    <m/>
    <s v="30"/>
    <s v="No"/>
    <s v="No"/>
    <s v="2. No"/>
    <s v="2. No"/>
    <s v="1. Sí"/>
    <s v="2. No"/>
    <s v="4. Autoempleo/emprendimiento informal (no tiene registro de IVA)"/>
    <s v="04560346-1"/>
    <m/>
    <m/>
    <s v="Autorreferencia"/>
    <s v="13. Morazán"/>
    <s v="Cursos cortos"/>
    <s v="C1 2022"/>
    <x v="5"/>
    <m/>
    <m/>
    <s v="Becario/a"/>
    <m/>
    <s v="Diplomado en Informática básica Mayo"/>
  </r>
  <r>
    <d v="2022-04-05T14:05:46"/>
    <s v="B1899_C"/>
    <s v="B1899_C_MO_22"/>
    <s v="Matrícula inicial"/>
    <s v="Walter Ulises"/>
    <s v="Pérez  Ramos"/>
    <s v="Walter Ulices Perez Ramos"/>
    <s v="9. Noveno de básica"/>
    <n v="60010467"/>
    <n v="60010467"/>
    <s v="1. Hombre"/>
    <m/>
    <n v="24"/>
    <s v="No"/>
    <s v="Sí"/>
    <s v="1. Sí"/>
    <s v="2. No"/>
    <s v="1. Sí"/>
    <s v="2. No"/>
    <s v="1. Empleo informal (no tiene contrato ni cotiza ISSS y AFP)"/>
    <s v="05516268-7"/>
    <m/>
    <s v="ulisesramos2104@gmail.com"/>
    <s v="Autorreferencia"/>
    <s v="13. Morazán"/>
    <s v="Cursos cortos"/>
    <s v="C1 2022"/>
    <x v="5"/>
    <m/>
    <m/>
    <s v="Becario/a"/>
    <m/>
    <s v="Diplomado en Informática básica Mayo"/>
  </r>
  <r>
    <d v="2022-05-17T11:43:30"/>
    <s v="C0550_C"/>
    <s v="C0550_C_MO_22"/>
    <s v="Matrícula inicial"/>
    <s v="María Yosselyn"/>
    <s v="Hernández  de Quevedo"/>
    <s v="Maria Yosselyn Hernandez de Quevedo"/>
    <s v="9. Noveno de básica"/>
    <n v="63051145"/>
    <n v="70680958"/>
    <s v="2. Mujer"/>
    <m/>
    <n v="27"/>
    <s v="No"/>
    <s v="No"/>
    <s v="2. No"/>
    <s v="2. No"/>
    <s v="2. No"/>
    <s v="2. No"/>
    <s v="6. No trabaja"/>
    <s v="05201251-6"/>
    <m/>
    <s v="hernandezyosselyn33@gmail.com"/>
    <s v="Megatec Morazán"/>
    <s v="13. Morazán"/>
    <s v="Cursos cortos"/>
    <s v="C1 2022"/>
    <x v="5"/>
    <m/>
    <m/>
    <s v="Becario/a"/>
    <m/>
    <s v="Diplomado en Informática básica Mayo"/>
  </r>
  <r>
    <d v="2022-05-17T13:20:59"/>
    <s v="C0551_C"/>
    <s v="C0551_C_MO_22"/>
    <s v="Matrícula inicial"/>
    <s v="Diana Maricela"/>
    <s v="Ayala Portillo"/>
    <s v="Diana Maricela Ayala Portillo"/>
    <s v="20. Quinto de universidad"/>
    <n v="78511726"/>
    <n v="76068397"/>
    <s v="2. Mujer"/>
    <m/>
    <n v="35"/>
    <s v="No"/>
    <s v="No"/>
    <s v="2. No"/>
    <s v="2. No"/>
    <s v="2. No"/>
    <s v="2. No"/>
    <s v="3. Empleo formal (Sí tiene contrato y cotiza ISSS y AFP)"/>
    <s v="03631611-2"/>
    <m/>
    <s v="diana.ayalaportillo@gmail.com"/>
    <s v="Megatec Morazán"/>
    <s v="13. Morazán"/>
    <s v="Cursos cortos"/>
    <s v="C1 2022"/>
    <x v="5"/>
    <m/>
    <m/>
    <s v="Becario/a"/>
    <m/>
    <s v="Diplomado en Informática básica Mayo"/>
  </r>
  <r>
    <d v="2022-06-10T11:50:57"/>
    <s v="C0553_C"/>
    <s v="C0553_C_MO_22"/>
    <s v="Matrícula inicial"/>
    <s v="Anyeri Tatiana"/>
    <s v="Villalta Vásquez"/>
    <s v="Anyeri Tathiana Villalta Vásquez"/>
    <s v="11. Segundo de bachillerato"/>
    <n v="70612047"/>
    <n v="70612047"/>
    <s v="2. Mujer"/>
    <m/>
    <n v="17"/>
    <s v="Sí"/>
    <s v="Sí"/>
    <s v="2. No"/>
    <s v="2. No"/>
    <s v="1. Sí"/>
    <s v="2. No"/>
    <s v="6. No trabaja"/>
    <m/>
    <m/>
    <s v="vasquezanyeri4@gmail.com"/>
    <s v="Megatec Morazán"/>
    <s v="13. Morazán"/>
    <s v="Cursos cortos"/>
    <s v="C1 2022"/>
    <x v="5"/>
    <m/>
    <m/>
    <s v="Becario/a"/>
    <m/>
    <s v="Diplomado en Informática básica Mayo"/>
  </r>
  <r>
    <s v="2022-03-03"/>
    <s v="B0960_c"/>
    <s v="B0960_c_MO_22"/>
    <s v="Matrícula inicial"/>
    <s v="Bethy marleny"/>
    <s v="Perez de Hernández"/>
    <s v="Bethy Marleni Pérez de Hernández"/>
    <s v="12. Tercero de bachillerato"/>
    <s v="75958674"/>
    <n v="0"/>
    <s v="2. Mujer"/>
    <m/>
    <s v="39"/>
    <s v="No"/>
    <s v="No"/>
    <s v="2. No"/>
    <s v="2. No"/>
    <s v="2. No"/>
    <s v="2. No"/>
    <s v="6. No trabaja"/>
    <s v="00348961-9"/>
    <m/>
    <m/>
    <s v="Autorreferencia"/>
    <s v="13. Morazán"/>
    <s v="Cursos cortos"/>
    <s v="C1 2022"/>
    <x v="5"/>
    <m/>
    <m/>
    <s v="Becario/a"/>
    <m/>
    <s v="Diplomado en Repostería y Pastelería "/>
  </r>
  <r>
    <s v="2022-03-01"/>
    <s v="B0815_C"/>
    <s v="B0815_C_MO_22"/>
    <s v="Matrícula inicial"/>
    <s v="Damari beatriz"/>
    <s v="Flores de rivera"/>
    <s v="Damary Beatriz Flores de Rivera"/>
    <s v="11. Segundo de bachillerato"/>
    <s v="75695850"/>
    <n v="0"/>
    <s v="2. Mujer"/>
    <m/>
    <s v="30"/>
    <s v="No"/>
    <s v="No"/>
    <s v="2. No"/>
    <s v="2. No"/>
    <s v="1. Sí"/>
    <s v="2. No"/>
    <s v="3. Empleo formal (Sí tiene contrato y cotiza ISSS y AFP)"/>
    <s v="04563241-0"/>
    <m/>
    <s v="Damaryflores@gmail.com"/>
    <s v="Autorreferencia"/>
    <s v="13. Morazán"/>
    <s v="Cursos cortos"/>
    <s v="C1 2022"/>
    <x v="5"/>
    <m/>
    <m/>
    <s v="Becario/a"/>
    <m/>
    <s v="Diplomado en Repostería y Pastelería "/>
  </r>
  <r>
    <s v="2022-03-24"/>
    <s v="A0555_C"/>
    <s v="A0555_C_MO_22"/>
    <s v="Matrícula inicial"/>
    <s v="Digna Araceli"/>
    <s v="Vigil de Mata"/>
    <s v="Digna Aracely Vigil de Mata"/>
    <s v="12. Tercero de bachillerato"/>
    <s v="79370845"/>
    <s v="74882164"/>
    <s v="2. Mujer"/>
    <m/>
    <s v="27"/>
    <s v="No"/>
    <s v="No"/>
    <s v="1. Sí"/>
    <s v="2. No"/>
    <s v="1. Sí"/>
    <s v="2. No"/>
    <s v="6. No trabaja"/>
    <s v="04981304-2"/>
    <m/>
    <s v="aracelyvigil093@gmail.com"/>
    <s v="Japón"/>
    <s v="13. Morazán"/>
    <s v="Cursos cortos"/>
    <s v="C1 2022"/>
    <x v="5"/>
    <m/>
    <m/>
    <s v="Becario/a"/>
    <m/>
    <s v="Diplomado en Repostería y Pastelería "/>
  </r>
  <r>
    <s v="2022-03-10"/>
    <s v="B1146_C"/>
    <s v="B1146_C_MO_22"/>
    <s v="Matrícula inicial"/>
    <s v="Estefany Raquel"/>
    <s v="Perez Luna"/>
    <s v="Estefany Raquel Perez Luna"/>
    <s v="14. Segundo de técnico (superior no universitario)"/>
    <s v="72331365"/>
    <s v="70882153"/>
    <s v="2. Mujer"/>
    <m/>
    <s v="22"/>
    <s v="No"/>
    <s v="No"/>
    <s v="2. No"/>
    <s v="2. No"/>
    <s v="2. No"/>
    <s v="1. Sí"/>
    <s v="6. No trabaja"/>
    <s v="06083441-9"/>
    <m/>
    <s v="raquel.gt503@gmail.com"/>
    <s v="Autorreferencia"/>
    <s v="13. Morazán"/>
    <s v="Cursos cortos"/>
    <s v="C1 2022"/>
    <x v="5"/>
    <m/>
    <m/>
    <s v="Becario/a"/>
    <m/>
    <s v="Diplomado en Repostería y Pastelería "/>
  </r>
  <r>
    <s v="2022-03-01"/>
    <s v="B0811_C"/>
    <s v="B0811_C_MO_22"/>
    <s v="Matrícula inicial"/>
    <s v="Lidia audeli"/>
    <s v="Díaz chicas"/>
    <s v="Lidia Audeli Díaz Chicas"/>
    <s v="20. Quinto de universidad"/>
    <s v="70003057"/>
    <s v="72803790"/>
    <s v="2. Mujer"/>
    <m/>
    <s v="24"/>
    <s v="Sí"/>
    <s v="No"/>
    <s v="2. No"/>
    <s v="2. No"/>
    <s v="2. No"/>
    <s v="2. No"/>
    <s v="6. No trabaja"/>
    <s v="05506545-3"/>
    <m/>
    <s v="Audeli97@gmail.com"/>
    <s v="Autorreferencia"/>
    <s v="13. Morazán"/>
    <s v="Cursos cortos"/>
    <s v="C1 2022"/>
    <x v="5"/>
    <m/>
    <m/>
    <s v="Becario/a"/>
    <m/>
    <s v="Diplomado en Repostería y Pastelería "/>
  </r>
  <r>
    <s v="2022-03-08"/>
    <s v="B0668_C"/>
    <s v="B0668_C_MO_22"/>
    <s v="Matrícula inicial"/>
    <s v="Maria Beronica"/>
    <s v="Hernandez de Martínez"/>
    <s v="Maria Berónica Hernández de Martinez"/>
    <s v="12. Tercero de bachillerato"/>
    <s v="70614246"/>
    <s v="70614246"/>
    <s v="2. Mujer"/>
    <m/>
    <s v="36"/>
    <s v="No"/>
    <s v="No"/>
    <s v="2. No"/>
    <s v="2. No"/>
    <s v="1. Sí"/>
    <s v="2. No"/>
    <s v="6. No trabaja"/>
    <s v="03439086-3"/>
    <m/>
    <s v="mberonica1987@gmail.com"/>
    <s v="Autorreferencia"/>
    <s v="13. Morazán"/>
    <s v="Cursos cortos"/>
    <s v="C1 2022"/>
    <x v="5"/>
    <m/>
    <m/>
    <s v="Becario/a"/>
    <m/>
    <s v="Diplomado en Repostería y Pastelería "/>
  </r>
  <r>
    <s v="2022-03-09"/>
    <s v="B0889_C"/>
    <s v="B0889_C_MO_22"/>
    <s v="Matrícula inicial"/>
    <s v="Maria rosalina"/>
    <s v="Márquez perez"/>
    <s v="María Rosalinda Márquez Pérez"/>
    <s v="12. Tercero de bachillerato"/>
    <s v="76106507"/>
    <n v="0"/>
    <s v="2. Mujer"/>
    <m/>
    <s v="28"/>
    <s v="Sí"/>
    <s v="No"/>
    <s v="2. No"/>
    <s v="2. No"/>
    <s v="2. No"/>
    <s v="2. No"/>
    <s v="6. No trabaja"/>
    <s v="04863045-9"/>
    <m/>
    <s v="Rosalinam1993@gmail.com"/>
    <s v="Autorreferencia"/>
    <s v="13. Morazán"/>
    <s v="Cursos cortos"/>
    <s v="C1 2022"/>
    <x v="5"/>
    <m/>
    <m/>
    <s v="Becario/a"/>
    <m/>
    <s v="Diplomado en Repostería y Pastelería "/>
  </r>
  <r>
    <s v="2022-03-05"/>
    <s v="B0990_c"/>
    <s v="B0990_c_MO_22"/>
    <s v="Matrícula inicial"/>
    <s v="Marleni Patricia"/>
    <s v="Pérez Gómez"/>
    <s v="Marleni Patricia Perez Gomez"/>
    <s v="12. Tercero de bachillerato"/>
    <s v="64334158"/>
    <n v="0"/>
    <s v="2. Mujer"/>
    <m/>
    <s v="23"/>
    <s v="No"/>
    <s v="Sí"/>
    <s v="2. No"/>
    <s v="2. No"/>
    <s v="2. No"/>
    <s v="2. No"/>
    <s v="1. Empleo informal (no tiene contrato ni cotiza ISSS y AFP)"/>
    <s v="05714065-7"/>
    <m/>
    <m/>
    <s v="Autorreferencia"/>
    <s v="13. Morazán"/>
    <s v="Cursos cortos"/>
    <s v="C1 2022"/>
    <x v="5"/>
    <m/>
    <m/>
    <s v="Becario/a"/>
    <m/>
    <s v="Diplomado en Repostería y Pastelería "/>
  </r>
  <r>
    <s v="2022-03-09"/>
    <s v="B1131_C"/>
    <s v="B1131_C_MO_22"/>
    <s v="Matrícula inicial"/>
    <s v="Mildren Maribel"/>
    <s v="Lara Avila"/>
    <s v="Mildren Maribel Lara Ávila"/>
    <s v="21. Sexto de universidad"/>
    <s v="77400650"/>
    <s v="70511929"/>
    <s v="2. Mujer"/>
    <m/>
    <s v="29"/>
    <s v="Sí"/>
    <s v="Sí"/>
    <s v="2. No"/>
    <s v="2. No"/>
    <s v="2. No"/>
    <s v="2. No"/>
    <s v="6. No trabaja"/>
    <s v="04605912-8"/>
    <m/>
    <s v="laramildren@gmail.com"/>
    <s v="Autorreferencia"/>
    <s v="13. Morazán"/>
    <s v="Cursos cortos"/>
    <s v="C1 2022"/>
    <x v="5"/>
    <m/>
    <m/>
    <s v="Becario/a"/>
    <m/>
    <s v="Diplomado en Repostería y Pastelería "/>
  </r>
  <r>
    <s v="2022-03-08"/>
    <s v="B0883_C"/>
    <s v="B0883_C_MO_22"/>
    <s v="Matrícula inicial"/>
    <s v="Ruth lorena"/>
    <s v="Nolasco guevara"/>
    <s v="Ruth Lorena  Nolasco Guevara"/>
    <s v="11. Segundo de bachillerato"/>
    <s v="70631021"/>
    <s v="69738740"/>
    <s v="2. Mujer"/>
    <m/>
    <s v="25"/>
    <s v="No"/>
    <s v="Sí"/>
    <s v="2. No"/>
    <s v="2. No"/>
    <s v="1. Sí"/>
    <s v="2. No"/>
    <s v="1. Empleo informal (no tiene contrato ni cotiza ISSS y AFP)"/>
    <s v="05497660-1"/>
    <m/>
    <s v="Lorenanolasco@gmail.com"/>
    <s v="Autorreferencia"/>
    <s v="13. Morazán"/>
    <s v="Cursos cortos"/>
    <s v="C1 2022"/>
    <x v="5"/>
    <m/>
    <m/>
    <s v="Becario/a"/>
    <m/>
    <s v="Diplomado en Repostería y Pastelería "/>
  </r>
  <r>
    <s v="2022-03-28"/>
    <s v="B1540_C"/>
    <s v="B1540_C_MO_22"/>
    <s v="Matrícula inicial"/>
    <s v="Sandra Yamileth"/>
    <s v="Márquez Garcia"/>
    <s v="Sandra Yamiteth Márquez García"/>
    <s v="11. Segundo de bachillerato"/>
    <s v="72165219"/>
    <s v="26839371"/>
    <s v="2. Mujer"/>
    <m/>
    <s v="28"/>
    <s v="No"/>
    <s v="No"/>
    <s v="1. Sí"/>
    <s v="2. No"/>
    <s v="2. No"/>
    <s v="2. No"/>
    <s v="2. Contrato de servicios profesionales (Sí tiene contrato pero no cotiza ISSS y AFP)"/>
    <s v="051011753"/>
    <m/>
    <s v="sandrayamilethmarquezgar@gmail.com"/>
    <s v="Autorreferencia"/>
    <s v="13. Morazán"/>
    <s v="Cursos cortos"/>
    <s v="C1 2022"/>
    <x v="5"/>
    <m/>
    <m/>
    <s v="Becario/a"/>
    <m/>
    <s v="Diplomado en Repostería y Pastelería "/>
  </r>
  <r>
    <s v="2022-03-23"/>
    <s v="B1322_C"/>
    <s v="B1322_C_MO_22"/>
    <s v="Matrícula inicial"/>
    <s v="Sindy Oneyda"/>
    <s v="García Gomez"/>
    <s v="Sindy Oneyda García Gomez"/>
    <s v="9. Noveno de básica"/>
    <s v="70461385"/>
    <s v="60571038"/>
    <s v="2. Mujer"/>
    <m/>
    <s v="25"/>
    <s v="No"/>
    <s v="No"/>
    <s v="2. No"/>
    <s v="2. No"/>
    <s v="1. Sí"/>
    <s v="2. No"/>
    <s v="6. No trabaja"/>
    <s v="05367803-0"/>
    <m/>
    <m/>
    <s v="Autorreferencia"/>
    <s v="13. Morazán"/>
    <s v="Cursos cortos"/>
    <s v="C1 2022"/>
    <x v="5"/>
    <m/>
    <m/>
    <s v="Becario/a"/>
    <m/>
    <s v="Diplomado en Repostería y Pastelería "/>
  </r>
  <r>
    <s v="2022-03-11"/>
    <s v="B0764_C"/>
    <s v="B0764_C_LU_22"/>
    <s v="Matrícula inicial"/>
    <s v="Amned Ovel"/>
    <s v="Torres Villatoro"/>
    <s v="Amner Ovel Torres Villatoro"/>
    <s v="9. Noveno de básica"/>
    <s v="79092786"/>
    <s v="60257078"/>
    <s v="1. Hombre"/>
    <m/>
    <s v="22"/>
    <s v="No"/>
    <s v="No"/>
    <s v="1. Sí"/>
    <s v="2. No"/>
    <s v="1. Sí"/>
    <s v="2. No"/>
    <s v="1. Empleo informal (no tiene contrato ni cotiza ISSS y AFP)"/>
    <s v="05924078-8"/>
    <m/>
    <s v="amnertorres1234@gmail.com"/>
    <s v="Autorreferencia"/>
    <s v="14. La Unión"/>
    <s v="Cursos cortos"/>
    <s v="C1 2022"/>
    <x v="6"/>
    <m/>
    <m/>
    <s v="Becario/a"/>
    <m/>
    <s v="Mantenimiento y reparación de Aires Acondicionados "/>
  </r>
  <r>
    <s v="2022-03-05"/>
    <s v="B0630_C"/>
    <s v="B0630_C_LU_22"/>
    <s v="Matrícula inicial"/>
    <s v="Beatriz de la Paz"/>
    <s v="Gomez de Cruz"/>
    <s v="Beatriz de la Paz Gomez de Cruz"/>
    <s v="14. Segundo de técnico (superior no universitario)"/>
    <s v="75912175"/>
    <s v="75912175"/>
    <s v="2. Mujer"/>
    <m/>
    <s v="25"/>
    <s v="No"/>
    <s v="Sí"/>
    <s v="2. No"/>
    <s v="2. No"/>
    <s v="2. No"/>
    <s v="1. Sí"/>
    <s v="6. No trabaja"/>
    <s v="05340248-9"/>
    <m/>
    <s v="henrriquez2018bea@gmail.com"/>
    <s v="Autorreferencia"/>
    <s v="12. San Miguel"/>
    <s v="Cursos cortos"/>
    <s v="C1 2022"/>
    <x v="6"/>
    <m/>
    <m/>
    <s v="Becario/a"/>
    <m/>
    <s v="Mantenimiento y reparación de Aires Acondicionados "/>
  </r>
  <r>
    <d v="2022-04-29T12:02:42"/>
    <s v="B1806_c"/>
    <s v="B1806_c_LU_22"/>
    <s v="Matrícula inicial"/>
    <s v="Cinthya Marisol"/>
    <s v="Reyes Batres"/>
    <s v="Cinthya Marisol Reyes Batres"/>
    <s v="20. Quinto de universidad"/>
    <n v="70604726"/>
    <n v="0"/>
    <s v="2. Mujer"/>
    <m/>
    <n v="25"/>
    <s v="Sí"/>
    <s v="No"/>
    <s v="2. No"/>
    <s v="2. No"/>
    <s v="2. No"/>
    <s v="2. No"/>
    <s v="6. No trabaja"/>
    <s v="05382000-1"/>
    <m/>
    <m/>
    <s v="Autorreferencia"/>
    <s v="12. San Miguel"/>
    <s v="Cursos cortos"/>
    <s v="C1 2022"/>
    <x v="6"/>
    <m/>
    <m/>
    <s v="Becario/a"/>
    <m/>
    <s v="Mantenimiento y reparación de Aires Acondicionados "/>
  </r>
  <r>
    <d v="2022-04-20T13:34:34"/>
    <s v="B2833"/>
    <s v="B2833_LU_22"/>
    <s v="Matrícula inicial"/>
    <s v="Daniel"/>
    <s v="Cabrera Quinteros"/>
    <s v="Daniel Cabrera Quinteros "/>
    <s v="11. Segundo de bachillerato"/>
    <n v="74734779"/>
    <n v="60184208"/>
    <s v="1. Hombre"/>
    <m/>
    <n v="28"/>
    <s v="No"/>
    <s v="No"/>
    <s v="2. No"/>
    <s v="2. No"/>
    <s v="2. No"/>
    <s v="2. No"/>
    <s v="4. Autoempleo/emprendimiento informal (no tiene registro de IVA)"/>
    <s v="049233674"/>
    <m/>
    <m/>
    <s v="Autorreferencia"/>
    <s v="14. La Unión"/>
    <s v="Cursos cortos"/>
    <s v="C1 2022"/>
    <x v="6"/>
    <m/>
    <m/>
    <s v="Becario/a"/>
    <m/>
    <s v="Mantenimiento y reparación de Aires Acondicionados "/>
  </r>
  <r>
    <s v="2022-03-10"/>
    <s v="B0746_C"/>
    <s v="B0746_C_LU_22"/>
    <s v="Matrícula inicial"/>
    <s v="Danis Samuel"/>
    <s v="Reyes Torres"/>
    <s v="Danis Samuel Reyes Torres"/>
    <s v="5. Quinto de básica"/>
    <s v="77258408"/>
    <s v="72803022"/>
    <s v="1. Hombre"/>
    <m/>
    <s v="21"/>
    <s v="No"/>
    <s v="No"/>
    <s v="2. No"/>
    <s v="1. Sí"/>
    <s v="1. Sí"/>
    <s v="2. No"/>
    <s v="1. Empleo informal (no tiene contrato ni cotiza ISSS y AFP)"/>
    <s v="06098299-5"/>
    <m/>
    <s v="danysamuelreyestorres@hotmail.com"/>
    <s v="Autorreferencia"/>
    <s v="14. La Unión"/>
    <s v="Cursos cortos"/>
    <s v="C1 2022"/>
    <x v="6"/>
    <m/>
    <m/>
    <s v="Becario/a"/>
    <m/>
    <s v="Mantenimiento y reparación de Aires Acondicionados "/>
  </r>
  <r>
    <s v="2022-03-09"/>
    <s v="B0663_C"/>
    <s v="B0663_C_LU_22"/>
    <s v="Matrícula inicial"/>
    <s v="Douglas Alexander"/>
    <s v="Sorto Flores"/>
    <s v="Douglas Alexander Sorto Flores"/>
    <s v="11. Segundo de bachillerato"/>
    <s v="76536770"/>
    <s v="71417143"/>
    <s v="1. Hombre"/>
    <m/>
    <s v="18"/>
    <s v="Sí"/>
    <s v="No"/>
    <s v="2. No"/>
    <s v="2. No"/>
    <s v="2. No"/>
    <s v="2. No"/>
    <s v="3. Empleo formal (Sí tiene contrato y cotiza ISSS y AFP)"/>
    <s v="06588521-1"/>
    <m/>
    <s v="douglasalexander@gmail.com"/>
    <s v="Autorreferencia"/>
    <s v="14. La Unión"/>
    <s v="Cursos cortos"/>
    <s v="C1 2022"/>
    <x v="6"/>
    <m/>
    <m/>
    <s v="Becario/a"/>
    <m/>
    <s v="Mantenimiento y reparación de Aires Acondicionados "/>
  </r>
  <r>
    <s v="2022-03-28"/>
    <s v="B1356_C"/>
    <s v="B1356_C_LU_22"/>
    <s v="Matrícula inicial"/>
    <s v="Enrique Antonio"/>
    <s v="Hernández Castro"/>
    <s v="Enrique Antonio Hernandez Castro"/>
    <s v="11. Segundo de bachillerato"/>
    <s v="79892042"/>
    <n v="0"/>
    <s v="1. Hombre"/>
    <m/>
    <s v="38"/>
    <s v="Sí"/>
    <s v="Sí"/>
    <s v="1. Sí"/>
    <s v="2. No"/>
    <s v="1. Sí"/>
    <s v="2. No"/>
    <s v="3. Empleo formal (Sí tiene contrato y cotiza ISSS y AFP)"/>
    <s v="01880391-7"/>
    <m/>
    <s v="angelh2114@Gmail.com"/>
    <s v="Autorreferencia"/>
    <s v="14. La Unión"/>
    <s v="Cursos cortos"/>
    <s v="C1 2022"/>
    <x v="6"/>
    <m/>
    <m/>
    <s v="Becario/a"/>
    <m/>
    <s v="Mantenimiento y reparación de Aires Acondicionados "/>
  </r>
  <r>
    <s v="2022-02-22"/>
    <s v="B0175_C"/>
    <s v="B0175_C_LU_22"/>
    <s v="Matrícula inicial"/>
    <s v="Gerson Jeovany"/>
    <s v="Torres Villatoro"/>
    <s v="Gerson Jeovany Torres Villatoro"/>
    <s v="9. Noveno de básica"/>
    <s v="72928830"/>
    <s v="60185156"/>
    <s v="1. Hombre"/>
    <m/>
    <s v="19"/>
    <s v="No"/>
    <s v="Sí"/>
    <s v="1. Sí"/>
    <s v="2. No"/>
    <s v="1. Sí"/>
    <s v="2. No"/>
    <s v="1. Empleo informal (no tiene contrato ni cotiza ISSS y AFP)"/>
    <s v="06378903-7"/>
    <m/>
    <s v="gersonjeotorresvi@gmail.com"/>
    <s v="Autorreferencia"/>
    <s v="14. La Unión"/>
    <s v="Cursos cortos"/>
    <s v="C1 2022"/>
    <x v="6"/>
    <m/>
    <m/>
    <s v="Becario/a"/>
    <m/>
    <s v="Mantenimiento y reparación de Aires Acondicionados "/>
  </r>
  <r>
    <s v="2022-03-26"/>
    <s v="B2420_C"/>
    <s v="B2420_C_LU_22"/>
    <s v="Matrícula inicial"/>
    <s v="Hernan Emmanuel"/>
    <s v="Bustillo Argueta"/>
    <s v="Hernan Emmanuel Bustillo Argueta"/>
    <s v="11. Segundo de bachillerato"/>
    <s v="79704652"/>
    <s v="73779394"/>
    <s v="1. Hombre"/>
    <m/>
    <s v="21"/>
    <s v="No"/>
    <s v="No"/>
    <s v="2. No"/>
    <s v="2. No"/>
    <s v="1. Sí"/>
    <s v="1. Sí"/>
    <s v="1. Empleo informal (no tiene contrato ni cotiza ISSS y AFP)"/>
    <s v="06316175-0"/>
    <m/>
    <s v="hbustillo70@gmail.com"/>
    <s v="Autorreferencia"/>
    <s v="14. La Unión"/>
    <s v="Cursos cortos"/>
    <s v="C1 2022"/>
    <x v="6"/>
    <m/>
    <m/>
    <s v="Becario/a"/>
    <m/>
    <s v="Mantenimiento y reparación de Aires Acondicionados "/>
  </r>
  <r>
    <s v="2022-03-30"/>
    <s v="B1384_C"/>
    <s v="B1384_C_LU_22"/>
    <s v="Matrícula inicial"/>
    <s v="Jeffry Francisco"/>
    <s v="Gonzáles Ferman"/>
    <s v="Jeffry Francisco Gonzales Fermán"/>
    <s v="18. Tercero de universidad"/>
    <s v="79138963"/>
    <s v="26470210"/>
    <s v="1. Hombre"/>
    <m/>
    <s v="21"/>
    <s v="No"/>
    <s v="No"/>
    <s v="2. No"/>
    <s v="2. No"/>
    <s v="1. Sí"/>
    <s v="2. No"/>
    <s v="6. No trabaja"/>
    <s v="06057729-5"/>
    <m/>
    <s v="jeffrygonzales270@Gmail.com"/>
    <s v="Autorreferencia"/>
    <s v="14. La Unión"/>
    <s v="Cursos cortos"/>
    <s v="C1 2022"/>
    <x v="6"/>
    <m/>
    <m/>
    <s v="Becario/a"/>
    <m/>
    <s v="Mantenimiento y reparación de Aires Acondicionados "/>
  </r>
  <r>
    <s v="2022-03-28"/>
    <s v="B2337_C"/>
    <s v="B2337_C_LU_22"/>
    <s v="Matrícula inicial"/>
    <s v="Jonathan Alexander"/>
    <s v="Mejia Reyes"/>
    <s v="Jonathan Alexander Mejia Reyes"/>
    <s v="12. Tercero de bachillerato"/>
    <s v="72111541"/>
    <s v="72793421"/>
    <s v="1. Hombre"/>
    <m/>
    <s v="27"/>
    <s v="No"/>
    <s v="No"/>
    <s v="2. No"/>
    <s v="2. No"/>
    <s v="2. No"/>
    <s v="2. No"/>
    <s v="4. Autoempleo/emprendimiento informal (no tiene registro de IVA)"/>
    <s v="05088746-0"/>
    <m/>
    <s v="jonathaan.alex.1994@gmail.com"/>
    <s v="Autorreferencia"/>
    <s v="14. La Unión"/>
    <s v="Cursos cortos"/>
    <s v="C1 2022"/>
    <x v="6"/>
    <m/>
    <m/>
    <s v="Becario/a"/>
    <m/>
    <s v="Mantenimiento y reparación de Aires Acondicionados "/>
  </r>
  <r>
    <s v="2022-03-28"/>
    <s v="B2423_C"/>
    <s v="B2423_C_LU_22"/>
    <s v="Matrícula inicial"/>
    <s v="Juan Antonio"/>
    <s v="Castillo Fuentez"/>
    <s v="Juan Antonio Castillo Fuentes"/>
    <s v="20. Quinto de universidad"/>
    <s v="74352311"/>
    <s v="26041912"/>
    <s v="1. Hombre"/>
    <m/>
    <s v="31"/>
    <s v="No"/>
    <s v="Sí"/>
    <s v="2. No"/>
    <s v="2. No"/>
    <s v="1. Sí"/>
    <s v="1. Sí"/>
    <s v="3. Empleo formal (Sí tiene contrato y cotiza ISSS y AFP)"/>
    <s v="04456033-5"/>
    <m/>
    <s v="castillotj.11@gmail.com"/>
    <s v="Autorreferencia"/>
    <s v="14. La Unión"/>
    <s v="Cursos cortos"/>
    <s v="C1 2022"/>
    <x v="6"/>
    <m/>
    <m/>
    <s v="Becario/a"/>
    <m/>
    <s v="Mantenimiento y reparación de Aires Acondicionados "/>
  </r>
  <r>
    <s v="2022-03-29"/>
    <s v="B2148_C"/>
    <s v="B2148_C_LU_22"/>
    <s v="Matrícula inicial"/>
    <s v="Marlon Bladimir"/>
    <s v="Hernandez Vargas"/>
    <s v="Marlon Bladimir Hernández Vargas"/>
    <s v="12. Tercero de bachillerato"/>
    <s v="71958648"/>
    <s v="75091077"/>
    <s v="1. Hombre"/>
    <m/>
    <s v="28"/>
    <s v="No"/>
    <s v="Sí"/>
    <s v="2. No"/>
    <s v="2. No"/>
    <s v="2. No"/>
    <s v="2. No"/>
    <s v="3. Empleo formal (Sí tiene contrato y cotiza ISSS y AFP)"/>
    <s v="04829233-2"/>
    <m/>
    <s v="bladimirh1206@gmail.com"/>
    <s v="Autorreferencia"/>
    <s v="14. La Unión"/>
    <s v="Cursos cortos"/>
    <s v="C1 2022"/>
    <x v="6"/>
    <m/>
    <m/>
    <s v="Becario/a"/>
    <m/>
    <s v="Mantenimiento y reparación de Aires Acondicionados "/>
  </r>
  <r>
    <s v="2022-03-29"/>
    <s v="B1774_C"/>
    <s v="B1774_C_LU_22"/>
    <s v="Matrícula inicial"/>
    <s v="Natividad de Jesus"/>
    <s v="Luna Ramos"/>
    <s v="Natividad de Jesús Luna Ramos"/>
    <s v="11. Segundo de bachillerato"/>
    <s v="74191647"/>
    <s v="61486114"/>
    <s v="1. Hombre"/>
    <m/>
    <s v="25"/>
    <s v="No"/>
    <s v="Sí"/>
    <s v="2. No"/>
    <s v="2. No"/>
    <s v="1. Sí"/>
    <s v="2. No"/>
    <s v="6. No trabaja"/>
    <s v="05273224-7"/>
    <m/>
    <s v="jr841986@gmail.com"/>
    <s v="Autorreferencia"/>
    <s v="11. Usulután"/>
    <s v="Cursos cortos"/>
    <s v="C1 2022"/>
    <x v="6"/>
    <m/>
    <m/>
    <s v="Becario/a"/>
    <m/>
    <s v="Mantenimiento y reparación de Aires Acondicionados "/>
  </r>
  <r>
    <s v="2022-03-09"/>
    <s v="B1030_c"/>
    <s v="B1030_c_LU_22"/>
    <s v="Matrícula inicial"/>
    <s v="Óscar Eliseo"/>
    <s v="García López"/>
    <s v="Oscar Eliseo Garcia López"/>
    <s v="11. Segundo de bachillerato"/>
    <s v="64535522"/>
    <n v="0"/>
    <s v="1. Hombre"/>
    <m/>
    <s v="22"/>
    <s v="No"/>
    <s v="Sí"/>
    <s v="2. No"/>
    <s v="2. No"/>
    <s v="2. No"/>
    <s v="2. No"/>
    <s v="6. No trabaja"/>
    <s v="05998761-5"/>
    <m/>
    <m/>
    <s v="Autorreferencia"/>
    <s v="14. La Unión"/>
    <s v="Cursos cortos"/>
    <s v="C1 2022"/>
    <x v="6"/>
    <m/>
    <m/>
    <s v="Becario/a"/>
    <m/>
    <s v="Mantenimiento y reparación de Aires Acondicionados "/>
  </r>
  <r>
    <s v="2022-03-30"/>
    <s v="B1385_C"/>
    <s v="B1385_C_LU_22"/>
    <s v="Matrícula inicial"/>
    <s v="Osmar Edenilson"/>
    <s v="Sorto Gutierrez"/>
    <s v="Osmar Edenilson Sorto Gutierrez"/>
    <s v="11. Segundo de bachillerato"/>
    <s v="72982700"/>
    <n v="0"/>
    <s v="1. Hombre"/>
    <m/>
    <s v="27"/>
    <s v="No"/>
    <s v="Sí"/>
    <s v="1. Sí"/>
    <s v="2. No"/>
    <s v="2. No"/>
    <s v="1. Sí"/>
    <s v="4. Autoempleo/emprendimiento informal (no tiene registro de IVA)"/>
    <s v="05252718-9"/>
    <m/>
    <s v="sortogutierrez@Gmail.com"/>
    <s v="Autorreferencia"/>
    <s v="14. La Unión"/>
    <s v="Cursos cortos"/>
    <s v="C1 2022"/>
    <x v="6"/>
    <m/>
    <m/>
    <s v="Becario/a"/>
    <m/>
    <s v="Mantenimiento y reparación de Aires Acondicionados "/>
  </r>
  <r>
    <s v="2022-03-03"/>
    <s v="B0692_C"/>
    <s v="B0692_C_LU_22"/>
    <s v="Matrícula inicial"/>
    <s v="Rafael Osman"/>
    <s v="Hernandez Canales"/>
    <s v="Rafael Osmán Hernández Canales"/>
    <s v="12. Tercero de bachillerato"/>
    <s v="79892939"/>
    <s v="72869639"/>
    <s v="1. Hombre"/>
    <m/>
    <s v="33"/>
    <s v="No"/>
    <s v="No"/>
    <s v="2. No"/>
    <s v="2. No"/>
    <s v="2. No"/>
    <s v="2. No"/>
    <s v="3. Empleo formal (Sí tiene contrato y cotiza ISSS y AFP)"/>
    <s v="04052702-6"/>
    <m/>
    <s v="osmancanales1988@gmail.com"/>
    <s v="Autorreferencia"/>
    <s v="14. La Unión"/>
    <s v="Cursos cortos"/>
    <s v="C1 2022"/>
    <x v="6"/>
    <m/>
    <m/>
    <s v="Becario/a"/>
    <m/>
    <s v="Mantenimiento y reparación de Aires Acondicionados "/>
  </r>
  <r>
    <s v="2022-01-07"/>
    <s v="B1031"/>
    <s v="B1031_LU_22"/>
    <s v="Matrícula inicial"/>
    <s v="David gustavo"/>
    <s v="Martínez Gonzáles"/>
    <s v="David Gustavo Martinez Gonzalez"/>
    <s v="10. Primero de bachillerato"/>
    <s v="74263569"/>
    <s v="75226115"/>
    <s v="1. Hombre"/>
    <m/>
    <s v="18"/>
    <s v="No"/>
    <s v="No"/>
    <s v="1. Sí"/>
    <s v="2. No"/>
    <s v="2. No"/>
    <s v="2. No"/>
    <s v="6. No trabaja"/>
    <s v="06515656-5"/>
    <m/>
    <m/>
    <s v="Autorreferencia"/>
    <s v="12. San Miguel"/>
    <s v="Cursos cortos"/>
    <s v="C1 2022"/>
    <x v="6"/>
    <m/>
    <m/>
    <s v="Becario/a"/>
    <m/>
    <s v="Mantenimiento y reparación de Motocicletas "/>
  </r>
  <r>
    <s v="2022-03-25"/>
    <s v="B1897_C"/>
    <s v="B1897_C_LU_22"/>
    <s v="Matrícula inicial"/>
    <s v="Abel Edgardo"/>
    <s v="Albarez Solis"/>
    <s v="Abel Edgardo Alvarez Solis"/>
    <s v="11. Segundo de bachillerato"/>
    <s v="70111691"/>
    <s v="63111706"/>
    <s v="1. Hombre"/>
    <m/>
    <s v="28"/>
    <s v="No"/>
    <s v="No"/>
    <s v="2. No"/>
    <s v="2. No"/>
    <s v="1. Sí"/>
    <s v="2. No"/>
    <s v="1. Empleo informal (no tiene contrato ni cotiza ISSS y AFP)"/>
    <s v="04865670-6"/>
    <m/>
    <m/>
    <s v="Autorreferencia"/>
    <s v="14. La Unión"/>
    <s v="Cursos cortos"/>
    <s v="C1 2022"/>
    <x v="6"/>
    <m/>
    <m/>
    <s v="Becario/a"/>
    <m/>
    <s v="Mantenimiento y reparación de Motocicletas "/>
  </r>
  <r>
    <d v="2022-04-22T10:27:50"/>
    <s v="B2571_c"/>
    <s v="B2571_c_LU_22"/>
    <s v="Matrícula inicial"/>
    <s v="Alonso Vladímir"/>
    <s v="Vigil Sánchez"/>
    <s v="Alonso Vladimir Vigil Sánchez "/>
    <s v="11. Segundo de bachillerato"/>
    <n v="70399037"/>
    <n v="0"/>
    <s v="1. Hombre"/>
    <m/>
    <n v="24"/>
    <s v="Sí"/>
    <s v="Sí"/>
    <s v="2. No"/>
    <s v="2. No"/>
    <s v="2. No"/>
    <s v="2. No"/>
    <s v="5. Autoempleo/emprendimiento formal (sí tiene registro de IVA)"/>
    <s v="05620935-1"/>
    <m/>
    <m/>
    <s v="Autorreferencia"/>
    <s v="14. La Unión"/>
    <s v="Cursos cortos"/>
    <s v="C1 2022"/>
    <x v="6"/>
    <m/>
    <m/>
    <s v="Becario/a"/>
    <m/>
    <s v="Mantenimiento y reparación de Motocicletas "/>
  </r>
  <r>
    <s v="2022-03-21"/>
    <s v="A0468_C"/>
    <s v="A0468_C_LU_22"/>
    <s v="Matrícula inicial"/>
    <s v="Caterine Yasmin"/>
    <s v="Bermudez Zapata"/>
    <s v="Caterin Yasmin Bermúdez Zapata"/>
    <s v="12. Tercero de bachillerato"/>
    <s v="79262221"/>
    <s v="61683076"/>
    <s v="2. Mujer"/>
    <m/>
    <s v="23"/>
    <s v="No"/>
    <s v="No"/>
    <s v="1. Sí"/>
    <s v="2. No"/>
    <s v="1. Sí"/>
    <s v="1. Sí"/>
    <s v="6. No trabaja"/>
    <s v="05864798-7"/>
    <m/>
    <s v="bkaterinebermudez@gmail.com"/>
    <s v="Centro de recepción"/>
    <s v="11. Usulután"/>
    <s v="Cursos cortos"/>
    <s v="C1 2022"/>
    <x v="6"/>
    <m/>
    <m/>
    <s v="Becario/a"/>
    <m/>
    <s v="Mantenimiento y reparación de Motocicletas "/>
  </r>
  <r>
    <s v="2022-03-29"/>
    <s v="B1371_C"/>
    <s v="B1371_C_LU_22"/>
    <s v="Matrícula inicial"/>
    <s v="Cristian Gilberto"/>
    <s v="Maldonado Varela"/>
    <s v="Cristian Gilberto Maldonado Varela"/>
    <s v="11. Segundo de bachillerato"/>
    <s v="60441568"/>
    <s v="70318108"/>
    <s v="1. Hombre"/>
    <m/>
    <s v="28"/>
    <s v="No"/>
    <s v="Sí"/>
    <s v="2. No"/>
    <s v="2. No"/>
    <s v="2. No"/>
    <s v="1. Sí"/>
    <s v="1. Empleo informal (no tiene contrato ni cotiza ISSS y AFP)"/>
    <s v="04944166'7"/>
    <m/>
    <s v="cristianmaldonado22@Hotmail.com"/>
    <s v="Autorreferencia"/>
    <s v="14. La Unión"/>
    <s v="Cursos cortos"/>
    <s v="C1 2022"/>
    <x v="6"/>
    <m/>
    <m/>
    <s v="Becario/a"/>
    <m/>
    <s v="Mantenimiento y reparación de Motocicletas "/>
  </r>
  <r>
    <s v="2022-03-26"/>
    <s v="B2228_C"/>
    <s v="B2228_C_LU_22"/>
    <s v="Matrícula inicial"/>
    <s v="Daniel Ernesto"/>
    <s v="Reyes Rivas"/>
    <s v="Daniel Ernesto Reyes Rivas "/>
    <s v="9. Noveno de básica"/>
    <s v="78991822"/>
    <s v="63071619"/>
    <s v="1. Hombre"/>
    <m/>
    <s v="26"/>
    <s v="Sí"/>
    <s v="No"/>
    <s v="2. No"/>
    <s v="2. No"/>
    <s v="1. Sí"/>
    <s v="2. No"/>
    <s v="4. Autoempleo/emprendimiento informal (no tiene registro de IVA)"/>
    <s v="05164841-1"/>
    <m/>
    <s v="meilynrivas2022@gmail.com"/>
    <s v="Autorreferencia"/>
    <s v="14. La Unión"/>
    <s v="Cursos cortos"/>
    <s v="C1 2022"/>
    <x v="6"/>
    <m/>
    <m/>
    <s v="Becario/a"/>
    <m/>
    <s v="Mantenimiento y reparación de Motocicletas "/>
  </r>
  <r>
    <s v="2022-03-30"/>
    <s v="B1380_C"/>
    <s v="B1380_C_LU_22"/>
    <s v="Matrícula inicial"/>
    <s v="Darvin Joel"/>
    <s v="Rosales Guzman"/>
    <s v="Darvin Joel Rosales Guzmán "/>
    <s v="12. Tercero de bachillerato"/>
    <s v="72109640"/>
    <s v="73377360"/>
    <s v="1. Hombre"/>
    <m/>
    <s v="23"/>
    <s v="No"/>
    <s v="Sí"/>
    <s v="2. No"/>
    <s v="2. No"/>
    <s v="2. No"/>
    <s v="2. No"/>
    <s v="1. Empleo informal (no tiene contrato ni cotiza ISSS y AFP)"/>
    <s v="05764922-9"/>
    <m/>
    <s v="joelumanzor139@Gmail.com"/>
    <s v="Autorreferencia"/>
    <s v="14. La Unión"/>
    <s v="Cursos cortos"/>
    <s v="C1 2022"/>
    <x v="6"/>
    <m/>
    <m/>
    <s v="Becario/a"/>
    <m/>
    <s v="Mantenimiento y reparación de Motocicletas "/>
  </r>
  <r>
    <d v="2022-04-20T11:31:40"/>
    <s v="B2685_c"/>
    <s v="B2685_c_LU_22"/>
    <s v="Matrícula inicial"/>
    <s v="Estiven Obed"/>
    <s v="Reyes Díaz"/>
    <s v="Estiven Obed Reyes Días "/>
    <s v="11. Segundo de bachillerato"/>
    <n v="73794723"/>
    <n v="0"/>
    <s v="1. Hombre"/>
    <m/>
    <n v="18"/>
    <s v="No"/>
    <s v="No"/>
    <s v="2. No"/>
    <s v="2. No"/>
    <s v="2. No"/>
    <s v="2. No"/>
    <s v="6. No trabaja"/>
    <m/>
    <m/>
    <m/>
    <s v="Autorreferencia"/>
    <s v="13. Morazán"/>
    <s v="Cursos cortos"/>
    <s v="C1 2022"/>
    <x v="6"/>
    <m/>
    <m/>
    <s v="Becario/a"/>
    <m/>
    <s v="Mantenimiento y reparación de Motocicletas "/>
  </r>
  <r>
    <s v="2022-03-29"/>
    <s v="B1374_C"/>
    <s v="B1374_C_LU_22"/>
    <s v="Matrícula inicial"/>
    <s v="Henry Josue"/>
    <s v="Zabala Quinteros"/>
    <s v="Henry Josue Zabala Quinteros "/>
    <s v="11. Segundo de bachillerato"/>
    <s v="70394833"/>
    <s v="70188090"/>
    <s v="1. Hombre"/>
    <m/>
    <s v="24"/>
    <s v="No"/>
    <s v="No"/>
    <s v="2. No"/>
    <s v="2. No"/>
    <s v="1. Sí"/>
    <s v="2. No"/>
    <s v="1. Empleo informal (no tiene contrato ni cotiza ISSS y AFP)"/>
    <s v="05405534-0"/>
    <m/>
    <m/>
    <s v="Autorreferencia"/>
    <s v="14. La Unión"/>
    <s v="Cursos cortos"/>
    <s v="C1 2022"/>
    <x v="6"/>
    <m/>
    <m/>
    <s v="Becario/a"/>
    <m/>
    <s v="Mantenimiento y reparación de Motocicletas "/>
  </r>
  <r>
    <s v="2022-03-04"/>
    <s v="B0635_C"/>
    <s v="B0635_C_LU_22"/>
    <s v="Matrícula inicial"/>
    <s v="Jerson Ariel"/>
    <s v="Villatoro Vasquez"/>
    <s v="Jerson Ariel Villatoro Vázquez"/>
    <s v="12. Tercero de bachillerato"/>
    <s v="73168719"/>
    <s v="73168719"/>
    <s v="1. Hombre"/>
    <m/>
    <s v="23"/>
    <s v="No"/>
    <s v="No"/>
    <s v="2. No"/>
    <s v="2. No"/>
    <s v="1. Sí"/>
    <s v="2. No"/>
    <s v="6. No trabaja"/>
    <s v="05837085-7"/>
    <m/>
    <s v="villatorog61@gmail.com"/>
    <s v="Autorreferencia"/>
    <s v="14. La Unión"/>
    <s v="Cursos cortos"/>
    <s v="C1 2022"/>
    <x v="6"/>
    <m/>
    <m/>
    <s v="Becario/a"/>
    <m/>
    <s v="Mantenimiento y reparación de Motocicletas "/>
  </r>
  <r>
    <s v="2022-02-22"/>
    <s v="B0176_C"/>
    <s v="B0176_C_LU_22"/>
    <s v="Matrícula inicial"/>
    <s v="Jimmy Orlando"/>
    <s v="Rios Rios"/>
    <s v="Jimy Orlando Rios Rios "/>
    <s v="17. Segundo de universidad"/>
    <s v="72487346"/>
    <s v="77154862"/>
    <s v="1. Hombre"/>
    <m/>
    <s v="23"/>
    <s v="No"/>
    <s v="No"/>
    <s v="2. No"/>
    <s v="2. No"/>
    <s v="2. No"/>
    <s v="2. No"/>
    <s v="1. Empleo informal (no tiene contrato ni cotiza ISSS y AFP)"/>
    <s v="05665310-2"/>
    <m/>
    <s v="jimy.orlando.rios@gmail.com"/>
    <s v="Autorreferencia"/>
    <s v="14. La Unión"/>
    <s v="Cursos cortos"/>
    <s v="C1 2022"/>
    <x v="6"/>
    <m/>
    <m/>
    <s v="Becario/a"/>
    <m/>
    <s v="Mantenimiento y reparación de Motocicletas "/>
  </r>
  <r>
    <d v="2022-04-21T11:45:56"/>
    <s v="B1430_C"/>
    <s v="B1430_C_LU_22"/>
    <s v="Matrícula inicial"/>
    <s v="Jose Joel"/>
    <s v="Lazo Cabrera"/>
    <s v="Jose Joel Lazo Cabrera "/>
    <s v="10. Primero de bachillerato"/>
    <n v="72775955"/>
    <n v="60262761"/>
    <s v="1. Hombre"/>
    <m/>
    <n v="29"/>
    <s v="No"/>
    <s v="Sí"/>
    <s v="2. No"/>
    <s v="2. No"/>
    <s v="1. Sí"/>
    <s v="2. No"/>
    <s v="1. Empleo informal (no tiene contrato ni cotiza ISSS y AFP)"/>
    <s v="04811030-2"/>
    <m/>
    <s v="joel.lazo93@gmail.com"/>
    <s v="Autorreferencia"/>
    <s v="14. La Unión"/>
    <s v="Cursos cortos"/>
    <s v="C1 2022"/>
    <x v="6"/>
    <m/>
    <m/>
    <s v="Becario/a"/>
    <m/>
    <s v="Mantenimiento y reparación de Motocicletas "/>
  </r>
  <r>
    <s v="2022-03-29"/>
    <s v="B2209_C"/>
    <s v="B2209_C_LU_22"/>
    <s v="Matrícula inicial"/>
    <s v="Juanita Merari"/>
    <s v="Amaya Amaya"/>
    <s v="Juanita Merari Amaya Amaya  "/>
    <s v="12. Tercero de bachillerato"/>
    <s v="75291244"/>
    <s v="75780194"/>
    <s v="2. Mujer"/>
    <m/>
    <s v="23"/>
    <s v="No"/>
    <s v="No"/>
    <s v="2. No"/>
    <s v="2. No"/>
    <s v="2. No"/>
    <s v="2. No"/>
    <s v="1. Empleo informal (no tiene contrato ni cotiza ISSS y AFP)"/>
    <s v="05857888-7"/>
    <m/>
    <s v="amayajuanita94@gmail.com"/>
    <s v="Autorreferencia"/>
    <s v="12. San Miguel"/>
    <s v="Cursos cortos"/>
    <s v="C1 2022"/>
    <x v="6"/>
    <m/>
    <m/>
    <s v="Becario/a"/>
    <m/>
    <s v="Mantenimiento y reparación de Motocicletas "/>
  </r>
  <r>
    <d v="2022-05-03T08:48:01"/>
    <s v="A0626_C"/>
    <s v="A0626_C_LU_22"/>
    <s v="Matrícula inicial"/>
    <s v="Leticia Adali"/>
    <s v="Quintanilla de Rivas"/>
    <s v="Leticia Adalí Quntanilla de Rivas "/>
    <s v="11. Segundo de bachillerato"/>
    <n v="64227804"/>
    <n v="0"/>
    <s v="2. Mujer"/>
    <m/>
    <n v="27"/>
    <s v="Sí"/>
    <s v="Sí"/>
    <s v="1. Sí"/>
    <s v="2. No"/>
    <s v="2. No"/>
    <s v="2. No"/>
    <s v="4. Autoempleo/emprendimiento informal (no tiene registro de IVA)"/>
    <s v="05001068-1"/>
    <m/>
    <s v="leticiagarcia251994@gmail.com"/>
    <s v="Centro de recepción"/>
    <s v="11. Usulután"/>
    <s v="Cursos cortos"/>
    <s v="C1 2022"/>
    <x v="6"/>
    <m/>
    <m/>
    <s v="Becario/a"/>
    <m/>
    <s v="Mantenimiento y reparación de Motocicletas "/>
  </r>
  <r>
    <d v="2022-04-04T13:47:01"/>
    <s v="B2845_C"/>
    <s v="B2845_C_LU_22"/>
    <s v="Matrícula por reasignación"/>
    <s v="Jonathan Raul"/>
    <s v="Orellana Cruz"/>
    <s v="Jonathan Raul Orellana Cruz"/>
    <s v="12. Tercero de bachillerato"/>
    <n v="77154864"/>
    <n v="76761913"/>
    <s v="1. Hombre"/>
    <m/>
    <n v="25"/>
    <s v="No"/>
    <s v="No"/>
    <s v="2. No"/>
    <s v="2. No"/>
    <s v="2. No"/>
    <s v="2. No"/>
    <s v="4. Autoempleo/emprendimiento informal (no tiene registro de IVA)"/>
    <s v="05498442-6"/>
    <m/>
    <s v="smallyorellana@Gmail.com"/>
    <s v="autoreferencia"/>
    <s v="14. La Unión"/>
    <s v="Cursos cortos"/>
    <s v="C1 2022"/>
    <x v="6"/>
    <m/>
    <m/>
    <s v="Becario/a"/>
    <m/>
    <s v="Mantenimiento y reparación de Motocicletas "/>
  </r>
  <r>
    <s v="2022-03-30"/>
    <s v="B1810_C"/>
    <s v="B1810_C_LU_22"/>
    <s v="Matrícula inicial"/>
    <s v="Omar Adilson"/>
    <s v="Santos Ventura"/>
    <s v="Omar Adilson Santos Ventura"/>
    <s v="11. Segundo de bachillerato"/>
    <s v="61450821"/>
    <s v="71021273"/>
    <s v="1. Hombre"/>
    <m/>
    <s v="26"/>
    <s v="Sí"/>
    <s v="Sí"/>
    <s v="2. No"/>
    <s v="2. No"/>
    <s v="1. Sí"/>
    <s v="2. No"/>
    <s v="4. Autoempleo/emprendimiento informal (no tiene registro de IVA)"/>
    <s v="05192967-1"/>
    <m/>
    <s v="omaradilson11@gmail.com"/>
    <s v="Autorreferencia"/>
    <s v="14. La Unión"/>
    <s v="Cursos cortos"/>
    <s v="C1 2022"/>
    <x v="6"/>
    <m/>
    <m/>
    <s v="Becario/a"/>
    <m/>
    <s v="Mantenimiento y reparación de Motocicletas "/>
  </r>
  <r>
    <s v="2022-03-30"/>
    <s v="B2426_C"/>
    <s v="B2426_C_LU_22"/>
    <s v="Matrícula inicial"/>
    <s v="Oscar Salomon"/>
    <s v="Alvarado Lazo"/>
    <s v="Oscar Salomón Alvarado Laza"/>
    <s v="20. Quinto de universidad"/>
    <s v="75936759"/>
    <s v="26042981"/>
    <s v="1. Hombre"/>
    <m/>
    <s v="28"/>
    <s v="No"/>
    <s v="No"/>
    <s v="2. No"/>
    <s v="2. No"/>
    <s v="2. No"/>
    <s v="2. No"/>
    <s v="4. Autoempleo/emprendimiento informal (no tiene registro de IVA)"/>
    <s v="04868085-2"/>
    <m/>
    <s v="salo.lazo10@gmail.com"/>
    <s v="Autorreferencia"/>
    <s v="14. La Unión"/>
    <s v="Cursos cortos"/>
    <s v="C1 2022"/>
    <x v="6"/>
    <m/>
    <m/>
    <s v="Becario/a"/>
    <m/>
    <s v="Mantenimiento y reparación de Motocicletas "/>
  </r>
  <r>
    <s v="2022-03-26"/>
    <s v="C0136_C"/>
    <s v="C0136_C_LU_22"/>
    <s v="Matrícula inicial"/>
    <s v="Elvis Roberto"/>
    <s v="Beltran Cabrera"/>
    <s v="Elvis Roberto Beltran Cabrera "/>
    <s v="9. Noveno de básica"/>
    <s v="69899181"/>
    <s v="60733830"/>
    <s v="1. Hombre"/>
    <m/>
    <s v="19"/>
    <s v="No"/>
    <s v="No"/>
    <s v="1. Sí"/>
    <s v="2. No"/>
    <s v="2. No"/>
    <s v="2. No"/>
    <s v="4. Autoempleo/emprendimiento informal (no tiene registro de IVA)"/>
    <s v="06378519-8"/>
    <m/>
    <s v="elvisbeltran881@gmail.com"/>
    <m/>
    <s v="14. La Unión"/>
    <s v="Cursos cortos"/>
    <s v="C1 2022"/>
    <x v="6"/>
    <m/>
    <m/>
    <s v="Becario/a"/>
    <m/>
    <s v="Mantenimiento y reparación de Motocicletas "/>
  </r>
  <r>
    <d v="2022-04-04T13:47:01"/>
    <s v="B1391_C"/>
    <s v="B1391_C_LU_22"/>
    <s v="Matrícula inicial"/>
    <s v="Miguel Jose"/>
    <s v="Morales Benites"/>
    <s v="Miguel José Morales Benitez"/>
    <s v="10. Primero de bachillerato"/>
    <n v="60667962"/>
    <n v="0"/>
    <s v="1. Hombre"/>
    <m/>
    <n v="30"/>
    <s v="No"/>
    <s v="No"/>
    <s v="2. No"/>
    <s v="1. Sí"/>
    <s v="2. No"/>
    <s v="2. No"/>
    <s v="2. Contrato de servicios profesionales (Sí tiene contrato pero no cotiza ISSS y AFP)"/>
    <m/>
    <n v="0"/>
    <m/>
    <s v="autoreferencia"/>
    <s v="14. La Unión"/>
    <s v="Cursos cortos"/>
    <s v="C1 2022"/>
    <x v="6"/>
    <m/>
    <m/>
    <s v="Becario/a "/>
    <m/>
    <s v="Mantenimiento y reparación de Motocicletas "/>
  </r>
  <r>
    <d v="2022-04-23T08:46:03"/>
    <s v="B2603_C"/>
    <s v="B2603_C_LU_22"/>
    <s v="Matrícula inicial"/>
    <s v="Aida Emerita"/>
    <s v="Hernandez Hernandez"/>
    <s v="Aída Emérita Hernández Hernández"/>
    <s v="11. Segundo de bachillerato"/>
    <n v="74742746"/>
    <n v="75765899"/>
    <s v="2. Mujer"/>
    <m/>
    <n v="25"/>
    <s v="No"/>
    <s v="No"/>
    <s v="2. No"/>
    <s v="2. No"/>
    <s v="2. No"/>
    <s v="2. No"/>
    <s v="2. Contrato de servicios profesionales (Sí tiene contrato pero no cotiza ISSS y AFP)"/>
    <s v="05414151-5"/>
    <m/>
    <s v="aidah2933@gmail.com"/>
    <s v="Autorreferencia"/>
    <s v="14. La Unión"/>
    <s v="Cursos cortos"/>
    <s v="C1 2022"/>
    <x v="6"/>
    <m/>
    <m/>
    <s v="Becario/a"/>
    <m/>
    <s v="Panificador profesional "/>
  </r>
  <r>
    <d v="2022-04-23T09:16:51"/>
    <s v="B2726_C"/>
    <s v="B2726_C_LU_22"/>
    <s v="Matrícula inicial"/>
    <s v="Ana Idalia"/>
    <s v="Rodriguez Ramirez"/>
    <s v="Ana Idalia Rodríguez Ramírez"/>
    <s v="11. Segundo de bachillerato"/>
    <n v="70090889"/>
    <n v="0"/>
    <s v="2. Mujer"/>
    <m/>
    <n v="28"/>
    <s v="No"/>
    <s v="No"/>
    <s v="2. No"/>
    <s v="2. No"/>
    <s v="2. No"/>
    <s v="2. No"/>
    <s v="3. Empleo formal (Sí tiene contrato y cotiza ISSS y AFP)"/>
    <s v="04815002-7"/>
    <m/>
    <s v="airr1605@gmail.com"/>
    <s v="Autorreferencia"/>
    <s v="14. La Unión"/>
    <s v="Cursos cortos"/>
    <s v="C1 2022"/>
    <x v="6"/>
    <m/>
    <m/>
    <s v="Becario/a"/>
    <m/>
    <s v="Panificador profesional "/>
  </r>
  <r>
    <s v="2022-03-04"/>
    <s v="B0628_C"/>
    <s v="B0628_C_LU_22"/>
    <s v="Matrícula inicial"/>
    <s v="Blanca Stephannie"/>
    <s v="Cartagena Mejia"/>
    <s v="Blanca Stephaniie Cartagena Mejía"/>
    <s v="11. Segundo de bachillerato"/>
    <s v="79250532"/>
    <s v="72801112"/>
    <s v="2. Mujer"/>
    <m/>
    <s v="29"/>
    <s v="No"/>
    <s v="No"/>
    <s v="2. No"/>
    <s v="2. No"/>
    <s v="2. No"/>
    <s v="2. No"/>
    <s v="6. No trabaja"/>
    <s v="04667506-3"/>
    <m/>
    <s v="mejiacristela25@hotmail.com"/>
    <s v="Autorreferencia"/>
    <s v="12. San Miguel"/>
    <s v="Cursos cortos"/>
    <s v="C1 2022"/>
    <x v="6"/>
    <m/>
    <m/>
    <s v="Becario/a"/>
    <m/>
    <s v="Panificador profesional "/>
  </r>
  <r>
    <s v="2022-03-25"/>
    <s v="B2147_C"/>
    <s v="B2147_C_LU_22"/>
    <s v="Matrícula inicial"/>
    <s v="Brenda Elizabeth"/>
    <s v="Ruiz Diaz"/>
    <s v="Brenda Elizabeth Ruiz Diaz "/>
    <s v="11. Segundo de bachillerato"/>
    <s v="78722680"/>
    <s v="79253827"/>
    <s v="1. Hombre"/>
    <m/>
    <s v="17"/>
    <s v="No"/>
    <s v="No"/>
    <s v="2. No"/>
    <s v="2. No"/>
    <s v="2. No"/>
    <s v="2. No"/>
    <s v="6. No trabaja"/>
    <m/>
    <m/>
    <s v="brendaruiz1418@gmail.com"/>
    <s v="Autorreferencia"/>
    <s v="14. La Unión"/>
    <s v="Cursos cortos"/>
    <s v="C1 2022"/>
    <x v="6"/>
    <m/>
    <m/>
    <s v="Becario/a"/>
    <m/>
    <s v="Panificador profesional "/>
  </r>
  <r>
    <s v="2022-03-29"/>
    <s v="B1373_C"/>
    <s v="B1373_C_LU_22"/>
    <s v="Matrícula inicial"/>
    <s v="Carlos Omar"/>
    <s v="Carballo Ventura"/>
    <s v="Carlos Omar Carballo Ventura"/>
    <s v="11. Segundo de bachillerato"/>
    <s v="75522519"/>
    <s v="79421057"/>
    <s v="1. Hombre"/>
    <m/>
    <s v="29"/>
    <s v="No"/>
    <s v="No"/>
    <s v="2. No"/>
    <s v="2. No"/>
    <s v="2. No"/>
    <s v="2. No"/>
    <s v="4. Autoempleo/emprendimiento informal (no tiene registro de IVA)"/>
    <s v="04648800-0"/>
    <m/>
    <s v="ccarballo600@Gmail.com"/>
    <s v="Autorreferencia"/>
    <s v="14. La Unión"/>
    <s v="Cursos cortos"/>
    <s v="C1 2022"/>
    <x v="6"/>
    <m/>
    <m/>
    <s v="Becario/a"/>
    <m/>
    <s v="Panificador profesional "/>
  </r>
  <r>
    <s v="2022-03-25"/>
    <s v="B1653_C"/>
    <s v="B1653_C_LU_22"/>
    <s v="Matrícula inicial"/>
    <s v="Cesar Armando"/>
    <s v="Hernandez Ponce"/>
    <s v="César Armando Hernández Ponce"/>
    <s v="12. Tercero de bachillerato"/>
    <s v="79440520"/>
    <s v="26803319"/>
    <s v="1. Hombre"/>
    <m/>
    <s v="20"/>
    <s v="No"/>
    <s v="Sí"/>
    <s v="2. No"/>
    <s v="2. No"/>
    <s v="1. Sí"/>
    <s v="2. No"/>
    <s v="6. No trabaja"/>
    <s v="06273504-3"/>
    <m/>
    <s v="armandoponc05@gmail.com"/>
    <s v="Autorreferencia"/>
    <s v="14. La Unión"/>
    <s v="Cursos cortos"/>
    <s v="C1 2022"/>
    <x v="6"/>
    <m/>
    <m/>
    <s v="Becario/a"/>
    <m/>
    <s v="Panificador profesional "/>
  </r>
  <r>
    <s v="2022-02-15"/>
    <s v="B0002_C"/>
    <s v="B0002_C_LU_22"/>
    <s v="Matrícula inicial"/>
    <s v="Erick Enrique"/>
    <s v="Sanchez Fuentes"/>
    <s v="Erick Enríque Sánchez Fuentes"/>
    <s v="11. Segundo de bachillerato"/>
    <s v="60226066"/>
    <s v="60280692"/>
    <s v="1. Hombre"/>
    <m/>
    <s v="28"/>
    <s v="No"/>
    <s v="No"/>
    <s v="1. Sí"/>
    <s v="2. No"/>
    <s v="1. Sí"/>
    <s v="1. Sí"/>
    <s v="1. Empleo informal (no tiene contrato ni cotiza ISSS y AFP)"/>
    <s v="04777761-4"/>
    <m/>
    <s v="frijolito.oo93@gmail.com"/>
    <s v="Autorreferencia"/>
    <s v="12. San Miguel"/>
    <s v="Cursos cortos"/>
    <s v="C1 2022"/>
    <x v="6"/>
    <m/>
    <m/>
    <s v="Becario/a"/>
    <m/>
    <s v="Panificador profesional "/>
  </r>
  <r>
    <s v="2022-03-28"/>
    <s v="B1529_C"/>
    <s v="B1529_C_LU_22"/>
    <s v="Matrícula inicial"/>
    <s v="Humberto"/>
    <s v="Ssnchez Fuentes"/>
    <s v="Humberto Sanchez Fuentes"/>
    <s v="9. Noveno de básica"/>
    <s v="77978170"/>
    <s v="78415758"/>
    <s v="1. Hombre"/>
    <m/>
    <s v="23"/>
    <s v="No"/>
    <s v="Sí"/>
    <s v="2. No"/>
    <s v="2. No"/>
    <s v="2. No"/>
    <s v="2. No"/>
    <s v="4. Autoempleo/emprendimiento informal (no tiene registro de IVA)"/>
    <s v="05888506-4"/>
    <m/>
    <s v="humbertosanchezfuentez3@gmail.com"/>
    <s v="Autorreferencia"/>
    <s v="14. La Unión"/>
    <s v="Cursos cortos"/>
    <s v="C1 2022"/>
    <x v="6"/>
    <m/>
    <m/>
    <s v="Becario/a"/>
    <m/>
    <s v="Panificador profesional "/>
  </r>
  <r>
    <s v="2022-03-28"/>
    <s v="B2399_C"/>
    <s v="B2399_C_LU_22"/>
    <s v="Matrícula inicial"/>
    <s v="Jenny Elizabeth"/>
    <s v="Oliva Meza"/>
    <s v="Jenny Elizabeth Oliva Meza"/>
    <s v="11. Segundo de bachillerato"/>
    <s v="70912112"/>
    <s v="72218060"/>
    <s v="2. Mujer"/>
    <m/>
    <s v="29"/>
    <s v="No"/>
    <s v="Sí"/>
    <s v="1. Sí"/>
    <s v="1. Sí"/>
    <s v="1. Sí"/>
    <s v="1. Sí"/>
    <s v="1. Empleo informal (no tiene contrato ni cotiza ISSS y AFP)"/>
    <s v="04736142-1"/>
    <m/>
    <s v="elizabeth.herrera0704@gmail.com"/>
    <s v="Autorreferencia"/>
    <s v="14. La Unión"/>
    <s v="Cursos cortos"/>
    <s v="C1 2022"/>
    <x v="6"/>
    <m/>
    <m/>
    <s v="Becario/a"/>
    <m/>
    <s v="Panificador profesional "/>
  </r>
  <r>
    <d v="2022-04-23T15:36:54"/>
    <s v="B2565_C"/>
    <s v="B2565_C_LU_22"/>
    <s v="Matrícula inicial"/>
    <s v="Johana Damaris"/>
    <s v="Andrade Rryes"/>
    <s v="Johana Damaris Andrade Reyes"/>
    <s v="11. Segundo de bachillerato"/>
    <n v="69849876"/>
    <n v="79237701"/>
    <s v="2. Mujer"/>
    <m/>
    <n v="21"/>
    <s v="No"/>
    <s v="No"/>
    <s v="2. No"/>
    <s v="2. No"/>
    <s v="2. No"/>
    <s v="2. No"/>
    <s v="2. Contrato de servicios profesionales (Sí tiene contrato pero no cotiza ISSS y AFP)"/>
    <s v="06042134-7"/>
    <m/>
    <s v="johanadamarisreyes22@gmail.com"/>
    <s v="Autorreferencia"/>
    <s v="14. La Unión"/>
    <s v="Cursos cortos"/>
    <s v="C1 2022"/>
    <x v="6"/>
    <m/>
    <m/>
    <s v="Becario/a"/>
    <m/>
    <s v="Panificador profesional "/>
  </r>
  <r>
    <s v="2022-03-28"/>
    <s v="B2150_C"/>
    <s v="B2150_C_LU_22"/>
    <s v="Matrícula inicial"/>
    <s v="Jose Virgilio"/>
    <s v="Zelayandia Alfaro"/>
    <s v="José Virgilio Zelayandia Alfaro"/>
    <s v="12. Tercero de bachillerato"/>
    <s v="72830291"/>
    <s v="69875419"/>
    <s v="1. Hombre"/>
    <m/>
    <s v="24"/>
    <s v="No"/>
    <s v="No"/>
    <s v="2. No"/>
    <s v="2. No"/>
    <s v="2. No"/>
    <s v="2. No"/>
    <s v="1. Empleo informal (no tiene contrato ni cotiza ISSS y AFP)"/>
    <s v="05514158-4"/>
    <m/>
    <s v="josesithoalfaro18@gmail.com"/>
    <s v="Autorreferencia"/>
    <s v="14. La Unión"/>
    <s v="Cursos cortos"/>
    <s v="C1 2022"/>
    <x v="6"/>
    <m/>
    <m/>
    <s v="Becario/a"/>
    <m/>
    <s v="Panificador profesional "/>
  </r>
  <r>
    <d v="2022-04-27T11:28:09"/>
    <s v="B2877_C"/>
    <s v="B2877_C_LU_22"/>
    <s v="Matrícula inicial"/>
    <s v="Manuel Angel"/>
    <s v="Guzmán Viera"/>
    <s v="Manuel Angel Guzmán Viera"/>
    <s v="10. Primero de bachillerato"/>
    <n v="72532333"/>
    <n v="0"/>
    <s v="1. Hombre"/>
    <m/>
    <n v="30"/>
    <s v="No"/>
    <s v="Sí"/>
    <s v="1. Sí"/>
    <s v="2. No"/>
    <s v="1. Sí"/>
    <s v="2. No"/>
    <s v="4. Autoempleo/emprendimiento informal (no tiene registro de IVA)"/>
    <s v="04496953-9"/>
    <m/>
    <m/>
    <s v="Autorreferencia"/>
    <s v="14. La Unión"/>
    <s v="Cursos cortos"/>
    <s v="C1 2022"/>
    <x v="6"/>
    <m/>
    <m/>
    <s v="Becario/a"/>
    <m/>
    <s v="Panificador profesional "/>
  </r>
  <r>
    <d v="2022-04-23T12:50:20"/>
    <s v="B2601_C"/>
    <s v="B2601_C_LU_22"/>
    <s v="Matrícula inicial"/>
    <s v="Maria de la Paz"/>
    <s v="Guevara Garcia"/>
    <s v="Maria de la Paz Guevara Garcia"/>
    <s v="11. Segundo de bachillerato"/>
    <n v="70360431"/>
    <n v="73881345"/>
    <s v="2. Mujer"/>
    <m/>
    <n v="21"/>
    <s v="No"/>
    <s v="No"/>
    <s v="2. No"/>
    <s v="2. No"/>
    <s v="2. No"/>
    <s v="2. No"/>
    <s v="2. Contrato de servicios profesionales (Sí tiene contrato pero no cotiza ISSS y AFP)"/>
    <s v="06129420-6"/>
    <m/>
    <s v="guevaramarillita@gmail.com"/>
    <s v="Centro de recepción"/>
    <s v="14. La Unión"/>
    <s v="Cursos cortos"/>
    <s v="C1 2022"/>
    <x v="6"/>
    <m/>
    <m/>
    <s v="Becario/a"/>
    <m/>
    <s v="Panificador profesional "/>
  </r>
  <r>
    <d v="2022-04-22T12:45:07"/>
    <s v="B2602_C"/>
    <s v="B2602_C_LU_22"/>
    <s v="Matrícula inicial"/>
    <s v="Morena Guadalupe"/>
    <s v="Hernandez Ruiz"/>
    <s v="Morena Guadalupe Hernandez Ruiz"/>
    <s v="8. Octavo de básica"/>
    <n v="78950483"/>
    <n v="26837697"/>
    <s v="2. Mujer"/>
    <m/>
    <n v="22"/>
    <s v="No"/>
    <s v="No"/>
    <s v="2. No"/>
    <s v="2. No"/>
    <s v="2. No"/>
    <s v="2. No"/>
    <s v="6. No trabaja"/>
    <s v="05923030-1"/>
    <m/>
    <s v="hernandezruismorenaguadalupe@hotmail.com"/>
    <s v="Autorreferencia"/>
    <s v="14. La Unión"/>
    <s v="Cursos cortos"/>
    <s v="C1 2022"/>
    <x v="6"/>
    <m/>
    <m/>
    <s v="Becario/a"/>
    <m/>
    <s v="Panificador profesional "/>
  </r>
  <r>
    <d v="2022-04-23T08:57:54"/>
    <s v="B2605_C"/>
    <s v="B2605_C_LU_22"/>
    <s v="Matrícula inicial"/>
    <s v="Rosenda Guadalupe"/>
    <s v="Joya Melgar"/>
    <s v="Rosenda Guadalupe Joya Melgar"/>
    <s v="20. Quinto de universidad"/>
    <n v="79491062"/>
    <n v="77997072"/>
    <s v="2. Mujer"/>
    <m/>
    <n v="29"/>
    <s v="Sí"/>
    <s v="No"/>
    <s v="2. No"/>
    <s v="2. No"/>
    <s v="2. No"/>
    <s v="2. No"/>
    <s v="2. Contrato de servicios profesionales (Sí tiene contrato pero no cotiza ISSS y AFP)"/>
    <s v="04671711-6"/>
    <m/>
    <s v="joyaguadalupe2@gmail.com"/>
    <s v="Autorreferencia"/>
    <s v="14. La Unión"/>
    <s v="Cursos cortos"/>
    <s v="C1 2022"/>
    <x v="6"/>
    <m/>
    <m/>
    <s v="Becario/a"/>
    <m/>
    <s v="Panificador profesional "/>
  </r>
  <r>
    <s v="2022-03-09"/>
    <s v="B0740_C"/>
    <s v="B0740_C_LU_22"/>
    <s v="Matrícula inicial"/>
    <s v="Ruth Noehmi"/>
    <s v="Trinidad Salguero"/>
    <s v="Ruth Nohemy Trinidad Salguero"/>
    <s v="3. Tercero de básica"/>
    <s v="74384281"/>
    <s v="73890492"/>
    <s v="2. Mujer"/>
    <m/>
    <s v="22"/>
    <s v="No"/>
    <s v="No"/>
    <s v="1. Sí"/>
    <s v="2. No"/>
    <s v="1. Sí"/>
    <s v="2. No"/>
    <s v="6. No trabaja"/>
    <s v="05836026-8"/>
    <m/>
    <m/>
    <s v="Autorreferencia"/>
    <s v="14. La Unión"/>
    <s v="Cursos cortos"/>
    <s v="C1 2022"/>
    <x v="6"/>
    <m/>
    <m/>
    <s v="Becario/a"/>
    <m/>
    <s v="Panificador profesional "/>
  </r>
  <r>
    <s v="2022-03-11"/>
    <s v="B0763_C"/>
    <s v="B0763_C_LU_22"/>
    <s v="Matrícula inicial"/>
    <s v="Miriam del Carmen"/>
    <s v="Mejia de Torres"/>
    <s v="Miriam del Carmen Mejía de Torres"/>
    <s v="20. Quinto de universidad"/>
    <s v="76212071"/>
    <s v="79609755"/>
    <s v="2. Mujer"/>
    <m/>
    <s v="25"/>
    <s v="No"/>
    <s v="No"/>
    <s v="2. No"/>
    <s v="2. No"/>
    <s v="2. No"/>
    <s v="2. No"/>
    <s v="6. No trabaja"/>
    <s v="05450923-4"/>
    <m/>
    <s v="mirivasquez04@gmail.com"/>
    <s v="Autorreferencia."/>
    <s v="14. La Unión"/>
    <s v="Cursos cortos"/>
    <s v="C1 2022"/>
    <x v="6"/>
    <m/>
    <m/>
    <s v="Becario/a"/>
    <m/>
    <s v="Panificador profesional "/>
  </r>
  <r>
    <d v="2022-08-01T00:00:00"/>
    <s v="C0586_C"/>
    <s v="C0586_C_LU_22"/>
    <s v="Matrícula inicial"/>
    <s v="Hector Antonio"/>
    <s v="Salamanca Rodriguez"/>
    <s v="Hector Antonio Salamanca Rodriguez"/>
    <s v="9. Noveno de básica"/>
    <n v="60599758"/>
    <n v="0"/>
    <s v="1. Hombre"/>
    <m/>
    <n v="34"/>
    <m/>
    <m/>
    <s v="2. No"/>
    <s v="2. No"/>
    <s v="1. Sí"/>
    <s v="2. No"/>
    <s v="1. Empleo informal (no tiene contrato ni cotiza ISSS y AFP)"/>
    <s v="04556907-3"/>
    <m/>
    <s v="hectorsalamanca2015@iclood.com"/>
    <s v="Alcaldia Municipal de La Union"/>
    <s v="14. La Unión"/>
    <s v="Cursos cortos"/>
    <s v="C2 2022"/>
    <x v="6"/>
    <m/>
    <m/>
    <s v="Becario/a"/>
    <m/>
    <s v="Cultivo de Tilapias"/>
  </r>
  <r>
    <d v="2022-08-01T00:00:00"/>
    <s v="B3041_C"/>
    <s v="B3041_C_LU_22"/>
    <s v="Matrícula inicial"/>
    <s v="Milton Enrique"/>
    <s v="Vasquez Salgado"/>
    <s v="Milton Enrique Vasquez Salgado"/>
    <s v="14. Segundo de técnico (superior no universitario)"/>
    <n v="72247611"/>
    <n v="61022522"/>
    <s v="1. Hombre"/>
    <m/>
    <n v="31"/>
    <m/>
    <m/>
    <s v="2. No"/>
    <s v="2. No"/>
    <s v="1. Sí"/>
    <s v="1. Sí"/>
    <s v="4. Autoempleo/emprendimiento informal (no tiene registro de IVA)"/>
    <s v="04330840-5"/>
    <m/>
    <s v="miltonvsalgado@gmail.com"/>
    <s v="Autorreferencia"/>
    <s v="14. La Unión"/>
    <s v="Cursos cortos"/>
    <s v="C2 2022"/>
    <x v="6"/>
    <m/>
    <m/>
    <s v="Becario/a"/>
    <m/>
    <s v="Cultivo de Tilapias"/>
  </r>
  <r>
    <d v="2022-08-01T00:00:00"/>
    <s v="C0575_c"/>
    <s v="C0575_c_LU_22"/>
    <s v="Matrícula inicial"/>
    <s v="Santos Isabel"/>
    <s v="Argueta"/>
    <s v="Santos Isabel Argueta"/>
    <s v="11. Segundo de bachillerato"/>
    <n v="79597662"/>
    <n v="0"/>
    <s v="2. Mujer"/>
    <m/>
    <n v="33"/>
    <m/>
    <m/>
    <s v="2. No"/>
    <s v="2. No"/>
    <s v="2. No"/>
    <s v="2. No"/>
    <s v="3. Empleo formal (Sí tiene contrato y cotiza ISSS y AFP)"/>
    <s v="04066985-2"/>
    <m/>
    <m/>
    <s v="Alcaldía de la Unión"/>
    <s v="14. La Unión"/>
    <s v="Cursos cortos"/>
    <s v="C2 2022"/>
    <x v="6"/>
    <m/>
    <m/>
    <s v="Becario/a"/>
    <m/>
    <s v="Cultivo de Tilapias"/>
  </r>
  <r>
    <d v="2022-08-01T00:00:00"/>
    <s v="C0573_c"/>
    <s v="C0573_c_LU_22"/>
    <s v="Matrícula inicial"/>
    <s v="Sonia Elizabeth"/>
    <s v="Sánchez de García"/>
    <s v="Sonia Elizabeth Sánchez de García"/>
    <s v="8. Octavo de básica"/>
    <n v="70365251"/>
    <n v="0"/>
    <s v="2. Mujer"/>
    <m/>
    <n v="37"/>
    <m/>
    <m/>
    <s v="1. Sí"/>
    <s v="2. No"/>
    <s v="2. No"/>
    <s v="2. No"/>
    <s v="6. No trabaja"/>
    <s v="02984434-0"/>
    <m/>
    <m/>
    <s v="Alcaldía de la Unión"/>
    <s v="14. La Unión"/>
    <s v="Cursos cortos"/>
    <s v="C2 2022"/>
    <x v="6"/>
    <m/>
    <m/>
    <s v="Becario/a"/>
    <m/>
    <s v="Cultivo de Tilapias"/>
  </r>
  <r>
    <d v="2022-08-01T00:00:00"/>
    <s v="B2978_C"/>
    <s v="B2978_C_LU_22"/>
    <s v="Matrícula inicial"/>
    <s v="Soory Melloddy"/>
    <s v="Sanchez Henriquez"/>
    <s v="Soory Melloddy Sanchez Henriquez"/>
    <s v="20. Quinto de universidad"/>
    <n v="70431052"/>
    <n v="70443513"/>
    <s v="2. Mujer"/>
    <m/>
    <n v="28"/>
    <m/>
    <m/>
    <s v="2. No"/>
    <s v="2. No"/>
    <s v="1. Sí"/>
    <s v="2. No"/>
    <s v="4. Autoempleo/emprendimiento informal (no tiene registro de IVA)"/>
    <s v="04966087-1"/>
    <m/>
    <s v="soorymell@hotmail.com"/>
    <s v="Autorreferencia"/>
    <s v="12. San Miguel"/>
    <s v="Cursos cortos"/>
    <s v="C2 2022"/>
    <x v="6"/>
    <m/>
    <m/>
    <s v="Becario/a"/>
    <m/>
    <s v="Cultivo de Tilapias"/>
  </r>
  <r>
    <d v="2022-08-01T00:00:00"/>
    <s v="C0711_C"/>
    <s v="C0711_C_LU_22"/>
    <s v="Matrícula inicial"/>
    <s v="Josue Rene"/>
    <s v="Hernandez Nolasco"/>
    <s v="Josue Rene Hernandez Nolasco"/>
    <s v="12. Tercero de bachillerato"/>
    <n v="72666275"/>
    <n v="75648855"/>
    <s v="1. Hombre"/>
    <m/>
    <n v="23"/>
    <m/>
    <m/>
    <s v="2. No"/>
    <s v="1. Sí"/>
    <s v="2. No"/>
    <s v="1. Sí"/>
    <s v="4. Autoempleo/emprendimiento informal (no tiene registro de IVA)"/>
    <s v="05742892-4"/>
    <m/>
    <m/>
    <s v="Alcaldia de La Union"/>
    <s v="14. La Unión"/>
    <s v="Cursos cortos"/>
    <s v="C2 2022"/>
    <x v="6"/>
    <m/>
    <m/>
    <s v="Becario/a"/>
    <m/>
    <s v="Cultivo de Tilapias"/>
  </r>
  <r>
    <d v="2022-08-01T00:00:00"/>
    <s v="C0712_C"/>
    <s v="C0712_C_LU_22"/>
    <s v="Matrícula inicial"/>
    <s v="Yandeli Damaris"/>
    <s v="Garcia Sanchez"/>
    <s v="Yandeli Damaris Garcia Sanchez"/>
    <s v="8. Octavo de básica"/>
    <n v="70365251"/>
    <n v="69735330"/>
    <s v="2. Mujer"/>
    <m/>
    <n v="16"/>
    <m/>
    <m/>
    <s v="2. No"/>
    <s v="2. No"/>
    <s v="2. No"/>
    <s v="1. Sí"/>
    <s v="6. No trabaja"/>
    <m/>
    <m/>
    <m/>
    <s v="Alcaldia de La Union"/>
    <s v="14. La Unión"/>
    <s v="Cursos cortos"/>
    <s v="C2 2022"/>
    <x v="6"/>
    <m/>
    <m/>
    <s v="Becario/a"/>
    <m/>
    <s v="Cultivo de Tilapias"/>
  </r>
  <r>
    <d v="2022-08-01T00:00:00"/>
    <s v="C0713_C"/>
    <s v="C0713_C_LU_22"/>
    <s v="Matrícula inicial"/>
    <s v="Mauricio"/>
    <s v="Ortez Gomez"/>
    <s v="Mauricio Ortez Gomez"/>
    <s v="9. Noveno de básica"/>
    <n v="60319028"/>
    <n v="0"/>
    <s v="1. Hombre"/>
    <m/>
    <n v="34"/>
    <m/>
    <m/>
    <s v="2. No"/>
    <s v="2. No"/>
    <s v="1. Sí"/>
    <s v="2. No"/>
    <s v="5. Autoempleo/emprendimiento formal (sí tiene registro de IVA)"/>
    <s v="03834974_&amp;7"/>
    <m/>
    <m/>
    <s v="Autorreferencia"/>
    <s v="14. La Unión"/>
    <s v="Cursos cortos"/>
    <s v="C2 2022"/>
    <x v="6"/>
    <m/>
    <m/>
    <s v="Becario/a"/>
    <m/>
    <s v="Cultivo de Tilapias"/>
  </r>
  <r>
    <d v="2022-08-01T00:00:00"/>
    <s v="B3090_C"/>
    <s v="B3090_C_LU_22"/>
    <s v="Matrícula inicial"/>
    <s v="Luis fernando"/>
    <s v="Quinteros benitez"/>
    <s v="Luis fernando Quinteros benitez"/>
    <s v="14. Segundo de técnico (superior no universitario)"/>
    <n v="60129114"/>
    <n v="60128142"/>
    <s v="1. Hombre"/>
    <m/>
    <n v="23"/>
    <m/>
    <m/>
    <s v="2. No"/>
    <s v="2. No"/>
    <s v="2. No"/>
    <s v="1. Sí"/>
    <s v="1. Empleo informal (no tiene contrato ni cotiza ISSS y AFP)"/>
    <s v="05891065-7"/>
    <m/>
    <s v="Luis.Benitez.9919@gmail.com"/>
    <s v="Autorreferencia"/>
    <s v="11. Usulután"/>
    <s v="Cursos cortos"/>
    <s v="C2 2022"/>
    <x v="6"/>
    <m/>
    <m/>
    <s v="Becario/a"/>
    <m/>
    <s v="Cultivo de Tilapias"/>
  </r>
  <r>
    <d v="2022-08-01T00:00:00"/>
    <s v="B3040_C"/>
    <s v="B3040_C_LU_22"/>
    <s v="Matrícula inicial"/>
    <s v="Jose Luis"/>
    <s v="Sanchez Romero"/>
    <s v="Jose Luis Sanchez Romero"/>
    <s v="6. Sexto de básica"/>
    <n v="61359630"/>
    <n v="75148808"/>
    <s v="1. Hombre"/>
    <m/>
    <n v="30"/>
    <m/>
    <m/>
    <s v="2. No"/>
    <s v="2. No"/>
    <s v="2. No"/>
    <s v="2. No"/>
    <s v="3. Empleo formal (Sí tiene contrato y cotiza ISSS y AFP)"/>
    <s v="04577180-8"/>
    <m/>
    <s v="luissanchez199202@gmail.com"/>
    <s v="Autorreferencia"/>
    <s v="14. La Unión"/>
    <s v="Cursos cortos"/>
    <s v="C2 2022"/>
    <x v="6"/>
    <m/>
    <m/>
    <s v="Becario/a"/>
    <m/>
    <s v="Cultivo de Tilapias"/>
  </r>
  <r>
    <d v="2022-08-01T00:00:00"/>
    <s v="B3092_C"/>
    <s v="B3092_C_LU_22"/>
    <s v="Matrícula inicial"/>
    <s v="Óscar yuvini"/>
    <s v="Torres rodriguez"/>
    <s v="Óscar yuvini Torres rodriguez"/>
    <s v="14. Segundo de técnico (superior no universitario)"/>
    <n v="60095694"/>
    <n v="76703163"/>
    <s v="1. Hombre"/>
    <m/>
    <n v="24"/>
    <m/>
    <m/>
    <s v="2. No"/>
    <s v="2. No"/>
    <s v="2. No"/>
    <s v="2. No"/>
    <s v="3. Empleo formal (Sí tiene contrato y cotiza ISSS y AFP)"/>
    <s v="05595180-8"/>
    <m/>
    <s v="Torresyuvini@gmail.com"/>
    <s v="Autorreferencia"/>
    <s v="11. Usulután"/>
    <s v="Cursos cortos"/>
    <s v="C2 2022"/>
    <x v="6"/>
    <m/>
    <m/>
    <s v="Becario/a"/>
    <m/>
    <s v="Cultivo de Tilapias"/>
  </r>
  <r>
    <d v="2022-08-01T00:00:00"/>
    <s v="C0715_C"/>
    <s v="C0715_C_LU_22"/>
    <s v="Matrícula inicial"/>
    <s v="Dany Roberto"/>
    <s v="Granados  Lemus"/>
    <s v="Dany Roberto Granados  Lemus"/>
    <s v="9. Noveno de básica"/>
    <n v="77993187"/>
    <n v="60216845"/>
    <s v="1. Hombre"/>
    <m/>
    <n v="30"/>
    <m/>
    <m/>
    <s v="2. No"/>
    <s v="2. No"/>
    <s v="2. No"/>
    <s v="2. No"/>
    <s v="4. Autoempleo/emprendimiento informal (no tiene registro de IVA)"/>
    <s v="04566074-8"/>
    <m/>
    <s v="danylemus2@gmail.com"/>
    <s v="MEGATEC  LA UNIÓN"/>
    <s v="14. La Unión"/>
    <s v="Cursos cortos"/>
    <s v="C2 2022"/>
    <x v="6"/>
    <m/>
    <m/>
    <s v="Becario/a"/>
    <m/>
    <s v="Cultivo de Tilapias"/>
  </r>
  <r>
    <d v="2022-08-01T00:00:00"/>
    <s v="C0726_C"/>
    <s v="C0726_C_LU_22"/>
    <s v="Matrícula inicial"/>
    <s v="Jorge  Luis"/>
    <s v="Contreras Rodríguez"/>
    <s v="Jorge  Luis Contreras Rodríguez"/>
    <s v="11. Segundo de bachillerato"/>
    <n v="75197102"/>
    <n v="75722896"/>
    <s v="1. Hombre"/>
    <m/>
    <n v="23"/>
    <m/>
    <m/>
    <s v="2. No"/>
    <s v="2. No"/>
    <s v="1. Sí"/>
    <s v="2. No"/>
    <s v="6. No trabaja"/>
    <s v="05809551-2"/>
    <m/>
    <s v="jorgecontreras678@gmail.com"/>
    <s v="MEGATEC  LA UNIÓN"/>
    <s v="14. La Unión"/>
    <s v="Cursos cortos"/>
    <s v="C2 2022"/>
    <x v="6"/>
    <m/>
    <m/>
    <s v="Becario/a"/>
    <m/>
    <s v="Cultivo de Tilapias"/>
  </r>
  <r>
    <d v="2022-08-01T00:00:00"/>
    <s v="C0725_C"/>
    <s v="C0725_C_LU_22"/>
    <s v="Matrícula inicial"/>
    <s v="Jefry Daniel"/>
    <s v="Reyes Hernández"/>
    <s v="Jefry Daniel Reyes Hernández"/>
    <s v="12. Tercero de bachillerato"/>
    <n v="64410192"/>
    <n v="75557499"/>
    <s v="1. Hombre"/>
    <m/>
    <n v="19"/>
    <m/>
    <m/>
    <s v="2. No"/>
    <s v="2. No"/>
    <s v="1. Sí"/>
    <s v="2. No"/>
    <s v="6. No trabaja"/>
    <s v="06373785-2"/>
    <m/>
    <s v="hernandezjhefry82@gmail.com"/>
    <s v="MEGATEC LA UNIÓN"/>
    <s v="14. La Unión"/>
    <s v="Cursos cortos"/>
    <s v="C2 2022"/>
    <x v="6"/>
    <m/>
    <m/>
    <s v="Becario/a"/>
    <m/>
    <s v="Cultivo de Tilapias"/>
  </r>
  <r>
    <s v="2022-03-28"/>
    <s v="B2146_c"/>
    <s v="B2146_c_CH_22"/>
    <s v="Matrícula inicial"/>
    <s v="Juan Carlos"/>
    <s v="Murillo Menjivar"/>
    <s v="Juan Carlos Murillo Menjivar"/>
    <s v="14. Segundo de técnico (superior no universitario)"/>
    <s v="70622568"/>
    <n v="0"/>
    <s v="1. Hombre"/>
    <m/>
    <s v="22"/>
    <s v="No"/>
    <s v="No"/>
    <s v="2. No"/>
    <s v="2. No"/>
    <s v="2. No"/>
    <s v="2. No"/>
    <s v="1. Empleo informal (no tiene contrato ni cotiza ISSS y AFP)"/>
    <s v="05871891-6"/>
    <m/>
    <m/>
    <s v="Autorreferencia"/>
    <s v="04. Chalatenango"/>
    <s v="Cursos cortos"/>
    <s v="C1 2022"/>
    <x v="4"/>
    <m/>
    <m/>
    <s v="Becario/a"/>
    <m/>
    <s v="Construcción (Grupo 1)"/>
  </r>
  <r>
    <d v="2022-08-01T00:00:00"/>
    <s v="C0727_C"/>
    <s v="C0727_C_LU_22"/>
    <s v="Matrícula inicial"/>
    <s v="Tomasa"/>
    <s v="Hernández Mata"/>
    <s v="Tomasa Hernández Mata"/>
    <s v="7. Séptimo de básica"/>
    <n v="72898075"/>
    <n v="75468732"/>
    <s v="2. Mujer"/>
    <m/>
    <n v="36"/>
    <m/>
    <m/>
    <s v="2. No"/>
    <s v="2. No"/>
    <s v="2. No"/>
    <s v="2. No"/>
    <s v="4. Autoempleo/emprendimiento informal (no tiene registro de IVA)"/>
    <s v="03334257-0"/>
    <m/>
    <n v="0"/>
    <s v="MEGATEC LA UNIÓN"/>
    <s v="14. La Unión"/>
    <s v="Cursos cortos"/>
    <s v="C2 2022"/>
    <x v="6"/>
    <m/>
    <m/>
    <s v="Becario/a"/>
    <m/>
    <s v="Cultivo de Tilapias"/>
  </r>
  <r>
    <d v="2022-08-01T00:00:00"/>
    <s v="C0728_C"/>
    <s v="C0728_C_LU_22"/>
    <s v="Matrícula inicial"/>
    <s v="América Rubidia"/>
    <s v="Villatoro de Meléndez"/>
    <s v="América Rubidia Villatoro de Meléndez"/>
    <s v="8. Octavo de básica"/>
    <n v="60222755"/>
    <n v="74700540"/>
    <s v="2. Mujer"/>
    <m/>
    <n v="34"/>
    <m/>
    <m/>
    <s v="2. No"/>
    <s v="2. No"/>
    <s v="2. No"/>
    <s v="2. No"/>
    <s v="4. Autoempleo/emprendimiento informal (no tiene registro de IVA)"/>
    <s v="03985935-5"/>
    <m/>
    <s v="activasalamanca9@gmail.com"/>
    <s v="MEGATEC LA UNIÓN"/>
    <s v="14. La Unión"/>
    <s v="Cursos cortos"/>
    <s v="C2 2022"/>
    <x v="6"/>
    <m/>
    <m/>
    <s v="Becario/a"/>
    <m/>
    <s v="Cultivo de Tilapias"/>
  </r>
  <r>
    <d v="2022-08-01T00:00:00"/>
    <s v="C0745_C"/>
    <s v="C0745_C_LU_22"/>
    <s v="Matrícula inicial"/>
    <s v="Mariela Jisel"/>
    <s v="Argueta flores"/>
    <s v="Mariela Jisel Argueta flores"/>
    <s v="11. Segundo de bachillerato"/>
    <n v="72351724"/>
    <n v="79597662"/>
    <s v="2. Mujer"/>
    <m/>
    <n v="24"/>
    <m/>
    <m/>
    <s v="2. No"/>
    <s v="2. No"/>
    <s v="2. No"/>
    <s v="2. No"/>
    <s v="6. No trabaja"/>
    <s v="05816585-4"/>
    <m/>
    <s v="mariellaar97@gmail.com"/>
    <s v="MEGATEC LA UNIÓN"/>
    <s v="14. La Unión"/>
    <s v="Cursos cortos"/>
    <s v="C2 2022"/>
    <x v="6"/>
    <m/>
    <m/>
    <s v="Becario/a"/>
    <m/>
    <s v="Cultivo de Tilapias"/>
  </r>
  <r>
    <d v="2022-08-01T00:00:00"/>
    <s v="C0746_C"/>
    <s v="C0746_C_LU_22"/>
    <s v="Matrícula inicial"/>
    <s v="Carlos Manual"/>
    <s v="Rivera  Vázquez"/>
    <s v="Carlos Manual Rivera  Vázquez"/>
    <s v="9. Noveno de básica"/>
    <n v="61359680"/>
    <n v="71541357"/>
    <s v="1. Hombre"/>
    <m/>
    <n v="20"/>
    <m/>
    <m/>
    <s v="2. No"/>
    <s v="2. No"/>
    <s v="2. No"/>
    <s v="2. No"/>
    <s v="3. Empleo formal (Sí tiene contrato y cotiza ISSS y AFP)"/>
    <s v="06245220-5"/>
    <m/>
    <s v="carlisuervazquez96@gmail.com"/>
    <s v="MEGATEC LA UNIÓN"/>
    <s v="14. La Unión"/>
    <s v="Cursos cortos"/>
    <s v="C2 2022"/>
    <x v="6"/>
    <m/>
    <m/>
    <s v="Becario/a"/>
    <m/>
    <s v="Cultivo de Tilapias"/>
  </r>
  <r>
    <d v="2022-08-01T00:00:00"/>
    <s v="C0568_C"/>
    <s v="C0568_C_LU_22"/>
    <s v="Matrícula inicial"/>
    <s v="Orlando jose"/>
    <s v="Vanegas zambrano"/>
    <s v="Orlando jose Vanegas zambrano"/>
    <s v="11. Segundo de bachillerato"/>
    <n v="61295585"/>
    <n v="0"/>
    <s v="1. Hombre"/>
    <m/>
    <n v="23"/>
    <m/>
    <m/>
    <s v="2. No"/>
    <s v="2. No"/>
    <s v="1. Sí"/>
    <s v="1. Sí"/>
    <s v="1. Empleo informal (no tiene contrato ni cotiza ISSS y AFP)"/>
    <s v="05935873-5"/>
    <m/>
    <m/>
    <s v="Alcaldía municipal de la union"/>
    <s v="14. La Unión"/>
    <s v="Cursos cortos"/>
    <s v="C2 2022"/>
    <x v="6"/>
    <m/>
    <m/>
    <s v="Becario/a"/>
    <m/>
    <s v="Electricista Cuarta Categoría- Jueves y Viernes "/>
  </r>
  <r>
    <d v="2022-08-01T00:00:00"/>
    <s v="B2968_C"/>
    <s v="B2968_C_LU_22"/>
    <s v="Matrícula inicial"/>
    <s v="Dannys Enrique"/>
    <s v="Cueva Santos"/>
    <s v="Dannys Enrique Cueva Santos"/>
    <s v="11. Segundo de bachillerato"/>
    <n v="72117325"/>
    <n v="60439072"/>
    <s v="1. Hombre"/>
    <m/>
    <n v="21"/>
    <m/>
    <m/>
    <s v="2. No"/>
    <s v="2. No"/>
    <s v="2. No"/>
    <s v="2. No"/>
    <s v="3. Empleo formal (Sí tiene contrato y cotiza ISSS y AFP)"/>
    <s v="06104172-6"/>
    <m/>
    <s v="dannyssantos04@gmail.com"/>
    <s v="Autorreferencia"/>
    <s v="14. La Unión"/>
    <s v="Cursos cortos"/>
    <s v="C2 2022"/>
    <x v="6"/>
    <m/>
    <m/>
    <s v="Becario/a"/>
    <m/>
    <s v="Electricista Cuarta Categoría- Jueves y Viernes "/>
  </r>
  <r>
    <d v="2022-08-01T00:00:00"/>
    <s v="B2983_C"/>
    <s v="B2983_C_LU_22"/>
    <s v="Matrícula inicial"/>
    <s v="Mirian Azucena"/>
    <s v="Sayes Reyes"/>
    <s v="Mirian Azucena Sayes Reyes"/>
    <s v="11. Segundo de bachillerato"/>
    <n v="76391358"/>
    <n v="71580338"/>
    <s v="2. Mujer"/>
    <m/>
    <n v="28"/>
    <m/>
    <m/>
    <s v="2. No"/>
    <s v="2. No"/>
    <s v="2. No"/>
    <s v="2. No"/>
    <s v="4. Autoempleo/emprendimiento informal (no tiene registro de IVA)"/>
    <s v="05135117-9"/>
    <m/>
    <s v="masucenasayes@hotmail.com"/>
    <s v="Autorreferencia"/>
    <s v="13. Morazán"/>
    <s v="Cursos cortos"/>
    <s v="C2 2022"/>
    <x v="6"/>
    <m/>
    <m/>
    <s v="Becario/a"/>
    <m/>
    <s v="Electricista Cuarta Categoría- Jueves y Viernes "/>
  </r>
  <r>
    <d v="2022-08-01T00:00:00"/>
    <s v="C0590_C"/>
    <s v="C0590_C_LU_22"/>
    <s v="Matrícula inicial"/>
    <s v="Irene Adaly"/>
    <s v="Alfaro Mendoza"/>
    <s v="Irene Adaly Alfaro Mendoza"/>
    <s v="12. Tercero de bachillerato"/>
    <n v="73334675"/>
    <n v="73334675"/>
    <s v="1. Hombre"/>
    <m/>
    <n v="35"/>
    <m/>
    <m/>
    <s v="2. No"/>
    <s v="2. No"/>
    <s v="2. No"/>
    <s v="2. No"/>
    <s v="1. Empleo informal (no tiene contrato ni cotiza ISSS y AFP)"/>
    <s v="03606430-9"/>
    <m/>
    <s v="adalyalfaromendoza411@gmail.com"/>
    <s v="Alcaldía Municipal de La Unión"/>
    <s v="14. La Unión"/>
    <s v="Cursos cortos"/>
    <s v="C2 2022"/>
    <x v="6"/>
    <m/>
    <m/>
    <s v="Becario/a"/>
    <m/>
    <s v="Electricista Cuarta Categoría- Jueves y Viernes "/>
  </r>
  <r>
    <d v="2022-08-01T00:00:00"/>
    <s v="B2977_C"/>
    <s v="B2977_C_LU_22"/>
    <s v="Matrícula inicial"/>
    <s v="Ronald Ivan"/>
    <s v="Zelaya Martinez"/>
    <s v="Ronald Ivan Zelaya Martinez"/>
    <s v="11. Segundo de bachillerato"/>
    <n v="60288010"/>
    <n v="72662905"/>
    <s v="1. Hombre"/>
    <m/>
    <n v="21"/>
    <m/>
    <m/>
    <s v="2. No"/>
    <s v="2. No"/>
    <s v="2. No"/>
    <s v="2. No"/>
    <s v="6. No trabaja"/>
    <s v="06166865-9"/>
    <m/>
    <s v="ronaldzelaya9@iclood.com"/>
    <s v="Autorreferencia"/>
    <s v="14. La Unión"/>
    <s v="Cursos cortos"/>
    <s v="C2 2022"/>
    <x v="6"/>
    <m/>
    <m/>
    <s v="Becario/a"/>
    <m/>
    <s v="Electricista Cuarta Categoría- Jueves y Viernes "/>
  </r>
  <r>
    <d v="2022-08-01T00:00:00"/>
    <s v="C0564_C"/>
    <s v="C0564_C_LU_22"/>
    <s v="Matrícula inicial"/>
    <s v="Dimas otoniel"/>
    <s v="Lizama sanchez"/>
    <s v="Dimas otoniel Lizama sanchez"/>
    <s v="11. Segundo de bachillerato"/>
    <n v="76826281"/>
    <n v="77210489"/>
    <s v="1. Hombre"/>
    <m/>
    <n v="31"/>
    <m/>
    <m/>
    <s v="2. No"/>
    <s v="2. No"/>
    <s v="2. No"/>
    <s v="2. No"/>
    <s v="4. Autoempleo/emprendimiento informal (no tiene registro de IVA)"/>
    <s v="04401848-5"/>
    <m/>
    <s v="Dimasotoniel123@hotmail.com"/>
    <s v="Alcaldía municipal de la union"/>
    <s v="14. La Unión"/>
    <s v="Cursos cortos"/>
    <s v="C2 2022"/>
    <x v="6"/>
    <m/>
    <m/>
    <s v="Becario/a"/>
    <m/>
    <s v="Electricista Cuarta Categoría- Jueves y Viernes "/>
  </r>
  <r>
    <d v="2022-08-01T00:00:00"/>
    <s v="B2962_C"/>
    <s v="B2962_C_LU_22"/>
    <s v="Matrícula inicial"/>
    <s v="Wilber Yancarlos"/>
    <s v="Jaco Mejía"/>
    <s v="Wilber Yancarlos Jaco Mejía"/>
    <s v="9. Noveno de básica"/>
    <n v="77576661"/>
    <n v="72111541"/>
    <s v="1. Hombre"/>
    <m/>
    <n v="21"/>
    <m/>
    <m/>
    <s v="2. No"/>
    <s v="2. No"/>
    <s v="2. No"/>
    <s v="2. No"/>
    <s v="1. Empleo informal (no tiene contrato ni cotiza ISSS y AFP)"/>
    <s v="06243850-2"/>
    <m/>
    <s v="yancarlosjaco123@gmail.com"/>
    <s v="Autoreferencia"/>
    <s v="14. La Unión"/>
    <s v="Cursos cortos"/>
    <s v="C2 2022"/>
    <x v="6"/>
    <m/>
    <m/>
    <s v="Becario/a"/>
    <m/>
    <s v="Electricista Cuarta Categoría- Jueves y Viernes "/>
  </r>
  <r>
    <d v="2022-08-01T00:00:00"/>
    <s v="C0563_c"/>
    <s v="C0563_c_LU_22"/>
    <s v="Matrícula inicial"/>
    <s v="Mario Salomón"/>
    <s v="Hernández Arias"/>
    <s v="Mario Salomón Hernández Arias"/>
    <s v="5. Quinto de básica"/>
    <n v="72702073"/>
    <n v="0"/>
    <s v="1. Hombre"/>
    <m/>
    <n v="28"/>
    <m/>
    <m/>
    <s v="2. No"/>
    <s v="2. No"/>
    <s v="2. No"/>
    <s v="2. No"/>
    <s v="6. No trabaja"/>
    <m/>
    <m/>
    <m/>
    <s v="Alcaldia de concepción Oriente"/>
    <s v="14. La Unión"/>
    <s v="Cursos cortos"/>
    <s v="C2 2022"/>
    <x v="6"/>
    <m/>
    <m/>
    <s v="Becario/a"/>
    <m/>
    <s v="Electricista Cuarta Categoría- Jueves y Viernes "/>
  </r>
  <r>
    <d v="2022-08-01T00:00:00"/>
    <s v="B2984_C"/>
    <s v="B2984_C_LU_22"/>
    <s v="Matrícula inicial"/>
    <s v="Gerber antonio"/>
    <s v="Reyes ramirez"/>
    <s v="Gerber antonio Reyes ramirez"/>
    <s v="20. Quinto de universidad"/>
    <n v="71235016"/>
    <n v="61404900"/>
    <s v="1. Hombre"/>
    <m/>
    <n v="33"/>
    <m/>
    <m/>
    <s v="2. No"/>
    <s v="2. No"/>
    <s v="2. No"/>
    <s v="2. No"/>
    <s v="4. Autoempleo/emprendimiento informal (no tiene registro de IVA)"/>
    <s v="04335425-2"/>
    <m/>
    <s v="Gerber_arr@Hotmail.com"/>
    <s v="Autorreferencia"/>
    <s v="14. La Unión"/>
    <s v="Cursos cortos"/>
    <s v="C2 2022"/>
    <x v="6"/>
    <m/>
    <m/>
    <s v="Becario/a"/>
    <m/>
    <s v="Electricista Cuarta Categoría- Jueves y Viernes "/>
  </r>
  <r>
    <d v="2022-08-01T00:00:00"/>
    <s v="C0567_C"/>
    <s v="C0567_C_LU_22"/>
    <s v="Matrícula inicial"/>
    <s v="Wilder boanerge"/>
    <s v="Meléndez medrano"/>
    <s v="Wilder boanerge Meléndez medrano"/>
    <s v="6. Sexto de básica"/>
    <n v="72997947"/>
    <n v="0"/>
    <s v="1. Hombre"/>
    <m/>
    <n v="28"/>
    <m/>
    <m/>
    <s v="2. No"/>
    <s v="2. No"/>
    <s v="2. No"/>
    <s v="2. No"/>
    <s v="6. No trabaja"/>
    <m/>
    <m/>
    <m/>
    <s v="Alcaldía municipal de la union"/>
    <s v="14. La Unión"/>
    <s v="Cursos cortos"/>
    <s v="C2 2022"/>
    <x v="6"/>
    <m/>
    <m/>
    <s v="Becario/a"/>
    <m/>
    <s v="Electricista Cuarta Categoría- Jueves y Viernes "/>
  </r>
  <r>
    <d v="2022-08-01T00:00:00"/>
    <s v="B2976_C"/>
    <s v="B2976_C_LU_22"/>
    <s v="Matrícula inicial"/>
    <s v="Marcelino Ulises"/>
    <s v="Herrera Hernandez"/>
    <s v="Marcelino Ulises Herrera Hernandez"/>
    <s v="6. Sexto de básica"/>
    <n v="77960624"/>
    <n v="72292989"/>
    <s v="1. Hombre"/>
    <m/>
    <n v="36"/>
    <m/>
    <m/>
    <s v="2. No"/>
    <s v="2. No"/>
    <s v="2. No"/>
    <s v="2. No"/>
    <s v="4. Autoempleo/emprendimiento informal (no tiene registro de IVA)"/>
    <s v="03498704-8"/>
    <m/>
    <m/>
    <s v="Autorreferencia"/>
    <s v="14. La Unión"/>
    <s v="Cursos cortos"/>
    <s v="C2 2022"/>
    <x v="6"/>
    <m/>
    <m/>
    <s v="Becario/a"/>
    <m/>
    <s v="Electricista Cuarta Categoría- Jueves y Viernes "/>
  </r>
  <r>
    <d v="2022-08-01T00:00:00"/>
    <s v="B3022_C"/>
    <s v="B3022_C_LU_22"/>
    <s v="Matrícula inicial"/>
    <s v="Mauricio Antonio"/>
    <s v="Garcia Garcia"/>
    <s v="Mauricio Antonio Garcia Garcia"/>
    <s v="12. Tercero de bachillerato"/>
    <n v="74076610"/>
    <n v="74098924"/>
    <s v="1. Hombre"/>
    <m/>
    <n v="21"/>
    <m/>
    <m/>
    <s v="2. No"/>
    <s v="2. No"/>
    <s v="2. No"/>
    <s v="2. No"/>
    <s v="6. No trabaja"/>
    <s v="06119335-3"/>
    <m/>
    <s v="elavenegra77@gmail.com"/>
    <s v="Autorreferencia"/>
    <s v="14. La Unión"/>
    <s v="Cursos cortos"/>
    <s v="C2 2022"/>
    <x v="6"/>
    <m/>
    <m/>
    <s v="Becario/a"/>
    <m/>
    <s v="Electricista Cuarta Categoría- Jueves y Viernes "/>
  </r>
  <r>
    <d v="2022-08-01T00:00:00"/>
    <s v="B3026_C"/>
    <s v="B3026_C_LU_22"/>
    <s v="Matrícula inicial"/>
    <s v="Flor Yamileth"/>
    <s v="Hernandez Lozano"/>
    <s v="Flor Yamileth Hernandez Lozano"/>
    <s v="10. Primero de bachillerato"/>
    <n v="73057051"/>
    <n v="0"/>
    <s v="2. Mujer"/>
    <m/>
    <n v="20"/>
    <m/>
    <m/>
    <s v="2. No"/>
    <s v="2. No"/>
    <s v="2. No"/>
    <s v="2. No"/>
    <s v="6. No trabaja"/>
    <s v="06355240-6"/>
    <m/>
    <s v="hyami0844@gmail.com"/>
    <s v="Autorreferencia"/>
    <s v="14. La Unión"/>
    <s v="Cursos cortos"/>
    <s v="C2 2022"/>
    <x v="6"/>
    <m/>
    <m/>
    <s v="Becario/a"/>
    <m/>
    <s v="Electricista Cuarta Categoría- Jueves y Viernes "/>
  </r>
  <r>
    <d v="2022-08-01T00:00:00"/>
    <s v="B3039_C"/>
    <s v="B3039_C_LU_22"/>
    <s v="Matrícula inicial"/>
    <s v="Jonathan alberto"/>
    <s v="Bonilla lopez"/>
    <s v="Jonathan alberto Bonilla lopez"/>
    <s v="4. Cuarto de básica"/>
    <n v="76799752"/>
    <n v="0"/>
    <s v="1. Hombre"/>
    <m/>
    <n v="19"/>
    <m/>
    <m/>
    <s v="2. No"/>
    <s v="2. No"/>
    <s v="2. No"/>
    <s v="2. No"/>
    <s v="6. No trabaja"/>
    <s v="06442093-7"/>
    <m/>
    <s v="Elmabonilla22@icloud.com"/>
    <s v="Autorreferencia"/>
    <s v="14. La Unión"/>
    <s v="Cursos cortos"/>
    <s v="C2 2022"/>
    <x v="6"/>
    <m/>
    <m/>
    <s v="Becario/a"/>
    <m/>
    <s v="Electricista Cuarta Categoría- Jueves y Viernes "/>
  </r>
  <r>
    <d v="2022-08-01T00:00:00"/>
    <s v="B3021_C"/>
    <s v="B3021_C_LU_22"/>
    <s v="Matrícula inicial"/>
    <s v="Misael Rene"/>
    <s v="Granados Rodriguez"/>
    <s v="Misael Rene Granados Rodriguez"/>
    <s v="11. Segundo de bachillerato"/>
    <n v="77885658"/>
    <n v="76463962"/>
    <s v="1. Hombre"/>
    <m/>
    <n v="36"/>
    <m/>
    <m/>
    <s v="2. No"/>
    <s v="2. No"/>
    <s v="2. No"/>
    <s v="2. No"/>
    <s v="4. Autoempleo/emprendimiento informal (no tiene registro de IVA)"/>
    <s v="03476517-9"/>
    <m/>
    <n v="0"/>
    <s v="Autorreferencia"/>
    <s v="14. La Unión"/>
    <s v="Cursos cortos"/>
    <s v="C2 2022"/>
    <x v="6"/>
    <m/>
    <m/>
    <s v="Becario/a"/>
    <m/>
    <s v="Electricista Cuarta Categoría- Jueves y Viernes "/>
  </r>
  <r>
    <d v="2022-08-01T00:00:00"/>
    <s v="C0600_C"/>
    <s v="C0600_C_LU_22"/>
    <s v="Matrícula inicial"/>
    <s v="Walter Antonio"/>
    <s v="Lemus"/>
    <s v="Walter Antonio Lemus"/>
    <s v="9. Noveno de básica"/>
    <n v="75592541"/>
    <n v="75802246"/>
    <s v="1. Hombre"/>
    <m/>
    <n v="35"/>
    <m/>
    <m/>
    <s v="2. No"/>
    <s v="2. No"/>
    <s v="1. Sí"/>
    <s v="1. Sí"/>
    <s v="1. Empleo informal (no tiene contrato ni cotiza ISSS y AFP)"/>
    <s v="03831278-2"/>
    <m/>
    <s v="walterlemus@hotmail.com"/>
    <s v="Alcaldia de la union"/>
    <s v="14. La Unión"/>
    <s v="Cursos cortos"/>
    <s v="C2 2022"/>
    <x v="6"/>
    <m/>
    <m/>
    <s v="Becario/a"/>
    <m/>
    <s v="Electricista Cuarta Categoría- Jueves y Viernes "/>
  </r>
  <r>
    <d v="2022-08-01T00:00:00"/>
    <s v="A0286_C"/>
    <s v="A0286_C_LU_22"/>
    <s v="Matrícula inicial"/>
    <s v="Rosa Dinora"/>
    <s v="Argueta de Zelaya"/>
    <s v="Rosa Dinora Argueta de Zelaya"/>
    <s v="9. Noveno de básica"/>
    <n v="74346180"/>
    <n v="73367285"/>
    <s v="2. Mujer"/>
    <m/>
    <n v="30"/>
    <m/>
    <m/>
    <s v="1. Sí"/>
    <s v="2. No"/>
    <s v="2. No"/>
    <s v="2. No"/>
    <s v="4. Autoempleo/emprendimiento informal (no tiene registro de IVA)"/>
    <s v="04489369-9"/>
    <m/>
    <n v="0"/>
    <s v="Centro de recepción"/>
    <s v="14. La Unión"/>
    <s v="Cursos cortos"/>
    <s v="C2 2022"/>
    <x v="6"/>
    <m/>
    <m/>
    <s v="Becario/a"/>
    <m/>
    <s v="Electricista Cuarta Categoría- Jueves y Viernes "/>
  </r>
  <r>
    <d v="2022-08-01T00:00:00"/>
    <s v="C0585_C"/>
    <s v="C0585_C_LU_22"/>
    <s v="Matrícula inicial"/>
    <s v="Carlos Esahu"/>
    <s v="Martines Interiano"/>
    <s v="Carlos Esahu Martines Interiano"/>
    <s v="12. Tercero de bachillerato"/>
    <n v="60488691"/>
    <n v="78725163"/>
    <s v="1. Hombre"/>
    <m/>
    <n v="32"/>
    <m/>
    <m/>
    <s v="1. Sí"/>
    <s v="2. No"/>
    <s v="1. Sí"/>
    <s v="2. No"/>
    <s v="4. Autoempleo/emprendimiento informal (no tiene registro de IVA)"/>
    <s v="04225211-4"/>
    <m/>
    <s v="vecy1412martinez@gmail.com"/>
    <s v="Alcaldia Municipal de La Union"/>
    <s v="14. La Unión"/>
    <s v="Cursos cortos"/>
    <s v="C2 2022"/>
    <x v="6"/>
    <m/>
    <m/>
    <s v="Becario/a"/>
    <m/>
    <s v="Electricista Cuarta Categoría- Sábado y Domingo"/>
  </r>
  <r>
    <d v="2022-08-01T00:00:00"/>
    <s v="C0574_c"/>
    <s v="C0574_c_LU_22"/>
    <s v="Matrícula inicial"/>
    <s v="Walter jhonathan"/>
    <s v="Cruz Alfaro"/>
    <s v="Walter jhonathan Cruz Alfaro"/>
    <s v="11. Segundo de bachillerato"/>
    <n v="69735330"/>
    <n v="0"/>
    <s v="1. Hombre"/>
    <m/>
    <n v="37"/>
    <m/>
    <m/>
    <s v="1. Sí"/>
    <s v="2. No"/>
    <s v="2. No"/>
    <s v="2. No"/>
    <s v="6. No trabaja"/>
    <s v="02930106-7"/>
    <m/>
    <m/>
    <s v="Alcaldía de la Unión"/>
    <s v="14. La Unión"/>
    <s v="Cursos cortos"/>
    <s v="C2 2022"/>
    <x v="6"/>
    <m/>
    <m/>
    <s v="Becario/a"/>
    <m/>
    <s v="Electricista Cuarta Categoría- Sábado y Domingo"/>
  </r>
  <r>
    <d v="2022-08-01T00:00:00"/>
    <s v="C0581_C"/>
    <s v="C0581_C_LU_22"/>
    <s v="Matrícula inicial"/>
    <s v="Jorge Luis"/>
    <s v="Ramirez Salmeron"/>
    <s v="Jorge Luis Ramirez Salmeron"/>
    <s v="12. Tercero de bachillerato"/>
    <n v="61421325"/>
    <n v="26803644"/>
    <s v="1. Hombre"/>
    <m/>
    <n v="32"/>
    <m/>
    <m/>
    <s v="1. Sí"/>
    <s v="2. No"/>
    <s v="2. No"/>
    <s v="2. No"/>
    <s v="3. Empleo formal (Sí tiene contrato y cotiza ISSS y AFP)"/>
    <s v="04061832-2"/>
    <m/>
    <s v="ramsalandroid@gmail.com"/>
    <s v="Alcaldia Municipal De La Union"/>
    <s v="14. La Unión"/>
    <s v="Cursos cortos"/>
    <s v="C2 2022"/>
    <x v="6"/>
    <m/>
    <m/>
    <s v="Becario/a"/>
    <m/>
    <s v="Electricista Cuarta Categoría- Sábado y Domingo"/>
  </r>
  <r>
    <d v="2022-08-01T00:00:00"/>
    <s v="C0569_C"/>
    <s v="C0569_C_LU_22"/>
    <s v="Matrícula inicial"/>
    <s v="Hugo ivan"/>
    <s v="Lopez portillo"/>
    <s v="Hugo ivan Lopez portillo"/>
    <s v="7. Séptimo de básica"/>
    <n v="61745028"/>
    <n v="76930825"/>
    <s v="1. Hombre"/>
    <m/>
    <n v="30"/>
    <m/>
    <m/>
    <s v="1. Sí"/>
    <s v="2. No"/>
    <s v="2. No"/>
    <s v="2. No"/>
    <s v="1. Empleo informal (no tiene contrato ni cotiza ISSS y AFP)"/>
    <s v="04855880-1"/>
    <m/>
    <s v="Hugol3902@gmail.com"/>
    <s v="Alcaldía de la union"/>
    <s v="14. La Unión"/>
    <s v="Cursos cortos"/>
    <s v="C2 2022"/>
    <x v="6"/>
    <m/>
    <m/>
    <s v="Becario/a"/>
    <m/>
    <s v="Electricista Cuarta Categoría- Sábado y Domingo"/>
  </r>
  <r>
    <d v="2022-08-01T00:00:00"/>
    <s v="B2974_C"/>
    <s v="B2974_C_LU_22"/>
    <s v="Matrícula inicial"/>
    <s v="Klever"/>
    <s v="Martinez Guerrero"/>
    <s v="Klever Martinez Guerrero"/>
    <s v="11. Segundo de bachillerato"/>
    <n v="72223573"/>
    <n v="79183364"/>
    <s v="1. Hombre"/>
    <m/>
    <n v="19"/>
    <m/>
    <m/>
    <s v="2. No"/>
    <s v="2. No"/>
    <s v="1. Sí"/>
    <s v="2. No"/>
    <s v="6. No trabaja"/>
    <s v="06401590-2"/>
    <m/>
    <s v="clevermartinesyooha.com@gmail.com"/>
    <s v="Autorreferencia"/>
    <s v="12. San Miguel"/>
    <s v="Cursos cortos"/>
    <s v="C2 2022"/>
    <x v="6"/>
    <m/>
    <m/>
    <s v="Becario/a"/>
    <m/>
    <s v="Electricista Cuarta Categoría- Sábado y Domingo"/>
  </r>
  <r>
    <d v="2022-08-01T00:00:00"/>
    <s v="B2971_C"/>
    <s v="B2971_C_LU_22"/>
    <s v="Matrícula inicial"/>
    <s v="Ricardo Joel"/>
    <s v="Rivas Aranda"/>
    <s v="Ricardo Joel Rivas Aranda"/>
    <s v="11. Segundo de bachillerato"/>
    <n v="72993062"/>
    <n v="72738414"/>
    <s v="1. Hombre"/>
    <m/>
    <n v="18"/>
    <m/>
    <m/>
    <s v="2. No"/>
    <s v="2. No"/>
    <s v="1. Sí"/>
    <s v="2. No"/>
    <s v="6. No trabaja"/>
    <s v="06571312-1"/>
    <m/>
    <s v="saraeugarariv84@gmail.com"/>
    <s v="Autorreferencia"/>
    <s v="12. San Miguel"/>
    <s v="Cursos cortos"/>
    <s v="C2 2022"/>
    <x v="6"/>
    <m/>
    <m/>
    <s v="Becario/a"/>
    <m/>
    <s v="Electricista Cuarta Categoría- Sábado y Domingo"/>
  </r>
  <r>
    <d v="2022-08-01T00:00:00"/>
    <s v="B2965_C"/>
    <s v="B2965_C_LU_22"/>
    <s v="Matrícula inicial"/>
    <s v="Gervin Yovany"/>
    <s v="Hernández López"/>
    <s v="Gervin Yovany Hernández López"/>
    <s v="14. Segundo de técnico (superior no universitario)"/>
    <n v="75148808"/>
    <n v="77031529"/>
    <s v="1. Hombre"/>
    <m/>
    <n v="30"/>
    <m/>
    <m/>
    <s v="2. No"/>
    <s v="2. No"/>
    <s v="1. Sí"/>
    <s v="2. No"/>
    <s v="3. Empleo formal (Sí tiene contrato y cotiza ISSS y AFP)"/>
    <s v="04580010-2"/>
    <m/>
    <s v="gervin.hernandez.050392@gmail.com"/>
    <s v="Autorreferencia"/>
    <s v="14. La Unión"/>
    <s v="Cursos cortos"/>
    <s v="C2 2022"/>
    <x v="6"/>
    <m/>
    <m/>
    <s v="Becario/a"/>
    <m/>
    <s v="Electricista Cuarta Categoría- Sábado y Domingo"/>
  </r>
  <r>
    <d v="2022-08-01T00:00:00"/>
    <s v="B2969_C"/>
    <s v="B2969_C_LU_22"/>
    <s v="Matrícula inicial"/>
    <s v="Jose Mauel"/>
    <s v="Martinez Salamanca"/>
    <s v="Jose Mauel Martinez Salamanca"/>
    <s v="11. Segundo de bachillerato"/>
    <n v="72035840"/>
    <n v="72083083"/>
    <s v="1. Hombre"/>
    <m/>
    <n v="17"/>
    <m/>
    <m/>
    <s v="2. No"/>
    <s v="2. No"/>
    <s v="2. No"/>
    <s v="1. Sí"/>
    <s v="1. Empleo informal (no tiene contrato ni cotiza ISSS y AFP)"/>
    <m/>
    <m/>
    <s v="martinezsalamancajosemanuel@gmail.com"/>
    <s v="Autorreferencia"/>
    <s v="12. San Miguel"/>
    <s v="Cursos cortos"/>
    <s v="C2 2022"/>
    <x v="6"/>
    <m/>
    <m/>
    <s v="Becario/a"/>
    <m/>
    <s v="Electricista Cuarta Categoría- Sábado y Domingo"/>
  </r>
  <r>
    <d v="2022-08-01T00:00:00"/>
    <s v="B2961_C"/>
    <s v="B2961_C_LU_22"/>
    <s v="Matrícula inicial"/>
    <s v="Herman Dahiel"/>
    <s v="Campos Quintanilla"/>
    <s v="Herman Dahiel Campos Quintanilla"/>
    <s v="20. Quinto de universidad"/>
    <n v="72705527"/>
    <n v="71603798"/>
    <s v="1. Hombre"/>
    <m/>
    <n v="29"/>
    <m/>
    <m/>
    <s v="2. No"/>
    <s v="2. No"/>
    <s v="1. Sí"/>
    <s v="2. No"/>
    <s v="3. Empleo formal (Sí tiene contrato y cotiza ISSS y AFP)"/>
    <s v="04659359-6"/>
    <m/>
    <s v="herman.campos92@gmail.com"/>
    <s v="Autoreferencia"/>
    <s v="14. La Unión"/>
    <s v="Cursos cortos"/>
    <s v="C2 2022"/>
    <x v="6"/>
    <m/>
    <m/>
    <s v="Becario/a"/>
    <m/>
    <s v="Electricista Cuarta Categoría- Sábado y Domingo"/>
  </r>
  <r>
    <d v="2022-08-01T00:00:00"/>
    <s v="C0587_C"/>
    <s v="C0587_C_LU_22"/>
    <s v="Matrícula inicial"/>
    <s v="Jose Ricardo"/>
    <s v="Sagastizado"/>
    <s v="Jose Ricardo Sagastizado"/>
    <s v="11. Segundo de bachillerato"/>
    <n v="74884041"/>
    <n v="76284378"/>
    <s v="1. Hombre"/>
    <m/>
    <n v="34"/>
    <m/>
    <m/>
    <s v="2. No"/>
    <s v="2. No"/>
    <s v="2. No"/>
    <s v="2. No"/>
    <s v="1. Empleo informal (no tiene contrato ni cotiza ISSS y AFP)"/>
    <s v="04161878-1"/>
    <m/>
    <s v="rykysaga@gmail.com"/>
    <s v="Alcaldia Municipal de La Union"/>
    <s v="14. La Unión"/>
    <s v="Cursos cortos"/>
    <s v="C2 2022"/>
    <x v="6"/>
    <m/>
    <m/>
    <s v="Becario/a"/>
    <m/>
    <s v="Electricista Cuarta Categoría- Sábado y Domingo"/>
  </r>
  <r>
    <d v="2022-08-01T00:00:00"/>
    <s v="C0571_C"/>
    <s v="C0571_C_LU_22"/>
    <s v="Matrícula inicial"/>
    <s v="Moisés enrrique"/>
    <s v="Palacios iraheta"/>
    <s v="Moisés enrrique Palacios iraheta"/>
    <s v="11. Segundo de bachillerato"/>
    <n v="66393442"/>
    <n v="72123572"/>
    <s v="1. Hombre"/>
    <m/>
    <n v="21"/>
    <m/>
    <m/>
    <s v="2. No"/>
    <s v="2. No"/>
    <s v="2. No"/>
    <s v="2. No"/>
    <s v="1. Empleo informal (no tiene contrato ni cotiza ISSS y AFP)"/>
    <s v="06109115-3"/>
    <m/>
    <s v="Irahetapalacios686@gmail.com"/>
    <s v="Alcaldía municipal de la union"/>
    <s v="14. La Unión"/>
    <s v="Cursos cortos"/>
    <s v="C2 2022"/>
    <x v="6"/>
    <m/>
    <m/>
    <s v="Becario/a"/>
    <m/>
    <s v="Electricista Cuarta Categoría- Sábado y Domingo"/>
  </r>
  <r>
    <d v="2022-08-01T00:00:00"/>
    <s v="B2975_C"/>
    <s v="B2975_C_LU_22"/>
    <s v="Matrícula inicial"/>
    <s v="Jose Benjamin"/>
    <s v="Torres Vargas"/>
    <s v="Jose Benjamin Torres Vargas"/>
    <s v="11. Segundo de bachillerato"/>
    <n v="71186587"/>
    <n v="61195047"/>
    <s v="1. Hombre"/>
    <m/>
    <n v="25"/>
    <m/>
    <m/>
    <s v="2. No"/>
    <s v="2. No"/>
    <s v="2. No"/>
    <s v="2. No"/>
    <s v="3. Empleo formal (Sí tiene contrato y cotiza ISSS y AFP)"/>
    <s v="05428923-2"/>
    <m/>
    <s v="josebenjamintorresvargas@gmail.com"/>
    <s v="Autorreferencia"/>
    <s v="14. La Unión"/>
    <s v="Cursos cortos"/>
    <s v="C2 2022"/>
    <x v="6"/>
    <m/>
    <m/>
    <s v="Becario/a"/>
    <m/>
    <s v="Electricista Cuarta Categoría- Sábado y Domingo"/>
  </r>
  <r>
    <d v="2022-08-01T00:00:00"/>
    <s v="B2967_C"/>
    <s v="B2967_C_LU_22"/>
    <s v="Matrícula inicial"/>
    <s v="José Fernando"/>
    <s v="Euceda Rodríguez"/>
    <s v="José Fernando Euceda Rodríguez"/>
    <s v="12. Tercero de bachillerato"/>
    <n v="75598476"/>
    <n v="75559247"/>
    <s v="1. Hombre"/>
    <m/>
    <n v="30"/>
    <m/>
    <m/>
    <s v="2. No"/>
    <s v="2. No"/>
    <s v="2. No"/>
    <s v="2. No"/>
    <s v="3. Empleo formal (Sí tiene contrato y cotiza ISSS y AFP)"/>
    <s v="04563087-4"/>
    <m/>
    <s v="jfrodriguez246@gmail.com"/>
    <s v="Autorreferencia"/>
    <s v="14. La Unión"/>
    <s v="Cursos cortos"/>
    <s v="C2 2022"/>
    <x v="6"/>
    <m/>
    <m/>
    <s v="Becario/a"/>
    <m/>
    <s v="Electricista Cuarta Categoría- Sábado y Domingo"/>
  </r>
  <r>
    <d v="2022-08-01T00:00:00"/>
    <s v="C0577_c"/>
    <s v="C0577_c_LU_22"/>
    <s v="Matrícula inicial"/>
    <s v="Milton Joel"/>
    <s v="Díaz"/>
    <s v="Milton Joel Díaz"/>
    <s v="11. Segundo de bachillerato"/>
    <n v="79149455"/>
    <n v="0"/>
    <s v="1. Hombre"/>
    <m/>
    <n v="37"/>
    <m/>
    <m/>
    <s v="2. No"/>
    <s v="2. No"/>
    <s v="2. No"/>
    <s v="2. No"/>
    <s v="6. No trabaja"/>
    <s v="03177237-1"/>
    <m/>
    <m/>
    <s v="Alcaldía de la Unión"/>
    <s v="14. La Unión"/>
    <s v="Cursos cortos"/>
    <s v="C2 2022"/>
    <x v="6"/>
    <m/>
    <m/>
    <s v="Becario/a"/>
    <m/>
    <s v="Electricista Cuarta Categoría- Sábado y Domingo"/>
  </r>
  <r>
    <d v="2022-08-01T00:00:00"/>
    <s v="B2972_C"/>
    <s v="B2972_C_LU_22"/>
    <s v="Matrícula inicial"/>
    <s v="David Orestes"/>
    <s v="Romero Zavala"/>
    <s v="David Orestes Romero Zavala"/>
    <s v="11. Segundo de bachillerato"/>
    <n v="71393097"/>
    <n v="71393097"/>
    <s v="1. Hombre"/>
    <m/>
    <n v="18"/>
    <m/>
    <m/>
    <s v="2. No"/>
    <s v="2. No"/>
    <s v="2. No"/>
    <s v="2. No"/>
    <s v="6. No trabaja"/>
    <s v="06596639-2"/>
    <m/>
    <s v="dr9834756@gmail.com"/>
    <s v="Autorreferencia"/>
    <s v="12. San Miguel"/>
    <s v="Cursos cortos"/>
    <s v="C2 2022"/>
    <x v="6"/>
    <m/>
    <m/>
    <s v="Becario/a"/>
    <m/>
    <s v="Electricista Cuarta Categoría- Sábado y Domingo"/>
  </r>
  <r>
    <d v="2022-08-01T00:00:00"/>
    <s v="B2973_C"/>
    <s v="B2973_C_LU_22"/>
    <s v="Matrícula inicial"/>
    <s v="Angel Geovany"/>
    <s v="Urrutia Aquilar"/>
    <s v="Angel Geovany Urrutia Aquilar"/>
    <s v="11. Segundo de bachillerato"/>
    <n v="79119592"/>
    <n v="60052032"/>
    <s v="1. Hombre"/>
    <m/>
    <n v="18"/>
    <m/>
    <m/>
    <s v="2. No"/>
    <s v="2. No"/>
    <s v="2. No"/>
    <s v="2. No"/>
    <s v="6. No trabaja"/>
    <s v="06550650-8"/>
    <m/>
    <s v="angelgeovany0808@gmail.com"/>
    <s v="Autorreferencia"/>
    <s v="12. San Miguel"/>
    <s v="Cursos cortos"/>
    <s v="C2 2022"/>
    <x v="6"/>
    <m/>
    <m/>
    <s v="Becario/a"/>
    <m/>
    <s v="Electricista Cuarta Categoría- Sábado y Domingo"/>
  </r>
  <r>
    <d v="2022-08-01T00:00:00"/>
    <s v="C0596_C"/>
    <s v="C0596_C_LU_22"/>
    <s v="Matrícula inicial"/>
    <s v="Junior Mauricio"/>
    <s v="Perez hernandez"/>
    <s v="Junior Mauricio Perez hernandez"/>
    <s v="10. Primero de bachillerato"/>
    <n v="60218718"/>
    <n v="77757488"/>
    <s v="1. Hombre"/>
    <m/>
    <n v="16"/>
    <m/>
    <m/>
    <s v="2. No"/>
    <s v="2. No"/>
    <s v="2. No"/>
    <s v="2. No"/>
    <s v="6. No trabaja"/>
    <n v="0"/>
    <m/>
    <n v="0"/>
    <s v="Alcaldia de la union"/>
    <s v="14. La Unión"/>
    <s v="Cursos cortos"/>
    <s v="C2 2022"/>
    <x v="6"/>
    <m/>
    <m/>
    <s v="Becario/a"/>
    <m/>
    <s v="Electricista Cuarta Categoría- Sábado y Domingo"/>
  </r>
  <r>
    <d v="2022-08-01T00:00:00"/>
    <s v="B2966_C"/>
    <s v="B2966_C_LU_22"/>
    <s v="Matrícula inicial"/>
    <s v="Jose Noe"/>
    <s v="Hernandez Avila"/>
    <s v="Jose Noe Hernandez Avila"/>
    <s v="10. Primero de bachillerato"/>
    <n v="78677197"/>
    <n v="26803525"/>
    <s v="1. Hombre"/>
    <m/>
    <n v="33"/>
    <m/>
    <m/>
    <s v="2. No"/>
    <s v="2. No"/>
    <s v="2. No"/>
    <s v="2. No"/>
    <s v="4. Autoempleo/emprendimiento informal (no tiene registro de IVA)"/>
    <s v="07976889-7"/>
    <m/>
    <s v="anoe42789@gmail.com"/>
    <s v="Autorreferencia"/>
    <s v="14. La Unión"/>
    <s v="Cursos cortos"/>
    <s v="C2 2022"/>
    <x v="6"/>
    <m/>
    <m/>
    <s v="Becario/a"/>
    <m/>
    <s v="Electricista Cuarta Categoría- Sábado y Domingo"/>
  </r>
  <r>
    <d v="2022-08-01T00:00:00"/>
    <s v="B2970_C"/>
    <s v="B2970_C_LU_22"/>
    <s v="Matrícula inicial"/>
    <s v="Jonathan Manuel"/>
    <s v="Ortiz Rivas"/>
    <s v="Jonathan Manuel Ortiz Rivas"/>
    <s v="11. Segundo de bachillerato"/>
    <n v="76589817"/>
    <n v="72363172"/>
    <s v="1. Hombre"/>
    <m/>
    <n v="17"/>
    <m/>
    <m/>
    <s v="2. No"/>
    <s v="2. No"/>
    <s v="2. No"/>
    <s v="2. No"/>
    <s v="6. No trabaja"/>
    <m/>
    <m/>
    <s v="ortizjoni72@gmail.com"/>
    <s v="Autorreferencia"/>
    <s v="12. San Miguel"/>
    <s v="Cursos cortos"/>
    <s v="C2 2022"/>
    <x v="6"/>
    <m/>
    <m/>
    <s v="Becario/a"/>
    <m/>
    <s v="Electricista Cuarta Categoría- Sábado y Domingo"/>
  </r>
  <r>
    <d v="2022-08-01T00:00:00"/>
    <s v="C0565_C"/>
    <s v="C0565_C_LU_22"/>
    <s v="Matrícula inicial"/>
    <s v="Samuel alexander"/>
    <s v="Quintanilla sorto"/>
    <s v="Samuel alexander Quintanilla sorto"/>
    <s v="14. Segundo de técnico (superior no universitario)"/>
    <n v="72452173"/>
    <n v="26835200"/>
    <s v="1. Hombre"/>
    <m/>
    <n v="31"/>
    <m/>
    <m/>
    <s v="2. No"/>
    <s v="2. No"/>
    <s v="2. No"/>
    <s v="2. No"/>
    <s v="3. Empleo formal (Sí tiene contrato y cotiza ISSS y AFP)"/>
    <s v="04374503-9"/>
    <m/>
    <s v="Aop.samuel@gmail.com"/>
    <s v="Alcaldía de la union"/>
    <s v="14. La Unión"/>
    <s v="Cursos cortos"/>
    <s v="C2 2022"/>
    <x v="6"/>
    <m/>
    <m/>
    <s v="Becario/a"/>
    <m/>
    <s v="Electricista Cuarta Categoría- Sábado y Domingo"/>
  </r>
  <r>
    <d v="2021-12-10T00:00:00"/>
    <s v="C223"/>
    <s v="C223_SO_22"/>
    <s v="Matrícula inicial"/>
    <s v="Mónica Tatiana"/>
    <s v="Perez López"/>
    <s v="Mónica Tatiana Pérez López"/>
    <s v="4. Bachillerato técnico"/>
    <n v="69886590"/>
    <n v="76884593"/>
    <s v="2. Mujer"/>
    <m/>
    <n v="21"/>
    <s v="Sí"/>
    <s v="Sí"/>
    <s v="2. No"/>
    <s v="2. No"/>
    <s v="2. No"/>
    <s v="2. No"/>
    <s v="6. No trabaja"/>
    <s v="06113826-4"/>
    <m/>
    <m/>
    <s v="AMEXCID"/>
    <s v="03. Sonsonate"/>
    <s v="Carrera técnica"/>
    <n v="2022"/>
    <x v="2"/>
    <m/>
    <m/>
    <s v="Becario/a"/>
    <m/>
    <s v="Técnico en Mercadeo"/>
  </r>
  <r>
    <d v="2022-02-22T00:00:00"/>
    <s v="B2111"/>
    <s v="B2111_IL_22"/>
    <s v="Matrícula inicial"/>
    <s v="Jason Steven"/>
    <s v="Martínez Andrade"/>
    <s v="Jason Steven Martinez Andrade"/>
    <s v="3. Bachillerato general"/>
    <n v="77574610"/>
    <n v="23510764"/>
    <s v="1. Hombre"/>
    <m/>
    <n v="19"/>
    <s v="No"/>
    <s v="Sí"/>
    <s v="2. No"/>
    <s v="2. No"/>
    <s v="1. Sí"/>
    <s v="2. No"/>
    <s v="6. No trabaja"/>
    <s v="06498194-1"/>
    <m/>
    <s v="jasonjsma22@gmail.com"/>
    <s v="Autorreferencia"/>
    <s v="07. Cuscatlán"/>
    <s v="Carrera técnica"/>
    <n v="2022"/>
    <x v="1"/>
    <m/>
    <m/>
    <s v="Becario/a"/>
    <m/>
    <s v="Técnico en Gestión de Desarrollo Turístico"/>
  </r>
  <r>
    <d v="2021-12-11T00:00:00"/>
    <s v="C116"/>
    <s v="C116_IL_22"/>
    <s v="Matrícula inicial"/>
    <s v="Nathaly Faviola"/>
    <s v="Alvarado Mejia"/>
    <s v="Nathaly Faviola Alvarado Mejía"/>
    <s v="4. Bachillerato técnico"/>
    <n v="74944315"/>
    <n v="60053227"/>
    <s v="2. Mujer"/>
    <m/>
    <n v="19"/>
    <s v="Sí"/>
    <s v="No"/>
    <s v="2. No"/>
    <s v="2. No"/>
    <s v="2. No"/>
    <s v="2. No"/>
    <s v="6. No trabaja"/>
    <s v="06523920-8"/>
    <m/>
    <m/>
    <s v="AMEXCID"/>
    <s v="07. Cuscatlán"/>
    <s v="Carrera técnica"/>
    <n v="2022"/>
    <x v="1"/>
    <m/>
    <m/>
    <s v="Becario/a"/>
    <m/>
    <s v="Técnico en Lácteos y Cárnicos"/>
  </r>
  <r>
    <d v="2022-02-21T00:00:00"/>
    <s v="B2103"/>
    <s v="B2103_IL_22"/>
    <s v="Matrícula inicial"/>
    <s v="Johana Nohemy"/>
    <s v="Echeverría Menjivar."/>
    <s v="Johana Nohemy Echeverria Menjivar"/>
    <s v="3. Bachillerato general"/>
    <n v="70523452"/>
    <n v="75557322"/>
    <s v="2. Mujer"/>
    <m/>
    <n v="19"/>
    <s v="No"/>
    <s v="No"/>
    <s v="2. No"/>
    <s v="2. No"/>
    <s v="1. Sí"/>
    <s v="2. No"/>
    <s v="6. No trabaja"/>
    <s v="06529191-7"/>
    <m/>
    <s v="ejohana146@gmail.com"/>
    <s v="Autorreferencia"/>
    <s v="09. Cabañas"/>
    <s v="Carrera técnica"/>
    <n v="2022"/>
    <x v="1"/>
    <m/>
    <m/>
    <s v="Becario/a"/>
    <m/>
    <s v="Técnico en Gestión de Desarrollo Turístico"/>
  </r>
  <r>
    <d v="2022-01-04T00:00:00"/>
    <s v="B523"/>
    <s v="B523_IL_22"/>
    <s v="Matrícula inicial"/>
    <s v="Jonatan  Josué"/>
    <s v="Contreras Rafael"/>
    <s v="Jonathan Josué Contreras Rafael"/>
    <s v="9. Título universitario de más de 5 años"/>
    <n v="70466552"/>
    <n v="76034668"/>
    <s v="1. Hombre"/>
    <m/>
    <n v="26"/>
    <s v="Sí"/>
    <s v="Sí"/>
    <s v="2. No"/>
    <s v="2. No"/>
    <s v="2. No"/>
    <s v="2. No"/>
    <s v="1. Empleo informal (no tiene contrato ni cotiza ISSS y AFP)"/>
    <s v="05293566-7"/>
    <m/>
    <s v="Ionatanj@gmail.com"/>
    <m/>
    <s v="07. Cuscatlán"/>
    <s v="Carrera técnica"/>
    <n v="2022"/>
    <x v="1"/>
    <m/>
    <m/>
    <s v="Becario/a"/>
    <m/>
    <s v="Técnico en Gestión de Desarrollo Turístico"/>
  </r>
  <r>
    <d v="2022-01-18T00:00:00"/>
    <s v="B1451"/>
    <s v="B1451_IL_22"/>
    <s v="Matrícula inicial"/>
    <s v="Julio alexander"/>
    <s v="Rivera perez"/>
    <s v="Julio Alexander Rivera Pérez"/>
    <s v="4. Bachillerato técnico"/>
    <n v="79341050"/>
    <n v="79332532"/>
    <s v="1. Hombre"/>
    <m/>
    <n v="32"/>
    <s v="Sí"/>
    <s v="Sí"/>
    <s v="2. No"/>
    <s v="2. No"/>
    <s v="1. Sí"/>
    <s v="2. No"/>
    <s v="1. Empleo informal (no tiene contrato ni cotiza ISSS y AFP)"/>
    <s v="04261430-8"/>
    <m/>
    <s v="Alexanderrivera450@gmail.com"/>
    <m/>
    <s v="09. Cabañas"/>
    <s v="Carrera técnica"/>
    <n v="2022"/>
    <x v="1"/>
    <m/>
    <m/>
    <s v="Becario/a"/>
    <m/>
    <s v="Técnico en Gestión de Desarrollo Turístico"/>
  </r>
  <r>
    <d v="2022-02-08T00:00:00"/>
    <s v="B1804"/>
    <s v="B1804_IL_22"/>
    <s v="Matrícula inicial"/>
    <s v="Katherine Maria"/>
    <s v="Alvarado Guardado"/>
    <s v="Katherine Maria Alvarado Guardado"/>
    <s v="3. Bachillerato general"/>
    <n v="75559065"/>
    <n v="72360284"/>
    <s v="2. Mujer"/>
    <m/>
    <n v="28"/>
    <s v="No"/>
    <s v="No"/>
    <s v="2. No"/>
    <s v="2. No"/>
    <s v="1. Sí"/>
    <s v="2. No"/>
    <s v="6. No trabaja"/>
    <s v="04931827-0"/>
    <m/>
    <s v="kathy15ag@hotmail.com"/>
    <m/>
    <s v="09. Cabañas"/>
    <s v="Carrera técnica"/>
    <n v="2022"/>
    <x v="1"/>
    <m/>
    <m/>
    <s v="Becario/a"/>
    <m/>
    <s v="Técnico en Gestión de Desarrollo Turístico"/>
  </r>
  <r>
    <d v="2022-02-19T00:00:00"/>
    <s v="B353"/>
    <s v="B353_IL_22"/>
    <s v="Matrícula inicial"/>
    <s v="Keyla Sofía"/>
    <s v="Medina Aguilar"/>
    <s v="Keyla Sofia Medina Aguilar"/>
    <s v="4. Bachillerato técnico"/>
    <n v="61756557"/>
    <n v="0"/>
    <s v="2. Mujer"/>
    <m/>
    <n v="22"/>
    <s v="Sí"/>
    <s v="No"/>
    <s v="2. No"/>
    <s v="2. No"/>
    <s v="2. No"/>
    <s v="2. No"/>
    <s v="6. No trabaja"/>
    <s v="06070552-1"/>
    <m/>
    <m/>
    <m/>
    <s v="06. San Salvador"/>
    <s v="Carrera técnica"/>
    <n v="2022"/>
    <x v="1"/>
    <m/>
    <m/>
    <s v="Becario/a"/>
    <m/>
    <s v="Técnico en Gestión de Desarrollo Turístico"/>
  </r>
  <r>
    <d v="2022-02-24T00:00:00"/>
    <s v="B2102"/>
    <s v="B2102_IL_22"/>
    <s v="Matrícula inicial"/>
    <s v="Krissia ariel"/>
    <s v="Maravilla caseres"/>
    <s v="Krissia Ariel Maravilla Caseres"/>
    <s v="3. Bachillerato general"/>
    <n v="79232232"/>
    <n v="63041201"/>
    <s v="2. Mujer"/>
    <m/>
    <n v="28"/>
    <s v="Sí"/>
    <s v="No"/>
    <s v="2. No"/>
    <s v="2. No"/>
    <s v="1. Sí"/>
    <s v="2. No"/>
    <s v="1. Empleo informal (no tiene contrato ni cotiza ISSS y AFP)"/>
    <s v="04951451-7"/>
    <m/>
    <s v="maravilla28jade@gmail.com"/>
    <s v="Autorreferencia"/>
    <s v="06. San Salvador"/>
    <s v="Carrera técnica"/>
    <n v="2022"/>
    <x v="1"/>
    <m/>
    <m/>
    <s v="Becario/a"/>
    <m/>
    <s v="Técnico en Gestión de Desarrollo Turístico"/>
  </r>
  <r>
    <d v="2022-02-22T00:00:00"/>
    <s v="B2120"/>
    <s v="B2120_IL_22"/>
    <s v="Matrícula inicial"/>
    <s v="Luis Alejandro"/>
    <s v="Guerra López"/>
    <s v="Luis Alejandro Guerra López"/>
    <s v="4. Bachillerato técnico"/>
    <n v="76176719"/>
    <n v="23842743"/>
    <s v="1. Hombre"/>
    <m/>
    <n v="28"/>
    <s v="No"/>
    <s v="No"/>
    <s v="2. No"/>
    <s v="2. No"/>
    <s v="1. Sí"/>
    <s v="2. No"/>
    <s v="3. Empleo formal (Sí tiene contrato y cotiza ISSS y AFP)"/>
    <s v="04923567-6"/>
    <m/>
    <m/>
    <s v="Autorreferencia"/>
    <s v="09. Cabañas"/>
    <s v="Carrera técnica"/>
    <n v="2022"/>
    <x v="1"/>
    <m/>
    <m/>
    <s v="Becario/a"/>
    <m/>
    <s v="Técnico en Gestión de Desarrollo Turístico"/>
  </r>
  <r>
    <d v="2021-12-21T00:00:00"/>
    <s v="B158"/>
    <s v="B158_IL_22"/>
    <s v="Matrícula inicial"/>
    <s v="Manuel Alejandro"/>
    <s v="Torres Gutierrez"/>
    <s v="Manuel Alejandro Torres Gutiérrez"/>
    <s v="4. Bachillerato técnico"/>
    <n v="79140152"/>
    <n v="79140152"/>
    <s v="1. Hombre"/>
    <m/>
    <n v="21"/>
    <s v="No"/>
    <s v="Sí"/>
    <s v="2. No"/>
    <s v="2. No"/>
    <s v="1. Sí"/>
    <s v="2. No"/>
    <s v="1. Empleo informal (no tiene contrato ni cotiza ISSS y AFP)"/>
    <s v="06251582-5"/>
    <m/>
    <s v="at089472@gmail.com"/>
    <m/>
    <s v="10. San Vicente"/>
    <s v="Carrera técnica"/>
    <n v="2022"/>
    <x v="1"/>
    <m/>
    <m/>
    <s v="Becario/a"/>
    <m/>
    <s v="Técnico en Gestión de Desarrollo Turístico"/>
  </r>
  <r>
    <d v="2022-08-26T00:00:00"/>
    <m/>
    <s v="D0072_PS_FED_22"/>
    <s v="Matrícula inicial"/>
    <s v="Juan Carlos"/>
    <s v="Violante Torres"/>
    <s v="Juan Carlos Violante Torres"/>
    <m/>
    <m/>
    <m/>
    <s v="1. Hombre"/>
    <m/>
    <m/>
    <m/>
    <m/>
    <s v="2. No"/>
    <m/>
    <m/>
    <m/>
    <m/>
    <m/>
    <m/>
    <m/>
    <m/>
    <m/>
    <s v="Prueba de Suficiencia"/>
    <n v="2022"/>
    <x v="38"/>
    <s v="FEDISAL"/>
    <s v="Occidental"/>
    <s v="En proceso de inscripción"/>
    <s v="4. No verificada en SIGES con certificado"/>
    <s v="1° Año de Bachillerato"/>
  </r>
  <r>
    <d v="2022-01-07T00:00:00"/>
    <s v="B702"/>
    <s v="B702_IL_22"/>
    <s v="Matrícula inicial"/>
    <s v="María Doris"/>
    <s v="Valladares Henríquez"/>
    <s v="María Doris Valladares Henríquez"/>
    <s v="3. Bachillerato general"/>
    <n v="77503349"/>
    <n v="0"/>
    <s v="2. Mujer"/>
    <m/>
    <n v="27"/>
    <s v="No"/>
    <s v="No"/>
    <s v="2. No"/>
    <s v="2. No"/>
    <s v="2. No"/>
    <s v="2. No"/>
    <s v="1. Empleo informal (no tiene contrato ni cotiza ISSS y AFP)"/>
    <s v="05207153-6"/>
    <m/>
    <m/>
    <m/>
    <s v="09. Cabañas"/>
    <s v="Carrera técnica"/>
    <n v="2022"/>
    <x v="1"/>
    <m/>
    <m/>
    <s v="Becario/a"/>
    <m/>
    <s v="Técnico en Gestión de Desarrollo Turístico"/>
  </r>
  <r>
    <d v="2022-01-22T00:00:00"/>
    <s v="B1550"/>
    <s v="B1550_IL_22"/>
    <s v="Matrícula inicial"/>
    <s v="Maria Estefani"/>
    <s v="Bautista López"/>
    <s v="María Estefany Bautista López"/>
    <s v="3. Bachillerato general"/>
    <n v="78953299"/>
    <n v="72006494"/>
    <s v="2. Mujer"/>
    <m/>
    <n v="19"/>
    <s v="No"/>
    <s v="No"/>
    <s v="2. No"/>
    <s v="2. No"/>
    <s v="2. No"/>
    <s v="2. No"/>
    <s v="6. No trabaja"/>
    <s v="06372936-2"/>
    <m/>
    <s v="estefani.bautista.2gral@gmail.com"/>
    <m/>
    <s v="07. Cuscatlán"/>
    <s v="Carrera técnica"/>
    <n v="2022"/>
    <x v="1"/>
    <m/>
    <m/>
    <s v="Becario/a"/>
    <m/>
    <s v="Técnico en Gestión de Desarrollo Turístico"/>
  </r>
  <r>
    <s v="2022-01-20"/>
    <s v="C192"/>
    <s v="C192_SO_22"/>
    <s v="Matrícula inicial"/>
    <s v="Nelly jamileth"/>
    <s v="Juárez ferrer"/>
    <s v="Nely Jamileth Juarez Ferrer"/>
    <s v="12. Tercero de bachillerato"/>
    <s v="73672822"/>
    <s v="24016984"/>
    <s v="2. Mujer"/>
    <m/>
    <s v="19"/>
    <s v="Sí"/>
    <s v="No"/>
    <s v="2. No"/>
    <s v="2. No"/>
    <s v="2. No"/>
    <s v="2. No"/>
    <s v="6. No trabaja"/>
    <s v="06356180-3"/>
    <m/>
    <s v="Nj14880@gmail.com"/>
    <s v="AMEXCID"/>
    <s v="03. Sonsonate"/>
    <s v="Cursos cortos"/>
    <s v="C1 2022"/>
    <x v="2"/>
    <m/>
    <m/>
    <s v="Becario/a"/>
    <m/>
    <s v="Ejecutivo de atención al cliente y técnicas de venta Grupo 2"/>
  </r>
  <r>
    <d v="2021-12-16T00:00:00"/>
    <s v="C199"/>
    <s v="C199_SO_22"/>
    <s v="Matrícula inicial"/>
    <s v="Óscar Antonio"/>
    <s v="Contreras Chacón"/>
    <s v="Oscar Antonio Contreras Chacón"/>
    <s v="4. Bachillerato técnico"/>
    <n v="75375972"/>
    <n v="71877904"/>
    <s v="1. Hombre"/>
    <m/>
    <n v="28"/>
    <s v="No"/>
    <s v="No"/>
    <s v="2. No"/>
    <s v="2. No"/>
    <s v="2. No"/>
    <s v="2. No"/>
    <s v="6. No trabaja"/>
    <s v="05018061-1"/>
    <m/>
    <m/>
    <s v="AMEXCID"/>
    <s v="03. Sonsonate"/>
    <s v="Carrera técnica"/>
    <n v="2022"/>
    <x v="2"/>
    <m/>
    <m/>
    <s v="Becario/a"/>
    <m/>
    <s v="Técnico en Ingeniería Eléctrica"/>
  </r>
  <r>
    <d v="2021-12-10T00:00:00"/>
    <s v="C106"/>
    <s v="C106_IL_22"/>
    <s v="Matrícula inicial"/>
    <s v="Sarai Yamileth"/>
    <s v="Navidad Escobar"/>
    <s v="Sarai Yamileth Navidad Escobar"/>
    <s v="4. Bachillerato técnico"/>
    <n v="73221445"/>
    <n v="79631821"/>
    <s v="2. Mujer"/>
    <m/>
    <n v="20"/>
    <s v="No"/>
    <s v="No"/>
    <s v="2. No"/>
    <s v="2. No"/>
    <s v="2. No"/>
    <s v="2. No"/>
    <s v="1. Empleo informal (no tiene contrato ni cotiza ISSS y AFP)"/>
    <s v="06347718-5"/>
    <m/>
    <m/>
    <s v="AMEXCID"/>
    <s v="07. Cuscatlán"/>
    <s v="Carrera técnica"/>
    <n v="2022"/>
    <x v="1"/>
    <m/>
    <m/>
    <s v="Becario/a"/>
    <m/>
    <s v="Técnico en Gestión de Desarrollo Turístico"/>
  </r>
  <r>
    <d v="2022-02-21T00:00:00"/>
    <s v="B2099"/>
    <s v="B2099_IL_22"/>
    <s v="Matrícula inicial"/>
    <s v="Wiliam Ernesto"/>
    <s v="Sánchez Zabaleta ."/>
    <s v="William Ernesto Sánchez Zavaleta"/>
    <s v="3. Bachillerato general"/>
    <n v="64407670"/>
    <n v="77144655"/>
    <s v="1. Hombre"/>
    <m/>
    <n v="26"/>
    <s v="No"/>
    <s v="No"/>
    <s v="2. No"/>
    <s v="2. No"/>
    <s v="2. No"/>
    <s v="2. No"/>
    <s v="6. No trabaja"/>
    <s v="05277198-2"/>
    <m/>
    <s v="sancheswilliam081@gmail.com"/>
    <s v="Autorreferencia"/>
    <s v="07. Cuscatlán"/>
    <s v="Carrera técnica"/>
    <n v="2022"/>
    <x v="1"/>
    <m/>
    <m/>
    <s v="Becario/a"/>
    <m/>
    <s v="Técnico en Gestión de Desarrollo Turístico"/>
  </r>
  <r>
    <d v="2022-01-17T00:00:00"/>
    <s v="B1492"/>
    <s v="B1492_IL_22"/>
    <s v="Matrícula inicial"/>
    <s v="Yakelin Gabriela"/>
    <s v="Rivas Calles"/>
    <s v="Yakelin Gabriela Rivas Calles"/>
    <s v="3. Bachillerato general"/>
    <n v="70619422"/>
    <n v="0"/>
    <s v="2. Mujer"/>
    <m/>
    <n v="27"/>
    <s v="No"/>
    <s v="No"/>
    <s v="2. No"/>
    <s v="2. No"/>
    <s v="2. No"/>
    <s v="2. No"/>
    <s v="6. No trabaja"/>
    <s v="05105359-3"/>
    <m/>
    <m/>
    <s v="AMEXCID"/>
    <s v="09. Cabañas"/>
    <s v="Carrera técnica"/>
    <n v="2022"/>
    <x v="1"/>
    <m/>
    <m/>
    <s v="Becario/a"/>
    <m/>
    <s v="Técnico en Gestión de Desarrollo Turístico"/>
  </r>
  <r>
    <d v="2022-02-22T00:00:00"/>
    <s v="B2112"/>
    <s v="B2112_IL_22"/>
    <s v="Matrícula inicial"/>
    <s v="Yesenia clarivel"/>
    <s v="Cruz Días"/>
    <s v="Yesenia Claribel Cruz Díaz"/>
    <s v="3. Bachillerato general"/>
    <n v="74378390"/>
    <n v="73935982"/>
    <s v="2. Mujer"/>
    <m/>
    <n v="21"/>
    <s v="Sí"/>
    <s v="Sí"/>
    <s v="2. No"/>
    <s v="2. No"/>
    <s v="2. No"/>
    <s v="2. No"/>
    <s v="6. No trabaja"/>
    <s v="06224668-8"/>
    <m/>
    <s v="clarivelcruz99@gmail.com"/>
    <s v="Autorreferencia"/>
    <s v="07. Cuscatlán"/>
    <s v="Carrera técnica"/>
    <n v="2022"/>
    <x v="1"/>
    <m/>
    <m/>
    <s v="Becario/a"/>
    <m/>
    <s v="Técnico en Gestión de Desarrollo Turístico"/>
  </r>
  <r>
    <d v="2022-01-20T00:00:00"/>
    <s v="C433"/>
    <s v="C433_IL_22"/>
    <s v="Matrícula inicial"/>
    <s v="Cristóbal Antonio"/>
    <s v="Quintanilla Mancia"/>
    <s v="Cristobal Antonio Quintanilla Mancia"/>
    <s v="3. Bachillerato general"/>
    <n v="72922717"/>
    <n v="78887933"/>
    <s v="1. Hombre"/>
    <m/>
    <n v="22"/>
    <s v="Sí"/>
    <s v="Sí"/>
    <s v="2. No"/>
    <s v="2. No"/>
    <s v="1. Sí"/>
    <s v="2. No"/>
    <s v="6. No trabaja"/>
    <n v="59629827"/>
    <m/>
    <s v="cristobalquintanilla341@gmail.com"/>
    <m/>
    <s v="06. San Salvador"/>
    <s v="Carrera técnica"/>
    <n v="2022"/>
    <x v="1"/>
    <m/>
    <m/>
    <s v="Becario/a"/>
    <m/>
    <s v="Técnico en Gestión de Desarrollo Turístico"/>
  </r>
  <r>
    <d v="2022-01-21T00:00:00"/>
    <s v="C544"/>
    <s v="C544_IL_22"/>
    <s v="Matrícula inicial"/>
    <s v="Andrea isabel"/>
    <s v="Chávez dominguez"/>
    <s v="Andrea Isabel Chávez Dominguez"/>
    <s v="3. Bachillerato general"/>
    <n v="79506068"/>
    <n v="63104313"/>
    <s v="2. Mujer"/>
    <m/>
    <n v="19"/>
    <s v="No"/>
    <s v="No"/>
    <s v="2. No"/>
    <s v="2. No"/>
    <s v="2. No"/>
    <s v="2. No"/>
    <s v="6. No trabaja"/>
    <s v="06512548-3"/>
    <m/>
    <s v="Ab2700159@gmail.com"/>
    <m/>
    <s v="07. Cuscatlán"/>
    <s v="Carrera técnica"/>
    <n v="2022"/>
    <x v="1"/>
    <m/>
    <m/>
    <s v="Becario/a"/>
    <m/>
    <s v="Técnico en Gestión de Desarrollo Turístico"/>
  </r>
  <r>
    <d v="2022-02-24T00:00:00"/>
    <s v="C660"/>
    <s v="C660_IL_22"/>
    <s v="Matrícula inicial"/>
    <s v="Georgina Nereida"/>
    <s v="García Sánchez"/>
    <s v="Georgina Nereyda García Sánchez"/>
    <s v="3. Bachillerato general"/>
    <n v="64296382"/>
    <n v="64206769"/>
    <s v="2. Mujer"/>
    <m/>
    <n v="19"/>
    <s v="No"/>
    <s v="No"/>
    <s v="2. No"/>
    <s v="2. No"/>
    <s v="2. No"/>
    <s v="2. No"/>
    <s v="1. Empleo informal (no tiene contrato ni cotiza ISSS y AFP)"/>
    <s v="06524596-6"/>
    <m/>
    <s v="georgisanches139@gmail.com"/>
    <s v="UNICAES"/>
    <s v="07. Cuscatlán"/>
    <s v="Carrera técnica"/>
    <n v="2022"/>
    <x v="1"/>
    <m/>
    <m/>
    <s v="Becario/a"/>
    <m/>
    <s v="Técnico en Gestión de Desarrollo Turístico"/>
  </r>
  <r>
    <d v="2022-01-07T00:00:00"/>
    <s v="b880"/>
    <s v="b880_IL_22"/>
    <s v="Matrícula inicial"/>
    <s v="reina alejandra"/>
    <s v="ramos reymundo"/>
    <s v="Reina Alejandra Ramos Raymundo"/>
    <s v="4. Bachillerato técnico"/>
    <n v="61445526"/>
    <n v="79777387"/>
    <s v="2. Mujer"/>
    <m/>
    <n v="20"/>
    <s v="Sí"/>
    <s v="Sí"/>
    <s v="2. No"/>
    <s v="2. No"/>
    <s v="2. No"/>
    <s v="2. No"/>
    <s v="4. Autoempleo/emprendimiento informal (no tiene registro de IVA)"/>
    <s v="06408093-1"/>
    <m/>
    <s v="alerraymundo23@gmail.com"/>
    <m/>
    <s v="07. Cuscatlán"/>
    <s v="Carrera técnica"/>
    <n v="2022"/>
    <x v="1"/>
    <m/>
    <m/>
    <s v="Becario/a"/>
    <m/>
    <s v="Técnico en Gestión de Desarrollo Turístico"/>
  </r>
  <r>
    <d v="2022-02-22T00:00:00"/>
    <s v="B2110"/>
    <s v="B2110_IL_22"/>
    <s v="Matrícula inicial"/>
    <s v="Diego Salvador"/>
    <s v="Cubias Rivas"/>
    <s v="Diego Salvador Cubias"/>
    <s v="4. Bachillerato técnico"/>
    <n v="77552688"/>
    <n v="76683031"/>
    <s v="1. Hombre"/>
    <m/>
    <n v="22"/>
    <n v="0"/>
    <n v="0"/>
    <s v="2. No"/>
    <s v="2. No"/>
    <s v="1. Sí"/>
    <s v="2. No"/>
    <s v="6. No trabaja"/>
    <s v="06513677-7"/>
    <m/>
    <s v="salvadordiego007@gmail.com"/>
    <s v="Autoreferencia"/>
    <s v="10. San Vicente"/>
    <s v="Carrera técnica"/>
    <n v="2022"/>
    <x v="1"/>
    <m/>
    <m/>
    <s v="Becario/a "/>
    <m/>
    <s v="Técnico en Gestión de Desarrollo Turístico"/>
  </r>
  <r>
    <d v="2021-12-14T00:00:00"/>
    <s v="C179"/>
    <s v="C179_ZA_22"/>
    <s v="Matrícula inicial"/>
    <s v="Saúl Ernesto"/>
    <s v="Ramírez Durán"/>
    <s v="Saúl Ernesto Ramiréz Durán"/>
    <s v="4. Bachillerato técnico"/>
    <n v="60414542"/>
    <n v="0"/>
    <s v="1. Hombre"/>
    <m/>
    <n v="22"/>
    <s v="No"/>
    <s v="No"/>
    <s v="2. No"/>
    <s v="2. No"/>
    <s v="2. No"/>
    <s v="2. No"/>
    <s v="2. Contrato de servicios profesionales (Sí tiene contrato pero no cotiza ISSS y AFP)"/>
    <s v="06029472-4"/>
    <m/>
    <m/>
    <s v="AMEXCID"/>
    <s v="10. San Vicente"/>
    <s v="Carrera técnica"/>
    <n v="2022"/>
    <x v="0"/>
    <m/>
    <m/>
    <s v="Becario/a"/>
    <m/>
    <s v="Técnico Superior en Electrónica"/>
  </r>
  <r>
    <d v="2022-01-07T00:00:00"/>
    <s v="B699"/>
    <s v="B699_IL_22"/>
    <s v="Matrícula inicial"/>
    <s v="Alba Lidia"/>
    <s v="Rivas Valladares"/>
    <s v="Alba Lidia Rivas Valladares"/>
    <s v="4. Bachillerato técnico"/>
    <n v="76108963"/>
    <n v="0"/>
    <s v="2. Mujer"/>
    <m/>
    <n v="25"/>
    <s v="No"/>
    <s v="No"/>
    <s v="2. No"/>
    <s v="2. No"/>
    <s v="2. No"/>
    <s v="2. No"/>
    <s v="6. No trabaja"/>
    <s v="05488269-0"/>
    <m/>
    <m/>
    <m/>
    <s v="09. Cabañas"/>
    <s v="Carrera técnica"/>
    <n v="2022"/>
    <x v="1"/>
    <m/>
    <m/>
    <s v="Becario/a"/>
    <m/>
    <s v="Técnico en Lácteos y Cárnicos"/>
  </r>
  <r>
    <d v="2021-12-09T00:00:00"/>
    <s v="C73"/>
    <s v="C73_SA_22"/>
    <s v="Matrícula inicial"/>
    <s v="Sonia Lisseth"/>
    <s v="Rivera Herrera"/>
    <s v="Sonia Lisseth Rivera Herrera"/>
    <s v="3. Bachillerato general"/>
    <n v="70820911"/>
    <n v="60782059"/>
    <s v="2. Mujer"/>
    <m/>
    <n v="25"/>
    <s v="No"/>
    <s v="No"/>
    <s v="2. No"/>
    <s v="2. No"/>
    <s v="2. No"/>
    <s v="2. No"/>
    <s v="1. Empleo informal (no tiene contrato ni cotiza ISSS y AFP)"/>
    <s v="05278857-3"/>
    <m/>
    <m/>
    <s v="AMEXCID"/>
    <s v="01. Ahuachapán"/>
    <s v="Carrera técnica"/>
    <n v="2022"/>
    <x v="3"/>
    <m/>
    <m/>
    <s v="Becario/a"/>
    <m/>
    <s v="Técnico en Ingeniería Eléctrica"/>
  </r>
  <r>
    <d v="2021-12-14T00:00:00"/>
    <s v="c43"/>
    <s v="c43_SA_22"/>
    <s v="Matrícula inicial"/>
    <s v="styven alexander"/>
    <s v="osorio arevalo"/>
    <s v="Styven Alexander Osorio Arévalo"/>
    <s v="3. Bachillerato general"/>
    <n v="77530512"/>
    <n v="76151317"/>
    <s v="1. Hombre"/>
    <m/>
    <n v="21"/>
    <s v="No"/>
    <s v="No"/>
    <s v="2. No"/>
    <s v="2. No"/>
    <s v="2. No"/>
    <s v="2. No"/>
    <s v="2. Contrato de servicios profesionales (Sí tiene contrato pero no cotiza ISSS y AFP)"/>
    <s v="06112621-7"/>
    <m/>
    <s v="styvenosorio@gmail.com"/>
    <s v="AMEXCID"/>
    <s v="01. Ahuachapán"/>
    <s v="Carrera técnica"/>
    <n v="2022"/>
    <x v="3"/>
    <m/>
    <m/>
    <s v="Becario/a"/>
    <m/>
    <s v="Técnico en Desarrollo de Software"/>
  </r>
  <r>
    <d v="2022-01-14T00:00:00"/>
    <s v="b1334"/>
    <s v="b1334_IL_22"/>
    <s v="Matrícula inicial"/>
    <s v="edith yamileth"/>
    <s v="alas de pineda"/>
    <s v="Edith Yamileth Alas De Pineda"/>
    <s v="4. Bachillerato técnico"/>
    <n v="60132637"/>
    <n v="60177814"/>
    <s v="2. Mujer"/>
    <m/>
    <n v="24"/>
    <s v="No"/>
    <s v="No"/>
    <s v="2. No"/>
    <s v="2. No"/>
    <s v="2. No"/>
    <s v="2. No"/>
    <s v="6. No trabaja"/>
    <m/>
    <m/>
    <s v="edithalas27@gmail.com"/>
    <m/>
    <s v="10. San Vicente"/>
    <s v="Carrera técnica"/>
    <n v="2022"/>
    <x v="1"/>
    <m/>
    <m/>
    <s v="Becario/a"/>
    <m/>
    <s v="Técnico en Lácteos y Cárnicos"/>
  </r>
  <r>
    <d v="2021-12-09T00:00:00"/>
    <s v="C10"/>
    <s v="C10_SA_22"/>
    <s v="Matrícula inicial"/>
    <s v="Vicki  Alejandra"/>
    <s v="Calderón chachagua"/>
    <s v="Vicki Alejandra Calderón Chachagua"/>
    <s v="3. Bachillerato general"/>
    <n v="64544697"/>
    <n v="61614437"/>
    <s v="2. Mujer"/>
    <m/>
    <n v="25"/>
    <s v="No"/>
    <s v="Sí"/>
    <s v="2. No"/>
    <s v="2. No"/>
    <s v="2. No"/>
    <s v="2. No"/>
    <s v="6. No trabaja"/>
    <s v="05507549-5"/>
    <m/>
    <s v="vickicalderon478@gmail.com"/>
    <s v="AMEXCID"/>
    <s v="01. Ahuachapán"/>
    <s v="Carrera técnica"/>
    <n v="2022"/>
    <x v="3"/>
    <m/>
    <m/>
    <s v="Becario/a"/>
    <m/>
    <s v="Técnico en Gestión Tecnológica del Patrimonio Cultural"/>
  </r>
  <r>
    <d v="2021-12-16T00:00:00"/>
    <s v="C235"/>
    <s v="C235_SO_22"/>
    <s v="Matrícula inicial"/>
    <s v="Wilfredo Alexander"/>
    <s v="Rivera Escobar"/>
    <s v="Wilfredo Alexander Rivera Escobar"/>
    <s v="4. Bachillerato técnico"/>
    <n v="78753343"/>
    <n v="70589629"/>
    <s v="1. Hombre"/>
    <m/>
    <n v="22"/>
    <s v="No"/>
    <s v="Sí"/>
    <s v="2. No"/>
    <s v="2. No"/>
    <s v="2. No"/>
    <s v="2. No"/>
    <s v="6. No trabaja"/>
    <s v="06079257-1"/>
    <m/>
    <m/>
    <s v="AMEXCID"/>
    <s v="03. Sonsonate"/>
    <s v="Carrera técnica"/>
    <n v="2022"/>
    <x v="2"/>
    <m/>
    <m/>
    <s v="Becario/a"/>
    <m/>
    <s v="Técnico en Ingeniería de Desarrollo de Software"/>
  </r>
  <r>
    <d v="2021-12-09T00:00:00"/>
    <s v="C151"/>
    <s v="C151_ZA_22"/>
    <s v="Matrícula inicial"/>
    <s v="Yajaira isabel"/>
    <s v="Merino rivas"/>
    <s v="Yajaira Isabel Merino Rivas"/>
    <s v="4. Bachillerato técnico"/>
    <n v="77560413"/>
    <n v="76481937"/>
    <s v="2. Mujer"/>
    <m/>
    <n v="20"/>
    <s v="No"/>
    <s v="No"/>
    <s v="2. No"/>
    <s v="2. No"/>
    <s v="2. No"/>
    <s v="2. No"/>
    <s v="1. Empleo informal (no tiene contrato ni cotiza ISSS y AFP)"/>
    <s v="06370358-6"/>
    <m/>
    <s v="Yajairamerino485@Gmail.com"/>
    <s v="AMEXCID"/>
    <s v="10. San Vicente"/>
    <s v="Carrera técnica"/>
    <n v="2022"/>
    <x v="0"/>
    <m/>
    <m/>
    <s v="Becario/a"/>
    <m/>
    <s v="Técnico Superior en Logística Global"/>
  </r>
  <r>
    <d v="2021-12-09T00:00:00"/>
    <s v="C9"/>
    <s v="C9_SA_22"/>
    <s v="Matrícula inicial"/>
    <s v="Yelmo Alejandra"/>
    <s v="Calderón de porras"/>
    <s v="Yeimy Alejandra Calderón de Porras"/>
    <s v="3. Bachillerato general"/>
    <n v="60639107"/>
    <n v="78487599"/>
    <s v="2. Mujer"/>
    <m/>
    <n v="25"/>
    <s v="No"/>
    <s v="No"/>
    <s v="2. No"/>
    <s v="2. No"/>
    <s v="2. No"/>
    <s v="2. No"/>
    <s v="6. No trabaja"/>
    <s v="05506556-8"/>
    <m/>
    <s v="jeimyc004@gmail.com"/>
    <s v="AMEXCID"/>
    <s v="01. Ahuachapán"/>
    <s v="Carrera técnica"/>
    <n v="2022"/>
    <x v="3"/>
    <m/>
    <m/>
    <s v="Becario/a"/>
    <m/>
    <s v="Técnico en Gestión Tecnológica del Patrimonio Cultural"/>
  </r>
  <r>
    <d v="2021-12-11T00:00:00"/>
    <s v="C169"/>
    <s v="C169_ZA_22"/>
    <s v="Matrícula inicial"/>
    <s v="Yesenia nohemy"/>
    <s v="Bonilla  Aguilar"/>
    <s v="Yesenia Nohemy Bonilla Aguilar"/>
    <s v="4. Bachillerato técnico"/>
    <n v="79227619"/>
    <n v="72031652"/>
    <s v="2. Mujer"/>
    <m/>
    <n v="24"/>
    <s v="No"/>
    <s v="No"/>
    <s v="2. No"/>
    <s v="2. No"/>
    <s v="2. No"/>
    <s v="2. No"/>
    <s v="6. No trabaja"/>
    <s v="05747704-6"/>
    <m/>
    <m/>
    <s v="AMEXCID"/>
    <s v="10. San Vicente"/>
    <s v="Carrera técnica"/>
    <n v="2022"/>
    <x v="0"/>
    <m/>
    <m/>
    <s v="Becario/a"/>
    <m/>
    <s v="Técnico en Ingeniería de Desarrollo de Software"/>
  </r>
  <r>
    <d v="2022-02-24T00:00:00"/>
    <s v="B2082"/>
    <s v="B2082_IL_22"/>
    <s v="Matrícula inicial"/>
    <s v="Ronal adalberto"/>
    <s v="Gonzáles Gabriel"/>
    <s v="Ronal Adalberto González Gabriel"/>
    <s v="3. Bachillerato general"/>
    <n v="70816388"/>
    <n v="71880644"/>
    <s v="1. Hombre"/>
    <m/>
    <n v="26"/>
    <s v="No"/>
    <s v="No"/>
    <s v="1. Sí"/>
    <s v="2. No"/>
    <s v="2. No"/>
    <s v="2. No"/>
    <s v="3. Empleo formal (Sí tiene contrato y cotiza ISSS y AFP)"/>
    <s v="05325434-9"/>
    <m/>
    <s v="gronal541@gmail.com"/>
    <s v="Autorreferencia"/>
    <s v="07. Cuscatlán"/>
    <s v="Carrera técnica"/>
    <n v="2022"/>
    <x v="1"/>
    <m/>
    <m/>
    <s v="Becario/a"/>
    <m/>
    <s v="Técnico en Lácteos y Cárnicos"/>
  </r>
  <r>
    <d v="2022-02-15T00:00:00"/>
    <s v="C612"/>
    <s v="C612_IL_22"/>
    <s v="Matrícula inicial"/>
    <s v="Elena  Guiselle"/>
    <s v="Mejía  Cruz"/>
    <s v="Elena Giselle Mejía Cruz"/>
    <s v="3. Bachillerato general"/>
    <n v="72193777"/>
    <n v="0"/>
    <s v="2. Mujer"/>
    <m/>
    <n v="20"/>
    <s v="No"/>
    <s v="Sí"/>
    <s v="2. No"/>
    <s v="2. No"/>
    <s v="2. No"/>
    <s v="2. No"/>
    <s v="5. Autoempleo/emprendimiento formal (sí tiene registro de IVA)"/>
    <s v="06390125-7"/>
    <m/>
    <m/>
    <m/>
    <s v="07. Cuscatlán"/>
    <s v="Carrera técnica"/>
    <n v="2022"/>
    <x v="1"/>
    <m/>
    <m/>
    <s v="Becario/a"/>
    <m/>
    <s v="Técnico en Lácteos y Cárnicos"/>
  </r>
  <r>
    <d v="2022-02-17T00:00:00"/>
    <s v="C613"/>
    <s v="C613_IL_22"/>
    <s v="Matrícula inicial"/>
    <s v="Alejandra Abigail"/>
    <s v="Alfaro Herrera"/>
    <s v="Alejandra Abigaíl Alfaro Herrera"/>
    <s v="3. Bachillerato general"/>
    <n v="79266617"/>
    <n v="79046692"/>
    <s v="2. Mujer"/>
    <m/>
    <n v="22"/>
    <s v="No"/>
    <s v="No"/>
    <s v="2. No"/>
    <s v="2. No"/>
    <s v="2. No"/>
    <s v="2. No"/>
    <s v="6. No trabaja"/>
    <s v="06051133-8"/>
    <m/>
    <s v="abygrc@gmail.com"/>
    <s v="UNICAES"/>
    <s v="09. Cabañas"/>
    <s v="Carrera técnica"/>
    <n v="2022"/>
    <x v="1"/>
    <m/>
    <m/>
    <s v="Becario/a"/>
    <m/>
    <s v="Técnico en Lácteos y Cárnicos"/>
  </r>
  <r>
    <d v="2022-02-19T00:00:00"/>
    <s v="C622"/>
    <s v="C622_IL_22"/>
    <s v="Matrícula inicial"/>
    <s v="Ruth  Abigail"/>
    <s v="Orellana huezo"/>
    <s v="Ruth Abigaíl Orellana Huezo"/>
    <s v="3. Bachillerato general"/>
    <n v="76886713"/>
    <n v="70836192"/>
    <s v="2. Mujer"/>
    <m/>
    <n v="27"/>
    <s v="No"/>
    <s v="No"/>
    <s v="2. No"/>
    <s v="2. No"/>
    <s v="2. No"/>
    <s v="2. No"/>
    <s v="6. No trabaja"/>
    <s v="05277629-1"/>
    <m/>
    <s v="ruthabigailorellanahuezo@gmail.com"/>
    <s v="UNICAES"/>
    <s v="07. Cuscatlán"/>
    <s v="Carrera técnica"/>
    <n v="2022"/>
    <x v="1"/>
    <m/>
    <m/>
    <s v="Becario/a"/>
    <m/>
    <s v="Técnico en Lácteos y Cárnicos"/>
  </r>
  <r>
    <d v="2022-02-19T00:00:00"/>
    <s v="C623"/>
    <s v="C623_IL_22"/>
    <s v="Matrícula inicial"/>
    <s v="Wendy Abigail"/>
    <s v="Presenció  de flores"/>
    <s v="Wendy Abigaíl Prudencio de Flores"/>
    <s v="3. Bachillerato general"/>
    <n v="76522962"/>
    <n v="75762017"/>
    <s v="2. Mujer"/>
    <m/>
    <n v="34"/>
    <s v="No"/>
    <s v="No"/>
    <s v="2. No"/>
    <s v="2. No"/>
    <s v="2. No"/>
    <s v="2. No"/>
    <s v="6. No trabaja"/>
    <s v="03891104-9"/>
    <m/>
    <s v="wendy.prudencio@gmail.com"/>
    <s v="UNICAES"/>
    <s v="07. Cuscatlán"/>
    <s v="Carrera técnica"/>
    <n v="2022"/>
    <x v="1"/>
    <m/>
    <m/>
    <s v="Becario/a"/>
    <m/>
    <s v="Técnico en Lácteos y Cárnicos"/>
  </r>
  <r>
    <d v="2022-02-19T00:00:00"/>
    <s v="C624"/>
    <s v="C624_IL_22"/>
    <s v="Matrícula inicial"/>
    <s v="Martha paola"/>
    <s v="Ramírez Amaya"/>
    <s v="Martha Paola Ramírez Amaya"/>
    <s v="3. Bachillerato general"/>
    <n v="75909570"/>
    <n v="79288905"/>
    <s v="2. Mujer"/>
    <m/>
    <n v="21"/>
    <s v="Sí"/>
    <s v="No"/>
    <s v="2. No"/>
    <s v="2. No"/>
    <s v="1. Sí"/>
    <s v="2. No"/>
    <s v="3. Empleo formal (Sí tiene contrato y cotiza ISSS y AFP)"/>
    <s v="06182973-4"/>
    <m/>
    <s v="marti02062018@gmail.com"/>
    <s v="UNICAES"/>
    <s v="09. Cabañas"/>
    <s v="Carrera técnica"/>
    <n v="2022"/>
    <x v="1"/>
    <m/>
    <m/>
    <s v="Becario/a"/>
    <m/>
    <s v="Técnico en Lácteos y Cárnicos"/>
  </r>
  <r>
    <d v="2022-02-21T00:00:00"/>
    <s v="C659"/>
    <s v="C659_IL_22"/>
    <s v="Matrícula inicial"/>
    <s v="Patricia Beatriz"/>
    <s v="Campos Navas"/>
    <s v="Patricia Beatriz Campos Navas"/>
    <s v="4. Bachillerato técnico"/>
    <n v="70199595"/>
    <n v="76199960"/>
    <s v="2. Mujer"/>
    <m/>
    <n v="31"/>
    <s v="No"/>
    <s v="No"/>
    <s v="2. No"/>
    <s v="2. No"/>
    <s v="1. Sí"/>
    <s v="2. No"/>
    <s v="6. No trabaja"/>
    <s v="04440280-4"/>
    <m/>
    <s v="Patricia91campos@gmail.com"/>
    <s v="UNICAES"/>
    <s v="06. San Salvador"/>
    <s v="Carrera técnica"/>
    <n v="2022"/>
    <x v="1"/>
    <m/>
    <m/>
    <s v="Becario/a"/>
    <m/>
    <s v="Técnico en Lácteos y Cárnicos"/>
  </r>
  <r>
    <d v="2022-02-24T00:00:00"/>
    <s v="C663"/>
    <s v="C663_IL_22"/>
    <s v="Matrícula inicial"/>
    <s v="Walberto Antonio"/>
    <s v="Beltrán Delgado"/>
    <s v="Walberto Antonio Beltrán Delgado"/>
    <s v="4. Bachillerato técnico"/>
    <n v="70506140"/>
    <n v="70405867"/>
    <s v="1. Hombre"/>
    <m/>
    <n v="25"/>
    <s v="No"/>
    <s v="No"/>
    <s v="2. No"/>
    <s v="2. No"/>
    <s v="2. No"/>
    <s v="2. No"/>
    <s v="1. Empleo informal (no tiene contrato ni cotiza ISSS y AFP)"/>
    <s v="05635219-6"/>
    <m/>
    <s v="walbertobeltran1927@gmail.com"/>
    <s v="UNICAES"/>
    <s v="07. Cuscatlán"/>
    <s v="Carrera técnica"/>
    <n v="2022"/>
    <x v="1"/>
    <m/>
    <m/>
    <s v="Becario/a"/>
    <m/>
    <s v="Técnico en Lácteos y Cárnicos"/>
  </r>
  <r>
    <d v="2022-02-24T00:00:00"/>
    <s v="C664"/>
    <s v="C664_IL_22"/>
    <s v="Matrícula inicial"/>
    <s v="Marelin johana"/>
    <s v="Rivas escobar"/>
    <s v="Marelin Johana Rivas Escobar"/>
    <s v="4. Bachillerato técnico"/>
    <n v="75457262"/>
    <n v="73307855"/>
    <s v="2. Mujer"/>
    <m/>
    <n v="19"/>
    <s v="No"/>
    <s v="No"/>
    <s v="2. No"/>
    <s v="2. No"/>
    <s v="2. No"/>
    <s v="2. No"/>
    <s v="1. Empleo informal (no tiene contrato ni cotiza ISSS y AFP)"/>
    <s v="06417147-3"/>
    <m/>
    <s v="escobarmarelin3@gmail.com"/>
    <s v="UNICAES"/>
    <s v="07. Cuscatlán"/>
    <s v="Carrera técnica"/>
    <n v="2022"/>
    <x v="1"/>
    <m/>
    <m/>
    <s v="Becario/a"/>
    <m/>
    <s v="Técnico en Lácteos y Cárnicos"/>
  </r>
  <r>
    <d v="2022-04-07T09:14:23"/>
    <s v="B2191_C"/>
    <s v="B2191_C_CH_22"/>
    <s v="Matrícula inicial"/>
    <s v="Carlos Alexander"/>
    <s v="Rivas Orellana"/>
    <s v="Carlos Alexander Rivas Orellana"/>
    <s v="9. Noveno de básica"/>
    <n v="78089497"/>
    <n v="78096559"/>
    <s v="1. Hombre"/>
    <m/>
    <n v="18"/>
    <s v="No"/>
    <s v="No"/>
    <s v="2. No"/>
    <s v="2. No"/>
    <s v="2. No"/>
    <s v="2. No"/>
    <s v="6. No trabaja"/>
    <s v="06667994-8"/>
    <m/>
    <s v="carlosalexanderrivasorrellana@gmail.com"/>
    <s v="Autorreferencia"/>
    <s v="04. Chalatenango"/>
    <s v="Cursos cortos"/>
    <s v="C1 2022"/>
    <x v="4"/>
    <m/>
    <m/>
    <s v="Becario/a"/>
    <m/>
    <s v="Construcción (Grupo 1)"/>
  </r>
  <r>
    <d v="2022-04-20T11:19:26"/>
    <s v="B2661_c"/>
    <s v="B2661_c_CH_22"/>
    <s v="Matrícula inicial"/>
    <s v="Ever Antonio"/>
    <s v="Pérez Blanco"/>
    <s v="Ever Antonio Perez Blanco"/>
    <s v="12. Tercero de bachillerato"/>
    <n v="77991023"/>
    <n v="0"/>
    <s v="1. Hombre"/>
    <m/>
    <n v="34"/>
    <s v="Sí"/>
    <s v="Sí"/>
    <s v="2. No"/>
    <s v="2. No"/>
    <s v="2. No"/>
    <s v="2. No"/>
    <s v="6. No trabaja"/>
    <s v="03745301-4"/>
    <m/>
    <m/>
    <s v="Autorreferencia"/>
    <s v="04. Chalatenango"/>
    <s v="Cursos cortos"/>
    <s v="C1 2022"/>
    <x v="4"/>
    <m/>
    <m/>
    <s v="Becario/a"/>
    <m/>
    <s v="Construcción (Grupo 1)"/>
  </r>
  <r>
    <d v="2022-05-04T15:20:10"/>
    <s v="B2941_C"/>
    <s v="B2941_C_CH_22"/>
    <s v="Matrícula inicial"/>
    <s v="Jaime Nicolas"/>
    <s v="Guevara Salguero"/>
    <s v="Jaime Nicolás Guevara Salguero"/>
    <s v="12. Tercero de bachillerato"/>
    <n v="76889239"/>
    <n v="77892842"/>
    <s v="1. Hombre"/>
    <m/>
    <n v="27"/>
    <s v="No"/>
    <s v="Sí"/>
    <s v="2. No"/>
    <s v="2. No"/>
    <s v="1. Sí"/>
    <s v="2. No"/>
    <s v="1. Empleo informal (no tiene contrato ni cotiza ISSS y AFP)"/>
    <s v="051027411"/>
    <m/>
    <s v="melasgue@gmail.com"/>
    <s v="Autorreferencia"/>
    <s v="04. Chalatenango"/>
    <s v="Cursos cortos"/>
    <s v="C1 2022"/>
    <x v="4"/>
    <m/>
    <m/>
    <s v="Becario/a"/>
    <m/>
    <s v="Construcción (Grupo 1)"/>
  </r>
  <r>
    <d v="2022-04-20T12:03:06"/>
    <s v="B2705_c"/>
    <s v="B2705_c_CH_22"/>
    <s v="Matrícula inicial"/>
    <s v="Jefferson Rolando"/>
    <s v="Tobar López"/>
    <s v="Jefferson Rolando Tobar López"/>
    <s v="14. Segundo de técnico (superior no universitario)"/>
    <n v="70408806"/>
    <n v="0"/>
    <s v="1. Hombre"/>
    <m/>
    <n v="20"/>
    <s v="No"/>
    <s v="No"/>
    <s v="2. No"/>
    <s v="2. No"/>
    <s v="2. No"/>
    <s v="2. No"/>
    <s v="6. No trabaja"/>
    <s v="06277499-0"/>
    <m/>
    <m/>
    <s v="Autorreferencia"/>
    <s v="04. Chalatenango"/>
    <s v="Cursos cortos"/>
    <s v="C1 2022"/>
    <x v="4"/>
    <m/>
    <m/>
    <s v="Becario/a"/>
    <m/>
    <s v="Construcción (Grupo 1)"/>
  </r>
  <r>
    <s v="2022-03-30"/>
    <s v="B1983_c"/>
    <s v="B1983_c_CH_22"/>
    <s v="Matrícula inicial"/>
    <s v="Jonathan Amilcar"/>
    <s v="Menjivar López"/>
    <s v="Jonathan Amilcar Menjivar López"/>
    <s v="14. Segundo de técnico (superior no universitario)"/>
    <s v="75103723"/>
    <n v="0"/>
    <s v="1. Hombre"/>
    <m/>
    <s v="23"/>
    <s v="No"/>
    <s v="No"/>
    <s v="2. No"/>
    <s v="2. No"/>
    <s v="2. No"/>
    <s v="2. No"/>
    <s v="6. No trabaja"/>
    <s v="05848830-9"/>
    <m/>
    <m/>
    <s v="Autorreferencia"/>
    <s v="04. Chalatenango"/>
    <s v="Cursos cortos"/>
    <s v="C1 2022"/>
    <x v="4"/>
    <m/>
    <m/>
    <s v="Becario/a"/>
    <m/>
    <s v="Construcción (Grupo 1)"/>
  </r>
  <r>
    <d v="2022-04-04T11:31:34"/>
    <s v="B2415_c"/>
    <s v="B2415_c_CH_22"/>
    <s v="Matrícula inicial"/>
    <s v="José Benjamín"/>
    <s v="Hernández Sales"/>
    <s v="José Benjamin Hernandez Sales"/>
    <s v="14. Segundo de técnico (superior no universitario)"/>
    <n v="70003897"/>
    <n v="0"/>
    <s v="1. Hombre"/>
    <m/>
    <n v="19"/>
    <s v="Sí"/>
    <s v="Sí"/>
    <s v="2. No"/>
    <s v="2. No"/>
    <s v="2. No"/>
    <s v="2. No"/>
    <s v="6. No trabaja"/>
    <s v="06372115-2"/>
    <m/>
    <m/>
    <s v="Autorreferencia"/>
    <s v="04. Chalatenango"/>
    <s v="Cursos cortos"/>
    <s v="C1 2022"/>
    <x v="4"/>
    <m/>
    <m/>
    <s v="Becario/a"/>
    <m/>
    <s v="Construcción (Grupo 1)"/>
  </r>
  <r>
    <s v="2022-01-25"/>
    <s v="B1675"/>
    <s v="B1675_CH_22"/>
    <s v="Matrícula inicial"/>
    <s v="José Daniel"/>
    <s v="Alberto Orellana"/>
    <s v="José Daniel Alberto Orellana"/>
    <s v="11. Segundo de bachillerato"/>
    <s v="78566038"/>
    <s v="76260248"/>
    <s v="1. Hombre"/>
    <m/>
    <s v="23"/>
    <s v="No"/>
    <s v="No"/>
    <s v="2. No"/>
    <s v="2. No"/>
    <s v="1. Sí"/>
    <s v="2. No"/>
    <s v="6. No trabaja"/>
    <s v="05707426-2"/>
    <m/>
    <m/>
    <s v="Autorreferencia"/>
    <s v="04. Chalatenango"/>
    <s v="Cursos cortos"/>
    <s v="C1 2022"/>
    <x v="4"/>
    <m/>
    <m/>
    <s v="Becario/a"/>
    <m/>
    <s v="Construcción (Grupo 1)"/>
  </r>
  <r>
    <s v="2022-03-04"/>
    <s v="B0713_C"/>
    <s v="B0713_C_MO_22"/>
    <s v="Matrícula inicial"/>
    <s v="Yanci Dominga"/>
    <s v="Ramirez Ramirez"/>
    <s v="Yanci Dominga Ramirez Ramirez"/>
    <s v="11. Segundo de bachillerato"/>
    <s v="77761136"/>
    <s v="73354145"/>
    <s v="2. Mujer"/>
    <m/>
    <s v="23"/>
    <s v="No"/>
    <s v="Sí"/>
    <s v="2. No"/>
    <s v="2. No"/>
    <s v="1. Sí"/>
    <s v="2. No"/>
    <s v="6. No trabaja"/>
    <s v="05789832-3"/>
    <m/>
    <s v="2013yanciramirez@gmail.com"/>
    <s v="Autorreferencia"/>
    <s v="13. Morazán"/>
    <s v="Cursos cortos"/>
    <s v="C1 2022"/>
    <x v="5"/>
    <m/>
    <m/>
    <s v="Becario/a"/>
    <m/>
    <s v="Diplomado en Repostería y Pastelería "/>
  </r>
  <r>
    <d v="2022-04-04T15:47:50"/>
    <s v="B2371_C"/>
    <s v="B2371_C_CH_22"/>
    <s v="Matrícula inicial"/>
    <s v="Marvin israel"/>
    <s v="Zamora chacon"/>
    <s v="Marvin Israel Chacón Zamora"/>
    <s v="6. Sexto de básica"/>
    <n v="76312590"/>
    <n v="61517664"/>
    <s v="1. Hombre"/>
    <m/>
    <n v="28"/>
    <s v="Sí"/>
    <s v="No"/>
    <s v="2. No"/>
    <s v="2. No"/>
    <s v="2. No"/>
    <s v="2. No"/>
    <s v="1. Empleo informal (no tiene contrato ni cotiza ISSS y AFP)"/>
    <s v="05090926-2"/>
    <m/>
    <m/>
    <s v="Autorreferencia"/>
    <s v="04. Chalatenango"/>
    <s v="Cursos cortos"/>
    <s v="C1 2022"/>
    <x v="4"/>
    <m/>
    <m/>
    <s v="Becario/a"/>
    <m/>
    <s v="Construcción (Grupo 1)"/>
  </r>
  <r>
    <s v="2022-03-24"/>
    <s v="A508_C"/>
    <s v="A508_C_CH_22"/>
    <s v="Matrícula inicial"/>
    <s v="Roxana Noemy"/>
    <s v="Ardon Lemus"/>
    <s v="Roxana Nohemy Ardón Lemus"/>
    <s v="11. Segundo de bachillerato"/>
    <s v="76077911"/>
    <n v="0"/>
    <s v="2. Mujer"/>
    <m/>
    <s v="26"/>
    <s v="No"/>
    <s v="Sí"/>
    <s v="1. Sí"/>
    <s v="2. No"/>
    <s v="2. No"/>
    <s v="2. No"/>
    <s v="6. No trabaja"/>
    <s v="05293501-5"/>
    <m/>
    <m/>
    <s v="Centro de recepción"/>
    <s v="04. Chalatenango"/>
    <s v="Cursos cortos"/>
    <s v="C1 2022"/>
    <x v="4"/>
    <m/>
    <m/>
    <s v="Becario/a"/>
    <m/>
    <s v="Construcción (Grupo 1)"/>
  </r>
  <r>
    <d v="2022-05-03T10:37:37"/>
    <s v="B2821_C"/>
    <s v="B2821_C_CH_22"/>
    <s v="Matrícula inicial"/>
    <s v="Roxana yamileth"/>
    <s v="Alvarenga portillo"/>
    <s v="Roxana Yamileth Alvarenga Portillo"/>
    <s v="11. Segundo de bachillerato"/>
    <n v="70620193"/>
    <n v="0"/>
    <s v="2. Mujer"/>
    <m/>
    <n v="26"/>
    <s v="No"/>
    <s v="No"/>
    <s v="2. No"/>
    <s v="2. No"/>
    <s v="1. Sí"/>
    <s v="2. No"/>
    <s v="1. Empleo informal (no tiene contrato ni cotiza ISSS y AFP)"/>
    <s v="05296331-9"/>
    <m/>
    <s v="Alvarengaportillor@Hotmail.com"/>
    <s v="Autorreferencia"/>
    <s v="04. Chalatenango"/>
    <s v="Cursos cortos"/>
    <s v="C1 2022"/>
    <x v="4"/>
    <m/>
    <m/>
    <s v="Becario/a"/>
    <m/>
    <s v="Construcción (Grupo 1)"/>
  </r>
  <r>
    <d v="2022-04-28T12:37:21"/>
    <s v="B2940_C"/>
    <s v="B2940_C_CH_22"/>
    <s v="Matrícula inicial"/>
    <s v="Víctor ulises"/>
    <s v="Salguero erazo"/>
    <s v="Victor Ulises Salguero Erazo"/>
    <s v="11. Segundo de bachillerato"/>
    <n v="74890015"/>
    <n v="0"/>
    <s v="1. Hombre"/>
    <m/>
    <n v="34"/>
    <s v="Sí"/>
    <s v="No"/>
    <s v="2. No"/>
    <s v="2. No"/>
    <s v="1. Sí"/>
    <s v="2. No"/>
    <s v="6. No trabaja"/>
    <s v="03735400-8"/>
    <m/>
    <m/>
    <s v="Autorreferencia"/>
    <s v="04. Chalatenango"/>
    <s v="Cursos cortos"/>
    <s v="C1 2022"/>
    <x v="4"/>
    <m/>
    <m/>
    <s v="Becario/a"/>
    <m/>
    <s v="Construcción (Grupo 1)"/>
  </r>
  <r>
    <d v="2022-04-28T13:01:51"/>
    <s v="B2943_C"/>
    <s v="B2943_C_CH_22"/>
    <s v="Matrícula inicial"/>
    <s v="Wilber elvis"/>
    <s v="Zepeda Gutiérrez"/>
    <s v="Wilver Elvis Zepeda Gutiérrez"/>
    <s v="20. Quinto de universidad"/>
    <n v="75208184"/>
    <n v="0"/>
    <s v="1. Hombre"/>
    <m/>
    <n v="33"/>
    <s v="No"/>
    <s v="Sí"/>
    <s v="2. No"/>
    <s v="2. No"/>
    <s v="1. Sí"/>
    <s v="2. No"/>
    <s v="3. Empleo formal (Sí tiene contrato y cotiza ISSS y AFP)"/>
    <s v="03997934-1"/>
    <m/>
    <s v="Wezg696@gmail.com"/>
    <s v="Autorreferencia"/>
    <s v="04. Chalatenango"/>
    <s v="Cursos cortos"/>
    <s v="C1 2022"/>
    <x v="4"/>
    <m/>
    <m/>
    <s v="Becario/a"/>
    <m/>
    <s v="Construcción (Grupo 1)"/>
  </r>
  <r>
    <d v="2022-04-26T14:25:37"/>
    <s v="B2926_C"/>
    <s v="B2926_C_CH_22"/>
    <s v="Matrícula inicial"/>
    <s v="Yessy Alexander"/>
    <s v="Murillo Menjivar"/>
    <s v="Yessy Alexander Murillo Menjivar"/>
    <s v="12. Tercero de bachillerato"/>
    <n v="70557775"/>
    <n v="70557775"/>
    <s v="1. Hombre"/>
    <m/>
    <n v="20"/>
    <s v="No"/>
    <s v="No"/>
    <s v="2. No"/>
    <s v="2. No"/>
    <s v="2. No"/>
    <s v="2. No"/>
    <s v="4. Autoempleo/emprendimiento informal (no tiene registro de IVA)"/>
    <s v="06240837-9"/>
    <m/>
    <s v="menjivaryessy9@gmail.com"/>
    <s v="Autorreferencia"/>
    <s v="04. Chalatenango"/>
    <s v="Cursos cortos"/>
    <s v="C1 2022"/>
    <x v="4"/>
    <m/>
    <m/>
    <s v="Becario/a"/>
    <m/>
    <s v="Construcción (Grupo 1)"/>
  </r>
  <r>
    <d v="2022-04-28T09:28:07"/>
    <s v="C517_C"/>
    <s v="C517_C_CH_22"/>
    <s v="Matrícula inicial"/>
    <s v="José Salvador"/>
    <s v="Galdamez Menjivar"/>
    <s v="José Salvador Galdamez Menjivar"/>
    <s v="11. Segundo de bachillerato"/>
    <n v="64333861"/>
    <n v="75143686"/>
    <s v="1. Hombre"/>
    <m/>
    <n v="20"/>
    <s v="No"/>
    <s v="No"/>
    <s v="2. No"/>
    <s v="2. No"/>
    <s v="1. Sí"/>
    <s v="2. No"/>
    <s v="6. No trabaja"/>
    <s v="06241265-3"/>
    <m/>
    <s v="josesalvadorgaldamezmenjivar7@gmail.com"/>
    <s v="ITCHA"/>
    <s v="04. Chalatenango"/>
    <s v="Cursos cortos"/>
    <s v="C1 2022"/>
    <x v="4"/>
    <m/>
    <m/>
    <s v="Becario/a"/>
    <m/>
    <s v="Construcción (Grupo 1)"/>
  </r>
  <r>
    <d v="2022-04-07T15:26:59"/>
    <s v="B2277_C"/>
    <s v="B2277_C_CH_22"/>
    <s v="Matrícula inicial"/>
    <s v="Carlos Ismael"/>
    <s v="Rodriguez Reyna"/>
    <s v="Carlos Ismael Rodríguez Reina"/>
    <s v="11. Segundo de bachillerato"/>
    <n v="72649050"/>
    <n v="64433897"/>
    <s v="1. Hombre"/>
    <m/>
    <n v="20"/>
    <s v="No"/>
    <s v="No"/>
    <s v="2. No"/>
    <s v="2. No"/>
    <s v="2. No"/>
    <s v="2. No"/>
    <s v="1. Empleo informal (no tiene contrato ni cotiza ISSS y AFP)"/>
    <s v="06212789-2"/>
    <m/>
    <m/>
    <s v="Autorreferencia"/>
    <s v="04. Chalatenango"/>
    <s v="Cursos cortos"/>
    <s v="C1 2022"/>
    <x v="4"/>
    <m/>
    <m/>
    <s v="Becario/a"/>
    <m/>
    <s v="Construcción (Grupo 2)"/>
  </r>
  <r>
    <d v="2022-04-04T14:52:10"/>
    <s v="B2043_C"/>
    <s v="B2043_C_CH_22"/>
    <s v="Matrícula inicial"/>
    <s v="Edgard alexander"/>
    <s v="Anaya menjivar"/>
    <s v="Edgard Alexander Anaya Menjivar"/>
    <s v="20. Quinto de universidad"/>
    <n v="60283951"/>
    <n v="67363412"/>
    <s v="1. Hombre"/>
    <m/>
    <n v="25"/>
    <s v="No"/>
    <s v="No"/>
    <s v="2. No"/>
    <s v="1. Sí"/>
    <s v="2. No"/>
    <s v="2. No"/>
    <s v="6. No trabaja"/>
    <m/>
    <m/>
    <s v="Dilex960@gmail.com"/>
    <s v="Autorreferencia"/>
    <s v="04. Chalatenango"/>
    <s v="Cursos cortos"/>
    <s v="C1 2022"/>
    <x v="4"/>
    <m/>
    <m/>
    <s v="Becario/a"/>
    <m/>
    <s v="Construcción (Grupo 2)"/>
  </r>
  <r>
    <d v="2022-04-06T13:18:18"/>
    <s v="B2385_C"/>
    <s v="B2385_C_CH_22"/>
    <s v="Matrícula inicial"/>
    <s v="Ever otoniel"/>
    <s v="Alas hernandez"/>
    <s v="Ever Otoniel Aleu Hernández"/>
    <s v="12. Tercero de bachillerato"/>
    <n v="70189416"/>
    <n v="0"/>
    <s v="1. Hombre"/>
    <m/>
    <n v="33"/>
    <s v="No"/>
    <s v="No"/>
    <s v="2. No"/>
    <s v="2. No"/>
    <s v="2. No"/>
    <s v="2. No"/>
    <s v="1. Empleo informal (no tiene contrato ni cotiza ISSS y AFP)"/>
    <s v="04349124-0"/>
    <m/>
    <s v="Forever747@Hotmail.com"/>
    <s v="Autorreferencia"/>
    <s v="04. Chalatenango"/>
    <s v="Cursos cortos"/>
    <s v="C1 2022"/>
    <x v="4"/>
    <m/>
    <m/>
    <s v="Becario/a"/>
    <m/>
    <s v="Construcción (Grupo 2)"/>
  </r>
  <r>
    <d v="2022-04-06T11:30:35"/>
    <s v="B1670_C"/>
    <s v="B1670_C_CH_22"/>
    <s v="Matrícula inicial"/>
    <s v="Gabriela Maria"/>
    <s v="Quevedo Monge"/>
    <s v="Gabriela María Quevedo Monge"/>
    <s v="14. Segundo de técnico (superior no universitario)"/>
    <n v="70907657"/>
    <n v="63143180"/>
    <s v="2. Mujer"/>
    <m/>
    <n v="23"/>
    <s v="No"/>
    <s v="Sí"/>
    <s v="2. No"/>
    <s v="2. No"/>
    <s v="2. No"/>
    <s v="2. No"/>
    <s v="1. Empleo informal (no tiene contrato ni cotiza ISSS y AFP)"/>
    <s v="05803808-1"/>
    <m/>
    <s v="gabymonge552@gmail.com"/>
    <s v="Autorreferencia"/>
    <s v="04. Chalatenango"/>
    <s v="Cursos cortos"/>
    <s v="C1 2022"/>
    <x v="4"/>
    <m/>
    <m/>
    <s v="Becario/a"/>
    <m/>
    <s v="Construcción (Grupo 2)"/>
  </r>
  <r>
    <d v="2022-04-05T09:15:07"/>
    <s v="B2015_C"/>
    <s v="B2015_C_CH_22"/>
    <s v="Matrícula inicial"/>
    <s v="Gerson alexander"/>
    <s v="Reina castro"/>
    <s v="Gerson Alexander Reina Castro"/>
    <s v="14. Segundo de técnico (superior no universitario)"/>
    <n v="73489075"/>
    <n v="73489095"/>
    <s v="1. Hombre"/>
    <m/>
    <n v="24"/>
    <s v="No"/>
    <s v="No"/>
    <s v="2. No"/>
    <s v="2. No"/>
    <s v="2. No"/>
    <s v="2. No"/>
    <s v="4. Autoempleo/emprendimiento informal (no tiene registro de IVA)"/>
    <m/>
    <m/>
    <s v="Mewcastro1997@gmail.com"/>
    <s v="Autorreferencia"/>
    <s v="04. Chalatenango"/>
    <s v="Cursos cortos"/>
    <s v="C1 2022"/>
    <x v="4"/>
    <m/>
    <m/>
    <s v="Becario/a"/>
    <m/>
    <s v="Construcción (Grupo 2)"/>
  </r>
  <r>
    <d v="2022-04-04T15:33:35"/>
    <s v="B2142_C"/>
    <s v="B2142_C_CH_22"/>
    <s v="Matrícula inicial"/>
    <s v="Gerson geovani"/>
    <s v="Cisneros hernandez"/>
    <s v="Gerson Geovany Cisneros Hernández"/>
    <s v="11. Segundo de bachillerato"/>
    <n v="70151151"/>
    <n v="0"/>
    <s v="1. Hombre"/>
    <m/>
    <n v="22"/>
    <s v="No"/>
    <s v="No"/>
    <s v="2. No"/>
    <s v="1. Sí"/>
    <s v="1. Sí"/>
    <s v="2. No"/>
    <s v="6. No trabaja"/>
    <s v="05939375-1"/>
    <m/>
    <s v="Cisnerosgeovani1@gmail.com"/>
    <s v="Autorreferencia"/>
    <s v="04. Chalatenango"/>
    <s v="Cursos cortos"/>
    <s v="C1 2022"/>
    <x v="4"/>
    <m/>
    <m/>
    <s v="Becario/a"/>
    <m/>
    <s v="Construcción (Grupo 2)"/>
  </r>
  <r>
    <d v="2022-04-05T14:47:36"/>
    <s v="B1998_C"/>
    <s v="B1998_C_CH_22"/>
    <s v="Matrícula inicial"/>
    <s v="Héctor javier"/>
    <s v="Martínez campos"/>
    <s v="Hector Javier Martinez Campos"/>
    <s v="11. Segundo de bachillerato"/>
    <n v="63087598"/>
    <n v="0"/>
    <s v="1. Hombre"/>
    <m/>
    <n v="26"/>
    <s v="No"/>
    <s v="No"/>
    <s v="2. No"/>
    <s v="2. No"/>
    <s v="2. No"/>
    <s v="2. No"/>
    <s v="1. Empleo informal (no tiene contrato ni cotiza ISSS y AFP)"/>
    <s v="05217781-1"/>
    <m/>
    <s v="Hjcampos10@gmail.com"/>
    <s v="Autorreferencia"/>
    <s v="04. Chalatenango"/>
    <s v="Cursos cortos"/>
    <s v="C1 2022"/>
    <x v="4"/>
    <m/>
    <m/>
    <s v="Becario/a"/>
    <m/>
    <s v="Construcción (Grupo 2)"/>
  </r>
  <r>
    <d v="2022-04-25T11:57:47"/>
    <s v="B2693_c"/>
    <s v="B2693_c_CH_22"/>
    <s v="Matrícula inicial"/>
    <s v="Joaquín Salvador"/>
    <s v="Navarrete murillo"/>
    <s v="Joaquin Salvador Navarrete Murillo"/>
    <s v="14. Segundo de técnico (superior no universitario)"/>
    <n v="63076738"/>
    <n v="23646132"/>
    <s v="1. Hombre"/>
    <m/>
    <n v="23"/>
    <s v="No"/>
    <s v="No"/>
    <s v="2. No"/>
    <s v="2. No"/>
    <s v="2. No"/>
    <s v="2. No"/>
    <s v="1. Empleo informal (no tiene contrato ni cotiza ISSS y AFP)"/>
    <s v="05855856-0"/>
    <m/>
    <m/>
    <s v="Autorreferencia"/>
    <s v="04. Chalatenango"/>
    <s v="Cursos cortos"/>
    <s v="C1 2022"/>
    <x v="4"/>
    <m/>
    <m/>
    <s v="Becario/a"/>
    <m/>
    <s v="Construcción (Grupo 2)"/>
  </r>
  <r>
    <d v="2022-04-26T13:58:04"/>
    <s v="B2920_C"/>
    <s v="B2920_C_CH_22"/>
    <s v="Matrícula inicial"/>
    <s v="José Edwin"/>
    <s v="Leiva Orellana"/>
    <s v="José Edwin Leiva Orellana"/>
    <s v="11. Segundo de bachillerato"/>
    <n v="72734083"/>
    <n v="23010930"/>
    <s v="1. Hombre"/>
    <m/>
    <n v="35"/>
    <s v="No"/>
    <s v="Sí"/>
    <s v="2. No"/>
    <s v="2. No"/>
    <s v="2. No"/>
    <s v="2. No"/>
    <s v="6. No trabaja"/>
    <s v="03627000-7"/>
    <m/>
    <s v="leivaorellana27@gmail.com"/>
    <s v="Autorreferencia"/>
    <s v="04. Chalatenango"/>
    <s v="Cursos cortos"/>
    <s v="C1 2022"/>
    <x v="4"/>
    <m/>
    <m/>
    <s v="Becario/a"/>
    <m/>
    <s v="Construcción (Grupo 2)"/>
  </r>
  <r>
    <d v="2022-04-28T12:25:53"/>
    <s v="B2939_C"/>
    <s v="B2939_C_CH_22"/>
    <s v="Matrícula inicial"/>
    <s v="José luis"/>
    <s v="Parada urbina"/>
    <s v="José Luis Parada Urbina"/>
    <s v="11. Segundo de bachillerato"/>
    <n v="75304765"/>
    <n v="75493348"/>
    <s v="1. Hombre"/>
    <m/>
    <n v="29"/>
    <s v="No"/>
    <s v="No"/>
    <s v="2. No"/>
    <s v="2. No"/>
    <s v="2. No"/>
    <s v="2. No"/>
    <s v="4. Autoempleo/emprendimiento informal (no tiene registro de IVA)"/>
    <s v="04780802-5"/>
    <m/>
    <s v="Elmonito327@gmail.com"/>
    <s v="Autorreferencia"/>
    <s v="04. Chalatenango"/>
    <s v="Cursos cortos"/>
    <s v="C1 2022"/>
    <x v="4"/>
    <m/>
    <m/>
    <s v="Becario/a"/>
    <m/>
    <s v="Construcción (Grupo 2)"/>
  </r>
  <r>
    <d v="2022-04-11T14:20:37"/>
    <s v="B2086_C"/>
    <s v="B2086_C_SO_22"/>
    <s v="Matrícula inicial"/>
    <s v="Katherine johanna"/>
    <s v="Zara Rodriguez"/>
    <s v="Katherine Johanna Zaña Rodriguez"/>
    <s v="14. Segundo de técnico (superior no universitario)"/>
    <n v="76643074"/>
    <n v="0"/>
    <s v="2. Mujer"/>
    <m/>
    <n v="21"/>
    <s v="Sí"/>
    <s v="Sí"/>
    <s v="2. No"/>
    <s v="2. No"/>
    <s v="2. No"/>
    <s v="2. No"/>
    <s v="6. No trabaja"/>
    <s v="06155266-2"/>
    <m/>
    <s v="kathirodriguez5757@Gmail.com"/>
    <m/>
    <s v="03. Sonsonate"/>
    <s v="Cursos cortos"/>
    <s v="C1 2022"/>
    <x v="2"/>
    <m/>
    <m/>
    <s v="Becario/a"/>
    <m/>
    <s v="Electricidad residencial y comercial, preparatorio para evaluación de 4° categoría "/>
  </r>
  <r>
    <d v="2022-04-05T12:05:33"/>
    <s v="B1719_c"/>
    <s v="B1719_c_CH_22"/>
    <s v="Matrícula inicial"/>
    <s v="Josué Adonay"/>
    <s v="Fajardo Martínez"/>
    <s v="Josue Adonay Fajardo Martinez"/>
    <s v="11. Segundo de bachillerato"/>
    <n v="75363559"/>
    <n v="71259406"/>
    <s v="1. Hombre"/>
    <m/>
    <n v="28"/>
    <s v="No"/>
    <s v="Sí"/>
    <s v="2. No"/>
    <s v="2. No"/>
    <s v="2. No"/>
    <s v="2. No"/>
    <s v="3. Empleo formal (Sí tiene contrato y cotiza ISSS y AFP)"/>
    <s v="04936700-4"/>
    <m/>
    <m/>
    <s v="Autorreferencia"/>
    <s v="04. Chalatenango"/>
    <s v="Cursos cortos"/>
    <s v="C1 2022"/>
    <x v="4"/>
    <m/>
    <m/>
    <s v="Becario/a"/>
    <m/>
    <s v="Construcción (Grupo 2)"/>
  </r>
  <r>
    <d v="2022-04-08T09:53:29"/>
    <s v="B2841_C"/>
    <s v="B2841_C_CH_22"/>
    <s v="Matrícula inicial"/>
    <s v="Maira Elizabeth"/>
    <s v="Menjivar leonés"/>
    <s v="Maira Elizabeth Menjivar Leones"/>
    <s v="11. Segundo de bachillerato"/>
    <n v="71692047"/>
    <n v="0"/>
    <s v="2. Mujer"/>
    <m/>
    <n v="28"/>
    <s v="Sí"/>
    <s v="Sí"/>
    <s v="2. No"/>
    <s v="2. No"/>
    <s v="2. No"/>
    <s v="2. No"/>
    <s v="6. No trabaja"/>
    <s v="04853995-4"/>
    <m/>
    <m/>
    <s v="Autorreferencia"/>
    <s v="04. Chalatenango"/>
    <s v="Cursos cortos"/>
    <s v="C1 2022"/>
    <x v="4"/>
    <m/>
    <m/>
    <s v="Becario/a"/>
    <m/>
    <s v="Construcción (Grupo 2)"/>
  </r>
  <r>
    <d v="2022-04-04T18:35:09"/>
    <s v="B1837_C"/>
    <s v="B1837_C_CH_22"/>
    <s v="Matrícula inicial"/>
    <s v="Sandra jeannette"/>
    <s v="Rauda de parish"/>
    <s v="Sandra Jeannette Rauda de Parrish"/>
    <s v="11. Segundo de bachillerato"/>
    <n v="79489696"/>
    <n v="0"/>
    <s v="2. Mujer"/>
    <m/>
    <n v="36"/>
    <s v="No"/>
    <s v="No"/>
    <s v="2. No"/>
    <s v="2. No"/>
    <s v="2. No"/>
    <s v="2. No"/>
    <s v="6. No trabaja"/>
    <s v="03433518-6"/>
    <m/>
    <s v="Rauda799@gmail.com"/>
    <s v="Autorreferencia"/>
    <s v="04. Chalatenango"/>
    <s v="Cursos cortos"/>
    <s v="C1 2022"/>
    <x v="4"/>
    <m/>
    <m/>
    <s v="Becario/a"/>
    <m/>
    <s v="Construcción (Grupo 2)"/>
  </r>
  <r>
    <s v="2022-03-29"/>
    <s v="C0151_c"/>
    <s v="C0151_c_CH_22"/>
    <s v="Matrícula inicial"/>
    <s v="Jesús Amado"/>
    <s v="Valle Serrano"/>
    <s v="Jesús Amado Valle Serrano"/>
    <s v="11. Segundo de bachillerato"/>
    <s v="75677896"/>
    <n v="0"/>
    <s v="1. Hombre"/>
    <m/>
    <s v="30"/>
    <s v="No"/>
    <s v="No"/>
    <s v="2. No"/>
    <s v="2. No"/>
    <s v="2. No"/>
    <s v="2. No"/>
    <s v="6. No trabaja"/>
    <s v="04583196-7"/>
    <m/>
    <m/>
    <s v="Alcaldia Municipal San Antonio Los Ranchos"/>
    <s v="04. Chalatenango"/>
    <s v="Cursos cortos"/>
    <s v="C1 2022"/>
    <x v="4"/>
    <m/>
    <m/>
    <s v="Becario/a"/>
    <m/>
    <s v="Construcción (Grupo 2)"/>
  </r>
  <r>
    <d v="2022-08-01T00:00:00"/>
    <s v="B2161_C"/>
    <s v="B2161_C_CH_22"/>
    <s v="Matrícula inicial"/>
    <s v="Alexander Antonio"/>
    <s v="Alvarado Fuentes"/>
    <s v="Alexander Antonio Alvarado Fuentes"/>
    <s v="11. Segundo de bachillerato"/>
    <n v="78842376"/>
    <n v="74720158"/>
    <s v="1. Hombre"/>
    <m/>
    <n v="25"/>
    <m/>
    <m/>
    <s v="2. No"/>
    <s v="2. No"/>
    <s v="2. No"/>
    <s v="2. No"/>
    <s v="1. Empleo informal (no tiene contrato ni cotiza ISSS y AFP)"/>
    <s v="05799909-8"/>
    <m/>
    <m/>
    <s v="Autoreferencia"/>
    <s v="04. Chalatenango"/>
    <s v="Cursos cortos"/>
    <s v="C2 2022"/>
    <x v="4"/>
    <m/>
    <m/>
    <s v="Becario/a"/>
    <m/>
    <s v="Electricista de Cuarta Categoría"/>
  </r>
  <r>
    <d v="2022-08-01T00:00:00"/>
    <s v="C457"/>
    <s v="C457_CH_22"/>
    <s v="Matrícula inicial"/>
    <s v="Alison Lisseth"/>
    <s v="Bonilla Hernandez"/>
    <s v="Alison Lisseth Bonilla Hernandez"/>
    <s v="11. Segundo de bachillerato"/>
    <n v="75223329"/>
    <n v="72531594"/>
    <s v="2. Mujer"/>
    <m/>
    <n v="22"/>
    <m/>
    <m/>
    <s v="1. Sí"/>
    <s v="2. No"/>
    <s v="1. Sí"/>
    <s v="2. No"/>
    <s v="6. No trabaja"/>
    <s v="05988155-0"/>
    <m/>
    <s v="bonillalison13@gmail.com"/>
    <s v="Usaid"/>
    <s v="04. Chalatenango"/>
    <s v="Cursos cortos"/>
    <s v="C2 2022"/>
    <x v="4"/>
    <m/>
    <m/>
    <s v="Becario/a"/>
    <m/>
    <s v="Electricista de Cuarta Categoría"/>
  </r>
  <r>
    <d v="2022-08-01T00:00:00"/>
    <s v="C0219_C"/>
    <s v="C0219_C_CH_22"/>
    <s v="Matrícula inicial"/>
    <s v="David Eliseo"/>
    <s v="Santos Rivera"/>
    <s v="David Eliseo Santos Rivera"/>
    <s v="9. Noveno de básica"/>
    <n v="70949842"/>
    <n v="75431820"/>
    <s v="1. Hombre"/>
    <m/>
    <n v="25"/>
    <m/>
    <m/>
    <s v="2. No"/>
    <s v="2. No"/>
    <s v="1. Sí"/>
    <s v="2. No"/>
    <s v="1. Empleo informal (no tiene contrato ni cotiza ISSS y AFP)"/>
    <s v="05645067-7"/>
    <m/>
    <m/>
    <s v="Autoreferencia"/>
    <s v="04. Chalatenango"/>
    <s v="Cursos cortos"/>
    <s v="C2 2022"/>
    <x v="4"/>
    <m/>
    <m/>
    <s v="Becario/a"/>
    <m/>
    <s v="Electricista de Cuarta Categoría"/>
  </r>
  <r>
    <d v="2022-08-01T00:00:00"/>
    <s v="C0165_C"/>
    <s v="C0165_C_CH_22"/>
    <s v="Matrícula inicial"/>
    <s v="David Osmin"/>
    <s v="Mejia Hercules"/>
    <s v="David Osmin Mejia Hercules"/>
    <s v="13. Primero de técnico (superior no universitario)"/>
    <n v="79082555"/>
    <n v="23004882"/>
    <s v="1. Hombre"/>
    <m/>
    <n v="26"/>
    <m/>
    <m/>
    <s v="2. No"/>
    <s v="2. No"/>
    <s v="1. Sí"/>
    <s v="2. No"/>
    <s v="4. Autoempleo/emprendimiento informal (no tiene registro de IVA)"/>
    <s v="05319128-2"/>
    <m/>
    <m/>
    <s v="Alcaldia de san antonio los ranchos"/>
    <s v="04. Chalatenango"/>
    <s v="Cursos cortos"/>
    <s v="C2 2022"/>
    <x v="4"/>
    <m/>
    <m/>
    <s v="Becario/a"/>
    <m/>
    <s v="Electricista de Cuarta Categoría"/>
  </r>
  <r>
    <d v="2022-08-01T00:00:00"/>
    <s v="B3589_C"/>
    <s v="B3589_C_CH_22"/>
    <s v="Matrícula inicial"/>
    <s v="Erick Duvan"/>
    <s v="Guardado Rivas"/>
    <s v="Erick Duvan Guardado Rivas"/>
    <s v="11. Segundo de bachillerato"/>
    <n v="60341425"/>
    <n v="64407928"/>
    <s v="1. Hombre"/>
    <m/>
    <n v="24"/>
    <m/>
    <m/>
    <s v="2. No"/>
    <s v="2. No"/>
    <s v="2. No"/>
    <s v="1. Sí"/>
    <s v="1. Empleo informal (no tiene contrato ni cotiza ISSS y AFP)"/>
    <s v="05591699-7"/>
    <m/>
    <m/>
    <s v="Autoreferencia"/>
    <s v="04. Chalatenango"/>
    <s v="Cursos cortos"/>
    <s v="C2 2022"/>
    <x v="4"/>
    <m/>
    <m/>
    <s v="Becario/a"/>
    <m/>
    <s v="Electricista de Cuarta Categoría"/>
  </r>
  <r>
    <d v="2022-08-01T00:00:00"/>
    <s v="B1970_C"/>
    <s v="B1970_C_CH_22"/>
    <s v="Matrícula inicial"/>
    <s v="Eulises Enemias"/>
    <s v="Santos Garcia"/>
    <s v="Eulises Enemias Santos Garcia"/>
    <s v="11. Segundo de bachillerato"/>
    <n v="75385899"/>
    <n v="75564059"/>
    <s v="1. Hombre"/>
    <m/>
    <n v="29"/>
    <m/>
    <m/>
    <s v="2. No"/>
    <s v="2. No"/>
    <s v="1. Sí"/>
    <s v="2. No"/>
    <s v="1. Empleo informal (no tiene contrato ni cotiza ISSS y AFP)"/>
    <s v="04802021-4"/>
    <m/>
    <m/>
    <s v="Autoreferencia"/>
    <s v="04. Chalatenango"/>
    <s v="Cursos cortos"/>
    <s v="C2 2022"/>
    <x v="4"/>
    <m/>
    <m/>
    <s v="Becario/a"/>
    <m/>
    <s v="Electricista de Cuarta Categoría"/>
  </r>
  <r>
    <d v="2022-08-01T00:00:00"/>
    <s v="B2910_C"/>
    <s v="B2910_C_CH_22"/>
    <s v="Matrícula inicial"/>
    <s v="Gilberto Santos"/>
    <s v="Salguero Salguero"/>
    <s v="Gilberto Santos Salguero Salguero"/>
    <s v="11. Segundo de bachillerato"/>
    <n v="75522341"/>
    <n v="70171289"/>
    <s v="1. Hombre"/>
    <m/>
    <n v="20"/>
    <m/>
    <m/>
    <s v="2. No"/>
    <s v="2. No"/>
    <s v="1. Sí"/>
    <s v="1. Sí"/>
    <s v="1. Empleo informal (no tiene contrato ni cotiza ISSS y AFP)"/>
    <s v="06297086-3"/>
    <m/>
    <s v="salguerogilberto2@hotmail.com"/>
    <s v="Autorreferencia"/>
    <s v="04. Chalatenango"/>
    <s v="Cursos cortos"/>
    <s v="C2 2022"/>
    <x v="4"/>
    <m/>
    <m/>
    <s v="Becario/a"/>
    <m/>
    <s v="Electricista de Cuarta Categoría"/>
  </r>
  <r>
    <d v="2022-08-01T00:00:00"/>
    <s v="B1863_C"/>
    <s v="B1863_C_CH_22"/>
    <s v="Matrícula inicial"/>
    <s v="Jose Jacob"/>
    <s v="Rauda Rivera"/>
    <s v="Jose Jacob Rauda Rivera"/>
    <s v="10. Primero de bachillerato"/>
    <n v="79198828"/>
    <n v="77951830"/>
    <s v="1. Hombre"/>
    <m/>
    <n v="28"/>
    <m/>
    <m/>
    <s v="2. No"/>
    <s v="2. No"/>
    <s v="2. No"/>
    <s v="2. No"/>
    <s v="1. Empleo informal (no tiene contrato ni cotiza ISSS y AFP)"/>
    <s v="04861793-0"/>
    <m/>
    <m/>
    <s v="Autoreferencia"/>
    <s v="04. Chalatenango"/>
    <s v="Cursos cortos"/>
    <s v="C2 2022"/>
    <x v="4"/>
    <m/>
    <m/>
    <s v="Becario/a"/>
    <m/>
    <s v="Electricista de Cuarta Categoría"/>
  </r>
  <r>
    <d v="2022-08-01T00:00:00"/>
    <s v="C0243_C"/>
    <s v="C0243_C_CH_22"/>
    <s v="Matrícula inicial"/>
    <s v="Jose Luis"/>
    <s v="Zelaya Torres"/>
    <s v="Jose Luis Zelaya Torres"/>
    <s v="7. Séptimo de básica"/>
    <n v="74885789"/>
    <n v="72468019"/>
    <s v="1. Hombre"/>
    <m/>
    <n v="34"/>
    <m/>
    <m/>
    <s v="1. Sí"/>
    <s v="1. Sí"/>
    <s v="1. Sí"/>
    <s v="2. No"/>
    <s v="1. Empleo informal (no tiene contrato ni cotiza ISSS y AFP)"/>
    <s v="03805895-6"/>
    <m/>
    <m/>
    <s v="Autoreferencia"/>
    <s v="04. Chalatenango"/>
    <s v="Cursos cortos"/>
    <s v="C2 2022"/>
    <x v="4"/>
    <m/>
    <m/>
    <s v="Becario/a"/>
    <m/>
    <s v="Electricista de Cuarta Categoría"/>
  </r>
  <r>
    <d v="2022-08-01T00:00:00"/>
    <s v="B1263_C"/>
    <s v="B1263_C_CH_22"/>
    <s v="Matrícula inicial"/>
    <s v="José Rafael"/>
    <s v="Ardón García"/>
    <s v="José Rafael Ardón García"/>
    <s v="7. Séptimo de básica"/>
    <n v="64464856"/>
    <n v="69840877"/>
    <s v="1. Hombre"/>
    <m/>
    <n v="26"/>
    <m/>
    <m/>
    <s v="1. Sí"/>
    <s v="2. No"/>
    <s v="2. No"/>
    <s v="2. No"/>
    <s v="1. Empleo informal (no tiene contrato ni cotiza ISSS y AFP)"/>
    <s v="05252523-4"/>
    <m/>
    <s v="ardongarciaj@hotmail.com"/>
    <s v="Autorreferencia"/>
    <s v="04. Chalatenango"/>
    <s v="Cursos cortos"/>
    <s v="C2 2022"/>
    <x v="4"/>
    <m/>
    <m/>
    <s v="Becario/a"/>
    <m/>
    <s v="Electricista de Cuarta Categoría"/>
  </r>
  <r>
    <d v="2022-08-01T00:00:00"/>
    <s v="B1723_C"/>
    <s v="B1723_C_CH_22"/>
    <s v="Matrícula inicial"/>
    <s v="Kelvin Yonathan"/>
    <s v="Alvarado Pineda"/>
    <s v="Kelvin Yonathan Alvarado Pineda"/>
    <s v="14. Segundo de técnico (superior no universitario)"/>
    <n v="75007669"/>
    <n v="77299550"/>
    <s v="1. Hombre"/>
    <m/>
    <n v="32"/>
    <m/>
    <m/>
    <s v="2. No"/>
    <s v="2. No"/>
    <s v="1. Sí"/>
    <s v="2. No"/>
    <s v="3. Empleo formal (Sí tiene contrato y cotiza ISSS y AFP)"/>
    <m/>
    <m/>
    <s v="nayo1790@gmail.com"/>
    <s v="Autorrefiere"/>
    <s v="04. Chalatenango"/>
    <s v="Cursos cortos"/>
    <s v="C2 2022"/>
    <x v="4"/>
    <m/>
    <m/>
    <s v="Becario/a"/>
    <m/>
    <s v="Electricista de Cuarta Categoría"/>
  </r>
  <r>
    <d v="2022-08-01T00:00:00"/>
    <s v="B2085_C"/>
    <s v="B2085_C_CH_22"/>
    <s v="Matrícula inicial"/>
    <s v="René Mauricio"/>
    <s v="Alfaro Galdamez"/>
    <s v="René Mauricio Alfaro Galdamez"/>
    <s v="12. Tercero de bachillerato"/>
    <n v="23993155"/>
    <n v="63020241"/>
    <s v="1. Hombre"/>
    <m/>
    <n v="31"/>
    <m/>
    <m/>
    <s v="2. No"/>
    <s v="2. No"/>
    <s v="1. Sí"/>
    <s v="2. No"/>
    <s v="4. Autoempleo/emprendimiento informal (no tiene registro de IVA)"/>
    <s v="04332084-7"/>
    <m/>
    <m/>
    <s v="Autorrefiere"/>
    <s v="04. Chalatenango"/>
    <s v="Cursos cortos"/>
    <s v="C2 2022"/>
    <x v="4"/>
    <m/>
    <m/>
    <s v="Becario/a"/>
    <m/>
    <s v="Electricista de Cuarta Categoría"/>
  </r>
  <r>
    <d v="2022-08-01T00:00:00"/>
    <s v="B1676_C"/>
    <s v="B1676_C_CH_22"/>
    <s v="Matrícula inicial"/>
    <s v="Rodrigo Atilio"/>
    <s v="Alas Alvarado"/>
    <s v="Rodrigo Atilio Alas Alvarado"/>
    <s v="12. Tercero de bachillerato"/>
    <n v="77426512"/>
    <n v="0"/>
    <s v="1. Hombre"/>
    <m/>
    <n v="25"/>
    <m/>
    <m/>
    <s v="2. No"/>
    <s v="2. No"/>
    <s v="1. Sí"/>
    <s v="2. No"/>
    <s v="4. Autoempleo/emprendimiento informal (no tiene registro de IVA)"/>
    <s v="05402377-5"/>
    <m/>
    <m/>
    <s v="Autorrefiere"/>
    <s v="04. Chalatenango"/>
    <s v="Cursos cortos"/>
    <s v="C2 2022"/>
    <x v="4"/>
    <m/>
    <m/>
    <s v="Becario/a"/>
    <m/>
    <s v="Electricista de Cuarta Categoría"/>
  </r>
  <r>
    <d v="2022-08-01T00:00:00"/>
    <s v="B3469_C"/>
    <s v="B3469_C_CH_22"/>
    <s v="Matrícula inicial"/>
    <s v="Wilmer Alfredo"/>
    <s v="Rivera Aguilar"/>
    <s v="Wilmer Alfredo Rivera Aguilar"/>
    <s v="15. Tercero de técnico (superior no universitario)"/>
    <n v="79617835"/>
    <n v="0"/>
    <s v="1. Hombre"/>
    <m/>
    <n v="37"/>
    <m/>
    <m/>
    <s v="1. Sí"/>
    <s v="2. No"/>
    <s v="1. Sí"/>
    <s v="2. No"/>
    <s v="1. Empleo informal (no tiene contrato ni cotiza ISSS y AFP)"/>
    <s v="03365374-3"/>
    <m/>
    <s v="willyblack1985@gmail.com"/>
    <s v="Autorrefiere"/>
    <s v="04. Chalatenango"/>
    <s v="Cursos cortos"/>
    <s v="C2 2022"/>
    <x v="4"/>
    <m/>
    <m/>
    <s v="Becario/a"/>
    <m/>
    <s v="Electricista de Cuarta Categoría"/>
  </r>
  <r>
    <d v="2022-04-07T11:17:14"/>
    <s v="B1880_C"/>
    <s v="B1880_C_CH_22"/>
    <s v="Matrícula inicial"/>
    <s v="Carlos Antonio"/>
    <s v="Alvarenga Nunez"/>
    <s v="Carlos Antonio Alvarenga Nuñez"/>
    <s v="11. Segundo de bachillerato"/>
    <n v="61541542"/>
    <n v="74211352"/>
    <s v="1. Hombre"/>
    <m/>
    <n v="30"/>
    <s v="No"/>
    <s v="Sí"/>
    <s v="1. Sí"/>
    <s v="1. Sí"/>
    <s v="1. Sí"/>
    <s v="2. No"/>
    <s v="4. Autoempleo/emprendimiento informal (no tiene registro de IVA)"/>
    <s v="04494580-2"/>
    <m/>
    <s v="alvarengacarlos1991@hotmail.com"/>
    <s v="Autorreferencia"/>
    <s v="04. Chalatenango"/>
    <s v="Cursos cortos"/>
    <s v="C1 2022"/>
    <x v="4"/>
    <m/>
    <m/>
    <s v="Becario/a"/>
    <m/>
    <s v="Electricista de Cuarta Categoría "/>
  </r>
  <r>
    <s v="2022-02-17"/>
    <s v="A216"/>
    <s v="A216_CH_22"/>
    <s v="Matrícula inicial"/>
    <s v="Edgar Mauricio"/>
    <s v="Cardoza cardoza"/>
    <s v="Edgar Mauricio Cardoza Cardoza"/>
    <s v="11. Segundo de bachillerato"/>
    <s v="72373642"/>
    <s v="75851420"/>
    <s v="1. Hombre"/>
    <m/>
    <s v="30"/>
    <s v="No"/>
    <s v="No"/>
    <s v="1. Sí"/>
    <s v="2. No"/>
    <s v="1. Sí"/>
    <s v="2. No"/>
    <s v="1. Empleo informal (no tiene contrato ni cotiza ISSS y AFP)"/>
    <s v="04489128-1"/>
    <m/>
    <m/>
    <s v="Centro de recepción"/>
    <s v="04. Chalatenango"/>
    <s v="Cursos cortos"/>
    <s v="C1 2022"/>
    <x v="4"/>
    <m/>
    <m/>
    <s v="Becario/a"/>
    <m/>
    <s v="Electricista de Cuarta Categoría "/>
  </r>
  <r>
    <s v="2022-03-28"/>
    <s v="B1185_C"/>
    <s v="B1185_C_CH_22"/>
    <s v="Matrícula inicial"/>
    <s v="Edwin  Francisco"/>
    <s v="Chicas Mejía"/>
    <s v="Edwin Francisco Chicas Mejía"/>
    <s v="12. Tercero de bachillerato"/>
    <s v="61617176"/>
    <s v="75039193"/>
    <s v="1. Hombre"/>
    <m/>
    <s v="25"/>
    <s v="No"/>
    <s v="No"/>
    <s v="1. Sí"/>
    <s v="2. No"/>
    <s v="2. No"/>
    <s v="2. No"/>
    <s v="3. Empleo formal (Sí tiene contrato y cotiza ISSS y AFP)"/>
    <s v="05454120-2"/>
    <m/>
    <s v="frankok7.1@gmail.com"/>
    <s v="Autorreferencia"/>
    <s v="04. Chalatenango"/>
    <s v="Cursos cortos"/>
    <s v="C1 2022"/>
    <x v="4"/>
    <m/>
    <m/>
    <s v="Becario/a"/>
    <m/>
    <s v="Electricista de Cuarta Categoría "/>
  </r>
  <r>
    <d v="2022-04-06T13:02:36"/>
    <s v="B2081_C"/>
    <s v="B2081_C_CH_22"/>
    <s v="Matrícula inicial"/>
    <s v="Eulises"/>
    <s v="Guevara alvarenga"/>
    <s v="Eulises Guevara Alvarenga"/>
    <s v="14. Segundo de técnico (superior no universitario)"/>
    <n v="78722246"/>
    <n v="77984565"/>
    <s v="1. Hombre"/>
    <m/>
    <n v="37"/>
    <s v="No"/>
    <s v="Sí"/>
    <s v="2. No"/>
    <s v="1. Sí"/>
    <s v="1. Sí"/>
    <s v="2. No"/>
    <s v="3. Empleo formal (Sí tiene contrato y cotiza ISSS y AFP)"/>
    <s v="02916149-1"/>
    <m/>
    <s v="Eguevara32@gmail.com"/>
    <s v="Autorreferencia"/>
    <s v="04. Chalatenango"/>
    <s v="Cursos cortos"/>
    <s v="C1 2022"/>
    <x v="4"/>
    <m/>
    <m/>
    <s v="Becario/a"/>
    <m/>
    <s v="Electricista de Cuarta Categoría "/>
  </r>
  <r>
    <s v="2022-03-29"/>
    <s v="B1369_C"/>
    <s v="B1369_C_CH_22"/>
    <s v="Matrícula inicial"/>
    <s v="Hamilton Geovanni"/>
    <s v="Ramírez Flores"/>
    <s v="Hamilton Geovanni Ramirez Flores"/>
    <s v="15. Tercero de técnico (superior no universitario)"/>
    <s v="76232662"/>
    <n v="0"/>
    <s v="1. Hombre"/>
    <m/>
    <s v="23"/>
    <s v="Sí"/>
    <s v="Sí"/>
    <s v="1. Sí"/>
    <s v="1. Sí"/>
    <s v="2. No"/>
    <s v="2. No"/>
    <s v="4. Autoempleo/emprendimiento informal (no tiene registro de IVA)"/>
    <s v="05696843-4"/>
    <m/>
    <m/>
    <s v="Autorreferencia"/>
    <s v="04. Chalatenango"/>
    <s v="Cursos cortos"/>
    <s v="C1 2022"/>
    <x v="4"/>
    <m/>
    <m/>
    <s v="Becario/a"/>
    <m/>
    <s v="Electricista de Cuarta Categoría "/>
  </r>
  <r>
    <s v="2022-03-25"/>
    <s v="B1757_c"/>
    <s v="B1757_c_CH_22"/>
    <s v="Matrícula inicial"/>
    <s v="Javier Antonio"/>
    <s v="Vásquez Rivera"/>
    <s v="Javier Antonio Vázquez Rivera "/>
    <s v="11. Segundo de bachillerato"/>
    <s v="72468399"/>
    <n v="0"/>
    <s v="1. Hombre"/>
    <m/>
    <s v="26"/>
    <s v="No"/>
    <s v="No"/>
    <s v="2. No"/>
    <s v="2. No"/>
    <s v="2. No"/>
    <s v="2. No"/>
    <s v="5. Autoempleo/emprendimiento formal (sí tiene registro de IVA)"/>
    <s v="05219562-3"/>
    <m/>
    <m/>
    <s v="Autorreferencia"/>
    <s v="04. Chalatenango"/>
    <s v="Cursos cortos"/>
    <s v="C1 2022"/>
    <x v="4"/>
    <m/>
    <m/>
    <s v="Becario/a"/>
    <m/>
    <s v="Electricista de Cuarta Categoría "/>
  </r>
  <r>
    <s v="2022-03-29"/>
    <s v="B2351_c"/>
    <s v="B2351_c_CH_22"/>
    <s v="Matrícula inicial"/>
    <s v="Jonathan Francisco"/>
    <s v="Ramírez Castillo"/>
    <s v="Jonathan Francisco Ramirez Castillo"/>
    <s v="9. Noveno de básica"/>
    <s v="76077080"/>
    <s v="22703369"/>
    <s v="1. Hombre"/>
    <m/>
    <s v="30"/>
    <s v="No"/>
    <s v="No"/>
    <s v="2. No"/>
    <s v="2. No"/>
    <s v="2. No"/>
    <s v="2. No"/>
    <s v="6. No trabaja"/>
    <s v="04459634-4"/>
    <m/>
    <m/>
    <s v="Autorreferencia"/>
    <s v="04. Chalatenango"/>
    <s v="Cursos cortos"/>
    <s v="C1 2022"/>
    <x v="4"/>
    <m/>
    <m/>
    <s v="Becario/a"/>
    <m/>
    <s v="Electricista de Cuarta Categoría "/>
  </r>
  <r>
    <s v="2022-03-09"/>
    <s v="B2185"/>
    <s v="B2185_CH_22"/>
    <s v="Matrícula inicial"/>
    <s v="Jorge Humberto"/>
    <s v="Franco alas"/>
    <s v="Jorge Humberto Franco Alas"/>
    <s v="11. Segundo de bachillerato"/>
    <s v="78410974"/>
    <s v="78985260"/>
    <s v="1. Hombre"/>
    <m/>
    <s v="38"/>
    <s v="No"/>
    <s v="No"/>
    <s v="2. No"/>
    <s v="2. No"/>
    <s v="1. Sí"/>
    <s v="2. No"/>
    <s v="1. Empleo informal (no tiene contrato ni cotiza ISSS y AFP)"/>
    <s v="01839470-6"/>
    <m/>
    <s v="jorgealasfranco@gmail.com"/>
    <s v="Autorreferencia"/>
    <s v="04. Chalatenango"/>
    <s v="Cursos cortos"/>
    <s v="C1 2022"/>
    <x v="4"/>
    <m/>
    <m/>
    <s v="Becario/a"/>
    <m/>
    <s v="Electricista de Cuarta Categoría "/>
  </r>
  <r>
    <s v="2022-03-30"/>
    <s v="B1382_C"/>
    <s v="B1382_C_CH_22"/>
    <s v="Matrícula inicial"/>
    <s v="Josué Enmanuel"/>
    <s v="Ramos Murillo"/>
    <s v="Josué Enmanuel Ramos Murillo"/>
    <s v="11. Segundo de bachillerato"/>
    <s v="60560975"/>
    <s v="75153463"/>
    <s v="1. Hombre"/>
    <m/>
    <s v="22"/>
    <s v="No"/>
    <s v="No"/>
    <s v="2. No"/>
    <s v="2. No"/>
    <s v="2. No"/>
    <s v="1. Sí"/>
    <s v="1. Empleo informal (no tiene contrato ni cotiza ISSS y AFP)"/>
    <s v="05865587-5"/>
    <m/>
    <s v="jr438710@Gmail.com"/>
    <s v="Autorreferencia"/>
    <s v="04. Chalatenango"/>
    <s v="Cursos cortos"/>
    <s v="C1 2022"/>
    <x v="4"/>
    <m/>
    <m/>
    <s v="Becario/a"/>
    <m/>
    <s v="Electricista de Cuarta Categoría "/>
  </r>
  <r>
    <s v="2022-03-28"/>
    <s v="B1754_c"/>
    <s v="B1754_c_CH_22"/>
    <s v="Matrícula inicial"/>
    <s v="Julio Iván"/>
    <s v="Tadeo Rico"/>
    <s v="Julio Iván Tadeo Rico"/>
    <s v="14. Segundo de técnico (superior no universitario)"/>
    <s v="75635215"/>
    <n v="0"/>
    <s v="1. Hombre"/>
    <m/>
    <s v="31"/>
    <s v="No"/>
    <s v="No"/>
    <s v="2. No"/>
    <s v="2. No"/>
    <s v="2. No"/>
    <s v="2. No"/>
    <s v="4. Autoempleo/emprendimiento informal (no tiene registro de IVA)"/>
    <s v="04254391-3"/>
    <m/>
    <m/>
    <s v="Autorreferencia"/>
    <s v="04. Chalatenango"/>
    <s v="Cursos cortos"/>
    <s v="C1 2022"/>
    <x v="4"/>
    <m/>
    <m/>
    <s v="Becario/a"/>
    <m/>
    <s v="Electricista de Cuarta Categoría "/>
  </r>
  <r>
    <s v="2022-01-19"/>
    <s v="B1538"/>
    <s v="B1538_CH_22"/>
    <s v="Matrícula inicial"/>
    <s v="Marvin Alexander"/>
    <s v="Aguilar Chacón"/>
    <s v="Marvin Alexander Aguilar Chacón"/>
    <s v="11. Segundo de bachillerato"/>
    <s v="71890766"/>
    <s v="72262168"/>
    <s v="1. Hombre"/>
    <m/>
    <s v="17"/>
    <s v="No"/>
    <s v="No"/>
    <s v="2. No"/>
    <s v="2. No"/>
    <s v="2. No"/>
    <s v="2. No"/>
    <s v="1. Empleo informal (no tiene contrato ni cotiza ISSS y AFP)"/>
    <m/>
    <m/>
    <s v="marvinaguilar0983@hotmail.com"/>
    <s v="Autorreferencia"/>
    <s v="06. San Salvador"/>
    <s v="Cursos cortos"/>
    <s v="C1 2022"/>
    <x v="4"/>
    <m/>
    <m/>
    <s v="Becario/a"/>
    <m/>
    <s v="Electricista de Cuarta Categoría "/>
  </r>
  <r>
    <s v="2022-01-19"/>
    <s v="B1555"/>
    <s v="B1555_CH_22"/>
    <s v="Matrícula inicial"/>
    <s v="Pablo Anthony"/>
    <s v="Granados Leiva"/>
    <s v="Pablo Anthony Granados Leiva"/>
    <s v="11. Segundo de bachillerato"/>
    <s v="79024006"/>
    <s v="75614549"/>
    <s v="1. Hombre"/>
    <m/>
    <s v="19"/>
    <s v="No"/>
    <s v="No"/>
    <s v="2. No"/>
    <s v="2. No"/>
    <s v="2. No"/>
    <s v="2. No"/>
    <s v="6. No trabaja"/>
    <s v="06428610-5"/>
    <m/>
    <s v="borutousumaki@icloud.com"/>
    <s v="Autorreferencia"/>
    <s v="06. San Salvador"/>
    <s v="Cursos cortos"/>
    <s v="C1 2022"/>
    <x v="4"/>
    <m/>
    <m/>
    <s v="Becario/a"/>
    <m/>
    <s v="Electricista de Cuarta Categoría "/>
  </r>
  <r>
    <d v="2022-04-04T11:10:16"/>
    <s v="C0220_c"/>
    <s v="C0220_c_CH_22"/>
    <s v="Matrícula inicial"/>
    <s v="José Armando"/>
    <s v="Ayala Ramos"/>
    <s v="José Armando Ayala Ramos"/>
    <s v="9. Noveno de básica"/>
    <n v="75278708"/>
    <n v="0"/>
    <s v="1. Hombre"/>
    <m/>
    <n v="24"/>
    <s v="No"/>
    <s v="Sí"/>
    <s v="2. No"/>
    <s v="2. No"/>
    <s v="2. No"/>
    <s v="2. No"/>
    <s v="1. Empleo informal (no tiene contrato ni cotiza ISSS y AFP)"/>
    <s v="05986283-1"/>
    <m/>
    <m/>
    <s v="ITCHA"/>
    <s v="04. Chalatenango"/>
    <s v="Cursos cortos"/>
    <s v="C1 2022"/>
    <x v="4"/>
    <m/>
    <m/>
    <s v="Becario/a"/>
    <m/>
    <s v="Electricista de Cuarta Categoría "/>
  </r>
  <r>
    <d v="2022-04-05T14:30:19"/>
    <s v="C0246_c"/>
    <s v="C0246_c_CH_22"/>
    <s v="Matrícula inicial"/>
    <s v="Gerson Isaac"/>
    <s v="Gutiérrez García"/>
    <s v="Gerson Isaac Gutierrez Garcia"/>
    <s v="11. Segundo de bachillerato"/>
    <n v="60466038"/>
    <n v="0"/>
    <s v="1. Hombre"/>
    <m/>
    <n v="22"/>
    <s v="Sí"/>
    <s v="Sí"/>
    <s v="2. No"/>
    <s v="2. No"/>
    <s v="2. No"/>
    <s v="2. No"/>
    <s v="6. No trabaja"/>
    <s v="05928839-9"/>
    <m/>
    <m/>
    <s v="USCRI"/>
    <s v="04. Chalatenango"/>
    <s v="Cursos cortos"/>
    <s v="C1 2022"/>
    <x v="4"/>
    <m/>
    <m/>
    <s v="Becario/a"/>
    <m/>
    <s v="Electricista de Cuarta Categoría "/>
  </r>
  <r>
    <d v="2022-04-27T15:53:09"/>
    <s v="C509_C"/>
    <s v="C509_C_CH_22"/>
    <s v="Matrícula inicial"/>
    <s v="Christian Donaldo"/>
    <s v="Guillen Guevara"/>
    <s v="Chistian Donaldo Guillen Guevara"/>
    <s v="11. Segundo de bachillerato"/>
    <n v="74948492"/>
    <n v="75070165"/>
    <s v="1. Hombre"/>
    <m/>
    <n v="18"/>
    <s v="No"/>
    <s v="No"/>
    <s v="1. Sí"/>
    <s v="2. No"/>
    <s v="2. No"/>
    <s v="2. No"/>
    <s v="1. Empleo informal (no tiene contrato ni cotiza ISSS y AFP)"/>
    <s v="06640973-3"/>
    <m/>
    <s v="christiandguillen@gmail.com"/>
    <s v="Instituto Nacional de San Ingnacio"/>
    <s v="04. Chalatenango"/>
    <s v="Cursos cortos"/>
    <s v="C1 2022"/>
    <x v="4"/>
    <m/>
    <m/>
    <s v="Becario/a"/>
    <m/>
    <s v="Electricista de Cuarta Categoría "/>
  </r>
  <r>
    <d v="2022-04-29T09:04:28"/>
    <s v="B1531_C"/>
    <s v="B1531_C_CH_22"/>
    <s v="Matrícula inicial"/>
    <s v="Briseyda  Magaly"/>
    <s v="Lemus Rodriguez"/>
    <s v="Briseyda Magaly Lemus Rodríguez"/>
    <s v="11. Segundo de bachillerato"/>
    <n v="75615191"/>
    <n v="79597732"/>
    <s v="2. Mujer"/>
    <m/>
    <n v="25"/>
    <s v="No"/>
    <s v="No"/>
    <s v="2. No"/>
    <s v="2. No"/>
    <s v="2. No"/>
    <s v="2. No"/>
    <s v="6. No trabaja"/>
    <s v="05573453-1"/>
    <m/>
    <s v="briseydalemus23@gmail.com"/>
    <s v="Autorreferencia"/>
    <s v="04. Chalatenango"/>
    <s v="Cursos cortos"/>
    <s v="C1 2022"/>
    <x v="4"/>
    <m/>
    <m/>
    <s v="Becario/a"/>
    <m/>
    <s v="Mantenimiento de Computadoras (Grupo 1) "/>
  </r>
  <r>
    <d v="2022-04-11T11:22:46"/>
    <s v="B2167_C"/>
    <s v="B2167_C_CH_22"/>
    <s v="Matrícula inicial"/>
    <s v="Elsy Maricela"/>
    <s v="Fuentes Romero"/>
    <s v="Elsy Maricela Fuentes Romero"/>
    <s v="11. Segundo de bachillerato"/>
    <n v="70969553"/>
    <n v="70969553"/>
    <s v="2. Mujer"/>
    <m/>
    <n v="29"/>
    <s v="No"/>
    <s v="No"/>
    <s v="2. No"/>
    <s v="2. No"/>
    <s v="2. No"/>
    <s v="2. No"/>
    <s v="6. No trabaja"/>
    <s v="04960829-3"/>
    <m/>
    <m/>
    <s v="Autorreferencia"/>
    <s v="04. Chalatenango"/>
    <s v="Cursos cortos"/>
    <s v="C1 2022"/>
    <x v="4"/>
    <m/>
    <m/>
    <s v="Becario/a"/>
    <m/>
    <s v="Mantenimiento de Computadoras (Grupo 1) "/>
  </r>
  <r>
    <s v="2022-03-19"/>
    <s v="B0183_C"/>
    <s v="B0183_C_CH_22"/>
    <s v="Matrícula inicial"/>
    <s v="Fátima del Carmen"/>
    <s v="Sosa Galdamez"/>
    <s v="Fátima del Carmen Sosa Galdámez "/>
    <s v="11. Segundo de bachillerato"/>
    <s v="62096397"/>
    <s v="74742858"/>
    <s v="2. Mujer"/>
    <m/>
    <s v="22"/>
    <s v="No"/>
    <s v="Sí"/>
    <s v="2. No"/>
    <s v="1. Sí"/>
    <s v="1. Sí"/>
    <s v="1. Sí"/>
    <s v="6. No trabaja"/>
    <s v="05861261-5"/>
    <m/>
    <s v="fatimasosacal@gmail.com"/>
    <s v="Autorreferencia"/>
    <s v="04. Chalatenango"/>
    <s v="Cursos cortos"/>
    <s v="C1 2022"/>
    <x v="4"/>
    <m/>
    <m/>
    <s v="Becario/a"/>
    <m/>
    <s v="Mantenimiento de Computadoras (Grupo 1) "/>
  </r>
  <r>
    <s v="2022-03-25"/>
    <s v="B2166_c"/>
    <s v="B2166_c_CH_22"/>
    <s v="Matrícula inicial"/>
    <s v="Jaime Alexis"/>
    <s v="Antonino de paz"/>
    <s v="Jaime Alexis Antonio de Paz"/>
    <s v="20. Quinto de universidad"/>
    <s v="63061341"/>
    <s v="63061339"/>
    <s v="1. Hombre"/>
    <m/>
    <s v="31"/>
    <s v="No"/>
    <s v="No"/>
    <s v="2. No"/>
    <s v="2. No"/>
    <s v="2. No"/>
    <s v="2. No"/>
    <s v="5. Autoempleo/emprendimiento formal (sí tiene registro de IVA)"/>
    <s v="04420866-6"/>
    <m/>
    <m/>
    <s v="Autorreferencia"/>
    <s v="04. Chalatenango"/>
    <s v="Cursos cortos"/>
    <s v="C1 2022"/>
    <x v="4"/>
    <m/>
    <m/>
    <s v="Becario/a"/>
    <m/>
    <s v="Mantenimiento de Computadoras (Grupo 1) "/>
  </r>
  <r>
    <s v="2022-03-02"/>
    <s v="B0701_C"/>
    <s v="B0701_C_CH_22"/>
    <s v="Matrícula inicial"/>
    <s v="Jesus Alberto"/>
    <s v="Molina Guardad"/>
    <s v="Jesús Alberto Molina Guardado"/>
    <s v="11. Segundo de bachillerato"/>
    <s v="76543381"/>
    <s v="79172039"/>
    <s v="1. Hombre"/>
    <m/>
    <s v="17"/>
    <s v="No"/>
    <s v="No"/>
    <s v="2. No"/>
    <s v="2. No"/>
    <s v="2. No"/>
    <s v="2. No"/>
    <s v="1. Empleo informal (no tiene contrato ni cotiza ISSS y AFP)"/>
    <m/>
    <m/>
    <s v="jssmolinag666@gmail.com"/>
    <s v="Autorreferencia"/>
    <s v="04. Chalatenango"/>
    <s v="Cursos cortos"/>
    <s v="C1 2022"/>
    <x v="4"/>
    <m/>
    <m/>
    <s v="Becario/a"/>
    <m/>
    <s v="Mantenimiento de Computadoras (Grupo 1) "/>
  </r>
  <r>
    <s v="2022-03-29"/>
    <s v="B1197_C"/>
    <s v="B1197_C_CH_22"/>
    <s v="Matrícula inicial"/>
    <s v="José leonel"/>
    <s v="Tobías Gutiérrez"/>
    <s v="José Leonel Tobias Gutierrez"/>
    <s v="11. Segundo de bachillerato"/>
    <s v="64489906"/>
    <s v="77239660"/>
    <s v="1. Hombre"/>
    <m/>
    <s v="21"/>
    <s v="No"/>
    <s v="No"/>
    <s v="2. No"/>
    <s v="2. No"/>
    <s v="1. Sí"/>
    <s v="2. No"/>
    <s v="1. Empleo informal (no tiene contrato ni cotiza ISSS y AFP)"/>
    <s v="06106632-8"/>
    <m/>
    <m/>
    <s v="Autorreferencia"/>
    <s v="04. Chalatenango"/>
    <s v="Cursos cortos"/>
    <s v="C1 2022"/>
    <x v="4"/>
    <m/>
    <m/>
    <s v="Becario/a"/>
    <m/>
    <s v="Mantenimiento de Computadoras (Grupo 1) "/>
  </r>
  <r>
    <s v="2022-03-26"/>
    <s v="B1857_c"/>
    <s v="B1857_c_CH_22"/>
    <s v="Matrícula inicial"/>
    <s v="Kenner Alexander"/>
    <s v="Monge Mena"/>
    <s v="Kenner Alexander Monge Mena"/>
    <s v="9. Noveno de básica"/>
    <s v="77507216"/>
    <n v="0"/>
    <s v="1. Hombre"/>
    <m/>
    <s v="16"/>
    <s v="No"/>
    <s v="Sí"/>
    <s v="2. No"/>
    <s v="2. No"/>
    <s v="2. No"/>
    <s v="2. No"/>
    <s v="6. No trabaja"/>
    <m/>
    <m/>
    <m/>
    <s v="Autorreferencia"/>
    <s v="04. Chalatenango"/>
    <s v="Cursos cortos"/>
    <s v="C1 2022"/>
    <x v="4"/>
    <m/>
    <m/>
    <s v="Becario/a"/>
    <m/>
    <s v="Mantenimiento de Computadoras (Grupo 1) "/>
  </r>
  <r>
    <s v="2022-03-28"/>
    <s v="B1855_c"/>
    <s v="B1855_c_CH_22"/>
    <s v="Matrícula inicial"/>
    <s v="Keyla Marisol"/>
    <s v="Santamaría Espinoza"/>
    <s v="Keyla Marisol Santamaria Espinoza"/>
    <s v="11. Segundo de bachillerato"/>
    <s v="74707467"/>
    <n v="0"/>
    <s v="2. Mujer"/>
    <m/>
    <s v="18"/>
    <s v="No"/>
    <s v="No"/>
    <s v="2. No"/>
    <s v="2. No"/>
    <s v="2. No"/>
    <s v="2. No"/>
    <s v="6. No trabaja"/>
    <m/>
    <m/>
    <m/>
    <s v="Autorreferencia"/>
    <s v="04. Chalatenango"/>
    <s v="Cursos cortos"/>
    <s v="C1 2022"/>
    <x v="4"/>
    <m/>
    <m/>
    <s v="Becario/a"/>
    <m/>
    <s v="Mantenimiento de Computadoras (Grupo 1) "/>
  </r>
  <r>
    <s v="2022-03-28"/>
    <s v="B1990_c"/>
    <s v="B1990_c_CH_22"/>
    <s v="Matrícula inicial"/>
    <s v="Lesly Gabriela"/>
    <s v="Domínguez Palacios"/>
    <s v="Lesly Gabriela Domínguez Palacios "/>
    <s v="11. Segundo de bachillerato"/>
    <s v="75968970"/>
    <s v="23129500"/>
    <s v="2. Mujer"/>
    <m/>
    <s v="17"/>
    <s v="No"/>
    <s v="Sí"/>
    <s v="2. No"/>
    <s v="2. No"/>
    <s v="2. No"/>
    <s v="2. No"/>
    <s v="6. No trabaja"/>
    <m/>
    <m/>
    <m/>
    <s v="Autorreferencia"/>
    <s v="06. San Salvador"/>
    <s v="Cursos cortos"/>
    <s v="C1 2022"/>
    <x v="4"/>
    <m/>
    <m/>
    <s v="Becario/a"/>
    <m/>
    <s v="Mantenimiento de Computadoras (Grupo 1) "/>
  </r>
  <r>
    <s v="2022-03-08"/>
    <s v="B0659_C"/>
    <s v="B0659_C_CH_22"/>
    <s v="Matrícula inicial"/>
    <s v="Luis Alonso"/>
    <s v="Garcia Belloso"/>
    <s v="Luis Alonso Garcia Bellozo"/>
    <s v="11. Segundo de bachillerato"/>
    <s v="76639992"/>
    <s v="76639992"/>
    <s v="1. Hombre"/>
    <m/>
    <s v="20"/>
    <s v="No"/>
    <s v="No"/>
    <s v="2. No"/>
    <s v="2. No"/>
    <s v="1. Sí"/>
    <s v="2. No"/>
    <s v="6. No trabaja"/>
    <s v="06307570-5"/>
    <m/>
    <s v="luisbelloso503@gmail.com"/>
    <s v="Autorreferencia"/>
    <s v="04. Chalatenango"/>
    <s v="Cursos cortos"/>
    <s v="C1 2022"/>
    <x v="4"/>
    <m/>
    <m/>
    <s v="Becario/a"/>
    <m/>
    <s v="Mantenimiento de Computadoras (Grupo 1) "/>
  </r>
  <r>
    <d v="2022-04-06T14:33:53"/>
    <s v="B1685_C"/>
    <s v="B1685_C_CH_22"/>
    <s v="Matrícula inicial"/>
    <s v="Melvin Edenilson"/>
    <s v="Trejo Soriano"/>
    <s v="Melvin Edenilson Trejo Soriano"/>
    <s v="11. Segundo de bachillerato"/>
    <n v="74977700"/>
    <n v="75485492"/>
    <s v="1. Hombre"/>
    <m/>
    <n v="17"/>
    <s v="No"/>
    <s v="No"/>
    <s v="2. No"/>
    <s v="2. No"/>
    <s v="2. No"/>
    <s v="2. No"/>
    <s v="6. No trabaja"/>
    <m/>
    <m/>
    <s v="melvintrejo222@gmail.com"/>
    <s v="Autorreferencia"/>
    <s v="06. San Salvador"/>
    <s v="Cursos cortos"/>
    <s v="C1 2022"/>
    <x v="4"/>
    <m/>
    <m/>
    <s v="Becario/a"/>
    <m/>
    <s v="Mantenimiento de Computadoras (Grupo 1) "/>
  </r>
  <r>
    <s v="2022-03-28"/>
    <s v="B1366_C"/>
    <s v="B1366_C_CH_22"/>
    <s v="Matrícula inicial"/>
    <s v="Patrick Ariel"/>
    <s v="Serrano Reynado"/>
    <s v="Patrick Ariel Serrano Reynado"/>
    <s v="11. Segundo de bachillerato"/>
    <s v="75973342"/>
    <n v="0"/>
    <s v="1. Hombre"/>
    <m/>
    <s v="17"/>
    <s v="No"/>
    <s v="No"/>
    <s v="2. No"/>
    <s v="2. No"/>
    <s v="1. Sí"/>
    <s v="2. No"/>
    <s v="1. Empleo informal (no tiene contrato ni cotiza ISSS y AFP)"/>
    <m/>
    <m/>
    <s v="geecake832@Gmail.com"/>
    <s v="Autorreferencia"/>
    <s v="04. Chalatenango"/>
    <s v="Cursos cortos"/>
    <s v="C1 2022"/>
    <x v="4"/>
    <m/>
    <m/>
    <s v="Becario/a"/>
    <m/>
    <s v="Mantenimiento de Computadoras (Grupo 1) "/>
  </r>
  <r>
    <d v="2022-04-04T11:52:57"/>
    <s v="B1758_C"/>
    <s v="B1758_C_CH_22"/>
    <s v="Matrícula inicial"/>
    <s v="Rosa de los Angeles"/>
    <s v="Valenzuela Sanchez"/>
    <s v="Rosa de los Angeles Valenzuela Sanchez"/>
    <s v="11. Segundo de bachillerato"/>
    <n v="75049991"/>
    <n v="76700067"/>
    <s v="2. Mujer"/>
    <m/>
    <n v="31"/>
    <s v="Sí"/>
    <s v="Sí"/>
    <s v="2. No"/>
    <s v="2. No"/>
    <s v="2. No"/>
    <s v="2. No"/>
    <s v="1. Empleo informal (no tiene contrato ni cotiza ISSS y AFP)"/>
    <s v="04535580-6"/>
    <m/>
    <m/>
    <s v="Autorreferencia"/>
    <s v="04. Chalatenango"/>
    <s v="Cursos cortos"/>
    <s v="C1 2022"/>
    <x v="4"/>
    <m/>
    <m/>
    <s v="Becario/a"/>
    <m/>
    <s v="Mantenimiento de Computadoras (Grupo 1) "/>
  </r>
  <r>
    <d v="2022-04-11T13:39:04"/>
    <s v="B2181_C"/>
    <s v="B2181_C_CH_22"/>
    <s v="Matrícula inicial"/>
    <s v="Vanessa Carolina"/>
    <s v="Garcia Hernandez"/>
    <s v="Vanessa Carolina Garcia Hernández"/>
    <s v="12. Tercero de bachillerato"/>
    <n v="60039968"/>
    <n v="60039968"/>
    <s v="2. Mujer"/>
    <m/>
    <n v="23"/>
    <s v="No"/>
    <s v="Sí"/>
    <s v="2. No"/>
    <s v="2. No"/>
    <s v="1. Sí"/>
    <s v="2. No"/>
    <s v="4. Autoempleo/emprendimiento informal (no tiene registro de IVA)"/>
    <s v="05724629-1"/>
    <m/>
    <s v="vannegarcia1806@gmail.com"/>
    <s v="Autorreferencia"/>
    <s v="04. Chalatenango"/>
    <s v="Cursos cortos"/>
    <s v="C1 2022"/>
    <x v="4"/>
    <m/>
    <m/>
    <s v="Becario/a"/>
    <m/>
    <s v="Mantenimiento de Computadoras (Grupo 1) "/>
  </r>
  <r>
    <s v="2022-02-17"/>
    <s v="B0466_C"/>
    <s v="B0466_C_CH_22"/>
    <s v="Matrícula inicial"/>
    <s v="Xiomara Marili"/>
    <s v="Trejo Soriano"/>
    <s v="Xiomara Marili Trejo Soriano "/>
    <s v="11. Segundo de bachillerato"/>
    <s v="75406940"/>
    <s v="75485492"/>
    <s v="2. Mujer"/>
    <m/>
    <s v="25"/>
    <s v="No"/>
    <s v="No"/>
    <s v="2. No"/>
    <s v="2. No"/>
    <s v="2. No"/>
    <s v="2. No"/>
    <s v="6. No trabaja"/>
    <s v="05371075-1"/>
    <m/>
    <s v="Xiomysoriano22@gmail.com"/>
    <s v="Autorreferencia"/>
    <s v="06. San Salvador"/>
    <s v="Cursos cortos"/>
    <s v="C1 2022"/>
    <x v="4"/>
    <m/>
    <m/>
    <s v="Becario/a"/>
    <m/>
    <s v="Mantenimiento de Computadoras (Grupo 1) "/>
  </r>
  <r>
    <s v="2022-01-18"/>
    <s v="C456"/>
    <s v="C456_CH_22"/>
    <s v="Matrícula inicial"/>
    <s v="Sonia marisol"/>
    <s v="Sandoval cortez"/>
    <s v="Sonia Marisol Sandoval Cortez"/>
    <s v="11. Segundo de bachillerato"/>
    <s v="75153746"/>
    <n v="0"/>
    <s v="2. Mujer"/>
    <m/>
    <s v="30"/>
    <s v="No"/>
    <s v="Sí"/>
    <s v="1. Sí"/>
    <s v="2. No"/>
    <s v="2. No"/>
    <s v="2. No"/>
    <s v="1. Empleo informal (no tiene contrato ni cotiza ISSS y AFP)"/>
    <s v="04433745-7"/>
    <m/>
    <m/>
    <s v="Contraparte"/>
    <s v="04. Chalatenango"/>
    <s v="Cursos cortos"/>
    <s v="C1 2022"/>
    <x v="4"/>
    <m/>
    <m/>
    <s v="Becario/a"/>
    <m/>
    <s v="Mantenimiento de Computadoras (Grupo 2)"/>
  </r>
  <r>
    <s v="2022-02-25"/>
    <s v="B0563_C"/>
    <s v="B0563_C_CH_22"/>
    <s v="Matrícula inicial"/>
    <s v="Amy Guadalupe"/>
    <s v="Valle Aguilar"/>
    <s v="Amy Guadalupe Valle Aguilar "/>
    <s v="9. Noveno de básica"/>
    <s v="70223373"/>
    <s v="70892370"/>
    <s v="2. Mujer"/>
    <m/>
    <s v="16"/>
    <s v="Sí"/>
    <s v="Sí"/>
    <s v="2. No"/>
    <s v="2. No"/>
    <s v="1. Sí"/>
    <s v="1. Sí"/>
    <s v="6. No trabaja"/>
    <m/>
    <m/>
    <s v="amystyle28@iclood.com"/>
    <s v="Autorreferencia"/>
    <s v="04. Chalatenango"/>
    <s v="Cursos cortos"/>
    <s v="C1 2022"/>
    <x v="4"/>
    <m/>
    <m/>
    <s v="Becario/a"/>
    <m/>
    <s v="Mantenimiento de Computadoras (Grupo 2)"/>
  </r>
  <r>
    <d v="2022-04-06T10:56:37"/>
    <s v="B1708_C"/>
    <s v="B1708_C_CH_22"/>
    <s v="Matrícula inicial"/>
    <s v="Brayan Ernesto"/>
    <s v="Rivera Menjivar"/>
    <s v="Brayan Ernesto Rivera Menjivar "/>
    <s v="11. Segundo de bachillerato"/>
    <n v="70601097"/>
    <n v="76659665"/>
    <s v="1. Hombre"/>
    <m/>
    <n v="21"/>
    <s v="No"/>
    <s v="No"/>
    <s v="2. No"/>
    <s v="2. No"/>
    <s v="2. No"/>
    <s v="2. No"/>
    <s v="4. Autoempleo/emprendimiento informal (no tiene registro de IVA)"/>
    <s v="06156053-4"/>
    <m/>
    <s v="brayanrivera1201@gmail.com"/>
    <s v="Autorreferencia"/>
    <s v="07. Cuscatlán"/>
    <s v="Cursos cortos"/>
    <s v="C1 2022"/>
    <x v="4"/>
    <m/>
    <m/>
    <s v="Becario/a"/>
    <m/>
    <s v="Mantenimiento de Computadoras (Grupo 2)"/>
  </r>
  <r>
    <s v="2022-03-02"/>
    <s v="B2142"/>
    <s v="B2142_CH_22"/>
    <s v="Matrícula inicial"/>
    <s v="Celina yaqueli"/>
    <s v="Villeda Rivera"/>
    <s v="Celina Yaqueli Villeda Rivera"/>
    <s v="15. Tercero de técnico (superior no universitario)"/>
    <s v="79324524"/>
    <s v="79398736"/>
    <s v="2. Mujer"/>
    <m/>
    <s v="36"/>
    <s v="No"/>
    <s v="No"/>
    <s v="1. Sí"/>
    <s v="2. No"/>
    <s v="2. No"/>
    <s v="2. No"/>
    <s v="6. No trabaja"/>
    <s v="02461232-4"/>
    <m/>
    <s v="cvilleda48@gmail.com"/>
    <s v="Autorreferencia"/>
    <s v="04. Chalatenango"/>
    <s v="Cursos cortos"/>
    <s v="C1 2022"/>
    <x v="4"/>
    <m/>
    <m/>
    <s v="Becario/a"/>
    <m/>
    <s v="Mantenimiento de Computadoras (Grupo 2)"/>
  </r>
  <r>
    <s v="2022-02-16"/>
    <s v="B0018_C"/>
    <s v="B0018_C_CH_22"/>
    <s v="Matrícula inicial"/>
    <s v="Claudia Magaly"/>
    <s v="Cardoza López"/>
    <s v="Claudia Magaly Cardoza Lopez"/>
    <s v="11. Segundo de bachillerato"/>
    <s v="69934368"/>
    <s v="23320937"/>
    <s v="2. Mujer"/>
    <m/>
    <s v="22"/>
    <s v="No"/>
    <s v="Sí"/>
    <s v="2. No"/>
    <s v="2. No"/>
    <s v="2. No"/>
    <s v="2. No"/>
    <s v="1. Empleo informal (no tiene contrato ni cotiza ISSS y AFP)"/>
    <s v="05992322-1"/>
    <m/>
    <s v="magalycl2101@gmail.com"/>
    <s v="Autorreferencia"/>
    <s v="04. Chalatenango"/>
    <s v="Cursos cortos"/>
    <s v="C1 2022"/>
    <x v="4"/>
    <m/>
    <m/>
    <s v="Becario/a"/>
    <m/>
    <s v="Mantenimiento de Computadoras (Grupo 2)"/>
  </r>
  <r>
    <s v="2022-03-25"/>
    <s v="B1720_c"/>
    <s v="B1720_c_CH_22"/>
    <s v="Matrícula inicial"/>
    <s v="Jaqueline lisbeth"/>
    <s v="Perez oliva"/>
    <s v="Jaqueline Lisbeth Peréz Oliva"/>
    <s v="20. Quinto de universidad"/>
    <s v="70918418"/>
    <s v="23258584"/>
    <s v="2. Mujer"/>
    <m/>
    <s v="25"/>
    <s v="No"/>
    <s v="No"/>
    <s v="2. No"/>
    <s v="2. No"/>
    <s v="2. No"/>
    <s v="2. No"/>
    <s v="6. No trabaja"/>
    <s v="05387787-0"/>
    <m/>
    <m/>
    <s v="Autorreferencia"/>
    <s v="04. Chalatenango"/>
    <s v="Cursos cortos"/>
    <s v="C1 2022"/>
    <x v="4"/>
    <m/>
    <m/>
    <s v="Becario/a"/>
    <m/>
    <s v="Mantenimiento de Computadoras (Grupo 2)"/>
  </r>
  <r>
    <s v="2022-03-25"/>
    <s v="B1564_c"/>
    <s v="B1564_c_CH_22"/>
    <s v="Matrícula inicial"/>
    <s v="Jenny vanessa"/>
    <s v="Cisneros López"/>
    <s v="Jenmy Vanesa Cisneros López"/>
    <s v="20. Quinto de universidad"/>
    <s v="77533265"/>
    <n v="0"/>
    <s v="2. Mujer"/>
    <m/>
    <s v="26"/>
    <s v="No"/>
    <s v="Sí"/>
    <s v="2. No"/>
    <s v="2. No"/>
    <s v="2. No"/>
    <s v="2. No"/>
    <s v="6. No trabaja"/>
    <s v="05236329-2"/>
    <m/>
    <m/>
    <s v="Autorreferencia"/>
    <s v="04. Chalatenango"/>
    <s v="Cursos cortos"/>
    <s v="C1 2022"/>
    <x v="4"/>
    <m/>
    <m/>
    <s v="Becario/a"/>
    <m/>
    <s v="Mantenimiento de Computadoras (Grupo 2)"/>
  </r>
  <r>
    <s v="2022-03-29"/>
    <s v="B1790_c"/>
    <s v="B1790_c_CH_22"/>
    <s v="Matrícula inicial"/>
    <s v="Jorge Alberto"/>
    <s v="Borja Lovo"/>
    <s v="Jorge Alberto Borja Lovo"/>
    <s v="11. Segundo de bachillerato"/>
    <s v="60442048"/>
    <s v="61851876"/>
    <s v="1. Hombre"/>
    <m/>
    <s v="32"/>
    <s v="No"/>
    <s v="Sí"/>
    <s v="2. No"/>
    <s v="2. No"/>
    <s v="2. No"/>
    <s v="2. No"/>
    <s v="1. Empleo informal (no tiene contrato ni cotiza ISSS y AFP)"/>
    <s v="04091642-9"/>
    <m/>
    <m/>
    <s v="Autorreferencia"/>
    <s v="04. Chalatenango"/>
    <s v="Cursos cortos"/>
    <s v="C1 2022"/>
    <x v="4"/>
    <m/>
    <m/>
    <s v="Becario/a"/>
    <m/>
    <s v="Mantenimiento de Computadoras (Grupo 2)"/>
  </r>
  <r>
    <s v="2022-03-30"/>
    <s v="B2101_c"/>
    <s v="B2101_c_CH_22"/>
    <s v="Matrícula inicial"/>
    <s v="Jorge Alfonso"/>
    <s v="López Sosa"/>
    <s v="Jorge Alfonso Lopes Sosa "/>
    <s v="9. Noveno de básica"/>
    <s v="72139905"/>
    <n v="0"/>
    <s v="1. Hombre"/>
    <m/>
    <s v="18"/>
    <s v="No"/>
    <s v="Sí"/>
    <s v="2. No"/>
    <s v="2. No"/>
    <s v="2. No"/>
    <s v="2. No"/>
    <s v="3. Empleo formal (Sí tiene contrato y cotiza ISSS y AFP)"/>
    <s v="06591372-1"/>
    <m/>
    <m/>
    <s v="Autorreferencia"/>
    <s v="04. Chalatenango"/>
    <s v="Cursos cortos"/>
    <s v="C1 2022"/>
    <x v="4"/>
    <m/>
    <m/>
    <s v="Becario/a"/>
    <m/>
    <s v="Mantenimiento de Computadoras (Grupo 2)"/>
  </r>
  <r>
    <s v="2022-03-30"/>
    <s v="B2169_c"/>
    <s v="B2169_c_CH_22"/>
    <s v="Matrícula inicial"/>
    <s v="Jorge Luis"/>
    <s v="Romero Quijada"/>
    <s v="Jorge Luis Romero Quijada "/>
    <s v="20. Quinto de universidad"/>
    <s v="70048180"/>
    <n v="0"/>
    <s v="1. Hombre"/>
    <m/>
    <s v="30"/>
    <s v="No"/>
    <s v="No"/>
    <s v="2. No"/>
    <s v="2. No"/>
    <s v="2. No"/>
    <s v="2. No"/>
    <s v="4. Autoempleo/emprendimiento informal (no tiene registro de IVA)"/>
    <s v="04552449-7"/>
    <m/>
    <m/>
    <s v="Autorreferencia"/>
    <s v="04. Chalatenango"/>
    <s v="Cursos cortos"/>
    <s v="C1 2022"/>
    <x v="4"/>
    <m/>
    <m/>
    <s v="Becario/a"/>
    <m/>
    <s v="Mantenimiento de Computadoras (Grupo 2)"/>
  </r>
  <r>
    <s v="2022-03-29"/>
    <s v="B1191_C"/>
    <s v="B1191_C_CH_22"/>
    <s v="Matrícula inicial"/>
    <s v="Karen Beatriz"/>
    <s v="Cabezas Henríquez"/>
    <s v="Karen Beatriz Cabezas Henríquez"/>
    <s v="12. Tercero de bachillerato"/>
    <s v="73614418"/>
    <s v="74216923"/>
    <s v="2. Mujer"/>
    <m/>
    <s v="19"/>
    <s v="No"/>
    <s v="No"/>
    <s v="2. No"/>
    <s v="2. No"/>
    <s v="2. No"/>
    <s v="2. No"/>
    <s v="6. No trabaja"/>
    <s v="06447545-3"/>
    <m/>
    <s v="khenriquez744@gmail.com"/>
    <s v="Autorreferencia"/>
    <s v="04. Chalatenango"/>
    <s v="Cursos cortos"/>
    <s v="C1 2022"/>
    <x v="4"/>
    <m/>
    <m/>
    <s v="Becario/a"/>
    <m/>
    <s v="Mantenimiento de Computadoras (Grupo 2)"/>
  </r>
  <r>
    <s v="2022-03-29"/>
    <s v="B1192_C"/>
    <s v="B1192_C_CH_22"/>
    <s v="Matrícula inicial"/>
    <s v="Lesly Marileth"/>
    <s v="Girón Ayala"/>
    <s v="Lesly Marileth Girón Ayala"/>
    <s v="12. Tercero de bachillerato"/>
    <s v="76553466"/>
    <s v="60595478"/>
    <s v="2. Mujer"/>
    <m/>
    <s v="19"/>
    <s v="No"/>
    <s v="No"/>
    <s v="2. No"/>
    <s v="2. No"/>
    <s v="2. No"/>
    <s v="2. No"/>
    <s v="6. No trabaja"/>
    <s v="06393221-6"/>
    <m/>
    <s v="leslyayala23@icloud.com"/>
    <s v="Autorreferencia"/>
    <s v="04. Chalatenango"/>
    <s v="Cursos cortos"/>
    <s v="C1 2022"/>
    <x v="4"/>
    <m/>
    <m/>
    <s v="Becario/a"/>
    <m/>
    <s v="Mantenimiento de Computadoras (Grupo 2)"/>
  </r>
  <r>
    <s v="2022-03-25"/>
    <s v="B1682_c"/>
    <s v="B1682_c_CH_22"/>
    <s v="Matrícula inicial"/>
    <s v="Mariana Margarita"/>
    <s v="Perez de Pérez"/>
    <s v="Mariana Margarita Pérez de Pérez"/>
    <s v="14. Segundo de técnico (superior no universitario)"/>
    <s v="75930360"/>
    <n v="0"/>
    <s v="2. Mujer"/>
    <m/>
    <s v="30"/>
    <s v="No"/>
    <s v="No"/>
    <s v="2. No"/>
    <s v="2. No"/>
    <s v="2. No"/>
    <s v="2. No"/>
    <s v="6. No trabaja"/>
    <s v="04505752-1"/>
    <m/>
    <m/>
    <s v="Autorreferencia"/>
    <s v="04. Chalatenango"/>
    <s v="Cursos cortos"/>
    <s v="C1 2022"/>
    <x v="4"/>
    <m/>
    <m/>
    <s v="Becario/a"/>
    <m/>
    <s v="Mantenimiento de Computadoras (Grupo 2)"/>
  </r>
  <r>
    <d v="2022-04-06T11:11:38"/>
    <s v="B1654_C"/>
    <s v="B1654_C_CH_22"/>
    <s v="Matrícula inicial"/>
    <s v="Nelson David"/>
    <s v="Alas Alas"/>
    <s v="Nelson David Alas Alas "/>
    <s v="11. Segundo de bachillerato"/>
    <n v="75277005"/>
    <n v="23323593"/>
    <s v="1. Hombre"/>
    <m/>
    <n v="27"/>
    <s v="No"/>
    <s v="No"/>
    <s v="2. No"/>
    <s v="2. No"/>
    <s v="1. Sí"/>
    <s v="1. Sí"/>
    <s v="6. No trabaja"/>
    <s v="05008219-1"/>
    <m/>
    <s v="nelsond251994@hotmail.com"/>
    <s v="Autorreferencia"/>
    <s v="04. Chalatenango"/>
    <s v="Cursos cortos"/>
    <s v="C1 2022"/>
    <x v="4"/>
    <m/>
    <m/>
    <s v="Becario/a"/>
    <m/>
    <s v="Mantenimiento de Computadoras (Grupo 2)"/>
  </r>
  <r>
    <s v="2022-02-23"/>
    <s v="B0418_c"/>
    <s v="B0418_c_CH_22"/>
    <s v="Matrícula inicial"/>
    <s v="Ricardo Ariel"/>
    <s v="Quijada Martínez"/>
    <s v="Ricardo Ariel Quijada Martínez"/>
    <s v="12. Tercero de bachillerato"/>
    <s v="73111921"/>
    <s v="74115289"/>
    <s v="1. Hombre"/>
    <m/>
    <s v="21"/>
    <s v="No"/>
    <s v="No"/>
    <s v="2. No"/>
    <s v="2. No"/>
    <s v="2. No"/>
    <s v="2. No"/>
    <s v="6. No trabaja"/>
    <s v="06148276-0"/>
    <m/>
    <m/>
    <s v="Autorreferencia"/>
    <s v="04. Chalatenango"/>
    <s v="Cursos cortos"/>
    <s v="C1 2022"/>
    <x v="4"/>
    <m/>
    <m/>
    <s v="Becario/a"/>
    <m/>
    <s v="Mantenimiento de Computadoras (Grupo 2)"/>
  </r>
  <r>
    <d v="2022-08-01T00:00:00"/>
    <s v="C0808_C"/>
    <s v="C0808_C_CH_22"/>
    <s v="Matrícula inicial"/>
    <s v="Ana Dinora"/>
    <s v="Flores Campos"/>
    <s v="Ana Dinora Flores Campos"/>
    <s v="11. Segundo de bachillerato"/>
    <n v="64410237"/>
    <n v="60347127"/>
    <s v="2. Mujer"/>
    <m/>
    <n v="26"/>
    <m/>
    <m/>
    <s v="1. Sí"/>
    <s v="2. No"/>
    <s v="1. Sí"/>
    <s v="2. No"/>
    <s v="6. No trabaja"/>
    <s v="05272805-2"/>
    <m/>
    <m/>
    <s v="Alcaldia municipal de La Palma"/>
    <s v="04. Chalatenango"/>
    <s v="Cursos cortos"/>
    <s v="C2 2022"/>
    <x v="4"/>
    <m/>
    <m/>
    <s v="Becario/a"/>
    <m/>
    <s v="Panadería"/>
  </r>
  <r>
    <d v="2022-08-01T00:00:00"/>
    <s v="C0807_C"/>
    <s v="C0807_C_CH_22"/>
    <s v="Matrícula inicial"/>
    <s v="Mirna Mariela"/>
    <s v="Chavarria de Landaverde"/>
    <s v="Mirna Mariela Chavarria de Landaverde"/>
    <s v="8. Octavo de básica"/>
    <n v="72524182"/>
    <n v="0"/>
    <s v="2. Mujer"/>
    <m/>
    <n v="39"/>
    <m/>
    <m/>
    <s v="1. Sí"/>
    <s v="2. No"/>
    <s v="1. Sí"/>
    <s v="2. No"/>
    <s v="4. Autoempleo/emprendimiento informal (no tiene registro de IVA)"/>
    <s v="02555578-7"/>
    <m/>
    <m/>
    <s v="Alcaldia Municipal De La Palma"/>
    <s v="04. Chalatenango"/>
    <s v="Cursos cortos"/>
    <s v="C2 2022"/>
    <x v="4"/>
    <m/>
    <m/>
    <s v="Becario/a"/>
    <m/>
    <s v="Panadería"/>
  </r>
  <r>
    <d v="2022-08-01T00:00:00"/>
    <s v="A1225_C"/>
    <s v="A1225_C_CH_22"/>
    <s v="Matrícula inicial"/>
    <s v="Erica guadalupe"/>
    <s v="Villalta rodriguez"/>
    <s v="Erica guadalupe Villalta rodriguez"/>
    <s v="11. Segundo de bachillerato"/>
    <n v="72564032"/>
    <n v="23542449"/>
    <s v="2. Mujer"/>
    <m/>
    <n v="37"/>
    <m/>
    <m/>
    <s v="1. Sí"/>
    <s v="2. No"/>
    <s v="2. No"/>
    <s v="2. No"/>
    <s v="4. Autoempleo/emprendimiento informal (no tiene registro de IVA)"/>
    <s v="02122912-2"/>
    <m/>
    <m/>
    <s v="Centro de recepción"/>
    <s v="04. Chalatenango"/>
    <s v="Cursos cortos"/>
    <s v="C2 2022"/>
    <x v="4"/>
    <m/>
    <m/>
    <s v="Becario/a"/>
    <m/>
    <s v="Panadería"/>
  </r>
  <r>
    <d v="2022-08-01T00:00:00"/>
    <s v="C0847_C"/>
    <s v="C0847_C_CH_22"/>
    <s v="Matrícula inicial"/>
    <s v="Sandra Beatriz"/>
    <s v="Lemus de Avelar"/>
    <s v="Sandra Beatriz Lemus de Avelar"/>
    <s v="12. Tercero de bachillerato"/>
    <n v="79300957"/>
    <n v="72349133"/>
    <s v="2. Mujer"/>
    <m/>
    <n v="35"/>
    <m/>
    <m/>
    <s v="1. Sí"/>
    <s v="2. No"/>
    <s v="2. No"/>
    <s v="2. No"/>
    <s v="6. No trabaja"/>
    <s v="03781325-6"/>
    <m/>
    <s v="aavelar799@gmail.com"/>
    <s v="ITCHA"/>
    <s v="04. Chalatenango"/>
    <s v="Cursos cortos"/>
    <s v="C2 2022"/>
    <x v="4"/>
    <m/>
    <m/>
    <s v="Becario/a"/>
    <m/>
    <s v="Panadería"/>
  </r>
  <r>
    <d v="2022-08-01T00:00:00"/>
    <s v="B1745_C"/>
    <s v="B1745_C_CH_22"/>
    <s v="Matrícula inicial"/>
    <s v="Juana Marisol"/>
    <s v="Cardoza Lopez"/>
    <s v="Juana Marisol Cardoza Lopez"/>
    <s v="11. Segundo de bachillerato"/>
    <n v="69577800"/>
    <n v="76511852"/>
    <s v="2. Mujer"/>
    <m/>
    <n v="21"/>
    <m/>
    <m/>
    <s v="1. Sí"/>
    <s v="2. No"/>
    <s v="2. No"/>
    <s v="1. Sí"/>
    <s v="6. No trabaja"/>
    <s v="06263982-3"/>
    <m/>
    <m/>
    <s v="Autoreferencia"/>
    <s v="04. Chalatenango"/>
    <s v="Cursos cortos"/>
    <s v="C2 2022"/>
    <x v="4"/>
    <m/>
    <m/>
    <s v="Becario/a"/>
    <m/>
    <s v="Panadería"/>
  </r>
  <r>
    <d v="2022-08-01T00:00:00"/>
    <s v="B3281_C"/>
    <s v="B3281_C_CH_22"/>
    <s v="Matrícula inicial"/>
    <s v="Maria elizabeth"/>
    <s v="Landaverde flores"/>
    <s v="Maria elizabeth Landaverde flores"/>
    <s v="12. Tercero de bachillerato"/>
    <n v="77793949"/>
    <n v="74409606"/>
    <s v="2. Mujer"/>
    <m/>
    <n v="34"/>
    <m/>
    <m/>
    <s v="1. Sí"/>
    <s v="2. No"/>
    <s v="1. Sí"/>
    <s v="2. No"/>
    <s v="4. Autoempleo/emprendimiento informal (no tiene registro de IVA)"/>
    <s v="03895559-8"/>
    <m/>
    <s v="Landaverdebetty39@gmail.com"/>
    <s v="Autorreferencia"/>
    <s v="04. Chalatenango"/>
    <s v="Cursos cortos"/>
    <s v="C2 2022"/>
    <x v="4"/>
    <m/>
    <m/>
    <s v="Becario/a"/>
    <m/>
    <s v="Panadería"/>
  </r>
  <r>
    <d v="2022-08-01T00:00:00"/>
    <s v="B1886_C"/>
    <s v="B1886_C_CH_22"/>
    <s v="Matrícula inicial"/>
    <s v="Nahun Alejandro"/>
    <s v="Tobar Escobar"/>
    <s v="Nahun Alejandro Tobar Escobar"/>
    <s v="12. Tercero de bachillerato"/>
    <n v="77146954"/>
    <n v="23546126"/>
    <s v="1. Hombre"/>
    <m/>
    <n v="31"/>
    <m/>
    <m/>
    <s v="1. Sí"/>
    <s v="2. No"/>
    <s v="2. No"/>
    <s v="2. No"/>
    <s v="6. No trabaja"/>
    <s v="04299344-3"/>
    <m/>
    <s v="nnescobar2321@gmail.com"/>
    <s v="Autorreferencia"/>
    <s v="04. Chalatenango"/>
    <s v="Cursos cortos"/>
    <s v="C2 2022"/>
    <x v="4"/>
    <m/>
    <m/>
    <s v="Becario/a"/>
    <m/>
    <s v="Panadería"/>
  </r>
  <r>
    <d v="2022-08-01T00:00:00"/>
    <s v="A0534_C"/>
    <s v="A0534_C_CH_22"/>
    <s v="Matrícula inicial"/>
    <s v="Glenda del Carmen"/>
    <s v="Tejada Deras"/>
    <s v="Glenda del Carmen Tejada Deras"/>
    <s v="5. Quinto de básica"/>
    <n v="77561866"/>
    <n v="23004084"/>
    <s v="2. Mujer"/>
    <m/>
    <n v="22"/>
    <m/>
    <m/>
    <s v="1. Sí"/>
    <s v="2. No"/>
    <s v="2. No"/>
    <s v="2. No"/>
    <s v="1. Empleo informal (no tiene contrato ni cotiza ISSS y AFP)"/>
    <s v="06043151-2"/>
    <m/>
    <m/>
    <s v="Centro de Recepción"/>
    <s v="06. San Salvador"/>
    <s v="Cursos cortos"/>
    <s v="C2 2022"/>
    <x v="4"/>
    <m/>
    <m/>
    <s v="Becario/a"/>
    <m/>
    <s v="Panadería"/>
  </r>
  <r>
    <d v="2022-08-01T00:00:00"/>
    <s v="B2310_C"/>
    <s v="B2310_C_CH_22"/>
    <s v="Matrícula inicial"/>
    <s v="Marta Isabel"/>
    <s v="Guevara Díaz"/>
    <s v="Marta Isabel Guevara Díaz"/>
    <s v="12. Tercero de bachillerato"/>
    <n v="75489784"/>
    <n v="0"/>
    <s v="2. Mujer"/>
    <m/>
    <n v="31"/>
    <m/>
    <m/>
    <s v="2. No"/>
    <s v="2. No"/>
    <s v="1. Sí"/>
    <s v="1. Sí"/>
    <s v="1. Empleo informal (no tiene contrato ni cotiza ISSS y AFP)"/>
    <s v="04377233-7"/>
    <m/>
    <s v="isabelguevaradiaz669@hotmail.com"/>
    <s v="Autorrefiere"/>
    <s v="04. Chalatenango"/>
    <s v="Cursos cortos"/>
    <s v="C2 2022"/>
    <x v="4"/>
    <m/>
    <m/>
    <s v="Becario/a"/>
    <m/>
    <s v="Panadería"/>
  </r>
  <r>
    <d v="2022-08-01T00:00:00"/>
    <s v="B1803_C"/>
    <s v="B1803_C_CH_22"/>
    <s v="Matrícula inicial"/>
    <s v="Brayan Javier"/>
    <s v="Mejia Melgar"/>
    <s v="Brayan Javier Mejia Melgar"/>
    <s v="11. Segundo de bachillerato"/>
    <n v="79567709"/>
    <n v="0"/>
    <s v="1. Hombre"/>
    <m/>
    <n v="21"/>
    <m/>
    <m/>
    <s v="2. No"/>
    <s v="2. No"/>
    <s v="1. Sí"/>
    <s v="1. Sí"/>
    <s v="4. Autoempleo/emprendimiento informal (no tiene registro de IVA)"/>
    <s v="06206761-7"/>
    <m/>
    <m/>
    <s v="Autoreferencia"/>
    <s v="04. Chalatenango"/>
    <s v="Cursos cortos"/>
    <s v="C2 2022"/>
    <x v="4"/>
    <m/>
    <m/>
    <s v="Becario/a"/>
    <m/>
    <s v="Panadería"/>
  </r>
  <r>
    <d v="2022-08-01T00:00:00"/>
    <s v="B1520_C"/>
    <s v="B1520_C_CH_22"/>
    <s v="Matrícula inicial"/>
    <s v="Karla Vanessa"/>
    <s v="Navarrete deMendez"/>
    <s v="Karla Vanessa Navarrete deMendez"/>
    <s v="12. Tercero de bachillerato"/>
    <n v="70949322"/>
    <n v="23097430"/>
    <s v="2. Mujer"/>
    <m/>
    <n v="24"/>
    <m/>
    <m/>
    <s v="2. No"/>
    <s v="2. No"/>
    <s v="1. Sí"/>
    <s v="2. No"/>
    <s v="6. No trabaja"/>
    <s v="05605770-4"/>
    <m/>
    <m/>
    <s v="Autoreferencia"/>
    <s v="04. Chalatenango"/>
    <s v="Cursos cortos"/>
    <s v="C2 2022"/>
    <x v="4"/>
    <m/>
    <m/>
    <s v="Becario/a"/>
    <m/>
    <s v="Panadería"/>
  </r>
  <r>
    <d v="2022-08-01T00:00:00"/>
    <s v="B1737_C"/>
    <s v="B1737_C_CH_22"/>
    <s v="Matrícula inicial"/>
    <s v="María Gabriela"/>
    <s v="Chávez Henriquez"/>
    <s v="María Gabriela Chávez Henriquez"/>
    <s v="20. Quinto de universidad"/>
    <n v="70985973"/>
    <n v="0"/>
    <s v="2. Mujer"/>
    <m/>
    <n v="30"/>
    <m/>
    <m/>
    <s v="2. No"/>
    <s v="2. No"/>
    <s v="2. No"/>
    <s v="1. Sí"/>
    <s v="1. Empleo informal (no tiene contrato ni cotiza ISSS y AFP)"/>
    <s v="04506334-4"/>
    <m/>
    <s v="ghenriquez10@yahoo.com"/>
    <s v="Autorrefiere"/>
    <s v="04. Chalatenango"/>
    <s v="Cursos cortos"/>
    <s v="C2 2022"/>
    <x v="4"/>
    <m/>
    <m/>
    <s v="Becario/a"/>
    <m/>
    <s v="Panadería"/>
  </r>
  <r>
    <d v="2022-08-01T00:00:00"/>
    <s v="B1700_C"/>
    <s v="B1700_C_CH_22"/>
    <s v="Matrícula inicial"/>
    <s v="Claudia Lorena"/>
    <s v="Alfaro Carbajal"/>
    <s v="Claudia Lorena Alfaro Carbajal"/>
    <s v="9. Noveno de básica"/>
    <n v="63102049"/>
    <n v="70162020"/>
    <s v="2. Mujer"/>
    <m/>
    <n v="31"/>
    <m/>
    <m/>
    <s v="2. No"/>
    <s v="2. No"/>
    <s v="1. Sí"/>
    <s v="2. No"/>
    <s v="1. Empleo informal (no tiene contrato ni cotiza ISSS y AFP)"/>
    <s v="04457029-1"/>
    <m/>
    <m/>
    <s v="Autoreferencia"/>
    <s v="04. Chalatenango"/>
    <s v="Cursos cortos"/>
    <s v="C2 2022"/>
    <x v="4"/>
    <m/>
    <m/>
    <s v="Becario/a"/>
    <m/>
    <s v="Panadería"/>
  </r>
  <r>
    <d v="2022-08-01T00:00:00"/>
    <s v="B1760_C"/>
    <s v="B1760_C_CH_22"/>
    <s v="Matrícula inicial"/>
    <s v="Norma Catalina"/>
    <s v="Quijada Leon"/>
    <s v="Norma Catalina Quijada Leon"/>
    <s v="18. Tercero de universidad"/>
    <n v="61661973"/>
    <n v="75250972"/>
    <s v="2. Mujer"/>
    <m/>
    <n v="30"/>
    <m/>
    <m/>
    <s v="2. No"/>
    <s v="2. No"/>
    <s v="1. Sí"/>
    <s v="2. No"/>
    <s v="4. Autoempleo/emprendimiento informal (no tiene registro de IVA)"/>
    <s v="04595063-0"/>
    <m/>
    <s v="normaqjd@gmail.com"/>
    <s v="Autorrefiere"/>
    <s v="04. Chalatenango"/>
    <s v="Cursos cortos"/>
    <s v="C2 2022"/>
    <x v="4"/>
    <m/>
    <m/>
    <s v="Becario/a"/>
    <m/>
    <s v="Panadería"/>
  </r>
  <r>
    <d v="2022-08-01T00:00:00"/>
    <s v="B2156_C"/>
    <s v="B2156_C_CH_22"/>
    <s v="Matrícula inicial"/>
    <s v="Jose Ismael"/>
    <s v="Balcaceres Leon"/>
    <s v="Jose Ismael Balcaceres Leon"/>
    <s v="11. Segundo de bachillerato"/>
    <n v="60480122"/>
    <n v="60118447"/>
    <s v="1. Hombre"/>
    <m/>
    <n v="20"/>
    <m/>
    <m/>
    <s v="2. No"/>
    <s v="2. No"/>
    <s v="2. No"/>
    <s v="2. No"/>
    <s v="4. Autoempleo/emprendimiento informal (no tiene registro de IVA)"/>
    <s v="06400104-2"/>
    <m/>
    <m/>
    <s v="Auoreferencia"/>
    <s v="04. Chalatenango"/>
    <s v="Cursos cortos"/>
    <s v="C2 2022"/>
    <x v="4"/>
    <m/>
    <m/>
    <s v="Becario/a"/>
    <m/>
    <s v="Panadería"/>
  </r>
  <r>
    <d v="2022-08-01T00:00:00"/>
    <s v="B2770_C"/>
    <s v="B2770_C_CH_22"/>
    <s v="Matrícula inicial"/>
    <s v="Eva Raquel"/>
    <s v="Zelaya Flores"/>
    <s v="Eva Raquel Zelaya Flores"/>
    <s v="11. Segundo de bachillerato"/>
    <n v="72549365"/>
    <n v="23059445"/>
    <s v="2. Mujer"/>
    <m/>
    <n v="26"/>
    <m/>
    <m/>
    <s v="2. No"/>
    <s v="2. No"/>
    <s v="2. No"/>
    <s v="2. No"/>
    <s v="1. Empleo informal (no tiene contrato ni cotiza ISSS y AFP)"/>
    <s v="05237267-3"/>
    <m/>
    <m/>
    <s v="Autorreferencia"/>
    <s v="04. Chalatenango"/>
    <s v="Cursos cortos"/>
    <s v="C2 2022"/>
    <x v="4"/>
    <m/>
    <m/>
    <s v="Becario/a"/>
    <m/>
    <s v="Panadería"/>
  </r>
  <r>
    <d v="2022-04-05T12:31:57"/>
    <s v="B1705_C"/>
    <s v="B1705_C_CH_22"/>
    <s v="Matrícula inicial"/>
    <s v="Aminta Marleni"/>
    <s v="Rivera Palma"/>
    <s v="Aminta Marleni Rivera Palma "/>
    <s v="17. Segundo de universidad"/>
    <n v="77547436"/>
    <n v="23012243"/>
    <s v="2. Mujer"/>
    <m/>
    <n v="35"/>
    <s v="No"/>
    <s v="Sí"/>
    <s v="1. Sí"/>
    <s v="2. No"/>
    <s v="1. Sí"/>
    <s v="2. No"/>
    <s v="6. No trabaja"/>
    <s v="03643569-9"/>
    <m/>
    <s v="amintamarleniriverapalma@gmail.com"/>
    <s v="Autorreferencia"/>
    <s v="04. Chalatenango"/>
    <s v="Cursos cortos"/>
    <s v="C1 2022"/>
    <x v="4"/>
    <m/>
    <m/>
    <s v="Becario/a"/>
    <m/>
    <s v="Panadería "/>
  </r>
  <r>
    <d v="2022-04-06T09:32:52"/>
    <s v="B2027_C"/>
    <s v="B2027_C_CH_22"/>
    <s v="Matrícula inicial"/>
    <s v="Boris Alfredo"/>
    <s v="Molina Galdamez"/>
    <s v="Boris Alfredo Molina Galdamez"/>
    <s v="14. Segundo de técnico (superior no universitario)"/>
    <n v="76155815"/>
    <n v="72424043"/>
    <s v="1. Hombre"/>
    <m/>
    <n v="29"/>
    <s v="No"/>
    <s v="No"/>
    <s v="1. Sí"/>
    <s v="2. No"/>
    <s v="2. No"/>
    <s v="2. No"/>
    <s v="4. Autoempleo/emprendimiento informal (no tiene registro de IVA)"/>
    <s v="04693114-2"/>
    <m/>
    <s v="coro.elet@hotmail.com"/>
    <s v="Autorreferencia"/>
    <s v="04. Chalatenango"/>
    <s v="Cursos cortos"/>
    <s v="C1 2022"/>
    <x v="4"/>
    <m/>
    <m/>
    <s v="Becario/a"/>
    <m/>
    <s v="Panadería "/>
  </r>
  <r>
    <s v="2022-03-12"/>
    <s v="A0002_C"/>
    <s v="A0002_C_CH_22"/>
    <s v="Matrícula inicial"/>
    <s v="Cenayda Gael"/>
    <s v="Brizuela Ortiz"/>
    <s v="Cenayda Gael Brizuela Ortíz"/>
    <s v="7. Séptimo de básica"/>
    <s v="74306838"/>
    <s v="72828304"/>
    <s v="2. Mujer"/>
    <m/>
    <s v="28"/>
    <s v="No"/>
    <s v="Sí"/>
    <s v="1. Sí"/>
    <s v="2. No"/>
    <s v="1. Sí"/>
    <s v="2. No"/>
    <s v="1. Empleo informal (no tiene contrato ni cotiza ISSS y AFP)"/>
    <s v="04892510-5"/>
    <m/>
    <m/>
    <s v="Centro de recepción"/>
    <s v="04. Chalatenango"/>
    <s v="Cursos cortos"/>
    <s v="C1 2022"/>
    <x v="4"/>
    <m/>
    <m/>
    <s v="Becario/a"/>
    <m/>
    <s v="Panadería "/>
  </r>
  <r>
    <d v="2022-04-21T11:24:19"/>
    <s v="B2117_C"/>
    <s v="B2117_C_CH_22"/>
    <s v="Matrícula inicial"/>
    <s v="Fátima Vanessa"/>
    <s v="Ortega Morales"/>
    <s v="Fátima Vanessa Ortega Morales"/>
    <s v="10. Primero de bachillerato"/>
    <n v="70871651"/>
    <n v="70181404"/>
    <s v="2. Mujer"/>
    <m/>
    <n v="22"/>
    <s v="Sí"/>
    <s v="No"/>
    <s v="2. No"/>
    <s v="2. No"/>
    <s v="1. Sí"/>
    <s v="2. No"/>
    <s v="1. Empleo informal (no tiene contrato ni cotiza ISSS y AFP)"/>
    <m/>
    <m/>
    <s v="ortegafatima091@Gmail.com"/>
    <s v="Autorreferencia"/>
    <s v="04. Chalatenango"/>
    <s v="Cursos cortos"/>
    <s v="C1 2022"/>
    <x v="4"/>
    <m/>
    <m/>
    <s v="Becario/a"/>
    <m/>
    <s v="Panadería "/>
  </r>
  <r>
    <d v="2022-04-19T09:46:58"/>
    <s v="B1848_C"/>
    <s v="B1848_C_CH_22"/>
    <s v="Matrícula inicial"/>
    <s v="Hairo Edmundo"/>
    <s v="Escobar Cartagena"/>
    <s v="Hairo Edmundo Escobar Cartagena"/>
    <s v="20. Quinto de universidad"/>
    <n v="76520973"/>
    <n v="77333531"/>
    <s v="1. Hombre"/>
    <m/>
    <n v="33"/>
    <s v="No"/>
    <s v="No"/>
    <s v="1. Sí"/>
    <s v="2. No"/>
    <s v="1. Sí"/>
    <s v="2. No"/>
    <s v="1. Empleo informal (no tiene contrato ni cotiza ISSS y AFP)"/>
    <s v="04040830-3"/>
    <m/>
    <s v="hairocartagena@Yahoo.com"/>
    <s v="Autorreferencia"/>
    <s v="04. Chalatenango"/>
    <s v="Cursos cortos"/>
    <s v="C1 2022"/>
    <x v="4"/>
    <m/>
    <m/>
    <s v="Becario/a"/>
    <m/>
    <s v="Panadería "/>
  </r>
  <r>
    <s v="2022-02-21"/>
    <s v="B0391_c"/>
    <s v="B0391_c_CH_22"/>
    <s v="Matrícula inicial"/>
    <s v="Jacqueline Cecilia"/>
    <s v="Deras Avelar"/>
    <s v="Jacqueline Cecilia Deras Avelar "/>
    <s v="11. Segundo de bachillerato"/>
    <s v="70446084"/>
    <s v="78958046"/>
    <s v="2. Mujer"/>
    <m/>
    <s v="30"/>
    <s v="Sí"/>
    <s v="Sí"/>
    <s v="2. No"/>
    <s v="2. No"/>
    <s v="2. No"/>
    <s v="2. No"/>
    <s v="6. No trabaja"/>
    <s v="04675756-4"/>
    <m/>
    <m/>
    <s v="Autorreferencia"/>
    <s v="04. Chalatenango"/>
    <s v="Cursos cortos"/>
    <s v="C1 2022"/>
    <x v="4"/>
    <m/>
    <m/>
    <s v="Becario/a"/>
    <m/>
    <s v="Panadería "/>
  </r>
  <r>
    <s v="2022-03-29"/>
    <s v="B1761_c"/>
    <s v="B1761_c_CH_22"/>
    <s v="Matrícula inicial"/>
    <s v="Jimmy Alexander"/>
    <s v="Serrano Varela"/>
    <s v="Jimmy Alexander Serrano Varela"/>
    <s v="11. Segundo de bachillerato"/>
    <s v="77511780"/>
    <s v="77184445"/>
    <s v="1. Hombre"/>
    <m/>
    <s v="18"/>
    <s v="Sí"/>
    <s v="Sí"/>
    <s v="2. No"/>
    <s v="2. No"/>
    <s v="2. No"/>
    <s v="2. No"/>
    <s v="6. No trabaja"/>
    <s v="06625142-3"/>
    <m/>
    <m/>
    <s v="Autorreferencia"/>
    <s v="04. Chalatenango"/>
    <s v="Cursos cortos"/>
    <s v="C1 2022"/>
    <x v="4"/>
    <m/>
    <m/>
    <s v="Becario/a"/>
    <m/>
    <s v="Panadería "/>
  </r>
  <r>
    <d v="2022-04-21T09:48:56"/>
    <s v="B2835_C"/>
    <s v="B2835_C_CH_22"/>
    <s v="Matrícula inicial"/>
    <s v="Katherine Yaneth"/>
    <s v="Miranda Deras"/>
    <s v="Katherine Yaneth Miranda Deras "/>
    <s v="8. Octavo de básica"/>
    <n v="74706628"/>
    <n v="72010362"/>
    <s v="2. Mujer"/>
    <m/>
    <n v="20"/>
    <s v="No"/>
    <s v="No"/>
    <s v="1. Sí"/>
    <s v="2. No"/>
    <s v="2. No"/>
    <s v="2. No"/>
    <s v="6. No trabaja"/>
    <s v="063925340"/>
    <m/>
    <s v="katyderas2002@gmail.com"/>
    <s v="Autorreferencia"/>
    <s v="04. Chalatenango"/>
    <s v="Cursos cortos"/>
    <s v="C1 2022"/>
    <x v="4"/>
    <m/>
    <m/>
    <s v="Becario/a"/>
    <m/>
    <s v="Panadería "/>
  </r>
  <r>
    <s v="2022-03-04"/>
    <s v="B2163"/>
    <s v="B2163_CH_22"/>
    <s v="Matrícula inicial"/>
    <s v="María Carla"/>
    <s v="Portillo  Castillo"/>
    <s v="Maria Carla Portillo Castillo"/>
    <s v="11. Segundo de bachillerato"/>
    <s v="76758692"/>
    <s v="75569725"/>
    <s v="2. Mujer"/>
    <m/>
    <s v="21"/>
    <s v="No"/>
    <s v="No"/>
    <s v="2. No"/>
    <s v="2. No"/>
    <s v="1. Sí"/>
    <s v="2. No"/>
    <s v="6. No trabaja"/>
    <s v="06062298-5"/>
    <m/>
    <m/>
    <s v="Autorreferencia"/>
    <s v="04. Chalatenango"/>
    <s v="Cursos cortos"/>
    <s v="C1 2022"/>
    <x v="4"/>
    <m/>
    <m/>
    <s v="Becario/a"/>
    <m/>
    <s v="Panadería "/>
  </r>
  <r>
    <s v="2022-03-08"/>
    <s v="B2999_C"/>
    <s v="B2999_C_CH_22"/>
    <s v="Matrícula inicial"/>
    <s v="Maria Delmy"/>
    <s v="Guardado Calles"/>
    <s v="Maria Delmy Guardado Calles"/>
    <s v="15. Tercero de técnico (superior no universitario)"/>
    <s v="72299483"/>
    <s v="23320466"/>
    <s v="2. Mujer"/>
    <m/>
    <s v="26"/>
    <s v="No"/>
    <s v="Sí"/>
    <s v="2. No"/>
    <s v="2. No"/>
    <s v="1. Sí"/>
    <s v="1. Sí"/>
    <s v="6. No trabaja"/>
    <s v="05195300-2"/>
    <m/>
    <s v="ca.95delmi@Gmail.com"/>
    <s v="Autorreferencia"/>
    <s v="04. Chalatenango"/>
    <s v="Cursos cortos"/>
    <s v="C1 2022"/>
    <x v="4"/>
    <m/>
    <m/>
    <s v="Becario/a"/>
    <m/>
    <s v="Panadería "/>
  </r>
  <r>
    <s v="2022-03-26"/>
    <s v="B1175_C"/>
    <s v="B1175_C_CH_22"/>
    <s v="Matrícula inicial"/>
    <s v="María Enma"/>
    <s v="Hernández Maldonado"/>
    <s v="María Enma Hernández Maldonado"/>
    <s v="12. Tercero de bachillerato"/>
    <s v="79532688"/>
    <s v="70097591"/>
    <s v="2. Mujer"/>
    <m/>
    <s v="32"/>
    <s v="No"/>
    <s v="No"/>
    <s v="2. No"/>
    <s v="2. No"/>
    <s v="1. Sí"/>
    <s v="2. No"/>
    <s v="1. Empleo informal (no tiene contrato ni cotiza ISSS y AFP)"/>
    <s v="04098970-7"/>
    <m/>
    <m/>
    <s v="Autorreferencia"/>
    <s v="04. Chalatenango"/>
    <s v="Cursos cortos"/>
    <s v="C1 2022"/>
    <x v="4"/>
    <m/>
    <m/>
    <s v="Becario/a"/>
    <m/>
    <s v="Panadería "/>
  </r>
  <r>
    <d v="2022-04-21T11:01:18"/>
    <s v="B2113_C"/>
    <s v="B2113_C_CH_22"/>
    <s v="Matrícula por reasignación"/>
    <s v="Milton Rutilio"/>
    <s v="Menjivar Castro"/>
    <s v="Milton Rutilio Menjivar Castro"/>
    <s v="14. Segundo de técnico (superior no universitario)"/>
    <n v="79092278"/>
    <n v="74853785"/>
    <s v="1. Hombre"/>
    <m/>
    <n v="24"/>
    <s v="Sí"/>
    <s v="Sí"/>
    <s v="2. No"/>
    <s v="2. No"/>
    <s v="1. Sí"/>
    <s v="2. No"/>
    <s v="6. No trabaja"/>
    <s v="05654509-0"/>
    <m/>
    <s v="mc1093032019@unan.edu.sv"/>
    <s v="Autorreferencia"/>
    <s v="04. Chalatenango"/>
    <s v="Cursos cortos"/>
    <s v="C1 2022"/>
    <x v="4"/>
    <m/>
    <m/>
    <s v="Becario/a"/>
    <m/>
    <s v="Panadería "/>
  </r>
  <r>
    <d v="2022-04-18T11:48:02"/>
    <s v="B1751_C"/>
    <s v="B1751_C_CH_22"/>
    <s v="Matrícula inicial"/>
    <s v="Nelsy Noemy"/>
    <s v="Ventura Hernandez"/>
    <s v="Nelsy Nohemy Ventura Hernández"/>
    <s v="20. Quinto de universidad"/>
    <n v="69981632"/>
    <n v="72975187"/>
    <s v="2. Mujer"/>
    <m/>
    <n v="33"/>
    <s v="Sí"/>
    <s v="Sí"/>
    <s v="2. No"/>
    <s v="2. No"/>
    <s v="1. Sí"/>
    <s v="1. Sí"/>
    <s v="4. Autoempleo/emprendimiento informal (no tiene registro de IVA)"/>
    <s v="03972270-2"/>
    <m/>
    <s v="nelsynoemy@Hotmail.com"/>
    <s v="Autorreferencia"/>
    <s v="04. Chalatenango"/>
    <s v="Cursos cortos"/>
    <s v="C1 2022"/>
    <x v="4"/>
    <m/>
    <m/>
    <s v="Becario/a"/>
    <m/>
    <s v="Panadería "/>
  </r>
  <r>
    <s v="2022-03-28"/>
    <s v="B1176_C"/>
    <s v="B1176_C_CH_22"/>
    <s v="Matrícula inicial"/>
    <s v="Telma nohemy"/>
    <s v="Mejía flores"/>
    <s v="Telma Noemy Mejia Flores"/>
    <s v="11. Segundo de bachillerato"/>
    <s v="72608546"/>
    <s v="79642411"/>
    <s v="2. Mujer"/>
    <m/>
    <s v="25"/>
    <s v="No"/>
    <s v="No"/>
    <s v="2. No"/>
    <s v="2. No"/>
    <s v="1. Sí"/>
    <s v="2. No"/>
    <s v="6. No trabaja"/>
    <s v="06008632-5"/>
    <m/>
    <s v="fmejia97telma@gmail.com"/>
    <s v="Autorreferencia"/>
    <s v="04. Chalatenango"/>
    <s v="Cursos cortos"/>
    <s v="C1 2022"/>
    <x v="4"/>
    <m/>
    <m/>
    <s v="Becario/a"/>
    <m/>
    <s v="Panadería "/>
  </r>
  <r>
    <d v="2022-04-21T11:36:07"/>
    <s v="B2132_C"/>
    <s v="B2132_C_CH_22"/>
    <s v="Matrícula inicial"/>
    <s v="Vanessa Damary"/>
    <s v="Robles Robles"/>
    <s v="Vanessa Damary Robles Robles"/>
    <s v="11. Segundo de bachillerato"/>
    <n v="75448270"/>
    <n v="75836809"/>
    <s v="2. Mujer"/>
    <m/>
    <n v="20"/>
    <s v="No"/>
    <s v="No"/>
    <s v="2. No"/>
    <s v="2. No"/>
    <s v="1. Sí"/>
    <s v="2. No"/>
    <s v="6. No trabaja"/>
    <s v="06419435-8"/>
    <m/>
    <m/>
    <s v="Autorreferencia"/>
    <s v="04. Chalatenango"/>
    <s v="Cursos cortos"/>
    <s v="C1 2022"/>
    <x v="4"/>
    <m/>
    <m/>
    <s v="Becario/a"/>
    <m/>
    <s v="Panadería "/>
  </r>
  <r>
    <d v="2022-08-01T00:00:00"/>
    <s v="B3365_C"/>
    <s v="B3365_C_CH_22"/>
    <s v="Matrícula inicial"/>
    <s v="Diego Javier"/>
    <s v="Godinez Guardado"/>
    <s v="Diego Javier Godinez Guardado"/>
    <s v="11. Segundo de bachillerato"/>
    <n v="76692876"/>
    <n v="77373939"/>
    <s v="1. Hombre"/>
    <m/>
    <n v="20"/>
    <m/>
    <m/>
    <s v="1. Sí"/>
    <s v="2. No"/>
    <s v="2. No"/>
    <s v="2. No"/>
    <s v="1. Empleo informal (no tiene contrato ni cotiza ISSS y AFP)"/>
    <s v="06344423-9"/>
    <m/>
    <m/>
    <s v="Autoreferencia"/>
    <s v="04. Chalatenango"/>
    <s v="Cursos cortos"/>
    <s v="C2 2022"/>
    <x v="4"/>
    <m/>
    <m/>
    <s v="Becario/a"/>
    <m/>
    <s v="Refrigeración y Aire Acondicionado"/>
  </r>
  <r>
    <d v="2022-08-01T00:00:00"/>
    <s v="B3577_C"/>
    <s v="B3577_C_CH_22"/>
    <s v="Matrícula inicial"/>
    <s v="Carlos David"/>
    <s v="Ramos Murillo"/>
    <s v="Carlos David Ramos Murillo"/>
    <s v="11. Segundo de bachillerato"/>
    <n v="75153463"/>
    <n v="74769628"/>
    <s v="1. Hombre"/>
    <m/>
    <n v="18"/>
    <m/>
    <m/>
    <s v="2. No"/>
    <s v="2. No"/>
    <s v="1. Sí"/>
    <s v="2. No"/>
    <s v="4. Autoempleo/emprendimiento informal (no tiene registro de IVA)"/>
    <s v="06670897-7"/>
    <m/>
    <m/>
    <s v="Autoreferencia"/>
    <s v="04. Chalatenango"/>
    <s v="Cursos cortos"/>
    <s v="C2 2022"/>
    <x v="4"/>
    <m/>
    <m/>
    <s v="Becario/a"/>
    <m/>
    <s v="Refrigeración y Aire Acondicionado"/>
  </r>
  <r>
    <d v="2022-08-01T00:00:00"/>
    <s v="C0809_C"/>
    <s v="C0809_C_CH_22"/>
    <s v="Matrícula inicial"/>
    <s v="Josue Emmanuel"/>
    <s v="Aguilar Flores"/>
    <s v="Josue Emmanuel Aguilar Flores"/>
    <s v="14. Segundo de técnico (superior no universitario)"/>
    <n v="64551763"/>
    <n v="72675900"/>
    <s v="1. Hombre"/>
    <m/>
    <n v="24"/>
    <m/>
    <m/>
    <s v="2. No"/>
    <s v="2. No"/>
    <s v="1. Sí"/>
    <s v="2. No"/>
    <s v="3. Empleo formal (Sí tiene contrato y cotiza ISSS y AFP)"/>
    <s v="05748617-6"/>
    <m/>
    <s v="enmanuelaguilar29@gmail.com"/>
    <s v="Alcaldia de la palma"/>
    <s v="04. Chalatenango"/>
    <s v="Cursos cortos"/>
    <s v="C2 2022"/>
    <x v="4"/>
    <m/>
    <m/>
    <s v="Becario/a"/>
    <m/>
    <s v="Refrigeración y Aire Acondicionado"/>
  </r>
  <r>
    <d v="2022-08-01T00:00:00"/>
    <s v="B3588_C"/>
    <s v="B3588_C_CH_22"/>
    <s v="Matrícula inicial"/>
    <s v="Emerson Alexander"/>
    <s v="Henriquez Erazo"/>
    <s v="Emerson Alexander Henriquez Erazo"/>
    <s v="11. Segundo de bachillerato"/>
    <n v="75044017"/>
    <n v="60573970"/>
    <s v="1. Hombre"/>
    <m/>
    <n v="24"/>
    <m/>
    <m/>
    <s v="2. No"/>
    <s v="2. No"/>
    <s v="2. No"/>
    <s v="2. No"/>
    <s v="1. Empleo informal (no tiene contrato ni cotiza ISSS y AFP)"/>
    <s v="05750264-7"/>
    <m/>
    <m/>
    <s v="Autoreferencia"/>
    <s v="04. Chalatenango"/>
    <s v="Cursos cortos"/>
    <s v="C2 2022"/>
    <x v="4"/>
    <m/>
    <m/>
    <s v="Becario/a"/>
    <m/>
    <s v="Refrigeración y Aire Acondicionado"/>
  </r>
  <r>
    <d v="2022-08-01T00:00:00"/>
    <s v="B3321_c"/>
    <s v="B3321_c_CH_22"/>
    <s v="Matrícula inicial"/>
    <s v="Elmer Ariel"/>
    <s v="Cartagena sibrian"/>
    <s v="Elmer Ariel Cartagena sibrian"/>
    <s v="12. Tercero de bachillerato"/>
    <n v="70635578"/>
    <n v="23352338"/>
    <s v="1. Hombre"/>
    <m/>
    <n v="24"/>
    <m/>
    <m/>
    <s v="2. No"/>
    <s v="2. No"/>
    <s v="2. No"/>
    <s v="2. No"/>
    <s v="6. No trabaja"/>
    <s v="05598279-4"/>
    <m/>
    <s v="cartagenaariel182@gmail.com"/>
    <s v="Auto referencia"/>
    <s v="04. Chalatenango"/>
    <s v="Cursos cortos"/>
    <s v="C2 2022"/>
    <x v="4"/>
    <m/>
    <m/>
    <s v="Becario/a"/>
    <m/>
    <s v="Refrigeración y Aire Acondicionado"/>
  </r>
  <r>
    <d v="2022-08-01T00:00:00"/>
    <s v="B3597_C"/>
    <s v="B3597_C_CH_22"/>
    <s v="Matrícula inicial"/>
    <s v="Gabriel Alexander"/>
    <s v="Montes Tejada"/>
    <s v="Gabriel Alexander Montes Tejada"/>
    <s v="11. Segundo de bachillerato"/>
    <n v="78435439"/>
    <n v="71571484"/>
    <s v="1. Hombre"/>
    <m/>
    <n v="20"/>
    <m/>
    <m/>
    <s v="2. No"/>
    <s v="2. No"/>
    <s v="2. No"/>
    <s v="2. No"/>
    <s v="1. Empleo informal (no tiene contrato ni cotiza ISSS y AFP)"/>
    <s v="06263407-7"/>
    <m/>
    <m/>
    <s v="Autoreferencia"/>
    <s v="06. San Salvador"/>
    <s v="Cursos cortos"/>
    <s v="C2 2022"/>
    <x v="4"/>
    <m/>
    <m/>
    <s v="Becario/a"/>
    <m/>
    <s v="Refrigeración y Aire Acondicionado"/>
  </r>
  <r>
    <d v="2022-08-01T00:00:00"/>
    <s v="B3574_C"/>
    <s v="B3574_C_CH_22"/>
    <s v="Matrícula inicial"/>
    <s v="Angel Rodrigo"/>
    <s v="Ventura Galdamez"/>
    <s v="Angel Rodrigo Ventura Galdamez"/>
    <s v="16. Primero de universidad"/>
    <n v="70548431"/>
    <n v="78070720"/>
    <s v="1. Hombre"/>
    <m/>
    <n v="18"/>
    <m/>
    <m/>
    <s v="2. No"/>
    <s v="2. No"/>
    <s v="2. No"/>
    <s v="2. No"/>
    <s v="6. No trabaja"/>
    <s v="06626816-1"/>
    <m/>
    <m/>
    <s v="Autoreferencia"/>
    <s v="04. Chalatenango"/>
    <s v="Cursos cortos"/>
    <s v="C2 2022"/>
    <x v="4"/>
    <m/>
    <m/>
    <s v="Becario/a"/>
    <m/>
    <s v="Refrigeración y Aire Acondicionado"/>
  </r>
  <r>
    <d v="2022-08-01T00:00:00"/>
    <s v="B3572_C"/>
    <s v="B3572_C_CH_22"/>
    <s v="Matrícula inicial"/>
    <s v="Andy Humberto"/>
    <s v="Villanueva Cisneros"/>
    <s v="Andy Humberto Villanueva Cisneros"/>
    <s v="14. Segundo de técnico (superior no universitario)"/>
    <n v="76112215"/>
    <n v="78526094"/>
    <s v="1. Hombre"/>
    <m/>
    <n v="23"/>
    <m/>
    <m/>
    <s v="2. No"/>
    <s v="2. No"/>
    <s v="2. No"/>
    <s v="2. No"/>
    <s v="6. No trabaja"/>
    <s v="05807379-8"/>
    <m/>
    <m/>
    <s v="Autoreferencia"/>
    <s v="06. San Salvador"/>
    <s v="Cursos cortos"/>
    <s v="C2 2022"/>
    <x v="4"/>
    <m/>
    <m/>
    <s v="Becario/a"/>
    <m/>
    <s v="Refrigeración y Aire Acondicionado"/>
  </r>
  <r>
    <d v="2022-08-01T00:00:00"/>
    <s v="C0734_C"/>
    <s v="C0734_C_CH_22"/>
    <s v="Matrícula inicial"/>
    <s v="Henry Enrique"/>
    <s v="Miranda Alvarado"/>
    <s v="Henry Enrique Miranda Alvarado"/>
    <s v="9. Noveno de básica"/>
    <n v="70101533"/>
    <n v="69713788"/>
    <s v="1. Hombre"/>
    <m/>
    <n v="27"/>
    <m/>
    <m/>
    <s v="1. Sí"/>
    <s v="2. No"/>
    <s v="1. Sí"/>
    <s v="2. No"/>
    <s v="1. Empleo informal (no tiene contrato ni cotiza ISSS y AFP)"/>
    <s v="05044251-1"/>
    <m/>
    <m/>
    <s v="Alcaldia de Tejutla"/>
    <s v="04. Chalatenango"/>
    <s v="Cursos cortos"/>
    <s v="C2 2022"/>
    <x v="4"/>
    <m/>
    <m/>
    <s v="Becario/a"/>
    <m/>
    <s v="Refrigeración y Aire Acondicionado"/>
  </r>
  <r>
    <d v="2022-08-01T00:00:00"/>
    <s v="B1718_C"/>
    <s v="B1718_C_CH_22"/>
    <s v="Matrícula inicial"/>
    <s v="Yessica Margarita"/>
    <s v="Rodriguez Mendez"/>
    <s v="Yessica Margarita Rodriguez Mendez"/>
    <s v="11. Segundo de bachillerato"/>
    <n v="71259406"/>
    <n v="71259406"/>
    <s v="2. Mujer"/>
    <m/>
    <n v="25"/>
    <m/>
    <m/>
    <s v="1. Sí"/>
    <s v="2. No"/>
    <s v="2. No"/>
    <s v="2. No"/>
    <s v="3. Empleo formal (Sí tiene contrato y cotiza ISSS y AFP)"/>
    <s v="05398399-8"/>
    <m/>
    <s v="yessi12mendez.21@gmail.com"/>
    <s v="Autorreferencia"/>
    <s v="04. Chalatenango"/>
    <s v="Cursos cortos"/>
    <s v="C2 2022"/>
    <x v="4"/>
    <m/>
    <m/>
    <s v="Becario/a"/>
    <m/>
    <s v="Refrigeración y Aire Acondicionado"/>
  </r>
  <r>
    <d v="2022-08-01T00:00:00"/>
    <s v="C0738_C"/>
    <s v="C0738_C_CH_22"/>
    <s v="Matrícula inicial"/>
    <s v="Mario de jesus"/>
    <s v="Matute Vásquez"/>
    <s v="Mario de jesus Matute Vásquez"/>
    <s v="11. Segundo de bachillerato"/>
    <n v="72957290"/>
    <n v="79277079"/>
    <s v="1. Hombre"/>
    <m/>
    <n v="24"/>
    <m/>
    <m/>
    <s v="2. No"/>
    <s v="2. No"/>
    <s v="1. Sí"/>
    <s v="2. No"/>
    <s v="4. Autoempleo/emprendimiento informal (no tiene registro de IVA)"/>
    <s v="05692337-9"/>
    <m/>
    <s v="mariovas2097@gmail.com"/>
    <s v="Alcaldía de Tejutla"/>
    <s v="04. Chalatenango"/>
    <s v="Cursos cortos"/>
    <s v="C2 2022"/>
    <x v="4"/>
    <m/>
    <m/>
    <s v="Becario/a"/>
    <m/>
    <s v="Refrigeración y Aire Acondicionado"/>
  </r>
  <r>
    <d v="2022-08-01T00:00:00"/>
    <s v="B1861_C"/>
    <s v="B1861_C_CH_22"/>
    <s v="Matrícula inicial"/>
    <s v="Germán Emigdio"/>
    <s v="Orellana López"/>
    <s v="Germán Emigdio Orellana López"/>
    <s v="12. Tercero de bachillerato"/>
    <n v="63020092"/>
    <n v="70210367"/>
    <s v="1. Hombre"/>
    <m/>
    <n v="25"/>
    <m/>
    <m/>
    <s v="2. No"/>
    <s v="2. No"/>
    <s v="1. Sí"/>
    <s v="2. No"/>
    <s v="1. Empleo informal (no tiene contrato ni cotiza ISSS y AFP)"/>
    <s v="05391612-9"/>
    <m/>
    <s v="emigdiolopz.14@gmail.com"/>
    <s v="Autorreferencia"/>
    <s v="04. Chalatenango"/>
    <s v="Cursos cortos"/>
    <s v="C2 2022"/>
    <x v="4"/>
    <m/>
    <m/>
    <s v="Becario/a"/>
    <m/>
    <s v="Refrigeración y Aire Acondicionado"/>
  </r>
  <r>
    <d v="2022-08-01T00:00:00"/>
    <s v="B2227_C"/>
    <s v="B2227_C_CH_22"/>
    <s v="Matrícula inicial"/>
    <s v="Martín Ernesto"/>
    <s v="Guerra Melgar"/>
    <s v="Martín Ernesto Guerra Melgar"/>
    <s v="21. Sexto de universidad"/>
    <n v="72561889"/>
    <n v="23995249"/>
    <s v="1. Hombre"/>
    <m/>
    <n v="23"/>
    <m/>
    <m/>
    <s v="2. No"/>
    <s v="2. No"/>
    <s v="1. Sí"/>
    <s v="2. No"/>
    <s v="1. Empleo informal (no tiene contrato ni cotiza ISSS y AFP)"/>
    <s v="05830536-5"/>
    <m/>
    <s v="mg5838177@gmail.com"/>
    <s v="Autorrefiere"/>
    <s v="04. Chalatenango"/>
    <s v="Cursos cortos"/>
    <s v="C2 2022"/>
    <x v="4"/>
    <m/>
    <m/>
    <s v="Becario/a"/>
    <m/>
    <s v="Refrigeración y Aire Acondicionado"/>
  </r>
  <r>
    <d v="2022-08-01T00:00:00"/>
    <s v="B2005_C"/>
    <s v="B2005_C_CH_22"/>
    <s v="Matrícula inicial"/>
    <s v="Salomón Ezequiel"/>
    <s v="Erazo Portillo"/>
    <s v="Salomón Ezequiel Erazo Portillo"/>
    <s v="12. Tercero de bachillerato"/>
    <n v="74380546"/>
    <n v="72585198"/>
    <s v="1. Hombre"/>
    <m/>
    <n v="23"/>
    <m/>
    <m/>
    <s v="2. No"/>
    <s v="2. No"/>
    <s v="2. No"/>
    <s v="2. No"/>
    <s v="6. No trabaja"/>
    <s v="05797923-4"/>
    <m/>
    <s v="ezekielerazo@gmail.com"/>
    <s v="Autorreferencia"/>
    <s v="04. Chalatenango"/>
    <s v="Cursos cortos"/>
    <s v="C2 2022"/>
    <x v="4"/>
    <m/>
    <m/>
    <s v="Becario/a"/>
    <m/>
    <s v="Refrigeración y Aire Acondicionado"/>
  </r>
  <r>
    <d v="2022-09-01T00:00:00"/>
    <s v="C35"/>
    <s v="C35_SA_22"/>
    <s v="Matrícula inicial"/>
    <s v="Carlos Ernesto"/>
    <s v="Granados Mejía"/>
    <s v="Carlos Ernesto Granados Mejía"/>
    <s v="11. Segundo de bachillerato"/>
    <n v="76874391"/>
    <n v="61575149"/>
    <s v="1. Hombre"/>
    <m/>
    <n v="22"/>
    <m/>
    <m/>
    <s v="2. No"/>
    <s v="2. No"/>
    <s v="2. No"/>
    <s v="2. No"/>
    <s v="1. Empleo informal (no tiene contrato ni cotiza ISSS y AFP)"/>
    <s v="05957628-6"/>
    <m/>
    <s v="carlosernestogranadosmejia27@gmail.com"/>
    <s v="AMEXCID"/>
    <s v="01. Ahuachapán"/>
    <s v="Cursos cortos"/>
    <s v="C2 2022"/>
    <x v="3"/>
    <m/>
    <m/>
    <m/>
    <m/>
    <s v="Electricista Industrial (AM)"/>
  </r>
  <r>
    <d v="2022-09-01T00:00:00"/>
    <s v="A1220_C"/>
    <s v="A1220_C_SA_22"/>
    <s v="Matrícula inicial"/>
    <s v="Ovidio Alexander"/>
    <s v="Velasco martinez"/>
    <s v="Ovidio Alexander Velasco martinez"/>
    <s v="3. Tercero de básica"/>
    <n v="64337091"/>
    <n v="67998271"/>
    <s v="1. Hombre"/>
    <m/>
    <n v="34"/>
    <m/>
    <m/>
    <s v="1. Sí"/>
    <s v="1. Sí"/>
    <s v="2. No"/>
    <s v="2. No"/>
    <s v="4. Autoempleo/emprendimiento informal (no tiene registro de IVA)"/>
    <s v="03951328-4"/>
    <m/>
    <m/>
    <s v="Centro de recepción"/>
    <s v="02. Santa Ana"/>
    <s v="Cursos cortos"/>
    <s v="C2 2022"/>
    <x v="3"/>
    <m/>
    <m/>
    <m/>
    <m/>
    <s v="Electricista Industrial (AM)"/>
  </r>
  <r>
    <d v="2022-09-01T00:00:00"/>
    <s v="B1247_C"/>
    <s v="B1247_C_SA_22"/>
    <s v="Matrícula inicial"/>
    <s v="Pedro Luis"/>
    <s v="Cortez Morales"/>
    <s v="Pedro Luis Cortez Morales"/>
    <s v="20. Quinto de universidad"/>
    <n v="64520504"/>
    <n v="76775079"/>
    <s v="1. Hombre"/>
    <m/>
    <n v="33"/>
    <m/>
    <m/>
    <s v="2. No"/>
    <s v="2. No"/>
    <s v="2. No"/>
    <s v="1. Sí"/>
    <s v="4. Autoempleo/emprendimiento informal (no tiene registro de IVA)"/>
    <s v="03979687-4"/>
    <m/>
    <s v="petercortez200@gmail.com"/>
    <s v="Autorreferencia"/>
    <s v="02. Santa Ana"/>
    <s v="Cursos cortos"/>
    <s v="C2 2022"/>
    <x v="3"/>
    <m/>
    <m/>
    <m/>
    <m/>
    <s v="Electricista Industrial (AM)"/>
  </r>
  <r>
    <d v="2022-09-01T00:00:00"/>
    <s v="B1024_c"/>
    <s v="B1024_c_SA_22"/>
    <s v="Matrícula inicial"/>
    <s v="Zaira ivette"/>
    <s v="Madrid Valle"/>
    <s v="Zaira ivette Madrid Valle"/>
    <s v="11. Segundo de bachillerato"/>
    <n v="73610090"/>
    <n v="0"/>
    <s v="2. Mujer"/>
    <m/>
    <n v="21"/>
    <m/>
    <m/>
    <s v="2. No"/>
    <s v="2. No"/>
    <s v="2. No"/>
    <s v="2. No"/>
    <s v="6. No trabaja"/>
    <s v="06205484-5"/>
    <m/>
    <s v="zairajbmadrid160716@gmail.com"/>
    <s v="Auto referencia"/>
    <s v="02. Santa Ana"/>
    <s v="Cursos cortos"/>
    <s v="C2 2022"/>
    <x v="3"/>
    <m/>
    <m/>
    <m/>
    <m/>
    <s v="Electricista Industrial (AM)"/>
  </r>
  <r>
    <d v="2022-09-01T00:00:00"/>
    <s v="B3219_C"/>
    <s v="B3219_C_SA_22"/>
    <s v="Matrícula inicial"/>
    <s v="Ricardo Armando"/>
    <s v="Mendoza Herrera"/>
    <s v="Ricardo Armando Mendoza Herrera"/>
    <s v="12. Tercero de bachillerato"/>
    <n v="76103383"/>
    <n v="70976989"/>
    <s v="1. Hombre"/>
    <m/>
    <n v="34"/>
    <m/>
    <m/>
    <s v="2. No"/>
    <s v="2. No"/>
    <s v="2. No"/>
    <s v="2. No"/>
    <s v="4. Autoempleo/emprendimiento informal (no tiene registro de IVA)"/>
    <s v="03846514-9"/>
    <m/>
    <m/>
    <s v="Autoreferencia"/>
    <s v="02. Santa Ana"/>
    <s v="Cursos cortos"/>
    <s v="C2 2022"/>
    <x v="3"/>
    <m/>
    <m/>
    <m/>
    <m/>
    <s v="Electricista Industrial (AM)"/>
  </r>
  <r>
    <d v="2022-09-01T00:00:00"/>
    <s v="B3522_C"/>
    <s v="B3522_C_SA_22"/>
    <s v="Matrícula inicial"/>
    <s v="José Arnulfo"/>
    <s v="Anaya Tejada"/>
    <s v="José Arnulfo Anaya Tejada"/>
    <s v="10. Primero de bachillerato"/>
    <n v="69294641"/>
    <n v="0"/>
    <s v="1. Hombre"/>
    <m/>
    <n v="17"/>
    <m/>
    <m/>
    <s v="2. No"/>
    <s v="2. No"/>
    <s v="1. Sí"/>
    <s v="1. Sí"/>
    <s v="6. No trabaja"/>
    <m/>
    <m/>
    <s v="josearnulfo605@gmail.com"/>
    <s v="Autorrefiere"/>
    <s v="02. Santa Ana"/>
    <s v="Cursos cortos"/>
    <s v="C2 2022"/>
    <x v="3"/>
    <m/>
    <m/>
    <m/>
    <m/>
    <s v="Electricista Industrial (AM)"/>
  </r>
  <r>
    <d v="2022-09-01T00:00:00"/>
    <s v="B3601_C"/>
    <s v="B3601_C_SA_22"/>
    <s v="Matrícula inicial"/>
    <s v="Hazel Pamela"/>
    <s v="Aguilar Perez"/>
    <s v="Hazel Pamela Aguilar Perez"/>
    <s v="11. Segundo de bachillerato"/>
    <n v="75137376"/>
    <n v="71804144"/>
    <s v="2. Mujer"/>
    <m/>
    <n v="21"/>
    <m/>
    <m/>
    <s v="2. No"/>
    <s v="2. No"/>
    <s v="1. Sí"/>
    <s v="2. No"/>
    <s v="4. Autoempleo/emprendimiento informal (no tiene registro de IVA)"/>
    <s v="06232298-9"/>
    <m/>
    <m/>
    <s v="Autoreferencia"/>
    <s v="06. San Salvador"/>
    <s v="Cursos cortos"/>
    <s v="C2 2022"/>
    <x v="3"/>
    <m/>
    <m/>
    <m/>
    <m/>
    <s v="Electricista Industrial (AM)"/>
  </r>
  <r>
    <d v="2022-09-01T00:00:00"/>
    <s v="A0673_C"/>
    <s v="A0673_C_SA_22"/>
    <s v="Matrícula inicial"/>
    <s v="Oscar Fidel"/>
    <s v="Garcia Gonzalez"/>
    <s v="Oscar Fidel Garcia Gonzalez"/>
    <s v="12. Tercero de bachillerato"/>
    <n v="70671564"/>
    <n v="77568042"/>
    <s v="1. Hombre"/>
    <m/>
    <n v="21"/>
    <m/>
    <m/>
    <s v="1. Sí"/>
    <s v="2. No"/>
    <s v="2. No"/>
    <s v="2. No"/>
    <s v="6. No trabaja"/>
    <s v="06193291-9"/>
    <m/>
    <m/>
    <s v="Centro de recepción"/>
    <s v="01. Ahuachapán"/>
    <s v="Cursos cortos"/>
    <s v="C2 2022"/>
    <x v="3"/>
    <m/>
    <m/>
    <m/>
    <m/>
    <s v="Electricista Industrial (AM)"/>
  </r>
  <r>
    <d v="2022-09-01T00:00:00"/>
    <s v="B3674_C"/>
    <s v="B3674_C_SA_22"/>
    <s v="Matrícula inicial"/>
    <s v="Elba Leticia"/>
    <s v="López Góchez"/>
    <s v="Elba Leticia López Góchez"/>
    <s v="11. Segundo de bachillerato"/>
    <n v="71632213"/>
    <n v="76090741"/>
    <s v="2. Mujer"/>
    <m/>
    <n v="20"/>
    <m/>
    <m/>
    <s v="2. No"/>
    <s v="2. No"/>
    <s v="2. No"/>
    <s v="2. No"/>
    <s v="6. No trabaja"/>
    <s v="06331544-8"/>
    <m/>
    <s v="lleticia2002lopez@gmail.com"/>
    <s v="AMEXCID"/>
    <s v="02. Santa Ana"/>
    <s v="Cursos cortos"/>
    <s v="C2 2022"/>
    <x v="3"/>
    <m/>
    <m/>
    <m/>
    <m/>
    <s v="Electricista Industrial (PM)"/>
  </r>
  <r>
    <d v="2022-09-01T00:00:00"/>
    <s v="B3099_C"/>
    <s v="B3099_C_SA_22"/>
    <s v="Matrícula inicial"/>
    <s v="Kevin rodrigo"/>
    <s v="Calderon sandoval"/>
    <s v="Kevin rodrigo Calderon sandoval"/>
    <s v="11. Segundo de bachillerato"/>
    <n v="60520374"/>
    <n v="70709719"/>
    <s v="1. Hombre"/>
    <m/>
    <n v="22"/>
    <m/>
    <m/>
    <s v="2. No"/>
    <s v="2. No"/>
    <s v="2. No"/>
    <s v="2. No"/>
    <s v="3. Empleo formal (Sí tiene contrato y cotiza ISSS y AFP)"/>
    <s v="05924538-0"/>
    <m/>
    <s v="Kevinrodrigo99@Hotmail.com"/>
    <s v="Autorreferencia"/>
    <s v="02. Santa Ana"/>
    <s v="Cursos cortos"/>
    <s v="C2 2022"/>
    <x v="3"/>
    <m/>
    <m/>
    <m/>
    <m/>
    <s v="Electricista Industrial (AM)"/>
  </r>
  <r>
    <d v="2022-09-01T00:00:00"/>
    <s v="B3677_C"/>
    <s v="B3677_C_SA_22"/>
    <s v="Matrícula inicial"/>
    <s v="Fátima Alicia"/>
    <s v="Molina Dueñas"/>
    <s v="Fátima Alicia Molina Dueñas"/>
    <s v="12. Tercero de bachillerato"/>
    <n v="79855079"/>
    <n v="24029309"/>
    <s v="2. Mujer"/>
    <m/>
    <n v="29"/>
    <m/>
    <m/>
    <s v="2. No"/>
    <s v="2. No"/>
    <s v="1. Sí"/>
    <s v="2. No"/>
    <s v="6. No trabaja"/>
    <s v="04868473-3"/>
    <m/>
    <s v="alicia16583@gmail.com"/>
    <s v="AMEXCID"/>
    <s v="02. Santa Ana"/>
    <s v="Cursos cortos"/>
    <s v="C2 2022"/>
    <x v="3"/>
    <m/>
    <m/>
    <m/>
    <m/>
    <s v="Electricista Industrial (PM)"/>
  </r>
  <r>
    <d v="2022-09-01T00:00:00"/>
    <s v="B3257_c"/>
    <s v="B3257_c_SA_22"/>
    <s v="Matrícula inicial"/>
    <s v="Marlon Rosemberg"/>
    <s v="Pacheco Rojas"/>
    <s v="Marlon Rosemberg Pacheco Rojas"/>
    <s v="10. Primero de bachillerato"/>
    <n v="64408056"/>
    <n v="0"/>
    <s v="1. Hombre"/>
    <m/>
    <n v="18"/>
    <m/>
    <m/>
    <s v="2. No"/>
    <s v="2. No"/>
    <s v="2. No"/>
    <s v="2. No"/>
    <s v="6. No trabaja"/>
    <m/>
    <m/>
    <m/>
    <s v="Auto referencia"/>
    <s v="02. Santa Ana"/>
    <s v="Cursos cortos"/>
    <s v="C2 2022"/>
    <x v="3"/>
    <m/>
    <m/>
    <m/>
    <m/>
    <s v="Electricista Industrial (AM)"/>
  </r>
  <r>
    <d v="2022-09-01T00:00:00"/>
    <s v="C0608_C"/>
    <s v="C0608_C_SA_22"/>
    <s v="Matrícula inicial"/>
    <s v="Alvaro Jose"/>
    <s v="Martinez Aviles"/>
    <s v="Alvaro Jose Martinez Aviles"/>
    <s v="10. Primero de bachillerato"/>
    <n v="72696910"/>
    <n v="75560233"/>
    <s v="1. Hombre"/>
    <m/>
    <n v="30"/>
    <m/>
    <m/>
    <s v="1. Sí"/>
    <s v="2. No"/>
    <s v="1. Sí"/>
    <s v="2. No"/>
    <s v="4. Autoempleo/emprendimiento informal (no tiene registro de IVA)"/>
    <s v="04537730-3"/>
    <m/>
    <m/>
    <s v="Centro de Recepcion"/>
    <s v="02. Santa Ana"/>
    <s v="Cursos cortos"/>
    <s v="C2 2022"/>
    <x v="3"/>
    <m/>
    <m/>
    <m/>
    <m/>
    <s v="Electricista Industrial (AM)"/>
  </r>
  <r>
    <d v="2022-09-01T00:00:00"/>
    <s v="B2449_C"/>
    <s v="B2449_C_IL_22"/>
    <s v="Matrícula inicial"/>
    <s v="María Jose"/>
    <s v="Moreno Gomez"/>
    <s v="María Jose Moreno Gomez"/>
    <s v="15. Tercero de técnico (superior no universitario)"/>
    <n v="76904849"/>
    <n v="0"/>
    <s v="2. Mujer"/>
    <m/>
    <n v="23"/>
    <m/>
    <m/>
    <s v="2. No"/>
    <s v="2. No"/>
    <s v="2. No"/>
    <s v="2. No"/>
    <s v="6. No trabaja"/>
    <m/>
    <m/>
    <m/>
    <s v="Autorrefiere"/>
    <s v="09. Cabañas"/>
    <s v="Cursos cortos"/>
    <s v="C2 2022"/>
    <x v="1"/>
    <m/>
    <m/>
    <m/>
    <m/>
    <s v="Cuidado Geriátricos desde la Perspectiva Biopsicosocial"/>
  </r>
  <r>
    <d v="2022-09-01T00:00:00"/>
    <s v="B3678_C"/>
    <s v="B3678_C_SA_22"/>
    <s v="Matrícula inicial"/>
    <s v="Gustavo Adolfo"/>
    <s v="Martinez Mazariego"/>
    <s v="Gustavo Adolfo Martinez Mazariego"/>
    <s v="16. Primero de universidad"/>
    <n v="78822931"/>
    <n v="76477666"/>
    <s v="1. Hombre"/>
    <m/>
    <n v="21"/>
    <m/>
    <m/>
    <s v="2. No"/>
    <s v="2. No"/>
    <s v="2. No"/>
    <s v="2. No"/>
    <s v="6. No trabaja"/>
    <s v="06263646-9"/>
    <m/>
    <s v="martinezmazariego8@gmail.com"/>
    <s v="AMEXCID"/>
    <s v="02. Santa Ana"/>
    <s v="Cursos cortos"/>
    <s v="C2 2022"/>
    <x v="3"/>
    <m/>
    <m/>
    <m/>
    <m/>
    <s v="Electricista Industrial (PM)"/>
  </r>
  <r>
    <d v="2022-09-01T00:00:00"/>
    <s v="B3679_C"/>
    <s v="B3679_C_SA_22"/>
    <s v="Matrícula inicial"/>
    <s v="Jennifer Paola"/>
    <s v="Gonzalez Chavez"/>
    <s v="Jennifer Paola Gonzalez Chavez"/>
    <s v="12. Tercero de bachillerato"/>
    <n v="75082538"/>
    <n v="63110933"/>
    <s v="2. Mujer"/>
    <m/>
    <n v="21"/>
    <m/>
    <m/>
    <s v="2. No"/>
    <s v="2. No"/>
    <s v="2. No"/>
    <s v="2. No"/>
    <s v="6. No trabaja"/>
    <s v="06169012-7"/>
    <m/>
    <s v="chavezjenniferpaola@gmail.com"/>
    <s v="AMEXCID"/>
    <s v="01. Ahuachapán"/>
    <s v="Cursos cortos"/>
    <s v="C2 2022"/>
    <x v="3"/>
    <m/>
    <m/>
    <m/>
    <m/>
    <s v="Electricista Industrial (AM)"/>
  </r>
  <r>
    <d v="2022-09-01T00:00:00"/>
    <s v="B3680_C"/>
    <s v="B3680_C_SA_22"/>
    <s v="Matrícula inicial"/>
    <s v="Jonathan Esau"/>
    <s v="Ordoñez Ruiz"/>
    <s v="Jonathan Esau Ordoñez Ruiz"/>
    <s v="12. Tercero de bachillerato"/>
    <n v="73986340"/>
    <n v="71343623"/>
    <s v="1. Hombre"/>
    <m/>
    <n v="19"/>
    <m/>
    <m/>
    <s v="2. No"/>
    <s v="2. No"/>
    <s v="2. No"/>
    <s v="2. No"/>
    <s v="6. No trabaja"/>
    <s v="06552539-0"/>
    <m/>
    <s v="jonathanesau58@gmail.com"/>
    <s v="AMEXCID"/>
    <s v="01. Ahuachapán"/>
    <s v="Cursos cortos"/>
    <s v="C2 2022"/>
    <x v="3"/>
    <m/>
    <m/>
    <m/>
    <m/>
    <s v="Electricista Industrial (PM)"/>
  </r>
  <r>
    <d v="2022-09-01T00:00:00"/>
    <s v="B3683_C"/>
    <s v="B3683_C_SA_22"/>
    <s v="Matrícula inicial"/>
    <s v="Jose Alejandro"/>
    <s v="Mendoza Garcia"/>
    <s v="Jose Alejandro Mendoza Garcia"/>
    <s v="11. Segundo de bachillerato"/>
    <n v="70685814"/>
    <n v="63104677"/>
    <s v="1. Hombre"/>
    <m/>
    <n v="22"/>
    <m/>
    <m/>
    <s v="2. No"/>
    <s v="2. No"/>
    <s v="2. No"/>
    <s v="2. No"/>
    <s v="6. No trabaja"/>
    <s v="06036392-1"/>
    <m/>
    <s v="jmendozagarcia1967@gmail.com"/>
    <s v="AMEXCID"/>
    <s v="02. Santa Ana"/>
    <s v="Cursos cortos"/>
    <s v="C2 2022"/>
    <x v="3"/>
    <m/>
    <m/>
    <m/>
    <m/>
    <s v="Electricista Industrial (PM)"/>
  </r>
  <r>
    <d v="2022-09-01T00:00:00"/>
    <s v="B3687_C"/>
    <s v="B3687_C_SA_22"/>
    <s v="Matrícula inicial"/>
    <s v="Nancy Carolina"/>
    <s v="Martinez Florez"/>
    <s v="Nancy Carolina Martinez Florez"/>
    <s v="17. Segundo de universidad"/>
    <n v="61258128"/>
    <n v="0"/>
    <s v="2. Mujer"/>
    <m/>
    <n v="30"/>
    <m/>
    <m/>
    <s v="2. No"/>
    <s v="2. No"/>
    <s v="2. No"/>
    <s v="2. No"/>
    <s v="4. Autoempleo/emprendimiento informal (no tiene registro de IVA)"/>
    <s v="04921851-9"/>
    <m/>
    <m/>
    <s v="AMEXCID"/>
    <s v="01. Ahuachapán"/>
    <s v="Cursos cortos"/>
    <s v="C2 2022"/>
    <x v="3"/>
    <m/>
    <m/>
    <m/>
    <m/>
    <s v="Electricista Industrial (PM)"/>
  </r>
  <r>
    <d v="2022-09-01T00:00:00"/>
    <s v="B3565_C"/>
    <s v="B3565_C_SA_22"/>
    <s v="Matrícula inicial"/>
    <s v="Adriana maria"/>
    <s v="Ramírez mendoza"/>
    <s v="Adriana maria Ramírez mendoza"/>
    <s v="12. Tercero de bachillerato"/>
    <n v="71982549"/>
    <n v="70561990"/>
    <s v="2. Mujer"/>
    <m/>
    <n v="20"/>
    <m/>
    <m/>
    <s v="2. No"/>
    <s v="2. No"/>
    <s v="2. No"/>
    <s v="2. No"/>
    <s v="6. No trabaja"/>
    <s v="06305911-5"/>
    <m/>
    <s v="Ar0020326@gmail.com"/>
    <s v="Autorreferencia"/>
    <s v="02. Santa Ana"/>
    <s v="Cursos cortos"/>
    <s v="C2 2022"/>
    <x v="3"/>
    <m/>
    <m/>
    <m/>
    <m/>
    <s v="Electricista Industrial (PM)"/>
  </r>
  <r>
    <d v="2022-09-01T00:00:00"/>
    <s v="B3689_C"/>
    <s v="B3689_C_SA_22"/>
    <s v="Matrícula inicial"/>
    <s v="Ricardo Josue"/>
    <s v="Guevara Barrientos"/>
    <s v="Ricardo Josue Guevara Barrientos"/>
    <s v="11. Segundo de bachillerato"/>
    <n v="76908947"/>
    <n v="69790364"/>
    <s v="1. Hombre"/>
    <m/>
    <n v="22"/>
    <m/>
    <m/>
    <s v="2. No"/>
    <s v="2. No"/>
    <s v="2. No"/>
    <s v="2. No"/>
    <s v="6. No trabaja"/>
    <s v="05975515-7"/>
    <m/>
    <s v="ricardojosue908@gmail.com"/>
    <s v="AMEXCID"/>
    <s v="02. Santa Ana"/>
    <s v="Cursos cortos"/>
    <s v="C2 2022"/>
    <x v="3"/>
    <m/>
    <m/>
    <m/>
    <m/>
    <s v="Electricista Industrial (PM)"/>
  </r>
  <r>
    <d v="2022-09-01T00:00:00"/>
    <s v="B3690_C"/>
    <s v="B3690_C_SA_22"/>
    <s v="Matrícula inicial"/>
    <s v="Ronald Yohalmo"/>
    <s v="Escobar Cruz"/>
    <s v="Ronald Yohalmo Escobar Cruz"/>
    <s v="11. Segundo de bachillerato"/>
    <n v="60325528"/>
    <n v="73303103"/>
    <s v="1. Hombre"/>
    <m/>
    <n v="19"/>
    <m/>
    <m/>
    <s v="2. No"/>
    <s v="2. No"/>
    <s v="2. No"/>
    <s v="2. No"/>
    <s v="6. No trabaja"/>
    <s v="06398673-6"/>
    <m/>
    <s v="motopulsarxfz@gmail.com"/>
    <s v="AMEXCID"/>
    <s v="02. Santa Ana"/>
    <s v="Cursos cortos"/>
    <s v="C2 2022"/>
    <x v="3"/>
    <m/>
    <m/>
    <m/>
    <m/>
    <s v="Electricista Industrial (PM)"/>
  </r>
  <r>
    <d v="2022-09-01T00:00:00"/>
    <s v="B3693_C"/>
    <s v="B3693_C_SA_22"/>
    <s v="Matrícula inicial"/>
    <s v="Tania Brighith"/>
    <s v="Gonzalez Arevalo"/>
    <s v="Tania Brighith Gonzalez Arevalo"/>
    <s v="11. Segundo de bachillerato"/>
    <n v="71638099"/>
    <n v="77636665"/>
    <s v="2. Mujer"/>
    <m/>
    <n v="23"/>
    <m/>
    <m/>
    <s v="2. No"/>
    <s v="2. No"/>
    <s v="2. No"/>
    <s v="2. No"/>
    <s v="6. No trabaja"/>
    <s v="05872799-9"/>
    <m/>
    <s v="gonzalesbrighith72@gmail.com"/>
    <s v="AMEXCID"/>
    <s v="01. Ahuachapán"/>
    <s v="Cursos cortos"/>
    <s v="C2 2022"/>
    <x v="3"/>
    <m/>
    <m/>
    <m/>
    <m/>
    <s v="Electricista Industrial (PM)"/>
  </r>
  <r>
    <d v="2022-09-01T00:00:00"/>
    <s v="B3930_C"/>
    <s v="B3930_C_IL_22"/>
    <s v="Matrícula inicial"/>
    <s v="Luis Alberto"/>
    <s v="Cabrera Navas"/>
    <s v="Luis Alberto Cabrera Navas"/>
    <s v="7. Séptimo de básica"/>
    <n v="70911983"/>
    <n v="78145429"/>
    <s v="1. Hombre"/>
    <m/>
    <n v="29"/>
    <m/>
    <m/>
    <s v="1. Sí"/>
    <s v="2. No"/>
    <s v="2. No"/>
    <s v="2. No"/>
    <s v="4. Autoempleo/emprendimiento informal (no tiene registro de IVA)"/>
    <s v="04857885-1"/>
    <m/>
    <s v="luisnavasc4@gmail.com"/>
    <s v="Autoreferencia"/>
    <s v="06. San Salvador"/>
    <s v="Cursos cortos"/>
    <s v="C2 2022"/>
    <x v="1"/>
    <m/>
    <m/>
    <m/>
    <m/>
    <s v="Hotelería"/>
  </r>
  <r>
    <d v="2022-09-01T00:00:00"/>
    <s v="B3491_C"/>
    <s v="B3491_C_SA_22"/>
    <s v="Matrícula inicial"/>
    <s v="César Orlando"/>
    <s v="Rivera Lopez"/>
    <s v="César Orlando Rivera Lopez"/>
    <s v="10. Primero de bachillerato"/>
    <n v="72362896"/>
    <n v="0"/>
    <s v="1. Hombre"/>
    <m/>
    <n v="18"/>
    <m/>
    <m/>
    <s v="2. No"/>
    <s v="1. Sí"/>
    <s v="2. No"/>
    <s v="1. Sí"/>
    <s v="6. No trabaja"/>
    <s v="06563935-1"/>
    <m/>
    <s v="riveralopezcesarorlando5@gmail.com"/>
    <s v="Autorrefiere"/>
    <s v="02. Santa Ana"/>
    <s v="Cursos cortos"/>
    <s v="C2 2022"/>
    <x v="3"/>
    <m/>
    <m/>
    <m/>
    <m/>
    <s v="Redes Informáticas y Mantenimiento de Hardware y Software"/>
  </r>
  <r>
    <d v="2022-09-01T00:00:00"/>
    <s v="B3420_C"/>
    <s v="B3420_C_SA_22"/>
    <s v="Matrícula inicial"/>
    <s v="Francisco Javier"/>
    <s v="Ruano Valdez"/>
    <s v="Francisco Javier Ruano Valdez"/>
    <s v="11. Segundo de bachillerato"/>
    <n v="60004931"/>
    <n v="24402019"/>
    <s v="1. Hombre"/>
    <m/>
    <n v="26"/>
    <m/>
    <m/>
    <s v="2. No"/>
    <s v="1. Sí"/>
    <s v="2. No"/>
    <s v="2. No"/>
    <s v="3. Empleo formal (Sí tiene contrato y cotiza ISSS y AFP)"/>
    <s v="05463299-8"/>
    <m/>
    <m/>
    <s v="Autoreferencia"/>
    <s v="02. Santa Ana"/>
    <s v="Cursos cortos"/>
    <s v="C2 2022"/>
    <x v="3"/>
    <m/>
    <m/>
    <m/>
    <m/>
    <s v="Redes Informáticas y Mantenimiento de Hardware y Software"/>
  </r>
  <r>
    <d v="2022-09-01T00:00:00"/>
    <s v="A0130_C"/>
    <s v="A0130_C_SA_22"/>
    <s v="Matrícula inicial"/>
    <s v="Deysi Carolina"/>
    <s v="Alvarado  de Baños"/>
    <s v="Deysi Carolina Alvarado  de Baños"/>
    <s v="6. Sexto de básica"/>
    <n v="78076897"/>
    <n v="76246171"/>
    <s v="2. Mujer"/>
    <m/>
    <n v="35"/>
    <m/>
    <m/>
    <s v="1. Sí"/>
    <s v="2. No"/>
    <s v="1. Sí"/>
    <s v="2. No"/>
    <s v="6. No trabaja"/>
    <s v="03807259-4"/>
    <m/>
    <m/>
    <s v="Centro de Recepción"/>
    <s v="02. Santa Ana"/>
    <s v="Cursos cortos"/>
    <s v="C2 2022"/>
    <x v="3"/>
    <m/>
    <m/>
    <m/>
    <m/>
    <s v="Redes Informáticas y Mantenimiento de Hardware y Software"/>
  </r>
  <r>
    <d v="2022-09-01T00:00:00"/>
    <s v="C800"/>
    <s v="C800_SA_22"/>
    <s v="Matrícula inicial"/>
    <s v="Jeremy Jose"/>
    <s v="Silva Amaya"/>
    <s v="Jeremy Jose Silva Amaya"/>
    <s v="11. Segundo de bachillerato"/>
    <n v="79560080"/>
    <n v="77446174"/>
    <s v="1. Hombre"/>
    <m/>
    <n v="36"/>
    <m/>
    <m/>
    <s v="1. Sí"/>
    <s v="2. No"/>
    <s v="2. No"/>
    <s v="2. No"/>
    <s v="6. No trabaja"/>
    <s v="03600669-4"/>
    <m/>
    <s v="jjsa862020@gmail.com"/>
    <s v="OIM Belgica"/>
    <s v="02. Santa Ana"/>
    <s v="Cursos cortos"/>
    <s v="C2 2022"/>
    <x v="3"/>
    <m/>
    <m/>
    <m/>
    <m/>
    <s v="Redes Informáticas y Mantenimiento de Hardware y Software"/>
  </r>
  <r>
    <d v="2022-09-01T00:00:00"/>
    <s v="B3611_C"/>
    <s v="B3611_C_SA_22"/>
    <s v="Matrícula inicial"/>
    <s v="Jonathan Leonel"/>
    <s v="Peñate Castillo"/>
    <s v="Jonathan Leonel Peñate Castillo"/>
    <s v="11. Segundo de bachillerato"/>
    <n v="72353366"/>
    <n v="72927594"/>
    <s v="1. Hombre"/>
    <m/>
    <n v="37"/>
    <m/>
    <m/>
    <s v="2. No"/>
    <s v="2. No"/>
    <s v="1. Sí"/>
    <s v="2. No"/>
    <s v="4. Autoempleo/emprendimiento informal (no tiene registro de IVA)"/>
    <s v="03119432-9"/>
    <m/>
    <m/>
    <s v="Autoreferencia"/>
    <s v="02. Santa Ana"/>
    <s v="Cursos cortos"/>
    <s v="C2 2022"/>
    <x v="3"/>
    <m/>
    <m/>
    <m/>
    <m/>
    <s v="Redes Informáticas y Mantenimiento de Hardware y Software"/>
  </r>
  <r>
    <d v="2022-09-01T00:00:00"/>
    <s v="B3345_C"/>
    <s v="B3345_C_SA_22"/>
    <s v="Matrícula inicial"/>
    <s v="Jacquelinne Tatiana"/>
    <s v="Barillas Mendoza"/>
    <s v="Jacquelinne Tatiana Barillas Mendoza"/>
    <s v="11. Segundo de bachillerato"/>
    <n v="74825420"/>
    <n v="77783259"/>
    <s v="2. Mujer"/>
    <m/>
    <n v="22"/>
    <m/>
    <m/>
    <s v="2. No"/>
    <s v="2. No"/>
    <s v="2. No"/>
    <s v="2. No"/>
    <s v="6. No trabaja"/>
    <s v="06033686-9"/>
    <m/>
    <m/>
    <s v="Autoreferencia"/>
    <s v="02. Santa Ana"/>
    <s v="Cursos cortos"/>
    <s v="C2 2022"/>
    <x v="3"/>
    <m/>
    <m/>
    <m/>
    <m/>
    <s v="Redes Informáticas y Mantenimiento de Hardware y Software"/>
  </r>
  <r>
    <d v="2022-09-01T00:00:00"/>
    <s v="B3536_C"/>
    <s v="B3536_C_SA_22"/>
    <s v="Matrícula inicial"/>
    <s v="Brandon jefferson"/>
    <s v="Musto miranda"/>
    <s v="Brandon jefferson Musto miranda"/>
    <s v="11. Segundo de bachillerato"/>
    <n v="75838109"/>
    <n v="70401737"/>
    <s v="1. Hombre"/>
    <m/>
    <n v="20"/>
    <m/>
    <m/>
    <s v="2. No"/>
    <s v="2. No"/>
    <s v="2. No"/>
    <s v="2. No"/>
    <s v="6. No trabaja"/>
    <s v="06378581-3"/>
    <m/>
    <s v="Musto.itca@gmail.com"/>
    <s v="Autorrefenrencia"/>
    <s v="02. Santa Ana"/>
    <s v="Cursos cortos"/>
    <s v="C2 2022"/>
    <x v="3"/>
    <m/>
    <m/>
    <m/>
    <m/>
    <s v="Redes Informáticas y Mantenimiento de Hardware y Software"/>
  </r>
  <r>
    <d v="2022-09-01T00:00:00"/>
    <s v="A0880_C"/>
    <s v="A0880_C_SA_22"/>
    <s v="Matrícula inicial"/>
    <s v="Julio Cesar"/>
    <s v="Ortega Gonzales"/>
    <s v="Julio Cesar Ortega Gonzales"/>
    <s v="6. Sexto de básica"/>
    <n v="76606563"/>
    <m/>
    <s v="1. Hombre"/>
    <m/>
    <n v="23"/>
    <m/>
    <m/>
    <s v="1. Sí"/>
    <s v="1. Sí"/>
    <s v="1. Sí"/>
    <s v="2. No"/>
    <s v="1. Empleo informal (no tiene contrato ni cotiza ISSS y AFP)"/>
    <s v="05874014-1"/>
    <m/>
    <m/>
    <s v="Centro de recepción"/>
    <s v="02. Santa Ana"/>
    <s v="Cursos cortos"/>
    <s v="C2 2022"/>
    <x v="3"/>
    <m/>
    <m/>
    <m/>
    <m/>
    <s v="Redes Informáticas y Mantenimiento de Hardware y Software"/>
  </r>
  <r>
    <d v="2022-09-01T00:00:00"/>
    <s v="A0391_C"/>
    <s v="A0391_C_SA_22"/>
    <s v="Matrícula inicial"/>
    <s v="Ingrid Marilu"/>
    <s v="Marroquin Meza"/>
    <s v="Ingrid Marilu Marroquin Meza"/>
    <s v="7. Séptimo de básica"/>
    <n v="69906091"/>
    <n v="0"/>
    <s v="2. Mujer"/>
    <m/>
    <n v="34"/>
    <m/>
    <m/>
    <s v="1. Sí"/>
    <s v="2. No"/>
    <s v="2. No"/>
    <s v="2. No"/>
    <s v="4. Autoempleo/emprendimiento informal (no tiene registro de IVA)"/>
    <s v="04126231-0"/>
    <m/>
    <m/>
    <s v="Centro de recepción"/>
    <s v="02. Santa Ana"/>
    <s v="Cursos cortos"/>
    <s v="C2 2022"/>
    <x v="3"/>
    <m/>
    <m/>
    <m/>
    <m/>
    <s v="Redes Informáticas y Mantenimiento de Hardware y Software"/>
  </r>
  <r>
    <d v="2022-09-01T00:00:00"/>
    <s v="A1008_C"/>
    <s v="A1008_C_SA_22"/>
    <s v="Matrícula inicial"/>
    <s v="Claudia Elizabeth"/>
    <s v="Ochoa"/>
    <s v="Claudia Elizabeth Ochoa"/>
    <s v="11. Segundo de bachillerato"/>
    <n v="71269442"/>
    <n v="70410621"/>
    <s v="2. Mujer"/>
    <m/>
    <n v="36"/>
    <m/>
    <m/>
    <s v="1. Sí"/>
    <s v="2. No"/>
    <s v="2. No"/>
    <s v="2. No"/>
    <s v="6. No trabaja"/>
    <s v="03325721-2"/>
    <m/>
    <s v="claueli1984@hotmail.com"/>
    <s v="Centro de Recepcion"/>
    <s v="02. Santa Ana"/>
    <s v="Cursos cortos"/>
    <s v="C2 2022"/>
    <x v="3"/>
    <m/>
    <m/>
    <m/>
    <m/>
    <s v="Redes Informáticas y Mantenimiento de Hardware y Software"/>
  </r>
  <r>
    <d v="2022-09-01T00:00:00"/>
    <s v="C40"/>
    <s v="C40_SA_22"/>
    <s v="Matrícula inicial"/>
    <s v="Tania Elizabeth"/>
    <s v="Chanico Sanchez"/>
    <s v="Tania Elizabeth Chanico Sanchez"/>
    <s v="11. Segundo de bachillerato"/>
    <n v="61649112"/>
    <n v="75672158"/>
    <s v="2. Mujer"/>
    <m/>
    <n v="21"/>
    <m/>
    <m/>
    <s v="2. No"/>
    <s v="2. No"/>
    <s v="2. No"/>
    <s v="2. No"/>
    <s v="6. No trabaja"/>
    <s v="06110376-4"/>
    <m/>
    <s v="taniaechanico@gmail.com"/>
    <s v="AMEXCID"/>
    <s v="01. Ahuachapán"/>
    <s v="Cursos cortos"/>
    <s v="C2 2022"/>
    <x v="3"/>
    <m/>
    <m/>
    <m/>
    <m/>
    <s v="Redes Informáticas y Mantenimiento de Hardware y Software"/>
  </r>
  <r>
    <d v="2022-09-01T00:00:00"/>
    <s v="C49"/>
    <s v="C49_SA_22"/>
    <s v="Matrícula inicial"/>
    <s v="Tatiana Lisseth"/>
    <s v="Beteta Rodríguez"/>
    <s v="Tatiana Lisseth Beteta Rodríguez"/>
    <s v="11. Segundo de bachillerato"/>
    <n v="76664545"/>
    <n v="70454528"/>
    <s v="2. Mujer"/>
    <m/>
    <n v="20"/>
    <m/>
    <m/>
    <s v="2. No"/>
    <s v="2. No"/>
    <s v="1. Sí"/>
    <s v="2. No"/>
    <s v="6. No trabaja"/>
    <s v="06357163-8"/>
    <m/>
    <s v="tathybeteta08@gmail.com"/>
    <s v="AMEXCID"/>
    <s v="01. Ahuachapán"/>
    <s v="Cursos cortos"/>
    <s v="C2 2022"/>
    <x v="3"/>
    <m/>
    <m/>
    <m/>
    <m/>
    <s v="Electricista Industrial (AM)"/>
  </r>
  <r>
    <d v="2022-09-01T00:00:00"/>
    <s v="B3069_C"/>
    <s v="B3069_C_SA_22"/>
    <s v="Matrícula inicial"/>
    <s v="Gerson Adonay"/>
    <s v="Sandoval Rodriguez"/>
    <s v="Gerson Adonay Sandoval Rodriguez"/>
    <s v="18. Tercero de universidad"/>
    <n v="61580057"/>
    <n v="71077890"/>
    <s v="1. Hombre"/>
    <m/>
    <n v="22"/>
    <m/>
    <m/>
    <s v="2. No"/>
    <s v="2. No"/>
    <s v="2. No"/>
    <s v="2. No"/>
    <s v="6. No trabaja"/>
    <s v="06042338-1"/>
    <m/>
    <m/>
    <s v="Autoreferencia"/>
    <s v="01. Ahuachapán"/>
    <s v="Cursos cortos"/>
    <s v="C2 2022"/>
    <x v="3"/>
    <m/>
    <m/>
    <m/>
    <m/>
    <s v="Redes Informáticas y Mantenimiento de Hardware y Software"/>
  </r>
  <r>
    <d v="2022-09-01T00:00:00"/>
    <s v="A0689_C"/>
    <s v="A0689_C_SA_22"/>
    <s v="Matrícula inicial"/>
    <s v="Zulma Guadalupe"/>
    <s v="Alfaro Martinez"/>
    <s v="Zulma Guadalupe Alfaro Martinez"/>
    <s v="12. Tercero de bachillerato"/>
    <n v="60683153"/>
    <n v="60621228"/>
    <s v="2. Mujer"/>
    <m/>
    <n v="28"/>
    <m/>
    <m/>
    <s v="1. Sí"/>
    <s v="2. No"/>
    <s v="2. No"/>
    <s v="2. No"/>
    <s v="6. No trabaja"/>
    <s v="05034983-6"/>
    <m/>
    <m/>
    <s v="Centromee recepción"/>
    <s v="02. Santa Ana"/>
    <s v="Cursos cortos"/>
    <s v="C2 2022"/>
    <x v="3"/>
    <m/>
    <m/>
    <m/>
    <m/>
    <s v="Redes Informáticas y Mantenimiento de Hardware y Software"/>
  </r>
  <r>
    <d v="2022-09-01T00:00:00"/>
    <s v="A1257_C"/>
    <s v="A1257_C_IL_22"/>
    <s v="Matrícula inicial"/>
    <s v="Pirsa Eunice"/>
    <s v="Ramos de Florez"/>
    <s v="Pirsa Eunice Ramos de Florez"/>
    <s v="9. Noveno de básica"/>
    <n v="73991736"/>
    <n v="60172152"/>
    <s v="2. Mujer"/>
    <m/>
    <n v="34"/>
    <m/>
    <m/>
    <s v="1. Sí"/>
    <s v="2. No"/>
    <s v="2. No"/>
    <s v="2. No"/>
    <s v="4. Autoempleo/emprendimiento informal (no tiene registro de IVA)"/>
    <s v="03978146-3"/>
    <m/>
    <s v="eunice.ramos2017gr@gmail.com"/>
    <s v="Centro de Recepcion"/>
    <s v="06. San Salvador"/>
    <s v="Cursos cortos"/>
    <s v="C2 2022"/>
    <x v="1"/>
    <m/>
    <m/>
    <m/>
    <m/>
    <s v="Hotelería"/>
  </r>
  <r>
    <d v="2022-09-01T00:00:00"/>
    <s v="C0877_C"/>
    <s v="C0877_C_IL_22"/>
    <s v="Matrícula inicial"/>
    <s v="Manuel de jesus"/>
    <s v="Rodríguez morales"/>
    <s v="Manuel de jesus Rodríguez morales"/>
    <s v="12. Tercero de bachillerato"/>
    <n v="76597481"/>
    <n v="23098857"/>
    <s v="1. Hombre"/>
    <m/>
    <n v="39"/>
    <m/>
    <m/>
    <s v="2. No"/>
    <s v="1. Sí"/>
    <s v="1. Sí"/>
    <s v="2. No"/>
    <s v="1. Empleo informal (no tiene contrato ni cotiza ISSS y AFP)"/>
    <s v="00090843-6"/>
    <m/>
    <s v="Alecrist05@gmail.com"/>
    <s v="UNICAES"/>
    <s v="07. Cuscatlán"/>
    <s v="Cursos cortos"/>
    <s v="C2 2022"/>
    <x v="1"/>
    <m/>
    <m/>
    <m/>
    <m/>
    <s v="Procesamiento de Lacteos"/>
  </r>
  <r>
    <d v="2022-09-01T00:00:00"/>
    <s v="A1010_C"/>
    <s v="A1010_C_IL_22"/>
    <s v="Matrícula inicial"/>
    <s v="Ana Maribel"/>
    <s v="Escobar Sandoval"/>
    <s v="Ana Maribel Escobar Sandoval"/>
    <s v="11. Segundo de bachillerato"/>
    <n v="78085166"/>
    <n v="76425323"/>
    <s v="2. Mujer"/>
    <m/>
    <n v="23"/>
    <m/>
    <m/>
    <s v="1. Sí"/>
    <s v="2. No"/>
    <s v="1. Sí"/>
    <s v="2. No"/>
    <s v="6. No trabaja"/>
    <s v="05762281-2"/>
    <m/>
    <s v="matibelsandoval5050@hotmail.com"/>
    <s v="Centro de Recepcion"/>
    <s v="07. Cuscatlán"/>
    <s v="Cursos cortos"/>
    <s v="C2 2022"/>
    <x v="1"/>
    <m/>
    <m/>
    <m/>
    <m/>
    <s v="Hotelería"/>
  </r>
  <r>
    <d v="2022-09-01T00:00:00"/>
    <s v="A1167_C"/>
    <s v="A1167_C_IL_22"/>
    <s v="Matrícula inicial"/>
    <s v="Keyla Rebeca"/>
    <s v="Hernandez Alvarado"/>
    <s v="Keyla Rebeca Hernandez Alvarado"/>
    <s v="8. Octavo de básica"/>
    <n v="74865677"/>
    <n v="0"/>
    <s v="2. Mujer"/>
    <m/>
    <n v="21"/>
    <m/>
    <m/>
    <s v="1. Sí"/>
    <s v="2. No"/>
    <s v="1. Sí"/>
    <s v="2. No"/>
    <s v="4. Autoempleo/emprendimiento informal (no tiene registro de IVA)"/>
    <s v="06275934-8"/>
    <m/>
    <n v="0"/>
    <s v="Centro de Recepcion"/>
    <s v="07. Cuscatlán"/>
    <s v="Cursos cortos"/>
    <s v="C2 2022"/>
    <x v="1"/>
    <m/>
    <m/>
    <m/>
    <m/>
    <s v="Hotelería"/>
  </r>
  <r>
    <d v="2022-09-01T00:00:00"/>
    <s v="B0812_c"/>
    <s v="B0812_c_IL_22"/>
    <s v="Matrícula inicial"/>
    <s v="Angélica Guadalupe"/>
    <s v="Abarca Molina"/>
    <s v="Angélica Guadalupe Abarca Molina"/>
    <s v="12. Tercero de bachillerato"/>
    <n v="70308989"/>
    <n v="23339713"/>
    <s v="2. Mujer"/>
    <m/>
    <n v="28"/>
    <m/>
    <m/>
    <s v="2. No"/>
    <s v="2. No"/>
    <s v="2. No"/>
    <s v="2. No"/>
    <s v="6. No trabaja"/>
    <s v="04881951-6"/>
    <m/>
    <m/>
    <s v="AMEXCID"/>
    <s v="10. San Vicente"/>
    <s v="Cursos cortos"/>
    <s v="C2 2022"/>
    <x v="1"/>
    <m/>
    <m/>
    <m/>
    <m/>
    <s v="Hotelería"/>
  </r>
  <r>
    <d v="2022-09-01T00:00:00"/>
    <s v="B1433_C"/>
    <s v="B1433_C_IL_22"/>
    <s v="Matrícula inicial"/>
    <s v="Dinora Daniela"/>
    <s v="Salinas Barillas"/>
    <s v="Dinora Daniela Salinas Barillas"/>
    <s v="20. Quinto de universidad"/>
    <n v="74919007"/>
    <n v="76090941"/>
    <s v="2. Mujer"/>
    <m/>
    <n v="24"/>
    <m/>
    <m/>
    <s v="2. No"/>
    <s v="2. No"/>
    <s v="2. No"/>
    <s v="2. No"/>
    <s v="1. Empleo informal (no tiene contrato ni cotiza ISSS y AFP)"/>
    <s v="05598245-1"/>
    <m/>
    <s v="dinorasalinas4@gmail.com"/>
    <s v="Autorreferencia"/>
    <s v="09. Cabañas"/>
    <s v="Cursos cortos"/>
    <s v="C2 2022"/>
    <x v="1"/>
    <m/>
    <m/>
    <m/>
    <m/>
    <s v="Hotelería"/>
  </r>
  <r>
    <d v="2022-09-01T00:00:00"/>
    <s v="B1459_C"/>
    <s v="B1459_C_IL_22"/>
    <s v="Matrícula inicial"/>
    <s v="Johana Marisol"/>
    <s v="Rosales Elías"/>
    <s v="Johana Marisol Rosales Elías"/>
    <s v="14. Segundo de técnico (superior no universitario)"/>
    <n v="77537276"/>
    <n v="75662344"/>
    <s v="2. Mujer"/>
    <m/>
    <n v="32"/>
    <m/>
    <m/>
    <s v="2. No"/>
    <s v="2. No"/>
    <s v="2. No"/>
    <s v="2. No"/>
    <s v="1. Empleo informal (no tiene contrato ni cotiza ISSS y AFP)"/>
    <m/>
    <m/>
    <s v="johaarevalo651@gmail.com"/>
    <s v="Autorreferencia"/>
    <s v="07. Cuscatlán"/>
    <s v="Cursos cortos"/>
    <s v="C2 2022"/>
    <x v="1"/>
    <m/>
    <m/>
    <m/>
    <m/>
    <s v="Hotelería"/>
  </r>
  <r>
    <d v="2022-09-01T00:00:00"/>
    <s v="B2226_C"/>
    <s v="B2226_C_IL_22"/>
    <s v="Matrícula inicial"/>
    <s v="Jose Dagoberto"/>
    <s v="Beltrán Carpio"/>
    <s v="Jose Dagoberto Beltrán Carpio"/>
    <s v="9. Noveno de básica"/>
    <n v="79508702"/>
    <n v="72830203"/>
    <s v="1. Hombre"/>
    <m/>
    <n v="21"/>
    <m/>
    <m/>
    <s v="2. No"/>
    <s v="2. No"/>
    <s v="2. No"/>
    <s v="2. No"/>
    <s v="6. No trabaja"/>
    <s v="06078492-3"/>
    <m/>
    <s v="beltrandagiberto62@gmail.com"/>
    <s v="Autorreferencia"/>
    <s v="07. Cuscatlán"/>
    <s v="Cursos cortos"/>
    <s v="C2 2022"/>
    <x v="1"/>
    <m/>
    <m/>
    <m/>
    <m/>
    <s v="Hotelería"/>
  </r>
  <r>
    <d v="2022-09-01T00:00:00"/>
    <s v="B2692_C"/>
    <s v="B2692_C_IL_22"/>
    <s v="Matrícula inicial"/>
    <s v="Gloria Adelaida"/>
    <s v="Rivera de Castro"/>
    <s v="Gloria Adelaida Rivera de Castro"/>
    <s v="14. Segundo de técnico (superior no universitario)"/>
    <n v="79968697"/>
    <n v="61859750"/>
    <s v="2. Mujer"/>
    <m/>
    <n v="26"/>
    <m/>
    <m/>
    <s v="2. No"/>
    <s v="1. Sí"/>
    <s v="1. Sí"/>
    <s v="2. No"/>
    <s v="1. Empleo informal (no tiene contrato ni cotiza ISSS y AFP)"/>
    <s v="05338094-6"/>
    <m/>
    <s v="adelaida95rivera@gmail.com"/>
    <s v="Autorreferencia"/>
    <s v="07. Cuscatlán"/>
    <s v="Cursos cortos"/>
    <s v="C2 2022"/>
    <x v="1"/>
    <m/>
    <m/>
    <m/>
    <m/>
    <s v="Hotelería"/>
  </r>
  <r>
    <d v="2022-09-01T00:00:00"/>
    <s v="B3044_C"/>
    <s v="B3044_C_IL_22"/>
    <s v="Matrícula inicial"/>
    <s v="Carlos Alexander"/>
    <s v="García López"/>
    <s v="Carlos Alexander García López"/>
    <s v="11. Segundo de bachillerato"/>
    <n v="72123866"/>
    <n v="61504792"/>
    <s v="1. Hombre"/>
    <m/>
    <n v="22"/>
    <m/>
    <m/>
    <s v="2. No"/>
    <s v="2. No"/>
    <s v="1. Sí"/>
    <s v="2. No"/>
    <s v="6. No trabaja"/>
    <s v="05914703-7"/>
    <m/>
    <m/>
    <s v="Autoreferencia"/>
    <s v="06. San Salvador"/>
    <s v="Cursos cortos"/>
    <s v="C2 2022"/>
    <x v="1"/>
    <m/>
    <m/>
    <m/>
    <m/>
    <s v="Hotelería"/>
  </r>
  <r>
    <d v="2022-09-01T00:00:00"/>
    <s v="B3045_C"/>
    <s v="B3045_C_IL_22"/>
    <s v="Matrícula inicial"/>
    <s v="Ana Yamileth"/>
    <s v="Alfaro Flores"/>
    <s v="Ana Yamileth Alfaro Flores"/>
    <s v="11. Segundo de bachillerato"/>
    <n v="78589901"/>
    <n v="76147526"/>
    <s v="2. Mujer"/>
    <m/>
    <n v="26"/>
    <m/>
    <m/>
    <s v="2. No"/>
    <s v="2. No"/>
    <s v="2. No"/>
    <s v="2. No"/>
    <s v="6. No trabaja"/>
    <s v="05355837-9"/>
    <m/>
    <s v="alfaroyamileth57@gmail.com"/>
    <s v="Autoreferencia"/>
    <s v="09. Cabañas"/>
    <s v="Cursos cortos"/>
    <s v="C2 2022"/>
    <x v="1"/>
    <m/>
    <m/>
    <m/>
    <m/>
    <s v="Hotelería"/>
  </r>
  <r>
    <d v="2022-09-01T00:00:00"/>
    <s v="B3048_C"/>
    <s v="B3048_C_IL_22"/>
    <s v="Matrícula inicial"/>
    <s v="Nerys Lisseth"/>
    <s v="Lovo Rosa"/>
    <s v="Nerys Lisseth Lovo Rosa"/>
    <s v="11. Segundo de bachillerato"/>
    <n v="76082862"/>
    <n v="71692395"/>
    <s v="2. Mujer"/>
    <m/>
    <n v="20"/>
    <m/>
    <m/>
    <s v="2. No"/>
    <s v="2. No"/>
    <s v="2. No"/>
    <s v="2. No"/>
    <s v="6. No trabaja"/>
    <s v="06255577-8"/>
    <m/>
    <m/>
    <s v="Autoreferencia"/>
    <s v="10. San Vicente"/>
    <s v="Cursos cortos"/>
    <s v="C2 2022"/>
    <x v="1"/>
    <m/>
    <m/>
    <m/>
    <m/>
    <s v="Hotelería"/>
  </r>
  <r>
    <d v="2022-09-01T00:00:00"/>
    <s v="B3051_C"/>
    <s v="B3051_C_IL_22"/>
    <s v="Matrícula inicial"/>
    <s v="Erick Daniel"/>
    <s v="Perez Ramírez"/>
    <s v="Erick Daniel Perez Ramírez"/>
    <s v="11. Segundo de bachillerato"/>
    <n v="78080155"/>
    <n v="61487995"/>
    <s v="1. Hombre"/>
    <m/>
    <n v="17"/>
    <m/>
    <m/>
    <s v="2. No"/>
    <s v="1. Sí"/>
    <s v="2. No"/>
    <s v="2. No"/>
    <s v="6. No trabaja"/>
    <m/>
    <m/>
    <m/>
    <s v="Autoreferencia"/>
    <s v="07. Cuscatlán"/>
    <s v="Cursos cortos"/>
    <s v="C2 2022"/>
    <x v="1"/>
    <m/>
    <m/>
    <m/>
    <m/>
    <s v="Hotelería"/>
  </r>
  <r>
    <d v="2022-09-01T00:00:00"/>
    <s v="B3057_C"/>
    <s v="B3057_C_IL_22"/>
    <s v="Matrícula inicial"/>
    <s v="Nathaly Valeria"/>
    <s v="Garcia Ramírez"/>
    <s v="Nathaly Valeria Garcia Ramírez"/>
    <s v="11. Segundo de bachillerato"/>
    <n v="79799284"/>
    <n v="72102466"/>
    <s v="2. Mujer"/>
    <m/>
    <n v="16"/>
    <m/>
    <m/>
    <s v="2. No"/>
    <s v="2. No"/>
    <s v="1. Sí"/>
    <s v="2. No"/>
    <s v="6. No trabaja"/>
    <m/>
    <m/>
    <m/>
    <s v="Autoreferencia"/>
    <s v="10. San Vicente"/>
    <s v="Cursos cortos"/>
    <s v="C2 2022"/>
    <x v="1"/>
    <m/>
    <m/>
    <m/>
    <m/>
    <s v="Hotelería"/>
  </r>
  <r>
    <d v="2022-09-01T00:00:00"/>
    <s v="B3066_C"/>
    <s v="B3066_C_IL_22"/>
    <s v="Matrícula inicial"/>
    <s v="Yadira Beatriz"/>
    <s v="Bolaños Gonzalez"/>
    <s v="Yadira Beatriz Bolaños Gonzalez"/>
    <s v="11. Segundo de bachillerato"/>
    <n v="78213102"/>
    <n v="0"/>
    <s v="2. Mujer"/>
    <m/>
    <n v="22"/>
    <m/>
    <m/>
    <s v="2. No"/>
    <s v="2. No"/>
    <s v="1. Sí"/>
    <s v="2. No"/>
    <s v="4. Autoempleo/emprendimiento informal (no tiene registro de IVA)"/>
    <s v="05978461-9"/>
    <m/>
    <m/>
    <s v="Autoreferencia"/>
    <s v="10. San Vicente"/>
    <s v="Cursos cortos"/>
    <s v="C2 2022"/>
    <x v="1"/>
    <m/>
    <m/>
    <m/>
    <m/>
    <s v="Hotelería"/>
  </r>
  <r>
    <d v="2022-09-01T00:00:00"/>
    <s v="B3067_C"/>
    <s v="B3067_C_IL_22"/>
    <s v="Matrícula inicial"/>
    <s v="Jennifer Ivonne"/>
    <s v="Vasquez Cáceres"/>
    <s v="Jennifer Ivonne Vasquez Cáceres"/>
    <s v="11. Segundo de bachillerato"/>
    <n v="71202099"/>
    <n v="72130677"/>
    <s v="2. Mujer"/>
    <m/>
    <n v="24"/>
    <m/>
    <m/>
    <s v="2. No"/>
    <s v="2. No"/>
    <s v="2. No"/>
    <s v="2. No"/>
    <s v="6. No trabaja"/>
    <s v="05767947-8"/>
    <m/>
    <m/>
    <s v="Autoreferencia"/>
    <s v="10. San Vicente"/>
    <s v="Cursos cortos"/>
    <s v="C2 2022"/>
    <x v="1"/>
    <m/>
    <m/>
    <m/>
    <m/>
    <s v="Hotelería"/>
  </r>
  <r>
    <d v="2022-09-01T00:00:00"/>
    <s v="B3107_c"/>
    <s v="B3107_c_IL_22"/>
    <s v="Matrícula inicial"/>
    <s v="Guadalupe Claribel"/>
    <s v="Hidalgo Torres"/>
    <s v="Guadalupe Claribel Hidalgo Torres"/>
    <s v="12. Tercero de bachillerato"/>
    <n v="79297180"/>
    <n v="0"/>
    <s v="2. Mujer"/>
    <m/>
    <n v="29"/>
    <m/>
    <m/>
    <s v="2. No"/>
    <s v="2. No"/>
    <s v="2. No"/>
    <s v="2. No"/>
    <s v="1. Empleo informal (no tiene contrato ni cotiza ISSS y AFP)"/>
    <s v="04889035-0"/>
    <m/>
    <s v="Claribeldecalixto@gmail.com"/>
    <s v="Auto referencia"/>
    <s v="09. Cabañas"/>
    <s v="Cursos cortos"/>
    <s v="C2 2022"/>
    <x v="1"/>
    <m/>
    <m/>
    <m/>
    <m/>
    <s v="Hotelería"/>
  </r>
  <r>
    <d v="2022-09-01T00:00:00"/>
    <s v="B3128_C"/>
    <s v="B3128_C_IL_22"/>
    <s v="Matrícula inicial"/>
    <s v="Elsa Alejandra"/>
    <s v="Ruiz Hernández"/>
    <s v="Elsa Alejandra Ruiz Hernández"/>
    <s v="11. Segundo de bachillerato"/>
    <n v="63029578"/>
    <n v="72026566"/>
    <s v="2. Mujer"/>
    <m/>
    <n v="26"/>
    <m/>
    <m/>
    <s v="2. No"/>
    <s v="2. No"/>
    <s v="1. Sí"/>
    <s v="2. No"/>
    <s v="1. Empleo informal (no tiene contrato ni cotiza ISSS y AFP)"/>
    <s v="05358211-6"/>
    <m/>
    <s v="elsaruiz925@gmail.com"/>
    <s v="Autorreferencia"/>
    <s v="10. San Vicente"/>
    <s v="Cursos cortos"/>
    <s v="C2 2022"/>
    <x v="1"/>
    <m/>
    <m/>
    <m/>
    <m/>
    <s v="Hotelería"/>
  </r>
  <r>
    <d v="2022-09-01T00:00:00"/>
    <s v="B3172_C"/>
    <s v="B3172_C_IL_22"/>
    <s v="Matrícula inicial"/>
    <s v="Maria Dominga"/>
    <s v="Valladares"/>
    <s v="Maria Dominga Valladares"/>
    <s v="11. Segundo de bachillerato"/>
    <n v="72247008"/>
    <n v="75354410"/>
    <s v="2. Mujer"/>
    <m/>
    <n v="33"/>
    <m/>
    <m/>
    <s v="2. No"/>
    <s v="2. No"/>
    <s v="2. No"/>
    <s v="2. No"/>
    <s v="3. Empleo formal (Sí tiene contrato y cotiza ISSS y AFP)"/>
    <s v="04095678-8"/>
    <m/>
    <s v="valladaresmariad@gmail.com"/>
    <s v="Autorrefiere"/>
    <s v="09. Cabañas"/>
    <s v="Cursos cortos"/>
    <s v="C2 2022"/>
    <x v="1"/>
    <m/>
    <m/>
    <m/>
    <m/>
    <s v="Hotelería"/>
  </r>
  <r>
    <d v="2022-09-01T00:00:00"/>
    <s v="B3214_C"/>
    <s v="B3214_C_IL_22"/>
    <s v="Matrícula inicial"/>
    <s v="Rosa Mercedes"/>
    <s v="Rodríguez Cubías"/>
    <s v="Rosa Mercedes Rodríguez Cubías"/>
    <s v="14. Segundo de técnico (superior no universitario)"/>
    <n v="79734619"/>
    <n v="72552002"/>
    <s v="2. Mujer"/>
    <m/>
    <n v="22"/>
    <m/>
    <m/>
    <s v="2. No"/>
    <s v="2. No"/>
    <s v="2. No"/>
    <s v="2. No"/>
    <s v="4. Autoempleo/emprendimiento informal (no tiene registro de IVA)"/>
    <s v="06031324-3"/>
    <m/>
    <m/>
    <s v="Autoreferencia"/>
    <s v="10. San Vicente"/>
    <s v="Cursos cortos"/>
    <s v="C2 2022"/>
    <x v="1"/>
    <m/>
    <m/>
    <m/>
    <m/>
    <s v="Hotelería"/>
  </r>
  <r>
    <d v="2022-09-01T00:00:00"/>
    <s v="B3309_c"/>
    <s v="B3309_c_IL_22"/>
    <s v="Matrícula inicial"/>
    <s v="José Alexander"/>
    <s v="García"/>
    <s v="José Alexander García"/>
    <s v="11. Segundo de bachillerato"/>
    <n v="71585679"/>
    <n v="0"/>
    <s v="1. Hombre"/>
    <m/>
    <n v="37"/>
    <m/>
    <m/>
    <s v="2. No"/>
    <s v="2. No"/>
    <s v="2. No"/>
    <s v="2. No"/>
    <s v="3. Empleo formal (Sí tiene contrato y cotiza ISSS y AFP)"/>
    <s v="03168293_2"/>
    <m/>
    <n v="0"/>
    <s v="Auto referencia"/>
    <s v="07. Cuscatlán"/>
    <s v="Cursos cortos"/>
    <s v="C2 2022"/>
    <x v="1"/>
    <m/>
    <m/>
    <m/>
    <m/>
    <s v="Hotelería"/>
  </r>
  <r>
    <d v="2022-09-01T00:00:00"/>
    <s v="B3352_C"/>
    <s v="B3352_C_IL_22"/>
    <s v="Matrícula inicial"/>
    <s v="Monica Michell"/>
    <s v="Hernandez Orellana"/>
    <s v="Monica Michell Hernandez Orellana"/>
    <s v="11. Segundo de bachillerato"/>
    <n v="61504356"/>
    <n v="71234735"/>
    <s v="2. Mujer"/>
    <m/>
    <n v="19"/>
    <m/>
    <m/>
    <s v="2. No"/>
    <s v="2. No"/>
    <s v="2. No"/>
    <s v="2. No"/>
    <s v="4. Autoempleo/emprendimiento informal (no tiene registro de IVA)"/>
    <s v="06434672-7"/>
    <m/>
    <n v="0"/>
    <s v="Autoreferencia"/>
    <s v="07. Cuscatlán"/>
    <s v="Cursos cortos"/>
    <s v="C2 2022"/>
    <x v="1"/>
    <m/>
    <m/>
    <m/>
    <m/>
    <s v="Hotelería"/>
  </r>
  <r>
    <d v="2022-09-01T00:00:00"/>
    <s v="B3353_C"/>
    <s v="B3353_C_IL_22"/>
    <s v="Matrícula inicial"/>
    <s v="Jose Alberto"/>
    <s v="Henriquez Valladares"/>
    <s v="Jose Alberto Henriquez Valladares"/>
    <s v="11. Segundo de bachillerato"/>
    <n v="71742830"/>
    <n v="71312522"/>
    <s v="1. Hombre"/>
    <m/>
    <n v="25"/>
    <m/>
    <m/>
    <s v="2. No"/>
    <s v="2. No"/>
    <s v="2. No"/>
    <s v="2. No"/>
    <s v="6. No trabaja"/>
    <s v="05569971-5"/>
    <m/>
    <s v="Kikevalladaresa.z.jahv7421@gmail.com"/>
    <s v="Autoreferencia"/>
    <s v="09. Cabañas"/>
    <s v="Cursos cortos"/>
    <s v="C2 2022"/>
    <x v="1"/>
    <m/>
    <m/>
    <m/>
    <m/>
    <s v="Hotelería"/>
  </r>
  <r>
    <d v="2022-09-01T00:00:00"/>
    <s v="B3370_"/>
    <s v="B3370__IL_22"/>
    <s v="Matrícula inicial"/>
    <s v="Walter Alexander"/>
    <s v="Carrillo Grageda"/>
    <s v="Walter Alexander Carrillo Grageda"/>
    <s v="11. Segundo de bachillerato"/>
    <n v="76730215"/>
    <n v="72926514"/>
    <s v="1. Hombre"/>
    <m/>
    <n v="24"/>
    <m/>
    <m/>
    <s v="2. No"/>
    <s v="2. No"/>
    <s v="2. No"/>
    <s v="2. No"/>
    <s v="4. Autoempleo/emprendimiento informal (no tiene registro de IVA)"/>
    <s v="05698194-5"/>
    <m/>
    <n v="0"/>
    <s v="Autoreferncia"/>
    <s v="09. Cabañas"/>
    <s v="Cursos cortos"/>
    <s v="C2 2022"/>
    <x v="1"/>
    <m/>
    <m/>
    <m/>
    <m/>
    <s v="Hotelería"/>
  </r>
  <r>
    <d v="2022-09-01T00:00:00"/>
    <s v="B3372_C"/>
    <s v="B3372_C_IL_22"/>
    <s v="Matrícula inicial"/>
    <s v="Marcelina Antonia"/>
    <s v="Rodríguez De Navas"/>
    <s v="Marcelina Antonia Rodríguez De Navas"/>
    <s v="19. Cuarto de universidad"/>
    <n v="78145429"/>
    <n v="70175765"/>
    <s v="2. Mujer"/>
    <m/>
    <n v="36"/>
    <m/>
    <m/>
    <s v="2. No"/>
    <s v="1. Sí"/>
    <s v="2. No"/>
    <s v="1. Sí"/>
    <s v="4. Autoempleo/emprendimiento informal (no tiene registro de IVA)"/>
    <s v="03523480-4"/>
    <m/>
    <n v="0"/>
    <s v="Autoreferencia"/>
    <s v="06. San Salvador"/>
    <s v="Cursos cortos"/>
    <s v="C2 2022"/>
    <x v="1"/>
    <m/>
    <m/>
    <m/>
    <m/>
    <s v="Hotelería"/>
  </r>
  <r>
    <d v="2022-09-01T00:00:00"/>
    <s v="B3391_C"/>
    <s v="B3391_C_IL_22"/>
    <s v="Matrícula inicial"/>
    <s v="Wendy Abigail"/>
    <s v="Cubías Martínez"/>
    <s v="Wendy Abigail Cubías Martínez"/>
    <s v="12. Tercero de bachillerato"/>
    <n v="75502149"/>
    <n v="70081678"/>
    <s v="2. Mujer"/>
    <m/>
    <n v="22"/>
    <m/>
    <m/>
    <s v="2. No"/>
    <s v="2. No"/>
    <s v="2. No"/>
    <s v="1. Sí"/>
    <s v="6. No trabaja"/>
    <s v="06048933-7"/>
    <m/>
    <n v="0"/>
    <s v="Autoreferencia"/>
    <s v="10. San Vicente"/>
    <s v="Cursos cortos"/>
    <s v="C2 2022"/>
    <x v="1"/>
    <m/>
    <m/>
    <m/>
    <m/>
    <s v="Hotelería"/>
  </r>
  <r>
    <d v="2022-09-01T00:00:00"/>
    <s v="B3409_C"/>
    <s v="B3409_C_IL_22"/>
    <s v="Matrícula inicial"/>
    <s v="Wendy Abigail"/>
    <s v="Hernández Vasquez"/>
    <s v="Wendy Abigail Hernández Vasquez"/>
    <s v="11. Segundo de bachillerato"/>
    <n v="76817510"/>
    <n v="69327294"/>
    <s v="2. Mujer"/>
    <m/>
    <n v="21"/>
    <m/>
    <m/>
    <s v="2. No"/>
    <s v="2. No"/>
    <s v="2. No"/>
    <s v="2. No"/>
    <s v="4. Autoempleo/emprendimiento informal (no tiene registro de IVA)"/>
    <m/>
    <m/>
    <n v="0"/>
    <s v="Autoreferencia"/>
    <s v="07. Cuscatlán"/>
    <s v="Cursos cortos"/>
    <s v="C2 2022"/>
    <x v="1"/>
    <m/>
    <m/>
    <m/>
    <m/>
    <s v="Hotelería"/>
  </r>
  <r>
    <d v="2022-09-01T00:00:00"/>
    <s v="B3453_C"/>
    <s v="B3453_C_IL_22"/>
    <s v="Matrícula inicial"/>
    <s v="Edyn Yasmin"/>
    <s v="Alvarado Reyes"/>
    <s v="Edyn Yasmin Alvarado Reyes"/>
    <s v="18. Tercero de universidad"/>
    <n v="61468550"/>
    <n v="73915544"/>
    <s v="2. Mujer"/>
    <m/>
    <n v="28"/>
    <m/>
    <m/>
    <s v="2. No"/>
    <s v="2. No"/>
    <s v="2. No"/>
    <s v="2. No"/>
    <s v="4. Autoempleo/emprendimiento informal (no tiene registro de IVA)"/>
    <s v="04902541-1"/>
    <m/>
    <s v="reyesyazz21@gmail.com"/>
    <s v="Autorrefiere"/>
    <s v="07. Cuscatlán"/>
    <s v="Cursos cortos"/>
    <s v="C2 2022"/>
    <x v="1"/>
    <m/>
    <m/>
    <m/>
    <m/>
    <s v="Hotelería"/>
  </r>
  <r>
    <d v="2022-09-01T00:00:00"/>
    <s v="B3504_C"/>
    <s v="B3504_C_IL_22"/>
    <s v="Matrícula inicial"/>
    <s v="Óscar Miguel"/>
    <s v="Salvador Hernández"/>
    <s v="Óscar Miguel Salvador Hernández"/>
    <s v="12. Tercero de bachillerato"/>
    <n v="76531172"/>
    <n v="76915325"/>
    <s v="1. Hombre"/>
    <m/>
    <n v="19"/>
    <m/>
    <m/>
    <s v="2. No"/>
    <s v="2. No"/>
    <s v="2. No"/>
    <s v="2. No"/>
    <s v="6. No trabaja"/>
    <s v="06479669-7"/>
    <m/>
    <s v="soscarmigel53@gmail.com"/>
    <s v="Autorrefiere"/>
    <s v="06. San Salvador"/>
    <s v="Cursos cortos"/>
    <s v="C2 2022"/>
    <x v="1"/>
    <m/>
    <m/>
    <m/>
    <m/>
    <s v="Hotelería"/>
  </r>
  <r>
    <d v="2022-09-01T00:00:00"/>
    <s v="B3621_C"/>
    <s v="B3621_C_IL_22"/>
    <s v="Matrícula inicial"/>
    <s v="Josselyn Beatriz"/>
    <s v="Rodríguez Rosales"/>
    <s v="Josselyn Beatriz Rodríguez Rosales"/>
    <s v="14. Segundo de técnico (superior no universitario)"/>
    <n v="76315730"/>
    <n v="71986495"/>
    <s v="2. Mujer"/>
    <m/>
    <n v="28"/>
    <m/>
    <m/>
    <s v="2. No"/>
    <s v="2. No"/>
    <s v="1. Sí"/>
    <s v="2. No"/>
    <s v="1. Empleo informal (no tiene contrato ni cotiza ISSS y AFP)"/>
    <s v="04911393-9"/>
    <m/>
    <n v="0"/>
    <s v="Autoreferencia"/>
    <s v="06. San Salvador"/>
    <s v="Cursos cortos"/>
    <s v="C2 2022"/>
    <x v="1"/>
    <m/>
    <m/>
    <m/>
    <m/>
    <s v="Hotelería"/>
  </r>
  <r>
    <d v="2022-09-01T00:00:00"/>
    <s v="C0860_C"/>
    <s v="C0860_C_IL_22"/>
    <s v="Matrícula inicial"/>
    <s v="David Emmanuel"/>
    <s v="Hernandez Orellana"/>
    <s v="David Emmanuel Hernandez Orellana"/>
    <s v="9. Noveno de básica"/>
    <n v="60157957"/>
    <n v="78646061"/>
    <s v="1. Hombre"/>
    <m/>
    <n v="23"/>
    <m/>
    <m/>
    <s v="2. No"/>
    <s v="2. No"/>
    <s v="2. No"/>
    <s v="2. No"/>
    <s v="6. No trabaja"/>
    <s v="05805801-5"/>
    <m/>
    <s v="davidhernandez7811@gmail.com"/>
    <s v="AMEXCID"/>
    <s v="09. Cabañas"/>
    <s v="Cursos cortos"/>
    <s v="C2 2022"/>
    <x v="1"/>
    <m/>
    <m/>
    <m/>
    <m/>
    <s v="Hotelería"/>
  </r>
  <r>
    <d v="2022-09-01T00:00:00"/>
    <s v="B3854_C"/>
    <s v="B3854_C_IL_22"/>
    <s v="Matrícula inicial"/>
    <s v="Maria Daniela"/>
    <s v="De La O Rivera"/>
    <s v="Maria Daniela De La O Rivera"/>
    <s v="14. Segundo de técnico (superior no universitario)"/>
    <n v="70133837"/>
    <n v="23781024"/>
    <s v="2. Mujer"/>
    <m/>
    <n v="23"/>
    <m/>
    <m/>
    <s v="2. No"/>
    <s v="2. No"/>
    <s v="2. No"/>
    <s v="2. No"/>
    <s v="1. Empleo informal (no tiene contrato ni cotiza ISSS y AFP)"/>
    <s v="05982835-8"/>
    <m/>
    <s v="danieladelao189@gmail.com"/>
    <s v="Autorreferencia"/>
    <s v="07. Cuscatlán"/>
    <s v="Cursos cortos"/>
    <s v="C2 2022"/>
    <x v="1"/>
    <m/>
    <m/>
    <m/>
    <m/>
    <s v="Hotelería"/>
  </r>
  <r>
    <d v="2022-09-01T00:00:00"/>
    <s v="C0798_C"/>
    <s v="C0798_C_IL_22"/>
    <s v="Matrícula inicial"/>
    <s v="Ruth noemi"/>
    <s v="Martínez barahona"/>
    <s v="Ruth noemi Martínez barahona"/>
    <s v="7. Séptimo de básica"/>
    <n v="77821343"/>
    <n v="77634094"/>
    <s v="2. Mujer"/>
    <m/>
    <n v="29"/>
    <m/>
    <m/>
    <s v="2. No"/>
    <s v="2. No"/>
    <s v="2. No"/>
    <s v="2. No"/>
    <s v="6. No trabaja"/>
    <s v="04727527-2"/>
    <m/>
    <n v="0"/>
    <s v="UNICAES"/>
    <s v="07. Cuscatlán"/>
    <s v="Cursos cortos"/>
    <s v="C2 2022"/>
    <x v="1"/>
    <m/>
    <m/>
    <m/>
    <m/>
    <s v="Hotelería"/>
  </r>
  <r>
    <d v="2022-09-01T00:00:00"/>
    <s v="C0856_C"/>
    <s v="C0856_C_IL_22"/>
    <s v="Matrícula inicial"/>
    <s v="Elmer Oswaldo"/>
    <s v="Henríquez Peña"/>
    <s v="Elmer Oswaldo Henríquez Peña"/>
    <s v="11. Segundo de bachillerato"/>
    <n v="75500382"/>
    <n v="64502359"/>
    <s v="1. Hombre"/>
    <m/>
    <n v="19"/>
    <m/>
    <m/>
    <s v="2. No"/>
    <s v="2. No"/>
    <s v="2. No"/>
    <s v="2. No"/>
    <s v="1. Empleo informal (no tiene contrato ni cotiza ISSS y AFP)"/>
    <s v="06476666-8"/>
    <m/>
    <s v="oswaldopena7811@gmail.com"/>
    <s v="AMEXCID"/>
    <s v="09. Cabañas"/>
    <s v="Cursos cortos"/>
    <s v="C2 2022"/>
    <x v="1"/>
    <m/>
    <m/>
    <m/>
    <m/>
    <s v="Hotelería"/>
  </r>
  <r>
    <d v="2022-09-01T00:00:00"/>
    <s v="B3490_C"/>
    <s v="B3490_C_IL_22"/>
    <s v="Matrícula inicial"/>
    <s v="Ronald Alexander"/>
    <s v="López Rodríguez"/>
    <s v="Ronald Alexander López Rodríguez"/>
    <s v="20. Quinto de universidad"/>
    <n v="78747322"/>
    <n v="0"/>
    <s v="1. Hombre"/>
    <m/>
    <n v="37"/>
    <m/>
    <m/>
    <s v="1. Sí"/>
    <s v="1. Sí"/>
    <s v="1. Sí"/>
    <s v="2. No"/>
    <s v="3. Empleo formal (Sí tiene contrato y cotiza ISSS y AFP)"/>
    <s v="03335526-4"/>
    <m/>
    <s v="ronysdc85@outlook.es"/>
    <s v="Autorrefiere"/>
    <s v="10. San Vicente"/>
    <s v="Cursos cortos"/>
    <s v="C2 2022"/>
    <x v="1"/>
    <m/>
    <m/>
    <m/>
    <m/>
    <s v="Cuidado Geriátricos desde la Perspectiva Biopsicosocial"/>
  </r>
  <r>
    <d v="2022-09-01T00:00:00"/>
    <s v="B3411_C"/>
    <s v="B3411_C_IL_22"/>
    <s v="Matrícula inicial"/>
    <s v="Xiomara Elizabeth"/>
    <s v="Granados Córdova"/>
    <s v="Xiomara Elizabeth Granados Córdova"/>
    <s v="20. Quinto de universidad"/>
    <n v="70005723"/>
    <n v="70996860"/>
    <s v="2. Mujer"/>
    <m/>
    <n v="30"/>
    <m/>
    <m/>
    <s v="1. Sí"/>
    <s v="2. No"/>
    <s v="2. No"/>
    <s v="2. No"/>
    <s v="6. No trabaja"/>
    <s v="04641641-9"/>
    <m/>
    <m/>
    <s v="Autoreferencia"/>
    <s v="10. San Vicente"/>
    <s v="Cursos cortos"/>
    <s v="C2 2022"/>
    <x v="1"/>
    <m/>
    <m/>
    <m/>
    <m/>
    <s v="Cuidado Geriátricos desde la Perspectiva Biopsicosocial"/>
  </r>
  <r>
    <d v="2022-09-01T00:00:00"/>
    <s v="B3575_C"/>
    <s v="B3575_C_IL_22"/>
    <s v="Matrícula inicial"/>
    <s v="Axel Ivan"/>
    <s v="Ramos Luna"/>
    <s v="Axel Ivan Ramos Luna"/>
    <s v="12. Tercero de bachillerato"/>
    <n v="75854815"/>
    <n v="72057266"/>
    <s v="1. Hombre"/>
    <m/>
    <n v="19"/>
    <m/>
    <m/>
    <s v="2. No"/>
    <s v="2. No"/>
    <s v="1. Sí"/>
    <s v="2. No"/>
    <s v="6. No trabaja"/>
    <s v="06482580-2"/>
    <m/>
    <m/>
    <s v="Autoreferencia"/>
    <s v="10. San Vicente"/>
    <s v="Cursos cortos"/>
    <s v="C2 2022"/>
    <x v="1"/>
    <m/>
    <m/>
    <m/>
    <m/>
    <s v="Cuidado Geriátricos desde la Perspectiva Biopsicosocial"/>
  </r>
  <r>
    <d v="2022-09-01T00:00:00"/>
    <s v="B3583_C"/>
    <s v="B3583_C_IL_22"/>
    <s v="Matrícula inicial"/>
    <s v="Crisvette Alejandra"/>
    <s v="Valladares Menbreño"/>
    <s v="Crisvette Alejandra Valladares Menbreño"/>
    <s v="9. Noveno de básica"/>
    <n v="78867149"/>
    <n v="23725598"/>
    <s v="2. Mujer"/>
    <m/>
    <n v="20"/>
    <m/>
    <m/>
    <s v="2. No"/>
    <s v="2. No"/>
    <s v="1. Sí"/>
    <s v="2. No"/>
    <s v="6. No trabaja"/>
    <s v="06542300-1"/>
    <m/>
    <m/>
    <s v="Autoreferencia"/>
    <s v="07. Cuscatlán"/>
    <s v="Cursos cortos"/>
    <s v="C2 2022"/>
    <x v="1"/>
    <m/>
    <m/>
    <m/>
    <m/>
    <s v="Cuidado Geriátricos desde la Perspectiva Biopsicosocial"/>
  </r>
  <r>
    <d v="2022-09-01T00:00:00"/>
    <s v="B3455_C"/>
    <s v="B3455_C_IL_22"/>
    <s v="Matrícula inicial"/>
    <s v="Johanna Esmeralda"/>
    <s v="Rivas de Servellón"/>
    <s v="Johanna Esmeralda Rivas de Servellón"/>
    <s v="13. Primero de técnico (superior no universitario)"/>
    <n v="77411362"/>
    <n v="0"/>
    <s v="2. Mujer"/>
    <m/>
    <n v="32"/>
    <m/>
    <m/>
    <s v="2. No"/>
    <s v="2. No"/>
    <s v="1. Sí"/>
    <s v="2. No"/>
    <s v="6. No trabaja"/>
    <s v="04245484-7"/>
    <m/>
    <s v="johanna.esmeralda.rivas@gmail.com"/>
    <s v="Autorrefiere"/>
    <s v="07. Cuscatlán"/>
    <s v="Cursos cortos"/>
    <s v="C2 2022"/>
    <x v="1"/>
    <m/>
    <m/>
    <m/>
    <m/>
    <s v="Cuidado Geriátricos desde la Perspectiva Biopsicosocial"/>
  </r>
  <r>
    <d v="2022-09-01T00:00:00"/>
    <s v="B3450_C"/>
    <s v="B3450_C_IL_22"/>
    <s v="Matrícula inicial"/>
    <s v="Mirian Patricia"/>
    <s v="Muñoz de López"/>
    <s v="Mirian Patricia Muñoz de López"/>
    <s v="15. Tercero de técnico (superior no universitario)"/>
    <n v="72226775"/>
    <n v="78029380"/>
    <s v="2. Mujer"/>
    <m/>
    <n v="32"/>
    <m/>
    <m/>
    <s v="2. No"/>
    <s v="2. No"/>
    <s v="1. Sí"/>
    <s v="2. No"/>
    <s v="1. Empleo informal (no tiene contrato ni cotiza ISSS y AFP)"/>
    <s v="04237675-6"/>
    <m/>
    <s v="patsaris2812@gmail.com"/>
    <s v="Autorrefiere"/>
    <s v="10. San Vicente"/>
    <s v="Cursos cortos"/>
    <s v="C2 2022"/>
    <x v="1"/>
    <m/>
    <m/>
    <m/>
    <m/>
    <s v="Cuidado Geriátricos desde la Perspectiva Biopsicosocial"/>
  </r>
  <r>
    <d v="2022-09-01T00:00:00"/>
    <s v="B3496_C"/>
    <s v="B3496_C_IL_22"/>
    <s v="Matrícula inicial"/>
    <s v="Elsy Rubidia"/>
    <s v="Montalvo Cuellar"/>
    <s v="Elsy Rubidia Montalvo Cuellar"/>
    <s v="20. Quinto de universidad"/>
    <n v="79707025"/>
    <n v="0"/>
    <s v="2. Mujer"/>
    <m/>
    <n v="25"/>
    <m/>
    <m/>
    <s v="2. No"/>
    <s v="2. No"/>
    <s v="1. Sí"/>
    <s v="2. No"/>
    <s v="1. Empleo informal (no tiene contrato ni cotiza ISSS y AFP)"/>
    <s v="05474409-6"/>
    <m/>
    <s v="montalvoe403@gmail.com"/>
    <s v="Autorrefiere"/>
    <s v="06. San Salvador"/>
    <s v="Cursos cortos"/>
    <s v="C2 2022"/>
    <x v="1"/>
    <m/>
    <m/>
    <m/>
    <m/>
    <s v="Cuidado Geriátricos desde la Perspectiva Biopsicosocial"/>
  </r>
  <r>
    <d v="2022-09-01T00:00:00"/>
    <s v="B3452_C"/>
    <s v="B3452_C_IL_22"/>
    <s v="Matrícula inicial"/>
    <s v="Yoselin Elizabeth"/>
    <s v="Beltrán Ayala"/>
    <s v="Yoselin Elizabeth Beltrán Ayala"/>
    <s v="16. Primero de universidad"/>
    <n v="61409710"/>
    <n v="76020197"/>
    <s v="2. Mujer"/>
    <m/>
    <n v="28"/>
    <m/>
    <m/>
    <s v="2. No"/>
    <s v="2. No"/>
    <s v="2. No"/>
    <s v="2. No"/>
    <s v="1. Empleo informal (no tiene contrato ni cotiza ISSS y AFP)"/>
    <s v="04949367-2"/>
    <m/>
    <m/>
    <s v="Autorreferencia"/>
    <s v="07. Cuscatlán"/>
    <s v="Cursos cortos"/>
    <s v="C2 2022"/>
    <x v="1"/>
    <m/>
    <m/>
    <m/>
    <m/>
    <s v="Cuidado Geriátricos desde la Perspectiva Biopsicosocial"/>
  </r>
  <r>
    <d v="2022-09-01T00:00:00"/>
    <s v="B3363_C"/>
    <s v="B3363_C_IL_22"/>
    <s v="Matrícula inicial"/>
    <s v="Celina Noemi"/>
    <s v="Alfaro Delgado"/>
    <s v="Celina Noemi Alfaro Delgado"/>
    <s v="12. Tercero de bachillerato"/>
    <n v="70668087"/>
    <n v="71382437"/>
    <s v="2. Mujer"/>
    <m/>
    <n v="22"/>
    <m/>
    <m/>
    <s v="2. No"/>
    <s v="2. No"/>
    <s v="2. No"/>
    <s v="2. No"/>
    <s v="6. No trabaja"/>
    <s v="05922766-7"/>
    <m/>
    <m/>
    <s v="Autoreferncia"/>
    <s v="07. Cuscatlán"/>
    <s v="Cursos cortos"/>
    <s v="C2 2022"/>
    <x v="1"/>
    <m/>
    <m/>
    <m/>
    <m/>
    <s v="Cuidado Geriátricos desde la Perspectiva Biopsicosocial"/>
  </r>
  <r>
    <d v="2022-09-01T00:00:00"/>
    <s v="B3349_C"/>
    <s v="B3349_C_IL_22"/>
    <s v="Matrícula inicial"/>
    <s v="Benjamin Ivanov"/>
    <s v="Bonilla Ochoa"/>
    <s v="Benjamin Ivanov Bonilla Ochoa"/>
    <s v="11. Segundo de bachillerato"/>
    <n v="60240620"/>
    <n v="70104772"/>
    <s v="1. Hombre"/>
    <m/>
    <n v="38"/>
    <m/>
    <m/>
    <s v="2. No"/>
    <s v="2. No"/>
    <s v="2. No"/>
    <s v="2. No"/>
    <s v="1. Empleo informal (no tiene contrato ni cotiza ISSS y AFP)"/>
    <s v="02512851-4"/>
    <m/>
    <m/>
    <s v="Autoreferencia"/>
    <s v="06. San Salvador"/>
    <s v="Cursos cortos"/>
    <s v="C2 2022"/>
    <x v="1"/>
    <m/>
    <m/>
    <m/>
    <m/>
    <s v="Cuidado Geriátricos desde la Perspectiva Biopsicosocial"/>
  </r>
  <r>
    <d v="2022-09-01T00:00:00"/>
    <s v="B3367_C"/>
    <s v="B3367_C_IL_22"/>
    <s v="Matrícula inicial"/>
    <s v="Lorena Beatriz"/>
    <s v="Sanchez Flores"/>
    <s v="Lorena Beatriz Sanchez Flores"/>
    <s v="11. Segundo de bachillerato"/>
    <n v="79873946"/>
    <n v="76723013"/>
    <s v="2. Mujer"/>
    <m/>
    <n v="26"/>
    <m/>
    <m/>
    <s v="2. No"/>
    <s v="2. No"/>
    <s v="2. No"/>
    <s v="2. No"/>
    <s v="6. No trabaja"/>
    <s v="05109114-3"/>
    <m/>
    <m/>
    <s v="Autoreferncia"/>
    <s v="09. Cabañas"/>
    <s v="Cursos cortos"/>
    <s v="C2 2022"/>
    <x v="1"/>
    <m/>
    <m/>
    <m/>
    <m/>
    <s v="Cuidado Geriátricos desde la Perspectiva Biopsicosocial"/>
  </r>
  <r>
    <d v="2022-09-01T00:00:00"/>
    <s v="B3568_C"/>
    <s v="B3568_C_IL_22"/>
    <s v="Matrícula inicial"/>
    <s v="Andrea nicol"/>
    <s v="Tejada castro"/>
    <s v="Andrea nicol Tejada castro"/>
    <s v="12. Tercero de bachillerato"/>
    <n v="62606940"/>
    <n v="60178667"/>
    <s v="2. Mujer"/>
    <m/>
    <n v="18"/>
    <m/>
    <m/>
    <s v="2. No"/>
    <s v="2. No"/>
    <s v="2. No"/>
    <s v="2. No"/>
    <s v="6. No trabaja"/>
    <s v="06580365-9"/>
    <m/>
    <s v="Tejadaandrea045@gmail.com"/>
    <s v="Autorreferencia"/>
    <s v="07. Cuscatlán"/>
    <s v="Cursos cortos"/>
    <s v="C2 2022"/>
    <x v="1"/>
    <m/>
    <m/>
    <m/>
    <m/>
    <s v="Cuidado Geriátricos desde la Perspectiva Biopsicosocial"/>
  </r>
  <r>
    <d v="2022-09-01T00:00:00"/>
    <s v="B3600_C"/>
    <s v="B3600_C_IL_22"/>
    <s v="Matrícula inicial"/>
    <s v="Guadalupe Sarai"/>
    <s v="Garcia ramirez"/>
    <s v="Guadalupe Sarai Garcia ramirez"/>
    <s v="12. Tercero de bachillerato"/>
    <n v="77245529"/>
    <n v="0"/>
    <s v="2. Mujer"/>
    <m/>
    <n v="19"/>
    <m/>
    <m/>
    <s v="2. No"/>
    <s v="2. No"/>
    <s v="2. No"/>
    <s v="2. No"/>
    <s v="6. No trabaja"/>
    <s v="06382366-1"/>
    <m/>
    <m/>
    <s v="Autoreferencia"/>
    <s v="10. San Vicente"/>
    <s v="Cursos cortos"/>
    <s v="C2 2022"/>
    <x v="1"/>
    <m/>
    <m/>
    <m/>
    <m/>
    <s v="Cuidado Geriátricos desde la Perspectiva Biopsicosocial"/>
  </r>
  <r>
    <d v="2022-09-01T00:00:00"/>
    <s v="B3368_C"/>
    <s v="B3368_C_IL_22"/>
    <s v="Matrícula inicial"/>
    <s v="Maria Raquel"/>
    <s v="Garcia de Reyes"/>
    <s v="Maria Raquel Garcia de Reyes"/>
    <s v="10. Primero de bachillerato"/>
    <n v="64486356"/>
    <n v="79422894"/>
    <s v="2. Mujer"/>
    <m/>
    <n v="37"/>
    <m/>
    <m/>
    <s v="2. No"/>
    <s v="2. No"/>
    <s v="2. No"/>
    <s v="2. No"/>
    <s v="3. Empleo formal (Sí tiene contrato y cotiza ISSS y AFP)"/>
    <s v="02929118-1"/>
    <m/>
    <m/>
    <s v="Autoreferencia"/>
    <s v="09. Cabañas"/>
    <s v="Cursos cortos"/>
    <s v="C2 2022"/>
    <x v="1"/>
    <m/>
    <m/>
    <m/>
    <m/>
    <s v="Cuidado Geriátricos desde la Perspectiva Biopsicosocial"/>
  </r>
  <r>
    <d v="2022-09-01T00:00:00"/>
    <s v="B3360_C"/>
    <s v="B3360_C_IL_22"/>
    <s v="Matrícula inicial"/>
    <s v="Cindy Abigail"/>
    <s v="Castillo Lopez"/>
    <s v="Cindy Abigail Castillo Lopez"/>
    <s v="20. Quinto de universidad"/>
    <n v="78456529"/>
    <n v="70128592"/>
    <s v="2. Mujer"/>
    <m/>
    <n v="23"/>
    <m/>
    <m/>
    <s v="2. No"/>
    <s v="2. No"/>
    <s v="2. No"/>
    <s v="2. No"/>
    <s v="6. No trabaja"/>
    <s v="05855975-2"/>
    <m/>
    <m/>
    <s v="Autoreferencia"/>
    <s v="09. Cabañas"/>
    <s v="Cursos cortos"/>
    <s v="C2 2022"/>
    <x v="1"/>
    <m/>
    <m/>
    <m/>
    <m/>
    <s v="Cuidado Geriátricos desde la Perspectiva Biopsicosocial"/>
  </r>
  <r>
    <d v="2022-09-01T00:00:00"/>
    <s v="B3371_C"/>
    <s v="B3371_C_IL_22"/>
    <s v="Matrícula inicial"/>
    <s v="Valeria Margarita"/>
    <s v="Abarca Portillo"/>
    <s v="Valeria Margarita Abarca Portillo"/>
    <s v="14. Segundo de técnico (superior no universitario)"/>
    <n v="76679066"/>
    <n v="23996856"/>
    <s v="2. Mujer"/>
    <m/>
    <n v="24"/>
    <m/>
    <m/>
    <s v="2. No"/>
    <s v="2. No"/>
    <s v="2. No"/>
    <s v="2. No"/>
    <s v="1. Empleo informal (no tiene contrato ni cotiza ISSS y AFP)"/>
    <s v="05702013-2"/>
    <m/>
    <m/>
    <s v="Autoreferencia"/>
    <s v="10. San Vicente"/>
    <s v="Cursos cortos"/>
    <s v="C2 2022"/>
    <x v="1"/>
    <m/>
    <m/>
    <m/>
    <m/>
    <s v="Cuidado Geriátricos desde la Perspectiva Biopsicosocial"/>
  </r>
  <r>
    <d v="2022-09-01T00:00:00"/>
    <s v="B3158_C"/>
    <s v="B3158_C_IL_22"/>
    <s v="Matrícula inicial"/>
    <s v="María Fátima"/>
    <s v="López Alfaro"/>
    <s v="María Fátima López Alfaro"/>
    <s v="20. Quinto de universidad"/>
    <n v="70087595"/>
    <n v="0"/>
    <s v="2. Mujer"/>
    <m/>
    <n v="25"/>
    <m/>
    <m/>
    <s v="2. No"/>
    <s v="1. Sí"/>
    <s v="2. No"/>
    <s v="2. No"/>
    <s v="6. No trabaja"/>
    <s v="05560470-2"/>
    <m/>
    <s v="ml7@gmail.com"/>
    <s v="Autorrefiere"/>
    <s v="09. Cabañas"/>
    <s v="Cursos cortos"/>
    <s v="C2 2022"/>
    <x v="1"/>
    <m/>
    <m/>
    <m/>
    <m/>
    <s v="Cuidado Geriátricos desde la Perspectiva Biopsicosocial"/>
  </r>
  <r>
    <d v="2022-09-01T00:00:00"/>
    <s v="B3193_C"/>
    <s v="B3193_C_IL_22"/>
    <s v="Matrícula inicial"/>
    <s v="Iris Saraí"/>
    <s v="Mejia Arevalo"/>
    <s v="Iris Saraí Mejia Arevalo"/>
    <s v="20. Quinto de universidad"/>
    <n v="75344277"/>
    <n v="75582692"/>
    <s v="2. Mujer"/>
    <m/>
    <n v="25"/>
    <m/>
    <m/>
    <s v="2. No"/>
    <s v="2. No"/>
    <s v="2. No"/>
    <s v="2. No"/>
    <s v="3. Empleo formal (Sí tiene contrato y cotiza ISSS y AFP)"/>
    <s v="05471748-9"/>
    <m/>
    <m/>
    <s v="Autoreferencia"/>
    <s v="10. San Vicente"/>
    <s v="Cursos cortos"/>
    <s v="C2 2022"/>
    <x v="1"/>
    <m/>
    <m/>
    <m/>
    <m/>
    <s v="Cuidado Geriátricos desde la Perspectiva Biopsicosocial"/>
  </r>
  <r>
    <d v="2022-09-01T00:00:00"/>
    <s v="A0305_C"/>
    <s v="A0305_C_IL_22"/>
    <s v="Matrícula inicial"/>
    <s v="Darwin Alexander"/>
    <s v="Rivas Zepeda"/>
    <s v="Darwin Alexander Rivas Zepeda"/>
    <s v="7. Séptimo de básica"/>
    <n v="79377759"/>
    <n v="69932719"/>
    <s v="1. Hombre"/>
    <m/>
    <n v="29"/>
    <m/>
    <m/>
    <s v="1. Sí"/>
    <s v="2. No"/>
    <s v="2. No"/>
    <s v="1. Sí"/>
    <s v="1. Empleo informal (no tiene contrato ni cotiza ISSS y AFP)"/>
    <s v="04733040-4"/>
    <m/>
    <m/>
    <s v="Centro de recepción"/>
    <s v="09. Cabañas"/>
    <s v="Cursos cortos"/>
    <s v="C2 2022"/>
    <x v="1"/>
    <m/>
    <m/>
    <m/>
    <m/>
    <s v="Cuidado Geriátricos desde la Perspectiva Biopsicosocial"/>
  </r>
  <r>
    <d v="2022-09-01T00:00:00"/>
    <s v="B3110_c"/>
    <s v="B3110_c_IL_22"/>
    <s v="Matrícula inicial"/>
    <s v="Angela Jasmin"/>
    <s v="López Ventura"/>
    <s v="Angela Jasmin López Ventura"/>
    <s v="9. Noveno de básica"/>
    <n v="72952637"/>
    <n v="0"/>
    <s v="2. Mujer"/>
    <m/>
    <n v="24"/>
    <m/>
    <m/>
    <s v="2. No"/>
    <s v="2. No"/>
    <s v="2. No"/>
    <s v="2. No"/>
    <s v="6. No trabaja"/>
    <s v="05595893-1"/>
    <m/>
    <m/>
    <s v="Auto referencia"/>
    <s v="09. Cabañas"/>
    <s v="Cursos cortos"/>
    <s v="C2 2022"/>
    <x v="1"/>
    <m/>
    <m/>
    <m/>
    <m/>
    <s v="Cuidado Geriátricos desde la Perspectiva Biopsicosocial"/>
  </r>
  <r>
    <d v="2022-09-01T00:00:00"/>
    <s v="B3115_c"/>
    <s v="B3115_c_IL_22"/>
    <s v="Matrícula inicial"/>
    <s v="Lidia Beatriz"/>
    <s v="Abrego machado"/>
    <s v="Lidia Beatriz Abrego machado"/>
    <s v="11. Segundo de bachillerato"/>
    <n v="74846021"/>
    <n v="0"/>
    <s v="2. Mujer"/>
    <m/>
    <n v="25"/>
    <m/>
    <m/>
    <s v="2. No"/>
    <s v="2. No"/>
    <s v="2. No"/>
    <s v="2. No"/>
    <s v="6. No trabaja"/>
    <s v="05715614-5"/>
    <m/>
    <m/>
    <s v="Auto referencia"/>
    <s v="09. Cabañas"/>
    <s v="Cursos cortos"/>
    <s v="C2 2022"/>
    <x v="1"/>
    <m/>
    <m/>
    <m/>
    <m/>
    <s v="Cuidado Geriátricos desde la Perspectiva Biopsicosocial"/>
  </r>
  <r>
    <d v="2022-09-01T00:00:00"/>
    <s v="B3017_c"/>
    <s v="B3017_c_IL_22"/>
    <s v="Matrícula inicial"/>
    <s v="César Omar"/>
    <s v="Aguilar Cruz"/>
    <s v="César Omar Aguilar Cruz"/>
    <s v="12. Tercero de bachillerato"/>
    <n v="78241392"/>
    <n v="0"/>
    <s v="1. Hombre"/>
    <m/>
    <n v="18"/>
    <m/>
    <m/>
    <s v="2. No"/>
    <s v="2. No"/>
    <s v="2. No"/>
    <s v="2. No"/>
    <s v="6. No trabaja"/>
    <s v="06549740-8"/>
    <m/>
    <m/>
    <s v="Auto referencia"/>
    <s v="10. San Vicente"/>
    <s v="Cursos cortos"/>
    <s v="C2 2022"/>
    <x v="1"/>
    <m/>
    <m/>
    <m/>
    <m/>
    <s v="Cuidado Geriátricos desde la Perspectiva Biopsicosocial"/>
  </r>
  <r>
    <d v="2022-09-01T00:00:00"/>
    <s v="B3065_C"/>
    <s v="B3065_C_IL_22"/>
    <s v="Matrícula inicial"/>
    <s v="Maria Sara"/>
    <s v="Lopez Alfaro"/>
    <s v="Maria Sara Lopez Alfaro"/>
    <s v="12. Tercero de bachillerato"/>
    <n v="76872109"/>
    <n v="0"/>
    <s v="2. Mujer"/>
    <m/>
    <n v="31"/>
    <m/>
    <m/>
    <s v="2. No"/>
    <s v="2. No"/>
    <s v="1. Sí"/>
    <s v="2. No"/>
    <s v="6. No trabaja"/>
    <s v="04371494-9"/>
    <m/>
    <m/>
    <s v="Autoreferencia"/>
    <s v="09. Cabañas"/>
    <s v="Cursos cortos"/>
    <s v="C2 2022"/>
    <x v="1"/>
    <m/>
    <m/>
    <m/>
    <m/>
    <s v="Cuidado Geriátricos desde la Perspectiva Biopsicosocial"/>
  </r>
  <r>
    <d v="2022-09-01T00:00:00"/>
    <s v="B3111_c"/>
    <s v="B3111_c_IL_22"/>
    <s v="Matrícula inicial"/>
    <s v="Jennifer Adriana"/>
    <s v="Orellana Peña"/>
    <s v="Jennifer Adriana Orellana Peña"/>
    <s v="12. Tercero de bachillerato"/>
    <n v="75886266"/>
    <n v="0"/>
    <s v="2. Mujer"/>
    <m/>
    <n v="20"/>
    <m/>
    <m/>
    <s v="2. No"/>
    <s v="2. No"/>
    <s v="2. No"/>
    <s v="2. No"/>
    <s v="4. Autoempleo/emprendimiento informal (no tiene registro de IVA)"/>
    <s v="06310159-8"/>
    <m/>
    <m/>
    <s v="Auto referencia"/>
    <s v="09. Cabañas"/>
    <s v="Cursos cortos"/>
    <s v="C2 2022"/>
    <x v="1"/>
    <m/>
    <m/>
    <m/>
    <m/>
    <s v="Cuidado Geriátricos desde la Perspectiva Biopsicosocial"/>
  </r>
  <r>
    <d v="2022-09-01T00:00:00"/>
    <s v="B3006_C"/>
    <s v="B3006_C_IL_22"/>
    <s v="Matrícula inicial"/>
    <s v="Karla Marilyn"/>
    <s v="Campos Granados"/>
    <s v="Karla Marilyn Campos Granados"/>
    <s v="11. Segundo de bachillerato"/>
    <n v="75669983"/>
    <n v="0"/>
    <s v="2. Mujer"/>
    <m/>
    <n v="30"/>
    <m/>
    <m/>
    <s v="2. No"/>
    <s v="2. No"/>
    <s v="2. No"/>
    <s v="2. No"/>
    <s v="1. Empleo informal (no tiene contrato ni cotiza ISSS y AFP)"/>
    <s v="04780450-0"/>
    <m/>
    <m/>
    <s v="Autoreferencia"/>
    <s v="10. San Vicente"/>
    <s v="Cursos cortos"/>
    <s v="C2 2022"/>
    <x v="1"/>
    <m/>
    <m/>
    <m/>
    <m/>
    <s v="Cuidado Geriátricos desde la Perspectiva Biopsicosocial"/>
  </r>
  <r>
    <d v="2022-09-01T00:00:00"/>
    <s v="B3007_C"/>
    <s v="B3007_C_IL_22"/>
    <s v="Matrícula inicial"/>
    <s v="Eric Stanley"/>
    <s v="Monge Herrera"/>
    <s v="Eric Stanley Monge Herrera"/>
    <s v="12. Tercero de bachillerato"/>
    <n v="71720220"/>
    <n v="72240141"/>
    <s v="1. Hombre"/>
    <m/>
    <n v="21"/>
    <m/>
    <m/>
    <s v="2. No"/>
    <s v="2. No"/>
    <s v="2. No"/>
    <s v="2. No"/>
    <s v="6. No trabaja"/>
    <s v="06122040-1"/>
    <m/>
    <m/>
    <s v="Autoreferncia"/>
    <s v="09. Cabañas"/>
    <s v="Cursos cortos"/>
    <s v="C2 2022"/>
    <x v="1"/>
    <m/>
    <m/>
    <m/>
    <m/>
    <s v="Cuidado Geriátricos desde la Perspectiva Biopsicosocial"/>
  </r>
  <r>
    <d v="2022-09-01T00:00:00"/>
    <s v="B2556_C"/>
    <s v="B2556_C_IL_22"/>
    <s v="Matrícula inicial"/>
    <s v="Jennifer Yanira"/>
    <s v="Romero Flores"/>
    <s v="Jennifer Yanira Romero Flores"/>
    <s v="12. Tercero de bachillerato"/>
    <n v="60509623"/>
    <n v="79375455"/>
    <s v="2. Mujer"/>
    <m/>
    <n v="23"/>
    <m/>
    <m/>
    <s v="2. No"/>
    <s v="2. No"/>
    <s v="2. No"/>
    <s v="2. No"/>
    <s v="6. No trabaja"/>
    <s v="05808416-3"/>
    <m/>
    <s v="jeniferyaniraromero@gmail.com"/>
    <s v="Autorrefiere"/>
    <s v="07. Cuscatlán"/>
    <s v="Cursos cortos"/>
    <s v="C2 2022"/>
    <x v="1"/>
    <m/>
    <m/>
    <m/>
    <m/>
    <s v="Cuidado Geriátricos desde la Perspectiva Biopsicosocial"/>
  </r>
  <r>
    <d v="2022-09-01T00:00:00"/>
    <s v="B3050_C"/>
    <s v="B3050_C_IL_22"/>
    <s v="Matrícula inicial"/>
    <s v="Nathalia Isabel"/>
    <s v="Rosales Melendez"/>
    <s v="Nathalia Isabel Rosales Melendez"/>
    <s v="11. Segundo de bachillerato"/>
    <n v="76613701"/>
    <n v="77535104"/>
    <s v="2. Mujer"/>
    <m/>
    <n v="18"/>
    <m/>
    <m/>
    <s v="2. No"/>
    <s v="2. No"/>
    <s v="2. No"/>
    <s v="2. No"/>
    <s v="6. No trabaja"/>
    <s v="06605894-8"/>
    <m/>
    <m/>
    <s v="Autoreferencia"/>
    <s v="10. San Vicente"/>
    <s v="Cursos cortos"/>
    <s v="C2 2022"/>
    <x v="1"/>
    <m/>
    <m/>
    <m/>
    <m/>
    <s v="Cuidado Geriátricos desde la Perspectiva Biopsicosocial"/>
  </r>
  <r>
    <d v="2022-09-01T00:00:00"/>
    <s v="C0870_C"/>
    <s v="C0870_C_IL_22"/>
    <s v="Matrícula inicial"/>
    <s v="Erick Alexander"/>
    <s v="González Cañas"/>
    <s v="Erick Alexander González Cañas"/>
    <s v="14. Segundo de técnico (superior no universitario)"/>
    <n v="76284971"/>
    <n v="70012187"/>
    <s v="1. Hombre"/>
    <m/>
    <n v="22"/>
    <m/>
    <m/>
    <s v="2. No"/>
    <s v="2. No"/>
    <s v="2. No"/>
    <s v="2. No"/>
    <s v="1. Empleo informal (no tiene contrato ni cotiza ISSS y AFP)"/>
    <s v="05941539-1"/>
    <m/>
    <s v="erickgl207@gmail.com"/>
    <s v="AMEXCID"/>
    <s v="09. Cabañas"/>
    <s v="Cursos cortos"/>
    <s v="C2 2022"/>
    <x v="1"/>
    <m/>
    <m/>
    <m/>
    <m/>
    <s v="Hotelería"/>
  </r>
  <r>
    <d v="2022-09-01T00:00:00"/>
    <s v="B3492_C"/>
    <s v="B3492_C_IL_22"/>
    <s v="Matrícula inicial"/>
    <s v="Yessenia Agustina"/>
    <s v="Martínez Rivera"/>
    <s v="Yessenia Agustina Martínez Rivera"/>
    <s v="11. Segundo de bachillerato"/>
    <n v="74498834"/>
    <n v="79737814"/>
    <s v="2. Mujer"/>
    <m/>
    <n v="29"/>
    <m/>
    <m/>
    <s v="2. No"/>
    <s v="2. No"/>
    <s v="1. Sí"/>
    <s v="2. No"/>
    <s v="6. No trabaja"/>
    <s v="04770790-2"/>
    <m/>
    <s v="yessenia.steven10@gmail.com"/>
    <s v="Autorrefiere"/>
    <s v="06. San Salvador"/>
    <s v="Cursos cortos"/>
    <s v="C2 2022"/>
    <x v="1"/>
    <m/>
    <m/>
    <m/>
    <m/>
    <s v="Procesamiento de Lacteos"/>
  </r>
  <r>
    <d v="2022-09-01T00:00:00"/>
    <s v="B3389_C"/>
    <s v="B3389_C_IL_22"/>
    <s v="Matrícula inicial"/>
    <s v="Darwin Isaac"/>
    <s v="Santos Perez"/>
    <s v="Darwin Isaac Santos Perez"/>
    <s v="12. Tercero de bachillerato"/>
    <n v="70981246"/>
    <n v="77477364"/>
    <s v="1. Hombre"/>
    <m/>
    <n v="35"/>
    <m/>
    <m/>
    <s v="2. No"/>
    <s v="2. No"/>
    <s v="2. No"/>
    <s v="1. Sí"/>
    <s v="6. No trabaja"/>
    <s v="03748664-3"/>
    <m/>
    <s v="dar_isaacsp@hotmail.com"/>
    <s v="Autoreferencia"/>
    <s v="07. Cuscatlán"/>
    <s v="Cursos cortos"/>
    <s v="C2 2022"/>
    <x v="1"/>
    <m/>
    <m/>
    <m/>
    <m/>
    <s v="Procesamiento de Lacteos"/>
  </r>
  <r>
    <d v="2022-09-01T00:00:00"/>
    <s v="B3369_C"/>
    <s v="B3369_C_IL_22"/>
    <s v="Matrícula inicial"/>
    <s v="Jesus Leonel"/>
    <s v="Martel Cubias"/>
    <s v="Jesus Leonel Martel Cubias"/>
    <s v="14. Segundo de técnico (superior no universitario)"/>
    <n v="70453197"/>
    <n v="75144216"/>
    <s v="1. Hombre"/>
    <m/>
    <n v="24"/>
    <m/>
    <m/>
    <s v="2. No"/>
    <s v="2. No"/>
    <s v="1. Sí"/>
    <s v="2. No"/>
    <s v="6. No trabaja"/>
    <s v="05757093-3"/>
    <m/>
    <s v="leonelmartel622@hotmail.com"/>
    <s v="Autoreferencia"/>
    <s v="10. San Vicente"/>
    <s v="Cursos cortos"/>
    <s v="C2 2022"/>
    <x v="1"/>
    <m/>
    <m/>
    <m/>
    <m/>
    <s v="Procesamiento de Lacteos"/>
  </r>
  <r>
    <d v="2022-09-01T00:00:00"/>
    <s v="B3388_C"/>
    <s v="B3388_C_IL_22"/>
    <s v="Matrícula inicial"/>
    <s v="Anderson Ely"/>
    <s v="Navas Rodriguez"/>
    <s v="Anderson Ely Navas Rodriguez"/>
    <s v="9. Noveno de básica"/>
    <n v="78522059"/>
    <n v="77520538"/>
    <s v="1. Hombre"/>
    <m/>
    <n v="16"/>
    <m/>
    <m/>
    <s v="2. No"/>
    <s v="2. No"/>
    <s v="2. No"/>
    <s v="2. No"/>
    <s v="6. No trabaja"/>
    <m/>
    <m/>
    <m/>
    <s v="Autoreferencia"/>
    <s v="06. San Salvador"/>
    <s v="Cursos cortos"/>
    <s v="C2 2022"/>
    <x v="1"/>
    <m/>
    <m/>
    <m/>
    <m/>
    <s v="Procesamiento de Lacteos"/>
  </r>
  <r>
    <d v="2022-09-01T00:00:00"/>
    <s v="B3554_C"/>
    <s v="B3554_C_IL_22"/>
    <s v="Matrícula inicial"/>
    <s v="Casimiro Antonio"/>
    <s v="Gomez Ortega"/>
    <s v="Casimiro Antonio Gomez Ortega"/>
    <s v="18. Tercero de universidad"/>
    <n v="63009435"/>
    <n v="23541809"/>
    <s v="1. Hombre"/>
    <m/>
    <n v="39"/>
    <m/>
    <m/>
    <s v="2. No"/>
    <s v="2. No"/>
    <s v="2. No"/>
    <s v="2. No"/>
    <s v="6. No trabaja"/>
    <s v="00507531-9"/>
    <m/>
    <m/>
    <s v="Autoreferencia"/>
    <s v="07. Cuscatlán"/>
    <s v="Cursos cortos"/>
    <s v="C2 2022"/>
    <x v="1"/>
    <m/>
    <m/>
    <m/>
    <m/>
    <s v="Procesamiento de Lacteos"/>
  </r>
  <r>
    <d v="2022-09-01T00:00:00"/>
    <s v="B3153_C"/>
    <s v="B3153_C_IL_22"/>
    <s v="Matrícula inicial"/>
    <s v="Aminta  Alejandra"/>
    <s v="Ramírez Bermúdez"/>
    <s v="Aminta  Alejandra Ramírez Bermúdez"/>
    <s v="11. Segundo de bachillerato"/>
    <n v="74536004"/>
    <n v="71690132"/>
    <s v="2. Mujer"/>
    <m/>
    <n v="26"/>
    <m/>
    <m/>
    <s v="1. Sí"/>
    <s v="2. No"/>
    <s v="2. No"/>
    <s v="2. No"/>
    <s v="4. Autoempleo/emprendimiento informal (no tiene registro de IVA)"/>
    <s v="05372806-3"/>
    <m/>
    <m/>
    <s v="Autorrefiere"/>
    <s v="10. San Vicente"/>
    <s v="Cursos cortos"/>
    <s v="C2 2022"/>
    <x v="1"/>
    <m/>
    <m/>
    <m/>
    <m/>
    <s v="Procesamiento de Lacteos"/>
  </r>
  <r>
    <d v="2022-09-01T00:00:00"/>
    <s v="B3185_C"/>
    <s v="B3185_C_IL_22"/>
    <s v="Matrícula inicial"/>
    <s v="Benito Filemon"/>
    <s v="Sanchez Aguilar"/>
    <s v="Benito Filemon Sanchez Aguilar"/>
    <s v="11. Segundo de bachillerato"/>
    <n v="64339678"/>
    <n v="0"/>
    <s v="1. Hombre"/>
    <m/>
    <n v="35"/>
    <m/>
    <m/>
    <s v="2. No"/>
    <s v="2. No"/>
    <s v="2. No"/>
    <s v="2. No"/>
    <s v="1. Empleo informal (no tiene contrato ni cotiza ISSS y AFP)"/>
    <s v="03591213-5"/>
    <m/>
    <m/>
    <s v="Autoreferencia"/>
    <s v="10. San Vicente"/>
    <s v="Cursos cortos"/>
    <s v="C2 2022"/>
    <x v="1"/>
    <m/>
    <m/>
    <m/>
    <m/>
    <s v="Procesamiento de Lacteos"/>
  </r>
  <r>
    <d v="2022-09-01T00:00:00"/>
    <s v="A199"/>
    <s v="A199_IL_22"/>
    <s v="Matrícula inicial"/>
    <s v="Roxana del Carmen"/>
    <s v="Zavala Aragón"/>
    <s v="Roxana del Carmen Zavala Aragón"/>
    <s v="12. Tercero de bachillerato"/>
    <n v="64373612"/>
    <n v="64373612"/>
    <s v="2. Mujer"/>
    <m/>
    <n v="25"/>
    <m/>
    <m/>
    <s v="1. Sí"/>
    <s v="2. No"/>
    <s v="2. No"/>
    <s v="2. No"/>
    <s v="4. Autoempleo/emprendimiento informal (no tiene registro de IVA)"/>
    <s v="05459172-8"/>
    <m/>
    <m/>
    <s v="Centro de Recepción"/>
    <s v="10. San Vicente"/>
    <s v="Cursos cortos"/>
    <s v="C2 2022"/>
    <x v="1"/>
    <m/>
    <m/>
    <m/>
    <m/>
    <s v="Procesamiento de Lacteos"/>
  </r>
  <r>
    <d v="2022-09-01T00:00:00"/>
    <s v="B3113_c"/>
    <s v="B3113_c_IL_22"/>
    <s v="Matrícula inicial"/>
    <s v="Óscar Rene"/>
    <s v="Ortega Roque"/>
    <s v="Óscar Rene Ortega Roque"/>
    <s v="11. Segundo de bachillerato"/>
    <n v="76721958"/>
    <n v="0"/>
    <s v="1. Hombre"/>
    <m/>
    <n v="31"/>
    <m/>
    <m/>
    <s v="2. No"/>
    <s v="2. No"/>
    <s v="2. No"/>
    <s v="2. No"/>
    <s v="6. No trabaja"/>
    <s v="04456481-8"/>
    <m/>
    <s v="Oskred98@gmail.com"/>
    <s v="Auto referencia"/>
    <s v="10. San Vicente"/>
    <s v="Cursos cortos"/>
    <s v="C2 2022"/>
    <x v="1"/>
    <m/>
    <m/>
    <m/>
    <m/>
    <s v="Procesamiento de Lacteos"/>
  </r>
  <r>
    <d v="2022-09-01T00:00:00"/>
    <s v="B3112_c"/>
    <s v="B3112_c_IL_22"/>
    <s v="Matrícula inicial"/>
    <s v="José Alfredo"/>
    <s v="Carcamo Fernández"/>
    <s v="José Alfredo Carcamo Fernández"/>
    <s v="11. Segundo de bachillerato"/>
    <n v="73209493"/>
    <n v="0"/>
    <s v="1. Hombre"/>
    <m/>
    <n v="27"/>
    <m/>
    <m/>
    <s v="2. No"/>
    <s v="2. No"/>
    <s v="2. No"/>
    <s v="2. No"/>
    <s v="6. No trabaja"/>
    <s v="05086350-5"/>
    <m/>
    <m/>
    <s v="Auto referencia"/>
    <s v="10. San Vicente"/>
    <s v="Cursos cortos"/>
    <s v="C2 2022"/>
    <x v="1"/>
    <m/>
    <m/>
    <m/>
    <m/>
    <s v="Procesamiento de Lacteos"/>
  </r>
  <r>
    <d v="2022-09-01T00:00:00"/>
    <s v="B3114_c"/>
    <s v="B3114_c_IL_22"/>
    <s v="Matrícula inicial"/>
    <s v="Fátima Alicia"/>
    <s v="Barahona Méndez"/>
    <s v="Fátima Alicia Barahona Méndez"/>
    <s v="11. Segundo de bachillerato"/>
    <n v="70935549"/>
    <n v="0"/>
    <s v="2. Mujer"/>
    <m/>
    <n v="24"/>
    <m/>
    <m/>
    <s v="2. No"/>
    <s v="2. No"/>
    <s v="2. No"/>
    <s v="2. No"/>
    <s v="6. No trabaja"/>
    <s v="05628385-0"/>
    <m/>
    <m/>
    <s v="Auto referencia"/>
    <s v="09. Cabañas"/>
    <s v="Cursos cortos"/>
    <s v="C2 2022"/>
    <x v="1"/>
    <m/>
    <m/>
    <m/>
    <m/>
    <s v="Procesamiento de Lacteos"/>
  </r>
  <r>
    <d v="2022-09-01T00:00:00"/>
    <s v="B3116_c"/>
    <s v="B3116_c_IL_22"/>
    <s v="Matrícula inicial"/>
    <s v="Felipe Alejandro"/>
    <s v="Martínez Beltrán"/>
    <s v="Felipe Alejandro Martínez Beltrán"/>
    <s v="9. Noveno de básica"/>
    <n v="77162933"/>
    <n v="75882738"/>
    <s v="1. Hombre"/>
    <m/>
    <n v="16"/>
    <m/>
    <m/>
    <s v="2. No"/>
    <s v="2. No"/>
    <s v="2. No"/>
    <s v="2. No"/>
    <s v="6. No trabaja"/>
    <m/>
    <m/>
    <m/>
    <s v="OIM"/>
    <s v="10. San Vicente"/>
    <s v="Cursos cortos"/>
    <s v="C2 2022"/>
    <x v="1"/>
    <m/>
    <m/>
    <m/>
    <m/>
    <s v="Procesamiento de Lacteos"/>
  </r>
  <r>
    <d v="2022-09-01T00:00:00"/>
    <s v="C0779_C"/>
    <s v="C0779_C_MO_22"/>
    <s v="Matrícula inicial"/>
    <s v="Estefani Saraí"/>
    <s v="Álvarez de Rodríguez"/>
    <s v="Estefani Saraí Álvarez de Rodríguez"/>
    <s v="11. Segundo de bachillerato"/>
    <n v="73343081"/>
    <n v="73060436"/>
    <s v="2. Mujer"/>
    <m/>
    <n v="26"/>
    <m/>
    <m/>
    <s v="2. No"/>
    <s v="2. No"/>
    <s v="2. No"/>
    <s v="2. No"/>
    <s v="3. Empleo formal (Sí tiene contrato y cotiza ISSS y AFP)"/>
    <s v="05381543-8"/>
    <m/>
    <s v="Estefanialvarez1762@gmail.com"/>
    <s v="Alcaldia de corinto"/>
    <s v="13. Morazán"/>
    <s v="Cursos cortos"/>
    <s v="C2 2022"/>
    <x v="5"/>
    <m/>
    <m/>
    <m/>
    <m/>
    <s v="Cocina Internacional"/>
  </r>
  <r>
    <d v="2022-09-01T00:00:00"/>
    <s v="C0778_C"/>
    <s v="C0778_C_MO_22"/>
    <s v="Matrícula inicial"/>
    <s v="Merlín Iveth"/>
    <s v="Álvarez granados"/>
    <s v="Merlín Iveth Álvarez granados"/>
    <s v="12. Tercero de bachillerato"/>
    <n v="73459085"/>
    <n v="73343081"/>
    <s v="2. Mujer"/>
    <m/>
    <n v="24"/>
    <m/>
    <m/>
    <s v="2. No"/>
    <s v="2. No"/>
    <s v="2. No"/>
    <s v="2. No"/>
    <s v="3. Empleo formal (Sí tiene contrato y cotiza ISSS y AFP)"/>
    <s v="06039775-0"/>
    <m/>
    <s v="Estefanialvares772@gmail.com"/>
    <s v="Alcaldia de corinto"/>
    <s v="13. Morazán"/>
    <s v="Cursos cortos"/>
    <s v="C2 2022"/>
    <x v="5"/>
    <m/>
    <m/>
    <m/>
    <m/>
    <s v="Cocina Internacional"/>
  </r>
  <r>
    <d v="2022-09-01T00:00:00"/>
    <s v="C0556_c"/>
    <s v="C0556_c_MO_22"/>
    <s v="Matrícula inicial"/>
    <s v="Rosa Melida"/>
    <s v="Álvarez Reyes"/>
    <s v="Rosa Melida Álvarez Reyes"/>
    <s v="11. Segundo de bachillerato"/>
    <n v="79662842"/>
    <m/>
    <s v="2. Mujer"/>
    <m/>
    <n v="22"/>
    <m/>
    <m/>
    <s v="2. No"/>
    <s v="2. No"/>
    <s v="2. No"/>
    <s v="2. No"/>
    <s v="2. Contrato de servicios profesionales (Sí tiene contrato pero no cotiza ISSS y AFP)"/>
    <s v="06047325-5"/>
    <m/>
    <m/>
    <s v="Alcaldía de Corinto"/>
    <s v="13. Morazán"/>
    <s v="Cursos cortos"/>
    <s v="C2 2022"/>
    <x v="5"/>
    <m/>
    <m/>
    <m/>
    <m/>
    <s v="Cocina Internacional"/>
  </r>
  <r>
    <d v="2022-09-01T00:00:00"/>
    <s v="C0775_C"/>
    <s v="C0775_C_MO_22"/>
    <s v="Matrícula inicial"/>
    <s v="David Aarmando"/>
    <s v="Benítez Granados"/>
    <s v="David Aarmando Benítez Granados"/>
    <s v="12. Tercero de bachillerato"/>
    <n v="70293372"/>
    <n v="76025217"/>
    <s v="1. Hombre"/>
    <m/>
    <n v="28"/>
    <m/>
    <m/>
    <s v="2. No"/>
    <s v="2. No"/>
    <s v="1. Sí"/>
    <s v="2. No"/>
    <s v="1. Empleo informal (no tiene contrato ni cotiza ISSS y AFP)"/>
    <s v="04968215-8"/>
    <m/>
    <m/>
    <s v="Alcaldia de corinto"/>
    <s v="13. Morazán"/>
    <s v="Cursos cortos"/>
    <s v="C2 2022"/>
    <x v="5"/>
    <m/>
    <m/>
    <m/>
    <m/>
    <s v="Cocina Internacional"/>
  </r>
  <r>
    <d v="2022-09-01T00:00:00"/>
    <s v="C0463_C"/>
    <s v="C0463_C_MO_22"/>
    <s v="Matrícula inicial"/>
    <s v="Madeline Sarai"/>
    <s v="Hernández Hernández"/>
    <s v="Madeline Sarai Hernández Hernández"/>
    <s v="9. Noveno de básica"/>
    <n v="73959100"/>
    <n v="73892357"/>
    <s v="2. Mujer"/>
    <m/>
    <n v="17"/>
    <m/>
    <m/>
    <s v="2. No"/>
    <s v="2. No"/>
    <s v="2. No"/>
    <s v="2. No"/>
    <s v="6. No trabaja"/>
    <n v="0"/>
    <m/>
    <n v="0"/>
    <s v="Alcaldia Municipal de Corinto"/>
    <s v="13. Morazán"/>
    <s v="Cursos cortos"/>
    <s v="C2 2022"/>
    <x v="5"/>
    <m/>
    <m/>
    <m/>
    <m/>
    <s v="Cocina Internacional"/>
  </r>
  <r>
    <d v="2022-09-01T00:00:00"/>
    <s v="C0772_C"/>
    <s v="C0772_C_MO_22"/>
    <s v="Matrícula inicial"/>
    <s v="Juana Deisi"/>
    <s v="Medrano de Fuentes"/>
    <s v="Juana Deisi Medrano de Fuentes"/>
    <s v="11. Segundo de bachillerato"/>
    <n v="73939966"/>
    <m/>
    <s v="2. Mujer"/>
    <m/>
    <n v="39"/>
    <m/>
    <m/>
    <s v="2. No"/>
    <s v="2. No"/>
    <s v="1. Sí"/>
    <s v="2. No"/>
    <s v="3. Empleo formal (Sí tiene contrato y cotiza ISSS y AFP)"/>
    <s v="01436342-9"/>
    <m/>
    <m/>
    <s v="Alcaldia de corinto"/>
    <s v="13. Morazán"/>
    <s v="Cursos cortos"/>
    <s v="C2 2022"/>
    <x v="5"/>
    <m/>
    <m/>
    <m/>
    <m/>
    <s v="Cocina Internacional"/>
  </r>
  <r>
    <d v="2022-09-01T00:00:00"/>
    <s v="C0771_C"/>
    <s v="C0771_C_MO_22"/>
    <s v="Matrícula inicial"/>
    <s v="Paula Elizabeth"/>
    <s v="Medrano Rivera"/>
    <s v="Paula Elizabeth Medrano Rivera"/>
    <s v="8. Octavo de básica"/>
    <n v="79481766"/>
    <m/>
    <s v="2. Mujer"/>
    <m/>
    <n v="23"/>
    <m/>
    <m/>
    <s v="2. No"/>
    <s v="2. No"/>
    <s v="2. No"/>
    <s v="2. No"/>
    <s v="1. Empleo informal (no tiene contrato ni cotiza ISSS y AFP)"/>
    <s v="05858334-5"/>
    <m/>
    <m/>
    <s v="Alcaldia de corinto"/>
    <s v="13. Morazán"/>
    <s v="Cursos cortos"/>
    <s v="C2 2022"/>
    <x v="5"/>
    <m/>
    <m/>
    <m/>
    <m/>
    <s v="Cocina Internacional"/>
  </r>
  <r>
    <d v="2022-09-01T00:00:00"/>
    <s v="C0776_C"/>
    <s v="C0776_C_MO_22"/>
    <s v="Matrícula inicial"/>
    <s v="Elsa Dinora"/>
    <s v="Molina Gómez"/>
    <s v="Elsa Dinora Molina Gómez"/>
    <s v="11. Segundo de bachillerato"/>
    <n v="77523798"/>
    <n v="79441327"/>
    <s v="2. Mujer"/>
    <m/>
    <n v="24"/>
    <m/>
    <m/>
    <s v="2. No"/>
    <s v="2. No"/>
    <s v="1. Sí"/>
    <s v="2. No"/>
    <s v="1. Empleo informal (no tiene contrato ni cotiza ISSS y AFP)"/>
    <s v="05694202-2"/>
    <m/>
    <s v="Elsamolina162@gmail.com"/>
    <s v="Alcaldia de corinto"/>
    <s v="13. Morazán"/>
    <s v="Cursos cortos"/>
    <s v="C2 2022"/>
    <x v="5"/>
    <m/>
    <m/>
    <m/>
    <m/>
    <s v="Cocina Internacional"/>
  </r>
  <r>
    <d v="2022-09-01T00:00:00"/>
    <s v="C0470_C"/>
    <s v="C0470_C_MO_22"/>
    <s v="Matrícula inicial"/>
    <s v="Franea Liseth"/>
    <s v="Pineda Villatoro"/>
    <s v="Franea Liseth Pineda Villatoro"/>
    <s v="9. Noveno de básica"/>
    <n v="60024751"/>
    <n v="72065778"/>
    <s v="2. Mujer"/>
    <m/>
    <n v="20"/>
    <m/>
    <m/>
    <s v="2. No"/>
    <s v="2. No"/>
    <s v="2. No"/>
    <s v="2. No"/>
    <s v="1. Empleo informal (no tiene contrato ni cotiza ISSS y AFP)"/>
    <s v="06243339-0"/>
    <m/>
    <s v="faniareyes71@gmail.com"/>
    <s v="Alcaldia Municipal de Corinto"/>
    <s v="13. Morazán"/>
    <s v="Cursos cortos"/>
    <s v="C2 2022"/>
    <x v="5"/>
    <m/>
    <m/>
    <m/>
    <m/>
    <s v="Cocina Internacional"/>
  </r>
  <r>
    <d v="2022-09-01T00:00:00"/>
    <s v="C0777_C"/>
    <s v="C0777_C_MO_22"/>
    <s v="Matrícula inicial"/>
    <s v="Claudia Azucena"/>
    <s v="Reyes Martínez"/>
    <s v="Claudia Azucena Reyes Martínez"/>
    <s v="11. Segundo de bachillerato"/>
    <n v="73606385"/>
    <n v="79717895"/>
    <s v="2. Mujer"/>
    <m/>
    <n v="29"/>
    <m/>
    <m/>
    <s v="1. Sí"/>
    <s v="2. No"/>
    <s v="2. No"/>
    <s v="2. No"/>
    <s v="1. Empleo informal (no tiene contrato ni cotiza ISSS y AFP)"/>
    <s v="04777554-4"/>
    <m/>
    <m/>
    <s v="Alcaldia de corinto"/>
    <s v="13. Morazán"/>
    <s v="Cursos cortos"/>
    <s v="C2 2022"/>
    <x v="5"/>
    <m/>
    <m/>
    <m/>
    <m/>
    <s v="Cocina Internacional"/>
  </r>
  <r>
    <d v="2022-09-01T00:00:00"/>
    <s v="C0770_C"/>
    <s v="C0770_C_MO_22"/>
    <s v="Matrícula inicial"/>
    <s v="Sulma Beatriz"/>
    <s v="Sorto Canales"/>
    <s v="Sulma Beatriz Sorto Canales"/>
    <s v="6. Sexto de básica"/>
    <n v="72509151"/>
    <n v="76085691"/>
    <s v="2. Mujer"/>
    <m/>
    <n v="25"/>
    <m/>
    <m/>
    <s v="1. Sí"/>
    <s v="2. No"/>
    <s v="2. No"/>
    <s v="2. No"/>
    <s v="1. Empleo informal (no tiene contrato ni cotiza ISSS y AFP)"/>
    <s v="05443894-6"/>
    <m/>
    <s v="Sulmasorto511@gmail.com"/>
    <s v="Alcaldia de corinto"/>
    <s v="13. Morazán"/>
    <s v="Cursos cortos"/>
    <s v="C2 2022"/>
    <x v="5"/>
    <m/>
    <m/>
    <m/>
    <m/>
    <s v="Cocina Internacional"/>
  </r>
  <r>
    <d v="2022-09-01T00:00:00"/>
    <s v="C0702_C"/>
    <s v="C0702_C_MO_22"/>
    <s v="Matrícula inicial"/>
    <s v="Walter Antonio"/>
    <s v="Villalta Vásquez"/>
    <s v="Walter Antonio Villalta Vásquez"/>
    <s v="20. Quinto de universidad"/>
    <n v="70553577"/>
    <n v="79165473"/>
    <s v="1. Hombre"/>
    <m/>
    <n v="28"/>
    <m/>
    <m/>
    <s v="2. No"/>
    <s v="2. No"/>
    <s v="1. Sí"/>
    <s v="2. No"/>
    <s v="6. No trabaja"/>
    <s v="04853150-8"/>
    <m/>
    <s v="waltervillalta1993@outlook.com"/>
    <s v="AMEXCID"/>
    <s v="12. San Miguel"/>
    <s v="Cursos cortos"/>
    <s v="C2 2022"/>
    <x v="5"/>
    <m/>
    <m/>
    <m/>
    <m/>
    <s v="Cocina Internacional"/>
  </r>
  <r>
    <d v="2022-09-01T00:00:00"/>
    <s v="B3124_C"/>
    <s v="B3124_C_MO_22"/>
    <s v="Matrícula inicial"/>
    <s v="María Reina"/>
    <s v="Argueta Claros"/>
    <s v="María Reina Argueta Claros"/>
    <s v="16. Primero de universidad"/>
    <n v="61988443"/>
    <n v="71250667"/>
    <s v="2. Mujer"/>
    <m/>
    <n v="23"/>
    <m/>
    <m/>
    <s v="2. No"/>
    <s v="2. No"/>
    <s v="1. Sí"/>
    <s v="2. No"/>
    <s v="6. No trabaja"/>
    <s v="05800036-3"/>
    <m/>
    <s v="mariaclaros481@gmail.com"/>
    <s v="Autorreferencia"/>
    <s v="19. Gotera"/>
    <s v="Cursos cortos"/>
    <s v="C2 2022"/>
    <x v="5"/>
    <m/>
    <m/>
    <m/>
    <m/>
    <s v="Repostería y Pastelería"/>
  </r>
  <r>
    <d v="2022-09-01T00:00:00"/>
    <s v="C0773_C"/>
    <s v="C0773_C_MO_22"/>
    <s v="Matrícula inicial"/>
    <s v="Medaly Rosibel"/>
    <s v="Márquez benavides"/>
    <s v="Medaly Rosibel Márquez benavides"/>
    <s v="9. Noveno de básica"/>
    <n v="72885867"/>
    <m/>
    <s v="2. Mujer"/>
    <m/>
    <n v="16"/>
    <m/>
    <m/>
    <s v="2. No"/>
    <s v="2. No"/>
    <s v="1. Sí"/>
    <s v="2. No"/>
    <s v="6. No trabaja"/>
    <n v="0"/>
    <m/>
    <s v="Meladimarquezbenavidez@gmail.com"/>
    <s v="Alcaldia de corinto"/>
    <s v="03. Corinto"/>
    <s v="Cursos cortos"/>
    <s v="C2 2022"/>
    <x v="5"/>
    <m/>
    <m/>
    <m/>
    <m/>
    <s v="Diplomado en Informática básica"/>
  </r>
  <r>
    <d v="2022-09-01T00:00:00"/>
    <s v="B3567_C"/>
    <s v="B3567_C_MO_22"/>
    <s v="Matrícula inicial"/>
    <s v="Alba luz"/>
    <s v="Sáenz sorto"/>
    <s v="Alba luz Sáenz sorto"/>
    <s v="11. Segundo de bachillerato"/>
    <n v="72459707"/>
    <m/>
    <s v="2. Mujer"/>
    <m/>
    <n v="29"/>
    <m/>
    <m/>
    <s v="2. No"/>
    <s v="2. No"/>
    <s v="1. Sí"/>
    <s v="2. No"/>
    <s v="6. No trabaja"/>
    <s v="04906947-3"/>
    <m/>
    <s v="Albaluzz9898@hotmail.com"/>
    <s v="Autorreferencia"/>
    <s v="16. Perquín"/>
    <s v="Cursos cortos"/>
    <s v="C2 2022"/>
    <x v="5"/>
    <m/>
    <m/>
    <m/>
    <m/>
    <s v="Diplomado en Informática básica"/>
  </r>
  <r>
    <d v="2022-09-01T00:00:00"/>
    <s v="B3578_C"/>
    <s v="B3578_C_MO_22"/>
    <s v="Matrícula inicial"/>
    <s v="Carlos Geovany"/>
    <s v="Cantor Amaya"/>
    <s v="Carlos Geovany Cantor Amaya"/>
    <s v="11. Segundo de bachillerato"/>
    <n v="69848728"/>
    <n v="75558557"/>
    <s v="1. Hombre"/>
    <m/>
    <n v="20"/>
    <m/>
    <m/>
    <s v="2. No"/>
    <s v="2. No"/>
    <s v="1. Sí"/>
    <s v="2. No"/>
    <s v="4. Autoempleo/emprendimiento informal (no tiene registro de IVA)"/>
    <s v="06336659-6"/>
    <m/>
    <m/>
    <s v="Autoreferncia"/>
    <s v="16. Perquín"/>
    <s v="Cursos cortos"/>
    <s v="C2 2022"/>
    <x v="5"/>
    <m/>
    <m/>
    <m/>
    <m/>
    <s v="Diplomado en Informática básica"/>
  </r>
  <r>
    <d v="2022-09-01T00:00:00"/>
    <s v="B3211_C"/>
    <s v="B3211_C_SA_22"/>
    <s v="Matrícula inicial"/>
    <s v="Emerson Edenilson"/>
    <s v="Avalos Nolasco"/>
    <s v="Emerson Edenilson Avalos Nolasco"/>
    <s v="17. Segundo de universidad"/>
    <n v="79741346"/>
    <n v="73688016"/>
    <s v="1. Hombre"/>
    <m/>
    <n v="22"/>
    <m/>
    <m/>
    <s v="2. No"/>
    <s v="2. No"/>
    <s v="2. No"/>
    <s v="2. No"/>
    <s v="6. No trabaja"/>
    <s v="05949247-8"/>
    <m/>
    <m/>
    <s v="Autoreferencia"/>
    <s v="02. Santa Ana"/>
    <s v="Cursos cortos"/>
    <s v="C2 2022"/>
    <x v="3"/>
    <m/>
    <m/>
    <m/>
    <m/>
    <s v="Electricista Industrial (PM)"/>
  </r>
  <r>
    <d v="2022-09-01T00:00:00"/>
    <s v="C805"/>
    <s v="C805_MO_22"/>
    <s v="Matrícula inicial"/>
    <s v="Wilmer Eliezer"/>
    <s v="Martinez Guevara"/>
    <s v="Wilmer Eliezer Martinez Guevara"/>
    <s v="11. Segundo de bachillerato"/>
    <n v="72314914"/>
    <m/>
    <s v="1. Hombre"/>
    <m/>
    <n v="24"/>
    <m/>
    <m/>
    <s v="2. No"/>
    <s v="2. No"/>
    <s v="2. No"/>
    <s v="2. No"/>
    <s v="3. Empleo formal (Sí tiene contrato y cotiza ISSS y AFP)"/>
    <s v="05696152-2"/>
    <m/>
    <m/>
    <s v="Alcaldia de Villa San Antonio"/>
    <s v="13. San Antonio"/>
    <s v="Cursos cortos"/>
    <s v="C2 2022"/>
    <x v="5"/>
    <m/>
    <m/>
    <m/>
    <m/>
    <s v="Diplomado en Informática básica"/>
  </r>
  <r>
    <d v="2022-09-01T00:00:00"/>
    <s v="B3599_C"/>
    <s v="B3599_C_MO_22"/>
    <s v="Matrícula inicial"/>
    <s v="Gerson Adonay"/>
    <s v="Cantor Gutierrez"/>
    <s v="Gerson Adonay Cantor Gutierrez"/>
    <s v="12. Tercero de bachillerato"/>
    <n v="75420058"/>
    <n v="60129920"/>
    <s v="1. Hombre"/>
    <m/>
    <n v="22"/>
    <m/>
    <m/>
    <s v="2. No"/>
    <s v="2. No"/>
    <s v="2. No"/>
    <s v="2. No"/>
    <s v="6. No trabaja"/>
    <s v="06102789-5"/>
    <m/>
    <m/>
    <s v="Autoreferwncia"/>
    <s v="16. Perquín"/>
    <s v="Cursos cortos"/>
    <s v="C2 2022"/>
    <x v="5"/>
    <m/>
    <m/>
    <m/>
    <m/>
    <s v="Diplomado en Informática básica"/>
  </r>
  <r>
    <d v="2022-09-01T00:00:00"/>
    <s v="C0487_C"/>
    <s v="C0487_C_MO_22"/>
    <s v="Matrícula inicial"/>
    <s v="Carlos Alberto"/>
    <s v="Ortez Ortez"/>
    <s v="Carlos Alberto Ortez Ortez"/>
    <s v="11. Segundo de bachillerato"/>
    <n v="71353125"/>
    <n v="69269486"/>
    <s v="1. Hombre"/>
    <m/>
    <n v="31"/>
    <m/>
    <m/>
    <s v="2. No"/>
    <s v="2. No"/>
    <s v="2. No"/>
    <s v="2. No"/>
    <s v="3. Empleo formal (Sí tiene contrato y cotiza ISSS y AFP)"/>
    <s v="04222254-1"/>
    <m/>
    <s v="ortezc459@gmail.com"/>
    <s v="Alcaldia Municipal de Corinto"/>
    <s v="03. Corinto"/>
    <s v="Cursos cortos"/>
    <s v="C2 2022"/>
    <x v="5"/>
    <m/>
    <m/>
    <m/>
    <m/>
    <s v="Diplomado en Informática básica"/>
  </r>
  <r>
    <d v="2022-09-01T00:00:00"/>
    <s v="B3604_C"/>
    <s v="B3604_C_MO_22"/>
    <s v="Matrícula inicial"/>
    <s v="Iker Gamaliel"/>
    <s v="Chicas Diaz"/>
    <s v="Iker Gamaliel Chicas Diaz"/>
    <s v="11. Segundo de bachillerato"/>
    <n v="79605048"/>
    <n v="72727310"/>
    <s v="1. Hombre"/>
    <m/>
    <n v="17"/>
    <m/>
    <m/>
    <s v="2. No"/>
    <s v="2. No"/>
    <s v="2. No"/>
    <s v="2. No"/>
    <s v="6. No trabaja"/>
    <m/>
    <m/>
    <m/>
    <s v="Autoreferencia"/>
    <s v="14. Meanguera"/>
    <s v="Cursos cortos"/>
    <s v="C2 2022"/>
    <x v="5"/>
    <m/>
    <m/>
    <m/>
    <m/>
    <s v="Diplomado en Informática básica"/>
  </r>
  <r>
    <d v="2022-09-01T00:00:00"/>
    <s v="B3123_C"/>
    <s v="B3123_C_MO_22"/>
    <s v="Matrícula inicial"/>
    <s v="Imelda Carolina"/>
    <s v="Rivera de Portillo"/>
    <s v="Imelda Carolina Rivera de Portillo"/>
    <s v="11. Segundo de bachillerato"/>
    <n v="60507030"/>
    <n v="76858020"/>
    <s v="2. Mujer"/>
    <m/>
    <n v="27"/>
    <m/>
    <m/>
    <s v="1. Sí"/>
    <s v="2. No"/>
    <s v="1. Sí"/>
    <s v="2. No"/>
    <s v="4. Autoempleo/emprendimiento informal (no tiene registro de IVA)"/>
    <s v="05221402-9"/>
    <m/>
    <s v="royersnatasha@gnail.com"/>
    <s v="Autorreferencia"/>
    <s v="13. Morazán"/>
    <s v="Cursos cortos"/>
    <s v="C2 2022"/>
    <x v="5"/>
    <m/>
    <m/>
    <m/>
    <m/>
    <s v="Diplomado en Informática básica"/>
  </r>
  <r>
    <d v="2022-09-01T00:00:00"/>
    <s v="B1794_C"/>
    <s v="B1794_C_MO_22"/>
    <s v="Matrícula inicial"/>
    <s v="Cristian Ociel"/>
    <s v="Perez Diaz"/>
    <s v="Cristian Ociel Perez Diaz"/>
    <s v="12. Tercero de bachillerato"/>
    <n v="77717394"/>
    <n v="79720186"/>
    <s v="1. Hombre"/>
    <m/>
    <n v="22"/>
    <m/>
    <m/>
    <s v="1. Sí"/>
    <s v="2. No"/>
    <s v="2. No"/>
    <s v="2. No"/>
    <s v="6. No trabaja"/>
    <s v="05938743-3"/>
    <m/>
    <m/>
    <s v="Centro de recepción"/>
    <s v="13. Morazán"/>
    <s v="Cursos cortos"/>
    <s v="C2 2022"/>
    <x v="5"/>
    <m/>
    <m/>
    <m/>
    <m/>
    <s v="Diplomado en Informática básica"/>
  </r>
  <r>
    <d v="2022-09-01T00:00:00"/>
    <s v="C0758_C"/>
    <s v="C0758_C_MO_22"/>
    <s v="Matrícula inicial"/>
    <s v="Ana Xiomara"/>
    <s v="Escobar Guevara"/>
    <s v="Ana Xiomara Escobar Guevara"/>
    <s v="10. Primero de bachillerato"/>
    <n v="60399905"/>
    <n v="75111703"/>
    <s v="2. Mujer"/>
    <m/>
    <n v="22"/>
    <m/>
    <m/>
    <s v="1. Sí"/>
    <s v="2. No"/>
    <s v="2. No"/>
    <s v="2. No"/>
    <s v="6. No trabaja"/>
    <s v="05926960_1"/>
    <m/>
    <m/>
    <s v="Alcaldía municipal de Villa San Antonio del mosco"/>
    <s v="12. San Miguel"/>
    <s v="Cursos cortos"/>
    <s v="C2 2022"/>
    <x v="5"/>
    <m/>
    <m/>
    <m/>
    <m/>
    <s v="Repostería y Pastelería"/>
  </r>
  <r>
    <d v="2022-09-01T00:00:00"/>
    <s v="C0759_C"/>
    <s v="C0759_C_MO_22"/>
    <s v="Matrícula inicial"/>
    <s v="Yanira Guadalupe"/>
    <s v="Guevara Guevara"/>
    <s v="Yanira Guadalupe Guevara Guevara"/>
    <s v="9. Noveno de básica"/>
    <n v="79000974"/>
    <n v="60582086"/>
    <s v="2. Mujer"/>
    <m/>
    <n v="23"/>
    <m/>
    <m/>
    <s v="1. Sí"/>
    <s v="2. No"/>
    <s v="2. No"/>
    <s v="2. No"/>
    <s v="6. No trabaja"/>
    <s v="05901089-0"/>
    <m/>
    <m/>
    <s v="Alcaldía municipal de Villa San Antonio del mosco"/>
    <s v="12. San Miguel"/>
    <s v="Cursos cortos"/>
    <s v="C2 2022"/>
    <x v="5"/>
    <m/>
    <m/>
    <m/>
    <m/>
    <s v="Repostería y Pastelería"/>
  </r>
  <r>
    <d v="2022-09-01T00:00:00"/>
    <s v="C0756_C"/>
    <s v="C0756_C_MO_22"/>
    <s v="Matrícula inicial"/>
    <s v="Concepción"/>
    <s v="Guevara escobar"/>
    <s v="Concepción Guevara escobar"/>
    <s v="11. Segundo de bachillerato"/>
    <n v="79135136"/>
    <m/>
    <s v="2. Mujer"/>
    <m/>
    <n v="27"/>
    <m/>
    <m/>
    <s v="1. Sí"/>
    <s v="2. No"/>
    <s v="2. No"/>
    <s v="2. No"/>
    <s v="6. No trabaja"/>
    <s v="05047100-7"/>
    <m/>
    <m/>
    <s v="Alcaldía municipal de Villa San Antonio del mosco"/>
    <s v="12. San Miguel"/>
    <s v="Cursos cortos"/>
    <s v="C2 2022"/>
    <x v="5"/>
    <m/>
    <m/>
    <m/>
    <m/>
    <s v="Repostería y Pastelería"/>
  </r>
  <r>
    <d v="2022-09-01T00:00:00"/>
    <s v="B3542_C"/>
    <s v="B3542_C_MO_22"/>
    <s v="Matrícula inicial"/>
    <s v="Tatiana Maritza"/>
    <s v="Argueta Hernández"/>
    <s v="Tatiana Maritza Argueta Hernández"/>
    <s v="11. Segundo de bachillerato"/>
    <n v="70194398"/>
    <n v="76656691"/>
    <s v="2. Mujer"/>
    <m/>
    <n v="18"/>
    <m/>
    <m/>
    <s v="2. No"/>
    <s v="1. Sí"/>
    <s v="2. No"/>
    <s v="2. No"/>
    <s v="6. No trabaja"/>
    <s v="06628115-1"/>
    <m/>
    <s v="Tatianaargueta894@gmail.com"/>
    <s v="Autorreferencia"/>
    <s v="13. Morazán"/>
    <s v="Cursos cortos"/>
    <s v="C2 2022"/>
    <x v="5"/>
    <m/>
    <m/>
    <m/>
    <m/>
    <s v="Repostería y Pastelería"/>
  </r>
  <r>
    <d v="2022-09-01T00:00:00"/>
    <s v="B3596_C"/>
    <s v="B3596_C_MO_22"/>
    <s v="Matrícula inicial"/>
    <s v="Frany Lorena"/>
    <s v="Canizales Pérez"/>
    <s v="Frany Lorena Canizales Pérez"/>
    <s v="11. Segundo de bachillerato"/>
    <n v="72938148"/>
    <n v="75482459"/>
    <s v="2. Mujer"/>
    <m/>
    <n v="22"/>
    <m/>
    <m/>
    <s v="2. No"/>
    <s v="2. No"/>
    <s v="1. Sí"/>
    <s v="2. No"/>
    <s v="4. Autoempleo/emprendimiento informal (no tiene registro de IVA)"/>
    <s v="06020417-7"/>
    <m/>
    <m/>
    <s v="Autoreferencia"/>
    <s v="13. Morazán"/>
    <s v="Cursos cortos"/>
    <s v="C2 2022"/>
    <x v="5"/>
    <m/>
    <m/>
    <m/>
    <m/>
    <s v="Repostería y Pastelería"/>
  </r>
  <r>
    <d v="2022-09-01T00:00:00"/>
    <s v="B3587_C"/>
    <s v="B3587_C_MO_22"/>
    <s v="Matrícula inicial"/>
    <s v="Eduardo Eliseo"/>
    <s v="Sorto Martínez"/>
    <s v="Eduardo Eliseo Sorto Martínez"/>
    <s v="9. Noveno de básica"/>
    <n v="63334846"/>
    <n v="78512343"/>
    <s v="1. Hombre"/>
    <m/>
    <n v="20"/>
    <m/>
    <m/>
    <s v="2. No"/>
    <s v="2. No"/>
    <s v="1. Sí"/>
    <s v="2. No"/>
    <s v="4. Autoempleo/emprendimiento informal (no tiene registro de IVA)"/>
    <s v="06410980-8"/>
    <m/>
    <s v="eduardoeliseos@gmail.com"/>
    <s v="Autoreferencia"/>
    <s v="13. Morazán"/>
    <s v="Cursos cortos"/>
    <s v="C2 2022"/>
    <x v="5"/>
    <m/>
    <m/>
    <m/>
    <m/>
    <s v="Repostería y Pastelería"/>
  </r>
  <r>
    <d v="2022-09-01T00:00:00"/>
    <s v="B3543_C"/>
    <s v="B3543_C_MO_22"/>
    <s v="Matrícula inicial"/>
    <s v="Ruth Damaris"/>
    <s v="Sánchez romero"/>
    <s v="Ruth Damaris Sánchez romero"/>
    <s v="12. Tercero de bachillerato"/>
    <n v="70624555"/>
    <n v="69722996"/>
    <s v="2. Mujer"/>
    <m/>
    <n v="22"/>
    <m/>
    <m/>
    <s v="2. No"/>
    <s v="2. No"/>
    <s v="1. Sí"/>
    <s v="2. No"/>
    <s v="6. No trabaja"/>
    <s v="05921889-6"/>
    <m/>
    <m/>
    <s v="Autorreferencia"/>
    <s v="13. Morazán"/>
    <s v="Cursos cortos"/>
    <s v="C2 2022"/>
    <x v="5"/>
    <m/>
    <m/>
    <m/>
    <m/>
    <s v="Repostería y Pastelería"/>
  </r>
  <r>
    <d v="2022-09-01T00:00:00"/>
    <s v="C0741_C"/>
    <s v="C0741_C_MO_22"/>
    <s v="Matrícula inicial"/>
    <s v="Marleni Yamileth"/>
    <s v="Benavides Castro"/>
    <s v="Marleni Yamileth Benavides Castro"/>
    <s v="11. Segundo de bachillerato"/>
    <n v="75123617"/>
    <n v="72325623"/>
    <s v="2. Mujer"/>
    <m/>
    <n v="21"/>
    <m/>
    <m/>
    <s v="2. No"/>
    <s v="2. No"/>
    <s v="2. No"/>
    <s v="2. No"/>
    <s v="1. Empleo informal (no tiene contrato ni cotiza ISSS y AFP)"/>
    <s v="06235156-4"/>
    <m/>
    <s v="Bc2005@ues.edu.sv"/>
    <s v="Alcaldía de corinto"/>
    <s v="13. Morazán"/>
    <s v="Cursos cortos"/>
    <s v="C2 2022"/>
    <x v="5"/>
    <m/>
    <m/>
    <m/>
    <m/>
    <s v="Repostería y Pastelería"/>
  </r>
  <r>
    <d v="2022-09-01T00:00:00"/>
    <s v="B3204_C"/>
    <s v="B3204_C_MO_22"/>
    <s v="Matrícula inicial"/>
    <s v="Fidel de Jesús"/>
    <s v="Ortiz Amaya"/>
    <s v="Fidel de Jesús Ortiz Amaya"/>
    <s v="11. Segundo de bachillerato"/>
    <n v="76653208"/>
    <n v="77595735"/>
    <s v="1. Hombre"/>
    <m/>
    <n v="26"/>
    <m/>
    <m/>
    <s v="2. No"/>
    <s v="2. No"/>
    <s v="2. No"/>
    <s v="2. No"/>
    <s v="1. Empleo informal (no tiene contrato ni cotiza ISSS y AFP)"/>
    <s v="05155357-7"/>
    <m/>
    <m/>
    <s v="Autoreferencia"/>
    <s v="13. Morazán"/>
    <s v="Cursos cortos"/>
    <s v="C2 2022"/>
    <x v="5"/>
    <m/>
    <m/>
    <m/>
    <m/>
    <s v="Repostería y Pastelería"/>
  </r>
  <r>
    <d v="2022-09-01T00:00:00"/>
    <s v="B3672_C"/>
    <s v="B3672_C_MO_22"/>
    <s v="Matrícula inicial"/>
    <s v="Edgar Antonio"/>
    <s v="Argueta Mejía"/>
    <s v="Edgar Antonio Argueta Mejía"/>
    <s v="12. Tercero de bachillerato"/>
    <n v="69887283"/>
    <n v="74346573"/>
    <s v="1. Hombre"/>
    <m/>
    <n v="20"/>
    <m/>
    <m/>
    <s v="2. No"/>
    <s v="2. No"/>
    <s v="2. No"/>
    <s v="2. No"/>
    <s v="6. No trabaja"/>
    <s v="06401088-9"/>
    <m/>
    <s v="edgarantonio0220@gmail.com"/>
    <s v="AMEXCID"/>
    <s v="13. Morazán"/>
    <s v="Cursos cortos"/>
    <s v="C2 2022"/>
    <x v="5"/>
    <m/>
    <m/>
    <m/>
    <m/>
    <s v="Repostería y Pastelería"/>
  </r>
  <r>
    <d v="2022-09-01T00:00:00"/>
    <s v="B3682_C"/>
    <s v="B3682_C_MO_22"/>
    <s v="Matrícula inicial"/>
    <s v="Jose Abimael"/>
    <s v="Gonzalez Gomez"/>
    <s v="Jose Abimael Gonzalez Gomez"/>
    <s v="12. Tercero de bachillerato"/>
    <n v="75499439"/>
    <n v="70636060"/>
    <s v="1. Hombre"/>
    <m/>
    <n v="20"/>
    <m/>
    <m/>
    <s v="2. No"/>
    <s v="2. No"/>
    <s v="2. No"/>
    <s v="2. No"/>
    <s v="6. No trabaja"/>
    <s v="06352744-3"/>
    <m/>
    <s v="abimaeljosegg03@gmail.com"/>
    <s v="AMEXCID"/>
    <s v="19. Gotera"/>
    <s v="Cursos cortos"/>
    <s v="C2 2022"/>
    <x v="5"/>
    <m/>
    <m/>
    <m/>
    <m/>
    <s v="Diplomado en Informática básica"/>
  </r>
  <r>
    <d v="2022-09-01T00:00:00"/>
    <s v="C130"/>
    <s v="C130_SA_22"/>
    <s v="Matrícula inicial"/>
    <s v="Walter Oswaldo"/>
    <s v="Pleitez Torres"/>
    <s v="Walter Oswaldo Pleitez Torres"/>
    <s v="11. Segundo de bachillerato"/>
    <n v="64319119"/>
    <n v="0"/>
    <s v="1. Hombre"/>
    <m/>
    <n v="26"/>
    <m/>
    <m/>
    <s v="2. No"/>
    <s v="2. No"/>
    <s v="2. No"/>
    <s v="2. No"/>
    <s v="1. Empleo informal (no tiene contrato ni cotiza ISSS y AFP)"/>
    <s v="05461037-8"/>
    <m/>
    <m/>
    <s v="AMEXCID"/>
    <s v="02. Santa Ana"/>
    <s v="Cursos cortos"/>
    <s v="C2 2022"/>
    <x v="3"/>
    <m/>
    <m/>
    <m/>
    <m/>
    <s v="Redes Informáticas y Mantenimiento de Hardware y Software"/>
  </r>
  <r>
    <d v="2022-09-01T00:00:00"/>
    <s v="B3691_C"/>
    <s v="B3691_C_MO_22"/>
    <s v="Matrícula inicial"/>
    <s v="Ruth Araceli"/>
    <s v="Martinez Mestanza"/>
    <s v="Ruth Araceli Martinez Mestanza"/>
    <s v="12. Tercero de bachillerato"/>
    <n v="75285047"/>
    <n v="78396632"/>
    <s v="2. Mujer"/>
    <m/>
    <n v="26"/>
    <m/>
    <m/>
    <s v="2. No"/>
    <s v="2. No"/>
    <s v="2. No"/>
    <s v="2. No"/>
    <s v="6. No trabaja"/>
    <s v="05277334-0"/>
    <m/>
    <s v="martinezrutharaceli1@gmail.com"/>
    <s v="AMEXCID"/>
    <s v="19. Gotera"/>
    <s v="Cursos cortos"/>
    <s v="C2 2022"/>
    <x v="5"/>
    <m/>
    <m/>
    <m/>
    <m/>
    <s v="Diplomado en Informática básica"/>
  </r>
  <r>
    <d v="2022-09-01T00:00:00"/>
    <s v="B3695_C"/>
    <s v="B3695_C_SA_22"/>
    <s v="Matrícula inicial"/>
    <s v="William Alexander"/>
    <s v="Osorio Bernal"/>
    <s v="William Alexander Osorio Bernal"/>
    <s v="11. Segundo de bachillerato"/>
    <n v="73737195"/>
    <n v="79272701"/>
    <s v="1. Hombre"/>
    <m/>
    <n v="21"/>
    <m/>
    <m/>
    <s v="2. No"/>
    <s v="2. No"/>
    <s v="2. No"/>
    <s v="2. No"/>
    <s v="6. No trabaja"/>
    <s v="06176044-3"/>
    <m/>
    <s v="willianosorio23@gmail.com"/>
    <s v="AMEXCID"/>
    <s v="02. Santa Ana"/>
    <s v="Cursos cortos"/>
    <s v="C2 2022"/>
    <x v="3"/>
    <m/>
    <m/>
    <m/>
    <m/>
    <s v="Electricista Industrial (PM)"/>
  </r>
  <r>
    <d v="2022-09-01T00:00:00"/>
    <s v="C0885_C"/>
    <s v="C0885_C_MO_22"/>
    <s v="Matrícula inicial"/>
    <s v="Erika Mariela"/>
    <s v="Villatoro Bonilla"/>
    <s v="Erika Mariela Villatoro Bonilla"/>
    <s v="12. Tercero de bachillerato"/>
    <n v="79376226"/>
    <m/>
    <s v="2. Mujer"/>
    <m/>
    <n v="21"/>
    <m/>
    <m/>
    <s v="2. No"/>
    <s v="2. No"/>
    <s v="2. No"/>
    <s v="2. No"/>
    <s v="6. No trabaja"/>
    <s v="06393768-0"/>
    <m/>
    <m/>
    <s v="Auto referencia"/>
    <s v="13. Morazán"/>
    <s v="Cursos cortos"/>
    <s v="C2 2022"/>
    <x v="5"/>
    <m/>
    <m/>
    <m/>
    <m/>
    <s v="Cocina Internacional"/>
  </r>
  <r>
    <d v="2022-09-01T00:00:00"/>
    <s v="C0887_C"/>
    <s v="C0887_C_MO_22"/>
    <s v="Matrícula inicial"/>
    <s v="Melissa cristabel"/>
    <s v="Granados Benavidez"/>
    <s v="Melissa cristabel Granados Benavidez"/>
    <s v="6. Sexto de básica"/>
    <n v="76371767"/>
    <m/>
    <s v="2. Mujer"/>
    <m/>
    <n v="29"/>
    <m/>
    <m/>
    <s v="2. No"/>
    <s v="2. No"/>
    <s v="2. No"/>
    <s v="2. No"/>
    <s v="6. No trabaja"/>
    <s v="04889412-6"/>
    <m/>
    <m/>
    <s v="Alcaldia de concepción Oriente"/>
    <s v="13. Morazán"/>
    <s v="Cursos cortos"/>
    <s v="C2 2022"/>
    <x v="5"/>
    <m/>
    <m/>
    <m/>
    <m/>
    <s v="Cocina Internacional"/>
  </r>
  <r>
    <d v="2022-09-01T00:00:00"/>
    <s v="C0891_C"/>
    <s v="C0891_C_MO_22"/>
    <s v="Matrícula inicial"/>
    <s v="Marta Albertina"/>
    <s v="Pérez Martínez"/>
    <s v="Marta Albertina Pérez Martínez"/>
    <s v="12. Tercero de bachillerato"/>
    <n v="76519049"/>
    <m/>
    <s v="2. Mujer"/>
    <m/>
    <n v="30"/>
    <m/>
    <m/>
    <s v="2. No"/>
    <s v="2. No"/>
    <s v="2. No"/>
    <s v="2. No"/>
    <s v="5. Autoempleo/emprendimiento formal (sí tiene registro de IVA)"/>
    <s v="04548891-8"/>
    <m/>
    <m/>
    <s v="Alcaldía municipal de la union"/>
    <s v="13. Morazán"/>
    <s v="Cursos cortos"/>
    <s v="C2 2022"/>
    <x v="5"/>
    <m/>
    <m/>
    <m/>
    <m/>
    <s v="Cocina Internacional"/>
  </r>
  <r>
    <d v="2022-09-01T00:00:00"/>
    <s v="C0893_C"/>
    <s v="C0893_C_MO_22"/>
    <s v="Matrícula inicial"/>
    <s v="Santos Anabel"/>
    <s v="Fuentes Canales"/>
    <s v="Santos Anabel Fuentes Canales"/>
    <s v="12. Tercero de bachillerato"/>
    <n v="72402513"/>
    <m/>
    <s v="2. Mujer"/>
    <m/>
    <n v="19"/>
    <m/>
    <m/>
    <s v="2. No"/>
    <s v="2. No"/>
    <s v="2. No"/>
    <s v="2. No"/>
    <s v="6. No trabaja"/>
    <s v="06537022-4"/>
    <m/>
    <m/>
    <s v="Alcaldía de la union"/>
    <s v="13. Morazán"/>
    <s v="Cursos cortos"/>
    <s v="C2 2022"/>
    <x v="5"/>
    <m/>
    <m/>
    <m/>
    <m/>
    <s v="Cocina Internacional"/>
  </r>
  <r>
    <d v="2022-09-01T00:00:00"/>
    <s v="C122"/>
    <s v="C122_IL_22"/>
    <s v="Matrícula inicial"/>
    <s v="Jose Alexander"/>
    <s v="López Chicas"/>
    <s v="Jose Alexander López Chicas"/>
    <s v="11. Segundo de bachillerato"/>
    <n v="78864482"/>
    <n v="79383431"/>
    <s v="1. Hombre"/>
    <m/>
    <n v="24"/>
    <m/>
    <m/>
    <s v="2. No"/>
    <s v="2. No"/>
    <s v="1. Sí"/>
    <s v="2. No"/>
    <s v="4. Autoempleo/emprendimiento informal (no tiene registro de IVA)"/>
    <s v="05770064-3"/>
    <m/>
    <s v="chicadalexander70@gmail.com"/>
    <s v="AMEXCID"/>
    <s v="09. Cabañas"/>
    <s v="Cursos cortos"/>
    <s v="C2 2022"/>
    <x v="1"/>
    <m/>
    <m/>
    <m/>
    <m/>
    <s v="Hotelería"/>
  </r>
  <r>
    <d v="2022-09-01T00:00:00"/>
    <s v="C0701_C"/>
    <s v="C0701_C_IL_22"/>
    <s v="Matrícula inicial"/>
    <s v="Stefany Rosita"/>
    <s v="Velásquez  Hernández"/>
    <s v="Stefany Rosita Velásquez  Hernández"/>
    <s v="12. Tercero de bachillerato"/>
    <n v="71280820"/>
    <n v="77263228"/>
    <s v="2. Mujer"/>
    <m/>
    <n v="20"/>
    <m/>
    <m/>
    <s v="2. No"/>
    <s v="2. No"/>
    <s v="2. No"/>
    <s v="2. No"/>
    <s v="6. No trabaja"/>
    <s v="06380903-1"/>
    <m/>
    <s v="rosyeunhernandez21@gmail.com"/>
    <s v="AMEXCID"/>
    <s v="10. San Vicente"/>
    <s v="Cursos cortos"/>
    <s v="C2 2022"/>
    <x v="1"/>
    <m/>
    <m/>
    <m/>
    <m/>
    <s v="Hotelería"/>
  </r>
  <r>
    <d v="2022-09-01T00:00:00"/>
    <s v="C0757_C"/>
    <s v="C0757_C_MO_22"/>
    <s v="Matrícula inicial"/>
    <s v="Rosa Ingris"/>
    <s v="Aguilar"/>
    <s v="Rosa Ingris Aguilar"/>
    <s v="11. Segundo de bachillerato"/>
    <n v="75781241"/>
    <n v="75450620"/>
    <s v="2. Mujer"/>
    <m/>
    <n v="35"/>
    <m/>
    <m/>
    <s v="2. No"/>
    <s v="2. No"/>
    <s v="1. Sí"/>
    <s v="1. Sí"/>
    <s v="6. No trabaja"/>
    <s v="03611335-2"/>
    <m/>
    <m/>
    <s v="Alcaldía municipal de Villa San Antonio del mosco"/>
    <s v="12. San Miguel"/>
    <s v="Cursos cortos"/>
    <s v="C2 2022"/>
    <x v="5"/>
    <m/>
    <m/>
    <m/>
    <m/>
    <s v="Repostería y Pastelería"/>
  </r>
  <r>
    <d v="2022-09-01T00:00:00"/>
    <s v="C0866_C"/>
    <s v="C0866_C_IL_22"/>
    <s v="Matrícula inicial"/>
    <s v="José Miguel"/>
    <s v="Delgado Peña"/>
    <s v="José Miguel Delgado Peña"/>
    <s v="9. Noveno de básica"/>
    <n v="72646528"/>
    <n v="72591860"/>
    <s v="1. Hombre"/>
    <m/>
    <n v="24"/>
    <m/>
    <m/>
    <s v="2. No"/>
    <s v="2. No"/>
    <s v="2. No"/>
    <s v="2. No"/>
    <s v="1. Empleo informal (no tiene contrato ni cotiza ISSS y AFP)"/>
    <s v="05704642-1"/>
    <m/>
    <s v="jd013244@gmail.com"/>
    <s v="AMEXCID"/>
    <s v="09. Cabañas"/>
    <s v="Cursos cortos"/>
    <s v="C2 2022"/>
    <x v="1"/>
    <m/>
    <m/>
    <m/>
    <m/>
    <s v="Hotelería"/>
  </r>
  <r>
    <d v="2022-09-01T00:00:00"/>
    <s v="B3874_C"/>
    <s v="B3874_C_IL_22"/>
    <s v="Matrícula inicial"/>
    <s v="Yesenia Sarai"/>
    <s v="PaniaguaMuñoz"/>
    <s v="Yesenia Sarai PaniaguaMuñoz"/>
    <s v="9. Noveno de básica"/>
    <n v="79258283"/>
    <n v="0"/>
    <s v="2. Mujer"/>
    <m/>
    <n v="22"/>
    <m/>
    <m/>
    <s v="2. No"/>
    <s v="2. No"/>
    <s v="2. No"/>
    <s v="2. No"/>
    <s v="6. No trabaja"/>
    <s v="05989465-0"/>
    <m/>
    <n v="0"/>
    <s v="Autorrefiere"/>
    <s v="07. Cuscatlán"/>
    <s v="Cursos cortos"/>
    <s v="C2 2022"/>
    <x v="1"/>
    <m/>
    <m/>
    <m/>
    <m/>
    <s v="Procesamiento de Lacteos"/>
  </r>
  <r>
    <d v="2022-09-01T00:00:00"/>
    <s v="B3703_C"/>
    <s v="B3703_C_MO_22"/>
    <s v="Matrícula inicial"/>
    <s v="Marlin Eliliana"/>
    <s v="Álvarez Villatoro"/>
    <s v="Marlin Eliliana Álvarez Villatoro"/>
    <s v="10. Primero de bachillerato"/>
    <n v="74273689"/>
    <n v="78810559"/>
    <s v="2. Mujer"/>
    <m/>
    <n v="19"/>
    <m/>
    <m/>
    <s v="2. No"/>
    <s v="2. No"/>
    <s v="1. Sí"/>
    <s v="2. No"/>
    <s v="6. No trabaja"/>
    <s v="06401229-7"/>
    <m/>
    <n v="0"/>
    <s v="Autoreferencia"/>
    <s v="13. Morazán"/>
    <s v="Cursos cortos"/>
    <s v="C2 2022"/>
    <x v="5"/>
    <m/>
    <m/>
    <m/>
    <m/>
    <s v="Cocina Internacional"/>
  </r>
  <r>
    <d v="2022-09-01T00:00:00"/>
    <s v="B3902_C"/>
    <s v="B3902_C_MO_22"/>
    <s v="Matrícula inicial"/>
    <s v="Erika Carolina"/>
    <s v="Hernández Canales"/>
    <s v="Erika Carolina Hernández Canales"/>
    <s v="10. Primero de bachillerato"/>
    <n v="73551377"/>
    <n v="74142232"/>
    <s v="2. Mujer"/>
    <m/>
    <n v="20"/>
    <m/>
    <m/>
    <s v="2. No"/>
    <s v="2. No"/>
    <s v="1. Sí"/>
    <s v="2. No"/>
    <s v="6. No trabaja"/>
    <s v="06377041-0"/>
    <m/>
    <s v="erikaerandezcanales@gmail.com"/>
    <s v="Auto referencia"/>
    <s v="03. Corinto"/>
    <s v="Cursos cortos"/>
    <s v="C2 2022"/>
    <x v="5"/>
    <m/>
    <m/>
    <m/>
    <m/>
    <s v="Diplomado en Informática básica"/>
  </r>
  <r>
    <d v="2022-09-01T00:00:00"/>
    <s v="B3903_C"/>
    <s v="B3903_C_MO_22"/>
    <s v="Matrícula inicial"/>
    <s v="Erika Maricela"/>
    <s v="Molina González"/>
    <s v="Erika Maricela Molina González"/>
    <s v="11. Segundo de bachillerato"/>
    <n v="73820221"/>
    <n v="73362139"/>
    <s v="2. Mujer"/>
    <m/>
    <n v="27"/>
    <m/>
    <m/>
    <s v="2. No"/>
    <s v="2. No"/>
    <s v="2. No"/>
    <s v="2. No"/>
    <s v="1. Empleo informal (no tiene contrato ni cotiza ISSS y AFP)"/>
    <s v="05230939-5"/>
    <m/>
    <s v="molinaerika240@gmail.com"/>
    <s v="Autoreferencia"/>
    <s v="03. Corinto"/>
    <s v="Cursos cortos"/>
    <s v="C2 2022"/>
    <x v="5"/>
    <m/>
    <m/>
    <m/>
    <m/>
    <s v="Diplomado en Informática básica"/>
  </r>
  <r>
    <d v="2022-09-01T00:00:00"/>
    <s v="B3747_C"/>
    <s v="B3747_C_MO_22"/>
    <s v="Matrícula inicial"/>
    <s v="Leydi patricia"/>
    <s v="Sorto ventura"/>
    <s v="Leydi patricia Sorto ventura"/>
    <s v="11. Segundo de bachillerato"/>
    <n v="74840259"/>
    <n v="0"/>
    <s v="2. Mujer"/>
    <m/>
    <n v="22"/>
    <m/>
    <m/>
    <s v="2. No"/>
    <s v="1. Sí"/>
    <s v="1. Sí"/>
    <s v="2. No"/>
    <s v="6. No trabaja"/>
    <s v="06133633-3"/>
    <m/>
    <m/>
    <s v="Autorreferencia"/>
    <s v="16. Perquín"/>
    <s v="Cursos cortos"/>
    <s v="C2 2022"/>
    <x v="5"/>
    <m/>
    <m/>
    <m/>
    <m/>
    <s v="Diplomado en Informática básica"/>
  </r>
  <r>
    <d v="2022-09-01T00:00:00"/>
    <s v="A1269_C"/>
    <s v="A1269_C_MO_22"/>
    <s v="Matrícula inicial"/>
    <s v="Estefany gabriela"/>
    <s v="Cuadra perez"/>
    <s v="Estefany gabriela Cuadra perez"/>
    <s v="11. Segundo de bachillerato"/>
    <n v="72397437"/>
    <n v="74842218"/>
    <s v="2. Mujer"/>
    <m/>
    <n v="19"/>
    <m/>
    <m/>
    <s v="1. Sí"/>
    <s v="2. No"/>
    <s v="2. No"/>
    <s v="2. No"/>
    <s v="6. No trabaja"/>
    <s v="06446477-8"/>
    <m/>
    <s v="Cuadragabriela00@gmail.com"/>
    <s v="Centro de recepcion"/>
    <s v="17. San Miguel"/>
    <s v="Cursos cortos"/>
    <s v="C2 2022"/>
    <x v="5"/>
    <m/>
    <m/>
    <m/>
    <m/>
    <s v="Diplomado en Informática básica"/>
  </r>
  <r>
    <d v="2022-09-01T00:00:00"/>
    <s v="B3748_C"/>
    <s v="B3748_C_MO_22"/>
    <s v="Matrícula inicial"/>
    <s v="Roxana elizabeth"/>
    <s v="Sáenz sorto"/>
    <s v="Roxana elizabeth Sáenz sorto"/>
    <s v="11. Segundo de bachillerato"/>
    <n v="75786111"/>
    <n v="72459707"/>
    <s v="2. Mujer"/>
    <m/>
    <n v="21"/>
    <m/>
    <m/>
    <s v="2. No"/>
    <s v="2. No"/>
    <s v="1. Sí"/>
    <s v="2. No"/>
    <s v="6. No trabaja"/>
    <s v="06127105-4"/>
    <m/>
    <s v="Roxanasaenz54@Hotmail.com"/>
    <s v="Autorreferencia"/>
    <s v="01. Arambala"/>
    <s v="Cursos cortos"/>
    <s v="C2 2022"/>
    <x v="5"/>
    <m/>
    <m/>
    <m/>
    <m/>
    <s v="Diplomado en Informática básica"/>
  </r>
  <r>
    <d v="2022-09-01T00:00:00"/>
    <s v="B3832_C"/>
    <s v="B3832_C_MO_22"/>
    <s v="Matrícula inicial"/>
    <s v="Jorge daniel"/>
    <s v="Argueta argueta"/>
    <s v="Jorge daniel Argueta argueta"/>
    <s v="12. Tercero de bachillerato"/>
    <n v="76071935"/>
    <n v="60472486"/>
    <s v="1. Hombre"/>
    <m/>
    <n v="19"/>
    <m/>
    <m/>
    <s v="2. No"/>
    <s v="2. No"/>
    <s v="1. Sí"/>
    <s v="2. No"/>
    <s v="1. Empleo informal (no tiene contrato ni cotiza ISSS y AFP)"/>
    <s v="06524653-0"/>
    <m/>
    <s v="Danielargueta688@gmail.com"/>
    <s v="Autorreferencia"/>
    <s v="11. Jocoaitique"/>
    <s v="Cursos cortos"/>
    <s v="C2 2022"/>
    <x v="5"/>
    <m/>
    <m/>
    <m/>
    <m/>
    <s v="Diplomado en Informática básica"/>
  </r>
  <r>
    <d v="2022-09-01T00:00:00"/>
    <s v="B3733_C"/>
    <s v="B3733_C_MO_22"/>
    <s v="Matrícula inicial"/>
    <s v="Sonia Iveth"/>
    <s v="Aguilar Sanchez"/>
    <s v="Sonia Iveth Aguilar Sanchez"/>
    <s v="12. Tercero de bachillerato"/>
    <n v="60532396"/>
    <n v="75905760"/>
    <s v="2. Mujer"/>
    <m/>
    <n v="21"/>
    <m/>
    <m/>
    <s v="2. No"/>
    <s v="2. No"/>
    <s v="2. No"/>
    <s v="2. No"/>
    <s v="6. No trabaja"/>
    <s v="06123999-7"/>
    <m/>
    <m/>
    <s v="Autoreferencia"/>
    <s v="01. Arambala"/>
    <s v="Cursos cortos"/>
    <s v="C2 2022"/>
    <x v="5"/>
    <m/>
    <m/>
    <m/>
    <m/>
    <s v="Diplomado en Informática básica"/>
  </r>
  <r>
    <d v="2022-09-01T00:00:00"/>
    <s v="B3895_C"/>
    <s v="B3895_C_MO_22"/>
    <s v="Matrícula inicial"/>
    <s v="Kenia iveth"/>
    <s v="Ramos molina"/>
    <s v="Kenia iveth Ramos molina"/>
    <s v="11. Segundo de bachillerato"/>
    <n v="78031506"/>
    <n v="73973828"/>
    <s v="2. Mujer"/>
    <m/>
    <n v="24"/>
    <m/>
    <m/>
    <s v="2. No"/>
    <s v="1. Sí"/>
    <s v="2. No"/>
    <s v="2. No"/>
    <s v="6. No trabaja"/>
    <s v="05647548-1"/>
    <m/>
    <s v="Kenia6277@gmail.com"/>
    <s v="Autorreferencia"/>
    <s v="03. Corinto"/>
    <s v="Cursos cortos"/>
    <s v="C2 2022"/>
    <x v="5"/>
    <m/>
    <m/>
    <m/>
    <m/>
    <s v="Diplomado en Informática básica"/>
  </r>
  <r>
    <d v="2022-09-01T00:00:00"/>
    <s v="B3904_C"/>
    <s v="B3904_C_MO_22"/>
    <s v="Matrícula inicial"/>
    <s v="María Félix"/>
    <s v="Salazar  de Martínez"/>
    <s v="María Félix Salazar  de Martínez"/>
    <s v="11. Segundo de bachillerato"/>
    <n v="72802529"/>
    <n v="78786734"/>
    <s v="2. Mujer"/>
    <m/>
    <n v="31"/>
    <m/>
    <m/>
    <s v="2. No"/>
    <s v="2. No"/>
    <s v="1. Sí"/>
    <s v="2. No"/>
    <s v="1. Empleo informal (no tiene contrato ni cotiza ISSS y AFP)"/>
    <s v="04690590-5"/>
    <m/>
    <m/>
    <s v="Autoreferencia"/>
    <s v="23. Sociedad"/>
    <s v="Cursos cortos"/>
    <s v="C2 2022"/>
    <x v="5"/>
    <m/>
    <m/>
    <m/>
    <m/>
    <s v="Diplomado en Informática básica"/>
  </r>
  <r>
    <d v="2022-09-01T00:00:00"/>
    <s v="B3898_C"/>
    <s v="B3898_C_MO_22"/>
    <s v="Matrícula inicial"/>
    <s v="Rosa ermelinda"/>
    <s v="Castro"/>
    <s v="Rosa ermelinda Castro"/>
    <s v="9. Noveno de básica"/>
    <n v="75174344"/>
    <n v="73702719"/>
    <s v="2. Mujer"/>
    <m/>
    <n v="36"/>
    <m/>
    <m/>
    <s v="1. Sí"/>
    <s v="1. Sí"/>
    <s v="2. No"/>
    <s v="2. No"/>
    <s v="3. Empleo formal (Sí tiene contrato y cotiza ISSS y AFP)"/>
    <s v="03205472-6"/>
    <m/>
    <s v="Rec484214@gmail.com"/>
    <s v="Autorreferencia"/>
    <s v="03. Corinto"/>
    <s v="Cursos cortos"/>
    <s v="C2 2022"/>
    <x v="5"/>
    <m/>
    <m/>
    <m/>
    <m/>
    <s v="Diplomado en Informática básica"/>
  </r>
  <r>
    <d v="2022-09-01T00:00:00"/>
    <s v="B3900_C"/>
    <s v="B3900_C_MO_22"/>
    <s v="Matrícula inicial"/>
    <s v="Santos Rosibel"/>
    <s v="Márquez Benavides"/>
    <s v="Santos Rosibel Márquez Benavides"/>
    <s v="11. Segundo de bachillerato"/>
    <n v="77316145"/>
    <n v="72885867"/>
    <s v="2. Mujer"/>
    <m/>
    <n v="35"/>
    <m/>
    <m/>
    <s v="1. Sí"/>
    <s v="2. No"/>
    <s v="1. Sí"/>
    <s v="2. No"/>
    <s v="1. Empleo informal (no tiene contrato ni cotiza ISSS y AFP)"/>
    <s v="03696363-4"/>
    <m/>
    <s v="ailenventura144@gmail.com"/>
    <s v="Autoreferencia"/>
    <s v="03. Corinto"/>
    <s v="Cursos cortos"/>
    <s v="C2 2022"/>
    <x v="5"/>
    <m/>
    <m/>
    <m/>
    <m/>
    <s v="Diplomado en Informática básica"/>
  </r>
  <r>
    <d v="2022-09-01T00:00:00"/>
    <s v="B3777_C"/>
    <s v="B3777_C_MO_22"/>
    <s v="Matrícula inicial"/>
    <s v="Ana Carolina"/>
    <s v="Ramírez Vigil"/>
    <s v="Ana Carolina Ramírez Vigil"/>
    <s v="12. Tercero de bachillerato"/>
    <n v="72286437"/>
    <n v="0"/>
    <s v="2. Mujer"/>
    <m/>
    <n v="23"/>
    <m/>
    <m/>
    <s v="1. Sí"/>
    <s v="2. No"/>
    <s v="2. No"/>
    <s v="2. No"/>
    <s v="1. Empleo informal (no tiene contrato ni cotiza ISSS y AFP)"/>
    <s v="05903470-5"/>
    <m/>
    <s v="Carolynrmr@gmail.com"/>
    <s v="Autorreferencia"/>
    <s v="13. Morazán"/>
    <s v="Cursos cortos"/>
    <s v="C2 2022"/>
    <x v="5"/>
    <m/>
    <m/>
    <m/>
    <m/>
    <s v="Repostería y Pastelería"/>
  </r>
  <r>
    <d v="2022-09-01T00:00:00"/>
    <s v="B3740_C"/>
    <s v="B3740_C_MO_22"/>
    <s v="Matrícula inicial"/>
    <s v="Madelin yamileth"/>
    <s v="Guzmán ramos"/>
    <s v="Madelin yamileth Guzmán ramos"/>
    <s v="12. Tercero de bachillerato"/>
    <n v="60041870"/>
    <n v="79881142"/>
    <s v="2. Mujer"/>
    <m/>
    <n v="22"/>
    <m/>
    <m/>
    <s v="2. No"/>
    <s v="2. No"/>
    <s v="2. No"/>
    <s v="2. No"/>
    <s v="6. No trabaja"/>
    <s v="06037727-1"/>
    <m/>
    <s v="Madelin21ramos@gmail.com"/>
    <s v="Autorreferencia"/>
    <s v="13. Morazán"/>
    <s v="Cursos cortos"/>
    <s v="C2 2022"/>
    <x v="5"/>
    <m/>
    <m/>
    <m/>
    <m/>
    <s v="Repostería y Pastelería"/>
  </r>
  <r>
    <d v="2022-09-01T00:00:00"/>
    <s v="C825"/>
    <s v="C825_MO_22"/>
    <s v="Matrícula inicial"/>
    <s v="Sonia Guadalupe"/>
    <s v="Monteagudo"/>
    <s v="Sonia Guadalupe Monteagudo"/>
    <s v="12. Tercero de bachillerato"/>
    <n v="79528123"/>
    <n v="26803202"/>
    <s v="2. Mujer"/>
    <m/>
    <n v="39"/>
    <m/>
    <m/>
    <s v="1. Sí"/>
    <s v="2. No"/>
    <s v="2. No"/>
    <s v="1. Sí"/>
    <s v="3. Empleo formal (Sí tiene contrato y cotiza ISSS y AFP)"/>
    <s v="02129994-9"/>
    <m/>
    <s v="Monteagudo.sonia@yahoo.es"/>
    <s v="CIMITRA"/>
    <s v="13. Morazán"/>
    <s v="Cursos cortos"/>
    <s v="C2 2022"/>
    <x v="5"/>
    <m/>
    <m/>
    <m/>
    <m/>
    <s v="Repostería y Pastelería"/>
  </r>
  <r>
    <d v="2022-09-01T00:00:00"/>
    <s v="B3906_C"/>
    <s v="B3906_C_SA_22"/>
    <s v="Matrícula inicial"/>
    <s v="Rafael"/>
    <s v="Rodríguez Gonzáles"/>
    <s v="Rafael Rodríguez Gonzáles"/>
    <s v="8. Octavo de básica"/>
    <n v="73698452"/>
    <n v="0"/>
    <s v="1. Hombre"/>
    <m/>
    <n v="18"/>
    <m/>
    <m/>
    <s v="2. No"/>
    <s v="2. No"/>
    <s v="2. No"/>
    <s v="2. No"/>
    <s v="6. No trabaja"/>
    <s v="06700633-4"/>
    <m/>
    <s v="rafae2022l@gmail.com"/>
    <s v="Autorrefiere"/>
    <s v="02. Santa Ana"/>
    <s v="Cursos cortos"/>
    <s v="C2 2022"/>
    <x v="3"/>
    <m/>
    <m/>
    <m/>
    <m/>
    <s v="Electricista Industrial (AM)"/>
  </r>
  <r>
    <d v="2022-09-01T00:00:00"/>
    <s v="B3696_C"/>
    <s v="B3696_C_IL_22"/>
    <s v="Matrícula inicial"/>
    <s v="Priscia Margarita"/>
    <s v="Cubias Mira"/>
    <s v="Priscia Margarita Cubias Mira"/>
    <s v="20. Quinto de universidad"/>
    <n v="79114890"/>
    <n v="70816499"/>
    <s v="2. Mujer"/>
    <m/>
    <n v="27"/>
    <m/>
    <m/>
    <s v="2. No"/>
    <s v="2. No"/>
    <s v="2. No"/>
    <s v="2. No"/>
    <s v="3. Empleo formal (Sí tiene contrato y cotiza ISSS y AFP)"/>
    <s v="05100179-0"/>
    <m/>
    <n v="0"/>
    <s v="Autoreferencia"/>
    <s v="10. San Vicente"/>
    <s v="Cursos cortos"/>
    <s v="C2 2022"/>
    <x v="1"/>
    <m/>
    <m/>
    <m/>
    <m/>
    <s v="Hotelería"/>
  </r>
  <r>
    <d v="2022-09-01T00:00:00"/>
    <s v="B3795_c"/>
    <s v="B3795_c_IL_22"/>
    <s v="Matrícula inicial"/>
    <s v="Jefferson Xavier"/>
    <s v="García Blanco"/>
    <s v="Jefferson Xavier García Blanco"/>
    <s v="11. Segundo de bachillerato"/>
    <n v="61099233"/>
    <n v="0"/>
    <s v="1. Hombre"/>
    <m/>
    <n v="18"/>
    <m/>
    <m/>
    <s v="2. No"/>
    <s v="2. No"/>
    <s v="2. No"/>
    <s v="2. No"/>
    <s v="6. No trabaja"/>
    <s v="06688148-0"/>
    <m/>
    <s v="jxav@gmail.com"/>
    <s v="Auto referencia"/>
    <s v="07. Cuscatlán"/>
    <s v="Cursos cortos"/>
    <s v="C2 2022"/>
    <x v="1"/>
    <m/>
    <m/>
    <m/>
    <m/>
    <s v="Hotelería"/>
  </r>
  <r>
    <d v="2022-09-01T00:00:00"/>
    <s v="B3796_c"/>
    <s v="B3796_c_IL_22"/>
    <s v="Matrícula inicial"/>
    <s v="Roberto Daniel"/>
    <s v="Calderón Gómez"/>
    <s v="Roberto Daniel Calderón Gómez"/>
    <s v="11. Segundo de bachillerato"/>
    <n v="79606077"/>
    <n v="0"/>
    <s v="1. Hombre"/>
    <m/>
    <n v="20"/>
    <m/>
    <m/>
    <s v="2. No"/>
    <s v="2. No"/>
    <s v="2. No"/>
    <s v="2. No"/>
    <s v="1. Empleo informal (no tiene contrato ni cotiza ISSS y AFP)"/>
    <s v="06380938-2"/>
    <m/>
    <s v="calderongomezrobertodaniel201@gmail.com"/>
    <s v="Auto referencia"/>
    <s v="07. Cuscatlán"/>
    <s v="Cursos cortos"/>
    <s v="C2 2022"/>
    <x v="1"/>
    <m/>
    <m/>
    <m/>
    <m/>
    <s v="Hotelería"/>
  </r>
  <r>
    <d v="2022-09-01T00:00:00"/>
    <s v="C0864_C"/>
    <s v="C0864_C_IL_22"/>
    <s v="Matrícula inicial"/>
    <s v="Manuel Alejandro"/>
    <s v="García García"/>
    <s v="Manuel Alejandro García García"/>
    <s v="12. Tercero de bachillerato"/>
    <n v="71929437"/>
    <n v="70235728"/>
    <s v="1. Hombre"/>
    <m/>
    <n v="20"/>
    <m/>
    <m/>
    <s v="2. No"/>
    <s v="2. No"/>
    <s v="2. No"/>
    <s v="2. No"/>
    <s v="6. No trabaja"/>
    <s v="06417467-5"/>
    <m/>
    <s v="m4manuelgar@gmail.com"/>
    <s v="AMEXCID"/>
    <s v="09. Cabañas"/>
    <s v="Cursos cortos"/>
    <s v="C2 2022"/>
    <x v="1"/>
    <m/>
    <m/>
    <m/>
    <m/>
    <s v="Hotelería"/>
  </r>
  <r>
    <d v="2022-09-01T00:00:00"/>
    <s v="B3686_C"/>
    <s v="B3686_C_IL_22"/>
    <s v="Matrícula inicial"/>
    <s v="Mirian Elena"/>
    <s v="Rubio Narvaez"/>
    <s v="Mirian Elena Rubio Narvaez"/>
    <s v="18. Tercero de universidad"/>
    <n v="79548083"/>
    <n v="70964932"/>
    <s v="1. Hombre"/>
    <m/>
    <n v="23"/>
    <m/>
    <m/>
    <s v="2. No"/>
    <s v="2. No"/>
    <s v="2. No"/>
    <s v="2. No"/>
    <s v="6. No trabaja"/>
    <s v="05887544-1"/>
    <m/>
    <s v="mnarvaes682@gmail.com"/>
    <s v="AMEXCID"/>
    <s v="09. Cabañas"/>
    <s v="Cursos cortos"/>
    <s v="C2 2022"/>
    <x v="1"/>
    <m/>
    <m/>
    <m/>
    <m/>
    <s v="Hotelería"/>
  </r>
  <r>
    <d v="2022-09-01T00:00:00"/>
    <s v="C0857_C"/>
    <s v="C0857_C_IL_22"/>
    <s v="Matrícula inicial"/>
    <s v="Ronald Geovany"/>
    <s v="Mejia Velasco"/>
    <s v="Ronald Geovany Mejia Velasco"/>
    <s v="6. Sexto de básica"/>
    <n v="70618924"/>
    <n v="73453856"/>
    <s v="1. Hombre"/>
    <m/>
    <n v="25"/>
    <m/>
    <m/>
    <s v="2. No"/>
    <s v="2. No"/>
    <s v="1. Sí"/>
    <s v="2. No"/>
    <s v="6. No trabaja"/>
    <s v="05804603_4"/>
    <m/>
    <s v="mejiageovany830@gmail.com"/>
    <s v="AMEXCID"/>
    <s v="09. Cabañas"/>
    <s v="Cursos cortos"/>
    <s v="C2 2022"/>
    <x v="1"/>
    <m/>
    <m/>
    <m/>
    <m/>
    <s v="Hotelería"/>
  </r>
  <r>
    <d v="2022-09-01T00:00:00"/>
    <s v="B3749_C"/>
    <s v="B3749_C_IL_22"/>
    <s v="Matrícula inicial"/>
    <s v="Karla yliana"/>
    <s v="Gonzales"/>
    <s v="Karla yliana Gonzales"/>
    <s v="11. Segundo de bachillerato"/>
    <n v="73713881"/>
    <n v="73097966"/>
    <s v="2. Mujer"/>
    <m/>
    <n v="38"/>
    <m/>
    <m/>
    <s v="2. No"/>
    <s v="2. No"/>
    <s v="2. No"/>
    <s v="2. No"/>
    <s v="6. No trabaja"/>
    <s v="03945o22-8"/>
    <m/>
    <s v="Escobaryne12@gmail.com"/>
    <s v="Autorreferencia"/>
    <s v="07. Cuscatlán"/>
    <s v="Cursos cortos"/>
    <s v="C2 2022"/>
    <x v="1"/>
    <m/>
    <m/>
    <m/>
    <m/>
    <s v="Cuidado Geriátricos desde la Perspectiva Biopsicosocial"/>
  </r>
  <r>
    <d v="2022-09-01T00:00:00"/>
    <s v="C0755_C"/>
    <s v="C0755_C_MO_22"/>
    <s v="Matrícula inicial"/>
    <s v="Yesenia Abigail"/>
    <s v="Escobar Hidalgo"/>
    <s v="Yesenia Abigail Escobar Hidalgo"/>
    <s v="12. Tercero de bachillerato"/>
    <n v="70895979"/>
    <n v="63169244"/>
    <s v="2. Mujer"/>
    <m/>
    <n v="21"/>
    <m/>
    <m/>
    <s v="2. No"/>
    <s v="2. No"/>
    <s v="2. No"/>
    <s v="2. No"/>
    <s v="6. No trabaja"/>
    <s v="06302072-6"/>
    <m/>
    <s v="Yeseniaescobarh@gamil.com"/>
    <s v="Alcaldía municipal de Villa San Antonio del mosco"/>
    <s v="12. San Miguel"/>
    <s v="Cursos cortos"/>
    <s v="C2 2022"/>
    <x v="5"/>
    <m/>
    <m/>
    <m/>
    <m/>
    <s v="Repostería y Pastelería"/>
  </r>
  <r>
    <d v="2022-09-01T00:00:00"/>
    <s v="B3616_C"/>
    <s v="B3616_C_SA_22"/>
    <s v="Matrícula inicial"/>
    <s v="Jose Edenilson"/>
    <s v="Aguilar Cadenas"/>
    <s v="Jose Edenilson Aguilar Cadenas"/>
    <s v="14. Segundo de técnico (superior no universitario)"/>
    <n v="71337016"/>
    <n v="77571522"/>
    <s v="1. Hombre"/>
    <m/>
    <n v="24"/>
    <m/>
    <m/>
    <s v="2. No"/>
    <s v="2. No"/>
    <s v="2. No"/>
    <s v="2. No"/>
    <s v="1. Empleo informal (no tiene contrato ni cotiza ISSS y AFP)"/>
    <s v="05704988-5"/>
    <m/>
    <m/>
    <s v="Autoreferencia"/>
    <s v="01. Ahuachapán"/>
    <s v="Cursos cortos"/>
    <s v="C2 2022"/>
    <x v="3"/>
    <m/>
    <m/>
    <m/>
    <m/>
    <s v="Electricista Industrial (PM)"/>
  </r>
  <r>
    <d v="2022-09-01T00:00:00"/>
    <s v="B3694_C"/>
    <s v="B3694_C_IL_22"/>
    <s v="Matrícula inicial"/>
    <s v="Tribet  Walter"/>
    <s v="Ramírez Sigüenza"/>
    <s v="Tribet  Walter Ramírez Sigüenza"/>
    <s v="11. Segundo de bachillerato"/>
    <n v="78773224"/>
    <n v="72014645"/>
    <s v="1. Hombre"/>
    <m/>
    <n v="24"/>
    <m/>
    <m/>
    <s v="2. No"/>
    <s v="2. No"/>
    <s v="2. No"/>
    <s v="1. Sí"/>
    <s v="6. No trabaja"/>
    <s v="05608364-0"/>
    <m/>
    <n v="0"/>
    <s v="AMEXCID"/>
    <s v="09. Cabañas"/>
    <s v="Cursos cortos"/>
    <s v="C2 2022"/>
    <x v="1"/>
    <m/>
    <m/>
    <m/>
    <m/>
    <s v="Procesamiento de Lacteos"/>
  </r>
  <r>
    <d v="2022-08-01T00:00:00"/>
    <s v="B1692_C"/>
    <s v="B1692_C_CH_22"/>
    <s v="Matrícula inicial"/>
    <s v="William Alexis"/>
    <s v="Portillo Pérez"/>
    <s v="William Alexis Portillo Pérez"/>
    <s v="15. Tercero de técnico (superior no universitario)"/>
    <n v="61645447"/>
    <n v="68273910"/>
    <s v="1. Hombre"/>
    <m/>
    <n v="26"/>
    <m/>
    <m/>
    <s v="2. No"/>
    <s v="2. No"/>
    <s v="2. No"/>
    <s v="2. No"/>
    <s v="3. Empleo formal (Sí tiene contrato y cotiza ISSS y AFP)"/>
    <s v="05615995-4"/>
    <m/>
    <m/>
    <s v="Autorrefiere"/>
    <s v="04. Chalatenango"/>
    <s v="Cursos cortos"/>
    <s v="C2 2022"/>
    <x v="4"/>
    <m/>
    <m/>
    <s v="Becario/a"/>
    <m/>
    <s v="Refrigeración y Aire Acondicionad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86662F-FB4F-43BA-A06D-5A2F4B99F75D}" name="TablaDinámica1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43" firstHeaderRow="1" firstDataRow="1" firstDataCol="1"/>
  <pivotFields count="33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0">
        <item x="38"/>
        <item x="31"/>
        <item x="16"/>
        <item x="37"/>
        <item x="10"/>
        <item x="17"/>
        <item x="7"/>
        <item x="26"/>
        <item x="32"/>
        <item x="25"/>
        <item x="22"/>
        <item x="9"/>
        <item x="14"/>
        <item x="18"/>
        <item x="19"/>
        <item x="20"/>
        <item x="15"/>
        <item x="33"/>
        <item x="34"/>
        <item x="35"/>
        <item x="4"/>
        <item x="23"/>
        <item x="24"/>
        <item x="13"/>
        <item x="12"/>
        <item x="27"/>
        <item x="28"/>
        <item x="11"/>
        <item x="21"/>
        <item x="8"/>
        <item x="1"/>
        <item x="29"/>
        <item x="30"/>
        <item x="36"/>
        <item x="6"/>
        <item x="5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27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Items count="1">
    <i/>
  </colItems>
  <dataFields count="1">
    <dataField name="Cuenta de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A84E6D-8D21-449E-A78E-549C71A30412}" name="TablaDinámica5" cacheId="0" applyNumberFormats="0" applyBorderFormats="0" applyFontFormats="0" applyPatternFormats="0" applyAlignmentFormats="0" applyWidthHeightFormats="1" dataCaption="Valores" tag="7c4596b0-6fe0-424c-a1d5-d9e173b4a402" updatedVersion="8" minRefreshableVersion="3" useAutoFormatting="1" itemPrintTitles="1" createdVersion="8" indent="0" outline="1" outlineData="1" multipleFieldFilters="0">
  <location ref="A5:E13" firstHeaderRow="1" firstDataRow="2" firstDataCol="1" rowPageCount="2" colPageCount="1"/>
  <pivotFields count="7">
    <pivotField allDrilled="1" subtotalTop="0" showAll="0" dataSourceSort="1" defaultSubtotal="0" defaultAttributeDrillState="1"/>
    <pivotField allDrilled="1" subtotalTop="0" showAll="0" sortType="ascending" defaultSubtotal="0" defaultAttributeDrillState="1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Page" allDrilled="1" subtotalTop="0" showAll="0" dataSourceSort="1" defaultSubtotal="0" defaultAttributeDrillState="1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pageFields count="2">
    <pageField fld="4" hier="7" name="[Educacion].[p_tipobeca].&amp;[Cursos cortos]" cap="Cursos cortos"/>
    <pageField fld="6" hier="45" name="[Incripciones2].[Refiere].[All]" cap="All"/>
  </pageFields>
  <dataFields count="1">
    <dataField name="Recuento de p_id_oim" fld="2" subtotal="count" baseField="0" baseItem="0"/>
  </dataFields>
  <pivotHierarchies count="9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>
      <members count="1" level="1">
        <member name="[Inscripcion].[Socio Implementador].&amp;[FEDISAL]"/>
      </members>
    </pivotHierarchy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1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nscripcion]"/>
        <x15:activeTabTopLevelEntity name="[Educacion]"/>
        <x15:activeTabTopLevelEntity name="[Incripciones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784CF3-5C32-4FE4-B099-05187EABC9C7}" name="Incripciones2" displayName="Incripciones2" ref="A1:AG3046" totalsRowShown="0" headerRowDxfId="96" dataDxfId="95" tableBorderDxfId="94">
  <autoFilter ref="A1:AG3046" xr:uid="{D7784CF3-5C32-4FE4-B099-05187EABC9C7}"/>
  <tableColumns count="33">
    <tableColumn id="1" xr3:uid="{D668893B-68E7-4BCA-BECF-B1C7FDABE854}" name="fecha de entrevista" dataDxfId="92"/>
    <tableColumn id="2" xr3:uid="{ED5C4521-7DEF-43F6-82ED-A7424B003AD4}" name="ID" dataDxfId="91"/>
    <tableColumn id="3" xr3:uid="{CE1F3E85-DAEB-4D51-8CE6-2D14D5367803}" name="p_id_oim" dataDxfId="90"/>
    <tableColumn id="34" xr3:uid="{B12A58A1-FC55-4C2A-91CC-FB2D12D8D76C}" name="Tipo Matrícula" dataDxfId="89"/>
    <tableColumn id="4" xr3:uid="{858D6177-78F8-4E0A-B4A7-86EB9C9D940B}" name="Nombre" dataDxfId="88"/>
    <tableColumn id="5" xr3:uid="{C761DE7E-49C5-4C2F-B871-20DEA674DB94}" name="Apellido" dataDxfId="87"/>
    <tableColumn id="36" xr3:uid="{2A21C88F-E447-4677-ABDE-6E383A3CE0CE}" name="Nombre completo" dataDxfId="86"/>
    <tableColumn id="6" xr3:uid="{C0C736EE-5AA0-4B61-A03C-506F3BF76830}" name="Último grado aprobado" dataDxfId="85"/>
    <tableColumn id="7" xr3:uid="{6AD412CE-F710-4E9B-AF4B-12DDDA206E6D}" name="# Teléfono 1" dataDxfId="84"/>
    <tableColumn id="8" xr3:uid="{3DA56DE9-335A-454E-BB21-2842909A4F87}" name="# Teléfono 2" dataDxfId="83"/>
    <tableColumn id="9" xr3:uid="{0F2A1673-0430-4B29-A6DD-DF5727511409}" name="Sexo" dataDxfId="82"/>
    <tableColumn id="32" xr3:uid="{704E218C-6CEF-4E9D-BFFC-5D599F78A9EF}" name="Fecha de nacimiento" dataDxfId="81"/>
    <tableColumn id="10" xr3:uid="{F7A900F7-862F-4047-B775-7869AE9DEA41}" name="Edad" dataDxfId="80"/>
    <tableColumn id="11" xr3:uid="{082C7B04-E4FC-4503-AB7B-EB61ADDB2207}" name="Discapacidad" dataDxfId="79"/>
    <tableColumn id="12" xr3:uid="{32956985-E053-4500-9EEE-2A4BF71F03D0}" name="Víctima de violencia" dataDxfId="78"/>
    <tableColumn id="13" xr3:uid="{59BED85C-09AF-462F-8259-D1945CDED58C}" name="Migrante retornado" dataDxfId="77"/>
    <tableColumn id="14" xr3:uid="{6C7121F7-2B99-4312-A05D-038B4CF7ED75}" name="Piensa migrar" dataDxfId="76"/>
    <tableColumn id="15" xr3:uid="{8C397D07-F796-4925-A343-49E000B758FA}" name="Familiares Migrantes" dataDxfId="75"/>
    <tableColumn id="16" xr3:uid="{0A53422E-C913-40FC-980F-759709D6B147}" name="Familiares retornados" dataDxfId="74"/>
    <tableColumn id="17" xr3:uid="{1DD38C69-9070-42F8-ABF9-F7A41B26F604}" name="Empleo" dataDxfId="73"/>
    <tableColumn id="18" xr3:uid="{FA3D8521-FA2F-41FF-A39A-15D466F4D8E0}" name="DUI" dataDxfId="72"/>
    <tableColumn id="19" xr3:uid="{753F6EEA-2128-4408-99C4-A164BF89891A}" name="NIE" dataDxfId="71"/>
    <tableColumn id="20" xr3:uid="{3677736D-A214-4868-BD29-A8CAB4F458A6}" name="Correo electrónico" dataDxfId="70"/>
    <tableColumn id="21" xr3:uid="{F83585FF-2B37-4C0F-B678-B299307AFF86}" name="Refiere" dataDxfId="69"/>
    <tableColumn id="22" xr3:uid="{07A48B20-F6F5-4136-8E7D-23D211030BD0}" name="Departmento" dataDxfId="68"/>
    <tableColumn id="23" xr3:uid="{0EA77594-61B7-429C-86F8-91626C58524C}" name="Programa" dataDxfId="67"/>
    <tableColumn id="31" xr3:uid="{9BD13A95-DB1F-4B75-8E7C-4D29660E79D3}" name="Cohorte" dataDxfId="66"/>
    <tableColumn id="24" xr3:uid="{D8556F0C-220F-41F4-BC3C-6AE003A1CF08}" name="Sede/Centro Escolar" dataDxfId="65"/>
    <tableColumn id="25" xr3:uid="{8FAF18FA-A2DF-4AD2-AEF8-AFFDFD1AF9A7}" name="Socio Implementador" dataDxfId="64"/>
    <tableColumn id="26" xr3:uid="{3F260752-4EC5-48CF-BC9C-C81DC574CDDE}" name="Zona" dataDxfId="63"/>
    <tableColumn id="27" xr3:uid="{3A062855-A0F8-47BD-A6B0-2242F0CE1DC3}" name="Estado inscripción" dataDxfId="62"/>
    <tableColumn id="28" xr3:uid="{A93A04AB-1CB1-4A7C-9B22-0FB236FBD75C}" name="Estado MF" dataDxfId="61"/>
    <tableColumn id="29" xr3:uid="{5DF7696E-872F-4432-A013-A1E2E9561076}" name="Carrera/curso/grado" dataDxfId="6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8827ACC-97B9-453F-BAF7-391ADEC9C676}" name="Educacion" displayName="Educacion" ref="A1:V2255" totalsRowShown="0" headerRowDxfId="59" dataDxfId="57" headerRowBorderDxfId="58">
  <autoFilter ref="A1:V2255" xr:uid="{A8827ACC-97B9-453F-BAF7-391ADEC9C676}">
    <filterColumn colId="7">
      <filters>
        <filter val="Carrera técnica"/>
      </filters>
    </filterColumn>
  </autoFilter>
  <tableColumns count="22">
    <tableColumn id="1" xr3:uid="{7566F28B-C06B-48A2-BE76-808077BDA022}" name="r_año" dataDxfId="56"/>
    <tableColumn id="2" xr3:uid="{3274E4D2-A9AE-4739-B222-DB320205147A}" name="r_mes" dataDxfId="55"/>
    <tableColumn id="3" xr3:uid="{BDE903DA-6E93-4A49-AD46-B63140437769}" name="r_fechaini" dataDxfId="54"/>
    <tableColumn id="4" xr3:uid="{53244407-C084-434B-A0C6-02AC9377578B}" name="r_fechafin" dataDxfId="53"/>
    <tableColumn id="5" xr3:uid="{855C8019-2C19-4DC1-8CC2-23A3367C5615}" name="p_sede" dataDxfId="52"/>
    <tableColumn id="6" xr3:uid="{876154DC-3EF3-4D66-A0E7-84861B4910FD}" name="p_id_oim" dataDxfId="51"/>
    <tableColumn id="7" xr3:uid="{00F7AC01-9837-4B11-963E-43CE24D3AF33}" name="p_nombre" dataDxfId="50"/>
    <tableColumn id="8" xr3:uid="{8938DB03-871E-4E87-BB7F-23B1CE54AA24}" name="p_tipobeca" dataDxfId="49"/>
    <tableColumn id="9" xr3:uid="{17A3016D-EEE8-4CB3-B1CA-DD947C6E0C34}" name="p_programa" dataDxfId="48"/>
    <tableColumn id="10" xr3:uid="{259FF929-C9F0-4099-85B3-F2E6D2ADC365}" name="p_matricula" dataDxfId="47"/>
    <tableColumn id="11" xr3:uid="{35DEF606-E053-4DC1-82CF-E3CD73E09AF0}" name="d_fecha_reasg" dataDxfId="46"/>
    <tableColumn id="12" xr3:uid="{BDE6B8F5-3512-4FE4-90A1-F4432A27C35C}" name="d_estado" dataDxfId="45"/>
    <tableColumn id="13" xr3:uid="{A37E60A4-BD4F-4A53-8643-AC4AC88BF2AD}" name="d_fechades" dataDxfId="44"/>
    <tableColumn id="14" xr3:uid="{27C83402-EE4F-41D4-8D94-5C277D03ADED}" name="d_motivodesercion" dataDxfId="43"/>
    <tableColumn id="15" xr3:uid="{96DDDE30-C30E-4D4D-B2B2-4DFDFFD2E936}" name="i_dias_asistencia_establecidos" dataDxfId="42"/>
    <tableColumn id="16" xr3:uid="{CCA346F1-8F4C-4B25-AFE6-85345DEEDE89}" name="i_dias_asistencia_efectivos" dataDxfId="41"/>
    <tableColumn id="17" xr3:uid="{84DC0BC3-49C3-404C-A848-17AC088E2C6D}" name="i_porc_asistencia" dataDxfId="40"/>
    <tableColumn id="18" xr3:uid="{0058F83E-3F2B-4328-9433-6E5377AEB8D8}" name="i_motivo_inasistencia" dataDxfId="39"/>
    <tableColumn id="19" xr3:uid="{C20EE99B-0F0F-4D50-8BAB-62689802179E}" name="i_modulos_inscritos" dataDxfId="38"/>
    <tableColumn id="20" xr3:uid="{07AE2037-D28A-4E4E-8EB5-241C50B4ADFA}" name="i_modulos_aprobados" dataDxfId="37"/>
    <tableColumn id="21" xr3:uid="{0D0F1884-2A57-4AE0-B0C1-A5EE4DFC00A3}" name="i_modulos_reprobados" dataDxfId="36"/>
    <tableColumn id="22" xr3:uid="{6F2A090D-5FFF-4377-8441-77D4C7625A88}" name="i_causa_reprobacion" dataDxfId="3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1C0B0E0-0BFF-4B95-B027-E1F60668F919}" name="Inscripcion8" displayName="Inscripcion8" ref="A1:AE5247" totalsRowShown="0" headerRowDxfId="33" dataDxfId="31" headerRowBorderDxfId="32">
  <autoFilter ref="A1:AE5247" xr:uid="{9407B469-EE17-4356-8A73-7E246349D3C1}"/>
  <tableColumns count="31">
    <tableColumn id="1" xr3:uid="{D40CFB38-B363-49D0-935D-C69B6F65E478}" name="fecha de entrevista" dataDxfId="30"/>
    <tableColumn id="2" xr3:uid="{0935E89F-0A1F-46D3-AA9F-2B93840DE6D0}" name="ID" dataDxfId="29"/>
    <tableColumn id="3" xr3:uid="{A5279A69-44F2-44E8-BCD1-7E3C2DA1C5CD}" name="ID OIM" dataDxfId="28"/>
    <tableColumn id="4" xr3:uid="{FB9A8793-3A10-4A19-BD50-C0A1491AD220}" name="Nombre" dataDxfId="27"/>
    <tableColumn id="5" xr3:uid="{8809439B-52B4-48C6-AA52-C293B14B8800}" name="Apellido" dataDxfId="26"/>
    <tableColumn id="6" xr3:uid="{7D276346-A150-4FA7-A37D-CE328041F022}" name="Último grado aprobado" dataDxfId="25"/>
    <tableColumn id="7" xr3:uid="{66531E1F-8DF5-4234-9981-9BDCAC772168}" name="# Teléfono 1" dataDxfId="24"/>
    <tableColumn id="8" xr3:uid="{0CA634DA-10D9-4447-AE35-F0DF9DDC4412}" name="# Teléfono 2" dataDxfId="23"/>
    <tableColumn id="9" xr3:uid="{898679E5-BCA3-43FE-96D6-31049C09351A}" name="Sexo" dataDxfId="22"/>
    <tableColumn id="10" xr3:uid="{B7159D96-A80C-47AF-97CA-BABB75242DCB}" name="Edad" dataDxfId="21"/>
    <tableColumn id="11" xr3:uid="{0E42E331-58F9-4E82-AF55-6C16556F01BB}" name="Discapacidad" dataDxfId="20"/>
    <tableColumn id="12" xr3:uid="{718A2181-4A35-484D-A662-95F6DABDBCA0}" name="Víctima de violencia" dataDxfId="19"/>
    <tableColumn id="13" xr3:uid="{AAD61608-A8E9-4AA8-81A9-AB006440C9A2}" name="Migrante retornado" dataDxfId="18"/>
    <tableColumn id="14" xr3:uid="{6CE5C2D9-0E7D-4133-B4FF-87EA6277423B}" name="Piensa migrar" dataDxfId="17"/>
    <tableColumn id="15" xr3:uid="{9BC8231F-ED77-4FEA-9E7D-59CBC128D941}" name="Familiares Migrantes" dataDxfId="16"/>
    <tableColumn id="16" xr3:uid="{465D588A-33B3-4CB5-B666-6E254F54A76C}" name="Familiares retornados" dataDxfId="15"/>
    <tableColumn id="17" xr3:uid="{4F4DF296-1A97-440A-93BD-8C26104ABB12}" name="Empleo" dataDxfId="14"/>
    <tableColumn id="18" xr3:uid="{F7F7C627-439F-42B1-8482-6AE1339541DC}" name="DUI" dataDxfId="13"/>
    <tableColumn id="19" xr3:uid="{456E3B8D-C9F6-401F-AA95-E2757DE22E05}" name="NIE" dataDxfId="12"/>
    <tableColumn id="20" xr3:uid="{94F974BB-AB0A-4077-8441-609E7A3F0717}" name="Correo electrónico" dataDxfId="11"/>
    <tableColumn id="21" xr3:uid="{0BBCF072-878B-49AD-9D72-E0F51BBCA3FC}" name="Refiere" dataDxfId="10"/>
    <tableColumn id="22" xr3:uid="{A1D6045D-4073-466D-8627-EF3ADF8323C8}" name="Departmento" dataDxfId="9"/>
    <tableColumn id="23" xr3:uid="{DF383E48-D3DC-47F3-A0A2-FA815478BB4F}" name="Programa" dataDxfId="8"/>
    <tableColumn id="24" xr3:uid="{642B86A3-AF9B-465A-8745-C616FC1A0E44}" name="Sede/Centro Escolar" dataDxfId="7"/>
    <tableColumn id="25" xr3:uid="{CD9A621F-3AFF-450E-A170-DBBF2C4A16E5}" name="Socio Implementador" dataDxfId="6"/>
    <tableColumn id="26" xr3:uid="{523C9E8B-3ED6-467A-A79F-F5E569125A91}" name="Zona" dataDxfId="5"/>
    <tableColumn id="27" xr3:uid="{DC683909-AC5F-47C7-A178-F1A8E919A4D2}" name="Estado inscripción" dataDxfId="4"/>
    <tableColumn id="28" xr3:uid="{CFA2FAD3-2806-4146-A1E3-4A87256BBAD8}" name="Estado selección" dataDxfId="3"/>
    <tableColumn id="29" xr3:uid="{806AD1A6-BBD8-4B38-9F3B-286078BFD84B}" name="Estado MF" dataDxfId="2"/>
    <tableColumn id="30" xr3:uid="{CBB02CAD-FEAA-4D55-AB23-2CDCBA449916}" name="Seguimiento" dataDxfId="1"/>
    <tableColumn id="31" xr3:uid="{FE52E808-42C4-4A74-A941-6D0FCA300D61}" name="Carrer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D6090-01F5-4A4E-A92A-FC89E3EE082E}">
  <dimension ref="A3:B43"/>
  <sheetViews>
    <sheetView tabSelected="1" topLeftCell="A31" workbookViewId="0">
      <selection activeCell="A3" sqref="A3"/>
    </sheetView>
  </sheetViews>
  <sheetFormatPr baseColWidth="10" defaultRowHeight="15" x14ac:dyDescent="0.25"/>
  <cols>
    <col min="1" max="1" width="47.5703125" bestFit="1" customWidth="1"/>
    <col min="2" max="2" width="12.28515625" bestFit="1" customWidth="1"/>
  </cols>
  <sheetData>
    <row r="3" spans="1:2" x14ac:dyDescent="0.25">
      <c r="A3" s="21" t="s">
        <v>27309</v>
      </c>
      <c r="B3" t="s">
        <v>33267</v>
      </c>
    </row>
    <row r="4" spans="1:2" x14ac:dyDescent="0.25">
      <c r="A4" s="16" t="s">
        <v>27262</v>
      </c>
      <c r="B4" s="17"/>
    </row>
    <row r="5" spans="1:2" x14ac:dyDescent="0.25">
      <c r="A5" s="16" t="s">
        <v>29312</v>
      </c>
      <c r="B5" s="17">
        <v>19</v>
      </c>
    </row>
    <row r="6" spans="1:2" x14ac:dyDescent="0.25">
      <c r="A6" s="16" t="s">
        <v>27281</v>
      </c>
      <c r="B6" s="17"/>
    </row>
    <row r="7" spans="1:2" x14ac:dyDescent="0.25">
      <c r="A7" s="16" t="s">
        <v>27277</v>
      </c>
      <c r="B7" s="17"/>
    </row>
    <row r="8" spans="1:2" x14ac:dyDescent="0.25">
      <c r="A8" s="16" t="s">
        <v>27291</v>
      </c>
      <c r="B8" s="17"/>
    </row>
    <row r="9" spans="1:2" x14ac:dyDescent="0.25">
      <c r="A9" s="16" t="s">
        <v>27279</v>
      </c>
      <c r="B9" s="17"/>
    </row>
    <row r="10" spans="1:2" x14ac:dyDescent="0.25">
      <c r="A10" s="16" t="s">
        <v>27282</v>
      </c>
      <c r="B10" s="17">
        <v>2</v>
      </c>
    </row>
    <row r="11" spans="1:2" x14ac:dyDescent="0.25">
      <c r="A11" s="16" t="s">
        <v>27253</v>
      </c>
      <c r="B11" s="17"/>
    </row>
    <row r="12" spans="1:2" x14ac:dyDescent="0.25">
      <c r="A12" s="16" t="s">
        <v>29314</v>
      </c>
      <c r="B12" s="17">
        <v>22</v>
      </c>
    </row>
    <row r="13" spans="1:2" x14ac:dyDescent="0.25">
      <c r="A13" s="16" t="s">
        <v>27280</v>
      </c>
      <c r="B13" s="17"/>
    </row>
    <row r="14" spans="1:2" x14ac:dyDescent="0.25">
      <c r="A14" s="16" t="s">
        <v>27255</v>
      </c>
      <c r="B14" s="17"/>
    </row>
    <row r="15" spans="1:2" x14ac:dyDescent="0.25">
      <c r="A15" s="16" t="s">
        <v>27283</v>
      </c>
      <c r="B15" s="17"/>
    </row>
    <row r="16" spans="1:2" x14ac:dyDescent="0.25">
      <c r="A16" s="16" t="s">
        <v>29307</v>
      </c>
      <c r="B16" s="17">
        <v>78</v>
      </c>
    </row>
    <row r="17" spans="1:2" x14ac:dyDescent="0.25">
      <c r="A17" s="16" t="s">
        <v>27284</v>
      </c>
      <c r="B17" s="17"/>
    </row>
    <row r="18" spans="1:2" x14ac:dyDescent="0.25">
      <c r="A18" s="16" t="s">
        <v>29308</v>
      </c>
      <c r="B18" s="17">
        <v>17</v>
      </c>
    </row>
    <row r="19" spans="1:2" x14ac:dyDescent="0.25">
      <c r="A19" s="16" t="s">
        <v>27285</v>
      </c>
      <c r="B19" s="17"/>
    </row>
    <row r="20" spans="1:2" x14ac:dyDescent="0.25">
      <c r="A20" s="16" t="s">
        <v>27278</v>
      </c>
      <c r="B20" s="17"/>
    </row>
    <row r="21" spans="1:2" x14ac:dyDescent="0.25">
      <c r="A21" s="16" t="s">
        <v>29309</v>
      </c>
      <c r="B21" s="17">
        <v>18</v>
      </c>
    </row>
    <row r="22" spans="1:2" x14ac:dyDescent="0.25">
      <c r="A22" s="16" t="s">
        <v>27290</v>
      </c>
      <c r="B22" s="17"/>
    </row>
    <row r="23" spans="1:2" x14ac:dyDescent="0.25">
      <c r="A23" s="16" t="s">
        <v>29315</v>
      </c>
      <c r="B23" s="17">
        <v>25</v>
      </c>
    </row>
    <row r="24" spans="1:2" x14ac:dyDescent="0.25">
      <c r="A24" s="16" t="s">
        <v>18</v>
      </c>
      <c r="B24" s="17">
        <v>246</v>
      </c>
    </row>
    <row r="25" spans="1:2" x14ac:dyDescent="0.25">
      <c r="A25" s="16" t="s">
        <v>29310</v>
      </c>
      <c r="B25" s="17">
        <v>4</v>
      </c>
    </row>
    <row r="26" spans="1:2" x14ac:dyDescent="0.25">
      <c r="A26" s="16" t="s">
        <v>27286</v>
      </c>
      <c r="B26" s="17"/>
    </row>
    <row r="27" spans="1:2" x14ac:dyDescent="0.25">
      <c r="A27" s="16" t="s">
        <v>27258</v>
      </c>
      <c r="B27" s="17"/>
    </row>
    <row r="28" spans="1:2" x14ac:dyDescent="0.25">
      <c r="A28" s="16" t="s">
        <v>27256</v>
      </c>
      <c r="B28" s="17"/>
    </row>
    <row r="29" spans="1:2" x14ac:dyDescent="0.25">
      <c r="A29" s="16" t="s">
        <v>29311</v>
      </c>
      <c r="B29" s="17">
        <v>6</v>
      </c>
    </row>
    <row r="30" spans="1:2" x14ac:dyDescent="0.25">
      <c r="A30" s="16" t="s">
        <v>27287</v>
      </c>
      <c r="B30" s="17"/>
    </row>
    <row r="31" spans="1:2" x14ac:dyDescent="0.25">
      <c r="A31" s="16" t="s">
        <v>27263</v>
      </c>
      <c r="B31" s="17"/>
    </row>
    <row r="32" spans="1:2" x14ac:dyDescent="0.25">
      <c r="A32" s="16" t="s">
        <v>27264</v>
      </c>
      <c r="B32" s="17"/>
    </row>
    <row r="33" spans="1:2" x14ac:dyDescent="0.25">
      <c r="A33" s="16" t="s">
        <v>27260</v>
      </c>
      <c r="B33" s="17"/>
    </row>
    <row r="34" spans="1:2" x14ac:dyDescent="0.25">
      <c r="A34" s="16" t="s">
        <v>468</v>
      </c>
      <c r="B34" s="17">
        <v>247</v>
      </c>
    </row>
    <row r="35" spans="1:2" x14ac:dyDescent="0.25">
      <c r="A35" s="16" t="s">
        <v>27288</v>
      </c>
      <c r="B35" s="17">
        <v>4</v>
      </c>
    </row>
    <row r="36" spans="1:2" x14ac:dyDescent="0.25">
      <c r="A36" s="16" t="s">
        <v>27289</v>
      </c>
      <c r="B36" s="17"/>
    </row>
    <row r="37" spans="1:2" x14ac:dyDescent="0.25">
      <c r="A37" s="16" t="s">
        <v>29313</v>
      </c>
      <c r="B37" s="17">
        <v>31</v>
      </c>
    </row>
    <row r="38" spans="1:2" x14ac:dyDescent="0.25">
      <c r="A38" s="16" t="s">
        <v>3164</v>
      </c>
      <c r="B38" s="17">
        <v>230</v>
      </c>
    </row>
    <row r="39" spans="1:2" x14ac:dyDescent="0.25">
      <c r="A39" s="16" t="s">
        <v>772</v>
      </c>
      <c r="B39" s="17">
        <v>182</v>
      </c>
    </row>
    <row r="40" spans="1:2" x14ac:dyDescent="0.25">
      <c r="A40" s="16" t="s">
        <v>1034</v>
      </c>
      <c r="B40" s="17">
        <v>250</v>
      </c>
    </row>
    <row r="41" spans="1:2" x14ac:dyDescent="0.25">
      <c r="A41" s="16" t="s">
        <v>1437</v>
      </c>
      <c r="B41" s="17">
        <v>247</v>
      </c>
    </row>
    <row r="42" spans="1:2" x14ac:dyDescent="0.25">
      <c r="A42" s="16" t="s">
        <v>1831</v>
      </c>
      <c r="B42" s="17">
        <v>239</v>
      </c>
    </row>
    <row r="43" spans="1:2" x14ac:dyDescent="0.25">
      <c r="A43" s="16" t="s">
        <v>27310</v>
      </c>
      <c r="B43" s="17">
        <v>1867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4EFB7-FAE8-4ED6-8AEC-C4E86B88625D}">
  <dimension ref="A1:AG3046"/>
  <sheetViews>
    <sheetView topLeftCell="A2" zoomScale="160" zoomScaleNormal="160" workbookViewId="0"/>
  </sheetViews>
  <sheetFormatPr baseColWidth="10" defaultRowHeight="15" x14ac:dyDescent="0.25"/>
  <cols>
    <col min="1" max="1" width="16.85546875" style="94" customWidth="1"/>
    <col min="2" max="2" width="9.85546875" style="94" bestFit="1" customWidth="1"/>
    <col min="3" max="3" width="19.85546875" style="94" bestFit="1" customWidth="1"/>
    <col min="4" max="4" width="27" style="94" bestFit="1" customWidth="1"/>
    <col min="5" max="5" width="22.28515625" style="94" bestFit="1" customWidth="1"/>
    <col min="6" max="6" width="23.85546875" style="94" bestFit="1" customWidth="1"/>
    <col min="7" max="7" width="42" style="94" bestFit="1" customWidth="1"/>
    <col min="8" max="8" width="45.85546875" style="94" bestFit="1" customWidth="1"/>
    <col min="9" max="10" width="14.42578125" style="94" bestFit="1" customWidth="1"/>
    <col min="11" max="11" width="10.140625" style="94" bestFit="1" customWidth="1"/>
    <col min="12" max="19" width="12.28515625" style="101" customWidth="1"/>
    <col min="20" max="20" width="74.28515625" style="94" bestFit="1" customWidth="1"/>
    <col min="21" max="21" width="13.28515625" style="94" bestFit="1" customWidth="1"/>
    <col min="22" max="22" width="18.85546875" style="94" bestFit="1" customWidth="1"/>
    <col min="23" max="23" width="44.140625" style="94" bestFit="1" customWidth="1"/>
    <col min="24" max="24" width="44.7109375" style="94" bestFit="1" customWidth="1"/>
    <col min="25" max="25" width="17.7109375" style="94" customWidth="1"/>
    <col min="26" max="26" width="36.85546875" style="94" customWidth="1"/>
    <col min="27" max="27" width="19.5703125" style="94" customWidth="1"/>
    <col min="28" max="28" width="48.42578125" style="94" bestFit="1" customWidth="1"/>
    <col min="29" max="29" width="15.7109375" style="94" customWidth="1"/>
    <col min="30" max="30" width="11" style="94" bestFit="1" customWidth="1"/>
    <col min="31" max="31" width="23.5703125" style="94" bestFit="1" customWidth="1"/>
    <col min="32" max="32" width="63.7109375" style="94" customWidth="1"/>
    <col min="33" max="33" width="79.85546875" style="94" bestFit="1" customWidth="1"/>
    <col min="34" max="16384" width="11.42578125" style="94"/>
  </cols>
  <sheetData>
    <row r="1" spans="1:33" s="105" customFormat="1" ht="34.5" customHeight="1" x14ac:dyDescent="0.25">
      <c r="A1" s="103" t="s">
        <v>23848</v>
      </c>
      <c r="B1" s="104" t="s">
        <v>2361</v>
      </c>
      <c r="C1" s="104" t="s">
        <v>29305</v>
      </c>
      <c r="D1" s="104" t="s">
        <v>31162</v>
      </c>
      <c r="E1" s="104" t="s">
        <v>2</v>
      </c>
      <c r="F1" s="104" t="s">
        <v>2362</v>
      </c>
      <c r="G1" s="104" t="s">
        <v>30969</v>
      </c>
      <c r="H1" s="104" t="s">
        <v>2363</v>
      </c>
      <c r="I1" s="104" t="s">
        <v>2364</v>
      </c>
      <c r="J1" s="104" t="s">
        <v>2365</v>
      </c>
      <c r="K1" s="104" t="s">
        <v>2366</v>
      </c>
      <c r="L1" s="104" t="s">
        <v>31094</v>
      </c>
      <c r="M1" s="104" t="s">
        <v>2367</v>
      </c>
      <c r="N1" s="104" t="s">
        <v>27297</v>
      </c>
      <c r="O1" s="104" t="s">
        <v>27298</v>
      </c>
      <c r="P1" s="104" t="s">
        <v>2368</v>
      </c>
      <c r="Q1" s="104" t="s">
        <v>2369</v>
      </c>
      <c r="R1" s="104" t="s">
        <v>2370</v>
      </c>
      <c r="S1" s="104" t="s">
        <v>2371</v>
      </c>
      <c r="T1" s="104" t="s">
        <v>2372</v>
      </c>
      <c r="U1" s="104" t="s">
        <v>2373</v>
      </c>
      <c r="V1" s="104" t="s">
        <v>23849</v>
      </c>
      <c r="W1" s="104" t="s">
        <v>23850</v>
      </c>
      <c r="X1" s="104" t="s">
        <v>2374</v>
      </c>
      <c r="Y1" s="104" t="s">
        <v>2375</v>
      </c>
      <c r="Z1" s="104" t="s">
        <v>2376</v>
      </c>
      <c r="AA1" s="104" t="s">
        <v>31166</v>
      </c>
      <c r="AB1" s="104" t="s">
        <v>27276</v>
      </c>
      <c r="AC1" s="104" t="s">
        <v>23851</v>
      </c>
      <c r="AD1" s="104" t="s">
        <v>23852</v>
      </c>
      <c r="AE1" s="104" t="s">
        <v>23854</v>
      </c>
      <c r="AF1" s="104" t="s">
        <v>23853</v>
      </c>
      <c r="AG1" s="104" t="s">
        <v>29316</v>
      </c>
    </row>
    <row r="2" spans="1:33" x14ac:dyDescent="0.25">
      <c r="A2" s="92">
        <v>44577</v>
      </c>
      <c r="B2" s="93" t="s">
        <v>9681</v>
      </c>
      <c r="C2" s="93" t="s">
        <v>1832</v>
      </c>
      <c r="D2" s="93" t="s">
        <v>31159</v>
      </c>
      <c r="E2" s="93" t="s">
        <v>9682</v>
      </c>
      <c r="F2" s="93" t="s">
        <v>9683</v>
      </c>
      <c r="G2" s="93" t="s">
        <v>1833</v>
      </c>
      <c r="H2" s="93" t="s">
        <v>2382</v>
      </c>
      <c r="I2" s="93">
        <v>61523484</v>
      </c>
      <c r="J2" s="93">
        <v>71616453</v>
      </c>
      <c r="K2" s="93" t="s">
        <v>2394</v>
      </c>
      <c r="L2" s="98"/>
      <c r="M2" s="98">
        <v>19</v>
      </c>
      <c r="N2" s="98" t="s">
        <v>2395</v>
      </c>
      <c r="O2" s="98" t="s">
        <v>2384</v>
      </c>
      <c r="P2" s="98" t="s">
        <v>2385</v>
      </c>
      <c r="Q2" s="98" t="s">
        <v>2385</v>
      </c>
      <c r="R2" s="98" t="s">
        <v>2385</v>
      </c>
      <c r="S2" s="98" t="s">
        <v>2385</v>
      </c>
      <c r="T2" s="93" t="s">
        <v>2386</v>
      </c>
      <c r="U2" s="93" t="s">
        <v>9684</v>
      </c>
      <c r="V2" s="93"/>
      <c r="W2" s="93" t="s">
        <v>9685</v>
      </c>
      <c r="X2" s="93"/>
      <c r="Y2" s="93" t="s">
        <v>3829</v>
      </c>
      <c r="Z2" s="93" t="s">
        <v>21</v>
      </c>
      <c r="AA2" s="93">
        <v>2022</v>
      </c>
      <c r="AB2" s="93" t="s">
        <v>1831</v>
      </c>
      <c r="AC2" s="93"/>
      <c r="AD2" s="93"/>
      <c r="AE2" s="93" t="s">
        <v>27301</v>
      </c>
      <c r="AF2" s="93"/>
      <c r="AG2" s="93" t="s">
        <v>1135</v>
      </c>
    </row>
    <row r="3" spans="1:33" x14ac:dyDescent="0.25">
      <c r="A3" s="92">
        <v>44594</v>
      </c>
      <c r="B3" s="93" t="s">
        <v>8950</v>
      </c>
      <c r="C3" s="93" t="s">
        <v>1877</v>
      </c>
      <c r="D3" s="93" t="s">
        <v>31159</v>
      </c>
      <c r="E3" s="93" t="s">
        <v>8951</v>
      </c>
      <c r="F3" s="93" t="s">
        <v>8952</v>
      </c>
      <c r="G3" s="93" t="s">
        <v>1878</v>
      </c>
      <c r="H3" s="93" t="s">
        <v>2382</v>
      </c>
      <c r="I3" s="93">
        <v>77685573</v>
      </c>
      <c r="J3" s="93">
        <v>26622222</v>
      </c>
      <c r="K3" s="93" t="s">
        <v>2383</v>
      </c>
      <c r="L3" s="98"/>
      <c r="M3" s="98">
        <v>20</v>
      </c>
      <c r="N3" s="98" t="s">
        <v>2384</v>
      </c>
      <c r="O3" s="98" t="s">
        <v>2395</v>
      </c>
      <c r="P3" s="98" t="s">
        <v>2385</v>
      </c>
      <c r="Q3" s="98" t="s">
        <v>2385</v>
      </c>
      <c r="R3" s="98" t="s">
        <v>2385</v>
      </c>
      <c r="S3" s="98" t="s">
        <v>2385</v>
      </c>
      <c r="T3" s="93" t="s">
        <v>2386</v>
      </c>
      <c r="U3" s="93">
        <v>63573761</v>
      </c>
      <c r="V3" s="93"/>
      <c r="W3" s="93" t="s">
        <v>8953</v>
      </c>
      <c r="X3" s="93"/>
      <c r="Y3" s="93" t="s">
        <v>4775</v>
      </c>
      <c r="Z3" s="93" t="s">
        <v>21</v>
      </c>
      <c r="AA3" s="93">
        <v>2022</v>
      </c>
      <c r="AB3" s="93" t="s">
        <v>1831</v>
      </c>
      <c r="AC3" s="93"/>
      <c r="AD3" s="93"/>
      <c r="AE3" s="93" t="s">
        <v>27301</v>
      </c>
      <c r="AF3" s="93"/>
      <c r="AG3" s="93" t="s">
        <v>8954</v>
      </c>
    </row>
    <row r="4" spans="1:33" x14ac:dyDescent="0.25">
      <c r="A4" s="92">
        <v>44544</v>
      </c>
      <c r="B4" s="93" t="s">
        <v>4815</v>
      </c>
      <c r="C4" s="93" t="s">
        <v>591</v>
      </c>
      <c r="D4" s="93" t="s">
        <v>31159</v>
      </c>
      <c r="E4" s="93" t="s">
        <v>4816</v>
      </c>
      <c r="F4" s="93" t="s">
        <v>4817</v>
      </c>
      <c r="G4" s="93" t="s">
        <v>592</v>
      </c>
      <c r="H4" s="93" t="s">
        <v>2407</v>
      </c>
      <c r="I4" s="93">
        <v>79727895</v>
      </c>
      <c r="J4" s="93">
        <v>0</v>
      </c>
      <c r="K4" s="93" t="s">
        <v>2394</v>
      </c>
      <c r="L4" s="98"/>
      <c r="M4" s="98">
        <v>20</v>
      </c>
      <c r="N4" s="98" t="s">
        <v>2395</v>
      </c>
      <c r="O4" s="98" t="s">
        <v>2384</v>
      </c>
      <c r="P4" s="98" t="s">
        <v>2385</v>
      </c>
      <c r="Q4" s="98" t="s">
        <v>2385</v>
      </c>
      <c r="R4" s="98" t="s">
        <v>2423</v>
      </c>
      <c r="S4" s="98" t="s">
        <v>2385</v>
      </c>
      <c r="T4" s="93" t="s">
        <v>2386</v>
      </c>
      <c r="U4" s="93" t="s">
        <v>4818</v>
      </c>
      <c r="V4" s="93"/>
      <c r="W4" s="93"/>
      <c r="X4" s="93" t="s">
        <v>2451</v>
      </c>
      <c r="Y4" s="93" t="s">
        <v>3810</v>
      </c>
      <c r="Z4" s="93" t="s">
        <v>21</v>
      </c>
      <c r="AA4" s="93">
        <v>2022</v>
      </c>
      <c r="AB4" s="93" t="s">
        <v>468</v>
      </c>
      <c r="AC4" s="93"/>
      <c r="AD4" s="93"/>
      <c r="AE4" s="93" t="s">
        <v>27301</v>
      </c>
      <c r="AF4" s="93"/>
      <c r="AG4" s="93" t="s">
        <v>570</v>
      </c>
    </row>
    <row r="5" spans="1:33" x14ac:dyDescent="0.25">
      <c r="A5" s="92">
        <v>44774</v>
      </c>
      <c r="B5" s="93" t="s">
        <v>31190</v>
      </c>
      <c r="C5" s="93" t="s">
        <v>31191</v>
      </c>
      <c r="D5" s="93" t="s">
        <v>31159</v>
      </c>
      <c r="E5" s="135" t="s">
        <v>31192</v>
      </c>
      <c r="F5" s="93" t="s">
        <v>31193</v>
      </c>
      <c r="G5" s="93" t="s">
        <v>31946</v>
      </c>
      <c r="H5" s="93" t="s">
        <v>4440</v>
      </c>
      <c r="I5" s="93">
        <v>73218058</v>
      </c>
      <c r="J5" s="93">
        <v>77744032</v>
      </c>
      <c r="K5" s="93" t="s">
        <v>2394</v>
      </c>
      <c r="L5" s="98"/>
      <c r="M5" s="98">
        <v>19</v>
      </c>
      <c r="N5" s="98"/>
      <c r="O5" s="98"/>
      <c r="P5" s="98" t="s">
        <v>2385</v>
      </c>
      <c r="Q5" s="98" t="s">
        <v>2385</v>
      </c>
      <c r="R5" s="98" t="s">
        <v>2385</v>
      </c>
      <c r="S5" s="98" t="s">
        <v>2385</v>
      </c>
      <c r="T5" s="93" t="s">
        <v>2412</v>
      </c>
      <c r="U5" s="93" t="s">
        <v>31194</v>
      </c>
      <c r="V5" s="93"/>
      <c r="W5" s="93"/>
      <c r="X5" s="93" t="s">
        <v>2451</v>
      </c>
      <c r="Y5" s="93" t="s">
        <v>2988</v>
      </c>
      <c r="Z5" s="93" t="s">
        <v>254</v>
      </c>
      <c r="AA5" s="93" t="s">
        <v>31170</v>
      </c>
      <c r="AB5" s="93" t="s">
        <v>1437</v>
      </c>
      <c r="AC5" s="93"/>
      <c r="AD5" s="93"/>
      <c r="AE5" s="93" t="s">
        <v>27301</v>
      </c>
      <c r="AF5" s="93"/>
      <c r="AG5" s="93" t="s">
        <v>31171</v>
      </c>
    </row>
    <row r="6" spans="1:33" x14ac:dyDescent="0.25">
      <c r="A6" s="92">
        <v>44546</v>
      </c>
      <c r="B6" s="93" t="s">
        <v>5033</v>
      </c>
      <c r="C6" s="93" t="s">
        <v>1503</v>
      </c>
      <c r="D6" s="93" t="s">
        <v>31159</v>
      </c>
      <c r="E6" s="93" t="s">
        <v>4333</v>
      </c>
      <c r="F6" s="93" t="s">
        <v>5034</v>
      </c>
      <c r="G6" s="93" t="s">
        <v>1504</v>
      </c>
      <c r="H6" s="93" t="s">
        <v>2407</v>
      </c>
      <c r="I6" s="93">
        <v>70149212</v>
      </c>
      <c r="J6" s="93">
        <v>0</v>
      </c>
      <c r="K6" s="93" t="s">
        <v>2383</v>
      </c>
      <c r="L6" s="98"/>
      <c r="M6" s="98">
        <v>23</v>
      </c>
      <c r="N6" s="98" t="s">
        <v>2395</v>
      </c>
      <c r="O6" s="98" t="s">
        <v>2384</v>
      </c>
      <c r="P6" s="98" t="s">
        <v>2385</v>
      </c>
      <c r="Q6" s="98" t="s">
        <v>2385</v>
      </c>
      <c r="R6" s="98" t="s">
        <v>2385</v>
      </c>
      <c r="S6" s="98" t="s">
        <v>2385</v>
      </c>
      <c r="T6" s="93" t="s">
        <v>2570</v>
      </c>
      <c r="U6" s="93"/>
      <c r="V6" s="93"/>
      <c r="W6" s="93"/>
      <c r="X6" s="93" t="s">
        <v>2451</v>
      </c>
      <c r="Y6" s="93" t="s">
        <v>2988</v>
      </c>
      <c r="Z6" s="93" t="s">
        <v>21</v>
      </c>
      <c r="AA6" s="93">
        <v>2022</v>
      </c>
      <c r="AB6" s="93" t="s">
        <v>1437</v>
      </c>
      <c r="AC6" s="93"/>
      <c r="AD6" s="93"/>
      <c r="AE6" s="93" t="s">
        <v>27301</v>
      </c>
      <c r="AF6" s="93"/>
      <c r="AG6" s="93" t="s">
        <v>1498</v>
      </c>
    </row>
    <row r="7" spans="1:33" x14ac:dyDescent="0.25">
      <c r="A7" s="92">
        <v>44594</v>
      </c>
      <c r="B7" s="93" t="s">
        <v>8985</v>
      </c>
      <c r="C7" s="93" t="s">
        <v>1874</v>
      </c>
      <c r="D7" s="93" t="s">
        <v>31159</v>
      </c>
      <c r="E7" s="93" t="s">
        <v>8986</v>
      </c>
      <c r="F7" s="93" t="s">
        <v>8987</v>
      </c>
      <c r="G7" s="93" t="s">
        <v>1875</v>
      </c>
      <c r="H7" s="93" t="s">
        <v>2382</v>
      </c>
      <c r="I7" s="93">
        <v>77380054</v>
      </c>
      <c r="J7" s="93">
        <v>0</v>
      </c>
      <c r="K7" s="93" t="s">
        <v>2383</v>
      </c>
      <c r="L7" s="98"/>
      <c r="M7" s="98">
        <v>22</v>
      </c>
      <c r="N7" s="98" t="s">
        <v>2384</v>
      </c>
      <c r="O7" s="98" t="s">
        <v>2384</v>
      </c>
      <c r="P7" s="98" t="s">
        <v>2385</v>
      </c>
      <c r="Q7" s="98" t="s">
        <v>2385</v>
      </c>
      <c r="R7" s="98" t="s">
        <v>2385</v>
      </c>
      <c r="S7" s="98" t="s">
        <v>2385</v>
      </c>
      <c r="T7" s="93" t="s">
        <v>2899</v>
      </c>
      <c r="U7" s="93">
        <v>60890504</v>
      </c>
      <c r="V7" s="93"/>
      <c r="W7" s="93" t="s">
        <v>8988</v>
      </c>
      <c r="X7" s="93"/>
      <c r="Y7" s="93" t="s">
        <v>4775</v>
      </c>
      <c r="Z7" s="93" t="s">
        <v>21</v>
      </c>
      <c r="AA7" s="93">
        <v>2022</v>
      </c>
      <c r="AB7" s="93" t="s">
        <v>1831</v>
      </c>
      <c r="AC7" s="93"/>
      <c r="AD7" s="93"/>
      <c r="AE7" s="93" t="s">
        <v>27301</v>
      </c>
      <c r="AF7" s="93"/>
      <c r="AG7" s="93" t="s">
        <v>1251</v>
      </c>
    </row>
    <row r="8" spans="1:33" x14ac:dyDescent="0.25">
      <c r="A8" s="92">
        <v>44552</v>
      </c>
      <c r="B8" s="93" t="s">
        <v>9315</v>
      </c>
      <c r="C8" s="93" t="s">
        <v>1835</v>
      </c>
      <c r="D8" s="93" t="s">
        <v>31159</v>
      </c>
      <c r="E8" s="93" t="s">
        <v>9316</v>
      </c>
      <c r="F8" s="93" t="s">
        <v>9317</v>
      </c>
      <c r="G8" s="93" t="s">
        <v>1836</v>
      </c>
      <c r="H8" s="93" t="s">
        <v>2407</v>
      </c>
      <c r="I8" s="93">
        <v>75649022</v>
      </c>
      <c r="J8" s="93">
        <v>73578330</v>
      </c>
      <c r="K8" s="93" t="s">
        <v>2383</v>
      </c>
      <c r="L8" s="98"/>
      <c r="M8" s="98">
        <v>17</v>
      </c>
      <c r="N8" s="98" t="s">
        <v>2384</v>
      </c>
      <c r="O8" s="98" t="s">
        <v>2384</v>
      </c>
      <c r="P8" s="98" t="s">
        <v>2385</v>
      </c>
      <c r="Q8" s="98" t="s">
        <v>2385</v>
      </c>
      <c r="R8" s="98" t="s">
        <v>2385</v>
      </c>
      <c r="S8" s="98" t="s">
        <v>2385</v>
      </c>
      <c r="T8" s="93" t="s">
        <v>2386</v>
      </c>
      <c r="U8" s="93"/>
      <c r="V8" s="93"/>
      <c r="W8" s="93"/>
      <c r="X8" s="93"/>
      <c r="Y8" s="93" t="s">
        <v>3829</v>
      </c>
      <c r="Z8" s="93" t="s">
        <v>21</v>
      </c>
      <c r="AA8" s="93">
        <v>2022</v>
      </c>
      <c r="AB8" s="93" t="s">
        <v>1831</v>
      </c>
      <c r="AC8" s="93"/>
      <c r="AD8" s="93"/>
      <c r="AE8" s="93" t="s">
        <v>27301</v>
      </c>
      <c r="AF8" s="93"/>
      <c r="AG8" s="93" t="s">
        <v>1251</v>
      </c>
    </row>
    <row r="9" spans="1:33" x14ac:dyDescent="0.25">
      <c r="A9" s="92">
        <v>44560</v>
      </c>
      <c r="B9" s="93" t="s">
        <v>9339</v>
      </c>
      <c r="C9" s="93" t="s">
        <v>1852</v>
      </c>
      <c r="D9" s="93" t="s">
        <v>31159</v>
      </c>
      <c r="E9" s="93" t="s">
        <v>9340</v>
      </c>
      <c r="F9" s="93" t="s">
        <v>9341</v>
      </c>
      <c r="G9" s="93" t="s">
        <v>1853</v>
      </c>
      <c r="H9" s="93" t="s">
        <v>2382</v>
      </c>
      <c r="I9" s="93">
        <v>76254632</v>
      </c>
      <c r="J9" s="93">
        <v>77506376</v>
      </c>
      <c r="K9" s="93" t="s">
        <v>2394</v>
      </c>
      <c r="L9" s="98"/>
      <c r="M9" s="98">
        <v>20</v>
      </c>
      <c r="N9" s="98" t="s">
        <v>2395</v>
      </c>
      <c r="O9" s="98" t="s">
        <v>2395</v>
      </c>
      <c r="P9" s="98" t="s">
        <v>2385</v>
      </c>
      <c r="Q9" s="98" t="s">
        <v>2385</v>
      </c>
      <c r="R9" s="98" t="s">
        <v>2385</v>
      </c>
      <c r="S9" s="98" t="s">
        <v>2385</v>
      </c>
      <c r="T9" s="93" t="s">
        <v>2412</v>
      </c>
      <c r="U9" s="93" t="s">
        <v>9342</v>
      </c>
      <c r="V9" s="93"/>
      <c r="W9" s="93" t="s">
        <v>9343</v>
      </c>
      <c r="X9" s="93"/>
      <c r="Y9" s="93" t="s">
        <v>3829</v>
      </c>
      <c r="Z9" s="93" t="s">
        <v>21</v>
      </c>
      <c r="AA9" s="93">
        <v>2022</v>
      </c>
      <c r="AB9" s="93" t="s">
        <v>1831</v>
      </c>
      <c r="AC9" s="93"/>
      <c r="AD9" s="93"/>
      <c r="AE9" s="93" t="s">
        <v>27301</v>
      </c>
      <c r="AF9" s="93"/>
      <c r="AG9" s="93" t="s">
        <v>1251</v>
      </c>
    </row>
    <row r="10" spans="1:33" x14ac:dyDescent="0.25">
      <c r="A10" s="92">
        <v>44576</v>
      </c>
      <c r="B10" s="93" t="s">
        <v>9361</v>
      </c>
      <c r="C10" s="93" t="s">
        <v>1838</v>
      </c>
      <c r="D10" s="93" t="s">
        <v>31159</v>
      </c>
      <c r="E10" s="93" t="s">
        <v>7758</v>
      </c>
      <c r="F10" s="93" t="s">
        <v>7759</v>
      </c>
      <c r="G10" s="93" t="s">
        <v>1839</v>
      </c>
      <c r="H10" s="93" t="s">
        <v>2407</v>
      </c>
      <c r="I10" s="93">
        <v>61468848</v>
      </c>
      <c r="J10" s="93">
        <v>76861456</v>
      </c>
      <c r="K10" s="93" t="s">
        <v>2383</v>
      </c>
      <c r="L10" s="98"/>
      <c r="M10" s="98">
        <v>17</v>
      </c>
      <c r="N10" s="98" t="s">
        <v>2384</v>
      </c>
      <c r="O10" s="98" t="s">
        <v>2395</v>
      </c>
      <c r="P10" s="98" t="s">
        <v>2385</v>
      </c>
      <c r="Q10" s="98" t="s">
        <v>2385</v>
      </c>
      <c r="R10" s="98" t="s">
        <v>2385</v>
      </c>
      <c r="S10" s="98" t="s">
        <v>2385</v>
      </c>
      <c r="T10" s="93" t="s">
        <v>2386</v>
      </c>
      <c r="U10" s="93"/>
      <c r="V10" s="93"/>
      <c r="W10" s="93" t="s">
        <v>9362</v>
      </c>
      <c r="X10" s="93"/>
      <c r="Y10" s="93" t="s">
        <v>3829</v>
      </c>
      <c r="Z10" s="93" t="s">
        <v>21</v>
      </c>
      <c r="AA10" s="93">
        <v>2022</v>
      </c>
      <c r="AB10" s="93" t="s">
        <v>1831</v>
      </c>
      <c r="AC10" s="93"/>
      <c r="AD10" s="93"/>
      <c r="AE10" s="93" t="s">
        <v>27301</v>
      </c>
      <c r="AF10" s="93"/>
      <c r="AG10" s="93" t="s">
        <v>1251</v>
      </c>
    </row>
    <row r="11" spans="1:33" x14ac:dyDescent="0.25">
      <c r="A11" s="92">
        <v>44548</v>
      </c>
      <c r="B11" s="93" t="s">
        <v>9488</v>
      </c>
      <c r="C11" s="93" t="s">
        <v>1842</v>
      </c>
      <c r="D11" s="93" t="s">
        <v>31159</v>
      </c>
      <c r="E11" s="93" t="s">
        <v>3837</v>
      </c>
      <c r="F11" s="93" t="s">
        <v>9489</v>
      </c>
      <c r="G11" s="93" t="s">
        <v>1843</v>
      </c>
      <c r="H11" s="93" t="s">
        <v>2382</v>
      </c>
      <c r="I11" s="93">
        <v>74291221</v>
      </c>
      <c r="J11" s="93">
        <v>60077195</v>
      </c>
      <c r="K11" s="93" t="s">
        <v>2394</v>
      </c>
      <c r="L11" s="98"/>
      <c r="M11" s="98">
        <v>23</v>
      </c>
      <c r="N11" s="98" t="s">
        <v>2384</v>
      </c>
      <c r="O11" s="98" t="s">
        <v>2384</v>
      </c>
      <c r="P11" s="98" t="s">
        <v>2385</v>
      </c>
      <c r="Q11" s="98" t="s">
        <v>2385</v>
      </c>
      <c r="R11" s="98" t="s">
        <v>2385</v>
      </c>
      <c r="S11" s="98" t="s">
        <v>2385</v>
      </c>
      <c r="T11" s="93" t="s">
        <v>2899</v>
      </c>
      <c r="U11" s="93" t="s">
        <v>9490</v>
      </c>
      <c r="V11" s="93"/>
      <c r="W11" s="93" t="s">
        <v>9491</v>
      </c>
      <c r="X11" s="93"/>
      <c r="Y11" s="93" t="s">
        <v>3829</v>
      </c>
      <c r="Z11" s="93" t="s">
        <v>21</v>
      </c>
      <c r="AA11" s="93">
        <v>2022</v>
      </c>
      <c r="AB11" s="93" t="s">
        <v>1831</v>
      </c>
      <c r="AC11" s="93"/>
      <c r="AD11" s="93"/>
      <c r="AE11" s="93" t="s">
        <v>27301</v>
      </c>
      <c r="AF11" s="93"/>
      <c r="AG11" s="93" t="s">
        <v>1251</v>
      </c>
    </row>
    <row r="12" spans="1:33" x14ac:dyDescent="0.25">
      <c r="A12" s="92">
        <v>44578</v>
      </c>
      <c r="B12" s="93" t="s">
        <v>9565</v>
      </c>
      <c r="C12" s="93" t="s">
        <v>1862</v>
      </c>
      <c r="D12" s="93" t="s">
        <v>31159</v>
      </c>
      <c r="E12" s="93" t="s">
        <v>9566</v>
      </c>
      <c r="F12" s="93" t="s">
        <v>5721</v>
      </c>
      <c r="G12" s="93" t="s">
        <v>1863</v>
      </c>
      <c r="H12" s="93" t="s">
        <v>2407</v>
      </c>
      <c r="I12" s="93">
        <v>70220766</v>
      </c>
      <c r="J12" s="93">
        <v>70310786</v>
      </c>
      <c r="K12" s="93" t="s">
        <v>2394</v>
      </c>
      <c r="L12" s="98"/>
      <c r="M12" s="98">
        <v>18</v>
      </c>
      <c r="N12" s="98" t="s">
        <v>2384</v>
      </c>
      <c r="O12" s="98" t="s">
        <v>2384</v>
      </c>
      <c r="P12" s="98" t="s">
        <v>2385</v>
      </c>
      <c r="Q12" s="98" t="s">
        <v>2385</v>
      </c>
      <c r="R12" s="98" t="s">
        <v>2385</v>
      </c>
      <c r="S12" s="98" t="s">
        <v>2385</v>
      </c>
      <c r="T12" s="93" t="s">
        <v>2386</v>
      </c>
      <c r="U12" s="93"/>
      <c r="V12" s="93"/>
      <c r="W12" s="93" t="s">
        <v>9567</v>
      </c>
      <c r="X12" s="93"/>
      <c r="Y12" s="93" t="s">
        <v>3829</v>
      </c>
      <c r="Z12" s="93" t="s">
        <v>21</v>
      </c>
      <c r="AA12" s="93">
        <v>2022</v>
      </c>
      <c r="AB12" s="93" t="s">
        <v>1831</v>
      </c>
      <c r="AC12" s="93"/>
      <c r="AD12" s="93"/>
      <c r="AE12" s="93" t="s">
        <v>27301</v>
      </c>
      <c r="AF12" s="93"/>
      <c r="AG12" s="93" t="s">
        <v>1251</v>
      </c>
    </row>
    <row r="13" spans="1:33" x14ac:dyDescent="0.25">
      <c r="A13" s="92">
        <v>44552</v>
      </c>
      <c r="B13" s="93" t="s">
        <v>9571</v>
      </c>
      <c r="C13" s="93" t="s">
        <v>1846</v>
      </c>
      <c r="D13" s="93" t="s">
        <v>31159</v>
      </c>
      <c r="E13" s="93" t="s">
        <v>9572</v>
      </c>
      <c r="F13" s="93" t="s">
        <v>9573</v>
      </c>
      <c r="G13" s="93" t="s">
        <v>1847</v>
      </c>
      <c r="H13" s="93" t="s">
        <v>2407</v>
      </c>
      <c r="I13" s="93">
        <v>72389750</v>
      </c>
      <c r="J13" s="93">
        <v>0</v>
      </c>
      <c r="K13" s="93" t="s">
        <v>2383</v>
      </c>
      <c r="L13" s="98"/>
      <c r="M13" s="98">
        <v>18</v>
      </c>
      <c r="N13" s="98" t="s">
        <v>2384</v>
      </c>
      <c r="O13" s="98" t="s">
        <v>2384</v>
      </c>
      <c r="P13" s="98" t="s">
        <v>2385</v>
      </c>
      <c r="Q13" s="98" t="s">
        <v>2385</v>
      </c>
      <c r="R13" s="98" t="s">
        <v>2385</v>
      </c>
      <c r="S13" s="98" t="s">
        <v>2385</v>
      </c>
      <c r="T13" s="93" t="s">
        <v>2386</v>
      </c>
      <c r="U13" s="93"/>
      <c r="V13" s="93"/>
      <c r="W13" s="93"/>
      <c r="X13" s="93"/>
      <c r="Y13" s="93" t="s">
        <v>3810</v>
      </c>
      <c r="Z13" s="93" t="s">
        <v>21</v>
      </c>
      <c r="AA13" s="93">
        <v>2022</v>
      </c>
      <c r="AB13" s="93" t="s">
        <v>1831</v>
      </c>
      <c r="AC13" s="93"/>
      <c r="AD13" s="93"/>
      <c r="AE13" s="93" t="s">
        <v>27301</v>
      </c>
      <c r="AF13" s="93"/>
      <c r="AG13" s="93" t="s">
        <v>1251</v>
      </c>
    </row>
    <row r="14" spans="1:33" x14ac:dyDescent="0.25">
      <c r="A14" s="92">
        <v>44551</v>
      </c>
      <c r="B14" s="93" t="s">
        <v>9635</v>
      </c>
      <c r="C14" s="93" t="s">
        <v>1850</v>
      </c>
      <c r="D14" s="93" t="s">
        <v>31159</v>
      </c>
      <c r="E14" s="93" t="s">
        <v>9636</v>
      </c>
      <c r="F14" s="93" t="s">
        <v>9637</v>
      </c>
      <c r="G14" s="93" t="s">
        <v>1851</v>
      </c>
      <c r="H14" s="93" t="s">
        <v>2407</v>
      </c>
      <c r="I14" s="93">
        <v>60527692</v>
      </c>
      <c r="J14" s="93">
        <v>70827959</v>
      </c>
      <c r="K14" s="93" t="s">
        <v>2394</v>
      </c>
      <c r="L14" s="98"/>
      <c r="M14" s="98">
        <v>20</v>
      </c>
      <c r="N14" s="98" t="s">
        <v>2395</v>
      </c>
      <c r="O14" s="98" t="s">
        <v>2384</v>
      </c>
      <c r="P14" s="98" t="s">
        <v>2385</v>
      </c>
      <c r="Q14" s="98" t="s">
        <v>2385</v>
      </c>
      <c r="R14" s="98" t="s">
        <v>2385</v>
      </c>
      <c r="S14" s="98" t="s">
        <v>2385</v>
      </c>
      <c r="T14" s="93" t="s">
        <v>2386</v>
      </c>
      <c r="U14" s="93" t="s">
        <v>9638</v>
      </c>
      <c r="V14" s="93"/>
      <c r="W14" s="93"/>
      <c r="X14" s="93"/>
      <c r="Y14" s="93" t="s">
        <v>3829</v>
      </c>
      <c r="Z14" s="93" t="s">
        <v>21</v>
      </c>
      <c r="AA14" s="93">
        <v>2022</v>
      </c>
      <c r="AB14" s="93" t="s">
        <v>1831</v>
      </c>
      <c r="AC14" s="93"/>
      <c r="AD14" s="93"/>
      <c r="AE14" s="93" t="s">
        <v>27301</v>
      </c>
      <c r="AF14" s="93"/>
      <c r="AG14" s="93" t="s">
        <v>1251</v>
      </c>
    </row>
    <row r="15" spans="1:33" x14ac:dyDescent="0.25">
      <c r="A15" s="92">
        <v>44604</v>
      </c>
      <c r="B15" s="93" t="s">
        <v>9695</v>
      </c>
      <c r="C15" s="93" t="s">
        <v>1854</v>
      </c>
      <c r="D15" s="93" t="s">
        <v>31159</v>
      </c>
      <c r="E15" s="93" t="s">
        <v>9696</v>
      </c>
      <c r="F15" s="93" t="s">
        <v>9697</v>
      </c>
      <c r="G15" s="93" t="s">
        <v>1855</v>
      </c>
      <c r="H15" s="93" t="s">
        <v>2407</v>
      </c>
      <c r="I15" s="93">
        <v>78781126</v>
      </c>
      <c r="J15" s="93">
        <v>71711261</v>
      </c>
      <c r="K15" s="93" t="s">
        <v>2394</v>
      </c>
      <c r="L15" s="98"/>
      <c r="M15" s="98">
        <v>20</v>
      </c>
      <c r="N15" s="98" t="s">
        <v>2384</v>
      </c>
      <c r="O15" s="98" t="s">
        <v>2384</v>
      </c>
      <c r="P15" s="98" t="s">
        <v>2385</v>
      </c>
      <c r="Q15" s="98" t="s">
        <v>2385</v>
      </c>
      <c r="R15" s="98" t="s">
        <v>2423</v>
      </c>
      <c r="S15" s="98" t="s">
        <v>2385</v>
      </c>
      <c r="T15" s="93" t="s">
        <v>2386</v>
      </c>
      <c r="U15" s="93" t="s">
        <v>9698</v>
      </c>
      <c r="V15" s="93"/>
      <c r="W15" s="93" t="s">
        <v>9699</v>
      </c>
      <c r="X15" s="93"/>
      <c r="Y15" s="93" t="s">
        <v>3829</v>
      </c>
      <c r="Z15" s="93" t="s">
        <v>21</v>
      </c>
      <c r="AA15" s="93">
        <v>2022</v>
      </c>
      <c r="AB15" s="93" t="s">
        <v>1831</v>
      </c>
      <c r="AC15" s="93"/>
      <c r="AD15" s="93"/>
      <c r="AE15" s="93" t="s">
        <v>27301</v>
      </c>
      <c r="AF15" s="93"/>
      <c r="AG15" s="93" t="s">
        <v>1251</v>
      </c>
    </row>
    <row r="16" spans="1:33" x14ac:dyDescent="0.25">
      <c r="A16" s="92">
        <v>44611</v>
      </c>
      <c r="B16" s="93" t="s">
        <v>9705</v>
      </c>
      <c r="C16" s="93" t="s">
        <v>1860</v>
      </c>
      <c r="D16" s="93" t="s">
        <v>31159</v>
      </c>
      <c r="E16" s="93" t="s">
        <v>9706</v>
      </c>
      <c r="F16" s="93" t="s">
        <v>9707</v>
      </c>
      <c r="G16" s="93" t="s">
        <v>1861</v>
      </c>
      <c r="H16" s="93" t="s">
        <v>2407</v>
      </c>
      <c r="I16" s="93">
        <v>73782483</v>
      </c>
      <c r="J16" s="93">
        <v>79698538</v>
      </c>
      <c r="K16" s="93" t="s">
        <v>2383</v>
      </c>
      <c r="L16" s="98"/>
      <c r="M16" s="98">
        <v>18</v>
      </c>
      <c r="N16" s="98" t="s">
        <v>2384</v>
      </c>
      <c r="O16" s="98" t="s">
        <v>2384</v>
      </c>
      <c r="P16" s="98" t="s">
        <v>2385</v>
      </c>
      <c r="Q16" s="98" t="s">
        <v>2385</v>
      </c>
      <c r="R16" s="98" t="s">
        <v>2385</v>
      </c>
      <c r="S16" s="98" t="s">
        <v>2385</v>
      </c>
      <c r="T16" s="93" t="s">
        <v>2386</v>
      </c>
      <c r="U16" s="93" t="s">
        <v>9708</v>
      </c>
      <c r="V16" s="93"/>
      <c r="W16" s="93" t="s">
        <v>9709</v>
      </c>
      <c r="X16" s="93" t="s">
        <v>9300</v>
      </c>
      <c r="Y16" s="93" t="s">
        <v>3829</v>
      </c>
      <c r="Z16" s="93" t="s">
        <v>21</v>
      </c>
      <c r="AA16" s="93">
        <v>2022</v>
      </c>
      <c r="AB16" s="93" t="s">
        <v>1831</v>
      </c>
      <c r="AC16" s="93"/>
      <c r="AD16" s="93"/>
      <c r="AE16" s="93" t="s">
        <v>27301</v>
      </c>
      <c r="AF16" s="93"/>
      <c r="AG16" s="93" t="s">
        <v>1251</v>
      </c>
    </row>
    <row r="17" spans="1:33" x14ac:dyDescent="0.25">
      <c r="A17" s="92">
        <v>44552</v>
      </c>
      <c r="B17" s="93" t="s">
        <v>9901</v>
      </c>
      <c r="C17" s="93" t="s">
        <v>1858</v>
      </c>
      <c r="D17" s="93" t="s">
        <v>31159</v>
      </c>
      <c r="E17" s="93" t="s">
        <v>9902</v>
      </c>
      <c r="F17" s="93" t="s">
        <v>9903</v>
      </c>
      <c r="G17" s="93" t="s">
        <v>1859</v>
      </c>
      <c r="H17" s="93" t="s">
        <v>2407</v>
      </c>
      <c r="I17" s="93">
        <v>79690638</v>
      </c>
      <c r="J17" s="93">
        <v>63088521</v>
      </c>
      <c r="K17" s="93" t="s">
        <v>2394</v>
      </c>
      <c r="L17" s="98"/>
      <c r="M17" s="98">
        <v>24</v>
      </c>
      <c r="N17" s="98" t="s">
        <v>2384</v>
      </c>
      <c r="O17" s="98" t="s">
        <v>2384</v>
      </c>
      <c r="P17" s="98" t="s">
        <v>2385</v>
      </c>
      <c r="Q17" s="98" t="s">
        <v>2385</v>
      </c>
      <c r="R17" s="98" t="s">
        <v>2385</v>
      </c>
      <c r="S17" s="98" t="s">
        <v>2385</v>
      </c>
      <c r="T17" s="93" t="s">
        <v>2386</v>
      </c>
      <c r="U17" s="93" t="s">
        <v>9904</v>
      </c>
      <c r="V17" s="93"/>
      <c r="W17" s="93"/>
      <c r="X17" s="93"/>
      <c r="Y17" s="93" t="s">
        <v>3810</v>
      </c>
      <c r="Z17" s="93" t="s">
        <v>21</v>
      </c>
      <c r="AA17" s="93">
        <v>2022</v>
      </c>
      <c r="AB17" s="93" t="s">
        <v>1831</v>
      </c>
      <c r="AC17" s="93"/>
      <c r="AD17" s="93"/>
      <c r="AE17" s="93" t="s">
        <v>27301</v>
      </c>
      <c r="AF17" s="93"/>
      <c r="AG17" s="93" t="s">
        <v>1251</v>
      </c>
    </row>
    <row r="18" spans="1:33" x14ac:dyDescent="0.25">
      <c r="A18" s="92">
        <v>44604</v>
      </c>
      <c r="B18" s="93" t="s">
        <v>9958</v>
      </c>
      <c r="C18" s="93" t="s">
        <v>1864</v>
      </c>
      <c r="D18" s="93" t="s">
        <v>31159</v>
      </c>
      <c r="E18" s="93" t="s">
        <v>9959</v>
      </c>
      <c r="F18" s="93" t="s">
        <v>9960</v>
      </c>
      <c r="G18" s="93" t="s">
        <v>1865</v>
      </c>
      <c r="H18" s="93" t="s">
        <v>2382</v>
      </c>
      <c r="I18" s="93">
        <v>61855329</v>
      </c>
      <c r="J18" s="93">
        <v>61079058</v>
      </c>
      <c r="K18" s="93" t="s">
        <v>2394</v>
      </c>
      <c r="L18" s="98"/>
      <c r="M18" s="98">
        <v>19</v>
      </c>
      <c r="N18" s="98" t="s">
        <v>2384</v>
      </c>
      <c r="O18" s="98" t="s">
        <v>2384</v>
      </c>
      <c r="P18" s="98" t="s">
        <v>2385</v>
      </c>
      <c r="Q18" s="98" t="s">
        <v>2385</v>
      </c>
      <c r="R18" s="98" t="s">
        <v>2423</v>
      </c>
      <c r="S18" s="98" t="s">
        <v>2385</v>
      </c>
      <c r="T18" s="93" t="s">
        <v>2396</v>
      </c>
      <c r="U18" s="93" t="s">
        <v>9961</v>
      </c>
      <c r="V18" s="93"/>
      <c r="W18" s="93" t="s">
        <v>9962</v>
      </c>
      <c r="X18" s="93"/>
      <c r="Y18" s="93" t="s">
        <v>3829</v>
      </c>
      <c r="Z18" s="93" t="s">
        <v>21</v>
      </c>
      <c r="AA18" s="93">
        <v>2022</v>
      </c>
      <c r="AB18" s="93" t="s">
        <v>1831</v>
      </c>
      <c r="AC18" s="93"/>
      <c r="AD18" s="93"/>
      <c r="AE18" s="93" t="s">
        <v>27301</v>
      </c>
      <c r="AF18" s="93"/>
      <c r="AG18" s="93" t="s">
        <v>1251</v>
      </c>
    </row>
    <row r="19" spans="1:33" x14ac:dyDescent="0.25">
      <c r="A19" s="92">
        <v>44559</v>
      </c>
      <c r="B19" s="93" t="s">
        <v>10094</v>
      </c>
      <c r="C19" s="93" t="s">
        <v>1866</v>
      </c>
      <c r="D19" s="93" t="s">
        <v>31159</v>
      </c>
      <c r="E19" s="93" t="s">
        <v>10095</v>
      </c>
      <c r="F19" s="93" t="s">
        <v>10096</v>
      </c>
      <c r="G19" s="93" t="s">
        <v>1867</v>
      </c>
      <c r="H19" s="93" t="s">
        <v>2407</v>
      </c>
      <c r="I19" s="93">
        <v>79195881</v>
      </c>
      <c r="J19" s="93">
        <v>72426716</v>
      </c>
      <c r="K19" s="93" t="s">
        <v>2394</v>
      </c>
      <c r="L19" s="98"/>
      <c r="M19" s="98">
        <v>36</v>
      </c>
      <c r="N19" s="98" t="s">
        <v>2384</v>
      </c>
      <c r="O19" s="98" t="s">
        <v>2384</v>
      </c>
      <c r="P19" s="98" t="s">
        <v>2385</v>
      </c>
      <c r="Q19" s="98" t="s">
        <v>2385</v>
      </c>
      <c r="R19" s="98" t="s">
        <v>2385</v>
      </c>
      <c r="S19" s="98" t="s">
        <v>2385</v>
      </c>
      <c r="T19" s="93" t="s">
        <v>2444</v>
      </c>
      <c r="U19" s="93" t="s">
        <v>10097</v>
      </c>
      <c r="V19" s="93"/>
      <c r="W19" s="93" t="s">
        <v>10098</v>
      </c>
      <c r="X19" s="93"/>
      <c r="Y19" s="93" t="s">
        <v>4775</v>
      </c>
      <c r="Z19" s="93" t="s">
        <v>21</v>
      </c>
      <c r="AA19" s="93">
        <v>2022</v>
      </c>
      <c r="AB19" s="93" t="s">
        <v>1831</v>
      </c>
      <c r="AC19" s="93"/>
      <c r="AD19" s="93"/>
      <c r="AE19" s="93" t="s">
        <v>27301</v>
      </c>
      <c r="AF19" s="93"/>
      <c r="AG19" s="93" t="s">
        <v>1251</v>
      </c>
    </row>
    <row r="20" spans="1:33" x14ac:dyDescent="0.25">
      <c r="A20" s="92">
        <v>44553</v>
      </c>
      <c r="B20" s="93" t="s">
        <v>10099</v>
      </c>
      <c r="C20" s="93" t="s">
        <v>1868</v>
      </c>
      <c r="D20" s="93" t="s">
        <v>31159</v>
      </c>
      <c r="E20" s="93" t="s">
        <v>10100</v>
      </c>
      <c r="F20" s="93" t="s">
        <v>10101</v>
      </c>
      <c r="G20" s="93" t="s">
        <v>1869</v>
      </c>
      <c r="H20" s="93" t="s">
        <v>2382</v>
      </c>
      <c r="I20" s="93">
        <v>73454903</v>
      </c>
      <c r="J20" s="93">
        <v>73732878</v>
      </c>
      <c r="K20" s="93" t="s">
        <v>2394</v>
      </c>
      <c r="L20" s="98"/>
      <c r="M20" s="98">
        <v>20</v>
      </c>
      <c r="N20" s="98" t="s">
        <v>2384</v>
      </c>
      <c r="O20" s="98" t="s">
        <v>2384</v>
      </c>
      <c r="P20" s="98" t="s">
        <v>2385</v>
      </c>
      <c r="Q20" s="98" t="s">
        <v>2385</v>
      </c>
      <c r="R20" s="98" t="s">
        <v>2385</v>
      </c>
      <c r="S20" s="98" t="s">
        <v>2385</v>
      </c>
      <c r="T20" s="93" t="s">
        <v>2570</v>
      </c>
      <c r="U20" s="93" t="s">
        <v>10102</v>
      </c>
      <c r="V20" s="93"/>
      <c r="W20" s="93"/>
      <c r="X20" s="93"/>
      <c r="Y20" s="93" t="s">
        <v>3829</v>
      </c>
      <c r="Z20" s="93" t="s">
        <v>21</v>
      </c>
      <c r="AA20" s="93">
        <v>2022</v>
      </c>
      <c r="AB20" s="93" t="s">
        <v>1831</v>
      </c>
      <c r="AC20" s="93"/>
      <c r="AD20" s="93"/>
      <c r="AE20" s="93" t="s">
        <v>27301</v>
      </c>
      <c r="AF20" s="93"/>
      <c r="AG20" s="93" t="s">
        <v>1251</v>
      </c>
    </row>
    <row r="21" spans="1:33" x14ac:dyDescent="0.25">
      <c r="A21" s="92">
        <v>44617</v>
      </c>
      <c r="B21" s="93" t="s">
        <v>10240</v>
      </c>
      <c r="C21" s="93" t="s">
        <v>1848</v>
      </c>
      <c r="D21" s="93" t="s">
        <v>31159</v>
      </c>
      <c r="E21" s="93" t="s">
        <v>10241</v>
      </c>
      <c r="F21" s="93" t="s">
        <v>10242</v>
      </c>
      <c r="G21" s="93" t="s">
        <v>1849</v>
      </c>
      <c r="H21" s="93" t="s">
        <v>2407</v>
      </c>
      <c r="I21" s="93">
        <v>77233381</v>
      </c>
      <c r="J21" s="93">
        <v>0</v>
      </c>
      <c r="K21" s="93" t="s">
        <v>2394</v>
      </c>
      <c r="L21" s="98"/>
      <c r="M21" s="98">
        <v>20</v>
      </c>
      <c r="N21" s="98" t="s">
        <v>2395</v>
      </c>
      <c r="O21" s="98" t="s">
        <v>2384</v>
      </c>
      <c r="P21" s="98" t="s">
        <v>2385</v>
      </c>
      <c r="Q21" s="98" t="s">
        <v>2385</v>
      </c>
      <c r="R21" s="98" t="s">
        <v>2385</v>
      </c>
      <c r="S21" s="98" t="s">
        <v>2385</v>
      </c>
      <c r="T21" s="93" t="s">
        <v>2386</v>
      </c>
      <c r="U21" s="93">
        <v>64313643</v>
      </c>
      <c r="V21" s="93"/>
      <c r="W21" s="93" t="s">
        <v>10243</v>
      </c>
      <c r="X21" s="93" t="s">
        <v>9300</v>
      </c>
      <c r="Y21" s="93" t="s">
        <v>3829</v>
      </c>
      <c r="Z21" s="93" t="s">
        <v>21</v>
      </c>
      <c r="AA21" s="93">
        <v>2022</v>
      </c>
      <c r="AB21" s="93" t="s">
        <v>1831</v>
      </c>
      <c r="AC21" s="93"/>
      <c r="AD21" s="93"/>
      <c r="AE21" s="93" t="s">
        <v>27301</v>
      </c>
      <c r="AF21" s="93"/>
      <c r="AG21" s="93" t="s">
        <v>1251</v>
      </c>
    </row>
    <row r="22" spans="1:33" x14ac:dyDescent="0.25">
      <c r="A22" s="92">
        <v>44617</v>
      </c>
      <c r="B22" s="93" t="s">
        <v>10271</v>
      </c>
      <c r="C22" s="93" t="s">
        <v>1870</v>
      </c>
      <c r="D22" s="93" t="s">
        <v>31159</v>
      </c>
      <c r="E22" s="93" t="s">
        <v>10272</v>
      </c>
      <c r="F22" s="93" t="s">
        <v>10273</v>
      </c>
      <c r="G22" s="93" t="s">
        <v>1871</v>
      </c>
      <c r="H22" s="93" t="s">
        <v>2407</v>
      </c>
      <c r="I22" s="93">
        <v>79613574</v>
      </c>
      <c r="J22" s="93">
        <v>0</v>
      </c>
      <c r="K22" s="93" t="s">
        <v>2394</v>
      </c>
      <c r="L22" s="98"/>
      <c r="M22" s="98">
        <v>19</v>
      </c>
      <c r="N22" s="98" t="s">
        <v>2384</v>
      </c>
      <c r="O22" s="98" t="s">
        <v>2384</v>
      </c>
      <c r="P22" s="98" t="s">
        <v>2385</v>
      </c>
      <c r="Q22" s="98" t="s">
        <v>2385</v>
      </c>
      <c r="R22" s="98" t="s">
        <v>2385</v>
      </c>
      <c r="S22" s="98" t="s">
        <v>2385</v>
      </c>
      <c r="T22" s="93" t="s">
        <v>2386</v>
      </c>
      <c r="U22" s="93">
        <v>64001539</v>
      </c>
      <c r="V22" s="93"/>
      <c r="W22" s="93" t="s">
        <v>10274</v>
      </c>
      <c r="X22" s="93" t="s">
        <v>9300</v>
      </c>
      <c r="Y22" s="93" t="s">
        <v>3829</v>
      </c>
      <c r="Z22" s="93" t="s">
        <v>21</v>
      </c>
      <c r="AA22" s="93">
        <v>2022</v>
      </c>
      <c r="AB22" s="93" t="s">
        <v>1831</v>
      </c>
      <c r="AC22" s="93"/>
      <c r="AD22" s="93"/>
      <c r="AE22" s="93" t="s">
        <v>27301</v>
      </c>
      <c r="AF22" s="93"/>
      <c r="AG22" s="93" t="s">
        <v>1251</v>
      </c>
    </row>
    <row r="23" spans="1:33" x14ac:dyDescent="0.25">
      <c r="A23" s="92">
        <v>44617</v>
      </c>
      <c r="B23" s="93" t="s">
        <v>10309</v>
      </c>
      <c r="C23" s="93" t="s">
        <v>1856</v>
      </c>
      <c r="D23" s="93" t="s">
        <v>31159</v>
      </c>
      <c r="E23" s="93" t="s">
        <v>10310</v>
      </c>
      <c r="F23" s="93" t="s">
        <v>10242</v>
      </c>
      <c r="G23" s="93" t="s">
        <v>1857</v>
      </c>
      <c r="H23" s="93" t="s">
        <v>2407</v>
      </c>
      <c r="I23" s="93">
        <v>75465237</v>
      </c>
      <c r="J23" s="93">
        <v>0</v>
      </c>
      <c r="K23" s="93" t="s">
        <v>2394</v>
      </c>
      <c r="L23" s="98"/>
      <c r="M23" s="98">
        <v>20</v>
      </c>
      <c r="N23" s="98" t="s">
        <v>2384</v>
      </c>
      <c r="O23" s="98" t="s">
        <v>2384</v>
      </c>
      <c r="P23" s="98" t="s">
        <v>2385</v>
      </c>
      <c r="Q23" s="98" t="s">
        <v>2385</v>
      </c>
      <c r="R23" s="98" t="s">
        <v>2385</v>
      </c>
      <c r="S23" s="98" t="s">
        <v>2385</v>
      </c>
      <c r="T23" s="93" t="s">
        <v>2386</v>
      </c>
      <c r="U23" s="93">
        <v>64313619</v>
      </c>
      <c r="V23" s="93"/>
      <c r="W23" s="93" t="s">
        <v>10311</v>
      </c>
      <c r="X23" s="93" t="s">
        <v>9300</v>
      </c>
      <c r="Y23" s="93" t="s">
        <v>3829</v>
      </c>
      <c r="Z23" s="93" t="s">
        <v>21</v>
      </c>
      <c r="AA23" s="93">
        <v>2022</v>
      </c>
      <c r="AB23" s="93" t="s">
        <v>1831</v>
      </c>
      <c r="AC23" s="93"/>
      <c r="AD23" s="93"/>
      <c r="AE23" s="93" t="s">
        <v>27301</v>
      </c>
      <c r="AF23" s="93"/>
      <c r="AG23" s="93" t="s">
        <v>1251</v>
      </c>
    </row>
    <row r="24" spans="1:33" x14ac:dyDescent="0.25">
      <c r="A24" s="92">
        <v>44544</v>
      </c>
      <c r="B24" s="93" t="s">
        <v>3391</v>
      </c>
      <c r="C24" s="93" t="s">
        <v>1231</v>
      </c>
      <c r="D24" s="93" t="s">
        <v>31159</v>
      </c>
      <c r="E24" s="93" t="s">
        <v>3392</v>
      </c>
      <c r="F24" s="93" t="s">
        <v>3393</v>
      </c>
      <c r="G24" s="93" t="s">
        <v>1232</v>
      </c>
      <c r="H24" s="93" t="s">
        <v>2407</v>
      </c>
      <c r="I24" s="93">
        <v>72411177</v>
      </c>
      <c r="J24" s="93">
        <v>77333119</v>
      </c>
      <c r="K24" s="93" t="s">
        <v>2394</v>
      </c>
      <c r="L24" s="98"/>
      <c r="M24" s="98">
        <v>25</v>
      </c>
      <c r="N24" s="98" t="s">
        <v>2395</v>
      </c>
      <c r="O24" s="98" t="s">
        <v>2395</v>
      </c>
      <c r="P24" s="98" t="s">
        <v>2385</v>
      </c>
      <c r="Q24" s="98" t="s">
        <v>2385</v>
      </c>
      <c r="R24" s="98" t="s">
        <v>2385</v>
      </c>
      <c r="S24" s="98" t="s">
        <v>2385</v>
      </c>
      <c r="T24" s="93" t="s">
        <v>2570</v>
      </c>
      <c r="U24" s="93" t="s">
        <v>3394</v>
      </c>
      <c r="V24" s="93"/>
      <c r="W24" s="93" t="s">
        <v>3395</v>
      </c>
      <c r="X24" s="93" t="s">
        <v>2451</v>
      </c>
      <c r="Y24" s="93" t="s">
        <v>2388</v>
      </c>
      <c r="Z24" s="93" t="s">
        <v>21</v>
      </c>
      <c r="AA24" s="93">
        <v>2022</v>
      </c>
      <c r="AB24" s="93" t="s">
        <v>1034</v>
      </c>
      <c r="AC24" s="93"/>
      <c r="AD24" s="93"/>
      <c r="AE24" s="93" t="s">
        <v>27301</v>
      </c>
      <c r="AF24" s="93"/>
      <c r="AG24" s="93" t="s">
        <v>1156</v>
      </c>
    </row>
    <row r="25" spans="1:33" x14ac:dyDescent="0.25">
      <c r="A25" s="92">
        <v>44545</v>
      </c>
      <c r="B25" s="93" t="s">
        <v>3887</v>
      </c>
      <c r="C25" s="93" t="s">
        <v>654</v>
      </c>
      <c r="D25" s="93" t="s">
        <v>31159</v>
      </c>
      <c r="E25" s="93" t="s">
        <v>3888</v>
      </c>
      <c r="F25" s="93" t="s">
        <v>3889</v>
      </c>
      <c r="G25" s="93" t="s">
        <v>655</v>
      </c>
      <c r="H25" s="93" t="s">
        <v>2407</v>
      </c>
      <c r="I25" s="93">
        <v>60373841</v>
      </c>
      <c r="J25" s="93">
        <v>75129983</v>
      </c>
      <c r="K25" s="93" t="s">
        <v>2394</v>
      </c>
      <c r="L25" s="98"/>
      <c r="M25" s="98">
        <v>23</v>
      </c>
      <c r="N25" s="98" t="s">
        <v>2395</v>
      </c>
      <c r="O25" s="98" t="s">
        <v>2395</v>
      </c>
      <c r="P25" s="98" t="s">
        <v>2385</v>
      </c>
      <c r="Q25" s="98" t="s">
        <v>2385</v>
      </c>
      <c r="R25" s="98" t="s">
        <v>2385</v>
      </c>
      <c r="S25" s="98" t="s">
        <v>2385</v>
      </c>
      <c r="T25" s="93" t="s">
        <v>2570</v>
      </c>
      <c r="U25" s="93" t="s">
        <v>3890</v>
      </c>
      <c r="V25" s="93"/>
      <c r="W25" s="93"/>
      <c r="X25" s="93" t="s">
        <v>2451</v>
      </c>
      <c r="Y25" s="93" t="s">
        <v>3258</v>
      </c>
      <c r="Z25" s="93" t="s">
        <v>21</v>
      </c>
      <c r="AA25" s="93">
        <v>2022</v>
      </c>
      <c r="AB25" s="93" t="s">
        <v>468</v>
      </c>
      <c r="AC25" s="93"/>
      <c r="AD25" s="93"/>
      <c r="AE25" s="93" t="s">
        <v>27301</v>
      </c>
      <c r="AF25" s="93"/>
      <c r="AG25" s="93" t="s">
        <v>645</v>
      </c>
    </row>
    <row r="26" spans="1:33" x14ac:dyDescent="0.25">
      <c r="A26" s="92">
        <v>44539</v>
      </c>
      <c r="B26" s="93" t="s">
        <v>2633</v>
      </c>
      <c r="C26" s="93" t="s">
        <v>1239</v>
      </c>
      <c r="D26" s="93" t="s">
        <v>31159</v>
      </c>
      <c r="E26" s="93" t="s">
        <v>2634</v>
      </c>
      <c r="F26" s="93" t="s">
        <v>2635</v>
      </c>
      <c r="G26" s="93" t="s">
        <v>1240</v>
      </c>
      <c r="H26" s="93" t="s">
        <v>2407</v>
      </c>
      <c r="I26" s="93">
        <v>75644551</v>
      </c>
      <c r="J26" s="93">
        <v>76228096</v>
      </c>
      <c r="K26" s="93" t="s">
        <v>2394</v>
      </c>
      <c r="L26" s="98"/>
      <c r="M26" s="98">
        <v>27</v>
      </c>
      <c r="N26" s="98" t="s">
        <v>2395</v>
      </c>
      <c r="O26" s="98" t="s">
        <v>2395</v>
      </c>
      <c r="P26" s="98" t="s">
        <v>2385</v>
      </c>
      <c r="Q26" s="98" t="s">
        <v>2385</v>
      </c>
      <c r="R26" s="98" t="s">
        <v>2385</v>
      </c>
      <c r="S26" s="98" t="s">
        <v>2385</v>
      </c>
      <c r="T26" s="93" t="s">
        <v>2386</v>
      </c>
      <c r="U26" s="93" t="s">
        <v>2636</v>
      </c>
      <c r="V26" s="93"/>
      <c r="W26" s="93" t="s">
        <v>2637</v>
      </c>
      <c r="X26" s="93" t="s">
        <v>2451</v>
      </c>
      <c r="Y26" s="93" t="s">
        <v>2388</v>
      </c>
      <c r="Z26" s="93" t="s">
        <v>21</v>
      </c>
      <c r="AA26" s="93">
        <v>2022</v>
      </c>
      <c r="AB26" s="93" t="s">
        <v>1034</v>
      </c>
      <c r="AC26" s="93"/>
      <c r="AD26" s="93"/>
      <c r="AE26" s="93" t="s">
        <v>27301</v>
      </c>
      <c r="AF26" s="93"/>
      <c r="AG26" s="93" t="s">
        <v>1156</v>
      </c>
    </row>
    <row r="27" spans="1:33" x14ac:dyDescent="0.25">
      <c r="A27" s="92">
        <v>44546</v>
      </c>
      <c r="B27" s="93" t="s">
        <v>3907</v>
      </c>
      <c r="C27" s="93" t="s">
        <v>593</v>
      </c>
      <c r="D27" s="93" t="s">
        <v>31159</v>
      </c>
      <c r="E27" s="93" t="s">
        <v>3908</v>
      </c>
      <c r="F27" s="93" t="s">
        <v>3909</v>
      </c>
      <c r="G27" s="93" t="s">
        <v>594</v>
      </c>
      <c r="H27" s="93" t="s">
        <v>2407</v>
      </c>
      <c r="I27" s="93">
        <v>60323460</v>
      </c>
      <c r="J27" s="93">
        <v>23794135</v>
      </c>
      <c r="K27" s="93" t="s">
        <v>2383</v>
      </c>
      <c r="L27" s="98"/>
      <c r="M27" s="98">
        <v>23</v>
      </c>
      <c r="N27" s="98" t="s">
        <v>2384</v>
      </c>
      <c r="O27" s="98" t="s">
        <v>2384</v>
      </c>
      <c r="P27" s="98" t="s">
        <v>2385</v>
      </c>
      <c r="Q27" s="98" t="s">
        <v>2385</v>
      </c>
      <c r="R27" s="98" t="s">
        <v>2385</v>
      </c>
      <c r="S27" s="98" t="s">
        <v>2385</v>
      </c>
      <c r="T27" s="93" t="s">
        <v>2570</v>
      </c>
      <c r="U27" s="93" t="s">
        <v>3910</v>
      </c>
      <c r="V27" s="93"/>
      <c r="W27" s="93"/>
      <c r="X27" s="93" t="s">
        <v>2451</v>
      </c>
      <c r="Y27" s="93" t="s">
        <v>2663</v>
      </c>
      <c r="Z27" s="93" t="s">
        <v>21</v>
      </c>
      <c r="AA27" s="93">
        <v>2022</v>
      </c>
      <c r="AB27" s="93" t="s">
        <v>468</v>
      </c>
      <c r="AC27" s="93"/>
      <c r="AD27" s="93"/>
      <c r="AE27" s="93" t="s">
        <v>27301</v>
      </c>
      <c r="AF27" s="93"/>
      <c r="AG27" s="93" t="s">
        <v>570</v>
      </c>
    </row>
    <row r="28" spans="1:33" x14ac:dyDescent="0.25">
      <c r="A28" s="92">
        <v>44540</v>
      </c>
      <c r="B28" s="93" t="s">
        <v>3993</v>
      </c>
      <c r="C28" s="93" t="s">
        <v>597</v>
      </c>
      <c r="D28" s="93" t="s">
        <v>31159</v>
      </c>
      <c r="E28" s="93" t="s">
        <v>3994</v>
      </c>
      <c r="F28" s="93" t="s">
        <v>3995</v>
      </c>
      <c r="G28" s="93" t="s">
        <v>598</v>
      </c>
      <c r="H28" s="93" t="s">
        <v>2407</v>
      </c>
      <c r="I28" s="93">
        <v>75293128</v>
      </c>
      <c r="J28" s="93">
        <v>72078359</v>
      </c>
      <c r="K28" s="93" t="s">
        <v>2383</v>
      </c>
      <c r="L28" s="98"/>
      <c r="M28" s="98">
        <v>19</v>
      </c>
      <c r="N28" s="98" t="s">
        <v>2384</v>
      </c>
      <c r="O28" s="98" t="s">
        <v>2384</v>
      </c>
      <c r="P28" s="98" t="s">
        <v>2385</v>
      </c>
      <c r="Q28" s="98" t="s">
        <v>2385</v>
      </c>
      <c r="R28" s="98" t="s">
        <v>2385</v>
      </c>
      <c r="S28" s="98" t="s">
        <v>2385</v>
      </c>
      <c r="T28" s="93" t="s">
        <v>2386</v>
      </c>
      <c r="U28" s="93">
        <v>65429879</v>
      </c>
      <c r="V28" s="93"/>
      <c r="W28" s="93"/>
      <c r="X28" s="93" t="s">
        <v>2451</v>
      </c>
      <c r="Y28" s="93" t="s">
        <v>2663</v>
      </c>
      <c r="Z28" s="93" t="s">
        <v>21</v>
      </c>
      <c r="AA28" s="93">
        <v>2022</v>
      </c>
      <c r="AB28" s="93" t="s">
        <v>468</v>
      </c>
      <c r="AC28" s="93"/>
      <c r="AD28" s="93"/>
      <c r="AE28" s="93" t="s">
        <v>27301</v>
      </c>
      <c r="AF28" s="93"/>
      <c r="AG28" s="93" t="s">
        <v>570</v>
      </c>
    </row>
    <row r="29" spans="1:33" x14ac:dyDescent="0.25">
      <c r="A29" s="92">
        <v>44557</v>
      </c>
      <c r="B29" s="93" t="s">
        <v>6898</v>
      </c>
      <c r="C29" s="93" t="s">
        <v>1909</v>
      </c>
      <c r="D29" s="93" t="s">
        <v>31159</v>
      </c>
      <c r="E29" s="93" t="s">
        <v>6899</v>
      </c>
      <c r="F29" s="93" t="s">
        <v>6900</v>
      </c>
      <c r="G29" s="93" t="s">
        <v>1910</v>
      </c>
      <c r="H29" s="93" t="s">
        <v>2382</v>
      </c>
      <c r="I29" s="93">
        <v>79372790</v>
      </c>
      <c r="J29" s="93">
        <v>70577833</v>
      </c>
      <c r="K29" s="93" t="s">
        <v>2394</v>
      </c>
      <c r="L29" s="98"/>
      <c r="M29" s="98">
        <v>19</v>
      </c>
      <c r="N29" s="98" t="s">
        <v>2384</v>
      </c>
      <c r="O29" s="98" t="s">
        <v>2384</v>
      </c>
      <c r="P29" s="98" t="s">
        <v>2385</v>
      </c>
      <c r="Q29" s="98" t="s">
        <v>2385</v>
      </c>
      <c r="R29" s="98" t="s">
        <v>2385</v>
      </c>
      <c r="S29" s="98" t="s">
        <v>2385</v>
      </c>
      <c r="T29" s="93" t="s">
        <v>2386</v>
      </c>
      <c r="U29" s="93" t="s">
        <v>6901</v>
      </c>
      <c r="V29" s="93"/>
      <c r="W29" s="93"/>
      <c r="X29" s="93"/>
      <c r="Y29" s="93" t="s">
        <v>3829</v>
      </c>
      <c r="Z29" s="93" t="s">
        <v>21</v>
      </c>
      <c r="AA29" s="93">
        <v>2022</v>
      </c>
      <c r="AB29" s="93" t="s">
        <v>1831</v>
      </c>
      <c r="AC29" s="93"/>
      <c r="AD29" s="93"/>
      <c r="AE29" s="93" t="s">
        <v>27301</v>
      </c>
      <c r="AF29" s="93"/>
      <c r="AG29" s="93" t="s">
        <v>1882</v>
      </c>
    </row>
    <row r="30" spans="1:33" x14ac:dyDescent="0.25">
      <c r="A30" s="92">
        <v>44577</v>
      </c>
      <c r="B30" s="93" t="s">
        <v>9401</v>
      </c>
      <c r="C30" s="93" t="s">
        <v>1880</v>
      </c>
      <c r="D30" s="93" t="s">
        <v>31159</v>
      </c>
      <c r="E30" s="93" t="s">
        <v>9402</v>
      </c>
      <c r="F30" s="93" t="s">
        <v>9403</v>
      </c>
      <c r="G30" s="93" t="s">
        <v>1881</v>
      </c>
      <c r="H30" s="93" t="s">
        <v>8968</v>
      </c>
      <c r="I30" s="93">
        <v>69841166</v>
      </c>
      <c r="J30" s="93">
        <v>77223862</v>
      </c>
      <c r="K30" s="93" t="s">
        <v>2383</v>
      </c>
      <c r="L30" s="98"/>
      <c r="M30" s="98">
        <v>18</v>
      </c>
      <c r="N30" s="98" t="s">
        <v>2384</v>
      </c>
      <c r="O30" s="98" t="s">
        <v>2395</v>
      </c>
      <c r="P30" s="98" t="s">
        <v>2423</v>
      </c>
      <c r="Q30" s="98" t="s">
        <v>2385</v>
      </c>
      <c r="R30" s="98" t="s">
        <v>2423</v>
      </c>
      <c r="S30" s="98" t="s">
        <v>2385</v>
      </c>
      <c r="T30" s="93" t="s">
        <v>2386</v>
      </c>
      <c r="U30" s="93" t="s">
        <v>9404</v>
      </c>
      <c r="V30" s="93"/>
      <c r="W30" s="93"/>
      <c r="X30" s="93"/>
      <c r="Y30" s="93" t="s">
        <v>3829</v>
      </c>
      <c r="Z30" s="93" t="s">
        <v>21</v>
      </c>
      <c r="AA30" s="93">
        <v>2022</v>
      </c>
      <c r="AB30" s="93" t="s">
        <v>1831</v>
      </c>
      <c r="AC30" s="93"/>
      <c r="AD30" s="93"/>
      <c r="AE30" s="93" t="s">
        <v>27301</v>
      </c>
      <c r="AF30" s="93"/>
      <c r="AG30" s="93" t="s">
        <v>1882</v>
      </c>
    </row>
    <row r="31" spans="1:33" x14ac:dyDescent="0.25">
      <c r="A31" s="92">
        <v>44547</v>
      </c>
      <c r="B31" s="93" t="s">
        <v>9652</v>
      </c>
      <c r="C31" s="93" t="s">
        <v>1887</v>
      </c>
      <c r="D31" s="93" t="s">
        <v>31159</v>
      </c>
      <c r="E31" s="93" t="s">
        <v>9653</v>
      </c>
      <c r="F31" s="93" t="s">
        <v>9654</v>
      </c>
      <c r="G31" s="93" t="s">
        <v>1888</v>
      </c>
      <c r="H31" s="93" t="s">
        <v>2407</v>
      </c>
      <c r="I31" s="93">
        <v>79299261</v>
      </c>
      <c r="J31" s="93">
        <v>70638700</v>
      </c>
      <c r="K31" s="93" t="s">
        <v>2383</v>
      </c>
      <c r="L31" s="98"/>
      <c r="M31" s="98">
        <v>21</v>
      </c>
      <c r="N31" s="98" t="s">
        <v>2384</v>
      </c>
      <c r="O31" s="98" t="s">
        <v>2395</v>
      </c>
      <c r="P31" s="98" t="s">
        <v>2385</v>
      </c>
      <c r="Q31" s="98" t="s">
        <v>2385</v>
      </c>
      <c r="R31" s="98" t="s">
        <v>2385</v>
      </c>
      <c r="S31" s="98" t="s">
        <v>2385</v>
      </c>
      <c r="T31" s="93" t="s">
        <v>2386</v>
      </c>
      <c r="U31" s="93" t="s">
        <v>9655</v>
      </c>
      <c r="V31" s="93"/>
      <c r="W31" s="93" t="s">
        <v>9656</v>
      </c>
      <c r="X31" s="93"/>
      <c r="Y31" s="93" t="s">
        <v>4775</v>
      </c>
      <c r="Z31" s="93" t="s">
        <v>21</v>
      </c>
      <c r="AA31" s="93">
        <v>2022</v>
      </c>
      <c r="AB31" s="93" t="s">
        <v>1831</v>
      </c>
      <c r="AC31" s="93"/>
      <c r="AD31" s="93"/>
      <c r="AE31" s="93" t="s">
        <v>27301</v>
      </c>
      <c r="AF31" s="93"/>
      <c r="AG31" s="93" t="s">
        <v>1882</v>
      </c>
    </row>
    <row r="32" spans="1:33" x14ac:dyDescent="0.25">
      <c r="A32" s="92">
        <v>44544</v>
      </c>
      <c r="B32" s="93" t="s">
        <v>9662</v>
      </c>
      <c r="C32" s="93" t="s">
        <v>1889</v>
      </c>
      <c r="D32" s="93" t="s">
        <v>31159</v>
      </c>
      <c r="E32" s="93" t="s">
        <v>9663</v>
      </c>
      <c r="F32" s="93" t="s">
        <v>9664</v>
      </c>
      <c r="G32" s="93" t="s">
        <v>1890</v>
      </c>
      <c r="H32" s="93" t="s">
        <v>2668</v>
      </c>
      <c r="I32" s="93">
        <v>70814386</v>
      </c>
      <c r="J32" s="93">
        <v>0</v>
      </c>
      <c r="K32" s="93" t="s">
        <v>2383</v>
      </c>
      <c r="L32" s="98"/>
      <c r="M32" s="98">
        <v>26</v>
      </c>
      <c r="N32" s="98" t="s">
        <v>2384</v>
      </c>
      <c r="O32" s="98" t="s">
        <v>2395</v>
      </c>
      <c r="P32" s="98" t="s">
        <v>2423</v>
      </c>
      <c r="Q32" s="98" t="s">
        <v>2385</v>
      </c>
      <c r="R32" s="98" t="s">
        <v>2423</v>
      </c>
      <c r="S32" s="98" t="s">
        <v>2385</v>
      </c>
      <c r="T32" s="93" t="s">
        <v>2412</v>
      </c>
      <c r="U32" s="93" t="s">
        <v>9665</v>
      </c>
      <c r="V32" s="93"/>
      <c r="W32" s="93" t="s">
        <v>9666</v>
      </c>
      <c r="X32" s="93"/>
      <c r="Y32" s="93" t="s">
        <v>3829</v>
      </c>
      <c r="Z32" s="93" t="s">
        <v>21</v>
      </c>
      <c r="AA32" s="93">
        <v>2022</v>
      </c>
      <c r="AB32" s="93" t="s">
        <v>1831</v>
      </c>
      <c r="AC32" s="93"/>
      <c r="AD32" s="93"/>
      <c r="AE32" s="93" t="s">
        <v>27301</v>
      </c>
      <c r="AF32" s="93"/>
      <c r="AG32" s="93" t="s">
        <v>1882</v>
      </c>
    </row>
    <row r="33" spans="1:33" x14ac:dyDescent="0.25">
      <c r="A33" s="92">
        <v>44613</v>
      </c>
      <c r="B33" s="93" t="s">
        <v>9719</v>
      </c>
      <c r="C33" s="93" t="s">
        <v>1895</v>
      </c>
      <c r="D33" s="93" t="s">
        <v>31159</v>
      </c>
      <c r="E33" s="93" t="s">
        <v>9720</v>
      </c>
      <c r="F33" s="93" t="s">
        <v>9721</v>
      </c>
      <c r="G33" s="93" t="s">
        <v>1896</v>
      </c>
      <c r="H33" s="93" t="s">
        <v>2668</v>
      </c>
      <c r="I33" s="93">
        <v>73448324</v>
      </c>
      <c r="J33" s="93">
        <v>23340934</v>
      </c>
      <c r="K33" s="93" t="s">
        <v>2383</v>
      </c>
      <c r="L33" s="98"/>
      <c r="M33" s="98">
        <v>27</v>
      </c>
      <c r="N33" s="98" t="s">
        <v>2384</v>
      </c>
      <c r="O33" s="98" t="s">
        <v>2384</v>
      </c>
      <c r="P33" s="98" t="s">
        <v>2385</v>
      </c>
      <c r="Q33" s="98" t="s">
        <v>2385</v>
      </c>
      <c r="R33" s="98" t="s">
        <v>2385</v>
      </c>
      <c r="S33" s="98" t="s">
        <v>2385</v>
      </c>
      <c r="T33" s="93" t="s">
        <v>2386</v>
      </c>
      <c r="U33" s="93" t="s">
        <v>9722</v>
      </c>
      <c r="V33" s="93"/>
      <c r="W33" s="93" t="s">
        <v>9723</v>
      </c>
      <c r="X33" s="93" t="s">
        <v>9300</v>
      </c>
      <c r="Y33" s="93" t="s">
        <v>3829</v>
      </c>
      <c r="Z33" s="93" t="s">
        <v>21</v>
      </c>
      <c r="AA33" s="93">
        <v>2022</v>
      </c>
      <c r="AB33" s="93" t="s">
        <v>1831</v>
      </c>
      <c r="AC33" s="93"/>
      <c r="AD33" s="93"/>
      <c r="AE33" s="93" t="s">
        <v>27301</v>
      </c>
      <c r="AF33" s="93"/>
      <c r="AG33" s="93" t="s">
        <v>1882</v>
      </c>
    </row>
    <row r="34" spans="1:33" x14ac:dyDescent="0.25">
      <c r="A34" s="92">
        <v>44618</v>
      </c>
      <c r="B34" s="93" t="s">
        <v>9781</v>
      </c>
      <c r="C34" s="93" t="s">
        <v>1897</v>
      </c>
      <c r="D34" s="93" t="s">
        <v>31159</v>
      </c>
      <c r="E34" s="93" t="s">
        <v>9782</v>
      </c>
      <c r="F34" s="93" t="s">
        <v>9783</v>
      </c>
      <c r="G34" s="93" t="s">
        <v>1898</v>
      </c>
      <c r="H34" s="93" t="s">
        <v>2407</v>
      </c>
      <c r="I34" s="93">
        <v>79645666</v>
      </c>
      <c r="J34" s="93">
        <v>77430225</v>
      </c>
      <c r="K34" s="93" t="s">
        <v>2394</v>
      </c>
      <c r="L34" s="98"/>
      <c r="M34" s="98">
        <v>25</v>
      </c>
      <c r="N34" s="98" t="s">
        <v>2384</v>
      </c>
      <c r="O34" s="98" t="s">
        <v>2384</v>
      </c>
      <c r="P34" s="98" t="s">
        <v>2423</v>
      </c>
      <c r="Q34" s="98" t="s">
        <v>2385</v>
      </c>
      <c r="R34" s="98" t="s">
        <v>2385</v>
      </c>
      <c r="S34" s="98" t="s">
        <v>2385</v>
      </c>
      <c r="T34" s="93" t="s">
        <v>2899</v>
      </c>
      <c r="U34" s="93" t="s">
        <v>9784</v>
      </c>
      <c r="V34" s="93"/>
      <c r="W34" s="93" t="s">
        <v>9785</v>
      </c>
      <c r="X34" s="93" t="s">
        <v>2803</v>
      </c>
      <c r="Y34" s="93" t="s">
        <v>3829</v>
      </c>
      <c r="Z34" s="93" t="s">
        <v>21</v>
      </c>
      <c r="AA34" s="93">
        <v>2022</v>
      </c>
      <c r="AB34" s="93" t="s">
        <v>1831</v>
      </c>
      <c r="AC34" s="93"/>
      <c r="AD34" s="93"/>
      <c r="AE34" s="93" t="s">
        <v>27301</v>
      </c>
      <c r="AF34" s="93"/>
      <c r="AG34" s="93" t="s">
        <v>1882</v>
      </c>
    </row>
    <row r="35" spans="1:33" x14ac:dyDescent="0.25">
      <c r="A35" s="92">
        <v>44618</v>
      </c>
      <c r="B35" s="93" t="s">
        <v>10002</v>
      </c>
      <c r="C35" s="93" t="s">
        <v>1901</v>
      </c>
      <c r="D35" s="93" t="s">
        <v>31159</v>
      </c>
      <c r="E35" s="93" t="s">
        <v>10003</v>
      </c>
      <c r="F35" s="93" t="s">
        <v>9783</v>
      </c>
      <c r="G35" s="93" t="s">
        <v>1902</v>
      </c>
      <c r="H35" s="93" t="s">
        <v>2668</v>
      </c>
      <c r="I35" s="93">
        <v>76342481</v>
      </c>
      <c r="J35" s="93">
        <v>75061343</v>
      </c>
      <c r="K35" s="93" t="s">
        <v>2394</v>
      </c>
      <c r="L35" s="98"/>
      <c r="M35" s="98">
        <v>31</v>
      </c>
      <c r="N35" s="98" t="s">
        <v>2384</v>
      </c>
      <c r="O35" s="98" t="s">
        <v>2395</v>
      </c>
      <c r="P35" s="98" t="s">
        <v>2385</v>
      </c>
      <c r="Q35" s="98" t="s">
        <v>2385</v>
      </c>
      <c r="R35" s="98" t="s">
        <v>2385</v>
      </c>
      <c r="S35" s="98" t="s">
        <v>2423</v>
      </c>
      <c r="T35" s="93" t="s">
        <v>2386</v>
      </c>
      <c r="U35" s="93" t="s">
        <v>10004</v>
      </c>
      <c r="V35" s="93"/>
      <c r="W35" s="93" t="s">
        <v>10005</v>
      </c>
      <c r="X35" s="93" t="s">
        <v>2803</v>
      </c>
      <c r="Y35" s="93" t="s">
        <v>3829</v>
      </c>
      <c r="Z35" s="93" t="s">
        <v>21</v>
      </c>
      <c r="AA35" s="93">
        <v>2022</v>
      </c>
      <c r="AB35" s="93" t="s">
        <v>1831</v>
      </c>
      <c r="AC35" s="93"/>
      <c r="AD35" s="93"/>
      <c r="AE35" s="93" t="s">
        <v>27301</v>
      </c>
      <c r="AF35" s="93"/>
      <c r="AG35" s="93" t="s">
        <v>1882</v>
      </c>
    </row>
    <row r="36" spans="1:33" x14ac:dyDescent="0.25">
      <c r="A36" s="92">
        <v>44617</v>
      </c>
      <c r="B36" s="93" t="s">
        <v>10316</v>
      </c>
      <c r="C36" s="93" t="s">
        <v>1907</v>
      </c>
      <c r="D36" s="93" t="s">
        <v>31159</v>
      </c>
      <c r="E36" s="93" t="s">
        <v>10317</v>
      </c>
      <c r="F36" s="93" t="s">
        <v>10318</v>
      </c>
      <c r="G36" s="93" t="s">
        <v>1908</v>
      </c>
      <c r="H36" s="93" t="s">
        <v>2407</v>
      </c>
      <c r="I36" s="93">
        <v>60546548</v>
      </c>
      <c r="J36" s="93">
        <v>70623931</v>
      </c>
      <c r="K36" s="93" t="s">
        <v>2383</v>
      </c>
      <c r="L36" s="98"/>
      <c r="M36" s="98">
        <v>20</v>
      </c>
      <c r="N36" s="98" t="s">
        <v>2395</v>
      </c>
      <c r="O36" s="98" t="s">
        <v>2384</v>
      </c>
      <c r="P36" s="98" t="s">
        <v>2385</v>
      </c>
      <c r="Q36" s="98" t="s">
        <v>2385</v>
      </c>
      <c r="R36" s="98" t="s">
        <v>2385</v>
      </c>
      <c r="S36" s="98" t="s">
        <v>2385</v>
      </c>
      <c r="T36" s="93" t="s">
        <v>2386</v>
      </c>
      <c r="U36" s="93">
        <v>63041625</v>
      </c>
      <c r="V36" s="93"/>
      <c r="W36" s="93" t="s">
        <v>10319</v>
      </c>
      <c r="X36" s="93" t="s">
        <v>9300</v>
      </c>
      <c r="Y36" s="93" t="s">
        <v>3829</v>
      </c>
      <c r="Z36" s="93" t="s">
        <v>21</v>
      </c>
      <c r="AA36" s="93">
        <v>2022</v>
      </c>
      <c r="AB36" s="93" t="s">
        <v>1831</v>
      </c>
      <c r="AC36" s="93"/>
      <c r="AD36" s="93"/>
      <c r="AE36" s="93" t="s">
        <v>27301</v>
      </c>
      <c r="AF36" s="93"/>
      <c r="AG36" s="93" t="s">
        <v>1882</v>
      </c>
    </row>
    <row r="37" spans="1:33" x14ac:dyDescent="0.25">
      <c r="A37" s="92">
        <v>44624</v>
      </c>
      <c r="B37" s="93" t="s">
        <v>10360</v>
      </c>
      <c r="C37" s="93" t="s">
        <v>1883</v>
      </c>
      <c r="D37" s="93" t="s">
        <v>31159</v>
      </c>
      <c r="E37" s="93" t="s">
        <v>10361</v>
      </c>
      <c r="F37" s="93" t="s">
        <v>10362</v>
      </c>
      <c r="G37" s="93" t="s">
        <v>1884</v>
      </c>
      <c r="H37" s="93" t="s">
        <v>2407</v>
      </c>
      <c r="I37" s="93">
        <v>70174544</v>
      </c>
      <c r="J37" s="93">
        <v>78688127</v>
      </c>
      <c r="K37" s="93" t="s">
        <v>2383</v>
      </c>
      <c r="L37" s="98"/>
      <c r="M37" s="98">
        <v>19</v>
      </c>
      <c r="N37" s="98" t="s">
        <v>2384</v>
      </c>
      <c r="O37" s="98" t="s">
        <v>2384</v>
      </c>
      <c r="P37" s="98" t="s">
        <v>2385</v>
      </c>
      <c r="Q37" s="98" t="s">
        <v>2385</v>
      </c>
      <c r="R37" s="98" t="s">
        <v>2385</v>
      </c>
      <c r="S37" s="98" t="s">
        <v>2385</v>
      </c>
      <c r="T37" s="93" t="s">
        <v>2386</v>
      </c>
      <c r="U37" s="93">
        <v>65127095</v>
      </c>
      <c r="V37" s="93"/>
      <c r="W37" s="93" t="s">
        <v>10363</v>
      </c>
      <c r="X37" s="93" t="s">
        <v>9300</v>
      </c>
      <c r="Y37" s="93" t="s">
        <v>3829</v>
      </c>
      <c r="Z37" s="93" t="s">
        <v>21</v>
      </c>
      <c r="AA37" s="93">
        <v>2022</v>
      </c>
      <c r="AB37" s="93" t="s">
        <v>1831</v>
      </c>
      <c r="AC37" s="93"/>
      <c r="AD37" s="93"/>
      <c r="AE37" s="93" t="s">
        <v>27301</v>
      </c>
      <c r="AF37" s="93"/>
      <c r="AG37" s="93" t="s">
        <v>1882</v>
      </c>
    </row>
    <row r="38" spans="1:33" x14ac:dyDescent="0.25">
      <c r="A38" s="92">
        <v>44636</v>
      </c>
      <c r="B38" s="93" t="s">
        <v>11868</v>
      </c>
      <c r="C38" s="93" t="s">
        <v>1899</v>
      </c>
      <c r="D38" s="93" t="s">
        <v>31159</v>
      </c>
      <c r="E38" s="93" t="s">
        <v>7115</v>
      </c>
      <c r="F38" s="93" t="s">
        <v>11869</v>
      </c>
      <c r="G38" s="93" t="s">
        <v>1900</v>
      </c>
      <c r="H38" s="93" t="s">
        <v>2382</v>
      </c>
      <c r="I38" s="93">
        <v>79558536</v>
      </c>
      <c r="J38" s="93">
        <v>22926110</v>
      </c>
      <c r="K38" s="93" t="s">
        <v>2383</v>
      </c>
      <c r="L38" s="98"/>
      <c r="M38" s="98">
        <v>25</v>
      </c>
      <c r="N38" s="98" t="s">
        <v>2384</v>
      </c>
      <c r="O38" s="98" t="s">
        <v>2384</v>
      </c>
      <c r="P38" s="98" t="s">
        <v>2385</v>
      </c>
      <c r="Q38" s="98" t="s">
        <v>2385</v>
      </c>
      <c r="R38" s="98" t="s">
        <v>2385</v>
      </c>
      <c r="S38" s="98" t="s">
        <v>2385</v>
      </c>
      <c r="T38" s="93" t="s">
        <v>2386</v>
      </c>
      <c r="U38" s="93" t="s">
        <v>11870</v>
      </c>
      <c r="V38" s="93"/>
      <c r="W38" s="93" t="s">
        <v>11871</v>
      </c>
      <c r="X38" s="93" t="s">
        <v>9300</v>
      </c>
      <c r="Y38" s="93" t="s">
        <v>2439</v>
      </c>
      <c r="Z38" s="93" t="s">
        <v>21</v>
      </c>
      <c r="AA38" s="93">
        <v>2022</v>
      </c>
      <c r="AB38" s="93" t="s">
        <v>1831</v>
      </c>
      <c r="AC38" s="93"/>
      <c r="AD38" s="93"/>
      <c r="AE38" s="93" t="s">
        <v>27301</v>
      </c>
      <c r="AF38" s="93"/>
      <c r="AG38" s="93" t="s">
        <v>1882</v>
      </c>
    </row>
    <row r="39" spans="1:33" x14ac:dyDescent="0.25">
      <c r="A39" s="92">
        <v>44545</v>
      </c>
      <c r="B39" s="93" t="s">
        <v>4961</v>
      </c>
      <c r="C39" s="93" t="s">
        <v>1444</v>
      </c>
      <c r="D39" s="93" t="s">
        <v>31159</v>
      </c>
      <c r="E39" s="93" t="s">
        <v>32197</v>
      </c>
      <c r="F39" s="93" t="s">
        <v>4963</v>
      </c>
      <c r="G39" s="93" t="s">
        <v>1445</v>
      </c>
      <c r="H39" s="93" t="s">
        <v>2382</v>
      </c>
      <c r="I39" s="93">
        <v>60284932</v>
      </c>
      <c r="J39" s="93">
        <v>24536083</v>
      </c>
      <c r="K39" s="93" t="s">
        <v>2394</v>
      </c>
      <c r="L39" s="98"/>
      <c r="M39" s="98">
        <v>26</v>
      </c>
      <c r="N39" s="98" t="s">
        <v>2395</v>
      </c>
      <c r="O39" s="98" t="s">
        <v>2384</v>
      </c>
      <c r="P39" s="98" t="s">
        <v>2385</v>
      </c>
      <c r="Q39" s="98" t="s">
        <v>2385</v>
      </c>
      <c r="R39" s="98" t="s">
        <v>2385</v>
      </c>
      <c r="S39" s="98" t="s">
        <v>2385</v>
      </c>
      <c r="T39" s="93" t="s">
        <v>2386</v>
      </c>
      <c r="U39" s="93" t="s">
        <v>4964</v>
      </c>
      <c r="V39" s="93"/>
      <c r="W39" s="93"/>
      <c r="X39" s="93" t="s">
        <v>2451</v>
      </c>
      <c r="Y39" s="93" t="s">
        <v>2988</v>
      </c>
      <c r="Z39" s="93" t="s">
        <v>21</v>
      </c>
      <c r="AA39" s="93">
        <v>2022</v>
      </c>
      <c r="AB39" s="93" t="s">
        <v>1437</v>
      </c>
      <c r="AC39" s="93"/>
      <c r="AD39" s="93"/>
      <c r="AE39" s="93" t="s">
        <v>27301</v>
      </c>
      <c r="AF39" s="93"/>
      <c r="AG39" s="93" t="s">
        <v>1251</v>
      </c>
    </row>
    <row r="40" spans="1:33" x14ac:dyDescent="0.25">
      <c r="A40" s="92">
        <v>44568</v>
      </c>
      <c r="B40" s="93" t="s">
        <v>5092</v>
      </c>
      <c r="C40" s="93" t="s">
        <v>1450</v>
      </c>
      <c r="D40" s="93" t="s">
        <v>31159</v>
      </c>
      <c r="E40" s="93" t="s">
        <v>5093</v>
      </c>
      <c r="F40" s="93" t="s">
        <v>5094</v>
      </c>
      <c r="G40" s="93" t="s">
        <v>1451</v>
      </c>
      <c r="H40" s="93" t="s">
        <v>2407</v>
      </c>
      <c r="I40" s="93">
        <v>75556540</v>
      </c>
      <c r="J40" s="93">
        <v>74795710</v>
      </c>
      <c r="K40" s="93" t="s">
        <v>2394</v>
      </c>
      <c r="L40" s="98"/>
      <c r="M40" s="98">
        <v>23</v>
      </c>
      <c r="N40" s="98" t="s">
        <v>2384</v>
      </c>
      <c r="O40" s="98" t="s">
        <v>2384</v>
      </c>
      <c r="P40" s="98" t="s">
        <v>2385</v>
      </c>
      <c r="Q40" s="98" t="s">
        <v>2385</v>
      </c>
      <c r="R40" s="98" t="s">
        <v>2385</v>
      </c>
      <c r="S40" s="98" t="s">
        <v>2385</v>
      </c>
      <c r="T40" s="93" t="s">
        <v>2412</v>
      </c>
      <c r="U40" s="93" t="s">
        <v>5095</v>
      </c>
      <c r="V40" s="93"/>
      <c r="W40" s="93"/>
      <c r="X40" s="93" t="s">
        <v>2451</v>
      </c>
      <c r="Y40" s="93" t="s">
        <v>2988</v>
      </c>
      <c r="Z40" s="93" t="s">
        <v>21</v>
      </c>
      <c r="AA40" s="93">
        <v>2022</v>
      </c>
      <c r="AB40" s="93" t="s">
        <v>1437</v>
      </c>
      <c r="AC40" s="93"/>
      <c r="AD40" s="93"/>
      <c r="AE40" s="93" t="s">
        <v>27301</v>
      </c>
      <c r="AF40" s="93"/>
      <c r="AG40" s="93" t="s">
        <v>1251</v>
      </c>
    </row>
    <row r="41" spans="1:33" x14ac:dyDescent="0.25">
      <c r="A41" s="92" t="s">
        <v>4436</v>
      </c>
      <c r="B41" s="93" t="s">
        <v>4437</v>
      </c>
      <c r="C41" s="93" t="s">
        <v>1415</v>
      </c>
      <c r="D41" s="93" t="s">
        <v>31159</v>
      </c>
      <c r="E41" s="93" t="s">
        <v>4438</v>
      </c>
      <c r="F41" s="93" t="s">
        <v>4439</v>
      </c>
      <c r="G41" s="93" t="s">
        <v>1416</v>
      </c>
      <c r="H41" s="93" t="s">
        <v>4440</v>
      </c>
      <c r="I41" s="93" t="s">
        <v>4441</v>
      </c>
      <c r="J41" s="93">
        <v>0</v>
      </c>
      <c r="K41" s="93" t="s">
        <v>2383</v>
      </c>
      <c r="L41" s="98"/>
      <c r="M41" s="98" t="s">
        <v>3408</v>
      </c>
      <c r="N41" s="98" t="s">
        <v>2395</v>
      </c>
      <c r="O41" s="98" t="s">
        <v>2384</v>
      </c>
      <c r="P41" s="98" t="s">
        <v>2385</v>
      </c>
      <c r="Q41" s="98" t="s">
        <v>2385</v>
      </c>
      <c r="R41" s="98" t="s">
        <v>2385</v>
      </c>
      <c r="S41" s="98" t="s">
        <v>2385</v>
      </c>
      <c r="T41" s="93" t="s">
        <v>2386</v>
      </c>
      <c r="U41" s="93" t="s">
        <v>4442</v>
      </c>
      <c r="V41" s="93"/>
      <c r="W41" s="93" t="s">
        <v>4443</v>
      </c>
      <c r="X41" s="93" t="s">
        <v>2451</v>
      </c>
      <c r="Y41" s="93" t="s">
        <v>2399</v>
      </c>
      <c r="Z41" s="93" t="s">
        <v>254</v>
      </c>
      <c r="AA41" s="95" t="s">
        <v>31167</v>
      </c>
      <c r="AB41" s="93" t="s">
        <v>1034</v>
      </c>
      <c r="AC41" s="93"/>
      <c r="AD41" s="93"/>
      <c r="AE41" s="93" t="s">
        <v>27301</v>
      </c>
      <c r="AF41" s="93"/>
      <c r="AG41" s="93" t="s">
        <v>4444</v>
      </c>
    </row>
    <row r="42" spans="1:33" x14ac:dyDescent="0.25">
      <c r="A42" s="92">
        <v>44774</v>
      </c>
      <c r="B42" s="93" t="s">
        <v>5698</v>
      </c>
      <c r="C42" s="93" t="s">
        <v>21585</v>
      </c>
      <c r="D42" s="93" t="s">
        <v>31159</v>
      </c>
      <c r="E42" s="93" t="s">
        <v>31195</v>
      </c>
      <c r="F42" s="93" t="s">
        <v>31196</v>
      </c>
      <c r="G42" s="93" t="s">
        <v>31947</v>
      </c>
      <c r="H42" s="93" t="s">
        <v>4440</v>
      </c>
      <c r="I42" s="93">
        <v>78659596</v>
      </c>
      <c r="J42" s="93">
        <v>0</v>
      </c>
      <c r="K42" s="93" t="s">
        <v>2383</v>
      </c>
      <c r="L42" s="98"/>
      <c r="M42" s="98">
        <v>19</v>
      </c>
      <c r="N42" s="98"/>
      <c r="O42" s="98"/>
      <c r="P42" s="98" t="s">
        <v>2385</v>
      </c>
      <c r="Q42" s="98" t="s">
        <v>2385</v>
      </c>
      <c r="R42" s="98" t="s">
        <v>2385</v>
      </c>
      <c r="S42" s="98" t="s">
        <v>2385</v>
      </c>
      <c r="T42" s="93" t="s">
        <v>2386</v>
      </c>
      <c r="U42" s="93" t="s">
        <v>5701</v>
      </c>
      <c r="V42" s="93"/>
      <c r="W42" s="93"/>
      <c r="X42" s="93" t="s">
        <v>2451</v>
      </c>
      <c r="Y42" s="93" t="s">
        <v>2988</v>
      </c>
      <c r="Z42" s="93" t="s">
        <v>254</v>
      </c>
      <c r="AA42" s="93" t="s">
        <v>31170</v>
      </c>
      <c r="AB42" s="93" t="s">
        <v>1437</v>
      </c>
      <c r="AC42" s="93"/>
      <c r="AD42" s="93"/>
      <c r="AE42" s="93" t="s">
        <v>27301</v>
      </c>
      <c r="AF42" s="93"/>
      <c r="AG42" s="93" t="s">
        <v>31171</v>
      </c>
    </row>
    <row r="43" spans="1:33" x14ac:dyDescent="0.25">
      <c r="A43" s="92">
        <v>44540</v>
      </c>
      <c r="B43" s="93" t="s">
        <v>5646</v>
      </c>
      <c r="C43" s="93" t="s">
        <v>1602</v>
      </c>
      <c r="D43" s="93" t="s">
        <v>31159</v>
      </c>
      <c r="E43" s="93" t="s">
        <v>5647</v>
      </c>
      <c r="F43" s="93" t="s">
        <v>5648</v>
      </c>
      <c r="G43" s="93" t="s">
        <v>1603</v>
      </c>
      <c r="H43" s="93" t="s">
        <v>2382</v>
      </c>
      <c r="I43" s="93">
        <v>76202632</v>
      </c>
      <c r="J43" s="93">
        <v>71612822</v>
      </c>
      <c r="K43" s="93" t="s">
        <v>2394</v>
      </c>
      <c r="L43" s="98"/>
      <c r="M43" s="98">
        <v>28</v>
      </c>
      <c r="N43" s="98" t="s">
        <v>2384</v>
      </c>
      <c r="O43" s="98" t="s">
        <v>2395</v>
      </c>
      <c r="P43" s="98" t="s">
        <v>2385</v>
      </c>
      <c r="Q43" s="98" t="s">
        <v>2385</v>
      </c>
      <c r="R43" s="98" t="s">
        <v>2385</v>
      </c>
      <c r="S43" s="98" t="s">
        <v>2385</v>
      </c>
      <c r="T43" s="93" t="s">
        <v>2386</v>
      </c>
      <c r="U43" s="93" t="s">
        <v>5649</v>
      </c>
      <c r="V43" s="93"/>
      <c r="W43" s="93"/>
      <c r="X43" s="93" t="s">
        <v>2451</v>
      </c>
      <c r="Y43" s="93" t="s">
        <v>2988</v>
      </c>
      <c r="Z43" s="93" t="s">
        <v>21</v>
      </c>
      <c r="AA43" s="93">
        <v>2022</v>
      </c>
      <c r="AB43" s="93" t="s">
        <v>1437</v>
      </c>
      <c r="AC43" s="93"/>
      <c r="AD43" s="93"/>
      <c r="AE43" s="93" t="s">
        <v>27301</v>
      </c>
      <c r="AF43" s="93"/>
      <c r="AG43" s="93" t="s">
        <v>1591</v>
      </c>
    </row>
    <row r="44" spans="1:33" x14ac:dyDescent="0.25">
      <c r="A44" s="92">
        <v>44546</v>
      </c>
      <c r="B44" s="93" t="s">
        <v>3899</v>
      </c>
      <c r="C44" s="93" t="s">
        <v>646</v>
      </c>
      <c r="D44" s="93" t="s">
        <v>31159</v>
      </c>
      <c r="E44" s="93" t="s">
        <v>3900</v>
      </c>
      <c r="F44" s="93" t="s">
        <v>3901</v>
      </c>
      <c r="G44" s="93" t="s">
        <v>647</v>
      </c>
      <c r="H44" s="93" t="s">
        <v>2407</v>
      </c>
      <c r="I44" s="93">
        <v>60145255</v>
      </c>
      <c r="J44" s="93">
        <v>73121167</v>
      </c>
      <c r="K44" s="93" t="s">
        <v>2394</v>
      </c>
      <c r="L44" s="98"/>
      <c r="M44" s="98">
        <v>19</v>
      </c>
      <c r="N44" s="98" t="s">
        <v>2384</v>
      </c>
      <c r="O44" s="98" t="s">
        <v>2384</v>
      </c>
      <c r="P44" s="98" t="s">
        <v>2385</v>
      </c>
      <c r="Q44" s="98" t="s">
        <v>2385</v>
      </c>
      <c r="R44" s="98" t="s">
        <v>2385</v>
      </c>
      <c r="S44" s="98" t="s">
        <v>2385</v>
      </c>
      <c r="T44" s="93" t="s">
        <v>2570</v>
      </c>
      <c r="U44" s="93" t="s">
        <v>3902</v>
      </c>
      <c r="V44" s="93"/>
      <c r="W44" s="93"/>
      <c r="X44" s="93" t="s">
        <v>2451</v>
      </c>
      <c r="Y44" s="93" t="s">
        <v>3258</v>
      </c>
      <c r="Z44" s="93" t="s">
        <v>21</v>
      </c>
      <c r="AA44" s="93">
        <v>2022</v>
      </c>
      <c r="AB44" s="93" t="s">
        <v>468</v>
      </c>
      <c r="AC44" s="93"/>
      <c r="AD44" s="93"/>
      <c r="AE44" s="93" t="s">
        <v>27301</v>
      </c>
      <c r="AF44" s="93"/>
      <c r="AG44" s="93" t="s">
        <v>645</v>
      </c>
    </row>
    <row r="45" spans="1:33" x14ac:dyDescent="0.25">
      <c r="A45" s="92">
        <v>44545</v>
      </c>
      <c r="B45" s="93" t="s">
        <v>3848</v>
      </c>
      <c r="C45" s="93" t="s">
        <v>660</v>
      </c>
      <c r="D45" s="93" t="s">
        <v>31159</v>
      </c>
      <c r="E45" s="135" t="s">
        <v>3849</v>
      </c>
      <c r="F45" s="93" t="s">
        <v>3850</v>
      </c>
      <c r="G45" s="93" t="s">
        <v>661</v>
      </c>
      <c r="H45" s="93" t="s">
        <v>2407</v>
      </c>
      <c r="I45" s="93">
        <v>72492853</v>
      </c>
      <c r="J45" s="93">
        <v>76385406</v>
      </c>
      <c r="K45" s="93" t="s">
        <v>2394</v>
      </c>
      <c r="L45" s="98"/>
      <c r="M45" s="98">
        <v>25</v>
      </c>
      <c r="N45" s="98" t="s">
        <v>2395</v>
      </c>
      <c r="O45" s="98" t="s">
        <v>2384</v>
      </c>
      <c r="P45" s="98" t="s">
        <v>2385</v>
      </c>
      <c r="Q45" s="98" t="s">
        <v>2385</v>
      </c>
      <c r="R45" s="98" t="s">
        <v>2385</v>
      </c>
      <c r="S45" s="98" t="s">
        <v>2385</v>
      </c>
      <c r="T45" s="93" t="s">
        <v>2386</v>
      </c>
      <c r="U45" s="93" t="s">
        <v>3851</v>
      </c>
      <c r="V45" s="93"/>
      <c r="W45" s="93"/>
      <c r="X45" s="93" t="s">
        <v>2451</v>
      </c>
      <c r="Y45" s="93" t="s">
        <v>2663</v>
      </c>
      <c r="Z45" s="93" t="s">
        <v>21</v>
      </c>
      <c r="AA45" s="93">
        <v>2022</v>
      </c>
      <c r="AB45" s="93" t="s">
        <v>468</v>
      </c>
      <c r="AC45" s="93"/>
      <c r="AD45" s="93"/>
      <c r="AE45" s="93" t="s">
        <v>27301</v>
      </c>
      <c r="AF45" s="93"/>
      <c r="AG45" s="93" t="s">
        <v>645</v>
      </c>
    </row>
    <row r="46" spans="1:33" x14ac:dyDescent="0.25">
      <c r="A46" s="92">
        <v>44558</v>
      </c>
      <c r="B46" s="93" t="s">
        <v>6987</v>
      </c>
      <c r="C46" s="93" t="s">
        <v>1978</v>
      </c>
      <c r="D46" s="93" t="s">
        <v>31159</v>
      </c>
      <c r="E46" s="93" t="s">
        <v>6988</v>
      </c>
      <c r="F46" s="93" t="s">
        <v>6989</v>
      </c>
      <c r="G46" s="93" t="s">
        <v>1979</v>
      </c>
      <c r="H46" s="93" t="s">
        <v>2407</v>
      </c>
      <c r="I46" s="93">
        <v>76300529</v>
      </c>
      <c r="J46" s="93">
        <v>70687598</v>
      </c>
      <c r="K46" s="93" t="s">
        <v>2394</v>
      </c>
      <c r="L46" s="98"/>
      <c r="M46" s="98">
        <v>18</v>
      </c>
      <c r="N46" s="98" t="s">
        <v>2384</v>
      </c>
      <c r="O46" s="98" t="s">
        <v>2384</v>
      </c>
      <c r="P46" s="98" t="s">
        <v>2385</v>
      </c>
      <c r="Q46" s="98" t="s">
        <v>2385</v>
      </c>
      <c r="R46" s="98" t="s">
        <v>2385</v>
      </c>
      <c r="S46" s="98" t="s">
        <v>2385</v>
      </c>
      <c r="T46" s="93" t="s">
        <v>2386</v>
      </c>
      <c r="U46" s="93" t="s">
        <v>6990</v>
      </c>
      <c r="V46" s="93"/>
      <c r="W46" s="93"/>
      <c r="X46" s="93"/>
      <c r="Y46" s="93" t="s">
        <v>3829</v>
      </c>
      <c r="Z46" s="93" t="s">
        <v>21</v>
      </c>
      <c r="AA46" s="93">
        <v>2022</v>
      </c>
      <c r="AB46" s="93" t="s">
        <v>1831</v>
      </c>
      <c r="AC46" s="93"/>
      <c r="AD46" s="93"/>
      <c r="AE46" s="93" t="s">
        <v>27301</v>
      </c>
      <c r="AF46" s="93"/>
      <c r="AG46" s="93" t="s">
        <v>1913</v>
      </c>
    </row>
    <row r="47" spans="1:33" x14ac:dyDescent="0.25">
      <c r="A47" s="92">
        <v>44558</v>
      </c>
      <c r="B47" s="93" t="s">
        <v>6994</v>
      </c>
      <c r="C47" s="93" t="s">
        <v>2004</v>
      </c>
      <c r="D47" s="93" t="s">
        <v>31159</v>
      </c>
      <c r="E47" s="93" t="s">
        <v>6995</v>
      </c>
      <c r="F47" s="93" t="s">
        <v>6996</v>
      </c>
      <c r="G47" s="93" t="s">
        <v>2005</v>
      </c>
      <c r="H47" s="93" t="s">
        <v>2407</v>
      </c>
      <c r="I47" s="93">
        <v>70947209</v>
      </c>
      <c r="J47" s="93">
        <v>70576107</v>
      </c>
      <c r="K47" s="93" t="s">
        <v>2394</v>
      </c>
      <c r="L47" s="98"/>
      <c r="M47" s="98">
        <v>18</v>
      </c>
      <c r="N47" s="98" t="s">
        <v>2384</v>
      </c>
      <c r="O47" s="98" t="s">
        <v>2384</v>
      </c>
      <c r="P47" s="98" t="s">
        <v>2385</v>
      </c>
      <c r="Q47" s="98" t="s">
        <v>2385</v>
      </c>
      <c r="R47" s="98" t="s">
        <v>2385</v>
      </c>
      <c r="S47" s="98" t="s">
        <v>2385</v>
      </c>
      <c r="T47" s="93" t="s">
        <v>2386</v>
      </c>
      <c r="U47" s="93"/>
      <c r="V47" s="93"/>
      <c r="W47" s="93"/>
      <c r="X47" s="93"/>
      <c r="Y47" s="93" t="s">
        <v>3829</v>
      </c>
      <c r="Z47" s="93" t="s">
        <v>21</v>
      </c>
      <c r="AA47" s="93">
        <v>2022</v>
      </c>
      <c r="AB47" s="93" t="s">
        <v>1831</v>
      </c>
      <c r="AC47" s="93"/>
      <c r="AD47" s="93"/>
      <c r="AE47" s="93" t="s">
        <v>27301</v>
      </c>
      <c r="AF47" s="93"/>
      <c r="AG47" s="93" t="s">
        <v>1913</v>
      </c>
    </row>
    <row r="48" spans="1:33" x14ac:dyDescent="0.25">
      <c r="A48" s="92">
        <v>44558</v>
      </c>
      <c r="B48" s="93" t="s">
        <v>6997</v>
      </c>
      <c r="C48" s="93" t="s">
        <v>1938</v>
      </c>
      <c r="D48" s="93" t="s">
        <v>31159</v>
      </c>
      <c r="E48" s="93" t="s">
        <v>6998</v>
      </c>
      <c r="F48" s="93" t="s">
        <v>6999</v>
      </c>
      <c r="G48" s="93" t="s">
        <v>1939</v>
      </c>
      <c r="H48" s="93" t="s">
        <v>2382</v>
      </c>
      <c r="I48" s="93">
        <v>74071738</v>
      </c>
      <c r="J48" s="93">
        <v>73225290</v>
      </c>
      <c r="K48" s="93" t="s">
        <v>2394</v>
      </c>
      <c r="L48" s="98"/>
      <c r="M48" s="98">
        <v>19</v>
      </c>
      <c r="N48" s="98" t="s">
        <v>2384</v>
      </c>
      <c r="O48" s="98" t="s">
        <v>2384</v>
      </c>
      <c r="P48" s="98" t="s">
        <v>2385</v>
      </c>
      <c r="Q48" s="98" t="s">
        <v>2385</v>
      </c>
      <c r="R48" s="98" t="s">
        <v>2385</v>
      </c>
      <c r="S48" s="98" t="s">
        <v>2385</v>
      </c>
      <c r="T48" s="93" t="s">
        <v>2386</v>
      </c>
      <c r="U48" s="93" t="s">
        <v>7000</v>
      </c>
      <c r="V48" s="93"/>
      <c r="W48" s="93"/>
      <c r="X48" s="93"/>
      <c r="Y48" s="93" t="s">
        <v>3829</v>
      </c>
      <c r="Z48" s="93" t="s">
        <v>21</v>
      </c>
      <c r="AA48" s="93">
        <v>2022</v>
      </c>
      <c r="AB48" s="93" t="s">
        <v>1831</v>
      </c>
      <c r="AC48" s="93"/>
      <c r="AD48" s="93"/>
      <c r="AE48" s="93" t="s">
        <v>27301</v>
      </c>
      <c r="AF48" s="93"/>
      <c r="AG48" s="93" t="s">
        <v>1913</v>
      </c>
    </row>
    <row r="49" spans="1:33" x14ac:dyDescent="0.25">
      <c r="A49" s="92">
        <v>44576</v>
      </c>
      <c r="B49" s="93" t="s">
        <v>7515</v>
      </c>
      <c r="C49" s="93" t="s">
        <v>1934</v>
      </c>
      <c r="D49" s="93" t="s">
        <v>31159</v>
      </c>
      <c r="E49" s="93" t="s">
        <v>7516</v>
      </c>
      <c r="F49" s="93" t="s">
        <v>7517</v>
      </c>
      <c r="G49" s="93" t="s">
        <v>1935</v>
      </c>
      <c r="H49" s="93" t="s">
        <v>2382</v>
      </c>
      <c r="I49" s="93">
        <v>77542530</v>
      </c>
      <c r="J49" s="93">
        <v>77546587</v>
      </c>
      <c r="K49" s="93" t="s">
        <v>2394</v>
      </c>
      <c r="L49" s="98"/>
      <c r="M49" s="98">
        <v>20</v>
      </c>
      <c r="N49" s="98" t="s">
        <v>2384</v>
      </c>
      <c r="O49" s="98" t="s">
        <v>2395</v>
      </c>
      <c r="P49" s="98" t="s">
        <v>2385</v>
      </c>
      <c r="Q49" s="98" t="s">
        <v>2385</v>
      </c>
      <c r="R49" s="98" t="s">
        <v>2423</v>
      </c>
      <c r="S49" s="98" t="s">
        <v>2385</v>
      </c>
      <c r="T49" s="93" t="s">
        <v>2412</v>
      </c>
      <c r="U49" s="93" t="s">
        <v>7518</v>
      </c>
      <c r="V49" s="93"/>
      <c r="W49" s="93" t="s">
        <v>7519</v>
      </c>
      <c r="X49" s="93"/>
      <c r="Y49" s="93" t="s">
        <v>3829</v>
      </c>
      <c r="Z49" s="93" t="s">
        <v>21</v>
      </c>
      <c r="AA49" s="93">
        <v>2022</v>
      </c>
      <c r="AB49" s="93" t="s">
        <v>1831</v>
      </c>
      <c r="AC49" s="93"/>
      <c r="AD49" s="93"/>
      <c r="AE49" s="93" t="s">
        <v>27301</v>
      </c>
      <c r="AF49" s="93"/>
      <c r="AG49" s="93" t="s">
        <v>1913</v>
      </c>
    </row>
    <row r="50" spans="1:33" x14ac:dyDescent="0.25">
      <c r="A50" s="92">
        <v>44551</v>
      </c>
      <c r="B50" s="93" t="s">
        <v>9222</v>
      </c>
      <c r="C50" s="93" t="s">
        <v>1911</v>
      </c>
      <c r="D50" s="93" t="s">
        <v>31159</v>
      </c>
      <c r="E50" s="93" t="s">
        <v>9223</v>
      </c>
      <c r="F50" s="93" t="s">
        <v>9224</v>
      </c>
      <c r="G50" s="93" t="s">
        <v>1912</v>
      </c>
      <c r="H50" s="93" t="s">
        <v>2407</v>
      </c>
      <c r="I50" s="93">
        <v>76096333</v>
      </c>
      <c r="J50" s="93">
        <v>0</v>
      </c>
      <c r="K50" s="93" t="s">
        <v>2394</v>
      </c>
      <c r="L50" s="98"/>
      <c r="M50" s="98">
        <v>21</v>
      </c>
      <c r="N50" s="98" t="s">
        <v>2384</v>
      </c>
      <c r="O50" s="98" t="s">
        <v>2395</v>
      </c>
      <c r="P50" s="98" t="s">
        <v>2385</v>
      </c>
      <c r="Q50" s="98" t="s">
        <v>2385</v>
      </c>
      <c r="R50" s="98" t="s">
        <v>2385</v>
      </c>
      <c r="S50" s="98" t="s">
        <v>2385</v>
      </c>
      <c r="T50" s="93" t="s">
        <v>2386</v>
      </c>
      <c r="U50" s="93" t="s">
        <v>9225</v>
      </c>
      <c r="V50" s="93"/>
      <c r="W50" s="93"/>
      <c r="X50" s="93"/>
      <c r="Y50" s="93" t="s">
        <v>3829</v>
      </c>
      <c r="Z50" s="93" t="s">
        <v>21</v>
      </c>
      <c r="AA50" s="93">
        <v>2022</v>
      </c>
      <c r="AB50" s="93" t="s">
        <v>1831</v>
      </c>
      <c r="AC50" s="93"/>
      <c r="AD50" s="93"/>
      <c r="AE50" s="93" t="s">
        <v>27301</v>
      </c>
      <c r="AF50" s="93"/>
      <c r="AG50" s="93" t="s">
        <v>1913</v>
      </c>
    </row>
    <row r="51" spans="1:33" x14ac:dyDescent="0.25">
      <c r="A51" s="92">
        <v>44622</v>
      </c>
      <c r="B51" s="93" t="s">
        <v>9296</v>
      </c>
      <c r="C51" s="93" t="s">
        <v>1914</v>
      </c>
      <c r="D51" s="93" t="s">
        <v>31159</v>
      </c>
      <c r="E51" s="93" t="s">
        <v>9297</v>
      </c>
      <c r="F51" s="93" t="s">
        <v>9298</v>
      </c>
      <c r="G51" s="93" t="s">
        <v>1915</v>
      </c>
      <c r="H51" s="93" t="s">
        <v>2407</v>
      </c>
      <c r="I51" s="93">
        <v>71306095</v>
      </c>
      <c r="J51" s="93">
        <v>74195970</v>
      </c>
      <c r="K51" s="93" t="s">
        <v>2394</v>
      </c>
      <c r="L51" s="98"/>
      <c r="M51" s="98">
        <v>18</v>
      </c>
      <c r="N51" s="98" t="s">
        <v>2395</v>
      </c>
      <c r="O51" s="98" t="s">
        <v>2384</v>
      </c>
      <c r="P51" s="98" t="s">
        <v>2385</v>
      </c>
      <c r="Q51" s="98" t="s">
        <v>2385</v>
      </c>
      <c r="R51" s="98" t="s">
        <v>2385</v>
      </c>
      <c r="S51" s="98" t="s">
        <v>2385</v>
      </c>
      <c r="T51" s="93" t="s">
        <v>2386</v>
      </c>
      <c r="U51" s="93"/>
      <c r="V51" s="93"/>
      <c r="W51" s="93" t="s">
        <v>9299</v>
      </c>
      <c r="X51" s="93" t="s">
        <v>9300</v>
      </c>
      <c r="Y51" s="93" t="s">
        <v>3829</v>
      </c>
      <c r="Z51" s="93" t="s">
        <v>21</v>
      </c>
      <c r="AA51" s="93">
        <v>2022</v>
      </c>
      <c r="AB51" s="93" t="s">
        <v>1831</v>
      </c>
      <c r="AC51" s="93"/>
      <c r="AD51" s="93"/>
      <c r="AE51" s="93" t="s">
        <v>27301</v>
      </c>
      <c r="AF51" s="93"/>
      <c r="AG51" s="93" t="s">
        <v>1913</v>
      </c>
    </row>
    <row r="52" spans="1:33" x14ac:dyDescent="0.25">
      <c r="A52" s="92">
        <v>44557</v>
      </c>
      <c r="B52" s="93" t="s">
        <v>9334</v>
      </c>
      <c r="C52" s="93" t="s">
        <v>1916</v>
      </c>
      <c r="D52" s="93" t="s">
        <v>31159</v>
      </c>
      <c r="E52" s="93" t="s">
        <v>9335</v>
      </c>
      <c r="F52" s="93" t="s">
        <v>9336</v>
      </c>
      <c r="G52" s="93" t="s">
        <v>1917</v>
      </c>
      <c r="H52" s="93" t="s">
        <v>2407</v>
      </c>
      <c r="I52" s="93">
        <v>60289203</v>
      </c>
      <c r="J52" s="93">
        <v>77223624</v>
      </c>
      <c r="K52" s="93" t="s">
        <v>2394</v>
      </c>
      <c r="L52" s="98"/>
      <c r="M52" s="98">
        <v>29</v>
      </c>
      <c r="N52" s="98" t="s">
        <v>2384</v>
      </c>
      <c r="O52" s="98" t="s">
        <v>2384</v>
      </c>
      <c r="P52" s="98" t="s">
        <v>2385</v>
      </c>
      <c r="Q52" s="98" t="s">
        <v>2385</v>
      </c>
      <c r="R52" s="98" t="s">
        <v>2385</v>
      </c>
      <c r="S52" s="98" t="s">
        <v>2385</v>
      </c>
      <c r="T52" s="93" t="s">
        <v>2386</v>
      </c>
      <c r="U52" s="93" t="s">
        <v>9337</v>
      </c>
      <c r="V52" s="93"/>
      <c r="W52" s="93" t="s">
        <v>9338</v>
      </c>
      <c r="X52" s="93"/>
      <c r="Y52" s="93" t="s">
        <v>3810</v>
      </c>
      <c r="Z52" s="93" t="s">
        <v>21</v>
      </c>
      <c r="AA52" s="93">
        <v>2022</v>
      </c>
      <c r="AB52" s="93" t="s">
        <v>1831</v>
      </c>
      <c r="AC52" s="93"/>
      <c r="AD52" s="93"/>
      <c r="AE52" s="93" t="s">
        <v>27301</v>
      </c>
      <c r="AF52" s="93"/>
      <c r="AG52" s="93" t="s">
        <v>1913</v>
      </c>
    </row>
    <row r="53" spans="1:33" x14ac:dyDescent="0.25">
      <c r="A53" s="92">
        <v>44623</v>
      </c>
      <c r="B53" s="93" t="s">
        <v>9344</v>
      </c>
      <c r="C53" s="93" t="s">
        <v>1918</v>
      </c>
      <c r="D53" s="93" t="s">
        <v>31159</v>
      </c>
      <c r="E53" s="93" t="s">
        <v>9345</v>
      </c>
      <c r="F53" s="93" t="s">
        <v>9346</v>
      </c>
      <c r="G53" s="93" t="s">
        <v>1919</v>
      </c>
      <c r="H53" s="93" t="s">
        <v>2382</v>
      </c>
      <c r="I53" s="93">
        <v>74508715</v>
      </c>
      <c r="J53" s="93">
        <v>77924756</v>
      </c>
      <c r="K53" s="93" t="s">
        <v>2394</v>
      </c>
      <c r="L53" s="98"/>
      <c r="M53" s="98">
        <v>18</v>
      </c>
      <c r="N53" s="98" t="s">
        <v>2384</v>
      </c>
      <c r="O53" s="98" t="s">
        <v>2384</v>
      </c>
      <c r="P53" s="98" t="s">
        <v>2385</v>
      </c>
      <c r="Q53" s="98" t="s">
        <v>2385</v>
      </c>
      <c r="R53" s="98" t="s">
        <v>2385</v>
      </c>
      <c r="S53" s="98" t="s">
        <v>2385</v>
      </c>
      <c r="T53" s="93" t="s">
        <v>2386</v>
      </c>
      <c r="U53" s="93" t="s">
        <v>9347</v>
      </c>
      <c r="V53" s="93"/>
      <c r="W53" s="93" t="s">
        <v>9348</v>
      </c>
      <c r="X53" s="93" t="s">
        <v>2803</v>
      </c>
      <c r="Y53" s="93" t="s">
        <v>3829</v>
      </c>
      <c r="Z53" s="93" t="s">
        <v>21</v>
      </c>
      <c r="AA53" s="93">
        <v>2022</v>
      </c>
      <c r="AB53" s="93" t="s">
        <v>1831</v>
      </c>
      <c r="AC53" s="93"/>
      <c r="AD53" s="93"/>
      <c r="AE53" s="93" t="s">
        <v>27301</v>
      </c>
      <c r="AF53" s="93"/>
      <c r="AG53" s="93" t="s">
        <v>1913</v>
      </c>
    </row>
    <row r="54" spans="1:33" x14ac:dyDescent="0.25">
      <c r="A54" s="92">
        <v>44553</v>
      </c>
      <c r="B54" s="93" t="s">
        <v>9358</v>
      </c>
      <c r="C54" s="93" t="s">
        <v>1920</v>
      </c>
      <c r="D54" s="93" t="s">
        <v>31159</v>
      </c>
      <c r="E54" s="93" t="s">
        <v>9359</v>
      </c>
      <c r="F54" s="93" t="s">
        <v>9360</v>
      </c>
      <c r="G54" s="93" t="s">
        <v>1921</v>
      </c>
      <c r="H54" s="93" t="s">
        <v>2407</v>
      </c>
      <c r="I54" s="93">
        <v>74360294</v>
      </c>
      <c r="J54" s="93">
        <v>77659679</v>
      </c>
      <c r="K54" s="93" t="s">
        <v>2394</v>
      </c>
      <c r="L54" s="98"/>
      <c r="M54" s="98">
        <v>18</v>
      </c>
      <c r="N54" s="98" t="s">
        <v>2384</v>
      </c>
      <c r="O54" s="98" t="s">
        <v>2384</v>
      </c>
      <c r="P54" s="98" t="s">
        <v>2385</v>
      </c>
      <c r="Q54" s="98" t="s">
        <v>2385</v>
      </c>
      <c r="R54" s="98" t="s">
        <v>2423</v>
      </c>
      <c r="S54" s="98" t="s">
        <v>2385</v>
      </c>
      <c r="T54" s="93" t="s">
        <v>2386</v>
      </c>
      <c r="U54" s="93"/>
      <c r="V54" s="93"/>
      <c r="W54" s="93"/>
      <c r="X54" s="93"/>
      <c r="Y54" s="93" t="s">
        <v>3829</v>
      </c>
      <c r="Z54" s="93" t="s">
        <v>21</v>
      </c>
      <c r="AA54" s="93">
        <v>2022</v>
      </c>
      <c r="AB54" s="93" t="s">
        <v>1831</v>
      </c>
      <c r="AC54" s="93"/>
      <c r="AD54" s="93"/>
      <c r="AE54" s="93" t="s">
        <v>27301</v>
      </c>
      <c r="AF54" s="93"/>
      <c r="AG54" s="93" t="s">
        <v>1913</v>
      </c>
    </row>
    <row r="55" spans="1:33" x14ac:dyDescent="0.25">
      <c r="A55" s="92">
        <v>44565</v>
      </c>
      <c r="B55" s="93" t="s">
        <v>9422</v>
      </c>
      <c r="C55" s="93" t="s">
        <v>1928</v>
      </c>
      <c r="D55" s="93" t="s">
        <v>31159</v>
      </c>
      <c r="E55" s="93" t="s">
        <v>9423</v>
      </c>
      <c r="F55" s="93" t="s">
        <v>9424</v>
      </c>
      <c r="G55" s="93" t="s">
        <v>1929</v>
      </c>
      <c r="H55" s="93" t="s">
        <v>2382</v>
      </c>
      <c r="I55" s="93">
        <v>78445935</v>
      </c>
      <c r="J55" s="93">
        <v>60651673</v>
      </c>
      <c r="K55" s="93" t="s">
        <v>2394</v>
      </c>
      <c r="L55" s="98"/>
      <c r="M55" s="98">
        <v>22</v>
      </c>
      <c r="N55" s="98" t="s">
        <v>2384</v>
      </c>
      <c r="O55" s="98" t="s">
        <v>2395</v>
      </c>
      <c r="P55" s="98" t="s">
        <v>2385</v>
      </c>
      <c r="Q55" s="98" t="s">
        <v>2385</v>
      </c>
      <c r="R55" s="98" t="s">
        <v>2385</v>
      </c>
      <c r="S55" s="98" t="s">
        <v>2385</v>
      </c>
      <c r="T55" s="93" t="s">
        <v>2386</v>
      </c>
      <c r="U55" s="93" t="s">
        <v>9425</v>
      </c>
      <c r="V55" s="93"/>
      <c r="W55" s="93"/>
      <c r="X55" s="93"/>
      <c r="Y55" s="93" t="s">
        <v>3829</v>
      </c>
      <c r="Z55" s="93" t="s">
        <v>21</v>
      </c>
      <c r="AA55" s="93">
        <v>2022</v>
      </c>
      <c r="AB55" s="93" t="s">
        <v>1831</v>
      </c>
      <c r="AC55" s="93"/>
      <c r="AD55" s="93"/>
      <c r="AE55" s="93" t="s">
        <v>27301</v>
      </c>
      <c r="AF55" s="93"/>
      <c r="AG55" s="93" t="s">
        <v>1913</v>
      </c>
    </row>
    <row r="56" spans="1:33" x14ac:dyDescent="0.25">
      <c r="A56" s="92">
        <v>44558</v>
      </c>
      <c r="B56" s="93" t="s">
        <v>9497</v>
      </c>
      <c r="C56" s="93" t="s">
        <v>1922</v>
      </c>
      <c r="D56" s="93" t="s">
        <v>31159</v>
      </c>
      <c r="E56" s="93" t="s">
        <v>9498</v>
      </c>
      <c r="F56" s="93" t="s">
        <v>9499</v>
      </c>
      <c r="G56" s="93" t="s">
        <v>1923</v>
      </c>
      <c r="H56" s="93" t="s">
        <v>2668</v>
      </c>
      <c r="I56" s="93">
        <v>74813180</v>
      </c>
      <c r="J56" s="93">
        <v>23933547</v>
      </c>
      <c r="K56" s="93" t="s">
        <v>2394</v>
      </c>
      <c r="L56" s="98"/>
      <c r="M56" s="98">
        <v>29</v>
      </c>
      <c r="N56" s="98" t="s">
        <v>2384</v>
      </c>
      <c r="O56" s="98" t="s">
        <v>2395</v>
      </c>
      <c r="P56" s="98" t="s">
        <v>2385</v>
      </c>
      <c r="Q56" s="98" t="s">
        <v>2385</v>
      </c>
      <c r="R56" s="98" t="s">
        <v>2385</v>
      </c>
      <c r="S56" s="98" t="s">
        <v>2385</v>
      </c>
      <c r="T56" s="93" t="s">
        <v>2386</v>
      </c>
      <c r="U56" s="93" t="s">
        <v>9500</v>
      </c>
      <c r="V56" s="93"/>
      <c r="W56" s="93" t="s">
        <v>9501</v>
      </c>
      <c r="X56" s="93"/>
      <c r="Y56" s="93" t="s">
        <v>3810</v>
      </c>
      <c r="Z56" s="93" t="s">
        <v>21</v>
      </c>
      <c r="AA56" s="93">
        <v>2022</v>
      </c>
      <c r="AB56" s="93" t="s">
        <v>1831</v>
      </c>
      <c r="AC56" s="93"/>
      <c r="AD56" s="93"/>
      <c r="AE56" s="93" t="s">
        <v>27301</v>
      </c>
      <c r="AF56" s="93"/>
      <c r="AG56" s="93" t="s">
        <v>1913</v>
      </c>
    </row>
    <row r="57" spans="1:33" x14ac:dyDescent="0.25">
      <c r="A57" s="92">
        <v>44608</v>
      </c>
      <c r="B57" s="93" t="s">
        <v>9516</v>
      </c>
      <c r="C57" s="93" t="s">
        <v>1930</v>
      </c>
      <c r="D57" s="93" t="s">
        <v>31159</v>
      </c>
      <c r="E57" s="93" t="s">
        <v>9517</v>
      </c>
      <c r="F57" s="93" t="s">
        <v>9518</v>
      </c>
      <c r="G57" s="93" t="s">
        <v>1931</v>
      </c>
      <c r="H57" s="93" t="s">
        <v>2407</v>
      </c>
      <c r="I57" s="93">
        <v>71922708</v>
      </c>
      <c r="J57" s="93">
        <v>77580930</v>
      </c>
      <c r="K57" s="93" t="s">
        <v>2394</v>
      </c>
      <c r="L57" s="98"/>
      <c r="M57" s="98">
        <v>19</v>
      </c>
      <c r="N57" s="98" t="s">
        <v>2384</v>
      </c>
      <c r="O57" s="98" t="s">
        <v>2384</v>
      </c>
      <c r="P57" s="98" t="s">
        <v>2385</v>
      </c>
      <c r="Q57" s="98" t="s">
        <v>2385</v>
      </c>
      <c r="R57" s="98" t="s">
        <v>2385</v>
      </c>
      <c r="S57" s="98" t="s">
        <v>2385</v>
      </c>
      <c r="T57" s="93" t="s">
        <v>2386</v>
      </c>
      <c r="U57" s="93" t="s">
        <v>9519</v>
      </c>
      <c r="V57" s="93"/>
      <c r="W57" s="93" t="s">
        <v>9520</v>
      </c>
      <c r="X57" s="93" t="s">
        <v>2803</v>
      </c>
      <c r="Y57" s="93" t="s">
        <v>3829</v>
      </c>
      <c r="Z57" s="93" t="s">
        <v>21</v>
      </c>
      <c r="AA57" s="93">
        <v>2022</v>
      </c>
      <c r="AB57" s="93" t="s">
        <v>1831</v>
      </c>
      <c r="AC57" s="93"/>
      <c r="AD57" s="93"/>
      <c r="AE57" s="93" t="s">
        <v>27301</v>
      </c>
      <c r="AF57" s="93"/>
      <c r="AG57" s="93" t="s">
        <v>1913</v>
      </c>
    </row>
    <row r="58" spans="1:33" x14ac:dyDescent="0.25">
      <c r="A58" s="92">
        <v>44544</v>
      </c>
      <c r="B58" s="93" t="s">
        <v>9546</v>
      </c>
      <c r="C58" s="93" t="s">
        <v>1932</v>
      </c>
      <c r="D58" s="93" t="s">
        <v>31159</v>
      </c>
      <c r="E58" s="93" t="s">
        <v>9547</v>
      </c>
      <c r="F58" s="93" t="s">
        <v>9548</v>
      </c>
      <c r="G58" s="93" t="s">
        <v>1933</v>
      </c>
      <c r="H58" s="93" t="s">
        <v>2407</v>
      </c>
      <c r="I58" s="93">
        <v>76333240</v>
      </c>
      <c r="J58" s="93">
        <v>76901659</v>
      </c>
      <c r="K58" s="93" t="s">
        <v>2383</v>
      </c>
      <c r="L58" s="98"/>
      <c r="M58" s="98">
        <v>21</v>
      </c>
      <c r="N58" s="98" t="s">
        <v>2384</v>
      </c>
      <c r="O58" s="98" t="s">
        <v>2384</v>
      </c>
      <c r="P58" s="98" t="s">
        <v>2385</v>
      </c>
      <c r="Q58" s="98" t="s">
        <v>2385</v>
      </c>
      <c r="R58" s="98" t="s">
        <v>2385</v>
      </c>
      <c r="S58" s="98" t="s">
        <v>2385</v>
      </c>
      <c r="T58" s="93" t="s">
        <v>2412</v>
      </c>
      <c r="U58" s="93" t="s">
        <v>9549</v>
      </c>
      <c r="V58" s="93"/>
      <c r="W58" s="93" t="s">
        <v>9550</v>
      </c>
      <c r="X58" s="93"/>
      <c r="Y58" s="93" t="s">
        <v>3810</v>
      </c>
      <c r="Z58" s="93" t="s">
        <v>21</v>
      </c>
      <c r="AA58" s="93">
        <v>2022</v>
      </c>
      <c r="AB58" s="93" t="s">
        <v>1831</v>
      </c>
      <c r="AC58" s="93"/>
      <c r="AD58" s="93"/>
      <c r="AE58" s="93" t="s">
        <v>27301</v>
      </c>
      <c r="AF58" s="93"/>
      <c r="AG58" s="93" t="s">
        <v>1913</v>
      </c>
    </row>
    <row r="59" spans="1:33" x14ac:dyDescent="0.25">
      <c r="A59" s="92">
        <v>44604</v>
      </c>
      <c r="B59" s="93" t="s">
        <v>9583</v>
      </c>
      <c r="C59" s="93" t="s">
        <v>1994</v>
      </c>
      <c r="D59" s="93" t="s">
        <v>31159</v>
      </c>
      <c r="E59" s="93" t="s">
        <v>8066</v>
      </c>
      <c r="F59" s="93" t="s">
        <v>9584</v>
      </c>
      <c r="G59" s="93" t="s">
        <v>1995</v>
      </c>
      <c r="H59" s="93" t="s">
        <v>2407</v>
      </c>
      <c r="I59" s="93">
        <v>79023833</v>
      </c>
      <c r="J59" s="93">
        <v>74165620</v>
      </c>
      <c r="K59" s="93" t="s">
        <v>2383</v>
      </c>
      <c r="L59" s="98"/>
      <c r="M59" s="98">
        <v>18</v>
      </c>
      <c r="N59" s="98" t="s">
        <v>2384</v>
      </c>
      <c r="O59" s="98" t="s">
        <v>2384</v>
      </c>
      <c r="P59" s="98" t="s">
        <v>2385</v>
      </c>
      <c r="Q59" s="98" t="s">
        <v>2385</v>
      </c>
      <c r="R59" s="98" t="s">
        <v>2423</v>
      </c>
      <c r="S59" s="98" t="s">
        <v>2385</v>
      </c>
      <c r="T59" s="93" t="s">
        <v>2386</v>
      </c>
      <c r="U59" s="93"/>
      <c r="V59" s="93"/>
      <c r="W59" s="93" t="s">
        <v>9585</v>
      </c>
      <c r="X59" s="93"/>
      <c r="Y59" s="93" t="s">
        <v>3829</v>
      </c>
      <c r="Z59" s="93" t="s">
        <v>21</v>
      </c>
      <c r="AA59" s="93">
        <v>2022</v>
      </c>
      <c r="AB59" s="93" t="s">
        <v>1831</v>
      </c>
      <c r="AC59" s="93"/>
      <c r="AD59" s="93"/>
      <c r="AE59" s="93" t="s">
        <v>27301</v>
      </c>
      <c r="AF59" s="93"/>
      <c r="AG59" s="93" t="s">
        <v>1913</v>
      </c>
    </row>
    <row r="60" spans="1:33" x14ac:dyDescent="0.25">
      <c r="A60" s="92">
        <v>44604</v>
      </c>
      <c r="B60" s="93" t="s">
        <v>9591</v>
      </c>
      <c r="C60" s="93" t="s">
        <v>1936</v>
      </c>
      <c r="D60" s="93" t="s">
        <v>31159</v>
      </c>
      <c r="E60" s="93" t="s">
        <v>9592</v>
      </c>
      <c r="F60" s="93" t="s">
        <v>9593</v>
      </c>
      <c r="G60" s="93" t="s">
        <v>1937</v>
      </c>
      <c r="H60" s="93" t="s">
        <v>2382</v>
      </c>
      <c r="I60" s="93">
        <v>70664706</v>
      </c>
      <c r="J60" s="93">
        <v>23289768</v>
      </c>
      <c r="K60" s="93" t="s">
        <v>2383</v>
      </c>
      <c r="L60" s="98"/>
      <c r="M60" s="98">
        <v>25</v>
      </c>
      <c r="N60" s="98" t="s">
        <v>2395</v>
      </c>
      <c r="O60" s="98" t="s">
        <v>2384</v>
      </c>
      <c r="P60" s="98" t="s">
        <v>2385</v>
      </c>
      <c r="Q60" s="98" t="s">
        <v>2385</v>
      </c>
      <c r="R60" s="98" t="s">
        <v>2385</v>
      </c>
      <c r="S60" s="98" t="s">
        <v>2385</v>
      </c>
      <c r="T60" s="93" t="s">
        <v>2444</v>
      </c>
      <c r="U60" s="93" t="s">
        <v>9594</v>
      </c>
      <c r="V60" s="93"/>
      <c r="W60" s="93" t="s">
        <v>9595</v>
      </c>
      <c r="X60" s="93"/>
      <c r="Y60" s="93" t="s">
        <v>3829</v>
      </c>
      <c r="Z60" s="93" t="s">
        <v>21</v>
      </c>
      <c r="AA60" s="93">
        <v>2022</v>
      </c>
      <c r="AB60" s="93" t="s">
        <v>1831</v>
      </c>
      <c r="AC60" s="93"/>
      <c r="AD60" s="93"/>
      <c r="AE60" s="93" t="s">
        <v>27301</v>
      </c>
      <c r="AF60" s="93"/>
      <c r="AG60" s="93" t="s">
        <v>1913</v>
      </c>
    </row>
    <row r="61" spans="1:33" x14ac:dyDescent="0.25">
      <c r="A61" s="92">
        <v>44607</v>
      </c>
      <c r="B61" s="93" t="s">
        <v>9616</v>
      </c>
      <c r="C61" s="93" t="s">
        <v>1948</v>
      </c>
      <c r="D61" s="93" t="s">
        <v>31159</v>
      </c>
      <c r="E61" s="93" t="s">
        <v>9617</v>
      </c>
      <c r="F61" s="93" t="s">
        <v>6453</v>
      </c>
      <c r="G61" s="93" t="s">
        <v>1949</v>
      </c>
      <c r="H61" s="93" t="s">
        <v>2407</v>
      </c>
      <c r="I61" s="93">
        <v>64532307</v>
      </c>
      <c r="J61" s="93">
        <v>78191535</v>
      </c>
      <c r="K61" s="93" t="s">
        <v>2383</v>
      </c>
      <c r="L61" s="98"/>
      <c r="M61" s="98">
        <v>19</v>
      </c>
      <c r="N61" s="98" t="s">
        <v>2384</v>
      </c>
      <c r="O61" s="98" t="s">
        <v>2395</v>
      </c>
      <c r="P61" s="98" t="s">
        <v>2385</v>
      </c>
      <c r="Q61" s="98" t="s">
        <v>2385</v>
      </c>
      <c r="R61" s="98" t="s">
        <v>2385</v>
      </c>
      <c r="S61" s="98" t="s">
        <v>2385</v>
      </c>
      <c r="T61" s="93" t="s">
        <v>2386</v>
      </c>
      <c r="U61" s="93" t="s">
        <v>9618</v>
      </c>
      <c r="V61" s="93"/>
      <c r="W61" s="93" t="s">
        <v>9619</v>
      </c>
      <c r="X61" s="93"/>
      <c r="Y61" s="93" t="s">
        <v>3829</v>
      </c>
      <c r="Z61" s="93" t="s">
        <v>21</v>
      </c>
      <c r="AA61" s="93">
        <v>2022</v>
      </c>
      <c r="AB61" s="93" t="s">
        <v>1831</v>
      </c>
      <c r="AC61" s="93"/>
      <c r="AD61" s="93"/>
      <c r="AE61" s="93" t="s">
        <v>27301</v>
      </c>
      <c r="AF61" s="93"/>
      <c r="AG61" s="93" t="s">
        <v>1913</v>
      </c>
    </row>
    <row r="62" spans="1:33" x14ac:dyDescent="0.25">
      <c r="A62" s="92">
        <v>44572</v>
      </c>
      <c r="B62" s="93" t="s">
        <v>9643</v>
      </c>
      <c r="C62" s="93" t="s">
        <v>1940</v>
      </c>
      <c r="D62" s="93" t="s">
        <v>31159</v>
      </c>
      <c r="E62" s="93" t="s">
        <v>9644</v>
      </c>
      <c r="F62" s="93" t="s">
        <v>9645</v>
      </c>
      <c r="G62" s="93" t="s">
        <v>1941</v>
      </c>
      <c r="H62" s="93" t="s">
        <v>2668</v>
      </c>
      <c r="I62" s="93">
        <v>70203020</v>
      </c>
      <c r="J62" s="93">
        <v>0</v>
      </c>
      <c r="K62" s="93" t="s">
        <v>2383</v>
      </c>
      <c r="L62" s="98"/>
      <c r="M62" s="98">
        <v>27</v>
      </c>
      <c r="N62" s="98" t="s">
        <v>2384</v>
      </c>
      <c r="O62" s="98" t="s">
        <v>2384</v>
      </c>
      <c r="P62" s="98" t="s">
        <v>2385</v>
      </c>
      <c r="Q62" s="98" t="s">
        <v>2385</v>
      </c>
      <c r="R62" s="98" t="s">
        <v>2385</v>
      </c>
      <c r="S62" s="98" t="s">
        <v>2385</v>
      </c>
      <c r="T62" s="93" t="s">
        <v>2386</v>
      </c>
      <c r="U62" s="93" t="s">
        <v>9646</v>
      </c>
      <c r="V62" s="93"/>
      <c r="W62" s="93"/>
      <c r="X62" s="93"/>
      <c r="Y62" s="93" t="s">
        <v>3810</v>
      </c>
      <c r="Z62" s="93" t="s">
        <v>21</v>
      </c>
      <c r="AA62" s="93">
        <v>2022</v>
      </c>
      <c r="AB62" s="93" t="s">
        <v>1831</v>
      </c>
      <c r="AC62" s="93"/>
      <c r="AD62" s="93"/>
      <c r="AE62" s="93" t="s">
        <v>27301</v>
      </c>
      <c r="AF62" s="93"/>
      <c r="AG62" s="93" t="s">
        <v>1913</v>
      </c>
    </row>
    <row r="63" spans="1:33" x14ac:dyDescent="0.25">
      <c r="A63" s="92">
        <v>44604</v>
      </c>
      <c r="B63" s="93" t="s">
        <v>9667</v>
      </c>
      <c r="C63" s="93" t="s">
        <v>1946</v>
      </c>
      <c r="D63" s="93" t="s">
        <v>31159</v>
      </c>
      <c r="E63" s="93" t="s">
        <v>9668</v>
      </c>
      <c r="F63" s="93" t="s">
        <v>9669</v>
      </c>
      <c r="G63" s="93" t="s">
        <v>1947</v>
      </c>
      <c r="H63" s="93" t="s">
        <v>2407</v>
      </c>
      <c r="I63" s="93">
        <v>79197520</v>
      </c>
      <c r="J63" s="93">
        <v>74369521</v>
      </c>
      <c r="K63" s="93" t="s">
        <v>2394</v>
      </c>
      <c r="L63" s="98"/>
      <c r="M63" s="98">
        <v>19</v>
      </c>
      <c r="N63" s="98" t="s">
        <v>2384</v>
      </c>
      <c r="O63" s="98" t="s">
        <v>2384</v>
      </c>
      <c r="P63" s="98" t="s">
        <v>2385</v>
      </c>
      <c r="Q63" s="98" t="s">
        <v>2385</v>
      </c>
      <c r="R63" s="98" t="s">
        <v>2423</v>
      </c>
      <c r="S63" s="98" t="s">
        <v>2385</v>
      </c>
      <c r="T63" s="93" t="s">
        <v>2386</v>
      </c>
      <c r="U63" s="93" t="s">
        <v>9670</v>
      </c>
      <c r="V63" s="93"/>
      <c r="W63" s="93" t="s">
        <v>9671</v>
      </c>
      <c r="X63" s="93"/>
      <c r="Y63" s="93" t="s">
        <v>3829</v>
      </c>
      <c r="Z63" s="93" t="s">
        <v>21</v>
      </c>
      <c r="AA63" s="93">
        <v>2022</v>
      </c>
      <c r="AB63" s="93" t="s">
        <v>1831</v>
      </c>
      <c r="AC63" s="93"/>
      <c r="AD63" s="93"/>
      <c r="AE63" s="93" t="s">
        <v>27301</v>
      </c>
      <c r="AF63" s="93"/>
      <c r="AG63" s="93" t="s">
        <v>1913</v>
      </c>
    </row>
    <row r="64" spans="1:33" x14ac:dyDescent="0.25">
      <c r="A64" s="92">
        <v>44576</v>
      </c>
      <c r="B64" s="93" t="s">
        <v>9686</v>
      </c>
      <c r="C64" s="93" t="s">
        <v>1950</v>
      </c>
      <c r="D64" s="93" t="s">
        <v>31159</v>
      </c>
      <c r="E64" s="93" t="s">
        <v>9687</v>
      </c>
      <c r="F64" s="93" t="s">
        <v>9688</v>
      </c>
      <c r="G64" s="93" t="s">
        <v>1951</v>
      </c>
      <c r="H64" s="93" t="s">
        <v>2407</v>
      </c>
      <c r="I64" s="93">
        <v>76321847</v>
      </c>
      <c r="J64" s="93">
        <v>78653910</v>
      </c>
      <c r="K64" s="93" t="s">
        <v>2394</v>
      </c>
      <c r="L64" s="98"/>
      <c r="M64" s="98">
        <v>18</v>
      </c>
      <c r="N64" s="98" t="s">
        <v>2384</v>
      </c>
      <c r="O64" s="98" t="s">
        <v>2395</v>
      </c>
      <c r="P64" s="98" t="s">
        <v>2385</v>
      </c>
      <c r="Q64" s="98" t="s">
        <v>2385</v>
      </c>
      <c r="R64" s="98" t="s">
        <v>2385</v>
      </c>
      <c r="S64" s="98" t="s">
        <v>2385</v>
      </c>
      <c r="T64" s="93" t="s">
        <v>2386</v>
      </c>
      <c r="U64" s="93" t="s">
        <v>9689</v>
      </c>
      <c r="V64" s="93"/>
      <c r="W64" s="93"/>
      <c r="X64" s="93"/>
      <c r="Y64" s="93" t="s">
        <v>3829</v>
      </c>
      <c r="Z64" s="93" t="s">
        <v>21</v>
      </c>
      <c r="AA64" s="93">
        <v>2022</v>
      </c>
      <c r="AB64" s="93" t="s">
        <v>1831</v>
      </c>
      <c r="AC64" s="93"/>
      <c r="AD64" s="93"/>
      <c r="AE64" s="93" t="s">
        <v>27301</v>
      </c>
      <c r="AF64" s="93"/>
      <c r="AG64" s="93" t="s">
        <v>1913</v>
      </c>
    </row>
    <row r="65" spans="1:33" x14ac:dyDescent="0.25">
      <c r="A65" s="92">
        <v>44551</v>
      </c>
      <c r="B65" s="93" t="s">
        <v>9700</v>
      </c>
      <c r="C65" s="93" t="s">
        <v>1952</v>
      </c>
      <c r="D65" s="93" t="s">
        <v>31159</v>
      </c>
      <c r="E65" s="93" t="s">
        <v>9701</v>
      </c>
      <c r="F65" s="93" t="s">
        <v>9702</v>
      </c>
      <c r="G65" s="93" t="s">
        <v>1953</v>
      </c>
      <c r="H65" s="93" t="s">
        <v>2382</v>
      </c>
      <c r="I65" s="93">
        <v>72458214</v>
      </c>
      <c r="J65" s="93">
        <v>60326641</v>
      </c>
      <c r="K65" s="93" t="s">
        <v>2394</v>
      </c>
      <c r="L65" s="98"/>
      <c r="M65" s="98">
        <v>30</v>
      </c>
      <c r="N65" s="98" t="s">
        <v>2384</v>
      </c>
      <c r="O65" s="98" t="s">
        <v>2395</v>
      </c>
      <c r="P65" s="98" t="s">
        <v>2385</v>
      </c>
      <c r="Q65" s="98" t="s">
        <v>2385</v>
      </c>
      <c r="R65" s="98" t="s">
        <v>2385</v>
      </c>
      <c r="S65" s="98" t="s">
        <v>2423</v>
      </c>
      <c r="T65" s="93" t="s">
        <v>2386</v>
      </c>
      <c r="U65" s="93" t="s">
        <v>9703</v>
      </c>
      <c r="V65" s="93"/>
      <c r="W65" s="93" t="s">
        <v>9704</v>
      </c>
      <c r="X65" s="93"/>
      <c r="Y65" s="93" t="s">
        <v>4775</v>
      </c>
      <c r="Z65" s="93" t="s">
        <v>21</v>
      </c>
      <c r="AA65" s="93">
        <v>2022</v>
      </c>
      <c r="AB65" s="93" t="s">
        <v>1831</v>
      </c>
      <c r="AC65" s="93"/>
      <c r="AD65" s="93"/>
      <c r="AE65" s="93" t="s">
        <v>27301</v>
      </c>
      <c r="AF65" s="93"/>
      <c r="AG65" s="93" t="s">
        <v>1913</v>
      </c>
    </row>
    <row r="66" spans="1:33" x14ac:dyDescent="0.25">
      <c r="A66" s="92">
        <v>44607</v>
      </c>
      <c r="B66" s="93" t="s">
        <v>9714</v>
      </c>
      <c r="C66" s="93" t="s">
        <v>1956</v>
      </c>
      <c r="D66" s="93" t="s">
        <v>31159</v>
      </c>
      <c r="E66" s="93" t="s">
        <v>9715</v>
      </c>
      <c r="F66" s="93" t="s">
        <v>9716</v>
      </c>
      <c r="G66" s="93" t="s">
        <v>1957</v>
      </c>
      <c r="H66" s="93" t="s">
        <v>2407</v>
      </c>
      <c r="I66" s="93">
        <v>75015174</v>
      </c>
      <c r="J66" s="93">
        <v>71571880</v>
      </c>
      <c r="K66" s="93" t="s">
        <v>2394</v>
      </c>
      <c r="L66" s="98"/>
      <c r="M66" s="98">
        <v>19</v>
      </c>
      <c r="N66" s="98" t="s">
        <v>2384</v>
      </c>
      <c r="O66" s="98" t="s">
        <v>2395</v>
      </c>
      <c r="P66" s="98" t="s">
        <v>2385</v>
      </c>
      <c r="Q66" s="98" t="s">
        <v>2385</v>
      </c>
      <c r="R66" s="98" t="s">
        <v>2385</v>
      </c>
      <c r="S66" s="98" t="s">
        <v>2385</v>
      </c>
      <c r="T66" s="93" t="s">
        <v>2386</v>
      </c>
      <c r="U66" s="93" t="s">
        <v>9717</v>
      </c>
      <c r="V66" s="93"/>
      <c r="W66" s="93" t="s">
        <v>9718</v>
      </c>
      <c r="X66" s="93" t="s">
        <v>2803</v>
      </c>
      <c r="Y66" s="93" t="s">
        <v>3829</v>
      </c>
      <c r="Z66" s="93" t="s">
        <v>21</v>
      </c>
      <c r="AA66" s="93">
        <v>2022</v>
      </c>
      <c r="AB66" s="93" t="s">
        <v>1831</v>
      </c>
      <c r="AC66" s="93"/>
      <c r="AD66" s="93"/>
      <c r="AE66" s="93" t="s">
        <v>27301</v>
      </c>
      <c r="AF66" s="93"/>
      <c r="AG66" s="93" t="s">
        <v>1913</v>
      </c>
    </row>
    <row r="67" spans="1:33" x14ac:dyDescent="0.25">
      <c r="A67" s="92">
        <v>44613</v>
      </c>
      <c r="B67" s="93" t="s">
        <v>9738</v>
      </c>
      <c r="C67" s="93" t="s">
        <v>1954</v>
      </c>
      <c r="D67" s="93" t="s">
        <v>31159</v>
      </c>
      <c r="E67" s="93" t="s">
        <v>9739</v>
      </c>
      <c r="F67" s="93" t="s">
        <v>9740</v>
      </c>
      <c r="G67" s="93" t="s">
        <v>1955</v>
      </c>
      <c r="H67" s="93" t="s">
        <v>2407</v>
      </c>
      <c r="I67" s="93">
        <v>70952456</v>
      </c>
      <c r="J67" s="93">
        <v>77554496</v>
      </c>
      <c r="K67" s="93" t="s">
        <v>2394</v>
      </c>
      <c r="L67" s="98"/>
      <c r="M67" s="98">
        <v>20</v>
      </c>
      <c r="N67" s="98" t="s">
        <v>2384</v>
      </c>
      <c r="O67" s="98" t="s">
        <v>2384</v>
      </c>
      <c r="P67" s="98" t="s">
        <v>2385</v>
      </c>
      <c r="Q67" s="98" t="s">
        <v>2385</v>
      </c>
      <c r="R67" s="98" t="s">
        <v>2385</v>
      </c>
      <c r="S67" s="98" t="s">
        <v>2385</v>
      </c>
      <c r="T67" s="93" t="s">
        <v>2386</v>
      </c>
      <c r="U67" s="93" t="s">
        <v>9741</v>
      </c>
      <c r="V67" s="93"/>
      <c r="W67" s="93" t="s">
        <v>9742</v>
      </c>
      <c r="X67" s="93" t="s">
        <v>9300</v>
      </c>
      <c r="Y67" s="93" t="s">
        <v>3829</v>
      </c>
      <c r="Z67" s="93" t="s">
        <v>21</v>
      </c>
      <c r="AA67" s="93">
        <v>2022</v>
      </c>
      <c r="AB67" s="93" t="s">
        <v>1831</v>
      </c>
      <c r="AC67" s="93"/>
      <c r="AD67" s="93"/>
      <c r="AE67" s="93" t="s">
        <v>27301</v>
      </c>
      <c r="AF67" s="93"/>
      <c r="AG67" s="93" t="s">
        <v>1913</v>
      </c>
    </row>
    <row r="68" spans="1:33" x14ac:dyDescent="0.25">
      <c r="A68" s="92">
        <v>44552</v>
      </c>
      <c r="B68" s="93" t="s">
        <v>9748</v>
      </c>
      <c r="C68" s="93" t="s">
        <v>1962</v>
      </c>
      <c r="D68" s="93" t="s">
        <v>31159</v>
      </c>
      <c r="E68" s="93" t="s">
        <v>9749</v>
      </c>
      <c r="F68" s="93" t="s">
        <v>7759</v>
      </c>
      <c r="G68" s="93" t="s">
        <v>1963</v>
      </c>
      <c r="H68" s="93" t="s">
        <v>2407</v>
      </c>
      <c r="I68" s="93">
        <v>76861456</v>
      </c>
      <c r="J68" s="93">
        <v>60226004</v>
      </c>
      <c r="K68" s="93" t="s">
        <v>2394</v>
      </c>
      <c r="L68" s="98"/>
      <c r="M68" s="98">
        <v>21</v>
      </c>
      <c r="N68" s="98" t="s">
        <v>2384</v>
      </c>
      <c r="O68" s="98" t="s">
        <v>2395</v>
      </c>
      <c r="P68" s="98" t="s">
        <v>2385</v>
      </c>
      <c r="Q68" s="98" t="s">
        <v>2385</v>
      </c>
      <c r="R68" s="98" t="s">
        <v>2385</v>
      </c>
      <c r="S68" s="98" t="s">
        <v>2385</v>
      </c>
      <c r="T68" s="93" t="s">
        <v>2386</v>
      </c>
      <c r="U68" s="93" t="s">
        <v>9750</v>
      </c>
      <c r="V68" s="93"/>
      <c r="W68" s="93" t="s">
        <v>9751</v>
      </c>
      <c r="X68" s="93"/>
      <c r="Y68" s="93" t="s">
        <v>3829</v>
      </c>
      <c r="Z68" s="93" t="s">
        <v>21</v>
      </c>
      <c r="AA68" s="93">
        <v>2022</v>
      </c>
      <c r="AB68" s="93" t="s">
        <v>1831</v>
      </c>
      <c r="AC68" s="93"/>
      <c r="AD68" s="93"/>
      <c r="AE68" s="93" t="s">
        <v>27301</v>
      </c>
      <c r="AF68" s="93"/>
      <c r="AG68" s="93" t="s">
        <v>1913</v>
      </c>
    </row>
    <row r="69" spans="1:33" x14ac:dyDescent="0.25">
      <c r="A69" s="92">
        <v>44541</v>
      </c>
      <c r="B69" s="93" t="s">
        <v>9755</v>
      </c>
      <c r="C69" s="93" t="s">
        <v>1958</v>
      </c>
      <c r="D69" s="93" t="s">
        <v>31159</v>
      </c>
      <c r="E69" s="93" t="s">
        <v>9756</v>
      </c>
      <c r="F69" s="93" t="s">
        <v>9757</v>
      </c>
      <c r="G69" s="93" t="s">
        <v>1959</v>
      </c>
      <c r="H69" s="93" t="s">
        <v>2407</v>
      </c>
      <c r="I69" s="93">
        <v>63030929</v>
      </c>
      <c r="J69" s="93">
        <v>70671156</v>
      </c>
      <c r="K69" s="93" t="s">
        <v>2383</v>
      </c>
      <c r="L69" s="98"/>
      <c r="M69" s="98">
        <v>28</v>
      </c>
      <c r="N69" s="98" t="s">
        <v>2384</v>
      </c>
      <c r="O69" s="98" t="s">
        <v>2395</v>
      </c>
      <c r="P69" s="98" t="s">
        <v>2423</v>
      </c>
      <c r="Q69" s="98" t="s">
        <v>2385</v>
      </c>
      <c r="R69" s="98" t="s">
        <v>2385</v>
      </c>
      <c r="S69" s="98" t="s">
        <v>2423</v>
      </c>
      <c r="T69" s="93" t="s">
        <v>2444</v>
      </c>
      <c r="U69" s="93" t="s">
        <v>8621</v>
      </c>
      <c r="V69" s="93"/>
      <c r="W69" s="93" t="s">
        <v>9758</v>
      </c>
      <c r="X69" s="93"/>
      <c r="Y69" s="93" t="s">
        <v>3829</v>
      </c>
      <c r="Z69" s="93" t="s">
        <v>21</v>
      </c>
      <c r="AA69" s="93">
        <v>2022</v>
      </c>
      <c r="AB69" s="93" t="s">
        <v>1831</v>
      </c>
      <c r="AC69" s="93"/>
      <c r="AD69" s="93"/>
      <c r="AE69" s="93" t="s">
        <v>27301</v>
      </c>
      <c r="AF69" s="93"/>
      <c r="AG69" s="93" t="s">
        <v>1913</v>
      </c>
    </row>
    <row r="70" spans="1:33" x14ac:dyDescent="0.25">
      <c r="A70" s="92">
        <v>44560</v>
      </c>
      <c r="B70" s="93" t="s">
        <v>9759</v>
      </c>
      <c r="C70" s="93" t="s">
        <v>1960</v>
      </c>
      <c r="D70" s="93" t="s">
        <v>31159</v>
      </c>
      <c r="E70" s="93" t="s">
        <v>9760</v>
      </c>
      <c r="F70" s="93" t="s">
        <v>9761</v>
      </c>
      <c r="G70" s="93" t="s">
        <v>1961</v>
      </c>
      <c r="H70" s="93" t="s">
        <v>2407</v>
      </c>
      <c r="I70" s="93">
        <v>76494869</v>
      </c>
      <c r="J70" s="93">
        <v>73178502</v>
      </c>
      <c r="K70" s="93" t="s">
        <v>2383</v>
      </c>
      <c r="L70" s="98"/>
      <c r="M70" s="98">
        <v>27</v>
      </c>
      <c r="N70" s="98" t="s">
        <v>2384</v>
      </c>
      <c r="O70" s="98" t="s">
        <v>2384</v>
      </c>
      <c r="P70" s="98" t="s">
        <v>2385</v>
      </c>
      <c r="Q70" s="98" t="s">
        <v>2385</v>
      </c>
      <c r="R70" s="98" t="s">
        <v>2385</v>
      </c>
      <c r="S70" s="98" t="s">
        <v>2385</v>
      </c>
      <c r="T70" s="93" t="s">
        <v>2386</v>
      </c>
      <c r="U70" s="93" t="s">
        <v>9762</v>
      </c>
      <c r="V70" s="93"/>
      <c r="W70" s="93" t="s">
        <v>9763</v>
      </c>
      <c r="X70" s="93"/>
      <c r="Y70" s="93" t="s">
        <v>3829</v>
      </c>
      <c r="Z70" s="93" t="s">
        <v>21</v>
      </c>
      <c r="AA70" s="93">
        <v>2022</v>
      </c>
      <c r="AB70" s="93" t="s">
        <v>1831</v>
      </c>
      <c r="AC70" s="93"/>
      <c r="AD70" s="93"/>
      <c r="AE70" s="93" t="s">
        <v>27301</v>
      </c>
      <c r="AF70" s="93"/>
      <c r="AG70" s="93" t="s">
        <v>1913</v>
      </c>
    </row>
    <row r="71" spans="1:33" x14ac:dyDescent="0.25">
      <c r="A71" s="92">
        <v>44607</v>
      </c>
      <c r="B71" s="93" t="s">
        <v>9830</v>
      </c>
      <c r="C71" s="93" t="s">
        <v>1966</v>
      </c>
      <c r="D71" s="93" t="s">
        <v>31159</v>
      </c>
      <c r="E71" s="93" t="s">
        <v>8639</v>
      </c>
      <c r="F71" s="93" t="s">
        <v>9831</v>
      </c>
      <c r="G71" s="93" t="s">
        <v>1967</v>
      </c>
      <c r="H71" s="93" t="s">
        <v>2407</v>
      </c>
      <c r="I71" s="93">
        <v>64251312</v>
      </c>
      <c r="J71" s="93">
        <v>71582844</v>
      </c>
      <c r="K71" s="93" t="s">
        <v>2394</v>
      </c>
      <c r="L71" s="98"/>
      <c r="M71" s="98">
        <v>19</v>
      </c>
      <c r="N71" s="98" t="s">
        <v>2384</v>
      </c>
      <c r="O71" s="98" t="s">
        <v>2384</v>
      </c>
      <c r="P71" s="98" t="s">
        <v>2385</v>
      </c>
      <c r="Q71" s="98" t="s">
        <v>2385</v>
      </c>
      <c r="R71" s="98" t="s">
        <v>2385</v>
      </c>
      <c r="S71" s="98" t="s">
        <v>2385</v>
      </c>
      <c r="T71" s="93" t="s">
        <v>2386</v>
      </c>
      <c r="U71" s="93" t="s">
        <v>8641</v>
      </c>
      <c r="V71" s="93"/>
      <c r="W71" s="93" t="s">
        <v>8642</v>
      </c>
      <c r="X71" s="93" t="s">
        <v>2803</v>
      </c>
      <c r="Y71" s="93" t="s">
        <v>3829</v>
      </c>
      <c r="Z71" s="93" t="s">
        <v>21</v>
      </c>
      <c r="AA71" s="93">
        <v>2022</v>
      </c>
      <c r="AB71" s="93" t="s">
        <v>1831</v>
      </c>
      <c r="AC71" s="93"/>
      <c r="AD71" s="93"/>
      <c r="AE71" s="93" t="s">
        <v>27301</v>
      </c>
      <c r="AF71" s="93"/>
      <c r="AG71" s="93" t="s">
        <v>1913</v>
      </c>
    </row>
    <row r="72" spans="1:33" x14ac:dyDescent="0.25">
      <c r="A72" s="92">
        <v>44571</v>
      </c>
      <c r="B72" s="93" t="s">
        <v>9832</v>
      </c>
      <c r="C72" s="93" t="s">
        <v>1924</v>
      </c>
      <c r="D72" s="93" t="s">
        <v>31159</v>
      </c>
      <c r="E72" s="93" t="s">
        <v>9833</v>
      </c>
      <c r="F72" s="93" t="s">
        <v>9834</v>
      </c>
      <c r="G72" s="93" t="s">
        <v>1925</v>
      </c>
      <c r="H72" s="93" t="s">
        <v>2407</v>
      </c>
      <c r="I72" s="93">
        <v>79247719</v>
      </c>
      <c r="J72" s="93">
        <v>75997485</v>
      </c>
      <c r="K72" s="93" t="s">
        <v>2394</v>
      </c>
      <c r="L72" s="98"/>
      <c r="M72" s="98">
        <v>28</v>
      </c>
      <c r="N72" s="98" t="s">
        <v>2384</v>
      </c>
      <c r="O72" s="98" t="s">
        <v>2384</v>
      </c>
      <c r="P72" s="98" t="s">
        <v>2385</v>
      </c>
      <c r="Q72" s="98" t="s">
        <v>2385</v>
      </c>
      <c r="R72" s="98" t="s">
        <v>2385</v>
      </c>
      <c r="S72" s="98" t="s">
        <v>2385</v>
      </c>
      <c r="T72" s="93" t="s">
        <v>2412</v>
      </c>
      <c r="U72" s="93" t="s">
        <v>9835</v>
      </c>
      <c r="V72" s="93"/>
      <c r="W72" s="93" t="s">
        <v>9836</v>
      </c>
      <c r="X72" s="93"/>
      <c r="Y72" s="93" t="s">
        <v>3829</v>
      </c>
      <c r="Z72" s="93" t="s">
        <v>21</v>
      </c>
      <c r="AA72" s="93">
        <v>2022</v>
      </c>
      <c r="AB72" s="93" t="s">
        <v>1831</v>
      </c>
      <c r="AC72" s="93"/>
      <c r="AD72" s="93"/>
      <c r="AE72" s="93" t="s">
        <v>27301</v>
      </c>
      <c r="AF72" s="93"/>
      <c r="AG72" s="93" t="s">
        <v>1913</v>
      </c>
    </row>
    <row r="73" spans="1:33" x14ac:dyDescent="0.25">
      <c r="A73" s="92">
        <v>44551</v>
      </c>
      <c r="B73" s="93" t="s">
        <v>9837</v>
      </c>
      <c r="C73" s="93" t="s">
        <v>1926</v>
      </c>
      <c r="D73" s="93" t="s">
        <v>31159</v>
      </c>
      <c r="E73" s="93" t="s">
        <v>9838</v>
      </c>
      <c r="F73" s="93" t="s">
        <v>9839</v>
      </c>
      <c r="G73" s="93" t="s">
        <v>1927</v>
      </c>
      <c r="H73" s="93" t="s">
        <v>2407</v>
      </c>
      <c r="I73" s="93">
        <v>62022691</v>
      </c>
      <c r="J73" s="93">
        <v>73938013</v>
      </c>
      <c r="K73" s="93" t="s">
        <v>2394</v>
      </c>
      <c r="L73" s="98"/>
      <c r="M73" s="98">
        <v>19</v>
      </c>
      <c r="N73" s="98" t="s">
        <v>2384</v>
      </c>
      <c r="O73" s="98" t="s">
        <v>2384</v>
      </c>
      <c r="P73" s="98" t="s">
        <v>2385</v>
      </c>
      <c r="Q73" s="98" t="s">
        <v>2385</v>
      </c>
      <c r="R73" s="98" t="s">
        <v>2385</v>
      </c>
      <c r="S73" s="98" t="s">
        <v>2385</v>
      </c>
      <c r="T73" s="93" t="s">
        <v>2386</v>
      </c>
      <c r="U73" s="93" t="s">
        <v>9840</v>
      </c>
      <c r="V73" s="93"/>
      <c r="W73" s="93" t="s">
        <v>9841</v>
      </c>
      <c r="X73" s="93"/>
      <c r="Y73" s="93" t="s">
        <v>3829</v>
      </c>
      <c r="Z73" s="93" t="s">
        <v>21</v>
      </c>
      <c r="AA73" s="93">
        <v>2022</v>
      </c>
      <c r="AB73" s="93" t="s">
        <v>1831</v>
      </c>
      <c r="AC73" s="93"/>
      <c r="AD73" s="93"/>
      <c r="AE73" s="93" t="s">
        <v>27301</v>
      </c>
      <c r="AF73" s="93"/>
      <c r="AG73" s="93" t="s">
        <v>1913</v>
      </c>
    </row>
    <row r="74" spans="1:33" x14ac:dyDescent="0.25">
      <c r="A74" s="92">
        <v>44608</v>
      </c>
      <c r="B74" s="93" t="s">
        <v>9874</v>
      </c>
      <c r="C74" s="93" t="s">
        <v>1970</v>
      </c>
      <c r="D74" s="93" t="s">
        <v>31159</v>
      </c>
      <c r="E74" s="93" t="s">
        <v>9875</v>
      </c>
      <c r="F74" s="93" t="s">
        <v>2951</v>
      </c>
      <c r="G74" s="93" t="s">
        <v>1971</v>
      </c>
      <c r="H74" s="93" t="s">
        <v>2407</v>
      </c>
      <c r="I74" s="93">
        <v>77010907</v>
      </c>
      <c r="J74" s="93">
        <v>72110721</v>
      </c>
      <c r="K74" s="93" t="s">
        <v>2394</v>
      </c>
      <c r="L74" s="98"/>
      <c r="M74" s="98">
        <v>22</v>
      </c>
      <c r="N74" s="98" t="s">
        <v>2395</v>
      </c>
      <c r="O74" s="98" t="s">
        <v>2384</v>
      </c>
      <c r="P74" s="98" t="s">
        <v>2385</v>
      </c>
      <c r="Q74" s="98" t="s">
        <v>2385</v>
      </c>
      <c r="R74" s="98" t="s">
        <v>2423</v>
      </c>
      <c r="S74" s="98" t="s">
        <v>2385</v>
      </c>
      <c r="T74" s="93" t="s">
        <v>2386</v>
      </c>
      <c r="U74" s="93" t="s">
        <v>9876</v>
      </c>
      <c r="V74" s="93"/>
      <c r="W74" s="93" t="s">
        <v>9877</v>
      </c>
      <c r="X74" s="93" t="s">
        <v>2803</v>
      </c>
      <c r="Y74" s="93" t="s">
        <v>3829</v>
      </c>
      <c r="Z74" s="93" t="s">
        <v>21</v>
      </c>
      <c r="AA74" s="93">
        <v>2022</v>
      </c>
      <c r="AB74" s="93" t="s">
        <v>1831</v>
      </c>
      <c r="AC74" s="93"/>
      <c r="AD74" s="93"/>
      <c r="AE74" s="93" t="s">
        <v>27301</v>
      </c>
      <c r="AF74" s="93"/>
      <c r="AG74" s="93" t="s">
        <v>1913</v>
      </c>
    </row>
    <row r="75" spans="1:33" x14ac:dyDescent="0.25">
      <c r="A75" s="92">
        <v>44553</v>
      </c>
      <c r="B75" s="93" t="s">
        <v>9890</v>
      </c>
      <c r="C75" s="93" t="s">
        <v>1972</v>
      </c>
      <c r="D75" s="93" t="s">
        <v>31159</v>
      </c>
      <c r="E75" s="93" t="s">
        <v>9891</v>
      </c>
      <c r="F75" s="93" t="s">
        <v>9892</v>
      </c>
      <c r="G75" s="93" t="s">
        <v>1973</v>
      </c>
      <c r="H75" s="93" t="s">
        <v>2382</v>
      </c>
      <c r="I75" s="93">
        <v>72380872</v>
      </c>
      <c r="J75" s="93">
        <v>70362841</v>
      </c>
      <c r="K75" s="93" t="s">
        <v>2394</v>
      </c>
      <c r="L75" s="98"/>
      <c r="M75" s="98">
        <v>19</v>
      </c>
      <c r="N75" s="98" t="s">
        <v>2395</v>
      </c>
      <c r="O75" s="98" t="s">
        <v>2384</v>
      </c>
      <c r="P75" s="98" t="s">
        <v>2385</v>
      </c>
      <c r="Q75" s="98" t="s">
        <v>2385</v>
      </c>
      <c r="R75" s="98" t="s">
        <v>2385</v>
      </c>
      <c r="S75" s="98" t="s">
        <v>2385</v>
      </c>
      <c r="T75" s="93" t="s">
        <v>2386</v>
      </c>
      <c r="U75" s="93" t="s">
        <v>9893</v>
      </c>
      <c r="V75" s="93"/>
      <c r="W75" s="93"/>
      <c r="X75" s="93"/>
      <c r="Y75" s="93" t="s">
        <v>3829</v>
      </c>
      <c r="Z75" s="93" t="s">
        <v>21</v>
      </c>
      <c r="AA75" s="93">
        <v>2022</v>
      </c>
      <c r="AB75" s="93" t="s">
        <v>1831</v>
      </c>
      <c r="AC75" s="93"/>
      <c r="AD75" s="93"/>
      <c r="AE75" s="93" t="s">
        <v>27301</v>
      </c>
      <c r="AF75" s="93"/>
      <c r="AG75" s="93" t="s">
        <v>1913</v>
      </c>
    </row>
    <row r="76" spans="1:33" x14ac:dyDescent="0.25">
      <c r="A76" s="92">
        <v>44548</v>
      </c>
      <c r="B76" s="93" t="s">
        <v>9974</v>
      </c>
      <c r="C76" s="93" t="s">
        <v>1980</v>
      </c>
      <c r="D76" s="93" t="s">
        <v>31159</v>
      </c>
      <c r="E76" s="93" t="s">
        <v>9975</v>
      </c>
      <c r="F76" s="93" t="s">
        <v>9976</v>
      </c>
      <c r="G76" s="93" t="s">
        <v>1981</v>
      </c>
      <c r="H76" s="93" t="s">
        <v>2407</v>
      </c>
      <c r="I76" s="93">
        <v>78652885</v>
      </c>
      <c r="J76" s="93">
        <v>0</v>
      </c>
      <c r="K76" s="93" t="s">
        <v>2394</v>
      </c>
      <c r="L76" s="98"/>
      <c r="M76" s="98">
        <v>19</v>
      </c>
      <c r="N76" s="98" t="s">
        <v>2384</v>
      </c>
      <c r="O76" s="98" t="s">
        <v>2395</v>
      </c>
      <c r="P76" s="98" t="s">
        <v>2423</v>
      </c>
      <c r="Q76" s="98" t="s">
        <v>2385</v>
      </c>
      <c r="R76" s="98" t="s">
        <v>2385</v>
      </c>
      <c r="S76" s="98" t="s">
        <v>2385</v>
      </c>
      <c r="T76" s="93" t="s">
        <v>2386</v>
      </c>
      <c r="U76" s="93" t="s">
        <v>9977</v>
      </c>
      <c r="V76" s="93"/>
      <c r="W76" s="93" t="s">
        <v>9978</v>
      </c>
      <c r="X76" s="93"/>
      <c r="Y76" s="93" t="s">
        <v>3829</v>
      </c>
      <c r="Z76" s="93" t="s">
        <v>21</v>
      </c>
      <c r="AA76" s="93">
        <v>2022</v>
      </c>
      <c r="AB76" s="93" t="s">
        <v>1831</v>
      </c>
      <c r="AC76" s="93"/>
      <c r="AD76" s="93"/>
      <c r="AE76" s="93" t="s">
        <v>27301</v>
      </c>
      <c r="AF76" s="93"/>
      <c r="AG76" s="93" t="s">
        <v>1913</v>
      </c>
    </row>
    <row r="77" spans="1:33" x14ac:dyDescent="0.25">
      <c r="A77" s="92">
        <v>44548</v>
      </c>
      <c r="B77" s="93" t="s">
        <v>9984</v>
      </c>
      <c r="C77" s="93" t="s">
        <v>1982</v>
      </c>
      <c r="D77" s="93" t="s">
        <v>31159</v>
      </c>
      <c r="E77" s="93" t="s">
        <v>9985</v>
      </c>
      <c r="F77" s="93" t="s">
        <v>9986</v>
      </c>
      <c r="G77" s="93" t="s">
        <v>1983</v>
      </c>
      <c r="H77" s="93" t="s">
        <v>2382</v>
      </c>
      <c r="I77" s="93">
        <v>77016308</v>
      </c>
      <c r="J77" s="93">
        <v>64224766</v>
      </c>
      <c r="K77" s="93" t="s">
        <v>2394</v>
      </c>
      <c r="L77" s="98"/>
      <c r="M77" s="98">
        <v>20</v>
      </c>
      <c r="N77" s="98" t="s">
        <v>2384</v>
      </c>
      <c r="O77" s="98" t="s">
        <v>2384</v>
      </c>
      <c r="P77" s="98" t="s">
        <v>2385</v>
      </c>
      <c r="Q77" s="98" t="s">
        <v>2385</v>
      </c>
      <c r="R77" s="98" t="s">
        <v>2385</v>
      </c>
      <c r="S77" s="98" t="s">
        <v>2385</v>
      </c>
      <c r="T77" s="93" t="s">
        <v>2386</v>
      </c>
      <c r="U77" s="93" t="s">
        <v>9987</v>
      </c>
      <c r="V77" s="93"/>
      <c r="W77" s="93"/>
      <c r="X77" s="93"/>
      <c r="Y77" s="93" t="s">
        <v>3829</v>
      </c>
      <c r="Z77" s="93" t="s">
        <v>21</v>
      </c>
      <c r="AA77" s="93">
        <v>2022</v>
      </c>
      <c r="AB77" s="93" t="s">
        <v>1831</v>
      </c>
      <c r="AC77" s="93"/>
      <c r="AD77" s="93"/>
      <c r="AE77" s="93" t="s">
        <v>27301</v>
      </c>
      <c r="AF77" s="93"/>
      <c r="AG77" s="93" t="s">
        <v>1913</v>
      </c>
    </row>
    <row r="78" spans="1:33" x14ac:dyDescent="0.25">
      <c r="A78" s="92">
        <v>44552</v>
      </c>
      <c r="B78" s="93" t="s">
        <v>9988</v>
      </c>
      <c r="C78" s="93" t="s">
        <v>1984</v>
      </c>
      <c r="D78" s="93" t="s">
        <v>31159</v>
      </c>
      <c r="E78" s="93" t="s">
        <v>9989</v>
      </c>
      <c r="F78" s="93" t="s">
        <v>9990</v>
      </c>
      <c r="G78" s="93" t="s">
        <v>1985</v>
      </c>
      <c r="H78" s="93" t="s">
        <v>2407</v>
      </c>
      <c r="I78" s="93">
        <v>70900716</v>
      </c>
      <c r="J78" s="93">
        <v>78167711</v>
      </c>
      <c r="K78" s="93" t="s">
        <v>2394</v>
      </c>
      <c r="L78" s="98"/>
      <c r="M78" s="98">
        <v>23</v>
      </c>
      <c r="N78" s="98" t="s">
        <v>2384</v>
      </c>
      <c r="O78" s="98" t="s">
        <v>2395</v>
      </c>
      <c r="P78" s="98" t="s">
        <v>2385</v>
      </c>
      <c r="Q78" s="98" t="s">
        <v>2385</v>
      </c>
      <c r="R78" s="98" t="s">
        <v>2385</v>
      </c>
      <c r="S78" s="98" t="s">
        <v>2385</v>
      </c>
      <c r="T78" s="93" t="s">
        <v>2386</v>
      </c>
      <c r="U78" s="93" t="s">
        <v>9991</v>
      </c>
      <c r="V78" s="93"/>
      <c r="W78" s="93"/>
      <c r="X78" s="93"/>
      <c r="Y78" s="93" t="s">
        <v>2439</v>
      </c>
      <c r="Z78" s="93" t="s">
        <v>21</v>
      </c>
      <c r="AA78" s="93">
        <v>2022</v>
      </c>
      <c r="AB78" s="93" t="s">
        <v>1831</v>
      </c>
      <c r="AC78" s="93"/>
      <c r="AD78" s="93"/>
      <c r="AE78" s="93" t="s">
        <v>27301</v>
      </c>
      <c r="AF78" s="93"/>
      <c r="AG78" s="93" t="s">
        <v>1913</v>
      </c>
    </row>
    <row r="79" spans="1:33" x14ac:dyDescent="0.25">
      <c r="A79" s="92">
        <v>44568</v>
      </c>
      <c r="B79" s="93" t="s">
        <v>10047</v>
      </c>
      <c r="C79" s="93" t="s">
        <v>1988</v>
      </c>
      <c r="D79" s="93" t="s">
        <v>31159</v>
      </c>
      <c r="E79" s="93" t="s">
        <v>10048</v>
      </c>
      <c r="F79" s="93" t="s">
        <v>10049</v>
      </c>
      <c r="G79" s="93" t="s">
        <v>1989</v>
      </c>
      <c r="H79" s="93" t="s">
        <v>2407</v>
      </c>
      <c r="I79" s="93">
        <v>79602801</v>
      </c>
      <c r="J79" s="93">
        <v>60080282</v>
      </c>
      <c r="K79" s="93" t="s">
        <v>2383</v>
      </c>
      <c r="L79" s="98"/>
      <c r="M79" s="98">
        <v>22</v>
      </c>
      <c r="N79" s="98" t="s">
        <v>2395</v>
      </c>
      <c r="O79" s="98" t="s">
        <v>2395</v>
      </c>
      <c r="P79" s="98" t="s">
        <v>2385</v>
      </c>
      <c r="Q79" s="98" t="s">
        <v>2385</v>
      </c>
      <c r="R79" s="98" t="s">
        <v>2423</v>
      </c>
      <c r="S79" s="98" t="s">
        <v>2385</v>
      </c>
      <c r="T79" s="93" t="s">
        <v>2386</v>
      </c>
      <c r="U79" s="93" t="s">
        <v>10050</v>
      </c>
      <c r="V79" s="93"/>
      <c r="W79" s="93" t="s">
        <v>10051</v>
      </c>
      <c r="X79" s="93"/>
      <c r="Y79" s="93" t="s">
        <v>3829</v>
      </c>
      <c r="Z79" s="93" t="s">
        <v>21</v>
      </c>
      <c r="AA79" s="93">
        <v>2022</v>
      </c>
      <c r="AB79" s="93" t="s">
        <v>1831</v>
      </c>
      <c r="AC79" s="93"/>
      <c r="AD79" s="93"/>
      <c r="AE79" s="93" t="s">
        <v>27301</v>
      </c>
      <c r="AF79" s="93"/>
      <c r="AG79" s="93" t="s">
        <v>1913</v>
      </c>
    </row>
    <row r="80" spans="1:33" x14ac:dyDescent="0.25">
      <c r="A80" s="92">
        <v>44551</v>
      </c>
      <c r="B80" s="93" t="s">
        <v>10052</v>
      </c>
      <c r="C80" s="93" t="s">
        <v>2006</v>
      </c>
      <c r="D80" s="93" t="s">
        <v>31159</v>
      </c>
      <c r="E80" s="93" t="s">
        <v>10053</v>
      </c>
      <c r="F80" s="93" t="s">
        <v>10054</v>
      </c>
      <c r="G80" s="93" t="s">
        <v>2007</v>
      </c>
      <c r="H80" s="93" t="s">
        <v>2407</v>
      </c>
      <c r="I80" s="93">
        <v>70348054</v>
      </c>
      <c r="J80" s="93">
        <v>76156209</v>
      </c>
      <c r="K80" s="93" t="s">
        <v>2394</v>
      </c>
      <c r="L80" s="98"/>
      <c r="M80" s="98">
        <v>20</v>
      </c>
      <c r="N80" s="98" t="s">
        <v>2384</v>
      </c>
      <c r="O80" s="98" t="s">
        <v>2384</v>
      </c>
      <c r="P80" s="98" t="s">
        <v>2385</v>
      </c>
      <c r="Q80" s="98" t="s">
        <v>2423</v>
      </c>
      <c r="R80" s="98" t="s">
        <v>2423</v>
      </c>
      <c r="S80" s="98" t="s">
        <v>2385</v>
      </c>
      <c r="T80" s="93" t="s">
        <v>2386</v>
      </c>
      <c r="U80" s="93" t="s">
        <v>8232</v>
      </c>
      <c r="V80" s="93"/>
      <c r="W80" s="93"/>
      <c r="X80" s="93"/>
      <c r="Y80" s="93" t="s">
        <v>3829</v>
      </c>
      <c r="Z80" s="93" t="s">
        <v>21</v>
      </c>
      <c r="AA80" s="93">
        <v>2022</v>
      </c>
      <c r="AB80" s="93" t="s">
        <v>1831</v>
      </c>
      <c r="AC80" s="93"/>
      <c r="AD80" s="93"/>
      <c r="AE80" s="93" t="s">
        <v>27301</v>
      </c>
      <c r="AF80" s="93"/>
      <c r="AG80" s="93" t="s">
        <v>1913</v>
      </c>
    </row>
    <row r="81" spans="1:33" x14ac:dyDescent="0.25">
      <c r="A81" s="92">
        <v>44553</v>
      </c>
      <c r="B81" s="93" t="s">
        <v>10066</v>
      </c>
      <c r="C81" s="93" t="s">
        <v>1990</v>
      </c>
      <c r="D81" s="93" t="s">
        <v>31159</v>
      </c>
      <c r="E81" s="93" t="s">
        <v>10067</v>
      </c>
      <c r="F81" s="93" t="s">
        <v>10068</v>
      </c>
      <c r="G81" s="93" t="s">
        <v>1991</v>
      </c>
      <c r="H81" s="93" t="s">
        <v>2382</v>
      </c>
      <c r="I81" s="93">
        <v>70444088</v>
      </c>
      <c r="J81" s="93">
        <v>0</v>
      </c>
      <c r="K81" s="93" t="s">
        <v>2394</v>
      </c>
      <c r="L81" s="98"/>
      <c r="M81" s="98">
        <v>22</v>
      </c>
      <c r="N81" s="98" t="s">
        <v>2384</v>
      </c>
      <c r="O81" s="98" t="s">
        <v>2384</v>
      </c>
      <c r="P81" s="98" t="s">
        <v>2385</v>
      </c>
      <c r="Q81" s="98" t="s">
        <v>2385</v>
      </c>
      <c r="R81" s="98" t="s">
        <v>2385</v>
      </c>
      <c r="S81" s="98" t="s">
        <v>2385</v>
      </c>
      <c r="T81" s="93" t="s">
        <v>2386</v>
      </c>
      <c r="U81" s="93" t="s">
        <v>10069</v>
      </c>
      <c r="V81" s="93"/>
      <c r="W81" s="93"/>
      <c r="X81" s="93"/>
      <c r="Y81" s="93" t="s">
        <v>3829</v>
      </c>
      <c r="Z81" s="93" t="s">
        <v>21</v>
      </c>
      <c r="AA81" s="93">
        <v>2022</v>
      </c>
      <c r="AB81" s="93" t="s">
        <v>1831</v>
      </c>
      <c r="AC81" s="93"/>
      <c r="AD81" s="93"/>
      <c r="AE81" s="93" t="s">
        <v>27301</v>
      </c>
      <c r="AF81" s="93"/>
      <c r="AG81" s="93" t="s">
        <v>1913</v>
      </c>
    </row>
    <row r="82" spans="1:33" x14ac:dyDescent="0.25">
      <c r="A82" s="92">
        <v>44557</v>
      </c>
      <c r="B82" s="93" t="s">
        <v>10075</v>
      </c>
      <c r="C82" s="93" t="s">
        <v>1976</v>
      </c>
      <c r="D82" s="93" t="s">
        <v>31159</v>
      </c>
      <c r="E82" s="93" t="s">
        <v>10076</v>
      </c>
      <c r="F82" s="93" t="s">
        <v>10077</v>
      </c>
      <c r="G82" s="93" t="s">
        <v>1977</v>
      </c>
      <c r="H82" s="93" t="s">
        <v>2382</v>
      </c>
      <c r="I82" s="93">
        <v>70002952</v>
      </c>
      <c r="J82" s="93">
        <v>0</v>
      </c>
      <c r="K82" s="93" t="s">
        <v>2394</v>
      </c>
      <c r="L82" s="98"/>
      <c r="M82" s="98">
        <v>19</v>
      </c>
      <c r="N82" s="98" t="s">
        <v>2395</v>
      </c>
      <c r="O82" s="98" t="s">
        <v>2384</v>
      </c>
      <c r="P82" s="98" t="s">
        <v>2385</v>
      </c>
      <c r="Q82" s="98" t="s">
        <v>2385</v>
      </c>
      <c r="R82" s="98" t="s">
        <v>2385</v>
      </c>
      <c r="S82" s="98" t="s">
        <v>2385</v>
      </c>
      <c r="T82" s="93" t="s">
        <v>2386</v>
      </c>
      <c r="U82" s="93" t="s">
        <v>6670</v>
      </c>
      <c r="V82" s="93"/>
      <c r="W82" s="93"/>
      <c r="X82" s="93"/>
      <c r="Y82" s="93" t="s">
        <v>3829</v>
      </c>
      <c r="Z82" s="93" t="s">
        <v>21</v>
      </c>
      <c r="AA82" s="93">
        <v>2022</v>
      </c>
      <c r="AB82" s="93" t="s">
        <v>1831</v>
      </c>
      <c r="AC82" s="93"/>
      <c r="AD82" s="93"/>
      <c r="AE82" s="93" t="s">
        <v>27301</v>
      </c>
      <c r="AF82" s="93"/>
      <c r="AG82" s="93" t="s">
        <v>1913</v>
      </c>
    </row>
    <row r="83" spans="1:33" x14ac:dyDescent="0.25">
      <c r="A83" s="92">
        <v>44565</v>
      </c>
      <c r="B83" s="93" t="s">
        <v>10085</v>
      </c>
      <c r="C83" s="93" t="s">
        <v>1992</v>
      </c>
      <c r="D83" s="93" t="s">
        <v>31159</v>
      </c>
      <c r="E83" s="93" t="s">
        <v>10086</v>
      </c>
      <c r="F83" s="93" t="s">
        <v>10087</v>
      </c>
      <c r="G83" s="93" t="s">
        <v>1993</v>
      </c>
      <c r="H83" s="93" t="s">
        <v>2407</v>
      </c>
      <c r="I83" s="93">
        <v>70540484</v>
      </c>
      <c r="J83" s="93">
        <v>76730045</v>
      </c>
      <c r="K83" s="93" t="s">
        <v>2394</v>
      </c>
      <c r="L83" s="98"/>
      <c r="M83" s="98">
        <v>21</v>
      </c>
      <c r="N83" s="98" t="s">
        <v>2395</v>
      </c>
      <c r="O83" s="98" t="s">
        <v>2395</v>
      </c>
      <c r="P83" s="98" t="s">
        <v>2385</v>
      </c>
      <c r="Q83" s="98" t="s">
        <v>2385</v>
      </c>
      <c r="R83" s="98" t="s">
        <v>2385</v>
      </c>
      <c r="S83" s="98" t="s">
        <v>2385</v>
      </c>
      <c r="T83" s="93" t="s">
        <v>2386</v>
      </c>
      <c r="U83" s="93" t="s">
        <v>10088</v>
      </c>
      <c r="V83" s="93"/>
      <c r="W83" s="93"/>
      <c r="X83" s="93"/>
      <c r="Y83" s="93" t="s">
        <v>3829</v>
      </c>
      <c r="Z83" s="93" t="s">
        <v>21</v>
      </c>
      <c r="AA83" s="93">
        <v>2022</v>
      </c>
      <c r="AB83" s="93" t="s">
        <v>1831</v>
      </c>
      <c r="AC83" s="93"/>
      <c r="AD83" s="93"/>
      <c r="AE83" s="93" t="s">
        <v>27301</v>
      </c>
      <c r="AF83" s="93"/>
      <c r="AG83" s="93" t="s">
        <v>1913</v>
      </c>
    </row>
    <row r="84" spans="1:33" x14ac:dyDescent="0.25">
      <c r="A84" s="92">
        <v>44547</v>
      </c>
      <c r="B84" s="93" t="s">
        <v>10089</v>
      </c>
      <c r="C84" s="93" t="s">
        <v>1996</v>
      </c>
      <c r="D84" s="93" t="s">
        <v>31159</v>
      </c>
      <c r="E84" s="93" t="s">
        <v>10090</v>
      </c>
      <c r="F84" s="93" t="s">
        <v>10091</v>
      </c>
      <c r="G84" s="93" t="s">
        <v>1997</v>
      </c>
      <c r="H84" s="93" t="s">
        <v>2382</v>
      </c>
      <c r="I84" s="93">
        <v>79155395</v>
      </c>
      <c r="J84" s="93">
        <v>76041643</v>
      </c>
      <c r="K84" s="93" t="s">
        <v>2394</v>
      </c>
      <c r="L84" s="98"/>
      <c r="M84" s="98">
        <v>20</v>
      </c>
      <c r="N84" s="98" t="s">
        <v>2384</v>
      </c>
      <c r="O84" s="98" t="s">
        <v>2384</v>
      </c>
      <c r="P84" s="98" t="s">
        <v>2385</v>
      </c>
      <c r="Q84" s="98" t="s">
        <v>2385</v>
      </c>
      <c r="R84" s="98" t="s">
        <v>2385</v>
      </c>
      <c r="S84" s="98" t="s">
        <v>2385</v>
      </c>
      <c r="T84" s="93" t="s">
        <v>2386</v>
      </c>
      <c r="U84" s="93" t="s">
        <v>10092</v>
      </c>
      <c r="V84" s="93"/>
      <c r="W84" s="93" t="s">
        <v>10093</v>
      </c>
      <c r="X84" s="93"/>
      <c r="Y84" s="93" t="s">
        <v>3829</v>
      </c>
      <c r="Z84" s="93" t="s">
        <v>21</v>
      </c>
      <c r="AA84" s="93">
        <v>2022</v>
      </c>
      <c r="AB84" s="93" t="s">
        <v>1831</v>
      </c>
      <c r="AC84" s="93"/>
      <c r="AD84" s="93"/>
      <c r="AE84" s="93" t="s">
        <v>27301</v>
      </c>
      <c r="AF84" s="93"/>
      <c r="AG84" s="93" t="s">
        <v>1913</v>
      </c>
    </row>
    <row r="85" spans="1:33" x14ac:dyDescent="0.25">
      <c r="A85" s="92">
        <v>44575</v>
      </c>
      <c r="B85" s="93" t="s">
        <v>10103</v>
      </c>
      <c r="C85" s="93" t="s">
        <v>1998</v>
      </c>
      <c r="D85" s="93" t="s">
        <v>31159</v>
      </c>
      <c r="E85" s="93" t="s">
        <v>10104</v>
      </c>
      <c r="F85" s="93" t="s">
        <v>10105</v>
      </c>
      <c r="G85" s="93" t="s">
        <v>1999</v>
      </c>
      <c r="H85" s="93" t="s">
        <v>2407</v>
      </c>
      <c r="I85" s="93">
        <v>76408141</v>
      </c>
      <c r="J85" s="93">
        <v>71202618</v>
      </c>
      <c r="K85" s="93" t="s">
        <v>2383</v>
      </c>
      <c r="L85" s="98"/>
      <c r="M85" s="98">
        <v>21</v>
      </c>
      <c r="N85" s="98" t="s">
        <v>2395</v>
      </c>
      <c r="O85" s="98" t="s">
        <v>2384</v>
      </c>
      <c r="P85" s="98" t="s">
        <v>2385</v>
      </c>
      <c r="Q85" s="98" t="s">
        <v>2385</v>
      </c>
      <c r="R85" s="98" t="s">
        <v>2385</v>
      </c>
      <c r="S85" s="98" t="s">
        <v>2385</v>
      </c>
      <c r="T85" s="93" t="s">
        <v>2412</v>
      </c>
      <c r="U85" s="93" t="s">
        <v>7695</v>
      </c>
      <c r="V85" s="93"/>
      <c r="W85" s="93" t="s">
        <v>10106</v>
      </c>
      <c r="X85" s="93"/>
      <c r="Y85" s="93" t="s">
        <v>3829</v>
      </c>
      <c r="Z85" s="93" t="s">
        <v>21</v>
      </c>
      <c r="AA85" s="93">
        <v>2022</v>
      </c>
      <c r="AB85" s="93" t="s">
        <v>1831</v>
      </c>
      <c r="AC85" s="93"/>
      <c r="AD85" s="93"/>
      <c r="AE85" s="93" t="s">
        <v>27301</v>
      </c>
      <c r="AF85" s="93"/>
      <c r="AG85" s="93" t="s">
        <v>1913</v>
      </c>
    </row>
    <row r="86" spans="1:33" x14ac:dyDescent="0.25">
      <c r="A86" s="92">
        <v>44726.46657138889</v>
      </c>
      <c r="B86" s="93" t="s">
        <v>10173</v>
      </c>
      <c r="C86" s="93" t="s">
        <v>22272</v>
      </c>
      <c r="D86" s="93" t="s">
        <v>31160</v>
      </c>
      <c r="E86" s="93" t="s">
        <v>10174</v>
      </c>
      <c r="F86" s="93" t="s">
        <v>10175</v>
      </c>
      <c r="G86" s="93" t="s">
        <v>30970</v>
      </c>
      <c r="H86" s="93" t="s">
        <v>2407</v>
      </c>
      <c r="I86" s="93">
        <v>63153435</v>
      </c>
      <c r="J86" s="93">
        <v>69896084</v>
      </c>
      <c r="K86" s="93" t="s">
        <v>2394</v>
      </c>
      <c r="L86" s="98"/>
      <c r="M86" s="98">
        <v>18</v>
      </c>
      <c r="N86" s="98" t="s">
        <v>2384</v>
      </c>
      <c r="O86" s="98" t="s">
        <v>2384</v>
      </c>
      <c r="P86" s="98" t="s">
        <v>2385</v>
      </c>
      <c r="Q86" s="98" t="s">
        <v>2385</v>
      </c>
      <c r="R86" s="98" t="s">
        <v>2385</v>
      </c>
      <c r="S86" s="98" t="s">
        <v>2385</v>
      </c>
      <c r="T86" s="93" t="s">
        <v>2412</v>
      </c>
      <c r="U86" s="93" t="s">
        <v>10176</v>
      </c>
      <c r="V86" s="93"/>
      <c r="W86" s="93"/>
      <c r="X86" s="93" t="s">
        <v>2803</v>
      </c>
      <c r="Y86" s="93" t="s">
        <v>3829</v>
      </c>
      <c r="Z86" s="93" t="s">
        <v>21</v>
      </c>
      <c r="AA86" s="93">
        <v>2022</v>
      </c>
      <c r="AB86" s="93" t="s">
        <v>1831</v>
      </c>
      <c r="AC86" s="93"/>
      <c r="AD86" s="93"/>
      <c r="AE86" s="93" t="s">
        <v>27301</v>
      </c>
      <c r="AF86" s="93"/>
      <c r="AG86" s="93" t="s">
        <v>1913</v>
      </c>
    </row>
    <row r="87" spans="1:33" x14ac:dyDescent="0.25">
      <c r="A87" s="92">
        <v>44726.447661423612</v>
      </c>
      <c r="B87" s="93" t="s">
        <v>10177</v>
      </c>
      <c r="C87" s="93" t="s">
        <v>2010</v>
      </c>
      <c r="D87" s="93" t="s">
        <v>31160</v>
      </c>
      <c r="E87" s="93" t="s">
        <v>10178</v>
      </c>
      <c r="F87" s="93" t="s">
        <v>10179</v>
      </c>
      <c r="G87" s="93" t="s">
        <v>31131</v>
      </c>
      <c r="H87" s="93" t="s">
        <v>2382</v>
      </c>
      <c r="I87" s="93">
        <v>78072279</v>
      </c>
      <c r="J87" s="93">
        <v>63142821</v>
      </c>
      <c r="K87" s="93" t="s">
        <v>2394</v>
      </c>
      <c r="L87" s="98"/>
      <c r="M87" s="98">
        <v>25</v>
      </c>
      <c r="N87" s="98" t="s">
        <v>2384</v>
      </c>
      <c r="O87" s="98" t="s">
        <v>2384</v>
      </c>
      <c r="P87" s="98" t="s">
        <v>2385</v>
      </c>
      <c r="Q87" s="98" t="s">
        <v>2385</v>
      </c>
      <c r="R87" s="98" t="s">
        <v>2385</v>
      </c>
      <c r="S87" s="98" t="s">
        <v>2385</v>
      </c>
      <c r="T87" s="93" t="s">
        <v>2444</v>
      </c>
      <c r="U87" s="93" t="s">
        <v>10180</v>
      </c>
      <c r="V87" s="93"/>
      <c r="W87" s="93"/>
      <c r="X87" s="93" t="s">
        <v>2803</v>
      </c>
      <c r="Y87" s="93" t="s">
        <v>3829</v>
      </c>
      <c r="Z87" s="93" t="s">
        <v>21</v>
      </c>
      <c r="AA87" s="93">
        <v>2022</v>
      </c>
      <c r="AB87" s="93" t="s">
        <v>1831</v>
      </c>
      <c r="AC87" s="93"/>
      <c r="AD87" s="93"/>
      <c r="AE87" s="93" t="s">
        <v>27301</v>
      </c>
      <c r="AF87" s="93"/>
      <c r="AG87" s="93" t="s">
        <v>1913</v>
      </c>
    </row>
    <row r="88" spans="1:33" x14ac:dyDescent="0.25">
      <c r="A88" s="92">
        <v>44726.475658796298</v>
      </c>
      <c r="B88" s="93" t="s">
        <v>10181</v>
      </c>
      <c r="C88" s="93" t="s">
        <v>2011</v>
      </c>
      <c r="D88" s="93" t="s">
        <v>31160</v>
      </c>
      <c r="E88" s="93" t="s">
        <v>10182</v>
      </c>
      <c r="F88" s="93" t="s">
        <v>10183</v>
      </c>
      <c r="G88" s="93" t="s">
        <v>30971</v>
      </c>
      <c r="H88" s="93" t="s">
        <v>2407</v>
      </c>
      <c r="I88" s="93">
        <v>60309498</v>
      </c>
      <c r="J88" s="93">
        <v>70384687</v>
      </c>
      <c r="K88" s="93" t="s">
        <v>2383</v>
      </c>
      <c r="L88" s="98"/>
      <c r="M88" s="98">
        <v>28</v>
      </c>
      <c r="N88" s="98" t="s">
        <v>2384</v>
      </c>
      <c r="O88" s="98" t="s">
        <v>2384</v>
      </c>
      <c r="P88" s="98" t="s">
        <v>2385</v>
      </c>
      <c r="Q88" s="98" t="s">
        <v>2385</v>
      </c>
      <c r="R88" s="98" t="s">
        <v>2385</v>
      </c>
      <c r="S88" s="98" t="s">
        <v>2385</v>
      </c>
      <c r="T88" s="93" t="s">
        <v>2412</v>
      </c>
      <c r="U88" s="93" t="s">
        <v>10184</v>
      </c>
      <c r="V88" s="93"/>
      <c r="W88" s="93"/>
      <c r="X88" s="93" t="s">
        <v>2803</v>
      </c>
      <c r="Y88" s="93" t="s">
        <v>3829</v>
      </c>
      <c r="Z88" s="93" t="s">
        <v>21</v>
      </c>
      <c r="AA88" s="93">
        <v>2022</v>
      </c>
      <c r="AB88" s="93" t="s">
        <v>1831</v>
      </c>
      <c r="AC88" s="93"/>
      <c r="AD88" s="93"/>
      <c r="AE88" s="93" t="s">
        <v>27301</v>
      </c>
      <c r="AF88" s="93"/>
      <c r="AG88" s="93" t="s">
        <v>1913</v>
      </c>
    </row>
    <row r="89" spans="1:33" x14ac:dyDescent="0.25">
      <c r="A89" s="92">
        <v>44744.453287141201</v>
      </c>
      <c r="B89" s="93" t="s">
        <v>10185</v>
      </c>
      <c r="C89" s="93" t="s">
        <v>2012</v>
      </c>
      <c r="D89" s="93" t="s">
        <v>31160</v>
      </c>
      <c r="E89" s="93" t="s">
        <v>10186</v>
      </c>
      <c r="F89" s="93" t="s">
        <v>10187</v>
      </c>
      <c r="G89" s="93" t="s">
        <v>2013</v>
      </c>
      <c r="H89" s="93" t="s">
        <v>2407</v>
      </c>
      <c r="I89" s="93">
        <v>74826558</v>
      </c>
      <c r="J89" s="93">
        <v>73078808</v>
      </c>
      <c r="K89" s="93" t="s">
        <v>2394</v>
      </c>
      <c r="L89" s="98"/>
      <c r="M89" s="98">
        <v>18</v>
      </c>
      <c r="N89" s="98" t="s">
        <v>2384</v>
      </c>
      <c r="O89" s="98" t="s">
        <v>2384</v>
      </c>
      <c r="P89" s="98" t="s">
        <v>2385</v>
      </c>
      <c r="Q89" s="98" t="s">
        <v>2385</v>
      </c>
      <c r="R89" s="98" t="s">
        <v>2385</v>
      </c>
      <c r="S89" s="98" t="s">
        <v>2385</v>
      </c>
      <c r="T89" s="93" t="s">
        <v>2386</v>
      </c>
      <c r="U89" s="93" t="s">
        <v>10188</v>
      </c>
      <c r="V89" s="93"/>
      <c r="W89" s="93" t="s">
        <v>10189</v>
      </c>
      <c r="X89" s="93" t="s">
        <v>2803</v>
      </c>
      <c r="Y89" s="93" t="s">
        <v>3829</v>
      </c>
      <c r="Z89" s="93" t="s">
        <v>21</v>
      </c>
      <c r="AA89" s="93">
        <v>2022</v>
      </c>
      <c r="AB89" s="93" t="s">
        <v>1831</v>
      </c>
      <c r="AC89" s="93"/>
      <c r="AD89" s="93"/>
      <c r="AE89" s="93" t="s">
        <v>27301</v>
      </c>
      <c r="AF89" s="93"/>
      <c r="AG89" s="93" t="s">
        <v>1913</v>
      </c>
    </row>
    <row r="90" spans="1:33" x14ac:dyDescent="0.25">
      <c r="A90" s="92">
        <v>44726.449142800928</v>
      </c>
      <c r="B90" s="93" t="s">
        <v>10195</v>
      </c>
      <c r="C90" s="93" t="s">
        <v>2014</v>
      </c>
      <c r="D90" s="93" t="s">
        <v>31160</v>
      </c>
      <c r="E90" s="93" t="s">
        <v>10196</v>
      </c>
      <c r="F90" s="93" t="s">
        <v>10197</v>
      </c>
      <c r="G90" s="93" t="s">
        <v>31132</v>
      </c>
      <c r="H90" s="93" t="s">
        <v>2407</v>
      </c>
      <c r="I90" s="93">
        <v>76527647</v>
      </c>
      <c r="J90" s="93">
        <v>78782251</v>
      </c>
      <c r="K90" s="93" t="s">
        <v>2394</v>
      </c>
      <c r="L90" s="98"/>
      <c r="M90" s="98">
        <v>35</v>
      </c>
      <c r="N90" s="98" t="s">
        <v>2384</v>
      </c>
      <c r="O90" s="98" t="s">
        <v>2395</v>
      </c>
      <c r="P90" s="98" t="s">
        <v>2385</v>
      </c>
      <c r="Q90" s="98" t="s">
        <v>2385</v>
      </c>
      <c r="R90" s="98" t="s">
        <v>2385</v>
      </c>
      <c r="S90" s="98" t="s">
        <v>2385</v>
      </c>
      <c r="T90" s="93" t="s">
        <v>2386</v>
      </c>
      <c r="U90" s="93" t="s">
        <v>10198</v>
      </c>
      <c r="V90" s="93"/>
      <c r="W90" s="93" t="s">
        <v>10199</v>
      </c>
      <c r="X90" s="93" t="s">
        <v>2803</v>
      </c>
      <c r="Y90" s="93" t="s">
        <v>3829</v>
      </c>
      <c r="Z90" s="93" t="s">
        <v>21</v>
      </c>
      <c r="AA90" s="93">
        <v>2022</v>
      </c>
      <c r="AB90" s="93" t="s">
        <v>1831</v>
      </c>
      <c r="AC90" s="93"/>
      <c r="AD90" s="93"/>
      <c r="AE90" s="93" t="s">
        <v>27301</v>
      </c>
      <c r="AF90" s="93"/>
      <c r="AG90" s="93" t="s">
        <v>1913</v>
      </c>
    </row>
    <row r="91" spans="1:33" x14ac:dyDescent="0.25">
      <c r="A91" s="92">
        <v>44726.449542627313</v>
      </c>
      <c r="B91" s="93" t="s">
        <v>10200</v>
      </c>
      <c r="C91" s="93" t="s">
        <v>2015</v>
      </c>
      <c r="D91" s="93" t="s">
        <v>31160</v>
      </c>
      <c r="E91" s="93" t="s">
        <v>10201</v>
      </c>
      <c r="F91" s="93" t="s">
        <v>10202</v>
      </c>
      <c r="G91" s="93" t="s">
        <v>31133</v>
      </c>
      <c r="H91" s="93" t="s">
        <v>2382</v>
      </c>
      <c r="I91" s="93">
        <v>60601388</v>
      </c>
      <c r="J91" s="93">
        <v>70079810</v>
      </c>
      <c r="K91" s="93" t="s">
        <v>2394</v>
      </c>
      <c r="L91" s="98"/>
      <c r="M91" s="98">
        <v>18</v>
      </c>
      <c r="N91" s="98" t="s">
        <v>2395</v>
      </c>
      <c r="O91" s="98" t="s">
        <v>2384</v>
      </c>
      <c r="P91" s="98" t="s">
        <v>2385</v>
      </c>
      <c r="Q91" s="98" t="s">
        <v>2385</v>
      </c>
      <c r="R91" s="98" t="s">
        <v>2385</v>
      </c>
      <c r="S91" s="98" t="s">
        <v>2385</v>
      </c>
      <c r="T91" s="93" t="s">
        <v>2386</v>
      </c>
      <c r="U91" s="93" t="s">
        <v>10203</v>
      </c>
      <c r="V91" s="93"/>
      <c r="W91" s="93" t="s">
        <v>10204</v>
      </c>
      <c r="X91" s="93" t="s">
        <v>2803</v>
      </c>
      <c r="Y91" s="93" t="s">
        <v>3829</v>
      </c>
      <c r="Z91" s="93" t="s">
        <v>21</v>
      </c>
      <c r="AA91" s="93">
        <v>2022</v>
      </c>
      <c r="AB91" s="93" t="s">
        <v>1831</v>
      </c>
      <c r="AC91" s="93"/>
      <c r="AD91" s="93"/>
      <c r="AE91" s="93" t="s">
        <v>27301</v>
      </c>
      <c r="AF91" s="93"/>
      <c r="AG91" s="93" t="s">
        <v>1913</v>
      </c>
    </row>
    <row r="92" spans="1:33" x14ac:dyDescent="0.25">
      <c r="A92" s="92">
        <v>44744.453287141201</v>
      </c>
      <c r="B92" s="93" t="s">
        <v>10210</v>
      </c>
      <c r="C92" s="93" t="s">
        <v>2018</v>
      </c>
      <c r="D92" s="93" t="s">
        <v>31160</v>
      </c>
      <c r="E92" s="93" t="s">
        <v>10211</v>
      </c>
      <c r="F92" s="93" t="s">
        <v>10187</v>
      </c>
      <c r="G92" s="93" t="s">
        <v>2019</v>
      </c>
      <c r="H92" s="93" t="s">
        <v>2407</v>
      </c>
      <c r="I92" s="93">
        <v>77707677</v>
      </c>
      <c r="J92" s="93">
        <v>73078808</v>
      </c>
      <c r="K92" s="93" t="s">
        <v>2394</v>
      </c>
      <c r="L92" s="98"/>
      <c r="M92" s="98">
        <v>21</v>
      </c>
      <c r="N92" s="98" t="s">
        <v>2384</v>
      </c>
      <c r="O92" s="98" t="s">
        <v>2384</v>
      </c>
      <c r="P92" s="98" t="s">
        <v>2385</v>
      </c>
      <c r="Q92" s="98" t="s">
        <v>2385</v>
      </c>
      <c r="R92" s="98" t="s">
        <v>2385</v>
      </c>
      <c r="S92" s="98" t="s">
        <v>2385</v>
      </c>
      <c r="T92" s="93" t="s">
        <v>2386</v>
      </c>
      <c r="U92" s="93" t="s">
        <v>10212</v>
      </c>
      <c r="V92" s="93"/>
      <c r="W92" s="93" t="s">
        <v>10213</v>
      </c>
      <c r="X92" s="93" t="s">
        <v>2803</v>
      </c>
      <c r="Y92" s="93" t="s">
        <v>3829</v>
      </c>
      <c r="Z92" s="93" t="s">
        <v>21</v>
      </c>
      <c r="AA92" s="93">
        <v>2022</v>
      </c>
      <c r="AB92" s="93" t="s">
        <v>1831</v>
      </c>
      <c r="AC92" s="93"/>
      <c r="AD92" s="93"/>
      <c r="AE92" s="93" t="s">
        <v>27301</v>
      </c>
      <c r="AF92" s="93"/>
      <c r="AG92" s="93" t="s">
        <v>1913</v>
      </c>
    </row>
    <row r="93" spans="1:33" x14ac:dyDescent="0.25">
      <c r="A93" s="92">
        <v>44726.45319699074</v>
      </c>
      <c r="B93" s="93" t="s">
        <v>10214</v>
      </c>
      <c r="C93" s="93" t="s">
        <v>2020</v>
      </c>
      <c r="D93" s="93" t="s">
        <v>31160</v>
      </c>
      <c r="E93" s="93" t="s">
        <v>10215</v>
      </c>
      <c r="F93" s="93" t="s">
        <v>10216</v>
      </c>
      <c r="G93" s="93" t="s">
        <v>30972</v>
      </c>
      <c r="H93" s="93" t="s">
        <v>2407</v>
      </c>
      <c r="I93" s="93">
        <v>76407833</v>
      </c>
      <c r="J93" s="93">
        <v>70619272</v>
      </c>
      <c r="K93" s="93" t="s">
        <v>2383</v>
      </c>
      <c r="L93" s="98"/>
      <c r="M93" s="98">
        <v>39</v>
      </c>
      <c r="N93" s="98" t="s">
        <v>2395</v>
      </c>
      <c r="O93" s="98" t="s">
        <v>2395</v>
      </c>
      <c r="P93" s="98" t="s">
        <v>2385</v>
      </c>
      <c r="Q93" s="98" t="s">
        <v>2385</v>
      </c>
      <c r="R93" s="98" t="s">
        <v>2385</v>
      </c>
      <c r="S93" s="98" t="s">
        <v>2385</v>
      </c>
      <c r="T93" s="93" t="s">
        <v>2444</v>
      </c>
      <c r="U93" s="93" t="s">
        <v>10217</v>
      </c>
      <c r="V93" s="93"/>
      <c r="W93" s="93" t="s">
        <v>10218</v>
      </c>
      <c r="X93" s="93" t="s">
        <v>2803</v>
      </c>
      <c r="Y93" s="93" t="s">
        <v>3829</v>
      </c>
      <c r="Z93" s="93" t="s">
        <v>21</v>
      </c>
      <c r="AA93" s="93">
        <v>2022</v>
      </c>
      <c r="AB93" s="93" t="s">
        <v>1831</v>
      </c>
      <c r="AC93" s="93"/>
      <c r="AD93" s="93"/>
      <c r="AE93" s="93" t="s">
        <v>27301</v>
      </c>
      <c r="AF93" s="93"/>
      <c r="AG93" s="93" t="s">
        <v>1913</v>
      </c>
    </row>
    <row r="94" spans="1:33" x14ac:dyDescent="0.25">
      <c r="A94" s="92">
        <v>44721.371922511571</v>
      </c>
      <c r="B94" s="93" t="s">
        <v>10224</v>
      </c>
      <c r="C94" s="93" t="s">
        <v>2024</v>
      </c>
      <c r="D94" s="93" t="s">
        <v>31160</v>
      </c>
      <c r="E94" s="93" t="s">
        <v>7115</v>
      </c>
      <c r="F94" s="93" t="s">
        <v>10225</v>
      </c>
      <c r="G94" s="93" t="s">
        <v>2025</v>
      </c>
      <c r="H94" s="93" t="s">
        <v>2382</v>
      </c>
      <c r="I94" s="93">
        <v>78689291</v>
      </c>
      <c r="J94" s="93">
        <v>70909145</v>
      </c>
      <c r="K94" s="93" t="s">
        <v>2383</v>
      </c>
      <c r="L94" s="98"/>
      <c r="M94" s="98">
        <v>19</v>
      </c>
      <c r="N94" s="98" t="s">
        <v>2395</v>
      </c>
      <c r="O94" s="98" t="s">
        <v>2384</v>
      </c>
      <c r="P94" s="98" t="s">
        <v>2385</v>
      </c>
      <c r="Q94" s="98" t="s">
        <v>2385</v>
      </c>
      <c r="R94" s="98" t="s">
        <v>2385</v>
      </c>
      <c r="S94" s="98" t="s">
        <v>2385</v>
      </c>
      <c r="T94" s="93" t="s">
        <v>2412</v>
      </c>
      <c r="U94" s="93" t="s">
        <v>10226</v>
      </c>
      <c r="V94" s="93"/>
      <c r="W94" s="93" t="s">
        <v>10227</v>
      </c>
      <c r="X94" s="93" t="s">
        <v>2803</v>
      </c>
      <c r="Y94" s="93" t="s">
        <v>3829</v>
      </c>
      <c r="Z94" s="93" t="s">
        <v>21</v>
      </c>
      <c r="AA94" s="93">
        <v>2022</v>
      </c>
      <c r="AB94" s="93" t="s">
        <v>1831</v>
      </c>
      <c r="AC94" s="93"/>
      <c r="AD94" s="93"/>
      <c r="AE94" s="93" t="s">
        <v>27301</v>
      </c>
      <c r="AF94" s="93"/>
      <c r="AG94" s="93" t="s">
        <v>1913</v>
      </c>
    </row>
    <row r="95" spans="1:33" x14ac:dyDescent="0.25">
      <c r="A95" s="92">
        <v>44726.604074988427</v>
      </c>
      <c r="B95" s="93" t="s">
        <v>10244</v>
      </c>
      <c r="C95" s="93" t="s">
        <v>2023</v>
      </c>
      <c r="D95" s="93" t="s">
        <v>31160</v>
      </c>
      <c r="E95" s="93" t="s">
        <v>10245</v>
      </c>
      <c r="F95" s="93" t="s">
        <v>10246</v>
      </c>
      <c r="G95" s="93" t="s">
        <v>30973</v>
      </c>
      <c r="H95" s="93" t="s">
        <v>2407</v>
      </c>
      <c r="I95" s="93">
        <v>74853177</v>
      </c>
      <c r="J95" s="93">
        <v>0</v>
      </c>
      <c r="K95" s="93" t="s">
        <v>2394</v>
      </c>
      <c r="L95" s="98"/>
      <c r="M95" s="98">
        <v>40</v>
      </c>
      <c r="N95" s="98" t="s">
        <v>2384</v>
      </c>
      <c r="O95" s="98" t="s">
        <v>2395</v>
      </c>
      <c r="P95" s="98" t="s">
        <v>2385</v>
      </c>
      <c r="Q95" s="98" t="s">
        <v>2385</v>
      </c>
      <c r="R95" s="98" t="s">
        <v>2385</v>
      </c>
      <c r="S95" s="98" t="s">
        <v>2385</v>
      </c>
      <c r="T95" s="93" t="s">
        <v>2899</v>
      </c>
      <c r="U95" s="93" t="s">
        <v>10247</v>
      </c>
      <c r="V95" s="93"/>
      <c r="W95" s="93"/>
      <c r="X95" s="93" t="s">
        <v>2803</v>
      </c>
      <c r="Y95" s="93" t="s">
        <v>4775</v>
      </c>
      <c r="Z95" s="93" t="s">
        <v>21</v>
      </c>
      <c r="AA95" s="93">
        <v>2022</v>
      </c>
      <c r="AB95" s="93" t="s">
        <v>1831</v>
      </c>
      <c r="AC95" s="93"/>
      <c r="AD95" s="93"/>
      <c r="AE95" s="93" t="s">
        <v>27301</v>
      </c>
      <c r="AF95" s="93"/>
      <c r="AG95" s="93" t="s">
        <v>1913</v>
      </c>
    </row>
    <row r="96" spans="1:33" x14ac:dyDescent="0.25">
      <c r="A96" s="92">
        <v>44637</v>
      </c>
      <c r="B96" s="93" t="s">
        <v>10249</v>
      </c>
      <c r="C96" s="93" t="s">
        <v>2026</v>
      </c>
      <c r="D96" s="93" t="s">
        <v>31160</v>
      </c>
      <c r="E96" s="93" t="s">
        <v>10250</v>
      </c>
      <c r="F96" s="93" t="s">
        <v>10251</v>
      </c>
      <c r="G96" s="93" t="s">
        <v>31134</v>
      </c>
      <c r="H96" s="93" t="s">
        <v>2382</v>
      </c>
      <c r="I96" s="93" t="s">
        <v>10252</v>
      </c>
      <c r="J96" s="93" t="s">
        <v>10253</v>
      </c>
      <c r="K96" s="93" t="s">
        <v>2383</v>
      </c>
      <c r="L96" s="98"/>
      <c r="M96" s="98">
        <v>21</v>
      </c>
      <c r="N96" s="98" t="s">
        <v>2384</v>
      </c>
      <c r="O96" s="98" t="s">
        <v>2384</v>
      </c>
      <c r="P96" s="98" t="s">
        <v>2385</v>
      </c>
      <c r="Q96" s="98" t="s">
        <v>2385</v>
      </c>
      <c r="R96" s="98" t="s">
        <v>2385</v>
      </c>
      <c r="S96" s="98" t="s">
        <v>2385</v>
      </c>
      <c r="T96" s="93" t="s">
        <v>2396</v>
      </c>
      <c r="U96" s="93" t="s">
        <v>10254</v>
      </c>
      <c r="V96" s="93"/>
      <c r="W96" s="93" t="s">
        <v>10255</v>
      </c>
      <c r="X96" s="93" t="s">
        <v>2803</v>
      </c>
      <c r="Y96" s="93" t="s">
        <v>3829</v>
      </c>
      <c r="Z96" s="93" t="s">
        <v>21</v>
      </c>
      <c r="AA96" s="93">
        <v>2022</v>
      </c>
      <c r="AB96" s="93" t="s">
        <v>1831</v>
      </c>
      <c r="AC96" s="93"/>
      <c r="AD96" s="93"/>
      <c r="AE96" s="93" t="s">
        <v>27301</v>
      </c>
      <c r="AF96" s="93"/>
      <c r="AG96" s="93" t="s">
        <v>1913</v>
      </c>
    </row>
    <row r="97" spans="1:33" x14ac:dyDescent="0.25">
      <c r="A97" s="92">
        <v>44627</v>
      </c>
      <c r="B97" s="93" t="s">
        <v>10759</v>
      </c>
      <c r="C97" s="93" t="s">
        <v>1944</v>
      </c>
      <c r="D97" s="93" t="s">
        <v>31159</v>
      </c>
      <c r="E97" s="93" t="s">
        <v>10760</v>
      </c>
      <c r="F97" s="93" t="s">
        <v>10761</v>
      </c>
      <c r="G97" s="93" t="s">
        <v>1945</v>
      </c>
      <c r="H97" s="93" t="s">
        <v>2407</v>
      </c>
      <c r="I97" s="93">
        <v>79282217</v>
      </c>
      <c r="J97" s="93">
        <v>71538378</v>
      </c>
      <c r="K97" s="93" t="s">
        <v>2383</v>
      </c>
      <c r="L97" s="98"/>
      <c r="M97" s="98">
        <v>19</v>
      </c>
      <c r="N97" s="98" t="s">
        <v>2384</v>
      </c>
      <c r="O97" s="98" t="s">
        <v>2384</v>
      </c>
      <c r="P97" s="98" t="s">
        <v>2385</v>
      </c>
      <c r="Q97" s="98" t="s">
        <v>2385</v>
      </c>
      <c r="R97" s="98" t="s">
        <v>2385</v>
      </c>
      <c r="S97" s="98" t="s">
        <v>2385</v>
      </c>
      <c r="T97" s="93" t="s">
        <v>2412</v>
      </c>
      <c r="U97" s="93" t="s">
        <v>10762</v>
      </c>
      <c r="V97" s="93"/>
      <c r="W97" s="93" t="s">
        <v>10763</v>
      </c>
      <c r="X97" s="93" t="s">
        <v>9300</v>
      </c>
      <c r="Y97" s="93" t="s">
        <v>3829</v>
      </c>
      <c r="Z97" s="93" t="s">
        <v>21</v>
      </c>
      <c r="AA97" s="93">
        <v>2022</v>
      </c>
      <c r="AB97" s="93" t="s">
        <v>1831</v>
      </c>
      <c r="AC97" s="93"/>
      <c r="AD97" s="93"/>
      <c r="AE97" s="93" t="s">
        <v>27301</v>
      </c>
      <c r="AF97" s="93"/>
      <c r="AG97" s="93" t="s">
        <v>1913</v>
      </c>
    </row>
    <row r="98" spans="1:33" x14ac:dyDescent="0.25">
      <c r="A98" s="92">
        <v>44744.453287141201</v>
      </c>
      <c r="B98" s="93" t="s">
        <v>12031</v>
      </c>
      <c r="C98" s="93" t="s">
        <v>2016</v>
      </c>
      <c r="D98" s="93" t="s">
        <v>31160</v>
      </c>
      <c r="E98" s="93" t="s">
        <v>12032</v>
      </c>
      <c r="F98" s="93" t="s">
        <v>12033</v>
      </c>
      <c r="G98" s="93" t="s">
        <v>2017</v>
      </c>
      <c r="H98" s="93" t="s">
        <v>2407</v>
      </c>
      <c r="I98" s="93">
        <v>75889381</v>
      </c>
      <c r="J98" s="93">
        <v>75889381</v>
      </c>
      <c r="K98" s="93" t="s">
        <v>2394</v>
      </c>
      <c r="L98" s="98"/>
      <c r="M98" s="98">
        <v>17</v>
      </c>
      <c r="N98" s="98" t="s">
        <v>2384</v>
      </c>
      <c r="O98" s="98" t="s">
        <v>2384</v>
      </c>
      <c r="P98" s="98" t="s">
        <v>2385</v>
      </c>
      <c r="Q98" s="98" t="s">
        <v>2385</v>
      </c>
      <c r="R98" s="98" t="s">
        <v>2385</v>
      </c>
      <c r="S98" s="98" t="s">
        <v>2385</v>
      </c>
      <c r="T98" s="93" t="s">
        <v>2386</v>
      </c>
      <c r="U98" s="93"/>
      <c r="V98" s="93"/>
      <c r="W98" s="93" t="s">
        <v>12034</v>
      </c>
      <c r="X98" s="93" t="s">
        <v>9300</v>
      </c>
      <c r="Y98" s="93" t="s">
        <v>3829</v>
      </c>
      <c r="Z98" s="93" t="s">
        <v>21</v>
      </c>
      <c r="AA98" s="93">
        <v>2022</v>
      </c>
      <c r="AB98" s="93" t="s">
        <v>1831</v>
      </c>
      <c r="AC98" s="93"/>
      <c r="AD98" s="93"/>
      <c r="AE98" s="93" t="s">
        <v>27301</v>
      </c>
      <c r="AF98" s="93"/>
      <c r="AG98" s="93" t="s">
        <v>1913</v>
      </c>
    </row>
    <row r="99" spans="1:33" x14ac:dyDescent="0.25">
      <c r="A99" s="92">
        <v>44744.453287141201</v>
      </c>
      <c r="B99" s="93" t="s">
        <v>12169</v>
      </c>
      <c r="C99" s="93" t="s">
        <v>2008</v>
      </c>
      <c r="D99" s="93" t="s">
        <v>31160</v>
      </c>
      <c r="E99" s="93" t="s">
        <v>12170</v>
      </c>
      <c r="F99" s="93" t="s">
        <v>12171</v>
      </c>
      <c r="G99" s="93" t="s">
        <v>2009</v>
      </c>
      <c r="H99" s="93" t="s">
        <v>2382</v>
      </c>
      <c r="I99" s="93">
        <v>78998598</v>
      </c>
      <c r="J99" s="93">
        <v>78998598</v>
      </c>
      <c r="K99" s="93" t="s">
        <v>2394</v>
      </c>
      <c r="L99" s="98"/>
      <c r="M99" s="98">
        <v>20</v>
      </c>
      <c r="N99" s="98" t="s">
        <v>2384</v>
      </c>
      <c r="O99" s="98" t="s">
        <v>2384</v>
      </c>
      <c r="P99" s="98" t="s">
        <v>2385</v>
      </c>
      <c r="Q99" s="98" t="s">
        <v>2385</v>
      </c>
      <c r="R99" s="98" t="s">
        <v>2385</v>
      </c>
      <c r="S99" s="98" t="s">
        <v>2385</v>
      </c>
      <c r="T99" s="93" t="s">
        <v>2386</v>
      </c>
      <c r="U99" s="93" t="s">
        <v>12172</v>
      </c>
      <c r="V99" s="93"/>
      <c r="W99" s="93" t="s">
        <v>12173</v>
      </c>
      <c r="X99" s="93" t="s">
        <v>9300</v>
      </c>
      <c r="Y99" s="93" t="s">
        <v>3829</v>
      </c>
      <c r="Z99" s="93" t="s">
        <v>21</v>
      </c>
      <c r="AA99" s="93">
        <v>2022</v>
      </c>
      <c r="AB99" s="93" t="s">
        <v>1831</v>
      </c>
      <c r="AC99" s="93"/>
      <c r="AD99" s="93"/>
      <c r="AE99" s="93" t="s">
        <v>27301</v>
      </c>
      <c r="AF99" s="93"/>
      <c r="AG99" s="93" t="s">
        <v>1913</v>
      </c>
    </row>
    <row r="100" spans="1:33" x14ac:dyDescent="0.25">
      <c r="A100" s="92">
        <v>44744.453287141201</v>
      </c>
      <c r="B100" s="93" t="s">
        <v>12205</v>
      </c>
      <c r="C100" s="93" t="s">
        <v>31120</v>
      </c>
      <c r="D100" s="93" t="s">
        <v>31160</v>
      </c>
      <c r="E100" s="93" t="s">
        <v>4460</v>
      </c>
      <c r="F100" s="93" t="s">
        <v>12206</v>
      </c>
      <c r="G100" s="93" t="s">
        <v>2027</v>
      </c>
      <c r="H100" s="93" t="s">
        <v>2382</v>
      </c>
      <c r="I100" s="93">
        <v>70805211</v>
      </c>
      <c r="J100" s="93">
        <v>70576296</v>
      </c>
      <c r="K100" s="93" t="s">
        <v>2383</v>
      </c>
      <c r="L100" s="98"/>
      <c r="M100" s="98">
        <v>20</v>
      </c>
      <c r="N100" s="98" t="s">
        <v>2384</v>
      </c>
      <c r="O100" s="98" t="s">
        <v>2384</v>
      </c>
      <c r="P100" s="98" t="s">
        <v>2385</v>
      </c>
      <c r="Q100" s="98" t="s">
        <v>2385</v>
      </c>
      <c r="R100" s="98" t="s">
        <v>2385</v>
      </c>
      <c r="S100" s="98" t="s">
        <v>2385</v>
      </c>
      <c r="T100" s="93" t="s">
        <v>2444</v>
      </c>
      <c r="U100" s="93" t="s">
        <v>12207</v>
      </c>
      <c r="V100" s="93"/>
      <c r="W100" s="93"/>
      <c r="X100" s="93" t="s">
        <v>9300</v>
      </c>
      <c r="Y100" s="93" t="s">
        <v>3829</v>
      </c>
      <c r="Z100" s="93" t="s">
        <v>21</v>
      </c>
      <c r="AA100" s="93">
        <v>2022</v>
      </c>
      <c r="AB100" s="93" t="s">
        <v>1831</v>
      </c>
      <c r="AC100" s="93"/>
      <c r="AD100" s="93"/>
      <c r="AE100" s="93" t="s">
        <v>27301</v>
      </c>
      <c r="AF100" s="93"/>
      <c r="AG100" s="93" t="s">
        <v>1913</v>
      </c>
    </row>
    <row r="101" spans="1:33" x14ac:dyDescent="0.25">
      <c r="A101" s="92">
        <v>44744.453287141201</v>
      </c>
      <c r="B101" s="93" t="s">
        <v>12221</v>
      </c>
      <c r="C101" s="93" t="s">
        <v>22566</v>
      </c>
      <c r="D101" s="93" t="s">
        <v>31160</v>
      </c>
      <c r="E101" s="93" t="s">
        <v>12222</v>
      </c>
      <c r="F101" s="93" t="s">
        <v>12223</v>
      </c>
      <c r="G101" s="93" t="s">
        <v>2022</v>
      </c>
      <c r="H101" s="93" t="s">
        <v>2382</v>
      </c>
      <c r="I101" s="93">
        <v>77024318</v>
      </c>
      <c r="J101" s="93">
        <v>76403090</v>
      </c>
      <c r="K101" s="93" t="s">
        <v>2394</v>
      </c>
      <c r="L101" s="98"/>
      <c r="M101" s="98">
        <v>20</v>
      </c>
      <c r="N101" s="98" t="s">
        <v>2384</v>
      </c>
      <c r="O101" s="98" t="s">
        <v>2384</v>
      </c>
      <c r="P101" s="98" t="s">
        <v>2385</v>
      </c>
      <c r="Q101" s="98" t="s">
        <v>2385</v>
      </c>
      <c r="R101" s="98" t="s">
        <v>2385</v>
      </c>
      <c r="S101" s="98" t="s">
        <v>2385</v>
      </c>
      <c r="T101" s="93" t="s">
        <v>2444</v>
      </c>
      <c r="U101" s="93" t="s">
        <v>12224</v>
      </c>
      <c r="V101" s="93"/>
      <c r="W101" s="93"/>
      <c r="X101" s="93" t="s">
        <v>9300</v>
      </c>
      <c r="Y101" s="93" t="s">
        <v>4775</v>
      </c>
      <c r="Z101" s="93" t="s">
        <v>21</v>
      </c>
      <c r="AA101" s="93">
        <v>2022</v>
      </c>
      <c r="AB101" s="93" t="s">
        <v>1831</v>
      </c>
      <c r="AC101" s="93"/>
      <c r="AD101" s="93"/>
      <c r="AE101" s="93" t="s">
        <v>27301</v>
      </c>
      <c r="AF101" s="93"/>
      <c r="AG101" s="93" t="s">
        <v>1913</v>
      </c>
    </row>
    <row r="102" spans="1:33" x14ac:dyDescent="0.25">
      <c r="A102" s="92">
        <v>44744.453287141201</v>
      </c>
      <c r="B102" s="93" t="s">
        <v>12290</v>
      </c>
      <c r="C102" s="93" t="s">
        <v>22571</v>
      </c>
      <c r="D102" s="93" t="s">
        <v>31160</v>
      </c>
      <c r="E102" s="93" t="s">
        <v>12291</v>
      </c>
      <c r="F102" s="93" t="s">
        <v>12292</v>
      </c>
      <c r="G102" s="93" t="s">
        <v>31135</v>
      </c>
      <c r="H102" s="93" t="s">
        <v>2382</v>
      </c>
      <c r="I102" s="93">
        <v>73222171</v>
      </c>
      <c r="J102" s="93">
        <v>73674929</v>
      </c>
      <c r="K102" s="93" t="s">
        <v>2383</v>
      </c>
      <c r="L102" s="98"/>
      <c r="M102" s="98">
        <v>25</v>
      </c>
      <c r="N102" s="98" t="s">
        <v>2384</v>
      </c>
      <c r="O102" s="98" t="s">
        <v>2384</v>
      </c>
      <c r="P102" s="98" t="s">
        <v>2385</v>
      </c>
      <c r="Q102" s="98" t="s">
        <v>2385</v>
      </c>
      <c r="R102" s="98" t="s">
        <v>2385</v>
      </c>
      <c r="S102" s="98" t="s">
        <v>2423</v>
      </c>
      <c r="T102" s="93" t="s">
        <v>2444</v>
      </c>
      <c r="U102" s="93" t="s">
        <v>12293</v>
      </c>
      <c r="V102" s="93"/>
      <c r="W102" s="93"/>
      <c r="X102" s="93" t="s">
        <v>9300</v>
      </c>
      <c r="Y102" s="93" t="s">
        <v>3810</v>
      </c>
      <c r="Z102" s="93" t="s">
        <v>21</v>
      </c>
      <c r="AA102" s="93">
        <v>2022</v>
      </c>
      <c r="AB102" s="93" t="s">
        <v>1831</v>
      </c>
      <c r="AC102" s="93"/>
      <c r="AD102" s="93"/>
      <c r="AE102" s="93" t="s">
        <v>27301</v>
      </c>
      <c r="AF102" s="93"/>
      <c r="AG102" s="93" t="s">
        <v>1913</v>
      </c>
    </row>
    <row r="103" spans="1:33" x14ac:dyDescent="0.25">
      <c r="A103" s="92">
        <v>44739.386606041669</v>
      </c>
      <c r="B103" s="93" t="s">
        <v>12319</v>
      </c>
      <c r="C103" s="93" t="s">
        <v>22574</v>
      </c>
      <c r="D103" s="93" t="s">
        <v>31160</v>
      </c>
      <c r="E103" s="93" t="s">
        <v>12320</v>
      </c>
      <c r="F103" s="93" t="s">
        <v>12321</v>
      </c>
      <c r="G103" s="93" t="s">
        <v>30974</v>
      </c>
      <c r="H103" s="93" t="s">
        <v>2382</v>
      </c>
      <c r="I103" s="93">
        <v>75358023</v>
      </c>
      <c r="J103" s="93">
        <v>71046540</v>
      </c>
      <c r="K103" s="93" t="s">
        <v>2383</v>
      </c>
      <c r="L103" s="98"/>
      <c r="M103" s="98">
        <v>28</v>
      </c>
      <c r="N103" s="98" t="s">
        <v>2384</v>
      </c>
      <c r="O103" s="98" t="s">
        <v>2384</v>
      </c>
      <c r="P103" s="98" t="s">
        <v>2385</v>
      </c>
      <c r="Q103" s="98" t="s">
        <v>2385</v>
      </c>
      <c r="R103" s="98" t="s">
        <v>2423</v>
      </c>
      <c r="S103" s="98" t="s">
        <v>2385</v>
      </c>
      <c r="T103" s="93" t="s">
        <v>2386</v>
      </c>
      <c r="U103" s="93" t="s">
        <v>12322</v>
      </c>
      <c r="V103" s="93"/>
      <c r="W103" s="93" t="s">
        <v>12323</v>
      </c>
      <c r="X103" s="93" t="s">
        <v>2803</v>
      </c>
      <c r="Y103" s="93" t="s">
        <v>3810</v>
      </c>
      <c r="Z103" s="93" t="s">
        <v>21</v>
      </c>
      <c r="AA103" s="93">
        <v>2022</v>
      </c>
      <c r="AB103" s="93" t="s">
        <v>1831</v>
      </c>
      <c r="AC103" s="93"/>
      <c r="AD103" s="93"/>
      <c r="AE103" s="93" t="s">
        <v>27301</v>
      </c>
      <c r="AF103" s="93"/>
      <c r="AG103" s="93" t="s">
        <v>1913</v>
      </c>
    </row>
    <row r="104" spans="1:33" x14ac:dyDescent="0.25">
      <c r="A104" s="92">
        <v>44744.453287141201</v>
      </c>
      <c r="B104" s="93" t="s">
        <v>12430</v>
      </c>
      <c r="C104" s="93" t="s">
        <v>22587</v>
      </c>
      <c r="D104" s="93" t="s">
        <v>31160</v>
      </c>
      <c r="E104" s="93" t="s">
        <v>12431</v>
      </c>
      <c r="F104" s="93" t="s">
        <v>12432</v>
      </c>
      <c r="G104" s="93" t="s">
        <v>30975</v>
      </c>
      <c r="H104" s="93" t="s">
        <v>2407</v>
      </c>
      <c r="I104" s="93">
        <v>70437499</v>
      </c>
      <c r="J104" s="93">
        <v>75254594</v>
      </c>
      <c r="K104" s="93" t="s">
        <v>2394</v>
      </c>
      <c r="L104" s="98"/>
      <c r="M104" s="98">
        <v>18</v>
      </c>
      <c r="N104" s="98" t="s">
        <v>2384</v>
      </c>
      <c r="O104" s="98" t="s">
        <v>2384</v>
      </c>
      <c r="P104" s="98" t="s">
        <v>2385</v>
      </c>
      <c r="Q104" s="98" t="s">
        <v>2385</v>
      </c>
      <c r="R104" s="98" t="s">
        <v>2385</v>
      </c>
      <c r="S104" s="98" t="s">
        <v>2385</v>
      </c>
      <c r="T104" s="93" t="s">
        <v>2386</v>
      </c>
      <c r="U104" s="93" t="s">
        <v>12433</v>
      </c>
      <c r="V104" s="93"/>
      <c r="W104" s="93" t="s">
        <v>12434</v>
      </c>
      <c r="X104" s="93" t="s">
        <v>9300</v>
      </c>
      <c r="Y104" s="93" t="s">
        <v>3829</v>
      </c>
      <c r="Z104" s="93" t="s">
        <v>21</v>
      </c>
      <c r="AA104" s="93">
        <v>2022</v>
      </c>
      <c r="AB104" s="93" t="s">
        <v>1831</v>
      </c>
      <c r="AC104" s="93"/>
      <c r="AD104" s="93"/>
      <c r="AE104" s="93" t="s">
        <v>27301</v>
      </c>
      <c r="AF104" s="93"/>
      <c r="AG104" s="93" t="s">
        <v>1913</v>
      </c>
    </row>
    <row r="105" spans="1:33" x14ac:dyDescent="0.25">
      <c r="A105" s="92">
        <v>44744.453287141201</v>
      </c>
      <c r="B105" s="93" t="s">
        <v>12494</v>
      </c>
      <c r="C105" s="93" t="s">
        <v>22596</v>
      </c>
      <c r="D105" s="93" t="s">
        <v>31160</v>
      </c>
      <c r="E105" s="93" t="s">
        <v>12495</v>
      </c>
      <c r="F105" s="93" t="s">
        <v>12496</v>
      </c>
      <c r="G105" s="93" t="s">
        <v>2028</v>
      </c>
      <c r="H105" s="93" t="s">
        <v>2407</v>
      </c>
      <c r="I105" s="93">
        <v>76088106</v>
      </c>
      <c r="J105" s="93">
        <v>63146788</v>
      </c>
      <c r="K105" s="93" t="s">
        <v>2394</v>
      </c>
      <c r="L105" s="98"/>
      <c r="M105" s="98">
        <v>18</v>
      </c>
      <c r="N105" s="98" t="s">
        <v>2384</v>
      </c>
      <c r="O105" s="98" t="s">
        <v>2384</v>
      </c>
      <c r="P105" s="98" t="s">
        <v>2385</v>
      </c>
      <c r="Q105" s="98" t="s">
        <v>2385</v>
      </c>
      <c r="R105" s="98" t="s">
        <v>2385</v>
      </c>
      <c r="S105" s="98" t="s">
        <v>2385</v>
      </c>
      <c r="T105" s="93" t="s">
        <v>2386</v>
      </c>
      <c r="U105" s="93"/>
      <c r="V105" s="93"/>
      <c r="W105" s="93" t="s">
        <v>12497</v>
      </c>
      <c r="X105" s="93" t="s">
        <v>9300</v>
      </c>
      <c r="Y105" s="93" t="s">
        <v>3829</v>
      </c>
      <c r="Z105" s="93" t="s">
        <v>21</v>
      </c>
      <c r="AA105" s="93">
        <v>2022</v>
      </c>
      <c r="AB105" s="93" t="s">
        <v>1831</v>
      </c>
      <c r="AC105" s="93"/>
      <c r="AD105" s="93"/>
      <c r="AE105" s="93" t="s">
        <v>27301</v>
      </c>
      <c r="AF105" s="93"/>
      <c r="AG105" s="93" t="s">
        <v>1913</v>
      </c>
    </row>
    <row r="106" spans="1:33" x14ac:dyDescent="0.25">
      <c r="A106" s="92">
        <v>44544</v>
      </c>
      <c r="B106" s="93" t="s">
        <v>4352</v>
      </c>
      <c r="C106" s="93" t="s">
        <v>1225</v>
      </c>
      <c r="D106" s="93" t="s">
        <v>31159</v>
      </c>
      <c r="E106" s="93" t="s">
        <v>4353</v>
      </c>
      <c r="F106" s="93" t="s">
        <v>4354</v>
      </c>
      <c r="G106" s="93" t="s">
        <v>1226</v>
      </c>
      <c r="H106" s="93" t="s">
        <v>2407</v>
      </c>
      <c r="I106" s="93">
        <v>74860669</v>
      </c>
      <c r="J106" s="93">
        <v>72816657</v>
      </c>
      <c r="K106" s="93" t="s">
        <v>2383</v>
      </c>
      <c r="L106" s="98"/>
      <c r="M106" s="98">
        <v>26</v>
      </c>
      <c r="N106" s="98" t="s">
        <v>2384</v>
      </c>
      <c r="O106" s="98" t="s">
        <v>2384</v>
      </c>
      <c r="P106" s="98" t="s">
        <v>2385</v>
      </c>
      <c r="Q106" s="98" t="s">
        <v>2385</v>
      </c>
      <c r="R106" s="98" t="s">
        <v>2423</v>
      </c>
      <c r="S106" s="98" t="s">
        <v>2385</v>
      </c>
      <c r="T106" s="93" t="s">
        <v>2412</v>
      </c>
      <c r="U106" s="93" t="s">
        <v>4355</v>
      </c>
      <c r="V106" s="93"/>
      <c r="W106" s="93"/>
      <c r="X106" s="93" t="s">
        <v>2451</v>
      </c>
      <c r="Y106" s="93" t="s">
        <v>2399</v>
      </c>
      <c r="Z106" s="93" t="s">
        <v>21</v>
      </c>
      <c r="AA106" s="93">
        <v>2022</v>
      </c>
      <c r="AB106" s="93" t="s">
        <v>1034</v>
      </c>
      <c r="AC106" s="93"/>
      <c r="AD106" s="93"/>
      <c r="AE106" s="93" t="s">
        <v>27301</v>
      </c>
      <c r="AF106" s="93"/>
      <c r="AG106" s="93" t="s">
        <v>1156</v>
      </c>
    </row>
    <row r="107" spans="1:33" x14ac:dyDescent="0.25">
      <c r="A107" s="92">
        <v>44565</v>
      </c>
      <c r="B107" s="93" t="s">
        <v>4409</v>
      </c>
      <c r="C107" s="93" t="s">
        <v>1243</v>
      </c>
      <c r="D107" s="93" t="s">
        <v>31159</v>
      </c>
      <c r="E107" s="93" t="s">
        <v>4410</v>
      </c>
      <c r="F107" s="93" t="s">
        <v>4411</v>
      </c>
      <c r="G107" s="93" t="s">
        <v>1244</v>
      </c>
      <c r="H107" s="93" t="s">
        <v>2382</v>
      </c>
      <c r="I107" s="93">
        <v>78032002</v>
      </c>
      <c r="J107" s="93">
        <v>0</v>
      </c>
      <c r="K107" s="93" t="s">
        <v>2383</v>
      </c>
      <c r="L107" s="98"/>
      <c r="M107" s="98">
        <v>28</v>
      </c>
      <c r="N107" s="98" t="s">
        <v>2384</v>
      </c>
      <c r="O107" s="98" t="s">
        <v>2395</v>
      </c>
      <c r="P107" s="98" t="s">
        <v>2385</v>
      </c>
      <c r="Q107" s="98" t="s">
        <v>2385</v>
      </c>
      <c r="R107" s="98" t="s">
        <v>2385</v>
      </c>
      <c r="S107" s="98" t="s">
        <v>2385</v>
      </c>
      <c r="T107" s="93" t="s">
        <v>2396</v>
      </c>
      <c r="U107" s="93" t="s">
        <v>4412</v>
      </c>
      <c r="V107" s="93"/>
      <c r="W107" s="93"/>
      <c r="X107" s="93" t="s">
        <v>2451</v>
      </c>
      <c r="Y107" s="93" t="s">
        <v>2399</v>
      </c>
      <c r="Z107" s="93" t="s">
        <v>21</v>
      </c>
      <c r="AA107" s="93">
        <v>2022</v>
      </c>
      <c r="AB107" s="93" t="s">
        <v>1034</v>
      </c>
      <c r="AC107" s="93"/>
      <c r="AD107" s="93"/>
      <c r="AE107" s="93" t="s">
        <v>27301</v>
      </c>
      <c r="AF107" s="93"/>
      <c r="AG107" s="93" t="s">
        <v>1156</v>
      </c>
    </row>
    <row r="108" spans="1:33" x14ac:dyDescent="0.25">
      <c r="A108" s="92">
        <v>44559</v>
      </c>
      <c r="B108" s="93" t="s">
        <v>7049</v>
      </c>
      <c r="C108" s="93" t="s">
        <v>1533</v>
      </c>
      <c r="D108" s="93" t="s">
        <v>31159</v>
      </c>
      <c r="E108" s="93" t="s">
        <v>7050</v>
      </c>
      <c r="F108" s="93" t="s">
        <v>7051</v>
      </c>
      <c r="G108" s="93" t="s">
        <v>1534</v>
      </c>
      <c r="H108" s="93" t="s">
        <v>2407</v>
      </c>
      <c r="I108" s="93">
        <v>69609158</v>
      </c>
      <c r="J108" s="93">
        <v>70857491</v>
      </c>
      <c r="K108" s="93" t="s">
        <v>2394</v>
      </c>
      <c r="L108" s="98"/>
      <c r="M108" s="98">
        <v>18</v>
      </c>
      <c r="N108" s="98" t="s">
        <v>2384</v>
      </c>
      <c r="O108" s="98" t="s">
        <v>2384</v>
      </c>
      <c r="P108" s="98" t="s">
        <v>2385</v>
      </c>
      <c r="Q108" s="98" t="s">
        <v>2385</v>
      </c>
      <c r="R108" s="98" t="s">
        <v>2385</v>
      </c>
      <c r="S108" s="98" t="s">
        <v>2385</v>
      </c>
      <c r="T108" s="93" t="s">
        <v>2386</v>
      </c>
      <c r="U108" s="93"/>
      <c r="V108" s="93"/>
      <c r="W108" s="93"/>
      <c r="X108" s="93"/>
      <c r="Y108" s="93" t="s">
        <v>2988</v>
      </c>
      <c r="Z108" s="93" t="s">
        <v>21</v>
      </c>
      <c r="AA108" s="93">
        <v>2022</v>
      </c>
      <c r="AB108" s="93" t="s">
        <v>1437</v>
      </c>
      <c r="AC108" s="93"/>
      <c r="AD108" s="93"/>
      <c r="AE108" s="93" t="s">
        <v>27301</v>
      </c>
      <c r="AF108" s="93"/>
      <c r="AG108" s="93" t="s">
        <v>1498</v>
      </c>
    </row>
    <row r="109" spans="1:33" x14ac:dyDescent="0.25">
      <c r="A109" s="92">
        <v>44580</v>
      </c>
      <c r="B109" s="93" t="s">
        <v>7413</v>
      </c>
      <c r="C109" s="93" t="s">
        <v>1496</v>
      </c>
      <c r="D109" s="93" t="s">
        <v>31159</v>
      </c>
      <c r="E109" s="93" t="s">
        <v>7414</v>
      </c>
      <c r="F109" s="93" t="s">
        <v>7415</v>
      </c>
      <c r="G109" s="93" t="s">
        <v>1497</v>
      </c>
      <c r="H109" s="93" t="s">
        <v>2407</v>
      </c>
      <c r="I109" s="93">
        <v>24500017</v>
      </c>
      <c r="J109" s="93">
        <v>77820953</v>
      </c>
      <c r="K109" s="93" t="s">
        <v>2394</v>
      </c>
      <c r="L109" s="98"/>
      <c r="M109" s="98">
        <v>29</v>
      </c>
      <c r="N109" s="98" t="s">
        <v>2395</v>
      </c>
      <c r="O109" s="98" t="s">
        <v>2395</v>
      </c>
      <c r="P109" s="98" t="s">
        <v>2423</v>
      </c>
      <c r="Q109" s="98" t="s">
        <v>2385</v>
      </c>
      <c r="R109" s="98" t="s">
        <v>2385</v>
      </c>
      <c r="S109" s="98" t="s">
        <v>2385</v>
      </c>
      <c r="T109" s="93" t="s">
        <v>2386</v>
      </c>
      <c r="U109" s="93">
        <v>48577295</v>
      </c>
      <c r="V109" s="93"/>
      <c r="W109" s="93" t="s">
        <v>7416</v>
      </c>
      <c r="X109" s="93"/>
      <c r="Y109" s="93" t="s">
        <v>2988</v>
      </c>
      <c r="Z109" s="93" t="s">
        <v>21</v>
      </c>
      <c r="AA109" s="93">
        <v>2022</v>
      </c>
      <c r="AB109" s="93" t="s">
        <v>1437</v>
      </c>
      <c r="AC109" s="93"/>
      <c r="AD109" s="93"/>
      <c r="AE109" s="93" t="s">
        <v>27301</v>
      </c>
      <c r="AF109" s="93"/>
      <c r="AG109" s="93" t="s">
        <v>1498</v>
      </c>
    </row>
    <row r="110" spans="1:33" x14ac:dyDescent="0.25">
      <c r="A110" s="92">
        <v>44575</v>
      </c>
      <c r="B110" s="93" t="s">
        <v>7475</v>
      </c>
      <c r="C110" s="93" t="s">
        <v>1525</v>
      </c>
      <c r="D110" s="93" t="s">
        <v>31159</v>
      </c>
      <c r="E110" s="93" t="s">
        <v>7476</v>
      </c>
      <c r="F110" s="93" t="s">
        <v>7477</v>
      </c>
      <c r="G110" s="93" t="s">
        <v>1526</v>
      </c>
      <c r="H110" s="93" t="s">
        <v>2407</v>
      </c>
      <c r="I110" s="93">
        <v>73158456</v>
      </c>
      <c r="J110" s="93">
        <v>74670414</v>
      </c>
      <c r="K110" s="93" t="s">
        <v>2394</v>
      </c>
      <c r="L110" s="98"/>
      <c r="M110" s="98">
        <v>19</v>
      </c>
      <c r="N110" s="98" t="s">
        <v>2395</v>
      </c>
      <c r="O110" s="98" t="s">
        <v>2384</v>
      </c>
      <c r="P110" s="98" t="s">
        <v>2385</v>
      </c>
      <c r="Q110" s="98" t="s">
        <v>2385</v>
      </c>
      <c r="R110" s="98" t="s">
        <v>2385</v>
      </c>
      <c r="S110" s="98" t="s">
        <v>2385</v>
      </c>
      <c r="T110" s="93" t="s">
        <v>2412</v>
      </c>
      <c r="U110" s="93" t="s">
        <v>7478</v>
      </c>
      <c r="V110" s="93"/>
      <c r="W110" s="93" t="s">
        <v>7479</v>
      </c>
      <c r="X110" s="93"/>
      <c r="Y110" s="93" t="s">
        <v>2988</v>
      </c>
      <c r="Z110" s="93" t="s">
        <v>21</v>
      </c>
      <c r="AA110" s="93">
        <v>2022</v>
      </c>
      <c r="AB110" s="93" t="s">
        <v>1437</v>
      </c>
      <c r="AC110" s="93"/>
      <c r="AD110" s="93"/>
      <c r="AE110" s="93" t="s">
        <v>27301</v>
      </c>
      <c r="AF110" s="93"/>
      <c r="AG110" s="93" t="s">
        <v>1498</v>
      </c>
    </row>
    <row r="111" spans="1:33" x14ac:dyDescent="0.25">
      <c r="A111" s="92">
        <v>44575</v>
      </c>
      <c r="B111" s="93" t="s">
        <v>7480</v>
      </c>
      <c r="C111" s="93" t="s">
        <v>1531</v>
      </c>
      <c r="D111" s="93" t="s">
        <v>31159</v>
      </c>
      <c r="E111" s="93" t="s">
        <v>7481</v>
      </c>
      <c r="F111" s="93" t="s">
        <v>7482</v>
      </c>
      <c r="G111" s="93" t="s">
        <v>1532</v>
      </c>
      <c r="H111" s="93" t="s">
        <v>2382</v>
      </c>
      <c r="I111" s="93">
        <v>60329493</v>
      </c>
      <c r="J111" s="93">
        <v>72421736</v>
      </c>
      <c r="K111" s="93" t="s">
        <v>2394</v>
      </c>
      <c r="L111" s="98"/>
      <c r="M111" s="98">
        <v>19</v>
      </c>
      <c r="N111" s="98" t="s">
        <v>2395</v>
      </c>
      <c r="O111" s="98" t="s">
        <v>2384</v>
      </c>
      <c r="P111" s="98" t="s">
        <v>2385</v>
      </c>
      <c r="Q111" s="98" t="s">
        <v>2423</v>
      </c>
      <c r="R111" s="98" t="s">
        <v>2385</v>
      </c>
      <c r="S111" s="98" t="s">
        <v>2385</v>
      </c>
      <c r="T111" s="93" t="s">
        <v>2386</v>
      </c>
      <c r="U111" s="93">
        <v>64314754</v>
      </c>
      <c r="V111" s="93"/>
      <c r="W111" s="93" t="s">
        <v>7483</v>
      </c>
      <c r="X111" s="93"/>
      <c r="Y111" s="93" t="s">
        <v>2988</v>
      </c>
      <c r="Z111" s="93" t="s">
        <v>21</v>
      </c>
      <c r="AA111" s="93">
        <v>2022</v>
      </c>
      <c r="AB111" s="93" t="s">
        <v>1437</v>
      </c>
      <c r="AC111" s="93"/>
      <c r="AD111" s="93"/>
      <c r="AE111" s="93" t="s">
        <v>27301</v>
      </c>
      <c r="AF111" s="93"/>
      <c r="AG111" s="93" t="s">
        <v>1498</v>
      </c>
    </row>
    <row r="112" spans="1:33" x14ac:dyDescent="0.25">
      <c r="A112" s="92">
        <v>44576</v>
      </c>
      <c r="B112" s="93" t="s">
        <v>7510</v>
      </c>
      <c r="C112" s="93" t="s">
        <v>1543</v>
      </c>
      <c r="D112" s="93" t="s">
        <v>31159</v>
      </c>
      <c r="E112" s="93" t="s">
        <v>7511</v>
      </c>
      <c r="F112" s="93" t="s">
        <v>7512</v>
      </c>
      <c r="G112" s="93" t="s">
        <v>1544</v>
      </c>
      <c r="H112" s="93" t="s">
        <v>2407</v>
      </c>
      <c r="I112" s="93">
        <v>75541711</v>
      </c>
      <c r="J112" s="93">
        <v>71034751</v>
      </c>
      <c r="K112" s="93" t="s">
        <v>2383</v>
      </c>
      <c r="L112" s="98"/>
      <c r="M112" s="98">
        <v>19</v>
      </c>
      <c r="N112" s="98" t="s">
        <v>2384</v>
      </c>
      <c r="O112" s="98" t="s">
        <v>2384</v>
      </c>
      <c r="P112" s="98" t="s">
        <v>2385</v>
      </c>
      <c r="Q112" s="98" t="s">
        <v>2385</v>
      </c>
      <c r="R112" s="98" t="s">
        <v>2385</v>
      </c>
      <c r="S112" s="98" t="s">
        <v>2385</v>
      </c>
      <c r="T112" s="93" t="s">
        <v>2386</v>
      </c>
      <c r="U112" s="93" t="s">
        <v>7513</v>
      </c>
      <c r="V112" s="93"/>
      <c r="W112" s="93" t="s">
        <v>7514</v>
      </c>
      <c r="X112" s="93"/>
      <c r="Y112" s="93" t="s">
        <v>2988</v>
      </c>
      <c r="Z112" s="93" t="s">
        <v>21</v>
      </c>
      <c r="AA112" s="93">
        <v>2022</v>
      </c>
      <c r="AB112" s="93" t="s">
        <v>1437</v>
      </c>
      <c r="AC112" s="93"/>
      <c r="AD112" s="93"/>
      <c r="AE112" s="93" t="s">
        <v>27301</v>
      </c>
      <c r="AF112" s="93"/>
      <c r="AG112" s="93" t="s">
        <v>1498</v>
      </c>
    </row>
    <row r="113" spans="1:33" x14ac:dyDescent="0.25">
      <c r="A113" s="92">
        <v>44558</v>
      </c>
      <c r="B113" s="93" t="s">
        <v>7590</v>
      </c>
      <c r="C113" s="93" t="s">
        <v>1505</v>
      </c>
      <c r="D113" s="93" t="s">
        <v>31159</v>
      </c>
      <c r="E113" s="93" t="s">
        <v>7591</v>
      </c>
      <c r="F113" s="93" t="s">
        <v>7592</v>
      </c>
      <c r="G113" s="93" t="s">
        <v>1506</v>
      </c>
      <c r="H113" s="93" t="s">
        <v>2382</v>
      </c>
      <c r="I113" s="93">
        <v>71651800</v>
      </c>
      <c r="J113" s="93">
        <v>71651800</v>
      </c>
      <c r="K113" s="93" t="s">
        <v>2394</v>
      </c>
      <c r="L113" s="98"/>
      <c r="M113" s="98">
        <v>38</v>
      </c>
      <c r="N113" s="98" t="s">
        <v>2384</v>
      </c>
      <c r="O113" s="98" t="s">
        <v>2395</v>
      </c>
      <c r="P113" s="98" t="s">
        <v>2385</v>
      </c>
      <c r="Q113" s="98" t="s">
        <v>2385</v>
      </c>
      <c r="R113" s="98" t="s">
        <v>2385</v>
      </c>
      <c r="S113" s="98" t="s">
        <v>2423</v>
      </c>
      <c r="T113" s="93" t="s">
        <v>2444</v>
      </c>
      <c r="U113" s="93" t="s">
        <v>7593</v>
      </c>
      <c r="V113" s="93"/>
      <c r="W113" s="93" t="s">
        <v>7594</v>
      </c>
      <c r="X113" s="93"/>
      <c r="Y113" s="93" t="s">
        <v>2600</v>
      </c>
      <c r="Z113" s="93" t="s">
        <v>21</v>
      </c>
      <c r="AA113" s="93">
        <v>2022</v>
      </c>
      <c r="AB113" s="93" t="s">
        <v>1437</v>
      </c>
      <c r="AC113" s="93"/>
      <c r="AD113" s="93"/>
      <c r="AE113" s="93" t="s">
        <v>27301</v>
      </c>
      <c r="AF113" s="93"/>
      <c r="AG113" s="93" t="s">
        <v>1498</v>
      </c>
    </row>
    <row r="114" spans="1:33" x14ac:dyDescent="0.25">
      <c r="A114" s="92">
        <v>44578</v>
      </c>
      <c r="B114" s="93" t="s">
        <v>7963</v>
      </c>
      <c r="C114" s="93" t="s">
        <v>1507</v>
      </c>
      <c r="D114" s="93" t="s">
        <v>31159</v>
      </c>
      <c r="E114" s="93" t="s">
        <v>7964</v>
      </c>
      <c r="F114" s="93" t="s">
        <v>7965</v>
      </c>
      <c r="G114" s="93" t="s">
        <v>1508</v>
      </c>
      <c r="H114" s="93" t="s">
        <v>2407</v>
      </c>
      <c r="I114" s="93">
        <v>70928848</v>
      </c>
      <c r="J114" s="93">
        <v>0</v>
      </c>
      <c r="K114" s="93" t="s">
        <v>2394</v>
      </c>
      <c r="L114" s="98"/>
      <c r="M114" s="98">
        <v>22</v>
      </c>
      <c r="N114" s="98" t="s">
        <v>2384</v>
      </c>
      <c r="O114" s="98" t="s">
        <v>2384</v>
      </c>
      <c r="P114" s="98" t="s">
        <v>2385</v>
      </c>
      <c r="Q114" s="98" t="s">
        <v>2385</v>
      </c>
      <c r="R114" s="98" t="s">
        <v>2385</v>
      </c>
      <c r="S114" s="98" t="s">
        <v>2385</v>
      </c>
      <c r="T114" s="93" t="s">
        <v>2386</v>
      </c>
      <c r="U114" s="93" t="s">
        <v>7966</v>
      </c>
      <c r="V114" s="93"/>
      <c r="W114" s="93"/>
      <c r="X114" s="93"/>
      <c r="Y114" s="93" t="s">
        <v>2988</v>
      </c>
      <c r="Z114" s="93" t="s">
        <v>21</v>
      </c>
      <c r="AA114" s="93">
        <v>2022</v>
      </c>
      <c r="AB114" s="93" t="s">
        <v>1437</v>
      </c>
      <c r="AC114" s="93"/>
      <c r="AD114" s="93"/>
      <c r="AE114" s="93" t="s">
        <v>27301</v>
      </c>
      <c r="AF114" s="93"/>
      <c r="AG114" s="93" t="s">
        <v>1498</v>
      </c>
    </row>
    <row r="115" spans="1:33" x14ac:dyDescent="0.25">
      <c r="A115" s="92">
        <v>44580</v>
      </c>
      <c r="B115" s="93" t="s">
        <v>7986</v>
      </c>
      <c r="C115" s="93" t="s">
        <v>1509</v>
      </c>
      <c r="D115" s="93" t="s">
        <v>31159</v>
      </c>
      <c r="E115" s="93" t="s">
        <v>7987</v>
      </c>
      <c r="F115" s="93" t="s">
        <v>7988</v>
      </c>
      <c r="G115" s="93" t="s">
        <v>1510</v>
      </c>
      <c r="H115" s="93" t="s">
        <v>2407</v>
      </c>
      <c r="I115" s="93">
        <v>62052206</v>
      </c>
      <c r="J115" s="93">
        <v>78546917</v>
      </c>
      <c r="K115" s="93" t="s">
        <v>2383</v>
      </c>
      <c r="L115" s="98"/>
      <c r="M115" s="98">
        <v>18</v>
      </c>
      <c r="N115" s="98" t="s">
        <v>2384</v>
      </c>
      <c r="O115" s="98" t="s">
        <v>2395</v>
      </c>
      <c r="P115" s="98" t="s">
        <v>2385</v>
      </c>
      <c r="Q115" s="98" t="s">
        <v>2385</v>
      </c>
      <c r="R115" s="98" t="s">
        <v>2385</v>
      </c>
      <c r="S115" s="98" t="s">
        <v>2385</v>
      </c>
      <c r="T115" s="93" t="s">
        <v>2386</v>
      </c>
      <c r="U115" s="93" t="s">
        <v>7989</v>
      </c>
      <c r="V115" s="93"/>
      <c r="W115" s="93" t="s">
        <v>7990</v>
      </c>
      <c r="X115" s="93"/>
      <c r="Y115" s="93" t="s">
        <v>2600</v>
      </c>
      <c r="Z115" s="93" t="s">
        <v>21</v>
      </c>
      <c r="AA115" s="93">
        <v>2022</v>
      </c>
      <c r="AB115" s="93" t="s">
        <v>1437</v>
      </c>
      <c r="AC115" s="93"/>
      <c r="AD115" s="93"/>
      <c r="AE115" s="93" t="s">
        <v>27301</v>
      </c>
      <c r="AF115" s="93"/>
      <c r="AG115" s="93" t="s">
        <v>1498</v>
      </c>
    </row>
    <row r="116" spans="1:33" x14ac:dyDescent="0.25">
      <c r="A116" s="92">
        <v>44577</v>
      </c>
      <c r="B116" s="93" t="s">
        <v>8084</v>
      </c>
      <c r="C116" s="93" t="s">
        <v>1511</v>
      </c>
      <c r="D116" s="93" t="s">
        <v>31159</v>
      </c>
      <c r="E116" s="93" t="s">
        <v>8085</v>
      </c>
      <c r="F116" s="93" t="s">
        <v>8086</v>
      </c>
      <c r="G116" s="93" t="s">
        <v>1512</v>
      </c>
      <c r="H116" s="93" t="s">
        <v>2382</v>
      </c>
      <c r="I116" s="93">
        <v>76097609</v>
      </c>
      <c r="J116" s="93">
        <v>78026697</v>
      </c>
      <c r="K116" s="93" t="s">
        <v>2394</v>
      </c>
      <c r="L116" s="98"/>
      <c r="M116" s="98">
        <v>20</v>
      </c>
      <c r="N116" s="98" t="s">
        <v>2384</v>
      </c>
      <c r="O116" s="98" t="s">
        <v>2395</v>
      </c>
      <c r="P116" s="98" t="s">
        <v>2385</v>
      </c>
      <c r="Q116" s="98" t="s">
        <v>2385</v>
      </c>
      <c r="R116" s="98" t="s">
        <v>2423</v>
      </c>
      <c r="S116" s="98" t="s">
        <v>2385</v>
      </c>
      <c r="T116" s="93" t="s">
        <v>2386</v>
      </c>
      <c r="U116" s="93" t="s">
        <v>8087</v>
      </c>
      <c r="V116" s="93"/>
      <c r="W116" s="93" t="s">
        <v>8088</v>
      </c>
      <c r="X116" s="93"/>
      <c r="Y116" s="93" t="s">
        <v>2988</v>
      </c>
      <c r="Z116" s="93" t="s">
        <v>21</v>
      </c>
      <c r="AA116" s="93">
        <v>2022</v>
      </c>
      <c r="AB116" s="93" t="s">
        <v>1437</v>
      </c>
      <c r="AC116" s="93"/>
      <c r="AD116" s="93"/>
      <c r="AE116" s="93" t="s">
        <v>27301</v>
      </c>
      <c r="AF116" s="93"/>
      <c r="AG116" s="93" t="s">
        <v>1498</v>
      </c>
    </row>
    <row r="117" spans="1:33" x14ac:dyDescent="0.25">
      <c r="A117" s="92">
        <v>44558</v>
      </c>
      <c r="B117" s="93" t="s">
        <v>8120</v>
      </c>
      <c r="C117" s="93" t="s">
        <v>1513</v>
      </c>
      <c r="D117" s="93" t="s">
        <v>31159</v>
      </c>
      <c r="E117" s="93" t="s">
        <v>8121</v>
      </c>
      <c r="F117" s="93" t="s">
        <v>2588</v>
      </c>
      <c r="G117" s="93" t="s">
        <v>1514</v>
      </c>
      <c r="H117" s="93" t="s">
        <v>2382</v>
      </c>
      <c r="I117" s="93">
        <v>76918022</v>
      </c>
      <c r="J117" s="93">
        <v>75133427</v>
      </c>
      <c r="K117" s="93" t="s">
        <v>2394</v>
      </c>
      <c r="L117" s="98"/>
      <c r="M117" s="98">
        <v>33</v>
      </c>
      <c r="N117" s="98" t="s">
        <v>2384</v>
      </c>
      <c r="O117" s="98" t="s">
        <v>2395</v>
      </c>
      <c r="P117" s="98" t="s">
        <v>2385</v>
      </c>
      <c r="Q117" s="98" t="s">
        <v>2385</v>
      </c>
      <c r="R117" s="98" t="s">
        <v>2385</v>
      </c>
      <c r="S117" s="98" t="s">
        <v>2385</v>
      </c>
      <c r="T117" s="93" t="s">
        <v>2386</v>
      </c>
      <c r="U117" s="93" t="s">
        <v>8122</v>
      </c>
      <c r="V117" s="93"/>
      <c r="W117" s="93" t="s">
        <v>8123</v>
      </c>
      <c r="X117" s="93"/>
      <c r="Y117" s="93" t="s">
        <v>2988</v>
      </c>
      <c r="Z117" s="93" t="s">
        <v>21</v>
      </c>
      <c r="AA117" s="93">
        <v>2022</v>
      </c>
      <c r="AB117" s="93" t="s">
        <v>1437</v>
      </c>
      <c r="AC117" s="93"/>
      <c r="AD117" s="93"/>
      <c r="AE117" s="93" t="s">
        <v>27301</v>
      </c>
      <c r="AF117" s="93"/>
      <c r="AG117" s="93" t="s">
        <v>1498</v>
      </c>
    </row>
    <row r="118" spans="1:33" x14ac:dyDescent="0.25">
      <c r="A118" s="92">
        <v>44559</v>
      </c>
      <c r="B118" s="93" t="s">
        <v>8176</v>
      </c>
      <c r="C118" s="93" t="s">
        <v>1515</v>
      </c>
      <c r="D118" s="93" t="s">
        <v>31159</v>
      </c>
      <c r="E118" s="93" t="s">
        <v>8177</v>
      </c>
      <c r="F118" s="93" t="s">
        <v>8178</v>
      </c>
      <c r="G118" s="93" t="s">
        <v>1516</v>
      </c>
      <c r="H118" s="93" t="s">
        <v>2407</v>
      </c>
      <c r="I118" s="93">
        <v>60706347</v>
      </c>
      <c r="J118" s="93">
        <v>24214832</v>
      </c>
      <c r="K118" s="93" t="s">
        <v>2394</v>
      </c>
      <c r="L118" s="98"/>
      <c r="M118" s="98">
        <v>19</v>
      </c>
      <c r="N118" s="98" t="s">
        <v>2384</v>
      </c>
      <c r="O118" s="98" t="s">
        <v>2384</v>
      </c>
      <c r="P118" s="98" t="s">
        <v>2385</v>
      </c>
      <c r="Q118" s="98" t="s">
        <v>2385</v>
      </c>
      <c r="R118" s="98" t="s">
        <v>2385</v>
      </c>
      <c r="S118" s="98" t="s">
        <v>2385</v>
      </c>
      <c r="T118" s="93" t="s">
        <v>2386</v>
      </c>
      <c r="U118" s="93" t="s">
        <v>8179</v>
      </c>
      <c r="V118" s="93"/>
      <c r="W118" s="93"/>
      <c r="X118" s="93"/>
      <c r="Y118" s="93" t="s">
        <v>2988</v>
      </c>
      <c r="Z118" s="93" t="s">
        <v>21</v>
      </c>
      <c r="AA118" s="93">
        <v>2022</v>
      </c>
      <c r="AB118" s="93" t="s">
        <v>1437</v>
      </c>
      <c r="AC118" s="93"/>
      <c r="AD118" s="93"/>
      <c r="AE118" s="93" t="s">
        <v>27301</v>
      </c>
      <c r="AF118" s="93"/>
      <c r="AG118" s="93" t="s">
        <v>1498</v>
      </c>
    </row>
    <row r="119" spans="1:33" x14ac:dyDescent="0.25">
      <c r="A119" s="92">
        <v>44580</v>
      </c>
      <c r="B119" s="93" t="s">
        <v>8198</v>
      </c>
      <c r="C119" s="93" t="s">
        <v>1519</v>
      </c>
      <c r="D119" s="93" t="s">
        <v>31159</v>
      </c>
      <c r="E119" s="93" t="s">
        <v>8199</v>
      </c>
      <c r="F119" s="93" t="s">
        <v>8200</v>
      </c>
      <c r="G119" s="93" t="s">
        <v>1520</v>
      </c>
      <c r="H119" s="93" t="s">
        <v>2407</v>
      </c>
      <c r="I119" s="93">
        <v>78057534</v>
      </c>
      <c r="J119" s="93">
        <v>76547802</v>
      </c>
      <c r="K119" s="93" t="s">
        <v>2394</v>
      </c>
      <c r="L119" s="98"/>
      <c r="M119" s="98">
        <v>17</v>
      </c>
      <c r="N119" s="98" t="s">
        <v>2384</v>
      </c>
      <c r="O119" s="98" t="s">
        <v>2384</v>
      </c>
      <c r="P119" s="98" t="s">
        <v>2385</v>
      </c>
      <c r="Q119" s="98" t="s">
        <v>2385</v>
      </c>
      <c r="R119" s="98" t="s">
        <v>2385</v>
      </c>
      <c r="S119" s="98" t="s">
        <v>2385</v>
      </c>
      <c r="T119" s="93" t="s">
        <v>2386</v>
      </c>
      <c r="U119" s="93"/>
      <c r="V119" s="93"/>
      <c r="W119" s="93"/>
      <c r="X119" s="93"/>
      <c r="Y119" s="93" t="s">
        <v>2600</v>
      </c>
      <c r="Z119" s="93" t="s">
        <v>21</v>
      </c>
      <c r="AA119" s="93">
        <v>2022</v>
      </c>
      <c r="AB119" s="93" t="s">
        <v>1437</v>
      </c>
      <c r="AC119" s="93"/>
      <c r="AD119" s="93"/>
      <c r="AE119" s="93" t="s">
        <v>27301</v>
      </c>
      <c r="AF119" s="93"/>
      <c r="AG119" s="93" t="s">
        <v>1498</v>
      </c>
    </row>
    <row r="120" spans="1:33" x14ac:dyDescent="0.25">
      <c r="A120" s="92">
        <v>44573</v>
      </c>
      <c r="B120" s="93" t="s">
        <v>8208</v>
      </c>
      <c r="C120" s="93" t="s">
        <v>1521</v>
      </c>
      <c r="D120" s="93" t="s">
        <v>31159</v>
      </c>
      <c r="E120" s="93" t="s">
        <v>8209</v>
      </c>
      <c r="F120" s="93" t="s">
        <v>3147</v>
      </c>
      <c r="G120" s="93" t="s">
        <v>1522</v>
      </c>
      <c r="H120" s="93" t="s">
        <v>2382</v>
      </c>
      <c r="I120" s="93">
        <v>73576823</v>
      </c>
      <c r="J120" s="93">
        <v>73386909</v>
      </c>
      <c r="K120" s="93" t="s">
        <v>2394</v>
      </c>
      <c r="L120" s="98"/>
      <c r="M120" s="98">
        <v>23</v>
      </c>
      <c r="N120" s="98" t="s">
        <v>2384</v>
      </c>
      <c r="O120" s="98" t="s">
        <v>2384</v>
      </c>
      <c r="P120" s="98" t="s">
        <v>2385</v>
      </c>
      <c r="Q120" s="98" t="s">
        <v>2385</v>
      </c>
      <c r="R120" s="98" t="s">
        <v>2385</v>
      </c>
      <c r="S120" s="98" t="s">
        <v>2385</v>
      </c>
      <c r="T120" s="93" t="s">
        <v>2386</v>
      </c>
      <c r="U120" s="93" t="s">
        <v>8210</v>
      </c>
      <c r="V120" s="93"/>
      <c r="W120" s="93" t="s">
        <v>8211</v>
      </c>
      <c r="X120" s="93"/>
      <c r="Y120" s="93" t="s">
        <v>2988</v>
      </c>
      <c r="Z120" s="93" t="s">
        <v>21</v>
      </c>
      <c r="AA120" s="93">
        <v>2022</v>
      </c>
      <c r="AB120" s="93" t="s">
        <v>1437</v>
      </c>
      <c r="AC120" s="93"/>
      <c r="AD120" s="93"/>
      <c r="AE120" s="93" t="s">
        <v>27301</v>
      </c>
      <c r="AF120" s="93"/>
      <c r="AG120" s="93" t="s">
        <v>1498</v>
      </c>
    </row>
    <row r="121" spans="1:33" x14ac:dyDescent="0.25">
      <c r="A121" s="92">
        <v>44548</v>
      </c>
      <c r="B121" s="93" t="s">
        <v>8313</v>
      </c>
      <c r="C121" s="93" t="s">
        <v>1523</v>
      </c>
      <c r="D121" s="93" t="s">
        <v>31159</v>
      </c>
      <c r="E121" s="93" t="s">
        <v>8314</v>
      </c>
      <c r="F121" s="93" t="s">
        <v>8315</v>
      </c>
      <c r="G121" s="93" t="s">
        <v>1524</v>
      </c>
      <c r="H121" s="93" t="s">
        <v>2382</v>
      </c>
      <c r="I121" s="93">
        <v>79628670</v>
      </c>
      <c r="J121" s="93">
        <v>76883464</v>
      </c>
      <c r="K121" s="93" t="s">
        <v>2394</v>
      </c>
      <c r="L121" s="98"/>
      <c r="M121" s="98">
        <v>25</v>
      </c>
      <c r="N121" s="98" t="s">
        <v>2384</v>
      </c>
      <c r="O121" s="98" t="s">
        <v>2384</v>
      </c>
      <c r="P121" s="98" t="s">
        <v>2385</v>
      </c>
      <c r="Q121" s="98" t="s">
        <v>2385</v>
      </c>
      <c r="R121" s="98" t="s">
        <v>2385</v>
      </c>
      <c r="S121" s="98" t="s">
        <v>2385</v>
      </c>
      <c r="T121" s="93" t="s">
        <v>2386</v>
      </c>
      <c r="U121" s="93" t="s">
        <v>8316</v>
      </c>
      <c r="V121" s="93"/>
      <c r="W121" s="93" t="s">
        <v>8317</v>
      </c>
      <c r="X121" s="93"/>
      <c r="Y121" s="93" t="s">
        <v>2988</v>
      </c>
      <c r="Z121" s="93" t="s">
        <v>21</v>
      </c>
      <c r="AA121" s="93">
        <v>2022</v>
      </c>
      <c r="AB121" s="93" t="s">
        <v>1437</v>
      </c>
      <c r="AC121" s="93"/>
      <c r="AD121" s="93"/>
      <c r="AE121" s="93" t="s">
        <v>27301</v>
      </c>
      <c r="AF121" s="93"/>
      <c r="AG121" s="93" t="s">
        <v>1498</v>
      </c>
    </row>
    <row r="122" spans="1:33" x14ac:dyDescent="0.25">
      <c r="A122" s="92">
        <v>44582</v>
      </c>
      <c r="B122" s="93" t="s">
        <v>8355</v>
      </c>
      <c r="C122" s="93" t="s">
        <v>1501</v>
      </c>
      <c r="D122" s="93" t="s">
        <v>31159</v>
      </c>
      <c r="E122" s="93" t="s">
        <v>8356</v>
      </c>
      <c r="F122" s="93" t="s">
        <v>8357</v>
      </c>
      <c r="G122" s="93" t="s">
        <v>1502</v>
      </c>
      <c r="H122" s="93" t="s">
        <v>2382</v>
      </c>
      <c r="I122" s="93">
        <v>79013219</v>
      </c>
      <c r="J122" s="93">
        <v>24500374</v>
      </c>
      <c r="K122" s="93" t="s">
        <v>2394</v>
      </c>
      <c r="L122" s="98"/>
      <c r="M122" s="98">
        <v>19</v>
      </c>
      <c r="N122" s="98" t="s">
        <v>2384</v>
      </c>
      <c r="O122" s="98" t="s">
        <v>2395</v>
      </c>
      <c r="P122" s="98" t="s">
        <v>2385</v>
      </c>
      <c r="Q122" s="98" t="s">
        <v>2385</v>
      </c>
      <c r="R122" s="98" t="s">
        <v>2385</v>
      </c>
      <c r="S122" s="98" t="s">
        <v>2385</v>
      </c>
      <c r="T122" s="93" t="s">
        <v>2386</v>
      </c>
      <c r="U122" s="93" t="s">
        <v>8358</v>
      </c>
      <c r="V122" s="93"/>
      <c r="W122" s="93" t="s">
        <v>8359</v>
      </c>
      <c r="X122" s="93"/>
      <c r="Y122" s="93" t="s">
        <v>2988</v>
      </c>
      <c r="Z122" s="93" t="s">
        <v>21</v>
      </c>
      <c r="AA122" s="93">
        <v>2022</v>
      </c>
      <c r="AB122" s="93" t="s">
        <v>1437</v>
      </c>
      <c r="AC122" s="93"/>
      <c r="AD122" s="93"/>
      <c r="AE122" s="93" t="s">
        <v>27301</v>
      </c>
      <c r="AF122" s="93"/>
      <c r="AG122" s="93" t="s">
        <v>1498</v>
      </c>
    </row>
    <row r="123" spans="1:33" x14ac:dyDescent="0.25">
      <c r="A123" s="92">
        <v>44582</v>
      </c>
      <c r="B123" s="93" t="s">
        <v>8363</v>
      </c>
      <c r="C123" s="93" t="s">
        <v>1537</v>
      </c>
      <c r="D123" s="93" t="s">
        <v>31159</v>
      </c>
      <c r="E123" s="93" t="s">
        <v>8364</v>
      </c>
      <c r="F123" s="93" t="s">
        <v>8365</v>
      </c>
      <c r="G123" s="93" t="s">
        <v>1538</v>
      </c>
      <c r="H123" s="93" t="s">
        <v>2407</v>
      </c>
      <c r="I123" s="93">
        <v>60371932</v>
      </c>
      <c r="J123" s="93">
        <v>79116616</v>
      </c>
      <c r="K123" s="93" t="s">
        <v>2394</v>
      </c>
      <c r="L123" s="98"/>
      <c r="M123" s="98">
        <v>18</v>
      </c>
      <c r="N123" s="98" t="s">
        <v>2395</v>
      </c>
      <c r="O123" s="98" t="s">
        <v>2384</v>
      </c>
      <c r="P123" s="98" t="s">
        <v>2385</v>
      </c>
      <c r="Q123" s="98" t="s">
        <v>2385</v>
      </c>
      <c r="R123" s="98" t="s">
        <v>2385</v>
      </c>
      <c r="S123" s="98" t="s">
        <v>2385</v>
      </c>
      <c r="T123" s="93" t="s">
        <v>2386</v>
      </c>
      <c r="U123" s="93"/>
      <c r="V123" s="93"/>
      <c r="W123" s="93" t="s">
        <v>8366</v>
      </c>
      <c r="X123" s="93"/>
      <c r="Y123" s="93" t="s">
        <v>2988</v>
      </c>
      <c r="Z123" s="93" t="s">
        <v>21</v>
      </c>
      <c r="AA123" s="93">
        <v>2022</v>
      </c>
      <c r="AB123" s="93" t="s">
        <v>1437</v>
      </c>
      <c r="AC123" s="93"/>
      <c r="AD123" s="93"/>
      <c r="AE123" s="93" t="s">
        <v>27301</v>
      </c>
      <c r="AF123" s="93"/>
      <c r="AG123" s="93" t="s">
        <v>1498</v>
      </c>
    </row>
    <row r="124" spans="1:33" x14ac:dyDescent="0.25">
      <c r="A124" s="92">
        <v>44582</v>
      </c>
      <c r="B124" s="93" t="s">
        <v>8367</v>
      </c>
      <c r="C124" s="93" t="s">
        <v>1539</v>
      </c>
      <c r="D124" s="93" t="s">
        <v>31159</v>
      </c>
      <c r="E124" s="93" t="s">
        <v>8368</v>
      </c>
      <c r="F124" s="93" t="s">
        <v>8369</v>
      </c>
      <c r="G124" s="93" t="s">
        <v>1540</v>
      </c>
      <c r="H124" s="93" t="s">
        <v>2407</v>
      </c>
      <c r="I124" s="93">
        <v>76107672</v>
      </c>
      <c r="J124" s="93">
        <v>77522322</v>
      </c>
      <c r="K124" s="93" t="s">
        <v>2394</v>
      </c>
      <c r="L124" s="98"/>
      <c r="M124" s="98">
        <v>18</v>
      </c>
      <c r="N124" s="98" t="s">
        <v>2384</v>
      </c>
      <c r="O124" s="98" t="s">
        <v>2384</v>
      </c>
      <c r="P124" s="98" t="s">
        <v>2385</v>
      </c>
      <c r="Q124" s="98" t="s">
        <v>2385</v>
      </c>
      <c r="R124" s="98" t="s">
        <v>2385</v>
      </c>
      <c r="S124" s="98" t="s">
        <v>2385</v>
      </c>
      <c r="T124" s="93" t="s">
        <v>2386</v>
      </c>
      <c r="U124" s="93"/>
      <c r="V124" s="93"/>
      <c r="W124" s="93" t="s">
        <v>8370</v>
      </c>
      <c r="X124" s="93"/>
      <c r="Y124" s="93" t="s">
        <v>2388</v>
      </c>
      <c r="Z124" s="93" t="s">
        <v>21</v>
      </c>
      <c r="AA124" s="93">
        <v>2022</v>
      </c>
      <c r="AB124" s="93" t="s">
        <v>1437</v>
      </c>
      <c r="AC124" s="93"/>
      <c r="AD124" s="93"/>
      <c r="AE124" s="93" t="s">
        <v>27301</v>
      </c>
      <c r="AF124" s="93"/>
      <c r="AG124" s="93" t="s">
        <v>1498</v>
      </c>
    </row>
    <row r="125" spans="1:33" x14ac:dyDescent="0.25">
      <c r="A125" s="92">
        <v>44582</v>
      </c>
      <c r="B125" s="93" t="s">
        <v>8371</v>
      </c>
      <c r="C125" s="93" t="s">
        <v>1499</v>
      </c>
      <c r="D125" s="93" t="s">
        <v>31159</v>
      </c>
      <c r="E125" s="93" t="s">
        <v>8372</v>
      </c>
      <c r="F125" s="93" t="s">
        <v>8373</v>
      </c>
      <c r="G125" s="93" t="s">
        <v>1500</v>
      </c>
      <c r="H125" s="93" t="s">
        <v>2382</v>
      </c>
      <c r="I125" s="93">
        <v>61329019</v>
      </c>
      <c r="J125" s="93">
        <v>74581410</v>
      </c>
      <c r="K125" s="93" t="s">
        <v>2394</v>
      </c>
      <c r="L125" s="98"/>
      <c r="M125" s="98">
        <v>20</v>
      </c>
      <c r="N125" s="98" t="s">
        <v>2384</v>
      </c>
      <c r="O125" s="98" t="s">
        <v>2384</v>
      </c>
      <c r="P125" s="98" t="s">
        <v>2385</v>
      </c>
      <c r="Q125" s="98" t="s">
        <v>2385</v>
      </c>
      <c r="R125" s="98" t="s">
        <v>2385</v>
      </c>
      <c r="S125" s="98" t="s">
        <v>2385</v>
      </c>
      <c r="T125" s="93" t="s">
        <v>2386</v>
      </c>
      <c r="U125" s="93" t="s">
        <v>8374</v>
      </c>
      <c r="V125" s="93"/>
      <c r="W125" s="93" t="s">
        <v>8375</v>
      </c>
      <c r="X125" s="93"/>
      <c r="Y125" s="93" t="s">
        <v>2988</v>
      </c>
      <c r="Z125" s="93" t="s">
        <v>21</v>
      </c>
      <c r="AA125" s="93">
        <v>2022</v>
      </c>
      <c r="AB125" s="93" t="s">
        <v>1437</v>
      </c>
      <c r="AC125" s="93"/>
      <c r="AD125" s="93"/>
      <c r="AE125" s="93" t="s">
        <v>27301</v>
      </c>
      <c r="AF125" s="93"/>
      <c r="AG125" s="93" t="s">
        <v>1498</v>
      </c>
    </row>
    <row r="126" spans="1:33" x14ac:dyDescent="0.25">
      <c r="A126" s="92">
        <v>44581</v>
      </c>
      <c r="B126" s="93" t="s">
        <v>8431</v>
      </c>
      <c r="C126" s="93" t="s">
        <v>1527</v>
      </c>
      <c r="D126" s="93" t="s">
        <v>31159</v>
      </c>
      <c r="E126" s="93" t="s">
        <v>8432</v>
      </c>
      <c r="F126" s="93" t="s">
        <v>8433</v>
      </c>
      <c r="G126" s="93" t="s">
        <v>1528</v>
      </c>
      <c r="H126" s="93" t="s">
        <v>2407</v>
      </c>
      <c r="I126" s="93">
        <v>74926965</v>
      </c>
      <c r="J126" s="93">
        <v>72210920</v>
      </c>
      <c r="K126" s="93" t="s">
        <v>2394</v>
      </c>
      <c r="L126" s="98"/>
      <c r="M126" s="98">
        <v>19</v>
      </c>
      <c r="N126" s="98" t="s">
        <v>2384</v>
      </c>
      <c r="O126" s="98" t="s">
        <v>2384</v>
      </c>
      <c r="P126" s="98" t="s">
        <v>2385</v>
      </c>
      <c r="Q126" s="98" t="s">
        <v>2385</v>
      </c>
      <c r="R126" s="98" t="s">
        <v>2385</v>
      </c>
      <c r="S126" s="98" t="s">
        <v>2385</v>
      </c>
      <c r="T126" s="93" t="s">
        <v>2386</v>
      </c>
      <c r="U126" s="93"/>
      <c r="V126" s="93"/>
      <c r="W126" s="93" t="s">
        <v>8434</v>
      </c>
      <c r="X126" s="93"/>
      <c r="Y126" s="93" t="s">
        <v>2988</v>
      </c>
      <c r="Z126" s="93" t="s">
        <v>21</v>
      </c>
      <c r="AA126" s="93">
        <v>2022</v>
      </c>
      <c r="AB126" s="93" t="s">
        <v>1437</v>
      </c>
      <c r="AC126" s="93"/>
      <c r="AD126" s="93"/>
      <c r="AE126" s="93" t="s">
        <v>27301</v>
      </c>
      <c r="AF126" s="93"/>
      <c r="AG126" s="93" t="s">
        <v>1498</v>
      </c>
    </row>
    <row r="127" spans="1:33" x14ac:dyDescent="0.25">
      <c r="A127" s="92">
        <v>44581</v>
      </c>
      <c r="B127" s="93" t="s">
        <v>8455</v>
      </c>
      <c r="C127" s="93" t="s">
        <v>1529</v>
      </c>
      <c r="D127" s="93" t="s">
        <v>31159</v>
      </c>
      <c r="E127" s="93" t="s">
        <v>8456</v>
      </c>
      <c r="F127" s="93" t="s">
        <v>8457</v>
      </c>
      <c r="G127" s="93" t="s">
        <v>1530</v>
      </c>
      <c r="H127" s="93" t="s">
        <v>2407</v>
      </c>
      <c r="I127" s="93">
        <v>76214826</v>
      </c>
      <c r="J127" s="93">
        <v>70873810</v>
      </c>
      <c r="K127" s="93" t="s">
        <v>2394</v>
      </c>
      <c r="L127" s="98"/>
      <c r="M127" s="98">
        <v>17</v>
      </c>
      <c r="N127" s="98" t="s">
        <v>2395</v>
      </c>
      <c r="O127" s="98" t="s">
        <v>2384</v>
      </c>
      <c r="P127" s="98" t="s">
        <v>2385</v>
      </c>
      <c r="Q127" s="98" t="s">
        <v>2385</v>
      </c>
      <c r="R127" s="98" t="s">
        <v>2423</v>
      </c>
      <c r="S127" s="98" t="s">
        <v>2385</v>
      </c>
      <c r="T127" s="93" t="s">
        <v>2386</v>
      </c>
      <c r="U127" s="93"/>
      <c r="V127" s="93"/>
      <c r="W127" s="93" t="s">
        <v>3980</v>
      </c>
      <c r="X127" s="93"/>
      <c r="Y127" s="93" t="s">
        <v>2988</v>
      </c>
      <c r="Z127" s="93" t="s">
        <v>21</v>
      </c>
      <c r="AA127" s="93">
        <v>2022</v>
      </c>
      <c r="AB127" s="93" t="s">
        <v>1437</v>
      </c>
      <c r="AC127" s="93"/>
      <c r="AD127" s="93"/>
      <c r="AE127" s="93" t="s">
        <v>27301</v>
      </c>
      <c r="AF127" s="93"/>
      <c r="AG127" s="93" t="s">
        <v>1498</v>
      </c>
    </row>
    <row r="128" spans="1:33" x14ac:dyDescent="0.25">
      <c r="A128" s="92">
        <v>44575</v>
      </c>
      <c r="B128" s="93" t="s">
        <v>8708</v>
      </c>
      <c r="C128" s="93" t="s">
        <v>1535</v>
      </c>
      <c r="D128" s="93" t="s">
        <v>31159</v>
      </c>
      <c r="E128" s="93" t="s">
        <v>8709</v>
      </c>
      <c r="F128" s="93" t="s">
        <v>8710</v>
      </c>
      <c r="G128" s="93" t="s">
        <v>1536</v>
      </c>
      <c r="H128" s="93" t="s">
        <v>2382</v>
      </c>
      <c r="I128" s="93">
        <v>71110083</v>
      </c>
      <c r="J128" s="93">
        <v>61827057</v>
      </c>
      <c r="K128" s="93" t="s">
        <v>2394</v>
      </c>
      <c r="L128" s="98"/>
      <c r="M128" s="98">
        <v>25</v>
      </c>
      <c r="N128" s="98" t="s">
        <v>2384</v>
      </c>
      <c r="O128" s="98" t="s">
        <v>2384</v>
      </c>
      <c r="P128" s="98" t="s">
        <v>2423</v>
      </c>
      <c r="Q128" s="98" t="s">
        <v>2385</v>
      </c>
      <c r="R128" s="98" t="s">
        <v>2423</v>
      </c>
      <c r="S128" s="98" t="s">
        <v>2385</v>
      </c>
      <c r="T128" s="93" t="s">
        <v>2386</v>
      </c>
      <c r="U128" s="93" t="s">
        <v>8711</v>
      </c>
      <c r="V128" s="93"/>
      <c r="W128" s="93" t="s">
        <v>8712</v>
      </c>
      <c r="X128" s="93"/>
      <c r="Y128" s="93" t="s">
        <v>2988</v>
      </c>
      <c r="Z128" s="93" t="s">
        <v>21</v>
      </c>
      <c r="AA128" s="93">
        <v>2022</v>
      </c>
      <c r="AB128" s="93" t="s">
        <v>1437</v>
      </c>
      <c r="AC128" s="93"/>
      <c r="AD128" s="93"/>
      <c r="AE128" s="93" t="s">
        <v>27301</v>
      </c>
      <c r="AF128" s="93"/>
      <c r="AG128" s="93" t="s">
        <v>1498</v>
      </c>
    </row>
    <row r="129" spans="1:33" x14ac:dyDescent="0.25">
      <c r="A129" s="92">
        <v>44575</v>
      </c>
      <c r="B129" s="93" t="s">
        <v>8872</v>
      </c>
      <c r="C129" s="93" t="s">
        <v>1545</v>
      </c>
      <c r="D129" s="93" t="s">
        <v>31159</v>
      </c>
      <c r="E129" s="93" t="s">
        <v>8873</v>
      </c>
      <c r="F129" s="93" t="s">
        <v>8874</v>
      </c>
      <c r="G129" s="93" t="s">
        <v>1546</v>
      </c>
      <c r="H129" s="93" t="s">
        <v>2407</v>
      </c>
      <c r="I129" s="93">
        <v>71478323</v>
      </c>
      <c r="J129" s="93">
        <v>77036191</v>
      </c>
      <c r="K129" s="93" t="s">
        <v>2394</v>
      </c>
      <c r="L129" s="98"/>
      <c r="M129" s="98">
        <v>28</v>
      </c>
      <c r="N129" s="98" t="s">
        <v>2384</v>
      </c>
      <c r="O129" s="98" t="s">
        <v>2384</v>
      </c>
      <c r="P129" s="98" t="s">
        <v>2423</v>
      </c>
      <c r="Q129" s="98" t="s">
        <v>2385</v>
      </c>
      <c r="R129" s="98" t="s">
        <v>2385</v>
      </c>
      <c r="S129" s="98" t="s">
        <v>2385</v>
      </c>
      <c r="T129" s="93" t="s">
        <v>2386</v>
      </c>
      <c r="U129" s="93" t="s">
        <v>8875</v>
      </c>
      <c r="V129" s="93"/>
      <c r="W129" s="93" t="s">
        <v>8876</v>
      </c>
      <c r="X129" s="93"/>
      <c r="Y129" s="93" t="s">
        <v>2988</v>
      </c>
      <c r="Z129" s="93" t="s">
        <v>21</v>
      </c>
      <c r="AA129" s="93">
        <v>2022</v>
      </c>
      <c r="AB129" s="93" t="s">
        <v>1437</v>
      </c>
      <c r="AC129" s="93"/>
      <c r="AD129" s="93"/>
      <c r="AE129" s="93" t="s">
        <v>27301</v>
      </c>
      <c r="AF129" s="93"/>
      <c r="AG129" s="93" t="s">
        <v>1498</v>
      </c>
    </row>
    <row r="130" spans="1:33" x14ac:dyDescent="0.25">
      <c r="A130" s="92">
        <v>44543</v>
      </c>
      <c r="B130" s="93" t="s">
        <v>8928</v>
      </c>
      <c r="C130" s="93" t="s">
        <v>1547</v>
      </c>
      <c r="D130" s="93" t="s">
        <v>31159</v>
      </c>
      <c r="E130" s="93" t="s">
        <v>8929</v>
      </c>
      <c r="F130" s="93" t="s">
        <v>8930</v>
      </c>
      <c r="G130" s="93" t="s">
        <v>1548</v>
      </c>
      <c r="H130" s="93" t="s">
        <v>2407</v>
      </c>
      <c r="I130" s="93">
        <v>60719634</v>
      </c>
      <c r="J130" s="93">
        <v>61726021</v>
      </c>
      <c r="K130" s="93" t="s">
        <v>2394</v>
      </c>
      <c r="L130" s="98"/>
      <c r="M130" s="98">
        <v>21</v>
      </c>
      <c r="N130" s="98" t="s">
        <v>2395</v>
      </c>
      <c r="O130" s="98" t="s">
        <v>2395</v>
      </c>
      <c r="P130" s="98" t="s">
        <v>2385</v>
      </c>
      <c r="Q130" s="98" t="s">
        <v>2423</v>
      </c>
      <c r="R130" s="98" t="s">
        <v>2423</v>
      </c>
      <c r="S130" s="98" t="s">
        <v>2385</v>
      </c>
      <c r="T130" s="93" t="s">
        <v>2386</v>
      </c>
      <c r="U130" s="93" t="s">
        <v>8931</v>
      </c>
      <c r="V130" s="93"/>
      <c r="W130" s="93" t="s">
        <v>8932</v>
      </c>
      <c r="X130" s="93"/>
      <c r="Y130" s="93" t="s">
        <v>2988</v>
      </c>
      <c r="Z130" s="93" t="s">
        <v>21</v>
      </c>
      <c r="AA130" s="93">
        <v>2022</v>
      </c>
      <c r="AB130" s="93" t="s">
        <v>1437</v>
      </c>
      <c r="AC130" s="93"/>
      <c r="AD130" s="93"/>
      <c r="AE130" s="93" t="s">
        <v>27301</v>
      </c>
      <c r="AF130" s="93"/>
      <c r="AG130" s="93" t="s">
        <v>1498</v>
      </c>
    </row>
    <row r="131" spans="1:33" x14ac:dyDescent="0.25">
      <c r="A131" s="92">
        <v>44579</v>
      </c>
      <c r="B131" s="93" t="s">
        <v>7498</v>
      </c>
      <c r="C131" s="93" t="s">
        <v>1517</v>
      </c>
      <c r="D131" s="93" t="s">
        <v>31159</v>
      </c>
      <c r="E131" s="93" t="s">
        <v>7499</v>
      </c>
      <c r="F131" s="93" t="s">
        <v>7500</v>
      </c>
      <c r="G131" s="93" t="s">
        <v>1518</v>
      </c>
      <c r="H131" s="93" t="s">
        <v>2407</v>
      </c>
      <c r="I131" s="93">
        <v>60702510</v>
      </c>
      <c r="J131" s="93">
        <v>0</v>
      </c>
      <c r="K131" s="93" t="s">
        <v>2394</v>
      </c>
      <c r="L131" s="98"/>
      <c r="M131" s="98">
        <v>20</v>
      </c>
      <c r="N131" s="98" t="s">
        <v>2384</v>
      </c>
      <c r="O131" s="98" t="s">
        <v>2384</v>
      </c>
      <c r="P131" s="98" t="s">
        <v>2385</v>
      </c>
      <c r="Q131" s="98" t="s">
        <v>2385</v>
      </c>
      <c r="R131" s="98" t="s">
        <v>2385</v>
      </c>
      <c r="S131" s="98" t="s">
        <v>2385</v>
      </c>
      <c r="T131" s="93" t="s">
        <v>2386</v>
      </c>
      <c r="U131" s="93" t="s">
        <v>7501</v>
      </c>
      <c r="V131" s="93"/>
      <c r="W131" s="93" t="s">
        <v>7502</v>
      </c>
      <c r="X131" s="93"/>
      <c r="Y131" s="93" t="s">
        <v>2988</v>
      </c>
      <c r="Z131" s="93" t="s">
        <v>21</v>
      </c>
      <c r="AA131" s="93">
        <v>2022</v>
      </c>
      <c r="AB131" s="93" t="s">
        <v>1437</v>
      </c>
      <c r="AC131" s="93"/>
      <c r="AD131" s="93"/>
      <c r="AE131" s="93" t="s">
        <v>27301</v>
      </c>
      <c r="AF131" s="93"/>
      <c r="AG131" s="93" t="s">
        <v>1498</v>
      </c>
    </row>
    <row r="132" spans="1:33" x14ac:dyDescent="0.25">
      <c r="A132" s="92">
        <v>44544</v>
      </c>
      <c r="B132" s="93" t="s">
        <v>4468</v>
      </c>
      <c r="C132" s="93" t="s">
        <v>1133</v>
      </c>
      <c r="D132" s="93" t="s">
        <v>31159</v>
      </c>
      <c r="E132" s="93" t="s">
        <v>3534</v>
      </c>
      <c r="F132" s="93" t="s">
        <v>4469</v>
      </c>
      <c r="G132" s="93" t="s">
        <v>1134</v>
      </c>
      <c r="H132" s="93" t="s">
        <v>2382</v>
      </c>
      <c r="I132" s="93">
        <v>76530985</v>
      </c>
      <c r="J132" s="93">
        <v>77291531</v>
      </c>
      <c r="K132" s="93" t="s">
        <v>2383</v>
      </c>
      <c r="L132" s="98"/>
      <c r="M132" s="98">
        <v>20</v>
      </c>
      <c r="N132" s="98" t="s">
        <v>2384</v>
      </c>
      <c r="O132" s="98" t="s">
        <v>2384</v>
      </c>
      <c r="P132" s="98" t="s">
        <v>2385</v>
      </c>
      <c r="Q132" s="98" t="s">
        <v>2385</v>
      </c>
      <c r="R132" s="98" t="s">
        <v>2385</v>
      </c>
      <c r="S132" s="98" t="s">
        <v>2385</v>
      </c>
      <c r="T132" s="93" t="s">
        <v>2386</v>
      </c>
      <c r="U132" s="93" t="s">
        <v>4470</v>
      </c>
      <c r="V132" s="93"/>
      <c r="W132" s="93"/>
      <c r="X132" s="93" t="s">
        <v>2451</v>
      </c>
      <c r="Y132" s="93" t="s">
        <v>2399</v>
      </c>
      <c r="Z132" s="93" t="s">
        <v>21</v>
      </c>
      <c r="AA132" s="93">
        <v>2022</v>
      </c>
      <c r="AB132" s="93" t="s">
        <v>1034</v>
      </c>
      <c r="AC132" s="93"/>
      <c r="AD132" s="93"/>
      <c r="AE132" s="93" t="s">
        <v>27301</v>
      </c>
      <c r="AF132" s="93"/>
      <c r="AG132" s="93" t="s">
        <v>1135</v>
      </c>
    </row>
    <row r="133" spans="1:33" x14ac:dyDescent="0.25">
      <c r="A133" s="92">
        <v>44544</v>
      </c>
      <c r="B133" s="93" t="s">
        <v>5637</v>
      </c>
      <c r="C133" s="93" t="s">
        <v>1606</v>
      </c>
      <c r="D133" s="93" t="s">
        <v>31159</v>
      </c>
      <c r="E133" s="93" t="s">
        <v>5638</v>
      </c>
      <c r="F133" s="93" t="s">
        <v>5639</v>
      </c>
      <c r="G133" s="93" t="s">
        <v>1607</v>
      </c>
      <c r="H133" s="93" t="s">
        <v>2382</v>
      </c>
      <c r="I133" s="93">
        <v>77008861</v>
      </c>
      <c r="J133" s="93">
        <v>71000217</v>
      </c>
      <c r="K133" s="93" t="s">
        <v>2394</v>
      </c>
      <c r="L133" s="98"/>
      <c r="M133" s="98">
        <v>22</v>
      </c>
      <c r="N133" s="98" t="s">
        <v>2384</v>
      </c>
      <c r="O133" s="98" t="s">
        <v>2384</v>
      </c>
      <c r="P133" s="98" t="s">
        <v>2385</v>
      </c>
      <c r="Q133" s="98" t="s">
        <v>2385</v>
      </c>
      <c r="R133" s="98" t="s">
        <v>2385</v>
      </c>
      <c r="S133" s="98" t="s">
        <v>2385</v>
      </c>
      <c r="T133" s="93" t="s">
        <v>2412</v>
      </c>
      <c r="U133" s="93" t="s">
        <v>4740</v>
      </c>
      <c r="V133" s="93"/>
      <c r="W133" s="93"/>
      <c r="X133" s="93" t="s">
        <v>2451</v>
      </c>
      <c r="Y133" s="93" t="s">
        <v>2988</v>
      </c>
      <c r="Z133" s="93" t="s">
        <v>21</v>
      </c>
      <c r="AA133" s="93">
        <v>2022</v>
      </c>
      <c r="AB133" s="93" t="s">
        <v>1437</v>
      </c>
      <c r="AC133" s="93"/>
      <c r="AD133" s="93"/>
      <c r="AE133" s="93" t="s">
        <v>27301</v>
      </c>
      <c r="AF133" s="93"/>
      <c r="AG133" s="93" t="s">
        <v>1591</v>
      </c>
    </row>
    <row r="134" spans="1:33" x14ac:dyDescent="0.25">
      <c r="A134" s="92">
        <v>44552</v>
      </c>
      <c r="B134" s="93" t="s">
        <v>6436</v>
      </c>
      <c r="C134" s="93" t="s">
        <v>142</v>
      </c>
      <c r="D134" s="93" t="s">
        <v>31159</v>
      </c>
      <c r="E134" s="93" t="s">
        <v>6437</v>
      </c>
      <c r="F134" s="93" t="s">
        <v>6438</v>
      </c>
      <c r="G134" s="93" t="s">
        <v>143</v>
      </c>
      <c r="H134" s="93" t="s">
        <v>2407</v>
      </c>
      <c r="I134" s="93">
        <v>76380196</v>
      </c>
      <c r="J134" s="93">
        <v>75097862</v>
      </c>
      <c r="K134" s="93" t="s">
        <v>2383</v>
      </c>
      <c r="L134" s="98"/>
      <c r="M134" s="98">
        <v>21</v>
      </c>
      <c r="N134" s="98" t="s">
        <v>2384</v>
      </c>
      <c r="O134" s="98" t="s">
        <v>2384</v>
      </c>
      <c r="P134" s="98" t="s">
        <v>2385</v>
      </c>
      <c r="Q134" s="98" t="s">
        <v>2385</v>
      </c>
      <c r="R134" s="98" t="s">
        <v>2385</v>
      </c>
      <c r="S134" s="98" t="s">
        <v>2385</v>
      </c>
      <c r="T134" s="93" t="s">
        <v>2412</v>
      </c>
      <c r="U134" s="93" t="s">
        <v>6439</v>
      </c>
      <c r="V134" s="93"/>
      <c r="W134" s="93" t="s">
        <v>6440</v>
      </c>
      <c r="X134" s="93"/>
      <c r="Y134" s="93" t="s">
        <v>2426</v>
      </c>
      <c r="Z134" s="93" t="s">
        <v>21</v>
      </c>
      <c r="AA134" s="93">
        <v>2022</v>
      </c>
      <c r="AB134" s="93" t="s">
        <v>18</v>
      </c>
      <c r="AC134" s="93"/>
      <c r="AD134" s="93"/>
      <c r="AE134" s="93" t="s">
        <v>27301</v>
      </c>
      <c r="AF134" s="93"/>
      <c r="AG134" s="93" t="s">
        <v>31125</v>
      </c>
    </row>
    <row r="135" spans="1:33" x14ac:dyDescent="0.25">
      <c r="A135" s="92">
        <v>44576</v>
      </c>
      <c r="B135" s="93" t="s">
        <v>7387</v>
      </c>
      <c r="C135" s="93" t="s">
        <v>1470</v>
      </c>
      <c r="D135" s="93" t="s">
        <v>31159</v>
      </c>
      <c r="E135" s="93" t="s">
        <v>7388</v>
      </c>
      <c r="F135" s="93" t="s">
        <v>7389</v>
      </c>
      <c r="G135" s="93" t="s">
        <v>1471</v>
      </c>
      <c r="H135" s="93" t="s">
        <v>2407</v>
      </c>
      <c r="I135" s="93">
        <v>74775059</v>
      </c>
      <c r="J135" s="93">
        <v>74852887</v>
      </c>
      <c r="K135" s="93" t="s">
        <v>2383</v>
      </c>
      <c r="L135" s="98"/>
      <c r="M135" s="98">
        <v>18</v>
      </c>
      <c r="N135" s="98" t="s">
        <v>2384</v>
      </c>
      <c r="O135" s="98" t="s">
        <v>2384</v>
      </c>
      <c r="P135" s="98" t="s">
        <v>2385</v>
      </c>
      <c r="Q135" s="98" t="s">
        <v>2385</v>
      </c>
      <c r="R135" s="98" t="s">
        <v>2385</v>
      </c>
      <c r="S135" s="98" t="s">
        <v>2385</v>
      </c>
      <c r="T135" s="93" t="s">
        <v>2386</v>
      </c>
      <c r="U135" s="93" t="s">
        <v>7390</v>
      </c>
      <c r="V135" s="93"/>
      <c r="W135" s="93" t="s">
        <v>7391</v>
      </c>
      <c r="X135" s="93"/>
      <c r="Y135" s="93" t="s">
        <v>2988</v>
      </c>
      <c r="Z135" s="93" t="s">
        <v>21</v>
      </c>
      <c r="AA135" s="93">
        <v>2022</v>
      </c>
      <c r="AB135" s="93" t="s">
        <v>1437</v>
      </c>
      <c r="AC135" s="93"/>
      <c r="AD135" s="93"/>
      <c r="AE135" s="93" t="s">
        <v>27301</v>
      </c>
      <c r="AF135" s="93"/>
      <c r="AG135" s="93" t="s">
        <v>1251</v>
      </c>
    </row>
    <row r="136" spans="1:33" x14ac:dyDescent="0.25">
      <c r="A136" s="92">
        <v>44575</v>
      </c>
      <c r="B136" s="93" t="s">
        <v>7546</v>
      </c>
      <c r="C136" s="93" t="s">
        <v>1442</v>
      </c>
      <c r="D136" s="93" t="s">
        <v>31159</v>
      </c>
      <c r="E136" s="93" t="s">
        <v>7547</v>
      </c>
      <c r="F136" s="93" t="s">
        <v>7548</v>
      </c>
      <c r="G136" s="93" t="s">
        <v>1443</v>
      </c>
      <c r="H136" s="93" t="s">
        <v>2382</v>
      </c>
      <c r="I136" s="93">
        <v>77547104</v>
      </c>
      <c r="J136" s="93">
        <v>77547104</v>
      </c>
      <c r="K136" s="93" t="s">
        <v>2383</v>
      </c>
      <c r="L136" s="98"/>
      <c r="M136" s="98">
        <v>19</v>
      </c>
      <c r="N136" s="98" t="s">
        <v>2384</v>
      </c>
      <c r="O136" s="98" t="s">
        <v>2384</v>
      </c>
      <c r="P136" s="98" t="s">
        <v>2385</v>
      </c>
      <c r="Q136" s="98" t="s">
        <v>2385</v>
      </c>
      <c r="R136" s="98" t="s">
        <v>2385</v>
      </c>
      <c r="S136" s="98" t="s">
        <v>2385</v>
      </c>
      <c r="T136" s="93" t="s">
        <v>2396</v>
      </c>
      <c r="U136" s="93" t="s">
        <v>7549</v>
      </c>
      <c r="V136" s="93"/>
      <c r="W136" s="93" t="s">
        <v>7550</v>
      </c>
      <c r="X136" s="93"/>
      <c r="Y136" s="93" t="s">
        <v>2988</v>
      </c>
      <c r="Z136" s="93" t="s">
        <v>21</v>
      </c>
      <c r="AA136" s="93">
        <v>2022</v>
      </c>
      <c r="AB136" s="93" t="s">
        <v>1437</v>
      </c>
      <c r="AC136" s="93"/>
      <c r="AD136" s="93"/>
      <c r="AE136" s="93" t="s">
        <v>27301</v>
      </c>
      <c r="AF136" s="93"/>
      <c r="AG136" s="93" t="s">
        <v>1251</v>
      </c>
    </row>
    <row r="137" spans="1:33" x14ac:dyDescent="0.25">
      <c r="A137" s="92">
        <v>44582</v>
      </c>
      <c r="B137" s="93" t="s">
        <v>7909</v>
      </c>
      <c r="C137" s="93" t="s">
        <v>1446</v>
      </c>
      <c r="D137" s="93" t="s">
        <v>31159</v>
      </c>
      <c r="E137" s="93" t="s">
        <v>6573</v>
      </c>
      <c r="F137" s="93" t="s">
        <v>7910</v>
      </c>
      <c r="G137" s="93" t="s">
        <v>1447</v>
      </c>
      <c r="H137" s="93" t="s">
        <v>2382</v>
      </c>
      <c r="I137" s="93">
        <v>73140621</v>
      </c>
      <c r="J137" s="93">
        <v>75012539</v>
      </c>
      <c r="K137" s="93" t="s">
        <v>2383</v>
      </c>
      <c r="L137" s="98"/>
      <c r="M137" s="98">
        <v>22</v>
      </c>
      <c r="N137" s="98" t="s">
        <v>2384</v>
      </c>
      <c r="O137" s="98" t="s">
        <v>2384</v>
      </c>
      <c r="P137" s="98" t="s">
        <v>2385</v>
      </c>
      <c r="Q137" s="98" t="s">
        <v>2385</v>
      </c>
      <c r="R137" s="98" t="s">
        <v>2385</v>
      </c>
      <c r="S137" s="98" t="s">
        <v>2385</v>
      </c>
      <c r="T137" s="93" t="s">
        <v>2386</v>
      </c>
      <c r="U137" s="93" t="s">
        <v>7911</v>
      </c>
      <c r="V137" s="93"/>
      <c r="W137" s="93"/>
      <c r="X137" s="93"/>
      <c r="Y137" s="93" t="s">
        <v>2988</v>
      </c>
      <c r="Z137" s="93" t="s">
        <v>21</v>
      </c>
      <c r="AA137" s="93">
        <v>2022</v>
      </c>
      <c r="AB137" s="93" t="s">
        <v>1437</v>
      </c>
      <c r="AC137" s="93"/>
      <c r="AD137" s="93"/>
      <c r="AE137" s="93" t="s">
        <v>27301</v>
      </c>
      <c r="AF137" s="93"/>
      <c r="AG137" s="93" t="s">
        <v>1251</v>
      </c>
    </row>
    <row r="138" spans="1:33" x14ac:dyDescent="0.25">
      <c r="A138" s="92">
        <v>44582</v>
      </c>
      <c r="B138" s="93" t="s">
        <v>7917</v>
      </c>
      <c r="C138" s="93" t="s">
        <v>1478</v>
      </c>
      <c r="D138" s="93" t="s">
        <v>31159</v>
      </c>
      <c r="E138" s="93" t="s">
        <v>7918</v>
      </c>
      <c r="F138" s="93" t="s">
        <v>7919</v>
      </c>
      <c r="G138" s="93" t="s">
        <v>1479</v>
      </c>
      <c r="H138" s="93" t="s">
        <v>2407</v>
      </c>
      <c r="I138" s="93">
        <v>77228462</v>
      </c>
      <c r="J138" s="93">
        <v>70305773</v>
      </c>
      <c r="K138" s="93" t="s">
        <v>2394</v>
      </c>
      <c r="L138" s="98"/>
      <c r="M138" s="98">
        <v>22</v>
      </c>
      <c r="N138" s="98" t="s">
        <v>2384</v>
      </c>
      <c r="O138" s="98" t="s">
        <v>2384</v>
      </c>
      <c r="P138" s="98" t="s">
        <v>2385</v>
      </c>
      <c r="Q138" s="98" t="s">
        <v>2385</v>
      </c>
      <c r="R138" s="98" t="s">
        <v>2385</v>
      </c>
      <c r="S138" s="98" t="s">
        <v>2385</v>
      </c>
      <c r="T138" s="93" t="s">
        <v>2386</v>
      </c>
      <c r="U138" s="93" t="s">
        <v>7920</v>
      </c>
      <c r="V138" s="93"/>
      <c r="W138" s="93" t="s">
        <v>7921</v>
      </c>
      <c r="X138" s="93"/>
      <c r="Y138" s="93" t="s">
        <v>2988</v>
      </c>
      <c r="Z138" s="93" t="s">
        <v>21</v>
      </c>
      <c r="AA138" s="93">
        <v>2022</v>
      </c>
      <c r="AB138" s="93" t="s">
        <v>1437</v>
      </c>
      <c r="AC138" s="93"/>
      <c r="AD138" s="93"/>
      <c r="AE138" s="93" t="s">
        <v>27301</v>
      </c>
      <c r="AF138" s="93"/>
      <c r="AG138" s="93" t="s">
        <v>1251</v>
      </c>
    </row>
    <row r="139" spans="1:33" x14ac:dyDescent="0.25">
      <c r="A139" s="92">
        <v>44582</v>
      </c>
      <c r="B139" s="93" t="s">
        <v>7922</v>
      </c>
      <c r="C139" s="93" t="s">
        <v>1494</v>
      </c>
      <c r="D139" s="93" t="s">
        <v>31159</v>
      </c>
      <c r="E139" s="93" t="s">
        <v>4249</v>
      </c>
      <c r="F139" s="93" t="s">
        <v>7923</v>
      </c>
      <c r="G139" s="93" t="s">
        <v>1495</v>
      </c>
      <c r="H139" s="93" t="s">
        <v>2382</v>
      </c>
      <c r="I139" s="93">
        <v>72574172</v>
      </c>
      <c r="J139" s="93">
        <v>61531918</v>
      </c>
      <c r="K139" s="93" t="s">
        <v>2383</v>
      </c>
      <c r="L139" s="98"/>
      <c r="M139" s="98">
        <v>18</v>
      </c>
      <c r="N139" s="98" t="s">
        <v>2384</v>
      </c>
      <c r="O139" s="98" t="s">
        <v>2384</v>
      </c>
      <c r="P139" s="98" t="s">
        <v>2385</v>
      </c>
      <c r="Q139" s="98" t="s">
        <v>2385</v>
      </c>
      <c r="R139" s="98" t="s">
        <v>2385</v>
      </c>
      <c r="S139" s="98" t="s">
        <v>2385</v>
      </c>
      <c r="T139" s="93" t="s">
        <v>2386</v>
      </c>
      <c r="U139" s="93" t="s">
        <v>7924</v>
      </c>
      <c r="V139" s="93"/>
      <c r="W139" s="93" t="s">
        <v>7925</v>
      </c>
      <c r="X139" s="93"/>
      <c r="Y139" s="93" t="s">
        <v>2388</v>
      </c>
      <c r="Z139" s="93" t="s">
        <v>21</v>
      </c>
      <c r="AA139" s="93">
        <v>2022</v>
      </c>
      <c r="AB139" s="93" t="s">
        <v>1437</v>
      </c>
      <c r="AC139" s="93"/>
      <c r="AD139" s="93"/>
      <c r="AE139" s="93" t="s">
        <v>27301</v>
      </c>
      <c r="AF139" s="93"/>
      <c r="AG139" s="93" t="s">
        <v>1251</v>
      </c>
    </row>
    <row r="140" spans="1:33" x14ac:dyDescent="0.25">
      <c r="A140" s="92">
        <v>44582</v>
      </c>
      <c r="B140" s="93" t="s">
        <v>7945</v>
      </c>
      <c r="C140" s="93" t="s">
        <v>1462</v>
      </c>
      <c r="D140" s="93" t="s">
        <v>31159</v>
      </c>
      <c r="E140" s="93" t="s">
        <v>7946</v>
      </c>
      <c r="F140" s="93" t="s">
        <v>7947</v>
      </c>
      <c r="G140" s="93" t="s">
        <v>1463</v>
      </c>
      <c r="H140" s="93" t="s">
        <v>2407</v>
      </c>
      <c r="I140" s="93">
        <v>60660009</v>
      </c>
      <c r="J140" s="93">
        <v>64356737</v>
      </c>
      <c r="K140" s="93" t="s">
        <v>2394</v>
      </c>
      <c r="L140" s="98"/>
      <c r="M140" s="98">
        <v>28</v>
      </c>
      <c r="N140" s="98" t="s">
        <v>2384</v>
      </c>
      <c r="O140" s="98" t="s">
        <v>2384</v>
      </c>
      <c r="P140" s="98" t="s">
        <v>2385</v>
      </c>
      <c r="Q140" s="98" t="s">
        <v>2385</v>
      </c>
      <c r="R140" s="98" t="s">
        <v>2423</v>
      </c>
      <c r="S140" s="98" t="s">
        <v>2385</v>
      </c>
      <c r="T140" s="93" t="s">
        <v>2444</v>
      </c>
      <c r="U140" s="93" t="s">
        <v>7948</v>
      </c>
      <c r="V140" s="93"/>
      <c r="W140" s="93" t="s">
        <v>7949</v>
      </c>
      <c r="X140" s="93"/>
      <c r="Y140" s="93" t="s">
        <v>2988</v>
      </c>
      <c r="Z140" s="93" t="s">
        <v>21</v>
      </c>
      <c r="AA140" s="93">
        <v>2022</v>
      </c>
      <c r="AB140" s="93" t="s">
        <v>1437</v>
      </c>
      <c r="AC140" s="93"/>
      <c r="AD140" s="93"/>
      <c r="AE140" s="93" t="s">
        <v>27301</v>
      </c>
      <c r="AF140" s="93"/>
      <c r="AG140" s="93" t="s">
        <v>1251</v>
      </c>
    </row>
    <row r="141" spans="1:33" x14ac:dyDescent="0.25">
      <c r="A141" s="92">
        <v>44582</v>
      </c>
      <c r="B141" s="93" t="s">
        <v>7959</v>
      </c>
      <c r="C141" s="93" t="s">
        <v>1448</v>
      </c>
      <c r="D141" s="93" t="s">
        <v>31159</v>
      </c>
      <c r="E141" s="93" t="s">
        <v>2380</v>
      </c>
      <c r="F141" s="93" t="s">
        <v>7960</v>
      </c>
      <c r="G141" s="93" t="s">
        <v>1449</v>
      </c>
      <c r="H141" s="93" t="s">
        <v>2407</v>
      </c>
      <c r="I141" s="93">
        <v>75117861</v>
      </c>
      <c r="J141" s="93">
        <v>24207538</v>
      </c>
      <c r="K141" s="93" t="s">
        <v>2383</v>
      </c>
      <c r="L141" s="98"/>
      <c r="M141" s="98">
        <v>27</v>
      </c>
      <c r="N141" s="98" t="s">
        <v>2384</v>
      </c>
      <c r="O141" s="98" t="s">
        <v>2384</v>
      </c>
      <c r="P141" s="98" t="s">
        <v>2385</v>
      </c>
      <c r="Q141" s="98" t="s">
        <v>2385</v>
      </c>
      <c r="R141" s="98" t="s">
        <v>2423</v>
      </c>
      <c r="S141" s="98" t="s">
        <v>2385</v>
      </c>
      <c r="T141" s="93" t="s">
        <v>2570</v>
      </c>
      <c r="U141" s="93" t="s">
        <v>7961</v>
      </c>
      <c r="V141" s="93"/>
      <c r="W141" s="93" t="s">
        <v>7962</v>
      </c>
      <c r="X141" s="93"/>
      <c r="Y141" s="93" t="s">
        <v>2988</v>
      </c>
      <c r="Z141" s="93" t="s">
        <v>21</v>
      </c>
      <c r="AA141" s="93">
        <v>2022</v>
      </c>
      <c r="AB141" s="93" t="s">
        <v>1437</v>
      </c>
      <c r="AC141" s="93"/>
      <c r="AD141" s="93"/>
      <c r="AE141" s="93" t="s">
        <v>27301</v>
      </c>
      <c r="AF141" s="93"/>
      <c r="AG141" s="93" t="s">
        <v>1251</v>
      </c>
    </row>
    <row r="142" spans="1:33" x14ac:dyDescent="0.25">
      <c r="A142" s="92">
        <v>44582</v>
      </c>
      <c r="B142" s="93" t="s">
        <v>7967</v>
      </c>
      <c r="C142" s="93" t="s">
        <v>1456</v>
      </c>
      <c r="D142" s="93" t="s">
        <v>31159</v>
      </c>
      <c r="E142" s="93" t="s">
        <v>7968</v>
      </c>
      <c r="F142" s="93" t="s">
        <v>7969</v>
      </c>
      <c r="G142" s="93" t="s">
        <v>1457</v>
      </c>
      <c r="H142" s="93" t="s">
        <v>2407</v>
      </c>
      <c r="I142" s="93">
        <v>70253724</v>
      </c>
      <c r="J142" s="93">
        <v>70239801</v>
      </c>
      <c r="K142" s="93" t="s">
        <v>2394</v>
      </c>
      <c r="L142" s="98"/>
      <c r="M142" s="98">
        <v>27</v>
      </c>
      <c r="N142" s="98" t="s">
        <v>2395</v>
      </c>
      <c r="O142" s="98" t="s">
        <v>2384</v>
      </c>
      <c r="P142" s="98" t="s">
        <v>2385</v>
      </c>
      <c r="Q142" s="98" t="s">
        <v>2385</v>
      </c>
      <c r="R142" s="98" t="s">
        <v>2385</v>
      </c>
      <c r="S142" s="98" t="s">
        <v>2385</v>
      </c>
      <c r="T142" s="93" t="s">
        <v>2386</v>
      </c>
      <c r="U142" s="93" t="s">
        <v>7970</v>
      </c>
      <c r="V142" s="93"/>
      <c r="W142" s="93" t="s">
        <v>7971</v>
      </c>
      <c r="X142" s="93"/>
      <c r="Y142" s="93" t="s">
        <v>2988</v>
      </c>
      <c r="Z142" s="93" t="s">
        <v>21</v>
      </c>
      <c r="AA142" s="93">
        <v>2022</v>
      </c>
      <c r="AB142" s="93" t="s">
        <v>1437</v>
      </c>
      <c r="AC142" s="93"/>
      <c r="AD142" s="93"/>
      <c r="AE142" s="93" t="s">
        <v>27301</v>
      </c>
      <c r="AF142" s="93"/>
      <c r="AG142" s="93" t="s">
        <v>1251</v>
      </c>
    </row>
    <row r="143" spans="1:33" x14ac:dyDescent="0.25">
      <c r="A143" s="92">
        <v>44586</v>
      </c>
      <c r="B143" s="93" t="s">
        <v>7972</v>
      </c>
      <c r="C143" s="93" t="s">
        <v>1460</v>
      </c>
      <c r="D143" s="93" t="s">
        <v>31159</v>
      </c>
      <c r="E143" s="93" t="s">
        <v>7973</v>
      </c>
      <c r="F143" s="93" t="s">
        <v>7974</v>
      </c>
      <c r="G143" s="93" t="s">
        <v>1461</v>
      </c>
      <c r="H143" s="93" t="s">
        <v>2382</v>
      </c>
      <c r="I143" s="93">
        <v>77591982</v>
      </c>
      <c r="J143" s="93">
        <v>76341631</v>
      </c>
      <c r="K143" s="93" t="s">
        <v>2383</v>
      </c>
      <c r="L143" s="98"/>
      <c r="M143" s="98">
        <v>21</v>
      </c>
      <c r="N143" s="98" t="s">
        <v>2384</v>
      </c>
      <c r="O143" s="98" t="s">
        <v>2384</v>
      </c>
      <c r="P143" s="98" t="s">
        <v>2385</v>
      </c>
      <c r="Q143" s="98" t="s">
        <v>2385</v>
      </c>
      <c r="R143" s="98" t="s">
        <v>2423</v>
      </c>
      <c r="S143" s="98" t="s">
        <v>2385</v>
      </c>
      <c r="T143" s="93" t="s">
        <v>2386</v>
      </c>
      <c r="U143" s="93" t="s">
        <v>7975</v>
      </c>
      <c r="V143" s="93"/>
      <c r="W143" s="93" t="s">
        <v>7976</v>
      </c>
      <c r="X143" s="93"/>
      <c r="Y143" s="93" t="s">
        <v>2988</v>
      </c>
      <c r="Z143" s="93" t="s">
        <v>21</v>
      </c>
      <c r="AA143" s="93">
        <v>2022</v>
      </c>
      <c r="AB143" s="93" t="s">
        <v>1437</v>
      </c>
      <c r="AC143" s="93"/>
      <c r="AD143" s="93"/>
      <c r="AE143" s="93" t="s">
        <v>27301</v>
      </c>
      <c r="AF143" s="93"/>
      <c r="AG143" s="93" t="s">
        <v>1251</v>
      </c>
    </row>
    <row r="144" spans="1:33" x14ac:dyDescent="0.25">
      <c r="A144" s="92">
        <v>44543</v>
      </c>
      <c r="B144" s="93" t="s">
        <v>7977</v>
      </c>
      <c r="C144" s="93" t="s">
        <v>1454</v>
      </c>
      <c r="D144" s="93" t="s">
        <v>31159</v>
      </c>
      <c r="E144" s="93" t="s">
        <v>7978</v>
      </c>
      <c r="F144" s="93" t="s">
        <v>7979</v>
      </c>
      <c r="G144" s="93" t="s">
        <v>1455</v>
      </c>
      <c r="H144" s="93" t="s">
        <v>2407</v>
      </c>
      <c r="I144" s="93">
        <v>70070824</v>
      </c>
      <c r="J144" s="93">
        <v>78070539</v>
      </c>
      <c r="K144" s="93" t="s">
        <v>2394</v>
      </c>
      <c r="L144" s="98"/>
      <c r="M144" s="98">
        <v>19</v>
      </c>
      <c r="N144" s="98" t="s">
        <v>2384</v>
      </c>
      <c r="O144" s="98" t="s">
        <v>2395</v>
      </c>
      <c r="P144" s="98" t="s">
        <v>2385</v>
      </c>
      <c r="Q144" s="98" t="s">
        <v>2385</v>
      </c>
      <c r="R144" s="98" t="s">
        <v>2423</v>
      </c>
      <c r="S144" s="98" t="s">
        <v>2385</v>
      </c>
      <c r="T144" s="93" t="s">
        <v>2386</v>
      </c>
      <c r="U144" s="93" t="s">
        <v>7980</v>
      </c>
      <c r="V144" s="93"/>
      <c r="W144" s="93" t="s">
        <v>7981</v>
      </c>
      <c r="X144" s="93"/>
      <c r="Y144" s="93" t="s">
        <v>2988</v>
      </c>
      <c r="Z144" s="93" t="s">
        <v>21</v>
      </c>
      <c r="AA144" s="93">
        <v>2022</v>
      </c>
      <c r="AB144" s="93" t="s">
        <v>1437</v>
      </c>
      <c r="AC144" s="93"/>
      <c r="AD144" s="93"/>
      <c r="AE144" s="93" t="s">
        <v>27301</v>
      </c>
      <c r="AF144" s="93"/>
      <c r="AG144" s="93" t="s">
        <v>1251</v>
      </c>
    </row>
    <row r="145" spans="1:33" x14ac:dyDescent="0.25">
      <c r="A145" s="92">
        <v>44564</v>
      </c>
      <c r="B145" s="93" t="s">
        <v>7991</v>
      </c>
      <c r="C145" s="93" t="s">
        <v>1458</v>
      </c>
      <c r="D145" s="93" t="s">
        <v>31159</v>
      </c>
      <c r="E145" s="93" t="s">
        <v>7992</v>
      </c>
      <c r="F145" s="93" t="s">
        <v>7993</v>
      </c>
      <c r="G145" s="93" t="s">
        <v>1459</v>
      </c>
      <c r="H145" s="93" t="s">
        <v>2407</v>
      </c>
      <c r="I145" s="93">
        <v>70287081</v>
      </c>
      <c r="J145" s="93">
        <v>76294166</v>
      </c>
      <c r="K145" s="93" t="s">
        <v>2394</v>
      </c>
      <c r="L145" s="98"/>
      <c r="M145" s="98">
        <v>22</v>
      </c>
      <c r="N145" s="98" t="s">
        <v>2384</v>
      </c>
      <c r="O145" s="98" t="s">
        <v>2384</v>
      </c>
      <c r="P145" s="98" t="s">
        <v>2385</v>
      </c>
      <c r="Q145" s="98" t="s">
        <v>2385</v>
      </c>
      <c r="R145" s="98" t="s">
        <v>2385</v>
      </c>
      <c r="S145" s="98" t="s">
        <v>2385</v>
      </c>
      <c r="T145" s="93" t="s">
        <v>2386</v>
      </c>
      <c r="U145" s="93" t="s">
        <v>7994</v>
      </c>
      <c r="V145" s="93"/>
      <c r="W145" s="93"/>
      <c r="X145" s="93"/>
      <c r="Y145" s="93" t="s">
        <v>2988</v>
      </c>
      <c r="Z145" s="93" t="s">
        <v>21</v>
      </c>
      <c r="AA145" s="93">
        <v>2022</v>
      </c>
      <c r="AB145" s="93" t="s">
        <v>1437</v>
      </c>
      <c r="AC145" s="93"/>
      <c r="AD145" s="93"/>
      <c r="AE145" s="93" t="s">
        <v>27301</v>
      </c>
      <c r="AF145" s="93"/>
      <c r="AG145" s="93" t="s">
        <v>1251</v>
      </c>
    </row>
    <row r="146" spans="1:33" x14ac:dyDescent="0.25">
      <c r="A146" s="92">
        <v>44582</v>
      </c>
      <c r="B146" s="93" t="s">
        <v>8000</v>
      </c>
      <c r="C146" s="93" t="s">
        <v>1438</v>
      </c>
      <c r="D146" s="93" t="s">
        <v>31159</v>
      </c>
      <c r="E146" s="93" t="s">
        <v>8001</v>
      </c>
      <c r="F146" s="93" t="s">
        <v>8002</v>
      </c>
      <c r="G146" s="93" t="s">
        <v>1439</v>
      </c>
      <c r="H146" s="93" t="s">
        <v>2407</v>
      </c>
      <c r="I146" s="93">
        <v>61644389</v>
      </c>
      <c r="J146" s="93">
        <v>78326712</v>
      </c>
      <c r="K146" s="93" t="s">
        <v>2394</v>
      </c>
      <c r="L146" s="98"/>
      <c r="M146" s="98">
        <v>19</v>
      </c>
      <c r="N146" s="98" t="s">
        <v>2384</v>
      </c>
      <c r="O146" s="98" t="s">
        <v>2384</v>
      </c>
      <c r="P146" s="98" t="s">
        <v>2385</v>
      </c>
      <c r="Q146" s="98" t="s">
        <v>2385</v>
      </c>
      <c r="R146" s="98" t="s">
        <v>2385</v>
      </c>
      <c r="S146" s="98" t="s">
        <v>2385</v>
      </c>
      <c r="T146" s="93" t="s">
        <v>2386</v>
      </c>
      <c r="U146" s="93" t="s">
        <v>8003</v>
      </c>
      <c r="V146" s="93"/>
      <c r="W146" s="93" t="s">
        <v>8004</v>
      </c>
      <c r="X146" s="93"/>
      <c r="Y146" s="93" t="s">
        <v>2988</v>
      </c>
      <c r="Z146" s="93" t="s">
        <v>21</v>
      </c>
      <c r="AA146" s="93">
        <v>2022</v>
      </c>
      <c r="AB146" s="93" t="s">
        <v>1437</v>
      </c>
      <c r="AC146" s="93"/>
      <c r="AD146" s="93"/>
      <c r="AE146" s="93" t="s">
        <v>27301</v>
      </c>
      <c r="AF146" s="93"/>
      <c r="AG146" s="93" t="s">
        <v>1251</v>
      </c>
    </row>
    <row r="147" spans="1:33" x14ac:dyDescent="0.25">
      <c r="A147" s="92">
        <v>44582</v>
      </c>
      <c r="B147" s="93" t="s">
        <v>8005</v>
      </c>
      <c r="C147" s="93" t="s">
        <v>1464</v>
      </c>
      <c r="D147" s="93" t="s">
        <v>31159</v>
      </c>
      <c r="E147" s="93" t="s">
        <v>8006</v>
      </c>
      <c r="F147" s="93" t="s">
        <v>8007</v>
      </c>
      <c r="G147" s="93" t="s">
        <v>1465</v>
      </c>
      <c r="H147" s="93" t="s">
        <v>2382</v>
      </c>
      <c r="I147" s="93">
        <v>60651232</v>
      </c>
      <c r="J147" s="93">
        <v>61788701</v>
      </c>
      <c r="K147" s="93" t="s">
        <v>2383</v>
      </c>
      <c r="L147" s="98"/>
      <c r="M147" s="98">
        <v>19</v>
      </c>
      <c r="N147" s="98" t="s">
        <v>2384</v>
      </c>
      <c r="O147" s="98" t="s">
        <v>2395</v>
      </c>
      <c r="P147" s="98" t="s">
        <v>2385</v>
      </c>
      <c r="Q147" s="98" t="s">
        <v>2385</v>
      </c>
      <c r="R147" s="98" t="s">
        <v>2385</v>
      </c>
      <c r="S147" s="98" t="s">
        <v>2385</v>
      </c>
      <c r="T147" s="93" t="s">
        <v>2386</v>
      </c>
      <c r="U147" s="93" t="s">
        <v>8008</v>
      </c>
      <c r="V147" s="93"/>
      <c r="W147" s="93" t="s">
        <v>8009</v>
      </c>
      <c r="X147" s="93"/>
      <c r="Y147" s="93" t="s">
        <v>2988</v>
      </c>
      <c r="Z147" s="93" t="s">
        <v>21</v>
      </c>
      <c r="AA147" s="93">
        <v>2022</v>
      </c>
      <c r="AB147" s="93" t="s">
        <v>1437</v>
      </c>
      <c r="AC147" s="93"/>
      <c r="AD147" s="93"/>
      <c r="AE147" s="93" t="s">
        <v>27301</v>
      </c>
      <c r="AF147" s="93"/>
      <c r="AG147" s="93" t="s">
        <v>1251</v>
      </c>
    </row>
    <row r="148" spans="1:33" x14ac:dyDescent="0.25">
      <c r="A148" s="92">
        <v>44582</v>
      </c>
      <c r="B148" s="93" t="s">
        <v>8010</v>
      </c>
      <c r="C148" s="93" t="s">
        <v>1440</v>
      </c>
      <c r="D148" s="93" t="s">
        <v>31159</v>
      </c>
      <c r="E148" s="93" t="s">
        <v>8011</v>
      </c>
      <c r="F148" s="93" t="s">
        <v>6155</v>
      </c>
      <c r="G148" s="93" t="s">
        <v>1441</v>
      </c>
      <c r="H148" s="93" t="s">
        <v>2382</v>
      </c>
      <c r="I148" s="93">
        <v>72311822</v>
      </c>
      <c r="J148" s="93">
        <v>70026216</v>
      </c>
      <c r="K148" s="93" t="s">
        <v>2383</v>
      </c>
      <c r="L148" s="98"/>
      <c r="M148" s="98">
        <v>20</v>
      </c>
      <c r="N148" s="98" t="s">
        <v>2384</v>
      </c>
      <c r="O148" s="98" t="s">
        <v>2384</v>
      </c>
      <c r="P148" s="98" t="s">
        <v>2385</v>
      </c>
      <c r="Q148" s="98" t="s">
        <v>2385</v>
      </c>
      <c r="R148" s="98" t="s">
        <v>2385</v>
      </c>
      <c r="S148" s="98" t="s">
        <v>2385</v>
      </c>
      <c r="T148" s="93" t="s">
        <v>2386</v>
      </c>
      <c r="U148" s="93" t="s">
        <v>8012</v>
      </c>
      <c r="V148" s="93"/>
      <c r="W148" s="93" t="s">
        <v>8013</v>
      </c>
      <c r="X148" s="93"/>
      <c r="Y148" s="93" t="s">
        <v>2988</v>
      </c>
      <c r="Z148" s="93" t="s">
        <v>21</v>
      </c>
      <c r="AA148" s="93">
        <v>2022</v>
      </c>
      <c r="AB148" s="93" t="s">
        <v>1437</v>
      </c>
      <c r="AC148" s="93"/>
      <c r="AD148" s="93"/>
      <c r="AE148" s="93" t="s">
        <v>27301</v>
      </c>
      <c r="AF148" s="93"/>
      <c r="AG148" s="93" t="s">
        <v>1251</v>
      </c>
    </row>
    <row r="149" spans="1:33" x14ac:dyDescent="0.25">
      <c r="A149" s="92">
        <v>44582</v>
      </c>
      <c r="B149" s="93" t="s">
        <v>8014</v>
      </c>
      <c r="C149" s="93" t="s">
        <v>1486</v>
      </c>
      <c r="D149" s="93" t="s">
        <v>31159</v>
      </c>
      <c r="E149" s="93" t="s">
        <v>8015</v>
      </c>
      <c r="F149" s="93" t="s">
        <v>8016</v>
      </c>
      <c r="G149" s="93" t="s">
        <v>1487</v>
      </c>
      <c r="H149" s="93" t="s">
        <v>2382</v>
      </c>
      <c r="I149" s="93">
        <v>70553665</v>
      </c>
      <c r="J149" s="93">
        <v>70681399</v>
      </c>
      <c r="K149" s="93" t="s">
        <v>2394</v>
      </c>
      <c r="L149" s="98"/>
      <c r="M149" s="98">
        <v>19</v>
      </c>
      <c r="N149" s="98" t="s">
        <v>2384</v>
      </c>
      <c r="O149" s="98" t="s">
        <v>2384</v>
      </c>
      <c r="P149" s="98" t="s">
        <v>2385</v>
      </c>
      <c r="Q149" s="98" t="s">
        <v>2385</v>
      </c>
      <c r="R149" s="98" t="s">
        <v>2385</v>
      </c>
      <c r="S149" s="98" t="s">
        <v>2385</v>
      </c>
      <c r="T149" s="93" t="s">
        <v>2386</v>
      </c>
      <c r="U149" s="93" t="s">
        <v>8017</v>
      </c>
      <c r="V149" s="93"/>
      <c r="W149" s="93" t="s">
        <v>8018</v>
      </c>
      <c r="X149" s="93"/>
      <c r="Y149" s="93" t="s">
        <v>2988</v>
      </c>
      <c r="Z149" s="93" t="s">
        <v>21</v>
      </c>
      <c r="AA149" s="93">
        <v>2022</v>
      </c>
      <c r="AB149" s="93" t="s">
        <v>1437</v>
      </c>
      <c r="AC149" s="93"/>
      <c r="AD149" s="93"/>
      <c r="AE149" s="93" t="s">
        <v>27301</v>
      </c>
      <c r="AF149" s="93"/>
      <c r="AG149" s="93" t="s">
        <v>1251</v>
      </c>
    </row>
    <row r="150" spans="1:33" x14ac:dyDescent="0.25">
      <c r="A150" s="92">
        <v>44582</v>
      </c>
      <c r="B150" s="93" t="s">
        <v>8037</v>
      </c>
      <c r="C150" s="93" t="s">
        <v>1476</v>
      </c>
      <c r="D150" s="93" t="s">
        <v>31159</v>
      </c>
      <c r="E150" s="93" t="s">
        <v>8038</v>
      </c>
      <c r="F150" s="93" t="s">
        <v>8039</v>
      </c>
      <c r="G150" s="93" t="s">
        <v>1477</v>
      </c>
      <c r="H150" s="93" t="s">
        <v>2407</v>
      </c>
      <c r="I150" s="93">
        <v>71897407</v>
      </c>
      <c r="J150" s="93">
        <v>77744843</v>
      </c>
      <c r="K150" s="93" t="s">
        <v>2394</v>
      </c>
      <c r="L150" s="98"/>
      <c r="M150" s="98">
        <v>19</v>
      </c>
      <c r="N150" s="98" t="s">
        <v>2384</v>
      </c>
      <c r="O150" s="98" t="s">
        <v>2384</v>
      </c>
      <c r="P150" s="98" t="s">
        <v>2385</v>
      </c>
      <c r="Q150" s="98" t="s">
        <v>2385</v>
      </c>
      <c r="R150" s="98" t="s">
        <v>2385</v>
      </c>
      <c r="S150" s="98" t="s">
        <v>2385</v>
      </c>
      <c r="T150" s="93" t="s">
        <v>2386</v>
      </c>
      <c r="U150" s="93" t="s">
        <v>8040</v>
      </c>
      <c r="V150" s="93"/>
      <c r="W150" s="93" t="s">
        <v>8041</v>
      </c>
      <c r="X150" s="93"/>
      <c r="Y150" s="93" t="s">
        <v>2988</v>
      </c>
      <c r="Z150" s="93" t="s">
        <v>21</v>
      </c>
      <c r="AA150" s="93">
        <v>2022</v>
      </c>
      <c r="AB150" s="93" t="s">
        <v>1437</v>
      </c>
      <c r="AC150" s="93"/>
      <c r="AD150" s="93"/>
      <c r="AE150" s="93" t="s">
        <v>27301</v>
      </c>
      <c r="AF150" s="93"/>
      <c r="AG150" s="93" t="s">
        <v>1251</v>
      </c>
    </row>
    <row r="151" spans="1:33" x14ac:dyDescent="0.25">
      <c r="A151" s="92">
        <v>44582</v>
      </c>
      <c r="B151" s="93" t="s">
        <v>8042</v>
      </c>
      <c r="C151" s="93" t="s">
        <v>1480</v>
      </c>
      <c r="D151" s="93" t="s">
        <v>31159</v>
      </c>
      <c r="E151" s="93" t="s">
        <v>8043</v>
      </c>
      <c r="F151" s="93" t="s">
        <v>8044</v>
      </c>
      <c r="G151" s="93" t="s">
        <v>1481</v>
      </c>
      <c r="H151" s="93" t="s">
        <v>2407</v>
      </c>
      <c r="I151" s="93">
        <v>79569645</v>
      </c>
      <c r="J151" s="93">
        <v>78681969</v>
      </c>
      <c r="K151" s="93" t="s">
        <v>2394</v>
      </c>
      <c r="L151" s="98"/>
      <c r="M151" s="98">
        <v>23</v>
      </c>
      <c r="N151" s="98" t="s">
        <v>2395</v>
      </c>
      <c r="O151" s="98" t="s">
        <v>2395</v>
      </c>
      <c r="P151" s="98" t="s">
        <v>2385</v>
      </c>
      <c r="Q151" s="98" t="s">
        <v>2385</v>
      </c>
      <c r="R151" s="98" t="s">
        <v>2385</v>
      </c>
      <c r="S151" s="98" t="s">
        <v>2423</v>
      </c>
      <c r="T151" s="93" t="s">
        <v>2386</v>
      </c>
      <c r="U151" s="93" t="s">
        <v>8045</v>
      </c>
      <c r="V151" s="93"/>
      <c r="W151" s="93" t="s">
        <v>8046</v>
      </c>
      <c r="X151" s="93"/>
      <c r="Y151" s="93" t="s">
        <v>2988</v>
      </c>
      <c r="Z151" s="93" t="s">
        <v>21</v>
      </c>
      <c r="AA151" s="93">
        <v>2022</v>
      </c>
      <c r="AB151" s="93" t="s">
        <v>1437</v>
      </c>
      <c r="AC151" s="93"/>
      <c r="AD151" s="93"/>
      <c r="AE151" s="93" t="s">
        <v>27301</v>
      </c>
      <c r="AF151" s="93"/>
      <c r="AG151" s="93" t="s">
        <v>1251</v>
      </c>
    </row>
    <row r="152" spans="1:33" x14ac:dyDescent="0.25">
      <c r="A152" s="92">
        <v>44582</v>
      </c>
      <c r="B152" s="93" t="s">
        <v>8047</v>
      </c>
      <c r="C152" s="93" t="s">
        <v>1482</v>
      </c>
      <c r="D152" s="93" t="s">
        <v>31159</v>
      </c>
      <c r="E152" s="93" t="s">
        <v>8048</v>
      </c>
      <c r="F152" s="93" t="s">
        <v>8049</v>
      </c>
      <c r="G152" s="93" t="s">
        <v>1483</v>
      </c>
      <c r="H152" s="93" t="s">
        <v>2407</v>
      </c>
      <c r="I152" s="93">
        <v>70908149</v>
      </c>
      <c r="J152" s="93">
        <v>61874075</v>
      </c>
      <c r="K152" s="93" t="s">
        <v>2383</v>
      </c>
      <c r="L152" s="98"/>
      <c r="M152" s="98">
        <v>18</v>
      </c>
      <c r="N152" s="98" t="s">
        <v>2384</v>
      </c>
      <c r="O152" s="98" t="s">
        <v>2384</v>
      </c>
      <c r="P152" s="98" t="s">
        <v>2385</v>
      </c>
      <c r="Q152" s="98" t="s">
        <v>2385</v>
      </c>
      <c r="R152" s="98" t="s">
        <v>2385</v>
      </c>
      <c r="S152" s="98" t="s">
        <v>2385</v>
      </c>
      <c r="T152" s="93" t="s">
        <v>2386</v>
      </c>
      <c r="U152" s="93"/>
      <c r="V152" s="93"/>
      <c r="W152" s="93" t="s">
        <v>8050</v>
      </c>
      <c r="X152" s="93"/>
      <c r="Y152" s="93" t="s">
        <v>2988</v>
      </c>
      <c r="Z152" s="93" t="s">
        <v>21</v>
      </c>
      <c r="AA152" s="93">
        <v>2022</v>
      </c>
      <c r="AB152" s="93" t="s">
        <v>1437</v>
      </c>
      <c r="AC152" s="93"/>
      <c r="AD152" s="93"/>
      <c r="AE152" s="93" t="s">
        <v>27301</v>
      </c>
      <c r="AF152" s="93"/>
      <c r="AG152" s="93" t="s">
        <v>1251</v>
      </c>
    </row>
    <row r="153" spans="1:33" x14ac:dyDescent="0.25">
      <c r="A153" s="92">
        <v>44582</v>
      </c>
      <c r="B153" s="93" t="s">
        <v>8056</v>
      </c>
      <c r="C153" s="93" t="s">
        <v>1452</v>
      </c>
      <c r="D153" s="93" t="s">
        <v>31159</v>
      </c>
      <c r="E153" s="93" t="s">
        <v>7645</v>
      </c>
      <c r="F153" s="93" t="s">
        <v>8057</v>
      </c>
      <c r="G153" s="93" t="s">
        <v>1453</v>
      </c>
      <c r="H153" s="93" t="s">
        <v>2382</v>
      </c>
      <c r="I153" s="93">
        <v>74824763</v>
      </c>
      <c r="J153" s="93">
        <v>78713082</v>
      </c>
      <c r="K153" s="93" t="s">
        <v>2383</v>
      </c>
      <c r="L153" s="98"/>
      <c r="M153" s="98">
        <v>20</v>
      </c>
      <c r="N153" s="98" t="s">
        <v>2384</v>
      </c>
      <c r="O153" s="98" t="s">
        <v>2384</v>
      </c>
      <c r="P153" s="98" t="s">
        <v>2385</v>
      </c>
      <c r="Q153" s="98" t="s">
        <v>2385</v>
      </c>
      <c r="R153" s="98" t="s">
        <v>2385</v>
      </c>
      <c r="S153" s="98" t="s">
        <v>2385</v>
      </c>
      <c r="T153" s="93" t="s">
        <v>2386</v>
      </c>
      <c r="U153" s="93" t="s">
        <v>8058</v>
      </c>
      <c r="V153" s="93"/>
      <c r="W153" s="93" t="s">
        <v>8059</v>
      </c>
      <c r="X153" s="93"/>
      <c r="Y153" s="93" t="s">
        <v>2988</v>
      </c>
      <c r="Z153" s="93" t="s">
        <v>21</v>
      </c>
      <c r="AA153" s="93">
        <v>2022</v>
      </c>
      <c r="AB153" s="93" t="s">
        <v>1437</v>
      </c>
      <c r="AC153" s="93"/>
      <c r="AD153" s="93"/>
      <c r="AE153" s="93" t="s">
        <v>27301</v>
      </c>
      <c r="AF153" s="93"/>
      <c r="AG153" s="93" t="s">
        <v>1251</v>
      </c>
    </row>
    <row r="154" spans="1:33" x14ac:dyDescent="0.25">
      <c r="A154" s="92">
        <v>44569</v>
      </c>
      <c r="B154" s="93" t="s">
        <v>8289</v>
      </c>
      <c r="C154" s="93" t="s">
        <v>1466</v>
      </c>
      <c r="D154" s="93" t="s">
        <v>31159</v>
      </c>
      <c r="E154" s="93" t="s">
        <v>8290</v>
      </c>
      <c r="F154" s="93" t="s">
        <v>8291</v>
      </c>
      <c r="G154" s="93" t="s">
        <v>1467</v>
      </c>
      <c r="H154" s="93" t="s">
        <v>2407</v>
      </c>
      <c r="I154" s="93">
        <v>70117741</v>
      </c>
      <c r="J154" s="93">
        <v>72973783</v>
      </c>
      <c r="K154" s="93" t="s">
        <v>2383</v>
      </c>
      <c r="L154" s="98"/>
      <c r="M154" s="98">
        <v>19</v>
      </c>
      <c r="N154" s="98" t="s">
        <v>2384</v>
      </c>
      <c r="O154" s="98" t="s">
        <v>2395</v>
      </c>
      <c r="P154" s="98" t="s">
        <v>2385</v>
      </c>
      <c r="Q154" s="98" t="s">
        <v>2385</v>
      </c>
      <c r="R154" s="98" t="s">
        <v>2423</v>
      </c>
      <c r="S154" s="98" t="s">
        <v>2385</v>
      </c>
      <c r="T154" s="93" t="s">
        <v>2386</v>
      </c>
      <c r="U154" s="93" t="s">
        <v>8292</v>
      </c>
      <c r="V154" s="93"/>
      <c r="W154" s="93" t="s">
        <v>8293</v>
      </c>
      <c r="X154" s="93"/>
      <c r="Y154" s="93" t="s">
        <v>2988</v>
      </c>
      <c r="Z154" s="93" t="s">
        <v>21</v>
      </c>
      <c r="AA154" s="93">
        <v>2022</v>
      </c>
      <c r="AB154" s="93" t="s">
        <v>1437</v>
      </c>
      <c r="AC154" s="93"/>
      <c r="AD154" s="93"/>
      <c r="AE154" s="93" t="s">
        <v>27301</v>
      </c>
      <c r="AF154" s="93"/>
      <c r="AG154" s="93" t="s">
        <v>1251</v>
      </c>
    </row>
    <row r="155" spans="1:33" x14ac:dyDescent="0.25">
      <c r="A155" s="92">
        <v>44543</v>
      </c>
      <c r="B155" s="93" t="s">
        <v>8299</v>
      </c>
      <c r="C155" s="93" t="s">
        <v>1468</v>
      </c>
      <c r="D155" s="93" t="s">
        <v>31159</v>
      </c>
      <c r="E155" s="93" t="s">
        <v>8300</v>
      </c>
      <c r="F155" s="93" t="s">
        <v>8301</v>
      </c>
      <c r="G155" s="93" t="s">
        <v>1469</v>
      </c>
      <c r="H155" s="93" t="s">
        <v>2407</v>
      </c>
      <c r="I155" s="93">
        <v>78070539</v>
      </c>
      <c r="J155" s="93">
        <v>75794133</v>
      </c>
      <c r="K155" s="93" t="s">
        <v>2383</v>
      </c>
      <c r="L155" s="98"/>
      <c r="M155" s="98">
        <v>20</v>
      </c>
      <c r="N155" s="98" t="s">
        <v>2395</v>
      </c>
      <c r="O155" s="98" t="s">
        <v>2395</v>
      </c>
      <c r="P155" s="98" t="s">
        <v>2385</v>
      </c>
      <c r="Q155" s="98" t="s">
        <v>2385</v>
      </c>
      <c r="R155" s="98" t="s">
        <v>2423</v>
      </c>
      <c r="S155" s="98" t="s">
        <v>2385</v>
      </c>
      <c r="T155" s="93" t="s">
        <v>2386</v>
      </c>
      <c r="U155" s="93" t="s">
        <v>8302</v>
      </c>
      <c r="V155" s="93"/>
      <c r="W155" s="93" t="s">
        <v>8303</v>
      </c>
      <c r="X155" s="93"/>
      <c r="Y155" s="93" t="s">
        <v>2988</v>
      </c>
      <c r="Z155" s="93" t="s">
        <v>21</v>
      </c>
      <c r="AA155" s="93">
        <v>2022</v>
      </c>
      <c r="AB155" s="93" t="s">
        <v>1437</v>
      </c>
      <c r="AC155" s="93"/>
      <c r="AD155" s="93"/>
      <c r="AE155" s="93" t="s">
        <v>27301</v>
      </c>
      <c r="AF155" s="93"/>
      <c r="AG155" s="93" t="s">
        <v>1251</v>
      </c>
    </row>
    <row r="156" spans="1:33" x14ac:dyDescent="0.25">
      <c r="A156" s="92">
        <v>44575</v>
      </c>
      <c r="B156" s="93" t="s">
        <v>8341</v>
      </c>
      <c r="C156" s="93" t="s">
        <v>1472</v>
      </c>
      <c r="D156" s="93" t="s">
        <v>31159</v>
      </c>
      <c r="E156" s="93" t="s">
        <v>8342</v>
      </c>
      <c r="F156" s="93" t="s">
        <v>8343</v>
      </c>
      <c r="G156" s="93" t="s">
        <v>1473</v>
      </c>
      <c r="H156" s="93" t="s">
        <v>2382</v>
      </c>
      <c r="I156" s="93">
        <v>77216966</v>
      </c>
      <c r="J156" s="93">
        <v>76561907</v>
      </c>
      <c r="K156" s="93" t="s">
        <v>2383</v>
      </c>
      <c r="L156" s="98"/>
      <c r="M156" s="98">
        <v>21</v>
      </c>
      <c r="N156" s="98" t="s">
        <v>2384</v>
      </c>
      <c r="O156" s="98" t="s">
        <v>2395</v>
      </c>
      <c r="P156" s="98" t="s">
        <v>2385</v>
      </c>
      <c r="Q156" s="98" t="s">
        <v>2385</v>
      </c>
      <c r="R156" s="98" t="s">
        <v>2385</v>
      </c>
      <c r="S156" s="98" t="s">
        <v>2385</v>
      </c>
      <c r="T156" s="93" t="s">
        <v>2396</v>
      </c>
      <c r="U156" s="93" t="s">
        <v>8344</v>
      </c>
      <c r="V156" s="93"/>
      <c r="W156" s="93" t="s">
        <v>8345</v>
      </c>
      <c r="X156" s="93"/>
      <c r="Y156" s="93" t="s">
        <v>2988</v>
      </c>
      <c r="Z156" s="93" t="s">
        <v>21</v>
      </c>
      <c r="AA156" s="93">
        <v>2022</v>
      </c>
      <c r="AB156" s="93" t="s">
        <v>1437</v>
      </c>
      <c r="AC156" s="93"/>
      <c r="AD156" s="93"/>
      <c r="AE156" s="93" t="s">
        <v>27301</v>
      </c>
      <c r="AF156" s="93"/>
      <c r="AG156" s="93" t="s">
        <v>1251</v>
      </c>
    </row>
    <row r="157" spans="1:33" x14ac:dyDescent="0.25">
      <c r="A157" s="92">
        <v>44581</v>
      </c>
      <c r="B157" s="93" t="s">
        <v>8404</v>
      </c>
      <c r="C157" s="93" t="s">
        <v>1474</v>
      </c>
      <c r="D157" s="93" t="s">
        <v>31159</v>
      </c>
      <c r="E157" s="93" t="s">
        <v>8405</v>
      </c>
      <c r="F157" s="93" t="s">
        <v>8406</v>
      </c>
      <c r="G157" s="93" t="s">
        <v>1475</v>
      </c>
      <c r="H157" s="93" t="s">
        <v>2382</v>
      </c>
      <c r="I157" s="93">
        <v>77167109</v>
      </c>
      <c r="J157" s="93">
        <v>0</v>
      </c>
      <c r="K157" s="93" t="s">
        <v>2394</v>
      </c>
      <c r="L157" s="98"/>
      <c r="M157" s="98">
        <v>21</v>
      </c>
      <c r="N157" s="98" t="s">
        <v>2395</v>
      </c>
      <c r="O157" s="98" t="s">
        <v>2395</v>
      </c>
      <c r="P157" s="98" t="s">
        <v>2385</v>
      </c>
      <c r="Q157" s="98" t="s">
        <v>2385</v>
      </c>
      <c r="R157" s="98" t="s">
        <v>2385</v>
      </c>
      <c r="S157" s="98" t="s">
        <v>2385</v>
      </c>
      <c r="T157" s="93" t="s">
        <v>2412</v>
      </c>
      <c r="U157" s="93"/>
      <c r="V157" s="93"/>
      <c r="W157" s="93"/>
      <c r="X157" s="93"/>
      <c r="Y157" s="93" t="s">
        <v>2988</v>
      </c>
      <c r="Z157" s="93" t="s">
        <v>21</v>
      </c>
      <c r="AA157" s="93">
        <v>2022</v>
      </c>
      <c r="AB157" s="93" t="s">
        <v>1437</v>
      </c>
      <c r="AC157" s="93"/>
      <c r="AD157" s="93"/>
      <c r="AE157" s="93" t="s">
        <v>27301</v>
      </c>
      <c r="AF157" s="93"/>
      <c r="AG157" s="93" t="s">
        <v>1251</v>
      </c>
    </row>
    <row r="158" spans="1:33" x14ac:dyDescent="0.25">
      <c r="A158" s="92">
        <v>44582</v>
      </c>
      <c r="B158" s="93" t="s">
        <v>8718</v>
      </c>
      <c r="C158" s="93" t="s">
        <v>1484</v>
      </c>
      <c r="D158" s="93" t="s">
        <v>31159</v>
      </c>
      <c r="E158" s="93" t="s">
        <v>8719</v>
      </c>
      <c r="F158" s="93" t="s">
        <v>8720</v>
      </c>
      <c r="G158" s="93" t="s">
        <v>1485</v>
      </c>
      <c r="H158" s="93" t="s">
        <v>2382</v>
      </c>
      <c r="I158" s="93">
        <v>70031456</v>
      </c>
      <c r="J158" s="93">
        <v>70843248</v>
      </c>
      <c r="K158" s="93" t="s">
        <v>2383</v>
      </c>
      <c r="L158" s="98"/>
      <c r="M158" s="98">
        <v>29</v>
      </c>
      <c r="N158" s="98" t="s">
        <v>2395</v>
      </c>
      <c r="O158" s="98" t="s">
        <v>2395</v>
      </c>
      <c r="P158" s="98" t="s">
        <v>2423</v>
      </c>
      <c r="Q158" s="98" t="s">
        <v>2385</v>
      </c>
      <c r="R158" s="98" t="s">
        <v>2385</v>
      </c>
      <c r="S158" s="98" t="s">
        <v>2385</v>
      </c>
      <c r="T158" s="93" t="s">
        <v>2412</v>
      </c>
      <c r="U158" s="93">
        <v>51955494</v>
      </c>
      <c r="V158" s="93"/>
      <c r="W158" s="93" t="s">
        <v>8721</v>
      </c>
      <c r="X158" s="93"/>
      <c r="Y158" s="93" t="s">
        <v>2988</v>
      </c>
      <c r="Z158" s="93" t="s">
        <v>21</v>
      </c>
      <c r="AA158" s="93">
        <v>2022</v>
      </c>
      <c r="AB158" s="93" t="s">
        <v>1437</v>
      </c>
      <c r="AC158" s="93"/>
      <c r="AD158" s="93"/>
      <c r="AE158" s="93" t="s">
        <v>27301</v>
      </c>
      <c r="AF158" s="93"/>
      <c r="AG158" s="93" t="s">
        <v>1251</v>
      </c>
    </row>
    <row r="159" spans="1:33" x14ac:dyDescent="0.25">
      <c r="A159" s="92">
        <v>44548</v>
      </c>
      <c r="B159" s="93" t="s">
        <v>8937</v>
      </c>
      <c r="C159" s="93" t="s">
        <v>1488</v>
      </c>
      <c r="D159" s="93" t="s">
        <v>31159</v>
      </c>
      <c r="E159" s="93" t="s">
        <v>8938</v>
      </c>
      <c r="F159" s="93" t="s">
        <v>8939</v>
      </c>
      <c r="G159" s="93" t="s">
        <v>1489</v>
      </c>
      <c r="H159" s="93" t="s">
        <v>2407</v>
      </c>
      <c r="I159" s="93">
        <v>74614062</v>
      </c>
      <c r="J159" s="93">
        <v>77279673</v>
      </c>
      <c r="K159" s="93" t="s">
        <v>2394</v>
      </c>
      <c r="L159" s="98"/>
      <c r="M159" s="98">
        <v>21</v>
      </c>
      <c r="N159" s="98" t="s">
        <v>2384</v>
      </c>
      <c r="O159" s="98" t="s">
        <v>2395</v>
      </c>
      <c r="P159" s="98" t="s">
        <v>2385</v>
      </c>
      <c r="Q159" s="98" t="s">
        <v>2385</v>
      </c>
      <c r="R159" s="98" t="s">
        <v>2385</v>
      </c>
      <c r="S159" s="98" t="s">
        <v>2385</v>
      </c>
      <c r="T159" s="93" t="s">
        <v>2396</v>
      </c>
      <c r="U159" s="93" t="s">
        <v>8940</v>
      </c>
      <c r="V159" s="93"/>
      <c r="W159" s="93" t="s">
        <v>8941</v>
      </c>
      <c r="X159" s="93"/>
      <c r="Y159" s="93" t="s">
        <v>2988</v>
      </c>
      <c r="Z159" s="93" t="s">
        <v>21</v>
      </c>
      <c r="AA159" s="93">
        <v>2022</v>
      </c>
      <c r="AB159" s="93" t="s">
        <v>1437</v>
      </c>
      <c r="AC159" s="93"/>
      <c r="AD159" s="93"/>
      <c r="AE159" s="93" t="s">
        <v>27301</v>
      </c>
      <c r="AF159" s="93"/>
      <c r="AG159" s="93" t="s">
        <v>1251</v>
      </c>
    </row>
    <row r="160" spans="1:33" x14ac:dyDescent="0.25">
      <c r="A160" s="92">
        <v>44547</v>
      </c>
      <c r="B160" s="93" t="s">
        <v>8980</v>
      </c>
      <c r="C160" s="93" t="s">
        <v>1490</v>
      </c>
      <c r="D160" s="93" t="s">
        <v>31159</v>
      </c>
      <c r="E160" s="93" t="s">
        <v>8981</v>
      </c>
      <c r="F160" s="93" t="s">
        <v>8982</v>
      </c>
      <c r="G160" s="93" t="s">
        <v>1491</v>
      </c>
      <c r="H160" s="93" t="s">
        <v>2407</v>
      </c>
      <c r="I160" s="93">
        <v>63100310</v>
      </c>
      <c r="J160" s="93">
        <v>76419761</v>
      </c>
      <c r="K160" s="93" t="s">
        <v>2394</v>
      </c>
      <c r="L160" s="98"/>
      <c r="M160" s="98">
        <v>19</v>
      </c>
      <c r="N160" s="98" t="s">
        <v>2384</v>
      </c>
      <c r="O160" s="98" t="s">
        <v>2384</v>
      </c>
      <c r="P160" s="98" t="s">
        <v>2385</v>
      </c>
      <c r="Q160" s="98" t="s">
        <v>2385</v>
      </c>
      <c r="R160" s="98" t="s">
        <v>2385</v>
      </c>
      <c r="S160" s="98" t="s">
        <v>2385</v>
      </c>
      <c r="T160" s="93" t="s">
        <v>2386</v>
      </c>
      <c r="U160" s="93" t="s">
        <v>8983</v>
      </c>
      <c r="V160" s="93"/>
      <c r="W160" s="93" t="s">
        <v>8984</v>
      </c>
      <c r="X160" s="93"/>
      <c r="Y160" s="93" t="s">
        <v>2988</v>
      </c>
      <c r="Z160" s="93" t="s">
        <v>21</v>
      </c>
      <c r="AA160" s="93">
        <v>2022</v>
      </c>
      <c r="AB160" s="93" t="s">
        <v>1437</v>
      </c>
      <c r="AC160" s="93"/>
      <c r="AD160" s="93"/>
      <c r="AE160" s="93" t="s">
        <v>27301</v>
      </c>
      <c r="AF160" s="93"/>
      <c r="AG160" s="93" t="s">
        <v>1251</v>
      </c>
    </row>
    <row r="161" spans="1:33" x14ac:dyDescent="0.25">
      <c r="A161" s="96">
        <v>44739.640907025459</v>
      </c>
      <c r="B161" s="94" t="s">
        <v>23826</v>
      </c>
      <c r="C161" s="94" t="s">
        <v>31117</v>
      </c>
      <c r="D161" s="94" t="s">
        <v>31161</v>
      </c>
      <c r="E161" s="94" t="s">
        <v>31081</v>
      </c>
      <c r="F161" s="94" t="s">
        <v>31082</v>
      </c>
      <c r="G161" s="94" t="s">
        <v>2220</v>
      </c>
      <c r="H161" s="94" t="s">
        <v>2407</v>
      </c>
      <c r="I161" s="94">
        <v>68371032</v>
      </c>
      <c r="J161" s="94">
        <v>78281646</v>
      </c>
      <c r="K161" s="96" t="s">
        <v>2394</v>
      </c>
      <c r="L161" s="100">
        <v>38231</v>
      </c>
      <c r="M161" s="101">
        <v>18</v>
      </c>
      <c r="N161" s="101" t="s">
        <v>2384</v>
      </c>
      <c r="O161" s="101" t="s">
        <v>2395</v>
      </c>
      <c r="P161" s="101" t="s">
        <v>2385</v>
      </c>
      <c r="Q161" s="101" t="s">
        <v>2385</v>
      </c>
      <c r="R161" s="101" t="s">
        <v>2385</v>
      </c>
      <c r="S161" s="101" t="s">
        <v>2385</v>
      </c>
      <c r="T161" s="94" t="s">
        <v>2386</v>
      </c>
      <c r="U161" s="94">
        <v>0</v>
      </c>
      <c r="W161" s="94" t="s">
        <v>31083</v>
      </c>
      <c r="X161" s="94" t="s">
        <v>31084</v>
      </c>
      <c r="Y161" s="94" t="s">
        <v>2988</v>
      </c>
      <c r="Z161" s="93" t="s">
        <v>21</v>
      </c>
      <c r="AA161" s="93">
        <v>2022</v>
      </c>
      <c r="AB161" s="94" t="s">
        <v>1437</v>
      </c>
      <c r="AE161" s="93" t="s">
        <v>27301</v>
      </c>
      <c r="AG161" s="94" t="s">
        <v>1251</v>
      </c>
    </row>
    <row r="162" spans="1:33" x14ac:dyDescent="0.25">
      <c r="A162" s="92">
        <v>44541</v>
      </c>
      <c r="B162" s="93" t="s">
        <v>4750</v>
      </c>
      <c r="C162" s="93" t="s">
        <v>1891</v>
      </c>
      <c r="D162" s="93" t="s">
        <v>31159</v>
      </c>
      <c r="E162" s="93" t="s">
        <v>4751</v>
      </c>
      <c r="F162" s="93" t="s">
        <v>4752</v>
      </c>
      <c r="G162" s="93" t="s">
        <v>1892</v>
      </c>
      <c r="H162" s="93" t="s">
        <v>2382</v>
      </c>
      <c r="I162" s="93">
        <v>60741310</v>
      </c>
      <c r="J162" s="93">
        <v>0</v>
      </c>
      <c r="K162" s="93" t="s">
        <v>2383</v>
      </c>
      <c r="L162" s="98"/>
      <c r="M162" s="98">
        <v>28</v>
      </c>
      <c r="N162" s="98" t="s">
        <v>2395</v>
      </c>
      <c r="O162" s="98" t="s">
        <v>2395</v>
      </c>
      <c r="P162" s="98" t="s">
        <v>2385</v>
      </c>
      <c r="Q162" s="98" t="s">
        <v>2385</v>
      </c>
      <c r="R162" s="98" t="s">
        <v>2423</v>
      </c>
      <c r="S162" s="98" t="s">
        <v>2385</v>
      </c>
      <c r="T162" s="93" t="s">
        <v>2570</v>
      </c>
      <c r="U162" s="93" t="s">
        <v>4753</v>
      </c>
      <c r="V162" s="93"/>
      <c r="W162" s="93"/>
      <c r="X162" s="93" t="s">
        <v>2451</v>
      </c>
      <c r="Y162" s="93" t="s">
        <v>3810</v>
      </c>
      <c r="Z162" s="93" t="s">
        <v>21</v>
      </c>
      <c r="AA162" s="93">
        <v>2022</v>
      </c>
      <c r="AB162" s="93" t="s">
        <v>1831</v>
      </c>
      <c r="AC162" s="93"/>
      <c r="AD162" s="93"/>
      <c r="AE162" s="93" t="s">
        <v>27301</v>
      </c>
      <c r="AF162" s="93"/>
      <c r="AG162" s="93" t="s">
        <v>1882</v>
      </c>
    </row>
    <row r="163" spans="1:33" x14ac:dyDescent="0.25">
      <c r="A163" s="92">
        <v>44570</v>
      </c>
      <c r="B163" s="93" t="s">
        <v>7429</v>
      </c>
      <c r="C163" s="93" t="s">
        <v>1549</v>
      </c>
      <c r="D163" s="93" t="s">
        <v>31159</v>
      </c>
      <c r="E163" s="93" t="s">
        <v>7430</v>
      </c>
      <c r="F163" s="93" t="s">
        <v>7431</v>
      </c>
      <c r="G163" s="93" t="s">
        <v>1550</v>
      </c>
      <c r="H163" s="93" t="s">
        <v>2382</v>
      </c>
      <c r="I163" s="93">
        <v>70996468</v>
      </c>
      <c r="J163" s="93">
        <v>79137558</v>
      </c>
      <c r="K163" s="93" t="s">
        <v>2383</v>
      </c>
      <c r="L163" s="98"/>
      <c r="M163" s="98">
        <v>23</v>
      </c>
      <c r="N163" s="98" t="s">
        <v>2384</v>
      </c>
      <c r="O163" s="98" t="s">
        <v>2395</v>
      </c>
      <c r="P163" s="98" t="s">
        <v>2385</v>
      </c>
      <c r="Q163" s="98" t="s">
        <v>2385</v>
      </c>
      <c r="R163" s="98" t="s">
        <v>2385</v>
      </c>
      <c r="S163" s="98" t="s">
        <v>2385</v>
      </c>
      <c r="T163" s="93" t="s">
        <v>2444</v>
      </c>
      <c r="U163" s="93" t="s">
        <v>7432</v>
      </c>
      <c r="V163" s="93"/>
      <c r="W163" s="93" t="s">
        <v>7433</v>
      </c>
      <c r="X163" s="93"/>
      <c r="Y163" s="93" t="s">
        <v>2988</v>
      </c>
      <c r="Z163" s="93" t="s">
        <v>21</v>
      </c>
      <c r="AA163" s="93">
        <v>2022</v>
      </c>
      <c r="AB163" s="93" t="s">
        <v>1437</v>
      </c>
      <c r="AC163" s="93"/>
      <c r="AD163" s="93"/>
      <c r="AE163" s="93" t="s">
        <v>27301</v>
      </c>
      <c r="AF163" s="93"/>
      <c r="AG163" s="93" t="s">
        <v>1156</v>
      </c>
    </row>
    <row r="164" spans="1:33" x14ac:dyDescent="0.25">
      <c r="A164" s="92">
        <v>44575</v>
      </c>
      <c r="B164" s="93" t="s">
        <v>7595</v>
      </c>
      <c r="C164" s="93" t="s">
        <v>1555</v>
      </c>
      <c r="D164" s="93" t="s">
        <v>31159</v>
      </c>
      <c r="E164" s="93" t="s">
        <v>7596</v>
      </c>
      <c r="F164" s="93" t="s">
        <v>7597</v>
      </c>
      <c r="G164" s="93" t="s">
        <v>1556</v>
      </c>
      <c r="H164" s="93" t="s">
        <v>2382</v>
      </c>
      <c r="I164" s="93">
        <v>79675170</v>
      </c>
      <c r="J164" s="93">
        <v>79675170</v>
      </c>
      <c r="K164" s="93" t="s">
        <v>2383</v>
      </c>
      <c r="L164" s="98"/>
      <c r="M164" s="98">
        <v>21</v>
      </c>
      <c r="N164" s="98" t="s">
        <v>2384</v>
      </c>
      <c r="O164" s="98" t="s">
        <v>2384</v>
      </c>
      <c r="P164" s="98" t="s">
        <v>2385</v>
      </c>
      <c r="Q164" s="98" t="s">
        <v>2385</v>
      </c>
      <c r="R164" s="98" t="s">
        <v>2423</v>
      </c>
      <c r="S164" s="98" t="s">
        <v>2385</v>
      </c>
      <c r="T164" s="93" t="s">
        <v>2412</v>
      </c>
      <c r="U164" s="93" t="s">
        <v>7598</v>
      </c>
      <c r="V164" s="93"/>
      <c r="W164" s="93" t="s">
        <v>7599</v>
      </c>
      <c r="X164" s="93"/>
      <c r="Y164" s="93" t="s">
        <v>2988</v>
      </c>
      <c r="Z164" s="93" t="s">
        <v>21</v>
      </c>
      <c r="AA164" s="93">
        <v>2022</v>
      </c>
      <c r="AB164" s="93" t="s">
        <v>1437</v>
      </c>
      <c r="AC164" s="93"/>
      <c r="AD164" s="93"/>
      <c r="AE164" s="93" t="s">
        <v>27301</v>
      </c>
      <c r="AF164" s="93"/>
      <c r="AG164" s="93" t="s">
        <v>1156</v>
      </c>
    </row>
    <row r="165" spans="1:33" x14ac:dyDescent="0.25">
      <c r="A165" s="92">
        <v>44585</v>
      </c>
      <c r="B165" s="93" t="s">
        <v>8060</v>
      </c>
      <c r="C165" s="93" t="s">
        <v>1553</v>
      </c>
      <c r="D165" s="93" t="s">
        <v>31159</v>
      </c>
      <c r="E165" s="93" t="s">
        <v>8061</v>
      </c>
      <c r="F165" s="93" t="s">
        <v>8062</v>
      </c>
      <c r="G165" s="93" t="s">
        <v>1554</v>
      </c>
      <c r="H165" s="93" t="s">
        <v>2382</v>
      </c>
      <c r="I165" s="93">
        <v>70309685</v>
      </c>
      <c r="J165" s="93">
        <v>70309685</v>
      </c>
      <c r="K165" s="93" t="s">
        <v>2383</v>
      </c>
      <c r="L165" s="98"/>
      <c r="M165" s="98">
        <v>19</v>
      </c>
      <c r="N165" s="98" t="s">
        <v>2384</v>
      </c>
      <c r="O165" s="98" t="s">
        <v>2395</v>
      </c>
      <c r="P165" s="98" t="s">
        <v>2385</v>
      </c>
      <c r="Q165" s="98" t="s">
        <v>2385</v>
      </c>
      <c r="R165" s="98" t="s">
        <v>2385</v>
      </c>
      <c r="S165" s="98" t="s">
        <v>2385</v>
      </c>
      <c r="T165" s="93" t="s">
        <v>2386</v>
      </c>
      <c r="U165" s="93" t="s">
        <v>8063</v>
      </c>
      <c r="V165" s="93"/>
      <c r="W165" s="93" t="s">
        <v>8064</v>
      </c>
      <c r="X165" s="93"/>
      <c r="Y165" s="93" t="s">
        <v>2988</v>
      </c>
      <c r="Z165" s="93" t="s">
        <v>21</v>
      </c>
      <c r="AA165" s="93">
        <v>2022</v>
      </c>
      <c r="AB165" s="93" t="s">
        <v>1437</v>
      </c>
      <c r="AC165" s="93"/>
      <c r="AD165" s="93"/>
      <c r="AE165" s="93" t="s">
        <v>27301</v>
      </c>
      <c r="AF165" s="93"/>
      <c r="AG165" s="93" t="s">
        <v>1156</v>
      </c>
    </row>
    <row r="166" spans="1:33" x14ac:dyDescent="0.25">
      <c r="A166" s="92">
        <v>44582</v>
      </c>
      <c r="B166" s="93" t="s">
        <v>8065</v>
      </c>
      <c r="C166" s="93" t="s">
        <v>1559</v>
      </c>
      <c r="D166" s="93" t="s">
        <v>31159</v>
      </c>
      <c r="E166" s="93" t="s">
        <v>8066</v>
      </c>
      <c r="F166" s="93" t="s">
        <v>8067</v>
      </c>
      <c r="G166" s="93" t="s">
        <v>1560</v>
      </c>
      <c r="H166" s="93" t="s">
        <v>2407</v>
      </c>
      <c r="I166" s="93">
        <v>76008299</v>
      </c>
      <c r="J166" s="93">
        <v>79242297</v>
      </c>
      <c r="K166" s="93" t="s">
        <v>2383</v>
      </c>
      <c r="L166" s="98"/>
      <c r="M166" s="98">
        <v>18</v>
      </c>
      <c r="N166" s="98" t="s">
        <v>2395</v>
      </c>
      <c r="O166" s="98" t="s">
        <v>2384</v>
      </c>
      <c r="P166" s="98" t="s">
        <v>2385</v>
      </c>
      <c r="Q166" s="98" t="s">
        <v>2385</v>
      </c>
      <c r="R166" s="98" t="s">
        <v>2385</v>
      </c>
      <c r="S166" s="98" t="s">
        <v>2385</v>
      </c>
      <c r="T166" s="93" t="s">
        <v>2386</v>
      </c>
      <c r="U166" s="93" t="s">
        <v>8068</v>
      </c>
      <c r="V166" s="93"/>
      <c r="W166" s="93" t="s">
        <v>8069</v>
      </c>
      <c r="X166" s="93"/>
      <c r="Y166" s="93" t="s">
        <v>2988</v>
      </c>
      <c r="Z166" s="93" t="s">
        <v>21</v>
      </c>
      <c r="AA166" s="93">
        <v>2022</v>
      </c>
      <c r="AB166" s="93" t="s">
        <v>1437</v>
      </c>
      <c r="AC166" s="93"/>
      <c r="AD166" s="93"/>
      <c r="AE166" s="93" t="s">
        <v>27301</v>
      </c>
      <c r="AF166" s="93"/>
      <c r="AG166" s="93" t="s">
        <v>1156</v>
      </c>
    </row>
    <row r="167" spans="1:33" x14ac:dyDescent="0.25">
      <c r="A167" s="92">
        <v>44582</v>
      </c>
      <c r="B167" s="93" t="s">
        <v>8070</v>
      </c>
      <c r="C167" s="93" t="s">
        <v>1551</v>
      </c>
      <c r="D167" s="93" t="s">
        <v>31159</v>
      </c>
      <c r="E167" s="93" t="s">
        <v>8071</v>
      </c>
      <c r="F167" s="93" t="s">
        <v>8072</v>
      </c>
      <c r="G167" s="93" t="s">
        <v>1552</v>
      </c>
      <c r="H167" s="93" t="s">
        <v>2382</v>
      </c>
      <c r="I167" s="93">
        <v>76893734</v>
      </c>
      <c r="J167" s="93">
        <v>78527896</v>
      </c>
      <c r="K167" s="93" t="s">
        <v>2383</v>
      </c>
      <c r="L167" s="98"/>
      <c r="M167" s="98">
        <v>20</v>
      </c>
      <c r="N167" s="98" t="s">
        <v>2384</v>
      </c>
      <c r="O167" s="98" t="s">
        <v>2384</v>
      </c>
      <c r="P167" s="98" t="s">
        <v>2385</v>
      </c>
      <c r="Q167" s="98" t="s">
        <v>2385</v>
      </c>
      <c r="R167" s="98" t="s">
        <v>2385</v>
      </c>
      <c r="S167" s="98" t="s">
        <v>2423</v>
      </c>
      <c r="T167" s="93" t="s">
        <v>2386</v>
      </c>
      <c r="U167" s="93" t="s">
        <v>8073</v>
      </c>
      <c r="V167" s="93"/>
      <c r="W167" s="93" t="s">
        <v>8074</v>
      </c>
      <c r="X167" s="93"/>
      <c r="Y167" s="93" t="s">
        <v>2988</v>
      </c>
      <c r="Z167" s="93" t="s">
        <v>21</v>
      </c>
      <c r="AA167" s="93">
        <v>2022</v>
      </c>
      <c r="AB167" s="93" t="s">
        <v>1437</v>
      </c>
      <c r="AC167" s="93"/>
      <c r="AD167" s="93"/>
      <c r="AE167" s="93" t="s">
        <v>27301</v>
      </c>
      <c r="AF167" s="93"/>
      <c r="AG167" s="93" t="s">
        <v>1156</v>
      </c>
    </row>
    <row r="168" spans="1:33" x14ac:dyDescent="0.25">
      <c r="A168" s="92">
        <v>44582</v>
      </c>
      <c r="B168" s="93" t="s">
        <v>8075</v>
      </c>
      <c r="C168" s="93" t="s">
        <v>1557</v>
      </c>
      <c r="D168" s="93" t="s">
        <v>31159</v>
      </c>
      <c r="E168" s="93" t="s">
        <v>8076</v>
      </c>
      <c r="F168" s="93" t="s">
        <v>8077</v>
      </c>
      <c r="G168" s="93" t="s">
        <v>1558</v>
      </c>
      <c r="H168" s="93" t="s">
        <v>2382</v>
      </c>
      <c r="I168" s="93">
        <v>69746598</v>
      </c>
      <c r="J168" s="93">
        <v>75190730</v>
      </c>
      <c r="K168" s="93" t="s">
        <v>2383</v>
      </c>
      <c r="L168" s="98"/>
      <c r="M168" s="98">
        <v>26</v>
      </c>
      <c r="N168" s="98" t="s">
        <v>2384</v>
      </c>
      <c r="O168" s="98" t="s">
        <v>2384</v>
      </c>
      <c r="P168" s="98" t="s">
        <v>2385</v>
      </c>
      <c r="Q168" s="98" t="s">
        <v>2385</v>
      </c>
      <c r="R168" s="98" t="s">
        <v>2385</v>
      </c>
      <c r="S168" s="98" t="s">
        <v>2385</v>
      </c>
      <c r="T168" s="93" t="s">
        <v>2412</v>
      </c>
      <c r="U168" s="93" t="s">
        <v>8078</v>
      </c>
      <c r="V168" s="93"/>
      <c r="W168" s="93" t="s">
        <v>8079</v>
      </c>
      <c r="X168" s="93"/>
      <c r="Y168" s="93" t="s">
        <v>2988</v>
      </c>
      <c r="Z168" s="93" t="s">
        <v>21</v>
      </c>
      <c r="AA168" s="93">
        <v>2022</v>
      </c>
      <c r="AB168" s="93" t="s">
        <v>1437</v>
      </c>
      <c r="AC168" s="93"/>
      <c r="AD168" s="93"/>
      <c r="AE168" s="93" t="s">
        <v>27301</v>
      </c>
      <c r="AF168" s="93"/>
      <c r="AG168" s="93" t="s">
        <v>1156</v>
      </c>
    </row>
    <row r="169" spans="1:33" x14ac:dyDescent="0.25">
      <c r="A169" s="92">
        <v>44582</v>
      </c>
      <c r="B169" s="93" t="s">
        <v>8089</v>
      </c>
      <c r="C169" s="93" t="s">
        <v>1573</v>
      </c>
      <c r="D169" s="93" t="s">
        <v>31159</v>
      </c>
      <c r="E169" s="93" t="s">
        <v>8090</v>
      </c>
      <c r="F169" s="93" t="s">
        <v>8091</v>
      </c>
      <c r="G169" s="93" t="s">
        <v>1574</v>
      </c>
      <c r="H169" s="93" t="s">
        <v>2407</v>
      </c>
      <c r="I169" s="93">
        <v>73476629</v>
      </c>
      <c r="J169" s="93">
        <v>73337698</v>
      </c>
      <c r="K169" s="93" t="s">
        <v>2383</v>
      </c>
      <c r="L169" s="98"/>
      <c r="M169" s="98">
        <v>18</v>
      </c>
      <c r="N169" s="98" t="s">
        <v>2384</v>
      </c>
      <c r="O169" s="98" t="s">
        <v>2395</v>
      </c>
      <c r="P169" s="98" t="s">
        <v>2423</v>
      </c>
      <c r="Q169" s="98" t="s">
        <v>2385</v>
      </c>
      <c r="R169" s="98" t="s">
        <v>2385</v>
      </c>
      <c r="S169" s="98" t="s">
        <v>2385</v>
      </c>
      <c r="T169" s="93" t="s">
        <v>2386</v>
      </c>
      <c r="U169" s="93" t="s">
        <v>8092</v>
      </c>
      <c r="V169" s="93"/>
      <c r="W169" s="93" t="s">
        <v>8093</v>
      </c>
      <c r="X169" s="93"/>
      <c r="Y169" s="93" t="s">
        <v>2988</v>
      </c>
      <c r="Z169" s="93" t="s">
        <v>21</v>
      </c>
      <c r="AA169" s="93">
        <v>2022</v>
      </c>
      <c r="AB169" s="93" t="s">
        <v>1437</v>
      </c>
      <c r="AC169" s="93"/>
      <c r="AD169" s="93"/>
      <c r="AE169" s="93" t="s">
        <v>27301</v>
      </c>
      <c r="AF169" s="93"/>
      <c r="AG169" s="93" t="s">
        <v>1156</v>
      </c>
    </row>
    <row r="170" spans="1:33" x14ac:dyDescent="0.25">
      <c r="A170" s="92">
        <v>44582</v>
      </c>
      <c r="B170" s="93" t="s">
        <v>8133</v>
      </c>
      <c r="C170" s="93" t="s">
        <v>1575</v>
      </c>
      <c r="D170" s="93" t="s">
        <v>31159</v>
      </c>
      <c r="E170" s="93" t="s">
        <v>8134</v>
      </c>
      <c r="F170" s="93" t="s">
        <v>8135</v>
      </c>
      <c r="G170" s="93" t="s">
        <v>1576</v>
      </c>
      <c r="H170" s="93" t="s">
        <v>2407</v>
      </c>
      <c r="I170" s="93">
        <v>60329468</v>
      </c>
      <c r="J170" s="93">
        <v>76947292</v>
      </c>
      <c r="K170" s="93" t="s">
        <v>2383</v>
      </c>
      <c r="L170" s="98"/>
      <c r="M170" s="98">
        <v>18</v>
      </c>
      <c r="N170" s="98" t="s">
        <v>2384</v>
      </c>
      <c r="O170" s="98" t="s">
        <v>2384</v>
      </c>
      <c r="P170" s="98" t="s">
        <v>2385</v>
      </c>
      <c r="Q170" s="98" t="s">
        <v>2385</v>
      </c>
      <c r="R170" s="98" t="s">
        <v>2385</v>
      </c>
      <c r="S170" s="98" t="s">
        <v>2385</v>
      </c>
      <c r="T170" s="93" t="s">
        <v>2386</v>
      </c>
      <c r="U170" s="93"/>
      <c r="V170" s="93"/>
      <c r="W170" s="93" t="s">
        <v>8136</v>
      </c>
      <c r="X170" s="93"/>
      <c r="Y170" s="93" t="s">
        <v>2988</v>
      </c>
      <c r="Z170" s="93" t="s">
        <v>21</v>
      </c>
      <c r="AA170" s="93">
        <v>2022</v>
      </c>
      <c r="AB170" s="93" t="s">
        <v>1437</v>
      </c>
      <c r="AC170" s="93"/>
      <c r="AD170" s="93"/>
      <c r="AE170" s="93" t="s">
        <v>27301</v>
      </c>
      <c r="AF170" s="93"/>
      <c r="AG170" s="93" t="s">
        <v>1156</v>
      </c>
    </row>
    <row r="171" spans="1:33" x14ac:dyDescent="0.25">
      <c r="A171" s="92">
        <v>44582</v>
      </c>
      <c r="B171" s="93" t="s">
        <v>8162</v>
      </c>
      <c r="C171" s="93" t="s">
        <v>1577</v>
      </c>
      <c r="D171" s="93" t="s">
        <v>31159</v>
      </c>
      <c r="E171" s="93" t="s">
        <v>8163</v>
      </c>
      <c r="F171" s="93" t="s">
        <v>8164</v>
      </c>
      <c r="G171" s="93" t="s">
        <v>1578</v>
      </c>
      <c r="H171" s="93" t="s">
        <v>2407</v>
      </c>
      <c r="I171" s="93">
        <v>73525452</v>
      </c>
      <c r="J171" s="93">
        <v>73525452</v>
      </c>
      <c r="K171" s="93" t="s">
        <v>2394</v>
      </c>
      <c r="L171" s="98"/>
      <c r="M171" s="98">
        <v>40</v>
      </c>
      <c r="N171" s="98" t="s">
        <v>2384</v>
      </c>
      <c r="O171" s="98" t="s">
        <v>2384</v>
      </c>
      <c r="P171" s="98" t="s">
        <v>2385</v>
      </c>
      <c r="Q171" s="98" t="s">
        <v>2385</v>
      </c>
      <c r="R171" s="98" t="s">
        <v>2385</v>
      </c>
      <c r="S171" s="98" t="s">
        <v>2385</v>
      </c>
      <c r="T171" s="93" t="s">
        <v>2412</v>
      </c>
      <c r="U171" s="93" t="s">
        <v>8165</v>
      </c>
      <c r="V171" s="93"/>
      <c r="W171" s="93"/>
      <c r="X171" s="93"/>
      <c r="Y171" s="93" t="s">
        <v>2988</v>
      </c>
      <c r="Z171" s="93" t="s">
        <v>21</v>
      </c>
      <c r="AA171" s="93">
        <v>2022</v>
      </c>
      <c r="AB171" s="93" t="s">
        <v>1437</v>
      </c>
      <c r="AC171" s="93"/>
      <c r="AD171" s="93"/>
      <c r="AE171" s="93" t="s">
        <v>27301</v>
      </c>
      <c r="AF171" s="93"/>
      <c r="AG171" s="93" t="s">
        <v>1156</v>
      </c>
    </row>
    <row r="172" spans="1:33" x14ac:dyDescent="0.25">
      <c r="A172" s="92">
        <v>44582</v>
      </c>
      <c r="B172" s="93" t="s">
        <v>8180</v>
      </c>
      <c r="C172" s="93" t="s">
        <v>1561</v>
      </c>
      <c r="D172" s="93" t="s">
        <v>31159</v>
      </c>
      <c r="E172" s="93" t="s">
        <v>8181</v>
      </c>
      <c r="F172" s="93" t="s">
        <v>8182</v>
      </c>
      <c r="G172" s="93" t="s">
        <v>1562</v>
      </c>
      <c r="H172" s="93" t="s">
        <v>2382</v>
      </c>
      <c r="I172" s="93">
        <v>78137563</v>
      </c>
      <c r="J172" s="93">
        <v>64264164</v>
      </c>
      <c r="K172" s="93" t="s">
        <v>2383</v>
      </c>
      <c r="L172" s="98"/>
      <c r="M172" s="98">
        <v>20</v>
      </c>
      <c r="N172" s="98" t="s">
        <v>2384</v>
      </c>
      <c r="O172" s="98" t="s">
        <v>2395</v>
      </c>
      <c r="P172" s="98" t="s">
        <v>2385</v>
      </c>
      <c r="Q172" s="98" t="s">
        <v>2385</v>
      </c>
      <c r="R172" s="98" t="s">
        <v>2385</v>
      </c>
      <c r="S172" s="98" t="s">
        <v>2385</v>
      </c>
      <c r="T172" s="93" t="s">
        <v>2386</v>
      </c>
      <c r="U172" s="93" t="s">
        <v>8183</v>
      </c>
      <c r="V172" s="93"/>
      <c r="W172" s="93" t="s">
        <v>8184</v>
      </c>
      <c r="X172" s="93"/>
      <c r="Y172" s="93" t="s">
        <v>2988</v>
      </c>
      <c r="Z172" s="93" t="s">
        <v>21</v>
      </c>
      <c r="AA172" s="93">
        <v>2022</v>
      </c>
      <c r="AB172" s="93" t="s">
        <v>1437</v>
      </c>
      <c r="AC172" s="93"/>
      <c r="AD172" s="93"/>
      <c r="AE172" s="93" t="s">
        <v>27301</v>
      </c>
      <c r="AF172" s="93"/>
      <c r="AG172" s="93" t="s">
        <v>1156</v>
      </c>
    </row>
    <row r="173" spans="1:33" x14ac:dyDescent="0.25">
      <c r="A173" s="92">
        <v>44582</v>
      </c>
      <c r="B173" s="93" t="s">
        <v>8189</v>
      </c>
      <c r="C173" s="93" t="s">
        <v>1567</v>
      </c>
      <c r="D173" s="93" t="s">
        <v>31159</v>
      </c>
      <c r="E173" s="93" t="s">
        <v>8190</v>
      </c>
      <c r="F173" s="93" t="s">
        <v>8191</v>
      </c>
      <c r="G173" s="93" t="s">
        <v>1568</v>
      </c>
      <c r="H173" s="93" t="s">
        <v>2407</v>
      </c>
      <c r="I173" s="93">
        <v>79024239</v>
      </c>
      <c r="J173" s="93">
        <v>60002759</v>
      </c>
      <c r="K173" s="93" t="s">
        <v>2383</v>
      </c>
      <c r="L173" s="98"/>
      <c r="M173" s="98">
        <v>21</v>
      </c>
      <c r="N173" s="98" t="s">
        <v>2384</v>
      </c>
      <c r="O173" s="98" t="s">
        <v>2395</v>
      </c>
      <c r="P173" s="98" t="s">
        <v>2385</v>
      </c>
      <c r="Q173" s="98" t="s">
        <v>2385</v>
      </c>
      <c r="R173" s="98" t="s">
        <v>2385</v>
      </c>
      <c r="S173" s="98" t="s">
        <v>2423</v>
      </c>
      <c r="T173" s="93" t="s">
        <v>2386</v>
      </c>
      <c r="U173" s="93" t="s">
        <v>8192</v>
      </c>
      <c r="V173" s="93"/>
      <c r="W173" s="93" t="s">
        <v>8193</v>
      </c>
      <c r="X173" s="93"/>
      <c r="Y173" s="93" t="s">
        <v>2988</v>
      </c>
      <c r="Z173" s="93" t="s">
        <v>21</v>
      </c>
      <c r="AA173" s="93">
        <v>2022</v>
      </c>
      <c r="AB173" s="93" t="s">
        <v>1437</v>
      </c>
      <c r="AC173" s="93"/>
      <c r="AD173" s="93"/>
      <c r="AE173" s="93" t="s">
        <v>27301</v>
      </c>
      <c r="AF173" s="93"/>
      <c r="AG173" s="93" t="s">
        <v>1156</v>
      </c>
    </row>
    <row r="174" spans="1:33" x14ac:dyDescent="0.25">
      <c r="A174" s="92">
        <v>44559</v>
      </c>
      <c r="B174" s="93" t="s">
        <v>8224</v>
      </c>
      <c r="C174" s="93" t="s">
        <v>1569</v>
      </c>
      <c r="D174" s="93" t="s">
        <v>31159</v>
      </c>
      <c r="E174" s="93" t="s">
        <v>8225</v>
      </c>
      <c r="F174" s="93" t="s">
        <v>8226</v>
      </c>
      <c r="G174" s="93" t="s">
        <v>1570</v>
      </c>
      <c r="H174" s="93" t="s">
        <v>2407</v>
      </c>
      <c r="I174" s="93">
        <v>76247238</v>
      </c>
      <c r="J174" s="93">
        <v>69772003</v>
      </c>
      <c r="K174" s="93" t="s">
        <v>2383</v>
      </c>
      <c r="L174" s="98"/>
      <c r="M174" s="98">
        <v>20</v>
      </c>
      <c r="N174" s="98" t="s">
        <v>2384</v>
      </c>
      <c r="O174" s="98" t="s">
        <v>2395</v>
      </c>
      <c r="P174" s="98" t="s">
        <v>2385</v>
      </c>
      <c r="Q174" s="98" t="s">
        <v>2385</v>
      </c>
      <c r="R174" s="98" t="s">
        <v>2385</v>
      </c>
      <c r="S174" s="98" t="s">
        <v>2385</v>
      </c>
      <c r="T174" s="93" t="s">
        <v>2386</v>
      </c>
      <c r="U174" s="93" t="s">
        <v>8227</v>
      </c>
      <c r="V174" s="93"/>
      <c r="W174" s="93" t="s">
        <v>8228</v>
      </c>
      <c r="X174" s="93"/>
      <c r="Y174" s="93" t="s">
        <v>2988</v>
      </c>
      <c r="Z174" s="93" t="s">
        <v>21</v>
      </c>
      <c r="AA174" s="93">
        <v>2022</v>
      </c>
      <c r="AB174" s="93" t="s">
        <v>1437</v>
      </c>
      <c r="AC174" s="93"/>
      <c r="AD174" s="93"/>
      <c r="AE174" s="93" t="s">
        <v>27301</v>
      </c>
      <c r="AF174" s="93"/>
      <c r="AG174" s="93" t="s">
        <v>1156</v>
      </c>
    </row>
    <row r="175" spans="1:33" x14ac:dyDescent="0.25">
      <c r="A175" s="92">
        <v>44582</v>
      </c>
      <c r="B175" s="93" t="s">
        <v>8256</v>
      </c>
      <c r="C175" s="93" t="s">
        <v>1565</v>
      </c>
      <c r="D175" s="93" t="s">
        <v>31159</v>
      </c>
      <c r="E175" s="93" t="s">
        <v>8257</v>
      </c>
      <c r="F175" s="93" t="s">
        <v>8258</v>
      </c>
      <c r="G175" s="93" t="s">
        <v>1566</v>
      </c>
      <c r="H175" s="93" t="s">
        <v>2382</v>
      </c>
      <c r="I175" s="93">
        <v>70579404</v>
      </c>
      <c r="J175" s="93">
        <v>24205882</v>
      </c>
      <c r="K175" s="93" t="s">
        <v>2394</v>
      </c>
      <c r="L175" s="98"/>
      <c r="M175" s="98">
        <v>35</v>
      </c>
      <c r="N175" s="98" t="s">
        <v>2395</v>
      </c>
      <c r="O175" s="98" t="s">
        <v>2384</v>
      </c>
      <c r="P175" s="98" t="s">
        <v>2385</v>
      </c>
      <c r="Q175" s="98" t="s">
        <v>2385</v>
      </c>
      <c r="R175" s="98" t="s">
        <v>2385</v>
      </c>
      <c r="S175" s="98" t="s">
        <v>2385</v>
      </c>
      <c r="T175" s="93" t="s">
        <v>2396</v>
      </c>
      <c r="U175" s="93" t="s">
        <v>8259</v>
      </c>
      <c r="V175" s="93"/>
      <c r="W175" s="93" t="s">
        <v>8260</v>
      </c>
      <c r="X175" s="93"/>
      <c r="Y175" s="93" t="s">
        <v>2988</v>
      </c>
      <c r="Z175" s="93" t="s">
        <v>21</v>
      </c>
      <c r="AA175" s="93">
        <v>2022</v>
      </c>
      <c r="AB175" s="93" t="s">
        <v>1437</v>
      </c>
      <c r="AC175" s="93"/>
      <c r="AD175" s="93"/>
      <c r="AE175" s="93" t="s">
        <v>27301</v>
      </c>
      <c r="AF175" s="93"/>
      <c r="AG175" s="93" t="s">
        <v>1156</v>
      </c>
    </row>
    <row r="176" spans="1:33" x14ac:dyDescent="0.25">
      <c r="A176" s="92">
        <v>44582</v>
      </c>
      <c r="B176" s="93" t="s">
        <v>8276</v>
      </c>
      <c r="C176" s="93" t="s">
        <v>1563</v>
      </c>
      <c r="D176" s="93" t="s">
        <v>31159</v>
      </c>
      <c r="E176" s="93" t="s">
        <v>8277</v>
      </c>
      <c r="F176" s="93" t="s">
        <v>8278</v>
      </c>
      <c r="G176" s="93" t="s">
        <v>1564</v>
      </c>
      <c r="H176" s="93" t="s">
        <v>2407</v>
      </c>
      <c r="I176" s="93">
        <v>74823998</v>
      </c>
      <c r="J176" s="93">
        <v>70039706</v>
      </c>
      <c r="K176" s="93" t="s">
        <v>2394</v>
      </c>
      <c r="L176" s="98"/>
      <c r="M176" s="98">
        <v>18</v>
      </c>
      <c r="N176" s="98" t="s">
        <v>2384</v>
      </c>
      <c r="O176" s="98" t="s">
        <v>2384</v>
      </c>
      <c r="P176" s="98" t="s">
        <v>2385</v>
      </c>
      <c r="Q176" s="98" t="s">
        <v>2385</v>
      </c>
      <c r="R176" s="98" t="s">
        <v>2423</v>
      </c>
      <c r="S176" s="98" t="s">
        <v>2385</v>
      </c>
      <c r="T176" s="93" t="s">
        <v>2386</v>
      </c>
      <c r="U176" s="93"/>
      <c r="V176" s="93"/>
      <c r="W176" s="93" t="s">
        <v>8279</v>
      </c>
      <c r="X176" s="93"/>
      <c r="Y176" s="93" t="s">
        <v>2988</v>
      </c>
      <c r="Z176" s="93" t="s">
        <v>21</v>
      </c>
      <c r="AA176" s="93">
        <v>2022</v>
      </c>
      <c r="AB176" s="93" t="s">
        <v>1437</v>
      </c>
      <c r="AC176" s="93"/>
      <c r="AD176" s="93"/>
      <c r="AE176" s="93" t="s">
        <v>27301</v>
      </c>
      <c r="AF176" s="93"/>
      <c r="AG176" s="93" t="s">
        <v>1156</v>
      </c>
    </row>
    <row r="177" spans="1:33" x14ac:dyDescent="0.25">
      <c r="A177" s="92">
        <v>44582</v>
      </c>
      <c r="B177" s="93" t="s">
        <v>8331</v>
      </c>
      <c r="C177" s="93" t="s">
        <v>1585</v>
      </c>
      <c r="D177" s="93" t="s">
        <v>31159</v>
      </c>
      <c r="E177" s="93" t="s">
        <v>8332</v>
      </c>
      <c r="F177" s="93" t="s">
        <v>8333</v>
      </c>
      <c r="G177" s="93" t="s">
        <v>1586</v>
      </c>
      <c r="H177" s="93" t="s">
        <v>2407</v>
      </c>
      <c r="I177" s="93">
        <v>76431544</v>
      </c>
      <c r="J177" s="93">
        <v>77169440</v>
      </c>
      <c r="K177" s="93" t="s">
        <v>2383</v>
      </c>
      <c r="L177" s="98"/>
      <c r="M177" s="98">
        <v>21</v>
      </c>
      <c r="N177" s="98" t="s">
        <v>2395</v>
      </c>
      <c r="O177" s="98" t="s">
        <v>2395</v>
      </c>
      <c r="P177" s="98" t="s">
        <v>2385</v>
      </c>
      <c r="Q177" s="98" t="s">
        <v>2385</v>
      </c>
      <c r="R177" s="98" t="s">
        <v>2385</v>
      </c>
      <c r="S177" s="98" t="s">
        <v>2385</v>
      </c>
      <c r="T177" s="93" t="s">
        <v>2570</v>
      </c>
      <c r="U177" s="93" t="s">
        <v>8334</v>
      </c>
      <c r="V177" s="93"/>
      <c r="W177" s="93" t="s">
        <v>8335</v>
      </c>
      <c r="X177" s="93"/>
      <c r="Y177" s="93" t="s">
        <v>2988</v>
      </c>
      <c r="Z177" s="93" t="s">
        <v>21</v>
      </c>
      <c r="AA177" s="93">
        <v>2022</v>
      </c>
      <c r="AB177" s="93" t="s">
        <v>1437</v>
      </c>
      <c r="AC177" s="93"/>
      <c r="AD177" s="93"/>
      <c r="AE177" s="93" t="s">
        <v>27301</v>
      </c>
      <c r="AF177" s="93"/>
      <c r="AG177" s="93" t="s">
        <v>1156</v>
      </c>
    </row>
    <row r="178" spans="1:33" x14ac:dyDescent="0.25">
      <c r="A178" s="92">
        <v>44577</v>
      </c>
      <c r="B178" s="93" t="s">
        <v>8544</v>
      </c>
      <c r="C178" s="93" t="s">
        <v>1571</v>
      </c>
      <c r="D178" s="93" t="s">
        <v>31159</v>
      </c>
      <c r="E178" s="93" t="s">
        <v>8545</v>
      </c>
      <c r="F178" s="93" t="s">
        <v>8546</v>
      </c>
      <c r="G178" s="93" t="s">
        <v>1572</v>
      </c>
      <c r="H178" s="93" t="s">
        <v>2407</v>
      </c>
      <c r="I178" s="93">
        <v>72250128</v>
      </c>
      <c r="J178" s="93">
        <v>73086401</v>
      </c>
      <c r="K178" s="93" t="s">
        <v>2383</v>
      </c>
      <c r="L178" s="98"/>
      <c r="M178" s="98">
        <v>18</v>
      </c>
      <c r="N178" s="98" t="s">
        <v>2384</v>
      </c>
      <c r="O178" s="98" t="s">
        <v>2395</v>
      </c>
      <c r="P178" s="98" t="s">
        <v>2385</v>
      </c>
      <c r="Q178" s="98" t="s">
        <v>2423</v>
      </c>
      <c r="R178" s="98" t="s">
        <v>2385</v>
      </c>
      <c r="S178" s="98" t="s">
        <v>2385</v>
      </c>
      <c r="T178" s="93" t="s">
        <v>2386</v>
      </c>
      <c r="U178" s="93"/>
      <c r="V178" s="93"/>
      <c r="W178" s="93" t="s">
        <v>8547</v>
      </c>
      <c r="X178" s="93"/>
      <c r="Y178" s="93" t="s">
        <v>2988</v>
      </c>
      <c r="Z178" s="93" t="s">
        <v>21</v>
      </c>
      <c r="AA178" s="93">
        <v>2022</v>
      </c>
      <c r="AB178" s="93" t="s">
        <v>1437</v>
      </c>
      <c r="AC178" s="93"/>
      <c r="AD178" s="93"/>
      <c r="AE178" s="93" t="s">
        <v>27301</v>
      </c>
      <c r="AF178" s="93"/>
      <c r="AG178" s="93" t="s">
        <v>1156</v>
      </c>
    </row>
    <row r="179" spans="1:33" x14ac:dyDescent="0.25">
      <c r="A179" s="92">
        <v>44564</v>
      </c>
      <c r="B179" s="93" t="s">
        <v>8877</v>
      </c>
      <c r="C179" s="93" t="s">
        <v>1581</v>
      </c>
      <c r="D179" s="93" t="s">
        <v>31159</v>
      </c>
      <c r="E179" s="93" t="s">
        <v>8878</v>
      </c>
      <c r="F179" s="93" t="s">
        <v>8879</v>
      </c>
      <c r="G179" s="93" t="s">
        <v>1582</v>
      </c>
      <c r="H179" s="93" t="s">
        <v>2407</v>
      </c>
      <c r="I179" s="93">
        <v>75284611</v>
      </c>
      <c r="J179" s="93">
        <v>0</v>
      </c>
      <c r="K179" s="93" t="s">
        <v>2383</v>
      </c>
      <c r="L179" s="98"/>
      <c r="M179" s="98">
        <v>19</v>
      </c>
      <c r="N179" s="98" t="s">
        <v>2395</v>
      </c>
      <c r="O179" s="98" t="s">
        <v>2384</v>
      </c>
      <c r="P179" s="98" t="s">
        <v>2385</v>
      </c>
      <c r="Q179" s="98" t="s">
        <v>2385</v>
      </c>
      <c r="R179" s="98" t="s">
        <v>2385</v>
      </c>
      <c r="S179" s="98" t="s">
        <v>2385</v>
      </c>
      <c r="T179" s="93" t="s">
        <v>2386</v>
      </c>
      <c r="U179" s="93" t="s">
        <v>8880</v>
      </c>
      <c r="V179" s="93"/>
      <c r="W179" s="93"/>
      <c r="X179" s="93"/>
      <c r="Y179" s="93" t="s">
        <v>2988</v>
      </c>
      <c r="Z179" s="93" t="s">
        <v>21</v>
      </c>
      <c r="AA179" s="93">
        <v>2022</v>
      </c>
      <c r="AB179" s="93" t="s">
        <v>1437</v>
      </c>
      <c r="AC179" s="93"/>
      <c r="AD179" s="93"/>
      <c r="AE179" s="93" t="s">
        <v>27301</v>
      </c>
      <c r="AF179" s="93"/>
      <c r="AG179" s="93" t="s">
        <v>1156</v>
      </c>
    </row>
    <row r="180" spans="1:33" x14ac:dyDescent="0.25">
      <c r="A180" s="92">
        <v>44581</v>
      </c>
      <c r="B180" s="93" t="s">
        <v>8888</v>
      </c>
      <c r="C180" s="93" t="s">
        <v>1583</v>
      </c>
      <c r="D180" s="93" t="s">
        <v>31159</v>
      </c>
      <c r="E180" s="93" t="s">
        <v>8889</v>
      </c>
      <c r="F180" s="93" t="s">
        <v>5838</v>
      </c>
      <c r="G180" s="93" t="s">
        <v>1584</v>
      </c>
      <c r="H180" s="93" t="s">
        <v>2407</v>
      </c>
      <c r="I180" s="93">
        <v>76068857</v>
      </c>
      <c r="J180" s="93">
        <v>60771458</v>
      </c>
      <c r="K180" s="93" t="s">
        <v>2383</v>
      </c>
      <c r="L180" s="98"/>
      <c r="M180" s="98">
        <v>21</v>
      </c>
      <c r="N180" s="98" t="s">
        <v>2395</v>
      </c>
      <c r="O180" s="98" t="s">
        <v>2384</v>
      </c>
      <c r="P180" s="98" t="s">
        <v>2385</v>
      </c>
      <c r="Q180" s="98" t="s">
        <v>2385</v>
      </c>
      <c r="R180" s="98" t="s">
        <v>2385</v>
      </c>
      <c r="S180" s="98" t="s">
        <v>2385</v>
      </c>
      <c r="T180" s="93" t="s">
        <v>2386</v>
      </c>
      <c r="U180" s="93" t="s">
        <v>8890</v>
      </c>
      <c r="V180" s="93"/>
      <c r="W180" s="93"/>
      <c r="X180" s="93"/>
      <c r="Y180" s="93" t="s">
        <v>2988</v>
      </c>
      <c r="Z180" s="93" t="s">
        <v>21</v>
      </c>
      <c r="AA180" s="93">
        <v>2022</v>
      </c>
      <c r="AB180" s="93" t="s">
        <v>1437</v>
      </c>
      <c r="AC180" s="93"/>
      <c r="AD180" s="93"/>
      <c r="AE180" s="93" t="s">
        <v>27301</v>
      </c>
      <c r="AF180" s="93"/>
      <c r="AG180" s="93" t="s">
        <v>1156</v>
      </c>
    </row>
    <row r="181" spans="1:33" x14ac:dyDescent="0.25">
      <c r="A181" s="92">
        <v>44576</v>
      </c>
      <c r="B181" s="93" t="s">
        <v>9162</v>
      </c>
      <c r="C181" s="93" t="s">
        <v>1587</v>
      </c>
      <c r="D181" s="93" t="s">
        <v>31159</v>
      </c>
      <c r="E181" s="93" t="s">
        <v>9163</v>
      </c>
      <c r="F181" s="93" t="s">
        <v>9164</v>
      </c>
      <c r="G181" s="93" t="s">
        <v>1588</v>
      </c>
      <c r="H181" s="93" t="s">
        <v>2382</v>
      </c>
      <c r="I181" s="93">
        <v>71415962</v>
      </c>
      <c r="J181" s="93">
        <v>75896076</v>
      </c>
      <c r="K181" s="93" t="s">
        <v>2394</v>
      </c>
      <c r="L181" s="98"/>
      <c r="M181" s="98">
        <v>24</v>
      </c>
      <c r="N181" s="98" t="s">
        <v>2384</v>
      </c>
      <c r="O181" s="98" t="s">
        <v>2395</v>
      </c>
      <c r="P181" s="98" t="s">
        <v>2385</v>
      </c>
      <c r="Q181" s="98" t="s">
        <v>2385</v>
      </c>
      <c r="R181" s="98" t="s">
        <v>2385</v>
      </c>
      <c r="S181" s="98" t="s">
        <v>2385</v>
      </c>
      <c r="T181" s="93" t="s">
        <v>2386</v>
      </c>
      <c r="U181" s="93" t="s">
        <v>9165</v>
      </c>
      <c r="V181" s="93"/>
      <c r="W181" s="93" t="s">
        <v>9166</v>
      </c>
      <c r="X181" s="93"/>
      <c r="Y181" s="93" t="s">
        <v>2988</v>
      </c>
      <c r="Z181" s="93" t="s">
        <v>21</v>
      </c>
      <c r="AA181" s="93">
        <v>2022</v>
      </c>
      <c r="AB181" s="93" t="s">
        <v>1437</v>
      </c>
      <c r="AC181" s="93"/>
      <c r="AD181" s="93"/>
      <c r="AE181" s="93" t="s">
        <v>27301</v>
      </c>
      <c r="AF181" s="93"/>
      <c r="AG181" s="93" t="s">
        <v>1156</v>
      </c>
    </row>
    <row r="182" spans="1:33" x14ac:dyDescent="0.25">
      <c r="A182" s="96">
        <v>44767.606456469897</v>
      </c>
      <c r="B182" s="94" t="s">
        <v>31085</v>
      </c>
      <c r="C182" s="94" t="s">
        <v>31118</v>
      </c>
      <c r="D182" s="94" t="s">
        <v>31161</v>
      </c>
      <c r="E182" s="94" t="s">
        <v>31086</v>
      </c>
      <c r="F182" s="94" t="s">
        <v>3115</v>
      </c>
      <c r="G182" s="94" t="s">
        <v>2221</v>
      </c>
      <c r="H182" s="94" t="s">
        <v>2407</v>
      </c>
      <c r="I182" s="94">
        <v>71228961</v>
      </c>
      <c r="J182" s="94">
        <v>79991659</v>
      </c>
      <c r="K182" s="96" t="s">
        <v>2383</v>
      </c>
      <c r="L182" s="100">
        <v>37939</v>
      </c>
      <c r="M182" s="101">
        <v>18</v>
      </c>
      <c r="N182" s="101" t="s">
        <v>2384</v>
      </c>
      <c r="O182" s="101" t="s">
        <v>2384</v>
      </c>
      <c r="P182" s="101" t="s">
        <v>2385</v>
      </c>
      <c r="Q182" s="101" t="s">
        <v>2385</v>
      </c>
      <c r="R182" s="101" t="s">
        <v>2385</v>
      </c>
      <c r="S182" s="101" t="s">
        <v>2385</v>
      </c>
      <c r="T182" s="94" t="s">
        <v>2412</v>
      </c>
      <c r="U182" s="94" t="s">
        <v>31087</v>
      </c>
      <c r="W182" s="94" t="s">
        <v>31088</v>
      </c>
      <c r="X182" s="94" t="s">
        <v>16198</v>
      </c>
      <c r="Y182" s="94" t="s">
        <v>2988</v>
      </c>
      <c r="Z182" s="93" t="s">
        <v>21</v>
      </c>
      <c r="AA182" s="93">
        <v>2022</v>
      </c>
      <c r="AB182" s="94" t="s">
        <v>1437</v>
      </c>
      <c r="AE182" s="93" t="s">
        <v>27301</v>
      </c>
      <c r="AG182" s="94" t="s">
        <v>1156</v>
      </c>
    </row>
    <row r="183" spans="1:33" x14ac:dyDescent="0.25">
      <c r="A183" s="96">
        <v>44767.612776493057</v>
      </c>
      <c r="B183" s="94" t="s">
        <v>31089</v>
      </c>
      <c r="C183" s="94" t="s">
        <v>31119</v>
      </c>
      <c r="D183" s="94" t="s">
        <v>31161</v>
      </c>
      <c r="E183" s="94" t="s">
        <v>31090</v>
      </c>
      <c r="F183" s="94" t="s">
        <v>31091</v>
      </c>
      <c r="G183" s="94" t="s">
        <v>2222</v>
      </c>
      <c r="H183" s="94" t="s">
        <v>2407</v>
      </c>
      <c r="I183" s="94">
        <v>79679254</v>
      </c>
      <c r="J183" s="94">
        <v>24679051</v>
      </c>
      <c r="K183" s="96" t="s">
        <v>2383</v>
      </c>
      <c r="L183" s="100">
        <v>36624</v>
      </c>
      <c r="M183" s="101">
        <v>22</v>
      </c>
      <c r="N183" s="101" t="s">
        <v>2384</v>
      </c>
      <c r="O183" s="101" t="s">
        <v>2384</v>
      </c>
      <c r="P183" s="101" t="s">
        <v>2385</v>
      </c>
      <c r="Q183" s="101" t="s">
        <v>2385</v>
      </c>
      <c r="R183" s="101" t="s">
        <v>2385</v>
      </c>
      <c r="S183" s="101" t="s">
        <v>2385</v>
      </c>
      <c r="T183" s="94" t="s">
        <v>2412</v>
      </c>
      <c r="U183" s="94" t="s">
        <v>31092</v>
      </c>
      <c r="W183" s="94" t="s">
        <v>31093</v>
      </c>
      <c r="X183" s="94" t="s">
        <v>16198</v>
      </c>
      <c r="Y183" s="94" t="s">
        <v>2988</v>
      </c>
      <c r="Z183" s="93" t="s">
        <v>21</v>
      </c>
      <c r="AA183" s="93">
        <v>2022</v>
      </c>
      <c r="AB183" s="94" t="s">
        <v>1437</v>
      </c>
      <c r="AE183" s="93" t="s">
        <v>27301</v>
      </c>
      <c r="AG183" s="94" t="s">
        <v>1156</v>
      </c>
    </row>
    <row r="184" spans="1:33" x14ac:dyDescent="0.25">
      <c r="A184" s="92">
        <v>44551</v>
      </c>
      <c r="B184" s="93" t="s">
        <v>6446</v>
      </c>
      <c r="C184" s="93" t="s">
        <v>136</v>
      </c>
      <c r="D184" s="93" t="s">
        <v>31159</v>
      </c>
      <c r="E184" s="93" t="s">
        <v>6447</v>
      </c>
      <c r="F184" s="93" t="s">
        <v>6448</v>
      </c>
      <c r="G184" s="93" t="s">
        <v>137</v>
      </c>
      <c r="H184" s="93" t="s">
        <v>2407</v>
      </c>
      <c r="I184" s="93">
        <v>77335168</v>
      </c>
      <c r="J184" s="93">
        <v>76380196</v>
      </c>
      <c r="K184" s="93" t="s">
        <v>2394</v>
      </c>
      <c r="L184" s="98"/>
      <c r="M184" s="98">
        <v>21</v>
      </c>
      <c r="N184" s="98" t="s">
        <v>2384</v>
      </c>
      <c r="O184" s="98" t="s">
        <v>2384</v>
      </c>
      <c r="P184" s="98" t="s">
        <v>2385</v>
      </c>
      <c r="Q184" s="98" t="s">
        <v>2385</v>
      </c>
      <c r="R184" s="98" t="s">
        <v>2423</v>
      </c>
      <c r="S184" s="98" t="s">
        <v>2423</v>
      </c>
      <c r="T184" s="93" t="s">
        <v>2386</v>
      </c>
      <c r="U184" s="93" t="s">
        <v>6449</v>
      </c>
      <c r="V184" s="93"/>
      <c r="W184" s="93" t="s">
        <v>6450</v>
      </c>
      <c r="X184" s="93"/>
      <c r="Y184" s="93" t="s">
        <v>2426</v>
      </c>
      <c r="Z184" s="93" t="s">
        <v>21</v>
      </c>
      <c r="AA184" s="93">
        <v>2022</v>
      </c>
      <c r="AB184" s="93" t="s">
        <v>18</v>
      </c>
      <c r="AC184" s="93"/>
      <c r="AD184" s="93"/>
      <c r="AE184" s="93" t="s">
        <v>27301</v>
      </c>
      <c r="AF184" s="93"/>
      <c r="AG184" s="93" t="s">
        <v>31125</v>
      </c>
    </row>
    <row r="185" spans="1:33" x14ac:dyDescent="0.25">
      <c r="A185" s="92">
        <v>44552</v>
      </c>
      <c r="B185" s="93" t="s">
        <v>6520</v>
      </c>
      <c r="C185" s="93" t="s">
        <v>229</v>
      </c>
      <c r="D185" s="93" t="s">
        <v>31159</v>
      </c>
      <c r="E185" s="93" t="s">
        <v>6521</v>
      </c>
      <c r="F185" s="93" t="s">
        <v>6522</v>
      </c>
      <c r="G185" s="93" t="s">
        <v>230</v>
      </c>
      <c r="H185" s="93" t="s">
        <v>2674</v>
      </c>
      <c r="I185" s="93">
        <v>78412568</v>
      </c>
      <c r="J185" s="93">
        <v>70897511</v>
      </c>
      <c r="K185" s="93" t="s">
        <v>2394</v>
      </c>
      <c r="L185" s="98"/>
      <c r="M185" s="98">
        <v>27</v>
      </c>
      <c r="N185" s="98" t="s">
        <v>2384</v>
      </c>
      <c r="O185" s="98" t="s">
        <v>2384</v>
      </c>
      <c r="P185" s="98" t="s">
        <v>2385</v>
      </c>
      <c r="Q185" s="98" t="s">
        <v>2385</v>
      </c>
      <c r="R185" s="98" t="s">
        <v>2423</v>
      </c>
      <c r="S185" s="98" t="s">
        <v>2385</v>
      </c>
      <c r="T185" s="93" t="s">
        <v>2386</v>
      </c>
      <c r="U185" s="93" t="s">
        <v>6523</v>
      </c>
      <c r="V185" s="93"/>
      <c r="W185" s="93" t="s">
        <v>6524</v>
      </c>
      <c r="X185" s="93"/>
      <c r="Y185" s="93" t="s">
        <v>2426</v>
      </c>
      <c r="Z185" s="93" t="s">
        <v>21</v>
      </c>
      <c r="AA185" s="93">
        <v>2022</v>
      </c>
      <c r="AB185" s="93" t="s">
        <v>18</v>
      </c>
      <c r="AC185" s="93"/>
      <c r="AD185" s="93"/>
      <c r="AE185" s="93" t="s">
        <v>27301</v>
      </c>
      <c r="AF185" s="93"/>
      <c r="AG185" s="93" t="s">
        <v>30980</v>
      </c>
    </row>
    <row r="186" spans="1:33" x14ac:dyDescent="0.25">
      <c r="A186" s="92">
        <v>44557</v>
      </c>
      <c r="B186" s="93" t="s">
        <v>6677</v>
      </c>
      <c r="C186" s="93" t="s">
        <v>1968</v>
      </c>
      <c r="D186" s="93" t="s">
        <v>31159</v>
      </c>
      <c r="E186" s="93" t="s">
        <v>6678</v>
      </c>
      <c r="F186" s="93" t="s">
        <v>6679</v>
      </c>
      <c r="G186" s="93" t="s">
        <v>1969</v>
      </c>
      <c r="H186" s="93" t="s">
        <v>2382</v>
      </c>
      <c r="I186" s="93">
        <v>60761752</v>
      </c>
      <c r="J186" s="93">
        <v>70257799</v>
      </c>
      <c r="K186" s="93" t="s">
        <v>2394</v>
      </c>
      <c r="L186" s="98"/>
      <c r="M186" s="98">
        <v>20</v>
      </c>
      <c r="N186" s="98" t="s">
        <v>2384</v>
      </c>
      <c r="O186" s="98" t="s">
        <v>2384</v>
      </c>
      <c r="P186" s="98" t="s">
        <v>2385</v>
      </c>
      <c r="Q186" s="98" t="s">
        <v>2385</v>
      </c>
      <c r="R186" s="98" t="s">
        <v>2423</v>
      </c>
      <c r="S186" s="98" t="s">
        <v>2385</v>
      </c>
      <c r="T186" s="93" t="s">
        <v>2412</v>
      </c>
      <c r="U186" s="93" t="s">
        <v>6680</v>
      </c>
      <c r="V186" s="93"/>
      <c r="W186" s="93"/>
      <c r="X186" s="93"/>
      <c r="Y186" s="93" t="s">
        <v>3829</v>
      </c>
      <c r="Z186" s="93" t="s">
        <v>21</v>
      </c>
      <c r="AA186" s="93">
        <v>2022</v>
      </c>
      <c r="AB186" s="93" t="s">
        <v>1831</v>
      </c>
      <c r="AC186" s="93"/>
      <c r="AD186" s="93"/>
      <c r="AE186" s="93" t="s">
        <v>27301</v>
      </c>
      <c r="AF186" s="93"/>
      <c r="AG186" s="93" t="s">
        <v>1913</v>
      </c>
    </row>
    <row r="187" spans="1:33" x14ac:dyDescent="0.25">
      <c r="A187" s="92">
        <v>44557</v>
      </c>
      <c r="B187" s="93" t="s">
        <v>6724</v>
      </c>
      <c r="C187" s="93" t="s">
        <v>1844</v>
      </c>
      <c r="D187" s="93" t="s">
        <v>31159</v>
      </c>
      <c r="E187" s="93" t="s">
        <v>6573</v>
      </c>
      <c r="F187" s="93" t="s">
        <v>4002</v>
      </c>
      <c r="G187" s="93" t="s">
        <v>1845</v>
      </c>
      <c r="H187" s="93" t="s">
        <v>2382</v>
      </c>
      <c r="I187" s="93">
        <v>74408455</v>
      </c>
      <c r="J187" s="93">
        <v>77785074</v>
      </c>
      <c r="K187" s="93" t="s">
        <v>2383</v>
      </c>
      <c r="L187" s="98"/>
      <c r="M187" s="98">
        <v>26</v>
      </c>
      <c r="N187" s="98" t="s">
        <v>2384</v>
      </c>
      <c r="O187" s="98" t="s">
        <v>2384</v>
      </c>
      <c r="P187" s="98" t="s">
        <v>2385</v>
      </c>
      <c r="Q187" s="98" t="s">
        <v>2385</v>
      </c>
      <c r="R187" s="98" t="s">
        <v>2385</v>
      </c>
      <c r="S187" s="98" t="s">
        <v>2385</v>
      </c>
      <c r="T187" s="93" t="s">
        <v>2412</v>
      </c>
      <c r="U187" s="93" t="s">
        <v>6725</v>
      </c>
      <c r="V187" s="93"/>
      <c r="W187" s="93"/>
      <c r="X187" s="93"/>
      <c r="Y187" s="93" t="s">
        <v>3829</v>
      </c>
      <c r="Z187" s="93" t="s">
        <v>21</v>
      </c>
      <c r="AA187" s="93">
        <v>2022</v>
      </c>
      <c r="AB187" s="93" t="s">
        <v>1831</v>
      </c>
      <c r="AC187" s="93"/>
      <c r="AD187" s="93"/>
      <c r="AE187" s="93" t="s">
        <v>27301</v>
      </c>
      <c r="AF187" s="93"/>
      <c r="AG187" s="93" t="s">
        <v>1251</v>
      </c>
    </row>
    <row r="188" spans="1:33" x14ac:dyDescent="0.25">
      <c r="A188" s="92">
        <v>44557</v>
      </c>
      <c r="B188" s="93" t="s">
        <v>6748</v>
      </c>
      <c r="C188" s="93" t="s">
        <v>1840</v>
      </c>
      <c r="D188" s="93" t="s">
        <v>31159</v>
      </c>
      <c r="E188" s="93" t="s">
        <v>6749</v>
      </c>
      <c r="F188" s="93" t="s">
        <v>6750</v>
      </c>
      <c r="G188" s="93" t="s">
        <v>1841</v>
      </c>
      <c r="H188" s="93" t="s">
        <v>2407</v>
      </c>
      <c r="I188" s="93">
        <v>76256627</v>
      </c>
      <c r="J188" s="93">
        <v>76307809</v>
      </c>
      <c r="K188" s="93" t="s">
        <v>2394</v>
      </c>
      <c r="L188" s="98"/>
      <c r="M188" s="98">
        <v>19</v>
      </c>
      <c r="N188" s="98" t="s">
        <v>2384</v>
      </c>
      <c r="O188" s="98" t="s">
        <v>2384</v>
      </c>
      <c r="P188" s="98" t="s">
        <v>2385</v>
      </c>
      <c r="Q188" s="98" t="s">
        <v>2385</v>
      </c>
      <c r="R188" s="98" t="s">
        <v>2385</v>
      </c>
      <c r="S188" s="98" t="s">
        <v>2385</v>
      </c>
      <c r="T188" s="93" t="s">
        <v>2412</v>
      </c>
      <c r="U188" s="93" t="s">
        <v>6751</v>
      </c>
      <c r="V188" s="93"/>
      <c r="W188" s="93"/>
      <c r="X188" s="93"/>
      <c r="Y188" s="93" t="s">
        <v>3829</v>
      </c>
      <c r="Z188" s="93" t="s">
        <v>21</v>
      </c>
      <c r="AA188" s="93">
        <v>2022</v>
      </c>
      <c r="AB188" s="93" t="s">
        <v>1831</v>
      </c>
      <c r="AC188" s="93"/>
      <c r="AD188" s="93"/>
      <c r="AE188" s="93" t="s">
        <v>27301</v>
      </c>
      <c r="AF188" s="93"/>
      <c r="AG188" s="93" t="s">
        <v>1251</v>
      </c>
    </row>
    <row r="189" spans="1:33" x14ac:dyDescent="0.25">
      <c r="A189" s="92">
        <v>44573</v>
      </c>
      <c r="B189" s="93" t="s">
        <v>7364</v>
      </c>
      <c r="C189" s="93" t="s">
        <v>1589</v>
      </c>
      <c r="D189" s="93" t="s">
        <v>31159</v>
      </c>
      <c r="E189" s="93" t="s">
        <v>7365</v>
      </c>
      <c r="F189" s="93" t="s">
        <v>7366</v>
      </c>
      <c r="G189" s="93" t="s">
        <v>1590</v>
      </c>
      <c r="H189" s="93" t="s">
        <v>2407</v>
      </c>
      <c r="I189" s="93">
        <v>70997759</v>
      </c>
      <c r="J189" s="93">
        <v>76181931</v>
      </c>
      <c r="K189" s="93" t="s">
        <v>2394</v>
      </c>
      <c r="L189" s="98"/>
      <c r="M189" s="98">
        <v>19</v>
      </c>
      <c r="N189" s="98" t="s">
        <v>2384</v>
      </c>
      <c r="O189" s="98" t="s">
        <v>2384</v>
      </c>
      <c r="P189" s="98" t="s">
        <v>2385</v>
      </c>
      <c r="Q189" s="98" t="s">
        <v>2385</v>
      </c>
      <c r="R189" s="98" t="s">
        <v>2385</v>
      </c>
      <c r="S189" s="98" t="s">
        <v>2385</v>
      </c>
      <c r="T189" s="93" t="s">
        <v>2386</v>
      </c>
      <c r="U189" s="93" t="s">
        <v>7367</v>
      </c>
      <c r="V189" s="93"/>
      <c r="W189" s="93" t="s">
        <v>7368</v>
      </c>
      <c r="X189" s="93"/>
      <c r="Y189" s="93" t="s">
        <v>2988</v>
      </c>
      <c r="Z189" s="93" t="s">
        <v>21</v>
      </c>
      <c r="AA189" s="93">
        <v>2022</v>
      </c>
      <c r="AB189" s="93" t="s">
        <v>1437</v>
      </c>
      <c r="AC189" s="93"/>
      <c r="AD189" s="93"/>
      <c r="AE189" s="93" t="s">
        <v>27301</v>
      </c>
      <c r="AF189" s="93"/>
      <c r="AG189" s="93" t="s">
        <v>1591</v>
      </c>
    </row>
    <row r="190" spans="1:33" x14ac:dyDescent="0.25">
      <c r="A190" s="92">
        <v>44575</v>
      </c>
      <c r="B190" s="93" t="s">
        <v>7408</v>
      </c>
      <c r="C190" s="93" t="s">
        <v>1628</v>
      </c>
      <c r="D190" s="93" t="s">
        <v>31159</v>
      </c>
      <c r="E190" s="93" t="s">
        <v>7409</v>
      </c>
      <c r="F190" s="93" t="s">
        <v>7410</v>
      </c>
      <c r="G190" s="93" t="s">
        <v>1629</v>
      </c>
      <c r="H190" s="93" t="s">
        <v>2382</v>
      </c>
      <c r="I190" s="93">
        <v>70156057</v>
      </c>
      <c r="J190" s="93">
        <v>71615928</v>
      </c>
      <c r="K190" s="93" t="s">
        <v>2383</v>
      </c>
      <c r="L190" s="98"/>
      <c r="M190" s="98">
        <v>25</v>
      </c>
      <c r="N190" s="98" t="s">
        <v>2384</v>
      </c>
      <c r="O190" s="98" t="s">
        <v>2395</v>
      </c>
      <c r="P190" s="98" t="s">
        <v>2423</v>
      </c>
      <c r="Q190" s="98" t="s">
        <v>2423</v>
      </c>
      <c r="R190" s="98" t="s">
        <v>2423</v>
      </c>
      <c r="S190" s="98" t="s">
        <v>2385</v>
      </c>
      <c r="T190" s="93" t="s">
        <v>2396</v>
      </c>
      <c r="U190" s="93" t="s">
        <v>7411</v>
      </c>
      <c r="V190" s="93"/>
      <c r="W190" s="93" t="s">
        <v>7412</v>
      </c>
      <c r="X190" s="93"/>
      <c r="Y190" s="93" t="s">
        <v>2988</v>
      </c>
      <c r="Z190" s="93" t="s">
        <v>21</v>
      </c>
      <c r="AA190" s="93">
        <v>2022</v>
      </c>
      <c r="AB190" s="93" t="s">
        <v>1437</v>
      </c>
      <c r="AC190" s="93"/>
      <c r="AD190" s="93"/>
      <c r="AE190" s="93" t="s">
        <v>27301</v>
      </c>
      <c r="AF190" s="93"/>
      <c r="AG190" s="93" t="s">
        <v>1591</v>
      </c>
    </row>
    <row r="191" spans="1:33" x14ac:dyDescent="0.25">
      <c r="A191" s="92">
        <v>44543</v>
      </c>
      <c r="B191" s="93" t="s">
        <v>7470</v>
      </c>
      <c r="C191" s="93" t="s">
        <v>1592</v>
      </c>
      <c r="D191" s="93" t="s">
        <v>31159</v>
      </c>
      <c r="E191" s="93" t="s">
        <v>7471</v>
      </c>
      <c r="F191" s="93" t="s">
        <v>7472</v>
      </c>
      <c r="G191" s="93" t="s">
        <v>1593</v>
      </c>
      <c r="H191" s="93" t="s">
        <v>2382</v>
      </c>
      <c r="I191" s="93">
        <v>70500755</v>
      </c>
      <c r="J191" s="93">
        <v>76903907</v>
      </c>
      <c r="K191" s="93" t="s">
        <v>2394</v>
      </c>
      <c r="L191" s="98"/>
      <c r="M191" s="98">
        <v>19</v>
      </c>
      <c r="N191" s="98" t="s">
        <v>2384</v>
      </c>
      <c r="O191" s="98" t="s">
        <v>2384</v>
      </c>
      <c r="P191" s="98" t="s">
        <v>2385</v>
      </c>
      <c r="Q191" s="98" t="s">
        <v>2385</v>
      </c>
      <c r="R191" s="98" t="s">
        <v>2385</v>
      </c>
      <c r="S191" s="98" t="s">
        <v>2385</v>
      </c>
      <c r="T191" s="93" t="s">
        <v>2386</v>
      </c>
      <c r="U191" s="93" t="s">
        <v>7473</v>
      </c>
      <c r="V191" s="93"/>
      <c r="W191" s="93" t="s">
        <v>7474</v>
      </c>
      <c r="X191" s="93"/>
      <c r="Y191" s="93" t="s">
        <v>2988</v>
      </c>
      <c r="Z191" s="93" t="s">
        <v>21</v>
      </c>
      <c r="AA191" s="93">
        <v>2022</v>
      </c>
      <c r="AB191" s="93" t="s">
        <v>1437</v>
      </c>
      <c r="AC191" s="93"/>
      <c r="AD191" s="93"/>
      <c r="AE191" s="93" t="s">
        <v>27301</v>
      </c>
      <c r="AF191" s="93"/>
      <c r="AG191" s="93" t="s">
        <v>1591</v>
      </c>
    </row>
    <row r="192" spans="1:33" x14ac:dyDescent="0.25">
      <c r="A192" s="92">
        <v>44564</v>
      </c>
      <c r="B192" s="93" t="s">
        <v>7635</v>
      </c>
      <c r="C192" s="93" t="s">
        <v>1594</v>
      </c>
      <c r="D192" s="93" t="s">
        <v>31159</v>
      </c>
      <c r="E192" s="93" t="s">
        <v>7636</v>
      </c>
      <c r="F192" s="93" t="s">
        <v>7637</v>
      </c>
      <c r="G192" s="93" t="s">
        <v>1595</v>
      </c>
      <c r="H192" s="93" t="s">
        <v>2407</v>
      </c>
      <c r="I192" s="93">
        <v>64577544</v>
      </c>
      <c r="J192" s="93">
        <v>79346564</v>
      </c>
      <c r="K192" s="93" t="s">
        <v>2383</v>
      </c>
      <c r="L192" s="98"/>
      <c r="M192" s="98">
        <v>28</v>
      </c>
      <c r="N192" s="98" t="s">
        <v>2384</v>
      </c>
      <c r="O192" s="98" t="s">
        <v>2395</v>
      </c>
      <c r="P192" s="98" t="s">
        <v>2385</v>
      </c>
      <c r="Q192" s="98" t="s">
        <v>2385</v>
      </c>
      <c r="R192" s="98" t="s">
        <v>2385</v>
      </c>
      <c r="S192" s="98" t="s">
        <v>2385</v>
      </c>
      <c r="T192" s="93" t="s">
        <v>2570</v>
      </c>
      <c r="U192" s="93" t="s">
        <v>7638</v>
      </c>
      <c r="V192" s="93"/>
      <c r="W192" s="93" t="s">
        <v>7639</v>
      </c>
      <c r="X192" s="93"/>
      <c r="Y192" s="93" t="s">
        <v>2988</v>
      </c>
      <c r="Z192" s="93" t="s">
        <v>21</v>
      </c>
      <c r="AA192" s="93">
        <v>2022</v>
      </c>
      <c r="AB192" s="93" t="s">
        <v>1437</v>
      </c>
      <c r="AC192" s="93"/>
      <c r="AD192" s="93"/>
      <c r="AE192" s="93" t="s">
        <v>27301</v>
      </c>
      <c r="AF192" s="93"/>
      <c r="AG192" s="93" t="s">
        <v>1591</v>
      </c>
    </row>
    <row r="193" spans="1:33" x14ac:dyDescent="0.25">
      <c r="A193" s="92">
        <v>44575</v>
      </c>
      <c r="B193" s="93" t="s">
        <v>7869</v>
      </c>
      <c r="C193" s="93" t="s">
        <v>1596</v>
      </c>
      <c r="D193" s="93" t="s">
        <v>31159</v>
      </c>
      <c r="E193" s="93" t="s">
        <v>7870</v>
      </c>
      <c r="F193" s="93" t="s">
        <v>7871</v>
      </c>
      <c r="G193" s="93" t="s">
        <v>1597</v>
      </c>
      <c r="H193" s="93" t="s">
        <v>2407</v>
      </c>
      <c r="I193" s="93">
        <v>71667602</v>
      </c>
      <c r="J193" s="93">
        <v>0</v>
      </c>
      <c r="K193" s="93" t="s">
        <v>2383</v>
      </c>
      <c r="L193" s="98"/>
      <c r="M193" s="98">
        <v>30</v>
      </c>
      <c r="N193" s="98" t="s">
        <v>2395</v>
      </c>
      <c r="O193" s="98" t="s">
        <v>2395</v>
      </c>
      <c r="P193" s="98" t="s">
        <v>2385</v>
      </c>
      <c r="Q193" s="98" t="s">
        <v>2385</v>
      </c>
      <c r="R193" s="98" t="s">
        <v>2385</v>
      </c>
      <c r="S193" s="98" t="s">
        <v>2385</v>
      </c>
      <c r="T193" s="93" t="s">
        <v>2444</v>
      </c>
      <c r="U193" s="93">
        <v>45561350</v>
      </c>
      <c r="V193" s="93"/>
      <c r="W193" s="93" t="s">
        <v>7872</v>
      </c>
      <c r="X193" s="93"/>
      <c r="Y193" s="93" t="s">
        <v>2600</v>
      </c>
      <c r="Z193" s="93" t="s">
        <v>21</v>
      </c>
      <c r="AA193" s="93">
        <v>2022</v>
      </c>
      <c r="AB193" s="93" t="s">
        <v>1437</v>
      </c>
      <c r="AC193" s="93"/>
      <c r="AD193" s="93"/>
      <c r="AE193" s="93" t="s">
        <v>27301</v>
      </c>
      <c r="AF193" s="93"/>
      <c r="AG193" s="93" t="s">
        <v>1591</v>
      </c>
    </row>
    <row r="194" spans="1:33" x14ac:dyDescent="0.25">
      <c r="A194" s="92">
        <v>44541</v>
      </c>
      <c r="B194" s="93" t="s">
        <v>7982</v>
      </c>
      <c r="C194" s="93" t="s">
        <v>1604</v>
      </c>
      <c r="D194" s="93" t="s">
        <v>31159</v>
      </c>
      <c r="E194" s="93" t="s">
        <v>7983</v>
      </c>
      <c r="F194" s="93" t="s">
        <v>7984</v>
      </c>
      <c r="G194" s="93" t="s">
        <v>1605</v>
      </c>
      <c r="H194" s="93" t="s">
        <v>2407</v>
      </c>
      <c r="I194" s="93">
        <v>76186364</v>
      </c>
      <c r="J194" s="93">
        <v>73237025</v>
      </c>
      <c r="K194" s="93" t="s">
        <v>2394</v>
      </c>
      <c r="L194" s="98"/>
      <c r="M194" s="98">
        <v>20</v>
      </c>
      <c r="N194" s="98" t="s">
        <v>2395</v>
      </c>
      <c r="O194" s="98" t="s">
        <v>2384</v>
      </c>
      <c r="P194" s="98" t="s">
        <v>2385</v>
      </c>
      <c r="Q194" s="98" t="s">
        <v>2385</v>
      </c>
      <c r="R194" s="98" t="s">
        <v>2385</v>
      </c>
      <c r="S194" s="98" t="s">
        <v>2385</v>
      </c>
      <c r="T194" s="93" t="s">
        <v>2386</v>
      </c>
      <c r="U194" s="93" t="s">
        <v>7985</v>
      </c>
      <c r="V194" s="93"/>
      <c r="W194" s="93"/>
      <c r="X194" s="93"/>
      <c r="Y194" s="93" t="s">
        <v>2388</v>
      </c>
      <c r="Z194" s="93" t="s">
        <v>21</v>
      </c>
      <c r="AA194" s="93">
        <v>2022</v>
      </c>
      <c r="AB194" s="93" t="s">
        <v>1437</v>
      </c>
      <c r="AC194" s="93"/>
      <c r="AD194" s="93"/>
      <c r="AE194" s="93" t="s">
        <v>27301</v>
      </c>
      <c r="AF194" s="93"/>
      <c r="AG194" s="93" t="s">
        <v>1591</v>
      </c>
    </row>
    <row r="195" spans="1:33" x14ac:dyDescent="0.25">
      <c r="A195" s="92">
        <v>44575</v>
      </c>
      <c r="B195" s="93" t="s">
        <v>8033</v>
      </c>
      <c r="C195" s="93" t="s">
        <v>1608</v>
      </c>
      <c r="D195" s="93" t="s">
        <v>31159</v>
      </c>
      <c r="E195" s="93" t="s">
        <v>8034</v>
      </c>
      <c r="F195" s="93" t="s">
        <v>8035</v>
      </c>
      <c r="G195" s="93" t="s">
        <v>1609</v>
      </c>
      <c r="H195" s="93" t="s">
        <v>2407</v>
      </c>
      <c r="I195" s="93">
        <v>72510990</v>
      </c>
      <c r="J195" s="93">
        <v>70924515</v>
      </c>
      <c r="K195" s="93" t="s">
        <v>2394</v>
      </c>
      <c r="L195" s="98"/>
      <c r="M195" s="98">
        <v>18</v>
      </c>
      <c r="N195" s="98" t="s">
        <v>2384</v>
      </c>
      <c r="O195" s="98" t="s">
        <v>2384</v>
      </c>
      <c r="P195" s="98" t="s">
        <v>2385</v>
      </c>
      <c r="Q195" s="98" t="s">
        <v>2385</v>
      </c>
      <c r="R195" s="98" t="s">
        <v>2385</v>
      </c>
      <c r="S195" s="98" t="s">
        <v>2385</v>
      </c>
      <c r="T195" s="93" t="s">
        <v>2386</v>
      </c>
      <c r="U195" s="93" t="s">
        <v>8036</v>
      </c>
      <c r="V195" s="93"/>
      <c r="W195" s="93"/>
      <c r="X195" s="93"/>
      <c r="Y195" s="93" t="s">
        <v>2988</v>
      </c>
      <c r="Z195" s="93" t="s">
        <v>21</v>
      </c>
      <c r="AA195" s="93">
        <v>2022</v>
      </c>
      <c r="AB195" s="93" t="s">
        <v>1437</v>
      </c>
      <c r="AC195" s="93"/>
      <c r="AD195" s="93"/>
      <c r="AE195" s="93" t="s">
        <v>27301</v>
      </c>
      <c r="AF195" s="93"/>
      <c r="AG195" s="93" t="s">
        <v>1591</v>
      </c>
    </row>
    <row r="196" spans="1:33" x14ac:dyDescent="0.25">
      <c r="A196" s="92">
        <v>44567</v>
      </c>
      <c r="B196" s="93" t="s">
        <v>8128</v>
      </c>
      <c r="C196" s="93" t="s">
        <v>1612</v>
      </c>
      <c r="D196" s="93" t="s">
        <v>31159</v>
      </c>
      <c r="E196" s="93" t="s">
        <v>8129</v>
      </c>
      <c r="F196" s="93" t="s">
        <v>8130</v>
      </c>
      <c r="G196" s="93" t="s">
        <v>1613</v>
      </c>
      <c r="H196" s="93" t="s">
        <v>2382</v>
      </c>
      <c r="I196" s="93">
        <v>78078377</v>
      </c>
      <c r="J196" s="93">
        <v>78066317</v>
      </c>
      <c r="K196" s="93" t="s">
        <v>2394</v>
      </c>
      <c r="L196" s="98"/>
      <c r="M196" s="98">
        <v>22</v>
      </c>
      <c r="N196" s="98" t="s">
        <v>2384</v>
      </c>
      <c r="O196" s="98" t="s">
        <v>2395</v>
      </c>
      <c r="P196" s="98" t="s">
        <v>2385</v>
      </c>
      <c r="Q196" s="98" t="s">
        <v>2385</v>
      </c>
      <c r="R196" s="98" t="s">
        <v>2385</v>
      </c>
      <c r="S196" s="98" t="s">
        <v>2385</v>
      </c>
      <c r="T196" s="93" t="s">
        <v>2386</v>
      </c>
      <c r="U196" s="93" t="s">
        <v>8131</v>
      </c>
      <c r="V196" s="93"/>
      <c r="W196" s="93" t="s">
        <v>8132</v>
      </c>
      <c r="X196" s="93"/>
      <c r="Y196" s="93" t="s">
        <v>2988</v>
      </c>
      <c r="Z196" s="93" t="s">
        <v>21</v>
      </c>
      <c r="AA196" s="93">
        <v>2022</v>
      </c>
      <c r="AB196" s="93" t="s">
        <v>1437</v>
      </c>
      <c r="AC196" s="93"/>
      <c r="AD196" s="93"/>
      <c r="AE196" s="93" t="s">
        <v>27301</v>
      </c>
      <c r="AF196" s="93"/>
      <c r="AG196" s="93" t="s">
        <v>1591</v>
      </c>
    </row>
    <row r="197" spans="1:33" x14ac:dyDescent="0.25">
      <c r="A197" s="92">
        <v>44578</v>
      </c>
      <c r="B197" s="93" t="s">
        <v>8203</v>
      </c>
      <c r="C197" s="93" t="s">
        <v>1616</v>
      </c>
      <c r="D197" s="93" t="s">
        <v>31159</v>
      </c>
      <c r="E197" s="93" t="s">
        <v>8204</v>
      </c>
      <c r="F197" s="93" t="s">
        <v>8205</v>
      </c>
      <c r="G197" s="93" t="s">
        <v>1617</v>
      </c>
      <c r="H197" s="93" t="s">
        <v>2407</v>
      </c>
      <c r="I197" s="93">
        <v>78859434</v>
      </c>
      <c r="J197" s="93">
        <v>24575736</v>
      </c>
      <c r="K197" s="93" t="s">
        <v>2394</v>
      </c>
      <c r="L197" s="98"/>
      <c r="M197" s="98">
        <v>27</v>
      </c>
      <c r="N197" s="98" t="s">
        <v>2395</v>
      </c>
      <c r="O197" s="98" t="s">
        <v>2395</v>
      </c>
      <c r="P197" s="98" t="s">
        <v>2423</v>
      </c>
      <c r="Q197" s="98" t="s">
        <v>2385</v>
      </c>
      <c r="R197" s="98" t="s">
        <v>2385</v>
      </c>
      <c r="S197" s="98" t="s">
        <v>2385</v>
      </c>
      <c r="T197" s="93" t="s">
        <v>2386</v>
      </c>
      <c r="U197" s="93" t="s">
        <v>8206</v>
      </c>
      <c r="V197" s="93"/>
      <c r="W197" s="93" t="s">
        <v>8207</v>
      </c>
      <c r="X197" s="93"/>
      <c r="Y197" s="93" t="s">
        <v>2988</v>
      </c>
      <c r="Z197" s="93" t="s">
        <v>21</v>
      </c>
      <c r="AA197" s="93">
        <v>2022</v>
      </c>
      <c r="AB197" s="93" t="s">
        <v>1437</v>
      </c>
      <c r="AC197" s="93"/>
      <c r="AD197" s="93"/>
      <c r="AE197" s="93" t="s">
        <v>27301</v>
      </c>
      <c r="AF197" s="93"/>
      <c r="AG197" s="93" t="s">
        <v>1591</v>
      </c>
    </row>
    <row r="198" spans="1:33" x14ac:dyDescent="0.25">
      <c r="A198" s="92">
        <v>44581</v>
      </c>
      <c r="B198" s="93" t="s">
        <v>8360</v>
      </c>
      <c r="C198" s="93" t="s">
        <v>1620</v>
      </c>
      <c r="D198" s="93" t="s">
        <v>31159</v>
      </c>
      <c r="E198" s="93" t="s">
        <v>8361</v>
      </c>
      <c r="F198" s="93" t="s">
        <v>5604</v>
      </c>
      <c r="G198" s="93" t="s">
        <v>1621</v>
      </c>
      <c r="H198" s="93" t="s">
        <v>2382</v>
      </c>
      <c r="I198" s="93">
        <v>72895838</v>
      </c>
      <c r="J198" s="93">
        <v>0</v>
      </c>
      <c r="K198" s="93" t="s">
        <v>2383</v>
      </c>
      <c r="L198" s="98"/>
      <c r="M198" s="98">
        <v>24</v>
      </c>
      <c r="N198" s="98" t="s">
        <v>2384</v>
      </c>
      <c r="O198" s="98" t="s">
        <v>2395</v>
      </c>
      <c r="P198" s="98" t="s">
        <v>2385</v>
      </c>
      <c r="Q198" s="98" t="s">
        <v>2385</v>
      </c>
      <c r="R198" s="98" t="s">
        <v>2385</v>
      </c>
      <c r="S198" s="98" t="s">
        <v>2385</v>
      </c>
      <c r="T198" s="93" t="s">
        <v>2412</v>
      </c>
      <c r="U198" s="93" t="s">
        <v>8362</v>
      </c>
      <c r="V198" s="93"/>
      <c r="W198" s="93"/>
      <c r="X198" s="93"/>
      <c r="Y198" s="93" t="s">
        <v>2988</v>
      </c>
      <c r="Z198" s="93" t="s">
        <v>21</v>
      </c>
      <c r="AA198" s="93">
        <v>2022</v>
      </c>
      <c r="AB198" s="93" t="s">
        <v>1437</v>
      </c>
      <c r="AC198" s="93"/>
      <c r="AD198" s="93"/>
      <c r="AE198" s="93" t="s">
        <v>27301</v>
      </c>
      <c r="AF198" s="93"/>
      <c r="AG198" s="93" t="s">
        <v>1591</v>
      </c>
    </row>
    <row r="199" spans="1:33" x14ac:dyDescent="0.25">
      <c r="A199" s="92">
        <v>44582</v>
      </c>
      <c r="B199" s="93" t="s">
        <v>8384</v>
      </c>
      <c r="C199" s="93" t="s">
        <v>1650</v>
      </c>
      <c r="D199" s="93" t="s">
        <v>31159</v>
      </c>
      <c r="E199" s="93" t="s">
        <v>8385</v>
      </c>
      <c r="F199" s="93" t="s">
        <v>8386</v>
      </c>
      <c r="G199" s="93" t="s">
        <v>1651</v>
      </c>
      <c r="H199" s="93" t="s">
        <v>2382</v>
      </c>
      <c r="I199" s="93">
        <v>60102036</v>
      </c>
      <c r="J199" s="93">
        <v>24483773</v>
      </c>
      <c r="K199" s="93" t="s">
        <v>2394</v>
      </c>
      <c r="L199" s="98"/>
      <c r="M199" s="98">
        <v>20</v>
      </c>
      <c r="N199" s="98" t="s">
        <v>2384</v>
      </c>
      <c r="O199" s="98" t="s">
        <v>2384</v>
      </c>
      <c r="P199" s="98" t="s">
        <v>2385</v>
      </c>
      <c r="Q199" s="98" t="s">
        <v>2385</v>
      </c>
      <c r="R199" s="98" t="s">
        <v>2385</v>
      </c>
      <c r="S199" s="98" t="s">
        <v>2385</v>
      </c>
      <c r="T199" s="93" t="s">
        <v>2386</v>
      </c>
      <c r="U199" s="93" t="s">
        <v>8387</v>
      </c>
      <c r="V199" s="93"/>
      <c r="W199" s="93"/>
      <c r="X199" s="93"/>
      <c r="Y199" s="93" t="s">
        <v>2988</v>
      </c>
      <c r="Z199" s="93" t="s">
        <v>21</v>
      </c>
      <c r="AA199" s="93">
        <v>2022</v>
      </c>
      <c r="AB199" s="93" t="s">
        <v>1437</v>
      </c>
      <c r="AC199" s="93"/>
      <c r="AD199" s="93"/>
      <c r="AE199" s="93" t="s">
        <v>27301</v>
      </c>
      <c r="AF199" s="93"/>
      <c r="AG199" s="93" t="s">
        <v>1591</v>
      </c>
    </row>
    <row r="200" spans="1:33" x14ac:dyDescent="0.25">
      <c r="A200" s="92">
        <v>44582</v>
      </c>
      <c r="B200" s="93" t="s">
        <v>8388</v>
      </c>
      <c r="C200" s="93" t="s">
        <v>1610</v>
      </c>
      <c r="D200" s="93" t="s">
        <v>31159</v>
      </c>
      <c r="E200" s="93" t="s">
        <v>8389</v>
      </c>
      <c r="F200" s="93" t="s">
        <v>8390</v>
      </c>
      <c r="G200" s="93" t="s">
        <v>1611</v>
      </c>
      <c r="H200" s="93" t="s">
        <v>2407</v>
      </c>
      <c r="I200" s="93">
        <v>74691501</v>
      </c>
      <c r="J200" s="93">
        <v>73243195</v>
      </c>
      <c r="K200" s="93" t="s">
        <v>2394</v>
      </c>
      <c r="L200" s="98"/>
      <c r="M200" s="98">
        <v>20</v>
      </c>
      <c r="N200" s="98" t="s">
        <v>2384</v>
      </c>
      <c r="O200" s="98" t="s">
        <v>2384</v>
      </c>
      <c r="P200" s="98" t="s">
        <v>2385</v>
      </c>
      <c r="Q200" s="98" t="s">
        <v>2385</v>
      </c>
      <c r="R200" s="98" t="s">
        <v>2385</v>
      </c>
      <c r="S200" s="98" t="s">
        <v>2385</v>
      </c>
      <c r="T200" s="93" t="s">
        <v>2386</v>
      </c>
      <c r="U200" s="93" t="s">
        <v>8391</v>
      </c>
      <c r="V200" s="93"/>
      <c r="W200" s="93"/>
      <c r="X200" s="93"/>
      <c r="Y200" s="93" t="s">
        <v>2988</v>
      </c>
      <c r="Z200" s="93" t="s">
        <v>21</v>
      </c>
      <c r="AA200" s="93">
        <v>2022</v>
      </c>
      <c r="AB200" s="93" t="s">
        <v>1437</v>
      </c>
      <c r="AC200" s="93"/>
      <c r="AD200" s="93"/>
      <c r="AE200" s="93" t="s">
        <v>27301</v>
      </c>
      <c r="AF200" s="93"/>
      <c r="AG200" s="93" t="s">
        <v>1591</v>
      </c>
    </row>
    <row r="201" spans="1:33" x14ac:dyDescent="0.25">
      <c r="A201" s="92">
        <v>44582</v>
      </c>
      <c r="B201" s="93" t="s">
        <v>8392</v>
      </c>
      <c r="C201" s="93" t="s">
        <v>1636</v>
      </c>
      <c r="D201" s="93" t="s">
        <v>31159</v>
      </c>
      <c r="E201" s="93" t="s">
        <v>4070</v>
      </c>
      <c r="F201" s="93" t="s">
        <v>8393</v>
      </c>
      <c r="G201" s="93" t="s">
        <v>1637</v>
      </c>
      <c r="H201" s="93" t="s">
        <v>2407</v>
      </c>
      <c r="I201" s="93">
        <v>70620519</v>
      </c>
      <c r="J201" s="93">
        <v>70297221</v>
      </c>
      <c r="K201" s="93" t="s">
        <v>2394</v>
      </c>
      <c r="L201" s="98"/>
      <c r="M201" s="98">
        <v>18</v>
      </c>
      <c r="N201" s="98" t="s">
        <v>2384</v>
      </c>
      <c r="O201" s="98" t="s">
        <v>2384</v>
      </c>
      <c r="P201" s="98" t="s">
        <v>2385</v>
      </c>
      <c r="Q201" s="98" t="s">
        <v>2385</v>
      </c>
      <c r="R201" s="98" t="s">
        <v>2385</v>
      </c>
      <c r="S201" s="98" t="s">
        <v>2385</v>
      </c>
      <c r="T201" s="93" t="s">
        <v>2386</v>
      </c>
      <c r="U201" s="93" t="s">
        <v>8394</v>
      </c>
      <c r="V201" s="93"/>
      <c r="W201" s="93"/>
      <c r="X201" s="93"/>
      <c r="Y201" s="93" t="s">
        <v>2988</v>
      </c>
      <c r="Z201" s="93" t="s">
        <v>21</v>
      </c>
      <c r="AA201" s="93">
        <v>2022</v>
      </c>
      <c r="AB201" s="93" t="s">
        <v>1437</v>
      </c>
      <c r="AC201" s="93"/>
      <c r="AD201" s="93"/>
      <c r="AE201" s="93" t="s">
        <v>27301</v>
      </c>
      <c r="AF201" s="93"/>
      <c r="AG201" s="93" t="s">
        <v>1591</v>
      </c>
    </row>
    <row r="202" spans="1:33" x14ac:dyDescent="0.25">
      <c r="A202" s="92">
        <v>44582</v>
      </c>
      <c r="B202" s="93" t="s">
        <v>8395</v>
      </c>
      <c r="C202" s="93" t="s">
        <v>1600</v>
      </c>
      <c r="D202" s="93" t="s">
        <v>31159</v>
      </c>
      <c r="E202" s="93" t="s">
        <v>8396</v>
      </c>
      <c r="F202" s="93" t="s">
        <v>8397</v>
      </c>
      <c r="G202" s="93" t="s">
        <v>1601</v>
      </c>
      <c r="H202" s="93" t="s">
        <v>2382</v>
      </c>
      <c r="I202" s="93">
        <v>62085264</v>
      </c>
      <c r="J202" s="93">
        <v>61229996</v>
      </c>
      <c r="K202" s="93" t="s">
        <v>2394</v>
      </c>
      <c r="L202" s="98"/>
      <c r="M202" s="98">
        <v>22</v>
      </c>
      <c r="N202" s="98" t="s">
        <v>2395</v>
      </c>
      <c r="O202" s="98" t="s">
        <v>2384</v>
      </c>
      <c r="P202" s="98" t="s">
        <v>2385</v>
      </c>
      <c r="Q202" s="98" t="s">
        <v>2385</v>
      </c>
      <c r="R202" s="98" t="s">
        <v>2385</v>
      </c>
      <c r="S202" s="98" t="s">
        <v>2385</v>
      </c>
      <c r="T202" s="93" t="s">
        <v>2386</v>
      </c>
      <c r="U202" s="93" t="s">
        <v>8398</v>
      </c>
      <c r="V202" s="93"/>
      <c r="W202" s="93"/>
      <c r="X202" s="93"/>
      <c r="Y202" s="93" t="s">
        <v>2988</v>
      </c>
      <c r="Z202" s="93" t="s">
        <v>21</v>
      </c>
      <c r="AA202" s="93">
        <v>2022</v>
      </c>
      <c r="AB202" s="93" t="s">
        <v>1437</v>
      </c>
      <c r="AC202" s="93"/>
      <c r="AD202" s="93"/>
      <c r="AE202" s="93" t="s">
        <v>27301</v>
      </c>
      <c r="AF202" s="93"/>
      <c r="AG202" s="93" t="s">
        <v>1591</v>
      </c>
    </row>
    <row r="203" spans="1:33" x14ac:dyDescent="0.25">
      <c r="A203" s="92">
        <v>44582</v>
      </c>
      <c r="B203" s="93" t="s">
        <v>8412</v>
      </c>
      <c r="C203" s="93" t="s">
        <v>1646</v>
      </c>
      <c r="D203" s="93" t="s">
        <v>31159</v>
      </c>
      <c r="E203" s="93" t="s">
        <v>5568</v>
      </c>
      <c r="F203" s="93" t="s">
        <v>8413</v>
      </c>
      <c r="G203" s="93" t="s">
        <v>1647</v>
      </c>
      <c r="H203" s="93" t="s">
        <v>2382</v>
      </c>
      <c r="I203" s="93">
        <v>76714791</v>
      </c>
      <c r="J203" s="93">
        <v>0</v>
      </c>
      <c r="K203" s="93" t="s">
        <v>2394</v>
      </c>
      <c r="L203" s="98"/>
      <c r="M203" s="98">
        <v>19</v>
      </c>
      <c r="N203" s="98" t="s">
        <v>2384</v>
      </c>
      <c r="O203" s="98" t="s">
        <v>2384</v>
      </c>
      <c r="P203" s="98" t="s">
        <v>2385</v>
      </c>
      <c r="Q203" s="98" t="s">
        <v>2385</v>
      </c>
      <c r="R203" s="98" t="s">
        <v>2385</v>
      </c>
      <c r="S203" s="98" t="s">
        <v>2385</v>
      </c>
      <c r="T203" s="93" t="s">
        <v>2386</v>
      </c>
      <c r="U203" s="93" t="s">
        <v>8414</v>
      </c>
      <c r="V203" s="93"/>
      <c r="W203" s="93"/>
      <c r="X203" s="93"/>
      <c r="Y203" s="93" t="s">
        <v>2988</v>
      </c>
      <c r="Z203" s="93" t="s">
        <v>21</v>
      </c>
      <c r="AA203" s="93">
        <v>2022</v>
      </c>
      <c r="AB203" s="93" t="s">
        <v>1437</v>
      </c>
      <c r="AC203" s="93"/>
      <c r="AD203" s="93"/>
      <c r="AE203" s="93" t="s">
        <v>27301</v>
      </c>
      <c r="AF203" s="93"/>
      <c r="AG203" s="93" t="s">
        <v>1591</v>
      </c>
    </row>
    <row r="204" spans="1:33" x14ac:dyDescent="0.25">
      <c r="A204" s="92">
        <v>44582</v>
      </c>
      <c r="B204" s="93" t="s">
        <v>8420</v>
      </c>
      <c r="C204" s="93" t="s">
        <v>1598</v>
      </c>
      <c r="D204" s="93" t="s">
        <v>31159</v>
      </c>
      <c r="E204" s="93" t="s">
        <v>8421</v>
      </c>
      <c r="F204" s="93" t="s">
        <v>8422</v>
      </c>
      <c r="G204" s="93" t="s">
        <v>1599</v>
      </c>
      <c r="H204" s="93" t="s">
        <v>2407</v>
      </c>
      <c r="I204" s="93">
        <v>75845116</v>
      </c>
      <c r="J204" s="93">
        <v>75107826</v>
      </c>
      <c r="K204" s="93" t="s">
        <v>2383</v>
      </c>
      <c r="L204" s="98"/>
      <c r="M204" s="98">
        <v>23</v>
      </c>
      <c r="N204" s="98" t="s">
        <v>2395</v>
      </c>
      <c r="O204" s="98" t="s">
        <v>2384</v>
      </c>
      <c r="P204" s="98" t="s">
        <v>2385</v>
      </c>
      <c r="Q204" s="98" t="s">
        <v>2385</v>
      </c>
      <c r="R204" s="98" t="s">
        <v>2385</v>
      </c>
      <c r="S204" s="98" t="s">
        <v>2385</v>
      </c>
      <c r="T204" s="93" t="s">
        <v>2412</v>
      </c>
      <c r="U204" s="93" t="s">
        <v>8423</v>
      </c>
      <c r="V204" s="93"/>
      <c r="W204" s="93"/>
      <c r="X204" s="93"/>
      <c r="Y204" s="93" t="s">
        <v>2988</v>
      </c>
      <c r="Z204" s="93" t="s">
        <v>21</v>
      </c>
      <c r="AA204" s="93">
        <v>2022</v>
      </c>
      <c r="AB204" s="93" t="s">
        <v>1437</v>
      </c>
      <c r="AC204" s="93"/>
      <c r="AD204" s="93"/>
      <c r="AE204" s="93" t="s">
        <v>27301</v>
      </c>
      <c r="AF204" s="93"/>
      <c r="AG204" s="93" t="s">
        <v>1591</v>
      </c>
    </row>
    <row r="205" spans="1:33" x14ac:dyDescent="0.25">
      <c r="A205" s="92">
        <v>44582</v>
      </c>
      <c r="B205" s="93" t="s">
        <v>8424</v>
      </c>
      <c r="C205" s="93" t="s">
        <v>1614</v>
      </c>
      <c r="D205" s="93" t="s">
        <v>31159</v>
      </c>
      <c r="E205" s="93" t="s">
        <v>8425</v>
      </c>
      <c r="F205" s="93" t="s">
        <v>8426</v>
      </c>
      <c r="G205" s="93" t="s">
        <v>1615</v>
      </c>
      <c r="H205" s="93" t="s">
        <v>2407</v>
      </c>
      <c r="I205" s="93">
        <v>76629641</v>
      </c>
      <c r="J205" s="93">
        <v>0</v>
      </c>
      <c r="K205" s="93" t="s">
        <v>2394</v>
      </c>
      <c r="L205" s="98"/>
      <c r="M205" s="98">
        <v>18</v>
      </c>
      <c r="N205" s="98" t="s">
        <v>2395</v>
      </c>
      <c r="O205" s="98" t="s">
        <v>2384</v>
      </c>
      <c r="P205" s="98" t="s">
        <v>2385</v>
      </c>
      <c r="Q205" s="98" t="s">
        <v>2385</v>
      </c>
      <c r="R205" s="98" t="s">
        <v>2385</v>
      </c>
      <c r="S205" s="98" t="s">
        <v>2385</v>
      </c>
      <c r="T205" s="93" t="s">
        <v>2386</v>
      </c>
      <c r="U205" s="93"/>
      <c r="V205" s="93"/>
      <c r="W205" s="93"/>
      <c r="X205" s="93"/>
      <c r="Y205" s="93" t="s">
        <v>2988</v>
      </c>
      <c r="Z205" s="93" t="s">
        <v>21</v>
      </c>
      <c r="AA205" s="93">
        <v>2022</v>
      </c>
      <c r="AB205" s="93" t="s">
        <v>1437</v>
      </c>
      <c r="AC205" s="93"/>
      <c r="AD205" s="93"/>
      <c r="AE205" s="93" t="s">
        <v>27301</v>
      </c>
      <c r="AF205" s="93"/>
      <c r="AG205" s="93" t="s">
        <v>1591</v>
      </c>
    </row>
    <row r="206" spans="1:33" x14ac:dyDescent="0.25">
      <c r="A206" s="92">
        <v>44567</v>
      </c>
      <c r="B206" s="93" t="s">
        <v>8461</v>
      </c>
      <c r="C206" s="93" t="s">
        <v>1622</v>
      </c>
      <c r="D206" s="93" t="s">
        <v>31159</v>
      </c>
      <c r="E206" s="93" t="s">
        <v>8462</v>
      </c>
      <c r="F206" s="93" t="s">
        <v>8463</v>
      </c>
      <c r="G206" s="93" t="s">
        <v>1623</v>
      </c>
      <c r="H206" s="93" t="s">
        <v>2382</v>
      </c>
      <c r="I206" s="93">
        <v>71075861</v>
      </c>
      <c r="J206" s="93">
        <v>79921870</v>
      </c>
      <c r="K206" s="93" t="s">
        <v>2394</v>
      </c>
      <c r="L206" s="98"/>
      <c r="M206" s="98">
        <v>19</v>
      </c>
      <c r="N206" s="98" t="s">
        <v>2395</v>
      </c>
      <c r="O206" s="98" t="s">
        <v>2395</v>
      </c>
      <c r="P206" s="98" t="s">
        <v>2385</v>
      </c>
      <c r="Q206" s="98" t="s">
        <v>2385</v>
      </c>
      <c r="R206" s="98" t="s">
        <v>2423</v>
      </c>
      <c r="S206" s="98" t="s">
        <v>2385</v>
      </c>
      <c r="T206" s="93" t="s">
        <v>2386</v>
      </c>
      <c r="U206" s="93" t="s">
        <v>8464</v>
      </c>
      <c r="V206" s="93"/>
      <c r="W206" s="93" t="s">
        <v>8465</v>
      </c>
      <c r="X206" s="93"/>
      <c r="Y206" s="93" t="s">
        <v>2988</v>
      </c>
      <c r="Z206" s="93" t="s">
        <v>21</v>
      </c>
      <c r="AA206" s="93">
        <v>2022</v>
      </c>
      <c r="AB206" s="93" t="s">
        <v>1437</v>
      </c>
      <c r="AC206" s="93"/>
      <c r="AD206" s="93"/>
      <c r="AE206" s="93" t="s">
        <v>27301</v>
      </c>
      <c r="AF206" s="93"/>
      <c r="AG206" s="93" t="s">
        <v>1591</v>
      </c>
    </row>
    <row r="207" spans="1:33" x14ac:dyDescent="0.25">
      <c r="A207" s="92">
        <v>44557</v>
      </c>
      <c r="B207" s="93" t="s">
        <v>8466</v>
      </c>
      <c r="C207" s="93" t="s">
        <v>1624</v>
      </c>
      <c r="D207" s="93" t="s">
        <v>31159</v>
      </c>
      <c r="E207" s="93" t="s">
        <v>8467</v>
      </c>
      <c r="F207" s="93" t="s">
        <v>8468</v>
      </c>
      <c r="G207" s="93" t="s">
        <v>1625</v>
      </c>
      <c r="H207" s="93" t="s">
        <v>2407</v>
      </c>
      <c r="I207" s="93">
        <v>64230559</v>
      </c>
      <c r="J207" s="93">
        <v>71932961</v>
      </c>
      <c r="K207" s="93" t="s">
        <v>2394</v>
      </c>
      <c r="L207" s="98"/>
      <c r="M207" s="98">
        <v>28</v>
      </c>
      <c r="N207" s="98" t="s">
        <v>2384</v>
      </c>
      <c r="O207" s="98" t="s">
        <v>2395</v>
      </c>
      <c r="P207" s="98" t="s">
        <v>2385</v>
      </c>
      <c r="Q207" s="98" t="s">
        <v>2385</v>
      </c>
      <c r="R207" s="98" t="s">
        <v>2385</v>
      </c>
      <c r="S207" s="98" t="s">
        <v>2385</v>
      </c>
      <c r="T207" s="93" t="s">
        <v>2386</v>
      </c>
      <c r="U207" s="93" t="s">
        <v>8469</v>
      </c>
      <c r="V207" s="93"/>
      <c r="W207" s="93" t="s">
        <v>8470</v>
      </c>
      <c r="X207" s="93"/>
      <c r="Y207" s="93" t="s">
        <v>2988</v>
      </c>
      <c r="Z207" s="93" t="s">
        <v>21</v>
      </c>
      <c r="AA207" s="93">
        <v>2022</v>
      </c>
      <c r="AB207" s="93" t="s">
        <v>1437</v>
      </c>
      <c r="AC207" s="93"/>
      <c r="AD207" s="93"/>
      <c r="AE207" s="93" t="s">
        <v>27301</v>
      </c>
      <c r="AF207" s="93"/>
      <c r="AG207" s="93" t="s">
        <v>1591</v>
      </c>
    </row>
    <row r="208" spans="1:33" x14ac:dyDescent="0.25">
      <c r="A208" s="92">
        <v>44573</v>
      </c>
      <c r="B208" s="93" t="s">
        <v>8471</v>
      </c>
      <c r="C208" s="93" t="s">
        <v>1626</v>
      </c>
      <c r="D208" s="93" t="s">
        <v>31159</v>
      </c>
      <c r="E208" s="93" t="s">
        <v>8472</v>
      </c>
      <c r="F208" s="93" t="s">
        <v>8473</v>
      </c>
      <c r="G208" s="93" t="s">
        <v>1627</v>
      </c>
      <c r="H208" s="93" t="s">
        <v>2407</v>
      </c>
      <c r="I208" s="93">
        <v>76031613</v>
      </c>
      <c r="J208" s="93">
        <v>76042569</v>
      </c>
      <c r="K208" s="93" t="s">
        <v>2394</v>
      </c>
      <c r="L208" s="98"/>
      <c r="M208" s="98">
        <v>23</v>
      </c>
      <c r="N208" s="98" t="s">
        <v>2384</v>
      </c>
      <c r="O208" s="98" t="s">
        <v>2384</v>
      </c>
      <c r="P208" s="98" t="s">
        <v>2423</v>
      </c>
      <c r="Q208" s="98" t="s">
        <v>2385</v>
      </c>
      <c r="R208" s="98" t="s">
        <v>2385</v>
      </c>
      <c r="S208" s="98" t="s">
        <v>2385</v>
      </c>
      <c r="T208" s="93" t="s">
        <v>2444</v>
      </c>
      <c r="U208" s="93" t="s">
        <v>8474</v>
      </c>
      <c r="V208" s="93"/>
      <c r="W208" s="93"/>
      <c r="X208" s="93"/>
      <c r="Y208" s="93" t="s">
        <v>2388</v>
      </c>
      <c r="Z208" s="93" t="s">
        <v>21</v>
      </c>
      <c r="AA208" s="93">
        <v>2022</v>
      </c>
      <c r="AB208" s="93" t="s">
        <v>1437</v>
      </c>
      <c r="AC208" s="93"/>
      <c r="AD208" s="93"/>
      <c r="AE208" s="93" t="s">
        <v>27301</v>
      </c>
      <c r="AF208" s="93"/>
      <c r="AG208" s="93" t="s">
        <v>1591</v>
      </c>
    </row>
    <row r="209" spans="1:33" x14ac:dyDescent="0.25">
      <c r="A209" s="92">
        <v>44543</v>
      </c>
      <c r="B209" s="93" t="s">
        <v>8577</v>
      </c>
      <c r="C209" s="93" t="s">
        <v>1630</v>
      </c>
      <c r="D209" s="93" t="s">
        <v>31159</v>
      </c>
      <c r="E209" s="93" t="s">
        <v>8578</v>
      </c>
      <c r="F209" s="93" t="s">
        <v>8579</v>
      </c>
      <c r="G209" s="93" t="s">
        <v>1631</v>
      </c>
      <c r="H209" s="93" t="s">
        <v>2382</v>
      </c>
      <c r="I209" s="93">
        <v>75145740</v>
      </c>
      <c r="J209" s="93">
        <v>78437989</v>
      </c>
      <c r="K209" s="93" t="s">
        <v>2394</v>
      </c>
      <c r="L209" s="98"/>
      <c r="M209" s="98">
        <v>19</v>
      </c>
      <c r="N209" s="98" t="s">
        <v>2384</v>
      </c>
      <c r="O209" s="98" t="s">
        <v>2384</v>
      </c>
      <c r="P209" s="98" t="s">
        <v>2385</v>
      </c>
      <c r="Q209" s="98" t="s">
        <v>2385</v>
      </c>
      <c r="R209" s="98" t="s">
        <v>2385</v>
      </c>
      <c r="S209" s="98" t="s">
        <v>2385</v>
      </c>
      <c r="T209" s="93" t="s">
        <v>2386</v>
      </c>
      <c r="U209" s="93" t="s">
        <v>8580</v>
      </c>
      <c r="V209" s="93"/>
      <c r="W209" s="93"/>
      <c r="X209" s="93"/>
      <c r="Y209" s="93" t="s">
        <v>2988</v>
      </c>
      <c r="Z209" s="93" t="s">
        <v>21</v>
      </c>
      <c r="AA209" s="93">
        <v>2022</v>
      </c>
      <c r="AB209" s="93" t="s">
        <v>1437</v>
      </c>
      <c r="AC209" s="93"/>
      <c r="AD209" s="93"/>
      <c r="AE209" s="93" t="s">
        <v>27301</v>
      </c>
      <c r="AF209" s="93"/>
      <c r="AG209" s="93" t="s">
        <v>1591</v>
      </c>
    </row>
    <row r="210" spans="1:33" x14ac:dyDescent="0.25">
      <c r="A210" s="92">
        <v>44568</v>
      </c>
      <c r="B210" s="93" t="s">
        <v>8676</v>
      </c>
      <c r="C210" s="93" t="s">
        <v>1632</v>
      </c>
      <c r="D210" s="93" t="s">
        <v>31159</v>
      </c>
      <c r="E210" s="93" t="s">
        <v>8677</v>
      </c>
      <c r="F210" s="93" t="s">
        <v>8678</v>
      </c>
      <c r="G210" s="93" t="s">
        <v>1633</v>
      </c>
      <c r="H210" s="93" t="s">
        <v>2407</v>
      </c>
      <c r="I210" s="93">
        <v>71197018</v>
      </c>
      <c r="J210" s="93">
        <v>71651800</v>
      </c>
      <c r="K210" s="93" t="s">
        <v>2394</v>
      </c>
      <c r="L210" s="98"/>
      <c r="M210" s="98">
        <v>29</v>
      </c>
      <c r="N210" s="98" t="s">
        <v>2384</v>
      </c>
      <c r="O210" s="98" t="s">
        <v>2395</v>
      </c>
      <c r="P210" s="98" t="s">
        <v>2385</v>
      </c>
      <c r="Q210" s="98" t="s">
        <v>2385</v>
      </c>
      <c r="R210" s="98" t="s">
        <v>2385</v>
      </c>
      <c r="S210" s="98" t="s">
        <v>2385</v>
      </c>
      <c r="T210" s="93" t="s">
        <v>2444</v>
      </c>
      <c r="U210" s="93" t="s">
        <v>8679</v>
      </c>
      <c r="V210" s="93"/>
      <c r="W210" s="93"/>
      <c r="X210" s="93"/>
      <c r="Y210" s="93" t="s">
        <v>2600</v>
      </c>
      <c r="Z210" s="93" t="s">
        <v>21</v>
      </c>
      <c r="AA210" s="93">
        <v>2022</v>
      </c>
      <c r="AB210" s="93" t="s">
        <v>1437</v>
      </c>
      <c r="AC210" s="93"/>
      <c r="AD210" s="93"/>
      <c r="AE210" s="93" t="s">
        <v>27301</v>
      </c>
      <c r="AF210" s="93"/>
      <c r="AG210" s="93" t="s">
        <v>1591</v>
      </c>
    </row>
    <row r="211" spans="1:33" x14ac:dyDescent="0.25">
      <c r="A211" s="92">
        <v>44540</v>
      </c>
      <c r="B211" s="93" t="s">
        <v>8690</v>
      </c>
      <c r="C211" s="93" t="s">
        <v>1640</v>
      </c>
      <c r="D211" s="93" t="s">
        <v>31159</v>
      </c>
      <c r="E211" s="93" t="s">
        <v>8691</v>
      </c>
      <c r="F211" s="93" t="s">
        <v>8692</v>
      </c>
      <c r="G211" s="93" t="s">
        <v>1641</v>
      </c>
      <c r="H211" s="93" t="s">
        <v>2407</v>
      </c>
      <c r="I211" s="93">
        <v>79590267</v>
      </c>
      <c r="J211" s="93">
        <v>76267309</v>
      </c>
      <c r="K211" s="93" t="s">
        <v>2394</v>
      </c>
      <c r="L211" s="98"/>
      <c r="M211" s="98">
        <v>18</v>
      </c>
      <c r="N211" s="98" t="s">
        <v>2395</v>
      </c>
      <c r="O211" s="98" t="s">
        <v>2395</v>
      </c>
      <c r="P211" s="98" t="s">
        <v>2385</v>
      </c>
      <c r="Q211" s="98" t="s">
        <v>2385</v>
      </c>
      <c r="R211" s="98" t="s">
        <v>2385</v>
      </c>
      <c r="S211" s="98" t="s">
        <v>2385</v>
      </c>
      <c r="T211" s="93" t="s">
        <v>2386</v>
      </c>
      <c r="U211" s="93" t="s">
        <v>8693</v>
      </c>
      <c r="V211" s="93"/>
      <c r="W211" s="93" t="s">
        <v>8694</v>
      </c>
      <c r="X211" s="93"/>
      <c r="Y211" s="93" t="s">
        <v>2988</v>
      </c>
      <c r="Z211" s="93" t="s">
        <v>21</v>
      </c>
      <c r="AA211" s="93">
        <v>2022</v>
      </c>
      <c r="AB211" s="93" t="s">
        <v>1437</v>
      </c>
      <c r="AC211" s="93"/>
      <c r="AD211" s="93"/>
      <c r="AE211" s="93" t="s">
        <v>27301</v>
      </c>
      <c r="AF211" s="93"/>
      <c r="AG211" s="93" t="s">
        <v>1591</v>
      </c>
    </row>
    <row r="212" spans="1:33" x14ac:dyDescent="0.25">
      <c r="A212" s="92">
        <v>44559</v>
      </c>
      <c r="B212" s="93" t="s">
        <v>8699</v>
      </c>
      <c r="C212" s="93" t="s">
        <v>1638</v>
      </c>
      <c r="D212" s="93" t="s">
        <v>31159</v>
      </c>
      <c r="E212" s="93" t="s">
        <v>8700</v>
      </c>
      <c r="F212" s="93" t="s">
        <v>8701</v>
      </c>
      <c r="G212" s="93" t="s">
        <v>1639</v>
      </c>
      <c r="H212" s="93" t="s">
        <v>2382</v>
      </c>
      <c r="I212" s="93">
        <v>77962568</v>
      </c>
      <c r="J212" s="93">
        <v>79079057</v>
      </c>
      <c r="K212" s="93" t="s">
        <v>2394</v>
      </c>
      <c r="L212" s="98"/>
      <c r="M212" s="98">
        <v>25</v>
      </c>
      <c r="N212" s="98" t="s">
        <v>2395</v>
      </c>
      <c r="O212" s="98" t="s">
        <v>2395</v>
      </c>
      <c r="P212" s="98" t="s">
        <v>2385</v>
      </c>
      <c r="Q212" s="98" t="s">
        <v>2385</v>
      </c>
      <c r="R212" s="98" t="s">
        <v>2385</v>
      </c>
      <c r="S212" s="98" t="s">
        <v>2385</v>
      </c>
      <c r="T212" s="93" t="s">
        <v>2386</v>
      </c>
      <c r="U212" s="93" t="s">
        <v>8702</v>
      </c>
      <c r="V212" s="93"/>
      <c r="W212" s="93"/>
      <c r="X212" s="93"/>
      <c r="Y212" s="93" t="s">
        <v>2988</v>
      </c>
      <c r="Z212" s="93" t="s">
        <v>21</v>
      </c>
      <c r="AA212" s="93">
        <v>2022</v>
      </c>
      <c r="AB212" s="93" t="s">
        <v>1437</v>
      </c>
      <c r="AC212" s="93"/>
      <c r="AD212" s="93"/>
      <c r="AE212" s="93" t="s">
        <v>27301</v>
      </c>
      <c r="AF212" s="93"/>
      <c r="AG212" s="93" t="s">
        <v>1591</v>
      </c>
    </row>
    <row r="213" spans="1:33" x14ac:dyDescent="0.25">
      <c r="A213" s="92">
        <v>44548</v>
      </c>
      <c r="B213" s="93" t="s">
        <v>8713</v>
      </c>
      <c r="C213" s="93" t="s">
        <v>1642</v>
      </c>
      <c r="D213" s="93" t="s">
        <v>31159</v>
      </c>
      <c r="E213" s="93" t="s">
        <v>8714</v>
      </c>
      <c r="F213" s="93" t="s">
        <v>8715</v>
      </c>
      <c r="G213" s="93" t="s">
        <v>1643</v>
      </c>
      <c r="H213" s="93" t="s">
        <v>2382</v>
      </c>
      <c r="I213" s="93">
        <v>78416725</v>
      </c>
      <c r="J213" s="93">
        <v>24501673</v>
      </c>
      <c r="K213" s="93" t="s">
        <v>2383</v>
      </c>
      <c r="L213" s="98"/>
      <c r="M213" s="98">
        <v>26</v>
      </c>
      <c r="N213" s="98" t="s">
        <v>2395</v>
      </c>
      <c r="O213" s="98" t="s">
        <v>2384</v>
      </c>
      <c r="P213" s="98" t="s">
        <v>2385</v>
      </c>
      <c r="Q213" s="98" t="s">
        <v>2385</v>
      </c>
      <c r="R213" s="98" t="s">
        <v>2385</v>
      </c>
      <c r="S213" s="98" t="s">
        <v>2385</v>
      </c>
      <c r="T213" s="93" t="s">
        <v>2386</v>
      </c>
      <c r="U213" s="93" t="s">
        <v>8716</v>
      </c>
      <c r="V213" s="93"/>
      <c r="W213" s="93" t="s">
        <v>8717</v>
      </c>
      <c r="X213" s="93"/>
      <c r="Y213" s="93" t="s">
        <v>2988</v>
      </c>
      <c r="Z213" s="93" t="s">
        <v>21</v>
      </c>
      <c r="AA213" s="93">
        <v>2022</v>
      </c>
      <c r="AB213" s="93" t="s">
        <v>1437</v>
      </c>
      <c r="AC213" s="93"/>
      <c r="AD213" s="93"/>
      <c r="AE213" s="93" t="s">
        <v>27301</v>
      </c>
      <c r="AF213" s="93"/>
      <c r="AG213" s="93" t="s">
        <v>1591</v>
      </c>
    </row>
    <row r="214" spans="1:33" x14ac:dyDescent="0.25">
      <c r="A214" s="92">
        <v>44577</v>
      </c>
      <c r="B214" s="93" t="s">
        <v>8884</v>
      </c>
      <c r="C214" s="93" t="s">
        <v>1648</v>
      </c>
      <c r="D214" s="93" t="s">
        <v>31159</v>
      </c>
      <c r="E214" s="93" t="s">
        <v>8885</v>
      </c>
      <c r="F214" s="93" t="s">
        <v>8886</v>
      </c>
      <c r="G214" s="93" t="s">
        <v>1649</v>
      </c>
      <c r="H214" s="93" t="s">
        <v>2382</v>
      </c>
      <c r="I214" s="93">
        <v>72807833</v>
      </c>
      <c r="J214" s="93">
        <v>75980864</v>
      </c>
      <c r="K214" s="93" t="s">
        <v>2394</v>
      </c>
      <c r="L214" s="98"/>
      <c r="M214" s="98">
        <v>19</v>
      </c>
      <c r="N214" s="98" t="s">
        <v>2384</v>
      </c>
      <c r="O214" s="98" t="s">
        <v>2395</v>
      </c>
      <c r="P214" s="98" t="s">
        <v>2423</v>
      </c>
      <c r="Q214" s="98" t="s">
        <v>2423</v>
      </c>
      <c r="R214" s="98" t="s">
        <v>2423</v>
      </c>
      <c r="S214" s="98" t="s">
        <v>2385</v>
      </c>
      <c r="T214" s="93" t="s">
        <v>2386</v>
      </c>
      <c r="U214" s="93">
        <v>65122998</v>
      </c>
      <c r="V214" s="93"/>
      <c r="W214" s="93" t="s">
        <v>8887</v>
      </c>
      <c r="X214" s="93"/>
      <c r="Y214" s="93" t="s">
        <v>2988</v>
      </c>
      <c r="Z214" s="93" t="s">
        <v>21</v>
      </c>
      <c r="AA214" s="93">
        <v>2022</v>
      </c>
      <c r="AB214" s="93" t="s">
        <v>1437</v>
      </c>
      <c r="AC214" s="93"/>
      <c r="AD214" s="93"/>
      <c r="AE214" s="93" t="s">
        <v>27301</v>
      </c>
      <c r="AF214" s="93"/>
      <c r="AG214" s="93" t="s">
        <v>1591</v>
      </c>
    </row>
    <row r="215" spans="1:33" x14ac:dyDescent="0.25">
      <c r="A215" s="92">
        <v>44576</v>
      </c>
      <c r="B215" s="93" t="s">
        <v>9003</v>
      </c>
      <c r="C215" s="93" t="s">
        <v>1652</v>
      </c>
      <c r="D215" s="93" t="s">
        <v>31159</v>
      </c>
      <c r="E215" s="93" t="s">
        <v>9004</v>
      </c>
      <c r="F215" s="93" t="s">
        <v>9005</v>
      </c>
      <c r="G215" s="93" t="s">
        <v>1653</v>
      </c>
      <c r="H215" s="93" t="s">
        <v>2382</v>
      </c>
      <c r="I215" s="93">
        <v>71273891</v>
      </c>
      <c r="J215" s="93">
        <v>60074462</v>
      </c>
      <c r="K215" s="93" t="s">
        <v>2383</v>
      </c>
      <c r="L215" s="98"/>
      <c r="M215" s="98">
        <v>23</v>
      </c>
      <c r="N215" s="98" t="s">
        <v>2384</v>
      </c>
      <c r="O215" s="98" t="s">
        <v>2395</v>
      </c>
      <c r="P215" s="98" t="s">
        <v>2385</v>
      </c>
      <c r="Q215" s="98" t="s">
        <v>2385</v>
      </c>
      <c r="R215" s="98" t="s">
        <v>2385</v>
      </c>
      <c r="S215" s="98" t="s">
        <v>2385</v>
      </c>
      <c r="T215" s="93" t="s">
        <v>2412</v>
      </c>
      <c r="U215" s="93" t="s">
        <v>9006</v>
      </c>
      <c r="V215" s="93"/>
      <c r="W215" s="93"/>
      <c r="X215" s="93"/>
      <c r="Y215" s="93" t="s">
        <v>2988</v>
      </c>
      <c r="Z215" s="93" t="s">
        <v>21</v>
      </c>
      <c r="AA215" s="93">
        <v>2022</v>
      </c>
      <c r="AB215" s="93" t="s">
        <v>1437</v>
      </c>
      <c r="AC215" s="93"/>
      <c r="AD215" s="93"/>
      <c r="AE215" s="93" t="s">
        <v>27301</v>
      </c>
      <c r="AF215" s="93"/>
      <c r="AG215" s="93" t="s">
        <v>1591</v>
      </c>
    </row>
    <row r="216" spans="1:33" x14ac:dyDescent="0.25">
      <c r="A216" s="92">
        <v>44544</v>
      </c>
      <c r="B216" s="93" t="s">
        <v>9114</v>
      </c>
      <c r="C216" s="93" t="s">
        <v>1654</v>
      </c>
      <c r="D216" s="93" t="s">
        <v>31159</v>
      </c>
      <c r="E216" s="93" t="s">
        <v>4249</v>
      </c>
      <c r="F216" s="93" t="s">
        <v>9115</v>
      </c>
      <c r="G216" s="93" t="s">
        <v>1655</v>
      </c>
      <c r="H216" s="93" t="s">
        <v>2382</v>
      </c>
      <c r="I216" s="93">
        <v>76736971</v>
      </c>
      <c r="J216" s="93">
        <v>75700419</v>
      </c>
      <c r="K216" s="93" t="s">
        <v>2383</v>
      </c>
      <c r="L216" s="98"/>
      <c r="M216" s="98">
        <v>27</v>
      </c>
      <c r="N216" s="98" t="s">
        <v>2384</v>
      </c>
      <c r="O216" s="98" t="s">
        <v>2395</v>
      </c>
      <c r="P216" s="98" t="s">
        <v>2385</v>
      </c>
      <c r="Q216" s="98" t="s">
        <v>2385</v>
      </c>
      <c r="R216" s="98" t="s">
        <v>2385</v>
      </c>
      <c r="S216" s="98" t="s">
        <v>2385</v>
      </c>
      <c r="T216" s="93" t="s">
        <v>2386</v>
      </c>
      <c r="U216" s="93" t="s">
        <v>9116</v>
      </c>
      <c r="V216" s="93"/>
      <c r="W216" s="93"/>
      <c r="X216" s="93"/>
      <c r="Y216" s="93" t="s">
        <v>2988</v>
      </c>
      <c r="Z216" s="93" t="s">
        <v>21</v>
      </c>
      <c r="AA216" s="93">
        <v>2022</v>
      </c>
      <c r="AB216" s="93" t="s">
        <v>1437</v>
      </c>
      <c r="AC216" s="93"/>
      <c r="AD216" s="93"/>
      <c r="AE216" s="93" t="s">
        <v>27301</v>
      </c>
      <c r="AF216" s="93"/>
      <c r="AG216" s="93" t="s">
        <v>1591</v>
      </c>
    </row>
    <row r="217" spans="1:33" x14ac:dyDescent="0.25">
      <c r="A217" s="92">
        <v>44547</v>
      </c>
      <c r="B217" s="93" t="s">
        <v>9148</v>
      </c>
      <c r="C217" s="93" t="s">
        <v>1656</v>
      </c>
      <c r="D217" s="93" t="s">
        <v>31159</v>
      </c>
      <c r="E217" s="93" t="s">
        <v>9149</v>
      </c>
      <c r="F217" s="93" t="s">
        <v>9150</v>
      </c>
      <c r="G217" s="93" t="s">
        <v>1657</v>
      </c>
      <c r="H217" s="93" t="s">
        <v>2407</v>
      </c>
      <c r="I217" s="93">
        <v>70844958</v>
      </c>
      <c r="J217" s="93">
        <v>70648588</v>
      </c>
      <c r="K217" s="93" t="s">
        <v>2394</v>
      </c>
      <c r="L217" s="98"/>
      <c r="M217" s="98">
        <v>27</v>
      </c>
      <c r="N217" s="98" t="s">
        <v>2384</v>
      </c>
      <c r="O217" s="98" t="s">
        <v>2395</v>
      </c>
      <c r="P217" s="98" t="s">
        <v>2385</v>
      </c>
      <c r="Q217" s="98" t="s">
        <v>2385</v>
      </c>
      <c r="R217" s="98" t="s">
        <v>2423</v>
      </c>
      <c r="S217" s="98" t="s">
        <v>2385</v>
      </c>
      <c r="T217" s="93" t="s">
        <v>2444</v>
      </c>
      <c r="U217" s="93" t="s">
        <v>9151</v>
      </c>
      <c r="V217" s="93"/>
      <c r="W217" s="93" t="s">
        <v>9152</v>
      </c>
      <c r="X217" s="93"/>
      <c r="Y217" s="93" t="s">
        <v>2988</v>
      </c>
      <c r="Z217" s="93" t="s">
        <v>21</v>
      </c>
      <c r="AA217" s="93">
        <v>2022</v>
      </c>
      <c r="AB217" s="93" t="s">
        <v>1437</v>
      </c>
      <c r="AC217" s="93"/>
      <c r="AD217" s="93"/>
      <c r="AE217" s="93" t="s">
        <v>27301</v>
      </c>
      <c r="AF217" s="93"/>
      <c r="AG217" s="93" t="s">
        <v>1591</v>
      </c>
    </row>
    <row r="218" spans="1:33" x14ac:dyDescent="0.25">
      <c r="A218" s="92">
        <v>44540</v>
      </c>
      <c r="B218" s="93" t="s">
        <v>3753</v>
      </c>
      <c r="C218" s="93" t="s">
        <v>643</v>
      </c>
      <c r="D218" s="93" t="s">
        <v>31159</v>
      </c>
      <c r="E218" s="93" t="s">
        <v>3754</v>
      </c>
      <c r="F218" s="93" t="s">
        <v>3755</v>
      </c>
      <c r="G218" s="93" t="s">
        <v>644</v>
      </c>
      <c r="H218" s="93" t="s">
        <v>2382</v>
      </c>
      <c r="I218" s="93">
        <v>72260959</v>
      </c>
      <c r="J218" s="93">
        <v>75221545</v>
      </c>
      <c r="K218" s="93" t="s">
        <v>2394</v>
      </c>
      <c r="L218" s="98"/>
      <c r="M218" s="98">
        <v>20</v>
      </c>
      <c r="N218" s="98" t="s">
        <v>2384</v>
      </c>
      <c r="O218" s="98" t="s">
        <v>2384</v>
      </c>
      <c r="P218" s="98" t="s">
        <v>2385</v>
      </c>
      <c r="Q218" s="98" t="s">
        <v>2385</v>
      </c>
      <c r="R218" s="98" t="s">
        <v>2385</v>
      </c>
      <c r="S218" s="98" t="s">
        <v>2385</v>
      </c>
      <c r="T218" s="93" t="s">
        <v>2570</v>
      </c>
      <c r="U218" s="93" t="s">
        <v>3756</v>
      </c>
      <c r="V218" s="93"/>
      <c r="W218" s="93"/>
      <c r="X218" s="93" t="s">
        <v>2451</v>
      </c>
      <c r="Y218" s="93" t="s">
        <v>3258</v>
      </c>
      <c r="Z218" s="93" t="s">
        <v>21</v>
      </c>
      <c r="AA218" s="93">
        <v>2022</v>
      </c>
      <c r="AB218" s="93" t="s">
        <v>468</v>
      </c>
      <c r="AC218" s="93"/>
      <c r="AD218" s="93"/>
      <c r="AE218" s="93" t="s">
        <v>27301</v>
      </c>
      <c r="AF218" s="93"/>
      <c r="AG218" s="93" t="s">
        <v>645</v>
      </c>
    </row>
    <row r="219" spans="1:33" x14ac:dyDescent="0.25">
      <c r="A219" s="92">
        <v>44539</v>
      </c>
      <c r="B219" s="93" t="s">
        <v>3523</v>
      </c>
      <c r="C219" s="93" t="s">
        <v>1142</v>
      </c>
      <c r="D219" s="93" t="s">
        <v>31159</v>
      </c>
      <c r="E219" s="93" t="s">
        <v>3524</v>
      </c>
      <c r="F219" s="93" t="s">
        <v>3525</v>
      </c>
      <c r="G219" s="93" t="s">
        <v>1143</v>
      </c>
      <c r="H219" s="93" t="s">
        <v>2382</v>
      </c>
      <c r="I219" s="93">
        <v>74723382</v>
      </c>
      <c r="J219" s="93">
        <v>79318956</v>
      </c>
      <c r="K219" s="93" t="s">
        <v>2394</v>
      </c>
      <c r="L219" s="98"/>
      <c r="M219" s="98">
        <v>23</v>
      </c>
      <c r="N219" s="98" t="s">
        <v>2395</v>
      </c>
      <c r="O219" s="98" t="s">
        <v>2384</v>
      </c>
      <c r="P219" s="98" t="s">
        <v>2385</v>
      </c>
      <c r="Q219" s="98" t="s">
        <v>2385</v>
      </c>
      <c r="R219" s="98" t="s">
        <v>2385</v>
      </c>
      <c r="S219" s="98" t="s">
        <v>2385</v>
      </c>
      <c r="T219" s="93" t="s">
        <v>2570</v>
      </c>
      <c r="U219" s="93" t="s">
        <v>3526</v>
      </c>
      <c r="V219" s="93"/>
      <c r="W219" s="93"/>
      <c r="X219" s="93" t="s">
        <v>2451</v>
      </c>
      <c r="Y219" s="93" t="s">
        <v>2388</v>
      </c>
      <c r="Z219" s="93" t="s">
        <v>21</v>
      </c>
      <c r="AA219" s="93">
        <v>2022</v>
      </c>
      <c r="AB219" s="93" t="s">
        <v>1034</v>
      </c>
      <c r="AC219" s="93"/>
      <c r="AD219" s="93"/>
      <c r="AE219" s="93" t="s">
        <v>27301</v>
      </c>
      <c r="AF219" s="93"/>
      <c r="AG219" s="93" t="s">
        <v>1135</v>
      </c>
    </row>
    <row r="220" spans="1:33" x14ac:dyDescent="0.25">
      <c r="A220" s="92">
        <v>44774</v>
      </c>
      <c r="B220" s="93" t="s">
        <v>31215</v>
      </c>
      <c r="C220" s="93" t="s">
        <v>31216</v>
      </c>
      <c r="D220" s="93" t="s">
        <v>31159</v>
      </c>
      <c r="E220" s="93" t="s">
        <v>31217</v>
      </c>
      <c r="F220" s="93" t="s">
        <v>31218</v>
      </c>
      <c r="G220" s="93" t="s">
        <v>31952</v>
      </c>
      <c r="H220" s="93" t="s">
        <v>4535</v>
      </c>
      <c r="I220" s="93">
        <v>60079981</v>
      </c>
      <c r="J220" s="93">
        <v>76125450</v>
      </c>
      <c r="K220" s="93" t="s">
        <v>2383</v>
      </c>
      <c r="L220" s="98"/>
      <c r="M220" s="98">
        <v>25</v>
      </c>
      <c r="N220" s="98"/>
      <c r="O220" s="98"/>
      <c r="P220" s="98" t="s">
        <v>2385</v>
      </c>
      <c r="Q220" s="98" t="s">
        <v>2385</v>
      </c>
      <c r="R220" s="98" t="s">
        <v>2385</v>
      </c>
      <c r="S220" s="98" t="s">
        <v>2385</v>
      </c>
      <c r="T220" s="93" t="s">
        <v>2412</v>
      </c>
      <c r="U220" s="93" t="s">
        <v>31219</v>
      </c>
      <c r="V220" s="93"/>
      <c r="W220" s="93"/>
      <c r="X220" s="93" t="s">
        <v>2451</v>
      </c>
      <c r="Y220" s="93" t="s">
        <v>2988</v>
      </c>
      <c r="Z220" s="93" t="s">
        <v>254</v>
      </c>
      <c r="AA220" s="93" t="s">
        <v>31170</v>
      </c>
      <c r="AB220" s="93" t="s">
        <v>1437</v>
      </c>
      <c r="AC220" s="93"/>
      <c r="AD220" s="93"/>
      <c r="AE220" s="93" t="s">
        <v>27301</v>
      </c>
      <c r="AF220" s="93"/>
      <c r="AG220" s="93" t="s">
        <v>31209</v>
      </c>
    </row>
    <row r="221" spans="1:33" x14ac:dyDescent="0.25">
      <c r="A221" s="92">
        <v>44572</v>
      </c>
      <c r="B221" s="93" t="s">
        <v>6378</v>
      </c>
      <c r="C221" s="93" t="s">
        <v>1094</v>
      </c>
      <c r="D221" s="93" t="s">
        <v>31159</v>
      </c>
      <c r="E221" s="93" t="s">
        <v>4220</v>
      </c>
      <c r="F221" s="93" t="s">
        <v>6379</v>
      </c>
      <c r="G221" s="93" t="s">
        <v>1095</v>
      </c>
      <c r="H221" s="93" t="s">
        <v>2407</v>
      </c>
      <c r="I221" s="93">
        <v>75890411</v>
      </c>
      <c r="J221" s="93">
        <v>75170465</v>
      </c>
      <c r="K221" s="93" t="s">
        <v>2394</v>
      </c>
      <c r="L221" s="98"/>
      <c r="M221" s="98">
        <v>22</v>
      </c>
      <c r="N221" s="98" t="s">
        <v>2395</v>
      </c>
      <c r="O221" s="98" t="s">
        <v>2384</v>
      </c>
      <c r="P221" s="98" t="s">
        <v>2385</v>
      </c>
      <c r="Q221" s="98" t="s">
        <v>2385</v>
      </c>
      <c r="R221" s="98" t="s">
        <v>2423</v>
      </c>
      <c r="S221" s="98" t="s">
        <v>2385</v>
      </c>
      <c r="T221" s="93" t="s">
        <v>2386</v>
      </c>
      <c r="U221" s="93" t="s">
        <v>6380</v>
      </c>
      <c r="V221" s="93"/>
      <c r="W221" s="93" t="s">
        <v>6381</v>
      </c>
      <c r="X221" s="93"/>
      <c r="Y221" s="93" t="s">
        <v>2399</v>
      </c>
      <c r="Z221" s="93" t="s">
        <v>21</v>
      </c>
      <c r="AA221" s="93">
        <v>2022</v>
      </c>
      <c r="AB221" s="93" t="s">
        <v>1034</v>
      </c>
      <c r="AC221" s="93"/>
      <c r="AD221" s="93"/>
      <c r="AE221" s="93" t="s">
        <v>27301</v>
      </c>
      <c r="AF221" s="93"/>
      <c r="AG221" s="93" t="s">
        <v>1037</v>
      </c>
    </row>
    <row r="222" spans="1:33" x14ac:dyDescent="0.25">
      <c r="A222" s="92">
        <v>44569</v>
      </c>
      <c r="B222" s="93" t="s">
        <v>6418</v>
      </c>
      <c r="C222" s="93" t="s">
        <v>1060</v>
      </c>
      <c r="D222" s="93" t="s">
        <v>31159</v>
      </c>
      <c r="E222" s="93" t="s">
        <v>6419</v>
      </c>
      <c r="F222" s="93" t="s">
        <v>6420</v>
      </c>
      <c r="G222" s="93" t="s">
        <v>1061</v>
      </c>
      <c r="H222" s="93" t="s">
        <v>2382</v>
      </c>
      <c r="I222" s="93">
        <v>78858731</v>
      </c>
      <c r="J222" s="93">
        <v>0</v>
      </c>
      <c r="K222" s="93" t="s">
        <v>2383</v>
      </c>
      <c r="L222" s="98"/>
      <c r="M222" s="98">
        <v>20</v>
      </c>
      <c r="N222" s="98" t="s">
        <v>2384</v>
      </c>
      <c r="O222" s="98" t="s">
        <v>2384</v>
      </c>
      <c r="P222" s="98" t="s">
        <v>2385</v>
      </c>
      <c r="Q222" s="98" t="s">
        <v>2385</v>
      </c>
      <c r="R222" s="98" t="s">
        <v>2423</v>
      </c>
      <c r="S222" s="98" t="s">
        <v>2385</v>
      </c>
      <c r="T222" s="93" t="s">
        <v>2386</v>
      </c>
      <c r="U222" s="93" t="s">
        <v>6421</v>
      </c>
      <c r="V222" s="93"/>
      <c r="W222" s="93" t="s">
        <v>6422</v>
      </c>
      <c r="X222" s="93"/>
      <c r="Y222" s="93" t="s">
        <v>2388</v>
      </c>
      <c r="Z222" s="93" t="s">
        <v>21</v>
      </c>
      <c r="AA222" s="93">
        <v>2022</v>
      </c>
      <c r="AB222" s="93" t="s">
        <v>1034</v>
      </c>
      <c r="AC222" s="93"/>
      <c r="AD222" s="93"/>
      <c r="AE222" s="93" t="s">
        <v>27301</v>
      </c>
      <c r="AF222" s="93"/>
      <c r="AG222" s="93" t="s">
        <v>1037</v>
      </c>
    </row>
    <row r="223" spans="1:33" x14ac:dyDescent="0.25">
      <c r="A223" s="92">
        <v>44571</v>
      </c>
      <c r="B223" s="93" t="s">
        <v>6478</v>
      </c>
      <c r="C223" s="93" t="s">
        <v>1054</v>
      </c>
      <c r="D223" s="93" t="s">
        <v>31159</v>
      </c>
      <c r="E223" s="93" t="s">
        <v>6479</v>
      </c>
      <c r="F223" s="93" t="s">
        <v>6480</v>
      </c>
      <c r="G223" s="93" t="s">
        <v>1055</v>
      </c>
      <c r="H223" s="93" t="s">
        <v>2407</v>
      </c>
      <c r="I223" s="93">
        <v>77810587</v>
      </c>
      <c r="J223" s="93">
        <v>60695349</v>
      </c>
      <c r="K223" s="93" t="s">
        <v>2383</v>
      </c>
      <c r="L223" s="98"/>
      <c r="M223" s="98">
        <v>23</v>
      </c>
      <c r="N223" s="98" t="s">
        <v>2384</v>
      </c>
      <c r="O223" s="98" t="s">
        <v>2395</v>
      </c>
      <c r="P223" s="98" t="s">
        <v>2385</v>
      </c>
      <c r="Q223" s="98" t="s">
        <v>2385</v>
      </c>
      <c r="R223" s="98" t="s">
        <v>2423</v>
      </c>
      <c r="S223" s="98" t="s">
        <v>2385</v>
      </c>
      <c r="T223" s="93" t="s">
        <v>2386</v>
      </c>
      <c r="U223" s="93" t="s">
        <v>6481</v>
      </c>
      <c r="V223" s="93"/>
      <c r="W223" s="93" t="s">
        <v>6482</v>
      </c>
      <c r="X223" s="93"/>
      <c r="Y223" s="93" t="s">
        <v>2399</v>
      </c>
      <c r="Z223" s="93" t="s">
        <v>21</v>
      </c>
      <c r="AA223" s="93">
        <v>2022</v>
      </c>
      <c r="AB223" s="93" t="s">
        <v>1034</v>
      </c>
      <c r="AC223" s="93"/>
      <c r="AD223" s="93"/>
      <c r="AE223" s="93" t="s">
        <v>27301</v>
      </c>
      <c r="AF223" s="93"/>
      <c r="AG223" s="93" t="s">
        <v>1037</v>
      </c>
    </row>
    <row r="224" spans="1:33" x14ac:dyDescent="0.25">
      <c r="A224" s="92">
        <v>44575</v>
      </c>
      <c r="B224" s="93" t="s">
        <v>6491</v>
      </c>
      <c r="C224" s="93" t="s">
        <v>1056</v>
      </c>
      <c r="D224" s="93" t="s">
        <v>31159</v>
      </c>
      <c r="E224" s="93" t="s">
        <v>6492</v>
      </c>
      <c r="F224" s="93" t="s">
        <v>6493</v>
      </c>
      <c r="G224" s="93" t="s">
        <v>1057</v>
      </c>
      <c r="H224" s="93" t="s">
        <v>2382</v>
      </c>
      <c r="I224" s="93">
        <v>74996574</v>
      </c>
      <c r="J224" s="93">
        <v>61469322</v>
      </c>
      <c r="K224" s="93" t="s">
        <v>2383</v>
      </c>
      <c r="L224" s="98"/>
      <c r="M224" s="98">
        <v>19</v>
      </c>
      <c r="N224" s="98" t="s">
        <v>2395</v>
      </c>
      <c r="O224" s="98" t="s">
        <v>2384</v>
      </c>
      <c r="P224" s="98" t="s">
        <v>2385</v>
      </c>
      <c r="Q224" s="98" t="s">
        <v>2385</v>
      </c>
      <c r="R224" s="98" t="s">
        <v>2385</v>
      </c>
      <c r="S224" s="98" t="s">
        <v>2385</v>
      </c>
      <c r="T224" s="93" t="s">
        <v>2386</v>
      </c>
      <c r="U224" s="93" t="s">
        <v>6494</v>
      </c>
      <c r="V224" s="93"/>
      <c r="W224" s="93" t="s">
        <v>6495</v>
      </c>
      <c r="X224" s="93"/>
      <c r="Y224" s="93" t="s">
        <v>2399</v>
      </c>
      <c r="Z224" s="93" t="s">
        <v>21</v>
      </c>
      <c r="AA224" s="93">
        <v>2022</v>
      </c>
      <c r="AB224" s="93" t="s">
        <v>1034</v>
      </c>
      <c r="AC224" s="93"/>
      <c r="AD224" s="93"/>
      <c r="AE224" s="93" t="s">
        <v>27301</v>
      </c>
      <c r="AF224" s="93"/>
      <c r="AG224" s="93" t="s">
        <v>1037</v>
      </c>
    </row>
    <row r="225" spans="1:33" x14ac:dyDescent="0.25">
      <c r="A225" s="92">
        <v>44539</v>
      </c>
      <c r="B225" s="93" t="s">
        <v>6555</v>
      </c>
      <c r="C225" s="93" t="s">
        <v>1084</v>
      </c>
      <c r="D225" s="93" t="s">
        <v>31159</v>
      </c>
      <c r="E225" s="93" t="s">
        <v>3131</v>
      </c>
      <c r="F225" s="93" t="s">
        <v>6556</v>
      </c>
      <c r="G225" s="93" t="s">
        <v>1085</v>
      </c>
      <c r="H225" s="93" t="s">
        <v>2407</v>
      </c>
      <c r="I225" s="93">
        <v>74703901</v>
      </c>
      <c r="J225" s="93">
        <v>72841528</v>
      </c>
      <c r="K225" s="93" t="s">
        <v>2383</v>
      </c>
      <c r="L225" s="98"/>
      <c r="M225" s="98">
        <v>20</v>
      </c>
      <c r="N225" s="98" t="s">
        <v>2384</v>
      </c>
      <c r="O225" s="98" t="s">
        <v>2384</v>
      </c>
      <c r="P225" s="98" t="s">
        <v>2385</v>
      </c>
      <c r="Q225" s="98" t="s">
        <v>2385</v>
      </c>
      <c r="R225" s="98" t="s">
        <v>2385</v>
      </c>
      <c r="S225" s="98" t="s">
        <v>2385</v>
      </c>
      <c r="T225" s="93" t="s">
        <v>2386</v>
      </c>
      <c r="U225" s="93" t="s">
        <v>6557</v>
      </c>
      <c r="V225" s="93"/>
      <c r="W225" s="93" t="s">
        <v>6558</v>
      </c>
      <c r="X225" s="93"/>
      <c r="Y225" s="93" t="s">
        <v>2399</v>
      </c>
      <c r="Z225" s="93" t="s">
        <v>21</v>
      </c>
      <c r="AA225" s="93">
        <v>2022</v>
      </c>
      <c r="AB225" s="93" t="s">
        <v>1034</v>
      </c>
      <c r="AC225" s="93"/>
      <c r="AD225" s="93"/>
      <c r="AE225" s="93" t="s">
        <v>27301</v>
      </c>
      <c r="AF225" s="93"/>
      <c r="AG225" s="93" t="s">
        <v>1037</v>
      </c>
    </row>
    <row r="226" spans="1:33" x14ac:dyDescent="0.25">
      <c r="A226" s="92">
        <v>44559</v>
      </c>
      <c r="B226" s="93" t="s">
        <v>6572</v>
      </c>
      <c r="C226" s="93" t="s">
        <v>1100</v>
      </c>
      <c r="D226" s="93" t="s">
        <v>31159</v>
      </c>
      <c r="E226" s="93" t="s">
        <v>6573</v>
      </c>
      <c r="F226" s="93" t="s">
        <v>6574</v>
      </c>
      <c r="G226" s="93" t="s">
        <v>1101</v>
      </c>
      <c r="H226" s="93" t="s">
        <v>2407</v>
      </c>
      <c r="I226" s="93">
        <v>78584454</v>
      </c>
      <c r="J226" s="93">
        <v>77551530</v>
      </c>
      <c r="K226" s="93" t="s">
        <v>2383</v>
      </c>
      <c r="L226" s="98"/>
      <c r="M226" s="98">
        <v>25</v>
      </c>
      <c r="N226" s="98" t="s">
        <v>2384</v>
      </c>
      <c r="O226" s="98" t="s">
        <v>2395</v>
      </c>
      <c r="P226" s="98" t="s">
        <v>2385</v>
      </c>
      <c r="Q226" s="98" t="s">
        <v>2385</v>
      </c>
      <c r="R226" s="98" t="s">
        <v>2385</v>
      </c>
      <c r="S226" s="98" t="s">
        <v>2385</v>
      </c>
      <c r="T226" s="93" t="s">
        <v>2412</v>
      </c>
      <c r="U226" s="93" t="s">
        <v>6575</v>
      </c>
      <c r="V226" s="93"/>
      <c r="W226" s="93" t="s">
        <v>6576</v>
      </c>
      <c r="X226" s="93"/>
      <c r="Y226" s="93" t="s">
        <v>2388</v>
      </c>
      <c r="Z226" s="93" t="s">
        <v>21</v>
      </c>
      <c r="AA226" s="93">
        <v>2022</v>
      </c>
      <c r="AB226" s="93" t="s">
        <v>1034</v>
      </c>
      <c r="AC226" s="93"/>
      <c r="AD226" s="93"/>
      <c r="AE226" s="93" t="s">
        <v>27301</v>
      </c>
      <c r="AF226" s="93"/>
      <c r="AG226" s="93" t="s">
        <v>1037</v>
      </c>
    </row>
    <row r="227" spans="1:33" x14ac:dyDescent="0.25">
      <c r="A227" s="92">
        <v>44566</v>
      </c>
      <c r="B227" s="93" t="s">
        <v>6592</v>
      </c>
      <c r="C227" s="93" t="s">
        <v>1074</v>
      </c>
      <c r="D227" s="93" t="s">
        <v>31159</v>
      </c>
      <c r="E227" s="93" t="s">
        <v>6593</v>
      </c>
      <c r="F227" s="93" t="s">
        <v>6594</v>
      </c>
      <c r="G227" s="93" t="s">
        <v>1075</v>
      </c>
      <c r="H227" s="93" t="s">
        <v>2407</v>
      </c>
      <c r="I227" s="93">
        <v>70056608</v>
      </c>
      <c r="J227" s="93">
        <v>70359855</v>
      </c>
      <c r="K227" s="93" t="s">
        <v>2383</v>
      </c>
      <c r="L227" s="98"/>
      <c r="M227" s="98">
        <v>20</v>
      </c>
      <c r="N227" s="98" t="s">
        <v>2384</v>
      </c>
      <c r="O227" s="98" t="s">
        <v>2395</v>
      </c>
      <c r="P227" s="98" t="s">
        <v>2385</v>
      </c>
      <c r="Q227" s="98" t="s">
        <v>2385</v>
      </c>
      <c r="R227" s="98" t="s">
        <v>2385</v>
      </c>
      <c r="S227" s="98" t="s">
        <v>2385</v>
      </c>
      <c r="T227" s="93" t="s">
        <v>2386</v>
      </c>
      <c r="U227" s="93" t="s">
        <v>6595</v>
      </c>
      <c r="V227" s="93"/>
      <c r="W227" s="93" t="s">
        <v>6596</v>
      </c>
      <c r="X227" s="93"/>
      <c r="Y227" s="93" t="s">
        <v>2399</v>
      </c>
      <c r="Z227" s="93" t="s">
        <v>21</v>
      </c>
      <c r="AA227" s="93">
        <v>2022</v>
      </c>
      <c r="AB227" s="93" t="s">
        <v>1034</v>
      </c>
      <c r="AC227" s="93"/>
      <c r="AD227" s="93"/>
      <c r="AE227" s="93" t="s">
        <v>27301</v>
      </c>
      <c r="AF227" s="93"/>
      <c r="AG227" s="93" t="s">
        <v>1037</v>
      </c>
    </row>
    <row r="228" spans="1:33" x14ac:dyDescent="0.25">
      <c r="A228" s="92">
        <v>44568</v>
      </c>
      <c r="B228" s="93" t="s">
        <v>6610</v>
      </c>
      <c r="C228" s="93" t="s">
        <v>1086</v>
      </c>
      <c r="D228" s="93" t="s">
        <v>31159</v>
      </c>
      <c r="E228" s="93" t="s">
        <v>6611</v>
      </c>
      <c r="F228" s="93" t="s">
        <v>6612</v>
      </c>
      <c r="G228" s="93" t="s">
        <v>1087</v>
      </c>
      <c r="H228" s="93" t="s">
        <v>2407</v>
      </c>
      <c r="I228" s="93">
        <v>70385337</v>
      </c>
      <c r="J228" s="93">
        <v>0</v>
      </c>
      <c r="K228" s="93" t="s">
        <v>2383</v>
      </c>
      <c r="L228" s="98"/>
      <c r="M228" s="98">
        <v>27</v>
      </c>
      <c r="N228" s="98" t="s">
        <v>2384</v>
      </c>
      <c r="O228" s="98" t="s">
        <v>2384</v>
      </c>
      <c r="P228" s="98" t="s">
        <v>2385</v>
      </c>
      <c r="Q228" s="98" t="s">
        <v>2385</v>
      </c>
      <c r="R228" s="98" t="s">
        <v>2385</v>
      </c>
      <c r="S228" s="98" t="s">
        <v>2385</v>
      </c>
      <c r="T228" s="93" t="s">
        <v>2386</v>
      </c>
      <c r="U228" s="93" t="s">
        <v>6613</v>
      </c>
      <c r="V228" s="93"/>
      <c r="W228" s="93"/>
      <c r="X228" s="93"/>
      <c r="Y228" s="93" t="s">
        <v>2600</v>
      </c>
      <c r="Z228" s="93" t="s">
        <v>21</v>
      </c>
      <c r="AA228" s="93">
        <v>2022</v>
      </c>
      <c r="AB228" s="93" t="s">
        <v>1034</v>
      </c>
      <c r="AC228" s="93"/>
      <c r="AD228" s="93"/>
      <c r="AE228" s="93" t="s">
        <v>27301</v>
      </c>
      <c r="AF228" s="93"/>
      <c r="AG228" s="93" t="s">
        <v>1037</v>
      </c>
    </row>
    <row r="229" spans="1:33" x14ac:dyDescent="0.25">
      <c r="A229" s="92">
        <v>44577</v>
      </c>
      <c r="B229" s="93" t="s">
        <v>6614</v>
      </c>
      <c r="C229" s="93" t="s">
        <v>1035</v>
      </c>
      <c r="D229" s="93" t="s">
        <v>31159</v>
      </c>
      <c r="E229" s="93" t="s">
        <v>6615</v>
      </c>
      <c r="F229" s="93" t="s">
        <v>6616</v>
      </c>
      <c r="G229" s="93" t="s">
        <v>1036</v>
      </c>
      <c r="H229" s="93" t="s">
        <v>2382</v>
      </c>
      <c r="I229" s="93">
        <v>74834509</v>
      </c>
      <c r="J229" s="93">
        <v>0</v>
      </c>
      <c r="K229" s="93" t="s">
        <v>2394</v>
      </c>
      <c r="L229" s="98"/>
      <c r="M229" s="98">
        <v>19</v>
      </c>
      <c r="N229" s="98" t="s">
        <v>2395</v>
      </c>
      <c r="O229" s="98" t="s">
        <v>2384</v>
      </c>
      <c r="P229" s="98" t="s">
        <v>2385</v>
      </c>
      <c r="Q229" s="98" t="s">
        <v>2385</v>
      </c>
      <c r="R229" s="98" t="s">
        <v>2385</v>
      </c>
      <c r="S229" s="98" t="s">
        <v>2385</v>
      </c>
      <c r="T229" s="93" t="s">
        <v>2386</v>
      </c>
      <c r="U229" s="93" t="s">
        <v>6617</v>
      </c>
      <c r="V229" s="93"/>
      <c r="W229" s="93"/>
      <c r="X229" s="93"/>
      <c r="Y229" s="93" t="s">
        <v>2399</v>
      </c>
      <c r="Z229" s="93" t="s">
        <v>21</v>
      </c>
      <c r="AA229" s="93">
        <v>2022</v>
      </c>
      <c r="AB229" s="93" t="s">
        <v>1034</v>
      </c>
      <c r="AC229" s="93"/>
      <c r="AD229" s="93"/>
      <c r="AE229" s="93" t="s">
        <v>27301</v>
      </c>
      <c r="AF229" s="93"/>
      <c r="AG229" s="93" t="s">
        <v>1037</v>
      </c>
    </row>
    <row r="230" spans="1:33" x14ac:dyDescent="0.25">
      <c r="A230" s="92">
        <v>44575</v>
      </c>
      <c r="B230" s="93" t="s">
        <v>6621</v>
      </c>
      <c r="C230" s="93" t="s">
        <v>1064</v>
      </c>
      <c r="D230" s="93" t="s">
        <v>31159</v>
      </c>
      <c r="E230" s="93" t="s">
        <v>6622</v>
      </c>
      <c r="F230" s="93" t="s">
        <v>6623</v>
      </c>
      <c r="G230" s="93" t="s">
        <v>1065</v>
      </c>
      <c r="H230" s="93" t="s">
        <v>2382</v>
      </c>
      <c r="I230" s="93">
        <v>60753369</v>
      </c>
      <c r="J230" s="93">
        <v>60566048</v>
      </c>
      <c r="K230" s="93" t="s">
        <v>2394</v>
      </c>
      <c r="L230" s="98"/>
      <c r="M230" s="98">
        <v>19</v>
      </c>
      <c r="N230" s="98" t="s">
        <v>2395</v>
      </c>
      <c r="O230" s="98" t="s">
        <v>2384</v>
      </c>
      <c r="P230" s="98" t="s">
        <v>2385</v>
      </c>
      <c r="Q230" s="98" t="s">
        <v>2385</v>
      </c>
      <c r="R230" s="98" t="s">
        <v>2385</v>
      </c>
      <c r="S230" s="98" t="s">
        <v>2385</v>
      </c>
      <c r="T230" s="93" t="s">
        <v>2386</v>
      </c>
      <c r="U230" s="93" t="s">
        <v>6624</v>
      </c>
      <c r="V230" s="93"/>
      <c r="W230" s="93" t="s">
        <v>6625</v>
      </c>
      <c r="X230" s="93"/>
      <c r="Y230" s="93" t="s">
        <v>2399</v>
      </c>
      <c r="Z230" s="93" t="s">
        <v>21</v>
      </c>
      <c r="AA230" s="93">
        <v>2022</v>
      </c>
      <c r="AB230" s="93" t="s">
        <v>1034</v>
      </c>
      <c r="AC230" s="93"/>
      <c r="AD230" s="93"/>
      <c r="AE230" s="93" t="s">
        <v>27301</v>
      </c>
      <c r="AF230" s="93"/>
      <c r="AG230" s="93" t="s">
        <v>1037</v>
      </c>
    </row>
    <row r="231" spans="1:33" x14ac:dyDescent="0.25">
      <c r="A231" s="92">
        <v>44575</v>
      </c>
      <c r="B231" s="93" t="s">
        <v>6671</v>
      </c>
      <c r="C231" s="93" t="s">
        <v>1098</v>
      </c>
      <c r="D231" s="93" t="s">
        <v>31159</v>
      </c>
      <c r="E231" s="93" t="s">
        <v>2544</v>
      </c>
      <c r="F231" s="93" t="s">
        <v>6672</v>
      </c>
      <c r="G231" s="93" t="s">
        <v>1099</v>
      </c>
      <c r="H231" s="93" t="s">
        <v>2407</v>
      </c>
      <c r="I231" s="93">
        <v>76492950</v>
      </c>
      <c r="J231" s="93">
        <v>0</v>
      </c>
      <c r="K231" s="93" t="s">
        <v>2383</v>
      </c>
      <c r="L231" s="98"/>
      <c r="M231" s="98">
        <v>23</v>
      </c>
      <c r="N231" s="98" t="s">
        <v>2384</v>
      </c>
      <c r="O231" s="98" t="s">
        <v>2384</v>
      </c>
      <c r="P231" s="98" t="s">
        <v>2385</v>
      </c>
      <c r="Q231" s="98" t="s">
        <v>2385</v>
      </c>
      <c r="R231" s="98" t="s">
        <v>2385</v>
      </c>
      <c r="S231" s="98" t="s">
        <v>2385</v>
      </c>
      <c r="T231" s="93" t="s">
        <v>2386</v>
      </c>
      <c r="U231" s="93" t="s">
        <v>6673</v>
      </c>
      <c r="V231" s="93"/>
      <c r="W231" s="93"/>
      <c r="X231" s="93"/>
      <c r="Y231" s="93" t="s">
        <v>2600</v>
      </c>
      <c r="Z231" s="93" t="s">
        <v>21</v>
      </c>
      <c r="AA231" s="93">
        <v>2022</v>
      </c>
      <c r="AB231" s="93" t="s">
        <v>1034</v>
      </c>
      <c r="AC231" s="93"/>
      <c r="AD231" s="93"/>
      <c r="AE231" s="93" t="s">
        <v>27301</v>
      </c>
      <c r="AF231" s="93"/>
      <c r="AG231" s="93" t="s">
        <v>1037</v>
      </c>
    </row>
    <row r="232" spans="1:33" x14ac:dyDescent="0.25">
      <c r="A232" s="92">
        <v>44567</v>
      </c>
      <c r="B232" s="93" t="s">
        <v>6685</v>
      </c>
      <c r="C232" s="93" t="s">
        <v>1052</v>
      </c>
      <c r="D232" s="93" t="s">
        <v>31159</v>
      </c>
      <c r="E232" s="93" t="s">
        <v>6686</v>
      </c>
      <c r="F232" s="93" t="s">
        <v>6687</v>
      </c>
      <c r="G232" s="93" t="s">
        <v>1053</v>
      </c>
      <c r="H232" s="93" t="s">
        <v>2407</v>
      </c>
      <c r="I232" s="93">
        <v>60775651</v>
      </c>
      <c r="J232" s="93">
        <v>60673676</v>
      </c>
      <c r="K232" s="93" t="s">
        <v>2394</v>
      </c>
      <c r="L232" s="98"/>
      <c r="M232" s="98">
        <v>19</v>
      </c>
      <c r="N232" s="98" t="s">
        <v>2384</v>
      </c>
      <c r="O232" s="98" t="s">
        <v>2384</v>
      </c>
      <c r="P232" s="98" t="s">
        <v>2385</v>
      </c>
      <c r="Q232" s="98" t="s">
        <v>2385</v>
      </c>
      <c r="R232" s="98" t="s">
        <v>2385</v>
      </c>
      <c r="S232" s="98" t="s">
        <v>2385</v>
      </c>
      <c r="T232" s="93" t="s">
        <v>2386</v>
      </c>
      <c r="U232" s="93" t="s">
        <v>6688</v>
      </c>
      <c r="V232" s="93"/>
      <c r="W232" s="93" t="s">
        <v>6689</v>
      </c>
      <c r="X232" s="93"/>
      <c r="Y232" s="93" t="s">
        <v>2399</v>
      </c>
      <c r="Z232" s="93" t="s">
        <v>21</v>
      </c>
      <c r="AA232" s="93">
        <v>2022</v>
      </c>
      <c r="AB232" s="93" t="s">
        <v>1034</v>
      </c>
      <c r="AC232" s="93"/>
      <c r="AD232" s="93"/>
      <c r="AE232" s="93" t="s">
        <v>27301</v>
      </c>
      <c r="AF232" s="93"/>
      <c r="AG232" s="93" t="s">
        <v>1037</v>
      </c>
    </row>
    <row r="233" spans="1:33" x14ac:dyDescent="0.25">
      <c r="A233" s="92">
        <v>44540</v>
      </c>
      <c r="B233" s="93" t="s">
        <v>6802</v>
      </c>
      <c r="C233" s="93" t="s">
        <v>1072</v>
      </c>
      <c r="D233" s="93" t="s">
        <v>31159</v>
      </c>
      <c r="E233" s="93" t="s">
        <v>6803</v>
      </c>
      <c r="F233" s="93" t="s">
        <v>6804</v>
      </c>
      <c r="G233" s="93" t="s">
        <v>1073</v>
      </c>
      <c r="H233" s="93" t="s">
        <v>2382</v>
      </c>
      <c r="I233" s="93">
        <v>70524987</v>
      </c>
      <c r="J233" s="93">
        <v>70653075</v>
      </c>
      <c r="K233" s="93" t="s">
        <v>2394</v>
      </c>
      <c r="L233" s="98"/>
      <c r="M233" s="98">
        <v>27</v>
      </c>
      <c r="N233" s="98" t="s">
        <v>2395</v>
      </c>
      <c r="O233" s="98" t="s">
        <v>2395</v>
      </c>
      <c r="P233" s="98" t="s">
        <v>2423</v>
      </c>
      <c r="Q233" s="98" t="s">
        <v>2385</v>
      </c>
      <c r="R233" s="98" t="s">
        <v>2385</v>
      </c>
      <c r="S233" s="98" t="s">
        <v>2385</v>
      </c>
      <c r="T233" s="93" t="s">
        <v>2444</v>
      </c>
      <c r="U233" s="93" t="s">
        <v>6805</v>
      </c>
      <c r="V233" s="93"/>
      <c r="W233" s="93" t="s">
        <v>6806</v>
      </c>
      <c r="X233" s="93"/>
      <c r="Y233" s="93" t="s">
        <v>2399</v>
      </c>
      <c r="Z233" s="93" t="s">
        <v>21</v>
      </c>
      <c r="AA233" s="93">
        <v>2022</v>
      </c>
      <c r="AB233" s="93" t="s">
        <v>1034</v>
      </c>
      <c r="AC233" s="93"/>
      <c r="AD233" s="93"/>
      <c r="AE233" s="93" t="s">
        <v>27301</v>
      </c>
      <c r="AF233" s="93"/>
      <c r="AG233" s="93" t="s">
        <v>1037</v>
      </c>
    </row>
    <row r="234" spans="1:33" x14ac:dyDescent="0.25">
      <c r="A234" s="92">
        <v>44577</v>
      </c>
      <c r="B234" s="93" t="s">
        <v>6886</v>
      </c>
      <c r="C234" s="93" t="s">
        <v>1082</v>
      </c>
      <c r="D234" s="93" t="s">
        <v>31159</v>
      </c>
      <c r="E234" s="93" t="s">
        <v>6887</v>
      </c>
      <c r="F234" s="93" t="s">
        <v>6888</v>
      </c>
      <c r="G234" s="93" t="s">
        <v>1083</v>
      </c>
      <c r="H234" s="93" t="s">
        <v>2407</v>
      </c>
      <c r="I234" s="93">
        <v>78962354</v>
      </c>
      <c r="J234" s="93">
        <v>73476653</v>
      </c>
      <c r="K234" s="93" t="s">
        <v>2383</v>
      </c>
      <c r="L234" s="98"/>
      <c r="M234" s="98">
        <v>26</v>
      </c>
      <c r="N234" s="98" t="s">
        <v>2384</v>
      </c>
      <c r="O234" s="98" t="s">
        <v>2395</v>
      </c>
      <c r="P234" s="98" t="s">
        <v>2385</v>
      </c>
      <c r="Q234" s="98" t="s">
        <v>2385</v>
      </c>
      <c r="R234" s="98" t="s">
        <v>2423</v>
      </c>
      <c r="S234" s="98" t="s">
        <v>2385</v>
      </c>
      <c r="T234" s="93" t="s">
        <v>2444</v>
      </c>
      <c r="U234" s="93" t="s">
        <v>6889</v>
      </c>
      <c r="V234" s="93"/>
      <c r="W234" s="93" t="s">
        <v>6890</v>
      </c>
      <c r="X234" s="93"/>
      <c r="Y234" s="93" t="s">
        <v>2399</v>
      </c>
      <c r="Z234" s="93" t="s">
        <v>21</v>
      </c>
      <c r="AA234" s="93">
        <v>2022</v>
      </c>
      <c r="AB234" s="93" t="s">
        <v>1034</v>
      </c>
      <c r="AC234" s="93"/>
      <c r="AD234" s="93"/>
      <c r="AE234" s="93" t="s">
        <v>27301</v>
      </c>
      <c r="AF234" s="93"/>
      <c r="AG234" s="93" t="s">
        <v>1037</v>
      </c>
    </row>
    <row r="235" spans="1:33" x14ac:dyDescent="0.25">
      <c r="A235" s="92">
        <v>44571</v>
      </c>
      <c r="B235" s="93" t="s">
        <v>6932</v>
      </c>
      <c r="C235" s="93" t="s">
        <v>1058</v>
      </c>
      <c r="D235" s="93" t="s">
        <v>31159</v>
      </c>
      <c r="E235" s="93" t="s">
        <v>6933</v>
      </c>
      <c r="F235" s="93" t="s">
        <v>6934</v>
      </c>
      <c r="G235" s="93" t="s">
        <v>1059</v>
      </c>
      <c r="H235" s="93" t="s">
        <v>2407</v>
      </c>
      <c r="I235" s="93">
        <v>70685790</v>
      </c>
      <c r="J235" s="93">
        <v>76001406</v>
      </c>
      <c r="K235" s="93" t="s">
        <v>2383</v>
      </c>
      <c r="L235" s="98"/>
      <c r="M235" s="98">
        <v>25</v>
      </c>
      <c r="N235" s="98" t="s">
        <v>2384</v>
      </c>
      <c r="O235" s="98" t="s">
        <v>2384</v>
      </c>
      <c r="P235" s="98" t="s">
        <v>2385</v>
      </c>
      <c r="Q235" s="98" t="s">
        <v>2385</v>
      </c>
      <c r="R235" s="98" t="s">
        <v>2385</v>
      </c>
      <c r="S235" s="98" t="s">
        <v>2385</v>
      </c>
      <c r="T235" s="93" t="s">
        <v>2396</v>
      </c>
      <c r="U235" s="93" t="s">
        <v>6935</v>
      </c>
      <c r="V235" s="93"/>
      <c r="W235" s="93" t="s">
        <v>6936</v>
      </c>
      <c r="X235" s="93"/>
      <c r="Y235" s="93" t="s">
        <v>2439</v>
      </c>
      <c r="Z235" s="93" t="s">
        <v>21</v>
      </c>
      <c r="AA235" s="93">
        <v>2022</v>
      </c>
      <c r="AB235" s="93" t="s">
        <v>1034</v>
      </c>
      <c r="AC235" s="93"/>
      <c r="AD235" s="93"/>
      <c r="AE235" s="93" t="s">
        <v>27301</v>
      </c>
      <c r="AF235" s="93"/>
      <c r="AG235" s="93" t="s">
        <v>1037</v>
      </c>
    </row>
    <row r="236" spans="1:33" x14ac:dyDescent="0.25">
      <c r="A236" s="92">
        <v>44572</v>
      </c>
      <c r="B236" s="93" t="s">
        <v>7032</v>
      </c>
      <c r="C236" s="93" t="s">
        <v>1090</v>
      </c>
      <c r="D236" s="93" t="s">
        <v>31159</v>
      </c>
      <c r="E236" s="93" t="s">
        <v>7033</v>
      </c>
      <c r="F236" s="93" t="s">
        <v>7034</v>
      </c>
      <c r="G236" s="93" t="s">
        <v>1091</v>
      </c>
      <c r="H236" s="93" t="s">
        <v>2407</v>
      </c>
      <c r="I236" s="93">
        <v>77414214</v>
      </c>
      <c r="J236" s="93">
        <v>0</v>
      </c>
      <c r="K236" s="93" t="s">
        <v>2383</v>
      </c>
      <c r="L236" s="98"/>
      <c r="M236" s="98">
        <v>39</v>
      </c>
      <c r="N236" s="98" t="s">
        <v>2395</v>
      </c>
      <c r="O236" s="98" t="s">
        <v>2384</v>
      </c>
      <c r="P236" s="98" t="s">
        <v>2385</v>
      </c>
      <c r="Q236" s="98" t="s">
        <v>2385</v>
      </c>
      <c r="R236" s="98" t="s">
        <v>2385</v>
      </c>
      <c r="S236" s="98" t="s">
        <v>2385</v>
      </c>
      <c r="T236" s="93" t="s">
        <v>2386</v>
      </c>
      <c r="U236" s="93" t="s">
        <v>7035</v>
      </c>
      <c r="V236" s="93"/>
      <c r="W236" s="93"/>
      <c r="X236" s="93"/>
      <c r="Y236" s="93" t="s">
        <v>2399</v>
      </c>
      <c r="Z236" s="93" t="s">
        <v>21</v>
      </c>
      <c r="AA236" s="93">
        <v>2022</v>
      </c>
      <c r="AB236" s="93" t="s">
        <v>1034</v>
      </c>
      <c r="AC236" s="93"/>
      <c r="AD236" s="93"/>
      <c r="AE236" s="93" t="s">
        <v>27301</v>
      </c>
      <c r="AF236" s="93"/>
      <c r="AG236" s="93" t="s">
        <v>1037</v>
      </c>
    </row>
    <row r="237" spans="1:33" x14ac:dyDescent="0.25">
      <c r="A237" s="92">
        <v>44539</v>
      </c>
      <c r="B237" s="93" t="s">
        <v>7064</v>
      </c>
      <c r="C237" s="93" t="s">
        <v>1050</v>
      </c>
      <c r="D237" s="93" t="s">
        <v>31159</v>
      </c>
      <c r="E237" s="93" t="s">
        <v>7065</v>
      </c>
      <c r="F237" s="93" t="s">
        <v>7066</v>
      </c>
      <c r="G237" s="93" t="s">
        <v>1051</v>
      </c>
      <c r="H237" s="93" t="s">
        <v>2407</v>
      </c>
      <c r="I237" s="93">
        <v>61900274</v>
      </c>
      <c r="J237" s="93">
        <v>0</v>
      </c>
      <c r="K237" s="93" t="s">
        <v>2383</v>
      </c>
      <c r="L237" s="98"/>
      <c r="M237" s="98">
        <v>19</v>
      </c>
      <c r="N237" s="98" t="s">
        <v>2384</v>
      </c>
      <c r="O237" s="98" t="s">
        <v>2395</v>
      </c>
      <c r="P237" s="98" t="s">
        <v>2385</v>
      </c>
      <c r="Q237" s="98" t="s">
        <v>2385</v>
      </c>
      <c r="R237" s="98" t="s">
        <v>2385</v>
      </c>
      <c r="S237" s="98" t="s">
        <v>2385</v>
      </c>
      <c r="T237" s="93" t="s">
        <v>2386</v>
      </c>
      <c r="U237" s="93" t="s">
        <v>7067</v>
      </c>
      <c r="V237" s="93"/>
      <c r="W237" s="93" t="s">
        <v>7068</v>
      </c>
      <c r="X237" s="93"/>
      <c r="Y237" s="93" t="s">
        <v>2399</v>
      </c>
      <c r="Z237" s="93" t="s">
        <v>21</v>
      </c>
      <c r="AA237" s="93">
        <v>2022</v>
      </c>
      <c r="AB237" s="93" t="s">
        <v>1034</v>
      </c>
      <c r="AC237" s="93"/>
      <c r="AD237" s="93"/>
      <c r="AE237" s="93" t="s">
        <v>27301</v>
      </c>
      <c r="AF237" s="93"/>
      <c r="AG237" s="93" t="s">
        <v>1037</v>
      </c>
    </row>
    <row r="238" spans="1:33" x14ac:dyDescent="0.25">
      <c r="A238" s="92">
        <v>44568</v>
      </c>
      <c r="B238" s="93" t="s">
        <v>7077</v>
      </c>
      <c r="C238" s="93" t="s">
        <v>1046</v>
      </c>
      <c r="D238" s="93" t="s">
        <v>31159</v>
      </c>
      <c r="E238" s="93" t="s">
        <v>7078</v>
      </c>
      <c r="F238" s="93" t="s">
        <v>7079</v>
      </c>
      <c r="G238" s="93" t="s">
        <v>1047</v>
      </c>
      <c r="H238" s="93" t="s">
        <v>2382</v>
      </c>
      <c r="I238" s="93">
        <v>75320924</v>
      </c>
      <c r="J238" s="93">
        <v>24849661</v>
      </c>
      <c r="K238" s="93" t="s">
        <v>2394</v>
      </c>
      <c r="L238" s="98"/>
      <c r="M238" s="98">
        <v>27</v>
      </c>
      <c r="N238" s="98" t="s">
        <v>2384</v>
      </c>
      <c r="O238" s="98" t="s">
        <v>2395</v>
      </c>
      <c r="P238" s="98" t="s">
        <v>2385</v>
      </c>
      <c r="Q238" s="98" t="s">
        <v>2385</v>
      </c>
      <c r="R238" s="98" t="s">
        <v>2385</v>
      </c>
      <c r="S238" s="98" t="s">
        <v>2385</v>
      </c>
      <c r="T238" s="93" t="s">
        <v>2570</v>
      </c>
      <c r="U238" s="93" t="s">
        <v>7080</v>
      </c>
      <c r="V238" s="93"/>
      <c r="W238" s="93" t="s">
        <v>7081</v>
      </c>
      <c r="X238" s="93"/>
      <c r="Y238" s="93" t="s">
        <v>2399</v>
      </c>
      <c r="Z238" s="93" t="s">
        <v>21</v>
      </c>
      <c r="AA238" s="93">
        <v>2022</v>
      </c>
      <c r="AB238" s="93" t="s">
        <v>1034</v>
      </c>
      <c r="AC238" s="93"/>
      <c r="AD238" s="93"/>
      <c r="AE238" s="93" t="s">
        <v>27301</v>
      </c>
      <c r="AF238" s="93"/>
      <c r="AG238" s="93" t="s">
        <v>1037</v>
      </c>
    </row>
    <row r="239" spans="1:33" x14ac:dyDescent="0.25">
      <c r="A239" s="92">
        <v>44573</v>
      </c>
      <c r="B239" s="93" t="s">
        <v>7101</v>
      </c>
      <c r="C239" s="93" t="s">
        <v>1102</v>
      </c>
      <c r="D239" s="93" t="s">
        <v>31159</v>
      </c>
      <c r="E239" s="93" t="s">
        <v>7102</v>
      </c>
      <c r="F239" s="93" t="s">
        <v>7103</v>
      </c>
      <c r="G239" s="93" t="s">
        <v>1103</v>
      </c>
      <c r="H239" s="93" t="s">
        <v>2382</v>
      </c>
      <c r="I239" s="93">
        <v>60105116</v>
      </c>
      <c r="J239" s="93">
        <v>74315145</v>
      </c>
      <c r="K239" s="93" t="s">
        <v>2394</v>
      </c>
      <c r="L239" s="98"/>
      <c r="M239" s="98">
        <v>22</v>
      </c>
      <c r="N239" s="98" t="s">
        <v>2384</v>
      </c>
      <c r="O239" s="98" t="s">
        <v>2395</v>
      </c>
      <c r="P239" s="98" t="s">
        <v>2385</v>
      </c>
      <c r="Q239" s="98" t="s">
        <v>2385</v>
      </c>
      <c r="R239" s="98" t="s">
        <v>2385</v>
      </c>
      <c r="S239" s="98" t="s">
        <v>2385</v>
      </c>
      <c r="T239" s="93" t="s">
        <v>2386</v>
      </c>
      <c r="U239" s="93" t="s">
        <v>7104</v>
      </c>
      <c r="V239" s="93"/>
      <c r="W239" s="93" t="s">
        <v>7105</v>
      </c>
      <c r="X239" s="93"/>
      <c r="Y239" s="93" t="s">
        <v>2600</v>
      </c>
      <c r="Z239" s="93" t="s">
        <v>21</v>
      </c>
      <c r="AA239" s="93">
        <v>2022</v>
      </c>
      <c r="AB239" s="93" t="s">
        <v>1034</v>
      </c>
      <c r="AC239" s="93"/>
      <c r="AD239" s="93"/>
      <c r="AE239" s="93" t="s">
        <v>27301</v>
      </c>
      <c r="AF239" s="93"/>
      <c r="AG239" s="93" t="s">
        <v>1037</v>
      </c>
    </row>
    <row r="240" spans="1:33" x14ac:dyDescent="0.25">
      <c r="A240" s="92">
        <v>44567</v>
      </c>
      <c r="B240" s="93" t="s">
        <v>7177</v>
      </c>
      <c r="C240" s="93" t="s">
        <v>1044</v>
      </c>
      <c r="D240" s="93" t="s">
        <v>31159</v>
      </c>
      <c r="E240" s="93" t="s">
        <v>7178</v>
      </c>
      <c r="F240" s="93" t="s">
        <v>7179</v>
      </c>
      <c r="G240" s="93" t="s">
        <v>1045</v>
      </c>
      <c r="H240" s="93" t="s">
        <v>2382</v>
      </c>
      <c r="I240" s="93">
        <v>77193300</v>
      </c>
      <c r="J240" s="93">
        <v>77192906</v>
      </c>
      <c r="K240" s="93" t="s">
        <v>2394</v>
      </c>
      <c r="L240" s="98"/>
      <c r="M240" s="98">
        <v>26</v>
      </c>
      <c r="N240" s="98" t="s">
        <v>2384</v>
      </c>
      <c r="O240" s="98" t="s">
        <v>2395</v>
      </c>
      <c r="P240" s="98" t="s">
        <v>2385</v>
      </c>
      <c r="Q240" s="98" t="s">
        <v>2385</v>
      </c>
      <c r="R240" s="98" t="s">
        <v>2385</v>
      </c>
      <c r="S240" s="98" t="s">
        <v>2385</v>
      </c>
      <c r="T240" s="93" t="s">
        <v>2444</v>
      </c>
      <c r="U240" s="93" t="s">
        <v>7180</v>
      </c>
      <c r="V240" s="93"/>
      <c r="W240" s="93" t="s">
        <v>7181</v>
      </c>
      <c r="X240" s="93"/>
      <c r="Y240" s="93" t="s">
        <v>2399</v>
      </c>
      <c r="Z240" s="93" t="s">
        <v>21</v>
      </c>
      <c r="AA240" s="93">
        <v>2022</v>
      </c>
      <c r="AB240" s="93" t="s">
        <v>1034</v>
      </c>
      <c r="AC240" s="93"/>
      <c r="AD240" s="93"/>
      <c r="AE240" s="93" t="s">
        <v>27301</v>
      </c>
      <c r="AF240" s="93"/>
      <c r="AG240" s="93" t="s">
        <v>1037</v>
      </c>
    </row>
    <row r="241" spans="1:33" x14ac:dyDescent="0.25">
      <c r="A241" s="92">
        <v>44569</v>
      </c>
      <c r="B241" s="93" t="s">
        <v>7182</v>
      </c>
      <c r="C241" s="93" t="s">
        <v>1096</v>
      </c>
      <c r="D241" s="93" t="s">
        <v>31159</v>
      </c>
      <c r="E241" s="93" t="s">
        <v>7183</v>
      </c>
      <c r="F241" s="93" t="s">
        <v>7184</v>
      </c>
      <c r="G241" s="93" t="s">
        <v>1097</v>
      </c>
      <c r="H241" s="93" t="s">
        <v>2382</v>
      </c>
      <c r="I241" s="93">
        <v>70300576</v>
      </c>
      <c r="J241" s="93">
        <v>0</v>
      </c>
      <c r="K241" s="93" t="s">
        <v>2394</v>
      </c>
      <c r="L241" s="98"/>
      <c r="M241" s="98">
        <v>21</v>
      </c>
      <c r="N241" s="98" t="s">
        <v>2395</v>
      </c>
      <c r="O241" s="98" t="s">
        <v>2384</v>
      </c>
      <c r="P241" s="98" t="s">
        <v>2385</v>
      </c>
      <c r="Q241" s="98" t="s">
        <v>2385</v>
      </c>
      <c r="R241" s="98" t="s">
        <v>2385</v>
      </c>
      <c r="S241" s="98" t="s">
        <v>2385</v>
      </c>
      <c r="T241" s="93" t="s">
        <v>2386</v>
      </c>
      <c r="U241" s="93" t="s">
        <v>7185</v>
      </c>
      <c r="V241" s="93"/>
      <c r="W241" s="93"/>
      <c r="X241" s="93"/>
      <c r="Y241" s="93" t="s">
        <v>2399</v>
      </c>
      <c r="Z241" s="93" t="s">
        <v>21</v>
      </c>
      <c r="AA241" s="93">
        <v>2022</v>
      </c>
      <c r="AB241" s="93" t="s">
        <v>1034</v>
      </c>
      <c r="AC241" s="93"/>
      <c r="AD241" s="93"/>
      <c r="AE241" s="93" t="s">
        <v>27301</v>
      </c>
      <c r="AF241" s="93"/>
      <c r="AG241" s="93" t="s">
        <v>1037</v>
      </c>
    </row>
    <row r="242" spans="1:33" x14ac:dyDescent="0.25">
      <c r="A242" s="92">
        <v>44571</v>
      </c>
      <c r="B242" s="93" t="s">
        <v>7369</v>
      </c>
      <c r="C242" s="93" t="s">
        <v>1038</v>
      </c>
      <c r="D242" s="93" t="s">
        <v>31159</v>
      </c>
      <c r="E242" s="93" t="s">
        <v>7370</v>
      </c>
      <c r="F242" s="93" t="s">
        <v>7371</v>
      </c>
      <c r="G242" s="93" t="s">
        <v>1039</v>
      </c>
      <c r="H242" s="93" t="s">
        <v>2407</v>
      </c>
      <c r="I242" s="93">
        <v>76183288</v>
      </c>
      <c r="J242" s="93">
        <v>0</v>
      </c>
      <c r="K242" s="93" t="s">
        <v>2394</v>
      </c>
      <c r="L242" s="98"/>
      <c r="M242" s="98">
        <v>18</v>
      </c>
      <c r="N242" s="98" t="s">
        <v>2384</v>
      </c>
      <c r="O242" s="98" t="s">
        <v>2384</v>
      </c>
      <c r="P242" s="98" t="s">
        <v>2385</v>
      </c>
      <c r="Q242" s="98" t="s">
        <v>2385</v>
      </c>
      <c r="R242" s="98" t="s">
        <v>2385</v>
      </c>
      <c r="S242" s="98" t="s">
        <v>2385</v>
      </c>
      <c r="T242" s="93" t="s">
        <v>2386</v>
      </c>
      <c r="U242" s="93"/>
      <c r="V242" s="93"/>
      <c r="W242" s="93" t="s">
        <v>7372</v>
      </c>
      <c r="X242" s="93"/>
      <c r="Y242" s="93" t="s">
        <v>2388</v>
      </c>
      <c r="Z242" s="93" t="s">
        <v>21</v>
      </c>
      <c r="AA242" s="93">
        <v>2022</v>
      </c>
      <c r="AB242" s="93" t="s">
        <v>1034</v>
      </c>
      <c r="AC242" s="93"/>
      <c r="AD242" s="93"/>
      <c r="AE242" s="93" t="s">
        <v>27301</v>
      </c>
      <c r="AF242" s="93"/>
      <c r="AG242" s="93" t="s">
        <v>1037</v>
      </c>
    </row>
    <row r="243" spans="1:33" x14ac:dyDescent="0.25">
      <c r="A243" s="92">
        <v>44613</v>
      </c>
      <c r="B243" s="93" t="s">
        <v>9871</v>
      </c>
      <c r="C243" s="93" t="s">
        <v>1040</v>
      </c>
      <c r="D243" s="93" t="s">
        <v>31159</v>
      </c>
      <c r="E243" s="93" t="s">
        <v>5215</v>
      </c>
      <c r="F243" s="93" t="s">
        <v>9872</v>
      </c>
      <c r="G243" s="93" t="s">
        <v>1041</v>
      </c>
      <c r="H243" s="93" t="s">
        <v>2382</v>
      </c>
      <c r="I243" s="93">
        <v>75456642</v>
      </c>
      <c r="J243" s="93">
        <v>75768181</v>
      </c>
      <c r="K243" s="93" t="s">
        <v>2383</v>
      </c>
      <c r="L243" s="98"/>
      <c r="M243" s="98">
        <v>19</v>
      </c>
      <c r="N243" s="98" t="s">
        <v>2384</v>
      </c>
      <c r="O243" s="98" t="s">
        <v>2384</v>
      </c>
      <c r="P243" s="98" t="s">
        <v>2385</v>
      </c>
      <c r="Q243" s="98" t="s">
        <v>2385</v>
      </c>
      <c r="R243" s="98" t="s">
        <v>2385</v>
      </c>
      <c r="S243" s="98" t="s">
        <v>2385</v>
      </c>
      <c r="T243" s="93" t="s">
        <v>2386</v>
      </c>
      <c r="U243" s="93">
        <v>65260796</v>
      </c>
      <c r="V243" s="93"/>
      <c r="W243" s="93" t="s">
        <v>9873</v>
      </c>
      <c r="X243" s="93" t="s">
        <v>10439</v>
      </c>
      <c r="Y243" s="93" t="s">
        <v>2600</v>
      </c>
      <c r="Z243" s="93" t="s">
        <v>21</v>
      </c>
      <c r="AA243" s="93">
        <v>2022</v>
      </c>
      <c r="AB243" s="93" t="s">
        <v>1034</v>
      </c>
      <c r="AC243" s="93"/>
      <c r="AD243" s="93"/>
      <c r="AE243" s="93" t="s">
        <v>27301</v>
      </c>
      <c r="AF243" s="93"/>
      <c r="AG243" s="93" t="s">
        <v>1037</v>
      </c>
    </row>
    <row r="244" spans="1:33" x14ac:dyDescent="0.25">
      <c r="A244" s="92">
        <v>44613</v>
      </c>
      <c r="B244" s="93" t="s">
        <v>9894</v>
      </c>
      <c r="C244" s="93" t="s">
        <v>1048</v>
      </c>
      <c r="D244" s="93" t="s">
        <v>31159</v>
      </c>
      <c r="E244" s="93" t="s">
        <v>9895</v>
      </c>
      <c r="F244" s="93" t="s">
        <v>9896</v>
      </c>
      <c r="G244" s="93" t="s">
        <v>1049</v>
      </c>
      <c r="H244" s="93" t="s">
        <v>2407</v>
      </c>
      <c r="I244" s="93">
        <v>77547507</v>
      </c>
      <c r="J244" s="93">
        <v>24203587</v>
      </c>
      <c r="K244" s="93" t="s">
        <v>2394</v>
      </c>
      <c r="L244" s="98"/>
      <c r="M244" s="98">
        <v>19</v>
      </c>
      <c r="N244" s="98" t="s">
        <v>2384</v>
      </c>
      <c r="O244" s="98" t="s">
        <v>2384</v>
      </c>
      <c r="P244" s="98" t="s">
        <v>2385</v>
      </c>
      <c r="Q244" s="98" t="s">
        <v>2385</v>
      </c>
      <c r="R244" s="98" t="s">
        <v>2385</v>
      </c>
      <c r="S244" s="98" t="s">
        <v>2385</v>
      </c>
      <c r="T244" s="93" t="s">
        <v>2386</v>
      </c>
      <c r="U244" s="93">
        <v>64678598</v>
      </c>
      <c r="V244" s="93"/>
      <c r="W244" s="93" t="s">
        <v>9897</v>
      </c>
      <c r="X244" s="93" t="s">
        <v>10439</v>
      </c>
      <c r="Y244" s="93" t="s">
        <v>2399</v>
      </c>
      <c r="Z244" s="93" t="s">
        <v>21</v>
      </c>
      <c r="AA244" s="93">
        <v>2022</v>
      </c>
      <c r="AB244" s="93" t="s">
        <v>1034</v>
      </c>
      <c r="AC244" s="93"/>
      <c r="AD244" s="93"/>
      <c r="AE244" s="93" t="s">
        <v>27301</v>
      </c>
      <c r="AF244" s="93"/>
      <c r="AG244" s="93" t="s">
        <v>1037</v>
      </c>
    </row>
    <row r="245" spans="1:33" x14ac:dyDescent="0.25">
      <c r="A245" s="92">
        <v>44614</v>
      </c>
      <c r="B245" s="93" t="s">
        <v>9923</v>
      </c>
      <c r="C245" s="93" t="s">
        <v>1066</v>
      </c>
      <c r="D245" s="93" t="s">
        <v>31159</v>
      </c>
      <c r="E245" s="93" t="s">
        <v>9924</v>
      </c>
      <c r="F245" s="93" t="s">
        <v>9925</v>
      </c>
      <c r="G245" s="93" t="s">
        <v>1067</v>
      </c>
      <c r="H245" s="93" t="s">
        <v>2407</v>
      </c>
      <c r="I245" s="93">
        <v>60707360</v>
      </c>
      <c r="J245" s="93">
        <v>70656211</v>
      </c>
      <c r="K245" s="93" t="s">
        <v>2383</v>
      </c>
      <c r="L245" s="98"/>
      <c r="M245" s="98">
        <v>19</v>
      </c>
      <c r="N245" s="98" t="s">
        <v>2395</v>
      </c>
      <c r="O245" s="98" t="s">
        <v>2384</v>
      </c>
      <c r="P245" s="98" t="s">
        <v>2385</v>
      </c>
      <c r="Q245" s="98" t="s">
        <v>2385</v>
      </c>
      <c r="R245" s="98" t="s">
        <v>2385</v>
      </c>
      <c r="S245" s="98" t="s">
        <v>2385</v>
      </c>
      <c r="T245" s="93" t="s">
        <v>2386</v>
      </c>
      <c r="U245" s="93">
        <v>65641837</v>
      </c>
      <c r="V245" s="93"/>
      <c r="W245" s="93" t="s">
        <v>9926</v>
      </c>
      <c r="X245" s="93" t="s">
        <v>10439</v>
      </c>
      <c r="Y245" s="93" t="s">
        <v>2399</v>
      </c>
      <c r="Z245" s="93" t="s">
        <v>21</v>
      </c>
      <c r="AA245" s="93">
        <v>2022</v>
      </c>
      <c r="AB245" s="93" t="s">
        <v>1034</v>
      </c>
      <c r="AC245" s="93"/>
      <c r="AD245" s="93"/>
      <c r="AE245" s="93" t="s">
        <v>27301</v>
      </c>
      <c r="AF245" s="93"/>
      <c r="AG245" s="93" t="s">
        <v>1037</v>
      </c>
    </row>
    <row r="246" spans="1:33" x14ac:dyDescent="0.25">
      <c r="A246" s="92">
        <v>44614</v>
      </c>
      <c r="B246" s="93" t="s">
        <v>10043</v>
      </c>
      <c r="C246" s="93" t="s">
        <v>1076</v>
      </c>
      <c r="D246" s="93" t="s">
        <v>31159</v>
      </c>
      <c r="E246" s="93" t="s">
        <v>10044</v>
      </c>
      <c r="F246" s="93" t="s">
        <v>10045</v>
      </c>
      <c r="G246" s="93" t="s">
        <v>1077</v>
      </c>
      <c r="H246" s="93" t="s">
        <v>2407</v>
      </c>
      <c r="I246" s="93">
        <v>75157074</v>
      </c>
      <c r="J246" s="93">
        <v>78451887</v>
      </c>
      <c r="K246" s="93" t="s">
        <v>2383</v>
      </c>
      <c r="L246" s="98"/>
      <c r="M246" s="98">
        <v>18</v>
      </c>
      <c r="N246" s="98" t="s">
        <v>2395</v>
      </c>
      <c r="O246" s="98" t="s">
        <v>2384</v>
      </c>
      <c r="P246" s="98" t="s">
        <v>2385</v>
      </c>
      <c r="Q246" s="98" t="s">
        <v>2385</v>
      </c>
      <c r="R246" s="98" t="s">
        <v>2423</v>
      </c>
      <c r="S246" s="98" t="s">
        <v>2385</v>
      </c>
      <c r="T246" s="93" t="s">
        <v>2386</v>
      </c>
      <c r="U246" s="93">
        <v>65643596</v>
      </c>
      <c r="V246" s="93"/>
      <c r="W246" s="93" t="s">
        <v>10046</v>
      </c>
      <c r="X246" s="93" t="s">
        <v>10439</v>
      </c>
      <c r="Y246" s="93" t="s">
        <v>2399</v>
      </c>
      <c r="Z246" s="93" t="s">
        <v>21</v>
      </c>
      <c r="AA246" s="93">
        <v>2022</v>
      </c>
      <c r="AB246" s="93" t="s">
        <v>1034</v>
      </c>
      <c r="AC246" s="93"/>
      <c r="AD246" s="93"/>
      <c r="AE246" s="93" t="s">
        <v>27301</v>
      </c>
      <c r="AF246" s="93"/>
      <c r="AG246" s="93" t="s">
        <v>1037</v>
      </c>
    </row>
    <row r="247" spans="1:33" x14ac:dyDescent="0.25">
      <c r="A247" s="92">
        <v>44615</v>
      </c>
      <c r="B247" s="93" t="s">
        <v>10078</v>
      </c>
      <c r="C247" s="93" t="s">
        <v>1080</v>
      </c>
      <c r="D247" s="93" t="s">
        <v>31159</v>
      </c>
      <c r="E247" s="93" t="s">
        <v>3546</v>
      </c>
      <c r="F247" s="93" t="s">
        <v>10079</v>
      </c>
      <c r="G247" s="93" t="s">
        <v>1081</v>
      </c>
      <c r="H247" s="93" t="s">
        <v>2382</v>
      </c>
      <c r="I247" s="93">
        <v>79171914</v>
      </c>
      <c r="J247" s="93">
        <v>77260394</v>
      </c>
      <c r="K247" s="93" t="s">
        <v>2383</v>
      </c>
      <c r="L247" s="98"/>
      <c r="M247" s="98">
        <v>20</v>
      </c>
      <c r="N247" s="98" t="s">
        <v>2384</v>
      </c>
      <c r="O247" s="98" t="s">
        <v>2395</v>
      </c>
      <c r="P247" s="98" t="s">
        <v>2385</v>
      </c>
      <c r="Q247" s="98" t="s">
        <v>2385</v>
      </c>
      <c r="R247" s="98" t="s">
        <v>2423</v>
      </c>
      <c r="S247" s="98" t="s">
        <v>2385</v>
      </c>
      <c r="T247" s="93" t="s">
        <v>2386</v>
      </c>
      <c r="U247" s="93">
        <v>63209435</v>
      </c>
      <c r="V247" s="93"/>
      <c r="W247" s="93" t="s">
        <v>10080</v>
      </c>
      <c r="X247" s="93" t="s">
        <v>10439</v>
      </c>
      <c r="Y247" s="93" t="s">
        <v>2399</v>
      </c>
      <c r="Z247" s="93" t="s">
        <v>21</v>
      </c>
      <c r="AA247" s="93">
        <v>2022</v>
      </c>
      <c r="AB247" s="93" t="s">
        <v>1034</v>
      </c>
      <c r="AC247" s="93"/>
      <c r="AD247" s="93"/>
      <c r="AE247" s="93" t="s">
        <v>27301</v>
      </c>
      <c r="AF247" s="93"/>
      <c r="AG247" s="93" t="s">
        <v>1037</v>
      </c>
    </row>
    <row r="248" spans="1:33" x14ac:dyDescent="0.25">
      <c r="A248" s="92">
        <v>44615</v>
      </c>
      <c r="B248" s="93" t="s">
        <v>10132</v>
      </c>
      <c r="C248" s="93" t="s">
        <v>1088</v>
      </c>
      <c r="D248" s="93" t="s">
        <v>31159</v>
      </c>
      <c r="E248" s="93" t="s">
        <v>10133</v>
      </c>
      <c r="F248" s="93" t="s">
        <v>10134</v>
      </c>
      <c r="G248" s="93" t="s">
        <v>1089</v>
      </c>
      <c r="H248" s="93" t="s">
        <v>2382</v>
      </c>
      <c r="I248" s="93">
        <v>78979445</v>
      </c>
      <c r="J248" s="93">
        <v>72877690</v>
      </c>
      <c r="K248" s="93" t="s">
        <v>2383</v>
      </c>
      <c r="L248" s="98"/>
      <c r="M248" s="98">
        <v>20</v>
      </c>
      <c r="N248" s="98" t="s">
        <v>2384</v>
      </c>
      <c r="O248" s="98" t="s">
        <v>2395</v>
      </c>
      <c r="P248" s="98" t="s">
        <v>2385</v>
      </c>
      <c r="Q248" s="98" t="s">
        <v>2385</v>
      </c>
      <c r="R248" s="98" t="s">
        <v>2385</v>
      </c>
      <c r="S248" s="98" t="s">
        <v>2385</v>
      </c>
      <c r="T248" s="93" t="s">
        <v>2444</v>
      </c>
      <c r="U248" s="93">
        <v>63971317</v>
      </c>
      <c r="V248" s="93"/>
      <c r="W248" s="93" t="s">
        <v>10135</v>
      </c>
      <c r="X248" s="93" t="s">
        <v>10439</v>
      </c>
      <c r="Y248" s="93" t="s">
        <v>2399</v>
      </c>
      <c r="Z248" s="93" t="s">
        <v>21</v>
      </c>
      <c r="AA248" s="93">
        <v>2022</v>
      </c>
      <c r="AB248" s="93" t="s">
        <v>1034</v>
      </c>
      <c r="AC248" s="93"/>
      <c r="AD248" s="93"/>
      <c r="AE248" s="93" t="s">
        <v>27301</v>
      </c>
      <c r="AF248" s="93"/>
      <c r="AG248" s="93" t="s">
        <v>1037</v>
      </c>
    </row>
    <row r="249" spans="1:33" x14ac:dyDescent="0.25">
      <c r="A249" s="92">
        <v>44635</v>
      </c>
      <c r="B249" s="93" t="s">
        <v>10991</v>
      </c>
      <c r="C249" s="93" t="s">
        <v>1042</v>
      </c>
      <c r="D249" s="93" t="s">
        <v>31159</v>
      </c>
      <c r="E249" s="93" t="s">
        <v>10992</v>
      </c>
      <c r="F249" s="93" t="s">
        <v>10993</v>
      </c>
      <c r="G249" s="93" t="s">
        <v>1043</v>
      </c>
      <c r="H249" s="93" t="s">
        <v>2382</v>
      </c>
      <c r="I249" s="93">
        <v>69824870</v>
      </c>
      <c r="J249" s="93">
        <v>79676641</v>
      </c>
      <c r="K249" s="93" t="s">
        <v>2394</v>
      </c>
      <c r="L249" s="98"/>
      <c r="M249" s="98">
        <v>19</v>
      </c>
      <c r="N249" s="98" t="s">
        <v>2384</v>
      </c>
      <c r="O249" s="98" t="s">
        <v>2384</v>
      </c>
      <c r="P249" s="98" t="s">
        <v>2385</v>
      </c>
      <c r="Q249" s="98" t="s">
        <v>2385</v>
      </c>
      <c r="R249" s="98" t="s">
        <v>2385</v>
      </c>
      <c r="S249" s="98" t="s">
        <v>2385</v>
      </c>
      <c r="T249" s="93" t="s">
        <v>2386</v>
      </c>
      <c r="U249" s="93"/>
      <c r="V249" s="93"/>
      <c r="W249" s="93" t="s">
        <v>10994</v>
      </c>
      <c r="X249" s="93" t="s">
        <v>10439</v>
      </c>
      <c r="Y249" s="93" t="s">
        <v>2399</v>
      </c>
      <c r="Z249" s="93" t="s">
        <v>21</v>
      </c>
      <c r="AA249" s="93">
        <v>2022</v>
      </c>
      <c r="AB249" s="93" t="s">
        <v>1034</v>
      </c>
      <c r="AC249" s="93"/>
      <c r="AD249" s="93"/>
      <c r="AE249" s="93" t="s">
        <v>27301</v>
      </c>
      <c r="AF249" s="93"/>
      <c r="AG249" s="93" t="s">
        <v>1037</v>
      </c>
    </row>
    <row r="250" spans="1:33" x14ac:dyDescent="0.25">
      <c r="A250" s="92">
        <v>44636</v>
      </c>
      <c r="B250" s="93" t="s">
        <v>11536</v>
      </c>
      <c r="C250" s="93" t="s">
        <v>1068</v>
      </c>
      <c r="D250" s="93" t="s">
        <v>31159</v>
      </c>
      <c r="E250" s="93" t="s">
        <v>11537</v>
      </c>
      <c r="F250" s="93" t="s">
        <v>11538</v>
      </c>
      <c r="G250" s="93" t="s">
        <v>1069</v>
      </c>
      <c r="H250" s="93" t="s">
        <v>2382</v>
      </c>
      <c r="I250" s="93">
        <v>77591290</v>
      </c>
      <c r="J250" s="93">
        <v>63125118</v>
      </c>
      <c r="K250" s="93" t="s">
        <v>2383</v>
      </c>
      <c r="L250" s="98"/>
      <c r="M250" s="98">
        <v>19</v>
      </c>
      <c r="N250" s="98" t="s">
        <v>2384</v>
      </c>
      <c r="O250" s="98" t="s">
        <v>2395</v>
      </c>
      <c r="P250" s="98" t="s">
        <v>2385</v>
      </c>
      <c r="Q250" s="98" t="s">
        <v>2385</v>
      </c>
      <c r="R250" s="98" t="s">
        <v>2385</v>
      </c>
      <c r="S250" s="98" t="s">
        <v>2385</v>
      </c>
      <c r="T250" s="93" t="s">
        <v>2386</v>
      </c>
      <c r="U250" s="93" t="s">
        <v>11539</v>
      </c>
      <c r="V250" s="93"/>
      <c r="W250" s="93" t="s">
        <v>11540</v>
      </c>
      <c r="X250" s="93" t="s">
        <v>10439</v>
      </c>
      <c r="Y250" s="93" t="s">
        <v>2399</v>
      </c>
      <c r="Z250" s="93" t="s">
        <v>21</v>
      </c>
      <c r="AA250" s="93">
        <v>2022</v>
      </c>
      <c r="AB250" s="93" t="s">
        <v>1034</v>
      </c>
      <c r="AC250" s="93"/>
      <c r="AD250" s="93"/>
      <c r="AE250" s="93" t="s">
        <v>27301</v>
      </c>
      <c r="AF250" s="93"/>
      <c r="AG250" s="93" t="s">
        <v>1037</v>
      </c>
    </row>
    <row r="251" spans="1:33" x14ac:dyDescent="0.25">
      <c r="A251" s="92">
        <v>44636</v>
      </c>
      <c r="B251" s="93" t="s">
        <v>11747</v>
      </c>
      <c r="C251" s="93" t="s">
        <v>1070</v>
      </c>
      <c r="D251" s="93" t="s">
        <v>31159</v>
      </c>
      <c r="E251" s="93" t="s">
        <v>11748</v>
      </c>
      <c r="F251" s="93" t="s">
        <v>11749</v>
      </c>
      <c r="G251" s="93" t="s">
        <v>1071</v>
      </c>
      <c r="H251" s="93" t="s">
        <v>2382</v>
      </c>
      <c r="I251" s="93">
        <v>77966043</v>
      </c>
      <c r="J251" s="93">
        <v>61808880</v>
      </c>
      <c r="K251" s="93" t="s">
        <v>2383</v>
      </c>
      <c r="L251" s="98"/>
      <c r="M251" s="98">
        <v>19</v>
      </c>
      <c r="N251" s="98" t="s">
        <v>2395</v>
      </c>
      <c r="O251" s="98" t="s">
        <v>2384</v>
      </c>
      <c r="P251" s="98" t="s">
        <v>2385</v>
      </c>
      <c r="Q251" s="98" t="s">
        <v>2385</v>
      </c>
      <c r="R251" s="98" t="s">
        <v>2385</v>
      </c>
      <c r="S251" s="98" t="s">
        <v>2385</v>
      </c>
      <c r="T251" s="93" t="s">
        <v>2386</v>
      </c>
      <c r="U251" s="93" t="s">
        <v>11750</v>
      </c>
      <c r="V251" s="93"/>
      <c r="W251" s="93" t="s">
        <v>11751</v>
      </c>
      <c r="X251" s="93" t="s">
        <v>10439</v>
      </c>
      <c r="Y251" s="93" t="s">
        <v>2399</v>
      </c>
      <c r="Z251" s="93" t="s">
        <v>21</v>
      </c>
      <c r="AA251" s="93">
        <v>2022</v>
      </c>
      <c r="AB251" s="93" t="s">
        <v>1034</v>
      </c>
      <c r="AC251" s="93"/>
      <c r="AD251" s="93"/>
      <c r="AE251" s="93" t="s">
        <v>27301</v>
      </c>
      <c r="AF251" s="93"/>
      <c r="AG251" s="93" t="s">
        <v>1037</v>
      </c>
    </row>
    <row r="252" spans="1:33" x14ac:dyDescent="0.25">
      <c r="A252" s="92">
        <v>44557</v>
      </c>
      <c r="B252" s="93" t="s">
        <v>6752</v>
      </c>
      <c r="C252" s="93" t="s">
        <v>1903</v>
      </c>
      <c r="D252" s="93" t="s">
        <v>31159</v>
      </c>
      <c r="E252" s="93" t="s">
        <v>6753</v>
      </c>
      <c r="F252" s="93" t="s">
        <v>6754</v>
      </c>
      <c r="G252" s="93" t="s">
        <v>1904</v>
      </c>
      <c r="H252" s="93" t="s">
        <v>2407</v>
      </c>
      <c r="I252" s="93">
        <v>70340575</v>
      </c>
      <c r="J252" s="93">
        <v>76307809</v>
      </c>
      <c r="K252" s="93" t="s">
        <v>2394</v>
      </c>
      <c r="L252" s="98"/>
      <c r="M252" s="98">
        <v>18</v>
      </c>
      <c r="N252" s="98" t="s">
        <v>2384</v>
      </c>
      <c r="O252" s="98" t="s">
        <v>2384</v>
      </c>
      <c r="P252" s="98" t="s">
        <v>2385</v>
      </c>
      <c r="Q252" s="98" t="s">
        <v>2385</v>
      </c>
      <c r="R252" s="98" t="s">
        <v>2385</v>
      </c>
      <c r="S252" s="98" t="s">
        <v>2385</v>
      </c>
      <c r="T252" s="93" t="s">
        <v>2412</v>
      </c>
      <c r="U252" s="93"/>
      <c r="V252" s="93"/>
      <c r="W252" s="93"/>
      <c r="X252" s="93"/>
      <c r="Y252" s="93" t="s">
        <v>3829</v>
      </c>
      <c r="Z252" s="93" t="s">
        <v>21</v>
      </c>
      <c r="AA252" s="93">
        <v>2022</v>
      </c>
      <c r="AB252" s="93" t="s">
        <v>1831</v>
      </c>
      <c r="AC252" s="93"/>
      <c r="AD252" s="93"/>
      <c r="AE252" s="93" t="s">
        <v>27301</v>
      </c>
      <c r="AF252" s="93"/>
      <c r="AG252" s="93" t="s">
        <v>1882</v>
      </c>
    </row>
    <row r="253" spans="1:33" x14ac:dyDescent="0.25">
      <c r="A253" s="92">
        <v>44539</v>
      </c>
      <c r="B253" s="93" t="s">
        <v>2457</v>
      </c>
      <c r="C253" s="93" t="s">
        <v>1121</v>
      </c>
      <c r="D253" s="93" t="s">
        <v>31159</v>
      </c>
      <c r="E253" s="93" t="s">
        <v>2458</v>
      </c>
      <c r="F253" s="93" t="s">
        <v>2459</v>
      </c>
      <c r="G253" s="93" t="s">
        <v>1122</v>
      </c>
      <c r="H253" s="93" t="s">
        <v>2382</v>
      </c>
      <c r="I253" s="93">
        <v>76602689</v>
      </c>
      <c r="J253" s="93">
        <v>70059284</v>
      </c>
      <c r="K253" s="93" t="s">
        <v>2394</v>
      </c>
      <c r="L253" s="98"/>
      <c r="M253" s="98">
        <v>21</v>
      </c>
      <c r="N253" s="98" t="s">
        <v>2384</v>
      </c>
      <c r="O253" s="98" t="s">
        <v>2384</v>
      </c>
      <c r="P253" s="98" t="s">
        <v>2385</v>
      </c>
      <c r="Q253" s="98" t="s">
        <v>2385</v>
      </c>
      <c r="R253" s="98" t="s">
        <v>2385</v>
      </c>
      <c r="S253" s="98" t="s">
        <v>2385</v>
      </c>
      <c r="T253" s="93" t="s">
        <v>2386</v>
      </c>
      <c r="U253" s="93" t="s">
        <v>2460</v>
      </c>
      <c r="V253" s="93"/>
      <c r="W253" s="93" t="s">
        <v>2461</v>
      </c>
      <c r="X253" s="93" t="s">
        <v>2451</v>
      </c>
      <c r="Y253" s="93" t="s">
        <v>2388</v>
      </c>
      <c r="Z253" s="93" t="s">
        <v>21</v>
      </c>
      <c r="AA253" s="93">
        <v>2022</v>
      </c>
      <c r="AB253" s="93" t="s">
        <v>1034</v>
      </c>
      <c r="AC253" s="93"/>
      <c r="AD253" s="93"/>
      <c r="AE253" s="93" t="s">
        <v>27301</v>
      </c>
      <c r="AF253" s="93"/>
      <c r="AG253" s="93" t="s">
        <v>1106</v>
      </c>
    </row>
    <row r="254" spans="1:33" x14ac:dyDescent="0.25">
      <c r="A254" s="92">
        <v>44541</v>
      </c>
      <c r="B254" s="93" t="s">
        <v>3996</v>
      </c>
      <c r="C254" s="93" t="s">
        <v>664</v>
      </c>
      <c r="D254" s="93" t="s">
        <v>31159</v>
      </c>
      <c r="E254" s="93" t="s">
        <v>3997</v>
      </c>
      <c r="F254" s="93" t="s">
        <v>3998</v>
      </c>
      <c r="G254" s="93" t="s">
        <v>665</v>
      </c>
      <c r="H254" s="93" t="s">
        <v>2407</v>
      </c>
      <c r="I254" s="93">
        <v>79431943</v>
      </c>
      <c r="J254" s="93">
        <v>76860957</v>
      </c>
      <c r="K254" s="93" t="s">
        <v>2383</v>
      </c>
      <c r="L254" s="98"/>
      <c r="M254" s="98">
        <v>20</v>
      </c>
      <c r="N254" s="98" t="s">
        <v>2384</v>
      </c>
      <c r="O254" s="98" t="s">
        <v>2384</v>
      </c>
      <c r="P254" s="98" t="s">
        <v>2385</v>
      </c>
      <c r="Q254" s="98" t="s">
        <v>2385</v>
      </c>
      <c r="R254" s="98" t="s">
        <v>2385</v>
      </c>
      <c r="S254" s="98" t="s">
        <v>2385</v>
      </c>
      <c r="T254" s="93" t="s">
        <v>2386</v>
      </c>
      <c r="U254" s="93" t="s">
        <v>3999</v>
      </c>
      <c r="V254" s="93"/>
      <c r="W254" s="93"/>
      <c r="X254" s="93" t="s">
        <v>2451</v>
      </c>
      <c r="Y254" s="93" t="s">
        <v>2663</v>
      </c>
      <c r="Z254" s="93" t="s">
        <v>21</v>
      </c>
      <c r="AA254" s="93">
        <v>2022</v>
      </c>
      <c r="AB254" s="93" t="s">
        <v>468</v>
      </c>
      <c r="AC254" s="93"/>
      <c r="AD254" s="93"/>
      <c r="AE254" s="93" t="s">
        <v>27301</v>
      </c>
      <c r="AF254" s="93"/>
      <c r="AG254" s="93" t="s">
        <v>645</v>
      </c>
    </row>
    <row r="255" spans="1:33" x14ac:dyDescent="0.25">
      <c r="A255" s="92">
        <v>44560</v>
      </c>
      <c r="B255" s="93" t="s">
        <v>6365</v>
      </c>
      <c r="C255" s="93" t="s">
        <v>1115</v>
      </c>
      <c r="D255" s="93" t="s">
        <v>31159</v>
      </c>
      <c r="E255" s="93" t="s">
        <v>6366</v>
      </c>
      <c r="F255" s="93" t="s">
        <v>6367</v>
      </c>
      <c r="G255" s="93" t="s">
        <v>1116</v>
      </c>
      <c r="H255" s="93" t="s">
        <v>2407</v>
      </c>
      <c r="I255" s="93">
        <v>76686687</v>
      </c>
      <c r="J255" s="93">
        <v>0</v>
      </c>
      <c r="K255" s="93" t="s">
        <v>2394</v>
      </c>
      <c r="L255" s="98"/>
      <c r="M255" s="98">
        <v>27</v>
      </c>
      <c r="N255" s="98" t="s">
        <v>2395</v>
      </c>
      <c r="O255" s="98" t="s">
        <v>2384</v>
      </c>
      <c r="P255" s="98" t="s">
        <v>2385</v>
      </c>
      <c r="Q255" s="98" t="s">
        <v>2385</v>
      </c>
      <c r="R255" s="98" t="s">
        <v>2385</v>
      </c>
      <c r="S255" s="98" t="s">
        <v>2385</v>
      </c>
      <c r="T255" s="93" t="s">
        <v>2386</v>
      </c>
      <c r="U255" s="93" t="s">
        <v>6368</v>
      </c>
      <c r="V255" s="93"/>
      <c r="W255" s="93"/>
      <c r="X255" s="93"/>
      <c r="Y255" s="93" t="s">
        <v>2399</v>
      </c>
      <c r="Z255" s="93" t="s">
        <v>21</v>
      </c>
      <c r="AA255" s="93">
        <v>2022</v>
      </c>
      <c r="AB255" s="93" t="s">
        <v>1034</v>
      </c>
      <c r="AC255" s="93"/>
      <c r="AD255" s="93"/>
      <c r="AE255" s="93" t="s">
        <v>27301</v>
      </c>
      <c r="AF255" s="93"/>
      <c r="AG255" s="93" t="s">
        <v>1106</v>
      </c>
    </row>
    <row r="256" spans="1:33" x14ac:dyDescent="0.25">
      <c r="A256" s="92">
        <v>44571</v>
      </c>
      <c r="B256" s="93" t="s">
        <v>6739</v>
      </c>
      <c r="C256" s="93" t="s">
        <v>1123</v>
      </c>
      <c r="D256" s="93" t="s">
        <v>31159</v>
      </c>
      <c r="E256" s="93" t="s">
        <v>6740</v>
      </c>
      <c r="F256" s="93" t="s">
        <v>4952</v>
      </c>
      <c r="G256" s="93" t="s">
        <v>1124</v>
      </c>
      <c r="H256" s="93" t="s">
        <v>2407</v>
      </c>
      <c r="I256" s="93">
        <v>76115255</v>
      </c>
      <c r="J256" s="93">
        <v>77897993</v>
      </c>
      <c r="K256" s="93" t="s">
        <v>2394</v>
      </c>
      <c r="L256" s="98"/>
      <c r="M256" s="98">
        <v>28</v>
      </c>
      <c r="N256" s="98" t="s">
        <v>2395</v>
      </c>
      <c r="O256" s="98" t="s">
        <v>2384</v>
      </c>
      <c r="P256" s="98" t="s">
        <v>2385</v>
      </c>
      <c r="Q256" s="98" t="s">
        <v>2385</v>
      </c>
      <c r="R256" s="98" t="s">
        <v>2385</v>
      </c>
      <c r="S256" s="98" t="s">
        <v>2385</v>
      </c>
      <c r="T256" s="93" t="s">
        <v>2386</v>
      </c>
      <c r="U256" s="93" t="s">
        <v>6741</v>
      </c>
      <c r="V256" s="93"/>
      <c r="W256" s="93" t="s">
        <v>6742</v>
      </c>
      <c r="X256" s="93"/>
      <c r="Y256" s="93" t="s">
        <v>2399</v>
      </c>
      <c r="Z256" s="93" t="s">
        <v>21</v>
      </c>
      <c r="AA256" s="93">
        <v>2022</v>
      </c>
      <c r="AB256" s="93" t="s">
        <v>1034</v>
      </c>
      <c r="AC256" s="93"/>
      <c r="AD256" s="93"/>
      <c r="AE256" s="93" t="s">
        <v>27301</v>
      </c>
      <c r="AF256" s="93"/>
      <c r="AG256" s="93" t="s">
        <v>1106</v>
      </c>
    </row>
    <row r="257" spans="1:33" x14ac:dyDescent="0.25">
      <c r="A257" s="92">
        <v>44551</v>
      </c>
      <c r="B257" s="93" t="s">
        <v>6849</v>
      </c>
      <c r="C257" s="93" t="s">
        <v>1117</v>
      </c>
      <c r="D257" s="93" t="s">
        <v>31159</v>
      </c>
      <c r="E257" s="93" t="s">
        <v>6850</v>
      </c>
      <c r="F257" s="93" t="s">
        <v>5003</v>
      </c>
      <c r="G257" s="93" t="s">
        <v>1118</v>
      </c>
      <c r="H257" s="93" t="s">
        <v>2407</v>
      </c>
      <c r="I257" s="93">
        <v>60616786</v>
      </c>
      <c r="J257" s="93">
        <v>61555991</v>
      </c>
      <c r="K257" s="93" t="s">
        <v>2394</v>
      </c>
      <c r="L257" s="98"/>
      <c r="M257" s="98">
        <v>23</v>
      </c>
      <c r="N257" s="98" t="s">
        <v>2395</v>
      </c>
      <c r="O257" s="98" t="s">
        <v>2395</v>
      </c>
      <c r="P257" s="98" t="s">
        <v>2423</v>
      </c>
      <c r="Q257" s="98" t="s">
        <v>2385</v>
      </c>
      <c r="R257" s="98" t="s">
        <v>2423</v>
      </c>
      <c r="S257" s="98" t="s">
        <v>2385</v>
      </c>
      <c r="T257" s="93" t="s">
        <v>2396</v>
      </c>
      <c r="U257" s="93" t="s">
        <v>5004</v>
      </c>
      <c r="V257" s="93"/>
      <c r="W257" s="93" t="s">
        <v>6851</v>
      </c>
      <c r="X257" s="93"/>
      <c r="Y257" s="93" t="s">
        <v>2600</v>
      </c>
      <c r="Z257" s="93" t="s">
        <v>21</v>
      </c>
      <c r="AA257" s="93">
        <v>2022</v>
      </c>
      <c r="AB257" s="93" t="s">
        <v>1034</v>
      </c>
      <c r="AC257" s="93"/>
      <c r="AD257" s="93"/>
      <c r="AE257" s="93" t="s">
        <v>27301</v>
      </c>
      <c r="AF257" s="93"/>
      <c r="AG257" s="93" t="s">
        <v>1106</v>
      </c>
    </row>
    <row r="258" spans="1:33" x14ac:dyDescent="0.25">
      <c r="A258" s="92">
        <v>44564</v>
      </c>
      <c r="B258" s="93" t="s">
        <v>6975</v>
      </c>
      <c r="C258" s="93" t="s">
        <v>1125</v>
      </c>
      <c r="D258" s="93" t="s">
        <v>31159</v>
      </c>
      <c r="E258" s="93" t="s">
        <v>6976</v>
      </c>
      <c r="F258" s="93" t="s">
        <v>6977</v>
      </c>
      <c r="G258" s="93" t="s">
        <v>1126</v>
      </c>
      <c r="H258" s="93" t="s">
        <v>2382</v>
      </c>
      <c r="I258" s="93">
        <v>71114571</v>
      </c>
      <c r="J258" s="93">
        <v>61418554</v>
      </c>
      <c r="K258" s="93" t="s">
        <v>2383</v>
      </c>
      <c r="L258" s="98"/>
      <c r="M258" s="98">
        <v>25</v>
      </c>
      <c r="N258" s="98" t="s">
        <v>2384</v>
      </c>
      <c r="O258" s="98" t="s">
        <v>2384</v>
      </c>
      <c r="P258" s="98" t="s">
        <v>2385</v>
      </c>
      <c r="Q258" s="98" t="s">
        <v>2385</v>
      </c>
      <c r="R258" s="98" t="s">
        <v>2385</v>
      </c>
      <c r="S258" s="98" t="s">
        <v>2385</v>
      </c>
      <c r="T258" s="93" t="s">
        <v>2386</v>
      </c>
      <c r="U258" s="93" t="s">
        <v>6978</v>
      </c>
      <c r="V258" s="93"/>
      <c r="W258" s="93"/>
      <c r="X258" s="93"/>
      <c r="Y258" s="93" t="s">
        <v>2399</v>
      </c>
      <c r="Z258" s="93" t="s">
        <v>21</v>
      </c>
      <c r="AA258" s="93">
        <v>2022</v>
      </c>
      <c r="AB258" s="93" t="s">
        <v>1034</v>
      </c>
      <c r="AC258" s="93"/>
      <c r="AD258" s="93"/>
      <c r="AE258" s="93" t="s">
        <v>27301</v>
      </c>
      <c r="AF258" s="93"/>
      <c r="AG258" s="93" t="s">
        <v>1106</v>
      </c>
    </row>
    <row r="259" spans="1:33" x14ac:dyDescent="0.25">
      <c r="A259" s="92">
        <v>44575</v>
      </c>
      <c r="B259" s="93" t="s">
        <v>7114</v>
      </c>
      <c r="C259" s="93" t="s">
        <v>1119</v>
      </c>
      <c r="D259" s="93" t="s">
        <v>31159</v>
      </c>
      <c r="E259" s="93" t="s">
        <v>7115</v>
      </c>
      <c r="F259" s="93" t="s">
        <v>7116</v>
      </c>
      <c r="G259" s="93" t="s">
        <v>1120</v>
      </c>
      <c r="H259" s="93" t="s">
        <v>2407</v>
      </c>
      <c r="I259" s="93">
        <v>73757007</v>
      </c>
      <c r="J259" s="93">
        <v>74919011</v>
      </c>
      <c r="K259" s="93" t="s">
        <v>2383</v>
      </c>
      <c r="L259" s="98"/>
      <c r="M259" s="98">
        <v>28</v>
      </c>
      <c r="N259" s="98" t="s">
        <v>2395</v>
      </c>
      <c r="O259" s="98" t="s">
        <v>2384</v>
      </c>
      <c r="P259" s="98" t="s">
        <v>2385</v>
      </c>
      <c r="Q259" s="98" t="s">
        <v>2385</v>
      </c>
      <c r="R259" s="98" t="s">
        <v>2385</v>
      </c>
      <c r="S259" s="98" t="s">
        <v>2385</v>
      </c>
      <c r="T259" s="93" t="s">
        <v>2899</v>
      </c>
      <c r="U259" s="93" t="s">
        <v>7117</v>
      </c>
      <c r="V259" s="93"/>
      <c r="W259" s="93"/>
      <c r="X259" s="93"/>
      <c r="Y259" s="93" t="s">
        <v>2399</v>
      </c>
      <c r="Z259" s="93" t="s">
        <v>21</v>
      </c>
      <c r="AA259" s="93">
        <v>2022</v>
      </c>
      <c r="AB259" s="93" t="s">
        <v>1034</v>
      </c>
      <c r="AC259" s="93"/>
      <c r="AD259" s="93"/>
      <c r="AE259" s="93" t="s">
        <v>27301</v>
      </c>
      <c r="AF259" s="93"/>
      <c r="AG259" s="93" t="s">
        <v>1106</v>
      </c>
    </row>
    <row r="260" spans="1:33" x14ac:dyDescent="0.25">
      <c r="A260" s="92">
        <v>44540</v>
      </c>
      <c r="B260" s="93" t="s">
        <v>7131</v>
      </c>
      <c r="C260" s="93" t="s">
        <v>1104</v>
      </c>
      <c r="D260" s="93" t="s">
        <v>31159</v>
      </c>
      <c r="E260" s="93" t="s">
        <v>7132</v>
      </c>
      <c r="F260" s="93" t="s">
        <v>7133</v>
      </c>
      <c r="G260" s="93" t="s">
        <v>1105</v>
      </c>
      <c r="H260" s="93" t="s">
        <v>2701</v>
      </c>
      <c r="I260" s="93">
        <v>78424368</v>
      </c>
      <c r="J260" s="93">
        <v>63150108</v>
      </c>
      <c r="K260" s="93" t="s">
        <v>2394</v>
      </c>
      <c r="L260" s="98"/>
      <c r="M260" s="98">
        <v>29</v>
      </c>
      <c r="N260" s="98" t="s">
        <v>2395</v>
      </c>
      <c r="O260" s="98" t="s">
        <v>2395</v>
      </c>
      <c r="P260" s="98" t="s">
        <v>2385</v>
      </c>
      <c r="Q260" s="98" t="s">
        <v>2385</v>
      </c>
      <c r="R260" s="98" t="s">
        <v>2423</v>
      </c>
      <c r="S260" s="98" t="s">
        <v>2385</v>
      </c>
      <c r="T260" s="93" t="s">
        <v>2386</v>
      </c>
      <c r="U260" s="93" t="s">
        <v>7134</v>
      </c>
      <c r="V260" s="93"/>
      <c r="W260" s="93" t="s">
        <v>7135</v>
      </c>
      <c r="X260" s="93"/>
      <c r="Y260" s="93" t="s">
        <v>4775</v>
      </c>
      <c r="Z260" s="93" t="s">
        <v>21</v>
      </c>
      <c r="AA260" s="93">
        <v>2022</v>
      </c>
      <c r="AB260" s="93" t="s">
        <v>1034</v>
      </c>
      <c r="AC260" s="93"/>
      <c r="AD260" s="93"/>
      <c r="AE260" s="93" t="s">
        <v>27301</v>
      </c>
      <c r="AF260" s="93"/>
      <c r="AG260" s="93" t="s">
        <v>1106</v>
      </c>
    </row>
    <row r="261" spans="1:33" x14ac:dyDescent="0.25">
      <c r="A261" s="92">
        <v>44570</v>
      </c>
      <c r="B261" s="93" t="s">
        <v>7136</v>
      </c>
      <c r="C261" s="93" t="s">
        <v>1129</v>
      </c>
      <c r="D261" s="93" t="s">
        <v>31159</v>
      </c>
      <c r="E261" s="93" t="s">
        <v>7137</v>
      </c>
      <c r="F261" s="93" t="s">
        <v>7138</v>
      </c>
      <c r="G261" s="93" t="s">
        <v>1130</v>
      </c>
      <c r="H261" s="93" t="s">
        <v>2382</v>
      </c>
      <c r="I261" s="93">
        <v>69830100</v>
      </c>
      <c r="J261" s="93">
        <v>0</v>
      </c>
      <c r="K261" s="93" t="s">
        <v>2394</v>
      </c>
      <c r="L261" s="98"/>
      <c r="M261" s="98">
        <v>22</v>
      </c>
      <c r="N261" s="98" t="s">
        <v>2384</v>
      </c>
      <c r="O261" s="98" t="s">
        <v>2395</v>
      </c>
      <c r="P261" s="98" t="s">
        <v>2385</v>
      </c>
      <c r="Q261" s="98" t="s">
        <v>2385</v>
      </c>
      <c r="R261" s="98" t="s">
        <v>2423</v>
      </c>
      <c r="S261" s="98" t="s">
        <v>2385</v>
      </c>
      <c r="T261" s="93" t="s">
        <v>2386</v>
      </c>
      <c r="U261" s="93" t="s">
        <v>7139</v>
      </c>
      <c r="V261" s="93"/>
      <c r="W261" s="93"/>
      <c r="X261" s="93"/>
      <c r="Y261" s="93" t="s">
        <v>2388</v>
      </c>
      <c r="Z261" s="93" t="s">
        <v>21</v>
      </c>
      <c r="AA261" s="93">
        <v>2022</v>
      </c>
      <c r="AB261" s="93" t="s">
        <v>1034</v>
      </c>
      <c r="AC261" s="93"/>
      <c r="AD261" s="93"/>
      <c r="AE261" s="93" t="s">
        <v>27301</v>
      </c>
      <c r="AF261" s="93"/>
      <c r="AG261" s="93" t="s">
        <v>1106</v>
      </c>
    </row>
    <row r="262" spans="1:33" x14ac:dyDescent="0.25">
      <c r="A262" s="92">
        <v>44567</v>
      </c>
      <c r="B262" s="93" t="s">
        <v>7145</v>
      </c>
      <c r="C262" s="93" t="s">
        <v>1107</v>
      </c>
      <c r="D262" s="93" t="s">
        <v>31159</v>
      </c>
      <c r="E262" s="93" t="s">
        <v>7146</v>
      </c>
      <c r="F262" s="93" t="s">
        <v>7147</v>
      </c>
      <c r="G262" s="93" t="s">
        <v>1108</v>
      </c>
      <c r="H262" s="93" t="s">
        <v>2407</v>
      </c>
      <c r="I262" s="93">
        <v>72552783</v>
      </c>
      <c r="J262" s="93">
        <v>60446457</v>
      </c>
      <c r="K262" s="93" t="s">
        <v>2394</v>
      </c>
      <c r="L262" s="98"/>
      <c r="M262" s="98">
        <v>23</v>
      </c>
      <c r="N262" s="98" t="s">
        <v>2395</v>
      </c>
      <c r="O262" s="98" t="s">
        <v>2395</v>
      </c>
      <c r="P262" s="98" t="s">
        <v>2385</v>
      </c>
      <c r="Q262" s="98" t="s">
        <v>2385</v>
      </c>
      <c r="R262" s="98" t="s">
        <v>2385</v>
      </c>
      <c r="S262" s="98" t="s">
        <v>2385</v>
      </c>
      <c r="T262" s="93" t="s">
        <v>2386</v>
      </c>
      <c r="U262" s="93" t="s">
        <v>7148</v>
      </c>
      <c r="V262" s="93"/>
      <c r="W262" s="93" t="s">
        <v>7149</v>
      </c>
      <c r="X262" s="93"/>
      <c r="Y262" s="93" t="s">
        <v>2600</v>
      </c>
      <c r="Z262" s="93" t="s">
        <v>21</v>
      </c>
      <c r="AA262" s="93">
        <v>2022</v>
      </c>
      <c r="AB262" s="93" t="s">
        <v>1034</v>
      </c>
      <c r="AC262" s="93"/>
      <c r="AD262" s="93"/>
      <c r="AE262" s="93" t="s">
        <v>27301</v>
      </c>
      <c r="AF262" s="93"/>
      <c r="AG262" s="93" t="s">
        <v>1106</v>
      </c>
    </row>
    <row r="263" spans="1:33" x14ac:dyDescent="0.25">
      <c r="A263" s="92">
        <v>44576</v>
      </c>
      <c r="B263" s="93" t="s">
        <v>7253</v>
      </c>
      <c r="C263" s="93" t="s">
        <v>1113</v>
      </c>
      <c r="D263" s="93" t="s">
        <v>31159</v>
      </c>
      <c r="E263" s="93" t="s">
        <v>7254</v>
      </c>
      <c r="F263" s="93" t="s">
        <v>7255</v>
      </c>
      <c r="G263" s="93" t="s">
        <v>1114</v>
      </c>
      <c r="H263" s="93" t="s">
        <v>2407</v>
      </c>
      <c r="I263" s="93">
        <v>74769919</v>
      </c>
      <c r="J263" s="93">
        <v>79317718</v>
      </c>
      <c r="K263" s="93" t="s">
        <v>2394</v>
      </c>
      <c r="L263" s="98"/>
      <c r="M263" s="98">
        <v>19</v>
      </c>
      <c r="N263" s="98" t="s">
        <v>2384</v>
      </c>
      <c r="O263" s="98" t="s">
        <v>2384</v>
      </c>
      <c r="P263" s="98" t="s">
        <v>2385</v>
      </c>
      <c r="Q263" s="98" t="s">
        <v>2385</v>
      </c>
      <c r="R263" s="98" t="s">
        <v>2423</v>
      </c>
      <c r="S263" s="98" t="s">
        <v>2385</v>
      </c>
      <c r="T263" s="93" t="s">
        <v>2386</v>
      </c>
      <c r="U263" s="93">
        <v>65648936</v>
      </c>
      <c r="V263" s="93"/>
      <c r="W263" s="93" t="s">
        <v>7256</v>
      </c>
      <c r="X263" s="93"/>
      <c r="Y263" s="93" t="s">
        <v>2388</v>
      </c>
      <c r="Z263" s="93" t="s">
        <v>21</v>
      </c>
      <c r="AA263" s="93">
        <v>2022</v>
      </c>
      <c r="AB263" s="93" t="s">
        <v>1034</v>
      </c>
      <c r="AC263" s="93"/>
      <c r="AD263" s="93"/>
      <c r="AE263" s="93" t="s">
        <v>27301</v>
      </c>
      <c r="AF263" s="93"/>
      <c r="AG263" s="93" t="s">
        <v>1106</v>
      </c>
    </row>
    <row r="264" spans="1:33" x14ac:dyDescent="0.25">
      <c r="A264" s="92">
        <v>44552</v>
      </c>
      <c r="B264" s="93" t="s">
        <v>7266</v>
      </c>
      <c r="C264" s="93" t="s">
        <v>1127</v>
      </c>
      <c r="D264" s="93" t="s">
        <v>31159</v>
      </c>
      <c r="E264" s="93" t="s">
        <v>7267</v>
      </c>
      <c r="F264" s="93" t="s">
        <v>7268</v>
      </c>
      <c r="G264" s="93" t="s">
        <v>1128</v>
      </c>
      <c r="H264" s="93" t="s">
        <v>2407</v>
      </c>
      <c r="I264" s="93">
        <v>75777122</v>
      </c>
      <c r="J264" s="93">
        <v>75913847</v>
      </c>
      <c r="K264" s="93" t="s">
        <v>2394</v>
      </c>
      <c r="L264" s="98"/>
      <c r="M264" s="98">
        <v>28</v>
      </c>
      <c r="N264" s="98" t="s">
        <v>2384</v>
      </c>
      <c r="O264" s="98" t="s">
        <v>2384</v>
      </c>
      <c r="P264" s="98" t="s">
        <v>2385</v>
      </c>
      <c r="Q264" s="98" t="s">
        <v>2385</v>
      </c>
      <c r="R264" s="98" t="s">
        <v>2385</v>
      </c>
      <c r="S264" s="98" t="s">
        <v>2385</v>
      </c>
      <c r="T264" s="93" t="s">
        <v>2386</v>
      </c>
      <c r="U264" s="93" t="s">
        <v>7269</v>
      </c>
      <c r="V264" s="93"/>
      <c r="W264" s="93" t="s">
        <v>7270</v>
      </c>
      <c r="X264" s="93"/>
      <c r="Y264" s="93" t="s">
        <v>2399</v>
      </c>
      <c r="Z264" s="93" t="s">
        <v>21</v>
      </c>
      <c r="AA264" s="93">
        <v>2022</v>
      </c>
      <c r="AB264" s="93" t="s">
        <v>1034</v>
      </c>
      <c r="AC264" s="93"/>
      <c r="AD264" s="93"/>
      <c r="AE264" s="93" t="s">
        <v>27301</v>
      </c>
      <c r="AF264" s="93"/>
      <c r="AG264" s="93" t="s">
        <v>1106</v>
      </c>
    </row>
    <row r="265" spans="1:33" x14ac:dyDescent="0.25">
      <c r="A265" s="92">
        <v>44636</v>
      </c>
      <c r="B265" s="93" t="s">
        <v>12017</v>
      </c>
      <c r="C265" s="93" t="s">
        <v>1131</v>
      </c>
      <c r="D265" s="93" t="s">
        <v>31159</v>
      </c>
      <c r="E265" s="93" t="s">
        <v>12018</v>
      </c>
      <c r="F265" s="93" t="s">
        <v>12019</v>
      </c>
      <c r="G265" s="93" t="s">
        <v>1132</v>
      </c>
      <c r="H265" s="93" t="s">
        <v>2382</v>
      </c>
      <c r="I265" s="93">
        <v>74458897</v>
      </c>
      <c r="J265" s="93">
        <v>77008501</v>
      </c>
      <c r="K265" s="93" t="s">
        <v>2383</v>
      </c>
      <c r="L265" s="98"/>
      <c r="M265" s="98">
        <v>19</v>
      </c>
      <c r="N265" s="98" t="s">
        <v>2395</v>
      </c>
      <c r="O265" s="98" t="s">
        <v>2384</v>
      </c>
      <c r="P265" s="98" t="s">
        <v>2385</v>
      </c>
      <c r="Q265" s="98" t="s">
        <v>2385</v>
      </c>
      <c r="R265" s="98" t="s">
        <v>2385</v>
      </c>
      <c r="S265" s="98" t="s">
        <v>2385</v>
      </c>
      <c r="T265" s="93" t="s">
        <v>2386</v>
      </c>
      <c r="U265" s="93" t="s">
        <v>12020</v>
      </c>
      <c r="V265" s="93"/>
      <c r="W265" s="93" t="s">
        <v>12021</v>
      </c>
      <c r="X265" s="93" t="s">
        <v>10439</v>
      </c>
      <c r="Y265" s="93" t="s">
        <v>2399</v>
      </c>
      <c r="Z265" s="93" t="s">
        <v>21</v>
      </c>
      <c r="AA265" s="93">
        <v>2022</v>
      </c>
      <c r="AB265" s="93" t="s">
        <v>1034</v>
      </c>
      <c r="AC265" s="93"/>
      <c r="AD265" s="93"/>
      <c r="AE265" s="93" t="s">
        <v>27301</v>
      </c>
      <c r="AF265" s="93"/>
      <c r="AG265" s="93" t="s">
        <v>1106</v>
      </c>
    </row>
    <row r="266" spans="1:33" x14ac:dyDescent="0.25">
      <c r="A266" s="92">
        <v>44539</v>
      </c>
      <c r="B266" s="93" t="s">
        <v>2446</v>
      </c>
      <c r="C266" s="93" t="s">
        <v>1078</v>
      </c>
      <c r="D266" s="93" t="s">
        <v>31159</v>
      </c>
      <c r="E266" s="93" t="s">
        <v>2447</v>
      </c>
      <c r="F266" s="93" t="s">
        <v>2448</v>
      </c>
      <c r="G266" s="93" t="s">
        <v>1079</v>
      </c>
      <c r="H266" s="93" t="s">
        <v>2407</v>
      </c>
      <c r="I266" s="93">
        <v>71256024</v>
      </c>
      <c r="J266" s="93">
        <v>78243882</v>
      </c>
      <c r="K266" s="93" t="s">
        <v>2383</v>
      </c>
      <c r="L266" s="98"/>
      <c r="M266" s="98">
        <v>25</v>
      </c>
      <c r="N266" s="98" t="s">
        <v>2395</v>
      </c>
      <c r="O266" s="98" t="s">
        <v>2395</v>
      </c>
      <c r="P266" s="98" t="s">
        <v>2385</v>
      </c>
      <c r="Q266" s="98" t="s">
        <v>2385</v>
      </c>
      <c r="R266" s="98" t="s">
        <v>2385</v>
      </c>
      <c r="S266" s="98" t="s">
        <v>2385</v>
      </c>
      <c r="T266" s="93" t="s">
        <v>2412</v>
      </c>
      <c r="U266" s="93" t="s">
        <v>2449</v>
      </c>
      <c r="V266" s="93"/>
      <c r="W266" s="93" t="s">
        <v>2450</v>
      </c>
      <c r="X266" s="93" t="s">
        <v>2451</v>
      </c>
      <c r="Y266" s="93" t="s">
        <v>2388</v>
      </c>
      <c r="Z266" s="93" t="s">
        <v>21</v>
      </c>
      <c r="AA266" s="93">
        <v>2022</v>
      </c>
      <c r="AB266" s="93" t="s">
        <v>1034</v>
      </c>
      <c r="AC266" s="93"/>
      <c r="AD266" s="93"/>
      <c r="AE266" s="93" t="s">
        <v>27301</v>
      </c>
      <c r="AF266" s="93"/>
      <c r="AG266" s="93" t="s">
        <v>1037</v>
      </c>
    </row>
    <row r="267" spans="1:33" x14ac:dyDescent="0.25">
      <c r="A267" s="92">
        <v>44546</v>
      </c>
      <c r="B267" s="93" t="s">
        <v>5706</v>
      </c>
      <c r="C267" s="93" t="s">
        <v>1618</v>
      </c>
      <c r="D267" s="93" t="s">
        <v>31159</v>
      </c>
      <c r="E267" s="93" t="s">
        <v>5707</v>
      </c>
      <c r="F267" s="93" t="s">
        <v>5708</v>
      </c>
      <c r="G267" s="93" t="s">
        <v>1619</v>
      </c>
      <c r="H267" s="93" t="s">
        <v>2407</v>
      </c>
      <c r="I267" s="93">
        <v>63011031</v>
      </c>
      <c r="J267" s="93">
        <v>78486859</v>
      </c>
      <c r="K267" s="93" t="s">
        <v>2383</v>
      </c>
      <c r="L267" s="98"/>
      <c r="M267" s="98">
        <v>25</v>
      </c>
      <c r="N267" s="98" t="s">
        <v>2384</v>
      </c>
      <c r="O267" s="98" t="s">
        <v>2384</v>
      </c>
      <c r="P267" s="98" t="s">
        <v>2385</v>
      </c>
      <c r="Q267" s="98" t="s">
        <v>2385</v>
      </c>
      <c r="R267" s="98" t="s">
        <v>2385</v>
      </c>
      <c r="S267" s="98" t="s">
        <v>2385</v>
      </c>
      <c r="T267" s="93" t="s">
        <v>2386</v>
      </c>
      <c r="U267" s="93" t="s">
        <v>5709</v>
      </c>
      <c r="V267" s="93"/>
      <c r="W267" s="93"/>
      <c r="X267" s="93" t="s">
        <v>2451</v>
      </c>
      <c r="Y267" s="93" t="s">
        <v>2988</v>
      </c>
      <c r="Z267" s="93" t="s">
        <v>21</v>
      </c>
      <c r="AA267" s="93">
        <v>2022</v>
      </c>
      <c r="AB267" s="93" t="s">
        <v>1437</v>
      </c>
      <c r="AC267" s="93"/>
      <c r="AD267" s="93"/>
      <c r="AE267" s="93" t="s">
        <v>27301</v>
      </c>
      <c r="AF267" s="93"/>
      <c r="AG267" s="93" t="s">
        <v>1591</v>
      </c>
    </row>
    <row r="268" spans="1:33" x14ac:dyDescent="0.25">
      <c r="A268" s="92">
        <v>44566</v>
      </c>
      <c r="B268" s="93" t="s">
        <v>6391</v>
      </c>
      <c r="C268" s="93" t="s">
        <v>1144</v>
      </c>
      <c r="D268" s="93" t="s">
        <v>31159</v>
      </c>
      <c r="E268" s="93" t="s">
        <v>6392</v>
      </c>
      <c r="F268" s="93" t="s">
        <v>6393</v>
      </c>
      <c r="G268" s="93" t="s">
        <v>1145</v>
      </c>
      <c r="H268" s="93" t="s">
        <v>2407</v>
      </c>
      <c r="I268" s="93">
        <v>77956720</v>
      </c>
      <c r="J268" s="93">
        <v>75907295</v>
      </c>
      <c r="K268" s="93" t="s">
        <v>2394</v>
      </c>
      <c r="L268" s="98"/>
      <c r="M268" s="98">
        <v>18</v>
      </c>
      <c r="N268" s="98" t="s">
        <v>2395</v>
      </c>
      <c r="O268" s="98" t="s">
        <v>2395</v>
      </c>
      <c r="P268" s="98" t="s">
        <v>2385</v>
      </c>
      <c r="Q268" s="98" t="s">
        <v>2385</v>
      </c>
      <c r="R268" s="98" t="s">
        <v>2423</v>
      </c>
      <c r="S268" s="98" t="s">
        <v>2385</v>
      </c>
      <c r="T268" s="93" t="s">
        <v>2386</v>
      </c>
      <c r="U268" s="93"/>
      <c r="V268" s="93"/>
      <c r="W268" s="93" t="s">
        <v>6394</v>
      </c>
      <c r="X268" s="93"/>
      <c r="Y268" s="93" t="s">
        <v>2399</v>
      </c>
      <c r="Z268" s="93" t="s">
        <v>21</v>
      </c>
      <c r="AA268" s="93">
        <v>2022</v>
      </c>
      <c r="AB268" s="93" t="s">
        <v>1034</v>
      </c>
      <c r="AC268" s="93"/>
      <c r="AD268" s="93"/>
      <c r="AE268" s="93" t="s">
        <v>27301</v>
      </c>
      <c r="AF268" s="93"/>
      <c r="AG268" s="93" t="s">
        <v>1135</v>
      </c>
    </row>
    <row r="269" spans="1:33" x14ac:dyDescent="0.25">
      <c r="A269" s="92">
        <v>44541</v>
      </c>
      <c r="B269" s="93" t="s">
        <v>6551</v>
      </c>
      <c r="C269" s="93" t="s">
        <v>1148</v>
      </c>
      <c r="D269" s="93" t="s">
        <v>31159</v>
      </c>
      <c r="E269" s="93" t="s">
        <v>6552</v>
      </c>
      <c r="F269" s="93" t="s">
        <v>6553</v>
      </c>
      <c r="G269" s="93" t="s">
        <v>1149</v>
      </c>
      <c r="H269" s="93" t="s">
        <v>2407</v>
      </c>
      <c r="I269" s="93">
        <v>74705340</v>
      </c>
      <c r="J269" s="93">
        <v>60166880</v>
      </c>
      <c r="K269" s="93" t="s">
        <v>2383</v>
      </c>
      <c r="L269" s="98"/>
      <c r="M269" s="98">
        <v>24</v>
      </c>
      <c r="N269" s="98" t="s">
        <v>2384</v>
      </c>
      <c r="O269" s="98" t="s">
        <v>2395</v>
      </c>
      <c r="P269" s="98" t="s">
        <v>2385</v>
      </c>
      <c r="Q269" s="98" t="s">
        <v>2385</v>
      </c>
      <c r="R269" s="98" t="s">
        <v>2385</v>
      </c>
      <c r="S269" s="98" t="s">
        <v>2385</v>
      </c>
      <c r="T269" s="93" t="s">
        <v>2899</v>
      </c>
      <c r="U269" s="93" t="s">
        <v>6554</v>
      </c>
      <c r="V269" s="93"/>
      <c r="W269" s="93"/>
      <c r="X269" s="93"/>
      <c r="Y269" s="93" t="s">
        <v>2399</v>
      </c>
      <c r="Z269" s="93" t="s">
        <v>21</v>
      </c>
      <c r="AA269" s="93">
        <v>2022</v>
      </c>
      <c r="AB269" s="93" t="s">
        <v>1034</v>
      </c>
      <c r="AC269" s="93"/>
      <c r="AD269" s="93"/>
      <c r="AE269" s="93" t="s">
        <v>27301</v>
      </c>
      <c r="AF269" s="93"/>
      <c r="AG269" s="93" t="s">
        <v>1135</v>
      </c>
    </row>
    <row r="270" spans="1:33" x14ac:dyDescent="0.25">
      <c r="A270" s="92">
        <v>44565</v>
      </c>
      <c r="B270" s="93" t="s">
        <v>6835</v>
      </c>
      <c r="C270" s="93" t="s">
        <v>1150</v>
      </c>
      <c r="D270" s="93" t="s">
        <v>31159</v>
      </c>
      <c r="E270" s="93" t="s">
        <v>6836</v>
      </c>
      <c r="F270" s="93" t="s">
        <v>6837</v>
      </c>
      <c r="G270" s="93" t="s">
        <v>1151</v>
      </c>
      <c r="H270" s="93" t="s">
        <v>2382</v>
      </c>
      <c r="I270" s="93">
        <v>75310687</v>
      </c>
      <c r="J270" s="93">
        <v>0</v>
      </c>
      <c r="K270" s="93" t="s">
        <v>2394</v>
      </c>
      <c r="L270" s="98"/>
      <c r="M270" s="98">
        <v>27</v>
      </c>
      <c r="N270" s="98" t="s">
        <v>2384</v>
      </c>
      <c r="O270" s="98" t="s">
        <v>2384</v>
      </c>
      <c r="P270" s="98" t="s">
        <v>2385</v>
      </c>
      <c r="Q270" s="98" t="s">
        <v>2385</v>
      </c>
      <c r="R270" s="98" t="s">
        <v>2423</v>
      </c>
      <c r="S270" s="98" t="s">
        <v>2385</v>
      </c>
      <c r="T270" s="93" t="s">
        <v>2386</v>
      </c>
      <c r="U270" s="93" t="s">
        <v>6838</v>
      </c>
      <c r="V270" s="93"/>
      <c r="W270" s="93" t="s">
        <v>6839</v>
      </c>
      <c r="X270" s="93"/>
      <c r="Y270" s="93" t="s">
        <v>2399</v>
      </c>
      <c r="Z270" s="93" t="s">
        <v>21</v>
      </c>
      <c r="AA270" s="93">
        <v>2022</v>
      </c>
      <c r="AB270" s="93" t="s">
        <v>1034</v>
      </c>
      <c r="AC270" s="93"/>
      <c r="AD270" s="93"/>
      <c r="AE270" s="93" t="s">
        <v>27301</v>
      </c>
      <c r="AF270" s="93"/>
      <c r="AG270" s="93" t="s">
        <v>1135</v>
      </c>
    </row>
    <row r="271" spans="1:33" x14ac:dyDescent="0.25">
      <c r="A271" s="92">
        <v>44568</v>
      </c>
      <c r="B271" s="93" t="s">
        <v>6902</v>
      </c>
      <c r="C271" s="93" t="s">
        <v>1136</v>
      </c>
      <c r="D271" s="93" t="s">
        <v>31159</v>
      </c>
      <c r="E271" s="93" t="s">
        <v>6903</v>
      </c>
      <c r="F271" s="93" t="s">
        <v>6904</v>
      </c>
      <c r="G271" s="93" t="s">
        <v>1137</v>
      </c>
      <c r="H271" s="93" t="s">
        <v>2382</v>
      </c>
      <c r="I271" s="93">
        <v>60780027</v>
      </c>
      <c r="J271" s="93">
        <v>24555519</v>
      </c>
      <c r="K271" s="93" t="s">
        <v>2383</v>
      </c>
      <c r="L271" s="98"/>
      <c r="M271" s="98">
        <v>20</v>
      </c>
      <c r="N271" s="98" t="s">
        <v>2384</v>
      </c>
      <c r="O271" s="98" t="s">
        <v>2384</v>
      </c>
      <c r="P271" s="98" t="s">
        <v>2385</v>
      </c>
      <c r="Q271" s="98" t="s">
        <v>2385</v>
      </c>
      <c r="R271" s="98" t="s">
        <v>2385</v>
      </c>
      <c r="S271" s="98" t="s">
        <v>2385</v>
      </c>
      <c r="T271" s="93" t="s">
        <v>2386</v>
      </c>
      <c r="U271" s="93" t="s">
        <v>6905</v>
      </c>
      <c r="V271" s="93"/>
      <c r="W271" s="93" t="s">
        <v>6906</v>
      </c>
      <c r="X271" s="93"/>
      <c r="Y271" s="93" t="s">
        <v>2399</v>
      </c>
      <c r="Z271" s="93" t="s">
        <v>21</v>
      </c>
      <c r="AA271" s="93">
        <v>2022</v>
      </c>
      <c r="AB271" s="93" t="s">
        <v>1034</v>
      </c>
      <c r="AC271" s="93"/>
      <c r="AD271" s="93"/>
      <c r="AE271" s="93" t="s">
        <v>27301</v>
      </c>
      <c r="AF271" s="93"/>
      <c r="AG271" s="93" t="s">
        <v>1135</v>
      </c>
    </row>
    <row r="272" spans="1:33" x14ac:dyDescent="0.25">
      <c r="A272" s="92">
        <v>44569</v>
      </c>
      <c r="B272" s="93" t="s">
        <v>7118</v>
      </c>
      <c r="C272" s="93" t="s">
        <v>1152</v>
      </c>
      <c r="D272" s="93" t="s">
        <v>31159</v>
      </c>
      <c r="E272" s="93" t="s">
        <v>7119</v>
      </c>
      <c r="F272" s="93" t="s">
        <v>7120</v>
      </c>
      <c r="G272" s="93" t="s">
        <v>1153</v>
      </c>
      <c r="H272" s="93" t="s">
        <v>2382</v>
      </c>
      <c r="I272" s="93">
        <v>70182414</v>
      </c>
      <c r="J272" s="93">
        <v>70162732</v>
      </c>
      <c r="K272" s="93" t="s">
        <v>2383</v>
      </c>
      <c r="L272" s="98"/>
      <c r="M272" s="98">
        <v>19</v>
      </c>
      <c r="N272" s="98" t="s">
        <v>2384</v>
      </c>
      <c r="O272" s="98" t="s">
        <v>2384</v>
      </c>
      <c r="P272" s="98" t="s">
        <v>2385</v>
      </c>
      <c r="Q272" s="98" t="s">
        <v>2385</v>
      </c>
      <c r="R272" s="98" t="s">
        <v>2385</v>
      </c>
      <c r="S272" s="98" t="s">
        <v>2385</v>
      </c>
      <c r="T272" s="93" t="s">
        <v>2386</v>
      </c>
      <c r="U272" s="93" t="s">
        <v>7121</v>
      </c>
      <c r="V272" s="93"/>
      <c r="W272" s="93" t="s">
        <v>7122</v>
      </c>
      <c r="X272" s="93"/>
      <c r="Y272" s="93" t="s">
        <v>2399</v>
      </c>
      <c r="Z272" s="93" t="s">
        <v>21</v>
      </c>
      <c r="AA272" s="93">
        <v>2022</v>
      </c>
      <c r="AB272" s="93" t="s">
        <v>1034</v>
      </c>
      <c r="AC272" s="93"/>
      <c r="AD272" s="93"/>
      <c r="AE272" s="93" t="s">
        <v>27301</v>
      </c>
      <c r="AF272" s="93"/>
      <c r="AG272" s="93" t="s">
        <v>1135</v>
      </c>
    </row>
    <row r="273" spans="1:33" x14ac:dyDescent="0.25">
      <c r="A273" s="92">
        <v>44559</v>
      </c>
      <c r="B273" s="93" t="s">
        <v>7140</v>
      </c>
      <c r="C273" s="93" t="s">
        <v>1138</v>
      </c>
      <c r="D273" s="93" t="s">
        <v>31159</v>
      </c>
      <c r="E273" s="93" t="s">
        <v>7141</v>
      </c>
      <c r="F273" s="93" t="s">
        <v>7142</v>
      </c>
      <c r="G273" s="93" t="s">
        <v>1139</v>
      </c>
      <c r="H273" s="93" t="s">
        <v>2407</v>
      </c>
      <c r="I273" s="93">
        <v>63123671</v>
      </c>
      <c r="J273" s="93">
        <v>70961970</v>
      </c>
      <c r="K273" s="93" t="s">
        <v>2394</v>
      </c>
      <c r="L273" s="98"/>
      <c r="M273" s="98">
        <v>19</v>
      </c>
      <c r="N273" s="98" t="s">
        <v>2395</v>
      </c>
      <c r="O273" s="98" t="s">
        <v>2384</v>
      </c>
      <c r="P273" s="98" t="s">
        <v>2385</v>
      </c>
      <c r="Q273" s="98" t="s">
        <v>2385</v>
      </c>
      <c r="R273" s="98" t="s">
        <v>2385</v>
      </c>
      <c r="S273" s="98" t="s">
        <v>2385</v>
      </c>
      <c r="T273" s="93" t="s">
        <v>2386</v>
      </c>
      <c r="U273" s="93" t="s">
        <v>7143</v>
      </c>
      <c r="V273" s="93"/>
      <c r="W273" s="93" t="s">
        <v>7144</v>
      </c>
      <c r="X273" s="93"/>
      <c r="Y273" s="93" t="s">
        <v>2399</v>
      </c>
      <c r="Z273" s="93" t="s">
        <v>21</v>
      </c>
      <c r="AA273" s="93">
        <v>2022</v>
      </c>
      <c r="AB273" s="93" t="s">
        <v>1034</v>
      </c>
      <c r="AC273" s="93"/>
      <c r="AD273" s="93"/>
      <c r="AE273" s="93" t="s">
        <v>27301</v>
      </c>
      <c r="AF273" s="93"/>
      <c r="AG273" s="93" t="s">
        <v>1135</v>
      </c>
    </row>
    <row r="274" spans="1:33" x14ac:dyDescent="0.25">
      <c r="A274" s="92">
        <v>44615</v>
      </c>
      <c r="B274" s="93" t="s">
        <v>10144</v>
      </c>
      <c r="C274" s="93" t="s">
        <v>1146</v>
      </c>
      <c r="D274" s="93" t="s">
        <v>31159</v>
      </c>
      <c r="E274" s="93" t="s">
        <v>10145</v>
      </c>
      <c r="F274" s="93" t="s">
        <v>10146</v>
      </c>
      <c r="G274" s="93" t="s">
        <v>1147</v>
      </c>
      <c r="H274" s="93" t="s">
        <v>2407</v>
      </c>
      <c r="I274" s="93">
        <v>70581830</v>
      </c>
      <c r="J274" s="93">
        <v>75691990</v>
      </c>
      <c r="K274" s="93" t="s">
        <v>2383</v>
      </c>
      <c r="L274" s="98"/>
      <c r="M274" s="98">
        <v>20</v>
      </c>
      <c r="N274" s="98" t="s">
        <v>2384</v>
      </c>
      <c r="O274" s="98" t="s">
        <v>2384</v>
      </c>
      <c r="P274" s="98" t="s">
        <v>2385</v>
      </c>
      <c r="Q274" s="98" t="s">
        <v>2385</v>
      </c>
      <c r="R274" s="98" t="s">
        <v>2385</v>
      </c>
      <c r="S274" s="98" t="s">
        <v>2385</v>
      </c>
      <c r="T274" s="93" t="s">
        <v>2386</v>
      </c>
      <c r="U274" s="93">
        <v>64242224</v>
      </c>
      <c r="V274" s="93"/>
      <c r="W274" s="93" t="s">
        <v>10147</v>
      </c>
      <c r="X274" s="93" t="s">
        <v>10439</v>
      </c>
      <c r="Y274" s="93" t="s">
        <v>2399</v>
      </c>
      <c r="Z274" s="93" t="s">
        <v>21</v>
      </c>
      <c r="AA274" s="93">
        <v>2022</v>
      </c>
      <c r="AB274" s="93" t="s">
        <v>1034</v>
      </c>
      <c r="AC274" s="93"/>
      <c r="AD274" s="93"/>
      <c r="AE274" s="93" t="s">
        <v>27301</v>
      </c>
      <c r="AF274" s="93"/>
      <c r="AG274" s="93" t="s">
        <v>1135</v>
      </c>
    </row>
    <row r="275" spans="1:33" x14ac:dyDescent="0.25">
      <c r="A275" s="92">
        <v>44635</v>
      </c>
      <c r="B275" s="93" t="s">
        <v>11222</v>
      </c>
      <c r="C275" s="93" t="s">
        <v>1140</v>
      </c>
      <c r="D275" s="93" t="s">
        <v>31159</v>
      </c>
      <c r="E275" s="93" t="s">
        <v>11223</v>
      </c>
      <c r="F275" s="93" t="s">
        <v>11224</v>
      </c>
      <c r="G275" s="93" t="s">
        <v>1141</v>
      </c>
      <c r="H275" s="93" t="s">
        <v>2382</v>
      </c>
      <c r="I275" s="93">
        <v>77624950</v>
      </c>
      <c r="J275" s="93">
        <v>24531783</v>
      </c>
      <c r="K275" s="93" t="s">
        <v>2383</v>
      </c>
      <c r="L275" s="98"/>
      <c r="M275" s="98">
        <v>21</v>
      </c>
      <c r="N275" s="98" t="s">
        <v>2395</v>
      </c>
      <c r="O275" s="98" t="s">
        <v>2384</v>
      </c>
      <c r="P275" s="98" t="s">
        <v>2385</v>
      </c>
      <c r="Q275" s="98" t="s">
        <v>2385</v>
      </c>
      <c r="R275" s="98" t="s">
        <v>2385</v>
      </c>
      <c r="S275" s="98" t="s">
        <v>2385</v>
      </c>
      <c r="T275" s="93" t="s">
        <v>2386</v>
      </c>
      <c r="U275" s="93" t="s">
        <v>11225</v>
      </c>
      <c r="V275" s="93"/>
      <c r="W275" s="93" t="s">
        <v>11226</v>
      </c>
      <c r="X275" s="93" t="s">
        <v>10439</v>
      </c>
      <c r="Y275" s="93" t="s">
        <v>2399</v>
      </c>
      <c r="Z275" s="93" t="s">
        <v>21</v>
      </c>
      <c r="AA275" s="93">
        <v>2022</v>
      </c>
      <c r="AB275" s="93" t="s">
        <v>1034</v>
      </c>
      <c r="AC275" s="93"/>
      <c r="AD275" s="93"/>
      <c r="AE275" s="93" t="s">
        <v>27301</v>
      </c>
      <c r="AF275" s="93"/>
      <c r="AG275" s="93" t="s">
        <v>1135</v>
      </c>
    </row>
    <row r="276" spans="1:33" x14ac:dyDescent="0.25">
      <c r="A276" s="96">
        <v>44764.402476550917</v>
      </c>
      <c r="B276" s="94" t="s">
        <v>31076</v>
      </c>
      <c r="C276" s="94" t="s">
        <v>31116</v>
      </c>
      <c r="D276" s="94" t="s">
        <v>31161</v>
      </c>
      <c r="E276" s="94" t="s">
        <v>31077</v>
      </c>
      <c r="F276" s="94" t="s">
        <v>31078</v>
      </c>
      <c r="G276" s="94" t="s">
        <v>31157</v>
      </c>
      <c r="H276" s="94" t="s">
        <v>2407</v>
      </c>
      <c r="I276" s="94">
        <v>74998188</v>
      </c>
      <c r="J276" s="94">
        <v>24072812</v>
      </c>
      <c r="K276" s="96" t="s">
        <v>2383</v>
      </c>
      <c r="L276" s="100">
        <v>37898</v>
      </c>
      <c r="M276" s="101">
        <v>18</v>
      </c>
      <c r="N276" s="101" t="s">
        <v>2395</v>
      </c>
      <c r="O276" s="101" t="s">
        <v>2384</v>
      </c>
      <c r="P276" s="101" t="s">
        <v>2385</v>
      </c>
      <c r="Q276" s="101" t="s">
        <v>2385</v>
      </c>
      <c r="R276" s="101" t="s">
        <v>2385</v>
      </c>
      <c r="S276" s="101" t="s">
        <v>2385</v>
      </c>
      <c r="T276" s="94" t="s">
        <v>2386</v>
      </c>
      <c r="U276" s="94" t="s">
        <v>31079</v>
      </c>
      <c r="W276" s="94" t="s">
        <v>31080</v>
      </c>
      <c r="X276" s="94" t="s">
        <v>31051</v>
      </c>
      <c r="Y276" s="94" t="s">
        <v>2399</v>
      </c>
      <c r="Z276" s="93" t="s">
        <v>21</v>
      </c>
      <c r="AA276" s="93">
        <v>2022</v>
      </c>
      <c r="AB276" s="94" t="s">
        <v>1034</v>
      </c>
      <c r="AE276" s="93" t="s">
        <v>27301</v>
      </c>
      <c r="AG276" s="94" t="s">
        <v>1135</v>
      </c>
    </row>
    <row r="277" spans="1:33" x14ac:dyDescent="0.25">
      <c r="A277" s="96">
        <v>44763.607846018524</v>
      </c>
      <c r="B277" s="94" t="s">
        <v>31023</v>
      </c>
      <c r="C277" s="94" t="s">
        <v>31105</v>
      </c>
      <c r="D277" s="94" t="s">
        <v>31161</v>
      </c>
      <c r="E277" s="94" t="s">
        <v>17026</v>
      </c>
      <c r="F277" s="94" t="s">
        <v>31024</v>
      </c>
      <c r="G277" s="94" t="s">
        <v>31146</v>
      </c>
      <c r="H277" s="94" t="s">
        <v>2382</v>
      </c>
      <c r="I277" s="94">
        <v>70823477</v>
      </c>
      <c r="J277" s="94">
        <v>24181551</v>
      </c>
      <c r="K277" s="96" t="s">
        <v>2383</v>
      </c>
      <c r="L277" s="100">
        <v>36203</v>
      </c>
      <c r="M277" s="101">
        <v>23</v>
      </c>
      <c r="N277" s="101" t="s">
        <v>2384</v>
      </c>
      <c r="O277" s="101" t="s">
        <v>2384</v>
      </c>
      <c r="P277" s="101" t="s">
        <v>2385</v>
      </c>
      <c r="Q277" s="101" t="s">
        <v>2385</v>
      </c>
      <c r="R277" s="101" t="s">
        <v>2385</v>
      </c>
      <c r="S277" s="101" t="s">
        <v>2385</v>
      </c>
      <c r="T277" s="94" t="s">
        <v>2386</v>
      </c>
      <c r="U277" s="94" t="s">
        <v>31025</v>
      </c>
      <c r="W277" s="94" t="s">
        <v>31026</v>
      </c>
      <c r="X277" s="94" t="s">
        <v>31022</v>
      </c>
      <c r="Y277" s="94" t="s">
        <v>2388</v>
      </c>
      <c r="Z277" s="93" t="s">
        <v>21</v>
      </c>
      <c r="AA277" s="93">
        <v>2022</v>
      </c>
      <c r="AB277" s="94" t="s">
        <v>1034</v>
      </c>
      <c r="AE277" s="93" t="s">
        <v>27301</v>
      </c>
      <c r="AG277" s="94" t="s">
        <v>1251</v>
      </c>
    </row>
    <row r="278" spans="1:33" x14ac:dyDescent="0.25">
      <c r="A278" s="96">
        <v>44763.503469409719</v>
      </c>
      <c r="B278" s="94" t="s">
        <v>31027</v>
      </c>
      <c r="C278" s="94" t="s">
        <v>31106</v>
      </c>
      <c r="D278" s="94" t="s">
        <v>31161</v>
      </c>
      <c r="E278" s="94" t="s">
        <v>31028</v>
      </c>
      <c r="F278" s="94" t="s">
        <v>31029</v>
      </c>
      <c r="G278" s="94" t="s">
        <v>31147</v>
      </c>
      <c r="H278" s="94" t="s">
        <v>2382</v>
      </c>
      <c r="I278" s="94">
        <v>79481746</v>
      </c>
      <c r="J278" s="94">
        <v>75169649</v>
      </c>
      <c r="K278" s="96" t="s">
        <v>2383</v>
      </c>
      <c r="L278" s="100">
        <v>37340</v>
      </c>
      <c r="M278" s="101">
        <v>20</v>
      </c>
      <c r="N278" s="101" t="s">
        <v>2395</v>
      </c>
      <c r="O278" s="101" t="s">
        <v>2384</v>
      </c>
      <c r="P278" s="101" t="s">
        <v>2385</v>
      </c>
      <c r="Q278" s="101" t="s">
        <v>2385</v>
      </c>
      <c r="R278" s="101" t="s">
        <v>2385</v>
      </c>
      <c r="S278" s="101" t="s">
        <v>2385</v>
      </c>
      <c r="T278" s="94" t="s">
        <v>2386</v>
      </c>
      <c r="U278" s="94" t="s">
        <v>31030</v>
      </c>
      <c r="W278" s="94" t="s">
        <v>31031</v>
      </c>
      <c r="X278" s="94" t="s">
        <v>31022</v>
      </c>
      <c r="Y278" s="94" t="s">
        <v>2399</v>
      </c>
      <c r="Z278" s="93" t="s">
        <v>21</v>
      </c>
      <c r="AA278" s="93">
        <v>2022</v>
      </c>
      <c r="AB278" s="94" t="s">
        <v>1034</v>
      </c>
      <c r="AE278" s="93" t="s">
        <v>27301</v>
      </c>
      <c r="AG278" s="94" t="s">
        <v>1251</v>
      </c>
    </row>
    <row r="279" spans="1:33" x14ac:dyDescent="0.25">
      <c r="A279" s="96">
        <v>44763.52987648148</v>
      </c>
      <c r="B279" s="94" t="s">
        <v>31042</v>
      </c>
      <c r="C279" s="94" t="s">
        <v>31109</v>
      </c>
      <c r="D279" s="94" t="s">
        <v>31161</v>
      </c>
      <c r="E279" s="94" t="s">
        <v>31043</v>
      </c>
      <c r="F279" s="94" t="s">
        <v>6791</v>
      </c>
      <c r="G279" s="94" t="s">
        <v>31150</v>
      </c>
      <c r="H279" s="94" t="s">
        <v>2407</v>
      </c>
      <c r="I279" s="94">
        <v>61310395</v>
      </c>
      <c r="J279" s="94">
        <v>64203440</v>
      </c>
      <c r="K279" s="96" t="s">
        <v>2383</v>
      </c>
      <c r="L279" s="100">
        <v>38107</v>
      </c>
      <c r="M279" s="101">
        <v>18</v>
      </c>
      <c r="N279" s="101" t="s">
        <v>2384</v>
      </c>
      <c r="O279" s="101" t="s">
        <v>2384</v>
      </c>
      <c r="P279" s="101" t="s">
        <v>2385</v>
      </c>
      <c r="Q279" s="101" t="s">
        <v>2385</v>
      </c>
      <c r="R279" s="101" t="s">
        <v>2385</v>
      </c>
      <c r="S279" s="101" t="s">
        <v>2385</v>
      </c>
      <c r="T279" s="94" t="s">
        <v>2386</v>
      </c>
      <c r="U279" s="94" t="s">
        <v>31044</v>
      </c>
      <c r="W279" s="94" t="s">
        <v>31045</v>
      </c>
      <c r="X279" s="94" t="s">
        <v>31022</v>
      </c>
      <c r="Y279" s="94" t="s">
        <v>2399</v>
      </c>
      <c r="Z279" s="93" t="s">
        <v>21</v>
      </c>
      <c r="AA279" s="93">
        <v>2022</v>
      </c>
      <c r="AB279" s="94" t="s">
        <v>1034</v>
      </c>
      <c r="AE279" s="93" t="s">
        <v>27301</v>
      </c>
      <c r="AG279" s="94" t="s">
        <v>1251</v>
      </c>
    </row>
    <row r="280" spans="1:33" x14ac:dyDescent="0.25">
      <c r="A280" s="96">
        <v>44763.443142384262</v>
      </c>
      <c r="B280" s="94" t="s">
        <v>31052</v>
      </c>
      <c r="C280" s="94" t="s">
        <v>31111</v>
      </c>
      <c r="D280" s="94" t="s">
        <v>31161</v>
      </c>
      <c r="E280" s="94" t="s">
        <v>31053</v>
      </c>
      <c r="F280" s="94" t="s">
        <v>31054</v>
      </c>
      <c r="G280" s="94" t="s">
        <v>31152</v>
      </c>
      <c r="H280" s="94" t="s">
        <v>2382</v>
      </c>
      <c r="I280" s="94">
        <v>60596315</v>
      </c>
      <c r="J280" s="94">
        <v>78838132</v>
      </c>
      <c r="K280" s="96" t="s">
        <v>2383</v>
      </c>
      <c r="L280" s="100">
        <v>37632</v>
      </c>
      <c r="M280" s="101">
        <v>19</v>
      </c>
      <c r="N280" s="101" t="s">
        <v>2384</v>
      </c>
      <c r="O280" s="101" t="s">
        <v>2384</v>
      </c>
      <c r="P280" s="101" t="s">
        <v>2385</v>
      </c>
      <c r="Q280" s="101" t="s">
        <v>2385</v>
      </c>
      <c r="R280" s="101" t="s">
        <v>2385</v>
      </c>
      <c r="S280" s="101" t="s">
        <v>2385</v>
      </c>
      <c r="T280" s="94" t="s">
        <v>2386</v>
      </c>
      <c r="U280" s="94" t="s">
        <v>31055</v>
      </c>
      <c r="W280" s="94" t="s">
        <v>31056</v>
      </c>
      <c r="X280" s="94" t="s">
        <v>31051</v>
      </c>
      <c r="Y280" s="94" t="s">
        <v>2399</v>
      </c>
      <c r="Z280" s="93" t="s">
        <v>21</v>
      </c>
      <c r="AA280" s="93">
        <v>2022</v>
      </c>
      <c r="AB280" s="94" t="s">
        <v>1034</v>
      </c>
      <c r="AE280" s="93" t="s">
        <v>27301</v>
      </c>
      <c r="AG280" s="94" t="s">
        <v>1251</v>
      </c>
    </row>
    <row r="281" spans="1:33" x14ac:dyDescent="0.25">
      <c r="A281" s="96">
        <v>44763.555457407398</v>
      </c>
      <c r="B281" s="94" t="s">
        <v>31061</v>
      </c>
      <c r="C281" s="94" t="s">
        <v>31113</v>
      </c>
      <c r="D281" s="94" t="s">
        <v>31161</v>
      </c>
      <c r="E281" s="94" t="s">
        <v>31062</v>
      </c>
      <c r="F281" s="94" t="s">
        <v>31063</v>
      </c>
      <c r="G281" s="94" t="s">
        <v>31154</v>
      </c>
      <c r="H281" s="94" t="s">
        <v>2382</v>
      </c>
      <c r="I281" s="94">
        <v>24411209</v>
      </c>
      <c r="J281" s="94">
        <v>61414161</v>
      </c>
      <c r="K281" s="96" t="s">
        <v>2383</v>
      </c>
      <c r="L281" s="100">
        <v>38092</v>
      </c>
      <c r="M281" s="101">
        <v>18</v>
      </c>
      <c r="N281" s="101" t="s">
        <v>2395</v>
      </c>
      <c r="O281" s="101" t="s">
        <v>2384</v>
      </c>
      <c r="P281" s="101" t="s">
        <v>2385</v>
      </c>
      <c r="Q281" s="101" t="s">
        <v>2385</v>
      </c>
      <c r="R281" s="101" t="s">
        <v>2423</v>
      </c>
      <c r="S281" s="101" t="s">
        <v>2385</v>
      </c>
      <c r="T281" s="94" t="s">
        <v>2386</v>
      </c>
      <c r="U281" s="94" t="s">
        <v>31064</v>
      </c>
      <c r="W281" s="94" t="s">
        <v>31065</v>
      </c>
      <c r="X281" s="94" t="s">
        <v>31051</v>
      </c>
      <c r="Y281" s="94" t="s">
        <v>2399</v>
      </c>
      <c r="Z281" s="93" t="s">
        <v>21</v>
      </c>
      <c r="AA281" s="93">
        <v>2022</v>
      </c>
      <c r="AB281" s="94" t="s">
        <v>1034</v>
      </c>
      <c r="AE281" s="93" t="s">
        <v>27301</v>
      </c>
      <c r="AG281" s="94" t="s">
        <v>1251</v>
      </c>
    </row>
    <row r="282" spans="1:33" x14ac:dyDescent="0.25">
      <c r="A282" s="96">
        <v>44763.568558784733</v>
      </c>
      <c r="B282" s="94" t="s">
        <v>31066</v>
      </c>
      <c r="C282" s="94" t="s">
        <v>31114</v>
      </c>
      <c r="D282" s="94" t="s">
        <v>31161</v>
      </c>
      <c r="E282" s="94" t="s">
        <v>31067</v>
      </c>
      <c r="F282" s="94" t="s">
        <v>31068</v>
      </c>
      <c r="G282" s="94" t="s">
        <v>31155</v>
      </c>
      <c r="H282" s="94" t="s">
        <v>2407</v>
      </c>
      <c r="I282" s="94">
        <v>78995042</v>
      </c>
      <c r="J282" s="94">
        <v>78995042</v>
      </c>
      <c r="K282" s="96" t="s">
        <v>2383</v>
      </c>
      <c r="L282" s="100">
        <v>38074</v>
      </c>
      <c r="M282" s="101">
        <v>18</v>
      </c>
      <c r="N282" s="101" t="s">
        <v>2384</v>
      </c>
      <c r="O282" s="101" t="s">
        <v>2384</v>
      </c>
      <c r="P282" s="101" t="s">
        <v>2385</v>
      </c>
      <c r="Q282" s="101" t="s">
        <v>2385</v>
      </c>
      <c r="R282" s="101" t="s">
        <v>2385</v>
      </c>
      <c r="S282" s="101" t="s">
        <v>2385</v>
      </c>
      <c r="T282" s="94" t="s">
        <v>2386</v>
      </c>
      <c r="U282" s="94" t="s">
        <v>31069</v>
      </c>
      <c r="W282" s="94" t="s">
        <v>31070</v>
      </c>
      <c r="X282" s="94" t="s">
        <v>31051</v>
      </c>
      <c r="Y282" s="94" t="s">
        <v>2399</v>
      </c>
      <c r="Z282" s="93" t="s">
        <v>21</v>
      </c>
      <c r="AA282" s="93">
        <v>2022</v>
      </c>
      <c r="AB282" s="94" t="s">
        <v>1034</v>
      </c>
      <c r="AE282" s="93" t="s">
        <v>27301</v>
      </c>
      <c r="AG282" s="94" t="s">
        <v>1251</v>
      </c>
    </row>
    <row r="283" spans="1:33" x14ac:dyDescent="0.25">
      <c r="A283" s="96">
        <v>44764.371812800928</v>
      </c>
      <c r="B283" s="94" t="s">
        <v>31071</v>
      </c>
      <c r="C283" s="94" t="s">
        <v>31115</v>
      </c>
      <c r="D283" s="94" t="s">
        <v>31161</v>
      </c>
      <c r="E283" s="94" t="s">
        <v>31072</v>
      </c>
      <c r="F283" s="94" t="s">
        <v>31073</v>
      </c>
      <c r="G283" s="94" t="s">
        <v>31156</v>
      </c>
      <c r="H283" s="94" t="s">
        <v>2382</v>
      </c>
      <c r="I283" s="94">
        <v>70141752</v>
      </c>
      <c r="J283" s="94">
        <v>70920670</v>
      </c>
      <c r="K283" s="96" t="s">
        <v>2383</v>
      </c>
      <c r="L283" s="100">
        <v>37800</v>
      </c>
      <c r="M283" s="101">
        <v>19</v>
      </c>
      <c r="N283" s="101" t="s">
        <v>2384</v>
      </c>
      <c r="O283" s="101" t="s">
        <v>2384</v>
      </c>
      <c r="P283" s="101" t="s">
        <v>2385</v>
      </c>
      <c r="Q283" s="101" t="s">
        <v>2385</v>
      </c>
      <c r="R283" s="101" t="s">
        <v>2385</v>
      </c>
      <c r="S283" s="101" t="s">
        <v>2385</v>
      </c>
      <c r="T283" s="94" t="s">
        <v>2386</v>
      </c>
      <c r="U283" s="94" t="s">
        <v>31074</v>
      </c>
      <c r="W283" s="94" t="s">
        <v>31075</v>
      </c>
      <c r="X283" s="94" t="s">
        <v>31051</v>
      </c>
      <c r="Y283" s="94" t="s">
        <v>2399</v>
      </c>
      <c r="Z283" s="93" t="s">
        <v>21</v>
      </c>
      <c r="AA283" s="93">
        <v>2022</v>
      </c>
      <c r="AB283" s="94" t="s">
        <v>1034</v>
      </c>
      <c r="AE283" s="93" t="s">
        <v>27301</v>
      </c>
      <c r="AG283" s="94" t="s">
        <v>1251</v>
      </c>
    </row>
    <row r="284" spans="1:33" x14ac:dyDescent="0.25">
      <c r="A284" s="92">
        <v>44540</v>
      </c>
      <c r="B284" s="93" t="s">
        <v>3174</v>
      </c>
      <c r="C284" s="93" t="s">
        <v>1062</v>
      </c>
      <c r="D284" s="93" t="s">
        <v>31159</v>
      </c>
      <c r="E284" s="93" t="s">
        <v>3175</v>
      </c>
      <c r="F284" s="93" t="s">
        <v>3176</v>
      </c>
      <c r="G284" s="93" t="s">
        <v>1063</v>
      </c>
      <c r="H284" s="93" t="s">
        <v>2407</v>
      </c>
      <c r="I284" s="93">
        <v>76672407</v>
      </c>
      <c r="J284" s="93">
        <v>76761726</v>
      </c>
      <c r="K284" s="93" t="s">
        <v>2383</v>
      </c>
      <c r="L284" s="98"/>
      <c r="M284" s="98">
        <v>27</v>
      </c>
      <c r="N284" s="98" t="s">
        <v>2384</v>
      </c>
      <c r="O284" s="98" t="s">
        <v>2395</v>
      </c>
      <c r="P284" s="98" t="s">
        <v>2385</v>
      </c>
      <c r="Q284" s="98" t="s">
        <v>2385</v>
      </c>
      <c r="R284" s="98" t="s">
        <v>2385</v>
      </c>
      <c r="S284" s="98" t="s">
        <v>2385</v>
      </c>
      <c r="T284" s="93" t="s">
        <v>2570</v>
      </c>
      <c r="U284" s="93" t="s">
        <v>3177</v>
      </c>
      <c r="V284" s="93"/>
      <c r="W284" s="93" t="s">
        <v>3178</v>
      </c>
      <c r="X284" s="93" t="s">
        <v>2451</v>
      </c>
      <c r="Y284" s="93" t="s">
        <v>2388</v>
      </c>
      <c r="Z284" s="93" t="s">
        <v>21</v>
      </c>
      <c r="AA284" s="93">
        <v>2022</v>
      </c>
      <c r="AB284" s="93" t="s">
        <v>1034</v>
      </c>
      <c r="AC284" s="93"/>
      <c r="AD284" s="93"/>
      <c r="AE284" s="93" t="s">
        <v>27301</v>
      </c>
      <c r="AF284" s="93"/>
      <c r="AG284" s="93" t="s">
        <v>1037</v>
      </c>
    </row>
    <row r="285" spans="1:33" x14ac:dyDescent="0.25">
      <c r="A285" s="92">
        <v>44540</v>
      </c>
      <c r="B285" s="93" t="s">
        <v>3949</v>
      </c>
      <c r="C285" s="93" t="s">
        <v>575</v>
      </c>
      <c r="D285" s="93" t="s">
        <v>31159</v>
      </c>
      <c r="E285" s="93" t="s">
        <v>3950</v>
      </c>
      <c r="F285" s="93" t="s">
        <v>3951</v>
      </c>
      <c r="G285" s="93" t="s">
        <v>576</v>
      </c>
      <c r="H285" s="93" t="s">
        <v>2382</v>
      </c>
      <c r="I285" s="93">
        <v>72482958</v>
      </c>
      <c r="J285" s="93">
        <v>76759163</v>
      </c>
      <c r="K285" s="93" t="s">
        <v>2383</v>
      </c>
      <c r="L285" s="98"/>
      <c r="M285" s="98">
        <v>20</v>
      </c>
      <c r="N285" s="98" t="s">
        <v>2384</v>
      </c>
      <c r="O285" s="98" t="s">
        <v>2384</v>
      </c>
      <c r="P285" s="98" t="s">
        <v>2385</v>
      </c>
      <c r="Q285" s="98" t="s">
        <v>2385</v>
      </c>
      <c r="R285" s="98" t="s">
        <v>2385</v>
      </c>
      <c r="S285" s="98" t="s">
        <v>2385</v>
      </c>
      <c r="T285" s="93" t="s">
        <v>2412</v>
      </c>
      <c r="U285" s="93" t="s">
        <v>3952</v>
      </c>
      <c r="V285" s="93"/>
      <c r="W285" s="93"/>
      <c r="X285" s="93" t="s">
        <v>2451</v>
      </c>
      <c r="Y285" s="93" t="s">
        <v>3258</v>
      </c>
      <c r="Z285" s="93" t="s">
        <v>21</v>
      </c>
      <c r="AA285" s="93">
        <v>2022</v>
      </c>
      <c r="AB285" s="93" t="s">
        <v>468</v>
      </c>
      <c r="AC285" s="93"/>
      <c r="AD285" s="93"/>
      <c r="AE285" s="93" t="s">
        <v>27301</v>
      </c>
      <c r="AF285" s="93"/>
      <c r="AG285" s="93" t="s">
        <v>570</v>
      </c>
    </row>
    <row r="286" spans="1:33" x14ac:dyDescent="0.25">
      <c r="A286" s="92">
        <v>44540</v>
      </c>
      <c r="B286" s="93" t="s">
        <v>3720</v>
      </c>
      <c r="C286" s="93" t="s">
        <v>670</v>
      </c>
      <c r="D286" s="93" t="s">
        <v>31159</v>
      </c>
      <c r="E286" s="135" t="s">
        <v>3721</v>
      </c>
      <c r="F286" s="93" t="s">
        <v>3722</v>
      </c>
      <c r="G286" s="93" t="s">
        <v>671</v>
      </c>
      <c r="H286" s="93" t="s">
        <v>2382</v>
      </c>
      <c r="I286" s="93">
        <v>72698327</v>
      </c>
      <c r="J286" s="93">
        <v>79333264</v>
      </c>
      <c r="K286" s="93" t="s">
        <v>2394</v>
      </c>
      <c r="L286" s="98"/>
      <c r="M286" s="98">
        <v>21</v>
      </c>
      <c r="N286" s="98" t="s">
        <v>2395</v>
      </c>
      <c r="O286" s="98" t="s">
        <v>2384</v>
      </c>
      <c r="P286" s="98" t="s">
        <v>2385</v>
      </c>
      <c r="Q286" s="98" t="s">
        <v>2385</v>
      </c>
      <c r="R286" s="98" t="s">
        <v>2423</v>
      </c>
      <c r="S286" s="98" t="s">
        <v>2423</v>
      </c>
      <c r="T286" s="93" t="s">
        <v>2570</v>
      </c>
      <c r="U286" s="93" t="s">
        <v>3723</v>
      </c>
      <c r="V286" s="93"/>
      <c r="W286" s="93"/>
      <c r="X286" s="93" t="s">
        <v>2451</v>
      </c>
      <c r="Y286" s="93" t="s">
        <v>3258</v>
      </c>
      <c r="Z286" s="93" t="s">
        <v>21</v>
      </c>
      <c r="AA286" s="93">
        <v>2022</v>
      </c>
      <c r="AB286" s="93" t="s">
        <v>468</v>
      </c>
      <c r="AC286" s="93"/>
      <c r="AD286" s="93"/>
      <c r="AE286" s="93" t="s">
        <v>27301</v>
      </c>
      <c r="AF286" s="93"/>
      <c r="AG286" s="93" t="s">
        <v>645</v>
      </c>
    </row>
    <row r="287" spans="1:33" x14ac:dyDescent="0.25">
      <c r="A287" s="92">
        <v>44540</v>
      </c>
      <c r="B287" s="93" t="s">
        <v>3811</v>
      </c>
      <c r="C287" s="93" t="s">
        <v>595</v>
      </c>
      <c r="D287" s="93" t="s">
        <v>31159</v>
      </c>
      <c r="E287" s="135" t="s">
        <v>3812</v>
      </c>
      <c r="F287" s="93" t="s">
        <v>3813</v>
      </c>
      <c r="G287" s="93" t="s">
        <v>596</v>
      </c>
      <c r="H287" s="93" t="s">
        <v>2407</v>
      </c>
      <c r="I287" s="93">
        <v>76183480</v>
      </c>
      <c r="J287" s="93">
        <v>74672149</v>
      </c>
      <c r="K287" s="93" t="s">
        <v>2394</v>
      </c>
      <c r="L287" s="98"/>
      <c r="M287" s="98">
        <v>20</v>
      </c>
      <c r="N287" s="98" t="s">
        <v>2384</v>
      </c>
      <c r="O287" s="98" t="s">
        <v>2384</v>
      </c>
      <c r="P287" s="98" t="s">
        <v>2385</v>
      </c>
      <c r="Q287" s="98" t="s">
        <v>2385</v>
      </c>
      <c r="R287" s="98" t="s">
        <v>2385</v>
      </c>
      <c r="S287" s="98" t="s">
        <v>2385</v>
      </c>
      <c r="T287" s="93" t="s">
        <v>2386</v>
      </c>
      <c r="U287" s="93" t="s">
        <v>3814</v>
      </c>
      <c r="V287" s="93"/>
      <c r="W287" s="93"/>
      <c r="X287" s="93" t="s">
        <v>2451</v>
      </c>
      <c r="Y287" s="93" t="s">
        <v>2663</v>
      </c>
      <c r="Z287" s="93" t="s">
        <v>21</v>
      </c>
      <c r="AA287" s="93">
        <v>2022</v>
      </c>
      <c r="AB287" s="93" t="s">
        <v>468</v>
      </c>
      <c r="AC287" s="93"/>
      <c r="AD287" s="93"/>
      <c r="AE287" s="93" t="s">
        <v>27301</v>
      </c>
      <c r="AF287" s="93"/>
      <c r="AG287" s="93" t="s">
        <v>570</v>
      </c>
    </row>
    <row r="288" spans="1:33" x14ac:dyDescent="0.25">
      <c r="A288" s="92">
        <v>44546</v>
      </c>
      <c r="B288" s="93" t="s">
        <v>3911</v>
      </c>
      <c r="C288" s="93" t="s">
        <v>568</v>
      </c>
      <c r="D288" s="93" t="s">
        <v>31159</v>
      </c>
      <c r="E288" s="93" t="s">
        <v>3912</v>
      </c>
      <c r="F288" s="93" t="s">
        <v>3913</v>
      </c>
      <c r="G288" s="93" t="s">
        <v>569</v>
      </c>
      <c r="H288" s="93" t="s">
        <v>2407</v>
      </c>
      <c r="I288" s="93">
        <v>72065716</v>
      </c>
      <c r="J288" s="93">
        <v>78817460</v>
      </c>
      <c r="K288" s="93" t="s">
        <v>2394</v>
      </c>
      <c r="L288" s="98"/>
      <c r="M288" s="98">
        <v>18</v>
      </c>
      <c r="N288" s="98" t="s">
        <v>2384</v>
      </c>
      <c r="O288" s="98" t="s">
        <v>2384</v>
      </c>
      <c r="P288" s="98" t="s">
        <v>2385</v>
      </c>
      <c r="Q288" s="98" t="s">
        <v>2385</v>
      </c>
      <c r="R288" s="98" t="s">
        <v>2385</v>
      </c>
      <c r="S288" s="98" t="s">
        <v>2385</v>
      </c>
      <c r="T288" s="93" t="s">
        <v>2570</v>
      </c>
      <c r="U288" s="93" t="s">
        <v>3914</v>
      </c>
      <c r="V288" s="93"/>
      <c r="W288" s="93"/>
      <c r="X288" s="93" t="s">
        <v>2451</v>
      </c>
      <c r="Y288" s="93" t="s">
        <v>2663</v>
      </c>
      <c r="Z288" s="93" t="s">
        <v>21</v>
      </c>
      <c r="AA288" s="93">
        <v>2022</v>
      </c>
      <c r="AB288" s="93" t="s">
        <v>468</v>
      </c>
      <c r="AC288" s="93"/>
      <c r="AD288" s="93"/>
      <c r="AE288" s="93" t="s">
        <v>27301</v>
      </c>
      <c r="AF288" s="93"/>
      <c r="AG288" s="93" t="s">
        <v>570</v>
      </c>
    </row>
    <row r="289" spans="1:33" x14ac:dyDescent="0.25">
      <c r="A289" s="92">
        <v>44774</v>
      </c>
      <c r="B289" s="93" t="s">
        <v>31197</v>
      </c>
      <c r="C289" s="93" t="s">
        <v>31198</v>
      </c>
      <c r="D289" s="93" t="s">
        <v>31159</v>
      </c>
      <c r="E289" s="93" t="s">
        <v>31199</v>
      </c>
      <c r="F289" s="93" t="s">
        <v>31200</v>
      </c>
      <c r="G289" s="93" t="s">
        <v>31948</v>
      </c>
      <c r="H289" s="93" t="s">
        <v>4535</v>
      </c>
      <c r="I289" s="93">
        <v>69969120</v>
      </c>
      <c r="J289" s="93">
        <v>78056410</v>
      </c>
      <c r="K289" s="93" t="s">
        <v>2394</v>
      </c>
      <c r="L289" s="98"/>
      <c r="M289" s="98">
        <v>24</v>
      </c>
      <c r="N289" s="98"/>
      <c r="O289" s="98"/>
      <c r="P289" s="98" t="s">
        <v>2385</v>
      </c>
      <c r="Q289" s="98" t="s">
        <v>2385</v>
      </c>
      <c r="R289" s="98" t="s">
        <v>2385</v>
      </c>
      <c r="S289" s="98" t="s">
        <v>2423</v>
      </c>
      <c r="T289" s="93" t="s">
        <v>2386</v>
      </c>
      <c r="U289" s="93" t="s">
        <v>31201</v>
      </c>
      <c r="V289" s="93"/>
      <c r="W289" s="93" t="s">
        <v>31202</v>
      </c>
      <c r="X289" s="93" t="s">
        <v>2451</v>
      </c>
      <c r="Y289" s="93" t="s">
        <v>2988</v>
      </c>
      <c r="Z289" s="93" t="s">
        <v>254</v>
      </c>
      <c r="AA289" s="93" t="s">
        <v>31170</v>
      </c>
      <c r="AB289" s="93" t="s">
        <v>1437</v>
      </c>
      <c r="AC289" s="93"/>
      <c r="AD289" s="93"/>
      <c r="AE289" s="93" t="s">
        <v>27301</v>
      </c>
      <c r="AF289" s="93"/>
      <c r="AG289" s="93" t="s">
        <v>31171</v>
      </c>
    </row>
    <row r="290" spans="1:33" x14ac:dyDescent="0.25">
      <c r="A290" s="92">
        <v>44552</v>
      </c>
      <c r="B290" s="93" t="s">
        <v>6474</v>
      </c>
      <c r="C290" s="93" t="s">
        <v>1165</v>
      </c>
      <c r="D290" s="93" t="s">
        <v>31159</v>
      </c>
      <c r="E290" s="93" t="s">
        <v>6475</v>
      </c>
      <c r="F290" s="93" t="s">
        <v>6476</v>
      </c>
      <c r="G290" s="93" t="s">
        <v>1166</v>
      </c>
      <c r="H290" s="93" t="s">
        <v>2382</v>
      </c>
      <c r="I290" s="93">
        <v>74982454</v>
      </c>
      <c r="J290" s="93">
        <v>76084858</v>
      </c>
      <c r="K290" s="93" t="s">
        <v>2383</v>
      </c>
      <c r="L290" s="98"/>
      <c r="M290" s="98">
        <v>22</v>
      </c>
      <c r="N290" s="98" t="s">
        <v>2384</v>
      </c>
      <c r="O290" s="98" t="s">
        <v>2395</v>
      </c>
      <c r="P290" s="98" t="s">
        <v>2385</v>
      </c>
      <c r="Q290" s="98" t="s">
        <v>2385</v>
      </c>
      <c r="R290" s="98" t="s">
        <v>2385</v>
      </c>
      <c r="S290" s="98" t="s">
        <v>2385</v>
      </c>
      <c r="T290" s="93" t="s">
        <v>2386</v>
      </c>
      <c r="U290" s="93" t="s">
        <v>6477</v>
      </c>
      <c r="V290" s="93"/>
      <c r="W290" s="93"/>
      <c r="X290" s="93"/>
      <c r="Y290" s="93" t="s">
        <v>2399</v>
      </c>
      <c r="Z290" s="93" t="s">
        <v>21</v>
      </c>
      <c r="AA290" s="93">
        <v>2022</v>
      </c>
      <c r="AB290" s="93" t="s">
        <v>1034</v>
      </c>
      <c r="AC290" s="93"/>
      <c r="AD290" s="93"/>
      <c r="AE290" s="93" t="s">
        <v>27301</v>
      </c>
      <c r="AF290" s="93"/>
      <c r="AG290" s="93" t="s">
        <v>1156</v>
      </c>
    </row>
    <row r="291" spans="1:33" x14ac:dyDescent="0.25">
      <c r="A291" s="92">
        <v>44569</v>
      </c>
      <c r="B291" s="93" t="s">
        <v>6528</v>
      </c>
      <c r="C291" s="93" t="s">
        <v>1191</v>
      </c>
      <c r="D291" s="93" t="s">
        <v>31159</v>
      </c>
      <c r="E291" s="93" t="s">
        <v>6529</v>
      </c>
      <c r="F291" s="93" t="s">
        <v>6530</v>
      </c>
      <c r="G291" s="93" t="s">
        <v>1192</v>
      </c>
      <c r="H291" s="93" t="s">
        <v>2407</v>
      </c>
      <c r="I291" s="93">
        <v>60266217</v>
      </c>
      <c r="J291" s="93">
        <v>75807709</v>
      </c>
      <c r="K291" s="93" t="s">
        <v>2383</v>
      </c>
      <c r="L291" s="98"/>
      <c r="M291" s="98">
        <v>24</v>
      </c>
      <c r="N291" s="98" t="s">
        <v>2384</v>
      </c>
      <c r="O291" s="98" t="s">
        <v>2384</v>
      </c>
      <c r="P291" s="98" t="s">
        <v>2423</v>
      </c>
      <c r="Q291" s="98" t="s">
        <v>2385</v>
      </c>
      <c r="R291" s="98" t="s">
        <v>2423</v>
      </c>
      <c r="S291" s="98" t="s">
        <v>2385</v>
      </c>
      <c r="T291" s="93" t="s">
        <v>2396</v>
      </c>
      <c r="U291" s="93" t="s">
        <v>6531</v>
      </c>
      <c r="V291" s="93"/>
      <c r="W291" s="93"/>
      <c r="X291" s="93"/>
      <c r="Y291" s="93" t="s">
        <v>2388</v>
      </c>
      <c r="Z291" s="93" t="s">
        <v>21</v>
      </c>
      <c r="AA291" s="93">
        <v>2022</v>
      </c>
      <c r="AB291" s="93" t="s">
        <v>1034</v>
      </c>
      <c r="AC291" s="93"/>
      <c r="AD291" s="93"/>
      <c r="AE291" s="93" t="s">
        <v>27301</v>
      </c>
      <c r="AF291" s="93"/>
      <c r="AG291" s="93" t="s">
        <v>1156</v>
      </c>
    </row>
    <row r="292" spans="1:33" x14ac:dyDescent="0.25">
      <c r="A292" s="92">
        <v>44540</v>
      </c>
      <c r="B292" s="93" t="s">
        <v>6532</v>
      </c>
      <c r="C292" s="93" t="s">
        <v>1229</v>
      </c>
      <c r="D292" s="93" t="s">
        <v>31159</v>
      </c>
      <c r="E292" s="93" t="s">
        <v>6533</v>
      </c>
      <c r="F292" s="93" t="s">
        <v>6534</v>
      </c>
      <c r="G292" s="93" t="s">
        <v>1230</v>
      </c>
      <c r="H292" s="93" t="s">
        <v>2407</v>
      </c>
      <c r="I292" s="93">
        <v>77332816</v>
      </c>
      <c r="J292" s="93">
        <v>72965503</v>
      </c>
      <c r="K292" s="93" t="s">
        <v>2394</v>
      </c>
      <c r="L292" s="98"/>
      <c r="M292" s="98">
        <v>29</v>
      </c>
      <c r="N292" s="98" t="s">
        <v>2384</v>
      </c>
      <c r="O292" s="98" t="s">
        <v>2395</v>
      </c>
      <c r="P292" s="98" t="s">
        <v>2385</v>
      </c>
      <c r="Q292" s="98" t="s">
        <v>2385</v>
      </c>
      <c r="R292" s="98" t="s">
        <v>2423</v>
      </c>
      <c r="S292" s="98" t="s">
        <v>2385</v>
      </c>
      <c r="T292" s="93" t="s">
        <v>2386</v>
      </c>
      <c r="U292" s="93" t="s">
        <v>6535</v>
      </c>
      <c r="V292" s="93"/>
      <c r="W292" s="93" t="s">
        <v>6536</v>
      </c>
      <c r="X292" s="93"/>
      <c r="Y292" s="93" t="s">
        <v>2399</v>
      </c>
      <c r="Z292" s="93" t="s">
        <v>21</v>
      </c>
      <c r="AA292" s="93">
        <v>2022</v>
      </c>
      <c r="AB292" s="93" t="s">
        <v>1034</v>
      </c>
      <c r="AC292" s="93"/>
      <c r="AD292" s="93"/>
      <c r="AE292" s="93" t="s">
        <v>27301</v>
      </c>
      <c r="AF292" s="93"/>
      <c r="AG292" s="93" t="s">
        <v>1156</v>
      </c>
    </row>
    <row r="293" spans="1:33" x14ac:dyDescent="0.25">
      <c r="A293" s="92">
        <v>44578</v>
      </c>
      <c r="B293" s="93" t="s">
        <v>6588</v>
      </c>
      <c r="C293" s="93" t="s">
        <v>1233</v>
      </c>
      <c r="D293" s="93" t="s">
        <v>31159</v>
      </c>
      <c r="E293" s="93" t="s">
        <v>6589</v>
      </c>
      <c r="F293" s="93" t="s">
        <v>6590</v>
      </c>
      <c r="G293" s="93" t="s">
        <v>1234</v>
      </c>
      <c r="H293" s="93" t="s">
        <v>2382</v>
      </c>
      <c r="I293" s="93">
        <v>76721807</v>
      </c>
      <c r="J293" s="93">
        <v>76723172</v>
      </c>
      <c r="K293" s="93" t="s">
        <v>2383</v>
      </c>
      <c r="L293" s="98"/>
      <c r="M293" s="98">
        <v>27</v>
      </c>
      <c r="N293" s="98" t="s">
        <v>2384</v>
      </c>
      <c r="O293" s="98" t="s">
        <v>2384</v>
      </c>
      <c r="P293" s="98" t="s">
        <v>2385</v>
      </c>
      <c r="Q293" s="98" t="s">
        <v>2385</v>
      </c>
      <c r="R293" s="98" t="s">
        <v>2385</v>
      </c>
      <c r="S293" s="98" t="s">
        <v>2423</v>
      </c>
      <c r="T293" s="93" t="s">
        <v>2412</v>
      </c>
      <c r="U293" s="93" t="s">
        <v>6591</v>
      </c>
      <c r="V293" s="93"/>
      <c r="W293" s="93"/>
      <c r="X293" s="93"/>
      <c r="Y293" s="93" t="s">
        <v>2399</v>
      </c>
      <c r="Z293" s="93" t="s">
        <v>21</v>
      </c>
      <c r="AA293" s="93">
        <v>2022</v>
      </c>
      <c r="AB293" s="93" t="s">
        <v>1034</v>
      </c>
      <c r="AC293" s="93"/>
      <c r="AD293" s="93"/>
      <c r="AE293" s="93" t="s">
        <v>27301</v>
      </c>
      <c r="AF293" s="93"/>
      <c r="AG293" s="93" t="s">
        <v>1156</v>
      </c>
    </row>
    <row r="294" spans="1:33" x14ac:dyDescent="0.25">
      <c r="A294" s="92">
        <v>44568</v>
      </c>
      <c r="B294" s="93" t="s">
        <v>6602</v>
      </c>
      <c r="C294" s="93" t="s">
        <v>1237</v>
      </c>
      <c r="D294" s="93" t="s">
        <v>31159</v>
      </c>
      <c r="E294" s="93" t="s">
        <v>6603</v>
      </c>
      <c r="F294" s="93" t="s">
        <v>6604</v>
      </c>
      <c r="G294" s="93" t="s">
        <v>1238</v>
      </c>
      <c r="H294" s="93" t="s">
        <v>2382</v>
      </c>
      <c r="I294" s="93">
        <v>75745892</v>
      </c>
      <c r="J294" s="93">
        <v>71863506</v>
      </c>
      <c r="K294" s="93" t="s">
        <v>2394</v>
      </c>
      <c r="L294" s="98"/>
      <c r="M294" s="98">
        <v>26</v>
      </c>
      <c r="N294" s="98" t="s">
        <v>2384</v>
      </c>
      <c r="O294" s="98" t="s">
        <v>2395</v>
      </c>
      <c r="P294" s="98" t="s">
        <v>2385</v>
      </c>
      <c r="Q294" s="98" t="s">
        <v>2385</v>
      </c>
      <c r="R294" s="98" t="s">
        <v>2385</v>
      </c>
      <c r="S294" s="98" t="s">
        <v>2385</v>
      </c>
      <c r="T294" s="93" t="s">
        <v>2412</v>
      </c>
      <c r="U294" s="93" t="s">
        <v>6605</v>
      </c>
      <c r="V294" s="93"/>
      <c r="W294" s="93" t="s">
        <v>6606</v>
      </c>
      <c r="X294" s="93"/>
      <c r="Y294" s="93" t="s">
        <v>2399</v>
      </c>
      <c r="Z294" s="93" t="s">
        <v>21</v>
      </c>
      <c r="AA294" s="93">
        <v>2022</v>
      </c>
      <c r="AB294" s="93" t="s">
        <v>1034</v>
      </c>
      <c r="AC294" s="93"/>
      <c r="AD294" s="93"/>
      <c r="AE294" s="93" t="s">
        <v>27301</v>
      </c>
      <c r="AF294" s="93"/>
      <c r="AG294" s="93" t="s">
        <v>1156</v>
      </c>
    </row>
    <row r="295" spans="1:33" x14ac:dyDescent="0.25">
      <c r="A295" s="92">
        <v>44575</v>
      </c>
      <c r="B295" s="93" t="s">
        <v>6649</v>
      </c>
      <c r="C295" s="93" t="s">
        <v>1209</v>
      </c>
      <c r="D295" s="93" t="s">
        <v>31159</v>
      </c>
      <c r="E295" s="93" t="s">
        <v>6650</v>
      </c>
      <c r="F295" s="93" t="s">
        <v>6651</v>
      </c>
      <c r="G295" s="93" t="s">
        <v>1210</v>
      </c>
      <c r="H295" s="93" t="s">
        <v>2382</v>
      </c>
      <c r="I295" s="93">
        <v>70583695</v>
      </c>
      <c r="J295" s="93">
        <v>0</v>
      </c>
      <c r="K295" s="93" t="s">
        <v>2383</v>
      </c>
      <c r="L295" s="98"/>
      <c r="M295" s="98">
        <v>22</v>
      </c>
      <c r="N295" s="98" t="s">
        <v>2384</v>
      </c>
      <c r="O295" s="98" t="s">
        <v>2384</v>
      </c>
      <c r="P295" s="98" t="s">
        <v>2385</v>
      </c>
      <c r="Q295" s="98" t="s">
        <v>2385</v>
      </c>
      <c r="R295" s="98" t="s">
        <v>2385</v>
      </c>
      <c r="S295" s="98" t="s">
        <v>2385</v>
      </c>
      <c r="T295" s="93" t="s">
        <v>2444</v>
      </c>
      <c r="U295" s="93">
        <v>60683240</v>
      </c>
      <c r="V295" s="93"/>
      <c r="W295" s="93" t="s">
        <v>6652</v>
      </c>
      <c r="X295" s="93"/>
      <c r="Y295" s="93" t="s">
        <v>2388</v>
      </c>
      <c r="Z295" s="93" t="s">
        <v>21</v>
      </c>
      <c r="AA295" s="93">
        <v>2022</v>
      </c>
      <c r="AB295" s="93" t="s">
        <v>1034</v>
      </c>
      <c r="AC295" s="93"/>
      <c r="AD295" s="93"/>
      <c r="AE295" s="93" t="s">
        <v>27301</v>
      </c>
      <c r="AF295" s="93"/>
      <c r="AG295" s="93" t="s">
        <v>1156</v>
      </c>
    </row>
    <row r="296" spans="1:33" x14ac:dyDescent="0.25">
      <c r="A296" s="92">
        <v>44571</v>
      </c>
      <c r="B296" s="93" t="s">
        <v>6698</v>
      </c>
      <c r="C296" s="93" t="s">
        <v>1219</v>
      </c>
      <c r="D296" s="93" t="s">
        <v>31159</v>
      </c>
      <c r="E296" s="93" t="s">
        <v>6699</v>
      </c>
      <c r="F296" s="93" t="s">
        <v>6700</v>
      </c>
      <c r="G296" s="93" t="s">
        <v>1220</v>
      </c>
      <c r="H296" s="93" t="s">
        <v>2701</v>
      </c>
      <c r="I296" s="93">
        <v>70123459</v>
      </c>
      <c r="J296" s="93">
        <v>0</v>
      </c>
      <c r="K296" s="93" t="s">
        <v>2383</v>
      </c>
      <c r="L296" s="98"/>
      <c r="M296" s="98">
        <v>29</v>
      </c>
      <c r="N296" s="98" t="s">
        <v>2395</v>
      </c>
      <c r="O296" s="98" t="s">
        <v>2384</v>
      </c>
      <c r="P296" s="98" t="s">
        <v>2385</v>
      </c>
      <c r="Q296" s="98" t="s">
        <v>2385</v>
      </c>
      <c r="R296" s="98" t="s">
        <v>2423</v>
      </c>
      <c r="S296" s="98" t="s">
        <v>2385</v>
      </c>
      <c r="T296" s="93" t="s">
        <v>2444</v>
      </c>
      <c r="U296" s="93" t="s">
        <v>6701</v>
      </c>
      <c r="V296" s="93"/>
      <c r="W296" s="93"/>
      <c r="X296" s="93"/>
      <c r="Y296" s="93" t="s">
        <v>2388</v>
      </c>
      <c r="Z296" s="93" t="s">
        <v>21</v>
      </c>
      <c r="AA296" s="93">
        <v>2022</v>
      </c>
      <c r="AB296" s="93" t="s">
        <v>1034</v>
      </c>
      <c r="AC296" s="93"/>
      <c r="AD296" s="93"/>
      <c r="AE296" s="93" t="s">
        <v>27301</v>
      </c>
      <c r="AF296" s="93"/>
      <c r="AG296" s="93" t="s">
        <v>1156</v>
      </c>
    </row>
    <row r="297" spans="1:33" x14ac:dyDescent="0.25">
      <c r="A297" s="92">
        <v>44567</v>
      </c>
      <c r="B297" s="93" t="s">
        <v>6706</v>
      </c>
      <c r="C297" s="93" t="s">
        <v>1167</v>
      </c>
      <c r="D297" s="93" t="s">
        <v>31159</v>
      </c>
      <c r="E297" s="93" t="s">
        <v>6707</v>
      </c>
      <c r="F297" s="93" t="s">
        <v>6708</v>
      </c>
      <c r="G297" s="93" t="s">
        <v>1168</v>
      </c>
      <c r="H297" s="93" t="s">
        <v>2382</v>
      </c>
      <c r="I297" s="93">
        <v>74826179</v>
      </c>
      <c r="J297" s="93">
        <v>78833881</v>
      </c>
      <c r="K297" s="93" t="s">
        <v>2394</v>
      </c>
      <c r="L297" s="98"/>
      <c r="M297" s="98">
        <v>19</v>
      </c>
      <c r="N297" s="98" t="s">
        <v>2384</v>
      </c>
      <c r="O297" s="98" t="s">
        <v>2384</v>
      </c>
      <c r="P297" s="98" t="s">
        <v>2385</v>
      </c>
      <c r="Q297" s="98" t="s">
        <v>2385</v>
      </c>
      <c r="R297" s="98" t="s">
        <v>2385</v>
      </c>
      <c r="S297" s="98" t="s">
        <v>2385</v>
      </c>
      <c r="T297" s="93" t="s">
        <v>2386</v>
      </c>
      <c r="U297" s="93" t="s">
        <v>6709</v>
      </c>
      <c r="V297" s="93"/>
      <c r="W297" s="93" t="s">
        <v>6710</v>
      </c>
      <c r="X297" s="93"/>
      <c r="Y297" s="93" t="s">
        <v>2388</v>
      </c>
      <c r="Z297" s="93" t="s">
        <v>21</v>
      </c>
      <c r="AA297" s="93">
        <v>2022</v>
      </c>
      <c r="AB297" s="93" t="s">
        <v>1034</v>
      </c>
      <c r="AC297" s="93"/>
      <c r="AD297" s="93"/>
      <c r="AE297" s="93" t="s">
        <v>27301</v>
      </c>
      <c r="AF297" s="93"/>
      <c r="AG297" s="93" t="s">
        <v>1156</v>
      </c>
    </row>
    <row r="298" spans="1:33" x14ac:dyDescent="0.25">
      <c r="A298" s="92">
        <v>44576</v>
      </c>
      <c r="B298" s="93" t="s">
        <v>6807</v>
      </c>
      <c r="C298" s="93" t="s">
        <v>1163</v>
      </c>
      <c r="D298" s="93" t="s">
        <v>31159</v>
      </c>
      <c r="E298" s="93" t="s">
        <v>6808</v>
      </c>
      <c r="F298" s="93" t="s">
        <v>6809</v>
      </c>
      <c r="G298" s="93" t="s">
        <v>1164</v>
      </c>
      <c r="H298" s="93" t="s">
        <v>2407</v>
      </c>
      <c r="I298" s="93">
        <v>78351258</v>
      </c>
      <c r="J298" s="93">
        <v>75962418</v>
      </c>
      <c r="K298" s="93" t="s">
        <v>2383</v>
      </c>
      <c r="L298" s="98"/>
      <c r="M298" s="98">
        <v>19</v>
      </c>
      <c r="N298" s="98" t="s">
        <v>2384</v>
      </c>
      <c r="O298" s="98" t="s">
        <v>2384</v>
      </c>
      <c r="P298" s="98" t="s">
        <v>2385</v>
      </c>
      <c r="Q298" s="98" t="s">
        <v>2385</v>
      </c>
      <c r="R298" s="98" t="s">
        <v>2385</v>
      </c>
      <c r="S298" s="98" t="s">
        <v>2385</v>
      </c>
      <c r="T298" s="93" t="s">
        <v>2386</v>
      </c>
      <c r="U298" s="93" t="s">
        <v>6810</v>
      </c>
      <c r="V298" s="93"/>
      <c r="W298" s="93" t="s">
        <v>6811</v>
      </c>
      <c r="X298" s="93"/>
      <c r="Y298" s="93" t="s">
        <v>2399</v>
      </c>
      <c r="Z298" s="93" t="s">
        <v>21</v>
      </c>
      <c r="AA298" s="93">
        <v>2022</v>
      </c>
      <c r="AB298" s="93" t="s">
        <v>1034</v>
      </c>
      <c r="AC298" s="93"/>
      <c r="AD298" s="93"/>
      <c r="AE298" s="93" t="s">
        <v>27301</v>
      </c>
      <c r="AF298" s="93"/>
      <c r="AG298" s="93" t="s">
        <v>1156</v>
      </c>
    </row>
    <row r="299" spans="1:33" x14ac:dyDescent="0.25">
      <c r="A299" s="92">
        <v>44553</v>
      </c>
      <c r="B299" s="93" t="s">
        <v>6817</v>
      </c>
      <c r="C299" s="93" t="s">
        <v>1169</v>
      </c>
      <c r="D299" s="93" t="s">
        <v>31159</v>
      </c>
      <c r="E299" s="93" t="s">
        <v>6818</v>
      </c>
      <c r="F299" s="93" t="s">
        <v>6819</v>
      </c>
      <c r="G299" s="93" t="s">
        <v>1170</v>
      </c>
      <c r="H299" s="93" t="s">
        <v>2382</v>
      </c>
      <c r="I299" s="93">
        <v>60762183</v>
      </c>
      <c r="J299" s="93">
        <v>72768835</v>
      </c>
      <c r="K299" s="93" t="s">
        <v>2394</v>
      </c>
      <c r="L299" s="98"/>
      <c r="M299" s="98">
        <v>24</v>
      </c>
      <c r="N299" s="98" t="s">
        <v>2384</v>
      </c>
      <c r="O299" s="98" t="s">
        <v>2384</v>
      </c>
      <c r="P299" s="98" t="s">
        <v>2385</v>
      </c>
      <c r="Q299" s="98" t="s">
        <v>2385</v>
      </c>
      <c r="R299" s="98" t="s">
        <v>2385</v>
      </c>
      <c r="S299" s="98" t="s">
        <v>2385</v>
      </c>
      <c r="T299" s="93" t="s">
        <v>2386</v>
      </c>
      <c r="U299" s="93" t="s">
        <v>6820</v>
      </c>
      <c r="V299" s="93"/>
      <c r="W299" s="93" t="s">
        <v>6821</v>
      </c>
      <c r="X299" s="93"/>
      <c r="Y299" s="93" t="s">
        <v>2399</v>
      </c>
      <c r="Z299" s="93" t="s">
        <v>21</v>
      </c>
      <c r="AA299" s="93">
        <v>2022</v>
      </c>
      <c r="AB299" s="93" t="s">
        <v>1034</v>
      </c>
      <c r="AC299" s="93"/>
      <c r="AD299" s="93"/>
      <c r="AE299" s="93" t="s">
        <v>27301</v>
      </c>
      <c r="AF299" s="93"/>
      <c r="AG299" s="93" t="s">
        <v>1156</v>
      </c>
    </row>
    <row r="300" spans="1:33" x14ac:dyDescent="0.25">
      <c r="A300" s="92">
        <v>44569</v>
      </c>
      <c r="B300" s="93" t="s">
        <v>6970</v>
      </c>
      <c r="C300" s="93" t="s">
        <v>1211</v>
      </c>
      <c r="D300" s="93" t="s">
        <v>31159</v>
      </c>
      <c r="E300" s="93" t="s">
        <v>6971</v>
      </c>
      <c r="F300" s="93" t="s">
        <v>6972</v>
      </c>
      <c r="G300" s="93" t="s">
        <v>1212</v>
      </c>
      <c r="H300" s="93" t="s">
        <v>2382</v>
      </c>
      <c r="I300" s="93">
        <v>77899532</v>
      </c>
      <c r="J300" s="93">
        <v>74887241</v>
      </c>
      <c r="K300" s="93" t="s">
        <v>2383</v>
      </c>
      <c r="L300" s="98"/>
      <c r="M300" s="98">
        <v>25</v>
      </c>
      <c r="N300" s="98" t="s">
        <v>2395</v>
      </c>
      <c r="O300" s="98" t="s">
        <v>2395</v>
      </c>
      <c r="P300" s="98" t="s">
        <v>2385</v>
      </c>
      <c r="Q300" s="98" t="s">
        <v>2385</v>
      </c>
      <c r="R300" s="98" t="s">
        <v>2423</v>
      </c>
      <c r="S300" s="98" t="s">
        <v>2385</v>
      </c>
      <c r="T300" s="93" t="s">
        <v>2444</v>
      </c>
      <c r="U300" s="93" t="s">
        <v>6973</v>
      </c>
      <c r="V300" s="93"/>
      <c r="W300" s="93" t="s">
        <v>6974</v>
      </c>
      <c r="X300" s="93"/>
      <c r="Y300" s="93" t="s">
        <v>2399</v>
      </c>
      <c r="Z300" s="93" t="s">
        <v>21</v>
      </c>
      <c r="AA300" s="93">
        <v>2022</v>
      </c>
      <c r="AB300" s="93" t="s">
        <v>1034</v>
      </c>
      <c r="AC300" s="93"/>
      <c r="AD300" s="93"/>
      <c r="AE300" s="93" t="s">
        <v>27301</v>
      </c>
      <c r="AF300" s="93"/>
      <c r="AG300" s="93" t="s">
        <v>1156</v>
      </c>
    </row>
    <row r="301" spans="1:33" x14ac:dyDescent="0.25">
      <c r="A301" s="92">
        <v>44569</v>
      </c>
      <c r="B301" s="93" t="s">
        <v>7027</v>
      </c>
      <c r="C301" s="93" t="s">
        <v>1247</v>
      </c>
      <c r="D301" s="93" t="s">
        <v>31159</v>
      </c>
      <c r="E301" s="93" t="s">
        <v>7028</v>
      </c>
      <c r="F301" s="93" t="s">
        <v>7029</v>
      </c>
      <c r="G301" s="93" t="s">
        <v>1248</v>
      </c>
      <c r="H301" s="93" t="s">
        <v>2407</v>
      </c>
      <c r="I301" s="93">
        <v>79166830</v>
      </c>
      <c r="J301" s="93">
        <v>61506869</v>
      </c>
      <c r="K301" s="93" t="s">
        <v>2383</v>
      </c>
      <c r="L301" s="98"/>
      <c r="M301" s="98">
        <v>22</v>
      </c>
      <c r="N301" s="98" t="s">
        <v>2384</v>
      </c>
      <c r="O301" s="98" t="s">
        <v>2395</v>
      </c>
      <c r="P301" s="98" t="s">
        <v>2423</v>
      </c>
      <c r="Q301" s="98" t="s">
        <v>2385</v>
      </c>
      <c r="R301" s="98" t="s">
        <v>2385</v>
      </c>
      <c r="S301" s="98" t="s">
        <v>2385</v>
      </c>
      <c r="T301" s="93" t="s">
        <v>2412</v>
      </c>
      <c r="U301" s="93" t="s">
        <v>7030</v>
      </c>
      <c r="V301" s="93"/>
      <c r="W301" s="93" t="s">
        <v>7031</v>
      </c>
      <c r="X301" s="93"/>
      <c r="Y301" s="93" t="s">
        <v>2600</v>
      </c>
      <c r="Z301" s="93" t="s">
        <v>21</v>
      </c>
      <c r="AA301" s="93">
        <v>2022</v>
      </c>
      <c r="AB301" s="93" t="s">
        <v>1034</v>
      </c>
      <c r="AC301" s="93"/>
      <c r="AD301" s="93"/>
      <c r="AE301" s="93" t="s">
        <v>27301</v>
      </c>
      <c r="AF301" s="93"/>
      <c r="AG301" s="93" t="s">
        <v>1156</v>
      </c>
    </row>
    <row r="302" spans="1:33" x14ac:dyDescent="0.25">
      <c r="A302" s="92">
        <v>44571</v>
      </c>
      <c r="B302" s="93" t="s">
        <v>7211</v>
      </c>
      <c r="C302" s="93" t="s">
        <v>1171</v>
      </c>
      <c r="D302" s="93" t="s">
        <v>31159</v>
      </c>
      <c r="E302" s="93" t="s">
        <v>7212</v>
      </c>
      <c r="F302" s="93" t="s">
        <v>7213</v>
      </c>
      <c r="G302" s="93" t="s">
        <v>1172</v>
      </c>
      <c r="H302" s="93" t="s">
        <v>2407</v>
      </c>
      <c r="I302" s="93">
        <v>79192694</v>
      </c>
      <c r="J302" s="93">
        <v>79023134</v>
      </c>
      <c r="K302" s="93" t="s">
        <v>2383</v>
      </c>
      <c r="L302" s="98"/>
      <c r="M302" s="98">
        <v>35</v>
      </c>
      <c r="N302" s="98" t="s">
        <v>2384</v>
      </c>
      <c r="O302" s="98" t="s">
        <v>2395</v>
      </c>
      <c r="P302" s="98" t="s">
        <v>2423</v>
      </c>
      <c r="Q302" s="98" t="s">
        <v>2385</v>
      </c>
      <c r="R302" s="98" t="s">
        <v>2423</v>
      </c>
      <c r="S302" s="98" t="s">
        <v>2385</v>
      </c>
      <c r="T302" s="93" t="s">
        <v>2570</v>
      </c>
      <c r="U302" s="93" t="s">
        <v>7214</v>
      </c>
      <c r="V302" s="93"/>
      <c r="W302" s="93" t="s">
        <v>7215</v>
      </c>
      <c r="X302" s="93"/>
      <c r="Y302" s="93" t="s">
        <v>2600</v>
      </c>
      <c r="Z302" s="93" t="s">
        <v>21</v>
      </c>
      <c r="AA302" s="93">
        <v>2022</v>
      </c>
      <c r="AB302" s="93" t="s">
        <v>1034</v>
      </c>
      <c r="AC302" s="93"/>
      <c r="AD302" s="93"/>
      <c r="AE302" s="93" t="s">
        <v>27301</v>
      </c>
      <c r="AF302" s="93"/>
      <c r="AG302" s="93" t="s">
        <v>1156</v>
      </c>
    </row>
    <row r="303" spans="1:33" x14ac:dyDescent="0.25">
      <c r="A303" s="92">
        <v>44572</v>
      </c>
      <c r="B303" s="93" t="s">
        <v>7226</v>
      </c>
      <c r="C303" s="93" t="s">
        <v>1217</v>
      </c>
      <c r="D303" s="93" t="s">
        <v>31159</v>
      </c>
      <c r="E303" s="93" t="s">
        <v>7227</v>
      </c>
      <c r="F303" s="93" t="s">
        <v>7228</v>
      </c>
      <c r="G303" s="93" t="s">
        <v>1218</v>
      </c>
      <c r="H303" s="93" t="s">
        <v>2382</v>
      </c>
      <c r="I303" s="93">
        <v>75428459</v>
      </c>
      <c r="J303" s="93">
        <v>0</v>
      </c>
      <c r="K303" s="93" t="s">
        <v>2383</v>
      </c>
      <c r="L303" s="98"/>
      <c r="M303" s="98">
        <v>18</v>
      </c>
      <c r="N303" s="98" t="s">
        <v>2384</v>
      </c>
      <c r="O303" s="98" t="s">
        <v>2384</v>
      </c>
      <c r="P303" s="98" t="s">
        <v>2385</v>
      </c>
      <c r="Q303" s="98" t="s">
        <v>2385</v>
      </c>
      <c r="R303" s="98" t="s">
        <v>2385</v>
      </c>
      <c r="S303" s="98" t="s">
        <v>2423</v>
      </c>
      <c r="T303" s="93" t="s">
        <v>2412</v>
      </c>
      <c r="U303" s="93"/>
      <c r="V303" s="93"/>
      <c r="W303" s="93" t="s">
        <v>7229</v>
      </c>
      <c r="X303" s="93"/>
      <c r="Y303" s="93" t="s">
        <v>2399</v>
      </c>
      <c r="Z303" s="93" t="s">
        <v>21</v>
      </c>
      <c r="AA303" s="93">
        <v>2022</v>
      </c>
      <c r="AB303" s="93" t="s">
        <v>1034</v>
      </c>
      <c r="AC303" s="93"/>
      <c r="AD303" s="93"/>
      <c r="AE303" s="93" t="s">
        <v>27301</v>
      </c>
      <c r="AF303" s="93"/>
      <c r="AG303" s="93" t="s">
        <v>1156</v>
      </c>
    </row>
    <row r="304" spans="1:33" x14ac:dyDescent="0.25">
      <c r="A304" s="92">
        <v>44551</v>
      </c>
      <c r="B304" s="93" t="s">
        <v>7383</v>
      </c>
      <c r="C304" s="93" t="s">
        <v>1235</v>
      </c>
      <c r="D304" s="93" t="s">
        <v>31159</v>
      </c>
      <c r="E304" s="93" t="s">
        <v>7384</v>
      </c>
      <c r="F304" s="93" t="s">
        <v>7385</v>
      </c>
      <c r="G304" s="93" t="s">
        <v>1236</v>
      </c>
      <c r="H304" s="93" t="s">
        <v>2407</v>
      </c>
      <c r="I304" s="93">
        <v>76326156</v>
      </c>
      <c r="J304" s="93">
        <v>64220911</v>
      </c>
      <c r="K304" s="93" t="s">
        <v>2394</v>
      </c>
      <c r="L304" s="98"/>
      <c r="M304" s="98">
        <v>21</v>
      </c>
      <c r="N304" s="98" t="s">
        <v>2384</v>
      </c>
      <c r="O304" s="98" t="s">
        <v>2384</v>
      </c>
      <c r="P304" s="98" t="s">
        <v>2385</v>
      </c>
      <c r="Q304" s="98" t="s">
        <v>2385</v>
      </c>
      <c r="R304" s="98" t="s">
        <v>2385</v>
      </c>
      <c r="S304" s="98" t="s">
        <v>2385</v>
      </c>
      <c r="T304" s="93" t="s">
        <v>2386</v>
      </c>
      <c r="U304" s="93" t="s">
        <v>3182</v>
      </c>
      <c r="V304" s="93"/>
      <c r="W304" s="93" t="s">
        <v>7386</v>
      </c>
      <c r="X304" s="93"/>
      <c r="Y304" s="93" t="s">
        <v>2388</v>
      </c>
      <c r="Z304" s="93" t="s">
        <v>21</v>
      </c>
      <c r="AA304" s="93">
        <v>2022</v>
      </c>
      <c r="AB304" s="93" t="s">
        <v>1034</v>
      </c>
      <c r="AC304" s="93"/>
      <c r="AD304" s="93"/>
      <c r="AE304" s="93" t="s">
        <v>27301</v>
      </c>
      <c r="AF304" s="93"/>
      <c r="AG304" s="93" t="s">
        <v>1156</v>
      </c>
    </row>
    <row r="305" spans="1:33" x14ac:dyDescent="0.25">
      <c r="A305" s="92">
        <v>44614</v>
      </c>
      <c r="B305" s="93" t="s">
        <v>9862</v>
      </c>
      <c r="C305" s="93" t="s">
        <v>1154</v>
      </c>
      <c r="D305" s="93" t="s">
        <v>31159</v>
      </c>
      <c r="E305" s="93" t="s">
        <v>9863</v>
      </c>
      <c r="F305" s="93" t="s">
        <v>9864</v>
      </c>
      <c r="G305" s="93" t="s">
        <v>1155</v>
      </c>
      <c r="H305" s="93" t="s">
        <v>2382</v>
      </c>
      <c r="I305" s="93">
        <v>72203273</v>
      </c>
      <c r="J305" s="93">
        <v>70564863</v>
      </c>
      <c r="K305" s="93" t="s">
        <v>2383</v>
      </c>
      <c r="L305" s="98"/>
      <c r="M305" s="98">
        <v>25</v>
      </c>
      <c r="N305" s="98" t="s">
        <v>2384</v>
      </c>
      <c r="O305" s="98" t="s">
        <v>2384</v>
      </c>
      <c r="P305" s="98" t="s">
        <v>2385</v>
      </c>
      <c r="Q305" s="98" t="s">
        <v>2385</v>
      </c>
      <c r="R305" s="98" t="s">
        <v>2385</v>
      </c>
      <c r="S305" s="98" t="s">
        <v>2385</v>
      </c>
      <c r="T305" s="93" t="s">
        <v>2386</v>
      </c>
      <c r="U305" s="93">
        <v>54740351</v>
      </c>
      <c r="V305" s="93"/>
      <c r="W305" s="93" t="s">
        <v>9865</v>
      </c>
      <c r="X305" s="93" t="s">
        <v>10439</v>
      </c>
      <c r="Y305" s="93" t="s">
        <v>2388</v>
      </c>
      <c r="Z305" s="93" t="s">
        <v>21</v>
      </c>
      <c r="AA305" s="93">
        <v>2022</v>
      </c>
      <c r="AB305" s="93" t="s">
        <v>1034</v>
      </c>
      <c r="AC305" s="93"/>
      <c r="AD305" s="93"/>
      <c r="AE305" s="93" t="s">
        <v>27301</v>
      </c>
      <c r="AF305" s="93"/>
      <c r="AG305" s="93" t="s">
        <v>1156</v>
      </c>
    </row>
    <row r="306" spans="1:33" x14ac:dyDescent="0.25">
      <c r="A306" s="92">
        <v>44613</v>
      </c>
      <c r="B306" s="93" t="s">
        <v>9898</v>
      </c>
      <c r="C306" s="93" t="s">
        <v>1181</v>
      </c>
      <c r="D306" s="93" t="s">
        <v>31159</v>
      </c>
      <c r="E306" s="93" t="s">
        <v>2659</v>
      </c>
      <c r="F306" s="93" t="s">
        <v>9899</v>
      </c>
      <c r="G306" s="93" t="s">
        <v>1182</v>
      </c>
      <c r="H306" s="93" t="s">
        <v>2382</v>
      </c>
      <c r="I306" s="93">
        <v>77924212</v>
      </c>
      <c r="J306" s="93">
        <v>78160139</v>
      </c>
      <c r="K306" s="93" t="s">
        <v>2383</v>
      </c>
      <c r="L306" s="98"/>
      <c r="M306" s="98">
        <v>19</v>
      </c>
      <c r="N306" s="98" t="s">
        <v>2384</v>
      </c>
      <c r="O306" s="98" t="s">
        <v>2384</v>
      </c>
      <c r="P306" s="98" t="s">
        <v>2385</v>
      </c>
      <c r="Q306" s="98" t="s">
        <v>2385</v>
      </c>
      <c r="R306" s="98" t="s">
        <v>2385</v>
      </c>
      <c r="S306" s="98" t="s">
        <v>2385</v>
      </c>
      <c r="T306" s="93" t="s">
        <v>2386</v>
      </c>
      <c r="U306" s="93">
        <v>64130192</v>
      </c>
      <c r="V306" s="93"/>
      <c r="W306" s="93" t="s">
        <v>9900</v>
      </c>
      <c r="X306" s="93" t="s">
        <v>10439</v>
      </c>
      <c r="Y306" s="93" t="s">
        <v>2399</v>
      </c>
      <c r="Z306" s="93" t="s">
        <v>21</v>
      </c>
      <c r="AA306" s="93">
        <v>2022</v>
      </c>
      <c r="AB306" s="93" t="s">
        <v>1034</v>
      </c>
      <c r="AC306" s="93"/>
      <c r="AD306" s="93"/>
      <c r="AE306" s="93" t="s">
        <v>27301</v>
      </c>
      <c r="AF306" s="93"/>
      <c r="AG306" s="93" t="s">
        <v>1156</v>
      </c>
    </row>
    <row r="307" spans="1:33" x14ac:dyDescent="0.25">
      <c r="A307" s="92">
        <v>44613</v>
      </c>
      <c r="B307" s="93" t="s">
        <v>9910</v>
      </c>
      <c r="C307" s="93" t="s">
        <v>1185</v>
      </c>
      <c r="D307" s="93" t="s">
        <v>31159</v>
      </c>
      <c r="E307" s="93" t="s">
        <v>9911</v>
      </c>
      <c r="F307" s="93" t="s">
        <v>9912</v>
      </c>
      <c r="G307" s="93" t="s">
        <v>1186</v>
      </c>
      <c r="H307" s="93" t="s">
        <v>2382</v>
      </c>
      <c r="I307" s="93">
        <v>78723995</v>
      </c>
      <c r="J307" s="93">
        <v>76309373</v>
      </c>
      <c r="K307" s="93" t="s">
        <v>2383</v>
      </c>
      <c r="L307" s="98"/>
      <c r="M307" s="98">
        <v>19</v>
      </c>
      <c r="N307" s="98" t="s">
        <v>2384</v>
      </c>
      <c r="O307" s="98" t="s">
        <v>2384</v>
      </c>
      <c r="P307" s="98" t="s">
        <v>2385</v>
      </c>
      <c r="Q307" s="98" t="s">
        <v>2385</v>
      </c>
      <c r="R307" s="98" t="s">
        <v>2385</v>
      </c>
      <c r="S307" s="98" t="s">
        <v>2385</v>
      </c>
      <c r="T307" s="93" t="s">
        <v>2386</v>
      </c>
      <c r="U307" s="93">
        <v>64886280</v>
      </c>
      <c r="V307" s="93"/>
      <c r="W307" s="93" t="s">
        <v>9913</v>
      </c>
      <c r="X307" s="93" t="s">
        <v>10439</v>
      </c>
      <c r="Y307" s="93" t="s">
        <v>2388</v>
      </c>
      <c r="Z307" s="93" t="s">
        <v>21</v>
      </c>
      <c r="AA307" s="93">
        <v>2022</v>
      </c>
      <c r="AB307" s="93" t="s">
        <v>1034</v>
      </c>
      <c r="AC307" s="93"/>
      <c r="AD307" s="93"/>
      <c r="AE307" s="93" t="s">
        <v>27301</v>
      </c>
      <c r="AF307" s="93"/>
      <c r="AG307" s="93" t="s">
        <v>1156</v>
      </c>
    </row>
    <row r="308" spans="1:33" x14ac:dyDescent="0.25">
      <c r="A308" s="92">
        <v>44614</v>
      </c>
      <c r="B308" s="93" t="s">
        <v>9927</v>
      </c>
      <c r="C308" s="93" t="s">
        <v>1195</v>
      </c>
      <c r="D308" s="93" t="s">
        <v>31159</v>
      </c>
      <c r="E308" s="93" t="s">
        <v>7905</v>
      </c>
      <c r="F308" s="93" t="s">
        <v>7313</v>
      </c>
      <c r="G308" s="93" t="s">
        <v>1196</v>
      </c>
      <c r="H308" s="93" t="s">
        <v>2382</v>
      </c>
      <c r="I308" s="93">
        <v>77989746</v>
      </c>
      <c r="J308" s="93">
        <v>78765054</v>
      </c>
      <c r="K308" s="93" t="s">
        <v>2383</v>
      </c>
      <c r="L308" s="98"/>
      <c r="M308" s="98">
        <v>19</v>
      </c>
      <c r="N308" s="98" t="s">
        <v>2384</v>
      </c>
      <c r="O308" s="98" t="s">
        <v>2395</v>
      </c>
      <c r="P308" s="98" t="s">
        <v>2385</v>
      </c>
      <c r="Q308" s="98" t="s">
        <v>2385</v>
      </c>
      <c r="R308" s="98" t="s">
        <v>2385</v>
      </c>
      <c r="S308" s="98" t="s">
        <v>2385</v>
      </c>
      <c r="T308" s="93" t="s">
        <v>2386</v>
      </c>
      <c r="U308" s="93">
        <v>63853836</v>
      </c>
      <c r="V308" s="93"/>
      <c r="W308" s="93" t="s">
        <v>9928</v>
      </c>
      <c r="X308" s="93" t="s">
        <v>10439</v>
      </c>
      <c r="Y308" s="93" t="s">
        <v>2399</v>
      </c>
      <c r="Z308" s="93" t="s">
        <v>21</v>
      </c>
      <c r="AA308" s="93">
        <v>2022</v>
      </c>
      <c r="AB308" s="93" t="s">
        <v>1034</v>
      </c>
      <c r="AC308" s="93"/>
      <c r="AD308" s="93"/>
      <c r="AE308" s="93" t="s">
        <v>27301</v>
      </c>
      <c r="AF308" s="93"/>
      <c r="AG308" s="93" t="s">
        <v>1156</v>
      </c>
    </row>
    <row r="309" spans="1:33" x14ac:dyDescent="0.25">
      <c r="A309" s="92">
        <v>44614</v>
      </c>
      <c r="B309" s="93" t="s">
        <v>9948</v>
      </c>
      <c r="C309" s="93" t="s">
        <v>1205</v>
      </c>
      <c r="D309" s="93" t="s">
        <v>31159</v>
      </c>
      <c r="E309" s="93" t="s">
        <v>9949</v>
      </c>
      <c r="F309" s="93" t="s">
        <v>9950</v>
      </c>
      <c r="G309" s="93" t="s">
        <v>1206</v>
      </c>
      <c r="H309" s="93" t="s">
        <v>2382</v>
      </c>
      <c r="I309" s="93">
        <v>72398995</v>
      </c>
      <c r="J309" s="93">
        <v>0</v>
      </c>
      <c r="K309" s="93" t="s">
        <v>2383</v>
      </c>
      <c r="L309" s="98"/>
      <c r="M309" s="98">
        <v>21</v>
      </c>
      <c r="N309" s="98" t="s">
        <v>2384</v>
      </c>
      <c r="O309" s="98" t="s">
        <v>2384</v>
      </c>
      <c r="P309" s="98" t="s">
        <v>2385</v>
      </c>
      <c r="Q309" s="98" t="s">
        <v>2385</v>
      </c>
      <c r="R309" s="98" t="s">
        <v>2423</v>
      </c>
      <c r="S309" s="98" t="s">
        <v>2385</v>
      </c>
      <c r="T309" s="93" t="s">
        <v>2386</v>
      </c>
      <c r="U309" s="93">
        <v>61221326</v>
      </c>
      <c r="V309" s="93"/>
      <c r="W309" s="93" t="s">
        <v>9951</v>
      </c>
      <c r="X309" s="93" t="s">
        <v>10439</v>
      </c>
      <c r="Y309" s="93" t="s">
        <v>2399</v>
      </c>
      <c r="Z309" s="93" t="s">
        <v>21</v>
      </c>
      <c r="AA309" s="93">
        <v>2022</v>
      </c>
      <c r="AB309" s="93" t="s">
        <v>1034</v>
      </c>
      <c r="AC309" s="93"/>
      <c r="AD309" s="93"/>
      <c r="AE309" s="93" t="s">
        <v>27301</v>
      </c>
      <c r="AF309" s="93"/>
      <c r="AG309" s="93" t="s">
        <v>1156</v>
      </c>
    </row>
    <row r="310" spans="1:33" x14ac:dyDescent="0.25">
      <c r="A310" s="92">
        <v>44614</v>
      </c>
      <c r="B310" s="93" t="s">
        <v>9954</v>
      </c>
      <c r="C310" s="93" t="s">
        <v>1207</v>
      </c>
      <c r="D310" s="93" t="s">
        <v>31159</v>
      </c>
      <c r="E310" s="93" t="s">
        <v>9955</v>
      </c>
      <c r="F310" s="93" t="s">
        <v>9956</v>
      </c>
      <c r="G310" s="93" t="s">
        <v>1208</v>
      </c>
      <c r="H310" s="93" t="s">
        <v>2382</v>
      </c>
      <c r="I310" s="93">
        <v>60513159</v>
      </c>
      <c r="J310" s="93">
        <v>78901668</v>
      </c>
      <c r="K310" s="93" t="s">
        <v>2383</v>
      </c>
      <c r="L310" s="98"/>
      <c r="M310" s="98">
        <v>20</v>
      </c>
      <c r="N310" s="98" t="s">
        <v>2384</v>
      </c>
      <c r="O310" s="98" t="s">
        <v>2384</v>
      </c>
      <c r="P310" s="98" t="s">
        <v>2385</v>
      </c>
      <c r="Q310" s="98" t="s">
        <v>2385</v>
      </c>
      <c r="R310" s="98" t="s">
        <v>2385</v>
      </c>
      <c r="S310" s="98" t="s">
        <v>2385</v>
      </c>
      <c r="T310" s="93" t="s">
        <v>2386</v>
      </c>
      <c r="U310" s="93">
        <v>63956799</v>
      </c>
      <c r="V310" s="93"/>
      <c r="W310" s="93" t="s">
        <v>9957</v>
      </c>
      <c r="X310" s="93" t="s">
        <v>10439</v>
      </c>
      <c r="Y310" s="93" t="s">
        <v>2399</v>
      </c>
      <c r="Z310" s="93" t="s">
        <v>21</v>
      </c>
      <c r="AA310" s="93">
        <v>2022</v>
      </c>
      <c r="AB310" s="93" t="s">
        <v>1034</v>
      </c>
      <c r="AC310" s="93"/>
      <c r="AD310" s="93"/>
      <c r="AE310" s="93" t="s">
        <v>27301</v>
      </c>
      <c r="AF310" s="93"/>
      <c r="AG310" s="93" t="s">
        <v>1156</v>
      </c>
    </row>
    <row r="311" spans="1:33" x14ac:dyDescent="0.25">
      <c r="A311" s="92">
        <v>44614</v>
      </c>
      <c r="B311" s="93" t="s">
        <v>9966</v>
      </c>
      <c r="C311" s="93" t="s">
        <v>1213</v>
      </c>
      <c r="D311" s="93" t="s">
        <v>31159</v>
      </c>
      <c r="E311" s="93" t="s">
        <v>9967</v>
      </c>
      <c r="F311" s="93" t="s">
        <v>5721</v>
      </c>
      <c r="G311" s="93" t="s">
        <v>1214</v>
      </c>
      <c r="H311" s="93" t="s">
        <v>2407</v>
      </c>
      <c r="I311" s="93">
        <v>79086969</v>
      </c>
      <c r="J311" s="93">
        <v>71601301</v>
      </c>
      <c r="K311" s="93" t="s">
        <v>2383</v>
      </c>
      <c r="L311" s="98"/>
      <c r="M311" s="98">
        <v>24</v>
      </c>
      <c r="N311" s="98" t="s">
        <v>2384</v>
      </c>
      <c r="O311" s="98" t="s">
        <v>2384</v>
      </c>
      <c r="P311" s="98" t="s">
        <v>2385</v>
      </c>
      <c r="Q311" s="98" t="s">
        <v>2385</v>
      </c>
      <c r="R311" s="98" t="s">
        <v>2385</v>
      </c>
      <c r="S311" s="98" t="s">
        <v>2385</v>
      </c>
      <c r="T311" s="93" t="s">
        <v>2386</v>
      </c>
      <c r="U311" s="93">
        <v>56613055</v>
      </c>
      <c r="V311" s="93"/>
      <c r="W311" s="93" t="s">
        <v>9968</v>
      </c>
      <c r="X311" s="93" t="s">
        <v>10439</v>
      </c>
      <c r="Y311" s="93" t="s">
        <v>2399</v>
      </c>
      <c r="Z311" s="93" t="s">
        <v>21</v>
      </c>
      <c r="AA311" s="93">
        <v>2022</v>
      </c>
      <c r="AB311" s="93" t="s">
        <v>1034</v>
      </c>
      <c r="AC311" s="93"/>
      <c r="AD311" s="93"/>
      <c r="AE311" s="93" t="s">
        <v>27301</v>
      </c>
      <c r="AF311" s="93"/>
      <c r="AG311" s="93" t="s">
        <v>1156</v>
      </c>
    </row>
    <row r="312" spans="1:33" x14ac:dyDescent="0.25">
      <c r="A312" s="92">
        <v>44615</v>
      </c>
      <c r="B312" s="93" t="s">
        <v>10107</v>
      </c>
      <c r="C312" s="93" t="s">
        <v>1223</v>
      </c>
      <c r="D312" s="93" t="s">
        <v>31159</v>
      </c>
      <c r="E312" s="93" t="s">
        <v>3982</v>
      </c>
      <c r="F312" s="93" t="s">
        <v>10108</v>
      </c>
      <c r="G312" s="93" t="s">
        <v>1224</v>
      </c>
      <c r="H312" s="93" t="s">
        <v>2407</v>
      </c>
      <c r="I312" s="93">
        <v>72482351</v>
      </c>
      <c r="J312" s="93">
        <v>72212228</v>
      </c>
      <c r="K312" s="93" t="s">
        <v>2383</v>
      </c>
      <c r="L312" s="98"/>
      <c r="M312" s="98">
        <v>28</v>
      </c>
      <c r="N312" s="98" t="s">
        <v>2384</v>
      </c>
      <c r="O312" s="98" t="s">
        <v>2395</v>
      </c>
      <c r="P312" s="98" t="s">
        <v>2385</v>
      </c>
      <c r="Q312" s="98" t="s">
        <v>2385</v>
      </c>
      <c r="R312" s="98" t="s">
        <v>2385</v>
      </c>
      <c r="S312" s="98" t="s">
        <v>2385</v>
      </c>
      <c r="T312" s="93" t="s">
        <v>2386</v>
      </c>
      <c r="U312" s="93">
        <v>50108298</v>
      </c>
      <c r="V312" s="93"/>
      <c r="W312" s="93" t="s">
        <v>10109</v>
      </c>
      <c r="X312" s="93" t="s">
        <v>10439</v>
      </c>
      <c r="Y312" s="93" t="s">
        <v>2388</v>
      </c>
      <c r="Z312" s="93" t="s">
        <v>21</v>
      </c>
      <c r="AA312" s="93">
        <v>2022</v>
      </c>
      <c r="AB312" s="93" t="s">
        <v>1034</v>
      </c>
      <c r="AC312" s="93"/>
      <c r="AD312" s="93"/>
      <c r="AE312" s="93" t="s">
        <v>27301</v>
      </c>
      <c r="AF312" s="93"/>
      <c r="AG312" s="93" t="s">
        <v>1156</v>
      </c>
    </row>
    <row r="313" spans="1:33" x14ac:dyDescent="0.25">
      <c r="A313" s="92">
        <v>44615</v>
      </c>
      <c r="B313" s="93" t="s">
        <v>10141</v>
      </c>
      <c r="C313" s="93" t="s">
        <v>1227</v>
      </c>
      <c r="D313" s="93" t="s">
        <v>31159</v>
      </c>
      <c r="E313" s="93" t="s">
        <v>5107</v>
      </c>
      <c r="F313" s="93" t="s">
        <v>10142</v>
      </c>
      <c r="G313" s="93" t="s">
        <v>1228</v>
      </c>
      <c r="H313" s="93" t="s">
        <v>2382</v>
      </c>
      <c r="I313" s="93">
        <v>75227719</v>
      </c>
      <c r="J313" s="93">
        <v>76212092</v>
      </c>
      <c r="K313" s="93" t="s">
        <v>2383</v>
      </c>
      <c r="L313" s="98"/>
      <c r="M313" s="98">
        <v>20</v>
      </c>
      <c r="N313" s="98" t="s">
        <v>2384</v>
      </c>
      <c r="O313" s="98" t="s">
        <v>2384</v>
      </c>
      <c r="P313" s="98" t="s">
        <v>2385</v>
      </c>
      <c r="Q313" s="98" t="s">
        <v>2385</v>
      </c>
      <c r="R313" s="98" t="s">
        <v>2385</v>
      </c>
      <c r="S313" s="98" t="s">
        <v>2385</v>
      </c>
      <c r="T313" s="93" t="s">
        <v>2386</v>
      </c>
      <c r="U313" s="93">
        <v>63668192</v>
      </c>
      <c r="V313" s="93"/>
      <c r="W313" s="93" t="s">
        <v>10143</v>
      </c>
      <c r="X313" s="93" t="s">
        <v>10439</v>
      </c>
      <c r="Y313" s="93" t="s">
        <v>2399</v>
      </c>
      <c r="Z313" s="93" t="s">
        <v>21</v>
      </c>
      <c r="AA313" s="93">
        <v>2022</v>
      </c>
      <c r="AB313" s="93" t="s">
        <v>1034</v>
      </c>
      <c r="AC313" s="93"/>
      <c r="AD313" s="93"/>
      <c r="AE313" s="93" t="s">
        <v>27301</v>
      </c>
      <c r="AF313" s="93"/>
      <c r="AG313" s="93" t="s">
        <v>1156</v>
      </c>
    </row>
    <row r="314" spans="1:33" x14ac:dyDescent="0.25">
      <c r="A314" s="92">
        <v>44615</v>
      </c>
      <c r="B314" s="93" t="s">
        <v>10156</v>
      </c>
      <c r="C314" s="93" t="s">
        <v>1245</v>
      </c>
      <c r="D314" s="93" t="s">
        <v>31159</v>
      </c>
      <c r="E314" s="93" t="s">
        <v>10157</v>
      </c>
      <c r="F314" s="93" t="s">
        <v>10158</v>
      </c>
      <c r="G314" s="93" t="s">
        <v>1246</v>
      </c>
      <c r="H314" s="93" t="s">
        <v>2407</v>
      </c>
      <c r="I314" s="93">
        <v>79629064</v>
      </c>
      <c r="J314" s="93">
        <v>74707169</v>
      </c>
      <c r="K314" s="93" t="s">
        <v>2394</v>
      </c>
      <c r="L314" s="98"/>
      <c r="M314" s="98">
        <v>18</v>
      </c>
      <c r="N314" s="98" t="s">
        <v>2384</v>
      </c>
      <c r="O314" s="98" t="s">
        <v>2384</v>
      </c>
      <c r="P314" s="98" t="s">
        <v>2385</v>
      </c>
      <c r="Q314" s="98" t="s">
        <v>2385</v>
      </c>
      <c r="R314" s="98" t="s">
        <v>2385</v>
      </c>
      <c r="S314" s="98" t="s">
        <v>2385</v>
      </c>
      <c r="T314" s="93" t="s">
        <v>2386</v>
      </c>
      <c r="U314" s="93"/>
      <c r="V314" s="93"/>
      <c r="W314" s="93" t="s">
        <v>10159</v>
      </c>
      <c r="X314" s="93" t="s">
        <v>10439</v>
      </c>
      <c r="Y314" s="93" t="s">
        <v>2388</v>
      </c>
      <c r="Z314" s="93" t="s">
        <v>21</v>
      </c>
      <c r="AA314" s="93">
        <v>2022</v>
      </c>
      <c r="AB314" s="93" t="s">
        <v>1034</v>
      </c>
      <c r="AC314" s="93"/>
      <c r="AD314" s="93"/>
      <c r="AE314" s="93" t="s">
        <v>27301</v>
      </c>
      <c r="AF314" s="93"/>
      <c r="AG314" s="93" t="s">
        <v>1156</v>
      </c>
    </row>
    <row r="315" spans="1:33" x14ac:dyDescent="0.25">
      <c r="A315" s="92">
        <v>44615</v>
      </c>
      <c r="B315" s="93" t="s">
        <v>10160</v>
      </c>
      <c r="C315" s="93" t="s">
        <v>1249</v>
      </c>
      <c r="D315" s="93" t="s">
        <v>31159</v>
      </c>
      <c r="E315" s="93" t="s">
        <v>10161</v>
      </c>
      <c r="F315" s="93" t="s">
        <v>10162</v>
      </c>
      <c r="G315" s="93" t="s">
        <v>1250</v>
      </c>
      <c r="H315" s="93" t="s">
        <v>2382</v>
      </c>
      <c r="I315" s="93">
        <v>76638860</v>
      </c>
      <c r="J315" s="93">
        <v>76401356</v>
      </c>
      <c r="K315" s="93" t="s">
        <v>2383</v>
      </c>
      <c r="L315" s="98"/>
      <c r="M315" s="98">
        <v>22</v>
      </c>
      <c r="N315" s="98" t="s">
        <v>2384</v>
      </c>
      <c r="O315" s="98" t="s">
        <v>2384</v>
      </c>
      <c r="P315" s="98" t="s">
        <v>2385</v>
      </c>
      <c r="Q315" s="98" t="s">
        <v>2385</v>
      </c>
      <c r="R315" s="98" t="s">
        <v>2385</v>
      </c>
      <c r="S315" s="98" t="s">
        <v>2385</v>
      </c>
      <c r="T315" s="93" t="s">
        <v>2444</v>
      </c>
      <c r="U315" s="93">
        <v>59629819</v>
      </c>
      <c r="V315" s="93"/>
      <c r="W315" s="93" t="s">
        <v>10163</v>
      </c>
      <c r="X315" s="93" t="s">
        <v>10439</v>
      </c>
      <c r="Y315" s="93" t="s">
        <v>2388</v>
      </c>
      <c r="Z315" s="93" t="s">
        <v>21</v>
      </c>
      <c r="AA315" s="93">
        <v>2022</v>
      </c>
      <c r="AB315" s="93" t="s">
        <v>1034</v>
      </c>
      <c r="AC315" s="93"/>
      <c r="AD315" s="93"/>
      <c r="AE315" s="93" t="s">
        <v>27301</v>
      </c>
      <c r="AF315" s="93"/>
      <c r="AG315" s="93" t="s">
        <v>1156</v>
      </c>
    </row>
    <row r="316" spans="1:33" x14ac:dyDescent="0.25">
      <c r="A316" s="92">
        <v>44621</v>
      </c>
      <c r="B316" s="93" t="s">
        <v>10435</v>
      </c>
      <c r="C316" s="93" t="s">
        <v>1161</v>
      </c>
      <c r="D316" s="93" t="s">
        <v>31159</v>
      </c>
      <c r="E316" s="93" t="s">
        <v>10436</v>
      </c>
      <c r="F316" s="93" t="s">
        <v>10437</v>
      </c>
      <c r="G316" s="93" t="s">
        <v>1162</v>
      </c>
      <c r="H316" s="93" t="s">
        <v>2407</v>
      </c>
      <c r="I316" s="93">
        <v>61197584</v>
      </c>
      <c r="J316" s="93">
        <v>72998109</v>
      </c>
      <c r="K316" s="93" t="s">
        <v>2383</v>
      </c>
      <c r="L316" s="98"/>
      <c r="M316" s="98">
        <v>19</v>
      </c>
      <c r="N316" s="98" t="s">
        <v>2395</v>
      </c>
      <c r="O316" s="98" t="s">
        <v>2384</v>
      </c>
      <c r="P316" s="98" t="s">
        <v>2385</v>
      </c>
      <c r="Q316" s="98" t="s">
        <v>2385</v>
      </c>
      <c r="R316" s="98" t="s">
        <v>2385</v>
      </c>
      <c r="S316" s="98" t="s">
        <v>2385</v>
      </c>
      <c r="T316" s="93" t="s">
        <v>2386</v>
      </c>
      <c r="U316" s="93">
        <v>64572166</v>
      </c>
      <c r="V316" s="93"/>
      <c r="W316" s="93" t="s">
        <v>10438</v>
      </c>
      <c r="X316" s="93" t="s">
        <v>10439</v>
      </c>
      <c r="Y316" s="93" t="s">
        <v>2399</v>
      </c>
      <c r="Z316" s="93" t="s">
        <v>21</v>
      </c>
      <c r="AA316" s="93">
        <v>2022</v>
      </c>
      <c r="AB316" s="93" t="s">
        <v>1034</v>
      </c>
      <c r="AC316" s="93"/>
      <c r="AD316" s="93"/>
      <c r="AE316" s="93" t="s">
        <v>27301</v>
      </c>
      <c r="AF316" s="93"/>
      <c r="AG316" s="93" t="s">
        <v>1156</v>
      </c>
    </row>
    <row r="317" spans="1:33" x14ac:dyDescent="0.25">
      <c r="A317" s="92">
        <v>44621</v>
      </c>
      <c r="B317" s="93" t="s">
        <v>10462</v>
      </c>
      <c r="C317" s="93" t="s">
        <v>1221</v>
      </c>
      <c r="D317" s="93" t="s">
        <v>31159</v>
      </c>
      <c r="E317" s="93" t="s">
        <v>10463</v>
      </c>
      <c r="F317" s="93" t="s">
        <v>10464</v>
      </c>
      <c r="G317" s="93" t="s">
        <v>1222</v>
      </c>
      <c r="H317" s="93" t="s">
        <v>2382</v>
      </c>
      <c r="I317" s="93">
        <v>76903374</v>
      </c>
      <c r="J317" s="93">
        <v>0</v>
      </c>
      <c r="K317" s="93" t="s">
        <v>2383</v>
      </c>
      <c r="L317" s="98"/>
      <c r="M317" s="98">
        <v>20</v>
      </c>
      <c r="N317" s="98" t="s">
        <v>2384</v>
      </c>
      <c r="O317" s="98" t="s">
        <v>2395</v>
      </c>
      <c r="P317" s="98" t="s">
        <v>2385</v>
      </c>
      <c r="Q317" s="98" t="s">
        <v>2385</v>
      </c>
      <c r="R317" s="98" t="s">
        <v>2385</v>
      </c>
      <c r="S317" s="98" t="s">
        <v>2385</v>
      </c>
      <c r="T317" s="93" t="s">
        <v>2444</v>
      </c>
      <c r="U317" s="93">
        <v>63361651</v>
      </c>
      <c r="V317" s="93"/>
      <c r="W317" s="93" t="s">
        <v>10465</v>
      </c>
      <c r="X317" s="93" t="s">
        <v>10439</v>
      </c>
      <c r="Y317" s="93" t="s">
        <v>2399</v>
      </c>
      <c r="Z317" s="93" t="s">
        <v>21</v>
      </c>
      <c r="AA317" s="93">
        <v>2022</v>
      </c>
      <c r="AB317" s="93" t="s">
        <v>1034</v>
      </c>
      <c r="AC317" s="93"/>
      <c r="AD317" s="93"/>
      <c r="AE317" s="93" t="s">
        <v>27301</v>
      </c>
      <c r="AF317" s="93"/>
      <c r="AG317" s="93" t="s">
        <v>1156</v>
      </c>
    </row>
    <row r="318" spans="1:33" x14ac:dyDescent="0.25">
      <c r="A318" s="92">
        <v>44635</v>
      </c>
      <c r="B318" s="93" t="s">
        <v>10943</v>
      </c>
      <c r="C318" s="93" t="s">
        <v>1157</v>
      </c>
      <c r="D318" s="93" t="s">
        <v>31159</v>
      </c>
      <c r="E318" s="93" t="s">
        <v>10944</v>
      </c>
      <c r="F318" s="93" t="s">
        <v>10945</v>
      </c>
      <c r="G318" s="93" t="s">
        <v>1158</v>
      </c>
      <c r="H318" s="93" t="s">
        <v>2407</v>
      </c>
      <c r="I318" s="93">
        <v>73460773</v>
      </c>
      <c r="J318" s="93">
        <v>75366533</v>
      </c>
      <c r="K318" s="93" t="s">
        <v>2383</v>
      </c>
      <c r="L318" s="98"/>
      <c r="M318" s="98">
        <v>19</v>
      </c>
      <c r="N318" s="98" t="s">
        <v>2384</v>
      </c>
      <c r="O318" s="98" t="s">
        <v>2384</v>
      </c>
      <c r="P318" s="98" t="s">
        <v>2385</v>
      </c>
      <c r="Q318" s="98" t="s">
        <v>2385</v>
      </c>
      <c r="R318" s="98" t="s">
        <v>2423</v>
      </c>
      <c r="S318" s="98" t="s">
        <v>2385</v>
      </c>
      <c r="T318" s="93" t="s">
        <v>2386</v>
      </c>
      <c r="U318" s="93" t="s">
        <v>10946</v>
      </c>
      <c r="V318" s="93"/>
      <c r="W318" s="93" t="s">
        <v>10947</v>
      </c>
      <c r="X318" s="93" t="s">
        <v>10439</v>
      </c>
      <c r="Y318" s="93" t="s">
        <v>2399</v>
      </c>
      <c r="Z318" s="93" t="s">
        <v>21</v>
      </c>
      <c r="AA318" s="93">
        <v>2022</v>
      </c>
      <c r="AB318" s="93" t="s">
        <v>1034</v>
      </c>
      <c r="AC318" s="93"/>
      <c r="AD318" s="93"/>
      <c r="AE318" s="93" t="s">
        <v>27301</v>
      </c>
      <c r="AF318" s="93"/>
      <c r="AG318" s="93" t="s">
        <v>1156</v>
      </c>
    </row>
    <row r="319" spans="1:33" x14ac:dyDescent="0.25">
      <c r="A319" s="92">
        <v>44635</v>
      </c>
      <c r="B319" s="93" t="s">
        <v>10975</v>
      </c>
      <c r="C319" s="93" t="s">
        <v>1159</v>
      </c>
      <c r="D319" s="93" t="s">
        <v>31159</v>
      </c>
      <c r="E319" s="93" t="s">
        <v>10976</v>
      </c>
      <c r="F319" s="93" t="s">
        <v>10977</v>
      </c>
      <c r="G319" s="93" t="s">
        <v>1160</v>
      </c>
      <c r="H319" s="93" t="s">
        <v>2382</v>
      </c>
      <c r="I319" s="93">
        <v>76332038</v>
      </c>
      <c r="J319" s="93">
        <v>70918974</v>
      </c>
      <c r="K319" s="93" t="s">
        <v>2383</v>
      </c>
      <c r="L319" s="98"/>
      <c r="M319" s="98">
        <v>20</v>
      </c>
      <c r="N319" s="98" t="s">
        <v>2384</v>
      </c>
      <c r="O319" s="98" t="s">
        <v>2384</v>
      </c>
      <c r="P319" s="98" t="s">
        <v>2385</v>
      </c>
      <c r="Q319" s="98" t="s">
        <v>2385</v>
      </c>
      <c r="R319" s="98" t="s">
        <v>2423</v>
      </c>
      <c r="S319" s="98" t="s">
        <v>2385</v>
      </c>
      <c r="T319" s="93" t="s">
        <v>2386</v>
      </c>
      <c r="U319" s="93" t="s">
        <v>10978</v>
      </c>
      <c r="V319" s="93"/>
      <c r="W319" s="93" t="s">
        <v>10979</v>
      </c>
      <c r="X319" s="93" t="s">
        <v>10439</v>
      </c>
      <c r="Y319" s="93" t="s">
        <v>2399</v>
      </c>
      <c r="Z319" s="93" t="s">
        <v>21</v>
      </c>
      <c r="AA319" s="93">
        <v>2022</v>
      </c>
      <c r="AB319" s="93" t="s">
        <v>1034</v>
      </c>
      <c r="AC319" s="93"/>
      <c r="AD319" s="93"/>
      <c r="AE319" s="93" t="s">
        <v>27301</v>
      </c>
      <c r="AF319" s="93"/>
      <c r="AG319" s="93" t="s">
        <v>1156</v>
      </c>
    </row>
    <row r="320" spans="1:33" x14ac:dyDescent="0.25">
      <c r="A320" s="92">
        <v>44635</v>
      </c>
      <c r="B320" s="93" t="s">
        <v>11100</v>
      </c>
      <c r="C320" s="93" t="s">
        <v>1173</v>
      </c>
      <c r="D320" s="93" t="s">
        <v>31159</v>
      </c>
      <c r="E320" s="93" t="s">
        <v>11101</v>
      </c>
      <c r="F320" s="93" t="s">
        <v>11102</v>
      </c>
      <c r="G320" s="93" t="s">
        <v>1174</v>
      </c>
      <c r="H320" s="93" t="s">
        <v>2382</v>
      </c>
      <c r="I320" s="93">
        <v>76632829</v>
      </c>
      <c r="J320" s="93">
        <v>70131421</v>
      </c>
      <c r="K320" s="93" t="s">
        <v>2383</v>
      </c>
      <c r="L320" s="98"/>
      <c r="M320" s="98">
        <v>19</v>
      </c>
      <c r="N320" s="98" t="s">
        <v>2384</v>
      </c>
      <c r="O320" s="98" t="s">
        <v>2384</v>
      </c>
      <c r="P320" s="98" t="s">
        <v>2385</v>
      </c>
      <c r="Q320" s="98" t="s">
        <v>2385</v>
      </c>
      <c r="R320" s="98" t="s">
        <v>2423</v>
      </c>
      <c r="S320" s="98" t="s">
        <v>2385</v>
      </c>
      <c r="T320" s="93" t="s">
        <v>2386</v>
      </c>
      <c r="U320" s="93" t="s">
        <v>11103</v>
      </c>
      <c r="V320" s="93"/>
      <c r="W320" s="93" t="s">
        <v>11104</v>
      </c>
      <c r="X320" s="93" t="s">
        <v>10439</v>
      </c>
      <c r="Y320" s="93" t="s">
        <v>2399</v>
      </c>
      <c r="Z320" s="93" t="s">
        <v>21</v>
      </c>
      <c r="AA320" s="93">
        <v>2022</v>
      </c>
      <c r="AB320" s="93" t="s">
        <v>1034</v>
      </c>
      <c r="AC320" s="93"/>
      <c r="AD320" s="93"/>
      <c r="AE320" s="93" t="s">
        <v>27301</v>
      </c>
      <c r="AF320" s="93"/>
      <c r="AG320" s="93" t="s">
        <v>1156</v>
      </c>
    </row>
    <row r="321" spans="1:33" x14ac:dyDescent="0.25">
      <c r="A321" s="92">
        <v>44635</v>
      </c>
      <c r="B321" s="93" t="s">
        <v>11147</v>
      </c>
      <c r="C321" s="93" t="s">
        <v>1175</v>
      </c>
      <c r="D321" s="93" t="s">
        <v>31159</v>
      </c>
      <c r="E321" s="93" t="s">
        <v>11148</v>
      </c>
      <c r="F321" s="93" t="s">
        <v>11149</v>
      </c>
      <c r="G321" s="93" t="s">
        <v>1176</v>
      </c>
      <c r="H321" s="93" t="s">
        <v>2382</v>
      </c>
      <c r="I321" s="93">
        <v>77170159</v>
      </c>
      <c r="J321" s="93">
        <v>61624951</v>
      </c>
      <c r="K321" s="93" t="s">
        <v>2394</v>
      </c>
      <c r="L321" s="98"/>
      <c r="M321" s="98">
        <v>19</v>
      </c>
      <c r="N321" s="98" t="s">
        <v>2384</v>
      </c>
      <c r="O321" s="98" t="s">
        <v>2384</v>
      </c>
      <c r="P321" s="98" t="s">
        <v>2385</v>
      </c>
      <c r="Q321" s="98" t="s">
        <v>2385</v>
      </c>
      <c r="R321" s="98" t="s">
        <v>2423</v>
      </c>
      <c r="S321" s="98" t="s">
        <v>2385</v>
      </c>
      <c r="T321" s="93" t="s">
        <v>2386</v>
      </c>
      <c r="U321" s="93" t="s">
        <v>11150</v>
      </c>
      <c r="V321" s="93"/>
      <c r="W321" s="93" t="s">
        <v>11151</v>
      </c>
      <c r="X321" s="93" t="s">
        <v>10439</v>
      </c>
      <c r="Y321" s="93" t="s">
        <v>2399</v>
      </c>
      <c r="Z321" s="93" t="s">
        <v>21</v>
      </c>
      <c r="AA321" s="93">
        <v>2022</v>
      </c>
      <c r="AB321" s="93" t="s">
        <v>1034</v>
      </c>
      <c r="AC321" s="93"/>
      <c r="AD321" s="93"/>
      <c r="AE321" s="93" t="s">
        <v>27301</v>
      </c>
      <c r="AF321" s="93"/>
      <c r="AG321" s="93" t="s">
        <v>1156</v>
      </c>
    </row>
    <row r="322" spans="1:33" x14ac:dyDescent="0.25">
      <c r="A322" s="92">
        <v>44635</v>
      </c>
      <c r="B322" s="93" t="s">
        <v>11191</v>
      </c>
      <c r="C322" s="93" t="s">
        <v>1177</v>
      </c>
      <c r="D322" s="93" t="s">
        <v>31159</v>
      </c>
      <c r="E322" s="93" t="s">
        <v>11192</v>
      </c>
      <c r="F322" s="93" t="s">
        <v>11193</v>
      </c>
      <c r="G322" s="93" t="s">
        <v>1178</v>
      </c>
      <c r="H322" s="93" t="s">
        <v>2407</v>
      </c>
      <c r="I322" s="93">
        <v>60086768</v>
      </c>
      <c r="J322" s="93">
        <v>24219971</v>
      </c>
      <c r="K322" s="93" t="s">
        <v>2383</v>
      </c>
      <c r="L322" s="98"/>
      <c r="M322" s="98">
        <v>22</v>
      </c>
      <c r="N322" s="98" t="s">
        <v>2395</v>
      </c>
      <c r="O322" s="98" t="s">
        <v>2384</v>
      </c>
      <c r="P322" s="98" t="s">
        <v>2385</v>
      </c>
      <c r="Q322" s="98" t="s">
        <v>2385</v>
      </c>
      <c r="R322" s="98" t="s">
        <v>2385</v>
      </c>
      <c r="S322" s="98" t="s">
        <v>2385</v>
      </c>
      <c r="T322" s="93" t="s">
        <v>2386</v>
      </c>
      <c r="U322" s="93" t="s">
        <v>11194</v>
      </c>
      <c r="V322" s="93"/>
      <c r="W322" s="93" t="s">
        <v>11195</v>
      </c>
      <c r="X322" s="93" t="s">
        <v>10439</v>
      </c>
      <c r="Y322" s="93" t="s">
        <v>2399</v>
      </c>
      <c r="Z322" s="93" t="s">
        <v>21</v>
      </c>
      <c r="AA322" s="93">
        <v>2022</v>
      </c>
      <c r="AB322" s="93" t="s">
        <v>1034</v>
      </c>
      <c r="AC322" s="93"/>
      <c r="AD322" s="93"/>
      <c r="AE322" s="93" t="s">
        <v>27301</v>
      </c>
      <c r="AF322" s="93"/>
      <c r="AG322" s="93" t="s">
        <v>1156</v>
      </c>
    </row>
    <row r="323" spans="1:33" x14ac:dyDescent="0.25">
      <c r="A323" s="92">
        <v>44635</v>
      </c>
      <c r="B323" s="93" t="s">
        <v>11217</v>
      </c>
      <c r="C323" s="93" t="s">
        <v>1183</v>
      </c>
      <c r="D323" s="93" t="s">
        <v>31159</v>
      </c>
      <c r="E323" s="93" t="s">
        <v>11218</v>
      </c>
      <c r="F323" s="93" t="s">
        <v>11219</v>
      </c>
      <c r="G323" s="93" t="s">
        <v>1184</v>
      </c>
      <c r="H323" s="93" t="s">
        <v>2407</v>
      </c>
      <c r="I323" s="93">
        <v>63131685</v>
      </c>
      <c r="J323" s="93">
        <v>70632534</v>
      </c>
      <c r="K323" s="93" t="s">
        <v>2383</v>
      </c>
      <c r="L323" s="98"/>
      <c r="M323" s="98">
        <v>19</v>
      </c>
      <c r="N323" s="98" t="s">
        <v>2384</v>
      </c>
      <c r="O323" s="98" t="s">
        <v>2384</v>
      </c>
      <c r="P323" s="98" t="s">
        <v>2385</v>
      </c>
      <c r="Q323" s="98" t="s">
        <v>2385</v>
      </c>
      <c r="R323" s="98" t="s">
        <v>2385</v>
      </c>
      <c r="S323" s="98" t="s">
        <v>2385</v>
      </c>
      <c r="T323" s="93" t="s">
        <v>2386</v>
      </c>
      <c r="U323" s="93" t="s">
        <v>11220</v>
      </c>
      <c r="V323" s="93"/>
      <c r="W323" s="93" t="s">
        <v>11221</v>
      </c>
      <c r="X323" s="93" t="s">
        <v>10439</v>
      </c>
      <c r="Y323" s="93" t="s">
        <v>2388</v>
      </c>
      <c r="Z323" s="93" t="s">
        <v>21</v>
      </c>
      <c r="AA323" s="93">
        <v>2022</v>
      </c>
      <c r="AB323" s="93" t="s">
        <v>1034</v>
      </c>
      <c r="AC323" s="93"/>
      <c r="AD323" s="93"/>
      <c r="AE323" s="93" t="s">
        <v>27301</v>
      </c>
      <c r="AF323" s="93"/>
      <c r="AG323" s="93" t="s">
        <v>1156</v>
      </c>
    </row>
    <row r="324" spans="1:33" x14ac:dyDescent="0.25">
      <c r="A324" s="92">
        <v>44635</v>
      </c>
      <c r="B324" s="93" t="s">
        <v>11254</v>
      </c>
      <c r="C324" s="93" t="s">
        <v>1187</v>
      </c>
      <c r="D324" s="93" t="s">
        <v>31159</v>
      </c>
      <c r="E324" s="93" t="s">
        <v>11255</v>
      </c>
      <c r="F324" s="93" t="s">
        <v>11256</v>
      </c>
      <c r="G324" s="93" t="s">
        <v>1188</v>
      </c>
      <c r="H324" s="93" t="s">
        <v>2382</v>
      </c>
      <c r="I324" s="93">
        <v>75803839</v>
      </c>
      <c r="J324" s="93">
        <v>79448249</v>
      </c>
      <c r="K324" s="93" t="s">
        <v>2383</v>
      </c>
      <c r="L324" s="98"/>
      <c r="M324" s="98">
        <v>21</v>
      </c>
      <c r="N324" s="98" t="s">
        <v>2384</v>
      </c>
      <c r="O324" s="98" t="s">
        <v>2384</v>
      </c>
      <c r="P324" s="98" t="s">
        <v>2385</v>
      </c>
      <c r="Q324" s="98" t="s">
        <v>2385</v>
      </c>
      <c r="R324" s="98" t="s">
        <v>2423</v>
      </c>
      <c r="S324" s="98" t="s">
        <v>2385</v>
      </c>
      <c r="T324" s="93" t="s">
        <v>2386</v>
      </c>
      <c r="U324" s="93" t="s">
        <v>11257</v>
      </c>
      <c r="V324" s="93"/>
      <c r="W324" s="93" t="s">
        <v>11258</v>
      </c>
      <c r="X324" s="93" t="s">
        <v>10439</v>
      </c>
      <c r="Y324" s="93" t="s">
        <v>2399</v>
      </c>
      <c r="Z324" s="93" t="s">
        <v>21</v>
      </c>
      <c r="AA324" s="93">
        <v>2022</v>
      </c>
      <c r="AB324" s="93" t="s">
        <v>1034</v>
      </c>
      <c r="AC324" s="93"/>
      <c r="AD324" s="93"/>
      <c r="AE324" s="93" t="s">
        <v>27301</v>
      </c>
      <c r="AF324" s="93"/>
      <c r="AG324" s="93" t="s">
        <v>1156</v>
      </c>
    </row>
    <row r="325" spans="1:33" x14ac:dyDescent="0.25">
      <c r="A325" s="92">
        <v>44635</v>
      </c>
      <c r="B325" s="93" t="s">
        <v>11316</v>
      </c>
      <c r="C325" s="93" t="s">
        <v>1189</v>
      </c>
      <c r="D325" s="93" t="s">
        <v>31159</v>
      </c>
      <c r="E325" s="93" t="s">
        <v>11317</v>
      </c>
      <c r="F325" s="93" t="s">
        <v>11318</v>
      </c>
      <c r="G325" s="93" t="s">
        <v>1190</v>
      </c>
      <c r="H325" s="93" t="s">
        <v>2382</v>
      </c>
      <c r="I325" s="93">
        <v>75476391</v>
      </c>
      <c r="J325" s="93">
        <v>24420419</v>
      </c>
      <c r="K325" s="93" t="s">
        <v>2383</v>
      </c>
      <c r="L325" s="98"/>
      <c r="M325" s="98">
        <v>20</v>
      </c>
      <c r="N325" s="98" t="s">
        <v>2384</v>
      </c>
      <c r="O325" s="98" t="s">
        <v>2384</v>
      </c>
      <c r="P325" s="98" t="s">
        <v>2385</v>
      </c>
      <c r="Q325" s="98" t="s">
        <v>2385</v>
      </c>
      <c r="R325" s="98" t="s">
        <v>2385</v>
      </c>
      <c r="S325" s="98" t="s">
        <v>2385</v>
      </c>
      <c r="T325" s="93" t="s">
        <v>2386</v>
      </c>
      <c r="U325" s="93" t="s">
        <v>11319</v>
      </c>
      <c r="V325" s="93"/>
      <c r="W325" s="93"/>
      <c r="X325" s="93" t="s">
        <v>10439</v>
      </c>
      <c r="Y325" s="93" t="s">
        <v>2399</v>
      </c>
      <c r="Z325" s="93" t="s">
        <v>21</v>
      </c>
      <c r="AA325" s="93">
        <v>2022</v>
      </c>
      <c r="AB325" s="93" t="s">
        <v>1034</v>
      </c>
      <c r="AC325" s="93"/>
      <c r="AD325" s="93"/>
      <c r="AE325" s="93" t="s">
        <v>27301</v>
      </c>
      <c r="AF325" s="93"/>
      <c r="AG325" s="93" t="s">
        <v>1156</v>
      </c>
    </row>
    <row r="326" spans="1:33" x14ac:dyDescent="0.25">
      <c r="A326" s="92">
        <v>44635</v>
      </c>
      <c r="B326" s="93" t="s">
        <v>11413</v>
      </c>
      <c r="C326" s="93" t="s">
        <v>1193</v>
      </c>
      <c r="D326" s="93" t="s">
        <v>31159</v>
      </c>
      <c r="E326" s="93" t="s">
        <v>11414</v>
      </c>
      <c r="F326" s="93" t="s">
        <v>5838</v>
      </c>
      <c r="G326" s="93" t="s">
        <v>1194</v>
      </c>
      <c r="H326" s="93" t="s">
        <v>2407</v>
      </c>
      <c r="I326" s="93">
        <v>77369349</v>
      </c>
      <c r="J326" s="93">
        <v>60040718</v>
      </c>
      <c r="K326" s="93" t="s">
        <v>2383</v>
      </c>
      <c r="L326" s="98"/>
      <c r="M326" s="98">
        <v>21</v>
      </c>
      <c r="N326" s="98" t="s">
        <v>2384</v>
      </c>
      <c r="O326" s="98" t="s">
        <v>2384</v>
      </c>
      <c r="P326" s="98" t="s">
        <v>2385</v>
      </c>
      <c r="Q326" s="98" t="s">
        <v>2385</v>
      </c>
      <c r="R326" s="98" t="s">
        <v>2423</v>
      </c>
      <c r="S326" s="98" t="s">
        <v>2385</v>
      </c>
      <c r="T326" s="93" t="s">
        <v>2386</v>
      </c>
      <c r="U326" s="93" t="s">
        <v>11415</v>
      </c>
      <c r="V326" s="93"/>
      <c r="W326" s="93" t="s">
        <v>11416</v>
      </c>
      <c r="X326" s="93" t="s">
        <v>10439</v>
      </c>
      <c r="Y326" s="93" t="s">
        <v>2399</v>
      </c>
      <c r="Z326" s="93" t="s">
        <v>21</v>
      </c>
      <c r="AA326" s="93">
        <v>2022</v>
      </c>
      <c r="AB326" s="93" t="s">
        <v>1034</v>
      </c>
      <c r="AC326" s="93"/>
      <c r="AD326" s="93"/>
      <c r="AE326" s="93" t="s">
        <v>27301</v>
      </c>
      <c r="AF326" s="93"/>
      <c r="AG326" s="93" t="s">
        <v>1156</v>
      </c>
    </row>
    <row r="327" spans="1:33" x14ac:dyDescent="0.25">
      <c r="A327" s="92">
        <v>44635</v>
      </c>
      <c r="B327" s="93" t="s">
        <v>11432</v>
      </c>
      <c r="C327" s="93" t="s">
        <v>1197</v>
      </c>
      <c r="D327" s="93" t="s">
        <v>31159</v>
      </c>
      <c r="E327" s="93" t="s">
        <v>11433</v>
      </c>
      <c r="F327" s="93" t="s">
        <v>11434</v>
      </c>
      <c r="G327" s="93" t="s">
        <v>1198</v>
      </c>
      <c r="H327" s="93" t="s">
        <v>2407</v>
      </c>
      <c r="I327" s="93">
        <v>60610123</v>
      </c>
      <c r="J327" s="93">
        <v>60798215</v>
      </c>
      <c r="K327" s="93" t="s">
        <v>2383</v>
      </c>
      <c r="L327" s="98"/>
      <c r="M327" s="98">
        <v>22</v>
      </c>
      <c r="N327" s="98" t="s">
        <v>2395</v>
      </c>
      <c r="O327" s="98" t="s">
        <v>2384</v>
      </c>
      <c r="P327" s="98" t="s">
        <v>2385</v>
      </c>
      <c r="Q327" s="98" t="s">
        <v>2385</v>
      </c>
      <c r="R327" s="98" t="s">
        <v>2385</v>
      </c>
      <c r="S327" s="98" t="s">
        <v>2385</v>
      </c>
      <c r="T327" s="93" t="s">
        <v>2386</v>
      </c>
      <c r="U327" s="93" t="s">
        <v>11435</v>
      </c>
      <c r="V327" s="93"/>
      <c r="W327" s="93" t="s">
        <v>11436</v>
      </c>
      <c r="X327" s="93" t="s">
        <v>10439</v>
      </c>
      <c r="Y327" s="93" t="s">
        <v>2388</v>
      </c>
      <c r="Z327" s="93" t="s">
        <v>21</v>
      </c>
      <c r="AA327" s="93">
        <v>2022</v>
      </c>
      <c r="AB327" s="93" t="s">
        <v>1034</v>
      </c>
      <c r="AC327" s="93"/>
      <c r="AD327" s="93"/>
      <c r="AE327" s="93" t="s">
        <v>27301</v>
      </c>
      <c r="AF327" s="93"/>
      <c r="AG327" s="93" t="s">
        <v>1156</v>
      </c>
    </row>
    <row r="328" spans="1:33" x14ac:dyDescent="0.25">
      <c r="A328" s="92">
        <v>44635</v>
      </c>
      <c r="B328" s="93" t="s">
        <v>11451</v>
      </c>
      <c r="C328" s="93" t="s">
        <v>1199</v>
      </c>
      <c r="D328" s="93" t="s">
        <v>31159</v>
      </c>
      <c r="E328" s="93" t="s">
        <v>11452</v>
      </c>
      <c r="F328" s="93" t="s">
        <v>11453</v>
      </c>
      <c r="G328" s="93" t="s">
        <v>1200</v>
      </c>
      <c r="H328" s="93" t="s">
        <v>2407</v>
      </c>
      <c r="I328" s="93">
        <v>78760546</v>
      </c>
      <c r="J328" s="93">
        <v>24405125</v>
      </c>
      <c r="K328" s="93" t="s">
        <v>2394</v>
      </c>
      <c r="L328" s="98"/>
      <c r="M328" s="98">
        <v>18</v>
      </c>
      <c r="N328" s="98" t="s">
        <v>2384</v>
      </c>
      <c r="O328" s="98" t="s">
        <v>2395</v>
      </c>
      <c r="P328" s="98" t="s">
        <v>2385</v>
      </c>
      <c r="Q328" s="98" t="s">
        <v>2385</v>
      </c>
      <c r="R328" s="98" t="s">
        <v>2423</v>
      </c>
      <c r="S328" s="98" t="s">
        <v>2385</v>
      </c>
      <c r="T328" s="93" t="s">
        <v>2386</v>
      </c>
      <c r="U328" s="93" t="s">
        <v>11454</v>
      </c>
      <c r="V328" s="93"/>
      <c r="W328" s="93" t="s">
        <v>11455</v>
      </c>
      <c r="X328" s="93" t="s">
        <v>10439</v>
      </c>
      <c r="Y328" s="93" t="s">
        <v>2399</v>
      </c>
      <c r="Z328" s="93" t="s">
        <v>21</v>
      </c>
      <c r="AA328" s="93">
        <v>2022</v>
      </c>
      <c r="AB328" s="93" t="s">
        <v>1034</v>
      </c>
      <c r="AC328" s="93"/>
      <c r="AD328" s="93"/>
      <c r="AE328" s="93" t="s">
        <v>27301</v>
      </c>
      <c r="AF328" s="93"/>
      <c r="AG328" s="93" t="s">
        <v>1156</v>
      </c>
    </row>
    <row r="329" spans="1:33" x14ac:dyDescent="0.25">
      <c r="A329" s="92">
        <v>44636</v>
      </c>
      <c r="B329" s="93" t="s">
        <v>11647</v>
      </c>
      <c r="C329" s="93" t="s">
        <v>1201</v>
      </c>
      <c r="D329" s="93" t="s">
        <v>31159</v>
      </c>
      <c r="E329" s="93" t="s">
        <v>11648</v>
      </c>
      <c r="F329" s="93" t="s">
        <v>11649</v>
      </c>
      <c r="G329" s="93" t="s">
        <v>1202</v>
      </c>
      <c r="H329" s="93" t="s">
        <v>2382</v>
      </c>
      <c r="I329" s="93">
        <v>77548385</v>
      </c>
      <c r="J329" s="93">
        <v>75762076</v>
      </c>
      <c r="K329" s="93" t="s">
        <v>2383</v>
      </c>
      <c r="L329" s="98"/>
      <c r="M329" s="98">
        <v>20</v>
      </c>
      <c r="N329" s="98" t="s">
        <v>2384</v>
      </c>
      <c r="O329" s="98" t="s">
        <v>2384</v>
      </c>
      <c r="P329" s="98" t="s">
        <v>2385</v>
      </c>
      <c r="Q329" s="98" t="s">
        <v>2385</v>
      </c>
      <c r="R329" s="98" t="s">
        <v>2385</v>
      </c>
      <c r="S329" s="98" t="s">
        <v>2385</v>
      </c>
      <c r="T329" s="93" t="s">
        <v>2386</v>
      </c>
      <c r="U329" s="93" t="s">
        <v>11650</v>
      </c>
      <c r="V329" s="93"/>
      <c r="W329" s="93" t="s">
        <v>11651</v>
      </c>
      <c r="X329" s="93" t="s">
        <v>10439</v>
      </c>
      <c r="Y329" s="93" t="s">
        <v>2399</v>
      </c>
      <c r="Z329" s="93" t="s">
        <v>21</v>
      </c>
      <c r="AA329" s="93">
        <v>2022</v>
      </c>
      <c r="AB329" s="93" t="s">
        <v>1034</v>
      </c>
      <c r="AC329" s="93"/>
      <c r="AD329" s="93"/>
      <c r="AE329" s="93" t="s">
        <v>27301</v>
      </c>
      <c r="AF329" s="93"/>
      <c r="AG329" s="93" t="s">
        <v>1156</v>
      </c>
    </row>
    <row r="330" spans="1:33" x14ac:dyDescent="0.25">
      <c r="A330" s="92">
        <v>44636</v>
      </c>
      <c r="B330" s="93" t="s">
        <v>11841</v>
      </c>
      <c r="C330" s="93" t="s">
        <v>1203</v>
      </c>
      <c r="D330" s="93" t="s">
        <v>31159</v>
      </c>
      <c r="E330" s="93" t="s">
        <v>11842</v>
      </c>
      <c r="F330" s="93" t="s">
        <v>11843</v>
      </c>
      <c r="G330" s="93" t="s">
        <v>1204</v>
      </c>
      <c r="H330" s="93" t="s">
        <v>2382</v>
      </c>
      <c r="I330" s="93">
        <v>61761042</v>
      </c>
      <c r="J330" s="93">
        <v>79156749</v>
      </c>
      <c r="K330" s="93" t="s">
        <v>2383</v>
      </c>
      <c r="L330" s="98"/>
      <c r="M330" s="98">
        <v>19</v>
      </c>
      <c r="N330" s="98" t="s">
        <v>2384</v>
      </c>
      <c r="O330" s="98" t="s">
        <v>2384</v>
      </c>
      <c r="P330" s="98" t="s">
        <v>2385</v>
      </c>
      <c r="Q330" s="98" t="s">
        <v>2385</v>
      </c>
      <c r="R330" s="98" t="s">
        <v>2385</v>
      </c>
      <c r="S330" s="98" t="s">
        <v>2385</v>
      </c>
      <c r="T330" s="93" t="s">
        <v>2386</v>
      </c>
      <c r="U330" s="93" t="s">
        <v>11844</v>
      </c>
      <c r="V330" s="93"/>
      <c r="W330" s="93" t="s">
        <v>11845</v>
      </c>
      <c r="X330" s="93" t="s">
        <v>10439</v>
      </c>
      <c r="Y330" s="93" t="s">
        <v>2399</v>
      </c>
      <c r="Z330" s="93" t="s">
        <v>21</v>
      </c>
      <c r="AA330" s="93">
        <v>2022</v>
      </c>
      <c r="AB330" s="93" t="s">
        <v>1034</v>
      </c>
      <c r="AC330" s="93"/>
      <c r="AD330" s="93"/>
      <c r="AE330" s="93" t="s">
        <v>27301</v>
      </c>
      <c r="AF330" s="93"/>
      <c r="AG330" s="93" t="s">
        <v>1156</v>
      </c>
    </row>
    <row r="331" spans="1:33" x14ac:dyDescent="0.25">
      <c r="A331" s="92">
        <v>44636</v>
      </c>
      <c r="B331" s="93" t="s">
        <v>11851</v>
      </c>
      <c r="C331" s="93" t="s">
        <v>1215</v>
      </c>
      <c r="D331" s="93" t="s">
        <v>31159</v>
      </c>
      <c r="E331" s="93" t="s">
        <v>7674</v>
      </c>
      <c r="F331" s="93" t="s">
        <v>11852</v>
      </c>
      <c r="G331" s="93" t="s">
        <v>1216</v>
      </c>
      <c r="H331" s="93" t="s">
        <v>2382</v>
      </c>
      <c r="I331" s="93">
        <v>72651467</v>
      </c>
      <c r="J331" s="93">
        <v>60101795</v>
      </c>
      <c r="K331" s="93" t="s">
        <v>2383</v>
      </c>
      <c r="L331" s="98"/>
      <c r="M331" s="98">
        <v>19</v>
      </c>
      <c r="N331" s="98" t="s">
        <v>2384</v>
      </c>
      <c r="O331" s="98" t="s">
        <v>2384</v>
      </c>
      <c r="P331" s="98" t="s">
        <v>2385</v>
      </c>
      <c r="Q331" s="98" t="s">
        <v>2385</v>
      </c>
      <c r="R331" s="98" t="s">
        <v>2385</v>
      </c>
      <c r="S331" s="98" t="s">
        <v>2385</v>
      </c>
      <c r="T331" s="93" t="s">
        <v>2386</v>
      </c>
      <c r="U331" s="93" t="s">
        <v>11853</v>
      </c>
      <c r="V331" s="93"/>
      <c r="W331" s="93" t="s">
        <v>11854</v>
      </c>
      <c r="X331" s="93" t="s">
        <v>10439</v>
      </c>
      <c r="Y331" s="93" t="s">
        <v>2399</v>
      </c>
      <c r="Z331" s="93" t="s">
        <v>21</v>
      </c>
      <c r="AA331" s="93">
        <v>2022</v>
      </c>
      <c r="AB331" s="93" t="s">
        <v>1034</v>
      </c>
      <c r="AC331" s="93"/>
      <c r="AD331" s="93"/>
      <c r="AE331" s="93" t="s">
        <v>27301</v>
      </c>
      <c r="AF331" s="93"/>
      <c r="AG331" s="93" t="s">
        <v>1156</v>
      </c>
    </row>
    <row r="332" spans="1:33" x14ac:dyDescent="0.25">
      <c r="A332" s="96">
        <v>44763.485346805559</v>
      </c>
      <c r="B332" s="94" t="s">
        <v>31017</v>
      </c>
      <c r="C332" s="94" t="s">
        <v>31104</v>
      </c>
      <c r="D332" s="94" t="s">
        <v>31161</v>
      </c>
      <c r="E332" s="94" t="s">
        <v>31018</v>
      </c>
      <c r="F332" s="94" t="s">
        <v>31019</v>
      </c>
      <c r="G332" s="94" t="s">
        <v>31145</v>
      </c>
      <c r="H332" s="94" t="s">
        <v>2407</v>
      </c>
      <c r="I332" s="94">
        <v>76271539</v>
      </c>
      <c r="J332" s="94">
        <v>76275142</v>
      </c>
      <c r="K332" s="96" t="s">
        <v>2383</v>
      </c>
      <c r="L332" s="100">
        <v>37861</v>
      </c>
      <c r="M332" s="101">
        <v>19</v>
      </c>
      <c r="N332" s="101" t="s">
        <v>2384</v>
      </c>
      <c r="O332" s="101" t="s">
        <v>2384</v>
      </c>
      <c r="P332" s="101" t="s">
        <v>2385</v>
      </c>
      <c r="Q332" s="101" t="s">
        <v>2385</v>
      </c>
      <c r="R332" s="101" t="s">
        <v>2385</v>
      </c>
      <c r="S332" s="101" t="s">
        <v>2385</v>
      </c>
      <c r="T332" s="94" t="s">
        <v>2386</v>
      </c>
      <c r="U332" s="94" t="s">
        <v>31020</v>
      </c>
      <c r="W332" s="94" t="s">
        <v>31021</v>
      </c>
      <c r="X332" s="94" t="s">
        <v>31022</v>
      </c>
      <c r="Y332" s="94" t="s">
        <v>2388</v>
      </c>
      <c r="Z332" s="93" t="s">
        <v>21</v>
      </c>
      <c r="AA332" s="93">
        <v>2022</v>
      </c>
      <c r="AB332" s="94" t="s">
        <v>1034</v>
      </c>
      <c r="AE332" s="93" t="s">
        <v>27301</v>
      </c>
      <c r="AG332" s="94" t="s">
        <v>1156</v>
      </c>
    </row>
    <row r="333" spans="1:33" x14ac:dyDescent="0.25">
      <c r="A333" s="96">
        <v>44763.512190752313</v>
      </c>
      <c r="B333" s="94" t="s">
        <v>31032</v>
      </c>
      <c r="C333" s="94" t="s">
        <v>31107</v>
      </c>
      <c r="D333" s="94" t="s">
        <v>31161</v>
      </c>
      <c r="E333" s="94" t="s">
        <v>31033</v>
      </c>
      <c r="F333" s="94" t="s">
        <v>31034</v>
      </c>
      <c r="G333" s="94" t="s">
        <v>31148</v>
      </c>
      <c r="H333" s="94" t="s">
        <v>2382</v>
      </c>
      <c r="I333" s="94">
        <v>73820264</v>
      </c>
      <c r="J333" s="94">
        <v>24402872</v>
      </c>
      <c r="K333" s="96" t="s">
        <v>2383</v>
      </c>
      <c r="L333" s="100">
        <v>37573</v>
      </c>
      <c r="M333" s="101">
        <v>19</v>
      </c>
      <c r="N333" s="101" t="s">
        <v>2395</v>
      </c>
      <c r="O333" s="101" t="s">
        <v>2395</v>
      </c>
      <c r="P333" s="101" t="s">
        <v>2385</v>
      </c>
      <c r="Q333" s="101" t="s">
        <v>2385</v>
      </c>
      <c r="R333" s="101" t="s">
        <v>2385</v>
      </c>
      <c r="S333" s="101" t="s">
        <v>2385</v>
      </c>
      <c r="T333" s="94" t="s">
        <v>2386</v>
      </c>
      <c r="U333" s="94" t="s">
        <v>31035</v>
      </c>
      <c r="W333" s="94" t="s">
        <v>31036</v>
      </c>
      <c r="X333" s="94" t="s">
        <v>31022</v>
      </c>
      <c r="Y333" s="94" t="s">
        <v>2399</v>
      </c>
      <c r="Z333" s="93" t="s">
        <v>21</v>
      </c>
      <c r="AA333" s="93">
        <v>2022</v>
      </c>
      <c r="AB333" s="94" t="s">
        <v>1034</v>
      </c>
      <c r="AE333" s="93" t="s">
        <v>27301</v>
      </c>
      <c r="AG333" s="94" t="s">
        <v>1156</v>
      </c>
    </row>
    <row r="334" spans="1:33" x14ac:dyDescent="0.25">
      <c r="A334" s="96">
        <v>44763.523017569452</v>
      </c>
      <c r="B334" s="94" t="s">
        <v>31037</v>
      </c>
      <c r="C334" s="94" t="s">
        <v>31108</v>
      </c>
      <c r="D334" s="94" t="s">
        <v>31161</v>
      </c>
      <c r="E334" s="94" t="s">
        <v>31038</v>
      </c>
      <c r="F334" s="94" t="s">
        <v>31039</v>
      </c>
      <c r="G334" s="94" t="s">
        <v>31149</v>
      </c>
      <c r="H334" s="94" t="s">
        <v>2382</v>
      </c>
      <c r="I334" s="94">
        <v>61329360</v>
      </c>
      <c r="J334" s="94">
        <v>76868632</v>
      </c>
      <c r="K334" s="96" t="s">
        <v>2383</v>
      </c>
      <c r="L334" s="100">
        <v>37717</v>
      </c>
      <c r="M334" s="101">
        <v>19</v>
      </c>
      <c r="N334" s="101" t="s">
        <v>2384</v>
      </c>
      <c r="O334" s="101" t="s">
        <v>2384</v>
      </c>
      <c r="P334" s="101" t="s">
        <v>2385</v>
      </c>
      <c r="Q334" s="101" t="s">
        <v>2385</v>
      </c>
      <c r="R334" s="101" t="s">
        <v>2385</v>
      </c>
      <c r="S334" s="101" t="s">
        <v>2385</v>
      </c>
      <c r="T334" s="94" t="s">
        <v>2386</v>
      </c>
      <c r="U334" s="94" t="s">
        <v>31040</v>
      </c>
      <c r="W334" s="94" t="s">
        <v>31041</v>
      </c>
      <c r="X334" s="94" t="s">
        <v>31022</v>
      </c>
      <c r="Y334" s="94" t="s">
        <v>2399</v>
      </c>
      <c r="Z334" s="93" t="s">
        <v>21</v>
      </c>
      <c r="AA334" s="93">
        <v>2022</v>
      </c>
      <c r="AB334" s="94" t="s">
        <v>1034</v>
      </c>
      <c r="AE334" s="93" t="s">
        <v>27301</v>
      </c>
      <c r="AG334" s="94" t="s">
        <v>1156</v>
      </c>
    </row>
    <row r="335" spans="1:33" x14ac:dyDescent="0.25">
      <c r="A335" s="96">
        <v>44763.440079247688</v>
      </c>
      <c r="B335" s="94" t="s">
        <v>31046</v>
      </c>
      <c r="C335" s="94" t="s">
        <v>31110</v>
      </c>
      <c r="D335" s="94" t="s">
        <v>31161</v>
      </c>
      <c r="E335" s="94" t="s">
        <v>31047</v>
      </c>
      <c r="F335" s="94" t="s">
        <v>31048</v>
      </c>
      <c r="G335" s="94" t="s">
        <v>31151</v>
      </c>
      <c r="H335" s="94" t="s">
        <v>2407</v>
      </c>
      <c r="I335" s="94">
        <v>77284850</v>
      </c>
      <c r="J335" s="94">
        <v>24413279</v>
      </c>
      <c r="K335" s="96" t="s">
        <v>2383</v>
      </c>
      <c r="L335" s="100">
        <v>37103</v>
      </c>
      <c r="M335" s="101">
        <v>21</v>
      </c>
      <c r="N335" s="101" t="s">
        <v>2384</v>
      </c>
      <c r="O335" s="101" t="s">
        <v>2384</v>
      </c>
      <c r="P335" s="101" t="s">
        <v>2385</v>
      </c>
      <c r="Q335" s="101" t="s">
        <v>2385</v>
      </c>
      <c r="R335" s="101" t="s">
        <v>2385</v>
      </c>
      <c r="S335" s="101" t="s">
        <v>2385</v>
      </c>
      <c r="T335" s="94" t="s">
        <v>2412</v>
      </c>
      <c r="U335" s="94" t="s">
        <v>31049</v>
      </c>
      <c r="W335" s="94" t="s">
        <v>31050</v>
      </c>
      <c r="X335" s="94" t="s">
        <v>31051</v>
      </c>
      <c r="Y335" s="94" t="s">
        <v>2399</v>
      </c>
      <c r="Z335" s="93" t="s">
        <v>21</v>
      </c>
      <c r="AA335" s="93">
        <v>2022</v>
      </c>
      <c r="AB335" s="94" t="s">
        <v>1034</v>
      </c>
      <c r="AE335" s="93" t="s">
        <v>27301</v>
      </c>
      <c r="AG335" s="94" t="s">
        <v>1156</v>
      </c>
    </row>
    <row r="336" spans="1:33" x14ac:dyDescent="0.25">
      <c r="A336" s="96">
        <v>44763.546560300929</v>
      </c>
      <c r="B336" s="94" t="s">
        <v>31057</v>
      </c>
      <c r="C336" s="94" t="s">
        <v>31112</v>
      </c>
      <c r="D336" s="94" t="s">
        <v>31161</v>
      </c>
      <c r="E336" s="94" t="s">
        <v>12641</v>
      </c>
      <c r="F336" s="94" t="s">
        <v>31058</v>
      </c>
      <c r="G336" s="94" t="s">
        <v>31153</v>
      </c>
      <c r="H336" s="94" t="s">
        <v>2382</v>
      </c>
      <c r="I336" s="94">
        <v>72734102</v>
      </c>
      <c r="J336" s="94">
        <v>24061545</v>
      </c>
      <c r="K336" s="96" t="s">
        <v>2383</v>
      </c>
      <c r="L336" s="100">
        <v>37535</v>
      </c>
      <c r="M336" s="101">
        <v>19</v>
      </c>
      <c r="N336" s="101" t="s">
        <v>2384</v>
      </c>
      <c r="O336" s="101" t="s">
        <v>2395</v>
      </c>
      <c r="P336" s="101" t="s">
        <v>2385</v>
      </c>
      <c r="Q336" s="101" t="s">
        <v>2385</v>
      </c>
      <c r="R336" s="101" t="s">
        <v>2385</v>
      </c>
      <c r="S336" s="101" t="s">
        <v>2385</v>
      </c>
      <c r="T336" s="94" t="s">
        <v>2386</v>
      </c>
      <c r="U336" s="94" t="s">
        <v>31059</v>
      </c>
      <c r="W336" s="94" t="s">
        <v>31060</v>
      </c>
      <c r="X336" s="94" t="s">
        <v>31051</v>
      </c>
      <c r="Y336" s="94" t="s">
        <v>2399</v>
      </c>
      <c r="Z336" s="93" t="s">
        <v>21</v>
      </c>
      <c r="AA336" s="93">
        <v>2022</v>
      </c>
      <c r="AB336" s="94" t="s">
        <v>1034</v>
      </c>
      <c r="AE336" s="93" t="s">
        <v>27301</v>
      </c>
      <c r="AG336" s="94" t="s">
        <v>1156</v>
      </c>
    </row>
    <row r="337" spans="1:33" x14ac:dyDescent="0.25">
      <c r="A337" s="92">
        <v>44601</v>
      </c>
      <c r="B337" s="93" t="s">
        <v>5891</v>
      </c>
      <c r="C337" s="93" t="s">
        <v>861</v>
      </c>
      <c r="D337" s="93" t="s">
        <v>31159</v>
      </c>
      <c r="E337" s="93" t="s">
        <v>5892</v>
      </c>
      <c r="F337" s="93" t="s">
        <v>5893</v>
      </c>
      <c r="G337" s="93" t="s">
        <v>862</v>
      </c>
      <c r="H337" s="93" t="s">
        <v>2407</v>
      </c>
      <c r="I337" s="93">
        <v>79222347</v>
      </c>
      <c r="J337" s="93">
        <v>0</v>
      </c>
      <c r="K337" s="93" t="s">
        <v>2383</v>
      </c>
      <c r="L337" s="98"/>
      <c r="M337" s="98">
        <v>26</v>
      </c>
      <c r="N337" s="98" t="s">
        <v>2384</v>
      </c>
      <c r="O337" s="98" t="s">
        <v>2384</v>
      </c>
      <c r="P337" s="98" t="s">
        <v>2385</v>
      </c>
      <c r="Q337" s="98" t="s">
        <v>2385</v>
      </c>
      <c r="R337" s="98" t="s">
        <v>2385</v>
      </c>
      <c r="S337" s="98" t="s">
        <v>2385</v>
      </c>
      <c r="T337" s="93" t="s">
        <v>2386</v>
      </c>
      <c r="U337" s="93" t="s">
        <v>5894</v>
      </c>
      <c r="V337" s="93"/>
      <c r="W337" s="93"/>
      <c r="X337" s="93"/>
      <c r="Y337" s="93" t="s">
        <v>4187</v>
      </c>
      <c r="Z337" s="93" t="s">
        <v>21</v>
      </c>
      <c r="AA337" s="93">
        <v>2022</v>
      </c>
      <c r="AB337" s="93" t="s">
        <v>772</v>
      </c>
      <c r="AC337" s="93"/>
      <c r="AD337" s="93"/>
      <c r="AE337" s="93" t="s">
        <v>27301</v>
      </c>
      <c r="AF337" s="93"/>
      <c r="AG337" s="93" t="s">
        <v>31128</v>
      </c>
    </row>
    <row r="338" spans="1:33" x14ac:dyDescent="0.25">
      <c r="A338" s="92">
        <v>44638</v>
      </c>
      <c r="B338" s="93" t="s">
        <v>5907</v>
      </c>
      <c r="C338" s="93" t="s">
        <v>825</v>
      </c>
      <c r="D338" s="93" t="s">
        <v>31159</v>
      </c>
      <c r="E338" s="93" t="s">
        <v>5908</v>
      </c>
      <c r="F338" s="93" t="s">
        <v>5909</v>
      </c>
      <c r="G338" s="93" t="s">
        <v>826</v>
      </c>
      <c r="H338" s="93" t="s">
        <v>2407</v>
      </c>
      <c r="I338" s="93">
        <v>76289162</v>
      </c>
      <c r="J338" s="93">
        <v>79181565</v>
      </c>
      <c r="K338" s="93" t="s">
        <v>2394</v>
      </c>
      <c r="L338" s="98"/>
      <c r="M338" s="98">
        <v>23</v>
      </c>
      <c r="N338" s="98" t="s">
        <v>2384</v>
      </c>
      <c r="O338" s="98" t="s">
        <v>2395</v>
      </c>
      <c r="P338" s="98" t="s">
        <v>2385</v>
      </c>
      <c r="Q338" s="98" t="s">
        <v>2385</v>
      </c>
      <c r="R338" s="98" t="s">
        <v>2385</v>
      </c>
      <c r="S338" s="98" t="s">
        <v>2385</v>
      </c>
      <c r="T338" s="93" t="s">
        <v>2412</v>
      </c>
      <c r="U338" s="93" t="s">
        <v>5910</v>
      </c>
      <c r="V338" s="93"/>
      <c r="W338" s="93" t="s">
        <v>5911</v>
      </c>
      <c r="X338" s="93" t="s">
        <v>2803</v>
      </c>
      <c r="Y338" s="93" t="s">
        <v>4187</v>
      </c>
      <c r="Z338" s="93" t="s">
        <v>21</v>
      </c>
      <c r="AA338" s="93">
        <v>2022</v>
      </c>
      <c r="AB338" s="93" t="s">
        <v>772</v>
      </c>
      <c r="AC338" s="93"/>
      <c r="AD338" s="93"/>
      <c r="AE338" s="93" t="s">
        <v>27301</v>
      </c>
      <c r="AF338" s="93"/>
      <c r="AG338" s="93" t="s">
        <v>31128</v>
      </c>
    </row>
    <row r="339" spans="1:33" x14ac:dyDescent="0.25">
      <c r="A339" s="92">
        <v>44586</v>
      </c>
      <c r="B339" s="93" t="s">
        <v>5936</v>
      </c>
      <c r="C339" s="93" t="s">
        <v>853</v>
      </c>
      <c r="D339" s="93" t="s">
        <v>31159</v>
      </c>
      <c r="E339" s="93" t="s">
        <v>5937</v>
      </c>
      <c r="F339" s="93" t="s">
        <v>5938</v>
      </c>
      <c r="G339" s="93" t="s">
        <v>854</v>
      </c>
      <c r="H339" s="93" t="s">
        <v>2382</v>
      </c>
      <c r="I339" s="93">
        <v>72994184</v>
      </c>
      <c r="J339" s="93">
        <v>76093891</v>
      </c>
      <c r="K339" s="93" t="s">
        <v>2383</v>
      </c>
      <c r="L339" s="98"/>
      <c r="M339" s="98">
        <v>21</v>
      </c>
      <c r="N339" s="98" t="s">
        <v>2384</v>
      </c>
      <c r="O339" s="98" t="s">
        <v>2384</v>
      </c>
      <c r="P339" s="98" t="s">
        <v>2385</v>
      </c>
      <c r="Q339" s="98" t="s">
        <v>2385</v>
      </c>
      <c r="R339" s="98" t="s">
        <v>2385</v>
      </c>
      <c r="S339" s="98" t="s">
        <v>2385</v>
      </c>
      <c r="T339" s="93" t="s">
        <v>2386</v>
      </c>
      <c r="U339" s="93" t="s">
        <v>5939</v>
      </c>
      <c r="V339" s="93"/>
      <c r="W339" s="93" t="s">
        <v>5940</v>
      </c>
      <c r="X339" s="93"/>
      <c r="Y339" s="93" t="s">
        <v>4187</v>
      </c>
      <c r="Z339" s="93" t="s">
        <v>21</v>
      </c>
      <c r="AA339" s="93">
        <v>2022</v>
      </c>
      <c r="AB339" s="93" t="s">
        <v>772</v>
      </c>
      <c r="AC339" s="93"/>
      <c r="AD339" s="93"/>
      <c r="AE339" s="93" t="s">
        <v>27301</v>
      </c>
      <c r="AF339" s="93"/>
      <c r="AG339" s="93" t="s">
        <v>31128</v>
      </c>
    </row>
    <row r="340" spans="1:33" x14ac:dyDescent="0.25">
      <c r="A340" s="92">
        <v>44581</v>
      </c>
      <c r="B340" s="93" t="s">
        <v>5945</v>
      </c>
      <c r="C340" s="93" t="s">
        <v>847</v>
      </c>
      <c r="D340" s="93" t="s">
        <v>31159</v>
      </c>
      <c r="E340" s="93" t="s">
        <v>5946</v>
      </c>
      <c r="F340" s="93" t="s">
        <v>5947</v>
      </c>
      <c r="G340" s="93" t="s">
        <v>848</v>
      </c>
      <c r="H340" s="93" t="s">
        <v>2382</v>
      </c>
      <c r="I340" s="93">
        <v>72306501</v>
      </c>
      <c r="J340" s="93">
        <v>0</v>
      </c>
      <c r="K340" s="93" t="s">
        <v>2383</v>
      </c>
      <c r="L340" s="98"/>
      <c r="M340" s="98">
        <v>19</v>
      </c>
      <c r="N340" s="98" t="s">
        <v>2384</v>
      </c>
      <c r="O340" s="98" t="s">
        <v>2384</v>
      </c>
      <c r="P340" s="98" t="s">
        <v>2385</v>
      </c>
      <c r="Q340" s="98" t="s">
        <v>2385</v>
      </c>
      <c r="R340" s="98" t="s">
        <v>2385</v>
      </c>
      <c r="S340" s="98" t="s">
        <v>2385</v>
      </c>
      <c r="T340" s="93" t="s">
        <v>2386</v>
      </c>
      <c r="U340" s="93" t="s">
        <v>5948</v>
      </c>
      <c r="V340" s="93"/>
      <c r="W340" s="93"/>
      <c r="X340" s="93"/>
      <c r="Y340" s="93" t="s">
        <v>4187</v>
      </c>
      <c r="Z340" s="93" t="s">
        <v>21</v>
      </c>
      <c r="AA340" s="93">
        <v>2022</v>
      </c>
      <c r="AB340" s="93" t="s">
        <v>772</v>
      </c>
      <c r="AC340" s="93"/>
      <c r="AD340" s="93"/>
      <c r="AE340" s="93" t="s">
        <v>27301</v>
      </c>
      <c r="AF340" s="93"/>
      <c r="AG340" s="93" t="s">
        <v>31128</v>
      </c>
    </row>
    <row r="341" spans="1:33" x14ac:dyDescent="0.25">
      <c r="A341" s="92">
        <v>44564</v>
      </c>
      <c r="B341" s="93" t="s">
        <v>5957</v>
      </c>
      <c r="C341" s="93" t="s">
        <v>831</v>
      </c>
      <c r="D341" s="93" t="s">
        <v>31159</v>
      </c>
      <c r="E341" s="93" t="s">
        <v>5958</v>
      </c>
      <c r="F341" s="93" t="s">
        <v>5959</v>
      </c>
      <c r="G341" s="93" t="s">
        <v>832</v>
      </c>
      <c r="H341" s="93" t="s">
        <v>2382</v>
      </c>
      <c r="I341" s="93">
        <v>78080142</v>
      </c>
      <c r="J341" s="93">
        <v>0</v>
      </c>
      <c r="K341" s="93" t="s">
        <v>2383</v>
      </c>
      <c r="L341" s="98"/>
      <c r="M341" s="98">
        <v>28</v>
      </c>
      <c r="N341" s="98" t="s">
        <v>2384</v>
      </c>
      <c r="O341" s="98" t="s">
        <v>2384</v>
      </c>
      <c r="P341" s="98" t="s">
        <v>2385</v>
      </c>
      <c r="Q341" s="98" t="s">
        <v>2385</v>
      </c>
      <c r="R341" s="98" t="s">
        <v>2385</v>
      </c>
      <c r="S341" s="98" t="s">
        <v>2385</v>
      </c>
      <c r="T341" s="93" t="s">
        <v>2396</v>
      </c>
      <c r="U341" s="93" t="s">
        <v>5960</v>
      </c>
      <c r="V341" s="93"/>
      <c r="W341" s="93"/>
      <c r="X341" s="93"/>
      <c r="Y341" s="93" t="s">
        <v>4187</v>
      </c>
      <c r="Z341" s="93" t="s">
        <v>21</v>
      </c>
      <c r="AA341" s="93">
        <v>2022</v>
      </c>
      <c r="AB341" s="93" t="s">
        <v>772</v>
      </c>
      <c r="AC341" s="93"/>
      <c r="AD341" s="93"/>
      <c r="AE341" s="93" t="s">
        <v>27301</v>
      </c>
      <c r="AF341" s="93"/>
      <c r="AG341" s="93" t="s">
        <v>31128</v>
      </c>
    </row>
    <row r="342" spans="1:33" x14ac:dyDescent="0.25">
      <c r="A342" s="92">
        <v>44586</v>
      </c>
      <c r="B342" s="93" t="s">
        <v>5985</v>
      </c>
      <c r="C342" s="93" t="s">
        <v>855</v>
      </c>
      <c r="D342" s="93" t="s">
        <v>31159</v>
      </c>
      <c r="E342" s="93" t="s">
        <v>2625</v>
      </c>
      <c r="F342" s="93" t="s">
        <v>5986</v>
      </c>
      <c r="G342" s="93" t="s">
        <v>856</v>
      </c>
      <c r="H342" s="93" t="s">
        <v>2382</v>
      </c>
      <c r="I342" s="93">
        <v>61601691</v>
      </c>
      <c r="J342" s="93">
        <v>61601691</v>
      </c>
      <c r="K342" s="93" t="s">
        <v>2383</v>
      </c>
      <c r="L342" s="98"/>
      <c r="M342" s="98">
        <v>20</v>
      </c>
      <c r="N342" s="98" t="s">
        <v>2384</v>
      </c>
      <c r="O342" s="98" t="s">
        <v>2384</v>
      </c>
      <c r="P342" s="98" t="s">
        <v>2385</v>
      </c>
      <c r="Q342" s="98" t="s">
        <v>2385</v>
      </c>
      <c r="R342" s="98" t="s">
        <v>2385</v>
      </c>
      <c r="S342" s="98" t="s">
        <v>2385</v>
      </c>
      <c r="T342" s="93" t="s">
        <v>2386</v>
      </c>
      <c r="U342" s="93" t="s">
        <v>5987</v>
      </c>
      <c r="V342" s="93"/>
      <c r="W342" s="93" t="s">
        <v>5988</v>
      </c>
      <c r="X342" s="93"/>
      <c r="Y342" s="93" t="s">
        <v>4187</v>
      </c>
      <c r="Z342" s="93" t="s">
        <v>21</v>
      </c>
      <c r="AA342" s="93">
        <v>2022</v>
      </c>
      <c r="AB342" s="93" t="s">
        <v>772</v>
      </c>
      <c r="AC342" s="93"/>
      <c r="AD342" s="93"/>
      <c r="AE342" s="93" t="s">
        <v>27301</v>
      </c>
      <c r="AF342" s="93"/>
      <c r="AG342" s="93" t="s">
        <v>31128</v>
      </c>
    </row>
    <row r="343" spans="1:33" x14ac:dyDescent="0.25">
      <c r="A343" s="92">
        <v>44606</v>
      </c>
      <c r="B343" s="93" t="s">
        <v>6022</v>
      </c>
      <c r="C343" s="93" t="s">
        <v>845</v>
      </c>
      <c r="D343" s="93" t="s">
        <v>31159</v>
      </c>
      <c r="E343" s="93" t="s">
        <v>6023</v>
      </c>
      <c r="F343" s="93" t="s">
        <v>6024</v>
      </c>
      <c r="G343" s="93" t="s">
        <v>846</v>
      </c>
      <c r="H343" s="93" t="s">
        <v>2382</v>
      </c>
      <c r="I343" s="93">
        <v>69638756</v>
      </c>
      <c r="J343" s="93">
        <v>79395804</v>
      </c>
      <c r="K343" s="93" t="s">
        <v>2394</v>
      </c>
      <c r="L343" s="98"/>
      <c r="M343" s="98">
        <v>24</v>
      </c>
      <c r="N343" s="98" t="s">
        <v>2395</v>
      </c>
      <c r="O343" s="98" t="s">
        <v>2384</v>
      </c>
      <c r="P343" s="98" t="s">
        <v>2385</v>
      </c>
      <c r="Q343" s="98" t="s">
        <v>2385</v>
      </c>
      <c r="R343" s="98" t="s">
        <v>2385</v>
      </c>
      <c r="S343" s="98" t="s">
        <v>2385</v>
      </c>
      <c r="T343" s="93" t="s">
        <v>2386</v>
      </c>
      <c r="U343" s="93" t="s">
        <v>6025</v>
      </c>
      <c r="V343" s="93"/>
      <c r="W343" s="93" t="s">
        <v>6026</v>
      </c>
      <c r="X343" s="93"/>
      <c r="Y343" s="93" t="s">
        <v>4187</v>
      </c>
      <c r="Z343" s="93" t="s">
        <v>21</v>
      </c>
      <c r="AA343" s="93">
        <v>2022</v>
      </c>
      <c r="AB343" s="93" t="s">
        <v>772</v>
      </c>
      <c r="AC343" s="93"/>
      <c r="AD343" s="93"/>
      <c r="AE343" s="93" t="s">
        <v>27301</v>
      </c>
      <c r="AF343" s="93"/>
      <c r="AG343" s="93" t="s">
        <v>31128</v>
      </c>
    </row>
    <row r="344" spans="1:33" x14ac:dyDescent="0.25">
      <c r="A344" s="92">
        <v>44638</v>
      </c>
      <c r="B344" s="93" t="s">
        <v>6076</v>
      </c>
      <c r="C344" s="93" t="s">
        <v>827</v>
      </c>
      <c r="D344" s="93" t="s">
        <v>31159</v>
      </c>
      <c r="E344" s="93" t="s">
        <v>6077</v>
      </c>
      <c r="F344" s="93" t="s">
        <v>6078</v>
      </c>
      <c r="G344" s="93" t="s">
        <v>828</v>
      </c>
      <c r="H344" s="93" t="s">
        <v>2407</v>
      </c>
      <c r="I344" s="93">
        <v>75445441</v>
      </c>
      <c r="J344" s="93">
        <v>60175968</v>
      </c>
      <c r="K344" s="93" t="s">
        <v>2383</v>
      </c>
      <c r="L344" s="98"/>
      <c r="M344" s="98">
        <v>31</v>
      </c>
      <c r="N344" s="98" t="s">
        <v>2384</v>
      </c>
      <c r="O344" s="98" t="s">
        <v>2384</v>
      </c>
      <c r="P344" s="98" t="s">
        <v>2385</v>
      </c>
      <c r="Q344" s="98" t="s">
        <v>2385</v>
      </c>
      <c r="R344" s="98" t="s">
        <v>2423</v>
      </c>
      <c r="S344" s="98" t="s">
        <v>2385</v>
      </c>
      <c r="T344" s="93" t="s">
        <v>2412</v>
      </c>
      <c r="U344" s="93" t="s">
        <v>6079</v>
      </c>
      <c r="V344" s="93"/>
      <c r="W344" s="93" t="s">
        <v>6080</v>
      </c>
      <c r="X344" s="93" t="s">
        <v>2803</v>
      </c>
      <c r="Y344" s="93" t="s">
        <v>4187</v>
      </c>
      <c r="Z344" s="93" t="s">
        <v>21</v>
      </c>
      <c r="AA344" s="93">
        <v>2022</v>
      </c>
      <c r="AB344" s="93" t="s">
        <v>772</v>
      </c>
      <c r="AC344" s="93"/>
      <c r="AD344" s="93"/>
      <c r="AE344" s="93" t="s">
        <v>27301</v>
      </c>
      <c r="AF344" s="93"/>
      <c r="AG344" s="93" t="s">
        <v>31128</v>
      </c>
    </row>
    <row r="345" spans="1:33" x14ac:dyDescent="0.25">
      <c r="A345" s="92">
        <v>44581</v>
      </c>
      <c r="B345" s="93" t="s">
        <v>6081</v>
      </c>
      <c r="C345" s="93" t="s">
        <v>829</v>
      </c>
      <c r="D345" s="93" t="s">
        <v>31159</v>
      </c>
      <c r="E345" s="93" t="s">
        <v>6082</v>
      </c>
      <c r="F345" s="93" t="s">
        <v>6083</v>
      </c>
      <c r="G345" s="93" t="s">
        <v>830</v>
      </c>
      <c r="H345" s="93" t="s">
        <v>2382</v>
      </c>
      <c r="I345" s="93">
        <v>73647470</v>
      </c>
      <c r="J345" s="93">
        <v>72866878</v>
      </c>
      <c r="K345" s="93" t="s">
        <v>2383</v>
      </c>
      <c r="L345" s="98"/>
      <c r="M345" s="98">
        <v>30</v>
      </c>
      <c r="N345" s="98" t="s">
        <v>2384</v>
      </c>
      <c r="O345" s="98" t="s">
        <v>2384</v>
      </c>
      <c r="P345" s="98" t="s">
        <v>2385</v>
      </c>
      <c r="Q345" s="98" t="s">
        <v>2385</v>
      </c>
      <c r="R345" s="98" t="s">
        <v>2423</v>
      </c>
      <c r="S345" s="98" t="s">
        <v>2385</v>
      </c>
      <c r="T345" s="93" t="s">
        <v>2570</v>
      </c>
      <c r="U345" s="93" t="s">
        <v>6084</v>
      </c>
      <c r="V345" s="93"/>
      <c r="W345" s="93" t="s">
        <v>6085</v>
      </c>
      <c r="X345" s="93"/>
      <c r="Y345" s="93" t="s">
        <v>4187</v>
      </c>
      <c r="Z345" s="93" t="s">
        <v>21</v>
      </c>
      <c r="AA345" s="93">
        <v>2022</v>
      </c>
      <c r="AB345" s="93" t="s">
        <v>772</v>
      </c>
      <c r="AC345" s="93"/>
      <c r="AD345" s="93"/>
      <c r="AE345" s="93" t="s">
        <v>27301</v>
      </c>
      <c r="AF345" s="93"/>
      <c r="AG345" s="93" t="s">
        <v>31128</v>
      </c>
    </row>
    <row r="346" spans="1:33" x14ac:dyDescent="0.25">
      <c r="A346" s="92">
        <v>44546</v>
      </c>
      <c r="B346" s="93" t="s">
        <v>6091</v>
      </c>
      <c r="C346" s="93" t="s">
        <v>839</v>
      </c>
      <c r="D346" s="93" t="s">
        <v>31159</v>
      </c>
      <c r="E346" s="93" t="s">
        <v>6092</v>
      </c>
      <c r="F346" s="93" t="s">
        <v>6093</v>
      </c>
      <c r="G346" s="93" t="s">
        <v>840</v>
      </c>
      <c r="H346" s="93" t="s">
        <v>2382</v>
      </c>
      <c r="I346" s="93">
        <v>74750187</v>
      </c>
      <c r="J346" s="93">
        <v>60114082</v>
      </c>
      <c r="K346" s="93" t="s">
        <v>2383</v>
      </c>
      <c r="L346" s="98"/>
      <c r="M346" s="98">
        <v>20</v>
      </c>
      <c r="N346" s="98" t="s">
        <v>2384</v>
      </c>
      <c r="O346" s="98" t="s">
        <v>2384</v>
      </c>
      <c r="P346" s="98" t="s">
        <v>2423</v>
      </c>
      <c r="Q346" s="98" t="s">
        <v>2385</v>
      </c>
      <c r="R346" s="98" t="s">
        <v>2423</v>
      </c>
      <c r="S346" s="98" t="s">
        <v>2385</v>
      </c>
      <c r="T346" s="93" t="s">
        <v>2386</v>
      </c>
      <c r="U346" s="93" t="s">
        <v>6094</v>
      </c>
      <c r="V346" s="93"/>
      <c r="W346" s="93"/>
      <c r="X346" s="93"/>
      <c r="Y346" s="93" t="s">
        <v>2560</v>
      </c>
      <c r="Z346" s="93" t="s">
        <v>21</v>
      </c>
      <c r="AA346" s="93">
        <v>2022</v>
      </c>
      <c r="AB346" s="93" t="s">
        <v>772</v>
      </c>
      <c r="AC346" s="93"/>
      <c r="AD346" s="93"/>
      <c r="AE346" s="93" t="s">
        <v>27301</v>
      </c>
      <c r="AF346" s="93"/>
      <c r="AG346" s="93" t="s">
        <v>31128</v>
      </c>
    </row>
    <row r="347" spans="1:33" x14ac:dyDescent="0.25">
      <c r="A347" s="92">
        <v>44581</v>
      </c>
      <c r="B347" s="93" t="s">
        <v>6100</v>
      </c>
      <c r="C347" s="93" t="s">
        <v>849</v>
      </c>
      <c r="D347" s="93" t="s">
        <v>31159</v>
      </c>
      <c r="E347" s="93" t="s">
        <v>6101</v>
      </c>
      <c r="F347" s="93" t="s">
        <v>6102</v>
      </c>
      <c r="G347" s="93" t="s">
        <v>850</v>
      </c>
      <c r="H347" s="93" t="s">
        <v>2407</v>
      </c>
      <c r="I347" s="93">
        <v>78630406</v>
      </c>
      <c r="J347" s="93">
        <v>0</v>
      </c>
      <c r="K347" s="93" t="s">
        <v>2394</v>
      </c>
      <c r="L347" s="98"/>
      <c r="M347" s="98">
        <v>20</v>
      </c>
      <c r="N347" s="98" t="s">
        <v>2384</v>
      </c>
      <c r="O347" s="98" t="s">
        <v>2384</v>
      </c>
      <c r="P347" s="98" t="s">
        <v>2385</v>
      </c>
      <c r="Q347" s="98" t="s">
        <v>2385</v>
      </c>
      <c r="R347" s="98" t="s">
        <v>2385</v>
      </c>
      <c r="S347" s="98" t="s">
        <v>2385</v>
      </c>
      <c r="T347" s="93" t="s">
        <v>2386</v>
      </c>
      <c r="U347" s="93" t="s">
        <v>6103</v>
      </c>
      <c r="V347" s="93"/>
      <c r="W347" s="93"/>
      <c r="X347" s="93"/>
      <c r="Y347" s="93" t="s">
        <v>4187</v>
      </c>
      <c r="Z347" s="93" t="s">
        <v>21</v>
      </c>
      <c r="AA347" s="93">
        <v>2022</v>
      </c>
      <c r="AB347" s="93" t="s">
        <v>772</v>
      </c>
      <c r="AC347" s="93"/>
      <c r="AD347" s="93"/>
      <c r="AE347" s="93" t="s">
        <v>27301</v>
      </c>
      <c r="AF347" s="93"/>
      <c r="AG347" s="93" t="s">
        <v>31128</v>
      </c>
    </row>
    <row r="348" spans="1:33" x14ac:dyDescent="0.25">
      <c r="A348" s="92">
        <v>44564</v>
      </c>
      <c r="B348" s="93" t="s">
        <v>2434</v>
      </c>
      <c r="C348" s="93" t="s">
        <v>173</v>
      </c>
      <c r="D348" s="93" t="s">
        <v>31159</v>
      </c>
      <c r="E348" s="93" t="s">
        <v>2435</v>
      </c>
      <c r="F348" s="93" t="s">
        <v>2436</v>
      </c>
      <c r="G348" s="93" t="s">
        <v>174</v>
      </c>
      <c r="H348" s="93" t="s">
        <v>2407</v>
      </c>
      <c r="I348" s="93">
        <v>75969957</v>
      </c>
      <c r="J348" s="93">
        <v>72092314</v>
      </c>
      <c r="K348" s="93" t="s">
        <v>2394</v>
      </c>
      <c r="L348" s="98"/>
      <c r="M348" s="98">
        <v>23</v>
      </c>
      <c r="N348" s="98" t="s">
        <v>2384</v>
      </c>
      <c r="O348" s="98" t="s">
        <v>2384</v>
      </c>
      <c r="P348" s="98" t="s">
        <v>2423</v>
      </c>
      <c r="Q348" s="98" t="s">
        <v>2385</v>
      </c>
      <c r="R348" s="98" t="s">
        <v>2385</v>
      </c>
      <c r="S348" s="98" t="s">
        <v>2385</v>
      </c>
      <c r="T348" s="93" t="s">
        <v>2386</v>
      </c>
      <c r="U348" s="93" t="s">
        <v>2437</v>
      </c>
      <c r="V348" s="93"/>
      <c r="W348" s="93" t="s">
        <v>2438</v>
      </c>
      <c r="X348" s="93"/>
      <c r="Y348" s="93" t="s">
        <v>2439</v>
      </c>
      <c r="Z348" s="93" t="s">
        <v>21</v>
      </c>
      <c r="AA348" s="93">
        <v>2022</v>
      </c>
      <c r="AB348" s="93" t="s">
        <v>18</v>
      </c>
      <c r="AC348" s="93"/>
      <c r="AD348" s="93"/>
      <c r="AE348" s="93" t="s">
        <v>27301</v>
      </c>
      <c r="AF348" s="93"/>
      <c r="AG348" s="93" t="s">
        <v>31125</v>
      </c>
    </row>
    <row r="349" spans="1:33" x14ac:dyDescent="0.25">
      <c r="A349" s="92">
        <v>44585</v>
      </c>
      <c r="B349" s="93" t="s">
        <v>6142</v>
      </c>
      <c r="C349" s="93" t="s">
        <v>865</v>
      </c>
      <c r="D349" s="93" t="s">
        <v>31159</v>
      </c>
      <c r="E349" s="93" t="s">
        <v>6143</v>
      </c>
      <c r="F349" s="93" t="s">
        <v>6144</v>
      </c>
      <c r="G349" s="93" t="s">
        <v>866</v>
      </c>
      <c r="H349" s="93" t="s">
        <v>2407</v>
      </c>
      <c r="I349" s="93">
        <v>76229246</v>
      </c>
      <c r="J349" s="93">
        <v>0</v>
      </c>
      <c r="K349" s="93" t="s">
        <v>2394</v>
      </c>
      <c r="L349" s="98"/>
      <c r="M349" s="98">
        <v>18</v>
      </c>
      <c r="N349" s="98" t="s">
        <v>2395</v>
      </c>
      <c r="O349" s="98" t="s">
        <v>2384</v>
      </c>
      <c r="P349" s="98" t="s">
        <v>2385</v>
      </c>
      <c r="Q349" s="98" t="s">
        <v>2385</v>
      </c>
      <c r="R349" s="98" t="s">
        <v>2423</v>
      </c>
      <c r="S349" s="98" t="s">
        <v>2385</v>
      </c>
      <c r="T349" s="93" t="s">
        <v>2386</v>
      </c>
      <c r="U349" s="93"/>
      <c r="V349" s="93"/>
      <c r="W349" s="93"/>
      <c r="X349" s="93"/>
      <c r="Y349" s="93" t="s">
        <v>4187</v>
      </c>
      <c r="Z349" s="93" t="s">
        <v>21</v>
      </c>
      <c r="AA349" s="93">
        <v>2022</v>
      </c>
      <c r="AB349" s="93" t="s">
        <v>772</v>
      </c>
      <c r="AC349" s="93"/>
      <c r="AD349" s="93"/>
      <c r="AE349" s="93" t="s">
        <v>27301</v>
      </c>
      <c r="AF349" s="93"/>
      <c r="AG349" s="93" t="s">
        <v>31128</v>
      </c>
    </row>
    <row r="350" spans="1:33" x14ac:dyDescent="0.25">
      <c r="A350" s="92">
        <v>44578</v>
      </c>
      <c r="B350" s="93" t="s">
        <v>6145</v>
      </c>
      <c r="C350" s="93" t="s">
        <v>843</v>
      </c>
      <c r="D350" s="93" t="s">
        <v>31159</v>
      </c>
      <c r="E350" s="93" t="s">
        <v>6146</v>
      </c>
      <c r="F350" s="93" t="s">
        <v>6147</v>
      </c>
      <c r="G350" s="93" t="s">
        <v>844</v>
      </c>
      <c r="H350" s="93" t="s">
        <v>2407</v>
      </c>
      <c r="I350" s="93">
        <v>62087339</v>
      </c>
      <c r="J350" s="93">
        <v>74208150</v>
      </c>
      <c r="K350" s="93" t="s">
        <v>2394</v>
      </c>
      <c r="L350" s="98"/>
      <c r="M350" s="98">
        <v>19</v>
      </c>
      <c r="N350" s="98" t="s">
        <v>2384</v>
      </c>
      <c r="O350" s="98" t="s">
        <v>2384</v>
      </c>
      <c r="P350" s="98" t="s">
        <v>2385</v>
      </c>
      <c r="Q350" s="98" t="s">
        <v>2385</v>
      </c>
      <c r="R350" s="98" t="s">
        <v>2385</v>
      </c>
      <c r="S350" s="98" t="s">
        <v>2423</v>
      </c>
      <c r="T350" s="93" t="s">
        <v>2386</v>
      </c>
      <c r="U350" s="93" t="s">
        <v>6089</v>
      </c>
      <c r="V350" s="93"/>
      <c r="W350" s="93" t="s">
        <v>6090</v>
      </c>
      <c r="X350" s="93"/>
      <c r="Y350" s="93" t="s">
        <v>4187</v>
      </c>
      <c r="Z350" s="93" t="s">
        <v>21</v>
      </c>
      <c r="AA350" s="93">
        <v>2022</v>
      </c>
      <c r="AB350" s="93" t="s">
        <v>772</v>
      </c>
      <c r="AC350" s="93"/>
      <c r="AD350" s="93"/>
      <c r="AE350" s="93" t="s">
        <v>27301</v>
      </c>
      <c r="AF350" s="93"/>
      <c r="AG350" s="93" t="s">
        <v>31128</v>
      </c>
    </row>
    <row r="351" spans="1:33" x14ac:dyDescent="0.25">
      <c r="A351" s="92">
        <v>44623</v>
      </c>
      <c r="B351" s="93" t="s">
        <v>6148</v>
      </c>
      <c r="C351" s="93" t="s">
        <v>851</v>
      </c>
      <c r="D351" s="93" t="s">
        <v>31159</v>
      </c>
      <c r="E351" s="93" t="s">
        <v>6149</v>
      </c>
      <c r="F351" s="93" t="s">
        <v>6150</v>
      </c>
      <c r="G351" s="93" t="s">
        <v>852</v>
      </c>
      <c r="H351" s="93" t="s">
        <v>2407</v>
      </c>
      <c r="I351" s="93">
        <v>77793724</v>
      </c>
      <c r="J351" s="93">
        <v>70111226</v>
      </c>
      <c r="K351" s="93" t="s">
        <v>2383</v>
      </c>
      <c r="L351" s="98"/>
      <c r="M351" s="98">
        <v>30</v>
      </c>
      <c r="N351" s="98" t="s">
        <v>2384</v>
      </c>
      <c r="O351" s="98" t="s">
        <v>2384</v>
      </c>
      <c r="P351" s="98" t="s">
        <v>2385</v>
      </c>
      <c r="Q351" s="98" t="s">
        <v>2385</v>
      </c>
      <c r="R351" s="98" t="s">
        <v>2385</v>
      </c>
      <c r="S351" s="98" t="s">
        <v>2385</v>
      </c>
      <c r="T351" s="93" t="s">
        <v>2412</v>
      </c>
      <c r="U351" s="93" t="s">
        <v>6151</v>
      </c>
      <c r="V351" s="93"/>
      <c r="W351" s="93" t="s">
        <v>6152</v>
      </c>
      <c r="X351" s="93" t="s">
        <v>2803</v>
      </c>
      <c r="Y351" s="93" t="s">
        <v>4187</v>
      </c>
      <c r="Z351" s="93" t="s">
        <v>21</v>
      </c>
      <c r="AA351" s="93">
        <v>2022</v>
      </c>
      <c r="AB351" s="93" t="s">
        <v>772</v>
      </c>
      <c r="AC351" s="93"/>
      <c r="AD351" s="93"/>
      <c r="AE351" s="93" t="s">
        <v>27301</v>
      </c>
      <c r="AF351" s="93"/>
      <c r="AG351" s="93" t="s">
        <v>31128</v>
      </c>
    </row>
    <row r="352" spans="1:33" x14ac:dyDescent="0.25">
      <c r="A352" s="92">
        <v>44618</v>
      </c>
      <c r="B352" s="93" t="s">
        <v>6158</v>
      </c>
      <c r="C352" s="93" t="s">
        <v>867</v>
      </c>
      <c r="D352" s="93" t="s">
        <v>31159</v>
      </c>
      <c r="E352" s="93" t="s">
        <v>6159</v>
      </c>
      <c r="F352" s="93" t="s">
        <v>6160</v>
      </c>
      <c r="G352" s="93" t="s">
        <v>868</v>
      </c>
      <c r="H352" s="93" t="s">
        <v>2407</v>
      </c>
      <c r="I352" s="93">
        <v>70950119</v>
      </c>
      <c r="J352" s="93">
        <v>72386600</v>
      </c>
      <c r="K352" s="93" t="s">
        <v>2383</v>
      </c>
      <c r="L352" s="98"/>
      <c r="M352" s="98">
        <v>18</v>
      </c>
      <c r="N352" s="98" t="s">
        <v>2384</v>
      </c>
      <c r="O352" s="98" t="s">
        <v>2384</v>
      </c>
      <c r="P352" s="98" t="s">
        <v>2385</v>
      </c>
      <c r="Q352" s="98" t="s">
        <v>2385</v>
      </c>
      <c r="R352" s="98" t="s">
        <v>2385</v>
      </c>
      <c r="S352" s="98" t="s">
        <v>2385</v>
      </c>
      <c r="T352" s="93" t="s">
        <v>2386</v>
      </c>
      <c r="U352" s="93"/>
      <c r="V352" s="93"/>
      <c r="W352" s="93" t="s">
        <v>6161</v>
      </c>
      <c r="X352" s="93" t="s">
        <v>2803</v>
      </c>
      <c r="Y352" s="93" t="s">
        <v>4187</v>
      </c>
      <c r="Z352" s="93" t="s">
        <v>21</v>
      </c>
      <c r="AA352" s="93">
        <v>2022</v>
      </c>
      <c r="AB352" s="93" t="s">
        <v>772</v>
      </c>
      <c r="AC352" s="93"/>
      <c r="AD352" s="93"/>
      <c r="AE352" s="93" t="s">
        <v>27301</v>
      </c>
      <c r="AF352" s="93"/>
      <c r="AG352" s="93" t="s">
        <v>31128</v>
      </c>
    </row>
    <row r="353" spans="1:33" x14ac:dyDescent="0.25">
      <c r="A353" s="92">
        <v>44593</v>
      </c>
      <c r="B353" s="93" t="s">
        <v>6166</v>
      </c>
      <c r="C353" s="93" t="s">
        <v>833</v>
      </c>
      <c r="D353" s="93" t="s">
        <v>31159</v>
      </c>
      <c r="E353" s="93" t="s">
        <v>6167</v>
      </c>
      <c r="F353" s="93" t="s">
        <v>6168</v>
      </c>
      <c r="G353" s="93" t="s">
        <v>834</v>
      </c>
      <c r="H353" s="93" t="s">
        <v>2382</v>
      </c>
      <c r="I353" s="93">
        <v>60347148</v>
      </c>
      <c r="J353" s="93">
        <v>70888021</v>
      </c>
      <c r="K353" s="93" t="s">
        <v>2383</v>
      </c>
      <c r="L353" s="98"/>
      <c r="M353" s="98">
        <v>20</v>
      </c>
      <c r="N353" s="98" t="s">
        <v>2395</v>
      </c>
      <c r="O353" s="98" t="s">
        <v>2395</v>
      </c>
      <c r="P353" s="98" t="s">
        <v>2385</v>
      </c>
      <c r="Q353" s="98" t="s">
        <v>2385</v>
      </c>
      <c r="R353" s="98" t="s">
        <v>2385</v>
      </c>
      <c r="S353" s="98" t="s">
        <v>2385</v>
      </c>
      <c r="T353" s="93" t="s">
        <v>2412</v>
      </c>
      <c r="U353" s="93" t="s">
        <v>5996</v>
      </c>
      <c r="V353" s="93"/>
      <c r="W353" s="93" t="s">
        <v>6169</v>
      </c>
      <c r="X353" s="93"/>
      <c r="Y353" s="93" t="s">
        <v>4187</v>
      </c>
      <c r="Z353" s="93" t="s">
        <v>21</v>
      </c>
      <c r="AA353" s="93">
        <v>2022</v>
      </c>
      <c r="AB353" s="93" t="s">
        <v>772</v>
      </c>
      <c r="AC353" s="93"/>
      <c r="AD353" s="93"/>
      <c r="AE353" s="93" t="s">
        <v>27301</v>
      </c>
      <c r="AF353" s="93"/>
      <c r="AG353" s="93" t="s">
        <v>31128</v>
      </c>
    </row>
    <row r="354" spans="1:33" x14ac:dyDescent="0.25">
      <c r="A354" s="92">
        <v>44601</v>
      </c>
      <c r="B354" s="93" t="s">
        <v>6197</v>
      </c>
      <c r="C354" s="93" t="s">
        <v>841</v>
      </c>
      <c r="D354" s="93" t="s">
        <v>31159</v>
      </c>
      <c r="E354" s="93" t="s">
        <v>6198</v>
      </c>
      <c r="F354" s="93" t="s">
        <v>6199</v>
      </c>
      <c r="G354" s="93" t="s">
        <v>842</v>
      </c>
      <c r="H354" s="93" t="s">
        <v>2407</v>
      </c>
      <c r="I354" s="93">
        <v>60174782</v>
      </c>
      <c r="J354" s="93">
        <v>76093454</v>
      </c>
      <c r="K354" s="93" t="s">
        <v>2383</v>
      </c>
      <c r="L354" s="98"/>
      <c r="M354" s="98">
        <v>33</v>
      </c>
      <c r="N354" s="98" t="s">
        <v>2384</v>
      </c>
      <c r="O354" s="98" t="s">
        <v>2395</v>
      </c>
      <c r="P354" s="98" t="s">
        <v>2385</v>
      </c>
      <c r="Q354" s="98" t="s">
        <v>2385</v>
      </c>
      <c r="R354" s="98" t="s">
        <v>2385</v>
      </c>
      <c r="S354" s="98" t="s">
        <v>2423</v>
      </c>
      <c r="T354" s="93" t="s">
        <v>2386</v>
      </c>
      <c r="U354" s="93" t="s">
        <v>6200</v>
      </c>
      <c r="V354" s="93"/>
      <c r="W354" s="93"/>
      <c r="X354" s="93"/>
      <c r="Y354" s="93" t="s">
        <v>4187</v>
      </c>
      <c r="Z354" s="93" t="s">
        <v>21</v>
      </c>
      <c r="AA354" s="93">
        <v>2022</v>
      </c>
      <c r="AB354" s="93" t="s">
        <v>772</v>
      </c>
      <c r="AC354" s="93"/>
      <c r="AD354" s="93"/>
      <c r="AE354" s="93" t="s">
        <v>27301</v>
      </c>
      <c r="AF354" s="93"/>
      <c r="AG354" s="93" t="s">
        <v>31128</v>
      </c>
    </row>
    <row r="355" spans="1:33" x14ac:dyDescent="0.25">
      <c r="A355" s="92">
        <v>44581</v>
      </c>
      <c r="B355" s="93" t="s">
        <v>6205</v>
      </c>
      <c r="C355" s="93" t="s">
        <v>837</v>
      </c>
      <c r="D355" s="93" t="s">
        <v>31159</v>
      </c>
      <c r="E355" s="93" t="s">
        <v>6206</v>
      </c>
      <c r="F355" s="93" t="s">
        <v>6207</v>
      </c>
      <c r="G355" s="93" t="s">
        <v>838</v>
      </c>
      <c r="H355" s="93" t="s">
        <v>2407</v>
      </c>
      <c r="I355" s="93">
        <v>70568182</v>
      </c>
      <c r="J355" s="93">
        <v>78281183</v>
      </c>
      <c r="K355" s="93" t="s">
        <v>2383</v>
      </c>
      <c r="L355" s="98"/>
      <c r="M355" s="98">
        <v>25</v>
      </c>
      <c r="N355" s="98" t="s">
        <v>2384</v>
      </c>
      <c r="O355" s="98" t="s">
        <v>2384</v>
      </c>
      <c r="P355" s="98" t="s">
        <v>2385</v>
      </c>
      <c r="Q355" s="98" t="s">
        <v>2385</v>
      </c>
      <c r="R355" s="98" t="s">
        <v>2385</v>
      </c>
      <c r="S355" s="98" t="s">
        <v>2385</v>
      </c>
      <c r="T355" s="93" t="s">
        <v>2412</v>
      </c>
      <c r="U355" s="93" t="s">
        <v>6208</v>
      </c>
      <c r="V355" s="93"/>
      <c r="W355" s="93" t="s">
        <v>6209</v>
      </c>
      <c r="X355" s="93"/>
      <c r="Y355" s="93" t="s">
        <v>4187</v>
      </c>
      <c r="Z355" s="93" t="s">
        <v>21</v>
      </c>
      <c r="AA355" s="93">
        <v>2022</v>
      </c>
      <c r="AB355" s="93" t="s">
        <v>772</v>
      </c>
      <c r="AC355" s="93"/>
      <c r="AD355" s="93"/>
      <c r="AE355" s="93" t="s">
        <v>27301</v>
      </c>
      <c r="AF355" s="93"/>
      <c r="AG355" s="93" t="s">
        <v>31128</v>
      </c>
    </row>
    <row r="356" spans="1:33" x14ac:dyDescent="0.25">
      <c r="A356" s="92">
        <v>44601</v>
      </c>
      <c r="B356" s="93" t="s">
        <v>6218</v>
      </c>
      <c r="C356" s="93" t="s">
        <v>857</v>
      </c>
      <c r="D356" s="93" t="s">
        <v>31159</v>
      </c>
      <c r="E356" s="93" t="s">
        <v>6219</v>
      </c>
      <c r="F356" s="93" t="s">
        <v>6220</v>
      </c>
      <c r="G356" s="93" t="s">
        <v>858</v>
      </c>
      <c r="H356" s="93" t="s">
        <v>2407</v>
      </c>
      <c r="I356" s="93">
        <v>63003990</v>
      </c>
      <c r="J356" s="93">
        <v>70559117</v>
      </c>
      <c r="K356" s="93" t="s">
        <v>2383</v>
      </c>
      <c r="L356" s="98"/>
      <c r="M356" s="98">
        <v>27</v>
      </c>
      <c r="N356" s="98" t="s">
        <v>2384</v>
      </c>
      <c r="O356" s="98" t="s">
        <v>2384</v>
      </c>
      <c r="P356" s="98" t="s">
        <v>2385</v>
      </c>
      <c r="Q356" s="98" t="s">
        <v>2385</v>
      </c>
      <c r="R356" s="98" t="s">
        <v>2385</v>
      </c>
      <c r="S356" s="98" t="s">
        <v>2385</v>
      </c>
      <c r="T356" s="93" t="s">
        <v>2386</v>
      </c>
      <c r="U356" s="93" t="s">
        <v>6221</v>
      </c>
      <c r="V356" s="93"/>
      <c r="W356" s="93" t="s">
        <v>6222</v>
      </c>
      <c r="X356" s="93"/>
      <c r="Y356" s="93" t="s">
        <v>4187</v>
      </c>
      <c r="Z356" s="93" t="s">
        <v>21</v>
      </c>
      <c r="AA356" s="93">
        <v>2022</v>
      </c>
      <c r="AB356" s="93" t="s">
        <v>772</v>
      </c>
      <c r="AC356" s="93"/>
      <c r="AD356" s="93"/>
      <c r="AE356" s="93" t="s">
        <v>27301</v>
      </c>
      <c r="AF356" s="93"/>
      <c r="AG356" s="93" t="s">
        <v>31128</v>
      </c>
    </row>
    <row r="357" spans="1:33" x14ac:dyDescent="0.25">
      <c r="A357" s="92">
        <v>44569</v>
      </c>
      <c r="B357" s="93" t="s">
        <v>6259</v>
      </c>
      <c r="C357" s="93" t="s">
        <v>863</v>
      </c>
      <c r="D357" s="93" t="s">
        <v>31159</v>
      </c>
      <c r="E357" s="93" t="s">
        <v>6260</v>
      </c>
      <c r="F357" s="93" t="s">
        <v>6261</v>
      </c>
      <c r="G357" s="93" t="s">
        <v>864</v>
      </c>
      <c r="H357" s="93" t="s">
        <v>2407</v>
      </c>
      <c r="I357" s="93">
        <v>78064688</v>
      </c>
      <c r="J357" s="93">
        <v>0</v>
      </c>
      <c r="K357" s="93" t="s">
        <v>2394</v>
      </c>
      <c r="L357" s="98"/>
      <c r="M357" s="98">
        <v>24</v>
      </c>
      <c r="N357" s="98" t="s">
        <v>2395</v>
      </c>
      <c r="O357" s="98" t="s">
        <v>2384</v>
      </c>
      <c r="P357" s="98" t="s">
        <v>2385</v>
      </c>
      <c r="Q357" s="98" t="s">
        <v>2385</v>
      </c>
      <c r="R357" s="98" t="s">
        <v>2423</v>
      </c>
      <c r="S357" s="98" t="s">
        <v>2385</v>
      </c>
      <c r="T357" s="93" t="s">
        <v>2386</v>
      </c>
      <c r="U357" s="93" t="s">
        <v>6262</v>
      </c>
      <c r="V357" s="93"/>
      <c r="W357" s="93" t="s">
        <v>6263</v>
      </c>
      <c r="X357" s="93"/>
      <c r="Y357" s="93" t="s">
        <v>4187</v>
      </c>
      <c r="Z357" s="93" t="s">
        <v>21</v>
      </c>
      <c r="AA357" s="93">
        <v>2022</v>
      </c>
      <c r="AB357" s="93" t="s">
        <v>772</v>
      </c>
      <c r="AC357" s="93"/>
      <c r="AD357" s="93"/>
      <c r="AE357" s="93" t="s">
        <v>27301</v>
      </c>
      <c r="AF357" s="93"/>
      <c r="AG357" s="93" t="s">
        <v>31128</v>
      </c>
    </row>
    <row r="358" spans="1:33" x14ac:dyDescent="0.25">
      <c r="A358" s="92">
        <v>44616</v>
      </c>
      <c r="B358" s="93" t="s">
        <v>6292</v>
      </c>
      <c r="C358" s="93" t="s">
        <v>835</v>
      </c>
      <c r="D358" s="93" t="s">
        <v>31159</v>
      </c>
      <c r="E358" s="93" t="s">
        <v>6293</v>
      </c>
      <c r="F358" s="93" t="s">
        <v>6294</v>
      </c>
      <c r="G358" s="93" t="s">
        <v>836</v>
      </c>
      <c r="H358" s="93" t="s">
        <v>2382</v>
      </c>
      <c r="I358" s="93">
        <v>77609343</v>
      </c>
      <c r="J358" s="93">
        <v>71484523</v>
      </c>
      <c r="K358" s="93" t="s">
        <v>2383</v>
      </c>
      <c r="L358" s="98"/>
      <c r="M358" s="98">
        <v>19</v>
      </c>
      <c r="N358" s="98" t="s">
        <v>2384</v>
      </c>
      <c r="O358" s="98" t="s">
        <v>2384</v>
      </c>
      <c r="P358" s="98" t="s">
        <v>2385</v>
      </c>
      <c r="Q358" s="98" t="s">
        <v>2385</v>
      </c>
      <c r="R358" s="98" t="s">
        <v>2385</v>
      </c>
      <c r="S358" s="98" t="s">
        <v>2385</v>
      </c>
      <c r="T358" s="93" t="s">
        <v>2412</v>
      </c>
      <c r="U358" s="93" t="s">
        <v>6295</v>
      </c>
      <c r="V358" s="93"/>
      <c r="W358" s="93" t="s">
        <v>6296</v>
      </c>
      <c r="X358" s="93" t="s">
        <v>2803</v>
      </c>
      <c r="Y358" s="93" t="s">
        <v>4187</v>
      </c>
      <c r="Z358" s="93" t="s">
        <v>21</v>
      </c>
      <c r="AA358" s="93">
        <v>2022</v>
      </c>
      <c r="AB358" s="93" t="s">
        <v>772</v>
      </c>
      <c r="AC358" s="93"/>
      <c r="AD358" s="93"/>
      <c r="AE358" s="93" t="s">
        <v>27301</v>
      </c>
      <c r="AF358" s="93"/>
      <c r="AG358" s="93" t="s">
        <v>31128</v>
      </c>
    </row>
    <row r="359" spans="1:33" x14ac:dyDescent="0.25">
      <c r="A359" s="92">
        <v>44575</v>
      </c>
      <c r="B359" s="93" t="s">
        <v>6297</v>
      </c>
      <c r="C359" s="93" t="s">
        <v>859</v>
      </c>
      <c r="D359" s="93" t="s">
        <v>31159</v>
      </c>
      <c r="E359" s="93" t="s">
        <v>6298</v>
      </c>
      <c r="F359" s="93" t="s">
        <v>2402</v>
      </c>
      <c r="G359" s="93" t="s">
        <v>860</v>
      </c>
      <c r="H359" s="93" t="s">
        <v>2407</v>
      </c>
      <c r="I359" s="93">
        <v>75569066</v>
      </c>
      <c r="J359" s="93">
        <v>78965159</v>
      </c>
      <c r="K359" s="93" t="s">
        <v>2394</v>
      </c>
      <c r="L359" s="98"/>
      <c r="M359" s="98">
        <v>27</v>
      </c>
      <c r="N359" s="98" t="s">
        <v>2384</v>
      </c>
      <c r="O359" s="98" t="s">
        <v>2395</v>
      </c>
      <c r="P359" s="98" t="s">
        <v>2385</v>
      </c>
      <c r="Q359" s="98" t="s">
        <v>2385</v>
      </c>
      <c r="R359" s="98" t="s">
        <v>2385</v>
      </c>
      <c r="S359" s="98" t="s">
        <v>2385</v>
      </c>
      <c r="T359" s="93" t="s">
        <v>2412</v>
      </c>
      <c r="U359" s="93" t="s">
        <v>6299</v>
      </c>
      <c r="V359" s="93"/>
      <c r="W359" s="93" t="s">
        <v>6300</v>
      </c>
      <c r="X359" s="93"/>
      <c r="Y359" s="93" t="s">
        <v>4187</v>
      </c>
      <c r="Z359" s="93" t="s">
        <v>21</v>
      </c>
      <c r="AA359" s="93">
        <v>2022</v>
      </c>
      <c r="AB359" s="93" t="s">
        <v>772</v>
      </c>
      <c r="AC359" s="93"/>
      <c r="AD359" s="93"/>
      <c r="AE359" s="93" t="s">
        <v>27301</v>
      </c>
      <c r="AF359" s="93"/>
      <c r="AG359" s="93" t="s">
        <v>31128</v>
      </c>
    </row>
    <row r="360" spans="1:33" x14ac:dyDescent="0.25">
      <c r="A360" s="92">
        <v>44621</v>
      </c>
      <c r="B360" s="93" t="s">
        <v>6240</v>
      </c>
      <c r="C360" s="93" t="s">
        <v>773</v>
      </c>
      <c r="D360" s="93" t="s">
        <v>31159</v>
      </c>
      <c r="E360" s="93" t="s">
        <v>6241</v>
      </c>
      <c r="F360" s="93" t="s">
        <v>6242</v>
      </c>
      <c r="G360" s="93" t="s">
        <v>774</v>
      </c>
      <c r="H360" s="93" t="s">
        <v>4440</v>
      </c>
      <c r="I360" s="93">
        <v>79143231</v>
      </c>
      <c r="J360" s="93">
        <v>76740798</v>
      </c>
      <c r="K360" s="93" t="s">
        <v>2394</v>
      </c>
      <c r="L360" s="98"/>
      <c r="M360" s="98">
        <v>33</v>
      </c>
      <c r="N360" s="98" t="s">
        <v>2384</v>
      </c>
      <c r="O360" s="98" t="s">
        <v>2384</v>
      </c>
      <c r="P360" s="98" t="s">
        <v>2385</v>
      </c>
      <c r="Q360" s="98" t="s">
        <v>2385</v>
      </c>
      <c r="R360" s="98" t="s">
        <v>2385</v>
      </c>
      <c r="S360" s="98" t="s">
        <v>2385</v>
      </c>
      <c r="T360" s="93" t="s">
        <v>2386</v>
      </c>
      <c r="U360" s="93" t="s">
        <v>6243</v>
      </c>
      <c r="V360" s="93"/>
      <c r="W360" s="93"/>
      <c r="X360" s="93" t="s">
        <v>2803</v>
      </c>
      <c r="Y360" s="93" t="s">
        <v>4187</v>
      </c>
      <c r="Z360" s="93" t="s">
        <v>21</v>
      </c>
      <c r="AA360" s="93">
        <v>2022</v>
      </c>
      <c r="AB360" s="93" t="s">
        <v>772</v>
      </c>
      <c r="AC360" s="93"/>
      <c r="AD360" s="93"/>
      <c r="AE360" s="93" t="s">
        <v>27301</v>
      </c>
      <c r="AF360" s="93"/>
      <c r="AG360" s="93" t="s">
        <v>31124</v>
      </c>
    </row>
    <row r="361" spans="1:33" x14ac:dyDescent="0.25">
      <c r="A361" s="92">
        <v>44603</v>
      </c>
      <c r="B361" s="93" t="s">
        <v>5901</v>
      </c>
      <c r="C361" s="93" t="s">
        <v>808</v>
      </c>
      <c r="D361" s="93" t="s">
        <v>31159</v>
      </c>
      <c r="E361" s="93" t="s">
        <v>5902</v>
      </c>
      <c r="F361" s="93" t="s">
        <v>5903</v>
      </c>
      <c r="G361" s="93" t="s">
        <v>809</v>
      </c>
      <c r="H361" s="93" t="s">
        <v>2382</v>
      </c>
      <c r="I361" s="93">
        <v>75147643</v>
      </c>
      <c r="J361" s="93">
        <v>74458234</v>
      </c>
      <c r="K361" s="93" t="s">
        <v>2394</v>
      </c>
      <c r="L361" s="98"/>
      <c r="M361" s="98">
        <v>19</v>
      </c>
      <c r="N361" s="98" t="s">
        <v>2384</v>
      </c>
      <c r="O361" s="98" t="s">
        <v>2384</v>
      </c>
      <c r="P361" s="98" t="s">
        <v>2385</v>
      </c>
      <c r="Q361" s="98" t="s">
        <v>2385</v>
      </c>
      <c r="R361" s="98" t="s">
        <v>2385</v>
      </c>
      <c r="S361" s="98" t="s">
        <v>2385</v>
      </c>
      <c r="T361" s="93" t="s">
        <v>2386</v>
      </c>
      <c r="U361" s="93" t="s">
        <v>5904</v>
      </c>
      <c r="V361" s="93"/>
      <c r="W361" s="93" t="s">
        <v>5905</v>
      </c>
      <c r="X361" s="93"/>
      <c r="Y361" s="93" t="s">
        <v>4187</v>
      </c>
      <c r="Z361" s="93" t="s">
        <v>21</v>
      </c>
      <c r="AA361" s="93">
        <v>2022</v>
      </c>
      <c r="AB361" s="93" t="s">
        <v>772</v>
      </c>
      <c r="AC361" s="93"/>
      <c r="AD361" s="93"/>
      <c r="AE361" s="93" t="s">
        <v>27301</v>
      </c>
      <c r="AF361" s="93"/>
      <c r="AG361" s="93" t="s">
        <v>31124</v>
      </c>
    </row>
    <row r="362" spans="1:33" x14ac:dyDescent="0.25">
      <c r="A362" s="92">
        <v>44588</v>
      </c>
      <c r="B362" s="93" t="s">
        <v>5918</v>
      </c>
      <c r="C362" s="93" t="s">
        <v>786</v>
      </c>
      <c r="D362" s="93" t="s">
        <v>31159</v>
      </c>
      <c r="E362" s="93" t="s">
        <v>5919</v>
      </c>
      <c r="F362" s="93" t="s">
        <v>5920</v>
      </c>
      <c r="G362" s="93" t="s">
        <v>787</v>
      </c>
      <c r="H362" s="93" t="s">
        <v>2407</v>
      </c>
      <c r="I362" s="93">
        <v>78792711</v>
      </c>
      <c r="J362" s="93">
        <v>78792711</v>
      </c>
      <c r="K362" s="93" t="s">
        <v>2383</v>
      </c>
      <c r="L362" s="98"/>
      <c r="M362" s="98">
        <v>19</v>
      </c>
      <c r="N362" s="98" t="s">
        <v>2384</v>
      </c>
      <c r="O362" s="98" t="s">
        <v>2384</v>
      </c>
      <c r="P362" s="98" t="s">
        <v>2385</v>
      </c>
      <c r="Q362" s="98" t="s">
        <v>2385</v>
      </c>
      <c r="R362" s="98" t="s">
        <v>2423</v>
      </c>
      <c r="S362" s="98" t="s">
        <v>2385</v>
      </c>
      <c r="T362" s="93" t="s">
        <v>2386</v>
      </c>
      <c r="U362" s="93" t="s">
        <v>5921</v>
      </c>
      <c r="V362" s="93"/>
      <c r="W362" s="93" t="s">
        <v>5922</v>
      </c>
      <c r="X362" s="93"/>
      <c r="Y362" s="93" t="s">
        <v>4187</v>
      </c>
      <c r="Z362" s="93" t="s">
        <v>21</v>
      </c>
      <c r="AA362" s="93">
        <v>2022</v>
      </c>
      <c r="AB362" s="93" t="s">
        <v>772</v>
      </c>
      <c r="AC362" s="93"/>
      <c r="AD362" s="93"/>
      <c r="AE362" s="93" t="s">
        <v>27301</v>
      </c>
      <c r="AF362" s="93"/>
      <c r="AG362" s="93" t="s">
        <v>31124</v>
      </c>
    </row>
    <row r="363" spans="1:33" x14ac:dyDescent="0.25">
      <c r="A363" s="92">
        <v>44581</v>
      </c>
      <c r="B363" s="93" t="s">
        <v>5932</v>
      </c>
      <c r="C363" s="93" t="s">
        <v>788</v>
      </c>
      <c r="D363" s="93" t="s">
        <v>31159</v>
      </c>
      <c r="E363" s="93" t="s">
        <v>5933</v>
      </c>
      <c r="F363" s="93" t="s">
        <v>5934</v>
      </c>
      <c r="G363" s="93" t="s">
        <v>789</v>
      </c>
      <c r="H363" s="93" t="s">
        <v>2382</v>
      </c>
      <c r="I363" s="93">
        <v>26805659</v>
      </c>
      <c r="J363" s="93">
        <v>79591181</v>
      </c>
      <c r="K363" s="93" t="s">
        <v>2394</v>
      </c>
      <c r="L363" s="98"/>
      <c r="M363" s="98">
        <v>29</v>
      </c>
      <c r="N363" s="98" t="s">
        <v>2384</v>
      </c>
      <c r="O363" s="98" t="s">
        <v>2384</v>
      </c>
      <c r="P363" s="98" t="s">
        <v>2385</v>
      </c>
      <c r="Q363" s="98" t="s">
        <v>2385</v>
      </c>
      <c r="R363" s="98" t="s">
        <v>2423</v>
      </c>
      <c r="S363" s="98" t="s">
        <v>2423</v>
      </c>
      <c r="T363" s="93" t="s">
        <v>2444</v>
      </c>
      <c r="U363" s="93" t="s">
        <v>5935</v>
      </c>
      <c r="V363" s="93"/>
      <c r="W363" s="93"/>
      <c r="X363" s="93"/>
      <c r="Y363" s="93" t="s">
        <v>4187</v>
      </c>
      <c r="Z363" s="93" t="s">
        <v>21</v>
      </c>
      <c r="AA363" s="93">
        <v>2022</v>
      </c>
      <c r="AB363" s="93" t="s">
        <v>772</v>
      </c>
      <c r="AC363" s="93"/>
      <c r="AD363" s="93"/>
      <c r="AE363" s="93" t="s">
        <v>27301</v>
      </c>
      <c r="AF363" s="93"/>
      <c r="AG363" s="93" t="s">
        <v>31124</v>
      </c>
    </row>
    <row r="364" spans="1:33" x14ac:dyDescent="0.25">
      <c r="A364" s="92">
        <v>44587</v>
      </c>
      <c r="B364" s="93" t="s">
        <v>5941</v>
      </c>
      <c r="C364" s="93" t="s">
        <v>792</v>
      </c>
      <c r="D364" s="93" t="s">
        <v>31159</v>
      </c>
      <c r="E364" s="93" t="s">
        <v>5942</v>
      </c>
      <c r="F364" s="93" t="s">
        <v>5943</v>
      </c>
      <c r="G364" s="93" t="s">
        <v>793</v>
      </c>
      <c r="H364" s="93" t="s">
        <v>2407</v>
      </c>
      <c r="I364" s="93">
        <v>78401707</v>
      </c>
      <c r="J364" s="93">
        <v>0</v>
      </c>
      <c r="K364" s="93" t="s">
        <v>2394</v>
      </c>
      <c r="L364" s="98"/>
      <c r="M364" s="98">
        <v>26</v>
      </c>
      <c r="N364" s="98" t="s">
        <v>2395</v>
      </c>
      <c r="O364" s="98" t="s">
        <v>2395</v>
      </c>
      <c r="P364" s="98" t="s">
        <v>2385</v>
      </c>
      <c r="Q364" s="98" t="s">
        <v>2385</v>
      </c>
      <c r="R364" s="98" t="s">
        <v>2385</v>
      </c>
      <c r="S364" s="98" t="s">
        <v>2385</v>
      </c>
      <c r="T364" s="93" t="s">
        <v>2386</v>
      </c>
      <c r="U364" s="93" t="s">
        <v>5944</v>
      </c>
      <c r="V364" s="93"/>
      <c r="W364" s="93"/>
      <c r="X364" s="93"/>
      <c r="Y364" s="93" t="s">
        <v>4187</v>
      </c>
      <c r="Z364" s="93" t="s">
        <v>21</v>
      </c>
      <c r="AA364" s="93">
        <v>2022</v>
      </c>
      <c r="AB364" s="93" t="s">
        <v>772</v>
      </c>
      <c r="AC364" s="93"/>
      <c r="AD364" s="93"/>
      <c r="AE364" s="93" t="s">
        <v>27301</v>
      </c>
      <c r="AF364" s="93"/>
      <c r="AG364" s="93" t="s">
        <v>31124</v>
      </c>
    </row>
    <row r="365" spans="1:33" x14ac:dyDescent="0.25">
      <c r="A365" s="92">
        <v>44671</v>
      </c>
      <c r="B365" s="93" t="s">
        <v>5965</v>
      </c>
      <c r="C365" s="93" t="s">
        <v>816</v>
      </c>
      <c r="D365" s="93" t="s">
        <v>31159</v>
      </c>
      <c r="E365" s="93" t="s">
        <v>5966</v>
      </c>
      <c r="F365" s="93" t="s">
        <v>5967</v>
      </c>
      <c r="G365" s="93" t="s">
        <v>817</v>
      </c>
      <c r="H365" s="93" t="s">
        <v>2382</v>
      </c>
      <c r="I365" s="93">
        <v>64492594</v>
      </c>
      <c r="J365" s="93">
        <v>75294743</v>
      </c>
      <c r="K365" s="93" t="s">
        <v>2394</v>
      </c>
      <c r="L365" s="98"/>
      <c r="M365" s="98">
        <v>19</v>
      </c>
      <c r="N365" s="98" t="s">
        <v>2384</v>
      </c>
      <c r="O365" s="98" t="s">
        <v>2395</v>
      </c>
      <c r="P365" s="98" t="s">
        <v>2423</v>
      </c>
      <c r="Q365" s="98" t="s">
        <v>2385</v>
      </c>
      <c r="R365" s="98" t="s">
        <v>2423</v>
      </c>
      <c r="S365" s="98" t="s">
        <v>2385</v>
      </c>
      <c r="T365" s="93" t="s">
        <v>2386</v>
      </c>
      <c r="U365" s="93" t="s">
        <v>5968</v>
      </c>
      <c r="V365" s="93"/>
      <c r="W365" s="93" t="s">
        <v>5969</v>
      </c>
      <c r="X365" s="93" t="s">
        <v>2803</v>
      </c>
      <c r="Y365" s="93" t="s">
        <v>4187</v>
      </c>
      <c r="Z365" s="93" t="s">
        <v>21</v>
      </c>
      <c r="AA365" s="93">
        <v>2022</v>
      </c>
      <c r="AB365" s="93" t="s">
        <v>772</v>
      </c>
      <c r="AC365" s="93"/>
      <c r="AD365" s="93"/>
      <c r="AE365" s="93" t="s">
        <v>27301</v>
      </c>
      <c r="AF365" s="93"/>
      <c r="AG365" s="93" t="s">
        <v>31124</v>
      </c>
    </row>
    <row r="366" spans="1:33" x14ac:dyDescent="0.25">
      <c r="A366" s="92">
        <v>44641</v>
      </c>
      <c r="B366" s="93" t="s">
        <v>5980</v>
      </c>
      <c r="C366" s="93" t="s">
        <v>818</v>
      </c>
      <c r="D366" s="93" t="s">
        <v>31159</v>
      </c>
      <c r="E366" s="93" t="s">
        <v>5981</v>
      </c>
      <c r="F366" s="93" t="s">
        <v>5982</v>
      </c>
      <c r="G366" s="93" t="s">
        <v>819</v>
      </c>
      <c r="H366" s="93" t="s">
        <v>2407</v>
      </c>
      <c r="I366" s="93">
        <v>74896644</v>
      </c>
      <c r="J366" s="93">
        <v>60425090</v>
      </c>
      <c r="K366" s="93" t="s">
        <v>2394</v>
      </c>
      <c r="L366" s="98"/>
      <c r="M366" s="98">
        <v>28</v>
      </c>
      <c r="N366" s="98" t="s">
        <v>2384</v>
      </c>
      <c r="O366" s="98" t="s">
        <v>2395</v>
      </c>
      <c r="P366" s="98" t="s">
        <v>2423</v>
      </c>
      <c r="Q366" s="98" t="s">
        <v>2385</v>
      </c>
      <c r="R366" s="98" t="s">
        <v>2423</v>
      </c>
      <c r="S366" s="98" t="s">
        <v>2385</v>
      </c>
      <c r="T366" s="93" t="s">
        <v>2386</v>
      </c>
      <c r="U366" s="93" t="s">
        <v>5983</v>
      </c>
      <c r="V366" s="93"/>
      <c r="W366" s="93" t="s">
        <v>5984</v>
      </c>
      <c r="X366" s="93" t="s">
        <v>2803</v>
      </c>
      <c r="Y366" s="93" t="s">
        <v>4173</v>
      </c>
      <c r="Z366" s="93" t="s">
        <v>21</v>
      </c>
      <c r="AA366" s="93">
        <v>2022</v>
      </c>
      <c r="AB366" s="93" t="s">
        <v>772</v>
      </c>
      <c r="AC366" s="93"/>
      <c r="AD366" s="93"/>
      <c r="AE366" s="93" t="s">
        <v>27301</v>
      </c>
      <c r="AF366" s="93"/>
      <c r="AG366" s="93" t="s">
        <v>31124</v>
      </c>
    </row>
    <row r="367" spans="1:33" x14ac:dyDescent="0.25">
      <c r="A367" s="92">
        <v>44574</v>
      </c>
      <c r="B367" s="93" t="s">
        <v>5989</v>
      </c>
      <c r="C367" s="93" t="s">
        <v>812</v>
      </c>
      <c r="D367" s="93" t="s">
        <v>31159</v>
      </c>
      <c r="E367" s="93" t="s">
        <v>5990</v>
      </c>
      <c r="F367" s="93" t="s">
        <v>5991</v>
      </c>
      <c r="G367" s="93" t="s">
        <v>813</v>
      </c>
      <c r="H367" s="93" t="s">
        <v>2407</v>
      </c>
      <c r="I367" s="93">
        <v>76669353</v>
      </c>
      <c r="J367" s="93">
        <v>0</v>
      </c>
      <c r="K367" s="93" t="s">
        <v>2394</v>
      </c>
      <c r="L367" s="98"/>
      <c r="M367" s="98">
        <v>18</v>
      </c>
      <c r="N367" s="98" t="s">
        <v>2384</v>
      </c>
      <c r="O367" s="98" t="s">
        <v>2384</v>
      </c>
      <c r="P367" s="98" t="s">
        <v>2385</v>
      </c>
      <c r="Q367" s="98" t="s">
        <v>2385</v>
      </c>
      <c r="R367" s="98" t="s">
        <v>2385</v>
      </c>
      <c r="S367" s="98" t="s">
        <v>2385</v>
      </c>
      <c r="T367" s="93" t="s">
        <v>2386</v>
      </c>
      <c r="U367" s="93"/>
      <c r="V367" s="93"/>
      <c r="W367" s="93" t="s">
        <v>5992</v>
      </c>
      <c r="X367" s="93"/>
      <c r="Y367" s="93" t="s">
        <v>4187</v>
      </c>
      <c r="Z367" s="93" t="s">
        <v>21</v>
      </c>
      <c r="AA367" s="93">
        <v>2022</v>
      </c>
      <c r="AB367" s="93" t="s">
        <v>772</v>
      </c>
      <c r="AC367" s="93"/>
      <c r="AD367" s="93"/>
      <c r="AE367" s="93" t="s">
        <v>27301</v>
      </c>
      <c r="AF367" s="93"/>
      <c r="AG367" s="93" t="s">
        <v>31124</v>
      </c>
    </row>
    <row r="368" spans="1:33" x14ac:dyDescent="0.25">
      <c r="A368" s="92">
        <v>44586</v>
      </c>
      <c r="B368" s="93" t="s">
        <v>5998</v>
      </c>
      <c r="C368" s="93" t="s">
        <v>810</v>
      </c>
      <c r="D368" s="93" t="s">
        <v>31159</v>
      </c>
      <c r="E368" s="93" t="s">
        <v>5999</v>
      </c>
      <c r="F368" s="93" t="s">
        <v>6000</v>
      </c>
      <c r="G368" s="93" t="s">
        <v>811</v>
      </c>
      <c r="H368" s="93" t="s">
        <v>2407</v>
      </c>
      <c r="I368" s="93">
        <v>74750423</v>
      </c>
      <c r="J368" s="93">
        <v>79696504</v>
      </c>
      <c r="K368" s="93" t="s">
        <v>2394</v>
      </c>
      <c r="L368" s="98"/>
      <c r="M368" s="98">
        <v>26</v>
      </c>
      <c r="N368" s="98" t="s">
        <v>2384</v>
      </c>
      <c r="O368" s="98" t="s">
        <v>2384</v>
      </c>
      <c r="P368" s="98" t="s">
        <v>2385</v>
      </c>
      <c r="Q368" s="98" t="s">
        <v>2385</v>
      </c>
      <c r="R368" s="98" t="s">
        <v>2385</v>
      </c>
      <c r="S368" s="98" t="s">
        <v>2385</v>
      </c>
      <c r="T368" s="93" t="s">
        <v>2412</v>
      </c>
      <c r="U368" s="93" t="s">
        <v>6001</v>
      </c>
      <c r="V368" s="93"/>
      <c r="W368" s="93" t="s">
        <v>6002</v>
      </c>
      <c r="X368" s="93"/>
      <c r="Y368" s="93" t="s">
        <v>4187</v>
      </c>
      <c r="Z368" s="93" t="s">
        <v>21</v>
      </c>
      <c r="AA368" s="93">
        <v>2022</v>
      </c>
      <c r="AB368" s="93" t="s">
        <v>772</v>
      </c>
      <c r="AC368" s="93"/>
      <c r="AD368" s="93"/>
      <c r="AE368" s="93" t="s">
        <v>27301</v>
      </c>
      <c r="AF368" s="93"/>
      <c r="AG368" s="93" t="s">
        <v>31124</v>
      </c>
    </row>
    <row r="369" spans="1:33" x14ac:dyDescent="0.25">
      <c r="A369" s="92">
        <v>44601</v>
      </c>
      <c r="B369" s="93" t="s">
        <v>6003</v>
      </c>
      <c r="C369" s="93" t="s">
        <v>784</v>
      </c>
      <c r="D369" s="93" t="s">
        <v>31159</v>
      </c>
      <c r="E369" s="93" t="s">
        <v>6004</v>
      </c>
      <c r="F369" s="93" t="s">
        <v>6005</v>
      </c>
      <c r="G369" s="93" t="s">
        <v>785</v>
      </c>
      <c r="H369" s="93" t="s">
        <v>2407</v>
      </c>
      <c r="I369" s="93">
        <v>72625108</v>
      </c>
      <c r="J369" s="93">
        <v>0</v>
      </c>
      <c r="K369" s="93" t="s">
        <v>2394</v>
      </c>
      <c r="L369" s="98"/>
      <c r="M369" s="98">
        <v>29</v>
      </c>
      <c r="N369" s="98" t="s">
        <v>2384</v>
      </c>
      <c r="O369" s="98" t="s">
        <v>2384</v>
      </c>
      <c r="P369" s="98" t="s">
        <v>2385</v>
      </c>
      <c r="Q369" s="98" t="s">
        <v>2385</v>
      </c>
      <c r="R369" s="98" t="s">
        <v>2385</v>
      </c>
      <c r="S369" s="98" t="s">
        <v>2385</v>
      </c>
      <c r="T369" s="93" t="s">
        <v>2386</v>
      </c>
      <c r="U369" s="93" t="s">
        <v>6006</v>
      </c>
      <c r="V369" s="93"/>
      <c r="W369" s="93"/>
      <c r="X369" s="93"/>
      <c r="Y369" s="93" t="s">
        <v>4187</v>
      </c>
      <c r="Z369" s="93" t="s">
        <v>21</v>
      </c>
      <c r="AA369" s="93">
        <v>2022</v>
      </c>
      <c r="AB369" s="93" t="s">
        <v>772</v>
      </c>
      <c r="AC369" s="93"/>
      <c r="AD369" s="93"/>
      <c r="AE369" s="93" t="s">
        <v>27301</v>
      </c>
      <c r="AF369" s="93"/>
      <c r="AG369" s="93" t="s">
        <v>31124</v>
      </c>
    </row>
    <row r="370" spans="1:33" x14ac:dyDescent="0.25">
      <c r="A370" s="92">
        <v>44587</v>
      </c>
      <c r="B370" s="93" t="s">
        <v>6042</v>
      </c>
      <c r="C370" s="93" t="s">
        <v>794</v>
      </c>
      <c r="D370" s="93" t="s">
        <v>31159</v>
      </c>
      <c r="E370" s="93" t="s">
        <v>6043</v>
      </c>
      <c r="F370" s="93" t="s">
        <v>5943</v>
      </c>
      <c r="G370" s="93" t="s">
        <v>795</v>
      </c>
      <c r="H370" s="93" t="s">
        <v>2407</v>
      </c>
      <c r="I370" s="93">
        <v>60172403</v>
      </c>
      <c r="J370" s="93">
        <v>26510031</v>
      </c>
      <c r="K370" s="93" t="s">
        <v>2383</v>
      </c>
      <c r="L370" s="98"/>
      <c r="M370" s="98">
        <v>24</v>
      </c>
      <c r="N370" s="98" t="s">
        <v>2384</v>
      </c>
      <c r="O370" s="98" t="s">
        <v>2395</v>
      </c>
      <c r="P370" s="98" t="s">
        <v>2385</v>
      </c>
      <c r="Q370" s="98" t="s">
        <v>2385</v>
      </c>
      <c r="R370" s="98" t="s">
        <v>2385</v>
      </c>
      <c r="S370" s="98" t="s">
        <v>2385</v>
      </c>
      <c r="T370" s="93" t="s">
        <v>2444</v>
      </c>
      <c r="U370" s="93" t="s">
        <v>6044</v>
      </c>
      <c r="V370" s="93"/>
      <c r="W370" s="93"/>
      <c r="X370" s="93"/>
      <c r="Y370" s="93" t="s">
        <v>4187</v>
      </c>
      <c r="Z370" s="93" t="s">
        <v>21</v>
      </c>
      <c r="AA370" s="93">
        <v>2022</v>
      </c>
      <c r="AB370" s="93" t="s">
        <v>772</v>
      </c>
      <c r="AC370" s="93"/>
      <c r="AD370" s="93"/>
      <c r="AE370" s="93" t="s">
        <v>27301</v>
      </c>
      <c r="AF370" s="93"/>
      <c r="AG370" s="93" t="s">
        <v>31124</v>
      </c>
    </row>
    <row r="371" spans="1:33" x14ac:dyDescent="0.25">
      <c r="A371" s="92">
        <v>44602</v>
      </c>
      <c r="B371" s="93" t="s">
        <v>6071</v>
      </c>
      <c r="C371" s="93" t="s">
        <v>798</v>
      </c>
      <c r="D371" s="93" t="s">
        <v>31159</v>
      </c>
      <c r="E371" s="93" t="s">
        <v>6072</v>
      </c>
      <c r="F371" s="93" t="s">
        <v>6073</v>
      </c>
      <c r="G371" s="93" t="s">
        <v>799</v>
      </c>
      <c r="H371" s="93" t="s">
        <v>2407</v>
      </c>
      <c r="I371" s="93">
        <v>76406777</v>
      </c>
      <c r="J371" s="93">
        <v>72023716</v>
      </c>
      <c r="K371" s="93" t="s">
        <v>2383</v>
      </c>
      <c r="L371" s="98"/>
      <c r="M371" s="98">
        <v>24</v>
      </c>
      <c r="N371" s="98" t="s">
        <v>2384</v>
      </c>
      <c r="O371" s="98" t="s">
        <v>2395</v>
      </c>
      <c r="P371" s="98" t="s">
        <v>2385</v>
      </c>
      <c r="Q371" s="98" t="s">
        <v>2385</v>
      </c>
      <c r="R371" s="98" t="s">
        <v>2385</v>
      </c>
      <c r="S371" s="98" t="s">
        <v>2385</v>
      </c>
      <c r="T371" s="93" t="s">
        <v>2386</v>
      </c>
      <c r="U371" s="93" t="s">
        <v>6074</v>
      </c>
      <c r="V371" s="93"/>
      <c r="W371" s="93" t="s">
        <v>6075</v>
      </c>
      <c r="X371" s="93"/>
      <c r="Y371" s="93" t="s">
        <v>4187</v>
      </c>
      <c r="Z371" s="93" t="s">
        <v>21</v>
      </c>
      <c r="AA371" s="93">
        <v>2022</v>
      </c>
      <c r="AB371" s="93" t="s">
        <v>772</v>
      </c>
      <c r="AC371" s="93"/>
      <c r="AD371" s="93"/>
      <c r="AE371" s="93" t="s">
        <v>27301</v>
      </c>
      <c r="AF371" s="93"/>
      <c r="AG371" s="93" t="s">
        <v>31124</v>
      </c>
    </row>
    <row r="372" spans="1:33" x14ac:dyDescent="0.25">
      <c r="A372" s="92">
        <v>44544</v>
      </c>
      <c r="B372" s="93" t="s">
        <v>6095</v>
      </c>
      <c r="C372" s="93" t="s">
        <v>814</v>
      </c>
      <c r="D372" s="93" t="s">
        <v>31159</v>
      </c>
      <c r="E372" s="93" t="s">
        <v>6096</v>
      </c>
      <c r="F372" s="93" t="s">
        <v>6097</v>
      </c>
      <c r="G372" s="93" t="s">
        <v>815</v>
      </c>
      <c r="H372" s="93" t="s">
        <v>2382</v>
      </c>
      <c r="I372" s="93">
        <v>75260897</v>
      </c>
      <c r="J372" s="93">
        <v>79420452</v>
      </c>
      <c r="K372" s="93" t="s">
        <v>2383</v>
      </c>
      <c r="L372" s="98"/>
      <c r="M372" s="98">
        <v>19</v>
      </c>
      <c r="N372" s="98" t="s">
        <v>2384</v>
      </c>
      <c r="O372" s="98" t="s">
        <v>2384</v>
      </c>
      <c r="P372" s="98" t="s">
        <v>2385</v>
      </c>
      <c r="Q372" s="98" t="s">
        <v>2385</v>
      </c>
      <c r="R372" s="98" t="s">
        <v>2385</v>
      </c>
      <c r="S372" s="98" t="s">
        <v>2385</v>
      </c>
      <c r="T372" s="93" t="s">
        <v>2386</v>
      </c>
      <c r="U372" s="93" t="s">
        <v>6098</v>
      </c>
      <c r="V372" s="93"/>
      <c r="W372" s="93" t="s">
        <v>6099</v>
      </c>
      <c r="X372" s="93"/>
      <c r="Y372" s="93" t="s">
        <v>4187</v>
      </c>
      <c r="Z372" s="93" t="s">
        <v>21</v>
      </c>
      <c r="AA372" s="93">
        <v>2022</v>
      </c>
      <c r="AB372" s="93" t="s">
        <v>772</v>
      </c>
      <c r="AC372" s="93"/>
      <c r="AD372" s="93"/>
      <c r="AE372" s="93" t="s">
        <v>27301</v>
      </c>
      <c r="AF372" s="93"/>
      <c r="AG372" s="93" t="s">
        <v>31124</v>
      </c>
    </row>
    <row r="373" spans="1:33" x14ac:dyDescent="0.25">
      <c r="A373" s="92">
        <v>44609</v>
      </c>
      <c r="B373" s="93" t="s">
        <v>6114</v>
      </c>
      <c r="C373" s="93" t="s">
        <v>802</v>
      </c>
      <c r="D373" s="93" t="s">
        <v>31159</v>
      </c>
      <c r="E373" s="93" t="s">
        <v>6115</v>
      </c>
      <c r="F373" s="93" t="s">
        <v>6116</v>
      </c>
      <c r="G373" s="93" t="s">
        <v>803</v>
      </c>
      <c r="H373" s="93" t="s">
        <v>2407</v>
      </c>
      <c r="I373" s="93">
        <v>78075303</v>
      </c>
      <c r="J373" s="93">
        <v>74731365</v>
      </c>
      <c r="K373" s="93" t="s">
        <v>2394</v>
      </c>
      <c r="L373" s="98"/>
      <c r="M373" s="98">
        <v>21</v>
      </c>
      <c r="N373" s="98" t="s">
        <v>2384</v>
      </c>
      <c r="O373" s="98" t="s">
        <v>2384</v>
      </c>
      <c r="P373" s="98" t="s">
        <v>2385</v>
      </c>
      <c r="Q373" s="98" t="s">
        <v>2385</v>
      </c>
      <c r="R373" s="98" t="s">
        <v>2423</v>
      </c>
      <c r="S373" s="98" t="s">
        <v>2385</v>
      </c>
      <c r="T373" s="93" t="s">
        <v>2386</v>
      </c>
      <c r="U373" s="93" t="s">
        <v>6117</v>
      </c>
      <c r="V373" s="93"/>
      <c r="W373" s="93" t="s">
        <v>6118</v>
      </c>
      <c r="X373" s="93" t="s">
        <v>2803</v>
      </c>
      <c r="Y373" s="93" t="s">
        <v>4187</v>
      </c>
      <c r="Z373" s="93" t="s">
        <v>21</v>
      </c>
      <c r="AA373" s="93">
        <v>2022</v>
      </c>
      <c r="AB373" s="93" t="s">
        <v>772</v>
      </c>
      <c r="AC373" s="93"/>
      <c r="AD373" s="93"/>
      <c r="AE373" s="93" t="s">
        <v>27301</v>
      </c>
      <c r="AF373" s="93"/>
      <c r="AG373" s="93" t="s">
        <v>31124</v>
      </c>
    </row>
    <row r="374" spans="1:33" x14ac:dyDescent="0.25">
      <c r="A374" s="92">
        <v>44671</v>
      </c>
      <c r="B374" s="93" t="s">
        <v>6124</v>
      </c>
      <c r="C374" s="93" t="s">
        <v>820</v>
      </c>
      <c r="D374" s="93" t="s">
        <v>31159</v>
      </c>
      <c r="E374" s="93" t="s">
        <v>6125</v>
      </c>
      <c r="F374" s="93" t="s">
        <v>6126</v>
      </c>
      <c r="G374" s="93" t="s">
        <v>821</v>
      </c>
      <c r="H374" s="93" t="s">
        <v>2407</v>
      </c>
      <c r="I374" s="93">
        <v>78875592</v>
      </c>
      <c r="J374" s="93">
        <v>78384501</v>
      </c>
      <c r="K374" s="93" t="s">
        <v>2394</v>
      </c>
      <c r="L374" s="98"/>
      <c r="M374" s="98">
        <v>24</v>
      </c>
      <c r="N374" s="98" t="s">
        <v>2384</v>
      </c>
      <c r="O374" s="98" t="s">
        <v>2384</v>
      </c>
      <c r="P374" s="98" t="s">
        <v>2385</v>
      </c>
      <c r="Q374" s="98" t="s">
        <v>2385</v>
      </c>
      <c r="R374" s="98" t="s">
        <v>2385</v>
      </c>
      <c r="S374" s="98" t="s">
        <v>2385</v>
      </c>
      <c r="T374" s="93" t="s">
        <v>2386</v>
      </c>
      <c r="U374" s="93" t="s">
        <v>6127</v>
      </c>
      <c r="V374" s="93"/>
      <c r="W374" s="93" t="s">
        <v>6128</v>
      </c>
      <c r="X374" s="93" t="s">
        <v>2803</v>
      </c>
      <c r="Y374" s="93" t="s">
        <v>4187</v>
      </c>
      <c r="Z374" s="93" t="s">
        <v>21</v>
      </c>
      <c r="AA374" s="93">
        <v>2022</v>
      </c>
      <c r="AB374" s="93" t="s">
        <v>772</v>
      </c>
      <c r="AC374" s="93"/>
      <c r="AD374" s="93"/>
      <c r="AE374" s="93" t="s">
        <v>27301</v>
      </c>
      <c r="AF374" s="93"/>
      <c r="AG374" s="93" t="s">
        <v>31124</v>
      </c>
    </row>
    <row r="375" spans="1:33" x14ac:dyDescent="0.25">
      <c r="A375" s="92">
        <v>44545</v>
      </c>
      <c r="B375" s="93" t="s">
        <v>6129</v>
      </c>
      <c r="C375" s="93" t="s">
        <v>778</v>
      </c>
      <c r="D375" s="93" t="s">
        <v>31159</v>
      </c>
      <c r="E375" s="93" t="s">
        <v>6130</v>
      </c>
      <c r="F375" s="93" t="s">
        <v>6131</v>
      </c>
      <c r="G375" s="93" t="s">
        <v>779</v>
      </c>
      <c r="H375" s="93" t="s">
        <v>2407</v>
      </c>
      <c r="I375" s="93">
        <v>72041147</v>
      </c>
      <c r="J375" s="93">
        <v>60259618</v>
      </c>
      <c r="K375" s="93" t="s">
        <v>2394</v>
      </c>
      <c r="L375" s="98"/>
      <c r="M375" s="98">
        <v>20</v>
      </c>
      <c r="N375" s="98" t="s">
        <v>2384</v>
      </c>
      <c r="O375" s="98" t="s">
        <v>2384</v>
      </c>
      <c r="P375" s="98" t="s">
        <v>2385</v>
      </c>
      <c r="Q375" s="98" t="s">
        <v>2385</v>
      </c>
      <c r="R375" s="98" t="s">
        <v>2385</v>
      </c>
      <c r="S375" s="98" t="s">
        <v>2385</v>
      </c>
      <c r="T375" s="93" t="s">
        <v>2386</v>
      </c>
      <c r="U375" s="93" t="s">
        <v>6132</v>
      </c>
      <c r="V375" s="93"/>
      <c r="W375" s="93"/>
      <c r="X375" s="93"/>
      <c r="Y375" s="93" t="s">
        <v>4187</v>
      </c>
      <c r="Z375" s="93" t="s">
        <v>21</v>
      </c>
      <c r="AA375" s="93">
        <v>2022</v>
      </c>
      <c r="AB375" s="93" t="s">
        <v>772</v>
      </c>
      <c r="AC375" s="93"/>
      <c r="AD375" s="93"/>
      <c r="AE375" s="93" t="s">
        <v>27301</v>
      </c>
      <c r="AF375" s="93"/>
      <c r="AG375" s="93" t="s">
        <v>31124</v>
      </c>
    </row>
    <row r="376" spans="1:33" x14ac:dyDescent="0.25">
      <c r="A376" s="92">
        <v>44568</v>
      </c>
      <c r="B376" s="93" t="s">
        <v>6170</v>
      </c>
      <c r="C376" s="93" t="s">
        <v>806</v>
      </c>
      <c r="D376" s="93" t="s">
        <v>31159</v>
      </c>
      <c r="E376" s="93" t="s">
        <v>6171</v>
      </c>
      <c r="F376" s="93" t="s">
        <v>6073</v>
      </c>
      <c r="G376" s="93" t="s">
        <v>807</v>
      </c>
      <c r="H376" s="93" t="s">
        <v>2407</v>
      </c>
      <c r="I376" s="93">
        <v>76406777</v>
      </c>
      <c r="J376" s="93">
        <v>76860294</v>
      </c>
      <c r="K376" s="93" t="s">
        <v>2394</v>
      </c>
      <c r="L376" s="98"/>
      <c r="M376" s="98">
        <v>18</v>
      </c>
      <c r="N376" s="98" t="s">
        <v>2384</v>
      </c>
      <c r="O376" s="98" t="s">
        <v>2384</v>
      </c>
      <c r="P376" s="98" t="s">
        <v>2385</v>
      </c>
      <c r="Q376" s="98" t="s">
        <v>2385</v>
      </c>
      <c r="R376" s="98" t="s">
        <v>2385</v>
      </c>
      <c r="S376" s="98" t="s">
        <v>2385</v>
      </c>
      <c r="T376" s="93" t="s">
        <v>2386</v>
      </c>
      <c r="U376" s="93"/>
      <c r="V376" s="93"/>
      <c r="W376" s="93" t="s">
        <v>6172</v>
      </c>
      <c r="X376" s="93"/>
      <c r="Y376" s="93" t="s">
        <v>4187</v>
      </c>
      <c r="Z376" s="93" t="s">
        <v>21</v>
      </c>
      <c r="AA376" s="93">
        <v>2022</v>
      </c>
      <c r="AB376" s="93" t="s">
        <v>772</v>
      </c>
      <c r="AC376" s="93"/>
      <c r="AD376" s="93"/>
      <c r="AE376" s="93" t="s">
        <v>27301</v>
      </c>
      <c r="AF376" s="93"/>
      <c r="AG376" s="93" t="s">
        <v>31124</v>
      </c>
    </row>
    <row r="377" spans="1:33" x14ac:dyDescent="0.25">
      <c r="A377" s="92">
        <v>44569</v>
      </c>
      <c r="B377" s="93" t="s">
        <v>6192</v>
      </c>
      <c r="C377" s="93" t="s">
        <v>776</v>
      </c>
      <c r="D377" s="93" t="s">
        <v>31159</v>
      </c>
      <c r="E377" s="93" t="s">
        <v>6193</v>
      </c>
      <c r="F377" s="93" t="s">
        <v>6194</v>
      </c>
      <c r="G377" s="93" t="s">
        <v>777</v>
      </c>
      <c r="H377" s="93" t="s">
        <v>2382</v>
      </c>
      <c r="I377" s="93">
        <v>79388578</v>
      </c>
      <c r="J377" s="93">
        <v>78080143</v>
      </c>
      <c r="K377" s="93" t="s">
        <v>2394</v>
      </c>
      <c r="L377" s="98"/>
      <c r="M377" s="98">
        <v>26</v>
      </c>
      <c r="N377" s="98" t="s">
        <v>2384</v>
      </c>
      <c r="O377" s="98" t="s">
        <v>2384</v>
      </c>
      <c r="P377" s="98" t="s">
        <v>2385</v>
      </c>
      <c r="Q377" s="98" t="s">
        <v>2385</v>
      </c>
      <c r="R377" s="98" t="s">
        <v>2423</v>
      </c>
      <c r="S377" s="98" t="s">
        <v>2385</v>
      </c>
      <c r="T377" s="93" t="s">
        <v>2386</v>
      </c>
      <c r="U377" s="93" t="s">
        <v>6195</v>
      </c>
      <c r="V377" s="93"/>
      <c r="W377" s="93" t="s">
        <v>6196</v>
      </c>
      <c r="X377" s="93"/>
      <c r="Y377" s="93" t="s">
        <v>4187</v>
      </c>
      <c r="Z377" s="93" t="s">
        <v>21</v>
      </c>
      <c r="AA377" s="93">
        <v>2022</v>
      </c>
      <c r="AB377" s="93" t="s">
        <v>772</v>
      </c>
      <c r="AC377" s="93"/>
      <c r="AD377" s="93"/>
      <c r="AE377" s="93" t="s">
        <v>27301</v>
      </c>
      <c r="AF377" s="93"/>
      <c r="AG377" s="93" t="s">
        <v>31124</v>
      </c>
    </row>
    <row r="378" spans="1:33" x14ac:dyDescent="0.25">
      <c r="A378" s="92">
        <v>44607</v>
      </c>
      <c r="B378" s="93" t="s">
        <v>6244</v>
      </c>
      <c r="C378" s="93" t="s">
        <v>804</v>
      </c>
      <c r="D378" s="93" t="s">
        <v>31159</v>
      </c>
      <c r="E378" s="93" t="s">
        <v>6245</v>
      </c>
      <c r="F378" s="93" t="s">
        <v>6246</v>
      </c>
      <c r="G378" s="93" t="s">
        <v>805</v>
      </c>
      <c r="H378" s="93" t="s">
        <v>2407</v>
      </c>
      <c r="I378" s="93">
        <v>79950524</v>
      </c>
      <c r="J378" s="93">
        <v>79768266</v>
      </c>
      <c r="K378" s="93" t="s">
        <v>2383</v>
      </c>
      <c r="L378" s="98"/>
      <c r="M378" s="98">
        <v>32</v>
      </c>
      <c r="N378" s="98" t="s">
        <v>2384</v>
      </c>
      <c r="O378" s="98" t="s">
        <v>2384</v>
      </c>
      <c r="P378" s="98" t="s">
        <v>2385</v>
      </c>
      <c r="Q378" s="98" t="s">
        <v>2385</v>
      </c>
      <c r="R378" s="98" t="s">
        <v>2385</v>
      </c>
      <c r="S378" s="98" t="s">
        <v>2385</v>
      </c>
      <c r="T378" s="93" t="s">
        <v>2444</v>
      </c>
      <c r="U378" s="93" t="s">
        <v>6247</v>
      </c>
      <c r="V378" s="93"/>
      <c r="W378" s="93" t="s">
        <v>6248</v>
      </c>
      <c r="X378" s="93"/>
      <c r="Y378" s="93" t="s">
        <v>4187</v>
      </c>
      <c r="Z378" s="93" t="s">
        <v>21</v>
      </c>
      <c r="AA378" s="93">
        <v>2022</v>
      </c>
      <c r="AB378" s="93" t="s">
        <v>772</v>
      </c>
      <c r="AC378" s="93"/>
      <c r="AD378" s="93"/>
      <c r="AE378" s="93" t="s">
        <v>27301</v>
      </c>
      <c r="AF378" s="93"/>
      <c r="AG378" s="93" t="s">
        <v>31124</v>
      </c>
    </row>
    <row r="379" spans="1:33" x14ac:dyDescent="0.25">
      <c r="A379" s="92">
        <v>44575</v>
      </c>
      <c r="B379" s="93" t="s">
        <v>6249</v>
      </c>
      <c r="C379" s="93" t="s">
        <v>790</v>
      </c>
      <c r="D379" s="93" t="s">
        <v>31159</v>
      </c>
      <c r="E379" s="93" t="s">
        <v>6250</v>
      </c>
      <c r="F379" s="93" t="s">
        <v>6139</v>
      </c>
      <c r="G379" s="93" t="s">
        <v>791</v>
      </c>
      <c r="H379" s="93" t="s">
        <v>2382</v>
      </c>
      <c r="I379" s="93">
        <v>72127656</v>
      </c>
      <c r="J379" s="93">
        <v>0</v>
      </c>
      <c r="K379" s="93" t="s">
        <v>2394</v>
      </c>
      <c r="L379" s="98"/>
      <c r="M379" s="98">
        <v>23</v>
      </c>
      <c r="N379" s="98" t="s">
        <v>2384</v>
      </c>
      <c r="O379" s="98" t="s">
        <v>2384</v>
      </c>
      <c r="P379" s="98" t="s">
        <v>2385</v>
      </c>
      <c r="Q379" s="98" t="s">
        <v>2385</v>
      </c>
      <c r="R379" s="98" t="s">
        <v>2385</v>
      </c>
      <c r="S379" s="98" t="s">
        <v>2385</v>
      </c>
      <c r="T379" s="93" t="s">
        <v>2444</v>
      </c>
      <c r="U379" s="93" t="s">
        <v>6140</v>
      </c>
      <c r="V379" s="93"/>
      <c r="W379" s="93"/>
      <c r="X379" s="93"/>
      <c r="Y379" s="93" t="s">
        <v>4187</v>
      </c>
      <c r="Z379" s="93" t="s">
        <v>21</v>
      </c>
      <c r="AA379" s="93">
        <v>2022</v>
      </c>
      <c r="AB379" s="93" t="s">
        <v>772</v>
      </c>
      <c r="AC379" s="93"/>
      <c r="AD379" s="93"/>
      <c r="AE379" s="93" t="s">
        <v>27301</v>
      </c>
      <c r="AF379" s="93"/>
      <c r="AG379" s="93" t="s">
        <v>31124</v>
      </c>
    </row>
    <row r="380" spans="1:33" x14ac:dyDescent="0.25">
      <c r="A380" s="92">
        <v>44543</v>
      </c>
      <c r="B380" s="93" t="s">
        <v>6288</v>
      </c>
      <c r="C380" s="93" t="s">
        <v>780</v>
      </c>
      <c r="D380" s="93" t="s">
        <v>31159</v>
      </c>
      <c r="E380" s="93" t="s">
        <v>6289</v>
      </c>
      <c r="F380" s="93" t="s">
        <v>6290</v>
      </c>
      <c r="G380" s="93" t="s">
        <v>781</v>
      </c>
      <c r="H380" s="93" t="s">
        <v>2382</v>
      </c>
      <c r="I380" s="93">
        <v>73926658</v>
      </c>
      <c r="J380" s="93">
        <v>73454954</v>
      </c>
      <c r="K380" s="93" t="s">
        <v>2394</v>
      </c>
      <c r="L380" s="98"/>
      <c r="M380" s="98">
        <v>29</v>
      </c>
      <c r="N380" s="98" t="s">
        <v>2395</v>
      </c>
      <c r="O380" s="98" t="s">
        <v>2384</v>
      </c>
      <c r="P380" s="98" t="s">
        <v>2385</v>
      </c>
      <c r="Q380" s="98" t="s">
        <v>2385</v>
      </c>
      <c r="R380" s="98" t="s">
        <v>2385</v>
      </c>
      <c r="S380" s="98" t="s">
        <v>2385</v>
      </c>
      <c r="T380" s="93" t="s">
        <v>2386</v>
      </c>
      <c r="U380" s="93" t="s">
        <v>6291</v>
      </c>
      <c r="V380" s="93"/>
      <c r="W380" s="93"/>
      <c r="X380" s="93"/>
      <c r="Y380" s="93" t="s">
        <v>4187</v>
      </c>
      <c r="Z380" s="93" t="s">
        <v>21</v>
      </c>
      <c r="AA380" s="93">
        <v>2022</v>
      </c>
      <c r="AB380" s="93" t="s">
        <v>772</v>
      </c>
      <c r="AC380" s="93"/>
      <c r="AD380" s="93"/>
      <c r="AE380" s="93" t="s">
        <v>27301</v>
      </c>
      <c r="AF380" s="93"/>
      <c r="AG380" s="93" t="s">
        <v>31124</v>
      </c>
    </row>
    <row r="381" spans="1:33" x14ac:dyDescent="0.25">
      <c r="A381" s="92">
        <v>44585</v>
      </c>
      <c r="B381" s="93" t="s">
        <v>6305</v>
      </c>
      <c r="C381" s="93" t="s">
        <v>800</v>
      </c>
      <c r="D381" s="93" t="s">
        <v>31159</v>
      </c>
      <c r="E381" s="93" t="s">
        <v>6306</v>
      </c>
      <c r="F381" s="93" t="s">
        <v>6307</v>
      </c>
      <c r="G381" s="93" t="s">
        <v>801</v>
      </c>
      <c r="H381" s="93" t="s">
        <v>2382</v>
      </c>
      <c r="I381" s="93">
        <v>77548481</v>
      </c>
      <c r="J381" s="93">
        <v>78515053</v>
      </c>
      <c r="K381" s="93" t="s">
        <v>2394</v>
      </c>
      <c r="L381" s="98"/>
      <c r="M381" s="98">
        <v>21</v>
      </c>
      <c r="N381" s="98" t="s">
        <v>2395</v>
      </c>
      <c r="O381" s="98" t="s">
        <v>2384</v>
      </c>
      <c r="P381" s="98" t="s">
        <v>2385</v>
      </c>
      <c r="Q381" s="98" t="s">
        <v>2385</v>
      </c>
      <c r="R381" s="98" t="s">
        <v>2423</v>
      </c>
      <c r="S381" s="98" t="s">
        <v>2385</v>
      </c>
      <c r="T381" s="93" t="s">
        <v>2386</v>
      </c>
      <c r="U381" s="93" t="s">
        <v>6308</v>
      </c>
      <c r="V381" s="93"/>
      <c r="W381" s="93" t="s">
        <v>6309</v>
      </c>
      <c r="X381" s="93"/>
      <c r="Y381" s="93" t="s">
        <v>4187</v>
      </c>
      <c r="Z381" s="93" t="s">
        <v>21</v>
      </c>
      <c r="AA381" s="93">
        <v>2022</v>
      </c>
      <c r="AB381" s="93" t="s">
        <v>772</v>
      </c>
      <c r="AC381" s="93"/>
      <c r="AD381" s="93"/>
      <c r="AE381" s="93" t="s">
        <v>27301</v>
      </c>
      <c r="AF381" s="93"/>
      <c r="AG381" s="93" t="s">
        <v>31124</v>
      </c>
    </row>
    <row r="382" spans="1:33" x14ac:dyDescent="0.25">
      <c r="A382" s="92">
        <v>44595</v>
      </c>
      <c r="B382" s="93" t="s">
        <v>6314</v>
      </c>
      <c r="C382" s="93" t="s">
        <v>796</v>
      </c>
      <c r="D382" s="93" t="s">
        <v>31159</v>
      </c>
      <c r="E382" s="93" t="s">
        <v>6315</v>
      </c>
      <c r="F382" s="93" t="s">
        <v>6316</v>
      </c>
      <c r="G382" s="93" t="s">
        <v>797</v>
      </c>
      <c r="H382" s="93" t="s">
        <v>2382</v>
      </c>
      <c r="I382" s="93">
        <v>70196483</v>
      </c>
      <c r="J382" s="93">
        <v>0</v>
      </c>
      <c r="K382" s="93" t="s">
        <v>2394</v>
      </c>
      <c r="L382" s="98"/>
      <c r="M382" s="98">
        <v>27</v>
      </c>
      <c r="N382" s="98" t="s">
        <v>2384</v>
      </c>
      <c r="O382" s="98" t="s">
        <v>2395</v>
      </c>
      <c r="P382" s="98" t="s">
        <v>2385</v>
      </c>
      <c r="Q382" s="98" t="s">
        <v>2385</v>
      </c>
      <c r="R382" s="98" t="s">
        <v>2385</v>
      </c>
      <c r="S382" s="98" t="s">
        <v>2385</v>
      </c>
      <c r="T382" s="93" t="s">
        <v>2386</v>
      </c>
      <c r="U382" s="93" t="s">
        <v>6317</v>
      </c>
      <c r="V382" s="93"/>
      <c r="W382" s="93"/>
      <c r="X382" s="93"/>
      <c r="Y382" s="93" t="s">
        <v>4187</v>
      </c>
      <c r="Z382" s="93" t="s">
        <v>21</v>
      </c>
      <c r="AA382" s="93">
        <v>2022</v>
      </c>
      <c r="AB382" s="93" t="s">
        <v>772</v>
      </c>
      <c r="AC382" s="93"/>
      <c r="AD382" s="93"/>
      <c r="AE382" s="93" t="s">
        <v>27301</v>
      </c>
      <c r="AF382" s="93"/>
      <c r="AG382" s="93" t="s">
        <v>31124</v>
      </c>
    </row>
    <row r="383" spans="1:33" x14ac:dyDescent="0.25">
      <c r="A383" s="92">
        <v>44593</v>
      </c>
      <c r="B383" s="93" t="s">
        <v>8830</v>
      </c>
      <c r="C383" s="93" t="s">
        <v>782</v>
      </c>
      <c r="D383" s="93" t="s">
        <v>31159</v>
      </c>
      <c r="E383" s="93" t="s">
        <v>8831</v>
      </c>
      <c r="F383" s="93" t="s">
        <v>8832</v>
      </c>
      <c r="G383" s="93" t="s">
        <v>783</v>
      </c>
      <c r="H383" s="93" t="s">
        <v>2382</v>
      </c>
      <c r="I383" s="93">
        <v>60140378</v>
      </c>
      <c r="J383" s="93">
        <v>79329341</v>
      </c>
      <c r="K383" s="93" t="s">
        <v>2394</v>
      </c>
      <c r="L383" s="98"/>
      <c r="M383" s="98">
        <v>19</v>
      </c>
      <c r="N383" s="98" t="s">
        <v>2384</v>
      </c>
      <c r="O383" s="98" t="s">
        <v>2384</v>
      </c>
      <c r="P383" s="98" t="s">
        <v>2385</v>
      </c>
      <c r="Q383" s="98" t="s">
        <v>2385</v>
      </c>
      <c r="R383" s="98" t="s">
        <v>2423</v>
      </c>
      <c r="S383" s="98" t="s">
        <v>2385</v>
      </c>
      <c r="T383" s="93" t="s">
        <v>2386</v>
      </c>
      <c r="U383" s="93" t="s">
        <v>8833</v>
      </c>
      <c r="V383" s="93"/>
      <c r="W383" s="93" t="s">
        <v>8834</v>
      </c>
      <c r="X383" s="93"/>
      <c r="Y383" s="93" t="s">
        <v>4187</v>
      </c>
      <c r="Z383" s="93" t="s">
        <v>21</v>
      </c>
      <c r="AA383" s="93">
        <v>2022</v>
      </c>
      <c r="AB383" s="93" t="s">
        <v>772</v>
      </c>
      <c r="AC383" s="93"/>
      <c r="AD383" s="93"/>
      <c r="AE383" s="93" t="s">
        <v>27301</v>
      </c>
      <c r="AF383" s="93"/>
      <c r="AG383" s="93" t="s">
        <v>31124</v>
      </c>
    </row>
    <row r="384" spans="1:33" x14ac:dyDescent="0.25">
      <c r="A384" s="92">
        <v>44553</v>
      </c>
      <c r="B384" s="93" t="s">
        <v>4970</v>
      </c>
      <c r="C384" s="93" t="s">
        <v>21423</v>
      </c>
      <c r="D384" s="93" t="s">
        <v>31159</v>
      </c>
      <c r="E384" s="93" t="s">
        <v>4971</v>
      </c>
      <c r="F384" s="93" t="s">
        <v>4972</v>
      </c>
      <c r="G384" s="93" t="s">
        <v>30589</v>
      </c>
      <c r="H384" s="93" t="s">
        <v>2382</v>
      </c>
      <c r="I384" s="93">
        <v>74231110</v>
      </c>
      <c r="J384" s="93">
        <v>72058729</v>
      </c>
      <c r="K384" s="93" t="s">
        <v>2383</v>
      </c>
      <c r="L384" s="98"/>
      <c r="M384" s="98">
        <v>25</v>
      </c>
      <c r="N384" s="98" t="s">
        <v>2384</v>
      </c>
      <c r="O384" s="98" t="s">
        <v>2384</v>
      </c>
      <c r="P384" s="98" t="s">
        <v>2385</v>
      </c>
      <c r="Q384" s="98" t="s">
        <v>2385</v>
      </c>
      <c r="R384" s="98" t="s">
        <v>2385</v>
      </c>
      <c r="S384" s="98" t="s">
        <v>2385</v>
      </c>
      <c r="T384" s="93" t="s">
        <v>2570</v>
      </c>
      <c r="U384" s="93" t="s">
        <v>4973</v>
      </c>
      <c r="V384" s="93"/>
      <c r="W384" s="93"/>
      <c r="X384" s="93"/>
      <c r="Y384" s="93" t="s">
        <v>4173</v>
      </c>
      <c r="Z384" s="93" t="s">
        <v>21</v>
      </c>
      <c r="AA384" s="93">
        <v>2022</v>
      </c>
      <c r="AB384" s="93" t="s">
        <v>3164</v>
      </c>
      <c r="AC384" s="93"/>
      <c r="AD384" s="93"/>
      <c r="AE384" s="93" t="s">
        <v>27301</v>
      </c>
      <c r="AF384" s="93"/>
      <c r="AG384" s="93" t="s">
        <v>31122</v>
      </c>
    </row>
    <row r="385" spans="1:33" x14ac:dyDescent="0.25">
      <c r="A385" s="92">
        <v>44577</v>
      </c>
      <c r="B385" s="93" t="s">
        <v>5733</v>
      </c>
      <c r="C385" s="93" t="s">
        <v>21590</v>
      </c>
      <c r="D385" s="93" t="s">
        <v>31159</v>
      </c>
      <c r="E385" s="93" t="s">
        <v>5734</v>
      </c>
      <c r="F385" s="93" t="s">
        <v>5735</v>
      </c>
      <c r="G385" s="93" t="s">
        <v>30591</v>
      </c>
      <c r="H385" s="93" t="s">
        <v>2382</v>
      </c>
      <c r="I385" s="93">
        <v>75843011</v>
      </c>
      <c r="J385" s="93">
        <v>77302821</v>
      </c>
      <c r="K385" s="93" t="s">
        <v>2383</v>
      </c>
      <c r="L385" s="98"/>
      <c r="M385" s="98">
        <v>24</v>
      </c>
      <c r="N385" s="98" t="s">
        <v>2384</v>
      </c>
      <c r="O385" s="98" t="s">
        <v>2395</v>
      </c>
      <c r="P385" s="98" t="s">
        <v>2385</v>
      </c>
      <c r="Q385" s="98" t="s">
        <v>2423</v>
      </c>
      <c r="R385" s="98" t="s">
        <v>2423</v>
      </c>
      <c r="S385" s="98" t="s">
        <v>2385</v>
      </c>
      <c r="T385" s="93" t="s">
        <v>2386</v>
      </c>
      <c r="U385" s="93" t="s">
        <v>5736</v>
      </c>
      <c r="V385" s="93"/>
      <c r="W385" s="93" t="s">
        <v>5737</v>
      </c>
      <c r="X385" s="93"/>
      <c r="Y385" s="93" t="s">
        <v>4173</v>
      </c>
      <c r="Z385" s="93" t="s">
        <v>21</v>
      </c>
      <c r="AA385" s="93">
        <v>2022</v>
      </c>
      <c r="AB385" s="93" t="s">
        <v>3164</v>
      </c>
      <c r="AC385" s="93"/>
      <c r="AD385" s="93"/>
      <c r="AE385" s="93" t="s">
        <v>27301</v>
      </c>
      <c r="AF385" s="93"/>
      <c r="AG385" s="93" t="s">
        <v>31122</v>
      </c>
    </row>
    <row r="386" spans="1:33" x14ac:dyDescent="0.25">
      <c r="A386" s="92">
        <v>44544</v>
      </c>
      <c r="B386" s="93" t="s">
        <v>5738</v>
      </c>
      <c r="C386" s="93" t="s">
        <v>21591</v>
      </c>
      <c r="D386" s="93" t="s">
        <v>31159</v>
      </c>
      <c r="E386" s="93" t="s">
        <v>5739</v>
      </c>
      <c r="F386" s="93" t="s">
        <v>5740</v>
      </c>
      <c r="G386" s="93" t="s">
        <v>30592</v>
      </c>
      <c r="H386" s="93" t="s">
        <v>2407</v>
      </c>
      <c r="I386" s="93">
        <v>76984901</v>
      </c>
      <c r="J386" s="93">
        <v>71643392</v>
      </c>
      <c r="K386" s="93" t="s">
        <v>2383</v>
      </c>
      <c r="L386" s="98"/>
      <c r="M386" s="98">
        <v>22</v>
      </c>
      <c r="N386" s="98" t="s">
        <v>2395</v>
      </c>
      <c r="O386" s="98" t="s">
        <v>2384</v>
      </c>
      <c r="P386" s="98" t="s">
        <v>2423</v>
      </c>
      <c r="Q386" s="98" t="s">
        <v>2385</v>
      </c>
      <c r="R386" s="98" t="s">
        <v>2385</v>
      </c>
      <c r="S386" s="98" t="s">
        <v>2385</v>
      </c>
      <c r="T386" s="93" t="s">
        <v>2386</v>
      </c>
      <c r="U386" s="93" t="s">
        <v>5741</v>
      </c>
      <c r="V386" s="93"/>
      <c r="W386" s="93"/>
      <c r="X386" s="93"/>
      <c r="Y386" s="93" t="s">
        <v>4187</v>
      </c>
      <c r="Z386" s="93" t="s">
        <v>21</v>
      </c>
      <c r="AA386" s="93">
        <v>2022</v>
      </c>
      <c r="AB386" s="93" t="s">
        <v>3164</v>
      </c>
      <c r="AC386" s="93"/>
      <c r="AD386" s="93"/>
      <c r="AE386" s="93" t="s">
        <v>27301</v>
      </c>
      <c r="AF386" s="93"/>
      <c r="AG386" s="93" t="s">
        <v>31122</v>
      </c>
    </row>
    <row r="387" spans="1:33" x14ac:dyDescent="0.25">
      <c r="A387" s="92">
        <v>44593</v>
      </c>
      <c r="B387" s="93" t="s">
        <v>5576</v>
      </c>
      <c r="C387" s="93" t="s">
        <v>21559</v>
      </c>
      <c r="D387" s="93" t="s">
        <v>31159</v>
      </c>
      <c r="E387" s="93" t="s">
        <v>5577</v>
      </c>
      <c r="F387" s="93" t="s">
        <v>5578</v>
      </c>
      <c r="G387" s="93" t="s">
        <v>30593</v>
      </c>
      <c r="H387" s="93" t="s">
        <v>2407</v>
      </c>
      <c r="I387" s="93">
        <v>61786359</v>
      </c>
      <c r="J387" s="93">
        <v>75880614</v>
      </c>
      <c r="K387" s="93" t="s">
        <v>2394</v>
      </c>
      <c r="L387" s="98"/>
      <c r="M387" s="98">
        <v>21</v>
      </c>
      <c r="N387" s="98" t="s">
        <v>2395</v>
      </c>
      <c r="O387" s="98" t="s">
        <v>2384</v>
      </c>
      <c r="P387" s="98" t="s">
        <v>2385</v>
      </c>
      <c r="Q387" s="98" t="s">
        <v>2385</v>
      </c>
      <c r="R387" s="98" t="s">
        <v>2423</v>
      </c>
      <c r="S387" s="98" t="s">
        <v>2385</v>
      </c>
      <c r="T387" s="93" t="s">
        <v>2444</v>
      </c>
      <c r="U387" s="93" t="s">
        <v>5579</v>
      </c>
      <c r="V387" s="93"/>
      <c r="W387" s="93" t="s">
        <v>5580</v>
      </c>
      <c r="X387" s="93"/>
      <c r="Y387" s="93" t="s">
        <v>4775</v>
      </c>
      <c r="Z387" s="93" t="s">
        <v>21</v>
      </c>
      <c r="AA387" s="93">
        <v>2022</v>
      </c>
      <c r="AB387" s="93" t="s">
        <v>3164</v>
      </c>
      <c r="AC387" s="93"/>
      <c r="AD387" s="93"/>
      <c r="AE387" s="93" t="s">
        <v>27301</v>
      </c>
      <c r="AF387" s="93"/>
      <c r="AG387" s="93" t="s">
        <v>775</v>
      </c>
    </row>
    <row r="388" spans="1:33" x14ac:dyDescent="0.25">
      <c r="A388" s="92">
        <v>44789.302187997688</v>
      </c>
      <c r="B388" s="93" t="s">
        <v>32155</v>
      </c>
      <c r="C388" s="93" t="s">
        <v>32183</v>
      </c>
      <c r="D388" s="93" t="s">
        <v>31161</v>
      </c>
      <c r="E388" s="93" t="s">
        <v>32156</v>
      </c>
      <c r="F388" s="93" t="s">
        <v>32157</v>
      </c>
      <c r="G388" s="93" t="s">
        <v>32184</v>
      </c>
      <c r="H388" s="93" t="s">
        <v>2674</v>
      </c>
      <c r="I388" s="93">
        <v>76611711</v>
      </c>
      <c r="J388" s="93">
        <v>26653963</v>
      </c>
      <c r="K388" s="93" t="s">
        <v>2394</v>
      </c>
      <c r="L388" s="99">
        <v>33614</v>
      </c>
      <c r="M388" s="98">
        <v>30</v>
      </c>
      <c r="N388" s="98" t="s">
        <v>2384</v>
      </c>
      <c r="O388" s="98" t="s">
        <v>2384</v>
      </c>
      <c r="P388" s="98" t="s">
        <v>2385</v>
      </c>
      <c r="Q388" s="98" t="s">
        <v>2385</v>
      </c>
      <c r="R388" s="98" t="s">
        <v>2385</v>
      </c>
      <c r="S388" s="98" t="s">
        <v>2385</v>
      </c>
      <c r="T388" s="93" t="s">
        <v>2444</v>
      </c>
      <c r="U388" s="93" t="s">
        <v>10083</v>
      </c>
      <c r="V388" s="93"/>
      <c r="W388" s="93" t="s">
        <v>32158</v>
      </c>
      <c r="X388" s="93" t="s">
        <v>31710</v>
      </c>
      <c r="Y388" s="93" t="s">
        <v>4775</v>
      </c>
      <c r="Z388" s="93" t="s">
        <v>21</v>
      </c>
      <c r="AA388" s="102">
        <v>2022</v>
      </c>
      <c r="AB388" s="93" t="s">
        <v>3164</v>
      </c>
      <c r="AC388" s="93" t="s">
        <v>30577</v>
      </c>
      <c r="AD388" s="93"/>
      <c r="AE388" s="93" t="s">
        <v>31130</v>
      </c>
      <c r="AF388" s="93"/>
      <c r="AG388" s="93" t="s">
        <v>30980</v>
      </c>
    </row>
    <row r="389" spans="1:33" x14ac:dyDescent="0.25">
      <c r="A389" s="92">
        <v>44788.566916018521</v>
      </c>
      <c r="B389" s="93" t="s">
        <v>32159</v>
      </c>
      <c r="C389" s="93" t="s">
        <v>32185</v>
      </c>
      <c r="D389" s="93" t="s">
        <v>31161</v>
      </c>
      <c r="E389" s="93" t="s">
        <v>6279</v>
      </c>
      <c r="F389" s="93" t="s">
        <v>32160</v>
      </c>
      <c r="G389" s="93" t="s">
        <v>32186</v>
      </c>
      <c r="H389" s="93" t="s">
        <v>2407</v>
      </c>
      <c r="I389" s="93">
        <v>72242674</v>
      </c>
      <c r="J389" s="93">
        <v>79422122</v>
      </c>
      <c r="K389" s="93" t="s">
        <v>2383</v>
      </c>
      <c r="L389" s="99">
        <v>37803</v>
      </c>
      <c r="M389" s="98">
        <v>19</v>
      </c>
      <c r="N389" s="98" t="s">
        <v>2384</v>
      </c>
      <c r="O389" s="98" t="s">
        <v>2384</v>
      </c>
      <c r="P389" s="98" t="s">
        <v>2385</v>
      </c>
      <c r="Q389" s="98" t="s">
        <v>2385</v>
      </c>
      <c r="R389" s="98" t="s">
        <v>2385</v>
      </c>
      <c r="S389" s="98" t="s">
        <v>2385</v>
      </c>
      <c r="T389" s="93" t="s">
        <v>2412</v>
      </c>
      <c r="U389" s="93" t="s">
        <v>32161</v>
      </c>
      <c r="V389" s="93"/>
      <c r="W389" s="93" t="s">
        <v>6282</v>
      </c>
      <c r="X389" s="93" t="s">
        <v>31710</v>
      </c>
      <c r="Y389" s="93" t="s">
        <v>4187</v>
      </c>
      <c r="Z389" s="93" t="s">
        <v>21</v>
      </c>
      <c r="AA389" s="102">
        <v>2022</v>
      </c>
      <c r="AB389" s="93" t="s">
        <v>3164</v>
      </c>
      <c r="AC389" s="93" t="s">
        <v>30577</v>
      </c>
      <c r="AD389" s="93"/>
      <c r="AE389" s="93" t="s">
        <v>31130</v>
      </c>
      <c r="AF389" s="93"/>
      <c r="AG389" s="93" t="s">
        <v>30980</v>
      </c>
    </row>
    <row r="390" spans="1:33" x14ac:dyDescent="0.25">
      <c r="A390" s="92">
        <v>44788.608260624998</v>
      </c>
      <c r="B390" s="93" t="s">
        <v>32162</v>
      </c>
      <c r="C390" s="93" t="s">
        <v>32187</v>
      </c>
      <c r="D390" s="93" t="s">
        <v>31161</v>
      </c>
      <c r="E390" s="93" t="s">
        <v>9640</v>
      </c>
      <c r="F390" s="93" t="s">
        <v>32163</v>
      </c>
      <c r="G390" s="93" t="s">
        <v>32188</v>
      </c>
      <c r="H390" s="93" t="s">
        <v>2407</v>
      </c>
      <c r="I390" s="93">
        <v>64445621</v>
      </c>
      <c r="J390" s="93">
        <v>76789851</v>
      </c>
      <c r="K390" s="93" t="s">
        <v>2394</v>
      </c>
      <c r="L390" s="99">
        <v>38226</v>
      </c>
      <c r="M390" s="98">
        <v>18</v>
      </c>
      <c r="N390" s="98" t="s">
        <v>2384</v>
      </c>
      <c r="O390" s="98" t="s">
        <v>2384</v>
      </c>
      <c r="P390" s="98" t="s">
        <v>2385</v>
      </c>
      <c r="Q390" s="98" t="s">
        <v>2385</v>
      </c>
      <c r="R390" s="98" t="s">
        <v>2385</v>
      </c>
      <c r="S390" s="98" t="s">
        <v>2385</v>
      </c>
      <c r="T390" s="93" t="s">
        <v>2386</v>
      </c>
      <c r="U390" s="93">
        <v>0</v>
      </c>
      <c r="V390" s="93"/>
      <c r="W390" s="93" t="s">
        <v>32164</v>
      </c>
      <c r="X390" s="93" t="s">
        <v>31710</v>
      </c>
      <c r="Y390" s="93" t="s">
        <v>2560</v>
      </c>
      <c r="Z390" s="93" t="s">
        <v>21</v>
      </c>
      <c r="AA390" s="102">
        <v>2022</v>
      </c>
      <c r="AB390" s="93" t="s">
        <v>3164</v>
      </c>
      <c r="AC390" s="93" t="s">
        <v>30577</v>
      </c>
      <c r="AD390" s="93"/>
      <c r="AE390" s="93" t="s">
        <v>31130</v>
      </c>
      <c r="AF390" s="93"/>
      <c r="AG390" s="93" t="s">
        <v>30980</v>
      </c>
    </row>
    <row r="391" spans="1:33" x14ac:dyDescent="0.25">
      <c r="A391" s="92">
        <v>44788.614060185188</v>
      </c>
      <c r="B391" s="93" t="s">
        <v>32165</v>
      </c>
      <c r="C391" s="93" t="s">
        <v>32189</v>
      </c>
      <c r="D391" s="93" t="s">
        <v>31161</v>
      </c>
      <c r="E391" s="93" t="s">
        <v>32166</v>
      </c>
      <c r="F391" s="93" t="s">
        <v>9613</v>
      </c>
      <c r="G391" s="93" t="s">
        <v>32190</v>
      </c>
      <c r="H391" s="93" t="s">
        <v>2407</v>
      </c>
      <c r="I391" s="93">
        <v>71953938</v>
      </c>
      <c r="J391" s="93">
        <v>78827154</v>
      </c>
      <c r="K391" s="93" t="s">
        <v>2394</v>
      </c>
      <c r="L391" s="99">
        <v>32434</v>
      </c>
      <c r="M391" s="98">
        <v>33</v>
      </c>
      <c r="N391" s="98" t="s">
        <v>2384</v>
      </c>
      <c r="O391" s="98" t="s">
        <v>2384</v>
      </c>
      <c r="P391" s="98" t="s">
        <v>2385</v>
      </c>
      <c r="Q391" s="98" t="s">
        <v>2385</v>
      </c>
      <c r="R391" s="98" t="s">
        <v>2423</v>
      </c>
      <c r="S391" s="98" t="s">
        <v>2385</v>
      </c>
      <c r="T391" s="93" t="s">
        <v>2412</v>
      </c>
      <c r="U391" s="93" t="s">
        <v>9614</v>
      </c>
      <c r="V391" s="93"/>
      <c r="W391" s="93" t="s">
        <v>9615</v>
      </c>
      <c r="X391" s="93" t="s">
        <v>31710</v>
      </c>
      <c r="Y391" s="93" t="s">
        <v>4775</v>
      </c>
      <c r="Z391" s="93" t="s">
        <v>21</v>
      </c>
      <c r="AA391" s="102">
        <v>2022</v>
      </c>
      <c r="AB391" s="93" t="s">
        <v>3164</v>
      </c>
      <c r="AC391" s="93" t="s">
        <v>30577</v>
      </c>
      <c r="AD391" s="93"/>
      <c r="AE391" s="93" t="s">
        <v>31130</v>
      </c>
      <c r="AF391" s="93"/>
      <c r="AG391" s="93" t="s">
        <v>30980</v>
      </c>
    </row>
    <row r="392" spans="1:33" x14ac:dyDescent="0.25">
      <c r="A392" s="92">
        <v>44788.62869273148</v>
      </c>
      <c r="B392" s="93" t="s">
        <v>32167</v>
      </c>
      <c r="C392" s="93" t="s">
        <v>32191</v>
      </c>
      <c r="D392" s="93" t="s">
        <v>31161</v>
      </c>
      <c r="E392" s="93" t="s">
        <v>3094</v>
      </c>
      <c r="F392" s="93" t="s">
        <v>32168</v>
      </c>
      <c r="G392" s="93" t="s">
        <v>32192</v>
      </c>
      <c r="H392" s="93" t="s">
        <v>2407</v>
      </c>
      <c r="I392" s="93">
        <v>72920788</v>
      </c>
      <c r="J392" s="93">
        <v>75360047</v>
      </c>
      <c r="K392" s="93" t="s">
        <v>2394</v>
      </c>
      <c r="L392" s="99">
        <v>38246</v>
      </c>
      <c r="M392" s="98">
        <v>18</v>
      </c>
      <c r="N392" s="98" t="s">
        <v>2384</v>
      </c>
      <c r="O392" s="98" t="s">
        <v>2384</v>
      </c>
      <c r="P392" s="98" t="s">
        <v>2385</v>
      </c>
      <c r="Q392" s="98" t="s">
        <v>2385</v>
      </c>
      <c r="R392" s="98" t="s">
        <v>2385</v>
      </c>
      <c r="S392" s="98" t="s">
        <v>2385</v>
      </c>
      <c r="T392" s="93" t="s">
        <v>2386</v>
      </c>
      <c r="U392" s="93">
        <v>0</v>
      </c>
      <c r="V392" s="93"/>
      <c r="W392" s="93" t="s">
        <v>32169</v>
      </c>
      <c r="X392" s="93" t="s">
        <v>31710</v>
      </c>
      <c r="Y392" s="93" t="s">
        <v>2560</v>
      </c>
      <c r="Z392" s="93" t="s">
        <v>21</v>
      </c>
      <c r="AA392" s="102">
        <v>2022</v>
      </c>
      <c r="AB392" s="93" t="s">
        <v>3164</v>
      </c>
      <c r="AC392" s="93" t="s">
        <v>30577</v>
      </c>
      <c r="AD392" s="93"/>
      <c r="AE392" s="93" t="s">
        <v>31130</v>
      </c>
      <c r="AF392" s="93"/>
      <c r="AG392" s="93" t="s">
        <v>30980</v>
      </c>
    </row>
    <row r="393" spans="1:33" x14ac:dyDescent="0.25">
      <c r="A393" s="92">
        <v>44791.615362094897</v>
      </c>
      <c r="B393" s="93" t="s">
        <v>32170</v>
      </c>
      <c r="C393" s="93" t="s">
        <v>32193</v>
      </c>
      <c r="D393" s="93" t="s">
        <v>31161</v>
      </c>
      <c r="E393" s="93" t="s">
        <v>32171</v>
      </c>
      <c r="F393" s="93" t="s">
        <v>32172</v>
      </c>
      <c r="G393" s="93" t="s">
        <v>32194</v>
      </c>
      <c r="H393" s="93" t="s">
        <v>2407</v>
      </c>
      <c r="I393" s="93">
        <v>60040072</v>
      </c>
      <c r="J393" s="93">
        <v>0</v>
      </c>
      <c r="K393" s="93" t="s">
        <v>2383</v>
      </c>
      <c r="L393" s="99">
        <v>37695</v>
      </c>
      <c r="M393" s="98">
        <v>19</v>
      </c>
      <c r="N393" s="98" t="s">
        <v>2384</v>
      </c>
      <c r="O393" s="98" t="s">
        <v>2384</v>
      </c>
      <c r="P393" s="98" t="s">
        <v>2385</v>
      </c>
      <c r="Q393" s="98" t="s">
        <v>2385</v>
      </c>
      <c r="R393" s="98" t="s">
        <v>2385</v>
      </c>
      <c r="S393" s="98" t="s">
        <v>2423</v>
      </c>
      <c r="T393" s="93" t="s">
        <v>2386</v>
      </c>
      <c r="U393" s="93" t="s">
        <v>9623</v>
      </c>
      <c r="V393" s="93"/>
      <c r="W393" s="93" t="s">
        <v>9624</v>
      </c>
      <c r="X393" s="93" t="s">
        <v>32146</v>
      </c>
      <c r="Y393" s="93" t="s">
        <v>2560</v>
      </c>
      <c r="Z393" s="93" t="s">
        <v>21</v>
      </c>
      <c r="AA393" s="102">
        <v>2022</v>
      </c>
      <c r="AB393" s="93" t="s">
        <v>3164</v>
      </c>
      <c r="AC393" s="93" t="s">
        <v>30577</v>
      </c>
      <c r="AD393" s="93"/>
      <c r="AE393" s="93" t="s">
        <v>31130</v>
      </c>
      <c r="AF393" s="93"/>
      <c r="AG393" s="93" t="s">
        <v>30980</v>
      </c>
    </row>
    <row r="394" spans="1:33" x14ac:dyDescent="0.25">
      <c r="A394" s="92">
        <v>44540</v>
      </c>
      <c r="B394" s="93" t="s">
        <v>4929</v>
      </c>
      <c r="C394" s="93" t="s">
        <v>21414</v>
      </c>
      <c r="D394" s="93" t="s">
        <v>31159</v>
      </c>
      <c r="E394" s="93" t="s">
        <v>4930</v>
      </c>
      <c r="F394" s="93" t="s">
        <v>4931</v>
      </c>
      <c r="G394" s="93" t="s">
        <v>30632</v>
      </c>
      <c r="H394" s="93" t="s">
        <v>2407</v>
      </c>
      <c r="I394" s="93">
        <v>74750418</v>
      </c>
      <c r="J394" s="93">
        <v>79365177</v>
      </c>
      <c r="K394" s="93" t="s">
        <v>2394</v>
      </c>
      <c r="L394" s="98"/>
      <c r="M394" s="98">
        <v>21</v>
      </c>
      <c r="N394" s="98" t="s">
        <v>2384</v>
      </c>
      <c r="O394" s="98" t="s">
        <v>2395</v>
      </c>
      <c r="P394" s="98" t="s">
        <v>2423</v>
      </c>
      <c r="Q394" s="98" t="s">
        <v>2385</v>
      </c>
      <c r="R394" s="98" t="s">
        <v>2423</v>
      </c>
      <c r="S394" s="98" t="s">
        <v>2385</v>
      </c>
      <c r="T394" s="93" t="s">
        <v>2396</v>
      </c>
      <c r="U394" s="93" t="s">
        <v>4932</v>
      </c>
      <c r="V394" s="93"/>
      <c r="W394" s="93"/>
      <c r="X394" s="93"/>
      <c r="Y394" s="93" t="s">
        <v>2560</v>
      </c>
      <c r="Z394" s="93" t="s">
        <v>21</v>
      </c>
      <c r="AA394" s="93">
        <v>2022</v>
      </c>
      <c r="AB394" s="93" t="s">
        <v>3164</v>
      </c>
      <c r="AC394" s="93"/>
      <c r="AD394" s="93"/>
      <c r="AE394" s="93" t="s">
        <v>27301</v>
      </c>
      <c r="AF394" s="93"/>
      <c r="AG394" s="93" t="s">
        <v>30980</v>
      </c>
    </row>
    <row r="395" spans="1:33" x14ac:dyDescent="0.25">
      <c r="A395" s="92">
        <v>44608</v>
      </c>
      <c r="B395" s="93" t="s">
        <v>5049</v>
      </c>
      <c r="C395" s="93" t="s">
        <v>21438</v>
      </c>
      <c r="D395" s="93" t="s">
        <v>31159</v>
      </c>
      <c r="E395" s="93" t="s">
        <v>5050</v>
      </c>
      <c r="F395" s="93" t="s">
        <v>5051</v>
      </c>
      <c r="G395" s="93" t="s">
        <v>30633</v>
      </c>
      <c r="H395" s="93" t="s">
        <v>2407</v>
      </c>
      <c r="I395" s="93">
        <v>72831235</v>
      </c>
      <c r="J395" s="93">
        <v>75035179</v>
      </c>
      <c r="K395" s="93" t="s">
        <v>2394</v>
      </c>
      <c r="L395" s="98"/>
      <c r="M395" s="98">
        <v>19</v>
      </c>
      <c r="N395" s="98" t="s">
        <v>2384</v>
      </c>
      <c r="O395" s="98" t="s">
        <v>2384</v>
      </c>
      <c r="P395" s="98" t="s">
        <v>2385</v>
      </c>
      <c r="Q395" s="98" t="s">
        <v>2385</v>
      </c>
      <c r="R395" s="98" t="s">
        <v>2423</v>
      </c>
      <c r="S395" s="98" t="s">
        <v>2385</v>
      </c>
      <c r="T395" s="93" t="s">
        <v>2386</v>
      </c>
      <c r="U395" s="93" t="s">
        <v>5052</v>
      </c>
      <c r="V395" s="93"/>
      <c r="W395" s="93" t="s">
        <v>5053</v>
      </c>
      <c r="X395" s="93" t="s">
        <v>2803</v>
      </c>
      <c r="Y395" s="93" t="s">
        <v>2560</v>
      </c>
      <c r="Z395" s="93" t="s">
        <v>21</v>
      </c>
      <c r="AA395" s="93">
        <v>2022</v>
      </c>
      <c r="AB395" s="93" t="s">
        <v>3164</v>
      </c>
      <c r="AC395" s="93"/>
      <c r="AD395" s="93"/>
      <c r="AE395" s="93" t="s">
        <v>27301</v>
      </c>
      <c r="AF395" s="93"/>
      <c r="AG395" s="93" t="s">
        <v>30980</v>
      </c>
    </row>
    <row r="396" spans="1:33" x14ac:dyDescent="0.25">
      <c r="A396" s="92">
        <v>44593</v>
      </c>
      <c r="B396" s="93" t="s">
        <v>5071</v>
      </c>
      <c r="C396" s="93" t="s">
        <v>21443</v>
      </c>
      <c r="D396" s="93" t="s">
        <v>31159</v>
      </c>
      <c r="E396" s="93" t="s">
        <v>5072</v>
      </c>
      <c r="F396" s="93" t="s">
        <v>5073</v>
      </c>
      <c r="G396" s="93" t="s">
        <v>30634</v>
      </c>
      <c r="H396" s="93" t="s">
        <v>2407</v>
      </c>
      <c r="I396" s="93">
        <v>76916953</v>
      </c>
      <c r="J396" s="93">
        <v>71650965</v>
      </c>
      <c r="K396" s="93" t="s">
        <v>2383</v>
      </c>
      <c r="L396" s="98"/>
      <c r="M396" s="98">
        <v>19</v>
      </c>
      <c r="N396" s="98" t="s">
        <v>2384</v>
      </c>
      <c r="O396" s="98" t="s">
        <v>2395</v>
      </c>
      <c r="P396" s="98" t="s">
        <v>2385</v>
      </c>
      <c r="Q396" s="98" t="s">
        <v>2385</v>
      </c>
      <c r="R396" s="98" t="s">
        <v>2385</v>
      </c>
      <c r="S396" s="98" t="s">
        <v>2385</v>
      </c>
      <c r="T396" s="93" t="s">
        <v>2444</v>
      </c>
      <c r="U396" s="93" t="s">
        <v>5074</v>
      </c>
      <c r="V396" s="93"/>
      <c r="W396" s="93" t="s">
        <v>5075</v>
      </c>
      <c r="X396" s="93"/>
      <c r="Y396" s="93" t="s">
        <v>2560</v>
      </c>
      <c r="Z396" s="93" t="s">
        <v>21</v>
      </c>
      <c r="AA396" s="93">
        <v>2022</v>
      </c>
      <c r="AB396" s="93" t="s">
        <v>3164</v>
      </c>
      <c r="AC396" s="93"/>
      <c r="AD396" s="93"/>
      <c r="AE396" s="93" t="s">
        <v>27301</v>
      </c>
      <c r="AF396" s="93"/>
      <c r="AG396" s="93" t="s">
        <v>30980</v>
      </c>
    </row>
    <row r="397" spans="1:33" x14ac:dyDescent="0.25">
      <c r="A397" s="92">
        <v>44581</v>
      </c>
      <c r="B397" s="93" t="s">
        <v>5172</v>
      </c>
      <c r="C397" s="93" t="s">
        <v>21466</v>
      </c>
      <c r="D397" s="93" t="s">
        <v>31159</v>
      </c>
      <c r="E397" s="93" t="s">
        <v>5173</v>
      </c>
      <c r="F397" s="93" t="s">
        <v>5174</v>
      </c>
      <c r="G397" s="93" t="s">
        <v>30636</v>
      </c>
      <c r="H397" s="93" t="s">
        <v>2407</v>
      </c>
      <c r="I397" s="93">
        <v>77175252</v>
      </c>
      <c r="J397" s="93">
        <v>71924491</v>
      </c>
      <c r="K397" s="93" t="s">
        <v>2394</v>
      </c>
      <c r="L397" s="98"/>
      <c r="M397" s="98">
        <v>18</v>
      </c>
      <c r="N397" s="98" t="s">
        <v>2384</v>
      </c>
      <c r="O397" s="98" t="s">
        <v>2384</v>
      </c>
      <c r="P397" s="98" t="s">
        <v>2385</v>
      </c>
      <c r="Q397" s="98" t="s">
        <v>2385</v>
      </c>
      <c r="R397" s="98" t="s">
        <v>2385</v>
      </c>
      <c r="S397" s="98" t="s">
        <v>2385</v>
      </c>
      <c r="T397" s="93" t="s">
        <v>2386</v>
      </c>
      <c r="U397" s="93" t="s">
        <v>5175</v>
      </c>
      <c r="V397" s="93"/>
      <c r="W397" s="93" t="s">
        <v>5176</v>
      </c>
      <c r="X397" s="93"/>
      <c r="Y397" s="93" t="s">
        <v>4187</v>
      </c>
      <c r="Z397" s="93" t="s">
        <v>21</v>
      </c>
      <c r="AA397" s="93">
        <v>2022</v>
      </c>
      <c r="AB397" s="93" t="s">
        <v>3164</v>
      </c>
      <c r="AC397" s="93"/>
      <c r="AD397" s="93"/>
      <c r="AE397" s="93" t="s">
        <v>27301</v>
      </c>
      <c r="AF397" s="93"/>
      <c r="AG397" s="93" t="s">
        <v>30980</v>
      </c>
    </row>
    <row r="398" spans="1:33" x14ac:dyDescent="0.25">
      <c r="A398" s="92">
        <v>44578</v>
      </c>
      <c r="B398" s="93" t="s">
        <v>5221</v>
      </c>
      <c r="C398" s="93" t="s">
        <v>21477</v>
      </c>
      <c r="D398" s="93" t="s">
        <v>31159</v>
      </c>
      <c r="E398" s="93" t="s">
        <v>5222</v>
      </c>
      <c r="F398" s="93" t="s">
        <v>5223</v>
      </c>
      <c r="G398" s="93" t="s">
        <v>30637</v>
      </c>
      <c r="H398" s="93" t="s">
        <v>2382</v>
      </c>
      <c r="I398" s="93">
        <v>77748785</v>
      </c>
      <c r="J398" s="93">
        <v>64306130</v>
      </c>
      <c r="K398" s="93" t="s">
        <v>2394</v>
      </c>
      <c r="L398" s="98"/>
      <c r="M398" s="98">
        <v>24</v>
      </c>
      <c r="N398" s="98" t="s">
        <v>2384</v>
      </c>
      <c r="O398" s="98" t="s">
        <v>2395</v>
      </c>
      <c r="P398" s="98" t="s">
        <v>2385</v>
      </c>
      <c r="Q398" s="98" t="s">
        <v>2385</v>
      </c>
      <c r="R398" s="98" t="s">
        <v>2385</v>
      </c>
      <c r="S398" s="98" t="s">
        <v>2385</v>
      </c>
      <c r="T398" s="93" t="s">
        <v>2386</v>
      </c>
      <c r="U398" s="93"/>
      <c r="V398" s="93"/>
      <c r="W398" s="93"/>
      <c r="X398" s="93"/>
      <c r="Y398" s="93" t="s">
        <v>2560</v>
      </c>
      <c r="Z398" s="93" t="s">
        <v>21</v>
      </c>
      <c r="AA398" s="93">
        <v>2022</v>
      </c>
      <c r="AB398" s="93" t="s">
        <v>3164</v>
      </c>
      <c r="AC398" s="93"/>
      <c r="AD398" s="93"/>
      <c r="AE398" s="93" t="s">
        <v>27301</v>
      </c>
      <c r="AF398" s="93"/>
      <c r="AG398" s="93" t="s">
        <v>30980</v>
      </c>
    </row>
    <row r="399" spans="1:33" x14ac:dyDescent="0.25">
      <c r="A399" s="92">
        <v>44565</v>
      </c>
      <c r="B399" s="93" t="s">
        <v>5290</v>
      </c>
      <c r="C399" s="93" t="s">
        <v>21492</v>
      </c>
      <c r="D399" s="93" t="s">
        <v>31159</v>
      </c>
      <c r="E399" s="93" t="s">
        <v>5291</v>
      </c>
      <c r="F399" s="93" t="s">
        <v>5292</v>
      </c>
      <c r="G399" s="93" t="s">
        <v>30653</v>
      </c>
      <c r="H399" s="93" t="s">
        <v>2382</v>
      </c>
      <c r="I399" s="93">
        <v>70357714</v>
      </c>
      <c r="J399" s="93">
        <v>0</v>
      </c>
      <c r="K399" s="93" t="s">
        <v>2394</v>
      </c>
      <c r="L399" s="98"/>
      <c r="M399" s="98">
        <v>23</v>
      </c>
      <c r="N399" s="98" t="s">
        <v>2384</v>
      </c>
      <c r="O399" s="98" t="s">
        <v>2384</v>
      </c>
      <c r="P399" s="98" t="s">
        <v>2385</v>
      </c>
      <c r="Q399" s="98" t="s">
        <v>2385</v>
      </c>
      <c r="R399" s="98" t="s">
        <v>2385</v>
      </c>
      <c r="S399" s="98" t="s">
        <v>2385</v>
      </c>
      <c r="T399" s="93" t="s">
        <v>2386</v>
      </c>
      <c r="U399" s="93" t="s">
        <v>5293</v>
      </c>
      <c r="V399" s="93"/>
      <c r="W399" s="93"/>
      <c r="X399" s="93"/>
      <c r="Y399" s="93" t="s">
        <v>4173</v>
      </c>
      <c r="Z399" s="93" t="s">
        <v>21</v>
      </c>
      <c r="AA399" s="93">
        <v>2022</v>
      </c>
      <c r="AB399" s="93" t="s">
        <v>3164</v>
      </c>
      <c r="AC399" s="93"/>
      <c r="AD399" s="93"/>
      <c r="AE399" s="93" t="s">
        <v>27301</v>
      </c>
      <c r="AF399" s="93"/>
      <c r="AG399" s="93" t="s">
        <v>30980</v>
      </c>
    </row>
    <row r="400" spans="1:33" x14ac:dyDescent="0.25">
      <c r="A400" s="92">
        <v>44541</v>
      </c>
      <c r="B400" s="93" t="s">
        <v>5312</v>
      </c>
      <c r="C400" s="93" t="s">
        <v>21497</v>
      </c>
      <c r="D400" s="93" t="s">
        <v>31159</v>
      </c>
      <c r="E400" s="93" t="s">
        <v>5313</v>
      </c>
      <c r="F400" s="93" t="s">
        <v>5314</v>
      </c>
      <c r="G400" s="93" t="s">
        <v>30630</v>
      </c>
      <c r="H400" s="93" t="s">
        <v>2407</v>
      </c>
      <c r="I400" s="93">
        <v>76738108</v>
      </c>
      <c r="J400" s="93">
        <v>79791349</v>
      </c>
      <c r="K400" s="93" t="s">
        <v>2394</v>
      </c>
      <c r="L400" s="98"/>
      <c r="M400" s="98">
        <v>30</v>
      </c>
      <c r="N400" s="98" t="s">
        <v>2384</v>
      </c>
      <c r="O400" s="98" t="s">
        <v>2384</v>
      </c>
      <c r="P400" s="98" t="s">
        <v>2423</v>
      </c>
      <c r="Q400" s="98" t="s">
        <v>2385</v>
      </c>
      <c r="R400" s="98" t="s">
        <v>2385</v>
      </c>
      <c r="S400" s="98" t="s">
        <v>2385</v>
      </c>
      <c r="T400" s="93" t="s">
        <v>2386</v>
      </c>
      <c r="U400" s="93" t="s">
        <v>5315</v>
      </c>
      <c r="V400" s="93"/>
      <c r="W400" s="93" t="s">
        <v>5316</v>
      </c>
      <c r="X400" s="93"/>
      <c r="Y400" s="93" t="s">
        <v>4187</v>
      </c>
      <c r="Z400" s="93" t="s">
        <v>21</v>
      </c>
      <c r="AA400" s="93">
        <v>2022</v>
      </c>
      <c r="AB400" s="93" t="s">
        <v>3164</v>
      </c>
      <c r="AC400" s="93"/>
      <c r="AD400" s="93"/>
      <c r="AE400" s="93" t="s">
        <v>27301</v>
      </c>
      <c r="AF400" s="93"/>
      <c r="AG400" s="93" t="s">
        <v>30980</v>
      </c>
    </row>
    <row r="401" spans="1:33" x14ac:dyDescent="0.25">
      <c r="A401" s="92">
        <v>44586</v>
      </c>
      <c r="B401" s="93" t="s">
        <v>5334</v>
      </c>
      <c r="C401" s="93" t="s">
        <v>21502</v>
      </c>
      <c r="D401" s="93" t="s">
        <v>31159</v>
      </c>
      <c r="E401" s="93" t="s">
        <v>5335</v>
      </c>
      <c r="F401" s="93" t="s">
        <v>5336</v>
      </c>
      <c r="G401" s="93" t="s">
        <v>30638</v>
      </c>
      <c r="H401" s="93" t="s">
        <v>2382</v>
      </c>
      <c r="I401" s="93">
        <v>75569984</v>
      </c>
      <c r="J401" s="93">
        <v>60135207</v>
      </c>
      <c r="K401" s="93" t="s">
        <v>2394</v>
      </c>
      <c r="L401" s="98"/>
      <c r="M401" s="98">
        <v>20</v>
      </c>
      <c r="N401" s="98" t="s">
        <v>2384</v>
      </c>
      <c r="O401" s="98" t="s">
        <v>2395</v>
      </c>
      <c r="P401" s="98" t="s">
        <v>2385</v>
      </c>
      <c r="Q401" s="98" t="s">
        <v>2385</v>
      </c>
      <c r="R401" s="98" t="s">
        <v>2385</v>
      </c>
      <c r="S401" s="98" t="s">
        <v>2385</v>
      </c>
      <c r="T401" s="93" t="s">
        <v>2386</v>
      </c>
      <c r="U401" s="93" t="s">
        <v>5337</v>
      </c>
      <c r="V401" s="93"/>
      <c r="W401" s="93" t="s">
        <v>5338</v>
      </c>
      <c r="X401" s="93"/>
      <c r="Y401" s="93" t="s">
        <v>2560</v>
      </c>
      <c r="Z401" s="93" t="s">
        <v>21</v>
      </c>
      <c r="AA401" s="93">
        <v>2022</v>
      </c>
      <c r="AB401" s="93" t="s">
        <v>3164</v>
      </c>
      <c r="AC401" s="93"/>
      <c r="AD401" s="93"/>
      <c r="AE401" s="93" t="s">
        <v>27301</v>
      </c>
      <c r="AF401" s="93"/>
      <c r="AG401" s="93" t="s">
        <v>30980</v>
      </c>
    </row>
    <row r="402" spans="1:33" x14ac:dyDescent="0.25">
      <c r="A402" s="92">
        <v>44593</v>
      </c>
      <c r="B402" s="93" t="s">
        <v>5362</v>
      </c>
      <c r="C402" s="93" t="s">
        <v>21508</v>
      </c>
      <c r="D402" s="93" t="s">
        <v>31159</v>
      </c>
      <c r="E402" s="93" t="s">
        <v>5363</v>
      </c>
      <c r="F402" s="93" t="s">
        <v>5364</v>
      </c>
      <c r="G402" s="93" t="s">
        <v>30639</v>
      </c>
      <c r="H402" s="93" t="s">
        <v>2407</v>
      </c>
      <c r="I402" s="93">
        <v>71744869</v>
      </c>
      <c r="J402" s="93">
        <v>76113917</v>
      </c>
      <c r="K402" s="93" t="s">
        <v>2383</v>
      </c>
      <c r="L402" s="98"/>
      <c r="M402" s="98">
        <v>18</v>
      </c>
      <c r="N402" s="98" t="s">
        <v>2395</v>
      </c>
      <c r="O402" s="98" t="s">
        <v>2384</v>
      </c>
      <c r="P402" s="98" t="s">
        <v>2385</v>
      </c>
      <c r="Q402" s="98" t="s">
        <v>2385</v>
      </c>
      <c r="R402" s="98" t="s">
        <v>2385</v>
      </c>
      <c r="S402" s="98" t="s">
        <v>2385</v>
      </c>
      <c r="T402" s="93" t="s">
        <v>2386</v>
      </c>
      <c r="U402" s="93"/>
      <c r="V402" s="93"/>
      <c r="W402" s="93"/>
      <c r="X402" s="93"/>
      <c r="Y402" s="93" t="s">
        <v>4187</v>
      </c>
      <c r="Z402" s="93" t="s">
        <v>21</v>
      </c>
      <c r="AA402" s="93">
        <v>2022</v>
      </c>
      <c r="AB402" s="93" t="s">
        <v>3164</v>
      </c>
      <c r="AC402" s="93"/>
      <c r="AD402" s="93"/>
      <c r="AE402" s="93" t="s">
        <v>27301</v>
      </c>
      <c r="AF402" s="93"/>
      <c r="AG402" s="93" t="s">
        <v>30980</v>
      </c>
    </row>
    <row r="403" spans="1:33" x14ac:dyDescent="0.25">
      <c r="A403" s="92">
        <v>44586</v>
      </c>
      <c r="B403" s="93" t="s">
        <v>5384</v>
      </c>
      <c r="C403" s="93" t="s">
        <v>21514</v>
      </c>
      <c r="D403" s="93" t="s">
        <v>31159</v>
      </c>
      <c r="E403" s="93" t="s">
        <v>5385</v>
      </c>
      <c r="F403" s="93" t="s">
        <v>5386</v>
      </c>
      <c r="G403" s="93" t="s">
        <v>30655</v>
      </c>
      <c r="H403" s="93" t="s">
        <v>2382</v>
      </c>
      <c r="I403" s="93">
        <v>74833626</v>
      </c>
      <c r="J403" s="93">
        <v>78706431</v>
      </c>
      <c r="K403" s="93" t="s">
        <v>2383</v>
      </c>
      <c r="L403" s="98"/>
      <c r="M403" s="98">
        <v>26</v>
      </c>
      <c r="N403" s="98" t="s">
        <v>2384</v>
      </c>
      <c r="O403" s="98" t="s">
        <v>2384</v>
      </c>
      <c r="P403" s="98" t="s">
        <v>2385</v>
      </c>
      <c r="Q403" s="98" t="s">
        <v>2385</v>
      </c>
      <c r="R403" s="98" t="s">
        <v>2385</v>
      </c>
      <c r="S403" s="98" t="s">
        <v>2423</v>
      </c>
      <c r="T403" s="93" t="s">
        <v>2412</v>
      </c>
      <c r="U403" s="93" t="s">
        <v>5387</v>
      </c>
      <c r="V403" s="93"/>
      <c r="W403" s="93" t="s">
        <v>5388</v>
      </c>
      <c r="X403" s="93"/>
      <c r="Y403" s="93" t="s">
        <v>2560</v>
      </c>
      <c r="Z403" s="93" t="s">
        <v>21</v>
      </c>
      <c r="AA403" s="93">
        <v>2022</v>
      </c>
      <c r="AB403" s="93" t="s">
        <v>3164</v>
      </c>
      <c r="AC403" s="93"/>
      <c r="AD403" s="93"/>
      <c r="AE403" s="93" t="s">
        <v>27301</v>
      </c>
      <c r="AF403" s="93"/>
      <c r="AG403" s="93" t="s">
        <v>30980</v>
      </c>
    </row>
    <row r="404" spans="1:33" x14ac:dyDescent="0.25">
      <c r="A404" s="92">
        <v>44589</v>
      </c>
      <c r="B404" s="93" t="s">
        <v>5389</v>
      </c>
      <c r="C404" s="93" t="s">
        <v>21515</v>
      </c>
      <c r="D404" s="93" t="s">
        <v>31159</v>
      </c>
      <c r="E404" s="93" t="s">
        <v>5390</v>
      </c>
      <c r="F404" s="93" t="s">
        <v>5391</v>
      </c>
      <c r="G404" s="93" t="s">
        <v>30640</v>
      </c>
      <c r="H404" s="93" t="s">
        <v>2407</v>
      </c>
      <c r="I404" s="93">
        <v>75793439</v>
      </c>
      <c r="J404" s="93">
        <v>72903545</v>
      </c>
      <c r="K404" s="93" t="s">
        <v>2383</v>
      </c>
      <c r="L404" s="98"/>
      <c r="M404" s="98">
        <v>18</v>
      </c>
      <c r="N404" s="98" t="s">
        <v>2395</v>
      </c>
      <c r="O404" s="98" t="s">
        <v>2384</v>
      </c>
      <c r="P404" s="98" t="s">
        <v>2385</v>
      </c>
      <c r="Q404" s="98" t="s">
        <v>2385</v>
      </c>
      <c r="R404" s="98" t="s">
        <v>2423</v>
      </c>
      <c r="S404" s="98" t="s">
        <v>2385</v>
      </c>
      <c r="T404" s="93" t="s">
        <v>2386</v>
      </c>
      <c r="U404" s="93"/>
      <c r="V404" s="93"/>
      <c r="W404" s="93"/>
      <c r="X404" s="93"/>
      <c r="Y404" s="93" t="s">
        <v>4775</v>
      </c>
      <c r="Z404" s="93" t="s">
        <v>21</v>
      </c>
      <c r="AA404" s="93">
        <v>2022</v>
      </c>
      <c r="AB404" s="93" t="s">
        <v>3164</v>
      </c>
      <c r="AC404" s="93"/>
      <c r="AD404" s="93"/>
      <c r="AE404" s="93" t="s">
        <v>27301</v>
      </c>
      <c r="AF404" s="93"/>
      <c r="AG404" s="93" t="s">
        <v>30980</v>
      </c>
    </row>
    <row r="405" spans="1:33" x14ac:dyDescent="0.25">
      <c r="A405" s="92">
        <v>44608</v>
      </c>
      <c r="B405" s="93" t="s">
        <v>5413</v>
      </c>
      <c r="C405" s="93" t="s">
        <v>21521</v>
      </c>
      <c r="D405" s="93" t="s">
        <v>31159</v>
      </c>
      <c r="E405" s="93" t="s">
        <v>5414</v>
      </c>
      <c r="F405" s="93" t="s">
        <v>5415</v>
      </c>
      <c r="G405" s="93" t="s">
        <v>30641</v>
      </c>
      <c r="H405" s="93" t="s">
        <v>2407</v>
      </c>
      <c r="I405" s="93">
        <v>78059336</v>
      </c>
      <c r="J405" s="93">
        <v>76989890</v>
      </c>
      <c r="K405" s="93" t="s">
        <v>2383</v>
      </c>
      <c r="L405" s="98"/>
      <c r="M405" s="98">
        <v>25</v>
      </c>
      <c r="N405" s="98" t="s">
        <v>2384</v>
      </c>
      <c r="O405" s="98" t="s">
        <v>2395</v>
      </c>
      <c r="P405" s="98" t="s">
        <v>2385</v>
      </c>
      <c r="Q405" s="98" t="s">
        <v>2385</v>
      </c>
      <c r="R405" s="98" t="s">
        <v>2385</v>
      </c>
      <c r="S405" s="98" t="s">
        <v>2385</v>
      </c>
      <c r="T405" s="93" t="s">
        <v>2386</v>
      </c>
      <c r="U405" s="93" t="s">
        <v>5416</v>
      </c>
      <c r="V405" s="93"/>
      <c r="W405" s="93"/>
      <c r="X405" s="93" t="s">
        <v>2803</v>
      </c>
      <c r="Y405" s="93" t="s">
        <v>4187</v>
      </c>
      <c r="Z405" s="93" t="s">
        <v>21</v>
      </c>
      <c r="AA405" s="93">
        <v>2022</v>
      </c>
      <c r="AB405" s="93" t="s">
        <v>3164</v>
      </c>
      <c r="AC405" s="93"/>
      <c r="AD405" s="93"/>
      <c r="AE405" s="93" t="s">
        <v>27301</v>
      </c>
      <c r="AF405" s="93"/>
      <c r="AG405" s="93" t="s">
        <v>30980</v>
      </c>
    </row>
    <row r="406" spans="1:33" x14ac:dyDescent="0.25">
      <c r="A406" s="92">
        <v>44593</v>
      </c>
      <c r="B406" s="93" t="s">
        <v>5464</v>
      </c>
      <c r="C406" s="93" t="s">
        <v>21533</v>
      </c>
      <c r="D406" s="93" t="s">
        <v>31159</v>
      </c>
      <c r="E406" s="93" t="s">
        <v>5465</v>
      </c>
      <c r="F406" s="93" t="s">
        <v>5466</v>
      </c>
      <c r="G406" s="93" t="s">
        <v>30642</v>
      </c>
      <c r="H406" s="93" t="s">
        <v>2382</v>
      </c>
      <c r="I406" s="93">
        <v>72936743</v>
      </c>
      <c r="J406" s="93">
        <v>72566831</v>
      </c>
      <c r="K406" s="93" t="s">
        <v>2383</v>
      </c>
      <c r="L406" s="98"/>
      <c r="M406" s="98">
        <v>23</v>
      </c>
      <c r="N406" s="98" t="s">
        <v>2395</v>
      </c>
      <c r="O406" s="98" t="s">
        <v>2395</v>
      </c>
      <c r="P406" s="98" t="s">
        <v>2385</v>
      </c>
      <c r="Q406" s="98" t="s">
        <v>2385</v>
      </c>
      <c r="R406" s="98" t="s">
        <v>2385</v>
      </c>
      <c r="S406" s="98" t="s">
        <v>2385</v>
      </c>
      <c r="T406" s="93" t="s">
        <v>2386</v>
      </c>
      <c r="U406" s="93" t="s">
        <v>5467</v>
      </c>
      <c r="V406" s="93"/>
      <c r="W406" s="93" t="s">
        <v>5468</v>
      </c>
      <c r="X406" s="93"/>
      <c r="Y406" s="93" t="s">
        <v>4775</v>
      </c>
      <c r="Z406" s="93" t="s">
        <v>21</v>
      </c>
      <c r="AA406" s="93">
        <v>2022</v>
      </c>
      <c r="AB406" s="93" t="s">
        <v>3164</v>
      </c>
      <c r="AC406" s="93"/>
      <c r="AD406" s="93"/>
      <c r="AE406" s="93" t="s">
        <v>27301</v>
      </c>
      <c r="AF406" s="93"/>
      <c r="AG406" s="93" t="s">
        <v>30980</v>
      </c>
    </row>
    <row r="407" spans="1:33" x14ac:dyDescent="0.25">
      <c r="A407" s="92">
        <v>44569</v>
      </c>
      <c r="B407" s="93" t="s">
        <v>5511</v>
      </c>
      <c r="C407" s="93" t="s">
        <v>21544</v>
      </c>
      <c r="D407" s="93" t="s">
        <v>31159</v>
      </c>
      <c r="E407" s="93" t="s">
        <v>5512</v>
      </c>
      <c r="F407" s="93" t="s">
        <v>5375</v>
      </c>
      <c r="G407" s="93" t="s">
        <v>30643</v>
      </c>
      <c r="H407" s="93" t="s">
        <v>2382</v>
      </c>
      <c r="I407" s="93">
        <v>71632300</v>
      </c>
      <c r="J407" s="93">
        <v>75518636</v>
      </c>
      <c r="K407" s="93" t="s">
        <v>2394</v>
      </c>
      <c r="L407" s="98"/>
      <c r="M407" s="98">
        <v>24</v>
      </c>
      <c r="N407" s="98" t="s">
        <v>2384</v>
      </c>
      <c r="O407" s="98" t="s">
        <v>2384</v>
      </c>
      <c r="P407" s="98" t="s">
        <v>2385</v>
      </c>
      <c r="Q407" s="98" t="s">
        <v>2385</v>
      </c>
      <c r="R407" s="98" t="s">
        <v>2385</v>
      </c>
      <c r="S407" s="98" t="s">
        <v>2385</v>
      </c>
      <c r="T407" s="93" t="s">
        <v>2386</v>
      </c>
      <c r="U407" s="93" t="s">
        <v>5513</v>
      </c>
      <c r="V407" s="93"/>
      <c r="W407" s="93"/>
      <c r="X407" s="93"/>
      <c r="Y407" s="93" t="s">
        <v>2560</v>
      </c>
      <c r="Z407" s="93" t="s">
        <v>21</v>
      </c>
      <c r="AA407" s="93">
        <v>2022</v>
      </c>
      <c r="AB407" s="93" t="s">
        <v>3164</v>
      </c>
      <c r="AC407" s="93"/>
      <c r="AD407" s="93"/>
      <c r="AE407" s="93" t="s">
        <v>27301</v>
      </c>
      <c r="AF407" s="93"/>
      <c r="AG407" s="93" t="s">
        <v>30980</v>
      </c>
    </row>
    <row r="408" spans="1:33" x14ac:dyDescent="0.25">
      <c r="A408" s="92">
        <v>44566</v>
      </c>
      <c r="B408" s="93" t="s">
        <v>5558</v>
      </c>
      <c r="C408" s="93" t="s">
        <v>21555</v>
      </c>
      <c r="D408" s="93" t="s">
        <v>31159</v>
      </c>
      <c r="E408" s="93" t="s">
        <v>5559</v>
      </c>
      <c r="F408" s="93" t="s">
        <v>5560</v>
      </c>
      <c r="G408" s="93" t="s">
        <v>30644</v>
      </c>
      <c r="H408" s="93" t="s">
        <v>2382</v>
      </c>
      <c r="I408" s="93">
        <v>61764762</v>
      </c>
      <c r="J408" s="93">
        <v>0</v>
      </c>
      <c r="K408" s="93" t="s">
        <v>2383</v>
      </c>
      <c r="L408" s="98"/>
      <c r="M408" s="98">
        <v>24</v>
      </c>
      <c r="N408" s="98" t="s">
        <v>2395</v>
      </c>
      <c r="O408" s="98" t="s">
        <v>2395</v>
      </c>
      <c r="P408" s="98" t="s">
        <v>2385</v>
      </c>
      <c r="Q408" s="98" t="s">
        <v>2385</v>
      </c>
      <c r="R408" s="98" t="s">
        <v>2385</v>
      </c>
      <c r="S408" s="98" t="s">
        <v>2385</v>
      </c>
      <c r="T408" s="93" t="s">
        <v>2412</v>
      </c>
      <c r="U408" s="93" t="s">
        <v>5561</v>
      </c>
      <c r="V408" s="93"/>
      <c r="W408" s="93"/>
      <c r="X408" s="93"/>
      <c r="Y408" s="93" t="s">
        <v>4173</v>
      </c>
      <c r="Z408" s="93" t="s">
        <v>21</v>
      </c>
      <c r="AA408" s="93">
        <v>2022</v>
      </c>
      <c r="AB408" s="93" t="s">
        <v>3164</v>
      </c>
      <c r="AC408" s="93"/>
      <c r="AD408" s="93"/>
      <c r="AE408" s="93" t="s">
        <v>27301</v>
      </c>
      <c r="AF408" s="93"/>
      <c r="AG408" s="93" t="s">
        <v>30980</v>
      </c>
    </row>
    <row r="409" spans="1:33" x14ac:dyDescent="0.25">
      <c r="A409" s="92">
        <v>44552</v>
      </c>
      <c r="B409" s="93" t="s">
        <v>5616</v>
      </c>
      <c r="C409" s="93" t="s">
        <v>21568</v>
      </c>
      <c r="D409" s="93" t="s">
        <v>31159</v>
      </c>
      <c r="E409" s="93" t="s">
        <v>5617</v>
      </c>
      <c r="F409" s="93" t="s">
        <v>5618</v>
      </c>
      <c r="G409" s="93" t="s">
        <v>30645</v>
      </c>
      <c r="H409" s="93" t="s">
        <v>2407</v>
      </c>
      <c r="I409" s="93">
        <v>70854359</v>
      </c>
      <c r="J409" s="93">
        <v>0</v>
      </c>
      <c r="K409" s="93" t="s">
        <v>2383</v>
      </c>
      <c r="L409" s="98"/>
      <c r="M409" s="98">
        <v>21</v>
      </c>
      <c r="N409" s="98" t="s">
        <v>2395</v>
      </c>
      <c r="O409" s="98" t="s">
        <v>2384</v>
      </c>
      <c r="P409" s="98" t="s">
        <v>2423</v>
      </c>
      <c r="Q409" s="98" t="s">
        <v>2385</v>
      </c>
      <c r="R409" s="98" t="s">
        <v>2385</v>
      </c>
      <c r="S409" s="98" t="s">
        <v>2385</v>
      </c>
      <c r="T409" s="93" t="s">
        <v>2412</v>
      </c>
      <c r="U409" s="93" t="s">
        <v>5619</v>
      </c>
      <c r="V409" s="93"/>
      <c r="W409" s="93"/>
      <c r="X409" s="93"/>
      <c r="Y409" s="93" t="s">
        <v>4187</v>
      </c>
      <c r="Z409" s="93" t="s">
        <v>21</v>
      </c>
      <c r="AA409" s="93">
        <v>2022</v>
      </c>
      <c r="AB409" s="93" t="s">
        <v>3164</v>
      </c>
      <c r="AC409" s="93"/>
      <c r="AD409" s="93"/>
      <c r="AE409" s="93" t="s">
        <v>27301</v>
      </c>
      <c r="AF409" s="93"/>
      <c r="AG409" s="93" t="s">
        <v>30980</v>
      </c>
    </row>
    <row r="410" spans="1:33" x14ac:dyDescent="0.25">
      <c r="A410" s="92">
        <v>44602</v>
      </c>
      <c r="B410" s="93" t="s">
        <v>5659</v>
      </c>
      <c r="C410" s="93" t="s">
        <v>21577</v>
      </c>
      <c r="D410" s="93" t="s">
        <v>31159</v>
      </c>
      <c r="E410" s="93" t="s">
        <v>5660</v>
      </c>
      <c r="F410" s="93" t="s">
        <v>5661</v>
      </c>
      <c r="G410" s="93" t="s">
        <v>30646</v>
      </c>
      <c r="H410" s="93" t="s">
        <v>2382</v>
      </c>
      <c r="I410" s="93">
        <v>74177960</v>
      </c>
      <c r="J410" s="93">
        <v>26156647</v>
      </c>
      <c r="K410" s="93" t="s">
        <v>2394</v>
      </c>
      <c r="L410" s="98"/>
      <c r="M410" s="98">
        <v>20</v>
      </c>
      <c r="N410" s="98" t="s">
        <v>2384</v>
      </c>
      <c r="O410" s="98" t="s">
        <v>2384</v>
      </c>
      <c r="P410" s="98" t="s">
        <v>2385</v>
      </c>
      <c r="Q410" s="98" t="s">
        <v>2385</v>
      </c>
      <c r="R410" s="98" t="s">
        <v>2385</v>
      </c>
      <c r="S410" s="98" t="s">
        <v>2385</v>
      </c>
      <c r="T410" s="93" t="s">
        <v>2386</v>
      </c>
      <c r="U410" s="93" t="s">
        <v>5662</v>
      </c>
      <c r="V410" s="93"/>
      <c r="W410" s="93" t="s">
        <v>5663</v>
      </c>
      <c r="X410" s="93"/>
      <c r="Y410" s="93" t="s">
        <v>2560</v>
      </c>
      <c r="Z410" s="93" t="s">
        <v>21</v>
      </c>
      <c r="AA410" s="93">
        <v>2022</v>
      </c>
      <c r="AB410" s="93" t="s">
        <v>3164</v>
      </c>
      <c r="AC410" s="93"/>
      <c r="AD410" s="93"/>
      <c r="AE410" s="93" t="s">
        <v>27301</v>
      </c>
      <c r="AF410" s="93"/>
      <c r="AG410" s="93" t="s">
        <v>30980</v>
      </c>
    </row>
    <row r="411" spans="1:33" x14ac:dyDescent="0.25">
      <c r="A411" s="92">
        <v>44553</v>
      </c>
      <c r="B411" s="93" t="s">
        <v>5742</v>
      </c>
      <c r="C411" s="93" t="s">
        <v>21592</v>
      </c>
      <c r="D411" s="93" t="s">
        <v>31159</v>
      </c>
      <c r="E411" s="93" t="s">
        <v>5743</v>
      </c>
      <c r="F411" s="93" t="s">
        <v>5744</v>
      </c>
      <c r="G411" s="93" t="s">
        <v>30647</v>
      </c>
      <c r="H411" s="93" t="s">
        <v>2407</v>
      </c>
      <c r="I411" s="93">
        <v>72554881</v>
      </c>
      <c r="J411" s="93">
        <v>64222460</v>
      </c>
      <c r="K411" s="93" t="s">
        <v>2383</v>
      </c>
      <c r="L411" s="98"/>
      <c r="M411" s="98">
        <v>28</v>
      </c>
      <c r="N411" s="98" t="s">
        <v>2384</v>
      </c>
      <c r="O411" s="98" t="s">
        <v>2384</v>
      </c>
      <c r="P411" s="98" t="s">
        <v>2423</v>
      </c>
      <c r="Q411" s="98" t="s">
        <v>2385</v>
      </c>
      <c r="R411" s="98" t="s">
        <v>2385</v>
      </c>
      <c r="S411" s="98" t="s">
        <v>2385</v>
      </c>
      <c r="T411" s="93" t="s">
        <v>2412</v>
      </c>
      <c r="U411" s="93" t="s">
        <v>5745</v>
      </c>
      <c r="V411" s="93"/>
      <c r="W411" s="93" t="s">
        <v>5746</v>
      </c>
      <c r="X411" s="93"/>
      <c r="Y411" s="93" t="s">
        <v>2560</v>
      </c>
      <c r="Z411" s="93" t="s">
        <v>21</v>
      </c>
      <c r="AA411" s="93">
        <v>2022</v>
      </c>
      <c r="AB411" s="93" t="s">
        <v>3164</v>
      </c>
      <c r="AC411" s="93"/>
      <c r="AD411" s="93"/>
      <c r="AE411" s="93" t="s">
        <v>27301</v>
      </c>
      <c r="AF411" s="93"/>
      <c r="AG411" s="93" t="s">
        <v>30980</v>
      </c>
    </row>
    <row r="412" spans="1:33" x14ac:dyDescent="0.25">
      <c r="A412" s="92">
        <v>44544</v>
      </c>
      <c r="B412" s="93" t="s">
        <v>5756</v>
      </c>
      <c r="C412" s="93" t="s">
        <v>21595</v>
      </c>
      <c r="D412" s="93" t="s">
        <v>31159</v>
      </c>
      <c r="E412" s="93" t="s">
        <v>5757</v>
      </c>
      <c r="F412" s="93" t="s">
        <v>5758</v>
      </c>
      <c r="G412" s="93" t="s">
        <v>30648</v>
      </c>
      <c r="H412" s="93" t="s">
        <v>2382</v>
      </c>
      <c r="I412" s="93">
        <v>61482803</v>
      </c>
      <c r="J412" s="93">
        <v>0</v>
      </c>
      <c r="K412" s="93" t="s">
        <v>2383</v>
      </c>
      <c r="L412" s="98"/>
      <c r="M412" s="98">
        <v>22</v>
      </c>
      <c r="N412" s="98" t="s">
        <v>2384</v>
      </c>
      <c r="O412" s="98" t="s">
        <v>2384</v>
      </c>
      <c r="P412" s="98" t="s">
        <v>2423</v>
      </c>
      <c r="Q412" s="98" t="s">
        <v>2385</v>
      </c>
      <c r="R412" s="98" t="s">
        <v>2385</v>
      </c>
      <c r="S412" s="98" t="s">
        <v>2385</v>
      </c>
      <c r="T412" s="93" t="s">
        <v>2412</v>
      </c>
      <c r="U412" s="93" t="s">
        <v>5759</v>
      </c>
      <c r="V412" s="93"/>
      <c r="W412" s="93" t="s">
        <v>5760</v>
      </c>
      <c r="X412" s="93"/>
      <c r="Y412" s="93" t="s">
        <v>2560</v>
      </c>
      <c r="Z412" s="93" t="s">
        <v>21</v>
      </c>
      <c r="AA412" s="93">
        <v>2022</v>
      </c>
      <c r="AB412" s="93" t="s">
        <v>3164</v>
      </c>
      <c r="AC412" s="93"/>
      <c r="AD412" s="93"/>
      <c r="AE412" s="93" t="s">
        <v>27301</v>
      </c>
      <c r="AF412" s="93"/>
      <c r="AG412" s="93" t="s">
        <v>30980</v>
      </c>
    </row>
    <row r="413" spans="1:33" x14ac:dyDescent="0.25">
      <c r="A413" s="92">
        <v>44567</v>
      </c>
      <c r="B413" s="93" t="s">
        <v>5795</v>
      </c>
      <c r="C413" s="93" t="s">
        <v>21604</v>
      </c>
      <c r="D413" s="93" t="s">
        <v>31159</v>
      </c>
      <c r="E413" s="93" t="s">
        <v>5796</v>
      </c>
      <c r="F413" s="93" t="s">
        <v>5797</v>
      </c>
      <c r="G413" s="93" t="s">
        <v>30649</v>
      </c>
      <c r="H413" s="93" t="s">
        <v>2407</v>
      </c>
      <c r="I413" s="93">
        <v>77241374</v>
      </c>
      <c r="J413" s="93">
        <v>72110353</v>
      </c>
      <c r="K413" s="93" t="s">
        <v>2383</v>
      </c>
      <c r="L413" s="98"/>
      <c r="M413" s="98">
        <v>28</v>
      </c>
      <c r="N413" s="98" t="s">
        <v>2384</v>
      </c>
      <c r="O413" s="98" t="s">
        <v>2395</v>
      </c>
      <c r="P413" s="98" t="s">
        <v>2385</v>
      </c>
      <c r="Q413" s="98" t="s">
        <v>2385</v>
      </c>
      <c r="R413" s="98" t="s">
        <v>2385</v>
      </c>
      <c r="S413" s="98" t="s">
        <v>2385</v>
      </c>
      <c r="T413" s="93" t="s">
        <v>2396</v>
      </c>
      <c r="U413" s="93" t="s">
        <v>5798</v>
      </c>
      <c r="V413" s="93"/>
      <c r="W413" s="93"/>
      <c r="X413" s="93"/>
      <c r="Y413" s="93" t="s">
        <v>2560</v>
      </c>
      <c r="Z413" s="93" t="s">
        <v>21</v>
      </c>
      <c r="AA413" s="93">
        <v>2022</v>
      </c>
      <c r="AB413" s="93" t="s">
        <v>3164</v>
      </c>
      <c r="AC413" s="93"/>
      <c r="AD413" s="93"/>
      <c r="AE413" s="93" t="s">
        <v>27301</v>
      </c>
      <c r="AF413" s="93"/>
      <c r="AG413" s="93" t="s">
        <v>30980</v>
      </c>
    </row>
    <row r="414" spans="1:33" x14ac:dyDescent="0.25">
      <c r="A414" s="92">
        <v>44559</v>
      </c>
      <c r="B414" s="93" t="s">
        <v>5813</v>
      </c>
      <c r="C414" s="93" t="s">
        <v>21608</v>
      </c>
      <c r="D414" s="93" t="s">
        <v>31159</v>
      </c>
      <c r="E414" s="93" t="s">
        <v>5814</v>
      </c>
      <c r="F414" s="93" t="s">
        <v>5815</v>
      </c>
      <c r="G414" s="93" t="s">
        <v>30650</v>
      </c>
      <c r="H414" s="93" t="s">
        <v>2382</v>
      </c>
      <c r="I414" s="93">
        <v>78841408</v>
      </c>
      <c r="J414" s="93">
        <v>75397733</v>
      </c>
      <c r="K414" s="93" t="s">
        <v>2383</v>
      </c>
      <c r="L414" s="98"/>
      <c r="M414" s="98">
        <v>28</v>
      </c>
      <c r="N414" s="98" t="s">
        <v>2384</v>
      </c>
      <c r="O414" s="98" t="s">
        <v>2395</v>
      </c>
      <c r="P414" s="98" t="s">
        <v>2423</v>
      </c>
      <c r="Q414" s="98" t="s">
        <v>2385</v>
      </c>
      <c r="R414" s="98" t="s">
        <v>2423</v>
      </c>
      <c r="S414" s="98" t="s">
        <v>2385</v>
      </c>
      <c r="T414" s="93" t="s">
        <v>2396</v>
      </c>
      <c r="U414" s="93" t="s">
        <v>5816</v>
      </c>
      <c r="V414" s="93"/>
      <c r="W414" s="93"/>
      <c r="X414" s="93"/>
      <c r="Y414" s="93" t="s">
        <v>2560</v>
      </c>
      <c r="Z414" s="93" t="s">
        <v>21</v>
      </c>
      <c r="AA414" s="93">
        <v>2022</v>
      </c>
      <c r="AB414" s="93" t="s">
        <v>3164</v>
      </c>
      <c r="AC414" s="93"/>
      <c r="AD414" s="93"/>
      <c r="AE414" s="93" t="s">
        <v>27301</v>
      </c>
      <c r="AF414" s="93"/>
      <c r="AG414" s="93" t="s">
        <v>30980</v>
      </c>
    </row>
    <row r="415" spans="1:33" x14ac:dyDescent="0.25">
      <c r="A415" s="92">
        <v>44585</v>
      </c>
      <c r="B415" s="93" t="s">
        <v>5817</v>
      </c>
      <c r="C415" s="93" t="s">
        <v>21609</v>
      </c>
      <c r="D415" s="93" t="s">
        <v>31159</v>
      </c>
      <c r="E415" s="93" t="s">
        <v>5818</v>
      </c>
      <c r="F415" s="93" t="s">
        <v>5819</v>
      </c>
      <c r="G415" s="93" t="s">
        <v>30651</v>
      </c>
      <c r="H415" s="93" t="s">
        <v>2407</v>
      </c>
      <c r="I415" s="93">
        <v>77068696</v>
      </c>
      <c r="J415" s="93">
        <v>73427357</v>
      </c>
      <c r="K415" s="93" t="s">
        <v>2383</v>
      </c>
      <c r="L415" s="98"/>
      <c r="M415" s="98">
        <v>28</v>
      </c>
      <c r="N415" s="98" t="s">
        <v>2384</v>
      </c>
      <c r="O415" s="98" t="s">
        <v>2384</v>
      </c>
      <c r="P415" s="98" t="s">
        <v>2423</v>
      </c>
      <c r="Q415" s="98" t="s">
        <v>2385</v>
      </c>
      <c r="R415" s="98" t="s">
        <v>2385</v>
      </c>
      <c r="S415" s="98" t="s">
        <v>2385</v>
      </c>
      <c r="T415" s="93" t="s">
        <v>2444</v>
      </c>
      <c r="U415" s="93" t="s">
        <v>5820</v>
      </c>
      <c r="V415" s="93"/>
      <c r="W415" s="93" t="s">
        <v>5821</v>
      </c>
      <c r="X415" s="93"/>
      <c r="Y415" s="93" t="s">
        <v>2560</v>
      </c>
      <c r="Z415" s="93" t="s">
        <v>21</v>
      </c>
      <c r="AA415" s="93">
        <v>2022</v>
      </c>
      <c r="AB415" s="93" t="s">
        <v>3164</v>
      </c>
      <c r="AC415" s="93"/>
      <c r="AD415" s="93"/>
      <c r="AE415" s="93" t="s">
        <v>27301</v>
      </c>
      <c r="AF415" s="93"/>
      <c r="AG415" s="93" t="s">
        <v>30980</v>
      </c>
    </row>
    <row r="416" spans="1:33" x14ac:dyDescent="0.25">
      <c r="A416" s="92">
        <v>44607</v>
      </c>
      <c r="B416" s="93" t="s">
        <v>5827</v>
      </c>
      <c r="C416" s="93" t="s">
        <v>21611</v>
      </c>
      <c r="D416" s="93" t="s">
        <v>31159</v>
      </c>
      <c r="E416" s="93" t="s">
        <v>5828</v>
      </c>
      <c r="F416" s="93" t="s">
        <v>5829</v>
      </c>
      <c r="G416" s="93" t="s">
        <v>30654</v>
      </c>
      <c r="H416" s="93" t="s">
        <v>2407</v>
      </c>
      <c r="I416" s="93">
        <v>71403160</v>
      </c>
      <c r="J416" s="93">
        <v>77884605</v>
      </c>
      <c r="K416" s="93" t="s">
        <v>2383</v>
      </c>
      <c r="L416" s="98"/>
      <c r="M416" s="98">
        <v>20</v>
      </c>
      <c r="N416" s="98" t="s">
        <v>2384</v>
      </c>
      <c r="O416" s="98" t="s">
        <v>2384</v>
      </c>
      <c r="P416" s="98" t="s">
        <v>2385</v>
      </c>
      <c r="Q416" s="98" t="s">
        <v>2385</v>
      </c>
      <c r="R416" s="98" t="s">
        <v>2385</v>
      </c>
      <c r="S416" s="98" t="s">
        <v>2385</v>
      </c>
      <c r="T416" s="93" t="s">
        <v>2386</v>
      </c>
      <c r="U416" s="93" t="s">
        <v>5830</v>
      </c>
      <c r="V416" s="93"/>
      <c r="W416" s="93" t="s">
        <v>5831</v>
      </c>
      <c r="X416" s="93" t="s">
        <v>2803</v>
      </c>
      <c r="Y416" s="93" t="s">
        <v>4187</v>
      </c>
      <c r="Z416" s="93" t="s">
        <v>21</v>
      </c>
      <c r="AA416" s="93">
        <v>2022</v>
      </c>
      <c r="AB416" s="93" t="s">
        <v>3164</v>
      </c>
      <c r="AC416" s="93"/>
      <c r="AD416" s="93"/>
      <c r="AE416" s="93" t="s">
        <v>27301</v>
      </c>
      <c r="AF416" s="93"/>
      <c r="AG416" s="93" t="s">
        <v>30980</v>
      </c>
    </row>
    <row r="417" spans="1:33" x14ac:dyDescent="0.25">
      <c r="A417" s="92">
        <v>44589</v>
      </c>
      <c r="B417" s="93" t="s">
        <v>5836</v>
      </c>
      <c r="C417" s="93" t="s">
        <v>21613</v>
      </c>
      <c r="D417" s="93" t="s">
        <v>31159</v>
      </c>
      <c r="E417" s="93" t="s">
        <v>5837</v>
      </c>
      <c r="F417" s="93" t="s">
        <v>5838</v>
      </c>
      <c r="G417" s="93" t="s">
        <v>30652</v>
      </c>
      <c r="H417" s="93" t="s">
        <v>2382</v>
      </c>
      <c r="I417" s="93">
        <v>70297751</v>
      </c>
      <c r="J417" s="93">
        <v>79620939</v>
      </c>
      <c r="K417" s="93" t="s">
        <v>2394</v>
      </c>
      <c r="L417" s="98"/>
      <c r="M417" s="98">
        <v>18</v>
      </c>
      <c r="N417" s="98" t="s">
        <v>2395</v>
      </c>
      <c r="O417" s="98" t="s">
        <v>2384</v>
      </c>
      <c r="P417" s="98" t="s">
        <v>2385</v>
      </c>
      <c r="Q417" s="98" t="s">
        <v>2385</v>
      </c>
      <c r="R417" s="98" t="s">
        <v>2423</v>
      </c>
      <c r="S417" s="98" t="s">
        <v>2385</v>
      </c>
      <c r="T417" s="93" t="s">
        <v>2386</v>
      </c>
      <c r="U417" s="93"/>
      <c r="V417" s="93"/>
      <c r="W417" s="93" t="s">
        <v>5839</v>
      </c>
      <c r="X417" s="93"/>
      <c r="Y417" s="93" t="s">
        <v>4187</v>
      </c>
      <c r="Z417" s="93" t="s">
        <v>21</v>
      </c>
      <c r="AA417" s="93">
        <v>2022</v>
      </c>
      <c r="AB417" s="93" t="s">
        <v>3164</v>
      </c>
      <c r="AC417" s="93"/>
      <c r="AD417" s="93"/>
      <c r="AE417" s="93" t="s">
        <v>27301</v>
      </c>
      <c r="AF417" s="93"/>
      <c r="AG417" s="93" t="s">
        <v>30980</v>
      </c>
    </row>
    <row r="418" spans="1:33" x14ac:dyDescent="0.25">
      <c r="A418" s="92">
        <v>44631</v>
      </c>
      <c r="B418" s="93" t="s">
        <v>10811</v>
      </c>
      <c r="C418" s="93" t="s">
        <v>22361</v>
      </c>
      <c r="D418" s="93" t="s">
        <v>31159</v>
      </c>
      <c r="E418" s="93" t="s">
        <v>10812</v>
      </c>
      <c r="F418" s="93" t="s">
        <v>9787</v>
      </c>
      <c r="G418" s="93" t="s">
        <v>30635</v>
      </c>
      <c r="H418" s="93" t="s">
        <v>2382</v>
      </c>
      <c r="I418" s="93">
        <v>70676374</v>
      </c>
      <c r="J418" s="93">
        <v>72316946</v>
      </c>
      <c r="K418" s="93" t="s">
        <v>2383</v>
      </c>
      <c r="L418" s="98"/>
      <c r="M418" s="98">
        <v>20</v>
      </c>
      <c r="N418" s="98" t="s">
        <v>2384</v>
      </c>
      <c r="O418" s="98" t="s">
        <v>2384</v>
      </c>
      <c r="P418" s="98" t="s">
        <v>2385</v>
      </c>
      <c r="Q418" s="98" t="s">
        <v>2385</v>
      </c>
      <c r="R418" s="98" t="s">
        <v>2385</v>
      </c>
      <c r="S418" s="98" t="s">
        <v>2385</v>
      </c>
      <c r="T418" s="93" t="s">
        <v>2386</v>
      </c>
      <c r="U418" s="93" t="s">
        <v>9788</v>
      </c>
      <c r="V418" s="93"/>
      <c r="W418" s="93" t="s">
        <v>9789</v>
      </c>
      <c r="X418" s="93" t="s">
        <v>10813</v>
      </c>
      <c r="Y418" s="93" t="s">
        <v>4187</v>
      </c>
      <c r="Z418" s="93" t="s">
        <v>21</v>
      </c>
      <c r="AA418" s="93">
        <v>2022</v>
      </c>
      <c r="AB418" s="93" t="s">
        <v>3164</v>
      </c>
      <c r="AC418" s="93"/>
      <c r="AD418" s="93"/>
      <c r="AE418" s="93" t="s">
        <v>27301</v>
      </c>
      <c r="AF418" s="93"/>
      <c r="AG418" s="93" t="s">
        <v>30980</v>
      </c>
    </row>
    <row r="419" spans="1:33" x14ac:dyDescent="0.25">
      <c r="A419" s="92">
        <v>44789.622729305564</v>
      </c>
      <c r="B419" s="93" t="s">
        <v>32131</v>
      </c>
      <c r="C419" s="93" t="s">
        <v>32173</v>
      </c>
      <c r="D419" s="93" t="s">
        <v>31161</v>
      </c>
      <c r="E419" s="93" t="s">
        <v>32132</v>
      </c>
      <c r="F419" s="93" t="s">
        <v>32133</v>
      </c>
      <c r="G419" s="93" t="s">
        <v>32174</v>
      </c>
      <c r="H419" s="93" t="s">
        <v>2382</v>
      </c>
      <c r="I419" s="93">
        <v>76576555</v>
      </c>
      <c r="J419" s="93">
        <v>79322840</v>
      </c>
      <c r="K419" s="93" t="s">
        <v>2383</v>
      </c>
      <c r="L419" s="99">
        <v>37667</v>
      </c>
      <c r="M419" s="98">
        <v>19</v>
      </c>
      <c r="N419" s="98" t="s">
        <v>2384</v>
      </c>
      <c r="O419" s="98" t="s">
        <v>2384</v>
      </c>
      <c r="P419" s="98" t="s">
        <v>2385</v>
      </c>
      <c r="Q419" s="98" t="s">
        <v>2385</v>
      </c>
      <c r="R419" s="98" t="s">
        <v>2385</v>
      </c>
      <c r="S419" s="98" t="s">
        <v>2385</v>
      </c>
      <c r="T419" s="93" t="s">
        <v>2386</v>
      </c>
      <c r="U419" s="93" t="s">
        <v>32134</v>
      </c>
      <c r="V419" s="93"/>
      <c r="W419" s="93" t="s">
        <v>32135</v>
      </c>
      <c r="X419" s="93" t="s">
        <v>31710</v>
      </c>
      <c r="Y419" s="93" t="s">
        <v>4173</v>
      </c>
      <c r="Z419" s="93" t="s">
        <v>21</v>
      </c>
      <c r="AA419" s="102">
        <v>2022</v>
      </c>
      <c r="AB419" s="93" t="s">
        <v>3164</v>
      </c>
      <c r="AC419" s="93" t="s">
        <v>30577</v>
      </c>
      <c r="AD419" s="93"/>
      <c r="AE419" s="93" t="s">
        <v>31130</v>
      </c>
      <c r="AF419" s="93"/>
      <c r="AG419" s="93" t="s">
        <v>1251</v>
      </c>
    </row>
    <row r="420" spans="1:33" x14ac:dyDescent="0.25">
      <c r="A420" s="92">
        <v>44788.543168310192</v>
      </c>
      <c r="B420" s="93" t="s">
        <v>32136</v>
      </c>
      <c r="C420" s="93" t="s">
        <v>32175</v>
      </c>
      <c r="D420" s="93" t="s">
        <v>31161</v>
      </c>
      <c r="E420" s="93" t="s">
        <v>32137</v>
      </c>
      <c r="F420" s="93" t="s">
        <v>32138</v>
      </c>
      <c r="G420" s="93" t="s">
        <v>32176</v>
      </c>
      <c r="H420" s="93" t="s">
        <v>2407</v>
      </c>
      <c r="I420" s="93">
        <v>77516839</v>
      </c>
      <c r="J420" s="93">
        <v>78948783</v>
      </c>
      <c r="K420" s="93" t="s">
        <v>2383</v>
      </c>
      <c r="L420" s="99">
        <v>37441</v>
      </c>
      <c r="M420" s="98">
        <v>20</v>
      </c>
      <c r="N420" s="98" t="s">
        <v>2384</v>
      </c>
      <c r="O420" s="98" t="s">
        <v>2384</v>
      </c>
      <c r="P420" s="98" t="s">
        <v>2385</v>
      </c>
      <c r="Q420" s="98" t="s">
        <v>2385</v>
      </c>
      <c r="R420" s="98" t="s">
        <v>2423</v>
      </c>
      <c r="S420" s="98" t="s">
        <v>2385</v>
      </c>
      <c r="T420" s="93" t="s">
        <v>2386</v>
      </c>
      <c r="U420" s="93" t="s">
        <v>32139</v>
      </c>
      <c r="V420" s="93"/>
      <c r="W420" s="93" t="s">
        <v>32140</v>
      </c>
      <c r="X420" s="93" t="s">
        <v>31710</v>
      </c>
      <c r="Y420" s="93" t="s">
        <v>2560</v>
      </c>
      <c r="Z420" s="93" t="s">
        <v>21</v>
      </c>
      <c r="AA420" s="102">
        <v>2022</v>
      </c>
      <c r="AB420" s="93" t="s">
        <v>3164</v>
      </c>
      <c r="AC420" s="93" t="s">
        <v>30577</v>
      </c>
      <c r="AD420" s="93"/>
      <c r="AE420" s="93" t="s">
        <v>31130</v>
      </c>
      <c r="AF420" s="93"/>
      <c r="AG420" s="93" t="s">
        <v>1251</v>
      </c>
    </row>
    <row r="421" spans="1:33" x14ac:dyDescent="0.25">
      <c r="A421" s="92">
        <v>44593</v>
      </c>
      <c r="B421" s="93" t="s">
        <v>5343</v>
      </c>
      <c r="C421" s="93" t="s">
        <v>21504</v>
      </c>
      <c r="D421" s="93" t="s">
        <v>31159</v>
      </c>
      <c r="E421" s="93" t="s">
        <v>5344</v>
      </c>
      <c r="F421" s="93" t="s">
        <v>5345</v>
      </c>
      <c r="G421" s="93" t="s">
        <v>30578</v>
      </c>
      <c r="H421" s="93" t="s">
        <v>2407</v>
      </c>
      <c r="I421" s="93">
        <v>70885794</v>
      </c>
      <c r="J421" s="93">
        <v>77467052</v>
      </c>
      <c r="K421" s="93" t="s">
        <v>2383</v>
      </c>
      <c r="L421" s="98"/>
      <c r="M421" s="98">
        <v>19</v>
      </c>
      <c r="N421" s="98" t="s">
        <v>2384</v>
      </c>
      <c r="O421" s="98" t="s">
        <v>2384</v>
      </c>
      <c r="P421" s="98" t="s">
        <v>2385</v>
      </c>
      <c r="Q421" s="98" t="s">
        <v>2385</v>
      </c>
      <c r="R421" s="98" t="s">
        <v>2385</v>
      </c>
      <c r="S421" s="98" t="s">
        <v>2423</v>
      </c>
      <c r="T421" s="93" t="s">
        <v>2412</v>
      </c>
      <c r="U421" s="93"/>
      <c r="V421" s="93"/>
      <c r="W421" s="93" t="s">
        <v>5346</v>
      </c>
      <c r="X421" s="93"/>
      <c r="Y421" s="93" t="s">
        <v>2560</v>
      </c>
      <c r="Z421" s="93" t="s">
        <v>21</v>
      </c>
      <c r="AA421" s="93">
        <v>2022</v>
      </c>
      <c r="AB421" s="93" t="s">
        <v>3164</v>
      </c>
      <c r="AC421" s="93"/>
      <c r="AD421" s="93"/>
      <c r="AE421" s="93" t="s">
        <v>27301</v>
      </c>
      <c r="AF421" s="93"/>
      <c r="AG421" s="93" t="s">
        <v>31127</v>
      </c>
    </row>
    <row r="422" spans="1:33" x14ac:dyDescent="0.25">
      <c r="A422" s="92">
        <v>44551</v>
      </c>
      <c r="B422" s="93" t="s">
        <v>5392</v>
      </c>
      <c r="C422" s="93" t="s">
        <v>21516</v>
      </c>
      <c r="D422" s="93" t="s">
        <v>31159</v>
      </c>
      <c r="E422" s="93" t="s">
        <v>5393</v>
      </c>
      <c r="F422" s="93" t="s">
        <v>5394</v>
      </c>
      <c r="G422" s="93" t="s">
        <v>30583</v>
      </c>
      <c r="H422" s="93" t="s">
        <v>2407</v>
      </c>
      <c r="I422" s="93">
        <v>72973186</v>
      </c>
      <c r="J422" s="93">
        <v>61085194</v>
      </c>
      <c r="K422" s="93" t="s">
        <v>2383</v>
      </c>
      <c r="L422" s="98"/>
      <c r="M422" s="98">
        <v>28</v>
      </c>
      <c r="N422" s="98" t="s">
        <v>2395</v>
      </c>
      <c r="O422" s="98" t="s">
        <v>2384</v>
      </c>
      <c r="P422" s="98" t="s">
        <v>2385</v>
      </c>
      <c r="Q422" s="98" t="s">
        <v>2385</v>
      </c>
      <c r="R422" s="98" t="s">
        <v>2423</v>
      </c>
      <c r="S422" s="98" t="s">
        <v>2385</v>
      </c>
      <c r="T422" s="93" t="s">
        <v>2444</v>
      </c>
      <c r="U422" s="93" t="s">
        <v>5395</v>
      </c>
      <c r="V422" s="93"/>
      <c r="W422" s="93" t="s">
        <v>5396</v>
      </c>
      <c r="X422" s="93"/>
      <c r="Y422" s="93" t="s">
        <v>4775</v>
      </c>
      <c r="Z422" s="93" t="s">
        <v>21</v>
      </c>
      <c r="AA422" s="93">
        <v>2022</v>
      </c>
      <c r="AB422" s="93" t="s">
        <v>3164</v>
      </c>
      <c r="AC422" s="93"/>
      <c r="AD422" s="93"/>
      <c r="AE422" s="93" t="s">
        <v>27301</v>
      </c>
      <c r="AF422" s="93"/>
      <c r="AG422" s="93" t="s">
        <v>31127</v>
      </c>
    </row>
    <row r="423" spans="1:33" x14ac:dyDescent="0.25">
      <c r="A423" s="92">
        <v>44579</v>
      </c>
      <c r="B423" s="93" t="s">
        <v>5421</v>
      </c>
      <c r="C423" s="93" t="s">
        <v>21523</v>
      </c>
      <c r="D423" s="93" t="s">
        <v>31159</v>
      </c>
      <c r="E423" s="93" t="s">
        <v>5422</v>
      </c>
      <c r="F423" s="93" t="s">
        <v>5423</v>
      </c>
      <c r="G423" s="93" t="s">
        <v>30588</v>
      </c>
      <c r="H423" s="93" t="s">
        <v>2407</v>
      </c>
      <c r="I423" s="93">
        <v>75512543</v>
      </c>
      <c r="J423" s="93">
        <v>77376330</v>
      </c>
      <c r="K423" s="93" t="s">
        <v>2394</v>
      </c>
      <c r="L423" s="98"/>
      <c r="M423" s="98">
        <v>27</v>
      </c>
      <c r="N423" s="98" t="s">
        <v>2384</v>
      </c>
      <c r="O423" s="98" t="s">
        <v>2395</v>
      </c>
      <c r="P423" s="98" t="s">
        <v>2385</v>
      </c>
      <c r="Q423" s="98" t="s">
        <v>2385</v>
      </c>
      <c r="R423" s="98" t="s">
        <v>2423</v>
      </c>
      <c r="S423" s="98" t="s">
        <v>2385</v>
      </c>
      <c r="T423" s="93" t="s">
        <v>2386</v>
      </c>
      <c r="U423" s="93" t="s">
        <v>5424</v>
      </c>
      <c r="V423" s="93"/>
      <c r="W423" s="93" t="s">
        <v>5425</v>
      </c>
      <c r="X423" s="93"/>
      <c r="Y423" s="93" t="s">
        <v>2560</v>
      </c>
      <c r="Z423" s="93" t="s">
        <v>21</v>
      </c>
      <c r="AA423" s="93">
        <v>2022</v>
      </c>
      <c r="AB423" s="93" t="s">
        <v>3164</v>
      </c>
      <c r="AC423" s="93"/>
      <c r="AD423" s="93"/>
      <c r="AE423" s="93" t="s">
        <v>27301</v>
      </c>
      <c r="AF423" s="93"/>
      <c r="AG423" s="93" t="s">
        <v>31127</v>
      </c>
    </row>
    <row r="424" spans="1:33" x14ac:dyDescent="0.25">
      <c r="A424" s="92">
        <v>44603</v>
      </c>
      <c r="B424" s="93" t="s">
        <v>5527</v>
      </c>
      <c r="C424" s="93" t="s">
        <v>21548</v>
      </c>
      <c r="D424" s="93" t="s">
        <v>31159</v>
      </c>
      <c r="E424" s="93" t="s">
        <v>5528</v>
      </c>
      <c r="F424" s="93" t="s">
        <v>5529</v>
      </c>
      <c r="G424" s="93" t="s">
        <v>30584</v>
      </c>
      <c r="H424" s="93" t="s">
        <v>2407</v>
      </c>
      <c r="I424" s="93">
        <v>72677704</v>
      </c>
      <c r="J424" s="93">
        <v>75097446</v>
      </c>
      <c r="K424" s="93" t="s">
        <v>2394</v>
      </c>
      <c r="L424" s="98"/>
      <c r="M424" s="98">
        <v>21</v>
      </c>
      <c r="N424" s="98" t="s">
        <v>2384</v>
      </c>
      <c r="O424" s="98" t="s">
        <v>2384</v>
      </c>
      <c r="P424" s="98" t="s">
        <v>2385</v>
      </c>
      <c r="Q424" s="98" t="s">
        <v>2385</v>
      </c>
      <c r="R424" s="98" t="s">
        <v>2423</v>
      </c>
      <c r="S424" s="98" t="s">
        <v>2385</v>
      </c>
      <c r="T424" s="93" t="s">
        <v>2386</v>
      </c>
      <c r="U424" s="93" t="s">
        <v>5530</v>
      </c>
      <c r="V424" s="93"/>
      <c r="W424" s="93" t="s">
        <v>5531</v>
      </c>
      <c r="X424" s="93"/>
      <c r="Y424" s="93" t="s">
        <v>4187</v>
      </c>
      <c r="Z424" s="93" t="s">
        <v>21</v>
      </c>
      <c r="AA424" s="93">
        <v>2022</v>
      </c>
      <c r="AB424" s="93" t="s">
        <v>3164</v>
      </c>
      <c r="AC424" s="93"/>
      <c r="AD424" s="93"/>
      <c r="AE424" s="93" t="s">
        <v>27301</v>
      </c>
      <c r="AF424" s="93"/>
      <c r="AG424" s="93" t="s">
        <v>31127</v>
      </c>
    </row>
    <row r="425" spans="1:33" x14ac:dyDescent="0.25">
      <c r="A425" s="92">
        <v>44601</v>
      </c>
      <c r="B425" s="93" t="s">
        <v>5724</v>
      </c>
      <c r="C425" s="93" t="s">
        <v>21588</v>
      </c>
      <c r="D425" s="93" t="s">
        <v>31159</v>
      </c>
      <c r="E425" s="93" t="s">
        <v>5725</v>
      </c>
      <c r="F425" s="93" t="s">
        <v>5726</v>
      </c>
      <c r="G425" s="93" t="s">
        <v>30585</v>
      </c>
      <c r="H425" s="93" t="s">
        <v>2407</v>
      </c>
      <c r="I425" s="93">
        <v>70082821</v>
      </c>
      <c r="J425" s="93">
        <v>71144186</v>
      </c>
      <c r="K425" s="93" t="s">
        <v>2394</v>
      </c>
      <c r="L425" s="98"/>
      <c r="M425" s="98">
        <v>20</v>
      </c>
      <c r="N425" s="98" t="s">
        <v>2384</v>
      </c>
      <c r="O425" s="98" t="s">
        <v>2384</v>
      </c>
      <c r="P425" s="98" t="s">
        <v>2385</v>
      </c>
      <c r="Q425" s="98" t="s">
        <v>2385</v>
      </c>
      <c r="R425" s="98" t="s">
        <v>2423</v>
      </c>
      <c r="S425" s="98" t="s">
        <v>2385</v>
      </c>
      <c r="T425" s="93" t="s">
        <v>2396</v>
      </c>
      <c r="U425" s="93" t="s">
        <v>5727</v>
      </c>
      <c r="V425" s="93"/>
      <c r="W425" s="93" t="s">
        <v>5728</v>
      </c>
      <c r="X425" s="93"/>
      <c r="Y425" s="93" t="s">
        <v>4187</v>
      </c>
      <c r="Z425" s="93" t="s">
        <v>21</v>
      </c>
      <c r="AA425" s="93">
        <v>2022</v>
      </c>
      <c r="AB425" s="93" t="s">
        <v>3164</v>
      </c>
      <c r="AC425" s="93"/>
      <c r="AD425" s="93"/>
      <c r="AE425" s="93" t="s">
        <v>27301</v>
      </c>
      <c r="AF425" s="93"/>
      <c r="AG425" s="93" t="s">
        <v>31127</v>
      </c>
    </row>
    <row r="426" spans="1:33" x14ac:dyDescent="0.25">
      <c r="A426" s="92">
        <v>44587</v>
      </c>
      <c r="B426" s="93" t="s">
        <v>5845</v>
      </c>
      <c r="C426" s="93" t="s">
        <v>21615</v>
      </c>
      <c r="D426" s="93" t="s">
        <v>31159</v>
      </c>
      <c r="E426" s="93" t="s">
        <v>5846</v>
      </c>
      <c r="F426" s="93" t="s">
        <v>5847</v>
      </c>
      <c r="G426" s="93" t="s">
        <v>30587</v>
      </c>
      <c r="H426" s="93" t="s">
        <v>2382</v>
      </c>
      <c r="I426" s="93">
        <v>70867528</v>
      </c>
      <c r="J426" s="93">
        <v>70596095</v>
      </c>
      <c r="K426" s="93" t="s">
        <v>2383</v>
      </c>
      <c r="L426" s="98"/>
      <c r="M426" s="98">
        <v>19</v>
      </c>
      <c r="N426" s="98" t="s">
        <v>2384</v>
      </c>
      <c r="O426" s="98" t="s">
        <v>2384</v>
      </c>
      <c r="P426" s="98" t="s">
        <v>2385</v>
      </c>
      <c r="Q426" s="98" t="s">
        <v>2385</v>
      </c>
      <c r="R426" s="98" t="s">
        <v>2385</v>
      </c>
      <c r="S426" s="98" t="s">
        <v>2385</v>
      </c>
      <c r="T426" s="93" t="s">
        <v>2386</v>
      </c>
      <c r="U426" s="93" t="s">
        <v>5848</v>
      </c>
      <c r="V426" s="93"/>
      <c r="W426" s="93"/>
      <c r="X426" s="93"/>
      <c r="Y426" s="93" t="s">
        <v>4187</v>
      </c>
      <c r="Z426" s="93" t="s">
        <v>21</v>
      </c>
      <c r="AA426" s="93">
        <v>2022</v>
      </c>
      <c r="AB426" s="93" t="s">
        <v>3164</v>
      </c>
      <c r="AC426" s="93"/>
      <c r="AD426" s="93"/>
      <c r="AE426" s="93" t="s">
        <v>27301</v>
      </c>
      <c r="AF426" s="93"/>
      <c r="AG426" s="93" t="s">
        <v>31127</v>
      </c>
    </row>
    <row r="427" spans="1:33" x14ac:dyDescent="0.25">
      <c r="A427" s="92">
        <v>44790.669360011583</v>
      </c>
      <c r="B427" s="93" t="s">
        <v>32141</v>
      </c>
      <c r="C427" s="93" t="s">
        <v>32177</v>
      </c>
      <c r="D427" s="93" t="s">
        <v>31161</v>
      </c>
      <c r="E427" s="93" t="s">
        <v>32142</v>
      </c>
      <c r="F427" s="93" t="s">
        <v>32143</v>
      </c>
      <c r="G427" s="93" t="s">
        <v>32178</v>
      </c>
      <c r="H427" s="93" t="s">
        <v>2407</v>
      </c>
      <c r="I427" s="93">
        <v>78908118</v>
      </c>
      <c r="J427" s="93">
        <v>78921868</v>
      </c>
      <c r="K427" s="93" t="s">
        <v>2383</v>
      </c>
      <c r="L427" s="99">
        <v>36671</v>
      </c>
      <c r="M427" s="98">
        <v>22</v>
      </c>
      <c r="N427" s="98" t="s">
        <v>2395</v>
      </c>
      <c r="O427" s="98" t="s">
        <v>2384</v>
      </c>
      <c r="P427" s="98" t="s">
        <v>2385</v>
      </c>
      <c r="Q427" s="98" t="s">
        <v>2385</v>
      </c>
      <c r="R427" s="98" t="s">
        <v>2385</v>
      </c>
      <c r="S427" s="98" t="s">
        <v>2423</v>
      </c>
      <c r="T427" s="93" t="s">
        <v>2386</v>
      </c>
      <c r="U427" s="93" t="s">
        <v>32144</v>
      </c>
      <c r="V427" s="93"/>
      <c r="W427" s="93" t="s">
        <v>32145</v>
      </c>
      <c r="X427" s="93" t="s">
        <v>32146</v>
      </c>
      <c r="Y427" s="93" t="s">
        <v>2560</v>
      </c>
      <c r="Z427" s="93" t="s">
        <v>21</v>
      </c>
      <c r="AA427" s="102">
        <v>2022</v>
      </c>
      <c r="AB427" s="93" t="s">
        <v>3164</v>
      </c>
      <c r="AC427" s="93" t="s">
        <v>30577</v>
      </c>
      <c r="AD427" s="93"/>
      <c r="AE427" s="93" t="s">
        <v>31130</v>
      </c>
      <c r="AF427" s="93"/>
      <c r="AG427" s="93" t="s">
        <v>1156</v>
      </c>
    </row>
    <row r="428" spans="1:33" x14ac:dyDescent="0.25">
      <c r="A428" s="92">
        <v>44788.56043322917</v>
      </c>
      <c r="B428" s="93" t="s">
        <v>32147</v>
      </c>
      <c r="C428" s="93" t="s">
        <v>32179</v>
      </c>
      <c r="D428" s="93" t="s">
        <v>31161</v>
      </c>
      <c r="E428" s="93" t="s">
        <v>32148</v>
      </c>
      <c r="F428" s="93" t="s">
        <v>32149</v>
      </c>
      <c r="G428" s="93" t="s">
        <v>32180</v>
      </c>
      <c r="H428" s="93" t="s">
        <v>2382</v>
      </c>
      <c r="I428" s="93">
        <v>78581890</v>
      </c>
      <c r="J428" s="93">
        <v>78943040</v>
      </c>
      <c r="K428" s="93" t="s">
        <v>2394</v>
      </c>
      <c r="L428" s="99">
        <v>35574</v>
      </c>
      <c r="M428" s="98">
        <v>25</v>
      </c>
      <c r="N428" s="98" t="s">
        <v>2384</v>
      </c>
      <c r="O428" s="98" t="s">
        <v>2384</v>
      </c>
      <c r="P428" s="98" t="s">
        <v>2385</v>
      </c>
      <c r="Q428" s="98" t="s">
        <v>2385</v>
      </c>
      <c r="R428" s="98" t="s">
        <v>2423</v>
      </c>
      <c r="S428" s="98" t="s">
        <v>2385</v>
      </c>
      <c r="T428" s="93" t="s">
        <v>2412</v>
      </c>
      <c r="U428" s="93" t="s">
        <v>32150</v>
      </c>
      <c r="V428" s="93"/>
      <c r="W428" s="93">
        <v>0</v>
      </c>
      <c r="X428" s="93" t="s">
        <v>31710</v>
      </c>
      <c r="Y428" s="93" t="s">
        <v>4187</v>
      </c>
      <c r="Z428" s="93" t="s">
        <v>21</v>
      </c>
      <c r="AA428" s="102">
        <v>2022</v>
      </c>
      <c r="AB428" s="93" t="s">
        <v>3164</v>
      </c>
      <c r="AC428" s="93" t="s">
        <v>30577</v>
      </c>
      <c r="AD428" s="93"/>
      <c r="AE428" s="93" t="s">
        <v>31130</v>
      </c>
      <c r="AF428" s="93"/>
      <c r="AG428" s="93" t="s">
        <v>1156</v>
      </c>
    </row>
    <row r="429" spans="1:33" x14ac:dyDescent="0.25">
      <c r="A429" s="92">
        <v>44788.622814097223</v>
      </c>
      <c r="B429" s="93" t="s">
        <v>32151</v>
      </c>
      <c r="C429" s="93" t="s">
        <v>32181</v>
      </c>
      <c r="D429" s="93" t="s">
        <v>31161</v>
      </c>
      <c r="E429" s="93" t="s">
        <v>32152</v>
      </c>
      <c r="F429" s="93" t="s">
        <v>32153</v>
      </c>
      <c r="G429" s="93" t="s">
        <v>32182</v>
      </c>
      <c r="H429" s="93" t="s">
        <v>2407</v>
      </c>
      <c r="I429" s="93">
        <v>72648543</v>
      </c>
      <c r="J429" s="93">
        <v>72888469</v>
      </c>
      <c r="K429" s="93" t="s">
        <v>2383</v>
      </c>
      <c r="L429" s="99">
        <v>37882</v>
      </c>
      <c r="M429" s="98">
        <v>19</v>
      </c>
      <c r="N429" s="98" t="s">
        <v>2384</v>
      </c>
      <c r="O429" s="98" t="s">
        <v>2384</v>
      </c>
      <c r="P429" s="98" t="s">
        <v>2385</v>
      </c>
      <c r="Q429" s="98" t="s">
        <v>2385</v>
      </c>
      <c r="R429" s="98" t="s">
        <v>2385</v>
      </c>
      <c r="S429" s="98" t="s">
        <v>2385</v>
      </c>
      <c r="T429" s="93" t="s">
        <v>2386</v>
      </c>
      <c r="U429" s="93" t="s">
        <v>32154</v>
      </c>
      <c r="V429" s="93"/>
      <c r="W429" s="93">
        <v>0</v>
      </c>
      <c r="X429" s="93" t="s">
        <v>31710</v>
      </c>
      <c r="Y429" s="93" t="s">
        <v>2560</v>
      </c>
      <c r="Z429" s="93" t="s">
        <v>21</v>
      </c>
      <c r="AA429" s="102">
        <v>2022</v>
      </c>
      <c r="AB429" s="93" t="s">
        <v>3164</v>
      </c>
      <c r="AC429" s="93" t="s">
        <v>30577</v>
      </c>
      <c r="AD429" s="93"/>
      <c r="AE429" s="93" t="s">
        <v>31130</v>
      </c>
      <c r="AF429" s="93"/>
      <c r="AG429" s="93" t="s">
        <v>1156</v>
      </c>
    </row>
    <row r="430" spans="1:33" x14ac:dyDescent="0.25">
      <c r="A430" s="92">
        <v>44566</v>
      </c>
      <c r="B430" s="93" t="s">
        <v>4923</v>
      </c>
      <c r="C430" s="93" t="s">
        <v>21413</v>
      </c>
      <c r="D430" s="93" t="s">
        <v>31159</v>
      </c>
      <c r="E430" s="93" t="s">
        <v>4924</v>
      </c>
      <c r="F430" s="93" t="s">
        <v>4925</v>
      </c>
      <c r="G430" s="93" t="s">
        <v>30656</v>
      </c>
      <c r="H430" s="93" t="s">
        <v>2382</v>
      </c>
      <c r="I430" s="93">
        <v>74883377</v>
      </c>
      <c r="J430" s="93">
        <v>26043014</v>
      </c>
      <c r="K430" s="93" t="s">
        <v>2394</v>
      </c>
      <c r="L430" s="98"/>
      <c r="M430" s="98">
        <v>28</v>
      </c>
      <c r="N430" s="98" t="s">
        <v>2395</v>
      </c>
      <c r="O430" s="98" t="s">
        <v>2395</v>
      </c>
      <c r="P430" s="98" t="s">
        <v>2385</v>
      </c>
      <c r="Q430" s="98" t="s">
        <v>2385</v>
      </c>
      <c r="R430" s="98" t="s">
        <v>2423</v>
      </c>
      <c r="S430" s="98" t="s">
        <v>2385</v>
      </c>
      <c r="T430" s="93" t="s">
        <v>2444</v>
      </c>
      <c r="U430" s="93" t="s">
        <v>4926</v>
      </c>
      <c r="V430" s="93"/>
      <c r="W430" s="93" t="s">
        <v>4927</v>
      </c>
      <c r="X430" s="93"/>
      <c r="Y430" s="93" t="s">
        <v>4173</v>
      </c>
      <c r="Z430" s="93" t="s">
        <v>21</v>
      </c>
      <c r="AA430" s="93">
        <v>2022</v>
      </c>
      <c r="AB430" s="93" t="s">
        <v>3164</v>
      </c>
      <c r="AC430" s="93"/>
      <c r="AD430" s="93"/>
      <c r="AE430" s="93" t="s">
        <v>27301</v>
      </c>
      <c r="AF430" s="93"/>
      <c r="AG430" s="93" t="s">
        <v>1156</v>
      </c>
    </row>
    <row r="431" spans="1:33" x14ac:dyDescent="0.25">
      <c r="A431" s="92">
        <v>44585</v>
      </c>
      <c r="B431" s="93" t="s">
        <v>4943</v>
      </c>
      <c r="C431" s="93" t="s">
        <v>21417</v>
      </c>
      <c r="D431" s="93" t="s">
        <v>31159</v>
      </c>
      <c r="E431" s="93" t="s">
        <v>4944</v>
      </c>
      <c r="F431" s="93" t="s">
        <v>4945</v>
      </c>
      <c r="G431" s="93" t="s">
        <v>30658</v>
      </c>
      <c r="H431" s="93" t="s">
        <v>2407</v>
      </c>
      <c r="I431" s="93">
        <v>74862359</v>
      </c>
      <c r="J431" s="93">
        <v>0</v>
      </c>
      <c r="K431" s="93" t="s">
        <v>2383</v>
      </c>
      <c r="L431" s="98"/>
      <c r="M431" s="98">
        <v>18</v>
      </c>
      <c r="N431" s="98" t="s">
        <v>2384</v>
      </c>
      <c r="O431" s="98" t="s">
        <v>2384</v>
      </c>
      <c r="P431" s="98" t="s">
        <v>2385</v>
      </c>
      <c r="Q431" s="98" t="s">
        <v>2385</v>
      </c>
      <c r="R431" s="98" t="s">
        <v>2423</v>
      </c>
      <c r="S431" s="98" t="s">
        <v>2385</v>
      </c>
      <c r="T431" s="93" t="s">
        <v>2412</v>
      </c>
      <c r="U431" s="93" t="s">
        <v>4946</v>
      </c>
      <c r="V431" s="93"/>
      <c r="W431" s="93"/>
      <c r="X431" s="93"/>
      <c r="Y431" s="93" t="s">
        <v>2560</v>
      </c>
      <c r="Z431" s="93" t="s">
        <v>21</v>
      </c>
      <c r="AA431" s="93">
        <v>2022</v>
      </c>
      <c r="AB431" s="93" t="s">
        <v>3164</v>
      </c>
      <c r="AC431" s="93"/>
      <c r="AD431" s="93"/>
      <c r="AE431" s="93" t="s">
        <v>27301</v>
      </c>
      <c r="AF431" s="93"/>
      <c r="AG431" s="93" t="s">
        <v>1156</v>
      </c>
    </row>
    <row r="432" spans="1:33" x14ac:dyDescent="0.25">
      <c r="A432" s="92">
        <v>44576</v>
      </c>
      <c r="B432" s="93" t="s">
        <v>4954</v>
      </c>
      <c r="C432" s="93" t="s">
        <v>21420</v>
      </c>
      <c r="D432" s="93" t="s">
        <v>31159</v>
      </c>
      <c r="E432" s="93" t="s">
        <v>4955</v>
      </c>
      <c r="F432" s="93" t="s">
        <v>4956</v>
      </c>
      <c r="G432" s="93" t="s">
        <v>30659</v>
      </c>
      <c r="H432" s="93" t="s">
        <v>2407</v>
      </c>
      <c r="I432" s="93">
        <v>75648711</v>
      </c>
      <c r="J432" s="93">
        <v>79117459</v>
      </c>
      <c r="K432" s="93" t="s">
        <v>2383</v>
      </c>
      <c r="L432" s="98"/>
      <c r="M432" s="98">
        <v>18</v>
      </c>
      <c r="N432" s="98" t="s">
        <v>2384</v>
      </c>
      <c r="O432" s="98" t="s">
        <v>2384</v>
      </c>
      <c r="P432" s="98" t="s">
        <v>2385</v>
      </c>
      <c r="Q432" s="98" t="s">
        <v>2385</v>
      </c>
      <c r="R432" s="98" t="s">
        <v>2385</v>
      </c>
      <c r="S432" s="98" t="s">
        <v>2385</v>
      </c>
      <c r="T432" s="93" t="s">
        <v>2412</v>
      </c>
      <c r="U432" s="93"/>
      <c r="V432" s="93"/>
      <c r="W432" s="93"/>
      <c r="X432" s="93"/>
      <c r="Y432" s="93" t="s">
        <v>2560</v>
      </c>
      <c r="Z432" s="93" t="s">
        <v>21</v>
      </c>
      <c r="AA432" s="93">
        <v>2022</v>
      </c>
      <c r="AB432" s="93" t="s">
        <v>3164</v>
      </c>
      <c r="AC432" s="93"/>
      <c r="AD432" s="93"/>
      <c r="AE432" s="93" t="s">
        <v>27301</v>
      </c>
      <c r="AF432" s="93"/>
      <c r="AG432" s="93" t="s">
        <v>1156</v>
      </c>
    </row>
    <row r="433" spans="1:33" x14ac:dyDescent="0.25">
      <c r="A433" s="92">
        <v>44593</v>
      </c>
      <c r="B433" s="93" t="s">
        <v>4957</v>
      </c>
      <c r="C433" s="93" t="s">
        <v>21421</v>
      </c>
      <c r="D433" s="93" t="s">
        <v>31159</v>
      </c>
      <c r="E433" s="93" t="s">
        <v>4958</v>
      </c>
      <c r="F433" s="93" t="s">
        <v>4959</v>
      </c>
      <c r="G433" s="93" t="s">
        <v>30660</v>
      </c>
      <c r="H433" s="93" t="s">
        <v>2382</v>
      </c>
      <c r="I433" s="93">
        <v>76185508</v>
      </c>
      <c r="J433" s="93">
        <v>0</v>
      </c>
      <c r="K433" s="93" t="s">
        <v>2383</v>
      </c>
      <c r="L433" s="98"/>
      <c r="M433" s="98">
        <v>18</v>
      </c>
      <c r="N433" s="98" t="s">
        <v>2384</v>
      </c>
      <c r="O433" s="98" t="s">
        <v>2395</v>
      </c>
      <c r="P433" s="98" t="s">
        <v>2385</v>
      </c>
      <c r="Q433" s="98" t="s">
        <v>2385</v>
      </c>
      <c r="R433" s="98" t="s">
        <v>2385</v>
      </c>
      <c r="S433" s="98" t="s">
        <v>2385</v>
      </c>
      <c r="T433" s="93" t="s">
        <v>2386</v>
      </c>
      <c r="U433" s="93" t="s">
        <v>4960</v>
      </c>
      <c r="V433" s="93"/>
      <c r="W433" s="93"/>
      <c r="X433" s="93"/>
      <c r="Y433" s="93" t="s">
        <v>4775</v>
      </c>
      <c r="Z433" s="93" t="s">
        <v>21</v>
      </c>
      <c r="AA433" s="93">
        <v>2022</v>
      </c>
      <c r="AB433" s="93" t="s">
        <v>3164</v>
      </c>
      <c r="AC433" s="93"/>
      <c r="AD433" s="93"/>
      <c r="AE433" s="93" t="s">
        <v>27301</v>
      </c>
      <c r="AF433" s="93"/>
      <c r="AG433" s="93" t="s">
        <v>1156</v>
      </c>
    </row>
    <row r="434" spans="1:33" x14ac:dyDescent="0.25">
      <c r="A434" s="92">
        <v>44593</v>
      </c>
      <c r="B434" s="93" t="s">
        <v>5054</v>
      </c>
      <c r="C434" s="93" t="s">
        <v>21439</v>
      </c>
      <c r="D434" s="93" t="s">
        <v>31159</v>
      </c>
      <c r="E434" s="93" t="s">
        <v>5055</v>
      </c>
      <c r="F434" s="93" t="s">
        <v>5056</v>
      </c>
      <c r="G434" s="93" t="s">
        <v>30661</v>
      </c>
      <c r="H434" s="93" t="s">
        <v>2407</v>
      </c>
      <c r="I434" s="93">
        <v>75196058</v>
      </c>
      <c r="J434" s="93">
        <v>72707904</v>
      </c>
      <c r="K434" s="93" t="s">
        <v>2383</v>
      </c>
      <c r="L434" s="98"/>
      <c r="M434" s="98">
        <v>18</v>
      </c>
      <c r="N434" s="98" t="s">
        <v>2384</v>
      </c>
      <c r="O434" s="98" t="s">
        <v>2384</v>
      </c>
      <c r="P434" s="98" t="s">
        <v>2385</v>
      </c>
      <c r="Q434" s="98" t="s">
        <v>2385</v>
      </c>
      <c r="R434" s="98" t="s">
        <v>2385</v>
      </c>
      <c r="S434" s="98" t="s">
        <v>2385</v>
      </c>
      <c r="T434" s="93" t="s">
        <v>2386</v>
      </c>
      <c r="U434" s="93"/>
      <c r="V434" s="93"/>
      <c r="W434" s="93" t="s">
        <v>5057</v>
      </c>
      <c r="X434" s="93"/>
      <c r="Y434" s="93" t="s">
        <v>4187</v>
      </c>
      <c r="Z434" s="93" t="s">
        <v>21</v>
      </c>
      <c r="AA434" s="93">
        <v>2022</v>
      </c>
      <c r="AB434" s="93" t="s">
        <v>3164</v>
      </c>
      <c r="AC434" s="93"/>
      <c r="AD434" s="93"/>
      <c r="AE434" s="93" t="s">
        <v>27301</v>
      </c>
      <c r="AF434" s="93"/>
      <c r="AG434" s="93" t="s">
        <v>1156</v>
      </c>
    </row>
    <row r="435" spans="1:33" x14ac:dyDescent="0.25">
      <c r="A435" s="92">
        <v>44594</v>
      </c>
      <c r="B435" s="93" t="s">
        <v>5083</v>
      </c>
      <c r="C435" s="93" t="s">
        <v>21446</v>
      </c>
      <c r="D435" s="93" t="s">
        <v>31159</v>
      </c>
      <c r="E435" s="93" t="s">
        <v>5084</v>
      </c>
      <c r="F435" s="93" t="s">
        <v>5085</v>
      </c>
      <c r="G435" s="93" t="s">
        <v>30662</v>
      </c>
      <c r="H435" s="93" t="s">
        <v>2382</v>
      </c>
      <c r="I435" s="93">
        <v>64430355</v>
      </c>
      <c r="J435" s="93">
        <v>0</v>
      </c>
      <c r="K435" s="93" t="s">
        <v>2383</v>
      </c>
      <c r="L435" s="98"/>
      <c r="M435" s="98">
        <v>19</v>
      </c>
      <c r="N435" s="98" t="s">
        <v>2384</v>
      </c>
      <c r="O435" s="98" t="s">
        <v>2384</v>
      </c>
      <c r="P435" s="98" t="s">
        <v>2385</v>
      </c>
      <c r="Q435" s="98" t="s">
        <v>2385</v>
      </c>
      <c r="R435" s="98" t="s">
        <v>2385</v>
      </c>
      <c r="S435" s="98" t="s">
        <v>2385</v>
      </c>
      <c r="T435" s="93" t="s">
        <v>2386</v>
      </c>
      <c r="U435" s="93" t="s">
        <v>5086</v>
      </c>
      <c r="V435" s="93"/>
      <c r="W435" s="93" t="s">
        <v>5087</v>
      </c>
      <c r="X435" s="93"/>
      <c r="Y435" s="93" t="s">
        <v>4187</v>
      </c>
      <c r="Z435" s="93" t="s">
        <v>21</v>
      </c>
      <c r="AA435" s="93">
        <v>2022</v>
      </c>
      <c r="AB435" s="93" t="s">
        <v>3164</v>
      </c>
      <c r="AC435" s="93"/>
      <c r="AD435" s="93"/>
      <c r="AE435" s="93" t="s">
        <v>27301</v>
      </c>
      <c r="AF435" s="93"/>
      <c r="AG435" s="93" t="s">
        <v>1156</v>
      </c>
    </row>
    <row r="436" spans="1:33" x14ac:dyDescent="0.25">
      <c r="A436" s="92">
        <v>44603</v>
      </c>
      <c r="B436" s="93" t="s">
        <v>5143</v>
      </c>
      <c r="C436" s="93" t="s">
        <v>21459</v>
      </c>
      <c r="D436" s="93" t="s">
        <v>31159</v>
      </c>
      <c r="E436" s="93" t="s">
        <v>5144</v>
      </c>
      <c r="F436" s="93" t="s">
        <v>5145</v>
      </c>
      <c r="G436" s="93" t="s">
        <v>30663</v>
      </c>
      <c r="H436" s="93" t="s">
        <v>2382</v>
      </c>
      <c r="I436" s="93">
        <v>70347479</v>
      </c>
      <c r="J436" s="93">
        <v>75993074</v>
      </c>
      <c r="K436" s="93" t="s">
        <v>2383</v>
      </c>
      <c r="L436" s="98"/>
      <c r="M436" s="98">
        <v>19</v>
      </c>
      <c r="N436" s="98" t="s">
        <v>2384</v>
      </c>
      <c r="O436" s="98" t="s">
        <v>2384</v>
      </c>
      <c r="P436" s="98" t="s">
        <v>2385</v>
      </c>
      <c r="Q436" s="98" t="s">
        <v>2385</v>
      </c>
      <c r="R436" s="98" t="s">
        <v>2423</v>
      </c>
      <c r="S436" s="98" t="s">
        <v>2385</v>
      </c>
      <c r="T436" s="93" t="s">
        <v>2386</v>
      </c>
      <c r="U436" s="93" t="s">
        <v>5146</v>
      </c>
      <c r="V436" s="93"/>
      <c r="W436" s="93" t="s">
        <v>2559</v>
      </c>
      <c r="X436" s="93"/>
      <c r="Y436" s="93" t="s">
        <v>2560</v>
      </c>
      <c r="Z436" s="93" t="s">
        <v>21</v>
      </c>
      <c r="AA436" s="93">
        <v>2022</v>
      </c>
      <c r="AB436" s="93" t="s">
        <v>3164</v>
      </c>
      <c r="AC436" s="93"/>
      <c r="AD436" s="93"/>
      <c r="AE436" s="93" t="s">
        <v>27301</v>
      </c>
      <c r="AF436" s="93"/>
      <c r="AG436" s="93" t="s">
        <v>1156</v>
      </c>
    </row>
    <row r="437" spans="1:33" x14ac:dyDescent="0.25">
      <c r="A437" s="92">
        <v>44599</v>
      </c>
      <c r="B437" s="93" t="s">
        <v>5147</v>
      </c>
      <c r="C437" s="93" t="s">
        <v>21460</v>
      </c>
      <c r="D437" s="93" t="s">
        <v>31159</v>
      </c>
      <c r="E437" s="93" t="s">
        <v>5148</v>
      </c>
      <c r="F437" s="93" t="s">
        <v>5149</v>
      </c>
      <c r="G437" s="93" t="s">
        <v>30664</v>
      </c>
      <c r="H437" s="93" t="s">
        <v>2407</v>
      </c>
      <c r="I437" s="93">
        <v>60730810</v>
      </c>
      <c r="J437" s="93">
        <v>79698789</v>
      </c>
      <c r="K437" s="93" t="s">
        <v>2383</v>
      </c>
      <c r="L437" s="98"/>
      <c r="M437" s="98">
        <v>18</v>
      </c>
      <c r="N437" s="98" t="s">
        <v>2395</v>
      </c>
      <c r="O437" s="98" t="s">
        <v>2395</v>
      </c>
      <c r="P437" s="98" t="s">
        <v>2385</v>
      </c>
      <c r="Q437" s="98" t="s">
        <v>2385</v>
      </c>
      <c r="R437" s="98" t="s">
        <v>2385</v>
      </c>
      <c r="S437" s="98" t="s">
        <v>2385</v>
      </c>
      <c r="T437" s="93" t="s">
        <v>2444</v>
      </c>
      <c r="U437" s="93">
        <v>66255087</v>
      </c>
      <c r="V437" s="93"/>
      <c r="W437" s="93" t="s">
        <v>5150</v>
      </c>
      <c r="X437" s="93"/>
      <c r="Y437" s="93" t="s">
        <v>2560</v>
      </c>
      <c r="Z437" s="93" t="s">
        <v>21</v>
      </c>
      <c r="AA437" s="93">
        <v>2022</v>
      </c>
      <c r="AB437" s="93" t="s">
        <v>3164</v>
      </c>
      <c r="AC437" s="93"/>
      <c r="AD437" s="93"/>
      <c r="AE437" s="93" t="s">
        <v>27301</v>
      </c>
      <c r="AF437" s="93"/>
      <c r="AG437" s="93" t="s">
        <v>1156</v>
      </c>
    </row>
    <row r="438" spans="1:33" x14ac:dyDescent="0.25">
      <c r="A438" s="92">
        <v>44593</v>
      </c>
      <c r="B438" s="93" t="s">
        <v>5181</v>
      </c>
      <c r="C438" s="93" t="s">
        <v>21468</v>
      </c>
      <c r="D438" s="93" t="s">
        <v>31159</v>
      </c>
      <c r="E438" s="93" t="s">
        <v>5182</v>
      </c>
      <c r="F438" s="93" t="s">
        <v>5183</v>
      </c>
      <c r="G438" s="93" t="s">
        <v>30665</v>
      </c>
      <c r="H438" s="93" t="s">
        <v>2382</v>
      </c>
      <c r="I438" s="93">
        <v>75388432</v>
      </c>
      <c r="J438" s="93">
        <v>71060040</v>
      </c>
      <c r="K438" s="93" t="s">
        <v>2383</v>
      </c>
      <c r="L438" s="98"/>
      <c r="M438" s="98">
        <v>19</v>
      </c>
      <c r="N438" s="98" t="s">
        <v>2395</v>
      </c>
      <c r="O438" s="98" t="s">
        <v>2384</v>
      </c>
      <c r="P438" s="98" t="s">
        <v>2385</v>
      </c>
      <c r="Q438" s="98" t="s">
        <v>2385</v>
      </c>
      <c r="R438" s="98" t="s">
        <v>2385</v>
      </c>
      <c r="S438" s="98" t="s">
        <v>2385</v>
      </c>
      <c r="T438" s="93" t="s">
        <v>2412</v>
      </c>
      <c r="U438" s="93" t="s">
        <v>5184</v>
      </c>
      <c r="V438" s="93"/>
      <c r="W438" s="93" t="s">
        <v>5185</v>
      </c>
      <c r="X438" s="93"/>
      <c r="Y438" s="93" t="s">
        <v>2560</v>
      </c>
      <c r="Z438" s="93" t="s">
        <v>21</v>
      </c>
      <c r="AA438" s="93">
        <v>2022</v>
      </c>
      <c r="AB438" s="93" t="s">
        <v>3164</v>
      </c>
      <c r="AC438" s="93"/>
      <c r="AD438" s="93"/>
      <c r="AE438" s="93" t="s">
        <v>27301</v>
      </c>
      <c r="AF438" s="93"/>
      <c r="AG438" s="93" t="s">
        <v>1156</v>
      </c>
    </row>
    <row r="439" spans="1:33" x14ac:dyDescent="0.25">
      <c r="A439" s="92">
        <v>44608</v>
      </c>
      <c r="B439" s="93" t="s">
        <v>5186</v>
      </c>
      <c r="C439" s="93" t="s">
        <v>21469</v>
      </c>
      <c r="D439" s="93" t="s">
        <v>31159</v>
      </c>
      <c r="E439" s="93" t="s">
        <v>5187</v>
      </c>
      <c r="F439" s="93" t="s">
        <v>5188</v>
      </c>
      <c r="G439" s="93" t="s">
        <v>30666</v>
      </c>
      <c r="H439" s="93" t="s">
        <v>2407</v>
      </c>
      <c r="I439" s="93">
        <v>79906087</v>
      </c>
      <c r="J439" s="93">
        <v>77535722</v>
      </c>
      <c r="K439" s="93" t="s">
        <v>2383</v>
      </c>
      <c r="L439" s="98"/>
      <c r="M439" s="98">
        <v>19</v>
      </c>
      <c r="N439" s="98" t="s">
        <v>2395</v>
      </c>
      <c r="O439" s="98" t="s">
        <v>2395</v>
      </c>
      <c r="P439" s="98" t="s">
        <v>2385</v>
      </c>
      <c r="Q439" s="98" t="s">
        <v>2385</v>
      </c>
      <c r="R439" s="98" t="s">
        <v>2385</v>
      </c>
      <c r="S439" s="98" t="s">
        <v>2385</v>
      </c>
      <c r="T439" s="93" t="s">
        <v>2444</v>
      </c>
      <c r="U439" s="93" t="s">
        <v>5189</v>
      </c>
      <c r="V439" s="93"/>
      <c r="W439" s="93"/>
      <c r="X439" s="93" t="s">
        <v>2803</v>
      </c>
      <c r="Y439" s="93" t="s">
        <v>2560</v>
      </c>
      <c r="Z439" s="93" t="s">
        <v>21</v>
      </c>
      <c r="AA439" s="93">
        <v>2022</v>
      </c>
      <c r="AB439" s="93" t="s">
        <v>3164</v>
      </c>
      <c r="AC439" s="93"/>
      <c r="AD439" s="93"/>
      <c r="AE439" s="93" t="s">
        <v>27301</v>
      </c>
      <c r="AF439" s="93"/>
      <c r="AG439" s="93" t="s">
        <v>1156</v>
      </c>
    </row>
    <row r="440" spans="1:33" x14ac:dyDescent="0.25">
      <c r="A440" s="92">
        <v>44586</v>
      </c>
      <c r="B440" s="93" t="s">
        <v>5190</v>
      </c>
      <c r="C440" s="93" t="s">
        <v>21470</v>
      </c>
      <c r="D440" s="93" t="s">
        <v>31159</v>
      </c>
      <c r="E440" s="93" t="s">
        <v>5191</v>
      </c>
      <c r="F440" s="93" t="s">
        <v>5192</v>
      </c>
      <c r="G440" s="93" t="s">
        <v>30667</v>
      </c>
      <c r="H440" s="93" t="s">
        <v>2382</v>
      </c>
      <c r="I440" s="93">
        <v>75470319</v>
      </c>
      <c r="J440" s="93">
        <v>79216173</v>
      </c>
      <c r="K440" s="93" t="s">
        <v>2383</v>
      </c>
      <c r="L440" s="98"/>
      <c r="M440" s="98">
        <v>28</v>
      </c>
      <c r="N440" s="98" t="s">
        <v>2384</v>
      </c>
      <c r="O440" s="98" t="s">
        <v>2384</v>
      </c>
      <c r="P440" s="98" t="s">
        <v>2385</v>
      </c>
      <c r="Q440" s="98" t="s">
        <v>2385</v>
      </c>
      <c r="R440" s="98" t="s">
        <v>2423</v>
      </c>
      <c r="S440" s="98" t="s">
        <v>2385</v>
      </c>
      <c r="T440" s="93" t="s">
        <v>2386</v>
      </c>
      <c r="U440" s="93" t="s">
        <v>5193</v>
      </c>
      <c r="V440" s="93"/>
      <c r="W440" s="93" t="s">
        <v>5194</v>
      </c>
      <c r="X440" s="93"/>
      <c r="Y440" s="93" t="s">
        <v>2560</v>
      </c>
      <c r="Z440" s="93" t="s">
        <v>21</v>
      </c>
      <c r="AA440" s="93">
        <v>2022</v>
      </c>
      <c r="AB440" s="93" t="s">
        <v>3164</v>
      </c>
      <c r="AC440" s="93"/>
      <c r="AD440" s="93"/>
      <c r="AE440" s="93" t="s">
        <v>27301</v>
      </c>
      <c r="AF440" s="93"/>
      <c r="AG440" s="93" t="s">
        <v>1156</v>
      </c>
    </row>
    <row r="441" spans="1:33" x14ac:dyDescent="0.25">
      <c r="A441" s="92">
        <v>44593</v>
      </c>
      <c r="B441" s="93" t="s">
        <v>5200</v>
      </c>
      <c r="C441" s="93" t="s">
        <v>21472</v>
      </c>
      <c r="D441" s="93" t="s">
        <v>31159</v>
      </c>
      <c r="E441" s="93" t="s">
        <v>5201</v>
      </c>
      <c r="F441" s="93" t="s">
        <v>5202</v>
      </c>
      <c r="G441" s="93" t="s">
        <v>30668</v>
      </c>
      <c r="H441" s="93" t="s">
        <v>2407</v>
      </c>
      <c r="I441" s="93">
        <v>79057772</v>
      </c>
      <c r="J441" s="93">
        <v>0</v>
      </c>
      <c r="K441" s="93" t="s">
        <v>2383</v>
      </c>
      <c r="L441" s="98"/>
      <c r="M441" s="98">
        <v>18</v>
      </c>
      <c r="N441" s="98" t="s">
        <v>2395</v>
      </c>
      <c r="O441" s="98" t="s">
        <v>2395</v>
      </c>
      <c r="P441" s="98" t="s">
        <v>2385</v>
      </c>
      <c r="Q441" s="98" t="s">
        <v>2385</v>
      </c>
      <c r="R441" s="98" t="s">
        <v>2385</v>
      </c>
      <c r="S441" s="98" t="s">
        <v>2423</v>
      </c>
      <c r="T441" s="93" t="s">
        <v>2412</v>
      </c>
      <c r="U441" s="93" t="s">
        <v>5203</v>
      </c>
      <c r="V441" s="93"/>
      <c r="W441" s="93" t="s">
        <v>5204</v>
      </c>
      <c r="X441" s="93"/>
      <c r="Y441" s="93" t="s">
        <v>2560</v>
      </c>
      <c r="Z441" s="93" t="s">
        <v>21</v>
      </c>
      <c r="AA441" s="93">
        <v>2022</v>
      </c>
      <c r="AB441" s="93" t="s">
        <v>3164</v>
      </c>
      <c r="AC441" s="93"/>
      <c r="AD441" s="93"/>
      <c r="AE441" s="93" t="s">
        <v>27301</v>
      </c>
      <c r="AF441" s="93"/>
      <c r="AG441" s="93" t="s">
        <v>1156</v>
      </c>
    </row>
    <row r="442" spans="1:33" x14ac:dyDescent="0.25">
      <c r="A442" s="92">
        <v>44593</v>
      </c>
      <c r="B442" s="93" t="s">
        <v>5225</v>
      </c>
      <c r="C442" s="93" t="s">
        <v>21478</v>
      </c>
      <c r="D442" s="93" t="s">
        <v>31159</v>
      </c>
      <c r="E442" s="93" t="s">
        <v>5226</v>
      </c>
      <c r="F442" s="93" t="s">
        <v>5227</v>
      </c>
      <c r="G442" s="93" t="s">
        <v>30669</v>
      </c>
      <c r="H442" s="93" t="s">
        <v>2382</v>
      </c>
      <c r="I442" s="93">
        <v>79598226</v>
      </c>
      <c r="J442" s="93">
        <v>0</v>
      </c>
      <c r="K442" s="93" t="s">
        <v>2383</v>
      </c>
      <c r="L442" s="98"/>
      <c r="M442" s="98">
        <v>19</v>
      </c>
      <c r="N442" s="98" t="s">
        <v>2384</v>
      </c>
      <c r="O442" s="98" t="s">
        <v>2395</v>
      </c>
      <c r="P442" s="98" t="s">
        <v>2385</v>
      </c>
      <c r="Q442" s="98" t="s">
        <v>2385</v>
      </c>
      <c r="R442" s="98" t="s">
        <v>2385</v>
      </c>
      <c r="S442" s="98" t="s">
        <v>2385</v>
      </c>
      <c r="T442" s="93" t="s">
        <v>2412</v>
      </c>
      <c r="U442" s="93" t="s">
        <v>5228</v>
      </c>
      <c r="V442" s="93"/>
      <c r="W442" s="93"/>
      <c r="X442" s="93"/>
      <c r="Y442" s="93" t="s">
        <v>4187</v>
      </c>
      <c r="Z442" s="93" t="s">
        <v>21</v>
      </c>
      <c r="AA442" s="93">
        <v>2022</v>
      </c>
      <c r="AB442" s="93" t="s">
        <v>3164</v>
      </c>
      <c r="AC442" s="93"/>
      <c r="AD442" s="93"/>
      <c r="AE442" s="93" t="s">
        <v>27301</v>
      </c>
      <c r="AF442" s="93"/>
      <c r="AG442" s="93" t="s">
        <v>1156</v>
      </c>
    </row>
    <row r="443" spans="1:33" x14ac:dyDescent="0.25">
      <c r="A443" s="92">
        <v>44589</v>
      </c>
      <c r="B443" s="93" t="s">
        <v>5229</v>
      </c>
      <c r="C443" s="93" t="s">
        <v>21479</v>
      </c>
      <c r="D443" s="93" t="s">
        <v>31159</v>
      </c>
      <c r="E443" s="93" t="s">
        <v>5230</v>
      </c>
      <c r="F443" s="93" t="s">
        <v>5231</v>
      </c>
      <c r="G443" s="93" t="s">
        <v>30670</v>
      </c>
      <c r="H443" s="93" t="s">
        <v>2407</v>
      </c>
      <c r="I443" s="93">
        <v>78862856</v>
      </c>
      <c r="J443" s="93">
        <v>74744010</v>
      </c>
      <c r="K443" s="93" t="s">
        <v>2383</v>
      </c>
      <c r="L443" s="98"/>
      <c r="M443" s="98">
        <v>25</v>
      </c>
      <c r="N443" s="98" t="s">
        <v>2384</v>
      </c>
      <c r="O443" s="98" t="s">
        <v>2384</v>
      </c>
      <c r="P443" s="98" t="s">
        <v>2423</v>
      </c>
      <c r="Q443" s="98" t="s">
        <v>2385</v>
      </c>
      <c r="R443" s="98" t="s">
        <v>2385</v>
      </c>
      <c r="S443" s="98" t="s">
        <v>2385</v>
      </c>
      <c r="T443" s="93" t="s">
        <v>2412</v>
      </c>
      <c r="U443" s="93" t="s">
        <v>5232</v>
      </c>
      <c r="V443" s="93"/>
      <c r="W443" s="93" t="s">
        <v>5233</v>
      </c>
      <c r="X443" s="93"/>
      <c r="Y443" s="93" t="s">
        <v>2560</v>
      </c>
      <c r="Z443" s="93" t="s">
        <v>21</v>
      </c>
      <c r="AA443" s="93">
        <v>2022</v>
      </c>
      <c r="AB443" s="93" t="s">
        <v>3164</v>
      </c>
      <c r="AC443" s="93"/>
      <c r="AD443" s="93"/>
      <c r="AE443" s="93" t="s">
        <v>27301</v>
      </c>
      <c r="AF443" s="93"/>
      <c r="AG443" s="93" t="s">
        <v>1156</v>
      </c>
    </row>
    <row r="444" spans="1:33" x14ac:dyDescent="0.25">
      <c r="A444" s="92">
        <v>44575</v>
      </c>
      <c r="B444" s="93" t="s">
        <v>5262</v>
      </c>
      <c r="C444" s="93" t="s">
        <v>21486</v>
      </c>
      <c r="D444" s="93" t="s">
        <v>31159</v>
      </c>
      <c r="E444" s="93" t="s">
        <v>5263</v>
      </c>
      <c r="F444" s="93" t="s">
        <v>5264</v>
      </c>
      <c r="G444" s="93" t="s">
        <v>30671</v>
      </c>
      <c r="H444" s="93" t="s">
        <v>2407</v>
      </c>
      <c r="I444" s="93">
        <v>74112015</v>
      </c>
      <c r="J444" s="93">
        <v>0</v>
      </c>
      <c r="K444" s="93" t="s">
        <v>2383</v>
      </c>
      <c r="L444" s="98"/>
      <c r="M444" s="98">
        <v>26</v>
      </c>
      <c r="N444" s="98" t="s">
        <v>2395</v>
      </c>
      <c r="O444" s="98" t="s">
        <v>2384</v>
      </c>
      <c r="P444" s="98" t="s">
        <v>2385</v>
      </c>
      <c r="Q444" s="98" t="s">
        <v>2385</v>
      </c>
      <c r="R444" s="98" t="s">
        <v>2385</v>
      </c>
      <c r="S444" s="98" t="s">
        <v>2385</v>
      </c>
      <c r="T444" s="93" t="s">
        <v>2444</v>
      </c>
      <c r="U444" s="93" t="s">
        <v>5265</v>
      </c>
      <c r="V444" s="93"/>
      <c r="W444" s="93"/>
      <c r="X444" s="93"/>
      <c r="Y444" s="93" t="s">
        <v>4775</v>
      </c>
      <c r="Z444" s="93" t="s">
        <v>21</v>
      </c>
      <c r="AA444" s="93">
        <v>2022</v>
      </c>
      <c r="AB444" s="93" t="s">
        <v>3164</v>
      </c>
      <c r="AC444" s="93"/>
      <c r="AD444" s="93"/>
      <c r="AE444" s="93" t="s">
        <v>27301</v>
      </c>
      <c r="AF444" s="93"/>
      <c r="AG444" s="93" t="s">
        <v>1156</v>
      </c>
    </row>
    <row r="445" spans="1:33" x14ac:dyDescent="0.25">
      <c r="A445" s="92">
        <v>44586</v>
      </c>
      <c r="B445" s="93" t="s">
        <v>5271</v>
      </c>
      <c r="C445" s="93" t="s">
        <v>21488</v>
      </c>
      <c r="D445" s="93" t="s">
        <v>31159</v>
      </c>
      <c r="E445" s="93" t="s">
        <v>5272</v>
      </c>
      <c r="F445" s="93" t="s">
        <v>5273</v>
      </c>
      <c r="G445" s="93" t="s">
        <v>30672</v>
      </c>
      <c r="H445" s="93" t="s">
        <v>2407</v>
      </c>
      <c r="I445" s="93">
        <v>75287970</v>
      </c>
      <c r="J445" s="93">
        <v>77342677</v>
      </c>
      <c r="K445" s="93" t="s">
        <v>2383</v>
      </c>
      <c r="L445" s="98"/>
      <c r="M445" s="98">
        <v>19</v>
      </c>
      <c r="N445" s="98" t="s">
        <v>2395</v>
      </c>
      <c r="O445" s="98" t="s">
        <v>2384</v>
      </c>
      <c r="P445" s="98" t="s">
        <v>2385</v>
      </c>
      <c r="Q445" s="98" t="s">
        <v>2385</v>
      </c>
      <c r="R445" s="98" t="s">
        <v>2385</v>
      </c>
      <c r="S445" s="98" t="s">
        <v>2385</v>
      </c>
      <c r="T445" s="93" t="s">
        <v>2396</v>
      </c>
      <c r="U445" s="93" t="s">
        <v>5274</v>
      </c>
      <c r="V445" s="93"/>
      <c r="W445" s="93" t="s">
        <v>5275</v>
      </c>
      <c r="X445" s="93"/>
      <c r="Y445" s="93" t="s">
        <v>4775</v>
      </c>
      <c r="Z445" s="93" t="s">
        <v>21</v>
      </c>
      <c r="AA445" s="93">
        <v>2022</v>
      </c>
      <c r="AB445" s="93" t="s">
        <v>3164</v>
      </c>
      <c r="AC445" s="93"/>
      <c r="AD445" s="93"/>
      <c r="AE445" s="93" t="s">
        <v>27301</v>
      </c>
      <c r="AF445" s="93"/>
      <c r="AG445" s="93" t="s">
        <v>1156</v>
      </c>
    </row>
    <row r="446" spans="1:33" x14ac:dyDescent="0.25">
      <c r="A446" s="92">
        <v>44588</v>
      </c>
      <c r="B446" s="93" t="s">
        <v>5276</v>
      </c>
      <c r="C446" s="93" t="s">
        <v>21489</v>
      </c>
      <c r="D446" s="93" t="s">
        <v>31159</v>
      </c>
      <c r="E446" s="93" t="s">
        <v>5277</v>
      </c>
      <c r="F446" s="93" t="s">
        <v>5278</v>
      </c>
      <c r="G446" s="93" t="s">
        <v>30673</v>
      </c>
      <c r="H446" s="93" t="s">
        <v>2382</v>
      </c>
      <c r="I446" s="93">
        <v>74955194</v>
      </c>
      <c r="J446" s="93">
        <v>74955194</v>
      </c>
      <c r="K446" s="93" t="s">
        <v>2383</v>
      </c>
      <c r="L446" s="98"/>
      <c r="M446" s="98">
        <v>19</v>
      </c>
      <c r="N446" s="98" t="s">
        <v>2395</v>
      </c>
      <c r="O446" s="98" t="s">
        <v>2395</v>
      </c>
      <c r="P446" s="98" t="s">
        <v>2385</v>
      </c>
      <c r="Q446" s="98" t="s">
        <v>2385</v>
      </c>
      <c r="R446" s="98" t="s">
        <v>2385</v>
      </c>
      <c r="S446" s="98" t="s">
        <v>2423</v>
      </c>
      <c r="T446" s="93" t="s">
        <v>2386</v>
      </c>
      <c r="U446" s="93" t="s">
        <v>5279</v>
      </c>
      <c r="V446" s="93"/>
      <c r="W446" s="93" t="s">
        <v>5280</v>
      </c>
      <c r="X446" s="93"/>
      <c r="Y446" s="93" t="s">
        <v>2560</v>
      </c>
      <c r="Z446" s="93" t="s">
        <v>21</v>
      </c>
      <c r="AA446" s="93">
        <v>2022</v>
      </c>
      <c r="AB446" s="93" t="s">
        <v>3164</v>
      </c>
      <c r="AC446" s="93"/>
      <c r="AD446" s="93"/>
      <c r="AE446" s="93" t="s">
        <v>27301</v>
      </c>
      <c r="AF446" s="93"/>
      <c r="AG446" s="93" t="s">
        <v>1156</v>
      </c>
    </row>
    <row r="447" spans="1:33" x14ac:dyDescent="0.25">
      <c r="A447" s="92">
        <v>44606</v>
      </c>
      <c r="B447" s="93" t="s">
        <v>5281</v>
      </c>
      <c r="C447" s="93" t="s">
        <v>21490</v>
      </c>
      <c r="D447" s="93" t="s">
        <v>31159</v>
      </c>
      <c r="E447" s="93" t="s">
        <v>5282</v>
      </c>
      <c r="F447" s="93" t="s">
        <v>5283</v>
      </c>
      <c r="G447" s="93" t="s">
        <v>30674</v>
      </c>
      <c r="H447" s="93" t="s">
        <v>2382</v>
      </c>
      <c r="I447" s="93">
        <v>75569632</v>
      </c>
      <c r="J447" s="93">
        <v>79222015</v>
      </c>
      <c r="K447" s="93" t="s">
        <v>2383</v>
      </c>
      <c r="L447" s="98"/>
      <c r="M447" s="98">
        <v>21</v>
      </c>
      <c r="N447" s="98" t="s">
        <v>2384</v>
      </c>
      <c r="O447" s="98" t="s">
        <v>2384</v>
      </c>
      <c r="P447" s="98" t="s">
        <v>2385</v>
      </c>
      <c r="Q447" s="98" t="s">
        <v>2385</v>
      </c>
      <c r="R447" s="98" t="s">
        <v>2385</v>
      </c>
      <c r="S447" s="98" t="s">
        <v>2385</v>
      </c>
      <c r="T447" s="93" t="s">
        <v>2386</v>
      </c>
      <c r="U447" s="93" t="s">
        <v>5284</v>
      </c>
      <c r="V447" s="93"/>
      <c r="W447" s="93" t="s">
        <v>5285</v>
      </c>
      <c r="X447" s="93"/>
      <c r="Y447" s="93" t="s">
        <v>4187</v>
      </c>
      <c r="Z447" s="93" t="s">
        <v>21</v>
      </c>
      <c r="AA447" s="93">
        <v>2022</v>
      </c>
      <c r="AB447" s="93" t="s">
        <v>3164</v>
      </c>
      <c r="AC447" s="93"/>
      <c r="AD447" s="93"/>
      <c r="AE447" s="93" t="s">
        <v>27301</v>
      </c>
      <c r="AF447" s="93"/>
      <c r="AG447" s="93" t="s">
        <v>1156</v>
      </c>
    </row>
    <row r="448" spans="1:33" x14ac:dyDescent="0.25">
      <c r="A448" s="92">
        <v>44599</v>
      </c>
      <c r="B448" s="93" t="s">
        <v>5286</v>
      </c>
      <c r="C448" s="93" t="s">
        <v>21491</v>
      </c>
      <c r="D448" s="93" t="s">
        <v>31159</v>
      </c>
      <c r="E448" s="93" t="s">
        <v>5287</v>
      </c>
      <c r="F448" s="93" t="s">
        <v>5288</v>
      </c>
      <c r="G448" s="93" t="s">
        <v>30675</v>
      </c>
      <c r="H448" s="93" t="s">
        <v>2407</v>
      </c>
      <c r="I448" s="93">
        <v>77524366</v>
      </c>
      <c r="J448" s="93">
        <v>0</v>
      </c>
      <c r="K448" s="93" t="s">
        <v>2383</v>
      </c>
      <c r="L448" s="98"/>
      <c r="M448" s="98">
        <v>20</v>
      </c>
      <c r="N448" s="98" t="s">
        <v>2384</v>
      </c>
      <c r="O448" s="98" t="s">
        <v>2384</v>
      </c>
      <c r="P448" s="98" t="s">
        <v>2385</v>
      </c>
      <c r="Q448" s="98" t="s">
        <v>2385</v>
      </c>
      <c r="R448" s="98" t="s">
        <v>2385</v>
      </c>
      <c r="S448" s="98" t="s">
        <v>2385</v>
      </c>
      <c r="T448" s="93" t="s">
        <v>2444</v>
      </c>
      <c r="U448" s="93">
        <v>63476171</v>
      </c>
      <c r="V448" s="93"/>
      <c r="W448" s="93" t="s">
        <v>5289</v>
      </c>
      <c r="X448" s="93"/>
      <c r="Y448" s="93" t="s">
        <v>2560</v>
      </c>
      <c r="Z448" s="93" t="s">
        <v>21</v>
      </c>
      <c r="AA448" s="93">
        <v>2022</v>
      </c>
      <c r="AB448" s="93" t="s">
        <v>3164</v>
      </c>
      <c r="AC448" s="93"/>
      <c r="AD448" s="93"/>
      <c r="AE448" s="93" t="s">
        <v>27301</v>
      </c>
      <c r="AF448" s="93"/>
      <c r="AG448" s="93" t="s">
        <v>1156</v>
      </c>
    </row>
    <row r="449" spans="1:33" x14ac:dyDescent="0.25">
      <c r="A449" s="92">
        <v>44578</v>
      </c>
      <c r="B449" s="93" t="s">
        <v>5298</v>
      </c>
      <c r="C449" s="93" t="s">
        <v>21494</v>
      </c>
      <c r="D449" s="93" t="s">
        <v>31159</v>
      </c>
      <c r="E449" s="93" t="s">
        <v>5299</v>
      </c>
      <c r="F449" s="93" t="s">
        <v>5300</v>
      </c>
      <c r="G449" s="93" t="s">
        <v>30676</v>
      </c>
      <c r="H449" s="93" t="s">
        <v>2382</v>
      </c>
      <c r="I449" s="93">
        <v>79063304</v>
      </c>
      <c r="J449" s="93">
        <v>26059036</v>
      </c>
      <c r="K449" s="93" t="s">
        <v>2394</v>
      </c>
      <c r="L449" s="98"/>
      <c r="M449" s="98">
        <v>28</v>
      </c>
      <c r="N449" s="98" t="s">
        <v>2395</v>
      </c>
      <c r="O449" s="98" t="s">
        <v>2395</v>
      </c>
      <c r="P449" s="98" t="s">
        <v>2423</v>
      </c>
      <c r="Q449" s="98" t="s">
        <v>2385</v>
      </c>
      <c r="R449" s="98" t="s">
        <v>2423</v>
      </c>
      <c r="S449" s="98" t="s">
        <v>2385</v>
      </c>
      <c r="T449" s="93" t="s">
        <v>2444</v>
      </c>
      <c r="U449" s="93" t="s">
        <v>5301</v>
      </c>
      <c r="V449" s="93"/>
      <c r="W449" s="93" t="s">
        <v>5302</v>
      </c>
      <c r="X449" s="93"/>
      <c r="Y449" s="93" t="s">
        <v>2560</v>
      </c>
      <c r="Z449" s="93" t="s">
        <v>21</v>
      </c>
      <c r="AA449" s="93">
        <v>2022</v>
      </c>
      <c r="AB449" s="93" t="s">
        <v>3164</v>
      </c>
      <c r="AC449" s="93"/>
      <c r="AD449" s="93"/>
      <c r="AE449" s="93" t="s">
        <v>27301</v>
      </c>
      <c r="AF449" s="93"/>
      <c r="AG449" s="93" t="s">
        <v>1156</v>
      </c>
    </row>
    <row r="450" spans="1:33" x14ac:dyDescent="0.25">
      <c r="A450" s="92">
        <v>44577</v>
      </c>
      <c r="B450" s="93" t="s">
        <v>5303</v>
      </c>
      <c r="C450" s="93" t="s">
        <v>21495</v>
      </c>
      <c r="D450" s="93" t="s">
        <v>31159</v>
      </c>
      <c r="E450" s="93" t="s">
        <v>5304</v>
      </c>
      <c r="F450" s="93" t="s">
        <v>5305</v>
      </c>
      <c r="G450" s="93" t="s">
        <v>30677</v>
      </c>
      <c r="H450" s="93" t="s">
        <v>2382</v>
      </c>
      <c r="I450" s="93">
        <v>73266259</v>
      </c>
      <c r="J450" s="93">
        <v>74692356</v>
      </c>
      <c r="K450" s="93" t="s">
        <v>2383</v>
      </c>
      <c r="L450" s="98"/>
      <c r="M450" s="98">
        <v>20</v>
      </c>
      <c r="N450" s="98" t="s">
        <v>2384</v>
      </c>
      <c r="O450" s="98" t="s">
        <v>2384</v>
      </c>
      <c r="P450" s="98" t="s">
        <v>2385</v>
      </c>
      <c r="Q450" s="98" t="s">
        <v>2385</v>
      </c>
      <c r="R450" s="98" t="s">
        <v>2423</v>
      </c>
      <c r="S450" s="98" t="s">
        <v>2385</v>
      </c>
      <c r="T450" s="93" t="s">
        <v>2386</v>
      </c>
      <c r="U450" s="93" t="s">
        <v>5306</v>
      </c>
      <c r="V450" s="93"/>
      <c r="W450" s="93" t="s">
        <v>5307</v>
      </c>
      <c r="X450" s="93"/>
      <c r="Y450" s="93" t="s">
        <v>4187</v>
      </c>
      <c r="Z450" s="93" t="s">
        <v>21</v>
      </c>
      <c r="AA450" s="93">
        <v>2022</v>
      </c>
      <c r="AB450" s="93" t="s">
        <v>3164</v>
      </c>
      <c r="AC450" s="93"/>
      <c r="AD450" s="93"/>
      <c r="AE450" s="93" t="s">
        <v>27301</v>
      </c>
      <c r="AF450" s="93"/>
      <c r="AG450" s="93" t="s">
        <v>1156</v>
      </c>
    </row>
    <row r="451" spans="1:33" x14ac:dyDescent="0.25">
      <c r="A451" s="92">
        <v>44587</v>
      </c>
      <c r="B451" s="93" t="s">
        <v>5325</v>
      </c>
      <c r="C451" s="93" t="s">
        <v>21500</v>
      </c>
      <c r="D451" s="93" t="s">
        <v>31159</v>
      </c>
      <c r="E451" s="93" t="s">
        <v>5326</v>
      </c>
      <c r="F451" s="93" t="s">
        <v>5327</v>
      </c>
      <c r="G451" s="93" t="s">
        <v>30678</v>
      </c>
      <c r="H451" s="93" t="s">
        <v>2407</v>
      </c>
      <c r="I451" s="93">
        <v>75293787</v>
      </c>
      <c r="J451" s="93">
        <v>63047317</v>
      </c>
      <c r="K451" s="93" t="s">
        <v>2383</v>
      </c>
      <c r="L451" s="98"/>
      <c r="M451" s="98">
        <v>20</v>
      </c>
      <c r="N451" s="98" t="s">
        <v>2384</v>
      </c>
      <c r="O451" s="98" t="s">
        <v>2384</v>
      </c>
      <c r="P451" s="98" t="s">
        <v>2385</v>
      </c>
      <c r="Q451" s="98" t="s">
        <v>2385</v>
      </c>
      <c r="R451" s="98" t="s">
        <v>2385</v>
      </c>
      <c r="S451" s="98" t="s">
        <v>2385</v>
      </c>
      <c r="T451" s="93" t="s">
        <v>2412</v>
      </c>
      <c r="U451" s="93" t="s">
        <v>5328</v>
      </c>
      <c r="V451" s="93"/>
      <c r="W451" s="93" t="s">
        <v>5329</v>
      </c>
      <c r="X451" s="93"/>
      <c r="Y451" s="93" t="s">
        <v>4775</v>
      </c>
      <c r="Z451" s="93" t="s">
        <v>21</v>
      </c>
      <c r="AA451" s="93">
        <v>2022</v>
      </c>
      <c r="AB451" s="93" t="s">
        <v>3164</v>
      </c>
      <c r="AC451" s="93"/>
      <c r="AD451" s="93"/>
      <c r="AE451" s="93" t="s">
        <v>27301</v>
      </c>
      <c r="AF451" s="93"/>
      <c r="AG451" s="93" t="s">
        <v>1156</v>
      </c>
    </row>
    <row r="452" spans="1:33" x14ac:dyDescent="0.25">
      <c r="A452" s="92">
        <v>44593</v>
      </c>
      <c r="B452" s="93" t="s">
        <v>5339</v>
      </c>
      <c r="C452" s="93" t="s">
        <v>21503</v>
      </c>
      <c r="D452" s="93" t="s">
        <v>31159</v>
      </c>
      <c r="E452" s="93" t="s">
        <v>5340</v>
      </c>
      <c r="F452" s="93" t="s">
        <v>5341</v>
      </c>
      <c r="G452" s="93" t="s">
        <v>30681</v>
      </c>
      <c r="H452" s="93" t="s">
        <v>2407</v>
      </c>
      <c r="I452" s="93">
        <v>61480826</v>
      </c>
      <c r="J452" s="93">
        <v>0</v>
      </c>
      <c r="K452" s="93" t="s">
        <v>2383</v>
      </c>
      <c r="L452" s="98"/>
      <c r="M452" s="98">
        <v>22</v>
      </c>
      <c r="N452" s="98" t="s">
        <v>2395</v>
      </c>
      <c r="O452" s="98" t="s">
        <v>2395</v>
      </c>
      <c r="P452" s="98" t="s">
        <v>2385</v>
      </c>
      <c r="Q452" s="98" t="s">
        <v>2385</v>
      </c>
      <c r="R452" s="98" t="s">
        <v>2385</v>
      </c>
      <c r="S452" s="98" t="s">
        <v>2385</v>
      </c>
      <c r="T452" s="93" t="s">
        <v>2386</v>
      </c>
      <c r="U452" s="93" t="s">
        <v>5342</v>
      </c>
      <c r="V452" s="93"/>
      <c r="W452" s="93"/>
      <c r="X452" s="93"/>
      <c r="Y452" s="93" t="s">
        <v>4173</v>
      </c>
      <c r="Z452" s="93" t="s">
        <v>21</v>
      </c>
      <c r="AA452" s="93">
        <v>2022</v>
      </c>
      <c r="AB452" s="93" t="s">
        <v>3164</v>
      </c>
      <c r="AC452" s="93"/>
      <c r="AD452" s="93"/>
      <c r="AE452" s="93" t="s">
        <v>27301</v>
      </c>
      <c r="AF452" s="93"/>
      <c r="AG452" s="93" t="s">
        <v>1156</v>
      </c>
    </row>
    <row r="453" spans="1:33" x14ac:dyDescent="0.25">
      <c r="A453" s="92">
        <v>44594</v>
      </c>
      <c r="B453" s="93" t="s">
        <v>5348</v>
      </c>
      <c r="C453" s="93" t="s">
        <v>21505</v>
      </c>
      <c r="D453" s="93" t="s">
        <v>31159</v>
      </c>
      <c r="E453" s="93" t="s">
        <v>5349</v>
      </c>
      <c r="F453" s="93" t="s">
        <v>5350</v>
      </c>
      <c r="G453" s="93" t="s">
        <v>30680</v>
      </c>
      <c r="H453" s="93" t="s">
        <v>2407</v>
      </c>
      <c r="I453" s="93">
        <v>74891063</v>
      </c>
      <c r="J453" s="93">
        <v>78289850</v>
      </c>
      <c r="K453" s="93" t="s">
        <v>2383</v>
      </c>
      <c r="L453" s="98"/>
      <c r="M453" s="98">
        <v>20</v>
      </c>
      <c r="N453" s="98" t="s">
        <v>2395</v>
      </c>
      <c r="O453" s="98" t="s">
        <v>2384</v>
      </c>
      <c r="P453" s="98" t="s">
        <v>2385</v>
      </c>
      <c r="Q453" s="98" t="s">
        <v>2385</v>
      </c>
      <c r="R453" s="98" t="s">
        <v>2385</v>
      </c>
      <c r="S453" s="98" t="s">
        <v>2385</v>
      </c>
      <c r="T453" s="93" t="s">
        <v>2412</v>
      </c>
      <c r="U453" s="93" t="s">
        <v>5351</v>
      </c>
      <c r="V453" s="93"/>
      <c r="W453" s="93" t="s">
        <v>5352</v>
      </c>
      <c r="X453" s="93"/>
      <c r="Y453" s="93" t="s">
        <v>4775</v>
      </c>
      <c r="Z453" s="93" t="s">
        <v>21</v>
      </c>
      <c r="AA453" s="93">
        <v>2022</v>
      </c>
      <c r="AB453" s="93" t="s">
        <v>3164</v>
      </c>
      <c r="AC453" s="93"/>
      <c r="AD453" s="93"/>
      <c r="AE453" s="93" t="s">
        <v>27301</v>
      </c>
      <c r="AF453" s="93"/>
      <c r="AG453" s="93" t="s">
        <v>1156</v>
      </c>
    </row>
    <row r="454" spans="1:33" x14ac:dyDescent="0.25">
      <c r="A454" s="92">
        <v>44616</v>
      </c>
      <c r="B454" s="93" t="s">
        <v>5373</v>
      </c>
      <c r="C454" s="93" t="s">
        <v>21511</v>
      </c>
      <c r="D454" s="93" t="s">
        <v>31159</v>
      </c>
      <c r="E454" s="93" t="s">
        <v>5374</v>
      </c>
      <c r="F454" s="93" t="s">
        <v>5375</v>
      </c>
      <c r="G454" s="93" t="s">
        <v>30682</v>
      </c>
      <c r="H454" s="93" t="s">
        <v>2382</v>
      </c>
      <c r="I454" s="93">
        <v>75383359</v>
      </c>
      <c r="J454" s="93">
        <v>76934407</v>
      </c>
      <c r="K454" s="93" t="s">
        <v>2394</v>
      </c>
      <c r="L454" s="98"/>
      <c r="M454" s="98">
        <v>19</v>
      </c>
      <c r="N454" s="98" t="s">
        <v>2395</v>
      </c>
      <c r="O454" s="98" t="s">
        <v>2384</v>
      </c>
      <c r="P454" s="98" t="s">
        <v>2385</v>
      </c>
      <c r="Q454" s="98" t="s">
        <v>2385</v>
      </c>
      <c r="R454" s="98" t="s">
        <v>2385</v>
      </c>
      <c r="S454" s="98" t="s">
        <v>2385</v>
      </c>
      <c r="T454" s="93" t="s">
        <v>2386</v>
      </c>
      <c r="U454" s="93"/>
      <c r="V454" s="93"/>
      <c r="W454" s="93"/>
      <c r="X454" s="93" t="s">
        <v>2803</v>
      </c>
      <c r="Y454" s="93" t="s">
        <v>2560</v>
      </c>
      <c r="Z454" s="93" t="s">
        <v>21</v>
      </c>
      <c r="AA454" s="93">
        <v>2022</v>
      </c>
      <c r="AB454" s="93" t="s">
        <v>3164</v>
      </c>
      <c r="AC454" s="93"/>
      <c r="AD454" s="93"/>
      <c r="AE454" s="93" t="s">
        <v>27301</v>
      </c>
      <c r="AF454" s="93"/>
      <c r="AG454" s="93" t="s">
        <v>1156</v>
      </c>
    </row>
    <row r="455" spans="1:33" x14ac:dyDescent="0.25">
      <c r="A455" s="92">
        <v>44586</v>
      </c>
      <c r="B455" s="93" t="s">
        <v>5380</v>
      </c>
      <c r="C455" s="93" t="s">
        <v>21513</v>
      </c>
      <c r="D455" s="93" t="s">
        <v>31159</v>
      </c>
      <c r="E455" s="93" t="s">
        <v>5381</v>
      </c>
      <c r="F455" s="93" t="s">
        <v>5382</v>
      </c>
      <c r="G455" s="93" t="s">
        <v>30683</v>
      </c>
      <c r="H455" s="93" t="s">
        <v>2382</v>
      </c>
      <c r="I455" s="93">
        <v>75518636</v>
      </c>
      <c r="J455" s="93">
        <v>0</v>
      </c>
      <c r="K455" s="93" t="s">
        <v>2383</v>
      </c>
      <c r="L455" s="98"/>
      <c r="M455" s="98">
        <v>28</v>
      </c>
      <c r="N455" s="98" t="s">
        <v>2384</v>
      </c>
      <c r="O455" s="98" t="s">
        <v>2395</v>
      </c>
      <c r="P455" s="98" t="s">
        <v>2385</v>
      </c>
      <c r="Q455" s="98" t="s">
        <v>2385</v>
      </c>
      <c r="R455" s="98" t="s">
        <v>2385</v>
      </c>
      <c r="S455" s="98" t="s">
        <v>2385</v>
      </c>
      <c r="T455" s="93" t="s">
        <v>2386</v>
      </c>
      <c r="U455" s="93" t="s">
        <v>5383</v>
      </c>
      <c r="V455" s="93"/>
      <c r="W455" s="93"/>
      <c r="X455" s="93"/>
      <c r="Y455" s="93" t="s">
        <v>2560</v>
      </c>
      <c r="Z455" s="93" t="s">
        <v>21</v>
      </c>
      <c r="AA455" s="93">
        <v>2022</v>
      </c>
      <c r="AB455" s="93" t="s">
        <v>3164</v>
      </c>
      <c r="AC455" s="93"/>
      <c r="AD455" s="93"/>
      <c r="AE455" s="93" t="s">
        <v>27301</v>
      </c>
      <c r="AF455" s="93"/>
      <c r="AG455" s="93" t="s">
        <v>1156</v>
      </c>
    </row>
    <row r="456" spans="1:33" x14ac:dyDescent="0.25">
      <c r="A456" s="92">
        <v>44602</v>
      </c>
      <c r="B456" s="93" t="s">
        <v>5397</v>
      </c>
      <c r="C456" s="93" t="s">
        <v>21517</v>
      </c>
      <c r="D456" s="93" t="s">
        <v>31159</v>
      </c>
      <c r="E456" s="93" t="s">
        <v>5398</v>
      </c>
      <c r="F456" s="93" t="s">
        <v>5399</v>
      </c>
      <c r="G456" s="93" t="s">
        <v>30684</v>
      </c>
      <c r="H456" s="93" t="s">
        <v>2382</v>
      </c>
      <c r="I456" s="93">
        <v>78782617</v>
      </c>
      <c r="J456" s="93">
        <v>79027964</v>
      </c>
      <c r="K456" s="93" t="s">
        <v>2383</v>
      </c>
      <c r="L456" s="98"/>
      <c r="M456" s="98">
        <v>20</v>
      </c>
      <c r="N456" s="98" t="s">
        <v>2384</v>
      </c>
      <c r="O456" s="98" t="s">
        <v>2384</v>
      </c>
      <c r="P456" s="98" t="s">
        <v>2385</v>
      </c>
      <c r="Q456" s="98" t="s">
        <v>2385</v>
      </c>
      <c r="R456" s="98" t="s">
        <v>2385</v>
      </c>
      <c r="S456" s="98" t="s">
        <v>2385</v>
      </c>
      <c r="T456" s="93" t="s">
        <v>2386</v>
      </c>
      <c r="U456" s="93" t="s">
        <v>5400</v>
      </c>
      <c r="V456" s="93"/>
      <c r="W456" s="93" t="s">
        <v>5401</v>
      </c>
      <c r="X456" s="93"/>
      <c r="Y456" s="93" t="s">
        <v>2560</v>
      </c>
      <c r="Z456" s="93" t="s">
        <v>21</v>
      </c>
      <c r="AA456" s="93">
        <v>2022</v>
      </c>
      <c r="AB456" s="93" t="s">
        <v>3164</v>
      </c>
      <c r="AC456" s="93"/>
      <c r="AD456" s="93"/>
      <c r="AE456" s="93" t="s">
        <v>27301</v>
      </c>
      <c r="AF456" s="93"/>
      <c r="AG456" s="93" t="s">
        <v>1156</v>
      </c>
    </row>
    <row r="457" spans="1:33" x14ac:dyDescent="0.25">
      <c r="A457" s="92">
        <v>44608</v>
      </c>
      <c r="B457" s="93" t="s">
        <v>5426</v>
      </c>
      <c r="C457" s="93" t="s">
        <v>21524</v>
      </c>
      <c r="D457" s="93" t="s">
        <v>31159</v>
      </c>
      <c r="E457" s="93" t="s">
        <v>5427</v>
      </c>
      <c r="F457" s="93" t="s">
        <v>5428</v>
      </c>
      <c r="G457" s="93" t="s">
        <v>30685</v>
      </c>
      <c r="H457" s="93" t="s">
        <v>2382</v>
      </c>
      <c r="I457" s="93">
        <v>73192255</v>
      </c>
      <c r="J457" s="93">
        <v>73187776</v>
      </c>
      <c r="K457" s="93" t="s">
        <v>2383</v>
      </c>
      <c r="L457" s="98"/>
      <c r="M457" s="98">
        <v>18</v>
      </c>
      <c r="N457" s="98" t="s">
        <v>2395</v>
      </c>
      <c r="O457" s="98" t="s">
        <v>2395</v>
      </c>
      <c r="P457" s="98" t="s">
        <v>2385</v>
      </c>
      <c r="Q457" s="98" t="s">
        <v>2385</v>
      </c>
      <c r="R457" s="98" t="s">
        <v>2385</v>
      </c>
      <c r="S457" s="98" t="s">
        <v>2385</v>
      </c>
      <c r="T457" s="93" t="s">
        <v>2386</v>
      </c>
      <c r="U457" s="93" t="s">
        <v>5429</v>
      </c>
      <c r="V457" s="93"/>
      <c r="W457" s="93"/>
      <c r="X457" s="93" t="s">
        <v>2803</v>
      </c>
      <c r="Y457" s="93" t="s">
        <v>2560</v>
      </c>
      <c r="Z457" s="93" t="s">
        <v>21</v>
      </c>
      <c r="AA457" s="93">
        <v>2022</v>
      </c>
      <c r="AB457" s="93" t="s">
        <v>3164</v>
      </c>
      <c r="AC457" s="93"/>
      <c r="AD457" s="93"/>
      <c r="AE457" s="93" t="s">
        <v>27301</v>
      </c>
      <c r="AF457" s="93"/>
      <c r="AG457" s="93" t="s">
        <v>1156</v>
      </c>
    </row>
    <row r="458" spans="1:33" x14ac:dyDescent="0.25">
      <c r="A458" s="92">
        <v>44575</v>
      </c>
      <c r="B458" s="93" t="s">
        <v>5435</v>
      </c>
      <c r="C458" s="93" t="s">
        <v>21526</v>
      </c>
      <c r="D458" s="93" t="s">
        <v>31159</v>
      </c>
      <c r="E458" s="93" t="s">
        <v>5436</v>
      </c>
      <c r="F458" s="93" t="s">
        <v>5437</v>
      </c>
      <c r="G458" s="93" t="s">
        <v>30686</v>
      </c>
      <c r="H458" s="93" t="s">
        <v>2407</v>
      </c>
      <c r="I458" s="93">
        <v>72279530</v>
      </c>
      <c r="J458" s="93">
        <v>0</v>
      </c>
      <c r="K458" s="93" t="s">
        <v>2383</v>
      </c>
      <c r="L458" s="98"/>
      <c r="M458" s="98">
        <v>29</v>
      </c>
      <c r="N458" s="98" t="s">
        <v>2395</v>
      </c>
      <c r="O458" s="98" t="s">
        <v>2384</v>
      </c>
      <c r="P458" s="98" t="s">
        <v>2385</v>
      </c>
      <c r="Q458" s="98" t="s">
        <v>2385</v>
      </c>
      <c r="R458" s="98" t="s">
        <v>2385</v>
      </c>
      <c r="S458" s="98" t="s">
        <v>2385</v>
      </c>
      <c r="T458" s="93" t="s">
        <v>2412</v>
      </c>
      <c r="U458" s="93" t="s">
        <v>5438</v>
      </c>
      <c r="V458" s="93"/>
      <c r="W458" s="93"/>
      <c r="X458" s="93"/>
      <c r="Y458" s="93" t="s">
        <v>4187</v>
      </c>
      <c r="Z458" s="93" t="s">
        <v>21</v>
      </c>
      <c r="AA458" s="93">
        <v>2022</v>
      </c>
      <c r="AB458" s="93" t="s">
        <v>3164</v>
      </c>
      <c r="AC458" s="93"/>
      <c r="AD458" s="93"/>
      <c r="AE458" s="93" t="s">
        <v>27301</v>
      </c>
      <c r="AF458" s="93"/>
      <c r="AG458" s="93" t="s">
        <v>1156</v>
      </c>
    </row>
    <row r="459" spans="1:33" x14ac:dyDescent="0.25">
      <c r="A459" s="92">
        <v>44616</v>
      </c>
      <c r="B459" s="93" t="s">
        <v>5454</v>
      </c>
      <c r="C459" s="93" t="s">
        <v>21531</v>
      </c>
      <c r="D459" s="93" t="s">
        <v>31159</v>
      </c>
      <c r="E459" s="93" t="s">
        <v>5455</v>
      </c>
      <c r="F459" s="93" t="s">
        <v>5456</v>
      </c>
      <c r="G459" s="93" t="s">
        <v>30687</v>
      </c>
      <c r="H459" s="93" t="s">
        <v>2407</v>
      </c>
      <c r="I459" s="93">
        <v>78438220</v>
      </c>
      <c r="J459" s="93">
        <v>61497078</v>
      </c>
      <c r="K459" s="93" t="s">
        <v>2383</v>
      </c>
      <c r="L459" s="98"/>
      <c r="M459" s="98">
        <v>26</v>
      </c>
      <c r="N459" s="98" t="s">
        <v>2384</v>
      </c>
      <c r="O459" s="98" t="s">
        <v>2384</v>
      </c>
      <c r="P459" s="98" t="s">
        <v>2385</v>
      </c>
      <c r="Q459" s="98" t="s">
        <v>2385</v>
      </c>
      <c r="R459" s="98" t="s">
        <v>2385</v>
      </c>
      <c r="S459" s="98" t="s">
        <v>2385</v>
      </c>
      <c r="T459" s="93" t="s">
        <v>2396</v>
      </c>
      <c r="U459" s="93" t="s">
        <v>5457</v>
      </c>
      <c r="V459" s="93"/>
      <c r="W459" s="93" t="s">
        <v>5458</v>
      </c>
      <c r="X459" s="93" t="s">
        <v>2803</v>
      </c>
      <c r="Y459" s="93" t="s">
        <v>4187</v>
      </c>
      <c r="Z459" s="93" t="s">
        <v>21</v>
      </c>
      <c r="AA459" s="93">
        <v>2022</v>
      </c>
      <c r="AB459" s="93" t="s">
        <v>3164</v>
      </c>
      <c r="AC459" s="93"/>
      <c r="AD459" s="93"/>
      <c r="AE459" s="93" t="s">
        <v>27301</v>
      </c>
      <c r="AF459" s="93"/>
      <c r="AG459" s="93" t="s">
        <v>1156</v>
      </c>
    </row>
    <row r="460" spans="1:33" x14ac:dyDescent="0.25">
      <c r="A460" s="92">
        <v>44602</v>
      </c>
      <c r="B460" s="93" t="s">
        <v>5473</v>
      </c>
      <c r="C460" s="93" t="s">
        <v>21535</v>
      </c>
      <c r="D460" s="93" t="s">
        <v>31159</v>
      </c>
      <c r="E460" s="93" t="s">
        <v>3297</v>
      </c>
      <c r="F460" s="93" t="s">
        <v>5474</v>
      </c>
      <c r="G460" s="93" t="s">
        <v>30688</v>
      </c>
      <c r="H460" s="93" t="s">
        <v>2382</v>
      </c>
      <c r="I460" s="93">
        <v>79085189</v>
      </c>
      <c r="J460" s="93">
        <v>26680366</v>
      </c>
      <c r="K460" s="93" t="s">
        <v>2383</v>
      </c>
      <c r="L460" s="98"/>
      <c r="M460" s="98">
        <v>20</v>
      </c>
      <c r="N460" s="98" t="s">
        <v>2384</v>
      </c>
      <c r="O460" s="98" t="s">
        <v>2384</v>
      </c>
      <c r="P460" s="98" t="s">
        <v>2385</v>
      </c>
      <c r="Q460" s="98" t="s">
        <v>2385</v>
      </c>
      <c r="R460" s="98" t="s">
        <v>2385</v>
      </c>
      <c r="S460" s="98" t="s">
        <v>2385</v>
      </c>
      <c r="T460" s="93" t="s">
        <v>2386</v>
      </c>
      <c r="U460" s="93" t="s">
        <v>5475</v>
      </c>
      <c r="V460" s="93"/>
      <c r="W460" s="93" t="s">
        <v>5476</v>
      </c>
      <c r="X460" s="93"/>
      <c r="Y460" s="93" t="s">
        <v>2560</v>
      </c>
      <c r="Z460" s="93" t="s">
        <v>21</v>
      </c>
      <c r="AA460" s="93">
        <v>2022</v>
      </c>
      <c r="AB460" s="93" t="s">
        <v>3164</v>
      </c>
      <c r="AC460" s="93"/>
      <c r="AD460" s="93"/>
      <c r="AE460" s="93" t="s">
        <v>27301</v>
      </c>
      <c r="AF460" s="93"/>
      <c r="AG460" s="93" t="s">
        <v>1156</v>
      </c>
    </row>
    <row r="461" spans="1:33" x14ac:dyDescent="0.25">
      <c r="A461" s="92">
        <v>44593</v>
      </c>
      <c r="B461" s="93" t="s">
        <v>5541</v>
      </c>
      <c r="C461" s="93" t="s">
        <v>21551</v>
      </c>
      <c r="D461" s="93" t="s">
        <v>31159</v>
      </c>
      <c r="E461" s="93" t="s">
        <v>5542</v>
      </c>
      <c r="F461" s="93" t="s">
        <v>5543</v>
      </c>
      <c r="G461" s="93" t="s">
        <v>30689</v>
      </c>
      <c r="H461" s="93" t="s">
        <v>2382</v>
      </c>
      <c r="I461" s="93">
        <v>72430637</v>
      </c>
      <c r="J461" s="93">
        <v>0</v>
      </c>
      <c r="K461" s="93" t="s">
        <v>2383</v>
      </c>
      <c r="L461" s="98"/>
      <c r="M461" s="98">
        <v>19</v>
      </c>
      <c r="N461" s="98" t="s">
        <v>2384</v>
      </c>
      <c r="O461" s="98" t="s">
        <v>2384</v>
      </c>
      <c r="P461" s="98" t="s">
        <v>2385</v>
      </c>
      <c r="Q461" s="98" t="s">
        <v>2385</v>
      </c>
      <c r="R461" s="98" t="s">
        <v>2385</v>
      </c>
      <c r="S461" s="98" t="s">
        <v>2385</v>
      </c>
      <c r="T461" s="93" t="s">
        <v>2386</v>
      </c>
      <c r="U461" s="93" t="s">
        <v>5544</v>
      </c>
      <c r="V461" s="93"/>
      <c r="W461" s="93"/>
      <c r="X461" s="93"/>
      <c r="Y461" s="93" t="s">
        <v>4173</v>
      </c>
      <c r="Z461" s="93" t="s">
        <v>21</v>
      </c>
      <c r="AA461" s="93">
        <v>2022</v>
      </c>
      <c r="AB461" s="93" t="s">
        <v>3164</v>
      </c>
      <c r="AC461" s="93"/>
      <c r="AD461" s="93"/>
      <c r="AE461" s="93" t="s">
        <v>27301</v>
      </c>
      <c r="AF461" s="93"/>
      <c r="AG461" s="93" t="s">
        <v>1156</v>
      </c>
    </row>
    <row r="462" spans="1:33" x14ac:dyDescent="0.25">
      <c r="A462" s="92">
        <v>44593</v>
      </c>
      <c r="B462" s="93" t="s">
        <v>5562</v>
      </c>
      <c r="C462" s="93" t="s">
        <v>21556</v>
      </c>
      <c r="D462" s="93" t="s">
        <v>31159</v>
      </c>
      <c r="E462" s="93" t="s">
        <v>5563</v>
      </c>
      <c r="F462" s="93" t="s">
        <v>5564</v>
      </c>
      <c r="G462" s="93" t="s">
        <v>30690</v>
      </c>
      <c r="H462" s="93" t="s">
        <v>2674</v>
      </c>
      <c r="I462" s="93">
        <v>75397898</v>
      </c>
      <c r="J462" s="93">
        <v>72757785</v>
      </c>
      <c r="K462" s="93" t="s">
        <v>2394</v>
      </c>
      <c r="L462" s="98"/>
      <c r="M462" s="98">
        <v>26</v>
      </c>
      <c r="N462" s="98" t="s">
        <v>2395</v>
      </c>
      <c r="O462" s="98" t="s">
        <v>2395</v>
      </c>
      <c r="P462" s="98" t="s">
        <v>2385</v>
      </c>
      <c r="Q462" s="98" t="s">
        <v>2385</v>
      </c>
      <c r="R462" s="98" t="s">
        <v>2385</v>
      </c>
      <c r="S462" s="98" t="s">
        <v>2423</v>
      </c>
      <c r="T462" s="93" t="s">
        <v>2386</v>
      </c>
      <c r="U462" s="93" t="s">
        <v>5565</v>
      </c>
      <c r="V462" s="93"/>
      <c r="W462" s="93" t="s">
        <v>5566</v>
      </c>
      <c r="X462" s="93"/>
      <c r="Y462" s="93" t="s">
        <v>4173</v>
      </c>
      <c r="Z462" s="93" t="s">
        <v>21</v>
      </c>
      <c r="AA462" s="93">
        <v>2022</v>
      </c>
      <c r="AB462" s="93" t="s">
        <v>3164</v>
      </c>
      <c r="AC462" s="93"/>
      <c r="AD462" s="93"/>
      <c r="AE462" s="93" t="s">
        <v>27301</v>
      </c>
      <c r="AF462" s="93"/>
      <c r="AG462" s="93" t="s">
        <v>1156</v>
      </c>
    </row>
    <row r="463" spans="1:33" x14ac:dyDescent="0.25">
      <c r="A463" s="92">
        <v>44602</v>
      </c>
      <c r="B463" s="93" t="s">
        <v>5572</v>
      </c>
      <c r="C463" s="93" t="s">
        <v>21558</v>
      </c>
      <c r="D463" s="93" t="s">
        <v>31159</v>
      </c>
      <c r="E463" s="93" t="s">
        <v>5573</v>
      </c>
      <c r="F463" s="93" t="s">
        <v>5574</v>
      </c>
      <c r="G463" s="93" t="s">
        <v>30691</v>
      </c>
      <c r="H463" s="93" t="s">
        <v>2407</v>
      </c>
      <c r="I463" s="93">
        <v>75055844</v>
      </c>
      <c r="J463" s="93">
        <v>79042297</v>
      </c>
      <c r="K463" s="93" t="s">
        <v>2383</v>
      </c>
      <c r="L463" s="98"/>
      <c r="M463" s="98">
        <v>17</v>
      </c>
      <c r="N463" s="98" t="s">
        <v>2395</v>
      </c>
      <c r="O463" s="98" t="s">
        <v>2384</v>
      </c>
      <c r="P463" s="98" t="s">
        <v>2385</v>
      </c>
      <c r="Q463" s="98" t="s">
        <v>2385</v>
      </c>
      <c r="R463" s="98" t="s">
        <v>2423</v>
      </c>
      <c r="S463" s="98" t="s">
        <v>2385</v>
      </c>
      <c r="T463" s="93" t="s">
        <v>2386</v>
      </c>
      <c r="U463" s="93"/>
      <c r="V463" s="93"/>
      <c r="W463" s="93" t="s">
        <v>5575</v>
      </c>
      <c r="X463" s="93"/>
      <c r="Y463" s="93" t="s">
        <v>2560</v>
      </c>
      <c r="Z463" s="93" t="s">
        <v>21</v>
      </c>
      <c r="AA463" s="93">
        <v>2022</v>
      </c>
      <c r="AB463" s="93" t="s">
        <v>3164</v>
      </c>
      <c r="AC463" s="93"/>
      <c r="AD463" s="93"/>
      <c r="AE463" s="93" t="s">
        <v>27301</v>
      </c>
      <c r="AF463" s="93"/>
      <c r="AG463" s="93" t="s">
        <v>1156</v>
      </c>
    </row>
    <row r="464" spans="1:33" x14ac:dyDescent="0.25">
      <c r="A464" s="92">
        <v>44574</v>
      </c>
      <c r="B464" s="93" t="s">
        <v>5591</v>
      </c>
      <c r="C464" s="93" t="s">
        <v>21562</v>
      </c>
      <c r="D464" s="93" t="s">
        <v>31159</v>
      </c>
      <c r="E464" s="93" t="s">
        <v>5592</v>
      </c>
      <c r="F464" s="93" t="s">
        <v>5593</v>
      </c>
      <c r="G464" s="93" t="s">
        <v>30692</v>
      </c>
      <c r="H464" s="93" t="s">
        <v>2382</v>
      </c>
      <c r="I464" s="93">
        <v>61572242</v>
      </c>
      <c r="J464" s="93">
        <v>0</v>
      </c>
      <c r="K464" s="93" t="s">
        <v>2383</v>
      </c>
      <c r="L464" s="98"/>
      <c r="M464" s="98">
        <v>19</v>
      </c>
      <c r="N464" s="98" t="s">
        <v>2384</v>
      </c>
      <c r="O464" s="98" t="s">
        <v>2384</v>
      </c>
      <c r="P464" s="98" t="s">
        <v>2385</v>
      </c>
      <c r="Q464" s="98" t="s">
        <v>2385</v>
      </c>
      <c r="R464" s="98" t="s">
        <v>2385</v>
      </c>
      <c r="S464" s="98" t="s">
        <v>2385</v>
      </c>
      <c r="T464" s="93" t="s">
        <v>2386</v>
      </c>
      <c r="U464" s="93" t="s">
        <v>5594</v>
      </c>
      <c r="V464" s="93"/>
      <c r="W464" s="93"/>
      <c r="X464" s="93"/>
      <c r="Y464" s="93" t="s">
        <v>4775</v>
      </c>
      <c r="Z464" s="93" t="s">
        <v>21</v>
      </c>
      <c r="AA464" s="93">
        <v>2022</v>
      </c>
      <c r="AB464" s="93" t="s">
        <v>3164</v>
      </c>
      <c r="AC464" s="93"/>
      <c r="AD464" s="93"/>
      <c r="AE464" s="93" t="s">
        <v>27301</v>
      </c>
      <c r="AF464" s="93"/>
      <c r="AG464" s="93" t="s">
        <v>1156</v>
      </c>
    </row>
    <row r="465" spans="1:33" x14ac:dyDescent="0.25">
      <c r="A465" s="92">
        <v>44593</v>
      </c>
      <c r="B465" s="93" t="s">
        <v>5595</v>
      </c>
      <c r="C465" s="93" t="s">
        <v>21563</v>
      </c>
      <c r="D465" s="93" t="s">
        <v>31159</v>
      </c>
      <c r="E465" s="93" t="s">
        <v>5596</v>
      </c>
      <c r="F465" s="93" t="s">
        <v>5597</v>
      </c>
      <c r="G465" s="93" t="s">
        <v>30693</v>
      </c>
      <c r="H465" s="93" t="s">
        <v>2407</v>
      </c>
      <c r="I465" s="93">
        <v>78860014</v>
      </c>
      <c r="J465" s="93">
        <v>0</v>
      </c>
      <c r="K465" s="93" t="s">
        <v>2383</v>
      </c>
      <c r="L465" s="98"/>
      <c r="M465" s="98">
        <v>18</v>
      </c>
      <c r="N465" s="98" t="s">
        <v>2395</v>
      </c>
      <c r="O465" s="98" t="s">
        <v>2395</v>
      </c>
      <c r="P465" s="98" t="s">
        <v>2385</v>
      </c>
      <c r="Q465" s="98" t="s">
        <v>2385</v>
      </c>
      <c r="R465" s="98" t="s">
        <v>2385</v>
      </c>
      <c r="S465" s="98" t="s">
        <v>2385</v>
      </c>
      <c r="T465" s="93" t="s">
        <v>2386</v>
      </c>
      <c r="U465" s="93"/>
      <c r="V465" s="93"/>
      <c r="W465" s="93"/>
      <c r="X465" s="93"/>
      <c r="Y465" s="93" t="s">
        <v>2560</v>
      </c>
      <c r="Z465" s="93" t="s">
        <v>21</v>
      </c>
      <c r="AA465" s="93">
        <v>2022</v>
      </c>
      <c r="AB465" s="93" t="s">
        <v>3164</v>
      </c>
      <c r="AC465" s="93"/>
      <c r="AD465" s="93"/>
      <c r="AE465" s="93" t="s">
        <v>27301</v>
      </c>
      <c r="AF465" s="93"/>
      <c r="AG465" s="93" t="s">
        <v>1156</v>
      </c>
    </row>
    <row r="466" spans="1:33" x14ac:dyDescent="0.25">
      <c r="A466" s="92">
        <v>44575</v>
      </c>
      <c r="B466" s="93" t="s">
        <v>5686</v>
      </c>
      <c r="C466" s="93" t="s">
        <v>21582</v>
      </c>
      <c r="D466" s="93" t="s">
        <v>31159</v>
      </c>
      <c r="E466" s="93" t="s">
        <v>3982</v>
      </c>
      <c r="F466" s="93" t="s">
        <v>5687</v>
      </c>
      <c r="G466" s="93" t="s">
        <v>30695</v>
      </c>
      <c r="H466" s="93" t="s">
        <v>2407</v>
      </c>
      <c r="I466" s="93">
        <v>70362523</v>
      </c>
      <c r="J466" s="93">
        <v>0</v>
      </c>
      <c r="K466" s="93" t="s">
        <v>2383</v>
      </c>
      <c r="L466" s="98"/>
      <c r="M466" s="98">
        <v>18</v>
      </c>
      <c r="N466" s="98" t="s">
        <v>2384</v>
      </c>
      <c r="O466" s="98" t="s">
        <v>2384</v>
      </c>
      <c r="P466" s="98" t="s">
        <v>2423</v>
      </c>
      <c r="Q466" s="98" t="s">
        <v>2385</v>
      </c>
      <c r="R466" s="98" t="s">
        <v>2385</v>
      </c>
      <c r="S466" s="98" t="s">
        <v>2385</v>
      </c>
      <c r="T466" s="93" t="s">
        <v>2386</v>
      </c>
      <c r="U466" s="93"/>
      <c r="V466" s="93"/>
      <c r="W466" s="93"/>
      <c r="X466" s="93"/>
      <c r="Y466" s="93" t="s">
        <v>4187</v>
      </c>
      <c r="Z466" s="93" t="s">
        <v>21</v>
      </c>
      <c r="AA466" s="93">
        <v>2022</v>
      </c>
      <c r="AB466" s="93" t="s">
        <v>3164</v>
      </c>
      <c r="AC466" s="93"/>
      <c r="AD466" s="93"/>
      <c r="AE466" s="93" t="s">
        <v>27301</v>
      </c>
      <c r="AF466" s="93"/>
      <c r="AG466" s="93" t="s">
        <v>1156</v>
      </c>
    </row>
    <row r="467" spans="1:33" x14ac:dyDescent="0.25">
      <c r="A467" s="92">
        <v>44593</v>
      </c>
      <c r="B467" s="93" t="s">
        <v>5693</v>
      </c>
      <c r="C467" s="93" t="s">
        <v>21584</v>
      </c>
      <c r="D467" s="93" t="s">
        <v>31159</v>
      </c>
      <c r="E467" s="93" t="s">
        <v>5694</v>
      </c>
      <c r="F467" s="93" t="s">
        <v>5695</v>
      </c>
      <c r="G467" s="93" t="s">
        <v>30694</v>
      </c>
      <c r="H467" s="93" t="s">
        <v>2407</v>
      </c>
      <c r="I467" s="93">
        <v>75713401</v>
      </c>
      <c r="J467" s="93">
        <v>72407073</v>
      </c>
      <c r="K467" s="93" t="s">
        <v>2383</v>
      </c>
      <c r="L467" s="98"/>
      <c r="M467" s="98">
        <v>18</v>
      </c>
      <c r="N467" s="98" t="s">
        <v>2395</v>
      </c>
      <c r="O467" s="98" t="s">
        <v>2384</v>
      </c>
      <c r="P467" s="98" t="s">
        <v>2385</v>
      </c>
      <c r="Q467" s="98" t="s">
        <v>2385</v>
      </c>
      <c r="R467" s="98" t="s">
        <v>2385</v>
      </c>
      <c r="S467" s="98" t="s">
        <v>2423</v>
      </c>
      <c r="T467" s="93" t="s">
        <v>2386</v>
      </c>
      <c r="U467" s="93" t="s">
        <v>5696</v>
      </c>
      <c r="V467" s="93"/>
      <c r="W467" s="93" t="s">
        <v>5697</v>
      </c>
      <c r="X467" s="93"/>
      <c r="Y467" s="93" t="s">
        <v>2560</v>
      </c>
      <c r="Z467" s="93" t="s">
        <v>21</v>
      </c>
      <c r="AA467" s="93">
        <v>2022</v>
      </c>
      <c r="AB467" s="93" t="s">
        <v>3164</v>
      </c>
      <c r="AC467" s="93"/>
      <c r="AD467" s="93"/>
      <c r="AE467" s="93" t="s">
        <v>27301</v>
      </c>
      <c r="AF467" s="93"/>
      <c r="AG467" s="93" t="s">
        <v>1156</v>
      </c>
    </row>
    <row r="468" spans="1:33" x14ac:dyDescent="0.25">
      <c r="A468" s="92">
        <v>44581</v>
      </c>
      <c r="B468" s="93" t="s">
        <v>5719</v>
      </c>
      <c r="C468" s="93" t="s">
        <v>21587</v>
      </c>
      <c r="D468" s="93" t="s">
        <v>31159</v>
      </c>
      <c r="E468" s="93" t="s">
        <v>5720</v>
      </c>
      <c r="F468" s="93" t="s">
        <v>5721</v>
      </c>
      <c r="G468" s="93" t="s">
        <v>30696</v>
      </c>
      <c r="H468" s="93" t="s">
        <v>2382</v>
      </c>
      <c r="I468" s="93">
        <v>77414916</v>
      </c>
      <c r="J468" s="93">
        <v>70253059</v>
      </c>
      <c r="K468" s="93" t="s">
        <v>2383</v>
      </c>
      <c r="L468" s="98"/>
      <c r="M468" s="98">
        <v>20</v>
      </c>
      <c r="N468" s="98" t="s">
        <v>2384</v>
      </c>
      <c r="O468" s="98" t="s">
        <v>2384</v>
      </c>
      <c r="P468" s="98" t="s">
        <v>2385</v>
      </c>
      <c r="Q468" s="98" t="s">
        <v>2385</v>
      </c>
      <c r="R468" s="98" t="s">
        <v>2423</v>
      </c>
      <c r="S468" s="98" t="s">
        <v>2385</v>
      </c>
      <c r="T468" s="93" t="s">
        <v>2386</v>
      </c>
      <c r="U468" s="93" t="s">
        <v>5722</v>
      </c>
      <c r="V468" s="93"/>
      <c r="W468" s="93" t="s">
        <v>5723</v>
      </c>
      <c r="X468" s="93"/>
      <c r="Y468" s="93" t="s">
        <v>4187</v>
      </c>
      <c r="Z468" s="93" t="s">
        <v>21</v>
      </c>
      <c r="AA468" s="93">
        <v>2022</v>
      </c>
      <c r="AB468" s="93" t="s">
        <v>3164</v>
      </c>
      <c r="AC468" s="93"/>
      <c r="AD468" s="93"/>
      <c r="AE468" s="93" t="s">
        <v>27301</v>
      </c>
      <c r="AF468" s="93"/>
      <c r="AG468" s="93" t="s">
        <v>1156</v>
      </c>
    </row>
    <row r="469" spans="1:33" x14ac:dyDescent="0.25">
      <c r="A469" s="92">
        <v>44593</v>
      </c>
      <c r="B469" s="93" t="s">
        <v>5770</v>
      </c>
      <c r="C469" s="93" t="s">
        <v>21598</v>
      </c>
      <c r="D469" s="93" t="s">
        <v>31159</v>
      </c>
      <c r="E469" s="93" t="s">
        <v>5771</v>
      </c>
      <c r="F469" s="93" t="s">
        <v>5772</v>
      </c>
      <c r="G469" s="93" t="s">
        <v>30697</v>
      </c>
      <c r="H469" s="93" t="s">
        <v>2382</v>
      </c>
      <c r="I469" s="93">
        <v>60028857</v>
      </c>
      <c r="J469" s="93">
        <v>0</v>
      </c>
      <c r="K469" s="93" t="s">
        <v>2383</v>
      </c>
      <c r="L469" s="98"/>
      <c r="M469" s="98">
        <v>20</v>
      </c>
      <c r="N469" s="98" t="s">
        <v>2384</v>
      </c>
      <c r="O469" s="98" t="s">
        <v>2384</v>
      </c>
      <c r="P469" s="98" t="s">
        <v>2385</v>
      </c>
      <c r="Q469" s="98" t="s">
        <v>2385</v>
      </c>
      <c r="R469" s="98" t="s">
        <v>2385</v>
      </c>
      <c r="S469" s="98" t="s">
        <v>2385</v>
      </c>
      <c r="T469" s="93" t="s">
        <v>2386</v>
      </c>
      <c r="U469" s="93" t="s">
        <v>5773</v>
      </c>
      <c r="V469" s="93"/>
      <c r="W469" s="93" t="s">
        <v>5774</v>
      </c>
      <c r="X469" s="93"/>
      <c r="Y469" s="93" t="s">
        <v>4187</v>
      </c>
      <c r="Z469" s="93" t="s">
        <v>21</v>
      </c>
      <c r="AA469" s="93">
        <v>2022</v>
      </c>
      <c r="AB469" s="93" t="s">
        <v>3164</v>
      </c>
      <c r="AC469" s="93"/>
      <c r="AD469" s="93"/>
      <c r="AE469" s="93" t="s">
        <v>27301</v>
      </c>
      <c r="AF469" s="93"/>
      <c r="AG469" s="93" t="s">
        <v>1156</v>
      </c>
    </row>
    <row r="470" spans="1:33" x14ac:dyDescent="0.25">
      <c r="A470" s="92">
        <v>44615</v>
      </c>
      <c r="B470" s="93" t="s">
        <v>5799</v>
      </c>
      <c r="C470" s="93" t="s">
        <v>21605</v>
      </c>
      <c r="D470" s="93" t="s">
        <v>31159</v>
      </c>
      <c r="E470" s="93" t="s">
        <v>5800</v>
      </c>
      <c r="F470" s="93" t="s">
        <v>5801</v>
      </c>
      <c r="G470" s="93" t="s">
        <v>30698</v>
      </c>
      <c r="H470" s="93" t="s">
        <v>2382</v>
      </c>
      <c r="I470" s="93">
        <v>74887638</v>
      </c>
      <c r="J470" s="93">
        <v>75280188</v>
      </c>
      <c r="K470" s="93" t="s">
        <v>2394</v>
      </c>
      <c r="L470" s="98"/>
      <c r="M470" s="98">
        <v>18</v>
      </c>
      <c r="N470" s="98" t="s">
        <v>2395</v>
      </c>
      <c r="O470" s="98" t="s">
        <v>2384</v>
      </c>
      <c r="P470" s="98" t="s">
        <v>2385</v>
      </c>
      <c r="Q470" s="98" t="s">
        <v>2385</v>
      </c>
      <c r="R470" s="98" t="s">
        <v>2385</v>
      </c>
      <c r="S470" s="98" t="s">
        <v>2385</v>
      </c>
      <c r="T470" s="93" t="s">
        <v>2386</v>
      </c>
      <c r="U470" s="93" t="s">
        <v>5802</v>
      </c>
      <c r="V470" s="93"/>
      <c r="W470" s="93" t="s">
        <v>5803</v>
      </c>
      <c r="X470" s="93" t="s">
        <v>2803</v>
      </c>
      <c r="Y470" s="93" t="s">
        <v>4187</v>
      </c>
      <c r="Z470" s="93" t="s">
        <v>21</v>
      </c>
      <c r="AA470" s="93">
        <v>2022</v>
      </c>
      <c r="AB470" s="93" t="s">
        <v>3164</v>
      </c>
      <c r="AC470" s="93"/>
      <c r="AD470" s="93"/>
      <c r="AE470" s="93" t="s">
        <v>27301</v>
      </c>
      <c r="AF470" s="93"/>
      <c r="AG470" s="93" t="s">
        <v>1156</v>
      </c>
    </row>
    <row r="471" spans="1:33" x14ac:dyDescent="0.25">
      <c r="A471" s="92">
        <v>44586</v>
      </c>
      <c r="B471" s="93" t="s">
        <v>5822</v>
      </c>
      <c r="C471" s="93" t="s">
        <v>21610</v>
      </c>
      <c r="D471" s="93" t="s">
        <v>31159</v>
      </c>
      <c r="E471" s="93" t="s">
        <v>5823</v>
      </c>
      <c r="F471" s="93" t="s">
        <v>5824</v>
      </c>
      <c r="G471" s="93" t="s">
        <v>30699</v>
      </c>
      <c r="H471" s="93" t="s">
        <v>2382</v>
      </c>
      <c r="I471" s="93">
        <v>78894837</v>
      </c>
      <c r="J471" s="93">
        <v>79175543</v>
      </c>
      <c r="K471" s="93" t="s">
        <v>2383</v>
      </c>
      <c r="L471" s="98"/>
      <c r="M471" s="98">
        <v>19</v>
      </c>
      <c r="N471" s="98" t="s">
        <v>2384</v>
      </c>
      <c r="O471" s="98" t="s">
        <v>2384</v>
      </c>
      <c r="P471" s="98" t="s">
        <v>2385</v>
      </c>
      <c r="Q471" s="98" t="s">
        <v>2385</v>
      </c>
      <c r="R471" s="98" t="s">
        <v>2385</v>
      </c>
      <c r="S471" s="98" t="s">
        <v>2385</v>
      </c>
      <c r="T471" s="93" t="s">
        <v>2386</v>
      </c>
      <c r="U471" s="93" t="s">
        <v>5825</v>
      </c>
      <c r="V471" s="93"/>
      <c r="W471" s="93" t="s">
        <v>5826</v>
      </c>
      <c r="X471" s="93"/>
      <c r="Y471" s="93" t="s">
        <v>2560</v>
      </c>
      <c r="Z471" s="93" t="s">
        <v>21</v>
      </c>
      <c r="AA471" s="93">
        <v>2022</v>
      </c>
      <c r="AB471" s="93" t="s">
        <v>3164</v>
      </c>
      <c r="AC471" s="93"/>
      <c r="AD471" s="93"/>
      <c r="AE471" s="93" t="s">
        <v>27301</v>
      </c>
      <c r="AF471" s="93"/>
      <c r="AG471" s="93" t="s">
        <v>1156</v>
      </c>
    </row>
    <row r="472" spans="1:33" x14ac:dyDescent="0.25">
      <c r="A472" s="92">
        <v>44627</v>
      </c>
      <c r="B472" s="93" t="s">
        <v>5849</v>
      </c>
      <c r="C472" s="93" t="s">
        <v>21616</v>
      </c>
      <c r="D472" s="93" t="s">
        <v>31159</v>
      </c>
      <c r="E472" s="93" t="s">
        <v>5850</v>
      </c>
      <c r="F472" s="93" t="s">
        <v>5851</v>
      </c>
      <c r="G472" s="93" t="s">
        <v>30700</v>
      </c>
      <c r="H472" s="93" t="s">
        <v>2382</v>
      </c>
      <c r="I472" s="93">
        <v>79284669</v>
      </c>
      <c r="J472" s="93">
        <v>72363172</v>
      </c>
      <c r="K472" s="93" t="s">
        <v>2383</v>
      </c>
      <c r="L472" s="98"/>
      <c r="M472" s="98">
        <v>21</v>
      </c>
      <c r="N472" s="98" t="s">
        <v>2384</v>
      </c>
      <c r="O472" s="98" t="s">
        <v>2384</v>
      </c>
      <c r="P472" s="98" t="s">
        <v>2385</v>
      </c>
      <c r="Q472" s="98" t="s">
        <v>2385</v>
      </c>
      <c r="R472" s="98" t="s">
        <v>2423</v>
      </c>
      <c r="S472" s="98" t="s">
        <v>2385</v>
      </c>
      <c r="T472" s="93" t="s">
        <v>2396</v>
      </c>
      <c r="U472" s="93" t="s">
        <v>5852</v>
      </c>
      <c r="V472" s="93"/>
      <c r="W472" s="93" t="s">
        <v>5853</v>
      </c>
      <c r="X472" s="93" t="s">
        <v>2803</v>
      </c>
      <c r="Y472" s="93" t="s">
        <v>2560</v>
      </c>
      <c r="Z472" s="93" t="s">
        <v>21</v>
      </c>
      <c r="AA472" s="93">
        <v>2022</v>
      </c>
      <c r="AB472" s="93" t="s">
        <v>3164</v>
      </c>
      <c r="AC472" s="93"/>
      <c r="AD472" s="93"/>
      <c r="AE472" s="93" t="s">
        <v>27301</v>
      </c>
      <c r="AF472" s="93"/>
      <c r="AG472" s="93" t="s">
        <v>1156</v>
      </c>
    </row>
    <row r="473" spans="1:33" x14ac:dyDescent="0.25">
      <c r="A473" s="92">
        <v>44601</v>
      </c>
      <c r="B473" s="93" t="s">
        <v>4917</v>
      </c>
      <c r="C473" s="93" t="s">
        <v>21412</v>
      </c>
      <c r="D473" s="93" t="s">
        <v>31159</v>
      </c>
      <c r="E473" s="93" t="s">
        <v>4918</v>
      </c>
      <c r="F473" s="93" t="s">
        <v>4919</v>
      </c>
      <c r="G473" s="93" t="s">
        <v>30600</v>
      </c>
      <c r="H473" s="93" t="s">
        <v>2382</v>
      </c>
      <c r="I473" s="93">
        <v>72632037</v>
      </c>
      <c r="J473" s="93">
        <v>76701649</v>
      </c>
      <c r="K473" s="93" t="s">
        <v>2383</v>
      </c>
      <c r="L473" s="98"/>
      <c r="M473" s="98">
        <v>21</v>
      </c>
      <c r="N473" s="98" t="s">
        <v>2384</v>
      </c>
      <c r="O473" s="98" t="s">
        <v>2395</v>
      </c>
      <c r="P473" s="98" t="s">
        <v>2385</v>
      </c>
      <c r="Q473" s="98" t="s">
        <v>2385</v>
      </c>
      <c r="R473" s="98" t="s">
        <v>2423</v>
      </c>
      <c r="S473" s="98" t="s">
        <v>2385</v>
      </c>
      <c r="T473" s="93" t="s">
        <v>2386</v>
      </c>
      <c r="U473" s="93" t="s">
        <v>4920</v>
      </c>
      <c r="V473" s="93"/>
      <c r="W473" s="93" t="s">
        <v>4921</v>
      </c>
      <c r="X473" s="93"/>
      <c r="Y473" s="93" t="s">
        <v>2560</v>
      </c>
      <c r="Z473" s="93" t="s">
        <v>21</v>
      </c>
      <c r="AA473" s="93">
        <v>2022</v>
      </c>
      <c r="AB473" s="93" t="s">
        <v>3164</v>
      </c>
      <c r="AC473" s="93"/>
      <c r="AD473" s="93"/>
      <c r="AE473" s="93" t="s">
        <v>27301</v>
      </c>
      <c r="AF473" s="93"/>
      <c r="AG473" s="93" t="s">
        <v>1837</v>
      </c>
    </row>
    <row r="474" spans="1:33" x14ac:dyDescent="0.25">
      <c r="A474" s="92">
        <v>44540</v>
      </c>
      <c r="B474" s="93" t="s">
        <v>4934</v>
      </c>
      <c r="C474" s="93" t="s">
        <v>21415</v>
      </c>
      <c r="D474" s="93" t="s">
        <v>31159</v>
      </c>
      <c r="E474" s="93" t="s">
        <v>4935</v>
      </c>
      <c r="F474" s="93" t="s">
        <v>4936</v>
      </c>
      <c r="G474" s="93" t="s">
        <v>30602</v>
      </c>
      <c r="H474" s="93" t="s">
        <v>2407</v>
      </c>
      <c r="I474" s="93">
        <v>76792011</v>
      </c>
      <c r="J474" s="93">
        <v>75487799</v>
      </c>
      <c r="K474" s="93" t="s">
        <v>2394</v>
      </c>
      <c r="L474" s="98"/>
      <c r="M474" s="98">
        <v>29</v>
      </c>
      <c r="N474" s="98" t="s">
        <v>2384</v>
      </c>
      <c r="O474" s="98" t="s">
        <v>2384</v>
      </c>
      <c r="P474" s="98" t="s">
        <v>2385</v>
      </c>
      <c r="Q474" s="98" t="s">
        <v>2385</v>
      </c>
      <c r="R474" s="98" t="s">
        <v>2385</v>
      </c>
      <c r="S474" s="98" t="s">
        <v>2385</v>
      </c>
      <c r="T474" s="93" t="s">
        <v>2386</v>
      </c>
      <c r="U474" s="93" t="s">
        <v>4937</v>
      </c>
      <c r="V474" s="93"/>
      <c r="W474" s="93"/>
      <c r="X474" s="93"/>
      <c r="Y474" s="93" t="s">
        <v>4187</v>
      </c>
      <c r="Z474" s="93" t="s">
        <v>21</v>
      </c>
      <c r="AA474" s="93">
        <v>2022</v>
      </c>
      <c r="AB474" s="93" t="s">
        <v>3164</v>
      </c>
      <c r="AC474" s="93"/>
      <c r="AD474" s="93"/>
      <c r="AE474" s="93" t="s">
        <v>27301</v>
      </c>
      <c r="AF474" s="93"/>
      <c r="AG474" s="93" t="s">
        <v>1837</v>
      </c>
    </row>
    <row r="475" spans="1:33" x14ac:dyDescent="0.25">
      <c r="A475" s="92">
        <v>44587</v>
      </c>
      <c r="B475" s="93" t="s">
        <v>4950</v>
      </c>
      <c r="C475" s="93" t="s">
        <v>21419</v>
      </c>
      <c r="D475" s="93" t="s">
        <v>31159</v>
      </c>
      <c r="E475" s="93" t="s">
        <v>4951</v>
      </c>
      <c r="F475" s="93" t="s">
        <v>4952</v>
      </c>
      <c r="G475" s="93" t="s">
        <v>30595</v>
      </c>
      <c r="H475" s="93" t="s">
        <v>2407</v>
      </c>
      <c r="I475" s="93">
        <v>79604429</v>
      </c>
      <c r="J475" s="93">
        <v>0</v>
      </c>
      <c r="K475" s="93" t="s">
        <v>2383</v>
      </c>
      <c r="L475" s="98"/>
      <c r="M475" s="98">
        <v>19</v>
      </c>
      <c r="N475" s="98" t="s">
        <v>2384</v>
      </c>
      <c r="O475" s="98" t="s">
        <v>2384</v>
      </c>
      <c r="P475" s="98" t="s">
        <v>2385</v>
      </c>
      <c r="Q475" s="98" t="s">
        <v>2385</v>
      </c>
      <c r="R475" s="98" t="s">
        <v>2385</v>
      </c>
      <c r="S475" s="98" t="s">
        <v>2385</v>
      </c>
      <c r="T475" s="93" t="s">
        <v>2412</v>
      </c>
      <c r="U475" s="93" t="s">
        <v>4953</v>
      </c>
      <c r="V475" s="93"/>
      <c r="W475" s="93"/>
      <c r="X475" s="93"/>
      <c r="Y475" s="93" t="s">
        <v>4173</v>
      </c>
      <c r="Z475" s="93" t="s">
        <v>21</v>
      </c>
      <c r="AA475" s="93">
        <v>2022</v>
      </c>
      <c r="AB475" s="93" t="s">
        <v>3164</v>
      </c>
      <c r="AC475" s="93"/>
      <c r="AD475" s="93"/>
      <c r="AE475" s="93" t="s">
        <v>27301</v>
      </c>
      <c r="AF475" s="93"/>
      <c r="AG475" s="93" t="s">
        <v>1837</v>
      </c>
    </row>
    <row r="476" spans="1:33" x14ac:dyDescent="0.25">
      <c r="A476" s="92">
        <v>44548</v>
      </c>
      <c r="B476" s="93" t="s">
        <v>4992</v>
      </c>
      <c r="C476" s="93" t="s">
        <v>21426</v>
      </c>
      <c r="D476" s="93" t="s">
        <v>31159</v>
      </c>
      <c r="E476" s="93" t="s">
        <v>4993</v>
      </c>
      <c r="F476" s="93" t="s">
        <v>4994</v>
      </c>
      <c r="G476" s="93" t="s">
        <v>30603</v>
      </c>
      <c r="H476" s="93" t="s">
        <v>2407</v>
      </c>
      <c r="I476" s="93">
        <v>70010466</v>
      </c>
      <c r="J476" s="93">
        <v>78568837</v>
      </c>
      <c r="K476" s="93" t="s">
        <v>2394</v>
      </c>
      <c r="L476" s="98"/>
      <c r="M476" s="98">
        <v>25</v>
      </c>
      <c r="N476" s="98" t="s">
        <v>2384</v>
      </c>
      <c r="O476" s="98" t="s">
        <v>2384</v>
      </c>
      <c r="P476" s="98" t="s">
        <v>2385</v>
      </c>
      <c r="Q476" s="98" t="s">
        <v>2385</v>
      </c>
      <c r="R476" s="98" t="s">
        <v>2385</v>
      </c>
      <c r="S476" s="98" t="s">
        <v>2385</v>
      </c>
      <c r="T476" s="93" t="s">
        <v>2386</v>
      </c>
      <c r="U476" s="93" t="s">
        <v>4995</v>
      </c>
      <c r="V476" s="93"/>
      <c r="W476" s="93"/>
      <c r="X476" s="93"/>
      <c r="Y476" s="93" t="s">
        <v>4775</v>
      </c>
      <c r="Z476" s="93" t="s">
        <v>21</v>
      </c>
      <c r="AA476" s="93">
        <v>2022</v>
      </c>
      <c r="AB476" s="93" t="s">
        <v>3164</v>
      </c>
      <c r="AC476" s="93"/>
      <c r="AD476" s="93"/>
      <c r="AE476" s="93" t="s">
        <v>27301</v>
      </c>
      <c r="AF476" s="93"/>
      <c r="AG476" s="93" t="s">
        <v>1837</v>
      </c>
    </row>
    <row r="477" spans="1:33" x14ac:dyDescent="0.25">
      <c r="A477" s="92">
        <v>44559</v>
      </c>
      <c r="B477" s="93" t="s">
        <v>5020</v>
      </c>
      <c r="C477" s="93" t="s">
        <v>21432</v>
      </c>
      <c r="D477" s="93" t="s">
        <v>31159</v>
      </c>
      <c r="E477" s="93" t="s">
        <v>5021</v>
      </c>
      <c r="F477" s="93" t="s">
        <v>5022</v>
      </c>
      <c r="G477" s="93" t="s">
        <v>30605</v>
      </c>
      <c r="H477" s="93" t="s">
        <v>2407</v>
      </c>
      <c r="I477" s="93">
        <v>72598357</v>
      </c>
      <c r="J477" s="93">
        <v>71756327</v>
      </c>
      <c r="K477" s="93" t="s">
        <v>2383</v>
      </c>
      <c r="L477" s="98"/>
      <c r="M477" s="98">
        <v>19</v>
      </c>
      <c r="N477" s="98" t="s">
        <v>2384</v>
      </c>
      <c r="O477" s="98" t="s">
        <v>2395</v>
      </c>
      <c r="P477" s="98" t="s">
        <v>2385</v>
      </c>
      <c r="Q477" s="98" t="s">
        <v>2385</v>
      </c>
      <c r="R477" s="98" t="s">
        <v>2385</v>
      </c>
      <c r="S477" s="98" t="s">
        <v>2385</v>
      </c>
      <c r="T477" s="93" t="s">
        <v>2386</v>
      </c>
      <c r="U477" s="93" t="s">
        <v>5023</v>
      </c>
      <c r="V477" s="93"/>
      <c r="W477" s="93"/>
      <c r="X477" s="93"/>
      <c r="Y477" s="93" t="s">
        <v>2560</v>
      </c>
      <c r="Z477" s="93" t="s">
        <v>21</v>
      </c>
      <c r="AA477" s="93">
        <v>2022</v>
      </c>
      <c r="AB477" s="93" t="s">
        <v>3164</v>
      </c>
      <c r="AC477" s="93"/>
      <c r="AD477" s="93"/>
      <c r="AE477" s="93" t="s">
        <v>27301</v>
      </c>
      <c r="AF477" s="93"/>
      <c r="AG477" s="93" t="s">
        <v>1837</v>
      </c>
    </row>
    <row r="478" spans="1:33" x14ac:dyDescent="0.25">
      <c r="A478" s="92">
        <v>44576</v>
      </c>
      <c r="B478" s="93" t="s">
        <v>5062</v>
      </c>
      <c r="C478" s="93" t="s">
        <v>21441</v>
      </c>
      <c r="D478" s="93" t="s">
        <v>31159</v>
      </c>
      <c r="E478" s="93" t="s">
        <v>5063</v>
      </c>
      <c r="F478" s="93" t="s">
        <v>5064</v>
      </c>
      <c r="G478" s="93" t="s">
        <v>30606</v>
      </c>
      <c r="H478" s="93" t="s">
        <v>2382</v>
      </c>
      <c r="I478" s="93">
        <v>76625519</v>
      </c>
      <c r="J478" s="93">
        <v>76871171</v>
      </c>
      <c r="K478" s="93" t="s">
        <v>2383</v>
      </c>
      <c r="L478" s="98"/>
      <c r="M478" s="98">
        <v>19</v>
      </c>
      <c r="N478" s="98" t="s">
        <v>2384</v>
      </c>
      <c r="O478" s="98" t="s">
        <v>2384</v>
      </c>
      <c r="P478" s="98" t="s">
        <v>2385</v>
      </c>
      <c r="Q478" s="98" t="s">
        <v>2385</v>
      </c>
      <c r="R478" s="98" t="s">
        <v>2385</v>
      </c>
      <c r="S478" s="98" t="s">
        <v>2385</v>
      </c>
      <c r="T478" s="93" t="s">
        <v>2386</v>
      </c>
      <c r="U478" s="93" t="s">
        <v>5065</v>
      </c>
      <c r="V478" s="93"/>
      <c r="W478" s="93" t="s">
        <v>5066</v>
      </c>
      <c r="X478" s="93"/>
      <c r="Y478" s="93" t="s">
        <v>2560</v>
      </c>
      <c r="Z478" s="93" t="s">
        <v>21</v>
      </c>
      <c r="AA478" s="93">
        <v>2022</v>
      </c>
      <c r="AB478" s="93" t="s">
        <v>3164</v>
      </c>
      <c r="AC478" s="93"/>
      <c r="AD478" s="93"/>
      <c r="AE478" s="93" t="s">
        <v>27301</v>
      </c>
      <c r="AF478" s="93"/>
      <c r="AG478" s="93" t="s">
        <v>1837</v>
      </c>
    </row>
    <row r="479" spans="1:33" x14ac:dyDescent="0.25">
      <c r="A479" s="92">
        <v>44559</v>
      </c>
      <c r="B479" s="93" t="s">
        <v>5110</v>
      </c>
      <c r="C479" s="93" t="s">
        <v>21452</v>
      </c>
      <c r="D479" s="93" t="s">
        <v>31159</v>
      </c>
      <c r="E479" s="93" t="s">
        <v>5111</v>
      </c>
      <c r="F479" s="93" t="s">
        <v>5112</v>
      </c>
      <c r="G479" s="93" t="s">
        <v>30607</v>
      </c>
      <c r="H479" s="93" t="s">
        <v>2382</v>
      </c>
      <c r="I479" s="93">
        <v>78587211</v>
      </c>
      <c r="J479" s="93">
        <v>77417880</v>
      </c>
      <c r="K479" s="93" t="s">
        <v>2383</v>
      </c>
      <c r="L479" s="98"/>
      <c r="M479" s="98">
        <v>26</v>
      </c>
      <c r="N479" s="98" t="s">
        <v>2395</v>
      </c>
      <c r="O479" s="98" t="s">
        <v>2395</v>
      </c>
      <c r="P479" s="98" t="s">
        <v>2385</v>
      </c>
      <c r="Q479" s="98" t="s">
        <v>2385</v>
      </c>
      <c r="R479" s="98" t="s">
        <v>2385</v>
      </c>
      <c r="S479" s="98" t="s">
        <v>2385</v>
      </c>
      <c r="T479" s="93" t="s">
        <v>2386</v>
      </c>
      <c r="U479" s="93" t="s">
        <v>5113</v>
      </c>
      <c r="V479" s="93"/>
      <c r="W479" s="93" t="s">
        <v>5114</v>
      </c>
      <c r="X479" s="93"/>
      <c r="Y479" s="93" t="s">
        <v>2560</v>
      </c>
      <c r="Z479" s="93" t="s">
        <v>21</v>
      </c>
      <c r="AA479" s="93">
        <v>2022</v>
      </c>
      <c r="AB479" s="93" t="s">
        <v>3164</v>
      </c>
      <c r="AC479" s="93"/>
      <c r="AD479" s="93"/>
      <c r="AE479" s="93" t="s">
        <v>27301</v>
      </c>
      <c r="AF479" s="93"/>
      <c r="AG479" s="93" t="s">
        <v>1837</v>
      </c>
    </row>
    <row r="480" spans="1:33" x14ac:dyDescent="0.25">
      <c r="A480" s="92">
        <v>44589</v>
      </c>
      <c r="B480" s="93" t="s">
        <v>5209</v>
      </c>
      <c r="C480" s="93" t="s">
        <v>21474</v>
      </c>
      <c r="D480" s="93" t="s">
        <v>31159</v>
      </c>
      <c r="E480" s="93" t="s">
        <v>5210</v>
      </c>
      <c r="F480" s="93" t="s">
        <v>5211</v>
      </c>
      <c r="G480" s="93" t="s">
        <v>30608</v>
      </c>
      <c r="H480" s="93" t="s">
        <v>2407</v>
      </c>
      <c r="I480" s="93">
        <v>75373322</v>
      </c>
      <c r="J480" s="93">
        <v>79447242</v>
      </c>
      <c r="K480" s="93" t="s">
        <v>2383</v>
      </c>
      <c r="L480" s="98"/>
      <c r="M480" s="98">
        <v>30</v>
      </c>
      <c r="N480" s="98" t="s">
        <v>2384</v>
      </c>
      <c r="O480" s="98" t="s">
        <v>2384</v>
      </c>
      <c r="P480" s="98" t="s">
        <v>2385</v>
      </c>
      <c r="Q480" s="98" t="s">
        <v>2385</v>
      </c>
      <c r="R480" s="98" t="s">
        <v>2423</v>
      </c>
      <c r="S480" s="98" t="s">
        <v>2385</v>
      </c>
      <c r="T480" s="93" t="s">
        <v>2386</v>
      </c>
      <c r="U480" s="93" t="s">
        <v>5212</v>
      </c>
      <c r="V480" s="93"/>
      <c r="W480" s="93" t="s">
        <v>5213</v>
      </c>
      <c r="X480" s="93"/>
      <c r="Y480" s="93" t="s">
        <v>2560</v>
      </c>
      <c r="Z480" s="93" t="s">
        <v>21</v>
      </c>
      <c r="AA480" s="93">
        <v>2022</v>
      </c>
      <c r="AB480" s="93" t="s">
        <v>3164</v>
      </c>
      <c r="AC480" s="93"/>
      <c r="AD480" s="93"/>
      <c r="AE480" s="93" t="s">
        <v>27301</v>
      </c>
      <c r="AF480" s="93"/>
      <c r="AG480" s="93" t="s">
        <v>1837</v>
      </c>
    </row>
    <row r="481" spans="1:33" x14ac:dyDescent="0.25">
      <c r="A481" s="92">
        <v>44593</v>
      </c>
      <c r="B481" s="93" t="s">
        <v>5247</v>
      </c>
      <c r="C481" s="93" t="s">
        <v>21483</v>
      </c>
      <c r="D481" s="93" t="s">
        <v>31159</v>
      </c>
      <c r="E481" s="93" t="s">
        <v>5248</v>
      </c>
      <c r="F481" s="93" t="s">
        <v>5249</v>
      </c>
      <c r="G481" s="93" t="s">
        <v>30609</v>
      </c>
      <c r="H481" s="93" t="s">
        <v>2382</v>
      </c>
      <c r="I481" s="93">
        <v>79119870</v>
      </c>
      <c r="J481" s="93">
        <v>67279949</v>
      </c>
      <c r="K481" s="93" t="s">
        <v>2383</v>
      </c>
      <c r="L481" s="98"/>
      <c r="M481" s="98">
        <v>19</v>
      </c>
      <c r="N481" s="98" t="s">
        <v>2395</v>
      </c>
      <c r="O481" s="98" t="s">
        <v>2395</v>
      </c>
      <c r="P481" s="98" t="s">
        <v>2385</v>
      </c>
      <c r="Q481" s="98" t="s">
        <v>2385</v>
      </c>
      <c r="R481" s="98" t="s">
        <v>2385</v>
      </c>
      <c r="S481" s="98" t="s">
        <v>2385</v>
      </c>
      <c r="T481" s="93" t="s">
        <v>2386</v>
      </c>
      <c r="U481" s="93" t="s">
        <v>5250</v>
      </c>
      <c r="V481" s="93"/>
      <c r="W481" s="93" t="s">
        <v>5251</v>
      </c>
      <c r="X481" s="93"/>
      <c r="Y481" s="93" t="s">
        <v>2560</v>
      </c>
      <c r="Z481" s="93" t="s">
        <v>21</v>
      </c>
      <c r="AA481" s="93">
        <v>2022</v>
      </c>
      <c r="AB481" s="93" t="s">
        <v>3164</v>
      </c>
      <c r="AC481" s="93"/>
      <c r="AD481" s="93"/>
      <c r="AE481" s="93" t="s">
        <v>27301</v>
      </c>
      <c r="AF481" s="93"/>
      <c r="AG481" s="93" t="s">
        <v>1837</v>
      </c>
    </row>
    <row r="482" spans="1:33" x14ac:dyDescent="0.25">
      <c r="A482" s="92">
        <v>44593</v>
      </c>
      <c r="B482" s="93" t="s">
        <v>5257</v>
      </c>
      <c r="C482" s="93" t="s">
        <v>21485</v>
      </c>
      <c r="D482" s="93" t="s">
        <v>31159</v>
      </c>
      <c r="E482" s="93" t="s">
        <v>5258</v>
      </c>
      <c r="F482" s="93" t="s">
        <v>5259</v>
      </c>
      <c r="G482" s="93" t="s">
        <v>30604</v>
      </c>
      <c r="H482" s="93" t="s">
        <v>2407</v>
      </c>
      <c r="I482" s="93">
        <v>70921893</v>
      </c>
      <c r="J482" s="93">
        <v>73243487</v>
      </c>
      <c r="K482" s="93" t="s">
        <v>2383</v>
      </c>
      <c r="L482" s="98"/>
      <c r="M482" s="98">
        <v>20</v>
      </c>
      <c r="N482" s="98" t="s">
        <v>2395</v>
      </c>
      <c r="O482" s="98" t="s">
        <v>2384</v>
      </c>
      <c r="P482" s="98" t="s">
        <v>2385</v>
      </c>
      <c r="Q482" s="98" t="s">
        <v>2385</v>
      </c>
      <c r="R482" s="98" t="s">
        <v>2385</v>
      </c>
      <c r="S482" s="98" t="s">
        <v>2385</v>
      </c>
      <c r="T482" s="93" t="s">
        <v>2386</v>
      </c>
      <c r="U482" s="93" t="s">
        <v>5260</v>
      </c>
      <c r="V482" s="93"/>
      <c r="W482" s="93" t="s">
        <v>5261</v>
      </c>
      <c r="X482" s="93"/>
      <c r="Y482" s="93" t="s">
        <v>4187</v>
      </c>
      <c r="Z482" s="93" t="s">
        <v>21</v>
      </c>
      <c r="AA482" s="93">
        <v>2022</v>
      </c>
      <c r="AB482" s="93" t="s">
        <v>3164</v>
      </c>
      <c r="AC482" s="93"/>
      <c r="AD482" s="93"/>
      <c r="AE482" s="93" t="s">
        <v>27301</v>
      </c>
      <c r="AF482" s="93"/>
      <c r="AG482" s="93" t="s">
        <v>1837</v>
      </c>
    </row>
    <row r="483" spans="1:33" x14ac:dyDescent="0.25">
      <c r="A483" s="92">
        <v>44568</v>
      </c>
      <c r="B483" s="93" t="s">
        <v>5308</v>
      </c>
      <c r="C483" s="93" t="s">
        <v>21496</v>
      </c>
      <c r="D483" s="93" t="s">
        <v>31159</v>
      </c>
      <c r="E483" s="93" t="s">
        <v>5309</v>
      </c>
      <c r="F483" s="93" t="s">
        <v>5310</v>
      </c>
      <c r="G483" s="93" t="s">
        <v>30610</v>
      </c>
      <c r="H483" s="93" t="s">
        <v>2407</v>
      </c>
      <c r="I483" s="93">
        <v>75397733</v>
      </c>
      <c r="J483" s="93">
        <v>26092022</v>
      </c>
      <c r="K483" s="93" t="s">
        <v>2394</v>
      </c>
      <c r="L483" s="98"/>
      <c r="M483" s="98">
        <v>29</v>
      </c>
      <c r="N483" s="98" t="s">
        <v>2384</v>
      </c>
      <c r="O483" s="98" t="s">
        <v>2395</v>
      </c>
      <c r="P483" s="98" t="s">
        <v>2423</v>
      </c>
      <c r="Q483" s="98" t="s">
        <v>2385</v>
      </c>
      <c r="R483" s="98" t="s">
        <v>2385</v>
      </c>
      <c r="S483" s="98" t="s">
        <v>2385</v>
      </c>
      <c r="T483" s="93" t="s">
        <v>2396</v>
      </c>
      <c r="U483" s="93" t="s">
        <v>5311</v>
      </c>
      <c r="V483" s="93"/>
      <c r="W483" s="93"/>
      <c r="X483" s="93"/>
      <c r="Y483" s="93" t="s">
        <v>2560</v>
      </c>
      <c r="Z483" s="93" t="s">
        <v>21</v>
      </c>
      <c r="AA483" s="93">
        <v>2022</v>
      </c>
      <c r="AB483" s="93" t="s">
        <v>3164</v>
      </c>
      <c r="AC483" s="93"/>
      <c r="AD483" s="93"/>
      <c r="AE483" s="93" t="s">
        <v>27301</v>
      </c>
      <c r="AF483" s="93"/>
      <c r="AG483" s="93" t="s">
        <v>1837</v>
      </c>
    </row>
    <row r="484" spans="1:33" x14ac:dyDescent="0.25">
      <c r="A484" s="92">
        <v>44547</v>
      </c>
      <c r="B484" s="93" t="s">
        <v>5330</v>
      </c>
      <c r="C484" s="93" t="s">
        <v>21501</v>
      </c>
      <c r="D484" s="93" t="s">
        <v>31159</v>
      </c>
      <c r="E484" s="93" t="s">
        <v>5331</v>
      </c>
      <c r="F484" s="93" t="s">
        <v>5332</v>
      </c>
      <c r="G484" s="93" t="s">
        <v>30611</v>
      </c>
      <c r="H484" s="93" t="s">
        <v>2407</v>
      </c>
      <c r="I484" s="93">
        <v>76190921</v>
      </c>
      <c r="J484" s="93">
        <v>78532400</v>
      </c>
      <c r="K484" s="93" t="s">
        <v>2383</v>
      </c>
      <c r="L484" s="98"/>
      <c r="M484" s="98">
        <v>25</v>
      </c>
      <c r="N484" s="98" t="s">
        <v>2395</v>
      </c>
      <c r="O484" s="98" t="s">
        <v>2395</v>
      </c>
      <c r="P484" s="98" t="s">
        <v>2423</v>
      </c>
      <c r="Q484" s="98" t="s">
        <v>2385</v>
      </c>
      <c r="R484" s="98" t="s">
        <v>2385</v>
      </c>
      <c r="S484" s="98" t="s">
        <v>2385</v>
      </c>
      <c r="T484" s="93" t="s">
        <v>2386</v>
      </c>
      <c r="U484" s="93" t="s">
        <v>5333</v>
      </c>
      <c r="V484" s="93"/>
      <c r="W484" s="93"/>
      <c r="X484" s="93"/>
      <c r="Y484" s="93" t="s">
        <v>4187</v>
      </c>
      <c r="Z484" s="93" t="s">
        <v>21</v>
      </c>
      <c r="AA484" s="93">
        <v>2022</v>
      </c>
      <c r="AB484" s="93" t="s">
        <v>3164</v>
      </c>
      <c r="AC484" s="93"/>
      <c r="AD484" s="93"/>
      <c r="AE484" s="93" t="s">
        <v>27301</v>
      </c>
      <c r="AF484" s="93"/>
      <c r="AG484" s="93" t="s">
        <v>1837</v>
      </c>
    </row>
    <row r="485" spans="1:33" x14ac:dyDescent="0.25">
      <c r="A485" s="92">
        <v>44560</v>
      </c>
      <c r="B485" s="93" t="s">
        <v>5358</v>
      </c>
      <c r="C485" s="93" t="s">
        <v>21507</v>
      </c>
      <c r="D485" s="93" t="s">
        <v>31159</v>
      </c>
      <c r="E485" s="93" t="s">
        <v>5359</v>
      </c>
      <c r="F485" s="93" t="s">
        <v>5360</v>
      </c>
      <c r="G485" s="93" t="s">
        <v>30597</v>
      </c>
      <c r="H485" s="93" t="s">
        <v>2407</v>
      </c>
      <c r="I485" s="93">
        <v>74368944</v>
      </c>
      <c r="J485" s="93">
        <v>0</v>
      </c>
      <c r="K485" s="93" t="s">
        <v>2394</v>
      </c>
      <c r="L485" s="98"/>
      <c r="M485" s="98">
        <v>23</v>
      </c>
      <c r="N485" s="98" t="s">
        <v>2384</v>
      </c>
      <c r="O485" s="98" t="s">
        <v>2384</v>
      </c>
      <c r="P485" s="98" t="s">
        <v>2385</v>
      </c>
      <c r="Q485" s="98" t="s">
        <v>2385</v>
      </c>
      <c r="R485" s="98" t="s">
        <v>2423</v>
      </c>
      <c r="S485" s="98" t="s">
        <v>2385</v>
      </c>
      <c r="T485" s="93" t="s">
        <v>2412</v>
      </c>
      <c r="U485" s="93" t="s">
        <v>5361</v>
      </c>
      <c r="V485" s="93"/>
      <c r="W485" s="93"/>
      <c r="X485" s="93"/>
      <c r="Y485" s="93" t="s">
        <v>2560</v>
      </c>
      <c r="Z485" s="93" t="s">
        <v>21</v>
      </c>
      <c r="AA485" s="93">
        <v>2022</v>
      </c>
      <c r="AB485" s="93" t="s">
        <v>3164</v>
      </c>
      <c r="AC485" s="93"/>
      <c r="AD485" s="93"/>
      <c r="AE485" s="93" t="s">
        <v>27301</v>
      </c>
      <c r="AF485" s="93"/>
      <c r="AG485" s="93" t="s">
        <v>1837</v>
      </c>
    </row>
    <row r="486" spans="1:33" x14ac:dyDescent="0.25">
      <c r="A486" s="92">
        <v>44606</v>
      </c>
      <c r="B486" s="93" t="s">
        <v>5368</v>
      </c>
      <c r="C486" s="93" t="s">
        <v>21510</v>
      </c>
      <c r="D486" s="93" t="s">
        <v>31159</v>
      </c>
      <c r="E486" s="93" t="s">
        <v>5369</v>
      </c>
      <c r="F486" s="93" t="s">
        <v>5370</v>
      </c>
      <c r="G486" s="93" t="s">
        <v>30612</v>
      </c>
      <c r="H486" s="93" t="s">
        <v>2407</v>
      </c>
      <c r="I486" s="93">
        <v>60451772</v>
      </c>
      <c r="J486" s="93">
        <v>74633611</v>
      </c>
      <c r="K486" s="93" t="s">
        <v>2383</v>
      </c>
      <c r="L486" s="98"/>
      <c r="M486" s="98">
        <v>24</v>
      </c>
      <c r="N486" s="98" t="s">
        <v>2384</v>
      </c>
      <c r="O486" s="98" t="s">
        <v>2384</v>
      </c>
      <c r="P486" s="98" t="s">
        <v>2385</v>
      </c>
      <c r="Q486" s="98" t="s">
        <v>2385</v>
      </c>
      <c r="R486" s="98" t="s">
        <v>2423</v>
      </c>
      <c r="S486" s="98" t="s">
        <v>2385</v>
      </c>
      <c r="T486" s="93" t="s">
        <v>2386</v>
      </c>
      <c r="U486" s="93" t="s">
        <v>5371</v>
      </c>
      <c r="V486" s="93"/>
      <c r="W486" s="93" t="s">
        <v>5372</v>
      </c>
      <c r="X486" s="93"/>
      <c r="Y486" s="93" t="s">
        <v>2560</v>
      </c>
      <c r="Z486" s="93" t="s">
        <v>21</v>
      </c>
      <c r="AA486" s="93">
        <v>2022</v>
      </c>
      <c r="AB486" s="93" t="s">
        <v>3164</v>
      </c>
      <c r="AC486" s="93"/>
      <c r="AD486" s="93"/>
      <c r="AE486" s="93" t="s">
        <v>27301</v>
      </c>
      <c r="AF486" s="93"/>
      <c r="AG486" s="93" t="s">
        <v>1837</v>
      </c>
    </row>
    <row r="487" spans="1:33" x14ac:dyDescent="0.25">
      <c r="A487" s="92">
        <v>44560</v>
      </c>
      <c r="B487" s="93" t="s">
        <v>5376</v>
      </c>
      <c r="C487" s="93" t="s">
        <v>21512</v>
      </c>
      <c r="D487" s="93" t="s">
        <v>31159</v>
      </c>
      <c r="E487" s="93" t="s">
        <v>5377</v>
      </c>
      <c r="F487" s="93" t="s">
        <v>5378</v>
      </c>
      <c r="G487" s="93" t="s">
        <v>30615</v>
      </c>
      <c r="H487" s="93" t="s">
        <v>2407</v>
      </c>
      <c r="I487" s="93">
        <v>79592249</v>
      </c>
      <c r="J487" s="93">
        <v>73702028</v>
      </c>
      <c r="K487" s="93" t="s">
        <v>2394</v>
      </c>
      <c r="L487" s="98"/>
      <c r="M487" s="98">
        <v>28</v>
      </c>
      <c r="N487" s="98" t="s">
        <v>2395</v>
      </c>
      <c r="O487" s="98" t="s">
        <v>2384</v>
      </c>
      <c r="P487" s="98" t="s">
        <v>2385</v>
      </c>
      <c r="Q487" s="98" t="s">
        <v>2385</v>
      </c>
      <c r="R487" s="98" t="s">
        <v>2385</v>
      </c>
      <c r="S487" s="98" t="s">
        <v>2385</v>
      </c>
      <c r="T487" s="93" t="s">
        <v>2444</v>
      </c>
      <c r="U487" s="93" t="s">
        <v>5379</v>
      </c>
      <c r="V487" s="93"/>
      <c r="W487" s="93"/>
      <c r="X487" s="93"/>
      <c r="Y487" s="93" t="s">
        <v>4775</v>
      </c>
      <c r="Z487" s="93" t="s">
        <v>21</v>
      </c>
      <c r="AA487" s="93">
        <v>2022</v>
      </c>
      <c r="AB487" s="93" t="s">
        <v>3164</v>
      </c>
      <c r="AC487" s="93"/>
      <c r="AD487" s="93"/>
      <c r="AE487" s="93" t="s">
        <v>27301</v>
      </c>
      <c r="AF487" s="93"/>
      <c r="AG487" s="93" t="s">
        <v>1837</v>
      </c>
    </row>
    <row r="488" spans="1:33" x14ac:dyDescent="0.25">
      <c r="A488" s="92">
        <v>44586</v>
      </c>
      <c r="B488" s="93" t="s">
        <v>5545</v>
      </c>
      <c r="C488" s="93" t="s">
        <v>21552</v>
      </c>
      <c r="D488" s="93" t="s">
        <v>31159</v>
      </c>
      <c r="E488" s="93" t="s">
        <v>5546</v>
      </c>
      <c r="F488" s="93" t="s">
        <v>5547</v>
      </c>
      <c r="G488" s="93" t="s">
        <v>30616</v>
      </c>
      <c r="H488" s="93" t="s">
        <v>2407</v>
      </c>
      <c r="I488" s="93">
        <v>73011126</v>
      </c>
      <c r="J488" s="93">
        <v>79799774</v>
      </c>
      <c r="K488" s="93" t="s">
        <v>2383</v>
      </c>
      <c r="L488" s="98"/>
      <c r="M488" s="98">
        <v>19</v>
      </c>
      <c r="N488" s="98" t="s">
        <v>2384</v>
      </c>
      <c r="O488" s="98" t="s">
        <v>2384</v>
      </c>
      <c r="P488" s="98" t="s">
        <v>2385</v>
      </c>
      <c r="Q488" s="98" t="s">
        <v>2385</v>
      </c>
      <c r="R488" s="98" t="s">
        <v>2385</v>
      </c>
      <c r="S488" s="98" t="s">
        <v>2385</v>
      </c>
      <c r="T488" s="93" t="s">
        <v>2386</v>
      </c>
      <c r="U488" s="93" t="s">
        <v>5548</v>
      </c>
      <c r="V488" s="93"/>
      <c r="W488" s="93" t="s">
        <v>5549</v>
      </c>
      <c r="X488" s="93"/>
      <c r="Y488" s="93" t="s">
        <v>4187</v>
      </c>
      <c r="Z488" s="93" t="s">
        <v>21</v>
      </c>
      <c r="AA488" s="93">
        <v>2022</v>
      </c>
      <c r="AB488" s="93" t="s">
        <v>3164</v>
      </c>
      <c r="AC488" s="93"/>
      <c r="AD488" s="93"/>
      <c r="AE488" s="93" t="s">
        <v>27301</v>
      </c>
      <c r="AF488" s="93"/>
      <c r="AG488" s="93" t="s">
        <v>1837</v>
      </c>
    </row>
    <row r="489" spans="1:33" x14ac:dyDescent="0.25">
      <c r="A489" s="92">
        <v>44575</v>
      </c>
      <c r="B489" s="93" t="s">
        <v>5554</v>
      </c>
      <c r="C489" s="93" t="s">
        <v>21554</v>
      </c>
      <c r="D489" s="93" t="s">
        <v>31159</v>
      </c>
      <c r="E489" s="93" t="s">
        <v>5555</v>
      </c>
      <c r="F489" s="93" t="s">
        <v>5556</v>
      </c>
      <c r="G489" s="93" t="s">
        <v>30617</v>
      </c>
      <c r="H489" s="93" t="s">
        <v>2382</v>
      </c>
      <c r="I489" s="93">
        <v>78803490</v>
      </c>
      <c r="J489" s="93">
        <v>0</v>
      </c>
      <c r="K489" s="93" t="s">
        <v>2383</v>
      </c>
      <c r="L489" s="98"/>
      <c r="M489" s="98">
        <v>19</v>
      </c>
      <c r="N489" s="98" t="s">
        <v>2384</v>
      </c>
      <c r="O489" s="98" t="s">
        <v>2384</v>
      </c>
      <c r="P489" s="98" t="s">
        <v>2385</v>
      </c>
      <c r="Q489" s="98" t="s">
        <v>2385</v>
      </c>
      <c r="R489" s="98" t="s">
        <v>2385</v>
      </c>
      <c r="S489" s="98" t="s">
        <v>2385</v>
      </c>
      <c r="T489" s="93" t="s">
        <v>2386</v>
      </c>
      <c r="U489" s="93" t="s">
        <v>5557</v>
      </c>
      <c r="V489" s="93"/>
      <c r="W489" s="93"/>
      <c r="X489" s="93"/>
      <c r="Y489" s="93" t="s">
        <v>2560</v>
      </c>
      <c r="Z489" s="93" t="s">
        <v>21</v>
      </c>
      <c r="AA489" s="93">
        <v>2022</v>
      </c>
      <c r="AB489" s="93" t="s">
        <v>3164</v>
      </c>
      <c r="AC489" s="93"/>
      <c r="AD489" s="93"/>
      <c r="AE489" s="93" t="s">
        <v>27301</v>
      </c>
      <c r="AF489" s="93"/>
      <c r="AG489" s="93" t="s">
        <v>1837</v>
      </c>
    </row>
    <row r="490" spans="1:33" x14ac:dyDescent="0.25">
      <c r="A490" s="92">
        <v>44601</v>
      </c>
      <c r="B490" s="93" t="s">
        <v>5611</v>
      </c>
      <c r="C490" s="93" t="s">
        <v>21567</v>
      </c>
      <c r="D490" s="93" t="s">
        <v>31159</v>
      </c>
      <c r="E490" s="93" t="s">
        <v>5612</v>
      </c>
      <c r="F490" s="93" t="s">
        <v>5613</v>
      </c>
      <c r="G490" s="93" t="s">
        <v>30618</v>
      </c>
      <c r="H490" s="93" t="s">
        <v>2382</v>
      </c>
      <c r="I490" s="93">
        <v>70600872</v>
      </c>
      <c r="J490" s="93">
        <v>77437404</v>
      </c>
      <c r="K490" s="93" t="s">
        <v>2383</v>
      </c>
      <c r="L490" s="98"/>
      <c r="M490" s="98">
        <v>19</v>
      </c>
      <c r="N490" s="98" t="s">
        <v>2384</v>
      </c>
      <c r="O490" s="98" t="s">
        <v>2384</v>
      </c>
      <c r="P490" s="98" t="s">
        <v>2385</v>
      </c>
      <c r="Q490" s="98" t="s">
        <v>2385</v>
      </c>
      <c r="R490" s="98" t="s">
        <v>2385</v>
      </c>
      <c r="S490" s="98" t="s">
        <v>2385</v>
      </c>
      <c r="T490" s="93" t="s">
        <v>2386</v>
      </c>
      <c r="U490" s="93" t="s">
        <v>5614</v>
      </c>
      <c r="V490" s="93"/>
      <c r="W490" s="93" t="s">
        <v>5615</v>
      </c>
      <c r="X490" s="93"/>
      <c r="Y490" s="93" t="s">
        <v>2560</v>
      </c>
      <c r="Z490" s="93" t="s">
        <v>21</v>
      </c>
      <c r="AA490" s="93">
        <v>2022</v>
      </c>
      <c r="AB490" s="93" t="s">
        <v>3164</v>
      </c>
      <c r="AC490" s="93"/>
      <c r="AD490" s="93"/>
      <c r="AE490" s="93" t="s">
        <v>27301</v>
      </c>
      <c r="AF490" s="93"/>
      <c r="AG490" s="93" t="s">
        <v>1837</v>
      </c>
    </row>
    <row r="491" spans="1:33" x14ac:dyDescent="0.25">
      <c r="A491" s="92">
        <v>44551</v>
      </c>
      <c r="B491" s="93" t="s">
        <v>5629</v>
      </c>
      <c r="C491" s="93" t="s">
        <v>21571</v>
      </c>
      <c r="D491" s="93" t="s">
        <v>31159</v>
      </c>
      <c r="E491" s="93" t="s">
        <v>5630</v>
      </c>
      <c r="F491" s="93" t="s">
        <v>5631</v>
      </c>
      <c r="G491" s="93" t="s">
        <v>30619</v>
      </c>
      <c r="H491" s="93" t="s">
        <v>2382</v>
      </c>
      <c r="I491" s="93">
        <v>79298457</v>
      </c>
      <c r="J491" s="93">
        <v>76904610</v>
      </c>
      <c r="K491" s="93" t="s">
        <v>2394</v>
      </c>
      <c r="L491" s="98"/>
      <c r="M491" s="98">
        <v>22</v>
      </c>
      <c r="N491" s="98" t="s">
        <v>2384</v>
      </c>
      <c r="O491" s="98" t="s">
        <v>2395</v>
      </c>
      <c r="P491" s="98" t="s">
        <v>2385</v>
      </c>
      <c r="Q491" s="98" t="s">
        <v>2385</v>
      </c>
      <c r="R491" s="98" t="s">
        <v>2423</v>
      </c>
      <c r="S491" s="98" t="s">
        <v>2385</v>
      </c>
      <c r="T491" s="93" t="s">
        <v>2412</v>
      </c>
      <c r="U491" s="93" t="s">
        <v>5632</v>
      </c>
      <c r="V491" s="93"/>
      <c r="W491" s="93"/>
      <c r="X491" s="93"/>
      <c r="Y491" s="93" t="s">
        <v>4775</v>
      </c>
      <c r="Z491" s="93" t="s">
        <v>21</v>
      </c>
      <c r="AA491" s="93">
        <v>2022</v>
      </c>
      <c r="AB491" s="93" t="s">
        <v>3164</v>
      </c>
      <c r="AC491" s="93"/>
      <c r="AD491" s="93"/>
      <c r="AE491" s="93" t="s">
        <v>27301</v>
      </c>
      <c r="AF491" s="93"/>
      <c r="AG491" s="93" t="s">
        <v>1837</v>
      </c>
    </row>
    <row r="492" spans="1:33" x14ac:dyDescent="0.25">
      <c r="A492" s="92">
        <v>44599</v>
      </c>
      <c r="B492" s="93" t="s">
        <v>5650</v>
      </c>
      <c r="C492" s="93" t="s">
        <v>21575</v>
      </c>
      <c r="D492" s="93" t="s">
        <v>31159</v>
      </c>
      <c r="E492" s="93" t="s">
        <v>5651</v>
      </c>
      <c r="F492" s="93" t="s">
        <v>5652</v>
      </c>
      <c r="G492" s="93" t="s">
        <v>30620</v>
      </c>
      <c r="H492" s="93" t="s">
        <v>2382</v>
      </c>
      <c r="I492" s="93">
        <v>70877022</v>
      </c>
      <c r="J492" s="93">
        <v>62091667</v>
      </c>
      <c r="K492" s="93" t="s">
        <v>2394</v>
      </c>
      <c r="L492" s="98"/>
      <c r="M492" s="98">
        <v>19</v>
      </c>
      <c r="N492" s="98" t="s">
        <v>2395</v>
      </c>
      <c r="O492" s="98" t="s">
        <v>2384</v>
      </c>
      <c r="P492" s="98" t="s">
        <v>2385</v>
      </c>
      <c r="Q492" s="98" t="s">
        <v>2385</v>
      </c>
      <c r="R492" s="98" t="s">
        <v>2423</v>
      </c>
      <c r="S492" s="98" t="s">
        <v>2385</v>
      </c>
      <c r="T492" s="93" t="s">
        <v>2386</v>
      </c>
      <c r="U492" s="93">
        <v>65351107</v>
      </c>
      <c r="V492" s="93"/>
      <c r="W492" s="93" t="s">
        <v>5653</v>
      </c>
      <c r="X492" s="93"/>
      <c r="Y492" s="93" t="s">
        <v>4187</v>
      </c>
      <c r="Z492" s="93" t="s">
        <v>21</v>
      </c>
      <c r="AA492" s="93">
        <v>2022</v>
      </c>
      <c r="AB492" s="93" t="s">
        <v>3164</v>
      </c>
      <c r="AC492" s="93"/>
      <c r="AD492" s="93"/>
      <c r="AE492" s="93" t="s">
        <v>27301</v>
      </c>
      <c r="AF492" s="93"/>
      <c r="AG492" s="93" t="s">
        <v>1837</v>
      </c>
    </row>
    <row r="493" spans="1:33" x14ac:dyDescent="0.25">
      <c r="A493" s="92">
        <v>44579</v>
      </c>
      <c r="B493" s="93" t="s">
        <v>5688</v>
      </c>
      <c r="C493" s="93" t="s">
        <v>21583</v>
      </c>
      <c r="D493" s="93" t="s">
        <v>31159</v>
      </c>
      <c r="E493" s="93" t="s">
        <v>5689</v>
      </c>
      <c r="F493" s="93" t="s">
        <v>5690</v>
      </c>
      <c r="G493" s="93" t="s">
        <v>30621</v>
      </c>
      <c r="H493" s="93" t="s">
        <v>2407</v>
      </c>
      <c r="I493" s="93">
        <v>75117394</v>
      </c>
      <c r="J493" s="93">
        <v>79175333</v>
      </c>
      <c r="K493" s="93" t="s">
        <v>2394</v>
      </c>
      <c r="L493" s="98"/>
      <c r="M493" s="98">
        <v>25</v>
      </c>
      <c r="N493" s="98" t="s">
        <v>2384</v>
      </c>
      <c r="O493" s="98" t="s">
        <v>2395</v>
      </c>
      <c r="P493" s="98" t="s">
        <v>2423</v>
      </c>
      <c r="Q493" s="98" t="s">
        <v>2385</v>
      </c>
      <c r="R493" s="98" t="s">
        <v>2385</v>
      </c>
      <c r="S493" s="98" t="s">
        <v>2385</v>
      </c>
      <c r="T493" s="93" t="s">
        <v>2386</v>
      </c>
      <c r="U493" s="93" t="s">
        <v>5691</v>
      </c>
      <c r="V493" s="93"/>
      <c r="W493" s="93" t="s">
        <v>5692</v>
      </c>
      <c r="X493" s="93"/>
      <c r="Y493" s="93" t="s">
        <v>4775</v>
      </c>
      <c r="Z493" s="93" t="s">
        <v>21</v>
      </c>
      <c r="AA493" s="93">
        <v>2022</v>
      </c>
      <c r="AB493" s="93" t="s">
        <v>3164</v>
      </c>
      <c r="AC493" s="93"/>
      <c r="AD493" s="93"/>
      <c r="AE493" s="93" t="s">
        <v>27301</v>
      </c>
      <c r="AF493" s="93"/>
      <c r="AG493" s="93" t="s">
        <v>1837</v>
      </c>
    </row>
    <row r="494" spans="1:33" x14ac:dyDescent="0.25">
      <c r="A494" s="92">
        <v>44573</v>
      </c>
      <c r="B494" s="93" t="s">
        <v>5747</v>
      </c>
      <c r="C494" s="93" t="s">
        <v>21593</v>
      </c>
      <c r="D494" s="93" t="s">
        <v>31159</v>
      </c>
      <c r="E494" s="93" t="s">
        <v>5748</v>
      </c>
      <c r="F494" s="93" t="s">
        <v>5749</v>
      </c>
      <c r="G494" s="93" t="s">
        <v>30598</v>
      </c>
      <c r="H494" s="93" t="s">
        <v>2382</v>
      </c>
      <c r="I494" s="93">
        <v>60461003</v>
      </c>
      <c r="J494" s="93">
        <v>60461003</v>
      </c>
      <c r="K494" s="93" t="s">
        <v>2394</v>
      </c>
      <c r="L494" s="98"/>
      <c r="M494" s="98">
        <v>22</v>
      </c>
      <c r="N494" s="98" t="s">
        <v>2384</v>
      </c>
      <c r="O494" s="98" t="s">
        <v>2384</v>
      </c>
      <c r="P494" s="98" t="s">
        <v>2385</v>
      </c>
      <c r="Q494" s="98" t="s">
        <v>2385</v>
      </c>
      <c r="R494" s="98" t="s">
        <v>2423</v>
      </c>
      <c r="S494" s="98" t="s">
        <v>2385</v>
      </c>
      <c r="T494" s="93" t="s">
        <v>2386</v>
      </c>
      <c r="U494" s="93" t="s">
        <v>5750</v>
      </c>
      <c r="V494" s="93"/>
      <c r="W494" s="93" t="s">
        <v>5751</v>
      </c>
      <c r="X494" s="93"/>
      <c r="Y494" s="93" t="s">
        <v>4173</v>
      </c>
      <c r="Z494" s="93" t="s">
        <v>21</v>
      </c>
      <c r="AA494" s="93">
        <v>2022</v>
      </c>
      <c r="AB494" s="93" t="s">
        <v>3164</v>
      </c>
      <c r="AC494" s="93"/>
      <c r="AD494" s="93"/>
      <c r="AE494" s="93" t="s">
        <v>27301</v>
      </c>
      <c r="AF494" s="93"/>
      <c r="AG494" s="93" t="s">
        <v>1837</v>
      </c>
    </row>
    <row r="495" spans="1:33" x14ac:dyDescent="0.25">
      <c r="A495" s="92">
        <v>44579</v>
      </c>
      <c r="B495" s="93" t="s">
        <v>5787</v>
      </c>
      <c r="C495" s="93" t="s">
        <v>21602</v>
      </c>
      <c r="D495" s="93" t="s">
        <v>31159</v>
      </c>
      <c r="E495" s="93" t="s">
        <v>5788</v>
      </c>
      <c r="F495" s="93" t="s">
        <v>5789</v>
      </c>
      <c r="G495" s="93" t="s">
        <v>30622</v>
      </c>
      <c r="H495" s="93" t="s">
        <v>2407</v>
      </c>
      <c r="I495" s="93">
        <v>72366723</v>
      </c>
      <c r="J495" s="93">
        <v>0</v>
      </c>
      <c r="K495" s="93" t="s">
        <v>2394</v>
      </c>
      <c r="L495" s="98"/>
      <c r="M495" s="98">
        <v>20</v>
      </c>
      <c r="N495" s="98" t="s">
        <v>2395</v>
      </c>
      <c r="O495" s="98" t="s">
        <v>2384</v>
      </c>
      <c r="P495" s="98" t="s">
        <v>2385</v>
      </c>
      <c r="Q495" s="98" t="s">
        <v>2385</v>
      </c>
      <c r="R495" s="98" t="s">
        <v>2385</v>
      </c>
      <c r="S495" s="98" t="s">
        <v>2385</v>
      </c>
      <c r="T495" s="93" t="s">
        <v>2386</v>
      </c>
      <c r="U495" s="93">
        <v>63221526</v>
      </c>
      <c r="V495" s="93"/>
      <c r="W495" s="93" t="s">
        <v>5790</v>
      </c>
      <c r="X495" s="93"/>
      <c r="Y495" s="93" t="s">
        <v>2560</v>
      </c>
      <c r="Z495" s="93" t="s">
        <v>21</v>
      </c>
      <c r="AA495" s="93">
        <v>2022</v>
      </c>
      <c r="AB495" s="93" t="s">
        <v>3164</v>
      </c>
      <c r="AC495" s="93"/>
      <c r="AD495" s="93"/>
      <c r="AE495" s="93" t="s">
        <v>27301</v>
      </c>
      <c r="AF495" s="93"/>
      <c r="AG495" s="93" t="s">
        <v>1837</v>
      </c>
    </row>
    <row r="496" spans="1:33" x14ac:dyDescent="0.25">
      <c r="A496" s="92">
        <v>44608</v>
      </c>
      <c r="B496" s="93" t="s">
        <v>5804</v>
      </c>
      <c r="C496" s="93" t="s">
        <v>21606</v>
      </c>
      <c r="D496" s="93" t="s">
        <v>31159</v>
      </c>
      <c r="E496" s="93" t="s">
        <v>5805</v>
      </c>
      <c r="F496" s="93" t="s">
        <v>5806</v>
      </c>
      <c r="G496" s="93" t="s">
        <v>30586</v>
      </c>
      <c r="H496" s="93" t="s">
        <v>2382</v>
      </c>
      <c r="I496" s="93">
        <v>60555413</v>
      </c>
      <c r="J496" s="93">
        <v>75078403</v>
      </c>
      <c r="K496" s="93" t="s">
        <v>2383</v>
      </c>
      <c r="L496" s="98"/>
      <c r="M496" s="98">
        <v>21</v>
      </c>
      <c r="N496" s="98" t="s">
        <v>2384</v>
      </c>
      <c r="O496" s="98" t="s">
        <v>2384</v>
      </c>
      <c r="P496" s="98" t="s">
        <v>2385</v>
      </c>
      <c r="Q496" s="98" t="s">
        <v>2385</v>
      </c>
      <c r="R496" s="98" t="s">
        <v>2423</v>
      </c>
      <c r="S496" s="98" t="s">
        <v>2385</v>
      </c>
      <c r="T496" s="93" t="s">
        <v>2386</v>
      </c>
      <c r="U496" s="93" t="s">
        <v>5807</v>
      </c>
      <c r="V496" s="93"/>
      <c r="W496" s="93" t="s">
        <v>5808</v>
      </c>
      <c r="X496" s="93" t="s">
        <v>2803</v>
      </c>
      <c r="Y496" s="93" t="s">
        <v>4173</v>
      </c>
      <c r="Z496" s="93" t="s">
        <v>21</v>
      </c>
      <c r="AA496" s="93">
        <v>2022</v>
      </c>
      <c r="AB496" s="93" t="s">
        <v>3164</v>
      </c>
      <c r="AC496" s="93"/>
      <c r="AD496" s="93"/>
      <c r="AE496" s="93" t="s">
        <v>27301</v>
      </c>
      <c r="AF496" s="93"/>
      <c r="AG496" s="93" t="s">
        <v>1837</v>
      </c>
    </row>
    <row r="497" spans="1:33" x14ac:dyDescent="0.25">
      <c r="A497" s="92">
        <v>44601</v>
      </c>
      <c r="B497" s="93" t="s">
        <v>5840</v>
      </c>
      <c r="C497" s="93" t="s">
        <v>21614</v>
      </c>
      <c r="D497" s="93" t="s">
        <v>31159</v>
      </c>
      <c r="E497" s="93" t="s">
        <v>5841</v>
      </c>
      <c r="F497" s="93" t="s">
        <v>5842</v>
      </c>
      <c r="G497" s="93" t="s">
        <v>30623</v>
      </c>
      <c r="H497" s="93" t="s">
        <v>2382</v>
      </c>
      <c r="I497" s="93">
        <v>79134116</v>
      </c>
      <c r="J497" s="93">
        <v>64486961</v>
      </c>
      <c r="K497" s="93" t="s">
        <v>2394</v>
      </c>
      <c r="L497" s="98"/>
      <c r="M497" s="98">
        <v>20</v>
      </c>
      <c r="N497" s="98" t="s">
        <v>2395</v>
      </c>
      <c r="O497" s="98" t="s">
        <v>2384</v>
      </c>
      <c r="P497" s="98" t="s">
        <v>2385</v>
      </c>
      <c r="Q497" s="98" t="s">
        <v>2385</v>
      </c>
      <c r="R497" s="98" t="s">
        <v>2385</v>
      </c>
      <c r="S497" s="98" t="s">
        <v>2385</v>
      </c>
      <c r="T497" s="93" t="s">
        <v>2386</v>
      </c>
      <c r="U497" s="93" t="s">
        <v>5843</v>
      </c>
      <c r="V497" s="93"/>
      <c r="W497" s="93" t="s">
        <v>5844</v>
      </c>
      <c r="X497" s="93"/>
      <c r="Y497" s="93" t="s">
        <v>4187</v>
      </c>
      <c r="Z497" s="93" t="s">
        <v>21</v>
      </c>
      <c r="AA497" s="93">
        <v>2022</v>
      </c>
      <c r="AB497" s="93" t="s">
        <v>3164</v>
      </c>
      <c r="AC497" s="93"/>
      <c r="AD497" s="93"/>
      <c r="AE497" s="93" t="s">
        <v>27301</v>
      </c>
      <c r="AF497" s="93"/>
      <c r="AG497" s="93" t="s">
        <v>1837</v>
      </c>
    </row>
    <row r="498" spans="1:33" x14ac:dyDescent="0.25">
      <c r="A498" s="92">
        <v>44608</v>
      </c>
      <c r="B498" s="93" t="s">
        <v>5854</v>
      </c>
      <c r="C498" s="93" t="s">
        <v>21617</v>
      </c>
      <c r="D498" s="93" t="s">
        <v>31159</v>
      </c>
      <c r="E498" s="93" t="s">
        <v>5855</v>
      </c>
      <c r="F498" s="93" t="s">
        <v>5856</v>
      </c>
      <c r="G498" s="93" t="s">
        <v>30624</v>
      </c>
      <c r="H498" s="93" t="s">
        <v>2382</v>
      </c>
      <c r="I498" s="93">
        <v>75321862</v>
      </c>
      <c r="J498" s="93">
        <v>79067940</v>
      </c>
      <c r="K498" s="93" t="s">
        <v>2383</v>
      </c>
      <c r="L498" s="98"/>
      <c r="M498" s="98">
        <v>19</v>
      </c>
      <c r="N498" s="98" t="s">
        <v>2384</v>
      </c>
      <c r="O498" s="98" t="s">
        <v>2384</v>
      </c>
      <c r="P498" s="98" t="s">
        <v>2385</v>
      </c>
      <c r="Q498" s="98" t="s">
        <v>2385</v>
      </c>
      <c r="R498" s="98" t="s">
        <v>2385</v>
      </c>
      <c r="S498" s="98" t="s">
        <v>2385</v>
      </c>
      <c r="T498" s="93" t="s">
        <v>2386</v>
      </c>
      <c r="U498" s="93" t="s">
        <v>5857</v>
      </c>
      <c r="V498" s="93"/>
      <c r="W498" s="93"/>
      <c r="X498" s="93" t="s">
        <v>2803</v>
      </c>
      <c r="Y498" s="93" t="s">
        <v>2560</v>
      </c>
      <c r="Z498" s="93" t="s">
        <v>21</v>
      </c>
      <c r="AA498" s="93">
        <v>2022</v>
      </c>
      <c r="AB498" s="93" t="s">
        <v>3164</v>
      </c>
      <c r="AC498" s="93"/>
      <c r="AD498" s="93"/>
      <c r="AE498" s="93" t="s">
        <v>27301</v>
      </c>
      <c r="AF498" s="93"/>
      <c r="AG498" s="93" t="s">
        <v>1837</v>
      </c>
    </row>
    <row r="499" spans="1:33" x14ac:dyDescent="0.25">
      <c r="A499" s="92">
        <v>44581</v>
      </c>
      <c r="B499" s="93" t="s">
        <v>5858</v>
      </c>
      <c r="C499" s="93" t="s">
        <v>21618</v>
      </c>
      <c r="D499" s="93" t="s">
        <v>31159</v>
      </c>
      <c r="E499" s="93" t="s">
        <v>5859</v>
      </c>
      <c r="F499" s="93" t="s">
        <v>5860</v>
      </c>
      <c r="G499" s="93" t="s">
        <v>30625</v>
      </c>
      <c r="H499" s="93" t="s">
        <v>2407</v>
      </c>
      <c r="I499" s="93">
        <v>77649753</v>
      </c>
      <c r="J499" s="93">
        <v>74924138</v>
      </c>
      <c r="K499" s="93" t="s">
        <v>2394</v>
      </c>
      <c r="L499" s="98"/>
      <c r="M499" s="98">
        <v>23</v>
      </c>
      <c r="N499" s="98" t="s">
        <v>2384</v>
      </c>
      <c r="O499" s="98" t="s">
        <v>2384</v>
      </c>
      <c r="P499" s="98" t="s">
        <v>2385</v>
      </c>
      <c r="Q499" s="98" t="s">
        <v>2385</v>
      </c>
      <c r="R499" s="98" t="s">
        <v>2385</v>
      </c>
      <c r="S499" s="98" t="s">
        <v>2385</v>
      </c>
      <c r="T499" s="93" t="s">
        <v>2386</v>
      </c>
      <c r="U499" s="93" t="s">
        <v>5861</v>
      </c>
      <c r="V499" s="93"/>
      <c r="W499" s="93" t="s">
        <v>5862</v>
      </c>
      <c r="X499" s="93"/>
      <c r="Y499" s="93" t="s">
        <v>4187</v>
      </c>
      <c r="Z499" s="93" t="s">
        <v>21</v>
      </c>
      <c r="AA499" s="93">
        <v>2022</v>
      </c>
      <c r="AB499" s="93" t="s">
        <v>3164</v>
      </c>
      <c r="AC499" s="93"/>
      <c r="AD499" s="93"/>
      <c r="AE499" s="93" t="s">
        <v>27301</v>
      </c>
      <c r="AF499" s="93"/>
      <c r="AG499" s="93" t="s">
        <v>1837</v>
      </c>
    </row>
    <row r="500" spans="1:33" x14ac:dyDescent="0.25">
      <c r="A500" s="92">
        <v>44547</v>
      </c>
      <c r="B500" s="93" t="s">
        <v>5867</v>
      </c>
      <c r="C500" s="93" t="s">
        <v>21620</v>
      </c>
      <c r="D500" s="93" t="s">
        <v>31159</v>
      </c>
      <c r="E500" s="93" t="s">
        <v>5868</v>
      </c>
      <c r="F500" s="93" t="s">
        <v>5869</v>
      </c>
      <c r="G500" s="93" t="s">
        <v>30626</v>
      </c>
      <c r="H500" s="93" t="s">
        <v>2382</v>
      </c>
      <c r="I500" s="93">
        <v>77207433</v>
      </c>
      <c r="J500" s="93">
        <v>0</v>
      </c>
      <c r="K500" s="93" t="s">
        <v>2394</v>
      </c>
      <c r="L500" s="98"/>
      <c r="M500" s="98">
        <v>24</v>
      </c>
      <c r="N500" s="98" t="s">
        <v>2384</v>
      </c>
      <c r="O500" s="98" t="s">
        <v>2395</v>
      </c>
      <c r="P500" s="98" t="s">
        <v>2423</v>
      </c>
      <c r="Q500" s="98" t="s">
        <v>2385</v>
      </c>
      <c r="R500" s="98" t="s">
        <v>2385</v>
      </c>
      <c r="S500" s="98" t="s">
        <v>2385</v>
      </c>
      <c r="T500" s="93" t="s">
        <v>2412</v>
      </c>
      <c r="U500" s="93" t="s">
        <v>5870</v>
      </c>
      <c r="V500" s="93"/>
      <c r="W500" s="93"/>
      <c r="X500" s="93"/>
      <c r="Y500" s="93" t="s">
        <v>4187</v>
      </c>
      <c r="Z500" s="93" t="s">
        <v>21</v>
      </c>
      <c r="AA500" s="93">
        <v>2022</v>
      </c>
      <c r="AB500" s="93" t="s">
        <v>3164</v>
      </c>
      <c r="AC500" s="93"/>
      <c r="AD500" s="93"/>
      <c r="AE500" s="93" t="s">
        <v>27301</v>
      </c>
      <c r="AF500" s="93"/>
      <c r="AG500" s="93" t="s">
        <v>1837</v>
      </c>
    </row>
    <row r="501" spans="1:33" x14ac:dyDescent="0.25">
      <c r="A501" s="92">
        <v>44575</v>
      </c>
      <c r="B501" s="93" t="s">
        <v>5879</v>
      </c>
      <c r="C501" s="93" t="s">
        <v>21623</v>
      </c>
      <c r="D501" s="93" t="s">
        <v>31159</v>
      </c>
      <c r="E501" s="93" t="s">
        <v>5880</v>
      </c>
      <c r="F501" s="93" t="s">
        <v>5881</v>
      </c>
      <c r="G501" s="93" t="s">
        <v>30627</v>
      </c>
      <c r="H501" s="93" t="s">
        <v>2382</v>
      </c>
      <c r="I501" s="93">
        <v>79358237</v>
      </c>
      <c r="J501" s="93">
        <v>60047727</v>
      </c>
      <c r="K501" s="93" t="s">
        <v>2383</v>
      </c>
      <c r="L501" s="98"/>
      <c r="M501" s="98">
        <v>19</v>
      </c>
      <c r="N501" s="98" t="s">
        <v>2384</v>
      </c>
      <c r="O501" s="98" t="s">
        <v>2384</v>
      </c>
      <c r="P501" s="98" t="s">
        <v>2385</v>
      </c>
      <c r="Q501" s="98" t="s">
        <v>2385</v>
      </c>
      <c r="R501" s="98" t="s">
        <v>2423</v>
      </c>
      <c r="S501" s="98" t="s">
        <v>2385</v>
      </c>
      <c r="T501" s="93" t="s">
        <v>2386</v>
      </c>
      <c r="U501" s="93" t="s">
        <v>5882</v>
      </c>
      <c r="V501" s="93"/>
      <c r="W501" s="93" t="s">
        <v>5883</v>
      </c>
      <c r="X501" s="93"/>
      <c r="Y501" s="93" t="s">
        <v>2560</v>
      </c>
      <c r="Z501" s="93" t="s">
        <v>21</v>
      </c>
      <c r="AA501" s="93">
        <v>2022</v>
      </c>
      <c r="AB501" s="93" t="s">
        <v>3164</v>
      </c>
      <c r="AC501" s="93"/>
      <c r="AD501" s="93"/>
      <c r="AE501" s="93" t="s">
        <v>27301</v>
      </c>
      <c r="AF501" s="93"/>
      <c r="AG501" s="93" t="s">
        <v>1837</v>
      </c>
    </row>
    <row r="502" spans="1:33" x14ac:dyDescent="0.25">
      <c r="A502" s="92">
        <v>44560</v>
      </c>
      <c r="B502" s="93" t="s">
        <v>5884</v>
      </c>
      <c r="C502" s="93" t="s">
        <v>21624</v>
      </c>
      <c r="D502" s="93" t="s">
        <v>31159</v>
      </c>
      <c r="E502" s="93" t="s">
        <v>5885</v>
      </c>
      <c r="F502" s="93" t="s">
        <v>5886</v>
      </c>
      <c r="G502" s="93" t="s">
        <v>30599</v>
      </c>
      <c r="H502" s="93" t="s">
        <v>2382</v>
      </c>
      <c r="I502" s="93">
        <v>72611938</v>
      </c>
      <c r="J502" s="93">
        <v>79195197</v>
      </c>
      <c r="K502" s="93" t="s">
        <v>2394</v>
      </c>
      <c r="L502" s="98"/>
      <c r="M502" s="98">
        <v>26</v>
      </c>
      <c r="N502" s="98" t="s">
        <v>2384</v>
      </c>
      <c r="O502" s="98" t="s">
        <v>2384</v>
      </c>
      <c r="P502" s="98" t="s">
        <v>2385</v>
      </c>
      <c r="Q502" s="98" t="s">
        <v>2385</v>
      </c>
      <c r="R502" s="98" t="s">
        <v>2385</v>
      </c>
      <c r="S502" s="98" t="s">
        <v>2385</v>
      </c>
      <c r="T502" s="93" t="s">
        <v>2386</v>
      </c>
      <c r="U502" s="93" t="s">
        <v>5887</v>
      </c>
      <c r="V502" s="93"/>
      <c r="W502" s="93"/>
      <c r="X502" s="93"/>
      <c r="Y502" s="93" t="s">
        <v>4173</v>
      </c>
      <c r="Z502" s="93" t="s">
        <v>21</v>
      </c>
      <c r="AA502" s="93">
        <v>2022</v>
      </c>
      <c r="AB502" s="93" t="s">
        <v>3164</v>
      </c>
      <c r="AC502" s="93"/>
      <c r="AD502" s="93"/>
      <c r="AE502" s="93" t="s">
        <v>27301</v>
      </c>
      <c r="AF502" s="93"/>
      <c r="AG502" s="93" t="s">
        <v>1837</v>
      </c>
    </row>
    <row r="503" spans="1:33" x14ac:dyDescent="0.25">
      <c r="A503" s="92">
        <v>44575</v>
      </c>
      <c r="B503" s="93" t="s">
        <v>5888</v>
      </c>
      <c r="C503" s="93" t="s">
        <v>21625</v>
      </c>
      <c r="D503" s="93" t="s">
        <v>31159</v>
      </c>
      <c r="E503" s="93" t="s">
        <v>5889</v>
      </c>
      <c r="F503" s="93" t="s">
        <v>5890</v>
      </c>
      <c r="G503" s="93" t="s">
        <v>30614</v>
      </c>
      <c r="H503" s="93" t="s">
        <v>2407</v>
      </c>
      <c r="I503" s="93">
        <v>60045362</v>
      </c>
      <c r="J503" s="93">
        <v>0</v>
      </c>
      <c r="K503" s="93" t="s">
        <v>2383</v>
      </c>
      <c r="L503" s="98"/>
      <c r="M503" s="98">
        <v>18</v>
      </c>
      <c r="N503" s="98" t="s">
        <v>2395</v>
      </c>
      <c r="O503" s="98" t="s">
        <v>2384</v>
      </c>
      <c r="P503" s="98" t="s">
        <v>2385</v>
      </c>
      <c r="Q503" s="98" t="s">
        <v>2385</v>
      </c>
      <c r="R503" s="98" t="s">
        <v>2385</v>
      </c>
      <c r="S503" s="98" t="s">
        <v>2385</v>
      </c>
      <c r="T503" s="93" t="s">
        <v>2386</v>
      </c>
      <c r="U503" s="93"/>
      <c r="V503" s="93"/>
      <c r="W503" s="93"/>
      <c r="X503" s="93"/>
      <c r="Y503" s="93" t="s">
        <v>4187</v>
      </c>
      <c r="Z503" s="93" t="s">
        <v>21</v>
      </c>
      <c r="AA503" s="93">
        <v>2022</v>
      </c>
      <c r="AB503" s="93" t="s">
        <v>3164</v>
      </c>
      <c r="AC503" s="93"/>
      <c r="AD503" s="93"/>
      <c r="AE503" s="93" t="s">
        <v>27301</v>
      </c>
      <c r="AF503" s="93"/>
      <c r="AG503" s="93" t="s">
        <v>1837</v>
      </c>
    </row>
    <row r="504" spans="1:33" x14ac:dyDescent="0.25">
      <c r="A504" s="92">
        <v>44548</v>
      </c>
      <c r="B504" s="93" t="s">
        <v>5404</v>
      </c>
      <c r="C504" s="93" t="s">
        <v>21519</v>
      </c>
      <c r="D504" s="93" t="s">
        <v>31159</v>
      </c>
      <c r="E504" s="93" t="s">
        <v>5405</v>
      </c>
      <c r="F504" s="93" t="s">
        <v>5406</v>
      </c>
      <c r="G504" s="93" t="s">
        <v>30628</v>
      </c>
      <c r="H504" s="93" t="s">
        <v>2382</v>
      </c>
      <c r="I504" s="93">
        <v>77744735</v>
      </c>
      <c r="J504" s="93">
        <v>73936523</v>
      </c>
      <c r="K504" s="93" t="s">
        <v>2383</v>
      </c>
      <c r="L504" s="98"/>
      <c r="M504" s="98">
        <v>21</v>
      </c>
      <c r="N504" s="98" t="s">
        <v>2384</v>
      </c>
      <c r="O504" s="98" t="s">
        <v>2384</v>
      </c>
      <c r="P504" s="98" t="s">
        <v>2385</v>
      </c>
      <c r="Q504" s="98" t="s">
        <v>2385</v>
      </c>
      <c r="R504" s="98" t="s">
        <v>2423</v>
      </c>
      <c r="S504" s="98" t="s">
        <v>2385</v>
      </c>
      <c r="T504" s="93" t="s">
        <v>2396</v>
      </c>
      <c r="U504" s="93" t="s">
        <v>5407</v>
      </c>
      <c r="V504" s="93"/>
      <c r="W504" s="93"/>
      <c r="X504" s="93"/>
      <c r="Y504" s="93" t="s">
        <v>4173</v>
      </c>
      <c r="Z504" s="93" t="s">
        <v>21</v>
      </c>
      <c r="AA504" s="93">
        <v>2022</v>
      </c>
      <c r="AB504" s="93" t="s">
        <v>3164</v>
      </c>
      <c r="AC504" s="93"/>
      <c r="AD504" s="93"/>
      <c r="AE504" s="93" t="s">
        <v>27301</v>
      </c>
      <c r="AF504" s="93"/>
      <c r="AG504" s="93" t="s">
        <v>31121</v>
      </c>
    </row>
    <row r="505" spans="1:33" x14ac:dyDescent="0.25">
      <c r="A505" s="92" t="s">
        <v>12707</v>
      </c>
      <c r="B505" s="93" t="s">
        <v>15565</v>
      </c>
      <c r="C505" s="93" t="s">
        <v>692</v>
      </c>
      <c r="D505" s="93" t="s">
        <v>31159</v>
      </c>
      <c r="E505" s="93" t="s">
        <v>15566</v>
      </c>
      <c r="F505" s="93" t="s">
        <v>15567</v>
      </c>
      <c r="G505" s="93" t="s">
        <v>693</v>
      </c>
      <c r="H505" s="93" t="s">
        <v>10489</v>
      </c>
      <c r="I505" s="93" t="s">
        <v>15568</v>
      </c>
      <c r="J505" s="93">
        <v>0</v>
      </c>
      <c r="K505" s="93" t="s">
        <v>2383</v>
      </c>
      <c r="L505" s="98"/>
      <c r="M505" s="98" t="s">
        <v>3408</v>
      </c>
      <c r="N505" s="98" t="s">
        <v>2395</v>
      </c>
      <c r="O505" s="98" t="s">
        <v>2384</v>
      </c>
      <c r="P505" s="98" t="s">
        <v>2385</v>
      </c>
      <c r="Q505" s="98" t="s">
        <v>2385</v>
      </c>
      <c r="R505" s="98" t="s">
        <v>2423</v>
      </c>
      <c r="S505" s="98" t="s">
        <v>2385</v>
      </c>
      <c r="T505" s="93" t="s">
        <v>2386</v>
      </c>
      <c r="U505" s="93" t="s">
        <v>15569</v>
      </c>
      <c r="V505" s="93"/>
      <c r="W505" s="93" t="s">
        <v>15570</v>
      </c>
      <c r="X505" s="93" t="s">
        <v>9545</v>
      </c>
      <c r="Y505" s="93" t="s">
        <v>2663</v>
      </c>
      <c r="Z505" s="93" t="s">
        <v>254</v>
      </c>
      <c r="AA505" s="95" t="s">
        <v>31167</v>
      </c>
      <c r="AB505" s="93" t="s">
        <v>468</v>
      </c>
      <c r="AC505" s="93"/>
      <c r="AD505" s="93"/>
      <c r="AE505" s="93" t="s">
        <v>27301</v>
      </c>
      <c r="AF505" s="93"/>
      <c r="AG505" s="93" t="s">
        <v>32195</v>
      </c>
    </row>
    <row r="506" spans="1:33" x14ac:dyDescent="0.25">
      <c r="A506" s="92" t="s">
        <v>10832</v>
      </c>
      <c r="B506" s="93" t="s">
        <v>12313</v>
      </c>
      <c r="C506" s="93" t="s">
        <v>686</v>
      </c>
      <c r="D506" s="93" t="s">
        <v>31159</v>
      </c>
      <c r="E506" s="93" t="s">
        <v>12314</v>
      </c>
      <c r="F506" s="93" t="s">
        <v>12315</v>
      </c>
      <c r="G506" s="93" t="s">
        <v>687</v>
      </c>
      <c r="H506" s="93" t="s">
        <v>4440</v>
      </c>
      <c r="I506" s="93" t="s">
        <v>12316</v>
      </c>
      <c r="J506" s="93" t="s">
        <v>12316</v>
      </c>
      <c r="K506" s="93" t="s">
        <v>2394</v>
      </c>
      <c r="L506" s="98"/>
      <c r="M506" s="98" t="s">
        <v>3515</v>
      </c>
      <c r="N506" s="98" t="s">
        <v>2395</v>
      </c>
      <c r="O506" s="98" t="s">
        <v>2384</v>
      </c>
      <c r="P506" s="98" t="s">
        <v>2385</v>
      </c>
      <c r="Q506" s="98" t="s">
        <v>2385</v>
      </c>
      <c r="R506" s="98" t="s">
        <v>2385</v>
      </c>
      <c r="S506" s="98" t="s">
        <v>2385</v>
      </c>
      <c r="T506" s="93" t="s">
        <v>2386</v>
      </c>
      <c r="U506" s="93" t="s">
        <v>12317</v>
      </c>
      <c r="V506" s="93"/>
      <c r="W506" s="93" t="s">
        <v>12318</v>
      </c>
      <c r="X506" s="93" t="s">
        <v>2803</v>
      </c>
      <c r="Y506" s="93" t="s">
        <v>2663</v>
      </c>
      <c r="Z506" s="93" t="s">
        <v>254</v>
      </c>
      <c r="AA506" s="95" t="s">
        <v>31167</v>
      </c>
      <c r="AB506" s="93" t="s">
        <v>468</v>
      </c>
      <c r="AC506" s="93"/>
      <c r="AD506" s="93"/>
      <c r="AE506" s="93" t="s">
        <v>27301</v>
      </c>
      <c r="AF506" s="93"/>
      <c r="AG506" s="93" t="s">
        <v>32195</v>
      </c>
    </row>
    <row r="507" spans="1:33" x14ac:dyDescent="0.25">
      <c r="A507" s="92" t="s">
        <v>12369</v>
      </c>
      <c r="B507" s="93" t="s">
        <v>12370</v>
      </c>
      <c r="C507" s="93" t="s">
        <v>688</v>
      </c>
      <c r="D507" s="93" t="s">
        <v>31159</v>
      </c>
      <c r="E507" s="93" t="s">
        <v>12371</v>
      </c>
      <c r="F507" s="93" t="s">
        <v>12372</v>
      </c>
      <c r="G507" s="93" t="s">
        <v>689</v>
      </c>
      <c r="H507" s="93" t="s">
        <v>10323</v>
      </c>
      <c r="I507" s="93" t="s">
        <v>12373</v>
      </c>
      <c r="J507" s="93" t="s">
        <v>12374</v>
      </c>
      <c r="K507" s="93" t="s">
        <v>2394</v>
      </c>
      <c r="L507" s="98"/>
      <c r="M507" s="98" t="s">
        <v>10697</v>
      </c>
      <c r="N507" s="98" t="s">
        <v>2395</v>
      </c>
      <c r="O507" s="98" t="s">
        <v>2395</v>
      </c>
      <c r="P507" s="98" t="s">
        <v>2385</v>
      </c>
      <c r="Q507" s="98" t="s">
        <v>2385</v>
      </c>
      <c r="R507" s="98" t="s">
        <v>2385</v>
      </c>
      <c r="S507" s="98" t="s">
        <v>2423</v>
      </c>
      <c r="T507" s="93" t="s">
        <v>2396</v>
      </c>
      <c r="U507" s="93" t="s">
        <v>12375</v>
      </c>
      <c r="V507" s="93"/>
      <c r="W507" s="93" t="s">
        <v>12376</v>
      </c>
      <c r="X507" s="93" t="s">
        <v>2803</v>
      </c>
      <c r="Y507" s="93" t="s">
        <v>3258</v>
      </c>
      <c r="Z507" s="93" t="s">
        <v>254</v>
      </c>
      <c r="AA507" s="95" t="s">
        <v>31167</v>
      </c>
      <c r="AB507" s="93" t="s">
        <v>468</v>
      </c>
      <c r="AC507" s="93"/>
      <c r="AD507" s="93"/>
      <c r="AE507" s="93" t="s">
        <v>27301</v>
      </c>
      <c r="AF507" s="93"/>
      <c r="AG507" s="93" t="s">
        <v>32195</v>
      </c>
    </row>
    <row r="508" spans="1:33" x14ac:dyDescent="0.25">
      <c r="A508" s="92" t="s">
        <v>11015</v>
      </c>
      <c r="B508" s="93" t="s">
        <v>12418</v>
      </c>
      <c r="C508" s="93" t="s">
        <v>690</v>
      </c>
      <c r="D508" s="93" t="s">
        <v>31159</v>
      </c>
      <c r="E508" s="93" t="s">
        <v>12419</v>
      </c>
      <c r="F508" s="93" t="s">
        <v>12420</v>
      </c>
      <c r="G508" s="93" t="s">
        <v>691</v>
      </c>
      <c r="H508" s="93" t="s">
        <v>10323</v>
      </c>
      <c r="I508" s="93" t="s">
        <v>12421</v>
      </c>
      <c r="J508" s="93" t="s">
        <v>12422</v>
      </c>
      <c r="K508" s="93" t="s">
        <v>2394</v>
      </c>
      <c r="L508" s="98"/>
      <c r="M508" s="98" t="s">
        <v>3826</v>
      </c>
      <c r="N508" s="98" t="s">
        <v>2395</v>
      </c>
      <c r="O508" s="98" t="s">
        <v>2395</v>
      </c>
      <c r="P508" s="98" t="s">
        <v>2385</v>
      </c>
      <c r="Q508" s="98" t="s">
        <v>2385</v>
      </c>
      <c r="R508" s="98" t="s">
        <v>2385</v>
      </c>
      <c r="S508" s="98" t="s">
        <v>2385</v>
      </c>
      <c r="T508" s="93" t="s">
        <v>2386</v>
      </c>
      <c r="U508" s="93" t="s">
        <v>12423</v>
      </c>
      <c r="V508" s="93"/>
      <c r="W508" s="93" t="s">
        <v>12424</v>
      </c>
      <c r="X508" s="93" t="s">
        <v>2803</v>
      </c>
      <c r="Y508" s="93" t="s">
        <v>3258</v>
      </c>
      <c r="Z508" s="93" t="s">
        <v>254</v>
      </c>
      <c r="AA508" s="95" t="s">
        <v>31167</v>
      </c>
      <c r="AB508" s="93" t="s">
        <v>468</v>
      </c>
      <c r="AC508" s="93"/>
      <c r="AD508" s="93"/>
      <c r="AE508" s="93" t="s">
        <v>27301</v>
      </c>
      <c r="AF508" s="93"/>
      <c r="AG508" s="93" t="s">
        <v>32195</v>
      </c>
    </row>
    <row r="509" spans="1:33" x14ac:dyDescent="0.25">
      <c r="A509" s="92" t="s">
        <v>10735</v>
      </c>
      <c r="B509" s="93" t="s">
        <v>12461</v>
      </c>
      <c r="C509" s="93" t="s">
        <v>694</v>
      </c>
      <c r="D509" s="93" t="s">
        <v>31159</v>
      </c>
      <c r="E509" s="93" t="s">
        <v>12462</v>
      </c>
      <c r="F509" s="93" t="s">
        <v>12463</v>
      </c>
      <c r="G509" s="93" t="s">
        <v>695</v>
      </c>
      <c r="H509" s="93" t="s">
        <v>4440</v>
      </c>
      <c r="I509" s="93" t="s">
        <v>12464</v>
      </c>
      <c r="J509" s="93" t="s">
        <v>12465</v>
      </c>
      <c r="K509" s="93" t="s">
        <v>2394</v>
      </c>
      <c r="L509" s="98"/>
      <c r="M509" s="98" t="s">
        <v>10504</v>
      </c>
      <c r="N509" s="98" t="s">
        <v>2384</v>
      </c>
      <c r="O509" s="98" t="s">
        <v>2395</v>
      </c>
      <c r="P509" s="98" t="s">
        <v>2423</v>
      </c>
      <c r="Q509" s="98" t="s">
        <v>2385</v>
      </c>
      <c r="R509" s="98" t="s">
        <v>2423</v>
      </c>
      <c r="S509" s="98" t="s">
        <v>2385</v>
      </c>
      <c r="T509" s="93" t="s">
        <v>2412</v>
      </c>
      <c r="U509" s="93" t="s">
        <v>7343</v>
      </c>
      <c r="V509" s="93"/>
      <c r="W509" s="93" t="s">
        <v>12466</v>
      </c>
      <c r="X509" s="93" t="s">
        <v>10307</v>
      </c>
      <c r="Y509" s="93" t="s">
        <v>2663</v>
      </c>
      <c r="Z509" s="93" t="s">
        <v>254</v>
      </c>
      <c r="AA509" s="95" t="s">
        <v>31167</v>
      </c>
      <c r="AB509" s="93" t="s">
        <v>468</v>
      </c>
      <c r="AC509" s="93"/>
      <c r="AD509" s="93"/>
      <c r="AE509" s="93" t="s">
        <v>27301</v>
      </c>
      <c r="AF509" s="93"/>
      <c r="AG509" s="93" t="s">
        <v>32195</v>
      </c>
    </row>
    <row r="510" spans="1:33" x14ac:dyDescent="0.25">
      <c r="A510" s="92" t="s">
        <v>11264</v>
      </c>
      <c r="B510" s="93" t="s">
        <v>12577</v>
      </c>
      <c r="C510" s="93" t="s">
        <v>696</v>
      </c>
      <c r="D510" s="93" t="s">
        <v>31159</v>
      </c>
      <c r="E510" s="93" t="s">
        <v>12578</v>
      </c>
      <c r="F510" s="93" t="s">
        <v>12579</v>
      </c>
      <c r="G510" s="93" t="s">
        <v>475</v>
      </c>
      <c r="H510" s="93" t="s">
        <v>4440</v>
      </c>
      <c r="I510" s="93" t="s">
        <v>12580</v>
      </c>
      <c r="J510" s="93" t="s">
        <v>12581</v>
      </c>
      <c r="K510" s="93" t="s">
        <v>2394</v>
      </c>
      <c r="L510" s="98"/>
      <c r="M510" s="98" t="s">
        <v>7074</v>
      </c>
      <c r="N510" s="98" t="s">
        <v>2384</v>
      </c>
      <c r="O510" s="98" t="s">
        <v>2384</v>
      </c>
      <c r="P510" s="98" t="s">
        <v>2385</v>
      </c>
      <c r="Q510" s="98" t="s">
        <v>2385</v>
      </c>
      <c r="R510" s="98" t="s">
        <v>2385</v>
      </c>
      <c r="S510" s="98" t="s">
        <v>2385</v>
      </c>
      <c r="T510" s="93" t="s">
        <v>2386</v>
      </c>
      <c r="U510" s="93" t="s">
        <v>8551</v>
      </c>
      <c r="V510" s="93"/>
      <c r="W510" s="93" t="s">
        <v>12582</v>
      </c>
      <c r="X510" s="93" t="s">
        <v>2803</v>
      </c>
      <c r="Y510" s="93" t="s">
        <v>2663</v>
      </c>
      <c r="Z510" s="93" t="s">
        <v>254</v>
      </c>
      <c r="AA510" s="95" t="s">
        <v>31167</v>
      </c>
      <c r="AB510" s="93" t="s">
        <v>468</v>
      </c>
      <c r="AC510" s="93"/>
      <c r="AD510" s="93"/>
      <c r="AE510" s="93" t="s">
        <v>27301</v>
      </c>
      <c r="AF510" s="93"/>
      <c r="AG510" s="93" t="s">
        <v>32195</v>
      </c>
    </row>
    <row r="511" spans="1:33" x14ac:dyDescent="0.25">
      <c r="A511" s="92" t="s">
        <v>12588</v>
      </c>
      <c r="B511" s="93" t="s">
        <v>12589</v>
      </c>
      <c r="C511" s="93" t="s">
        <v>697</v>
      </c>
      <c r="D511" s="93" t="s">
        <v>31159</v>
      </c>
      <c r="E511" s="93" t="s">
        <v>12590</v>
      </c>
      <c r="F511" s="93" t="s">
        <v>12591</v>
      </c>
      <c r="G511" s="93" t="s">
        <v>698</v>
      </c>
      <c r="H511" s="93" t="s">
        <v>4440</v>
      </c>
      <c r="I511" s="93" t="s">
        <v>12592</v>
      </c>
      <c r="J511" s="93" t="s">
        <v>12593</v>
      </c>
      <c r="K511" s="93" t="s">
        <v>2394</v>
      </c>
      <c r="L511" s="98"/>
      <c r="M511" s="98" t="s">
        <v>11072</v>
      </c>
      <c r="N511" s="98" t="s">
        <v>2384</v>
      </c>
      <c r="O511" s="98" t="s">
        <v>2384</v>
      </c>
      <c r="P511" s="98" t="s">
        <v>2385</v>
      </c>
      <c r="Q511" s="98" t="s">
        <v>2385</v>
      </c>
      <c r="R511" s="98" t="s">
        <v>2385</v>
      </c>
      <c r="S511" s="98" t="s">
        <v>2385</v>
      </c>
      <c r="T511" s="93" t="s">
        <v>2386</v>
      </c>
      <c r="U511" s="93" t="s">
        <v>12594</v>
      </c>
      <c r="V511" s="93"/>
      <c r="W511" s="93" t="s">
        <v>12595</v>
      </c>
      <c r="X511" s="93" t="s">
        <v>2803</v>
      </c>
      <c r="Y511" s="93" t="s">
        <v>3258</v>
      </c>
      <c r="Z511" s="93" t="s">
        <v>254</v>
      </c>
      <c r="AA511" s="95" t="s">
        <v>31167</v>
      </c>
      <c r="AB511" s="93" t="s">
        <v>468</v>
      </c>
      <c r="AC511" s="93"/>
      <c r="AD511" s="93"/>
      <c r="AE511" s="93" t="s">
        <v>27301</v>
      </c>
      <c r="AF511" s="93"/>
      <c r="AG511" s="93" t="s">
        <v>32195</v>
      </c>
    </row>
    <row r="512" spans="1:33" x14ac:dyDescent="0.25">
      <c r="A512" s="92" t="s">
        <v>10832</v>
      </c>
      <c r="B512" s="93" t="s">
        <v>12617</v>
      </c>
      <c r="C512" s="93" t="s">
        <v>699</v>
      </c>
      <c r="D512" s="93" t="s">
        <v>31159</v>
      </c>
      <c r="E512" s="93" t="s">
        <v>8209</v>
      </c>
      <c r="F512" s="93" t="s">
        <v>12618</v>
      </c>
      <c r="G512" s="93" t="s">
        <v>700</v>
      </c>
      <c r="H512" s="93" t="s">
        <v>7026</v>
      </c>
      <c r="I512" s="93" t="s">
        <v>12619</v>
      </c>
      <c r="J512" s="93" t="s">
        <v>12620</v>
      </c>
      <c r="K512" s="93" t="s">
        <v>2394</v>
      </c>
      <c r="L512" s="98"/>
      <c r="M512" s="98" t="s">
        <v>10504</v>
      </c>
      <c r="N512" s="98" t="s">
        <v>2384</v>
      </c>
      <c r="O512" s="98" t="s">
        <v>2384</v>
      </c>
      <c r="P512" s="98" t="s">
        <v>2385</v>
      </c>
      <c r="Q512" s="98" t="s">
        <v>2385</v>
      </c>
      <c r="R512" s="98" t="s">
        <v>2385</v>
      </c>
      <c r="S512" s="98" t="s">
        <v>2385</v>
      </c>
      <c r="T512" s="93" t="s">
        <v>2386</v>
      </c>
      <c r="U512" s="93" t="s">
        <v>12621</v>
      </c>
      <c r="V512" s="93"/>
      <c r="W512" s="93" t="s">
        <v>12622</v>
      </c>
      <c r="X512" s="93" t="s">
        <v>2803</v>
      </c>
      <c r="Y512" s="93" t="s">
        <v>3258</v>
      </c>
      <c r="Z512" s="93" t="s">
        <v>254</v>
      </c>
      <c r="AA512" s="95" t="s">
        <v>31167</v>
      </c>
      <c r="AB512" s="93" t="s">
        <v>468</v>
      </c>
      <c r="AC512" s="93"/>
      <c r="AD512" s="93"/>
      <c r="AE512" s="93" t="s">
        <v>27301</v>
      </c>
      <c r="AF512" s="93"/>
      <c r="AG512" s="93" t="s">
        <v>32195</v>
      </c>
    </row>
    <row r="513" spans="1:33" x14ac:dyDescent="0.25">
      <c r="A513" s="92">
        <v>44660.424785787043</v>
      </c>
      <c r="B513" s="93" t="s">
        <v>12732</v>
      </c>
      <c r="C513" s="93" t="s">
        <v>701</v>
      </c>
      <c r="D513" s="93" t="s">
        <v>31159</v>
      </c>
      <c r="E513" s="93" t="s">
        <v>7807</v>
      </c>
      <c r="F513" s="93" t="s">
        <v>12733</v>
      </c>
      <c r="G513" s="93" t="s">
        <v>702</v>
      </c>
      <c r="H513" s="93" t="s">
        <v>4440</v>
      </c>
      <c r="I513" s="93">
        <v>69918817</v>
      </c>
      <c r="J513" s="93">
        <v>77593048</v>
      </c>
      <c r="K513" s="93" t="s">
        <v>2394</v>
      </c>
      <c r="L513" s="98"/>
      <c r="M513" s="98">
        <v>17</v>
      </c>
      <c r="N513" s="98" t="s">
        <v>2384</v>
      </c>
      <c r="O513" s="98" t="s">
        <v>2395</v>
      </c>
      <c r="P513" s="98" t="s">
        <v>2423</v>
      </c>
      <c r="Q513" s="98" t="s">
        <v>2385</v>
      </c>
      <c r="R513" s="98" t="s">
        <v>2423</v>
      </c>
      <c r="S513" s="98" t="s">
        <v>2385</v>
      </c>
      <c r="T513" s="93" t="s">
        <v>2386</v>
      </c>
      <c r="U513" s="93"/>
      <c r="V513" s="93"/>
      <c r="W513" s="93" t="s">
        <v>12734</v>
      </c>
      <c r="X513" s="93" t="s">
        <v>2803</v>
      </c>
      <c r="Y513" s="93" t="s">
        <v>2663</v>
      </c>
      <c r="Z513" s="93" t="s">
        <v>254</v>
      </c>
      <c r="AA513" s="95" t="s">
        <v>31167</v>
      </c>
      <c r="AB513" s="93" t="s">
        <v>468</v>
      </c>
      <c r="AC513" s="93"/>
      <c r="AD513" s="93"/>
      <c r="AE513" s="93" t="s">
        <v>27301</v>
      </c>
      <c r="AF513" s="93"/>
      <c r="AG513" s="93" t="s">
        <v>32195</v>
      </c>
    </row>
    <row r="514" spans="1:33" x14ac:dyDescent="0.25">
      <c r="A514" s="92" t="s">
        <v>12752</v>
      </c>
      <c r="B514" s="93" t="s">
        <v>12753</v>
      </c>
      <c r="C514" s="93" t="s">
        <v>703</v>
      </c>
      <c r="D514" s="93" t="s">
        <v>31159</v>
      </c>
      <c r="E514" s="93" t="s">
        <v>12754</v>
      </c>
      <c r="F514" s="93" t="s">
        <v>12755</v>
      </c>
      <c r="G514" s="93" t="s">
        <v>704</v>
      </c>
      <c r="H514" s="93" t="s">
        <v>3263</v>
      </c>
      <c r="I514" s="93" t="s">
        <v>12756</v>
      </c>
      <c r="J514" s="93" t="s">
        <v>12757</v>
      </c>
      <c r="K514" s="93" t="s">
        <v>2394</v>
      </c>
      <c r="L514" s="98"/>
      <c r="M514" s="98" t="s">
        <v>6512</v>
      </c>
      <c r="N514" s="98" t="s">
        <v>2384</v>
      </c>
      <c r="O514" s="98" t="s">
        <v>2384</v>
      </c>
      <c r="P514" s="98" t="s">
        <v>2385</v>
      </c>
      <c r="Q514" s="98" t="s">
        <v>2385</v>
      </c>
      <c r="R514" s="98" t="s">
        <v>2385</v>
      </c>
      <c r="S514" s="98" t="s">
        <v>2385</v>
      </c>
      <c r="T514" s="93" t="s">
        <v>2386</v>
      </c>
      <c r="U514" s="93"/>
      <c r="V514" s="93"/>
      <c r="W514" s="93" t="s">
        <v>12758</v>
      </c>
      <c r="X514" s="93" t="s">
        <v>2803</v>
      </c>
      <c r="Y514" s="93" t="s">
        <v>2663</v>
      </c>
      <c r="Z514" s="93" t="s">
        <v>254</v>
      </c>
      <c r="AA514" s="95" t="s">
        <v>31167</v>
      </c>
      <c r="AB514" s="93" t="s">
        <v>468</v>
      </c>
      <c r="AC514" s="93"/>
      <c r="AD514" s="93"/>
      <c r="AE514" s="93" t="s">
        <v>27301</v>
      </c>
      <c r="AF514" s="93"/>
      <c r="AG514" s="93" t="s">
        <v>32195</v>
      </c>
    </row>
    <row r="515" spans="1:33" x14ac:dyDescent="0.25">
      <c r="A515" s="92" t="s">
        <v>11264</v>
      </c>
      <c r="B515" s="93" t="s">
        <v>12872</v>
      </c>
      <c r="C515" s="93" t="s">
        <v>705</v>
      </c>
      <c r="D515" s="93" t="s">
        <v>31159</v>
      </c>
      <c r="E515" s="93" t="s">
        <v>12873</v>
      </c>
      <c r="F515" s="93" t="s">
        <v>12874</v>
      </c>
      <c r="G515" s="93" t="s">
        <v>706</v>
      </c>
      <c r="H515" s="93" t="s">
        <v>4535</v>
      </c>
      <c r="I515" s="93" t="s">
        <v>12875</v>
      </c>
      <c r="J515" s="93" t="s">
        <v>12876</v>
      </c>
      <c r="K515" s="93" t="s">
        <v>2394</v>
      </c>
      <c r="L515" s="98"/>
      <c r="M515" s="98" t="s">
        <v>7836</v>
      </c>
      <c r="N515" s="98" t="s">
        <v>2384</v>
      </c>
      <c r="O515" s="98" t="s">
        <v>2384</v>
      </c>
      <c r="P515" s="98" t="s">
        <v>2385</v>
      </c>
      <c r="Q515" s="98" t="s">
        <v>2385</v>
      </c>
      <c r="R515" s="98" t="s">
        <v>2423</v>
      </c>
      <c r="S515" s="98" t="s">
        <v>2385</v>
      </c>
      <c r="T515" s="93" t="s">
        <v>2386</v>
      </c>
      <c r="U515" s="93" t="s">
        <v>12877</v>
      </c>
      <c r="V515" s="93"/>
      <c r="W515" s="93" t="s">
        <v>12878</v>
      </c>
      <c r="X515" s="93" t="s">
        <v>2803</v>
      </c>
      <c r="Y515" s="93" t="s">
        <v>3810</v>
      </c>
      <c r="Z515" s="93" t="s">
        <v>254</v>
      </c>
      <c r="AA515" s="95" t="s">
        <v>31167</v>
      </c>
      <c r="AB515" s="93" t="s">
        <v>468</v>
      </c>
      <c r="AC515" s="93"/>
      <c r="AD515" s="93"/>
      <c r="AE515" s="93" t="s">
        <v>27301</v>
      </c>
      <c r="AF515" s="93"/>
      <c r="AG515" s="93" t="s">
        <v>32195</v>
      </c>
    </row>
    <row r="516" spans="1:33" x14ac:dyDescent="0.25">
      <c r="A516" s="92" t="s">
        <v>12929</v>
      </c>
      <c r="B516" s="93" t="s">
        <v>15526</v>
      </c>
      <c r="C516" s="93" t="s">
        <v>709</v>
      </c>
      <c r="D516" s="93" t="s">
        <v>31159</v>
      </c>
      <c r="E516" s="93" t="s">
        <v>15527</v>
      </c>
      <c r="F516" s="93" t="s">
        <v>15528</v>
      </c>
      <c r="G516" s="93" t="s">
        <v>710</v>
      </c>
      <c r="H516" s="93" t="s">
        <v>4535</v>
      </c>
      <c r="I516" s="93" t="s">
        <v>15529</v>
      </c>
      <c r="J516" s="93">
        <v>0</v>
      </c>
      <c r="K516" s="93" t="s">
        <v>2394</v>
      </c>
      <c r="L516" s="98"/>
      <c r="M516" s="98" t="s">
        <v>4874</v>
      </c>
      <c r="N516" s="98" t="s">
        <v>2384</v>
      </c>
      <c r="O516" s="98" t="s">
        <v>2384</v>
      </c>
      <c r="P516" s="98" t="s">
        <v>2385</v>
      </c>
      <c r="Q516" s="98" t="s">
        <v>2385</v>
      </c>
      <c r="R516" s="98" t="s">
        <v>2385</v>
      </c>
      <c r="S516" s="98" t="s">
        <v>2385</v>
      </c>
      <c r="T516" s="93" t="s">
        <v>2386</v>
      </c>
      <c r="U516" s="93" t="s">
        <v>15530</v>
      </c>
      <c r="V516" s="93"/>
      <c r="W516" s="93" t="s">
        <v>15531</v>
      </c>
      <c r="X516" s="93" t="s">
        <v>9545</v>
      </c>
      <c r="Y516" s="93" t="s">
        <v>3810</v>
      </c>
      <c r="Z516" s="93" t="s">
        <v>254</v>
      </c>
      <c r="AA516" s="95" t="s">
        <v>31167</v>
      </c>
      <c r="AB516" s="93" t="s">
        <v>468</v>
      </c>
      <c r="AC516" s="93"/>
      <c r="AD516" s="93"/>
      <c r="AE516" s="93" t="s">
        <v>27301</v>
      </c>
      <c r="AF516" s="93"/>
      <c r="AG516" s="93" t="s">
        <v>32195</v>
      </c>
    </row>
    <row r="517" spans="1:33" x14ac:dyDescent="0.25">
      <c r="A517" s="92" t="s">
        <v>10930</v>
      </c>
      <c r="B517" s="93" t="s">
        <v>15582</v>
      </c>
      <c r="C517" s="93" t="s">
        <v>707</v>
      </c>
      <c r="D517" s="93" t="s">
        <v>31159</v>
      </c>
      <c r="E517" s="93" t="s">
        <v>15583</v>
      </c>
      <c r="F517" s="93" t="s">
        <v>15584</v>
      </c>
      <c r="G517" s="93" t="s">
        <v>708</v>
      </c>
      <c r="H517" s="93" t="s">
        <v>4535</v>
      </c>
      <c r="I517" s="93" t="s">
        <v>15585</v>
      </c>
      <c r="J517" s="93">
        <v>0</v>
      </c>
      <c r="K517" s="93" t="s">
        <v>2394</v>
      </c>
      <c r="L517" s="98"/>
      <c r="M517" s="98" t="s">
        <v>3408</v>
      </c>
      <c r="N517" s="98" t="s">
        <v>2384</v>
      </c>
      <c r="O517" s="98" t="s">
        <v>2384</v>
      </c>
      <c r="P517" s="98" t="s">
        <v>2385</v>
      </c>
      <c r="Q517" s="98" t="s">
        <v>2385</v>
      </c>
      <c r="R517" s="98" t="s">
        <v>2423</v>
      </c>
      <c r="S517" s="98" t="s">
        <v>2423</v>
      </c>
      <c r="T517" s="93" t="s">
        <v>2386</v>
      </c>
      <c r="U517" s="93" t="s">
        <v>15586</v>
      </c>
      <c r="V517" s="93"/>
      <c r="W517" s="93"/>
      <c r="X517" s="93" t="s">
        <v>6041</v>
      </c>
      <c r="Y517" s="93" t="s">
        <v>3810</v>
      </c>
      <c r="Z517" s="93" t="s">
        <v>254</v>
      </c>
      <c r="AA517" s="95" t="s">
        <v>31167</v>
      </c>
      <c r="AB517" s="93" t="s">
        <v>468</v>
      </c>
      <c r="AC517" s="93"/>
      <c r="AD517" s="93"/>
      <c r="AE517" s="93" t="s">
        <v>27301</v>
      </c>
      <c r="AF517" s="93"/>
      <c r="AG517" s="93" t="s">
        <v>32195</v>
      </c>
    </row>
    <row r="518" spans="1:33" x14ac:dyDescent="0.25">
      <c r="A518" s="92" t="s">
        <v>10930</v>
      </c>
      <c r="B518" s="93" t="s">
        <v>15805</v>
      </c>
      <c r="C518" s="93" t="s">
        <v>711</v>
      </c>
      <c r="D518" s="93" t="s">
        <v>31159</v>
      </c>
      <c r="E518" s="93" t="s">
        <v>15806</v>
      </c>
      <c r="F518" s="93" t="s">
        <v>15584</v>
      </c>
      <c r="G518" s="93" t="s">
        <v>712</v>
      </c>
      <c r="H518" s="93" t="s">
        <v>4535</v>
      </c>
      <c r="I518" s="93" t="s">
        <v>15807</v>
      </c>
      <c r="J518" s="93">
        <v>0</v>
      </c>
      <c r="K518" s="93" t="s">
        <v>2394</v>
      </c>
      <c r="L518" s="98"/>
      <c r="M518" s="98" t="s">
        <v>10326</v>
      </c>
      <c r="N518" s="98" t="s">
        <v>2384</v>
      </c>
      <c r="O518" s="98" t="s">
        <v>2384</v>
      </c>
      <c r="P518" s="98" t="s">
        <v>2385</v>
      </c>
      <c r="Q518" s="98" t="s">
        <v>2385</v>
      </c>
      <c r="R518" s="98" t="s">
        <v>2423</v>
      </c>
      <c r="S518" s="98" t="s">
        <v>2385</v>
      </c>
      <c r="T518" s="93" t="s">
        <v>2444</v>
      </c>
      <c r="U518" s="93"/>
      <c r="V518" s="93"/>
      <c r="W518" s="93"/>
      <c r="X518" s="93" t="s">
        <v>9545</v>
      </c>
      <c r="Y518" s="93" t="s">
        <v>3810</v>
      </c>
      <c r="Z518" s="93" t="s">
        <v>254</v>
      </c>
      <c r="AA518" s="95" t="s">
        <v>31167</v>
      </c>
      <c r="AB518" s="93" t="s">
        <v>468</v>
      </c>
      <c r="AC518" s="93"/>
      <c r="AD518" s="93"/>
      <c r="AE518" s="93" t="s">
        <v>27301</v>
      </c>
      <c r="AF518" s="93"/>
      <c r="AG518" s="93" t="s">
        <v>32195</v>
      </c>
    </row>
    <row r="519" spans="1:33" x14ac:dyDescent="0.25">
      <c r="A519" s="92" t="s">
        <v>12707</v>
      </c>
      <c r="B519" s="93" t="s">
        <v>15892</v>
      </c>
      <c r="C519" s="93" t="s">
        <v>683</v>
      </c>
      <c r="D519" s="93" t="s">
        <v>31159</v>
      </c>
      <c r="E519" s="93" t="s">
        <v>12295</v>
      </c>
      <c r="F519" s="93" t="s">
        <v>15893</v>
      </c>
      <c r="G519" s="93" t="s">
        <v>684</v>
      </c>
      <c r="H519" s="93" t="s">
        <v>10323</v>
      </c>
      <c r="I519" s="93" t="s">
        <v>15894</v>
      </c>
      <c r="J519" s="93" t="s">
        <v>15895</v>
      </c>
      <c r="K519" s="93" t="s">
        <v>2394</v>
      </c>
      <c r="L519" s="98"/>
      <c r="M519" s="98" t="s">
        <v>7074</v>
      </c>
      <c r="N519" s="98" t="s">
        <v>2384</v>
      </c>
      <c r="O519" s="98" t="s">
        <v>2395</v>
      </c>
      <c r="P519" s="98" t="s">
        <v>2385</v>
      </c>
      <c r="Q519" s="98" t="s">
        <v>2385</v>
      </c>
      <c r="R519" s="98" t="s">
        <v>2385</v>
      </c>
      <c r="S519" s="98" t="s">
        <v>2385</v>
      </c>
      <c r="T519" s="93" t="s">
        <v>2386</v>
      </c>
      <c r="U519" s="93" t="s">
        <v>15896</v>
      </c>
      <c r="V519" s="93"/>
      <c r="W519" s="93" t="s">
        <v>15897</v>
      </c>
      <c r="X519" s="93" t="s">
        <v>9545</v>
      </c>
      <c r="Y519" s="93" t="s">
        <v>3810</v>
      </c>
      <c r="Z519" s="93" t="s">
        <v>254</v>
      </c>
      <c r="AA519" s="95" t="s">
        <v>31167</v>
      </c>
      <c r="AB519" s="93" t="s">
        <v>468</v>
      </c>
      <c r="AC519" s="93"/>
      <c r="AD519" s="93"/>
      <c r="AE519" s="93" t="s">
        <v>27301</v>
      </c>
      <c r="AF519" s="93"/>
      <c r="AG519" s="93" t="s">
        <v>32195</v>
      </c>
    </row>
    <row r="520" spans="1:33" x14ac:dyDescent="0.25">
      <c r="A520" s="92">
        <v>44690.342741886583</v>
      </c>
      <c r="B520" s="93" t="s">
        <v>12329</v>
      </c>
      <c r="C520" s="93" t="s">
        <v>771</v>
      </c>
      <c r="D520" s="93" t="s">
        <v>31159</v>
      </c>
      <c r="E520" s="93" t="s">
        <v>12330</v>
      </c>
      <c r="F520" s="93" t="s">
        <v>12331</v>
      </c>
      <c r="G520" s="93" t="s">
        <v>30764</v>
      </c>
      <c r="H520" s="93" t="s">
        <v>3824</v>
      </c>
      <c r="I520" s="93">
        <v>75716611</v>
      </c>
      <c r="J520" s="93">
        <v>74646588</v>
      </c>
      <c r="K520" s="93" t="s">
        <v>2394</v>
      </c>
      <c r="L520" s="98"/>
      <c r="M520" s="98">
        <v>26</v>
      </c>
      <c r="N520" s="98" t="s">
        <v>2384</v>
      </c>
      <c r="O520" s="98" t="s">
        <v>2395</v>
      </c>
      <c r="P520" s="98" t="s">
        <v>2385</v>
      </c>
      <c r="Q520" s="98" t="s">
        <v>2385</v>
      </c>
      <c r="R520" s="98" t="s">
        <v>2385</v>
      </c>
      <c r="S520" s="98" t="s">
        <v>2385</v>
      </c>
      <c r="T520" s="93" t="s">
        <v>2386</v>
      </c>
      <c r="U520" s="93" t="s">
        <v>12332</v>
      </c>
      <c r="V520" s="93"/>
      <c r="W520" s="93"/>
      <c r="X520" s="93" t="s">
        <v>2803</v>
      </c>
      <c r="Y520" s="93" t="s">
        <v>2439</v>
      </c>
      <c r="Z520" s="93" t="s">
        <v>254</v>
      </c>
      <c r="AA520" s="95" t="s">
        <v>31167</v>
      </c>
      <c r="AB520" s="93" t="s">
        <v>468</v>
      </c>
      <c r="AC520" s="93"/>
      <c r="AD520" s="93"/>
      <c r="AE520" s="93" t="s">
        <v>27301</v>
      </c>
      <c r="AF520" s="93"/>
      <c r="AG520" s="93" t="s">
        <v>32196</v>
      </c>
    </row>
    <row r="521" spans="1:33" x14ac:dyDescent="0.25">
      <c r="A521" s="92" t="s">
        <v>12276</v>
      </c>
      <c r="B521" s="93" t="s">
        <v>12277</v>
      </c>
      <c r="C521" s="93" t="s">
        <v>713</v>
      </c>
      <c r="D521" s="93" t="s">
        <v>31159</v>
      </c>
      <c r="E521" s="93" t="s">
        <v>12278</v>
      </c>
      <c r="F521" s="93" t="s">
        <v>12279</v>
      </c>
      <c r="G521" s="93" t="s">
        <v>714</v>
      </c>
      <c r="H521" s="93" t="s">
        <v>4440</v>
      </c>
      <c r="I521" s="93" t="s">
        <v>12280</v>
      </c>
      <c r="J521" s="93" t="s">
        <v>12281</v>
      </c>
      <c r="K521" s="93" t="s">
        <v>2394</v>
      </c>
      <c r="L521" s="98"/>
      <c r="M521" s="98" t="s">
        <v>4874</v>
      </c>
      <c r="N521" s="98" t="s">
        <v>2395</v>
      </c>
      <c r="O521" s="98" t="s">
        <v>2384</v>
      </c>
      <c r="P521" s="98" t="s">
        <v>2385</v>
      </c>
      <c r="Q521" s="98" t="s">
        <v>2385</v>
      </c>
      <c r="R521" s="98" t="s">
        <v>2385</v>
      </c>
      <c r="S521" s="98" t="s">
        <v>2385</v>
      </c>
      <c r="T521" s="93" t="s">
        <v>2412</v>
      </c>
      <c r="U521" s="93" t="s">
        <v>12282</v>
      </c>
      <c r="V521" s="93"/>
      <c r="W521" s="93" t="s">
        <v>12283</v>
      </c>
      <c r="X521" s="93" t="s">
        <v>2803</v>
      </c>
      <c r="Y521" s="93" t="s">
        <v>2663</v>
      </c>
      <c r="Z521" s="93" t="s">
        <v>254</v>
      </c>
      <c r="AA521" s="95" t="s">
        <v>31167</v>
      </c>
      <c r="AB521" s="93" t="s">
        <v>468</v>
      </c>
      <c r="AC521" s="93"/>
      <c r="AD521" s="93"/>
      <c r="AE521" s="93" t="s">
        <v>27301</v>
      </c>
      <c r="AF521" s="93"/>
      <c r="AG521" s="93" t="s">
        <v>715</v>
      </c>
    </row>
    <row r="522" spans="1:33" x14ac:dyDescent="0.25">
      <c r="A522" s="92" t="s">
        <v>11015</v>
      </c>
      <c r="B522" s="93" t="s">
        <v>12301</v>
      </c>
      <c r="C522" s="93" t="s">
        <v>716</v>
      </c>
      <c r="D522" s="93" t="s">
        <v>31159</v>
      </c>
      <c r="E522" s="93" t="s">
        <v>12302</v>
      </c>
      <c r="F522" s="93" t="s">
        <v>12303</v>
      </c>
      <c r="G522" s="93" t="s">
        <v>717</v>
      </c>
      <c r="H522" s="93" t="s">
        <v>4440</v>
      </c>
      <c r="I522" s="93" t="s">
        <v>12304</v>
      </c>
      <c r="J522" s="93" t="s">
        <v>12305</v>
      </c>
      <c r="K522" s="93" t="s">
        <v>2394</v>
      </c>
      <c r="L522" s="98"/>
      <c r="M522" s="98" t="s">
        <v>3826</v>
      </c>
      <c r="N522" s="98" t="s">
        <v>2384</v>
      </c>
      <c r="O522" s="98" t="s">
        <v>2384</v>
      </c>
      <c r="P522" s="98" t="s">
        <v>2385</v>
      </c>
      <c r="Q522" s="98" t="s">
        <v>2385</v>
      </c>
      <c r="R522" s="98" t="s">
        <v>2385</v>
      </c>
      <c r="S522" s="98" t="s">
        <v>2385</v>
      </c>
      <c r="T522" s="93" t="s">
        <v>2386</v>
      </c>
      <c r="U522" s="93" t="s">
        <v>12306</v>
      </c>
      <c r="V522" s="93"/>
      <c r="W522" s="93"/>
      <c r="X522" s="93" t="s">
        <v>2803</v>
      </c>
      <c r="Y522" s="93" t="s">
        <v>3258</v>
      </c>
      <c r="Z522" s="93" t="s">
        <v>254</v>
      </c>
      <c r="AA522" s="95" t="s">
        <v>31167</v>
      </c>
      <c r="AB522" s="93" t="s">
        <v>468</v>
      </c>
      <c r="AC522" s="93"/>
      <c r="AD522" s="93"/>
      <c r="AE522" s="93" t="s">
        <v>27301</v>
      </c>
      <c r="AF522" s="93"/>
      <c r="AG522" s="93" t="s">
        <v>715</v>
      </c>
    </row>
    <row r="523" spans="1:33" x14ac:dyDescent="0.25">
      <c r="A523" s="92" t="s">
        <v>12339</v>
      </c>
      <c r="B523" s="93" t="s">
        <v>12340</v>
      </c>
      <c r="C523" s="93" t="s">
        <v>718</v>
      </c>
      <c r="D523" s="93" t="s">
        <v>31159</v>
      </c>
      <c r="E523" s="93" t="s">
        <v>12341</v>
      </c>
      <c r="F523" s="93" t="s">
        <v>12342</v>
      </c>
      <c r="G523" s="93" t="s">
        <v>719</v>
      </c>
      <c r="H523" s="93" t="s">
        <v>4440</v>
      </c>
      <c r="I523" s="93" t="s">
        <v>12343</v>
      </c>
      <c r="J523" s="93">
        <v>0</v>
      </c>
      <c r="K523" s="93" t="s">
        <v>2394</v>
      </c>
      <c r="L523" s="98"/>
      <c r="M523" s="98" t="s">
        <v>3826</v>
      </c>
      <c r="N523" s="98" t="s">
        <v>2384</v>
      </c>
      <c r="O523" s="98" t="s">
        <v>2384</v>
      </c>
      <c r="P523" s="98" t="s">
        <v>2385</v>
      </c>
      <c r="Q523" s="98" t="s">
        <v>2385</v>
      </c>
      <c r="R523" s="98" t="s">
        <v>2385</v>
      </c>
      <c r="S523" s="98" t="s">
        <v>2385</v>
      </c>
      <c r="T523" s="93" t="s">
        <v>2386</v>
      </c>
      <c r="U523" s="93" t="s">
        <v>12344</v>
      </c>
      <c r="V523" s="93"/>
      <c r="W523" s="93"/>
      <c r="X523" s="93" t="s">
        <v>2803</v>
      </c>
      <c r="Y523" s="93" t="s">
        <v>3258</v>
      </c>
      <c r="Z523" s="93" t="s">
        <v>254</v>
      </c>
      <c r="AA523" s="95" t="s">
        <v>31167</v>
      </c>
      <c r="AB523" s="93" t="s">
        <v>468</v>
      </c>
      <c r="AC523" s="93"/>
      <c r="AD523" s="93"/>
      <c r="AE523" s="93" t="s">
        <v>27301</v>
      </c>
      <c r="AF523" s="93"/>
      <c r="AG523" s="93" t="s">
        <v>715</v>
      </c>
    </row>
    <row r="524" spans="1:33" x14ac:dyDescent="0.25">
      <c r="A524" s="92" t="s">
        <v>11015</v>
      </c>
      <c r="B524" s="93" t="s">
        <v>12362</v>
      </c>
      <c r="C524" s="93" t="s">
        <v>720</v>
      </c>
      <c r="D524" s="93" t="s">
        <v>31159</v>
      </c>
      <c r="E524" s="93" t="s">
        <v>12363</v>
      </c>
      <c r="F524" s="93" t="s">
        <v>12364</v>
      </c>
      <c r="G524" s="93" t="s">
        <v>721</v>
      </c>
      <c r="H524" s="93" t="s">
        <v>4535</v>
      </c>
      <c r="I524" s="93" t="s">
        <v>12365</v>
      </c>
      <c r="J524" s="93" t="s">
        <v>12366</v>
      </c>
      <c r="K524" s="93" t="s">
        <v>2394</v>
      </c>
      <c r="L524" s="98"/>
      <c r="M524" s="98" t="s">
        <v>4692</v>
      </c>
      <c r="N524" s="98" t="s">
        <v>2384</v>
      </c>
      <c r="O524" s="98" t="s">
        <v>2384</v>
      </c>
      <c r="P524" s="98" t="s">
        <v>2385</v>
      </c>
      <c r="Q524" s="98" t="s">
        <v>2385</v>
      </c>
      <c r="R524" s="98" t="s">
        <v>2423</v>
      </c>
      <c r="S524" s="98" t="s">
        <v>2385</v>
      </c>
      <c r="T524" s="93" t="s">
        <v>2386</v>
      </c>
      <c r="U524" s="93" t="s">
        <v>12367</v>
      </c>
      <c r="V524" s="93"/>
      <c r="W524" s="93" t="s">
        <v>12368</v>
      </c>
      <c r="X524" s="93" t="s">
        <v>2803</v>
      </c>
      <c r="Y524" s="93" t="s">
        <v>2663</v>
      </c>
      <c r="Z524" s="93" t="s">
        <v>254</v>
      </c>
      <c r="AA524" s="95" t="s">
        <v>31167</v>
      </c>
      <c r="AB524" s="93" t="s">
        <v>468</v>
      </c>
      <c r="AC524" s="93"/>
      <c r="AD524" s="93"/>
      <c r="AE524" s="93" t="s">
        <v>27301</v>
      </c>
      <c r="AF524" s="93"/>
      <c r="AG524" s="93" t="s">
        <v>715</v>
      </c>
    </row>
    <row r="525" spans="1:33" x14ac:dyDescent="0.25">
      <c r="A525" s="92" t="s">
        <v>11015</v>
      </c>
      <c r="B525" s="93" t="s">
        <v>12397</v>
      </c>
      <c r="C525" s="93" t="s">
        <v>722</v>
      </c>
      <c r="D525" s="93" t="s">
        <v>31159</v>
      </c>
      <c r="E525" s="93" t="s">
        <v>12398</v>
      </c>
      <c r="F525" s="93" t="s">
        <v>12399</v>
      </c>
      <c r="G525" s="93" t="s">
        <v>723</v>
      </c>
      <c r="H525" s="93" t="s">
        <v>4440</v>
      </c>
      <c r="I525" s="93" t="s">
        <v>12400</v>
      </c>
      <c r="J525" s="93" t="s">
        <v>12401</v>
      </c>
      <c r="K525" s="93" t="s">
        <v>2394</v>
      </c>
      <c r="L525" s="98"/>
      <c r="M525" s="98" t="s">
        <v>10326</v>
      </c>
      <c r="N525" s="98" t="s">
        <v>2384</v>
      </c>
      <c r="O525" s="98" t="s">
        <v>2384</v>
      </c>
      <c r="P525" s="98" t="s">
        <v>2385</v>
      </c>
      <c r="Q525" s="98" t="s">
        <v>2385</v>
      </c>
      <c r="R525" s="98" t="s">
        <v>2385</v>
      </c>
      <c r="S525" s="98" t="s">
        <v>2385</v>
      </c>
      <c r="T525" s="93" t="s">
        <v>2412</v>
      </c>
      <c r="U525" s="93" t="s">
        <v>12402</v>
      </c>
      <c r="V525" s="93"/>
      <c r="W525" s="93" t="s">
        <v>12403</v>
      </c>
      <c r="X525" s="93" t="s">
        <v>2803</v>
      </c>
      <c r="Y525" s="93" t="s">
        <v>2663</v>
      </c>
      <c r="Z525" s="93" t="s">
        <v>254</v>
      </c>
      <c r="AA525" s="95" t="s">
        <v>31167</v>
      </c>
      <c r="AB525" s="93" t="s">
        <v>468</v>
      </c>
      <c r="AC525" s="93"/>
      <c r="AD525" s="93"/>
      <c r="AE525" s="93" t="s">
        <v>27301</v>
      </c>
      <c r="AF525" s="93"/>
      <c r="AG525" s="93" t="s">
        <v>715</v>
      </c>
    </row>
    <row r="526" spans="1:33" x14ac:dyDescent="0.25">
      <c r="A526" s="92" t="s">
        <v>10364</v>
      </c>
      <c r="B526" s="93" t="s">
        <v>12472</v>
      </c>
      <c r="C526" s="93" t="s">
        <v>724</v>
      </c>
      <c r="D526" s="93" t="s">
        <v>31159</v>
      </c>
      <c r="E526" s="93" t="s">
        <v>12473</v>
      </c>
      <c r="F526" s="93" t="s">
        <v>12474</v>
      </c>
      <c r="G526" s="93" t="s">
        <v>725</v>
      </c>
      <c r="H526" s="93" t="s">
        <v>3824</v>
      </c>
      <c r="I526" s="93" t="s">
        <v>12475</v>
      </c>
      <c r="J526" s="93">
        <v>0</v>
      </c>
      <c r="K526" s="93" t="s">
        <v>2394</v>
      </c>
      <c r="L526" s="98"/>
      <c r="M526" s="98" t="s">
        <v>3266</v>
      </c>
      <c r="N526" s="98" t="s">
        <v>2384</v>
      </c>
      <c r="O526" s="98" t="s">
        <v>2395</v>
      </c>
      <c r="P526" s="98" t="s">
        <v>2385</v>
      </c>
      <c r="Q526" s="98" t="s">
        <v>2385</v>
      </c>
      <c r="R526" s="98" t="s">
        <v>2423</v>
      </c>
      <c r="S526" s="98" t="s">
        <v>2385</v>
      </c>
      <c r="T526" s="93" t="s">
        <v>2412</v>
      </c>
      <c r="U526" s="93" t="s">
        <v>12476</v>
      </c>
      <c r="V526" s="93"/>
      <c r="W526" s="93" t="s">
        <v>12477</v>
      </c>
      <c r="X526" s="93" t="s">
        <v>2803</v>
      </c>
      <c r="Y526" s="93" t="s">
        <v>2663</v>
      </c>
      <c r="Z526" s="93" t="s">
        <v>254</v>
      </c>
      <c r="AA526" s="95" t="s">
        <v>31167</v>
      </c>
      <c r="AB526" s="93" t="s">
        <v>468</v>
      </c>
      <c r="AC526" s="93"/>
      <c r="AD526" s="93"/>
      <c r="AE526" s="93" t="s">
        <v>27301</v>
      </c>
      <c r="AF526" s="93"/>
      <c r="AG526" s="93" t="s">
        <v>715</v>
      </c>
    </row>
    <row r="527" spans="1:33" x14ac:dyDescent="0.25">
      <c r="A527" s="92" t="s">
        <v>11015</v>
      </c>
      <c r="B527" s="93" t="s">
        <v>12548</v>
      </c>
      <c r="C527" s="93" t="s">
        <v>726</v>
      </c>
      <c r="D527" s="93" t="s">
        <v>31159</v>
      </c>
      <c r="E527" s="93" t="s">
        <v>12549</v>
      </c>
      <c r="F527" s="93" t="s">
        <v>12550</v>
      </c>
      <c r="G527" s="93" t="s">
        <v>727</v>
      </c>
      <c r="H527" s="93" t="s">
        <v>10291</v>
      </c>
      <c r="I527" s="93" t="s">
        <v>12551</v>
      </c>
      <c r="J527" s="93" t="s">
        <v>12551</v>
      </c>
      <c r="K527" s="93" t="s">
        <v>2394</v>
      </c>
      <c r="L527" s="98"/>
      <c r="M527" s="98" t="s">
        <v>4692</v>
      </c>
      <c r="N527" s="98" t="s">
        <v>2384</v>
      </c>
      <c r="O527" s="98" t="s">
        <v>2384</v>
      </c>
      <c r="P527" s="98" t="s">
        <v>2385</v>
      </c>
      <c r="Q527" s="98" t="s">
        <v>2385</v>
      </c>
      <c r="R527" s="98" t="s">
        <v>2423</v>
      </c>
      <c r="S527" s="98" t="s">
        <v>2385</v>
      </c>
      <c r="T527" s="93" t="s">
        <v>2386</v>
      </c>
      <c r="U527" s="93" t="s">
        <v>12552</v>
      </c>
      <c r="V527" s="93"/>
      <c r="W527" s="93" t="s">
        <v>12553</v>
      </c>
      <c r="X527" s="93" t="s">
        <v>2803</v>
      </c>
      <c r="Y527" s="93" t="s">
        <v>3258</v>
      </c>
      <c r="Z527" s="93" t="s">
        <v>254</v>
      </c>
      <c r="AA527" s="95" t="s">
        <v>31167</v>
      </c>
      <c r="AB527" s="93" t="s">
        <v>468</v>
      </c>
      <c r="AC527" s="93"/>
      <c r="AD527" s="93"/>
      <c r="AE527" s="93" t="s">
        <v>27301</v>
      </c>
      <c r="AF527" s="93"/>
      <c r="AG527" s="93" t="s">
        <v>715</v>
      </c>
    </row>
    <row r="528" spans="1:33" x14ac:dyDescent="0.25">
      <c r="A528" s="92" t="s">
        <v>10832</v>
      </c>
      <c r="B528" s="93" t="s">
        <v>12570</v>
      </c>
      <c r="C528" s="93" t="s">
        <v>728</v>
      </c>
      <c r="D528" s="93" t="s">
        <v>31159</v>
      </c>
      <c r="E528" s="93" t="s">
        <v>12571</v>
      </c>
      <c r="F528" s="93" t="s">
        <v>12572</v>
      </c>
      <c r="G528" s="93" t="s">
        <v>729</v>
      </c>
      <c r="H528" s="93" t="s">
        <v>4440</v>
      </c>
      <c r="I528" s="93" t="s">
        <v>12573</v>
      </c>
      <c r="J528" s="93" t="s">
        <v>12574</v>
      </c>
      <c r="K528" s="93" t="s">
        <v>2383</v>
      </c>
      <c r="L528" s="98"/>
      <c r="M528" s="98" t="s">
        <v>3408</v>
      </c>
      <c r="N528" s="98" t="s">
        <v>2395</v>
      </c>
      <c r="O528" s="98" t="s">
        <v>2395</v>
      </c>
      <c r="P528" s="98" t="s">
        <v>2385</v>
      </c>
      <c r="Q528" s="98" t="s">
        <v>2385</v>
      </c>
      <c r="R528" s="98" t="s">
        <v>2385</v>
      </c>
      <c r="S528" s="98" t="s">
        <v>2385</v>
      </c>
      <c r="T528" s="93" t="s">
        <v>2396</v>
      </c>
      <c r="U528" s="93" t="s">
        <v>12575</v>
      </c>
      <c r="V528" s="93"/>
      <c r="W528" s="93" t="s">
        <v>12576</v>
      </c>
      <c r="X528" s="93" t="s">
        <v>2803</v>
      </c>
      <c r="Y528" s="93" t="s">
        <v>3258</v>
      </c>
      <c r="Z528" s="93" t="s">
        <v>254</v>
      </c>
      <c r="AA528" s="95" t="s">
        <v>31167</v>
      </c>
      <c r="AB528" s="93" t="s">
        <v>468</v>
      </c>
      <c r="AC528" s="93"/>
      <c r="AD528" s="93"/>
      <c r="AE528" s="93" t="s">
        <v>27301</v>
      </c>
      <c r="AF528" s="93"/>
      <c r="AG528" s="93" t="s">
        <v>715</v>
      </c>
    </row>
    <row r="529" spans="1:33" x14ac:dyDescent="0.25">
      <c r="A529" s="92" t="s">
        <v>10930</v>
      </c>
      <c r="B529" s="93" t="s">
        <v>12695</v>
      </c>
      <c r="C529" s="93" t="s">
        <v>730</v>
      </c>
      <c r="D529" s="93" t="s">
        <v>31159</v>
      </c>
      <c r="E529" s="93" t="s">
        <v>12696</v>
      </c>
      <c r="F529" s="93" t="s">
        <v>12697</v>
      </c>
      <c r="G529" s="93" t="s">
        <v>731</v>
      </c>
      <c r="H529" s="93" t="s">
        <v>4440</v>
      </c>
      <c r="I529" s="93" t="s">
        <v>12698</v>
      </c>
      <c r="J529" s="93" t="s">
        <v>12699</v>
      </c>
      <c r="K529" s="93" t="s">
        <v>2383</v>
      </c>
      <c r="L529" s="98"/>
      <c r="M529" s="98" t="s">
        <v>7877</v>
      </c>
      <c r="N529" s="98" t="s">
        <v>2384</v>
      </c>
      <c r="O529" s="98" t="s">
        <v>2384</v>
      </c>
      <c r="P529" s="98" t="s">
        <v>2423</v>
      </c>
      <c r="Q529" s="98" t="s">
        <v>2385</v>
      </c>
      <c r="R529" s="98" t="s">
        <v>2385</v>
      </c>
      <c r="S529" s="98" t="s">
        <v>2385</v>
      </c>
      <c r="T529" s="93" t="s">
        <v>2412</v>
      </c>
      <c r="U529" s="93" t="s">
        <v>12700</v>
      </c>
      <c r="V529" s="93"/>
      <c r="W529" s="93" t="s">
        <v>12701</v>
      </c>
      <c r="X529" s="93" t="s">
        <v>10307</v>
      </c>
      <c r="Y529" s="93" t="s">
        <v>2663</v>
      </c>
      <c r="Z529" s="93" t="s">
        <v>254</v>
      </c>
      <c r="AA529" s="95" t="s">
        <v>31167</v>
      </c>
      <c r="AB529" s="93" t="s">
        <v>468</v>
      </c>
      <c r="AC529" s="93"/>
      <c r="AD529" s="93"/>
      <c r="AE529" s="93" t="s">
        <v>27301</v>
      </c>
      <c r="AF529" s="93"/>
      <c r="AG529" s="93" t="s">
        <v>715</v>
      </c>
    </row>
    <row r="530" spans="1:33" x14ac:dyDescent="0.25">
      <c r="A530" s="92" t="s">
        <v>11015</v>
      </c>
      <c r="B530" s="93" t="s">
        <v>12806</v>
      </c>
      <c r="C530" s="93" t="s">
        <v>734</v>
      </c>
      <c r="D530" s="93" t="s">
        <v>31159</v>
      </c>
      <c r="E530" s="93" t="s">
        <v>12807</v>
      </c>
      <c r="F530" s="93" t="s">
        <v>12808</v>
      </c>
      <c r="G530" s="93" t="s">
        <v>735</v>
      </c>
      <c r="H530" s="93" t="s">
        <v>4440</v>
      </c>
      <c r="I530" s="93" t="s">
        <v>12809</v>
      </c>
      <c r="J530" s="93" t="s">
        <v>12810</v>
      </c>
      <c r="K530" s="93" t="s">
        <v>2383</v>
      </c>
      <c r="L530" s="98"/>
      <c r="M530" s="98" t="s">
        <v>7507</v>
      </c>
      <c r="N530" s="98" t="s">
        <v>2384</v>
      </c>
      <c r="O530" s="98" t="s">
        <v>2395</v>
      </c>
      <c r="P530" s="98" t="s">
        <v>2423</v>
      </c>
      <c r="Q530" s="98" t="s">
        <v>2385</v>
      </c>
      <c r="R530" s="98" t="s">
        <v>2385</v>
      </c>
      <c r="S530" s="98" t="s">
        <v>2385</v>
      </c>
      <c r="T530" s="93" t="s">
        <v>2386</v>
      </c>
      <c r="U530" s="93" t="s">
        <v>12811</v>
      </c>
      <c r="V530" s="93"/>
      <c r="W530" s="93" t="s">
        <v>12812</v>
      </c>
      <c r="X530" s="93" t="s">
        <v>2803</v>
      </c>
      <c r="Y530" s="93" t="s">
        <v>2663</v>
      </c>
      <c r="Z530" s="93" t="s">
        <v>254</v>
      </c>
      <c r="AA530" s="95" t="s">
        <v>31167</v>
      </c>
      <c r="AB530" s="93" t="s">
        <v>468</v>
      </c>
      <c r="AC530" s="93"/>
      <c r="AD530" s="93"/>
      <c r="AE530" s="93" t="s">
        <v>27301</v>
      </c>
      <c r="AF530" s="93"/>
      <c r="AG530" s="93" t="s">
        <v>715</v>
      </c>
    </row>
    <row r="531" spans="1:33" x14ac:dyDescent="0.25">
      <c r="A531" s="92" t="s">
        <v>10799</v>
      </c>
      <c r="B531" s="93" t="s">
        <v>12838</v>
      </c>
      <c r="C531" s="93" t="s">
        <v>736</v>
      </c>
      <c r="D531" s="93" t="s">
        <v>31159</v>
      </c>
      <c r="E531" s="93" t="s">
        <v>12839</v>
      </c>
      <c r="F531" s="93" t="s">
        <v>12840</v>
      </c>
      <c r="G531" s="93" t="s">
        <v>737</v>
      </c>
      <c r="H531" s="93" t="s">
        <v>4535</v>
      </c>
      <c r="I531" s="93" t="s">
        <v>12841</v>
      </c>
      <c r="J531" s="93" t="s">
        <v>12842</v>
      </c>
      <c r="K531" s="93" t="s">
        <v>2394</v>
      </c>
      <c r="L531" s="98"/>
      <c r="M531" s="98" t="s">
        <v>11072</v>
      </c>
      <c r="N531" s="98" t="s">
        <v>2384</v>
      </c>
      <c r="O531" s="98" t="s">
        <v>2395</v>
      </c>
      <c r="P531" s="98" t="s">
        <v>2423</v>
      </c>
      <c r="Q531" s="98" t="s">
        <v>2385</v>
      </c>
      <c r="R531" s="98" t="s">
        <v>2423</v>
      </c>
      <c r="S531" s="98" t="s">
        <v>2385</v>
      </c>
      <c r="T531" s="93" t="s">
        <v>2386</v>
      </c>
      <c r="U531" s="93" t="s">
        <v>12843</v>
      </c>
      <c r="V531" s="93"/>
      <c r="W531" s="93"/>
      <c r="X531" s="93" t="s">
        <v>10307</v>
      </c>
      <c r="Y531" s="93" t="s">
        <v>3810</v>
      </c>
      <c r="Z531" s="93" t="s">
        <v>254</v>
      </c>
      <c r="AA531" s="95" t="s">
        <v>31167</v>
      </c>
      <c r="AB531" s="93" t="s">
        <v>468</v>
      </c>
      <c r="AC531" s="93"/>
      <c r="AD531" s="93"/>
      <c r="AE531" s="93" t="s">
        <v>27301</v>
      </c>
      <c r="AF531" s="93"/>
      <c r="AG531" s="93" t="s">
        <v>715</v>
      </c>
    </row>
    <row r="532" spans="1:33" x14ac:dyDescent="0.25">
      <c r="A532" s="92" t="s">
        <v>12929</v>
      </c>
      <c r="B532" s="93" t="s">
        <v>12930</v>
      </c>
      <c r="C532" s="93" t="s">
        <v>732</v>
      </c>
      <c r="D532" s="93" t="s">
        <v>31159</v>
      </c>
      <c r="E532" s="93" t="s">
        <v>12931</v>
      </c>
      <c r="F532" s="93" t="s">
        <v>12932</v>
      </c>
      <c r="G532" s="93" t="s">
        <v>733</v>
      </c>
      <c r="H532" s="93" t="s">
        <v>3405</v>
      </c>
      <c r="I532" s="93" t="s">
        <v>12933</v>
      </c>
      <c r="J532" s="93">
        <v>0</v>
      </c>
      <c r="K532" s="93" t="s">
        <v>2394</v>
      </c>
      <c r="L532" s="98"/>
      <c r="M532" s="98" t="s">
        <v>11072</v>
      </c>
      <c r="N532" s="98" t="s">
        <v>2384</v>
      </c>
      <c r="O532" s="98" t="s">
        <v>2395</v>
      </c>
      <c r="P532" s="98" t="s">
        <v>2385</v>
      </c>
      <c r="Q532" s="98" t="s">
        <v>2385</v>
      </c>
      <c r="R532" s="98" t="s">
        <v>2423</v>
      </c>
      <c r="S532" s="98" t="s">
        <v>2385</v>
      </c>
      <c r="T532" s="93" t="s">
        <v>2444</v>
      </c>
      <c r="U532" s="93" t="s">
        <v>12934</v>
      </c>
      <c r="V532" s="93"/>
      <c r="W532" s="93" t="s">
        <v>12935</v>
      </c>
      <c r="X532" s="93" t="s">
        <v>9545</v>
      </c>
      <c r="Y532" s="93" t="s">
        <v>3258</v>
      </c>
      <c r="Z532" s="93" t="s">
        <v>254</v>
      </c>
      <c r="AA532" s="95" t="s">
        <v>31167</v>
      </c>
      <c r="AB532" s="93" t="s">
        <v>468</v>
      </c>
      <c r="AC532" s="93"/>
      <c r="AD532" s="93"/>
      <c r="AE532" s="93" t="s">
        <v>27301</v>
      </c>
      <c r="AF532" s="93"/>
      <c r="AG532" s="93" t="s">
        <v>715</v>
      </c>
    </row>
    <row r="533" spans="1:33" x14ac:dyDescent="0.25">
      <c r="A533" s="92" t="s">
        <v>11227</v>
      </c>
      <c r="B533" s="93" t="s">
        <v>12960</v>
      </c>
      <c r="C533" s="93" t="s">
        <v>738</v>
      </c>
      <c r="D533" s="93" t="s">
        <v>31159</v>
      </c>
      <c r="E533" s="93" t="s">
        <v>7300</v>
      </c>
      <c r="F533" s="93" t="s">
        <v>12961</v>
      </c>
      <c r="G533" s="93" t="s">
        <v>739</v>
      </c>
      <c r="H533" s="93" t="s">
        <v>3405</v>
      </c>
      <c r="I533" s="93" t="s">
        <v>12962</v>
      </c>
      <c r="J533" s="93" t="s">
        <v>12963</v>
      </c>
      <c r="K533" s="93" t="s">
        <v>2394</v>
      </c>
      <c r="L533" s="98"/>
      <c r="M533" s="98" t="s">
        <v>7507</v>
      </c>
      <c r="N533" s="98" t="s">
        <v>2384</v>
      </c>
      <c r="O533" s="98" t="s">
        <v>2384</v>
      </c>
      <c r="P533" s="98" t="s">
        <v>2423</v>
      </c>
      <c r="Q533" s="98" t="s">
        <v>2385</v>
      </c>
      <c r="R533" s="98" t="s">
        <v>2385</v>
      </c>
      <c r="S533" s="98" t="s">
        <v>2423</v>
      </c>
      <c r="T533" s="93" t="s">
        <v>2899</v>
      </c>
      <c r="U533" s="93" t="s">
        <v>12964</v>
      </c>
      <c r="V533" s="93"/>
      <c r="W533" s="93" t="s">
        <v>12965</v>
      </c>
      <c r="X533" s="93" t="s">
        <v>10307</v>
      </c>
      <c r="Y533" s="93" t="s">
        <v>2439</v>
      </c>
      <c r="Z533" s="93" t="s">
        <v>254</v>
      </c>
      <c r="AA533" s="95" t="s">
        <v>31167</v>
      </c>
      <c r="AB533" s="93" t="s">
        <v>468</v>
      </c>
      <c r="AC533" s="93"/>
      <c r="AD533" s="93"/>
      <c r="AE533" s="93" t="s">
        <v>27301</v>
      </c>
      <c r="AF533" s="93"/>
      <c r="AG533" s="93" t="s">
        <v>715</v>
      </c>
    </row>
    <row r="534" spans="1:33" x14ac:dyDescent="0.25">
      <c r="A534" s="92" t="s">
        <v>10832</v>
      </c>
      <c r="B534" s="93" t="s">
        <v>12992</v>
      </c>
      <c r="C534" s="93" t="s">
        <v>740</v>
      </c>
      <c r="D534" s="93" t="s">
        <v>31159</v>
      </c>
      <c r="E534" s="93" t="s">
        <v>12993</v>
      </c>
      <c r="F534" s="93" t="s">
        <v>12994</v>
      </c>
      <c r="G534" s="93" t="s">
        <v>741</v>
      </c>
      <c r="H534" s="93" t="s">
        <v>3263</v>
      </c>
      <c r="I534" s="93" t="s">
        <v>12995</v>
      </c>
      <c r="J534" s="93" t="s">
        <v>12996</v>
      </c>
      <c r="K534" s="93" t="s">
        <v>2394</v>
      </c>
      <c r="L534" s="98"/>
      <c r="M534" s="98" t="s">
        <v>6512</v>
      </c>
      <c r="N534" s="98" t="s">
        <v>2395</v>
      </c>
      <c r="O534" s="98" t="s">
        <v>2395</v>
      </c>
      <c r="P534" s="98" t="s">
        <v>2385</v>
      </c>
      <c r="Q534" s="98" t="s">
        <v>2385</v>
      </c>
      <c r="R534" s="98" t="s">
        <v>2385</v>
      </c>
      <c r="S534" s="98" t="s">
        <v>2385</v>
      </c>
      <c r="T534" s="93" t="s">
        <v>2386</v>
      </c>
      <c r="U534" s="93"/>
      <c r="V534" s="93"/>
      <c r="W534" s="93" t="s">
        <v>12997</v>
      </c>
      <c r="X534" s="93" t="s">
        <v>2803</v>
      </c>
      <c r="Y534" s="93" t="s">
        <v>2663</v>
      </c>
      <c r="Z534" s="93" t="s">
        <v>254</v>
      </c>
      <c r="AA534" s="95" t="s">
        <v>31167</v>
      </c>
      <c r="AB534" s="93" t="s">
        <v>468</v>
      </c>
      <c r="AC534" s="93"/>
      <c r="AD534" s="93"/>
      <c r="AE534" s="93" t="s">
        <v>27301</v>
      </c>
      <c r="AF534" s="93"/>
      <c r="AG534" s="93" t="s">
        <v>715</v>
      </c>
    </row>
    <row r="535" spans="1:33" x14ac:dyDescent="0.25">
      <c r="A535" s="92" t="s">
        <v>12588</v>
      </c>
      <c r="B535" s="93" t="s">
        <v>13038</v>
      </c>
      <c r="C535" s="93" t="s">
        <v>742</v>
      </c>
      <c r="D535" s="93" t="s">
        <v>31159</v>
      </c>
      <c r="E535" s="93" t="s">
        <v>13039</v>
      </c>
      <c r="F535" s="93" t="s">
        <v>13040</v>
      </c>
      <c r="G535" s="93" t="s">
        <v>743</v>
      </c>
      <c r="H535" s="93" t="s">
        <v>4535</v>
      </c>
      <c r="I535" s="93" t="s">
        <v>13041</v>
      </c>
      <c r="J535" s="93" t="s">
        <v>13042</v>
      </c>
      <c r="K535" s="93" t="s">
        <v>2394</v>
      </c>
      <c r="L535" s="98"/>
      <c r="M535" s="98" t="s">
        <v>4692</v>
      </c>
      <c r="N535" s="98" t="s">
        <v>2384</v>
      </c>
      <c r="O535" s="98" t="s">
        <v>2384</v>
      </c>
      <c r="P535" s="98" t="s">
        <v>2423</v>
      </c>
      <c r="Q535" s="98" t="s">
        <v>2385</v>
      </c>
      <c r="R535" s="98" t="s">
        <v>2385</v>
      </c>
      <c r="S535" s="98" t="s">
        <v>2385</v>
      </c>
      <c r="T535" s="93" t="s">
        <v>2444</v>
      </c>
      <c r="U535" s="93" t="s">
        <v>13043</v>
      </c>
      <c r="V535" s="93"/>
      <c r="W535" s="93" t="s">
        <v>13044</v>
      </c>
      <c r="X535" s="93" t="s">
        <v>2803</v>
      </c>
      <c r="Y535" s="93" t="s">
        <v>2663</v>
      </c>
      <c r="Z535" s="93" t="s">
        <v>254</v>
      </c>
      <c r="AA535" s="95" t="s">
        <v>31167</v>
      </c>
      <c r="AB535" s="93" t="s">
        <v>468</v>
      </c>
      <c r="AC535" s="93"/>
      <c r="AD535" s="93"/>
      <c r="AE535" s="93" t="s">
        <v>27301</v>
      </c>
      <c r="AF535" s="93"/>
      <c r="AG535" s="93" t="s">
        <v>715</v>
      </c>
    </row>
    <row r="536" spans="1:33" x14ac:dyDescent="0.25">
      <c r="A536" s="92">
        <v>44673.328746678242</v>
      </c>
      <c r="B536" s="93" t="s">
        <v>12408</v>
      </c>
      <c r="C536" s="93" t="s">
        <v>747</v>
      </c>
      <c r="D536" s="93" t="s">
        <v>31159</v>
      </c>
      <c r="E536" s="93" t="s">
        <v>12409</v>
      </c>
      <c r="F536" s="93" t="s">
        <v>12410</v>
      </c>
      <c r="G536" s="93" t="s">
        <v>748</v>
      </c>
      <c r="H536" s="93" t="s">
        <v>4440</v>
      </c>
      <c r="I536" s="93">
        <v>73252040</v>
      </c>
      <c r="J536" s="93">
        <v>22789987</v>
      </c>
      <c r="K536" s="93" t="s">
        <v>2394</v>
      </c>
      <c r="L536" s="98"/>
      <c r="M536" s="98">
        <v>38</v>
      </c>
      <c r="N536" s="98" t="s">
        <v>2384</v>
      </c>
      <c r="O536" s="98" t="s">
        <v>2384</v>
      </c>
      <c r="P536" s="98" t="s">
        <v>2385</v>
      </c>
      <c r="Q536" s="98" t="s">
        <v>2385</v>
      </c>
      <c r="R536" s="98" t="s">
        <v>2385</v>
      </c>
      <c r="S536" s="98" t="s">
        <v>2385</v>
      </c>
      <c r="T536" s="93" t="s">
        <v>2386</v>
      </c>
      <c r="U536" s="93" t="s">
        <v>12411</v>
      </c>
      <c r="V536" s="93"/>
      <c r="W536" s="93" t="s">
        <v>12412</v>
      </c>
      <c r="X536" s="93" t="s">
        <v>2803</v>
      </c>
      <c r="Y536" s="93" t="s">
        <v>2600</v>
      </c>
      <c r="Z536" s="93" t="s">
        <v>254</v>
      </c>
      <c r="AA536" s="95" t="s">
        <v>31167</v>
      </c>
      <c r="AB536" s="93" t="s">
        <v>468</v>
      </c>
      <c r="AC536" s="93"/>
      <c r="AD536" s="93"/>
      <c r="AE536" s="93" t="s">
        <v>27301</v>
      </c>
      <c r="AF536" s="93"/>
      <c r="AG536" s="93" t="s">
        <v>32196</v>
      </c>
    </row>
    <row r="537" spans="1:33" x14ac:dyDescent="0.25">
      <c r="A537" s="92">
        <v>44676.525955069454</v>
      </c>
      <c r="B537" s="93" t="s">
        <v>12452</v>
      </c>
      <c r="C537" s="93" t="s">
        <v>749</v>
      </c>
      <c r="D537" s="93" t="s">
        <v>31159</v>
      </c>
      <c r="E537" s="93" t="s">
        <v>12453</v>
      </c>
      <c r="F537" s="93" t="s">
        <v>12454</v>
      </c>
      <c r="G537" s="93" t="s">
        <v>750</v>
      </c>
      <c r="H537" s="93" t="s">
        <v>4440</v>
      </c>
      <c r="I537" s="93">
        <v>78357399</v>
      </c>
      <c r="J537" s="93">
        <v>61066649</v>
      </c>
      <c r="K537" s="93" t="s">
        <v>2394</v>
      </c>
      <c r="L537" s="98"/>
      <c r="M537" s="98">
        <v>29</v>
      </c>
      <c r="N537" s="98" t="s">
        <v>2395</v>
      </c>
      <c r="O537" s="98" t="s">
        <v>2384</v>
      </c>
      <c r="P537" s="98" t="s">
        <v>2385</v>
      </c>
      <c r="Q537" s="98" t="s">
        <v>2385</v>
      </c>
      <c r="R537" s="98" t="s">
        <v>2385</v>
      </c>
      <c r="S537" s="98" t="s">
        <v>2385</v>
      </c>
      <c r="T537" s="93" t="s">
        <v>2386</v>
      </c>
      <c r="U537" s="93" t="s">
        <v>12455</v>
      </c>
      <c r="V537" s="93"/>
      <c r="W537" s="93" t="s">
        <v>12456</v>
      </c>
      <c r="X537" s="93" t="s">
        <v>2803</v>
      </c>
      <c r="Y537" s="93" t="s">
        <v>3810</v>
      </c>
      <c r="Z537" s="93" t="s">
        <v>254</v>
      </c>
      <c r="AA537" s="95" t="s">
        <v>31167</v>
      </c>
      <c r="AB537" s="93" t="s">
        <v>468</v>
      </c>
      <c r="AC537" s="93"/>
      <c r="AD537" s="93"/>
      <c r="AE537" s="93" t="s">
        <v>27301</v>
      </c>
      <c r="AF537" s="93"/>
      <c r="AG537" s="93" t="s">
        <v>32196</v>
      </c>
    </row>
    <row r="538" spans="1:33" x14ac:dyDescent="0.25">
      <c r="A538" s="92" t="s">
        <v>10776</v>
      </c>
      <c r="B538" s="93" t="s">
        <v>12563</v>
      </c>
      <c r="C538" s="93" t="s">
        <v>755</v>
      </c>
      <c r="D538" s="93" t="s">
        <v>31159</v>
      </c>
      <c r="E538" s="93" t="s">
        <v>12564</v>
      </c>
      <c r="F538" s="93" t="s">
        <v>12565</v>
      </c>
      <c r="G538" s="93" t="s">
        <v>756</v>
      </c>
      <c r="H538" s="93" t="s">
        <v>10323</v>
      </c>
      <c r="I538" s="93" t="s">
        <v>12566</v>
      </c>
      <c r="J538" s="93" t="s">
        <v>12567</v>
      </c>
      <c r="K538" s="93" t="s">
        <v>2394</v>
      </c>
      <c r="L538" s="98"/>
      <c r="M538" s="98" t="s">
        <v>7074</v>
      </c>
      <c r="N538" s="98" t="s">
        <v>2395</v>
      </c>
      <c r="O538" s="98" t="s">
        <v>2395</v>
      </c>
      <c r="P538" s="98" t="s">
        <v>2385</v>
      </c>
      <c r="Q538" s="98" t="s">
        <v>2385</v>
      </c>
      <c r="R538" s="98" t="s">
        <v>2423</v>
      </c>
      <c r="S538" s="98" t="s">
        <v>2385</v>
      </c>
      <c r="T538" s="93" t="s">
        <v>2386</v>
      </c>
      <c r="U538" s="93" t="s">
        <v>12568</v>
      </c>
      <c r="V538" s="93"/>
      <c r="W538" s="93" t="s">
        <v>12569</v>
      </c>
      <c r="X538" s="93" t="s">
        <v>2803</v>
      </c>
      <c r="Y538" s="93" t="s">
        <v>2439</v>
      </c>
      <c r="Z538" s="93" t="s">
        <v>254</v>
      </c>
      <c r="AA538" s="95" t="s">
        <v>31167</v>
      </c>
      <c r="AB538" s="93" t="s">
        <v>468</v>
      </c>
      <c r="AC538" s="93"/>
      <c r="AD538" s="93"/>
      <c r="AE538" s="93" t="s">
        <v>27301</v>
      </c>
      <c r="AF538" s="93"/>
      <c r="AG538" s="93" t="s">
        <v>32196</v>
      </c>
    </row>
    <row r="539" spans="1:33" x14ac:dyDescent="0.25">
      <c r="A539" s="92">
        <v>44655.476189837973</v>
      </c>
      <c r="B539" s="93" t="s">
        <v>12735</v>
      </c>
      <c r="C539" s="93" t="s">
        <v>761</v>
      </c>
      <c r="D539" s="93" t="s">
        <v>31159</v>
      </c>
      <c r="E539" s="93" t="s">
        <v>12736</v>
      </c>
      <c r="F539" s="93" t="s">
        <v>12737</v>
      </c>
      <c r="G539" s="93" t="s">
        <v>762</v>
      </c>
      <c r="H539" s="93" t="s">
        <v>3824</v>
      </c>
      <c r="I539" s="93">
        <v>71796597</v>
      </c>
      <c r="J539" s="93">
        <v>23721063</v>
      </c>
      <c r="K539" s="93" t="s">
        <v>2394</v>
      </c>
      <c r="L539" s="98"/>
      <c r="M539" s="98">
        <v>26</v>
      </c>
      <c r="N539" s="98" t="s">
        <v>2395</v>
      </c>
      <c r="O539" s="98" t="s">
        <v>2395</v>
      </c>
      <c r="P539" s="98" t="s">
        <v>2385</v>
      </c>
      <c r="Q539" s="98" t="s">
        <v>2385</v>
      </c>
      <c r="R539" s="98" t="s">
        <v>2385</v>
      </c>
      <c r="S539" s="98" t="s">
        <v>2385</v>
      </c>
      <c r="T539" s="93" t="s">
        <v>2444</v>
      </c>
      <c r="U539" s="93" t="s">
        <v>12738</v>
      </c>
      <c r="V539" s="93"/>
      <c r="W539" s="93" t="s">
        <v>12739</v>
      </c>
      <c r="X539" s="93" t="s">
        <v>2803</v>
      </c>
      <c r="Y539" s="93" t="s">
        <v>2663</v>
      </c>
      <c r="Z539" s="93" t="s">
        <v>254</v>
      </c>
      <c r="AA539" s="95" t="s">
        <v>31167</v>
      </c>
      <c r="AB539" s="93" t="s">
        <v>468</v>
      </c>
      <c r="AC539" s="93"/>
      <c r="AD539" s="93"/>
      <c r="AE539" s="93" t="s">
        <v>27301</v>
      </c>
      <c r="AF539" s="93"/>
      <c r="AG539" s="93" t="s">
        <v>32196</v>
      </c>
    </row>
    <row r="540" spans="1:33" x14ac:dyDescent="0.25">
      <c r="A540" s="92" t="s">
        <v>11015</v>
      </c>
      <c r="B540" s="93" t="s">
        <v>12780</v>
      </c>
      <c r="C540" s="93" t="s">
        <v>763</v>
      </c>
      <c r="D540" s="93" t="s">
        <v>31159</v>
      </c>
      <c r="E540" s="93" t="s">
        <v>12781</v>
      </c>
      <c r="F540" s="93" t="s">
        <v>12782</v>
      </c>
      <c r="G540" s="93" t="s">
        <v>764</v>
      </c>
      <c r="H540" s="93" t="s">
        <v>4440</v>
      </c>
      <c r="I540" s="93" t="s">
        <v>12783</v>
      </c>
      <c r="J540" s="93" t="s">
        <v>12783</v>
      </c>
      <c r="K540" s="93" t="s">
        <v>2394</v>
      </c>
      <c r="L540" s="98"/>
      <c r="M540" s="98" t="s">
        <v>3408</v>
      </c>
      <c r="N540" s="98" t="s">
        <v>2384</v>
      </c>
      <c r="O540" s="98" t="s">
        <v>2384</v>
      </c>
      <c r="P540" s="98" t="s">
        <v>2385</v>
      </c>
      <c r="Q540" s="98" t="s">
        <v>2385</v>
      </c>
      <c r="R540" s="98" t="s">
        <v>2385</v>
      </c>
      <c r="S540" s="98" t="s">
        <v>2385</v>
      </c>
      <c r="T540" s="93" t="s">
        <v>2396</v>
      </c>
      <c r="U540" s="93" t="s">
        <v>12784</v>
      </c>
      <c r="V540" s="93"/>
      <c r="W540" s="93" t="s">
        <v>12785</v>
      </c>
      <c r="X540" s="93" t="s">
        <v>2803</v>
      </c>
      <c r="Y540" s="93" t="s">
        <v>2663</v>
      </c>
      <c r="Z540" s="93" t="s">
        <v>254</v>
      </c>
      <c r="AA540" s="95" t="s">
        <v>31167</v>
      </c>
      <c r="AB540" s="93" t="s">
        <v>468</v>
      </c>
      <c r="AC540" s="93"/>
      <c r="AD540" s="93"/>
      <c r="AE540" s="93" t="s">
        <v>27301</v>
      </c>
      <c r="AF540" s="93"/>
      <c r="AG540" s="93" t="s">
        <v>32196</v>
      </c>
    </row>
    <row r="541" spans="1:33" x14ac:dyDescent="0.25">
      <c r="A541" s="92" t="s">
        <v>10832</v>
      </c>
      <c r="B541" s="93" t="s">
        <v>12865</v>
      </c>
      <c r="C541" s="93" t="s">
        <v>765</v>
      </c>
      <c r="D541" s="93" t="s">
        <v>31159</v>
      </c>
      <c r="E541" s="93" t="s">
        <v>12866</v>
      </c>
      <c r="F541" s="93" t="s">
        <v>12867</v>
      </c>
      <c r="G541" s="93" t="s">
        <v>766</v>
      </c>
      <c r="H541" s="93" t="s">
        <v>3824</v>
      </c>
      <c r="I541" s="93" t="s">
        <v>12868</v>
      </c>
      <c r="J541" s="93" t="s">
        <v>12869</v>
      </c>
      <c r="K541" s="93" t="s">
        <v>2383</v>
      </c>
      <c r="L541" s="98"/>
      <c r="M541" s="98" t="s">
        <v>7836</v>
      </c>
      <c r="N541" s="98" t="s">
        <v>2384</v>
      </c>
      <c r="O541" s="98" t="s">
        <v>2384</v>
      </c>
      <c r="P541" s="98" t="s">
        <v>2385</v>
      </c>
      <c r="Q541" s="98" t="s">
        <v>2385</v>
      </c>
      <c r="R541" s="98" t="s">
        <v>2385</v>
      </c>
      <c r="S541" s="98" t="s">
        <v>2385</v>
      </c>
      <c r="T541" s="93" t="s">
        <v>2396</v>
      </c>
      <c r="U541" s="93" t="s">
        <v>12870</v>
      </c>
      <c r="V541" s="93"/>
      <c r="W541" s="93" t="s">
        <v>12871</v>
      </c>
      <c r="X541" s="93" t="s">
        <v>2803</v>
      </c>
      <c r="Y541" s="93" t="s">
        <v>2439</v>
      </c>
      <c r="Z541" s="93" t="s">
        <v>254</v>
      </c>
      <c r="AA541" s="95" t="s">
        <v>31167</v>
      </c>
      <c r="AB541" s="93" t="s">
        <v>468</v>
      </c>
      <c r="AC541" s="93"/>
      <c r="AD541" s="93"/>
      <c r="AE541" s="93" t="s">
        <v>27301</v>
      </c>
      <c r="AF541" s="93"/>
      <c r="AG541" s="93" t="s">
        <v>32196</v>
      </c>
    </row>
    <row r="542" spans="1:33" x14ac:dyDescent="0.25">
      <c r="A542" s="92">
        <v>44663.37093730324</v>
      </c>
      <c r="B542" s="93" t="s">
        <v>12884</v>
      </c>
      <c r="C542" s="93" t="s">
        <v>767</v>
      </c>
      <c r="D542" s="93" t="s">
        <v>31159</v>
      </c>
      <c r="E542" s="93" t="s">
        <v>12885</v>
      </c>
      <c r="F542" s="93" t="s">
        <v>12886</v>
      </c>
      <c r="G542" s="93" t="s">
        <v>768</v>
      </c>
      <c r="H542" s="93" t="s">
        <v>4440</v>
      </c>
      <c r="I542" s="93">
        <v>70376768</v>
      </c>
      <c r="J542" s="93">
        <v>70499909</v>
      </c>
      <c r="K542" s="93" t="s">
        <v>2394</v>
      </c>
      <c r="L542" s="98"/>
      <c r="M542" s="98">
        <v>18</v>
      </c>
      <c r="N542" s="98" t="s">
        <v>2384</v>
      </c>
      <c r="O542" s="98" t="s">
        <v>2384</v>
      </c>
      <c r="P542" s="98" t="s">
        <v>2385</v>
      </c>
      <c r="Q542" s="98" t="s">
        <v>2385</v>
      </c>
      <c r="R542" s="98" t="s">
        <v>2385</v>
      </c>
      <c r="S542" s="98" t="s">
        <v>2385</v>
      </c>
      <c r="T542" s="93" t="s">
        <v>2386</v>
      </c>
      <c r="U542" s="93" t="s">
        <v>12887</v>
      </c>
      <c r="V542" s="93"/>
      <c r="W542" s="93" t="s">
        <v>12888</v>
      </c>
      <c r="X542" s="93" t="s">
        <v>2803</v>
      </c>
      <c r="Y542" s="93" t="s">
        <v>2663</v>
      </c>
      <c r="Z542" s="93" t="s">
        <v>254</v>
      </c>
      <c r="AA542" s="95" t="s">
        <v>31167</v>
      </c>
      <c r="AB542" s="93" t="s">
        <v>468</v>
      </c>
      <c r="AC542" s="93"/>
      <c r="AD542" s="93"/>
      <c r="AE542" s="93" t="s">
        <v>27301</v>
      </c>
      <c r="AF542" s="93"/>
      <c r="AG542" s="93" t="s">
        <v>32196</v>
      </c>
    </row>
    <row r="543" spans="1:33" x14ac:dyDescent="0.25">
      <c r="A543" s="92">
        <v>44680.551272418983</v>
      </c>
      <c r="B543" s="93" t="s">
        <v>13018</v>
      </c>
      <c r="C543" s="93" t="s">
        <v>769</v>
      </c>
      <c r="D543" s="93" t="s">
        <v>31159</v>
      </c>
      <c r="E543" s="93" t="s">
        <v>13019</v>
      </c>
      <c r="F543" s="93" t="s">
        <v>13020</v>
      </c>
      <c r="G543" s="93" t="s">
        <v>770</v>
      </c>
      <c r="H543" s="93" t="s">
        <v>3824</v>
      </c>
      <c r="I543" s="93">
        <v>70216225</v>
      </c>
      <c r="J543" s="93">
        <v>0</v>
      </c>
      <c r="K543" s="93" t="s">
        <v>2383</v>
      </c>
      <c r="L543" s="98"/>
      <c r="M543" s="98">
        <v>26</v>
      </c>
      <c r="N543" s="98" t="s">
        <v>2384</v>
      </c>
      <c r="O543" s="98" t="s">
        <v>2395</v>
      </c>
      <c r="P543" s="98" t="s">
        <v>2385</v>
      </c>
      <c r="Q543" s="98" t="s">
        <v>2385</v>
      </c>
      <c r="R543" s="98" t="s">
        <v>2385</v>
      </c>
      <c r="S543" s="98" t="s">
        <v>2385</v>
      </c>
      <c r="T543" s="93" t="s">
        <v>2396</v>
      </c>
      <c r="U543" s="93" t="s">
        <v>13021</v>
      </c>
      <c r="V543" s="93"/>
      <c r="W543" s="93" t="s">
        <v>13022</v>
      </c>
      <c r="X543" s="93" t="s">
        <v>2803</v>
      </c>
      <c r="Y543" s="93" t="s">
        <v>2439</v>
      </c>
      <c r="Z543" s="93" t="s">
        <v>254</v>
      </c>
      <c r="AA543" s="95" t="s">
        <v>31167</v>
      </c>
      <c r="AB543" s="93" t="s">
        <v>468</v>
      </c>
      <c r="AC543" s="93"/>
      <c r="AD543" s="93"/>
      <c r="AE543" s="93" t="s">
        <v>27301</v>
      </c>
      <c r="AF543" s="93"/>
      <c r="AG543" s="93" t="s">
        <v>32196</v>
      </c>
    </row>
    <row r="544" spans="1:33" x14ac:dyDescent="0.25">
      <c r="A544" s="92" t="s">
        <v>12929</v>
      </c>
      <c r="B544" s="93" t="s">
        <v>15499</v>
      </c>
      <c r="C544" s="93" t="s">
        <v>753</v>
      </c>
      <c r="D544" s="93" t="s">
        <v>31159</v>
      </c>
      <c r="E544" s="93" t="s">
        <v>15500</v>
      </c>
      <c r="F544" s="93" t="s">
        <v>15501</v>
      </c>
      <c r="G544" s="93" t="s">
        <v>754</v>
      </c>
      <c r="H544" s="93" t="s">
        <v>4440</v>
      </c>
      <c r="I544" s="93" t="s">
        <v>15502</v>
      </c>
      <c r="J544" s="93" t="s">
        <v>15503</v>
      </c>
      <c r="K544" s="93" t="s">
        <v>2394</v>
      </c>
      <c r="L544" s="98"/>
      <c r="M544" s="98" t="s">
        <v>4874</v>
      </c>
      <c r="N544" s="98" t="s">
        <v>2384</v>
      </c>
      <c r="O544" s="98" t="s">
        <v>2384</v>
      </c>
      <c r="P544" s="98" t="s">
        <v>2385</v>
      </c>
      <c r="Q544" s="98" t="s">
        <v>2385</v>
      </c>
      <c r="R544" s="98" t="s">
        <v>2385</v>
      </c>
      <c r="S544" s="98" t="s">
        <v>2385</v>
      </c>
      <c r="T544" s="93" t="s">
        <v>2386</v>
      </c>
      <c r="U544" s="93" t="s">
        <v>15504</v>
      </c>
      <c r="V544" s="93"/>
      <c r="W544" s="93" t="s">
        <v>15505</v>
      </c>
      <c r="X544" s="93" t="s">
        <v>9545</v>
      </c>
      <c r="Y544" s="93" t="s">
        <v>2439</v>
      </c>
      <c r="Z544" s="93" t="s">
        <v>254</v>
      </c>
      <c r="AA544" s="95" t="s">
        <v>31167</v>
      </c>
      <c r="AB544" s="93" t="s">
        <v>468</v>
      </c>
      <c r="AC544" s="93"/>
      <c r="AD544" s="93"/>
      <c r="AE544" s="93" t="s">
        <v>27301</v>
      </c>
      <c r="AF544" s="93"/>
      <c r="AG544" s="93" t="s">
        <v>32196</v>
      </c>
    </row>
    <row r="545" spans="1:33" x14ac:dyDescent="0.25">
      <c r="A545" s="92" t="s">
        <v>12929</v>
      </c>
      <c r="B545" s="93" t="s">
        <v>15506</v>
      </c>
      <c r="C545" s="93" t="s">
        <v>744</v>
      </c>
      <c r="D545" s="93" t="s">
        <v>31159</v>
      </c>
      <c r="E545" s="93" t="s">
        <v>15507</v>
      </c>
      <c r="F545" s="93" t="s">
        <v>15508</v>
      </c>
      <c r="G545" s="93" t="s">
        <v>745</v>
      </c>
      <c r="H545" s="93" t="s">
        <v>4440</v>
      </c>
      <c r="I545" s="93" t="s">
        <v>15509</v>
      </c>
      <c r="J545" s="93" t="s">
        <v>15510</v>
      </c>
      <c r="K545" s="93" t="s">
        <v>2394</v>
      </c>
      <c r="L545" s="98"/>
      <c r="M545" s="98" t="s">
        <v>10326</v>
      </c>
      <c r="N545" s="98" t="s">
        <v>2395</v>
      </c>
      <c r="O545" s="98" t="s">
        <v>2395</v>
      </c>
      <c r="P545" s="98" t="s">
        <v>2385</v>
      </c>
      <c r="Q545" s="98" t="s">
        <v>2385</v>
      </c>
      <c r="R545" s="98" t="s">
        <v>2385</v>
      </c>
      <c r="S545" s="98" t="s">
        <v>2385</v>
      </c>
      <c r="T545" s="93" t="s">
        <v>2386</v>
      </c>
      <c r="U545" s="93" t="s">
        <v>15511</v>
      </c>
      <c r="V545" s="93"/>
      <c r="W545" s="93" t="s">
        <v>15512</v>
      </c>
      <c r="X545" s="93" t="s">
        <v>9545</v>
      </c>
      <c r="Y545" s="93" t="s">
        <v>3810</v>
      </c>
      <c r="Z545" s="93" t="s">
        <v>254</v>
      </c>
      <c r="AA545" s="95" t="s">
        <v>31167</v>
      </c>
      <c r="AB545" s="93" t="s">
        <v>468</v>
      </c>
      <c r="AC545" s="93"/>
      <c r="AD545" s="93"/>
      <c r="AE545" s="93" t="s">
        <v>27301</v>
      </c>
      <c r="AF545" s="93"/>
      <c r="AG545" s="93" t="s">
        <v>32196</v>
      </c>
    </row>
    <row r="546" spans="1:33" x14ac:dyDescent="0.25">
      <c r="A546" s="92">
        <v>44677.420695520843</v>
      </c>
      <c r="B546" s="93" t="s">
        <v>20842</v>
      </c>
      <c r="C546" s="93" t="s">
        <v>757</v>
      </c>
      <c r="D546" s="93" t="s">
        <v>31159</v>
      </c>
      <c r="E546" s="93" t="s">
        <v>20843</v>
      </c>
      <c r="F546" s="93" t="s">
        <v>20844</v>
      </c>
      <c r="G546" s="93" t="s">
        <v>758</v>
      </c>
      <c r="H546" s="93" t="s">
        <v>4535</v>
      </c>
      <c r="I546" s="93">
        <v>77848008</v>
      </c>
      <c r="J546" s="93">
        <v>61486222</v>
      </c>
      <c r="K546" s="93" t="s">
        <v>2394</v>
      </c>
      <c r="L546" s="98"/>
      <c r="M546" s="98">
        <v>24</v>
      </c>
      <c r="N546" s="98" t="s">
        <v>2395</v>
      </c>
      <c r="O546" s="98" t="s">
        <v>2384</v>
      </c>
      <c r="P546" s="98" t="s">
        <v>2385</v>
      </c>
      <c r="Q546" s="98" t="s">
        <v>2385</v>
      </c>
      <c r="R546" s="98" t="s">
        <v>2385</v>
      </c>
      <c r="S546" s="98" t="s">
        <v>2385</v>
      </c>
      <c r="T546" s="93" t="s">
        <v>2386</v>
      </c>
      <c r="U546" s="93" t="s">
        <v>20845</v>
      </c>
      <c r="V546" s="93"/>
      <c r="W546" s="93" t="s">
        <v>20846</v>
      </c>
      <c r="X546" s="93" t="s">
        <v>9545</v>
      </c>
      <c r="Y546" s="93" t="s">
        <v>3829</v>
      </c>
      <c r="Z546" s="93" t="s">
        <v>254</v>
      </c>
      <c r="AA546" s="95" t="s">
        <v>31167</v>
      </c>
      <c r="AB546" s="93" t="s">
        <v>468</v>
      </c>
      <c r="AC546" s="93"/>
      <c r="AD546" s="93"/>
      <c r="AE546" s="93" t="s">
        <v>27301</v>
      </c>
      <c r="AF546" s="93"/>
      <c r="AG546" s="93" t="s">
        <v>32196</v>
      </c>
    </row>
    <row r="547" spans="1:33" x14ac:dyDescent="0.25">
      <c r="A547" s="92">
        <v>44677.428431203713</v>
      </c>
      <c r="B547" s="93" t="s">
        <v>20879</v>
      </c>
      <c r="C547" s="93" t="s">
        <v>751</v>
      </c>
      <c r="D547" s="93" t="s">
        <v>31159</v>
      </c>
      <c r="E547" s="93" t="s">
        <v>20880</v>
      </c>
      <c r="F547" s="93" t="s">
        <v>20881</v>
      </c>
      <c r="G547" s="93" t="s">
        <v>752</v>
      </c>
      <c r="H547" s="93" t="s">
        <v>11803</v>
      </c>
      <c r="I547" s="93">
        <v>70340009</v>
      </c>
      <c r="J547" s="93">
        <v>75558684</v>
      </c>
      <c r="K547" s="93" t="s">
        <v>2394</v>
      </c>
      <c r="L547" s="98"/>
      <c r="M547" s="98">
        <v>39</v>
      </c>
      <c r="N547" s="98" t="s">
        <v>2384</v>
      </c>
      <c r="O547" s="98" t="s">
        <v>2384</v>
      </c>
      <c r="P547" s="98" t="s">
        <v>2385</v>
      </c>
      <c r="Q547" s="98" t="s">
        <v>2385</v>
      </c>
      <c r="R547" s="98" t="s">
        <v>2385</v>
      </c>
      <c r="S547" s="98" t="s">
        <v>2385</v>
      </c>
      <c r="T547" s="93" t="s">
        <v>2570</v>
      </c>
      <c r="U547" s="93" t="s">
        <v>29304</v>
      </c>
      <c r="V547" s="93"/>
      <c r="W547" s="93" t="s">
        <v>20882</v>
      </c>
      <c r="X547" s="93" t="s">
        <v>9545</v>
      </c>
      <c r="Y547" s="93" t="s">
        <v>3829</v>
      </c>
      <c r="Z547" s="93" t="s">
        <v>254</v>
      </c>
      <c r="AA547" s="95" t="s">
        <v>31167</v>
      </c>
      <c r="AB547" s="93" t="s">
        <v>468</v>
      </c>
      <c r="AC547" s="93"/>
      <c r="AD547" s="93"/>
      <c r="AE547" s="93" t="s">
        <v>27301</v>
      </c>
      <c r="AF547" s="93"/>
      <c r="AG547" s="93" t="s">
        <v>32196</v>
      </c>
    </row>
    <row r="548" spans="1:33" x14ac:dyDescent="0.25">
      <c r="A548" s="92">
        <v>44677.436461203702</v>
      </c>
      <c r="B548" s="93" t="s">
        <v>20954</v>
      </c>
      <c r="C548" s="93" t="s">
        <v>759</v>
      </c>
      <c r="D548" s="93" t="s">
        <v>31159</v>
      </c>
      <c r="E548" s="93" t="s">
        <v>20955</v>
      </c>
      <c r="F548" s="93" t="s">
        <v>20956</v>
      </c>
      <c r="G548" s="93" t="s">
        <v>760</v>
      </c>
      <c r="H548" s="93" t="s">
        <v>4535</v>
      </c>
      <c r="I548" s="93">
        <v>79162803</v>
      </c>
      <c r="J548" s="93">
        <v>0</v>
      </c>
      <c r="K548" s="93" t="s">
        <v>2394</v>
      </c>
      <c r="L548" s="98"/>
      <c r="M548" s="98">
        <v>21</v>
      </c>
      <c r="N548" s="98" t="s">
        <v>2395</v>
      </c>
      <c r="O548" s="98" t="s">
        <v>2384</v>
      </c>
      <c r="P548" s="98" t="s">
        <v>2385</v>
      </c>
      <c r="Q548" s="98" t="s">
        <v>2385</v>
      </c>
      <c r="R548" s="98" t="s">
        <v>2385</v>
      </c>
      <c r="S548" s="98" t="s">
        <v>2385</v>
      </c>
      <c r="T548" s="93" t="s">
        <v>2386</v>
      </c>
      <c r="U548" s="93" t="s">
        <v>20957</v>
      </c>
      <c r="V548" s="93"/>
      <c r="W548" s="93"/>
      <c r="X548" s="93" t="s">
        <v>9545</v>
      </c>
      <c r="Y548" s="93" t="s">
        <v>2439</v>
      </c>
      <c r="Z548" s="93" t="s">
        <v>254</v>
      </c>
      <c r="AA548" s="95" t="s">
        <v>31167</v>
      </c>
      <c r="AB548" s="93" t="s">
        <v>468</v>
      </c>
      <c r="AC548" s="93"/>
      <c r="AD548" s="93"/>
      <c r="AE548" s="93" t="s">
        <v>27301</v>
      </c>
      <c r="AF548" s="93"/>
      <c r="AG548" s="93" t="s">
        <v>32196</v>
      </c>
    </row>
    <row r="549" spans="1:33" x14ac:dyDescent="0.25">
      <c r="A549" s="92">
        <v>44621</v>
      </c>
      <c r="B549" s="93" t="s">
        <v>3774</v>
      </c>
      <c r="C549" s="93" t="s">
        <v>564</v>
      </c>
      <c r="D549" s="93" t="s">
        <v>31159</v>
      </c>
      <c r="E549" s="93" t="s">
        <v>3775</v>
      </c>
      <c r="F549" s="93" t="s">
        <v>3776</v>
      </c>
      <c r="G549" s="93" t="s">
        <v>565</v>
      </c>
      <c r="H549" s="93" t="s">
        <v>2382</v>
      </c>
      <c r="I549" s="93">
        <v>63059137</v>
      </c>
      <c r="J549" s="93">
        <v>70806119</v>
      </c>
      <c r="K549" s="93" t="s">
        <v>2394</v>
      </c>
      <c r="L549" s="98"/>
      <c r="M549" s="98">
        <v>19</v>
      </c>
      <c r="N549" s="98" t="s">
        <v>2384</v>
      </c>
      <c r="O549" s="98" t="s">
        <v>2384</v>
      </c>
      <c r="P549" s="98" t="s">
        <v>2385</v>
      </c>
      <c r="Q549" s="98" t="s">
        <v>2385</v>
      </c>
      <c r="R549" s="98" t="s">
        <v>2385</v>
      </c>
      <c r="S549" s="98" t="s">
        <v>2385</v>
      </c>
      <c r="T549" s="93" t="s">
        <v>2386</v>
      </c>
      <c r="U549" s="93">
        <v>64513811</v>
      </c>
      <c r="V549" s="93"/>
      <c r="W549" s="93" t="s">
        <v>3777</v>
      </c>
      <c r="X549" s="93" t="s">
        <v>2803</v>
      </c>
      <c r="Y549" s="93" t="s">
        <v>3258</v>
      </c>
      <c r="Z549" s="93" t="s">
        <v>21</v>
      </c>
      <c r="AA549" s="93">
        <v>2022</v>
      </c>
      <c r="AB549" s="93" t="s">
        <v>468</v>
      </c>
      <c r="AC549" s="93"/>
      <c r="AD549" s="93"/>
      <c r="AE549" s="93" t="s">
        <v>27301</v>
      </c>
      <c r="AF549" s="93"/>
      <c r="AG549" s="93" t="s">
        <v>471</v>
      </c>
    </row>
    <row r="550" spans="1:33" x14ac:dyDescent="0.25">
      <c r="A550" s="92">
        <v>44552</v>
      </c>
      <c r="B550" s="93" t="s">
        <v>3793</v>
      </c>
      <c r="C550" s="93" t="s">
        <v>546</v>
      </c>
      <c r="D550" s="93" t="s">
        <v>31159</v>
      </c>
      <c r="E550" s="93" t="s">
        <v>3794</v>
      </c>
      <c r="F550" s="93" t="s">
        <v>3795</v>
      </c>
      <c r="G550" s="93" t="s">
        <v>547</v>
      </c>
      <c r="H550" s="93" t="s">
        <v>2407</v>
      </c>
      <c r="I550" s="93">
        <v>61222000</v>
      </c>
      <c r="J550" s="93">
        <v>61222000</v>
      </c>
      <c r="K550" s="93" t="s">
        <v>2383</v>
      </c>
      <c r="L550" s="98"/>
      <c r="M550" s="98">
        <v>28</v>
      </c>
      <c r="N550" s="98" t="s">
        <v>2384</v>
      </c>
      <c r="O550" s="98" t="s">
        <v>2395</v>
      </c>
      <c r="P550" s="98" t="s">
        <v>2385</v>
      </c>
      <c r="Q550" s="98" t="s">
        <v>2385</v>
      </c>
      <c r="R550" s="98" t="s">
        <v>2385</v>
      </c>
      <c r="S550" s="98" t="s">
        <v>2423</v>
      </c>
      <c r="T550" s="93" t="s">
        <v>2444</v>
      </c>
      <c r="U550" s="93" t="s">
        <v>3796</v>
      </c>
      <c r="V550" s="93"/>
      <c r="W550" s="93" t="s">
        <v>3797</v>
      </c>
      <c r="X550" s="93"/>
      <c r="Y550" s="93" t="s">
        <v>2663</v>
      </c>
      <c r="Z550" s="93" t="s">
        <v>21</v>
      </c>
      <c r="AA550" s="93">
        <v>2022</v>
      </c>
      <c r="AB550" s="93" t="s">
        <v>468</v>
      </c>
      <c r="AC550" s="93"/>
      <c r="AD550" s="93"/>
      <c r="AE550" s="93" t="s">
        <v>27301</v>
      </c>
      <c r="AF550" s="93"/>
      <c r="AG550" s="93" t="s">
        <v>471</v>
      </c>
    </row>
    <row r="551" spans="1:33" x14ac:dyDescent="0.25">
      <c r="A551" s="92">
        <v>44586</v>
      </c>
      <c r="B551" s="93" t="s">
        <v>3803</v>
      </c>
      <c r="C551" s="93" t="s">
        <v>506</v>
      </c>
      <c r="D551" s="93" t="s">
        <v>31159</v>
      </c>
      <c r="E551" s="93" t="s">
        <v>3804</v>
      </c>
      <c r="F551" s="93" t="s">
        <v>3805</v>
      </c>
      <c r="G551" s="93" t="s">
        <v>507</v>
      </c>
      <c r="H551" s="93" t="s">
        <v>2382</v>
      </c>
      <c r="I551" s="93">
        <v>61266018</v>
      </c>
      <c r="J551" s="93">
        <v>60534775</v>
      </c>
      <c r="K551" s="93" t="s">
        <v>2383</v>
      </c>
      <c r="L551" s="98"/>
      <c r="M551" s="98">
        <v>22</v>
      </c>
      <c r="N551" s="98" t="s">
        <v>2384</v>
      </c>
      <c r="O551" s="98" t="s">
        <v>2395</v>
      </c>
      <c r="P551" s="98" t="s">
        <v>2385</v>
      </c>
      <c r="Q551" s="98" t="s">
        <v>2385</v>
      </c>
      <c r="R551" s="98" t="s">
        <v>2385</v>
      </c>
      <c r="S551" s="98" t="s">
        <v>2385</v>
      </c>
      <c r="T551" s="93" t="s">
        <v>2386</v>
      </c>
      <c r="U551" s="93">
        <v>60087096</v>
      </c>
      <c r="V551" s="93"/>
      <c r="W551" s="93" t="s">
        <v>3806</v>
      </c>
      <c r="X551" s="93"/>
      <c r="Y551" s="93" t="s">
        <v>2663</v>
      </c>
      <c r="Z551" s="93" t="s">
        <v>21</v>
      </c>
      <c r="AA551" s="93">
        <v>2022</v>
      </c>
      <c r="AB551" s="93" t="s">
        <v>468</v>
      </c>
      <c r="AC551" s="93"/>
      <c r="AD551" s="93"/>
      <c r="AE551" s="93" t="s">
        <v>27301</v>
      </c>
      <c r="AF551" s="93"/>
      <c r="AG551" s="93" t="s">
        <v>471</v>
      </c>
    </row>
    <row r="552" spans="1:33" x14ac:dyDescent="0.25">
      <c r="A552" s="92">
        <v>44576</v>
      </c>
      <c r="B552" s="93" t="s">
        <v>3807</v>
      </c>
      <c r="C552" s="93" t="s">
        <v>494</v>
      </c>
      <c r="D552" s="93" t="s">
        <v>31159</v>
      </c>
      <c r="E552" s="93" t="s">
        <v>3808</v>
      </c>
      <c r="F552" s="93" t="s">
        <v>3809</v>
      </c>
      <c r="G552" s="93" t="s">
        <v>495</v>
      </c>
      <c r="H552" s="93" t="s">
        <v>2382</v>
      </c>
      <c r="I552" s="93">
        <v>76885470</v>
      </c>
      <c r="J552" s="93">
        <v>70932880</v>
      </c>
      <c r="K552" s="93" t="s">
        <v>2394</v>
      </c>
      <c r="L552" s="98"/>
      <c r="M552" s="98">
        <v>18</v>
      </c>
      <c r="N552" s="98" t="s">
        <v>2395</v>
      </c>
      <c r="O552" s="98" t="s">
        <v>2395</v>
      </c>
      <c r="P552" s="98" t="s">
        <v>2385</v>
      </c>
      <c r="Q552" s="98" t="s">
        <v>2385</v>
      </c>
      <c r="R552" s="98" t="s">
        <v>2385</v>
      </c>
      <c r="S552" s="98" t="s">
        <v>2385</v>
      </c>
      <c r="T552" s="93" t="s">
        <v>2386</v>
      </c>
      <c r="U552" s="93"/>
      <c r="V552" s="93"/>
      <c r="W552" s="93"/>
      <c r="X552" s="93"/>
      <c r="Y552" s="93" t="s">
        <v>3810</v>
      </c>
      <c r="Z552" s="93" t="s">
        <v>21</v>
      </c>
      <c r="AA552" s="93">
        <v>2022</v>
      </c>
      <c r="AB552" s="93" t="s">
        <v>468</v>
      </c>
      <c r="AC552" s="93"/>
      <c r="AD552" s="93"/>
      <c r="AE552" s="93" t="s">
        <v>27301</v>
      </c>
      <c r="AF552" s="93"/>
      <c r="AG552" s="93" t="s">
        <v>471</v>
      </c>
    </row>
    <row r="553" spans="1:33" x14ac:dyDescent="0.25">
      <c r="A553" s="92">
        <v>44621</v>
      </c>
      <c r="B553" s="93" t="s">
        <v>3836</v>
      </c>
      <c r="C553" s="93" t="s">
        <v>548</v>
      </c>
      <c r="D553" s="93" t="s">
        <v>31159</v>
      </c>
      <c r="E553" s="93" t="s">
        <v>3837</v>
      </c>
      <c r="F553" s="93" t="s">
        <v>3838</v>
      </c>
      <c r="G553" s="93" t="s">
        <v>549</v>
      </c>
      <c r="H553" s="93" t="s">
        <v>2382</v>
      </c>
      <c r="I553" s="93">
        <v>73174996</v>
      </c>
      <c r="J553" s="93">
        <v>70100277</v>
      </c>
      <c r="K553" s="93" t="s">
        <v>2394</v>
      </c>
      <c r="L553" s="98"/>
      <c r="M553" s="98">
        <v>19</v>
      </c>
      <c r="N553" s="98" t="s">
        <v>2384</v>
      </c>
      <c r="O553" s="98" t="s">
        <v>2384</v>
      </c>
      <c r="P553" s="98" t="s">
        <v>2385</v>
      </c>
      <c r="Q553" s="98" t="s">
        <v>2385</v>
      </c>
      <c r="R553" s="98" t="s">
        <v>2423</v>
      </c>
      <c r="S553" s="98" t="s">
        <v>2385</v>
      </c>
      <c r="T553" s="93" t="s">
        <v>2386</v>
      </c>
      <c r="U553" s="93">
        <v>64753924</v>
      </c>
      <c r="V553" s="93"/>
      <c r="W553" s="93" t="s">
        <v>3839</v>
      </c>
      <c r="X553" s="93" t="s">
        <v>2803</v>
      </c>
      <c r="Y553" s="93" t="s">
        <v>3810</v>
      </c>
      <c r="Z553" s="93" t="s">
        <v>21</v>
      </c>
      <c r="AA553" s="93">
        <v>2022</v>
      </c>
      <c r="AB553" s="93" t="s">
        <v>468</v>
      </c>
      <c r="AC553" s="93"/>
      <c r="AD553" s="93"/>
      <c r="AE553" s="93" t="s">
        <v>27301</v>
      </c>
      <c r="AF553" s="93"/>
      <c r="AG553" s="93" t="s">
        <v>471</v>
      </c>
    </row>
    <row r="554" spans="1:33" x14ac:dyDescent="0.25">
      <c r="A554" s="92">
        <v>44550</v>
      </c>
      <c r="B554" s="93" t="s">
        <v>3938</v>
      </c>
      <c r="C554" s="93" t="s">
        <v>488</v>
      </c>
      <c r="D554" s="93" t="s">
        <v>31159</v>
      </c>
      <c r="E554" s="93" t="s">
        <v>3939</v>
      </c>
      <c r="F554" s="93" t="s">
        <v>3940</v>
      </c>
      <c r="G554" s="93" t="s">
        <v>489</v>
      </c>
      <c r="H554" s="93" t="s">
        <v>2407</v>
      </c>
      <c r="I554" s="93">
        <v>79570852</v>
      </c>
      <c r="J554" s="93">
        <v>78436402</v>
      </c>
      <c r="K554" s="93" t="s">
        <v>2394</v>
      </c>
      <c r="L554" s="98"/>
      <c r="M554" s="98">
        <v>20</v>
      </c>
      <c r="N554" s="98" t="s">
        <v>2395</v>
      </c>
      <c r="O554" s="98" t="s">
        <v>2384</v>
      </c>
      <c r="P554" s="98" t="s">
        <v>2385</v>
      </c>
      <c r="Q554" s="98" t="s">
        <v>2385</v>
      </c>
      <c r="R554" s="98" t="s">
        <v>2423</v>
      </c>
      <c r="S554" s="98" t="s">
        <v>2385</v>
      </c>
      <c r="T554" s="93" t="s">
        <v>2444</v>
      </c>
      <c r="U554" s="93" t="s">
        <v>3941</v>
      </c>
      <c r="V554" s="93"/>
      <c r="W554" s="93"/>
      <c r="X554" s="93"/>
      <c r="Y554" s="93" t="s">
        <v>2663</v>
      </c>
      <c r="Z554" s="93" t="s">
        <v>21</v>
      </c>
      <c r="AA554" s="93">
        <v>2022</v>
      </c>
      <c r="AB554" s="93" t="s">
        <v>468</v>
      </c>
      <c r="AC554" s="93"/>
      <c r="AD554" s="93"/>
      <c r="AE554" s="93" t="s">
        <v>27301</v>
      </c>
      <c r="AF554" s="93"/>
      <c r="AG554" s="93" t="s">
        <v>471</v>
      </c>
    </row>
    <row r="555" spans="1:33" x14ac:dyDescent="0.25">
      <c r="A555" s="92">
        <v>44550</v>
      </c>
      <c r="B555" s="93" t="s">
        <v>3942</v>
      </c>
      <c r="C555" s="93" t="s">
        <v>486</v>
      </c>
      <c r="D555" s="93" t="s">
        <v>31159</v>
      </c>
      <c r="E555" s="93" t="s">
        <v>3943</v>
      </c>
      <c r="F555" s="93" t="s">
        <v>3944</v>
      </c>
      <c r="G555" s="93" t="s">
        <v>487</v>
      </c>
      <c r="H555" s="93" t="s">
        <v>2407</v>
      </c>
      <c r="I555" s="93">
        <v>63162775</v>
      </c>
      <c r="J555" s="93">
        <v>78436402</v>
      </c>
      <c r="K555" s="93" t="s">
        <v>2394</v>
      </c>
      <c r="L555" s="98"/>
      <c r="M555" s="98">
        <v>18</v>
      </c>
      <c r="N555" s="98" t="s">
        <v>2395</v>
      </c>
      <c r="O555" s="98" t="s">
        <v>2395</v>
      </c>
      <c r="P555" s="98" t="s">
        <v>2385</v>
      </c>
      <c r="Q555" s="98" t="s">
        <v>2385</v>
      </c>
      <c r="R555" s="98" t="s">
        <v>2423</v>
      </c>
      <c r="S555" s="98" t="s">
        <v>2385</v>
      </c>
      <c r="T555" s="93" t="s">
        <v>2386</v>
      </c>
      <c r="U555" s="93"/>
      <c r="V555" s="93"/>
      <c r="W555" s="93"/>
      <c r="X555" s="93"/>
      <c r="Y555" s="93" t="s">
        <v>2663</v>
      </c>
      <c r="Z555" s="93" t="s">
        <v>21</v>
      </c>
      <c r="AA555" s="93">
        <v>2022</v>
      </c>
      <c r="AB555" s="93" t="s">
        <v>468</v>
      </c>
      <c r="AC555" s="93"/>
      <c r="AD555" s="93"/>
      <c r="AE555" s="93" t="s">
        <v>27301</v>
      </c>
      <c r="AF555" s="93"/>
      <c r="AG555" s="93" t="s">
        <v>471</v>
      </c>
    </row>
    <row r="556" spans="1:33" x14ac:dyDescent="0.25">
      <c r="A556" s="92">
        <v>44621</v>
      </c>
      <c r="B556" s="93" t="s">
        <v>4000</v>
      </c>
      <c r="C556" s="93" t="s">
        <v>476</v>
      </c>
      <c r="D556" s="93" t="s">
        <v>31159</v>
      </c>
      <c r="E556" s="93" t="s">
        <v>4001</v>
      </c>
      <c r="F556" s="93" t="s">
        <v>4002</v>
      </c>
      <c r="G556" s="93" t="s">
        <v>477</v>
      </c>
      <c r="H556" s="93" t="s">
        <v>2407</v>
      </c>
      <c r="I556" s="93">
        <v>72463652</v>
      </c>
      <c r="J556" s="93">
        <v>72537469</v>
      </c>
      <c r="K556" s="93" t="s">
        <v>2394</v>
      </c>
      <c r="L556" s="98"/>
      <c r="M556" s="98">
        <v>18</v>
      </c>
      <c r="N556" s="98" t="s">
        <v>2384</v>
      </c>
      <c r="O556" s="98" t="s">
        <v>2384</v>
      </c>
      <c r="P556" s="98" t="s">
        <v>2385</v>
      </c>
      <c r="Q556" s="98" t="s">
        <v>2385</v>
      </c>
      <c r="R556" s="98" t="s">
        <v>2385</v>
      </c>
      <c r="S556" s="98" t="s">
        <v>2385</v>
      </c>
      <c r="T556" s="93" t="s">
        <v>2386</v>
      </c>
      <c r="U556" s="93"/>
      <c r="V556" s="93"/>
      <c r="W556" s="93" t="s">
        <v>4003</v>
      </c>
      <c r="X556" s="93" t="s">
        <v>2803</v>
      </c>
      <c r="Y556" s="93" t="s">
        <v>3810</v>
      </c>
      <c r="Z556" s="93" t="s">
        <v>21</v>
      </c>
      <c r="AA556" s="93">
        <v>2022</v>
      </c>
      <c r="AB556" s="93" t="s">
        <v>468</v>
      </c>
      <c r="AC556" s="93"/>
      <c r="AD556" s="93"/>
      <c r="AE556" s="93" t="s">
        <v>27301</v>
      </c>
      <c r="AF556" s="93"/>
      <c r="AG556" s="93" t="s">
        <v>471</v>
      </c>
    </row>
    <row r="557" spans="1:33" x14ac:dyDescent="0.25">
      <c r="A557" s="92">
        <v>44604</v>
      </c>
      <c r="B557" s="93" t="s">
        <v>4013</v>
      </c>
      <c r="C557" s="93" t="s">
        <v>556</v>
      </c>
      <c r="D557" s="93" t="s">
        <v>31159</v>
      </c>
      <c r="E557" s="93" t="s">
        <v>4014</v>
      </c>
      <c r="F557" s="93" t="s">
        <v>4015</v>
      </c>
      <c r="G557" s="93" t="s">
        <v>557</v>
      </c>
      <c r="H557" s="93" t="s">
        <v>2407</v>
      </c>
      <c r="I557" s="93">
        <v>71075044</v>
      </c>
      <c r="J557" s="93">
        <v>75007869</v>
      </c>
      <c r="K557" s="93" t="s">
        <v>2394</v>
      </c>
      <c r="L557" s="98"/>
      <c r="M557" s="98">
        <v>18</v>
      </c>
      <c r="N557" s="98" t="s">
        <v>2384</v>
      </c>
      <c r="O557" s="98" t="s">
        <v>2384</v>
      </c>
      <c r="P557" s="98" t="s">
        <v>2385</v>
      </c>
      <c r="Q557" s="98" t="s">
        <v>2385</v>
      </c>
      <c r="R557" s="98" t="s">
        <v>2423</v>
      </c>
      <c r="S557" s="98" t="s">
        <v>2385</v>
      </c>
      <c r="T557" s="93" t="s">
        <v>2899</v>
      </c>
      <c r="U557" s="93" t="s">
        <v>4016</v>
      </c>
      <c r="V557" s="93"/>
      <c r="W557" s="93" t="s">
        <v>4017</v>
      </c>
      <c r="X557" s="93"/>
      <c r="Y557" s="93" t="s">
        <v>2663</v>
      </c>
      <c r="Z557" s="93" t="s">
        <v>21</v>
      </c>
      <c r="AA557" s="93">
        <v>2022</v>
      </c>
      <c r="AB557" s="93" t="s">
        <v>468</v>
      </c>
      <c r="AC557" s="93"/>
      <c r="AD557" s="93"/>
      <c r="AE557" s="93" t="s">
        <v>27301</v>
      </c>
      <c r="AF557" s="93"/>
      <c r="AG557" s="93" t="s">
        <v>471</v>
      </c>
    </row>
    <row r="558" spans="1:33" x14ac:dyDescent="0.25">
      <c r="A558" s="92">
        <v>44604</v>
      </c>
      <c r="B558" s="93" t="s">
        <v>4032</v>
      </c>
      <c r="C558" s="93" t="s">
        <v>534</v>
      </c>
      <c r="D558" s="93" t="s">
        <v>31159</v>
      </c>
      <c r="E558" s="93" t="s">
        <v>4033</v>
      </c>
      <c r="F558" s="93" t="s">
        <v>4034</v>
      </c>
      <c r="G558" s="93" t="s">
        <v>535</v>
      </c>
      <c r="H558" s="93" t="s">
        <v>2382</v>
      </c>
      <c r="I558" s="93">
        <v>61250817</v>
      </c>
      <c r="J558" s="93">
        <v>72877988</v>
      </c>
      <c r="K558" s="93" t="s">
        <v>2383</v>
      </c>
      <c r="L558" s="98"/>
      <c r="M558" s="98">
        <v>21</v>
      </c>
      <c r="N558" s="98" t="s">
        <v>2384</v>
      </c>
      <c r="O558" s="98" t="s">
        <v>2384</v>
      </c>
      <c r="P558" s="98" t="s">
        <v>2385</v>
      </c>
      <c r="Q558" s="98" t="s">
        <v>2385</v>
      </c>
      <c r="R558" s="98" t="s">
        <v>2385</v>
      </c>
      <c r="S558" s="98" t="s">
        <v>2385</v>
      </c>
      <c r="T558" s="93" t="s">
        <v>2386</v>
      </c>
      <c r="U558" s="93" t="s">
        <v>4035</v>
      </c>
      <c r="V558" s="93"/>
      <c r="W558" s="93" t="s">
        <v>4036</v>
      </c>
      <c r="X558" s="93"/>
      <c r="Y558" s="93" t="s">
        <v>3258</v>
      </c>
      <c r="Z558" s="93" t="s">
        <v>21</v>
      </c>
      <c r="AA558" s="93">
        <v>2022</v>
      </c>
      <c r="AB558" s="93" t="s">
        <v>468</v>
      </c>
      <c r="AC558" s="93"/>
      <c r="AD558" s="93"/>
      <c r="AE558" s="93" t="s">
        <v>27301</v>
      </c>
      <c r="AF558" s="93"/>
      <c r="AG558" s="93" t="s">
        <v>471</v>
      </c>
    </row>
    <row r="559" spans="1:33" x14ac:dyDescent="0.25">
      <c r="A559" s="92">
        <v>44579</v>
      </c>
      <c r="B559" s="93" t="s">
        <v>4097</v>
      </c>
      <c r="C559" s="93" t="s">
        <v>566</v>
      </c>
      <c r="D559" s="93" t="s">
        <v>31159</v>
      </c>
      <c r="E559" s="93" t="s">
        <v>4098</v>
      </c>
      <c r="F559" s="93" t="s">
        <v>4099</v>
      </c>
      <c r="G559" s="93" t="s">
        <v>567</v>
      </c>
      <c r="H559" s="93" t="s">
        <v>2407</v>
      </c>
      <c r="I559" s="93">
        <v>61847380</v>
      </c>
      <c r="J559" s="93">
        <v>61502726</v>
      </c>
      <c r="K559" s="93" t="s">
        <v>2394</v>
      </c>
      <c r="L559" s="98"/>
      <c r="M559" s="98">
        <v>20</v>
      </c>
      <c r="N559" s="98" t="s">
        <v>2384</v>
      </c>
      <c r="O559" s="98" t="s">
        <v>2384</v>
      </c>
      <c r="P559" s="98" t="s">
        <v>2385</v>
      </c>
      <c r="Q559" s="98" t="s">
        <v>2385</v>
      </c>
      <c r="R559" s="98" t="s">
        <v>2423</v>
      </c>
      <c r="S559" s="98" t="s">
        <v>2385</v>
      </c>
      <c r="T559" s="93" t="s">
        <v>2386</v>
      </c>
      <c r="U559" s="93" t="s">
        <v>4100</v>
      </c>
      <c r="V559" s="93"/>
      <c r="W559" s="93" t="s">
        <v>4101</v>
      </c>
      <c r="X559" s="93"/>
      <c r="Y559" s="93" t="s">
        <v>2663</v>
      </c>
      <c r="Z559" s="93" t="s">
        <v>21</v>
      </c>
      <c r="AA559" s="93">
        <v>2022</v>
      </c>
      <c r="AB559" s="93" t="s">
        <v>468</v>
      </c>
      <c r="AC559" s="93"/>
      <c r="AD559" s="93"/>
      <c r="AE559" s="93" t="s">
        <v>27301</v>
      </c>
      <c r="AF559" s="93"/>
      <c r="AG559" s="93" t="s">
        <v>471</v>
      </c>
    </row>
    <row r="560" spans="1:33" x14ac:dyDescent="0.25">
      <c r="A560" s="92">
        <v>44604</v>
      </c>
      <c r="B560" s="93" t="s">
        <v>4107</v>
      </c>
      <c r="C560" s="93" t="s">
        <v>560</v>
      </c>
      <c r="D560" s="93" t="s">
        <v>31159</v>
      </c>
      <c r="E560" s="93" t="s">
        <v>4108</v>
      </c>
      <c r="F560" s="93" t="s">
        <v>4109</v>
      </c>
      <c r="G560" s="93" t="s">
        <v>561</v>
      </c>
      <c r="H560" s="93" t="s">
        <v>2382</v>
      </c>
      <c r="I560" s="93">
        <v>75500109</v>
      </c>
      <c r="J560" s="93">
        <v>77888306</v>
      </c>
      <c r="K560" s="93" t="s">
        <v>2394</v>
      </c>
      <c r="L560" s="98"/>
      <c r="M560" s="98">
        <v>20</v>
      </c>
      <c r="N560" s="98" t="s">
        <v>2384</v>
      </c>
      <c r="O560" s="98" t="s">
        <v>2384</v>
      </c>
      <c r="P560" s="98" t="s">
        <v>2385</v>
      </c>
      <c r="Q560" s="98" t="s">
        <v>2385</v>
      </c>
      <c r="R560" s="98" t="s">
        <v>2385</v>
      </c>
      <c r="S560" s="98" t="s">
        <v>2385</v>
      </c>
      <c r="T560" s="93" t="s">
        <v>2386</v>
      </c>
      <c r="U560" s="93" t="s">
        <v>4110</v>
      </c>
      <c r="V560" s="93"/>
      <c r="W560" s="93" t="s">
        <v>4111</v>
      </c>
      <c r="X560" s="93"/>
      <c r="Y560" s="93" t="s">
        <v>2663</v>
      </c>
      <c r="Z560" s="93" t="s">
        <v>21</v>
      </c>
      <c r="AA560" s="93">
        <v>2022</v>
      </c>
      <c r="AB560" s="93" t="s">
        <v>468</v>
      </c>
      <c r="AC560" s="93"/>
      <c r="AD560" s="93"/>
      <c r="AE560" s="93" t="s">
        <v>27301</v>
      </c>
      <c r="AF560" s="93"/>
      <c r="AG560" s="93" t="s">
        <v>471</v>
      </c>
    </row>
    <row r="561" spans="1:33" x14ac:dyDescent="0.25">
      <c r="A561" s="92">
        <v>44539</v>
      </c>
      <c r="B561" s="93" t="s">
        <v>4138</v>
      </c>
      <c r="C561" s="93" t="s">
        <v>496</v>
      </c>
      <c r="D561" s="93" t="s">
        <v>31159</v>
      </c>
      <c r="E561" s="93" t="s">
        <v>4139</v>
      </c>
      <c r="F561" s="93" t="s">
        <v>4140</v>
      </c>
      <c r="G561" s="93" t="s">
        <v>497</v>
      </c>
      <c r="H561" s="93" t="s">
        <v>2407</v>
      </c>
      <c r="I561" s="93">
        <v>74836051</v>
      </c>
      <c r="J561" s="93">
        <v>23936991</v>
      </c>
      <c r="K561" s="93" t="s">
        <v>2383</v>
      </c>
      <c r="L561" s="98"/>
      <c r="M561" s="98">
        <v>20</v>
      </c>
      <c r="N561" s="98" t="s">
        <v>2384</v>
      </c>
      <c r="O561" s="98" t="s">
        <v>2395</v>
      </c>
      <c r="P561" s="98" t="s">
        <v>2385</v>
      </c>
      <c r="Q561" s="98" t="s">
        <v>2385</v>
      </c>
      <c r="R561" s="98" t="s">
        <v>2385</v>
      </c>
      <c r="S561" s="98" t="s">
        <v>2385</v>
      </c>
      <c r="T561" s="93" t="s">
        <v>2444</v>
      </c>
      <c r="U561" s="93" t="s">
        <v>4141</v>
      </c>
      <c r="V561" s="93"/>
      <c r="W561" s="93" t="s">
        <v>4142</v>
      </c>
      <c r="X561" s="93"/>
      <c r="Y561" s="93" t="s">
        <v>3810</v>
      </c>
      <c r="Z561" s="93" t="s">
        <v>21</v>
      </c>
      <c r="AA561" s="93">
        <v>2022</v>
      </c>
      <c r="AB561" s="93" t="s">
        <v>468</v>
      </c>
      <c r="AC561" s="93"/>
      <c r="AD561" s="93"/>
      <c r="AE561" s="93" t="s">
        <v>27301</v>
      </c>
      <c r="AF561" s="93"/>
      <c r="AG561" s="93" t="s">
        <v>471</v>
      </c>
    </row>
    <row r="562" spans="1:33" x14ac:dyDescent="0.25">
      <c r="A562" s="92">
        <v>44604</v>
      </c>
      <c r="B562" s="93" t="s">
        <v>4278</v>
      </c>
      <c r="C562" s="93" t="s">
        <v>512</v>
      </c>
      <c r="D562" s="93" t="s">
        <v>31159</v>
      </c>
      <c r="E562" s="93" t="s">
        <v>4070</v>
      </c>
      <c r="F562" s="93" t="s">
        <v>4279</v>
      </c>
      <c r="G562" s="93" t="s">
        <v>513</v>
      </c>
      <c r="H562" s="93" t="s">
        <v>2382</v>
      </c>
      <c r="I562" s="93">
        <v>73354875</v>
      </c>
      <c r="J562" s="93">
        <v>73802970</v>
      </c>
      <c r="K562" s="93" t="s">
        <v>2394</v>
      </c>
      <c r="L562" s="98"/>
      <c r="M562" s="98">
        <v>19</v>
      </c>
      <c r="N562" s="98" t="s">
        <v>2384</v>
      </c>
      <c r="O562" s="98" t="s">
        <v>2384</v>
      </c>
      <c r="P562" s="98" t="s">
        <v>2385</v>
      </c>
      <c r="Q562" s="98" t="s">
        <v>2385</v>
      </c>
      <c r="R562" s="98" t="s">
        <v>2385</v>
      </c>
      <c r="S562" s="98" t="s">
        <v>2385</v>
      </c>
      <c r="T562" s="93" t="s">
        <v>2386</v>
      </c>
      <c r="U562" s="93" t="s">
        <v>4280</v>
      </c>
      <c r="V562" s="93"/>
      <c r="W562" s="93" t="s">
        <v>4281</v>
      </c>
      <c r="X562" s="93"/>
      <c r="Y562" s="93" t="s">
        <v>2663</v>
      </c>
      <c r="Z562" s="93" t="s">
        <v>21</v>
      </c>
      <c r="AA562" s="93">
        <v>2022</v>
      </c>
      <c r="AB562" s="93" t="s">
        <v>468</v>
      </c>
      <c r="AC562" s="93"/>
      <c r="AD562" s="93"/>
      <c r="AE562" s="93" t="s">
        <v>27301</v>
      </c>
      <c r="AF562" s="93"/>
      <c r="AG562" s="93" t="s">
        <v>471</v>
      </c>
    </row>
    <row r="563" spans="1:33" x14ac:dyDescent="0.25">
      <c r="A563" s="92">
        <v>44579</v>
      </c>
      <c r="B563" s="93" t="s">
        <v>4311</v>
      </c>
      <c r="C563" s="93" t="s">
        <v>484</v>
      </c>
      <c r="D563" s="93" t="s">
        <v>31159</v>
      </c>
      <c r="E563" s="93" t="s">
        <v>4312</v>
      </c>
      <c r="F563" s="93" t="s">
        <v>4313</v>
      </c>
      <c r="G563" s="93" t="s">
        <v>485</v>
      </c>
      <c r="H563" s="93" t="s">
        <v>2407</v>
      </c>
      <c r="I563" s="93">
        <v>76302527</v>
      </c>
      <c r="J563" s="93">
        <v>70502005</v>
      </c>
      <c r="K563" s="93" t="s">
        <v>2394</v>
      </c>
      <c r="L563" s="98"/>
      <c r="M563" s="98">
        <v>21</v>
      </c>
      <c r="N563" s="98" t="s">
        <v>2395</v>
      </c>
      <c r="O563" s="98" t="s">
        <v>2395</v>
      </c>
      <c r="P563" s="98" t="s">
        <v>2385</v>
      </c>
      <c r="Q563" s="98" t="s">
        <v>2385</v>
      </c>
      <c r="R563" s="98" t="s">
        <v>2385</v>
      </c>
      <c r="S563" s="98" t="s">
        <v>2385</v>
      </c>
      <c r="T563" s="93" t="s">
        <v>2386</v>
      </c>
      <c r="U563" s="93">
        <v>62247977</v>
      </c>
      <c r="V563" s="93"/>
      <c r="W563" s="93" t="s">
        <v>4314</v>
      </c>
      <c r="X563" s="93"/>
      <c r="Y563" s="93" t="s">
        <v>2663</v>
      </c>
      <c r="Z563" s="93" t="s">
        <v>21</v>
      </c>
      <c r="AA563" s="93">
        <v>2022</v>
      </c>
      <c r="AB563" s="93" t="s">
        <v>468</v>
      </c>
      <c r="AC563" s="93"/>
      <c r="AD563" s="93"/>
      <c r="AE563" s="93" t="s">
        <v>27301</v>
      </c>
      <c r="AF563" s="93"/>
      <c r="AG563" s="93" t="s">
        <v>471</v>
      </c>
    </row>
    <row r="564" spans="1:33" x14ac:dyDescent="0.25">
      <c r="A564" s="92">
        <v>44596</v>
      </c>
      <c r="B564" s="93" t="s">
        <v>4413</v>
      </c>
      <c r="C564" s="93" t="s">
        <v>550</v>
      </c>
      <c r="D564" s="93" t="s">
        <v>31159</v>
      </c>
      <c r="E564" s="93" t="s">
        <v>4414</v>
      </c>
      <c r="F564" s="93" t="s">
        <v>4415</v>
      </c>
      <c r="G564" s="93" t="s">
        <v>551</v>
      </c>
      <c r="H564" s="93" t="s">
        <v>2382</v>
      </c>
      <c r="I564" s="93">
        <v>73192820</v>
      </c>
      <c r="J564" s="93">
        <v>77431849</v>
      </c>
      <c r="K564" s="93" t="s">
        <v>2394</v>
      </c>
      <c r="L564" s="98"/>
      <c r="M564" s="98">
        <v>20</v>
      </c>
      <c r="N564" s="98" t="s">
        <v>2395</v>
      </c>
      <c r="O564" s="98" t="s">
        <v>2384</v>
      </c>
      <c r="P564" s="98" t="s">
        <v>2385</v>
      </c>
      <c r="Q564" s="98" t="s">
        <v>2385</v>
      </c>
      <c r="R564" s="98" t="s">
        <v>2423</v>
      </c>
      <c r="S564" s="98" t="s">
        <v>2385</v>
      </c>
      <c r="T564" s="93" t="s">
        <v>2412</v>
      </c>
      <c r="U564" s="93" t="s">
        <v>4416</v>
      </c>
      <c r="V564" s="93"/>
      <c r="W564" s="93" t="s">
        <v>4417</v>
      </c>
      <c r="X564" s="93"/>
      <c r="Y564" s="93" t="s">
        <v>2663</v>
      </c>
      <c r="Z564" s="93" t="s">
        <v>21</v>
      </c>
      <c r="AA564" s="93">
        <v>2022</v>
      </c>
      <c r="AB564" s="93" t="s">
        <v>468</v>
      </c>
      <c r="AC564" s="93"/>
      <c r="AD564" s="93"/>
      <c r="AE564" s="93" t="s">
        <v>27301</v>
      </c>
      <c r="AF564" s="93"/>
      <c r="AG564" s="93" t="s">
        <v>471</v>
      </c>
    </row>
    <row r="565" spans="1:33" x14ac:dyDescent="0.25">
      <c r="A565" s="92">
        <v>44570</v>
      </c>
      <c r="B565" s="93" t="s">
        <v>4477</v>
      </c>
      <c r="C565" s="93" t="s">
        <v>482</v>
      </c>
      <c r="D565" s="93" t="s">
        <v>31159</v>
      </c>
      <c r="E565" s="93" t="s">
        <v>4478</v>
      </c>
      <c r="F565" s="93" t="s">
        <v>4479</v>
      </c>
      <c r="G565" s="93" t="s">
        <v>483</v>
      </c>
      <c r="H565" s="93" t="s">
        <v>2668</v>
      </c>
      <c r="I565" s="93">
        <v>75626087</v>
      </c>
      <c r="J565" s="93">
        <v>60052920</v>
      </c>
      <c r="K565" s="93" t="s">
        <v>2394</v>
      </c>
      <c r="L565" s="98"/>
      <c r="M565" s="98">
        <v>19</v>
      </c>
      <c r="N565" s="98" t="s">
        <v>2395</v>
      </c>
      <c r="O565" s="98" t="s">
        <v>2384</v>
      </c>
      <c r="P565" s="98" t="s">
        <v>2385</v>
      </c>
      <c r="Q565" s="98" t="s">
        <v>2385</v>
      </c>
      <c r="R565" s="98" t="s">
        <v>2385</v>
      </c>
      <c r="S565" s="98" t="s">
        <v>2385</v>
      </c>
      <c r="T565" s="93" t="s">
        <v>2396</v>
      </c>
      <c r="U565" s="93" t="s">
        <v>4480</v>
      </c>
      <c r="V565" s="93"/>
      <c r="W565" s="93" t="s">
        <v>4481</v>
      </c>
      <c r="X565" s="93"/>
      <c r="Y565" s="93" t="s">
        <v>2663</v>
      </c>
      <c r="Z565" s="93" t="s">
        <v>21</v>
      </c>
      <c r="AA565" s="93">
        <v>2022</v>
      </c>
      <c r="AB565" s="93" t="s">
        <v>468</v>
      </c>
      <c r="AC565" s="93"/>
      <c r="AD565" s="93"/>
      <c r="AE565" s="93" t="s">
        <v>27301</v>
      </c>
      <c r="AF565" s="93"/>
      <c r="AG565" s="93" t="s">
        <v>471</v>
      </c>
    </row>
    <row r="566" spans="1:33" x14ac:dyDescent="0.25">
      <c r="A566" s="92">
        <v>44573</v>
      </c>
      <c r="B566" s="93" t="s">
        <v>4528</v>
      </c>
      <c r="C566" s="93" t="s">
        <v>510</v>
      </c>
      <c r="D566" s="93" t="s">
        <v>31159</v>
      </c>
      <c r="E566" s="93" t="s">
        <v>4529</v>
      </c>
      <c r="F566" s="93" t="s">
        <v>4530</v>
      </c>
      <c r="G566" s="93" t="s">
        <v>511</v>
      </c>
      <c r="H566" s="93" t="s">
        <v>2382</v>
      </c>
      <c r="I566" s="93">
        <v>71300155</v>
      </c>
      <c r="J566" s="93">
        <v>73124014</v>
      </c>
      <c r="K566" s="93" t="s">
        <v>2394</v>
      </c>
      <c r="L566" s="98"/>
      <c r="M566" s="98">
        <v>20</v>
      </c>
      <c r="N566" s="98" t="s">
        <v>2384</v>
      </c>
      <c r="O566" s="98" t="s">
        <v>2384</v>
      </c>
      <c r="P566" s="98" t="s">
        <v>2385</v>
      </c>
      <c r="Q566" s="98" t="s">
        <v>2385</v>
      </c>
      <c r="R566" s="98" t="s">
        <v>2385</v>
      </c>
      <c r="S566" s="98" t="s">
        <v>2385</v>
      </c>
      <c r="T566" s="93" t="s">
        <v>2412</v>
      </c>
      <c r="U566" s="93" t="s">
        <v>4531</v>
      </c>
      <c r="V566" s="93"/>
      <c r="W566" s="93"/>
      <c r="X566" s="93"/>
      <c r="Y566" s="93" t="s">
        <v>2663</v>
      </c>
      <c r="Z566" s="93" t="s">
        <v>21</v>
      </c>
      <c r="AA566" s="93">
        <v>2022</v>
      </c>
      <c r="AB566" s="93" t="s">
        <v>468</v>
      </c>
      <c r="AC566" s="93"/>
      <c r="AD566" s="93"/>
      <c r="AE566" s="93" t="s">
        <v>27301</v>
      </c>
      <c r="AF566" s="93"/>
      <c r="AG566" s="93" t="s">
        <v>471</v>
      </c>
    </row>
    <row r="567" spans="1:33" x14ac:dyDescent="0.25">
      <c r="A567" s="92">
        <v>44569</v>
      </c>
      <c r="B567" s="93" t="s">
        <v>4602</v>
      </c>
      <c r="C567" s="93" t="s">
        <v>478</v>
      </c>
      <c r="D567" s="93" t="s">
        <v>31159</v>
      </c>
      <c r="E567" s="93" t="s">
        <v>4603</v>
      </c>
      <c r="F567" s="93" t="s">
        <v>4604</v>
      </c>
      <c r="G567" s="93" t="s">
        <v>479</v>
      </c>
      <c r="H567" s="93" t="s">
        <v>2407</v>
      </c>
      <c r="I567" s="93">
        <v>75252339</v>
      </c>
      <c r="J567" s="93">
        <v>75252339</v>
      </c>
      <c r="K567" s="93" t="s">
        <v>2383</v>
      </c>
      <c r="L567" s="98"/>
      <c r="M567" s="98">
        <v>24</v>
      </c>
      <c r="N567" s="98" t="s">
        <v>2395</v>
      </c>
      <c r="O567" s="98" t="s">
        <v>2395</v>
      </c>
      <c r="P567" s="98" t="s">
        <v>2385</v>
      </c>
      <c r="Q567" s="98" t="s">
        <v>2385</v>
      </c>
      <c r="R567" s="98" t="s">
        <v>2423</v>
      </c>
      <c r="S567" s="98" t="s">
        <v>2385</v>
      </c>
      <c r="T567" s="93" t="s">
        <v>2396</v>
      </c>
      <c r="U567" s="93" t="s">
        <v>4605</v>
      </c>
      <c r="V567" s="93"/>
      <c r="W567" s="93" t="s">
        <v>4606</v>
      </c>
      <c r="X567" s="93"/>
      <c r="Y567" s="93" t="s">
        <v>2439</v>
      </c>
      <c r="Z567" s="93" t="s">
        <v>21</v>
      </c>
      <c r="AA567" s="93">
        <v>2022</v>
      </c>
      <c r="AB567" s="93" t="s">
        <v>468</v>
      </c>
      <c r="AC567" s="93"/>
      <c r="AD567" s="93"/>
      <c r="AE567" s="93" t="s">
        <v>27301</v>
      </c>
      <c r="AF567" s="93"/>
      <c r="AG567" s="93" t="s">
        <v>471</v>
      </c>
    </row>
    <row r="568" spans="1:33" x14ac:dyDescent="0.25">
      <c r="A568" s="92">
        <v>44579</v>
      </c>
      <c r="B568" s="93" t="s">
        <v>4819</v>
      </c>
      <c r="C568" s="93" t="s">
        <v>472</v>
      </c>
      <c r="D568" s="93" t="s">
        <v>31159</v>
      </c>
      <c r="E568" s="93" t="s">
        <v>4820</v>
      </c>
      <c r="F568" s="93" t="s">
        <v>4821</v>
      </c>
      <c r="G568" s="93" t="s">
        <v>473</v>
      </c>
      <c r="H568" s="93" t="s">
        <v>2382</v>
      </c>
      <c r="I568" s="93">
        <v>61522527</v>
      </c>
      <c r="J568" s="93">
        <v>0</v>
      </c>
      <c r="K568" s="93" t="s">
        <v>2394</v>
      </c>
      <c r="L568" s="98"/>
      <c r="M568" s="98">
        <v>21</v>
      </c>
      <c r="N568" s="98" t="s">
        <v>2384</v>
      </c>
      <c r="O568" s="98" t="s">
        <v>2384</v>
      </c>
      <c r="P568" s="98" t="s">
        <v>2385</v>
      </c>
      <c r="Q568" s="98" t="s">
        <v>2385</v>
      </c>
      <c r="R568" s="98" t="s">
        <v>2385</v>
      </c>
      <c r="S568" s="98" t="s">
        <v>2385</v>
      </c>
      <c r="T568" s="93" t="s">
        <v>2386</v>
      </c>
      <c r="U568" s="93" t="s">
        <v>4822</v>
      </c>
      <c r="V568" s="93"/>
      <c r="W568" s="93"/>
      <c r="X568" s="93"/>
      <c r="Y568" s="93" t="s">
        <v>3810</v>
      </c>
      <c r="Z568" s="93" t="s">
        <v>21</v>
      </c>
      <c r="AA568" s="93">
        <v>2022</v>
      </c>
      <c r="AB568" s="93" t="s">
        <v>468</v>
      </c>
      <c r="AC568" s="93"/>
      <c r="AD568" s="93"/>
      <c r="AE568" s="93" t="s">
        <v>27301</v>
      </c>
      <c r="AF568" s="93"/>
      <c r="AG568" s="93" t="s">
        <v>471</v>
      </c>
    </row>
    <row r="569" spans="1:33" x14ac:dyDescent="0.25">
      <c r="A569" s="92">
        <v>44604</v>
      </c>
      <c r="B569" s="93" t="s">
        <v>4833</v>
      </c>
      <c r="C569" s="93" t="s">
        <v>558</v>
      </c>
      <c r="D569" s="93" t="s">
        <v>31159</v>
      </c>
      <c r="E569" s="93" t="s">
        <v>3094</v>
      </c>
      <c r="F569" s="93" t="s">
        <v>4015</v>
      </c>
      <c r="G569" s="93" t="s">
        <v>559</v>
      </c>
      <c r="H569" s="93" t="s">
        <v>2407</v>
      </c>
      <c r="I569" s="93">
        <v>64377391</v>
      </c>
      <c r="J569" s="93">
        <v>74580947</v>
      </c>
      <c r="K569" s="93" t="s">
        <v>2394</v>
      </c>
      <c r="L569" s="98"/>
      <c r="M569" s="98">
        <v>25</v>
      </c>
      <c r="N569" s="98" t="s">
        <v>2395</v>
      </c>
      <c r="O569" s="98" t="s">
        <v>2384</v>
      </c>
      <c r="P569" s="98" t="s">
        <v>2423</v>
      </c>
      <c r="Q569" s="98" t="s">
        <v>2385</v>
      </c>
      <c r="R569" s="98" t="s">
        <v>2385</v>
      </c>
      <c r="S569" s="98" t="s">
        <v>2385</v>
      </c>
      <c r="T569" s="93" t="s">
        <v>2386</v>
      </c>
      <c r="U569" s="93" t="s">
        <v>4834</v>
      </c>
      <c r="V569" s="93"/>
      <c r="W569" s="93" t="s">
        <v>4835</v>
      </c>
      <c r="X569" s="93"/>
      <c r="Y569" s="93" t="s">
        <v>2663</v>
      </c>
      <c r="Z569" s="93" t="s">
        <v>21</v>
      </c>
      <c r="AA569" s="93">
        <v>2022</v>
      </c>
      <c r="AB569" s="93" t="s">
        <v>468</v>
      </c>
      <c r="AC569" s="93"/>
      <c r="AD569" s="93"/>
      <c r="AE569" s="93" t="s">
        <v>27301</v>
      </c>
      <c r="AF569" s="93"/>
      <c r="AG569" s="93" t="s">
        <v>471</v>
      </c>
    </row>
    <row r="570" spans="1:33" x14ac:dyDescent="0.25">
      <c r="A570" s="92">
        <v>44604</v>
      </c>
      <c r="B570" s="93" t="s">
        <v>4912</v>
      </c>
      <c r="C570" s="93" t="s">
        <v>524</v>
      </c>
      <c r="D570" s="93" t="s">
        <v>31159</v>
      </c>
      <c r="E570" s="93" t="s">
        <v>4913</v>
      </c>
      <c r="F570" s="93" t="s">
        <v>4914</v>
      </c>
      <c r="G570" s="93" t="s">
        <v>525</v>
      </c>
      <c r="H570" s="93" t="s">
        <v>2382</v>
      </c>
      <c r="I570" s="93">
        <v>79148701</v>
      </c>
      <c r="J570" s="93">
        <v>70977153</v>
      </c>
      <c r="K570" s="93" t="s">
        <v>2394</v>
      </c>
      <c r="L570" s="98"/>
      <c r="M570" s="98">
        <v>19</v>
      </c>
      <c r="N570" s="98" t="s">
        <v>2384</v>
      </c>
      <c r="O570" s="98" t="s">
        <v>2384</v>
      </c>
      <c r="P570" s="98" t="s">
        <v>2385</v>
      </c>
      <c r="Q570" s="98" t="s">
        <v>2385</v>
      </c>
      <c r="R570" s="98" t="s">
        <v>2385</v>
      </c>
      <c r="S570" s="98" t="s">
        <v>2385</v>
      </c>
      <c r="T570" s="93" t="s">
        <v>2386</v>
      </c>
      <c r="U570" s="93" t="s">
        <v>4915</v>
      </c>
      <c r="V570" s="93"/>
      <c r="W570" s="93" t="s">
        <v>4916</v>
      </c>
      <c r="X570" s="93"/>
      <c r="Y570" s="93" t="s">
        <v>2663</v>
      </c>
      <c r="Z570" s="93" t="s">
        <v>21</v>
      </c>
      <c r="AA570" s="93">
        <v>2022</v>
      </c>
      <c r="AB570" s="93" t="s">
        <v>468</v>
      </c>
      <c r="AC570" s="93"/>
      <c r="AD570" s="93"/>
      <c r="AE570" s="93" t="s">
        <v>27301</v>
      </c>
      <c r="AF570" s="93"/>
      <c r="AG570" s="93" t="s">
        <v>471</v>
      </c>
    </row>
    <row r="571" spans="1:33" x14ac:dyDescent="0.25">
      <c r="A571" s="92">
        <v>44559</v>
      </c>
      <c r="B571" s="93" t="s">
        <v>7303</v>
      </c>
      <c r="C571" s="93" t="s">
        <v>500</v>
      </c>
      <c r="D571" s="93" t="s">
        <v>31159</v>
      </c>
      <c r="E571" s="93" t="s">
        <v>7304</v>
      </c>
      <c r="F571" s="93" t="s">
        <v>7305</v>
      </c>
      <c r="G571" s="93" t="s">
        <v>501</v>
      </c>
      <c r="H571" s="93" t="s">
        <v>2407</v>
      </c>
      <c r="I571" s="93">
        <v>79663209</v>
      </c>
      <c r="J571" s="93">
        <v>0</v>
      </c>
      <c r="K571" s="93" t="s">
        <v>2394</v>
      </c>
      <c r="L571" s="98"/>
      <c r="M571" s="98">
        <v>18</v>
      </c>
      <c r="N571" s="98" t="s">
        <v>2384</v>
      </c>
      <c r="O571" s="98" t="s">
        <v>2384</v>
      </c>
      <c r="P571" s="98" t="s">
        <v>2385</v>
      </c>
      <c r="Q571" s="98" t="s">
        <v>2385</v>
      </c>
      <c r="R571" s="98" t="s">
        <v>2385</v>
      </c>
      <c r="S571" s="98" t="s">
        <v>2385</v>
      </c>
      <c r="T571" s="93" t="s">
        <v>2386</v>
      </c>
      <c r="U571" s="93" t="s">
        <v>7306</v>
      </c>
      <c r="V571" s="93"/>
      <c r="W571" s="93"/>
      <c r="X571" s="93"/>
      <c r="Y571" s="93" t="s">
        <v>2663</v>
      </c>
      <c r="Z571" s="93" t="s">
        <v>21</v>
      </c>
      <c r="AA571" s="93">
        <v>2022</v>
      </c>
      <c r="AB571" s="93" t="s">
        <v>468</v>
      </c>
      <c r="AC571" s="93"/>
      <c r="AD571" s="93"/>
      <c r="AE571" s="93" t="s">
        <v>27301</v>
      </c>
      <c r="AF571" s="93"/>
      <c r="AG571" s="93" t="s">
        <v>471</v>
      </c>
    </row>
    <row r="572" spans="1:33" x14ac:dyDescent="0.25">
      <c r="A572" s="92">
        <v>44559</v>
      </c>
      <c r="B572" s="93" t="s">
        <v>7307</v>
      </c>
      <c r="C572" s="93" t="s">
        <v>532</v>
      </c>
      <c r="D572" s="93" t="s">
        <v>31159</v>
      </c>
      <c r="E572" s="93" t="s">
        <v>7308</v>
      </c>
      <c r="F572" s="93" t="s">
        <v>7309</v>
      </c>
      <c r="G572" s="93" t="s">
        <v>533</v>
      </c>
      <c r="H572" s="93" t="s">
        <v>2407</v>
      </c>
      <c r="I572" s="93">
        <v>64419110</v>
      </c>
      <c r="J572" s="93">
        <v>72428551</v>
      </c>
      <c r="K572" s="93" t="s">
        <v>2394</v>
      </c>
      <c r="L572" s="98"/>
      <c r="M572" s="98">
        <v>20</v>
      </c>
      <c r="N572" s="98" t="s">
        <v>2384</v>
      </c>
      <c r="O572" s="98" t="s">
        <v>2395</v>
      </c>
      <c r="P572" s="98" t="s">
        <v>2385</v>
      </c>
      <c r="Q572" s="98" t="s">
        <v>2385</v>
      </c>
      <c r="R572" s="98" t="s">
        <v>2385</v>
      </c>
      <c r="S572" s="98" t="s">
        <v>2385</v>
      </c>
      <c r="T572" s="93" t="s">
        <v>2386</v>
      </c>
      <c r="U572" s="93" t="s">
        <v>7310</v>
      </c>
      <c r="V572" s="93"/>
      <c r="W572" s="93"/>
      <c r="X572" s="93"/>
      <c r="Y572" s="93" t="s">
        <v>2663</v>
      </c>
      <c r="Z572" s="93" t="s">
        <v>21</v>
      </c>
      <c r="AA572" s="93">
        <v>2022</v>
      </c>
      <c r="AB572" s="93" t="s">
        <v>468</v>
      </c>
      <c r="AC572" s="93"/>
      <c r="AD572" s="93"/>
      <c r="AE572" s="93" t="s">
        <v>27301</v>
      </c>
      <c r="AF572" s="93"/>
      <c r="AG572" s="93" t="s">
        <v>471</v>
      </c>
    </row>
    <row r="573" spans="1:33" x14ac:dyDescent="0.25">
      <c r="A573" s="92">
        <v>44582</v>
      </c>
      <c r="B573" s="93" t="s">
        <v>8435</v>
      </c>
      <c r="C573" s="93" t="s">
        <v>540</v>
      </c>
      <c r="D573" s="93" t="s">
        <v>31159</v>
      </c>
      <c r="E573" s="93" t="s">
        <v>8436</v>
      </c>
      <c r="F573" s="93" t="s">
        <v>8437</v>
      </c>
      <c r="G573" s="93" t="s">
        <v>541</v>
      </c>
      <c r="H573" s="93" t="s">
        <v>2382</v>
      </c>
      <c r="I573" s="93">
        <v>72713534</v>
      </c>
      <c r="J573" s="93">
        <v>64852069</v>
      </c>
      <c r="K573" s="93" t="s">
        <v>2394</v>
      </c>
      <c r="L573" s="98"/>
      <c r="M573" s="98">
        <v>21</v>
      </c>
      <c r="N573" s="98" t="s">
        <v>2384</v>
      </c>
      <c r="O573" s="98" t="s">
        <v>2384</v>
      </c>
      <c r="P573" s="98" t="s">
        <v>2385</v>
      </c>
      <c r="Q573" s="98" t="s">
        <v>2385</v>
      </c>
      <c r="R573" s="98" t="s">
        <v>2385</v>
      </c>
      <c r="S573" s="98" t="s">
        <v>2385</v>
      </c>
      <c r="T573" s="93" t="s">
        <v>2386</v>
      </c>
      <c r="U573" s="93" t="s">
        <v>8438</v>
      </c>
      <c r="V573" s="93"/>
      <c r="W573" s="93"/>
      <c r="X573" s="93"/>
      <c r="Y573" s="93" t="s">
        <v>3810</v>
      </c>
      <c r="Z573" s="93" t="s">
        <v>21</v>
      </c>
      <c r="AA573" s="93">
        <v>2022</v>
      </c>
      <c r="AB573" s="93" t="s">
        <v>468</v>
      </c>
      <c r="AC573" s="93"/>
      <c r="AD573" s="93"/>
      <c r="AE573" s="93" t="s">
        <v>27301</v>
      </c>
      <c r="AF573" s="93"/>
      <c r="AG573" s="93" t="s">
        <v>471</v>
      </c>
    </row>
    <row r="574" spans="1:33" x14ac:dyDescent="0.25">
      <c r="A574" s="92">
        <v>44582</v>
      </c>
      <c r="B574" s="93" t="s">
        <v>8443</v>
      </c>
      <c r="C574" s="93" t="s">
        <v>508</v>
      </c>
      <c r="D574" s="93" t="s">
        <v>31159</v>
      </c>
      <c r="E574" s="93" t="s">
        <v>8444</v>
      </c>
      <c r="F574" s="93" t="s">
        <v>6785</v>
      </c>
      <c r="G574" s="93" t="s">
        <v>509</v>
      </c>
      <c r="H574" s="93" t="s">
        <v>2407</v>
      </c>
      <c r="I574" s="93">
        <v>76719507</v>
      </c>
      <c r="J574" s="93">
        <v>70386695</v>
      </c>
      <c r="K574" s="93" t="s">
        <v>2394</v>
      </c>
      <c r="L574" s="98"/>
      <c r="M574" s="98">
        <v>20</v>
      </c>
      <c r="N574" s="98" t="s">
        <v>2384</v>
      </c>
      <c r="O574" s="98" t="s">
        <v>2384</v>
      </c>
      <c r="P574" s="98" t="s">
        <v>2385</v>
      </c>
      <c r="Q574" s="98" t="s">
        <v>2385</v>
      </c>
      <c r="R574" s="98" t="s">
        <v>2385</v>
      </c>
      <c r="S574" s="98" t="s">
        <v>2385</v>
      </c>
      <c r="T574" s="93" t="s">
        <v>2412</v>
      </c>
      <c r="U574" s="93" t="s">
        <v>8445</v>
      </c>
      <c r="V574" s="93"/>
      <c r="W574" s="93"/>
      <c r="X574" s="93"/>
      <c r="Y574" s="93" t="s">
        <v>3258</v>
      </c>
      <c r="Z574" s="93" t="s">
        <v>21</v>
      </c>
      <c r="AA574" s="93">
        <v>2022</v>
      </c>
      <c r="AB574" s="93" t="s">
        <v>468</v>
      </c>
      <c r="AC574" s="93"/>
      <c r="AD574" s="93"/>
      <c r="AE574" s="93" t="s">
        <v>27301</v>
      </c>
      <c r="AF574" s="93"/>
      <c r="AG574" s="93" t="s">
        <v>471</v>
      </c>
    </row>
    <row r="575" spans="1:33" x14ac:dyDescent="0.25">
      <c r="A575" s="92">
        <v>44583</v>
      </c>
      <c r="B575" s="93" t="s">
        <v>8446</v>
      </c>
      <c r="C575" s="93" t="s">
        <v>542</v>
      </c>
      <c r="D575" s="93" t="s">
        <v>31159</v>
      </c>
      <c r="E575" s="93" t="s">
        <v>8447</v>
      </c>
      <c r="F575" s="93" t="s">
        <v>8448</v>
      </c>
      <c r="G575" s="93" t="s">
        <v>543</v>
      </c>
      <c r="H575" s="93" t="s">
        <v>2382</v>
      </c>
      <c r="I575" s="93">
        <v>78827362</v>
      </c>
      <c r="J575" s="93">
        <v>70234144</v>
      </c>
      <c r="K575" s="93" t="s">
        <v>2394</v>
      </c>
      <c r="L575" s="98"/>
      <c r="M575" s="98">
        <v>20</v>
      </c>
      <c r="N575" s="98" t="s">
        <v>2395</v>
      </c>
      <c r="O575" s="98" t="s">
        <v>2384</v>
      </c>
      <c r="P575" s="98" t="s">
        <v>2385</v>
      </c>
      <c r="Q575" s="98" t="s">
        <v>2385</v>
      </c>
      <c r="R575" s="98" t="s">
        <v>2385</v>
      </c>
      <c r="S575" s="98" t="s">
        <v>2385</v>
      </c>
      <c r="T575" s="93" t="s">
        <v>2386</v>
      </c>
      <c r="U575" s="93" t="s">
        <v>8449</v>
      </c>
      <c r="V575" s="93"/>
      <c r="W575" s="93"/>
      <c r="X575" s="93"/>
      <c r="Y575" s="93" t="s">
        <v>3258</v>
      </c>
      <c r="Z575" s="93" t="s">
        <v>21</v>
      </c>
      <c r="AA575" s="93">
        <v>2022</v>
      </c>
      <c r="AB575" s="93" t="s">
        <v>468</v>
      </c>
      <c r="AC575" s="93"/>
      <c r="AD575" s="93"/>
      <c r="AE575" s="93" t="s">
        <v>27301</v>
      </c>
      <c r="AF575" s="93"/>
      <c r="AG575" s="93" t="s">
        <v>471</v>
      </c>
    </row>
    <row r="576" spans="1:33" x14ac:dyDescent="0.25">
      <c r="A576" s="92">
        <v>44581</v>
      </c>
      <c r="B576" s="93" t="s">
        <v>8458</v>
      </c>
      <c r="C576" s="93" t="s">
        <v>562</v>
      </c>
      <c r="D576" s="93" t="s">
        <v>31159</v>
      </c>
      <c r="E576" s="93" t="s">
        <v>8459</v>
      </c>
      <c r="F576" s="93" t="s">
        <v>8460</v>
      </c>
      <c r="G576" s="93" t="s">
        <v>563</v>
      </c>
      <c r="H576" s="93" t="s">
        <v>2407</v>
      </c>
      <c r="I576" s="93">
        <v>60116239</v>
      </c>
      <c r="J576" s="93">
        <v>75989277</v>
      </c>
      <c r="K576" s="93" t="s">
        <v>2394</v>
      </c>
      <c r="L576" s="98"/>
      <c r="M576" s="98">
        <v>18</v>
      </c>
      <c r="N576" s="98" t="s">
        <v>2384</v>
      </c>
      <c r="O576" s="98" t="s">
        <v>2384</v>
      </c>
      <c r="P576" s="98" t="s">
        <v>2385</v>
      </c>
      <c r="Q576" s="98" t="s">
        <v>2385</v>
      </c>
      <c r="R576" s="98" t="s">
        <v>2385</v>
      </c>
      <c r="S576" s="98" t="s">
        <v>2385</v>
      </c>
      <c r="T576" s="93" t="s">
        <v>2386</v>
      </c>
      <c r="U576" s="93"/>
      <c r="V576" s="93"/>
      <c r="W576" s="93"/>
      <c r="X576" s="93"/>
      <c r="Y576" s="93" t="s">
        <v>3810</v>
      </c>
      <c r="Z576" s="93" t="s">
        <v>21</v>
      </c>
      <c r="AA576" s="93">
        <v>2022</v>
      </c>
      <c r="AB576" s="93" t="s">
        <v>468</v>
      </c>
      <c r="AC576" s="93"/>
      <c r="AD576" s="93"/>
      <c r="AE576" s="93" t="s">
        <v>27301</v>
      </c>
      <c r="AF576" s="93"/>
      <c r="AG576" s="93" t="s">
        <v>471</v>
      </c>
    </row>
    <row r="577" spans="1:33" x14ac:dyDescent="0.25">
      <c r="A577" s="92">
        <v>44582</v>
      </c>
      <c r="B577" s="93" t="s">
        <v>8475</v>
      </c>
      <c r="C577" s="93" t="s">
        <v>492</v>
      </c>
      <c r="D577" s="93" t="s">
        <v>31159</v>
      </c>
      <c r="E577" s="93" t="s">
        <v>8476</v>
      </c>
      <c r="F577" s="93" t="s">
        <v>8477</v>
      </c>
      <c r="G577" s="93" t="s">
        <v>493</v>
      </c>
      <c r="H577" s="93" t="s">
        <v>2407</v>
      </c>
      <c r="I577" s="93">
        <v>72362766</v>
      </c>
      <c r="J577" s="93">
        <v>79120654</v>
      </c>
      <c r="K577" s="93" t="s">
        <v>2394</v>
      </c>
      <c r="L577" s="98"/>
      <c r="M577" s="98">
        <v>26</v>
      </c>
      <c r="N577" s="98" t="s">
        <v>2384</v>
      </c>
      <c r="O577" s="98" t="s">
        <v>2395</v>
      </c>
      <c r="P577" s="98" t="s">
        <v>2385</v>
      </c>
      <c r="Q577" s="98" t="s">
        <v>2385</v>
      </c>
      <c r="R577" s="98" t="s">
        <v>2385</v>
      </c>
      <c r="S577" s="98" t="s">
        <v>2385</v>
      </c>
      <c r="T577" s="93" t="s">
        <v>2386</v>
      </c>
      <c r="U577" s="93" t="s">
        <v>8478</v>
      </c>
      <c r="V577" s="93"/>
      <c r="W577" s="93"/>
      <c r="X577" s="93"/>
      <c r="Y577" s="93" t="s">
        <v>3258</v>
      </c>
      <c r="Z577" s="93" t="s">
        <v>21</v>
      </c>
      <c r="AA577" s="93">
        <v>2022</v>
      </c>
      <c r="AB577" s="93" t="s">
        <v>468</v>
      </c>
      <c r="AC577" s="93"/>
      <c r="AD577" s="93"/>
      <c r="AE577" s="93" t="s">
        <v>27301</v>
      </c>
      <c r="AF577" s="93"/>
      <c r="AG577" s="93" t="s">
        <v>471</v>
      </c>
    </row>
    <row r="578" spans="1:33" x14ac:dyDescent="0.25">
      <c r="A578" s="92">
        <v>44583</v>
      </c>
      <c r="B578" s="93" t="s">
        <v>8504</v>
      </c>
      <c r="C578" s="93" t="s">
        <v>526</v>
      </c>
      <c r="D578" s="93" t="s">
        <v>31159</v>
      </c>
      <c r="E578" s="93" t="s">
        <v>8505</v>
      </c>
      <c r="F578" s="93" t="s">
        <v>8506</v>
      </c>
      <c r="G578" s="93" t="s">
        <v>527</v>
      </c>
      <c r="H578" s="93" t="s">
        <v>2407</v>
      </c>
      <c r="I578" s="93">
        <v>74340241</v>
      </c>
      <c r="J578" s="93">
        <v>73521547</v>
      </c>
      <c r="K578" s="93" t="s">
        <v>2383</v>
      </c>
      <c r="L578" s="98"/>
      <c r="M578" s="98">
        <v>21</v>
      </c>
      <c r="N578" s="98" t="s">
        <v>2395</v>
      </c>
      <c r="O578" s="98" t="s">
        <v>2384</v>
      </c>
      <c r="P578" s="98" t="s">
        <v>2385</v>
      </c>
      <c r="Q578" s="98" t="s">
        <v>2385</v>
      </c>
      <c r="R578" s="98" t="s">
        <v>2385</v>
      </c>
      <c r="S578" s="98" t="s">
        <v>2385</v>
      </c>
      <c r="T578" s="93" t="s">
        <v>2386</v>
      </c>
      <c r="U578" s="93" t="s">
        <v>8507</v>
      </c>
      <c r="V578" s="93"/>
      <c r="W578" s="93"/>
      <c r="X578" s="93"/>
      <c r="Y578" s="93" t="s">
        <v>3258</v>
      </c>
      <c r="Z578" s="93" t="s">
        <v>21</v>
      </c>
      <c r="AA578" s="93">
        <v>2022</v>
      </c>
      <c r="AB578" s="93" t="s">
        <v>468</v>
      </c>
      <c r="AC578" s="93"/>
      <c r="AD578" s="93"/>
      <c r="AE578" s="93" t="s">
        <v>27301</v>
      </c>
      <c r="AF578" s="93"/>
      <c r="AG578" s="93" t="s">
        <v>471</v>
      </c>
    </row>
    <row r="579" spans="1:33" x14ac:dyDescent="0.25">
      <c r="A579" s="92">
        <v>44583</v>
      </c>
      <c r="B579" s="93" t="s">
        <v>8518</v>
      </c>
      <c r="C579" s="93" t="s">
        <v>530</v>
      </c>
      <c r="D579" s="93" t="s">
        <v>31159</v>
      </c>
      <c r="E579" s="93" t="s">
        <v>8519</v>
      </c>
      <c r="F579" s="93" t="s">
        <v>8520</v>
      </c>
      <c r="G579" s="93" t="s">
        <v>531</v>
      </c>
      <c r="H579" s="93" t="s">
        <v>2382</v>
      </c>
      <c r="I579" s="93">
        <v>75537878</v>
      </c>
      <c r="J579" s="93">
        <v>75297523</v>
      </c>
      <c r="K579" s="93" t="s">
        <v>2394</v>
      </c>
      <c r="L579" s="98"/>
      <c r="M579" s="98">
        <v>18</v>
      </c>
      <c r="N579" s="98" t="s">
        <v>2384</v>
      </c>
      <c r="O579" s="98" t="s">
        <v>2384</v>
      </c>
      <c r="P579" s="98" t="s">
        <v>2385</v>
      </c>
      <c r="Q579" s="98" t="s">
        <v>2385</v>
      </c>
      <c r="R579" s="98" t="s">
        <v>2385</v>
      </c>
      <c r="S579" s="98" t="s">
        <v>2385</v>
      </c>
      <c r="T579" s="93" t="s">
        <v>2386</v>
      </c>
      <c r="U579" s="93" t="s">
        <v>8521</v>
      </c>
      <c r="V579" s="93"/>
      <c r="W579" s="93"/>
      <c r="X579" s="93"/>
      <c r="Y579" s="93" t="s">
        <v>2663</v>
      </c>
      <c r="Z579" s="93" t="s">
        <v>21</v>
      </c>
      <c r="AA579" s="93">
        <v>2022</v>
      </c>
      <c r="AB579" s="93" t="s">
        <v>468</v>
      </c>
      <c r="AC579" s="93"/>
      <c r="AD579" s="93"/>
      <c r="AE579" s="93" t="s">
        <v>27301</v>
      </c>
      <c r="AF579" s="93"/>
      <c r="AG579" s="93" t="s">
        <v>471</v>
      </c>
    </row>
    <row r="580" spans="1:33" x14ac:dyDescent="0.25">
      <c r="A580" s="92">
        <v>44583</v>
      </c>
      <c r="B580" s="93" t="s">
        <v>8522</v>
      </c>
      <c r="C580" s="93" t="s">
        <v>514</v>
      </c>
      <c r="D580" s="93" t="s">
        <v>31159</v>
      </c>
      <c r="E580" s="93" t="s">
        <v>8523</v>
      </c>
      <c r="F580" s="93" t="s">
        <v>8524</v>
      </c>
      <c r="G580" s="93" t="s">
        <v>515</v>
      </c>
      <c r="H580" s="93" t="s">
        <v>2382</v>
      </c>
      <c r="I580" s="93">
        <v>70629898</v>
      </c>
      <c r="J580" s="93">
        <v>72022606</v>
      </c>
      <c r="K580" s="93" t="s">
        <v>2394</v>
      </c>
      <c r="L580" s="98"/>
      <c r="M580" s="98">
        <v>21</v>
      </c>
      <c r="N580" s="98" t="s">
        <v>2384</v>
      </c>
      <c r="O580" s="98" t="s">
        <v>2395</v>
      </c>
      <c r="P580" s="98" t="s">
        <v>2385</v>
      </c>
      <c r="Q580" s="98" t="s">
        <v>2385</v>
      </c>
      <c r="R580" s="98" t="s">
        <v>2385</v>
      </c>
      <c r="S580" s="98" t="s">
        <v>2385</v>
      </c>
      <c r="T580" s="93" t="s">
        <v>2386</v>
      </c>
      <c r="U580" s="93" t="s">
        <v>8525</v>
      </c>
      <c r="V580" s="93"/>
      <c r="W580" s="93"/>
      <c r="X580" s="93"/>
      <c r="Y580" s="93" t="s">
        <v>3258</v>
      </c>
      <c r="Z580" s="93" t="s">
        <v>21</v>
      </c>
      <c r="AA580" s="93">
        <v>2022</v>
      </c>
      <c r="AB580" s="93" t="s">
        <v>468</v>
      </c>
      <c r="AC580" s="93"/>
      <c r="AD580" s="93"/>
      <c r="AE580" s="93" t="s">
        <v>27301</v>
      </c>
      <c r="AF580" s="93"/>
      <c r="AG580" s="93" t="s">
        <v>471</v>
      </c>
    </row>
    <row r="581" spans="1:33" x14ac:dyDescent="0.25">
      <c r="A581" s="92">
        <v>44582</v>
      </c>
      <c r="B581" s="93" t="s">
        <v>8526</v>
      </c>
      <c r="C581" s="93" t="s">
        <v>480</v>
      </c>
      <c r="D581" s="93" t="s">
        <v>31159</v>
      </c>
      <c r="E581" s="93" t="s">
        <v>8527</v>
      </c>
      <c r="F581" s="93" t="s">
        <v>4313</v>
      </c>
      <c r="G581" s="93" t="s">
        <v>481</v>
      </c>
      <c r="H581" s="93" t="s">
        <v>2382</v>
      </c>
      <c r="I581" s="93">
        <v>74706593</v>
      </c>
      <c r="J581" s="93">
        <v>70463648</v>
      </c>
      <c r="K581" s="93" t="s">
        <v>2394</v>
      </c>
      <c r="L581" s="98"/>
      <c r="M581" s="98">
        <v>19</v>
      </c>
      <c r="N581" s="98" t="s">
        <v>2384</v>
      </c>
      <c r="O581" s="98" t="s">
        <v>2395</v>
      </c>
      <c r="P581" s="98" t="s">
        <v>2385</v>
      </c>
      <c r="Q581" s="98" t="s">
        <v>2385</v>
      </c>
      <c r="R581" s="98" t="s">
        <v>2385</v>
      </c>
      <c r="S581" s="98" t="s">
        <v>2385</v>
      </c>
      <c r="T581" s="93" t="s">
        <v>2386</v>
      </c>
      <c r="U581" s="93" t="s">
        <v>8528</v>
      </c>
      <c r="V581" s="93"/>
      <c r="W581" s="93"/>
      <c r="X581" s="93"/>
      <c r="Y581" s="93" t="s">
        <v>2663</v>
      </c>
      <c r="Z581" s="93" t="s">
        <v>21</v>
      </c>
      <c r="AA581" s="93">
        <v>2022</v>
      </c>
      <c r="AB581" s="93" t="s">
        <v>468</v>
      </c>
      <c r="AC581" s="93"/>
      <c r="AD581" s="93"/>
      <c r="AE581" s="93" t="s">
        <v>27301</v>
      </c>
      <c r="AF581" s="93"/>
      <c r="AG581" s="93" t="s">
        <v>471</v>
      </c>
    </row>
    <row r="582" spans="1:33" x14ac:dyDescent="0.25">
      <c r="A582" s="92">
        <v>44582</v>
      </c>
      <c r="B582" s="93" t="s">
        <v>8548</v>
      </c>
      <c r="C582" s="93" t="s">
        <v>474</v>
      </c>
      <c r="D582" s="93" t="s">
        <v>31159</v>
      </c>
      <c r="E582" s="93" t="s">
        <v>8549</v>
      </c>
      <c r="F582" s="93" t="s">
        <v>8550</v>
      </c>
      <c r="G582" s="93" t="s">
        <v>475</v>
      </c>
      <c r="H582" s="93" t="s">
        <v>2407</v>
      </c>
      <c r="I582" s="93">
        <v>70321026</v>
      </c>
      <c r="J582" s="93">
        <v>70435070</v>
      </c>
      <c r="K582" s="93" t="s">
        <v>2394</v>
      </c>
      <c r="L582" s="98"/>
      <c r="M582" s="98">
        <v>25</v>
      </c>
      <c r="N582" s="98" t="s">
        <v>2395</v>
      </c>
      <c r="O582" s="98" t="s">
        <v>2384</v>
      </c>
      <c r="P582" s="98" t="s">
        <v>2385</v>
      </c>
      <c r="Q582" s="98" t="s">
        <v>2385</v>
      </c>
      <c r="R582" s="98" t="s">
        <v>2385</v>
      </c>
      <c r="S582" s="98" t="s">
        <v>2385</v>
      </c>
      <c r="T582" s="93" t="s">
        <v>2386</v>
      </c>
      <c r="U582" s="93" t="s">
        <v>8551</v>
      </c>
      <c r="V582" s="93"/>
      <c r="W582" s="93"/>
      <c r="X582" s="93"/>
      <c r="Y582" s="93" t="s">
        <v>2663</v>
      </c>
      <c r="Z582" s="93" t="s">
        <v>21</v>
      </c>
      <c r="AA582" s="93">
        <v>2022</v>
      </c>
      <c r="AB582" s="93" t="s">
        <v>468</v>
      </c>
      <c r="AC582" s="93"/>
      <c r="AD582" s="93"/>
      <c r="AE582" s="93" t="s">
        <v>27301</v>
      </c>
      <c r="AF582" s="93"/>
      <c r="AG582" s="93" t="s">
        <v>471</v>
      </c>
    </row>
    <row r="583" spans="1:33" x14ac:dyDescent="0.25">
      <c r="A583" s="92">
        <v>44582</v>
      </c>
      <c r="B583" s="93" t="s">
        <v>8552</v>
      </c>
      <c r="C583" s="93" t="s">
        <v>538</v>
      </c>
      <c r="D583" s="93" t="s">
        <v>31159</v>
      </c>
      <c r="E583" s="93" t="s">
        <v>8553</v>
      </c>
      <c r="F583" s="93" t="s">
        <v>8554</v>
      </c>
      <c r="G583" s="93" t="s">
        <v>539</v>
      </c>
      <c r="H583" s="93" t="s">
        <v>2382</v>
      </c>
      <c r="I583" s="93">
        <v>75734821</v>
      </c>
      <c r="J583" s="93">
        <v>74749441</v>
      </c>
      <c r="K583" s="93" t="s">
        <v>2394</v>
      </c>
      <c r="L583" s="98"/>
      <c r="M583" s="98">
        <v>27</v>
      </c>
      <c r="N583" s="98" t="s">
        <v>2384</v>
      </c>
      <c r="O583" s="98" t="s">
        <v>2384</v>
      </c>
      <c r="P583" s="98" t="s">
        <v>2385</v>
      </c>
      <c r="Q583" s="98" t="s">
        <v>2385</v>
      </c>
      <c r="R583" s="98" t="s">
        <v>2385</v>
      </c>
      <c r="S583" s="98" t="s">
        <v>2385</v>
      </c>
      <c r="T583" s="93" t="s">
        <v>2386</v>
      </c>
      <c r="U583" s="93" t="s">
        <v>8555</v>
      </c>
      <c r="V583" s="93"/>
      <c r="W583" s="93"/>
      <c r="X583" s="93"/>
      <c r="Y583" s="93" t="s">
        <v>2663</v>
      </c>
      <c r="Z583" s="93" t="s">
        <v>21</v>
      </c>
      <c r="AA583" s="93">
        <v>2022</v>
      </c>
      <c r="AB583" s="93" t="s">
        <v>468</v>
      </c>
      <c r="AC583" s="93"/>
      <c r="AD583" s="93"/>
      <c r="AE583" s="93" t="s">
        <v>27301</v>
      </c>
      <c r="AF583" s="93"/>
      <c r="AG583" s="93" t="s">
        <v>471</v>
      </c>
    </row>
    <row r="584" spans="1:33" x14ac:dyDescent="0.25">
      <c r="A584" s="92">
        <v>44583</v>
      </c>
      <c r="B584" s="93" t="s">
        <v>8556</v>
      </c>
      <c r="C584" s="93" t="s">
        <v>518</v>
      </c>
      <c r="D584" s="93" t="s">
        <v>31159</v>
      </c>
      <c r="E584" s="93" t="s">
        <v>8557</v>
      </c>
      <c r="F584" s="93" t="s">
        <v>8558</v>
      </c>
      <c r="G584" s="93" t="s">
        <v>519</v>
      </c>
      <c r="H584" s="93" t="s">
        <v>2407</v>
      </c>
      <c r="I584" s="93">
        <v>74392520</v>
      </c>
      <c r="J584" s="93">
        <v>73579665</v>
      </c>
      <c r="K584" s="93" t="s">
        <v>2394</v>
      </c>
      <c r="L584" s="98"/>
      <c r="M584" s="98">
        <v>19</v>
      </c>
      <c r="N584" s="98" t="s">
        <v>2384</v>
      </c>
      <c r="O584" s="98" t="s">
        <v>2384</v>
      </c>
      <c r="P584" s="98" t="s">
        <v>2385</v>
      </c>
      <c r="Q584" s="98" t="s">
        <v>2385</v>
      </c>
      <c r="R584" s="98" t="s">
        <v>2385</v>
      </c>
      <c r="S584" s="98" t="s">
        <v>2385</v>
      </c>
      <c r="T584" s="93" t="s">
        <v>2386</v>
      </c>
      <c r="U584" s="93" t="s">
        <v>8559</v>
      </c>
      <c r="V584" s="93"/>
      <c r="W584" s="93"/>
      <c r="X584" s="93"/>
      <c r="Y584" s="93" t="s">
        <v>3258</v>
      </c>
      <c r="Z584" s="93" t="s">
        <v>21</v>
      </c>
      <c r="AA584" s="93">
        <v>2022</v>
      </c>
      <c r="AB584" s="93" t="s">
        <v>468</v>
      </c>
      <c r="AC584" s="93"/>
      <c r="AD584" s="93"/>
      <c r="AE584" s="93" t="s">
        <v>27301</v>
      </c>
      <c r="AF584" s="93"/>
      <c r="AG584" s="93" t="s">
        <v>471</v>
      </c>
    </row>
    <row r="585" spans="1:33" x14ac:dyDescent="0.25">
      <c r="A585" s="92">
        <v>44583</v>
      </c>
      <c r="B585" s="93" t="s">
        <v>8560</v>
      </c>
      <c r="C585" s="93" t="s">
        <v>520</v>
      </c>
      <c r="D585" s="93" t="s">
        <v>31159</v>
      </c>
      <c r="E585" s="93" t="s">
        <v>8561</v>
      </c>
      <c r="F585" s="93" t="s">
        <v>8562</v>
      </c>
      <c r="G585" s="93" t="s">
        <v>521</v>
      </c>
      <c r="H585" s="93" t="s">
        <v>2407</v>
      </c>
      <c r="I585" s="93">
        <v>75316691</v>
      </c>
      <c r="J585" s="93">
        <v>70528702</v>
      </c>
      <c r="K585" s="93" t="s">
        <v>2394</v>
      </c>
      <c r="L585" s="98"/>
      <c r="M585" s="98">
        <v>20</v>
      </c>
      <c r="N585" s="98" t="s">
        <v>2395</v>
      </c>
      <c r="O585" s="98" t="s">
        <v>2395</v>
      </c>
      <c r="P585" s="98" t="s">
        <v>2385</v>
      </c>
      <c r="Q585" s="98" t="s">
        <v>2385</v>
      </c>
      <c r="R585" s="98" t="s">
        <v>2385</v>
      </c>
      <c r="S585" s="98" t="s">
        <v>2385</v>
      </c>
      <c r="T585" s="93" t="s">
        <v>2386</v>
      </c>
      <c r="U585" s="93" t="s">
        <v>8563</v>
      </c>
      <c r="V585" s="93"/>
      <c r="W585" s="93"/>
      <c r="X585" s="93"/>
      <c r="Y585" s="93" t="s">
        <v>3258</v>
      </c>
      <c r="Z585" s="93" t="s">
        <v>21</v>
      </c>
      <c r="AA585" s="93">
        <v>2022</v>
      </c>
      <c r="AB585" s="93" t="s">
        <v>468</v>
      </c>
      <c r="AC585" s="93"/>
      <c r="AD585" s="93"/>
      <c r="AE585" s="93" t="s">
        <v>27301</v>
      </c>
      <c r="AF585" s="93"/>
      <c r="AG585" s="93" t="s">
        <v>471</v>
      </c>
    </row>
    <row r="586" spans="1:33" x14ac:dyDescent="0.25">
      <c r="A586" s="92">
        <v>44582</v>
      </c>
      <c r="B586" s="93" t="s">
        <v>8564</v>
      </c>
      <c r="C586" s="93" t="s">
        <v>522</v>
      </c>
      <c r="D586" s="93" t="s">
        <v>31159</v>
      </c>
      <c r="E586" s="93" t="s">
        <v>8565</v>
      </c>
      <c r="F586" s="93" t="s">
        <v>8566</v>
      </c>
      <c r="G586" s="93" t="s">
        <v>523</v>
      </c>
      <c r="H586" s="93" t="s">
        <v>2407</v>
      </c>
      <c r="I586" s="93">
        <v>79926250</v>
      </c>
      <c r="J586" s="93">
        <v>71901253</v>
      </c>
      <c r="K586" s="93" t="s">
        <v>2394</v>
      </c>
      <c r="L586" s="98"/>
      <c r="M586" s="98">
        <v>20</v>
      </c>
      <c r="N586" s="98" t="s">
        <v>2395</v>
      </c>
      <c r="O586" s="98" t="s">
        <v>2384</v>
      </c>
      <c r="P586" s="98" t="s">
        <v>2385</v>
      </c>
      <c r="Q586" s="98" t="s">
        <v>2385</v>
      </c>
      <c r="R586" s="98" t="s">
        <v>2385</v>
      </c>
      <c r="S586" s="98" t="s">
        <v>2385</v>
      </c>
      <c r="T586" s="93" t="s">
        <v>2386</v>
      </c>
      <c r="U586" s="93" t="s">
        <v>8567</v>
      </c>
      <c r="V586" s="93"/>
      <c r="W586" s="93"/>
      <c r="X586" s="93"/>
      <c r="Y586" s="93" t="s">
        <v>2663</v>
      </c>
      <c r="Z586" s="93" t="s">
        <v>21</v>
      </c>
      <c r="AA586" s="93">
        <v>2022</v>
      </c>
      <c r="AB586" s="93" t="s">
        <v>468</v>
      </c>
      <c r="AC586" s="93"/>
      <c r="AD586" s="93"/>
      <c r="AE586" s="93" t="s">
        <v>27301</v>
      </c>
      <c r="AF586" s="93"/>
      <c r="AG586" s="93" t="s">
        <v>471</v>
      </c>
    </row>
    <row r="587" spans="1:33" x14ac:dyDescent="0.25">
      <c r="A587" s="92">
        <v>44582</v>
      </c>
      <c r="B587" s="93" t="s">
        <v>8600</v>
      </c>
      <c r="C587" s="93" t="s">
        <v>528</v>
      </c>
      <c r="D587" s="93" t="s">
        <v>31159</v>
      </c>
      <c r="E587" s="93" t="s">
        <v>8601</v>
      </c>
      <c r="F587" s="93" t="s">
        <v>8602</v>
      </c>
      <c r="G587" s="93" t="s">
        <v>529</v>
      </c>
      <c r="H587" s="93" t="s">
        <v>2382</v>
      </c>
      <c r="I587" s="93">
        <v>79555227</v>
      </c>
      <c r="J587" s="93">
        <v>73470150</v>
      </c>
      <c r="K587" s="93" t="s">
        <v>2394</v>
      </c>
      <c r="L587" s="98"/>
      <c r="M587" s="98">
        <v>25</v>
      </c>
      <c r="N587" s="98" t="s">
        <v>2384</v>
      </c>
      <c r="O587" s="98" t="s">
        <v>2395</v>
      </c>
      <c r="P587" s="98" t="s">
        <v>2385</v>
      </c>
      <c r="Q587" s="98" t="s">
        <v>2385</v>
      </c>
      <c r="R587" s="98" t="s">
        <v>2385</v>
      </c>
      <c r="S587" s="98" t="s">
        <v>2385</v>
      </c>
      <c r="T587" s="93" t="s">
        <v>2386</v>
      </c>
      <c r="U587" s="93" t="s">
        <v>8603</v>
      </c>
      <c r="V587" s="93"/>
      <c r="W587" s="93" t="s">
        <v>8604</v>
      </c>
      <c r="X587" s="93"/>
      <c r="Y587" s="93" t="s">
        <v>3810</v>
      </c>
      <c r="Z587" s="93" t="s">
        <v>21</v>
      </c>
      <c r="AA587" s="93">
        <v>2022</v>
      </c>
      <c r="AB587" s="93" t="s">
        <v>468</v>
      </c>
      <c r="AC587" s="93"/>
      <c r="AD587" s="93"/>
      <c r="AE587" s="93" t="s">
        <v>27301</v>
      </c>
      <c r="AF587" s="93"/>
      <c r="AG587" s="93" t="s">
        <v>471</v>
      </c>
    </row>
    <row r="588" spans="1:33" x14ac:dyDescent="0.25">
      <c r="A588" s="92">
        <v>44582</v>
      </c>
      <c r="B588" s="93" t="s">
        <v>8614</v>
      </c>
      <c r="C588" s="93" t="s">
        <v>552</v>
      </c>
      <c r="D588" s="93" t="s">
        <v>31159</v>
      </c>
      <c r="E588" s="93" t="s">
        <v>8615</v>
      </c>
      <c r="F588" s="93" t="s">
        <v>8616</v>
      </c>
      <c r="G588" s="93" t="s">
        <v>553</v>
      </c>
      <c r="H588" s="93" t="s">
        <v>2382</v>
      </c>
      <c r="I588" s="93">
        <v>78691991</v>
      </c>
      <c r="J588" s="93">
        <v>76676540</v>
      </c>
      <c r="K588" s="93" t="s">
        <v>2383</v>
      </c>
      <c r="L588" s="98"/>
      <c r="M588" s="98">
        <v>19</v>
      </c>
      <c r="N588" s="98" t="s">
        <v>2395</v>
      </c>
      <c r="O588" s="98" t="s">
        <v>2384</v>
      </c>
      <c r="P588" s="98" t="s">
        <v>2385</v>
      </c>
      <c r="Q588" s="98" t="s">
        <v>2385</v>
      </c>
      <c r="R588" s="98" t="s">
        <v>2385</v>
      </c>
      <c r="S588" s="98" t="s">
        <v>2385</v>
      </c>
      <c r="T588" s="93" t="s">
        <v>2386</v>
      </c>
      <c r="U588" s="93" t="s">
        <v>8617</v>
      </c>
      <c r="V588" s="93"/>
      <c r="W588" s="93" t="s">
        <v>8618</v>
      </c>
      <c r="X588" s="93"/>
      <c r="Y588" s="93" t="s">
        <v>3810</v>
      </c>
      <c r="Z588" s="93" t="s">
        <v>21</v>
      </c>
      <c r="AA588" s="93">
        <v>2022</v>
      </c>
      <c r="AB588" s="93" t="s">
        <v>468</v>
      </c>
      <c r="AC588" s="93"/>
      <c r="AD588" s="93"/>
      <c r="AE588" s="93" t="s">
        <v>27301</v>
      </c>
      <c r="AF588" s="93"/>
      <c r="AG588" s="93" t="s">
        <v>471</v>
      </c>
    </row>
    <row r="589" spans="1:33" x14ac:dyDescent="0.25">
      <c r="A589" s="92">
        <v>44582</v>
      </c>
      <c r="B589" s="93" t="s">
        <v>8623</v>
      </c>
      <c r="C589" s="93" t="s">
        <v>469</v>
      </c>
      <c r="D589" s="93" t="s">
        <v>31159</v>
      </c>
      <c r="E589" s="93" t="s">
        <v>8624</v>
      </c>
      <c r="F589" s="93" t="s">
        <v>8625</v>
      </c>
      <c r="G589" s="93" t="s">
        <v>470</v>
      </c>
      <c r="H589" s="93" t="s">
        <v>2407</v>
      </c>
      <c r="I589" s="93">
        <v>61474825</v>
      </c>
      <c r="J589" s="93">
        <v>76866186</v>
      </c>
      <c r="K589" s="93" t="s">
        <v>2394</v>
      </c>
      <c r="L589" s="98"/>
      <c r="M589" s="98">
        <v>20</v>
      </c>
      <c r="N589" s="98" t="s">
        <v>2384</v>
      </c>
      <c r="O589" s="98" t="s">
        <v>2384</v>
      </c>
      <c r="P589" s="98" t="s">
        <v>2385</v>
      </c>
      <c r="Q589" s="98" t="s">
        <v>2385</v>
      </c>
      <c r="R589" s="98" t="s">
        <v>2423</v>
      </c>
      <c r="S589" s="98" t="s">
        <v>2385</v>
      </c>
      <c r="T589" s="93" t="s">
        <v>2386</v>
      </c>
      <c r="U589" s="93" t="s">
        <v>8626</v>
      </c>
      <c r="V589" s="93"/>
      <c r="W589" s="93" t="s">
        <v>8627</v>
      </c>
      <c r="X589" s="93"/>
      <c r="Y589" s="93" t="s">
        <v>3810</v>
      </c>
      <c r="Z589" s="93" t="s">
        <v>21</v>
      </c>
      <c r="AA589" s="93">
        <v>2022</v>
      </c>
      <c r="AB589" s="93" t="s">
        <v>468</v>
      </c>
      <c r="AC589" s="93"/>
      <c r="AD589" s="93"/>
      <c r="AE589" s="93" t="s">
        <v>27301</v>
      </c>
      <c r="AF589" s="93"/>
      <c r="AG589" s="93" t="s">
        <v>471</v>
      </c>
    </row>
    <row r="590" spans="1:33" x14ac:dyDescent="0.25">
      <c r="A590" s="92">
        <v>44582</v>
      </c>
      <c r="B590" s="93" t="s">
        <v>8643</v>
      </c>
      <c r="C590" s="93" t="s">
        <v>536</v>
      </c>
      <c r="D590" s="93" t="s">
        <v>31159</v>
      </c>
      <c r="E590" s="93" t="s">
        <v>8644</v>
      </c>
      <c r="F590" s="93" t="s">
        <v>8645</v>
      </c>
      <c r="G590" s="93" t="s">
        <v>537</v>
      </c>
      <c r="H590" s="93" t="s">
        <v>2382</v>
      </c>
      <c r="I590" s="93">
        <v>63116421</v>
      </c>
      <c r="J590" s="93">
        <v>77589750</v>
      </c>
      <c r="K590" s="93" t="s">
        <v>2394</v>
      </c>
      <c r="L590" s="98"/>
      <c r="M590" s="98">
        <v>23</v>
      </c>
      <c r="N590" s="98" t="s">
        <v>2384</v>
      </c>
      <c r="O590" s="98" t="s">
        <v>2384</v>
      </c>
      <c r="P590" s="98" t="s">
        <v>2385</v>
      </c>
      <c r="Q590" s="98" t="s">
        <v>2385</v>
      </c>
      <c r="R590" s="98" t="s">
        <v>2385</v>
      </c>
      <c r="S590" s="98" t="s">
        <v>2385</v>
      </c>
      <c r="T590" s="93" t="s">
        <v>2386</v>
      </c>
      <c r="U590" s="93" t="s">
        <v>8646</v>
      </c>
      <c r="V590" s="93"/>
      <c r="W590" s="93" t="s">
        <v>8647</v>
      </c>
      <c r="X590" s="93"/>
      <c r="Y590" s="93" t="s">
        <v>2663</v>
      </c>
      <c r="Z590" s="93" t="s">
        <v>21</v>
      </c>
      <c r="AA590" s="93">
        <v>2022</v>
      </c>
      <c r="AB590" s="93" t="s">
        <v>468</v>
      </c>
      <c r="AC590" s="93"/>
      <c r="AD590" s="93"/>
      <c r="AE590" s="93" t="s">
        <v>27301</v>
      </c>
      <c r="AF590" s="93"/>
      <c r="AG590" s="93" t="s">
        <v>471</v>
      </c>
    </row>
    <row r="591" spans="1:33" x14ac:dyDescent="0.25">
      <c r="A591" s="92">
        <v>44586</v>
      </c>
      <c r="B591" s="93" t="s">
        <v>8648</v>
      </c>
      <c r="C591" s="93" t="s">
        <v>504</v>
      </c>
      <c r="D591" s="93" t="s">
        <v>31159</v>
      </c>
      <c r="E591" s="93" t="s">
        <v>8649</v>
      </c>
      <c r="F591" s="93" t="s">
        <v>8650</v>
      </c>
      <c r="G591" s="93" t="s">
        <v>505</v>
      </c>
      <c r="H591" s="93" t="s">
        <v>2382</v>
      </c>
      <c r="I591" s="93">
        <v>74730729</v>
      </c>
      <c r="J591" s="93">
        <v>74942314</v>
      </c>
      <c r="K591" s="93" t="s">
        <v>2394</v>
      </c>
      <c r="L591" s="98"/>
      <c r="M591" s="98">
        <v>28</v>
      </c>
      <c r="N591" s="98" t="s">
        <v>2384</v>
      </c>
      <c r="O591" s="98" t="s">
        <v>2384</v>
      </c>
      <c r="P591" s="98" t="s">
        <v>2385</v>
      </c>
      <c r="Q591" s="98" t="s">
        <v>2385</v>
      </c>
      <c r="R591" s="98" t="s">
        <v>2423</v>
      </c>
      <c r="S591" s="98" t="s">
        <v>2385</v>
      </c>
      <c r="T591" s="93" t="s">
        <v>2386</v>
      </c>
      <c r="U591" s="93">
        <v>49610575</v>
      </c>
      <c r="V591" s="93"/>
      <c r="W591" s="93" t="s">
        <v>8651</v>
      </c>
      <c r="X591" s="93"/>
      <c r="Y591" s="93" t="s">
        <v>3258</v>
      </c>
      <c r="Z591" s="93" t="s">
        <v>21</v>
      </c>
      <c r="AA591" s="93">
        <v>2022</v>
      </c>
      <c r="AB591" s="93" t="s">
        <v>468</v>
      </c>
      <c r="AC591" s="93"/>
      <c r="AD591" s="93"/>
      <c r="AE591" s="93" t="s">
        <v>27301</v>
      </c>
      <c r="AF591" s="93"/>
      <c r="AG591" s="93" t="s">
        <v>471</v>
      </c>
    </row>
    <row r="592" spans="1:33" x14ac:dyDescent="0.25">
      <c r="A592" s="92">
        <v>44582</v>
      </c>
      <c r="B592" s="93" t="s">
        <v>8652</v>
      </c>
      <c r="C592" s="93" t="s">
        <v>490</v>
      </c>
      <c r="D592" s="93" t="s">
        <v>31159</v>
      </c>
      <c r="E592" s="93" t="s">
        <v>8653</v>
      </c>
      <c r="F592" s="93" t="s">
        <v>8654</v>
      </c>
      <c r="G592" s="93" t="s">
        <v>491</v>
      </c>
      <c r="H592" s="93" t="s">
        <v>2407</v>
      </c>
      <c r="I592" s="93">
        <v>70176150</v>
      </c>
      <c r="J592" s="93">
        <v>76880923</v>
      </c>
      <c r="K592" s="93" t="s">
        <v>2394</v>
      </c>
      <c r="L592" s="98"/>
      <c r="M592" s="98">
        <v>31</v>
      </c>
      <c r="N592" s="98" t="s">
        <v>2395</v>
      </c>
      <c r="O592" s="98" t="s">
        <v>2384</v>
      </c>
      <c r="P592" s="98" t="s">
        <v>2385</v>
      </c>
      <c r="Q592" s="98" t="s">
        <v>2385</v>
      </c>
      <c r="R592" s="98" t="s">
        <v>2385</v>
      </c>
      <c r="S592" s="98" t="s">
        <v>2385</v>
      </c>
      <c r="T592" s="93" t="s">
        <v>2444</v>
      </c>
      <c r="U592" s="93" t="s">
        <v>8655</v>
      </c>
      <c r="V592" s="93"/>
      <c r="W592" s="93" t="s">
        <v>8656</v>
      </c>
      <c r="X592" s="93"/>
      <c r="Y592" s="93" t="s">
        <v>3810</v>
      </c>
      <c r="Z592" s="93" t="s">
        <v>21</v>
      </c>
      <c r="AA592" s="93">
        <v>2022</v>
      </c>
      <c r="AB592" s="93" t="s">
        <v>468</v>
      </c>
      <c r="AC592" s="93"/>
      <c r="AD592" s="93"/>
      <c r="AE592" s="93" t="s">
        <v>27301</v>
      </c>
      <c r="AF592" s="93"/>
      <c r="AG592" s="93" t="s">
        <v>471</v>
      </c>
    </row>
    <row r="593" spans="1:33" x14ac:dyDescent="0.25">
      <c r="A593" s="92">
        <v>44582</v>
      </c>
      <c r="B593" s="93" t="s">
        <v>8657</v>
      </c>
      <c r="C593" s="93" t="s">
        <v>502</v>
      </c>
      <c r="D593" s="93" t="s">
        <v>31159</v>
      </c>
      <c r="E593" s="93" t="s">
        <v>8658</v>
      </c>
      <c r="F593" s="93" t="s">
        <v>8659</v>
      </c>
      <c r="G593" s="93" t="s">
        <v>503</v>
      </c>
      <c r="H593" s="93" t="s">
        <v>2382</v>
      </c>
      <c r="I593" s="93">
        <v>60054075</v>
      </c>
      <c r="J593" s="93">
        <v>0</v>
      </c>
      <c r="K593" s="93" t="s">
        <v>2394</v>
      </c>
      <c r="L593" s="98"/>
      <c r="M593" s="98">
        <v>19</v>
      </c>
      <c r="N593" s="98" t="s">
        <v>2384</v>
      </c>
      <c r="O593" s="98" t="s">
        <v>2395</v>
      </c>
      <c r="P593" s="98" t="s">
        <v>2385</v>
      </c>
      <c r="Q593" s="98" t="s">
        <v>2385</v>
      </c>
      <c r="R593" s="98" t="s">
        <v>2385</v>
      </c>
      <c r="S593" s="98" t="s">
        <v>2385</v>
      </c>
      <c r="T593" s="93" t="s">
        <v>2386</v>
      </c>
      <c r="U593" s="93" t="s">
        <v>8660</v>
      </c>
      <c r="V593" s="93"/>
      <c r="W593" s="93" t="s">
        <v>8661</v>
      </c>
      <c r="X593" s="93"/>
      <c r="Y593" s="93" t="s">
        <v>2663</v>
      </c>
      <c r="Z593" s="93" t="s">
        <v>21</v>
      </c>
      <c r="AA593" s="93">
        <v>2022</v>
      </c>
      <c r="AB593" s="93" t="s">
        <v>468</v>
      </c>
      <c r="AC593" s="93"/>
      <c r="AD593" s="93"/>
      <c r="AE593" s="93" t="s">
        <v>27301</v>
      </c>
      <c r="AF593" s="93"/>
      <c r="AG593" s="93" t="s">
        <v>471</v>
      </c>
    </row>
    <row r="594" spans="1:33" x14ac:dyDescent="0.25">
      <c r="A594" s="92">
        <v>44582</v>
      </c>
      <c r="B594" s="93" t="s">
        <v>8662</v>
      </c>
      <c r="C594" s="93" t="s">
        <v>544</v>
      </c>
      <c r="D594" s="93" t="s">
        <v>31159</v>
      </c>
      <c r="E594" s="93" t="s">
        <v>8663</v>
      </c>
      <c r="F594" s="93" t="s">
        <v>8664</v>
      </c>
      <c r="G594" s="93" t="s">
        <v>545</v>
      </c>
      <c r="H594" s="93" t="s">
        <v>2407</v>
      </c>
      <c r="I594" s="93">
        <v>72308911</v>
      </c>
      <c r="J594" s="93">
        <v>79297468</v>
      </c>
      <c r="K594" s="93" t="s">
        <v>2394</v>
      </c>
      <c r="L594" s="98"/>
      <c r="M594" s="98">
        <v>32</v>
      </c>
      <c r="N594" s="98" t="s">
        <v>2384</v>
      </c>
      <c r="O594" s="98" t="s">
        <v>2384</v>
      </c>
      <c r="P594" s="98" t="s">
        <v>2385</v>
      </c>
      <c r="Q594" s="98" t="s">
        <v>2385</v>
      </c>
      <c r="R594" s="98" t="s">
        <v>2385</v>
      </c>
      <c r="S594" s="98" t="s">
        <v>2385</v>
      </c>
      <c r="T594" s="93" t="s">
        <v>2386</v>
      </c>
      <c r="U594" s="93" t="s">
        <v>8665</v>
      </c>
      <c r="V594" s="93"/>
      <c r="W594" s="93" t="s">
        <v>8666</v>
      </c>
      <c r="X594" s="93"/>
      <c r="Y594" s="93" t="s">
        <v>3810</v>
      </c>
      <c r="Z594" s="93" t="s">
        <v>21</v>
      </c>
      <c r="AA594" s="93">
        <v>2022</v>
      </c>
      <c r="AB594" s="93" t="s">
        <v>468</v>
      </c>
      <c r="AC594" s="93"/>
      <c r="AD594" s="93"/>
      <c r="AE594" s="93" t="s">
        <v>27301</v>
      </c>
      <c r="AF594" s="93"/>
      <c r="AG594" s="93" t="s">
        <v>471</v>
      </c>
    </row>
    <row r="595" spans="1:33" x14ac:dyDescent="0.25">
      <c r="A595" s="92">
        <v>44586</v>
      </c>
      <c r="B595" s="93" t="s">
        <v>8695</v>
      </c>
      <c r="C595" s="93" t="s">
        <v>498</v>
      </c>
      <c r="D595" s="93" t="s">
        <v>31159</v>
      </c>
      <c r="E595" s="93" t="s">
        <v>8696</v>
      </c>
      <c r="F595" s="93" t="s">
        <v>8697</v>
      </c>
      <c r="G595" s="93" t="s">
        <v>499</v>
      </c>
      <c r="H595" s="93" t="s">
        <v>2407</v>
      </c>
      <c r="I595" s="93">
        <v>60327402</v>
      </c>
      <c r="J595" s="93">
        <v>61347068</v>
      </c>
      <c r="K595" s="93" t="s">
        <v>2394</v>
      </c>
      <c r="L595" s="98"/>
      <c r="M595" s="98">
        <v>18</v>
      </c>
      <c r="N595" s="98" t="s">
        <v>2384</v>
      </c>
      <c r="O595" s="98" t="s">
        <v>2395</v>
      </c>
      <c r="P595" s="98" t="s">
        <v>2385</v>
      </c>
      <c r="Q595" s="98" t="s">
        <v>2385</v>
      </c>
      <c r="R595" s="98" t="s">
        <v>2385</v>
      </c>
      <c r="S595" s="98" t="s">
        <v>2385</v>
      </c>
      <c r="T595" s="93" t="s">
        <v>2386</v>
      </c>
      <c r="U595" s="93"/>
      <c r="V595" s="93"/>
      <c r="W595" s="93" t="s">
        <v>8698</v>
      </c>
      <c r="X595" s="93"/>
      <c r="Y595" s="93" t="s">
        <v>2663</v>
      </c>
      <c r="Z595" s="93" t="s">
        <v>21</v>
      </c>
      <c r="AA595" s="93">
        <v>2022</v>
      </c>
      <c r="AB595" s="93" t="s">
        <v>468</v>
      </c>
      <c r="AC595" s="93"/>
      <c r="AD595" s="93"/>
      <c r="AE595" s="93" t="s">
        <v>27301</v>
      </c>
      <c r="AF595" s="93"/>
      <c r="AG595" s="93" t="s">
        <v>471</v>
      </c>
    </row>
    <row r="596" spans="1:33" x14ac:dyDescent="0.25">
      <c r="A596" s="92">
        <v>44617</v>
      </c>
      <c r="B596" s="93" t="s">
        <v>10232</v>
      </c>
      <c r="C596" s="93" t="s">
        <v>516</v>
      </c>
      <c r="D596" s="93" t="s">
        <v>31159</v>
      </c>
      <c r="E596" s="93" t="s">
        <v>10233</v>
      </c>
      <c r="F596" s="93" t="s">
        <v>10234</v>
      </c>
      <c r="G596" s="93" t="s">
        <v>517</v>
      </c>
      <c r="H596" s="93" t="s">
        <v>2382</v>
      </c>
      <c r="I596" s="93">
        <v>63032542</v>
      </c>
      <c r="J596" s="93">
        <v>72394539</v>
      </c>
      <c r="K596" s="93" t="s">
        <v>2394</v>
      </c>
      <c r="L596" s="98"/>
      <c r="M596" s="98">
        <v>20</v>
      </c>
      <c r="N596" s="98" t="s">
        <v>2395</v>
      </c>
      <c r="O596" s="98" t="s">
        <v>2395</v>
      </c>
      <c r="P596" s="98" t="s">
        <v>2385</v>
      </c>
      <c r="Q596" s="98" t="s">
        <v>2385</v>
      </c>
      <c r="R596" s="98" t="s">
        <v>2423</v>
      </c>
      <c r="S596" s="98" t="s">
        <v>2385</v>
      </c>
      <c r="T596" s="93" t="s">
        <v>2386</v>
      </c>
      <c r="U596" s="93" t="s">
        <v>10235</v>
      </c>
      <c r="V596" s="93"/>
      <c r="W596" s="93" t="s">
        <v>10236</v>
      </c>
      <c r="X596" s="93" t="s">
        <v>9545</v>
      </c>
      <c r="Y596" s="93" t="s">
        <v>2663</v>
      </c>
      <c r="Z596" s="93" t="s">
        <v>21</v>
      </c>
      <c r="AA596" s="93">
        <v>2022</v>
      </c>
      <c r="AB596" s="93" t="s">
        <v>468</v>
      </c>
      <c r="AC596" s="93"/>
      <c r="AD596" s="93"/>
      <c r="AE596" s="93" t="s">
        <v>27301</v>
      </c>
      <c r="AF596" s="93"/>
      <c r="AG596" s="93" t="s">
        <v>471</v>
      </c>
    </row>
    <row r="597" spans="1:33" x14ac:dyDescent="0.25">
      <c r="A597" s="92">
        <v>44617</v>
      </c>
      <c r="B597" s="93" t="s">
        <v>10237</v>
      </c>
      <c r="C597" s="93" t="s">
        <v>554</v>
      </c>
      <c r="D597" s="93" t="s">
        <v>31159</v>
      </c>
      <c r="E597" s="93" t="s">
        <v>8421</v>
      </c>
      <c r="F597" s="93" t="s">
        <v>10238</v>
      </c>
      <c r="G597" s="93" t="s">
        <v>555</v>
      </c>
      <c r="H597" s="93" t="s">
        <v>2382</v>
      </c>
      <c r="I597" s="93">
        <v>72094027</v>
      </c>
      <c r="J597" s="93">
        <v>64396008</v>
      </c>
      <c r="K597" s="93" t="s">
        <v>2383</v>
      </c>
      <c r="L597" s="98"/>
      <c r="M597" s="98">
        <v>23</v>
      </c>
      <c r="N597" s="98" t="s">
        <v>2384</v>
      </c>
      <c r="O597" s="98" t="s">
        <v>2395</v>
      </c>
      <c r="P597" s="98" t="s">
        <v>2423</v>
      </c>
      <c r="Q597" s="98" t="s">
        <v>2385</v>
      </c>
      <c r="R597" s="98" t="s">
        <v>2423</v>
      </c>
      <c r="S597" s="98" t="s">
        <v>2385</v>
      </c>
      <c r="T597" s="93" t="s">
        <v>2899</v>
      </c>
      <c r="U597" s="93" t="s">
        <v>10239</v>
      </c>
      <c r="V597" s="93"/>
      <c r="W597" s="93"/>
      <c r="X597" s="93" t="s">
        <v>9545</v>
      </c>
      <c r="Y597" s="93" t="s">
        <v>3258</v>
      </c>
      <c r="Z597" s="93" t="s">
        <v>21</v>
      </c>
      <c r="AA597" s="93">
        <v>2022</v>
      </c>
      <c r="AB597" s="93" t="s">
        <v>468</v>
      </c>
      <c r="AC597" s="93"/>
      <c r="AD597" s="93"/>
      <c r="AE597" s="93" t="s">
        <v>27301</v>
      </c>
      <c r="AF597" s="93"/>
      <c r="AG597" s="93" t="s">
        <v>471</v>
      </c>
    </row>
    <row r="598" spans="1:33" x14ac:dyDescent="0.25">
      <c r="A598" s="96">
        <v>44748.585138171293</v>
      </c>
      <c r="B598" s="94" t="s">
        <v>30981</v>
      </c>
      <c r="C598" s="94" t="s">
        <v>31096</v>
      </c>
      <c r="D598" s="94" t="s">
        <v>31161</v>
      </c>
      <c r="E598" s="94" t="s">
        <v>30982</v>
      </c>
      <c r="F598" s="94" t="s">
        <v>30983</v>
      </c>
      <c r="G598" s="94" t="s">
        <v>31137</v>
      </c>
      <c r="H598" s="94" t="s">
        <v>2382</v>
      </c>
      <c r="I598" s="94">
        <v>75390192</v>
      </c>
      <c r="J598" s="94">
        <v>79305710</v>
      </c>
      <c r="K598" s="96" t="s">
        <v>2394</v>
      </c>
      <c r="L598" s="100">
        <v>36126</v>
      </c>
      <c r="M598" s="101">
        <v>23</v>
      </c>
      <c r="N598" s="101" t="s">
        <v>2384</v>
      </c>
      <c r="O598" s="101" t="s">
        <v>2384</v>
      </c>
      <c r="P598" s="101" t="s">
        <v>2385</v>
      </c>
      <c r="Q598" s="101" t="s">
        <v>2385</v>
      </c>
      <c r="R598" s="101" t="s">
        <v>2423</v>
      </c>
      <c r="S598" s="101" t="s">
        <v>2385</v>
      </c>
      <c r="T598" s="94" t="s">
        <v>2386</v>
      </c>
      <c r="U598" s="94" t="s">
        <v>30984</v>
      </c>
      <c r="W598" s="94">
        <v>0</v>
      </c>
      <c r="X598" s="94" t="s">
        <v>9545</v>
      </c>
      <c r="Y598" s="94" t="s">
        <v>3258</v>
      </c>
      <c r="Z598" s="93" t="s">
        <v>21</v>
      </c>
      <c r="AA598" s="93">
        <v>2022</v>
      </c>
      <c r="AB598" s="94" t="s">
        <v>468</v>
      </c>
      <c r="AE598" s="93" t="s">
        <v>27301</v>
      </c>
      <c r="AG598" s="94" t="s">
        <v>471</v>
      </c>
    </row>
    <row r="599" spans="1:33" x14ac:dyDescent="0.25">
      <c r="A599" s="96">
        <v>44748.596412534716</v>
      </c>
      <c r="B599" s="94" t="s">
        <v>30985</v>
      </c>
      <c r="C599" s="94" t="s">
        <v>31097</v>
      </c>
      <c r="D599" s="94" t="s">
        <v>31161</v>
      </c>
      <c r="E599" s="94" t="s">
        <v>30986</v>
      </c>
      <c r="F599" s="94" t="s">
        <v>30987</v>
      </c>
      <c r="G599" s="94" t="s">
        <v>31138</v>
      </c>
      <c r="H599" s="94" t="s">
        <v>2382</v>
      </c>
      <c r="I599" s="94">
        <v>79683467</v>
      </c>
      <c r="J599" s="94">
        <v>75895122</v>
      </c>
      <c r="K599" s="96" t="s">
        <v>2394</v>
      </c>
      <c r="L599" s="100">
        <v>33531</v>
      </c>
      <c r="M599" s="101">
        <v>30</v>
      </c>
      <c r="N599" s="101" t="s">
        <v>2384</v>
      </c>
      <c r="O599" s="101" t="s">
        <v>2384</v>
      </c>
      <c r="P599" s="101" t="s">
        <v>2385</v>
      </c>
      <c r="Q599" s="101" t="s">
        <v>2385</v>
      </c>
      <c r="R599" s="101" t="s">
        <v>2385</v>
      </c>
      <c r="S599" s="101" t="s">
        <v>2385</v>
      </c>
      <c r="T599" s="94" t="s">
        <v>2386</v>
      </c>
      <c r="U599" s="94" t="s">
        <v>30988</v>
      </c>
      <c r="W599" s="94">
        <v>0</v>
      </c>
      <c r="X599" s="94" t="s">
        <v>9545</v>
      </c>
      <c r="Y599" s="94" t="s">
        <v>3810</v>
      </c>
      <c r="Z599" s="93" t="s">
        <v>21</v>
      </c>
      <c r="AA599" s="93">
        <v>2022</v>
      </c>
      <c r="AB599" s="94" t="s">
        <v>468</v>
      </c>
      <c r="AE599" s="93" t="s">
        <v>27301</v>
      </c>
      <c r="AG599" s="94" t="s">
        <v>471</v>
      </c>
    </row>
    <row r="600" spans="1:33" x14ac:dyDescent="0.25">
      <c r="A600" s="96">
        <v>44748.618779490738</v>
      </c>
      <c r="B600" s="94" t="s">
        <v>30989</v>
      </c>
      <c r="C600" s="94" t="s">
        <v>31098</v>
      </c>
      <c r="D600" s="94" t="s">
        <v>31161</v>
      </c>
      <c r="E600" s="94" t="s">
        <v>30990</v>
      </c>
      <c r="F600" s="94" t="s">
        <v>30991</v>
      </c>
      <c r="G600" s="94" t="s">
        <v>31139</v>
      </c>
      <c r="H600" s="94" t="s">
        <v>2382</v>
      </c>
      <c r="I600" s="94">
        <v>74902721</v>
      </c>
      <c r="J600" s="94">
        <v>60000807</v>
      </c>
      <c r="K600" s="96" t="s">
        <v>2394</v>
      </c>
      <c r="L600" s="100">
        <v>37953</v>
      </c>
      <c r="M600" s="101">
        <v>18</v>
      </c>
      <c r="N600" s="101" t="s">
        <v>2395</v>
      </c>
      <c r="O600" s="101" t="s">
        <v>2384</v>
      </c>
      <c r="P600" s="101" t="s">
        <v>2385</v>
      </c>
      <c r="Q600" s="101" t="s">
        <v>2385</v>
      </c>
      <c r="R600" s="101" t="s">
        <v>2385</v>
      </c>
      <c r="S600" s="101" t="s">
        <v>2385</v>
      </c>
      <c r="T600" s="94" t="s">
        <v>2386</v>
      </c>
      <c r="U600" s="94" t="s">
        <v>30992</v>
      </c>
      <c r="W600" s="94">
        <v>0</v>
      </c>
      <c r="X600" s="94" t="s">
        <v>9545</v>
      </c>
      <c r="Y600" s="94" t="s">
        <v>2663</v>
      </c>
      <c r="Z600" s="93" t="s">
        <v>21</v>
      </c>
      <c r="AA600" s="93">
        <v>2022</v>
      </c>
      <c r="AB600" s="94" t="s">
        <v>468</v>
      </c>
      <c r="AE600" s="93" t="s">
        <v>27301</v>
      </c>
      <c r="AG600" s="94" t="s">
        <v>471</v>
      </c>
    </row>
    <row r="601" spans="1:33" x14ac:dyDescent="0.25">
      <c r="A601" s="96">
        <v>44749.375723622688</v>
      </c>
      <c r="B601" s="94" t="s">
        <v>30993</v>
      </c>
      <c r="C601" s="94" t="s">
        <v>31099</v>
      </c>
      <c r="D601" s="94" t="s">
        <v>31161</v>
      </c>
      <c r="E601" s="94" t="s">
        <v>30994</v>
      </c>
      <c r="F601" s="94" t="s">
        <v>30995</v>
      </c>
      <c r="G601" s="94" t="s">
        <v>31140</v>
      </c>
      <c r="H601" s="94" t="s">
        <v>2382</v>
      </c>
      <c r="I601" s="94">
        <v>75889852</v>
      </c>
      <c r="J601" s="94">
        <v>72299344</v>
      </c>
      <c r="K601" s="96" t="s">
        <v>2394</v>
      </c>
      <c r="L601" s="100">
        <v>37599</v>
      </c>
      <c r="M601" s="101">
        <v>19</v>
      </c>
      <c r="N601" s="101" t="s">
        <v>2395</v>
      </c>
      <c r="O601" s="101" t="s">
        <v>2384</v>
      </c>
      <c r="P601" s="101" t="s">
        <v>2385</v>
      </c>
      <c r="Q601" s="101" t="s">
        <v>2385</v>
      </c>
      <c r="R601" s="101" t="s">
        <v>2385</v>
      </c>
      <c r="S601" s="101" t="s">
        <v>2385</v>
      </c>
      <c r="T601" s="94" t="s">
        <v>2386</v>
      </c>
      <c r="U601" s="94" t="s">
        <v>30996</v>
      </c>
      <c r="W601" s="94" t="s">
        <v>30997</v>
      </c>
      <c r="X601" s="94" t="s">
        <v>9545</v>
      </c>
      <c r="Y601" s="94" t="s">
        <v>3810</v>
      </c>
      <c r="Z601" s="93" t="s">
        <v>21</v>
      </c>
      <c r="AA601" s="93">
        <v>2022</v>
      </c>
      <c r="AB601" s="94" t="s">
        <v>468</v>
      </c>
      <c r="AE601" s="93" t="s">
        <v>27301</v>
      </c>
      <c r="AG601" s="94" t="s">
        <v>471</v>
      </c>
    </row>
    <row r="602" spans="1:33" x14ac:dyDescent="0.25">
      <c r="A602" s="96">
        <v>44762.472361701388</v>
      </c>
      <c r="B602" s="94" t="s">
        <v>30998</v>
      </c>
      <c r="C602" s="94" t="s">
        <v>31100</v>
      </c>
      <c r="D602" s="94" t="s">
        <v>31161</v>
      </c>
      <c r="E602" s="94" t="s">
        <v>30999</v>
      </c>
      <c r="F602" s="94" t="s">
        <v>31000</v>
      </c>
      <c r="G602" s="94" t="s">
        <v>31141</v>
      </c>
      <c r="H602" s="94" t="s">
        <v>2382</v>
      </c>
      <c r="I602" s="94">
        <v>69789629</v>
      </c>
      <c r="J602" s="94">
        <v>71093569</v>
      </c>
      <c r="K602" s="96" t="s">
        <v>2394</v>
      </c>
      <c r="L602" s="100">
        <v>37653</v>
      </c>
      <c r="M602" s="101">
        <v>19</v>
      </c>
      <c r="N602" s="101" t="s">
        <v>2384</v>
      </c>
      <c r="O602" s="101" t="s">
        <v>2395</v>
      </c>
      <c r="P602" s="101" t="s">
        <v>2385</v>
      </c>
      <c r="Q602" s="101" t="s">
        <v>2385</v>
      </c>
      <c r="R602" s="101" t="s">
        <v>2385</v>
      </c>
      <c r="S602" s="101" t="s">
        <v>2385</v>
      </c>
      <c r="T602" s="94" t="s">
        <v>2386</v>
      </c>
      <c r="U602" s="94" t="s">
        <v>31001</v>
      </c>
      <c r="W602" s="94" t="s">
        <v>31002</v>
      </c>
      <c r="X602" s="94" t="s">
        <v>9545</v>
      </c>
      <c r="Y602" s="94" t="s">
        <v>3810</v>
      </c>
      <c r="Z602" s="93" t="s">
        <v>21</v>
      </c>
      <c r="AA602" s="93">
        <v>2022</v>
      </c>
      <c r="AB602" s="94" t="s">
        <v>468</v>
      </c>
      <c r="AE602" s="93" t="s">
        <v>27301</v>
      </c>
      <c r="AG602" s="94" t="s">
        <v>471</v>
      </c>
    </row>
    <row r="603" spans="1:33" x14ac:dyDescent="0.25">
      <c r="A603" s="96">
        <v>44749.390506585652</v>
      </c>
      <c r="B603" s="94" t="s">
        <v>31003</v>
      </c>
      <c r="C603" s="94" t="s">
        <v>31101</v>
      </c>
      <c r="D603" s="94" t="s">
        <v>31161</v>
      </c>
      <c r="E603" s="94" t="s">
        <v>31004</v>
      </c>
      <c r="F603" s="94" t="s">
        <v>31005</v>
      </c>
      <c r="G603" s="94" t="s">
        <v>31142</v>
      </c>
      <c r="H603" s="94" t="s">
        <v>2382</v>
      </c>
      <c r="I603" s="94">
        <v>75404459</v>
      </c>
      <c r="J603" s="94">
        <v>75158713</v>
      </c>
      <c r="K603" s="96" t="s">
        <v>2394</v>
      </c>
      <c r="L603" s="100">
        <v>36332</v>
      </c>
      <c r="M603" s="101">
        <v>23</v>
      </c>
      <c r="N603" s="101" t="s">
        <v>2384</v>
      </c>
      <c r="O603" s="101" t="s">
        <v>2384</v>
      </c>
      <c r="P603" s="101" t="s">
        <v>2385</v>
      </c>
      <c r="Q603" s="101" t="s">
        <v>2385</v>
      </c>
      <c r="R603" s="101" t="s">
        <v>2385</v>
      </c>
      <c r="S603" s="101" t="s">
        <v>2385</v>
      </c>
      <c r="T603" s="94" t="s">
        <v>2386</v>
      </c>
      <c r="U603" s="94" t="s">
        <v>31006</v>
      </c>
      <c r="W603" s="94">
        <v>0</v>
      </c>
      <c r="X603" s="94" t="s">
        <v>9545</v>
      </c>
      <c r="Y603" s="94" t="s">
        <v>3829</v>
      </c>
      <c r="Z603" s="93" t="s">
        <v>21</v>
      </c>
      <c r="AA603" s="93">
        <v>2022</v>
      </c>
      <c r="AB603" s="94" t="s">
        <v>468</v>
      </c>
      <c r="AE603" s="93" t="s">
        <v>27301</v>
      </c>
      <c r="AG603" s="94" t="s">
        <v>471</v>
      </c>
    </row>
    <row r="604" spans="1:33" x14ac:dyDescent="0.25">
      <c r="A604" s="96">
        <v>44783.645075520843</v>
      </c>
      <c r="B604" s="94" t="s">
        <v>31007</v>
      </c>
      <c r="C604" s="94" t="s">
        <v>31102</v>
      </c>
      <c r="D604" s="94" t="s">
        <v>31161</v>
      </c>
      <c r="E604" s="94" t="s">
        <v>31008</v>
      </c>
      <c r="F604" s="94" t="s">
        <v>31009</v>
      </c>
      <c r="G604" s="94" t="s">
        <v>31143</v>
      </c>
      <c r="H604" s="94" t="s">
        <v>2382</v>
      </c>
      <c r="I604" s="94">
        <v>60126277</v>
      </c>
      <c r="J604" s="94">
        <v>79459641</v>
      </c>
      <c r="K604" s="96" t="s">
        <v>2394</v>
      </c>
      <c r="L604" s="100">
        <v>37922</v>
      </c>
      <c r="M604" s="101">
        <v>18</v>
      </c>
      <c r="N604" s="101" t="s">
        <v>2384</v>
      </c>
      <c r="O604" s="101" t="s">
        <v>2384</v>
      </c>
      <c r="P604" s="101" t="s">
        <v>2385</v>
      </c>
      <c r="Q604" s="101" t="s">
        <v>2385</v>
      </c>
      <c r="R604" s="101" t="s">
        <v>2385</v>
      </c>
      <c r="S604" s="101" t="s">
        <v>2385</v>
      </c>
      <c r="T604" s="94" t="s">
        <v>2386</v>
      </c>
      <c r="U604" s="94" t="s">
        <v>31010</v>
      </c>
      <c r="W604" s="94" t="s">
        <v>31011</v>
      </c>
      <c r="X604" s="94" t="s">
        <v>9545</v>
      </c>
      <c r="Y604" s="94" t="s">
        <v>3810</v>
      </c>
      <c r="Z604" s="93" t="s">
        <v>21</v>
      </c>
      <c r="AA604" s="93">
        <v>2022</v>
      </c>
      <c r="AB604" s="94" t="s">
        <v>468</v>
      </c>
      <c r="AE604" s="93" t="s">
        <v>27301</v>
      </c>
      <c r="AG604" s="94" t="s">
        <v>471</v>
      </c>
    </row>
    <row r="605" spans="1:33" x14ac:dyDescent="0.25">
      <c r="A605" s="96">
        <v>44783.651578194447</v>
      </c>
      <c r="B605" s="94" t="s">
        <v>31012</v>
      </c>
      <c r="C605" s="94" t="s">
        <v>31103</v>
      </c>
      <c r="D605" s="94" t="s">
        <v>31161</v>
      </c>
      <c r="E605" s="94" t="s">
        <v>31013</v>
      </c>
      <c r="F605" s="94" t="s">
        <v>31014</v>
      </c>
      <c r="G605" s="94" t="s">
        <v>31144</v>
      </c>
      <c r="H605" s="94" t="s">
        <v>2407</v>
      </c>
      <c r="I605" s="94">
        <v>77557756</v>
      </c>
      <c r="J605" s="94">
        <v>23627332</v>
      </c>
      <c r="K605" s="96" t="s">
        <v>2394</v>
      </c>
      <c r="L605" s="100">
        <v>37106</v>
      </c>
      <c r="M605" s="101">
        <v>21</v>
      </c>
      <c r="N605" s="101" t="s">
        <v>2384</v>
      </c>
      <c r="O605" s="101" t="s">
        <v>2384</v>
      </c>
      <c r="P605" s="101" t="s">
        <v>2385</v>
      </c>
      <c r="Q605" s="101" t="s">
        <v>2385</v>
      </c>
      <c r="R605" s="101" t="s">
        <v>2385</v>
      </c>
      <c r="S605" s="101" t="s">
        <v>2385</v>
      </c>
      <c r="T605" s="94" t="s">
        <v>2386</v>
      </c>
      <c r="U605" s="94" t="s">
        <v>31015</v>
      </c>
      <c r="W605" s="94" t="s">
        <v>31016</v>
      </c>
      <c r="X605" s="94" t="s">
        <v>9545</v>
      </c>
      <c r="Y605" s="94" t="s">
        <v>3810</v>
      </c>
      <c r="Z605" s="93" t="s">
        <v>21</v>
      </c>
      <c r="AA605" s="93">
        <v>2022</v>
      </c>
      <c r="AB605" s="94" t="s">
        <v>468</v>
      </c>
      <c r="AE605" s="93" t="s">
        <v>27301</v>
      </c>
      <c r="AG605" s="94" t="s">
        <v>471</v>
      </c>
    </row>
    <row r="606" spans="1:33" x14ac:dyDescent="0.25">
      <c r="A606" s="92">
        <v>44544</v>
      </c>
      <c r="B606" s="93" t="s">
        <v>3725</v>
      </c>
      <c r="C606" s="93" t="s">
        <v>579</v>
      </c>
      <c r="D606" s="93" t="s">
        <v>31159</v>
      </c>
      <c r="E606" s="93" t="s">
        <v>3726</v>
      </c>
      <c r="F606" s="93" t="s">
        <v>3727</v>
      </c>
      <c r="G606" s="93" t="s">
        <v>580</v>
      </c>
      <c r="H606" s="93" t="s">
        <v>2407</v>
      </c>
      <c r="I606" s="93">
        <v>77796568</v>
      </c>
      <c r="J606" s="93">
        <v>74445223</v>
      </c>
      <c r="K606" s="93" t="s">
        <v>2394</v>
      </c>
      <c r="L606" s="98"/>
      <c r="M606" s="98">
        <v>22</v>
      </c>
      <c r="N606" s="98" t="s">
        <v>2384</v>
      </c>
      <c r="O606" s="98" t="s">
        <v>2384</v>
      </c>
      <c r="P606" s="98" t="s">
        <v>2385</v>
      </c>
      <c r="Q606" s="98" t="s">
        <v>2385</v>
      </c>
      <c r="R606" s="98" t="s">
        <v>2385</v>
      </c>
      <c r="S606" s="98" t="s">
        <v>2385</v>
      </c>
      <c r="T606" s="93" t="s">
        <v>2386</v>
      </c>
      <c r="U606" s="93" t="s">
        <v>3728</v>
      </c>
      <c r="V606" s="93"/>
      <c r="W606" s="93" t="s">
        <v>3729</v>
      </c>
      <c r="X606" s="93"/>
      <c r="Y606" s="93" t="s">
        <v>2663</v>
      </c>
      <c r="Z606" s="93" t="s">
        <v>21</v>
      </c>
      <c r="AA606" s="93">
        <v>2022</v>
      </c>
      <c r="AB606" s="93" t="s">
        <v>468</v>
      </c>
      <c r="AC606" s="93"/>
      <c r="AD606" s="93"/>
      <c r="AE606" s="93" t="s">
        <v>27301</v>
      </c>
      <c r="AF606" s="93"/>
      <c r="AG606" s="93" t="s">
        <v>570</v>
      </c>
    </row>
    <row r="607" spans="1:33" x14ac:dyDescent="0.25">
      <c r="A607" s="92">
        <v>44614</v>
      </c>
      <c r="B607" s="93" t="s">
        <v>3757</v>
      </c>
      <c r="C607" s="93" t="s">
        <v>587</v>
      </c>
      <c r="D607" s="93" t="s">
        <v>31159</v>
      </c>
      <c r="E607" s="93" t="s">
        <v>3758</v>
      </c>
      <c r="F607" s="93" t="s">
        <v>3759</v>
      </c>
      <c r="G607" s="93" t="s">
        <v>588</v>
      </c>
      <c r="H607" s="93" t="s">
        <v>2407</v>
      </c>
      <c r="I607" s="93">
        <v>70074000</v>
      </c>
      <c r="J607" s="93">
        <v>70319630</v>
      </c>
      <c r="K607" s="93" t="s">
        <v>2394</v>
      </c>
      <c r="L607" s="98"/>
      <c r="M607" s="98">
        <v>20</v>
      </c>
      <c r="N607" s="98" t="s">
        <v>2384</v>
      </c>
      <c r="O607" s="98" t="s">
        <v>2384</v>
      </c>
      <c r="P607" s="98" t="s">
        <v>2385</v>
      </c>
      <c r="Q607" s="98" t="s">
        <v>2385</v>
      </c>
      <c r="R607" s="98" t="s">
        <v>2423</v>
      </c>
      <c r="S607" s="98" t="s">
        <v>2385</v>
      </c>
      <c r="T607" s="93" t="s">
        <v>2412</v>
      </c>
      <c r="U607" s="93" t="s">
        <v>3760</v>
      </c>
      <c r="V607" s="93"/>
      <c r="W607" s="93" t="s">
        <v>3761</v>
      </c>
      <c r="X607" s="93" t="s">
        <v>2803</v>
      </c>
      <c r="Y607" s="93" t="s">
        <v>3258</v>
      </c>
      <c r="Z607" s="93" t="s">
        <v>21</v>
      </c>
      <c r="AA607" s="93">
        <v>2022</v>
      </c>
      <c r="AB607" s="93" t="s">
        <v>468</v>
      </c>
      <c r="AC607" s="93"/>
      <c r="AD607" s="93"/>
      <c r="AE607" s="93" t="s">
        <v>27301</v>
      </c>
      <c r="AF607" s="93"/>
      <c r="AG607" s="93" t="s">
        <v>570</v>
      </c>
    </row>
    <row r="608" spans="1:33" x14ac:dyDescent="0.25">
      <c r="A608" s="92">
        <v>44611</v>
      </c>
      <c r="B608" s="93" t="s">
        <v>3779</v>
      </c>
      <c r="C608" s="93" t="s">
        <v>581</v>
      </c>
      <c r="D608" s="93" t="s">
        <v>31159</v>
      </c>
      <c r="E608" s="93" t="s">
        <v>3780</v>
      </c>
      <c r="F608" s="93" t="s">
        <v>3781</v>
      </c>
      <c r="G608" s="93" t="s">
        <v>582</v>
      </c>
      <c r="H608" s="93" t="s">
        <v>2382</v>
      </c>
      <c r="I608" s="93">
        <v>70825430</v>
      </c>
      <c r="J608" s="93">
        <v>78444289</v>
      </c>
      <c r="K608" s="93" t="s">
        <v>2383</v>
      </c>
      <c r="L608" s="98"/>
      <c r="M608" s="98">
        <v>24</v>
      </c>
      <c r="N608" s="98" t="s">
        <v>2384</v>
      </c>
      <c r="O608" s="98" t="s">
        <v>2395</v>
      </c>
      <c r="P608" s="98" t="s">
        <v>2385</v>
      </c>
      <c r="Q608" s="98" t="s">
        <v>2385</v>
      </c>
      <c r="R608" s="98" t="s">
        <v>2385</v>
      </c>
      <c r="S608" s="98" t="s">
        <v>2385</v>
      </c>
      <c r="T608" s="93" t="s">
        <v>2386</v>
      </c>
      <c r="U608" s="93" t="s">
        <v>3782</v>
      </c>
      <c r="V608" s="93"/>
      <c r="W608" s="93" t="s">
        <v>3783</v>
      </c>
      <c r="X608" s="93"/>
      <c r="Y608" s="93" t="s">
        <v>2663</v>
      </c>
      <c r="Z608" s="93" t="s">
        <v>21</v>
      </c>
      <c r="AA608" s="93">
        <v>2022</v>
      </c>
      <c r="AB608" s="93" t="s">
        <v>468</v>
      </c>
      <c r="AC608" s="93"/>
      <c r="AD608" s="93"/>
      <c r="AE608" s="93" t="s">
        <v>27301</v>
      </c>
      <c r="AF608" s="93"/>
      <c r="AG608" s="93" t="s">
        <v>570</v>
      </c>
    </row>
    <row r="609" spans="1:33" x14ac:dyDescent="0.25">
      <c r="A609" s="92">
        <v>44613</v>
      </c>
      <c r="B609" s="93" t="s">
        <v>3798</v>
      </c>
      <c r="C609" s="93" t="s">
        <v>631</v>
      </c>
      <c r="D609" s="93" t="s">
        <v>31159</v>
      </c>
      <c r="E609" s="93" t="s">
        <v>3799</v>
      </c>
      <c r="F609" s="93" t="s">
        <v>3800</v>
      </c>
      <c r="G609" s="93" t="s">
        <v>632</v>
      </c>
      <c r="H609" s="93" t="s">
        <v>2382</v>
      </c>
      <c r="I609" s="93">
        <v>63148103</v>
      </c>
      <c r="J609" s="93">
        <v>23720854</v>
      </c>
      <c r="K609" s="93" t="s">
        <v>2394</v>
      </c>
      <c r="L609" s="98"/>
      <c r="M609" s="98">
        <v>19</v>
      </c>
      <c r="N609" s="98" t="s">
        <v>2384</v>
      </c>
      <c r="O609" s="98" t="s">
        <v>2384</v>
      </c>
      <c r="P609" s="98" t="s">
        <v>2385</v>
      </c>
      <c r="Q609" s="98" t="s">
        <v>2385</v>
      </c>
      <c r="R609" s="98" t="s">
        <v>2385</v>
      </c>
      <c r="S609" s="98" t="s">
        <v>2385</v>
      </c>
      <c r="T609" s="93" t="s">
        <v>2386</v>
      </c>
      <c r="U609" s="93" t="s">
        <v>3801</v>
      </c>
      <c r="V609" s="93"/>
      <c r="W609" s="93" t="s">
        <v>3802</v>
      </c>
      <c r="X609" s="93" t="s">
        <v>2803</v>
      </c>
      <c r="Y609" s="93" t="s">
        <v>2663</v>
      </c>
      <c r="Z609" s="93" t="s">
        <v>21</v>
      </c>
      <c r="AA609" s="93">
        <v>2022</v>
      </c>
      <c r="AB609" s="93" t="s">
        <v>468</v>
      </c>
      <c r="AC609" s="93"/>
      <c r="AD609" s="93"/>
      <c r="AE609" s="93" t="s">
        <v>27301</v>
      </c>
      <c r="AF609" s="93"/>
      <c r="AG609" s="93" t="s">
        <v>570</v>
      </c>
    </row>
    <row r="610" spans="1:33" x14ac:dyDescent="0.25">
      <c r="A610" s="92">
        <v>44540</v>
      </c>
      <c r="B610" s="93" t="s">
        <v>5702</v>
      </c>
      <c r="C610" s="93" t="s">
        <v>1634</v>
      </c>
      <c r="D610" s="93" t="s">
        <v>31159</v>
      </c>
      <c r="E610" s="93" t="s">
        <v>5703</v>
      </c>
      <c r="F610" s="93" t="s">
        <v>5704</v>
      </c>
      <c r="G610" s="93" t="s">
        <v>1635</v>
      </c>
      <c r="H610" s="93" t="s">
        <v>2382</v>
      </c>
      <c r="I610" s="93">
        <v>77598363</v>
      </c>
      <c r="J610" s="93">
        <v>70839179</v>
      </c>
      <c r="K610" s="93" t="s">
        <v>2394</v>
      </c>
      <c r="L610" s="98"/>
      <c r="M610" s="98">
        <v>22</v>
      </c>
      <c r="N610" s="98" t="s">
        <v>2395</v>
      </c>
      <c r="O610" s="98" t="s">
        <v>2395</v>
      </c>
      <c r="P610" s="98" t="s">
        <v>2385</v>
      </c>
      <c r="Q610" s="98" t="s">
        <v>2385</v>
      </c>
      <c r="R610" s="98" t="s">
        <v>2385</v>
      </c>
      <c r="S610" s="98" t="s">
        <v>2385</v>
      </c>
      <c r="T610" s="93" t="s">
        <v>2386</v>
      </c>
      <c r="U610" s="93" t="s">
        <v>5705</v>
      </c>
      <c r="V610" s="93"/>
      <c r="W610" s="93"/>
      <c r="X610" s="93" t="s">
        <v>2451</v>
      </c>
      <c r="Y610" s="93" t="s">
        <v>2988</v>
      </c>
      <c r="Z610" s="93" t="s">
        <v>21</v>
      </c>
      <c r="AA610" s="93">
        <v>2022</v>
      </c>
      <c r="AB610" s="93" t="s">
        <v>1437</v>
      </c>
      <c r="AC610" s="93"/>
      <c r="AD610" s="93"/>
      <c r="AE610" s="93" t="s">
        <v>27301</v>
      </c>
      <c r="AF610" s="93"/>
      <c r="AG610" s="93" t="s">
        <v>1591</v>
      </c>
    </row>
    <row r="611" spans="1:33" x14ac:dyDescent="0.25">
      <c r="A611" s="92">
        <v>44613</v>
      </c>
      <c r="B611" s="93" t="s">
        <v>3815</v>
      </c>
      <c r="C611" s="93" t="s">
        <v>619</v>
      </c>
      <c r="D611" s="93" t="s">
        <v>31159</v>
      </c>
      <c r="E611" s="93" t="s">
        <v>3816</v>
      </c>
      <c r="F611" s="93" t="s">
        <v>3817</v>
      </c>
      <c r="G611" s="93" t="s">
        <v>620</v>
      </c>
      <c r="H611" s="93" t="s">
        <v>2407</v>
      </c>
      <c r="I611" s="93">
        <v>79374781</v>
      </c>
      <c r="J611" s="93">
        <v>75134510</v>
      </c>
      <c r="K611" s="93" t="s">
        <v>2394</v>
      </c>
      <c r="L611" s="98"/>
      <c r="M611" s="98">
        <v>24</v>
      </c>
      <c r="N611" s="98" t="s">
        <v>2384</v>
      </c>
      <c r="O611" s="98" t="s">
        <v>2395</v>
      </c>
      <c r="P611" s="98" t="s">
        <v>2385</v>
      </c>
      <c r="Q611" s="98" t="s">
        <v>2385</v>
      </c>
      <c r="R611" s="98" t="s">
        <v>2423</v>
      </c>
      <c r="S611" s="98" t="s">
        <v>2385</v>
      </c>
      <c r="T611" s="93" t="s">
        <v>2386</v>
      </c>
      <c r="U611" s="93" t="s">
        <v>3818</v>
      </c>
      <c r="V611" s="93"/>
      <c r="W611" s="93" t="s">
        <v>3819</v>
      </c>
      <c r="X611" s="93" t="s">
        <v>2803</v>
      </c>
      <c r="Y611" s="93" t="s">
        <v>2439</v>
      </c>
      <c r="Z611" s="93" t="s">
        <v>21</v>
      </c>
      <c r="AA611" s="93">
        <v>2022</v>
      </c>
      <c r="AB611" s="93" t="s">
        <v>468</v>
      </c>
      <c r="AC611" s="93"/>
      <c r="AD611" s="93"/>
      <c r="AE611" s="93" t="s">
        <v>27301</v>
      </c>
      <c r="AF611" s="93"/>
      <c r="AG611" s="93" t="s">
        <v>570</v>
      </c>
    </row>
    <row r="612" spans="1:33" x14ac:dyDescent="0.25">
      <c r="A612" s="92">
        <v>44558</v>
      </c>
      <c r="B612" s="93" t="s">
        <v>3831</v>
      </c>
      <c r="C612" s="93" t="s">
        <v>613</v>
      </c>
      <c r="D612" s="93" t="s">
        <v>31159</v>
      </c>
      <c r="E612" s="93" t="s">
        <v>3832</v>
      </c>
      <c r="F612" s="93" t="s">
        <v>3833</v>
      </c>
      <c r="G612" s="93" t="s">
        <v>614</v>
      </c>
      <c r="H612" s="93" t="s">
        <v>2407</v>
      </c>
      <c r="I612" s="93">
        <v>72100207</v>
      </c>
      <c r="J612" s="93">
        <v>70341070</v>
      </c>
      <c r="K612" s="93" t="s">
        <v>2394</v>
      </c>
      <c r="L612" s="98"/>
      <c r="M612" s="98">
        <v>30</v>
      </c>
      <c r="N612" s="98" t="s">
        <v>2384</v>
      </c>
      <c r="O612" s="98" t="s">
        <v>2384</v>
      </c>
      <c r="P612" s="98" t="s">
        <v>2385</v>
      </c>
      <c r="Q612" s="98" t="s">
        <v>2385</v>
      </c>
      <c r="R612" s="98" t="s">
        <v>2385</v>
      </c>
      <c r="S612" s="98" t="s">
        <v>2385</v>
      </c>
      <c r="T612" s="93" t="s">
        <v>2396</v>
      </c>
      <c r="U612" s="93" t="s">
        <v>3834</v>
      </c>
      <c r="V612" s="93"/>
      <c r="W612" s="93" t="s">
        <v>3835</v>
      </c>
      <c r="X612" s="93"/>
      <c r="Y612" s="93" t="s">
        <v>2439</v>
      </c>
      <c r="Z612" s="93" t="s">
        <v>21</v>
      </c>
      <c r="AA612" s="93">
        <v>2022</v>
      </c>
      <c r="AB612" s="93" t="s">
        <v>468</v>
      </c>
      <c r="AC612" s="93"/>
      <c r="AD612" s="93"/>
      <c r="AE612" s="93" t="s">
        <v>27301</v>
      </c>
      <c r="AF612" s="93"/>
      <c r="AG612" s="93" t="s">
        <v>570</v>
      </c>
    </row>
    <row r="613" spans="1:33" x14ac:dyDescent="0.25">
      <c r="A613" s="92">
        <v>44569</v>
      </c>
      <c r="B613" s="93" t="s">
        <v>3856</v>
      </c>
      <c r="C613" s="93" t="s">
        <v>605</v>
      </c>
      <c r="D613" s="93" t="s">
        <v>31159</v>
      </c>
      <c r="E613" s="93" t="s">
        <v>3857</v>
      </c>
      <c r="F613" s="93" t="s">
        <v>3858</v>
      </c>
      <c r="G613" s="93" t="s">
        <v>606</v>
      </c>
      <c r="H613" s="93" t="s">
        <v>2407</v>
      </c>
      <c r="I613" s="93">
        <v>72562940</v>
      </c>
      <c r="J613" s="93">
        <v>23098789</v>
      </c>
      <c r="K613" s="93" t="s">
        <v>2383</v>
      </c>
      <c r="L613" s="98"/>
      <c r="M613" s="98">
        <v>24</v>
      </c>
      <c r="N613" s="98" t="s">
        <v>2395</v>
      </c>
      <c r="O613" s="98" t="s">
        <v>2395</v>
      </c>
      <c r="P613" s="98" t="s">
        <v>2385</v>
      </c>
      <c r="Q613" s="98" t="s">
        <v>2385</v>
      </c>
      <c r="R613" s="98" t="s">
        <v>2385</v>
      </c>
      <c r="S613" s="98" t="s">
        <v>2385</v>
      </c>
      <c r="T613" s="93" t="s">
        <v>2396</v>
      </c>
      <c r="U613" s="93" t="s">
        <v>3859</v>
      </c>
      <c r="V613" s="93"/>
      <c r="W613" s="93" t="s">
        <v>3860</v>
      </c>
      <c r="X613" s="93"/>
      <c r="Y613" s="93" t="s">
        <v>2663</v>
      </c>
      <c r="Z613" s="93" t="s">
        <v>21</v>
      </c>
      <c r="AA613" s="93">
        <v>2022</v>
      </c>
      <c r="AB613" s="93" t="s">
        <v>468</v>
      </c>
      <c r="AC613" s="93"/>
      <c r="AD613" s="93"/>
      <c r="AE613" s="93" t="s">
        <v>27301</v>
      </c>
      <c r="AF613" s="93"/>
      <c r="AG613" s="93" t="s">
        <v>570</v>
      </c>
    </row>
    <row r="614" spans="1:33" x14ac:dyDescent="0.25">
      <c r="A614" s="92">
        <v>44611</v>
      </c>
      <c r="B614" s="93" t="s">
        <v>4611</v>
      </c>
      <c r="C614" s="93" t="s">
        <v>609</v>
      </c>
      <c r="D614" s="93" t="s">
        <v>31159</v>
      </c>
      <c r="E614" s="135" t="s">
        <v>4612</v>
      </c>
      <c r="F614" s="93" t="s">
        <v>4613</v>
      </c>
      <c r="G614" s="93" t="s">
        <v>610</v>
      </c>
      <c r="H614" s="93" t="s">
        <v>2407</v>
      </c>
      <c r="I614" s="93">
        <v>77583322</v>
      </c>
      <c r="J614" s="93">
        <v>74859046</v>
      </c>
      <c r="K614" s="93" t="s">
        <v>2394</v>
      </c>
      <c r="L614" s="98"/>
      <c r="M614" s="98">
        <v>26</v>
      </c>
      <c r="N614" s="98" t="s">
        <v>2384</v>
      </c>
      <c r="O614" s="98" t="s">
        <v>2384</v>
      </c>
      <c r="P614" s="98" t="s">
        <v>2385</v>
      </c>
      <c r="Q614" s="98" t="s">
        <v>2385</v>
      </c>
      <c r="R614" s="98" t="s">
        <v>2385</v>
      </c>
      <c r="S614" s="98" t="s">
        <v>2385</v>
      </c>
      <c r="T614" s="93" t="s">
        <v>2570</v>
      </c>
      <c r="U614" s="93" t="s">
        <v>4614</v>
      </c>
      <c r="V614" s="93"/>
      <c r="W614" s="93" t="s">
        <v>4615</v>
      </c>
      <c r="X614" s="93" t="s">
        <v>2451</v>
      </c>
      <c r="Y614" s="93" t="s">
        <v>3810</v>
      </c>
      <c r="Z614" s="93" t="s">
        <v>21</v>
      </c>
      <c r="AA614" s="93">
        <v>2022</v>
      </c>
      <c r="AB614" s="93" t="s">
        <v>468</v>
      </c>
      <c r="AC614" s="93"/>
      <c r="AD614" s="93"/>
      <c r="AE614" s="93" t="s">
        <v>27301</v>
      </c>
      <c r="AF614" s="93"/>
      <c r="AG614" s="93" t="s">
        <v>570</v>
      </c>
    </row>
    <row r="615" spans="1:33" x14ac:dyDescent="0.25">
      <c r="A615" s="92">
        <v>44540</v>
      </c>
      <c r="B615" s="93" t="s">
        <v>4681</v>
      </c>
      <c r="C615" s="93" t="s">
        <v>623</v>
      </c>
      <c r="D615" s="93" t="s">
        <v>31159</v>
      </c>
      <c r="E615" s="135" t="s">
        <v>4682</v>
      </c>
      <c r="F615" s="93" t="s">
        <v>4683</v>
      </c>
      <c r="G615" s="93" t="s">
        <v>624</v>
      </c>
      <c r="H615" s="93" t="s">
        <v>2407</v>
      </c>
      <c r="I615" s="93">
        <v>78669432</v>
      </c>
      <c r="J615" s="93">
        <v>0</v>
      </c>
      <c r="K615" s="93" t="s">
        <v>2383</v>
      </c>
      <c r="L615" s="98"/>
      <c r="M615" s="98">
        <v>22</v>
      </c>
      <c r="N615" s="98" t="s">
        <v>2384</v>
      </c>
      <c r="O615" s="98" t="s">
        <v>2395</v>
      </c>
      <c r="P615" s="98" t="s">
        <v>2423</v>
      </c>
      <c r="Q615" s="98" t="s">
        <v>2385</v>
      </c>
      <c r="R615" s="98" t="s">
        <v>2385</v>
      </c>
      <c r="S615" s="98" t="s">
        <v>2385</v>
      </c>
      <c r="T615" s="93" t="s">
        <v>2570</v>
      </c>
      <c r="U615" s="93" t="s">
        <v>4684</v>
      </c>
      <c r="V615" s="93"/>
      <c r="W615" s="93" t="s">
        <v>4685</v>
      </c>
      <c r="X615" s="93" t="s">
        <v>2451</v>
      </c>
      <c r="Y615" s="93" t="s">
        <v>3810</v>
      </c>
      <c r="Z615" s="93" t="s">
        <v>21</v>
      </c>
      <c r="AA615" s="93">
        <v>2022</v>
      </c>
      <c r="AB615" s="93" t="s">
        <v>468</v>
      </c>
      <c r="AC615" s="93"/>
      <c r="AD615" s="93"/>
      <c r="AE615" s="93" t="s">
        <v>27301</v>
      </c>
      <c r="AF615" s="93"/>
      <c r="AG615" s="93" t="s">
        <v>570</v>
      </c>
    </row>
    <row r="616" spans="1:33" x14ac:dyDescent="0.25">
      <c r="A616" s="92">
        <v>44614</v>
      </c>
      <c r="B616" s="93" t="s">
        <v>3915</v>
      </c>
      <c r="C616" s="93" t="s">
        <v>629</v>
      </c>
      <c r="D616" s="93" t="s">
        <v>31159</v>
      </c>
      <c r="E616" s="93" t="s">
        <v>3916</v>
      </c>
      <c r="F616" s="93" t="s">
        <v>3917</v>
      </c>
      <c r="G616" s="93" t="s">
        <v>630</v>
      </c>
      <c r="H616" s="93" t="s">
        <v>2382</v>
      </c>
      <c r="I616" s="93">
        <v>74565627</v>
      </c>
      <c r="J616" s="93">
        <v>61145040</v>
      </c>
      <c r="K616" s="93" t="s">
        <v>2394</v>
      </c>
      <c r="L616" s="98"/>
      <c r="M616" s="98">
        <v>20</v>
      </c>
      <c r="N616" s="98" t="s">
        <v>2384</v>
      </c>
      <c r="O616" s="98" t="s">
        <v>2384</v>
      </c>
      <c r="P616" s="98" t="s">
        <v>2385</v>
      </c>
      <c r="Q616" s="98" t="s">
        <v>2385</v>
      </c>
      <c r="R616" s="98" t="s">
        <v>2385</v>
      </c>
      <c r="S616" s="98" t="s">
        <v>2385</v>
      </c>
      <c r="T616" s="93" t="s">
        <v>2386</v>
      </c>
      <c r="U616" s="93" t="s">
        <v>3918</v>
      </c>
      <c r="V616" s="93"/>
      <c r="W616" s="93" t="s">
        <v>3919</v>
      </c>
      <c r="X616" s="93" t="s">
        <v>2803</v>
      </c>
      <c r="Y616" s="93" t="s">
        <v>3829</v>
      </c>
      <c r="Z616" s="93" t="s">
        <v>21</v>
      </c>
      <c r="AA616" s="93">
        <v>2022</v>
      </c>
      <c r="AB616" s="93" t="s">
        <v>468</v>
      </c>
      <c r="AC616" s="93"/>
      <c r="AD616" s="93"/>
      <c r="AE616" s="93" t="s">
        <v>27301</v>
      </c>
      <c r="AF616" s="93"/>
      <c r="AG616" s="93" t="s">
        <v>570</v>
      </c>
    </row>
    <row r="617" spans="1:33" x14ac:dyDescent="0.25">
      <c r="A617" s="92">
        <v>44552</v>
      </c>
      <c r="B617" s="93" t="s">
        <v>3920</v>
      </c>
      <c r="C617" s="93" t="s">
        <v>637</v>
      </c>
      <c r="D617" s="93" t="s">
        <v>31159</v>
      </c>
      <c r="E617" s="93" t="s">
        <v>3921</v>
      </c>
      <c r="F617" s="93" t="s">
        <v>3922</v>
      </c>
      <c r="G617" s="93" t="s">
        <v>638</v>
      </c>
      <c r="H617" s="93" t="s">
        <v>2407</v>
      </c>
      <c r="I617" s="93">
        <v>70221882</v>
      </c>
      <c r="J617" s="93">
        <v>23797096</v>
      </c>
      <c r="K617" s="93" t="s">
        <v>2394</v>
      </c>
      <c r="L617" s="98"/>
      <c r="M617" s="98">
        <v>25</v>
      </c>
      <c r="N617" s="98" t="s">
        <v>2384</v>
      </c>
      <c r="O617" s="98" t="s">
        <v>2384</v>
      </c>
      <c r="P617" s="98" t="s">
        <v>2385</v>
      </c>
      <c r="Q617" s="98" t="s">
        <v>2385</v>
      </c>
      <c r="R617" s="98" t="s">
        <v>2385</v>
      </c>
      <c r="S617" s="98" t="s">
        <v>2385</v>
      </c>
      <c r="T617" s="93" t="s">
        <v>2396</v>
      </c>
      <c r="U617" s="93" t="s">
        <v>3923</v>
      </c>
      <c r="V617" s="93"/>
      <c r="W617" s="93" t="s">
        <v>3924</v>
      </c>
      <c r="X617" s="93"/>
      <c r="Y617" s="93" t="s">
        <v>2663</v>
      </c>
      <c r="Z617" s="93" t="s">
        <v>21</v>
      </c>
      <c r="AA617" s="93">
        <v>2022</v>
      </c>
      <c r="AB617" s="93" t="s">
        <v>468</v>
      </c>
      <c r="AC617" s="93"/>
      <c r="AD617" s="93"/>
      <c r="AE617" s="93" t="s">
        <v>27301</v>
      </c>
      <c r="AF617" s="93"/>
      <c r="AG617" s="93" t="s">
        <v>570</v>
      </c>
    </row>
    <row r="618" spans="1:33" x14ac:dyDescent="0.25">
      <c r="A618" s="92">
        <v>44600</v>
      </c>
      <c r="B618" s="93" t="s">
        <v>3933</v>
      </c>
      <c r="C618" s="93" t="s">
        <v>627</v>
      </c>
      <c r="D618" s="93" t="s">
        <v>31159</v>
      </c>
      <c r="E618" s="93" t="s">
        <v>3934</v>
      </c>
      <c r="F618" s="93" t="s">
        <v>3935</v>
      </c>
      <c r="G618" s="93" t="s">
        <v>628</v>
      </c>
      <c r="H618" s="93" t="s">
        <v>2407</v>
      </c>
      <c r="I618" s="93">
        <v>61730089</v>
      </c>
      <c r="J618" s="93">
        <v>0</v>
      </c>
      <c r="K618" s="93" t="s">
        <v>2394</v>
      </c>
      <c r="L618" s="98"/>
      <c r="M618" s="98">
        <v>18</v>
      </c>
      <c r="N618" s="98" t="s">
        <v>2395</v>
      </c>
      <c r="O618" s="98" t="s">
        <v>2395</v>
      </c>
      <c r="P618" s="98" t="s">
        <v>2385</v>
      </c>
      <c r="Q618" s="98" t="s">
        <v>2385</v>
      </c>
      <c r="R618" s="98" t="s">
        <v>2385</v>
      </c>
      <c r="S618" s="98" t="s">
        <v>2385</v>
      </c>
      <c r="T618" s="93" t="s">
        <v>2386</v>
      </c>
      <c r="U618" s="93" t="s">
        <v>3936</v>
      </c>
      <c r="V618" s="93"/>
      <c r="W618" s="93" t="s">
        <v>3937</v>
      </c>
      <c r="X618" s="93"/>
      <c r="Y618" s="93" t="s">
        <v>2663</v>
      </c>
      <c r="Z618" s="93" t="s">
        <v>21</v>
      </c>
      <c r="AA618" s="93">
        <v>2022</v>
      </c>
      <c r="AB618" s="93" t="s">
        <v>468</v>
      </c>
      <c r="AC618" s="93"/>
      <c r="AD618" s="93"/>
      <c r="AE618" s="93" t="s">
        <v>27301</v>
      </c>
      <c r="AF618" s="93"/>
      <c r="AG618" s="93" t="s">
        <v>570</v>
      </c>
    </row>
    <row r="619" spans="1:33" x14ac:dyDescent="0.25">
      <c r="A619" s="92">
        <v>44575</v>
      </c>
      <c r="B619" s="93" t="s">
        <v>2551</v>
      </c>
      <c r="C619" s="93" t="s">
        <v>51</v>
      </c>
      <c r="D619" s="93" t="s">
        <v>31159</v>
      </c>
      <c r="E619" s="93" t="s">
        <v>2552</v>
      </c>
      <c r="F619" s="93" t="s">
        <v>2553</v>
      </c>
      <c r="G619" s="93" t="s">
        <v>52</v>
      </c>
      <c r="H619" s="93" t="s">
        <v>2407</v>
      </c>
      <c r="I619" s="93">
        <v>72404167</v>
      </c>
      <c r="J619" s="93">
        <v>64295270</v>
      </c>
      <c r="K619" s="93" t="s">
        <v>2383</v>
      </c>
      <c r="L619" s="98"/>
      <c r="M619" s="98">
        <v>18</v>
      </c>
      <c r="N619" s="98" t="s">
        <v>2384</v>
      </c>
      <c r="O619" s="98" t="s">
        <v>2384</v>
      </c>
      <c r="P619" s="98" t="s">
        <v>2385</v>
      </c>
      <c r="Q619" s="98" t="s">
        <v>2385</v>
      </c>
      <c r="R619" s="98" t="s">
        <v>2385</v>
      </c>
      <c r="S619" s="98" t="s">
        <v>2385</v>
      </c>
      <c r="T619" s="93" t="s">
        <v>2386</v>
      </c>
      <c r="U619" s="93"/>
      <c r="V619" s="93"/>
      <c r="W619" s="93" t="s">
        <v>2554</v>
      </c>
      <c r="X619" s="93"/>
      <c r="Y619" s="93" t="s">
        <v>2426</v>
      </c>
      <c r="Z619" s="93" t="s">
        <v>21</v>
      </c>
      <c r="AA619" s="93">
        <v>2022</v>
      </c>
      <c r="AB619" s="93" t="s">
        <v>18</v>
      </c>
      <c r="AC619" s="93"/>
      <c r="AD619" s="93"/>
      <c r="AE619" s="93" t="s">
        <v>27301</v>
      </c>
      <c r="AF619" s="93"/>
      <c r="AG619" s="93" t="s">
        <v>31123</v>
      </c>
    </row>
    <row r="620" spans="1:33" x14ac:dyDescent="0.25">
      <c r="A620" s="92">
        <v>44589</v>
      </c>
      <c r="B620" s="93" t="s">
        <v>2573</v>
      </c>
      <c r="C620" s="93" t="s">
        <v>31</v>
      </c>
      <c r="D620" s="93" t="s">
        <v>31159</v>
      </c>
      <c r="E620" s="93" t="s">
        <v>2574</v>
      </c>
      <c r="F620" s="93" t="s">
        <v>2575</v>
      </c>
      <c r="G620" s="93" t="s">
        <v>32</v>
      </c>
      <c r="H620" s="93" t="s">
        <v>2407</v>
      </c>
      <c r="I620" s="93">
        <v>75352270</v>
      </c>
      <c r="J620" s="93">
        <v>75352270</v>
      </c>
      <c r="K620" s="93" t="s">
        <v>2394</v>
      </c>
      <c r="L620" s="98"/>
      <c r="M620" s="98">
        <v>18</v>
      </c>
      <c r="N620" s="98" t="s">
        <v>2384</v>
      </c>
      <c r="O620" s="98" t="s">
        <v>2384</v>
      </c>
      <c r="P620" s="98" t="s">
        <v>2385</v>
      </c>
      <c r="Q620" s="98" t="s">
        <v>2385</v>
      </c>
      <c r="R620" s="98" t="s">
        <v>2385</v>
      </c>
      <c r="S620" s="98" t="s">
        <v>2385</v>
      </c>
      <c r="T620" s="93" t="s">
        <v>2386</v>
      </c>
      <c r="U620" s="93" t="s">
        <v>2576</v>
      </c>
      <c r="V620" s="93"/>
      <c r="W620" s="93" t="s">
        <v>2577</v>
      </c>
      <c r="X620" s="93"/>
      <c r="Y620" s="93" t="s">
        <v>2426</v>
      </c>
      <c r="Z620" s="93" t="s">
        <v>21</v>
      </c>
      <c r="AA620" s="93">
        <v>2022</v>
      </c>
      <c r="AB620" s="93" t="s">
        <v>18</v>
      </c>
      <c r="AC620" s="93"/>
      <c r="AD620" s="93"/>
      <c r="AE620" s="93" t="s">
        <v>27301</v>
      </c>
      <c r="AF620" s="93"/>
      <c r="AG620" s="93" t="s">
        <v>31123</v>
      </c>
    </row>
    <row r="621" spans="1:33" x14ac:dyDescent="0.25">
      <c r="A621" s="92">
        <v>44553</v>
      </c>
      <c r="B621" s="93" t="s">
        <v>3126</v>
      </c>
      <c r="C621" s="93" t="s">
        <v>39</v>
      </c>
      <c r="D621" s="93" t="s">
        <v>31159</v>
      </c>
      <c r="E621" s="93" t="s">
        <v>3127</v>
      </c>
      <c r="F621" s="93" t="s">
        <v>3128</v>
      </c>
      <c r="G621" s="93" t="s">
        <v>40</v>
      </c>
      <c r="H621" s="93" t="s">
        <v>2382</v>
      </c>
      <c r="I621" s="93">
        <v>75752126</v>
      </c>
      <c r="J621" s="93">
        <v>0</v>
      </c>
      <c r="K621" s="93" t="s">
        <v>2394</v>
      </c>
      <c r="L621" s="98"/>
      <c r="M621" s="98">
        <v>22</v>
      </c>
      <c r="N621" s="98" t="s">
        <v>2395</v>
      </c>
      <c r="O621" s="98" t="s">
        <v>2384</v>
      </c>
      <c r="P621" s="98" t="s">
        <v>2385</v>
      </c>
      <c r="Q621" s="98" t="s">
        <v>2385</v>
      </c>
      <c r="R621" s="98" t="s">
        <v>2385</v>
      </c>
      <c r="S621" s="98" t="s">
        <v>2385</v>
      </c>
      <c r="T621" s="93" t="s">
        <v>2386</v>
      </c>
      <c r="U621" s="93" t="s">
        <v>3129</v>
      </c>
      <c r="V621" s="93"/>
      <c r="W621" s="93"/>
      <c r="X621" s="93"/>
      <c r="Y621" s="93" t="s">
        <v>2439</v>
      </c>
      <c r="Z621" s="93" t="s">
        <v>21</v>
      </c>
      <c r="AA621" s="93">
        <v>2022</v>
      </c>
      <c r="AB621" s="93" t="s">
        <v>18</v>
      </c>
      <c r="AC621" s="93"/>
      <c r="AD621" s="93"/>
      <c r="AE621" s="93" t="s">
        <v>27301</v>
      </c>
      <c r="AF621" s="93"/>
      <c r="AG621" s="93" t="s">
        <v>31123</v>
      </c>
    </row>
    <row r="622" spans="1:33" x14ac:dyDescent="0.25">
      <c r="A622" s="92">
        <v>44548</v>
      </c>
      <c r="B622" s="93" t="s">
        <v>3280</v>
      </c>
      <c r="C622" s="93" t="s">
        <v>26</v>
      </c>
      <c r="D622" s="93" t="s">
        <v>31159</v>
      </c>
      <c r="E622" s="93" t="s">
        <v>3281</v>
      </c>
      <c r="F622" s="93" t="s">
        <v>3282</v>
      </c>
      <c r="G622" s="93" t="s">
        <v>27</v>
      </c>
      <c r="H622" s="93" t="s">
        <v>2407</v>
      </c>
      <c r="I622" s="93">
        <v>77564735</v>
      </c>
      <c r="J622" s="93">
        <v>0</v>
      </c>
      <c r="K622" s="93" t="s">
        <v>2383</v>
      </c>
      <c r="L622" s="98"/>
      <c r="M622" s="98">
        <v>19</v>
      </c>
      <c r="N622" s="98" t="s">
        <v>2384</v>
      </c>
      <c r="O622" s="98" t="s">
        <v>2395</v>
      </c>
      <c r="P622" s="98" t="s">
        <v>2385</v>
      </c>
      <c r="Q622" s="98" t="s">
        <v>2385</v>
      </c>
      <c r="R622" s="98" t="s">
        <v>2385</v>
      </c>
      <c r="S622" s="98" t="s">
        <v>2385</v>
      </c>
      <c r="T622" s="93" t="s">
        <v>2386</v>
      </c>
      <c r="U622" s="93" t="s">
        <v>3283</v>
      </c>
      <c r="V622" s="93"/>
      <c r="W622" s="93"/>
      <c r="X622" s="93"/>
      <c r="Y622" s="93" t="s">
        <v>2439</v>
      </c>
      <c r="Z622" s="93" t="s">
        <v>21</v>
      </c>
      <c r="AA622" s="93">
        <v>2022</v>
      </c>
      <c r="AB622" s="93" t="s">
        <v>18</v>
      </c>
      <c r="AC622" s="93"/>
      <c r="AD622" s="93"/>
      <c r="AE622" s="93" t="s">
        <v>27301</v>
      </c>
      <c r="AF622" s="93"/>
      <c r="AG622" s="93" t="s">
        <v>31123</v>
      </c>
    </row>
    <row r="623" spans="1:33" x14ac:dyDescent="0.25">
      <c r="A623" s="92">
        <v>44575</v>
      </c>
      <c r="B623" s="93" t="s">
        <v>3545</v>
      </c>
      <c r="C623" s="93" t="s">
        <v>49</v>
      </c>
      <c r="D623" s="93" t="s">
        <v>31159</v>
      </c>
      <c r="E623" s="93" t="s">
        <v>3546</v>
      </c>
      <c r="F623" s="93" t="s">
        <v>3547</v>
      </c>
      <c r="G623" s="93" t="s">
        <v>50</v>
      </c>
      <c r="H623" s="93" t="s">
        <v>2407</v>
      </c>
      <c r="I623" s="93">
        <v>72429558</v>
      </c>
      <c r="J623" s="93">
        <v>0</v>
      </c>
      <c r="K623" s="93" t="s">
        <v>2383</v>
      </c>
      <c r="L623" s="98"/>
      <c r="M623" s="98">
        <v>20</v>
      </c>
      <c r="N623" s="98" t="s">
        <v>2384</v>
      </c>
      <c r="O623" s="98" t="s">
        <v>2384</v>
      </c>
      <c r="P623" s="98" t="s">
        <v>2385</v>
      </c>
      <c r="Q623" s="98" t="s">
        <v>2385</v>
      </c>
      <c r="R623" s="98" t="s">
        <v>2385</v>
      </c>
      <c r="S623" s="98" t="s">
        <v>2385</v>
      </c>
      <c r="T623" s="93" t="s">
        <v>2444</v>
      </c>
      <c r="U623" s="93" t="s">
        <v>3548</v>
      </c>
      <c r="V623" s="93"/>
      <c r="W623" s="93"/>
      <c r="X623" s="93"/>
      <c r="Y623" s="93" t="s">
        <v>2426</v>
      </c>
      <c r="Z623" s="93" t="s">
        <v>21</v>
      </c>
      <c r="AA623" s="93">
        <v>2022</v>
      </c>
      <c r="AB623" s="93" t="s">
        <v>18</v>
      </c>
      <c r="AC623" s="93"/>
      <c r="AD623" s="93"/>
      <c r="AE623" s="93" t="s">
        <v>27301</v>
      </c>
      <c r="AF623" s="93"/>
      <c r="AG623" s="93" t="s">
        <v>31123</v>
      </c>
    </row>
    <row r="624" spans="1:33" x14ac:dyDescent="0.25">
      <c r="A624" s="92">
        <v>44547</v>
      </c>
      <c r="B624" s="93" t="s">
        <v>3563</v>
      </c>
      <c r="C624" s="93" t="s">
        <v>33</v>
      </c>
      <c r="D624" s="93" t="s">
        <v>31159</v>
      </c>
      <c r="E624" s="93" t="s">
        <v>3564</v>
      </c>
      <c r="F624" s="93" t="s">
        <v>3565</v>
      </c>
      <c r="G624" s="93" t="s">
        <v>34</v>
      </c>
      <c r="H624" s="93" t="s">
        <v>2407</v>
      </c>
      <c r="I624" s="93">
        <v>74819351</v>
      </c>
      <c r="J624" s="93">
        <v>79465665</v>
      </c>
      <c r="K624" s="93" t="s">
        <v>2394</v>
      </c>
      <c r="L624" s="98"/>
      <c r="M624" s="98">
        <v>26</v>
      </c>
      <c r="N624" s="98" t="s">
        <v>2384</v>
      </c>
      <c r="O624" s="98" t="s">
        <v>2395</v>
      </c>
      <c r="P624" s="98" t="s">
        <v>2423</v>
      </c>
      <c r="Q624" s="98" t="s">
        <v>2385</v>
      </c>
      <c r="R624" s="98" t="s">
        <v>2385</v>
      </c>
      <c r="S624" s="98" t="s">
        <v>2385</v>
      </c>
      <c r="T624" s="93" t="s">
        <v>2412</v>
      </c>
      <c r="U624" s="93" t="s">
        <v>3566</v>
      </c>
      <c r="V624" s="93"/>
      <c r="W624" s="93" t="s">
        <v>3567</v>
      </c>
      <c r="X624" s="93"/>
      <c r="Y624" s="93" t="s">
        <v>2426</v>
      </c>
      <c r="Z624" s="93" t="s">
        <v>21</v>
      </c>
      <c r="AA624" s="93">
        <v>2022</v>
      </c>
      <c r="AB624" s="93" t="s">
        <v>18</v>
      </c>
      <c r="AC624" s="93"/>
      <c r="AD624" s="93"/>
      <c r="AE624" s="93" t="s">
        <v>27301</v>
      </c>
      <c r="AF624" s="93"/>
      <c r="AG624" s="93" t="s">
        <v>31123</v>
      </c>
    </row>
    <row r="625" spans="1:33" x14ac:dyDescent="0.25">
      <c r="A625" s="92">
        <v>44589</v>
      </c>
      <c r="B625" s="93" t="s">
        <v>3596</v>
      </c>
      <c r="C625" s="93" t="s">
        <v>41</v>
      </c>
      <c r="D625" s="93" t="s">
        <v>31159</v>
      </c>
      <c r="E625" s="93" t="s">
        <v>3597</v>
      </c>
      <c r="F625" s="93" t="s">
        <v>3598</v>
      </c>
      <c r="G625" s="93" t="s">
        <v>42</v>
      </c>
      <c r="H625" s="93" t="s">
        <v>2407</v>
      </c>
      <c r="I625" s="93">
        <v>75546401</v>
      </c>
      <c r="J625" s="93">
        <v>79442091</v>
      </c>
      <c r="K625" s="93" t="s">
        <v>2383</v>
      </c>
      <c r="L625" s="98"/>
      <c r="M625" s="98">
        <v>18</v>
      </c>
      <c r="N625" s="98" t="s">
        <v>2395</v>
      </c>
      <c r="O625" s="98" t="s">
        <v>2384</v>
      </c>
      <c r="P625" s="98" t="s">
        <v>2423</v>
      </c>
      <c r="Q625" s="98" t="s">
        <v>2385</v>
      </c>
      <c r="R625" s="98" t="s">
        <v>2385</v>
      </c>
      <c r="S625" s="98" t="s">
        <v>2385</v>
      </c>
      <c r="T625" s="93" t="s">
        <v>2386</v>
      </c>
      <c r="U625" s="93" t="s">
        <v>3599</v>
      </c>
      <c r="V625" s="93"/>
      <c r="W625" s="93" t="s">
        <v>3600</v>
      </c>
      <c r="X625" s="93"/>
      <c r="Y625" s="93" t="s">
        <v>2426</v>
      </c>
      <c r="Z625" s="93" t="s">
        <v>21</v>
      </c>
      <c r="AA625" s="93">
        <v>2022</v>
      </c>
      <c r="AB625" s="93" t="s">
        <v>18</v>
      </c>
      <c r="AC625" s="93"/>
      <c r="AD625" s="93"/>
      <c r="AE625" s="93" t="s">
        <v>27301</v>
      </c>
      <c r="AF625" s="93"/>
      <c r="AG625" s="93" t="s">
        <v>31123</v>
      </c>
    </row>
    <row r="626" spans="1:33" x14ac:dyDescent="0.25">
      <c r="A626" s="92">
        <v>44589</v>
      </c>
      <c r="B626" s="93" t="s">
        <v>3618</v>
      </c>
      <c r="C626" s="93" t="s">
        <v>45</v>
      </c>
      <c r="D626" s="93" t="s">
        <v>31159</v>
      </c>
      <c r="E626" s="93" t="s">
        <v>3619</v>
      </c>
      <c r="F626" s="93" t="s">
        <v>3620</v>
      </c>
      <c r="G626" s="93" t="s">
        <v>46</v>
      </c>
      <c r="H626" s="93" t="s">
        <v>2407</v>
      </c>
      <c r="I626" s="93">
        <v>69883483</v>
      </c>
      <c r="J626" s="93">
        <v>78665711</v>
      </c>
      <c r="K626" s="93" t="s">
        <v>2394</v>
      </c>
      <c r="L626" s="98"/>
      <c r="M626" s="98">
        <v>18</v>
      </c>
      <c r="N626" s="98" t="s">
        <v>2384</v>
      </c>
      <c r="O626" s="98" t="s">
        <v>2395</v>
      </c>
      <c r="P626" s="98" t="s">
        <v>2385</v>
      </c>
      <c r="Q626" s="98" t="s">
        <v>2385</v>
      </c>
      <c r="R626" s="98" t="s">
        <v>2423</v>
      </c>
      <c r="S626" s="98" t="s">
        <v>2385</v>
      </c>
      <c r="T626" s="93" t="s">
        <v>2386</v>
      </c>
      <c r="U626" s="93"/>
      <c r="V626" s="93"/>
      <c r="W626" s="93" t="s">
        <v>3621</v>
      </c>
      <c r="X626" s="93"/>
      <c r="Y626" s="93" t="s">
        <v>2426</v>
      </c>
      <c r="Z626" s="93" t="s">
        <v>21</v>
      </c>
      <c r="AA626" s="93">
        <v>2022</v>
      </c>
      <c r="AB626" s="93" t="s">
        <v>18</v>
      </c>
      <c r="AC626" s="93"/>
      <c r="AD626" s="93"/>
      <c r="AE626" s="93" t="s">
        <v>27301</v>
      </c>
      <c r="AF626" s="93"/>
      <c r="AG626" s="93" t="s">
        <v>31123</v>
      </c>
    </row>
    <row r="627" spans="1:33" x14ac:dyDescent="0.25">
      <c r="A627" s="92">
        <v>44553</v>
      </c>
      <c r="B627" s="93" t="s">
        <v>3669</v>
      </c>
      <c r="C627" s="93" t="s">
        <v>37</v>
      </c>
      <c r="D627" s="93" t="s">
        <v>31159</v>
      </c>
      <c r="E627" s="93" t="s">
        <v>3670</v>
      </c>
      <c r="F627" s="93" t="s">
        <v>3671</v>
      </c>
      <c r="G627" s="93" t="s">
        <v>38</v>
      </c>
      <c r="H627" s="93" t="s">
        <v>2407</v>
      </c>
      <c r="I627" s="93">
        <v>60195386</v>
      </c>
      <c r="J627" s="93">
        <v>75692654</v>
      </c>
      <c r="K627" s="93" t="s">
        <v>2394</v>
      </c>
      <c r="L627" s="98"/>
      <c r="M627" s="98">
        <v>19</v>
      </c>
      <c r="N627" s="98" t="s">
        <v>2384</v>
      </c>
      <c r="O627" s="98" t="s">
        <v>2384</v>
      </c>
      <c r="P627" s="98" t="s">
        <v>2385</v>
      </c>
      <c r="Q627" s="98" t="s">
        <v>2385</v>
      </c>
      <c r="R627" s="98" t="s">
        <v>2385</v>
      </c>
      <c r="S627" s="98" t="s">
        <v>2385</v>
      </c>
      <c r="T627" s="93" t="s">
        <v>2386</v>
      </c>
      <c r="U627" s="93" t="s">
        <v>3672</v>
      </c>
      <c r="V627" s="93"/>
      <c r="W627" s="93"/>
      <c r="X627" s="93"/>
      <c r="Y627" s="93" t="s">
        <v>2439</v>
      </c>
      <c r="Z627" s="93" t="s">
        <v>21</v>
      </c>
      <c r="AA627" s="93">
        <v>2022</v>
      </c>
      <c r="AB627" s="93" t="s">
        <v>18</v>
      </c>
      <c r="AC627" s="93"/>
      <c r="AD627" s="93"/>
      <c r="AE627" s="93" t="s">
        <v>27301</v>
      </c>
      <c r="AF627" s="93"/>
      <c r="AG627" s="93" t="s">
        <v>31123</v>
      </c>
    </row>
    <row r="628" spans="1:33" x14ac:dyDescent="0.25">
      <c r="A628" s="92">
        <v>44578</v>
      </c>
      <c r="B628" s="93" t="s">
        <v>3676</v>
      </c>
      <c r="C628" s="93" t="s">
        <v>35</v>
      </c>
      <c r="D628" s="93" t="s">
        <v>31159</v>
      </c>
      <c r="E628" s="93" t="s">
        <v>3677</v>
      </c>
      <c r="F628" s="93" t="s">
        <v>3678</v>
      </c>
      <c r="G628" s="93" t="s">
        <v>36</v>
      </c>
      <c r="H628" s="93" t="s">
        <v>2382</v>
      </c>
      <c r="I628" s="93">
        <v>77211775</v>
      </c>
      <c r="J628" s="93">
        <v>75583265</v>
      </c>
      <c r="K628" s="93" t="s">
        <v>2383</v>
      </c>
      <c r="L628" s="98"/>
      <c r="M628" s="98">
        <v>19</v>
      </c>
      <c r="N628" s="98" t="s">
        <v>2384</v>
      </c>
      <c r="O628" s="98" t="s">
        <v>2395</v>
      </c>
      <c r="P628" s="98" t="s">
        <v>2385</v>
      </c>
      <c r="Q628" s="98" t="s">
        <v>2385</v>
      </c>
      <c r="R628" s="98" t="s">
        <v>2385</v>
      </c>
      <c r="S628" s="98" t="s">
        <v>2385</v>
      </c>
      <c r="T628" s="93" t="s">
        <v>2386</v>
      </c>
      <c r="U628" s="93" t="s">
        <v>3679</v>
      </c>
      <c r="V628" s="93"/>
      <c r="W628" s="93" t="s">
        <v>3680</v>
      </c>
      <c r="X628" s="93"/>
      <c r="Y628" s="93" t="s">
        <v>2426</v>
      </c>
      <c r="Z628" s="93" t="s">
        <v>21</v>
      </c>
      <c r="AA628" s="93">
        <v>2022</v>
      </c>
      <c r="AB628" s="93" t="s">
        <v>18</v>
      </c>
      <c r="AC628" s="93"/>
      <c r="AD628" s="93"/>
      <c r="AE628" s="93" t="s">
        <v>27301</v>
      </c>
      <c r="AF628" s="93"/>
      <c r="AG628" s="93" t="s">
        <v>31123</v>
      </c>
    </row>
    <row r="629" spans="1:33" x14ac:dyDescent="0.25">
      <c r="A629" s="92">
        <v>44577</v>
      </c>
      <c r="B629" s="93" t="s">
        <v>3681</v>
      </c>
      <c r="C629" s="93" t="s">
        <v>47</v>
      </c>
      <c r="D629" s="93" t="s">
        <v>31159</v>
      </c>
      <c r="E629" s="93" t="s">
        <v>3682</v>
      </c>
      <c r="F629" s="93" t="s">
        <v>3683</v>
      </c>
      <c r="G629" s="93" t="s">
        <v>48</v>
      </c>
      <c r="H629" s="93" t="s">
        <v>2407</v>
      </c>
      <c r="I629" s="93">
        <v>77074331</v>
      </c>
      <c r="J629" s="93">
        <v>74459094</v>
      </c>
      <c r="K629" s="93" t="s">
        <v>2394</v>
      </c>
      <c r="L629" s="98"/>
      <c r="M629" s="98">
        <v>20</v>
      </c>
      <c r="N629" s="98" t="s">
        <v>2395</v>
      </c>
      <c r="O629" s="98" t="s">
        <v>2384</v>
      </c>
      <c r="P629" s="98" t="s">
        <v>2385</v>
      </c>
      <c r="Q629" s="98" t="s">
        <v>2385</v>
      </c>
      <c r="R629" s="98" t="s">
        <v>2385</v>
      </c>
      <c r="S629" s="98" t="s">
        <v>2385</v>
      </c>
      <c r="T629" s="93" t="s">
        <v>2444</v>
      </c>
      <c r="U629" s="93">
        <v>62874295</v>
      </c>
      <c r="V629" s="93"/>
      <c r="W629" s="93" t="s">
        <v>3684</v>
      </c>
      <c r="X629" s="93"/>
      <c r="Y629" s="93" t="s">
        <v>2426</v>
      </c>
      <c r="Z629" s="93" t="s">
        <v>21</v>
      </c>
      <c r="AA629" s="93">
        <v>2022</v>
      </c>
      <c r="AB629" s="93" t="s">
        <v>18</v>
      </c>
      <c r="AC629" s="93"/>
      <c r="AD629" s="93"/>
      <c r="AE629" s="93" t="s">
        <v>27301</v>
      </c>
      <c r="AF629" s="93"/>
      <c r="AG629" s="93" t="s">
        <v>31123</v>
      </c>
    </row>
    <row r="630" spans="1:33" x14ac:dyDescent="0.25">
      <c r="A630" s="92">
        <v>44546</v>
      </c>
      <c r="B630" s="93" t="s">
        <v>3685</v>
      </c>
      <c r="C630" s="93" t="s">
        <v>43</v>
      </c>
      <c r="D630" s="93" t="s">
        <v>31159</v>
      </c>
      <c r="E630" s="93" t="s">
        <v>3686</v>
      </c>
      <c r="F630" s="93" t="s">
        <v>3687</v>
      </c>
      <c r="G630" s="93" t="s">
        <v>44</v>
      </c>
      <c r="H630" s="93" t="s">
        <v>2407</v>
      </c>
      <c r="I630" s="93">
        <v>70193248</v>
      </c>
      <c r="J630" s="93">
        <v>70255340</v>
      </c>
      <c r="K630" s="93" t="s">
        <v>2394</v>
      </c>
      <c r="L630" s="98"/>
      <c r="M630" s="98">
        <v>25</v>
      </c>
      <c r="N630" s="98" t="s">
        <v>2384</v>
      </c>
      <c r="O630" s="98" t="s">
        <v>2384</v>
      </c>
      <c r="P630" s="98" t="s">
        <v>2423</v>
      </c>
      <c r="Q630" s="98" t="s">
        <v>2385</v>
      </c>
      <c r="R630" s="98" t="s">
        <v>2385</v>
      </c>
      <c r="S630" s="98" t="s">
        <v>2385</v>
      </c>
      <c r="T630" s="93" t="s">
        <v>2386</v>
      </c>
      <c r="U630" s="93" t="s">
        <v>3688</v>
      </c>
      <c r="V630" s="93"/>
      <c r="W630" s="93"/>
      <c r="X630" s="93"/>
      <c r="Y630" s="93" t="s">
        <v>2426</v>
      </c>
      <c r="Z630" s="93" t="s">
        <v>21</v>
      </c>
      <c r="AA630" s="93">
        <v>2022</v>
      </c>
      <c r="AB630" s="93" t="s">
        <v>18</v>
      </c>
      <c r="AC630" s="93"/>
      <c r="AD630" s="93"/>
      <c r="AE630" s="93" t="s">
        <v>27301</v>
      </c>
      <c r="AF630" s="93"/>
      <c r="AG630" s="93" t="s">
        <v>31123</v>
      </c>
    </row>
    <row r="631" spans="1:33" x14ac:dyDescent="0.25">
      <c r="A631" s="92">
        <v>44545</v>
      </c>
      <c r="B631" s="93" t="s">
        <v>2658</v>
      </c>
      <c r="C631" s="93" t="s">
        <v>78</v>
      </c>
      <c r="D631" s="93" t="s">
        <v>31159</v>
      </c>
      <c r="E631" s="93" t="s">
        <v>2659</v>
      </c>
      <c r="F631" s="93" t="s">
        <v>2660</v>
      </c>
      <c r="G631" s="93" t="s">
        <v>79</v>
      </c>
      <c r="H631" s="93" t="s">
        <v>2407</v>
      </c>
      <c r="I631" s="93">
        <v>76209433</v>
      </c>
      <c r="J631" s="93">
        <v>63120896</v>
      </c>
      <c r="K631" s="93" t="s">
        <v>2383</v>
      </c>
      <c r="L631" s="98"/>
      <c r="M631" s="98">
        <v>18</v>
      </c>
      <c r="N631" s="98" t="s">
        <v>2384</v>
      </c>
      <c r="O631" s="98" t="s">
        <v>2384</v>
      </c>
      <c r="P631" s="98" t="s">
        <v>2385</v>
      </c>
      <c r="Q631" s="98" t="s">
        <v>2385</v>
      </c>
      <c r="R631" s="98" t="s">
        <v>2423</v>
      </c>
      <c r="S631" s="98" t="s">
        <v>2385</v>
      </c>
      <c r="T631" s="93" t="s">
        <v>2386</v>
      </c>
      <c r="U631" s="93" t="s">
        <v>2661</v>
      </c>
      <c r="V631" s="93"/>
      <c r="W631" s="93" t="s">
        <v>2662</v>
      </c>
      <c r="X631" s="93"/>
      <c r="Y631" s="93" t="s">
        <v>2663</v>
      </c>
      <c r="Z631" s="93" t="s">
        <v>21</v>
      </c>
      <c r="AA631" s="93">
        <v>2022</v>
      </c>
      <c r="AB631" s="93" t="s">
        <v>18</v>
      </c>
      <c r="AC631" s="93"/>
      <c r="AD631" s="93"/>
      <c r="AE631" s="93" t="s">
        <v>27301</v>
      </c>
      <c r="AF631" s="93"/>
      <c r="AG631" s="93" t="s">
        <v>31126</v>
      </c>
    </row>
    <row r="632" spans="1:33" x14ac:dyDescent="0.25">
      <c r="A632" s="92">
        <v>44547</v>
      </c>
      <c r="B632" s="93" t="s">
        <v>2676</v>
      </c>
      <c r="C632" s="93" t="s">
        <v>86</v>
      </c>
      <c r="D632" s="93" t="s">
        <v>31159</v>
      </c>
      <c r="E632" s="93" t="s">
        <v>2677</v>
      </c>
      <c r="F632" s="93" t="s">
        <v>2678</v>
      </c>
      <c r="G632" s="93" t="s">
        <v>87</v>
      </c>
      <c r="H632" s="93" t="s">
        <v>2382</v>
      </c>
      <c r="I632" s="93">
        <v>79691142</v>
      </c>
      <c r="J632" s="93">
        <v>0</v>
      </c>
      <c r="K632" s="93" t="s">
        <v>2394</v>
      </c>
      <c r="L632" s="98"/>
      <c r="M632" s="98">
        <v>20</v>
      </c>
      <c r="N632" s="98" t="s">
        <v>2384</v>
      </c>
      <c r="O632" s="98" t="s">
        <v>2384</v>
      </c>
      <c r="P632" s="98" t="s">
        <v>2385</v>
      </c>
      <c r="Q632" s="98" t="s">
        <v>2385</v>
      </c>
      <c r="R632" s="98" t="s">
        <v>2385</v>
      </c>
      <c r="S632" s="98" t="s">
        <v>2385</v>
      </c>
      <c r="T632" s="93" t="s">
        <v>2386</v>
      </c>
      <c r="U632" s="93" t="s">
        <v>2679</v>
      </c>
      <c r="V632" s="93"/>
      <c r="W632" s="93"/>
      <c r="X632" s="93"/>
      <c r="Y632" s="93" t="s">
        <v>2663</v>
      </c>
      <c r="Z632" s="93" t="s">
        <v>21</v>
      </c>
      <c r="AA632" s="93">
        <v>2022</v>
      </c>
      <c r="AB632" s="93" t="s">
        <v>18</v>
      </c>
      <c r="AC632" s="93"/>
      <c r="AD632" s="93"/>
      <c r="AE632" s="93" t="s">
        <v>27301</v>
      </c>
      <c r="AF632" s="93"/>
      <c r="AG632" s="93" t="s">
        <v>31126</v>
      </c>
    </row>
    <row r="633" spans="1:33" x14ac:dyDescent="0.25">
      <c r="A633" s="92">
        <v>44558</v>
      </c>
      <c r="B633" s="93" t="s">
        <v>2694</v>
      </c>
      <c r="C633" s="93" t="s">
        <v>68</v>
      </c>
      <c r="D633" s="93" t="s">
        <v>31159</v>
      </c>
      <c r="E633" s="93" t="s">
        <v>2695</v>
      </c>
      <c r="F633" s="93" t="s">
        <v>2696</v>
      </c>
      <c r="G633" s="93" t="s">
        <v>69</v>
      </c>
      <c r="H633" s="93" t="s">
        <v>2407</v>
      </c>
      <c r="I633" s="93">
        <v>60072532</v>
      </c>
      <c r="J633" s="93">
        <v>75253374</v>
      </c>
      <c r="K633" s="93" t="s">
        <v>2394</v>
      </c>
      <c r="L633" s="98"/>
      <c r="M633" s="98">
        <v>21</v>
      </c>
      <c r="N633" s="98" t="s">
        <v>2395</v>
      </c>
      <c r="O633" s="98" t="s">
        <v>2384</v>
      </c>
      <c r="P633" s="98" t="s">
        <v>2385</v>
      </c>
      <c r="Q633" s="98" t="s">
        <v>2385</v>
      </c>
      <c r="R633" s="98" t="s">
        <v>2423</v>
      </c>
      <c r="S633" s="98" t="s">
        <v>2385</v>
      </c>
      <c r="T633" s="93" t="s">
        <v>2386</v>
      </c>
      <c r="U633" s="93" t="s">
        <v>2697</v>
      </c>
      <c r="V633" s="93"/>
      <c r="W633" s="93"/>
      <c r="X633" s="93"/>
      <c r="Y633" s="93" t="s">
        <v>2426</v>
      </c>
      <c r="Z633" s="93" t="s">
        <v>21</v>
      </c>
      <c r="AA633" s="93">
        <v>2022</v>
      </c>
      <c r="AB633" s="93" t="s">
        <v>18</v>
      </c>
      <c r="AC633" s="93"/>
      <c r="AD633" s="93"/>
      <c r="AE633" s="93" t="s">
        <v>27301</v>
      </c>
      <c r="AF633" s="93"/>
      <c r="AG633" s="93" t="s">
        <v>31126</v>
      </c>
    </row>
    <row r="634" spans="1:33" x14ac:dyDescent="0.25">
      <c r="A634" s="92">
        <v>44575</v>
      </c>
      <c r="B634" s="93" t="s">
        <v>2722</v>
      </c>
      <c r="C634" s="93" t="s">
        <v>72</v>
      </c>
      <c r="D634" s="93" t="s">
        <v>31159</v>
      </c>
      <c r="E634" s="93" t="s">
        <v>2723</v>
      </c>
      <c r="F634" s="93" t="s">
        <v>2724</v>
      </c>
      <c r="G634" s="93" t="s">
        <v>73</v>
      </c>
      <c r="H634" s="93" t="s">
        <v>2407</v>
      </c>
      <c r="I634" s="93">
        <v>78412444</v>
      </c>
      <c r="J634" s="93">
        <v>63162392</v>
      </c>
      <c r="K634" s="93" t="s">
        <v>2383</v>
      </c>
      <c r="L634" s="98"/>
      <c r="M634" s="98">
        <v>19</v>
      </c>
      <c r="N634" s="98" t="s">
        <v>2384</v>
      </c>
      <c r="O634" s="98" t="s">
        <v>2384</v>
      </c>
      <c r="P634" s="98" t="s">
        <v>2385</v>
      </c>
      <c r="Q634" s="98" t="s">
        <v>2385</v>
      </c>
      <c r="R634" s="98" t="s">
        <v>2385</v>
      </c>
      <c r="S634" s="98" t="s">
        <v>2385</v>
      </c>
      <c r="T634" s="93" t="s">
        <v>2386</v>
      </c>
      <c r="U634" s="93" t="s">
        <v>2725</v>
      </c>
      <c r="V634" s="93"/>
      <c r="W634" s="93"/>
      <c r="X634" s="93"/>
      <c r="Y634" s="93" t="s">
        <v>2426</v>
      </c>
      <c r="Z634" s="93" t="s">
        <v>21</v>
      </c>
      <c r="AA634" s="93">
        <v>2022</v>
      </c>
      <c r="AB634" s="93" t="s">
        <v>18</v>
      </c>
      <c r="AC634" s="93"/>
      <c r="AD634" s="93"/>
      <c r="AE634" s="93" t="s">
        <v>27301</v>
      </c>
      <c r="AF634" s="93"/>
      <c r="AG634" s="93" t="s">
        <v>31126</v>
      </c>
    </row>
    <row r="635" spans="1:33" x14ac:dyDescent="0.25">
      <c r="A635" s="92">
        <v>44577</v>
      </c>
      <c r="B635" s="93" t="s">
        <v>2790</v>
      </c>
      <c r="C635" s="93" t="s">
        <v>76</v>
      </c>
      <c r="D635" s="93" t="s">
        <v>31159</v>
      </c>
      <c r="E635" s="93" t="s">
        <v>2791</v>
      </c>
      <c r="F635" s="93" t="s">
        <v>2792</v>
      </c>
      <c r="G635" s="93" t="s">
        <v>77</v>
      </c>
      <c r="H635" s="93" t="s">
        <v>2407</v>
      </c>
      <c r="I635" s="93">
        <v>60797309</v>
      </c>
      <c r="J635" s="93">
        <v>76509847</v>
      </c>
      <c r="K635" s="93" t="s">
        <v>2383</v>
      </c>
      <c r="L635" s="98"/>
      <c r="M635" s="98">
        <v>18</v>
      </c>
      <c r="N635" s="98" t="s">
        <v>2384</v>
      </c>
      <c r="O635" s="98" t="s">
        <v>2384</v>
      </c>
      <c r="P635" s="98" t="s">
        <v>2385</v>
      </c>
      <c r="Q635" s="98" t="s">
        <v>2385</v>
      </c>
      <c r="R635" s="98" t="s">
        <v>2385</v>
      </c>
      <c r="S635" s="98" t="s">
        <v>2385</v>
      </c>
      <c r="T635" s="93" t="s">
        <v>2386</v>
      </c>
      <c r="U635" s="93"/>
      <c r="V635" s="93"/>
      <c r="W635" s="93" t="s">
        <v>2793</v>
      </c>
      <c r="X635" s="93"/>
      <c r="Y635" s="93" t="s">
        <v>2426</v>
      </c>
      <c r="Z635" s="93" t="s">
        <v>21</v>
      </c>
      <c r="AA635" s="93">
        <v>2022</v>
      </c>
      <c r="AB635" s="93" t="s">
        <v>18</v>
      </c>
      <c r="AC635" s="93"/>
      <c r="AD635" s="93"/>
      <c r="AE635" s="93" t="s">
        <v>27301</v>
      </c>
      <c r="AF635" s="93"/>
      <c r="AG635" s="93" t="s">
        <v>31126</v>
      </c>
    </row>
    <row r="636" spans="1:33" x14ac:dyDescent="0.25">
      <c r="A636" s="92">
        <v>44565</v>
      </c>
      <c r="B636" s="93" t="s">
        <v>2804</v>
      </c>
      <c r="C636" s="93" t="s">
        <v>74</v>
      </c>
      <c r="D636" s="93" t="s">
        <v>31159</v>
      </c>
      <c r="E636" s="93" t="s">
        <v>2805</v>
      </c>
      <c r="F636" s="93" t="s">
        <v>2806</v>
      </c>
      <c r="G636" s="93" t="s">
        <v>75</v>
      </c>
      <c r="H636" s="93" t="s">
        <v>2407</v>
      </c>
      <c r="I636" s="93">
        <v>74708496</v>
      </c>
      <c r="J636" s="93">
        <v>70647470</v>
      </c>
      <c r="K636" s="93" t="s">
        <v>2394</v>
      </c>
      <c r="L636" s="98"/>
      <c r="M636" s="98">
        <v>24</v>
      </c>
      <c r="N636" s="98" t="s">
        <v>2384</v>
      </c>
      <c r="O636" s="98" t="s">
        <v>2384</v>
      </c>
      <c r="P636" s="98" t="s">
        <v>2385</v>
      </c>
      <c r="Q636" s="98" t="s">
        <v>2385</v>
      </c>
      <c r="R636" s="98" t="s">
        <v>2423</v>
      </c>
      <c r="S636" s="98" t="s">
        <v>2385</v>
      </c>
      <c r="T636" s="93" t="s">
        <v>2386</v>
      </c>
      <c r="U636" s="93" t="s">
        <v>2807</v>
      </c>
      <c r="V636" s="93"/>
      <c r="W636" s="93" t="s">
        <v>2808</v>
      </c>
      <c r="X636" s="93"/>
      <c r="Y636" s="93" t="s">
        <v>2663</v>
      </c>
      <c r="Z636" s="93" t="s">
        <v>21</v>
      </c>
      <c r="AA636" s="93">
        <v>2022</v>
      </c>
      <c r="AB636" s="93" t="s">
        <v>18</v>
      </c>
      <c r="AC636" s="93"/>
      <c r="AD636" s="93"/>
      <c r="AE636" s="93" t="s">
        <v>27301</v>
      </c>
      <c r="AF636" s="93"/>
      <c r="AG636" s="93" t="s">
        <v>31126</v>
      </c>
    </row>
    <row r="637" spans="1:33" x14ac:dyDescent="0.25">
      <c r="A637" s="92">
        <v>44575</v>
      </c>
      <c r="B637" s="93" t="s">
        <v>2891</v>
      </c>
      <c r="C637" s="93" t="s">
        <v>66</v>
      </c>
      <c r="D637" s="93" t="s">
        <v>31159</v>
      </c>
      <c r="E637" s="93" t="s">
        <v>2892</v>
      </c>
      <c r="F637" s="93" t="s">
        <v>2893</v>
      </c>
      <c r="G637" s="93" t="s">
        <v>67</v>
      </c>
      <c r="H637" s="93" t="s">
        <v>2407</v>
      </c>
      <c r="I637" s="93">
        <v>60308023</v>
      </c>
      <c r="J637" s="93">
        <v>77483713</v>
      </c>
      <c r="K637" s="93" t="s">
        <v>2394</v>
      </c>
      <c r="L637" s="98"/>
      <c r="M637" s="98">
        <v>20</v>
      </c>
      <c r="N637" s="98" t="s">
        <v>2384</v>
      </c>
      <c r="O637" s="98" t="s">
        <v>2395</v>
      </c>
      <c r="P637" s="98" t="s">
        <v>2385</v>
      </c>
      <c r="Q637" s="98" t="s">
        <v>2385</v>
      </c>
      <c r="R637" s="98" t="s">
        <v>2385</v>
      </c>
      <c r="S637" s="98" t="s">
        <v>2385</v>
      </c>
      <c r="T637" s="93" t="s">
        <v>2386</v>
      </c>
      <c r="U637" s="93" t="s">
        <v>2894</v>
      </c>
      <c r="V637" s="93"/>
      <c r="W637" s="93" t="s">
        <v>2895</v>
      </c>
      <c r="X637" s="93"/>
      <c r="Y637" s="93" t="s">
        <v>2426</v>
      </c>
      <c r="Z637" s="93" t="s">
        <v>21</v>
      </c>
      <c r="AA637" s="93">
        <v>2022</v>
      </c>
      <c r="AB637" s="93" t="s">
        <v>18</v>
      </c>
      <c r="AC637" s="93"/>
      <c r="AD637" s="93"/>
      <c r="AE637" s="93" t="s">
        <v>27301</v>
      </c>
      <c r="AF637" s="93"/>
      <c r="AG637" s="93" t="s">
        <v>31126</v>
      </c>
    </row>
    <row r="638" spans="1:33" x14ac:dyDescent="0.25">
      <c r="A638" s="92">
        <v>44577</v>
      </c>
      <c r="B638" s="93" t="s">
        <v>2954</v>
      </c>
      <c r="C638" s="93" t="s">
        <v>82</v>
      </c>
      <c r="D638" s="93" t="s">
        <v>31159</v>
      </c>
      <c r="E638" s="93" t="s">
        <v>2955</v>
      </c>
      <c r="F638" s="93" t="s">
        <v>2956</v>
      </c>
      <c r="G638" s="93" t="s">
        <v>83</v>
      </c>
      <c r="H638" s="93" t="s">
        <v>2407</v>
      </c>
      <c r="I638" s="93">
        <v>73141068</v>
      </c>
      <c r="J638" s="93">
        <v>73271812</v>
      </c>
      <c r="K638" s="93" t="s">
        <v>2394</v>
      </c>
      <c r="L638" s="98"/>
      <c r="M638" s="98">
        <v>18</v>
      </c>
      <c r="N638" s="98" t="s">
        <v>2395</v>
      </c>
      <c r="O638" s="98" t="s">
        <v>2384</v>
      </c>
      <c r="P638" s="98" t="s">
        <v>2385</v>
      </c>
      <c r="Q638" s="98" t="s">
        <v>2385</v>
      </c>
      <c r="R638" s="98" t="s">
        <v>2385</v>
      </c>
      <c r="S638" s="98" t="s">
        <v>2385</v>
      </c>
      <c r="T638" s="93" t="s">
        <v>2386</v>
      </c>
      <c r="U638" s="93" t="s">
        <v>2957</v>
      </c>
      <c r="V638" s="93"/>
      <c r="W638" s="93" t="s">
        <v>2958</v>
      </c>
      <c r="X638" s="93"/>
      <c r="Y638" s="93" t="s">
        <v>2426</v>
      </c>
      <c r="Z638" s="93" t="s">
        <v>21</v>
      </c>
      <c r="AA638" s="93">
        <v>2022</v>
      </c>
      <c r="AB638" s="93" t="s">
        <v>18</v>
      </c>
      <c r="AC638" s="93"/>
      <c r="AD638" s="93"/>
      <c r="AE638" s="93" t="s">
        <v>27301</v>
      </c>
      <c r="AF638" s="93"/>
      <c r="AG638" s="93" t="s">
        <v>31126</v>
      </c>
    </row>
    <row r="639" spans="1:33" x14ac:dyDescent="0.25">
      <c r="A639" s="92">
        <v>44799</v>
      </c>
      <c r="B639" s="93"/>
      <c r="C639" s="93" t="s">
        <v>26049</v>
      </c>
      <c r="D639" s="93" t="s">
        <v>31159</v>
      </c>
      <c r="E639" s="93" t="s">
        <v>26087</v>
      </c>
      <c r="F639" s="93" t="s">
        <v>26088</v>
      </c>
      <c r="G639" s="93" t="str">
        <f>_xlfn.CONCAT(Incripciones2[[#This Row],[Nombre]]," ",Incripciones2[[#This Row],[Apellido]])</f>
        <v>Vilma Isabel Chicas Morales</v>
      </c>
      <c r="H639" s="93"/>
      <c r="I639" s="93">
        <v>74203405</v>
      </c>
      <c r="J639" s="93">
        <v>0</v>
      </c>
      <c r="K639" s="93" t="s">
        <v>2394</v>
      </c>
      <c r="L639" s="98"/>
      <c r="M639" s="98">
        <v>26</v>
      </c>
      <c r="N639" s="98"/>
      <c r="O639" s="98"/>
      <c r="P639" s="98" t="s">
        <v>2385</v>
      </c>
      <c r="Q639" s="98" t="s">
        <v>2385</v>
      </c>
      <c r="R639" s="98" t="s">
        <v>2385</v>
      </c>
      <c r="S639" s="98" t="s">
        <v>2385</v>
      </c>
      <c r="T639" s="93" t="s">
        <v>2386</v>
      </c>
      <c r="U639" s="93" t="s">
        <v>26089</v>
      </c>
      <c r="V639" s="93">
        <v>2171332</v>
      </c>
      <c r="W639" s="93"/>
      <c r="X639" s="93"/>
      <c r="Y639" s="93" t="s">
        <v>2560</v>
      </c>
      <c r="Z639" s="93" t="s">
        <v>29447</v>
      </c>
      <c r="AA639" s="93">
        <v>2022</v>
      </c>
      <c r="AB639" s="93" t="s">
        <v>27282</v>
      </c>
      <c r="AC639" s="93" t="s">
        <v>27266</v>
      </c>
      <c r="AD639" s="93" t="s">
        <v>27267</v>
      </c>
      <c r="AE639" s="93" t="s">
        <v>27301</v>
      </c>
      <c r="AF639" s="93" t="s">
        <v>27292</v>
      </c>
      <c r="AG639" s="93" t="s">
        <v>23886</v>
      </c>
    </row>
    <row r="640" spans="1:33" x14ac:dyDescent="0.25">
      <c r="A640" s="92">
        <v>44548</v>
      </c>
      <c r="B640" s="93" t="s">
        <v>3485</v>
      </c>
      <c r="C640" s="93" t="s">
        <v>60</v>
      </c>
      <c r="D640" s="93" t="s">
        <v>31159</v>
      </c>
      <c r="E640" s="93" t="s">
        <v>3486</v>
      </c>
      <c r="F640" s="93" t="s">
        <v>3487</v>
      </c>
      <c r="G640" s="93" t="s">
        <v>61</v>
      </c>
      <c r="H640" s="93" t="s">
        <v>2407</v>
      </c>
      <c r="I640" s="93">
        <v>63068840</v>
      </c>
      <c r="J640" s="93">
        <v>0</v>
      </c>
      <c r="K640" s="93" t="s">
        <v>2394</v>
      </c>
      <c r="L640" s="98"/>
      <c r="M640" s="98">
        <v>19</v>
      </c>
      <c r="N640" s="98" t="s">
        <v>2384</v>
      </c>
      <c r="O640" s="98" t="s">
        <v>2384</v>
      </c>
      <c r="P640" s="98" t="s">
        <v>2385</v>
      </c>
      <c r="Q640" s="98" t="s">
        <v>2385</v>
      </c>
      <c r="R640" s="98" t="s">
        <v>2385</v>
      </c>
      <c r="S640" s="98" t="s">
        <v>2385</v>
      </c>
      <c r="T640" s="93" t="s">
        <v>2386</v>
      </c>
      <c r="U640" s="93" t="s">
        <v>3488</v>
      </c>
      <c r="V640" s="93"/>
      <c r="W640" s="93"/>
      <c r="X640" s="93"/>
      <c r="Y640" s="93" t="s">
        <v>2439</v>
      </c>
      <c r="Z640" s="93" t="s">
        <v>21</v>
      </c>
      <c r="AA640" s="93">
        <v>2022</v>
      </c>
      <c r="AB640" s="93" t="s">
        <v>18</v>
      </c>
      <c r="AC640" s="93"/>
      <c r="AD640" s="93"/>
      <c r="AE640" s="93" t="s">
        <v>27301</v>
      </c>
      <c r="AF640" s="93"/>
      <c r="AG640" s="93" t="s">
        <v>31126</v>
      </c>
    </row>
    <row r="641" spans="1:33" x14ac:dyDescent="0.25">
      <c r="A641" s="92">
        <v>44576</v>
      </c>
      <c r="B641" s="93" t="s">
        <v>3489</v>
      </c>
      <c r="C641" s="93" t="s">
        <v>88</v>
      </c>
      <c r="D641" s="93" t="s">
        <v>31159</v>
      </c>
      <c r="E641" s="93" t="s">
        <v>3490</v>
      </c>
      <c r="F641" s="93" t="s">
        <v>3491</v>
      </c>
      <c r="G641" s="93" t="s">
        <v>89</v>
      </c>
      <c r="H641" s="93" t="s">
        <v>2407</v>
      </c>
      <c r="I641" s="93">
        <v>74188552</v>
      </c>
      <c r="J641" s="93">
        <v>61818966</v>
      </c>
      <c r="K641" s="93" t="s">
        <v>2394</v>
      </c>
      <c r="L641" s="98"/>
      <c r="M641" s="98">
        <v>20</v>
      </c>
      <c r="N641" s="98" t="s">
        <v>2384</v>
      </c>
      <c r="O641" s="98" t="s">
        <v>2384</v>
      </c>
      <c r="P641" s="98" t="s">
        <v>2385</v>
      </c>
      <c r="Q641" s="98" t="s">
        <v>2385</v>
      </c>
      <c r="R641" s="98" t="s">
        <v>2385</v>
      </c>
      <c r="S641" s="98" t="s">
        <v>2385</v>
      </c>
      <c r="T641" s="93" t="s">
        <v>2386</v>
      </c>
      <c r="U641" s="93" t="s">
        <v>3492</v>
      </c>
      <c r="V641" s="93"/>
      <c r="W641" s="93" t="s">
        <v>3493</v>
      </c>
      <c r="X641" s="93"/>
      <c r="Y641" s="93" t="s">
        <v>2426</v>
      </c>
      <c r="Z641" s="93" t="s">
        <v>21</v>
      </c>
      <c r="AA641" s="93">
        <v>2022</v>
      </c>
      <c r="AB641" s="93" t="s">
        <v>18</v>
      </c>
      <c r="AC641" s="93"/>
      <c r="AD641" s="93"/>
      <c r="AE641" s="93" t="s">
        <v>27301</v>
      </c>
      <c r="AF641" s="93"/>
      <c r="AG641" s="93" t="s">
        <v>31126</v>
      </c>
    </row>
    <row r="642" spans="1:33" x14ac:dyDescent="0.25">
      <c r="A642" s="92">
        <v>44568</v>
      </c>
      <c r="B642" s="93" t="s">
        <v>3528</v>
      </c>
      <c r="C642" s="93" t="s">
        <v>62</v>
      </c>
      <c r="D642" s="93" t="s">
        <v>31159</v>
      </c>
      <c r="E642" s="93" t="s">
        <v>3529</v>
      </c>
      <c r="F642" s="93" t="s">
        <v>3530</v>
      </c>
      <c r="G642" s="93" t="s">
        <v>63</v>
      </c>
      <c r="H642" s="93" t="s">
        <v>2407</v>
      </c>
      <c r="I642" s="93">
        <v>70368297</v>
      </c>
      <c r="J642" s="93">
        <v>79483593</v>
      </c>
      <c r="K642" s="93" t="s">
        <v>2394</v>
      </c>
      <c r="L642" s="98"/>
      <c r="M642" s="98">
        <v>20</v>
      </c>
      <c r="N642" s="98" t="s">
        <v>2384</v>
      </c>
      <c r="O642" s="98" t="s">
        <v>2384</v>
      </c>
      <c r="P642" s="98" t="s">
        <v>2385</v>
      </c>
      <c r="Q642" s="98" t="s">
        <v>2385</v>
      </c>
      <c r="R642" s="98" t="s">
        <v>2385</v>
      </c>
      <c r="S642" s="98" t="s">
        <v>2385</v>
      </c>
      <c r="T642" s="93" t="s">
        <v>2386</v>
      </c>
      <c r="U642" s="93" t="s">
        <v>3531</v>
      </c>
      <c r="V642" s="93"/>
      <c r="W642" s="93" t="s">
        <v>3532</v>
      </c>
      <c r="X642" s="93"/>
      <c r="Y642" s="93" t="s">
        <v>2426</v>
      </c>
      <c r="Z642" s="93" t="s">
        <v>21</v>
      </c>
      <c r="AA642" s="93">
        <v>2022</v>
      </c>
      <c r="AB642" s="93" t="s">
        <v>18</v>
      </c>
      <c r="AC642" s="93"/>
      <c r="AD642" s="93"/>
      <c r="AE642" s="93" t="s">
        <v>27301</v>
      </c>
      <c r="AF642" s="93"/>
      <c r="AG642" s="93" t="s">
        <v>31126</v>
      </c>
    </row>
    <row r="643" spans="1:33" x14ac:dyDescent="0.25">
      <c r="A643" s="92">
        <v>44547</v>
      </c>
      <c r="B643" s="93" t="s">
        <v>3580</v>
      </c>
      <c r="C643" s="93" t="s">
        <v>84</v>
      </c>
      <c r="D643" s="93" t="s">
        <v>31159</v>
      </c>
      <c r="E643" s="93" t="s">
        <v>3581</v>
      </c>
      <c r="F643" s="93" t="s">
        <v>3582</v>
      </c>
      <c r="G643" s="93" t="s">
        <v>85</v>
      </c>
      <c r="H643" s="93" t="s">
        <v>2407</v>
      </c>
      <c r="I643" s="93">
        <v>69811996</v>
      </c>
      <c r="J643" s="93">
        <v>0</v>
      </c>
      <c r="K643" s="93" t="s">
        <v>2383</v>
      </c>
      <c r="L643" s="98"/>
      <c r="M643" s="98">
        <v>21</v>
      </c>
      <c r="N643" s="98" t="s">
        <v>2384</v>
      </c>
      <c r="O643" s="98" t="s">
        <v>2384</v>
      </c>
      <c r="P643" s="98" t="s">
        <v>2385</v>
      </c>
      <c r="Q643" s="98" t="s">
        <v>2385</v>
      </c>
      <c r="R643" s="98" t="s">
        <v>2385</v>
      </c>
      <c r="S643" s="98" t="s">
        <v>2385</v>
      </c>
      <c r="T643" s="93" t="s">
        <v>2386</v>
      </c>
      <c r="U643" s="93" t="s">
        <v>3583</v>
      </c>
      <c r="V643" s="93"/>
      <c r="W643" s="93"/>
      <c r="X643" s="93"/>
      <c r="Y643" s="93" t="s">
        <v>2439</v>
      </c>
      <c r="Z643" s="93" t="s">
        <v>21</v>
      </c>
      <c r="AA643" s="93">
        <v>2022</v>
      </c>
      <c r="AB643" s="93" t="s">
        <v>18</v>
      </c>
      <c r="AC643" s="93"/>
      <c r="AD643" s="93"/>
      <c r="AE643" s="93" t="s">
        <v>27301</v>
      </c>
      <c r="AF643" s="93"/>
      <c r="AG643" s="93" t="s">
        <v>31126</v>
      </c>
    </row>
    <row r="644" spans="1:33" x14ac:dyDescent="0.25">
      <c r="A644" s="92">
        <v>44575</v>
      </c>
      <c r="B644" s="93" t="s">
        <v>3592</v>
      </c>
      <c r="C644" s="93" t="s">
        <v>80</v>
      </c>
      <c r="D644" s="93" t="s">
        <v>31159</v>
      </c>
      <c r="E644" s="93" t="s">
        <v>3593</v>
      </c>
      <c r="F644" s="93" t="s">
        <v>3594</v>
      </c>
      <c r="G644" s="93" t="s">
        <v>81</v>
      </c>
      <c r="H644" s="93" t="s">
        <v>2407</v>
      </c>
      <c r="I644" s="93">
        <v>76842178</v>
      </c>
      <c r="J644" s="93">
        <v>75904426</v>
      </c>
      <c r="K644" s="93" t="s">
        <v>2394</v>
      </c>
      <c r="L644" s="98"/>
      <c r="M644" s="98">
        <v>20</v>
      </c>
      <c r="N644" s="98" t="s">
        <v>2384</v>
      </c>
      <c r="O644" s="98" t="s">
        <v>2384</v>
      </c>
      <c r="P644" s="98" t="s">
        <v>2385</v>
      </c>
      <c r="Q644" s="98" t="s">
        <v>2385</v>
      </c>
      <c r="R644" s="98" t="s">
        <v>2385</v>
      </c>
      <c r="S644" s="98" t="s">
        <v>2385</v>
      </c>
      <c r="T644" s="93" t="s">
        <v>2386</v>
      </c>
      <c r="U644" s="93" t="s">
        <v>3595</v>
      </c>
      <c r="V644" s="93"/>
      <c r="W644" s="93"/>
      <c r="X644" s="93"/>
      <c r="Y644" s="93" t="s">
        <v>2426</v>
      </c>
      <c r="Z644" s="93" t="s">
        <v>21</v>
      </c>
      <c r="AA644" s="93">
        <v>2022</v>
      </c>
      <c r="AB644" s="93" t="s">
        <v>18</v>
      </c>
      <c r="AC644" s="93"/>
      <c r="AD644" s="93"/>
      <c r="AE644" s="93" t="s">
        <v>27301</v>
      </c>
      <c r="AF644" s="93"/>
      <c r="AG644" s="93" t="s">
        <v>31126</v>
      </c>
    </row>
    <row r="645" spans="1:33" x14ac:dyDescent="0.25">
      <c r="A645" s="92">
        <v>44548</v>
      </c>
      <c r="B645" s="93" t="s">
        <v>3632</v>
      </c>
      <c r="C645" s="93" t="s">
        <v>58</v>
      </c>
      <c r="D645" s="93" t="s">
        <v>31159</v>
      </c>
      <c r="E645" s="93" t="s">
        <v>3633</v>
      </c>
      <c r="F645" s="93" t="s">
        <v>3487</v>
      </c>
      <c r="G645" s="93" t="s">
        <v>59</v>
      </c>
      <c r="H645" s="93" t="s">
        <v>2407</v>
      </c>
      <c r="I645" s="93">
        <v>70426751</v>
      </c>
      <c r="J645" s="93">
        <v>0</v>
      </c>
      <c r="K645" s="93" t="s">
        <v>2394</v>
      </c>
      <c r="L645" s="98"/>
      <c r="M645" s="98">
        <v>21</v>
      </c>
      <c r="N645" s="98" t="s">
        <v>2384</v>
      </c>
      <c r="O645" s="98" t="s">
        <v>2395</v>
      </c>
      <c r="P645" s="98" t="s">
        <v>2385</v>
      </c>
      <c r="Q645" s="98" t="s">
        <v>2385</v>
      </c>
      <c r="R645" s="98" t="s">
        <v>2385</v>
      </c>
      <c r="S645" s="98" t="s">
        <v>2385</v>
      </c>
      <c r="T645" s="93" t="s">
        <v>2386</v>
      </c>
      <c r="U645" s="93" t="s">
        <v>3634</v>
      </c>
      <c r="V645" s="93"/>
      <c r="W645" s="93"/>
      <c r="X645" s="93"/>
      <c r="Y645" s="93" t="s">
        <v>2439</v>
      </c>
      <c r="Z645" s="93" t="s">
        <v>21</v>
      </c>
      <c r="AA645" s="93">
        <v>2022</v>
      </c>
      <c r="AB645" s="93" t="s">
        <v>18</v>
      </c>
      <c r="AC645" s="93"/>
      <c r="AD645" s="93"/>
      <c r="AE645" s="93" t="s">
        <v>27301</v>
      </c>
      <c r="AF645" s="93"/>
      <c r="AG645" s="93" t="s">
        <v>31126</v>
      </c>
    </row>
    <row r="646" spans="1:33" x14ac:dyDescent="0.25">
      <c r="A646" s="92">
        <v>44595</v>
      </c>
      <c r="B646" s="93" t="s">
        <v>3706</v>
      </c>
      <c r="C646" s="93" t="s">
        <v>56</v>
      </c>
      <c r="D646" s="93" t="s">
        <v>31159</v>
      </c>
      <c r="E646" s="93" t="s">
        <v>3707</v>
      </c>
      <c r="F646" s="93" t="s">
        <v>3708</v>
      </c>
      <c r="G646" s="93" t="s">
        <v>57</v>
      </c>
      <c r="H646" s="93" t="s">
        <v>2407</v>
      </c>
      <c r="I646" s="93">
        <v>79254226</v>
      </c>
      <c r="J646" s="93">
        <v>0</v>
      </c>
      <c r="K646" s="93" t="s">
        <v>2394</v>
      </c>
      <c r="L646" s="98"/>
      <c r="M646" s="98">
        <v>19</v>
      </c>
      <c r="N646" s="98" t="s">
        <v>2384</v>
      </c>
      <c r="O646" s="98" t="s">
        <v>2395</v>
      </c>
      <c r="P646" s="98" t="s">
        <v>2385</v>
      </c>
      <c r="Q646" s="98" t="s">
        <v>2385</v>
      </c>
      <c r="R646" s="98" t="s">
        <v>2385</v>
      </c>
      <c r="S646" s="98" t="s">
        <v>2385</v>
      </c>
      <c r="T646" s="93" t="s">
        <v>2386</v>
      </c>
      <c r="U646" s="93" t="s">
        <v>3709</v>
      </c>
      <c r="V646" s="93"/>
      <c r="W646" s="93"/>
      <c r="X646" s="93"/>
      <c r="Y646" s="93" t="s">
        <v>2439</v>
      </c>
      <c r="Z646" s="93" t="s">
        <v>21</v>
      </c>
      <c r="AA646" s="93">
        <v>2022</v>
      </c>
      <c r="AB646" s="93" t="s">
        <v>18</v>
      </c>
      <c r="AC646" s="93"/>
      <c r="AD646" s="93"/>
      <c r="AE646" s="93" t="s">
        <v>27301</v>
      </c>
      <c r="AF646" s="93"/>
      <c r="AG646" s="93" t="s">
        <v>31126</v>
      </c>
    </row>
    <row r="647" spans="1:33" x14ac:dyDescent="0.25">
      <c r="A647" s="92">
        <v>44558</v>
      </c>
      <c r="B647" s="93" t="s">
        <v>7195</v>
      </c>
      <c r="C647" s="93" t="s">
        <v>64</v>
      </c>
      <c r="D647" s="93" t="s">
        <v>31159</v>
      </c>
      <c r="E647" s="93" t="s">
        <v>7196</v>
      </c>
      <c r="F647" s="93" t="s">
        <v>7197</v>
      </c>
      <c r="G647" s="93" t="s">
        <v>65</v>
      </c>
      <c r="H647" s="93" t="s">
        <v>2407</v>
      </c>
      <c r="I647" s="93">
        <v>78686556</v>
      </c>
      <c r="J647" s="93">
        <v>70055854</v>
      </c>
      <c r="K647" s="93" t="s">
        <v>2394</v>
      </c>
      <c r="L647" s="98"/>
      <c r="M647" s="98">
        <v>18</v>
      </c>
      <c r="N647" s="98" t="s">
        <v>2384</v>
      </c>
      <c r="O647" s="98" t="s">
        <v>2384</v>
      </c>
      <c r="P647" s="98" t="s">
        <v>2385</v>
      </c>
      <c r="Q647" s="98" t="s">
        <v>2385</v>
      </c>
      <c r="R647" s="98" t="s">
        <v>2385</v>
      </c>
      <c r="S647" s="98" t="s">
        <v>2385</v>
      </c>
      <c r="T647" s="93" t="s">
        <v>2386</v>
      </c>
      <c r="U647" s="93" t="s">
        <v>7198</v>
      </c>
      <c r="V647" s="93"/>
      <c r="W647" s="93"/>
      <c r="X647" s="93"/>
      <c r="Y647" s="93" t="s">
        <v>2663</v>
      </c>
      <c r="Z647" s="93" t="s">
        <v>21</v>
      </c>
      <c r="AA647" s="93">
        <v>2022</v>
      </c>
      <c r="AB647" s="93" t="s">
        <v>18</v>
      </c>
      <c r="AC647" s="93"/>
      <c r="AD647" s="93"/>
      <c r="AE647" s="93" t="s">
        <v>27301</v>
      </c>
      <c r="AF647" s="93"/>
      <c r="AG647" s="93" t="s">
        <v>31126</v>
      </c>
    </row>
    <row r="648" spans="1:33" x14ac:dyDescent="0.25">
      <c r="A648" s="92">
        <v>44596</v>
      </c>
      <c r="B648" s="93" t="s">
        <v>7538</v>
      </c>
      <c r="C648" s="93" t="s">
        <v>53</v>
      </c>
      <c r="D648" s="93" t="s">
        <v>31159</v>
      </c>
      <c r="E648" s="93" t="s">
        <v>7119</v>
      </c>
      <c r="F648" s="93" t="s">
        <v>7539</v>
      </c>
      <c r="G648" s="93" t="s">
        <v>54</v>
      </c>
      <c r="H648" s="93" t="s">
        <v>2407</v>
      </c>
      <c r="I648" s="93">
        <v>79563702</v>
      </c>
      <c r="J648" s="93">
        <v>75799986</v>
      </c>
      <c r="K648" s="93" t="s">
        <v>2383</v>
      </c>
      <c r="L648" s="98"/>
      <c r="M648" s="98">
        <v>20</v>
      </c>
      <c r="N648" s="98" t="s">
        <v>2384</v>
      </c>
      <c r="O648" s="98" t="s">
        <v>2384</v>
      </c>
      <c r="P648" s="98" t="s">
        <v>2385</v>
      </c>
      <c r="Q648" s="98" t="s">
        <v>2385</v>
      </c>
      <c r="R648" s="98" t="s">
        <v>2385</v>
      </c>
      <c r="S648" s="98" t="s">
        <v>2423</v>
      </c>
      <c r="T648" s="93" t="s">
        <v>2412</v>
      </c>
      <c r="U648" s="93"/>
      <c r="V648" s="93"/>
      <c r="W648" s="93" t="s">
        <v>7540</v>
      </c>
      <c r="X648" s="93"/>
      <c r="Y648" s="93" t="s">
        <v>2426</v>
      </c>
      <c r="Z648" s="93" t="s">
        <v>21</v>
      </c>
      <c r="AA648" s="93">
        <v>2022</v>
      </c>
      <c r="AB648" s="93" t="s">
        <v>18</v>
      </c>
      <c r="AC648" s="93"/>
      <c r="AD648" s="93"/>
      <c r="AE648" s="93" t="s">
        <v>27301</v>
      </c>
      <c r="AF648" s="93"/>
      <c r="AG648" s="93" t="s">
        <v>31126</v>
      </c>
    </row>
    <row r="649" spans="1:33" x14ac:dyDescent="0.25">
      <c r="A649" s="92">
        <v>44558</v>
      </c>
      <c r="B649" s="93" t="s">
        <v>2561</v>
      </c>
      <c r="C649" s="93" t="s">
        <v>242</v>
      </c>
      <c r="D649" s="93" t="s">
        <v>31159</v>
      </c>
      <c r="E649" s="93" t="s">
        <v>2562</v>
      </c>
      <c r="F649" s="93" t="s">
        <v>2563</v>
      </c>
      <c r="G649" s="93" t="s">
        <v>243</v>
      </c>
      <c r="H649" s="93" t="s">
        <v>2407</v>
      </c>
      <c r="I649" s="93">
        <v>76339167</v>
      </c>
      <c r="J649" s="93">
        <v>70850752</v>
      </c>
      <c r="K649" s="93" t="s">
        <v>2394</v>
      </c>
      <c r="L649" s="98"/>
      <c r="M649" s="98">
        <v>19</v>
      </c>
      <c r="N649" s="98" t="s">
        <v>2384</v>
      </c>
      <c r="O649" s="98" t="s">
        <v>2384</v>
      </c>
      <c r="P649" s="98" t="s">
        <v>2385</v>
      </c>
      <c r="Q649" s="98" t="s">
        <v>2385</v>
      </c>
      <c r="R649" s="98" t="s">
        <v>2385</v>
      </c>
      <c r="S649" s="98" t="s">
        <v>2385</v>
      </c>
      <c r="T649" s="93" t="s">
        <v>2386</v>
      </c>
      <c r="U649" s="93" t="s">
        <v>2564</v>
      </c>
      <c r="V649" s="93"/>
      <c r="W649" s="93" t="s">
        <v>2565</v>
      </c>
      <c r="X649" s="93"/>
      <c r="Y649" s="93" t="s">
        <v>2426</v>
      </c>
      <c r="Z649" s="93" t="s">
        <v>21</v>
      </c>
      <c r="AA649" s="93">
        <v>2022</v>
      </c>
      <c r="AB649" s="93" t="s">
        <v>18</v>
      </c>
      <c r="AC649" s="93"/>
      <c r="AD649" s="93"/>
      <c r="AE649" s="93" t="s">
        <v>27301</v>
      </c>
      <c r="AF649" s="93"/>
      <c r="AG649" s="93" t="s">
        <v>30980</v>
      </c>
    </row>
    <row r="650" spans="1:33" x14ac:dyDescent="0.25">
      <c r="A650" s="92">
        <v>44575</v>
      </c>
      <c r="B650" s="93" t="s">
        <v>2690</v>
      </c>
      <c r="C650" s="93" t="s">
        <v>248</v>
      </c>
      <c r="D650" s="93" t="s">
        <v>31159</v>
      </c>
      <c r="E650" s="93" t="s">
        <v>2691</v>
      </c>
      <c r="F650" s="93" t="s">
        <v>2692</v>
      </c>
      <c r="G650" s="93" t="s">
        <v>249</v>
      </c>
      <c r="H650" s="93" t="s">
        <v>2382</v>
      </c>
      <c r="I650" s="93">
        <v>61053960</v>
      </c>
      <c r="J650" s="93">
        <v>74556998</v>
      </c>
      <c r="K650" s="93" t="s">
        <v>2394</v>
      </c>
      <c r="L650" s="98"/>
      <c r="M650" s="98">
        <v>19</v>
      </c>
      <c r="N650" s="98" t="s">
        <v>2384</v>
      </c>
      <c r="O650" s="98" t="s">
        <v>2384</v>
      </c>
      <c r="P650" s="98" t="s">
        <v>2385</v>
      </c>
      <c r="Q650" s="98" t="s">
        <v>2385</v>
      </c>
      <c r="R650" s="98" t="s">
        <v>2385</v>
      </c>
      <c r="S650" s="98" t="s">
        <v>2385</v>
      </c>
      <c r="T650" s="93" t="s">
        <v>2386</v>
      </c>
      <c r="U650" s="93" t="s">
        <v>2693</v>
      </c>
      <c r="V650" s="93"/>
      <c r="W650" s="93"/>
      <c r="X650" s="93"/>
      <c r="Y650" s="93" t="s">
        <v>2426</v>
      </c>
      <c r="Z650" s="93" t="s">
        <v>21</v>
      </c>
      <c r="AA650" s="93">
        <v>2022</v>
      </c>
      <c r="AB650" s="93" t="s">
        <v>18</v>
      </c>
      <c r="AC650" s="93"/>
      <c r="AD650" s="93"/>
      <c r="AE650" s="93" t="s">
        <v>27301</v>
      </c>
      <c r="AF650" s="93"/>
      <c r="AG650" s="93" t="s">
        <v>30980</v>
      </c>
    </row>
    <row r="651" spans="1:33" x14ac:dyDescent="0.25">
      <c r="A651" s="92">
        <v>44546</v>
      </c>
      <c r="B651" s="93" t="s">
        <v>2814</v>
      </c>
      <c r="C651" s="93" t="s">
        <v>244</v>
      </c>
      <c r="D651" s="93" t="s">
        <v>31159</v>
      </c>
      <c r="E651" s="93" t="s">
        <v>2815</v>
      </c>
      <c r="F651" s="93" t="s">
        <v>2816</v>
      </c>
      <c r="G651" s="93" t="s">
        <v>245</v>
      </c>
      <c r="H651" s="93" t="s">
        <v>2407</v>
      </c>
      <c r="I651" s="93">
        <v>70305860</v>
      </c>
      <c r="J651" s="93">
        <v>68412568</v>
      </c>
      <c r="K651" s="93" t="s">
        <v>2394</v>
      </c>
      <c r="L651" s="98"/>
      <c r="M651" s="98">
        <v>22</v>
      </c>
      <c r="N651" s="98" t="s">
        <v>2395</v>
      </c>
      <c r="O651" s="98" t="s">
        <v>2384</v>
      </c>
      <c r="P651" s="98" t="s">
        <v>2385</v>
      </c>
      <c r="Q651" s="98" t="s">
        <v>2385</v>
      </c>
      <c r="R651" s="98" t="s">
        <v>2385</v>
      </c>
      <c r="S651" s="98" t="s">
        <v>2423</v>
      </c>
      <c r="T651" s="93" t="s">
        <v>2386</v>
      </c>
      <c r="U651" s="93" t="s">
        <v>2817</v>
      </c>
      <c r="V651" s="93"/>
      <c r="W651" s="93" t="s">
        <v>2818</v>
      </c>
      <c r="X651" s="93"/>
      <c r="Y651" s="93" t="s">
        <v>2426</v>
      </c>
      <c r="Z651" s="93" t="s">
        <v>21</v>
      </c>
      <c r="AA651" s="93">
        <v>2022</v>
      </c>
      <c r="AB651" s="93" t="s">
        <v>18</v>
      </c>
      <c r="AC651" s="93"/>
      <c r="AD651" s="93"/>
      <c r="AE651" s="93" t="s">
        <v>27301</v>
      </c>
      <c r="AF651" s="93"/>
      <c r="AG651" s="93" t="s">
        <v>30980</v>
      </c>
    </row>
    <row r="652" spans="1:33" x14ac:dyDescent="0.25">
      <c r="A652" s="92">
        <v>44588</v>
      </c>
      <c r="B652" s="93" t="s">
        <v>2841</v>
      </c>
      <c r="C652" s="93" t="s">
        <v>246</v>
      </c>
      <c r="D652" s="93" t="s">
        <v>31159</v>
      </c>
      <c r="E652" s="93" t="s">
        <v>2842</v>
      </c>
      <c r="F652" s="93" t="s">
        <v>2843</v>
      </c>
      <c r="G652" s="93" t="s">
        <v>247</v>
      </c>
      <c r="H652" s="93" t="s">
        <v>2382</v>
      </c>
      <c r="I652" s="93">
        <v>79093317</v>
      </c>
      <c r="J652" s="93">
        <v>79093317</v>
      </c>
      <c r="K652" s="93" t="s">
        <v>2394</v>
      </c>
      <c r="L652" s="98"/>
      <c r="M652" s="98">
        <v>19</v>
      </c>
      <c r="N652" s="98" t="s">
        <v>2384</v>
      </c>
      <c r="O652" s="98" t="s">
        <v>2384</v>
      </c>
      <c r="P652" s="98" t="s">
        <v>2385</v>
      </c>
      <c r="Q652" s="98" t="s">
        <v>2385</v>
      </c>
      <c r="R652" s="98" t="s">
        <v>2423</v>
      </c>
      <c r="S652" s="98" t="s">
        <v>2423</v>
      </c>
      <c r="T652" s="93" t="s">
        <v>2386</v>
      </c>
      <c r="U652" s="93" t="s">
        <v>2844</v>
      </c>
      <c r="V652" s="93"/>
      <c r="W652" s="93" t="s">
        <v>2845</v>
      </c>
      <c r="X652" s="93"/>
      <c r="Y652" s="93" t="s">
        <v>2426</v>
      </c>
      <c r="Z652" s="93" t="s">
        <v>21</v>
      </c>
      <c r="AA652" s="93">
        <v>2022</v>
      </c>
      <c r="AB652" s="93" t="s">
        <v>18</v>
      </c>
      <c r="AC652" s="93"/>
      <c r="AD652" s="93"/>
      <c r="AE652" s="93" t="s">
        <v>27301</v>
      </c>
      <c r="AF652" s="93"/>
      <c r="AG652" s="93" t="s">
        <v>30980</v>
      </c>
    </row>
    <row r="653" spans="1:33" x14ac:dyDescent="0.25">
      <c r="A653" s="92">
        <v>44589</v>
      </c>
      <c r="B653" s="93" t="s">
        <v>2855</v>
      </c>
      <c r="C653" s="93" t="s">
        <v>240</v>
      </c>
      <c r="D653" s="93" t="s">
        <v>31159</v>
      </c>
      <c r="E653" s="93" t="s">
        <v>2856</v>
      </c>
      <c r="F653" s="93" t="s">
        <v>2857</v>
      </c>
      <c r="G653" s="93" t="s">
        <v>241</v>
      </c>
      <c r="H653" s="93" t="s">
        <v>2407</v>
      </c>
      <c r="I653" s="93">
        <v>75754576</v>
      </c>
      <c r="J653" s="93">
        <v>75754576</v>
      </c>
      <c r="K653" s="93" t="s">
        <v>2383</v>
      </c>
      <c r="L653" s="98"/>
      <c r="M653" s="98">
        <v>18</v>
      </c>
      <c r="N653" s="98" t="s">
        <v>2395</v>
      </c>
      <c r="O653" s="98" t="s">
        <v>2384</v>
      </c>
      <c r="P653" s="98" t="s">
        <v>2385</v>
      </c>
      <c r="Q653" s="98" t="s">
        <v>2385</v>
      </c>
      <c r="R653" s="98" t="s">
        <v>2385</v>
      </c>
      <c r="S653" s="98" t="s">
        <v>2385</v>
      </c>
      <c r="T653" s="93" t="s">
        <v>2386</v>
      </c>
      <c r="U653" s="93" t="s">
        <v>2858</v>
      </c>
      <c r="V653" s="93"/>
      <c r="W653" s="93" t="s">
        <v>2859</v>
      </c>
      <c r="X653" s="93"/>
      <c r="Y653" s="93" t="s">
        <v>2426</v>
      </c>
      <c r="Z653" s="93" t="s">
        <v>21</v>
      </c>
      <c r="AA653" s="93">
        <v>2022</v>
      </c>
      <c r="AB653" s="93" t="s">
        <v>18</v>
      </c>
      <c r="AC653" s="93"/>
      <c r="AD653" s="93"/>
      <c r="AE653" s="93" t="s">
        <v>27301</v>
      </c>
      <c r="AF653" s="93"/>
      <c r="AG653" s="93" t="s">
        <v>30980</v>
      </c>
    </row>
    <row r="654" spans="1:33" x14ac:dyDescent="0.25">
      <c r="A654" s="92">
        <v>44578</v>
      </c>
      <c r="B654" s="93" t="s">
        <v>2994</v>
      </c>
      <c r="C654" s="93" t="s">
        <v>19</v>
      </c>
      <c r="D654" s="93" t="s">
        <v>31159</v>
      </c>
      <c r="E654" s="93" t="s">
        <v>2995</v>
      </c>
      <c r="F654" s="93" t="s">
        <v>2996</v>
      </c>
      <c r="G654" s="93" t="s">
        <v>20</v>
      </c>
      <c r="H654" s="93" t="s">
        <v>2407</v>
      </c>
      <c r="I654" s="93">
        <v>60484318</v>
      </c>
      <c r="J654" s="93">
        <v>75902911</v>
      </c>
      <c r="K654" s="93" t="s">
        <v>2394</v>
      </c>
      <c r="L654" s="98"/>
      <c r="M654" s="98">
        <v>20</v>
      </c>
      <c r="N654" s="98" t="s">
        <v>2384</v>
      </c>
      <c r="O654" s="98" t="s">
        <v>2384</v>
      </c>
      <c r="P654" s="98" t="s">
        <v>2385</v>
      </c>
      <c r="Q654" s="98" t="s">
        <v>2385</v>
      </c>
      <c r="R654" s="98" t="s">
        <v>2385</v>
      </c>
      <c r="S654" s="98" t="s">
        <v>2385</v>
      </c>
      <c r="T654" s="93" t="s">
        <v>2386</v>
      </c>
      <c r="U654" s="93" t="s">
        <v>2997</v>
      </c>
      <c r="V654" s="93"/>
      <c r="W654" s="93"/>
      <c r="X654" s="93"/>
      <c r="Y654" s="93" t="s">
        <v>2426</v>
      </c>
      <c r="Z654" s="93" t="s">
        <v>21</v>
      </c>
      <c r="AA654" s="93">
        <v>2022</v>
      </c>
      <c r="AB654" s="93" t="s">
        <v>18</v>
      </c>
      <c r="AC654" s="93"/>
      <c r="AD654" s="93"/>
      <c r="AE654" s="93" t="s">
        <v>27301</v>
      </c>
      <c r="AF654" s="93"/>
      <c r="AG654" s="93" t="s">
        <v>30980</v>
      </c>
    </row>
    <row r="655" spans="1:33" x14ac:dyDescent="0.25">
      <c r="A655" s="92">
        <v>44543</v>
      </c>
      <c r="B655" s="93" t="s">
        <v>3420</v>
      </c>
      <c r="C655" s="93" t="s">
        <v>24</v>
      </c>
      <c r="D655" s="93" t="s">
        <v>31159</v>
      </c>
      <c r="E655" s="93" t="s">
        <v>3421</v>
      </c>
      <c r="F655" s="93" t="s">
        <v>3422</v>
      </c>
      <c r="G655" s="93" t="s">
        <v>25</v>
      </c>
      <c r="H655" s="93" t="s">
        <v>2382</v>
      </c>
      <c r="I655" s="93">
        <v>70233762</v>
      </c>
      <c r="J655" s="93">
        <v>76386996</v>
      </c>
      <c r="K655" s="93" t="s">
        <v>2394</v>
      </c>
      <c r="L655" s="98"/>
      <c r="M655" s="98">
        <v>23</v>
      </c>
      <c r="N655" s="98" t="s">
        <v>2395</v>
      </c>
      <c r="O655" s="98" t="s">
        <v>2384</v>
      </c>
      <c r="P655" s="98" t="s">
        <v>2385</v>
      </c>
      <c r="Q655" s="98" t="s">
        <v>2385</v>
      </c>
      <c r="R655" s="98" t="s">
        <v>2385</v>
      </c>
      <c r="S655" s="98" t="s">
        <v>2385</v>
      </c>
      <c r="T655" s="93" t="s">
        <v>2386</v>
      </c>
      <c r="U655" s="93" t="s">
        <v>3423</v>
      </c>
      <c r="V655" s="93"/>
      <c r="W655" s="93"/>
      <c r="X655" s="93"/>
      <c r="Y655" s="93" t="s">
        <v>2426</v>
      </c>
      <c r="Z655" s="93" t="s">
        <v>21</v>
      </c>
      <c r="AA655" s="93">
        <v>2022</v>
      </c>
      <c r="AB655" s="93" t="s">
        <v>18</v>
      </c>
      <c r="AC655" s="93"/>
      <c r="AD655" s="93"/>
      <c r="AE655" s="93" t="s">
        <v>27301</v>
      </c>
      <c r="AF655" s="93"/>
      <c r="AG655" s="93" t="s">
        <v>30980</v>
      </c>
    </row>
    <row r="656" spans="1:33" x14ac:dyDescent="0.25">
      <c r="A656" s="92">
        <v>44564</v>
      </c>
      <c r="B656" s="93" t="s">
        <v>3518</v>
      </c>
      <c r="C656" s="93" t="s">
        <v>236</v>
      </c>
      <c r="D656" s="93" t="s">
        <v>31159</v>
      </c>
      <c r="E656" s="93" t="s">
        <v>3519</v>
      </c>
      <c r="F656" s="93" t="s">
        <v>3520</v>
      </c>
      <c r="G656" s="93" t="s">
        <v>237</v>
      </c>
      <c r="H656" s="93" t="s">
        <v>2674</v>
      </c>
      <c r="I656" s="93">
        <v>72777522</v>
      </c>
      <c r="J656" s="93">
        <v>79494601</v>
      </c>
      <c r="K656" s="93" t="s">
        <v>2383</v>
      </c>
      <c r="L656" s="98"/>
      <c r="M656" s="98">
        <v>25</v>
      </c>
      <c r="N656" s="98" t="s">
        <v>2384</v>
      </c>
      <c r="O656" s="98" t="s">
        <v>2384</v>
      </c>
      <c r="P656" s="98" t="s">
        <v>2385</v>
      </c>
      <c r="Q656" s="98" t="s">
        <v>2385</v>
      </c>
      <c r="R656" s="98" t="s">
        <v>2385</v>
      </c>
      <c r="S656" s="98" t="s">
        <v>2385</v>
      </c>
      <c r="T656" s="93" t="s">
        <v>2386</v>
      </c>
      <c r="U656" s="93" t="s">
        <v>3521</v>
      </c>
      <c r="V656" s="93"/>
      <c r="W656" s="93" t="s">
        <v>3522</v>
      </c>
      <c r="X656" s="93"/>
      <c r="Y656" s="93" t="s">
        <v>2426</v>
      </c>
      <c r="Z656" s="93" t="s">
        <v>21</v>
      </c>
      <c r="AA656" s="93">
        <v>2022</v>
      </c>
      <c r="AB656" s="93" t="s">
        <v>18</v>
      </c>
      <c r="AC656" s="93"/>
      <c r="AD656" s="93"/>
      <c r="AE656" s="93" t="s">
        <v>27301</v>
      </c>
      <c r="AF656" s="93"/>
      <c r="AG656" s="93" t="s">
        <v>30980</v>
      </c>
    </row>
    <row r="657" spans="1:33" x14ac:dyDescent="0.25">
      <c r="A657" s="92">
        <v>44572</v>
      </c>
      <c r="B657" s="93" t="s">
        <v>3537</v>
      </c>
      <c r="C657" s="93" t="s">
        <v>250</v>
      </c>
      <c r="D657" s="93" t="s">
        <v>31159</v>
      </c>
      <c r="E657" s="93" t="s">
        <v>3538</v>
      </c>
      <c r="F657" s="93" t="s">
        <v>3539</v>
      </c>
      <c r="G657" s="93" t="s">
        <v>251</v>
      </c>
      <c r="H657" s="93" t="s">
        <v>2382</v>
      </c>
      <c r="I657" s="93">
        <v>74728099</v>
      </c>
      <c r="J657" s="93">
        <v>77381990</v>
      </c>
      <c r="K657" s="93" t="s">
        <v>2383</v>
      </c>
      <c r="L657" s="98"/>
      <c r="M657" s="98">
        <v>21</v>
      </c>
      <c r="N657" s="98" t="s">
        <v>2384</v>
      </c>
      <c r="O657" s="98" t="s">
        <v>2384</v>
      </c>
      <c r="P657" s="98" t="s">
        <v>2385</v>
      </c>
      <c r="Q657" s="98" t="s">
        <v>2385</v>
      </c>
      <c r="R657" s="98" t="s">
        <v>2385</v>
      </c>
      <c r="S657" s="98" t="s">
        <v>2385</v>
      </c>
      <c r="T657" s="93" t="s">
        <v>2386</v>
      </c>
      <c r="U657" s="93" t="s">
        <v>3540</v>
      </c>
      <c r="V657" s="93"/>
      <c r="W657" s="93"/>
      <c r="X657" s="93"/>
      <c r="Y657" s="93" t="s">
        <v>2426</v>
      </c>
      <c r="Z657" s="93" t="s">
        <v>21</v>
      </c>
      <c r="AA657" s="93">
        <v>2022</v>
      </c>
      <c r="AB657" s="93" t="s">
        <v>18</v>
      </c>
      <c r="AC657" s="93"/>
      <c r="AD657" s="93"/>
      <c r="AE657" s="93" t="s">
        <v>27301</v>
      </c>
      <c r="AF657" s="93"/>
      <c r="AG657" s="93" t="s">
        <v>30980</v>
      </c>
    </row>
    <row r="658" spans="1:33" x14ac:dyDescent="0.25">
      <c r="A658" s="92">
        <v>44574</v>
      </c>
      <c r="B658" s="93" t="s">
        <v>3689</v>
      </c>
      <c r="C658" s="93" t="s">
        <v>234</v>
      </c>
      <c r="D658" s="93" t="s">
        <v>31159</v>
      </c>
      <c r="E658" s="93" t="s">
        <v>3690</v>
      </c>
      <c r="F658" s="93" t="s">
        <v>3691</v>
      </c>
      <c r="G658" s="93" t="s">
        <v>235</v>
      </c>
      <c r="H658" s="93" t="s">
        <v>2407</v>
      </c>
      <c r="I658" s="93">
        <v>76439886</v>
      </c>
      <c r="J658" s="93">
        <v>72501470</v>
      </c>
      <c r="K658" s="93" t="s">
        <v>2394</v>
      </c>
      <c r="L658" s="98"/>
      <c r="M658" s="98">
        <v>20</v>
      </c>
      <c r="N658" s="98" t="s">
        <v>2384</v>
      </c>
      <c r="O658" s="98" t="s">
        <v>2384</v>
      </c>
      <c r="P658" s="98" t="s">
        <v>2385</v>
      </c>
      <c r="Q658" s="98" t="s">
        <v>2385</v>
      </c>
      <c r="R658" s="98" t="s">
        <v>2385</v>
      </c>
      <c r="S658" s="98" t="s">
        <v>2385</v>
      </c>
      <c r="T658" s="93" t="s">
        <v>2386</v>
      </c>
      <c r="U658" s="93" t="s">
        <v>3692</v>
      </c>
      <c r="V658" s="93"/>
      <c r="W658" s="93" t="s">
        <v>3693</v>
      </c>
      <c r="X658" s="93"/>
      <c r="Y658" s="93" t="s">
        <v>2426</v>
      </c>
      <c r="Z658" s="93" t="s">
        <v>21</v>
      </c>
      <c r="AA658" s="93">
        <v>2022</v>
      </c>
      <c r="AB658" s="93" t="s">
        <v>18</v>
      </c>
      <c r="AC658" s="93"/>
      <c r="AD658" s="93"/>
      <c r="AE658" s="93" t="s">
        <v>27301</v>
      </c>
      <c r="AF658" s="93"/>
      <c r="AG658" s="93" t="s">
        <v>30980</v>
      </c>
    </row>
    <row r="659" spans="1:33" x14ac:dyDescent="0.25">
      <c r="A659" s="92">
        <v>44589</v>
      </c>
      <c r="B659" s="93" t="s">
        <v>3694</v>
      </c>
      <c r="C659" s="93" t="s">
        <v>232</v>
      </c>
      <c r="D659" s="93" t="s">
        <v>31159</v>
      </c>
      <c r="E659" s="93" t="s">
        <v>3695</v>
      </c>
      <c r="F659" s="93" t="s">
        <v>3696</v>
      </c>
      <c r="G659" s="93" t="s">
        <v>233</v>
      </c>
      <c r="H659" s="93" t="s">
        <v>2407</v>
      </c>
      <c r="I659" s="93">
        <v>78412045</v>
      </c>
      <c r="J659" s="93">
        <v>72949440</v>
      </c>
      <c r="K659" s="93" t="s">
        <v>2394</v>
      </c>
      <c r="L659" s="98"/>
      <c r="M659" s="98">
        <v>19</v>
      </c>
      <c r="N659" s="98" t="s">
        <v>2395</v>
      </c>
      <c r="O659" s="98" t="s">
        <v>2395</v>
      </c>
      <c r="P659" s="98" t="s">
        <v>2385</v>
      </c>
      <c r="Q659" s="98" t="s">
        <v>2385</v>
      </c>
      <c r="R659" s="98" t="s">
        <v>2385</v>
      </c>
      <c r="S659" s="98" t="s">
        <v>2385</v>
      </c>
      <c r="T659" s="93" t="s">
        <v>2386</v>
      </c>
      <c r="U659" s="93" t="s">
        <v>3697</v>
      </c>
      <c r="V659" s="93"/>
      <c r="W659" s="93" t="s">
        <v>3698</v>
      </c>
      <c r="X659" s="93"/>
      <c r="Y659" s="93" t="s">
        <v>2426</v>
      </c>
      <c r="Z659" s="93" t="s">
        <v>21</v>
      </c>
      <c r="AA659" s="93">
        <v>2022</v>
      </c>
      <c r="AB659" s="93" t="s">
        <v>18</v>
      </c>
      <c r="AC659" s="93"/>
      <c r="AD659" s="93"/>
      <c r="AE659" s="93" t="s">
        <v>27301</v>
      </c>
      <c r="AF659" s="93"/>
      <c r="AG659" s="93" t="s">
        <v>30980</v>
      </c>
    </row>
    <row r="660" spans="1:33" x14ac:dyDescent="0.25">
      <c r="A660" s="92">
        <v>44558</v>
      </c>
      <c r="B660" s="93" t="s">
        <v>6755</v>
      </c>
      <c r="C660" s="93" t="s">
        <v>1885</v>
      </c>
      <c r="D660" s="93" t="s">
        <v>31159</v>
      </c>
      <c r="E660" s="93" t="s">
        <v>6756</v>
      </c>
      <c r="F660" s="93" t="s">
        <v>6757</v>
      </c>
      <c r="G660" s="93" t="s">
        <v>1886</v>
      </c>
      <c r="H660" s="93" t="s">
        <v>2407</v>
      </c>
      <c r="I660" s="93">
        <v>74197802</v>
      </c>
      <c r="J660" s="93">
        <v>73013757</v>
      </c>
      <c r="K660" s="93" t="s">
        <v>2383</v>
      </c>
      <c r="L660" s="98"/>
      <c r="M660" s="98">
        <v>18</v>
      </c>
      <c r="N660" s="98" t="s">
        <v>2384</v>
      </c>
      <c r="O660" s="98" t="s">
        <v>2384</v>
      </c>
      <c r="P660" s="98" t="s">
        <v>2385</v>
      </c>
      <c r="Q660" s="98" t="s">
        <v>2385</v>
      </c>
      <c r="R660" s="98" t="s">
        <v>2385</v>
      </c>
      <c r="S660" s="98" t="s">
        <v>2423</v>
      </c>
      <c r="T660" s="93" t="s">
        <v>2386</v>
      </c>
      <c r="U660" s="93"/>
      <c r="V660" s="93"/>
      <c r="W660" s="93"/>
      <c r="X660" s="93"/>
      <c r="Y660" s="93" t="s">
        <v>3829</v>
      </c>
      <c r="Z660" s="93" t="s">
        <v>21</v>
      </c>
      <c r="AA660" s="93">
        <v>2022</v>
      </c>
      <c r="AB660" s="93" t="s">
        <v>1831</v>
      </c>
      <c r="AC660" s="93"/>
      <c r="AD660" s="93"/>
      <c r="AE660" s="93" t="s">
        <v>27301</v>
      </c>
      <c r="AF660" s="93"/>
      <c r="AG660" s="93" t="s">
        <v>1882</v>
      </c>
    </row>
    <row r="661" spans="1:33" x14ac:dyDescent="0.25">
      <c r="A661" s="92">
        <v>44573</v>
      </c>
      <c r="B661" s="93" t="s">
        <v>7359</v>
      </c>
      <c r="C661" s="93" t="s">
        <v>238</v>
      </c>
      <c r="D661" s="93" t="s">
        <v>31159</v>
      </c>
      <c r="E661" s="93" t="s">
        <v>7360</v>
      </c>
      <c r="F661" s="93" t="s">
        <v>7361</v>
      </c>
      <c r="G661" s="93" t="s">
        <v>239</v>
      </c>
      <c r="H661" s="93" t="s">
        <v>2382</v>
      </c>
      <c r="I661" s="93">
        <v>63014762</v>
      </c>
      <c r="J661" s="93">
        <v>77893089</v>
      </c>
      <c r="K661" s="93" t="s">
        <v>2394</v>
      </c>
      <c r="L661" s="98"/>
      <c r="M661" s="98">
        <v>21</v>
      </c>
      <c r="N661" s="98" t="s">
        <v>2384</v>
      </c>
      <c r="O661" s="98" t="s">
        <v>2384</v>
      </c>
      <c r="P661" s="98" t="s">
        <v>2385</v>
      </c>
      <c r="Q661" s="98" t="s">
        <v>2385</v>
      </c>
      <c r="R661" s="98" t="s">
        <v>2385</v>
      </c>
      <c r="S661" s="98" t="s">
        <v>2385</v>
      </c>
      <c r="T661" s="93" t="s">
        <v>2386</v>
      </c>
      <c r="U661" s="93" t="s">
        <v>7362</v>
      </c>
      <c r="V661" s="93"/>
      <c r="W661" s="93" t="s">
        <v>7363</v>
      </c>
      <c r="X661" s="93"/>
      <c r="Y661" s="93" t="s">
        <v>2439</v>
      </c>
      <c r="Z661" s="93" t="s">
        <v>21</v>
      </c>
      <c r="AA661" s="93">
        <v>2022</v>
      </c>
      <c r="AB661" s="93" t="s">
        <v>18</v>
      </c>
      <c r="AC661" s="93"/>
      <c r="AD661" s="93"/>
      <c r="AE661" s="93" t="s">
        <v>27301</v>
      </c>
      <c r="AF661" s="93"/>
      <c r="AG661" s="93" t="s">
        <v>30980</v>
      </c>
    </row>
    <row r="662" spans="1:33" x14ac:dyDescent="0.25">
      <c r="A662" s="96">
        <v>44722.508063310182</v>
      </c>
      <c r="B662" s="94" t="s">
        <v>30976</v>
      </c>
      <c r="C662" s="94" t="s">
        <v>31095</v>
      </c>
      <c r="D662" s="94" t="s">
        <v>31161</v>
      </c>
      <c r="E662" s="94" t="s">
        <v>13106</v>
      </c>
      <c r="F662" s="94" t="s">
        <v>30977</v>
      </c>
      <c r="G662" s="94" t="s">
        <v>31136</v>
      </c>
      <c r="H662" s="94" t="s">
        <v>2407</v>
      </c>
      <c r="I662" s="94">
        <v>60202494</v>
      </c>
      <c r="J662" s="94">
        <v>23536042</v>
      </c>
      <c r="K662" s="96" t="s">
        <v>2383</v>
      </c>
      <c r="L662" s="100">
        <v>33744</v>
      </c>
      <c r="M662" s="101">
        <v>30</v>
      </c>
      <c r="N662" s="101" t="s">
        <v>2384</v>
      </c>
      <c r="O662" s="101" t="s">
        <v>2384</v>
      </c>
      <c r="P662" s="101" t="s">
        <v>2385</v>
      </c>
      <c r="Q662" s="101" t="s">
        <v>2385</v>
      </c>
      <c r="R662" s="101" t="s">
        <v>2423</v>
      </c>
      <c r="S662" s="101" t="s">
        <v>2423</v>
      </c>
      <c r="T662" s="94" t="s">
        <v>2386</v>
      </c>
      <c r="U662" s="94" t="s">
        <v>30978</v>
      </c>
      <c r="W662" s="94" t="s">
        <v>30979</v>
      </c>
      <c r="X662" s="94" t="s">
        <v>3442</v>
      </c>
      <c r="Y662" s="94" t="s">
        <v>2426</v>
      </c>
      <c r="Z662" s="93" t="s">
        <v>21</v>
      </c>
      <c r="AA662" s="93">
        <v>2022</v>
      </c>
      <c r="AB662" s="94" t="s">
        <v>18</v>
      </c>
      <c r="AE662" s="93" t="s">
        <v>27301</v>
      </c>
      <c r="AG662" s="93" t="s">
        <v>30980</v>
      </c>
    </row>
    <row r="663" spans="1:33" x14ac:dyDescent="0.25">
      <c r="A663" s="92">
        <v>44575</v>
      </c>
      <c r="B663" s="93" t="s">
        <v>2730</v>
      </c>
      <c r="C663" s="93" t="s">
        <v>128</v>
      </c>
      <c r="D663" s="93" t="s">
        <v>31159</v>
      </c>
      <c r="E663" s="93" t="s">
        <v>2731</v>
      </c>
      <c r="F663" s="93" t="s">
        <v>2732</v>
      </c>
      <c r="G663" s="93" t="s">
        <v>129</v>
      </c>
      <c r="H663" s="93" t="s">
        <v>2407</v>
      </c>
      <c r="I663" s="93">
        <v>61275643</v>
      </c>
      <c r="J663" s="93">
        <v>0</v>
      </c>
      <c r="K663" s="93" t="s">
        <v>2383</v>
      </c>
      <c r="L663" s="98"/>
      <c r="M663" s="98">
        <v>18</v>
      </c>
      <c r="N663" s="98" t="s">
        <v>2384</v>
      </c>
      <c r="O663" s="98" t="s">
        <v>2384</v>
      </c>
      <c r="P663" s="98" t="s">
        <v>2385</v>
      </c>
      <c r="Q663" s="98" t="s">
        <v>2385</v>
      </c>
      <c r="R663" s="98" t="s">
        <v>2385</v>
      </c>
      <c r="S663" s="98" t="s">
        <v>2385</v>
      </c>
      <c r="T663" s="93" t="s">
        <v>2412</v>
      </c>
      <c r="U663" s="93"/>
      <c r="V663" s="93"/>
      <c r="W663" s="93"/>
      <c r="X663" s="93"/>
      <c r="Y663" s="93" t="s">
        <v>2426</v>
      </c>
      <c r="Z663" s="93" t="s">
        <v>21</v>
      </c>
      <c r="AA663" s="93">
        <v>2022</v>
      </c>
      <c r="AB663" s="93" t="s">
        <v>18</v>
      </c>
      <c r="AC663" s="93"/>
      <c r="AD663" s="93"/>
      <c r="AE663" s="93" t="s">
        <v>27301</v>
      </c>
      <c r="AF663" s="93"/>
      <c r="AG663" s="93" t="s">
        <v>1156</v>
      </c>
    </row>
    <row r="664" spans="1:33" x14ac:dyDescent="0.25">
      <c r="A664" s="92">
        <v>44588</v>
      </c>
      <c r="B664" s="93" t="s">
        <v>2786</v>
      </c>
      <c r="C664" s="93" t="s">
        <v>106</v>
      </c>
      <c r="D664" s="93" t="s">
        <v>31159</v>
      </c>
      <c r="E664" s="93" t="s">
        <v>2787</v>
      </c>
      <c r="F664" s="93" t="s">
        <v>2788</v>
      </c>
      <c r="G664" s="93" t="s">
        <v>107</v>
      </c>
      <c r="H664" s="93" t="s">
        <v>2382</v>
      </c>
      <c r="I664" s="93">
        <v>71324438</v>
      </c>
      <c r="J664" s="93">
        <v>76747018</v>
      </c>
      <c r="K664" s="93" t="s">
        <v>2383</v>
      </c>
      <c r="L664" s="98"/>
      <c r="M664" s="98">
        <v>19</v>
      </c>
      <c r="N664" s="98" t="s">
        <v>2384</v>
      </c>
      <c r="O664" s="98" t="s">
        <v>2384</v>
      </c>
      <c r="P664" s="98" t="s">
        <v>2385</v>
      </c>
      <c r="Q664" s="98" t="s">
        <v>2385</v>
      </c>
      <c r="R664" s="98" t="s">
        <v>2385</v>
      </c>
      <c r="S664" s="98" t="s">
        <v>2385</v>
      </c>
      <c r="T664" s="93" t="s">
        <v>2412</v>
      </c>
      <c r="U664" s="93"/>
      <c r="V664" s="93"/>
      <c r="W664" s="93" t="s">
        <v>2789</v>
      </c>
      <c r="X664" s="93"/>
      <c r="Y664" s="93" t="s">
        <v>2426</v>
      </c>
      <c r="Z664" s="93" t="s">
        <v>21</v>
      </c>
      <c r="AA664" s="93">
        <v>2022</v>
      </c>
      <c r="AB664" s="93" t="s">
        <v>18</v>
      </c>
      <c r="AC664" s="93"/>
      <c r="AD664" s="93"/>
      <c r="AE664" s="93" t="s">
        <v>27301</v>
      </c>
      <c r="AF664" s="93"/>
      <c r="AG664" s="93" t="s">
        <v>1156</v>
      </c>
    </row>
    <row r="665" spans="1:33" x14ac:dyDescent="0.25">
      <c r="A665" s="92">
        <v>44631</v>
      </c>
      <c r="B665" s="93" t="s">
        <v>2799</v>
      </c>
      <c r="C665" s="93" t="s">
        <v>96</v>
      </c>
      <c r="D665" s="93" t="s">
        <v>31159</v>
      </c>
      <c r="E665" s="93" t="s">
        <v>2800</v>
      </c>
      <c r="F665" s="93" t="s">
        <v>2801</v>
      </c>
      <c r="G665" s="93" t="s">
        <v>97</v>
      </c>
      <c r="H665" s="93" t="s">
        <v>2407</v>
      </c>
      <c r="I665" s="93">
        <v>75605656</v>
      </c>
      <c r="J665" s="93">
        <v>72468072</v>
      </c>
      <c r="K665" s="93" t="s">
        <v>2383</v>
      </c>
      <c r="L665" s="98"/>
      <c r="M665" s="98">
        <v>18</v>
      </c>
      <c r="N665" s="98" t="s">
        <v>2384</v>
      </c>
      <c r="O665" s="98" t="s">
        <v>2384</v>
      </c>
      <c r="P665" s="98" t="s">
        <v>2385</v>
      </c>
      <c r="Q665" s="98" t="s">
        <v>2385</v>
      </c>
      <c r="R665" s="98" t="s">
        <v>2423</v>
      </c>
      <c r="S665" s="98" t="s">
        <v>2385</v>
      </c>
      <c r="T665" s="93" t="s">
        <v>2386</v>
      </c>
      <c r="U665" s="93">
        <v>65948938</v>
      </c>
      <c r="V665" s="93"/>
      <c r="W665" s="93" t="s">
        <v>2802</v>
      </c>
      <c r="X665" s="93" t="s">
        <v>2803</v>
      </c>
      <c r="Y665" s="93" t="s">
        <v>2426</v>
      </c>
      <c r="Z665" s="93" t="s">
        <v>21</v>
      </c>
      <c r="AA665" s="93">
        <v>2022</v>
      </c>
      <c r="AB665" s="93" t="s">
        <v>18</v>
      </c>
      <c r="AC665" s="93"/>
      <c r="AD665" s="93"/>
      <c r="AE665" s="93" t="s">
        <v>27301</v>
      </c>
      <c r="AF665" s="93"/>
      <c r="AG665" s="93" t="s">
        <v>1156</v>
      </c>
    </row>
    <row r="666" spans="1:33" x14ac:dyDescent="0.25">
      <c r="A666" s="92">
        <v>44553</v>
      </c>
      <c r="B666" s="93" t="s">
        <v>2851</v>
      </c>
      <c r="C666" s="93" t="s">
        <v>120</v>
      </c>
      <c r="D666" s="93" t="s">
        <v>31159</v>
      </c>
      <c r="E666" s="93" t="s">
        <v>2852</v>
      </c>
      <c r="F666" s="93" t="s">
        <v>2853</v>
      </c>
      <c r="G666" s="93" t="s">
        <v>121</v>
      </c>
      <c r="H666" s="93" t="s">
        <v>2407</v>
      </c>
      <c r="I666" s="93">
        <v>60261372</v>
      </c>
      <c r="J666" s="93">
        <v>0</v>
      </c>
      <c r="K666" s="93" t="s">
        <v>2394</v>
      </c>
      <c r="L666" s="98"/>
      <c r="M666" s="98">
        <v>20</v>
      </c>
      <c r="N666" s="98" t="s">
        <v>2384</v>
      </c>
      <c r="O666" s="98" t="s">
        <v>2384</v>
      </c>
      <c r="P666" s="98" t="s">
        <v>2385</v>
      </c>
      <c r="Q666" s="98" t="s">
        <v>2385</v>
      </c>
      <c r="R666" s="98" t="s">
        <v>2385</v>
      </c>
      <c r="S666" s="98" t="s">
        <v>2385</v>
      </c>
      <c r="T666" s="93" t="s">
        <v>2386</v>
      </c>
      <c r="U666" s="93" t="s">
        <v>2854</v>
      </c>
      <c r="V666" s="93"/>
      <c r="W666" s="93"/>
      <c r="X666" s="93"/>
      <c r="Y666" s="93" t="s">
        <v>2439</v>
      </c>
      <c r="Z666" s="93" t="s">
        <v>21</v>
      </c>
      <c r="AA666" s="93">
        <v>2022</v>
      </c>
      <c r="AB666" s="93" t="s">
        <v>18</v>
      </c>
      <c r="AC666" s="93"/>
      <c r="AD666" s="93"/>
      <c r="AE666" s="93" t="s">
        <v>27301</v>
      </c>
      <c r="AF666" s="93"/>
      <c r="AG666" s="93" t="s">
        <v>1156</v>
      </c>
    </row>
    <row r="667" spans="1:33" x14ac:dyDescent="0.25">
      <c r="A667" s="92">
        <v>44565</v>
      </c>
      <c r="B667" s="93" t="s">
        <v>2912</v>
      </c>
      <c r="C667" s="93" t="s">
        <v>118</v>
      </c>
      <c r="D667" s="93" t="s">
        <v>31159</v>
      </c>
      <c r="E667" s="93" t="s">
        <v>2913</v>
      </c>
      <c r="F667" s="93" t="s">
        <v>2914</v>
      </c>
      <c r="G667" s="93" t="s">
        <v>119</v>
      </c>
      <c r="H667" s="93" t="s">
        <v>2407</v>
      </c>
      <c r="I667" s="93">
        <v>70831381</v>
      </c>
      <c r="J667" s="93">
        <v>70887191</v>
      </c>
      <c r="K667" s="93" t="s">
        <v>2383</v>
      </c>
      <c r="L667" s="98"/>
      <c r="M667" s="98">
        <v>26</v>
      </c>
      <c r="N667" s="98" t="s">
        <v>2384</v>
      </c>
      <c r="O667" s="98" t="s">
        <v>2384</v>
      </c>
      <c r="P667" s="98" t="s">
        <v>2385</v>
      </c>
      <c r="Q667" s="98" t="s">
        <v>2385</v>
      </c>
      <c r="R667" s="98" t="s">
        <v>2385</v>
      </c>
      <c r="S667" s="98" t="s">
        <v>2385</v>
      </c>
      <c r="T667" s="93" t="s">
        <v>2444</v>
      </c>
      <c r="U667" s="93" t="s">
        <v>2915</v>
      </c>
      <c r="V667" s="93"/>
      <c r="W667" s="93" t="s">
        <v>2916</v>
      </c>
      <c r="X667" s="93"/>
      <c r="Y667" s="93" t="s">
        <v>2439</v>
      </c>
      <c r="Z667" s="93" t="s">
        <v>21</v>
      </c>
      <c r="AA667" s="93">
        <v>2022</v>
      </c>
      <c r="AB667" s="93" t="s">
        <v>18</v>
      </c>
      <c r="AC667" s="93"/>
      <c r="AD667" s="93"/>
      <c r="AE667" s="93" t="s">
        <v>27301</v>
      </c>
      <c r="AF667" s="93"/>
      <c r="AG667" s="93" t="s">
        <v>1156</v>
      </c>
    </row>
    <row r="668" spans="1:33" x14ac:dyDescent="0.25">
      <c r="A668" s="92">
        <v>44573</v>
      </c>
      <c r="B668" s="93" t="s">
        <v>3066</v>
      </c>
      <c r="C668" s="93" t="s">
        <v>126</v>
      </c>
      <c r="D668" s="93" t="s">
        <v>31159</v>
      </c>
      <c r="E668" s="93" t="s">
        <v>3067</v>
      </c>
      <c r="F668" s="93" t="s">
        <v>3068</v>
      </c>
      <c r="G668" s="93" t="s">
        <v>127</v>
      </c>
      <c r="H668" s="93" t="s">
        <v>2407</v>
      </c>
      <c r="I668" s="93">
        <v>79926409</v>
      </c>
      <c r="J668" s="93">
        <v>0</v>
      </c>
      <c r="K668" s="93" t="s">
        <v>2383</v>
      </c>
      <c r="L668" s="98"/>
      <c r="M668" s="98">
        <v>27</v>
      </c>
      <c r="N668" s="98" t="s">
        <v>2384</v>
      </c>
      <c r="O668" s="98" t="s">
        <v>2395</v>
      </c>
      <c r="P668" s="98" t="s">
        <v>2385</v>
      </c>
      <c r="Q668" s="98" t="s">
        <v>2385</v>
      </c>
      <c r="R668" s="98" t="s">
        <v>2385</v>
      </c>
      <c r="S668" s="98" t="s">
        <v>2385</v>
      </c>
      <c r="T668" s="93" t="s">
        <v>2386</v>
      </c>
      <c r="U668" s="93" t="s">
        <v>3069</v>
      </c>
      <c r="V668" s="93"/>
      <c r="W668" s="93"/>
      <c r="X668" s="93"/>
      <c r="Y668" s="93" t="s">
        <v>2439</v>
      </c>
      <c r="Z668" s="93" t="s">
        <v>21</v>
      </c>
      <c r="AA668" s="93">
        <v>2022</v>
      </c>
      <c r="AB668" s="93" t="s">
        <v>18</v>
      </c>
      <c r="AC668" s="93"/>
      <c r="AD668" s="93"/>
      <c r="AE668" s="93" t="s">
        <v>27301</v>
      </c>
      <c r="AF668" s="93"/>
      <c r="AG668" s="93" t="s">
        <v>1156</v>
      </c>
    </row>
    <row r="669" spans="1:33" x14ac:dyDescent="0.25">
      <c r="A669" s="92">
        <v>44571</v>
      </c>
      <c r="B669" s="93" t="s">
        <v>3284</v>
      </c>
      <c r="C669" s="93" t="s">
        <v>116</v>
      </c>
      <c r="D669" s="93" t="s">
        <v>31159</v>
      </c>
      <c r="E669" s="93" t="s">
        <v>3285</v>
      </c>
      <c r="F669" s="93" t="s">
        <v>3286</v>
      </c>
      <c r="G669" s="93" t="s">
        <v>117</v>
      </c>
      <c r="H669" s="93" t="s">
        <v>2407</v>
      </c>
      <c r="I669" s="93">
        <v>75472136</v>
      </c>
      <c r="J669" s="93">
        <v>70057287</v>
      </c>
      <c r="K669" s="93" t="s">
        <v>2383</v>
      </c>
      <c r="L669" s="98"/>
      <c r="M669" s="98">
        <v>37</v>
      </c>
      <c r="N669" s="98" t="s">
        <v>2384</v>
      </c>
      <c r="O669" s="98" t="s">
        <v>2384</v>
      </c>
      <c r="P669" s="98" t="s">
        <v>2385</v>
      </c>
      <c r="Q669" s="98" t="s">
        <v>2385</v>
      </c>
      <c r="R669" s="98" t="s">
        <v>2385</v>
      </c>
      <c r="S669" s="98" t="s">
        <v>2385</v>
      </c>
      <c r="T669" s="93" t="s">
        <v>2412</v>
      </c>
      <c r="U669" s="93" t="s">
        <v>3287</v>
      </c>
      <c r="V669" s="93"/>
      <c r="W669" s="93"/>
      <c r="X669" s="93"/>
      <c r="Y669" s="93" t="s">
        <v>2439</v>
      </c>
      <c r="Z669" s="93" t="s">
        <v>21</v>
      </c>
      <c r="AA669" s="93">
        <v>2022</v>
      </c>
      <c r="AB669" s="93" t="s">
        <v>18</v>
      </c>
      <c r="AC669" s="93"/>
      <c r="AD669" s="93"/>
      <c r="AE669" s="93" t="s">
        <v>27301</v>
      </c>
      <c r="AF669" s="93"/>
      <c r="AG669" s="93" t="s">
        <v>1156</v>
      </c>
    </row>
    <row r="670" spans="1:33" x14ac:dyDescent="0.25">
      <c r="A670" s="92">
        <v>44589</v>
      </c>
      <c r="B670" s="93" t="s">
        <v>3296</v>
      </c>
      <c r="C670" s="93" t="s">
        <v>100</v>
      </c>
      <c r="D670" s="93" t="s">
        <v>31159</v>
      </c>
      <c r="E670" s="93" t="s">
        <v>3297</v>
      </c>
      <c r="F670" s="93" t="s">
        <v>3298</v>
      </c>
      <c r="G670" s="93" t="s">
        <v>101</v>
      </c>
      <c r="H670" s="93" t="s">
        <v>2382</v>
      </c>
      <c r="I670" s="93">
        <v>75647459</v>
      </c>
      <c r="J670" s="93">
        <v>75992229</v>
      </c>
      <c r="K670" s="93" t="s">
        <v>2383</v>
      </c>
      <c r="L670" s="98"/>
      <c r="M670" s="98">
        <v>18</v>
      </c>
      <c r="N670" s="98" t="s">
        <v>2384</v>
      </c>
      <c r="O670" s="98" t="s">
        <v>2384</v>
      </c>
      <c r="P670" s="98" t="s">
        <v>2385</v>
      </c>
      <c r="Q670" s="98" t="s">
        <v>2385</v>
      </c>
      <c r="R670" s="98" t="s">
        <v>2423</v>
      </c>
      <c r="S670" s="98" t="s">
        <v>2385</v>
      </c>
      <c r="T670" s="93" t="s">
        <v>2412</v>
      </c>
      <c r="U670" s="93" t="s">
        <v>3299</v>
      </c>
      <c r="V670" s="93"/>
      <c r="W670" s="93" t="s">
        <v>3300</v>
      </c>
      <c r="X670" s="93"/>
      <c r="Y670" s="93" t="s">
        <v>2439</v>
      </c>
      <c r="Z670" s="93" t="s">
        <v>21</v>
      </c>
      <c r="AA670" s="93">
        <v>2022</v>
      </c>
      <c r="AB670" s="93" t="s">
        <v>18</v>
      </c>
      <c r="AC670" s="93"/>
      <c r="AD670" s="93"/>
      <c r="AE670" s="93" t="s">
        <v>27301</v>
      </c>
      <c r="AF670" s="93"/>
      <c r="AG670" s="93" t="s">
        <v>1156</v>
      </c>
    </row>
    <row r="671" spans="1:33" x14ac:dyDescent="0.25">
      <c r="A671" s="92">
        <v>44548</v>
      </c>
      <c r="B671" s="93" t="s">
        <v>3477</v>
      </c>
      <c r="C671" s="93" t="s">
        <v>108</v>
      </c>
      <c r="D671" s="93" t="s">
        <v>31159</v>
      </c>
      <c r="E671" s="93" t="s">
        <v>3478</v>
      </c>
      <c r="F671" s="93" t="s">
        <v>3479</v>
      </c>
      <c r="G671" s="93" t="s">
        <v>109</v>
      </c>
      <c r="H671" s="93" t="s">
        <v>2407</v>
      </c>
      <c r="I671" s="93">
        <v>75085053</v>
      </c>
      <c r="J671" s="93">
        <v>70940258</v>
      </c>
      <c r="K671" s="93" t="s">
        <v>2383</v>
      </c>
      <c r="L671" s="98"/>
      <c r="M671" s="98">
        <v>18</v>
      </c>
      <c r="N671" s="98" t="s">
        <v>2384</v>
      </c>
      <c r="O671" s="98" t="s">
        <v>2395</v>
      </c>
      <c r="P671" s="98" t="s">
        <v>2385</v>
      </c>
      <c r="Q671" s="98" t="s">
        <v>2385</v>
      </c>
      <c r="R671" s="98" t="s">
        <v>2385</v>
      </c>
      <c r="S671" s="98" t="s">
        <v>2385</v>
      </c>
      <c r="T671" s="93" t="s">
        <v>2412</v>
      </c>
      <c r="U671" s="93"/>
      <c r="V671" s="93"/>
      <c r="W671" s="93"/>
      <c r="X671" s="93"/>
      <c r="Y671" s="93" t="s">
        <v>2439</v>
      </c>
      <c r="Z671" s="93" t="s">
        <v>21</v>
      </c>
      <c r="AA671" s="93">
        <v>2022</v>
      </c>
      <c r="AB671" s="93" t="s">
        <v>18</v>
      </c>
      <c r="AC671" s="93"/>
      <c r="AD671" s="93"/>
      <c r="AE671" s="93" t="s">
        <v>27301</v>
      </c>
      <c r="AF671" s="93"/>
      <c r="AG671" s="93" t="s">
        <v>1156</v>
      </c>
    </row>
    <row r="672" spans="1:33" x14ac:dyDescent="0.25">
      <c r="A672" s="92">
        <v>44564</v>
      </c>
      <c r="B672" s="93" t="s">
        <v>3558</v>
      </c>
      <c r="C672" s="93" t="s">
        <v>102</v>
      </c>
      <c r="D672" s="93" t="s">
        <v>31159</v>
      </c>
      <c r="E672" s="93" t="s">
        <v>3559</v>
      </c>
      <c r="F672" s="93" t="s">
        <v>3560</v>
      </c>
      <c r="G672" s="93" t="s">
        <v>103</v>
      </c>
      <c r="H672" s="93" t="s">
        <v>2668</v>
      </c>
      <c r="I672" s="93">
        <v>72471796</v>
      </c>
      <c r="J672" s="93">
        <v>70177785</v>
      </c>
      <c r="K672" s="93" t="s">
        <v>2383</v>
      </c>
      <c r="L672" s="98"/>
      <c r="M672" s="98">
        <v>26</v>
      </c>
      <c r="N672" s="98" t="s">
        <v>2384</v>
      </c>
      <c r="O672" s="98" t="s">
        <v>2395</v>
      </c>
      <c r="P672" s="98" t="s">
        <v>2385</v>
      </c>
      <c r="Q672" s="98" t="s">
        <v>2385</v>
      </c>
      <c r="R672" s="98" t="s">
        <v>2423</v>
      </c>
      <c r="S672" s="98" t="s">
        <v>2385</v>
      </c>
      <c r="T672" s="93" t="s">
        <v>2412</v>
      </c>
      <c r="U672" s="93" t="s">
        <v>3561</v>
      </c>
      <c r="V672" s="93"/>
      <c r="W672" s="93" t="s">
        <v>3562</v>
      </c>
      <c r="X672" s="93"/>
      <c r="Y672" s="93" t="s">
        <v>2426</v>
      </c>
      <c r="Z672" s="93" t="s">
        <v>21</v>
      </c>
      <c r="AA672" s="93">
        <v>2022</v>
      </c>
      <c r="AB672" s="93" t="s">
        <v>18</v>
      </c>
      <c r="AC672" s="93"/>
      <c r="AD672" s="93"/>
      <c r="AE672" s="93" t="s">
        <v>27301</v>
      </c>
      <c r="AF672" s="93"/>
      <c r="AG672" s="93" t="s">
        <v>1156</v>
      </c>
    </row>
    <row r="673" spans="1:33" x14ac:dyDescent="0.25">
      <c r="A673" s="92">
        <v>44576</v>
      </c>
      <c r="B673" s="93" t="s">
        <v>3588</v>
      </c>
      <c r="C673" s="93" t="s">
        <v>114</v>
      </c>
      <c r="D673" s="93" t="s">
        <v>31159</v>
      </c>
      <c r="E673" s="93" t="s">
        <v>3589</v>
      </c>
      <c r="F673" s="93" t="s">
        <v>3590</v>
      </c>
      <c r="G673" s="93" t="s">
        <v>115</v>
      </c>
      <c r="H673" s="93" t="s">
        <v>2382</v>
      </c>
      <c r="I673" s="93">
        <v>74712554</v>
      </c>
      <c r="J673" s="93">
        <v>23010078</v>
      </c>
      <c r="K673" s="93" t="s">
        <v>2383</v>
      </c>
      <c r="L673" s="98"/>
      <c r="M673" s="98">
        <v>18</v>
      </c>
      <c r="N673" s="98" t="s">
        <v>2395</v>
      </c>
      <c r="O673" s="98" t="s">
        <v>2384</v>
      </c>
      <c r="P673" s="98" t="s">
        <v>2385</v>
      </c>
      <c r="Q673" s="98" t="s">
        <v>2385</v>
      </c>
      <c r="R673" s="98" t="s">
        <v>2385</v>
      </c>
      <c r="S673" s="98" t="s">
        <v>2385</v>
      </c>
      <c r="T673" s="93" t="s">
        <v>2386</v>
      </c>
      <c r="U673" s="93" t="s">
        <v>3591</v>
      </c>
      <c r="V673" s="93"/>
      <c r="W673" s="93"/>
      <c r="X673" s="93"/>
      <c r="Y673" s="93" t="s">
        <v>2426</v>
      </c>
      <c r="Z673" s="93" t="s">
        <v>21</v>
      </c>
      <c r="AA673" s="93">
        <v>2022</v>
      </c>
      <c r="AB673" s="93" t="s">
        <v>18</v>
      </c>
      <c r="AC673" s="93"/>
      <c r="AD673" s="93"/>
      <c r="AE673" s="93" t="s">
        <v>27301</v>
      </c>
      <c r="AF673" s="93"/>
      <c r="AG673" s="93" t="s">
        <v>1156</v>
      </c>
    </row>
    <row r="674" spans="1:33" x14ac:dyDescent="0.25">
      <c r="A674" s="92">
        <v>44550</v>
      </c>
      <c r="B674" s="93" t="s">
        <v>3605</v>
      </c>
      <c r="C674" s="93" t="s">
        <v>122</v>
      </c>
      <c r="D674" s="93" t="s">
        <v>31159</v>
      </c>
      <c r="E674" s="93" t="s">
        <v>3606</v>
      </c>
      <c r="F674" s="93" t="s">
        <v>3607</v>
      </c>
      <c r="G674" s="93" t="s">
        <v>123</v>
      </c>
      <c r="H674" s="93" t="s">
        <v>2407</v>
      </c>
      <c r="I674" s="93">
        <v>71571484</v>
      </c>
      <c r="J674" s="93">
        <v>71523554</v>
      </c>
      <c r="K674" s="93" t="s">
        <v>2394</v>
      </c>
      <c r="L674" s="98"/>
      <c r="M674" s="98">
        <v>18</v>
      </c>
      <c r="N674" s="98" t="s">
        <v>2384</v>
      </c>
      <c r="O674" s="98" t="s">
        <v>2384</v>
      </c>
      <c r="P674" s="98" t="s">
        <v>2385</v>
      </c>
      <c r="Q674" s="98" t="s">
        <v>2385</v>
      </c>
      <c r="R674" s="98" t="s">
        <v>2385</v>
      </c>
      <c r="S674" s="98" t="s">
        <v>2385</v>
      </c>
      <c r="T674" s="93" t="s">
        <v>2386</v>
      </c>
      <c r="U674" s="93"/>
      <c r="V674" s="93"/>
      <c r="W674" s="93"/>
      <c r="X674" s="93"/>
      <c r="Y674" s="93" t="s">
        <v>2439</v>
      </c>
      <c r="Z674" s="93" t="s">
        <v>21</v>
      </c>
      <c r="AA674" s="93">
        <v>2022</v>
      </c>
      <c r="AB674" s="93" t="s">
        <v>18</v>
      </c>
      <c r="AC674" s="93"/>
      <c r="AD674" s="93"/>
      <c r="AE674" s="93" t="s">
        <v>27301</v>
      </c>
      <c r="AF674" s="93"/>
      <c r="AG674" s="93" t="s">
        <v>1156</v>
      </c>
    </row>
    <row r="675" spans="1:33" x14ac:dyDescent="0.25">
      <c r="A675" s="92">
        <v>44600</v>
      </c>
      <c r="B675" s="93" t="s">
        <v>3608</v>
      </c>
      <c r="C675" s="93" t="s">
        <v>104</v>
      </c>
      <c r="D675" s="93" t="s">
        <v>31159</v>
      </c>
      <c r="E675" s="93" t="s">
        <v>3609</v>
      </c>
      <c r="F675" s="93" t="s">
        <v>3610</v>
      </c>
      <c r="G675" s="93" t="s">
        <v>105</v>
      </c>
      <c r="H675" s="93" t="s">
        <v>2407</v>
      </c>
      <c r="I675" s="93">
        <v>73944742</v>
      </c>
      <c r="J675" s="93">
        <v>79181525</v>
      </c>
      <c r="K675" s="93" t="s">
        <v>2383</v>
      </c>
      <c r="L675" s="98"/>
      <c r="M675" s="98">
        <v>22</v>
      </c>
      <c r="N675" s="98" t="s">
        <v>2384</v>
      </c>
      <c r="O675" s="98" t="s">
        <v>2384</v>
      </c>
      <c r="P675" s="98" t="s">
        <v>2423</v>
      </c>
      <c r="Q675" s="98" t="s">
        <v>2385</v>
      </c>
      <c r="R675" s="98" t="s">
        <v>2423</v>
      </c>
      <c r="S675" s="98" t="s">
        <v>2385</v>
      </c>
      <c r="T675" s="93" t="s">
        <v>2386</v>
      </c>
      <c r="U675" s="93" t="s">
        <v>3611</v>
      </c>
      <c r="V675" s="93"/>
      <c r="W675" s="93" t="s">
        <v>3612</v>
      </c>
      <c r="X675" s="93"/>
      <c r="Y675" s="93" t="s">
        <v>3258</v>
      </c>
      <c r="Z675" s="93" t="s">
        <v>21</v>
      </c>
      <c r="AA675" s="93">
        <v>2022</v>
      </c>
      <c r="AB675" s="93" t="s">
        <v>18</v>
      </c>
      <c r="AC675" s="93"/>
      <c r="AD675" s="93"/>
      <c r="AE675" s="93" t="s">
        <v>27301</v>
      </c>
      <c r="AF675" s="93"/>
      <c r="AG675" s="93" t="s">
        <v>1156</v>
      </c>
    </row>
    <row r="676" spans="1:33" x14ac:dyDescent="0.25">
      <c r="A676" s="92">
        <v>44574</v>
      </c>
      <c r="B676" s="93" t="s">
        <v>3635</v>
      </c>
      <c r="C676" s="93" t="s">
        <v>110</v>
      </c>
      <c r="D676" s="93" t="s">
        <v>31159</v>
      </c>
      <c r="E676" s="93" t="s">
        <v>3636</v>
      </c>
      <c r="F676" s="93" t="s">
        <v>3637</v>
      </c>
      <c r="G676" s="93" t="s">
        <v>111</v>
      </c>
      <c r="H676" s="93" t="s">
        <v>2407</v>
      </c>
      <c r="I676" s="93">
        <v>75940019</v>
      </c>
      <c r="J676" s="93">
        <v>78989650</v>
      </c>
      <c r="K676" s="93" t="s">
        <v>2383</v>
      </c>
      <c r="L676" s="98"/>
      <c r="M676" s="98">
        <v>18</v>
      </c>
      <c r="N676" s="98" t="s">
        <v>2384</v>
      </c>
      <c r="O676" s="98" t="s">
        <v>2384</v>
      </c>
      <c r="P676" s="98" t="s">
        <v>2385</v>
      </c>
      <c r="Q676" s="98" t="s">
        <v>2385</v>
      </c>
      <c r="R676" s="98" t="s">
        <v>2385</v>
      </c>
      <c r="S676" s="98" t="s">
        <v>2385</v>
      </c>
      <c r="T676" s="93" t="s">
        <v>2386</v>
      </c>
      <c r="U676" s="93" t="s">
        <v>3638</v>
      </c>
      <c r="V676" s="93"/>
      <c r="W676" s="93" t="s">
        <v>3639</v>
      </c>
      <c r="X676" s="93"/>
      <c r="Y676" s="93" t="s">
        <v>2426</v>
      </c>
      <c r="Z676" s="93" t="s">
        <v>21</v>
      </c>
      <c r="AA676" s="93">
        <v>2022</v>
      </c>
      <c r="AB676" s="93" t="s">
        <v>18</v>
      </c>
      <c r="AC676" s="93"/>
      <c r="AD676" s="93"/>
      <c r="AE676" s="93" t="s">
        <v>27301</v>
      </c>
      <c r="AF676" s="93"/>
      <c r="AG676" s="93" t="s">
        <v>1156</v>
      </c>
    </row>
    <row r="677" spans="1:33" x14ac:dyDescent="0.25">
      <c r="A677" s="92">
        <v>44578</v>
      </c>
      <c r="B677" s="93" t="s">
        <v>3640</v>
      </c>
      <c r="C677" s="93" t="s">
        <v>112</v>
      </c>
      <c r="D677" s="93" t="s">
        <v>31159</v>
      </c>
      <c r="E677" s="93" t="s">
        <v>3641</v>
      </c>
      <c r="F677" s="93" t="s">
        <v>3642</v>
      </c>
      <c r="G677" s="93" t="s">
        <v>113</v>
      </c>
      <c r="H677" s="93" t="s">
        <v>2382</v>
      </c>
      <c r="I677" s="93">
        <v>76203413</v>
      </c>
      <c r="J677" s="93">
        <v>78604776</v>
      </c>
      <c r="K677" s="93" t="s">
        <v>2383</v>
      </c>
      <c r="L677" s="98"/>
      <c r="M677" s="98">
        <v>18</v>
      </c>
      <c r="N677" s="98" t="s">
        <v>2384</v>
      </c>
      <c r="O677" s="98" t="s">
        <v>2384</v>
      </c>
      <c r="P677" s="98" t="s">
        <v>2385</v>
      </c>
      <c r="Q677" s="98" t="s">
        <v>2385</v>
      </c>
      <c r="R677" s="98" t="s">
        <v>2385</v>
      </c>
      <c r="S677" s="98" t="s">
        <v>2385</v>
      </c>
      <c r="T677" s="93" t="s">
        <v>2386</v>
      </c>
      <c r="U677" s="93" t="s">
        <v>3643</v>
      </c>
      <c r="V677" s="93"/>
      <c r="W677" s="93" t="s">
        <v>3644</v>
      </c>
      <c r="X677" s="93"/>
      <c r="Y677" s="93" t="s">
        <v>2426</v>
      </c>
      <c r="Z677" s="93" t="s">
        <v>21</v>
      </c>
      <c r="AA677" s="93">
        <v>2022</v>
      </c>
      <c r="AB677" s="93" t="s">
        <v>18</v>
      </c>
      <c r="AC677" s="93"/>
      <c r="AD677" s="93"/>
      <c r="AE677" s="93" t="s">
        <v>27301</v>
      </c>
      <c r="AF677" s="93"/>
      <c r="AG677" s="93" t="s">
        <v>1156</v>
      </c>
    </row>
    <row r="678" spans="1:33" x14ac:dyDescent="0.25">
      <c r="A678" s="92">
        <v>44594</v>
      </c>
      <c r="B678" s="93" t="s">
        <v>3653</v>
      </c>
      <c r="C678" s="93" t="s">
        <v>98</v>
      </c>
      <c r="D678" s="93" t="s">
        <v>31159</v>
      </c>
      <c r="E678" s="93" t="s">
        <v>3654</v>
      </c>
      <c r="F678" s="93" t="s">
        <v>3655</v>
      </c>
      <c r="G678" s="93" t="s">
        <v>99</v>
      </c>
      <c r="H678" s="93" t="s">
        <v>2382</v>
      </c>
      <c r="I678" s="93">
        <v>78864243</v>
      </c>
      <c r="J678" s="93">
        <v>75238894</v>
      </c>
      <c r="K678" s="93" t="s">
        <v>2383</v>
      </c>
      <c r="L678" s="98"/>
      <c r="M678" s="98">
        <v>19</v>
      </c>
      <c r="N678" s="98" t="s">
        <v>2384</v>
      </c>
      <c r="O678" s="98" t="s">
        <v>2384</v>
      </c>
      <c r="P678" s="98" t="s">
        <v>2385</v>
      </c>
      <c r="Q678" s="98" t="s">
        <v>2385</v>
      </c>
      <c r="R678" s="98" t="s">
        <v>2423</v>
      </c>
      <c r="S678" s="98" t="s">
        <v>2385</v>
      </c>
      <c r="T678" s="93" t="s">
        <v>2386</v>
      </c>
      <c r="U678" s="93" t="s">
        <v>3656</v>
      </c>
      <c r="V678" s="93"/>
      <c r="W678" s="93" t="s">
        <v>3657</v>
      </c>
      <c r="X678" s="93"/>
      <c r="Y678" s="93" t="s">
        <v>2426</v>
      </c>
      <c r="Z678" s="93" t="s">
        <v>21</v>
      </c>
      <c r="AA678" s="93">
        <v>2022</v>
      </c>
      <c r="AB678" s="93" t="s">
        <v>18</v>
      </c>
      <c r="AC678" s="93"/>
      <c r="AD678" s="93"/>
      <c r="AE678" s="93" t="s">
        <v>27301</v>
      </c>
      <c r="AF678" s="93"/>
      <c r="AG678" s="93" t="s">
        <v>1156</v>
      </c>
    </row>
    <row r="679" spans="1:33" x14ac:dyDescent="0.25">
      <c r="A679" s="92">
        <v>44557</v>
      </c>
      <c r="B679" s="93" t="s">
        <v>7127</v>
      </c>
      <c r="C679" s="93" t="s">
        <v>124</v>
      </c>
      <c r="D679" s="93" t="s">
        <v>31159</v>
      </c>
      <c r="E679" s="93" t="s">
        <v>7128</v>
      </c>
      <c r="F679" s="93" t="s">
        <v>7129</v>
      </c>
      <c r="G679" s="93" t="s">
        <v>125</v>
      </c>
      <c r="H679" s="93" t="s">
        <v>2407</v>
      </c>
      <c r="I679" s="93">
        <v>63126348</v>
      </c>
      <c r="J679" s="93">
        <v>73745559</v>
      </c>
      <c r="K679" s="93" t="s">
        <v>2383</v>
      </c>
      <c r="L679" s="98"/>
      <c r="M679" s="98">
        <v>19</v>
      </c>
      <c r="N679" s="98" t="s">
        <v>2384</v>
      </c>
      <c r="O679" s="98" t="s">
        <v>2395</v>
      </c>
      <c r="P679" s="98" t="s">
        <v>2385</v>
      </c>
      <c r="Q679" s="98" t="s">
        <v>2385</v>
      </c>
      <c r="R679" s="98" t="s">
        <v>2385</v>
      </c>
      <c r="S679" s="98" t="s">
        <v>2385</v>
      </c>
      <c r="T679" s="93" t="s">
        <v>2386</v>
      </c>
      <c r="U679" s="93" t="s">
        <v>7130</v>
      </c>
      <c r="V679" s="93"/>
      <c r="W679" s="93"/>
      <c r="X679" s="93"/>
      <c r="Y679" s="93" t="s">
        <v>2663</v>
      </c>
      <c r="Z679" s="93" t="s">
        <v>21</v>
      </c>
      <c r="AA679" s="93">
        <v>2022</v>
      </c>
      <c r="AB679" s="93" t="s">
        <v>18</v>
      </c>
      <c r="AC679" s="93"/>
      <c r="AD679" s="93"/>
      <c r="AE679" s="93" t="s">
        <v>27301</v>
      </c>
      <c r="AF679" s="93"/>
      <c r="AG679" s="93" t="s">
        <v>1156</v>
      </c>
    </row>
    <row r="680" spans="1:33" x14ac:dyDescent="0.25">
      <c r="A680" s="92">
        <v>44625</v>
      </c>
      <c r="B680" s="93" t="s">
        <v>10584</v>
      </c>
      <c r="C680" s="93" t="s">
        <v>90</v>
      </c>
      <c r="D680" s="93" t="s">
        <v>31159</v>
      </c>
      <c r="E680" s="93" t="s">
        <v>10585</v>
      </c>
      <c r="F680" s="93" t="s">
        <v>10586</v>
      </c>
      <c r="G680" s="93" t="s">
        <v>91</v>
      </c>
      <c r="H680" s="93" t="s">
        <v>2407</v>
      </c>
      <c r="I680" s="93">
        <v>64348112</v>
      </c>
      <c r="J680" s="93">
        <v>72061436</v>
      </c>
      <c r="K680" s="93" t="s">
        <v>2394</v>
      </c>
      <c r="L680" s="98"/>
      <c r="M680" s="98">
        <v>19</v>
      </c>
      <c r="N680" s="98" t="s">
        <v>2384</v>
      </c>
      <c r="O680" s="98" t="s">
        <v>2384</v>
      </c>
      <c r="P680" s="98" t="s">
        <v>2385</v>
      </c>
      <c r="Q680" s="98" t="s">
        <v>2385</v>
      </c>
      <c r="R680" s="98" t="s">
        <v>2423</v>
      </c>
      <c r="S680" s="98" t="s">
        <v>2385</v>
      </c>
      <c r="T680" s="93" t="s">
        <v>2386</v>
      </c>
      <c r="U680" s="93" t="s">
        <v>10587</v>
      </c>
      <c r="V680" s="93"/>
      <c r="W680" s="93" t="s">
        <v>10588</v>
      </c>
      <c r="X680" s="93" t="s">
        <v>3442</v>
      </c>
      <c r="Y680" s="93" t="s">
        <v>2426</v>
      </c>
      <c r="Z680" s="93" t="s">
        <v>21</v>
      </c>
      <c r="AA680" s="93">
        <v>2022</v>
      </c>
      <c r="AB680" s="93" t="s">
        <v>18</v>
      </c>
      <c r="AC680" s="93"/>
      <c r="AD680" s="93"/>
      <c r="AE680" s="93" t="s">
        <v>27301</v>
      </c>
      <c r="AF680" s="93"/>
      <c r="AG680" s="93" t="s">
        <v>1156</v>
      </c>
    </row>
    <row r="681" spans="1:33" x14ac:dyDescent="0.25">
      <c r="A681" s="92">
        <v>44625</v>
      </c>
      <c r="B681" s="93" t="s">
        <v>10629</v>
      </c>
      <c r="C681" s="93" t="s">
        <v>93</v>
      </c>
      <c r="D681" s="93" t="s">
        <v>31159</v>
      </c>
      <c r="E681" s="93" t="s">
        <v>10630</v>
      </c>
      <c r="F681" s="93" t="s">
        <v>10631</v>
      </c>
      <c r="G681" s="93" t="s">
        <v>94</v>
      </c>
      <c r="H681" s="93" t="s">
        <v>2382</v>
      </c>
      <c r="I681" s="93">
        <v>70629788</v>
      </c>
      <c r="J681" s="93">
        <v>23312365</v>
      </c>
      <c r="K681" s="93" t="s">
        <v>2383</v>
      </c>
      <c r="L681" s="98"/>
      <c r="M681" s="98">
        <v>18</v>
      </c>
      <c r="N681" s="98" t="s">
        <v>2384</v>
      </c>
      <c r="O681" s="98" t="s">
        <v>2384</v>
      </c>
      <c r="P681" s="98" t="s">
        <v>2385</v>
      </c>
      <c r="Q681" s="98" t="s">
        <v>2385</v>
      </c>
      <c r="R681" s="98" t="s">
        <v>2423</v>
      </c>
      <c r="S681" s="98" t="s">
        <v>2385</v>
      </c>
      <c r="T681" s="93" t="s">
        <v>2386</v>
      </c>
      <c r="U681" s="93" t="s">
        <v>10632</v>
      </c>
      <c r="V681" s="93"/>
      <c r="W681" s="93"/>
      <c r="X681" s="93" t="s">
        <v>3442</v>
      </c>
      <c r="Y681" s="93" t="s">
        <v>2426</v>
      </c>
      <c r="Z681" s="93" t="s">
        <v>21</v>
      </c>
      <c r="AA681" s="93">
        <v>2022</v>
      </c>
      <c r="AB681" s="93" t="s">
        <v>18</v>
      </c>
      <c r="AC681" s="93"/>
      <c r="AD681" s="93"/>
      <c r="AE681" s="93" t="s">
        <v>27301</v>
      </c>
      <c r="AF681" s="93"/>
      <c r="AG681" s="93" t="s">
        <v>1156</v>
      </c>
    </row>
    <row r="682" spans="1:33" x14ac:dyDescent="0.25">
      <c r="A682" s="92">
        <v>44799</v>
      </c>
      <c r="B682" s="93"/>
      <c r="C682" s="93" t="s">
        <v>25282</v>
      </c>
      <c r="D682" s="93" t="s">
        <v>31159</v>
      </c>
      <c r="E682" s="93" t="s">
        <v>25286</v>
      </c>
      <c r="F682" s="93" t="s">
        <v>25287</v>
      </c>
      <c r="G682" s="93" t="str">
        <f>_xlfn.CONCAT(Incripciones2[[#This Row],[Nombre]]," ",Incripciones2[[#This Row],[Apellido]])</f>
        <v>Naraly Yohana  Cardoza Escobar</v>
      </c>
      <c r="H682" s="93"/>
      <c r="I682" s="93" t="s">
        <v>25288</v>
      </c>
      <c r="J682" s="93" t="s">
        <v>25289</v>
      </c>
      <c r="K682" s="93" t="s">
        <v>2394</v>
      </c>
      <c r="L682" s="98"/>
      <c r="M682" s="98">
        <v>21</v>
      </c>
      <c r="N682" s="98"/>
      <c r="O682" s="98"/>
      <c r="P682" s="98" t="s">
        <v>2385</v>
      </c>
      <c r="Q682" s="98" t="s">
        <v>2385</v>
      </c>
      <c r="R682" s="98" t="s">
        <v>2423</v>
      </c>
      <c r="S682" s="98" t="s">
        <v>2385</v>
      </c>
      <c r="T682" s="93" t="s">
        <v>2386</v>
      </c>
      <c r="U682" s="93" t="s">
        <v>25290</v>
      </c>
      <c r="V682" s="93">
        <v>1159233</v>
      </c>
      <c r="W682" s="93" t="s">
        <v>25291</v>
      </c>
      <c r="X682" s="93"/>
      <c r="Y682" s="93" t="s">
        <v>2426</v>
      </c>
      <c r="Z682" s="93" t="s">
        <v>29447</v>
      </c>
      <c r="AA682" s="93">
        <v>2022</v>
      </c>
      <c r="AB682" s="93" t="s">
        <v>27260</v>
      </c>
      <c r="AC682" s="93" t="s">
        <v>27248</v>
      </c>
      <c r="AD682" s="93" t="s">
        <v>27249</v>
      </c>
      <c r="AE682" s="93" t="s">
        <v>27301</v>
      </c>
      <c r="AF682" s="93" t="s">
        <v>27292</v>
      </c>
      <c r="AG682" s="93" t="s">
        <v>23886</v>
      </c>
    </row>
    <row r="683" spans="1:33" x14ac:dyDescent="0.25">
      <c r="A683" s="92">
        <v>44588</v>
      </c>
      <c r="B683" s="93" t="s">
        <v>2503</v>
      </c>
      <c r="C683" s="93" t="s">
        <v>159</v>
      </c>
      <c r="D683" s="93" t="s">
        <v>31159</v>
      </c>
      <c r="E683" s="93" t="s">
        <v>2504</v>
      </c>
      <c r="F683" s="93" t="s">
        <v>2505</v>
      </c>
      <c r="G683" s="93" t="s">
        <v>160</v>
      </c>
      <c r="H683" s="93" t="s">
        <v>2382</v>
      </c>
      <c r="I683" s="93">
        <v>77518903</v>
      </c>
      <c r="J683" s="93">
        <v>23546056</v>
      </c>
      <c r="K683" s="93" t="s">
        <v>2394</v>
      </c>
      <c r="L683" s="98"/>
      <c r="M683" s="98">
        <v>20</v>
      </c>
      <c r="N683" s="98" t="s">
        <v>2384</v>
      </c>
      <c r="O683" s="98" t="s">
        <v>2384</v>
      </c>
      <c r="P683" s="98" t="s">
        <v>2385</v>
      </c>
      <c r="Q683" s="98" t="s">
        <v>2385</v>
      </c>
      <c r="R683" s="98" t="s">
        <v>2423</v>
      </c>
      <c r="S683" s="98" t="s">
        <v>2423</v>
      </c>
      <c r="T683" s="93" t="s">
        <v>2386</v>
      </c>
      <c r="U683" s="93" t="s">
        <v>2506</v>
      </c>
      <c r="V683" s="93"/>
      <c r="W683" s="93" t="s">
        <v>2507</v>
      </c>
      <c r="X683" s="93"/>
      <c r="Y683" s="93" t="s">
        <v>2426</v>
      </c>
      <c r="Z683" s="93" t="s">
        <v>21</v>
      </c>
      <c r="AA683" s="93">
        <v>2022</v>
      </c>
      <c r="AB683" s="93" t="s">
        <v>18</v>
      </c>
      <c r="AC683" s="93"/>
      <c r="AD683" s="93"/>
      <c r="AE683" s="93" t="s">
        <v>27301</v>
      </c>
      <c r="AF683" s="93"/>
      <c r="AG683" s="93" t="s">
        <v>31125</v>
      </c>
    </row>
    <row r="684" spans="1:33" x14ac:dyDescent="0.25">
      <c r="A684" s="92">
        <v>44576</v>
      </c>
      <c r="B684" s="93" t="s">
        <v>2512</v>
      </c>
      <c r="C684" s="93" t="s">
        <v>165</v>
      </c>
      <c r="D684" s="93" t="s">
        <v>31159</v>
      </c>
      <c r="E684" s="93" t="s">
        <v>2513</v>
      </c>
      <c r="F684" s="93" t="s">
        <v>2514</v>
      </c>
      <c r="G684" s="93" t="s">
        <v>166</v>
      </c>
      <c r="H684" s="93" t="s">
        <v>2407</v>
      </c>
      <c r="I684" s="93">
        <v>75583954</v>
      </c>
      <c r="J684" s="93">
        <v>0</v>
      </c>
      <c r="K684" s="93" t="s">
        <v>2394</v>
      </c>
      <c r="L684" s="98"/>
      <c r="M684" s="98">
        <v>18</v>
      </c>
      <c r="N684" s="98" t="s">
        <v>2395</v>
      </c>
      <c r="O684" s="98" t="s">
        <v>2384</v>
      </c>
      <c r="P684" s="98" t="s">
        <v>2385</v>
      </c>
      <c r="Q684" s="98" t="s">
        <v>2385</v>
      </c>
      <c r="R684" s="98" t="s">
        <v>2385</v>
      </c>
      <c r="S684" s="98" t="s">
        <v>2385</v>
      </c>
      <c r="T684" s="93" t="s">
        <v>2386</v>
      </c>
      <c r="U684" s="93" t="s">
        <v>2515</v>
      </c>
      <c r="V684" s="93"/>
      <c r="W684" s="93"/>
      <c r="X684" s="93"/>
      <c r="Y684" s="93" t="s">
        <v>2426</v>
      </c>
      <c r="Z684" s="93" t="s">
        <v>21</v>
      </c>
      <c r="AA684" s="93">
        <v>2022</v>
      </c>
      <c r="AB684" s="93" t="s">
        <v>18</v>
      </c>
      <c r="AC684" s="93"/>
      <c r="AD684" s="93"/>
      <c r="AE684" s="93" t="s">
        <v>27301</v>
      </c>
      <c r="AF684" s="93"/>
      <c r="AG684" s="93" t="s">
        <v>31125</v>
      </c>
    </row>
    <row r="685" spans="1:33" x14ac:dyDescent="0.25">
      <c r="A685" s="92">
        <v>44589</v>
      </c>
      <c r="B685" s="93" t="s">
        <v>2649</v>
      </c>
      <c r="C685" s="93" t="s">
        <v>169</v>
      </c>
      <c r="D685" s="93" t="s">
        <v>31159</v>
      </c>
      <c r="E685" s="93" t="s">
        <v>2650</v>
      </c>
      <c r="F685" s="93" t="s">
        <v>2651</v>
      </c>
      <c r="G685" s="93" t="s">
        <v>170</v>
      </c>
      <c r="H685" s="93" t="s">
        <v>2407</v>
      </c>
      <c r="I685" s="93">
        <v>72594767</v>
      </c>
      <c r="J685" s="93">
        <v>75294601</v>
      </c>
      <c r="K685" s="93" t="s">
        <v>2394</v>
      </c>
      <c r="L685" s="98"/>
      <c r="M685" s="98">
        <v>19</v>
      </c>
      <c r="N685" s="98" t="s">
        <v>2384</v>
      </c>
      <c r="O685" s="98" t="s">
        <v>2384</v>
      </c>
      <c r="P685" s="98" t="s">
        <v>2385</v>
      </c>
      <c r="Q685" s="98" t="s">
        <v>2385</v>
      </c>
      <c r="R685" s="98" t="s">
        <v>2385</v>
      </c>
      <c r="S685" s="98" t="s">
        <v>2385</v>
      </c>
      <c r="T685" s="93" t="s">
        <v>2386</v>
      </c>
      <c r="U685" s="93" t="s">
        <v>2652</v>
      </c>
      <c r="V685" s="93"/>
      <c r="W685" s="93" t="s">
        <v>2653</v>
      </c>
      <c r="X685" s="93"/>
      <c r="Y685" s="93" t="s">
        <v>2426</v>
      </c>
      <c r="Z685" s="93" t="s">
        <v>21</v>
      </c>
      <c r="AA685" s="93">
        <v>2022</v>
      </c>
      <c r="AB685" s="93" t="s">
        <v>18</v>
      </c>
      <c r="AC685" s="93"/>
      <c r="AD685" s="93"/>
      <c r="AE685" s="93" t="s">
        <v>27301</v>
      </c>
      <c r="AF685" s="93"/>
      <c r="AG685" s="93" t="s">
        <v>31125</v>
      </c>
    </row>
    <row r="686" spans="1:33" x14ac:dyDescent="0.25">
      <c r="A686" s="92">
        <v>44551</v>
      </c>
      <c r="B686" s="93" t="s">
        <v>2654</v>
      </c>
      <c r="C686" s="93" t="s">
        <v>144</v>
      </c>
      <c r="D686" s="93" t="s">
        <v>31159</v>
      </c>
      <c r="E686" s="93" t="s">
        <v>2655</v>
      </c>
      <c r="F686" s="93" t="s">
        <v>2656</v>
      </c>
      <c r="G686" s="93" t="s">
        <v>145</v>
      </c>
      <c r="H686" s="93" t="s">
        <v>2407</v>
      </c>
      <c r="I686" s="93">
        <v>71779302</v>
      </c>
      <c r="J686" s="93">
        <v>78018981</v>
      </c>
      <c r="K686" s="93" t="s">
        <v>2383</v>
      </c>
      <c r="L686" s="98"/>
      <c r="M686" s="98">
        <v>25</v>
      </c>
      <c r="N686" s="98" t="s">
        <v>2384</v>
      </c>
      <c r="O686" s="98" t="s">
        <v>2384</v>
      </c>
      <c r="P686" s="98" t="s">
        <v>2385</v>
      </c>
      <c r="Q686" s="98" t="s">
        <v>2385</v>
      </c>
      <c r="R686" s="98" t="s">
        <v>2423</v>
      </c>
      <c r="S686" s="98" t="s">
        <v>2385</v>
      </c>
      <c r="T686" s="93" t="s">
        <v>2386</v>
      </c>
      <c r="U686" s="93" t="s">
        <v>2657</v>
      </c>
      <c r="V686" s="93"/>
      <c r="W686" s="93"/>
      <c r="X686" s="93"/>
      <c r="Y686" s="93" t="s">
        <v>2439</v>
      </c>
      <c r="Z686" s="93" t="s">
        <v>21</v>
      </c>
      <c r="AA686" s="93">
        <v>2022</v>
      </c>
      <c r="AB686" s="93" t="s">
        <v>18</v>
      </c>
      <c r="AC686" s="93"/>
      <c r="AD686" s="93"/>
      <c r="AE686" s="93" t="s">
        <v>27301</v>
      </c>
      <c r="AF686" s="93"/>
      <c r="AG686" s="93" t="s">
        <v>31125</v>
      </c>
    </row>
    <row r="687" spans="1:33" x14ac:dyDescent="0.25">
      <c r="A687" s="92">
        <v>44576</v>
      </c>
      <c r="B687" s="93" t="s">
        <v>2742</v>
      </c>
      <c r="C687" s="93" t="s">
        <v>175</v>
      </c>
      <c r="D687" s="93" t="s">
        <v>31159</v>
      </c>
      <c r="E687" s="93" t="s">
        <v>2743</v>
      </c>
      <c r="F687" s="93" t="s">
        <v>2744</v>
      </c>
      <c r="G687" s="93" t="s">
        <v>176</v>
      </c>
      <c r="H687" s="93" t="s">
        <v>2407</v>
      </c>
      <c r="I687" s="93">
        <v>60265494</v>
      </c>
      <c r="J687" s="93">
        <v>75198136</v>
      </c>
      <c r="K687" s="93" t="s">
        <v>2394</v>
      </c>
      <c r="L687" s="98"/>
      <c r="M687" s="98">
        <v>19</v>
      </c>
      <c r="N687" s="98" t="s">
        <v>2384</v>
      </c>
      <c r="O687" s="98" t="s">
        <v>2384</v>
      </c>
      <c r="P687" s="98" t="s">
        <v>2385</v>
      </c>
      <c r="Q687" s="98" t="s">
        <v>2385</v>
      </c>
      <c r="R687" s="98" t="s">
        <v>2423</v>
      </c>
      <c r="S687" s="98" t="s">
        <v>2385</v>
      </c>
      <c r="T687" s="93" t="s">
        <v>2386</v>
      </c>
      <c r="U687" s="93" t="s">
        <v>2745</v>
      </c>
      <c r="V687" s="93"/>
      <c r="W687" s="93" t="s">
        <v>2746</v>
      </c>
      <c r="X687" s="93"/>
      <c r="Y687" s="93" t="s">
        <v>2426</v>
      </c>
      <c r="Z687" s="93" t="s">
        <v>21</v>
      </c>
      <c r="AA687" s="93">
        <v>2022</v>
      </c>
      <c r="AB687" s="93" t="s">
        <v>18</v>
      </c>
      <c r="AC687" s="93"/>
      <c r="AD687" s="93"/>
      <c r="AE687" s="93" t="s">
        <v>27301</v>
      </c>
      <c r="AF687" s="93"/>
      <c r="AG687" s="93" t="s">
        <v>31125</v>
      </c>
    </row>
    <row r="688" spans="1:33" x14ac:dyDescent="0.25">
      <c r="A688" s="92">
        <v>44608</v>
      </c>
      <c r="B688" s="93" t="s">
        <v>2774</v>
      </c>
      <c r="C688" s="93" t="s">
        <v>161</v>
      </c>
      <c r="D688" s="93" t="s">
        <v>31159</v>
      </c>
      <c r="E688" s="93" t="s">
        <v>2775</v>
      </c>
      <c r="F688" s="93" t="s">
        <v>2776</v>
      </c>
      <c r="G688" s="93" t="s">
        <v>162</v>
      </c>
      <c r="H688" s="93" t="s">
        <v>2407</v>
      </c>
      <c r="I688" s="93">
        <v>63119260</v>
      </c>
      <c r="J688" s="93">
        <v>74464698</v>
      </c>
      <c r="K688" s="93" t="s">
        <v>2383</v>
      </c>
      <c r="L688" s="98"/>
      <c r="M688" s="98">
        <v>18</v>
      </c>
      <c r="N688" s="98" t="s">
        <v>2384</v>
      </c>
      <c r="O688" s="98" t="s">
        <v>2384</v>
      </c>
      <c r="P688" s="98" t="s">
        <v>2385</v>
      </c>
      <c r="Q688" s="98" t="s">
        <v>2385</v>
      </c>
      <c r="R688" s="98" t="s">
        <v>2423</v>
      </c>
      <c r="S688" s="98" t="s">
        <v>2385</v>
      </c>
      <c r="T688" s="93" t="s">
        <v>2386</v>
      </c>
      <c r="U688" s="93"/>
      <c r="V688" s="93"/>
      <c r="W688" s="93"/>
      <c r="X688" s="93" t="s">
        <v>2803</v>
      </c>
      <c r="Y688" s="93" t="s">
        <v>2439</v>
      </c>
      <c r="Z688" s="93" t="s">
        <v>21</v>
      </c>
      <c r="AA688" s="93">
        <v>2022</v>
      </c>
      <c r="AB688" s="93" t="s">
        <v>18</v>
      </c>
      <c r="AC688" s="93"/>
      <c r="AD688" s="93"/>
      <c r="AE688" s="93" t="s">
        <v>27301</v>
      </c>
      <c r="AF688" s="93"/>
      <c r="AG688" s="93" t="s">
        <v>31125</v>
      </c>
    </row>
    <row r="689" spans="1:33" x14ac:dyDescent="0.25">
      <c r="A689" s="92">
        <v>44547</v>
      </c>
      <c r="B689" s="93" t="s">
        <v>2927</v>
      </c>
      <c r="C689" s="93" t="s">
        <v>153</v>
      </c>
      <c r="D689" s="93" t="s">
        <v>31159</v>
      </c>
      <c r="E689" s="93" t="s">
        <v>2928</v>
      </c>
      <c r="F689" s="93" t="s">
        <v>2929</v>
      </c>
      <c r="G689" s="93" t="s">
        <v>154</v>
      </c>
      <c r="H689" s="93" t="s">
        <v>2407</v>
      </c>
      <c r="I689" s="93">
        <v>62015941</v>
      </c>
      <c r="J689" s="93">
        <v>73349323</v>
      </c>
      <c r="K689" s="93" t="s">
        <v>2394</v>
      </c>
      <c r="L689" s="98"/>
      <c r="M689" s="98">
        <v>18</v>
      </c>
      <c r="N689" s="98" t="s">
        <v>2384</v>
      </c>
      <c r="O689" s="98" t="s">
        <v>2384</v>
      </c>
      <c r="P689" s="98" t="s">
        <v>2385</v>
      </c>
      <c r="Q689" s="98" t="s">
        <v>2385</v>
      </c>
      <c r="R689" s="98" t="s">
        <v>2385</v>
      </c>
      <c r="S689" s="98" t="s">
        <v>2385</v>
      </c>
      <c r="T689" s="93" t="s">
        <v>2386</v>
      </c>
      <c r="U689" s="93" t="s">
        <v>2930</v>
      </c>
      <c r="V689" s="93"/>
      <c r="W689" s="93"/>
      <c r="X689" s="93"/>
      <c r="Y689" s="93" t="s">
        <v>2439</v>
      </c>
      <c r="Z689" s="93" t="s">
        <v>21</v>
      </c>
      <c r="AA689" s="93">
        <v>2022</v>
      </c>
      <c r="AB689" s="93" t="s">
        <v>18</v>
      </c>
      <c r="AC689" s="93"/>
      <c r="AD689" s="93"/>
      <c r="AE689" s="93" t="s">
        <v>27301</v>
      </c>
      <c r="AF689" s="93"/>
      <c r="AG689" s="93" t="s">
        <v>31125</v>
      </c>
    </row>
    <row r="690" spans="1:33" x14ac:dyDescent="0.25">
      <c r="A690" s="92">
        <v>44600</v>
      </c>
      <c r="B690" s="93" t="s">
        <v>2974</v>
      </c>
      <c r="C690" s="93" t="s">
        <v>149</v>
      </c>
      <c r="D690" s="93" t="s">
        <v>31159</v>
      </c>
      <c r="E690" s="93" t="s">
        <v>2975</v>
      </c>
      <c r="F690" s="93" t="s">
        <v>2976</v>
      </c>
      <c r="G690" s="93" t="s">
        <v>150</v>
      </c>
      <c r="H690" s="93" t="s">
        <v>2407</v>
      </c>
      <c r="I690" s="93">
        <v>78269784</v>
      </c>
      <c r="J690" s="93">
        <v>61014999</v>
      </c>
      <c r="K690" s="93" t="s">
        <v>2383</v>
      </c>
      <c r="L690" s="98"/>
      <c r="M690" s="98">
        <v>24</v>
      </c>
      <c r="N690" s="98" t="s">
        <v>2384</v>
      </c>
      <c r="O690" s="98" t="s">
        <v>2384</v>
      </c>
      <c r="P690" s="98" t="s">
        <v>2385</v>
      </c>
      <c r="Q690" s="98" t="s">
        <v>2385</v>
      </c>
      <c r="R690" s="98" t="s">
        <v>2385</v>
      </c>
      <c r="S690" s="98" t="s">
        <v>2385</v>
      </c>
      <c r="T690" s="93" t="s">
        <v>2386</v>
      </c>
      <c r="U690" s="93" t="s">
        <v>2977</v>
      </c>
      <c r="V690" s="93"/>
      <c r="W690" s="93" t="s">
        <v>2978</v>
      </c>
      <c r="X690" s="93"/>
      <c r="Y690" s="93" t="s">
        <v>2426</v>
      </c>
      <c r="Z690" s="93" t="s">
        <v>21</v>
      </c>
      <c r="AA690" s="93">
        <v>2022</v>
      </c>
      <c r="AB690" s="93" t="s">
        <v>18</v>
      </c>
      <c r="AC690" s="93"/>
      <c r="AD690" s="93"/>
      <c r="AE690" s="93" t="s">
        <v>27301</v>
      </c>
      <c r="AF690" s="93"/>
      <c r="AG690" s="93" t="s">
        <v>31125</v>
      </c>
    </row>
    <row r="691" spans="1:33" x14ac:dyDescent="0.25">
      <c r="A691" s="92">
        <v>44576</v>
      </c>
      <c r="B691" s="93" t="s">
        <v>3080</v>
      </c>
      <c r="C691" s="93" t="s">
        <v>133</v>
      </c>
      <c r="D691" s="93" t="s">
        <v>31159</v>
      </c>
      <c r="E691" s="93" t="s">
        <v>3081</v>
      </c>
      <c r="F691" s="93" t="s">
        <v>3082</v>
      </c>
      <c r="G691" s="93" t="s">
        <v>134</v>
      </c>
      <c r="H691" s="93" t="s">
        <v>2407</v>
      </c>
      <c r="I691" s="93">
        <v>77578246</v>
      </c>
      <c r="J691" s="93">
        <v>0</v>
      </c>
      <c r="K691" s="93" t="s">
        <v>2383</v>
      </c>
      <c r="L691" s="98"/>
      <c r="M691" s="98">
        <v>18</v>
      </c>
      <c r="N691" s="98" t="s">
        <v>2384</v>
      </c>
      <c r="O691" s="98" t="s">
        <v>2395</v>
      </c>
      <c r="P691" s="98" t="s">
        <v>2385</v>
      </c>
      <c r="Q691" s="98" t="s">
        <v>2385</v>
      </c>
      <c r="R691" s="98" t="s">
        <v>2385</v>
      </c>
      <c r="S691" s="98" t="s">
        <v>2385</v>
      </c>
      <c r="T691" s="93" t="s">
        <v>2386</v>
      </c>
      <c r="U691" s="93"/>
      <c r="V691" s="93"/>
      <c r="W691" s="93"/>
      <c r="X691" s="93"/>
      <c r="Y691" s="93" t="s">
        <v>2426</v>
      </c>
      <c r="Z691" s="93" t="s">
        <v>21</v>
      </c>
      <c r="AA691" s="93">
        <v>2022</v>
      </c>
      <c r="AB691" s="93" t="s">
        <v>18</v>
      </c>
      <c r="AC691" s="93"/>
      <c r="AD691" s="93"/>
      <c r="AE691" s="93" t="s">
        <v>27301</v>
      </c>
      <c r="AF691" s="93"/>
      <c r="AG691" s="93" t="s">
        <v>31125</v>
      </c>
    </row>
    <row r="692" spans="1:33" x14ac:dyDescent="0.25">
      <c r="A692" s="92">
        <v>44566</v>
      </c>
      <c r="B692" s="93" t="s">
        <v>3288</v>
      </c>
      <c r="C692" s="93" t="s">
        <v>163</v>
      </c>
      <c r="D692" s="93" t="s">
        <v>31159</v>
      </c>
      <c r="E692" s="93" t="s">
        <v>3289</v>
      </c>
      <c r="F692" s="93" t="s">
        <v>3290</v>
      </c>
      <c r="G692" s="93" t="s">
        <v>164</v>
      </c>
      <c r="H692" s="93" t="s">
        <v>2407</v>
      </c>
      <c r="I692" s="93">
        <v>60152058</v>
      </c>
      <c r="J692" s="93">
        <v>75345891</v>
      </c>
      <c r="K692" s="93" t="s">
        <v>2383</v>
      </c>
      <c r="L692" s="98"/>
      <c r="M692" s="98">
        <v>26</v>
      </c>
      <c r="N692" s="98" t="s">
        <v>2384</v>
      </c>
      <c r="O692" s="98" t="s">
        <v>2384</v>
      </c>
      <c r="P692" s="98" t="s">
        <v>2385</v>
      </c>
      <c r="Q692" s="98" t="s">
        <v>2385</v>
      </c>
      <c r="R692" s="98" t="s">
        <v>2423</v>
      </c>
      <c r="S692" s="98" t="s">
        <v>2385</v>
      </c>
      <c r="T692" s="93" t="s">
        <v>2386</v>
      </c>
      <c r="U692" s="93" t="s">
        <v>3291</v>
      </c>
      <c r="V692" s="93"/>
      <c r="W692" s="93"/>
      <c r="X692" s="93"/>
      <c r="Y692" s="93" t="s">
        <v>2426</v>
      </c>
      <c r="Z692" s="93" t="s">
        <v>21</v>
      </c>
      <c r="AA692" s="93">
        <v>2022</v>
      </c>
      <c r="AB692" s="93" t="s">
        <v>18</v>
      </c>
      <c r="AC692" s="93"/>
      <c r="AD692" s="93"/>
      <c r="AE692" s="93" t="s">
        <v>27301</v>
      </c>
      <c r="AF692" s="93"/>
      <c r="AG692" s="93" t="s">
        <v>31125</v>
      </c>
    </row>
    <row r="693" spans="1:33" x14ac:dyDescent="0.25">
      <c r="A693" s="92">
        <v>44547</v>
      </c>
      <c r="B693" s="93" t="s">
        <v>3301</v>
      </c>
      <c r="C693" s="93" t="s">
        <v>140</v>
      </c>
      <c r="D693" s="93" t="s">
        <v>31159</v>
      </c>
      <c r="E693" s="93" t="s">
        <v>3302</v>
      </c>
      <c r="F693" s="93" t="s">
        <v>3303</v>
      </c>
      <c r="G693" s="93" t="s">
        <v>141</v>
      </c>
      <c r="H693" s="93" t="s">
        <v>2407</v>
      </c>
      <c r="I693" s="93">
        <v>70017509</v>
      </c>
      <c r="J693" s="93">
        <v>78676009</v>
      </c>
      <c r="K693" s="93" t="s">
        <v>2383</v>
      </c>
      <c r="L693" s="98"/>
      <c r="M693" s="98">
        <v>18</v>
      </c>
      <c r="N693" s="98" t="s">
        <v>2384</v>
      </c>
      <c r="O693" s="98" t="s">
        <v>2384</v>
      </c>
      <c r="P693" s="98" t="s">
        <v>2385</v>
      </c>
      <c r="Q693" s="98" t="s">
        <v>2385</v>
      </c>
      <c r="R693" s="98" t="s">
        <v>2385</v>
      </c>
      <c r="S693" s="98" t="s">
        <v>2385</v>
      </c>
      <c r="T693" s="93" t="s">
        <v>2386</v>
      </c>
      <c r="U693" s="93"/>
      <c r="V693" s="93"/>
      <c r="W693" s="93" t="s">
        <v>3304</v>
      </c>
      <c r="X693" s="93"/>
      <c r="Y693" s="93" t="s">
        <v>2663</v>
      </c>
      <c r="Z693" s="93" t="s">
        <v>21</v>
      </c>
      <c r="AA693" s="93">
        <v>2022</v>
      </c>
      <c r="AB693" s="93" t="s">
        <v>18</v>
      </c>
      <c r="AC693" s="93"/>
      <c r="AD693" s="93"/>
      <c r="AE693" s="93" t="s">
        <v>27301</v>
      </c>
      <c r="AF693" s="93"/>
      <c r="AG693" s="93" t="s">
        <v>31125</v>
      </c>
    </row>
    <row r="694" spans="1:33" x14ac:dyDescent="0.25">
      <c r="A694" s="92">
        <v>44547</v>
      </c>
      <c r="B694" s="93" t="s">
        <v>3413</v>
      </c>
      <c r="C694" s="93" t="s">
        <v>147</v>
      </c>
      <c r="D694" s="93" t="s">
        <v>31159</v>
      </c>
      <c r="E694" s="93" t="s">
        <v>3414</v>
      </c>
      <c r="F694" s="93" t="s">
        <v>3415</v>
      </c>
      <c r="G694" s="93" t="s">
        <v>148</v>
      </c>
      <c r="H694" s="93" t="s">
        <v>2407</v>
      </c>
      <c r="I694" s="93">
        <v>70562892</v>
      </c>
      <c r="J694" s="93">
        <v>0</v>
      </c>
      <c r="K694" s="93" t="s">
        <v>2394</v>
      </c>
      <c r="L694" s="98"/>
      <c r="M694" s="98">
        <v>18</v>
      </c>
      <c r="N694" s="98" t="s">
        <v>2384</v>
      </c>
      <c r="O694" s="98" t="s">
        <v>2384</v>
      </c>
      <c r="P694" s="98" t="s">
        <v>2385</v>
      </c>
      <c r="Q694" s="98" t="s">
        <v>2385</v>
      </c>
      <c r="R694" s="98" t="s">
        <v>2385</v>
      </c>
      <c r="S694" s="98" t="s">
        <v>2385</v>
      </c>
      <c r="T694" s="93" t="s">
        <v>2386</v>
      </c>
      <c r="U694" s="93"/>
      <c r="V694" s="93"/>
      <c r="W694" s="93"/>
      <c r="X694" s="93"/>
      <c r="Y694" s="93" t="s">
        <v>2663</v>
      </c>
      <c r="Z694" s="93" t="s">
        <v>21</v>
      </c>
      <c r="AA694" s="93">
        <v>2022</v>
      </c>
      <c r="AB694" s="93" t="s">
        <v>18</v>
      </c>
      <c r="AC694" s="93"/>
      <c r="AD694" s="93"/>
      <c r="AE694" s="93" t="s">
        <v>27301</v>
      </c>
      <c r="AF694" s="93"/>
      <c r="AG694" s="93" t="s">
        <v>31125</v>
      </c>
    </row>
    <row r="695" spans="1:33" x14ac:dyDescent="0.25">
      <c r="A695" s="92">
        <v>44547</v>
      </c>
      <c r="B695" s="93" t="s">
        <v>3424</v>
      </c>
      <c r="C695" s="93" t="s">
        <v>138</v>
      </c>
      <c r="D695" s="93" t="s">
        <v>31159</v>
      </c>
      <c r="E695" s="93" t="s">
        <v>3425</v>
      </c>
      <c r="F695" s="93" t="s">
        <v>3426</v>
      </c>
      <c r="G695" s="93" t="s">
        <v>139</v>
      </c>
      <c r="H695" s="93" t="s">
        <v>2407</v>
      </c>
      <c r="I695" s="93">
        <v>70205061</v>
      </c>
      <c r="J695" s="93">
        <v>0</v>
      </c>
      <c r="K695" s="93" t="s">
        <v>2394</v>
      </c>
      <c r="L695" s="98"/>
      <c r="M695" s="98">
        <v>18</v>
      </c>
      <c r="N695" s="98" t="s">
        <v>2395</v>
      </c>
      <c r="O695" s="98" t="s">
        <v>2395</v>
      </c>
      <c r="P695" s="98" t="s">
        <v>2385</v>
      </c>
      <c r="Q695" s="98" t="s">
        <v>2385</v>
      </c>
      <c r="R695" s="98" t="s">
        <v>2385</v>
      </c>
      <c r="S695" s="98" t="s">
        <v>2385</v>
      </c>
      <c r="T695" s="93" t="s">
        <v>2386</v>
      </c>
      <c r="U695" s="93"/>
      <c r="V695" s="93"/>
      <c r="W695" s="93"/>
      <c r="X695" s="93"/>
      <c r="Y695" s="93" t="s">
        <v>2439</v>
      </c>
      <c r="Z695" s="93" t="s">
        <v>21</v>
      </c>
      <c r="AA695" s="93">
        <v>2022</v>
      </c>
      <c r="AB695" s="93" t="s">
        <v>18</v>
      </c>
      <c r="AC695" s="93"/>
      <c r="AD695" s="93"/>
      <c r="AE695" s="93" t="s">
        <v>27301</v>
      </c>
      <c r="AF695" s="93"/>
      <c r="AG695" s="93" t="s">
        <v>31125</v>
      </c>
    </row>
    <row r="696" spans="1:33" x14ac:dyDescent="0.25">
      <c r="A696" s="92">
        <v>44637</v>
      </c>
      <c r="B696" s="93" t="s">
        <v>3437</v>
      </c>
      <c r="C696" s="93" t="s">
        <v>29</v>
      </c>
      <c r="D696" s="93" t="s">
        <v>31159</v>
      </c>
      <c r="E696" s="93" t="s">
        <v>3438</v>
      </c>
      <c r="F696" s="93" t="s">
        <v>3439</v>
      </c>
      <c r="G696" s="93" t="s">
        <v>30</v>
      </c>
      <c r="H696" s="93" t="s">
        <v>2407</v>
      </c>
      <c r="I696" s="93">
        <v>75733557</v>
      </c>
      <c r="J696" s="93">
        <v>75857598</v>
      </c>
      <c r="K696" s="93" t="s">
        <v>2394</v>
      </c>
      <c r="L696" s="98"/>
      <c r="M696" s="98">
        <v>18</v>
      </c>
      <c r="N696" s="98" t="s">
        <v>2384</v>
      </c>
      <c r="O696" s="98" t="s">
        <v>2384</v>
      </c>
      <c r="P696" s="98" t="s">
        <v>2385</v>
      </c>
      <c r="Q696" s="98" t="s">
        <v>2385</v>
      </c>
      <c r="R696" s="98" t="s">
        <v>2423</v>
      </c>
      <c r="S696" s="98" t="s">
        <v>2385</v>
      </c>
      <c r="T696" s="93" t="s">
        <v>2386</v>
      </c>
      <c r="U696" s="93" t="s">
        <v>3440</v>
      </c>
      <c r="V696" s="93"/>
      <c r="W696" s="93" t="s">
        <v>3441</v>
      </c>
      <c r="X696" s="93" t="s">
        <v>3442</v>
      </c>
      <c r="Y696" s="93" t="s">
        <v>2439</v>
      </c>
      <c r="Z696" s="93" t="s">
        <v>21</v>
      </c>
      <c r="AA696" s="93">
        <v>2022</v>
      </c>
      <c r="AB696" s="93" t="s">
        <v>18</v>
      </c>
      <c r="AC696" s="93"/>
      <c r="AD696" s="93"/>
      <c r="AE696" s="93" t="s">
        <v>27301</v>
      </c>
      <c r="AF696" s="93"/>
      <c r="AG696" s="93" t="s">
        <v>31125</v>
      </c>
    </row>
    <row r="697" spans="1:33" x14ac:dyDescent="0.25">
      <c r="A697" s="92">
        <v>44560</v>
      </c>
      <c r="B697" s="93" t="s">
        <v>3549</v>
      </c>
      <c r="C697" s="93" t="s">
        <v>157</v>
      </c>
      <c r="D697" s="93" t="s">
        <v>31159</v>
      </c>
      <c r="E697" s="93" t="s">
        <v>3550</v>
      </c>
      <c r="F697" s="93" t="s">
        <v>3551</v>
      </c>
      <c r="G697" s="93" t="s">
        <v>158</v>
      </c>
      <c r="H697" s="93" t="s">
        <v>2407</v>
      </c>
      <c r="I697" s="93">
        <v>74797684</v>
      </c>
      <c r="J697" s="93">
        <v>60285607</v>
      </c>
      <c r="K697" s="93" t="s">
        <v>2383</v>
      </c>
      <c r="L697" s="98"/>
      <c r="M697" s="98">
        <v>17</v>
      </c>
      <c r="N697" s="98" t="s">
        <v>2384</v>
      </c>
      <c r="O697" s="98" t="s">
        <v>2384</v>
      </c>
      <c r="P697" s="98" t="s">
        <v>2385</v>
      </c>
      <c r="Q697" s="98" t="s">
        <v>2385</v>
      </c>
      <c r="R697" s="98" t="s">
        <v>2385</v>
      </c>
      <c r="S697" s="98" t="s">
        <v>2385</v>
      </c>
      <c r="T697" s="93" t="s">
        <v>2386</v>
      </c>
      <c r="U697" s="93"/>
      <c r="V697" s="93"/>
      <c r="W697" s="93" t="s">
        <v>3552</v>
      </c>
      <c r="X697" s="93"/>
      <c r="Y697" s="93" t="s">
        <v>2439</v>
      </c>
      <c r="Z697" s="93" t="s">
        <v>21</v>
      </c>
      <c r="AA697" s="93">
        <v>2022</v>
      </c>
      <c r="AB697" s="93" t="s">
        <v>18</v>
      </c>
      <c r="AC697" s="93"/>
      <c r="AD697" s="93"/>
      <c r="AE697" s="93" t="s">
        <v>27301</v>
      </c>
      <c r="AF697" s="93"/>
      <c r="AG697" s="93" t="s">
        <v>31125</v>
      </c>
    </row>
    <row r="698" spans="1:33" x14ac:dyDescent="0.25">
      <c r="A698" s="92">
        <v>44588</v>
      </c>
      <c r="B698" s="93" t="s">
        <v>3627</v>
      </c>
      <c r="C698" s="93" t="s">
        <v>155</v>
      </c>
      <c r="D698" s="93" t="s">
        <v>31159</v>
      </c>
      <c r="E698" s="93" t="s">
        <v>3628</v>
      </c>
      <c r="F698" s="93" t="s">
        <v>3629</v>
      </c>
      <c r="G698" s="93" t="s">
        <v>156</v>
      </c>
      <c r="H698" s="93" t="s">
        <v>2407</v>
      </c>
      <c r="I698" s="93">
        <v>70303513</v>
      </c>
      <c r="J698" s="93">
        <v>74415132</v>
      </c>
      <c r="K698" s="93" t="s">
        <v>2394</v>
      </c>
      <c r="L698" s="98"/>
      <c r="M698" s="98">
        <v>19</v>
      </c>
      <c r="N698" s="98" t="s">
        <v>2395</v>
      </c>
      <c r="O698" s="98" t="s">
        <v>2395</v>
      </c>
      <c r="P698" s="98" t="s">
        <v>2423</v>
      </c>
      <c r="Q698" s="98" t="s">
        <v>2385</v>
      </c>
      <c r="R698" s="98" t="s">
        <v>2385</v>
      </c>
      <c r="S698" s="98" t="s">
        <v>2385</v>
      </c>
      <c r="T698" s="93" t="s">
        <v>2386</v>
      </c>
      <c r="U698" s="93" t="s">
        <v>3630</v>
      </c>
      <c r="V698" s="93"/>
      <c r="W698" s="93" t="s">
        <v>3631</v>
      </c>
      <c r="X698" s="93"/>
      <c r="Y698" s="93" t="s">
        <v>2426</v>
      </c>
      <c r="Z698" s="93" t="s">
        <v>21</v>
      </c>
      <c r="AA698" s="93">
        <v>2022</v>
      </c>
      <c r="AB698" s="93" t="s">
        <v>18</v>
      </c>
      <c r="AC698" s="93"/>
      <c r="AD698" s="93"/>
      <c r="AE698" s="93" t="s">
        <v>27301</v>
      </c>
      <c r="AF698" s="93"/>
      <c r="AG698" s="93" t="s">
        <v>31125</v>
      </c>
    </row>
    <row r="699" spans="1:33" x14ac:dyDescent="0.25">
      <c r="A699" s="92">
        <v>44593</v>
      </c>
      <c r="B699" s="93" t="s">
        <v>3649</v>
      </c>
      <c r="C699" s="93" t="s">
        <v>130</v>
      </c>
      <c r="D699" s="93" t="s">
        <v>31159</v>
      </c>
      <c r="E699" s="93" t="s">
        <v>3650</v>
      </c>
      <c r="F699" s="93" t="s">
        <v>3651</v>
      </c>
      <c r="G699" s="93" t="s">
        <v>131</v>
      </c>
      <c r="H699" s="93" t="s">
        <v>2407</v>
      </c>
      <c r="I699" s="93">
        <v>77552755</v>
      </c>
      <c r="J699" s="93">
        <v>75406706</v>
      </c>
      <c r="K699" s="93" t="s">
        <v>2394</v>
      </c>
      <c r="L699" s="98"/>
      <c r="M699" s="98">
        <v>18</v>
      </c>
      <c r="N699" s="98" t="s">
        <v>2384</v>
      </c>
      <c r="O699" s="98" t="s">
        <v>2384</v>
      </c>
      <c r="P699" s="98" t="s">
        <v>2385</v>
      </c>
      <c r="Q699" s="98" t="s">
        <v>2385</v>
      </c>
      <c r="R699" s="98" t="s">
        <v>2385</v>
      </c>
      <c r="S699" s="98" t="s">
        <v>2385</v>
      </c>
      <c r="T699" s="93" t="s">
        <v>2444</v>
      </c>
      <c r="U699" s="93"/>
      <c r="V699" s="93"/>
      <c r="W699" s="93" t="s">
        <v>3652</v>
      </c>
      <c r="X699" s="93"/>
      <c r="Y699" s="93" t="s">
        <v>2426</v>
      </c>
      <c r="Z699" s="93" t="s">
        <v>21</v>
      </c>
      <c r="AA699" s="93">
        <v>2022</v>
      </c>
      <c r="AB699" s="93" t="s">
        <v>18</v>
      </c>
      <c r="AC699" s="93"/>
      <c r="AD699" s="93"/>
      <c r="AE699" s="93" t="s">
        <v>27301</v>
      </c>
      <c r="AF699" s="93"/>
      <c r="AG699" s="93" t="s">
        <v>31125</v>
      </c>
    </row>
    <row r="700" spans="1:33" x14ac:dyDescent="0.25">
      <c r="A700" s="92">
        <v>44576</v>
      </c>
      <c r="B700" s="93" t="s">
        <v>3673</v>
      </c>
      <c r="C700" s="93" t="s">
        <v>167</v>
      </c>
      <c r="D700" s="93" t="s">
        <v>31159</v>
      </c>
      <c r="E700" s="93" t="s">
        <v>3674</v>
      </c>
      <c r="F700" s="93" t="s">
        <v>3655</v>
      </c>
      <c r="G700" s="93" t="s">
        <v>168</v>
      </c>
      <c r="H700" s="93" t="s">
        <v>2382</v>
      </c>
      <c r="I700" s="93">
        <v>75226387</v>
      </c>
      <c r="J700" s="93">
        <v>75238894</v>
      </c>
      <c r="K700" s="93" t="s">
        <v>2394</v>
      </c>
      <c r="L700" s="98"/>
      <c r="M700" s="98">
        <v>20</v>
      </c>
      <c r="N700" s="98" t="s">
        <v>2384</v>
      </c>
      <c r="O700" s="98" t="s">
        <v>2384</v>
      </c>
      <c r="P700" s="98" t="s">
        <v>2385</v>
      </c>
      <c r="Q700" s="98" t="s">
        <v>2385</v>
      </c>
      <c r="R700" s="98" t="s">
        <v>2385</v>
      </c>
      <c r="S700" s="98" t="s">
        <v>2385</v>
      </c>
      <c r="T700" s="93" t="s">
        <v>2386</v>
      </c>
      <c r="U700" s="93" t="s">
        <v>3675</v>
      </c>
      <c r="V700" s="93"/>
      <c r="W700" s="93"/>
      <c r="X700" s="93"/>
      <c r="Y700" s="93" t="s">
        <v>2426</v>
      </c>
      <c r="Z700" s="93" t="s">
        <v>21</v>
      </c>
      <c r="AA700" s="93">
        <v>2022</v>
      </c>
      <c r="AB700" s="93" t="s">
        <v>18</v>
      </c>
      <c r="AC700" s="93"/>
      <c r="AD700" s="93"/>
      <c r="AE700" s="93" t="s">
        <v>27301</v>
      </c>
      <c r="AF700" s="93"/>
      <c r="AG700" s="93" t="s">
        <v>31125</v>
      </c>
    </row>
    <row r="701" spans="1:33" x14ac:dyDescent="0.25">
      <c r="A701" s="92">
        <v>44559</v>
      </c>
      <c r="B701" s="93" t="s">
        <v>3699</v>
      </c>
      <c r="C701" s="93" t="s">
        <v>151</v>
      </c>
      <c r="D701" s="93" t="s">
        <v>31159</v>
      </c>
      <c r="E701" s="93" t="s">
        <v>3700</v>
      </c>
      <c r="F701" s="93" t="s">
        <v>3701</v>
      </c>
      <c r="G701" s="93" t="s">
        <v>152</v>
      </c>
      <c r="H701" s="93" t="s">
        <v>2407</v>
      </c>
      <c r="I701" s="93">
        <v>73925693</v>
      </c>
      <c r="J701" s="93">
        <v>75938888</v>
      </c>
      <c r="K701" s="93" t="s">
        <v>2394</v>
      </c>
      <c r="L701" s="98"/>
      <c r="M701" s="98">
        <v>18</v>
      </c>
      <c r="N701" s="98" t="s">
        <v>2384</v>
      </c>
      <c r="O701" s="98" t="s">
        <v>2384</v>
      </c>
      <c r="P701" s="98" t="s">
        <v>2385</v>
      </c>
      <c r="Q701" s="98" t="s">
        <v>2385</v>
      </c>
      <c r="R701" s="98" t="s">
        <v>2385</v>
      </c>
      <c r="S701" s="98" t="s">
        <v>2385</v>
      </c>
      <c r="T701" s="93" t="s">
        <v>2386</v>
      </c>
      <c r="U701" s="93"/>
      <c r="V701" s="93"/>
      <c r="W701" s="93" t="s">
        <v>3702</v>
      </c>
      <c r="X701" s="93"/>
      <c r="Y701" s="93" t="s">
        <v>2439</v>
      </c>
      <c r="Z701" s="93" t="s">
        <v>21</v>
      </c>
      <c r="AA701" s="93">
        <v>2022</v>
      </c>
      <c r="AB701" s="93" t="s">
        <v>18</v>
      </c>
      <c r="AC701" s="93"/>
      <c r="AD701" s="93"/>
      <c r="AE701" s="93" t="s">
        <v>27301</v>
      </c>
      <c r="AF701" s="93"/>
      <c r="AG701" s="93" t="s">
        <v>31125</v>
      </c>
    </row>
    <row r="702" spans="1:33" x14ac:dyDescent="0.25">
      <c r="A702" s="92">
        <v>44558</v>
      </c>
      <c r="B702" s="93" t="s">
        <v>6776</v>
      </c>
      <c r="C702" s="93" t="s">
        <v>1974</v>
      </c>
      <c r="D702" s="93" t="s">
        <v>31159</v>
      </c>
      <c r="E702" s="93" t="s">
        <v>6777</v>
      </c>
      <c r="F702" s="93" t="s">
        <v>6778</v>
      </c>
      <c r="G702" s="93" t="s">
        <v>1975</v>
      </c>
      <c r="H702" s="93" t="s">
        <v>2382</v>
      </c>
      <c r="I702" s="93">
        <v>70925050</v>
      </c>
      <c r="J702" s="93">
        <v>76003941</v>
      </c>
      <c r="K702" s="93" t="s">
        <v>2394</v>
      </c>
      <c r="L702" s="98"/>
      <c r="M702" s="98">
        <v>22</v>
      </c>
      <c r="N702" s="98" t="s">
        <v>2384</v>
      </c>
      <c r="O702" s="98" t="s">
        <v>2395</v>
      </c>
      <c r="P702" s="98" t="s">
        <v>2423</v>
      </c>
      <c r="Q702" s="98" t="s">
        <v>2385</v>
      </c>
      <c r="R702" s="98" t="s">
        <v>2423</v>
      </c>
      <c r="S702" s="98" t="s">
        <v>2423</v>
      </c>
      <c r="T702" s="93" t="s">
        <v>2386</v>
      </c>
      <c r="U702" s="93" t="s">
        <v>6779</v>
      </c>
      <c r="V702" s="93"/>
      <c r="W702" s="93"/>
      <c r="X702" s="93"/>
      <c r="Y702" s="93" t="s">
        <v>3829</v>
      </c>
      <c r="Z702" s="93" t="s">
        <v>21</v>
      </c>
      <c r="AA702" s="93">
        <v>2022</v>
      </c>
      <c r="AB702" s="93" t="s">
        <v>1831</v>
      </c>
      <c r="AC702" s="93"/>
      <c r="AD702" s="93"/>
      <c r="AE702" s="93" t="s">
        <v>27301</v>
      </c>
      <c r="AF702" s="93"/>
      <c r="AG702" s="93" t="s">
        <v>1913</v>
      </c>
    </row>
    <row r="703" spans="1:33" x14ac:dyDescent="0.25">
      <c r="A703" s="92">
        <v>44558</v>
      </c>
      <c r="B703" s="93" t="s">
        <v>6780</v>
      </c>
      <c r="C703" s="93" t="s">
        <v>1986</v>
      </c>
      <c r="D703" s="93" t="s">
        <v>31159</v>
      </c>
      <c r="E703" s="93" t="s">
        <v>6781</v>
      </c>
      <c r="F703" s="93" t="s">
        <v>2706</v>
      </c>
      <c r="G703" s="93" t="s">
        <v>1987</v>
      </c>
      <c r="H703" s="93" t="s">
        <v>2382</v>
      </c>
      <c r="I703" s="93">
        <v>75023260</v>
      </c>
      <c r="J703" s="93">
        <v>70979031</v>
      </c>
      <c r="K703" s="93" t="s">
        <v>2394</v>
      </c>
      <c r="L703" s="98"/>
      <c r="M703" s="98">
        <v>19</v>
      </c>
      <c r="N703" s="98" t="s">
        <v>2384</v>
      </c>
      <c r="O703" s="98" t="s">
        <v>2384</v>
      </c>
      <c r="P703" s="98" t="s">
        <v>2385</v>
      </c>
      <c r="Q703" s="98" t="s">
        <v>2385</v>
      </c>
      <c r="R703" s="98" t="s">
        <v>2385</v>
      </c>
      <c r="S703" s="98" t="s">
        <v>2385</v>
      </c>
      <c r="T703" s="93" t="s">
        <v>2412</v>
      </c>
      <c r="U703" s="93" t="s">
        <v>6782</v>
      </c>
      <c r="V703" s="93"/>
      <c r="W703" s="93"/>
      <c r="X703" s="93"/>
      <c r="Y703" s="93" t="s">
        <v>3829</v>
      </c>
      <c r="Z703" s="93" t="s">
        <v>21</v>
      </c>
      <c r="AA703" s="93">
        <v>2022</v>
      </c>
      <c r="AB703" s="93" t="s">
        <v>1831</v>
      </c>
      <c r="AC703" s="93"/>
      <c r="AD703" s="93"/>
      <c r="AE703" s="93" t="s">
        <v>27301</v>
      </c>
      <c r="AF703" s="93"/>
      <c r="AG703" s="93" t="s">
        <v>1913</v>
      </c>
    </row>
    <row r="704" spans="1:33" x14ac:dyDescent="0.25">
      <c r="A704" s="92">
        <v>44558</v>
      </c>
      <c r="B704" s="93" t="s">
        <v>7216</v>
      </c>
      <c r="C704" s="93" t="s">
        <v>171</v>
      </c>
      <c r="D704" s="93" t="s">
        <v>31159</v>
      </c>
      <c r="E704" s="93" t="s">
        <v>7217</v>
      </c>
      <c r="F704" s="93" t="s">
        <v>7218</v>
      </c>
      <c r="G704" s="93" t="s">
        <v>172</v>
      </c>
      <c r="H704" s="93" t="s">
        <v>2407</v>
      </c>
      <c r="I704" s="93">
        <v>76091286</v>
      </c>
      <c r="J704" s="93">
        <v>70989615</v>
      </c>
      <c r="K704" s="93" t="s">
        <v>2394</v>
      </c>
      <c r="L704" s="98"/>
      <c r="M704" s="98">
        <v>17</v>
      </c>
      <c r="N704" s="98" t="s">
        <v>2384</v>
      </c>
      <c r="O704" s="98" t="s">
        <v>2384</v>
      </c>
      <c r="P704" s="98" t="s">
        <v>2385</v>
      </c>
      <c r="Q704" s="98" t="s">
        <v>2385</v>
      </c>
      <c r="R704" s="98" t="s">
        <v>2385</v>
      </c>
      <c r="S704" s="98" t="s">
        <v>2385</v>
      </c>
      <c r="T704" s="93" t="s">
        <v>2386</v>
      </c>
      <c r="U704" s="93"/>
      <c r="V704" s="93"/>
      <c r="W704" s="93"/>
      <c r="X704" s="93"/>
      <c r="Y704" s="93" t="s">
        <v>2663</v>
      </c>
      <c r="Z704" s="93" t="s">
        <v>21</v>
      </c>
      <c r="AA704" s="93">
        <v>2022</v>
      </c>
      <c r="AB704" s="93" t="s">
        <v>18</v>
      </c>
      <c r="AC704" s="93"/>
      <c r="AD704" s="93"/>
      <c r="AE704" s="93" t="s">
        <v>27301</v>
      </c>
      <c r="AF704" s="93"/>
      <c r="AG704" s="93" t="s">
        <v>31125</v>
      </c>
    </row>
    <row r="705" spans="1:33" x14ac:dyDescent="0.25">
      <c r="A705" s="92">
        <v>44625</v>
      </c>
      <c r="B705" s="93" t="s">
        <v>10612</v>
      </c>
      <c r="C705" s="93" t="s">
        <v>177</v>
      </c>
      <c r="D705" s="93" t="s">
        <v>31159</v>
      </c>
      <c r="E705" s="93" t="s">
        <v>3184</v>
      </c>
      <c r="F705" s="93" t="s">
        <v>10613</v>
      </c>
      <c r="G705" s="93" t="s">
        <v>178</v>
      </c>
      <c r="H705" s="93" t="s">
        <v>2407</v>
      </c>
      <c r="I705" s="93">
        <v>69629067</v>
      </c>
      <c r="J705" s="93">
        <v>79639710</v>
      </c>
      <c r="K705" s="93" t="s">
        <v>2383</v>
      </c>
      <c r="L705" s="98"/>
      <c r="M705" s="98">
        <v>18</v>
      </c>
      <c r="N705" s="98" t="s">
        <v>2384</v>
      </c>
      <c r="O705" s="98" t="s">
        <v>2384</v>
      </c>
      <c r="P705" s="98" t="s">
        <v>2385</v>
      </c>
      <c r="Q705" s="98" t="s">
        <v>2385</v>
      </c>
      <c r="R705" s="98" t="s">
        <v>2385</v>
      </c>
      <c r="S705" s="98" t="s">
        <v>2385</v>
      </c>
      <c r="T705" s="93" t="s">
        <v>2386</v>
      </c>
      <c r="U705" s="93"/>
      <c r="V705" s="93"/>
      <c r="W705" s="93" t="s">
        <v>10575</v>
      </c>
      <c r="X705" s="93" t="s">
        <v>3442</v>
      </c>
      <c r="Y705" s="93" t="s">
        <v>2426</v>
      </c>
      <c r="Z705" s="93" t="s">
        <v>21</v>
      </c>
      <c r="AA705" s="93">
        <v>2022</v>
      </c>
      <c r="AB705" s="93" t="s">
        <v>18</v>
      </c>
      <c r="AC705" s="93"/>
      <c r="AD705" s="93"/>
      <c r="AE705" s="93" t="s">
        <v>27301</v>
      </c>
      <c r="AF705" s="93"/>
      <c r="AG705" s="93" t="s">
        <v>31125</v>
      </c>
    </row>
    <row r="706" spans="1:33" x14ac:dyDescent="0.25">
      <c r="A706" s="92">
        <v>44593</v>
      </c>
      <c r="B706" s="93" t="s">
        <v>2420</v>
      </c>
      <c r="C706" s="93" t="s">
        <v>217</v>
      </c>
      <c r="D706" s="93" t="s">
        <v>31159</v>
      </c>
      <c r="E706" s="93" t="s">
        <v>2421</v>
      </c>
      <c r="F706" s="93" t="s">
        <v>2422</v>
      </c>
      <c r="G706" s="93" t="s">
        <v>218</v>
      </c>
      <c r="H706" s="93" t="s">
        <v>2407</v>
      </c>
      <c r="I706" s="93">
        <v>69826540</v>
      </c>
      <c r="J706" s="93">
        <v>61902971</v>
      </c>
      <c r="K706" s="93" t="s">
        <v>2394</v>
      </c>
      <c r="L706" s="98"/>
      <c r="M706" s="98">
        <v>19</v>
      </c>
      <c r="N706" s="98" t="s">
        <v>2384</v>
      </c>
      <c r="O706" s="98" t="s">
        <v>2384</v>
      </c>
      <c r="P706" s="98" t="s">
        <v>2423</v>
      </c>
      <c r="Q706" s="98" t="s">
        <v>2385</v>
      </c>
      <c r="R706" s="98" t="s">
        <v>2385</v>
      </c>
      <c r="S706" s="98" t="s">
        <v>2385</v>
      </c>
      <c r="T706" s="93" t="s">
        <v>2386</v>
      </c>
      <c r="U706" s="93" t="s">
        <v>2424</v>
      </c>
      <c r="V706" s="93"/>
      <c r="W706" s="93" t="s">
        <v>2425</v>
      </c>
      <c r="X706" s="93"/>
      <c r="Y706" s="93" t="s">
        <v>2426</v>
      </c>
      <c r="Z706" s="93" t="s">
        <v>21</v>
      </c>
      <c r="AA706" s="93">
        <v>2022</v>
      </c>
      <c r="AB706" s="93" t="s">
        <v>18</v>
      </c>
      <c r="AC706" s="93"/>
      <c r="AD706" s="93"/>
      <c r="AE706" s="93" t="s">
        <v>27301</v>
      </c>
      <c r="AF706" s="93"/>
      <c r="AG706" s="93" t="s">
        <v>1591</v>
      </c>
    </row>
    <row r="707" spans="1:33" x14ac:dyDescent="0.25">
      <c r="A707" s="92">
        <v>44553</v>
      </c>
      <c r="B707" s="93" t="s">
        <v>2578</v>
      </c>
      <c r="C707" s="93" t="s">
        <v>215</v>
      </c>
      <c r="D707" s="93" t="s">
        <v>31159</v>
      </c>
      <c r="E707" s="93" t="s">
        <v>2579</v>
      </c>
      <c r="F707" s="93" t="s">
        <v>2580</v>
      </c>
      <c r="G707" s="93" t="s">
        <v>216</v>
      </c>
      <c r="H707" s="93" t="s">
        <v>2407</v>
      </c>
      <c r="I707" s="93">
        <v>76414247</v>
      </c>
      <c r="J707" s="93">
        <v>79794376</v>
      </c>
      <c r="K707" s="93" t="s">
        <v>2394</v>
      </c>
      <c r="L707" s="98"/>
      <c r="M707" s="98">
        <v>19</v>
      </c>
      <c r="N707" s="98" t="s">
        <v>2395</v>
      </c>
      <c r="O707" s="98" t="s">
        <v>2384</v>
      </c>
      <c r="P707" s="98" t="s">
        <v>2385</v>
      </c>
      <c r="Q707" s="98" t="s">
        <v>2385</v>
      </c>
      <c r="R707" s="98" t="s">
        <v>2385</v>
      </c>
      <c r="S707" s="98" t="s">
        <v>2385</v>
      </c>
      <c r="T707" s="93" t="s">
        <v>2386</v>
      </c>
      <c r="U707" s="93" t="s">
        <v>2581</v>
      </c>
      <c r="V707" s="93"/>
      <c r="W707" s="93"/>
      <c r="X707" s="93"/>
      <c r="Y707" s="93" t="s">
        <v>2439</v>
      </c>
      <c r="Z707" s="93" t="s">
        <v>21</v>
      </c>
      <c r="AA707" s="93">
        <v>2022</v>
      </c>
      <c r="AB707" s="93" t="s">
        <v>18</v>
      </c>
      <c r="AC707" s="93"/>
      <c r="AD707" s="93"/>
      <c r="AE707" s="93" t="s">
        <v>27301</v>
      </c>
      <c r="AF707" s="93"/>
      <c r="AG707" s="93" t="s">
        <v>1591</v>
      </c>
    </row>
    <row r="708" spans="1:33" x14ac:dyDescent="0.25">
      <c r="A708" s="92">
        <v>44574</v>
      </c>
      <c r="B708" s="93" t="s">
        <v>2824</v>
      </c>
      <c r="C708" s="93" t="s">
        <v>209</v>
      </c>
      <c r="D708" s="93" t="s">
        <v>31159</v>
      </c>
      <c r="E708" s="93" t="s">
        <v>2825</v>
      </c>
      <c r="F708" s="93" t="s">
        <v>2826</v>
      </c>
      <c r="G708" s="93" t="s">
        <v>210</v>
      </c>
      <c r="H708" s="93" t="s">
        <v>2407</v>
      </c>
      <c r="I708" s="93">
        <v>75903388</v>
      </c>
      <c r="J708" s="93">
        <v>0</v>
      </c>
      <c r="K708" s="93" t="s">
        <v>2394</v>
      </c>
      <c r="L708" s="98"/>
      <c r="M708" s="98">
        <v>19</v>
      </c>
      <c r="N708" s="98" t="s">
        <v>2395</v>
      </c>
      <c r="O708" s="98" t="s">
        <v>2384</v>
      </c>
      <c r="P708" s="98" t="s">
        <v>2385</v>
      </c>
      <c r="Q708" s="98" t="s">
        <v>2385</v>
      </c>
      <c r="R708" s="98" t="s">
        <v>2423</v>
      </c>
      <c r="S708" s="98" t="s">
        <v>2423</v>
      </c>
      <c r="T708" s="93" t="s">
        <v>2386</v>
      </c>
      <c r="U708" s="93" t="s">
        <v>2827</v>
      </c>
      <c r="V708" s="93"/>
      <c r="W708" s="93" t="s">
        <v>2828</v>
      </c>
      <c r="X708" s="93"/>
      <c r="Y708" s="93" t="s">
        <v>2439</v>
      </c>
      <c r="Z708" s="93" t="s">
        <v>21</v>
      </c>
      <c r="AA708" s="93">
        <v>2022</v>
      </c>
      <c r="AB708" s="93" t="s">
        <v>18</v>
      </c>
      <c r="AC708" s="93"/>
      <c r="AD708" s="93"/>
      <c r="AE708" s="93" t="s">
        <v>27301</v>
      </c>
      <c r="AF708" s="93"/>
      <c r="AG708" s="93" t="s">
        <v>1591</v>
      </c>
    </row>
    <row r="709" spans="1:33" x14ac:dyDescent="0.25">
      <c r="A709" s="92">
        <v>44546</v>
      </c>
      <c r="B709" s="93" t="s">
        <v>2886</v>
      </c>
      <c r="C709" s="93" t="s">
        <v>188</v>
      </c>
      <c r="D709" s="93" t="s">
        <v>31159</v>
      </c>
      <c r="E709" s="93" t="s">
        <v>2887</v>
      </c>
      <c r="F709" s="93" t="s">
        <v>2888</v>
      </c>
      <c r="G709" s="93" t="s">
        <v>189</v>
      </c>
      <c r="H709" s="93" t="s">
        <v>2407</v>
      </c>
      <c r="I709" s="93">
        <v>72479481</v>
      </c>
      <c r="J709" s="93">
        <v>77331691</v>
      </c>
      <c r="K709" s="93" t="s">
        <v>2394</v>
      </c>
      <c r="L709" s="98"/>
      <c r="M709" s="98">
        <v>19</v>
      </c>
      <c r="N709" s="98" t="s">
        <v>2395</v>
      </c>
      <c r="O709" s="98" t="s">
        <v>2395</v>
      </c>
      <c r="P709" s="98" t="s">
        <v>2385</v>
      </c>
      <c r="Q709" s="98" t="s">
        <v>2385</v>
      </c>
      <c r="R709" s="98" t="s">
        <v>2423</v>
      </c>
      <c r="S709" s="98" t="s">
        <v>2423</v>
      </c>
      <c r="T709" s="93" t="s">
        <v>2386</v>
      </c>
      <c r="U709" s="93" t="s">
        <v>2889</v>
      </c>
      <c r="V709" s="93"/>
      <c r="W709" s="93" t="s">
        <v>2890</v>
      </c>
      <c r="X709" s="93"/>
      <c r="Y709" s="93" t="s">
        <v>2426</v>
      </c>
      <c r="Z709" s="93" t="s">
        <v>21</v>
      </c>
      <c r="AA709" s="93">
        <v>2022</v>
      </c>
      <c r="AB709" s="93" t="s">
        <v>18</v>
      </c>
      <c r="AC709" s="93"/>
      <c r="AD709" s="93"/>
      <c r="AE709" s="93" t="s">
        <v>27301</v>
      </c>
      <c r="AF709" s="93"/>
      <c r="AG709" s="93" t="s">
        <v>1591</v>
      </c>
    </row>
    <row r="710" spans="1:33" x14ac:dyDescent="0.25">
      <c r="A710" s="92">
        <v>44578</v>
      </c>
      <c r="B710" s="93" t="s">
        <v>2902</v>
      </c>
      <c r="C710" s="93" t="s">
        <v>203</v>
      </c>
      <c r="D710" s="93" t="s">
        <v>31159</v>
      </c>
      <c r="E710" s="93" t="s">
        <v>2903</v>
      </c>
      <c r="F710" s="93" t="s">
        <v>2904</v>
      </c>
      <c r="G710" s="93" t="s">
        <v>204</v>
      </c>
      <c r="H710" s="93" t="s">
        <v>2407</v>
      </c>
      <c r="I710" s="93">
        <v>70587443</v>
      </c>
      <c r="J710" s="93">
        <v>60253834</v>
      </c>
      <c r="K710" s="93" t="s">
        <v>2383</v>
      </c>
      <c r="L710" s="98"/>
      <c r="M710" s="98">
        <v>28</v>
      </c>
      <c r="N710" s="98" t="s">
        <v>2395</v>
      </c>
      <c r="O710" s="98" t="s">
        <v>2395</v>
      </c>
      <c r="P710" s="98" t="s">
        <v>2385</v>
      </c>
      <c r="Q710" s="98" t="s">
        <v>2385</v>
      </c>
      <c r="R710" s="98" t="s">
        <v>2385</v>
      </c>
      <c r="S710" s="98" t="s">
        <v>2385</v>
      </c>
      <c r="T710" s="93" t="s">
        <v>2412</v>
      </c>
      <c r="U710" s="93" t="s">
        <v>2905</v>
      </c>
      <c r="V710" s="93"/>
      <c r="W710" s="93" t="s">
        <v>2906</v>
      </c>
      <c r="X710" s="93"/>
      <c r="Y710" s="93" t="s">
        <v>2426</v>
      </c>
      <c r="Z710" s="93" t="s">
        <v>21</v>
      </c>
      <c r="AA710" s="93">
        <v>2022</v>
      </c>
      <c r="AB710" s="93" t="s">
        <v>18</v>
      </c>
      <c r="AC710" s="93"/>
      <c r="AD710" s="93"/>
      <c r="AE710" s="93" t="s">
        <v>27301</v>
      </c>
      <c r="AF710" s="93"/>
      <c r="AG710" s="93" t="s">
        <v>1591</v>
      </c>
    </row>
    <row r="711" spans="1:33" x14ac:dyDescent="0.25">
      <c r="A711" s="92">
        <v>44559</v>
      </c>
      <c r="B711" s="93" t="s">
        <v>2959</v>
      </c>
      <c r="C711" s="93" t="s">
        <v>186</v>
      </c>
      <c r="D711" s="93" t="s">
        <v>31159</v>
      </c>
      <c r="E711" s="93" t="s">
        <v>2960</v>
      </c>
      <c r="F711" s="93" t="s">
        <v>2961</v>
      </c>
      <c r="G711" s="93" t="s">
        <v>187</v>
      </c>
      <c r="H711" s="93" t="s">
        <v>2407</v>
      </c>
      <c r="I711" s="93">
        <v>70480146</v>
      </c>
      <c r="J711" s="93">
        <v>70271101</v>
      </c>
      <c r="K711" s="93" t="s">
        <v>2394</v>
      </c>
      <c r="L711" s="98"/>
      <c r="M711" s="98">
        <v>19</v>
      </c>
      <c r="N711" s="98" t="s">
        <v>2384</v>
      </c>
      <c r="O711" s="98" t="s">
        <v>2384</v>
      </c>
      <c r="P711" s="98" t="s">
        <v>2385</v>
      </c>
      <c r="Q711" s="98" t="s">
        <v>2385</v>
      </c>
      <c r="R711" s="98" t="s">
        <v>2385</v>
      </c>
      <c r="S711" s="98" t="s">
        <v>2385</v>
      </c>
      <c r="T711" s="93" t="s">
        <v>2386</v>
      </c>
      <c r="U711" s="93" t="s">
        <v>2962</v>
      </c>
      <c r="V711" s="93"/>
      <c r="W711" s="93" t="s">
        <v>2963</v>
      </c>
      <c r="X711" s="93"/>
      <c r="Y711" s="93" t="s">
        <v>2426</v>
      </c>
      <c r="Z711" s="93" t="s">
        <v>21</v>
      </c>
      <c r="AA711" s="93">
        <v>2022</v>
      </c>
      <c r="AB711" s="93" t="s">
        <v>18</v>
      </c>
      <c r="AC711" s="93"/>
      <c r="AD711" s="93"/>
      <c r="AE711" s="93" t="s">
        <v>27301</v>
      </c>
      <c r="AF711" s="93"/>
      <c r="AG711" s="93" t="s">
        <v>1591</v>
      </c>
    </row>
    <row r="712" spans="1:33" x14ac:dyDescent="0.25">
      <c r="A712" s="92">
        <v>44593</v>
      </c>
      <c r="B712" s="93" t="s">
        <v>3024</v>
      </c>
      <c r="C712" s="93" t="s">
        <v>199</v>
      </c>
      <c r="D712" s="93" t="s">
        <v>31159</v>
      </c>
      <c r="E712" s="93" t="s">
        <v>3025</v>
      </c>
      <c r="F712" s="93" t="s">
        <v>3026</v>
      </c>
      <c r="G712" s="93" t="s">
        <v>200</v>
      </c>
      <c r="H712" s="93" t="s">
        <v>2407</v>
      </c>
      <c r="I712" s="93">
        <v>75516907</v>
      </c>
      <c r="J712" s="93">
        <v>75160339</v>
      </c>
      <c r="K712" s="93" t="s">
        <v>2394</v>
      </c>
      <c r="L712" s="98"/>
      <c r="M712" s="98">
        <v>18</v>
      </c>
      <c r="N712" s="98" t="s">
        <v>2384</v>
      </c>
      <c r="O712" s="98" t="s">
        <v>2384</v>
      </c>
      <c r="P712" s="98" t="s">
        <v>2385</v>
      </c>
      <c r="Q712" s="98" t="s">
        <v>2385</v>
      </c>
      <c r="R712" s="98" t="s">
        <v>2385</v>
      </c>
      <c r="S712" s="98" t="s">
        <v>2385</v>
      </c>
      <c r="T712" s="93" t="s">
        <v>2386</v>
      </c>
      <c r="U712" s="93" t="s">
        <v>3027</v>
      </c>
      <c r="V712" s="93"/>
      <c r="W712" s="93" t="s">
        <v>3028</v>
      </c>
      <c r="X712" s="93"/>
      <c r="Y712" s="93" t="s">
        <v>2426</v>
      </c>
      <c r="Z712" s="93" t="s">
        <v>21</v>
      </c>
      <c r="AA712" s="93">
        <v>2022</v>
      </c>
      <c r="AB712" s="93" t="s">
        <v>18</v>
      </c>
      <c r="AC712" s="93"/>
      <c r="AD712" s="93"/>
      <c r="AE712" s="93" t="s">
        <v>27301</v>
      </c>
      <c r="AF712" s="93"/>
      <c r="AG712" s="93" t="s">
        <v>1591</v>
      </c>
    </row>
    <row r="713" spans="1:33" x14ac:dyDescent="0.25">
      <c r="A713" s="92">
        <v>44578</v>
      </c>
      <c r="B713" s="93" t="s">
        <v>3145</v>
      </c>
      <c r="C713" s="93" t="s">
        <v>190</v>
      </c>
      <c r="D713" s="93" t="s">
        <v>31159</v>
      </c>
      <c r="E713" s="93" t="s">
        <v>3146</v>
      </c>
      <c r="F713" s="93" t="s">
        <v>3147</v>
      </c>
      <c r="G713" s="93" t="s">
        <v>191</v>
      </c>
      <c r="H713" s="93" t="s">
        <v>2407</v>
      </c>
      <c r="I713" s="93">
        <v>77330660</v>
      </c>
      <c r="J713" s="93">
        <v>0</v>
      </c>
      <c r="K713" s="93" t="s">
        <v>2394</v>
      </c>
      <c r="L713" s="98"/>
      <c r="M713" s="98">
        <v>25</v>
      </c>
      <c r="N713" s="98" t="s">
        <v>2384</v>
      </c>
      <c r="O713" s="98" t="s">
        <v>2395</v>
      </c>
      <c r="P713" s="98" t="s">
        <v>2385</v>
      </c>
      <c r="Q713" s="98" t="s">
        <v>2385</v>
      </c>
      <c r="R713" s="98" t="s">
        <v>2385</v>
      </c>
      <c r="S713" s="98" t="s">
        <v>2385</v>
      </c>
      <c r="T713" s="93" t="s">
        <v>2412</v>
      </c>
      <c r="U713" s="93" t="s">
        <v>3148</v>
      </c>
      <c r="V713" s="93"/>
      <c r="W713" s="93"/>
      <c r="X713" s="93"/>
      <c r="Y713" s="93" t="s">
        <v>2426</v>
      </c>
      <c r="Z713" s="93" t="s">
        <v>21</v>
      </c>
      <c r="AA713" s="93">
        <v>2022</v>
      </c>
      <c r="AB713" s="93" t="s">
        <v>18</v>
      </c>
      <c r="AC713" s="93"/>
      <c r="AD713" s="93"/>
      <c r="AE713" s="93" t="s">
        <v>27301</v>
      </c>
      <c r="AF713" s="93"/>
      <c r="AG713" s="93" t="s">
        <v>1591</v>
      </c>
    </row>
    <row r="714" spans="1:33" x14ac:dyDescent="0.25">
      <c r="A714" s="92">
        <v>44569</v>
      </c>
      <c r="B714" s="93" t="s">
        <v>3170</v>
      </c>
      <c r="C714" s="93" t="s">
        <v>179</v>
      </c>
      <c r="D714" s="93" t="s">
        <v>31159</v>
      </c>
      <c r="E714" s="93" t="s">
        <v>3171</v>
      </c>
      <c r="F714" s="93" t="s">
        <v>3172</v>
      </c>
      <c r="G714" s="93" t="s">
        <v>180</v>
      </c>
      <c r="H714" s="93" t="s">
        <v>2407</v>
      </c>
      <c r="I714" s="93">
        <v>78820102</v>
      </c>
      <c r="J714" s="93">
        <v>75395277</v>
      </c>
      <c r="K714" s="93" t="s">
        <v>2394</v>
      </c>
      <c r="L714" s="98"/>
      <c r="M714" s="98">
        <v>20</v>
      </c>
      <c r="N714" s="98" t="s">
        <v>2395</v>
      </c>
      <c r="O714" s="98" t="s">
        <v>2395</v>
      </c>
      <c r="P714" s="98" t="s">
        <v>2385</v>
      </c>
      <c r="Q714" s="98" t="s">
        <v>2385</v>
      </c>
      <c r="R714" s="98" t="s">
        <v>2423</v>
      </c>
      <c r="S714" s="98" t="s">
        <v>2385</v>
      </c>
      <c r="T714" s="93" t="s">
        <v>2444</v>
      </c>
      <c r="U714" s="93" t="s">
        <v>3173</v>
      </c>
      <c r="V714" s="93"/>
      <c r="W714" s="93"/>
      <c r="X714" s="93"/>
      <c r="Y714" s="93" t="s">
        <v>2439</v>
      </c>
      <c r="Z714" s="93" t="s">
        <v>21</v>
      </c>
      <c r="AA714" s="93">
        <v>2022</v>
      </c>
      <c r="AB714" s="93" t="s">
        <v>18</v>
      </c>
      <c r="AC714" s="93"/>
      <c r="AD714" s="93"/>
      <c r="AE714" s="93" t="s">
        <v>27301</v>
      </c>
      <c r="AF714" s="93"/>
      <c r="AG714" s="93" t="s">
        <v>1591</v>
      </c>
    </row>
    <row r="715" spans="1:33" x14ac:dyDescent="0.25">
      <c r="A715" s="92">
        <v>44600</v>
      </c>
      <c r="B715" s="93" t="s">
        <v>3275</v>
      </c>
      <c r="C715" s="93" t="s">
        <v>223</v>
      </c>
      <c r="D715" s="93" t="s">
        <v>31159</v>
      </c>
      <c r="E715" s="93" t="s">
        <v>3276</v>
      </c>
      <c r="F715" s="93" t="s">
        <v>3277</v>
      </c>
      <c r="G715" s="93" t="s">
        <v>224</v>
      </c>
      <c r="H715" s="93" t="s">
        <v>2407</v>
      </c>
      <c r="I715" s="93">
        <v>77218458</v>
      </c>
      <c r="J715" s="93">
        <v>75957471</v>
      </c>
      <c r="K715" s="93" t="s">
        <v>2383</v>
      </c>
      <c r="L715" s="98"/>
      <c r="M715" s="98">
        <v>23</v>
      </c>
      <c r="N715" s="98" t="s">
        <v>2384</v>
      </c>
      <c r="O715" s="98" t="s">
        <v>2395</v>
      </c>
      <c r="P715" s="98" t="s">
        <v>2423</v>
      </c>
      <c r="Q715" s="98" t="s">
        <v>2385</v>
      </c>
      <c r="R715" s="98" t="s">
        <v>2385</v>
      </c>
      <c r="S715" s="98" t="s">
        <v>2385</v>
      </c>
      <c r="T715" s="93" t="s">
        <v>2386</v>
      </c>
      <c r="U715" s="93" t="s">
        <v>3278</v>
      </c>
      <c r="V715" s="93"/>
      <c r="W715" s="93" t="s">
        <v>3279</v>
      </c>
      <c r="X715" s="93"/>
      <c r="Y715" s="93" t="s">
        <v>2426</v>
      </c>
      <c r="Z715" s="93" t="s">
        <v>21</v>
      </c>
      <c r="AA715" s="93">
        <v>2022</v>
      </c>
      <c r="AB715" s="93" t="s">
        <v>18</v>
      </c>
      <c r="AC715" s="93"/>
      <c r="AD715" s="93"/>
      <c r="AE715" s="93" t="s">
        <v>27301</v>
      </c>
      <c r="AF715" s="93"/>
      <c r="AG715" s="93" t="s">
        <v>1591</v>
      </c>
    </row>
    <row r="716" spans="1:33" x14ac:dyDescent="0.25">
      <c r="A716" s="92">
        <v>44553</v>
      </c>
      <c r="B716" s="93" t="s">
        <v>3458</v>
      </c>
      <c r="C716" s="93" t="s">
        <v>225</v>
      </c>
      <c r="D716" s="93" t="s">
        <v>31159</v>
      </c>
      <c r="E716" s="93" t="s">
        <v>3459</v>
      </c>
      <c r="F716" s="93" t="s">
        <v>3460</v>
      </c>
      <c r="G716" s="93" t="s">
        <v>226</v>
      </c>
      <c r="H716" s="93" t="s">
        <v>2407</v>
      </c>
      <c r="I716" s="93">
        <v>79496529</v>
      </c>
      <c r="J716" s="93">
        <v>0</v>
      </c>
      <c r="K716" s="93" t="s">
        <v>2383</v>
      </c>
      <c r="L716" s="98"/>
      <c r="M716" s="98">
        <v>23</v>
      </c>
      <c r="N716" s="98" t="s">
        <v>2384</v>
      </c>
      <c r="O716" s="98" t="s">
        <v>2395</v>
      </c>
      <c r="P716" s="98" t="s">
        <v>2385</v>
      </c>
      <c r="Q716" s="98" t="s">
        <v>2385</v>
      </c>
      <c r="R716" s="98" t="s">
        <v>2385</v>
      </c>
      <c r="S716" s="98" t="s">
        <v>2385</v>
      </c>
      <c r="T716" s="93" t="s">
        <v>2396</v>
      </c>
      <c r="U716" s="93" t="s">
        <v>3461</v>
      </c>
      <c r="V716" s="93"/>
      <c r="W716" s="93"/>
      <c r="X716" s="93"/>
      <c r="Y716" s="93" t="s">
        <v>2439</v>
      </c>
      <c r="Z716" s="93" t="s">
        <v>21</v>
      </c>
      <c r="AA716" s="93">
        <v>2022</v>
      </c>
      <c r="AB716" s="93" t="s">
        <v>18</v>
      </c>
      <c r="AC716" s="93"/>
      <c r="AD716" s="93"/>
      <c r="AE716" s="93" t="s">
        <v>27301</v>
      </c>
      <c r="AF716" s="93"/>
      <c r="AG716" s="93" t="s">
        <v>1591</v>
      </c>
    </row>
    <row r="717" spans="1:33" x14ac:dyDescent="0.25">
      <c r="A717" s="92">
        <v>44546</v>
      </c>
      <c r="B717" s="93" t="s">
        <v>3494</v>
      </c>
      <c r="C717" s="93" t="s">
        <v>182</v>
      </c>
      <c r="D717" s="93" t="s">
        <v>31159</v>
      </c>
      <c r="E717" s="93" t="s">
        <v>3495</v>
      </c>
      <c r="F717" s="93" t="s">
        <v>3496</v>
      </c>
      <c r="G717" s="93" t="s">
        <v>183</v>
      </c>
      <c r="H717" s="93" t="s">
        <v>2382</v>
      </c>
      <c r="I717" s="93">
        <v>61370035</v>
      </c>
      <c r="J717" s="93">
        <v>78203321</v>
      </c>
      <c r="K717" s="93" t="s">
        <v>2394</v>
      </c>
      <c r="L717" s="98"/>
      <c r="M717" s="98">
        <v>28</v>
      </c>
      <c r="N717" s="98" t="s">
        <v>2384</v>
      </c>
      <c r="O717" s="98" t="s">
        <v>2384</v>
      </c>
      <c r="P717" s="98" t="s">
        <v>2385</v>
      </c>
      <c r="Q717" s="98" t="s">
        <v>2385</v>
      </c>
      <c r="R717" s="98" t="s">
        <v>2385</v>
      </c>
      <c r="S717" s="98" t="s">
        <v>2385</v>
      </c>
      <c r="T717" s="93" t="s">
        <v>2386</v>
      </c>
      <c r="U717" s="93" t="s">
        <v>3497</v>
      </c>
      <c r="V717" s="93"/>
      <c r="W717" s="93"/>
      <c r="X717" s="93"/>
      <c r="Y717" s="93" t="s">
        <v>2426</v>
      </c>
      <c r="Z717" s="93" t="s">
        <v>21</v>
      </c>
      <c r="AA717" s="93">
        <v>2022</v>
      </c>
      <c r="AB717" s="93" t="s">
        <v>18</v>
      </c>
      <c r="AC717" s="93"/>
      <c r="AD717" s="93"/>
      <c r="AE717" s="93" t="s">
        <v>27301</v>
      </c>
      <c r="AF717" s="93"/>
      <c r="AG717" s="93" t="s">
        <v>1591</v>
      </c>
    </row>
    <row r="718" spans="1:33" x14ac:dyDescent="0.25">
      <c r="A718" s="92">
        <v>44553</v>
      </c>
      <c r="B718" s="93" t="s">
        <v>3572</v>
      </c>
      <c r="C718" s="93" t="s">
        <v>213</v>
      </c>
      <c r="D718" s="93" t="s">
        <v>31159</v>
      </c>
      <c r="E718" s="93" t="s">
        <v>3573</v>
      </c>
      <c r="F718" s="93" t="s">
        <v>3574</v>
      </c>
      <c r="G718" s="93" t="s">
        <v>214</v>
      </c>
      <c r="H718" s="93" t="s">
        <v>2382</v>
      </c>
      <c r="I718" s="93">
        <v>71466043</v>
      </c>
      <c r="J718" s="93">
        <v>0</v>
      </c>
      <c r="K718" s="93" t="s">
        <v>2394</v>
      </c>
      <c r="L718" s="98"/>
      <c r="M718" s="98">
        <v>28</v>
      </c>
      <c r="N718" s="98" t="s">
        <v>2384</v>
      </c>
      <c r="O718" s="98" t="s">
        <v>2384</v>
      </c>
      <c r="P718" s="98" t="s">
        <v>2385</v>
      </c>
      <c r="Q718" s="98" t="s">
        <v>2385</v>
      </c>
      <c r="R718" s="98" t="s">
        <v>2385</v>
      </c>
      <c r="S718" s="98" t="s">
        <v>2385</v>
      </c>
      <c r="T718" s="93" t="s">
        <v>2396</v>
      </c>
      <c r="U718" s="93" t="s">
        <v>3575</v>
      </c>
      <c r="V718" s="93"/>
      <c r="W718" s="93"/>
      <c r="X718" s="93"/>
      <c r="Y718" s="93" t="s">
        <v>2439</v>
      </c>
      <c r="Z718" s="93" t="s">
        <v>21</v>
      </c>
      <c r="AA718" s="93">
        <v>2022</v>
      </c>
      <c r="AB718" s="93" t="s">
        <v>18</v>
      </c>
      <c r="AC718" s="93"/>
      <c r="AD718" s="93"/>
      <c r="AE718" s="93" t="s">
        <v>27301</v>
      </c>
      <c r="AF718" s="93"/>
      <c r="AG718" s="93" t="s">
        <v>1591</v>
      </c>
    </row>
    <row r="719" spans="1:33" x14ac:dyDescent="0.25">
      <c r="A719" s="92">
        <v>44571</v>
      </c>
      <c r="B719" s="93" t="s">
        <v>3584</v>
      </c>
      <c r="C719" s="93" t="s">
        <v>205</v>
      </c>
      <c r="D719" s="93" t="s">
        <v>31159</v>
      </c>
      <c r="E719" s="93" t="s">
        <v>3585</v>
      </c>
      <c r="F719" s="93" t="s">
        <v>3586</v>
      </c>
      <c r="G719" s="93" t="s">
        <v>206</v>
      </c>
      <c r="H719" s="93" t="s">
        <v>2382</v>
      </c>
      <c r="I719" s="93">
        <v>79409866</v>
      </c>
      <c r="J719" s="93">
        <v>0</v>
      </c>
      <c r="K719" s="93" t="s">
        <v>2394</v>
      </c>
      <c r="L719" s="98"/>
      <c r="M719" s="98">
        <v>31</v>
      </c>
      <c r="N719" s="98" t="s">
        <v>2395</v>
      </c>
      <c r="O719" s="98" t="s">
        <v>2384</v>
      </c>
      <c r="P719" s="98" t="s">
        <v>2385</v>
      </c>
      <c r="Q719" s="98" t="s">
        <v>2385</v>
      </c>
      <c r="R719" s="98" t="s">
        <v>2385</v>
      </c>
      <c r="S719" s="98" t="s">
        <v>2385</v>
      </c>
      <c r="T719" s="93" t="s">
        <v>2444</v>
      </c>
      <c r="U719" s="93" t="s">
        <v>3587</v>
      </c>
      <c r="V719" s="93"/>
      <c r="W719" s="93"/>
      <c r="X719" s="93"/>
      <c r="Y719" s="93" t="s">
        <v>2439</v>
      </c>
      <c r="Z719" s="93" t="s">
        <v>21</v>
      </c>
      <c r="AA719" s="93">
        <v>2022</v>
      </c>
      <c r="AB719" s="93" t="s">
        <v>18</v>
      </c>
      <c r="AC719" s="93"/>
      <c r="AD719" s="93"/>
      <c r="AE719" s="93" t="s">
        <v>27301</v>
      </c>
      <c r="AF719" s="93"/>
      <c r="AG719" s="93" t="s">
        <v>1591</v>
      </c>
    </row>
    <row r="720" spans="1:33" x14ac:dyDescent="0.25">
      <c r="A720" s="92">
        <v>44566</v>
      </c>
      <c r="B720" s="93" t="s">
        <v>3601</v>
      </c>
      <c r="C720" s="93" t="s">
        <v>184</v>
      </c>
      <c r="D720" s="93" t="s">
        <v>31159</v>
      </c>
      <c r="E720" s="93" t="s">
        <v>3602</v>
      </c>
      <c r="F720" s="93" t="s">
        <v>3603</v>
      </c>
      <c r="G720" s="93" t="s">
        <v>185</v>
      </c>
      <c r="H720" s="93" t="s">
        <v>2407</v>
      </c>
      <c r="I720" s="93">
        <v>75341650</v>
      </c>
      <c r="J720" s="93">
        <v>0</v>
      </c>
      <c r="K720" s="93" t="s">
        <v>2394</v>
      </c>
      <c r="L720" s="98"/>
      <c r="M720" s="98">
        <v>23</v>
      </c>
      <c r="N720" s="98" t="s">
        <v>2395</v>
      </c>
      <c r="O720" s="98" t="s">
        <v>2395</v>
      </c>
      <c r="P720" s="98" t="s">
        <v>2385</v>
      </c>
      <c r="Q720" s="98" t="s">
        <v>2385</v>
      </c>
      <c r="R720" s="98" t="s">
        <v>2385</v>
      </c>
      <c r="S720" s="98" t="s">
        <v>2385</v>
      </c>
      <c r="T720" s="93" t="s">
        <v>2386</v>
      </c>
      <c r="U720" s="93" t="s">
        <v>3604</v>
      </c>
      <c r="V720" s="93"/>
      <c r="W720" s="93"/>
      <c r="X720" s="93"/>
      <c r="Y720" s="93" t="s">
        <v>2426</v>
      </c>
      <c r="Z720" s="93" t="s">
        <v>21</v>
      </c>
      <c r="AA720" s="93">
        <v>2022</v>
      </c>
      <c r="AB720" s="93" t="s">
        <v>18</v>
      </c>
      <c r="AC720" s="93"/>
      <c r="AD720" s="93"/>
      <c r="AE720" s="93" t="s">
        <v>27301</v>
      </c>
      <c r="AF720" s="93"/>
      <c r="AG720" s="93" t="s">
        <v>1591</v>
      </c>
    </row>
    <row r="721" spans="1:33" x14ac:dyDescent="0.25">
      <c r="A721" s="92">
        <v>44578</v>
      </c>
      <c r="B721" s="93" t="s">
        <v>3613</v>
      </c>
      <c r="C721" s="93" t="s">
        <v>201</v>
      </c>
      <c r="D721" s="93" t="s">
        <v>31159</v>
      </c>
      <c r="E721" s="93" t="s">
        <v>3614</v>
      </c>
      <c r="F721" s="93" t="s">
        <v>3615</v>
      </c>
      <c r="G721" s="93" t="s">
        <v>202</v>
      </c>
      <c r="H721" s="93" t="s">
        <v>2382</v>
      </c>
      <c r="I721" s="93">
        <v>71449418</v>
      </c>
      <c r="J721" s="93">
        <v>73405482</v>
      </c>
      <c r="K721" s="93" t="s">
        <v>2394</v>
      </c>
      <c r="L721" s="98"/>
      <c r="M721" s="98">
        <v>19</v>
      </c>
      <c r="N721" s="98" t="s">
        <v>2395</v>
      </c>
      <c r="O721" s="98" t="s">
        <v>2384</v>
      </c>
      <c r="P721" s="98" t="s">
        <v>2385</v>
      </c>
      <c r="Q721" s="98" t="s">
        <v>2385</v>
      </c>
      <c r="R721" s="98" t="s">
        <v>2423</v>
      </c>
      <c r="S721" s="98" t="s">
        <v>2385</v>
      </c>
      <c r="T721" s="93" t="s">
        <v>2386</v>
      </c>
      <c r="U721" s="93" t="s">
        <v>3616</v>
      </c>
      <c r="V721" s="93"/>
      <c r="W721" s="93" t="s">
        <v>3617</v>
      </c>
      <c r="X721" s="93"/>
      <c r="Y721" s="93" t="s">
        <v>2426</v>
      </c>
      <c r="Z721" s="93" t="s">
        <v>21</v>
      </c>
      <c r="AA721" s="93">
        <v>2022</v>
      </c>
      <c r="AB721" s="93" t="s">
        <v>18</v>
      </c>
      <c r="AC721" s="93"/>
      <c r="AD721" s="93"/>
      <c r="AE721" s="93" t="s">
        <v>27301</v>
      </c>
      <c r="AF721" s="93"/>
      <c r="AG721" s="93" t="s">
        <v>1591</v>
      </c>
    </row>
    <row r="722" spans="1:33" x14ac:dyDescent="0.25">
      <c r="A722" s="92">
        <v>44571</v>
      </c>
      <c r="B722" s="93" t="s">
        <v>3662</v>
      </c>
      <c r="C722" s="93" t="s">
        <v>221</v>
      </c>
      <c r="D722" s="93" t="s">
        <v>31159</v>
      </c>
      <c r="E722" s="93" t="s">
        <v>3663</v>
      </c>
      <c r="F722" s="93" t="s">
        <v>3664</v>
      </c>
      <c r="G722" s="93" t="s">
        <v>222</v>
      </c>
      <c r="H722" s="93" t="s">
        <v>2382</v>
      </c>
      <c r="I722" s="93">
        <v>79049200</v>
      </c>
      <c r="J722" s="93">
        <v>76168335</v>
      </c>
      <c r="K722" s="93" t="s">
        <v>2394</v>
      </c>
      <c r="L722" s="98"/>
      <c r="M722" s="98">
        <v>18</v>
      </c>
      <c r="N722" s="98" t="s">
        <v>2384</v>
      </c>
      <c r="O722" s="98" t="s">
        <v>2395</v>
      </c>
      <c r="P722" s="98" t="s">
        <v>2385</v>
      </c>
      <c r="Q722" s="98" t="s">
        <v>2385</v>
      </c>
      <c r="R722" s="98" t="s">
        <v>2385</v>
      </c>
      <c r="S722" s="98" t="s">
        <v>2385</v>
      </c>
      <c r="T722" s="93" t="s">
        <v>2386</v>
      </c>
      <c r="U722" s="93"/>
      <c r="V722" s="93"/>
      <c r="W722" s="93"/>
      <c r="X722" s="93"/>
      <c r="Y722" s="93" t="s">
        <v>2426</v>
      </c>
      <c r="Z722" s="93" t="s">
        <v>21</v>
      </c>
      <c r="AA722" s="93">
        <v>2022</v>
      </c>
      <c r="AB722" s="93" t="s">
        <v>18</v>
      </c>
      <c r="AC722" s="93"/>
      <c r="AD722" s="93"/>
      <c r="AE722" s="93" t="s">
        <v>27301</v>
      </c>
      <c r="AF722" s="93"/>
      <c r="AG722" s="93" t="s">
        <v>1591</v>
      </c>
    </row>
    <row r="723" spans="1:33" x14ac:dyDescent="0.25">
      <c r="A723" s="92">
        <v>44559</v>
      </c>
      <c r="B723" s="93" t="s">
        <v>3665</v>
      </c>
      <c r="C723" s="93" t="s">
        <v>219</v>
      </c>
      <c r="D723" s="93" t="s">
        <v>31159</v>
      </c>
      <c r="E723" s="93" t="s">
        <v>3666</v>
      </c>
      <c r="F723" s="93" t="s">
        <v>3667</v>
      </c>
      <c r="G723" s="93" t="s">
        <v>220</v>
      </c>
      <c r="H723" s="93" t="s">
        <v>2407</v>
      </c>
      <c r="I723" s="93">
        <v>75731532</v>
      </c>
      <c r="J723" s="93">
        <v>74813312</v>
      </c>
      <c r="K723" s="93" t="s">
        <v>2383</v>
      </c>
      <c r="L723" s="98"/>
      <c r="M723" s="98">
        <v>18</v>
      </c>
      <c r="N723" s="98" t="s">
        <v>2395</v>
      </c>
      <c r="O723" s="98" t="s">
        <v>2395</v>
      </c>
      <c r="P723" s="98" t="s">
        <v>2385</v>
      </c>
      <c r="Q723" s="98" t="s">
        <v>2385</v>
      </c>
      <c r="R723" s="98" t="s">
        <v>2423</v>
      </c>
      <c r="S723" s="98" t="s">
        <v>2423</v>
      </c>
      <c r="T723" s="93" t="s">
        <v>2386</v>
      </c>
      <c r="U723" s="93"/>
      <c r="V723" s="93"/>
      <c r="W723" s="93" t="s">
        <v>3668</v>
      </c>
      <c r="X723" s="93"/>
      <c r="Y723" s="93" t="s">
        <v>2426</v>
      </c>
      <c r="Z723" s="93" t="s">
        <v>21</v>
      </c>
      <c r="AA723" s="93">
        <v>2022</v>
      </c>
      <c r="AB723" s="93" t="s">
        <v>18</v>
      </c>
      <c r="AC723" s="93"/>
      <c r="AD723" s="93"/>
      <c r="AE723" s="93" t="s">
        <v>27301</v>
      </c>
      <c r="AF723" s="93"/>
      <c r="AG723" s="93" t="s">
        <v>1591</v>
      </c>
    </row>
    <row r="724" spans="1:33" x14ac:dyDescent="0.25">
      <c r="A724" s="92">
        <v>44578</v>
      </c>
      <c r="B724" s="93" t="s">
        <v>3703</v>
      </c>
      <c r="C724" s="93" t="s">
        <v>197</v>
      </c>
      <c r="D724" s="93" t="s">
        <v>31159</v>
      </c>
      <c r="E724" s="93" t="s">
        <v>3704</v>
      </c>
      <c r="F724" s="93" t="s">
        <v>3705</v>
      </c>
      <c r="G724" s="93" t="s">
        <v>198</v>
      </c>
      <c r="H724" s="93" t="s">
        <v>2407</v>
      </c>
      <c r="I724" s="93">
        <v>75484982</v>
      </c>
      <c r="J724" s="93">
        <v>75661286</v>
      </c>
      <c r="K724" s="93" t="s">
        <v>2394</v>
      </c>
      <c r="L724" s="98"/>
      <c r="M724" s="98">
        <v>18</v>
      </c>
      <c r="N724" s="98" t="s">
        <v>2384</v>
      </c>
      <c r="O724" s="98" t="s">
        <v>2384</v>
      </c>
      <c r="P724" s="98" t="s">
        <v>2385</v>
      </c>
      <c r="Q724" s="98" t="s">
        <v>2385</v>
      </c>
      <c r="R724" s="98" t="s">
        <v>2385</v>
      </c>
      <c r="S724" s="98" t="s">
        <v>2385</v>
      </c>
      <c r="T724" s="93" t="s">
        <v>2386</v>
      </c>
      <c r="U724" s="93"/>
      <c r="V724" s="93"/>
      <c r="W724" s="93"/>
      <c r="X724" s="93"/>
      <c r="Y724" s="93" t="s">
        <v>2426</v>
      </c>
      <c r="Z724" s="93" t="s">
        <v>21</v>
      </c>
      <c r="AA724" s="93">
        <v>2022</v>
      </c>
      <c r="AB724" s="93" t="s">
        <v>18</v>
      </c>
      <c r="AC724" s="93"/>
      <c r="AD724" s="93"/>
      <c r="AE724" s="93" t="s">
        <v>27301</v>
      </c>
      <c r="AF724" s="93"/>
      <c r="AG724" s="93" t="s">
        <v>1591</v>
      </c>
    </row>
    <row r="725" spans="1:33" x14ac:dyDescent="0.25">
      <c r="A725" s="92">
        <v>44578</v>
      </c>
      <c r="B725" s="93" t="s">
        <v>3717</v>
      </c>
      <c r="C725" s="93" t="s">
        <v>227</v>
      </c>
      <c r="D725" s="93" t="s">
        <v>31159</v>
      </c>
      <c r="E725" s="93" t="s">
        <v>3718</v>
      </c>
      <c r="F725" s="93" t="s">
        <v>3719</v>
      </c>
      <c r="G725" s="93" t="s">
        <v>228</v>
      </c>
      <c r="H725" s="93" t="s">
        <v>2407</v>
      </c>
      <c r="I725" s="93">
        <v>75379595</v>
      </c>
      <c r="J725" s="93">
        <v>77138066</v>
      </c>
      <c r="K725" s="93" t="s">
        <v>2394</v>
      </c>
      <c r="L725" s="98"/>
      <c r="M725" s="98">
        <v>21</v>
      </c>
      <c r="N725" s="98" t="s">
        <v>2384</v>
      </c>
      <c r="O725" s="98" t="s">
        <v>2384</v>
      </c>
      <c r="P725" s="98" t="s">
        <v>2385</v>
      </c>
      <c r="Q725" s="98" t="s">
        <v>2385</v>
      </c>
      <c r="R725" s="98" t="s">
        <v>2385</v>
      </c>
      <c r="S725" s="98" t="s">
        <v>2385</v>
      </c>
      <c r="T725" s="93" t="s">
        <v>2386</v>
      </c>
      <c r="U725" s="93"/>
      <c r="V725" s="93"/>
      <c r="W725" s="93"/>
      <c r="X725" s="93"/>
      <c r="Y725" s="93" t="s">
        <v>2426</v>
      </c>
      <c r="Z725" s="93" t="s">
        <v>21</v>
      </c>
      <c r="AA725" s="93">
        <v>2022</v>
      </c>
      <c r="AB725" s="93" t="s">
        <v>18</v>
      </c>
      <c r="AC725" s="93"/>
      <c r="AD725" s="93"/>
      <c r="AE725" s="93" t="s">
        <v>27301</v>
      </c>
      <c r="AF725" s="93"/>
      <c r="AG725" s="93" t="s">
        <v>1591</v>
      </c>
    </row>
    <row r="726" spans="1:33" x14ac:dyDescent="0.25">
      <c r="A726" s="92">
        <v>44558</v>
      </c>
      <c r="B726" s="93" t="s">
        <v>7240</v>
      </c>
      <c r="C726" s="93" t="s">
        <v>211</v>
      </c>
      <c r="D726" s="93" t="s">
        <v>31159</v>
      </c>
      <c r="E726" s="93" t="s">
        <v>7241</v>
      </c>
      <c r="F726" s="93" t="s">
        <v>7242</v>
      </c>
      <c r="G726" s="93" t="s">
        <v>212</v>
      </c>
      <c r="H726" s="93" t="s">
        <v>2407</v>
      </c>
      <c r="I726" s="93">
        <v>78579919</v>
      </c>
      <c r="J726" s="93">
        <v>76640355</v>
      </c>
      <c r="K726" s="93" t="s">
        <v>2394</v>
      </c>
      <c r="L726" s="98"/>
      <c r="M726" s="98">
        <v>17</v>
      </c>
      <c r="N726" s="98" t="s">
        <v>2384</v>
      </c>
      <c r="O726" s="98" t="s">
        <v>2384</v>
      </c>
      <c r="P726" s="98" t="s">
        <v>2385</v>
      </c>
      <c r="Q726" s="98" t="s">
        <v>2385</v>
      </c>
      <c r="R726" s="98" t="s">
        <v>2385</v>
      </c>
      <c r="S726" s="98" t="s">
        <v>2385</v>
      </c>
      <c r="T726" s="93" t="s">
        <v>2386</v>
      </c>
      <c r="U726" s="93"/>
      <c r="V726" s="93"/>
      <c r="W726" s="93"/>
      <c r="X726" s="93"/>
      <c r="Y726" s="93" t="s">
        <v>2663</v>
      </c>
      <c r="Z726" s="93" t="s">
        <v>21</v>
      </c>
      <c r="AA726" s="93">
        <v>2022</v>
      </c>
      <c r="AB726" s="93" t="s">
        <v>18</v>
      </c>
      <c r="AC726" s="93"/>
      <c r="AD726" s="93"/>
      <c r="AE726" s="93" t="s">
        <v>27301</v>
      </c>
      <c r="AF726" s="93"/>
      <c r="AG726" s="93" t="s">
        <v>1591</v>
      </c>
    </row>
    <row r="727" spans="1:33" x14ac:dyDescent="0.25">
      <c r="A727" s="92">
        <v>44573</v>
      </c>
      <c r="B727" s="93" t="s">
        <v>7332</v>
      </c>
      <c r="C727" s="93" t="s">
        <v>207</v>
      </c>
      <c r="D727" s="93" t="s">
        <v>31159</v>
      </c>
      <c r="E727" s="93" t="s">
        <v>7333</v>
      </c>
      <c r="F727" s="93" t="s">
        <v>7334</v>
      </c>
      <c r="G727" s="93" t="s">
        <v>208</v>
      </c>
      <c r="H727" s="93" t="s">
        <v>2382</v>
      </c>
      <c r="I727" s="93">
        <v>69703830</v>
      </c>
      <c r="J727" s="93">
        <v>70668870</v>
      </c>
      <c r="K727" s="93" t="s">
        <v>2383</v>
      </c>
      <c r="L727" s="98"/>
      <c r="M727" s="98">
        <v>19</v>
      </c>
      <c r="N727" s="98" t="s">
        <v>2384</v>
      </c>
      <c r="O727" s="98" t="s">
        <v>2395</v>
      </c>
      <c r="P727" s="98" t="s">
        <v>2385</v>
      </c>
      <c r="Q727" s="98" t="s">
        <v>2385</v>
      </c>
      <c r="R727" s="98" t="s">
        <v>2385</v>
      </c>
      <c r="S727" s="98" t="s">
        <v>2385</v>
      </c>
      <c r="T727" s="93" t="s">
        <v>2386</v>
      </c>
      <c r="U727" s="93" t="s">
        <v>5535</v>
      </c>
      <c r="V727" s="93"/>
      <c r="W727" s="93" t="s">
        <v>7335</v>
      </c>
      <c r="X727" s="93"/>
      <c r="Y727" s="93" t="s">
        <v>2439</v>
      </c>
      <c r="Z727" s="93" t="s">
        <v>21</v>
      </c>
      <c r="AA727" s="93">
        <v>2022</v>
      </c>
      <c r="AB727" s="93" t="s">
        <v>18</v>
      </c>
      <c r="AC727" s="93"/>
      <c r="AD727" s="93"/>
      <c r="AE727" s="93" t="s">
        <v>27301</v>
      </c>
      <c r="AF727" s="93"/>
      <c r="AG727" s="93" t="s">
        <v>1591</v>
      </c>
    </row>
    <row r="728" spans="1:33" x14ac:dyDescent="0.25">
      <c r="A728" s="92">
        <v>44625</v>
      </c>
      <c r="B728" s="93" t="s">
        <v>10550</v>
      </c>
      <c r="C728" s="93" t="s">
        <v>195</v>
      </c>
      <c r="D728" s="93" t="s">
        <v>31159</v>
      </c>
      <c r="E728" s="93" t="s">
        <v>10551</v>
      </c>
      <c r="F728" s="93" t="s">
        <v>10552</v>
      </c>
      <c r="G728" s="93" t="s">
        <v>196</v>
      </c>
      <c r="H728" s="93" t="s">
        <v>2407</v>
      </c>
      <c r="I728" s="93">
        <v>60015676</v>
      </c>
      <c r="J728" s="93">
        <v>72202299</v>
      </c>
      <c r="K728" s="93" t="s">
        <v>2394</v>
      </c>
      <c r="L728" s="98"/>
      <c r="M728" s="98">
        <v>19</v>
      </c>
      <c r="N728" s="98" t="s">
        <v>2384</v>
      </c>
      <c r="O728" s="98" t="s">
        <v>2384</v>
      </c>
      <c r="P728" s="98" t="s">
        <v>2385</v>
      </c>
      <c r="Q728" s="98" t="s">
        <v>2385</v>
      </c>
      <c r="R728" s="98" t="s">
        <v>2423</v>
      </c>
      <c r="S728" s="98" t="s">
        <v>2385</v>
      </c>
      <c r="T728" s="93" t="s">
        <v>2386</v>
      </c>
      <c r="U728" s="93" t="s">
        <v>10553</v>
      </c>
      <c r="V728" s="93"/>
      <c r="W728" s="93" t="s">
        <v>10554</v>
      </c>
      <c r="X728" s="93" t="s">
        <v>3442</v>
      </c>
      <c r="Y728" s="93" t="s">
        <v>2426</v>
      </c>
      <c r="Z728" s="93" t="s">
        <v>21</v>
      </c>
      <c r="AA728" s="93">
        <v>2022</v>
      </c>
      <c r="AB728" s="93" t="s">
        <v>18</v>
      </c>
      <c r="AC728" s="93"/>
      <c r="AD728" s="93"/>
      <c r="AE728" s="93" t="s">
        <v>27301</v>
      </c>
      <c r="AF728" s="93"/>
      <c r="AG728" s="93" t="s">
        <v>1591</v>
      </c>
    </row>
    <row r="729" spans="1:33" x14ac:dyDescent="0.25">
      <c r="A729" s="92">
        <v>44625</v>
      </c>
      <c r="B729" s="93" t="s">
        <v>10576</v>
      </c>
      <c r="C729" s="93" t="s">
        <v>193</v>
      </c>
      <c r="D729" s="93" t="s">
        <v>31159</v>
      </c>
      <c r="E729" s="93" t="s">
        <v>10577</v>
      </c>
      <c r="F729" s="93" t="s">
        <v>10578</v>
      </c>
      <c r="G729" s="93" t="s">
        <v>194</v>
      </c>
      <c r="H729" s="93" t="s">
        <v>2407</v>
      </c>
      <c r="I729" s="93">
        <v>73416829</v>
      </c>
      <c r="J729" s="93">
        <v>79121254</v>
      </c>
      <c r="K729" s="93" t="s">
        <v>2394</v>
      </c>
      <c r="L729" s="98"/>
      <c r="M729" s="98">
        <v>22</v>
      </c>
      <c r="N729" s="98" t="s">
        <v>2384</v>
      </c>
      <c r="O729" s="98" t="s">
        <v>2384</v>
      </c>
      <c r="P729" s="98" t="s">
        <v>2385</v>
      </c>
      <c r="Q729" s="98" t="s">
        <v>2385</v>
      </c>
      <c r="R729" s="98" t="s">
        <v>2385</v>
      </c>
      <c r="S729" s="98" t="s">
        <v>2385</v>
      </c>
      <c r="T729" s="93" t="s">
        <v>2386</v>
      </c>
      <c r="U729" s="93" t="s">
        <v>10579</v>
      </c>
      <c r="V729" s="93"/>
      <c r="W729" s="93"/>
      <c r="X729" s="93" t="s">
        <v>3442</v>
      </c>
      <c r="Y729" s="93" t="s">
        <v>2426</v>
      </c>
      <c r="Z729" s="93" t="s">
        <v>21</v>
      </c>
      <c r="AA729" s="93">
        <v>2022</v>
      </c>
      <c r="AB729" s="93" t="s">
        <v>18</v>
      </c>
      <c r="AC729" s="93"/>
      <c r="AD729" s="93"/>
      <c r="AE729" s="93" t="s">
        <v>27301</v>
      </c>
      <c r="AF729" s="93"/>
      <c r="AG729" s="93" t="s">
        <v>1591</v>
      </c>
    </row>
    <row r="730" spans="1:33" x14ac:dyDescent="0.25">
      <c r="A730" s="92">
        <v>44799</v>
      </c>
      <c r="B730" s="93"/>
      <c r="C730" s="93" t="s">
        <v>26050</v>
      </c>
      <c r="D730" s="93" t="s">
        <v>31159</v>
      </c>
      <c r="E730" s="93" t="s">
        <v>26090</v>
      </c>
      <c r="F730" s="93" t="s">
        <v>26091</v>
      </c>
      <c r="G730" s="93" t="str">
        <f>_xlfn.CONCAT(Incripciones2[[#This Row],[Nombre]]," ",Incripciones2[[#This Row],[Apellido]])</f>
        <v>Yenifer Marbely Medrano Medina</v>
      </c>
      <c r="H730" s="93"/>
      <c r="I730" s="93">
        <v>70528950</v>
      </c>
      <c r="J730" s="93">
        <v>0</v>
      </c>
      <c r="K730" s="93" t="s">
        <v>2394</v>
      </c>
      <c r="L730" s="98"/>
      <c r="M730" s="98">
        <v>19</v>
      </c>
      <c r="N730" s="98"/>
      <c r="O730" s="98"/>
      <c r="P730" s="98" t="s">
        <v>2385</v>
      </c>
      <c r="Q730" s="98" t="s">
        <v>2385</v>
      </c>
      <c r="R730" s="98" t="s">
        <v>2385</v>
      </c>
      <c r="S730" s="98" t="s">
        <v>2385</v>
      </c>
      <c r="T730" s="93" t="s">
        <v>2386</v>
      </c>
      <c r="U730" s="93" t="s">
        <v>26092</v>
      </c>
      <c r="V730" s="93">
        <v>2170166</v>
      </c>
      <c r="W730" s="93"/>
      <c r="X730" s="93"/>
      <c r="Y730" s="93" t="s">
        <v>2560</v>
      </c>
      <c r="Z730" s="93" t="s">
        <v>29447</v>
      </c>
      <c r="AA730" s="93">
        <v>2022</v>
      </c>
      <c r="AB730" s="93" t="s">
        <v>27282</v>
      </c>
      <c r="AC730" s="93" t="s">
        <v>27266</v>
      </c>
      <c r="AD730" s="93" t="s">
        <v>27267</v>
      </c>
      <c r="AE730" s="93" t="s">
        <v>27301</v>
      </c>
      <c r="AF730" s="93" t="s">
        <v>27292</v>
      </c>
      <c r="AG730" s="93" t="s">
        <v>23886</v>
      </c>
    </row>
    <row r="731" spans="1:33" x14ac:dyDescent="0.25">
      <c r="A731" s="92">
        <v>44799</v>
      </c>
      <c r="B731" s="93"/>
      <c r="C731" s="93" t="s">
        <v>26051</v>
      </c>
      <c r="D731" s="93" t="s">
        <v>31159</v>
      </c>
      <c r="E731" s="93" t="s">
        <v>26093</v>
      </c>
      <c r="F731" s="93" t="s">
        <v>26094</v>
      </c>
      <c r="G731" s="93" t="str">
        <f>_xlfn.CONCAT(Incripciones2[[#This Row],[Nombre]]," ",Incripciones2[[#This Row],[Apellido]])</f>
        <v>Yoselin Vanesa Ávalos Ayala</v>
      </c>
      <c r="H731" s="93"/>
      <c r="I731" s="93">
        <v>70225885</v>
      </c>
      <c r="J731" s="93">
        <v>0</v>
      </c>
      <c r="K731" s="93" t="s">
        <v>2394</v>
      </c>
      <c r="L731" s="98"/>
      <c r="M731" s="98">
        <v>20</v>
      </c>
      <c r="N731" s="98"/>
      <c r="O731" s="98"/>
      <c r="P731" s="98" t="s">
        <v>2385</v>
      </c>
      <c r="Q731" s="98" t="s">
        <v>2385</v>
      </c>
      <c r="R731" s="98" t="s">
        <v>2385</v>
      </c>
      <c r="S731" s="98" t="s">
        <v>2385</v>
      </c>
      <c r="T731" s="93" t="s">
        <v>2412</v>
      </c>
      <c r="U731" s="93" t="s">
        <v>26095</v>
      </c>
      <c r="V731" s="93">
        <v>1149239</v>
      </c>
      <c r="W731" s="93"/>
      <c r="X731" s="93"/>
      <c r="Y731" s="93" t="s">
        <v>2560</v>
      </c>
      <c r="Z731" s="93" t="s">
        <v>29447</v>
      </c>
      <c r="AA731" s="93">
        <v>2022</v>
      </c>
      <c r="AB731" s="93" t="s">
        <v>27282</v>
      </c>
      <c r="AC731" s="93" t="s">
        <v>27266</v>
      </c>
      <c r="AD731" s="93" t="s">
        <v>27267</v>
      </c>
      <c r="AE731" s="93" t="s">
        <v>27301</v>
      </c>
      <c r="AF731" s="93" t="s">
        <v>27295</v>
      </c>
      <c r="AG731" s="93" t="s">
        <v>23886</v>
      </c>
    </row>
    <row r="732" spans="1:33" x14ac:dyDescent="0.25">
      <c r="A732" s="92">
        <v>44799</v>
      </c>
      <c r="B732" s="93"/>
      <c r="C732" s="93" t="s">
        <v>26052</v>
      </c>
      <c r="D732" s="93" t="s">
        <v>31159</v>
      </c>
      <c r="E732" s="93" t="s">
        <v>26096</v>
      </c>
      <c r="F732" s="93" t="s">
        <v>26097</v>
      </c>
      <c r="G732" s="93" t="str">
        <f>_xlfn.CONCAT(Incripciones2[[#This Row],[Nombre]]," ",Incripciones2[[#This Row],[Apellido]])</f>
        <v>Jhoana Patricia Calero Parada</v>
      </c>
      <c r="H732" s="93"/>
      <c r="I732" s="93">
        <v>77648813</v>
      </c>
      <c r="J732" s="93">
        <v>0</v>
      </c>
      <c r="K732" s="93" t="s">
        <v>2394</v>
      </c>
      <c r="L732" s="98"/>
      <c r="M732" s="98">
        <v>21</v>
      </c>
      <c r="N732" s="98"/>
      <c r="O732" s="98"/>
      <c r="P732" s="98" t="s">
        <v>2385</v>
      </c>
      <c r="Q732" s="98" t="s">
        <v>2385</v>
      </c>
      <c r="R732" s="98" t="s">
        <v>2385</v>
      </c>
      <c r="S732" s="98" t="s">
        <v>2385</v>
      </c>
      <c r="T732" s="93" t="s">
        <v>2386</v>
      </c>
      <c r="U732" s="93" t="s">
        <v>26098</v>
      </c>
      <c r="V732" s="93">
        <v>1022051</v>
      </c>
      <c r="W732" s="93"/>
      <c r="X732" s="93"/>
      <c r="Y732" s="93" t="s">
        <v>2560</v>
      </c>
      <c r="Z732" s="93" t="s">
        <v>29447</v>
      </c>
      <c r="AA732" s="93">
        <v>2022</v>
      </c>
      <c r="AB732" s="93" t="s">
        <v>27282</v>
      </c>
      <c r="AC732" s="93" t="s">
        <v>27266</v>
      </c>
      <c r="AD732" s="93" t="s">
        <v>27267</v>
      </c>
      <c r="AE732" s="93" t="s">
        <v>27301</v>
      </c>
      <c r="AF732" s="93" t="s">
        <v>27292</v>
      </c>
      <c r="AG732" s="93" t="s">
        <v>23886</v>
      </c>
    </row>
    <row r="733" spans="1:33" x14ac:dyDescent="0.25">
      <c r="A733" s="92">
        <v>44799</v>
      </c>
      <c r="B733" s="93"/>
      <c r="C733" s="93" t="s">
        <v>26053</v>
      </c>
      <c r="D733" s="93" t="s">
        <v>31159</v>
      </c>
      <c r="E733" s="93" t="s">
        <v>26099</v>
      </c>
      <c r="F733" s="93" t="s">
        <v>26100</v>
      </c>
      <c r="G733" s="93" t="str">
        <f>_xlfn.CONCAT(Incripciones2[[#This Row],[Nombre]]," ",Incripciones2[[#This Row],[Apellido]])</f>
        <v>Anelisse Pamela Sales Navarrete</v>
      </c>
      <c r="H733" s="93"/>
      <c r="I733" s="93">
        <v>75751537</v>
      </c>
      <c r="J733" s="93">
        <v>0</v>
      </c>
      <c r="K733" s="93" t="s">
        <v>2394</v>
      </c>
      <c r="L733" s="98"/>
      <c r="M733" s="98">
        <v>16</v>
      </c>
      <c r="N733" s="98"/>
      <c r="O733" s="98"/>
      <c r="P733" s="98" t="s">
        <v>2385</v>
      </c>
      <c r="Q733" s="98" t="s">
        <v>2385</v>
      </c>
      <c r="R733" s="98" t="s">
        <v>2385</v>
      </c>
      <c r="S733" s="98" t="s">
        <v>2385</v>
      </c>
      <c r="T733" s="93" t="s">
        <v>2386</v>
      </c>
      <c r="U733" s="93" t="s">
        <v>26101</v>
      </c>
      <c r="V733" s="93">
        <v>2530602</v>
      </c>
      <c r="W733" s="93"/>
      <c r="X733" s="93"/>
      <c r="Y733" s="93" t="s">
        <v>2560</v>
      </c>
      <c r="Z733" s="93" t="s">
        <v>29447</v>
      </c>
      <c r="AA733" s="93">
        <v>2022</v>
      </c>
      <c r="AB733" s="93" t="s">
        <v>27282</v>
      </c>
      <c r="AC733" s="93" t="s">
        <v>27266</v>
      </c>
      <c r="AD733" s="93" t="s">
        <v>27267</v>
      </c>
      <c r="AE733" s="93" t="s">
        <v>27301</v>
      </c>
      <c r="AF733" s="93" t="s">
        <v>27292</v>
      </c>
      <c r="AG733" s="93" t="s">
        <v>23886</v>
      </c>
    </row>
    <row r="734" spans="1:33" x14ac:dyDescent="0.25">
      <c r="A734" s="92">
        <v>44799</v>
      </c>
      <c r="B734" s="93"/>
      <c r="C734" s="93" t="s">
        <v>26054</v>
      </c>
      <c r="D734" s="93" t="s">
        <v>31159</v>
      </c>
      <c r="E734" s="93" t="s">
        <v>26102</v>
      </c>
      <c r="F734" s="93" t="s">
        <v>26103</v>
      </c>
      <c r="G734" s="93" t="str">
        <f>_xlfn.CONCAT(Incripciones2[[#This Row],[Nombre]]," ",Incripciones2[[#This Row],[Apellido]])</f>
        <v>Idalia Marisol Jurado Quintanilla</v>
      </c>
      <c r="H734" s="93"/>
      <c r="I734" s="93">
        <v>79481319</v>
      </c>
      <c r="J734" s="93">
        <v>0</v>
      </c>
      <c r="K734" s="93" t="s">
        <v>2394</v>
      </c>
      <c r="L734" s="98"/>
      <c r="M734" s="98">
        <v>17</v>
      </c>
      <c r="N734" s="98"/>
      <c r="O734" s="98"/>
      <c r="P734" s="98" t="s">
        <v>2385</v>
      </c>
      <c r="Q734" s="98" t="s">
        <v>2385</v>
      </c>
      <c r="R734" s="98" t="s">
        <v>2385</v>
      </c>
      <c r="S734" s="98" t="s">
        <v>2385</v>
      </c>
      <c r="T734" s="93" t="s">
        <v>2386</v>
      </c>
      <c r="U734" s="93" t="s">
        <v>26104</v>
      </c>
      <c r="V734" s="93">
        <v>708263</v>
      </c>
      <c r="W734" s="93"/>
      <c r="X734" s="93"/>
      <c r="Y734" s="93" t="s">
        <v>2560</v>
      </c>
      <c r="Z734" s="93" t="s">
        <v>29447</v>
      </c>
      <c r="AA734" s="93">
        <v>2022</v>
      </c>
      <c r="AB734" s="93" t="s">
        <v>27282</v>
      </c>
      <c r="AC734" s="93" t="s">
        <v>27266</v>
      </c>
      <c r="AD734" s="93" t="s">
        <v>27267</v>
      </c>
      <c r="AE734" s="93" t="s">
        <v>27301</v>
      </c>
      <c r="AF734" s="93" t="s">
        <v>27292</v>
      </c>
      <c r="AG734" s="93" t="s">
        <v>23886</v>
      </c>
    </row>
    <row r="735" spans="1:33" x14ac:dyDescent="0.25">
      <c r="A735" s="92">
        <v>44799</v>
      </c>
      <c r="B735" s="93"/>
      <c r="C735" s="93" t="s">
        <v>26055</v>
      </c>
      <c r="D735" s="93" t="s">
        <v>31159</v>
      </c>
      <c r="E735" s="93" t="s">
        <v>26105</v>
      </c>
      <c r="F735" s="93" t="s">
        <v>26106</v>
      </c>
      <c r="G735" s="93" t="str">
        <f>_xlfn.CONCAT(Incripciones2[[#This Row],[Nombre]]," ",Incripciones2[[#This Row],[Apellido]])</f>
        <v>Julissa Marjory Portillo Lovo</v>
      </c>
      <c r="H735" s="93"/>
      <c r="I735" s="93">
        <v>74275288</v>
      </c>
      <c r="J735" s="93">
        <v>0</v>
      </c>
      <c r="K735" s="93" t="s">
        <v>2394</v>
      </c>
      <c r="L735" s="98"/>
      <c r="M735" s="98">
        <v>19</v>
      </c>
      <c r="N735" s="98"/>
      <c r="O735" s="98"/>
      <c r="P735" s="98" t="s">
        <v>2385</v>
      </c>
      <c r="Q735" s="98" t="s">
        <v>2385</v>
      </c>
      <c r="R735" s="98" t="s">
        <v>2385</v>
      </c>
      <c r="S735" s="98" t="s">
        <v>2385</v>
      </c>
      <c r="T735" s="93" t="s">
        <v>2386</v>
      </c>
      <c r="U735" s="93" t="s">
        <v>26107</v>
      </c>
      <c r="V735" s="93">
        <v>1140421</v>
      </c>
      <c r="W735" s="93"/>
      <c r="X735" s="93"/>
      <c r="Y735" s="93" t="s">
        <v>2560</v>
      </c>
      <c r="Z735" s="93" t="s">
        <v>29447</v>
      </c>
      <c r="AA735" s="93">
        <v>2022</v>
      </c>
      <c r="AB735" s="93" t="s">
        <v>27282</v>
      </c>
      <c r="AC735" s="93" t="s">
        <v>27266</v>
      </c>
      <c r="AD735" s="93" t="s">
        <v>27267</v>
      </c>
      <c r="AE735" s="93" t="s">
        <v>27301</v>
      </c>
      <c r="AF735" s="93" t="s">
        <v>27292</v>
      </c>
      <c r="AG735" s="93" t="s">
        <v>23886</v>
      </c>
    </row>
    <row r="736" spans="1:33" x14ac:dyDescent="0.25">
      <c r="A736" s="92">
        <v>44799</v>
      </c>
      <c r="B736" s="93"/>
      <c r="C736" s="93" t="s">
        <v>26056</v>
      </c>
      <c r="D736" s="93" t="s">
        <v>31159</v>
      </c>
      <c r="E736" s="93" t="s">
        <v>26108</v>
      </c>
      <c r="F736" s="93" t="s">
        <v>26109</v>
      </c>
      <c r="G736" s="93" t="str">
        <f>_xlfn.CONCAT(Incripciones2[[#This Row],[Nombre]]," ",Incripciones2[[#This Row],[Apellido]])</f>
        <v>Joselyn Claribel Lovo Lovo</v>
      </c>
      <c r="H736" s="93"/>
      <c r="I736" s="93">
        <v>64348228</v>
      </c>
      <c r="J736" s="93">
        <v>0</v>
      </c>
      <c r="K736" s="93" t="s">
        <v>2394</v>
      </c>
      <c r="L736" s="98"/>
      <c r="M736" s="98">
        <v>26</v>
      </c>
      <c r="N736" s="98"/>
      <c r="O736" s="98"/>
      <c r="P736" s="98" t="s">
        <v>2385</v>
      </c>
      <c r="Q736" s="98" t="s">
        <v>2385</v>
      </c>
      <c r="R736" s="98" t="s">
        <v>2385</v>
      </c>
      <c r="S736" s="98" t="s">
        <v>2385</v>
      </c>
      <c r="T736" s="93" t="s">
        <v>2386</v>
      </c>
      <c r="U736" s="93" t="s">
        <v>26110</v>
      </c>
      <c r="V736" s="93">
        <v>1075590</v>
      </c>
      <c r="W736" s="93"/>
      <c r="X736" s="93"/>
      <c r="Y736" s="93" t="s">
        <v>2560</v>
      </c>
      <c r="Z736" s="93" t="s">
        <v>29447</v>
      </c>
      <c r="AA736" s="93">
        <v>2022</v>
      </c>
      <c r="AB736" s="93" t="s">
        <v>27282</v>
      </c>
      <c r="AC736" s="93" t="s">
        <v>27266</v>
      </c>
      <c r="AD736" s="93" t="s">
        <v>27267</v>
      </c>
      <c r="AE736" s="93" t="s">
        <v>27301</v>
      </c>
      <c r="AF736" s="93" t="s">
        <v>27292</v>
      </c>
      <c r="AG736" s="93" t="s">
        <v>23886</v>
      </c>
    </row>
    <row r="737" spans="1:33" x14ac:dyDescent="0.25">
      <c r="A737" s="92">
        <v>44799</v>
      </c>
      <c r="B737" s="93"/>
      <c r="C737" s="93" t="s">
        <v>26060</v>
      </c>
      <c r="D737" s="93" t="s">
        <v>31159</v>
      </c>
      <c r="E737" s="93" t="s">
        <v>26118</v>
      </c>
      <c r="F737" s="93" t="s">
        <v>26119</v>
      </c>
      <c r="G737" s="93" t="str">
        <f>_xlfn.CONCAT(Incripciones2[[#This Row],[Nombre]]," ",Incripciones2[[#This Row],[Apellido]])</f>
        <v>Yasmin Arabel Cruz Díaz</v>
      </c>
      <c r="H737" s="93"/>
      <c r="I737" s="93">
        <v>74154218</v>
      </c>
      <c r="J737" s="93">
        <v>0</v>
      </c>
      <c r="K737" s="93" t="s">
        <v>2394</v>
      </c>
      <c r="L737" s="98"/>
      <c r="M737" s="98">
        <v>32</v>
      </c>
      <c r="N737" s="98"/>
      <c r="O737" s="98"/>
      <c r="P737" s="98" t="s">
        <v>2385</v>
      </c>
      <c r="Q737" s="98" t="s">
        <v>2385</v>
      </c>
      <c r="R737" s="98" t="s">
        <v>2385</v>
      </c>
      <c r="S737" s="98" t="s">
        <v>2385</v>
      </c>
      <c r="T737" s="93" t="s">
        <v>2386</v>
      </c>
      <c r="U737" s="93" t="s">
        <v>26120</v>
      </c>
      <c r="V737" s="93">
        <v>10692419</v>
      </c>
      <c r="W737" s="93"/>
      <c r="X737" s="93"/>
      <c r="Y737" s="93" t="s">
        <v>2560</v>
      </c>
      <c r="Z737" s="93" t="s">
        <v>29447</v>
      </c>
      <c r="AA737" s="93">
        <v>2022</v>
      </c>
      <c r="AB737" s="93" t="s">
        <v>27282</v>
      </c>
      <c r="AC737" s="93" t="s">
        <v>27266</v>
      </c>
      <c r="AD737" s="93" t="s">
        <v>27267</v>
      </c>
      <c r="AE737" s="93" t="s">
        <v>27301</v>
      </c>
      <c r="AF737" s="93" t="s">
        <v>27292</v>
      </c>
      <c r="AG737" s="93" t="s">
        <v>23886</v>
      </c>
    </row>
    <row r="738" spans="1:33" x14ac:dyDescent="0.25">
      <c r="A738" s="92">
        <v>44799</v>
      </c>
      <c r="B738" s="93"/>
      <c r="C738" s="93" t="s">
        <v>26061</v>
      </c>
      <c r="D738" s="93" t="s">
        <v>31159</v>
      </c>
      <c r="E738" s="93" t="s">
        <v>26121</v>
      </c>
      <c r="F738" s="93" t="s">
        <v>26122</v>
      </c>
      <c r="G738" s="93" t="str">
        <f>_xlfn.CONCAT(Incripciones2[[#This Row],[Nombre]]," ",Incripciones2[[#This Row],[Apellido]])</f>
        <v>Immer Daniel González Requeno</v>
      </c>
      <c r="H738" s="93"/>
      <c r="I738" s="93">
        <v>78783209</v>
      </c>
      <c r="J738" s="93">
        <v>0</v>
      </c>
      <c r="K738" s="93" t="s">
        <v>2383</v>
      </c>
      <c r="L738" s="98"/>
      <c r="M738" s="98">
        <v>17</v>
      </c>
      <c r="N738" s="98"/>
      <c r="O738" s="98"/>
      <c r="P738" s="98" t="s">
        <v>2385</v>
      </c>
      <c r="Q738" s="98" t="s">
        <v>2385</v>
      </c>
      <c r="R738" s="98" t="s">
        <v>2385</v>
      </c>
      <c r="S738" s="98" t="s">
        <v>2385</v>
      </c>
      <c r="T738" s="93" t="s">
        <v>2386</v>
      </c>
      <c r="U738" s="93" t="s">
        <v>26123</v>
      </c>
      <c r="V738" s="93">
        <v>2170178</v>
      </c>
      <c r="W738" s="93"/>
      <c r="X738" s="93"/>
      <c r="Y738" s="93" t="s">
        <v>2560</v>
      </c>
      <c r="Z738" s="93" t="s">
        <v>29447</v>
      </c>
      <c r="AA738" s="93">
        <v>2022</v>
      </c>
      <c r="AB738" s="93" t="s">
        <v>27282</v>
      </c>
      <c r="AC738" s="93" t="s">
        <v>27266</v>
      </c>
      <c r="AD738" s="93" t="s">
        <v>27267</v>
      </c>
      <c r="AE738" s="93" t="s">
        <v>27301</v>
      </c>
      <c r="AF738" s="93" t="s">
        <v>27295</v>
      </c>
      <c r="AG738" s="93" t="s">
        <v>23886</v>
      </c>
    </row>
    <row r="739" spans="1:33" x14ac:dyDescent="0.25">
      <c r="A739" s="92">
        <v>44799</v>
      </c>
      <c r="B739" s="93"/>
      <c r="C739" s="93" t="s">
        <v>26062</v>
      </c>
      <c r="D739" s="93" t="s">
        <v>31159</v>
      </c>
      <c r="E739" s="93" t="s">
        <v>26124</v>
      </c>
      <c r="F739" s="93" t="s">
        <v>17810</v>
      </c>
      <c r="G739" s="93" t="str">
        <f>_xlfn.CONCAT(Incripciones2[[#This Row],[Nombre]]," ",Incripciones2[[#This Row],[Apellido]])</f>
        <v>Kenya Gabriela Hernández Orellana</v>
      </c>
      <c r="H739" s="93"/>
      <c r="I739" s="93">
        <v>72558764</v>
      </c>
      <c r="J739" s="93">
        <v>0</v>
      </c>
      <c r="K739" s="93" t="s">
        <v>2394</v>
      </c>
      <c r="L739" s="98"/>
      <c r="M739" s="98">
        <v>21</v>
      </c>
      <c r="N739" s="98"/>
      <c r="O739" s="98"/>
      <c r="P739" s="98" t="s">
        <v>2385</v>
      </c>
      <c r="Q739" s="98" t="s">
        <v>2385</v>
      </c>
      <c r="R739" s="98" t="s">
        <v>2385</v>
      </c>
      <c r="S739" s="98" t="s">
        <v>2385</v>
      </c>
      <c r="T739" s="93" t="s">
        <v>2386</v>
      </c>
      <c r="U739" s="93" t="s">
        <v>26125</v>
      </c>
      <c r="V739" s="93">
        <v>1022138</v>
      </c>
      <c r="W739" s="93"/>
      <c r="X739" s="93"/>
      <c r="Y739" s="93" t="s">
        <v>2560</v>
      </c>
      <c r="Z739" s="93" t="s">
        <v>29447</v>
      </c>
      <c r="AA739" s="93">
        <v>2022</v>
      </c>
      <c r="AB739" s="93" t="s">
        <v>27282</v>
      </c>
      <c r="AC739" s="93" t="s">
        <v>27266</v>
      </c>
      <c r="AD739" s="93" t="s">
        <v>27267</v>
      </c>
      <c r="AE739" s="93" t="s">
        <v>27301</v>
      </c>
      <c r="AF739" s="93" t="s">
        <v>27292</v>
      </c>
      <c r="AG739" s="93" t="s">
        <v>23886</v>
      </c>
    </row>
    <row r="740" spans="1:33" x14ac:dyDescent="0.25">
      <c r="A740" s="92">
        <v>44799</v>
      </c>
      <c r="B740" s="93"/>
      <c r="C740" s="93" t="s">
        <v>26063</v>
      </c>
      <c r="D740" s="93" t="s">
        <v>31159</v>
      </c>
      <c r="E740" s="93" t="s">
        <v>26126</v>
      </c>
      <c r="F740" s="93" t="s">
        <v>26127</v>
      </c>
      <c r="G740" s="93" t="str">
        <f>_xlfn.CONCAT(Incripciones2[[#This Row],[Nombre]]," ",Incripciones2[[#This Row],[Apellido]])</f>
        <v>Tatiana Lisbeth Hernández Páiz</v>
      </c>
      <c r="H740" s="93"/>
      <c r="I740" s="93">
        <v>60217212</v>
      </c>
      <c r="J740" s="93">
        <v>0</v>
      </c>
      <c r="K740" s="93" t="s">
        <v>2394</v>
      </c>
      <c r="L740" s="98"/>
      <c r="M740" s="98">
        <v>16</v>
      </c>
      <c r="N740" s="98"/>
      <c r="O740" s="98"/>
      <c r="P740" s="98" t="s">
        <v>2385</v>
      </c>
      <c r="Q740" s="98" t="s">
        <v>2385</v>
      </c>
      <c r="R740" s="98" t="s">
        <v>2385</v>
      </c>
      <c r="S740" s="98" t="s">
        <v>2385</v>
      </c>
      <c r="T740" s="93" t="s">
        <v>2386</v>
      </c>
      <c r="U740" s="93" t="s">
        <v>26128</v>
      </c>
      <c r="V740" s="93">
        <v>2170159</v>
      </c>
      <c r="W740" s="93"/>
      <c r="X740" s="93"/>
      <c r="Y740" s="93" t="s">
        <v>2560</v>
      </c>
      <c r="Z740" s="93" t="s">
        <v>29447</v>
      </c>
      <c r="AA740" s="93">
        <v>2022</v>
      </c>
      <c r="AB740" s="93" t="s">
        <v>27282</v>
      </c>
      <c r="AC740" s="93" t="s">
        <v>27266</v>
      </c>
      <c r="AD740" s="93" t="s">
        <v>27267</v>
      </c>
      <c r="AE740" s="93" t="s">
        <v>27301</v>
      </c>
      <c r="AF740" s="93" t="s">
        <v>27292</v>
      </c>
      <c r="AG740" s="93" t="s">
        <v>23886</v>
      </c>
    </row>
    <row r="741" spans="1:33" x14ac:dyDescent="0.25">
      <c r="A741" s="92">
        <v>44799</v>
      </c>
      <c r="B741" s="93"/>
      <c r="C741" s="93" t="s">
        <v>26064</v>
      </c>
      <c r="D741" s="93" t="s">
        <v>31159</v>
      </c>
      <c r="E741" s="93" t="s">
        <v>26129</v>
      </c>
      <c r="F741" s="93" t="s">
        <v>26130</v>
      </c>
      <c r="G741" s="93" t="str">
        <f>_xlfn.CONCAT(Incripciones2[[#This Row],[Nombre]]," ",Incripciones2[[#This Row],[Apellido]])</f>
        <v>Keili Siomara Lemus De Vásquez</v>
      </c>
      <c r="H741" s="93"/>
      <c r="I741" s="93">
        <v>75381271</v>
      </c>
      <c r="J741" s="93">
        <v>0</v>
      </c>
      <c r="K741" s="93" t="s">
        <v>2394</v>
      </c>
      <c r="L741" s="98"/>
      <c r="M741" s="98">
        <v>35</v>
      </c>
      <c r="N741" s="98"/>
      <c r="O741" s="98"/>
      <c r="P741" s="98" t="s">
        <v>2385</v>
      </c>
      <c r="Q741" s="98" t="s">
        <v>2385</v>
      </c>
      <c r="R741" s="98" t="s">
        <v>2385</v>
      </c>
      <c r="S741" s="98" t="s">
        <v>2385</v>
      </c>
      <c r="T741" s="93" t="s">
        <v>2386</v>
      </c>
      <c r="U741" s="93" t="s">
        <v>26131</v>
      </c>
      <c r="V741" s="93">
        <v>1105828</v>
      </c>
      <c r="W741" s="93"/>
      <c r="X741" s="93"/>
      <c r="Y741" s="93" t="s">
        <v>2560</v>
      </c>
      <c r="Z741" s="93" t="s">
        <v>29447</v>
      </c>
      <c r="AA741" s="93">
        <v>2022</v>
      </c>
      <c r="AB741" s="93" t="s">
        <v>27282</v>
      </c>
      <c r="AC741" s="93" t="s">
        <v>27266</v>
      </c>
      <c r="AD741" s="93" t="s">
        <v>27267</v>
      </c>
      <c r="AE741" s="93" t="s">
        <v>27301</v>
      </c>
      <c r="AF741" s="93" t="s">
        <v>27292</v>
      </c>
      <c r="AG741" s="93" t="s">
        <v>23886</v>
      </c>
    </row>
    <row r="742" spans="1:33" x14ac:dyDescent="0.25">
      <c r="A742" s="92">
        <v>44799</v>
      </c>
      <c r="B742" s="93"/>
      <c r="C742" s="93" t="s">
        <v>26065</v>
      </c>
      <c r="D742" s="93" t="s">
        <v>31159</v>
      </c>
      <c r="E742" s="93" t="s">
        <v>26132</v>
      </c>
      <c r="F742" s="93" t="s">
        <v>26133</v>
      </c>
      <c r="G742" s="93" t="str">
        <f>_xlfn.CONCAT(Incripciones2[[#This Row],[Nombre]]," ",Incripciones2[[#This Row],[Apellido]])</f>
        <v>Isabel Reyes De Vásquez</v>
      </c>
      <c r="H742" s="93"/>
      <c r="I742" s="93">
        <v>60163049</v>
      </c>
      <c r="J742" s="93">
        <v>0</v>
      </c>
      <c r="K742" s="93" t="s">
        <v>2394</v>
      </c>
      <c r="L742" s="98"/>
      <c r="M742" s="98">
        <v>30</v>
      </c>
      <c r="N742" s="98"/>
      <c r="O742" s="98"/>
      <c r="P742" s="98" t="s">
        <v>2385</v>
      </c>
      <c r="Q742" s="98" t="s">
        <v>2385</v>
      </c>
      <c r="R742" s="98" t="s">
        <v>2385</v>
      </c>
      <c r="S742" s="98" t="s">
        <v>2385</v>
      </c>
      <c r="T742" s="93" t="s">
        <v>2386</v>
      </c>
      <c r="U742" s="93" t="s">
        <v>26134</v>
      </c>
      <c r="V742" s="93">
        <v>10692417</v>
      </c>
      <c r="W742" s="93"/>
      <c r="X742" s="93"/>
      <c r="Y742" s="93" t="s">
        <v>2560</v>
      </c>
      <c r="Z742" s="93" t="s">
        <v>29447</v>
      </c>
      <c r="AA742" s="93">
        <v>2022</v>
      </c>
      <c r="AB742" s="93" t="s">
        <v>27282</v>
      </c>
      <c r="AC742" s="93" t="s">
        <v>27266</v>
      </c>
      <c r="AD742" s="93" t="s">
        <v>27267</v>
      </c>
      <c r="AE742" s="93" t="s">
        <v>27301</v>
      </c>
      <c r="AF742" s="93" t="s">
        <v>27292</v>
      </c>
      <c r="AG742" s="93" t="s">
        <v>23886</v>
      </c>
    </row>
    <row r="743" spans="1:33" x14ac:dyDescent="0.25">
      <c r="A743" s="92">
        <v>44799</v>
      </c>
      <c r="B743" s="93"/>
      <c r="C743" s="93" t="s">
        <v>26066</v>
      </c>
      <c r="D743" s="93" t="s">
        <v>31159</v>
      </c>
      <c r="E743" s="93" t="s">
        <v>4460</v>
      </c>
      <c r="F743" s="93" t="s">
        <v>26135</v>
      </c>
      <c r="G743" s="93" t="str">
        <f>_xlfn.CONCAT(Incripciones2[[#This Row],[Nombre]]," ",Incripciones2[[#This Row],[Apellido]])</f>
        <v>Roberto Carlos Vásquez Hernández</v>
      </c>
      <c r="H743" s="93"/>
      <c r="I743" s="93">
        <v>60312502</v>
      </c>
      <c r="J743" s="93">
        <v>0</v>
      </c>
      <c r="K743" s="93" t="s">
        <v>2383</v>
      </c>
      <c r="L743" s="98"/>
      <c r="M743" s="98">
        <v>18</v>
      </c>
      <c r="N743" s="98"/>
      <c r="O743" s="98"/>
      <c r="P743" s="98" t="s">
        <v>2385</v>
      </c>
      <c r="Q743" s="98" t="s">
        <v>2385</v>
      </c>
      <c r="R743" s="98" t="s">
        <v>2385</v>
      </c>
      <c r="S743" s="98" t="s">
        <v>2385</v>
      </c>
      <c r="T743" s="93" t="s">
        <v>2386</v>
      </c>
      <c r="U743" s="93" t="s">
        <v>26136</v>
      </c>
      <c r="V743" s="93">
        <v>2170170</v>
      </c>
      <c r="W743" s="93"/>
      <c r="X743" s="93"/>
      <c r="Y743" s="93" t="s">
        <v>2560</v>
      </c>
      <c r="Z743" s="93" t="s">
        <v>29447</v>
      </c>
      <c r="AA743" s="93">
        <v>2022</v>
      </c>
      <c r="AB743" s="93" t="s">
        <v>27282</v>
      </c>
      <c r="AC743" s="93" t="s">
        <v>27266</v>
      </c>
      <c r="AD743" s="93" t="s">
        <v>27267</v>
      </c>
      <c r="AE743" s="93" t="s">
        <v>27301</v>
      </c>
      <c r="AF743" s="93" t="s">
        <v>27292</v>
      </c>
      <c r="AG743" s="93" t="s">
        <v>23886</v>
      </c>
    </row>
    <row r="744" spans="1:33" x14ac:dyDescent="0.25">
      <c r="A744" s="92">
        <v>44799</v>
      </c>
      <c r="B744" s="93"/>
      <c r="C744" s="93" t="s">
        <v>26067</v>
      </c>
      <c r="D744" s="93" t="s">
        <v>31159</v>
      </c>
      <c r="E744" s="93" t="s">
        <v>26137</v>
      </c>
      <c r="F744" s="93" t="s">
        <v>26138</v>
      </c>
      <c r="G744" s="93" t="str">
        <f>_xlfn.CONCAT(Incripciones2[[#This Row],[Nombre]]," ",Incripciones2[[#This Row],[Apellido]])</f>
        <v>Alexandra Michelle Zelaya De Quintanilla</v>
      </c>
      <c r="H744" s="93"/>
      <c r="I744" s="93">
        <v>75288086</v>
      </c>
      <c r="J744" s="93">
        <v>0</v>
      </c>
      <c r="K744" s="93" t="s">
        <v>2394</v>
      </c>
      <c r="L744" s="98"/>
      <c r="M744" s="98">
        <v>23</v>
      </c>
      <c r="N744" s="98"/>
      <c r="O744" s="98"/>
      <c r="P744" s="98" t="s">
        <v>2385</v>
      </c>
      <c r="Q744" s="98" t="s">
        <v>2385</v>
      </c>
      <c r="R744" s="98" t="s">
        <v>2385</v>
      </c>
      <c r="S744" s="98" t="s">
        <v>2385</v>
      </c>
      <c r="T744" s="93" t="s">
        <v>2386</v>
      </c>
      <c r="U744" s="93" t="s">
        <v>26139</v>
      </c>
      <c r="V744" s="93">
        <v>10695965</v>
      </c>
      <c r="W744" s="93"/>
      <c r="X744" s="93"/>
      <c r="Y744" s="93" t="s">
        <v>2560</v>
      </c>
      <c r="Z744" s="93" t="s">
        <v>29447</v>
      </c>
      <c r="AA744" s="93">
        <v>2022</v>
      </c>
      <c r="AB744" s="93" t="s">
        <v>27282</v>
      </c>
      <c r="AC744" s="93" t="s">
        <v>27266</v>
      </c>
      <c r="AD744" s="93" t="s">
        <v>27267</v>
      </c>
      <c r="AE744" s="93" t="s">
        <v>27301</v>
      </c>
      <c r="AF744" s="93" t="s">
        <v>27292</v>
      </c>
      <c r="AG744" s="93" t="s">
        <v>23886</v>
      </c>
    </row>
    <row r="745" spans="1:33" x14ac:dyDescent="0.25">
      <c r="A745" s="92">
        <v>44799</v>
      </c>
      <c r="B745" s="93" t="s">
        <v>26159</v>
      </c>
      <c r="C745" s="93" t="s">
        <v>27395</v>
      </c>
      <c r="D745" s="93" t="s">
        <v>31159</v>
      </c>
      <c r="E745" s="93" t="s">
        <v>27400</v>
      </c>
      <c r="F745" s="93" t="s">
        <v>27401</v>
      </c>
      <c r="G745" s="93" t="str">
        <f>_xlfn.CONCAT(Incripciones2[[#This Row],[Nombre]]," ",Incripciones2[[#This Row],[Apellido]])</f>
        <v>Silvia Damaris Argueta Ruíz</v>
      </c>
      <c r="H745" s="93"/>
      <c r="I745" s="93"/>
      <c r="J745" s="93"/>
      <c r="K745" s="93" t="s">
        <v>2394</v>
      </c>
      <c r="L745" s="98"/>
      <c r="M745" s="98">
        <v>21</v>
      </c>
      <c r="N745" s="98"/>
      <c r="O745" s="98"/>
      <c r="P745" s="98" t="s">
        <v>2385</v>
      </c>
      <c r="Q745" s="98"/>
      <c r="R745" s="98"/>
      <c r="S745" s="98"/>
      <c r="T745" s="93"/>
      <c r="U745" s="93" t="s">
        <v>28906</v>
      </c>
      <c r="V745" s="93">
        <v>1023636</v>
      </c>
      <c r="W745" s="93"/>
      <c r="X745" s="93"/>
      <c r="Y745" s="93"/>
      <c r="Z745" s="93" t="s">
        <v>29447</v>
      </c>
      <c r="AA745" s="93">
        <v>2022</v>
      </c>
      <c r="AB745" s="93" t="s">
        <v>27282</v>
      </c>
      <c r="AC745" s="93" t="s">
        <v>27266</v>
      </c>
      <c r="AD745" s="93" t="s">
        <v>27267</v>
      </c>
      <c r="AE745" s="93" t="s">
        <v>27301</v>
      </c>
      <c r="AF745" s="93" t="s">
        <v>27292</v>
      </c>
      <c r="AG745" s="93" t="s">
        <v>23886</v>
      </c>
    </row>
    <row r="746" spans="1:33" x14ac:dyDescent="0.25">
      <c r="A746" s="92">
        <v>44799</v>
      </c>
      <c r="B746" s="93" t="s">
        <v>26159</v>
      </c>
      <c r="C746" s="93" t="s">
        <v>27404</v>
      </c>
      <c r="D746" s="93" t="s">
        <v>31159</v>
      </c>
      <c r="E746" s="93" t="s">
        <v>27408</v>
      </c>
      <c r="F746" s="93" t="s">
        <v>27409</v>
      </c>
      <c r="G746" s="93" t="str">
        <f>_xlfn.CONCAT(Incripciones2[[#This Row],[Nombre]]," ",Incripciones2[[#This Row],[Apellido]])</f>
        <v>Claudia Marlenis Segovia Orellana</v>
      </c>
      <c r="H746" s="93"/>
      <c r="I746" s="93"/>
      <c r="J746" s="93"/>
      <c r="K746" s="93" t="s">
        <v>2394</v>
      </c>
      <c r="L746" s="98"/>
      <c r="M746" s="98">
        <v>32</v>
      </c>
      <c r="N746" s="98"/>
      <c r="O746" s="98"/>
      <c r="P746" s="98" t="s">
        <v>2385</v>
      </c>
      <c r="Q746" s="98"/>
      <c r="R746" s="98"/>
      <c r="S746" s="98"/>
      <c r="T746" s="93"/>
      <c r="U746" s="93" t="s">
        <v>28909</v>
      </c>
      <c r="V746" s="93">
        <v>10690658</v>
      </c>
      <c r="W746" s="93"/>
      <c r="X746" s="93"/>
      <c r="Y746" s="93"/>
      <c r="Z746" s="93" t="s">
        <v>29447</v>
      </c>
      <c r="AA746" s="93">
        <v>2022</v>
      </c>
      <c r="AB746" s="93" t="s">
        <v>27282</v>
      </c>
      <c r="AC746" s="93" t="s">
        <v>27266</v>
      </c>
      <c r="AD746" s="93" t="s">
        <v>27267</v>
      </c>
      <c r="AE746" s="93" t="s">
        <v>27301</v>
      </c>
      <c r="AF746" s="93" t="s">
        <v>27292</v>
      </c>
      <c r="AG746" s="93" t="s">
        <v>23886</v>
      </c>
    </row>
    <row r="747" spans="1:33" x14ac:dyDescent="0.25">
      <c r="A747" s="92">
        <v>44799</v>
      </c>
      <c r="B747" s="93"/>
      <c r="C747" s="93" t="s">
        <v>29317</v>
      </c>
      <c r="D747" s="93" t="s">
        <v>31159</v>
      </c>
      <c r="E747" s="93" t="s">
        <v>28640</v>
      </c>
      <c r="F747" s="93" t="s">
        <v>5428</v>
      </c>
      <c r="G747" s="93" t="str">
        <f>_xlfn.CONCAT(Incripciones2[[#This Row],[Nombre]]," ",Incripciones2[[#This Row],[Apellido]])</f>
        <v>Marbeli Yamileth Amaya Martínez</v>
      </c>
      <c r="H747" s="93"/>
      <c r="I747" s="93"/>
      <c r="J747" s="93"/>
      <c r="K747" s="93" t="s">
        <v>2394</v>
      </c>
      <c r="L747" s="98"/>
      <c r="M747" s="98">
        <v>23</v>
      </c>
      <c r="N747" s="98"/>
      <c r="O747" s="98"/>
      <c r="P747" s="98" t="s">
        <v>2385</v>
      </c>
      <c r="Q747" s="98"/>
      <c r="R747" s="98"/>
      <c r="S747" s="98"/>
      <c r="T747" s="93"/>
      <c r="U747" s="93" t="s">
        <v>29247</v>
      </c>
      <c r="V747" s="93">
        <v>2773642</v>
      </c>
      <c r="W747" s="93"/>
      <c r="X747" s="93"/>
      <c r="Y747" s="93"/>
      <c r="Z747" s="93" t="s">
        <v>29447</v>
      </c>
      <c r="AA747" s="93">
        <v>2022</v>
      </c>
      <c r="AB747" s="93" t="s">
        <v>27282</v>
      </c>
      <c r="AC747" s="93" t="s">
        <v>27266</v>
      </c>
      <c r="AD747" s="93" t="s">
        <v>27267</v>
      </c>
      <c r="AE747" s="93" t="s">
        <v>27301</v>
      </c>
      <c r="AF747" s="93" t="s">
        <v>27292</v>
      </c>
      <c r="AG747" s="93" t="s">
        <v>23886</v>
      </c>
    </row>
    <row r="748" spans="1:33" x14ac:dyDescent="0.25">
      <c r="A748" s="92">
        <v>44799</v>
      </c>
      <c r="B748" s="93"/>
      <c r="C748" s="93" t="s">
        <v>26057</v>
      </c>
      <c r="D748" s="93" t="s">
        <v>31159</v>
      </c>
      <c r="E748" s="93" t="s">
        <v>17931</v>
      </c>
      <c r="F748" s="93" t="s">
        <v>26111</v>
      </c>
      <c r="G748" s="93" t="str">
        <f>_xlfn.CONCAT(Incripciones2[[#This Row],[Nombre]]," ",Incripciones2[[#This Row],[Apellido]])</f>
        <v>Zuleyma Lisseth Pineda Rivera</v>
      </c>
      <c r="H748" s="93"/>
      <c r="I748" s="93">
        <v>64557378</v>
      </c>
      <c r="J748" s="93">
        <v>0</v>
      </c>
      <c r="K748" s="93" t="s">
        <v>2394</v>
      </c>
      <c r="L748" s="98"/>
      <c r="M748" s="98">
        <v>15</v>
      </c>
      <c r="N748" s="98"/>
      <c r="O748" s="98"/>
      <c r="P748" s="98" t="s">
        <v>2385</v>
      </c>
      <c r="Q748" s="98" t="s">
        <v>2385</v>
      </c>
      <c r="R748" s="98" t="s">
        <v>2385</v>
      </c>
      <c r="S748" s="98" t="s">
        <v>2385</v>
      </c>
      <c r="T748" s="93" t="s">
        <v>2386</v>
      </c>
      <c r="U748" s="93" t="s">
        <v>26112</v>
      </c>
      <c r="V748" s="93">
        <v>25430661</v>
      </c>
      <c r="W748" s="93"/>
      <c r="X748" s="93"/>
      <c r="Y748" s="93" t="s">
        <v>2560</v>
      </c>
      <c r="Z748" s="93" t="s">
        <v>29447</v>
      </c>
      <c r="AA748" s="93">
        <v>2022</v>
      </c>
      <c r="AB748" s="93" t="s">
        <v>27282</v>
      </c>
      <c r="AC748" s="93" t="s">
        <v>27266</v>
      </c>
      <c r="AD748" s="93" t="s">
        <v>27267</v>
      </c>
      <c r="AE748" s="93" t="s">
        <v>27301</v>
      </c>
      <c r="AF748" s="93" t="s">
        <v>27292</v>
      </c>
      <c r="AG748" s="93" t="s">
        <v>23875</v>
      </c>
    </row>
    <row r="749" spans="1:33" x14ac:dyDescent="0.25">
      <c r="A749" s="92">
        <v>44799</v>
      </c>
      <c r="B749" s="93"/>
      <c r="C749" s="93" t="s">
        <v>26058</v>
      </c>
      <c r="D749" s="93" t="s">
        <v>31159</v>
      </c>
      <c r="E749" s="93" t="s">
        <v>26113</v>
      </c>
      <c r="F749" s="93" t="s">
        <v>26114</v>
      </c>
      <c r="G749" s="93" t="str">
        <f>_xlfn.CONCAT(Incripciones2[[#This Row],[Nombre]]," ",Incripciones2[[#This Row],[Apellido]])</f>
        <v>Krisla Maybel Vásquez Urrutia</v>
      </c>
      <c r="H749" s="93"/>
      <c r="I749" s="93">
        <v>75794019</v>
      </c>
      <c r="J749" s="93">
        <v>0</v>
      </c>
      <c r="K749" s="93" t="s">
        <v>2394</v>
      </c>
      <c r="L749" s="98"/>
      <c r="M749" s="98">
        <v>17</v>
      </c>
      <c r="N749" s="98"/>
      <c r="O749" s="98"/>
      <c r="P749" s="98" t="s">
        <v>2385</v>
      </c>
      <c r="Q749" s="98" t="s">
        <v>2385</v>
      </c>
      <c r="R749" s="98" t="s">
        <v>2385</v>
      </c>
      <c r="S749" s="98" t="s">
        <v>2385</v>
      </c>
      <c r="T749" s="93" t="s">
        <v>2386</v>
      </c>
      <c r="U749" s="93" t="s">
        <v>26115</v>
      </c>
      <c r="V749" s="93">
        <v>2540075</v>
      </c>
      <c r="W749" s="93"/>
      <c r="X749" s="93"/>
      <c r="Y749" s="93" t="s">
        <v>2560</v>
      </c>
      <c r="Z749" s="93" t="s">
        <v>29447</v>
      </c>
      <c r="AA749" s="93">
        <v>2022</v>
      </c>
      <c r="AB749" s="93" t="s">
        <v>27282</v>
      </c>
      <c r="AC749" s="93" t="s">
        <v>27266</v>
      </c>
      <c r="AD749" s="93" t="s">
        <v>27267</v>
      </c>
      <c r="AE749" s="93" t="s">
        <v>27301</v>
      </c>
      <c r="AF749" s="93" t="s">
        <v>27292</v>
      </c>
      <c r="AG749" s="93" t="s">
        <v>23875</v>
      </c>
    </row>
    <row r="750" spans="1:33" x14ac:dyDescent="0.25">
      <c r="A750" s="92">
        <v>44799</v>
      </c>
      <c r="B750" s="93"/>
      <c r="C750" s="93" t="s">
        <v>26059</v>
      </c>
      <c r="D750" s="93" t="s">
        <v>31159</v>
      </c>
      <c r="E750" s="93" t="s">
        <v>15780</v>
      </c>
      <c r="F750" s="93" t="s">
        <v>26116</v>
      </c>
      <c r="G750" s="93" t="str">
        <f>_xlfn.CONCAT(Incripciones2[[#This Row],[Nombre]]," ",Incripciones2[[#This Row],[Apellido]])</f>
        <v>Daniel Enrique Lemus Martínez</v>
      </c>
      <c r="H750" s="93"/>
      <c r="I750" s="93">
        <v>72695142</v>
      </c>
      <c r="J750" s="93">
        <v>0</v>
      </c>
      <c r="K750" s="93" t="s">
        <v>2383</v>
      </c>
      <c r="L750" s="98"/>
      <c r="M750" s="98">
        <v>26</v>
      </c>
      <c r="N750" s="98"/>
      <c r="O750" s="98"/>
      <c r="P750" s="98" t="s">
        <v>2385</v>
      </c>
      <c r="Q750" s="98" t="s">
        <v>2385</v>
      </c>
      <c r="R750" s="98" t="s">
        <v>2385</v>
      </c>
      <c r="S750" s="98" t="s">
        <v>2385</v>
      </c>
      <c r="T750" s="93" t="s">
        <v>2412</v>
      </c>
      <c r="U750" s="93" t="s">
        <v>26117</v>
      </c>
      <c r="V750" s="93">
        <v>1071562</v>
      </c>
      <c r="W750" s="93"/>
      <c r="X750" s="93"/>
      <c r="Y750" s="93" t="s">
        <v>2560</v>
      </c>
      <c r="Z750" s="93" t="s">
        <v>29447</v>
      </c>
      <c r="AA750" s="93">
        <v>2022</v>
      </c>
      <c r="AB750" s="93" t="s">
        <v>27282</v>
      </c>
      <c r="AC750" s="93" t="s">
        <v>27266</v>
      </c>
      <c r="AD750" s="93" t="s">
        <v>27267</v>
      </c>
      <c r="AE750" s="93" t="s">
        <v>27301</v>
      </c>
      <c r="AF750" s="93" t="s">
        <v>27292</v>
      </c>
      <c r="AG750" s="93" t="s">
        <v>23875</v>
      </c>
    </row>
    <row r="751" spans="1:33" x14ac:dyDescent="0.25">
      <c r="A751" s="92">
        <v>44799</v>
      </c>
      <c r="B751" s="93"/>
      <c r="C751" s="93" t="s">
        <v>26069</v>
      </c>
      <c r="D751" s="93" t="s">
        <v>31159</v>
      </c>
      <c r="E751" s="93" t="s">
        <v>26143</v>
      </c>
      <c r="F751" s="93" t="s">
        <v>26144</v>
      </c>
      <c r="G751" s="93" t="str">
        <f>_xlfn.CONCAT(Incripciones2[[#This Row],[Nombre]]," ",Incripciones2[[#This Row],[Apellido]])</f>
        <v>Jhonny Armando Argueta Reyes</v>
      </c>
      <c r="H751" s="93"/>
      <c r="I751" s="93">
        <v>78912105</v>
      </c>
      <c r="J751" s="93">
        <v>0</v>
      </c>
      <c r="K751" s="93" t="s">
        <v>2383</v>
      </c>
      <c r="L751" s="98"/>
      <c r="M751" s="98">
        <v>18</v>
      </c>
      <c r="N751" s="98"/>
      <c r="O751" s="98"/>
      <c r="P751" s="98" t="s">
        <v>2385</v>
      </c>
      <c r="Q751" s="98" t="s">
        <v>2385</v>
      </c>
      <c r="R751" s="98" t="s">
        <v>2423</v>
      </c>
      <c r="S751" s="98" t="s">
        <v>2385</v>
      </c>
      <c r="T751" s="93" t="s">
        <v>2386</v>
      </c>
      <c r="U751" s="93" t="s">
        <v>26145</v>
      </c>
      <c r="V751" s="93">
        <v>1133875</v>
      </c>
      <c r="W751" s="93"/>
      <c r="X751" s="93"/>
      <c r="Y751" s="93" t="s">
        <v>2560</v>
      </c>
      <c r="Z751" s="93" t="s">
        <v>29447</v>
      </c>
      <c r="AA751" s="93">
        <v>2022</v>
      </c>
      <c r="AB751" s="93" t="s">
        <v>27283</v>
      </c>
      <c r="AC751" s="93" t="s">
        <v>27266</v>
      </c>
      <c r="AD751" s="93" t="s">
        <v>27267</v>
      </c>
      <c r="AE751" s="93" t="s">
        <v>27301</v>
      </c>
      <c r="AF751" s="93" t="s">
        <v>27292</v>
      </c>
      <c r="AG751" s="93" t="s">
        <v>23886</v>
      </c>
    </row>
    <row r="752" spans="1:33" x14ac:dyDescent="0.25">
      <c r="A752" s="92">
        <v>44799</v>
      </c>
      <c r="B752" s="93"/>
      <c r="C752" s="93" t="s">
        <v>26148</v>
      </c>
      <c r="D752" s="93" t="s">
        <v>31159</v>
      </c>
      <c r="E752" s="93" t="s">
        <v>26157</v>
      </c>
      <c r="F752" s="93" t="s">
        <v>26158</v>
      </c>
      <c r="G752" s="93" t="str">
        <f>_xlfn.CONCAT(Incripciones2[[#This Row],[Nombre]]," ",Incripciones2[[#This Row],[Apellido]])</f>
        <v>Elvin Adonías Sorto Rivera</v>
      </c>
      <c r="H752" s="93"/>
      <c r="I752" s="93">
        <v>78937798</v>
      </c>
      <c r="J752" s="93">
        <v>0</v>
      </c>
      <c r="K752" s="93" t="s">
        <v>2383</v>
      </c>
      <c r="L752" s="98"/>
      <c r="M752" s="98">
        <v>16</v>
      </c>
      <c r="N752" s="98"/>
      <c r="O752" s="98"/>
      <c r="P752" s="98" t="s">
        <v>2385</v>
      </c>
      <c r="Q752" s="98" t="s">
        <v>2385</v>
      </c>
      <c r="R752" s="98" t="s">
        <v>2385</v>
      </c>
      <c r="S752" s="98" t="s">
        <v>2385</v>
      </c>
      <c r="T752" s="93" t="s">
        <v>2386</v>
      </c>
      <c r="U752" s="93"/>
      <c r="V752" s="93">
        <v>2523450</v>
      </c>
      <c r="W752" s="93"/>
      <c r="X752" s="93"/>
      <c r="Y752" s="93" t="s">
        <v>2560</v>
      </c>
      <c r="Z752" s="93" t="s">
        <v>29447</v>
      </c>
      <c r="AA752" s="93">
        <v>2022</v>
      </c>
      <c r="AB752" s="93" t="s">
        <v>27283</v>
      </c>
      <c r="AC752" s="93" t="s">
        <v>27266</v>
      </c>
      <c r="AD752" s="93" t="s">
        <v>27267</v>
      </c>
      <c r="AE752" s="93" t="s">
        <v>27301</v>
      </c>
      <c r="AF752" s="93" t="s">
        <v>27292</v>
      </c>
      <c r="AG752" s="93" t="s">
        <v>23886</v>
      </c>
    </row>
    <row r="753" spans="1:33" x14ac:dyDescent="0.25">
      <c r="A753" s="92">
        <v>44799</v>
      </c>
      <c r="B753" s="93"/>
      <c r="C753" s="93" t="s">
        <v>26149</v>
      </c>
      <c r="D753" s="93" t="s">
        <v>31159</v>
      </c>
      <c r="E753" s="93" t="s">
        <v>26160</v>
      </c>
      <c r="F753" s="93" t="s">
        <v>26161</v>
      </c>
      <c r="G753" s="93" t="str">
        <f>_xlfn.CONCAT(Incripciones2[[#This Row],[Nombre]]," ",Incripciones2[[#This Row],[Apellido]])</f>
        <v>Nancy Barahona Martínez</v>
      </c>
      <c r="H753" s="93"/>
      <c r="I753" s="93">
        <v>60660260</v>
      </c>
      <c r="J753" s="93">
        <v>0</v>
      </c>
      <c r="K753" s="93" t="s">
        <v>2394</v>
      </c>
      <c r="L753" s="98"/>
      <c r="M753" s="98">
        <v>27</v>
      </c>
      <c r="N753" s="98"/>
      <c r="O753" s="98"/>
      <c r="P753" s="98" t="s">
        <v>2385</v>
      </c>
      <c r="Q753" s="98" t="s">
        <v>2385</v>
      </c>
      <c r="R753" s="98" t="s">
        <v>2385</v>
      </c>
      <c r="S753" s="98" t="s">
        <v>2385</v>
      </c>
      <c r="T753" s="93" t="s">
        <v>2386</v>
      </c>
      <c r="U753" s="93" t="s">
        <v>26162</v>
      </c>
      <c r="V753" s="93">
        <v>1095635</v>
      </c>
      <c r="W753" s="93"/>
      <c r="X753" s="93"/>
      <c r="Y753" s="93" t="s">
        <v>2560</v>
      </c>
      <c r="Z753" s="93" t="s">
        <v>29447</v>
      </c>
      <c r="AA753" s="93">
        <v>2022</v>
      </c>
      <c r="AB753" s="93" t="s">
        <v>27283</v>
      </c>
      <c r="AC753" s="93" t="s">
        <v>27266</v>
      </c>
      <c r="AD753" s="93" t="s">
        <v>27267</v>
      </c>
      <c r="AE753" s="93" t="s">
        <v>27301</v>
      </c>
      <c r="AF753" s="93" t="s">
        <v>27292</v>
      </c>
      <c r="AG753" s="93" t="s">
        <v>23886</v>
      </c>
    </row>
    <row r="754" spans="1:33" x14ac:dyDescent="0.25">
      <c r="A754" s="92">
        <v>44799</v>
      </c>
      <c r="B754" s="93"/>
      <c r="C754" s="93" t="s">
        <v>26150</v>
      </c>
      <c r="D754" s="93" t="s">
        <v>31159</v>
      </c>
      <c r="E754" s="93" t="s">
        <v>26163</v>
      </c>
      <c r="F754" s="93" t="s">
        <v>26164</v>
      </c>
      <c r="G754" s="93" t="str">
        <f>_xlfn.CONCAT(Incripciones2[[#This Row],[Nombre]]," ",Incripciones2[[#This Row],[Apellido]])</f>
        <v>Estiben Yudan Melgar Guzmán</v>
      </c>
      <c r="H754" s="93"/>
      <c r="I754" s="93">
        <v>74317080</v>
      </c>
      <c r="J754" s="93">
        <v>0</v>
      </c>
      <c r="K754" s="93" t="s">
        <v>2383</v>
      </c>
      <c r="L754" s="98"/>
      <c r="M754" s="98">
        <v>22</v>
      </c>
      <c r="N754" s="98"/>
      <c r="O754" s="98"/>
      <c r="P754" s="98" t="s">
        <v>2385</v>
      </c>
      <c r="Q754" s="98" t="s">
        <v>2385</v>
      </c>
      <c r="R754" s="98" t="s">
        <v>2385</v>
      </c>
      <c r="S754" s="98" t="s">
        <v>2385</v>
      </c>
      <c r="T754" s="93" t="s">
        <v>2412</v>
      </c>
      <c r="U754" s="93" t="s">
        <v>26165</v>
      </c>
      <c r="V754" s="93">
        <v>3164842</v>
      </c>
      <c r="W754" s="93"/>
      <c r="X754" s="93"/>
      <c r="Y754" s="93" t="s">
        <v>2560</v>
      </c>
      <c r="Z754" s="93" t="s">
        <v>29447</v>
      </c>
      <c r="AA754" s="93">
        <v>2022</v>
      </c>
      <c r="AB754" s="93" t="s">
        <v>27283</v>
      </c>
      <c r="AC754" s="93" t="s">
        <v>27266</v>
      </c>
      <c r="AD754" s="93" t="s">
        <v>27267</v>
      </c>
      <c r="AE754" s="93" t="s">
        <v>27301</v>
      </c>
      <c r="AF754" s="93" t="s">
        <v>27292</v>
      </c>
      <c r="AG754" s="93" t="s">
        <v>23886</v>
      </c>
    </row>
    <row r="755" spans="1:33" x14ac:dyDescent="0.25">
      <c r="A755" s="92">
        <v>44799</v>
      </c>
      <c r="B755" s="93"/>
      <c r="C755" s="93" t="s">
        <v>26151</v>
      </c>
      <c r="D755" s="93" t="s">
        <v>31159</v>
      </c>
      <c r="E755" s="93" t="s">
        <v>26166</v>
      </c>
      <c r="F755" s="93" t="s">
        <v>26164</v>
      </c>
      <c r="G755" s="93" t="str">
        <f>_xlfn.CONCAT(Incripciones2[[#This Row],[Nombre]]," ",Incripciones2[[#This Row],[Apellido]])</f>
        <v>Luisa María Melgar Guzmán</v>
      </c>
      <c r="H755" s="93"/>
      <c r="I755" s="93">
        <v>73736403</v>
      </c>
      <c r="J755" s="93">
        <v>0</v>
      </c>
      <c r="K755" s="93" t="s">
        <v>2394</v>
      </c>
      <c r="L755" s="98"/>
      <c r="M755" s="98">
        <v>25</v>
      </c>
      <c r="N755" s="98"/>
      <c r="O755" s="98"/>
      <c r="P755" s="98" t="s">
        <v>2385</v>
      </c>
      <c r="Q755" s="98" t="s">
        <v>2385</v>
      </c>
      <c r="R755" s="98" t="s">
        <v>2385</v>
      </c>
      <c r="S755" s="98" t="s">
        <v>2385</v>
      </c>
      <c r="T755" s="93" t="s">
        <v>2899</v>
      </c>
      <c r="U755" s="93" t="s">
        <v>26167</v>
      </c>
      <c r="V755" s="93">
        <v>1066406</v>
      </c>
      <c r="W755" s="93"/>
      <c r="X755" s="93"/>
      <c r="Y755" s="93" t="s">
        <v>2560</v>
      </c>
      <c r="Z755" s="93" t="s">
        <v>29447</v>
      </c>
      <c r="AA755" s="93">
        <v>2022</v>
      </c>
      <c r="AB755" s="93" t="s">
        <v>27283</v>
      </c>
      <c r="AC755" s="93" t="s">
        <v>27266</v>
      </c>
      <c r="AD755" s="93" t="s">
        <v>27267</v>
      </c>
      <c r="AE755" s="93" t="s">
        <v>27301</v>
      </c>
      <c r="AF755" s="93" t="s">
        <v>27292</v>
      </c>
      <c r="AG755" s="93" t="s">
        <v>23886</v>
      </c>
    </row>
    <row r="756" spans="1:33" x14ac:dyDescent="0.25">
      <c r="A756" s="92">
        <v>44799</v>
      </c>
      <c r="B756" s="93"/>
      <c r="C756" s="93" t="s">
        <v>26152</v>
      </c>
      <c r="D756" s="93" t="s">
        <v>31159</v>
      </c>
      <c r="E756" s="93" t="s">
        <v>26168</v>
      </c>
      <c r="F756" s="93" t="s">
        <v>8849</v>
      </c>
      <c r="G756" s="93" t="str">
        <f>_xlfn.CONCAT(Incripciones2[[#This Row],[Nombre]]," ",Incripciones2[[#This Row],[Apellido]])</f>
        <v>Iris Lisseth Cruz Hernandez</v>
      </c>
      <c r="H756" s="93"/>
      <c r="I756" s="93">
        <v>76007296</v>
      </c>
      <c r="J756" s="93">
        <v>0</v>
      </c>
      <c r="K756" s="93" t="s">
        <v>2394</v>
      </c>
      <c r="L756" s="98"/>
      <c r="M756" s="98">
        <v>16</v>
      </c>
      <c r="N756" s="98"/>
      <c r="O756" s="98"/>
      <c r="P756" s="98" t="s">
        <v>2385</v>
      </c>
      <c r="Q756" s="98" t="s">
        <v>2385</v>
      </c>
      <c r="R756" s="98" t="s">
        <v>2385</v>
      </c>
      <c r="S756" s="98" t="s">
        <v>2385</v>
      </c>
      <c r="T756" s="93" t="s">
        <v>2386</v>
      </c>
      <c r="U756" s="93" t="s">
        <v>26169</v>
      </c>
      <c r="V756" s="93">
        <v>2522353</v>
      </c>
      <c r="W756" s="93"/>
      <c r="X756" s="93"/>
      <c r="Y756" s="93" t="s">
        <v>2560</v>
      </c>
      <c r="Z756" s="93" t="s">
        <v>29447</v>
      </c>
      <c r="AA756" s="93">
        <v>2022</v>
      </c>
      <c r="AB756" s="93" t="s">
        <v>27283</v>
      </c>
      <c r="AC756" s="93" t="s">
        <v>27266</v>
      </c>
      <c r="AD756" s="93" t="s">
        <v>27267</v>
      </c>
      <c r="AE756" s="93" t="s">
        <v>27301</v>
      </c>
      <c r="AF756" s="93" t="s">
        <v>27292</v>
      </c>
      <c r="AG756" s="93" t="s">
        <v>23886</v>
      </c>
    </row>
    <row r="757" spans="1:33" x14ac:dyDescent="0.25">
      <c r="A757" s="92">
        <v>44799</v>
      </c>
      <c r="B757" s="93"/>
      <c r="C757" s="93" t="s">
        <v>26153</v>
      </c>
      <c r="D757" s="93" t="s">
        <v>31159</v>
      </c>
      <c r="E757" s="93" t="s">
        <v>26170</v>
      </c>
      <c r="F757" s="93" t="s">
        <v>26171</v>
      </c>
      <c r="G757" s="93" t="str">
        <f>_xlfn.CONCAT(Incripciones2[[#This Row],[Nombre]]," ",Incripciones2[[#This Row],[Apellido]])</f>
        <v>Selsa Lucía Nolasco Barahona</v>
      </c>
      <c r="H757" s="93"/>
      <c r="I757" s="93">
        <v>79537586</v>
      </c>
      <c r="J757" s="93">
        <v>0</v>
      </c>
      <c r="K757" s="93" t="s">
        <v>2394</v>
      </c>
      <c r="L757" s="98"/>
      <c r="M757" s="98">
        <v>29</v>
      </c>
      <c r="N757" s="98"/>
      <c r="O757" s="98"/>
      <c r="P757" s="98" t="s">
        <v>2385</v>
      </c>
      <c r="Q757" s="98" t="s">
        <v>2385</v>
      </c>
      <c r="R757" s="98" t="s">
        <v>2385</v>
      </c>
      <c r="S757" s="98" t="s">
        <v>2385</v>
      </c>
      <c r="T757" s="93" t="s">
        <v>2386</v>
      </c>
      <c r="U757" s="93" t="s">
        <v>26172</v>
      </c>
      <c r="V757" s="93">
        <v>265393</v>
      </c>
      <c r="W757" s="93"/>
      <c r="X757" s="93"/>
      <c r="Y757" s="93" t="s">
        <v>2560</v>
      </c>
      <c r="Z757" s="93" t="s">
        <v>29447</v>
      </c>
      <c r="AA757" s="93">
        <v>2022</v>
      </c>
      <c r="AB757" s="93" t="s">
        <v>27283</v>
      </c>
      <c r="AC757" s="93" t="s">
        <v>27266</v>
      </c>
      <c r="AD757" s="93" t="s">
        <v>27267</v>
      </c>
      <c r="AE757" s="93" t="s">
        <v>27301</v>
      </c>
      <c r="AF757" s="93" t="s">
        <v>27292</v>
      </c>
      <c r="AG757" s="93" t="s">
        <v>23886</v>
      </c>
    </row>
    <row r="758" spans="1:33" x14ac:dyDescent="0.25">
      <c r="A758" s="92">
        <v>44558</v>
      </c>
      <c r="B758" s="93" t="s">
        <v>6783</v>
      </c>
      <c r="C758" s="93" t="s">
        <v>2002</v>
      </c>
      <c r="D758" s="93" t="s">
        <v>31159</v>
      </c>
      <c r="E758" s="93" t="s">
        <v>6784</v>
      </c>
      <c r="F758" s="93" t="s">
        <v>6785</v>
      </c>
      <c r="G758" s="93" t="s">
        <v>2003</v>
      </c>
      <c r="H758" s="93" t="s">
        <v>2382</v>
      </c>
      <c r="I758" s="93">
        <v>60489830</v>
      </c>
      <c r="J758" s="93">
        <v>60468290</v>
      </c>
      <c r="K758" s="93" t="s">
        <v>2394</v>
      </c>
      <c r="L758" s="98"/>
      <c r="M758" s="98">
        <v>21</v>
      </c>
      <c r="N758" s="98" t="s">
        <v>2384</v>
      </c>
      <c r="O758" s="98" t="s">
        <v>2384</v>
      </c>
      <c r="P758" s="98" t="s">
        <v>2385</v>
      </c>
      <c r="Q758" s="98" t="s">
        <v>2385</v>
      </c>
      <c r="R758" s="98" t="s">
        <v>2385</v>
      </c>
      <c r="S758" s="98" t="s">
        <v>2385</v>
      </c>
      <c r="T758" s="93" t="s">
        <v>2412</v>
      </c>
      <c r="U758" s="93" t="s">
        <v>6786</v>
      </c>
      <c r="V758" s="93"/>
      <c r="W758" s="93"/>
      <c r="X758" s="93"/>
      <c r="Y758" s="93" t="s">
        <v>3829</v>
      </c>
      <c r="Z758" s="93" t="s">
        <v>21</v>
      </c>
      <c r="AA758" s="93">
        <v>2022</v>
      </c>
      <c r="AB758" s="93" t="s">
        <v>1831</v>
      </c>
      <c r="AC758" s="93"/>
      <c r="AD758" s="93"/>
      <c r="AE758" s="93" t="s">
        <v>27301</v>
      </c>
      <c r="AF758" s="93"/>
      <c r="AG758" s="93" t="s">
        <v>1913</v>
      </c>
    </row>
    <row r="759" spans="1:33" x14ac:dyDescent="0.25">
      <c r="A759" s="92">
        <v>44799</v>
      </c>
      <c r="B759" s="93"/>
      <c r="C759" s="93" t="s">
        <v>26154</v>
      </c>
      <c r="D759" s="93" t="s">
        <v>31159</v>
      </c>
      <c r="E759" s="93" t="s">
        <v>26173</v>
      </c>
      <c r="F759" s="93" t="s">
        <v>26174</v>
      </c>
      <c r="G759" s="93" t="str">
        <f>_xlfn.CONCAT(Incripciones2[[#This Row],[Nombre]]," ",Incripciones2[[#This Row],[Apellido]])</f>
        <v>Jackeline Pineda Barahona</v>
      </c>
      <c r="H759" s="93"/>
      <c r="I759" s="93">
        <v>78650906</v>
      </c>
      <c r="J759" s="93">
        <v>0</v>
      </c>
      <c r="K759" s="93" t="s">
        <v>2394</v>
      </c>
      <c r="L759" s="98"/>
      <c r="M759" s="98">
        <v>21</v>
      </c>
      <c r="N759" s="98"/>
      <c r="O759" s="98"/>
      <c r="P759" s="98" t="s">
        <v>2385</v>
      </c>
      <c r="Q759" s="98" t="s">
        <v>2385</v>
      </c>
      <c r="R759" s="98" t="s">
        <v>2385</v>
      </c>
      <c r="S759" s="98" t="s">
        <v>2385</v>
      </c>
      <c r="T759" s="93" t="s">
        <v>2386</v>
      </c>
      <c r="U759" s="93" t="s">
        <v>26175</v>
      </c>
      <c r="V759" s="93">
        <v>1021672</v>
      </c>
      <c r="W759" s="93"/>
      <c r="X759" s="93"/>
      <c r="Y759" s="93" t="s">
        <v>2560</v>
      </c>
      <c r="Z759" s="93" t="s">
        <v>29447</v>
      </c>
      <c r="AA759" s="93">
        <v>2022</v>
      </c>
      <c r="AB759" s="93" t="s">
        <v>27283</v>
      </c>
      <c r="AC759" s="93" t="s">
        <v>27266</v>
      </c>
      <c r="AD759" s="93" t="s">
        <v>27267</v>
      </c>
      <c r="AE759" s="93" t="s">
        <v>27301</v>
      </c>
      <c r="AF759" s="93" t="s">
        <v>27292</v>
      </c>
      <c r="AG759" s="93" t="s">
        <v>23886</v>
      </c>
    </row>
    <row r="760" spans="1:33" x14ac:dyDescent="0.25">
      <c r="A760" s="92">
        <v>44799</v>
      </c>
      <c r="B760" s="93"/>
      <c r="C760" s="93" t="s">
        <v>26155</v>
      </c>
      <c r="D760" s="93" t="s">
        <v>31159</v>
      </c>
      <c r="E760" s="93" t="s">
        <v>26176</v>
      </c>
      <c r="F760" s="93" t="s">
        <v>7431</v>
      </c>
      <c r="G760" s="93" t="str">
        <f>_xlfn.CONCAT(Incripciones2[[#This Row],[Nombre]]," ",Incripciones2[[#This Row],[Apellido]])</f>
        <v>Kenny Higinio Martinez Ayala</v>
      </c>
      <c r="H760" s="93"/>
      <c r="I760" s="93">
        <v>70983286</v>
      </c>
      <c r="J760" s="93">
        <v>0</v>
      </c>
      <c r="K760" s="93" t="s">
        <v>2394</v>
      </c>
      <c r="L760" s="98"/>
      <c r="M760" s="98">
        <v>22</v>
      </c>
      <c r="N760" s="98"/>
      <c r="O760" s="98"/>
      <c r="P760" s="98" t="s">
        <v>2385</v>
      </c>
      <c r="Q760" s="98" t="s">
        <v>2385</v>
      </c>
      <c r="R760" s="98" t="s">
        <v>2385</v>
      </c>
      <c r="S760" s="98" t="s">
        <v>2385</v>
      </c>
      <c r="T760" s="93" t="s">
        <v>2570</v>
      </c>
      <c r="U760" s="93" t="s">
        <v>26177</v>
      </c>
      <c r="V760" s="93">
        <v>1033469</v>
      </c>
      <c r="W760" s="93"/>
      <c r="X760" s="93"/>
      <c r="Y760" s="93" t="s">
        <v>2560</v>
      </c>
      <c r="Z760" s="93" t="s">
        <v>29447</v>
      </c>
      <c r="AA760" s="93">
        <v>2022</v>
      </c>
      <c r="AB760" s="93" t="s">
        <v>27283</v>
      </c>
      <c r="AC760" s="93" t="s">
        <v>27266</v>
      </c>
      <c r="AD760" s="93" t="s">
        <v>27267</v>
      </c>
      <c r="AE760" s="93" t="s">
        <v>27301</v>
      </c>
      <c r="AF760" s="93" t="s">
        <v>27292</v>
      </c>
      <c r="AG760" s="93" t="s">
        <v>23886</v>
      </c>
    </row>
    <row r="761" spans="1:33" x14ac:dyDescent="0.25">
      <c r="A761" s="92">
        <v>44799</v>
      </c>
      <c r="B761" s="93"/>
      <c r="C761" s="93" t="s">
        <v>25298</v>
      </c>
      <c r="D761" s="93" t="s">
        <v>31159</v>
      </c>
      <c r="E761" s="93" t="s">
        <v>25300</v>
      </c>
      <c r="F761" s="93" t="s">
        <v>11499</v>
      </c>
      <c r="G761" s="93" t="str">
        <f>_xlfn.CONCAT(Incripciones2[[#This Row],[Nombre]]," ",Incripciones2[[#This Row],[Apellido]])</f>
        <v>Camila Raquel  Bolaños Guardado</v>
      </c>
      <c r="H761" s="93"/>
      <c r="I761" s="93" t="s">
        <v>25301</v>
      </c>
      <c r="J761" s="93" t="s">
        <v>25302</v>
      </c>
      <c r="K761" s="93" t="s">
        <v>2394</v>
      </c>
      <c r="L761" s="98"/>
      <c r="M761" s="98">
        <v>21</v>
      </c>
      <c r="N761" s="98"/>
      <c r="O761" s="98"/>
      <c r="P761" s="98" t="s">
        <v>2385</v>
      </c>
      <c r="Q761" s="98" t="s">
        <v>2385</v>
      </c>
      <c r="R761" s="98" t="s">
        <v>2385</v>
      </c>
      <c r="S761" s="98" t="s">
        <v>2385</v>
      </c>
      <c r="T761" s="93" t="s">
        <v>2386</v>
      </c>
      <c r="U761" s="93" t="s">
        <v>25303</v>
      </c>
      <c r="V761" s="93">
        <v>1155116</v>
      </c>
      <c r="W761" s="93" t="s">
        <v>25304</v>
      </c>
      <c r="X761" s="93"/>
      <c r="Y761" s="93" t="s">
        <v>2426</v>
      </c>
      <c r="Z761" s="93" t="s">
        <v>29447</v>
      </c>
      <c r="AA761" s="93">
        <v>2022</v>
      </c>
      <c r="AB761" s="93" t="s">
        <v>27260</v>
      </c>
      <c r="AC761" s="93" t="s">
        <v>27248</v>
      </c>
      <c r="AD761" s="93" t="s">
        <v>27249</v>
      </c>
      <c r="AE761" s="93" t="s">
        <v>27301</v>
      </c>
      <c r="AF761" s="93" t="s">
        <v>27292</v>
      </c>
      <c r="AG761" s="93" t="s">
        <v>23886</v>
      </c>
    </row>
    <row r="762" spans="1:33" x14ac:dyDescent="0.25">
      <c r="A762" s="92">
        <v>44799</v>
      </c>
      <c r="B762" s="93"/>
      <c r="C762" s="93" t="s">
        <v>25299</v>
      </c>
      <c r="D762" s="93" t="s">
        <v>31159</v>
      </c>
      <c r="E762" s="93" t="s">
        <v>25305</v>
      </c>
      <c r="F762" s="93" t="s">
        <v>25306</v>
      </c>
      <c r="G762" s="93" t="str">
        <f>_xlfn.CONCAT(Incripciones2[[#This Row],[Nombre]]," ",Incripciones2[[#This Row],[Apellido]])</f>
        <v>Briayan Antonio  Guerra Leon</v>
      </c>
      <c r="H762" s="93"/>
      <c r="I762" s="93" t="s">
        <v>25307</v>
      </c>
      <c r="J762" s="93" t="s">
        <v>25301</v>
      </c>
      <c r="K762" s="93" t="s">
        <v>2383</v>
      </c>
      <c r="L762" s="98"/>
      <c r="M762" s="98">
        <v>21</v>
      </c>
      <c r="N762" s="98"/>
      <c r="O762" s="98"/>
      <c r="P762" s="98" t="s">
        <v>2385</v>
      </c>
      <c r="Q762" s="98" t="s">
        <v>2385</v>
      </c>
      <c r="R762" s="98" t="s">
        <v>2385</v>
      </c>
      <c r="S762" s="98" t="s">
        <v>2385</v>
      </c>
      <c r="T762" s="93" t="s">
        <v>2386</v>
      </c>
      <c r="U762" s="93" t="s">
        <v>25308</v>
      </c>
      <c r="V762" s="93">
        <v>1153290</v>
      </c>
      <c r="W762" s="93" t="s">
        <v>25309</v>
      </c>
      <c r="X762" s="93"/>
      <c r="Y762" s="93" t="s">
        <v>2426</v>
      </c>
      <c r="Z762" s="93" t="s">
        <v>29447</v>
      </c>
      <c r="AA762" s="93">
        <v>2022</v>
      </c>
      <c r="AB762" s="93" t="s">
        <v>27260</v>
      </c>
      <c r="AC762" s="93" t="s">
        <v>27248</v>
      </c>
      <c r="AD762" s="93" t="s">
        <v>27249</v>
      </c>
      <c r="AE762" s="93" t="s">
        <v>27301</v>
      </c>
      <c r="AF762" s="93" t="s">
        <v>27292</v>
      </c>
      <c r="AG762" s="93" t="s">
        <v>23886</v>
      </c>
    </row>
    <row r="763" spans="1:33" x14ac:dyDescent="0.25">
      <c r="A763" s="92">
        <v>44799</v>
      </c>
      <c r="B763" s="93"/>
      <c r="C763" s="93" t="s">
        <v>25310</v>
      </c>
      <c r="D763" s="93" t="s">
        <v>31159</v>
      </c>
      <c r="E763" s="93" t="s">
        <v>25312</v>
      </c>
      <c r="F763" s="93" t="s">
        <v>25313</v>
      </c>
      <c r="G763" s="93" t="str">
        <f>_xlfn.CONCAT(Incripciones2[[#This Row],[Nombre]]," ",Incripciones2[[#This Row],[Apellido]])</f>
        <v>Diana Etelvina  Garcia Guevara</v>
      </c>
      <c r="H763" s="93"/>
      <c r="I763" s="93" t="s">
        <v>25314</v>
      </c>
      <c r="J763" s="93" t="s">
        <v>25315</v>
      </c>
      <c r="K763" s="93" t="s">
        <v>2394</v>
      </c>
      <c r="L763" s="98"/>
      <c r="M763" s="98">
        <v>22</v>
      </c>
      <c r="N763" s="98"/>
      <c r="O763" s="98"/>
      <c r="P763" s="98" t="s">
        <v>2385</v>
      </c>
      <c r="Q763" s="98" t="s">
        <v>2385</v>
      </c>
      <c r="R763" s="98" t="s">
        <v>2385</v>
      </c>
      <c r="S763" s="98" t="s">
        <v>2385</v>
      </c>
      <c r="T763" s="93" t="s">
        <v>2386</v>
      </c>
      <c r="U763" s="93" t="s">
        <v>25316</v>
      </c>
      <c r="V763" s="93">
        <v>336433</v>
      </c>
      <c r="W763" s="93" t="s">
        <v>25317</v>
      </c>
      <c r="X763" s="93"/>
      <c r="Y763" s="93" t="s">
        <v>2426</v>
      </c>
      <c r="Z763" s="93" t="s">
        <v>29447</v>
      </c>
      <c r="AA763" s="93">
        <v>2022</v>
      </c>
      <c r="AB763" s="93" t="s">
        <v>27260</v>
      </c>
      <c r="AC763" s="93" t="s">
        <v>27248</v>
      </c>
      <c r="AD763" s="93" t="s">
        <v>27249</v>
      </c>
      <c r="AE763" s="93" t="s">
        <v>27301</v>
      </c>
      <c r="AF763" s="93" t="s">
        <v>27292</v>
      </c>
      <c r="AG763" s="93" t="s">
        <v>23886</v>
      </c>
    </row>
    <row r="764" spans="1:33" x14ac:dyDescent="0.25">
      <c r="A764" s="92">
        <v>44799</v>
      </c>
      <c r="B764" s="93"/>
      <c r="C764" s="93" t="s">
        <v>25311</v>
      </c>
      <c r="D764" s="93" t="s">
        <v>31159</v>
      </c>
      <c r="E764" s="93" t="s">
        <v>25318</v>
      </c>
      <c r="F764" s="93" t="s">
        <v>25319</v>
      </c>
      <c r="G764" s="93" t="str">
        <f>_xlfn.CONCAT(Incripciones2[[#This Row],[Nombre]]," ",Incripciones2[[#This Row],[Apellido]])</f>
        <v>Ruth Elizabeth  Ortega Orellana</v>
      </c>
      <c r="H764" s="93"/>
      <c r="I764" s="93" t="s">
        <v>25320</v>
      </c>
      <c r="J764" s="93">
        <v>0</v>
      </c>
      <c r="K764" s="93" t="s">
        <v>2394</v>
      </c>
      <c r="L764" s="98"/>
      <c r="M764" s="98">
        <v>28</v>
      </c>
      <c r="N764" s="98"/>
      <c r="O764" s="98"/>
      <c r="P764" s="98" t="s">
        <v>2385</v>
      </c>
      <c r="Q764" s="98" t="s">
        <v>2385</v>
      </c>
      <c r="R764" s="98" t="s">
        <v>2423</v>
      </c>
      <c r="S764" s="98" t="s">
        <v>2385</v>
      </c>
      <c r="T764" s="93" t="s">
        <v>2386</v>
      </c>
      <c r="U764" s="93" t="s">
        <v>25321</v>
      </c>
      <c r="V764" s="93">
        <v>1190642</v>
      </c>
      <c r="W764" s="93"/>
      <c r="X764" s="93"/>
      <c r="Y764" s="93" t="s">
        <v>2426</v>
      </c>
      <c r="Z764" s="93" t="s">
        <v>29447</v>
      </c>
      <c r="AA764" s="93">
        <v>2022</v>
      </c>
      <c r="AB764" s="93" t="s">
        <v>27260</v>
      </c>
      <c r="AC764" s="93" t="s">
        <v>27248</v>
      </c>
      <c r="AD764" s="93" t="s">
        <v>27249</v>
      </c>
      <c r="AE764" s="93" t="s">
        <v>27301</v>
      </c>
      <c r="AF764" s="93" t="s">
        <v>27293</v>
      </c>
      <c r="AG764" s="93" t="s">
        <v>23886</v>
      </c>
    </row>
    <row r="765" spans="1:33" x14ac:dyDescent="0.25">
      <c r="A765" s="92">
        <v>44799</v>
      </c>
      <c r="B765" s="93"/>
      <c r="C765" s="93" t="s">
        <v>25333</v>
      </c>
      <c r="D765" s="93" t="s">
        <v>31159</v>
      </c>
      <c r="E765" s="93" t="s">
        <v>25335</v>
      </c>
      <c r="F765" s="93" t="s">
        <v>25336</v>
      </c>
      <c r="G765" s="93" t="str">
        <f>_xlfn.CONCAT(Incripciones2[[#This Row],[Nombre]]," ",Incripciones2[[#This Row],[Apellido]])</f>
        <v>Reina De La Paz  Mejia Castro</v>
      </c>
      <c r="H765" s="93"/>
      <c r="I765" s="93" t="s">
        <v>25337</v>
      </c>
      <c r="J765" s="93">
        <v>0</v>
      </c>
      <c r="K765" s="93" t="s">
        <v>2394</v>
      </c>
      <c r="L765" s="98"/>
      <c r="M765" s="98">
        <v>26</v>
      </c>
      <c r="N765" s="98"/>
      <c r="O765" s="98"/>
      <c r="P765" s="98" t="s">
        <v>2385</v>
      </c>
      <c r="Q765" s="98" t="s">
        <v>2385</v>
      </c>
      <c r="R765" s="98" t="s">
        <v>2385</v>
      </c>
      <c r="S765" s="98" t="s">
        <v>2385</v>
      </c>
      <c r="T765" s="93" t="s">
        <v>2386</v>
      </c>
      <c r="U765" s="93" t="s">
        <v>25338</v>
      </c>
      <c r="V765" s="93">
        <v>1170701</v>
      </c>
      <c r="W765" s="93" t="s">
        <v>25339</v>
      </c>
      <c r="X765" s="93"/>
      <c r="Y765" s="93" t="s">
        <v>2426</v>
      </c>
      <c r="Z765" s="93" t="s">
        <v>29447</v>
      </c>
      <c r="AA765" s="93">
        <v>2022</v>
      </c>
      <c r="AB765" s="93" t="s">
        <v>27260</v>
      </c>
      <c r="AC765" s="93" t="s">
        <v>27248</v>
      </c>
      <c r="AD765" s="93" t="s">
        <v>27249</v>
      </c>
      <c r="AE765" s="93" t="s">
        <v>27301</v>
      </c>
      <c r="AF765" s="93" t="s">
        <v>27292</v>
      </c>
      <c r="AG765" s="93" t="s">
        <v>23886</v>
      </c>
    </row>
    <row r="766" spans="1:33" x14ac:dyDescent="0.25">
      <c r="A766" s="92">
        <v>44799</v>
      </c>
      <c r="B766" s="93"/>
      <c r="C766" s="93" t="s">
        <v>25361</v>
      </c>
      <c r="D766" s="93" t="s">
        <v>31159</v>
      </c>
      <c r="E766" s="93" t="s">
        <v>25386</v>
      </c>
      <c r="F766" s="93" t="s">
        <v>25387</v>
      </c>
      <c r="G766" s="93" t="str">
        <f>_xlfn.CONCAT(Incripciones2[[#This Row],[Nombre]]," ",Incripciones2[[#This Row],[Apellido]])</f>
        <v>Yessica Lourdes  Rivera Guevara</v>
      </c>
      <c r="H766" s="93"/>
      <c r="I766" s="93" t="s">
        <v>25388</v>
      </c>
      <c r="J766" s="93">
        <v>0</v>
      </c>
      <c r="K766" s="93" t="s">
        <v>2394</v>
      </c>
      <c r="L766" s="98"/>
      <c r="M766" s="98">
        <v>19</v>
      </c>
      <c r="N766" s="98"/>
      <c r="O766" s="98"/>
      <c r="P766" s="98" t="s">
        <v>2385</v>
      </c>
      <c r="Q766" s="98" t="s">
        <v>2385</v>
      </c>
      <c r="R766" s="98" t="s">
        <v>2385</v>
      </c>
      <c r="S766" s="98" t="s">
        <v>2385</v>
      </c>
      <c r="T766" s="93" t="s">
        <v>2386</v>
      </c>
      <c r="U766" s="93" t="s">
        <v>25389</v>
      </c>
      <c r="V766" s="93">
        <v>2113541</v>
      </c>
      <c r="W766" s="93" t="s">
        <v>25390</v>
      </c>
      <c r="X766" s="93"/>
      <c r="Y766" s="93" t="s">
        <v>2426</v>
      </c>
      <c r="Z766" s="93" t="s">
        <v>29447</v>
      </c>
      <c r="AA766" s="93">
        <v>2022</v>
      </c>
      <c r="AB766" s="93" t="s">
        <v>27260</v>
      </c>
      <c r="AC766" s="93" t="s">
        <v>27248</v>
      </c>
      <c r="AD766" s="93" t="s">
        <v>27249</v>
      </c>
      <c r="AE766" s="93" t="s">
        <v>27301</v>
      </c>
      <c r="AF766" s="93" t="s">
        <v>27292</v>
      </c>
      <c r="AG766" s="93" t="s">
        <v>23886</v>
      </c>
    </row>
    <row r="767" spans="1:33" x14ac:dyDescent="0.25">
      <c r="A767" s="92">
        <v>44799</v>
      </c>
      <c r="B767" s="93"/>
      <c r="C767" s="93" t="s">
        <v>25362</v>
      </c>
      <c r="D767" s="93" t="s">
        <v>31159</v>
      </c>
      <c r="E767" s="93" t="s">
        <v>25391</v>
      </c>
      <c r="F767" s="93" t="s">
        <v>25392</v>
      </c>
      <c r="G767" s="93" t="str">
        <f>_xlfn.CONCAT(Incripciones2[[#This Row],[Nombre]]," ",Incripciones2[[#This Row],[Apellido]])</f>
        <v>Argentina Claribel  Mnejivar Guerra</v>
      </c>
      <c r="H767" s="93"/>
      <c r="I767" s="93" t="s">
        <v>25393</v>
      </c>
      <c r="J767" s="93">
        <v>0</v>
      </c>
      <c r="K767" s="93" t="s">
        <v>2394</v>
      </c>
      <c r="L767" s="98"/>
      <c r="M767" s="98">
        <v>22</v>
      </c>
      <c r="N767" s="98"/>
      <c r="O767" s="98"/>
      <c r="P767" s="98" t="s">
        <v>2385</v>
      </c>
      <c r="Q767" s="98" t="s">
        <v>2385</v>
      </c>
      <c r="R767" s="98" t="s">
        <v>2385</v>
      </c>
      <c r="S767" s="98" t="s">
        <v>2385</v>
      </c>
      <c r="T767" s="93" t="s">
        <v>2386</v>
      </c>
      <c r="U767" s="93" t="s">
        <v>25394</v>
      </c>
      <c r="V767" s="93">
        <v>1158587</v>
      </c>
      <c r="W767" s="93" t="s">
        <v>25395</v>
      </c>
      <c r="X767" s="93"/>
      <c r="Y767" s="93" t="s">
        <v>2426</v>
      </c>
      <c r="Z767" s="93" t="s">
        <v>29447</v>
      </c>
      <c r="AA767" s="93">
        <v>2022</v>
      </c>
      <c r="AB767" s="93" t="s">
        <v>27260</v>
      </c>
      <c r="AC767" s="93" t="s">
        <v>27248</v>
      </c>
      <c r="AD767" s="93" t="s">
        <v>27249</v>
      </c>
      <c r="AE767" s="93" t="s">
        <v>27301</v>
      </c>
      <c r="AF767" s="93" t="s">
        <v>27292</v>
      </c>
      <c r="AG767" s="93" t="s">
        <v>23886</v>
      </c>
    </row>
    <row r="768" spans="1:33" x14ac:dyDescent="0.25">
      <c r="A768" s="92">
        <v>44799</v>
      </c>
      <c r="B768" s="93"/>
      <c r="C768" s="93" t="s">
        <v>25363</v>
      </c>
      <c r="D768" s="93" t="s">
        <v>31159</v>
      </c>
      <c r="E768" s="93" t="s">
        <v>25396</v>
      </c>
      <c r="F768" s="93" t="s">
        <v>25397</v>
      </c>
      <c r="G768" s="93" t="str">
        <f>_xlfn.CONCAT(Incripciones2[[#This Row],[Nombre]]," ",Incripciones2[[#This Row],[Apellido]])</f>
        <v>Rubia Estela  Mejia Gavarrete</v>
      </c>
      <c r="H768" s="93"/>
      <c r="I768" s="93" t="s">
        <v>25398</v>
      </c>
      <c r="J768" s="93">
        <v>0</v>
      </c>
      <c r="K768" s="93" t="s">
        <v>2394</v>
      </c>
      <c r="L768" s="98"/>
      <c r="M768" s="98">
        <v>23</v>
      </c>
      <c r="N768" s="98"/>
      <c r="O768" s="98"/>
      <c r="P768" s="98" t="s">
        <v>2385</v>
      </c>
      <c r="Q768" s="98" t="s">
        <v>2385</v>
      </c>
      <c r="R768" s="98" t="s">
        <v>2385</v>
      </c>
      <c r="S768" s="98" t="s">
        <v>2385</v>
      </c>
      <c r="T768" s="93" t="s">
        <v>2386</v>
      </c>
      <c r="U768" s="93" t="s">
        <v>25399</v>
      </c>
      <c r="V768" s="93">
        <v>1162005</v>
      </c>
      <c r="W768" s="93" t="s">
        <v>25400</v>
      </c>
      <c r="X768" s="93"/>
      <c r="Y768" s="93" t="s">
        <v>2426</v>
      </c>
      <c r="Z768" s="93" t="s">
        <v>29447</v>
      </c>
      <c r="AA768" s="93">
        <v>2022</v>
      </c>
      <c r="AB768" s="93" t="s">
        <v>27260</v>
      </c>
      <c r="AC768" s="93" t="s">
        <v>27248</v>
      </c>
      <c r="AD768" s="93" t="s">
        <v>27249</v>
      </c>
      <c r="AE768" s="93" t="s">
        <v>27301</v>
      </c>
      <c r="AF768" s="93" t="s">
        <v>27292</v>
      </c>
      <c r="AG768" s="93" t="s">
        <v>23886</v>
      </c>
    </row>
    <row r="769" spans="1:33" x14ac:dyDescent="0.25">
      <c r="A769" s="92">
        <v>44799</v>
      </c>
      <c r="B769" s="93"/>
      <c r="C769" s="93" t="s">
        <v>25364</v>
      </c>
      <c r="D769" s="93" t="s">
        <v>31159</v>
      </c>
      <c r="E769" s="93" t="s">
        <v>25401</v>
      </c>
      <c r="F769" s="93" t="s">
        <v>25397</v>
      </c>
      <c r="G769" s="93" t="str">
        <f>_xlfn.CONCAT(Incripciones2[[#This Row],[Nombre]]," ",Incripciones2[[#This Row],[Apellido]])</f>
        <v>Maria Beatriz Mejia Gavarrete</v>
      </c>
      <c r="H769" s="93"/>
      <c r="I769" s="93" t="s">
        <v>25402</v>
      </c>
      <c r="J769" s="93">
        <v>0</v>
      </c>
      <c r="K769" s="93" t="s">
        <v>2394</v>
      </c>
      <c r="L769" s="98"/>
      <c r="M769" s="98">
        <v>21</v>
      </c>
      <c r="N769" s="98"/>
      <c r="O769" s="98"/>
      <c r="P769" s="98" t="s">
        <v>2385</v>
      </c>
      <c r="Q769" s="98" t="s">
        <v>2385</v>
      </c>
      <c r="R769" s="98" t="s">
        <v>2385</v>
      </c>
      <c r="S769" s="98" t="s">
        <v>2385</v>
      </c>
      <c r="T769" s="93" t="s">
        <v>2386</v>
      </c>
      <c r="U769" s="93" t="s">
        <v>25403</v>
      </c>
      <c r="V769" s="93">
        <v>1155906</v>
      </c>
      <c r="W769" s="93" t="s">
        <v>25404</v>
      </c>
      <c r="X769" s="93"/>
      <c r="Y769" s="93" t="s">
        <v>2426</v>
      </c>
      <c r="Z769" s="93" t="s">
        <v>29447</v>
      </c>
      <c r="AA769" s="93">
        <v>2022</v>
      </c>
      <c r="AB769" s="93" t="s">
        <v>27260</v>
      </c>
      <c r="AC769" s="93" t="s">
        <v>27248</v>
      </c>
      <c r="AD769" s="93" t="s">
        <v>27249</v>
      </c>
      <c r="AE769" s="93" t="s">
        <v>27301</v>
      </c>
      <c r="AF769" s="93" t="s">
        <v>27292</v>
      </c>
      <c r="AG769" s="93" t="s">
        <v>23886</v>
      </c>
    </row>
    <row r="770" spans="1:33" x14ac:dyDescent="0.25">
      <c r="A770" s="92">
        <v>44799</v>
      </c>
      <c r="B770" s="93"/>
      <c r="C770" s="93" t="s">
        <v>25365</v>
      </c>
      <c r="D770" s="93" t="s">
        <v>31159</v>
      </c>
      <c r="E770" s="93" t="s">
        <v>25405</v>
      </c>
      <c r="F770" s="93" t="s">
        <v>25406</v>
      </c>
      <c r="G770" s="93" t="str">
        <f>_xlfn.CONCAT(Incripciones2[[#This Row],[Nombre]]," ",Incripciones2[[#This Row],[Apellido]])</f>
        <v>Veronica Yasmin  Ramirez Cartagena</v>
      </c>
      <c r="H770" s="93"/>
      <c r="I770" s="93" t="s">
        <v>25407</v>
      </c>
      <c r="J770" s="93">
        <v>0</v>
      </c>
      <c r="K770" s="93" t="s">
        <v>2394</v>
      </c>
      <c r="L770" s="98"/>
      <c r="M770" s="98">
        <v>23</v>
      </c>
      <c r="N770" s="98"/>
      <c r="O770" s="98"/>
      <c r="P770" s="98" t="s">
        <v>2385</v>
      </c>
      <c r="Q770" s="98" t="s">
        <v>2385</v>
      </c>
      <c r="R770" s="98" t="s">
        <v>2385</v>
      </c>
      <c r="S770" s="98" t="s">
        <v>2385</v>
      </c>
      <c r="T770" s="93" t="s">
        <v>2386</v>
      </c>
      <c r="U770" s="93" t="s">
        <v>25408</v>
      </c>
      <c r="V770" s="93">
        <v>336653</v>
      </c>
      <c r="W770" s="93" t="s">
        <v>25409</v>
      </c>
      <c r="X770" s="93"/>
      <c r="Y770" s="93" t="s">
        <v>2426</v>
      </c>
      <c r="Z770" s="93" t="s">
        <v>29447</v>
      </c>
      <c r="AA770" s="93">
        <v>2022</v>
      </c>
      <c r="AB770" s="93" t="s">
        <v>27260</v>
      </c>
      <c r="AC770" s="93" t="s">
        <v>27248</v>
      </c>
      <c r="AD770" s="93" t="s">
        <v>27249</v>
      </c>
      <c r="AE770" s="93" t="s">
        <v>27301</v>
      </c>
      <c r="AF770" s="93" t="s">
        <v>27292</v>
      </c>
      <c r="AG770" s="93" t="s">
        <v>23886</v>
      </c>
    </row>
    <row r="771" spans="1:33" x14ac:dyDescent="0.25">
      <c r="A771" s="92">
        <v>44799</v>
      </c>
      <c r="B771" s="93"/>
      <c r="C771" s="93" t="s">
        <v>25413</v>
      </c>
      <c r="D771" s="93" t="s">
        <v>31159</v>
      </c>
      <c r="E771" s="93" t="s">
        <v>25442</v>
      </c>
      <c r="F771" s="93" t="s">
        <v>19503</v>
      </c>
      <c r="G771" s="93" t="str">
        <f>_xlfn.CONCAT(Incripciones2[[#This Row],[Nombre]]," ",Incripciones2[[#This Row],[Apellido]])</f>
        <v>Mayra Carolina  Lara Rivera</v>
      </c>
      <c r="H771" s="93"/>
      <c r="I771" s="93" t="s">
        <v>25443</v>
      </c>
      <c r="J771" s="93">
        <v>0</v>
      </c>
      <c r="K771" s="93" t="s">
        <v>2394</v>
      </c>
      <c r="L771" s="98"/>
      <c r="M771" s="98">
        <v>18</v>
      </c>
      <c r="N771" s="98"/>
      <c r="O771" s="98"/>
      <c r="P771" s="98" t="s">
        <v>2385</v>
      </c>
      <c r="Q771" s="98" t="s">
        <v>2385</v>
      </c>
      <c r="R771" s="98" t="s">
        <v>2385</v>
      </c>
      <c r="S771" s="98" t="s">
        <v>2385</v>
      </c>
      <c r="T771" s="93" t="s">
        <v>2386</v>
      </c>
      <c r="U771" s="93" t="s">
        <v>25444</v>
      </c>
      <c r="V771" s="93">
        <v>2113505</v>
      </c>
      <c r="W771" s="93" t="s">
        <v>25445</v>
      </c>
      <c r="X771" s="93"/>
      <c r="Y771" s="93" t="s">
        <v>2426</v>
      </c>
      <c r="Z771" s="93" t="s">
        <v>29447</v>
      </c>
      <c r="AA771" s="93">
        <v>2022</v>
      </c>
      <c r="AB771" s="93" t="s">
        <v>27260</v>
      </c>
      <c r="AC771" s="93" t="s">
        <v>27248</v>
      </c>
      <c r="AD771" s="93" t="s">
        <v>27249</v>
      </c>
      <c r="AE771" s="93" t="s">
        <v>27301</v>
      </c>
      <c r="AF771" s="93" t="s">
        <v>27292</v>
      </c>
      <c r="AG771" s="93" t="s">
        <v>23886</v>
      </c>
    </row>
    <row r="772" spans="1:33" x14ac:dyDescent="0.25">
      <c r="A772" s="92">
        <v>44799</v>
      </c>
      <c r="B772" s="93"/>
      <c r="C772" s="93" t="s">
        <v>25414</v>
      </c>
      <c r="D772" s="93" t="s">
        <v>31159</v>
      </c>
      <c r="E772" s="93" t="s">
        <v>25446</v>
      </c>
      <c r="F772" s="93" t="s">
        <v>25447</v>
      </c>
      <c r="G772" s="93" t="str">
        <f>_xlfn.CONCAT(Incripciones2[[#This Row],[Nombre]]," ",Incripciones2[[#This Row],[Apellido]])</f>
        <v>Yeny Liliana  Guerra Rivera</v>
      </c>
      <c r="H772" s="93"/>
      <c r="I772" s="93" t="s">
        <v>25448</v>
      </c>
      <c r="J772" s="93">
        <v>0</v>
      </c>
      <c r="K772" s="93" t="s">
        <v>2394</v>
      </c>
      <c r="L772" s="98"/>
      <c r="M772" s="98">
        <v>26</v>
      </c>
      <c r="N772" s="98"/>
      <c r="O772" s="98"/>
      <c r="P772" s="98" t="s">
        <v>2385</v>
      </c>
      <c r="Q772" s="98" t="s">
        <v>2385</v>
      </c>
      <c r="R772" s="98" t="s">
        <v>2385</v>
      </c>
      <c r="S772" s="98" t="s">
        <v>2385</v>
      </c>
      <c r="T772" s="93" t="s">
        <v>2386</v>
      </c>
      <c r="U772" s="93" t="s">
        <v>25449</v>
      </c>
      <c r="V772" s="93">
        <v>340291</v>
      </c>
      <c r="W772" s="93" t="s">
        <v>25450</v>
      </c>
      <c r="X772" s="93"/>
      <c r="Y772" s="93" t="s">
        <v>2426</v>
      </c>
      <c r="Z772" s="93" t="s">
        <v>29447</v>
      </c>
      <c r="AA772" s="93">
        <v>2022</v>
      </c>
      <c r="AB772" s="93" t="s">
        <v>27260</v>
      </c>
      <c r="AC772" s="93" t="s">
        <v>27248</v>
      </c>
      <c r="AD772" s="93" t="s">
        <v>27249</v>
      </c>
      <c r="AE772" s="93" t="s">
        <v>27301</v>
      </c>
      <c r="AF772" s="93" t="s">
        <v>27292</v>
      </c>
      <c r="AG772" s="93" t="s">
        <v>23886</v>
      </c>
    </row>
    <row r="773" spans="1:33" x14ac:dyDescent="0.25">
      <c r="A773" s="92">
        <v>44799</v>
      </c>
      <c r="B773" s="93"/>
      <c r="C773" s="93" t="s">
        <v>25416</v>
      </c>
      <c r="D773" s="93" t="s">
        <v>31159</v>
      </c>
      <c r="E773" s="93" t="s">
        <v>25455</v>
      </c>
      <c r="F773" s="93" t="s">
        <v>15618</v>
      </c>
      <c r="G773" s="93" t="str">
        <f>_xlfn.CONCAT(Incripciones2[[#This Row],[Nombre]]," ",Incripciones2[[#This Row],[Apellido]])</f>
        <v>Marta Isabel  Lopez Moran</v>
      </c>
      <c r="H773" s="93"/>
      <c r="I773" s="93" t="s">
        <v>25456</v>
      </c>
      <c r="J773" s="93">
        <v>0</v>
      </c>
      <c r="K773" s="93" t="s">
        <v>2394</v>
      </c>
      <c r="L773" s="98"/>
      <c r="M773" s="98">
        <v>22</v>
      </c>
      <c r="N773" s="98"/>
      <c r="O773" s="98"/>
      <c r="P773" s="98" t="s">
        <v>2385</v>
      </c>
      <c r="Q773" s="98" t="s">
        <v>2385</v>
      </c>
      <c r="R773" s="98" t="s">
        <v>2385</v>
      </c>
      <c r="S773" s="98" t="s">
        <v>2385</v>
      </c>
      <c r="T773" s="93" t="s">
        <v>2386</v>
      </c>
      <c r="U773" s="93" t="s">
        <v>25457</v>
      </c>
      <c r="V773" s="93">
        <v>1498401</v>
      </c>
      <c r="W773" s="93"/>
      <c r="X773" s="93"/>
      <c r="Y773" s="93" t="s">
        <v>2426</v>
      </c>
      <c r="Z773" s="93" t="s">
        <v>29447</v>
      </c>
      <c r="AA773" s="93">
        <v>2022</v>
      </c>
      <c r="AB773" s="93" t="s">
        <v>27260</v>
      </c>
      <c r="AC773" s="93" t="s">
        <v>27248</v>
      </c>
      <c r="AD773" s="93" t="s">
        <v>27249</v>
      </c>
      <c r="AE773" s="93" t="s">
        <v>27301</v>
      </c>
      <c r="AF773" s="93" t="s">
        <v>27292</v>
      </c>
      <c r="AG773" s="93" t="s">
        <v>23886</v>
      </c>
    </row>
    <row r="774" spans="1:33" x14ac:dyDescent="0.25">
      <c r="A774" s="92">
        <v>44799</v>
      </c>
      <c r="B774" s="93"/>
      <c r="C774" s="93" t="s">
        <v>25418</v>
      </c>
      <c r="D774" s="93" t="s">
        <v>31159</v>
      </c>
      <c r="E774" s="93" t="s">
        <v>25462</v>
      </c>
      <c r="F774" s="93" t="s">
        <v>25463</v>
      </c>
      <c r="G774" s="93" t="str">
        <f>_xlfn.CONCAT(Incripciones2[[#This Row],[Nombre]]," ",Incripciones2[[#This Row],[Apellido]])</f>
        <v>Erika Tatiana  Rodriguez Flores</v>
      </c>
      <c r="H774" s="93"/>
      <c r="I774" s="93" t="s">
        <v>25464</v>
      </c>
      <c r="J774" s="93">
        <v>0</v>
      </c>
      <c r="K774" s="93" t="s">
        <v>2394</v>
      </c>
      <c r="L774" s="98"/>
      <c r="M774" s="98">
        <v>31</v>
      </c>
      <c r="N774" s="98"/>
      <c r="O774" s="98"/>
      <c r="P774" s="98" t="s">
        <v>2385</v>
      </c>
      <c r="Q774" s="98" t="s">
        <v>2385</v>
      </c>
      <c r="R774" s="98" t="s">
        <v>2385</v>
      </c>
      <c r="S774" s="98" t="s">
        <v>2385</v>
      </c>
      <c r="T774" s="93" t="s">
        <v>2444</v>
      </c>
      <c r="U774" s="93" t="s">
        <v>25465</v>
      </c>
      <c r="V774" s="93" t="s">
        <v>24714</v>
      </c>
      <c r="W774" s="93" t="s">
        <v>25466</v>
      </c>
      <c r="X774" s="93"/>
      <c r="Y774" s="93" t="s">
        <v>2426</v>
      </c>
      <c r="Z774" s="93" t="s">
        <v>29447</v>
      </c>
      <c r="AA774" s="93">
        <v>2022</v>
      </c>
      <c r="AB774" s="93" t="s">
        <v>27260</v>
      </c>
      <c r="AC774" s="93" t="s">
        <v>27248</v>
      </c>
      <c r="AD774" s="93" t="s">
        <v>27249</v>
      </c>
      <c r="AE774" s="93" t="s">
        <v>27301</v>
      </c>
      <c r="AF774" s="93" t="s">
        <v>27294</v>
      </c>
      <c r="AG774" s="93" t="s">
        <v>23886</v>
      </c>
    </row>
    <row r="775" spans="1:33" x14ac:dyDescent="0.25">
      <c r="A775" s="92">
        <v>44799</v>
      </c>
      <c r="B775" s="93"/>
      <c r="C775" s="93" t="s">
        <v>25422</v>
      </c>
      <c r="D775" s="93" t="s">
        <v>31159</v>
      </c>
      <c r="E775" s="93" t="s">
        <v>25477</v>
      </c>
      <c r="F775" s="93" t="s">
        <v>25478</v>
      </c>
      <c r="G775" s="93" t="str">
        <f>_xlfn.CONCAT(Incripciones2[[#This Row],[Nombre]]," ",Incripciones2[[#This Row],[Apellido]])</f>
        <v>Dinora Isabel  Ortega Lara</v>
      </c>
      <c r="H775" s="93"/>
      <c r="I775" s="93">
        <v>76439698</v>
      </c>
      <c r="J775" s="93">
        <v>0</v>
      </c>
      <c r="K775" s="93" t="s">
        <v>2394</v>
      </c>
      <c r="L775" s="98"/>
      <c r="M775" s="98">
        <v>25</v>
      </c>
      <c r="N775" s="98"/>
      <c r="O775" s="98"/>
      <c r="P775" s="98" t="s">
        <v>2385</v>
      </c>
      <c r="Q775" s="98" t="s">
        <v>2385</v>
      </c>
      <c r="R775" s="98" t="s">
        <v>2385</v>
      </c>
      <c r="S775" s="98" t="s">
        <v>2385</v>
      </c>
      <c r="T775" s="93" t="s">
        <v>2386</v>
      </c>
      <c r="U775" s="93" t="s">
        <v>25479</v>
      </c>
      <c r="V775" s="93">
        <v>334834</v>
      </c>
      <c r="W775" s="93"/>
      <c r="X775" s="93"/>
      <c r="Y775" s="93" t="s">
        <v>2426</v>
      </c>
      <c r="Z775" s="93" t="s">
        <v>29447</v>
      </c>
      <c r="AA775" s="93">
        <v>2022</v>
      </c>
      <c r="AB775" s="93" t="s">
        <v>27260</v>
      </c>
      <c r="AC775" s="93" t="s">
        <v>27248</v>
      </c>
      <c r="AD775" s="93" t="s">
        <v>27249</v>
      </c>
      <c r="AE775" s="93" t="s">
        <v>27301</v>
      </c>
      <c r="AF775" s="93" t="s">
        <v>27292</v>
      </c>
      <c r="AG775" s="93" t="s">
        <v>23886</v>
      </c>
    </row>
    <row r="776" spans="1:33" x14ac:dyDescent="0.25">
      <c r="A776" s="92">
        <v>44799</v>
      </c>
      <c r="B776" s="93"/>
      <c r="C776" s="93" t="s">
        <v>25424</v>
      </c>
      <c r="D776" s="93" t="s">
        <v>31159</v>
      </c>
      <c r="E776" s="93" t="s">
        <v>2495</v>
      </c>
      <c r="F776" s="93" t="s">
        <v>25483</v>
      </c>
      <c r="G776" s="93" t="str">
        <f>_xlfn.CONCAT(Incripciones2[[#This Row],[Nombre]]," ",Incripciones2[[#This Row],[Apellido]])</f>
        <v>Eduardo Antonio  Robles Robles</v>
      </c>
      <c r="H776" s="93"/>
      <c r="I776" s="93">
        <v>75766961</v>
      </c>
      <c r="J776" s="93">
        <v>0</v>
      </c>
      <c r="K776" s="93" t="s">
        <v>2383</v>
      </c>
      <c r="L776" s="98"/>
      <c r="M776" s="98">
        <v>34</v>
      </c>
      <c r="N776" s="98"/>
      <c r="O776" s="98"/>
      <c r="P776" s="98" t="s">
        <v>2385</v>
      </c>
      <c r="Q776" s="98" t="s">
        <v>2385</v>
      </c>
      <c r="R776" s="98" t="s">
        <v>2385</v>
      </c>
      <c r="S776" s="98" t="s">
        <v>2385</v>
      </c>
      <c r="T776" s="93" t="s">
        <v>2386</v>
      </c>
      <c r="U776" s="93" t="s">
        <v>25484</v>
      </c>
      <c r="V776" s="93">
        <v>10701696</v>
      </c>
      <c r="W776" s="93"/>
      <c r="X776" s="93"/>
      <c r="Y776" s="93" t="s">
        <v>2426</v>
      </c>
      <c r="Z776" s="93" t="s">
        <v>29447</v>
      </c>
      <c r="AA776" s="93">
        <v>2022</v>
      </c>
      <c r="AB776" s="93" t="s">
        <v>27260</v>
      </c>
      <c r="AC776" s="93" t="s">
        <v>27248</v>
      </c>
      <c r="AD776" s="93" t="s">
        <v>27249</v>
      </c>
      <c r="AE776" s="93" t="s">
        <v>27301</v>
      </c>
      <c r="AF776" s="93" t="s">
        <v>27292</v>
      </c>
      <c r="AG776" s="93" t="s">
        <v>23886</v>
      </c>
    </row>
    <row r="777" spans="1:33" x14ac:dyDescent="0.25">
      <c r="A777" s="92">
        <v>44799</v>
      </c>
      <c r="B777" s="93"/>
      <c r="C777" s="93" t="s">
        <v>25425</v>
      </c>
      <c r="D777" s="93" t="s">
        <v>31159</v>
      </c>
      <c r="E777" s="93" t="s">
        <v>25485</v>
      </c>
      <c r="F777" s="93" t="s">
        <v>25486</v>
      </c>
      <c r="G777" s="93" t="str">
        <f>_xlfn.CONCAT(Incripciones2[[#This Row],[Nombre]]," ",Incripciones2[[#This Row],[Apellido]])</f>
        <v>Isis Esmeralda  Menjivar Escobar</v>
      </c>
      <c r="H777" s="93"/>
      <c r="I777" s="93">
        <v>72167991</v>
      </c>
      <c r="J777" s="93">
        <v>0</v>
      </c>
      <c r="K777" s="93" t="s">
        <v>2394</v>
      </c>
      <c r="L777" s="98"/>
      <c r="M777" s="98">
        <v>19</v>
      </c>
      <c r="N777" s="98"/>
      <c r="O777" s="98"/>
      <c r="P777" s="98" t="s">
        <v>2385</v>
      </c>
      <c r="Q777" s="98" t="s">
        <v>2385</v>
      </c>
      <c r="R777" s="98" t="s">
        <v>2385</v>
      </c>
      <c r="S777" s="98" t="s">
        <v>2385</v>
      </c>
      <c r="T777" s="93" t="s">
        <v>2386</v>
      </c>
      <c r="U777" s="93" t="s">
        <v>25487</v>
      </c>
      <c r="V777" s="93">
        <v>2642284</v>
      </c>
      <c r="W777" s="93"/>
      <c r="X777" s="93"/>
      <c r="Y777" s="93" t="s">
        <v>2426</v>
      </c>
      <c r="Z777" s="93" t="s">
        <v>29447</v>
      </c>
      <c r="AA777" s="93">
        <v>2022</v>
      </c>
      <c r="AB777" s="93" t="s">
        <v>27260</v>
      </c>
      <c r="AC777" s="93" t="s">
        <v>27248</v>
      </c>
      <c r="AD777" s="93" t="s">
        <v>27249</v>
      </c>
      <c r="AE777" s="93" t="s">
        <v>27301</v>
      </c>
      <c r="AF777" s="93" t="s">
        <v>27292</v>
      </c>
      <c r="AG777" s="93" t="s">
        <v>23886</v>
      </c>
    </row>
    <row r="778" spans="1:33" x14ac:dyDescent="0.25">
      <c r="A778" s="92">
        <v>44799</v>
      </c>
      <c r="B778" s="93"/>
      <c r="C778" s="93" t="s">
        <v>25429</v>
      </c>
      <c r="D778" s="93" t="s">
        <v>31159</v>
      </c>
      <c r="E778" s="93" t="s">
        <v>25496</v>
      </c>
      <c r="F778" s="93" t="s">
        <v>25497</v>
      </c>
      <c r="G778" s="93" t="str">
        <f>_xlfn.CONCAT(Incripciones2[[#This Row],[Nombre]]," ",Incripciones2[[#This Row],[Apellido]])</f>
        <v>Jaqueline Tatiana  Rivera Coto</v>
      </c>
      <c r="H778" s="93"/>
      <c r="I778" s="93">
        <v>70033943</v>
      </c>
      <c r="J778" s="93">
        <v>0</v>
      </c>
      <c r="K778" s="93" t="s">
        <v>2394</v>
      </c>
      <c r="L778" s="98"/>
      <c r="M778" s="98">
        <v>25</v>
      </c>
      <c r="N778" s="98"/>
      <c r="O778" s="98"/>
      <c r="P778" s="98" t="s">
        <v>2385</v>
      </c>
      <c r="Q778" s="98" t="s">
        <v>2385</v>
      </c>
      <c r="R778" s="98" t="s">
        <v>2423</v>
      </c>
      <c r="S778" s="98" t="s">
        <v>2423</v>
      </c>
      <c r="T778" s="93" t="s">
        <v>2386</v>
      </c>
      <c r="U778" s="93" t="s">
        <v>25498</v>
      </c>
      <c r="V778" s="93">
        <v>1178390</v>
      </c>
      <c r="W778" s="93"/>
      <c r="X778" s="93"/>
      <c r="Y778" s="93" t="s">
        <v>2426</v>
      </c>
      <c r="Z778" s="93" t="s">
        <v>29447</v>
      </c>
      <c r="AA778" s="93">
        <v>2022</v>
      </c>
      <c r="AB778" s="93" t="s">
        <v>27260</v>
      </c>
      <c r="AC778" s="93" t="s">
        <v>27248</v>
      </c>
      <c r="AD778" s="93" t="s">
        <v>27249</v>
      </c>
      <c r="AE778" s="93" t="s">
        <v>27301</v>
      </c>
      <c r="AF778" s="93" t="s">
        <v>27293</v>
      </c>
      <c r="AG778" s="93" t="s">
        <v>23886</v>
      </c>
    </row>
    <row r="779" spans="1:33" x14ac:dyDescent="0.25">
      <c r="A779" s="92">
        <v>44799</v>
      </c>
      <c r="B779" s="93"/>
      <c r="C779" s="93" t="s">
        <v>25430</v>
      </c>
      <c r="D779" s="93" t="s">
        <v>31159</v>
      </c>
      <c r="E779" s="93" t="s">
        <v>25499</v>
      </c>
      <c r="F779" s="93" t="s">
        <v>25500</v>
      </c>
      <c r="G779" s="93" t="str">
        <f>_xlfn.CONCAT(Incripciones2[[#This Row],[Nombre]]," ",Incripciones2[[#This Row],[Apellido]])</f>
        <v>Evelyn Guadalupe  Santamaria Argueta</v>
      </c>
      <c r="H779" s="93"/>
      <c r="I779" s="93" t="s">
        <v>25501</v>
      </c>
      <c r="J779" s="93" t="s">
        <v>25502</v>
      </c>
      <c r="K779" s="93" t="s">
        <v>2394</v>
      </c>
      <c r="L779" s="98"/>
      <c r="M779" s="98">
        <v>16</v>
      </c>
      <c r="N779" s="98"/>
      <c r="O779" s="98"/>
      <c r="P779" s="98" t="s">
        <v>2385</v>
      </c>
      <c r="Q779" s="98" t="s">
        <v>2385</v>
      </c>
      <c r="R779" s="98" t="s">
        <v>2385</v>
      </c>
      <c r="S779" s="98" t="s">
        <v>2385</v>
      </c>
      <c r="T779" s="93" t="s">
        <v>2386</v>
      </c>
      <c r="U779" s="93" t="s">
        <v>25503</v>
      </c>
      <c r="V779" s="93">
        <v>2498788</v>
      </c>
      <c r="W779" s="93" t="s">
        <v>25504</v>
      </c>
      <c r="X779" s="93"/>
      <c r="Y779" s="93" t="s">
        <v>2426</v>
      </c>
      <c r="Z779" s="93" t="s">
        <v>29447</v>
      </c>
      <c r="AA779" s="93">
        <v>2022</v>
      </c>
      <c r="AB779" s="93" t="s">
        <v>27260</v>
      </c>
      <c r="AC779" s="93" t="s">
        <v>27248</v>
      </c>
      <c r="AD779" s="93" t="s">
        <v>27249</v>
      </c>
      <c r="AE779" s="93" t="s">
        <v>27301</v>
      </c>
      <c r="AF779" s="93" t="s">
        <v>27293</v>
      </c>
      <c r="AG779" s="93" t="s">
        <v>23886</v>
      </c>
    </row>
    <row r="780" spans="1:33" x14ac:dyDescent="0.25">
      <c r="A780" s="92">
        <v>44799</v>
      </c>
      <c r="B780" s="93"/>
      <c r="C780" s="93" t="s">
        <v>25431</v>
      </c>
      <c r="D780" s="93" t="s">
        <v>31159</v>
      </c>
      <c r="E780" s="93" t="s">
        <v>25505</v>
      </c>
      <c r="F780" s="93" t="s">
        <v>25506</v>
      </c>
      <c r="G780" s="93" t="str">
        <f>_xlfn.CONCAT(Incripciones2[[#This Row],[Nombre]]," ",Incripciones2[[#This Row],[Apellido]])</f>
        <v>Leylin Yessenia  Castro Aldana</v>
      </c>
      <c r="H780" s="93"/>
      <c r="I780" s="93" t="s">
        <v>25343</v>
      </c>
      <c r="J780" s="93" t="s">
        <v>25342</v>
      </c>
      <c r="K780" s="93" t="s">
        <v>2394</v>
      </c>
      <c r="L780" s="98"/>
      <c r="M780" s="98">
        <v>18</v>
      </c>
      <c r="N780" s="98"/>
      <c r="O780" s="98"/>
      <c r="P780" s="98" t="s">
        <v>2385</v>
      </c>
      <c r="Q780" s="98" t="s">
        <v>2385</v>
      </c>
      <c r="R780" s="98" t="s">
        <v>2385</v>
      </c>
      <c r="S780" s="98" t="s">
        <v>2385</v>
      </c>
      <c r="T780" s="93" t="s">
        <v>2386</v>
      </c>
      <c r="U780" s="93"/>
      <c r="V780" s="93">
        <v>1019295</v>
      </c>
      <c r="W780" s="93"/>
      <c r="X780" s="93"/>
      <c r="Y780" s="93" t="s">
        <v>2426</v>
      </c>
      <c r="Z780" s="93" t="s">
        <v>29447</v>
      </c>
      <c r="AA780" s="93">
        <v>2022</v>
      </c>
      <c r="AB780" s="93" t="s">
        <v>27260</v>
      </c>
      <c r="AC780" s="93" t="s">
        <v>27248</v>
      </c>
      <c r="AD780" s="93" t="s">
        <v>27249</v>
      </c>
      <c r="AE780" s="93" t="s">
        <v>27301</v>
      </c>
      <c r="AF780" s="93" t="s">
        <v>27293</v>
      </c>
      <c r="AG780" s="93" t="s">
        <v>23886</v>
      </c>
    </row>
    <row r="781" spans="1:33" x14ac:dyDescent="0.25">
      <c r="A781" s="92">
        <v>44799</v>
      </c>
      <c r="B781" s="93"/>
      <c r="C781" s="93" t="s">
        <v>25432</v>
      </c>
      <c r="D781" s="93" t="s">
        <v>31159</v>
      </c>
      <c r="E781" s="93" t="s">
        <v>25507</v>
      </c>
      <c r="F781" s="93" t="s">
        <v>25508</v>
      </c>
      <c r="G781" s="93" t="str">
        <f>_xlfn.CONCAT(Incripciones2[[#This Row],[Nombre]]," ",Incripciones2[[#This Row],[Apellido]])</f>
        <v>Xiomara Rosibel   Siguenza Gavarrete</v>
      </c>
      <c r="H781" s="93"/>
      <c r="I781" s="93" t="s">
        <v>25509</v>
      </c>
      <c r="J781" s="93" t="s">
        <v>25510</v>
      </c>
      <c r="K781" s="93" t="s">
        <v>2394</v>
      </c>
      <c r="L781" s="98"/>
      <c r="M781" s="98">
        <v>18</v>
      </c>
      <c r="N781" s="98"/>
      <c r="O781" s="98"/>
      <c r="P781" s="98" t="s">
        <v>2385</v>
      </c>
      <c r="Q781" s="98" t="s">
        <v>2385</v>
      </c>
      <c r="R781" s="98" t="s">
        <v>2385</v>
      </c>
      <c r="S781" s="98" t="s">
        <v>2385</v>
      </c>
      <c r="T781" s="93" t="s">
        <v>2386</v>
      </c>
      <c r="U781" s="93" t="s">
        <v>25511</v>
      </c>
      <c r="V781" s="93">
        <v>2262106</v>
      </c>
      <c r="W781" s="93" t="s">
        <v>25512</v>
      </c>
      <c r="X781" s="93"/>
      <c r="Y781" s="93" t="s">
        <v>2426</v>
      </c>
      <c r="Z781" s="93" t="s">
        <v>29447</v>
      </c>
      <c r="AA781" s="93">
        <v>2022</v>
      </c>
      <c r="AB781" s="93" t="s">
        <v>27260</v>
      </c>
      <c r="AC781" s="93" t="s">
        <v>27248</v>
      </c>
      <c r="AD781" s="93" t="s">
        <v>27249</v>
      </c>
      <c r="AE781" s="93" t="s">
        <v>27301</v>
      </c>
      <c r="AF781" s="93" t="s">
        <v>27293</v>
      </c>
      <c r="AG781" s="93" t="s">
        <v>23886</v>
      </c>
    </row>
    <row r="782" spans="1:33" x14ac:dyDescent="0.25">
      <c r="A782" s="92">
        <v>44799</v>
      </c>
      <c r="B782" s="93"/>
      <c r="C782" s="93" t="s">
        <v>25433</v>
      </c>
      <c r="D782" s="93" t="s">
        <v>31159</v>
      </c>
      <c r="E782" s="93" t="s">
        <v>25513</v>
      </c>
      <c r="F782" s="93" t="s">
        <v>25514</v>
      </c>
      <c r="G782" s="93" t="str">
        <f>_xlfn.CONCAT(Incripciones2[[#This Row],[Nombre]]," ",Incripciones2[[#This Row],[Apellido]])</f>
        <v>Wilmer Ronoldy   Serrano Alas</v>
      </c>
      <c r="H782" s="93"/>
      <c r="I782" s="93" t="s">
        <v>25515</v>
      </c>
      <c r="J782" s="93" t="s">
        <v>25516</v>
      </c>
      <c r="K782" s="93" t="s">
        <v>2383</v>
      </c>
      <c r="L782" s="98"/>
      <c r="M782" s="98">
        <v>17</v>
      </c>
      <c r="N782" s="98"/>
      <c r="O782" s="98"/>
      <c r="P782" s="98" t="s">
        <v>2385</v>
      </c>
      <c r="Q782" s="98" t="s">
        <v>2385</v>
      </c>
      <c r="R782" s="98" t="s">
        <v>2385</v>
      </c>
      <c r="S782" s="98" t="s">
        <v>2385</v>
      </c>
      <c r="T782" s="93" t="s">
        <v>2386</v>
      </c>
      <c r="U782" s="93" t="s">
        <v>25517</v>
      </c>
      <c r="V782" s="93">
        <v>2498884</v>
      </c>
      <c r="W782" s="93"/>
      <c r="X782" s="93"/>
      <c r="Y782" s="93" t="s">
        <v>2426</v>
      </c>
      <c r="Z782" s="93" t="s">
        <v>29447</v>
      </c>
      <c r="AA782" s="93">
        <v>2022</v>
      </c>
      <c r="AB782" s="93" t="s">
        <v>27260</v>
      </c>
      <c r="AC782" s="93" t="s">
        <v>27248</v>
      </c>
      <c r="AD782" s="93" t="s">
        <v>27249</v>
      </c>
      <c r="AE782" s="93" t="s">
        <v>27301</v>
      </c>
      <c r="AF782" s="93" t="s">
        <v>27293</v>
      </c>
      <c r="AG782" s="93" t="s">
        <v>23886</v>
      </c>
    </row>
    <row r="783" spans="1:33" x14ac:dyDescent="0.25">
      <c r="A783" s="92">
        <v>44799</v>
      </c>
      <c r="B783" s="93"/>
      <c r="C783" s="93" t="s">
        <v>25434</v>
      </c>
      <c r="D783" s="93" t="s">
        <v>31159</v>
      </c>
      <c r="E783" s="93" t="s">
        <v>25518</v>
      </c>
      <c r="F783" s="93" t="s">
        <v>25519</v>
      </c>
      <c r="G783" s="93" t="str">
        <f>_xlfn.CONCAT(Incripciones2[[#This Row],[Nombre]]," ",Incripciones2[[#This Row],[Apellido]])</f>
        <v>Edwin Giovanni   Brizuela Alvarado</v>
      </c>
      <c r="H783" s="93"/>
      <c r="I783" s="93">
        <v>70364574</v>
      </c>
      <c r="J783" s="93">
        <v>0</v>
      </c>
      <c r="K783" s="93" t="s">
        <v>2383</v>
      </c>
      <c r="L783" s="98"/>
      <c r="M783" s="98">
        <v>27</v>
      </c>
      <c r="N783" s="98"/>
      <c r="O783" s="98"/>
      <c r="P783" s="98" t="s">
        <v>2423</v>
      </c>
      <c r="Q783" s="98" t="s">
        <v>2385</v>
      </c>
      <c r="R783" s="98" t="s">
        <v>2385</v>
      </c>
      <c r="S783" s="98" t="s">
        <v>2385</v>
      </c>
      <c r="T783" s="93" t="s">
        <v>2412</v>
      </c>
      <c r="U783" s="93" t="s">
        <v>25520</v>
      </c>
      <c r="V783" s="93" t="s">
        <v>25521</v>
      </c>
      <c r="W783" s="93"/>
      <c r="X783" s="93"/>
      <c r="Y783" s="93" t="s">
        <v>2426</v>
      </c>
      <c r="Z783" s="93" t="s">
        <v>29447</v>
      </c>
      <c r="AA783" s="93">
        <v>2022</v>
      </c>
      <c r="AB783" s="93" t="s">
        <v>27260</v>
      </c>
      <c r="AC783" s="93" t="s">
        <v>27248</v>
      </c>
      <c r="AD783" s="93" t="s">
        <v>27249</v>
      </c>
      <c r="AE783" s="93" t="s">
        <v>27301</v>
      </c>
      <c r="AF783" s="93" t="s">
        <v>27292</v>
      </c>
      <c r="AG783" s="93" t="s">
        <v>23886</v>
      </c>
    </row>
    <row r="784" spans="1:33" x14ac:dyDescent="0.25">
      <c r="A784" s="92">
        <v>44799</v>
      </c>
      <c r="B784" s="93"/>
      <c r="C784" s="93" t="s">
        <v>25435</v>
      </c>
      <c r="D784" s="93" t="s">
        <v>31159</v>
      </c>
      <c r="E784" s="93" t="s">
        <v>25522</v>
      </c>
      <c r="F784" s="93" t="s">
        <v>25523</v>
      </c>
      <c r="G784" s="93" t="str">
        <f>_xlfn.CONCAT(Incripciones2[[#This Row],[Nombre]]," ",Incripciones2[[#This Row],[Apellido]])</f>
        <v>Henrry Adonay   Cordova Guerra</v>
      </c>
      <c r="H784" s="93"/>
      <c r="I784" s="93">
        <v>70094094</v>
      </c>
      <c r="J784" s="93">
        <v>75972059</v>
      </c>
      <c r="K784" s="93" t="s">
        <v>2383</v>
      </c>
      <c r="L784" s="98"/>
      <c r="M784" s="98">
        <v>19</v>
      </c>
      <c r="N784" s="98"/>
      <c r="O784" s="98"/>
      <c r="P784" s="98" t="s">
        <v>2385</v>
      </c>
      <c r="Q784" s="98" t="s">
        <v>2385</v>
      </c>
      <c r="R784" s="98" t="s">
        <v>2423</v>
      </c>
      <c r="S784" s="98" t="s">
        <v>2385</v>
      </c>
      <c r="T784" s="93" t="s">
        <v>2386</v>
      </c>
      <c r="U784" s="93" t="s">
        <v>25524</v>
      </c>
      <c r="V784" s="93">
        <v>1204302</v>
      </c>
      <c r="W784" s="93"/>
      <c r="X784" s="93"/>
      <c r="Y784" s="93" t="s">
        <v>2426</v>
      </c>
      <c r="Z784" s="93" t="s">
        <v>29447</v>
      </c>
      <c r="AA784" s="93">
        <v>2022</v>
      </c>
      <c r="AB784" s="93" t="s">
        <v>27260</v>
      </c>
      <c r="AC784" s="93" t="s">
        <v>27248</v>
      </c>
      <c r="AD784" s="93" t="s">
        <v>27249</v>
      </c>
      <c r="AE784" s="93" t="s">
        <v>27301</v>
      </c>
      <c r="AF784" s="93" t="s">
        <v>27292</v>
      </c>
      <c r="AG784" s="93" t="s">
        <v>23886</v>
      </c>
    </row>
    <row r="785" spans="1:33" x14ac:dyDescent="0.25">
      <c r="A785" s="92">
        <v>44799</v>
      </c>
      <c r="B785" s="93"/>
      <c r="C785" s="93" t="s">
        <v>25438</v>
      </c>
      <c r="D785" s="93" t="s">
        <v>31159</v>
      </c>
      <c r="E785" s="93" t="s">
        <v>25530</v>
      </c>
      <c r="F785" s="93" t="s">
        <v>25531</v>
      </c>
      <c r="G785" s="93" t="str">
        <f>_xlfn.CONCAT(Incripciones2[[#This Row],[Nombre]]," ",Incripciones2[[#This Row],[Apellido]])</f>
        <v>Sujey Yamileth  Brizuela Valle</v>
      </c>
      <c r="H785" s="93"/>
      <c r="I785" s="93">
        <v>72361155</v>
      </c>
      <c r="J785" s="93">
        <v>70552227</v>
      </c>
      <c r="K785" s="93" t="s">
        <v>2394</v>
      </c>
      <c r="L785" s="98"/>
      <c r="M785" s="98">
        <v>16</v>
      </c>
      <c r="N785" s="98"/>
      <c r="O785" s="98"/>
      <c r="P785" s="98" t="s">
        <v>2385</v>
      </c>
      <c r="Q785" s="98" t="s">
        <v>2385</v>
      </c>
      <c r="R785" s="98" t="s">
        <v>2385</v>
      </c>
      <c r="S785" s="98" t="s">
        <v>2385</v>
      </c>
      <c r="T785" s="93" t="s">
        <v>2386</v>
      </c>
      <c r="U785" s="93" t="s">
        <v>25532</v>
      </c>
      <c r="V785" s="93">
        <v>2498829</v>
      </c>
      <c r="W785" s="93"/>
      <c r="X785" s="93"/>
      <c r="Y785" s="93" t="s">
        <v>2426</v>
      </c>
      <c r="Z785" s="93" t="s">
        <v>29447</v>
      </c>
      <c r="AA785" s="93">
        <v>2022</v>
      </c>
      <c r="AB785" s="93" t="s">
        <v>27260</v>
      </c>
      <c r="AC785" s="93" t="s">
        <v>27248</v>
      </c>
      <c r="AD785" s="93" t="s">
        <v>27249</v>
      </c>
      <c r="AE785" s="93" t="s">
        <v>27301</v>
      </c>
      <c r="AF785" s="93" t="s">
        <v>27293</v>
      </c>
      <c r="AG785" s="93" t="s">
        <v>23886</v>
      </c>
    </row>
    <row r="786" spans="1:33" x14ac:dyDescent="0.25">
      <c r="A786" s="92">
        <v>44799</v>
      </c>
      <c r="B786" s="93"/>
      <c r="C786" s="93" t="s">
        <v>24767</v>
      </c>
      <c r="D786" s="93" t="s">
        <v>31159</v>
      </c>
      <c r="E786" s="93" t="s">
        <v>24768</v>
      </c>
      <c r="F786" s="93" t="s">
        <v>24769</v>
      </c>
      <c r="G786" s="93" t="str">
        <f>_xlfn.CONCAT(Incripciones2[[#This Row],[Nombre]]," ",Incripciones2[[#This Row],[Apellido]])</f>
        <v>Adriana Beatriz  Gonzalez Fuentes</v>
      </c>
      <c r="H786" s="93"/>
      <c r="I786" s="93">
        <v>71678878</v>
      </c>
      <c r="J786" s="93">
        <v>71280350</v>
      </c>
      <c r="K786" s="93" t="s">
        <v>2394</v>
      </c>
      <c r="L786" s="98"/>
      <c r="M786" s="98">
        <v>23</v>
      </c>
      <c r="N786" s="98"/>
      <c r="O786" s="98"/>
      <c r="P786" s="98" t="s">
        <v>2385</v>
      </c>
      <c r="Q786" s="98" t="s">
        <v>2385</v>
      </c>
      <c r="R786" s="98" t="s">
        <v>2385</v>
      </c>
      <c r="S786" s="98" t="s">
        <v>2385</v>
      </c>
      <c r="T786" s="93" t="s">
        <v>2386</v>
      </c>
      <c r="U786" s="93" t="s">
        <v>24770</v>
      </c>
      <c r="V786" s="93">
        <v>739416</v>
      </c>
      <c r="W786" s="93" t="s">
        <v>24771</v>
      </c>
      <c r="X786" s="93"/>
      <c r="Y786" s="93" t="s">
        <v>2600</v>
      </c>
      <c r="Z786" s="93" t="s">
        <v>29447</v>
      </c>
      <c r="AA786" s="93">
        <v>2022</v>
      </c>
      <c r="AB786" s="93" t="s">
        <v>27291</v>
      </c>
      <c r="AC786" s="93" t="s">
        <v>27248</v>
      </c>
      <c r="AD786" s="93" t="s">
        <v>27249</v>
      </c>
      <c r="AE786" s="93" t="s">
        <v>27301</v>
      </c>
      <c r="AF786" s="93" t="s">
        <v>27293</v>
      </c>
      <c r="AG786" s="93" t="s">
        <v>23886</v>
      </c>
    </row>
    <row r="787" spans="1:33" x14ac:dyDescent="0.25">
      <c r="A787" s="92">
        <v>44799</v>
      </c>
      <c r="B787" s="93"/>
      <c r="C787" s="93" t="s">
        <v>28772</v>
      </c>
      <c r="D787" s="93" t="s">
        <v>31159</v>
      </c>
      <c r="E787" s="93" t="s">
        <v>28773</v>
      </c>
      <c r="F787" s="93" t="s">
        <v>28774</v>
      </c>
      <c r="G787" s="93" t="str">
        <f>_xlfn.CONCAT(Incripciones2[[#This Row],[Nombre]]," ",Incripciones2[[#This Row],[Apellido]])</f>
        <v>William Stiven  Menjivar Santamaria</v>
      </c>
      <c r="H787" s="93"/>
      <c r="I787" s="93"/>
      <c r="J787" s="93"/>
      <c r="K787" s="93" t="s">
        <v>2383</v>
      </c>
      <c r="L787" s="98"/>
      <c r="M787" s="98"/>
      <c r="N787" s="98"/>
      <c r="O787" s="98"/>
      <c r="P787" s="98" t="s">
        <v>2385</v>
      </c>
      <c r="Q787" s="98"/>
      <c r="R787" s="98"/>
      <c r="S787" s="98"/>
      <c r="T787" s="93"/>
      <c r="U787" s="93"/>
      <c r="V787" s="93">
        <v>4365226</v>
      </c>
      <c r="W787" s="93"/>
      <c r="X787" s="93"/>
      <c r="Y787" s="93"/>
      <c r="Z787" s="93" t="s">
        <v>29447</v>
      </c>
      <c r="AA787" s="93">
        <v>2022</v>
      </c>
      <c r="AB787" s="93" t="s">
        <v>27260</v>
      </c>
      <c r="AC787" s="93" t="s">
        <v>27248</v>
      </c>
      <c r="AD787" s="93" t="s">
        <v>27249</v>
      </c>
      <c r="AE787" s="93" t="s">
        <v>27301</v>
      </c>
      <c r="AF787" s="93" t="s">
        <v>27293</v>
      </c>
      <c r="AG787" s="93" t="s">
        <v>23886</v>
      </c>
    </row>
    <row r="788" spans="1:33" x14ac:dyDescent="0.25">
      <c r="A788" s="92">
        <v>44799</v>
      </c>
      <c r="B788" s="93"/>
      <c r="C788" s="93" t="s">
        <v>25322</v>
      </c>
      <c r="D788" s="93" t="s">
        <v>31159</v>
      </c>
      <c r="E788" s="93" t="s">
        <v>25324</v>
      </c>
      <c r="F788" s="93" t="s">
        <v>25325</v>
      </c>
      <c r="G788" s="93" t="str">
        <f>_xlfn.CONCAT(Incripciones2[[#This Row],[Nombre]]," ",Incripciones2[[#This Row],[Apellido]])</f>
        <v>Haydee Del Carmen  Ardon Lopez</v>
      </c>
      <c r="H788" s="93"/>
      <c r="I788" s="93" t="s">
        <v>25326</v>
      </c>
      <c r="J788" s="93">
        <v>0</v>
      </c>
      <c r="K788" s="93" t="s">
        <v>2394</v>
      </c>
      <c r="L788" s="98"/>
      <c r="M788" s="98">
        <v>28</v>
      </c>
      <c r="N788" s="98"/>
      <c r="O788" s="98"/>
      <c r="P788" s="98" t="s">
        <v>2385</v>
      </c>
      <c r="Q788" s="98" t="s">
        <v>2385</v>
      </c>
      <c r="R788" s="98" t="s">
        <v>2385</v>
      </c>
      <c r="S788" s="98" t="s">
        <v>2385</v>
      </c>
      <c r="T788" s="93" t="s">
        <v>2386</v>
      </c>
      <c r="U788" s="93" t="s">
        <v>25327</v>
      </c>
      <c r="V788" s="93">
        <v>1192682</v>
      </c>
      <c r="W788" s="93" t="s">
        <v>25328</v>
      </c>
      <c r="X788" s="93"/>
      <c r="Y788" s="93" t="s">
        <v>2426</v>
      </c>
      <c r="Z788" s="93" t="s">
        <v>29447</v>
      </c>
      <c r="AA788" s="93">
        <v>2022</v>
      </c>
      <c r="AB788" s="93" t="s">
        <v>27260</v>
      </c>
      <c r="AC788" s="93" t="s">
        <v>27248</v>
      </c>
      <c r="AD788" s="93" t="s">
        <v>27249</v>
      </c>
      <c r="AE788" s="93" t="s">
        <v>27301</v>
      </c>
      <c r="AF788" s="93" t="s">
        <v>27292</v>
      </c>
      <c r="AG788" s="93" t="s">
        <v>23861</v>
      </c>
    </row>
    <row r="789" spans="1:33" x14ac:dyDescent="0.25">
      <c r="A789" s="92">
        <v>44799</v>
      </c>
      <c r="B789" s="93"/>
      <c r="C789" s="93" t="s">
        <v>25358</v>
      </c>
      <c r="D789" s="93" t="s">
        <v>31159</v>
      </c>
      <c r="E789" s="93" t="s">
        <v>25371</v>
      </c>
      <c r="F789" s="93" t="s">
        <v>25372</v>
      </c>
      <c r="G789" s="93" t="str">
        <f>_xlfn.CONCAT(Incripciones2[[#This Row],[Nombre]]," ",Incripciones2[[#This Row],[Apellido]])</f>
        <v>Brenda Xiomara  Calles Alvarado</v>
      </c>
      <c r="H789" s="93"/>
      <c r="I789" s="93" t="s">
        <v>25373</v>
      </c>
      <c r="J789" s="93">
        <v>0</v>
      </c>
      <c r="K789" s="93" t="s">
        <v>2394</v>
      </c>
      <c r="L789" s="98"/>
      <c r="M789" s="98">
        <v>28</v>
      </c>
      <c r="N789" s="98"/>
      <c r="O789" s="98"/>
      <c r="P789" s="98" t="s">
        <v>2385</v>
      </c>
      <c r="Q789" s="98" t="s">
        <v>2385</v>
      </c>
      <c r="R789" s="98" t="s">
        <v>2385</v>
      </c>
      <c r="S789" s="98" t="s">
        <v>2385</v>
      </c>
      <c r="T789" s="93" t="s">
        <v>2412</v>
      </c>
      <c r="U789" s="93" t="s">
        <v>25374</v>
      </c>
      <c r="V789" s="93">
        <v>1193779</v>
      </c>
      <c r="W789" s="93" t="s">
        <v>25375</v>
      </c>
      <c r="X789" s="93"/>
      <c r="Y789" s="93" t="s">
        <v>2426</v>
      </c>
      <c r="Z789" s="93" t="s">
        <v>29447</v>
      </c>
      <c r="AA789" s="93">
        <v>2022</v>
      </c>
      <c r="AB789" s="93" t="s">
        <v>27260</v>
      </c>
      <c r="AC789" s="93" t="s">
        <v>27248</v>
      </c>
      <c r="AD789" s="93" t="s">
        <v>27249</v>
      </c>
      <c r="AE789" s="93" t="s">
        <v>27301</v>
      </c>
      <c r="AF789" s="93" t="s">
        <v>27293</v>
      </c>
      <c r="AG789" s="93" t="s">
        <v>23861</v>
      </c>
    </row>
    <row r="790" spans="1:33" x14ac:dyDescent="0.25">
      <c r="A790" s="92">
        <v>44799</v>
      </c>
      <c r="B790" s="93"/>
      <c r="C790" s="93" t="s">
        <v>25359</v>
      </c>
      <c r="D790" s="93" t="s">
        <v>31159</v>
      </c>
      <c r="E790" s="93" t="s">
        <v>25376</v>
      </c>
      <c r="F790" s="93" t="s">
        <v>25377</v>
      </c>
      <c r="G790" s="93" t="str">
        <f>_xlfn.CONCAT(Incripciones2[[#This Row],[Nombre]]," ",Incripciones2[[#This Row],[Apellido]])</f>
        <v>Yeny Carolina  Castro De Menjivar</v>
      </c>
      <c r="H790" s="93"/>
      <c r="I790" s="93" t="s">
        <v>25378</v>
      </c>
      <c r="J790" s="93">
        <v>0</v>
      </c>
      <c r="K790" s="93" t="s">
        <v>2394</v>
      </c>
      <c r="L790" s="98"/>
      <c r="M790" s="98">
        <v>31</v>
      </c>
      <c r="N790" s="98"/>
      <c r="O790" s="98"/>
      <c r="P790" s="98" t="s">
        <v>2385</v>
      </c>
      <c r="Q790" s="98" t="s">
        <v>2385</v>
      </c>
      <c r="R790" s="98" t="s">
        <v>2385</v>
      </c>
      <c r="S790" s="98" t="s">
        <v>2385</v>
      </c>
      <c r="T790" s="93" t="s">
        <v>2412</v>
      </c>
      <c r="U790" s="93" t="s">
        <v>25379</v>
      </c>
      <c r="V790" s="93">
        <v>10701700</v>
      </c>
      <c r="W790" s="93" t="s">
        <v>25380</v>
      </c>
      <c r="X790" s="93"/>
      <c r="Y790" s="93" t="s">
        <v>2426</v>
      </c>
      <c r="Z790" s="93" t="s">
        <v>29447</v>
      </c>
      <c r="AA790" s="93">
        <v>2022</v>
      </c>
      <c r="AB790" s="93" t="s">
        <v>27260</v>
      </c>
      <c r="AC790" s="93" t="s">
        <v>27248</v>
      </c>
      <c r="AD790" s="93" t="s">
        <v>27249</v>
      </c>
      <c r="AE790" s="93" t="s">
        <v>27301</v>
      </c>
      <c r="AF790" s="93" t="s">
        <v>27292</v>
      </c>
      <c r="AG790" s="93" t="s">
        <v>23861</v>
      </c>
    </row>
    <row r="791" spans="1:33" x14ac:dyDescent="0.25">
      <c r="A791" s="92">
        <v>44799</v>
      </c>
      <c r="B791" s="93"/>
      <c r="C791" s="93" t="s">
        <v>25426</v>
      </c>
      <c r="D791" s="93" t="s">
        <v>31159</v>
      </c>
      <c r="E791" s="93" t="s">
        <v>25488</v>
      </c>
      <c r="F791" s="93" t="s">
        <v>25489</v>
      </c>
      <c r="G791" s="93" t="str">
        <f>_xlfn.CONCAT(Incripciones2[[#This Row],[Nombre]]," ",Incripciones2[[#This Row],[Apellido]])</f>
        <v>Marta Elisa  Menjivar Lopez</v>
      </c>
      <c r="H791" s="93"/>
      <c r="I791" s="93">
        <v>75442169</v>
      </c>
      <c r="J791" s="93">
        <v>0</v>
      </c>
      <c r="K791" s="93" t="s">
        <v>2394</v>
      </c>
      <c r="L791" s="98"/>
      <c r="M791" s="98">
        <v>30</v>
      </c>
      <c r="N791" s="98"/>
      <c r="O791" s="98"/>
      <c r="P791" s="98" t="s">
        <v>2385</v>
      </c>
      <c r="Q791" s="98" t="s">
        <v>2385</v>
      </c>
      <c r="R791" s="98" t="s">
        <v>2385</v>
      </c>
      <c r="S791" s="98" t="s">
        <v>2385</v>
      </c>
      <c r="T791" s="93" t="s">
        <v>2386</v>
      </c>
      <c r="U791" s="93"/>
      <c r="V791" s="93">
        <v>345201</v>
      </c>
      <c r="W791" s="93"/>
      <c r="X791" s="93"/>
      <c r="Y791" s="93" t="s">
        <v>2426</v>
      </c>
      <c r="Z791" s="93" t="s">
        <v>29447</v>
      </c>
      <c r="AA791" s="93">
        <v>2022</v>
      </c>
      <c r="AB791" s="93" t="s">
        <v>27260</v>
      </c>
      <c r="AC791" s="93" t="s">
        <v>27248</v>
      </c>
      <c r="AD791" s="93" t="s">
        <v>27249</v>
      </c>
      <c r="AE791" s="93" t="s">
        <v>27301</v>
      </c>
      <c r="AF791" s="93" t="s">
        <v>27293</v>
      </c>
      <c r="AG791" s="93" t="s">
        <v>23861</v>
      </c>
    </row>
    <row r="792" spans="1:33" x14ac:dyDescent="0.25">
      <c r="A792" s="92">
        <v>44799</v>
      </c>
      <c r="B792" s="93"/>
      <c r="C792" s="93" t="s">
        <v>25428</v>
      </c>
      <c r="D792" s="93" t="s">
        <v>31159</v>
      </c>
      <c r="E792" s="93" t="s">
        <v>25493</v>
      </c>
      <c r="F792" s="93" t="s">
        <v>25494</v>
      </c>
      <c r="G792" s="93" t="str">
        <f>_xlfn.CONCAT(Incripciones2[[#This Row],[Nombre]]," ",Incripciones2[[#This Row],[Apellido]])</f>
        <v>Norma Yesenia  López Beltrán</v>
      </c>
      <c r="H792" s="93"/>
      <c r="I792" s="93">
        <v>74723661</v>
      </c>
      <c r="J792" s="93">
        <v>0</v>
      </c>
      <c r="K792" s="93" t="s">
        <v>2394</v>
      </c>
      <c r="L792" s="98"/>
      <c r="M792" s="98">
        <v>23</v>
      </c>
      <c r="N792" s="98"/>
      <c r="O792" s="98"/>
      <c r="P792" s="98" t="s">
        <v>2385</v>
      </c>
      <c r="Q792" s="98" t="s">
        <v>2385</v>
      </c>
      <c r="R792" s="98" t="s">
        <v>2385</v>
      </c>
      <c r="S792" s="98" t="s">
        <v>2385</v>
      </c>
      <c r="T792" s="93" t="s">
        <v>2386</v>
      </c>
      <c r="U792" s="93" t="s">
        <v>25495</v>
      </c>
      <c r="V792" s="93">
        <v>1162006</v>
      </c>
      <c r="W792" s="93"/>
      <c r="X792" s="93"/>
      <c r="Y792" s="93" t="s">
        <v>2426</v>
      </c>
      <c r="Z792" s="93" t="s">
        <v>29447</v>
      </c>
      <c r="AA792" s="93">
        <v>2022</v>
      </c>
      <c r="AB792" s="93" t="s">
        <v>27260</v>
      </c>
      <c r="AC792" s="93" t="s">
        <v>27248</v>
      </c>
      <c r="AD792" s="93" t="s">
        <v>27249</v>
      </c>
      <c r="AE792" s="93" t="s">
        <v>27301</v>
      </c>
      <c r="AF792" s="93" t="s">
        <v>27292</v>
      </c>
      <c r="AG792" s="93" t="s">
        <v>23861</v>
      </c>
    </row>
    <row r="793" spans="1:33" x14ac:dyDescent="0.25">
      <c r="A793" s="92">
        <v>44799</v>
      </c>
      <c r="B793" s="93"/>
      <c r="C793" s="93" t="s">
        <v>25441</v>
      </c>
      <c r="D793" s="93" t="s">
        <v>31159</v>
      </c>
      <c r="E793" s="93" t="s">
        <v>25537</v>
      </c>
      <c r="F793" s="93" t="s">
        <v>25538</v>
      </c>
      <c r="G793" s="93" t="str">
        <f>_xlfn.CONCAT(Incripciones2[[#This Row],[Nombre]]," ",Incripciones2[[#This Row],[Apellido]])</f>
        <v>Iris Saraí  Álvarez Rivera</v>
      </c>
      <c r="H793" s="93"/>
      <c r="I793" s="93" t="s">
        <v>25539</v>
      </c>
      <c r="J793" s="93" t="s">
        <v>25540</v>
      </c>
      <c r="K793" s="93" t="s">
        <v>2394</v>
      </c>
      <c r="L793" s="98"/>
      <c r="M793" s="98">
        <v>21</v>
      </c>
      <c r="N793" s="98"/>
      <c r="O793" s="98"/>
      <c r="P793" s="98" t="s">
        <v>2385</v>
      </c>
      <c r="Q793" s="98" t="s">
        <v>2385</v>
      </c>
      <c r="R793" s="98" t="s">
        <v>2385</v>
      </c>
      <c r="S793" s="98" t="s">
        <v>2385</v>
      </c>
      <c r="T793" s="93" t="s">
        <v>2386</v>
      </c>
      <c r="U793" s="93" t="s">
        <v>25541</v>
      </c>
      <c r="V793" s="93">
        <v>1155741</v>
      </c>
      <c r="W793" s="93" t="s">
        <v>25542</v>
      </c>
      <c r="X793" s="93"/>
      <c r="Y793" s="93" t="s">
        <v>2426</v>
      </c>
      <c r="Z793" s="93" t="s">
        <v>29447</v>
      </c>
      <c r="AA793" s="93">
        <v>2022</v>
      </c>
      <c r="AB793" s="93" t="s">
        <v>27260</v>
      </c>
      <c r="AC793" s="93" t="s">
        <v>27248</v>
      </c>
      <c r="AD793" s="93" t="s">
        <v>27249</v>
      </c>
      <c r="AE793" s="93" t="s">
        <v>27301</v>
      </c>
      <c r="AF793" s="93" t="s">
        <v>27292</v>
      </c>
      <c r="AG793" s="93" t="s">
        <v>23861</v>
      </c>
    </row>
    <row r="794" spans="1:33" x14ac:dyDescent="0.25">
      <c r="A794" s="92">
        <v>44799</v>
      </c>
      <c r="B794" s="93"/>
      <c r="C794" s="93" t="s">
        <v>25547</v>
      </c>
      <c r="D794" s="93" t="s">
        <v>31159</v>
      </c>
      <c r="E794" s="93" t="s">
        <v>25548</v>
      </c>
      <c r="F794" s="93" t="s">
        <v>25549</v>
      </c>
      <c r="G794" s="93" t="str">
        <f>_xlfn.CONCAT(Incripciones2[[#This Row],[Nombre]]," ",Incripciones2[[#This Row],[Apellido]])</f>
        <v>Andrea Nayeli  Cabrera Carbajal</v>
      </c>
      <c r="H794" s="93"/>
      <c r="I794" s="93">
        <v>60602765</v>
      </c>
      <c r="J794" s="93">
        <v>0</v>
      </c>
      <c r="K794" s="93" t="s">
        <v>2394</v>
      </c>
      <c r="L794" s="98"/>
      <c r="M794" s="98">
        <v>18</v>
      </c>
      <c r="N794" s="98"/>
      <c r="O794" s="98"/>
      <c r="P794" s="98" t="s">
        <v>2385</v>
      </c>
      <c r="Q794" s="98" t="s">
        <v>2385</v>
      </c>
      <c r="R794" s="98" t="s">
        <v>2385</v>
      </c>
      <c r="S794" s="98" t="s">
        <v>2385</v>
      </c>
      <c r="T794" s="93" t="s">
        <v>2412</v>
      </c>
      <c r="U794" s="93"/>
      <c r="V794" s="93">
        <v>2113688</v>
      </c>
      <c r="W794" s="93"/>
      <c r="X794" s="93"/>
      <c r="Y794" s="93" t="s">
        <v>2426</v>
      </c>
      <c r="Z794" s="93" t="s">
        <v>29447</v>
      </c>
      <c r="AA794" s="93">
        <v>2022</v>
      </c>
      <c r="AB794" s="93" t="s">
        <v>27260</v>
      </c>
      <c r="AC794" s="93" t="s">
        <v>27248</v>
      </c>
      <c r="AD794" s="93" t="s">
        <v>27249</v>
      </c>
      <c r="AE794" s="93" t="s">
        <v>27301</v>
      </c>
      <c r="AF794" s="93" t="s">
        <v>27293</v>
      </c>
      <c r="AG794" s="93" t="s">
        <v>23861</v>
      </c>
    </row>
    <row r="795" spans="1:33" x14ac:dyDescent="0.25">
      <c r="A795" s="92">
        <v>44799</v>
      </c>
      <c r="B795" s="93"/>
      <c r="C795" s="93" t="s">
        <v>25334</v>
      </c>
      <c r="D795" s="93" t="s">
        <v>31159</v>
      </c>
      <c r="E795" s="93" t="s">
        <v>25340</v>
      </c>
      <c r="F795" s="93" t="s">
        <v>25341</v>
      </c>
      <c r="G795" s="93" t="str">
        <f>_xlfn.CONCAT(Incripciones2[[#This Row],[Nombre]]," ",Incripciones2[[#This Row],[Apellido]])</f>
        <v>Rosa Adela  Del Cid Leon</v>
      </c>
      <c r="H795" s="93"/>
      <c r="I795" s="93" t="s">
        <v>25342</v>
      </c>
      <c r="J795" s="93" t="s">
        <v>25343</v>
      </c>
      <c r="K795" s="93" t="s">
        <v>2394</v>
      </c>
      <c r="L795" s="98"/>
      <c r="M795" s="98">
        <v>19</v>
      </c>
      <c r="N795" s="98"/>
      <c r="O795" s="98"/>
      <c r="P795" s="98" t="s">
        <v>2385</v>
      </c>
      <c r="Q795" s="98" t="s">
        <v>2385</v>
      </c>
      <c r="R795" s="98" t="s">
        <v>2385</v>
      </c>
      <c r="S795" s="98" t="s">
        <v>2385</v>
      </c>
      <c r="T795" s="93" t="s">
        <v>2386</v>
      </c>
      <c r="U795" s="93" t="s">
        <v>25344</v>
      </c>
      <c r="V795" s="93">
        <v>2647219</v>
      </c>
      <c r="W795" s="93"/>
      <c r="X795" s="93"/>
      <c r="Y795" s="93" t="s">
        <v>2426</v>
      </c>
      <c r="Z795" s="93" t="s">
        <v>29447</v>
      </c>
      <c r="AA795" s="93">
        <v>2022</v>
      </c>
      <c r="AB795" s="93" t="s">
        <v>27260</v>
      </c>
      <c r="AC795" s="93" t="s">
        <v>27248</v>
      </c>
      <c r="AD795" s="93" t="s">
        <v>27249</v>
      </c>
      <c r="AE795" s="93" t="s">
        <v>27301</v>
      </c>
      <c r="AF795" s="93" t="s">
        <v>27292</v>
      </c>
      <c r="AG795" s="93" t="s">
        <v>23875</v>
      </c>
    </row>
    <row r="796" spans="1:33" x14ac:dyDescent="0.25">
      <c r="A796" s="92">
        <v>44799</v>
      </c>
      <c r="B796" s="93"/>
      <c r="C796" s="93" t="s">
        <v>25346</v>
      </c>
      <c r="D796" s="93" t="s">
        <v>31159</v>
      </c>
      <c r="E796" s="93" t="s">
        <v>25352</v>
      </c>
      <c r="F796" s="93" t="s">
        <v>25353</v>
      </c>
      <c r="G796" s="93" t="str">
        <f>_xlfn.CONCAT(Incripciones2[[#This Row],[Nombre]]," ",Incripciones2[[#This Row],[Apellido]])</f>
        <v>Irene Guadalupe  Guevara Castro</v>
      </c>
      <c r="H796" s="93"/>
      <c r="I796" s="93" t="s">
        <v>25354</v>
      </c>
      <c r="J796" s="93" t="s">
        <v>25355</v>
      </c>
      <c r="K796" s="93" t="s">
        <v>2394</v>
      </c>
      <c r="L796" s="98"/>
      <c r="M796" s="98">
        <v>24</v>
      </c>
      <c r="N796" s="98"/>
      <c r="O796" s="98"/>
      <c r="P796" s="98" t="s">
        <v>2385</v>
      </c>
      <c r="Q796" s="98" t="s">
        <v>2385</v>
      </c>
      <c r="R796" s="98" t="s">
        <v>2385</v>
      </c>
      <c r="S796" s="98" t="s">
        <v>2385</v>
      </c>
      <c r="T796" s="93" t="s">
        <v>2444</v>
      </c>
      <c r="U796" s="93" t="s">
        <v>25356</v>
      </c>
      <c r="V796" s="93">
        <v>1663470</v>
      </c>
      <c r="W796" s="93"/>
      <c r="X796" s="93"/>
      <c r="Y796" s="93" t="s">
        <v>2426</v>
      </c>
      <c r="Z796" s="93" t="s">
        <v>29447</v>
      </c>
      <c r="AA796" s="93">
        <v>2022</v>
      </c>
      <c r="AB796" s="93" t="s">
        <v>27260</v>
      </c>
      <c r="AC796" s="93" t="s">
        <v>27248</v>
      </c>
      <c r="AD796" s="93" t="s">
        <v>27249</v>
      </c>
      <c r="AE796" s="93" t="s">
        <v>27301</v>
      </c>
      <c r="AF796" s="93" t="s">
        <v>27292</v>
      </c>
      <c r="AG796" s="93" t="s">
        <v>23875</v>
      </c>
    </row>
    <row r="797" spans="1:33" x14ac:dyDescent="0.25">
      <c r="A797" s="92">
        <v>44799</v>
      </c>
      <c r="B797" s="93"/>
      <c r="C797" s="93" t="s">
        <v>25357</v>
      </c>
      <c r="D797" s="93" t="s">
        <v>31159</v>
      </c>
      <c r="E797" s="93" t="s">
        <v>25367</v>
      </c>
      <c r="F797" s="93" t="s">
        <v>25368</v>
      </c>
      <c r="G797" s="93" t="str">
        <f>_xlfn.CONCAT(Incripciones2[[#This Row],[Nombre]]," ",Incripciones2[[#This Row],[Apellido]])</f>
        <v>Norma Jethsabel  Guevara Guevara</v>
      </c>
      <c r="H797" s="93"/>
      <c r="I797" s="93" t="s">
        <v>25355</v>
      </c>
      <c r="J797" s="93" t="s">
        <v>25354</v>
      </c>
      <c r="K797" s="93" t="s">
        <v>2394</v>
      </c>
      <c r="L797" s="98"/>
      <c r="M797" s="98">
        <v>20</v>
      </c>
      <c r="N797" s="98"/>
      <c r="O797" s="98"/>
      <c r="P797" s="98" t="s">
        <v>2385</v>
      </c>
      <c r="Q797" s="98" t="s">
        <v>2385</v>
      </c>
      <c r="R797" s="98" t="s">
        <v>2385</v>
      </c>
      <c r="S797" s="98" t="s">
        <v>2385</v>
      </c>
      <c r="T797" s="93" t="s">
        <v>2444</v>
      </c>
      <c r="U797" s="93" t="s">
        <v>25369</v>
      </c>
      <c r="V797" s="93">
        <v>1277868</v>
      </c>
      <c r="W797" s="93" t="s">
        <v>25370</v>
      </c>
      <c r="X797" s="93"/>
      <c r="Y797" s="93" t="s">
        <v>2426</v>
      </c>
      <c r="Z797" s="93" t="s">
        <v>29447</v>
      </c>
      <c r="AA797" s="93">
        <v>2022</v>
      </c>
      <c r="AB797" s="93" t="s">
        <v>27260</v>
      </c>
      <c r="AC797" s="93" t="s">
        <v>27248</v>
      </c>
      <c r="AD797" s="93" t="s">
        <v>27249</v>
      </c>
      <c r="AE797" s="93" t="s">
        <v>27301</v>
      </c>
      <c r="AF797" s="93" t="s">
        <v>27292</v>
      </c>
      <c r="AG797" s="93" t="s">
        <v>23875</v>
      </c>
    </row>
    <row r="798" spans="1:33" x14ac:dyDescent="0.25">
      <c r="A798" s="92">
        <v>44799</v>
      </c>
      <c r="B798" s="93"/>
      <c r="C798" s="93" t="s">
        <v>25415</v>
      </c>
      <c r="D798" s="93" t="s">
        <v>31159</v>
      </c>
      <c r="E798" s="93" t="s">
        <v>25451</v>
      </c>
      <c r="F798" s="93" t="s">
        <v>25452</v>
      </c>
      <c r="G798" s="93" t="str">
        <f>_xlfn.CONCAT(Incripciones2[[#This Row],[Nombre]]," ",Incripciones2[[#This Row],[Apellido]])</f>
        <v>Ana Mayenzi  Cañas Cruz</v>
      </c>
      <c r="H798" s="93"/>
      <c r="I798" s="93" t="s">
        <v>25453</v>
      </c>
      <c r="J798" s="93">
        <v>0</v>
      </c>
      <c r="K798" s="93" t="s">
        <v>2394</v>
      </c>
      <c r="L798" s="98"/>
      <c r="M798" s="98">
        <v>25</v>
      </c>
      <c r="N798" s="98"/>
      <c r="O798" s="98"/>
      <c r="P798" s="98" t="s">
        <v>2385</v>
      </c>
      <c r="Q798" s="98" t="s">
        <v>2385</v>
      </c>
      <c r="R798" s="98" t="s">
        <v>2385</v>
      </c>
      <c r="S798" s="98" t="s">
        <v>2385</v>
      </c>
      <c r="T798" s="93" t="s">
        <v>2412</v>
      </c>
      <c r="U798" s="93" t="s">
        <v>25454</v>
      </c>
      <c r="V798" s="93">
        <v>1174944</v>
      </c>
      <c r="W798" s="93"/>
      <c r="X798" s="93"/>
      <c r="Y798" s="93" t="s">
        <v>2426</v>
      </c>
      <c r="Z798" s="93" t="s">
        <v>29447</v>
      </c>
      <c r="AA798" s="93">
        <v>2022</v>
      </c>
      <c r="AB798" s="93" t="s">
        <v>27260</v>
      </c>
      <c r="AC798" s="93" t="s">
        <v>27248</v>
      </c>
      <c r="AD798" s="93" t="s">
        <v>27249</v>
      </c>
      <c r="AE798" s="93" t="s">
        <v>27301</v>
      </c>
      <c r="AF798" s="93" t="s">
        <v>27292</v>
      </c>
      <c r="AG798" s="93" t="s">
        <v>23875</v>
      </c>
    </row>
    <row r="799" spans="1:33" x14ac:dyDescent="0.25">
      <c r="A799" s="92">
        <v>44799</v>
      </c>
      <c r="B799" s="93"/>
      <c r="C799" s="93" t="s">
        <v>25420</v>
      </c>
      <c r="D799" s="93" t="s">
        <v>31159</v>
      </c>
      <c r="E799" s="93" t="s">
        <v>25471</v>
      </c>
      <c r="F799" s="93" t="s">
        <v>25472</v>
      </c>
      <c r="G799" s="93" t="str">
        <f>_xlfn.CONCAT(Incripciones2[[#This Row],[Nombre]]," ",Incripciones2[[#This Row],[Apellido]])</f>
        <v>Brenda Nataly  Leon Santamaria</v>
      </c>
      <c r="H799" s="93"/>
      <c r="I799" s="93">
        <v>79085414</v>
      </c>
      <c r="J799" s="93">
        <v>70265963</v>
      </c>
      <c r="K799" s="93" t="s">
        <v>2394</v>
      </c>
      <c r="L799" s="98"/>
      <c r="M799" s="98">
        <v>20</v>
      </c>
      <c r="N799" s="98"/>
      <c r="O799" s="98"/>
      <c r="P799" s="98" t="s">
        <v>2385</v>
      </c>
      <c r="Q799" s="98" t="s">
        <v>2385</v>
      </c>
      <c r="R799" s="98" t="s">
        <v>2385</v>
      </c>
      <c r="S799" s="98" t="s">
        <v>2385</v>
      </c>
      <c r="T799" s="93" t="s">
        <v>2386</v>
      </c>
      <c r="U799" s="93" t="s">
        <v>25473</v>
      </c>
      <c r="V799" s="93">
        <v>2022412</v>
      </c>
      <c r="W799" s="93"/>
      <c r="X799" s="93"/>
      <c r="Y799" s="93" t="s">
        <v>2426</v>
      </c>
      <c r="Z799" s="93" t="s">
        <v>29447</v>
      </c>
      <c r="AA799" s="93">
        <v>2022</v>
      </c>
      <c r="AB799" s="93" t="s">
        <v>27260</v>
      </c>
      <c r="AC799" s="93" t="s">
        <v>27248</v>
      </c>
      <c r="AD799" s="93" t="s">
        <v>27249</v>
      </c>
      <c r="AE799" s="93" t="s">
        <v>27301</v>
      </c>
      <c r="AF799" s="93" t="s">
        <v>27292</v>
      </c>
      <c r="AG799" s="93" t="s">
        <v>23875</v>
      </c>
    </row>
    <row r="800" spans="1:33" x14ac:dyDescent="0.25">
      <c r="A800" s="92">
        <v>44799</v>
      </c>
      <c r="B800" s="93"/>
      <c r="C800" s="93" t="s">
        <v>25423</v>
      </c>
      <c r="D800" s="93" t="s">
        <v>31159</v>
      </c>
      <c r="E800" s="93" t="s">
        <v>25480</v>
      </c>
      <c r="F800" s="93" t="s">
        <v>25481</v>
      </c>
      <c r="G800" s="93" t="str">
        <f>_xlfn.CONCAT(Incripciones2[[#This Row],[Nombre]]," ",Incripciones2[[#This Row],[Apellido]])</f>
        <v>Dalia Yamileth  Gavarrete Soriano</v>
      </c>
      <c r="H800" s="93"/>
      <c r="I800" s="93">
        <v>60196313</v>
      </c>
      <c r="J800" s="93">
        <v>0</v>
      </c>
      <c r="K800" s="93" t="s">
        <v>2394</v>
      </c>
      <c r="L800" s="98"/>
      <c r="M800" s="98">
        <v>28</v>
      </c>
      <c r="N800" s="98"/>
      <c r="O800" s="98"/>
      <c r="P800" s="98" t="s">
        <v>2385</v>
      </c>
      <c r="Q800" s="98" t="s">
        <v>2385</v>
      </c>
      <c r="R800" s="98" t="s">
        <v>2385</v>
      </c>
      <c r="S800" s="98" t="s">
        <v>2385</v>
      </c>
      <c r="T800" s="93" t="s">
        <v>2386</v>
      </c>
      <c r="U800" s="93" t="s">
        <v>25482</v>
      </c>
      <c r="V800" s="93">
        <v>10701692</v>
      </c>
      <c r="W800" s="93"/>
      <c r="X800" s="93"/>
      <c r="Y800" s="93" t="s">
        <v>2426</v>
      </c>
      <c r="Z800" s="93" t="s">
        <v>29447</v>
      </c>
      <c r="AA800" s="93">
        <v>2022</v>
      </c>
      <c r="AB800" s="93" t="s">
        <v>27260</v>
      </c>
      <c r="AC800" s="93" t="s">
        <v>27248</v>
      </c>
      <c r="AD800" s="93" t="s">
        <v>27249</v>
      </c>
      <c r="AE800" s="93" t="s">
        <v>27301</v>
      </c>
      <c r="AF800" s="93" t="s">
        <v>27293</v>
      </c>
      <c r="AG800" s="93" t="s">
        <v>23875</v>
      </c>
    </row>
    <row r="801" spans="1:33" x14ac:dyDescent="0.25">
      <c r="A801" s="92">
        <v>44799</v>
      </c>
      <c r="B801" s="93"/>
      <c r="C801" s="93" t="s">
        <v>25427</v>
      </c>
      <c r="D801" s="93" t="s">
        <v>31159</v>
      </c>
      <c r="E801" s="93" t="s">
        <v>25490</v>
      </c>
      <c r="F801" s="93" t="s">
        <v>25491</v>
      </c>
      <c r="G801" s="93" t="str">
        <f>_xlfn.CONCAT(Incripciones2[[#This Row],[Nombre]]," ",Incripciones2[[#This Row],[Apellido]])</f>
        <v>Adamary Abigail Cruz Ortega</v>
      </c>
      <c r="H801" s="93"/>
      <c r="I801" s="93">
        <v>76374732</v>
      </c>
      <c r="J801" s="93">
        <v>0</v>
      </c>
      <c r="K801" s="93" t="s">
        <v>2394</v>
      </c>
      <c r="L801" s="98"/>
      <c r="M801" s="98">
        <v>17</v>
      </c>
      <c r="N801" s="98"/>
      <c r="O801" s="98"/>
      <c r="P801" s="98" t="s">
        <v>2385</v>
      </c>
      <c r="Q801" s="98" t="s">
        <v>2385</v>
      </c>
      <c r="R801" s="98" t="s">
        <v>2385</v>
      </c>
      <c r="S801" s="98" t="s">
        <v>2385</v>
      </c>
      <c r="T801" s="93" t="s">
        <v>2386</v>
      </c>
      <c r="U801" s="93" t="s">
        <v>25492</v>
      </c>
      <c r="V801" s="93">
        <v>1201335</v>
      </c>
      <c r="W801" s="93"/>
      <c r="X801" s="93"/>
      <c r="Y801" s="93" t="s">
        <v>2426</v>
      </c>
      <c r="Z801" s="93" t="s">
        <v>29447</v>
      </c>
      <c r="AA801" s="93">
        <v>2022</v>
      </c>
      <c r="AB801" s="93" t="s">
        <v>27260</v>
      </c>
      <c r="AC801" s="93" t="s">
        <v>27248</v>
      </c>
      <c r="AD801" s="93" t="s">
        <v>27249</v>
      </c>
      <c r="AE801" s="93" t="s">
        <v>27301</v>
      </c>
      <c r="AF801" s="93" t="s">
        <v>27293</v>
      </c>
      <c r="AG801" s="93" t="s">
        <v>23875</v>
      </c>
    </row>
    <row r="802" spans="1:33" x14ac:dyDescent="0.25">
      <c r="A802" s="92">
        <v>44799</v>
      </c>
      <c r="B802" s="93"/>
      <c r="C802" s="93" t="s">
        <v>25436</v>
      </c>
      <c r="D802" s="93" t="s">
        <v>31159</v>
      </c>
      <c r="E802" s="93" t="s">
        <v>25525</v>
      </c>
      <c r="F802" s="93" t="s">
        <v>25526</v>
      </c>
      <c r="G802" s="93" t="str">
        <f>_xlfn.CONCAT(Incripciones2[[#This Row],[Nombre]]," ",Incripciones2[[#This Row],[Apellido]])</f>
        <v>Brenda Rosmery  Cañas Cruz</v>
      </c>
      <c r="H802" s="93"/>
      <c r="I802" s="93">
        <v>72731057</v>
      </c>
      <c r="J802" s="93">
        <v>0</v>
      </c>
      <c r="K802" s="93" t="s">
        <v>2394</v>
      </c>
      <c r="L802" s="98"/>
      <c r="M802" s="98">
        <v>22</v>
      </c>
      <c r="N802" s="98"/>
      <c r="O802" s="98"/>
      <c r="P802" s="98" t="s">
        <v>2385</v>
      </c>
      <c r="Q802" s="98" t="s">
        <v>2385</v>
      </c>
      <c r="R802" s="98" t="s">
        <v>2385</v>
      </c>
      <c r="S802" s="98" t="s">
        <v>2385</v>
      </c>
      <c r="T802" s="93" t="s">
        <v>2386</v>
      </c>
      <c r="U802" s="93" t="s">
        <v>25527</v>
      </c>
      <c r="V802" s="93">
        <v>1161016</v>
      </c>
      <c r="W802" s="93"/>
      <c r="X802" s="93"/>
      <c r="Y802" s="93" t="s">
        <v>2426</v>
      </c>
      <c r="Z802" s="93" t="s">
        <v>29447</v>
      </c>
      <c r="AA802" s="93">
        <v>2022</v>
      </c>
      <c r="AB802" s="93" t="s">
        <v>27260</v>
      </c>
      <c r="AC802" s="93" t="s">
        <v>27248</v>
      </c>
      <c r="AD802" s="93" t="s">
        <v>27249</v>
      </c>
      <c r="AE802" s="93" t="s">
        <v>27301</v>
      </c>
      <c r="AF802" s="93" t="s">
        <v>27292</v>
      </c>
      <c r="AG802" s="93" t="s">
        <v>23875</v>
      </c>
    </row>
    <row r="803" spans="1:33" x14ac:dyDescent="0.25">
      <c r="A803" s="92">
        <v>44799</v>
      </c>
      <c r="B803" s="93"/>
      <c r="C803" s="93" t="s">
        <v>27904</v>
      </c>
      <c r="D803" s="93" t="s">
        <v>31159</v>
      </c>
      <c r="E803" s="93" t="s">
        <v>15597</v>
      </c>
      <c r="F803" s="93" t="s">
        <v>27916</v>
      </c>
      <c r="G803" s="93" t="str">
        <f>_xlfn.CONCAT(Incripciones2[[#This Row],[Nombre]]," ",Incripciones2[[#This Row],[Apellido]])</f>
        <v>Alba Carolina  Zalazar Sosa</v>
      </c>
      <c r="H803" s="93"/>
      <c r="I803" s="93"/>
      <c r="J803" s="93"/>
      <c r="K803" s="93" t="s">
        <v>2394</v>
      </c>
      <c r="L803" s="98"/>
      <c r="M803" s="98"/>
      <c r="N803" s="98"/>
      <c r="O803" s="98"/>
      <c r="P803" s="98" t="s">
        <v>2385</v>
      </c>
      <c r="Q803" s="98"/>
      <c r="R803" s="98"/>
      <c r="S803" s="98"/>
      <c r="T803" s="93"/>
      <c r="U803" s="93" t="s">
        <v>29048</v>
      </c>
      <c r="V803" s="93"/>
      <c r="W803" s="93"/>
      <c r="X803" s="93"/>
      <c r="Y803" s="93"/>
      <c r="Z803" s="93" t="s">
        <v>29349</v>
      </c>
      <c r="AA803" s="93">
        <v>2022</v>
      </c>
      <c r="AB803" s="93" t="s">
        <v>27263</v>
      </c>
      <c r="AC803" s="93" t="s">
        <v>27248</v>
      </c>
      <c r="AD803" s="93" t="s">
        <v>27249</v>
      </c>
      <c r="AE803" s="93" t="s">
        <v>27301</v>
      </c>
      <c r="AF803" s="93" t="s">
        <v>27296</v>
      </c>
      <c r="AG803" s="93" t="s">
        <v>23865</v>
      </c>
    </row>
    <row r="804" spans="1:33" x14ac:dyDescent="0.25">
      <c r="A804" s="92">
        <v>44799</v>
      </c>
      <c r="B804" s="93"/>
      <c r="C804" s="93" t="s">
        <v>25440</v>
      </c>
      <c r="D804" s="93" t="s">
        <v>31159</v>
      </c>
      <c r="E804" s="93" t="s">
        <v>25534</v>
      </c>
      <c r="F804" s="93" t="s">
        <v>25535</v>
      </c>
      <c r="G804" s="93" t="str">
        <f>_xlfn.CONCAT(Incripciones2[[#This Row],[Nombre]]," ",Incripciones2[[#This Row],[Apellido]])</f>
        <v>Rouse Dayana  Ortega Mejia</v>
      </c>
      <c r="H804" s="93"/>
      <c r="I804" s="93">
        <v>75779032</v>
      </c>
      <c r="J804" s="93">
        <v>0</v>
      </c>
      <c r="K804" s="93" t="s">
        <v>2394</v>
      </c>
      <c r="L804" s="98"/>
      <c r="M804" s="98">
        <v>18</v>
      </c>
      <c r="N804" s="98"/>
      <c r="O804" s="98"/>
      <c r="P804" s="98" t="s">
        <v>2423</v>
      </c>
      <c r="Q804" s="98" t="s">
        <v>2385</v>
      </c>
      <c r="R804" s="98" t="s">
        <v>2385</v>
      </c>
      <c r="S804" s="98" t="s">
        <v>2385</v>
      </c>
      <c r="T804" s="93" t="s">
        <v>2386</v>
      </c>
      <c r="U804" s="93" t="s">
        <v>25536</v>
      </c>
      <c r="V804" s="93">
        <v>1202615</v>
      </c>
      <c r="W804" s="93"/>
      <c r="X804" s="93"/>
      <c r="Y804" s="93" t="s">
        <v>2426</v>
      </c>
      <c r="Z804" s="93" t="s">
        <v>29447</v>
      </c>
      <c r="AA804" s="93">
        <v>2022</v>
      </c>
      <c r="AB804" s="93" t="s">
        <v>27260</v>
      </c>
      <c r="AC804" s="93" t="s">
        <v>27248</v>
      </c>
      <c r="AD804" s="93" t="s">
        <v>27249</v>
      </c>
      <c r="AE804" s="93" t="s">
        <v>27301</v>
      </c>
      <c r="AF804" s="93" t="s">
        <v>27292</v>
      </c>
      <c r="AG804" s="93" t="s">
        <v>23875</v>
      </c>
    </row>
    <row r="805" spans="1:33" x14ac:dyDescent="0.25">
      <c r="A805" s="92">
        <v>44799</v>
      </c>
      <c r="B805" s="93"/>
      <c r="C805" s="93" t="s">
        <v>25292</v>
      </c>
      <c r="D805" s="93" t="s">
        <v>31159</v>
      </c>
      <c r="E805" s="93" t="s">
        <v>25293</v>
      </c>
      <c r="F805" s="93" t="s">
        <v>25294</v>
      </c>
      <c r="G805" s="93" t="str">
        <f>_xlfn.CONCAT(Incripciones2[[#This Row],[Nombre]]," ",Incripciones2[[#This Row],[Apellido]])</f>
        <v>Gloria Judith  Calles Leon</v>
      </c>
      <c r="H805" s="93"/>
      <c r="I805" s="93" t="s">
        <v>25295</v>
      </c>
      <c r="J805" s="93">
        <v>0</v>
      </c>
      <c r="K805" s="93" t="s">
        <v>2394</v>
      </c>
      <c r="L805" s="98"/>
      <c r="M805" s="98">
        <v>27</v>
      </c>
      <c r="N805" s="98"/>
      <c r="O805" s="98"/>
      <c r="P805" s="98" t="s">
        <v>2385</v>
      </c>
      <c r="Q805" s="98" t="s">
        <v>2385</v>
      </c>
      <c r="R805" s="98" t="s">
        <v>2385</v>
      </c>
      <c r="S805" s="98" t="s">
        <v>2423</v>
      </c>
      <c r="T805" s="93" t="s">
        <v>2386</v>
      </c>
      <c r="U805" s="93" t="s">
        <v>25296</v>
      </c>
      <c r="V805" s="93">
        <v>1174023</v>
      </c>
      <c r="W805" s="93" t="s">
        <v>25297</v>
      </c>
      <c r="X805" s="93"/>
      <c r="Y805" s="93" t="s">
        <v>2426</v>
      </c>
      <c r="Z805" s="93" t="s">
        <v>29447</v>
      </c>
      <c r="AA805" s="93">
        <v>2022</v>
      </c>
      <c r="AB805" s="93" t="s">
        <v>27260</v>
      </c>
      <c r="AC805" s="93" t="s">
        <v>27248</v>
      </c>
      <c r="AD805" s="93" t="s">
        <v>27249</v>
      </c>
      <c r="AE805" s="93" t="s">
        <v>27301</v>
      </c>
      <c r="AF805" s="93" t="s">
        <v>27292</v>
      </c>
      <c r="AG805" s="93" t="s">
        <v>28877</v>
      </c>
    </row>
    <row r="806" spans="1:33" x14ac:dyDescent="0.25">
      <c r="A806" s="92">
        <v>44799</v>
      </c>
      <c r="B806" s="93"/>
      <c r="C806" s="93" t="s">
        <v>25323</v>
      </c>
      <c r="D806" s="93" t="s">
        <v>31159</v>
      </c>
      <c r="E806" s="93" t="s">
        <v>25329</v>
      </c>
      <c r="F806" s="93" t="s">
        <v>25330</v>
      </c>
      <c r="G806" s="93" t="str">
        <f>_xlfn.CONCAT(Incripciones2[[#This Row],[Nombre]]," ",Incripciones2[[#This Row],[Apellido]])</f>
        <v>Andrea Guadalupe  Lopez Moran</v>
      </c>
      <c r="H806" s="93"/>
      <c r="I806" s="93" t="s">
        <v>25331</v>
      </c>
      <c r="J806" s="93">
        <v>0</v>
      </c>
      <c r="K806" s="93" t="s">
        <v>2394</v>
      </c>
      <c r="L806" s="98"/>
      <c r="M806" s="98">
        <v>24</v>
      </c>
      <c r="N806" s="98"/>
      <c r="O806" s="98"/>
      <c r="P806" s="98" t="s">
        <v>2385</v>
      </c>
      <c r="Q806" s="98" t="s">
        <v>2385</v>
      </c>
      <c r="R806" s="98" t="s">
        <v>2385</v>
      </c>
      <c r="S806" s="98" t="s">
        <v>2385</v>
      </c>
      <c r="T806" s="93" t="s">
        <v>2444</v>
      </c>
      <c r="U806" s="93" t="s">
        <v>25332</v>
      </c>
      <c r="V806" s="93">
        <v>579461</v>
      </c>
      <c r="W806" s="93"/>
      <c r="X806" s="93"/>
      <c r="Y806" s="93" t="s">
        <v>2426</v>
      </c>
      <c r="Z806" s="93" t="s">
        <v>29447</v>
      </c>
      <c r="AA806" s="93">
        <v>2022</v>
      </c>
      <c r="AB806" s="93" t="s">
        <v>27260</v>
      </c>
      <c r="AC806" s="93" t="s">
        <v>27248</v>
      </c>
      <c r="AD806" s="93" t="s">
        <v>27249</v>
      </c>
      <c r="AE806" s="93" t="s">
        <v>27301</v>
      </c>
      <c r="AF806" s="93" t="s">
        <v>27292</v>
      </c>
      <c r="AG806" s="93" t="s">
        <v>28877</v>
      </c>
    </row>
    <row r="807" spans="1:33" x14ac:dyDescent="0.25">
      <c r="A807" s="92">
        <v>44799</v>
      </c>
      <c r="B807" s="93"/>
      <c r="C807" s="93" t="s">
        <v>25345</v>
      </c>
      <c r="D807" s="93" t="s">
        <v>31159</v>
      </c>
      <c r="E807" s="93" t="s">
        <v>25347</v>
      </c>
      <c r="F807" s="93" t="s">
        <v>25348</v>
      </c>
      <c r="G807" s="93" t="str">
        <f>_xlfn.CONCAT(Incripciones2[[#This Row],[Nombre]]," ",Incripciones2[[#This Row],[Apellido]])</f>
        <v>Maria Del Rosario  Calles Salinas</v>
      </c>
      <c r="H807" s="93"/>
      <c r="I807" s="93" t="s">
        <v>25349</v>
      </c>
      <c r="J807" s="93">
        <v>0</v>
      </c>
      <c r="K807" s="93" t="s">
        <v>2394</v>
      </c>
      <c r="L807" s="98"/>
      <c r="M807" s="98">
        <v>25</v>
      </c>
      <c r="N807" s="98"/>
      <c r="O807" s="98"/>
      <c r="P807" s="98" t="s">
        <v>2385</v>
      </c>
      <c r="Q807" s="98" t="s">
        <v>2385</v>
      </c>
      <c r="R807" s="98" t="s">
        <v>2385</v>
      </c>
      <c r="S807" s="98" t="s">
        <v>2385</v>
      </c>
      <c r="T807" s="93" t="s">
        <v>2412</v>
      </c>
      <c r="U807" s="93" t="s">
        <v>25350</v>
      </c>
      <c r="V807" s="93">
        <v>336573</v>
      </c>
      <c r="W807" s="93" t="s">
        <v>25351</v>
      </c>
      <c r="X807" s="93"/>
      <c r="Y807" s="93" t="s">
        <v>2426</v>
      </c>
      <c r="Z807" s="93" t="s">
        <v>29447</v>
      </c>
      <c r="AA807" s="93">
        <v>2022</v>
      </c>
      <c r="AB807" s="93" t="s">
        <v>27260</v>
      </c>
      <c r="AC807" s="93" t="s">
        <v>27248</v>
      </c>
      <c r="AD807" s="93" t="s">
        <v>27249</v>
      </c>
      <c r="AE807" s="93" t="s">
        <v>27301</v>
      </c>
      <c r="AF807" s="93" t="s">
        <v>27293</v>
      </c>
      <c r="AG807" s="93" t="s">
        <v>28877</v>
      </c>
    </row>
    <row r="808" spans="1:33" x14ac:dyDescent="0.25">
      <c r="A808" s="92">
        <v>44799</v>
      </c>
      <c r="B808" s="93"/>
      <c r="C808" s="93" t="s">
        <v>25360</v>
      </c>
      <c r="D808" s="93" t="s">
        <v>31159</v>
      </c>
      <c r="E808" s="93" t="s">
        <v>25381</v>
      </c>
      <c r="F808" s="93" t="s">
        <v>25382</v>
      </c>
      <c r="G808" s="93" t="str">
        <f>_xlfn.CONCAT(Incripciones2[[#This Row],[Nombre]]," ",Incripciones2[[#This Row],[Apellido]])</f>
        <v>Guadalupe Elizabeth  Nuñez Garcia</v>
      </c>
      <c r="H808" s="93"/>
      <c r="I808" s="93" t="s">
        <v>25383</v>
      </c>
      <c r="J808" s="93" t="s">
        <v>25384</v>
      </c>
      <c r="K808" s="93" t="s">
        <v>2394</v>
      </c>
      <c r="L808" s="98"/>
      <c r="M808" s="98">
        <v>26</v>
      </c>
      <c r="N808" s="98"/>
      <c r="O808" s="98"/>
      <c r="P808" s="98" t="s">
        <v>2385</v>
      </c>
      <c r="Q808" s="98" t="s">
        <v>2385</v>
      </c>
      <c r="R808" s="98" t="s">
        <v>2385</v>
      </c>
      <c r="S808" s="98" t="s">
        <v>2385</v>
      </c>
      <c r="T808" s="93" t="s">
        <v>2386</v>
      </c>
      <c r="U808" s="93" t="s">
        <v>25385</v>
      </c>
      <c r="V808" s="93">
        <v>1176267</v>
      </c>
      <c r="W808" s="93"/>
      <c r="X808" s="93"/>
      <c r="Y808" s="93" t="s">
        <v>2426</v>
      </c>
      <c r="Z808" s="93" t="s">
        <v>29447</v>
      </c>
      <c r="AA808" s="93">
        <v>2022</v>
      </c>
      <c r="AB808" s="93" t="s">
        <v>27260</v>
      </c>
      <c r="AC808" s="93" t="s">
        <v>27248</v>
      </c>
      <c r="AD808" s="93" t="s">
        <v>27249</v>
      </c>
      <c r="AE808" s="93" t="s">
        <v>27301</v>
      </c>
      <c r="AF808" s="93" t="s">
        <v>27292</v>
      </c>
      <c r="AG808" s="93" t="s">
        <v>28877</v>
      </c>
    </row>
    <row r="809" spans="1:33" x14ac:dyDescent="0.25">
      <c r="A809" s="92">
        <v>44799</v>
      </c>
      <c r="B809" s="93"/>
      <c r="C809" s="93" t="s">
        <v>25366</v>
      </c>
      <c r="D809" s="93" t="s">
        <v>31159</v>
      </c>
      <c r="E809" s="93" t="s">
        <v>25410</v>
      </c>
      <c r="F809" s="93" t="s">
        <v>3603</v>
      </c>
      <c r="G809" s="93" t="str">
        <f>_xlfn.CONCAT(Incripciones2[[#This Row],[Nombre]]," ",Incripciones2[[#This Row],[Apellido]])</f>
        <v>Andrea Guadalupe  Fuentes Galdamez</v>
      </c>
      <c r="H809" s="93"/>
      <c r="I809" s="93" t="s">
        <v>25411</v>
      </c>
      <c r="J809" s="93">
        <v>0</v>
      </c>
      <c r="K809" s="93" t="s">
        <v>2394</v>
      </c>
      <c r="L809" s="98"/>
      <c r="M809" s="98">
        <v>18</v>
      </c>
      <c r="N809" s="98"/>
      <c r="O809" s="98"/>
      <c r="P809" s="98" t="s">
        <v>2385</v>
      </c>
      <c r="Q809" s="98" t="s">
        <v>2385</v>
      </c>
      <c r="R809" s="98" t="s">
        <v>2385</v>
      </c>
      <c r="S809" s="98" t="s">
        <v>2385</v>
      </c>
      <c r="T809" s="93" t="s">
        <v>2444</v>
      </c>
      <c r="U809" s="93" t="s">
        <v>25412</v>
      </c>
      <c r="V809" s="93">
        <v>1202638</v>
      </c>
      <c r="W809" s="93"/>
      <c r="X809" s="93"/>
      <c r="Y809" s="93" t="s">
        <v>2426</v>
      </c>
      <c r="Z809" s="93" t="s">
        <v>29447</v>
      </c>
      <c r="AA809" s="93">
        <v>2022</v>
      </c>
      <c r="AB809" s="93" t="s">
        <v>27260</v>
      </c>
      <c r="AC809" s="93" t="s">
        <v>27248</v>
      </c>
      <c r="AD809" s="93" t="s">
        <v>27249</v>
      </c>
      <c r="AE809" s="93" t="s">
        <v>27301</v>
      </c>
      <c r="AF809" s="93" t="s">
        <v>27293</v>
      </c>
      <c r="AG809" s="93" t="s">
        <v>23865</v>
      </c>
    </row>
    <row r="810" spans="1:33" x14ac:dyDescent="0.25">
      <c r="A810" s="92">
        <v>44799</v>
      </c>
      <c r="B810" s="93"/>
      <c r="C810" s="93" t="s">
        <v>25417</v>
      </c>
      <c r="D810" s="93" t="s">
        <v>31159</v>
      </c>
      <c r="E810" s="93" t="s">
        <v>25458</v>
      </c>
      <c r="F810" s="93" t="s">
        <v>25459</v>
      </c>
      <c r="G810" s="93" t="str">
        <f>_xlfn.CONCAT(Incripciones2[[#This Row],[Nombre]]," ",Incripciones2[[#This Row],[Apellido]])</f>
        <v>Maria Milagro  Lopez Miranda</v>
      </c>
      <c r="H810" s="93"/>
      <c r="I810" s="93" t="s">
        <v>25460</v>
      </c>
      <c r="J810" s="93">
        <v>0</v>
      </c>
      <c r="K810" s="93" t="s">
        <v>2394</v>
      </c>
      <c r="L810" s="98"/>
      <c r="M810" s="98">
        <v>33</v>
      </c>
      <c r="N810" s="98"/>
      <c r="O810" s="98"/>
      <c r="P810" s="98" t="s">
        <v>2385</v>
      </c>
      <c r="Q810" s="98" t="s">
        <v>2385</v>
      </c>
      <c r="R810" s="98" t="s">
        <v>2385</v>
      </c>
      <c r="S810" s="98" t="s">
        <v>2385</v>
      </c>
      <c r="T810" s="93" t="s">
        <v>2386</v>
      </c>
      <c r="U810" s="93" t="s">
        <v>25461</v>
      </c>
      <c r="V810" s="93">
        <v>1807887</v>
      </c>
      <c r="W810" s="93"/>
      <c r="X810" s="93"/>
      <c r="Y810" s="93" t="s">
        <v>2426</v>
      </c>
      <c r="Z810" s="93" t="s">
        <v>29447</v>
      </c>
      <c r="AA810" s="93">
        <v>2022</v>
      </c>
      <c r="AB810" s="93" t="s">
        <v>27260</v>
      </c>
      <c r="AC810" s="93" t="s">
        <v>27248</v>
      </c>
      <c r="AD810" s="93" t="s">
        <v>27249</v>
      </c>
      <c r="AE810" s="93" t="s">
        <v>27301</v>
      </c>
      <c r="AF810" s="93" t="s">
        <v>27293</v>
      </c>
      <c r="AG810" s="93" t="s">
        <v>23865</v>
      </c>
    </row>
    <row r="811" spans="1:33" x14ac:dyDescent="0.25">
      <c r="A811" s="92">
        <v>44799</v>
      </c>
      <c r="B811" s="93"/>
      <c r="C811" s="93" t="s">
        <v>25419</v>
      </c>
      <c r="D811" s="93" t="s">
        <v>31159</v>
      </c>
      <c r="E811" s="93" t="s">
        <v>25467</v>
      </c>
      <c r="F811" s="93" t="s">
        <v>25468</v>
      </c>
      <c r="G811" s="93" t="str">
        <f>_xlfn.CONCAT(Incripciones2[[#This Row],[Nombre]]," ",Incripciones2[[#This Row],[Apellido]])</f>
        <v>Edith Guadalupe  Alvarez Del Cid</v>
      </c>
      <c r="H811" s="93"/>
      <c r="I811" s="93" t="s">
        <v>25469</v>
      </c>
      <c r="J811" s="93">
        <v>0</v>
      </c>
      <c r="K811" s="93" t="s">
        <v>2394</v>
      </c>
      <c r="L811" s="98"/>
      <c r="M811" s="98">
        <v>24</v>
      </c>
      <c r="N811" s="98"/>
      <c r="O811" s="98"/>
      <c r="P811" s="98" t="s">
        <v>2385</v>
      </c>
      <c r="Q811" s="98" t="s">
        <v>2385</v>
      </c>
      <c r="R811" s="98" t="s">
        <v>2385</v>
      </c>
      <c r="S811" s="98" t="s">
        <v>2385</v>
      </c>
      <c r="T811" s="93" t="s">
        <v>2386</v>
      </c>
      <c r="U811" s="93" t="s">
        <v>25470</v>
      </c>
      <c r="V811" s="93">
        <v>2647223</v>
      </c>
      <c r="W811" s="93"/>
      <c r="X811" s="93"/>
      <c r="Y811" s="93" t="s">
        <v>2426</v>
      </c>
      <c r="Z811" s="93" t="s">
        <v>29447</v>
      </c>
      <c r="AA811" s="93">
        <v>2022</v>
      </c>
      <c r="AB811" s="93" t="s">
        <v>27260</v>
      </c>
      <c r="AC811" s="93" t="s">
        <v>27248</v>
      </c>
      <c r="AD811" s="93" t="s">
        <v>27249</v>
      </c>
      <c r="AE811" s="93" t="s">
        <v>27301</v>
      </c>
      <c r="AF811" s="93" t="s">
        <v>27292</v>
      </c>
      <c r="AG811" s="93" t="s">
        <v>23865</v>
      </c>
    </row>
    <row r="812" spans="1:33" x14ac:dyDescent="0.25">
      <c r="A812" s="92">
        <v>44799</v>
      </c>
      <c r="B812" s="93"/>
      <c r="C812" s="93" t="s">
        <v>25421</v>
      </c>
      <c r="D812" s="93" t="s">
        <v>31159</v>
      </c>
      <c r="E812" s="93" t="s">
        <v>25474</v>
      </c>
      <c r="F812" s="93" t="s">
        <v>25475</v>
      </c>
      <c r="G812" s="93" t="str">
        <f>_xlfn.CONCAT(Incripciones2[[#This Row],[Nombre]]," ",Incripciones2[[#This Row],[Apellido]])</f>
        <v>Edwin Omar  Leon Miranda</v>
      </c>
      <c r="H812" s="93"/>
      <c r="I812" s="93">
        <v>70561575</v>
      </c>
      <c r="J812" s="93">
        <v>0</v>
      </c>
      <c r="K812" s="93" t="s">
        <v>2383</v>
      </c>
      <c r="L812" s="98"/>
      <c r="M812" s="98">
        <v>18</v>
      </c>
      <c r="N812" s="98"/>
      <c r="O812" s="98"/>
      <c r="P812" s="98" t="s">
        <v>2385</v>
      </c>
      <c r="Q812" s="98" t="s">
        <v>2385</v>
      </c>
      <c r="R812" s="98" t="s">
        <v>2385</v>
      </c>
      <c r="S812" s="98" t="s">
        <v>2385</v>
      </c>
      <c r="T812" s="93" t="s">
        <v>2386</v>
      </c>
      <c r="U812" s="93" t="s">
        <v>25476</v>
      </c>
      <c r="V812" s="93">
        <v>2496254</v>
      </c>
      <c r="W812" s="93"/>
      <c r="X812" s="93"/>
      <c r="Y812" s="93" t="s">
        <v>2426</v>
      </c>
      <c r="Z812" s="93" t="s">
        <v>29447</v>
      </c>
      <c r="AA812" s="93">
        <v>2022</v>
      </c>
      <c r="AB812" s="93" t="s">
        <v>27260</v>
      </c>
      <c r="AC812" s="93" t="s">
        <v>27248</v>
      </c>
      <c r="AD812" s="93" t="s">
        <v>27249</v>
      </c>
      <c r="AE812" s="93" t="s">
        <v>27301</v>
      </c>
      <c r="AF812" s="93" t="s">
        <v>27293</v>
      </c>
      <c r="AG812" s="93" t="s">
        <v>23865</v>
      </c>
    </row>
    <row r="813" spans="1:33" x14ac:dyDescent="0.25">
      <c r="A813" s="92">
        <v>44799</v>
      </c>
      <c r="B813" s="93"/>
      <c r="C813" s="93" t="s">
        <v>25543</v>
      </c>
      <c r="D813" s="93" t="s">
        <v>31159</v>
      </c>
      <c r="E813" s="93" t="s">
        <v>25544</v>
      </c>
      <c r="F813" s="93" t="s">
        <v>25545</v>
      </c>
      <c r="G813" s="93" t="str">
        <f>_xlfn.CONCAT(Incripciones2[[#This Row],[Nombre]]," ",Incripciones2[[#This Row],[Apellido]])</f>
        <v>Ana Elida  Pineda Ramirez</v>
      </c>
      <c r="H813" s="93"/>
      <c r="I813" s="93">
        <v>78971562</v>
      </c>
      <c r="J813" s="93">
        <v>0</v>
      </c>
      <c r="K813" s="93" t="s">
        <v>2394</v>
      </c>
      <c r="L813" s="98"/>
      <c r="M813" s="98">
        <v>37</v>
      </c>
      <c r="N813" s="98"/>
      <c r="O813" s="98"/>
      <c r="P813" s="98" t="s">
        <v>2385</v>
      </c>
      <c r="Q813" s="98" t="s">
        <v>2385</v>
      </c>
      <c r="R813" s="98" t="s">
        <v>2423</v>
      </c>
      <c r="S813" s="98" t="s">
        <v>2385</v>
      </c>
      <c r="T813" s="93" t="s">
        <v>2412</v>
      </c>
      <c r="U813" s="93" t="s">
        <v>25546</v>
      </c>
      <c r="V813" s="93">
        <v>10701693</v>
      </c>
      <c r="W813" s="93"/>
      <c r="X813" s="93"/>
      <c r="Y813" s="93" t="s">
        <v>2426</v>
      </c>
      <c r="Z813" s="93" t="s">
        <v>29447</v>
      </c>
      <c r="AA813" s="93">
        <v>2022</v>
      </c>
      <c r="AB813" s="93" t="s">
        <v>27260</v>
      </c>
      <c r="AC813" s="93" t="s">
        <v>27248</v>
      </c>
      <c r="AD813" s="93" t="s">
        <v>27249</v>
      </c>
      <c r="AE813" s="93" t="s">
        <v>27301</v>
      </c>
      <c r="AF813" s="93" t="s">
        <v>27292</v>
      </c>
      <c r="AG813" s="93" t="s">
        <v>23865</v>
      </c>
    </row>
    <row r="814" spans="1:33" x14ac:dyDescent="0.25">
      <c r="A814" s="92">
        <v>44799</v>
      </c>
      <c r="B814" s="93"/>
      <c r="C814" s="93" t="s">
        <v>25226</v>
      </c>
      <c r="D814" s="93" t="s">
        <v>31159</v>
      </c>
      <c r="E814" s="93" t="s">
        <v>25227</v>
      </c>
      <c r="F814" s="93" t="s">
        <v>25228</v>
      </c>
      <c r="G814" s="93" t="str">
        <f>_xlfn.CONCAT(Incripciones2[[#This Row],[Nombre]]," ",Incripciones2[[#This Row],[Apellido]])</f>
        <v xml:space="preserve">Alejandra Beatriz  Axume Martinez </v>
      </c>
      <c r="H814" s="93"/>
      <c r="I814" s="93">
        <v>60298316</v>
      </c>
      <c r="J814" s="93">
        <v>0</v>
      </c>
      <c r="K814" s="93" t="s">
        <v>2394</v>
      </c>
      <c r="L814" s="98"/>
      <c r="M814" s="98">
        <v>21</v>
      </c>
      <c r="N814" s="98"/>
      <c r="O814" s="98"/>
      <c r="P814" s="98" t="s">
        <v>2385</v>
      </c>
      <c r="Q814" s="98" t="s">
        <v>2385</v>
      </c>
      <c r="R814" s="98" t="s">
        <v>2385</v>
      </c>
      <c r="S814" s="98" t="s">
        <v>2385</v>
      </c>
      <c r="T814" s="93" t="s">
        <v>2412</v>
      </c>
      <c r="U814" s="93" t="s">
        <v>25229</v>
      </c>
      <c r="V814" s="93">
        <v>956989</v>
      </c>
      <c r="W814" s="93" t="s">
        <v>25230</v>
      </c>
      <c r="X814" s="93"/>
      <c r="Y814" s="93" t="s">
        <v>2399</v>
      </c>
      <c r="Z814" s="93" t="s">
        <v>29447</v>
      </c>
      <c r="AA814" s="93">
        <v>2022</v>
      </c>
      <c r="AB814" s="93" t="s">
        <v>27256</v>
      </c>
      <c r="AC814" s="93" t="s">
        <v>27248</v>
      </c>
      <c r="AD814" s="93" t="s">
        <v>27254</v>
      </c>
      <c r="AE814" s="93" t="s">
        <v>27301</v>
      </c>
      <c r="AF814" s="93" t="s">
        <v>27292</v>
      </c>
      <c r="AG814" s="93" t="s">
        <v>23886</v>
      </c>
    </row>
    <row r="815" spans="1:33" x14ac:dyDescent="0.25">
      <c r="A815" s="92">
        <v>44799</v>
      </c>
      <c r="B815" s="93"/>
      <c r="C815" s="93" t="s">
        <v>25231</v>
      </c>
      <c r="D815" s="93" t="s">
        <v>31159</v>
      </c>
      <c r="E815" s="93" t="s">
        <v>25232</v>
      </c>
      <c r="F815" s="93" t="s">
        <v>25233</v>
      </c>
      <c r="G815" s="93" t="str">
        <f>_xlfn.CONCAT(Incripciones2[[#This Row],[Nombre]]," ",Incripciones2[[#This Row],[Apellido]])</f>
        <v xml:space="preserve">Jeyson Salvador  Guardado Colindres </v>
      </c>
      <c r="H815" s="93"/>
      <c r="I815" s="93">
        <v>77467103</v>
      </c>
      <c r="J815" s="93">
        <v>0</v>
      </c>
      <c r="K815" s="93" t="s">
        <v>2383</v>
      </c>
      <c r="L815" s="98"/>
      <c r="M815" s="98">
        <v>18</v>
      </c>
      <c r="N815" s="98"/>
      <c r="O815" s="98"/>
      <c r="P815" s="98" t="s">
        <v>2385</v>
      </c>
      <c r="Q815" s="98" t="s">
        <v>2385</v>
      </c>
      <c r="R815" s="98" t="s">
        <v>2423</v>
      </c>
      <c r="S815" s="98" t="s">
        <v>2385</v>
      </c>
      <c r="T815" s="93" t="s">
        <v>2412</v>
      </c>
      <c r="U815" s="93">
        <v>6670941</v>
      </c>
      <c r="V815" s="93">
        <v>414216</v>
      </c>
      <c r="W815" s="93"/>
      <c r="X815" s="93"/>
      <c r="Y815" s="93" t="s">
        <v>2399</v>
      </c>
      <c r="Z815" s="93" t="s">
        <v>29447</v>
      </c>
      <c r="AA815" s="93">
        <v>2022</v>
      </c>
      <c r="AB815" s="93" t="s">
        <v>27256</v>
      </c>
      <c r="AC815" s="93" t="s">
        <v>27248</v>
      </c>
      <c r="AD815" s="93" t="s">
        <v>27254</v>
      </c>
      <c r="AE815" s="93" t="s">
        <v>27301</v>
      </c>
      <c r="AF815" s="93" t="s">
        <v>27292</v>
      </c>
      <c r="AG815" s="93" t="s">
        <v>23886</v>
      </c>
    </row>
    <row r="816" spans="1:33" x14ac:dyDescent="0.25">
      <c r="A816" s="92">
        <v>44799</v>
      </c>
      <c r="B816" s="93"/>
      <c r="C816" s="93" t="s">
        <v>25234</v>
      </c>
      <c r="D816" s="93" t="s">
        <v>31159</v>
      </c>
      <c r="E816" s="93" t="s">
        <v>25235</v>
      </c>
      <c r="F816" s="93" t="s">
        <v>25236</v>
      </c>
      <c r="G816" s="93" t="str">
        <f>_xlfn.CONCAT(Incripciones2[[#This Row],[Nombre]]," ",Incripciones2[[#This Row],[Apellido]])</f>
        <v>Josselyn Gabriela  Hernández Portillo</v>
      </c>
      <c r="H816" s="93"/>
      <c r="I816" s="93">
        <v>60298998</v>
      </c>
      <c r="J816" s="93">
        <v>0</v>
      </c>
      <c r="K816" s="93" t="s">
        <v>2394</v>
      </c>
      <c r="L816" s="98"/>
      <c r="M816" s="98">
        <v>27</v>
      </c>
      <c r="N816" s="98"/>
      <c r="O816" s="98"/>
      <c r="P816" s="98" t="s">
        <v>2385</v>
      </c>
      <c r="Q816" s="98" t="s">
        <v>2385</v>
      </c>
      <c r="R816" s="98" t="s">
        <v>2385</v>
      </c>
      <c r="S816" s="98" t="s">
        <v>2385</v>
      </c>
      <c r="T816" s="93" t="s">
        <v>2412</v>
      </c>
      <c r="U816" s="93" t="s">
        <v>25237</v>
      </c>
      <c r="V816" s="93">
        <v>885690</v>
      </c>
      <c r="W816" s="93"/>
      <c r="X816" s="93"/>
      <c r="Y816" s="93" t="s">
        <v>2399</v>
      </c>
      <c r="Z816" s="93" t="s">
        <v>29447</v>
      </c>
      <c r="AA816" s="93">
        <v>2022</v>
      </c>
      <c r="AB816" s="93" t="s">
        <v>27256</v>
      </c>
      <c r="AC816" s="93" t="s">
        <v>27248</v>
      </c>
      <c r="AD816" s="93" t="s">
        <v>27254</v>
      </c>
      <c r="AE816" s="93" t="s">
        <v>27301</v>
      </c>
      <c r="AF816" s="93" t="s">
        <v>27292</v>
      </c>
      <c r="AG816" s="93" t="s">
        <v>23886</v>
      </c>
    </row>
    <row r="817" spans="1:33" x14ac:dyDescent="0.25">
      <c r="A817" s="92">
        <v>44799</v>
      </c>
      <c r="B817" s="93"/>
      <c r="C817" s="93" t="s">
        <v>25248</v>
      </c>
      <c r="D817" s="93" t="s">
        <v>31159</v>
      </c>
      <c r="E817" s="93" t="s">
        <v>25249</v>
      </c>
      <c r="F817" s="93" t="s">
        <v>25250</v>
      </c>
      <c r="G817" s="93" t="str">
        <f>_xlfn.CONCAT(Incripciones2[[#This Row],[Nombre]]," ",Incripciones2[[#This Row],[Apellido]])</f>
        <v xml:space="preserve">Gonzalo Antonio  Ibáñez Linares </v>
      </c>
      <c r="H817" s="93"/>
      <c r="I817" s="93">
        <v>76765183</v>
      </c>
      <c r="J817" s="93">
        <v>0</v>
      </c>
      <c r="K817" s="93" t="s">
        <v>2383</v>
      </c>
      <c r="L817" s="98"/>
      <c r="M817" s="98">
        <v>30</v>
      </c>
      <c r="N817" s="98"/>
      <c r="O817" s="98"/>
      <c r="P817" s="98" t="s">
        <v>2385</v>
      </c>
      <c r="Q817" s="98" t="s">
        <v>2385</v>
      </c>
      <c r="R817" s="98" t="s">
        <v>2385</v>
      </c>
      <c r="S817" s="98" t="s">
        <v>2385</v>
      </c>
      <c r="T817" s="93" t="s">
        <v>2444</v>
      </c>
      <c r="U817" s="93" t="s">
        <v>25251</v>
      </c>
      <c r="V817" s="93" t="s">
        <v>24456</v>
      </c>
      <c r="W817" s="93"/>
      <c r="X817" s="93"/>
      <c r="Y817" s="93" t="s">
        <v>2399</v>
      </c>
      <c r="Z817" s="93" t="s">
        <v>29447</v>
      </c>
      <c r="AA817" s="93">
        <v>2022</v>
      </c>
      <c r="AB817" s="93" t="s">
        <v>27256</v>
      </c>
      <c r="AC817" s="93" t="s">
        <v>27248</v>
      </c>
      <c r="AD817" s="93" t="s">
        <v>27254</v>
      </c>
      <c r="AE817" s="93" t="s">
        <v>27301</v>
      </c>
      <c r="AF817" s="93" t="s">
        <v>27294</v>
      </c>
      <c r="AG817" s="93" t="s">
        <v>23886</v>
      </c>
    </row>
    <row r="818" spans="1:33" x14ac:dyDescent="0.25">
      <c r="A818" s="92">
        <v>44799</v>
      </c>
      <c r="B818" s="93"/>
      <c r="C818" s="93" t="s">
        <v>25252</v>
      </c>
      <c r="D818" s="93" t="s">
        <v>31159</v>
      </c>
      <c r="E818" s="93" t="s">
        <v>25253</v>
      </c>
      <c r="F818" s="93" t="s">
        <v>25254</v>
      </c>
      <c r="G818" s="93" t="str">
        <f>_xlfn.CONCAT(Incripciones2[[#This Row],[Nombre]]," ",Incripciones2[[#This Row],[Apellido]])</f>
        <v xml:space="preserve">Cristian Geovany  Linares Arteaga </v>
      </c>
      <c r="H818" s="93"/>
      <c r="I818" s="93">
        <v>72914948</v>
      </c>
      <c r="J818" s="93">
        <v>0</v>
      </c>
      <c r="K818" s="93" t="s">
        <v>2383</v>
      </c>
      <c r="L818" s="98"/>
      <c r="M818" s="98">
        <v>21</v>
      </c>
      <c r="N818" s="98"/>
      <c r="O818" s="98"/>
      <c r="P818" s="98" t="s">
        <v>2385</v>
      </c>
      <c r="Q818" s="98" t="s">
        <v>2385</v>
      </c>
      <c r="R818" s="98" t="s">
        <v>2385</v>
      </c>
      <c r="S818" s="98" t="s">
        <v>2385</v>
      </c>
      <c r="T818" s="93" t="s">
        <v>2412</v>
      </c>
      <c r="U818" s="93" t="s">
        <v>25255</v>
      </c>
      <c r="V818" s="93">
        <v>964319</v>
      </c>
      <c r="W818" s="93"/>
      <c r="X818" s="93"/>
      <c r="Y818" s="93" t="s">
        <v>2399</v>
      </c>
      <c r="Z818" s="93" t="s">
        <v>29447</v>
      </c>
      <c r="AA818" s="93">
        <v>2022</v>
      </c>
      <c r="AB818" s="93" t="s">
        <v>27256</v>
      </c>
      <c r="AC818" s="93" t="s">
        <v>27248</v>
      </c>
      <c r="AD818" s="93" t="s">
        <v>27254</v>
      </c>
      <c r="AE818" s="93" t="s">
        <v>27301</v>
      </c>
      <c r="AF818" s="93" t="s">
        <v>27293</v>
      </c>
      <c r="AG818" s="93" t="s">
        <v>23886</v>
      </c>
    </row>
    <row r="819" spans="1:33" x14ac:dyDescent="0.25">
      <c r="A819" s="92">
        <v>44799</v>
      </c>
      <c r="B819" s="93"/>
      <c r="C819" s="93" t="s">
        <v>25256</v>
      </c>
      <c r="D819" s="93" t="s">
        <v>31159</v>
      </c>
      <c r="E819" s="93" t="s">
        <v>25257</v>
      </c>
      <c r="F819" s="93" t="s">
        <v>25258</v>
      </c>
      <c r="G819" s="93" t="str">
        <f>_xlfn.CONCAT(Incripciones2[[#This Row],[Nombre]]," ",Incripciones2[[#This Row],[Apellido]])</f>
        <v xml:space="preserve">Carlos Adrian  Escarate Martinez </v>
      </c>
      <c r="H819" s="93"/>
      <c r="I819" s="93">
        <v>76778154</v>
      </c>
      <c r="J819" s="93">
        <v>75382065</v>
      </c>
      <c r="K819" s="93" t="s">
        <v>2383</v>
      </c>
      <c r="L819" s="98"/>
      <c r="M819" s="98">
        <v>17</v>
      </c>
      <c r="N819" s="98"/>
      <c r="O819" s="98"/>
      <c r="P819" s="98" t="s">
        <v>2385</v>
      </c>
      <c r="Q819" s="98" t="s">
        <v>2385</v>
      </c>
      <c r="R819" s="98" t="s">
        <v>2385</v>
      </c>
      <c r="S819" s="98" t="s">
        <v>2385</v>
      </c>
      <c r="T819" s="93" t="s">
        <v>2412</v>
      </c>
      <c r="U819" s="93" t="s">
        <v>25259</v>
      </c>
      <c r="V819" s="93">
        <v>4655013</v>
      </c>
      <c r="W819" s="93"/>
      <c r="X819" s="93"/>
      <c r="Y819" s="93" t="s">
        <v>2399</v>
      </c>
      <c r="Z819" s="93" t="s">
        <v>29447</v>
      </c>
      <c r="AA819" s="93">
        <v>2022</v>
      </c>
      <c r="AB819" s="93" t="s">
        <v>27256</v>
      </c>
      <c r="AC819" s="93" t="s">
        <v>27248</v>
      </c>
      <c r="AD819" s="93" t="s">
        <v>27254</v>
      </c>
      <c r="AE819" s="93" t="s">
        <v>27301</v>
      </c>
      <c r="AF819" s="93" t="s">
        <v>27293</v>
      </c>
      <c r="AG819" s="93" t="s">
        <v>23886</v>
      </c>
    </row>
    <row r="820" spans="1:33" x14ac:dyDescent="0.25">
      <c r="A820" s="92">
        <v>44799</v>
      </c>
      <c r="B820" s="93"/>
      <c r="C820" s="93" t="s">
        <v>25265</v>
      </c>
      <c r="D820" s="93" t="s">
        <v>31159</v>
      </c>
      <c r="E820" s="93" t="s">
        <v>25269</v>
      </c>
      <c r="F820" s="93" t="s">
        <v>25270</v>
      </c>
      <c r="G820" s="93" t="str">
        <f>_xlfn.CONCAT(Incripciones2[[#This Row],[Nombre]]," ",Incripciones2[[#This Row],[Apellido]])</f>
        <v>Wendy Yulissa  Castro</v>
      </c>
      <c r="H820" s="93"/>
      <c r="I820" s="93">
        <v>72077696</v>
      </c>
      <c r="J820" s="93">
        <v>0</v>
      </c>
      <c r="K820" s="93" t="s">
        <v>2394</v>
      </c>
      <c r="L820" s="98"/>
      <c r="M820" s="98">
        <v>34</v>
      </c>
      <c r="N820" s="98"/>
      <c r="O820" s="98"/>
      <c r="P820" s="98" t="s">
        <v>2385</v>
      </c>
      <c r="Q820" s="98" t="s">
        <v>2385</v>
      </c>
      <c r="R820" s="98" t="s">
        <v>2385</v>
      </c>
      <c r="S820" s="98" t="s">
        <v>2385</v>
      </c>
      <c r="T820" s="93" t="s">
        <v>2386</v>
      </c>
      <c r="U820" s="93"/>
      <c r="V820" s="93" t="s">
        <v>24456</v>
      </c>
      <c r="W820" s="93"/>
      <c r="X820" s="93"/>
      <c r="Y820" s="93" t="s">
        <v>2399</v>
      </c>
      <c r="Z820" s="93" t="s">
        <v>29447</v>
      </c>
      <c r="AA820" s="93">
        <v>2022</v>
      </c>
      <c r="AB820" s="93" t="s">
        <v>27256</v>
      </c>
      <c r="AC820" s="93" t="s">
        <v>27248</v>
      </c>
      <c r="AD820" s="93" t="s">
        <v>27254</v>
      </c>
      <c r="AE820" s="93" t="s">
        <v>27301</v>
      </c>
      <c r="AF820" s="93" t="s">
        <v>27294</v>
      </c>
      <c r="AG820" s="93" t="s">
        <v>23886</v>
      </c>
    </row>
    <row r="821" spans="1:33" x14ac:dyDescent="0.25">
      <c r="A821" s="92">
        <v>44799</v>
      </c>
      <c r="B821" s="93"/>
      <c r="C821" s="93" t="s">
        <v>28655</v>
      </c>
      <c r="D821" s="93" t="s">
        <v>31159</v>
      </c>
      <c r="E821" s="93" t="s">
        <v>28669</v>
      </c>
      <c r="F821" s="93" t="s">
        <v>28670</v>
      </c>
      <c r="G821" s="93" t="str">
        <f>_xlfn.CONCAT(Incripciones2[[#This Row],[Nombre]]," ",Incripciones2[[#This Row],[Apellido]])</f>
        <v xml:space="preserve">Carmen Roman  Linares De Martinez </v>
      </c>
      <c r="H821" s="93"/>
      <c r="I821" s="93"/>
      <c r="J821" s="93"/>
      <c r="K821" s="93" t="s">
        <v>2394</v>
      </c>
      <c r="L821" s="98"/>
      <c r="M821" s="98">
        <v>24</v>
      </c>
      <c r="N821" s="98"/>
      <c r="O821" s="98"/>
      <c r="P821" s="98" t="s">
        <v>2385</v>
      </c>
      <c r="Q821" s="98"/>
      <c r="R821" s="98"/>
      <c r="S821" s="98"/>
      <c r="T821" s="93"/>
      <c r="U821" s="93" t="s">
        <v>29254</v>
      </c>
      <c r="V821" s="93">
        <v>442311</v>
      </c>
      <c r="W821" s="93"/>
      <c r="X821" s="93"/>
      <c r="Y821" s="93"/>
      <c r="Z821" s="93" t="s">
        <v>29447</v>
      </c>
      <c r="AA821" s="93">
        <v>2022</v>
      </c>
      <c r="AB821" s="93" t="s">
        <v>27256</v>
      </c>
      <c r="AC821" s="93" t="s">
        <v>27248</v>
      </c>
      <c r="AD821" s="93" t="s">
        <v>27254</v>
      </c>
      <c r="AE821" s="93" t="s">
        <v>27301</v>
      </c>
      <c r="AF821" s="93" t="s">
        <v>27292</v>
      </c>
      <c r="AG821" s="93" t="s">
        <v>23886</v>
      </c>
    </row>
    <row r="822" spans="1:33" x14ac:dyDescent="0.25">
      <c r="A822" s="92">
        <v>44799</v>
      </c>
      <c r="B822" s="93"/>
      <c r="C822" s="93" t="s">
        <v>28689</v>
      </c>
      <c r="D822" s="93" t="s">
        <v>31159</v>
      </c>
      <c r="E822" s="93" t="s">
        <v>20261</v>
      </c>
      <c r="F822" s="93" t="s">
        <v>28703</v>
      </c>
      <c r="G822" s="93" t="str">
        <f>_xlfn.CONCAT(Incripciones2[[#This Row],[Nombre]]," ",Incripciones2[[#This Row],[Apellido]])</f>
        <v xml:space="preserve">Maria Elizabeth  Hernandez Guerra </v>
      </c>
      <c r="H822" s="93"/>
      <c r="I822" s="93"/>
      <c r="J822" s="93"/>
      <c r="K822" s="93" t="s">
        <v>2394</v>
      </c>
      <c r="L822" s="98"/>
      <c r="M822" s="98">
        <v>30</v>
      </c>
      <c r="N822" s="98"/>
      <c r="O822" s="98"/>
      <c r="P822" s="98" t="s">
        <v>2385</v>
      </c>
      <c r="Q822" s="98"/>
      <c r="R822" s="98"/>
      <c r="S822" s="98"/>
      <c r="T822" s="93"/>
      <c r="U822" s="93" t="s">
        <v>29264</v>
      </c>
      <c r="V822" s="93">
        <v>872138</v>
      </c>
      <c r="W822" s="93"/>
      <c r="X822" s="93"/>
      <c r="Y822" s="93"/>
      <c r="Z822" s="93" t="s">
        <v>29447</v>
      </c>
      <c r="AA822" s="93">
        <v>2022</v>
      </c>
      <c r="AB822" s="93" t="s">
        <v>27256</v>
      </c>
      <c r="AC822" s="93" t="s">
        <v>27248</v>
      </c>
      <c r="AD822" s="93" t="s">
        <v>27254</v>
      </c>
      <c r="AE822" s="93" t="s">
        <v>27301</v>
      </c>
      <c r="AF822" s="93" t="s">
        <v>27292</v>
      </c>
      <c r="AG822" s="93" t="s">
        <v>23886</v>
      </c>
    </row>
    <row r="823" spans="1:33" x14ac:dyDescent="0.25">
      <c r="A823" s="92">
        <v>44799</v>
      </c>
      <c r="B823" s="93"/>
      <c r="C823" s="93" t="s">
        <v>28734</v>
      </c>
      <c r="D823" s="93" t="s">
        <v>31159</v>
      </c>
      <c r="E823" s="93" t="s">
        <v>28739</v>
      </c>
      <c r="F823" s="93" t="s">
        <v>28740</v>
      </c>
      <c r="G823" s="93" t="str">
        <f>_xlfn.CONCAT(Incripciones2[[#This Row],[Nombre]]," ",Incripciones2[[#This Row],[Apellido]])</f>
        <v>Marvin Alexander  Linares Herrera</v>
      </c>
      <c r="H823" s="93"/>
      <c r="I823" s="93"/>
      <c r="J823" s="93"/>
      <c r="K823" s="93" t="s">
        <v>2383</v>
      </c>
      <c r="L823" s="98"/>
      <c r="M823" s="98"/>
      <c r="N823" s="98"/>
      <c r="O823" s="98"/>
      <c r="P823" s="98" t="s">
        <v>2385</v>
      </c>
      <c r="Q823" s="98"/>
      <c r="R823" s="98"/>
      <c r="S823" s="98"/>
      <c r="T823" s="93"/>
      <c r="U823" s="93"/>
      <c r="V823" s="93">
        <v>6495299</v>
      </c>
      <c r="W823" s="93"/>
      <c r="X823" s="93"/>
      <c r="Y823" s="93"/>
      <c r="Z823" s="93" t="s">
        <v>29447</v>
      </c>
      <c r="AA823" s="93">
        <v>2022</v>
      </c>
      <c r="AB823" s="93" t="s">
        <v>27256</v>
      </c>
      <c r="AC823" s="93" t="s">
        <v>27248</v>
      </c>
      <c r="AD823" s="93" t="s">
        <v>27254</v>
      </c>
      <c r="AE823" s="93" t="s">
        <v>27301</v>
      </c>
      <c r="AF823" s="93" t="s">
        <v>27293</v>
      </c>
      <c r="AG823" s="93" t="s">
        <v>23886</v>
      </c>
    </row>
    <row r="824" spans="1:33" x14ac:dyDescent="0.25">
      <c r="A824" s="92">
        <v>44799</v>
      </c>
      <c r="B824" s="93"/>
      <c r="C824" s="93" t="s">
        <v>28749</v>
      </c>
      <c r="D824" s="93" t="s">
        <v>31159</v>
      </c>
      <c r="E824" s="93" t="s">
        <v>28756</v>
      </c>
      <c r="F824" s="93" t="s">
        <v>28757</v>
      </c>
      <c r="G824" s="93" t="str">
        <f>_xlfn.CONCAT(Incripciones2[[#This Row],[Nombre]]," ",Incripciones2[[#This Row],[Apellido]])</f>
        <v>Glenda Del Carmen  Martinez Mendoza</v>
      </c>
      <c r="H824" s="93"/>
      <c r="I824" s="93"/>
      <c r="J824" s="93"/>
      <c r="K824" s="93" t="s">
        <v>2394</v>
      </c>
      <c r="L824" s="98"/>
      <c r="M824" s="98"/>
      <c r="N824" s="98"/>
      <c r="O824" s="98"/>
      <c r="P824" s="98" t="s">
        <v>2385</v>
      </c>
      <c r="Q824" s="98"/>
      <c r="R824" s="98"/>
      <c r="S824" s="98"/>
      <c r="T824" s="93"/>
      <c r="U824" s="93" t="s">
        <v>29279</v>
      </c>
      <c r="V824" s="93">
        <v>4655027</v>
      </c>
      <c r="W824" s="93"/>
      <c r="X824" s="93"/>
      <c r="Y824" s="93"/>
      <c r="Z824" s="93" t="s">
        <v>29447</v>
      </c>
      <c r="AA824" s="93">
        <v>2022</v>
      </c>
      <c r="AB824" s="93" t="s">
        <v>27256</v>
      </c>
      <c r="AC824" s="93" t="s">
        <v>27248</v>
      </c>
      <c r="AD824" s="93" t="s">
        <v>27254</v>
      </c>
      <c r="AE824" s="93" t="s">
        <v>27301</v>
      </c>
      <c r="AF824" s="93" t="s">
        <v>27293</v>
      </c>
      <c r="AG824" s="93" t="s">
        <v>23886</v>
      </c>
    </row>
    <row r="825" spans="1:33" x14ac:dyDescent="0.25">
      <c r="A825" s="92">
        <v>44799</v>
      </c>
      <c r="B825" s="93"/>
      <c r="C825" s="93" t="s">
        <v>28750</v>
      </c>
      <c r="D825" s="93" t="s">
        <v>31159</v>
      </c>
      <c r="E825" s="93" t="s">
        <v>28758</v>
      </c>
      <c r="F825" s="93" t="s">
        <v>28759</v>
      </c>
      <c r="G825" s="93" t="str">
        <f>_xlfn.CONCAT(Incripciones2[[#This Row],[Nombre]]," ",Incripciones2[[#This Row],[Apellido]])</f>
        <v>Concepción Del Carmen  Linares Rivera</v>
      </c>
      <c r="H825" s="93"/>
      <c r="I825" s="93"/>
      <c r="J825" s="93"/>
      <c r="K825" s="93" t="s">
        <v>2394</v>
      </c>
      <c r="L825" s="98"/>
      <c r="M825" s="98"/>
      <c r="N825" s="98"/>
      <c r="O825" s="98"/>
      <c r="P825" s="98" t="s">
        <v>2385</v>
      </c>
      <c r="Q825" s="98"/>
      <c r="R825" s="98"/>
      <c r="S825" s="98"/>
      <c r="T825" s="93"/>
      <c r="U825" s="93" t="s">
        <v>29280</v>
      </c>
      <c r="V825" s="93">
        <v>602037</v>
      </c>
      <c r="W825" s="93"/>
      <c r="X825" s="93"/>
      <c r="Y825" s="93"/>
      <c r="Z825" s="93" t="s">
        <v>29447</v>
      </c>
      <c r="AA825" s="93">
        <v>2022</v>
      </c>
      <c r="AB825" s="93" t="s">
        <v>27256</v>
      </c>
      <c r="AC825" s="93" t="s">
        <v>27248</v>
      </c>
      <c r="AD825" s="93" t="s">
        <v>27254</v>
      </c>
      <c r="AE825" s="93" t="s">
        <v>27301</v>
      </c>
      <c r="AF825" s="93" t="s">
        <v>27293</v>
      </c>
      <c r="AG825" s="93" t="s">
        <v>23886</v>
      </c>
    </row>
    <row r="826" spans="1:33" x14ac:dyDescent="0.25">
      <c r="A826" s="92">
        <v>44799</v>
      </c>
      <c r="B826" s="93"/>
      <c r="C826" s="93" t="s">
        <v>25209</v>
      </c>
      <c r="D826" s="93" t="s">
        <v>31159</v>
      </c>
      <c r="E826" s="93" t="s">
        <v>13253</v>
      </c>
      <c r="F826" s="93" t="s">
        <v>25211</v>
      </c>
      <c r="G826" s="93" t="str">
        <f>_xlfn.CONCAT(Incripciones2[[#This Row],[Nombre]]," ",Incripciones2[[#This Row],[Apellido]])</f>
        <v>Daniel Ernesto  Bolaños Argumedo</v>
      </c>
      <c r="H826" s="93"/>
      <c r="I826" s="93">
        <v>69933559</v>
      </c>
      <c r="J826" s="93">
        <v>0</v>
      </c>
      <c r="K826" s="93" t="s">
        <v>2383</v>
      </c>
      <c r="L826" s="98"/>
      <c r="M826" s="98">
        <v>20</v>
      </c>
      <c r="N826" s="98"/>
      <c r="O826" s="98"/>
      <c r="P826" s="98" t="s">
        <v>2385</v>
      </c>
      <c r="Q826" s="98" t="s">
        <v>2385</v>
      </c>
      <c r="R826" s="98" t="s">
        <v>2385</v>
      </c>
      <c r="S826" s="98" t="s">
        <v>2385</v>
      </c>
      <c r="T826" s="93" t="s">
        <v>2412</v>
      </c>
      <c r="U826" s="93" t="s">
        <v>25212</v>
      </c>
      <c r="V826" s="93">
        <v>656984</v>
      </c>
      <c r="W826" s="93"/>
      <c r="X826" s="93"/>
      <c r="Y826" s="93" t="s">
        <v>2399</v>
      </c>
      <c r="Z826" s="93" t="s">
        <v>29447</v>
      </c>
      <c r="AA826" s="93">
        <v>2022</v>
      </c>
      <c r="AB826" s="93" t="s">
        <v>27256</v>
      </c>
      <c r="AC826" s="93" t="s">
        <v>27248</v>
      </c>
      <c r="AD826" s="93" t="s">
        <v>27254</v>
      </c>
      <c r="AE826" s="93" t="s">
        <v>27301</v>
      </c>
      <c r="AF826" s="93" t="s">
        <v>27292</v>
      </c>
      <c r="AG826" s="93" t="s">
        <v>23861</v>
      </c>
    </row>
    <row r="827" spans="1:33" x14ac:dyDescent="0.25">
      <c r="A827" s="92">
        <v>44799</v>
      </c>
      <c r="B827" s="93"/>
      <c r="C827" s="93" t="s">
        <v>25217</v>
      </c>
      <c r="D827" s="93" t="s">
        <v>31159</v>
      </c>
      <c r="E827" s="93" t="s">
        <v>25219</v>
      </c>
      <c r="F827" s="93" t="s">
        <v>25220</v>
      </c>
      <c r="G827" s="93" t="str">
        <f>_xlfn.CONCAT(Incripciones2[[#This Row],[Nombre]]," ",Incripciones2[[#This Row],[Apellido]])</f>
        <v>Brenda Liseth  Lima Garcia</v>
      </c>
      <c r="H827" s="93"/>
      <c r="I827" s="93">
        <v>77342277</v>
      </c>
      <c r="J827" s="93">
        <v>0</v>
      </c>
      <c r="K827" s="93" t="s">
        <v>2394</v>
      </c>
      <c r="L827" s="98"/>
      <c r="M827" s="98">
        <v>31</v>
      </c>
      <c r="N827" s="98"/>
      <c r="O827" s="98"/>
      <c r="P827" s="98" t="s">
        <v>2385</v>
      </c>
      <c r="Q827" s="98" t="s">
        <v>2385</v>
      </c>
      <c r="R827" s="98" t="s">
        <v>2385</v>
      </c>
      <c r="S827" s="98" t="s">
        <v>2385</v>
      </c>
      <c r="T827" s="93" t="s">
        <v>2412</v>
      </c>
      <c r="U827" s="93" t="s">
        <v>25221</v>
      </c>
      <c r="V827" s="93">
        <v>7350270</v>
      </c>
      <c r="W827" s="93"/>
      <c r="X827" s="93"/>
      <c r="Y827" s="93" t="s">
        <v>2399</v>
      </c>
      <c r="Z827" s="93" t="s">
        <v>29447</v>
      </c>
      <c r="AA827" s="93">
        <v>2022</v>
      </c>
      <c r="AB827" s="93" t="s">
        <v>27256</v>
      </c>
      <c r="AC827" s="93" t="s">
        <v>27248</v>
      </c>
      <c r="AD827" s="93" t="s">
        <v>27254</v>
      </c>
      <c r="AE827" s="93" t="s">
        <v>27301</v>
      </c>
      <c r="AF827" s="93" t="s">
        <v>27292</v>
      </c>
      <c r="AG827" s="93" t="s">
        <v>23861</v>
      </c>
    </row>
    <row r="828" spans="1:33" x14ac:dyDescent="0.25">
      <c r="A828" s="92">
        <v>44799</v>
      </c>
      <c r="B828" s="93"/>
      <c r="C828" s="93" t="s">
        <v>25264</v>
      </c>
      <c r="D828" s="93" t="s">
        <v>31159</v>
      </c>
      <c r="E828" s="93" t="s">
        <v>25266</v>
      </c>
      <c r="F828" s="93" t="s">
        <v>25267</v>
      </c>
      <c r="G828" s="93" t="str">
        <f>_xlfn.CONCAT(Incripciones2[[#This Row],[Nombre]]," ",Incripciones2[[#This Row],[Apellido]])</f>
        <v xml:space="preserve"> Lisbeth Yanely  Aguilar Martinez</v>
      </c>
      <c r="H828" s="93"/>
      <c r="I828" s="93">
        <v>74927841</v>
      </c>
      <c r="J828" s="93">
        <v>0</v>
      </c>
      <c r="K828" s="93" t="s">
        <v>2394</v>
      </c>
      <c r="L828" s="98"/>
      <c r="M828" s="98">
        <v>19</v>
      </c>
      <c r="N828" s="98"/>
      <c r="O828" s="98"/>
      <c r="P828" s="98" t="s">
        <v>2385</v>
      </c>
      <c r="Q828" s="98" t="s">
        <v>2385</v>
      </c>
      <c r="R828" s="98" t="s">
        <v>2385</v>
      </c>
      <c r="S828" s="98" t="s">
        <v>2385</v>
      </c>
      <c r="T828" s="93" t="s">
        <v>2386</v>
      </c>
      <c r="U828" s="93" t="s">
        <v>25268</v>
      </c>
      <c r="V828" s="93">
        <v>418303</v>
      </c>
      <c r="W828" s="93"/>
      <c r="X828" s="93"/>
      <c r="Y828" s="93" t="s">
        <v>2399</v>
      </c>
      <c r="Z828" s="93" t="s">
        <v>29447</v>
      </c>
      <c r="AA828" s="93">
        <v>2022</v>
      </c>
      <c r="AB828" s="93" t="s">
        <v>27256</v>
      </c>
      <c r="AC828" s="93" t="s">
        <v>27248</v>
      </c>
      <c r="AD828" s="93" t="s">
        <v>27254</v>
      </c>
      <c r="AE828" s="93" t="s">
        <v>27301</v>
      </c>
      <c r="AF828" s="93" t="s">
        <v>27294</v>
      </c>
      <c r="AG828" s="93" t="s">
        <v>23861</v>
      </c>
    </row>
    <row r="829" spans="1:33" x14ac:dyDescent="0.25">
      <c r="A829" s="92">
        <v>44799</v>
      </c>
      <c r="B829" s="93"/>
      <c r="C829" s="93" t="s">
        <v>28674</v>
      </c>
      <c r="D829" s="93" t="s">
        <v>31159</v>
      </c>
      <c r="E829" s="93" t="s">
        <v>28678</v>
      </c>
      <c r="F829" s="93" t="s">
        <v>28679</v>
      </c>
      <c r="G829" s="93" t="str">
        <f>_xlfn.CONCAT(Incripciones2[[#This Row],[Nombre]]," ",Incripciones2[[#This Row],[Apellido]])</f>
        <v xml:space="preserve">Doris Elizabeth  Henriquez Morales </v>
      </c>
      <c r="H829" s="93"/>
      <c r="I829" s="93"/>
      <c r="J829" s="93"/>
      <c r="K829" s="93" t="s">
        <v>2394</v>
      </c>
      <c r="L829" s="98"/>
      <c r="M829" s="98"/>
      <c r="N829" s="98"/>
      <c r="O829" s="98"/>
      <c r="P829" s="98" t="s">
        <v>2385</v>
      </c>
      <c r="Q829" s="98"/>
      <c r="R829" s="98"/>
      <c r="S829" s="98"/>
      <c r="T829" s="93"/>
      <c r="U829" s="93" t="s">
        <v>29257</v>
      </c>
      <c r="V829" s="93">
        <v>923044</v>
      </c>
      <c r="W829" s="93"/>
      <c r="X829" s="93"/>
      <c r="Y829" s="93"/>
      <c r="Z829" s="93" t="s">
        <v>29447</v>
      </c>
      <c r="AA829" s="93">
        <v>2022</v>
      </c>
      <c r="AB829" s="93" t="s">
        <v>27256</v>
      </c>
      <c r="AC829" s="93" t="s">
        <v>27248</v>
      </c>
      <c r="AD829" s="93" t="s">
        <v>27254</v>
      </c>
      <c r="AE829" s="93" t="s">
        <v>27301</v>
      </c>
      <c r="AF829" s="93" t="s">
        <v>27292</v>
      </c>
      <c r="AG829" s="93" t="s">
        <v>23861</v>
      </c>
    </row>
    <row r="830" spans="1:33" x14ac:dyDescent="0.25">
      <c r="A830" s="92">
        <v>44799</v>
      </c>
      <c r="B830" s="93"/>
      <c r="C830" s="93" t="s">
        <v>28691</v>
      </c>
      <c r="D830" s="93" t="s">
        <v>31159</v>
      </c>
      <c r="E830" s="93" t="s">
        <v>28706</v>
      </c>
      <c r="F830" s="93" t="s">
        <v>28707</v>
      </c>
      <c r="G830" s="93" t="str">
        <f>_xlfn.CONCAT(Incripciones2[[#This Row],[Nombre]]," ",Incripciones2[[#This Row],[Apellido]])</f>
        <v xml:space="preserve">Silvia Arely  Aguirre Argueta </v>
      </c>
      <c r="H830" s="93"/>
      <c r="I830" s="93"/>
      <c r="J830" s="93"/>
      <c r="K830" s="93" t="s">
        <v>2394</v>
      </c>
      <c r="L830" s="98"/>
      <c r="M830" s="98"/>
      <c r="N830" s="98"/>
      <c r="O830" s="98"/>
      <c r="P830" s="98" t="s">
        <v>2385</v>
      </c>
      <c r="Q830" s="98"/>
      <c r="R830" s="98"/>
      <c r="S830" s="98"/>
      <c r="T830" s="93"/>
      <c r="U830" s="93" t="s">
        <v>29265</v>
      </c>
      <c r="V830" s="93">
        <v>20283954</v>
      </c>
      <c r="W830" s="93"/>
      <c r="X830" s="93"/>
      <c r="Y830" s="93"/>
      <c r="Z830" s="93" t="s">
        <v>29447</v>
      </c>
      <c r="AA830" s="93">
        <v>2022</v>
      </c>
      <c r="AB830" s="93" t="s">
        <v>27256</v>
      </c>
      <c r="AC830" s="93" t="s">
        <v>27248</v>
      </c>
      <c r="AD830" s="93" t="s">
        <v>27254</v>
      </c>
      <c r="AE830" s="93" t="s">
        <v>27301</v>
      </c>
      <c r="AF830" s="93" t="s">
        <v>27292</v>
      </c>
      <c r="AG830" s="93" t="s">
        <v>23861</v>
      </c>
    </row>
    <row r="831" spans="1:33" x14ac:dyDescent="0.25">
      <c r="A831" s="92">
        <v>44799</v>
      </c>
      <c r="B831" s="93"/>
      <c r="C831" s="93" t="s">
        <v>28710</v>
      </c>
      <c r="D831" s="93" t="s">
        <v>31159</v>
      </c>
      <c r="E831" s="93" t="s">
        <v>28712</v>
      </c>
      <c r="F831" s="93" t="s">
        <v>28713</v>
      </c>
      <c r="G831" s="93" t="str">
        <f>_xlfn.CONCAT(Incripciones2[[#This Row],[Nombre]]," ",Incripciones2[[#This Row],[Apellido]])</f>
        <v xml:space="preserve">Milagro Carolina  Miran Henriquez </v>
      </c>
      <c r="H831" s="93"/>
      <c r="I831" s="93"/>
      <c r="J831" s="93"/>
      <c r="K831" s="93" t="s">
        <v>2394</v>
      </c>
      <c r="L831" s="98"/>
      <c r="M831" s="98"/>
      <c r="N831" s="98"/>
      <c r="O831" s="98"/>
      <c r="P831" s="98" t="s">
        <v>2385</v>
      </c>
      <c r="Q831" s="98"/>
      <c r="R831" s="98"/>
      <c r="S831" s="98"/>
      <c r="T831" s="93"/>
      <c r="U831" s="93" t="s">
        <v>29267</v>
      </c>
      <c r="V831" s="93">
        <v>414264</v>
      </c>
      <c r="W831" s="93"/>
      <c r="X831" s="93"/>
      <c r="Y831" s="93"/>
      <c r="Z831" s="93" t="s">
        <v>29447</v>
      </c>
      <c r="AA831" s="93">
        <v>2022</v>
      </c>
      <c r="AB831" s="93" t="s">
        <v>27256</v>
      </c>
      <c r="AC831" s="93" t="s">
        <v>27248</v>
      </c>
      <c r="AD831" s="93" t="s">
        <v>27254</v>
      </c>
      <c r="AE831" s="93" t="s">
        <v>27301</v>
      </c>
      <c r="AF831" s="93" t="s">
        <v>27292</v>
      </c>
      <c r="AG831" s="93" t="s">
        <v>23861</v>
      </c>
    </row>
    <row r="832" spans="1:33" x14ac:dyDescent="0.25">
      <c r="A832" s="92">
        <v>44799</v>
      </c>
      <c r="B832" s="93"/>
      <c r="C832" s="93" t="s">
        <v>28843</v>
      </c>
      <c r="D832" s="93" t="s">
        <v>31159</v>
      </c>
      <c r="E832" s="93" t="s">
        <v>28862</v>
      </c>
      <c r="F832" s="93" t="s">
        <v>28863</v>
      </c>
      <c r="G832" s="93" t="str">
        <f>_xlfn.CONCAT(Incripciones2[[#This Row],[Nombre]]," ",Incripciones2[[#This Row],[Apellido]])</f>
        <v>Lisbeth Yanely   Aguilar Martinez</v>
      </c>
      <c r="H832" s="93"/>
      <c r="I832" s="93"/>
      <c r="J832" s="93"/>
      <c r="K832" s="93" t="s">
        <v>2394</v>
      </c>
      <c r="L832" s="98"/>
      <c r="M832" s="98"/>
      <c r="N832" s="98"/>
      <c r="O832" s="98"/>
      <c r="P832" s="98" t="s">
        <v>2385</v>
      </c>
      <c r="Q832" s="98"/>
      <c r="R832" s="98"/>
      <c r="S832" s="98"/>
      <c r="T832" s="93"/>
      <c r="U832" s="93"/>
      <c r="V832" s="93">
        <v>418303</v>
      </c>
      <c r="W832" s="93"/>
      <c r="X832" s="93"/>
      <c r="Y832" s="93"/>
      <c r="Z832" s="93" t="s">
        <v>29447</v>
      </c>
      <c r="AA832" s="93">
        <v>2022</v>
      </c>
      <c r="AB832" s="93" t="s">
        <v>27256</v>
      </c>
      <c r="AC832" s="93" t="s">
        <v>27248</v>
      </c>
      <c r="AD832" s="93" t="s">
        <v>27254</v>
      </c>
      <c r="AE832" s="93" t="s">
        <v>27301</v>
      </c>
      <c r="AF832" s="93" t="s">
        <v>27294</v>
      </c>
      <c r="AG832" s="93" t="s">
        <v>23861</v>
      </c>
    </row>
    <row r="833" spans="1:33" x14ac:dyDescent="0.25">
      <c r="A833" s="92">
        <v>44799</v>
      </c>
      <c r="B833" s="93"/>
      <c r="C833" s="93" t="s">
        <v>24652</v>
      </c>
      <c r="D833" s="93" t="s">
        <v>31159</v>
      </c>
      <c r="E833" s="93" t="s">
        <v>24653</v>
      </c>
      <c r="F833" s="93" t="s">
        <v>24654</v>
      </c>
      <c r="G833" s="93" t="str">
        <f>_xlfn.CONCAT(Incripciones2[[#This Row],[Nombre]]," ",Incripciones2[[#This Row],[Apellido]])</f>
        <v>Erika Vanesa  Campos Linares</v>
      </c>
      <c r="H833" s="93"/>
      <c r="I833" s="93">
        <v>0</v>
      </c>
      <c r="J833" s="93">
        <v>0</v>
      </c>
      <c r="K833" s="93" t="s">
        <v>2394</v>
      </c>
      <c r="L833" s="98"/>
      <c r="M833" s="98"/>
      <c r="N833" s="98"/>
      <c r="O833" s="98"/>
      <c r="P833" s="98" t="s">
        <v>2385</v>
      </c>
      <c r="Q833" s="98">
        <v>0</v>
      </c>
      <c r="R833" s="98">
        <v>0</v>
      </c>
      <c r="S833" s="98">
        <v>0</v>
      </c>
      <c r="T833" s="93"/>
      <c r="U833" s="93"/>
      <c r="V833" s="93">
        <v>1907575</v>
      </c>
      <c r="W833" s="93"/>
      <c r="X833" s="93"/>
      <c r="Y833" s="93">
        <v>0</v>
      </c>
      <c r="Z833" s="93" t="s">
        <v>29447</v>
      </c>
      <c r="AA833" s="93">
        <v>2022</v>
      </c>
      <c r="AB833" s="93" t="s">
        <v>27256</v>
      </c>
      <c r="AC833" s="93" t="s">
        <v>27248</v>
      </c>
      <c r="AD833" s="93" t="s">
        <v>27254</v>
      </c>
      <c r="AE833" s="93" t="s">
        <v>27301</v>
      </c>
      <c r="AF833" s="93" t="s">
        <v>27293</v>
      </c>
      <c r="AG833" s="93" t="s">
        <v>23875</v>
      </c>
    </row>
    <row r="834" spans="1:33" x14ac:dyDescent="0.25">
      <c r="A834" s="92">
        <v>44799</v>
      </c>
      <c r="B834" s="93"/>
      <c r="C834" s="93" t="s">
        <v>25210</v>
      </c>
      <c r="D834" s="93" t="s">
        <v>31159</v>
      </c>
      <c r="E834" s="93" t="s">
        <v>25213</v>
      </c>
      <c r="F834" s="93" t="s">
        <v>25214</v>
      </c>
      <c r="G834" s="93" t="str">
        <f>_xlfn.CONCAT(Incripciones2[[#This Row],[Nombre]]," ",Incripciones2[[#This Row],[Apellido]])</f>
        <v>Geovany De Jesus   Galicia Mata</v>
      </c>
      <c r="H834" s="93"/>
      <c r="I834" s="93">
        <v>72738130</v>
      </c>
      <c r="J834" s="93">
        <v>0</v>
      </c>
      <c r="K834" s="93" t="s">
        <v>2383</v>
      </c>
      <c r="L834" s="98"/>
      <c r="M834" s="98">
        <v>19</v>
      </c>
      <c r="N834" s="98"/>
      <c r="O834" s="98"/>
      <c r="P834" s="98" t="s">
        <v>2385</v>
      </c>
      <c r="Q834" s="98" t="s">
        <v>2385</v>
      </c>
      <c r="R834" s="98" t="s">
        <v>2385</v>
      </c>
      <c r="S834" s="98" t="s">
        <v>2385</v>
      </c>
      <c r="T834" s="93" t="s">
        <v>2412</v>
      </c>
      <c r="U834" s="93" t="s">
        <v>25215</v>
      </c>
      <c r="V834" s="93">
        <v>414202</v>
      </c>
      <c r="W834" s="93"/>
      <c r="X834" s="93"/>
      <c r="Y834" s="93" t="s">
        <v>2399</v>
      </c>
      <c r="Z834" s="93" t="s">
        <v>29447</v>
      </c>
      <c r="AA834" s="93">
        <v>2022</v>
      </c>
      <c r="AB834" s="93" t="s">
        <v>27256</v>
      </c>
      <c r="AC834" s="93" t="s">
        <v>27248</v>
      </c>
      <c r="AD834" s="93" t="s">
        <v>27254</v>
      </c>
      <c r="AE834" s="93" t="s">
        <v>27301</v>
      </c>
      <c r="AF834" s="93" t="s">
        <v>27292</v>
      </c>
      <c r="AG834" s="93" t="s">
        <v>23875</v>
      </c>
    </row>
    <row r="835" spans="1:33" x14ac:dyDescent="0.25">
      <c r="A835" s="92">
        <v>44799</v>
      </c>
      <c r="B835" s="93"/>
      <c r="C835" s="93" t="s">
        <v>25238</v>
      </c>
      <c r="D835" s="93" t="s">
        <v>31159</v>
      </c>
      <c r="E835" s="93" t="s">
        <v>9541</v>
      </c>
      <c r="F835" s="93" t="s">
        <v>25239</v>
      </c>
      <c r="G835" s="93" t="str">
        <f>_xlfn.CONCAT(Incripciones2[[#This Row],[Nombre]]," ",Incripciones2[[#This Row],[Apellido]])</f>
        <v xml:space="preserve">Alejandra Abigail  Perlera Escobar </v>
      </c>
      <c r="H835" s="93"/>
      <c r="I835" s="93">
        <v>60230003</v>
      </c>
      <c r="J835" s="93">
        <v>0</v>
      </c>
      <c r="K835" s="93" t="s">
        <v>2394</v>
      </c>
      <c r="L835" s="98"/>
      <c r="M835" s="98">
        <v>21</v>
      </c>
      <c r="N835" s="98"/>
      <c r="O835" s="98"/>
      <c r="P835" s="98" t="s">
        <v>2385</v>
      </c>
      <c r="Q835" s="98" t="s">
        <v>2385</v>
      </c>
      <c r="R835" s="98" t="s">
        <v>2385</v>
      </c>
      <c r="S835" s="98" t="s">
        <v>2385</v>
      </c>
      <c r="T835" s="93" t="s">
        <v>2412</v>
      </c>
      <c r="U835" s="93" t="s">
        <v>25240</v>
      </c>
      <c r="V835" s="93">
        <v>965426</v>
      </c>
      <c r="W835" s="93"/>
      <c r="X835" s="93"/>
      <c r="Y835" s="93" t="s">
        <v>2399</v>
      </c>
      <c r="Z835" s="93" t="s">
        <v>29447</v>
      </c>
      <c r="AA835" s="93">
        <v>2022</v>
      </c>
      <c r="AB835" s="93" t="s">
        <v>27256</v>
      </c>
      <c r="AC835" s="93" t="s">
        <v>27248</v>
      </c>
      <c r="AD835" s="93" t="s">
        <v>27254</v>
      </c>
      <c r="AE835" s="93" t="s">
        <v>27301</v>
      </c>
      <c r="AF835" s="93" t="s">
        <v>27292</v>
      </c>
      <c r="AG835" s="93" t="s">
        <v>23875</v>
      </c>
    </row>
    <row r="836" spans="1:33" x14ac:dyDescent="0.25">
      <c r="A836" s="92">
        <v>44799</v>
      </c>
      <c r="B836" s="93"/>
      <c r="C836" s="93" t="s">
        <v>25245</v>
      </c>
      <c r="D836" s="93" t="s">
        <v>31159</v>
      </c>
      <c r="E836" s="93" t="s">
        <v>14134</v>
      </c>
      <c r="F836" s="93" t="s">
        <v>25246</v>
      </c>
      <c r="G836" s="93" t="str">
        <f>_xlfn.CONCAT(Incripciones2[[#This Row],[Nombre]]," ",Incripciones2[[#This Row],[Apellido]])</f>
        <v xml:space="preserve">Esmeralda Liseth  Linares Martínez </v>
      </c>
      <c r="H836" s="93"/>
      <c r="I836" s="93">
        <v>76702600</v>
      </c>
      <c r="J836" s="93">
        <v>0</v>
      </c>
      <c r="K836" s="93" t="s">
        <v>2394</v>
      </c>
      <c r="L836" s="98"/>
      <c r="M836" s="98">
        <v>21</v>
      </c>
      <c r="N836" s="98"/>
      <c r="O836" s="98"/>
      <c r="P836" s="98" t="s">
        <v>2385</v>
      </c>
      <c r="Q836" s="98" t="s">
        <v>2385</v>
      </c>
      <c r="R836" s="98" t="s">
        <v>2385</v>
      </c>
      <c r="S836" s="98" t="s">
        <v>2385</v>
      </c>
      <c r="T836" s="93" t="s">
        <v>2412</v>
      </c>
      <c r="U836" s="93" t="s">
        <v>25247</v>
      </c>
      <c r="V836" s="93">
        <v>964491</v>
      </c>
      <c r="W836" s="93"/>
      <c r="X836" s="93"/>
      <c r="Y836" s="93" t="s">
        <v>2399</v>
      </c>
      <c r="Z836" s="93" t="s">
        <v>29447</v>
      </c>
      <c r="AA836" s="93">
        <v>2022</v>
      </c>
      <c r="AB836" s="93" t="s">
        <v>27256</v>
      </c>
      <c r="AC836" s="93" t="s">
        <v>27248</v>
      </c>
      <c r="AD836" s="93" t="s">
        <v>27254</v>
      </c>
      <c r="AE836" s="93" t="s">
        <v>27301</v>
      </c>
      <c r="AF836" s="93" t="s">
        <v>27292</v>
      </c>
      <c r="AG836" s="93" t="s">
        <v>23875</v>
      </c>
    </row>
    <row r="837" spans="1:33" x14ac:dyDescent="0.25">
      <c r="A837" s="92">
        <v>44799</v>
      </c>
      <c r="B837" s="93"/>
      <c r="C837" s="93" t="s">
        <v>28549</v>
      </c>
      <c r="D837" s="93" t="s">
        <v>31159</v>
      </c>
      <c r="E837" s="93" t="s">
        <v>28550</v>
      </c>
      <c r="F837" s="93" t="s">
        <v>24654</v>
      </c>
      <c r="G837" s="93" t="str">
        <f>_xlfn.CONCAT(Incripciones2[[#This Row],[Nombre]]," ",Incripciones2[[#This Row],[Apellido]])</f>
        <v>Marvin Alberto  Campos Linares</v>
      </c>
      <c r="H837" s="93"/>
      <c r="I837" s="93"/>
      <c r="J837" s="93"/>
      <c r="K837" s="93" t="s">
        <v>2383</v>
      </c>
      <c r="L837" s="98"/>
      <c r="M837" s="98"/>
      <c r="N837" s="98"/>
      <c r="O837" s="98"/>
      <c r="P837" s="98" t="s">
        <v>2385</v>
      </c>
      <c r="Q837" s="98"/>
      <c r="R837" s="98"/>
      <c r="S837" s="98"/>
      <c r="T837" s="93"/>
      <c r="U837" s="93"/>
      <c r="V837" s="93">
        <v>863558</v>
      </c>
      <c r="W837" s="93"/>
      <c r="X837" s="93"/>
      <c r="Y837" s="93"/>
      <c r="Z837" s="93" t="s">
        <v>29447</v>
      </c>
      <c r="AA837" s="93">
        <v>2022</v>
      </c>
      <c r="AB837" s="93" t="s">
        <v>27256</v>
      </c>
      <c r="AC837" s="93" t="s">
        <v>27248</v>
      </c>
      <c r="AD837" s="93" t="s">
        <v>27254</v>
      </c>
      <c r="AE837" s="93" t="s">
        <v>27301</v>
      </c>
      <c r="AF837" s="93" t="s">
        <v>27293</v>
      </c>
      <c r="AG837" s="93" t="s">
        <v>23875</v>
      </c>
    </row>
    <row r="838" spans="1:33" x14ac:dyDescent="0.25">
      <c r="A838" s="92">
        <v>44799</v>
      </c>
      <c r="B838" s="93"/>
      <c r="C838" s="93" t="s">
        <v>28735</v>
      </c>
      <c r="D838" s="93" t="s">
        <v>31159</v>
      </c>
      <c r="E838" s="93" t="s">
        <v>28741</v>
      </c>
      <c r="F838" s="93" t="s">
        <v>28742</v>
      </c>
      <c r="G838" s="93" t="str">
        <f>_xlfn.CONCAT(Incripciones2[[#This Row],[Nombre]]," ",Incripciones2[[#This Row],[Apellido]])</f>
        <v>Karen Yamileth  Arteaga Ruiz</v>
      </c>
      <c r="H838" s="93"/>
      <c r="I838" s="93"/>
      <c r="J838" s="93"/>
      <c r="K838" s="93" t="s">
        <v>2394</v>
      </c>
      <c r="L838" s="98"/>
      <c r="M838" s="98"/>
      <c r="N838" s="98"/>
      <c r="O838" s="98"/>
      <c r="P838" s="98" t="s">
        <v>2385</v>
      </c>
      <c r="Q838" s="98"/>
      <c r="R838" s="98"/>
      <c r="S838" s="98"/>
      <c r="T838" s="93"/>
      <c r="U838" s="93" t="s">
        <v>29276</v>
      </c>
      <c r="V838" s="93">
        <v>1862665</v>
      </c>
      <c r="W838" s="93"/>
      <c r="X838" s="93"/>
      <c r="Y838" s="93"/>
      <c r="Z838" s="93" t="s">
        <v>29447</v>
      </c>
      <c r="AA838" s="93">
        <v>2022</v>
      </c>
      <c r="AB838" s="93" t="s">
        <v>27256</v>
      </c>
      <c r="AC838" s="93" t="s">
        <v>27248</v>
      </c>
      <c r="AD838" s="93" t="s">
        <v>27254</v>
      </c>
      <c r="AE838" s="93" t="s">
        <v>27301</v>
      </c>
      <c r="AF838" s="93" t="s">
        <v>27293</v>
      </c>
      <c r="AG838" s="93" t="s">
        <v>23875</v>
      </c>
    </row>
    <row r="839" spans="1:33" x14ac:dyDescent="0.25">
      <c r="A839" s="92">
        <v>44799</v>
      </c>
      <c r="B839" s="93"/>
      <c r="C839" s="93" t="s">
        <v>28737</v>
      </c>
      <c r="D839" s="93" t="s">
        <v>31159</v>
      </c>
      <c r="E839" s="93" t="s">
        <v>28745</v>
      </c>
      <c r="F839" s="93" t="s">
        <v>28746</v>
      </c>
      <c r="G839" s="93" t="str">
        <f>_xlfn.CONCAT(Incripciones2[[#This Row],[Nombre]]," ",Incripciones2[[#This Row],[Apellido]])</f>
        <v>Francisco Alexander  Lemus Alarcon</v>
      </c>
      <c r="H839" s="93"/>
      <c r="I839" s="93"/>
      <c r="J839" s="93"/>
      <c r="K839" s="93" t="s">
        <v>2383</v>
      </c>
      <c r="L839" s="98"/>
      <c r="M839" s="98"/>
      <c r="N839" s="98"/>
      <c r="O839" s="98"/>
      <c r="P839" s="98" t="s">
        <v>2385</v>
      </c>
      <c r="Q839" s="98"/>
      <c r="R839" s="98"/>
      <c r="S839" s="98"/>
      <c r="T839" s="93"/>
      <c r="U839" s="93" t="s">
        <v>29277</v>
      </c>
      <c r="V839" s="93">
        <v>19833686</v>
      </c>
      <c r="W839" s="93"/>
      <c r="X839" s="93"/>
      <c r="Y839" s="93"/>
      <c r="Z839" s="93" t="s">
        <v>29447</v>
      </c>
      <c r="AA839" s="93">
        <v>2022</v>
      </c>
      <c r="AB839" s="93" t="s">
        <v>27256</v>
      </c>
      <c r="AC839" s="93" t="s">
        <v>27248</v>
      </c>
      <c r="AD839" s="93" t="s">
        <v>27254</v>
      </c>
      <c r="AE839" s="93" t="s">
        <v>27301</v>
      </c>
      <c r="AF839" s="93" t="s">
        <v>27293</v>
      </c>
      <c r="AG839" s="93" t="s">
        <v>23875</v>
      </c>
    </row>
    <row r="840" spans="1:33" x14ac:dyDescent="0.25">
      <c r="A840" s="92">
        <v>44799</v>
      </c>
      <c r="B840" s="93"/>
      <c r="C840" s="93" t="s">
        <v>28751</v>
      </c>
      <c r="D840" s="93" t="s">
        <v>31159</v>
      </c>
      <c r="E840" s="93" t="s">
        <v>28760</v>
      </c>
      <c r="F840" s="93" t="s">
        <v>28761</v>
      </c>
      <c r="G840" s="93" t="str">
        <f>_xlfn.CONCAT(Incripciones2[[#This Row],[Nombre]]," ",Incripciones2[[#This Row],[Apellido]])</f>
        <v>Denis Ely  Martinez Mendoza</v>
      </c>
      <c r="H840" s="93"/>
      <c r="I840" s="93"/>
      <c r="J840" s="93"/>
      <c r="K840" s="93" t="s">
        <v>2383</v>
      </c>
      <c r="L840" s="98"/>
      <c r="M840" s="98"/>
      <c r="N840" s="98"/>
      <c r="O840" s="98"/>
      <c r="P840" s="98" t="s">
        <v>2385</v>
      </c>
      <c r="Q840" s="98"/>
      <c r="R840" s="98"/>
      <c r="S840" s="98"/>
      <c r="T840" s="93"/>
      <c r="U840" s="93"/>
      <c r="V840" s="93">
        <v>4655014</v>
      </c>
      <c r="W840" s="93"/>
      <c r="X840" s="93"/>
      <c r="Y840" s="93"/>
      <c r="Z840" s="93" t="s">
        <v>29447</v>
      </c>
      <c r="AA840" s="93">
        <v>2022</v>
      </c>
      <c r="AB840" s="93" t="s">
        <v>27256</v>
      </c>
      <c r="AC840" s="93" t="s">
        <v>27248</v>
      </c>
      <c r="AD840" s="93" t="s">
        <v>27254</v>
      </c>
      <c r="AE840" s="93" t="s">
        <v>27301</v>
      </c>
      <c r="AF840" s="93" t="s">
        <v>27293</v>
      </c>
      <c r="AG840" s="93" t="s">
        <v>23875</v>
      </c>
    </row>
    <row r="841" spans="1:33" x14ac:dyDescent="0.25">
      <c r="A841" s="92">
        <v>44799</v>
      </c>
      <c r="B841" s="93"/>
      <c r="C841" s="93" t="s">
        <v>28752</v>
      </c>
      <c r="D841" s="93" t="s">
        <v>31159</v>
      </c>
      <c r="E841" s="93" t="s">
        <v>3289</v>
      </c>
      <c r="F841" s="93" t="s">
        <v>28762</v>
      </c>
      <c r="G841" s="93" t="str">
        <f>_xlfn.CONCAT(Incripciones2[[#This Row],[Nombre]]," ",Incripciones2[[#This Row],[Apellido]])</f>
        <v>José William  Portillo Linares</v>
      </c>
      <c r="H841" s="93"/>
      <c r="I841" s="93"/>
      <c r="J841" s="93"/>
      <c r="K841" s="93" t="s">
        <v>2383</v>
      </c>
      <c r="L841" s="98"/>
      <c r="M841" s="98"/>
      <c r="N841" s="98"/>
      <c r="O841" s="98"/>
      <c r="P841" s="98" t="s">
        <v>2385</v>
      </c>
      <c r="Q841" s="98"/>
      <c r="R841" s="98"/>
      <c r="S841" s="98"/>
      <c r="T841" s="93"/>
      <c r="U841" s="93"/>
      <c r="V841" s="93">
        <v>414223</v>
      </c>
      <c r="W841" s="93"/>
      <c r="X841" s="93"/>
      <c r="Y841" s="93"/>
      <c r="Z841" s="93" t="s">
        <v>29447</v>
      </c>
      <c r="AA841" s="93">
        <v>2022</v>
      </c>
      <c r="AB841" s="93" t="s">
        <v>27256</v>
      </c>
      <c r="AC841" s="93" t="s">
        <v>27248</v>
      </c>
      <c r="AD841" s="93" t="s">
        <v>27254</v>
      </c>
      <c r="AE841" s="93" t="s">
        <v>27301</v>
      </c>
      <c r="AF841" s="93" t="s">
        <v>27292</v>
      </c>
      <c r="AG841" s="93" t="s">
        <v>23875</v>
      </c>
    </row>
    <row r="842" spans="1:33" x14ac:dyDescent="0.25">
      <c r="A842" s="92">
        <v>44799</v>
      </c>
      <c r="B842" s="93"/>
      <c r="C842" s="93" t="s">
        <v>28753</v>
      </c>
      <c r="D842" s="93" t="s">
        <v>31159</v>
      </c>
      <c r="E842" s="93" t="s">
        <v>28763</v>
      </c>
      <c r="F842" s="93" t="s">
        <v>28764</v>
      </c>
      <c r="G842" s="93" t="str">
        <f>_xlfn.CONCAT(Incripciones2[[#This Row],[Nombre]]," ",Incripciones2[[#This Row],[Apellido]])</f>
        <v>Donis Alexis  Delgado Monroy</v>
      </c>
      <c r="H842" s="93"/>
      <c r="I842" s="93"/>
      <c r="J842" s="93"/>
      <c r="K842" s="93" t="s">
        <v>2383</v>
      </c>
      <c r="L842" s="98"/>
      <c r="M842" s="98"/>
      <c r="N842" s="98"/>
      <c r="O842" s="98"/>
      <c r="P842" s="98" t="s">
        <v>2385</v>
      </c>
      <c r="Q842" s="98"/>
      <c r="R842" s="98"/>
      <c r="S842" s="98"/>
      <c r="T842" s="93"/>
      <c r="U842" s="93"/>
      <c r="V842" s="93">
        <v>656992</v>
      </c>
      <c r="W842" s="93"/>
      <c r="X842" s="93"/>
      <c r="Y842" s="93"/>
      <c r="Z842" s="93" t="s">
        <v>29447</v>
      </c>
      <c r="AA842" s="93">
        <v>2022</v>
      </c>
      <c r="AB842" s="93" t="s">
        <v>27256</v>
      </c>
      <c r="AC842" s="93" t="s">
        <v>27248</v>
      </c>
      <c r="AD842" s="93" t="s">
        <v>27254</v>
      </c>
      <c r="AE842" s="93" t="s">
        <v>27301</v>
      </c>
      <c r="AF842" s="93" t="s">
        <v>27292</v>
      </c>
      <c r="AG842" s="93" t="s">
        <v>23875</v>
      </c>
    </row>
    <row r="843" spans="1:33" x14ac:dyDescent="0.25">
      <c r="A843" s="92">
        <v>44799</v>
      </c>
      <c r="B843" s="93"/>
      <c r="C843" s="93" t="s">
        <v>28835</v>
      </c>
      <c r="D843" s="93" t="s">
        <v>31159</v>
      </c>
      <c r="E843" s="93" t="s">
        <v>28847</v>
      </c>
      <c r="F843" s="93" t="s">
        <v>28848</v>
      </c>
      <c r="G843" s="93" t="str">
        <f>_xlfn.CONCAT(Incripciones2[[#This Row],[Nombre]]," ",Incripciones2[[#This Row],[Apellido]])</f>
        <v>Salvadora Yamileth  Ayala Sandoval</v>
      </c>
      <c r="H843" s="93"/>
      <c r="I843" s="93"/>
      <c r="J843" s="93"/>
      <c r="K843" s="93" t="s">
        <v>2394</v>
      </c>
      <c r="L843" s="98"/>
      <c r="M843" s="98"/>
      <c r="N843" s="98"/>
      <c r="O843" s="98"/>
      <c r="P843" s="98" t="s">
        <v>2385</v>
      </c>
      <c r="Q843" s="98"/>
      <c r="R843" s="98"/>
      <c r="S843" s="98"/>
      <c r="T843" s="93"/>
      <c r="U843" s="93" t="s">
        <v>29289</v>
      </c>
      <c r="V843" s="93">
        <v>965218</v>
      </c>
      <c r="W843" s="93"/>
      <c r="X843" s="93"/>
      <c r="Y843" s="93"/>
      <c r="Z843" s="93" t="s">
        <v>29447</v>
      </c>
      <c r="AA843" s="93">
        <v>2022</v>
      </c>
      <c r="AB843" s="93" t="s">
        <v>27256</v>
      </c>
      <c r="AC843" s="93" t="s">
        <v>27248</v>
      </c>
      <c r="AD843" s="93" t="s">
        <v>27254</v>
      </c>
      <c r="AE843" s="93" t="s">
        <v>27301</v>
      </c>
      <c r="AF843" s="93" t="s">
        <v>27293</v>
      </c>
      <c r="AG843" s="93" t="s">
        <v>23875</v>
      </c>
    </row>
    <row r="844" spans="1:33" x14ac:dyDescent="0.25">
      <c r="A844" s="92">
        <v>44799</v>
      </c>
      <c r="B844" s="93"/>
      <c r="C844" s="93" t="s">
        <v>28837</v>
      </c>
      <c r="D844" s="93" t="s">
        <v>31159</v>
      </c>
      <c r="E844" s="93" t="s">
        <v>3546</v>
      </c>
      <c r="F844" s="93" t="s">
        <v>28851</v>
      </c>
      <c r="G844" s="93" t="str">
        <f>_xlfn.CONCAT(Incripciones2[[#This Row],[Nombre]]," ",Incripciones2[[#This Row],[Apellido]])</f>
        <v>Luis Enrique  Linares Ortiz</v>
      </c>
      <c r="H844" s="93"/>
      <c r="I844" s="93"/>
      <c r="J844" s="93"/>
      <c r="K844" s="93" t="s">
        <v>2383</v>
      </c>
      <c r="L844" s="98"/>
      <c r="M844" s="98"/>
      <c r="N844" s="98"/>
      <c r="O844" s="98"/>
      <c r="P844" s="98" t="s">
        <v>2385</v>
      </c>
      <c r="Q844" s="98"/>
      <c r="R844" s="98"/>
      <c r="S844" s="98"/>
      <c r="T844" s="93"/>
      <c r="U844" s="93" t="s">
        <v>29291</v>
      </c>
      <c r="V844" s="93">
        <v>439813</v>
      </c>
      <c r="W844" s="93"/>
      <c r="X844" s="93"/>
      <c r="Y844" s="93"/>
      <c r="Z844" s="93" t="s">
        <v>29447</v>
      </c>
      <c r="AA844" s="93">
        <v>2022</v>
      </c>
      <c r="AB844" s="93" t="s">
        <v>27256</v>
      </c>
      <c r="AC844" s="93" t="s">
        <v>27248</v>
      </c>
      <c r="AD844" s="93" t="s">
        <v>27254</v>
      </c>
      <c r="AE844" s="93" t="s">
        <v>27301</v>
      </c>
      <c r="AF844" s="93" t="s">
        <v>27293</v>
      </c>
      <c r="AG844" s="93" t="s">
        <v>23875</v>
      </c>
    </row>
    <row r="845" spans="1:33" x14ac:dyDescent="0.25">
      <c r="A845" s="92">
        <v>44799</v>
      </c>
      <c r="B845" s="93"/>
      <c r="C845" s="93" t="s">
        <v>28838</v>
      </c>
      <c r="D845" s="93" t="s">
        <v>31159</v>
      </c>
      <c r="E845" s="93" t="s">
        <v>28852</v>
      </c>
      <c r="F845" s="93" t="s">
        <v>28853</v>
      </c>
      <c r="G845" s="93" t="str">
        <f>_xlfn.CONCAT(Incripciones2[[#This Row],[Nombre]]," ",Incripciones2[[#This Row],[Apellido]])</f>
        <v>Carlos Josue  Linares Gomez</v>
      </c>
      <c r="H845" s="93"/>
      <c r="I845" s="93"/>
      <c r="J845" s="93"/>
      <c r="K845" s="93" t="s">
        <v>2383</v>
      </c>
      <c r="L845" s="98"/>
      <c r="M845" s="98"/>
      <c r="N845" s="98"/>
      <c r="O845" s="98"/>
      <c r="P845" s="98" t="s">
        <v>2385</v>
      </c>
      <c r="Q845" s="98"/>
      <c r="R845" s="98"/>
      <c r="S845" s="98"/>
      <c r="T845" s="93"/>
      <c r="U845" s="93"/>
      <c r="V845" s="93">
        <v>5002592</v>
      </c>
      <c r="W845" s="93"/>
      <c r="X845" s="93"/>
      <c r="Y845" s="93"/>
      <c r="Z845" s="93" t="s">
        <v>29447</v>
      </c>
      <c r="AA845" s="93">
        <v>2022</v>
      </c>
      <c r="AB845" s="93" t="s">
        <v>27256</v>
      </c>
      <c r="AC845" s="93" t="s">
        <v>27248</v>
      </c>
      <c r="AD845" s="93" t="s">
        <v>27254</v>
      </c>
      <c r="AE845" s="93" t="s">
        <v>27301</v>
      </c>
      <c r="AF845" s="93" t="s">
        <v>27293</v>
      </c>
      <c r="AG845" s="93" t="s">
        <v>23875</v>
      </c>
    </row>
    <row r="846" spans="1:33" x14ac:dyDescent="0.25">
      <c r="A846" s="92">
        <v>44799</v>
      </c>
      <c r="B846" s="93"/>
      <c r="C846" s="93" t="s">
        <v>28840</v>
      </c>
      <c r="D846" s="93" t="s">
        <v>31159</v>
      </c>
      <c r="E846" s="93" t="s">
        <v>28856</v>
      </c>
      <c r="F846" s="93" t="s">
        <v>28857</v>
      </c>
      <c r="G846" s="93" t="str">
        <f>_xlfn.CONCAT(Incripciones2[[#This Row],[Nombre]]," ",Incripciones2[[#This Row],[Apellido]])</f>
        <v>Sofia Elizabeth  Alvarez Gomez</v>
      </c>
      <c r="H846" s="93"/>
      <c r="I846" s="93"/>
      <c r="J846" s="93"/>
      <c r="K846" s="93" t="s">
        <v>2394</v>
      </c>
      <c r="L846" s="98"/>
      <c r="M846" s="98"/>
      <c r="N846" s="98"/>
      <c r="O846" s="98"/>
      <c r="P846" s="98" t="s">
        <v>2385</v>
      </c>
      <c r="Q846" s="98"/>
      <c r="R846" s="98"/>
      <c r="S846" s="98"/>
      <c r="T846" s="93"/>
      <c r="U846" s="93" t="s">
        <v>29293</v>
      </c>
      <c r="V846" s="93">
        <v>414219</v>
      </c>
      <c r="W846" s="93"/>
      <c r="X846" s="93"/>
      <c r="Y846" s="93"/>
      <c r="Z846" s="93" t="s">
        <v>29447</v>
      </c>
      <c r="AA846" s="93">
        <v>2022</v>
      </c>
      <c r="AB846" s="93" t="s">
        <v>27256</v>
      </c>
      <c r="AC846" s="93" t="s">
        <v>27248</v>
      </c>
      <c r="AD846" s="93" t="s">
        <v>27254</v>
      </c>
      <c r="AE846" s="93" t="s">
        <v>27301</v>
      </c>
      <c r="AF846" s="93" t="s">
        <v>27292</v>
      </c>
      <c r="AG846" s="93" t="s">
        <v>23875</v>
      </c>
    </row>
    <row r="847" spans="1:33" x14ac:dyDescent="0.25">
      <c r="A847" s="92">
        <v>44799</v>
      </c>
      <c r="B847" s="93"/>
      <c r="C847" s="93" t="s">
        <v>28841</v>
      </c>
      <c r="D847" s="93" t="s">
        <v>31159</v>
      </c>
      <c r="E847" s="93" t="s">
        <v>28858</v>
      </c>
      <c r="F847" s="93" t="s">
        <v>28859</v>
      </c>
      <c r="G847" s="93" t="str">
        <f>_xlfn.CONCAT(Incripciones2[[#This Row],[Nombre]]," ",Incripciones2[[#This Row],[Apellido]])</f>
        <v>Erika Roxana  Alvarez Martinez</v>
      </c>
      <c r="H847" s="93"/>
      <c r="I847" s="93"/>
      <c r="J847" s="93"/>
      <c r="K847" s="93" t="s">
        <v>2394</v>
      </c>
      <c r="L847" s="98"/>
      <c r="M847" s="98"/>
      <c r="N847" s="98"/>
      <c r="O847" s="98"/>
      <c r="P847" s="98" t="s">
        <v>2385</v>
      </c>
      <c r="Q847" s="98"/>
      <c r="R847" s="98"/>
      <c r="S847" s="98"/>
      <c r="T847" s="93"/>
      <c r="U847" s="93" t="s">
        <v>29294</v>
      </c>
      <c r="V847" s="93">
        <v>453216</v>
      </c>
      <c r="W847" s="93"/>
      <c r="X847" s="93"/>
      <c r="Y847" s="93"/>
      <c r="Z847" s="93" t="s">
        <v>29447</v>
      </c>
      <c r="AA847" s="93">
        <v>2022</v>
      </c>
      <c r="AB847" s="93" t="s">
        <v>27256</v>
      </c>
      <c r="AC847" s="93" t="s">
        <v>27248</v>
      </c>
      <c r="AD847" s="93" t="s">
        <v>27254</v>
      </c>
      <c r="AE847" s="93" t="s">
        <v>27301</v>
      </c>
      <c r="AF847" s="93" t="s">
        <v>27292</v>
      </c>
      <c r="AG847" s="93" t="s">
        <v>23875</v>
      </c>
    </row>
    <row r="848" spans="1:33" x14ac:dyDescent="0.25">
      <c r="A848" s="92">
        <v>44799</v>
      </c>
      <c r="B848" s="93"/>
      <c r="C848" s="93" t="s">
        <v>28842</v>
      </c>
      <c r="D848" s="93" t="s">
        <v>31159</v>
      </c>
      <c r="E848" s="93" t="s">
        <v>28860</v>
      </c>
      <c r="F848" s="93" t="s">
        <v>28861</v>
      </c>
      <c r="G848" s="93" t="str">
        <f>_xlfn.CONCAT(Incripciones2[[#This Row],[Nombre]]," ",Incripciones2[[#This Row],[Apellido]])</f>
        <v>Blanca Estela  Marroquin</v>
      </c>
      <c r="H848" s="93"/>
      <c r="I848" s="93"/>
      <c r="J848" s="93"/>
      <c r="K848" s="93" t="s">
        <v>2394</v>
      </c>
      <c r="L848" s="98"/>
      <c r="M848" s="98"/>
      <c r="N848" s="98"/>
      <c r="O848" s="98"/>
      <c r="P848" s="98" t="s">
        <v>2385</v>
      </c>
      <c r="Q848" s="98"/>
      <c r="R848" s="98"/>
      <c r="S848" s="98"/>
      <c r="T848" s="93"/>
      <c r="U848" s="93"/>
      <c r="V848" s="93" t="s">
        <v>24456</v>
      </c>
      <c r="W848" s="93"/>
      <c r="X848" s="93"/>
      <c r="Y848" s="93"/>
      <c r="Z848" s="93" t="s">
        <v>29447</v>
      </c>
      <c r="AA848" s="93">
        <v>2022</v>
      </c>
      <c r="AB848" s="93" t="s">
        <v>27256</v>
      </c>
      <c r="AC848" s="93" t="s">
        <v>27248</v>
      </c>
      <c r="AD848" s="93" t="s">
        <v>27254</v>
      </c>
      <c r="AE848" s="93" t="s">
        <v>27301</v>
      </c>
      <c r="AF848" s="93" t="s">
        <v>27294</v>
      </c>
      <c r="AG848" s="93" t="s">
        <v>23875</v>
      </c>
    </row>
    <row r="849" spans="1:33" x14ac:dyDescent="0.25">
      <c r="A849" s="92">
        <v>44799</v>
      </c>
      <c r="B849" s="93"/>
      <c r="C849" s="93" t="s">
        <v>28844</v>
      </c>
      <c r="D849" s="93" t="s">
        <v>31159</v>
      </c>
      <c r="E849" s="93" t="s">
        <v>28864</v>
      </c>
      <c r="F849" s="93" t="s">
        <v>28865</v>
      </c>
      <c r="G849" s="93" t="str">
        <f>_xlfn.CONCAT(Incripciones2[[#This Row],[Nombre]]," ",Incripciones2[[#This Row],[Apellido]])</f>
        <v>Kimberly Daniela  Alvarez Lima</v>
      </c>
      <c r="H849" s="93"/>
      <c r="I849" s="93"/>
      <c r="J849" s="93"/>
      <c r="K849" s="93" t="s">
        <v>2394</v>
      </c>
      <c r="L849" s="98"/>
      <c r="M849" s="98"/>
      <c r="N849" s="98"/>
      <c r="O849" s="98"/>
      <c r="P849" s="98" t="s">
        <v>2385</v>
      </c>
      <c r="Q849" s="98"/>
      <c r="R849" s="98"/>
      <c r="S849" s="98"/>
      <c r="T849" s="93"/>
      <c r="U849" s="93"/>
      <c r="V849" s="93">
        <v>6411604</v>
      </c>
      <c r="W849" s="93"/>
      <c r="X849" s="93"/>
      <c r="Y849" s="93"/>
      <c r="Z849" s="93" t="s">
        <v>29447</v>
      </c>
      <c r="AA849" s="93">
        <v>2022</v>
      </c>
      <c r="AB849" s="93" t="s">
        <v>27256</v>
      </c>
      <c r="AC849" s="93" t="s">
        <v>27248</v>
      </c>
      <c r="AD849" s="93" t="s">
        <v>27254</v>
      </c>
      <c r="AE849" s="93" t="s">
        <v>27301</v>
      </c>
      <c r="AF849" s="93" t="s">
        <v>27293</v>
      </c>
      <c r="AG849" s="93" t="s">
        <v>23875</v>
      </c>
    </row>
    <row r="850" spans="1:33" x14ac:dyDescent="0.25">
      <c r="A850" s="92">
        <v>44799</v>
      </c>
      <c r="B850" s="93"/>
      <c r="C850" s="93" t="s">
        <v>25216</v>
      </c>
      <c r="D850" s="93" t="s">
        <v>31159</v>
      </c>
      <c r="E850" s="93" t="s">
        <v>12696</v>
      </c>
      <c r="F850" s="93" t="s">
        <v>25218</v>
      </c>
      <c r="G850" s="93" t="str">
        <f>_xlfn.CONCAT(Incripciones2[[#This Row],[Nombre]]," ",Incripciones2[[#This Row],[Apellido]])</f>
        <v xml:space="preserve">Julio Ernesto  Montoya Calderon </v>
      </c>
      <c r="H850" s="93"/>
      <c r="I850" s="93">
        <v>77573204</v>
      </c>
      <c r="J850" s="93">
        <v>0</v>
      </c>
      <c r="K850" s="93" t="s">
        <v>2383</v>
      </c>
      <c r="L850" s="98"/>
      <c r="M850" s="98">
        <v>25</v>
      </c>
      <c r="N850" s="98"/>
      <c r="O850" s="98"/>
      <c r="P850" s="98" t="s">
        <v>2385</v>
      </c>
      <c r="Q850" s="98" t="s">
        <v>2385</v>
      </c>
      <c r="R850" s="98" t="s">
        <v>2385</v>
      </c>
      <c r="S850" s="98" t="s">
        <v>2385</v>
      </c>
      <c r="T850" s="93" t="s">
        <v>2412</v>
      </c>
      <c r="U850" s="93"/>
      <c r="V850" s="93">
        <v>438857</v>
      </c>
      <c r="W850" s="93"/>
      <c r="X850" s="93"/>
      <c r="Y850" s="93" t="s">
        <v>2399</v>
      </c>
      <c r="Z850" s="93" t="s">
        <v>29447</v>
      </c>
      <c r="AA850" s="93">
        <v>2022</v>
      </c>
      <c r="AB850" s="93" t="s">
        <v>27256</v>
      </c>
      <c r="AC850" s="93" t="s">
        <v>27248</v>
      </c>
      <c r="AD850" s="93" t="s">
        <v>27254</v>
      </c>
      <c r="AE850" s="93" t="s">
        <v>27301</v>
      </c>
      <c r="AF850" s="93" t="s">
        <v>27293</v>
      </c>
      <c r="AG850" s="93" t="s">
        <v>28877</v>
      </c>
    </row>
    <row r="851" spans="1:33" x14ac:dyDescent="0.25">
      <c r="A851" s="92">
        <v>44799</v>
      </c>
      <c r="B851" s="93"/>
      <c r="C851" s="93" t="s">
        <v>25241</v>
      </c>
      <c r="D851" s="93" t="s">
        <v>31159</v>
      </c>
      <c r="E851" s="93" t="s">
        <v>25242</v>
      </c>
      <c r="F851" s="93" t="s">
        <v>25243</v>
      </c>
      <c r="G851" s="93" t="str">
        <f>_xlfn.CONCAT(Incripciones2[[#This Row],[Nombre]]," ",Incripciones2[[#This Row],[Apellido]])</f>
        <v xml:space="preserve">Saúl Magdiel  Linares Ávila </v>
      </c>
      <c r="H851" s="93"/>
      <c r="I851" s="93">
        <v>73007242</v>
      </c>
      <c r="J851" s="93">
        <v>0</v>
      </c>
      <c r="K851" s="93" t="s">
        <v>2383</v>
      </c>
      <c r="L851" s="98"/>
      <c r="M851" s="98">
        <v>27</v>
      </c>
      <c r="N851" s="98"/>
      <c r="O851" s="98"/>
      <c r="P851" s="98" t="s">
        <v>2385</v>
      </c>
      <c r="Q851" s="98" t="s">
        <v>2385</v>
      </c>
      <c r="R851" s="98" t="s">
        <v>2385</v>
      </c>
      <c r="S851" s="98" t="s">
        <v>2385</v>
      </c>
      <c r="T851" s="93" t="s">
        <v>2412</v>
      </c>
      <c r="U851" s="93" t="s">
        <v>25244</v>
      </c>
      <c r="V851" s="93">
        <v>911503</v>
      </c>
      <c r="W851" s="93"/>
      <c r="X851" s="93"/>
      <c r="Y851" s="93" t="s">
        <v>2399</v>
      </c>
      <c r="Z851" s="93" t="s">
        <v>29447</v>
      </c>
      <c r="AA851" s="93">
        <v>2022</v>
      </c>
      <c r="AB851" s="93" t="s">
        <v>27256</v>
      </c>
      <c r="AC851" s="93" t="s">
        <v>27248</v>
      </c>
      <c r="AD851" s="93" t="s">
        <v>27254</v>
      </c>
      <c r="AE851" s="93" t="s">
        <v>27301</v>
      </c>
      <c r="AF851" s="93" t="s">
        <v>27292</v>
      </c>
      <c r="AG851" s="93" t="s">
        <v>28877</v>
      </c>
    </row>
    <row r="852" spans="1:33" x14ac:dyDescent="0.25">
      <c r="A852" s="92">
        <v>44799</v>
      </c>
      <c r="B852" s="93"/>
      <c r="C852" s="93" t="s">
        <v>25260</v>
      </c>
      <c r="D852" s="93" t="s">
        <v>31159</v>
      </c>
      <c r="E852" s="93" t="s">
        <v>25261</v>
      </c>
      <c r="F852" s="93" t="s">
        <v>25262</v>
      </c>
      <c r="G852" s="93" t="str">
        <f>_xlfn.CONCAT(Incripciones2[[#This Row],[Nombre]]," ",Incripciones2[[#This Row],[Apellido]])</f>
        <v xml:space="preserve"> Victor Samuel  Solis Castro</v>
      </c>
      <c r="H852" s="93"/>
      <c r="I852" s="93">
        <v>75356351</v>
      </c>
      <c r="J852" s="93">
        <v>0</v>
      </c>
      <c r="K852" s="93" t="s">
        <v>2383</v>
      </c>
      <c r="L852" s="98"/>
      <c r="M852" s="98">
        <v>16</v>
      </c>
      <c r="N852" s="98"/>
      <c r="O852" s="98"/>
      <c r="P852" s="98" t="s">
        <v>2385</v>
      </c>
      <c r="Q852" s="98" t="s">
        <v>2385</v>
      </c>
      <c r="R852" s="98" t="s">
        <v>2385</v>
      </c>
      <c r="S852" s="98" t="s">
        <v>2385</v>
      </c>
      <c r="T852" s="93" t="s">
        <v>2412</v>
      </c>
      <c r="U852" s="93" t="s">
        <v>25263</v>
      </c>
      <c r="V852" s="93">
        <v>6109630</v>
      </c>
      <c r="W852" s="93"/>
      <c r="X852" s="93"/>
      <c r="Y852" s="93" t="s">
        <v>2399</v>
      </c>
      <c r="Z852" s="93" t="s">
        <v>29447</v>
      </c>
      <c r="AA852" s="93">
        <v>2022</v>
      </c>
      <c r="AB852" s="93" t="s">
        <v>27256</v>
      </c>
      <c r="AC852" s="93" t="s">
        <v>27248</v>
      </c>
      <c r="AD852" s="93" t="s">
        <v>27254</v>
      </c>
      <c r="AE852" s="93" t="s">
        <v>27301</v>
      </c>
      <c r="AF852" s="93" t="s">
        <v>27292</v>
      </c>
      <c r="AG852" s="93" t="s">
        <v>28877</v>
      </c>
    </row>
    <row r="853" spans="1:33" x14ac:dyDescent="0.25">
      <c r="A853" s="92">
        <v>44799</v>
      </c>
      <c r="B853" s="93"/>
      <c r="C853" s="93" t="s">
        <v>28687</v>
      </c>
      <c r="D853" s="93" t="s">
        <v>31159</v>
      </c>
      <c r="E853" s="93" t="s">
        <v>28699</v>
      </c>
      <c r="F853" s="93" t="s">
        <v>28700</v>
      </c>
      <c r="G853" s="93" t="str">
        <f>_xlfn.CONCAT(Incripciones2[[#This Row],[Nombre]]," ",Incripciones2[[#This Row],[Apellido]])</f>
        <v xml:space="preserve">Lucio De Jesus  Leon Martinez </v>
      </c>
      <c r="H853" s="93"/>
      <c r="I853" s="93"/>
      <c r="J853" s="93"/>
      <c r="K853" s="93" t="s">
        <v>2383</v>
      </c>
      <c r="L853" s="98"/>
      <c r="M853" s="98">
        <v>26</v>
      </c>
      <c r="N853" s="98"/>
      <c r="O853" s="98"/>
      <c r="P853" s="98" t="s">
        <v>2385</v>
      </c>
      <c r="Q853" s="98"/>
      <c r="R853" s="98"/>
      <c r="S853" s="98"/>
      <c r="T853" s="93"/>
      <c r="U853" s="93" t="s">
        <v>29262</v>
      </c>
      <c r="V853" s="93">
        <v>912552</v>
      </c>
      <c r="W853" s="93"/>
      <c r="X853" s="93"/>
      <c r="Y853" s="93"/>
      <c r="Z853" s="93" t="s">
        <v>29447</v>
      </c>
      <c r="AA853" s="93">
        <v>2022</v>
      </c>
      <c r="AB853" s="93" t="s">
        <v>27256</v>
      </c>
      <c r="AC853" s="93" t="s">
        <v>27248</v>
      </c>
      <c r="AD853" s="93" t="s">
        <v>27254</v>
      </c>
      <c r="AE853" s="93" t="s">
        <v>27301</v>
      </c>
      <c r="AF853" s="93" t="s">
        <v>27292</v>
      </c>
      <c r="AG853" s="93" t="s">
        <v>28877</v>
      </c>
    </row>
    <row r="854" spans="1:33" x14ac:dyDescent="0.25">
      <c r="A854" s="92">
        <v>44799</v>
      </c>
      <c r="B854" s="93"/>
      <c r="C854" s="93" t="s">
        <v>28836</v>
      </c>
      <c r="D854" s="93" t="s">
        <v>31159</v>
      </c>
      <c r="E854" s="93" t="s">
        <v>28849</v>
      </c>
      <c r="F854" s="93" t="s">
        <v>28850</v>
      </c>
      <c r="G854" s="93" t="str">
        <f>_xlfn.CONCAT(Incripciones2[[#This Row],[Nombre]]," ",Incripciones2[[#This Row],[Apellido]])</f>
        <v>Susana Marisol  Ramirez Vásquez</v>
      </c>
      <c r="H854" s="93"/>
      <c r="I854" s="93"/>
      <c r="J854" s="93"/>
      <c r="K854" s="93" t="s">
        <v>2394</v>
      </c>
      <c r="L854" s="98"/>
      <c r="M854" s="98"/>
      <c r="N854" s="98"/>
      <c r="O854" s="98"/>
      <c r="P854" s="98" t="s">
        <v>2385</v>
      </c>
      <c r="Q854" s="98"/>
      <c r="R854" s="98"/>
      <c r="S854" s="98"/>
      <c r="T854" s="93"/>
      <c r="U854" s="93" t="s">
        <v>29290</v>
      </c>
      <c r="V854" s="93">
        <v>657049</v>
      </c>
      <c r="W854" s="93"/>
      <c r="X854" s="93"/>
      <c r="Y854" s="93"/>
      <c r="Z854" s="93" t="s">
        <v>29447</v>
      </c>
      <c r="AA854" s="93">
        <v>2022</v>
      </c>
      <c r="AB854" s="93" t="s">
        <v>27256</v>
      </c>
      <c r="AC854" s="93" t="s">
        <v>27248</v>
      </c>
      <c r="AD854" s="93" t="s">
        <v>27254</v>
      </c>
      <c r="AE854" s="93" t="s">
        <v>27301</v>
      </c>
      <c r="AF854" s="93" t="s">
        <v>27293</v>
      </c>
      <c r="AG854" s="93" t="s">
        <v>28877</v>
      </c>
    </row>
    <row r="855" spans="1:33" x14ac:dyDescent="0.25">
      <c r="A855" s="92">
        <v>44799</v>
      </c>
      <c r="B855" s="93"/>
      <c r="C855" s="93" t="s">
        <v>28839</v>
      </c>
      <c r="D855" s="93" t="s">
        <v>31159</v>
      </c>
      <c r="E855" s="93" t="s">
        <v>28854</v>
      </c>
      <c r="F855" s="93" t="s">
        <v>28855</v>
      </c>
      <c r="G855" s="93" t="str">
        <f>_xlfn.CONCAT(Incripciones2[[#This Row],[Nombre]]," ",Incripciones2[[#This Row],[Apellido]])</f>
        <v>Yohana Abigail  Rodriguez Caballos</v>
      </c>
      <c r="H855" s="93"/>
      <c r="I855" s="93"/>
      <c r="J855" s="93"/>
      <c r="K855" s="93" t="s">
        <v>2394</v>
      </c>
      <c r="L855" s="98"/>
      <c r="M855" s="98"/>
      <c r="N855" s="98"/>
      <c r="O855" s="98"/>
      <c r="P855" s="98" t="s">
        <v>2385</v>
      </c>
      <c r="Q855" s="98"/>
      <c r="R855" s="98"/>
      <c r="S855" s="98"/>
      <c r="T855" s="93"/>
      <c r="U855" s="93" t="s">
        <v>29292</v>
      </c>
      <c r="V855" s="93">
        <v>2203913</v>
      </c>
      <c r="W855" s="93"/>
      <c r="X855" s="93"/>
      <c r="Y855" s="93"/>
      <c r="Z855" s="93" t="s">
        <v>29447</v>
      </c>
      <c r="AA855" s="93">
        <v>2022</v>
      </c>
      <c r="AB855" s="93" t="s">
        <v>27256</v>
      </c>
      <c r="AC855" s="93" t="s">
        <v>27248</v>
      </c>
      <c r="AD855" s="93" t="s">
        <v>27254</v>
      </c>
      <c r="AE855" s="93" t="s">
        <v>27301</v>
      </c>
      <c r="AF855" s="93" t="s">
        <v>27294</v>
      </c>
      <c r="AG855" s="93" t="s">
        <v>28877</v>
      </c>
    </row>
    <row r="856" spans="1:33" x14ac:dyDescent="0.25">
      <c r="A856" s="92">
        <v>44799</v>
      </c>
      <c r="B856" s="93"/>
      <c r="C856" s="93" t="s">
        <v>25222</v>
      </c>
      <c r="D856" s="93" t="s">
        <v>31159</v>
      </c>
      <c r="E856" s="93" t="s">
        <v>25223</v>
      </c>
      <c r="F856" s="93" t="s">
        <v>25224</v>
      </c>
      <c r="G856" s="93" t="str">
        <f>_xlfn.CONCAT(Incripciones2[[#This Row],[Nombre]]," ",Incripciones2[[#This Row],[Apellido]])</f>
        <v xml:space="preserve">Gilsia Yoselin  Trujillo De Granadillo </v>
      </c>
      <c r="H856" s="93"/>
      <c r="I856" s="93">
        <v>74818775</v>
      </c>
      <c r="J856" s="93">
        <v>0</v>
      </c>
      <c r="K856" s="93" t="s">
        <v>2394</v>
      </c>
      <c r="L856" s="98"/>
      <c r="M856" s="98">
        <v>27</v>
      </c>
      <c r="N856" s="98"/>
      <c r="O856" s="98"/>
      <c r="P856" s="98" t="s">
        <v>2385</v>
      </c>
      <c r="Q856" s="98" t="s">
        <v>2385</v>
      </c>
      <c r="R856" s="98" t="s">
        <v>2423</v>
      </c>
      <c r="S856" s="98" t="s">
        <v>2385</v>
      </c>
      <c r="T856" s="93" t="s">
        <v>2412</v>
      </c>
      <c r="U856" s="93" t="s">
        <v>25225</v>
      </c>
      <c r="V856" s="93" t="s">
        <v>24456</v>
      </c>
      <c r="W856" s="93"/>
      <c r="X856" s="93"/>
      <c r="Y856" s="93" t="s">
        <v>2399</v>
      </c>
      <c r="Z856" s="93" t="s">
        <v>29447</v>
      </c>
      <c r="AA856" s="93">
        <v>2022</v>
      </c>
      <c r="AB856" s="93" t="s">
        <v>27256</v>
      </c>
      <c r="AC856" s="93" t="s">
        <v>27248</v>
      </c>
      <c r="AD856" s="93" t="s">
        <v>27254</v>
      </c>
      <c r="AE856" s="93" t="s">
        <v>27301</v>
      </c>
      <c r="AF856" s="93" t="s">
        <v>27294</v>
      </c>
      <c r="AG856" s="93" t="s">
        <v>23865</v>
      </c>
    </row>
    <row r="857" spans="1:33" x14ac:dyDescent="0.25">
      <c r="A857" s="92">
        <v>44799</v>
      </c>
      <c r="B857" s="93"/>
      <c r="C857" s="93" t="s">
        <v>28685</v>
      </c>
      <c r="D857" s="93" t="s">
        <v>31159</v>
      </c>
      <c r="E857" s="93" t="s">
        <v>28695</v>
      </c>
      <c r="F857" s="93" t="s">
        <v>28696</v>
      </c>
      <c r="G857" s="93" t="str">
        <f>_xlfn.CONCAT(Incripciones2[[#This Row],[Nombre]]," ",Incripciones2[[#This Row],[Apellido]])</f>
        <v xml:space="preserve">Lilian Maricela  Lopez Linares </v>
      </c>
      <c r="H857" s="93"/>
      <c r="I857" s="93"/>
      <c r="J857" s="93"/>
      <c r="K857" s="93" t="s">
        <v>2394</v>
      </c>
      <c r="L857" s="98"/>
      <c r="M857" s="98">
        <v>34</v>
      </c>
      <c r="N857" s="98"/>
      <c r="O857" s="98"/>
      <c r="P857" s="98" t="s">
        <v>2385</v>
      </c>
      <c r="Q857" s="98"/>
      <c r="R857" s="98"/>
      <c r="S857" s="98"/>
      <c r="T857" s="93"/>
      <c r="U857" s="93" t="s">
        <v>29260</v>
      </c>
      <c r="V857" s="93">
        <v>10366174</v>
      </c>
      <c r="W857" s="93"/>
      <c r="X857" s="93"/>
      <c r="Y857" s="93"/>
      <c r="Z857" s="93" t="s">
        <v>29447</v>
      </c>
      <c r="AA857" s="93">
        <v>2022</v>
      </c>
      <c r="AB857" s="93" t="s">
        <v>27256</v>
      </c>
      <c r="AC857" s="93" t="s">
        <v>27248</v>
      </c>
      <c r="AD857" s="93" t="s">
        <v>27254</v>
      </c>
      <c r="AE857" s="93" t="s">
        <v>27301</v>
      </c>
      <c r="AF857" s="93" t="s">
        <v>27292</v>
      </c>
      <c r="AG857" s="93" t="s">
        <v>23865</v>
      </c>
    </row>
    <row r="858" spans="1:33" x14ac:dyDescent="0.25">
      <c r="A858" s="92">
        <v>44799</v>
      </c>
      <c r="B858" s="93"/>
      <c r="C858" s="93" t="s">
        <v>28736</v>
      </c>
      <c r="D858" s="93" t="s">
        <v>31159</v>
      </c>
      <c r="E858" s="93" t="s">
        <v>28743</v>
      </c>
      <c r="F858" s="93" t="s">
        <v>28744</v>
      </c>
      <c r="G858" s="93" t="str">
        <f>_xlfn.CONCAT(Incripciones2[[#This Row],[Nombre]]," ",Incripciones2[[#This Row],[Apellido]])</f>
        <v>Elvis Estuardo  Lima Mendez</v>
      </c>
      <c r="H858" s="93"/>
      <c r="I858" s="93"/>
      <c r="J858" s="93"/>
      <c r="K858" s="93" t="s">
        <v>2383</v>
      </c>
      <c r="L858" s="98"/>
      <c r="M858" s="98"/>
      <c r="N858" s="98"/>
      <c r="O858" s="98"/>
      <c r="P858" s="98" t="s">
        <v>2385</v>
      </c>
      <c r="Q858" s="98"/>
      <c r="R858" s="98"/>
      <c r="S858" s="98"/>
      <c r="T858" s="93"/>
      <c r="U858" s="93"/>
      <c r="V858" s="93">
        <v>2203915</v>
      </c>
      <c r="W858" s="93"/>
      <c r="X858" s="93"/>
      <c r="Y858" s="93"/>
      <c r="Z858" s="93" t="s">
        <v>29447</v>
      </c>
      <c r="AA858" s="93">
        <v>2022</v>
      </c>
      <c r="AB858" s="93" t="s">
        <v>27256</v>
      </c>
      <c r="AC858" s="93" t="s">
        <v>27248</v>
      </c>
      <c r="AD858" s="93" t="s">
        <v>27254</v>
      </c>
      <c r="AE858" s="93" t="s">
        <v>27301</v>
      </c>
      <c r="AF858" s="93" t="s">
        <v>27293</v>
      </c>
      <c r="AG858" s="93" t="s">
        <v>23865</v>
      </c>
    </row>
    <row r="859" spans="1:33" x14ac:dyDescent="0.25">
      <c r="A859" s="92">
        <v>44799</v>
      </c>
      <c r="B859" s="93"/>
      <c r="C859" s="93" t="s">
        <v>28738</v>
      </c>
      <c r="D859" s="93" t="s">
        <v>31159</v>
      </c>
      <c r="E859" s="93" t="s">
        <v>28747</v>
      </c>
      <c r="F859" s="93" t="s">
        <v>28748</v>
      </c>
      <c r="G859" s="93" t="str">
        <f>_xlfn.CONCAT(Incripciones2[[#This Row],[Nombre]]," ",Incripciones2[[#This Row],[Apellido]])</f>
        <v>Mayra Elizabeth  Henriquez Flores</v>
      </c>
      <c r="H859" s="93"/>
      <c r="I859" s="93"/>
      <c r="J859" s="93"/>
      <c r="K859" s="93" t="s">
        <v>2394</v>
      </c>
      <c r="L859" s="98"/>
      <c r="M859" s="98"/>
      <c r="N859" s="98"/>
      <c r="O859" s="98"/>
      <c r="P859" s="98" t="s">
        <v>2385</v>
      </c>
      <c r="Q859" s="98"/>
      <c r="R859" s="98"/>
      <c r="S859" s="98"/>
      <c r="T859" s="93"/>
      <c r="U859" s="93" t="s">
        <v>29278</v>
      </c>
      <c r="V859" s="93">
        <v>10366161</v>
      </c>
      <c r="W859" s="93"/>
      <c r="X859" s="93"/>
      <c r="Y859" s="93"/>
      <c r="Z859" s="93" t="s">
        <v>29447</v>
      </c>
      <c r="AA859" s="93">
        <v>2022</v>
      </c>
      <c r="AB859" s="93" t="s">
        <v>27256</v>
      </c>
      <c r="AC859" s="93" t="s">
        <v>27248</v>
      </c>
      <c r="AD859" s="93" t="s">
        <v>27254</v>
      </c>
      <c r="AE859" s="93" t="s">
        <v>27301</v>
      </c>
      <c r="AF859" s="93" t="s">
        <v>27293</v>
      </c>
      <c r="AG859" s="93" t="s">
        <v>23865</v>
      </c>
    </row>
    <row r="860" spans="1:33" x14ac:dyDescent="0.25">
      <c r="A860" s="92">
        <v>44799</v>
      </c>
      <c r="B860" s="93"/>
      <c r="C860" s="93" t="s">
        <v>29324</v>
      </c>
      <c r="D860" s="93" t="s">
        <v>31159</v>
      </c>
      <c r="E860" s="93" t="s">
        <v>28873</v>
      </c>
      <c r="F860" s="93" t="s">
        <v>28874</v>
      </c>
      <c r="G860" s="93" t="str">
        <f>_xlfn.CONCAT(Incripciones2[[#This Row],[Nombre]]," ",Incripciones2[[#This Row],[Apellido]])</f>
        <v>Sandra Arely Argueta</v>
      </c>
      <c r="H860" s="93"/>
      <c r="I860" s="93"/>
      <c r="J860" s="93"/>
      <c r="K860" s="93" t="s">
        <v>2394</v>
      </c>
      <c r="L860" s="98"/>
      <c r="M860" s="98"/>
      <c r="N860" s="98"/>
      <c r="O860" s="98"/>
      <c r="P860" s="98"/>
      <c r="Q860" s="98"/>
      <c r="R860" s="98"/>
      <c r="S860" s="98"/>
      <c r="T860" s="93"/>
      <c r="U860" s="93"/>
      <c r="V860" s="93"/>
      <c r="W860" s="93"/>
      <c r="X860" s="93"/>
      <c r="Y860" s="93"/>
      <c r="Z860" s="93" t="s">
        <v>29447</v>
      </c>
      <c r="AA860" s="93">
        <v>2022</v>
      </c>
      <c r="AB860" s="93" t="s">
        <v>27256</v>
      </c>
      <c r="AC860" s="93" t="s">
        <v>27248</v>
      </c>
      <c r="AD860" s="93" t="s">
        <v>27254</v>
      </c>
      <c r="AE860" s="93" t="s">
        <v>29296</v>
      </c>
      <c r="AF860" s="93" t="s">
        <v>29301</v>
      </c>
      <c r="AG860" s="93"/>
    </row>
    <row r="861" spans="1:33" x14ac:dyDescent="0.25">
      <c r="A861" s="92">
        <v>44799</v>
      </c>
      <c r="B861" s="93"/>
      <c r="C861" s="93" t="s">
        <v>29325</v>
      </c>
      <c r="D861" s="93" t="s">
        <v>31159</v>
      </c>
      <c r="E861" s="93" t="s">
        <v>28875</v>
      </c>
      <c r="F861" s="93" t="s">
        <v>28876</v>
      </c>
      <c r="G861" s="93" t="str">
        <f>_xlfn.CONCAT(Incripciones2[[#This Row],[Nombre]]," ",Incripciones2[[#This Row],[Apellido]])</f>
        <v>Genaro Antonio Ibañez</v>
      </c>
      <c r="H861" s="93"/>
      <c r="I861" s="93"/>
      <c r="J861" s="93"/>
      <c r="K861" s="93" t="s">
        <v>2383</v>
      </c>
      <c r="L861" s="98"/>
      <c r="M861" s="98"/>
      <c r="N861" s="98"/>
      <c r="O861" s="98"/>
      <c r="P861" s="98"/>
      <c r="Q861" s="98"/>
      <c r="R861" s="98"/>
      <c r="S861" s="98"/>
      <c r="T861" s="93"/>
      <c r="U861" s="93"/>
      <c r="V861" s="93"/>
      <c r="W861" s="93"/>
      <c r="X861" s="93"/>
      <c r="Y861" s="93"/>
      <c r="Z861" s="93" t="s">
        <v>29447</v>
      </c>
      <c r="AA861" s="93">
        <v>2022</v>
      </c>
      <c r="AB861" s="93" t="s">
        <v>27256</v>
      </c>
      <c r="AC861" s="93" t="s">
        <v>27248</v>
      </c>
      <c r="AD861" s="93" t="s">
        <v>27254</v>
      </c>
      <c r="AE861" s="93" t="s">
        <v>29296</v>
      </c>
      <c r="AF861" s="93" t="s">
        <v>29301</v>
      </c>
      <c r="AG861" s="93"/>
    </row>
    <row r="862" spans="1:33" x14ac:dyDescent="0.25">
      <c r="A862" s="92">
        <v>44799</v>
      </c>
      <c r="B862" s="93"/>
      <c r="C862" s="93" t="s">
        <v>24904</v>
      </c>
      <c r="D862" s="93" t="s">
        <v>31159</v>
      </c>
      <c r="E862" s="93" t="s">
        <v>24917</v>
      </c>
      <c r="F862" s="93" t="s">
        <v>24918</v>
      </c>
      <c r="G862" s="93" t="str">
        <f>_xlfn.CONCAT(Incripciones2[[#This Row],[Nombre]]," ",Incripciones2[[#This Row],[Apellido]])</f>
        <v>Leonel Antonio  Cortez Reyes</v>
      </c>
      <c r="H862" s="93"/>
      <c r="I862" s="93" t="s">
        <v>24919</v>
      </c>
      <c r="J862" s="93">
        <v>0</v>
      </c>
      <c r="K862" s="93" t="s">
        <v>2383</v>
      </c>
      <c r="L862" s="98"/>
      <c r="M862" s="98">
        <v>21</v>
      </c>
      <c r="N862" s="98"/>
      <c r="O862" s="98"/>
      <c r="P862" s="98" t="s">
        <v>2385</v>
      </c>
      <c r="Q862" s="98" t="s">
        <v>2385</v>
      </c>
      <c r="R862" s="98" t="s">
        <v>2385</v>
      </c>
      <c r="S862" s="98" t="s">
        <v>2385</v>
      </c>
      <c r="T862" s="93" t="s">
        <v>2412</v>
      </c>
      <c r="U862" s="93" t="s">
        <v>24920</v>
      </c>
      <c r="V862" s="93">
        <v>2042055</v>
      </c>
      <c r="W862" s="93"/>
      <c r="X862" s="93"/>
      <c r="Y862" s="93" t="s">
        <v>2988</v>
      </c>
      <c r="Z862" s="93" t="s">
        <v>29447</v>
      </c>
      <c r="AA862" s="93">
        <v>2022</v>
      </c>
      <c r="AB862" s="93" t="s">
        <v>27258</v>
      </c>
      <c r="AC862" s="93" t="s">
        <v>27248</v>
      </c>
      <c r="AD862" s="93" t="s">
        <v>27254</v>
      </c>
      <c r="AE862" s="93" t="s">
        <v>27301</v>
      </c>
      <c r="AF862" s="93" t="s">
        <v>27292</v>
      </c>
      <c r="AG862" s="93" t="s">
        <v>23886</v>
      </c>
    </row>
    <row r="863" spans="1:33" x14ac:dyDescent="0.25">
      <c r="A863" s="92">
        <v>44799</v>
      </c>
      <c r="B863" s="93"/>
      <c r="C863" s="93" t="s">
        <v>24949</v>
      </c>
      <c r="D863" s="93" t="s">
        <v>31159</v>
      </c>
      <c r="E863" s="93" t="s">
        <v>24951</v>
      </c>
      <c r="F863" s="93" t="s">
        <v>24952</v>
      </c>
      <c r="G863" s="93" t="str">
        <f>_xlfn.CONCAT(Incripciones2[[#This Row],[Nombre]]," ",Incripciones2[[#This Row],[Apellido]])</f>
        <v>Cristina Guadalupe  Agueda Ascenio</v>
      </c>
      <c r="H863" s="93"/>
      <c r="I863" s="93" t="s">
        <v>24953</v>
      </c>
      <c r="J863" s="93">
        <v>0</v>
      </c>
      <c r="K863" s="93" t="s">
        <v>2383</v>
      </c>
      <c r="L863" s="98"/>
      <c r="M863" s="98">
        <v>22</v>
      </c>
      <c r="N863" s="98"/>
      <c r="O863" s="98"/>
      <c r="P863" s="98" t="s">
        <v>2385</v>
      </c>
      <c r="Q863" s="98" t="s">
        <v>2385</v>
      </c>
      <c r="R863" s="98" t="s">
        <v>2385</v>
      </c>
      <c r="S863" s="98" t="s">
        <v>2423</v>
      </c>
      <c r="T863" s="93" t="s">
        <v>2899</v>
      </c>
      <c r="U863" s="93" t="s">
        <v>24954</v>
      </c>
      <c r="V863" s="93">
        <v>1338625</v>
      </c>
      <c r="W863" s="93"/>
      <c r="X863" s="93"/>
      <c r="Y863" s="93" t="s">
        <v>2988</v>
      </c>
      <c r="Z863" s="93" t="s">
        <v>29447</v>
      </c>
      <c r="AA863" s="93">
        <v>2022</v>
      </c>
      <c r="AB863" s="93" t="s">
        <v>27258</v>
      </c>
      <c r="AC863" s="93" t="s">
        <v>27248</v>
      </c>
      <c r="AD863" s="93" t="s">
        <v>27254</v>
      </c>
      <c r="AE863" s="93" t="s">
        <v>27301</v>
      </c>
      <c r="AF863" s="93" t="s">
        <v>27292</v>
      </c>
      <c r="AG863" s="93" t="s">
        <v>23886</v>
      </c>
    </row>
    <row r="864" spans="1:33" x14ac:dyDescent="0.25">
      <c r="A864" s="92">
        <v>44799</v>
      </c>
      <c r="B864" s="93"/>
      <c r="C864" s="93" t="s">
        <v>24959</v>
      </c>
      <c r="D864" s="93" t="s">
        <v>31159</v>
      </c>
      <c r="E864" s="93" t="s">
        <v>24961</v>
      </c>
      <c r="F864" s="93" t="s">
        <v>24962</v>
      </c>
      <c r="G864" s="93" t="str">
        <f>_xlfn.CONCAT(Incripciones2[[#This Row],[Nombre]]," ",Incripciones2[[#This Row],[Apellido]])</f>
        <v>Maria Leticia  Chaves Areavalo</v>
      </c>
      <c r="H864" s="93"/>
      <c r="I864" s="93">
        <v>75162815</v>
      </c>
      <c r="J864" s="93">
        <v>0</v>
      </c>
      <c r="K864" s="93" t="s">
        <v>2394</v>
      </c>
      <c r="L864" s="98"/>
      <c r="M864" s="98">
        <v>20</v>
      </c>
      <c r="N864" s="98"/>
      <c r="O864" s="98"/>
      <c r="P864" s="98" t="s">
        <v>2385</v>
      </c>
      <c r="Q864" s="98" t="s">
        <v>2385</v>
      </c>
      <c r="R864" s="98" t="s">
        <v>2385</v>
      </c>
      <c r="S864" s="98" t="s">
        <v>2385</v>
      </c>
      <c r="T864" s="93" t="s">
        <v>2386</v>
      </c>
      <c r="U864" s="93" t="s">
        <v>24963</v>
      </c>
      <c r="V864" s="93">
        <v>2485311</v>
      </c>
      <c r="W864" s="93"/>
      <c r="X864" s="93"/>
      <c r="Y864" s="93" t="s">
        <v>2988</v>
      </c>
      <c r="Z864" s="93" t="s">
        <v>29447</v>
      </c>
      <c r="AA864" s="93">
        <v>2022</v>
      </c>
      <c r="AB864" s="93" t="s">
        <v>27258</v>
      </c>
      <c r="AC864" s="93" t="s">
        <v>27248</v>
      </c>
      <c r="AD864" s="93" t="s">
        <v>27254</v>
      </c>
      <c r="AE864" s="93" t="s">
        <v>27301</v>
      </c>
      <c r="AF864" s="93" t="s">
        <v>27292</v>
      </c>
      <c r="AG864" s="93" t="s">
        <v>23886</v>
      </c>
    </row>
    <row r="865" spans="1:33" x14ac:dyDescent="0.25">
      <c r="A865" s="92">
        <v>44799</v>
      </c>
      <c r="B865" s="93"/>
      <c r="C865" s="93" t="s">
        <v>24968</v>
      </c>
      <c r="D865" s="93" t="s">
        <v>31159</v>
      </c>
      <c r="E865" s="93" t="s">
        <v>24970</v>
      </c>
      <c r="F865" s="93" t="s">
        <v>24971</v>
      </c>
      <c r="G865" s="93" t="str">
        <f>_xlfn.CONCAT(Incripciones2[[#This Row],[Nombre]]," ",Incripciones2[[#This Row],[Apellido]])</f>
        <v>Eva Luz   Capacho  De Rosales</v>
      </c>
      <c r="H865" s="93"/>
      <c r="I865" s="93" t="s">
        <v>24972</v>
      </c>
      <c r="J865" s="93">
        <v>0</v>
      </c>
      <c r="K865" s="93" t="s">
        <v>2394</v>
      </c>
      <c r="L865" s="98"/>
      <c r="M865" s="98">
        <v>31</v>
      </c>
      <c r="N865" s="98"/>
      <c r="O865" s="98"/>
      <c r="P865" s="98" t="s">
        <v>2385</v>
      </c>
      <c r="Q865" s="98" t="s">
        <v>2423</v>
      </c>
      <c r="R865" s="98" t="s">
        <v>2385</v>
      </c>
      <c r="S865" s="98" t="s">
        <v>2385</v>
      </c>
      <c r="T865" s="93" t="s">
        <v>2386</v>
      </c>
      <c r="U865" s="93" t="s">
        <v>24973</v>
      </c>
      <c r="V865" s="93">
        <v>186996</v>
      </c>
      <c r="W865" s="93"/>
      <c r="X865" s="93"/>
      <c r="Y865" s="93" t="s">
        <v>2988</v>
      </c>
      <c r="Z865" s="93" t="s">
        <v>29447</v>
      </c>
      <c r="AA865" s="93">
        <v>2022</v>
      </c>
      <c r="AB865" s="93" t="s">
        <v>27258</v>
      </c>
      <c r="AC865" s="93" t="s">
        <v>27248</v>
      </c>
      <c r="AD865" s="93" t="s">
        <v>27254</v>
      </c>
      <c r="AE865" s="93" t="s">
        <v>27301</v>
      </c>
      <c r="AF865" s="93" t="s">
        <v>27292</v>
      </c>
      <c r="AG865" s="93" t="s">
        <v>23886</v>
      </c>
    </row>
    <row r="866" spans="1:33" x14ac:dyDescent="0.25">
      <c r="A866" s="92">
        <v>44799</v>
      </c>
      <c r="B866" s="93"/>
      <c r="C866" s="93" t="s">
        <v>24977</v>
      </c>
      <c r="D866" s="93" t="s">
        <v>31159</v>
      </c>
      <c r="E866" s="93" t="s">
        <v>25012</v>
      </c>
      <c r="F866" s="93" t="s">
        <v>25013</v>
      </c>
      <c r="G866" s="93" t="str">
        <f>_xlfn.CONCAT(Incripciones2[[#This Row],[Nombre]]," ",Incripciones2[[#This Row],[Apellido]])</f>
        <v>Dinora Yaneth  Cabrera Lainez</v>
      </c>
      <c r="H866" s="93"/>
      <c r="I866" s="93" t="s">
        <v>25014</v>
      </c>
      <c r="J866" s="93">
        <v>0</v>
      </c>
      <c r="K866" s="93" t="s">
        <v>2394</v>
      </c>
      <c r="L866" s="98"/>
      <c r="M866" s="98">
        <v>18</v>
      </c>
      <c r="N866" s="98"/>
      <c r="O866" s="98"/>
      <c r="P866" s="98" t="s">
        <v>2385</v>
      </c>
      <c r="Q866" s="98" t="s">
        <v>2423</v>
      </c>
      <c r="R866" s="98" t="s">
        <v>2423</v>
      </c>
      <c r="S866" s="98" t="s">
        <v>2385</v>
      </c>
      <c r="T866" s="93" t="s">
        <v>2386</v>
      </c>
      <c r="U866" s="93" t="s">
        <v>25015</v>
      </c>
      <c r="V866" s="93">
        <v>1343199</v>
      </c>
      <c r="W866" s="93"/>
      <c r="X866" s="93"/>
      <c r="Y866" s="93" t="s">
        <v>2988</v>
      </c>
      <c r="Z866" s="93" t="s">
        <v>29447</v>
      </c>
      <c r="AA866" s="93">
        <v>2022</v>
      </c>
      <c r="AB866" s="93" t="s">
        <v>27258</v>
      </c>
      <c r="AC866" s="93" t="s">
        <v>27248</v>
      </c>
      <c r="AD866" s="93" t="s">
        <v>27254</v>
      </c>
      <c r="AE866" s="93" t="s">
        <v>27301</v>
      </c>
      <c r="AF866" s="93" t="s">
        <v>27293</v>
      </c>
      <c r="AG866" s="93" t="s">
        <v>23886</v>
      </c>
    </row>
    <row r="867" spans="1:33" x14ac:dyDescent="0.25">
      <c r="A867" s="92">
        <v>44799</v>
      </c>
      <c r="B867" s="93"/>
      <c r="C867" s="93" t="s">
        <v>24978</v>
      </c>
      <c r="D867" s="93" t="s">
        <v>31159</v>
      </c>
      <c r="E867" s="93" t="s">
        <v>25016</v>
      </c>
      <c r="F867" s="93" t="s">
        <v>25017</v>
      </c>
      <c r="G867" s="93" t="str">
        <f>_xlfn.CONCAT(Incripciones2[[#This Row],[Nombre]]," ",Incripciones2[[#This Row],[Apellido]])</f>
        <v>Elias Bladimir Lopez Capacho</v>
      </c>
      <c r="H867" s="93"/>
      <c r="I867" s="93" t="s">
        <v>25018</v>
      </c>
      <c r="J867" s="93">
        <v>0</v>
      </c>
      <c r="K867" s="93" t="s">
        <v>2383</v>
      </c>
      <c r="L867" s="98"/>
      <c r="M867" s="98">
        <v>24</v>
      </c>
      <c r="N867" s="98"/>
      <c r="O867" s="98"/>
      <c r="P867" s="98" t="s">
        <v>2385</v>
      </c>
      <c r="Q867" s="98" t="s">
        <v>2385</v>
      </c>
      <c r="R867" s="98" t="s">
        <v>2385</v>
      </c>
      <c r="S867" s="98" t="s">
        <v>2385</v>
      </c>
      <c r="T867" s="93" t="s">
        <v>2412</v>
      </c>
      <c r="U867" s="93" t="s">
        <v>25019</v>
      </c>
      <c r="V867" s="93">
        <v>1368939</v>
      </c>
      <c r="W867" s="93"/>
      <c r="X867" s="93"/>
      <c r="Y867" s="93" t="s">
        <v>2988</v>
      </c>
      <c r="Z867" s="93" t="s">
        <v>29447</v>
      </c>
      <c r="AA867" s="93">
        <v>2022</v>
      </c>
      <c r="AB867" s="93" t="s">
        <v>27258</v>
      </c>
      <c r="AC867" s="93" t="s">
        <v>27248</v>
      </c>
      <c r="AD867" s="93" t="s">
        <v>27254</v>
      </c>
      <c r="AE867" s="93" t="s">
        <v>27301</v>
      </c>
      <c r="AF867" s="93" t="s">
        <v>27292</v>
      </c>
      <c r="AG867" s="93" t="s">
        <v>23886</v>
      </c>
    </row>
    <row r="868" spans="1:33" x14ac:dyDescent="0.25">
      <c r="A868" s="92">
        <v>44799</v>
      </c>
      <c r="B868" s="93"/>
      <c r="C868" s="93" t="s">
        <v>24979</v>
      </c>
      <c r="D868" s="93" t="s">
        <v>31159</v>
      </c>
      <c r="E868" s="93" t="s">
        <v>25020</v>
      </c>
      <c r="F868" s="93" t="s">
        <v>25021</v>
      </c>
      <c r="G868" s="93" t="str">
        <f>_xlfn.CONCAT(Incripciones2[[#This Row],[Nombre]]," ",Incripciones2[[#This Row],[Apellido]])</f>
        <v>Carlos Remberto  Capacho Hernandez</v>
      </c>
      <c r="H868" s="93"/>
      <c r="I868" s="93">
        <v>75673436</v>
      </c>
      <c r="J868" s="93">
        <v>0</v>
      </c>
      <c r="K868" s="93" t="s">
        <v>2383</v>
      </c>
      <c r="L868" s="98"/>
      <c r="M868" s="98">
        <v>24</v>
      </c>
      <c r="N868" s="98"/>
      <c r="O868" s="98"/>
      <c r="P868" s="98" t="s">
        <v>2385</v>
      </c>
      <c r="Q868" s="98" t="s">
        <v>2385</v>
      </c>
      <c r="R868" s="98" t="s">
        <v>2385</v>
      </c>
      <c r="S868" s="98" t="s">
        <v>2385</v>
      </c>
      <c r="T868" s="93" t="s">
        <v>2412</v>
      </c>
      <c r="U868" s="93" t="s">
        <v>25022</v>
      </c>
      <c r="V868" s="93">
        <v>1369005</v>
      </c>
      <c r="W868" s="93"/>
      <c r="X868" s="93"/>
      <c r="Y868" s="93" t="s">
        <v>2988</v>
      </c>
      <c r="Z868" s="93" t="s">
        <v>29447</v>
      </c>
      <c r="AA868" s="93">
        <v>2022</v>
      </c>
      <c r="AB868" s="93" t="s">
        <v>27258</v>
      </c>
      <c r="AC868" s="93" t="s">
        <v>27248</v>
      </c>
      <c r="AD868" s="93" t="s">
        <v>27254</v>
      </c>
      <c r="AE868" s="93" t="s">
        <v>27301</v>
      </c>
      <c r="AF868" s="93" t="s">
        <v>27293</v>
      </c>
      <c r="AG868" s="93" t="s">
        <v>23886</v>
      </c>
    </row>
    <row r="869" spans="1:33" x14ac:dyDescent="0.25">
      <c r="A869" s="92">
        <v>44799</v>
      </c>
      <c r="B869" s="93"/>
      <c r="C869" s="93" t="s">
        <v>24981</v>
      </c>
      <c r="D869" s="93" t="s">
        <v>31159</v>
      </c>
      <c r="E869" s="93" t="s">
        <v>24768</v>
      </c>
      <c r="F869" s="93" t="s">
        <v>25026</v>
      </c>
      <c r="G869" s="93" t="str">
        <f>_xlfn.CONCAT(Incripciones2[[#This Row],[Nombre]]," ",Incripciones2[[#This Row],[Apellido]])</f>
        <v>Adriana Beatriz  Lipe Trejo</v>
      </c>
      <c r="H869" s="93"/>
      <c r="I869" s="93">
        <v>70318728</v>
      </c>
      <c r="J869" s="93">
        <v>78644187</v>
      </c>
      <c r="K869" s="93" t="s">
        <v>2394</v>
      </c>
      <c r="L869" s="98"/>
      <c r="M869" s="98"/>
      <c r="N869" s="98"/>
      <c r="O869" s="98"/>
      <c r="P869" s="98" t="s">
        <v>2385</v>
      </c>
      <c r="Q869" s="98" t="s">
        <v>2385</v>
      </c>
      <c r="R869" s="98" t="s">
        <v>2385</v>
      </c>
      <c r="S869" s="98" t="s">
        <v>2385</v>
      </c>
      <c r="T869" s="93" t="s">
        <v>2386</v>
      </c>
      <c r="U869" s="93" t="s">
        <v>25027</v>
      </c>
      <c r="V869" s="93">
        <v>1322839</v>
      </c>
      <c r="W869" s="93"/>
      <c r="X869" s="93"/>
      <c r="Y869" s="93" t="s">
        <v>2988</v>
      </c>
      <c r="Z869" s="93" t="s">
        <v>29447</v>
      </c>
      <c r="AA869" s="93">
        <v>2022</v>
      </c>
      <c r="AB869" s="93" t="s">
        <v>27258</v>
      </c>
      <c r="AC869" s="93" t="s">
        <v>27248</v>
      </c>
      <c r="AD869" s="93" t="s">
        <v>27254</v>
      </c>
      <c r="AE869" s="93" t="s">
        <v>27301</v>
      </c>
      <c r="AF869" s="93" t="s">
        <v>27292</v>
      </c>
      <c r="AG869" s="93" t="s">
        <v>23886</v>
      </c>
    </row>
    <row r="870" spans="1:33" x14ac:dyDescent="0.25">
      <c r="A870" s="92">
        <v>44799</v>
      </c>
      <c r="B870" s="93"/>
      <c r="C870" s="93" t="s">
        <v>24984</v>
      </c>
      <c r="D870" s="93" t="s">
        <v>31159</v>
      </c>
      <c r="E870" s="93" t="s">
        <v>25034</v>
      </c>
      <c r="F870" s="93" t="s">
        <v>25035</v>
      </c>
      <c r="G870" s="93" t="str">
        <f>_xlfn.CONCAT(Incripciones2[[#This Row],[Nombre]]," ",Incripciones2[[#This Row],[Apellido]])</f>
        <v>Edgardo Usiel  Ramos Soltero</v>
      </c>
      <c r="H870" s="93"/>
      <c r="I870" s="93" t="s">
        <v>25036</v>
      </c>
      <c r="J870" s="93">
        <v>0</v>
      </c>
      <c r="K870" s="93" t="s">
        <v>2383</v>
      </c>
      <c r="L870" s="98"/>
      <c r="M870" s="98">
        <v>18</v>
      </c>
      <c r="N870" s="98"/>
      <c r="O870" s="98"/>
      <c r="P870" s="98" t="s">
        <v>2385</v>
      </c>
      <c r="Q870" s="98" t="s">
        <v>2385</v>
      </c>
      <c r="R870" s="98" t="s">
        <v>2423</v>
      </c>
      <c r="S870" s="98" t="s">
        <v>2385</v>
      </c>
      <c r="T870" s="93" t="s">
        <v>2386</v>
      </c>
      <c r="U870" s="93" t="s">
        <v>25037</v>
      </c>
      <c r="V870" s="93">
        <v>2488435</v>
      </c>
      <c r="W870" s="93"/>
      <c r="X870" s="93"/>
      <c r="Y870" s="93" t="s">
        <v>2988</v>
      </c>
      <c r="Z870" s="93" t="s">
        <v>29447</v>
      </c>
      <c r="AA870" s="93">
        <v>2022</v>
      </c>
      <c r="AB870" s="93" t="s">
        <v>27258</v>
      </c>
      <c r="AC870" s="93" t="s">
        <v>27248</v>
      </c>
      <c r="AD870" s="93" t="s">
        <v>27254</v>
      </c>
      <c r="AE870" s="93" t="s">
        <v>27301</v>
      </c>
      <c r="AF870" s="93" t="s">
        <v>27292</v>
      </c>
      <c r="AG870" s="93" t="s">
        <v>23886</v>
      </c>
    </row>
    <row r="871" spans="1:33" x14ac:dyDescent="0.25">
      <c r="A871" s="92">
        <v>44799</v>
      </c>
      <c r="B871" s="93"/>
      <c r="C871" s="93" t="s">
        <v>24987</v>
      </c>
      <c r="D871" s="93" t="s">
        <v>31159</v>
      </c>
      <c r="E871" s="93" t="s">
        <v>25044</v>
      </c>
      <c r="F871" s="93" t="s">
        <v>25045</v>
      </c>
      <c r="G871" s="93" t="str">
        <f>_xlfn.CONCAT(Incripciones2[[#This Row],[Nombre]]," ",Incripciones2[[#This Row],[Apellido]])</f>
        <v>Mauricio Antonio  Grande Barillas</v>
      </c>
      <c r="H871" s="93"/>
      <c r="I871" s="93" t="s">
        <v>25046</v>
      </c>
      <c r="J871" s="93">
        <v>0</v>
      </c>
      <c r="K871" s="93" t="s">
        <v>2383</v>
      </c>
      <c r="L871" s="98"/>
      <c r="M871" s="98">
        <v>27</v>
      </c>
      <c r="N871" s="98"/>
      <c r="O871" s="98"/>
      <c r="P871" s="98" t="s">
        <v>2385</v>
      </c>
      <c r="Q871" s="98" t="s">
        <v>2385</v>
      </c>
      <c r="R871" s="98" t="s">
        <v>2423</v>
      </c>
      <c r="S871" s="98" t="s">
        <v>2385</v>
      </c>
      <c r="T871" s="93" t="s">
        <v>2412</v>
      </c>
      <c r="U871" s="93" t="s">
        <v>25047</v>
      </c>
      <c r="V871" s="93">
        <v>1401462</v>
      </c>
      <c r="W871" s="93"/>
      <c r="X871" s="93"/>
      <c r="Y871" s="93" t="s">
        <v>2988</v>
      </c>
      <c r="Z871" s="93" t="s">
        <v>29447</v>
      </c>
      <c r="AA871" s="93">
        <v>2022</v>
      </c>
      <c r="AB871" s="93" t="s">
        <v>27258</v>
      </c>
      <c r="AC871" s="93" t="s">
        <v>27248</v>
      </c>
      <c r="AD871" s="93" t="s">
        <v>27254</v>
      </c>
      <c r="AE871" s="93" t="s">
        <v>27301</v>
      </c>
      <c r="AF871" s="93" t="s">
        <v>27292</v>
      </c>
      <c r="AG871" s="93" t="s">
        <v>23886</v>
      </c>
    </row>
    <row r="872" spans="1:33" x14ac:dyDescent="0.25">
      <c r="A872" s="92">
        <v>44799</v>
      </c>
      <c r="B872" s="93"/>
      <c r="C872" s="93" t="s">
        <v>24988</v>
      </c>
      <c r="D872" s="93" t="s">
        <v>31159</v>
      </c>
      <c r="E872" s="93" t="s">
        <v>25048</v>
      </c>
      <c r="F872" s="93" t="s">
        <v>25049</v>
      </c>
      <c r="G872" s="93" t="str">
        <f>_xlfn.CONCAT(Incripciones2[[#This Row],[Nombre]]," ",Incripciones2[[#This Row],[Apellido]])</f>
        <v>Cesar Oswaldo  Alfaro Díaz</v>
      </c>
      <c r="H872" s="93"/>
      <c r="I872" s="93" t="s">
        <v>25050</v>
      </c>
      <c r="J872" s="93">
        <v>0</v>
      </c>
      <c r="K872" s="93" t="s">
        <v>2383</v>
      </c>
      <c r="L872" s="98"/>
      <c r="M872" s="98">
        <v>20</v>
      </c>
      <c r="N872" s="98"/>
      <c r="O872" s="98"/>
      <c r="P872" s="98" t="s">
        <v>2385</v>
      </c>
      <c r="Q872" s="98" t="s">
        <v>2385</v>
      </c>
      <c r="R872" s="98" t="s">
        <v>2423</v>
      </c>
      <c r="S872" s="98" t="s">
        <v>2385</v>
      </c>
      <c r="T872" s="93" t="s">
        <v>2386</v>
      </c>
      <c r="U872" s="93" t="s">
        <v>25051</v>
      </c>
      <c r="V872" s="93">
        <v>824523</v>
      </c>
      <c r="W872" s="93"/>
      <c r="X872" s="93"/>
      <c r="Y872" s="93" t="s">
        <v>2988</v>
      </c>
      <c r="Z872" s="93" t="s">
        <v>29447</v>
      </c>
      <c r="AA872" s="93">
        <v>2022</v>
      </c>
      <c r="AB872" s="93" t="s">
        <v>27258</v>
      </c>
      <c r="AC872" s="93" t="s">
        <v>27248</v>
      </c>
      <c r="AD872" s="93" t="s">
        <v>27254</v>
      </c>
      <c r="AE872" s="93" t="s">
        <v>27301</v>
      </c>
      <c r="AF872" s="93" t="s">
        <v>27292</v>
      </c>
      <c r="AG872" s="93" t="s">
        <v>23886</v>
      </c>
    </row>
    <row r="873" spans="1:33" x14ac:dyDescent="0.25">
      <c r="A873" s="92">
        <v>44799</v>
      </c>
      <c r="B873" s="93"/>
      <c r="C873" s="93" t="s">
        <v>24993</v>
      </c>
      <c r="D873" s="93" t="s">
        <v>31159</v>
      </c>
      <c r="E873" s="93" t="s">
        <v>11414</v>
      </c>
      <c r="F873" s="93" t="s">
        <v>25068</v>
      </c>
      <c r="G873" s="93" t="str">
        <f>_xlfn.CONCAT(Incripciones2[[#This Row],[Nombre]]," ",Incripciones2[[#This Row],[Apellido]])</f>
        <v>Fernando Enrique  Gutieerez Henriquez</v>
      </c>
      <c r="H873" s="93"/>
      <c r="I873" s="93" t="s">
        <v>25069</v>
      </c>
      <c r="J873" s="93">
        <v>0</v>
      </c>
      <c r="K873" s="93" t="s">
        <v>2383</v>
      </c>
      <c r="L873" s="98"/>
      <c r="M873" s="98"/>
      <c r="N873" s="98"/>
      <c r="O873" s="98"/>
      <c r="P873" s="98" t="s">
        <v>2385</v>
      </c>
      <c r="Q873" s="98" t="s">
        <v>2385</v>
      </c>
      <c r="R873" s="98" t="s">
        <v>2385</v>
      </c>
      <c r="S873" s="98" t="s">
        <v>2385</v>
      </c>
      <c r="T873" s="93" t="s">
        <v>2412</v>
      </c>
      <c r="U873" s="93" t="s">
        <v>25070</v>
      </c>
      <c r="V873" s="93">
        <v>1331139</v>
      </c>
      <c r="W873" s="93"/>
      <c r="X873" s="93"/>
      <c r="Y873" s="93" t="s">
        <v>2988</v>
      </c>
      <c r="Z873" s="93" t="s">
        <v>29447</v>
      </c>
      <c r="AA873" s="93">
        <v>2022</v>
      </c>
      <c r="AB873" s="93" t="s">
        <v>27258</v>
      </c>
      <c r="AC873" s="93" t="s">
        <v>27248</v>
      </c>
      <c r="AD873" s="93" t="s">
        <v>27254</v>
      </c>
      <c r="AE873" s="93" t="s">
        <v>27301</v>
      </c>
      <c r="AF873" s="93" t="s">
        <v>27292</v>
      </c>
      <c r="AG873" s="93" t="s">
        <v>23886</v>
      </c>
    </row>
    <row r="874" spans="1:33" x14ac:dyDescent="0.25">
      <c r="A874" s="92">
        <v>44799</v>
      </c>
      <c r="B874" s="93"/>
      <c r="C874" s="93" t="s">
        <v>24994</v>
      </c>
      <c r="D874" s="93" t="s">
        <v>31159</v>
      </c>
      <c r="E874" s="93" t="s">
        <v>25071</v>
      </c>
      <c r="F874" s="93" t="s">
        <v>25072</v>
      </c>
      <c r="G874" s="93" t="str">
        <f>_xlfn.CONCAT(Incripciones2[[#This Row],[Nombre]]," ",Incripciones2[[#This Row],[Apellido]])</f>
        <v>Keny Carolina  Espinoza</v>
      </c>
      <c r="H874" s="93"/>
      <c r="I874" s="93" t="s">
        <v>25073</v>
      </c>
      <c r="J874" s="93">
        <v>0</v>
      </c>
      <c r="K874" s="93" t="s">
        <v>2394</v>
      </c>
      <c r="L874" s="98"/>
      <c r="M874" s="98">
        <v>35</v>
      </c>
      <c r="N874" s="98"/>
      <c r="O874" s="98"/>
      <c r="P874" s="98" t="s">
        <v>2385</v>
      </c>
      <c r="Q874" s="98" t="s">
        <v>2423</v>
      </c>
      <c r="R874" s="98" t="s">
        <v>2423</v>
      </c>
      <c r="S874" s="98" t="s">
        <v>2385</v>
      </c>
      <c r="T874" s="93" t="s">
        <v>2386</v>
      </c>
      <c r="U874" s="93" t="s">
        <v>25074</v>
      </c>
      <c r="V874" s="93" t="s">
        <v>24714</v>
      </c>
      <c r="W874" s="93"/>
      <c r="X874" s="93"/>
      <c r="Y874" s="93" t="s">
        <v>2988</v>
      </c>
      <c r="Z874" s="93" t="s">
        <v>29447</v>
      </c>
      <c r="AA874" s="93">
        <v>2022</v>
      </c>
      <c r="AB874" s="93" t="s">
        <v>27258</v>
      </c>
      <c r="AC874" s="93" t="s">
        <v>27248</v>
      </c>
      <c r="AD874" s="93" t="s">
        <v>27254</v>
      </c>
      <c r="AE874" s="93" t="s">
        <v>27301</v>
      </c>
      <c r="AF874" s="93" t="s">
        <v>27294</v>
      </c>
      <c r="AG874" s="93" t="s">
        <v>23886</v>
      </c>
    </row>
    <row r="875" spans="1:33" x14ac:dyDescent="0.25">
      <c r="A875" s="92">
        <v>44799</v>
      </c>
      <c r="B875" s="93"/>
      <c r="C875" s="93" t="s">
        <v>24997</v>
      </c>
      <c r="D875" s="93" t="s">
        <v>31159</v>
      </c>
      <c r="E875" s="93" t="s">
        <v>25082</v>
      </c>
      <c r="F875" s="93" t="s">
        <v>12342</v>
      </c>
      <c r="G875" s="93" t="str">
        <f>_xlfn.CONCAT(Incripciones2[[#This Row],[Nombre]]," ",Incripciones2[[#This Row],[Apellido]])</f>
        <v>Henry Balmore  Castillo Rivas</v>
      </c>
      <c r="H875" s="93"/>
      <c r="I875" s="93" t="s">
        <v>25083</v>
      </c>
      <c r="J875" s="93">
        <v>0</v>
      </c>
      <c r="K875" s="93" t="s">
        <v>2383</v>
      </c>
      <c r="L875" s="98"/>
      <c r="M875" s="98">
        <v>27</v>
      </c>
      <c r="N875" s="98"/>
      <c r="O875" s="98"/>
      <c r="P875" s="98" t="s">
        <v>2385</v>
      </c>
      <c r="Q875" s="98" t="s">
        <v>2385</v>
      </c>
      <c r="R875" s="98" t="s">
        <v>2423</v>
      </c>
      <c r="S875" s="98" t="s">
        <v>2385</v>
      </c>
      <c r="T875" s="93" t="s">
        <v>2412</v>
      </c>
      <c r="U875" s="93" t="s">
        <v>25084</v>
      </c>
      <c r="V875" s="93">
        <v>325629</v>
      </c>
      <c r="W875" s="93"/>
      <c r="X875" s="93"/>
      <c r="Y875" s="93" t="s">
        <v>2988</v>
      </c>
      <c r="Z875" s="93" t="s">
        <v>29447</v>
      </c>
      <c r="AA875" s="93">
        <v>2022</v>
      </c>
      <c r="AB875" s="93" t="s">
        <v>27258</v>
      </c>
      <c r="AC875" s="93" t="s">
        <v>27248</v>
      </c>
      <c r="AD875" s="93" t="s">
        <v>27254</v>
      </c>
      <c r="AE875" s="93" t="s">
        <v>27301</v>
      </c>
      <c r="AF875" s="93" t="s">
        <v>27292</v>
      </c>
      <c r="AG875" s="93" t="s">
        <v>23886</v>
      </c>
    </row>
    <row r="876" spans="1:33" x14ac:dyDescent="0.25">
      <c r="A876" s="92">
        <v>44799</v>
      </c>
      <c r="B876" s="93"/>
      <c r="C876" s="93" t="s">
        <v>24998</v>
      </c>
      <c r="D876" s="93" t="s">
        <v>31159</v>
      </c>
      <c r="E876" s="93" t="s">
        <v>25085</v>
      </c>
      <c r="F876" s="93" t="s">
        <v>25086</v>
      </c>
      <c r="G876" s="93" t="str">
        <f>_xlfn.CONCAT(Incripciones2[[#This Row],[Nombre]]," ",Incripciones2[[#This Row],[Apellido]])</f>
        <v>Aida Mercedes  Roldan Aguirre</v>
      </c>
      <c r="H876" s="93"/>
      <c r="I876" s="93">
        <v>77271982</v>
      </c>
      <c r="J876" s="93">
        <v>0</v>
      </c>
      <c r="K876" s="93" t="s">
        <v>2394</v>
      </c>
      <c r="L876" s="98"/>
      <c r="M876" s="98">
        <v>18</v>
      </c>
      <c r="N876" s="98"/>
      <c r="O876" s="98"/>
      <c r="P876" s="98" t="s">
        <v>2385</v>
      </c>
      <c r="Q876" s="98" t="s">
        <v>2385</v>
      </c>
      <c r="R876" s="98" t="s">
        <v>2385</v>
      </c>
      <c r="S876" s="98" t="s">
        <v>2385</v>
      </c>
      <c r="T876" s="93" t="s">
        <v>2412</v>
      </c>
      <c r="U876" s="93" t="s">
        <v>25087</v>
      </c>
      <c r="V876" s="93">
        <v>2633829</v>
      </c>
      <c r="W876" s="93"/>
      <c r="X876" s="93"/>
      <c r="Y876" s="93" t="s">
        <v>2988</v>
      </c>
      <c r="Z876" s="93" t="s">
        <v>29447</v>
      </c>
      <c r="AA876" s="93">
        <v>2022</v>
      </c>
      <c r="AB876" s="93" t="s">
        <v>27258</v>
      </c>
      <c r="AC876" s="93" t="s">
        <v>27248</v>
      </c>
      <c r="AD876" s="93" t="s">
        <v>27254</v>
      </c>
      <c r="AE876" s="93" t="s">
        <v>27301</v>
      </c>
      <c r="AF876" s="93" t="s">
        <v>27293</v>
      </c>
      <c r="AG876" s="93" t="s">
        <v>23886</v>
      </c>
    </row>
    <row r="877" spans="1:33" x14ac:dyDescent="0.25">
      <c r="A877" s="92">
        <v>44799</v>
      </c>
      <c r="B877" s="93"/>
      <c r="C877" s="93" t="s">
        <v>24999</v>
      </c>
      <c r="D877" s="93" t="s">
        <v>31159</v>
      </c>
      <c r="E877" s="93" t="s">
        <v>25088</v>
      </c>
      <c r="F877" s="93" t="s">
        <v>25089</v>
      </c>
      <c r="G877" s="93" t="str">
        <f>_xlfn.CONCAT(Incripciones2[[#This Row],[Nombre]]," ",Incripciones2[[#This Row],[Apellido]])</f>
        <v>Norma Lissette  Escalante Cortez</v>
      </c>
      <c r="H877" s="93"/>
      <c r="I877" s="93">
        <v>71954605</v>
      </c>
      <c r="J877" s="93">
        <v>0</v>
      </c>
      <c r="K877" s="93" t="s">
        <v>2394</v>
      </c>
      <c r="L877" s="98"/>
      <c r="M877" s="98"/>
      <c r="N877" s="98"/>
      <c r="O877" s="98"/>
      <c r="P877" s="98" t="s">
        <v>2385</v>
      </c>
      <c r="Q877" s="98" t="s">
        <v>2385</v>
      </c>
      <c r="R877" s="98" t="s">
        <v>2423</v>
      </c>
      <c r="S877" s="98" t="s">
        <v>2385</v>
      </c>
      <c r="T877" s="93" t="s">
        <v>2386</v>
      </c>
      <c r="U877" s="93" t="s">
        <v>25090</v>
      </c>
      <c r="V877" s="93">
        <v>820334</v>
      </c>
      <c r="W877" s="93"/>
      <c r="X877" s="93"/>
      <c r="Y877" s="93" t="s">
        <v>2988</v>
      </c>
      <c r="Z877" s="93" t="s">
        <v>29447</v>
      </c>
      <c r="AA877" s="93">
        <v>2022</v>
      </c>
      <c r="AB877" s="93" t="s">
        <v>27258</v>
      </c>
      <c r="AC877" s="93" t="s">
        <v>27248</v>
      </c>
      <c r="AD877" s="93" t="s">
        <v>27254</v>
      </c>
      <c r="AE877" s="93" t="s">
        <v>27301</v>
      </c>
      <c r="AF877" s="93" t="s">
        <v>27292</v>
      </c>
      <c r="AG877" s="93" t="s">
        <v>23886</v>
      </c>
    </row>
    <row r="878" spans="1:33" x14ac:dyDescent="0.25">
      <c r="A878" s="92">
        <v>44799</v>
      </c>
      <c r="B878" s="93"/>
      <c r="C878" s="93" t="s">
        <v>25000</v>
      </c>
      <c r="D878" s="93" t="s">
        <v>31159</v>
      </c>
      <c r="E878" s="93" t="s">
        <v>25091</v>
      </c>
      <c r="F878" s="93" t="s">
        <v>25092</v>
      </c>
      <c r="G878" s="93" t="str">
        <f>_xlfn.CONCAT(Incripciones2[[#This Row],[Nombre]]," ",Incripciones2[[#This Row],[Apellido]])</f>
        <v>Evelin Patricia  Henriquez Lopez</v>
      </c>
      <c r="H878" s="93"/>
      <c r="I878" s="93">
        <v>60435248</v>
      </c>
      <c r="J878" s="93">
        <v>0</v>
      </c>
      <c r="K878" s="93" t="s">
        <v>2394</v>
      </c>
      <c r="L878" s="98"/>
      <c r="M878" s="98">
        <v>17</v>
      </c>
      <c r="N878" s="98"/>
      <c r="O878" s="98"/>
      <c r="P878" s="98" t="s">
        <v>2385</v>
      </c>
      <c r="Q878" s="98" t="s">
        <v>2385</v>
      </c>
      <c r="R878" s="98" t="s">
        <v>2385</v>
      </c>
      <c r="S878" s="98" t="s">
        <v>2385</v>
      </c>
      <c r="T878" s="93" t="s">
        <v>2412</v>
      </c>
      <c r="U878" s="93" t="s">
        <v>25093</v>
      </c>
      <c r="V878" s="93">
        <v>764703</v>
      </c>
      <c r="W878" s="93"/>
      <c r="X878" s="93"/>
      <c r="Y878" s="93" t="s">
        <v>2988</v>
      </c>
      <c r="Z878" s="93" t="s">
        <v>29447</v>
      </c>
      <c r="AA878" s="93">
        <v>2022</v>
      </c>
      <c r="AB878" s="93" t="s">
        <v>27258</v>
      </c>
      <c r="AC878" s="93" t="s">
        <v>27248</v>
      </c>
      <c r="AD878" s="93" t="s">
        <v>27254</v>
      </c>
      <c r="AE878" s="93" t="s">
        <v>27301</v>
      </c>
      <c r="AF878" s="93" t="s">
        <v>27292</v>
      </c>
      <c r="AG878" s="93" t="s">
        <v>23886</v>
      </c>
    </row>
    <row r="879" spans="1:33" x14ac:dyDescent="0.25">
      <c r="A879" s="92">
        <v>44799</v>
      </c>
      <c r="B879" s="93"/>
      <c r="C879" s="93" t="s">
        <v>25008</v>
      </c>
      <c r="D879" s="93" t="s">
        <v>31159</v>
      </c>
      <c r="E879" s="93" t="s">
        <v>25114</v>
      </c>
      <c r="F879" s="93" t="s">
        <v>25115</v>
      </c>
      <c r="G879" s="93" t="str">
        <f>_xlfn.CONCAT(Incripciones2[[#This Row],[Nombre]]," ",Incripciones2[[#This Row],[Apellido]])</f>
        <v>Dalila América  Carranza Ramos</v>
      </c>
      <c r="H879" s="93"/>
      <c r="I879" s="93">
        <v>73765694</v>
      </c>
      <c r="J879" s="93">
        <v>0</v>
      </c>
      <c r="K879" s="93" t="s">
        <v>2394</v>
      </c>
      <c r="L879" s="98"/>
      <c r="M879" s="98">
        <v>29</v>
      </c>
      <c r="N879" s="98"/>
      <c r="O879" s="98"/>
      <c r="P879" s="98" t="s">
        <v>2385</v>
      </c>
      <c r="Q879" s="98" t="s">
        <v>2385</v>
      </c>
      <c r="R879" s="98" t="s">
        <v>2385</v>
      </c>
      <c r="S879" s="98" t="s">
        <v>2385</v>
      </c>
      <c r="T879" s="93" t="s">
        <v>2412</v>
      </c>
      <c r="U879" s="93" t="s">
        <v>25116</v>
      </c>
      <c r="V879" s="93">
        <v>1400417</v>
      </c>
      <c r="W879" s="93"/>
      <c r="X879" s="93"/>
      <c r="Y879" s="93" t="s">
        <v>2988</v>
      </c>
      <c r="Z879" s="93" t="s">
        <v>29447</v>
      </c>
      <c r="AA879" s="93">
        <v>2022</v>
      </c>
      <c r="AB879" s="93" t="s">
        <v>27258</v>
      </c>
      <c r="AC879" s="93" t="s">
        <v>27248</v>
      </c>
      <c r="AD879" s="93" t="s">
        <v>27254</v>
      </c>
      <c r="AE879" s="93" t="s">
        <v>27301</v>
      </c>
      <c r="AF879" s="93" t="s">
        <v>27292</v>
      </c>
      <c r="AG879" s="93" t="s">
        <v>23886</v>
      </c>
    </row>
    <row r="880" spans="1:33" x14ac:dyDescent="0.25">
      <c r="A880" s="92">
        <v>44799</v>
      </c>
      <c r="B880" s="93"/>
      <c r="C880" s="93" t="s">
        <v>25010</v>
      </c>
      <c r="D880" s="93" t="s">
        <v>31159</v>
      </c>
      <c r="E880" s="93" t="s">
        <v>25120</v>
      </c>
      <c r="F880" s="93" t="s">
        <v>25121</v>
      </c>
      <c r="G880" s="93" t="str">
        <f>_xlfn.CONCAT(Incripciones2[[#This Row],[Nombre]]," ",Incripciones2[[#This Row],[Apellido]])</f>
        <v>Kathya Jimena  Henrique López</v>
      </c>
      <c r="H880" s="93"/>
      <c r="I880" s="93">
        <v>72709741</v>
      </c>
      <c r="J880" s="93">
        <v>0</v>
      </c>
      <c r="K880" s="93" t="s">
        <v>2394</v>
      </c>
      <c r="L880" s="98"/>
      <c r="M880" s="98">
        <v>21</v>
      </c>
      <c r="N880" s="98"/>
      <c r="O880" s="98"/>
      <c r="P880" s="98" t="s">
        <v>2385</v>
      </c>
      <c r="Q880" s="98" t="s">
        <v>2385</v>
      </c>
      <c r="R880" s="98" t="s">
        <v>2423</v>
      </c>
      <c r="S880" s="98" t="s">
        <v>2385</v>
      </c>
      <c r="T880" s="93" t="s">
        <v>2386</v>
      </c>
      <c r="U880" s="93" t="s">
        <v>25122</v>
      </c>
      <c r="V880" s="93">
        <v>1329303</v>
      </c>
      <c r="W880" s="93"/>
      <c r="X880" s="93"/>
      <c r="Y880" s="93" t="s">
        <v>2988</v>
      </c>
      <c r="Z880" s="93" t="s">
        <v>29447</v>
      </c>
      <c r="AA880" s="93">
        <v>2022</v>
      </c>
      <c r="AB880" s="93" t="s">
        <v>27258</v>
      </c>
      <c r="AC880" s="93" t="s">
        <v>27248</v>
      </c>
      <c r="AD880" s="93" t="s">
        <v>27254</v>
      </c>
      <c r="AE880" s="93" t="s">
        <v>27301</v>
      </c>
      <c r="AF880" s="93" t="s">
        <v>27293</v>
      </c>
      <c r="AG880" s="93" t="s">
        <v>23886</v>
      </c>
    </row>
    <row r="881" spans="1:33" x14ac:dyDescent="0.25">
      <c r="A881" s="92">
        <v>44799</v>
      </c>
      <c r="B881" s="93"/>
      <c r="C881" s="93" t="s">
        <v>25011</v>
      </c>
      <c r="D881" s="93" t="s">
        <v>31159</v>
      </c>
      <c r="E881" s="93" t="s">
        <v>25123</v>
      </c>
      <c r="F881" s="93" t="s">
        <v>25124</v>
      </c>
      <c r="G881" s="93" t="str">
        <f>_xlfn.CONCAT(Incripciones2[[#This Row],[Nombre]]," ",Incripciones2[[#This Row],[Apellido]])</f>
        <v>Almit Margarita  Santos Figueroa</v>
      </c>
      <c r="H881" s="93"/>
      <c r="I881" s="93">
        <v>61929746</v>
      </c>
      <c r="J881" s="93">
        <v>0</v>
      </c>
      <c r="K881" s="93" t="s">
        <v>2394</v>
      </c>
      <c r="L881" s="98"/>
      <c r="M881" s="98">
        <v>27</v>
      </c>
      <c r="N881" s="98"/>
      <c r="O881" s="98"/>
      <c r="P881" s="98" t="s">
        <v>2385</v>
      </c>
      <c r="Q881" s="98" t="s">
        <v>2385</v>
      </c>
      <c r="R881" s="98" t="s">
        <v>2385</v>
      </c>
      <c r="S881" s="98" t="s">
        <v>2385</v>
      </c>
      <c r="T881" s="93" t="s">
        <v>2386</v>
      </c>
      <c r="U881" s="93" t="s">
        <v>25125</v>
      </c>
      <c r="V881" s="93">
        <v>1381071</v>
      </c>
      <c r="W881" s="93"/>
      <c r="X881" s="93"/>
      <c r="Y881" s="93" t="s">
        <v>2988</v>
      </c>
      <c r="Z881" s="93" t="s">
        <v>29447</v>
      </c>
      <c r="AA881" s="93">
        <v>2022</v>
      </c>
      <c r="AB881" s="93" t="s">
        <v>27258</v>
      </c>
      <c r="AC881" s="93" t="s">
        <v>27248</v>
      </c>
      <c r="AD881" s="93" t="s">
        <v>27254</v>
      </c>
      <c r="AE881" s="93" t="s">
        <v>27301</v>
      </c>
      <c r="AF881" s="93" t="s">
        <v>27292</v>
      </c>
      <c r="AG881" s="93" t="s">
        <v>23886</v>
      </c>
    </row>
    <row r="882" spans="1:33" x14ac:dyDescent="0.25">
      <c r="A882" s="92">
        <v>44799</v>
      </c>
      <c r="B882" s="93"/>
      <c r="C882" s="93" t="s">
        <v>25126</v>
      </c>
      <c r="D882" s="93" t="s">
        <v>31159</v>
      </c>
      <c r="E882" s="93" t="s">
        <v>25127</v>
      </c>
      <c r="F882" s="93" t="s">
        <v>25128</v>
      </c>
      <c r="G882" s="93" t="str">
        <f>_xlfn.CONCAT(Incripciones2[[#This Row],[Nombre]]," ",Incripciones2[[#This Row],[Apellido]])</f>
        <v>Claudia Verónica  Morales Figueroa</v>
      </c>
      <c r="H882" s="93"/>
      <c r="I882" s="93">
        <v>74180446</v>
      </c>
      <c r="J882" s="93">
        <v>0</v>
      </c>
      <c r="K882" s="93" t="s">
        <v>2394</v>
      </c>
      <c r="L882" s="98"/>
      <c r="M882" s="98">
        <v>26</v>
      </c>
      <c r="N882" s="98"/>
      <c r="O882" s="98"/>
      <c r="P882" s="98" t="s">
        <v>2385</v>
      </c>
      <c r="Q882" s="98" t="s">
        <v>2385</v>
      </c>
      <c r="R882" s="98" t="s">
        <v>2385</v>
      </c>
      <c r="S882" s="98" t="s">
        <v>2385</v>
      </c>
      <c r="T882" s="93" t="s">
        <v>2412</v>
      </c>
      <c r="U882" s="93" t="s">
        <v>25129</v>
      </c>
      <c r="V882" s="93">
        <v>320795</v>
      </c>
      <c r="W882" s="93"/>
      <c r="X882" s="93"/>
      <c r="Y882" s="93" t="s">
        <v>2988</v>
      </c>
      <c r="Z882" s="93" t="s">
        <v>29447</v>
      </c>
      <c r="AA882" s="93">
        <v>2022</v>
      </c>
      <c r="AB882" s="93" t="s">
        <v>27258</v>
      </c>
      <c r="AC882" s="93" t="s">
        <v>27248</v>
      </c>
      <c r="AD882" s="93" t="s">
        <v>27254</v>
      </c>
      <c r="AE882" s="93" t="s">
        <v>27301</v>
      </c>
      <c r="AF882" s="93" t="s">
        <v>27292</v>
      </c>
      <c r="AG882" s="93" t="s">
        <v>23886</v>
      </c>
    </row>
    <row r="883" spans="1:33" x14ac:dyDescent="0.25">
      <c r="A883" s="92">
        <v>44799</v>
      </c>
      <c r="B883" s="93"/>
      <c r="C883" s="93" t="s">
        <v>25130</v>
      </c>
      <c r="D883" s="93" t="s">
        <v>31159</v>
      </c>
      <c r="E883" s="93" t="s">
        <v>25132</v>
      </c>
      <c r="F883" s="93" t="s">
        <v>25013</v>
      </c>
      <c r="G883" s="93" t="str">
        <f>_xlfn.CONCAT(Incripciones2[[#This Row],[Nombre]]," ",Incripciones2[[#This Row],[Apellido]])</f>
        <v>Leonardo Damian  Cabrera Lainez</v>
      </c>
      <c r="H883" s="93"/>
      <c r="I883" s="93">
        <v>60496516</v>
      </c>
      <c r="J883" s="93">
        <v>0</v>
      </c>
      <c r="K883" s="93" t="s">
        <v>2383</v>
      </c>
      <c r="L883" s="98"/>
      <c r="M883" s="98"/>
      <c r="N883" s="98"/>
      <c r="O883" s="98"/>
      <c r="P883" s="98" t="s">
        <v>2385</v>
      </c>
      <c r="Q883" s="98" t="s">
        <v>2385</v>
      </c>
      <c r="R883" s="98" t="s">
        <v>2385</v>
      </c>
      <c r="S883" s="98" t="s">
        <v>2385</v>
      </c>
      <c r="T883" s="93" t="s">
        <v>2412</v>
      </c>
      <c r="U883" s="93" t="s">
        <v>25015</v>
      </c>
      <c r="V883" s="93">
        <v>10690056</v>
      </c>
      <c r="W883" s="93"/>
      <c r="X883" s="93"/>
      <c r="Y883" s="93" t="s">
        <v>2988</v>
      </c>
      <c r="Z883" s="93" t="s">
        <v>29447</v>
      </c>
      <c r="AA883" s="93">
        <v>2022</v>
      </c>
      <c r="AB883" s="93" t="s">
        <v>27258</v>
      </c>
      <c r="AC883" s="93" t="s">
        <v>27248</v>
      </c>
      <c r="AD883" s="93" t="s">
        <v>27254</v>
      </c>
      <c r="AE883" s="93" t="s">
        <v>27301</v>
      </c>
      <c r="AF883" s="93" t="s">
        <v>27293</v>
      </c>
      <c r="AG883" s="93" t="s">
        <v>23886</v>
      </c>
    </row>
    <row r="884" spans="1:33" x14ac:dyDescent="0.25">
      <c r="A884" s="92">
        <v>44799</v>
      </c>
      <c r="B884" s="93"/>
      <c r="C884" s="93" t="s">
        <v>25136</v>
      </c>
      <c r="D884" s="93" t="s">
        <v>31159</v>
      </c>
      <c r="E884" s="93" t="s">
        <v>25138</v>
      </c>
      <c r="F884" s="93" t="s">
        <v>25139</v>
      </c>
      <c r="G884" s="93" t="str">
        <f>_xlfn.CONCAT(Incripciones2[[#This Row],[Nombre]]," ",Incripciones2[[#This Row],[Apellido]])</f>
        <v>Zuleyma Yamileth  Caballero Arana</v>
      </c>
      <c r="H884" s="93"/>
      <c r="I884" s="93">
        <v>76780322</v>
      </c>
      <c r="J884" s="93">
        <v>0</v>
      </c>
      <c r="K884" s="93" t="s">
        <v>2394</v>
      </c>
      <c r="L884" s="98"/>
      <c r="M884" s="98">
        <v>22</v>
      </c>
      <c r="N884" s="98"/>
      <c r="O884" s="98"/>
      <c r="P884" s="98" t="s">
        <v>2385</v>
      </c>
      <c r="Q884" s="98" t="s">
        <v>2385</v>
      </c>
      <c r="R884" s="98" t="s">
        <v>2385</v>
      </c>
      <c r="S884" s="98" t="s">
        <v>2385</v>
      </c>
      <c r="T884" s="93" t="s">
        <v>2412</v>
      </c>
      <c r="U884" s="93" t="s">
        <v>25140</v>
      </c>
      <c r="V884" s="93">
        <v>307216</v>
      </c>
      <c r="W884" s="93"/>
      <c r="X884" s="93"/>
      <c r="Y884" s="93" t="s">
        <v>2988</v>
      </c>
      <c r="Z884" s="93" t="s">
        <v>29447</v>
      </c>
      <c r="AA884" s="93">
        <v>2022</v>
      </c>
      <c r="AB884" s="93" t="s">
        <v>27258</v>
      </c>
      <c r="AC884" s="93" t="s">
        <v>27248</v>
      </c>
      <c r="AD884" s="93" t="s">
        <v>27254</v>
      </c>
      <c r="AE884" s="93" t="s">
        <v>27301</v>
      </c>
      <c r="AF884" s="93" t="s">
        <v>27292</v>
      </c>
      <c r="AG884" s="93" t="s">
        <v>23886</v>
      </c>
    </row>
    <row r="885" spans="1:33" x14ac:dyDescent="0.25">
      <c r="A885" s="92">
        <v>44799</v>
      </c>
      <c r="B885" s="93"/>
      <c r="C885" s="93" t="s">
        <v>25145</v>
      </c>
      <c r="D885" s="93" t="s">
        <v>31159</v>
      </c>
      <c r="E885" s="93" t="s">
        <v>25146</v>
      </c>
      <c r="F885" s="93" t="s">
        <v>25147</v>
      </c>
      <c r="G885" s="93" t="str">
        <f>_xlfn.CONCAT(Incripciones2[[#This Row],[Nombre]]," ",Incripciones2[[#This Row],[Apellido]])</f>
        <v>Elsa Maribel  Avalos Mata</v>
      </c>
      <c r="H885" s="93"/>
      <c r="I885" s="93">
        <v>78930220</v>
      </c>
      <c r="J885" s="93">
        <v>0</v>
      </c>
      <c r="K885" s="93" t="s">
        <v>2394</v>
      </c>
      <c r="L885" s="98"/>
      <c r="M885" s="98">
        <v>34</v>
      </c>
      <c r="N885" s="98"/>
      <c r="O885" s="98"/>
      <c r="P885" s="98" t="s">
        <v>2385</v>
      </c>
      <c r="Q885" s="98" t="s">
        <v>2385</v>
      </c>
      <c r="R885" s="98" t="s">
        <v>2385</v>
      </c>
      <c r="S885" s="98" t="s">
        <v>2385</v>
      </c>
      <c r="T885" s="93" t="s">
        <v>2386</v>
      </c>
      <c r="U885" s="93" t="s">
        <v>25148</v>
      </c>
      <c r="V885" s="93">
        <v>10690095</v>
      </c>
      <c r="W885" s="93"/>
      <c r="X885" s="93"/>
      <c r="Y885" s="93" t="s">
        <v>2988</v>
      </c>
      <c r="Z885" s="93" t="s">
        <v>29447</v>
      </c>
      <c r="AA885" s="93">
        <v>2022</v>
      </c>
      <c r="AB885" s="93" t="s">
        <v>27258</v>
      </c>
      <c r="AC885" s="93" t="s">
        <v>27248</v>
      </c>
      <c r="AD885" s="93" t="s">
        <v>27254</v>
      </c>
      <c r="AE885" s="93" t="s">
        <v>27301</v>
      </c>
      <c r="AF885" s="93" t="s">
        <v>27292</v>
      </c>
      <c r="AG885" s="93" t="s">
        <v>23886</v>
      </c>
    </row>
    <row r="886" spans="1:33" x14ac:dyDescent="0.25">
      <c r="A886" s="92">
        <v>44799</v>
      </c>
      <c r="B886" s="93"/>
      <c r="C886" s="93" t="s">
        <v>25149</v>
      </c>
      <c r="D886" s="93" t="s">
        <v>31159</v>
      </c>
      <c r="E886" s="93" t="s">
        <v>25151</v>
      </c>
      <c r="F886" s="93" t="s">
        <v>25152</v>
      </c>
      <c r="G886" s="93" t="str">
        <f>_xlfn.CONCAT(Incripciones2[[#This Row],[Nombre]]," ",Incripciones2[[#This Row],[Apellido]])</f>
        <v>Jenifer De Los Angeles  Colocho</v>
      </c>
      <c r="H886" s="93"/>
      <c r="I886" s="93" t="s">
        <v>25153</v>
      </c>
      <c r="J886" s="93">
        <v>0</v>
      </c>
      <c r="K886" s="93" t="s">
        <v>2394</v>
      </c>
      <c r="L886" s="98"/>
      <c r="M886" s="98">
        <v>22</v>
      </c>
      <c r="N886" s="98"/>
      <c r="O886" s="98"/>
      <c r="P886" s="98" t="s">
        <v>2385</v>
      </c>
      <c r="Q886" s="98" t="s">
        <v>2385</v>
      </c>
      <c r="R886" s="98" t="s">
        <v>2423</v>
      </c>
      <c r="S886" s="98" t="s">
        <v>2385</v>
      </c>
      <c r="T886" s="93" t="s">
        <v>2386</v>
      </c>
      <c r="U886" s="93" t="s">
        <v>25154</v>
      </c>
      <c r="V886" s="93">
        <v>4836447</v>
      </c>
      <c r="W886" s="93"/>
      <c r="X886" s="93"/>
      <c r="Y886" s="93" t="s">
        <v>2988</v>
      </c>
      <c r="Z886" s="93" t="s">
        <v>29447</v>
      </c>
      <c r="AA886" s="93">
        <v>2022</v>
      </c>
      <c r="AB886" s="93" t="s">
        <v>27258</v>
      </c>
      <c r="AC886" s="93" t="s">
        <v>27248</v>
      </c>
      <c r="AD886" s="93" t="s">
        <v>27254</v>
      </c>
      <c r="AE886" s="93" t="s">
        <v>27301</v>
      </c>
      <c r="AF886" s="93" t="s">
        <v>27293</v>
      </c>
      <c r="AG886" s="93" t="s">
        <v>23886</v>
      </c>
    </row>
    <row r="887" spans="1:33" x14ac:dyDescent="0.25">
      <c r="A887" s="92">
        <v>44799</v>
      </c>
      <c r="B887" s="93"/>
      <c r="C887" s="93" t="s">
        <v>25150</v>
      </c>
      <c r="D887" s="93" t="s">
        <v>31159</v>
      </c>
      <c r="E887" s="93" t="s">
        <v>25155</v>
      </c>
      <c r="F887" s="93" t="s">
        <v>25156</v>
      </c>
      <c r="G887" s="93" t="str">
        <f>_xlfn.CONCAT(Incripciones2[[#This Row],[Nombre]]," ",Incripciones2[[#This Row],[Apellido]])</f>
        <v>Yeymi Elizabeth   Caballero Arana</v>
      </c>
      <c r="H887" s="93"/>
      <c r="I887" s="93" t="s">
        <v>25157</v>
      </c>
      <c r="J887" s="93">
        <v>0</v>
      </c>
      <c r="K887" s="93" t="s">
        <v>2394</v>
      </c>
      <c r="L887" s="98"/>
      <c r="M887" s="98">
        <v>18</v>
      </c>
      <c r="N887" s="98"/>
      <c r="O887" s="98"/>
      <c r="P887" s="98" t="s">
        <v>2423</v>
      </c>
      <c r="Q887" s="98" t="s">
        <v>2385</v>
      </c>
      <c r="R887" s="98" t="s">
        <v>2423</v>
      </c>
      <c r="S887" s="98" t="s">
        <v>2385</v>
      </c>
      <c r="T887" s="93" t="s">
        <v>2412</v>
      </c>
      <c r="U887" s="93" t="s">
        <v>25158</v>
      </c>
      <c r="V887" s="93">
        <v>2488374</v>
      </c>
      <c r="W887" s="93"/>
      <c r="X887" s="93"/>
      <c r="Y887" s="93" t="s">
        <v>2988</v>
      </c>
      <c r="Z887" s="93" t="s">
        <v>29447</v>
      </c>
      <c r="AA887" s="93">
        <v>2022</v>
      </c>
      <c r="AB887" s="93" t="s">
        <v>27258</v>
      </c>
      <c r="AC887" s="93" t="s">
        <v>27248</v>
      </c>
      <c r="AD887" s="93" t="s">
        <v>27254</v>
      </c>
      <c r="AE887" s="93" t="s">
        <v>27301</v>
      </c>
      <c r="AF887" s="93" t="s">
        <v>27292</v>
      </c>
      <c r="AG887" s="93" t="s">
        <v>23886</v>
      </c>
    </row>
    <row r="888" spans="1:33" x14ac:dyDescent="0.25">
      <c r="A888" s="92">
        <v>44799</v>
      </c>
      <c r="B888" s="93"/>
      <c r="C888" s="93" t="s">
        <v>25159</v>
      </c>
      <c r="D888" s="93" t="s">
        <v>31159</v>
      </c>
      <c r="E888" s="93" t="s">
        <v>25160</v>
      </c>
      <c r="F888" s="93" t="s">
        <v>25161</v>
      </c>
      <c r="G888" s="93" t="str">
        <f>_xlfn.CONCAT(Incripciones2[[#This Row],[Nombre]]," ",Incripciones2[[#This Row],[Apellido]])</f>
        <v>Boris Balmore  Carías Masin</v>
      </c>
      <c r="H888" s="93"/>
      <c r="I888" s="93" t="s">
        <v>25162</v>
      </c>
      <c r="J888" s="93">
        <v>0</v>
      </c>
      <c r="K888" s="93" t="s">
        <v>2383</v>
      </c>
      <c r="L888" s="98"/>
      <c r="M888" s="98">
        <v>17</v>
      </c>
      <c r="N888" s="98"/>
      <c r="O888" s="98"/>
      <c r="P888" s="98" t="s">
        <v>2385</v>
      </c>
      <c r="Q888" s="98" t="s">
        <v>2385</v>
      </c>
      <c r="R888" s="98" t="s">
        <v>2385</v>
      </c>
      <c r="S888" s="98" t="s">
        <v>2385</v>
      </c>
      <c r="T888" s="93" t="s">
        <v>2412</v>
      </c>
      <c r="U888" s="93" t="s">
        <v>25163</v>
      </c>
      <c r="V888" s="93">
        <v>2136442</v>
      </c>
      <c r="W888" s="93"/>
      <c r="X888" s="93"/>
      <c r="Y888" s="93" t="s">
        <v>2988</v>
      </c>
      <c r="Z888" s="93" t="s">
        <v>29447</v>
      </c>
      <c r="AA888" s="93">
        <v>2022</v>
      </c>
      <c r="AB888" s="93" t="s">
        <v>27258</v>
      </c>
      <c r="AC888" s="93" t="s">
        <v>27248</v>
      </c>
      <c r="AD888" s="93" t="s">
        <v>27254</v>
      </c>
      <c r="AE888" s="93" t="s">
        <v>27301</v>
      </c>
      <c r="AF888" s="93" t="s">
        <v>27293</v>
      </c>
      <c r="AG888" s="93" t="s">
        <v>23886</v>
      </c>
    </row>
    <row r="889" spans="1:33" x14ac:dyDescent="0.25">
      <c r="A889" s="92">
        <v>44799</v>
      </c>
      <c r="B889" s="93"/>
      <c r="C889" s="93" t="s">
        <v>25164</v>
      </c>
      <c r="D889" s="93" t="s">
        <v>31159</v>
      </c>
      <c r="E889" s="93" t="s">
        <v>25166</v>
      </c>
      <c r="F889" s="93" t="s">
        <v>25167</v>
      </c>
      <c r="G889" s="93" t="str">
        <f>_xlfn.CONCAT(Incripciones2[[#This Row],[Nombre]]," ",Incripciones2[[#This Row],[Apellido]])</f>
        <v>Eduardo De Jesus  Ruano Soltero</v>
      </c>
      <c r="H889" s="93"/>
      <c r="I889" s="93" t="s">
        <v>25168</v>
      </c>
      <c r="J889" s="93">
        <v>0</v>
      </c>
      <c r="K889" s="93" t="s">
        <v>2383</v>
      </c>
      <c r="L889" s="98"/>
      <c r="M889" s="98">
        <v>17</v>
      </c>
      <c r="N889" s="98"/>
      <c r="O889" s="98"/>
      <c r="P889" s="98" t="s">
        <v>2385</v>
      </c>
      <c r="Q889" s="98" t="s">
        <v>2385</v>
      </c>
      <c r="R889" s="98" t="s">
        <v>2385</v>
      </c>
      <c r="S889" s="98" t="s">
        <v>2385</v>
      </c>
      <c r="T889" s="93" t="s">
        <v>2412</v>
      </c>
      <c r="U889" s="93" t="s">
        <v>25169</v>
      </c>
      <c r="V889" s="93">
        <v>2488390</v>
      </c>
      <c r="W889" s="93"/>
      <c r="X889" s="93"/>
      <c r="Y889" s="93" t="s">
        <v>2988</v>
      </c>
      <c r="Z889" s="93" t="s">
        <v>29447</v>
      </c>
      <c r="AA889" s="93">
        <v>2022</v>
      </c>
      <c r="AB889" s="93" t="s">
        <v>27258</v>
      </c>
      <c r="AC889" s="93" t="s">
        <v>27248</v>
      </c>
      <c r="AD889" s="93" t="s">
        <v>27254</v>
      </c>
      <c r="AE889" s="93" t="s">
        <v>27301</v>
      </c>
      <c r="AF889" s="93" t="s">
        <v>27292</v>
      </c>
      <c r="AG889" s="93" t="s">
        <v>23886</v>
      </c>
    </row>
    <row r="890" spans="1:33" x14ac:dyDescent="0.25">
      <c r="A890" s="92">
        <v>44799</v>
      </c>
      <c r="B890" s="93"/>
      <c r="C890" s="93" t="s">
        <v>25165</v>
      </c>
      <c r="D890" s="93" t="s">
        <v>31159</v>
      </c>
      <c r="E890" s="93" t="s">
        <v>25170</v>
      </c>
      <c r="F890" s="93" t="s">
        <v>25171</v>
      </c>
      <c r="G890" s="93" t="str">
        <f>_xlfn.CONCAT(Incripciones2[[#This Row],[Nombre]]," ",Incripciones2[[#This Row],[Apellido]])</f>
        <v>Amilcar   Rosa Capacho</v>
      </c>
      <c r="H890" s="93"/>
      <c r="I890" s="93">
        <v>74493626</v>
      </c>
      <c r="J890" s="93">
        <v>0</v>
      </c>
      <c r="K890" s="93" t="s">
        <v>2383</v>
      </c>
      <c r="L890" s="98"/>
      <c r="M890" s="98">
        <v>25</v>
      </c>
      <c r="N890" s="98"/>
      <c r="O890" s="98"/>
      <c r="P890" s="98" t="s">
        <v>2385</v>
      </c>
      <c r="Q890" s="98" t="s">
        <v>2385</v>
      </c>
      <c r="R890" s="98" t="s">
        <v>2385</v>
      </c>
      <c r="S890" s="98" t="s">
        <v>2385</v>
      </c>
      <c r="T890" s="93" t="s">
        <v>2412</v>
      </c>
      <c r="U890" s="93" t="s">
        <v>25172</v>
      </c>
      <c r="V890" s="93">
        <v>1555258</v>
      </c>
      <c r="W890" s="93"/>
      <c r="X890" s="93"/>
      <c r="Y890" s="93" t="s">
        <v>2988</v>
      </c>
      <c r="Z890" s="93" t="s">
        <v>29447</v>
      </c>
      <c r="AA890" s="93">
        <v>2022</v>
      </c>
      <c r="AB890" s="93" t="s">
        <v>27258</v>
      </c>
      <c r="AC890" s="93" t="s">
        <v>27248</v>
      </c>
      <c r="AD890" s="93" t="s">
        <v>27254</v>
      </c>
      <c r="AE890" s="93" t="s">
        <v>27301</v>
      </c>
      <c r="AF890" s="93" t="s">
        <v>27293</v>
      </c>
      <c r="AG890" s="93" t="s">
        <v>23886</v>
      </c>
    </row>
    <row r="891" spans="1:33" x14ac:dyDescent="0.25">
      <c r="A891" s="92">
        <v>44799</v>
      </c>
      <c r="B891" s="93"/>
      <c r="C891" s="93" t="s">
        <v>25174</v>
      </c>
      <c r="D891" s="93" t="s">
        <v>31159</v>
      </c>
      <c r="E891" s="93" t="s">
        <v>25178</v>
      </c>
      <c r="F891" s="93" t="s">
        <v>25179</v>
      </c>
      <c r="G891" s="93" t="str">
        <f>_xlfn.CONCAT(Incripciones2[[#This Row],[Nombre]]," ",Incripciones2[[#This Row],[Apellido]])</f>
        <v>Kevin  Ivan  Colocho Flores</v>
      </c>
      <c r="H891" s="93"/>
      <c r="I891" s="93" t="s">
        <v>25180</v>
      </c>
      <c r="J891" s="93" t="s">
        <v>25181</v>
      </c>
      <c r="K891" s="93" t="s">
        <v>2383</v>
      </c>
      <c r="L891" s="98"/>
      <c r="M891" s="98">
        <v>17</v>
      </c>
      <c r="N891" s="98"/>
      <c r="O891" s="98"/>
      <c r="P891" s="98" t="s">
        <v>2385</v>
      </c>
      <c r="Q891" s="98" t="s">
        <v>2423</v>
      </c>
      <c r="R891" s="98" t="s">
        <v>2423</v>
      </c>
      <c r="S891" s="98" t="s">
        <v>2385</v>
      </c>
      <c r="T891" s="93" t="s">
        <v>2386</v>
      </c>
      <c r="U891" s="93" t="s">
        <v>25154</v>
      </c>
      <c r="V891" s="93">
        <v>2491861</v>
      </c>
      <c r="W891" s="93"/>
      <c r="X891" s="93"/>
      <c r="Y891" s="93" t="s">
        <v>2988</v>
      </c>
      <c r="Z891" s="93" t="s">
        <v>29447</v>
      </c>
      <c r="AA891" s="93">
        <v>2022</v>
      </c>
      <c r="AB891" s="93" t="s">
        <v>27258</v>
      </c>
      <c r="AC891" s="93" t="s">
        <v>27248</v>
      </c>
      <c r="AD891" s="93" t="s">
        <v>27254</v>
      </c>
      <c r="AE891" s="93" t="s">
        <v>27301</v>
      </c>
      <c r="AF891" s="93" t="s">
        <v>27293</v>
      </c>
      <c r="AG891" s="93" t="s">
        <v>23886</v>
      </c>
    </row>
    <row r="892" spans="1:33" x14ac:dyDescent="0.25">
      <c r="A892" s="92">
        <v>44799</v>
      </c>
      <c r="B892" s="93"/>
      <c r="C892" s="93" t="s">
        <v>25183</v>
      </c>
      <c r="D892" s="93" t="s">
        <v>31159</v>
      </c>
      <c r="E892" s="93" t="s">
        <v>25186</v>
      </c>
      <c r="F892" s="93" t="s">
        <v>25187</v>
      </c>
      <c r="G892" s="93" t="str">
        <f>_xlfn.CONCAT(Incripciones2[[#This Row],[Nombre]]," ",Incripciones2[[#This Row],[Apellido]])</f>
        <v>Hailie Cristina  Cierra Vega</v>
      </c>
      <c r="H892" s="93"/>
      <c r="I892" s="93">
        <v>77825331</v>
      </c>
      <c r="J892" s="93">
        <v>0</v>
      </c>
      <c r="K892" s="93" t="s">
        <v>2394</v>
      </c>
      <c r="L892" s="98"/>
      <c r="M892" s="98">
        <v>21</v>
      </c>
      <c r="N892" s="98"/>
      <c r="O892" s="98"/>
      <c r="P892" s="98" t="s">
        <v>2385</v>
      </c>
      <c r="Q892" s="98" t="s">
        <v>2385</v>
      </c>
      <c r="R892" s="98" t="s">
        <v>2385</v>
      </c>
      <c r="S892" s="98" t="s">
        <v>2385</v>
      </c>
      <c r="T892" s="93" t="s">
        <v>2386</v>
      </c>
      <c r="U892" s="93" t="s">
        <v>25188</v>
      </c>
      <c r="V892" s="93">
        <v>1318555</v>
      </c>
      <c r="W892" s="93"/>
      <c r="X892" s="93"/>
      <c r="Y892" s="93" t="s">
        <v>2988</v>
      </c>
      <c r="Z892" s="93" t="s">
        <v>29447</v>
      </c>
      <c r="AA892" s="93">
        <v>2022</v>
      </c>
      <c r="AB892" s="93" t="s">
        <v>27258</v>
      </c>
      <c r="AC892" s="93" t="s">
        <v>27248</v>
      </c>
      <c r="AD892" s="93" t="s">
        <v>27254</v>
      </c>
      <c r="AE892" s="93" t="s">
        <v>27301</v>
      </c>
      <c r="AF892" s="93" t="s">
        <v>27294</v>
      </c>
      <c r="AG892" s="93" t="s">
        <v>23886</v>
      </c>
    </row>
    <row r="893" spans="1:33" x14ac:dyDescent="0.25">
      <c r="A893" s="92">
        <v>44799</v>
      </c>
      <c r="B893" s="93"/>
      <c r="C893" s="93" t="s">
        <v>25190</v>
      </c>
      <c r="D893" s="93" t="s">
        <v>31159</v>
      </c>
      <c r="E893" s="93" t="s">
        <v>25195</v>
      </c>
      <c r="F893" s="93" t="s">
        <v>25196</v>
      </c>
      <c r="G893" s="93" t="str">
        <f>_xlfn.CONCAT(Incripciones2[[#This Row],[Nombre]]," ",Incripciones2[[#This Row],[Apellido]])</f>
        <v>Jeovany Antonio  Escobar Claros</v>
      </c>
      <c r="H893" s="93"/>
      <c r="I893" s="93">
        <v>75259131</v>
      </c>
      <c r="J893" s="93">
        <v>0</v>
      </c>
      <c r="K893" s="93" t="s">
        <v>2383</v>
      </c>
      <c r="L893" s="98"/>
      <c r="M893" s="98">
        <v>39</v>
      </c>
      <c r="N893" s="98"/>
      <c r="O893" s="98"/>
      <c r="P893" s="98" t="s">
        <v>2385</v>
      </c>
      <c r="Q893" s="98" t="s">
        <v>2385</v>
      </c>
      <c r="R893" s="98" t="s">
        <v>2385</v>
      </c>
      <c r="S893" s="98" t="s">
        <v>2385</v>
      </c>
      <c r="T893" s="93" t="s">
        <v>2396</v>
      </c>
      <c r="U893" s="93"/>
      <c r="V893" s="93" t="s">
        <v>24456</v>
      </c>
      <c r="W893" s="93"/>
      <c r="X893" s="93"/>
      <c r="Y893" s="93" t="s">
        <v>2988</v>
      </c>
      <c r="Z893" s="93" t="s">
        <v>29447</v>
      </c>
      <c r="AA893" s="93">
        <v>2022</v>
      </c>
      <c r="AB893" s="93" t="s">
        <v>27258</v>
      </c>
      <c r="AC893" s="93" t="s">
        <v>27248</v>
      </c>
      <c r="AD893" s="93" t="s">
        <v>27254</v>
      </c>
      <c r="AE893" s="93" t="s">
        <v>27301</v>
      </c>
      <c r="AF893" s="93" t="s">
        <v>27294</v>
      </c>
      <c r="AG893" s="93" t="s">
        <v>23886</v>
      </c>
    </row>
    <row r="894" spans="1:33" x14ac:dyDescent="0.25">
      <c r="A894" s="92">
        <v>44799</v>
      </c>
      <c r="B894" s="93"/>
      <c r="C894" s="93" t="s">
        <v>25197</v>
      </c>
      <c r="D894" s="93" t="s">
        <v>31159</v>
      </c>
      <c r="E894" s="93" t="s">
        <v>20976</v>
      </c>
      <c r="F894" s="93" t="s">
        <v>25199</v>
      </c>
      <c r="G894" s="93" t="str">
        <f>_xlfn.CONCAT(Incripciones2[[#This Row],[Nombre]]," ",Incripciones2[[#This Row],[Apellido]])</f>
        <v>Yesenia Carolina  Recinos Urias</v>
      </c>
      <c r="H894" s="93"/>
      <c r="I894" s="93">
        <v>76442160</v>
      </c>
      <c r="J894" s="93">
        <v>0</v>
      </c>
      <c r="K894" s="93" t="s">
        <v>2394</v>
      </c>
      <c r="L894" s="98"/>
      <c r="M894" s="98">
        <v>34</v>
      </c>
      <c r="N894" s="98"/>
      <c r="O894" s="98"/>
      <c r="P894" s="98" t="s">
        <v>2385</v>
      </c>
      <c r="Q894" s="98" t="s">
        <v>2385</v>
      </c>
      <c r="R894" s="98" t="s">
        <v>2385</v>
      </c>
      <c r="S894" s="98" t="s">
        <v>2385</v>
      </c>
      <c r="T894" s="93" t="s">
        <v>2386</v>
      </c>
      <c r="U894" s="93" t="s">
        <v>25200</v>
      </c>
      <c r="V894" s="93" t="s">
        <v>24456</v>
      </c>
      <c r="W894" s="93"/>
      <c r="X894" s="93"/>
      <c r="Y894" s="93" t="s">
        <v>2988</v>
      </c>
      <c r="Z894" s="93" t="s">
        <v>29447</v>
      </c>
      <c r="AA894" s="93">
        <v>2022</v>
      </c>
      <c r="AB894" s="93" t="s">
        <v>27258</v>
      </c>
      <c r="AC894" s="93" t="s">
        <v>27248</v>
      </c>
      <c r="AD894" s="93" t="s">
        <v>27254</v>
      </c>
      <c r="AE894" s="93" t="s">
        <v>27301</v>
      </c>
      <c r="AF894" s="93" t="s">
        <v>27294</v>
      </c>
      <c r="AG894" s="93" t="s">
        <v>23886</v>
      </c>
    </row>
    <row r="895" spans="1:33" x14ac:dyDescent="0.25">
      <c r="A895" s="92">
        <v>44799</v>
      </c>
      <c r="B895" s="93"/>
      <c r="C895" s="93" t="s">
        <v>25606</v>
      </c>
      <c r="D895" s="93" t="s">
        <v>31159</v>
      </c>
      <c r="E895" s="93" t="s">
        <v>25743</v>
      </c>
      <c r="F895" s="93" t="s">
        <v>25744</v>
      </c>
      <c r="G895" s="93" t="str">
        <f>_xlfn.CONCAT(Incripciones2[[#This Row],[Nombre]]," ",Incripciones2[[#This Row],[Apellido]])</f>
        <v>Ana Julia  Valle Ortiz</v>
      </c>
      <c r="H895" s="93"/>
      <c r="I895" s="93">
        <v>63038618</v>
      </c>
      <c r="J895" s="93">
        <v>0</v>
      </c>
      <c r="K895" s="93" t="s">
        <v>2394</v>
      </c>
      <c r="L895" s="98"/>
      <c r="M895" s="98">
        <v>18</v>
      </c>
      <c r="N895" s="98"/>
      <c r="O895" s="98"/>
      <c r="P895" s="98" t="s">
        <v>2385</v>
      </c>
      <c r="Q895" s="98" t="s">
        <v>2385</v>
      </c>
      <c r="R895" s="98" t="s">
        <v>2385</v>
      </c>
      <c r="S895" s="98" t="s">
        <v>2385</v>
      </c>
      <c r="T895" s="93" t="s">
        <v>2386</v>
      </c>
      <c r="U895" s="93" t="s">
        <v>25742</v>
      </c>
      <c r="V895" s="93">
        <v>609756</v>
      </c>
      <c r="W895" s="93"/>
      <c r="X895" s="93"/>
      <c r="Y895" s="93" t="s">
        <v>2988</v>
      </c>
      <c r="Z895" s="93" t="s">
        <v>29447</v>
      </c>
      <c r="AA895" s="93">
        <v>2022</v>
      </c>
      <c r="AB895" s="93" t="s">
        <v>27258</v>
      </c>
      <c r="AC895" s="93" t="s">
        <v>27248</v>
      </c>
      <c r="AD895" s="93" t="s">
        <v>27254</v>
      </c>
      <c r="AE895" s="93" t="s">
        <v>27301</v>
      </c>
      <c r="AF895" s="93" t="s">
        <v>27292</v>
      </c>
      <c r="AG895" s="93" t="s">
        <v>23886</v>
      </c>
    </row>
    <row r="896" spans="1:33" x14ac:dyDescent="0.25">
      <c r="A896" s="92">
        <v>44799</v>
      </c>
      <c r="B896" s="93"/>
      <c r="C896" s="93" t="s">
        <v>28619</v>
      </c>
      <c r="D896" s="93" t="s">
        <v>31159</v>
      </c>
      <c r="E896" s="93" t="s">
        <v>28623</v>
      </c>
      <c r="F896" s="93" t="s">
        <v>28624</v>
      </c>
      <c r="G896" s="93" t="str">
        <f>_xlfn.CONCAT(Incripciones2[[#This Row],[Nombre]]," ",Incripciones2[[#This Row],[Apellido]])</f>
        <v>Diana Lissette  Galan De Ortiz</v>
      </c>
      <c r="H896" s="93"/>
      <c r="I896" s="93"/>
      <c r="J896" s="93"/>
      <c r="K896" s="93" t="s">
        <v>2394</v>
      </c>
      <c r="L896" s="98"/>
      <c r="M896" s="98">
        <v>34</v>
      </c>
      <c r="N896" s="98"/>
      <c r="O896" s="98"/>
      <c r="P896" s="98" t="s">
        <v>2385</v>
      </c>
      <c r="Q896" s="98"/>
      <c r="R896" s="98"/>
      <c r="S896" s="98"/>
      <c r="T896" s="93"/>
      <c r="U896" s="93" t="s">
        <v>29241</v>
      </c>
      <c r="V896" s="93" t="s">
        <v>24714</v>
      </c>
      <c r="W896" s="93"/>
      <c r="X896" s="93"/>
      <c r="Y896" s="93"/>
      <c r="Z896" s="93" t="s">
        <v>29447</v>
      </c>
      <c r="AA896" s="93">
        <v>2022</v>
      </c>
      <c r="AB896" s="93" t="s">
        <v>27258</v>
      </c>
      <c r="AC896" s="93" t="s">
        <v>27248</v>
      </c>
      <c r="AD896" s="93" t="s">
        <v>27254</v>
      </c>
      <c r="AE896" s="93" t="s">
        <v>27301</v>
      </c>
      <c r="AF896" s="93" t="s">
        <v>27294</v>
      </c>
      <c r="AG896" s="93" t="s">
        <v>23886</v>
      </c>
    </row>
    <row r="897" spans="1:33" x14ac:dyDescent="0.25">
      <c r="A897" s="92">
        <v>44799</v>
      </c>
      <c r="B897" s="93"/>
      <c r="C897" s="93" t="s">
        <v>28621</v>
      </c>
      <c r="D897" s="93" t="s">
        <v>31159</v>
      </c>
      <c r="E897" s="93" t="s">
        <v>28627</v>
      </c>
      <c r="F897" s="93" t="s">
        <v>28628</v>
      </c>
      <c r="G897" s="93" t="str">
        <f>_xlfn.CONCAT(Incripciones2[[#This Row],[Nombre]]," ",Incripciones2[[#This Row],[Apellido]])</f>
        <v>José Elerman Vega Flores</v>
      </c>
      <c r="H897" s="93"/>
      <c r="I897" s="93"/>
      <c r="J897" s="93"/>
      <c r="K897" s="93" t="s">
        <v>2383</v>
      </c>
      <c r="L897" s="98"/>
      <c r="M897" s="98"/>
      <c r="N897" s="98"/>
      <c r="O897" s="98"/>
      <c r="P897" s="98" t="s">
        <v>2385</v>
      </c>
      <c r="Q897" s="98"/>
      <c r="R897" s="98"/>
      <c r="S897" s="98"/>
      <c r="T897" s="93"/>
      <c r="U897" s="93" t="s">
        <v>29243</v>
      </c>
      <c r="V897" s="93">
        <v>1329494</v>
      </c>
      <c r="W897" s="93"/>
      <c r="X897" s="93"/>
      <c r="Y897" s="93"/>
      <c r="Z897" s="93" t="s">
        <v>29447</v>
      </c>
      <c r="AA897" s="93">
        <v>2022</v>
      </c>
      <c r="AB897" s="93" t="s">
        <v>27258</v>
      </c>
      <c r="AC897" s="93" t="s">
        <v>27248</v>
      </c>
      <c r="AD897" s="93" t="s">
        <v>27254</v>
      </c>
      <c r="AE897" s="93" t="s">
        <v>27301</v>
      </c>
      <c r="AF897" s="93" t="s">
        <v>27292</v>
      </c>
      <c r="AG897" s="93" t="s">
        <v>23886</v>
      </c>
    </row>
    <row r="898" spans="1:33" x14ac:dyDescent="0.25">
      <c r="A898" s="92">
        <v>44799</v>
      </c>
      <c r="B898" s="93"/>
      <c r="C898" s="93" t="s">
        <v>28636</v>
      </c>
      <c r="D898" s="93" t="s">
        <v>31159</v>
      </c>
      <c r="E898" s="93" t="s">
        <v>28637</v>
      </c>
      <c r="F898" s="93" t="s">
        <v>28638</v>
      </c>
      <c r="G898" s="93" t="str">
        <f>_xlfn.CONCAT(Incripciones2[[#This Row],[Nombre]]," ",Incripciones2[[#This Row],[Apellido]])</f>
        <v>Ana Elizabeth  Delgado Hernandez</v>
      </c>
      <c r="H898" s="93"/>
      <c r="I898" s="93"/>
      <c r="J898" s="93"/>
      <c r="K898" s="93" t="s">
        <v>2394</v>
      </c>
      <c r="L898" s="98"/>
      <c r="M898" s="98"/>
      <c r="N898" s="98"/>
      <c r="O898" s="98"/>
      <c r="P898" s="98" t="s">
        <v>2385</v>
      </c>
      <c r="Q898" s="98"/>
      <c r="R898" s="98"/>
      <c r="S898" s="98"/>
      <c r="T898" s="93"/>
      <c r="U898" s="93"/>
      <c r="V898" s="93">
        <v>1378023</v>
      </c>
      <c r="W898" s="93"/>
      <c r="X898" s="93"/>
      <c r="Y898" s="93"/>
      <c r="Z898" s="93" t="s">
        <v>29447</v>
      </c>
      <c r="AA898" s="93">
        <v>2022</v>
      </c>
      <c r="AB898" s="93" t="s">
        <v>27258</v>
      </c>
      <c r="AC898" s="93" t="s">
        <v>27248</v>
      </c>
      <c r="AD898" s="93" t="s">
        <v>27254</v>
      </c>
      <c r="AE898" s="93" t="s">
        <v>27301</v>
      </c>
      <c r="AF898" s="93" t="s">
        <v>27293</v>
      </c>
      <c r="AG898" s="93" t="s">
        <v>23886</v>
      </c>
    </row>
    <row r="899" spans="1:33" x14ac:dyDescent="0.25">
      <c r="A899" s="92">
        <v>44799</v>
      </c>
      <c r="B899" s="93"/>
      <c r="C899" s="93" t="s">
        <v>28649</v>
      </c>
      <c r="D899" s="93" t="s">
        <v>31159</v>
      </c>
      <c r="E899" s="93" t="s">
        <v>24756</v>
      </c>
      <c r="F899" s="93" t="s">
        <v>28659</v>
      </c>
      <c r="G899" s="93" t="str">
        <f>_xlfn.CONCAT(Incripciones2[[#This Row],[Nombre]]," ",Incripciones2[[#This Row],[Apellido]])</f>
        <v>Marlene Del Carmen  Benítez Funes</v>
      </c>
      <c r="H899" s="93"/>
      <c r="I899" s="93"/>
      <c r="J899" s="93"/>
      <c r="K899" s="93" t="s">
        <v>2394</v>
      </c>
      <c r="L899" s="98"/>
      <c r="M899" s="98"/>
      <c r="N899" s="98"/>
      <c r="O899" s="98"/>
      <c r="P899" s="98" t="s">
        <v>2385</v>
      </c>
      <c r="Q899" s="98"/>
      <c r="R899" s="98"/>
      <c r="S899" s="98"/>
      <c r="T899" s="93"/>
      <c r="U899" s="93" t="s">
        <v>29250</v>
      </c>
      <c r="V899" s="93">
        <v>5011687</v>
      </c>
      <c r="W899" s="93"/>
      <c r="X899" s="93"/>
      <c r="Y899" s="93"/>
      <c r="Z899" s="93" t="s">
        <v>29447</v>
      </c>
      <c r="AA899" s="93">
        <v>2022</v>
      </c>
      <c r="AB899" s="93" t="s">
        <v>27258</v>
      </c>
      <c r="AC899" s="93" t="s">
        <v>27248</v>
      </c>
      <c r="AD899" s="93" t="s">
        <v>27254</v>
      </c>
      <c r="AE899" s="93" t="s">
        <v>27301</v>
      </c>
      <c r="AF899" s="93" t="s">
        <v>27292</v>
      </c>
      <c r="AG899" s="93" t="s">
        <v>23886</v>
      </c>
    </row>
    <row r="900" spans="1:33" x14ac:dyDescent="0.25">
      <c r="A900" s="92">
        <v>44799</v>
      </c>
      <c r="B900" s="93"/>
      <c r="C900" s="93" t="s">
        <v>28834</v>
      </c>
      <c r="D900" s="93" t="s">
        <v>31159</v>
      </c>
      <c r="E900" s="93" t="s">
        <v>28845</v>
      </c>
      <c r="F900" s="93" t="s">
        <v>28846</v>
      </c>
      <c r="G900" s="93" t="str">
        <f>_xlfn.CONCAT(Incripciones2[[#This Row],[Nombre]]," ",Incripciones2[[#This Row],[Apellido]])</f>
        <v>Norma Carolina  Tensun Barrientos</v>
      </c>
      <c r="H900" s="93"/>
      <c r="I900" s="93"/>
      <c r="J900" s="93"/>
      <c r="K900" s="93" t="s">
        <v>2394</v>
      </c>
      <c r="L900" s="98"/>
      <c r="M900" s="98"/>
      <c r="N900" s="98"/>
      <c r="O900" s="98"/>
      <c r="P900" s="98" t="s">
        <v>2385</v>
      </c>
      <c r="Q900" s="98"/>
      <c r="R900" s="98"/>
      <c r="S900" s="98"/>
      <c r="T900" s="93"/>
      <c r="U900" s="93"/>
      <c r="V900" s="93"/>
      <c r="W900" s="93"/>
      <c r="X900" s="93"/>
      <c r="Y900" s="93"/>
      <c r="Z900" s="93" t="s">
        <v>29447</v>
      </c>
      <c r="AA900" s="93">
        <v>2022</v>
      </c>
      <c r="AB900" s="93" t="s">
        <v>27258</v>
      </c>
      <c r="AC900" s="93" t="s">
        <v>27248</v>
      </c>
      <c r="AD900" s="93" t="s">
        <v>27254</v>
      </c>
      <c r="AE900" s="93" t="s">
        <v>27301</v>
      </c>
      <c r="AF900" s="93" t="s">
        <v>27294</v>
      </c>
      <c r="AG900" s="93" t="s">
        <v>23886</v>
      </c>
    </row>
    <row r="901" spans="1:33" x14ac:dyDescent="0.25">
      <c r="A901" s="92">
        <v>44799</v>
      </c>
      <c r="B901" s="93"/>
      <c r="C901" s="93" t="s">
        <v>26156</v>
      </c>
      <c r="D901" s="93" t="s">
        <v>31159</v>
      </c>
      <c r="E901" s="93" t="s">
        <v>26178</v>
      </c>
      <c r="F901" s="93" t="s">
        <v>26179</v>
      </c>
      <c r="G901" s="93" t="str">
        <f>_xlfn.CONCAT(Incripciones2[[#This Row],[Nombre]]," ",Incripciones2[[#This Row],[Apellido]])</f>
        <v>Heidy Elizabeth Barahona Argueta</v>
      </c>
      <c r="H901" s="93"/>
      <c r="I901" s="93">
        <v>63117392</v>
      </c>
      <c r="J901" s="93">
        <v>0</v>
      </c>
      <c r="K901" s="93" t="s">
        <v>2394</v>
      </c>
      <c r="L901" s="98"/>
      <c r="M901" s="98">
        <v>20</v>
      </c>
      <c r="N901" s="98"/>
      <c r="O901" s="98"/>
      <c r="P901" s="98" t="s">
        <v>2385</v>
      </c>
      <c r="Q901" s="98" t="s">
        <v>2385</v>
      </c>
      <c r="R901" s="98" t="s">
        <v>2385</v>
      </c>
      <c r="S901" s="98" t="s">
        <v>2385</v>
      </c>
      <c r="T901" s="93" t="s">
        <v>2386</v>
      </c>
      <c r="U901" s="93" t="s">
        <v>26180</v>
      </c>
      <c r="V901" s="93">
        <v>1163192</v>
      </c>
      <c r="W901" s="93"/>
      <c r="X901" s="93"/>
      <c r="Y901" s="93" t="s">
        <v>2560</v>
      </c>
      <c r="Z901" s="93" t="s">
        <v>29447</v>
      </c>
      <c r="AA901" s="93">
        <v>2022</v>
      </c>
      <c r="AB901" s="93" t="s">
        <v>27283</v>
      </c>
      <c r="AC901" s="93" t="s">
        <v>27266</v>
      </c>
      <c r="AD901" s="93" t="s">
        <v>27267</v>
      </c>
      <c r="AE901" s="93" t="s">
        <v>27301</v>
      </c>
      <c r="AF901" s="93" t="s">
        <v>27295</v>
      </c>
      <c r="AG901" s="93" t="s">
        <v>23886</v>
      </c>
    </row>
    <row r="902" spans="1:33" x14ac:dyDescent="0.25">
      <c r="A902" s="92">
        <v>44799</v>
      </c>
      <c r="B902" s="93"/>
      <c r="C902" s="93" t="s">
        <v>26181</v>
      </c>
      <c r="D902" s="93" t="s">
        <v>31159</v>
      </c>
      <c r="E902" s="93" t="s">
        <v>26182</v>
      </c>
      <c r="F902" s="93" t="s">
        <v>26183</v>
      </c>
      <c r="G902" s="93" t="str">
        <f>_xlfn.CONCAT(Incripciones2[[#This Row],[Nombre]]," ",Incripciones2[[#This Row],[Apellido]])</f>
        <v>José Florentino Díaz Ayala</v>
      </c>
      <c r="H902" s="93"/>
      <c r="I902" s="93">
        <v>78692106</v>
      </c>
      <c r="J902" s="93">
        <v>0</v>
      </c>
      <c r="K902" s="93" t="s">
        <v>2383</v>
      </c>
      <c r="L902" s="98"/>
      <c r="M902" s="98">
        <v>18</v>
      </c>
      <c r="N902" s="98"/>
      <c r="O902" s="98"/>
      <c r="P902" s="98" t="s">
        <v>2385</v>
      </c>
      <c r="Q902" s="98" t="s">
        <v>2385</v>
      </c>
      <c r="R902" s="98" t="s">
        <v>2385</v>
      </c>
      <c r="S902" s="98" t="s">
        <v>2385</v>
      </c>
      <c r="T902" s="93" t="s">
        <v>2444</v>
      </c>
      <c r="U902" s="93" t="s">
        <v>26184</v>
      </c>
      <c r="V902" s="93">
        <v>1129254</v>
      </c>
      <c r="W902" s="93"/>
      <c r="X902" s="93"/>
      <c r="Y902" s="93" t="s">
        <v>2560</v>
      </c>
      <c r="Z902" s="93" t="s">
        <v>29447</v>
      </c>
      <c r="AA902" s="93">
        <v>2022</v>
      </c>
      <c r="AB902" s="93" t="s">
        <v>27283</v>
      </c>
      <c r="AC902" s="93" t="s">
        <v>27266</v>
      </c>
      <c r="AD902" s="93" t="s">
        <v>27267</v>
      </c>
      <c r="AE902" s="93" t="s">
        <v>27301</v>
      </c>
      <c r="AF902" s="93" t="s">
        <v>27292</v>
      </c>
      <c r="AG902" s="93" t="s">
        <v>23886</v>
      </c>
    </row>
    <row r="903" spans="1:33" x14ac:dyDescent="0.25">
      <c r="A903" s="92">
        <v>44799</v>
      </c>
      <c r="B903" s="93"/>
      <c r="C903" s="93" t="s">
        <v>26185</v>
      </c>
      <c r="D903" s="93" t="s">
        <v>31159</v>
      </c>
      <c r="E903" s="93" t="s">
        <v>26188</v>
      </c>
      <c r="F903" s="93" t="s">
        <v>26189</v>
      </c>
      <c r="G903" s="93" t="str">
        <f>_xlfn.CONCAT(Incripciones2[[#This Row],[Nombre]]," ",Incripciones2[[#This Row],[Apellido]])</f>
        <v>Sindy Marily Barahona Barahona</v>
      </c>
      <c r="H903" s="93"/>
      <c r="I903" s="93">
        <v>76322842</v>
      </c>
      <c r="J903" s="93">
        <v>0</v>
      </c>
      <c r="K903" s="93" t="s">
        <v>2394</v>
      </c>
      <c r="L903" s="98"/>
      <c r="M903" s="98">
        <v>23</v>
      </c>
      <c r="N903" s="98"/>
      <c r="O903" s="98"/>
      <c r="P903" s="98" t="s">
        <v>2385</v>
      </c>
      <c r="Q903" s="98" t="s">
        <v>2385</v>
      </c>
      <c r="R903" s="98" t="s">
        <v>2385</v>
      </c>
      <c r="S903" s="98" t="s">
        <v>2385</v>
      </c>
      <c r="T903" s="93" t="s">
        <v>2386</v>
      </c>
      <c r="U903" s="93" t="s">
        <v>26162</v>
      </c>
      <c r="V903" s="93">
        <v>1035391</v>
      </c>
      <c r="W903" s="93"/>
      <c r="X903" s="93"/>
      <c r="Y903" s="93" t="s">
        <v>2560</v>
      </c>
      <c r="Z903" s="93" t="s">
        <v>29447</v>
      </c>
      <c r="AA903" s="93">
        <v>2022</v>
      </c>
      <c r="AB903" s="93" t="s">
        <v>27283</v>
      </c>
      <c r="AC903" s="93" t="s">
        <v>27266</v>
      </c>
      <c r="AD903" s="93" t="s">
        <v>27267</v>
      </c>
      <c r="AE903" s="93" t="s">
        <v>27301</v>
      </c>
      <c r="AF903" s="93" t="s">
        <v>27292</v>
      </c>
      <c r="AG903" s="93" t="s">
        <v>23886</v>
      </c>
    </row>
    <row r="904" spans="1:33" x14ac:dyDescent="0.25">
      <c r="A904" s="92">
        <v>44799</v>
      </c>
      <c r="B904" s="93"/>
      <c r="C904" s="93" t="s">
        <v>26187</v>
      </c>
      <c r="D904" s="93" t="s">
        <v>31159</v>
      </c>
      <c r="E904" s="93" t="s">
        <v>26192</v>
      </c>
      <c r="F904" s="93" t="s">
        <v>5801</v>
      </c>
      <c r="G904" s="93" t="str">
        <f>_xlfn.CONCAT(Incripciones2[[#This Row],[Nombre]]," ",Incripciones2[[#This Row],[Apellido]])</f>
        <v>Mayra Yasmin Argueta Argueta</v>
      </c>
      <c r="H904" s="93"/>
      <c r="I904" s="93">
        <v>74650199</v>
      </c>
      <c r="J904" s="93">
        <v>0</v>
      </c>
      <c r="K904" s="93" t="s">
        <v>2394</v>
      </c>
      <c r="L904" s="98"/>
      <c r="M904" s="98">
        <v>16</v>
      </c>
      <c r="N904" s="98"/>
      <c r="O904" s="98"/>
      <c r="P904" s="98" t="s">
        <v>2385</v>
      </c>
      <c r="Q904" s="98" t="s">
        <v>2385</v>
      </c>
      <c r="R904" s="98" t="s">
        <v>2385</v>
      </c>
      <c r="S904" s="98" t="s">
        <v>2385</v>
      </c>
      <c r="T904" s="93" t="s">
        <v>2386</v>
      </c>
      <c r="U904" s="93" t="s">
        <v>26193</v>
      </c>
      <c r="V904" s="93">
        <v>2160976</v>
      </c>
      <c r="W904" s="93"/>
      <c r="X904" s="93"/>
      <c r="Y904" s="93" t="s">
        <v>2560</v>
      </c>
      <c r="Z904" s="93" t="s">
        <v>29447</v>
      </c>
      <c r="AA904" s="93">
        <v>2022</v>
      </c>
      <c r="AB904" s="93" t="s">
        <v>27283</v>
      </c>
      <c r="AC904" s="93" t="s">
        <v>27266</v>
      </c>
      <c r="AD904" s="93" t="s">
        <v>27267</v>
      </c>
      <c r="AE904" s="93" t="s">
        <v>27301</v>
      </c>
      <c r="AF904" s="93" t="s">
        <v>27292</v>
      </c>
      <c r="AG904" s="93" t="s">
        <v>23886</v>
      </c>
    </row>
    <row r="905" spans="1:33" x14ac:dyDescent="0.25">
      <c r="A905" s="92">
        <v>44799</v>
      </c>
      <c r="B905" s="93"/>
      <c r="C905" s="93" t="s">
        <v>26194</v>
      </c>
      <c r="D905" s="93" t="s">
        <v>31159</v>
      </c>
      <c r="E905" s="93" t="s">
        <v>26200</v>
      </c>
      <c r="F905" s="93" t="s">
        <v>26201</v>
      </c>
      <c r="G905" s="93" t="str">
        <f>_xlfn.CONCAT(Incripciones2[[#This Row],[Nombre]]," ",Incripciones2[[#This Row],[Apellido]])</f>
        <v>José Iván Argueta Martinez</v>
      </c>
      <c r="H905" s="93"/>
      <c r="I905" s="93">
        <v>70031249</v>
      </c>
      <c r="J905" s="93">
        <v>0</v>
      </c>
      <c r="K905" s="93" t="s">
        <v>2383</v>
      </c>
      <c r="L905" s="98"/>
      <c r="M905" s="98">
        <v>25</v>
      </c>
      <c r="N905" s="98"/>
      <c r="O905" s="98"/>
      <c r="P905" s="98" t="s">
        <v>2385</v>
      </c>
      <c r="Q905" s="98" t="s">
        <v>2385</v>
      </c>
      <c r="R905" s="98" t="s">
        <v>2385</v>
      </c>
      <c r="S905" s="98" t="s">
        <v>2385</v>
      </c>
      <c r="T905" s="93" t="s">
        <v>2444</v>
      </c>
      <c r="U905" s="93" t="s">
        <v>26145</v>
      </c>
      <c r="V905" s="93">
        <v>1073492</v>
      </c>
      <c r="W905" s="93"/>
      <c r="X905" s="93"/>
      <c r="Y905" s="93" t="s">
        <v>2560</v>
      </c>
      <c r="Z905" s="93" t="s">
        <v>29447</v>
      </c>
      <c r="AA905" s="93">
        <v>2022</v>
      </c>
      <c r="AB905" s="93" t="s">
        <v>27283</v>
      </c>
      <c r="AC905" s="93" t="s">
        <v>27266</v>
      </c>
      <c r="AD905" s="93" t="s">
        <v>27267</v>
      </c>
      <c r="AE905" s="93" t="s">
        <v>27301</v>
      </c>
      <c r="AF905" s="93" t="s">
        <v>27292</v>
      </c>
      <c r="AG905" s="93" t="s">
        <v>23886</v>
      </c>
    </row>
    <row r="906" spans="1:33" x14ac:dyDescent="0.25">
      <c r="A906" s="92">
        <v>44799</v>
      </c>
      <c r="B906" s="93"/>
      <c r="C906" s="93" t="s">
        <v>26195</v>
      </c>
      <c r="D906" s="93" t="s">
        <v>31159</v>
      </c>
      <c r="E906" s="93" t="s">
        <v>26202</v>
      </c>
      <c r="F906" s="93" t="s">
        <v>26203</v>
      </c>
      <c r="G906" s="93" t="str">
        <f>_xlfn.CONCAT(Incripciones2[[#This Row],[Nombre]]," ",Incripciones2[[#This Row],[Apellido]])</f>
        <v>Sara Jennifer Argueta Nolasco</v>
      </c>
      <c r="H906" s="93"/>
      <c r="I906" s="93">
        <v>79444880</v>
      </c>
      <c r="J906" s="93">
        <v>0</v>
      </c>
      <c r="K906" s="93" t="s">
        <v>2394</v>
      </c>
      <c r="L906" s="98"/>
      <c r="M906" s="98">
        <v>19</v>
      </c>
      <c r="N906" s="98"/>
      <c r="O906" s="98"/>
      <c r="P906" s="98" t="s">
        <v>2385</v>
      </c>
      <c r="Q906" s="98" t="s">
        <v>2385</v>
      </c>
      <c r="R906" s="98" t="s">
        <v>2385</v>
      </c>
      <c r="S906" s="98" t="s">
        <v>2385</v>
      </c>
      <c r="T906" s="93" t="s">
        <v>2386</v>
      </c>
      <c r="U906" s="93" t="s">
        <v>26204</v>
      </c>
      <c r="V906" s="93">
        <v>1140256</v>
      </c>
      <c r="W906" s="93"/>
      <c r="X906" s="93"/>
      <c r="Y906" s="93" t="s">
        <v>2560</v>
      </c>
      <c r="Z906" s="93" t="s">
        <v>29447</v>
      </c>
      <c r="AA906" s="93">
        <v>2022</v>
      </c>
      <c r="AB906" s="93" t="s">
        <v>27283</v>
      </c>
      <c r="AC906" s="93" t="s">
        <v>27266</v>
      </c>
      <c r="AD906" s="93" t="s">
        <v>27267</v>
      </c>
      <c r="AE906" s="93" t="s">
        <v>27301</v>
      </c>
      <c r="AF906" s="93" t="s">
        <v>27292</v>
      </c>
      <c r="AG906" s="93" t="s">
        <v>23886</v>
      </c>
    </row>
    <row r="907" spans="1:33" x14ac:dyDescent="0.25">
      <c r="A907" s="92">
        <v>44799</v>
      </c>
      <c r="B907" s="93"/>
      <c r="C907" s="93" t="s">
        <v>26196</v>
      </c>
      <c r="D907" s="93" t="s">
        <v>31159</v>
      </c>
      <c r="E907" s="93" t="s">
        <v>26205</v>
      </c>
      <c r="F907" s="93" t="s">
        <v>26206</v>
      </c>
      <c r="G907" s="93" t="str">
        <f>_xlfn.CONCAT(Incripciones2[[#This Row],[Nombre]]," ",Incripciones2[[#This Row],[Apellido]])</f>
        <v>Elida Jasmin Ayala Barahona</v>
      </c>
      <c r="H907" s="93"/>
      <c r="I907" s="93">
        <v>70570585</v>
      </c>
      <c r="J907" s="93">
        <v>0</v>
      </c>
      <c r="K907" s="93" t="s">
        <v>2394</v>
      </c>
      <c r="L907" s="98"/>
      <c r="M907" s="98">
        <v>20</v>
      </c>
      <c r="N907" s="98"/>
      <c r="O907" s="98"/>
      <c r="P907" s="98" t="s">
        <v>2385</v>
      </c>
      <c r="Q907" s="98" t="s">
        <v>2385</v>
      </c>
      <c r="R907" s="98" t="s">
        <v>2385</v>
      </c>
      <c r="S907" s="98" t="s">
        <v>2385</v>
      </c>
      <c r="T907" s="93" t="s">
        <v>2386</v>
      </c>
      <c r="U907" s="93" t="s">
        <v>26207</v>
      </c>
      <c r="V907" s="93">
        <v>1163178</v>
      </c>
      <c r="W907" s="93"/>
      <c r="X907" s="93"/>
      <c r="Y907" s="93" t="s">
        <v>2560</v>
      </c>
      <c r="Z907" s="93" t="s">
        <v>29447</v>
      </c>
      <c r="AA907" s="93">
        <v>2022</v>
      </c>
      <c r="AB907" s="93" t="s">
        <v>27283</v>
      </c>
      <c r="AC907" s="93" t="s">
        <v>27266</v>
      </c>
      <c r="AD907" s="93" t="s">
        <v>27267</v>
      </c>
      <c r="AE907" s="93" t="s">
        <v>27301</v>
      </c>
      <c r="AF907" s="93" t="s">
        <v>27292</v>
      </c>
      <c r="AG907" s="93" t="s">
        <v>23886</v>
      </c>
    </row>
    <row r="908" spans="1:33" x14ac:dyDescent="0.25">
      <c r="A908" s="92">
        <v>44799</v>
      </c>
      <c r="B908" s="93"/>
      <c r="C908" s="93" t="s">
        <v>26197</v>
      </c>
      <c r="D908" s="93" t="s">
        <v>31159</v>
      </c>
      <c r="E908" s="93" t="s">
        <v>26208</v>
      </c>
      <c r="F908" s="93" t="s">
        <v>26209</v>
      </c>
      <c r="G908" s="93" t="str">
        <f>_xlfn.CONCAT(Incripciones2[[#This Row],[Nombre]]," ",Incripciones2[[#This Row],[Apellido]])</f>
        <v>Joel Alexander Barahona Ayala</v>
      </c>
      <c r="H908" s="93"/>
      <c r="I908" s="93">
        <v>73151336</v>
      </c>
      <c r="J908" s="93">
        <v>0</v>
      </c>
      <c r="K908" s="93" t="s">
        <v>2383</v>
      </c>
      <c r="L908" s="98"/>
      <c r="M908" s="98">
        <v>16</v>
      </c>
      <c r="N908" s="98"/>
      <c r="O908" s="98"/>
      <c r="P908" s="98" t="s">
        <v>2385</v>
      </c>
      <c r="Q908" s="98" t="s">
        <v>2385</v>
      </c>
      <c r="R908" s="98" t="s">
        <v>2385</v>
      </c>
      <c r="S908" s="98" t="s">
        <v>2385</v>
      </c>
      <c r="T908" s="93" t="s">
        <v>2386</v>
      </c>
      <c r="U908" s="93" t="s">
        <v>26204</v>
      </c>
      <c r="V908" s="93">
        <v>2523447</v>
      </c>
      <c r="W908" s="93"/>
      <c r="X908" s="93"/>
      <c r="Y908" s="93" t="s">
        <v>2560</v>
      </c>
      <c r="Z908" s="93" t="s">
        <v>29447</v>
      </c>
      <c r="AA908" s="93">
        <v>2022</v>
      </c>
      <c r="AB908" s="93" t="s">
        <v>27283</v>
      </c>
      <c r="AC908" s="93" t="s">
        <v>27266</v>
      </c>
      <c r="AD908" s="93" t="s">
        <v>27267</v>
      </c>
      <c r="AE908" s="93" t="s">
        <v>27301</v>
      </c>
      <c r="AF908" s="93" t="s">
        <v>27292</v>
      </c>
      <c r="AG908" s="93" t="s">
        <v>23886</v>
      </c>
    </row>
    <row r="909" spans="1:33" x14ac:dyDescent="0.25">
      <c r="A909" s="92">
        <v>44799</v>
      </c>
      <c r="B909" s="93"/>
      <c r="C909" s="93" t="s">
        <v>26198</v>
      </c>
      <c r="D909" s="93" t="s">
        <v>31159</v>
      </c>
      <c r="E909" s="93" t="s">
        <v>15118</v>
      </c>
      <c r="F909" s="93" t="s">
        <v>26210</v>
      </c>
      <c r="G909" s="93" t="str">
        <f>_xlfn.CONCAT(Incripciones2[[#This Row],[Nombre]]," ",Incripciones2[[#This Row],[Apellido]])</f>
        <v>Rosibel Barahona Ramos</v>
      </c>
      <c r="H909" s="93"/>
      <c r="I909" s="93">
        <v>70216654</v>
      </c>
      <c r="J909" s="93">
        <v>0</v>
      </c>
      <c r="K909" s="93" t="s">
        <v>2394</v>
      </c>
      <c r="L909" s="98"/>
      <c r="M909" s="98">
        <v>25</v>
      </c>
      <c r="N909" s="98"/>
      <c r="O909" s="98"/>
      <c r="P909" s="98" t="s">
        <v>2385</v>
      </c>
      <c r="Q909" s="98" t="s">
        <v>2385</v>
      </c>
      <c r="R909" s="98" t="s">
        <v>2385</v>
      </c>
      <c r="S909" s="98" t="s">
        <v>2385</v>
      </c>
      <c r="T909" s="93" t="s">
        <v>2386</v>
      </c>
      <c r="U909" s="93" t="s">
        <v>26165</v>
      </c>
      <c r="V909" s="93">
        <v>2522439</v>
      </c>
      <c r="W909" s="93"/>
      <c r="X909" s="93"/>
      <c r="Y909" s="93" t="s">
        <v>2560</v>
      </c>
      <c r="Z909" s="93" t="s">
        <v>29447</v>
      </c>
      <c r="AA909" s="93">
        <v>2022</v>
      </c>
      <c r="AB909" s="93" t="s">
        <v>27283</v>
      </c>
      <c r="AC909" s="93" t="s">
        <v>27266</v>
      </c>
      <c r="AD909" s="93" t="s">
        <v>27267</v>
      </c>
      <c r="AE909" s="93" t="s">
        <v>27301</v>
      </c>
      <c r="AF909" s="93" t="s">
        <v>27292</v>
      </c>
      <c r="AG909" s="93" t="s">
        <v>23886</v>
      </c>
    </row>
    <row r="910" spans="1:33" x14ac:dyDescent="0.25">
      <c r="A910" s="92">
        <v>44799</v>
      </c>
      <c r="B910" s="93"/>
      <c r="C910" s="93" t="s">
        <v>26199</v>
      </c>
      <c r="D910" s="93" t="s">
        <v>31159</v>
      </c>
      <c r="E910" s="93" t="s">
        <v>26211</v>
      </c>
      <c r="F910" s="93" t="s">
        <v>26212</v>
      </c>
      <c r="G910" s="93" t="str">
        <f>_xlfn.CONCAT(Incripciones2[[#This Row],[Nombre]]," ",Incripciones2[[#This Row],[Apellido]])</f>
        <v>Anayelis Guzman Lemus</v>
      </c>
      <c r="H910" s="93"/>
      <c r="I910" s="93">
        <v>60640824</v>
      </c>
      <c r="J910" s="93">
        <v>0</v>
      </c>
      <c r="K910" s="93" t="s">
        <v>2394</v>
      </c>
      <c r="L910" s="98"/>
      <c r="M910" s="98">
        <v>20</v>
      </c>
      <c r="N910" s="98"/>
      <c r="O910" s="98"/>
      <c r="P910" s="98" t="s">
        <v>2385</v>
      </c>
      <c r="Q910" s="98" t="s">
        <v>2385</v>
      </c>
      <c r="R910" s="98" t="s">
        <v>2385</v>
      </c>
      <c r="S910" s="98" t="s">
        <v>2385</v>
      </c>
      <c r="T910" s="93" t="s">
        <v>2386</v>
      </c>
      <c r="U910" s="93" t="s">
        <v>26213</v>
      </c>
      <c r="V910" s="93">
        <v>1021474</v>
      </c>
      <c r="W910" s="93"/>
      <c r="X910" s="93"/>
      <c r="Y910" s="93" t="s">
        <v>2560</v>
      </c>
      <c r="Z910" s="93" t="s">
        <v>29447</v>
      </c>
      <c r="AA910" s="93">
        <v>2022</v>
      </c>
      <c r="AB910" s="93" t="s">
        <v>27283</v>
      </c>
      <c r="AC910" s="93" t="s">
        <v>27266</v>
      </c>
      <c r="AD910" s="93" t="s">
        <v>27267</v>
      </c>
      <c r="AE910" s="93" t="s">
        <v>27301</v>
      </c>
      <c r="AF910" s="93" t="s">
        <v>27292</v>
      </c>
      <c r="AG910" s="93" t="s">
        <v>23886</v>
      </c>
    </row>
    <row r="911" spans="1:33" x14ac:dyDescent="0.25">
      <c r="A911" s="92">
        <v>44799</v>
      </c>
      <c r="B911" s="93"/>
      <c r="C911" s="93" t="s">
        <v>26214</v>
      </c>
      <c r="D911" s="93" t="s">
        <v>31159</v>
      </c>
      <c r="E911" s="93" t="s">
        <v>26215</v>
      </c>
      <c r="F911" s="93" t="s">
        <v>26216</v>
      </c>
      <c r="G911" s="93" t="str">
        <f>_xlfn.CONCAT(Incripciones2[[#This Row],[Nombre]]," ",Incripciones2[[#This Row],[Apellido]])</f>
        <v>Alba Luz Rivas De Nolasco</v>
      </c>
      <c r="H911" s="93"/>
      <c r="I911" s="93">
        <v>75425660</v>
      </c>
      <c r="J911" s="93">
        <v>0</v>
      </c>
      <c r="K911" s="93" t="s">
        <v>2394</v>
      </c>
      <c r="L911" s="98"/>
      <c r="M911" s="98">
        <v>26</v>
      </c>
      <c r="N911" s="98"/>
      <c r="O911" s="98"/>
      <c r="P911" s="98" t="s">
        <v>2385</v>
      </c>
      <c r="Q911" s="98" t="s">
        <v>2385</v>
      </c>
      <c r="R911" s="98" t="s">
        <v>2385</v>
      </c>
      <c r="S911" s="98" t="s">
        <v>2385</v>
      </c>
      <c r="T911" s="93" t="s">
        <v>2386</v>
      </c>
      <c r="U911" s="93" t="s">
        <v>26217</v>
      </c>
      <c r="V911" s="93">
        <v>1095584</v>
      </c>
      <c r="W911" s="93"/>
      <c r="X911" s="93"/>
      <c r="Y911" s="93" t="s">
        <v>2560</v>
      </c>
      <c r="Z911" s="93" t="s">
        <v>29447</v>
      </c>
      <c r="AA911" s="93">
        <v>2022</v>
      </c>
      <c r="AB911" s="93" t="s">
        <v>27283</v>
      </c>
      <c r="AC911" s="93" t="s">
        <v>27266</v>
      </c>
      <c r="AD911" s="93" t="s">
        <v>27267</v>
      </c>
      <c r="AE911" s="93" t="s">
        <v>27301</v>
      </c>
      <c r="AF911" s="93" t="s">
        <v>27292</v>
      </c>
      <c r="AG911" s="93" t="s">
        <v>23886</v>
      </c>
    </row>
    <row r="912" spans="1:33" x14ac:dyDescent="0.25">
      <c r="A912" s="92">
        <v>44799</v>
      </c>
      <c r="B912" s="93"/>
      <c r="C912" s="93" t="s">
        <v>26218</v>
      </c>
      <c r="D912" s="93" t="s">
        <v>31159</v>
      </c>
      <c r="E912" s="93" t="s">
        <v>26219</v>
      </c>
      <c r="F912" s="93" t="s">
        <v>26220</v>
      </c>
      <c r="G912" s="93" t="str">
        <f>_xlfn.CONCAT(Incripciones2[[#This Row],[Nombre]]," ",Incripciones2[[#This Row],[Apellido]])</f>
        <v>Carlos Odenis Rodríguez Barahona</v>
      </c>
      <c r="H912" s="93"/>
      <c r="I912" s="93">
        <v>69795988</v>
      </c>
      <c r="J912" s="93">
        <v>0</v>
      </c>
      <c r="K912" s="93" t="s">
        <v>2383</v>
      </c>
      <c r="L912" s="98"/>
      <c r="M912" s="98">
        <v>16</v>
      </c>
      <c r="N912" s="98"/>
      <c r="O912" s="98"/>
      <c r="P912" s="98" t="s">
        <v>2385</v>
      </c>
      <c r="Q912" s="98" t="s">
        <v>2385</v>
      </c>
      <c r="R912" s="98" t="s">
        <v>2385</v>
      </c>
      <c r="S912" s="98" t="s">
        <v>2385</v>
      </c>
      <c r="T912" s="93" t="s">
        <v>2386</v>
      </c>
      <c r="U912" s="93"/>
      <c r="V912" s="93">
        <v>2522371</v>
      </c>
      <c r="W912" s="93"/>
      <c r="X912" s="93"/>
      <c r="Y912" s="93" t="s">
        <v>2560</v>
      </c>
      <c r="Z912" s="93" t="s">
        <v>29447</v>
      </c>
      <c r="AA912" s="93">
        <v>2022</v>
      </c>
      <c r="AB912" s="93" t="s">
        <v>27283</v>
      </c>
      <c r="AC912" s="93" t="s">
        <v>27266</v>
      </c>
      <c r="AD912" s="93" t="s">
        <v>27267</v>
      </c>
      <c r="AE912" s="93" t="s">
        <v>27301</v>
      </c>
      <c r="AF912" s="93" t="s">
        <v>27292</v>
      </c>
      <c r="AG912" s="93" t="s">
        <v>23886</v>
      </c>
    </row>
    <row r="913" spans="1:33" x14ac:dyDescent="0.25">
      <c r="A913" s="92">
        <v>44799</v>
      </c>
      <c r="B913" s="93"/>
      <c r="C913" s="93" t="s">
        <v>26225</v>
      </c>
      <c r="D913" s="93" t="s">
        <v>31159</v>
      </c>
      <c r="E913" s="93" t="s">
        <v>26226</v>
      </c>
      <c r="F913" s="93" t="s">
        <v>5163</v>
      </c>
      <c r="G913" s="93" t="str">
        <f>_xlfn.CONCAT(Incripciones2[[#This Row],[Nombre]]," ",Incripciones2[[#This Row],[Apellido]])</f>
        <v>Vanessa Ayala Martínez</v>
      </c>
      <c r="H913" s="93"/>
      <c r="I913" s="93">
        <v>70579722</v>
      </c>
      <c r="J913" s="93">
        <v>0</v>
      </c>
      <c r="K913" s="93" t="s">
        <v>2394</v>
      </c>
      <c r="L913" s="98"/>
      <c r="M913" s="98">
        <v>15</v>
      </c>
      <c r="N913" s="98"/>
      <c r="O913" s="98"/>
      <c r="P913" s="98" t="s">
        <v>2385</v>
      </c>
      <c r="Q913" s="98" t="s">
        <v>2385</v>
      </c>
      <c r="R913" s="98" t="s">
        <v>2385</v>
      </c>
      <c r="S913" s="98" t="s">
        <v>2385</v>
      </c>
      <c r="T913" s="93" t="s">
        <v>2386</v>
      </c>
      <c r="U913" s="93"/>
      <c r="V913" s="93">
        <v>2522376</v>
      </c>
      <c r="W913" s="93"/>
      <c r="X913" s="93"/>
      <c r="Y913" s="93" t="s">
        <v>2560</v>
      </c>
      <c r="Z913" s="93" t="s">
        <v>29447</v>
      </c>
      <c r="AA913" s="93">
        <v>2022</v>
      </c>
      <c r="AB913" s="93" t="s">
        <v>27283</v>
      </c>
      <c r="AC913" s="93" t="s">
        <v>27266</v>
      </c>
      <c r="AD913" s="93" t="s">
        <v>27267</v>
      </c>
      <c r="AE913" s="93" t="s">
        <v>27301</v>
      </c>
      <c r="AF913" s="93" t="s">
        <v>27292</v>
      </c>
      <c r="AG913" s="93" t="s">
        <v>23886</v>
      </c>
    </row>
    <row r="914" spans="1:33" x14ac:dyDescent="0.25">
      <c r="A914" s="92">
        <v>44799</v>
      </c>
      <c r="B914" s="93"/>
      <c r="C914" s="93" t="s">
        <v>26070</v>
      </c>
      <c r="D914" s="93" t="s">
        <v>31159</v>
      </c>
      <c r="E914" s="93" t="s">
        <v>17905</v>
      </c>
      <c r="F914" s="93" t="s">
        <v>26146</v>
      </c>
      <c r="G914" s="93" t="str">
        <f>_xlfn.CONCAT(Incripciones2[[#This Row],[Nombre]]," ",Incripciones2[[#This Row],[Apellido]])</f>
        <v>José Armando Cruz Castro</v>
      </c>
      <c r="H914" s="93"/>
      <c r="I914" s="93">
        <v>63147291</v>
      </c>
      <c r="J914" s="93">
        <v>0</v>
      </c>
      <c r="K914" s="93" t="s">
        <v>2383</v>
      </c>
      <c r="L914" s="98"/>
      <c r="M914" s="98">
        <v>21</v>
      </c>
      <c r="N914" s="98"/>
      <c r="O914" s="98"/>
      <c r="P914" s="98" t="s">
        <v>2385</v>
      </c>
      <c r="Q914" s="98" t="s">
        <v>2385</v>
      </c>
      <c r="R914" s="98" t="s">
        <v>2385</v>
      </c>
      <c r="S914" s="98" t="s">
        <v>2385</v>
      </c>
      <c r="T914" s="93" t="s">
        <v>2412</v>
      </c>
      <c r="U914" s="93" t="s">
        <v>26147</v>
      </c>
      <c r="V914" s="93">
        <v>1072430</v>
      </c>
      <c r="W914" s="93"/>
      <c r="X914" s="93"/>
      <c r="Y914" s="93" t="s">
        <v>2560</v>
      </c>
      <c r="Z914" s="93" t="s">
        <v>29447</v>
      </c>
      <c r="AA914" s="93">
        <v>2022</v>
      </c>
      <c r="AB914" s="93" t="s">
        <v>27283</v>
      </c>
      <c r="AC914" s="93" t="s">
        <v>27266</v>
      </c>
      <c r="AD914" s="93" t="s">
        <v>27267</v>
      </c>
      <c r="AE914" s="93" t="s">
        <v>27301</v>
      </c>
      <c r="AF914" s="93" t="s">
        <v>27292</v>
      </c>
      <c r="AG914" s="93" t="s">
        <v>23861</v>
      </c>
    </row>
    <row r="915" spans="1:33" x14ac:dyDescent="0.25">
      <c r="A915" s="92">
        <v>44799</v>
      </c>
      <c r="B915" s="93"/>
      <c r="C915" s="93" t="s">
        <v>26221</v>
      </c>
      <c r="D915" s="93" t="s">
        <v>31159</v>
      </c>
      <c r="E915" s="93" t="s">
        <v>26222</v>
      </c>
      <c r="F915" s="93" t="s">
        <v>26223</v>
      </c>
      <c r="G915" s="93" t="str">
        <f>_xlfn.CONCAT(Incripciones2[[#This Row],[Nombre]]," ",Incripciones2[[#This Row],[Apellido]])</f>
        <v>Nahum Jeremías González Cruz</v>
      </c>
      <c r="H915" s="93"/>
      <c r="I915" s="93">
        <v>63147219</v>
      </c>
      <c r="J915" s="93">
        <v>0</v>
      </c>
      <c r="K915" s="93" t="s">
        <v>2383</v>
      </c>
      <c r="L915" s="98"/>
      <c r="M915" s="98">
        <v>20</v>
      </c>
      <c r="N915" s="98"/>
      <c r="O915" s="98"/>
      <c r="P915" s="98" t="s">
        <v>2385</v>
      </c>
      <c r="Q915" s="98" t="s">
        <v>2385</v>
      </c>
      <c r="R915" s="98" t="s">
        <v>2385</v>
      </c>
      <c r="S915" s="98" t="s">
        <v>2385</v>
      </c>
      <c r="T915" s="93" t="s">
        <v>2899</v>
      </c>
      <c r="U915" s="93" t="s">
        <v>26224</v>
      </c>
      <c r="V915" s="93">
        <v>20210359</v>
      </c>
      <c r="W915" s="93"/>
      <c r="X915" s="93"/>
      <c r="Y915" s="93" t="s">
        <v>2560</v>
      </c>
      <c r="Z915" s="93" t="s">
        <v>29447</v>
      </c>
      <c r="AA915" s="93">
        <v>2022</v>
      </c>
      <c r="AB915" s="93" t="s">
        <v>27283</v>
      </c>
      <c r="AC915" s="93" t="s">
        <v>27266</v>
      </c>
      <c r="AD915" s="93" t="s">
        <v>27267</v>
      </c>
      <c r="AE915" s="93" t="s">
        <v>27301</v>
      </c>
      <c r="AF915" s="93" t="s">
        <v>27292</v>
      </c>
      <c r="AG915" s="93" t="s">
        <v>23861</v>
      </c>
    </row>
    <row r="916" spans="1:33" x14ac:dyDescent="0.25">
      <c r="A916" s="92">
        <v>44799</v>
      </c>
      <c r="B916" s="93"/>
      <c r="C916" s="93" t="s">
        <v>26068</v>
      </c>
      <c r="D916" s="93" t="s">
        <v>31159</v>
      </c>
      <c r="E916" s="93" t="s">
        <v>26140</v>
      </c>
      <c r="F916" s="93" t="s">
        <v>26141</v>
      </c>
      <c r="G916" s="93" t="str">
        <f>_xlfn.CONCAT(Incripciones2[[#This Row],[Nombre]]," ",Incripciones2[[#This Row],[Apellido]])</f>
        <v>Alicia Audely Argueta Guzmán</v>
      </c>
      <c r="H916" s="93"/>
      <c r="I916" s="93">
        <v>73247586</v>
      </c>
      <c r="J916" s="93">
        <v>0</v>
      </c>
      <c r="K916" s="93" t="s">
        <v>2394</v>
      </c>
      <c r="L916" s="98"/>
      <c r="M916" s="98">
        <v>20</v>
      </c>
      <c r="N916" s="98"/>
      <c r="O916" s="98"/>
      <c r="P916" s="98" t="s">
        <v>2385</v>
      </c>
      <c r="Q916" s="98" t="s">
        <v>2385</v>
      </c>
      <c r="R916" s="98" t="s">
        <v>2385</v>
      </c>
      <c r="S916" s="98" t="s">
        <v>2423</v>
      </c>
      <c r="T916" s="93" t="s">
        <v>2386</v>
      </c>
      <c r="U916" s="93" t="s">
        <v>26142</v>
      </c>
      <c r="V916" s="93">
        <v>1163284</v>
      </c>
      <c r="W916" s="93"/>
      <c r="X916" s="93"/>
      <c r="Y916" s="93" t="s">
        <v>2560</v>
      </c>
      <c r="Z916" s="93" t="s">
        <v>29447</v>
      </c>
      <c r="AA916" s="93">
        <v>2022</v>
      </c>
      <c r="AB916" s="93" t="s">
        <v>27283</v>
      </c>
      <c r="AC916" s="93" t="s">
        <v>27266</v>
      </c>
      <c r="AD916" s="93" t="s">
        <v>27267</v>
      </c>
      <c r="AE916" s="93" t="s">
        <v>27301</v>
      </c>
      <c r="AF916" s="93" t="s">
        <v>27292</v>
      </c>
      <c r="AG916" s="93" t="s">
        <v>23875</v>
      </c>
    </row>
    <row r="917" spans="1:33" x14ac:dyDescent="0.25">
      <c r="A917" s="92">
        <v>44799</v>
      </c>
      <c r="B917" s="93"/>
      <c r="C917" s="93" t="s">
        <v>26186</v>
      </c>
      <c r="D917" s="93" t="s">
        <v>31159</v>
      </c>
      <c r="E917" s="93" t="s">
        <v>26190</v>
      </c>
      <c r="F917" s="93" t="s">
        <v>26191</v>
      </c>
      <c r="G917" s="93" t="str">
        <f>_xlfn.CONCAT(Incripciones2[[#This Row],[Nombre]]," ",Incripciones2[[#This Row],[Apellido]])</f>
        <v>Brenda Yasmín Mendoza Argueta</v>
      </c>
      <c r="H917" s="93"/>
      <c r="I917" s="93">
        <v>73099363</v>
      </c>
      <c r="J917" s="93">
        <v>0</v>
      </c>
      <c r="K917" s="93" t="s">
        <v>2394</v>
      </c>
      <c r="L917" s="98"/>
      <c r="M917" s="98">
        <v>15</v>
      </c>
      <c r="N917" s="98"/>
      <c r="O917" s="98"/>
      <c r="P917" s="98" t="s">
        <v>2385</v>
      </c>
      <c r="Q917" s="98" t="s">
        <v>2385</v>
      </c>
      <c r="R917" s="98" t="s">
        <v>2385</v>
      </c>
      <c r="S917" s="98" t="s">
        <v>2385</v>
      </c>
      <c r="T917" s="93" t="s">
        <v>2386</v>
      </c>
      <c r="U917" s="93"/>
      <c r="V917" s="93">
        <v>2530861</v>
      </c>
      <c r="W917" s="93"/>
      <c r="X917" s="93"/>
      <c r="Y917" s="93" t="s">
        <v>2560</v>
      </c>
      <c r="Z917" s="93" t="s">
        <v>29447</v>
      </c>
      <c r="AA917" s="93">
        <v>2022</v>
      </c>
      <c r="AB917" s="93" t="s">
        <v>27283</v>
      </c>
      <c r="AC917" s="93" t="s">
        <v>27266</v>
      </c>
      <c r="AD917" s="93" t="s">
        <v>27267</v>
      </c>
      <c r="AE917" s="93" t="s">
        <v>27301</v>
      </c>
      <c r="AF917" s="93" t="s">
        <v>27295</v>
      </c>
      <c r="AG917" s="93" t="s">
        <v>23875</v>
      </c>
    </row>
    <row r="918" spans="1:33" x14ac:dyDescent="0.25">
      <c r="A918" s="92">
        <v>44799</v>
      </c>
      <c r="B918" s="93" t="s">
        <v>26159</v>
      </c>
      <c r="C918" s="93" t="s">
        <v>27976</v>
      </c>
      <c r="D918" s="93" t="s">
        <v>31159</v>
      </c>
      <c r="E918" s="93" t="s">
        <v>27979</v>
      </c>
      <c r="F918" s="93" t="s">
        <v>27980</v>
      </c>
      <c r="G918" s="93" t="str">
        <f>_xlfn.CONCAT(Incripciones2[[#This Row],[Nombre]]," ",Incripciones2[[#This Row],[Apellido]])</f>
        <v>Betty Argentina Amaya Tovar</v>
      </c>
      <c r="H918" s="93"/>
      <c r="I918" s="93"/>
      <c r="J918" s="93"/>
      <c r="K918" s="93" t="s">
        <v>2394</v>
      </c>
      <c r="L918" s="98"/>
      <c r="M918" s="98">
        <v>39</v>
      </c>
      <c r="N918" s="98"/>
      <c r="O918" s="98"/>
      <c r="P918" s="98" t="s">
        <v>2385</v>
      </c>
      <c r="Q918" s="98"/>
      <c r="R918" s="98"/>
      <c r="S918" s="98"/>
      <c r="T918" s="93"/>
      <c r="U918" s="93" t="s">
        <v>29072</v>
      </c>
      <c r="V918" s="93">
        <v>10694145</v>
      </c>
      <c r="W918" s="93"/>
      <c r="X918" s="93"/>
      <c r="Y918" s="93"/>
      <c r="Z918" s="93" t="s">
        <v>29447</v>
      </c>
      <c r="AA918" s="93">
        <v>2022</v>
      </c>
      <c r="AB918" s="93" t="s">
        <v>29307</v>
      </c>
      <c r="AC918" s="93" t="s">
        <v>27266</v>
      </c>
      <c r="AD918" s="93" t="s">
        <v>27267</v>
      </c>
      <c r="AE918" s="93" t="s">
        <v>27301</v>
      </c>
      <c r="AF918" s="93" t="s">
        <v>27292</v>
      </c>
      <c r="AG918" s="93" t="s">
        <v>23886</v>
      </c>
    </row>
    <row r="919" spans="1:33" x14ac:dyDescent="0.25">
      <c r="A919" s="92">
        <v>44799</v>
      </c>
      <c r="B919" s="93" t="s">
        <v>26159</v>
      </c>
      <c r="C919" s="93" t="s">
        <v>27985</v>
      </c>
      <c r="D919" s="93" t="s">
        <v>31159</v>
      </c>
      <c r="E919" s="93" t="s">
        <v>27992</v>
      </c>
      <c r="F919" s="93" t="s">
        <v>27993</v>
      </c>
      <c r="G919" s="93" t="str">
        <f>_xlfn.CONCAT(Incripciones2[[#This Row],[Nombre]]," ",Incripciones2[[#This Row],[Apellido]])</f>
        <v>Rosa Vilma Benitez Hernandez</v>
      </c>
      <c r="H919" s="93"/>
      <c r="I919" s="93"/>
      <c r="J919" s="93"/>
      <c r="K919" s="93" t="s">
        <v>2394</v>
      </c>
      <c r="L919" s="98"/>
      <c r="M919" s="98">
        <v>23</v>
      </c>
      <c r="N919" s="98"/>
      <c r="O919" s="98"/>
      <c r="P919" s="98" t="s">
        <v>2385</v>
      </c>
      <c r="Q919" s="98"/>
      <c r="R919" s="98"/>
      <c r="S919" s="98"/>
      <c r="T919" s="93"/>
      <c r="U919" s="93" t="s">
        <v>29075</v>
      </c>
      <c r="V919" s="93">
        <v>677397</v>
      </c>
      <c r="W919" s="93"/>
      <c r="X919" s="93"/>
      <c r="Y919" s="93"/>
      <c r="Z919" s="93" t="s">
        <v>29447</v>
      </c>
      <c r="AA919" s="93">
        <v>2022</v>
      </c>
      <c r="AB919" s="93" t="s">
        <v>29307</v>
      </c>
      <c r="AC919" s="93" t="s">
        <v>27266</v>
      </c>
      <c r="AD919" s="93" t="s">
        <v>27267</v>
      </c>
      <c r="AE919" s="93" t="s">
        <v>27301</v>
      </c>
      <c r="AF919" s="93" t="s">
        <v>27292</v>
      </c>
      <c r="AG919" s="93" t="s">
        <v>23886</v>
      </c>
    </row>
    <row r="920" spans="1:33" x14ac:dyDescent="0.25">
      <c r="A920" s="92">
        <v>44799</v>
      </c>
      <c r="B920" s="93" t="s">
        <v>26159</v>
      </c>
      <c r="C920" s="93" t="s">
        <v>27989</v>
      </c>
      <c r="D920" s="93" t="s">
        <v>31159</v>
      </c>
      <c r="E920" s="93" t="s">
        <v>27998</v>
      </c>
      <c r="F920" s="93" t="s">
        <v>27999</v>
      </c>
      <c r="G920" s="93" t="str">
        <f>_xlfn.CONCAT(Incripciones2[[#This Row],[Nombre]]," ",Incripciones2[[#This Row],[Apellido]])</f>
        <v>Gerson Oswaldo Argueta Funes</v>
      </c>
      <c r="H920" s="93"/>
      <c r="I920" s="93"/>
      <c r="J920" s="93"/>
      <c r="K920" s="93" t="s">
        <v>2383</v>
      </c>
      <c r="L920" s="98"/>
      <c r="M920" s="98">
        <v>17</v>
      </c>
      <c r="N920" s="98"/>
      <c r="O920" s="98"/>
      <c r="P920" s="98" t="s">
        <v>2385</v>
      </c>
      <c r="Q920" s="98"/>
      <c r="R920" s="98"/>
      <c r="S920" s="98"/>
      <c r="T920" s="93"/>
      <c r="U920" s="93" t="s">
        <v>29078</v>
      </c>
      <c r="V920" s="93">
        <v>1129267</v>
      </c>
      <c r="W920" s="93"/>
      <c r="X920" s="93"/>
      <c r="Y920" s="93"/>
      <c r="Z920" s="93" t="s">
        <v>29447</v>
      </c>
      <c r="AA920" s="93">
        <v>2022</v>
      </c>
      <c r="AB920" s="93" t="s">
        <v>29307</v>
      </c>
      <c r="AC920" s="93" t="s">
        <v>27266</v>
      </c>
      <c r="AD920" s="93" t="s">
        <v>27267</v>
      </c>
      <c r="AE920" s="93" t="s">
        <v>27301</v>
      </c>
      <c r="AF920" s="93" t="s">
        <v>27292</v>
      </c>
      <c r="AG920" s="93" t="s">
        <v>23886</v>
      </c>
    </row>
    <row r="921" spans="1:33" x14ac:dyDescent="0.25">
      <c r="A921" s="92">
        <v>44799</v>
      </c>
      <c r="B921" s="93" t="s">
        <v>26159</v>
      </c>
      <c r="C921" s="93" t="s">
        <v>28004</v>
      </c>
      <c r="D921" s="93" t="s">
        <v>31159</v>
      </c>
      <c r="E921" s="93" t="s">
        <v>28007</v>
      </c>
      <c r="F921" s="93" t="s">
        <v>28008</v>
      </c>
      <c r="G921" s="93" t="str">
        <f>_xlfn.CONCAT(Incripciones2[[#This Row],[Nombre]]," ",Incripciones2[[#This Row],[Apellido]])</f>
        <v>Iris Saraí Castillo Chicas</v>
      </c>
      <c r="H921" s="93"/>
      <c r="I921" s="93"/>
      <c r="J921" s="93"/>
      <c r="K921" s="93" t="s">
        <v>2394</v>
      </c>
      <c r="L921" s="98"/>
      <c r="M921" s="98">
        <v>21</v>
      </c>
      <c r="N921" s="98"/>
      <c r="O921" s="98"/>
      <c r="P921" s="98" t="s">
        <v>2385</v>
      </c>
      <c r="Q921" s="98"/>
      <c r="R921" s="98"/>
      <c r="S921" s="98"/>
      <c r="T921" s="93"/>
      <c r="U921" s="93" t="s">
        <v>29081</v>
      </c>
      <c r="V921" s="93">
        <v>2266915</v>
      </c>
      <c r="W921" s="93"/>
      <c r="X921" s="93"/>
      <c r="Y921" s="93"/>
      <c r="Z921" s="93" t="s">
        <v>29447</v>
      </c>
      <c r="AA921" s="93">
        <v>2022</v>
      </c>
      <c r="AB921" s="93" t="s">
        <v>29307</v>
      </c>
      <c r="AC921" s="93" t="s">
        <v>27266</v>
      </c>
      <c r="AD921" s="93" t="s">
        <v>27267</v>
      </c>
      <c r="AE921" s="93" t="s">
        <v>27301</v>
      </c>
      <c r="AF921" s="93" t="s">
        <v>27292</v>
      </c>
      <c r="AG921" s="93" t="s">
        <v>23886</v>
      </c>
    </row>
    <row r="922" spans="1:33" x14ac:dyDescent="0.25">
      <c r="A922" s="92">
        <v>44799</v>
      </c>
      <c r="B922" s="93" t="s">
        <v>26159</v>
      </c>
      <c r="C922" s="93" t="s">
        <v>28012</v>
      </c>
      <c r="D922" s="93" t="s">
        <v>31159</v>
      </c>
      <c r="E922" s="93" t="s">
        <v>28015</v>
      </c>
      <c r="F922" s="93" t="s">
        <v>9528</v>
      </c>
      <c r="G922" s="93" t="str">
        <f>_xlfn.CONCAT(Incripciones2[[#This Row],[Nombre]]," ",Incripciones2[[#This Row],[Apellido]])</f>
        <v>Zoila Lisseth Castillo Orellana</v>
      </c>
      <c r="H922" s="93"/>
      <c r="I922" s="93"/>
      <c r="J922" s="93"/>
      <c r="K922" s="93" t="s">
        <v>2394</v>
      </c>
      <c r="L922" s="98"/>
      <c r="M922" s="98">
        <v>23</v>
      </c>
      <c r="N922" s="98"/>
      <c r="O922" s="98"/>
      <c r="P922" s="98" t="s">
        <v>2385</v>
      </c>
      <c r="Q922" s="98"/>
      <c r="R922" s="98"/>
      <c r="S922" s="98"/>
      <c r="T922" s="93"/>
      <c r="U922" s="93" t="s">
        <v>29084</v>
      </c>
      <c r="V922" s="93">
        <v>237611</v>
      </c>
      <c r="W922" s="93"/>
      <c r="X922" s="93"/>
      <c r="Y922" s="93"/>
      <c r="Z922" s="93" t="s">
        <v>29447</v>
      </c>
      <c r="AA922" s="93">
        <v>2022</v>
      </c>
      <c r="AB922" s="93" t="s">
        <v>29307</v>
      </c>
      <c r="AC922" s="93" t="s">
        <v>27266</v>
      </c>
      <c r="AD922" s="93" t="s">
        <v>27267</v>
      </c>
      <c r="AE922" s="93" t="s">
        <v>27301</v>
      </c>
      <c r="AF922" s="93" t="s">
        <v>27292</v>
      </c>
      <c r="AG922" s="93" t="s">
        <v>23886</v>
      </c>
    </row>
    <row r="923" spans="1:33" x14ac:dyDescent="0.25">
      <c r="A923" s="92">
        <v>44799</v>
      </c>
      <c r="B923" s="93" t="s">
        <v>26159</v>
      </c>
      <c r="C923" s="93" t="s">
        <v>28019</v>
      </c>
      <c r="D923" s="93" t="s">
        <v>31159</v>
      </c>
      <c r="E923" s="93" t="s">
        <v>28022</v>
      </c>
      <c r="F923" s="93" t="s">
        <v>28023</v>
      </c>
      <c r="G923" s="93" t="str">
        <f>_xlfn.CONCAT(Incripciones2[[#This Row],[Nombre]]," ",Incripciones2[[#This Row],[Apellido]])</f>
        <v>Alexi Alexander Chicas Martínez</v>
      </c>
      <c r="H923" s="93"/>
      <c r="I923" s="93"/>
      <c r="J923" s="93"/>
      <c r="K923" s="93" t="s">
        <v>2383</v>
      </c>
      <c r="L923" s="98"/>
      <c r="M923" s="98">
        <v>17</v>
      </c>
      <c r="N923" s="98"/>
      <c r="O923" s="98"/>
      <c r="P923" s="98" t="s">
        <v>2385</v>
      </c>
      <c r="Q923" s="98"/>
      <c r="R923" s="98"/>
      <c r="S923" s="98"/>
      <c r="T923" s="93"/>
      <c r="U923" s="93" t="s">
        <v>29087</v>
      </c>
      <c r="V923" s="93">
        <v>2532732</v>
      </c>
      <c r="W923" s="93"/>
      <c r="X923" s="93"/>
      <c r="Y923" s="93"/>
      <c r="Z923" s="93" t="s">
        <v>29447</v>
      </c>
      <c r="AA923" s="93">
        <v>2022</v>
      </c>
      <c r="AB923" s="93" t="s">
        <v>29307</v>
      </c>
      <c r="AC923" s="93" t="s">
        <v>27266</v>
      </c>
      <c r="AD923" s="93" t="s">
        <v>27267</v>
      </c>
      <c r="AE923" s="93" t="s">
        <v>27301</v>
      </c>
      <c r="AF923" s="93" t="s">
        <v>27292</v>
      </c>
      <c r="AG923" s="93" t="s">
        <v>23886</v>
      </c>
    </row>
    <row r="924" spans="1:33" x14ac:dyDescent="0.25">
      <c r="A924" s="92">
        <v>44799</v>
      </c>
      <c r="B924" s="93" t="s">
        <v>26159</v>
      </c>
      <c r="C924" s="93" t="s">
        <v>28028</v>
      </c>
      <c r="D924" s="93" t="s">
        <v>31159</v>
      </c>
      <c r="E924" s="93" t="s">
        <v>28031</v>
      </c>
      <c r="F924" s="93" t="s">
        <v>28032</v>
      </c>
      <c r="G924" s="93" t="str">
        <f>_xlfn.CONCAT(Incripciones2[[#This Row],[Nombre]]," ",Incripciones2[[#This Row],[Apellido]])</f>
        <v>Rosa De Lourdes Cruz Guevara</v>
      </c>
      <c r="H924" s="93"/>
      <c r="I924" s="93"/>
      <c r="J924" s="93"/>
      <c r="K924" s="93" t="s">
        <v>2394</v>
      </c>
      <c r="L924" s="98"/>
      <c r="M924" s="98">
        <v>27</v>
      </c>
      <c r="N924" s="98"/>
      <c r="O924" s="98"/>
      <c r="P924" s="98" t="s">
        <v>2385</v>
      </c>
      <c r="Q924" s="98"/>
      <c r="R924" s="98"/>
      <c r="S924" s="98"/>
      <c r="T924" s="93"/>
      <c r="U924" s="93" t="s">
        <v>29090</v>
      </c>
      <c r="V924" s="93">
        <v>713033</v>
      </c>
      <c r="W924" s="93"/>
      <c r="X924" s="93"/>
      <c r="Y924" s="93"/>
      <c r="Z924" s="93" t="s">
        <v>29447</v>
      </c>
      <c r="AA924" s="93">
        <v>2022</v>
      </c>
      <c r="AB924" s="93" t="s">
        <v>29307</v>
      </c>
      <c r="AC924" s="93" t="s">
        <v>27266</v>
      </c>
      <c r="AD924" s="93" t="s">
        <v>27267</v>
      </c>
      <c r="AE924" s="93" t="s">
        <v>27301</v>
      </c>
      <c r="AF924" s="93" t="s">
        <v>27292</v>
      </c>
      <c r="AG924" s="93" t="s">
        <v>23886</v>
      </c>
    </row>
    <row r="925" spans="1:33" x14ac:dyDescent="0.25">
      <c r="A925" s="92">
        <v>44799</v>
      </c>
      <c r="B925" s="93" t="s">
        <v>26159</v>
      </c>
      <c r="C925" s="93" t="s">
        <v>28035</v>
      </c>
      <c r="D925" s="93" t="s">
        <v>31159</v>
      </c>
      <c r="E925" s="93" t="s">
        <v>28038</v>
      </c>
      <c r="F925" s="93" t="s">
        <v>28039</v>
      </c>
      <c r="G925" s="93" t="str">
        <f>_xlfn.CONCAT(Incripciones2[[#This Row],[Nombre]]," ",Incripciones2[[#This Row],[Apellido]])</f>
        <v>Sandra Araceli Del Cid Vásquez</v>
      </c>
      <c r="H925" s="93"/>
      <c r="I925" s="93"/>
      <c r="J925" s="93"/>
      <c r="K925" s="93" t="s">
        <v>2394</v>
      </c>
      <c r="L925" s="98"/>
      <c r="M925" s="98">
        <v>28</v>
      </c>
      <c r="N925" s="98"/>
      <c r="O925" s="98"/>
      <c r="P925" s="98" t="s">
        <v>2385</v>
      </c>
      <c r="Q925" s="98"/>
      <c r="R925" s="98"/>
      <c r="S925" s="98"/>
      <c r="T925" s="93"/>
      <c r="U925" s="93" t="s">
        <v>29093</v>
      </c>
      <c r="V925" s="93">
        <v>252964</v>
      </c>
      <c r="W925" s="93"/>
      <c r="X925" s="93"/>
      <c r="Y925" s="93"/>
      <c r="Z925" s="93" t="s">
        <v>29447</v>
      </c>
      <c r="AA925" s="93">
        <v>2022</v>
      </c>
      <c r="AB925" s="93" t="s">
        <v>29307</v>
      </c>
      <c r="AC925" s="93" t="s">
        <v>27266</v>
      </c>
      <c r="AD925" s="93" t="s">
        <v>27267</v>
      </c>
      <c r="AE925" s="93" t="s">
        <v>27301</v>
      </c>
      <c r="AF925" s="93" t="s">
        <v>27292</v>
      </c>
      <c r="AG925" s="93" t="s">
        <v>23886</v>
      </c>
    </row>
    <row r="926" spans="1:33" x14ac:dyDescent="0.25">
      <c r="A926" s="92">
        <v>44799</v>
      </c>
      <c r="B926" s="93" t="s">
        <v>26159</v>
      </c>
      <c r="C926" s="93" t="s">
        <v>28044</v>
      </c>
      <c r="D926" s="93" t="s">
        <v>31159</v>
      </c>
      <c r="E926" s="93" t="s">
        <v>7547</v>
      </c>
      <c r="F926" s="93" t="s">
        <v>28051</v>
      </c>
      <c r="G926" s="93" t="str">
        <f>_xlfn.CONCAT(Incripciones2[[#This Row],[Nombre]]," ",Incripciones2[[#This Row],[Apellido]])</f>
        <v>Carlos Miguel Funes Hernández</v>
      </c>
      <c r="H926" s="93"/>
      <c r="I926" s="93"/>
      <c r="J926" s="93"/>
      <c r="K926" s="93" t="s">
        <v>2383</v>
      </c>
      <c r="L926" s="98"/>
      <c r="M926" s="98">
        <v>22</v>
      </c>
      <c r="N926" s="98"/>
      <c r="O926" s="98"/>
      <c r="P926" s="98" t="s">
        <v>2385</v>
      </c>
      <c r="Q926" s="98"/>
      <c r="R926" s="98"/>
      <c r="S926" s="98"/>
      <c r="T926" s="93"/>
      <c r="U926" s="93"/>
      <c r="V926" s="93">
        <v>1165178</v>
      </c>
      <c r="W926" s="93"/>
      <c r="X926" s="93"/>
      <c r="Y926" s="93"/>
      <c r="Z926" s="93" t="s">
        <v>29447</v>
      </c>
      <c r="AA926" s="93">
        <v>2022</v>
      </c>
      <c r="AB926" s="93" t="s">
        <v>29307</v>
      </c>
      <c r="AC926" s="93" t="s">
        <v>27266</v>
      </c>
      <c r="AD926" s="93" t="s">
        <v>27267</v>
      </c>
      <c r="AE926" s="93" t="s">
        <v>27301</v>
      </c>
      <c r="AF926" s="93" t="s">
        <v>27295</v>
      </c>
      <c r="AG926" s="93" t="s">
        <v>23886</v>
      </c>
    </row>
    <row r="927" spans="1:33" x14ac:dyDescent="0.25">
      <c r="A927" s="92">
        <v>44799</v>
      </c>
      <c r="B927" s="93" t="s">
        <v>26159</v>
      </c>
      <c r="C927" s="93" t="s">
        <v>28048</v>
      </c>
      <c r="D927" s="93" t="s">
        <v>31159</v>
      </c>
      <c r="E927" s="93" t="s">
        <v>28058</v>
      </c>
      <c r="F927" s="93" t="s">
        <v>28059</v>
      </c>
      <c r="G927" s="93" t="str">
        <f>_xlfn.CONCAT(Incripciones2[[#This Row],[Nombre]]," ",Incripciones2[[#This Row],[Apellido]])</f>
        <v>Yelsin Karen Gómez De Amaya</v>
      </c>
      <c r="H927" s="93"/>
      <c r="I927" s="93"/>
      <c r="J927" s="93"/>
      <c r="K927" s="93" t="s">
        <v>2394</v>
      </c>
      <c r="L927" s="98"/>
      <c r="M927" s="98">
        <v>25</v>
      </c>
      <c r="N927" s="98"/>
      <c r="O927" s="98"/>
      <c r="P927" s="98" t="s">
        <v>2385</v>
      </c>
      <c r="Q927" s="98"/>
      <c r="R927" s="98"/>
      <c r="S927" s="98"/>
      <c r="T927" s="93"/>
      <c r="U927" s="93" t="s">
        <v>29098</v>
      </c>
      <c r="V927" s="93">
        <v>701601</v>
      </c>
      <c r="W927" s="93"/>
      <c r="X927" s="93"/>
      <c r="Y927" s="93"/>
      <c r="Z927" s="93" t="s">
        <v>29447</v>
      </c>
      <c r="AA927" s="93">
        <v>2022</v>
      </c>
      <c r="AB927" s="93" t="s">
        <v>29307</v>
      </c>
      <c r="AC927" s="93" t="s">
        <v>27266</v>
      </c>
      <c r="AD927" s="93" t="s">
        <v>27267</v>
      </c>
      <c r="AE927" s="93" t="s">
        <v>27301</v>
      </c>
      <c r="AF927" s="93" t="s">
        <v>27292</v>
      </c>
      <c r="AG927" s="93" t="s">
        <v>23886</v>
      </c>
    </row>
    <row r="928" spans="1:33" x14ac:dyDescent="0.25">
      <c r="A928" s="92">
        <v>44799</v>
      </c>
      <c r="B928" s="93" t="s">
        <v>26159</v>
      </c>
      <c r="C928" s="93" t="s">
        <v>28063</v>
      </c>
      <c r="D928" s="93" t="s">
        <v>31159</v>
      </c>
      <c r="E928" s="93" t="s">
        <v>28066</v>
      </c>
      <c r="F928" s="93" t="s">
        <v>26981</v>
      </c>
      <c r="G928" s="93" t="str">
        <f>_xlfn.CONCAT(Incripciones2[[#This Row],[Nombre]]," ",Incripciones2[[#This Row],[Apellido]])</f>
        <v>Denis Lisbeth González Benítez</v>
      </c>
      <c r="H928" s="93"/>
      <c r="I928" s="93"/>
      <c r="J928" s="93"/>
      <c r="K928" s="93" t="s">
        <v>2394</v>
      </c>
      <c r="L928" s="98"/>
      <c r="M928" s="98">
        <v>18</v>
      </c>
      <c r="N928" s="98"/>
      <c r="O928" s="98"/>
      <c r="P928" s="98" t="s">
        <v>2385</v>
      </c>
      <c r="Q928" s="98"/>
      <c r="R928" s="98"/>
      <c r="S928" s="98"/>
      <c r="T928" s="93"/>
      <c r="U928" s="93" t="s">
        <v>29100</v>
      </c>
      <c r="V928" s="93">
        <v>2073583</v>
      </c>
      <c r="W928" s="93"/>
      <c r="X928" s="93"/>
      <c r="Y928" s="93"/>
      <c r="Z928" s="93" t="s">
        <v>29447</v>
      </c>
      <c r="AA928" s="93">
        <v>2022</v>
      </c>
      <c r="AB928" s="93" t="s">
        <v>29307</v>
      </c>
      <c r="AC928" s="93" t="s">
        <v>27266</v>
      </c>
      <c r="AD928" s="93" t="s">
        <v>27267</v>
      </c>
      <c r="AE928" s="93" t="s">
        <v>27301</v>
      </c>
      <c r="AF928" s="93" t="s">
        <v>27292</v>
      </c>
      <c r="AG928" s="93" t="s">
        <v>23886</v>
      </c>
    </row>
    <row r="929" spans="1:33" x14ac:dyDescent="0.25">
      <c r="A929" s="92">
        <v>44799</v>
      </c>
      <c r="B929" s="93" t="s">
        <v>26159</v>
      </c>
      <c r="C929" s="93" t="s">
        <v>28070</v>
      </c>
      <c r="D929" s="93" t="s">
        <v>31159</v>
      </c>
      <c r="E929" s="93" t="s">
        <v>28073</v>
      </c>
      <c r="F929" s="93" t="s">
        <v>28074</v>
      </c>
      <c r="G929" s="93" t="str">
        <f>_xlfn.CONCAT(Incripciones2[[#This Row],[Nombre]]," ",Incripciones2[[#This Row],[Apellido]])</f>
        <v>María Zulma Guevara De Carranza</v>
      </c>
      <c r="H929" s="93"/>
      <c r="I929" s="93"/>
      <c r="J929" s="93"/>
      <c r="K929" s="93" t="s">
        <v>2394</v>
      </c>
      <c r="L929" s="98"/>
      <c r="M929" s="98">
        <v>30</v>
      </c>
      <c r="N929" s="98"/>
      <c r="O929" s="98"/>
      <c r="P929" s="98" t="s">
        <v>2385</v>
      </c>
      <c r="Q929" s="98"/>
      <c r="R929" s="98"/>
      <c r="S929" s="98"/>
      <c r="T929" s="93"/>
      <c r="U929" s="93" t="s">
        <v>29103</v>
      </c>
      <c r="V929" s="93">
        <v>10692771</v>
      </c>
      <c r="W929" s="93"/>
      <c r="X929" s="93"/>
      <c r="Y929" s="93"/>
      <c r="Z929" s="93" t="s">
        <v>29447</v>
      </c>
      <c r="AA929" s="93">
        <v>2022</v>
      </c>
      <c r="AB929" s="93" t="s">
        <v>29307</v>
      </c>
      <c r="AC929" s="93" t="s">
        <v>27266</v>
      </c>
      <c r="AD929" s="93" t="s">
        <v>27267</v>
      </c>
      <c r="AE929" s="93" t="s">
        <v>27301</v>
      </c>
      <c r="AF929" s="93" t="s">
        <v>27292</v>
      </c>
      <c r="AG929" s="93" t="s">
        <v>23886</v>
      </c>
    </row>
    <row r="930" spans="1:33" x14ac:dyDescent="0.25">
      <c r="A930" s="92">
        <v>44799</v>
      </c>
      <c r="B930" s="93" t="s">
        <v>26159</v>
      </c>
      <c r="C930" s="93" t="s">
        <v>28078</v>
      </c>
      <c r="D930" s="93" t="s">
        <v>31159</v>
      </c>
      <c r="E930" s="93" t="s">
        <v>28081</v>
      </c>
      <c r="F930" s="93" t="s">
        <v>6024</v>
      </c>
      <c r="G930" s="93" t="str">
        <f>_xlfn.CONCAT(Incripciones2[[#This Row],[Nombre]]," ",Incripciones2[[#This Row],[Apellido]])</f>
        <v>Yancy Marielos Guevara Guevara</v>
      </c>
      <c r="H930" s="93"/>
      <c r="I930" s="93"/>
      <c r="J930" s="93"/>
      <c r="K930" s="93" t="s">
        <v>2394</v>
      </c>
      <c r="L930" s="98"/>
      <c r="M930" s="98">
        <v>17</v>
      </c>
      <c r="N930" s="98"/>
      <c r="O930" s="98"/>
      <c r="P930" s="98" t="s">
        <v>2385</v>
      </c>
      <c r="Q930" s="98"/>
      <c r="R930" s="98"/>
      <c r="S930" s="98"/>
      <c r="T930" s="93"/>
      <c r="U930" s="93"/>
      <c r="V930" s="93">
        <v>2532761</v>
      </c>
      <c r="W930" s="93"/>
      <c r="X930" s="93"/>
      <c r="Y930" s="93"/>
      <c r="Z930" s="93" t="s">
        <v>29447</v>
      </c>
      <c r="AA930" s="93">
        <v>2022</v>
      </c>
      <c r="AB930" s="93" t="s">
        <v>29307</v>
      </c>
      <c r="AC930" s="93" t="s">
        <v>27266</v>
      </c>
      <c r="AD930" s="93" t="s">
        <v>27267</v>
      </c>
      <c r="AE930" s="93" t="s">
        <v>27301</v>
      </c>
      <c r="AF930" s="93" t="s">
        <v>27292</v>
      </c>
      <c r="AG930" s="93" t="s">
        <v>23886</v>
      </c>
    </row>
    <row r="931" spans="1:33" x14ac:dyDescent="0.25">
      <c r="A931" s="92">
        <v>44799</v>
      </c>
      <c r="B931" s="93" t="s">
        <v>26159</v>
      </c>
      <c r="C931" s="93" t="s">
        <v>28086</v>
      </c>
      <c r="D931" s="93" t="s">
        <v>31159</v>
      </c>
      <c r="E931" s="93" t="s">
        <v>28089</v>
      </c>
      <c r="F931" s="93" t="s">
        <v>5838</v>
      </c>
      <c r="G931" s="93" t="str">
        <f>_xlfn.CONCAT(Incripciones2[[#This Row],[Nombre]]," ",Incripciones2[[#This Row],[Apellido]])</f>
        <v>Yanci Bernaldina Hernández Hernández</v>
      </c>
      <c r="H931" s="93"/>
      <c r="I931" s="93"/>
      <c r="J931" s="93"/>
      <c r="K931" s="93" t="s">
        <v>2394</v>
      </c>
      <c r="L931" s="98"/>
      <c r="M931" s="98">
        <v>22</v>
      </c>
      <c r="N931" s="98"/>
      <c r="O931" s="98"/>
      <c r="P931" s="98" t="s">
        <v>2385</v>
      </c>
      <c r="Q931" s="98"/>
      <c r="R931" s="98"/>
      <c r="S931" s="98"/>
      <c r="T931" s="93"/>
      <c r="U931" s="93" t="s">
        <v>29108</v>
      </c>
      <c r="V931" s="93">
        <v>683891</v>
      </c>
      <c r="W931" s="93"/>
      <c r="X931" s="93"/>
      <c r="Y931" s="93"/>
      <c r="Z931" s="93" t="s">
        <v>29447</v>
      </c>
      <c r="AA931" s="93">
        <v>2022</v>
      </c>
      <c r="AB931" s="93" t="s">
        <v>29307</v>
      </c>
      <c r="AC931" s="93" t="s">
        <v>27266</v>
      </c>
      <c r="AD931" s="93" t="s">
        <v>27267</v>
      </c>
      <c r="AE931" s="93" t="s">
        <v>27301</v>
      </c>
      <c r="AF931" s="93" t="s">
        <v>27292</v>
      </c>
      <c r="AG931" s="93" t="s">
        <v>23886</v>
      </c>
    </row>
    <row r="932" spans="1:33" x14ac:dyDescent="0.25">
      <c r="A932" s="92">
        <v>44799</v>
      </c>
      <c r="B932" s="93" t="s">
        <v>26159</v>
      </c>
      <c r="C932" s="93" t="s">
        <v>28092</v>
      </c>
      <c r="D932" s="93" t="s">
        <v>31159</v>
      </c>
      <c r="E932" s="93" t="s">
        <v>28106</v>
      </c>
      <c r="F932" s="93" t="s">
        <v>5838</v>
      </c>
      <c r="G932" s="93" t="str">
        <f>_xlfn.CONCAT(Incripciones2[[#This Row],[Nombre]]," ",Incripciones2[[#This Row],[Apellido]])</f>
        <v>Rosa Elisseth Hernández Hernández</v>
      </c>
      <c r="H932" s="93"/>
      <c r="I932" s="93"/>
      <c r="J932" s="93"/>
      <c r="K932" s="93" t="s">
        <v>2394</v>
      </c>
      <c r="L932" s="98"/>
      <c r="M932" s="98">
        <v>29</v>
      </c>
      <c r="N932" s="98"/>
      <c r="O932" s="98"/>
      <c r="P932" s="98" t="s">
        <v>2385</v>
      </c>
      <c r="Q932" s="98"/>
      <c r="R932" s="98"/>
      <c r="S932" s="98"/>
      <c r="T932" s="93"/>
      <c r="U932" s="93" t="s">
        <v>29112</v>
      </c>
      <c r="V932" s="93">
        <v>274681</v>
      </c>
      <c r="W932" s="93"/>
      <c r="X932" s="93"/>
      <c r="Y932" s="93"/>
      <c r="Z932" s="93" t="s">
        <v>29447</v>
      </c>
      <c r="AA932" s="93">
        <v>2022</v>
      </c>
      <c r="AB932" s="93" t="s">
        <v>29307</v>
      </c>
      <c r="AC932" s="93" t="s">
        <v>27266</v>
      </c>
      <c r="AD932" s="93" t="s">
        <v>27267</v>
      </c>
      <c r="AE932" s="93" t="s">
        <v>27301</v>
      </c>
      <c r="AF932" s="93" t="s">
        <v>27292</v>
      </c>
      <c r="AG932" s="93" t="s">
        <v>23886</v>
      </c>
    </row>
    <row r="933" spans="1:33" x14ac:dyDescent="0.25">
      <c r="A933" s="92">
        <v>44799</v>
      </c>
      <c r="B933" s="93" t="s">
        <v>26159</v>
      </c>
      <c r="C933" s="93" t="s">
        <v>28096</v>
      </c>
      <c r="D933" s="93" t="s">
        <v>31159</v>
      </c>
      <c r="E933" s="93" t="s">
        <v>28113</v>
      </c>
      <c r="F933" s="93" t="s">
        <v>28114</v>
      </c>
      <c r="G933" s="93" t="str">
        <f>_xlfn.CONCAT(Incripciones2[[#This Row],[Nombre]]," ",Incripciones2[[#This Row],[Apellido]])</f>
        <v>Ludis Maricela Medrano Arana</v>
      </c>
      <c r="H933" s="93"/>
      <c r="I933" s="93"/>
      <c r="J933" s="93"/>
      <c r="K933" s="93" t="s">
        <v>2394</v>
      </c>
      <c r="L933" s="98"/>
      <c r="M933" s="98">
        <v>24</v>
      </c>
      <c r="N933" s="98"/>
      <c r="O933" s="98"/>
      <c r="P933" s="98" t="s">
        <v>2385</v>
      </c>
      <c r="Q933" s="98"/>
      <c r="R933" s="98"/>
      <c r="S933" s="98"/>
      <c r="T933" s="93"/>
      <c r="U933" s="93" t="s">
        <v>29115</v>
      </c>
      <c r="V933" s="93">
        <v>237162</v>
      </c>
      <c r="W933" s="93"/>
      <c r="X933" s="93"/>
      <c r="Y933" s="93"/>
      <c r="Z933" s="93" t="s">
        <v>29447</v>
      </c>
      <c r="AA933" s="93">
        <v>2022</v>
      </c>
      <c r="AB933" s="93" t="s">
        <v>29307</v>
      </c>
      <c r="AC933" s="93" t="s">
        <v>27266</v>
      </c>
      <c r="AD933" s="93" t="s">
        <v>27267</v>
      </c>
      <c r="AE933" s="93" t="s">
        <v>27301</v>
      </c>
      <c r="AF933" s="93" t="s">
        <v>27292</v>
      </c>
      <c r="AG933" s="93" t="s">
        <v>23886</v>
      </c>
    </row>
    <row r="934" spans="1:33" x14ac:dyDescent="0.25">
      <c r="A934" s="92">
        <v>44799</v>
      </c>
      <c r="B934" s="93" t="s">
        <v>26159</v>
      </c>
      <c r="C934" s="93" t="s">
        <v>28100</v>
      </c>
      <c r="D934" s="93" t="s">
        <v>31159</v>
      </c>
      <c r="E934" s="93" t="s">
        <v>28120</v>
      </c>
      <c r="F934" s="93" t="s">
        <v>28121</v>
      </c>
      <c r="G934" s="93" t="str">
        <f>_xlfn.CONCAT(Incripciones2[[#This Row],[Nombre]]," ",Incripciones2[[#This Row],[Apellido]])</f>
        <v>Yoselim Raquel Núñez Argueta</v>
      </c>
      <c r="H934" s="93"/>
      <c r="I934" s="93"/>
      <c r="J934" s="93"/>
      <c r="K934" s="93" t="s">
        <v>2394</v>
      </c>
      <c r="L934" s="98"/>
      <c r="M934" s="98">
        <v>28</v>
      </c>
      <c r="N934" s="98"/>
      <c r="O934" s="98"/>
      <c r="P934" s="98" t="s">
        <v>2385</v>
      </c>
      <c r="Q934" s="98"/>
      <c r="R934" s="98"/>
      <c r="S934" s="98"/>
      <c r="T934" s="93"/>
      <c r="U934" s="93" t="s">
        <v>29119</v>
      </c>
      <c r="V934" s="93">
        <v>709596</v>
      </c>
      <c r="W934" s="93"/>
      <c r="X934" s="93"/>
      <c r="Y934" s="93"/>
      <c r="Z934" s="93" t="s">
        <v>29447</v>
      </c>
      <c r="AA934" s="93">
        <v>2022</v>
      </c>
      <c r="AB934" s="93" t="s">
        <v>29307</v>
      </c>
      <c r="AC934" s="93" t="s">
        <v>27266</v>
      </c>
      <c r="AD934" s="93" t="s">
        <v>27267</v>
      </c>
      <c r="AE934" s="93" t="s">
        <v>27301</v>
      </c>
      <c r="AF934" s="93" t="s">
        <v>27292</v>
      </c>
      <c r="AG934" s="93" t="s">
        <v>23886</v>
      </c>
    </row>
    <row r="935" spans="1:33" x14ac:dyDescent="0.25">
      <c r="A935" s="92">
        <v>44799</v>
      </c>
      <c r="B935" s="93" t="s">
        <v>26159</v>
      </c>
      <c r="C935" s="93" t="s">
        <v>28104</v>
      </c>
      <c r="D935" s="93" t="s">
        <v>31159</v>
      </c>
      <c r="E935" s="93" t="s">
        <v>28126</v>
      </c>
      <c r="F935" s="93" t="s">
        <v>28127</v>
      </c>
      <c r="G935" s="93" t="str">
        <f>_xlfn.CONCAT(Incripciones2[[#This Row],[Nombre]]," ",Incripciones2[[#This Row],[Apellido]])</f>
        <v>Cindy Lisbeth Ortíz Alvarado</v>
      </c>
      <c r="H935" s="93"/>
      <c r="I935" s="93"/>
      <c r="J935" s="93"/>
      <c r="K935" s="93" t="s">
        <v>2394</v>
      </c>
      <c r="L935" s="98"/>
      <c r="M935" s="98">
        <v>18</v>
      </c>
      <c r="N935" s="98"/>
      <c r="O935" s="98"/>
      <c r="P935" s="98" t="s">
        <v>2385</v>
      </c>
      <c r="Q935" s="98"/>
      <c r="R935" s="98"/>
      <c r="S935" s="98"/>
      <c r="T935" s="93"/>
      <c r="U935" s="93" t="s">
        <v>29123</v>
      </c>
      <c r="V935" s="93">
        <v>2069632</v>
      </c>
      <c r="W935" s="93"/>
      <c r="X935" s="93"/>
      <c r="Y935" s="93"/>
      <c r="Z935" s="93" t="s">
        <v>29447</v>
      </c>
      <c r="AA935" s="93">
        <v>2022</v>
      </c>
      <c r="AB935" s="93" t="s">
        <v>29307</v>
      </c>
      <c r="AC935" s="93" t="s">
        <v>27266</v>
      </c>
      <c r="AD935" s="93" t="s">
        <v>27267</v>
      </c>
      <c r="AE935" s="93" t="s">
        <v>27301</v>
      </c>
      <c r="AF935" s="93" t="s">
        <v>27292</v>
      </c>
      <c r="AG935" s="93" t="s">
        <v>23886</v>
      </c>
    </row>
    <row r="936" spans="1:33" x14ac:dyDescent="0.25">
      <c r="A936" s="92">
        <v>44799</v>
      </c>
      <c r="B936" s="93" t="s">
        <v>26159</v>
      </c>
      <c r="C936" s="93" t="s">
        <v>28129</v>
      </c>
      <c r="D936" s="93" t="s">
        <v>31159</v>
      </c>
      <c r="E936" s="93" t="s">
        <v>28131</v>
      </c>
      <c r="F936" s="93" t="s">
        <v>28132</v>
      </c>
      <c r="G936" s="93" t="str">
        <f>_xlfn.CONCAT(Incripciones2[[#This Row],[Nombre]]," ",Incripciones2[[#This Row],[Apellido]])</f>
        <v>María Elizabeth Portilllo De Alvarado</v>
      </c>
      <c r="H936" s="93"/>
      <c r="I936" s="93"/>
      <c r="J936" s="93"/>
      <c r="K936" s="93" t="s">
        <v>2394</v>
      </c>
      <c r="L936" s="98"/>
      <c r="M936" s="98">
        <v>28</v>
      </c>
      <c r="N936" s="98"/>
      <c r="O936" s="98"/>
      <c r="P936" s="98" t="s">
        <v>2385</v>
      </c>
      <c r="Q936" s="98"/>
      <c r="R936" s="98"/>
      <c r="S936" s="98"/>
      <c r="T936" s="93"/>
      <c r="U936" s="93" t="s">
        <v>29124</v>
      </c>
      <c r="V936" s="93">
        <v>255210</v>
      </c>
      <c r="W936" s="93"/>
      <c r="X936" s="93"/>
      <c r="Y936" s="93"/>
      <c r="Z936" s="93" t="s">
        <v>29447</v>
      </c>
      <c r="AA936" s="93">
        <v>2022</v>
      </c>
      <c r="AB936" s="93" t="s">
        <v>29307</v>
      </c>
      <c r="AC936" s="93" t="s">
        <v>27266</v>
      </c>
      <c r="AD936" s="93" t="s">
        <v>27267</v>
      </c>
      <c r="AE936" s="93" t="s">
        <v>27301</v>
      </c>
      <c r="AF936" s="93" t="s">
        <v>27292</v>
      </c>
      <c r="AG936" s="93" t="s">
        <v>23886</v>
      </c>
    </row>
    <row r="937" spans="1:33" x14ac:dyDescent="0.25">
      <c r="A937" s="92">
        <v>44799</v>
      </c>
      <c r="B937" s="93" t="s">
        <v>26159</v>
      </c>
      <c r="C937" s="93" t="s">
        <v>28135</v>
      </c>
      <c r="D937" s="93" t="s">
        <v>31159</v>
      </c>
      <c r="E937" s="93" t="s">
        <v>28137</v>
      </c>
      <c r="F937" s="93" t="s">
        <v>24362</v>
      </c>
      <c r="G937" s="93" t="str">
        <f>_xlfn.CONCAT(Incripciones2[[#This Row],[Nombre]]," ",Incripciones2[[#This Row],[Apellido]])</f>
        <v>Jenny Juvenia Portillo Hernández</v>
      </c>
      <c r="H937" s="93"/>
      <c r="I937" s="93"/>
      <c r="J937" s="93"/>
      <c r="K937" s="93" t="s">
        <v>2394</v>
      </c>
      <c r="L937" s="98"/>
      <c r="M937" s="98">
        <v>24</v>
      </c>
      <c r="N937" s="98"/>
      <c r="O937" s="98"/>
      <c r="P937" s="98" t="s">
        <v>2385</v>
      </c>
      <c r="Q937" s="98"/>
      <c r="R937" s="98"/>
      <c r="S937" s="98"/>
      <c r="T937" s="93"/>
      <c r="U937" s="93" t="s">
        <v>29126</v>
      </c>
      <c r="V937" s="93">
        <v>270101</v>
      </c>
      <c r="W937" s="93"/>
      <c r="X937" s="93"/>
      <c r="Y937" s="93"/>
      <c r="Z937" s="93" t="s">
        <v>29447</v>
      </c>
      <c r="AA937" s="93">
        <v>2022</v>
      </c>
      <c r="AB937" s="93" t="s">
        <v>29307</v>
      </c>
      <c r="AC937" s="93" t="s">
        <v>27266</v>
      </c>
      <c r="AD937" s="93" t="s">
        <v>27267</v>
      </c>
      <c r="AE937" s="93" t="s">
        <v>27301</v>
      </c>
      <c r="AF937" s="93" t="s">
        <v>27292</v>
      </c>
      <c r="AG937" s="93" t="s">
        <v>23886</v>
      </c>
    </row>
    <row r="938" spans="1:33" x14ac:dyDescent="0.25">
      <c r="A938" s="92">
        <v>44799</v>
      </c>
      <c r="B938" s="93" t="s">
        <v>26159</v>
      </c>
      <c r="C938" s="93" t="s">
        <v>28140</v>
      </c>
      <c r="D938" s="93" t="s">
        <v>31159</v>
      </c>
      <c r="E938" s="93" t="s">
        <v>28145</v>
      </c>
      <c r="F938" s="93" t="s">
        <v>28146</v>
      </c>
      <c r="G938" s="93" t="str">
        <f>_xlfn.CONCAT(Incripciones2[[#This Row],[Nombre]]," ",Incripciones2[[#This Row],[Apellido]])</f>
        <v>Cindy Yaneth Posada Medrano</v>
      </c>
      <c r="H938" s="93"/>
      <c r="I938" s="93"/>
      <c r="J938" s="93"/>
      <c r="K938" s="93" t="s">
        <v>2394</v>
      </c>
      <c r="L938" s="98"/>
      <c r="M938" s="98">
        <v>22</v>
      </c>
      <c r="N938" s="98"/>
      <c r="O938" s="98"/>
      <c r="P938" s="98" t="s">
        <v>2385</v>
      </c>
      <c r="Q938" s="98"/>
      <c r="R938" s="98"/>
      <c r="S938" s="98"/>
      <c r="T938" s="93"/>
      <c r="U938" s="93" t="s">
        <v>29128</v>
      </c>
      <c r="V938" s="93">
        <v>6899001</v>
      </c>
      <c r="W938" s="93"/>
      <c r="X938" s="93"/>
      <c r="Y938" s="93"/>
      <c r="Z938" s="93" t="s">
        <v>29447</v>
      </c>
      <c r="AA938" s="93">
        <v>2022</v>
      </c>
      <c r="AB938" s="93" t="s">
        <v>29307</v>
      </c>
      <c r="AC938" s="93" t="s">
        <v>27266</v>
      </c>
      <c r="AD938" s="93" t="s">
        <v>27267</v>
      </c>
      <c r="AE938" s="93" t="s">
        <v>27301</v>
      </c>
      <c r="AF938" s="93" t="s">
        <v>27292</v>
      </c>
      <c r="AG938" s="93" t="s">
        <v>23886</v>
      </c>
    </row>
    <row r="939" spans="1:33" x14ac:dyDescent="0.25">
      <c r="A939" s="92">
        <v>44799</v>
      </c>
      <c r="B939" s="93" t="s">
        <v>26159</v>
      </c>
      <c r="C939" s="93" t="s">
        <v>28143</v>
      </c>
      <c r="D939" s="93" t="s">
        <v>31159</v>
      </c>
      <c r="E939" s="93" t="s">
        <v>28151</v>
      </c>
      <c r="F939" s="93" t="s">
        <v>28152</v>
      </c>
      <c r="G939" s="93" t="str">
        <f>_xlfn.CONCAT(Incripciones2[[#This Row],[Nombre]]," ",Incripciones2[[#This Row],[Apellido]])</f>
        <v>Gricelda Saraí Ramos Lemus</v>
      </c>
      <c r="H939" s="93"/>
      <c r="I939" s="93"/>
      <c r="J939" s="93"/>
      <c r="K939" s="93" t="s">
        <v>2394</v>
      </c>
      <c r="L939" s="98"/>
      <c r="M939" s="98">
        <v>22</v>
      </c>
      <c r="N939" s="98"/>
      <c r="O939" s="98"/>
      <c r="P939" s="98" t="s">
        <v>2385</v>
      </c>
      <c r="Q939" s="98"/>
      <c r="R939" s="98"/>
      <c r="S939" s="98"/>
      <c r="T939" s="93"/>
      <c r="U939" s="93" t="s">
        <v>29131</v>
      </c>
      <c r="V939" s="93">
        <v>1039981</v>
      </c>
      <c r="W939" s="93"/>
      <c r="X939" s="93"/>
      <c r="Y939" s="93"/>
      <c r="Z939" s="93" t="s">
        <v>29447</v>
      </c>
      <c r="AA939" s="93">
        <v>2022</v>
      </c>
      <c r="AB939" s="93" t="s">
        <v>29307</v>
      </c>
      <c r="AC939" s="93" t="s">
        <v>27266</v>
      </c>
      <c r="AD939" s="93" t="s">
        <v>27267</v>
      </c>
      <c r="AE939" s="93" t="s">
        <v>27301</v>
      </c>
      <c r="AF939" s="93" t="s">
        <v>27292</v>
      </c>
      <c r="AG939" s="93" t="s">
        <v>23886</v>
      </c>
    </row>
    <row r="940" spans="1:33" x14ac:dyDescent="0.25">
      <c r="A940" s="92">
        <v>44799</v>
      </c>
      <c r="B940" s="93" t="s">
        <v>26159</v>
      </c>
      <c r="C940" s="93" t="s">
        <v>28155</v>
      </c>
      <c r="D940" s="93" t="s">
        <v>31159</v>
      </c>
      <c r="E940" s="93" t="s">
        <v>28157</v>
      </c>
      <c r="F940" s="93" t="s">
        <v>7152</v>
      </c>
      <c r="G940" s="93" t="str">
        <f>_xlfn.CONCAT(Incripciones2[[#This Row],[Nombre]]," ",Incripciones2[[#This Row],[Apellido]])</f>
        <v>Roxana Del Carmen Villalta Cruz</v>
      </c>
      <c r="H940" s="93"/>
      <c r="I940" s="93"/>
      <c r="J940" s="93"/>
      <c r="K940" s="93" t="s">
        <v>2394</v>
      </c>
      <c r="L940" s="98"/>
      <c r="M940" s="98">
        <v>26</v>
      </c>
      <c r="N940" s="98"/>
      <c r="O940" s="98"/>
      <c r="P940" s="98" t="s">
        <v>2385</v>
      </c>
      <c r="Q940" s="98"/>
      <c r="R940" s="98"/>
      <c r="S940" s="98"/>
      <c r="T940" s="93"/>
      <c r="U940" s="93" t="s">
        <v>29133</v>
      </c>
      <c r="V940" s="93">
        <v>2267125</v>
      </c>
      <c r="W940" s="93"/>
      <c r="X940" s="93"/>
      <c r="Y940" s="93"/>
      <c r="Z940" s="93" t="s">
        <v>29447</v>
      </c>
      <c r="AA940" s="93">
        <v>2022</v>
      </c>
      <c r="AB940" s="93" t="s">
        <v>29307</v>
      </c>
      <c r="AC940" s="93" t="s">
        <v>27266</v>
      </c>
      <c r="AD940" s="93" t="s">
        <v>27267</v>
      </c>
      <c r="AE940" s="93" t="s">
        <v>27301</v>
      </c>
      <c r="AF940" s="93" t="s">
        <v>27292</v>
      </c>
      <c r="AG940" s="93" t="s">
        <v>23886</v>
      </c>
    </row>
    <row r="941" spans="1:33" x14ac:dyDescent="0.25">
      <c r="A941" s="92">
        <v>44799</v>
      </c>
      <c r="B941" s="93" t="s">
        <v>26159</v>
      </c>
      <c r="C941" s="93" t="s">
        <v>28160</v>
      </c>
      <c r="D941" s="93" t="s">
        <v>31159</v>
      </c>
      <c r="E941" s="93" t="s">
        <v>8634</v>
      </c>
      <c r="F941" s="93" t="s">
        <v>28162</v>
      </c>
      <c r="G941" s="93" t="str">
        <f>_xlfn.CONCAT(Incripciones2[[#This Row],[Nombre]]," ",Incripciones2[[#This Row],[Apellido]])</f>
        <v>Isaías Josué Vásquez Posada</v>
      </c>
      <c r="H941" s="93"/>
      <c r="I941" s="93"/>
      <c r="J941" s="93"/>
      <c r="K941" s="93" t="s">
        <v>2383</v>
      </c>
      <c r="L941" s="98"/>
      <c r="M941" s="98">
        <v>27</v>
      </c>
      <c r="N941" s="98"/>
      <c r="O941" s="98"/>
      <c r="P941" s="98" t="s">
        <v>2385</v>
      </c>
      <c r="Q941" s="98"/>
      <c r="R941" s="98"/>
      <c r="S941" s="98"/>
      <c r="T941" s="93"/>
      <c r="U941" s="93" t="s">
        <v>29135</v>
      </c>
      <c r="V941" s="93">
        <v>251403</v>
      </c>
      <c r="W941" s="93"/>
      <c r="X941" s="93"/>
      <c r="Y941" s="93"/>
      <c r="Z941" s="93" t="s">
        <v>29447</v>
      </c>
      <c r="AA941" s="93">
        <v>2022</v>
      </c>
      <c r="AB941" s="93" t="s">
        <v>29307</v>
      </c>
      <c r="AC941" s="93" t="s">
        <v>27266</v>
      </c>
      <c r="AD941" s="93" t="s">
        <v>27267</v>
      </c>
      <c r="AE941" s="93" t="s">
        <v>27301</v>
      </c>
      <c r="AF941" s="93" t="s">
        <v>27292</v>
      </c>
      <c r="AG941" s="93" t="s">
        <v>23886</v>
      </c>
    </row>
    <row r="942" spans="1:33" x14ac:dyDescent="0.25">
      <c r="A942" s="92">
        <v>44799</v>
      </c>
      <c r="B942" s="93"/>
      <c r="C942" s="93" t="s">
        <v>28711</v>
      </c>
      <c r="D942" s="93" t="s">
        <v>31159</v>
      </c>
      <c r="E942" s="93" t="s">
        <v>3758</v>
      </c>
      <c r="F942" s="93" t="s">
        <v>28714</v>
      </c>
      <c r="G942" s="93" t="str">
        <f>_xlfn.CONCAT(Incripciones2[[#This Row],[Nombre]]," ",Incripciones2[[#This Row],[Apellido]])</f>
        <v>Ana Cecilia Granados Hernández</v>
      </c>
      <c r="H942" s="93"/>
      <c r="I942" s="93"/>
      <c r="J942" s="93"/>
      <c r="K942" s="93" t="s">
        <v>2394</v>
      </c>
      <c r="L942" s="98"/>
      <c r="M942" s="98">
        <v>18</v>
      </c>
      <c r="N942" s="98"/>
      <c r="O942" s="98"/>
      <c r="P942" s="98" t="s">
        <v>2385</v>
      </c>
      <c r="Q942" s="98"/>
      <c r="R942" s="98"/>
      <c r="S942" s="98"/>
      <c r="T942" s="93"/>
      <c r="U942" s="93" t="s">
        <v>29268</v>
      </c>
      <c r="V942" s="93">
        <v>2526439</v>
      </c>
      <c r="W942" s="93"/>
      <c r="X942" s="93"/>
      <c r="Y942" s="93"/>
      <c r="Z942" s="93" t="s">
        <v>29447</v>
      </c>
      <c r="AA942" s="93">
        <v>2022</v>
      </c>
      <c r="AB942" s="93" t="s">
        <v>29307</v>
      </c>
      <c r="AC942" s="93" t="s">
        <v>27266</v>
      </c>
      <c r="AD942" s="93" t="s">
        <v>27267</v>
      </c>
      <c r="AE942" s="93" t="s">
        <v>27301</v>
      </c>
      <c r="AF942" s="93" t="s">
        <v>27292</v>
      </c>
      <c r="AG942" s="93" t="s">
        <v>23886</v>
      </c>
    </row>
    <row r="943" spans="1:33" x14ac:dyDescent="0.25">
      <c r="A943" s="92">
        <v>44799</v>
      </c>
      <c r="B943" s="93"/>
      <c r="C943" s="93" t="s">
        <v>28725</v>
      </c>
      <c r="D943" s="93" t="s">
        <v>31159</v>
      </c>
      <c r="E943" s="93" t="s">
        <v>28726</v>
      </c>
      <c r="F943" s="93" t="s">
        <v>28727</v>
      </c>
      <c r="G943" s="93" t="str">
        <f>_xlfn.CONCAT(Incripciones2[[#This Row],[Nombre]]," ",Incripciones2[[#This Row],[Apellido]])</f>
        <v>Anderson Fernando Díaz</v>
      </c>
      <c r="H943" s="93"/>
      <c r="I943" s="93"/>
      <c r="J943" s="93"/>
      <c r="K943" s="93" t="s">
        <v>2383</v>
      </c>
      <c r="L943" s="98"/>
      <c r="M943" s="98">
        <v>18</v>
      </c>
      <c r="N943" s="98"/>
      <c r="O943" s="98"/>
      <c r="P943" s="98"/>
      <c r="Q943" s="98"/>
      <c r="R943" s="98"/>
      <c r="S943" s="98"/>
      <c r="T943" s="93"/>
      <c r="U943" s="93" t="s">
        <v>29273</v>
      </c>
      <c r="V943" s="93">
        <v>2526392</v>
      </c>
      <c r="W943" s="93"/>
      <c r="X943" s="93"/>
      <c r="Y943" s="93"/>
      <c r="Z943" s="93" t="s">
        <v>29447</v>
      </c>
      <c r="AA943" s="93">
        <v>2022</v>
      </c>
      <c r="AB943" s="93" t="s">
        <v>29307</v>
      </c>
      <c r="AC943" s="93" t="s">
        <v>27266</v>
      </c>
      <c r="AD943" s="93" t="s">
        <v>27267</v>
      </c>
      <c r="AE943" s="93" t="s">
        <v>27301</v>
      </c>
      <c r="AF943" s="93" t="s">
        <v>27292</v>
      </c>
      <c r="AG943" s="93" t="s">
        <v>23886</v>
      </c>
    </row>
    <row r="944" spans="1:33" x14ac:dyDescent="0.25">
      <c r="A944" s="92">
        <v>44799</v>
      </c>
      <c r="B944" s="93"/>
      <c r="C944" s="93" t="s">
        <v>28728</v>
      </c>
      <c r="D944" s="93" t="s">
        <v>31159</v>
      </c>
      <c r="E944" s="93" t="s">
        <v>28729</v>
      </c>
      <c r="F944" s="93" t="s">
        <v>28730</v>
      </c>
      <c r="G944" s="93" t="str">
        <f>_xlfn.CONCAT(Incripciones2[[#This Row],[Nombre]]," ",Incripciones2[[#This Row],[Apellido]])</f>
        <v>Jennifer Nallely Meléndez Campos</v>
      </c>
      <c r="H944" s="93"/>
      <c r="I944" s="93"/>
      <c r="J944" s="93"/>
      <c r="K944" s="93" t="s">
        <v>2394</v>
      </c>
      <c r="L944" s="98"/>
      <c r="M944" s="98">
        <v>19</v>
      </c>
      <c r="N944" s="98"/>
      <c r="O944" s="98"/>
      <c r="P944" s="98"/>
      <c r="Q944" s="98"/>
      <c r="R944" s="98"/>
      <c r="S944" s="98"/>
      <c r="T944" s="93"/>
      <c r="U944" s="93" t="s">
        <v>29274</v>
      </c>
      <c r="V944" s="93">
        <v>709596</v>
      </c>
      <c r="W944" s="93"/>
      <c r="X944" s="93"/>
      <c r="Y944" s="93"/>
      <c r="Z944" s="93" t="s">
        <v>29447</v>
      </c>
      <c r="AA944" s="93">
        <v>2022</v>
      </c>
      <c r="AB944" s="93" t="s">
        <v>29307</v>
      </c>
      <c r="AC944" s="93" t="s">
        <v>27266</v>
      </c>
      <c r="AD944" s="93" t="s">
        <v>27267</v>
      </c>
      <c r="AE944" s="93" t="s">
        <v>27301</v>
      </c>
      <c r="AF944" s="93" t="s">
        <v>27292</v>
      </c>
      <c r="AG944" s="93" t="s">
        <v>23886</v>
      </c>
    </row>
    <row r="945" spans="1:33" x14ac:dyDescent="0.25">
      <c r="A945" s="92">
        <v>44799</v>
      </c>
      <c r="B945" s="93" t="s">
        <v>26159</v>
      </c>
      <c r="C945" s="93" t="s">
        <v>28165</v>
      </c>
      <c r="D945" s="93" t="s">
        <v>31159</v>
      </c>
      <c r="E945" s="93" t="s">
        <v>28185</v>
      </c>
      <c r="F945" s="93" t="s">
        <v>28186</v>
      </c>
      <c r="G945" s="93" t="str">
        <f>_xlfn.CONCAT(Incripciones2[[#This Row],[Nombre]]," ",Incripciones2[[#This Row],[Apellido]])</f>
        <v>Lidia Yamileth Amaya Membreño</v>
      </c>
      <c r="H945" s="93"/>
      <c r="I945" s="93"/>
      <c r="J945" s="93"/>
      <c r="K945" s="93" t="s">
        <v>2394</v>
      </c>
      <c r="L945" s="98"/>
      <c r="M945" s="98">
        <v>25</v>
      </c>
      <c r="N945" s="98"/>
      <c r="O945" s="98"/>
      <c r="P945" s="98" t="s">
        <v>2385</v>
      </c>
      <c r="Q945" s="98"/>
      <c r="R945" s="98"/>
      <c r="S945" s="98"/>
      <c r="T945" s="93"/>
      <c r="U945" s="93" t="s">
        <v>29137</v>
      </c>
      <c r="V945" s="93">
        <v>244305</v>
      </c>
      <c r="W945" s="93"/>
      <c r="X945" s="93"/>
      <c r="Y945" s="93"/>
      <c r="Z945" s="93" t="s">
        <v>29447</v>
      </c>
      <c r="AA945" s="93">
        <v>2022</v>
      </c>
      <c r="AB945" s="93" t="s">
        <v>29307</v>
      </c>
      <c r="AC945" s="93" t="s">
        <v>27266</v>
      </c>
      <c r="AD945" s="93" t="s">
        <v>27267</v>
      </c>
      <c r="AE945" s="93" t="s">
        <v>27301</v>
      </c>
      <c r="AF945" s="93" t="s">
        <v>27292</v>
      </c>
      <c r="AG945" s="93" t="s">
        <v>23861</v>
      </c>
    </row>
    <row r="946" spans="1:33" x14ac:dyDescent="0.25">
      <c r="A946" s="92">
        <v>44799</v>
      </c>
      <c r="B946" s="93" t="s">
        <v>26159</v>
      </c>
      <c r="C946" s="93" t="s">
        <v>28168</v>
      </c>
      <c r="D946" s="93" t="s">
        <v>31159</v>
      </c>
      <c r="E946" s="93" t="s">
        <v>28191</v>
      </c>
      <c r="F946" s="93" t="s">
        <v>28192</v>
      </c>
      <c r="G946" s="93" t="str">
        <f>_xlfn.CONCAT(Incripciones2[[#This Row],[Nombre]]," ",Incripciones2[[#This Row],[Apellido]])</f>
        <v>Digna Betzabeth Amaya Vigíl</v>
      </c>
      <c r="H946" s="93"/>
      <c r="I946" s="93"/>
      <c r="J946" s="93"/>
      <c r="K946" s="93" t="s">
        <v>2394</v>
      </c>
      <c r="L946" s="98"/>
      <c r="M946" s="98">
        <v>18</v>
      </c>
      <c r="N946" s="98"/>
      <c r="O946" s="98"/>
      <c r="P946" s="98" t="s">
        <v>2385</v>
      </c>
      <c r="Q946" s="98"/>
      <c r="R946" s="98"/>
      <c r="S946" s="98"/>
      <c r="T946" s="93"/>
      <c r="U946" s="93" t="s">
        <v>29140</v>
      </c>
      <c r="V946" s="93">
        <v>716558</v>
      </c>
      <c r="W946" s="93"/>
      <c r="X946" s="93"/>
      <c r="Y946" s="93"/>
      <c r="Z946" s="93" t="s">
        <v>29447</v>
      </c>
      <c r="AA946" s="93">
        <v>2022</v>
      </c>
      <c r="AB946" s="93" t="s">
        <v>29307</v>
      </c>
      <c r="AC946" s="93" t="s">
        <v>27266</v>
      </c>
      <c r="AD946" s="93" t="s">
        <v>27267</v>
      </c>
      <c r="AE946" s="93" t="s">
        <v>27301</v>
      </c>
      <c r="AF946" s="93" t="s">
        <v>27292</v>
      </c>
      <c r="AG946" s="93" t="s">
        <v>23861</v>
      </c>
    </row>
    <row r="947" spans="1:33" x14ac:dyDescent="0.25">
      <c r="A947" s="92">
        <v>44799</v>
      </c>
      <c r="B947" s="93" t="s">
        <v>26159</v>
      </c>
      <c r="C947" s="93" t="s">
        <v>28171</v>
      </c>
      <c r="D947" s="93" t="s">
        <v>31159</v>
      </c>
      <c r="E947" s="93" t="s">
        <v>28196</v>
      </c>
      <c r="F947" s="93" t="s">
        <v>28192</v>
      </c>
      <c r="G947" s="93" t="str">
        <f>_xlfn.CONCAT(Incripciones2[[#This Row],[Nombre]]," ",Incripciones2[[#This Row],[Apellido]])</f>
        <v>Ana Josefa Amaya Vigíl</v>
      </c>
      <c r="H947" s="93"/>
      <c r="I947" s="93"/>
      <c r="J947" s="93"/>
      <c r="K947" s="93" t="s">
        <v>2394</v>
      </c>
      <c r="L947" s="98"/>
      <c r="M947" s="98">
        <v>27</v>
      </c>
      <c r="N947" s="98"/>
      <c r="O947" s="98"/>
      <c r="P947" s="98" t="s">
        <v>2385</v>
      </c>
      <c r="Q947" s="98"/>
      <c r="R947" s="98"/>
      <c r="S947" s="98"/>
      <c r="T947" s="93"/>
      <c r="U947" s="93" t="s">
        <v>29142</v>
      </c>
      <c r="V947" s="93">
        <v>2069556</v>
      </c>
      <c r="W947" s="93"/>
      <c r="X947" s="93"/>
      <c r="Y947" s="93"/>
      <c r="Z947" s="93" t="s">
        <v>29447</v>
      </c>
      <c r="AA947" s="93">
        <v>2022</v>
      </c>
      <c r="AB947" s="93" t="s">
        <v>29307</v>
      </c>
      <c r="AC947" s="93" t="s">
        <v>27266</v>
      </c>
      <c r="AD947" s="93" t="s">
        <v>27267</v>
      </c>
      <c r="AE947" s="93" t="s">
        <v>27301</v>
      </c>
      <c r="AF947" s="93" t="s">
        <v>27292</v>
      </c>
      <c r="AG947" s="93" t="s">
        <v>23861</v>
      </c>
    </row>
    <row r="948" spans="1:33" x14ac:dyDescent="0.25">
      <c r="A948" s="92">
        <v>44799</v>
      </c>
      <c r="B948" s="93" t="s">
        <v>26159</v>
      </c>
      <c r="C948" s="93" t="s">
        <v>28174</v>
      </c>
      <c r="D948" s="93" t="s">
        <v>31159</v>
      </c>
      <c r="E948" s="93" t="s">
        <v>28201</v>
      </c>
      <c r="F948" s="93" t="s">
        <v>28192</v>
      </c>
      <c r="G948" s="93" t="str">
        <f>_xlfn.CONCAT(Incripciones2[[#This Row],[Nombre]]," ",Incripciones2[[#This Row],[Apellido]])</f>
        <v>Josué Mauricio Amaya Vigíl</v>
      </c>
      <c r="H948" s="93"/>
      <c r="I948" s="93"/>
      <c r="J948" s="93"/>
      <c r="K948" s="93" t="s">
        <v>2383</v>
      </c>
      <c r="L948" s="98"/>
      <c r="M948" s="98">
        <v>23</v>
      </c>
      <c r="N948" s="98"/>
      <c r="O948" s="98"/>
      <c r="P948" s="98" t="s">
        <v>2385</v>
      </c>
      <c r="Q948" s="98"/>
      <c r="R948" s="98"/>
      <c r="S948" s="98"/>
      <c r="T948" s="93"/>
      <c r="U948" s="93" t="s">
        <v>29144</v>
      </c>
      <c r="V948" s="93">
        <v>5036674</v>
      </c>
      <c r="W948" s="93"/>
      <c r="X948" s="93"/>
      <c r="Y948" s="93"/>
      <c r="Z948" s="93" t="s">
        <v>29447</v>
      </c>
      <c r="AA948" s="93">
        <v>2022</v>
      </c>
      <c r="AB948" s="93" t="s">
        <v>29307</v>
      </c>
      <c r="AC948" s="93" t="s">
        <v>27266</v>
      </c>
      <c r="AD948" s="93" t="s">
        <v>27267</v>
      </c>
      <c r="AE948" s="93" t="s">
        <v>27301</v>
      </c>
      <c r="AF948" s="93" t="s">
        <v>27292</v>
      </c>
      <c r="AG948" s="93" t="s">
        <v>23861</v>
      </c>
    </row>
    <row r="949" spans="1:33" x14ac:dyDescent="0.25">
      <c r="A949" s="92">
        <v>44799</v>
      </c>
      <c r="B949" s="93" t="s">
        <v>26159</v>
      </c>
      <c r="C949" s="93" t="s">
        <v>28177</v>
      </c>
      <c r="D949" s="93" t="s">
        <v>31159</v>
      </c>
      <c r="E949" s="93" t="s">
        <v>28206</v>
      </c>
      <c r="F949" s="93" t="s">
        <v>9528</v>
      </c>
      <c r="G949" s="93" t="str">
        <f>_xlfn.CONCAT(Incripciones2[[#This Row],[Nombre]]," ",Incripciones2[[#This Row],[Apellido]])</f>
        <v>Lelgis Maribel Castillo Orellana</v>
      </c>
      <c r="H949" s="93"/>
      <c r="I949" s="93"/>
      <c r="J949" s="93"/>
      <c r="K949" s="93" t="s">
        <v>2394</v>
      </c>
      <c r="L949" s="98"/>
      <c r="M949" s="98">
        <v>28</v>
      </c>
      <c r="N949" s="98"/>
      <c r="O949" s="98"/>
      <c r="P949" s="98" t="s">
        <v>2385</v>
      </c>
      <c r="Q949" s="98"/>
      <c r="R949" s="98"/>
      <c r="S949" s="98"/>
      <c r="T949" s="93"/>
      <c r="U949" s="93" t="s">
        <v>29147</v>
      </c>
      <c r="V949" s="93">
        <v>1655864</v>
      </c>
      <c r="W949" s="93"/>
      <c r="X949" s="93"/>
      <c r="Y949" s="93"/>
      <c r="Z949" s="93" t="s">
        <v>29447</v>
      </c>
      <c r="AA949" s="93">
        <v>2022</v>
      </c>
      <c r="AB949" s="93" t="s">
        <v>29307</v>
      </c>
      <c r="AC949" s="93" t="s">
        <v>27266</v>
      </c>
      <c r="AD949" s="93" t="s">
        <v>27267</v>
      </c>
      <c r="AE949" s="93" t="s">
        <v>27301</v>
      </c>
      <c r="AF949" s="93" t="s">
        <v>27292</v>
      </c>
      <c r="AG949" s="93" t="s">
        <v>23861</v>
      </c>
    </row>
    <row r="950" spans="1:33" x14ac:dyDescent="0.25">
      <c r="A950" s="92">
        <v>44799</v>
      </c>
      <c r="B950" s="93" t="s">
        <v>26159</v>
      </c>
      <c r="C950" s="93" t="s">
        <v>28180</v>
      </c>
      <c r="D950" s="93" t="s">
        <v>31159</v>
      </c>
      <c r="E950" s="93" t="s">
        <v>10076</v>
      </c>
      <c r="F950" s="93" t="s">
        <v>28211</v>
      </c>
      <c r="G950" s="93" t="str">
        <f>_xlfn.CONCAT(Incripciones2[[#This Row],[Nombre]]," ",Incripciones2[[#This Row],[Apellido]])</f>
        <v>Sandra Nohemy Contreras De Martínez</v>
      </c>
      <c r="H950" s="93"/>
      <c r="I950" s="93"/>
      <c r="J950" s="93"/>
      <c r="K950" s="93" t="s">
        <v>2394</v>
      </c>
      <c r="L950" s="98"/>
      <c r="M950" s="98">
        <v>33</v>
      </c>
      <c r="N950" s="98"/>
      <c r="O950" s="98"/>
      <c r="P950" s="98" t="s">
        <v>2385</v>
      </c>
      <c r="Q950" s="98"/>
      <c r="R950" s="98"/>
      <c r="S950" s="98"/>
      <c r="T950" s="93"/>
      <c r="U950" s="93" t="s">
        <v>29150</v>
      </c>
      <c r="V950" s="93">
        <v>1605988</v>
      </c>
      <c r="W950" s="93"/>
      <c r="X950" s="93"/>
      <c r="Y950" s="93"/>
      <c r="Z950" s="93" t="s">
        <v>29447</v>
      </c>
      <c r="AA950" s="93">
        <v>2022</v>
      </c>
      <c r="AB950" s="93" t="s">
        <v>29307</v>
      </c>
      <c r="AC950" s="93" t="s">
        <v>27266</v>
      </c>
      <c r="AD950" s="93" t="s">
        <v>27267</v>
      </c>
      <c r="AE950" s="93" t="s">
        <v>27301</v>
      </c>
      <c r="AF950" s="93" t="s">
        <v>27292</v>
      </c>
      <c r="AG950" s="93" t="s">
        <v>23861</v>
      </c>
    </row>
    <row r="951" spans="1:33" x14ac:dyDescent="0.25">
      <c r="A951" s="92">
        <v>44799</v>
      </c>
      <c r="B951" s="93" t="s">
        <v>26159</v>
      </c>
      <c r="C951" s="93" t="s">
        <v>28183</v>
      </c>
      <c r="D951" s="93" t="s">
        <v>31159</v>
      </c>
      <c r="E951" s="93" t="s">
        <v>13249</v>
      </c>
      <c r="F951" s="93" t="s">
        <v>28216</v>
      </c>
      <c r="G951" s="93" t="str">
        <f>_xlfn.CONCAT(Incripciones2[[#This Row],[Nombre]]," ",Incripciones2[[#This Row],[Apellido]])</f>
        <v>Daniel Chicas Zelaya</v>
      </c>
      <c r="H951" s="93"/>
      <c r="I951" s="93"/>
      <c r="J951" s="93"/>
      <c r="K951" s="93" t="s">
        <v>2383</v>
      </c>
      <c r="L951" s="98"/>
      <c r="M951" s="98">
        <v>17</v>
      </c>
      <c r="N951" s="98"/>
      <c r="O951" s="98"/>
      <c r="P951" s="98" t="s">
        <v>2385</v>
      </c>
      <c r="Q951" s="98"/>
      <c r="R951" s="98"/>
      <c r="S951" s="98"/>
      <c r="T951" s="93"/>
      <c r="U951" s="93" t="s">
        <v>29152</v>
      </c>
      <c r="V951" s="93">
        <v>2297284</v>
      </c>
      <c r="W951" s="93"/>
      <c r="X951" s="93"/>
      <c r="Y951" s="93"/>
      <c r="Z951" s="93" t="s">
        <v>29447</v>
      </c>
      <c r="AA951" s="93">
        <v>2022</v>
      </c>
      <c r="AB951" s="93" t="s">
        <v>29307</v>
      </c>
      <c r="AC951" s="93" t="s">
        <v>27266</v>
      </c>
      <c r="AD951" s="93" t="s">
        <v>27267</v>
      </c>
      <c r="AE951" s="93" t="s">
        <v>27301</v>
      </c>
      <c r="AF951" s="93" t="s">
        <v>27292</v>
      </c>
      <c r="AG951" s="93" t="s">
        <v>23861</v>
      </c>
    </row>
    <row r="952" spans="1:33" x14ac:dyDescent="0.25">
      <c r="A952" s="92">
        <v>44799</v>
      </c>
      <c r="B952" s="93" t="s">
        <v>26159</v>
      </c>
      <c r="C952" s="93" t="s">
        <v>28219</v>
      </c>
      <c r="D952" s="93" t="s">
        <v>31159</v>
      </c>
      <c r="E952" s="93" t="s">
        <v>26989</v>
      </c>
      <c r="F952" s="93" t="s">
        <v>28221</v>
      </c>
      <c r="G952" s="93" t="str">
        <f>_xlfn.CONCAT(Incripciones2[[#This Row],[Nombre]]," ",Incripciones2[[#This Row],[Apellido]])</f>
        <v>Flor De María García Portillo</v>
      </c>
      <c r="H952" s="93"/>
      <c r="I952" s="93"/>
      <c r="J952" s="93"/>
      <c r="K952" s="93" t="s">
        <v>2394</v>
      </c>
      <c r="L952" s="98"/>
      <c r="M952" s="98">
        <v>20</v>
      </c>
      <c r="N952" s="98"/>
      <c r="O952" s="98"/>
      <c r="P952" s="98" t="s">
        <v>2385</v>
      </c>
      <c r="Q952" s="98"/>
      <c r="R952" s="98"/>
      <c r="S952" s="98"/>
      <c r="T952" s="93"/>
      <c r="U952" s="93" t="s">
        <v>29154</v>
      </c>
      <c r="V952" s="93">
        <v>1148925</v>
      </c>
      <c r="W952" s="93"/>
      <c r="X952" s="93"/>
      <c r="Y952" s="93"/>
      <c r="Z952" s="93" t="s">
        <v>29447</v>
      </c>
      <c r="AA952" s="93">
        <v>2022</v>
      </c>
      <c r="AB952" s="93" t="s">
        <v>29307</v>
      </c>
      <c r="AC952" s="93" t="s">
        <v>27266</v>
      </c>
      <c r="AD952" s="93" t="s">
        <v>27267</v>
      </c>
      <c r="AE952" s="93" t="s">
        <v>27301</v>
      </c>
      <c r="AF952" s="93" t="s">
        <v>27292</v>
      </c>
      <c r="AG952" s="93" t="s">
        <v>23861</v>
      </c>
    </row>
    <row r="953" spans="1:33" x14ac:dyDescent="0.25">
      <c r="A953" s="92">
        <v>44799</v>
      </c>
      <c r="B953" s="93" t="s">
        <v>26159</v>
      </c>
      <c r="C953" s="93" t="s">
        <v>28224</v>
      </c>
      <c r="D953" s="93" t="s">
        <v>31159</v>
      </c>
      <c r="E953" s="93" t="s">
        <v>28226</v>
      </c>
      <c r="F953" s="93" t="s">
        <v>28227</v>
      </c>
      <c r="G953" s="93" t="str">
        <f>_xlfn.CONCAT(Incripciones2[[#This Row],[Nombre]]," ",Incripciones2[[#This Row],[Apellido]])</f>
        <v>Denis Iveth Gómez Jurado</v>
      </c>
      <c r="H953" s="93"/>
      <c r="I953" s="93"/>
      <c r="J953" s="93"/>
      <c r="K953" s="93" t="s">
        <v>2394</v>
      </c>
      <c r="L953" s="98"/>
      <c r="M953" s="98">
        <v>20</v>
      </c>
      <c r="N953" s="98"/>
      <c r="O953" s="98"/>
      <c r="P953" s="98" t="s">
        <v>2385</v>
      </c>
      <c r="Q953" s="98"/>
      <c r="R953" s="98"/>
      <c r="S953" s="98"/>
      <c r="T953" s="93"/>
      <c r="U953" s="93" t="s">
        <v>29156</v>
      </c>
      <c r="V953" s="93">
        <v>2547506</v>
      </c>
      <c r="W953" s="93"/>
      <c r="X953" s="93"/>
      <c r="Y953" s="93"/>
      <c r="Z953" s="93" t="s">
        <v>29447</v>
      </c>
      <c r="AA953" s="93">
        <v>2022</v>
      </c>
      <c r="AB953" s="93" t="s">
        <v>29307</v>
      </c>
      <c r="AC953" s="93" t="s">
        <v>27266</v>
      </c>
      <c r="AD953" s="93" t="s">
        <v>27267</v>
      </c>
      <c r="AE953" s="93" t="s">
        <v>27301</v>
      </c>
      <c r="AF953" s="93" t="s">
        <v>27292</v>
      </c>
      <c r="AG953" s="93" t="s">
        <v>23861</v>
      </c>
    </row>
    <row r="954" spans="1:33" x14ac:dyDescent="0.25">
      <c r="A954" s="92">
        <v>44799</v>
      </c>
      <c r="B954" s="93" t="s">
        <v>26159</v>
      </c>
      <c r="C954" s="93" t="s">
        <v>28230</v>
      </c>
      <c r="D954" s="93" t="s">
        <v>31159</v>
      </c>
      <c r="E954" s="93" t="s">
        <v>28232</v>
      </c>
      <c r="F954" s="93" t="s">
        <v>28233</v>
      </c>
      <c r="G954" s="93" t="str">
        <f>_xlfn.CONCAT(Incripciones2[[#This Row],[Nombre]]," ",Incripciones2[[#This Row],[Apellido]])</f>
        <v>Karla Griselda Guevara Ortíz</v>
      </c>
      <c r="H954" s="93"/>
      <c r="I954" s="93"/>
      <c r="J954" s="93"/>
      <c r="K954" s="93" t="s">
        <v>2394</v>
      </c>
      <c r="L954" s="98"/>
      <c r="M954" s="98">
        <v>18</v>
      </c>
      <c r="N954" s="98"/>
      <c r="O954" s="98"/>
      <c r="P954" s="98" t="s">
        <v>2385</v>
      </c>
      <c r="Q954" s="98"/>
      <c r="R954" s="98"/>
      <c r="S954" s="98"/>
      <c r="T954" s="93"/>
      <c r="U954" s="93" t="s">
        <v>29158</v>
      </c>
      <c r="V954" s="93">
        <v>716550</v>
      </c>
      <c r="W954" s="93"/>
      <c r="X954" s="93"/>
      <c r="Y954" s="93"/>
      <c r="Z954" s="93" t="s">
        <v>29447</v>
      </c>
      <c r="AA954" s="93">
        <v>2022</v>
      </c>
      <c r="AB954" s="93" t="s">
        <v>29307</v>
      </c>
      <c r="AC954" s="93" t="s">
        <v>27266</v>
      </c>
      <c r="AD954" s="93" t="s">
        <v>27267</v>
      </c>
      <c r="AE954" s="93" t="s">
        <v>27301</v>
      </c>
      <c r="AF954" s="93" t="s">
        <v>27292</v>
      </c>
      <c r="AG954" s="93" t="s">
        <v>23861</v>
      </c>
    </row>
    <row r="955" spans="1:33" x14ac:dyDescent="0.25">
      <c r="A955" s="92">
        <v>44799</v>
      </c>
      <c r="B955" s="93" t="s">
        <v>26159</v>
      </c>
      <c r="C955" s="93" t="s">
        <v>28236</v>
      </c>
      <c r="D955" s="93" t="s">
        <v>31159</v>
      </c>
      <c r="E955" s="93" t="s">
        <v>17905</v>
      </c>
      <c r="F955" s="93" t="s">
        <v>28238</v>
      </c>
      <c r="G955" s="93" t="str">
        <f>_xlfn.CONCAT(Incripciones2[[#This Row],[Nombre]]," ",Incripciones2[[#This Row],[Apellido]])</f>
        <v>José Armando Orellana Lovo</v>
      </c>
      <c r="H955" s="93"/>
      <c r="I955" s="93"/>
      <c r="J955" s="93"/>
      <c r="K955" s="93" t="s">
        <v>2383</v>
      </c>
      <c r="L955" s="98"/>
      <c r="M955" s="98">
        <v>29</v>
      </c>
      <c r="N955" s="98"/>
      <c r="O955" s="98"/>
      <c r="P955" s="98" t="s">
        <v>2385</v>
      </c>
      <c r="Q955" s="98"/>
      <c r="R955" s="98"/>
      <c r="S955" s="98"/>
      <c r="T955" s="93"/>
      <c r="U955" s="93" t="s">
        <v>29160</v>
      </c>
      <c r="V955" s="93">
        <v>1077572</v>
      </c>
      <c r="W955" s="93"/>
      <c r="X955" s="93"/>
      <c r="Y955" s="93"/>
      <c r="Z955" s="93" t="s">
        <v>29447</v>
      </c>
      <c r="AA955" s="93">
        <v>2022</v>
      </c>
      <c r="AB955" s="93" t="s">
        <v>29307</v>
      </c>
      <c r="AC955" s="93" t="s">
        <v>27266</v>
      </c>
      <c r="AD955" s="93" t="s">
        <v>27267</v>
      </c>
      <c r="AE955" s="93" t="s">
        <v>27301</v>
      </c>
      <c r="AF955" s="93" t="s">
        <v>27292</v>
      </c>
      <c r="AG955" s="93" t="s">
        <v>23861</v>
      </c>
    </row>
    <row r="956" spans="1:33" x14ac:dyDescent="0.25">
      <c r="A956" s="92">
        <v>44799</v>
      </c>
      <c r="B956" s="93" t="s">
        <v>26159</v>
      </c>
      <c r="C956" s="93" t="s">
        <v>28241</v>
      </c>
      <c r="D956" s="93" t="s">
        <v>31159</v>
      </c>
      <c r="E956" s="93" t="s">
        <v>28243</v>
      </c>
      <c r="F956" s="93" t="s">
        <v>28244</v>
      </c>
      <c r="G956" s="93" t="str">
        <f>_xlfn.CONCAT(Incripciones2[[#This Row],[Nombre]]," ",Incripciones2[[#This Row],[Apellido]])</f>
        <v>José Lucas Orellana Sosa</v>
      </c>
      <c r="H956" s="93"/>
      <c r="I956" s="93"/>
      <c r="J956" s="93"/>
      <c r="K956" s="93" t="s">
        <v>2383</v>
      </c>
      <c r="L956" s="98"/>
      <c r="M956" s="98">
        <v>18</v>
      </c>
      <c r="N956" s="98"/>
      <c r="O956" s="98"/>
      <c r="P956" s="98" t="s">
        <v>2385</v>
      </c>
      <c r="Q956" s="98"/>
      <c r="R956" s="98"/>
      <c r="S956" s="98"/>
      <c r="T956" s="93"/>
      <c r="U956" s="93" t="s">
        <v>29162</v>
      </c>
      <c r="V956" s="93">
        <v>1132683</v>
      </c>
      <c r="W956" s="93"/>
      <c r="X956" s="93"/>
      <c r="Y956" s="93"/>
      <c r="Z956" s="93" t="s">
        <v>29447</v>
      </c>
      <c r="AA956" s="93">
        <v>2022</v>
      </c>
      <c r="AB956" s="93" t="s">
        <v>29307</v>
      </c>
      <c r="AC956" s="93" t="s">
        <v>27266</v>
      </c>
      <c r="AD956" s="93" t="s">
        <v>27267</v>
      </c>
      <c r="AE956" s="93" t="s">
        <v>27301</v>
      </c>
      <c r="AF956" s="93" t="s">
        <v>27292</v>
      </c>
      <c r="AG956" s="93" t="s">
        <v>23861</v>
      </c>
    </row>
    <row r="957" spans="1:33" x14ac:dyDescent="0.25">
      <c r="A957" s="92">
        <v>44799</v>
      </c>
      <c r="B957" s="93" t="s">
        <v>26159</v>
      </c>
      <c r="C957" s="93" t="s">
        <v>28247</v>
      </c>
      <c r="D957" s="93" t="s">
        <v>31159</v>
      </c>
      <c r="E957" s="93" t="s">
        <v>6753</v>
      </c>
      <c r="F957" s="93" t="s">
        <v>28249</v>
      </c>
      <c r="G957" s="93" t="str">
        <f>_xlfn.CONCAT(Incripciones2[[#This Row],[Nombre]]," ",Incripciones2[[#This Row],[Apellido]])</f>
        <v>Norma Elizabeth Ortíz Romero</v>
      </c>
      <c r="H957" s="93"/>
      <c r="I957" s="93"/>
      <c r="J957" s="93"/>
      <c r="K957" s="93" t="s">
        <v>2394</v>
      </c>
      <c r="L957" s="98"/>
      <c r="M957" s="98">
        <v>24</v>
      </c>
      <c r="N957" s="98"/>
      <c r="O957" s="98"/>
      <c r="P957" s="98" t="s">
        <v>2385</v>
      </c>
      <c r="Q957" s="98"/>
      <c r="R957" s="98"/>
      <c r="S957" s="98"/>
      <c r="T957" s="93"/>
      <c r="U957" s="93" t="s">
        <v>29164</v>
      </c>
      <c r="V957" s="93">
        <v>1035576</v>
      </c>
      <c r="W957" s="93"/>
      <c r="X957" s="93"/>
      <c r="Y957" s="93"/>
      <c r="Z957" s="93" t="s">
        <v>29447</v>
      </c>
      <c r="AA957" s="93">
        <v>2022</v>
      </c>
      <c r="AB957" s="93" t="s">
        <v>29307</v>
      </c>
      <c r="AC957" s="93" t="s">
        <v>27266</v>
      </c>
      <c r="AD957" s="93" t="s">
        <v>27267</v>
      </c>
      <c r="AE957" s="93" t="s">
        <v>27301</v>
      </c>
      <c r="AF957" s="93" t="s">
        <v>27292</v>
      </c>
      <c r="AG957" s="93" t="s">
        <v>23861</v>
      </c>
    </row>
    <row r="958" spans="1:33" x14ac:dyDescent="0.25">
      <c r="A958" s="92">
        <v>44799</v>
      </c>
      <c r="B958" s="93" t="s">
        <v>26159</v>
      </c>
      <c r="C958" s="93" t="s">
        <v>28252</v>
      </c>
      <c r="D958" s="93" t="s">
        <v>31159</v>
      </c>
      <c r="E958" s="93" t="s">
        <v>28254</v>
      </c>
      <c r="F958" s="93" t="s">
        <v>28255</v>
      </c>
      <c r="G958" s="93" t="str">
        <f>_xlfn.CONCAT(Incripciones2[[#This Row],[Nombre]]," ",Incripciones2[[#This Row],[Apellido]])</f>
        <v>Ana Esmeralda Rivas Cruz</v>
      </c>
      <c r="H958" s="93"/>
      <c r="I958" s="93"/>
      <c r="J958" s="93"/>
      <c r="K958" s="93" t="s">
        <v>2394</v>
      </c>
      <c r="L958" s="98"/>
      <c r="M958" s="98">
        <v>22</v>
      </c>
      <c r="N958" s="98"/>
      <c r="O958" s="98"/>
      <c r="P958" s="98" t="s">
        <v>2385</v>
      </c>
      <c r="Q958" s="98"/>
      <c r="R958" s="98"/>
      <c r="S958" s="98"/>
      <c r="T958" s="93"/>
      <c r="U958" s="93" t="s">
        <v>29166</v>
      </c>
      <c r="V958" s="93">
        <v>1024147</v>
      </c>
      <c r="W958" s="93"/>
      <c r="X958" s="93"/>
      <c r="Y958" s="93"/>
      <c r="Z958" s="93" t="s">
        <v>29447</v>
      </c>
      <c r="AA958" s="93">
        <v>2022</v>
      </c>
      <c r="AB958" s="93" t="s">
        <v>29307</v>
      </c>
      <c r="AC958" s="93" t="s">
        <v>27266</v>
      </c>
      <c r="AD958" s="93" t="s">
        <v>27267</v>
      </c>
      <c r="AE958" s="93" t="s">
        <v>27301</v>
      </c>
      <c r="AF958" s="93" t="s">
        <v>27292</v>
      </c>
      <c r="AG958" s="93" t="s">
        <v>23861</v>
      </c>
    </row>
    <row r="959" spans="1:33" x14ac:dyDescent="0.25">
      <c r="A959" s="92">
        <v>44799</v>
      </c>
      <c r="B959" s="93" t="s">
        <v>26159</v>
      </c>
      <c r="C959" s="93" t="s">
        <v>28258</v>
      </c>
      <c r="D959" s="93" t="s">
        <v>31159</v>
      </c>
      <c r="E959" s="93" t="s">
        <v>28260</v>
      </c>
      <c r="F959" s="93" t="s">
        <v>28261</v>
      </c>
      <c r="G959" s="93" t="str">
        <f>_xlfn.CONCAT(Incripciones2[[#This Row],[Nombre]]," ",Incripciones2[[#This Row],[Apellido]])</f>
        <v>Sergio Alexander Solis Solis</v>
      </c>
      <c r="H959" s="93"/>
      <c r="I959" s="93"/>
      <c r="J959" s="93"/>
      <c r="K959" s="93" t="s">
        <v>2383</v>
      </c>
      <c r="L959" s="98"/>
      <c r="M959" s="98">
        <v>23</v>
      </c>
      <c r="N959" s="98"/>
      <c r="O959" s="98"/>
      <c r="P959" s="98" t="s">
        <v>2385</v>
      </c>
      <c r="Q959" s="98"/>
      <c r="R959" s="98"/>
      <c r="S959" s="98"/>
      <c r="T959" s="93"/>
      <c r="U959" s="93" t="s">
        <v>29167</v>
      </c>
      <c r="V959" s="93">
        <v>1033818</v>
      </c>
      <c r="W959" s="93"/>
      <c r="X959" s="93"/>
      <c r="Y959" s="93"/>
      <c r="Z959" s="93" t="s">
        <v>29447</v>
      </c>
      <c r="AA959" s="93">
        <v>2022</v>
      </c>
      <c r="AB959" s="93" t="s">
        <v>29307</v>
      </c>
      <c r="AC959" s="93" t="s">
        <v>27266</v>
      </c>
      <c r="AD959" s="93" t="s">
        <v>27267</v>
      </c>
      <c r="AE959" s="93" t="s">
        <v>27301</v>
      </c>
      <c r="AF959" s="93" t="s">
        <v>27292</v>
      </c>
      <c r="AG959" s="93" t="s">
        <v>23861</v>
      </c>
    </row>
    <row r="960" spans="1:33" x14ac:dyDescent="0.25">
      <c r="A960" s="92">
        <v>44799</v>
      </c>
      <c r="B960" s="93" t="s">
        <v>26159</v>
      </c>
      <c r="C960" s="93" t="s">
        <v>27630</v>
      </c>
      <c r="D960" s="93" t="s">
        <v>31159</v>
      </c>
      <c r="E960" s="93" t="s">
        <v>27647</v>
      </c>
      <c r="F960" s="93" t="s">
        <v>14418</v>
      </c>
      <c r="G960" s="93" t="str">
        <f>_xlfn.CONCAT(Incripciones2[[#This Row],[Nombre]]," ",Incripciones2[[#This Row],[Apellido]])</f>
        <v>Blanca Lidia Amaya</v>
      </c>
      <c r="H960" s="93"/>
      <c r="I960" s="93"/>
      <c r="J960" s="93"/>
      <c r="K960" s="93" t="s">
        <v>2394</v>
      </c>
      <c r="L960" s="98"/>
      <c r="M960" s="98">
        <v>34</v>
      </c>
      <c r="N960" s="98"/>
      <c r="O960" s="98"/>
      <c r="P960" s="98" t="s">
        <v>2385</v>
      </c>
      <c r="Q960" s="98"/>
      <c r="R960" s="98"/>
      <c r="S960" s="98"/>
      <c r="T960" s="93"/>
      <c r="U960" s="93" t="s">
        <v>28979</v>
      </c>
      <c r="V960" s="93">
        <v>10692786</v>
      </c>
      <c r="W960" s="93"/>
      <c r="X960" s="93"/>
      <c r="Y960" s="93"/>
      <c r="Z960" s="93" t="s">
        <v>29447</v>
      </c>
      <c r="AA960" s="93">
        <v>2022</v>
      </c>
      <c r="AB960" s="93" t="s">
        <v>29307</v>
      </c>
      <c r="AC960" s="93" t="s">
        <v>27266</v>
      </c>
      <c r="AD960" s="93" t="s">
        <v>27267</v>
      </c>
      <c r="AE960" s="93" t="s">
        <v>27301</v>
      </c>
      <c r="AF960" s="93" t="s">
        <v>27292</v>
      </c>
      <c r="AG960" s="93" t="s">
        <v>23875</v>
      </c>
    </row>
    <row r="961" spans="1:33" x14ac:dyDescent="0.25">
      <c r="A961" s="92">
        <v>44799</v>
      </c>
      <c r="B961" s="93" t="s">
        <v>26159</v>
      </c>
      <c r="C961" s="93" t="s">
        <v>27634</v>
      </c>
      <c r="D961" s="93" t="s">
        <v>31159</v>
      </c>
      <c r="E961" s="93" t="s">
        <v>27654</v>
      </c>
      <c r="F961" s="93" t="s">
        <v>27655</v>
      </c>
      <c r="G961" s="93" t="str">
        <f>_xlfn.CONCAT(Incripciones2[[#This Row],[Nombre]]," ",Incripciones2[[#This Row],[Apellido]])</f>
        <v>Eliazar Abinadad Aranda Escobar</v>
      </c>
      <c r="H961" s="93"/>
      <c r="I961" s="93"/>
      <c r="J961" s="93"/>
      <c r="K961" s="93" t="s">
        <v>2383</v>
      </c>
      <c r="L961" s="98"/>
      <c r="M961" s="98">
        <v>16</v>
      </c>
      <c r="N961" s="98"/>
      <c r="O961" s="98"/>
      <c r="P961" s="98" t="s">
        <v>2385</v>
      </c>
      <c r="Q961" s="98"/>
      <c r="R961" s="98"/>
      <c r="S961" s="98"/>
      <c r="T961" s="93"/>
      <c r="U961" s="93" t="s">
        <v>28983</v>
      </c>
      <c r="V961" s="93">
        <v>10202059</v>
      </c>
      <c r="W961" s="93"/>
      <c r="X961" s="93"/>
      <c r="Y961" s="93"/>
      <c r="Z961" s="93" t="s">
        <v>29447</v>
      </c>
      <c r="AA961" s="93">
        <v>2022</v>
      </c>
      <c r="AB961" s="93" t="s">
        <v>29307</v>
      </c>
      <c r="AC961" s="93" t="s">
        <v>27266</v>
      </c>
      <c r="AD961" s="93" t="s">
        <v>27267</v>
      </c>
      <c r="AE961" s="93" t="s">
        <v>27301</v>
      </c>
      <c r="AF961" s="93" t="s">
        <v>27292</v>
      </c>
      <c r="AG961" s="93" t="s">
        <v>23875</v>
      </c>
    </row>
    <row r="962" spans="1:33" x14ac:dyDescent="0.25">
      <c r="A962" s="92">
        <v>44799</v>
      </c>
      <c r="B962" s="93" t="s">
        <v>26159</v>
      </c>
      <c r="C962" s="93" t="s">
        <v>27638</v>
      </c>
      <c r="D962" s="93" t="s">
        <v>31159</v>
      </c>
      <c r="E962" s="93" t="s">
        <v>27661</v>
      </c>
      <c r="F962" s="93" t="s">
        <v>27662</v>
      </c>
      <c r="G962" s="93" t="str">
        <f>_xlfn.CONCAT(Incripciones2[[#This Row],[Nombre]]," ",Incripciones2[[#This Row],[Apellido]])</f>
        <v>Daniela Jixel Carranza Baires</v>
      </c>
      <c r="H962" s="93"/>
      <c r="I962" s="93"/>
      <c r="J962" s="93"/>
      <c r="K962" s="93" t="s">
        <v>2394</v>
      </c>
      <c r="L962" s="98"/>
      <c r="M962" s="98">
        <v>14</v>
      </c>
      <c r="N962" s="98"/>
      <c r="O962" s="98"/>
      <c r="P962" s="98" t="s">
        <v>2385</v>
      </c>
      <c r="Q962" s="98"/>
      <c r="R962" s="98"/>
      <c r="S962" s="98"/>
      <c r="T962" s="93"/>
      <c r="U962" s="93" t="s">
        <v>26275</v>
      </c>
      <c r="V962" s="93">
        <v>7116447</v>
      </c>
      <c r="W962" s="93"/>
      <c r="X962" s="93"/>
      <c r="Y962" s="93"/>
      <c r="Z962" s="93" t="s">
        <v>29447</v>
      </c>
      <c r="AA962" s="93">
        <v>2022</v>
      </c>
      <c r="AB962" s="93" t="s">
        <v>29307</v>
      </c>
      <c r="AC962" s="93" t="s">
        <v>27266</v>
      </c>
      <c r="AD962" s="93" t="s">
        <v>27267</v>
      </c>
      <c r="AE962" s="93" t="s">
        <v>27301</v>
      </c>
      <c r="AF962" s="93" t="s">
        <v>27292</v>
      </c>
      <c r="AG962" s="93" t="s">
        <v>23875</v>
      </c>
    </row>
    <row r="963" spans="1:33" x14ac:dyDescent="0.25">
      <c r="A963" s="92">
        <v>44799</v>
      </c>
      <c r="B963" s="93" t="s">
        <v>26159</v>
      </c>
      <c r="C963" s="93" t="s">
        <v>27666</v>
      </c>
      <c r="D963" s="93" t="s">
        <v>31159</v>
      </c>
      <c r="E963" s="93" t="s">
        <v>27669</v>
      </c>
      <c r="F963" s="93" t="s">
        <v>27670</v>
      </c>
      <c r="G963" s="93" t="str">
        <f>_xlfn.CONCAT(Incripciones2[[#This Row],[Nombre]]," ",Incripciones2[[#This Row],[Apellido]])</f>
        <v>Martha Elida Cruz Membreño</v>
      </c>
      <c r="H963" s="93"/>
      <c r="I963" s="93"/>
      <c r="J963" s="93"/>
      <c r="K963" s="93" t="s">
        <v>2394</v>
      </c>
      <c r="L963" s="98"/>
      <c r="M963" s="98">
        <v>28</v>
      </c>
      <c r="N963" s="98"/>
      <c r="O963" s="98"/>
      <c r="P963" s="98" t="s">
        <v>2385</v>
      </c>
      <c r="Q963" s="98"/>
      <c r="R963" s="98"/>
      <c r="S963" s="98"/>
      <c r="T963" s="93"/>
      <c r="U963" s="93" t="s">
        <v>28989</v>
      </c>
      <c r="V963" s="93">
        <v>10691016</v>
      </c>
      <c r="W963" s="93"/>
      <c r="X963" s="93"/>
      <c r="Y963" s="93"/>
      <c r="Z963" s="93" t="s">
        <v>29447</v>
      </c>
      <c r="AA963" s="93">
        <v>2022</v>
      </c>
      <c r="AB963" s="93" t="s">
        <v>29307</v>
      </c>
      <c r="AC963" s="93" t="s">
        <v>27266</v>
      </c>
      <c r="AD963" s="93" t="s">
        <v>27267</v>
      </c>
      <c r="AE963" s="93" t="s">
        <v>27301</v>
      </c>
      <c r="AF963" s="93" t="s">
        <v>27292</v>
      </c>
      <c r="AG963" s="93" t="s">
        <v>23875</v>
      </c>
    </row>
    <row r="964" spans="1:33" x14ac:dyDescent="0.25">
      <c r="A964" s="92">
        <v>44799</v>
      </c>
      <c r="B964" s="93" t="s">
        <v>26159</v>
      </c>
      <c r="C964" s="93" t="s">
        <v>27675</v>
      </c>
      <c r="D964" s="93" t="s">
        <v>31159</v>
      </c>
      <c r="E964" s="93" t="s">
        <v>27678</v>
      </c>
      <c r="F964" s="93" t="s">
        <v>27679</v>
      </c>
      <c r="G964" s="93" t="str">
        <f>_xlfn.CONCAT(Incripciones2[[#This Row],[Nombre]]," ",Incripciones2[[#This Row],[Apellido]])</f>
        <v>Ismer Alexander González González</v>
      </c>
      <c r="H964" s="93"/>
      <c r="I964" s="93"/>
      <c r="J964" s="93"/>
      <c r="K964" s="93" t="s">
        <v>2383</v>
      </c>
      <c r="L964" s="98"/>
      <c r="M964" s="98">
        <v>20</v>
      </c>
      <c r="N964" s="98"/>
      <c r="O964" s="98"/>
      <c r="P964" s="98" t="s">
        <v>2385</v>
      </c>
      <c r="Q964" s="98"/>
      <c r="R964" s="98"/>
      <c r="S964" s="98"/>
      <c r="T964" s="93"/>
      <c r="U964" s="93" t="s">
        <v>28992</v>
      </c>
      <c r="V964" s="93">
        <v>4838823</v>
      </c>
      <c r="W964" s="93"/>
      <c r="X964" s="93"/>
      <c r="Y964" s="93"/>
      <c r="Z964" s="93" t="s">
        <v>29447</v>
      </c>
      <c r="AA964" s="93">
        <v>2022</v>
      </c>
      <c r="AB964" s="93" t="s">
        <v>29307</v>
      </c>
      <c r="AC964" s="93" t="s">
        <v>27266</v>
      </c>
      <c r="AD964" s="93" t="s">
        <v>27267</v>
      </c>
      <c r="AE964" s="93" t="s">
        <v>27301</v>
      </c>
      <c r="AF964" s="93" t="s">
        <v>27292</v>
      </c>
      <c r="AG964" s="93" t="s">
        <v>23875</v>
      </c>
    </row>
    <row r="965" spans="1:33" x14ac:dyDescent="0.25">
      <c r="A965" s="92">
        <v>44799</v>
      </c>
      <c r="B965" s="93" t="s">
        <v>26159</v>
      </c>
      <c r="C965" s="93" t="s">
        <v>27681</v>
      </c>
      <c r="D965" s="93" t="s">
        <v>31159</v>
      </c>
      <c r="E965" s="93" t="s">
        <v>27696</v>
      </c>
      <c r="F965" s="93" t="s">
        <v>9356</v>
      </c>
      <c r="G965" s="93" t="str">
        <f>_xlfn.CONCAT(Incripciones2[[#This Row],[Nombre]]," ",Incripciones2[[#This Row],[Apellido]])</f>
        <v>Jeremías Jovany Guevara Chicas</v>
      </c>
      <c r="H965" s="93"/>
      <c r="I965" s="93"/>
      <c r="J965" s="93"/>
      <c r="K965" s="93" t="s">
        <v>2383</v>
      </c>
      <c r="L965" s="98"/>
      <c r="M965" s="98">
        <v>32</v>
      </c>
      <c r="N965" s="98"/>
      <c r="O965" s="98"/>
      <c r="P965" s="98" t="s">
        <v>2385</v>
      </c>
      <c r="Q965" s="98"/>
      <c r="R965" s="98"/>
      <c r="S965" s="98"/>
      <c r="T965" s="93"/>
      <c r="U965" s="93" t="s">
        <v>28994</v>
      </c>
      <c r="V965" s="93">
        <v>10692438</v>
      </c>
      <c r="W965" s="93"/>
      <c r="X965" s="93"/>
      <c r="Y965" s="93"/>
      <c r="Z965" s="93" t="s">
        <v>29447</v>
      </c>
      <c r="AA965" s="93">
        <v>2022</v>
      </c>
      <c r="AB965" s="93" t="s">
        <v>29307</v>
      </c>
      <c r="AC965" s="93" t="s">
        <v>27266</v>
      </c>
      <c r="AD965" s="93" t="s">
        <v>27267</v>
      </c>
      <c r="AE965" s="93" t="s">
        <v>27301</v>
      </c>
      <c r="AF965" s="93" t="s">
        <v>27292</v>
      </c>
      <c r="AG965" s="93" t="s">
        <v>23875</v>
      </c>
    </row>
    <row r="966" spans="1:33" x14ac:dyDescent="0.25">
      <c r="A966" s="92">
        <v>44799</v>
      </c>
      <c r="B966" s="93" t="s">
        <v>26159</v>
      </c>
      <c r="C966" s="93" t="s">
        <v>27685</v>
      </c>
      <c r="D966" s="93" t="s">
        <v>31159</v>
      </c>
      <c r="E966" s="93" t="s">
        <v>27703</v>
      </c>
      <c r="F966" s="93" t="s">
        <v>2914</v>
      </c>
      <c r="G966" s="93" t="str">
        <f>_xlfn.CONCAT(Incripciones2[[#This Row],[Nombre]]," ",Incripciones2[[#This Row],[Apellido]])</f>
        <v>Gricelda De Jesús Hernández González</v>
      </c>
      <c r="H966" s="93"/>
      <c r="I966" s="93"/>
      <c r="J966" s="93"/>
      <c r="K966" s="93" t="s">
        <v>2394</v>
      </c>
      <c r="L966" s="98"/>
      <c r="M966" s="98">
        <v>18</v>
      </c>
      <c r="N966" s="98"/>
      <c r="O966" s="98"/>
      <c r="P966" s="98" t="s">
        <v>2385</v>
      </c>
      <c r="Q966" s="98"/>
      <c r="R966" s="98"/>
      <c r="S966" s="98"/>
      <c r="T966" s="93"/>
      <c r="U966" s="93" t="s">
        <v>28996</v>
      </c>
      <c r="V966" s="93">
        <v>716850</v>
      </c>
      <c r="W966" s="93"/>
      <c r="X966" s="93"/>
      <c r="Y966" s="93"/>
      <c r="Z966" s="93" t="s">
        <v>29447</v>
      </c>
      <c r="AA966" s="93">
        <v>2022</v>
      </c>
      <c r="AB966" s="93" t="s">
        <v>29307</v>
      </c>
      <c r="AC966" s="93" t="s">
        <v>27266</v>
      </c>
      <c r="AD966" s="93" t="s">
        <v>27267</v>
      </c>
      <c r="AE966" s="93" t="s">
        <v>27301</v>
      </c>
      <c r="AF966" s="93" t="s">
        <v>27292</v>
      </c>
      <c r="AG966" s="93" t="s">
        <v>23875</v>
      </c>
    </row>
    <row r="967" spans="1:33" x14ac:dyDescent="0.25">
      <c r="A967" s="92">
        <v>44799</v>
      </c>
      <c r="B967" s="93" t="s">
        <v>26159</v>
      </c>
      <c r="C967" s="93" t="s">
        <v>27689</v>
      </c>
      <c r="D967" s="93" t="s">
        <v>31159</v>
      </c>
      <c r="E967" s="93" t="s">
        <v>27710</v>
      </c>
      <c r="F967" s="93" t="s">
        <v>27711</v>
      </c>
      <c r="G967" s="93" t="str">
        <f>_xlfn.CONCAT(Incripciones2[[#This Row],[Nombre]]," ",Incripciones2[[#This Row],[Apellido]])</f>
        <v>Oswaldo Adalí Hernández Franco</v>
      </c>
      <c r="H967" s="93"/>
      <c r="I967" s="93"/>
      <c r="J967" s="93"/>
      <c r="K967" s="93" t="s">
        <v>2383</v>
      </c>
      <c r="L967" s="98"/>
      <c r="M967" s="98">
        <v>21</v>
      </c>
      <c r="N967" s="98"/>
      <c r="O967" s="98"/>
      <c r="P967" s="98" t="s">
        <v>2385</v>
      </c>
      <c r="Q967" s="98"/>
      <c r="R967" s="98"/>
      <c r="S967" s="98"/>
      <c r="T967" s="93"/>
      <c r="U967" s="93" t="s">
        <v>28998</v>
      </c>
      <c r="V967" s="93">
        <v>1149212</v>
      </c>
      <c r="W967" s="93"/>
      <c r="X967" s="93"/>
      <c r="Y967" s="93"/>
      <c r="Z967" s="93" t="s">
        <v>29447</v>
      </c>
      <c r="AA967" s="93">
        <v>2022</v>
      </c>
      <c r="AB967" s="93" t="s">
        <v>29307</v>
      </c>
      <c r="AC967" s="93" t="s">
        <v>27266</v>
      </c>
      <c r="AD967" s="93" t="s">
        <v>27267</v>
      </c>
      <c r="AE967" s="93" t="s">
        <v>27301</v>
      </c>
      <c r="AF967" s="93" t="s">
        <v>27293</v>
      </c>
      <c r="AG967" s="93" t="s">
        <v>23875</v>
      </c>
    </row>
    <row r="968" spans="1:33" x14ac:dyDescent="0.25">
      <c r="A968" s="92">
        <v>44799</v>
      </c>
      <c r="B968" s="93" t="s">
        <v>26159</v>
      </c>
      <c r="C968" s="93" t="s">
        <v>27693</v>
      </c>
      <c r="D968" s="93" t="s">
        <v>31159</v>
      </c>
      <c r="E968" s="93" t="s">
        <v>27717</v>
      </c>
      <c r="F968" s="93" t="s">
        <v>27718</v>
      </c>
      <c r="G968" s="93" t="str">
        <f>_xlfn.CONCAT(Incripciones2[[#This Row],[Nombre]]," ",Incripciones2[[#This Row],[Apellido]])</f>
        <v>Reina Domitila Lovos Lovos</v>
      </c>
      <c r="H968" s="93"/>
      <c r="I968" s="93"/>
      <c r="J968" s="93"/>
      <c r="K968" s="93" t="s">
        <v>2394</v>
      </c>
      <c r="L968" s="98"/>
      <c r="M968" s="98">
        <v>21</v>
      </c>
      <c r="N968" s="98"/>
      <c r="O968" s="98"/>
      <c r="P968" s="98" t="s">
        <v>2385</v>
      </c>
      <c r="Q968" s="98"/>
      <c r="R968" s="98"/>
      <c r="S968" s="98"/>
      <c r="T968" s="93"/>
      <c r="U968" s="93" t="s">
        <v>29001</v>
      </c>
      <c r="V968" s="93">
        <v>1030890</v>
      </c>
      <c r="W968" s="93"/>
      <c r="X968" s="93"/>
      <c r="Y968" s="93"/>
      <c r="Z968" s="93" t="s">
        <v>29447</v>
      </c>
      <c r="AA968" s="93">
        <v>2022</v>
      </c>
      <c r="AB968" s="93" t="s">
        <v>29307</v>
      </c>
      <c r="AC968" s="93" t="s">
        <v>27266</v>
      </c>
      <c r="AD968" s="93" t="s">
        <v>27267</v>
      </c>
      <c r="AE968" s="93" t="s">
        <v>27301</v>
      </c>
      <c r="AF968" s="93" t="s">
        <v>27292</v>
      </c>
      <c r="AG968" s="93" t="s">
        <v>23875</v>
      </c>
    </row>
    <row r="969" spans="1:33" x14ac:dyDescent="0.25">
      <c r="A969" s="92">
        <v>44799</v>
      </c>
      <c r="B969" s="93" t="s">
        <v>26159</v>
      </c>
      <c r="C969" s="93" t="s">
        <v>27723</v>
      </c>
      <c r="D969" s="93" t="s">
        <v>31159</v>
      </c>
      <c r="E969" s="93" t="s">
        <v>27744</v>
      </c>
      <c r="F969" s="93" t="s">
        <v>27718</v>
      </c>
      <c r="G969" s="93" t="str">
        <f>_xlfn.CONCAT(Incripciones2[[#This Row],[Nombre]]," ",Incripciones2[[#This Row],[Apellido]])</f>
        <v>Sonia Elvira Lovos Lovos</v>
      </c>
      <c r="H969" s="93"/>
      <c r="I969" s="93"/>
      <c r="J969" s="93"/>
      <c r="K969" s="93" t="s">
        <v>2394</v>
      </c>
      <c r="L969" s="98"/>
      <c r="M969" s="98">
        <v>26</v>
      </c>
      <c r="N969" s="98"/>
      <c r="O969" s="98"/>
      <c r="P969" s="98" t="s">
        <v>2385</v>
      </c>
      <c r="Q969" s="98"/>
      <c r="R969" s="98"/>
      <c r="S969" s="98"/>
      <c r="T969" s="93"/>
      <c r="U969" s="93" t="s">
        <v>29003</v>
      </c>
      <c r="V969" s="93">
        <v>1607659</v>
      </c>
      <c r="W969" s="93"/>
      <c r="X969" s="93"/>
      <c r="Y969" s="93"/>
      <c r="Z969" s="93" t="s">
        <v>29447</v>
      </c>
      <c r="AA969" s="93">
        <v>2022</v>
      </c>
      <c r="AB969" s="93" t="s">
        <v>29307</v>
      </c>
      <c r="AC969" s="93" t="s">
        <v>27266</v>
      </c>
      <c r="AD969" s="93" t="s">
        <v>27267</v>
      </c>
      <c r="AE969" s="93" t="s">
        <v>27301</v>
      </c>
      <c r="AF969" s="93" t="s">
        <v>27292</v>
      </c>
      <c r="AG969" s="93" t="s">
        <v>23875</v>
      </c>
    </row>
    <row r="970" spans="1:33" x14ac:dyDescent="0.25">
      <c r="A970" s="92">
        <v>44799</v>
      </c>
      <c r="B970" s="93" t="s">
        <v>26159</v>
      </c>
      <c r="C970" s="93" t="s">
        <v>27727</v>
      </c>
      <c r="D970" s="93" t="s">
        <v>31159</v>
      </c>
      <c r="E970" s="93" t="s">
        <v>27751</v>
      </c>
      <c r="F970" s="93" t="s">
        <v>27752</v>
      </c>
      <c r="G970" s="93" t="str">
        <f>_xlfn.CONCAT(Incripciones2[[#This Row],[Nombre]]," ",Incripciones2[[#This Row],[Apellido]])</f>
        <v>Wilber Ulises Iglesias Escobar</v>
      </c>
      <c r="H970" s="93"/>
      <c r="I970" s="93"/>
      <c r="J970" s="93"/>
      <c r="K970" s="93" t="s">
        <v>2383</v>
      </c>
      <c r="L970" s="98"/>
      <c r="M970" s="98">
        <v>25</v>
      </c>
      <c r="N970" s="98"/>
      <c r="O970" s="98"/>
      <c r="P970" s="98" t="s">
        <v>2385</v>
      </c>
      <c r="Q970" s="98"/>
      <c r="R970" s="98"/>
      <c r="S970" s="98"/>
      <c r="T970" s="93"/>
      <c r="U970" s="93" t="s">
        <v>29004</v>
      </c>
      <c r="V970" s="93">
        <v>2551179</v>
      </c>
      <c r="W970" s="93"/>
      <c r="X970" s="93"/>
      <c r="Y970" s="93"/>
      <c r="Z970" s="93" t="s">
        <v>29447</v>
      </c>
      <c r="AA970" s="93">
        <v>2022</v>
      </c>
      <c r="AB970" s="93" t="s">
        <v>29307</v>
      </c>
      <c r="AC970" s="93" t="s">
        <v>27266</v>
      </c>
      <c r="AD970" s="93" t="s">
        <v>27267</v>
      </c>
      <c r="AE970" s="93" t="s">
        <v>27301</v>
      </c>
      <c r="AF970" s="93" t="s">
        <v>27292</v>
      </c>
      <c r="AG970" s="93" t="s">
        <v>23875</v>
      </c>
    </row>
    <row r="971" spans="1:33" x14ac:dyDescent="0.25">
      <c r="A971" s="92">
        <v>44799</v>
      </c>
      <c r="B971" s="93" t="s">
        <v>26159</v>
      </c>
      <c r="C971" s="93" t="s">
        <v>27731</v>
      </c>
      <c r="D971" s="93" t="s">
        <v>31159</v>
      </c>
      <c r="E971" s="93" t="s">
        <v>27759</v>
      </c>
      <c r="F971" s="93" t="s">
        <v>27760</v>
      </c>
      <c r="G971" s="93" t="str">
        <f>_xlfn.CONCAT(Incripciones2[[#This Row],[Nombre]]," ",Incripciones2[[#This Row],[Apellido]])</f>
        <v>Wendy Patricia Martínez Arévalo</v>
      </c>
      <c r="H971" s="93"/>
      <c r="I971" s="93"/>
      <c r="J971" s="93"/>
      <c r="K971" s="93" t="s">
        <v>2394</v>
      </c>
      <c r="L971" s="98"/>
      <c r="M971" s="98">
        <v>24</v>
      </c>
      <c r="N971" s="98"/>
      <c r="O971" s="98"/>
      <c r="P971" s="98" t="s">
        <v>2385</v>
      </c>
      <c r="Q971" s="98"/>
      <c r="R971" s="98"/>
      <c r="S971" s="98"/>
      <c r="T971" s="93"/>
      <c r="U971" s="93" t="s">
        <v>29005</v>
      </c>
      <c r="V971" s="93">
        <v>1149232</v>
      </c>
      <c r="W971" s="93"/>
      <c r="X971" s="93"/>
      <c r="Y971" s="93"/>
      <c r="Z971" s="93" t="s">
        <v>29447</v>
      </c>
      <c r="AA971" s="93">
        <v>2022</v>
      </c>
      <c r="AB971" s="93" t="s">
        <v>29307</v>
      </c>
      <c r="AC971" s="93" t="s">
        <v>27266</v>
      </c>
      <c r="AD971" s="93" t="s">
        <v>27267</v>
      </c>
      <c r="AE971" s="93" t="s">
        <v>27301</v>
      </c>
      <c r="AF971" s="93" t="s">
        <v>27292</v>
      </c>
      <c r="AG971" s="93" t="s">
        <v>23875</v>
      </c>
    </row>
    <row r="972" spans="1:33" x14ac:dyDescent="0.25">
      <c r="A972" s="92">
        <v>44799</v>
      </c>
      <c r="B972" s="93" t="s">
        <v>26159</v>
      </c>
      <c r="C972" s="93" t="s">
        <v>27735</v>
      </c>
      <c r="D972" s="93" t="s">
        <v>31159</v>
      </c>
      <c r="E972" s="93" t="s">
        <v>27767</v>
      </c>
      <c r="F972" s="93" t="s">
        <v>27768</v>
      </c>
      <c r="G972" s="93" t="str">
        <f>_xlfn.CONCAT(Incripciones2[[#This Row],[Nombre]]," ",Incripciones2[[#This Row],[Apellido]])</f>
        <v>Jakelin Nohemy Mendoza Martínez</v>
      </c>
      <c r="H972" s="93"/>
      <c r="I972" s="93"/>
      <c r="J972" s="93"/>
      <c r="K972" s="93" t="s">
        <v>2394</v>
      </c>
      <c r="L972" s="98"/>
      <c r="M972" s="98">
        <v>14</v>
      </c>
      <c r="N972" s="98"/>
      <c r="O972" s="98"/>
      <c r="P972" s="98" t="s">
        <v>2385</v>
      </c>
      <c r="Q972" s="98"/>
      <c r="R972" s="98"/>
      <c r="S972" s="98"/>
      <c r="T972" s="93"/>
      <c r="U972" s="93" t="s">
        <v>29006</v>
      </c>
      <c r="V972" s="93">
        <v>3269906</v>
      </c>
      <c r="W972" s="93"/>
      <c r="X972" s="93"/>
      <c r="Y972" s="93"/>
      <c r="Z972" s="93" t="s">
        <v>29447</v>
      </c>
      <c r="AA972" s="93">
        <v>2022</v>
      </c>
      <c r="AB972" s="93" t="s">
        <v>29307</v>
      </c>
      <c r="AC972" s="93" t="s">
        <v>27266</v>
      </c>
      <c r="AD972" s="93" t="s">
        <v>27267</v>
      </c>
      <c r="AE972" s="93" t="s">
        <v>27301</v>
      </c>
      <c r="AF972" s="93" t="s">
        <v>27292</v>
      </c>
      <c r="AG972" s="93" t="s">
        <v>23875</v>
      </c>
    </row>
    <row r="973" spans="1:33" x14ac:dyDescent="0.25">
      <c r="A973" s="92">
        <v>44799</v>
      </c>
      <c r="B973" s="93" t="s">
        <v>26159</v>
      </c>
      <c r="C973" s="93" t="s">
        <v>27739</v>
      </c>
      <c r="D973" s="93" t="s">
        <v>31159</v>
      </c>
      <c r="E973" s="93" t="s">
        <v>27775</v>
      </c>
      <c r="F973" s="93" t="s">
        <v>27776</v>
      </c>
      <c r="G973" s="93" t="str">
        <f>_xlfn.CONCAT(Incripciones2[[#This Row],[Nombre]]," ",Incripciones2[[#This Row],[Apellido]])</f>
        <v>Yeny Verónica Ochoa Cedillos</v>
      </c>
      <c r="H973" s="93"/>
      <c r="I973" s="93"/>
      <c r="J973" s="93"/>
      <c r="K973" s="93" t="s">
        <v>2394</v>
      </c>
      <c r="L973" s="98"/>
      <c r="M973" s="98">
        <v>24</v>
      </c>
      <c r="N973" s="98"/>
      <c r="O973" s="98"/>
      <c r="P973" s="98" t="s">
        <v>2385</v>
      </c>
      <c r="Q973" s="98"/>
      <c r="R973" s="98"/>
      <c r="S973" s="98"/>
      <c r="T973" s="93"/>
      <c r="U973" s="93" t="s">
        <v>26275</v>
      </c>
      <c r="V973" s="93">
        <v>10694058</v>
      </c>
      <c r="W973" s="93"/>
      <c r="X973" s="93"/>
      <c r="Y973" s="93"/>
      <c r="Z973" s="93" t="s">
        <v>29447</v>
      </c>
      <c r="AA973" s="93">
        <v>2022</v>
      </c>
      <c r="AB973" s="93" t="s">
        <v>29307</v>
      </c>
      <c r="AC973" s="93" t="s">
        <v>27266</v>
      </c>
      <c r="AD973" s="93" t="s">
        <v>27267</v>
      </c>
      <c r="AE973" s="93" t="s">
        <v>27301</v>
      </c>
      <c r="AF973" s="93" t="s">
        <v>27292</v>
      </c>
      <c r="AG973" s="93" t="s">
        <v>23875</v>
      </c>
    </row>
    <row r="974" spans="1:33" x14ac:dyDescent="0.25">
      <c r="A974" s="92">
        <v>44799</v>
      </c>
      <c r="B974" s="93" t="s">
        <v>26159</v>
      </c>
      <c r="C974" s="93" t="s">
        <v>27743</v>
      </c>
      <c r="D974" s="93" t="s">
        <v>31159</v>
      </c>
      <c r="E974" s="93" t="s">
        <v>27781</v>
      </c>
      <c r="F974" s="93" t="s">
        <v>27782</v>
      </c>
      <c r="G974" s="93" t="str">
        <f>_xlfn.CONCAT(Incripciones2[[#This Row],[Nombre]]," ",Incripciones2[[#This Row],[Apellido]])</f>
        <v>Joselin Xiomara Ortíz Ambrocio</v>
      </c>
      <c r="H974" s="93"/>
      <c r="I974" s="93"/>
      <c r="J974" s="93"/>
      <c r="K974" s="93" t="s">
        <v>2394</v>
      </c>
      <c r="L974" s="98"/>
      <c r="M974" s="98">
        <v>20</v>
      </c>
      <c r="N974" s="98"/>
      <c r="O974" s="98"/>
      <c r="P974" s="98" t="s">
        <v>2385</v>
      </c>
      <c r="Q974" s="98"/>
      <c r="R974" s="98"/>
      <c r="S974" s="98"/>
      <c r="T974" s="93"/>
      <c r="U974" s="93" t="s">
        <v>29009</v>
      </c>
      <c r="V974" s="93">
        <v>761819</v>
      </c>
      <c r="W974" s="93"/>
      <c r="X974" s="93"/>
      <c r="Y974" s="93"/>
      <c r="Z974" s="93" t="s">
        <v>29447</v>
      </c>
      <c r="AA974" s="93">
        <v>2022</v>
      </c>
      <c r="AB974" s="93" t="s">
        <v>29307</v>
      </c>
      <c r="AC974" s="93" t="s">
        <v>27266</v>
      </c>
      <c r="AD974" s="93" t="s">
        <v>27267</v>
      </c>
      <c r="AE974" s="93" t="s">
        <v>27301</v>
      </c>
      <c r="AF974" s="93" t="s">
        <v>27292</v>
      </c>
      <c r="AG974" s="93" t="s">
        <v>23875</v>
      </c>
    </row>
    <row r="975" spans="1:33" x14ac:dyDescent="0.25">
      <c r="A975" s="92">
        <v>44799</v>
      </c>
      <c r="B975" s="93" t="s">
        <v>26159</v>
      </c>
      <c r="C975" s="93" t="s">
        <v>27785</v>
      </c>
      <c r="D975" s="93" t="s">
        <v>31159</v>
      </c>
      <c r="E975" s="93" t="s">
        <v>27790</v>
      </c>
      <c r="F975" s="93" t="s">
        <v>27791</v>
      </c>
      <c r="G975" s="93" t="str">
        <f>_xlfn.CONCAT(Incripciones2[[#This Row],[Nombre]]," ",Incripciones2[[#This Row],[Apellido]])</f>
        <v>Yosselyn Arely Romero Sorto</v>
      </c>
      <c r="H975" s="93"/>
      <c r="I975" s="93"/>
      <c r="J975" s="93"/>
      <c r="K975" s="93" t="s">
        <v>2394</v>
      </c>
      <c r="L975" s="98"/>
      <c r="M975" s="98">
        <v>21</v>
      </c>
      <c r="N975" s="98"/>
      <c r="O975" s="98"/>
      <c r="P975" s="98" t="s">
        <v>2385</v>
      </c>
      <c r="Q975" s="98"/>
      <c r="R975" s="98"/>
      <c r="S975" s="98"/>
      <c r="T975" s="93"/>
      <c r="U975" s="93" t="s">
        <v>29011</v>
      </c>
      <c r="V975" s="93">
        <v>6051019</v>
      </c>
      <c r="W975" s="93"/>
      <c r="X975" s="93"/>
      <c r="Y975" s="93"/>
      <c r="Z975" s="93" t="s">
        <v>29447</v>
      </c>
      <c r="AA975" s="93">
        <v>2022</v>
      </c>
      <c r="AB975" s="93" t="s">
        <v>29307</v>
      </c>
      <c r="AC975" s="93" t="s">
        <v>27266</v>
      </c>
      <c r="AD975" s="93" t="s">
        <v>27267</v>
      </c>
      <c r="AE975" s="93" t="s">
        <v>27301</v>
      </c>
      <c r="AF975" s="93" t="s">
        <v>27292</v>
      </c>
      <c r="AG975" s="93" t="s">
        <v>23875</v>
      </c>
    </row>
    <row r="976" spans="1:33" x14ac:dyDescent="0.25">
      <c r="A976" s="92">
        <v>44799</v>
      </c>
      <c r="B976" s="93" t="s">
        <v>26159</v>
      </c>
      <c r="C976" s="93" t="s">
        <v>27795</v>
      </c>
      <c r="D976" s="93" t="s">
        <v>31159</v>
      </c>
      <c r="E976" s="93" t="s">
        <v>27796</v>
      </c>
      <c r="F976" s="93" t="s">
        <v>6116</v>
      </c>
      <c r="G976" s="93" t="str">
        <f>_xlfn.CONCAT(Incripciones2[[#This Row],[Nombre]]," ",Incripciones2[[#This Row],[Apellido]])</f>
        <v>Norlan Milton Sánchez Guevara</v>
      </c>
      <c r="H976" s="93"/>
      <c r="I976" s="93"/>
      <c r="J976" s="93"/>
      <c r="K976" s="93" t="s">
        <v>2383</v>
      </c>
      <c r="L976" s="98"/>
      <c r="M976" s="98">
        <v>27</v>
      </c>
      <c r="N976" s="98"/>
      <c r="O976" s="98"/>
      <c r="P976" s="98" t="s">
        <v>2385</v>
      </c>
      <c r="Q976" s="98"/>
      <c r="R976" s="98"/>
      <c r="S976" s="98"/>
      <c r="T976" s="93"/>
      <c r="U976" s="93" t="s">
        <v>29013</v>
      </c>
      <c r="V976" s="93">
        <v>695587</v>
      </c>
      <c r="W976" s="93"/>
      <c r="X976" s="93"/>
      <c r="Y976" s="93"/>
      <c r="Z976" s="93" t="s">
        <v>29447</v>
      </c>
      <c r="AA976" s="93">
        <v>2022</v>
      </c>
      <c r="AB976" s="93" t="s">
        <v>29307</v>
      </c>
      <c r="AC976" s="93" t="s">
        <v>27266</v>
      </c>
      <c r="AD976" s="93" t="s">
        <v>27267</v>
      </c>
      <c r="AE976" s="93" t="s">
        <v>27301</v>
      </c>
      <c r="AF976" s="93" t="s">
        <v>27292</v>
      </c>
      <c r="AG976" s="93" t="s">
        <v>23875</v>
      </c>
    </row>
    <row r="977" spans="1:33" x14ac:dyDescent="0.25">
      <c r="A977" s="92">
        <v>44799</v>
      </c>
      <c r="B977" s="93"/>
      <c r="C977" s="93" t="s">
        <v>28641</v>
      </c>
      <c r="D977" s="93" t="s">
        <v>31159</v>
      </c>
      <c r="E977" s="93" t="s">
        <v>28642</v>
      </c>
      <c r="F977" s="93" t="s">
        <v>28643</v>
      </c>
      <c r="G977" s="93" t="str">
        <f>_xlfn.CONCAT(Incripciones2[[#This Row],[Nombre]]," ",Incripciones2[[#This Row],[Apellido]])</f>
        <v>Santiago Ulises Hernández Amaya</v>
      </c>
      <c r="H977" s="93"/>
      <c r="I977" s="93"/>
      <c r="J977" s="93"/>
      <c r="K977" s="93" t="s">
        <v>2383</v>
      </c>
      <c r="L977" s="98"/>
      <c r="M977" s="98">
        <v>29</v>
      </c>
      <c r="N977" s="98"/>
      <c r="O977" s="98"/>
      <c r="P977" s="98" t="s">
        <v>2385</v>
      </c>
      <c r="Q977" s="98"/>
      <c r="R977" s="98"/>
      <c r="S977" s="98"/>
      <c r="T977" s="93"/>
      <c r="U977" s="93" t="s">
        <v>29248</v>
      </c>
      <c r="V977" s="93">
        <v>10704791</v>
      </c>
      <c r="W977" s="93"/>
      <c r="X977" s="93"/>
      <c r="Y977" s="93"/>
      <c r="Z977" s="93" t="s">
        <v>29447</v>
      </c>
      <c r="AA977" s="93">
        <v>2022</v>
      </c>
      <c r="AB977" s="93" t="s">
        <v>29307</v>
      </c>
      <c r="AC977" s="93" t="s">
        <v>27266</v>
      </c>
      <c r="AD977" s="93" t="s">
        <v>27267</v>
      </c>
      <c r="AE977" s="93" t="s">
        <v>27301</v>
      </c>
      <c r="AF977" s="93" t="s">
        <v>27292</v>
      </c>
      <c r="AG977" s="93" t="s">
        <v>23875</v>
      </c>
    </row>
    <row r="978" spans="1:33" x14ac:dyDescent="0.25">
      <c r="A978" s="92">
        <v>44799</v>
      </c>
      <c r="B978" s="93" t="s">
        <v>26159</v>
      </c>
      <c r="C978" s="93" t="s">
        <v>29318</v>
      </c>
      <c r="D978" s="93" t="s">
        <v>31159</v>
      </c>
      <c r="E978" s="93" t="s">
        <v>15208</v>
      </c>
      <c r="F978" s="93" t="s">
        <v>4867</v>
      </c>
      <c r="G978" s="93" t="str">
        <f>_xlfn.CONCAT(Incripciones2[[#This Row],[Nombre]]," ",Incripciones2[[#This Row],[Apellido]])</f>
        <v>Dora Alicia Martínez Martínez</v>
      </c>
      <c r="H978" s="93"/>
      <c r="I978" s="93"/>
      <c r="J978" s="93"/>
      <c r="K978" s="93" t="s">
        <v>2394</v>
      </c>
      <c r="L978" s="98"/>
      <c r="M978" s="98">
        <v>18</v>
      </c>
      <c r="N978" s="98"/>
      <c r="O978" s="98"/>
      <c r="P978" s="98" t="s">
        <v>2385</v>
      </c>
      <c r="Q978" s="98"/>
      <c r="R978" s="98"/>
      <c r="S978" s="98"/>
      <c r="T978" s="93"/>
      <c r="U978" s="93" t="s">
        <v>29005</v>
      </c>
      <c r="V978" s="93">
        <v>1149233</v>
      </c>
      <c r="W978" s="93"/>
      <c r="X978" s="93"/>
      <c r="Y978" s="93"/>
      <c r="Z978" s="93" t="s">
        <v>29447</v>
      </c>
      <c r="AA978" s="93">
        <v>2022</v>
      </c>
      <c r="AB978" s="93" t="s">
        <v>29307</v>
      </c>
      <c r="AC978" s="93" t="s">
        <v>27266</v>
      </c>
      <c r="AD978" s="93" t="s">
        <v>27267</v>
      </c>
      <c r="AE978" s="93" t="s">
        <v>27301</v>
      </c>
      <c r="AF978" s="93" t="s">
        <v>27292</v>
      </c>
      <c r="AG978" s="93" t="s">
        <v>23875</v>
      </c>
    </row>
    <row r="979" spans="1:33" x14ac:dyDescent="0.25">
      <c r="A979" s="92">
        <v>44799</v>
      </c>
      <c r="B979" s="93"/>
      <c r="C979" s="93" t="s">
        <v>28715</v>
      </c>
      <c r="D979" s="93" t="s">
        <v>31159</v>
      </c>
      <c r="E979" s="93" t="s">
        <v>28716</v>
      </c>
      <c r="F979" s="93" t="s">
        <v>28717</v>
      </c>
      <c r="G979" s="93" t="str">
        <f>_xlfn.CONCAT(Incripciones2[[#This Row],[Nombre]]," ",Incripciones2[[#This Row],[Apellido]])</f>
        <v>María Julia Carranza Ramírez</v>
      </c>
      <c r="H979" s="93"/>
      <c r="I979" s="93"/>
      <c r="J979" s="93"/>
      <c r="K979" s="93" t="s">
        <v>2394</v>
      </c>
      <c r="L979" s="98"/>
      <c r="M979" s="98">
        <v>27</v>
      </c>
      <c r="N979" s="98"/>
      <c r="O979" s="98"/>
      <c r="P979" s="98" t="s">
        <v>2385</v>
      </c>
      <c r="Q979" s="98"/>
      <c r="R979" s="98"/>
      <c r="S979" s="98"/>
      <c r="T979" s="93"/>
      <c r="U979" s="93" t="s">
        <v>29269</v>
      </c>
      <c r="V979" s="93">
        <v>1064146</v>
      </c>
      <c r="W979" s="93"/>
      <c r="X979" s="93"/>
      <c r="Y979" s="93"/>
      <c r="Z979" s="93" t="s">
        <v>29447</v>
      </c>
      <c r="AA979" s="93">
        <v>2022</v>
      </c>
      <c r="AB979" s="93" t="s">
        <v>29307</v>
      </c>
      <c r="AC979" s="93" t="s">
        <v>27266</v>
      </c>
      <c r="AD979" s="93" t="s">
        <v>27267</v>
      </c>
      <c r="AE979" s="93" t="s">
        <v>27301</v>
      </c>
      <c r="AF979" s="93" t="s">
        <v>27292</v>
      </c>
      <c r="AG979" s="93" t="s">
        <v>23875</v>
      </c>
    </row>
    <row r="980" spans="1:33" x14ac:dyDescent="0.25">
      <c r="A980" s="92">
        <v>44799</v>
      </c>
      <c r="B980" s="93"/>
      <c r="C980" s="93" t="s">
        <v>28718</v>
      </c>
      <c r="D980" s="93" t="s">
        <v>31159</v>
      </c>
      <c r="E980" s="93" t="s">
        <v>28719</v>
      </c>
      <c r="F980" s="93" t="s">
        <v>6121</v>
      </c>
      <c r="G980" s="93" t="str">
        <f>_xlfn.CONCAT(Incripciones2[[#This Row],[Nombre]]," ",Incripciones2[[#This Row],[Apellido]])</f>
        <v>Yuly Sarai Sorto Sorto</v>
      </c>
      <c r="H980" s="93"/>
      <c r="I980" s="93"/>
      <c r="J980" s="93"/>
      <c r="K980" s="93" t="s">
        <v>2394</v>
      </c>
      <c r="L980" s="98"/>
      <c r="M980" s="98">
        <v>22</v>
      </c>
      <c r="N980" s="98"/>
      <c r="O980" s="98"/>
      <c r="P980" s="98" t="s">
        <v>2385</v>
      </c>
      <c r="Q980" s="98"/>
      <c r="R980" s="98"/>
      <c r="S980" s="98"/>
      <c r="T980" s="93"/>
      <c r="U980" s="93" t="s">
        <v>29270</v>
      </c>
      <c r="V980" s="93">
        <v>1026064</v>
      </c>
      <c r="W980" s="93"/>
      <c r="X980" s="93"/>
      <c r="Y980" s="93"/>
      <c r="Z980" s="93" t="s">
        <v>29447</v>
      </c>
      <c r="AA980" s="93">
        <v>2022</v>
      </c>
      <c r="AB980" s="93" t="s">
        <v>29307</v>
      </c>
      <c r="AC980" s="93" t="s">
        <v>27266</v>
      </c>
      <c r="AD980" s="93" t="s">
        <v>27267</v>
      </c>
      <c r="AE980" s="93" t="s">
        <v>27301</v>
      </c>
      <c r="AF980" s="93" t="s">
        <v>27292</v>
      </c>
      <c r="AG980" s="93" t="s">
        <v>23875</v>
      </c>
    </row>
    <row r="981" spans="1:33" x14ac:dyDescent="0.25">
      <c r="A981" s="92">
        <v>44799</v>
      </c>
      <c r="B981" s="93"/>
      <c r="C981" s="93" t="s">
        <v>28720</v>
      </c>
      <c r="D981" s="93" t="s">
        <v>31159</v>
      </c>
      <c r="E981" s="93" t="s">
        <v>28721</v>
      </c>
      <c r="F981" s="93" t="s">
        <v>28722</v>
      </c>
      <c r="G981" s="93" t="str">
        <f>_xlfn.CONCAT(Incripciones2[[#This Row],[Nombre]]," ",Incripciones2[[#This Row],[Apellido]])</f>
        <v>Kelyn Elena Vasquez Guevara</v>
      </c>
      <c r="H981" s="93"/>
      <c r="I981" s="93"/>
      <c r="J981" s="93"/>
      <c r="K981" s="93" t="s">
        <v>2394</v>
      </c>
      <c r="L981" s="98"/>
      <c r="M981" s="98">
        <v>20</v>
      </c>
      <c r="N981" s="98"/>
      <c r="O981" s="98"/>
      <c r="P981" s="98" t="s">
        <v>2385</v>
      </c>
      <c r="Q981" s="98"/>
      <c r="R981" s="98"/>
      <c r="S981" s="98"/>
      <c r="T981" s="93"/>
      <c r="U981" s="93" t="s">
        <v>29271</v>
      </c>
      <c r="V981" s="93">
        <v>2266989</v>
      </c>
      <c r="W981" s="93"/>
      <c r="X981" s="93"/>
      <c r="Y981" s="93"/>
      <c r="Z981" s="93" t="s">
        <v>29447</v>
      </c>
      <c r="AA981" s="93">
        <v>2022</v>
      </c>
      <c r="AB981" s="93" t="s">
        <v>29307</v>
      </c>
      <c r="AC981" s="93" t="s">
        <v>27266</v>
      </c>
      <c r="AD981" s="93" t="s">
        <v>27267</v>
      </c>
      <c r="AE981" s="93" t="s">
        <v>27301</v>
      </c>
      <c r="AF981" s="93" t="s">
        <v>27292</v>
      </c>
      <c r="AG981" s="93" t="s">
        <v>23875</v>
      </c>
    </row>
    <row r="982" spans="1:33" x14ac:dyDescent="0.25">
      <c r="A982" s="92">
        <v>44799</v>
      </c>
      <c r="B982" s="93" t="s">
        <v>26159</v>
      </c>
      <c r="C982" s="93" t="s">
        <v>27799</v>
      </c>
      <c r="D982" s="93" t="s">
        <v>31159</v>
      </c>
      <c r="E982" s="93" t="s">
        <v>27804</v>
      </c>
      <c r="F982" s="93" t="s">
        <v>27805</v>
      </c>
      <c r="G982" s="93" t="str">
        <f>_xlfn.CONCAT(Incripciones2[[#This Row],[Nombre]]," ",Incripciones2[[#This Row],[Apellido]])</f>
        <v>Saúl Aparicio Amaya Guevara</v>
      </c>
      <c r="H982" s="93"/>
      <c r="I982" s="93"/>
      <c r="J982" s="93"/>
      <c r="K982" s="93" t="s">
        <v>2383</v>
      </c>
      <c r="L982" s="98"/>
      <c r="M982" s="98">
        <v>15</v>
      </c>
      <c r="N982" s="98"/>
      <c r="O982" s="98"/>
      <c r="P982" s="98" t="s">
        <v>2385</v>
      </c>
      <c r="Q982" s="98"/>
      <c r="R982" s="98"/>
      <c r="S982" s="98"/>
      <c r="T982" s="93"/>
      <c r="U982" s="93" t="s">
        <v>29015</v>
      </c>
      <c r="V982" s="93">
        <v>7116474</v>
      </c>
      <c r="W982" s="93"/>
      <c r="X982" s="93"/>
      <c r="Y982" s="93"/>
      <c r="Z982" s="93" t="s">
        <v>29447</v>
      </c>
      <c r="AA982" s="93">
        <v>2022</v>
      </c>
      <c r="AB982" s="93" t="s">
        <v>29307</v>
      </c>
      <c r="AC982" s="93" t="s">
        <v>27266</v>
      </c>
      <c r="AD982" s="93" t="s">
        <v>27267</v>
      </c>
      <c r="AE982" s="93" t="s">
        <v>27301</v>
      </c>
      <c r="AF982" s="93" t="s">
        <v>27292</v>
      </c>
      <c r="AG982" s="93" t="s">
        <v>28877</v>
      </c>
    </row>
    <row r="983" spans="1:33" x14ac:dyDescent="0.25">
      <c r="A983" s="92">
        <v>44799</v>
      </c>
      <c r="B983" s="93" t="s">
        <v>26159</v>
      </c>
      <c r="C983" s="93" t="s">
        <v>27808</v>
      </c>
      <c r="D983" s="93" t="s">
        <v>31159</v>
      </c>
      <c r="E983" s="93" t="s">
        <v>27812</v>
      </c>
      <c r="F983" s="93" t="s">
        <v>27813</v>
      </c>
      <c r="G983" s="93" t="str">
        <f>_xlfn.CONCAT(Incripciones2[[#This Row],[Nombre]]," ",Incripciones2[[#This Row],[Apellido]])</f>
        <v>Edwin Balmore Benítez Fuentes</v>
      </c>
      <c r="H983" s="93"/>
      <c r="I983" s="93"/>
      <c r="J983" s="93"/>
      <c r="K983" s="93" t="s">
        <v>2383</v>
      </c>
      <c r="L983" s="98"/>
      <c r="M983" s="98">
        <v>26</v>
      </c>
      <c r="N983" s="98"/>
      <c r="O983" s="98"/>
      <c r="P983" s="98" t="s">
        <v>2385</v>
      </c>
      <c r="Q983" s="98"/>
      <c r="R983" s="98"/>
      <c r="S983" s="98"/>
      <c r="T983" s="93"/>
      <c r="U983" s="93" t="s">
        <v>29018</v>
      </c>
      <c r="V983" s="93">
        <v>1072046</v>
      </c>
      <c r="W983" s="93"/>
      <c r="X983" s="93"/>
      <c r="Y983" s="93"/>
      <c r="Z983" s="93" t="s">
        <v>29447</v>
      </c>
      <c r="AA983" s="93">
        <v>2022</v>
      </c>
      <c r="AB983" s="93" t="s">
        <v>29307</v>
      </c>
      <c r="AC983" s="93" t="s">
        <v>27266</v>
      </c>
      <c r="AD983" s="93" t="s">
        <v>27267</v>
      </c>
      <c r="AE983" s="93" t="s">
        <v>27301</v>
      </c>
      <c r="AF983" s="93" t="s">
        <v>27292</v>
      </c>
      <c r="AG983" s="93" t="s">
        <v>28877</v>
      </c>
    </row>
    <row r="984" spans="1:33" x14ac:dyDescent="0.25">
      <c r="A984" s="92">
        <v>44799</v>
      </c>
      <c r="B984" s="93" t="s">
        <v>26159</v>
      </c>
      <c r="C984" s="93" t="s">
        <v>27816</v>
      </c>
      <c r="D984" s="93" t="s">
        <v>31159</v>
      </c>
      <c r="E984" s="93" t="s">
        <v>9503</v>
      </c>
      <c r="F984" s="93" t="s">
        <v>27821</v>
      </c>
      <c r="G984" s="93" t="str">
        <f>_xlfn.CONCAT(Incripciones2[[#This Row],[Nombre]]," ",Incripciones2[[#This Row],[Apellido]])</f>
        <v>José Daniel Hernández Chicas</v>
      </c>
      <c r="H984" s="93"/>
      <c r="I984" s="93"/>
      <c r="J984" s="93"/>
      <c r="K984" s="93" t="s">
        <v>2383</v>
      </c>
      <c r="L984" s="98"/>
      <c r="M984" s="98">
        <v>26</v>
      </c>
      <c r="N984" s="98"/>
      <c r="O984" s="98"/>
      <c r="P984" s="98" t="s">
        <v>2385</v>
      </c>
      <c r="Q984" s="98"/>
      <c r="R984" s="98"/>
      <c r="S984" s="98"/>
      <c r="T984" s="93"/>
      <c r="U984" s="93" t="s">
        <v>29021</v>
      </c>
      <c r="V984" s="93">
        <v>704786</v>
      </c>
      <c r="W984" s="93"/>
      <c r="X984" s="93"/>
      <c r="Y984" s="93"/>
      <c r="Z984" s="93" t="s">
        <v>29447</v>
      </c>
      <c r="AA984" s="93">
        <v>2022</v>
      </c>
      <c r="AB984" s="93" t="s">
        <v>29307</v>
      </c>
      <c r="AC984" s="93" t="s">
        <v>27266</v>
      </c>
      <c r="AD984" s="93" t="s">
        <v>27267</v>
      </c>
      <c r="AE984" s="93" t="s">
        <v>27301</v>
      </c>
      <c r="AF984" s="93" t="s">
        <v>27292</v>
      </c>
      <c r="AG984" s="93" t="s">
        <v>28877</v>
      </c>
    </row>
    <row r="985" spans="1:33" x14ac:dyDescent="0.25">
      <c r="A985" s="92">
        <v>44799</v>
      </c>
      <c r="B985" s="93" t="s">
        <v>26159</v>
      </c>
      <c r="C985" s="93" t="s">
        <v>27824</v>
      </c>
      <c r="D985" s="93" t="s">
        <v>31159</v>
      </c>
      <c r="E985" s="93" t="s">
        <v>27828</v>
      </c>
      <c r="F985" s="93" t="s">
        <v>27829</v>
      </c>
      <c r="G985" s="93" t="str">
        <f>_xlfn.CONCAT(Incripciones2[[#This Row],[Nombre]]," ",Incripciones2[[#This Row],[Apellido]])</f>
        <v>Neris Del Carmen Hernández De Cortez</v>
      </c>
      <c r="H985" s="93"/>
      <c r="I985" s="93"/>
      <c r="J985" s="93"/>
      <c r="K985" s="93" t="s">
        <v>2394</v>
      </c>
      <c r="L985" s="98"/>
      <c r="M985" s="98">
        <v>26</v>
      </c>
      <c r="N985" s="98"/>
      <c r="O985" s="98"/>
      <c r="P985" s="98" t="s">
        <v>2385</v>
      </c>
      <c r="Q985" s="98"/>
      <c r="R985" s="98"/>
      <c r="S985" s="98"/>
      <c r="T985" s="93"/>
      <c r="U985" s="93" t="s">
        <v>29023</v>
      </c>
      <c r="V985" s="93">
        <v>1076643</v>
      </c>
      <c r="W985" s="93"/>
      <c r="X985" s="93"/>
      <c r="Y985" s="93"/>
      <c r="Z985" s="93" t="s">
        <v>29447</v>
      </c>
      <c r="AA985" s="93">
        <v>2022</v>
      </c>
      <c r="AB985" s="93" t="s">
        <v>29307</v>
      </c>
      <c r="AC985" s="93" t="s">
        <v>27266</v>
      </c>
      <c r="AD985" s="93" t="s">
        <v>27267</v>
      </c>
      <c r="AE985" s="93" t="s">
        <v>27301</v>
      </c>
      <c r="AF985" s="93" t="s">
        <v>27292</v>
      </c>
      <c r="AG985" s="93" t="s">
        <v>28877</v>
      </c>
    </row>
    <row r="986" spans="1:33" x14ac:dyDescent="0.25">
      <c r="A986" s="92">
        <v>44799</v>
      </c>
      <c r="B986" s="93" t="s">
        <v>26159</v>
      </c>
      <c r="C986" s="93" t="s">
        <v>27832</v>
      </c>
      <c r="D986" s="93" t="s">
        <v>31159</v>
      </c>
      <c r="E986" s="93" t="s">
        <v>27836</v>
      </c>
      <c r="F986" s="93" t="s">
        <v>27837</v>
      </c>
      <c r="G986" s="93" t="str">
        <f>_xlfn.CONCAT(Incripciones2[[#This Row],[Nombre]]," ",Incripciones2[[#This Row],[Apellido]])</f>
        <v>Santos Jhonny Ochoa Carranza</v>
      </c>
      <c r="H986" s="93"/>
      <c r="I986" s="93"/>
      <c r="J986" s="93"/>
      <c r="K986" s="93" t="s">
        <v>2383</v>
      </c>
      <c r="L986" s="98"/>
      <c r="M986" s="98">
        <v>22</v>
      </c>
      <c r="N986" s="98"/>
      <c r="O986" s="98"/>
      <c r="P986" s="98" t="s">
        <v>2385</v>
      </c>
      <c r="Q986" s="98"/>
      <c r="R986" s="98"/>
      <c r="S986" s="98"/>
      <c r="T986" s="93"/>
      <c r="U986" s="93" t="s">
        <v>29025</v>
      </c>
      <c r="V986" s="93">
        <v>1165259</v>
      </c>
      <c r="W986" s="93"/>
      <c r="X986" s="93"/>
      <c r="Y986" s="93"/>
      <c r="Z986" s="93" t="s">
        <v>29447</v>
      </c>
      <c r="AA986" s="93">
        <v>2022</v>
      </c>
      <c r="AB986" s="93" t="s">
        <v>29307</v>
      </c>
      <c r="AC986" s="93" t="s">
        <v>27266</v>
      </c>
      <c r="AD986" s="93" t="s">
        <v>27267</v>
      </c>
      <c r="AE986" s="93" t="s">
        <v>27301</v>
      </c>
      <c r="AF986" s="93" t="s">
        <v>27292</v>
      </c>
      <c r="AG986" s="93" t="s">
        <v>28877</v>
      </c>
    </row>
    <row r="987" spans="1:33" x14ac:dyDescent="0.25">
      <c r="A987" s="92">
        <v>44799</v>
      </c>
      <c r="B987" s="93" t="s">
        <v>26159</v>
      </c>
      <c r="C987" s="93" t="s">
        <v>27840</v>
      </c>
      <c r="D987" s="93" t="s">
        <v>31159</v>
      </c>
      <c r="E987" s="93" t="s">
        <v>27844</v>
      </c>
      <c r="F987" s="93" t="s">
        <v>27845</v>
      </c>
      <c r="G987" s="93" t="str">
        <f>_xlfn.CONCAT(Incripciones2[[#This Row],[Nombre]]," ",Incripciones2[[#This Row],[Apellido]])</f>
        <v>Elder Jesús Ortiz Alvarado</v>
      </c>
      <c r="H987" s="93"/>
      <c r="I987" s="93"/>
      <c r="J987" s="93"/>
      <c r="K987" s="93" t="s">
        <v>2383</v>
      </c>
      <c r="L987" s="98"/>
      <c r="M987" s="98">
        <v>24</v>
      </c>
      <c r="N987" s="98"/>
      <c r="O987" s="98"/>
      <c r="P987" s="98" t="s">
        <v>2385</v>
      </c>
      <c r="Q987" s="98"/>
      <c r="R987" s="98"/>
      <c r="S987" s="98"/>
      <c r="T987" s="93"/>
      <c r="U987" s="93" t="s">
        <v>29027</v>
      </c>
      <c r="V987" s="93">
        <v>268976</v>
      </c>
      <c r="W987" s="93"/>
      <c r="X987" s="93"/>
      <c r="Y987" s="93"/>
      <c r="Z987" s="93" t="s">
        <v>29447</v>
      </c>
      <c r="AA987" s="93">
        <v>2022</v>
      </c>
      <c r="AB987" s="93" t="s">
        <v>29307</v>
      </c>
      <c r="AC987" s="93" t="s">
        <v>27266</v>
      </c>
      <c r="AD987" s="93" t="s">
        <v>27267</v>
      </c>
      <c r="AE987" s="93" t="s">
        <v>27301</v>
      </c>
      <c r="AF987" s="93" t="s">
        <v>27292</v>
      </c>
      <c r="AG987" s="93" t="s">
        <v>28877</v>
      </c>
    </row>
    <row r="988" spans="1:33" x14ac:dyDescent="0.25">
      <c r="A988" s="92">
        <v>44799</v>
      </c>
      <c r="B988" s="93" t="s">
        <v>26159</v>
      </c>
      <c r="C988" s="93" t="s">
        <v>27848</v>
      </c>
      <c r="D988" s="93" t="s">
        <v>31159</v>
      </c>
      <c r="E988" s="93" t="s">
        <v>27849</v>
      </c>
      <c r="F988" s="93" t="s">
        <v>27850</v>
      </c>
      <c r="G988" s="93" t="str">
        <f>_xlfn.CONCAT(Incripciones2[[#This Row],[Nombre]]," ",Incripciones2[[#This Row],[Apellido]])</f>
        <v>Yessica Ingrid Mendoza De Amaya</v>
      </c>
      <c r="H988" s="93"/>
      <c r="I988" s="93"/>
      <c r="J988" s="93"/>
      <c r="K988" s="93" t="s">
        <v>2394</v>
      </c>
      <c r="L988" s="98"/>
      <c r="M988" s="98">
        <v>24</v>
      </c>
      <c r="N988" s="98"/>
      <c r="O988" s="98"/>
      <c r="P988" s="98" t="s">
        <v>2385</v>
      </c>
      <c r="Q988" s="98"/>
      <c r="R988" s="98"/>
      <c r="S988" s="98"/>
      <c r="T988" s="93"/>
      <c r="U988" s="93" t="s">
        <v>29029</v>
      </c>
      <c r="V988" s="93">
        <v>6898960</v>
      </c>
      <c r="W988" s="93"/>
      <c r="X988" s="93"/>
      <c r="Y988" s="93"/>
      <c r="Z988" s="93" t="s">
        <v>29447</v>
      </c>
      <c r="AA988" s="93">
        <v>2022</v>
      </c>
      <c r="AB988" s="93" t="s">
        <v>29307</v>
      </c>
      <c r="AC988" s="93" t="s">
        <v>27266</v>
      </c>
      <c r="AD988" s="93" t="s">
        <v>27267</v>
      </c>
      <c r="AE988" s="93" t="s">
        <v>27301</v>
      </c>
      <c r="AF988" s="93" t="s">
        <v>27292</v>
      </c>
      <c r="AG988" s="93" t="s">
        <v>28877</v>
      </c>
    </row>
    <row r="989" spans="1:33" x14ac:dyDescent="0.25">
      <c r="A989" s="92">
        <v>44799</v>
      </c>
      <c r="B989" s="93" t="s">
        <v>26159</v>
      </c>
      <c r="C989" s="93" t="s">
        <v>27853</v>
      </c>
      <c r="D989" s="93" t="s">
        <v>31159</v>
      </c>
      <c r="E989" s="93" t="s">
        <v>27858</v>
      </c>
      <c r="F989" s="93" t="s">
        <v>27859</v>
      </c>
      <c r="G989" s="93" t="str">
        <f>_xlfn.CONCAT(Incripciones2[[#This Row],[Nombre]]," ",Incripciones2[[#This Row],[Apellido]])</f>
        <v>Wendy Eliseth Romero Órtiz</v>
      </c>
      <c r="H989" s="93"/>
      <c r="I989" s="93"/>
      <c r="J989" s="93"/>
      <c r="K989" s="93" t="s">
        <v>2394</v>
      </c>
      <c r="L989" s="98"/>
      <c r="M989" s="98">
        <v>17</v>
      </c>
      <c r="N989" s="98"/>
      <c r="O989" s="98"/>
      <c r="P989" s="98" t="s">
        <v>2385</v>
      </c>
      <c r="Q989" s="98"/>
      <c r="R989" s="98"/>
      <c r="S989" s="98"/>
      <c r="T989" s="93"/>
      <c r="U989" s="93" t="s">
        <v>29032</v>
      </c>
      <c r="V989" s="93">
        <v>5036588</v>
      </c>
      <c r="W989" s="93"/>
      <c r="X989" s="93"/>
      <c r="Y989" s="93"/>
      <c r="Z989" s="93" t="s">
        <v>29447</v>
      </c>
      <c r="AA989" s="93">
        <v>2022</v>
      </c>
      <c r="AB989" s="93" t="s">
        <v>29307</v>
      </c>
      <c r="AC989" s="93" t="s">
        <v>27266</v>
      </c>
      <c r="AD989" s="93" t="s">
        <v>27267</v>
      </c>
      <c r="AE989" s="93" t="s">
        <v>27301</v>
      </c>
      <c r="AF989" s="93" t="s">
        <v>27292</v>
      </c>
      <c r="AG989" s="93" t="s">
        <v>28877</v>
      </c>
    </row>
    <row r="990" spans="1:33" x14ac:dyDescent="0.25">
      <c r="A990" s="92">
        <v>44799</v>
      </c>
      <c r="B990" s="93" t="s">
        <v>26159</v>
      </c>
      <c r="C990" s="93" t="s">
        <v>27862</v>
      </c>
      <c r="D990" s="93" t="s">
        <v>31159</v>
      </c>
      <c r="E990" s="93" t="s">
        <v>27867</v>
      </c>
      <c r="F990" s="93" t="s">
        <v>27868</v>
      </c>
      <c r="G990" s="93" t="str">
        <f>_xlfn.CONCAT(Incripciones2[[#This Row],[Nombre]]," ",Incripciones2[[#This Row],[Apellido]])</f>
        <v>Iris Nohemy Vásquez Zelaya</v>
      </c>
      <c r="H990" s="93"/>
      <c r="I990" s="93"/>
      <c r="J990" s="93"/>
      <c r="K990" s="93" t="s">
        <v>2394</v>
      </c>
      <c r="L990" s="98"/>
      <c r="M990" s="98">
        <v>24</v>
      </c>
      <c r="N990" s="98"/>
      <c r="O990" s="98"/>
      <c r="P990" s="98" t="s">
        <v>2385</v>
      </c>
      <c r="Q990" s="98"/>
      <c r="R990" s="98"/>
      <c r="S990" s="98"/>
      <c r="T990" s="93"/>
      <c r="U990" s="93" t="s">
        <v>29034</v>
      </c>
      <c r="V990" s="93">
        <v>243954</v>
      </c>
      <c r="W990" s="93"/>
      <c r="X990" s="93"/>
      <c r="Y990" s="93"/>
      <c r="Z990" s="93" t="s">
        <v>29447</v>
      </c>
      <c r="AA990" s="93">
        <v>2022</v>
      </c>
      <c r="AB990" s="93" t="s">
        <v>29307</v>
      </c>
      <c r="AC990" s="93" t="s">
        <v>27266</v>
      </c>
      <c r="AD990" s="93" t="s">
        <v>27267</v>
      </c>
      <c r="AE990" s="93" t="s">
        <v>27301</v>
      </c>
      <c r="AF990" s="93" t="s">
        <v>27292</v>
      </c>
      <c r="AG990" s="93" t="s">
        <v>28877</v>
      </c>
    </row>
    <row r="991" spans="1:33" x14ac:dyDescent="0.25">
      <c r="A991" s="92">
        <v>44799</v>
      </c>
      <c r="B991" s="93" t="s">
        <v>26159</v>
      </c>
      <c r="C991" s="93" t="s">
        <v>27871</v>
      </c>
      <c r="D991" s="93" t="s">
        <v>31159</v>
      </c>
      <c r="E991" s="93" t="s">
        <v>27876</v>
      </c>
      <c r="F991" s="93" t="s">
        <v>27877</v>
      </c>
      <c r="G991" s="93" t="str">
        <f>_xlfn.CONCAT(Incripciones2[[#This Row],[Nombre]]," ",Incripciones2[[#This Row],[Apellido]])</f>
        <v>Katherine Daniela Zelaya Guzmán</v>
      </c>
      <c r="H991" s="93"/>
      <c r="I991" s="93"/>
      <c r="J991" s="93"/>
      <c r="K991" s="93" t="s">
        <v>2394</v>
      </c>
      <c r="L991" s="98"/>
      <c r="M991" s="98">
        <v>15</v>
      </c>
      <c r="N991" s="98"/>
      <c r="O991" s="98"/>
      <c r="P991" s="98" t="s">
        <v>2385</v>
      </c>
      <c r="Q991" s="98"/>
      <c r="R991" s="98"/>
      <c r="S991" s="98"/>
      <c r="T991" s="93"/>
      <c r="U991" s="93" t="s">
        <v>29036</v>
      </c>
      <c r="V991" s="93">
        <v>6051363</v>
      </c>
      <c r="W991" s="93"/>
      <c r="X991" s="93"/>
      <c r="Y991" s="93"/>
      <c r="Z991" s="93" t="s">
        <v>29447</v>
      </c>
      <c r="AA991" s="93">
        <v>2022</v>
      </c>
      <c r="AB991" s="93" t="s">
        <v>29307</v>
      </c>
      <c r="AC991" s="93" t="s">
        <v>27266</v>
      </c>
      <c r="AD991" s="93" t="s">
        <v>27267</v>
      </c>
      <c r="AE991" s="93" t="s">
        <v>27301</v>
      </c>
      <c r="AF991" s="93" t="s">
        <v>27292</v>
      </c>
      <c r="AG991" s="93" t="s">
        <v>28877</v>
      </c>
    </row>
    <row r="992" spans="1:33" x14ac:dyDescent="0.25">
      <c r="A992" s="92">
        <v>44799</v>
      </c>
      <c r="B992" s="93"/>
      <c r="C992" s="93" t="s">
        <v>24907</v>
      </c>
      <c r="D992" s="93" t="s">
        <v>31159</v>
      </c>
      <c r="E992" s="93" t="s">
        <v>24927</v>
      </c>
      <c r="F992" s="93" t="s">
        <v>10183</v>
      </c>
      <c r="G992" s="93" t="str">
        <f>_xlfn.CONCAT(Incripciones2[[#This Row],[Nombre]]," ",Incripciones2[[#This Row],[Apellido]])</f>
        <v>Enma Nohemy  Martinez Martinez</v>
      </c>
      <c r="H992" s="93"/>
      <c r="I992" s="93" t="s">
        <v>24928</v>
      </c>
      <c r="J992" s="93">
        <v>0</v>
      </c>
      <c r="K992" s="93" t="s">
        <v>2394</v>
      </c>
      <c r="L992" s="98"/>
      <c r="M992" s="98">
        <v>23</v>
      </c>
      <c r="N992" s="98"/>
      <c r="O992" s="98"/>
      <c r="P992" s="98" t="s">
        <v>2385</v>
      </c>
      <c r="Q992" s="98" t="s">
        <v>2385</v>
      </c>
      <c r="R992" s="98" t="s">
        <v>2385</v>
      </c>
      <c r="S992" s="98" t="s">
        <v>2385</v>
      </c>
      <c r="T992" s="93" t="s">
        <v>2899</v>
      </c>
      <c r="U992" s="93" t="s">
        <v>24929</v>
      </c>
      <c r="V992" s="93">
        <v>312948</v>
      </c>
      <c r="W992" s="93"/>
      <c r="X992" s="93"/>
      <c r="Y992" s="93" t="s">
        <v>2988</v>
      </c>
      <c r="Z992" s="93" t="s">
        <v>29447</v>
      </c>
      <c r="AA992" s="93">
        <v>2022</v>
      </c>
      <c r="AB992" s="93" t="s">
        <v>27258</v>
      </c>
      <c r="AC992" s="93" t="s">
        <v>27248</v>
      </c>
      <c r="AD992" s="93" t="s">
        <v>27254</v>
      </c>
      <c r="AE992" s="93" t="s">
        <v>27301</v>
      </c>
      <c r="AF992" s="93" t="s">
        <v>27292</v>
      </c>
      <c r="AG992" s="93" t="s">
        <v>23861</v>
      </c>
    </row>
    <row r="993" spans="1:33" x14ac:dyDescent="0.25">
      <c r="A993" s="92">
        <v>44799</v>
      </c>
      <c r="B993" s="93"/>
      <c r="C993" s="93" t="s">
        <v>24930</v>
      </c>
      <c r="D993" s="93" t="s">
        <v>31159</v>
      </c>
      <c r="E993" s="93" t="s">
        <v>24932</v>
      </c>
      <c r="F993" s="93" t="s">
        <v>24933</v>
      </c>
      <c r="G993" s="93" t="str">
        <f>_xlfn.CONCAT(Incripciones2[[#This Row],[Nombre]]," ",Incripciones2[[#This Row],[Apellido]])</f>
        <v xml:space="preserve">William Alberto  Lopez Aleman </v>
      </c>
      <c r="H993" s="93"/>
      <c r="I993" s="93" t="s">
        <v>24934</v>
      </c>
      <c r="J993" s="93">
        <v>0</v>
      </c>
      <c r="K993" s="93" t="s">
        <v>2383</v>
      </c>
      <c r="L993" s="98"/>
      <c r="M993" s="98">
        <v>29</v>
      </c>
      <c r="N993" s="98"/>
      <c r="O993" s="98"/>
      <c r="P993" s="98" t="s">
        <v>2385</v>
      </c>
      <c r="Q993" s="98" t="s">
        <v>2385</v>
      </c>
      <c r="R993" s="98" t="s">
        <v>2385</v>
      </c>
      <c r="S993" s="98" t="s">
        <v>2385</v>
      </c>
      <c r="T993" s="93" t="s">
        <v>2396</v>
      </c>
      <c r="U993" s="93" t="s">
        <v>24935</v>
      </c>
      <c r="V993" s="93">
        <v>451896</v>
      </c>
      <c r="W993" s="93"/>
      <c r="X993" s="93"/>
      <c r="Y993" s="93" t="s">
        <v>2988</v>
      </c>
      <c r="Z993" s="93" t="s">
        <v>29447</v>
      </c>
      <c r="AA993" s="93">
        <v>2022</v>
      </c>
      <c r="AB993" s="93" t="s">
        <v>27258</v>
      </c>
      <c r="AC993" s="93" t="s">
        <v>27248</v>
      </c>
      <c r="AD993" s="93" t="s">
        <v>27254</v>
      </c>
      <c r="AE993" s="93" t="s">
        <v>27301</v>
      </c>
      <c r="AF993" s="93" t="s">
        <v>27292</v>
      </c>
      <c r="AG993" s="93" t="s">
        <v>23861</v>
      </c>
    </row>
    <row r="994" spans="1:33" x14ac:dyDescent="0.25">
      <c r="A994" s="92">
        <v>44799</v>
      </c>
      <c r="B994" s="93"/>
      <c r="C994" s="93" t="s">
        <v>24940</v>
      </c>
      <c r="D994" s="93" t="s">
        <v>31159</v>
      </c>
      <c r="E994" s="93" t="s">
        <v>24945</v>
      </c>
      <c r="F994" s="93" t="s">
        <v>24946</v>
      </c>
      <c r="G994" s="93" t="str">
        <f>_xlfn.CONCAT(Incripciones2[[#This Row],[Nombre]]," ",Incripciones2[[#This Row],[Apellido]])</f>
        <v>Xiomara Esperanza  Laines Marin</v>
      </c>
      <c r="H994" s="93"/>
      <c r="I994" s="93" t="s">
        <v>24947</v>
      </c>
      <c r="J994" s="93">
        <v>0</v>
      </c>
      <c r="K994" s="93" t="s">
        <v>2383</v>
      </c>
      <c r="L994" s="98"/>
      <c r="M994" s="98">
        <v>21</v>
      </c>
      <c r="N994" s="98"/>
      <c r="O994" s="98"/>
      <c r="P994" s="98" t="s">
        <v>2385</v>
      </c>
      <c r="Q994" s="98" t="s">
        <v>2385</v>
      </c>
      <c r="R994" s="98" t="s">
        <v>2385</v>
      </c>
      <c r="S994" s="98" t="s">
        <v>2385</v>
      </c>
      <c r="T994" s="93" t="s">
        <v>2386</v>
      </c>
      <c r="U994" s="93" t="s">
        <v>24948</v>
      </c>
      <c r="V994" s="93">
        <v>1321886</v>
      </c>
      <c r="W994" s="93"/>
      <c r="X994" s="93"/>
      <c r="Y994" s="93" t="s">
        <v>2988</v>
      </c>
      <c r="Z994" s="93" t="s">
        <v>29447</v>
      </c>
      <c r="AA994" s="93">
        <v>2022</v>
      </c>
      <c r="AB994" s="93" t="s">
        <v>27258</v>
      </c>
      <c r="AC994" s="93" t="s">
        <v>27248</v>
      </c>
      <c r="AD994" s="93" t="s">
        <v>27254</v>
      </c>
      <c r="AE994" s="93" t="s">
        <v>27301</v>
      </c>
      <c r="AF994" s="93" t="s">
        <v>27292</v>
      </c>
      <c r="AG994" s="93" t="s">
        <v>23861</v>
      </c>
    </row>
    <row r="995" spans="1:33" x14ac:dyDescent="0.25">
      <c r="A995" s="92">
        <v>44799</v>
      </c>
      <c r="B995" s="93"/>
      <c r="C995" s="93" t="s">
        <v>24960</v>
      </c>
      <c r="D995" s="93" t="s">
        <v>31159</v>
      </c>
      <c r="E995" s="93" t="s">
        <v>24964</v>
      </c>
      <c r="F995" s="93" t="s">
        <v>24965</v>
      </c>
      <c r="G995" s="93" t="str">
        <f>_xlfn.CONCAT(Incripciones2[[#This Row],[Nombre]]," ",Incripciones2[[#This Row],[Apellido]])</f>
        <v>Vilma Marlene  Flores Ramirez</v>
      </c>
      <c r="H995" s="93"/>
      <c r="I995" s="93" t="s">
        <v>24966</v>
      </c>
      <c r="J995" s="93">
        <v>0</v>
      </c>
      <c r="K995" s="93" t="s">
        <v>2394</v>
      </c>
      <c r="L995" s="98"/>
      <c r="M995" s="98">
        <v>20</v>
      </c>
      <c r="N995" s="98"/>
      <c r="O995" s="98"/>
      <c r="P995" s="98" t="s">
        <v>2385</v>
      </c>
      <c r="Q995" s="98" t="s">
        <v>2385</v>
      </c>
      <c r="R995" s="98" t="s">
        <v>2385</v>
      </c>
      <c r="S995" s="98" t="s">
        <v>2385</v>
      </c>
      <c r="T995" s="93" t="s">
        <v>2396</v>
      </c>
      <c r="U995" s="93" t="s">
        <v>24967</v>
      </c>
      <c r="V995" s="93">
        <v>817701</v>
      </c>
      <c r="W995" s="93"/>
      <c r="X995" s="93"/>
      <c r="Y995" s="93" t="s">
        <v>2988</v>
      </c>
      <c r="Z995" s="93" t="s">
        <v>29447</v>
      </c>
      <c r="AA995" s="93">
        <v>2022</v>
      </c>
      <c r="AB995" s="93" t="s">
        <v>27258</v>
      </c>
      <c r="AC995" s="93" t="s">
        <v>27248</v>
      </c>
      <c r="AD995" s="93" t="s">
        <v>27254</v>
      </c>
      <c r="AE995" s="93" t="s">
        <v>27301</v>
      </c>
      <c r="AF995" s="93" t="s">
        <v>27293</v>
      </c>
      <c r="AG995" s="93" t="s">
        <v>23861</v>
      </c>
    </row>
    <row r="996" spans="1:33" x14ac:dyDescent="0.25">
      <c r="A996" s="92">
        <v>44799</v>
      </c>
      <c r="B996" s="93"/>
      <c r="C996" s="93" t="s">
        <v>24982</v>
      </c>
      <c r="D996" s="93" t="s">
        <v>31159</v>
      </c>
      <c r="E996" s="93" t="s">
        <v>25028</v>
      </c>
      <c r="F996" s="93" t="s">
        <v>25029</v>
      </c>
      <c r="G996" s="93" t="str">
        <f>_xlfn.CONCAT(Incripciones2[[#This Row],[Nombre]]," ",Incripciones2[[#This Row],[Apellido]])</f>
        <v>Reyna Isabel  Mestiso Blanco</v>
      </c>
      <c r="H996" s="93"/>
      <c r="I996" s="93">
        <v>61012297</v>
      </c>
      <c r="J996" s="93">
        <v>0</v>
      </c>
      <c r="K996" s="93" t="s">
        <v>2394</v>
      </c>
      <c r="L996" s="98"/>
      <c r="M996" s="98">
        <v>28</v>
      </c>
      <c r="N996" s="98"/>
      <c r="O996" s="98"/>
      <c r="P996" s="98" t="s">
        <v>2385</v>
      </c>
      <c r="Q996" s="98" t="s">
        <v>2385</v>
      </c>
      <c r="R996" s="98" t="s">
        <v>2385</v>
      </c>
      <c r="S996" s="98" t="s">
        <v>2385</v>
      </c>
      <c r="T996" s="93" t="s">
        <v>2386</v>
      </c>
      <c r="U996" s="93" t="s">
        <v>25030</v>
      </c>
      <c r="V996" s="93">
        <v>1399865</v>
      </c>
      <c r="W996" s="93"/>
      <c r="X996" s="93"/>
      <c r="Y996" s="93" t="s">
        <v>2988</v>
      </c>
      <c r="Z996" s="93" t="s">
        <v>29447</v>
      </c>
      <c r="AA996" s="93">
        <v>2022</v>
      </c>
      <c r="AB996" s="93" t="s">
        <v>27258</v>
      </c>
      <c r="AC996" s="93" t="s">
        <v>27248</v>
      </c>
      <c r="AD996" s="93" t="s">
        <v>27254</v>
      </c>
      <c r="AE996" s="93" t="s">
        <v>27301</v>
      </c>
      <c r="AF996" s="93" t="s">
        <v>27292</v>
      </c>
      <c r="AG996" s="93" t="s">
        <v>23861</v>
      </c>
    </row>
    <row r="997" spans="1:33" x14ac:dyDescent="0.25">
      <c r="A997" s="92">
        <v>44799</v>
      </c>
      <c r="B997" s="93"/>
      <c r="C997" s="93" t="s">
        <v>24989</v>
      </c>
      <c r="D997" s="93" t="s">
        <v>31159</v>
      </c>
      <c r="E997" s="93" t="s">
        <v>25052</v>
      </c>
      <c r="F997" s="93" t="s">
        <v>25053</v>
      </c>
      <c r="G997" s="93" t="str">
        <f>_xlfn.CONCAT(Incripciones2[[#This Row],[Nombre]]," ",Incripciones2[[#This Row],[Apellido]])</f>
        <v>Diego Javier  Grande Henriquez</v>
      </c>
      <c r="H997" s="93"/>
      <c r="I997" s="93" t="s">
        <v>25054</v>
      </c>
      <c r="J997" s="93">
        <v>0</v>
      </c>
      <c r="K997" s="93" t="s">
        <v>2383</v>
      </c>
      <c r="L997" s="98"/>
      <c r="M997" s="98">
        <v>26</v>
      </c>
      <c r="N997" s="98"/>
      <c r="O997" s="98"/>
      <c r="P997" s="98" t="s">
        <v>2385</v>
      </c>
      <c r="Q997" s="98" t="s">
        <v>2385</v>
      </c>
      <c r="R997" s="98" t="s">
        <v>2423</v>
      </c>
      <c r="S997" s="98" t="s">
        <v>2385</v>
      </c>
      <c r="T997" s="93" t="s">
        <v>2412</v>
      </c>
      <c r="U997" s="93" t="s">
        <v>25055</v>
      </c>
      <c r="V997" s="93">
        <v>323691</v>
      </c>
      <c r="W997" s="93"/>
      <c r="X997" s="93"/>
      <c r="Y997" s="93" t="s">
        <v>2988</v>
      </c>
      <c r="Z997" s="93" t="s">
        <v>29447</v>
      </c>
      <c r="AA997" s="93">
        <v>2022</v>
      </c>
      <c r="AB997" s="93" t="s">
        <v>27258</v>
      </c>
      <c r="AC997" s="93" t="s">
        <v>27248</v>
      </c>
      <c r="AD997" s="93" t="s">
        <v>27254</v>
      </c>
      <c r="AE997" s="93" t="s">
        <v>27301</v>
      </c>
      <c r="AF997" s="93" t="s">
        <v>27293</v>
      </c>
      <c r="AG997" s="93" t="s">
        <v>23861</v>
      </c>
    </row>
    <row r="998" spans="1:33" x14ac:dyDescent="0.25">
      <c r="A998" s="92">
        <v>44799</v>
      </c>
      <c r="B998" s="93"/>
      <c r="C998" s="93" t="s">
        <v>24995</v>
      </c>
      <c r="D998" s="93" t="s">
        <v>31159</v>
      </c>
      <c r="E998" s="93" t="s">
        <v>25075</v>
      </c>
      <c r="F998" s="93" t="s">
        <v>25076</v>
      </c>
      <c r="G998" s="93" t="str">
        <f>_xlfn.CONCAT(Incripciones2[[#This Row],[Nombre]]," ",Incripciones2[[#This Row],[Apellido]])</f>
        <v>Maria Esperanza  Cortez Andrade</v>
      </c>
      <c r="H998" s="93"/>
      <c r="I998" s="93" t="s">
        <v>25077</v>
      </c>
      <c r="J998" s="93">
        <v>0</v>
      </c>
      <c r="K998" s="93" t="s">
        <v>2394</v>
      </c>
      <c r="L998" s="98"/>
      <c r="M998" s="98">
        <v>24</v>
      </c>
      <c r="N998" s="98"/>
      <c r="O998" s="98"/>
      <c r="P998" s="98" t="s">
        <v>2385</v>
      </c>
      <c r="Q998" s="98" t="s">
        <v>2385</v>
      </c>
      <c r="R998" s="98" t="s">
        <v>2385</v>
      </c>
      <c r="S998" s="98" t="s">
        <v>2385</v>
      </c>
      <c r="T998" s="93" t="s">
        <v>2386</v>
      </c>
      <c r="U998" s="93" t="s">
        <v>25078</v>
      </c>
      <c r="V998" s="93">
        <v>1364751</v>
      </c>
      <c r="W998" s="93"/>
      <c r="X998" s="93"/>
      <c r="Y998" s="93" t="s">
        <v>2988</v>
      </c>
      <c r="Z998" s="93" t="s">
        <v>29447</v>
      </c>
      <c r="AA998" s="93">
        <v>2022</v>
      </c>
      <c r="AB998" s="93" t="s">
        <v>27258</v>
      </c>
      <c r="AC998" s="93" t="s">
        <v>27248</v>
      </c>
      <c r="AD998" s="93" t="s">
        <v>27254</v>
      </c>
      <c r="AE998" s="93" t="s">
        <v>27301</v>
      </c>
      <c r="AF998" s="93" t="s">
        <v>27292</v>
      </c>
      <c r="AG998" s="93" t="s">
        <v>23861</v>
      </c>
    </row>
    <row r="999" spans="1:33" x14ac:dyDescent="0.25">
      <c r="A999" s="92">
        <v>44799</v>
      </c>
      <c r="B999" s="93"/>
      <c r="C999" s="93" t="s">
        <v>25004</v>
      </c>
      <c r="D999" s="93" t="s">
        <v>31159</v>
      </c>
      <c r="E999" s="93" t="s">
        <v>25102</v>
      </c>
      <c r="F999" s="93" t="s">
        <v>25103</v>
      </c>
      <c r="G999" s="93" t="str">
        <f>_xlfn.CONCAT(Incripciones2[[#This Row],[Nombre]]," ",Incripciones2[[#This Row],[Apellido]])</f>
        <v>Sergio Ernesto  Rodriguez Robles</v>
      </c>
      <c r="H999" s="93"/>
      <c r="I999" s="93">
        <v>69550957</v>
      </c>
      <c r="J999" s="93">
        <v>0</v>
      </c>
      <c r="K999" s="93" t="s">
        <v>2383</v>
      </c>
      <c r="L999" s="98"/>
      <c r="M999" s="98">
        <v>19</v>
      </c>
      <c r="N999" s="98"/>
      <c r="O999" s="98"/>
      <c r="P999" s="98" t="s">
        <v>2385</v>
      </c>
      <c r="Q999" s="98" t="s">
        <v>2385</v>
      </c>
      <c r="R999" s="98" t="s">
        <v>2385</v>
      </c>
      <c r="S999" s="98" t="s">
        <v>2385</v>
      </c>
      <c r="T999" s="93" t="s">
        <v>2386</v>
      </c>
      <c r="U999" s="93" t="s">
        <v>25104</v>
      </c>
      <c r="V999" s="93">
        <v>7176637</v>
      </c>
      <c r="W999" s="93"/>
      <c r="X999" s="93"/>
      <c r="Y999" s="93" t="s">
        <v>2988</v>
      </c>
      <c r="Z999" s="93" t="s">
        <v>29447</v>
      </c>
      <c r="AA999" s="93">
        <v>2022</v>
      </c>
      <c r="AB999" s="93" t="s">
        <v>27258</v>
      </c>
      <c r="AC999" s="93" t="s">
        <v>27248</v>
      </c>
      <c r="AD999" s="93" t="s">
        <v>27254</v>
      </c>
      <c r="AE999" s="93" t="s">
        <v>27301</v>
      </c>
      <c r="AF999" s="93" t="s">
        <v>27292</v>
      </c>
      <c r="AG999" s="93" t="s">
        <v>23861</v>
      </c>
    </row>
    <row r="1000" spans="1:33" x14ac:dyDescent="0.25">
      <c r="A1000" s="92">
        <v>44799</v>
      </c>
      <c r="B1000" s="93"/>
      <c r="C1000" s="93" t="s">
        <v>25137</v>
      </c>
      <c r="D1000" s="93" t="s">
        <v>31159</v>
      </c>
      <c r="E1000" s="93" t="s">
        <v>25141</v>
      </c>
      <c r="F1000" s="93" t="s">
        <v>25142</v>
      </c>
      <c r="G1000" s="93" t="str">
        <f>_xlfn.CONCAT(Incripciones2[[#This Row],[Nombre]]," ",Incripciones2[[#This Row],[Apellido]])</f>
        <v>Ada Cristina  Barrera Contreras</v>
      </c>
      <c r="H1000" s="93"/>
      <c r="I1000" s="93">
        <v>76418207</v>
      </c>
      <c r="J1000" s="93">
        <v>0</v>
      </c>
      <c r="K1000" s="93" t="s">
        <v>2394</v>
      </c>
      <c r="L1000" s="98"/>
      <c r="M1000" s="98">
        <v>19</v>
      </c>
      <c r="N1000" s="98"/>
      <c r="O1000" s="98"/>
      <c r="P1000" s="98" t="s">
        <v>2385</v>
      </c>
      <c r="Q1000" s="98" t="s">
        <v>2385</v>
      </c>
      <c r="R1000" s="98" t="s">
        <v>2385</v>
      </c>
      <c r="S1000" s="98" t="s">
        <v>2385</v>
      </c>
      <c r="T1000" s="93" t="s">
        <v>2412</v>
      </c>
      <c r="U1000" s="93" t="s">
        <v>25143</v>
      </c>
      <c r="V1000" s="93">
        <v>813756</v>
      </c>
      <c r="W1000" s="93" t="s">
        <v>25144</v>
      </c>
      <c r="X1000" s="93"/>
      <c r="Y1000" s="93" t="s">
        <v>2988</v>
      </c>
      <c r="Z1000" s="93" t="s">
        <v>29447</v>
      </c>
      <c r="AA1000" s="93">
        <v>2022</v>
      </c>
      <c r="AB1000" s="93" t="s">
        <v>27258</v>
      </c>
      <c r="AC1000" s="93" t="s">
        <v>27248</v>
      </c>
      <c r="AD1000" s="93" t="s">
        <v>27254</v>
      </c>
      <c r="AE1000" s="93" t="s">
        <v>27301</v>
      </c>
      <c r="AF1000" s="93" t="s">
        <v>27293</v>
      </c>
      <c r="AG1000" s="93" t="s">
        <v>23861</v>
      </c>
    </row>
    <row r="1001" spans="1:33" x14ac:dyDescent="0.25">
      <c r="A1001" s="92">
        <v>44799</v>
      </c>
      <c r="B1001" s="93"/>
      <c r="C1001" s="93" t="s">
        <v>25204</v>
      </c>
      <c r="D1001" s="93" t="s">
        <v>31159</v>
      </c>
      <c r="E1001" s="93" t="s">
        <v>25207</v>
      </c>
      <c r="F1001" s="93" t="s">
        <v>25208</v>
      </c>
      <c r="G1001" s="93" t="str">
        <f>_xlfn.CONCAT(Incripciones2[[#This Row],[Nombre]]," ",Incripciones2[[#This Row],[Apellido]])</f>
        <v>Karina Briseida  Mendez Guevara</v>
      </c>
      <c r="H1001" s="93"/>
      <c r="I1001" s="93">
        <v>72949412</v>
      </c>
      <c r="J1001" s="93">
        <v>0</v>
      </c>
      <c r="K1001" s="93" t="s">
        <v>2394</v>
      </c>
      <c r="L1001" s="98"/>
      <c r="M1001" s="98">
        <v>33</v>
      </c>
      <c r="N1001" s="98"/>
      <c r="O1001" s="98"/>
      <c r="P1001" s="98" t="s">
        <v>2385</v>
      </c>
      <c r="Q1001" s="98" t="s">
        <v>2385</v>
      </c>
      <c r="R1001" s="98" t="s">
        <v>2385</v>
      </c>
      <c r="S1001" s="98" t="s">
        <v>2385</v>
      </c>
      <c r="T1001" s="93" t="s">
        <v>2386</v>
      </c>
      <c r="U1001" s="93"/>
      <c r="V1001" s="93" t="s">
        <v>24456</v>
      </c>
      <c r="W1001" s="93"/>
      <c r="X1001" s="93"/>
      <c r="Y1001" s="93" t="s">
        <v>2988</v>
      </c>
      <c r="Z1001" s="93" t="s">
        <v>29447</v>
      </c>
      <c r="AA1001" s="93">
        <v>2022</v>
      </c>
      <c r="AB1001" s="93" t="s">
        <v>27258</v>
      </c>
      <c r="AC1001" s="93" t="s">
        <v>27248</v>
      </c>
      <c r="AD1001" s="93" t="s">
        <v>27254</v>
      </c>
      <c r="AE1001" s="93" t="s">
        <v>27301</v>
      </c>
      <c r="AF1001" s="93" t="s">
        <v>27294</v>
      </c>
      <c r="AG1001" s="93" t="s">
        <v>23861</v>
      </c>
    </row>
    <row r="1002" spans="1:33" x14ac:dyDescent="0.25">
      <c r="A1002" s="92">
        <v>44799</v>
      </c>
      <c r="B1002" s="93"/>
      <c r="C1002" s="93" t="s">
        <v>28614</v>
      </c>
      <c r="D1002" s="93" t="s">
        <v>31159</v>
      </c>
      <c r="E1002" s="93" t="s">
        <v>28615</v>
      </c>
      <c r="F1002" s="93" t="s">
        <v>10246</v>
      </c>
      <c r="G1002" s="93" t="str">
        <f>_xlfn.CONCAT(Incripciones2[[#This Row],[Nombre]]," ",Incripciones2[[#This Row],[Apellido]])</f>
        <v>Darlyn Vanesa  Flores</v>
      </c>
      <c r="H1002" s="93"/>
      <c r="I1002" s="93"/>
      <c r="J1002" s="93"/>
      <c r="K1002" s="93" t="s">
        <v>2394</v>
      </c>
      <c r="L1002" s="98"/>
      <c r="M1002" s="98">
        <v>25</v>
      </c>
      <c r="N1002" s="98"/>
      <c r="O1002" s="98"/>
      <c r="P1002" s="98" t="s">
        <v>2385</v>
      </c>
      <c r="Q1002" s="98"/>
      <c r="R1002" s="98"/>
      <c r="S1002" s="98"/>
      <c r="T1002" s="93"/>
      <c r="U1002" s="93" t="s">
        <v>29239</v>
      </c>
      <c r="V1002" s="93">
        <v>1364852</v>
      </c>
      <c r="W1002" s="93"/>
      <c r="X1002" s="93"/>
      <c r="Y1002" s="93"/>
      <c r="Z1002" s="93" t="s">
        <v>29447</v>
      </c>
      <c r="AA1002" s="93">
        <v>2022</v>
      </c>
      <c r="AB1002" s="93" t="s">
        <v>27258</v>
      </c>
      <c r="AC1002" s="93" t="s">
        <v>27248</v>
      </c>
      <c r="AD1002" s="93" t="s">
        <v>27254</v>
      </c>
      <c r="AE1002" s="93" t="s">
        <v>27301</v>
      </c>
      <c r="AF1002" s="93" t="s">
        <v>27292</v>
      </c>
      <c r="AG1002" s="93" t="s">
        <v>23861</v>
      </c>
    </row>
    <row r="1003" spans="1:33" x14ac:dyDescent="0.25">
      <c r="A1003" s="92">
        <v>44799</v>
      </c>
      <c r="B1003" s="93"/>
      <c r="C1003" s="93" t="s">
        <v>29320</v>
      </c>
      <c r="D1003" s="93" t="s">
        <v>31159</v>
      </c>
      <c r="E1003" s="93" t="s">
        <v>28661</v>
      </c>
      <c r="F1003" s="93" t="s">
        <v>28662</v>
      </c>
      <c r="G1003" s="93" t="str">
        <f>_xlfn.CONCAT(Incripciones2[[#This Row],[Nombre]]," ",Incripciones2[[#This Row],[Apellido]])</f>
        <v>Kevin David  Mendoza Arauz</v>
      </c>
      <c r="H1003" s="93"/>
      <c r="I1003" s="93"/>
      <c r="J1003" s="93"/>
      <c r="K1003" s="93" t="s">
        <v>2383</v>
      </c>
      <c r="L1003" s="98"/>
      <c r="M1003" s="98"/>
      <c r="N1003" s="98"/>
      <c r="O1003" s="98"/>
      <c r="P1003" s="98" t="s">
        <v>2385</v>
      </c>
      <c r="Q1003" s="98"/>
      <c r="R1003" s="98"/>
      <c r="S1003" s="98"/>
      <c r="T1003" s="93"/>
      <c r="U1003" s="93"/>
      <c r="V1003" s="93"/>
      <c r="W1003" s="93"/>
      <c r="X1003" s="93"/>
      <c r="Y1003" s="93"/>
      <c r="Z1003" s="93" t="s">
        <v>29447</v>
      </c>
      <c r="AA1003" s="93">
        <v>2022</v>
      </c>
      <c r="AB1003" s="93" t="s">
        <v>27258</v>
      </c>
      <c r="AC1003" s="93" t="s">
        <v>27248</v>
      </c>
      <c r="AD1003" s="93" t="s">
        <v>27254</v>
      </c>
      <c r="AE1003" s="93" t="s">
        <v>27301</v>
      </c>
      <c r="AF1003" s="93" t="s">
        <v>27294</v>
      </c>
      <c r="AG1003" s="93" t="s">
        <v>23861</v>
      </c>
    </row>
    <row r="1004" spans="1:33" x14ac:dyDescent="0.25">
      <c r="A1004" s="92">
        <v>44799</v>
      </c>
      <c r="B1004" s="93"/>
      <c r="C1004" s="93" t="s">
        <v>28755</v>
      </c>
      <c r="D1004" s="93" t="s">
        <v>31159</v>
      </c>
      <c r="E1004" s="93" t="s">
        <v>28767</v>
      </c>
      <c r="F1004" s="93" t="s">
        <v>28768</v>
      </c>
      <c r="G1004" s="93" t="str">
        <f>_xlfn.CONCAT(Incripciones2[[#This Row],[Nombre]]," ",Incripciones2[[#This Row],[Apellido]])</f>
        <v>Francisco De Jesus  Ramos Dueñas</v>
      </c>
      <c r="H1004" s="93"/>
      <c r="I1004" s="93"/>
      <c r="J1004" s="93"/>
      <c r="K1004" s="93" t="s">
        <v>2383</v>
      </c>
      <c r="L1004" s="98"/>
      <c r="M1004" s="98"/>
      <c r="N1004" s="98"/>
      <c r="O1004" s="98"/>
      <c r="P1004" s="98" t="s">
        <v>2385</v>
      </c>
      <c r="Q1004" s="98"/>
      <c r="R1004" s="98"/>
      <c r="S1004" s="98"/>
      <c r="T1004" s="93"/>
      <c r="U1004" s="93"/>
      <c r="V1004" s="93">
        <v>823574</v>
      </c>
      <c r="W1004" s="93"/>
      <c r="X1004" s="93"/>
      <c r="Y1004" s="93"/>
      <c r="Z1004" s="93" t="s">
        <v>29447</v>
      </c>
      <c r="AA1004" s="93">
        <v>2022</v>
      </c>
      <c r="AB1004" s="93" t="s">
        <v>27258</v>
      </c>
      <c r="AC1004" s="93" t="s">
        <v>27248</v>
      </c>
      <c r="AD1004" s="93" t="s">
        <v>27254</v>
      </c>
      <c r="AE1004" s="93" t="s">
        <v>27301</v>
      </c>
      <c r="AF1004" s="93" t="s">
        <v>27292</v>
      </c>
      <c r="AG1004" s="93" t="s">
        <v>23861</v>
      </c>
    </row>
    <row r="1005" spans="1:33" x14ac:dyDescent="0.25">
      <c r="A1005" s="92">
        <v>44799</v>
      </c>
      <c r="B1005" s="93" t="s">
        <v>26159</v>
      </c>
      <c r="C1005" s="93" t="s">
        <v>27880</v>
      </c>
      <c r="D1005" s="93" t="s">
        <v>31159</v>
      </c>
      <c r="E1005" s="93" t="s">
        <v>27885</v>
      </c>
      <c r="F1005" s="93" t="s">
        <v>27886</v>
      </c>
      <c r="G1005" s="93" t="str">
        <f>_xlfn.CONCAT(Incripciones2[[#This Row],[Nombre]]," ",Incripciones2[[#This Row],[Apellido]])</f>
        <v>Edwin Daniel Soriano Vigil</v>
      </c>
      <c r="H1005" s="93"/>
      <c r="I1005" s="93"/>
      <c r="J1005" s="93"/>
      <c r="K1005" s="93" t="s">
        <v>2383</v>
      </c>
      <c r="L1005" s="98"/>
      <c r="M1005" s="98">
        <v>15</v>
      </c>
      <c r="N1005" s="98"/>
      <c r="O1005" s="98"/>
      <c r="P1005" s="98" t="s">
        <v>2385</v>
      </c>
      <c r="Q1005" s="98"/>
      <c r="R1005" s="98"/>
      <c r="S1005" s="98"/>
      <c r="T1005" s="93"/>
      <c r="U1005" s="93" t="s">
        <v>29039</v>
      </c>
      <c r="V1005" s="93">
        <v>6263584</v>
      </c>
      <c r="W1005" s="93"/>
      <c r="X1005" s="93"/>
      <c r="Y1005" s="93"/>
      <c r="Z1005" s="93" t="s">
        <v>29447</v>
      </c>
      <c r="AA1005" s="93">
        <v>2022</v>
      </c>
      <c r="AB1005" s="93" t="s">
        <v>29307</v>
      </c>
      <c r="AC1005" s="93" t="s">
        <v>27266</v>
      </c>
      <c r="AD1005" s="93" t="s">
        <v>27267</v>
      </c>
      <c r="AE1005" s="93" t="s">
        <v>27301</v>
      </c>
      <c r="AF1005" s="93" t="s">
        <v>27292</v>
      </c>
      <c r="AG1005" s="93" t="s">
        <v>28877</v>
      </c>
    </row>
    <row r="1006" spans="1:33" x14ac:dyDescent="0.25">
      <c r="A1006" s="92">
        <v>44799</v>
      </c>
      <c r="B1006" s="93"/>
      <c r="C1006" s="93" t="s">
        <v>24931</v>
      </c>
      <c r="D1006" s="93" t="s">
        <v>31159</v>
      </c>
      <c r="E1006" s="93" t="s">
        <v>6799</v>
      </c>
      <c r="F1006" s="93" t="s">
        <v>24936</v>
      </c>
      <c r="G1006" s="93" t="str">
        <f>_xlfn.CONCAT(Incripciones2[[#This Row],[Nombre]]," ",Incripciones2[[#This Row],[Apellido]])</f>
        <v xml:space="preserve">Jose Antonio  Luarca Martinez </v>
      </c>
      <c r="H1006" s="93"/>
      <c r="I1006" s="93" t="s">
        <v>24937</v>
      </c>
      <c r="J1006" s="93">
        <v>0</v>
      </c>
      <c r="K1006" s="93" t="s">
        <v>2383</v>
      </c>
      <c r="L1006" s="98"/>
      <c r="M1006" s="98">
        <v>31</v>
      </c>
      <c r="N1006" s="98"/>
      <c r="O1006" s="98"/>
      <c r="P1006" s="98" t="s">
        <v>2385</v>
      </c>
      <c r="Q1006" s="98" t="s">
        <v>2385</v>
      </c>
      <c r="R1006" s="98" t="s">
        <v>2385</v>
      </c>
      <c r="S1006" s="98" t="s">
        <v>2385</v>
      </c>
      <c r="T1006" s="93" t="s">
        <v>2412</v>
      </c>
      <c r="U1006" s="93" t="s">
        <v>24938</v>
      </c>
      <c r="V1006" s="93">
        <v>10689892</v>
      </c>
      <c r="W1006" s="93"/>
      <c r="X1006" s="93"/>
      <c r="Y1006" s="93" t="s">
        <v>2988</v>
      </c>
      <c r="Z1006" s="93" t="s">
        <v>29447</v>
      </c>
      <c r="AA1006" s="93">
        <v>2022</v>
      </c>
      <c r="AB1006" s="93" t="s">
        <v>27258</v>
      </c>
      <c r="AC1006" s="93" t="s">
        <v>27248</v>
      </c>
      <c r="AD1006" s="93" t="s">
        <v>27254</v>
      </c>
      <c r="AE1006" s="93" t="s">
        <v>27301</v>
      </c>
      <c r="AF1006" s="93" t="s">
        <v>27292</v>
      </c>
      <c r="AG1006" s="93" t="s">
        <v>23875</v>
      </c>
    </row>
    <row r="1007" spans="1:33" x14ac:dyDescent="0.25">
      <c r="A1007" s="92">
        <v>44799</v>
      </c>
      <c r="B1007" s="93"/>
      <c r="C1007" s="93" t="s">
        <v>24939</v>
      </c>
      <c r="D1007" s="93" t="s">
        <v>31159</v>
      </c>
      <c r="E1007" s="93" t="s">
        <v>24941</v>
      </c>
      <c r="F1007" s="93" t="s">
        <v>24942</v>
      </c>
      <c r="G1007" s="93" t="str">
        <f>_xlfn.CONCAT(Incripciones2[[#This Row],[Nombre]]," ",Incripciones2[[#This Row],[Apellido]])</f>
        <v>Luis Alexander  Perdomo Espinoza</v>
      </c>
      <c r="H1007" s="93"/>
      <c r="I1007" s="93" t="s">
        <v>24943</v>
      </c>
      <c r="J1007" s="93">
        <v>0</v>
      </c>
      <c r="K1007" s="93" t="s">
        <v>2383</v>
      </c>
      <c r="L1007" s="98"/>
      <c r="M1007" s="98">
        <v>17</v>
      </c>
      <c r="N1007" s="98"/>
      <c r="O1007" s="98"/>
      <c r="P1007" s="98" t="s">
        <v>2385</v>
      </c>
      <c r="Q1007" s="98" t="s">
        <v>2385</v>
      </c>
      <c r="R1007" s="98" t="s">
        <v>2385</v>
      </c>
      <c r="S1007" s="98" t="s">
        <v>2385</v>
      </c>
      <c r="T1007" s="93" t="s">
        <v>2386</v>
      </c>
      <c r="U1007" s="93" t="s">
        <v>24944</v>
      </c>
      <c r="V1007" s="93">
        <v>5532860</v>
      </c>
      <c r="W1007" s="93"/>
      <c r="X1007" s="93"/>
      <c r="Y1007" s="93" t="s">
        <v>2988</v>
      </c>
      <c r="Z1007" s="93" t="s">
        <v>29447</v>
      </c>
      <c r="AA1007" s="93">
        <v>2022</v>
      </c>
      <c r="AB1007" s="93" t="s">
        <v>27258</v>
      </c>
      <c r="AC1007" s="93" t="s">
        <v>27248</v>
      </c>
      <c r="AD1007" s="93" t="s">
        <v>27254</v>
      </c>
      <c r="AE1007" s="93" t="s">
        <v>27301</v>
      </c>
      <c r="AF1007" s="93" t="s">
        <v>27293</v>
      </c>
      <c r="AG1007" s="93" t="s">
        <v>23875</v>
      </c>
    </row>
    <row r="1008" spans="1:33" x14ac:dyDescent="0.25">
      <c r="A1008" s="92">
        <v>44799</v>
      </c>
      <c r="B1008" s="93"/>
      <c r="C1008" s="93" t="s">
        <v>24950</v>
      </c>
      <c r="D1008" s="93" t="s">
        <v>31159</v>
      </c>
      <c r="E1008" s="93" t="s">
        <v>24955</v>
      </c>
      <c r="F1008" s="93" t="s">
        <v>24956</v>
      </c>
      <c r="G1008" s="93" t="str">
        <f>_xlfn.CONCAT(Incripciones2[[#This Row],[Nombre]]," ",Incripciones2[[#This Row],[Apellido]])</f>
        <v>Lucia Haydee  Aguilar Munguia</v>
      </c>
      <c r="H1008" s="93"/>
      <c r="I1008" s="93" t="s">
        <v>24957</v>
      </c>
      <c r="J1008" s="93">
        <v>0</v>
      </c>
      <c r="K1008" s="93" t="s">
        <v>2383</v>
      </c>
      <c r="L1008" s="98"/>
      <c r="M1008" s="98">
        <v>24</v>
      </c>
      <c r="N1008" s="98"/>
      <c r="O1008" s="98"/>
      <c r="P1008" s="98" t="s">
        <v>2385</v>
      </c>
      <c r="Q1008" s="98" t="s">
        <v>2385</v>
      </c>
      <c r="R1008" s="98" t="s">
        <v>2385</v>
      </c>
      <c r="S1008" s="98" t="s">
        <v>2385</v>
      </c>
      <c r="T1008" s="93" t="s">
        <v>2412</v>
      </c>
      <c r="U1008" s="93" t="s">
        <v>24958</v>
      </c>
      <c r="V1008" s="93">
        <v>10689889</v>
      </c>
      <c r="W1008" s="93"/>
      <c r="X1008" s="93"/>
      <c r="Y1008" s="93" t="s">
        <v>2988</v>
      </c>
      <c r="Z1008" s="93" t="s">
        <v>29447</v>
      </c>
      <c r="AA1008" s="93">
        <v>2022</v>
      </c>
      <c r="AB1008" s="93" t="s">
        <v>27258</v>
      </c>
      <c r="AC1008" s="93" t="s">
        <v>27248</v>
      </c>
      <c r="AD1008" s="93" t="s">
        <v>27254</v>
      </c>
      <c r="AE1008" s="93" t="s">
        <v>27301</v>
      </c>
      <c r="AF1008" s="93" t="s">
        <v>27292</v>
      </c>
      <c r="AG1008" s="93" t="s">
        <v>23875</v>
      </c>
    </row>
    <row r="1009" spans="1:33" x14ac:dyDescent="0.25">
      <c r="A1009" s="92">
        <v>44799</v>
      </c>
      <c r="B1009" s="93"/>
      <c r="C1009" s="93" t="s">
        <v>24980</v>
      </c>
      <c r="D1009" s="93" t="s">
        <v>31159</v>
      </c>
      <c r="E1009" s="93" t="s">
        <v>25023</v>
      </c>
      <c r="F1009" s="93" t="s">
        <v>25024</v>
      </c>
      <c r="G1009" s="93" t="str">
        <f>_xlfn.CONCAT(Incripciones2[[#This Row],[Nombre]]," ",Incripciones2[[#This Row],[Apellido]])</f>
        <v>Mart Ha  Chavez Arevalo</v>
      </c>
      <c r="H1009" s="93"/>
      <c r="I1009" s="93">
        <v>74944178</v>
      </c>
      <c r="J1009" s="93">
        <v>0</v>
      </c>
      <c r="K1009" s="93" t="s">
        <v>2394</v>
      </c>
      <c r="L1009" s="98"/>
      <c r="M1009" s="98">
        <v>27</v>
      </c>
      <c r="N1009" s="98"/>
      <c r="O1009" s="98"/>
      <c r="P1009" s="98" t="s">
        <v>2385</v>
      </c>
      <c r="Q1009" s="98" t="s">
        <v>2385</v>
      </c>
      <c r="R1009" s="98" t="s">
        <v>2385</v>
      </c>
      <c r="S1009" s="98" t="s">
        <v>2385</v>
      </c>
      <c r="T1009" s="93" t="s">
        <v>2386</v>
      </c>
      <c r="U1009" s="93" t="s">
        <v>25025</v>
      </c>
      <c r="V1009" s="93">
        <v>2081179</v>
      </c>
      <c r="W1009" s="93"/>
      <c r="X1009" s="93"/>
      <c r="Y1009" s="93" t="s">
        <v>2988</v>
      </c>
      <c r="Z1009" s="93" t="s">
        <v>29447</v>
      </c>
      <c r="AA1009" s="93">
        <v>2022</v>
      </c>
      <c r="AB1009" s="93" t="s">
        <v>27258</v>
      </c>
      <c r="AC1009" s="93" t="s">
        <v>27248</v>
      </c>
      <c r="AD1009" s="93" t="s">
        <v>27254</v>
      </c>
      <c r="AE1009" s="93" t="s">
        <v>27301</v>
      </c>
      <c r="AF1009" s="93" t="s">
        <v>27293</v>
      </c>
      <c r="AG1009" s="93" t="s">
        <v>23875</v>
      </c>
    </row>
    <row r="1010" spans="1:33" x14ac:dyDescent="0.25">
      <c r="A1010" s="92">
        <v>44799</v>
      </c>
      <c r="B1010" s="93"/>
      <c r="C1010" s="93" t="s">
        <v>24990</v>
      </c>
      <c r="D1010" s="93" t="s">
        <v>31159</v>
      </c>
      <c r="E1010" s="93" t="s">
        <v>25056</v>
      </c>
      <c r="F1010" s="93" t="s">
        <v>25057</v>
      </c>
      <c r="G1010" s="93" t="str">
        <f>_xlfn.CONCAT(Incripciones2[[#This Row],[Nombre]]," ",Incripciones2[[#This Row],[Apellido]])</f>
        <v>Jeimy Marisol  Miranda Díaz</v>
      </c>
      <c r="H1010" s="93"/>
      <c r="I1010" s="93" t="s">
        <v>25058</v>
      </c>
      <c r="J1010" s="93" t="s">
        <v>25059</v>
      </c>
      <c r="K1010" s="93" t="s">
        <v>2394</v>
      </c>
      <c r="L1010" s="98"/>
      <c r="M1010" s="98">
        <v>18</v>
      </c>
      <c r="N1010" s="98"/>
      <c r="O1010" s="98"/>
      <c r="P1010" s="98" t="s">
        <v>2385</v>
      </c>
      <c r="Q1010" s="98" t="s">
        <v>2385</v>
      </c>
      <c r="R1010" s="98" t="s">
        <v>2385</v>
      </c>
      <c r="S1010" s="98" t="s">
        <v>2385</v>
      </c>
      <c r="T1010" s="93" t="s">
        <v>2412</v>
      </c>
      <c r="U1010" s="93"/>
      <c r="V1010" s="93">
        <v>2635628</v>
      </c>
      <c r="W1010" s="93"/>
      <c r="X1010" s="93"/>
      <c r="Y1010" s="93" t="s">
        <v>2988</v>
      </c>
      <c r="Z1010" s="93" t="s">
        <v>29447</v>
      </c>
      <c r="AA1010" s="93">
        <v>2022</v>
      </c>
      <c r="AB1010" s="93" t="s">
        <v>27258</v>
      </c>
      <c r="AC1010" s="93" t="s">
        <v>27248</v>
      </c>
      <c r="AD1010" s="93" t="s">
        <v>27254</v>
      </c>
      <c r="AE1010" s="93" t="s">
        <v>27301</v>
      </c>
      <c r="AF1010" s="93" t="s">
        <v>27293</v>
      </c>
      <c r="AG1010" s="93" t="s">
        <v>23875</v>
      </c>
    </row>
    <row r="1011" spans="1:33" x14ac:dyDescent="0.25">
      <c r="A1011" s="92">
        <v>44799</v>
      </c>
      <c r="B1011" s="93"/>
      <c r="C1011" s="93" t="s">
        <v>24991</v>
      </c>
      <c r="D1011" s="93" t="s">
        <v>31159</v>
      </c>
      <c r="E1011" s="93" t="s">
        <v>25060</v>
      </c>
      <c r="F1011" s="93" t="s">
        <v>25061</v>
      </c>
      <c r="G1011" s="93" t="str">
        <f>_xlfn.CONCAT(Incripciones2[[#This Row],[Nombre]]," ",Incripciones2[[#This Row],[Apellido]])</f>
        <v>Naydali Elizabeth  Perez Ramirez</v>
      </c>
      <c r="H1011" s="93"/>
      <c r="I1011" s="93" t="s">
        <v>25062</v>
      </c>
      <c r="J1011" s="93">
        <v>0</v>
      </c>
      <c r="K1011" s="93" t="s">
        <v>2394</v>
      </c>
      <c r="L1011" s="98"/>
      <c r="M1011" s="98">
        <v>19</v>
      </c>
      <c r="N1011" s="98"/>
      <c r="O1011" s="98"/>
      <c r="P1011" s="98" t="s">
        <v>2385</v>
      </c>
      <c r="Q1011" s="98" t="s">
        <v>2385</v>
      </c>
      <c r="R1011" s="98" t="s">
        <v>2385</v>
      </c>
      <c r="S1011" s="98" t="s">
        <v>2385</v>
      </c>
      <c r="T1011" s="93" t="s">
        <v>2412</v>
      </c>
      <c r="U1011" s="93" t="s">
        <v>25063</v>
      </c>
      <c r="V1011" s="93">
        <v>5336135</v>
      </c>
      <c r="W1011" s="93"/>
      <c r="X1011" s="93"/>
      <c r="Y1011" s="93" t="s">
        <v>2988</v>
      </c>
      <c r="Z1011" s="93" t="s">
        <v>29447</v>
      </c>
      <c r="AA1011" s="93">
        <v>2022</v>
      </c>
      <c r="AB1011" s="93" t="s">
        <v>27258</v>
      </c>
      <c r="AC1011" s="93" t="s">
        <v>27248</v>
      </c>
      <c r="AD1011" s="93" t="s">
        <v>27254</v>
      </c>
      <c r="AE1011" s="93" t="s">
        <v>27301</v>
      </c>
      <c r="AF1011" s="93" t="s">
        <v>27292</v>
      </c>
      <c r="AG1011" s="93" t="s">
        <v>23875</v>
      </c>
    </row>
    <row r="1012" spans="1:33" x14ac:dyDescent="0.25">
      <c r="A1012" s="92">
        <v>44799</v>
      </c>
      <c r="B1012" s="93"/>
      <c r="C1012" s="93" t="s">
        <v>24992</v>
      </c>
      <c r="D1012" s="93" t="s">
        <v>31159</v>
      </c>
      <c r="E1012" s="93" t="s">
        <v>25064</v>
      </c>
      <c r="F1012" s="93" t="s">
        <v>25065</v>
      </c>
      <c r="G1012" s="93" t="str">
        <f>_xlfn.CONCAT(Incripciones2[[#This Row],[Nombre]]," ",Incripciones2[[#This Row],[Apellido]])</f>
        <v>Dimas Alejandro  Henriquez Funes</v>
      </c>
      <c r="H1012" s="93"/>
      <c r="I1012" s="93" t="s">
        <v>25066</v>
      </c>
      <c r="J1012" s="93">
        <v>0</v>
      </c>
      <c r="K1012" s="93" t="s">
        <v>2383</v>
      </c>
      <c r="L1012" s="98"/>
      <c r="M1012" s="98">
        <v>17</v>
      </c>
      <c r="N1012" s="98"/>
      <c r="O1012" s="98"/>
      <c r="P1012" s="98" t="s">
        <v>2385</v>
      </c>
      <c r="Q1012" s="98" t="s">
        <v>2385</v>
      </c>
      <c r="R1012" s="98" t="s">
        <v>2423</v>
      </c>
      <c r="S1012" s="98" t="s">
        <v>2385</v>
      </c>
      <c r="T1012" s="93" t="s">
        <v>2412</v>
      </c>
      <c r="U1012" s="93" t="s">
        <v>25067</v>
      </c>
      <c r="V1012" s="93">
        <v>764700</v>
      </c>
      <c r="W1012" s="93"/>
      <c r="X1012" s="93"/>
      <c r="Y1012" s="93" t="s">
        <v>2988</v>
      </c>
      <c r="Z1012" s="93" t="s">
        <v>29447</v>
      </c>
      <c r="AA1012" s="93">
        <v>2022</v>
      </c>
      <c r="AB1012" s="93" t="s">
        <v>27258</v>
      </c>
      <c r="AC1012" s="93" t="s">
        <v>27248</v>
      </c>
      <c r="AD1012" s="93" t="s">
        <v>27254</v>
      </c>
      <c r="AE1012" s="93" t="s">
        <v>27301</v>
      </c>
      <c r="AF1012" s="93" t="s">
        <v>27292</v>
      </c>
      <c r="AG1012" s="93" t="s">
        <v>23875</v>
      </c>
    </row>
    <row r="1013" spans="1:33" x14ac:dyDescent="0.25">
      <c r="A1013" s="92">
        <v>44799</v>
      </c>
      <c r="B1013" s="93"/>
      <c r="C1013" s="93" t="s">
        <v>24996</v>
      </c>
      <c r="D1013" s="93" t="s">
        <v>31159</v>
      </c>
      <c r="E1013" s="93" t="s">
        <v>25079</v>
      </c>
      <c r="F1013" s="93" t="s">
        <v>25080</v>
      </c>
      <c r="G1013" s="93" t="str">
        <f>_xlfn.CONCAT(Incripciones2[[#This Row],[Nombre]]," ",Incripciones2[[#This Row],[Apellido]])</f>
        <v>Douglas Vladimir  Rubio Castillo</v>
      </c>
      <c r="H1013" s="93"/>
      <c r="I1013" s="93">
        <v>71004195</v>
      </c>
      <c r="J1013" s="93">
        <v>0</v>
      </c>
      <c r="K1013" s="93" t="s">
        <v>2383</v>
      </c>
      <c r="L1013" s="98"/>
      <c r="M1013" s="98">
        <v>16</v>
      </c>
      <c r="N1013" s="98"/>
      <c r="O1013" s="98"/>
      <c r="P1013" s="98" t="s">
        <v>2385</v>
      </c>
      <c r="Q1013" s="98" t="s">
        <v>2385</v>
      </c>
      <c r="R1013" s="98" t="s">
        <v>2385</v>
      </c>
      <c r="S1013" s="98" t="s">
        <v>2385</v>
      </c>
      <c r="T1013" s="93" t="s">
        <v>2412</v>
      </c>
      <c r="U1013" s="93" t="s">
        <v>25081</v>
      </c>
      <c r="V1013" s="93">
        <v>19938987</v>
      </c>
      <c r="W1013" s="93"/>
      <c r="X1013" s="93"/>
      <c r="Y1013" s="93" t="s">
        <v>2988</v>
      </c>
      <c r="Z1013" s="93" t="s">
        <v>29447</v>
      </c>
      <c r="AA1013" s="93">
        <v>2022</v>
      </c>
      <c r="AB1013" s="93" t="s">
        <v>27258</v>
      </c>
      <c r="AC1013" s="93" t="s">
        <v>27248</v>
      </c>
      <c r="AD1013" s="93" t="s">
        <v>27254</v>
      </c>
      <c r="AE1013" s="93" t="s">
        <v>27301</v>
      </c>
      <c r="AF1013" s="93" t="s">
        <v>27292</v>
      </c>
      <c r="AG1013" s="93" t="s">
        <v>23875</v>
      </c>
    </row>
    <row r="1014" spans="1:33" x14ac:dyDescent="0.25">
      <c r="A1014" s="92">
        <v>44799</v>
      </c>
      <c r="B1014" s="93"/>
      <c r="C1014" s="93" t="s">
        <v>25001</v>
      </c>
      <c r="D1014" s="93" t="s">
        <v>31159</v>
      </c>
      <c r="E1014" s="93" t="s">
        <v>25094</v>
      </c>
      <c r="F1014" s="93" t="s">
        <v>25095</v>
      </c>
      <c r="G1014" s="93" t="str">
        <f>_xlfn.CONCAT(Incripciones2[[#This Row],[Nombre]]," ",Incripciones2[[#This Row],[Apellido]])</f>
        <v>Irvin Antonio  Alvarez Díaz</v>
      </c>
      <c r="H1014" s="93"/>
      <c r="I1014" s="93">
        <v>70975945</v>
      </c>
      <c r="J1014" s="93">
        <v>0</v>
      </c>
      <c r="K1014" s="93" t="s">
        <v>2383</v>
      </c>
      <c r="L1014" s="98"/>
      <c r="M1014" s="98">
        <v>22</v>
      </c>
      <c r="N1014" s="98"/>
      <c r="O1014" s="98"/>
      <c r="P1014" s="98" t="s">
        <v>2385</v>
      </c>
      <c r="Q1014" s="98" t="s">
        <v>2385</v>
      </c>
      <c r="R1014" s="98" t="s">
        <v>2385</v>
      </c>
      <c r="S1014" s="98" t="s">
        <v>2385</v>
      </c>
      <c r="T1014" s="93" t="s">
        <v>2412</v>
      </c>
      <c r="U1014" s="93" t="s">
        <v>25096</v>
      </c>
      <c r="V1014" s="93">
        <v>1338664</v>
      </c>
      <c r="W1014" s="93"/>
      <c r="X1014" s="93"/>
      <c r="Y1014" s="93" t="s">
        <v>2988</v>
      </c>
      <c r="Z1014" s="93" t="s">
        <v>29447</v>
      </c>
      <c r="AA1014" s="93">
        <v>2022</v>
      </c>
      <c r="AB1014" s="93" t="s">
        <v>27258</v>
      </c>
      <c r="AC1014" s="93" t="s">
        <v>27248</v>
      </c>
      <c r="AD1014" s="93" t="s">
        <v>27254</v>
      </c>
      <c r="AE1014" s="93" t="s">
        <v>27301</v>
      </c>
      <c r="AF1014" s="93" t="s">
        <v>27292</v>
      </c>
      <c r="AG1014" s="93" t="s">
        <v>23875</v>
      </c>
    </row>
    <row r="1015" spans="1:33" x14ac:dyDescent="0.25">
      <c r="A1015" s="92">
        <v>44799</v>
      </c>
      <c r="B1015" s="93"/>
      <c r="C1015" s="93" t="s">
        <v>25002</v>
      </c>
      <c r="D1015" s="93" t="s">
        <v>31159</v>
      </c>
      <c r="E1015" s="93" t="s">
        <v>25097</v>
      </c>
      <c r="F1015" s="93" t="s">
        <v>25098</v>
      </c>
      <c r="G1015" s="93" t="str">
        <f>_xlfn.CONCAT(Incripciones2[[#This Row],[Nombre]]," ",Incripciones2[[#This Row],[Apellido]])</f>
        <v>Elmer Onil  López Obando</v>
      </c>
      <c r="H1015" s="93"/>
      <c r="I1015" s="93">
        <v>72309373</v>
      </c>
      <c r="J1015" s="93">
        <v>0</v>
      </c>
      <c r="K1015" s="93" t="s">
        <v>2383</v>
      </c>
      <c r="L1015" s="98"/>
      <c r="M1015" s="98">
        <v>18</v>
      </c>
      <c r="N1015" s="98"/>
      <c r="O1015" s="98"/>
      <c r="P1015" s="98" t="s">
        <v>2385</v>
      </c>
      <c r="Q1015" s="98" t="s">
        <v>2385</v>
      </c>
      <c r="R1015" s="98" t="s">
        <v>2385</v>
      </c>
      <c r="S1015" s="98" t="s">
        <v>2385</v>
      </c>
      <c r="T1015" s="93" t="s">
        <v>2412</v>
      </c>
      <c r="U1015" s="93"/>
      <c r="V1015" s="93">
        <v>2138082</v>
      </c>
      <c r="W1015" s="93"/>
      <c r="X1015" s="93"/>
      <c r="Y1015" s="93" t="s">
        <v>2988</v>
      </c>
      <c r="Z1015" s="93" t="s">
        <v>29447</v>
      </c>
      <c r="AA1015" s="93">
        <v>2022</v>
      </c>
      <c r="AB1015" s="93" t="s">
        <v>27258</v>
      </c>
      <c r="AC1015" s="93" t="s">
        <v>27248</v>
      </c>
      <c r="AD1015" s="93" t="s">
        <v>27254</v>
      </c>
      <c r="AE1015" s="93" t="s">
        <v>27301</v>
      </c>
      <c r="AF1015" s="93" t="s">
        <v>27293</v>
      </c>
      <c r="AG1015" s="93" t="s">
        <v>23875</v>
      </c>
    </row>
    <row r="1016" spans="1:33" x14ac:dyDescent="0.25">
      <c r="A1016" s="92">
        <v>44799</v>
      </c>
      <c r="B1016" s="93"/>
      <c r="C1016" s="93" t="s">
        <v>25003</v>
      </c>
      <c r="D1016" s="93" t="s">
        <v>31159</v>
      </c>
      <c r="E1016" s="93" t="s">
        <v>25099</v>
      </c>
      <c r="F1016" s="93" t="s">
        <v>25100</v>
      </c>
      <c r="G1016" s="93" t="str">
        <f>_xlfn.CONCAT(Incripciones2[[#This Row],[Nombre]]," ",Incripciones2[[#This Row],[Apellido]])</f>
        <v>Samuel Enrique  Granado Franco</v>
      </c>
      <c r="H1016" s="93"/>
      <c r="I1016" s="93">
        <v>73238346</v>
      </c>
      <c r="J1016" s="93">
        <v>0</v>
      </c>
      <c r="K1016" s="93" t="s">
        <v>2383</v>
      </c>
      <c r="L1016" s="98"/>
      <c r="M1016" s="98">
        <v>19</v>
      </c>
      <c r="N1016" s="98"/>
      <c r="O1016" s="98"/>
      <c r="P1016" s="98" t="s">
        <v>2385</v>
      </c>
      <c r="Q1016" s="98" t="s">
        <v>2385</v>
      </c>
      <c r="R1016" s="98" t="s">
        <v>2385</v>
      </c>
      <c r="S1016" s="98" t="s">
        <v>2385</v>
      </c>
      <c r="T1016" s="93" t="s">
        <v>2386</v>
      </c>
      <c r="U1016" s="93" t="s">
        <v>25101</v>
      </c>
      <c r="V1016" s="93">
        <v>2635725</v>
      </c>
      <c r="W1016" s="93"/>
      <c r="X1016" s="93"/>
      <c r="Y1016" s="93" t="s">
        <v>2988</v>
      </c>
      <c r="Z1016" s="93" t="s">
        <v>29447</v>
      </c>
      <c r="AA1016" s="93">
        <v>2022</v>
      </c>
      <c r="AB1016" s="93" t="s">
        <v>27258</v>
      </c>
      <c r="AC1016" s="93" t="s">
        <v>27248</v>
      </c>
      <c r="AD1016" s="93" t="s">
        <v>27254</v>
      </c>
      <c r="AE1016" s="93" t="s">
        <v>27301</v>
      </c>
      <c r="AF1016" s="93" t="s">
        <v>27292</v>
      </c>
      <c r="AG1016" s="93" t="s">
        <v>23875</v>
      </c>
    </row>
    <row r="1017" spans="1:33" x14ac:dyDescent="0.25">
      <c r="A1017" s="92">
        <v>44799</v>
      </c>
      <c r="B1017" s="93"/>
      <c r="C1017" s="93" t="s">
        <v>25005</v>
      </c>
      <c r="D1017" s="93" t="s">
        <v>31159</v>
      </c>
      <c r="E1017" s="93" t="s">
        <v>25105</v>
      </c>
      <c r="F1017" s="93" t="s">
        <v>25106</v>
      </c>
      <c r="G1017" s="93" t="str">
        <f>_xlfn.CONCAT(Incripciones2[[#This Row],[Nombre]]," ",Incripciones2[[#This Row],[Apellido]])</f>
        <v>Eneyda Carolina  Pinto Santos</v>
      </c>
      <c r="H1017" s="93"/>
      <c r="I1017" s="93">
        <v>76891029</v>
      </c>
      <c r="J1017" s="93">
        <v>0</v>
      </c>
      <c r="K1017" s="93" t="s">
        <v>2394</v>
      </c>
      <c r="L1017" s="98"/>
      <c r="M1017" s="98">
        <v>30</v>
      </c>
      <c r="N1017" s="98"/>
      <c r="O1017" s="98"/>
      <c r="P1017" s="98" t="s">
        <v>2385</v>
      </c>
      <c r="Q1017" s="98" t="s">
        <v>2385</v>
      </c>
      <c r="R1017" s="98" t="s">
        <v>2423</v>
      </c>
      <c r="S1017" s="98" t="s">
        <v>2385</v>
      </c>
      <c r="T1017" s="93" t="s">
        <v>2412</v>
      </c>
      <c r="U1017" s="93" t="s">
        <v>25107</v>
      </c>
      <c r="V1017" s="93" t="s">
        <v>24714</v>
      </c>
      <c r="W1017" s="93"/>
      <c r="X1017" s="93"/>
      <c r="Y1017" s="93" t="s">
        <v>2988</v>
      </c>
      <c r="Z1017" s="93" t="s">
        <v>29447</v>
      </c>
      <c r="AA1017" s="93">
        <v>2022</v>
      </c>
      <c r="AB1017" s="93" t="s">
        <v>27258</v>
      </c>
      <c r="AC1017" s="93" t="s">
        <v>27248</v>
      </c>
      <c r="AD1017" s="93" t="s">
        <v>27254</v>
      </c>
      <c r="AE1017" s="93" t="s">
        <v>27301</v>
      </c>
      <c r="AF1017" s="93" t="s">
        <v>27294</v>
      </c>
      <c r="AG1017" s="93" t="s">
        <v>23875</v>
      </c>
    </row>
    <row r="1018" spans="1:33" x14ac:dyDescent="0.25">
      <c r="A1018" s="92">
        <v>44799</v>
      </c>
      <c r="B1018" s="93"/>
      <c r="C1018" s="93" t="s">
        <v>25006</v>
      </c>
      <c r="D1018" s="93" t="s">
        <v>31159</v>
      </c>
      <c r="E1018" s="93" t="s">
        <v>25108</v>
      </c>
      <c r="F1018" s="93" t="s">
        <v>25109</v>
      </c>
      <c r="G1018" s="93" t="str">
        <f>_xlfn.CONCAT(Incripciones2[[#This Row],[Nombre]]," ",Incripciones2[[#This Row],[Apellido]])</f>
        <v>Carmen Teresa  Mercado Delgado</v>
      </c>
      <c r="H1018" s="93"/>
      <c r="I1018" s="93">
        <v>71522512</v>
      </c>
      <c r="J1018" s="93">
        <v>0</v>
      </c>
      <c r="K1018" s="93" t="s">
        <v>2394</v>
      </c>
      <c r="L1018" s="98"/>
      <c r="M1018" s="98">
        <v>25</v>
      </c>
      <c r="N1018" s="98"/>
      <c r="O1018" s="98"/>
      <c r="P1018" s="98" t="s">
        <v>2385</v>
      </c>
      <c r="Q1018" s="98" t="s">
        <v>2385</v>
      </c>
      <c r="R1018" s="98" t="s">
        <v>2385</v>
      </c>
      <c r="S1018" s="98" t="s">
        <v>2385</v>
      </c>
      <c r="T1018" s="93" t="s">
        <v>2386</v>
      </c>
      <c r="U1018" s="93" t="s">
        <v>25110</v>
      </c>
      <c r="V1018" s="93">
        <v>1378302</v>
      </c>
      <c r="W1018" s="93"/>
      <c r="X1018" s="93"/>
      <c r="Y1018" s="93" t="s">
        <v>2988</v>
      </c>
      <c r="Z1018" s="93" t="s">
        <v>29447</v>
      </c>
      <c r="AA1018" s="93">
        <v>2022</v>
      </c>
      <c r="AB1018" s="93" t="s">
        <v>27258</v>
      </c>
      <c r="AC1018" s="93" t="s">
        <v>27248</v>
      </c>
      <c r="AD1018" s="93" t="s">
        <v>27254</v>
      </c>
      <c r="AE1018" s="93" t="s">
        <v>27301</v>
      </c>
      <c r="AF1018" s="93" t="s">
        <v>27292</v>
      </c>
      <c r="AG1018" s="93" t="s">
        <v>23875</v>
      </c>
    </row>
    <row r="1019" spans="1:33" x14ac:dyDescent="0.25">
      <c r="A1019" s="92">
        <v>44799</v>
      </c>
      <c r="B1019" s="93"/>
      <c r="C1019" s="93" t="s">
        <v>25007</v>
      </c>
      <c r="D1019" s="93" t="s">
        <v>31159</v>
      </c>
      <c r="E1019" s="93" t="s">
        <v>25111</v>
      </c>
      <c r="F1019" s="93" t="s">
        <v>25112</v>
      </c>
      <c r="G1019" s="93" t="str">
        <f>_xlfn.CONCAT(Incripciones2[[#This Row],[Nombre]]," ",Incripciones2[[#This Row],[Apellido]])</f>
        <v>Sonia Arely  Vega Chinchilla</v>
      </c>
      <c r="H1019" s="93"/>
      <c r="I1019" s="93">
        <v>69955530</v>
      </c>
      <c r="J1019" s="93">
        <v>0</v>
      </c>
      <c r="K1019" s="93" t="s">
        <v>2394</v>
      </c>
      <c r="L1019" s="98"/>
      <c r="M1019" s="98">
        <v>25</v>
      </c>
      <c r="N1019" s="98"/>
      <c r="O1019" s="98"/>
      <c r="P1019" s="98" t="s">
        <v>2385</v>
      </c>
      <c r="Q1019" s="98" t="s">
        <v>2385</v>
      </c>
      <c r="R1019" s="98" t="s">
        <v>2385</v>
      </c>
      <c r="S1019" s="98" t="s">
        <v>2385</v>
      </c>
      <c r="T1019" s="93" t="s">
        <v>2386</v>
      </c>
      <c r="U1019" s="93" t="s">
        <v>25113</v>
      </c>
      <c r="V1019" s="93">
        <v>302113</v>
      </c>
      <c r="W1019" s="93"/>
      <c r="X1019" s="93"/>
      <c r="Y1019" s="93" t="s">
        <v>2988</v>
      </c>
      <c r="Z1019" s="93" t="s">
        <v>29447</v>
      </c>
      <c r="AA1019" s="93">
        <v>2022</v>
      </c>
      <c r="AB1019" s="93" t="s">
        <v>27258</v>
      </c>
      <c r="AC1019" s="93" t="s">
        <v>27248</v>
      </c>
      <c r="AD1019" s="93" t="s">
        <v>27254</v>
      </c>
      <c r="AE1019" s="93" t="s">
        <v>27301</v>
      </c>
      <c r="AF1019" s="93" t="s">
        <v>27293</v>
      </c>
      <c r="AG1019" s="93" t="s">
        <v>23875</v>
      </c>
    </row>
    <row r="1020" spans="1:33" x14ac:dyDescent="0.25">
      <c r="A1020" s="92">
        <v>44799</v>
      </c>
      <c r="B1020" s="93"/>
      <c r="C1020" s="93" t="s">
        <v>24969</v>
      </c>
      <c r="D1020" s="93" t="s">
        <v>31159</v>
      </c>
      <c r="E1020" s="93" t="s">
        <v>24974</v>
      </c>
      <c r="F1020" s="93" t="s">
        <v>24975</v>
      </c>
      <c r="G1020" s="93" t="str">
        <f>_xlfn.CONCAT(Incripciones2[[#This Row],[Nombre]]," ",Incripciones2[[#This Row],[Apellido]])</f>
        <v>Rosa Idalia  Lopez  Capacho</v>
      </c>
      <c r="H1020" s="93"/>
      <c r="I1020" s="93">
        <v>79416283</v>
      </c>
      <c r="J1020" s="93">
        <v>0</v>
      </c>
      <c r="K1020" s="93" t="s">
        <v>2394</v>
      </c>
      <c r="L1020" s="98"/>
      <c r="M1020" s="98">
        <v>32</v>
      </c>
      <c r="N1020" s="98"/>
      <c r="O1020" s="98"/>
      <c r="P1020" s="98" t="s">
        <v>2385</v>
      </c>
      <c r="Q1020" s="98" t="s">
        <v>2385</v>
      </c>
      <c r="R1020" s="98" t="s">
        <v>2385</v>
      </c>
      <c r="S1020" s="98" t="s">
        <v>2385</v>
      </c>
      <c r="T1020" s="93" t="s">
        <v>2412</v>
      </c>
      <c r="U1020" s="93" t="s">
        <v>24976</v>
      </c>
      <c r="V1020" s="93">
        <v>10690059</v>
      </c>
      <c r="W1020" s="93"/>
      <c r="X1020" s="93"/>
      <c r="Y1020" s="93" t="s">
        <v>2988</v>
      </c>
      <c r="Z1020" s="93" t="s">
        <v>29447</v>
      </c>
      <c r="AA1020" s="93">
        <v>2022</v>
      </c>
      <c r="AB1020" s="93" t="s">
        <v>27258</v>
      </c>
      <c r="AC1020" s="93" t="s">
        <v>27248</v>
      </c>
      <c r="AD1020" s="93" t="s">
        <v>27254</v>
      </c>
      <c r="AE1020" s="93" t="s">
        <v>27301</v>
      </c>
      <c r="AF1020" s="93" t="s">
        <v>27292</v>
      </c>
      <c r="AG1020" s="93" t="s">
        <v>28877</v>
      </c>
    </row>
    <row r="1021" spans="1:33" x14ac:dyDescent="0.25">
      <c r="A1021" s="92">
        <v>44799</v>
      </c>
      <c r="B1021" s="93"/>
      <c r="C1021" s="93" t="s">
        <v>24985</v>
      </c>
      <c r="D1021" s="93" t="s">
        <v>31159</v>
      </c>
      <c r="E1021" s="93" t="s">
        <v>5603</v>
      </c>
      <c r="F1021" s="93" t="s">
        <v>25038</v>
      </c>
      <c r="G1021" s="93" t="str">
        <f>_xlfn.CONCAT(Incripciones2[[#This Row],[Nombre]]," ",Incripciones2[[#This Row],[Apellido]])</f>
        <v>José Alfredo  Bran Bernal</v>
      </c>
      <c r="H1021" s="93"/>
      <c r="I1021" s="93" t="s">
        <v>25032</v>
      </c>
      <c r="J1021" s="93">
        <v>0</v>
      </c>
      <c r="K1021" s="93" t="s">
        <v>2383</v>
      </c>
      <c r="L1021" s="98"/>
      <c r="M1021" s="98">
        <v>19</v>
      </c>
      <c r="N1021" s="98"/>
      <c r="O1021" s="98"/>
      <c r="P1021" s="98" t="s">
        <v>2385</v>
      </c>
      <c r="Q1021" s="98" t="s">
        <v>2385</v>
      </c>
      <c r="R1021" s="98" t="s">
        <v>2423</v>
      </c>
      <c r="S1021" s="98" t="s">
        <v>2423</v>
      </c>
      <c r="T1021" s="93" t="s">
        <v>2412</v>
      </c>
      <c r="U1021" s="93" t="s">
        <v>25039</v>
      </c>
      <c r="V1021" s="93">
        <v>19939569</v>
      </c>
      <c r="W1021" s="93"/>
      <c r="X1021" s="93"/>
      <c r="Y1021" s="93" t="s">
        <v>2988</v>
      </c>
      <c r="Z1021" s="93" t="s">
        <v>29447</v>
      </c>
      <c r="AA1021" s="93">
        <v>2022</v>
      </c>
      <c r="AB1021" s="93" t="s">
        <v>27258</v>
      </c>
      <c r="AC1021" s="93" t="s">
        <v>27248</v>
      </c>
      <c r="AD1021" s="93" t="s">
        <v>27254</v>
      </c>
      <c r="AE1021" s="93" t="s">
        <v>27301</v>
      </c>
      <c r="AF1021" s="93" t="s">
        <v>27292</v>
      </c>
      <c r="AG1021" s="93" t="s">
        <v>28877</v>
      </c>
    </row>
    <row r="1022" spans="1:33" x14ac:dyDescent="0.25">
      <c r="A1022" s="92">
        <v>44799</v>
      </c>
      <c r="B1022" s="93"/>
      <c r="C1022" s="93" t="s">
        <v>25009</v>
      </c>
      <c r="D1022" s="93" t="s">
        <v>31159</v>
      </c>
      <c r="E1022" s="93" t="s">
        <v>25117</v>
      </c>
      <c r="F1022" s="93" t="s">
        <v>25118</v>
      </c>
      <c r="G1022" s="93" t="str">
        <f>_xlfn.CONCAT(Incripciones2[[#This Row],[Nombre]]," ",Incripciones2[[#This Row],[Apellido]])</f>
        <v>Rosa Alejandra  Serrano Pérez</v>
      </c>
      <c r="H1022" s="93"/>
      <c r="I1022" s="93">
        <v>71312880</v>
      </c>
      <c r="J1022" s="93">
        <v>0</v>
      </c>
      <c r="K1022" s="93" t="s">
        <v>2394</v>
      </c>
      <c r="L1022" s="98"/>
      <c r="M1022" s="98">
        <v>29</v>
      </c>
      <c r="N1022" s="98"/>
      <c r="O1022" s="98"/>
      <c r="P1022" s="98" t="s">
        <v>2385</v>
      </c>
      <c r="Q1022" s="98" t="s">
        <v>2385</v>
      </c>
      <c r="R1022" s="98" t="s">
        <v>2385</v>
      </c>
      <c r="S1022" s="98" t="s">
        <v>2385</v>
      </c>
      <c r="T1022" s="93" t="s">
        <v>2412</v>
      </c>
      <c r="U1022" s="93" t="s">
        <v>25119</v>
      </c>
      <c r="V1022" s="93">
        <v>1395251</v>
      </c>
      <c r="W1022" s="93"/>
      <c r="X1022" s="93"/>
      <c r="Y1022" s="93" t="s">
        <v>2988</v>
      </c>
      <c r="Z1022" s="93" t="s">
        <v>29447</v>
      </c>
      <c r="AA1022" s="93">
        <v>2022</v>
      </c>
      <c r="AB1022" s="93" t="s">
        <v>27258</v>
      </c>
      <c r="AC1022" s="93" t="s">
        <v>27248</v>
      </c>
      <c r="AD1022" s="93" t="s">
        <v>27254</v>
      </c>
      <c r="AE1022" s="93" t="s">
        <v>27301</v>
      </c>
      <c r="AF1022" s="93" t="s">
        <v>27292</v>
      </c>
      <c r="AG1022" s="93" t="s">
        <v>28877</v>
      </c>
    </row>
    <row r="1023" spans="1:33" x14ac:dyDescent="0.25">
      <c r="A1023" s="92">
        <v>44799</v>
      </c>
      <c r="B1023" s="93"/>
      <c r="C1023" s="93" t="s">
        <v>25173</v>
      </c>
      <c r="D1023" s="93" t="s">
        <v>31159</v>
      </c>
      <c r="E1023" s="93" t="s">
        <v>25175</v>
      </c>
      <c r="F1023" s="93" t="s">
        <v>25176</v>
      </c>
      <c r="G1023" s="93" t="str">
        <f>_xlfn.CONCAT(Incripciones2[[#This Row],[Nombre]]," ",Incripciones2[[#This Row],[Apellido]])</f>
        <v>Rosa Angelica  López Alonso</v>
      </c>
      <c r="H1023" s="93"/>
      <c r="I1023" s="93">
        <v>70083998</v>
      </c>
      <c r="J1023" s="93">
        <v>0</v>
      </c>
      <c r="K1023" s="93" t="s">
        <v>2394</v>
      </c>
      <c r="L1023" s="98"/>
      <c r="M1023" s="98">
        <v>22</v>
      </c>
      <c r="N1023" s="98"/>
      <c r="O1023" s="98"/>
      <c r="P1023" s="98" t="s">
        <v>2385</v>
      </c>
      <c r="Q1023" s="98" t="s">
        <v>2385</v>
      </c>
      <c r="R1023" s="98" t="s">
        <v>2385</v>
      </c>
      <c r="S1023" s="98" t="s">
        <v>2385</v>
      </c>
      <c r="T1023" s="93" t="s">
        <v>2386</v>
      </c>
      <c r="U1023" s="93" t="s">
        <v>25177</v>
      </c>
      <c r="V1023" s="93">
        <v>302690</v>
      </c>
      <c r="W1023" s="93"/>
      <c r="X1023" s="93"/>
      <c r="Y1023" s="93" t="s">
        <v>2988</v>
      </c>
      <c r="Z1023" s="93" t="s">
        <v>29447</v>
      </c>
      <c r="AA1023" s="93">
        <v>2022</v>
      </c>
      <c r="AB1023" s="93" t="s">
        <v>27258</v>
      </c>
      <c r="AC1023" s="93" t="s">
        <v>27248</v>
      </c>
      <c r="AD1023" s="93" t="s">
        <v>27254</v>
      </c>
      <c r="AE1023" s="93" t="s">
        <v>27301</v>
      </c>
      <c r="AF1023" s="93" t="s">
        <v>27292</v>
      </c>
      <c r="AG1023" s="93" t="s">
        <v>28877</v>
      </c>
    </row>
    <row r="1024" spans="1:33" x14ac:dyDescent="0.25">
      <c r="A1024" s="92">
        <v>44799</v>
      </c>
      <c r="B1024" s="93"/>
      <c r="C1024" s="93" t="s">
        <v>25182</v>
      </c>
      <c r="D1024" s="93" t="s">
        <v>31159</v>
      </c>
      <c r="E1024" s="93" t="s">
        <v>25184</v>
      </c>
      <c r="F1024" s="93" t="s">
        <v>25185</v>
      </c>
      <c r="G1024" s="93" t="str">
        <f>_xlfn.CONCAT(Incripciones2[[#This Row],[Nombre]]," ",Incripciones2[[#This Row],[Apellido]])</f>
        <v>Mirella Beatriz  Escalante Cabrera</v>
      </c>
      <c r="H1024" s="93"/>
      <c r="I1024" s="93">
        <v>72075340</v>
      </c>
      <c r="J1024" s="93">
        <v>0</v>
      </c>
      <c r="K1024" s="93" t="s">
        <v>2394</v>
      </c>
      <c r="L1024" s="98"/>
      <c r="M1024" s="98">
        <v>22</v>
      </c>
      <c r="N1024" s="98"/>
      <c r="O1024" s="98"/>
      <c r="P1024" s="98" t="s">
        <v>2385</v>
      </c>
      <c r="Q1024" s="98" t="s">
        <v>2385</v>
      </c>
      <c r="R1024" s="98" t="s">
        <v>2385</v>
      </c>
      <c r="S1024" s="98" t="s">
        <v>2385</v>
      </c>
      <c r="T1024" s="93" t="s">
        <v>2412</v>
      </c>
      <c r="U1024" s="93"/>
      <c r="V1024" s="93">
        <v>1345057</v>
      </c>
      <c r="W1024" s="93"/>
      <c r="X1024" s="93"/>
      <c r="Y1024" s="93" t="s">
        <v>2988</v>
      </c>
      <c r="Z1024" s="93" t="s">
        <v>29447</v>
      </c>
      <c r="AA1024" s="93">
        <v>2022</v>
      </c>
      <c r="AB1024" s="93" t="s">
        <v>27258</v>
      </c>
      <c r="AC1024" s="93" t="s">
        <v>27248</v>
      </c>
      <c r="AD1024" s="93" t="s">
        <v>27254</v>
      </c>
      <c r="AE1024" s="93" t="s">
        <v>27301</v>
      </c>
      <c r="AF1024" s="93" t="s">
        <v>27293</v>
      </c>
      <c r="AG1024" s="93" t="s">
        <v>28877</v>
      </c>
    </row>
    <row r="1025" spans="1:33" x14ac:dyDescent="0.25">
      <c r="A1025" s="92">
        <v>44799</v>
      </c>
      <c r="B1025" s="93"/>
      <c r="C1025" s="93" t="s">
        <v>25189</v>
      </c>
      <c r="D1025" s="93" t="s">
        <v>31159</v>
      </c>
      <c r="E1025" s="93" t="s">
        <v>25191</v>
      </c>
      <c r="F1025" s="93" t="s">
        <v>25192</v>
      </c>
      <c r="G1025" s="93" t="str">
        <f>_xlfn.CONCAT(Incripciones2[[#This Row],[Nombre]]," ",Incripciones2[[#This Row],[Apellido]])</f>
        <v>Jenniffer Nereyda  Robles Rivas</v>
      </c>
      <c r="H1025" s="93"/>
      <c r="I1025" s="93" t="s">
        <v>25193</v>
      </c>
      <c r="J1025" s="93">
        <v>0</v>
      </c>
      <c r="K1025" s="93" t="s">
        <v>2394</v>
      </c>
      <c r="L1025" s="98"/>
      <c r="M1025" s="98">
        <v>18</v>
      </c>
      <c r="N1025" s="98"/>
      <c r="O1025" s="98"/>
      <c r="P1025" s="98" t="s">
        <v>2385</v>
      </c>
      <c r="Q1025" s="98" t="s">
        <v>2385</v>
      </c>
      <c r="R1025" s="98" t="s">
        <v>2385</v>
      </c>
      <c r="S1025" s="98" t="s">
        <v>2385</v>
      </c>
      <c r="T1025" s="93" t="s">
        <v>2386</v>
      </c>
      <c r="U1025" s="93" t="s">
        <v>25194</v>
      </c>
      <c r="V1025" s="93">
        <v>2357427</v>
      </c>
      <c r="W1025" s="93"/>
      <c r="X1025" s="93"/>
      <c r="Y1025" s="93" t="s">
        <v>2988</v>
      </c>
      <c r="Z1025" s="93" t="s">
        <v>29447</v>
      </c>
      <c r="AA1025" s="93">
        <v>2022</v>
      </c>
      <c r="AB1025" s="93" t="s">
        <v>27258</v>
      </c>
      <c r="AC1025" s="93" t="s">
        <v>27248</v>
      </c>
      <c r="AD1025" s="93" t="s">
        <v>27254</v>
      </c>
      <c r="AE1025" s="93" t="s">
        <v>27301</v>
      </c>
      <c r="AF1025" s="93" t="s">
        <v>27293</v>
      </c>
      <c r="AG1025" s="93" t="s">
        <v>28877</v>
      </c>
    </row>
    <row r="1026" spans="1:33" x14ac:dyDescent="0.25">
      <c r="A1026" s="92">
        <v>44799</v>
      </c>
      <c r="B1026" s="93"/>
      <c r="C1026" s="93" t="s">
        <v>25198</v>
      </c>
      <c r="D1026" s="93" t="s">
        <v>31159</v>
      </c>
      <c r="E1026" s="93" t="s">
        <v>25201</v>
      </c>
      <c r="F1026" s="93" t="s">
        <v>25202</v>
      </c>
      <c r="G1026" s="93" t="str">
        <f>_xlfn.CONCAT(Incripciones2[[#This Row],[Nombre]]," ",Incripciones2[[#This Row],[Apellido]])</f>
        <v>Sonia   Avarado Méndez</v>
      </c>
      <c r="H1026" s="93"/>
      <c r="I1026" s="93">
        <v>71697008</v>
      </c>
      <c r="J1026" s="93">
        <v>0</v>
      </c>
      <c r="K1026" s="93" t="s">
        <v>2394</v>
      </c>
      <c r="L1026" s="98"/>
      <c r="M1026" s="98">
        <v>31</v>
      </c>
      <c r="N1026" s="98"/>
      <c r="O1026" s="98"/>
      <c r="P1026" s="98" t="s">
        <v>2385</v>
      </c>
      <c r="Q1026" s="98" t="s">
        <v>2385</v>
      </c>
      <c r="R1026" s="98" t="s">
        <v>2385</v>
      </c>
      <c r="S1026" s="98" t="s">
        <v>2385</v>
      </c>
      <c r="T1026" s="93" t="s">
        <v>2386</v>
      </c>
      <c r="U1026" s="93"/>
      <c r="V1026" s="93">
        <v>2041644</v>
      </c>
      <c r="W1026" s="93"/>
      <c r="X1026" s="93"/>
      <c r="Y1026" s="93" t="s">
        <v>2988</v>
      </c>
      <c r="Z1026" s="93" t="s">
        <v>29447</v>
      </c>
      <c r="AA1026" s="93">
        <v>2022</v>
      </c>
      <c r="AB1026" s="93" t="s">
        <v>27258</v>
      </c>
      <c r="AC1026" s="93" t="s">
        <v>27248</v>
      </c>
      <c r="AD1026" s="93" t="s">
        <v>27254</v>
      </c>
      <c r="AE1026" s="93" t="s">
        <v>27301</v>
      </c>
      <c r="AF1026" s="93" t="s">
        <v>27293</v>
      </c>
      <c r="AG1026" s="93" t="s">
        <v>28877</v>
      </c>
    </row>
    <row r="1027" spans="1:33" x14ac:dyDescent="0.25">
      <c r="A1027" s="92">
        <v>44799</v>
      </c>
      <c r="B1027" s="93"/>
      <c r="C1027" s="93" t="s">
        <v>25203</v>
      </c>
      <c r="D1027" s="93" t="s">
        <v>31159</v>
      </c>
      <c r="E1027" s="93" t="s">
        <v>25205</v>
      </c>
      <c r="F1027" s="93" t="s">
        <v>25206</v>
      </c>
      <c r="G1027" s="93" t="str">
        <f>_xlfn.CONCAT(Incripciones2[[#This Row],[Nombre]]," ",Incripciones2[[#This Row],[Apellido]])</f>
        <v>Salomón Ernesto  López Mendoza</v>
      </c>
      <c r="H1027" s="93"/>
      <c r="I1027" s="93">
        <v>77739007</v>
      </c>
      <c r="J1027" s="93">
        <v>0</v>
      </c>
      <c r="K1027" s="93" t="s">
        <v>2383</v>
      </c>
      <c r="L1027" s="98"/>
      <c r="M1027" s="98">
        <v>28</v>
      </c>
      <c r="N1027" s="98"/>
      <c r="O1027" s="98"/>
      <c r="P1027" s="98" t="s">
        <v>2385</v>
      </c>
      <c r="Q1027" s="98" t="s">
        <v>2385</v>
      </c>
      <c r="R1027" s="98" t="s">
        <v>2385</v>
      </c>
      <c r="S1027" s="98" t="s">
        <v>2385</v>
      </c>
      <c r="T1027" s="93" t="s">
        <v>2412</v>
      </c>
      <c r="U1027" s="93"/>
      <c r="V1027" s="93">
        <v>293042</v>
      </c>
      <c r="W1027" s="93"/>
      <c r="X1027" s="93"/>
      <c r="Y1027" s="93" t="s">
        <v>2988</v>
      </c>
      <c r="Z1027" s="93" t="s">
        <v>29447</v>
      </c>
      <c r="AA1027" s="93">
        <v>2022</v>
      </c>
      <c r="AB1027" s="93" t="s">
        <v>27258</v>
      </c>
      <c r="AC1027" s="93" t="s">
        <v>27248</v>
      </c>
      <c r="AD1027" s="93" t="s">
        <v>27254</v>
      </c>
      <c r="AE1027" s="93" t="s">
        <v>27301</v>
      </c>
      <c r="AF1027" s="93" t="s">
        <v>27293</v>
      </c>
      <c r="AG1027" s="93" t="s">
        <v>28877</v>
      </c>
    </row>
    <row r="1028" spans="1:33" x14ac:dyDescent="0.25">
      <c r="A1028" s="92">
        <v>44799</v>
      </c>
      <c r="B1028" s="93"/>
      <c r="C1028" s="93" t="s">
        <v>25605</v>
      </c>
      <c r="D1028" s="93" t="s">
        <v>31159</v>
      </c>
      <c r="E1028" s="93" t="s">
        <v>25740</v>
      </c>
      <c r="F1028" s="93" t="s">
        <v>25741</v>
      </c>
      <c r="G1028" s="93" t="str">
        <f>_xlfn.CONCAT(Incripciones2[[#This Row],[Nombre]]," ",Incripciones2[[#This Row],[Apellido]])</f>
        <v>Diana Leticia  Ortiz De Águila</v>
      </c>
      <c r="H1028" s="93"/>
      <c r="I1028" s="93">
        <v>70297419</v>
      </c>
      <c r="J1028" s="93">
        <v>0</v>
      </c>
      <c r="K1028" s="93" t="s">
        <v>2394</v>
      </c>
      <c r="L1028" s="98"/>
      <c r="M1028" s="98">
        <v>39</v>
      </c>
      <c r="N1028" s="98"/>
      <c r="O1028" s="98"/>
      <c r="P1028" s="98" t="s">
        <v>2385</v>
      </c>
      <c r="Q1028" s="98" t="s">
        <v>2385</v>
      </c>
      <c r="R1028" s="98" t="s">
        <v>2423</v>
      </c>
      <c r="S1028" s="98" t="s">
        <v>2385</v>
      </c>
      <c r="T1028" s="93" t="s">
        <v>2412</v>
      </c>
      <c r="U1028" s="93" t="s">
        <v>25742</v>
      </c>
      <c r="V1028" s="93">
        <v>5819020</v>
      </c>
      <c r="W1028" s="93"/>
      <c r="X1028" s="93"/>
      <c r="Y1028" s="93" t="s">
        <v>2988</v>
      </c>
      <c r="Z1028" s="93" t="s">
        <v>29447</v>
      </c>
      <c r="AA1028" s="93">
        <v>2022</v>
      </c>
      <c r="AB1028" s="93" t="s">
        <v>27258</v>
      </c>
      <c r="AC1028" s="93" t="s">
        <v>27248</v>
      </c>
      <c r="AD1028" s="93" t="s">
        <v>27254</v>
      </c>
      <c r="AE1028" s="93" t="s">
        <v>27301</v>
      </c>
      <c r="AF1028" s="93" t="s">
        <v>27293</v>
      </c>
      <c r="AG1028" s="93" t="s">
        <v>28877</v>
      </c>
    </row>
    <row r="1029" spans="1:33" x14ac:dyDescent="0.25">
      <c r="A1029" s="92">
        <v>44799</v>
      </c>
      <c r="B1029" s="93"/>
      <c r="C1029" s="93" t="s">
        <v>25607</v>
      </c>
      <c r="D1029" s="93" t="s">
        <v>31159</v>
      </c>
      <c r="E1029" s="93" t="s">
        <v>25745</v>
      </c>
      <c r="F1029" s="93" t="s">
        <v>25746</v>
      </c>
      <c r="G1029" s="93" t="str">
        <f>_xlfn.CONCAT(Incripciones2[[#This Row],[Nombre]]," ",Incripciones2[[#This Row],[Apellido]])</f>
        <v>Amada Tatiana  Perez Alvarenga</v>
      </c>
      <c r="H1029" s="93"/>
      <c r="I1029" s="93">
        <v>61947346</v>
      </c>
      <c r="J1029" s="93">
        <v>0</v>
      </c>
      <c r="K1029" s="93" t="s">
        <v>2394</v>
      </c>
      <c r="L1029" s="98"/>
      <c r="M1029" s="98">
        <v>17</v>
      </c>
      <c r="N1029" s="98"/>
      <c r="O1029" s="98"/>
      <c r="P1029" s="98" t="s">
        <v>2385</v>
      </c>
      <c r="Q1029" s="98" t="s">
        <v>2385</v>
      </c>
      <c r="R1029" s="98" t="s">
        <v>2385</v>
      </c>
      <c r="S1029" s="98" t="s">
        <v>2385</v>
      </c>
      <c r="T1029" s="93" t="s">
        <v>2412</v>
      </c>
      <c r="U1029" s="93" t="s">
        <v>25747</v>
      </c>
      <c r="V1029" s="93">
        <v>622293</v>
      </c>
      <c r="W1029" s="93"/>
      <c r="X1029" s="93"/>
      <c r="Y1029" s="93" t="s">
        <v>2988</v>
      </c>
      <c r="Z1029" s="93" t="s">
        <v>29447</v>
      </c>
      <c r="AA1029" s="93">
        <v>2022</v>
      </c>
      <c r="AB1029" s="93" t="s">
        <v>27258</v>
      </c>
      <c r="AC1029" s="93" t="s">
        <v>27248</v>
      </c>
      <c r="AD1029" s="93" t="s">
        <v>27254</v>
      </c>
      <c r="AE1029" s="93" t="s">
        <v>27301</v>
      </c>
      <c r="AF1029" s="93" t="s">
        <v>27294</v>
      </c>
      <c r="AG1029" s="93" t="s">
        <v>28877</v>
      </c>
    </row>
    <row r="1030" spans="1:33" x14ac:dyDescent="0.25">
      <c r="A1030" s="92">
        <v>44799</v>
      </c>
      <c r="B1030" s="93"/>
      <c r="C1030" s="93" t="s">
        <v>28616</v>
      </c>
      <c r="D1030" s="93" t="s">
        <v>31159</v>
      </c>
      <c r="E1030" s="93" t="s">
        <v>28617</v>
      </c>
      <c r="F1030" s="93" t="s">
        <v>28618</v>
      </c>
      <c r="G1030" s="93" t="str">
        <f>_xlfn.CONCAT(Incripciones2[[#This Row],[Nombre]]," ",Incripciones2[[#This Row],[Apellido]])</f>
        <v>Jacqueline Carolina  Lovo Colocho</v>
      </c>
      <c r="H1030" s="93"/>
      <c r="I1030" s="93"/>
      <c r="J1030" s="93"/>
      <c r="K1030" s="93" t="s">
        <v>2394</v>
      </c>
      <c r="L1030" s="98"/>
      <c r="M1030" s="98"/>
      <c r="N1030" s="98"/>
      <c r="O1030" s="98"/>
      <c r="P1030" s="98" t="s">
        <v>2385</v>
      </c>
      <c r="Q1030" s="98"/>
      <c r="R1030" s="98"/>
      <c r="S1030" s="98"/>
      <c r="T1030" s="93"/>
      <c r="U1030" s="93" t="s">
        <v>29240</v>
      </c>
      <c r="V1030" s="93">
        <v>824518</v>
      </c>
      <c r="W1030" s="93"/>
      <c r="X1030" s="93"/>
      <c r="Y1030" s="93"/>
      <c r="Z1030" s="93" t="s">
        <v>29447</v>
      </c>
      <c r="AA1030" s="93">
        <v>2022</v>
      </c>
      <c r="AB1030" s="93" t="s">
        <v>27258</v>
      </c>
      <c r="AC1030" s="93" t="s">
        <v>27248</v>
      </c>
      <c r="AD1030" s="93" t="s">
        <v>27254</v>
      </c>
      <c r="AE1030" s="93" t="s">
        <v>27301</v>
      </c>
      <c r="AF1030" s="93" t="s">
        <v>27292</v>
      </c>
      <c r="AG1030" s="93" t="s">
        <v>28877</v>
      </c>
    </row>
    <row r="1031" spans="1:33" x14ac:dyDescent="0.25">
      <c r="A1031" s="92">
        <v>44799</v>
      </c>
      <c r="B1031" s="93"/>
      <c r="C1031" s="93" t="s">
        <v>24905</v>
      </c>
      <c r="D1031" s="93" t="s">
        <v>31159</v>
      </c>
      <c r="E1031" s="93" t="s">
        <v>24284</v>
      </c>
      <c r="F1031" s="93" t="s">
        <v>24921</v>
      </c>
      <c r="G1031" s="93" t="str">
        <f>_xlfn.CONCAT(Incripciones2[[#This Row],[Nombre]]," ",Incripciones2[[#This Row],[Apellido]])</f>
        <v>Fatima Elizabeth  Gonzalez Serrano</v>
      </c>
      <c r="H1031" s="93"/>
      <c r="I1031" s="93" t="s">
        <v>24922</v>
      </c>
      <c r="J1031" s="93">
        <v>0</v>
      </c>
      <c r="K1031" s="93" t="s">
        <v>2394</v>
      </c>
      <c r="L1031" s="98"/>
      <c r="M1031" s="98">
        <v>23</v>
      </c>
      <c r="N1031" s="98"/>
      <c r="O1031" s="98"/>
      <c r="P1031" s="98" t="s">
        <v>2385</v>
      </c>
      <c r="Q1031" s="98" t="s">
        <v>2385</v>
      </c>
      <c r="R1031" s="98" t="s">
        <v>2385</v>
      </c>
      <c r="S1031" s="98" t="s">
        <v>2385</v>
      </c>
      <c r="T1031" s="93" t="s">
        <v>2899</v>
      </c>
      <c r="U1031" s="93" t="s">
        <v>17725</v>
      </c>
      <c r="V1031" s="93">
        <v>1339665</v>
      </c>
      <c r="W1031" s="93"/>
      <c r="X1031" s="93"/>
      <c r="Y1031" s="93" t="s">
        <v>2988</v>
      </c>
      <c r="Z1031" s="93" t="s">
        <v>29447</v>
      </c>
      <c r="AA1031" s="93">
        <v>2022</v>
      </c>
      <c r="AB1031" s="93" t="s">
        <v>27258</v>
      </c>
      <c r="AC1031" s="93" t="s">
        <v>27248</v>
      </c>
      <c r="AD1031" s="93" t="s">
        <v>27254</v>
      </c>
      <c r="AE1031" s="93" t="s">
        <v>27301</v>
      </c>
      <c r="AF1031" s="93" t="s">
        <v>27292</v>
      </c>
      <c r="AG1031" s="93" t="s">
        <v>23865</v>
      </c>
    </row>
    <row r="1032" spans="1:33" x14ac:dyDescent="0.25">
      <c r="A1032" s="92">
        <v>44799</v>
      </c>
      <c r="B1032" s="93"/>
      <c r="C1032" s="93" t="s">
        <v>24906</v>
      </c>
      <c r="D1032" s="93" t="s">
        <v>31159</v>
      </c>
      <c r="E1032" s="93" t="s">
        <v>24923</v>
      </c>
      <c r="F1032" s="93" t="s">
        <v>24924</v>
      </c>
      <c r="G1032" s="93" t="str">
        <f>_xlfn.CONCAT(Incripciones2[[#This Row],[Nombre]]," ",Incripciones2[[#This Row],[Apellido]])</f>
        <v>Susana Claraluz  Gonzalez De Agüero</v>
      </c>
      <c r="H1032" s="93"/>
      <c r="I1032" s="93" t="s">
        <v>24925</v>
      </c>
      <c r="J1032" s="93">
        <v>0</v>
      </c>
      <c r="K1032" s="93" t="s">
        <v>2394</v>
      </c>
      <c r="L1032" s="98"/>
      <c r="M1032" s="98">
        <v>27</v>
      </c>
      <c r="N1032" s="98"/>
      <c r="O1032" s="98"/>
      <c r="P1032" s="98" t="s">
        <v>2385</v>
      </c>
      <c r="Q1032" s="98" t="s">
        <v>2385</v>
      </c>
      <c r="R1032" s="98" t="s">
        <v>2385</v>
      </c>
      <c r="S1032" s="98" t="s">
        <v>2385</v>
      </c>
      <c r="T1032" s="93" t="s">
        <v>2386</v>
      </c>
      <c r="U1032" s="93" t="s">
        <v>24926</v>
      </c>
      <c r="V1032" s="93">
        <v>1376793</v>
      </c>
      <c r="W1032" s="93"/>
      <c r="X1032" s="93"/>
      <c r="Y1032" s="93" t="s">
        <v>2988</v>
      </c>
      <c r="Z1032" s="93" t="s">
        <v>29447</v>
      </c>
      <c r="AA1032" s="93">
        <v>2022</v>
      </c>
      <c r="AB1032" s="93" t="s">
        <v>27258</v>
      </c>
      <c r="AC1032" s="93" t="s">
        <v>27248</v>
      </c>
      <c r="AD1032" s="93" t="s">
        <v>27254</v>
      </c>
      <c r="AE1032" s="93" t="s">
        <v>27301</v>
      </c>
      <c r="AF1032" s="93" t="s">
        <v>27292</v>
      </c>
      <c r="AG1032" s="93" t="s">
        <v>23865</v>
      </c>
    </row>
    <row r="1033" spans="1:33" x14ac:dyDescent="0.25">
      <c r="A1033" s="92">
        <v>44799</v>
      </c>
      <c r="B1033" s="93"/>
      <c r="C1033" s="93" t="s">
        <v>24983</v>
      </c>
      <c r="D1033" s="93" t="s">
        <v>31159</v>
      </c>
      <c r="E1033" s="93" t="s">
        <v>5850</v>
      </c>
      <c r="F1033" s="93" t="s">
        <v>25031</v>
      </c>
      <c r="G1033" s="93" t="str">
        <f>_xlfn.CONCAT(Incripciones2[[#This Row],[Nombre]]," ",Incripciones2[[#This Row],[Apellido]])</f>
        <v>Victor Antonio  Rodriguez Mata</v>
      </c>
      <c r="H1033" s="93"/>
      <c r="I1033" s="93" t="s">
        <v>25032</v>
      </c>
      <c r="J1033" s="93">
        <v>0</v>
      </c>
      <c r="K1033" s="93" t="s">
        <v>2383</v>
      </c>
      <c r="L1033" s="98"/>
      <c r="M1033" s="98">
        <v>20</v>
      </c>
      <c r="N1033" s="98"/>
      <c r="O1033" s="98"/>
      <c r="P1033" s="98" t="s">
        <v>2385</v>
      </c>
      <c r="Q1033" s="98" t="s">
        <v>2385</v>
      </c>
      <c r="R1033" s="98" t="s">
        <v>2423</v>
      </c>
      <c r="S1033" s="98" t="s">
        <v>2385</v>
      </c>
      <c r="T1033" s="93" t="s">
        <v>2386</v>
      </c>
      <c r="U1033" s="93" t="s">
        <v>25033</v>
      </c>
      <c r="V1033" s="93">
        <v>812963</v>
      </c>
      <c r="W1033" s="93"/>
      <c r="X1033" s="93"/>
      <c r="Y1033" s="93" t="s">
        <v>2988</v>
      </c>
      <c r="Z1033" s="93" t="s">
        <v>29447</v>
      </c>
      <c r="AA1033" s="93">
        <v>2022</v>
      </c>
      <c r="AB1033" s="93" t="s">
        <v>27258</v>
      </c>
      <c r="AC1033" s="93" t="s">
        <v>27248</v>
      </c>
      <c r="AD1033" s="93" t="s">
        <v>27254</v>
      </c>
      <c r="AE1033" s="93" t="s">
        <v>27301</v>
      </c>
      <c r="AF1033" s="93" t="s">
        <v>27292</v>
      </c>
      <c r="AG1033" s="93" t="s">
        <v>23865</v>
      </c>
    </row>
    <row r="1034" spans="1:33" x14ac:dyDescent="0.25">
      <c r="A1034" s="92">
        <v>44799</v>
      </c>
      <c r="B1034" s="93"/>
      <c r="C1034" s="93" t="s">
        <v>24986</v>
      </c>
      <c r="D1034" s="93" t="s">
        <v>31159</v>
      </c>
      <c r="E1034" s="93" t="s">
        <v>25040</v>
      </c>
      <c r="F1034" s="93" t="s">
        <v>25041</v>
      </c>
      <c r="G1034" s="93" t="str">
        <f>_xlfn.CONCAT(Incripciones2[[#This Row],[Nombre]]," ",Incripciones2[[#This Row],[Apellido]])</f>
        <v>Melvin Daniel  Hernández Capacho</v>
      </c>
      <c r="H1034" s="93"/>
      <c r="I1034" s="93" t="s">
        <v>25042</v>
      </c>
      <c r="J1034" s="93">
        <v>0</v>
      </c>
      <c r="K1034" s="93" t="s">
        <v>2383</v>
      </c>
      <c r="L1034" s="98"/>
      <c r="M1034" s="98">
        <v>24</v>
      </c>
      <c r="N1034" s="98"/>
      <c r="O1034" s="98"/>
      <c r="P1034" s="98" t="s">
        <v>2385</v>
      </c>
      <c r="Q1034" s="98" t="s">
        <v>2385</v>
      </c>
      <c r="R1034" s="98" t="s">
        <v>2385</v>
      </c>
      <c r="S1034" s="98" t="s">
        <v>2385</v>
      </c>
      <c r="T1034" s="93" t="s">
        <v>2412</v>
      </c>
      <c r="U1034" s="93" t="s">
        <v>25043</v>
      </c>
      <c r="V1034" s="93">
        <v>1368962</v>
      </c>
      <c r="W1034" s="93"/>
      <c r="X1034" s="93"/>
      <c r="Y1034" s="93" t="s">
        <v>2988</v>
      </c>
      <c r="Z1034" s="93" t="s">
        <v>29447</v>
      </c>
      <c r="AA1034" s="93">
        <v>2022</v>
      </c>
      <c r="AB1034" s="93" t="s">
        <v>27258</v>
      </c>
      <c r="AC1034" s="93" t="s">
        <v>27248</v>
      </c>
      <c r="AD1034" s="93" t="s">
        <v>27254</v>
      </c>
      <c r="AE1034" s="93" t="s">
        <v>27301</v>
      </c>
      <c r="AF1034" s="93" t="s">
        <v>27293</v>
      </c>
      <c r="AG1034" s="93" t="s">
        <v>23865</v>
      </c>
    </row>
    <row r="1035" spans="1:33" x14ac:dyDescent="0.25">
      <c r="A1035" s="92">
        <v>44799</v>
      </c>
      <c r="B1035" s="93"/>
      <c r="C1035" s="93" t="s">
        <v>25131</v>
      </c>
      <c r="D1035" s="93" t="s">
        <v>31159</v>
      </c>
      <c r="E1035" s="93" t="s">
        <v>25133</v>
      </c>
      <c r="F1035" s="93" t="s">
        <v>25134</v>
      </c>
      <c r="G1035" s="93" t="str">
        <f>_xlfn.CONCAT(Incripciones2[[#This Row],[Nombre]]," ",Incripciones2[[#This Row],[Apellido]])</f>
        <v>Katherine Yajaira  Mazin Meneses</v>
      </c>
      <c r="H1035" s="93"/>
      <c r="I1035" s="93">
        <v>70681360</v>
      </c>
      <c r="J1035" s="93">
        <v>0</v>
      </c>
      <c r="K1035" s="93" t="s">
        <v>2394</v>
      </c>
      <c r="L1035" s="98"/>
      <c r="M1035" s="98">
        <v>25</v>
      </c>
      <c r="N1035" s="98"/>
      <c r="O1035" s="98"/>
      <c r="P1035" s="98" t="s">
        <v>2385</v>
      </c>
      <c r="Q1035" s="98" t="s">
        <v>2385</v>
      </c>
      <c r="R1035" s="98" t="s">
        <v>2385</v>
      </c>
      <c r="S1035" s="98" t="s">
        <v>2385</v>
      </c>
      <c r="T1035" s="93" t="s">
        <v>2412</v>
      </c>
      <c r="U1035" s="93" t="s">
        <v>25135</v>
      </c>
      <c r="V1035" s="93">
        <v>1378047</v>
      </c>
      <c r="W1035" s="93"/>
      <c r="X1035" s="93"/>
      <c r="Y1035" s="93" t="s">
        <v>2988</v>
      </c>
      <c r="Z1035" s="93" t="s">
        <v>29447</v>
      </c>
      <c r="AA1035" s="93">
        <v>2022</v>
      </c>
      <c r="AB1035" s="93" t="s">
        <v>27258</v>
      </c>
      <c r="AC1035" s="93" t="s">
        <v>27248</v>
      </c>
      <c r="AD1035" s="93" t="s">
        <v>27254</v>
      </c>
      <c r="AE1035" s="93" t="s">
        <v>27301</v>
      </c>
      <c r="AF1035" s="93" t="s">
        <v>27292</v>
      </c>
      <c r="AG1035" s="93" t="s">
        <v>23865</v>
      </c>
    </row>
    <row r="1036" spans="1:33" x14ac:dyDescent="0.25">
      <c r="A1036" s="92">
        <v>44799</v>
      </c>
      <c r="B1036" s="93"/>
      <c r="C1036" s="93" t="s">
        <v>25608</v>
      </c>
      <c r="D1036" s="93" t="s">
        <v>31159</v>
      </c>
      <c r="E1036" s="93" t="s">
        <v>3990</v>
      </c>
      <c r="F1036" s="93" t="s">
        <v>25746</v>
      </c>
      <c r="G1036" s="93" t="str">
        <f>_xlfn.CONCAT(Incripciones2[[#This Row],[Nombre]]," ",Incripciones2[[#This Row],[Apellido]])</f>
        <v>Tatiana Alexandra  Perez Alvarenga</v>
      </c>
      <c r="H1036" s="93"/>
      <c r="I1036" s="93">
        <v>61947346</v>
      </c>
      <c r="J1036" s="93">
        <v>0</v>
      </c>
      <c r="K1036" s="93" t="s">
        <v>2394</v>
      </c>
      <c r="L1036" s="98"/>
      <c r="M1036" s="98">
        <v>18</v>
      </c>
      <c r="N1036" s="98"/>
      <c r="O1036" s="98"/>
      <c r="P1036" s="98" t="s">
        <v>2385</v>
      </c>
      <c r="Q1036" s="98" t="s">
        <v>2385</v>
      </c>
      <c r="R1036" s="98" t="s">
        <v>2385</v>
      </c>
      <c r="S1036" s="98" t="s">
        <v>2385</v>
      </c>
      <c r="T1036" s="93" t="s">
        <v>2412</v>
      </c>
      <c r="U1036" s="93" t="s">
        <v>25747</v>
      </c>
      <c r="V1036" s="93">
        <v>608103</v>
      </c>
      <c r="W1036" s="93"/>
      <c r="X1036" s="93"/>
      <c r="Y1036" s="93" t="s">
        <v>2988</v>
      </c>
      <c r="Z1036" s="93" t="s">
        <v>29447</v>
      </c>
      <c r="AA1036" s="93">
        <v>2022</v>
      </c>
      <c r="AB1036" s="93" t="s">
        <v>27258</v>
      </c>
      <c r="AC1036" s="93" t="s">
        <v>27248</v>
      </c>
      <c r="AD1036" s="93" t="s">
        <v>27254</v>
      </c>
      <c r="AE1036" s="93" t="s">
        <v>27301</v>
      </c>
      <c r="AF1036" s="93" t="s">
        <v>27294</v>
      </c>
      <c r="AG1036" s="93" t="s">
        <v>23865</v>
      </c>
    </row>
    <row r="1037" spans="1:33" x14ac:dyDescent="0.25">
      <c r="A1037" s="92">
        <v>44799</v>
      </c>
      <c r="B1037" s="93"/>
      <c r="C1037" s="93" t="s">
        <v>29322</v>
      </c>
      <c r="D1037" s="93" t="s">
        <v>31159</v>
      </c>
      <c r="E1037" s="93" t="s">
        <v>28665</v>
      </c>
      <c r="F1037" s="93" t="s">
        <v>28666</v>
      </c>
      <c r="G1037" s="93" t="str">
        <f>_xlfn.CONCAT(Incripciones2[[#This Row],[Nombre]]," ",Incripciones2[[#This Row],[Apellido]])</f>
        <v>Flor De Maria  Moreno Gonzalez</v>
      </c>
      <c r="H1037" s="93"/>
      <c r="I1037" s="93"/>
      <c r="J1037" s="93"/>
      <c r="K1037" s="93" t="s">
        <v>2394</v>
      </c>
      <c r="L1037" s="98"/>
      <c r="M1037" s="98"/>
      <c r="N1037" s="98"/>
      <c r="O1037" s="98"/>
      <c r="P1037" s="98" t="s">
        <v>2385</v>
      </c>
      <c r="Q1037" s="98"/>
      <c r="R1037" s="98"/>
      <c r="S1037" s="98"/>
      <c r="T1037" s="93"/>
      <c r="U1037" s="93"/>
      <c r="V1037" s="93"/>
      <c r="W1037" s="93"/>
      <c r="X1037" s="93"/>
      <c r="Y1037" s="93"/>
      <c r="Z1037" s="93" t="s">
        <v>29447</v>
      </c>
      <c r="AA1037" s="93">
        <v>2022</v>
      </c>
      <c r="AB1037" s="93" t="s">
        <v>27258</v>
      </c>
      <c r="AC1037" s="93" t="s">
        <v>27248</v>
      </c>
      <c r="AD1037" s="93" t="s">
        <v>27254</v>
      </c>
      <c r="AE1037" s="93" t="s">
        <v>27301</v>
      </c>
      <c r="AF1037" s="93" t="s">
        <v>27294</v>
      </c>
      <c r="AG1037" s="93" t="s">
        <v>23865</v>
      </c>
    </row>
    <row r="1038" spans="1:33" x14ac:dyDescent="0.25">
      <c r="A1038" s="92">
        <v>44799</v>
      </c>
      <c r="B1038" s="93"/>
      <c r="C1038" s="93" t="s">
        <v>28754</v>
      </c>
      <c r="D1038" s="93" t="s">
        <v>31159</v>
      </c>
      <c r="E1038" s="93" t="s">
        <v>28765</v>
      </c>
      <c r="F1038" s="93" t="s">
        <v>28766</v>
      </c>
      <c r="G1038" s="93" t="str">
        <f>_xlfn.CONCAT(Incripciones2[[#This Row],[Nombre]]," ",Incripciones2[[#This Row],[Apellido]])</f>
        <v>Karla Maribel  Vasquez Perez</v>
      </c>
      <c r="H1038" s="93"/>
      <c r="I1038" s="93"/>
      <c r="J1038" s="93"/>
      <c r="K1038" s="93" t="s">
        <v>2394</v>
      </c>
      <c r="L1038" s="98"/>
      <c r="M1038" s="98"/>
      <c r="N1038" s="98"/>
      <c r="O1038" s="98"/>
      <c r="P1038" s="98" t="s">
        <v>2385</v>
      </c>
      <c r="Q1038" s="98"/>
      <c r="R1038" s="98"/>
      <c r="S1038" s="98"/>
      <c r="T1038" s="93"/>
      <c r="U1038" s="93"/>
      <c r="V1038" s="93">
        <v>5011699</v>
      </c>
      <c r="W1038" s="93"/>
      <c r="X1038" s="93"/>
      <c r="Y1038" s="93"/>
      <c r="Z1038" s="93" t="s">
        <v>29447</v>
      </c>
      <c r="AA1038" s="93">
        <v>2022</v>
      </c>
      <c r="AB1038" s="93" t="s">
        <v>27258</v>
      </c>
      <c r="AC1038" s="93" t="s">
        <v>27248</v>
      </c>
      <c r="AD1038" s="93" t="s">
        <v>27254</v>
      </c>
      <c r="AE1038" s="93" t="s">
        <v>27301</v>
      </c>
      <c r="AF1038" s="93" t="s">
        <v>27293</v>
      </c>
      <c r="AG1038" s="93" t="s">
        <v>23865</v>
      </c>
    </row>
    <row r="1039" spans="1:33" x14ac:dyDescent="0.25">
      <c r="A1039" s="92">
        <v>44799</v>
      </c>
      <c r="B1039" s="93"/>
      <c r="C1039" s="93" t="s">
        <v>29321</v>
      </c>
      <c r="D1039" s="93" t="s">
        <v>31159</v>
      </c>
      <c r="E1039" s="93" t="s">
        <v>28871</v>
      </c>
      <c r="F1039" s="93" t="s">
        <v>28872</v>
      </c>
      <c r="G1039" s="93" t="str">
        <f>_xlfn.CONCAT(Incripciones2[[#This Row],[Nombre]]," ",Incripciones2[[#This Row],[Apellido]])</f>
        <v>Sergio Daniel Gonzalez</v>
      </c>
      <c r="H1039" s="93"/>
      <c r="I1039" s="93"/>
      <c r="J1039" s="93"/>
      <c r="K1039" s="93" t="s">
        <v>2383</v>
      </c>
      <c r="L1039" s="98"/>
      <c r="M1039" s="98"/>
      <c r="N1039" s="98"/>
      <c r="O1039" s="98"/>
      <c r="P1039" s="98"/>
      <c r="Q1039" s="98"/>
      <c r="R1039" s="98"/>
      <c r="S1039" s="98"/>
      <c r="T1039" s="93"/>
      <c r="U1039" s="93"/>
      <c r="V1039" s="93"/>
      <c r="W1039" s="93"/>
      <c r="X1039" s="93"/>
      <c r="Y1039" s="93"/>
      <c r="Z1039" s="93" t="s">
        <v>29447</v>
      </c>
      <c r="AA1039" s="93">
        <v>2022</v>
      </c>
      <c r="AB1039" s="93" t="s">
        <v>27258</v>
      </c>
      <c r="AC1039" s="93" t="s">
        <v>27248</v>
      </c>
      <c r="AD1039" s="93" t="s">
        <v>27254</v>
      </c>
      <c r="AE1039" s="93" t="s">
        <v>29296</v>
      </c>
      <c r="AF1039" s="93" t="s">
        <v>29301</v>
      </c>
      <c r="AG1039" s="93"/>
    </row>
    <row r="1040" spans="1:33" x14ac:dyDescent="0.25">
      <c r="A1040" s="92">
        <v>44799</v>
      </c>
      <c r="B1040" s="93"/>
      <c r="C1040" s="93" t="s">
        <v>29323</v>
      </c>
      <c r="D1040" s="93" t="s">
        <v>31159</v>
      </c>
      <c r="E1040" s="93" t="s">
        <v>10436</v>
      </c>
      <c r="F1040" s="93" t="s">
        <v>17785</v>
      </c>
      <c r="G1040" s="93" t="str">
        <f>_xlfn.CONCAT(Incripciones2[[#This Row],[Nombre]]," ",Incripciones2[[#This Row],[Apellido]])</f>
        <v>Juan Antonio Alvarez</v>
      </c>
      <c r="H1040" s="93"/>
      <c r="I1040" s="93"/>
      <c r="J1040" s="93"/>
      <c r="K1040" s="93" t="s">
        <v>2383</v>
      </c>
      <c r="L1040" s="98"/>
      <c r="M1040" s="98"/>
      <c r="N1040" s="98"/>
      <c r="O1040" s="98"/>
      <c r="P1040" s="98"/>
      <c r="Q1040" s="98"/>
      <c r="R1040" s="98"/>
      <c r="S1040" s="98"/>
      <c r="T1040" s="93"/>
      <c r="U1040" s="93"/>
      <c r="V1040" s="93"/>
      <c r="W1040" s="93"/>
      <c r="X1040" s="93"/>
      <c r="Y1040" s="93"/>
      <c r="Z1040" s="93" t="s">
        <v>29447</v>
      </c>
      <c r="AA1040" s="93">
        <v>2022</v>
      </c>
      <c r="AB1040" s="93" t="s">
        <v>27258</v>
      </c>
      <c r="AC1040" s="93" t="s">
        <v>27248</v>
      </c>
      <c r="AD1040" s="93" t="s">
        <v>27254</v>
      </c>
      <c r="AE1040" s="93" t="s">
        <v>29296</v>
      </c>
      <c r="AF1040" s="93" t="s">
        <v>29301</v>
      </c>
      <c r="AG1040" s="93"/>
    </row>
    <row r="1041" spans="1:33" x14ac:dyDescent="0.25">
      <c r="A1041" s="92">
        <v>44799</v>
      </c>
      <c r="B1041" s="93"/>
      <c r="C1041" s="93" t="s">
        <v>24236</v>
      </c>
      <c r="D1041" s="93" t="s">
        <v>31159</v>
      </c>
      <c r="E1041" s="93" t="s">
        <v>24239</v>
      </c>
      <c r="F1041" s="93" t="s">
        <v>24240</v>
      </c>
      <c r="G1041" s="93" t="str">
        <f>_xlfn.CONCAT(Incripciones2[[#This Row],[Nombre]]," ",Incripciones2[[#This Row],[Apellido]])</f>
        <v>Ángel Eduardo  Castellano Mancía</v>
      </c>
      <c r="H1041" s="93"/>
      <c r="I1041" s="93" t="s">
        <v>24241</v>
      </c>
      <c r="J1041" s="93" t="s">
        <v>24242</v>
      </c>
      <c r="K1041" s="93" t="s">
        <v>2383</v>
      </c>
      <c r="L1041" s="98"/>
      <c r="M1041" s="98">
        <v>18</v>
      </c>
      <c r="N1041" s="98"/>
      <c r="O1041" s="98"/>
      <c r="P1041" s="98" t="s">
        <v>2385</v>
      </c>
      <c r="Q1041" s="98" t="s">
        <v>2385</v>
      </c>
      <c r="R1041" s="98" t="s">
        <v>2385</v>
      </c>
      <c r="S1041" s="98" t="s">
        <v>2385</v>
      </c>
      <c r="T1041" s="93" t="s">
        <v>2412</v>
      </c>
      <c r="U1041" s="93"/>
      <c r="V1041" s="93">
        <v>3006346</v>
      </c>
      <c r="W1041" s="93" t="s">
        <v>24243</v>
      </c>
      <c r="X1041" s="93"/>
      <c r="Y1041" s="93" t="s">
        <v>2439</v>
      </c>
      <c r="Z1041" s="93" t="s">
        <v>29447</v>
      </c>
      <c r="AA1041" s="93">
        <v>2022</v>
      </c>
      <c r="AB1041" s="93" t="s">
        <v>27278</v>
      </c>
      <c r="AC1041" s="93" t="s">
        <v>27248</v>
      </c>
      <c r="AD1041" s="93" t="s">
        <v>27249</v>
      </c>
      <c r="AE1041" s="93" t="s">
        <v>27301</v>
      </c>
      <c r="AF1041" s="93" t="s">
        <v>27293</v>
      </c>
      <c r="AG1041" s="93" t="s">
        <v>23886</v>
      </c>
    </row>
    <row r="1042" spans="1:33" x14ac:dyDescent="0.25">
      <c r="A1042" s="92">
        <v>44799</v>
      </c>
      <c r="B1042" s="93"/>
      <c r="C1042" s="93" t="s">
        <v>24237</v>
      </c>
      <c r="D1042" s="93" t="s">
        <v>31159</v>
      </c>
      <c r="E1042" s="93" t="s">
        <v>24244</v>
      </c>
      <c r="F1042" s="93" t="s">
        <v>24245</v>
      </c>
      <c r="G1042" s="93" t="str">
        <f>_xlfn.CONCAT(Incripciones2[[#This Row],[Nombre]]," ",Incripciones2[[#This Row],[Apellido]])</f>
        <v>Jairo Rafael  Grande Martínez</v>
      </c>
      <c r="H1042" s="93"/>
      <c r="I1042" s="93" t="s">
        <v>24246</v>
      </c>
      <c r="J1042" s="93" t="s">
        <v>24247</v>
      </c>
      <c r="K1042" s="93" t="s">
        <v>2383</v>
      </c>
      <c r="L1042" s="98"/>
      <c r="M1042" s="98">
        <v>23</v>
      </c>
      <c r="N1042" s="98"/>
      <c r="O1042" s="98"/>
      <c r="P1042" s="98" t="s">
        <v>2385</v>
      </c>
      <c r="Q1042" s="98" t="s">
        <v>2385</v>
      </c>
      <c r="R1042" s="98" t="s">
        <v>2385</v>
      </c>
      <c r="S1042" s="98" t="s">
        <v>2385</v>
      </c>
      <c r="T1042" s="93" t="s">
        <v>2412</v>
      </c>
      <c r="U1042" s="93" t="s">
        <v>24248</v>
      </c>
      <c r="V1042" s="93">
        <v>2302379</v>
      </c>
      <c r="W1042" s="93" t="s">
        <v>24249</v>
      </c>
      <c r="X1042" s="93"/>
      <c r="Y1042" s="93" t="s">
        <v>2439</v>
      </c>
      <c r="Z1042" s="93" t="s">
        <v>29447</v>
      </c>
      <c r="AA1042" s="93">
        <v>2022</v>
      </c>
      <c r="AB1042" s="93" t="s">
        <v>27278</v>
      </c>
      <c r="AC1042" s="93" t="s">
        <v>27248</v>
      </c>
      <c r="AD1042" s="93" t="s">
        <v>27249</v>
      </c>
      <c r="AE1042" s="93" t="s">
        <v>27301</v>
      </c>
      <c r="AF1042" s="93" t="s">
        <v>27292</v>
      </c>
      <c r="AG1042" s="93" t="s">
        <v>23886</v>
      </c>
    </row>
    <row r="1043" spans="1:33" x14ac:dyDescent="0.25">
      <c r="A1043" s="92">
        <v>44799</v>
      </c>
      <c r="B1043" s="93"/>
      <c r="C1043" s="93" t="s">
        <v>24255</v>
      </c>
      <c r="D1043" s="93" t="s">
        <v>31159</v>
      </c>
      <c r="E1043" s="93" t="s">
        <v>24258</v>
      </c>
      <c r="F1043" s="93" t="s">
        <v>24259</v>
      </c>
      <c r="G1043" s="93" t="str">
        <f>_xlfn.CONCAT(Incripciones2[[#This Row],[Nombre]]," ",Incripciones2[[#This Row],[Apellido]])</f>
        <v>Osman Eduardo  Reyes Flores</v>
      </c>
      <c r="H1043" s="93"/>
      <c r="I1043" s="93" t="s">
        <v>24260</v>
      </c>
      <c r="J1043" s="93" t="s">
        <v>24261</v>
      </c>
      <c r="K1043" s="93" t="s">
        <v>2383</v>
      </c>
      <c r="L1043" s="98"/>
      <c r="M1043" s="98">
        <v>28</v>
      </c>
      <c r="N1043" s="98"/>
      <c r="O1043" s="98"/>
      <c r="P1043" s="98" t="s">
        <v>2423</v>
      </c>
      <c r="Q1043" s="98" t="s">
        <v>2385</v>
      </c>
      <c r="R1043" s="98" t="s">
        <v>2385</v>
      </c>
      <c r="S1043" s="98" t="s">
        <v>2385</v>
      </c>
      <c r="T1043" s="93" t="s">
        <v>2570</v>
      </c>
      <c r="U1043" s="93" t="s">
        <v>24262</v>
      </c>
      <c r="V1043" s="93">
        <v>2403952</v>
      </c>
      <c r="W1043" s="93" t="s">
        <v>24263</v>
      </c>
      <c r="X1043" s="93"/>
      <c r="Y1043" s="93" t="s">
        <v>2439</v>
      </c>
      <c r="Z1043" s="93" t="s">
        <v>29447</v>
      </c>
      <c r="AA1043" s="93">
        <v>2022</v>
      </c>
      <c r="AB1043" s="93" t="s">
        <v>27278</v>
      </c>
      <c r="AC1043" s="93" t="s">
        <v>27248</v>
      </c>
      <c r="AD1043" s="93" t="s">
        <v>27249</v>
      </c>
      <c r="AE1043" s="93" t="s">
        <v>27301</v>
      </c>
      <c r="AF1043" s="93" t="s">
        <v>27292</v>
      </c>
      <c r="AG1043" s="93" t="s">
        <v>23886</v>
      </c>
    </row>
    <row r="1044" spans="1:33" x14ac:dyDescent="0.25">
      <c r="A1044" s="92">
        <v>44799</v>
      </c>
      <c r="B1044" s="93"/>
      <c r="C1044" s="93" t="s">
        <v>24256</v>
      </c>
      <c r="D1044" s="93" t="s">
        <v>31159</v>
      </c>
      <c r="E1044" s="93" t="s">
        <v>24264</v>
      </c>
      <c r="F1044" s="93" t="s">
        <v>24265</v>
      </c>
      <c r="G1044" s="93" t="str">
        <f>_xlfn.CONCAT(Incripciones2[[#This Row],[Nombre]]," ",Incripciones2[[#This Row],[Apellido]])</f>
        <v>José Ricardo  Pleitez Rodríguez</v>
      </c>
      <c r="H1044" s="93"/>
      <c r="I1044" s="93" t="s">
        <v>24266</v>
      </c>
      <c r="J1044" s="93" t="s">
        <v>24267</v>
      </c>
      <c r="K1044" s="93" t="s">
        <v>2383</v>
      </c>
      <c r="L1044" s="98"/>
      <c r="M1044" s="98">
        <v>26</v>
      </c>
      <c r="N1044" s="98"/>
      <c r="O1044" s="98"/>
      <c r="P1044" s="98" t="s">
        <v>2385</v>
      </c>
      <c r="Q1044" s="98" t="s">
        <v>2385</v>
      </c>
      <c r="R1044" s="98" t="s">
        <v>2385</v>
      </c>
      <c r="S1044" s="98" t="s">
        <v>2385</v>
      </c>
      <c r="T1044" s="93" t="s">
        <v>2396</v>
      </c>
      <c r="U1044" s="93" t="s">
        <v>24268</v>
      </c>
      <c r="V1044" s="93">
        <v>2302414</v>
      </c>
      <c r="W1044" s="93"/>
      <c r="X1044" s="93"/>
      <c r="Y1044" s="93" t="s">
        <v>2439</v>
      </c>
      <c r="Z1044" s="93" t="s">
        <v>29447</v>
      </c>
      <c r="AA1044" s="93">
        <v>2022</v>
      </c>
      <c r="AB1044" s="93" t="s">
        <v>27278</v>
      </c>
      <c r="AC1044" s="93" t="s">
        <v>27248</v>
      </c>
      <c r="AD1044" s="93" t="s">
        <v>27249</v>
      </c>
      <c r="AE1044" s="93" t="s">
        <v>27301</v>
      </c>
      <c r="AF1044" s="93" t="s">
        <v>27292</v>
      </c>
      <c r="AG1044" s="93" t="s">
        <v>23886</v>
      </c>
    </row>
    <row r="1045" spans="1:33" x14ac:dyDescent="0.25">
      <c r="A1045" s="92">
        <v>44799</v>
      </c>
      <c r="B1045" s="93"/>
      <c r="C1045" s="93" t="s">
        <v>24277</v>
      </c>
      <c r="D1045" s="93" t="s">
        <v>31159</v>
      </c>
      <c r="E1045" s="93" t="s">
        <v>24289</v>
      </c>
      <c r="F1045" s="93" t="s">
        <v>14393</v>
      </c>
      <c r="G1045" s="93" t="str">
        <f>_xlfn.CONCAT(Incripciones2[[#This Row],[Nombre]]," ",Incripciones2[[#This Row],[Apellido]])</f>
        <v>Esther Sarai  Vasquez Angel</v>
      </c>
      <c r="H1045" s="93"/>
      <c r="I1045" s="93" t="s">
        <v>24290</v>
      </c>
      <c r="J1045" s="93" t="s">
        <v>24291</v>
      </c>
      <c r="K1045" s="93" t="s">
        <v>2394</v>
      </c>
      <c r="L1045" s="98"/>
      <c r="M1045" s="98">
        <v>19</v>
      </c>
      <c r="N1045" s="98"/>
      <c r="O1045" s="98"/>
      <c r="P1045" s="98" t="s">
        <v>2385</v>
      </c>
      <c r="Q1045" s="98" t="s">
        <v>2385</v>
      </c>
      <c r="R1045" s="98" t="s">
        <v>2385</v>
      </c>
      <c r="S1045" s="98" t="s">
        <v>2385</v>
      </c>
      <c r="T1045" s="93" t="s">
        <v>2899</v>
      </c>
      <c r="U1045" s="93" t="s">
        <v>24292</v>
      </c>
      <c r="V1045" s="93">
        <v>1440807</v>
      </c>
      <c r="W1045" s="93" t="s">
        <v>24293</v>
      </c>
      <c r="X1045" s="93"/>
      <c r="Y1045" s="93" t="s">
        <v>2439</v>
      </c>
      <c r="Z1045" s="93" t="s">
        <v>29447</v>
      </c>
      <c r="AA1045" s="93">
        <v>2022</v>
      </c>
      <c r="AB1045" s="93" t="s">
        <v>27278</v>
      </c>
      <c r="AC1045" s="93" t="s">
        <v>27248</v>
      </c>
      <c r="AD1045" s="93" t="s">
        <v>27249</v>
      </c>
      <c r="AE1045" s="93" t="s">
        <v>27301</v>
      </c>
      <c r="AF1045" s="93" t="s">
        <v>27292</v>
      </c>
      <c r="AG1045" s="93" t="s">
        <v>23886</v>
      </c>
    </row>
    <row r="1046" spans="1:33" x14ac:dyDescent="0.25">
      <c r="A1046" s="92">
        <v>44799</v>
      </c>
      <c r="B1046" s="93"/>
      <c r="C1046" s="93" t="s">
        <v>24294</v>
      </c>
      <c r="D1046" s="93" t="s">
        <v>31159</v>
      </c>
      <c r="E1046" s="93" t="s">
        <v>24297</v>
      </c>
      <c r="F1046" s="93" t="s">
        <v>24298</v>
      </c>
      <c r="G1046" s="93" t="str">
        <f>_xlfn.CONCAT(Incripciones2[[#This Row],[Nombre]]," ",Incripciones2[[#This Row],[Apellido]])</f>
        <v>Cecilia Angelica  Ramirez Cruz</v>
      </c>
      <c r="H1046" s="93"/>
      <c r="I1046" s="93" t="s">
        <v>24299</v>
      </c>
      <c r="J1046" s="93" t="s">
        <v>24300</v>
      </c>
      <c r="K1046" s="93" t="s">
        <v>2394</v>
      </c>
      <c r="L1046" s="98"/>
      <c r="M1046" s="98">
        <v>34</v>
      </c>
      <c r="N1046" s="98"/>
      <c r="O1046" s="98"/>
      <c r="P1046" s="98" t="s">
        <v>2385</v>
      </c>
      <c r="Q1046" s="98" t="s">
        <v>2385</v>
      </c>
      <c r="R1046" s="98" t="s">
        <v>2385</v>
      </c>
      <c r="S1046" s="98" t="s">
        <v>2385</v>
      </c>
      <c r="T1046" s="93" t="s">
        <v>2386</v>
      </c>
      <c r="U1046" s="93" t="s">
        <v>24301</v>
      </c>
      <c r="V1046" s="93">
        <v>6335955</v>
      </c>
      <c r="W1046" s="93" t="s">
        <v>24302</v>
      </c>
      <c r="X1046" s="93"/>
      <c r="Y1046" s="93" t="s">
        <v>2439</v>
      </c>
      <c r="Z1046" s="93" t="s">
        <v>29447</v>
      </c>
      <c r="AA1046" s="93">
        <v>2022</v>
      </c>
      <c r="AB1046" s="93" t="s">
        <v>27278</v>
      </c>
      <c r="AC1046" s="93" t="s">
        <v>27248</v>
      </c>
      <c r="AD1046" s="93" t="s">
        <v>27249</v>
      </c>
      <c r="AE1046" s="93" t="s">
        <v>27301</v>
      </c>
      <c r="AF1046" s="93" t="s">
        <v>27292</v>
      </c>
      <c r="AG1046" s="93" t="s">
        <v>23886</v>
      </c>
    </row>
    <row r="1047" spans="1:33" x14ac:dyDescent="0.25">
      <c r="A1047" s="92">
        <v>44799</v>
      </c>
      <c r="B1047" s="93"/>
      <c r="C1047" s="93" t="s">
        <v>24295</v>
      </c>
      <c r="D1047" s="93" t="s">
        <v>31159</v>
      </c>
      <c r="E1047" s="93" t="s">
        <v>24303</v>
      </c>
      <c r="F1047" s="93" t="s">
        <v>24304</v>
      </c>
      <c r="G1047" s="93" t="str">
        <f>_xlfn.CONCAT(Incripciones2[[#This Row],[Nombre]]," ",Incripciones2[[#This Row],[Apellido]])</f>
        <v>Yesenia Esmeralda  Galeas Herrera</v>
      </c>
      <c r="H1047" s="93"/>
      <c r="I1047" s="93">
        <v>60363187</v>
      </c>
      <c r="J1047" s="93">
        <v>77379432</v>
      </c>
      <c r="K1047" s="93" t="s">
        <v>2394</v>
      </c>
      <c r="L1047" s="98"/>
      <c r="M1047" s="98">
        <v>19</v>
      </c>
      <c r="N1047" s="98"/>
      <c r="O1047" s="98"/>
      <c r="P1047" s="98" t="s">
        <v>2385</v>
      </c>
      <c r="Q1047" s="98" t="s">
        <v>2385</v>
      </c>
      <c r="R1047" s="98" t="s">
        <v>2385</v>
      </c>
      <c r="S1047" s="98" t="s">
        <v>2385</v>
      </c>
      <c r="T1047" s="93" t="s">
        <v>2412</v>
      </c>
      <c r="U1047" s="93" t="s">
        <v>24305</v>
      </c>
      <c r="V1047" s="93">
        <v>2345850</v>
      </c>
      <c r="W1047" s="93"/>
      <c r="X1047" s="93"/>
      <c r="Y1047" s="93" t="s">
        <v>2439</v>
      </c>
      <c r="Z1047" s="93" t="s">
        <v>29447</v>
      </c>
      <c r="AA1047" s="93">
        <v>2022</v>
      </c>
      <c r="AB1047" s="93" t="s">
        <v>27278</v>
      </c>
      <c r="AC1047" s="93" t="s">
        <v>27248</v>
      </c>
      <c r="AD1047" s="93" t="s">
        <v>27249</v>
      </c>
      <c r="AE1047" s="93" t="s">
        <v>27301</v>
      </c>
      <c r="AF1047" s="93" t="s">
        <v>27292</v>
      </c>
      <c r="AG1047" s="93" t="s">
        <v>23886</v>
      </c>
    </row>
    <row r="1048" spans="1:33" x14ac:dyDescent="0.25">
      <c r="A1048" s="92">
        <v>44799</v>
      </c>
      <c r="B1048" s="93"/>
      <c r="C1048" s="93" t="s">
        <v>24296</v>
      </c>
      <c r="D1048" s="93" t="s">
        <v>31159</v>
      </c>
      <c r="E1048" s="93" t="s">
        <v>24306</v>
      </c>
      <c r="F1048" s="93" t="s">
        <v>24307</v>
      </c>
      <c r="G1048" s="93" t="str">
        <f>_xlfn.CONCAT(Incripciones2[[#This Row],[Nombre]]," ",Incripciones2[[#This Row],[Apellido]])</f>
        <v>Wendy Nohemy  Rodas Rogel</v>
      </c>
      <c r="H1048" s="93"/>
      <c r="I1048" s="93" t="s">
        <v>24308</v>
      </c>
      <c r="J1048" s="93">
        <v>0</v>
      </c>
      <c r="K1048" s="93" t="s">
        <v>2394</v>
      </c>
      <c r="L1048" s="98"/>
      <c r="M1048" s="98">
        <v>20</v>
      </c>
      <c r="N1048" s="98"/>
      <c r="O1048" s="98"/>
      <c r="P1048" s="98" t="s">
        <v>2385</v>
      </c>
      <c r="Q1048" s="98" t="s">
        <v>2385</v>
      </c>
      <c r="R1048" s="98" t="s">
        <v>2385</v>
      </c>
      <c r="S1048" s="98" t="s">
        <v>2385</v>
      </c>
      <c r="T1048" s="93" t="s">
        <v>2386</v>
      </c>
      <c r="U1048" s="93" t="s">
        <v>24309</v>
      </c>
      <c r="V1048" s="93">
        <v>6013742</v>
      </c>
      <c r="W1048" s="93" t="s">
        <v>24310</v>
      </c>
      <c r="X1048" s="93"/>
      <c r="Y1048" s="93" t="s">
        <v>2439</v>
      </c>
      <c r="Z1048" s="93" t="s">
        <v>29447</v>
      </c>
      <c r="AA1048" s="93">
        <v>2022</v>
      </c>
      <c r="AB1048" s="93" t="s">
        <v>27278</v>
      </c>
      <c r="AC1048" s="93" t="s">
        <v>27248</v>
      </c>
      <c r="AD1048" s="93" t="s">
        <v>27249</v>
      </c>
      <c r="AE1048" s="93" t="s">
        <v>27301</v>
      </c>
      <c r="AF1048" s="93" t="s">
        <v>27293</v>
      </c>
      <c r="AG1048" s="93" t="s">
        <v>23886</v>
      </c>
    </row>
    <row r="1049" spans="1:33" x14ac:dyDescent="0.25">
      <c r="A1049" s="92">
        <v>44799</v>
      </c>
      <c r="B1049" s="93"/>
      <c r="C1049" s="93" t="s">
        <v>24312</v>
      </c>
      <c r="D1049" s="93" t="s">
        <v>31159</v>
      </c>
      <c r="E1049" s="93" t="s">
        <v>24317</v>
      </c>
      <c r="F1049" s="93" t="s">
        <v>24318</v>
      </c>
      <c r="G1049" s="93" t="str">
        <f>_xlfn.CONCAT(Incripciones2[[#This Row],[Nombre]]," ",Incripciones2[[#This Row],[Apellido]])</f>
        <v>Roxana Griselda  Lara Velasquéz</v>
      </c>
      <c r="H1049" s="93"/>
      <c r="I1049" s="93" t="s">
        <v>24319</v>
      </c>
      <c r="J1049" s="93" t="s">
        <v>24271</v>
      </c>
      <c r="K1049" s="93" t="s">
        <v>2394</v>
      </c>
      <c r="L1049" s="98"/>
      <c r="M1049" s="98">
        <v>17</v>
      </c>
      <c r="N1049" s="98"/>
      <c r="O1049" s="98"/>
      <c r="P1049" s="98" t="s">
        <v>2385</v>
      </c>
      <c r="Q1049" s="98" t="s">
        <v>2385</v>
      </c>
      <c r="R1049" s="98" t="s">
        <v>2385</v>
      </c>
      <c r="S1049" s="98" t="s">
        <v>2385</v>
      </c>
      <c r="T1049" s="93" t="s">
        <v>2386</v>
      </c>
      <c r="U1049" s="93" t="s">
        <v>24320</v>
      </c>
      <c r="V1049" s="93">
        <v>7178684</v>
      </c>
      <c r="W1049" s="93" t="s">
        <v>24321</v>
      </c>
      <c r="X1049" s="93"/>
      <c r="Y1049" s="93" t="s">
        <v>2439</v>
      </c>
      <c r="Z1049" s="93" t="s">
        <v>29447</v>
      </c>
      <c r="AA1049" s="93">
        <v>2022</v>
      </c>
      <c r="AB1049" s="93" t="s">
        <v>27278</v>
      </c>
      <c r="AC1049" s="93" t="s">
        <v>27248</v>
      </c>
      <c r="AD1049" s="93" t="s">
        <v>27249</v>
      </c>
      <c r="AE1049" s="93" t="s">
        <v>27301</v>
      </c>
      <c r="AF1049" s="93" t="s">
        <v>27293</v>
      </c>
      <c r="AG1049" s="93" t="s">
        <v>23886</v>
      </c>
    </row>
    <row r="1050" spans="1:33" x14ac:dyDescent="0.25">
      <c r="A1050" s="92">
        <v>44799</v>
      </c>
      <c r="B1050" s="93"/>
      <c r="C1050" s="93" t="s">
        <v>24328</v>
      </c>
      <c r="D1050" s="93" t="s">
        <v>31159</v>
      </c>
      <c r="E1050" s="93" t="s">
        <v>24331</v>
      </c>
      <c r="F1050" s="93" t="s">
        <v>24332</v>
      </c>
      <c r="G1050" s="93" t="str">
        <f>_xlfn.CONCAT(Incripciones2[[#This Row],[Nombre]]," ",Incripciones2[[#This Row],[Apellido]])</f>
        <v>Azarias Neftaly  Orantes Lara</v>
      </c>
      <c r="H1050" s="93"/>
      <c r="I1050" s="93" t="s">
        <v>24333</v>
      </c>
      <c r="J1050" s="93" t="s">
        <v>24334</v>
      </c>
      <c r="K1050" s="93" t="s">
        <v>2394</v>
      </c>
      <c r="L1050" s="98"/>
      <c r="M1050" s="98">
        <v>26</v>
      </c>
      <c r="N1050" s="98"/>
      <c r="O1050" s="98"/>
      <c r="P1050" s="98" t="s">
        <v>2385</v>
      </c>
      <c r="Q1050" s="98" t="s">
        <v>2385</v>
      </c>
      <c r="R1050" s="98" t="s">
        <v>2385</v>
      </c>
      <c r="S1050" s="98" t="s">
        <v>2385</v>
      </c>
      <c r="T1050" s="93" t="s">
        <v>2396</v>
      </c>
      <c r="U1050" s="93" t="s">
        <v>24335</v>
      </c>
      <c r="V1050" s="93">
        <v>1250411</v>
      </c>
      <c r="W1050" s="93" t="s">
        <v>24336</v>
      </c>
      <c r="X1050" s="93"/>
      <c r="Y1050" s="93" t="s">
        <v>2439</v>
      </c>
      <c r="Z1050" s="93" t="s">
        <v>29447</v>
      </c>
      <c r="AA1050" s="93">
        <v>2022</v>
      </c>
      <c r="AB1050" s="93" t="s">
        <v>27278</v>
      </c>
      <c r="AC1050" s="93" t="s">
        <v>27248</v>
      </c>
      <c r="AD1050" s="93" t="s">
        <v>27249</v>
      </c>
      <c r="AE1050" s="93" t="s">
        <v>27301</v>
      </c>
      <c r="AF1050" s="93" t="s">
        <v>27292</v>
      </c>
      <c r="AG1050" s="93" t="s">
        <v>23886</v>
      </c>
    </row>
    <row r="1051" spans="1:33" x14ac:dyDescent="0.25">
      <c r="A1051" s="92">
        <v>44799</v>
      </c>
      <c r="B1051" s="93"/>
      <c r="C1051" s="93" t="s">
        <v>24329</v>
      </c>
      <c r="D1051" s="93" t="s">
        <v>31159</v>
      </c>
      <c r="E1051" s="93" t="s">
        <v>24337</v>
      </c>
      <c r="F1051" s="93" t="s">
        <v>24338</v>
      </c>
      <c r="G1051" s="93" t="str">
        <f>_xlfn.CONCAT(Incripciones2[[#This Row],[Nombre]]," ",Incripciones2[[#This Row],[Apellido]])</f>
        <v>Marleny Alejandra   Mauricio Perez</v>
      </c>
      <c r="H1051" s="93"/>
      <c r="I1051" s="93" t="s">
        <v>24339</v>
      </c>
      <c r="J1051" s="93">
        <v>0</v>
      </c>
      <c r="K1051" s="93" t="s">
        <v>2394</v>
      </c>
      <c r="L1051" s="98"/>
      <c r="M1051" s="98">
        <v>25</v>
      </c>
      <c r="N1051" s="98"/>
      <c r="O1051" s="98"/>
      <c r="P1051" s="98" t="s">
        <v>2385</v>
      </c>
      <c r="Q1051" s="98" t="s">
        <v>2423</v>
      </c>
      <c r="R1051" s="98" t="s">
        <v>2385</v>
      </c>
      <c r="S1051" s="98" t="s">
        <v>2385</v>
      </c>
      <c r="T1051" s="93" t="s">
        <v>2396</v>
      </c>
      <c r="U1051" s="93"/>
      <c r="V1051" s="93">
        <v>1674369</v>
      </c>
      <c r="W1051" s="93"/>
      <c r="X1051" s="93"/>
      <c r="Y1051" s="93" t="s">
        <v>2439</v>
      </c>
      <c r="Z1051" s="93" t="s">
        <v>29447</v>
      </c>
      <c r="AA1051" s="93">
        <v>2022</v>
      </c>
      <c r="AB1051" s="93" t="s">
        <v>27278</v>
      </c>
      <c r="AC1051" s="93" t="s">
        <v>27248</v>
      </c>
      <c r="AD1051" s="93" t="s">
        <v>27249</v>
      </c>
      <c r="AE1051" s="93" t="s">
        <v>27301</v>
      </c>
      <c r="AF1051" s="93" t="s">
        <v>27293</v>
      </c>
      <c r="AG1051" s="93" t="s">
        <v>23886</v>
      </c>
    </row>
    <row r="1052" spans="1:33" x14ac:dyDescent="0.25">
      <c r="A1052" s="92">
        <v>44799</v>
      </c>
      <c r="B1052" s="93"/>
      <c r="C1052" s="93" t="s">
        <v>24345</v>
      </c>
      <c r="D1052" s="93" t="s">
        <v>31159</v>
      </c>
      <c r="E1052" s="93" t="s">
        <v>24347</v>
      </c>
      <c r="F1052" s="93" t="s">
        <v>24348</v>
      </c>
      <c r="G1052" s="93" t="str">
        <f>_xlfn.CONCAT(Incripciones2[[#This Row],[Nombre]]," ",Incripciones2[[#This Row],[Apellido]])</f>
        <v>Ever Alexander  Ramírez Mena</v>
      </c>
      <c r="H1052" s="93"/>
      <c r="I1052" s="93">
        <v>75000565</v>
      </c>
      <c r="J1052" s="93">
        <v>75348408</v>
      </c>
      <c r="K1052" s="93" t="s">
        <v>2394</v>
      </c>
      <c r="L1052" s="98"/>
      <c r="M1052" s="98">
        <v>18</v>
      </c>
      <c r="N1052" s="98"/>
      <c r="O1052" s="98"/>
      <c r="P1052" s="98" t="s">
        <v>2423</v>
      </c>
      <c r="Q1052" s="98" t="s">
        <v>2385</v>
      </c>
      <c r="R1052" s="98" t="s">
        <v>2423</v>
      </c>
      <c r="S1052" s="98" t="s">
        <v>2423</v>
      </c>
      <c r="T1052" s="93" t="s">
        <v>2386</v>
      </c>
      <c r="U1052" s="93" t="s">
        <v>24349</v>
      </c>
      <c r="V1052" s="93">
        <v>7178691</v>
      </c>
      <c r="W1052" s="93"/>
      <c r="X1052" s="93"/>
      <c r="Y1052" s="93" t="s">
        <v>2439</v>
      </c>
      <c r="Z1052" s="93" t="s">
        <v>29447</v>
      </c>
      <c r="AA1052" s="93">
        <v>2022</v>
      </c>
      <c r="AB1052" s="93" t="s">
        <v>27278</v>
      </c>
      <c r="AC1052" s="93" t="s">
        <v>27248</v>
      </c>
      <c r="AD1052" s="93" t="s">
        <v>27249</v>
      </c>
      <c r="AE1052" s="93" t="s">
        <v>27301</v>
      </c>
      <c r="AF1052" s="93" t="s">
        <v>27293</v>
      </c>
      <c r="AG1052" s="93" t="s">
        <v>23886</v>
      </c>
    </row>
    <row r="1053" spans="1:33" x14ac:dyDescent="0.25">
      <c r="A1053" s="92">
        <v>44799</v>
      </c>
      <c r="B1053" s="93"/>
      <c r="C1053" s="93" t="s">
        <v>24346</v>
      </c>
      <c r="D1053" s="93" t="s">
        <v>31159</v>
      </c>
      <c r="E1053" s="93" t="s">
        <v>11031</v>
      </c>
      <c r="F1053" s="93" t="s">
        <v>24350</v>
      </c>
      <c r="G1053" s="93" t="str">
        <f>_xlfn.CONCAT(Incripciones2[[#This Row],[Nombre]]," ",Incripciones2[[#This Row],[Apellido]])</f>
        <v>Jessica Carolina  García Beltrán</v>
      </c>
      <c r="H1053" s="93"/>
      <c r="I1053" s="93">
        <v>77102992</v>
      </c>
      <c r="J1053" s="93">
        <v>77196770</v>
      </c>
      <c r="K1053" s="93" t="s">
        <v>2394</v>
      </c>
      <c r="L1053" s="98"/>
      <c r="M1053" s="98">
        <v>32</v>
      </c>
      <c r="N1053" s="98"/>
      <c r="O1053" s="98"/>
      <c r="P1053" s="98" t="s">
        <v>2385</v>
      </c>
      <c r="Q1053" s="98" t="s">
        <v>2385</v>
      </c>
      <c r="R1053" s="98" t="s">
        <v>2385</v>
      </c>
      <c r="S1053" s="98" t="s">
        <v>2385</v>
      </c>
      <c r="T1053" s="93" t="s">
        <v>2412</v>
      </c>
      <c r="U1053" s="93" t="s">
        <v>24351</v>
      </c>
      <c r="V1053" s="93">
        <v>20020778</v>
      </c>
      <c r="W1053" s="93"/>
      <c r="X1053" s="93"/>
      <c r="Y1053" s="93" t="s">
        <v>2439</v>
      </c>
      <c r="Z1053" s="93" t="s">
        <v>29447</v>
      </c>
      <c r="AA1053" s="93">
        <v>2022</v>
      </c>
      <c r="AB1053" s="93" t="s">
        <v>27278</v>
      </c>
      <c r="AC1053" s="93" t="s">
        <v>27248</v>
      </c>
      <c r="AD1053" s="93" t="s">
        <v>27249</v>
      </c>
      <c r="AE1053" s="93" t="s">
        <v>27301</v>
      </c>
      <c r="AF1053" s="93" t="s">
        <v>27292</v>
      </c>
      <c r="AG1053" s="93" t="s">
        <v>23886</v>
      </c>
    </row>
    <row r="1054" spans="1:33" x14ac:dyDescent="0.25">
      <c r="A1054" s="92">
        <v>44799</v>
      </c>
      <c r="B1054" s="93"/>
      <c r="C1054" s="93" t="s">
        <v>24081</v>
      </c>
      <c r="D1054" s="93" t="s">
        <v>31159</v>
      </c>
      <c r="E1054" s="93" t="s">
        <v>24087</v>
      </c>
      <c r="F1054" s="93" t="s">
        <v>4919</v>
      </c>
      <c r="G1054" s="93" t="str">
        <f>_xlfn.CONCAT(Incripciones2[[#This Row],[Nombre]]," ",Incripciones2[[#This Row],[Apellido]])</f>
        <v>Alejandra Guadalupe  Guzmán Hernández</v>
      </c>
      <c r="H1054" s="93"/>
      <c r="I1054" s="93">
        <v>61902884</v>
      </c>
      <c r="J1054" s="93">
        <v>61902884</v>
      </c>
      <c r="K1054" s="93" t="s">
        <v>2394</v>
      </c>
      <c r="L1054" s="98"/>
      <c r="M1054" s="98">
        <v>19</v>
      </c>
      <c r="N1054" s="98"/>
      <c r="O1054" s="98"/>
      <c r="P1054" s="98" t="s">
        <v>2385</v>
      </c>
      <c r="Q1054" s="98" t="s">
        <v>2385</v>
      </c>
      <c r="R1054" s="98" t="s">
        <v>2385</v>
      </c>
      <c r="S1054" s="98" t="s">
        <v>2385</v>
      </c>
      <c r="T1054" s="93" t="s">
        <v>2396</v>
      </c>
      <c r="U1054" s="93" t="s">
        <v>24088</v>
      </c>
      <c r="V1054" s="93">
        <v>2601658</v>
      </c>
      <c r="W1054" s="93" t="s">
        <v>24089</v>
      </c>
      <c r="X1054" s="93"/>
      <c r="Y1054" s="93" t="s">
        <v>2439</v>
      </c>
      <c r="Z1054" s="93" t="s">
        <v>29447</v>
      </c>
      <c r="AA1054" s="93">
        <v>2022</v>
      </c>
      <c r="AB1054" s="93" t="s">
        <v>27281</v>
      </c>
      <c r="AC1054" s="93" t="s">
        <v>27248</v>
      </c>
      <c r="AD1054" s="93" t="s">
        <v>27249</v>
      </c>
      <c r="AE1054" s="93" t="s">
        <v>27301</v>
      </c>
      <c r="AF1054" s="93" t="s">
        <v>27292</v>
      </c>
      <c r="AG1054" s="93" t="s">
        <v>23865</v>
      </c>
    </row>
    <row r="1055" spans="1:33" x14ac:dyDescent="0.25">
      <c r="A1055" s="92">
        <v>44799</v>
      </c>
      <c r="B1055" s="93"/>
      <c r="C1055" s="93" t="s">
        <v>24353</v>
      </c>
      <c r="D1055" s="93" t="s">
        <v>31159</v>
      </c>
      <c r="E1055" s="93" t="s">
        <v>24361</v>
      </c>
      <c r="F1055" s="93" t="s">
        <v>24362</v>
      </c>
      <c r="G1055" s="93" t="str">
        <f>_xlfn.CONCAT(Incripciones2[[#This Row],[Nombre]]," ",Incripciones2[[#This Row],[Apellido]])</f>
        <v>Emely Raquel  Portillo Hernández</v>
      </c>
      <c r="H1055" s="93"/>
      <c r="I1055" s="93" t="s">
        <v>24363</v>
      </c>
      <c r="J1055" s="93" t="s">
        <v>24364</v>
      </c>
      <c r="K1055" s="93" t="s">
        <v>2394</v>
      </c>
      <c r="L1055" s="98"/>
      <c r="M1055" s="98">
        <v>18</v>
      </c>
      <c r="N1055" s="98"/>
      <c r="O1055" s="98"/>
      <c r="P1055" s="98" t="s">
        <v>2385</v>
      </c>
      <c r="Q1055" s="98" t="s">
        <v>2385</v>
      </c>
      <c r="R1055" s="98" t="s">
        <v>2385</v>
      </c>
      <c r="S1055" s="98" t="s">
        <v>2385</v>
      </c>
      <c r="T1055" s="93" t="s">
        <v>2444</v>
      </c>
      <c r="U1055" s="93" t="s">
        <v>24365</v>
      </c>
      <c r="V1055" s="93">
        <v>2345608</v>
      </c>
      <c r="W1055" s="93" t="s">
        <v>24366</v>
      </c>
      <c r="X1055" s="93"/>
      <c r="Y1055" s="93" t="s">
        <v>2439</v>
      </c>
      <c r="Z1055" s="93" t="s">
        <v>29447</v>
      </c>
      <c r="AA1055" s="93">
        <v>2022</v>
      </c>
      <c r="AB1055" s="93" t="s">
        <v>27278</v>
      </c>
      <c r="AC1055" s="93" t="s">
        <v>27248</v>
      </c>
      <c r="AD1055" s="93" t="s">
        <v>27249</v>
      </c>
      <c r="AE1055" s="93" t="s">
        <v>27301</v>
      </c>
      <c r="AF1055" s="93" t="s">
        <v>27293</v>
      </c>
      <c r="AG1055" s="93" t="s">
        <v>23886</v>
      </c>
    </row>
    <row r="1056" spans="1:33" x14ac:dyDescent="0.25">
      <c r="A1056" s="92">
        <v>44799</v>
      </c>
      <c r="B1056" s="93"/>
      <c r="C1056" s="93" t="s">
        <v>24355</v>
      </c>
      <c r="D1056" s="93" t="s">
        <v>31159</v>
      </c>
      <c r="E1056" s="93" t="s">
        <v>24370</v>
      </c>
      <c r="F1056" s="93" t="s">
        <v>24371</v>
      </c>
      <c r="G1056" s="93" t="str">
        <f>_xlfn.CONCAT(Incripciones2[[#This Row],[Nombre]]," ",Incripciones2[[#This Row],[Apellido]])</f>
        <v>Griselda Edith  Orantes García</v>
      </c>
      <c r="H1056" s="93"/>
      <c r="I1056" s="93" t="s">
        <v>24372</v>
      </c>
      <c r="J1056" s="93" t="s">
        <v>24373</v>
      </c>
      <c r="K1056" s="93" t="s">
        <v>2394</v>
      </c>
      <c r="L1056" s="98"/>
      <c r="M1056" s="98">
        <v>19</v>
      </c>
      <c r="N1056" s="98"/>
      <c r="O1056" s="98"/>
      <c r="P1056" s="98" t="s">
        <v>2385</v>
      </c>
      <c r="Q1056" s="98" t="s">
        <v>2385</v>
      </c>
      <c r="R1056" s="98" t="s">
        <v>2385</v>
      </c>
      <c r="S1056" s="98" t="s">
        <v>2385</v>
      </c>
      <c r="T1056" s="93" t="s">
        <v>2412</v>
      </c>
      <c r="U1056" s="93" t="s">
        <v>24374</v>
      </c>
      <c r="V1056" s="93">
        <v>2345844</v>
      </c>
      <c r="W1056" s="93"/>
      <c r="X1056" s="93"/>
      <c r="Y1056" s="93" t="s">
        <v>2439</v>
      </c>
      <c r="Z1056" s="93" t="s">
        <v>29447</v>
      </c>
      <c r="AA1056" s="93">
        <v>2022</v>
      </c>
      <c r="AB1056" s="93" t="s">
        <v>27278</v>
      </c>
      <c r="AC1056" s="93" t="s">
        <v>27248</v>
      </c>
      <c r="AD1056" s="93" t="s">
        <v>27249</v>
      </c>
      <c r="AE1056" s="93" t="s">
        <v>27301</v>
      </c>
      <c r="AF1056" s="93" t="s">
        <v>27292</v>
      </c>
      <c r="AG1056" s="93" t="s">
        <v>23886</v>
      </c>
    </row>
    <row r="1057" spans="1:33" x14ac:dyDescent="0.25">
      <c r="A1057" s="92">
        <v>44799</v>
      </c>
      <c r="B1057" s="93"/>
      <c r="C1057" s="93" t="s">
        <v>24356</v>
      </c>
      <c r="D1057" s="93" t="s">
        <v>31159</v>
      </c>
      <c r="E1057" s="93" t="s">
        <v>24375</v>
      </c>
      <c r="F1057" s="93" t="s">
        <v>24376</v>
      </c>
      <c r="G1057" s="93" t="str">
        <f>_xlfn.CONCAT(Incripciones2[[#This Row],[Nombre]]," ",Incripciones2[[#This Row],[Apellido]])</f>
        <v>Giovanni Antonio  Mauricio Pérez</v>
      </c>
      <c r="H1057" s="93"/>
      <c r="I1057" s="93" t="s">
        <v>24339</v>
      </c>
      <c r="J1057" s="93">
        <v>0</v>
      </c>
      <c r="K1057" s="93" t="s">
        <v>2383</v>
      </c>
      <c r="L1057" s="98"/>
      <c r="M1057" s="98">
        <v>17</v>
      </c>
      <c r="N1057" s="98"/>
      <c r="O1057" s="98"/>
      <c r="P1057" s="98" t="s">
        <v>2385</v>
      </c>
      <c r="Q1057" s="98" t="s">
        <v>2385</v>
      </c>
      <c r="R1057" s="98" t="s">
        <v>2385</v>
      </c>
      <c r="S1057" s="98" t="s">
        <v>2385</v>
      </c>
      <c r="T1057" s="93" t="s">
        <v>2386</v>
      </c>
      <c r="U1057" s="93" t="s">
        <v>24377</v>
      </c>
      <c r="V1057" s="93">
        <v>4215357</v>
      </c>
      <c r="W1057" s="93"/>
      <c r="X1057" s="93"/>
      <c r="Y1057" s="93" t="s">
        <v>2439</v>
      </c>
      <c r="Z1057" s="93" t="s">
        <v>29447</v>
      </c>
      <c r="AA1057" s="93">
        <v>2022</v>
      </c>
      <c r="AB1057" s="93" t="s">
        <v>27278</v>
      </c>
      <c r="AC1057" s="93" t="s">
        <v>27248</v>
      </c>
      <c r="AD1057" s="93" t="s">
        <v>27249</v>
      </c>
      <c r="AE1057" s="93" t="s">
        <v>27301</v>
      </c>
      <c r="AF1057" s="93" t="s">
        <v>27292</v>
      </c>
      <c r="AG1057" s="93" t="s">
        <v>23886</v>
      </c>
    </row>
    <row r="1058" spans="1:33" x14ac:dyDescent="0.25">
      <c r="A1058" s="92">
        <v>44799</v>
      </c>
      <c r="B1058" s="93"/>
      <c r="C1058" s="93" t="s">
        <v>24357</v>
      </c>
      <c r="D1058" s="93" t="s">
        <v>31159</v>
      </c>
      <c r="E1058" s="93" t="s">
        <v>24378</v>
      </c>
      <c r="F1058" s="93" t="s">
        <v>24379</v>
      </c>
      <c r="G1058" s="93" t="str">
        <f>_xlfn.CONCAT(Incripciones2[[#This Row],[Nombre]]," ",Incripciones2[[#This Row],[Apellido]])</f>
        <v>David Jonathan  Lara Cerón</v>
      </c>
      <c r="H1058" s="93"/>
      <c r="I1058" s="93">
        <v>61392622</v>
      </c>
      <c r="J1058" s="93">
        <v>0</v>
      </c>
      <c r="K1058" s="93" t="s">
        <v>2383</v>
      </c>
      <c r="L1058" s="98"/>
      <c r="M1058" s="98">
        <v>18</v>
      </c>
      <c r="N1058" s="98"/>
      <c r="O1058" s="98"/>
      <c r="P1058" s="98" t="s">
        <v>2385</v>
      </c>
      <c r="Q1058" s="98" t="s">
        <v>2385</v>
      </c>
      <c r="R1058" s="98" t="s">
        <v>2385</v>
      </c>
      <c r="S1058" s="98" t="s">
        <v>2385</v>
      </c>
      <c r="T1058" s="93" t="s">
        <v>2386</v>
      </c>
      <c r="U1058" s="93" t="s">
        <v>24380</v>
      </c>
      <c r="V1058" s="93">
        <v>4517771</v>
      </c>
      <c r="W1058" s="93"/>
      <c r="X1058" s="93"/>
      <c r="Y1058" s="93" t="s">
        <v>2439</v>
      </c>
      <c r="Z1058" s="93" t="s">
        <v>29447</v>
      </c>
      <c r="AA1058" s="93">
        <v>2022</v>
      </c>
      <c r="AB1058" s="93" t="s">
        <v>27278</v>
      </c>
      <c r="AC1058" s="93" t="s">
        <v>27248</v>
      </c>
      <c r="AD1058" s="93" t="s">
        <v>27249</v>
      </c>
      <c r="AE1058" s="93" t="s">
        <v>27301</v>
      </c>
      <c r="AF1058" s="93" t="s">
        <v>27293</v>
      </c>
      <c r="AG1058" s="93" t="s">
        <v>23886</v>
      </c>
    </row>
    <row r="1059" spans="1:33" x14ac:dyDescent="0.25">
      <c r="A1059" s="92">
        <v>44799</v>
      </c>
      <c r="B1059" s="93"/>
      <c r="C1059" s="93" t="s">
        <v>24358</v>
      </c>
      <c r="D1059" s="93" t="s">
        <v>31159</v>
      </c>
      <c r="E1059" s="93" t="s">
        <v>24381</v>
      </c>
      <c r="F1059" s="93" t="s">
        <v>24382</v>
      </c>
      <c r="G1059" s="93" t="str">
        <f>_xlfn.CONCAT(Incripciones2[[#This Row],[Nombre]]," ",Incripciones2[[#This Row],[Apellido]])</f>
        <v>Kelvin Enrique  Cruz Hernández</v>
      </c>
      <c r="H1059" s="93"/>
      <c r="I1059" s="93">
        <v>73801413</v>
      </c>
      <c r="J1059" s="93">
        <v>78470863</v>
      </c>
      <c r="K1059" s="93" t="s">
        <v>2383</v>
      </c>
      <c r="L1059" s="98"/>
      <c r="M1059" s="98">
        <v>17</v>
      </c>
      <c r="N1059" s="98"/>
      <c r="O1059" s="98"/>
      <c r="P1059" s="98" t="s">
        <v>2385</v>
      </c>
      <c r="Q1059" s="98" t="s">
        <v>2385</v>
      </c>
      <c r="R1059" s="98" t="s">
        <v>2385</v>
      </c>
      <c r="S1059" s="98" t="s">
        <v>2385</v>
      </c>
      <c r="T1059" s="93" t="s">
        <v>2386</v>
      </c>
      <c r="U1059" s="93" t="s">
        <v>24383</v>
      </c>
      <c r="V1059" s="93">
        <v>6013690</v>
      </c>
      <c r="W1059" s="93"/>
      <c r="X1059" s="93"/>
      <c r="Y1059" s="93" t="s">
        <v>2439</v>
      </c>
      <c r="Z1059" s="93" t="s">
        <v>29447</v>
      </c>
      <c r="AA1059" s="93">
        <v>2022</v>
      </c>
      <c r="AB1059" s="93" t="s">
        <v>27278</v>
      </c>
      <c r="AC1059" s="93" t="s">
        <v>27248</v>
      </c>
      <c r="AD1059" s="93" t="s">
        <v>27249</v>
      </c>
      <c r="AE1059" s="93" t="s">
        <v>27301</v>
      </c>
      <c r="AF1059" s="93" t="s">
        <v>27293</v>
      </c>
      <c r="AG1059" s="93" t="s">
        <v>23886</v>
      </c>
    </row>
    <row r="1060" spans="1:33" x14ac:dyDescent="0.25">
      <c r="A1060" s="92">
        <v>44799</v>
      </c>
      <c r="B1060" s="93"/>
      <c r="C1060" s="93" t="s">
        <v>24869</v>
      </c>
      <c r="D1060" s="93" t="s">
        <v>31159</v>
      </c>
      <c r="E1060" s="93" t="s">
        <v>24087</v>
      </c>
      <c r="F1060" s="93" t="s">
        <v>24887</v>
      </c>
      <c r="G1060" s="93" t="str">
        <f>_xlfn.CONCAT(Incripciones2[[#This Row],[Nombre]]," ",Incripciones2[[#This Row],[Apellido]])</f>
        <v>Alejandra Guadalupe  Méndez Zepeda</v>
      </c>
      <c r="H1060" s="93"/>
      <c r="I1060" s="93">
        <v>71064964</v>
      </c>
      <c r="J1060" s="93">
        <v>0</v>
      </c>
      <c r="K1060" s="93" t="s">
        <v>2394</v>
      </c>
      <c r="L1060" s="98"/>
      <c r="M1060" s="98">
        <v>20</v>
      </c>
      <c r="N1060" s="98"/>
      <c r="O1060" s="98"/>
      <c r="P1060" s="98" t="s">
        <v>2385</v>
      </c>
      <c r="Q1060" s="98" t="s">
        <v>2385</v>
      </c>
      <c r="R1060" s="98" t="s">
        <v>2385</v>
      </c>
      <c r="S1060" s="98" t="s">
        <v>2385</v>
      </c>
      <c r="T1060" s="93" t="s">
        <v>2444</v>
      </c>
      <c r="U1060" s="93" t="s">
        <v>24888</v>
      </c>
      <c r="V1060" s="93" t="s">
        <v>24456</v>
      </c>
      <c r="W1060" s="93" t="s">
        <v>24889</v>
      </c>
      <c r="X1060" s="93"/>
      <c r="Y1060" s="93" t="s">
        <v>2600</v>
      </c>
      <c r="Z1060" s="93" t="s">
        <v>29447</v>
      </c>
      <c r="AA1060" s="93">
        <v>2022</v>
      </c>
      <c r="AB1060" s="93" t="s">
        <v>27291</v>
      </c>
      <c r="AC1060" s="93" t="s">
        <v>27248</v>
      </c>
      <c r="AD1060" s="93" t="s">
        <v>27249</v>
      </c>
      <c r="AE1060" s="93" t="s">
        <v>27301</v>
      </c>
      <c r="AF1060" s="93" t="s">
        <v>27294</v>
      </c>
      <c r="AG1060" s="93" t="s">
        <v>23875</v>
      </c>
    </row>
    <row r="1061" spans="1:33" x14ac:dyDescent="0.25">
      <c r="A1061" s="92">
        <v>44799</v>
      </c>
      <c r="B1061" s="93"/>
      <c r="C1061" s="93" t="s">
        <v>28315</v>
      </c>
      <c r="D1061" s="93" t="s">
        <v>31159</v>
      </c>
      <c r="E1061" s="93" t="s">
        <v>28316</v>
      </c>
      <c r="F1061" s="93" t="s">
        <v>28317</v>
      </c>
      <c r="G1061" s="93" t="str">
        <f>_xlfn.CONCAT(Incripciones2[[#This Row],[Nombre]]," ",Incripciones2[[#This Row],[Apellido]])</f>
        <v>Melisa Stefany Nuñez Rivas</v>
      </c>
      <c r="H1061" s="93"/>
      <c r="I1061" s="93"/>
      <c r="J1061" s="93"/>
      <c r="K1061" s="93" t="s">
        <v>2394</v>
      </c>
      <c r="L1061" s="98"/>
      <c r="M1061" s="98"/>
      <c r="N1061" s="98"/>
      <c r="O1061" s="98"/>
      <c r="P1061" s="98" t="s">
        <v>2385</v>
      </c>
      <c r="Q1061" s="98"/>
      <c r="R1061" s="98"/>
      <c r="S1061" s="98"/>
      <c r="T1061" s="93"/>
      <c r="U1061" s="93" t="s">
        <v>29185</v>
      </c>
      <c r="V1061" s="93" t="s">
        <v>24456</v>
      </c>
      <c r="W1061" s="93"/>
      <c r="X1061" s="93"/>
      <c r="Y1061" s="93"/>
      <c r="Z1061" s="93" t="s">
        <v>29447</v>
      </c>
      <c r="AA1061" s="93">
        <v>2022</v>
      </c>
      <c r="AB1061" s="93" t="s">
        <v>27278</v>
      </c>
      <c r="AC1061" s="93" t="s">
        <v>27248</v>
      </c>
      <c r="AD1061" s="93" t="s">
        <v>27249</v>
      </c>
      <c r="AE1061" s="93" t="s">
        <v>27301</v>
      </c>
      <c r="AF1061" s="93" t="s">
        <v>27294</v>
      </c>
      <c r="AG1061" s="93" t="s">
        <v>23886</v>
      </c>
    </row>
    <row r="1062" spans="1:33" x14ac:dyDescent="0.25">
      <c r="A1062" s="92">
        <v>44799</v>
      </c>
      <c r="B1062" s="93"/>
      <c r="C1062" s="93" t="s">
        <v>28375</v>
      </c>
      <c r="D1062" s="93" t="s">
        <v>31159</v>
      </c>
      <c r="E1062" s="93" t="s">
        <v>28384</v>
      </c>
      <c r="F1062" s="93" t="s">
        <v>28385</v>
      </c>
      <c r="G1062" s="93" t="str">
        <f>_xlfn.CONCAT(Incripciones2[[#This Row],[Nombre]]," ",Incripciones2[[#This Row],[Apellido]])</f>
        <v>Antonio De Jesús  Reyes Rivas</v>
      </c>
      <c r="H1062" s="93"/>
      <c r="I1062" s="93"/>
      <c r="J1062" s="93"/>
      <c r="K1062" s="93" t="s">
        <v>2383</v>
      </c>
      <c r="L1062" s="98"/>
      <c r="M1062" s="98"/>
      <c r="N1062" s="98"/>
      <c r="O1062" s="98"/>
      <c r="P1062" s="98" t="s">
        <v>2385</v>
      </c>
      <c r="Q1062" s="98"/>
      <c r="R1062" s="98"/>
      <c r="S1062" s="98"/>
      <c r="T1062" s="93"/>
      <c r="U1062" s="93" t="s">
        <v>29192</v>
      </c>
      <c r="V1062" s="93">
        <v>5204985</v>
      </c>
      <c r="W1062" s="93"/>
      <c r="X1062" s="93"/>
      <c r="Y1062" s="93"/>
      <c r="Z1062" s="93" t="s">
        <v>29447</v>
      </c>
      <c r="AA1062" s="93">
        <v>2022</v>
      </c>
      <c r="AB1062" s="93" t="s">
        <v>27278</v>
      </c>
      <c r="AC1062" s="93" t="s">
        <v>27248</v>
      </c>
      <c r="AD1062" s="93" t="s">
        <v>27249</v>
      </c>
      <c r="AE1062" s="93" t="s">
        <v>27301</v>
      </c>
      <c r="AF1062" s="93" t="s">
        <v>27292</v>
      </c>
      <c r="AG1062" s="93" t="s">
        <v>23886</v>
      </c>
    </row>
    <row r="1063" spans="1:33" x14ac:dyDescent="0.25">
      <c r="A1063" s="92">
        <v>44799</v>
      </c>
      <c r="B1063" s="93"/>
      <c r="C1063" s="93" t="s">
        <v>28429</v>
      </c>
      <c r="D1063" s="93" t="s">
        <v>31159</v>
      </c>
      <c r="E1063" s="93" t="s">
        <v>28451</v>
      </c>
      <c r="F1063" s="93" t="s">
        <v>28452</v>
      </c>
      <c r="G1063" s="93" t="str">
        <f>_xlfn.CONCAT(Incripciones2[[#This Row],[Nombre]]," ",Incripciones2[[#This Row],[Apellido]])</f>
        <v>Ismar Adonay  Escoto Montano</v>
      </c>
      <c r="H1063" s="93"/>
      <c r="I1063" s="93"/>
      <c r="J1063" s="93"/>
      <c r="K1063" s="93" t="s">
        <v>2383</v>
      </c>
      <c r="L1063" s="98"/>
      <c r="M1063" s="98"/>
      <c r="N1063" s="98"/>
      <c r="O1063" s="98"/>
      <c r="P1063" s="98" t="s">
        <v>2385</v>
      </c>
      <c r="Q1063" s="98"/>
      <c r="R1063" s="98"/>
      <c r="S1063" s="98"/>
      <c r="T1063" s="93"/>
      <c r="U1063" s="93" t="s">
        <v>29205</v>
      </c>
      <c r="V1063" s="93">
        <v>2124483</v>
      </c>
      <c r="W1063" s="93"/>
      <c r="X1063" s="93"/>
      <c r="Y1063" s="93"/>
      <c r="Z1063" s="93" t="s">
        <v>29447</v>
      </c>
      <c r="AA1063" s="93">
        <v>2022</v>
      </c>
      <c r="AB1063" s="93" t="s">
        <v>27278</v>
      </c>
      <c r="AC1063" s="93" t="s">
        <v>27248</v>
      </c>
      <c r="AD1063" s="93" t="s">
        <v>27249</v>
      </c>
      <c r="AE1063" s="93" t="s">
        <v>27301</v>
      </c>
      <c r="AF1063" s="93" t="s">
        <v>27292</v>
      </c>
      <c r="AG1063" s="93" t="s">
        <v>23886</v>
      </c>
    </row>
    <row r="1064" spans="1:33" x14ac:dyDescent="0.25">
      <c r="A1064" s="92">
        <v>44799</v>
      </c>
      <c r="B1064" s="93"/>
      <c r="C1064" s="93" t="s">
        <v>25947</v>
      </c>
      <c r="D1064" s="93" t="s">
        <v>31159</v>
      </c>
      <c r="E1064" s="93" t="s">
        <v>8596</v>
      </c>
      <c r="F1064" s="93" t="s">
        <v>25960</v>
      </c>
      <c r="G1064" s="93" t="str">
        <f>_xlfn.CONCAT(Incripciones2[[#This Row],[Nombre]]," ",Incripciones2[[#This Row],[Apellido]])</f>
        <v>Alejandro Alberto Solis Calles</v>
      </c>
      <c r="H1064" s="93"/>
      <c r="I1064" s="93">
        <v>76574545</v>
      </c>
      <c r="J1064" s="93">
        <v>63115385</v>
      </c>
      <c r="K1064" s="93" t="s">
        <v>2383</v>
      </c>
      <c r="L1064" s="98"/>
      <c r="M1064" s="98">
        <v>24</v>
      </c>
      <c r="N1064" s="98"/>
      <c r="O1064" s="98"/>
      <c r="P1064" s="98" t="s">
        <v>2385</v>
      </c>
      <c r="Q1064" s="98" t="s">
        <v>2385</v>
      </c>
      <c r="R1064" s="98" t="s">
        <v>2423</v>
      </c>
      <c r="S1064" s="98" t="s">
        <v>2385</v>
      </c>
      <c r="T1064" s="93" t="s">
        <v>2412</v>
      </c>
      <c r="U1064" s="93" t="s">
        <v>25987</v>
      </c>
      <c r="V1064" s="93"/>
      <c r="W1064" s="93"/>
      <c r="X1064" s="93"/>
      <c r="Y1064" s="93" t="s">
        <v>2426</v>
      </c>
      <c r="Z1064" s="93" t="s">
        <v>29349</v>
      </c>
      <c r="AA1064" s="93">
        <v>2022</v>
      </c>
      <c r="AB1064" s="93" t="s">
        <v>27263</v>
      </c>
      <c r="AC1064" s="93" t="s">
        <v>27248</v>
      </c>
      <c r="AD1064" s="93" t="s">
        <v>27249</v>
      </c>
      <c r="AE1064" s="93" t="s">
        <v>27301</v>
      </c>
      <c r="AF1064" s="93" t="s">
        <v>27296</v>
      </c>
      <c r="AG1064" s="93" t="s">
        <v>23865</v>
      </c>
    </row>
    <row r="1065" spans="1:33" x14ac:dyDescent="0.25">
      <c r="A1065" s="92">
        <v>44799</v>
      </c>
      <c r="B1065" s="93"/>
      <c r="C1065" s="93" t="s">
        <v>28438</v>
      </c>
      <c r="D1065" s="93" t="s">
        <v>31159</v>
      </c>
      <c r="E1065" s="93" t="s">
        <v>28465</v>
      </c>
      <c r="F1065" s="93" t="s">
        <v>28466</v>
      </c>
      <c r="G1065" s="93" t="str">
        <f>_xlfn.CONCAT(Incripciones2[[#This Row],[Nombre]]," ",Incripciones2[[#This Row],[Apellido]])</f>
        <v xml:space="preserve">Nahun Adalberto  Ramirez Garcia </v>
      </c>
      <c r="H1065" s="93"/>
      <c r="I1065" s="93"/>
      <c r="J1065" s="93"/>
      <c r="K1065" s="93" t="s">
        <v>2383</v>
      </c>
      <c r="L1065" s="98"/>
      <c r="M1065" s="98"/>
      <c r="N1065" s="98"/>
      <c r="O1065" s="98"/>
      <c r="P1065" s="98" t="s">
        <v>2385</v>
      </c>
      <c r="Q1065" s="98"/>
      <c r="R1065" s="98"/>
      <c r="S1065" s="98"/>
      <c r="T1065" s="93"/>
      <c r="U1065" s="93" t="s">
        <v>29209</v>
      </c>
      <c r="V1065" s="93">
        <v>2352378</v>
      </c>
      <c r="W1065" s="93"/>
      <c r="X1065" s="93"/>
      <c r="Y1065" s="93"/>
      <c r="Z1065" s="93" t="s">
        <v>29447</v>
      </c>
      <c r="AA1065" s="93">
        <v>2022</v>
      </c>
      <c r="AB1065" s="93" t="s">
        <v>27278</v>
      </c>
      <c r="AC1065" s="93" t="s">
        <v>27248</v>
      </c>
      <c r="AD1065" s="93" t="s">
        <v>27249</v>
      </c>
      <c r="AE1065" s="93" t="s">
        <v>27301</v>
      </c>
      <c r="AF1065" s="93" t="s">
        <v>27293</v>
      </c>
      <c r="AG1065" s="93" t="s">
        <v>23886</v>
      </c>
    </row>
    <row r="1066" spans="1:33" x14ac:dyDescent="0.25">
      <c r="A1066" s="92">
        <v>44799</v>
      </c>
      <c r="B1066" s="93"/>
      <c r="C1066" s="93" t="s">
        <v>28441</v>
      </c>
      <c r="D1066" s="93" t="s">
        <v>31159</v>
      </c>
      <c r="E1066" s="93" t="s">
        <v>28471</v>
      </c>
      <c r="F1066" s="93" t="s">
        <v>28472</v>
      </c>
      <c r="G1066" s="93" t="str">
        <f>_xlfn.CONCAT(Incripciones2[[#This Row],[Nombre]]," ",Incripciones2[[#This Row],[Apellido]])</f>
        <v xml:space="preserve">Monica Patricia  Molina Gonzalez </v>
      </c>
      <c r="H1066" s="93"/>
      <c r="I1066" s="93"/>
      <c r="J1066" s="93"/>
      <c r="K1066" s="93" t="s">
        <v>2394</v>
      </c>
      <c r="L1066" s="98"/>
      <c r="M1066" s="98"/>
      <c r="N1066" s="98"/>
      <c r="O1066" s="98"/>
      <c r="P1066" s="98" t="s">
        <v>2385</v>
      </c>
      <c r="Q1066" s="98"/>
      <c r="R1066" s="98"/>
      <c r="S1066" s="98"/>
      <c r="T1066" s="93"/>
      <c r="U1066" s="93"/>
      <c r="V1066" s="93">
        <v>548795</v>
      </c>
      <c r="W1066" s="93"/>
      <c r="X1066" s="93"/>
      <c r="Y1066" s="93"/>
      <c r="Z1066" s="93" t="s">
        <v>29447</v>
      </c>
      <c r="AA1066" s="93">
        <v>2022</v>
      </c>
      <c r="AB1066" s="93" t="s">
        <v>27278</v>
      </c>
      <c r="AC1066" s="93" t="s">
        <v>27248</v>
      </c>
      <c r="AD1066" s="93" t="s">
        <v>27249</v>
      </c>
      <c r="AE1066" s="93" t="s">
        <v>27301</v>
      </c>
      <c r="AF1066" s="93" t="s">
        <v>27293</v>
      </c>
      <c r="AG1066" s="93" t="s">
        <v>23886</v>
      </c>
    </row>
    <row r="1067" spans="1:33" x14ac:dyDescent="0.25">
      <c r="A1067" s="92">
        <v>44799</v>
      </c>
      <c r="B1067" s="93"/>
      <c r="C1067" s="93" t="s">
        <v>28447</v>
      </c>
      <c r="D1067" s="93" t="s">
        <v>31159</v>
      </c>
      <c r="E1067" s="93" t="s">
        <v>28483</v>
      </c>
      <c r="F1067" s="93" t="s">
        <v>28484</v>
      </c>
      <c r="G1067" s="93" t="str">
        <f>_xlfn.CONCAT(Incripciones2[[#This Row],[Nombre]]," ",Incripciones2[[#This Row],[Apellido]])</f>
        <v>Gabriela Noemi  Romero Alvarado</v>
      </c>
      <c r="H1067" s="93"/>
      <c r="I1067" s="93"/>
      <c r="J1067" s="93"/>
      <c r="K1067" s="93" t="s">
        <v>2394</v>
      </c>
      <c r="L1067" s="98"/>
      <c r="M1067" s="98"/>
      <c r="N1067" s="98"/>
      <c r="O1067" s="98"/>
      <c r="P1067" s="98" t="s">
        <v>2385</v>
      </c>
      <c r="Q1067" s="98"/>
      <c r="R1067" s="98"/>
      <c r="S1067" s="98"/>
      <c r="T1067" s="93"/>
      <c r="U1067" s="93" t="s">
        <v>29211</v>
      </c>
      <c r="V1067" s="93">
        <v>2345901</v>
      </c>
      <c r="W1067" s="93"/>
      <c r="X1067" s="93"/>
      <c r="Y1067" s="93"/>
      <c r="Z1067" s="93" t="s">
        <v>29447</v>
      </c>
      <c r="AA1067" s="93">
        <v>2022</v>
      </c>
      <c r="AB1067" s="93" t="s">
        <v>27278</v>
      </c>
      <c r="AC1067" s="93" t="s">
        <v>27248</v>
      </c>
      <c r="AD1067" s="93" t="s">
        <v>27249</v>
      </c>
      <c r="AE1067" s="93" t="s">
        <v>27301</v>
      </c>
      <c r="AF1067" s="93" t="s">
        <v>27292</v>
      </c>
      <c r="AG1067" s="93" t="s">
        <v>23886</v>
      </c>
    </row>
    <row r="1068" spans="1:33" x14ac:dyDescent="0.25">
      <c r="A1068" s="92">
        <v>44799</v>
      </c>
      <c r="B1068" s="93"/>
      <c r="C1068" s="93" t="s">
        <v>28776</v>
      </c>
      <c r="D1068" s="93" t="s">
        <v>31159</v>
      </c>
      <c r="E1068" s="93" t="s">
        <v>28782</v>
      </c>
      <c r="F1068" s="93" t="s">
        <v>28783</v>
      </c>
      <c r="G1068" s="93" t="str">
        <f>_xlfn.CONCAT(Incripciones2[[#This Row],[Nombre]]," ",Incripciones2[[#This Row],[Apellido]])</f>
        <v>Alison Itzel Diaz Coreas</v>
      </c>
      <c r="H1068" s="93"/>
      <c r="I1068" s="93"/>
      <c r="J1068" s="93"/>
      <c r="K1068" s="93" t="s">
        <v>2394</v>
      </c>
      <c r="L1068" s="98"/>
      <c r="M1068" s="98"/>
      <c r="N1068" s="98"/>
      <c r="O1068" s="98"/>
      <c r="P1068" s="98" t="s">
        <v>2385</v>
      </c>
      <c r="Q1068" s="98"/>
      <c r="R1068" s="98"/>
      <c r="S1068" s="98"/>
      <c r="T1068" s="93"/>
      <c r="U1068" s="93"/>
      <c r="V1068" s="93">
        <v>2346443</v>
      </c>
      <c r="W1068" s="93"/>
      <c r="X1068" s="93"/>
      <c r="Y1068" s="93"/>
      <c r="Z1068" s="93" t="s">
        <v>29447</v>
      </c>
      <c r="AA1068" s="93">
        <v>2022</v>
      </c>
      <c r="AB1068" s="93" t="s">
        <v>27278</v>
      </c>
      <c r="AC1068" s="93" t="s">
        <v>27248</v>
      </c>
      <c r="AD1068" s="93" t="s">
        <v>27249</v>
      </c>
      <c r="AE1068" s="93" t="s">
        <v>27301</v>
      </c>
      <c r="AF1068" s="93" t="s">
        <v>27293</v>
      </c>
      <c r="AG1068" s="93" t="s">
        <v>23886</v>
      </c>
    </row>
    <row r="1069" spans="1:33" x14ac:dyDescent="0.25">
      <c r="A1069" s="92">
        <v>44799</v>
      </c>
      <c r="B1069" s="93"/>
      <c r="C1069" s="93" t="s">
        <v>24257</v>
      </c>
      <c r="D1069" s="93" t="s">
        <v>31159</v>
      </c>
      <c r="E1069" s="93" t="s">
        <v>24269</v>
      </c>
      <c r="F1069" s="93" t="s">
        <v>24270</v>
      </c>
      <c r="G1069" s="93" t="str">
        <f>_xlfn.CONCAT(Incripciones2[[#This Row],[Nombre]]," ",Incripciones2[[#This Row],[Apellido]])</f>
        <v>David Edmundo  Cruz Gonzalez</v>
      </c>
      <c r="H1069" s="93"/>
      <c r="I1069" s="93" t="s">
        <v>24271</v>
      </c>
      <c r="J1069" s="93" t="s">
        <v>24272</v>
      </c>
      <c r="K1069" s="93" t="s">
        <v>2383</v>
      </c>
      <c r="L1069" s="98"/>
      <c r="M1069" s="98">
        <v>19</v>
      </c>
      <c r="N1069" s="98"/>
      <c r="O1069" s="98"/>
      <c r="P1069" s="98" t="s">
        <v>2385</v>
      </c>
      <c r="Q1069" s="98" t="s">
        <v>2385</v>
      </c>
      <c r="R1069" s="98" t="s">
        <v>2385</v>
      </c>
      <c r="S1069" s="98" t="s">
        <v>2385</v>
      </c>
      <c r="T1069" s="93" t="s">
        <v>2412</v>
      </c>
      <c r="U1069" s="93" t="s">
        <v>24273</v>
      </c>
      <c r="V1069" s="93">
        <v>1443634</v>
      </c>
      <c r="W1069" s="93" t="s">
        <v>24274</v>
      </c>
      <c r="X1069" s="93"/>
      <c r="Y1069" s="93" t="s">
        <v>2439</v>
      </c>
      <c r="Z1069" s="93" t="s">
        <v>29447</v>
      </c>
      <c r="AA1069" s="93">
        <v>2022</v>
      </c>
      <c r="AB1069" s="93" t="s">
        <v>27278</v>
      </c>
      <c r="AC1069" s="93" t="s">
        <v>27248</v>
      </c>
      <c r="AD1069" s="93" t="s">
        <v>27249</v>
      </c>
      <c r="AE1069" s="93" t="s">
        <v>27301</v>
      </c>
      <c r="AF1069" s="93" t="s">
        <v>27292</v>
      </c>
      <c r="AG1069" s="93" t="s">
        <v>23861</v>
      </c>
    </row>
    <row r="1070" spans="1:33" x14ac:dyDescent="0.25">
      <c r="A1070" s="92">
        <v>44799</v>
      </c>
      <c r="B1070" s="93"/>
      <c r="C1070" s="93" t="s">
        <v>28777</v>
      </c>
      <c r="D1070" s="93" t="s">
        <v>31159</v>
      </c>
      <c r="E1070" s="93" t="s">
        <v>27809</v>
      </c>
      <c r="F1070" s="93" t="s">
        <v>28784</v>
      </c>
      <c r="G1070" s="93" t="str">
        <f>_xlfn.CONCAT(Incripciones2[[#This Row],[Nombre]]," ",Incripciones2[[#This Row],[Apellido]])</f>
        <v>Ana Cristina Rivas Guevara</v>
      </c>
      <c r="H1070" s="93"/>
      <c r="I1070" s="93"/>
      <c r="J1070" s="93"/>
      <c r="K1070" s="93" t="s">
        <v>2394</v>
      </c>
      <c r="L1070" s="98"/>
      <c r="M1070" s="98"/>
      <c r="N1070" s="98"/>
      <c r="O1070" s="98"/>
      <c r="P1070" s="98" t="s">
        <v>2385</v>
      </c>
      <c r="Q1070" s="98"/>
      <c r="R1070" s="98"/>
      <c r="S1070" s="98"/>
      <c r="T1070" s="93"/>
      <c r="U1070" s="93"/>
      <c r="V1070" s="93" t="s">
        <v>24714</v>
      </c>
      <c r="W1070" s="93"/>
      <c r="X1070" s="93"/>
      <c r="Y1070" s="93"/>
      <c r="Z1070" s="93" t="s">
        <v>29447</v>
      </c>
      <c r="AA1070" s="93">
        <v>2022</v>
      </c>
      <c r="AB1070" s="93" t="s">
        <v>27279</v>
      </c>
      <c r="AC1070" s="93" t="s">
        <v>27248</v>
      </c>
      <c r="AD1070" s="93" t="s">
        <v>27249</v>
      </c>
      <c r="AE1070" s="93" t="s">
        <v>27301</v>
      </c>
      <c r="AF1070" s="93" t="s">
        <v>27294</v>
      </c>
      <c r="AG1070" s="93" t="s">
        <v>23865</v>
      </c>
    </row>
    <row r="1071" spans="1:33" x14ac:dyDescent="0.25">
      <c r="A1071" s="92">
        <v>44799</v>
      </c>
      <c r="B1071" s="93" t="s">
        <v>26159</v>
      </c>
      <c r="C1071" s="93" t="s">
        <v>27889</v>
      </c>
      <c r="D1071" s="93" t="s">
        <v>31159</v>
      </c>
      <c r="E1071" s="93" t="s">
        <v>27894</v>
      </c>
      <c r="F1071" s="93" t="s">
        <v>27886</v>
      </c>
      <c r="G1071" s="93" t="str">
        <f>_xlfn.CONCAT(Incripciones2[[#This Row],[Nombre]]," ",Incripciones2[[#This Row],[Apellido]])</f>
        <v>Romel Antonio Soriano Vigil</v>
      </c>
      <c r="H1071" s="93"/>
      <c r="I1071" s="93"/>
      <c r="J1071" s="93"/>
      <c r="K1071" s="93" t="s">
        <v>2383</v>
      </c>
      <c r="L1071" s="98"/>
      <c r="M1071" s="98">
        <v>17</v>
      </c>
      <c r="N1071" s="98"/>
      <c r="O1071" s="98"/>
      <c r="P1071" s="98" t="s">
        <v>2385</v>
      </c>
      <c r="Q1071" s="98"/>
      <c r="R1071" s="98"/>
      <c r="S1071" s="98"/>
      <c r="T1071" s="93"/>
      <c r="U1071" s="93" t="s">
        <v>29039</v>
      </c>
      <c r="V1071" s="93">
        <v>2532737</v>
      </c>
      <c r="W1071" s="93"/>
      <c r="X1071" s="93"/>
      <c r="Y1071" s="93"/>
      <c r="Z1071" s="93" t="s">
        <v>29447</v>
      </c>
      <c r="AA1071" s="93">
        <v>2022</v>
      </c>
      <c r="AB1071" s="93" t="s">
        <v>29307</v>
      </c>
      <c r="AC1071" s="93" t="s">
        <v>27266</v>
      </c>
      <c r="AD1071" s="93" t="s">
        <v>27267</v>
      </c>
      <c r="AE1071" s="93" t="s">
        <v>27301</v>
      </c>
      <c r="AF1071" s="93" t="s">
        <v>27292</v>
      </c>
      <c r="AG1071" s="93" t="s">
        <v>28877</v>
      </c>
    </row>
    <row r="1072" spans="1:33" x14ac:dyDescent="0.25">
      <c r="A1072" s="92">
        <v>44799</v>
      </c>
      <c r="B1072" s="93" t="s">
        <v>26159</v>
      </c>
      <c r="C1072" s="93" t="s">
        <v>27897</v>
      </c>
      <c r="D1072" s="93" t="s">
        <v>31159</v>
      </c>
      <c r="E1072" s="93" t="s">
        <v>5953</v>
      </c>
      <c r="F1072" s="93" t="s">
        <v>27900</v>
      </c>
      <c r="G1072" s="93" t="str">
        <f>_xlfn.CONCAT(Incripciones2[[#This Row],[Nombre]]," ",Incripciones2[[#This Row],[Apellido]])</f>
        <v>José Isaac Vigíl Sorto</v>
      </c>
      <c r="H1072" s="93"/>
      <c r="I1072" s="93"/>
      <c r="J1072" s="93"/>
      <c r="K1072" s="93" t="s">
        <v>2383</v>
      </c>
      <c r="L1072" s="98"/>
      <c r="M1072" s="98">
        <v>17</v>
      </c>
      <c r="N1072" s="98"/>
      <c r="O1072" s="98"/>
      <c r="P1072" s="98" t="s">
        <v>2385</v>
      </c>
      <c r="Q1072" s="98"/>
      <c r="R1072" s="98"/>
      <c r="S1072" s="98"/>
      <c r="T1072" s="93"/>
      <c r="U1072" s="93" t="s">
        <v>29044</v>
      </c>
      <c r="V1072" s="93">
        <v>2069423</v>
      </c>
      <c r="W1072" s="93"/>
      <c r="X1072" s="93"/>
      <c r="Y1072" s="93"/>
      <c r="Z1072" s="93" t="s">
        <v>29447</v>
      </c>
      <c r="AA1072" s="93">
        <v>2022</v>
      </c>
      <c r="AB1072" s="93" t="s">
        <v>29307</v>
      </c>
      <c r="AC1072" s="93" t="s">
        <v>27266</v>
      </c>
      <c r="AD1072" s="93" t="s">
        <v>27267</v>
      </c>
      <c r="AE1072" s="93" t="s">
        <v>27301</v>
      </c>
      <c r="AF1072" s="93" t="s">
        <v>27292</v>
      </c>
      <c r="AG1072" s="93" t="s">
        <v>28877</v>
      </c>
    </row>
    <row r="1073" spans="1:33" x14ac:dyDescent="0.25">
      <c r="A1073" s="92">
        <v>44799</v>
      </c>
      <c r="B1073" s="93"/>
      <c r="C1073" s="93" t="s">
        <v>28723</v>
      </c>
      <c r="D1073" s="93" t="s">
        <v>31159</v>
      </c>
      <c r="E1073" s="93" t="s">
        <v>28724</v>
      </c>
      <c r="F1073" s="93" t="s">
        <v>26146</v>
      </c>
      <c r="G1073" s="93" t="str">
        <f>_xlfn.CONCAT(Incripciones2[[#This Row],[Nombre]]," ",Incripciones2[[#This Row],[Apellido]])</f>
        <v>Verónica Yamileth Cruz Castro</v>
      </c>
      <c r="H1073" s="93"/>
      <c r="I1073" s="93"/>
      <c r="J1073" s="93"/>
      <c r="K1073" s="93" t="s">
        <v>2383</v>
      </c>
      <c r="L1073" s="98"/>
      <c r="M1073" s="98">
        <v>31</v>
      </c>
      <c r="N1073" s="98"/>
      <c r="O1073" s="98"/>
      <c r="P1073" s="98" t="s">
        <v>2385</v>
      </c>
      <c r="Q1073" s="98"/>
      <c r="R1073" s="98"/>
      <c r="S1073" s="98"/>
      <c r="T1073" s="93"/>
      <c r="U1073" s="93" t="s">
        <v>29272</v>
      </c>
      <c r="V1073" s="93">
        <v>10558466</v>
      </c>
      <c r="W1073" s="93"/>
      <c r="X1073" s="93"/>
      <c r="Y1073" s="93"/>
      <c r="Z1073" s="93" t="s">
        <v>29447</v>
      </c>
      <c r="AA1073" s="93">
        <v>2022</v>
      </c>
      <c r="AB1073" s="93" t="s">
        <v>29307</v>
      </c>
      <c r="AC1073" s="93" t="s">
        <v>27266</v>
      </c>
      <c r="AD1073" s="93" t="s">
        <v>27267</v>
      </c>
      <c r="AE1073" s="93" t="s">
        <v>27301</v>
      </c>
      <c r="AF1073" s="93" t="s">
        <v>27295</v>
      </c>
      <c r="AG1073" s="93" t="s">
        <v>28877</v>
      </c>
    </row>
    <row r="1074" spans="1:33" x14ac:dyDescent="0.25">
      <c r="A1074" s="92">
        <v>44799</v>
      </c>
      <c r="B1074" s="93" t="s">
        <v>26159</v>
      </c>
      <c r="C1074" s="93" t="s">
        <v>27903</v>
      </c>
      <c r="D1074" s="93" t="s">
        <v>31159</v>
      </c>
      <c r="E1074" s="93" t="s">
        <v>27914</v>
      </c>
      <c r="F1074" s="93" t="s">
        <v>27915</v>
      </c>
      <c r="G1074" s="93" t="str">
        <f>_xlfn.CONCAT(Incripciones2[[#This Row],[Nombre]]," ",Incripciones2[[#This Row],[Apellido]])</f>
        <v>Johana Vanessa García Cruz</v>
      </c>
      <c r="H1074" s="93"/>
      <c r="I1074" s="93"/>
      <c r="J1074" s="93"/>
      <c r="K1074" s="93" t="s">
        <v>2394</v>
      </c>
      <c r="L1074" s="98"/>
      <c r="M1074" s="98">
        <v>25</v>
      </c>
      <c r="N1074" s="98"/>
      <c r="O1074" s="98"/>
      <c r="P1074" s="98" t="s">
        <v>2385</v>
      </c>
      <c r="Q1074" s="98"/>
      <c r="R1074" s="98"/>
      <c r="S1074" s="98"/>
      <c r="T1074" s="93"/>
      <c r="U1074" s="93" t="s">
        <v>29047</v>
      </c>
      <c r="V1074" s="93">
        <v>1064175</v>
      </c>
      <c r="W1074" s="93"/>
      <c r="X1074" s="93"/>
      <c r="Y1074" s="93"/>
      <c r="Z1074" s="93" t="s">
        <v>29447</v>
      </c>
      <c r="AA1074" s="93">
        <v>2022</v>
      </c>
      <c r="AB1074" s="93" t="s">
        <v>29307</v>
      </c>
      <c r="AC1074" s="93" t="s">
        <v>27266</v>
      </c>
      <c r="AD1074" s="93" t="s">
        <v>27267</v>
      </c>
      <c r="AE1074" s="93" t="s">
        <v>27301</v>
      </c>
      <c r="AF1074" s="93" t="s">
        <v>27292</v>
      </c>
      <c r="AG1074" s="93" t="s">
        <v>23865</v>
      </c>
    </row>
    <row r="1075" spans="1:33" x14ac:dyDescent="0.25">
      <c r="A1075" s="92">
        <v>44799</v>
      </c>
      <c r="B1075" s="93" t="s">
        <v>26159</v>
      </c>
      <c r="C1075" s="93" t="s">
        <v>27907</v>
      </c>
      <c r="D1075" s="93" t="s">
        <v>31159</v>
      </c>
      <c r="E1075" s="93" t="s">
        <v>27921</v>
      </c>
      <c r="F1075" s="93" t="s">
        <v>27922</v>
      </c>
      <c r="G1075" s="93" t="str">
        <f>_xlfn.CONCAT(Incripciones2[[#This Row],[Nombre]]," ",Incripciones2[[#This Row],[Apellido]])</f>
        <v>Mariela Nohemy González Lovo</v>
      </c>
      <c r="H1075" s="93"/>
      <c r="I1075" s="93"/>
      <c r="J1075" s="93"/>
      <c r="K1075" s="93" t="s">
        <v>2394</v>
      </c>
      <c r="L1075" s="98"/>
      <c r="M1075" s="98">
        <v>17</v>
      </c>
      <c r="N1075" s="98"/>
      <c r="O1075" s="98"/>
      <c r="P1075" s="98" t="s">
        <v>2385</v>
      </c>
      <c r="Q1075" s="98"/>
      <c r="R1075" s="98"/>
      <c r="S1075" s="98"/>
      <c r="T1075" s="93"/>
      <c r="U1075" s="93" t="s">
        <v>29051</v>
      </c>
      <c r="V1075" s="93">
        <v>4301307</v>
      </c>
      <c r="W1075" s="93"/>
      <c r="X1075" s="93"/>
      <c r="Y1075" s="93"/>
      <c r="Z1075" s="93" t="s">
        <v>29447</v>
      </c>
      <c r="AA1075" s="93">
        <v>2022</v>
      </c>
      <c r="AB1075" s="93" t="s">
        <v>29307</v>
      </c>
      <c r="AC1075" s="93" t="s">
        <v>27266</v>
      </c>
      <c r="AD1075" s="93" t="s">
        <v>27267</v>
      </c>
      <c r="AE1075" s="93" t="s">
        <v>27301</v>
      </c>
      <c r="AF1075" s="93" t="s">
        <v>27292</v>
      </c>
      <c r="AG1075" s="93" t="s">
        <v>23865</v>
      </c>
    </row>
    <row r="1076" spans="1:33" x14ac:dyDescent="0.25">
      <c r="A1076" s="92">
        <v>44799</v>
      </c>
      <c r="B1076" s="93" t="s">
        <v>26159</v>
      </c>
      <c r="C1076" s="93" t="s">
        <v>27927</v>
      </c>
      <c r="D1076" s="93" t="s">
        <v>31159</v>
      </c>
      <c r="E1076" s="93" t="s">
        <v>27930</v>
      </c>
      <c r="F1076" s="93" t="s">
        <v>5223</v>
      </c>
      <c r="G1076" s="93" t="str">
        <f>_xlfn.CONCAT(Incripciones2[[#This Row],[Nombre]]," ",Incripciones2[[#This Row],[Apellido]])</f>
        <v>Keirin Vanessa Hernández Martínez</v>
      </c>
      <c r="H1076" s="93"/>
      <c r="I1076" s="93"/>
      <c r="J1076" s="93"/>
      <c r="K1076" s="93" t="s">
        <v>2394</v>
      </c>
      <c r="L1076" s="98"/>
      <c r="M1076" s="98">
        <v>24</v>
      </c>
      <c r="N1076" s="98"/>
      <c r="O1076" s="98"/>
      <c r="P1076" s="98" t="s">
        <v>2385</v>
      </c>
      <c r="Q1076" s="98"/>
      <c r="R1076" s="98"/>
      <c r="S1076" s="98"/>
      <c r="T1076" s="93"/>
      <c r="U1076" s="93" t="s">
        <v>29054</v>
      </c>
      <c r="V1076" s="93">
        <v>1061670</v>
      </c>
      <c r="W1076" s="93"/>
      <c r="X1076" s="93"/>
      <c r="Y1076" s="93"/>
      <c r="Z1076" s="93" t="s">
        <v>29447</v>
      </c>
      <c r="AA1076" s="93">
        <v>2022</v>
      </c>
      <c r="AB1076" s="93" t="s">
        <v>29307</v>
      </c>
      <c r="AC1076" s="93" t="s">
        <v>27266</v>
      </c>
      <c r="AD1076" s="93" t="s">
        <v>27267</v>
      </c>
      <c r="AE1076" s="93" t="s">
        <v>27301</v>
      </c>
      <c r="AF1076" s="93" t="s">
        <v>27292</v>
      </c>
      <c r="AG1076" s="93" t="s">
        <v>23865</v>
      </c>
    </row>
    <row r="1077" spans="1:33" x14ac:dyDescent="0.25">
      <c r="A1077" s="92">
        <v>44799</v>
      </c>
      <c r="B1077" s="93" t="s">
        <v>26159</v>
      </c>
      <c r="C1077" s="93" t="s">
        <v>27934</v>
      </c>
      <c r="D1077" s="93" t="s">
        <v>31159</v>
      </c>
      <c r="E1077" s="93" t="s">
        <v>27937</v>
      </c>
      <c r="F1077" s="93" t="s">
        <v>27938</v>
      </c>
      <c r="G1077" s="93" t="str">
        <f>_xlfn.CONCAT(Incripciones2[[#This Row],[Nombre]]," ",Incripciones2[[#This Row],[Apellido]])</f>
        <v>Jesús Levi Mendoza Portillo</v>
      </c>
      <c r="H1077" s="93"/>
      <c r="I1077" s="93"/>
      <c r="J1077" s="93"/>
      <c r="K1077" s="93" t="s">
        <v>2383</v>
      </c>
      <c r="L1077" s="98"/>
      <c r="M1077" s="98">
        <v>32</v>
      </c>
      <c r="N1077" s="98"/>
      <c r="O1077" s="98"/>
      <c r="P1077" s="98" t="s">
        <v>2385</v>
      </c>
      <c r="Q1077" s="98"/>
      <c r="R1077" s="98"/>
      <c r="S1077" s="98"/>
      <c r="T1077" s="93"/>
      <c r="U1077" s="93" t="s">
        <v>29057</v>
      </c>
      <c r="V1077" s="93">
        <v>10693972</v>
      </c>
      <c r="W1077" s="93"/>
      <c r="X1077" s="93"/>
      <c r="Y1077" s="93"/>
      <c r="Z1077" s="93" t="s">
        <v>29447</v>
      </c>
      <c r="AA1077" s="93">
        <v>2022</v>
      </c>
      <c r="AB1077" s="93" t="s">
        <v>29307</v>
      </c>
      <c r="AC1077" s="93" t="s">
        <v>27266</v>
      </c>
      <c r="AD1077" s="93" t="s">
        <v>27267</v>
      </c>
      <c r="AE1077" s="93" t="s">
        <v>27301</v>
      </c>
      <c r="AF1077" s="93" t="s">
        <v>27292</v>
      </c>
      <c r="AG1077" s="93" t="s">
        <v>23865</v>
      </c>
    </row>
    <row r="1078" spans="1:33" x14ac:dyDescent="0.25">
      <c r="A1078" s="92">
        <v>44799</v>
      </c>
      <c r="B1078" s="93" t="s">
        <v>26159</v>
      </c>
      <c r="C1078" s="93" t="s">
        <v>27943</v>
      </c>
      <c r="D1078" s="93" t="s">
        <v>31159</v>
      </c>
      <c r="E1078" s="93" t="s">
        <v>27946</v>
      </c>
      <c r="F1078" s="93" t="s">
        <v>12835</v>
      </c>
      <c r="G1078" s="93" t="str">
        <f>_xlfn.CONCAT(Incripciones2[[#This Row],[Nombre]]," ",Incripciones2[[#This Row],[Apellido]])</f>
        <v>Lorena Del Carmen Moreno Gómez</v>
      </c>
      <c r="H1078" s="93"/>
      <c r="I1078" s="93"/>
      <c r="J1078" s="93"/>
      <c r="K1078" s="93" t="s">
        <v>2394</v>
      </c>
      <c r="L1078" s="98"/>
      <c r="M1078" s="98">
        <v>31</v>
      </c>
      <c r="N1078" s="98"/>
      <c r="O1078" s="98"/>
      <c r="P1078" s="98" t="s">
        <v>2385</v>
      </c>
      <c r="Q1078" s="98"/>
      <c r="R1078" s="98"/>
      <c r="S1078" s="98"/>
      <c r="T1078" s="93"/>
      <c r="U1078" s="93" t="s">
        <v>29060</v>
      </c>
      <c r="V1078" s="93">
        <v>1784443</v>
      </c>
      <c r="W1078" s="93"/>
      <c r="X1078" s="93"/>
      <c r="Y1078" s="93"/>
      <c r="Z1078" s="93" t="s">
        <v>29447</v>
      </c>
      <c r="AA1078" s="93">
        <v>2022</v>
      </c>
      <c r="AB1078" s="93" t="s">
        <v>29307</v>
      </c>
      <c r="AC1078" s="93" t="s">
        <v>27266</v>
      </c>
      <c r="AD1078" s="93" t="s">
        <v>27267</v>
      </c>
      <c r="AE1078" s="93" t="s">
        <v>27301</v>
      </c>
      <c r="AF1078" s="93" t="s">
        <v>27292</v>
      </c>
      <c r="AG1078" s="93" t="s">
        <v>23865</v>
      </c>
    </row>
    <row r="1079" spans="1:33" x14ac:dyDescent="0.25">
      <c r="A1079" s="92">
        <v>44799</v>
      </c>
      <c r="B1079" s="93" t="s">
        <v>26159</v>
      </c>
      <c r="C1079" s="93" t="s">
        <v>27951</v>
      </c>
      <c r="D1079" s="93" t="s">
        <v>31159</v>
      </c>
      <c r="E1079" s="93" t="s">
        <v>27954</v>
      </c>
      <c r="F1079" s="93" t="s">
        <v>27955</v>
      </c>
      <c r="G1079" s="93" t="str">
        <f>_xlfn.CONCAT(Incripciones2[[#This Row],[Nombre]]," ",Incripciones2[[#This Row],[Apellido]])</f>
        <v>María Nohemy Ortíz Chicas</v>
      </c>
      <c r="H1079" s="93"/>
      <c r="I1079" s="93"/>
      <c r="J1079" s="93"/>
      <c r="K1079" s="93" t="s">
        <v>2394</v>
      </c>
      <c r="L1079" s="98"/>
      <c r="M1079" s="98">
        <v>19</v>
      </c>
      <c r="N1079" s="98"/>
      <c r="O1079" s="98"/>
      <c r="P1079" s="98" t="s">
        <v>2385</v>
      </c>
      <c r="Q1079" s="98"/>
      <c r="R1079" s="98"/>
      <c r="S1079" s="98"/>
      <c r="T1079" s="93"/>
      <c r="U1079" s="93" t="s">
        <v>29063</v>
      </c>
      <c r="V1079" s="93">
        <v>10446688</v>
      </c>
      <c r="W1079" s="93"/>
      <c r="X1079" s="93"/>
      <c r="Y1079" s="93"/>
      <c r="Z1079" s="93" t="s">
        <v>29447</v>
      </c>
      <c r="AA1079" s="93">
        <v>2022</v>
      </c>
      <c r="AB1079" s="93" t="s">
        <v>29307</v>
      </c>
      <c r="AC1079" s="93" t="s">
        <v>27266</v>
      </c>
      <c r="AD1079" s="93" t="s">
        <v>27267</v>
      </c>
      <c r="AE1079" s="93" t="s">
        <v>27301</v>
      </c>
      <c r="AF1079" s="93" t="s">
        <v>27292</v>
      </c>
      <c r="AG1079" s="93" t="s">
        <v>23865</v>
      </c>
    </row>
    <row r="1080" spans="1:33" x14ac:dyDescent="0.25">
      <c r="A1080" s="92">
        <v>44799</v>
      </c>
      <c r="B1080" s="93" t="s">
        <v>26159</v>
      </c>
      <c r="C1080" s="93" t="s">
        <v>27960</v>
      </c>
      <c r="D1080" s="93" t="s">
        <v>31159</v>
      </c>
      <c r="E1080" s="93" t="s">
        <v>27963</v>
      </c>
      <c r="F1080" s="93" t="s">
        <v>27964</v>
      </c>
      <c r="G1080" s="93" t="str">
        <f>_xlfn.CONCAT(Incripciones2[[#This Row],[Nombre]]," ",Incripciones2[[#This Row],[Apellido]])</f>
        <v>Maira Idalia Reyes De Benavides</v>
      </c>
      <c r="H1080" s="93"/>
      <c r="I1080" s="93"/>
      <c r="J1080" s="93"/>
      <c r="K1080" s="93" t="s">
        <v>2394</v>
      </c>
      <c r="L1080" s="98"/>
      <c r="M1080" s="98">
        <v>19</v>
      </c>
      <c r="N1080" s="98"/>
      <c r="O1080" s="98"/>
      <c r="P1080" s="98" t="s">
        <v>2385</v>
      </c>
      <c r="Q1080" s="98"/>
      <c r="R1080" s="98"/>
      <c r="S1080" s="98"/>
      <c r="T1080" s="93"/>
      <c r="U1080" s="93" t="s">
        <v>29066</v>
      </c>
      <c r="V1080" s="93">
        <v>1149932</v>
      </c>
      <c r="W1080" s="93"/>
      <c r="X1080" s="93"/>
      <c r="Y1080" s="93"/>
      <c r="Z1080" s="93" t="s">
        <v>29447</v>
      </c>
      <c r="AA1080" s="93">
        <v>2022</v>
      </c>
      <c r="AB1080" s="93" t="s">
        <v>29307</v>
      </c>
      <c r="AC1080" s="93" t="s">
        <v>27266</v>
      </c>
      <c r="AD1080" s="93" t="s">
        <v>27267</v>
      </c>
      <c r="AE1080" s="93" t="s">
        <v>27301</v>
      </c>
      <c r="AF1080" s="93" t="s">
        <v>27292</v>
      </c>
      <c r="AG1080" s="93" t="s">
        <v>23865</v>
      </c>
    </row>
    <row r="1081" spans="1:33" x14ac:dyDescent="0.25">
      <c r="A1081" s="92">
        <v>44799</v>
      </c>
      <c r="B1081" s="93" t="s">
        <v>26159</v>
      </c>
      <c r="C1081" s="93" t="s">
        <v>27969</v>
      </c>
      <c r="D1081" s="93" t="s">
        <v>31159</v>
      </c>
      <c r="E1081" s="93" t="s">
        <v>26215</v>
      </c>
      <c r="F1081" s="93" t="s">
        <v>27972</v>
      </c>
      <c r="G1081" s="93" t="str">
        <f>_xlfn.CONCAT(Incripciones2[[#This Row],[Nombre]]," ",Incripciones2[[#This Row],[Apellido]])</f>
        <v>Alba Luz Sorto</v>
      </c>
      <c r="H1081" s="93"/>
      <c r="I1081" s="93"/>
      <c r="J1081" s="93"/>
      <c r="K1081" s="93" t="s">
        <v>2394</v>
      </c>
      <c r="L1081" s="98"/>
      <c r="M1081" s="98">
        <v>28</v>
      </c>
      <c r="N1081" s="98"/>
      <c r="O1081" s="98"/>
      <c r="P1081" s="98" t="s">
        <v>2385</v>
      </c>
      <c r="Q1081" s="98"/>
      <c r="R1081" s="98"/>
      <c r="S1081" s="98"/>
      <c r="T1081" s="93"/>
      <c r="U1081" s="93" t="s">
        <v>29069</v>
      </c>
      <c r="V1081" s="93">
        <v>709519</v>
      </c>
      <c r="W1081" s="93"/>
      <c r="X1081" s="93"/>
      <c r="Y1081" s="93"/>
      <c r="Z1081" s="93" t="s">
        <v>29447</v>
      </c>
      <c r="AA1081" s="93">
        <v>2022</v>
      </c>
      <c r="AB1081" s="93" t="s">
        <v>29307</v>
      </c>
      <c r="AC1081" s="93" t="s">
        <v>27266</v>
      </c>
      <c r="AD1081" s="93" t="s">
        <v>27267</v>
      </c>
      <c r="AE1081" s="93" t="s">
        <v>27301</v>
      </c>
      <c r="AF1081" s="93" t="s">
        <v>27292</v>
      </c>
      <c r="AG1081" s="93" t="s">
        <v>23865</v>
      </c>
    </row>
    <row r="1082" spans="1:33" x14ac:dyDescent="0.25">
      <c r="A1082" s="92">
        <v>44799</v>
      </c>
      <c r="B1082" s="93"/>
      <c r="C1082" s="93" t="s">
        <v>26227</v>
      </c>
      <c r="D1082" s="93" t="s">
        <v>31159</v>
      </c>
      <c r="E1082" s="93" t="s">
        <v>26235</v>
      </c>
      <c r="F1082" s="93" t="s">
        <v>26236</v>
      </c>
      <c r="G1082" s="93" t="str">
        <f>_xlfn.CONCAT(Incripciones2[[#This Row],[Nombre]]," ",Incripciones2[[#This Row],[Apellido]])</f>
        <v>María Mercedes Díaz Centeno</v>
      </c>
      <c r="H1082" s="93"/>
      <c r="I1082" s="93" t="s">
        <v>26237</v>
      </c>
      <c r="J1082" s="93" t="s">
        <v>26238</v>
      </c>
      <c r="K1082" s="93" t="s">
        <v>2394</v>
      </c>
      <c r="L1082" s="98"/>
      <c r="M1082" s="98">
        <v>21</v>
      </c>
      <c r="N1082" s="98"/>
      <c r="O1082" s="98"/>
      <c r="P1082" s="98" t="s">
        <v>2385</v>
      </c>
      <c r="Q1082" s="98" t="s">
        <v>2385</v>
      </c>
      <c r="R1082" s="98" t="s">
        <v>2385</v>
      </c>
      <c r="S1082" s="98" t="s">
        <v>2385</v>
      </c>
      <c r="T1082" s="93" t="s">
        <v>2386</v>
      </c>
      <c r="U1082" s="93" t="s">
        <v>26239</v>
      </c>
      <c r="V1082" s="93">
        <v>2524735</v>
      </c>
      <c r="W1082" s="93"/>
      <c r="X1082" s="93"/>
      <c r="Y1082" s="93" t="s">
        <v>2560</v>
      </c>
      <c r="Z1082" s="93" t="s">
        <v>29447</v>
      </c>
      <c r="AA1082" s="93">
        <v>2022</v>
      </c>
      <c r="AB1082" s="93" t="s">
        <v>27284</v>
      </c>
      <c r="AC1082" s="93" t="s">
        <v>27266</v>
      </c>
      <c r="AD1082" s="93" t="s">
        <v>27267</v>
      </c>
      <c r="AE1082" s="93" t="s">
        <v>27301</v>
      </c>
      <c r="AF1082" s="93" t="s">
        <v>27292</v>
      </c>
      <c r="AG1082" s="93" t="s">
        <v>23886</v>
      </c>
    </row>
    <row r="1083" spans="1:33" x14ac:dyDescent="0.25">
      <c r="A1083" s="92">
        <v>44799</v>
      </c>
      <c r="B1083" s="93"/>
      <c r="C1083" s="93" t="s">
        <v>26228</v>
      </c>
      <c r="D1083" s="93" t="s">
        <v>31159</v>
      </c>
      <c r="E1083" s="93" t="s">
        <v>26240</v>
      </c>
      <c r="F1083" s="93" t="s">
        <v>26236</v>
      </c>
      <c r="G1083" s="93" t="str">
        <f>_xlfn.CONCAT(Incripciones2[[#This Row],[Nombre]]," ",Incripciones2[[#This Row],[Apellido]])</f>
        <v>Jenny Yamileth Díaz Centeno</v>
      </c>
      <c r="H1083" s="93"/>
      <c r="I1083" s="93">
        <v>73097324</v>
      </c>
      <c r="J1083" s="93">
        <v>74610893</v>
      </c>
      <c r="K1083" s="93" t="s">
        <v>2394</v>
      </c>
      <c r="L1083" s="98"/>
      <c r="M1083" s="98">
        <v>20</v>
      </c>
      <c r="N1083" s="98"/>
      <c r="O1083" s="98"/>
      <c r="P1083" s="98" t="s">
        <v>2385</v>
      </c>
      <c r="Q1083" s="98" t="s">
        <v>2385</v>
      </c>
      <c r="R1083" s="98" t="s">
        <v>2385</v>
      </c>
      <c r="S1083" s="98" t="s">
        <v>2385</v>
      </c>
      <c r="T1083" s="93" t="s">
        <v>2386</v>
      </c>
      <c r="U1083" s="93" t="s">
        <v>26241</v>
      </c>
      <c r="V1083" s="93">
        <v>6051578</v>
      </c>
      <c r="W1083" s="93"/>
      <c r="X1083" s="93"/>
      <c r="Y1083" s="93" t="s">
        <v>2560</v>
      </c>
      <c r="Z1083" s="93" t="s">
        <v>29447</v>
      </c>
      <c r="AA1083" s="93">
        <v>2022</v>
      </c>
      <c r="AB1083" s="93" t="s">
        <v>27284</v>
      </c>
      <c r="AC1083" s="93" t="s">
        <v>27266</v>
      </c>
      <c r="AD1083" s="93" t="s">
        <v>27267</v>
      </c>
      <c r="AE1083" s="93" t="s">
        <v>27301</v>
      </c>
      <c r="AF1083" s="93" t="s">
        <v>27292</v>
      </c>
      <c r="AG1083" s="93" t="s">
        <v>23886</v>
      </c>
    </row>
    <row r="1084" spans="1:33" x14ac:dyDescent="0.25">
      <c r="A1084" s="92">
        <v>44799</v>
      </c>
      <c r="B1084" s="93"/>
      <c r="C1084" s="93" t="s">
        <v>26229</v>
      </c>
      <c r="D1084" s="93" t="s">
        <v>31159</v>
      </c>
      <c r="E1084" s="93" t="s">
        <v>26242</v>
      </c>
      <c r="F1084" s="93" t="s">
        <v>26236</v>
      </c>
      <c r="G1084" s="93" t="str">
        <f>_xlfn.CONCAT(Incripciones2[[#This Row],[Nombre]]," ",Incripciones2[[#This Row],[Apellido]])</f>
        <v>Elba Gloria Díaz Centeno</v>
      </c>
      <c r="H1084" s="93"/>
      <c r="I1084" s="93" t="s">
        <v>26243</v>
      </c>
      <c r="J1084" s="93" t="s">
        <v>26238</v>
      </c>
      <c r="K1084" s="93" t="s">
        <v>2394</v>
      </c>
      <c r="L1084" s="98"/>
      <c r="M1084" s="98">
        <v>18</v>
      </c>
      <c r="N1084" s="98"/>
      <c r="O1084" s="98"/>
      <c r="P1084" s="98" t="s">
        <v>2385</v>
      </c>
      <c r="Q1084" s="98" t="s">
        <v>2385</v>
      </c>
      <c r="R1084" s="98" t="s">
        <v>2385</v>
      </c>
      <c r="S1084" s="98" t="s">
        <v>2385</v>
      </c>
      <c r="T1084" s="93" t="s">
        <v>2386</v>
      </c>
      <c r="U1084" s="93" t="s">
        <v>26244</v>
      </c>
      <c r="V1084" s="93">
        <v>2523849</v>
      </c>
      <c r="W1084" s="93"/>
      <c r="X1084" s="93"/>
      <c r="Y1084" s="93" t="s">
        <v>2560</v>
      </c>
      <c r="Z1084" s="93" t="s">
        <v>29447</v>
      </c>
      <c r="AA1084" s="93">
        <v>2022</v>
      </c>
      <c r="AB1084" s="93" t="s">
        <v>27284</v>
      </c>
      <c r="AC1084" s="93" t="s">
        <v>27266</v>
      </c>
      <c r="AD1084" s="93" t="s">
        <v>27267</v>
      </c>
      <c r="AE1084" s="93" t="s">
        <v>27301</v>
      </c>
      <c r="AF1084" s="93" t="s">
        <v>27292</v>
      </c>
      <c r="AG1084" s="93" t="s">
        <v>23886</v>
      </c>
    </row>
    <row r="1085" spans="1:33" x14ac:dyDescent="0.25">
      <c r="A1085" s="92">
        <v>44799</v>
      </c>
      <c r="B1085" s="93"/>
      <c r="C1085" s="93" t="s">
        <v>26230</v>
      </c>
      <c r="D1085" s="93" t="s">
        <v>31159</v>
      </c>
      <c r="E1085" s="93" t="s">
        <v>26245</v>
      </c>
      <c r="F1085" s="93" t="s">
        <v>9446</v>
      </c>
      <c r="G1085" s="93" t="str">
        <f>_xlfn.CONCAT(Incripciones2[[#This Row],[Nombre]]," ",Incripciones2[[#This Row],[Apellido]])</f>
        <v>Roberto Javier Rivera</v>
      </c>
      <c r="H1085" s="93"/>
      <c r="I1085" s="93" t="s">
        <v>26246</v>
      </c>
      <c r="J1085" s="93" t="s">
        <v>26247</v>
      </c>
      <c r="K1085" s="93" t="s">
        <v>2383</v>
      </c>
      <c r="L1085" s="98"/>
      <c r="M1085" s="98">
        <v>33</v>
      </c>
      <c r="N1085" s="98"/>
      <c r="O1085" s="98"/>
      <c r="P1085" s="98" t="s">
        <v>2385</v>
      </c>
      <c r="Q1085" s="98" t="s">
        <v>2385</v>
      </c>
      <c r="R1085" s="98" t="s">
        <v>2385</v>
      </c>
      <c r="S1085" s="98" t="s">
        <v>2385</v>
      </c>
      <c r="T1085" s="93" t="s">
        <v>2444</v>
      </c>
      <c r="U1085" s="93" t="s">
        <v>26248</v>
      </c>
      <c r="V1085" s="93">
        <v>703</v>
      </c>
      <c r="W1085" s="93"/>
      <c r="X1085" s="93"/>
      <c r="Y1085" s="93" t="s">
        <v>2560</v>
      </c>
      <c r="Z1085" s="93" t="s">
        <v>29447</v>
      </c>
      <c r="AA1085" s="93">
        <v>2022</v>
      </c>
      <c r="AB1085" s="93" t="s">
        <v>27284</v>
      </c>
      <c r="AC1085" s="93" t="s">
        <v>27266</v>
      </c>
      <c r="AD1085" s="93" t="s">
        <v>27267</v>
      </c>
      <c r="AE1085" s="93" t="s">
        <v>27301</v>
      </c>
      <c r="AF1085" s="93" t="s">
        <v>27292</v>
      </c>
      <c r="AG1085" s="93" t="s">
        <v>23886</v>
      </c>
    </row>
    <row r="1086" spans="1:33" x14ac:dyDescent="0.25">
      <c r="A1086" s="92">
        <v>44799</v>
      </c>
      <c r="B1086" s="93"/>
      <c r="C1086" s="93" t="s">
        <v>26231</v>
      </c>
      <c r="D1086" s="93" t="s">
        <v>31159</v>
      </c>
      <c r="E1086" s="93" t="s">
        <v>26249</v>
      </c>
      <c r="F1086" s="93" t="s">
        <v>26109</v>
      </c>
      <c r="G1086" s="93" t="str">
        <f>_xlfn.CONCAT(Incripciones2[[#This Row],[Nombre]]," ",Incripciones2[[#This Row],[Apellido]])</f>
        <v>Blaz Eulalio Lovo Lovo</v>
      </c>
      <c r="H1086" s="93"/>
      <c r="I1086" s="93" t="s">
        <v>26250</v>
      </c>
      <c r="J1086" s="93" t="s">
        <v>26251</v>
      </c>
      <c r="K1086" s="93" t="s">
        <v>2383</v>
      </c>
      <c r="L1086" s="98"/>
      <c r="M1086" s="98">
        <v>32</v>
      </c>
      <c r="N1086" s="98"/>
      <c r="O1086" s="98"/>
      <c r="P1086" s="98" t="s">
        <v>2385</v>
      </c>
      <c r="Q1086" s="98" t="s">
        <v>2385</v>
      </c>
      <c r="R1086" s="98" t="s">
        <v>2385</v>
      </c>
      <c r="S1086" s="98" t="s">
        <v>2385</v>
      </c>
      <c r="T1086" s="93" t="s">
        <v>2386</v>
      </c>
      <c r="U1086" s="93" t="s">
        <v>26252</v>
      </c>
      <c r="V1086" s="93">
        <v>10690580</v>
      </c>
      <c r="W1086" s="93"/>
      <c r="X1086" s="93"/>
      <c r="Y1086" s="93" t="s">
        <v>2560</v>
      </c>
      <c r="Z1086" s="93" t="s">
        <v>29447</v>
      </c>
      <c r="AA1086" s="93">
        <v>2022</v>
      </c>
      <c r="AB1086" s="93" t="s">
        <v>27284</v>
      </c>
      <c r="AC1086" s="93" t="s">
        <v>27266</v>
      </c>
      <c r="AD1086" s="93" t="s">
        <v>27267</v>
      </c>
      <c r="AE1086" s="93" t="s">
        <v>27301</v>
      </c>
      <c r="AF1086" s="93" t="s">
        <v>27292</v>
      </c>
      <c r="AG1086" s="93" t="s">
        <v>23886</v>
      </c>
    </row>
    <row r="1087" spans="1:33" x14ac:dyDescent="0.25">
      <c r="A1087" s="92">
        <v>44799</v>
      </c>
      <c r="B1087" s="93"/>
      <c r="C1087" s="93" t="s">
        <v>26232</v>
      </c>
      <c r="D1087" s="93" t="s">
        <v>31159</v>
      </c>
      <c r="E1087" s="93" t="s">
        <v>19435</v>
      </c>
      <c r="F1087" s="93" t="s">
        <v>26253</v>
      </c>
      <c r="G1087" s="93" t="str">
        <f>_xlfn.CONCAT(Incripciones2[[#This Row],[Nombre]]," ",Incripciones2[[#This Row],[Apellido]])</f>
        <v>Gabriela María Quinteros Amaya</v>
      </c>
      <c r="H1087" s="93"/>
      <c r="I1087" s="93" t="s">
        <v>26254</v>
      </c>
      <c r="J1087" s="93" t="s">
        <v>26255</v>
      </c>
      <c r="K1087" s="93" t="s">
        <v>2394</v>
      </c>
      <c r="L1087" s="98"/>
      <c r="M1087" s="98">
        <v>18</v>
      </c>
      <c r="N1087" s="98"/>
      <c r="O1087" s="98"/>
      <c r="P1087" s="98" t="s">
        <v>2385</v>
      </c>
      <c r="Q1087" s="98" t="s">
        <v>2385</v>
      </c>
      <c r="R1087" s="98" t="s">
        <v>2385</v>
      </c>
      <c r="S1087" s="98" t="s">
        <v>2385</v>
      </c>
      <c r="T1087" s="93" t="s">
        <v>2899</v>
      </c>
      <c r="U1087" s="93" t="s">
        <v>26256</v>
      </c>
      <c r="V1087" s="93">
        <v>2267234</v>
      </c>
      <c r="W1087" s="93"/>
      <c r="X1087" s="93"/>
      <c r="Y1087" s="93" t="s">
        <v>2560</v>
      </c>
      <c r="Z1087" s="93" t="s">
        <v>29447</v>
      </c>
      <c r="AA1087" s="93">
        <v>2022</v>
      </c>
      <c r="AB1087" s="93" t="s">
        <v>27284</v>
      </c>
      <c r="AC1087" s="93" t="s">
        <v>27266</v>
      </c>
      <c r="AD1087" s="93" t="s">
        <v>27267</v>
      </c>
      <c r="AE1087" s="93" t="s">
        <v>27301</v>
      </c>
      <c r="AF1087" s="93" t="s">
        <v>27292</v>
      </c>
      <c r="AG1087" s="93" t="s">
        <v>23886</v>
      </c>
    </row>
    <row r="1088" spans="1:33" x14ac:dyDescent="0.25">
      <c r="A1088" s="92">
        <v>44799</v>
      </c>
      <c r="B1088" s="93"/>
      <c r="C1088" s="93" t="s">
        <v>26233</v>
      </c>
      <c r="D1088" s="93" t="s">
        <v>31159</v>
      </c>
      <c r="E1088" s="93" t="s">
        <v>26257</v>
      </c>
      <c r="F1088" s="93" t="s">
        <v>26258</v>
      </c>
      <c r="G1088" s="93" t="str">
        <f>_xlfn.CONCAT(Incripciones2[[#This Row],[Nombre]]," ",Incripciones2[[#This Row],[Apellido]])</f>
        <v>Santos Mabel Amaya Carranza</v>
      </c>
      <c r="H1088" s="93"/>
      <c r="I1088" s="93" t="s">
        <v>26259</v>
      </c>
      <c r="J1088" s="93" t="s">
        <v>26260</v>
      </c>
      <c r="K1088" s="93" t="s">
        <v>2394</v>
      </c>
      <c r="L1088" s="98"/>
      <c r="M1088" s="98">
        <v>26</v>
      </c>
      <c r="N1088" s="98"/>
      <c r="O1088" s="98"/>
      <c r="P1088" s="98" t="s">
        <v>2385</v>
      </c>
      <c r="Q1088" s="98" t="s">
        <v>2385</v>
      </c>
      <c r="R1088" s="98" t="s">
        <v>2385</v>
      </c>
      <c r="S1088" s="98" t="s">
        <v>2385</v>
      </c>
      <c r="T1088" s="93" t="s">
        <v>2386</v>
      </c>
      <c r="U1088" s="93" t="s">
        <v>26261</v>
      </c>
      <c r="V1088" s="93">
        <v>251373</v>
      </c>
      <c r="W1088" s="93"/>
      <c r="X1088" s="93"/>
      <c r="Y1088" s="93" t="s">
        <v>2560</v>
      </c>
      <c r="Z1088" s="93" t="s">
        <v>29447</v>
      </c>
      <c r="AA1088" s="93">
        <v>2022</v>
      </c>
      <c r="AB1088" s="93" t="s">
        <v>27284</v>
      </c>
      <c r="AC1088" s="93" t="s">
        <v>27266</v>
      </c>
      <c r="AD1088" s="93" t="s">
        <v>27267</v>
      </c>
      <c r="AE1088" s="93" t="s">
        <v>27301</v>
      </c>
      <c r="AF1088" s="93" t="s">
        <v>27292</v>
      </c>
      <c r="AG1088" s="93" t="s">
        <v>23886</v>
      </c>
    </row>
    <row r="1089" spans="1:33" x14ac:dyDescent="0.25">
      <c r="A1089" s="92">
        <v>44799</v>
      </c>
      <c r="B1089" s="93"/>
      <c r="C1089" s="93" t="s">
        <v>26267</v>
      </c>
      <c r="D1089" s="93" t="s">
        <v>31159</v>
      </c>
      <c r="E1089" s="93" t="s">
        <v>26276</v>
      </c>
      <c r="F1089" s="93" t="s">
        <v>26277</v>
      </c>
      <c r="G1089" s="93" t="str">
        <f>_xlfn.CONCAT(Incripciones2[[#This Row],[Nombre]]," ",Incripciones2[[#This Row],[Apellido]])</f>
        <v>Luis Raúl Centeno Ochoa</v>
      </c>
      <c r="H1089" s="93"/>
      <c r="I1089" s="93" t="s">
        <v>26278</v>
      </c>
      <c r="J1089" s="93" t="s">
        <v>26279</v>
      </c>
      <c r="K1089" s="93" t="s">
        <v>2383</v>
      </c>
      <c r="L1089" s="98"/>
      <c r="M1089" s="98">
        <v>16</v>
      </c>
      <c r="N1089" s="98"/>
      <c r="O1089" s="98"/>
      <c r="P1089" s="98" t="s">
        <v>2385</v>
      </c>
      <c r="Q1089" s="98" t="s">
        <v>2385</v>
      </c>
      <c r="R1089" s="98" t="s">
        <v>2385</v>
      </c>
      <c r="S1089" s="98" t="s">
        <v>2385</v>
      </c>
      <c r="T1089" s="93" t="s">
        <v>2386</v>
      </c>
      <c r="U1089" s="93" t="s">
        <v>26280</v>
      </c>
      <c r="V1089" s="93">
        <v>4301289</v>
      </c>
      <c r="W1089" s="93"/>
      <c r="X1089" s="93"/>
      <c r="Y1089" s="93" t="s">
        <v>2560</v>
      </c>
      <c r="Z1089" s="93" t="s">
        <v>29447</v>
      </c>
      <c r="AA1089" s="93">
        <v>2022</v>
      </c>
      <c r="AB1089" s="93" t="s">
        <v>27284</v>
      </c>
      <c r="AC1089" s="93" t="s">
        <v>27266</v>
      </c>
      <c r="AD1089" s="93" t="s">
        <v>27267</v>
      </c>
      <c r="AE1089" s="93" t="s">
        <v>27301</v>
      </c>
      <c r="AF1089" s="93" t="s">
        <v>27292</v>
      </c>
      <c r="AG1089" s="93" t="s">
        <v>23886</v>
      </c>
    </row>
    <row r="1090" spans="1:33" x14ac:dyDescent="0.25">
      <c r="A1090" s="92">
        <v>44799</v>
      </c>
      <c r="B1090" s="93"/>
      <c r="C1090" s="93" t="s">
        <v>26269</v>
      </c>
      <c r="D1090" s="93" t="s">
        <v>31159</v>
      </c>
      <c r="E1090" s="93" t="s">
        <v>26286</v>
      </c>
      <c r="F1090" s="93" t="s">
        <v>9446</v>
      </c>
      <c r="G1090" s="93" t="str">
        <f>_xlfn.CONCAT(Incripciones2[[#This Row],[Nombre]]," ",Incripciones2[[#This Row],[Apellido]])</f>
        <v>José Fredy Rivera</v>
      </c>
      <c r="H1090" s="93"/>
      <c r="I1090" s="93">
        <v>72211504</v>
      </c>
      <c r="J1090" s="93">
        <v>75222072</v>
      </c>
      <c r="K1090" s="93" t="s">
        <v>2383</v>
      </c>
      <c r="L1090" s="98"/>
      <c r="M1090" s="98">
        <v>32</v>
      </c>
      <c r="N1090" s="98"/>
      <c r="O1090" s="98"/>
      <c r="P1090" s="98" t="s">
        <v>2385</v>
      </c>
      <c r="Q1090" s="98" t="s">
        <v>2385</v>
      </c>
      <c r="R1090" s="98" t="s">
        <v>2385</v>
      </c>
      <c r="S1090" s="98" t="s">
        <v>2385</v>
      </c>
      <c r="T1090" s="93" t="s">
        <v>2386</v>
      </c>
      <c r="U1090" s="93" t="s">
        <v>26287</v>
      </c>
      <c r="V1090" s="93">
        <v>10692695</v>
      </c>
      <c r="W1090" s="93"/>
      <c r="X1090" s="93"/>
      <c r="Y1090" s="93" t="s">
        <v>2560</v>
      </c>
      <c r="Z1090" s="93" t="s">
        <v>29447</v>
      </c>
      <c r="AA1090" s="93">
        <v>2022</v>
      </c>
      <c r="AB1090" s="93" t="s">
        <v>27284</v>
      </c>
      <c r="AC1090" s="93" t="s">
        <v>27266</v>
      </c>
      <c r="AD1090" s="93" t="s">
        <v>27267</v>
      </c>
      <c r="AE1090" s="93" t="s">
        <v>27301</v>
      </c>
      <c r="AF1090" s="93" t="s">
        <v>27292</v>
      </c>
      <c r="AG1090" s="93" t="s">
        <v>23886</v>
      </c>
    </row>
    <row r="1091" spans="1:33" x14ac:dyDescent="0.25">
      <c r="A1091" s="92">
        <v>44799</v>
      </c>
      <c r="B1091" s="93"/>
      <c r="C1091" s="93" t="s">
        <v>26271</v>
      </c>
      <c r="D1091" s="93" t="s">
        <v>31159</v>
      </c>
      <c r="E1091" s="93" t="s">
        <v>26291</v>
      </c>
      <c r="F1091" s="93" t="s">
        <v>26292</v>
      </c>
      <c r="G1091" s="93" t="str">
        <f>_xlfn.CONCAT(Incripciones2[[#This Row],[Nombre]]," ",Incripciones2[[#This Row],[Apellido]])</f>
        <v>Milton Alexander Rivera Ochoa</v>
      </c>
      <c r="H1091" s="93"/>
      <c r="I1091" s="93">
        <v>71786607</v>
      </c>
      <c r="J1091" s="93">
        <v>71778612</v>
      </c>
      <c r="K1091" s="93" t="s">
        <v>2383</v>
      </c>
      <c r="L1091" s="98"/>
      <c r="M1091" s="98">
        <v>18</v>
      </c>
      <c r="N1091" s="98"/>
      <c r="O1091" s="98"/>
      <c r="P1091" s="98" t="s">
        <v>2385</v>
      </c>
      <c r="Q1091" s="98" t="s">
        <v>2385</v>
      </c>
      <c r="R1091" s="98" t="s">
        <v>2385</v>
      </c>
      <c r="S1091" s="98" t="s">
        <v>2385</v>
      </c>
      <c r="T1091" s="93" t="s">
        <v>2444</v>
      </c>
      <c r="U1091" s="93" t="s">
        <v>26293</v>
      </c>
      <c r="V1091" s="93">
        <v>19942601</v>
      </c>
      <c r="W1091" s="93"/>
      <c r="X1091" s="93"/>
      <c r="Y1091" s="93" t="s">
        <v>2560</v>
      </c>
      <c r="Z1091" s="93" t="s">
        <v>29447</v>
      </c>
      <c r="AA1091" s="93">
        <v>2022</v>
      </c>
      <c r="AB1091" s="93" t="s">
        <v>27284</v>
      </c>
      <c r="AC1091" s="93" t="s">
        <v>27266</v>
      </c>
      <c r="AD1091" s="93" t="s">
        <v>27267</v>
      </c>
      <c r="AE1091" s="93" t="s">
        <v>27301</v>
      </c>
      <c r="AF1091" s="93" t="s">
        <v>27292</v>
      </c>
      <c r="AG1091" s="93" t="s">
        <v>23886</v>
      </c>
    </row>
    <row r="1092" spans="1:33" x14ac:dyDescent="0.25">
      <c r="A1092" s="92">
        <v>44799</v>
      </c>
      <c r="B1092" s="93"/>
      <c r="C1092" s="93" t="s">
        <v>26297</v>
      </c>
      <c r="D1092" s="93" t="s">
        <v>31159</v>
      </c>
      <c r="E1092" s="93" t="s">
        <v>26341</v>
      </c>
      <c r="F1092" s="93" t="s">
        <v>26342</v>
      </c>
      <c r="G1092" s="93" t="str">
        <f>_xlfn.CONCAT(Incripciones2[[#This Row],[Nombre]]," ",Incripciones2[[#This Row],[Apellido]])</f>
        <v>Yosselyn Roxana Avelar Romero</v>
      </c>
      <c r="H1092" s="93"/>
      <c r="I1092" s="93">
        <v>74860201</v>
      </c>
      <c r="J1092" s="93">
        <v>74296864</v>
      </c>
      <c r="K1092" s="93" t="s">
        <v>2394</v>
      </c>
      <c r="L1092" s="98"/>
      <c r="M1092" s="98">
        <v>20</v>
      </c>
      <c r="N1092" s="98"/>
      <c r="O1092" s="98"/>
      <c r="P1092" s="98" t="s">
        <v>2385</v>
      </c>
      <c r="Q1092" s="98" t="s">
        <v>2385</v>
      </c>
      <c r="R1092" s="98" t="s">
        <v>2385</v>
      </c>
      <c r="S1092" s="98" t="s">
        <v>2385</v>
      </c>
      <c r="T1092" s="93" t="s">
        <v>2386</v>
      </c>
      <c r="U1092" s="93" t="s">
        <v>26343</v>
      </c>
      <c r="V1092" s="93">
        <v>1025731</v>
      </c>
      <c r="W1092" s="93" t="s">
        <v>26344</v>
      </c>
      <c r="X1092" s="93"/>
      <c r="Y1092" s="93" t="s">
        <v>2560</v>
      </c>
      <c r="Z1092" s="93" t="s">
        <v>29447</v>
      </c>
      <c r="AA1092" s="93">
        <v>2022</v>
      </c>
      <c r="AB1092" s="93" t="s">
        <v>27284</v>
      </c>
      <c r="AC1092" s="93" t="s">
        <v>27266</v>
      </c>
      <c r="AD1092" s="93" t="s">
        <v>27267</v>
      </c>
      <c r="AE1092" s="93" t="s">
        <v>27301</v>
      </c>
      <c r="AF1092" s="93" t="s">
        <v>27292</v>
      </c>
      <c r="AG1092" s="93" t="s">
        <v>23886</v>
      </c>
    </row>
    <row r="1093" spans="1:33" x14ac:dyDescent="0.25">
      <c r="A1093" s="92">
        <v>44799</v>
      </c>
      <c r="B1093" s="93"/>
      <c r="C1093" s="93" t="s">
        <v>26298</v>
      </c>
      <c r="D1093" s="93" t="s">
        <v>31159</v>
      </c>
      <c r="E1093" s="93" t="s">
        <v>26345</v>
      </c>
      <c r="F1093" s="93" t="s">
        <v>26346</v>
      </c>
      <c r="G1093" s="93" t="str">
        <f>_xlfn.CONCAT(Incripciones2[[#This Row],[Nombre]]," ",Incripciones2[[#This Row],[Apellido]])</f>
        <v>Isaac Yovany Amaya Maradiaga</v>
      </c>
      <c r="H1093" s="93"/>
      <c r="I1093" s="93">
        <v>69974385</v>
      </c>
      <c r="J1093" s="93">
        <v>0</v>
      </c>
      <c r="K1093" s="93" t="s">
        <v>2383</v>
      </c>
      <c r="L1093" s="98"/>
      <c r="M1093" s="98">
        <v>26</v>
      </c>
      <c r="N1093" s="98"/>
      <c r="O1093" s="98"/>
      <c r="P1093" s="98" t="s">
        <v>2385</v>
      </c>
      <c r="Q1093" s="98" t="s">
        <v>2385</v>
      </c>
      <c r="R1093" s="98" t="s">
        <v>2385</v>
      </c>
      <c r="S1093" s="98" t="s">
        <v>2385</v>
      </c>
      <c r="T1093" s="93" t="s">
        <v>2412</v>
      </c>
      <c r="U1093" s="93" t="s">
        <v>26347</v>
      </c>
      <c r="V1093" s="93">
        <v>274365</v>
      </c>
      <c r="W1093" s="93"/>
      <c r="X1093" s="93"/>
      <c r="Y1093" s="93" t="s">
        <v>2560</v>
      </c>
      <c r="Z1093" s="93" t="s">
        <v>29447</v>
      </c>
      <c r="AA1093" s="93">
        <v>2022</v>
      </c>
      <c r="AB1093" s="93" t="s">
        <v>27284</v>
      </c>
      <c r="AC1093" s="93" t="s">
        <v>27266</v>
      </c>
      <c r="AD1093" s="93" t="s">
        <v>27267</v>
      </c>
      <c r="AE1093" s="93" t="s">
        <v>27301</v>
      </c>
      <c r="AF1093" s="93" t="s">
        <v>27292</v>
      </c>
      <c r="AG1093" s="93" t="s">
        <v>23886</v>
      </c>
    </row>
    <row r="1094" spans="1:33" x14ac:dyDescent="0.25">
      <c r="A1094" s="92">
        <v>44799</v>
      </c>
      <c r="B1094" s="93"/>
      <c r="C1094" s="93" t="s">
        <v>26299</v>
      </c>
      <c r="D1094" s="93" t="s">
        <v>31159</v>
      </c>
      <c r="E1094" s="93" t="s">
        <v>3721</v>
      </c>
      <c r="F1094" s="93" t="s">
        <v>26348</v>
      </c>
      <c r="G1094" s="93" t="str">
        <f>_xlfn.CONCAT(Incripciones2[[#This Row],[Nombre]]," ",Incripciones2[[#This Row],[Apellido]])</f>
        <v>Karla Daniela Castillo Amaya</v>
      </c>
      <c r="H1094" s="93"/>
      <c r="I1094" s="93">
        <v>61776098</v>
      </c>
      <c r="J1094" s="93">
        <v>0</v>
      </c>
      <c r="K1094" s="93" t="s">
        <v>2394</v>
      </c>
      <c r="L1094" s="98"/>
      <c r="M1094" s="98">
        <v>16</v>
      </c>
      <c r="N1094" s="98"/>
      <c r="O1094" s="98"/>
      <c r="P1094" s="98" t="s">
        <v>2385</v>
      </c>
      <c r="Q1094" s="98" t="s">
        <v>2385</v>
      </c>
      <c r="R1094" s="98" t="s">
        <v>2385</v>
      </c>
      <c r="S1094" s="98" t="s">
        <v>2385</v>
      </c>
      <c r="T1094" s="93" t="s">
        <v>2386</v>
      </c>
      <c r="U1094" s="93" t="s">
        <v>26349</v>
      </c>
      <c r="V1094" s="93">
        <v>3850363</v>
      </c>
      <c r="W1094" s="93"/>
      <c r="X1094" s="93"/>
      <c r="Y1094" s="93" t="s">
        <v>2560</v>
      </c>
      <c r="Z1094" s="93" t="s">
        <v>29447</v>
      </c>
      <c r="AA1094" s="93">
        <v>2022</v>
      </c>
      <c r="AB1094" s="93" t="s">
        <v>27284</v>
      </c>
      <c r="AC1094" s="93" t="s">
        <v>27266</v>
      </c>
      <c r="AD1094" s="93" t="s">
        <v>27267</v>
      </c>
      <c r="AE1094" s="93" t="s">
        <v>27301</v>
      </c>
      <c r="AF1094" s="93" t="s">
        <v>27292</v>
      </c>
      <c r="AG1094" s="93" t="s">
        <v>23886</v>
      </c>
    </row>
    <row r="1095" spans="1:33" x14ac:dyDescent="0.25">
      <c r="A1095" s="92">
        <v>44799</v>
      </c>
      <c r="B1095" s="93"/>
      <c r="C1095" s="93" t="s">
        <v>26270</v>
      </c>
      <c r="D1095" s="93" t="s">
        <v>31159</v>
      </c>
      <c r="E1095" s="93" t="s">
        <v>26288</v>
      </c>
      <c r="F1095" s="93" t="s">
        <v>26289</v>
      </c>
      <c r="G1095" s="93" t="str">
        <f>_xlfn.CONCAT(Incripciones2[[#This Row],[Nombre]]," ",Incripciones2[[#This Row],[Apellido]])</f>
        <v>Besy Carolina Solis Rivera</v>
      </c>
      <c r="H1095" s="93"/>
      <c r="I1095" s="93">
        <v>74214401</v>
      </c>
      <c r="J1095" s="93">
        <v>75292625</v>
      </c>
      <c r="K1095" s="93" t="s">
        <v>2394</v>
      </c>
      <c r="L1095" s="98"/>
      <c r="M1095" s="98">
        <v>25</v>
      </c>
      <c r="N1095" s="98"/>
      <c r="O1095" s="98"/>
      <c r="P1095" s="98" t="s">
        <v>2385</v>
      </c>
      <c r="Q1095" s="98" t="s">
        <v>2385</v>
      </c>
      <c r="R1095" s="98" t="s">
        <v>2385</v>
      </c>
      <c r="S1095" s="98" t="s">
        <v>2385</v>
      </c>
      <c r="T1095" s="93" t="s">
        <v>2444</v>
      </c>
      <c r="U1095" s="93" t="s">
        <v>26290</v>
      </c>
      <c r="V1095" s="93">
        <v>1077690</v>
      </c>
      <c r="W1095" s="93"/>
      <c r="X1095" s="93"/>
      <c r="Y1095" s="93" t="s">
        <v>2560</v>
      </c>
      <c r="Z1095" s="93" t="s">
        <v>29447</v>
      </c>
      <c r="AA1095" s="93">
        <v>2022</v>
      </c>
      <c r="AB1095" s="93" t="s">
        <v>27284</v>
      </c>
      <c r="AC1095" s="93" t="s">
        <v>27266</v>
      </c>
      <c r="AD1095" s="93" t="s">
        <v>27267</v>
      </c>
      <c r="AE1095" s="93" t="s">
        <v>27301</v>
      </c>
      <c r="AF1095" s="93" t="s">
        <v>27292</v>
      </c>
      <c r="AG1095" s="93" t="s">
        <v>23861</v>
      </c>
    </row>
    <row r="1096" spans="1:33" x14ac:dyDescent="0.25">
      <c r="A1096" s="92">
        <v>44799</v>
      </c>
      <c r="B1096" s="93"/>
      <c r="C1096" s="93" t="s">
        <v>26272</v>
      </c>
      <c r="D1096" s="93" t="s">
        <v>31159</v>
      </c>
      <c r="E1096" s="93" t="s">
        <v>26294</v>
      </c>
      <c r="F1096" s="93" t="s">
        <v>10234</v>
      </c>
      <c r="G1096" s="93" t="str">
        <f>_xlfn.CONCAT(Incripciones2[[#This Row],[Nombre]]," ",Incripciones2[[#This Row],[Apellido]])</f>
        <v>Ever Osael Hernández Escobar</v>
      </c>
      <c r="H1096" s="93"/>
      <c r="I1096" s="93">
        <v>63166970</v>
      </c>
      <c r="J1096" s="93">
        <v>73301765</v>
      </c>
      <c r="K1096" s="93" t="s">
        <v>2383</v>
      </c>
      <c r="L1096" s="98"/>
      <c r="M1096" s="98">
        <v>34</v>
      </c>
      <c r="N1096" s="98"/>
      <c r="O1096" s="98"/>
      <c r="P1096" s="98" t="s">
        <v>2385</v>
      </c>
      <c r="Q1096" s="98" t="s">
        <v>2385</v>
      </c>
      <c r="R1096" s="98" t="s">
        <v>2385</v>
      </c>
      <c r="S1096" s="98" t="s">
        <v>2385</v>
      </c>
      <c r="T1096" s="93" t="s">
        <v>2444</v>
      </c>
      <c r="U1096" s="93" t="s">
        <v>26295</v>
      </c>
      <c r="V1096" s="93">
        <v>1272367</v>
      </c>
      <c r="W1096" s="93"/>
      <c r="X1096" s="93"/>
      <c r="Y1096" s="93" t="s">
        <v>2560</v>
      </c>
      <c r="Z1096" s="93" t="s">
        <v>29447</v>
      </c>
      <c r="AA1096" s="93">
        <v>2022</v>
      </c>
      <c r="AB1096" s="93" t="s">
        <v>27284</v>
      </c>
      <c r="AC1096" s="93" t="s">
        <v>27266</v>
      </c>
      <c r="AD1096" s="93" t="s">
        <v>27267</v>
      </c>
      <c r="AE1096" s="93" t="s">
        <v>27301</v>
      </c>
      <c r="AF1096" s="93" t="s">
        <v>27292</v>
      </c>
      <c r="AG1096" s="93" t="s">
        <v>23861</v>
      </c>
    </row>
    <row r="1097" spans="1:33" x14ac:dyDescent="0.25">
      <c r="A1097" s="92">
        <v>44799</v>
      </c>
      <c r="B1097" s="93"/>
      <c r="C1097" s="93" t="s">
        <v>26266</v>
      </c>
      <c r="D1097" s="93" t="s">
        <v>31159</v>
      </c>
      <c r="E1097" s="93" t="s">
        <v>26273</v>
      </c>
      <c r="F1097" s="93" t="s">
        <v>26274</v>
      </c>
      <c r="G1097" s="93" t="str">
        <f>_xlfn.CONCAT(Incripciones2[[#This Row],[Nombre]]," ",Incripciones2[[#This Row],[Apellido]])</f>
        <v>Edgar Samuel Baires Ochoa</v>
      </c>
      <c r="H1097" s="93"/>
      <c r="I1097" s="93">
        <v>60030246</v>
      </c>
      <c r="J1097" s="93">
        <v>0</v>
      </c>
      <c r="K1097" s="93" t="s">
        <v>2383</v>
      </c>
      <c r="L1097" s="98"/>
      <c r="M1097" s="98">
        <v>18</v>
      </c>
      <c r="N1097" s="98"/>
      <c r="O1097" s="98"/>
      <c r="P1097" s="98" t="s">
        <v>2385</v>
      </c>
      <c r="Q1097" s="98" t="s">
        <v>2385</v>
      </c>
      <c r="R1097" s="98" t="s">
        <v>2385</v>
      </c>
      <c r="S1097" s="98" t="s">
        <v>2385</v>
      </c>
      <c r="T1097" s="93" t="s">
        <v>2386</v>
      </c>
      <c r="U1097" s="93" t="s">
        <v>26275</v>
      </c>
      <c r="V1097" s="93">
        <v>20321833</v>
      </c>
      <c r="W1097" s="93"/>
      <c r="X1097" s="93"/>
      <c r="Y1097" s="93" t="s">
        <v>2560</v>
      </c>
      <c r="Z1097" s="93" t="s">
        <v>29447</v>
      </c>
      <c r="AA1097" s="93">
        <v>2022</v>
      </c>
      <c r="AB1097" s="93" t="s">
        <v>27284</v>
      </c>
      <c r="AC1097" s="93" t="s">
        <v>27266</v>
      </c>
      <c r="AD1097" s="93" t="s">
        <v>27267</v>
      </c>
      <c r="AE1097" s="93" t="s">
        <v>27301</v>
      </c>
      <c r="AF1097" s="93" t="s">
        <v>27292</v>
      </c>
      <c r="AG1097" s="93" t="s">
        <v>23875</v>
      </c>
    </row>
    <row r="1098" spans="1:33" x14ac:dyDescent="0.25">
      <c r="A1098" s="92">
        <v>44799</v>
      </c>
      <c r="B1098" s="93"/>
      <c r="C1098" s="93" t="s">
        <v>26268</v>
      </c>
      <c r="D1098" s="93" t="s">
        <v>31159</v>
      </c>
      <c r="E1098" s="93" t="s">
        <v>26281</v>
      </c>
      <c r="F1098" s="93" t="s">
        <v>26282</v>
      </c>
      <c r="G1098" s="93" t="str">
        <f>_xlfn.CONCAT(Incripciones2[[#This Row],[Nombre]]," ",Incripciones2[[#This Row],[Apellido]])</f>
        <v>Geibi Roxana Mendoza De Lemus</v>
      </c>
      <c r="H1098" s="93"/>
      <c r="I1098" s="93" t="s">
        <v>26283</v>
      </c>
      <c r="J1098" s="93" t="s">
        <v>26284</v>
      </c>
      <c r="K1098" s="93" t="s">
        <v>2394</v>
      </c>
      <c r="L1098" s="98"/>
      <c r="M1098" s="98">
        <v>38</v>
      </c>
      <c r="N1098" s="98"/>
      <c r="O1098" s="98"/>
      <c r="P1098" s="98" t="s">
        <v>2385</v>
      </c>
      <c r="Q1098" s="98" t="s">
        <v>2385</v>
      </c>
      <c r="R1098" s="98" t="s">
        <v>2423</v>
      </c>
      <c r="S1098" s="98" t="s">
        <v>2385</v>
      </c>
      <c r="T1098" s="93" t="s">
        <v>2386</v>
      </c>
      <c r="U1098" s="93" t="s">
        <v>26285</v>
      </c>
      <c r="V1098" s="93">
        <v>10484077</v>
      </c>
      <c r="W1098" s="93"/>
      <c r="X1098" s="93"/>
      <c r="Y1098" s="93" t="s">
        <v>2560</v>
      </c>
      <c r="Z1098" s="93" t="s">
        <v>29447</v>
      </c>
      <c r="AA1098" s="93">
        <v>2022</v>
      </c>
      <c r="AB1098" s="93" t="s">
        <v>27284</v>
      </c>
      <c r="AC1098" s="93" t="s">
        <v>27266</v>
      </c>
      <c r="AD1098" s="93" t="s">
        <v>27267</v>
      </c>
      <c r="AE1098" s="93" t="s">
        <v>27301</v>
      </c>
      <c r="AF1098" s="93" t="s">
        <v>27292</v>
      </c>
      <c r="AG1098" s="93" t="s">
        <v>28877</v>
      </c>
    </row>
    <row r="1099" spans="1:33" x14ac:dyDescent="0.25">
      <c r="A1099" s="92">
        <v>44799</v>
      </c>
      <c r="B1099" s="93"/>
      <c r="C1099" s="93" t="s">
        <v>26296</v>
      </c>
      <c r="D1099" s="93" t="s">
        <v>31159</v>
      </c>
      <c r="E1099" s="93" t="s">
        <v>26339</v>
      </c>
      <c r="F1099" s="93" t="s">
        <v>4959</v>
      </c>
      <c r="G1099" s="93" t="str">
        <f>_xlfn.CONCAT(Incripciones2[[#This Row],[Nombre]]," ",Incripciones2[[#This Row],[Apellido]])</f>
        <v>Oscar Odil Martínez Hernández</v>
      </c>
      <c r="H1099" s="93"/>
      <c r="I1099" s="93">
        <v>60241321</v>
      </c>
      <c r="J1099" s="93">
        <v>70254887</v>
      </c>
      <c r="K1099" s="93" t="s">
        <v>2383</v>
      </c>
      <c r="L1099" s="98"/>
      <c r="M1099" s="98">
        <v>28</v>
      </c>
      <c r="N1099" s="98"/>
      <c r="O1099" s="98"/>
      <c r="P1099" s="98" t="s">
        <v>2385</v>
      </c>
      <c r="Q1099" s="98" t="s">
        <v>2385</v>
      </c>
      <c r="R1099" s="98" t="s">
        <v>2385</v>
      </c>
      <c r="S1099" s="98" t="s">
        <v>2385</v>
      </c>
      <c r="T1099" s="93" t="s">
        <v>2396</v>
      </c>
      <c r="U1099" s="93" t="s">
        <v>26340</v>
      </c>
      <c r="V1099" s="93">
        <v>2069491</v>
      </c>
      <c r="W1099" s="93"/>
      <c r="X1099" s="93"/>
      <c r="Y1099" s="93" t="s">
        <v>2560</v>
      </c>
      <c r="Z1099" s="93" t="s">
        <v>29447</v>
      </c>
      <c r="AA1099" s="93">
        <v>2022</v>
      </c>
      <c r="AB1099" s="93" t="s">
        <v>27284</v>
      </c>
      <c r="AC1099" s="93" t="s">
        <v>27266</v>
      </c>
      <c r="AD1099" s="93" t="s">
        <v>27267</v>
      </c>
      <c r="AE1099" s="93" t="s">
        <v>27301</v>
      </c>
      <c r="AF1099" s="93" t="s">
        <v>27292</v>
      </c>
      <c r="AG1099" s="93" t="s">
        <v>28877</v>
      </c>
    </row>
    <row r="1100" spans="1:33" x14ac:dyDescent="0.25">
      <c r="A1100" s="92">
        <v>44799</v>
      </c>
      <c r="B1100" s="93"/>
      <c r="C1100" s="93" t="s">
        <v>26234</v>
      </c>
      <c r="D1100" s="93" t="s">
        <v>31159</v>
      </c>
      <c r="E1100" s="93" t="s">
        <v>14441</v>
      </c>
      <c r="F1100" s="93" t="s">
        <v>26262</v>
      </c>
      <c r="G1100" s="93" t="str">
        <f>_xlfn.CONCAT(Incripciones2[[#This Row],[Nombre]]," ",Incripciones2[[#This Row],[Apellido]])</f>
        <v>Yessica Elizabeth Díaz González</v>
      </c>
      <c r="H1100" s="93"/>
      <c r="I1100" s="93" t="s">
        <v>26263</v>
      </c>
      <c r="J1100" s="93" t="s">
        <v>26264</v>
      </c>
      <c r="K1100" s="93" t="s">
        <v>2394</v>
      </c>
      <c r="L1100" s="98"/>
      <c r="M1100" s="98">
        <v>17</v>
      </c>
      <c r="N1100" s="98"/>
      <c r="O1100" s="98"/>
      <c r="P1100" s="98" t="s">
        <v>2385</v>
      </c>
      <c r="Q1100" s="98" t="s">
        <v>2385</v>
      </c>
      <c r="R1100" s="98" t="s">
        <v>2423</v>
      </c>
      <c r="S1100" s="98" t="s">
        <v>2385</v>
      </c>
      <c r="T1100" s="93" t="s">
        <v>2386</v>
      </c>
      <c r="U1100" s="93" t="s">
        <v>26265</v>
      </c>
      <c r="V1100" s="93">
        <v>2069400</v>
      </c>
      <c r="W1100" s="93"/>
      <c r="X1100" s="93"/>
      <c r="Y1100" s="93" t="s">
        <v>2560</v>
      </c>
      <c r="Z1100" s="93" t="s">
        <v>29447</v>
      </c>
      <c r="AA1100" s="93">
        <v>2022</v>
      </c>
      <c r="AB1100" s="93" t="s">
        <v>27284</v>
      </c>
      <c r="AC1100" s="93" t="s">
        <v>27266</v>
      </c>
      <c r="AD1100" s="93" t="s">
        <v>27267</v>
      </c>
      <c r="AE1100" s="93" t="s">
        <v>27301</v>
      </c>
      <c r="AF1100" s="93" t="s">
        <v>27292</v>
      </c>
      <c r="AG1100" s="93" t="s">
        <v>23865</v>
      </c>
    </row>
    <row r="1101" spans="1:33" x14ac:dyDescent="0.25">
      <c r="A1101" s="92">
        <v>44799</v>
      </c>
      <c r="B1101" s="93" t="s">
        <v>26159</v>
      </c>
      <c r="C1101" s="93" t="s">
        <v>28379</v>
      </c>
      <c r="D1101" s="93" t="s">
        <v>31159</v>
      </c>
      <c r="E1101" s="93" t="s">
        <v>28391</v>
      </c>
      <c r="F1101" s="93" t="s">
        <v>20784</v>
      </c>
      <c r="G1101" s="93" t="str">
        <f>_xlfn.CONCAT(Incripciones2[[#This Row],[Nombre]]," ",Incripciones2[[#This Row],[Apellido]])</f>
        <v>Roberto Carlos  Hernández Sánchez</v>
      </c>
      <c r="H1101" s="93"/>
      <c r="I1101" s="93"/>
      <c r="J1101" s="93"/>
      <c r="K1101" s="93" t="s">
        <v>2383</v>
      </c>
      <c r="L1101" s="98"/>
      <c r="M1101" s="98">
        <v>30</v>
      </c>
      <c r="N1101" s="98"/>
      <c r="O1101" s="98"/>
      <c r="P1101" s="98" t="s">
        <v>2385</v>
      </c>
      <c r="Q1101" s="98"/>
      <c r="R1101" s="98"/>
      <c r="S1101" s="98"/>
      <c r="T1101" s="93"/>
      <c r="U1101" s="93" t="s">
        <v>29195</v>
      </c>
      <c r="V1101" s="93">
        <v>1520132</v>
      </c>
      <c r="W1101" s="93"/>
      <c r="X1101" s="93"/>
      <c r="Y1101" s="93"/>
      <c r="Z1101" s="93" t="s">
        <v>29447</v>
      </c>
      <c r="AA1101" s="93">
        <v>2022</v>
      </c>
      <c r="AB1101" s="93" t="s">
        <v>29308</v>
      </c>
      <c r="AC1101" s="93" t="s">
        <v>27266</v>
      </c>
      <c r="AD1101" s="93" t="s">
        <v>27270</v>
      </c>
      <c r="AE1101" s="93" t="s">
        <v>27301</v>
      </c>
      <c r="AF1101" s="93" t="s">
        <v>27292</v>
      </c>
      <c r="AG1101" s="93" t="s">
        <v>23886</v>
      </c>
    </row>
    <row r="1102" spans="1:33" x14ac:dyDescent="0.25">
      <c r="A1102" s="92">
        <v>44799</v>
      </c>
      <c r="B1102" s="93" t="s">
        <v>26159</v>
      </c>
      <c r="C1102" s="93" t="s">
        <v>28394</v>
      </c>
      <c r="D1102" s="93" t="s">
        <v>31159</v>
      </c>
      <c r="E1102" s="93" t="s">
        <v>28396</v>
      </c>
      <c r="F1102" s="93" t="s">
        <v>28397</v>
      </c>
      <c r="G1102" s="93" t="str">
        <f>_xlfn.CONCAT(Incripciones2[[#This Row],[Nombre]]," ",Incripciones2[[#This Row],[Apellido]])</f>
        <v>Hugo Estanley  Lazo Ventura</v>
      </c>
      <c r="H1102" s="93"/>
      <c r="I1102" s="93"/>
      <c r="J1102" s="93"/>
      <c r="K1102" s="93" t="s">
        <v>2383</v>
      </c>
      <c r="L1102" s="98"/>
      <c r="M1102" s="98">
        <v>28</v>
      </c>
      <c r="N1102" s="98"/>
      <c r="O1102" s="98"/>
      <c r="P1102" s="98" t="s">
        <v>2385</v>
      </c>
      <c r="Q1102" s="98"/>
      <c r="R1102" s="98"/>
      <c r="S1102" s="98"/>
      <c r="T1102" s="93"/>
      <c r="U1102" s="93" t="s">
        <v>29196</v>
      </c>
      <c r="V1102" s="93">
        <v>1563275</v>
      </c>
      <c r="W1102" s="93"/>
      <c r="X1102" s="93"/>
      <c r="Y1102" s="93"/>
      <c r="Z1102" s="93" t="s">
        <v>29447</v>
      </c>
      <c r="AA1102" s="93">
        <v>2022</v>
      </c>
      <c r="AB1102" s="93" t="s">
        <v>29308</v>
      </c>
      <c r="AC1102" s="93" t="s">
        <v>27266</v>
      </c>
      <c r="AD1102" s="93" t="s">
        <v>27270</v>
      </c>
      <c r="AE1102" s="93" t="s">
        <v>27301</v>
      </c>
      <c r="AF1102" s="93" t="s">
        <v>27292</v>
      </c>
      <c r="AG1102" s="93" t="s">
        <v>23886</v>
      </c>
    </row>
    <row r="1103" spans="1:33" x14ac:dyDescent="0.25">
      <c r="A1103" s="92">
        <v>44799</v>
      </c>
      <c r="B1103" s="93" t="s">
        <v>26159</v>
      </c>
      <c r="C1103" s="93" t="s">
        <v>28399</v>
      </c>
      <c r="D1103" s="93" t="s">
        <v>31159</v>
      </c>
      <c r="E1103" s="93" t="s">
        <v>28401</v>
      </c>
      <c r="F1103" s="93" t="s">
        <v>28402</v>
      </c>
      <c r="G1103" s="93" t="str">
        <f>_xlfn.CONCAT(Incripciones2[[#This Row],[Nombre]]," ",Incripciones2[[#This Row],[Apellido]])</f>
        <v>Yessica Mercedes Monterrosa Chávez</v>
      </c>
      <c r="H1103" s="93"/>
      <c r="I1103" s="93"/>
      <c r="J1103" s="93"/>
      <c r="K1103" s="93" t="s">
        <v>2394</v>
      </c>
      <c r="L1103" s="98"/>
      <c r="M1103" s="98">
        <v>23</v>
      </c>
      <c r="N1103" s="98"/>
      <c r="O1103" s="98"/>
      <c r="P1103" s="98" t="s">
        <v>2385</v>
      </c>
      <c r="Q1103" s="98"/>
      <c r="R1103" s="98"/>
      <c r="S1103" s="98"/>
      <c r="T1103" s="93"/>
      <c r="U1103" s="93" t="s">
        <v>29197</v>
      </c>
      <c r="V1103" s="93">
        <v>1957418</v>
      </c>
      <c r="W1103" s="93"/>
      <c r="X1103" s="93"/>
      <c r="Y1103" s="93"/>
      <c r="Z1103" s="93" t="s">
        <v>29447</v>
      </c>
      <c r="AA1103" s="93">
        <v>2022</v>
      </c>
      <c r="AB1103" s="93" t="s">
        <v>29308</v>
      </c>
      <c r="AC1103" s="93" t="s">
        <v>27266</v>
      </c>
      <c r="AD1103" s="93" t="s">
        <v>27270</v>
      </c>
      <c r="AE1103" s="93" t="s">
        <v>27301</v>
      </c>
      <c r="AF1103" s="93" t="s">
        <v>27292</v>
      </c>
      <c r="AG1103" s="93" t="s">
        <v>23886</v>
      </c>
    </row>
    <row r="1104" spans="1:33" x14ac:dyDescent="0.25">
      <c r="A1104" s="92">
        <v>44799</v>
      </c>
      <c r="B1104" s="93" t="s">
        <v>26159</v>
      </c>
      <c r="C1104" s="93" t="s">
        <v>28404</v>
      </c>
      <c r="D1104" s="93" t="s">
        <v>31159</v>
      </c>
      <c r="E1104" s="93" t="s">
        <v>28406</v>
      </c>
      <c r="F1104" s="93" t="s">
        <v>28407</v>
      </c>
      <c r="G1104" s="93" t="str">
        <f>_xlfn.CONCAT(Incripciones2[[#This Row],[Nombre]]," ",Incripciones2[[#This Row],[Apellido]])</f>
        <v>Brenda Beatriz Orellana De Menjívar</v>
      </c>
      <c r="H1104" s="93"/>
      <c r="I1104" s="93"/>
      <c r="J1104" s="93"/>
      <c r="K1104" s="93" t="s">
        <v>2394</v>
      </c>
      <c r="L1104" s="98"/>
      <c r="M1104" s="98">
        <v>24</v>
      </c>
      <c r="N1104" s="98"/>
      <c r="O1104" s="98"/>
      <c r="P1104" s="98" t="s">
        <v>2385</v>
      </c>
      <c r="Q1104" s="98"/>
      <c r="R1104" s="98"/>
      <c r="S1104" s="98"/>
      <c r="T1104" s="93"/>
      <c r="U1104" s="93" t="s">
        <v>29198</v>
      </c>
      <c r="V1104" s="93">
        <v>1553994</v>
      </c>
      <c r="W1104" s="93"/>
      <c r="X1104" s="93"/>
      <c r="Y1104" s="93"/>
      <c r="Z1104" s="93" t="s">
        <v>29447</v>
      </c>
      <c r="AA1104" s="93">
        <v>2022</v>
      </c>
      <c r="AB1104" s="93" t="s">
        <v>29308</v>
      </c>
      <c r="AC1104" s="93" t="s">
        <v>27266</v>
      </c>
      <c r="AD1104" s="93" t="s">
        <v>27270</v>
      </c>
      <c r="AE1104" s="93" t="s">
        <v>27301</v>
      </c>
      <c r="AF1104" s="93" t="s">
        <v>27292</v>
      </c>
      <c r="AG1104" s="93" t="s">
        <v>23886</v>
      </c>
    </row>
    <row r="1105" spans="1:33" x14ac:dyDescent="0.25">
      <c r="A1105" s="92">
        <v>44799</v>
      </c>
      <c r="B1105" s="93" t="s">
        <v>26159</v>
      </c>
      <c r="C1105" s="93" t="s">
        <v>28409</v>
      </c>
      <c r="D1105" s="93" t="s">
        <v>31159</v>
      </c>
      <c r="E1105" s="93" t="s">
        <v>3785</v>
      </c>
      <c r="F1105" s="93" t="s">
        <v>28411</v>
      </c>
      <c r="G1105" s="93" t="str">
        <f>_xlfn.CONCAT(Incripciones2[[#This Row],[Nombre]]," ",Incripciones2[[#This Row],[Apellido]])</f>
        <v>Ángel Gabriel Orellana Méndez</v>
      </c>
      <c r="H1105" s="93"/>
      <c r="I1105" s="93"/>
      <c r="J1105" s="93"/>
      <c r="K1105" s="93" t="s">
        <v>2383</v>
      </c>
      <c r="L1105" s="98"/>
      <c r="M1105" s="98">
        <v>20</v>
      </c>
      <c r="N1105" s="98"/>
      <c r="O1105" s="98"/>
      <c r="P1105" s="98" t="s">
        <v>2385</v>
      </c>
      <c r="Q1105" s="98"/>
      <c r="R1105" s="98"/>
      <c r="S1105" s="98"/>
      <c r="T1105" s="93"/>
      <c r="U1105" s="93" t="s">
        <v>29199</v>
      </c>
      <c r="V1105" s="93">
        <v>1196779</v>
      </c>
      <c r="W1105" s="93"/>
      <c r="X1105" s="93"/>
      <c r="Y1105" s="93"/>
      <c r="Z1105" s="93" t="s">
        <v>29447</v>
      </c>
      <c r="AA1105" s="93">
        <v>2022</v>
      </c>
      <c r="AB1105" s="93" t="s">
        <v>29308</v>
      </c>
      <c r="AC1105" s="93" t="s">
        <v>27266</v>
      </c>
      <c r="AD1105" s="93" t="s">
        <v>27270</v>
      </c>
      <c r="AE1105" s="93" t="s">
        <v>27301</v>
      </c>
      <c r="AF1105" s="93" t="s">
        <v>27292</v>
      </c>
      <c r="AG1105" s="93" t="s">
        <v>23886</v>
      </c>
    </row>
    <row r="1106" spans="1:33" x14ac:dyDescent="0.25">
      <c r="A1106" s="92">
        <v>44799</v>
      </c>
      <c r="B1106" s="93" t="s">
        <v>26159</v>
      </c>
      <c r="C1106" s="93" t="s">
        <v>28413</v>
      </c>
      <c r="D1106" s="93" t="s">
        <v>31159</v>
      </c>
      <c r="E1106" s="93" t="s">
        <v>27025</v>
      </c>
      <c r="F1106" s="93" t="s">
        <v>28418</v>
      </c>
      <c r="G1106" s="93" t="str">
        <f>_xlfn.CONCAT(Incripciones2[[#This Row],[Nombre]]," ",Incripciones2[[#This Row],[Apellido]])</f>
        <v>Teresa De Jesús Pérez Martínez</v>
      </c>
      <c r="H1106" s="93"/>
      <c r="I1106" s="93"/>
      <c r="J1106" s="93"/>
      <c r="K1106" s="93" t="s">
        <v>2394</v>
      </c>
      <c r="L1106" s="98"/>
      <c r="M1106" s="98">
        <v>37</v>
      </c>
      <c r="N1106" s="98"/>
      <c r="O1106" s="98"/>
      <c r="P1106" s="98" t="s">
        <v>2385</v>
      </c>
      <c r="Q1106" s="98"/>
      <c r="R1106" s="98"/>
      <c r="S1106" s="98"/>
      <c r="T1106" s="93"/>
      <c r="U1106" s="93" t="s">
        <v>29201</v>
      </c>
      <c r="V1106" s="93">
        <v>10691584</v>
      </c>
      <c r="W1106" s="93"/>
      <c r="X1106" s="93"/>
      <c r="Y1106" s="93"/>
      <c r="Z1106" s="93" t="s">
        <v>29447</v>
      </c>
      <c r="AA1106" s="93">
        <v>2022</v>
      </c>
      <c r="AB1106" s="93" t="s">
        <v>29308</v>
      </c>
      <c r="AC1106" s="93" t="s">
        <v>27266</v>
      </c>
      <c r="AD1106" s="93" t="s">
        <v>27270</v>
      </c>
      <c r="AE1106" s="93" t="s">
        <v>27301</v>
      </c>
      <c r="AF1106" s="93" t="s">
        <v>27292</v>
      </c>
      <c r="AG1106" s="93" t="s">
        <v>23886</v>
      </c>
    </row>
    <row r="1107" spans="1:33" x14ac:dyDescent="0.25">
      <c r="A1107" s="92">
        <v>44799</v>
      </c>
      <c r="B1107" s="93" t="s">
        <v>26159</v>
      </c>
      <c r="C1107" s="93" t="s">
        <v>28416</v>
      </c>
      <c r="D1107" s="93" t="s">
        <v>31159</v>
      </c>
      <c r="E1107" s="93" t="s">
        <v>28423</v>
      </c>
      <c r="F1107" s="93" t="s">
        <v>28424</v>
      </c>
      <c r="G1107" s="93" t="str">
        <f>_xlfn.CONCAT(Incripciones2[[#This Row],[Nombre]]," ",Incripciones2[[#This Row],[Apellido]])</f>
        <v>Orbelina  Eliseth  Rivas Devóra</v>
      </c>
      <c r="H1107" s="93"/>
      <c r="I1107" s="93"/>
      <c r="J1107" s="93"/>
      <c r="K1107" s="93" t="s">
        <v>2394</v>
      </c>
      <c r="L1107" s="98"/>
      <c r="M1107" s="98">
        <v>38</v>
      </c>
      <c r="N1107" s="98"/>
      <c r="O1107" s="98"/>
      <c r="P1107" s="98" t="s">
        <v>2385</v>
      </c>
      <c r="Q1107" s="98"/>
      <c r="R1107" s="98"/>
      <c r="S1107" s="98"/>
      <c r="T1107" s="93"/>
      <c r="U1107" s="93" t="s">
        <v>29203</v>
      </c>
      <c r="V1107" s="93">
        <v>10691621</v>
      </c>
      <c r="W1107" s="93"/>
      <c r="X1107" s="93"/>
      <c r="Y1107" s="93"/>
      <c r="Z1107" s="93" t="s">
        <v>29447</v>
      </c>
      <c r="AA1107" s="93">
        <v>2022</v>
      </c>
      <c r="AB1107" s="93" t="s">
        <v>29308</v>
      </c>
      <c r="AC1107" s="93" t="s">
        <v>27266</v>
      </c>
      <c r="AD1107" s="93" t="s">
        <v>27270</v>
      </c>
      <c r="AE1107" s="93" t="s">
        <v>27301</v>
      </c>
      <c r="AF1107" s="93" t="s">
        <v>27292</v>
      </c>
      <c r="AG1107" s="93" t="s">
        <v>23886</v>
      </c>
    </row>
    <row r="1108" spans="1:33" x14ac:dyDescent="0.25">
      <c r="A1108" s="92">
        <v>44799</v>
      </c>
      <c r="B1108" s="93" t="s">
        <v>26159</v>
      </c>
      <c r="C1108" s="93" t="s">
        <v>28427</v>
      </c>
      <c r="D1108" s="93" t="s">
        <v>31159</v>
      </c>
      <c r="E1108" s="93" t="s">
        <v>4555</v>
      </c>
      <c r="F1108" s="93" t="s">
        <v>28448</v>
      </c>
      <c r="G1108" s="93" t="str">
        <f>_xlfn.CONCAT(Incripciones2[[#This Row],[Nombre]]," ",Incripciones2[[#This Row],[Apellido]])</f>
        <v>Karen Vanessa Rivera  Mauricio</v>
      </c>
      <c r="H1108" s="93"/>
      <c r="I1108" s="93"/>
      <c r="J1108" s="93"/>
      <c r="K1108" s="93" t="s">
        <v>2394</v>
      </c>
      <c r="L1108" s="98"/>
      <c r="M1108" s="98">
        <v>23</v>
      </c>
      <c r="N1108" s="98"/>
      <c r="O1108" s="98"/>
      <c r="P1108" s="98" t="s">
        <v>2385</v>
      </c>
      <c r="Q1108" s="98"/>
      <c r="R1108" s="98"/>
      <c r="S1108" s="98"/>
      <c r="T1108" s="93"/>
      <c r="U1108" s="93" t="s">
        <v>29204</v>
      </c>
      <c r="V1108" s="93">
        <v>1533303</v>
      </c>
      <c r="W1108" s="93"/>
      <c r="X1108" s="93"/>
      <c r="Y1108" s="93"/>
      <c r="Z1108" s="93" t="s">
        <v>29447</v>
      </c>
      <c r="AA1108" s="93">
        <v>2022</v>
      </c>
      <c r="AB1108" s="93" t="s">
        <v>29308</v>
      </c>
      <c r="AC1108" s="93" t="s">
        <v>27266</v>
      </c>
      <c r="AD1108" s="93" t="s">
        <v>27270</v>
      </c>
      <c r="AE1108" s="93" t="s">
        <v>27301</v>
      </c>
      <c r="AF1108" s="93" t="s">
        <v>27292</v>
      </c>
      <c r="AG1108" s="93" t="s">
        <v>23886</v>
      </c>
    </row>
    <row r="1109" spans="1:33" x14ac:dyDescent="0.25">
      <c r="A1109" s="92">
        <v>44799</v>
      </c>
      <c r="B1109" s="93" t="s">
        <v>26159</v>
      </c>
      <c r="C1109" s="93" t="s">
        <v>28430</v>
      </c>
      <c r="D1109" s="93" t="s">
        <v>31159</v>
      </c>
      <c r="E1109" s="93" t="s">
        <v>28453</v>
      </c>
      <c r="F1109" s="93" t="s">
        <v>28454</v>
      </c>
      <c r="G1109" s="93" t="str">
        <f>_xlfn.CONCAT(Incripciones2[[#This Row],[Nombre]]," ",Incripciones2[[#This Row],[Apellido]])</f>
        <v xml:space="preserve">Melvín Leodan  Rivera Ayala </v>
      </c>
      <c r="H1109" s="93"/>
      <c r="I1109" s="93"/>
      <c r="J1109" s="93"/>
      <c r="K1109" s="93" t="s">
        <v>2383</v>
      </c>
      <c r="L1109" s="98"/>
      <c r="M1109" s="98">
        <v>17</v>
      </c>
      <c r="N1109" s="98"/>
      <c r="O1109" s="98"/>
      <c r="P1109" s="98" t="s">
        <v>2385</v>
      </c>
      <c r="Q1109" s="98"/>
      <c r="R1109" s="98"/>
      <c r="S1109" s="98"/>
      <c r="T1109" s="93"/>
      <c r="U1109" s="93"/>
      <c r="V1109" s="93">
        <v>1963714</v>
      </c>
      <c r="W1109" s="93"/>
      <c r="X1109" s="93"/>
      <c r="Y1109" s="93"/>
      <c r="Z1109" s="93" t="s">
        <v>29447</v>
      </c>
      <c r="AA1109" s="93">
        <v>2022</v>
      </c>
      <c r="AB1109" s="93" t="s">
        <v>29308</v>
      </c>
      <c r="AC1109" s="93" t="s">
        <v>27266</v>
      </c>
      <c r="AD1109" s="93" t="s">
        <v>27270</v>
      </c>
      <c r="AE1109" s="93" t="s">
        <v>27301</v>
      </c>
      <c r="AF1109" s="93" t="s">
        <v>27292</v>
      </c>
      <c r="AG1109" s="93" t="s">
        <v>23886</v>
      </c>
    </row>
    <row r="1110" spans="1:33" x14ac:dyDescent="0.25">
      <c r="A1110" s="92">
        <v>44799</v>
      </c>
      <c r="B1110" s="93" t="s">
        <v>26159</v>
      </c>
      <c r="C1110" s="93" t="s">
        <v>28433</v>
      </c>
      <c r="D1110" s="93" t="s">
        <v>31159</v>
      </c>
      <c r="E1110" s="93" t="s">
        <v>10436</v>
      </c>
      <c r="F1110" s="93" t="s">
        <v>28456</v>
      </c>
      <c r="G1110" s="93" t="str">
        <f>_xlfn.CONCAT(Incripciones2[[#This Row],[Nombre]]," ",Incripciones2[[#This Row],[Apellido]])</f>
        <v>Juan Antonio Rivera Jovel</v>
      </c>
      <c r="H1110" s="93"/>
      <c r="I1110" s="93"/>
      <c r="J1110" s="93"/>
      <c r="K1110" s="93" t="s">
        <v>2383</v>
      </c>
      <c r="L1110" s="98"/>
      <c r="M1110" s="98">
        <v>27</v>
      </c>
      <c r="N1110" s="98"/>
      <c r="O1110" s="98"/>
      <c r="P1110" s="98" t="s">
        <v>2385</v>
      </c>
      <c r="Q1110" s="98"/>
      <c r="R1110" s="98"/>
      <c r="S1110" s="98"/>
      <c r="T1110" s="93"/>
      <c r="U1110" s="93" t="s">
        <v>29206</v>
      </c>
      <c r="V1110" s="93">
        <v>596143</v>
      </c>
      <c r="W1110" s="93"/>
      <c r="X1110" s="93"/>
      <c r="Y1110" s="93"/>
      <c r="Z1110" s="93" t="s">
        <v>29447</v>
      </c>
      <c r="AA1110" s="93">
        <v>2022</v>
      </c>
      <c r="AB1110" s="93" t="s">
        <v>29308</v>
      </c>
      <c r="AC1110" s="93" t="s">
        <v>27266</v>
      </c>
      <c r="AD1110" s="93" t="s">
        <v>27270</v>
      </c>
      <c r="AE1110" s="93" t="s">
        <v>27301</v>
      </c>
      <c r="AF1110" s="93" t="s">
        <v>27292</v>
      </c>
      <c r="AG1110" s="93" t="s">
        <v>23886</v>
      </c>
    </row>
    <row r="1111" spans="1:33" x14ac:dyDescent="0.25">
      <c r="A1111" s="92">
        <v>44799</v>
      </c>
      <c r="B1111" s="93" t="s">
        <v>26159</v>
      </c>
      <c r="C1111" s="93" t="s">
        <v>28436</v>
      </c>
      <c r="D1111" s="93" t="s">
        <v>31159</v>
      </c>
      <c r="E1111" s="93" t="s">
        <v>28461</v>
      </c>
      <c r="F1111" s="93" t="s">
        <v>28462</v>
      </c>
      <c r="G1111" s="93" t="str">
        <f>_xlfn.CONCAT(Incripciones2[[#This Row],[Nombre]]," ",Incripciones2[[#This Row],[Apellido]])</f>
        <v>Kelvin Ezequiel  Rivera Rivera</v>
      </c>
      <c r="H1111" s="93"/>
      <c r="I1111" s="93"/>
      <c r="J1111" s="93"/>
      <c r="K1111" s="93" t="s">
        <v>2383</v>
      </c>
      <c r="L1111" s="98"/>
      <c r="M1111" s="98">
        <v>21</v>
      </c>
      <c r="N1111" s="98"/>
      <c r="O1111" s="98"/>
      <c r="P1111" s="98" t="s">
        <v>2385</v>
      </c>
      <c r="Q1111" s="98"/>
      <c r="R1111" s="98"/>
      <c r="S1111" s="98"/>
      <c r="T1111" s="93"/>
      <c r="U1111" s="93" t="s">
        <v>29208</v>
      </c>
      <c r="V1111" s="93">
        <v>1533808</v>
      </c>
      <c r="W1111" s="93"/>
      <c r="X1111" s="93"/>
      <c r="Y1111" s="93"/>
      <c r="Z1111" s="93" t="s">
        <v>29447</v>
      </c>
      <c r="AA1111" s="93">
        <v>2022</v>
      </c>
      <c r="AB1111" s="93" t="s">
        <v>29308</v>
      </c>
      <c r="AC1111" s="93" t="s">
        <v>27266</v>
      </c>
      <c r="AD1111" s="93" t="s">
        <v>27270</v>
      </c>
      <c r="AE1111" s="93" t="s">
        <v>27301</v>
      </c>
      <c r="AF1111" s="93" t="s">
        <v>27292</v>
      </c>
      <c r="AG1111" s="93" t="s">
        <v>23886</v>
      </c>
    </row>
    <row r="1112" spans="1:33" x14ac:dyDescent="0.25">
      <c r="A1112" s="92">
        <v>44799</v>
      </c>
      <c r="B1112" s="93" t="s">
        <v>26159</v>
      </c>
      <c r="C1112" s="93" t="s">
        <v>28439</v>
      </c>
      <c r="D1112" s="93" t="s">
        <v>31159</v>
      </c>
      <c r="E1112" s="93" t="s">
        <v>28467</v>
      </c>
      <c r="F1112" s="93" t="s">
        <v>28468</v>
      </c>
      <c r="G1112" s="93" t="str">
        <f>_xlfn.CONCAT(Incripciones2[[#This Row],[Nombre]]," ",Incripciones2[[#This Row],[Apellido]])</f>
        <v>Sixto Adonay Rivera Serrano</v>
      </c>
      <c r="H1112" s="93"/>
      <c r="I1112" s="93"/>
      <c r="J1112" s="93"/>
      <c r="K1112" s="93" t="s">
        <v>2383</v>
      </c>
      <c r="L1112" s="98"/>
      <c r="M1112" s="98">
        <v>22</v>
      </c>
      <c r="N1112" s="98"/>
      <c r="O1112" s="98"/>
      <c r="P1112" s="98" t="s">
        <v>2385</v>
      </c>
      <c r="Q1112" s="98"/>
      <c r="R1112" s="98"/>
      <c r="S1112" s="98"/>
      <c r="T1112" s="93"/>
      <c r="U1112" s="93" t="s">
        <v>29210</v>
      </c>
      <c r="V1112" s="93">
        <v>1541512</v>
      </c>
      <c r="W1112" s="93"/>
      <c r="X1112" s="93"/>
      <c r="Y1112" s="93"/>
      <c r="Z1112" s="93" t="s">
        <v>29447</v>
      </c>
      <c r="AA1112" s="93">
        <v>2022</v>
      </c>
      <c r="AB1112" s="93" t="s">
        <v>29308</v>
      </c>
      <c r="AC1112" s="93" t="s">
        <v>27266</v>
      </c>
      <c r="AD1112" s="93" t="s">
        <v>27270</v>
      </c>
      <c r="AE1112" s="93" t="s">
        <v>27301</v>
      </c>
      <c r="AF1112" s="93" t="s">
        <v>27292</v>
      </c>
      <c r="AG1112" s="93" t="s">
        <v>23886</v>
      </c>
    </row>
    <row r="1113" spans="1:33" x14ac:dyDescent="0.25">
      <c r="A1113" s="92">
        <v>44799</v>
      </c>
      <c r="B1113" s="93" t="s">
        <v>26159</v>
      </c>
      <c r="C1113" s="93" t="s">
        <v>28442</v>
      </c>
      <c r="D1113" s="93" t="s">
        <v>31159</v>
      </c>
      <c r="E1113" s="93" t="s">
        <v>28473</v>
      </c>
      <c r="F1113" s="93" t="s">
        <v>28474</v>
      </c>
      <c r="G1113" s="93" t="str">
        <f>_xlfn.CONCAT(Incripciones2[[#This Row],[Nombre]]," ",Incripciones2[[#This Row],[Apellido]])</f>
        <v>Luis Ángel Urbina Lazo</v>
      </c>
      <c r="H1113" s="93"/>
      <c r="I1113" s="93"/>
      <c r="J1113" s="93"/>
      <c r="K1113" s="93" t="s">
        <v>2383</v>
      </c>
      <c r="L1113" s="98"/>
      <c r="M1113" s="98">
        <v>16</v>
      </c>
      <c r="N1113" s="98"/>
      <c r="O1113" s="98"/>
      <c r="P1113" s="98" t="s">
        <v>2385</v>
      </c>
      <c r="Q1113" s="98"/>
      <c r="R1113" s="98"/>
      <c r="S1113" s="98"/>
      <c r="T1113" s="93"/>
      <c r="U1113" s="93"/>
      <c r="V1113" s="93">
        <v>1167427</v>
      </c>
      <c r="W1113" s="93"/>
      <c r="X1113" s="93"/>
      <c r="Y1113" s="93"/>
      <c r="Z1113" s="93" t="s">
        <v>29447</v>
      </c>
      <c r="AA1113" s="93">
        <v>2022</v>
      </c>
      <c r="AB1113" s="93" t="s">
        <v>29308</v>
      </c>
      <c r="AC1113" s="93" t="s">
        <v>27266</v>
      </c>
      <c r="AD1113" s="93" t="s">
        <v>27270</v>
      </c>
      <c r="AE1113" s="93" t="s">
        <v>27301</v>
      </c>
      <c r="AF1113" s="93" t="s">
        <v>27292</v>
      </c>
      <c r="AG1113" s="93" t="s">
        <v>23886</v>
      </c>
    </row>
    <row r="1114" spans="1:33" x14ac:dyDescent="0.25">
      <c r="A1114" s="92">
        <v>44799</v>
      </c>
      <c r="B1114" s="93" t="s">
        <v>26159</v>
      </c>
      <c r="C1114" s="93" t="s">
        <v>28445</v>
      </c>
      <c r="D1114" s="93" t="s">
        <v>31159</v>
      </c>
      <c r="E1114" s="93" t="s">
        <v>28479</v>
      </c>
      <c r="F1114" s="93" t="s">
        <v>28480</v>
      </c>
      <c r="G1114" s="93" t="str">
        <f>_xlfn.CONCAT(Incripciones2[[#This Row],[Nombre]]," ",Incripciones2[[#This Row],[Apellido]])</f>
        <v>Julio César  Vega Bonilla</v>
      </c>
      <c r="H1114" s="93"/>
      <c r="I1114" s="93"/>
      <c r="J1114" s="93"/>
      <c r="K1114" s="93" t="s">
        <v>2383</v>
      </c>
      <c r="L1114" s="98"/>
      <c r="M1114" s="98">
        <v>18</v>
      </c>
      <c r="N1114" s="98"/>
      <c r="O1114" s="98"/>
      <c r="P1114" s="98" t="s">
        <v>2385</v>
      </c>
      <c r="Q1114" s="98"/>
      <c r="R1114" s="98"/>
      <c r="S1114" s="98"/>
      <c r="T1114" s="93"/>
      <c r="U1114" s="93"/>
      <c r="V1114" s="93">
        <v>1167696</v>
      </c>
      <c r="W1114" s="93"/>
      <c r="X1114" s="93"/>
      <c r="Y1114" s="93"/>
      <c r="Z1114" s="93" t="s">
        <v>29447</v>
      </c>
      <c r="AA1114" s="93">
        <v>2022</v>
      </c>
      <c r="AB1114" s="93" t="s">
        <v>29308</v>
      </c>
      <c r="AC1114" s="93" t="s">
        <v>27266</v>
      </c>
      <c r="AD1114" s="93" t="s">
        <v>27270</v>
      </c>
      <c r="AE1114" s="93" t="s">
        <v>27301</v>
      </c>
      <c r="AF1114" s="93" t="s">
        <v>27292</v>
      </c>
      <c r="AG1114" s="93" t="s">
        <v>23886</v>
      </c>
    </row>
    <row r="1115" spans="1:33" x14ac:dyDescent="0.25">
      <c r="A1115" s="92">
        <v>44799</v>
      </c>
      <c r="B1115" s="93"/>
      <c r="C1115" s="93" t="s">
        <v>28648</v>
      </c>
      <c r="D1115" s="93" t="s">
        <v>31159</v>
      </c>
      <c r="E1115" s="93" t="s">
        <v>28657</v>
      </c>
      <c r="F1115" s="93" t="s">
        <v>28658</v>
      </c>
      <c r="G1115" s="93" t="str">
        <f>_xlfn.CONCAT(Incripciones2[[#This Row],[Nombre]]," ",Incripciones2[[#This Row],[Apellido]])</f>
        <v>Dolores Del Carmen  Hernández Leiva</v>
      </c>
      <c r="H1115" s="93"/>
      <c r="I1115" s="93"/>
      <c r="J1115" s="93"/>
      <c r="K1115" s="93" t="s">
        <v>2394</v>
      </c>
      <c r="L1115" s="98"/>
      <c r="M1115" s="98">
        <v>25</v>
      </c>
      <c r="N1115" s="98"/>
      <c r="O1115" s="98"/>
      <c r="P1115" s="98" t="s">
        <v>2385</v>
      </c>
      <c r="Q1115" s="98"/>
      <c r="R1115" s="98"/>
      <c r="S1115" s="98"/>
      <c r="T1115" s="93"/>
      <c r="U1115" s="93" t="s">
        <v>29249</v>
      </c>
      <c r="V1115" s="93">
        <v>1552277</v>
      </c>
      <c r="W1115" s="93"/>
      <c r="X1115" s="93"/>
      <c r="Y1115" s="93"/>
      <c r="Z1115" s="93" t="s">
        <v>29447</v>
      </c>
      <c r="AA1115" s="93">
        <v>2022</v>
      </c>
      <c r="AB1115" s="93" t="s">
        <v>29308</v>
      </c>
      <c r="AC1115" s="93" t="s">
        <v>27266</v>
      </c>
      <c r="AD1115" s="93" t="s">
        <v>27270</v>
      </c>
      <c r="AE1115" s="93" t="s">
        <v>27301</v>
      </c>
      <c r="AF1115" s="93" t="s">
        <v>27292</v>
      </c>
      <c r="AG1115" s="93" t="s">
        <v>23886</v>
      </c>
    </row>
    <row r="1116" spans="1:33" x14ac:dyDescent="0.25">
      <c r="A1116" s="92">
        <v>44799</v>
      </c>
      <c r="B1116" s="93"/>
      <c r="C1116" s="93" t="s">
        <v>28690</v>
      </c>
      <c r="D1116" s="93" t="s">
        <v>31159</v>
      </c>
      <c r="E1116" s="93" t="s">
        <v>28704</v>
      </c>
      <c r="F1116" s="93" t="s">
        <v>28705</v>
      </c>
      <c r="G1116" s="93" t="str">
        <f>_xlfn.CONCAT(Incripciones2[[#This Row],[Nombre]]," ",Incripciones2[[#This Row],[Apellido]])</f>
        <v>Fernando Ignacion Chávez Rivera</v>
      </c>
      <c r="H1116" s="93"/>
      <c r="I1116" s="93"/>
      <c r="J1116" s="93"/>
      <c r="K1116" s="93" t="s">
        <v>2383</v>
      </c>
      <c r="L1116" s="98"/>
      <c r="M1116" s="98">
        <v>15</v>
      </c>
      <c r="N1116" s="98"/>
      <c r="O1116" s="98"/>
      <c r="P1116" s="98" t="s">
        <v>2385</v>
      </c>
      <c r="Q1116" s="98"/>
      <c r="R1116" s="98"/>
      <c r="S1116" s="98"/>
      <c r="T1116" s="93"/>
      <c r="U1116" s="93"/>
      <c r="V1116" s="93">
        <v>3876865</v>
      </c>
      <c r="W1116" s="93"/>
      <c r="X1116" s="93"/>
      <c r="Y1116" s="93"/>
      <c r="Z1116" s="93" t="s">
        <v>29447</v>
      </c>
      <c r="AA1116" s="93">
        <v>2022</v>
      </c>
      <c r="AB1116" s="93" t="s">
        <v>29308</v>
      </c>
      <c r="AC1116" s="93" t="s">
        <v>27266</v>
      </c>
      <c r="AD1116" s="93" t="s">
        <v>27270</v>
      </c>
      <c r="AE1116" s="93" t="s">
        <v>27301</v>
      </c>
      <c r="AF1116" s="93" t="s">
        <v>27295</v>
      </c>
      <c r="AG1116" s="93" t="s">
        <v>23886</v>
      </c>
    </row>
    <row r="1117" spans="1:33" x14ac:dyDescent="0.25">
      <c r="A1117" s="92">
        <v>44799</v>
      </c>
      <c r="B1117" s="93" t="s">
        <v>26159</v>
      </c>
      <c r="C1117" s="93" t="s">
        <v>28368</v>
      </c>
      <c r="D1117" s="93" t="s">
        <v>31159</v>
      </c>
      <c r="E1117" s="93" t="s">
        <v>28370</v>
      </c>
      <c r="F1117" s="93" t="s">
        <v>26410</v>
      </c>
      <c r="G1117" s="93" t="str">
        <f>_xlfn.CONCAT(Incripciones2[[#This Row],[Nombre]]," ",Incripciones2[[#This Row],[Apellido]])</f>
        <v>Mardo Alexander Hernández Umaña</v>
      </c>
      <c r="H1117" s="93"/>
      <c r="I1117" s="93"/>
      <c r="J1117" s="93"/>
      <c r="K1117" s="93" t="s">
        <v>2383</v>
      </c>
      <c r="L1117" s="98"/>
      <c r="M1117" s="98">
        <v>16</v>
      </c>
      <c r="N1117" s="98"/>
      <c r="O1117" s="98"/>
      <c r="P1117" s="98" t="s">
        <v>2385</v>
      </c>
      <c r="Q1117" s="98"/>
      <c r="R1117" s="98"/>
      <c r="S1117" s="98"/>
      <c r="T1117" s="93"/>
      <c r="U1117" s="93"/>
      <c r="V1117" s="93">
        <v>1962557</v>
      </c>
      <c r="W1117" s="93"/>
      <c r="X1117" s="93"/>
      <c r="Y1117" s="93"/>
      <c r="Z1117" s="93" t="s">
        <v>29447</v>
      </c>
      <c r="AA1117" s="93">
        <v>2022</v>
      </c>
      <c r="AB1117" s="93" t="s">
        <v>29308</v>
      </c>
      <c r="AC1117" s="93" t="s">
        <v>27266</v>
      </c>
      <c r="AD1117" s="93" t="s">
        <v>27270</v>
      </c>
      <c r="AE1117" s="93" t="s">
        <v>27301</v>
      </c>
      <c r="AF1117" s="93" t="s">
        <v>27292</v>
      </c>
      <c r="AG1117" s="93" t="s">
        <v>23875</v>
      </c>
    </row>
    <row r="1118" spans="1:33" x14ac:dyDescent="0.25">
      <c r="A1118" s="92">
        <v>44799</v>
      </c>
      <c r="B1118" s="93" t="s">
        <v>26159</v>
      </c>
      <c r="C1118" s="93" t="s">
        <v>28373</v>
      </c>
      <c r="D1118" s="93" t="s">
        <v>31159</v>
      </c>
      <c r="E1118" s="93" t="s">
        <v>28381</v>
      </c>
      <c r="F1118" s="93" t="s">
        <v>26410</v>
      </c>
      <c r="G1118" s="93" t="str">
        <f>_xlfn.CONCAT(Incripciones2[[#This Row],[Nombre]]," ",Incripciones2[[#This Row],[Apellido]])</f>
        <v>Marilin Johana Hernández Umaña</v>
      </c>
      <c r="H1118" s="93"/>
      <c r="I1118" s="93"/>
      <c r="J1118" s="93"/>
      <c r="K1118" s="93" t="s">
        <v>2394</v>
      </c>
      <c r="L1118" s="98"/>
      <c r="M1118" s="98">
        <v>14</v>
      </c>
      <c r="N1118" s="98"/>
      <c r="O1118" s="98"/>
      <c r="P1118" s="98" t="s">
        <v>2385</v>
      </c>
      <c r="Q1118" s="98"/>
      <c r="R1118" s="98"/>
      <c r="S1118" s="98"/>
      <c r="T1118" s="93"/>
      <c r="U1118" s="93"/>
      <c r="V1118" s="93">
        <v>5682303</v>
      </c>
      <c r="W1118" s="93"/>
      <c r="X1118" s="93"/>
      <c r="Y1118" s="93"/>
      <c r="Z1118" s="93" t="s">
        <v>29447</v>
      </c>
      <c r="AA1118" s="93">
        <v>2022</v>
      </c>
      <c r="AB1118" s="93" t="s">
        <v>29308</v>
      </c>
      <c r="AC1118" s="93" t="s">
        <v>27266</v>
      </c>
      <c r="AD1118" s="93" t="s">
        <v>27270</v>
      </c>
      <c r="AE1118" s="93" t="s">
        <v>27301</v>
      </c>
      <c r="AF1118" s="93" t="s">
        <v>27292</v>
      </c>
      <c r="AG1118" s="93" t="s">
        <v>23875</v>
      </c>
    </row>
    <row r="1119" spans="1:33" x14ac:dyDescent="0.25">
      <c r="A1119" s="92">
        <v>44799</v>
      </c>
      <c r="B1119" s="93" t="s">
        <v>26159</v>
      </c>
      <c r="C1119" s="93" t="s">
        <v>28376</v>
      </c>
      <c r="D1119" s="93" t="s">
        <v>31159</v>
      </c>
      <c r="E1119" s="93" t="s">
        <v>11122</v>
      </c>
      <c r="F1119" s="93" t="s">
        <v>28386</v>
      </c>
      <c r="G1119" s="93" t="str">
        <f>_xlfn.CONCAT(Incripciones2[[#This Row],[Nombre]]," ",Incripciones2[[#This Row],[Apellido]])</f>
        <v>José Antonio  Rivas Flores</v>
      </c>
      <c r="H1119" s="93"/>
      <c r="I1119" s="93"/>
      <c r="J1119" s="93"/>
      <c r="K1119" s="93" t="s">
        <v>2383</v>
      </c>
      <c r="L1119" s="98"/>
      <c r="M1119" s="98">
        <v>15</v>
      </c>
      <c r="N1119" s="98"/>
      <c r="O1119" s="98"/>
      <c r="P1119" s="98" t="s">
        <v>2385</v>
      </c>
      <c r="Q1119" s="98"/>
      <c r="R1119" s="98"/>
      <c r="S1119" s="98"/>
      <c r="T1119" s="93"/>
      <c r="U1119" s="93"/>
      <c r="V1119" s="93">
        <v>6410154</v>
      </c>
      <c r="W1119" s="93"/>
      <c r="X1119" s="93"/>
      <c r="Y1119" s="93"/>
      <c r="Z1119" s="93" t="s">
        <v>29447</v>
      </c>
      <c r="AA1119" s="93">
        <v>2022</v>
      </c>
      <c r="AB1119" s="93" t="s">
        <v>29308</v>
      </c>
      <c r="AC1119" s="93" t="s">
        <v>27266</v>
      </c>
      <c r="AD1119" s="93" t="s">
        <v>27270</v>
      </c>
      <c r="AE1119" s="93" t="s">
        <v>27301</v>
      </c>
      <c r="AF1119" s="93" t="s">
        <v>27292</v>
      </c>
      <c r="AG1119" s="93" t="s">
        <v>23875</v>
      </c>
    </row>
    <row r="1120" spans="1:33" x14ac:dyDescent="0.25">
      <c r="A1120" s="92">
        <v>44799</v>
      </c>
      <c r="B1120" s="93"/>
      <c r="C1120" s="93" t="s">
        <v>26302</v>
      </c>
      <c r="D1120" s="93" t="s">
        <v>31159</v>
      </c>
      <c r="E1120" s="93" t="s">
        <v>26356</v>
      </c>
      <c r="F1120" s="93" t="s">
        <v>26357</v>
      </c>
      <c r="G1120" s="93" t="str">
        <f>_xlfn.CONCAT(Incripciones2[[#This Row],[Nombre]]," ",Incripciones2[[#This Row],[Apellido]])</f>
        <v>Jennifer Magali Guerrero Chacón</v>
      </c>
      <c r="H1120" s="93"/>
      <c r="I1120" s="93">
        <v>76760118</v>
      </c>
      <c r="J1120" s="93">
        <v>0</v>
      </c>
      <c r="K1120" s="93" t="s">
        <v>2394</v>
      </c>
      <c r="L1120" s="98"/>
      <c r="M1120" s="98">
        <v>20</v>
      </c>
      <c r="N1120" s="98"/>
      <c r="O1120" s="98"/>
      <c r="P1120" s="98" t="s">
        <v>2385</v>
      </c>
      <c r="Q1120" s="98" t="s">
        <v>2385</v>
      </c>
      <c r="R1120" s="98" t="s">
        <v>2385</v>
      </c>
      <c r="S1120" s="98" t="s">
        <v>2385</v>
      </c>
      <c r="T1120" s="93" t="s">
        <v>2386</v>
      </c>
      <c r="U1120" s="93" t="s">
        <v>26358</v>
      </c>
      <c r="V1120" s="93">
        <v>1197220</v>
      </c>
      <c r="W1120" s="93"/>
      <c r="X1120" s="93"/>
      <c r="Y1120" s="93" t="s">
        <v>3810</v>
      </c>
      <c r="Z1120" s="93" t="s">
        <v>29447</v>
      </c>
      <c r="AA1120" s="93">
        <v>2022</v>
      </c>
      <c r="AB1120" s="93" t="s">
        <v>27285</v>
      </c>
      <c r="AC1120" s="93" t="s">
        <v>27266</v>
      </c>
      <c r="AD1120" s="93" t="s">
        <v>27270</v>
      </c>
      <c r="AE1120" s="93" t="s">
        <v>27301</v>
      </c>
      <c r="AF1120" s="93" t="s">
        <v>27295</v>
      </c>
      <c r="AG1120" s="93" t="s">
        <v>23886</v>
      </c>
    </row>
    <row r="1121" spans="1:33" x14ac:dyDescent="0.25">
      <c r="A1121" s="92">
        <v>44799</v>
      </c>
      <c r="B1121" s="93"/>
      <c r="C1121" s="93" t="s">
        <v>26304</v>
      </c>
      <c r="D1121" s="93" t="s">
        <v>31159</v>
      </c>
      <c r="E1121" s="93" t="s">
        <v>26361</v>
      </c>
      <c r="F1121" s="93" t="s">
        <v>26362</v>
      </c>
      <c r="G1121" s="93" t="str">
        <f>_xlfn.CONCAT(Incripciones2[[#This Row],[Nombre]]," ",Incripciones2[[#This Row],[Apellido]])</f>
        <v>Adriana Oneyda Gómez Palacios</v>
      </c>
      <c r="H1121" s="93"/>
      <c r="I1121" s="93">
        <v>69806946</v>
      </c>
      <c r="J1121" s="93">
        <v>0</v>
      </c>
      <c r="K1121" s="93" t="s">
        <v>2394</v>
      </c>
      <c r="L1121" s="98"/>
      <c r="M1121" s="98">
        <v>16</v>
      </c>
      <c r="N1121" s="98"/>
      <c r="O1121" s="98"/>
      <c r="P1121" s="98" t="s">
        <v>2385</v>
      </c>
      <c r="Q1121" s="98" t="s">
        <v>2385</v>
      </c>
      <c r="R1121" s="98" t="s">
        <v>2385</v>
      </c>
      <c r="S1121" s="98" t="s">
        <v>2385</v>
      </c>
      <c r="T1121" s="93" t="s">
        <v>2386</v>
      </c>
      <c r="U1121" s="93"/>
      <c r="V1121" s="93">
        <v>1963709</v>
      </c>
      <c r="W1121" s="93"/>
      <c r="X1121" s="93"/>
      <c r="Y1121" s="93" t="s">
        <v>3810</v>
      </c>
      <c r="Z1121" s="93" t="s">
        <v>29447</v>
      </c>
      <c r="AA1121" s="93">
        <v>2022</v>
      </c>
      <c r="AB1121" s="93" t="s">
        <v>27285</v>
      </c>
      <c r="AC1121" s="93" t="s">
        <v>27266</v>
      </c>
      <c r="AD1121" s="93" t="s">
        <v>27270</v>
      </c>
      <c r="AE1121" s="93" t="s">
        <v>27301</v>
      </c>
      <c r="AF1121" s="93" t="s">
        <v>27292</v>
      </c>
      <c r="AG1121" s="93" t="s">
        <v>23886</v>
      </c>
    </row>
    <row r="1122" spans="1:33" x14ac:dyDescent="0.25">
      <c r="A1122" s="92">
        <v>44799</v>
      </c>
      <c r="B1122" s="93"/>
      <c r="C1122" s="93" t="s">
        <v>26306</v>
      </c>
      <c r="D1122" s="93" t="s">
        <v>31159</v>
      </c>
      <c r="E1122" s="93" t="s">
        <v>26366</v>
      </c>
      <c r="F1122" s="93" t="s">
        <v>26367</v>
      </c>
      <c r="G1122" s="93" t="str">
        <f>_xlfn.CONCAT(Incripciones2[[#This Row],[Nombre]]," ",Incripciones2[[#This Row],[Apellido]])</f>
        <v>Rosa Elena Ortega Zelaya</v>
      </c>
      <c r="H1122" s="93"/>
      <c r="I1122" s="93">
        <v>75763665</v>
      </c>
      <c r="J1122" s="93">
        <v>0</v>
      </c>
      <c r="K1122" s="93" t="s">
        <v>2394</v>
      </c>
      <c r="L1122" s="98"/>
      <c r="M1122" s="98">
        <v>17</v>
      </c>
      <c r="N1122" s="98"/>
      <c r="O1122" s="98"/>
      <c r="P1122" s="98" t="s">
        <v>2385</v>
      </c>
      <c r="Q1122" s="98" t="s">
        <v>2385</v>
      </c>
      <c r="R1122" s="98" t="s">
        <v>2385</v>
      </c>
      <c r="S1122" s="98" t="s">
        <v>2385</v>
      </c>
      <c r="T1122" s="93" t="s">
        <v>2386</v>
      </c>
      <c r="U1122" s="93"/>
      <c r="V1122" s="93">
        <v>1962835</v>
      </c>
      <c r="W1122" s="93"/>
      <c r="X1122" s="93"/>
      <c r="Y1122" s="93" t="s">
        <v>3810</v>
      </c>
      <c r="Z1122" s="93" t="s">
        <v>29447</v>
      </c>
      <c r="AA1122" s="93">
        <v>2022</v>
      </c>
      <c r="AB1122" s="93" t="s">
        <v>27285</v>
      </c>
      <c r="AC1122" s="93" t="s">
        <v>27266</v>
      </c>
      <c r="AD1122" s="93" t="s">
        <v>27270</v>
      </c>
      <c r="AE1122" s="93" t="s">
        <v>27301</v>
      </c>
      <c r="AF1122" s="93" t="s">
        <v>27292</v>
      </c>
      <c r="AG1122" s="93" t="s">
        <v>23886</v>
      </c>
    </row>
    <row r="1123" spans="1:33" x14ac:dyDescent="0.25">
      <c r="A1123" s="92">
        <v>44799</v>
      </c>
      <c r="B1123" s="93"/>
      <c r="C1123" s="93" t="s">
        <v>26307</v>
      </c>
      <c r="D1123" s="93" t="s">
        <v>31159</v>
      </c>
      <c r="E1123" s="93" t="s">
        <v>26368</v>
      </c>
      <c r="F1123" s="93" t="s">
        <v>26369</v>
      </c>
      <c r="G1123" s="93" t="str">
        <f>_xlfn.CONCAT(Incripciones2[[#This Row],[Nombre]]," ",Incripciones2[[#This Row],[Apellido]])</f>
        <v>Roxana Elizabeth Pacas Quinteros</v>
      </c>
      <c r="H1123" s="93"/>
      <c r="I1123" s="93">
        <v>70171524</v>
      </c>
      <c r="J1123" s="93">
        <v>0</v>
      </c>
      <c r="K1123" s="93" t="s">
        <v>2394</v>
      </c>
      <c r="L1123" s="98"/>
      <c r="M1123" s="98">
        <v>16</v>
      </c>
      <c r="N1123" s="98"/>
      <c r="O1123" s="98"/>
      <c r="P1123" s="98" t="s">
        <v>2385</v>
      </c>
      <c r="Q1123" s="98" t="s">
        <v>2385</v>
      </c>
      <c r="R1123" s="98" t="s">
        <v>2385</v>
      </c>
      <c r="S1123" s="98" t="s">
        <v>2385</v>
      </c>
      <c r="T1123" s="93" t="s">
        <v>2412</v>
      </c>
      <c r="U1123" s="93"/>
      <c r="V1123" s="93">
        <v>1962838</v>
      </c>
      <c r="W1123" s="93"/>
      <c r="X1123" s="93"/>
      <c r="Y1123" s="93" t="s">
        <v>3810</v>
      </c>
      <c r="Z1123" s="93" t="s">
        <v>29447</v>
      </c>
      <c r="AA1123" s="93">
        <v>2022</v>
      </c>
      <c r="AB1123" s="93" t="s">
        <v>27285</v>
      </c>
      <c r="AC1123" s="93" t="s">
        <v>27266</v>
      </c>
      <c r="AD1123" s="93" t="s">
        <v>27270</v>
      </c>
      <c r="AE1123" s="93" t="s">
        <v>27301</v>
      </c>
      <c r="AF1123" s="93" t="s">
        <v>27292</v>
      </c>
      <c r="AG1123" s="93" t="s">
        <v>23886</v>
      </c>
    </row>
    <row r="1124" spans="1:33" x14ac:dyDescent="0.25">
      <c r="A1124" s="92">
        <v>44799</v>
      </c>
      <c r="B1124" s="93"/>
      <c r="C1124" s="93" t="s">
        <v>26310</v>
      </c>
      <c r="D1124" s="93" t="s">
        <v>31159</v>
      </c>
      <c r="E1124" s="93" t="s">
        <v>26373</v>
      </c>
      <c r="F1124" s="93" t="s">
        <v>17703</v>
      </c>
      <c r="G1124" s="93" t="str">
        <f>_xlfn.CONCAT(Incripciones2[[#This Row],[Nombre]]," ",Incripciones2[[#This Row],[Apellido]])</f>
        <v>Jazmín De Jesús Beltrán Pérez</v>
      </c>
      <c r="H1124" s="93"/>
      <c r="I1124" s="93">
        <v>70043218</v>
      </c>
      <c r="J1124" s="93">
        <v>0</v>
      </c>
      <c r="K1124" s="93" t="s">
        <v>2394</v>
      </c>
      <c r="L1124" s="98"/>
      <c r="M1124" s="98">
        <v>20</v>
      </c>
      <c r="N1124" s="98"/>
      <c r="O1124" s="98"/>
      <c r="P1124" s="98" t="s">
        <v>2385</v>
      </c>
      <c r="Q1124" s="98" t="s">
        <v>2385</v>
      </c>
      <c r="R1124" s="98" t="s">
        <v>2385</v>
      </c>
      <c r="S1124" s="98" t="s">
        <v>2385</v>
      </c>
      <c r="T1124" s="93" t="s">
        <v>2386</v>
      </c>
      <c r="U1124" s="93" t="s">
        <v>26374</v>
      </c>
      <c r="V1124" s="93">
        <v>1649752</v>
      </c>
      <c r="W1124" s="93"/>
      <c r="X1124" s="93"/>
      <c r="Y1124" s="93" t="s">
        <v>3810</v>
      </c>
      <c r="Z1124" s="93" t="s">
        <v>29447</v>
      </c>
      <c r="AA1124" s="93">
        <v>2022</v>
      </c>
      <c r="AB1124" s="93" t="s">
        <v>27285</v>
      </c>
      <c r="AC1124" s="93" t="s">
        <v>27266</v>
      </c>
      <c r="AD1124" s="93" t="s">
        <v>27270</v>
      </c>
      <c r="AE1124" s="93" t="s">
        <v>27301</v>
      </c>
      <c r="AF1124" s="93" t="s">
        <v>27292</v>
      </c>
      <c r="AG1124" s="93" t="s">
        <v>23886</v>
      </c>
    </row>
    <row r="1125" spans="1:33" x14ac:dyDescent="0.25">
      <c r="A1125" s="92">
        <v>44799</v>
      </c>
      <c r="B1125" s="93"/>
      <c r="C1125" s="93" t="s">
        <v>26312</v>
      </c>
      <c r="D1125" s="93" t="s">
        <v>31159</v>
      </c>
      <c r="E1125" s="93" t="s">
        <v>26376</v>
      </c>
      <c r="F1125" s="93" t="s">
        <v>26377</v>
      </c>
      <c r="G1125" s="93" t="str">
        <f>_xlfn.CONCAT(Incripciones2[[#This Row],[Nombre]]," ",Incripciones2[[#This Row],[Apellido]])</f>
        <v>Ruth Esmeralda Rivas Merino</v>
      </c>
      <c r="H1125" s="93"/>
      <c r="I1125" s="93">
        <v>61938515</v>
      </c>
      <c r="J1125" s="93">
        <v>0</v>
      </c>
      <c r="K1125" s="93" t="s">
        <v>2394</v>
      </c>
      <c r="L1125" s="98"/>
      <c r="M1125" s="98">
        <v>18</v>
      </c>
      <c r="N1125" s="98"/>
      <c r="O1125" s="98"/>
      <c r="P1125" s="98" t="s">
        <v>2385</v>
      </c>
      <c r="Q1125" s="98" t="s">
        <v>2385</v>
      </c>
      <c r="R1125" s="98" t="s">
        <v>2385</v>
      </c>
      <c r="S1125" s="98" t="s">
        <v>2385</v>
      </c>
      <c r="T1125" s="93" t="s">
        <v>2412</v>
      </c>
      <c r="U1125" s="93" t="s">
        <v>26378</v>
      </c>
      <c r="V1125" s="93">
        <v>1194392</v>
      </c>
      <c r="W1125" s="93"/>
      <c r="X1125" s="93"/>
      <c r="Y1125" s="93" t="s">
        <v>3810</v>
      </c>
      <c r="Z1125" s="93" t="s">
        <v>29447</v>
      </c>
      <c r="AA1125" s="93">
        <v>2022</v>
      </c>
      <c r="AB1125" s="93" t="s">
        <v>27285</v>
      </c>
      <c r="AC1125" s="93" t="s">
        <v>27266</v>
      </c>
      <c r="AD1125" s="93" t="s">
        <v>27270</v>
      </c>
      <c r="AE1125" s="93" t="s">
        <v>27301</v>
      </c>
      <c r="AF1125" s="93" t="s">
        <v>27292</v>
      </c>
      <c r="AG1125" s="93" t="s">
        <v>23886</v>
      </c>
    </row>
    <row r="1126" spans="1:33" x14ac:dyDescent="0.25">
      <c r="A1126" s="92">
        <v>44799</v>
      </c>
      <c r="B1126" s="93"/>
      <c r="C1126" s="93" t="s">
        <v>26313</v>
      </c>
      <c r="D1126" s="93" t="s">
        <v>31159</v>
      </c>
      <c r="E1126" s="93" t="s">
        <v>19445</v>
      </c>
      <c r="F1126" s="93" t="s">
        <v>26379</v>
      </c>
      <c r="G1126" s="93" t="str">
        <f>_xlfn.CONCAT(Incripciones2[[#This Row],[Nombre]]," ",Incripciones2[[#This Row],[Apellido]])</f>
        <v>Gloria Estefany Bermúdez Devóra</v>
      </c>
      <c r="H1126" s="93"/>
      <c r="I1126" s="93">
        <v>61959385</v>
      </c>
      <c r="J1126" s="93">
        <v>0</v>
      </c>
      <c r="K1126" s="93" t="s">
        <v>2394</v>
      </c>
      <c r="L1126" s="98"/>
      <c r="M1126" s="98">
        <v>19</v>
      </c>
      <c r="N1126" s="98"/>
      <c r="O1126" s="98"/>
      <c r="P1126" s="98" t="s">
        <v>2385</v>
      </c>
      <c r="Q1126" s="98" t="s">
        <v>2385</v>
      </c>
      <c r="R1126" s="98" t="s">
        <v>2385</v>
      </c>
      <c r="S1126" s="98" t="s">
        <v>2385</v>
      </c>
      <c r="T1126" s="93" t="s">
        <v>2386</v>
      </c>
      <c r="U1126" s="93" t="s">
        <v>26380</v>
      </c>
      <c r="V1126" s="93">
        <v>1959500</v>
      </c>
      <c r="W1126" s="93"/>
      <c r="X1126" s="93"/>
      <c r="Y1126" s="93" t="s">
        <v>3810</v>
      </c>
      <c r="Z1126" s="93" t="s">
        <v>29447</v>
      </c>
      <c r="AA1126" s="93">
        <v>2022</v>
      </c>
      <c r="AB1126" s="93" t="s">
        <v>27285</v>
      </c>
      <c r="AC1126" s="93" t="s">
        <v>27266</v>
      </c>
      <c r="AD1126" s="93" t="s">
        <v>27270</v>
      </c>
      <c r="AE1126" s="93" t="s">
        <v>27301</v>
      </c>
      <c r="AF1126" s="93" t="s">
        <v>27292</v>
      </c>
      <c r="AG1126" s="93" t="s">
        <v>23886</v>
      </c>
    </row>
    <row r="1127" spans="1:33" x14ac:dyDescent="0.25">
      <c r="A1127" s="92">
        <v>44799</v>
      </c>
      <c r="B1127" s="93"/>
      <c r="C1127" s="93" t="s">
        <v>26315</v>
      </c>
      <c r="D1127" s="93" t="s">
        <v>31159</v>
      </c>
      <c r="E1127" s="93" t="s">
        <v>16571</v>
      </c>
      <c r="F1127" s="93" t="s">
        <v>26379</v>
      </c>
      <c r="G1127" s="93" t="str">
        <f>_xlfn.CONCAT(Incripciones2[[#This Row],[Nombre]]," ",Incripciones2[[#This Row],[Apellido]])</f>
        <v>Kevin Alexander Bermúdez Devóra</v>
      </c>
      <c r="H1127" s="93"/>
      <c r="I1127" s="93">
        <v>70467272</v>
      </c>
      <c r="J1127" s="93">
        <v>0</v>
      </c>
      <c r="K1127" s="93" t="s">
        <v>2383</v>
      </c>
      <c r="L1127" s="98"/>
      <c r="M1127" s="98">
        <v>21</v>
      </c>
      <c r="N1127" s="98"/>
      <c r="O1127" s="98"/>
      <c r="P1127" s="98" t="s">
        <v>2385</v>
      </c>
      <c r="Q1127" s="98" t="s">
        <v>2385</v>
      </c>
      <c r="R1127" s="98" t="s">
        <v>2385</v>
      </c>
      <c r="S1127" s="98" t="s">
        <v>2385</v>
      </c>
      <c r="T1127" s="93" t="s">
        <v>2396</v>
      </c>
      <c r="U1127" s="93" t="s">
        <v>26384</v>
      </c>
      <c r="V1127" s="93">
        <v>1534014</v>
      </c>
      <c r="W1127" s="93"/>
      <c r="X1127" s="93"/>
      <c r="Y1127" s="93" t="s">
        <v>3810</v>
      </c>
      <c r="Z1127" s="93" t="s">
        <v>29447</v>
      </c>
      <c r="AA1127" s="93">
        <v>2022</v>
      </c>
      <c r="AB1127" s="93" t="s">
        <v>27285</v>
      </c>
      <c r="AC1127" s="93" t="s">
        <v>27266</v>
      </c>
      <c r="AD1127" s="93" t="s">
        <v>27270</v>
      </c>
      <c r="AE1127" s="93" t="s">
        <v>27301</v>
      </c>
      <c r="AF1127" s="93" t="s">
        <v>27292</v>
      </c>
      <c r="AG1127" s="93" t="s">
        <v>23886</v>
      </c>
    </row>
    <row r="1128" spans="1:33" x14ac:dyDescent="0.25">
      <c r="A1128" s="92">
        <v>44799</v>
      </c>
      <c r="B1128" s="93"/>
      <c r="C1128" s="93" t="s">
        <v>26316</v>
      </c>
      <c r="D1128" s="93" t="s">
        <v>31159</v>
      </c>
      <c r="E1128" s="93" t="s">
        <v>4292</v>
      </c>
      <c r="F1128" s="93" t="s">
        <v>26351</v>
      </c>
      <c r="G1128" s="93" t="str">
        <f>_xlfn.CONCAT(Incripciones2[[#This Row],[Nombre]]," ",Incripciones2[[#This Row],[Apellido]])</f>
        <v>Fredy Alexander García Flores</v>
      </c>
      <c r="H1128" s="93"/>
      <c r="I1128" s="93">
        <v>64229988</v>
      </c>
      <c r="J1128" s="93">
        <v>0</v>
      </c>
      <c r="K1128" s="93" t="s">
        <v>2383</v>
      </c>
      <c r="L1128" s="98"/>
      <c r="M1128" s="98">
        <v>22</v>
      </c>
      <c r="N1128" s="98"/>
      <c r="O1128" s="98"/>
      <c r="P1128" s="98" t="s">
        <v>2385</v>
      </c>
      <c r="Q1128" s="98" t="s">
        <v>2385</v>
      </c>
      <c r="R1128" s="98" t="s">
        <v>2423</v>
      </c>
      <c r="S1128" s="98" t="s">
        <v>2385</v>
      </c>
      <c r="T1128" s="93" t="s">
        <v>2412</v>
      </c>
      <c r="U1128" s="93" t="s">
        <v>26385</v>
      </c>
      <c r="V1128" s="93">
        <v>2229920</v>
      </c>
      <c r="W1128" s="93"/>
      <c r="X1128" s="93"/>
      <c r="Y1128" s="93" t="s">
        <v>3810</v>
      </c>
      <c r="Z1128" s="93" t="s">
        <v>29447</v>
      </c>
      <c r="AA1128" s="93">
        <v>2022</v>
      </c>
      <c r="AB1128" s="93" t="s">
        <v>27285</v>
      </c>
      <c r="AC1128" s="93" t="s">
        <v>27266</v>
      </c>
      <c r="AD1128" s="93" t="s">
        <v>27270</v>
      </c>
      <c r="AE1128" s="93" t="s">
        <v>27301</v>
      </c>
      <c r="AF1128" s="93" t="s">
        <v>27292</v>
      </c>
      <c r="AG1128" s="93" t="s">
        <v>23886</v>
      </c>
    </row>
    <row r="1129" spans="1:33" x14ac:dyDescent="0.25">
      <c r="A1129" s="92">
        <v>44799</v>
      </c>
      <c r="B1129" s="93"/>
      <c r="C1129" s="93" t="s">
        <v>26319</v>
      </c>
      <c r="D1129" s="93" t="s">
        <v>31159</v>
      </c>
      <c r="E1129" s="93" t="s">
        <v>26390</v>
      </c>
      <c r="F1129" s="93" t="s">
        <v>26391</v>
      </c>
      <c r="G1129" s="93" t="str">
        <f>_xlfn.CONCAT(Incripciones2[[#This Row],[Nombre]]," ",Incripciones2[[#This Row],[Apellido]])</f>
        <v>Yoselyn Carolina Arías Pérez</v>
      </c>
      <c r="H1129" s="93"/>
      <c r="I1129" s="93">
        <v>70652233</v>
      </c>
      <c r="J1129" s="93">
        <v>0</v>
      </c>
      <c r="K1129" s="93" t="s">
        <v>2394</v>
      </c>
      <c r="L1129" s="98"/>
      <c r="M1129" s="98">
        <v>19</v>
      </c>
      <c r="N1129" s="98"/>
      <c r="O1129" s="98"/>
      <c r="P1129" s="98" t="s">
        <v>2385</v>
      </c>
      <c r="Q1129" s="98" t="s">
        <v>2385</v>
      </c>
      <c r="R1129" s="98" t="s">
        <v>2423</v>
      </c>
      <c r="S1129" s="98" t="s">
        <v>2385</v>
      </c>
      <c r="T1129" s="93" t="s">
        <v>2386</v>
      </c>
      <c r="U1129" s="93" t="s">
        <v>26392</v>
      </c>
      <c r="V1129" s="93">
        <v>1184751</v>
      </c>
      <c r="W1129" s="93"/>
      <c r="X1129" s="93"/>
      <c r="Y1129" s="93" t="s">
        <v>3810</v>
      </c>
      <c r="Z1129" s="93" t="s">
        <v>29447</v>
      </c>
      <c r="AA1129" s="93">
        <v>2022</v>
      </c>
      <c r="AB1129" s="93" t="s">
        <v>27285</v>
      </c>
      <c r="AC1129" s="93" t="s">
        <v>27266</v>
      </c>
      <c r="AD1129" s="93" t="s">
        <v>27270</v>
      </c>
      <c r="AE1129" s="93" t="s">
        <v>27301</v>
      </c>
      <c r="AF1129" s="93" t="s">
        <v>27292</v>
      </c>
      <c r="AG1129" s="93" t="s">
        <v>23886</v>
      </c>
    </row>
    <row r="1130" spans="1:33" x14ac:dyDescent="0.25">
      <c r="A1130" s="92">
        <v>44799</v>
      </c>
      <c r="B1130" s="93"/>
      <c r="C1130" s="93" t="s">
        <v>26321</v>
      </c>
      <c r="D1130" s="93" t="s">
        <v>31159</v>
      </c>
      <c r="E1130" s="93" t="s">
        <v>26398</v>
      </c>
      <c r="F1130" s="93" t="s">
        <v>26399</v>
      </c>
      <c r="G1130" s="93" t="str">
        <f>_xlfn.CONCAT(Incripciones2[[#This Row],[Nombre]]," ",Incripciones2[[#This Row],[Apellido]])</f>
        <v>Diego Exequiel  Cornejo Callejas</v>
      </c>
      <c r="H1130" s="93"/>
      <c r="I1130" s="93">
        <v>63057397</v>
      </c>
      <c r="J1130" s="93">
        <v>0</v>
      </c>
      <c r="K1130" s="93" t="s">
        <v>2383</v>
      </c>
      <c r="L1130" s="98"/>
      <c r="M1130" s="98">
        <v>17</v>
      </c>
      <c r="N1130" s="98"/>
      <c r="O1130" s="98"/>
      <c r="P1130" s="98" t="s">
        <v>2385</v>
      </c>
      <c r="Q1130" s="98" t="s">
        <v>2385</v>
      </c>
      <c r="R1130" s="98" t="s">
        <v>2385</v>
      </c>
      <c r="S1130" s="98" t="s">
        <v>2385</v>
      </c>
      <c r="T1130" s="93" t="s">
        <v>2412</v>
      </c>
      <c r="U1130" s="93"/>
      <c r="V1130" s="93">
        <v>2501893</v>
      </c>
      <c r="W1130" s="93"/>
      <c r="X1130" s="93"/>
      <c r="Y1130" s="93" t="s">
        <v>3810</v>
      </c>
      <c r="Z1130" s="93" t="s">
        <v>29447</v>
      </c>
      <c r="AA1130" s="93">
        <v>2022</v>
      </c>
      <c r="AB1130" s="93" t="s">
        <v>27285</v>
      </c>
      <c r="AC1130" s="93" t="s">
        <v>27266</v>
      </c>
      <c r="AD1130" s="93" t="s">
        <v>27270</v>
      </c>
      <c r="AE1130" s="93" t="s">
        <v>27301</v>
      </c>
      <c r="AF1130" s="93" t="s">
        <v>27292</v>
      </c>
      <c r="AG1130" s="93" t="s">
        <v>23886</v>
      </c>
    </row>
    <row r="1131" spans="1:33" x14ac:dyDescent="0.25">
      <c r="A1131" s="92">
        <v>44799</v>
      </c>
      <c r="B1131" s="93"/>
      <c r="C1131" s="93" t="s">
        <v>26333</v>
      </c>
      <c r="D1131" s="93" t="s">
        <v>31159</v>
      </c>
      <c r="E1131" s="93" t="s">
        <v>26430</v>
      </c>
      <c r="F1131" s="93" t="s">
        <v>26431</v>
      </c>
      <c r="G1131" s="93" t="str">
        <f>_xlfn.CONCAT(Incripciones2[[#This Row],[Nombre]]," ",Incripciones2[[#This Row],[Apellido]])</f>
        <v>José Joel Ascencio Rivera</v>
      </c>
      <c r="H1131" s="93"/>
      <c r="I1131" s="93">
        <v>72516087</v>
      </c>
      <c r="J1131" s="93">
        <v>0</v>
      </c>
      <c r="K1131" s="93" t="s">
        <v>2383</v>
      </c>
      <c r="L1131" s="98"/>
      <c r="M1131" s="98">
        <v>19</v>
      </c>
      <c r="N1131" s="98"/>
      <c r="O1131" s="98"/>
      <c r="P1131" s="98" t="s">
        <v>2385</v>
      </c>
      <c r="Q1131" s="98" t="s">
        <v>2385</v>
      </c>
      <c r="R1131" s="98" t="s">
        <v>2385</v>
      </c>
      <c r="S1131" s="98" t="s">
        <v>2385</v>
      </c>
      <c r="T1131" s="93" t="s">
        <v>2412</v>
      </c>
      <c r="U1131" s="93" t="s">
        <v>26432</v>
      </c>
      <c r="V1131" s="93">
        <v>1185020</v>
      </c>
      <c r="W1131" s="93"/>
      <c r="X1131" s="93"/>
      <c r="Y1131" s="93" t="s">
        <v>3810</v>
      </c>
      <c r="Z1131" s="93" t="s">
        <v>29447</v>
      </c>
      <c r="AA1131" s="93">
        <v>2022</v>
      </c>
      <c r="AB1131" s="93" t="s">
        <v>27285</v>
      </c>
      <c r="AC1131" s="93" t="s">
        <v>27266</v>
      </c>
      <c r="AD1131" s="93" t="s">
        <v>27270</v>
      </c>
      <c r="AE1131" s="93" t="s">
        <v>27301</v>
      </c>
      <c r="AF1131" s="93" t="s">
        <v>27292</v>
      </c>
      <c r="AG1131" s="93" t="s">
        <v>23886</v>
      </c>
    </row>
    <row r="1132" spans="1:33" x14ac:dyDescent="0.25">
      <c r="A1132" s="92">
        <v>44799</v>
      </c>
      <c r="B1132" s="93"/>
      <c r="C1132" s="93" t="s">
        <v>26336</v>
      </c>
      <c r="D1132" s="93" t="s">
        <v>31159</v>
      </c>
      <c r="E1132" s="93" t="s">
        <v>26438</v>
      </c>
      <c r="F1132" s="93" t="s">
        <v>26439</v>
      </c>
      <c r="G1132" s="93" t="str">
        <f>_xlfn.CONCAT(Incripciones2[[#This Row],[Nombre]]," ",Incripciones2[[#This Row],[Apellido]])</f>
        <v>Pablo Moisés Amaya Hernández</v>
      </c>
      <c r="H1132" s="93"/>
      <c r="I1132" s="93">
        <v>78848050</v>
      </c>
      <c r="J1132" s="93">
        <v>0</v>
      </c>
      <c r="K1132" s="93" t="s">
        <v>2383</v>
      </c>
      <c r="L1132" s="98"/>
      <c r="M1132" s="98">
        <v>24</v>
      </c>
      <c r="N1132" s="98"/>
      <c r="O1132" s="98"/>
      <c r="P1132" s="98" t="s">
        <v>2385</v>
      </c>
      <c r="Q1132" s="98" t="s">
        <v>2385</v>
      </c>
      <c r="R1132" s="98" t="s">
        <v>2385</v>
      </c>
      <c r="S1132" s="98" t="s">
        <v>2385</v>
      </c>
      <c r="T1132" s="93" t="s">
        <v>2412</v>
      </c>
      <c r="U1132" s="93" t="s">
        <v>26440</v>
      </c>
      <c r="V1132" s="93">
        <v>1547120</v>
      </c>
      <c r="W1132" s="93"/>
      <c r="X1132" s="93"/>
      <c r="Y1132" s="93" t="s">
        <v>3810</v>
      </c>
      <c r="Z1132" s="93" t="s">
        <v>29447</v>
      </c>
      <c r="AA1132" s="93">
        <v>2022</v>
      </c>
      <c r="AB1132" s="93" t="s">
        <v>27285</v>
      </c>
      <c r="AC1132" s="93" t="s">
        <v>27266</v>
      </c>
      <c r="AD1132" s="93" t="s">
        <v>27270</v>
      </c>
      <c r="AE1132" s="93" t="s">
        <v>27301</v>
      </c>
      <c r="AF1132" s="93" t="s">
        <v>27292</v>
      </c>
      <c r="AG1132" s="93" t="s">
        <v>23886</v>
      </c>
    </row>
    <row r="1133" spans="1:33" x14ac:dyDescent="0.25">
      <c r="A1133" s="92">
        <v>44799</v>
      </c>
      <c r="B1133" s="93"/>
      <c r="C1133" s="93" t="s">
        <v>26337</v>
      </c>
      <c r="D1133" s="93" t="s">
        <v>31159</v>
      </c>
      <c r="E1133" s="93" t="s">
        <v>26441</v>
      </c>
      <c r="F1133" s="93" t="s">
        <v>26442</v>
      </c>
      <c r="G1133" s="93" t="str">
        <f>_xlfn.CONCAT(Incripciones2[[#This Row],[Nombre]]," ",Incripciones2[[#This Row],[Apellido]])</f>
        <v xml:space="preserve">Santos Javier  Ayala Abrego </v>
      </c>
      <c r="H1133" s="93"/>
      <c r="I1133" s="93">
        <v>71153441</v>
      </c>
      <c r="J1133" s="93">
        <v>0</v>
      </c>
      <c r="K1133" s="93" t="s">
        <v>2383</v>
      </c>
      <c r="L1133" s="98"/>
      <c r="M1133" s="98">
        <v>26</v>
      </c>
      <c r="N1133" s="98"/>
      <c r="O1133" s="98"/>
      <c r="P1133" s="98" t="s">
        <v>2385</v>
      </c>
      <c r="Q1133" s="98" t="s">
        <v>2385</v>
      </c>
      <c r="R1133" s="98" t="s">
        <v>2385</v>
      </c>
      <c r="S1133" s="98" t="s">
        <v>2385</v>
      </c>
      <c r="T1133" s="93" t="s">
        <v>2412</v>
      </c>
      <c r="U1133" s="93" t="s">
        <v>26443</v>
      </c>
      <c r="V1133" s="93">
        <v>1853296</v>
      </c>
      <c r="W1133" s="93"/>
      <c r="X1133" s="93"/>
      <c r="Y1133" s="93" t="s">
        <v>3810</v>
      </c>
      <c r="Z1133" s="93" t="s">
        <v>29447</v>
      </c>
      <c r="AA1133" s="93">
        <v>2022</v>
      </c>
      <c r="AB1133" s="93" t="s">
        <v>27285</v>
      </c>
      <c r="AC1133" s="93" t="s">
        <v>27266</v>
      </c>
      <c r="AD1133" s="93" t="s">
        <v>27270</v>
      </c>
      <c r="AE1133" s="93" t="s">
        <v>27301</v>
      </c>
      <c r="AF1133" s="93" t="s">
        <v>27292</v>
      </c>
      <c r="AG1133" s="93" t="s">
        <v>23886</v>
      </c>
    </row>
    <row r="1134" spans="1:33" x14ac:dyDescent="0.25">
      <c r="A1134" s="92">
        <v>44799</v>
      </c>
      <c r="B1134" s="93"/>
      <c r="C1134" s="93" t="s">
        <v>26338</v>
      </c>
      <c r="D1134" s="93" t="s">
        <v>31159</v>
      </c>
      <c r="E1134" s="93" t="s">
        <v>26444</v>
      </c>
      <c r="F1134" s="93" t="s">
        <v>26445</v>
      </c>
      <c r="G1134" s="93" t="str">
        <f>_xlfn.CONCAT(Incripciones2[[#This Row],[Nombre]]," ",Incripciones2[[#This Row],[Apellido]])</f>
        <v>Jenifer Lisbeth Ayala Méndez</v>
      </c>
      <c r="H1134" s="93"/>
      <c r="I1134" s="93">
        <v>64499858</v>
      </c>
      <c r="J1134" s="93">
        <v>0</v>
      </c>
      <c r="K1134" s="93" t="s">
        <v>2394</v>
      </c>
      <c r="L1134" s="98"/>
      <c r="M1134" s="98">
        <v>17</v>
      </c>
      <c r="N1134" s="98"/>
      <c r="O1134" s="98"/>
      <c r="P1134" s="98" t="s">
        <v>2385</v>
      </c>
      <c r="Q1134" s="98" t="s">
        <v>2385</v>
      </c>
      <c r="R1134" s="98" t="s">
        <v>2385</v>
      </c>
      <c r="S1134" s="98" t="s">
        <v>2385</v>
      </c>
      <c r="T1134" s="93" t="s">
        <v>2412</v>
      </c>
      <c r="U1134" s="93"/>
      <c r="V1134" s="93">
        <v>1589005</v>
      </c>
      <c r="W1134" s="93"/>
      <c r="X1134" s="93"/>
      <c r="Y1134" s="93" t="s">
        <v>3810</v>
      </c>
      <c r="Z1134" s="93" t="s">
        <v>29447</v>
      </c>
      <c r="AA1134" s="93">
        <v>2022</v>
      </c>
      <c r="AB1134" s="93" t="s">
        <v>27285</v>
      </c>
      <c r="AC1134" s="93" t="s">
        <v>27266</v>
      </c>
      <c r="AD1134" s="93" t="s">
        <v>27270</v>
      </c>
      <c r="AE1134" s="93" t="s">
        <v>27301</v>
      </c>
      <c r="AF1134" s="93" t="s">
        <v>27292</v>
      </c>
      <c r="AG1134" s="93" t="s">
        <v>23886</v>
      </c>
    </row>
    <row r="1135" spans="1:33" x14ac:dyDescent="0.25">
      <c r="A1135" s="92">
        <v>44799</v>
      </c>
      <c r="B1135" s="93"/>
      <c r="C1135" s="93" t="s">
        <v>26448</v>
      </c>
      <c r="D1135" s="93" t="s">
        <v>31159</v>
      </c>
      <c r="E1135" s="93" t="s">
        <v>11424</v>
      </c>
      <c r="F1135" s="93" t="s">
        <v>26455</v>
      </c>
      <c r="G1135" s="93" t="str">
        <f>_xlfn.CONCAT(Incripciones2[[#This Row],[Nombre]]," ",Incripciones2[[#This Row],[Apellido]])</f>
        <v>Kenia Elizabeth Ayala Villalta</v>
      </c>
      <c r="H1135" s="93"/>
      <c r="I1135" s="93">
        <v>71694401</v>
      </c>
      <c r="J1135" s="93">
        <v>0</v>
      </c>
      <c r="K1135" s="93" t="s">
        <v>2394</v>
      </c>
      <c r="L1135" s="98"/>
      <c r="M1135" s="98">
        <v>19</v>
      </c>
      <c r="N1135" s="98"/>
      <c r="O1135" s="98"/>
      <c r="P1135" s="98" t="s">
        <v>2385</v>
      </c>
      <c r="Q1135" s="98" t="s">
        <v>2385</v>
      </c>
      <c r="R1135" s="98" t="s">
        <v>2385</v>
      </c>
      <c r="S1135" s="98" t="s">
        <v>2385</v>
      </c>
      <c r="T1135" s="93" t="s">
        <v>2412</v>
      </c>
      <c r="U1135" s="93" t="s">
        <v>26456</v>
      </c>
      <c r="V1135" s="93">
        <v>1181992</v>
      </c>
      <c r="W1135" s="93"/>
      <c r="X1135" s="93"/>
      <c r="Y1135" s="93" t="s">
        <v>3810</v>
      </c>
      <c r="Z1135" s="93" t="s">
        <v>29447</v>
      </c>
      <c r="AA1135" s="93">
        <v>2022</v>
      </c>
      <c r="AB1135" s="93" t="s">
        <v>27285</v>
      </c>
      <c r="AC1135" s="93" t="s">
        <v>27266</v>
      </c>
      <c r="AD1135" s="93" t="s">
        <v>27270</v>
      </c>
      <c r="AE1135" s="93" t="s">
        <v>27301</v>
      </c>
      <c r="AF1135" s="93" t="s">
        <v>27292</v>
      </c>
      <c r="AG1135" s="93" t="s">
        <v>23886</v>
      </c>
    </row>
    <row r="1136" spans="1:33" x14ac:dyDescent="0.25">
      <c r="A1136" s="92">
        <v>44799</v>
      </c>
      <c r="B1136" s="93"/>
      <c r="C1136" s="93" t="s">
        <v>26449</v>
      </c>
      <c r="D1136" s="93" t="s">
        <v>31159</v>
      </c>
      <c r="E1136" s="93" t="s">
        <v>26457</v>
      </c>
      <c r="F1136" s="93" t="s">
        <v>26458</v>
      </c>
      <c r="G1136" s="93" t="str">
        <f>_xlfn.CONCAT(Incripciones2[[#This Row],[Nombre]]," ",Incripciones2[[#This Row],[Apellido]])</f>
        <v>Jennifer Selena Bonilla Villalta</v>
      </c>
      <c r="H1136" s="93"/>
      <c r="I1136" s="93">
        <v>71925918</v>
      </c>
      <c r="J1136" s="93">
        <v>0</v>
      </c>
      <c r="K1136" s="93" t="s">
        <v>2394</v>
      </c>
      <c r="L1136" s="98"/>
      <c r="M1136" s="98">
        <v>27</v>
      </c>
      <c r="N1136" s="98"/>
      <c r="O1136" s="98"/>
      <c r="P1136" s="98" t="s">
        <v>2385</v>
      </c>
      <c r="Q1136" s="98" t="s">
        <v>2385</v>
      </c>
      <c r="R1136" s="98" t="s">
        <v>2385</v>
      </c>
      <c r="S1136" s="98" t="s">
        <v>2385</v>
      </c>
      <c r="T1136" s="93" t="s">
        <v>2412</v>
      </c>
      <c r="U1136" s="93" t="s">
        <v>26459</v>
      </c>
      <c r="V1136" s="93">
        <v>596331</v>
      </c>
      <c r="W1136" s="93"/>
      <c r="X1136" s="93"/>
      <c r="Y1136" s="93" t="s">
        <v>3810</v>
      </c>
      <c r="Z1136" s="93" t="s">
        <v>29447</v>
      </c>
      <c r="AA1136" s="93">
        <v>2022</v>
      </c>
      <c r="AB1136" s="93" t="s">
        <v>27285</v>
      </c>
      <c r="AC1136" s="93" t="s">
        <v>27266</v>
      </c>
      <c r="AD1136" s="93" t="s">
        <v>27270</v>
      </c>
      <c r="AE1136" s="93" t="s">
        <v>27301</v>
      </c>
      <c r="AF1136" s="93" t="s">
        <v>27292</v>
      </c>
      <c r="AG1136" s="93" t="s">
        <v>23886</v>
      </c>
    </row>
    <row r="1137" spans="1:33" x14ac:dyDescent="0.25">
      <c r="A1137" s="92">
        <v>44799</v>
      </c>
      <c r="B1137" s="93"/>
      <c r="C1137" s="93" t="s">
        <v>26450</v>
      </c>
      <c r="D1137" s="93" t="s">
        <v>31159</v>
      </c>
      <c r="E1137" s="93" t="s">
        <v>26460</v>
      </c>
      <c r="F1137" s="93" t="s">
        <v>26461</v>
      </c>
      <c r="G1137" s="93" t="str">
        <f>_xlfn.CONCAT(Incripciones2[[#This Row],[Nombre]]," ",Incripciones2[[#This Row],[Apellido]])</f>
        <v>Brandón Smith  Chacón</v>
      </c>
      <c r="H1137" s="93"/>
      <c r="I1137" s="93">
        <v>72888912</v>
      </c>
      <c r="J1137" s="93">
        <v>0</v>
      </c>
      <c r="K1137" s="93" t="s">
        <v>2383</v>
      </c>
      <c r="L1137" s="98"/>
      <c r="M1137" s="98">
        <v>17</v>
      </c>
      <c r="N1137" s="98"/>
      <c r="O1137" s="98"/>
      <c r="P1137" s="98" t="s">
        <v>2385</v>
      </c>
      <c r="Q1137" s="98" t="s">
        <v>2385</v>
      </c>
      <c r="R1137" s="98" t="s">
        <v>2385</v>
      </c>
      <c r="S1137" s="98" t="s">
        <v>2385</v>
      </c>
      <c r="T1137" s="93" t="s">
        <v>2412</v>
      </c>
      <c r="U1137" s="93"/>
      <c r="V1137" s="93">
        <v>1963726</v>
      </c>
      <c r="W1137" s="93"/>
      <c r="X1137" s="93"/>
      <c r="Y1137" s="93" t="s">
        <v>3810</v>
      </c>
      <c r="Z1137" s="93" t="s">
        <v>29447</v>
      </c>
      <c r="AA1137" s="93">
        <v>2022</v>
      </c>
      <c r="AB1137" s="93" t="s">
        <v>27285</v>
      </c>
      <c r="AC1137" s="93" t="s">
        <v>27266</v>
      </c>
      <c r="AD1137" s="93" t="s">
        <v>27270</v>
      </c>
      <c r="AE1137" s="93" t="s">
        <v>27301</v>
      </c>
      <c r="AF1137" s="93" t="s">
        <v>27292</v>
      </c>
      <c r="AG1137" s="93" t="s">
        <v>23886</v>
      </c>
    </row>
    <row r="1138" spans="1:33" x14ac:dyDescent="0.25">
      <c r="A1138" s="92">
        <v>44799</v>
      </c>
      <c r="B1138" s="93"/>
      <c r="C1138" s="93" t="s">
        <v>26462</v>
      </c>
      <c r="D1138" s="93" t="s">
        <v>31159</v>
      </c>
      <c r="E1138" s="93" t="s">
        <v>26501</v>
      </c>
      <c r="F1138" s="93" t="s">
        <v>26502</v>
      </c>
      <c r="G1138" s="93" t="str">
        <f>_xlfn.CONCAT(Incripciones2[[#This Row],[Nombre]]," ",Incripciones2[[#This Row],[Apellido]])</f>
        <v>Nicolasa Del Carmen Chávez Villalta</v>
      </c>
      <c r="H1138" s="93"/>
      <c r="I1138" s="93">
        <v>79854685</v>
      </c>
      <c r="J1138" s="93">
        <v>0</v>
      </c>
      <c r="K1138" s="93" t="s">
        <v>2394</v>
      </c>
      <c r="L1138" s="98"/>
      <c r="M1138" s="98">
        <v>40</v>
      </c>
      <c r="N1138" s="98"/>
      <c r="O1138" s="98"/>
      <c r="P1138" s="98" t="s">
        <v>2385</v>
      </c>
      <c r="Q1138" s="98" t="s">
        <v>2385</v>
      </c>
      <c r="R1138" s="98" t="s">
        <v>2385</v>
      </c>
      <c r="S1138" s="98" t="s">
        <v>2385</v>
      </c>
      <c r="T1138" s="93" t="s">
        <v>2412</v>
      </c>
      <c r="U1138" s="93" t="s">
        <v>26503</v>
      </c>
      <c r="V1138" s="93">
        <v>10691623</v>
      </c>
      <c r="W1138" s="93"/>
      <c r="X1138" s="93"/>
      <c r="Y1138" s="93" t="s">
        <v>3810</v>
      </c>
      <c r="Z1138" s="93" t="s">
        <v>29447</v>
      </c>
      <c r="AA1138" s="93">
        <v>2022</v>
      </c>
      <c r="AB1138" s="93" t="s">
        <v>27285</v>
      </c>
      <c r="AC1138" s="93" t="s">
        <v>27266</v>
      </c>
      <c r="AD1138" s="93" t="s">
        <v>27270</v>
      </c>
      <c r="AE1138" s="93" t="s">
        <v>27301</v>
      </c>
      <c r="AF1138" s="93" t="s">
        <v>27292</v>
      </c>
      <c r="AG1138" s="93" t="s">
        <v>23886</v>
      </c>
    </row>
    <row r="1139" spans="1:33" x14ac:dyDescent="0.25">
      <c r="A1139" s="92">
        <v>44799</v>
      </c>
      <c r="B1139" s="93"/>
      <c r="C1139" s="93" t="s">
        <v>26463</v>
      </c>
      <c r="D1139" s="93" t="s">
        <v>31159</v>
      </c>
      <c r="E1139" s="93" t="s">
        <v>26504</v>
      </c>
      <c r="F1139" s="93" t="s">
        <v>26505</v>
      </c>
      <c r="G1139" s="93" t="str">
        <f>_xlfn.CONCAT(Incripciones2[[#This Row],[Nombre]]," ",Incripciones2[[#This Row],[Apellido]])</f>
        <v>Benjamín Jeremías Hernández Leiva</v>
      </c>
      <c r="H1139" s="93"/>
      <c r="I1139" s="93">
        <v>72003595</v>
      </c>
      <c r="J1139" s="93">
        <v>0</v>
      </c>
      <c r="K1139" s="93" t="s">
        <v>2383</v>
      </c>
      <c r="L1139" s="98"/>
      <c r="M1139" s="98">
        <v>17</v>
      </c>
      <c r="N1139" s="98"/>
      <c r="O1139" s="98"/>
      <c r="P1139" s="98" t="s">
        <v>2385</v>
      </c>
      <c r="Q1139" s="98" t="s">
        <v>2385</v>
      </c>
      <c r="R1139" s="98" t="s">
        <v>2385</v>
      </c>
      <c r="S1139" s="98" t="s">
        <v>2385</v>
      </c>
      <c r="T1139" s="93" t="s">
        <v>2412</v>
      </c>
      <c r="U1139" s="93"/>
      <c r="V1139" s="93">
        <v>1181342</v>
      </c>
      <c r="W1139" s="93"/>
      <c r="X1139" s="93"/>
      <c r="Y1139" s="93" t="s">
        <v>3810</v>
      </c>
      <c r="Z1139" s="93" t="s">
        <v>29447</v>
      </c>
      <c r="AA1139" s="93">
        <v>2022</v>
      </c>
      <c r="AB1139" s="93" t="s">
        <v>27285</v>
      </c>
      <c r="AC1139" s="93" t="s">
        <v>27266</v>
      </c>
      <c r="AD1139" s="93" t="s">
        <v>27270</v>
      </c>
      <c r="AE1139" s="93" t="s">
        <v>27301</v>
      </c>
      <c r="AF1139" s="93" t="s">
        <v>27292</v>
      </c>
      <c r="AG1139" s="93" t="s">
        <v>23886</v>
      </c>
    </row>
    <row r="1140" spans="1:33" x14ac:dyDescent="0.25">
      <c r="A1140" s="92">
        <v>44799</v>
      </c>
      <c r="B1140" s="93"/>
      <c r="C1140" s="93" t="s">
        <v>26300</v>
      </c>
      <c r="D1140" s="93" t="s">
        <v>31159</v>
      </c>
      <c r="E1140" s="93" t="s">
        <v>26350</v>
      </c>
      <c r="F1140" s="93" t="s">
        <v>26351</v>
      </c>
      <c r="G1140" s="93" t="str">
        <f>_xlfn.CONCAT(Incripciones2[[#This Row],[Nombre]]," ",Incripciones2[[#This Row],[Apellido]])</f>
        <v>Yamilet Marisol García Flores</v>
      </c>
      <c r="H1140" s="93"/>
      <c r="I1140" s="93">
        <v>61388961</v>
      </c>
      <c r="J1140" s="93">
        <v>0</v>
      </c>
      <c r="K1140" s="93" t="s">
        <v>2394</v>
      </c>
      <c r="L1140" s="98"/>
      <c r="M1140" s="98">
        <v>25</v>
      </c>
      <c r="N1140" s="98"/>
      <c r="O1140" s="98"/>
      <c r="P1140" s="98" t="s">
        <v>2385</v>
      </c>
      <c r="Q1140" s="98" t="s">
        <v>2385</v>
      </c>
      <c r="R1140" s="98" t="s">
        <v>2385</v>
      </c>
      <c r="S1140" s="98" t="s">
        <v>2385</v>
      </c>
      <c r="T1140" s="93" t="s">
        <v>2386</v>
      </c>
      <c r="U1140" s="93" t="s">
        <v>26352</v>
      </c>
      <c r="V1140" s="93">
        <v>2230109</v>
      </c>
      <c r="W1140" s="93"/>
      <c r="X1140" s="93"/>
      <c r="Y1140" s="93" t="s">
        <v>3810</v>
      </c>
      <c r="Z1140" s="93" t="s">
        <v>29447</v>
      </c>
      <c r="AA1140" s="93">
        <v>2022</v>
      </c>
      <c r="AB1140" s="93" t="s">
        <v>27285</v>
      </c>
      <c r="AC1140" s="93" t="s">
        <v>27266</v>
      </c>
      <c r="AD1140" s="93" t="s">
        <v>27270</v>
      </c>
      <c r="AE1140" s="93" t="s">
        <v>27301</v>
      </c>
      <c r="AF1140" s="93" t="s">
        <v>27292</v>
      </c>
      <c r="AG1140" s="93" t="s">
        <v>23861</v>
      </c>
    </row>
    <row r="1141" spans="1:33" x14ac:dyDescent="0.25">
      <c r="A1141" s="92">
        <v>44799</v>
      </c>
      <c r="B1141" s="93"/>
      <c r="C1141" s="93" t="s">
        <v>26320</v>
      </c>
      <c r="D1141" s="93" t="s">
        <v>31159</v>
      </c>
      <c r="E1141" s="93" t="s">
        <v>26393</v>
      </c>
      <c r="F1141" s="93" t="s">
        <v>26394</v>
      </c>
      <c r="G1141" s="93" t="str">
        <f>_xlfn.CONCAT(Incripciones2[[#This Row],[Nombre]]," ",Incripciones2[[#This Row],[Apellido]])</f>
        <v>Tania Miriam  Vivas López</v>
      </c>
      <c r="H1141" s="93"/>
      <c r="I1141" s="93" t="s">
        <v>26395</v>
      </c>
      <c r="J1141" s="93" t="s">
        <v>26396</v>
      </c>
      <c r="K1141" s="93" t="s">
        <v>2394</v>
      </c>
      <c r="L1141" s="98"/>
      <c r="M1141" s="98">
        <v>21</v>
      </c>
      <c r="N1141" s="98"/>
      <c r="O1141" s="98"/>
      <c r="P1141" s="98" t="s">
        <v>2385</v>
      </c>
      <c r="Q1141" s="98" t="s">
        <v>2385</v>
      </c>
      <c r="R1141" s="98" t="s">
        <v>2423</v>
      </c>
      <c r="S1141" s="98" t="s">
        <v>2385</v>
      </c>
      <c r="T1141" s="93" t="s">
        <v>2412</v>
      </c>
      <c r="U1141" s="93" t="s">
        <v>26397</v>
      </c>
      <c r="V1141" s="93">
        <v>1533014</v>
      </c>
      <c r="W1141" s="93"/>
      <c r="X1141" s="93"/>
      <c r="Y1141" s="93" t="s">
        <v>3810</v>
      </c>
      <c r="Z1141" s="93" t="s">
        <v>29447</v>
      </c>
      <c r="AA1141" s="93">
        <v>2022</v>
      </c>
      <c r="AB1141" s="93" t="s">
        <v>27285</v>
      </c>
      <c r="AC1141" s="93" t="s">
        <v>27266</v>
      </c>
      <c r="AD1141" s="93" t="s">
        <v>27270</v>
      </c>
      <c r="AE1141" s="93" t="s">
        <v>27301</v>
      </c>
      <c r="AF1141" s="93" t="s">
        <v>27292</v>
      </c>
      <c r="AG1141" s="93" t="s">
        <v>23861</v>
      </c>
    </row>
    <row r="1142" spans="1:33" x14ac:dyDescent="0.25">
      <c r="A1142" s="92">
        <v>44799</v>
      </c>
      <c r="B1142" s="93"/>
      <c r="C1142" s="93" t="s">
        <v>26322</v>
      </c>
      <c r="D1142" s="93" t="s">
        <v>31159</v>
      </c>
      <c r="E1142" s="93" t="s">
        <v>26400</v>
      </c>
      <c r="F1142" s="93" t="s">
        <v>26401</v>
      </c>
      <c r="G1142" s="93" t="str">
        <f>_xlfn.CONCAT(Incripciones2[[#This Row],[Nombre]]," ",Incripciones2[[#This Row],[Apellido]])</f>
        <v>Paola Beatriz Abrego Pasos</v>
      </c>
      <c r="H1142" s="93"/>
      <c r="I1142" s="93">
        <v>76404381</v>
      </c>
      <c r="J1142" s="93">
        <v>0</v>
      </c>
      <c r="K1142" s="93" t="s">
        <v>2394</v>
      </c>
      <c r="L1142" s="98"/>
      <c r="M1142" s="98">
        <v>23</v>
      </c>
      <c r="N1142" s="98"/>
      <c r="O1142" s="98"/>
      <c r="P1142" s="98" t="s">
        <v>2385</v>
      </c>
      <c r="Q1142" s="98" t="s">
        <v>2385</v>
      </c>
      <c r="R1142" s="98" t="s">
        <v>2385</v>
      </c>
      <c r="S1142" s="98" t="s">
        <v>2385</v>
      </c>
      <c r="T1142" s="93" t="s">
        <v>2412</v>
      </c>
      <c r="U1142" s="93" t="s">
        <v>26402</v>
      </c>
      <c r="V1142" s="93">
        <v>4801879</v>
      </c>
      <c r="W1142" s="93"/>
      <c r="X1142" s="93"/>
      <c r="Y1142" s="93" t="s">
        <v>3810</v>
      </c>
      <c r="Z1142" s="93" t="s">
        <v>29447</v>
      </c>
      <c r="AA1142" s="93">
        <v>2022</v>
      </c>
      <c r="AB1142" s="93" t="s">
        <v>27285</v>
      </c>
      <c r="AC1142" s="93" t="s">
        <v>27266</v>
      </c>
      <c r="AD1142" s="93" t="s">
        <v>27270</v>
      </c>
      <c r="AE1142" s="93" t="s">
        <v>27301</v>
      </c>
      <c r="AF1142" s="93" t="s">
        <v>27292</v>
      </c>
      <c r="AG1142" s="93" t="s">
        <v>23861</v>
      </c>
    </row>
    <row r="1143" spans="1:33" x14ac:dyDescent="0.25">
      <c r="A1143" s="92">
        <v>44799</v>
      </c>
      <c r="B1143" s="93"/>
      <c r="C1143" s="93" t="s">
        <v>26464</v>
      </c>
      <c r="D1143" s="93" t="s">
        <v>31159</v>
      </c>
      <c r="E1143" s="93" t="s">
        <v>26506</v>
      </c>
      <c r="F1143" s="93" t="s">
        <v>26507</v>
      </c>
      <c r="G1143" s="93" t="str">
        <f>_xlfn.CONCAT(Incripciones2[[#This Row],[Nombre]]," ",Incripciones2[[#This Row],[Apellido]])</f>
        <v>Kevin Josué Ramírez Arévalo</v>
      </c>
      <c r="H1143" s="93"/>
      <c r="I1143" s="93">
        <v>72315018</v>
      </c>
      <c r="J1143" s="93">
        <v>0</v>
      </c>
      <c r="K1143" s="93" t="s">
        <v>2383</v>
      </c>
      <c r="L1143" s="98"/>
      <c r="M1143" s="98">
        <v>20</v>
      </c>
      <c r="N1143" s="98"/>
      <c r="O1143" s="98"/>
      <c r="P1143" s="98" t="s">
        <v>2385</v>
      </c>
      <c r="Q1143" s="98" t="s">
        <v>2385</v>
      </c>
      <c r="R1143" s="98" t="s">
        <v>2385</v>
      </c>
      <c r="S1143" s="98" t="s">
        <v>2385</v>
      </c>
      <c r="T1143" s="93" t="s">
        <v>2412</v>
      </c>
      <c r="U1143" s="93" t="s">
        <v>26508</v>
      </c>
      <c r="V1143" s="93">
        <v>1196764</v>
      </c>
      <c r="W1143" s="93"/>
      <c r="X1143" s="93"/>
      <c r="Y1143" s="93" t="s">
        <v>3810</v>
      </c>
      <c r="Z1143" s="93" t="s">
        <v>29447</v>
      </c>
      <c r="AA1143" s="93">
        <v>2022</v>
      </c>
      <c r="AB1143" s="93" t="s">
        <v>27285</v>
      </c>
      <c r="AC1143" s="93" t="s">
        <v>27266</v>
      </c>
      <c r="AD1143" s="93" t="s">
        <v>27270</v>
      </c>
      <c r="AE1143" s="93" t="s">
        <v>27301</v>
      </c>
      <c r="AF1143" s="93" t="s">
        <v>27292</v>
      </c>
      <c r="AG1143" s="93" t="s">
        <v>23861</v>
      </c>
    </row>
    <row r="1144" spans="1:33" x14ac:dyDescent="0.25">
      <c r="A1144" s="92">
        <v>44799</v>
      </c>
      <c r="B1144" s="93"/>
      <c r="C1144" s="93" t="s">
        <v>26465</v>
      </c>
      <c r="D1144" s="93" t="s">
        <v>31159</v>
      </c>
      <c r="E1144" s="93" t="s">
        <v>26509</v>
      </c>
      <c r="F1144" s="93" t="s">
        <v>26510</v>
      </c>
      <c r="G1144" s="93" t="str">
        <f>_xlfn.CONCAT(Incripciones2[[#This Row],[Nombre]]," ",Incripciones2[[#This Row],[Apellido]])</f>
        <v>Allan Alberto Rivas Bonilla</v>
      </c>
      <c r="H1144" s="93"/>
      <c r="I1144" s="93">
        <v>75894256</v>
      </c>
      <c r="J1144" s="93">
        <v>0</v>
      </c>
      <c r="K1144" s="93" t="s">
        <v>2383</v>
      </c>
      <c r="L1144" s="98"/>
      <c r="M1144" s="98">
        <v>18</v>
      </c>
      <c r="N1144" s="98"/>
      <c r="O1144" s="98"/>
      <c r="P1144" s="98" t="s">
        <v>2385</v>
      </c>
      <c r="Q1144" s="98" t="s">
        <v>2385</v>
      </c>
      <c r="R1144" s="98" t="s">
        <v>2385</v>
      </c>
      <c r="S1144" s="98" t="s">
        <v>2385</v>
      </c>
      <c r="T1144" s="93" t="s">
        <v>2412</v>
      </c>
      <c r="U1144" s="93" t="s">
        <v>26511</v>
      </c>
      <c r="V1144" s="93">
        <v>1182083</v>
      </c>
      <c r="W1144" s="93"/>
      <c r="X1144" s="93"/>
      <c r="Y1144" s="93" t="s">
        <v>3810</v>
      </c>
      <c r="Z1144" s="93" t="s">
        <v>29447</v>
      </c>
      <c r="AA1144" s="93">
        <v>2022</v>
      </c>
      <c r="AB1144" s="93" t="s">
        <v>27285</v>
      </c>
      <c r="AC1144" s="93" t="s">
        <v>27266</v>
      </c>
      <c r="AD1144" s="93" t="s">
        <v>27270</v>
      </c>
      <c r="AE1144" s="93" t="s">
        <v>27301</v>
      </c>
      <c r="AF1144" s="93" t="s">
        <v>27292</v>
      </c>
      <c r="AG1144" s="93" t="s">
        <v>23861</v>
      </c>
    </row>
    <row r="1145" spans="1:33" x14ac:dyDescent="0.25">
      <c r="A1145" s="92">
        <v>44799</v>
      </c>
      <c r="B1145" s="93"/>
      <c r="C1145" s="93" t="s">
        <v>26301</v>
      </c>
      <c r="D1145" s="93" t="s">
        <v>31159</v>
      </c>
      <c r="E1145" s="93" t="s">
        <v>26353</v>
      </c>
      <c r="F1145" s="93" t="s">
        <v>26354</v>
      </c>
      <c r="G1145" s="93" t="str">
        <f>_xlfn.CONCAT(Incripciones2[[#This Row],[Nombre]]," ",Incripciones2[[#This Row],[Apellido]])</f>
        <v>María Beatriz Montano Castillo</v>
      </c>
      <c r="H1145" s="93"/>
      <c r="I1145" s="93">
        <v>61609896</v>
      </c>
      <c r="J1145" s="93">
        <v>0</v>
      </c>
      <c r="K1145" s="93" t="s">
        <v>2394</v>
      </c>
      <c r="L1145" s="98"/>
      <c r="M1145" s="98">
        <v>17</v>
      </c>
      <c r="N1145" s="98"/>
      <c r="O1145" s="98"/>
      <c r="P1145" s="98" t="s">
        <v>2385</v>
      </c>
      <c r="Q1145" s="98" t="s">
        <v>2385</v>
      </c>
      <c r="R1145" s="98" t="s">
        <v>2385</v>
      </c>
      <c r="S1145" s="98" t="s">
        <v>2385</v>
      </c>
      <c r="T1145" s="93" t="s">
        <v>2412</v>
      </c>
      <c r="U1145" s="93"/>
      <c r="V1145" s="93">
        <v>1959489</v>
      </c>
      <c r="W1145" s="93"/>
      <c r="X1145" s="93"/>
      <c r="Y1145" s="93" t="s">
        <v>3810</v>
      </c>
      <c r="Z1145" s="93" t="s">
        <v>29447</v>
      </c>
      <c r="AA1145" s="93">
        <v>2022</v>
      </c>
      <c r="AB1145" s="93" t="s">
        <v>27285</v>
      </c>
      <c r="AC1145" s="93" t="s">
        <v>27266</v>
      </c>
      <c r="AD1145" s="93" t="s">
        <v>27270</v>
      </c>
      <c r="AE1145" s="93" t="s">
        <v>27301</v>
      </c>
      <c r="AF1145" s="93" t="s">
        <v>27292</v>
      </c>
      <c r="AG1145" s="93" t="s">
        <v>23875</v>
      </c>
    </row>
    <row r="1146" spans="1:33" x14ac:dyDescent="0.25">
      <c r="A1146" s="92">
        <v>44799</v>
      </c>
      <c r="B1146" s="93"/>
      <c r="C1146" s="93" t="s">
        <v>26305</v>
      </c>
      <c r="D1146" s="93" t="s">
        <v>31159</v>
      </c>
      <c r="E1146" s="93" t="s">
        <v>26363</v>
      </c>
      <c r="F1146" s="93" t="s">
        <v>26364</v>
      </c>
      <c r="G1146" s="93" t="str">
        <f>_xlfn.CONCAT(Incripciones2[[#This Row],[Nombre]]," ",Incripciones2[[#This Row],[Apellido]])</f>
        <v>Rubidia Arely Flores Umaña</v>
      </c>
      <c r="H1146" s="93"/>
      <c r="I1146" s="93">
        <v>61983996</v>
      </c>
      <c r="J1146" s="93">
        <v>0</v>
      </c>
      <c r="K1146" s="93" t="s">
        <v>2394</v>
      </c>
      <c r="L1146" s="98"/>
      <c r="M1146" s="98">
        <v>26</v>
      </c>
      <c r="N1146" s="98"/>
      <c r="O1146" s="98"/>
      <c r="P1146" s="98" t="s">
        <v>2385</v>
      </c>
      <c r="Q1146" s="98" t="s">
        <v>2385</v>
      </c>
      <c r="R1146" s="98" t="s">
        <v>2385</v>
      </c>
      <c r="S1146" s="98" t="s">
        <v>2385</v>
      </c>
      <c r="T1146" s="93" t="s">
        <v>2386</v>
      </c>
      <c r="U1146" s="93" t="s">
        <v>26365</v>
      </c>
      <c r="V1146" s="93">
        <v>10691712</v>
      </c>
      <c r="W1146" s="93"/>
      <c r="X1146" s="93"/>
      <c r="Y1146" s="93" t="s">
        <v>3810</v>
      </c>
      <c r="Z1146" s="93" t="s">
        <v>29447</v>
      </c>
      <c r="AA1146" s="93">
        <v>2022</v>
      </c>
      <c r="AB1146" s="93" t="s">
        <v>27285</v>
      </c>
      <c r="AC1146" s="93" t="s">
        <v>27266</v>
      </c>
      <c r="AD1146" s="93" t="s">
        <v>27270</v>
      </c>
      <c r="AE1146" s="93" t="s">
        <v>27301</v>
      </c>
      <c r="AF1146" s="93" t="s">
        <v>27292</v>
      </c>
      <c r="AG1146" s="93" t="s">
        <v>23875</v>
      </c>
    </row>
    <row r="1147" spans="1:33" x14ac:dyDescent="0.25">
      <c r="A1147" s="92">
        <v>44799</v>
      </c>
      <c r="B1147" s="93"/>
      <c r="C1147" s="93" t="s">
        <v>26309</v>
      </c>
      <c r="D1147" s="93" t="s">
        <v>31159</v>
      </c>
      <c r="E1147" s="93" t="s">
        <v>26372</v>
      </c>
      <c r="F1147" s="93" t="s">
        <v>5838</v>
      </c>
      <c r="G1147" s="93" t="str">
        <f>_xlfn.CONCAT(Incripciones2[[#This Row],[Nombre]]," ",Incripciones2[[#This Row],[Apellido]])</f>
        <v>José Saúl Hernández Hernández</v>
      </c>
      <c r="H1147" s="93"/>
      <c r="I1147" s="93">
        <v>60509281</v>
      </c>
      <c r="J1147" s="93">
        <v>0</v>
      </c>
      <c r="K1147" s="93" t="s">
        <v>2383</v>
      </c>
      <c r="L1147" s="98"/>
      <c r="M1147" s="98">
        <v>17</v>
      </c>
      <c r="N1147" s="98"/>
      <c r="O1147" s="98"/>
      <c r="P1147" s="98" t="s">
        <v>2385</v>
      </c>
      <c r="Q1147" s="98" t="s">
        <v>2385</v>
      </c>
      <c r="R1147" s="98" t="s">
        <v>2385</v>
      </c>
      <c r="S1147" s="98" t="s">
        <v>2385</v>
      </c>
      <c r="T1147" s="93" t="s">
        <v>2386</v>
      </c>
      <c r="U1147" s="93"/>
      <c r="V1147" s="93">
        <v>1167802</v>
      </c>
      <c r="W1147" s="93"/>
      <c r="X1147" s="93"/>
      <c r="Y1147" s="93" t="s">
        <v>3810</v>
      </c>
      <c r="Z1147" s="93" t="s">
        <v>29447</v>
      </c>
      <c r="AA1147" s="93">
        <v>2022</v>
      </c>
      <c r="AB1147" s="93" t="s">
        <v>27285</v>
      </c>
      <c r="AC1147" s="93" t="s">
        <v>27266</v>
      </c>
      <c r="AD1147" s="93" t="s">
        <v>27270</v>
      </c>
      <c r="AE1147" s="93" t="s">
        <v>27301</v>
      </c>
      <c r="AF1147" s="93" t="s">
        <v>27292</v>
      </c>
      <c r="AG1147" s="93" t="s">
        <v>23875</v>
      </c>
    </row>
    <row r="1148" spans="1:33" x14ac:dyDescent="0.25">
      <c r="A1148" s="92">
        <v>44799</v>
      </c>
      <c r="B1148" s="93"/>
      <c r="C1148" s="93" t="s">
        <v>26314</v>
      </c>
      <c r="D1148" s="93" t="s">
        <v>31159</v>
      </c>
      <c r="E1148" s="93" t="s">
        <v>26381</v>
      </c>
      <c r="F1148" s="93" t="s">
        <v>26382</v>
      </c>
      <c r="G1148" s="93" t="str">
        <f>_xlfn.CONCAT(Incripciones2[[#This Row],[Nombre]]," ",Incripciones2[[#This Row],[Apellido]])</f>
        <v>Claudia Raquel  Requeno De  Rodríguez</v>
      </c>
      <c r="H1148" s="93"/>
      <c r="I1148" s="93">
        <v>61231402</v>
      </c>
      <c r="J1148" s="93">
        <v>0</v>
      </c>
      <c r="K1148" s="93" t="s">
        <v>2394</v>
      </c>
      <c r="L1148" s="98"/>
      <c r="M1148" s="98">
        <v>31</v>
      </c>
      <c r="N1148" s="98"/>
      <c r="O1148" s="98"/>
      <c r="P1148" s="98" t="s">
        <v>2385</v>
      </c>
      <c r="Q1148" s="98" t="s">
        <v>2385</v>
      </c>
      <c r="R1148" s="98" t="s">
        <v>2385</v>
      </c>
      <c r="S1148" s="98" t="s">
        <v>2385</v>
      </c>
      <c r="T1148" s="93" t="s">
        <v>2386</v>
      </c>
      <c r="U1148" s="93" t="s">
        <v>26383</v>
      </c>
      <c r="V1148" s="93">
        <v>10692455</v>
      </c>
      <c r="W1148" s="93"/>
      <c r="X1148" s="93"/>
      <c r="Y1148" s="93" t="s">
        <v>3810</v>
      </c>
      <c r="Z1148" s="93" t="s">
        <v>29447</v>
      </c>
      <c r="AA1148" s="93">
        <v>2022</v>
      </c>
      <c r="AB1148" s="93" t="s">
        <v>27285</v>
      </c>
      <c r="AC1148" s="93" t="s">
        <v>27266</v>
      </c>
      <c r="AD1148" s="93" t="s">
        <v>27270</v>
      </c>
      <c r="AE1148" s="93" t="s">
        <v>27301</v>
      </c>
      <c r="AF1148" s="93" t="s">
        <v>27292</v>
      </c>
      <c r="AG1148" s="93" t="s">
        <v>23875</v>
      </c>
    </row>
    <row r="1149" spans="1:33" x14ac:dyDescent="0.25">
      <c r="A1149" s="92">
        <v>44799</v>
      </c>
      <c r="B1149" s="93"/>
      <c r="C1149" s="93" t="s">
        <v>26323</v>
      </c>
      <c r="D1149" s="93" t="s">
        <v>31159</v>
      </c>
      <c r="E1149" s="93" t="s">
        <v>26403</v>
      </c>
      <c r="F1149" s="93" t="s">
        <v>26404</v>
      </c>
      <c r="G1149" s="93" t="str">
        <f>_xlfn.CONCAT(Incripciones2[[#This Row],[Nombre]]," ",Incripciones2[[#This Row],[Apellido]])</f>
        <v>Nayeli Alexandra Alfaro Umaña</v>
      </c>
      <c r="H1149" s="93"/>
      <c r="I1149" s="93">
        <v>74515779</v>
      </c>
      <c r="J1149" s="93">
        <v>0</v>
      </c>
      <c r="K1149" s="93" t="s">
        <v>2394</v>
      </c>
      <c r="L1149" s="98"/>
      <c r="M1149" s="98">
        <v>18</v>
      </c>
      <c r="N1149" s="98"/>
      <c r="O1149" s="98"/>
      <c r="P1149" s="98" t="s">
        <v>2385</v>
      </c>
      <c r="Q1149" s="98" t="s">
        <v>2385</v>
      </c>
      <c r="R1149" s="98" t="s">
        <v>2385</v>
      </c>
      <c r="S1149" s="98" t="s">
        <v>2385</v>
      </c>
      <c r="T1149" s="93" t="s">
        <v>2386</v>
      </c>
      <c r="U1149" s="93" t="s">
        <v>26405</v>
      </c>
      <c r="V1149" s="93">
        <v>1962232</v>
      </c>
      <c r="W1149" s="93"/>
      <c r="X1149" s="93"/>
      <c r="Y1149" s="93" t="s">
        <v>3810</v>
      </c>
      <c r="Z1149" s="93" t="s">
        <v>29447</v>
      </c>
      <c r="AA1149" s="93">
        <v>2022</v>
      </c>
      <c r="AB1149" s="93" t="s">
        <v>27285</v>
      </c>
      <c r="AC1149" s="93" t="s">
        <v>27266</v>
      </c>
      <c r="AD1149" s="93" t="s">
        <v>27270</v>
      </c>
      <c r="AE1149" s="93" t="s">
        <v>27301</v>
      </c>
      <c r="AF1149" s="93" t="s">
        <v>27292</v>
      </c>
      <c r="AG1149" s="93" t="s">
        <v>23875</v>
      </c>
    </row>
    <row r="1150" spans="1:33" x14ac:dyDescent="0.25">
      <c r="A1150" s="92">
        <v>44799</v>
      </c>
      <c r="B1150" s="93"/>
      <c r="C1150" s="93" t="s">
        <v>26324</v>
      </c>
      <c r="D1150" s="93" t="s">
        <v>31159</v>
      </c>
      <c r="E1150" s="93" t="s">
        <v>26406</v>
      </c>
      <c r="F1150" s="93" t="s">
        <v>26407</v>
      </c>
      <c r="G1150" s="93" t="str">
        <f>_xlfn.CONCAT(Incripciones2[[#This Row],[Nombre]]," ",Incripciones2[[#This Row],[Apellido]])</f>
        <v>Robert Geovanni Hernández Ascencio</v>
      </c>
      <c r="H1150" s="93"/>
      <c r="I1150" s="93">
        <v>78148814</v>
      </c>
      <c r="J1150" s="93">
        <v>0</v>
      </c>
      <c r="K1150" s="93" t="s">
        <v>2383</v>
      </c>
      <c r="L1150" s="98"/>
      <c r="M1150" s="98">
        <v>21</v>
      </c>
      <c r="N1150" s="98"/>
      <c r="O1150" s="98"/>
      <c r="P1150" s="98" t="s">
        <v>2385</v>
      </c>
      <c r="Q1150" s="98" t="s">
        <v>2385</v>
      </c>
      <c r="R1150" s="98" t="s">
        <v>2385</v>
      </c>
      <c r="S1150" s="98" t="s">
        <v>2385</v>
      </c>
      <c r="T1150" s="93" t="s">
        <v>2412</v>
      </c>
      <c r="U1150" s="93" t="s">
        <v>26408</v>
      </c>
      <c r="V1150" s="93">
        <v>20285138</v>
      </c>
      <c r="W1150" s="93"/>
      <c r="X1150" s="93"/>
      <c r="Y1150" s="93" t="s">
        <v>3810</v>
      </c>
      <c r="Z1150" s="93" t="s">
        <v>29447</v>
      </c>
      <c r="AA1150" s="93">
        <v>2022</v>
      </c>
      <c r="AB1150" s="93" t="s">
        <v>27285</v>
      </c>
      <c r="AC1150" s="93" t="s">
        <v>27266</v>
      </c>
      <c r="AD1150" s="93" t="s">
        <v>27270</v>
      </c>
      <c r="AE1150" s="93" t="s">
        <v>27301</v>
      </c>
      <c r="AF1150" s="93" t="s">
        <v>27292</v>
      </c>
      <c r="AG1150" s="93" t="s">
        <v>23875</v>
      </c>
    </row>
    <row r="1151" spans="1:33" x14ac:dyDescent="0.25">
      <c r="A1151" s="92">
        <v>44799</v>
      </c>
      <c r="B1151" s="93"/>
      <c r="C1151" s="93" t="s">
        <v>26325</v>
      </c>
      <c r="D1151" s="93" t="s">
        <v>31159</v>
      </c>
      <c r="E1151" s="93" t="s">
        <v>26409</v>
      </c>
      <c r="F1151" s="93" t="s">
        <v>26410</v>
      </c>
      <c r="G1151" s="93" t="str">
        <f>_xlfn.CONCAT(Incripciones2[[#This Row],[Nombre]]," ",Incripciones2[[#This Row],[Apellido]])</f>
        <v>Marta Nohemy  Hernández Umaña</v>
      </c>
      <c r="H1151" s="93"/>
      <c r="I1151" s="93">
        <v>79356772</v>
      </c>
      <c r="J1151" s="93">
        <v>0</v>
      </c>
      <c r="K1151" s="93" t="s">
        <v>2383</v>
      </c>
      <c r="L1151" s="98"/>
      <c r="M1151" s="98">
        <v>18</v>
      </c>
      <c r="N1151" s="98"/>
      <c r="O1151" s="98"/>
      <c r="P1151" s="98" t="s">
        <v>2385</v>
      </c>
      <c r="Q1151" s="98" t="s">
        <v>2385</v>
      </c>
      <c r="R1151" s="98" t="s">
        <v>2385</v>
      </c>
      <c r="S1151" s="98" t="s">
        <v>2385</v>
      </c>
      <c r="T1151" s="93" t="s">
        <v>2412</v>
      </c>
      <c r="U1151" s="93" t="s">
        <v>26411</v>
      </c>
      <c r="V1151" s="93">
        <v>1185021</v>
      </c>
      <c r="W1151" s="93"/>
      <c r="X1151" s="93"/>
      <c r="Y1151" s="93" t="s">
        <v>3810</v>
      </c>
      <c r="Z1151" s="93" t="s">
        <v>29447</v>
      </c>
      <c r="AA1151" s="93">
        <v>2022</v>
      </c>
      <c r="AB1151" s="93" t="s">
        <v>27285</v>
      </c>
      <c r="AC1151" s="93" t="s">
        <v>27266</v>
      </c>
      <c r="AD1151" s="93" t="s">
        <v>27270</v>
      </c>
      <c r="AE1151" s="93" t="s">
        <v>27301</v>
      </c>
      <c r="AF1151" s="93" t="s">
        <v>27292</v>
      </c>
      <c r="AG1151" s="93" t="s">
        <v>23875</v>
      </c>
    </row>
    <row r="1152" spans="1:33" x14ac:dyDescent="0.25">
      <c r="A1152" s="92">
        <v>44799</v>
      </c>
      <c r="B1152" s="93"/>
      <c r="C1152" s="93" t="s">
        <v>26326</v>
      </c>
      <c r="D1152" s="93" t="s">
        <v>31159</v>
      </c>
      <c r="E1152" s="93" t="s">
        <v>26412</v>
      </c>
      <c r="F1152" s="93" t="s">
        <v>26410</v>
      </c>
      <c r="G1152" s="93" t="str">
        <f>_xlfn.CONCAT(Incripciones2[[#This Row],[Nombre]]," ",Incripciones2[[#This Row],[Apellido]])</f>
        <v>Santos Marcelino Hernández Umaña</v>
      </c>
      <c r="H1152" s="93"/>
      <c r="I1152" s="93">
        <v>77895094</v>
      </c>
      <c r="J1152" s="93">
        <v>0</v>
      </c>
      <c r="K1152" s="93" t="s">
        <v>2383</v>
      </c>
      <c r="L1152" s="98"/>
      <c r="M1152" s="98">
        <v>20</v>
      </c>
      <c r="N1152" s="98"/>
      <c r="O1152" s="98"/>
      <c r="P1152" s="98" t="s">
        <v>2385</v>
      </c>
      <c r="Q1152" s="98" t="s">
        <v>2385</v>
      </c>
      <c r="R1152" s="98" t="s">
        <v>2385</v>
      </c>
      <c r="S1152" s="98" t="s">
        <v>2385</v>
      </c>
      <c r="T1152" s="93" t="s">
        <v>2412</v>
      </c>
      <c r="U1152" s="93" t="s">
        <v>26413</v>
      </c>
      <c r="V1152" s="93">
        <v>1197537</v>
      </c>
      <c r="W1152" s="93"/>
      <c r="X1152" s="93"/>
      <c r="Y1152" s="93" t="s">
        <v>3810</v>
      </c>
      <c r="Z1152" s="93" t="s">
        <v>29447</v>
      </c>
      <c r="AA1152" s="93">
        <v>2022</v>
      </c>
      <c r="AB1152" s="93" t="s">
        <v>27285</v>
      </c>
      <c r="AC1152" s="93" t="s">
        <v>27266</v>
      </c>
      <c r="AD1152" s="93" t="s">
        <v>27270</v>
      </c>
      <c r="AE1152" s="93" t="s">
        <v>27301</v>
      </c>
      <c r="AF1152" s="93" t="s">
        <v>27292</v>
      </c>
      <c r="AG1152" s="93" t="s">
        <v>23875</v>
      </c>
    </row>
    <row r="1153" spans="1:33" x14ac:dyDescent="0.25">
      <c r="A1153" s="92">
        <v>44799</v>
      </c>
      <c r="B1153" s="93"/>
      <c r="C1153" s="93" t="s">
        <v>26327</v>
      </c>
      <c r="D1153" s="93" t="s">
        <v>31159</v>
      </c>
      <c r="E1153" s="93" t="s">
        <v>26414</v>
      </c>
      <c r="F1153" s="93" t="s">
        <v>26415</v>
      </c>
      <c r="G1153" s="93" t="str">
        <f>_xlfn.CONCAT(Incripciones2[[#This Row],[Nombre]]," ",Incripciones2[[#This Row],[Apellido]])</f>
        <v>Carmen Abigaíl Morales Ascencio</v>
      </c>
      <c r="H1153" s="93"/>
      <c r="I1153" s="93">
        <v>61082217</v>
      </c>
      <c r="J1153" s="93">
        <v>0</v>
      </c>
      <c r="K1153" s="93" t="s">
        <v>2394</v>
      </c>
      <c r="L1153" s="98"/>
      <c r="M1153" s="98">
        <v>27</v>
      </c>
      <c r="N1153" s="98"/>
      <c r="O1153" s="98"/>
      <c r="P1153" s="98" t="s">
        <v>2385</v>
      </c>
      <c r="Q1153" s="98" t="s">
        <v>2385</v>
      </c>
      <c r="R1153" s="98" t="s">
        <v>2385</v>
      </c>
      <c r="S1153" s="98" t="s">
        <v>2385</v>
      </c>
      <c r="T1153" s="93" t="s">
        <v>2412</v>
      </c>
      <c r="U1153" s="93" t="s">
        <v>26416</v>
      </c>
      <c r="V1153" s="93">
        <v>595413</v>
      </c>
      <c r="W1153" s="93"/>
      <c r="X1153" s="93"/>
      <c r="Y1153" s="93" t="s">
        <v>3810</v>
      </c>
      <c r="Z1153" s="93" t="s">
        <v>29447</v>
      </c>
      <c r="AA1153" s="93">
        <v>2022</v>
      </c>
      <c r="AB1153" s="93" t="s">
        <v>27285</v>
      </c>
      <c r="AC1153" s="93" t="s">
        <v>27266</v>
      </c>
      <c r="AD1153" s="93" t="s">
        <v>27270</v>
      </c>
      <c r="AE1153" s="93" t="s">
        <v>27301</v>
      </c>
      <c r="AF1153" s="93" t="s">
        <v>27292</v>
      </c>
      <c r="AG1153" s="93" t="s">
        <v>23875</v>
      </c>
    </row>
    <row r="1154" spans="1:33" x14ac:dyDescent="0.25">
      <c r="A1154" s="92">
        <v>44799</v>
      </c>
      <c r="B1154" s="93"/>
      <c r="C1154" s="93" t="s">
        <v>26328</v>
      </c>
      <c r="D1154" s="93" t="s">
        <v>31159</v>
      </c>
      <c r="E1154" s="93" t="s">
        <v>11292</v>
      </c>
      <c r="F1154" s="93" t="s">
        <v>26417</v>
      </c>
      <c r="G1154" s="93" t="str">
        <f>_xlfn.CONCAT(Incripciones2[[#This Row],[Nombre]]," ",Incripciones2[[#This Row],[Apellido]])</f>
        <v>Julio César Rivera Guzmán</v>
      </c>
      <c r="H1154" s="93"/>
      <c r="I1154" s="93">
        <v>77582698</v>
      </c>
      <c r="J1154" s="93">
        <v>0</v>
      </c>
      <c r="K1154" s="93" t="s">
        <v>2383</v>
      </c>
      <c r="L1154" s="98"/>
      <c r="M1154" s="98">
        <v>24</v>
      </c>
      <c r="N1154" s="98"/>
      <c r="O1154" s="98"/>
      <c r="P1154" s="98" t="s">
        <v>2385</v>
      </c>
      <c r="Q1154" s="98" t="s">
        <v>2385</v>
      </c>
      <c r="R1154" s="98" t="s">
        <v>2385</v>
      </c>
      <c r="S1154" s="98" t="s">
        <v>2385</v>
      </c>
      <c r="T1154" s="93" t="s">
        <v>2412</v>
      </c>
      <c r="U1154" s="93" t="s">
        <v>26418</v>
      </c>
      <c r="V1154" s="93">
        <v>1956997</v>
      </c>
      <c r="W1154" s="93"/>
      <c r="X1154" s="93"/>
      <c r="Y1154" s="93" t="s">
        <v>3810</v>
      </c>
      <c r="Z1154" s="93" t="s">
        <v>29447</v>
      </c>
      <c r="AA1154" s="93">
        <v>2022</v>
      </c>
      <c r="AB1154" s="93" t="s">
        <v>27285</v>
      </c>
      <c r="AC1154" s="93" t="s">
        <v>27266</v>
      </c>
      <c r="AD1154" s="93" t="s">
        <v>27270</v>
      </c>
      <c r="AE1154" s="93" t="s">
        <v>27301</v>
      </c>
      <c r="AF1154" s="93" t="s">
        <v>27292</v>
      </c>
      <c r="AG1154" s="93" t="s">
        <v>23875</v>
      </c>
    </row>
    <row r="1155" spans="1:33" x14ac:dyDescent="0.25">
      <c r="A1155" s="92">
        <v>44799</v>
      </c>
      <c r="B1155" s="93"/>
      <c r="C1155" s="93" t="s">
        <v>26303</v>
      </c>
      <c r="D1155" s="93" t="s">
        <v>31159</v>
      </c>
      <c r="E1155" s="93" t="s">
        <v>7300</v>
      </c>
      <c r="F1155" s="93" t="s">
        <v>26359</v>
      </c>
      <c r="G1155" s="93" t="str">
        <f>_xlfn.CONCAT(Incripciones2[[#This Row],[Nombre]]," ",Incripciones2[[#This Row],[Apellido]])</f>
        <v xml:space="preserve">Sandra Elizabeth Rivera Leiva </v>
      </c>
      <c r="H1155" s="93"/>
      <c r="I1155" s="93">
        <v>63029835</v>
      </c>
      <c r="J1155" s="93">
        <v>0</v>
      </c>
      <c r="K1155" s="93" t="s">
        <v>2394</v>
      </c>
      <c r="L1155" s="98"/>
      <c r="M1155" s="98">
        <v>27</v>
      </c>
      <c r="N1155" s="98"/>
      <c r="O1155" s="98"/>
      <c r="P1155" s="98" t="s">
        <v>2385</v>
      </c>
      <c r="Q1155" s="98" t="s">
        <v>2385</v>
      </c>
      <c r="R1155" s="98" t="s">
        <v>2385</v>
      </c>
      <c r="S1155" s="98" t="s">
        <v>2385</v>
      </c>
      <c r="T1155" s="93" t="s">
        <v>2386</v>
      </c>
      <c r="U1155" s="93" t="s">
        <v>26360</v>
      </c>
      <c r="V1155" s="93">
        <v>596325</v>
      </c>
      <c r="W1155" s="93"/>
      <c r="X1155" s="93"/>
      <c r="Y1155" s="93" t="s">
        <v>3810</v>
      </c>
      <c r="Z1155" s="93" t="s">
        <v>29447</v>
      </c>
      <c r="AA1155" s="93">
        <v>2022</v>
      </c>
      <c r="AB1155" s="93" t="s">
        <v>27285</v>
      </c>
      <c r="AC1155" s="93" t="s">
        <v>27266</v>
      </c>
      <c r="AD1155" s="93" t="s">
        <v>27270</v>
      </c>
      <c r="AE1155" s="93" t="s">
        <v>27301</v>
      </c>
      <c r="AF1155" s="93" t="s">
        <v>27292</v>
      </c>
      <c r="AG1155" s="93" t="s">
        <v>28877</v>
      </c>
    </row>
    <row r="1156" spans="1:33" x14ac:dyDescent="0.25">
      <c r="A1156" s="92">
        <v>44799</v>
      </c>
      <c r="B1156" s="93"/>
      <c r="C1156" s="93" t="s">
        <v>26308</v>
      </c>
      <c r="D1156" s="93" t="s">
        <v>31159</v>
      </c>
      <c r="E1156" s="93" t="s">
        <v>26370</v>
      </c>
      <c r="F1156" s="93" t="s">
        <v>24368</v>
      </c>
      <c r="G1156" s="93" t="str">
        <f>_xlfn.CONCAT(Incripciones2[[#This Row],[Nombre]]," ",Incripciones2[[#This Row],[Apellido]])</f>
        <v>María Consuelo Hernández Alfaro</v>
      </c>
      <c r="H1156" s="93"/>
      <c r="I1156" s="93">
        <v>61374916</v>
      </c>
      <c r="J1156" s="93">
        <v>0</v>
      </c>
      <c r="K1156" s="93" t="s">
        <v>2394</v>
      </c>
      <c r="L1156" s="98"/>
      <c r="M1156" s="98">
        <v>40</v>
      </c>
      <c r="N1156" s="98"/>
      <c r="O1156" s="98"/>
      <c r="P1156" s="98" t="s">
        <v>2385</v>
      </c>
      <c r="Q1156" s="98" t="s">
        <v>2385</v>
      </c>
      <c r="R1156" s="98" t="s">
        <v>2385</v>
      </c>
      <c r="S1156" s="98" t="s">
        <v>2385</v>
      </c>
      <c r="T1156" s="93" t="s">
        <v>2412</v>
      </c>
      <c r="U1156" s="93" t="s">
        <v>26371</v>
      </c>
      <c r="V1156" s="93">
        <v>10691819</v>
      </c>
      <c r="W1156" s="93"/>
      <c r="X1156" s="93"/>
      <c r="Y1156" s="93" t="s">
        <v>3810</v>
      </c>
      <c r="Z1156" s="93" t="s">
        <v>29447</v>
      </c>
      <c r="AA1156" s="93">
        <v>2022</v>
      </c>
      <c r="AB1156" s="93" t="s">
        <v>27285</v>
      </c>
      <c r="AC1156" s="93" t="s">
        <v>27266</v>
      </c>
      <c r="AD1156" s="93" t="s">
        <v>27270</v>
      </c>
      <c r="AE1156" s="93" t="s">
        <v>27301</v>
      </c>
      <c r="AF1156" s="93" t="s">
        <v>27292</v>
      </c>
      <c r="AG1156" s="93" t="s">
        <v>28877</v>
      </c>
    </row>
    <row r="1157" spans="1:33" x14ac:dyDescent="0.25">
      <c r="A1157" s="92">
        <v>44799</v>
      </c>
      <c r="B1157" s="93"/>
      <c r="C1157" s="93" t="s">
        <v>26311</v>
      </c>
      <c r="D1157" s="93" t="s">
        <v>31159</v>
      </c>
      <c r="E1157" s="93" t="s">
        <v>2596</v>
      </c>
      <c r="F1157" s="93" t="s">
        <v>5081</v>
      </c>
      <c r="G1157" s="93" t="str">
        <f>_xlfn.CONCAT(Incripciones2[[#This Row],[Nombre]]," ",Incripciones2[[#This Row],[Apellido]])</f>
        <v>René Alonso Sánchez Hernández</v>
      </c>
      <c r="H1157" s="93"/>
      <c r="I1157" s="93">
        <v>70979662</v>
      </c>
      <c r="J1157" s="93">
        <v>0</v>
      </c>
      <c r="K1157" s="93" t="s">
        <v>2383</v>
      </c>
      <c r="L1157" s="98"/>
      <c r="M1157" s="98">
        <v>21</v>
      </c>
      <c r="N1157" s="98"/>
      <c r="O1157" s="98"/>
      <c r="P1157" s="98" t="s">
        <v>2385</v>
      </c>
      <c r="Q1157" s="98" t="s">
        <v>2385</v>
      </c>
      <c r="R1157" s="98" t="s">
        <v>2385</v>
      </c>
      <c r="S1157" s="98" t="s">
        <v>2385</v>
      </c>
      <c r="T1157" s="93" t="s">
        <v>2412</v>
      </c>
      <c r="U1157" s="93" t="s">
        <v>26375</v>
      </c>
      <c r="V1157" s="93">
        <v>1531366</v>
      </c>
      <c r="W1157" s="93"/>
      <c r="X1157" s="93"/>
      <c r="Y1157" s="93" t="s">
        <v>3810</v>
      </c>
      <c r="Z1157" s="93" t="s">
        <v>29447</v>
      </c>
      <c r="AA1157" s="93">
        <v>2022</v>
      </c>
      <c r="AB1157" s="93" t="s">
        <v>27285</v>
      </c>
      <c r="AC1157" s="93" t="s">
        <v>27266</v>
      </c>
      <c r="AD1157" s="93" t="s">
        <v>27270</v>
      </c>
      <c r="AE1157" s="93" t="s">
        <v>27301</v>
      </c>
      <c r="AF1157" s="93" t="s">
        <v>27292</v>
      </c>
      <c r="AG1157" s="93" t="s">
        <v>28877</v>
      </c>
    </row>
    <row r="1158" spans="1:33" x14ac:dyDescent="0.25">
      <c r="A1158" s="92">
        <v>44799</v>
      </c>
      <c r="B1158" s="93"/>
      <c r="C1158" s="93" t="s">
        <v>26318</v>
      </c>
      <c r="D1158" s="93" t="s">
        <v>31159</v>
      </c>
      <c r="E1158" s="93" t="s">
        <v>26387</v>
      </c>
      <c r="F1158" s="93" t="s">
        <v>26388</v>
      </c>
      <c r="G1158" s="93" t="str">
        <f>_xlfn.CONCAT(Incripciones2[[#This Row],[Nombre]]," ",Incripciones2[[#This Row],[Apellido]])</f>
        <v>Juana Briseida Guzmán Mejía</v>
      </c>
      <c r="H1158" s="93"/>
      <c r="I1158" s="93">
        <v>70549395</v>
      </c>
      <c r="J1158" s="93">
        <v>0</v>
      </c>
      <c r="K1158" s="93" t="s">
        <v>2394</v>
      </c>
      <c r="L1158" s="98"/>
      <c r="M1158" s="98">
        <v>18</v>
      </c>
      <c r="N1158" s="98"/>
      <c r="O1158" s="98"/>
      <c r="P1158" s="98" t="s">
        <v>2385</v>
      </c>
      <c r="Q1158" s="98" t="s">
        <v>2385</v>
      </c>
      <c r="R1158" s="98" t="s">
        <v>2423</v>
      </c>
      <c r="S1158" s="98" t="s">
        <v>2385</v>
      </c>
      <c r="T1158" s="93" t="s">
        <v>2386</v>
      </c>
      <c r="U1158" s="93" t="s">
        <v>26389</v>
      </c>
      <c r="V1158" s="93">
        <v>1184669</v>
      </c>
      <c r="W1158" s="93"/>
      <c r="X1158" s="93"/>
      <c r="Y1158" s="93" t="s">
        <v>3810</v>
      </c>
      <c r="Z1158" s="93" t="s">
        <v>29447</v>
      </c>
      <c r="AA1158" s="93">
        <v>2022</v>
      </c>
      <c r="AB1158" s="93" t="s">
        <v>27285</v>
      </c>
      <c r="AC1158" s="93" t="s">
        <v>27266</v>
      </c>
      <c r="AD1158" s="93" t="s">
        <v>27270</v>
      </c>
      <c r="AE1158" s="93" t="s">
        <v>27301</v>
      </c>
      <c r="AF1158" s="93" t="s">
        <v>27292</v>
      </c>
      <c r="AG1158" s="93" t="s">
        <v>28877</v>
      </c>
    </row>
    <row r="1159" spans="1:33" x14ac:dyDescent="0.25">
      <c r="A1159" s="92">
        <v>44799</v>
      </c>
      <c r="B1159" s="93"/>
      <c r="C1159" s="93" t="s">
        <v>24354</v>
      </c>
      <c r="D1159" s="93" t="s">
        <v>31159</v>
      </c>
      <c r="E1159" s="93" t="s">
        <v>24367</v>
      </c>
      <c r="F1159" s="93" t="s">
        <v>24368</v>
      </c>
      <c r="G1159" s="93" t="str">
        <f>_xlfn.CONCAT(Incripciones2[[#This Row],[Nombre]]," ",Incripciones2[[#This Row],[Apellido]])</f>
        <v>Xenia Nicole  Hernández Alfaro</v>
      </c>
      <c r="H1159" s="93"/>
      <c r="I1159" s="93">
        <v>76395217</v>
      </c>
      <c r="J1159" s="93">
        <v>75761193</v>
      </c>
      <c r="K1159" s="93" t="s">
        <v>2394</v>
      </c>
      <c r="L1159" s="98"/>
      <c r="M1159" s="98">
        <v>17</v>
      </c>
      <c r="N1159" s="98"/>
      <c r="O1159" s="98"/>
      <c r="P1159" s="98" t="s">
        <v>2385</v>
      </c>
      <c r="Q1159" s="98" t="s">
        <v>2385</v>
      </c>
      <c r="R1159" s="98" t="s">
        <v>2423</v>
      </c>
      <c r="S1159" s="98" t="s">
        <v>2385</v>
      </c>
      <c r="T1159" s="93" t="s">
        <v>2386</v>
      </c>
      <c r="U1159" s="93" t="s">
        <v>24369</v>
      </c>
      <c r="V1159" s="93">
        <v>2374931</v>
      </c>
      <c r="W1159" s="93"/>
      <c r="X1159" s="93"/>
      <c r="Y1159" s="93" t="s">
        <v>2439</v>
      </c>
      <c r="Z1159" s="93" t="s">
        <v>29447</v>
      </c>
      <c r="AA1159" s="93">
        <v>2022</v>
      </c>
      <c r="AB1159" s="93" t="s">
        <v>27278</v>
      </c>
      <c r="AC1159" s="93" t="s">
        <v>27248</v>
      </c>
      <c r="AD1159" s="93" t="s">
        <v>27249</v>
      </c>
      <c r="AE1159" s="93" t="s">
        <v>27301</v>
      </c>
      <c r="AF1159" s="93" t="s">
        <v>27293</v>
      </c>
      <c r="AG1159" s="93" t="s">
        <v>23861</v>
      </c>
    </row>
    <row r="1160" spans="1:33" x14ac:dyDescent="0.25">
      <c r="A1160" s="92">
        <v>44799</v>
      </c>
      <c r="B1160" s="93"/>
      <c r="C1160" s="93" t="s">
        <v>24384</v>
      </c>
      <c r="D1160" s="93" t="s">
        <v>31159</v>
      </c>
      <c r="E1160" s="93" t="s">
        <v>24386</v>
      </c>
      <c r="F1160" s="93" t="s">
        <v>24387</v>
      </c>
      <c r="G1160" s="93" t="str">
        <f>_xlfn.CONCAT(Incripciones2[[#This Row],[Nombre]]," ",Incripciones2[[#This Row],[Apellido]])</f>
        <v>David Eliseo  Perdomo Abarca</v>
      </c>
      <c r="H1160" s="93"/>
      <c r="I1160" s="93" t="s">
        <v>24388</v>
      </c>
      <c r="J1160" s="93" t="s">
        <v>24389</v>
      </c>
      <c r="K1160" s="93" t="s">
        <v>2383</v>
      </c>
      <c r="L1160" s="98"/>
      <c r="M1160" s="98">
        <v>38</v>
      </c>
      <c r="N1160" s="98"/>
      <c r="O1160" s="98"/>
      <c r="P1160" s="98" t="s">
        <v>2385</v>
      </c>
      <c r="Q1160" s="98" t="s">
        <v>2385</v>
      </c>
      <c r="R1160" s="98" t="s">
        <v>2385</v>
      </c>
      <c r="S1160" s="98" t="s">
        <v>2385</v>
      </c>
      <c r="T1160" s="93" t="s">
        <v>2412</v>
      </c>
      <c r="U1160" s="93" t="s">
        <v>24390</v>
      </c>
      <c r="V1160" s="93">
        <v>10701736</v>
      </c>
      <c r="W1160" s="93" t="s">
        <v>24391</v>
      </c>
      <c r="X1160" s="93"/>
      <c r="Y1160" s="93" t="s">
        <v>2439</v>
      </c>
      <c r="Z1160" s="93" t="s">
        <v>29447</v>
      </c>
      <c r="AA1160" s="93">
        <v>2022</v>
      </c>
      <c r="AB1160" s="93" t="s">
        <v>27278</v>
      </c>
      <c r="AC1160" s="93" t="s">
        <v>27248</v>
      </c>
      <c r="AD1160" s="93" t="s">
        <v>27249</v>
      </c>
      <c r="AE1160" s="93" t="s">
        <v>27301</v>
      </c>
      <c r="AF1160" s="93" t="s">
        <v>27292</v>
      </c>
      <c r="AG1160" s="93" t="s">
        <v>23861</v>
      </c>
    </row>
    <row r="1161" spans="1:33" x14ac:dyDescent="0.25">
      <c r="A1161" s="92">
        <v>44799</v>
      </c>
      <c r="B1161" s="93"/>
      <c r="C1161" s="93" t="s">
        <v>28324</v>
      </c>
      <c r="D1161" s="93" t="s">
        <v>31159</v>
      </c>
      <c r="E1161" s="93" t="s">
        <v>28327</v>
      </c>
      <c r="F1161" s="93" t="s">
        <v>28328</v>
      </c>
      <c r="G1161" s="93" t="str">
        <f>_xlfn.CONCAT(Incripciones2[[#This Row],[Nombre]]," ",Incripciones2[[#This Row],[Apellido]])</f>
        <v>Sergio Ariel  Martinez Lara</v>
      </c>
      <c r="H1161" s="93"/>
      <c r="I1161" s="93"/>
      <c r="J1161" s="93"/>
      <c r="K1161" s="93" t="s">
        <v>2383</v>
      </c>
      <c r="L1161" s="98"/>
      <c r="M1161" s="98"/>
      <c r="N1161" s="98"/>
      <c r="O1161" s="98"/>
      <c r="P1161" s="98" t="s">
        <v>2385</v>
      </c>
      <c r="Q1161" s="98"/>
      <c r="R1161" s="98"/>
      <c r="S1161" s="98"/>
      <c r="T1161" s="93"/>
      <c r="U1161" s="93"/>
      <c r="V1161" s="93">
        <v>1529307</v>
      </c>
      <c r="W1161" s="93"/>
      <c r="X1161" s="93"/>
      <c r="Y1161" s="93"/>
      <c r="Z1161" s="93" t="s">
        <v>29447</v>
      </c>
      <c r="AA1161" s="93">
        <v>2022</v>
      </c>
      <c r="AB1161" s="93" t="s">
        <v>27278</v>
      </c>
      <c r="AC1161" s="93" t="s">
        <v>27248</v>
      </c>
      <c r="AD1161" s="93" t="s">
        <v>27249</v>
      </c>
      <c r="AE1161" s="93" t="s">
        <v>27301</v>
      </c>
      <c r="AF1161" s="93" t="s">
        <v>27293</v>
      </c>
      <c r="AG1161" s="93" t="s">
        <v>23861</v>
      </c>
    </row>
    <row r="1162" spans="1:33" x14ac:dyDescent="0.25">
      <c r="A1162" s="92">
        <v>44799</v>
      </c>
      <c r="B1162" s="93"/>
      <c r="C1162" s="93" t="s">
        <v>28333</v>
      </c>
      <c r="D1162" s="93" t="s">
        <v>31159</v>
      </c>
      <c r="E1162" s="93" t="s">
        <v>28336</v>
      </c>
      <c r="F1162" s="93" t="s">
        <v>28337</v>
      </c>
      <c r="G1162" s="93" t="str">
        <f>_xlfn.CONCAT(Incripciones2[[#This Row],[Nombre]]," ",Incripciones2[[#This Row],[Apellido]])</f>
        <v>Nelson Giovanni  López López</v>
      </c>
      <c r="H1162" s="93"/>
      <c r="I1162" s="93"/>
      <c r="J1162" s="93"/>
      <c r="K1162" s="93" t="s">
        <v>2383</v>
      </c>
      <c r="L1162" s="98"/>
      <c r="M1162" s="98"/>
      <c r="N1162" s="98"/>
      <c r="O1162" s="98"/>
      <c r="P1162" s="98" t="s">
        <v>2385</v>
      </c>
      <c r="Q1162" s="98"/>
      <c r="R1162" s="98"/>
      <c r="S1162" s="98"/>
      <c r="T1162" s="93"/>
      <c r="U1162" s="93" t="s">
        <v>29187</v>
      </c>
      <c r="V1162" s="93">
        <v>1861458</v>
      </c>
      <c r="W1162" s="93"/>
      <c r="X1162" s="93"/>
      <c r="Y1162" s="93"/>
      <c r="Z1162" s="93" t="s">
        <v>29447</v>
      </c>
      <c r="AA1162" s="93">
        <v>2022</v>
      </c>
      <c r="AB1162" s="93" t="s">
        <v>27278</v>
      </c>
      <c r="AC1162" s="93" t="s">
        <v>27248</v>
      </c>
      <c r="AD1162" s="93" t="s">
        <v>27249</v>
      </c>
      <c r="AE1162" s="93" t="s">
        <v>27301</v>
      </c>
      <c r="AF1162" s="93" t="s">
        <v>27294</v>
      </c>
      <c r="AG1162" s="93" t="s">
        <v>23861</v>
      </c>
    </row>
    <row r="1163" spans="1:33" x14ac:dyDescent="0.25">
      <c r="A1163" s="92">
        <v>44799</v>
      </c>
      <c r="B1163" s="93"/>
      <c r="C1163" s="93" t="s">
        <v>24222</v>
      </c>
      <c r="D1163" s="93" t="s">
        <v>31159</v>
      </c>
      <c r="E1163" s="93" t="s">
        <v>24230</v>
      </c>
      <c r="F1163" s="93" t="s">
        <v>24231</v>
      </c>
      <c r="G1163" s="93" t="str">
        <f>_xlfn.CONCAT(Incripciones2[[#This Row],[Nombre]]," ",Incripciones2[[#This Row],[Apellido]])</f>
        <v>Blanca Estela  García Guzmán</v>
      </c>
      <c r="H1163" s="93"/>
      <c r="I1163" s="93" t="s">
        <v>24232</v>
      </c>
      <c r="J1163" s="93" t="s">
        <v>24233</v>
      </c>
      <c r="K1163" s="93" t="s">
        <v>2394</v>
      </c>
      <c r="L1163" s="98"/>
      <c r="M1163" s="98">
        <v>19</v>
      </c>
      <c r="N1163" s="98"/>
      <c r="O1163" s="98"/>
      <c r="P1163" s="98" t="s">
        <v>2385</v>
      </c>
      <c r="Q1163" s="98" t="s">
        <v>2385</v>
      </c>
      <c r="R1163" s="98" t="s">
        <v>2423</v>
      </c>
      <c r="S1163" s="98" t="s">
        <v>2423</v>
      </c>
      <c r="T1163" s="93" t="s">
        <v>2412</v>
      </c>
      <c r="U1163" s="93" t="s">
        <v>24234</v>
      </c>
      <c r="V1163" s="93">
        <v>1437485</v>
      </c>
      <c r="W1163" s="93" t="s">
        <v>24235</v>
      </c>
      <c r="X1163" s="93"/>
      <c r="Y1163" s="93" t="s">
        <v>2439</v>
      </c>
      <c r="Z1163" s="93" t="s">
        <v>29447</v>
      </c>
      <c r="AA1163" s="93">
        <v>2022</v>
      </c>
      <c r="AB1163" s="93" t="s">
        <v>27278</v>
      </c>
      <c r="AC1163" s="93" t="s">
        <v>27248</v>
      </c>
      <c r="AD1163" s="93" t="s">
        <v>27249</v>
      </c>
      <c r="AE1163" s="93" t="s">
        <v>27301</v>
      </c>
      <c r="AF1163" s="93" t="s">
        <v>27293</v>
      </c>
      <c r="AG1163" s="93" t="s">
        <v>23875</v>
      </c>
    </row>
    <row r="1164" spans="1:33" x14ac:dyDescent="0.25">
      <c r="A1164" s="92">
        <v>44799</v>
      </c>
      <c r="B1164" s="93"/>
      <c r="C1164" s="93" t="s">
        <v>28318</v>
      </c>
      <c r="D1164" s="93" t="s">
        <v>31159</v>
      </c>
      <c r="E1164" s="93" t="s">
        <v>12295</v>
      </c>
      <c r="F1164" s="93" t="s">
        <v>28319</v>
      </c>
      <c r="G1164" s="93" t="str">
        <f>_xlfn.CONCAT(Incripciones2[[#This Row],[Nombre]]," ",Incripciones2[[#This Row],[Apellido]])</f>
        <v>Ana Gabriela  Garcia</v>
      </c>
      <c r="H1164" s="93"/>
      <c r="I1164" s="93"/>
      <c r="J1164" s="93"/>
      <c r="K1164" s="93" t="s">
        <v>2394</v>
      </c>
      <c r="L1164" s="98"/>
      <c r="M1164" s="98"/>
      <c r="N1164" s="98"/>
      <c r="O1164" s="98"/>
      <c r="P1164" s="98" t="s">
        <v>2385</v>
      </c>
      <c r="Q1164" s="98"/>
      <c r="R1164" s="98"/>
      <c r="S1164" s="98"/>
      <c r="T1164" s="93"/>
      <c r="U1164" s="93" t="s">
        <v>29186</v>
      </c>
      <c r="V1164" s="93"/>
      <c r="W1164" s="93"/>
      <c r="X1164" s="93"/>
      <c r="Y1164" s="93"/>
      <c r="Z1164" s="93" t="s">
        <v>29349</v>
      </c>
      <c r="AA1164" s="93">
        <v>2022</v>
      </c>
      <c r="AB1164" s="93" t="s">
        <v>27264</v>
      </c>
      <c r="AC1164" s="93" t="s">
        <v>27248</v>
      </c>
      <c r="AD1164" s="93" t="s">
        <v>27249</v>
      </c>
      <c r="AE1164" s="93" t="s">
        <v>27301</v>
      </c>
      <c r="AF1164" s="93" t="s">
        <v>27294</v>
      </c>
      <c r="AG1164" s="93" t="s">
        <v>23886</v>
      </c>
    </row>
    <row r="1165" spans="1:33" x14ac:dyDescent="0.25">
      <c r="A1165" s="92">
        <v>44799</v>
      </c>
      <c r="B1165" s="93"/>
      <c r="C1165" s="93" t="s">
        <v>24311</v>
      </c>
      <c r="D1165" s="93" t="s">
        <v>31159</v>
      </c>
      <c r="E1165" s="93" t="s">
        <v>24314</v>
      </c>
      <c r="F1165" s="93" t="s">
        <v>24315</v>
      </c>
      <c r="G1165" s="93" t="str">
        <f>_xlfn.CONCAT(Incripciones2[[#This Row],[Nombre]]," ",Incripciones2[[#This Row],[Apellido]])</f>
        <v>Griselda Maria  Cruz Gónzalez</v>
      </c>
      <c r="H1165" s="93"/>
      <c r="I1165" s="93" t="s">
        <v>24316</v>
      </c>
      <c r="J1165" s="93">
        <v>0</v>
      </c>
      <c r="K1165" s="93" t="s">
        <v>2394</v>
      </c>
      <c r="L1165" s="98"/>
      <c r="M1165" s="98">
        <v>27</v>
      </c>
      <c r="N1165" s="98"/>
      <c r="O1165" s="98"/>
      <c r="P1165" s="98" t="s">
        <v>2385</v>
      </c>
      <c r="Q1165" s="98" t="s">
        <v>2385</v>
      </c>
      <c r="R1165" s="98" t="s">
        <v>2423</v>
      </c>
      <c r="S1165" s="98" t="s">
        <v>2385</v>
      </c>
      <c r="T1165" s="93" t="s">
        <v>2386</v>
      </c>
      <c r="U1165" s="93"/>
      <c r="V1165" s="93">
        <v>1463697</v>
      </c>
      <c r="W1165" s="93"/>
      <c r="X1165" s="93"/>
      <c r="Y1165" s="93" t="s">
        <v>2439</v>
      </c>
      <c r="Z1165" s="93" t="s">
        <v>29447</v>
      </c>
      <c r="AA1165" s="93">
        <v>2022</v>
      </c>
      <c r="AB1165" s="93" t="s">
        <v>27278</v>
      </c>
      <c r="AC1165" s="93" t="s">
        <v>27248</v>
      </c>
      <c r="AD1165" s="93" t="s">
        <v>27249</v>
      </c>
      <c r="AE1165" s="93" t="s">
        <v>27301</v>
      </c>
      <c r="AF1165" s="93" t="s">
        <v>27293</v>
      </c>
      <c r="AG1165" s="93" t="s">
        <v>23875</v>
      </c>
    </row>
    <row r="1166" spans="1:33" x14ac:dyDescent="0.25">
      <c r="A1166" s="92">
        <v>44799</v>
      </c>
      <c r="B1166" s="93"/>
      <c r="C1166" s="93" t="s">
        <v>24238</v>
      </c>
      <c r="D1166" s="93" t="s">
        <v>31159</v>
      </c>
      <c r="E1166" s="93" t="s">
        <v>24250</v>
      </c>
      <c r="F1166" s="93" t="s">
        <v>24251</v>
      </c>
      <c r="G1166" s="93" t="str">
        <f>_xlfn.CONCAT(Incripciones2[[#This Row],[Nombre]]," ",Incripciones2[[#This Row],[Apellido]])</f>
        <v>Adriana Mercedes  Flores Ochoa</v>
      </c>
      <c r="H1166" s="93"/>
      <c r="I1166" s="93" t="s">
        <v>24247</v>
      </c>
      <c r="J1166" s="93" t="s">
        <v>24252</v>
      </c>
      <c r="K1166" s="93" t="s">
        <v>2394</v>
      </c>
      <c r="L1166" s="98"/>
      <c r="M1166" s="98">
        <v>20</v>
      </c>
      <c r="N1166" s="98"/>
      <c r="O1166" s="98"/>
      <c r="P1166" s="98" t="s">
        <v>2385</v>
      </c>
      <c r="Q1166" s="98" t="s">
        <v>2423</v>
      </c>
      <c r="R1166" s="98" t="s">
        <v>2385</v>
      </c>
      <c r="S1166" s="98" t="s">
        <v>2385</v>
      </c>
      <c r="T1166" s="93" t="s">
        <v>2396</v>
      </c>
      <c r="U1166" s="93" t="s">
        <v>24253</v>
      </c>
      <c r="V1166" s="93">
        <v>7178749</v>
      </c>
      <c r="W1166" s="93" t="s">
        <v>24254</v>
      </c>
      <c r="X1166" s="93"/>
      <c r="Y1166" s="93" t="s">
        <v>2439</v>
      </c>
      <c r="Z1166" s="93" t="s">
        <v>29447</v>
      </c>
      <c r="AA1166" s="93">
        <v>2022</v>
      </c>
      <c r="AB1166" s="93" t="s">
        <v>27278</v>
      </c>
      <c r="AC1166" s="93" t="s">
        <v>27248</v>
      </c>
      <c r="AD1166" s="93" t="s">
        <v>27249</v>
      </c>
      <c r="AE1166" s="93" t="s">
        <v>27301</v>
      </c>
      <c r="AF1166" s="93" t="s">
        <v>27292</v>
      </c>
      <c r="AG1166" s="93" t="s">
        <v>28877</v>
      </c>
    </row>
    <row r="1167" spans="1:33" x14ac:dyDescent="0.25">
      <c r="A1167" s="92">
        <v>44799</v>
      </c>
      <c r="B1167" s="93"/>
      <c r="C1167" s="93" t="s">
        <v>24330</v>
      </c>
      <c r="D1167" s="93" t="s">
        <v>31159</v>
      </c>
      <c r="E1167" s="93" t="s">
        <v>24340</v>
      </c>
      <c r="F1167" s="93" t="s">
        <v>24341</v>
      </c>
      <c r="G1167" s="93" t="str">
        <f>_xlfn.CONCAT(Incripciones2[[#This Row],[Nombre]]," ",Incripciones2[[#This Row],[Apellido]])</f>
        <v>Josué Rodrigo  Lara Cornejo</v>
      </c>
      <c r="H1167" s="93"/>
      <c r="I1167" s="93" t="s">
        <v>24342</v>
      </c>
      <c r="J1167" s="93" t="s">
        <v>24343</v>
      </c>
      <c r="K1167" s="93" t="s">
        <v>2383</v>
      </c>
      <c r="L1167" s="98"/>
      <c r="M1167" s="98">
        <v>20</v>
      </c>
      <c r="N1167" s="98"/>
      <c r="O1167" s="98"/>
      <c r="P1167" s="98" t="s">
        <v>2385</v>
      </c>
      <c r="Q1167" s="98" t="s">
        <v>2423</v>
      </c>
      <c r="R1167" s="98" t="s">
        <v>2423</v>
      </c>
      <c r="S1167" s="98" t="s">
        <v>2385</v>
      </c>
      <c r="T1167" s="93" t="s">
        <v>2412</v>
      </c>
      <c r="U1167" s="93" t="s">
        <v>24344</v>
      </c>
      <c r="V1167" s="93">
        <v>2605774</v>
      </c>
      <c r="W1167" s="93"/>
      <c r="X1167" s="93"/>
      <c r="Y1167" s="93" t="s">
        <v>2439</v>
      </c>
      <c r="Z1167" s="93" t="s">
        <v>29447</v>
      </c>
      <c r="AA1167" s="93">
        <v>2022</v>
      </c>
      <c r="AB1167" s="93" t="s">
        <v>27278</v>
      </c>
      <c r="AC1167" s="93" t="s">
        <v>27248</v>
      </c>
      <c r="AD1167" s="93" t="s">
        <v>27249</v>
      </c>
      <c r="AE1167" s="93" t="s">
        <v>27301</v>
      </c>
      <c r="AF1167" s="93" t="s">
        <v>27292</v>
      </c>
      <c r="AG1167" s="93" t="s">
        <v>28877</v>
      </c>
    </row>
    <row r="1168" spans="1:33" x14ac:dyDescent="0.25">
      <c r="A1168" s="92">
        <v>44799</v>
      </c>
      <c r="B1168" s="93"/>
      <c r="C1168" s="93" t="s">
        <v>28360</v>
      </c>
      <c r="D1168" s="93" t="s">
        <v>31159</v>
      </c>
      <c r="E1168" s="93" t="s">
        <v>28363</v>
      </c>
      <c r="F1168" s="93" t="s">
        <v>28364</v>
      </c>
      <c r="G1168" s="93" t="str">
        <f>_xlfn.CONCAT(Incripciones2[[#This Row],[Nombre]]," ",Incripciones2[[#This Row],[Apellido]])</f>
        <v>Carlos Ernesto  Rosales Pérez</v>
      </c>
      <c r="H1168" s="93"/>
      <c r="I1168" s="93"/>
      <c r="J1168" s="93"/>
      <c r="K1168" s="93" t="s">
        <v>2383</v>
      </c>
      <c r="L1168" s="98"/>
      <c r="M1168" s="98"/>
      <c r="N1168" s="98"/>
      <c r="O1168" s="98"/>
      <c r="P1168" s="98" t="s">
        <v>2385</v>
      </c>
      <c r="Q1168" s="98"/>
      <c r="R1168" s="98"/>
      <c r="S1168" s="98"/>
      <c r="T1168" s="93"/>
      <c r="U1168" s="93" t="s">
        <v>29190</v>
      </c>
      <c r="V1168" s="93">
        <v>6372903</v>
      </c>
      <c r="W1168" s="93"/>
      <c r="X1168" s="93"/>
      <c r="Y1168" s="93"/>
      <c r="Z1168" s="93" t="s">
        <v>29447</v>
      </c>
      <c r="AA1168" s="93">
        <v>2022</v>
      </c>
      <c r="AB1168" s="93" t="s">
        <v>27278</v>
      </c>
      <c r="AC1168" s="93" t="s">
        <v>27248</v>
      </c>
      <c r="AD1168" s="93" t="s">
        <v>27249</v>
      </c>
      <c r="AE1168" s="93" t="s">
        <v>27301</v>
      </c>
      <c r="AF1168" s="93" t="s">
        <v>27293</v>
      </c>
      <c r="AG1168" s="93" t="s">
        <v>28877</v>
      </c>
    </row>
    <row r="1169" spans="1:33" x14ac:dyDescent="0.25">
      <c r="A1169" s="92">
        <v>44799</v>
      </c>
      <c r="B1169" s="93"/>
      <c r="C1169" s="93" t="s">
        <v>28378</v>
      </c>
      <c r="D1169" s="93" t="s">
        <v>31159</v>
      </c>
      <c r="E1169" s="93" t="s">
        <v>28389</v>
      </c>
      <c r="F1169" s="93" t="s">
        <v>28390</v>
      </c>
      <c r="G1169" s="93" t="str">
        <f>_xlfn.CONCAT(Incripciones2[[#This Row],[Nombre]]," ",Incripciones2[[#This Row],[Apellido]])</f>
        <v>Josué Alexander  Orellana Vega</v>
      </c>
      <c r="H1169" s="93"/>
      <c r="I1169" s="93"/>
      <c r="J1169" s="93"/>
      <c r="K1169" s="93" t="s">
        <v>2383</v>
      </c>
      <c r="L1169" s="98"/>
      <c r="M1169" s="98"/>
      <c r="N1169" s="98"/>
      <c r="O1169" s="98"/>
      <c r="P1169" s="98" t="s">
        <v>2385</v>
      </c>
      <c r="Q1169" s="98"/>
      <c r="R1169" s="98"/>
      <c r="S1169" s="98"/>
      <c r="T1169" s="93"/>
      <c r="U1169" s="93" t="s">
        <v>29194</v>
      </c>
      <c r="V1169" s="93">
        <v>7178664</v>
      </c>
      <c r="W1169" s="93"/>
      <c r="X1169" s="93"/>
      <c r="Y1169" s="93"/>
      <c r="Z1169" s="93" t="s">
        <v>29447</v>
      </c>
      <c r="AA1169" s="93">
        <v>2022</v>
      </c>
      <c r="AB1169" s="93" t="s">
        <v>27278</v>
      </c>
      <c r="AC1169" s="93" t="s">
        <v>27248</v>
      </c>
      <c r="AD1169" s="93" t="s">
        <v>27249</v>
      </c>
      <c r="AE1169" s="93" t="s">
        <v>27301</v>
      </c>
      <c r="AF1169" s="93" t="s">
        <v>27293</v>
      </c>
      <c r="AG1169" s="93" t="s">
        <v>28877</v>
      </c>
    </row>
    <row r="1170" spans="1:33" x14ac:dyDescent="0.25">
      <c r="A1170" s="92">
        <v>44799</v>
      </c>
      <c r="B1170" s="93"/>
      <c r="C1170" s="93" t="s">
        <v>28435</v>
      </c>
      <c r="D1170" s="93" t="s">
        <v>31159</v>
      </c>
      <c r="E1170" s="93" t="s">
        <v>28459</v>
      </c>
      <c r="F1170" s="93" t="s">
        <v>28460</v>
      </c>
      <c r="G1170" s="93" t="str">
        <f>_xlfn.CONCAT(Incripciones2[[#This Row],[Nombre]]," ",Incripciones2[[#This Row],[Apellido]])</f>
        <v>Jeannette Ivania  Erazo Rodríguez</v>
      </c>
      <c r="H1170" s="93"/>
      <c r="I1170" s="93"/>
      <c r="J1170" s="93"/>
      <c r="K1170" s="93" t="s">
        <v>2394</v>
      </c>
      <c r="L1170" s="98"/>
      <c r="M1170" s="98"/>
      <c r="N1170" s="98"/>
      <c r="O1170" s="98"/>
      <c r="P1170" s="98" t="s">
        <v>2385</v>
      </c>
      <c r="Q1170" s="98"/>
      <c r="R1170" s="98"/>
      <c r="S1170" s="98"/>
      <c r="T1170" s="93"/>
      <c r="U1170" s="93" t="s">
        <v>29207</v>
      </c>
      <c r="V1170" s="93">
        <v>1189978</v>
      </c>
      <c r="W1170" s="93"/>
      <c r="X1170" s="93"/>
      <c r="Y1170" s="93"/>
      <c r="Z1170" s="93" t="s">
        <v>29447</v>
      </c>
      <c r="AA1170" s="93">
        <v>2022</v>
      </c>
      <c r="AB1170" s="93" t="s">
        <v>27278</v>
      </c>
      <c r="AC1170" s="93" t="s">
        <v>27248</v>
      </c>
      <c r="AD1170" s="93" t="s">
        <v>27249</v>
      </c>
      <c r="AE1170" s="93" t="s">
        <v>27301</v>
      </c>
      <c r="AF1170" s="93" t="s">
        <v>27293</v>
      </c>
      <c r="AG1170" s="93" t="s">
        <v>28877</v>
      </c>
    </row>
    <row r="1171" spans="1:33" x14ac:dyDescent="0.25">
      <c r="A1171" s="92">
        <v>44799</v>
      </c>
      <c r="B1171" s="93"/>
      <c r="C1171" s="93" t="s">
        <v>28486</v>
      </c>
      <c r="D1171" s="93" t="s">
        <v>31159</v>
      </c>
      <c r="E1171" s="93" t="s">
        <v>28489</v>
      </c>
      <c r="F1171" s="93" t="s">
        <v>28490</v>
      </c>
      <c r="G1171" s="93" t="str">
        <f>_xlfn.CONCAT(Incripciones2[[#This Row],[Nombre]]," ",Incripciones2[[#This Row],[Apellido]])</f>
        <v>Albert Isaac  Castellanos Martinez</v>
      </c>
      <c r="H1171" s="93"/>
      <c r="I1171" s="93"/>
      <c r="J1171" s="93"/>
      <c r="K1171" s="93" t="s">
        <v>2383</v>
      </c>
      <c r="L1171" s="98"/>
      <c r="M1171" s="98"/>
      <c r="N1171" s="98"/>
      <c r="O1171" s="98"/>
      <c r="P1171" s="98" t="s">
        <v>2385</v>
      </c>
      <c r="Q1171" s="98"/>
      <c r="R1171" s="98"/>
      <c r="S1171" s="98"/>
      <c r="T1171" s="93"/>
      <c r="U1171" s="93"/>
      <c r="V1171" s="93">
        <v>6412701</v>
      </c>
      <c r="W1171" s="93"/>
      <c r="X1171" s="93"/>
      <c r="Y1171" s="93"/>
      <c r="Z1171" s="93" t="s">
        <v>29447</v>
      </c>
      <c r="AA1171" s="93">
        <v>2022</v>
      </c>
      <c r="AB1171" s="93" t="s">
        <v>27278</v>
      </c>
      <c r="AC1171" s="93" t="s">
        <v>27248</v>
      </c>
      <c r="AD1171" s="93" t="s">
        <v>27249</v>
      </c>
      <c r="AE1171" s="93" t="s">
        <v>27301</v>
      </c>
      <c r="AF1171" s="93" t="s">
        <v>27293</v>
      </c>
      <c r="AG1171" s="93" t="s">
        <v>28877</v>
      </c>
    </row>
    <row r="1172" spans="1:33" x14ac:dyDescent="0.25">
      <c r="A1172" s="92">
        <v>44799</v>
      </c>
      <c r="B1172" s="93"/>
      <c r="C1172" s="93" t="s">
        <v>24275</v>
      </c>
      <c r="D1172" s="93" t="s">
        <v>31159</v>
      </c>
      <c r="E1172" s="93" t="s">
        <v>24278</v>
      </c>
      <c r="F1172" s="93" t="s">
        <v>24279</v>
      </c>
      <c r="G1172" s="93" t="str">
        <f>_xlfn.CONCAT(Incripciones2[[#This Row],[Nombre]]," ",Incripciones2[[#This Row],[Apellido]])</f>
        <v>Ángela Patricia  Méndez Lemus</v>
      </c>
      <c r="H1172" s="93"/>
      <c r="I1172" s="93" t="s">
        <v>24280</v>
      </c>
      <c r="J1172" s="93" t="s">
        <v>24281</v>
      </c>
      <c r="K1172" s="93" t="s">
        <v>2394</v>
      </c>
      <c r="L1172" s="98"/>
      <c r="M1172" s="98">
        <v>28</v>
      </c>
      <c r="N1172" s="98"/>
      <c r="O1172" s="98"/>
      <c r="P1172" s="98" t="s">
        <v>2385</v>
      </c>
      <c r="Q1172" s="98" t="s">
        <v>2385</v>
      </c>
      <c r="R1172" s="98" t="s">
        <v>2385</v>
      </c>
      <c r="S1172" s="98" t="s">
        <v>2385</v>
      </c>
      <c r="T1172" s="93" t="s">
        <v>2386</v>
      </c>
      <c r="U1172" s="93" t="s">
        <v>24282</v>
      </c>
      <c r="V1172" s="93">
        <v>1924579</v>
      </c>
      <c r="W1172" s="93" t="s">
        <v>24283</v>
      </c>
      <c r="X1172" s="93"/>
      <c r="Y1172" s="93" t="s">
        <v>2439</v>
      </c>
      <c r="Z1172" s="93" t="s">
        <v>29447</v>
      </c>
      <c r="AA1172" s="93">
        <v>2022</v>
      </c>
      <c r="AB1172" s="93" t="s">
        <v>27278</v>
      </c>
      <c r="AC1172" s="93" t="s">
        <v>27248</v>
      </c>
      <c r="AD1172" s="93" t="s">
        <v>27249</v>
      </c>
      <c r="AE1172" s="93" t="s">
        <v>27301</v>
      </c>
      <c r="AF1172" s="93" t="s">
        <v>27292</v>
      </c>
      <c r="AG1172" s="93" t="s">
        <v>23865</v>
      </c>
    </row>
    <row r="1173" spans="1:33" x14ac:dyDescent="0.25">
      <c r="A1173" s="92">
        <v>44799</v>
      </c>
      <c r="B1173" s="93"/>
      <c r="C1173" s="93" t="s">
        <v>28415</v>
      </c>
      <c r="D1173" s="93" t="s">
        <v>31159</v>
      </c>
      <c r="E1173" s="93" t="s">
        <v>28421</v>
      </c>
      <c r="F1173" s="93" t="s">
        <v>28422</v>
      </c>
      <c r="G1173" s="93" t="str">
        <f>_xlfn.CONCAT(Incripciones2[[#This Row],[Nombre]]," ",Incripciones2[[#This Row],[Apellido]])</f>
        <v>Isaura Nayeli  Jacinto Méndez</v>
      </c>
      <c r="H1173" s="93"/>
      <c r="I1173" s="93"/>
      <c r="J1173" s="93"/>
      <c r="K1173" s="93" t="s">
        <v>2394</v>
      </c>
      <c r="L1173" s="98"/>
      <c r="M1173" s="98"/>
      <c r="N1173" s="98"/>
      <c r="O1173" s="98"/>
      <c r="P1173" s="98" t="s">
        <v>2385</v>
      </c>
      <c r="Q1173" s="98"/>
      <c r="R1173" s="98"/>
      <c r="S1173" s="98"/>
      <c r="T1173" s="93"/>
      <c r="U1173" s="93" t="s">
        <v>29202</v>
      </c>
      <c r="V1173" s="93">
        <v>1923037</v>
      </c>
      <c r="W1173" s="93"/>
      <c r="X1173" s="93"/>
      <c r="Y1173" s="93"/>
      <c r="Z1173" s="93" t="s">
        <v>29447</v>
      </c>
      <c r="AA1173" s="93">
        <v>2022</v>
      </c>
      <c r="AB1173" s="93" t="s">
        <v>27278</v>
      </c>
      <c r="AC1173" s="93" t="s">
        <v>27248</v>
      </c>
      <c r="AD1173" s="93" t="s">
        <v>27249</v>
      </c>
      <c r="AE1173" s="93" t="s">
        <v>27301</v>
      </c>
      <c r="AF1173" s="93" t="s">
        <v>27293</v>
      </c>
      <c r="AG1173" s="93" t="s">
        <v>23865</v>
      </c>
    </row>
    <row r="1174" spans="1:33" x14ac:dyDescent="0.25">
      <c r="A1174" s="92">
        <v>44799</v>
      </c>
      <c r="B1174" s="93"/>
      <c r="C1174" s="93" t="s">
        <v>28444</v>
      </c>
      <c r="D1174" s="93" t="s">
        <v>31159</v>
      </c>
      <c r="E1174" s="93" t="s">
        <v>28477</v>
      </c>
      <c r="F1174" s="93" t="s">
        <v>28478</v>
      </c>
      <c r="G1174" s="93" t="str">
        <f>_xlfn.CONCAT(Incripciones2[[#This Row],[Nombre]]," ",Incripciones2[[#This Row],[Apellido]])</f>
        <v>Erick Jeferson  López Rosales</v>
      </c>
      <c r="H1174" s="93"/>
      <c r="I1174" s="93"/>
      <c r="J1174" s="93"/>
      <c r="K1174" s="93" t="s">
        <v>2383</v>
      </c>
      <c r="L1174" s="98"/>
      <c r="M1174" s="98"/>
      <c r="N1174" s="98"/>
      <c r="O1174" s="98"/>
      <c r="P1174" s="98" t="s">
        <v>2385</v>
      </c>
      <c r="Q1174" s="98"/>
      <c r="R1174" s="98"/>
      <c r="S1174" s="98"/>
      <c r="T1174" s="93"/>
      <c r="U1174" s="93"/>
      <c r="V1174" s="93">
        <v>2775490</v>
      </c>
      <c r="W1174" s="93"/>
      <c r="X1174" s="93"/>
      <c r="Y1174" s="93"/>
      <c r="Z1174" s="93" t="s">
        <v>29447</v>
      </c>
      <c r="AA1174" s="93">
        <v>2022</v>
      </c>
      <c r="AB1174" s="93" t="s">
        <v>27278</v>
      </c>
      <c r="AC1174" s="93" t="s">
        <v>27248</v>
      </c>
      <c r="AD1174" s="93" t="s">
        <v>27249</v>
      </c>
      <c r="AE1174" s="93" t="s">
        <v>27301</v>
      </c>
      <c r="AF1174" s="93" t="s">
        <v>27293</v>
      </c>
      <c r="AG1174" s="93" t="s">
        <v>23865</v>
      </c>
    </row>
    <row r="1175" spans="1:33" x14ac:dyDescent="0.25">
      <c r="A1175" s="92">
        <v>44799</v>
      </c>
      <c r="B1175" s="93"/>
      <c r="C1175" s="93" t="s">
        <v>27488</v>
      </c>
      <c r="D1175" s="93" t="s">
        <v>31159</v>
      </c>
      <c r="E1175" s="93" t="s">
        <v>10417</v>
      </c>
      <c r="F1175" s="93" t="s">
        <v>27491</v>
      </c>
      <c r="G1175" s="93" t="str">
        <f>_xlfn.CONCAT(Incripciones2[[#This Row],[Nombre]]," ",Incripciones2[[#This Row],[Apellido]])</f>
        <v>Carlos Alfredo Ayala Marínez</v>
      </c>
      <c r="H1175" s="93"/>
      <c r="I1175" s="93"/>
      <c r="J1175" s="93"/>
      <c r="K1175" s="93" t="s">
        <v>2394</v>
      </c>
      <c r="L1175" s="98"/>
      <c r="M1175" s="98">
        <v>19</v>
      </c>
      <c r="N1175" s="98"/>
      <c r="O1175" s="98"/>
      <c r="P1175" s="98" t="s">
        <v>2385</v>
      </c>
      <c r="Q1175" s="98"/>
      <c r="R1175" s="98"/>
      <c r="S1175" s="98"/>
      <c r="T1175" s="93"/>
      <c r="U1175" s="93"/>
      <c r="V1175" s="93"/>
      <c r="W1175" s="93"/>
      <c r="X1175" s="93"/>
      <c r="Y1175" s="93"/>
      <c r="Z1175" s="93" t="s">
        <v>29447</v>
      </c>
      <c r="AA1175" s="93">
        <v>2022</v>
      </c>
      <c r="AB1175" s="93" t="s">
        <v>27278</v>
      </c>
      <c r="AC1175" s="93" t="s">
        <v>27248</v>
      </c>
      <c r="AD1175" s="93" t="s">
        <v>27249</v>
      </c>
      <c r="AE1175" s="93" t="s">
        <v>27301</v>
      </c>
      <c r="AF1175" s="93" t="s">
        <v>27292</v>
      </c>
      <c r="AG1175" s="93"/>
    </row>
    <row r="1176" spans="1:33" x14ac:dyDescent="0.25">
      <c r="A1176" s="92">
        <v>44799</v>
      </c>
      <c r="B1176" s="93"/>
      <c r="C1176" s="93" t="s">
        <v>24579</v>
      </c>
      <c r="D1176" s="93" t="s">
        <v>31159</v>
      </c>
      <c r="E1176" s="93" t="s">
        <v>18893</v>
      </c>
      <c r="F1176" s="93" t="s">
        <v>24580</v>
      </c>
      <c r="G1176" s="93" t="str">
        <f>_xlfn.CONCAT(Incripciones2[[#This Row],[Nombre]]," ",Incripciones2[[#This Row],[Apellido]])</f>
        <v>Carlos Humberto  Orellana Ayala</v>
      </c>
      <c r="H1176" s="93"/>
      <c r="I1176" s="93" t="s">
        <v>24581</v>
      </c>
      <c r="J1176" s="93" t="s">
        <v>24582</v>
      </c>
      <c r="K1176" s="93" t="s">
        <v>2383</v>
      </c>
      <c r="L1176" s="98"/>
      <c r="M1176" s="98">
        <v>17</v>
      </c>
      <c r="N1176" s="98"/>
      <c r="O1176" s="98"/>
      <c r="P1176" s="98" t="s">
        <v>2385</v>
      </c>
      <c r="Q1176" s="98" t="s">
        <v>2385</v>
      </c>
      <c r="R1176" s="98" t="s">
        <v>2385</v>
      </c>
      <c r="S1176" s="98" t="s">
        <v>2385</v>
      </c>
      <c r="T1176" s="93" t="s">
        <v>2412</v>
      </c>
      <c r="U1176" s="93" t="s">
        <v>24583</v>
      </c>
      <c r="V1176" s="93">
        <v>2774882</v>
      </c>
      <c r="W1176" s="93"/>
      <c r="X1176" s="93"/>
      <c r="Y1176" s="93" t="s">
        <v>2388</v>
      </c>
      <c r="Z1176" s="93" t="s">
        <v>29447</v>
      </c>
      <c r="AA1176" s="93">
        <v>2022</v>
      </c>
      <c r="AB1176" s="93" t="s">
        <v>27255</v>
      </c>
      <c r="AC1176" s="93" t="s">
        <v>27248</v>
      </c>
      <c r="AD1176" s="93" t="s">
        <v>27254</v>
      </c>
      <c r="AE1176" s="93" t="s">
        <v>27301</v>
      </c>
      <c r="AF1176" s="93" t="s">
        <v>27293</v>
      </c>
      <c r="AG1176" s="93" t="s">
        <v>23886</v>
      </c>
    </row>
    <row r="1177" spans="1:33" x14ac:dyDescent="0.25">
      <c r="A1177" s="92">
        <v>44799</v>
      </c>
      <c r="B1177" s="93"/>
      <c r="C1177" s="93" t="s">
        <v>24662</v>
      </c>
      <c r="D1177" s="93" t="s">
        <v>31159</v>
      </c>
      <c r="E1177" s="93" t="s">
        <v>15566</v>
      </c>
      <c r="F1177" s="93" t="s">
        <v>24663</v>
      </c>
      <c r="G1177" s="93" t="str">
        <f>_xlfn.CONCAT(Incripciones2[[#This Row],[Nombre]]," ",Incripciones2[[#This Row],[Apellido]])</f>
        <v>Diego Alexander  Sánchez Jacobo</v>
      </c>
      <c r="H1177" s="93"/>
      <c r="I1177" s="93">
        <v>72216017</v>
      </c>
      <c r="J1177" s="93">
        <v>0</v>
      </c>
      <c r="K1177" s="93" t="s">
        <v>2383</v>
      </c>
      <c r="L1177" s="98"/>
      <c r="M1177" s="98">
        <v>18</v>
      </c>
      <c r="N1177" s="98"/>
      <c r="O1177" s="98"/>
      <c r="P1177" s="98" t="s">
        <v>2385</v>
      </c>
      <c r="Q1177" s="98" t="s">
        <v>2385</v>
      </c>
      <c r="R1177" s="98" t="s">
        <v>2385</v>
      </c>
      <c r="S1177" s="98" t="s">
        <v>2385</v>
      </c>
      <c r="T1177" s="93" t="s">
        <v>2412</v>
      </c>
      <c r="U1177" s="93" t="s">
        <v>24664</v>
      </c>
      <c r="V1177" s="93">
        <v>1594095</v>
      </c>
      <c r="W1177" s="93"/>
      <c r="X1177" s="93"/>
      <c r="Y1177" s="93" t="s">
        <v>2388</v>
      </c>
      <c r="Z1177" s="93" t="s">
        <v>29447</v>
      </c>
      <c r="AA1177" s="93">
        <v>2022</v>
      </c>
      <c r="AB1177" s="93" t="s">
        <v>27255</v>
      </c>
      <c r="AC1177" s="93" t="s">
        <v>27248</v>
      </c>
      <c r="AD1177" s="93" t="s">
        <v>27254</v>
      </c>
      <c r="AE1177" s="93" t="s">
        <v>27301</v>
      </c>
      <c r="AF1177" s="93" t="s">
        <v>27293</v>
      </c>
      <c r="AG1177" s="93" t="s">
        <v>23886</v>
      </c>
    </row>
    <row r="1178" spans="1:33" x14ac:dyDescent="0.25">
      <c r="A1178" s="92">
        <v>44799</v>
      </c>
      <c r="B1178" s="93"/>
      <c r="C1178" s="93" t="s">
        <v>24507</v>
      </c>
      <c r="D1178" s="93" t="s">
        <v>31159</v>
      </c>
      <c r="E1178" s="93" t="s">
        <v>24508</v>
      </c>
      <c r="F1178" s="93" t="s">
        <v>24509</v>
      </c>
      <c r="G1178" s="93" t="str">
        <f>_xlfn.CONCAT(Incripciones2[[#This Row],[Nombre]]," ",Incripciones2[[#This Row],[Apellido]])</f>
        <v>Marina Emerita  Maeda Ruíz</v>
      </c>
      <c r="H1178" s="93"/>
      <c r="I1178" s="93" t="s">
        <v>24510</v>
      </c>
      <c r="J1178" s="93">
        <v>0</v>
      </c>
      <c r="K1178" s="93" t="s">
        <v>2394</v>
      </c>
      <c r="L1178" s="98"/>
      <c r="M1178" s="98">
        <v>27</v>
      </c>
      <c r="N1178" s="98"/>
      <c r="O1178" s="98"/>
      <c r="P1178" s="98" t="s">
        <v>2385</v>
      </c>
      <c r="Q1178" s="98" t="s">
        <v>2385</v>
      </c>
      <c r="R1178" s="98" t="s">
        <v>2385</v>
      </c>
      <c r="S1178" s="98" t="s">
        <v>2385</v>
      </c>
      <c r="T1178" s="93" t="s">
        <v>2386</v>
      </c>
      <c r="U1178" s="93" t="s">
        <v>24511</v>
      </c>
      <c r="V1178" s="93">
        <v>636286</v>
      </c>
      <c r="W1178" s="93"/>
      <c r="X1178" s="93"/>
      <c r="Y1178" s="93" t="s">
        <v>2388</v>
      </c>
      <c r="Z1178" s="93" t="s">
        <v>29447</v>
      </c>
      <c r="AA1178" s="93">
        <v>2022</v>
      </c>
      <c r="AB1178" s="93" t="s">
        <v>27255</v>
      </c>
      <c r="AC1178" s="93" t="s">
        <v>27248</v>
      </c>
      <c r="AD1178" s="93" t="s">
        <v>27254</v>
      </c>
      <c r="AE1178" s="93" t="s">
        <v>27301</v>
      </c>
      <c r="AF1178" s="93" t="s">
        <v>27292</v>
      </c>
      <c r="AG1178" s="93" t="s">
        <v>23886</v>
      </c>
    </row>
    <row r="1179" spans="1:33" x14ac:dyDescent="0.25">
      <c r="A1179" s="92">
        <v>44799</v>
      </c>
      <c r="B1179" s="93"/>
      <c r="C1179" s="93" t="s">
        <v>24512</v>
      </c>
      <c r="D1179" s="93" t="s">
        <v>31159</v>
      </c>
      <c r="E1179" s="93" t="s">
        <v>24514</v>
      </c>
      <c r="F1179" s="93" t="s">
        <v>24515</v>
      </c>
      <c r="G1179" s="93" t="str">
        <f>_xlfn.CONCAT(Incripciones2[[#This Row],[Nombre]]," ",Incripciones2[[#This Row],[Apellido]])</f>
        <v>Juan Remberto  Herrera Sandoval</v>
      </c>
      <c r="H1179" s="93"/>
      <c r="I1179" s="93" t="s">
        <v>24516</v>
      </c>
      <c r="J1179" s="93">
        <v>0</v>
      </c>
      <c r="K1179" s="93" t="s">
        <v>2383</v>
      </c>
      <c r="L1179" s="98"/>
      <c r="M1179" s="98">
        <v>20</v>
      </c>
      <c r="N1179" s="98"/>
      <c r="O1179" s="98"/>
      <c r="P1179" s="98" t="s">
        <v>2385</v>
      </c>
      <c r="Q1179" s="98" t="s">
        <v>2385</v>
      </c>
      <c r="R1179" s="98" t="s">
        <v>2385</v>
      </c>
      <c r="S1179" s="98" t="s">
        <v>2385</v>
      </c>
      <c r="T1179" s="93" t="s">
        <v>2412</v>
      </c>
      <c r="U1179" s="93" t="s">
        <v>24517</v>
      </c>
      <c r="V1179" s="93">
        <v>900506</v>
      </c>
      <c r="W1179" s="93"/>
      <c r="X1179" s="93"/>
      <c r="Y1179" s="93" t="s">
        <v>2388</v>
      </c>
      <c r="Z1179" s="93" t="s">
        <v>29447</v>
      </c>
      <c r="AA1179" s="93">
        <v>2022</v>
      </c>
      <c r="AB1179" s="93" t="s">
        <v>27255</v>
      </c>
      <c r="AC1179" s="93" t="s">
        <v>27248</v>
      </c>
      <c r="AD1179" s="93" t="s">
        <v>27254</v>
      </c>
      <c r="AE1179" s="93" t="s">
        <v>27301</v>
      </c>
      <c r="AF1179" s="93" t="s">
        <v>27292</v>
      </c>
      <c r="AG1179" s="93" t="s">
        <v>23886</v>
      </c>
    </row>
    <row r="1180" spans="1:33" x14ac:dyDescent="0.25">
      <c r="A1180" s="92">
        <v>44799</v>
      </c>
      <c r="B1180" s="93"/>
      <c r="C1180" s="93" t="s">
        <v>24513</v>
      </c>
      <c r="D1180" s="93" t="s">
        <v>31159</v>
      </c>
      <c r="E1180" s="93" t="s">
        <v>24518</v>
      </c>
      <c r="F1180" s="93" t="s">
        <v>24519</v>
      </c>
      <c r="G1180" s="93" t="str">
        <f>_xlfn.CONCAT(Incripciones2[[#This Row],[Nombre]]," ",Incripciones2[[#This Row],[Apellido]])</f>
        <v>José Elmer  Maeda Caceres</v>
      </c>
      <c r="H1180" s="93"/>
      <c r="I1180" s="93" t="s">
        <v>24520</v>
      </c>
      <c r="J1180" s="93">
        <v>0</v>
      </c>
      <c r="K1180" s="93" t="s">
        <v>2383</v>
      </c>
      <c r="L1180" s="98"/>
      <c r="M1180" s="98">
        <v>19</v>
      </c>
      <c r="N1180" s="98"/>
      <c r="O1180" s="98"/>
      <c r="P1180" s="98" t="s">
        <v>2385</v>
      </c>
      <c r="Q1180" s="98" t="s">
        <v>2385</v>
      </c>
      <c r="R1180" s="98" t="s">
        <v>2385</v>
      </c>
      <c r="S1180" s="98" t="s">
        <v>2385</v>
      </c>
      <c r="T1180" s="93" t="s">
        <v>2412</v>
      </c>
      <c r="U1180" s="93" t="s">
        <v>24521</v>
      </c>
      <c r="V1180" s="93">
        <v>889937</v>
      </c>
      <c r="W1180" s="93"/>
      <c r="X1180" s="93"/>
      <c r="Y1180" s="93" t="s">
        <v>2388</v>
      </c>
      <c r="Z1180" s="93" t="s">
        <v>29447</v>
      </c>
      <c r="AA1180" s="93">
        <v>2022</v>
      </c>
      <c r="AB1180" s="93" t="s">
        <v>27255</v>
      </c>
      <c r="AC1180" s="93" t="s">
        <v>27248</v>
      </c>
      <c r="AD1180" s="93" t="s">
        <v>27254</v>
      </c>
      <c r="AE1180" s="93" t="s">
        <v>27301</v>
      </c>
      <c r="AF1180" s="93" t="s">
        <v>27293</v>
      </c>
      <c r="AG1180" s="93" t="s">
        <v>23886</v>
      </c>
    </row>
    <row r="1181" spans="1:33" x14ac:dyDescent="0.25">
      <c r="A1181" s="92">
        <v>44799</v>
      </c>
      <c r="B1181" s="93"/>
      <c r="C1181" s="93" t="s">
        <v>24522</v>
      </c>
      <c r="D1181" s="93" t="s">
        <v>31159</v>
      </c>
      <c r="E1181" s="93" t="s">
        <v>24523</v>
      </c>
      <c r="F1181" s="93" t="s">
        <v>24524</v>
      </c>
      <c r="G1181" s="93" t="str">
        <f>_xlfn.CONCAT(Incripciones2[[#This Row],[Nombre]]," ",Incripciones2[[#This Row],[Apellido]])</f>
        <v>Alexander Antonio  Guerra Méndez</v>
      </c>
      <c r="H1181" s="93"/>
      <c r="I1181" s="93" t="s">
        <v>24525</v>
      </c>
      <c r="J1181" s="93">
        <v>0</v>
      </c>
      <c r="K1181" s="93" t="s">
        <v>2383</v>
      </c>
      <c r="L1181" s="98"/>
      <c r="M1181" s="98">
        <v>22</v>
      </c>
      <c r="N1181" s="98"/>
      <c r="O1181" s="98"/>
      <c r="P1181" s="98" t="s">
        <v>2385</v>
      </c>
      <c r="Q1181" s="98" t="s">
        <v>2385</v>
      </c>
      <c r="R1181" s="98" t="s">
        <v>2385</v>
      </c>
      <c r="S1181" s="98" t="s">
        <v>2385</v>
      </c>
      <c r="T1181" s="93" t="s">
        <v>2412</v>
      </c>
      <c r="U1181" s="93" t="s">
        <v>24526</v>
      </c>
      <c r="V1181" s="93">
        <v>612304</v>
      </c>
      <c r="W1181" s="93" t="s">
        <v>24527</v>
      </c>
      <c r="X1181" s="93"/>
      <c r="Y1181" s="93" t="s">
        <v>2388</v>
      </c>
      <c r="Z1181" s="93" t="s">
        <v>29447</v>
      </c>
      <c r="AA1181" s="93">
        <v>2022</v>
      </c>
      <c r="AB1181" s="93" t="s">
        <v>27255</v>
      </c>
      <c r="AC1181" s="93" t="s">
        <v>27248</v>
      </c>
      <c r="AD1181" s="93" t="s">
        <v>27254</v>
      </c>
      <c r="AE1181" s="93" t="s">
        <v>27301</v>
      </c>
      <c r="AF1181" s="93" t="s">
        <v>27292</v>
      </c>
      <c r="AG1181" s="93" t="s">
        <v>23886</v>
      </c>
    </row>
    <row r="1182" spans="1:33" x14ac:dyDescent="0.25">
      <c r="A1182" s="92">
        <v>44799</v>
      </c>
      <c r="B1182" s="93"/>
      <c r="C1182" s="93" t="s">
        <v>24528</v>
      </c>
      <c r="D1182" s="93" t="s">
        <v>31159</v>
      </c>
      <c r="E1182" s="93" t="s">
        <v>24529</v>
      </c>
      <c r="F1182" s="93" t="s">
        <v>24530</v>
      </c>
      <c r="G1182" s="93" t="str">
        <f>_xlfn.CONCAT(Incripciones2[[#This Row],[Nombre]]," ",Incripciones2[[#This Row],[Apellido]])</f>
        <v>Kevin Ronaldo  Castillo González</v>
      </c>
      <c r="H1182" s="93"/>
      <c r="I1182" s="93" t="s">
        <v>24531</v>
      </c>
      <c r="J1182" s="93">
        <v>0</v>
      </c>
      <c r="K1182" s="93" t="s">
        <v>2383</v>
      </c>
      <c r="L1182" s="98"/>
      <c r="M1182" s="98">
        <v>19</v>
      </c>
      <c r="N1182" s="98"/>
      <c r="O1182" s="98"/>
      <c r="P1182" s="98" t="s">
        <v>2385</v>
      </c>
      <c r="Q1182" s="98" t="s">
        <v>2385</v>
      </c>
      <c r="R1182" s="98" t="s">
        <v>2385</v>
      </c>
      <c r="S1182" s="98" t="s">
        <v>2385</v>
      </c>
      <c r="T1182" s="93" t="s">
        <v>2412</v>
      </c>
      <c r="U1182" s="93" t="s">
        <v>24532</v>
      </c>
      <c r="V1182" s="93">
        <v>814721</v>
      </c>
      <c r="W1182" s="93"/>
      <c r="X1182" s="93"/>
      <c r="Y1182" s="93" t="s">
        <v>2388</v>
      </c>
      <c r="Z1182" s="93" t="s">
        <v>29447</v>
      </c>
      <c r="AA1182" s="93">
        <v>2022</v>
      </c>
      <c r="AB1182" s="93" t="s">
        <v>27255</v>
      </c>
      <c r="AC1182" s="93" t="s">
        <v>27248</v>
      </c>
      <c r="AD1182" s="93" t="s">
        <v>27254</v>
      </c>
      <c r="AE1182" s="93" t="s">
        <v>27301</v>
      </c>
      <c r="AF1182" s="93" t="s">
        <v>27292</v>
      </c>
      <c r="AG1182" s="93" t="s">
        <v>23886</v>
      </c>
    </row>
    <row r="1183" spans="1:33" x14ac:dyDescent="0.25">
      <c r="A1183" s="92">
        <v>44799</v>
      </c>
      <c r="B1183" s="93"/>
      <c r="C1183" s="93" t="s">
        <v>24533</v>
      </c>
      <c r="D1183" s="93" t="s">
        <v>31159</v>
      </c>
      <c r="E1183" s="93" t="s">
        <v>24535</v>
      </c>
      <c r="F1183" s="93" t="s">
        <v>24536</v>
      </c>
      <c r="G1183" s="93" t="str">
        <f>_xlfn.CONCAT(Incripciones2[[#This Row],[Nombre]]," ",Incripciones2[[#This Row],[Apellido]])</f>
        <v>María Roxana  Recinos Cruz</v>
      </c>
      <c r="H1183" s="93"/>
      <c r="I1183" s="93" t="s">
        <v>24537</v>
      </c>
      <c r="J1183" s="93" t="s">
        <v>24538</v>
      </c>
      <c r="K1183" s="93" t="s">
        <v>2394</v>
      </c>
      <c r="L1183" s="98"/>
      <c r="M1183" s="98">
        <v>21</v>
      </c>
      <c r="N1183" s="98"/>
      <c r="O1183" s="98"/>
      <c r="P1183" s="98" t="s">
        <v>2385</v>
      </c>
      <c r="Q1183" s="98" t="s">
        <v>2385</v>
      </c>
      <c r="R1183" s="98" t="s">
        <v>2385</v>
      </c>
      <c r="S1183" s="98" t="s">
        <v>2385</v>
      </c>
      <c r="T1183" s="93" t="s">
        <v>2386</v>
      </c>
      <c r="U1183" s="93" t="s">
        <v>24539</v>
      </c>
      <c r="V1183" s="93">
        <v>900505</v>
      </c>
      <c r="W1183" s="93"/>
      <c r="X1183" s="93"/>
      <c r="Y1183" s="93" t="s">
        <v>2388</v>
      </c>
      <c r="Z1183" s="93" t="s">
        <v>29447</v>
      </c>
      <c r="AA1183" s="93">
        <v>2022</v>
      </c>
      <c r="AB1183" s="93" t="s">
        <v>27255</v>
      </c>
      <c r="AC1183" s="93" t="s">
        <v>27248</v>
      </c>
      <c r="AD1183" s="93" t="s">
        <v>27254</v>
      </c>
      <c r="AE1183" s="93" t="s">
        <v>27301</v>
      </c>
      <c r="AF1183" s="93" t="s">
        <v>27292</v>
      </c>
      <c r="AG1183" s="93" t="s">
        <v>23886</v>
      </c>
    </row>
    <row r="1184" spans="1:33" x14ac:dyDescent="0.25">
      <c r="A1184" s="92">
        <v>44799</v>
      </c>
      <c r="B1184" s="93"/>
      <c r="C1184" s="93" t="s">
        <v>24534</v>
      </c>
      <c r="D1184" s="93" t="s">
        <v>31159</v>
      </c>
      <c r="E1184" s="93" t="s">
        <v>24540</v>
      </c>
      <c r="F1184" s="93" t="s">
        <v>24541</v>
      </c>
      <c r="G1184" s="93" t="str">
        <f>_xlfn.CONCAT(Incripciones2[[#This Row],[Nombre]]," ",Incripciones2[[#This Row],[Apellido]])</f>
        <v>Ronaldo Edenilson  Escobar Tobar</v>
      </c>
      <c r="H1184" s="93"/>
      <c r="I1184" s="93">
        <v>72123310</v>
      </c>
      <c r="J1184" s="93">
        <v>0</v>
      </c>
      <c r="K1184" s="93" t="s">
        <v>2383</v>
      </c>
      <c r="L1184" s="98"/>
      <c r="M1184" s="98">
        <v>20</v>
      </c>
      <c r="N1184" s="98"/>
      <c r="O1184" s="98"/>
      <c r="P1184" s="98" t="s">
        <v>2385</v>
      </c>
      <c r="Q1184" s="98" t="s">
        <v>2385</v>
      </c>
      <c r="R1184" s="98" t="s">
        <v>2385</v>
      </c>
      <c r="S1184" s="98" t="s">
        <v>2385</v>
      </c>
      <c r="T1184" s="93" t="s">
        <v>2386</v>
      </c>
      <c r="U1184" s="93" t="s">
        <v>24542</v>
      </c>
      <c r="V1184" s="93">
        <v>889940</v>
      </c>
      <c r="W1184" s="93"/>
      <c r="X1184" s="93"/>
      <c r="Y1184" s="93" t="s">
        <v>2388</v>
      </c>
      <c r="Z1184" s="93" t="s">
        <v>29447</v>
      </c>
      <c r="AA1184" s="93">
        <v>2022</v>
      </c>
      <c r="AB1184" s="93" t="s">
        <v>27255</v>
      </c>
      <c r="AC1184" s="93" t="s">
        <v>27248</v>
      </c>
      <c r="AD1184" s="93" t="s">
        <v>27254</v>
      </c>
      <c r="AE1184" s="93" t="s">
        <v>27301</v>
      </c>
      <c r="AF1184" s="93" t="s">
        <v>27292</v>
      </c>
      <c r="AG1184" s="93" t="s">
        <v>23886</v>
      </c>
    </row>
    <row r="1185" spans="1:33" x14ac:dyDescent="0.25">
      <c r="A1185" s="92">
        <v>44799</v>
      </c>
      <c r="B1185" s="93"/>
      <c r="C1185" s="93" t="s">
        <v>24543</v>
      </c>
      <c r="D1185" s="93" t="s">
        <v>31159</v>
      </c>
      <c r="E1185" s="93" t="s">
        <v>5109</v>
      </c>
      <c r="F1185" s="93" t="s">
        <v>24544</v>
      </c>
      <c r="G1185" s="93" t="str">
        <f>_xlfn.CONCAT(Incripciones2[[#This Row],[Nombre]]," ",Incripciones2[[#This Row],[Apellido]])</f>
        <v>Samuel Amilcar  Mendez Rivas</v>
      </c>
      <c r="H1185" s="93"/>
      <c r="I1185" s="93" t="s">
        <v>24545</v>
      </c>
      <c r="J1185" s="93">
        <v>0</v>
      </c>
      <c r="K1185" s="93" t="s">
        <v>2383</v>
      </c>
      <c r="L1185" s="98"/>
      <c r="M1185" s="98">
        <v>19</v>
      </c>
      <c r="N1185" s="98"/>
      <c r="O1185" s="98"/>
      <c r="P1185" s="98" t="s">
        <v>2385</v>
      </c>
      <c r="Q1185" s="98" t="s">
        <v>2385</v>
      </c>
      <c r="R1185" s="98" t="s">
        <v>2385</v>
      </c>
      <c r="S1185" s="98" t="s">
        <v>2385</v>
      </c>
      <c r="T1185" s="93" t="s">
        <v>2412</v>
      </c>
      <c r="U1185" s="93" t="s">
        <v>24546</v>
      </c>
      <c r="V1185" s="93">
        <v>2774884</v>
      </c>
      <c r="W1185" s="93"/>
      <c r="X1185" s="93"/>
      <c r="Y1185" s="93" t="s">
        <v>2388</v>
      </c>
      <c r="Z1185" s="93" t="s">
        <v>29447</v>
      </c>
      <c r="AA1185" s="93">
        <v>2022</v>
      </c>
      <c r="AB1185" s="93" t="s">
        <v>27255</v>
      </c>
      <c r="AC1185" s="93" t="s">
        <v>27248</v>
      </c>
      <c r="AD1185" s="93" t="s">
        <v>27254</v>
      </c>
      <c r="AE1185" s="93" t="s">
        <v>27301</v>
      </c>
      <c r="AF1185" s="93" t="s">
        <v>27292</v>
      </c>
      <c r="AG1185" s="93" t="s">
        <v>23886</v>
      </c>
    </row>
    <row r="1186" spans="1:33" x14ac:dyDescent="0.25">
      <c r="A1186" s="92">
        <v>44799</v>
      </c>
      <c r="B1186" s="93"/>
      <c r="C1186" s="93" t="s">
        <v>24547</v>
      </c>
      <c r="D1186" s="93" t="s">
        <v>31159</v>
      </c>
      <c r="E1186" s="93" t="s">
        <v>24548</v>
      </c>
      <c r="F1186" s="93" t="s">
        <v>24549</v>
      </c>
      <c r="G1186" s="93" t="str">
        <f>_xlfn.CONCAT(Incripciones2[[#This Row],[Nombre]]," ",Incripciones2[[#This Row],[Apellido]])</f>
        <v>Israel Antonio  Arce García</v>
      </c>
      <c r="H1186" s="93"/>
      <c r="I1186" s="93" t="s">
        <v>24550</v>
      </c>
      <c r="J1186" s="93">
        <v>0</v>
      </c>
      <c r="K1186" s="93" t="s">
        <v>2383</v>
      </c>
      <c r="L1186" s="98"/>
      <c r="M1186" s="98">
        <v>20</v>
      </c>
      <c r="N1186" s="98"/>
      <c r="O1186" s="98"/>
      <c r="P1186" s="98" t="s">
        <v>2385</v>
      </c>
      <c r="Q1186" s="98" t="s">
        <v>2385</v>
      </c>
      <c r="R1186" s="98" t="s">
        <v>2385</v>
      </c>
      <c r="S1186" s="98" t="s">
        <v>2385</v>
      </c>
      <c r="T1186" s="93" t="s">
        <v>2412</v>
      </c>
      <c r="U1186" s="93" t="s">
        <v>24551</v>
      </c>
      <c r="V1186" s="93">
        <v>1826540</v>
      </c>
      <c r="W1186" s="93"/>
      <c r="X1186" s="93"/>
      <c r="Y1186" s="93" t="s">
        <v>2388</v>
      </c>
      <c r="Z1186" s="93" t="s">
        <v>29447</v>
      </c>
      <c r="AA1186" s="93">
        <v>2022</v>
      </c>
      <c r="AB1186" s="93" t="s">
        <v>27255</v>
      </c>
      <c r="AC1186" s="93" t="s">
        <v>27248</v>
      </c>
      <c r="AD1186" s="93" t="s">
        <v>27254</v>
      </c>
      <c r="AE1186" s="93" t="s">
        <v>27301</v>
      </c>
      <c r="AF1186" s="93" t="s">
        <v>27292</v>
      </c>
      <c r="AG1186" s="93" t="s">
        <v>23886</v>
      </c>
    </row>
    <row r="1187" spans="1:33" x14ac:dyDescent="0.25">
      <c r="A1187" s="92">
        <v>44799</v>
      </c>
      <c r="B1187" s="93"/>
      <c r="C1187" s="93" t="s">
        <v>24552</v>
      </c>
      <c r="D1187" s="93" t="s">
        <v>31159</v>
      </c>
      <c r="E1187" s="93" t="s">
        <v>11847</v>
      </c>
      <c r="F1187" s="93" t="s">
        <v>24553</v>
      </c>
      <c r="G1187" s="93" t="str">
        <f>_xlfn.CONCAT(Incripciones2[[#This Row],[Nombre]]," ",Incripciones2[[#This Row],[Apellido]])</f>
        <v>Reina Elizabeth  Morales García</v>
      </c>
      <c r="H1187" s="93"/>
      <c r="I1187" s="93" t="s">
        <v>24554</v>
      </c>
      <c r="J1187" s="93">
        <v>0</v>
      </c>
      <c r="K1187" s="93" t="s">
        <v>2394</v>
      </c>
      <c r="L1187" s="98"/>
      <c r="M1187" s="98">
        <v>18</v>
      </c>
      <c r="N1187" s="98"/>
      <c r="O1187" s="98"/>
      <c r="P1187" s="98" t="s">
        <v>2385</v>
      </c>
      <c r="Q1187" s="98" t="s">
        <v>2385</v>
      </c>
      <c r="R1187" s="98" t="s">
        <v>2385</v>
      </c>
      <c r="S1187" s="98" t="s">
        <v>2385</v>
      </c>
      <c r="T1187" s="93" t="s">
        <v>2386</v>
      </c>
      <c r="U1187" s="93" t="s">
        <v>24555</v>
      </c>
      <c r="V1187" s="93">
        <v>863556</v>
      </c>
      <c r="W1187" s="93"/>
      <c r="X1187" s="93"/>
      <c r="Y1187" s="93" t="s">
        <v>2388</v>
      </c>
      <c r="Z1187" s="93" t="s">
        <v>29447</v>
      </c>
      <c r="AA1187" s="93">
        <v>2022</v>
      </c>
      <c r="AB1187" s="93" t="s">
        <v>27255</v>
      </c>
      <c r="AC1187" s="93" t="s">
        <v>27248</v>
      </c>
      <c r="AD1187" s="93" t="s">
        <v>27254</v>
      </c>
      <c r="AE1187" s="93" t="s">
        <v>27301</v>
      </c>
      <c r="AF1187" s="93" t="s">
        <v>27292</v>
      </c>
      <c r="AG1187" s="93" t="s">
        <v>23886</v>
      </c>
    </row>
    <row r="1188" spans="1:33" x14ac:dyDescent="0.25">
      <c r="A1188" s="92">
        <v>44799</v>
      </c>
      <c r="B1188" s="93"/>
      <c r="C1188" s="93" t="s">
        <v>24556</v>
      </c>
      <c r="D1188" s="93" t="s">
        <v>31159</v>
      </c>
      <c r="E1188" s="93" t="s">
        <v>24557</v>
      </c>
      <c r="F1188" s="93" t="s">
        <v>24558</v>
      </c>
      <c r="G1188" s="93" t="str">
        <f>_xlfn.CONCAT(Incripciones2[[#This Row],[Nombre]]," ",Incripciones2[[#This Row],[Apellido]])</f>
        <v>Mariano Obed  Reinosa Mendoza</v>
      </c>
      <c r="H1188" s="93"/>
      <c r="I1188" s="93" t="s">
        <v>24559</v>
      </c>
      <c r="J1188" s="93">
        <v>0</v>
      </c>
      <c r="K1188" s="93" t="s">
        <v>2383</v>
      </c>
      <c r="L1188" s="98"/>
      <c r="M1188" s="98">
        <v>18</v>
      </c>
      <c r="N1188" s="98"/>
      <c r="O1188" s="98"/>
      <c r="P1188" s="98" t="s">
        <v>2385</v>
      </c>
      <c r="Q1188" s="98" t="s">
        <v>2385</v>
      </c>
      <c r="R1188" s="98" t="s">
        <v>2385</v>
      </c>
      <c r="S1188" s="98" t="s">
        <v>2385</v>
      </c>
      <c r="T1188" s="93" t="s">
        <v>2386</v>
      </c>
      <c r="U1188" s="93" t="s">
        <v>24560</v>
      </c>
      <c r="V1188" s="93">
        <v>863555</v>
      </c>
      <c r="W1188" s="93"/>
      <c r="X1188" s="93"/>
      <c r="Y1188" s="93" t="s">
        <v>2388</v>
      </c>
      <c r="Z1188" s="93" t="s">
        <v>29447</v>
      </c>
      <c r="AA1188" s="93">
        <v>2022</v>
      </c>
      <c r="AB1188" s="93" t="s">
        <v>27255</v>
      </c>
      <c r="AC1188" s="93" t="s">
        <v>27248</v>
      </c>
      <c r="AD1188" s="93" t="s">
        <v>27254</v>
      </c>
      <c r="AE1188" s="93" t="s">
        <v>27301</v>
      </c>
      <c r="AF1188" s="93" t="s">
        <v>27292</v>
      </c>
      <c r="AG1188" s="93" t="s">
        <v>23886</v>
      </c>
    </row>
    <row r="1189" spans="1:33" x14ac:dyDescent="0.25">
      <c r="A1189" s="92">
        <v>44799</v>
      </c>
      <c r="B1189" s="93"/>
      <c r="C1189" s="93" t="s">
        <v>24561</v>
      </c>
      <c r="D1189" s="93" t="s">
        <v>31159</v>
      </c>
      <c r="E1189" s="93" t="s">
        <v>24562</v>
      </c>
      <c r="F1189" s="93" t="s">
        <v>24563</v>
      </c>
      <c r="G1189" s="93" t="str">
        <f>_xlfn.CONCAT(Incripciones2[[#This Row],[Nombre]]," ",Incripciones2[[#This Row],[Apellido]])</f>
        <v>Marvin Esau  Alvarenga Ayala</v>
      </c>
      <c r="H1189" s="93"/>
      <c r="I1189" s="93" t="s">
        <v>24564</v>
      </c>
      <c r="J1189" s="93" t="s">
        <v>24565</v>
      </c>
      <c r="K1189" s="93" t="s">
        <v>2383</v>
      </c>
      <c r="L1189" s="98"/>
      <c r="M1189" s="98">
        <v>20</v>
      </c>
      <c r="N1189" s="98"/>
      <c r="O1189" s="98"/>
      <c r="P1189" s="98" t="s">
        <v>2385</v>
      </c>
      <c r="Q1189" s="98" t="s">
        <v>2385</v>
      </c>
      <c r="R1189" s="98" t="s">
        <v>2385</v>
      </c>
      <c r="S1189" s="98" t="s">
        <v>2385</v>
      </c>
      <c r="T1189" s="93" t="s">
        <v>2412</v>
      </c>
      <c r="U1189" s="93" t="s">
        <v>24566</v>
      </c>
      <c r="V1189" s="93">
        <v>900502</v>
      </c>
      <c r="W1189" s="93"/>
      <c r="X1189" s="93"/>
      <c r="Y1189" s="93" t="s">
        <v>2388</v>
      </c>
      <c r="Z1189" s="93" t="s">
        <v>29447</v>
      </c>
      <c r="AA1189" s="93">
        <v>2022</v>
      </c>
      <c r="AB1189" s="93" t="s">
        <v>27255</v>
      </c>
      <c r="AC1189" s="93" t="s">
        <v>27248</v>
      </c>
      <c r="AD1189" s="93" t="s">
        <v>27254</v>
      </c>
      <c r="AE1189" s="93" t="s">
        <v>27301</v>
      </c>
      <c r="AF1189" s="93" t="s">
        <v>27292</v>
      </c>
      <c r="AG1189" s="93" t="s">
        <v>23886</v>
      </c>
    </row>
    <row r="1190" spans="1:33" x14ac:dyDescent="0.25">
      <c r="A1190" s="92">
        <v>44799</v>
      </c>
      <c r="B1190" s="93"/>
      <c r="C1190" s="93" t="s">
        <v>24567</v>
      </c>
      <c r="D1190" s="93" t="s">
        <v>31159</v>
      </c>
      <c r="E1190" s="93" t="s">
        <v>24568</v>
      </c>
      <c r="F1190" s="93" t="s">
        <v>24569</v>
      </c>
      <c r="G1190" s="93" t="str">
        <f>_xlfn.CONCAT(Incripciones2[[#This Row],[Nombre]]," ",Incripciones2[[#This Row],[Apellido]])</f>
        <v>Saúl Alexander  León González</v>
      </c>
      <c r="H1190" s="93"/>
      <c r="I1190" s="93">
        <v>75957629</v>
      </c>
      <c r="J1190" s="93">
        <v>0</v>
      </c>
      <c r="K1190" s="93" t="s">
        <v>2383</v>
      </c>
      <c r="L1190" s="98"/>
      <c r="M1190" s="98">
        <v>18</v>
      </c>
      <c r="N1190" s="98"/>
      <c r="O1190" s="98"/>
      <c r="P1190" s="98" t="s">
        <v>2385</v>
      </c>
      <c r="Q1190" s="98" t="s">
        <v>2385</v>
      </c>
      <c r="R1190" s="98" t="s">
        <v>2385</v>
      </c>
      <c r="S1190" s="98" t="s">
        <v>2385</v>
      </c>
      <c r="T1190" s="93" t="s">
        <v>2412</v>
      </c>
      <c r="U1190" s="93" t="s">
        <v>24570</v>
      </c>
      <c r="V1190" s="93">
        <v>863816</v>
      </c>
      <c r="W1190" s="93"/>
      <c r="X1190" s="93"/>
      <c r="Y1190" s="93" t="s">
        <v>2388</v>
      </c>
      <c r="Z1190" s="93" t="s">
        <v>29447</v>
      </c>
      <c r="AA1190" s="93">
        <v>2022</v>
      </c>
      <c r="AB1190" s="93" t="s">
        <v>27255</v>
      </c>
      <c r="AC1190" s="93" t="s">
        <v>27248</v>
      </c>
      <c r="AD1190" s="93" t="s">
        <v>27254</v>
      </c>
      <c r="AE1190" s="93" t="s">
        <v>27301</v>
      </c>
      <c r="AF1190" s="93" t="s">
        <v>27292</v>
      </c>
      <c r="AG1190" s="93" t="s">
        <v>23886</v>
      </c>
    </row>
    <row r="1191" spans="1:33" x14ac:dyDescent="0.25">
      <c r="A1191" s="92">
        <v>44799</v>
      </c>
      <c r="B1191" s="93"/>
      <c r="C1191" s="93" t="s">
        <v>24571</v>
      </c>
      <c r="D1191" s="93" t="s">
        <v>31159</v>
      </c>
      <c r="E1191" s="93" t="s">
        <v>24572</v>
      </c>
      <c r="F1191" s="93" t="s">
        <v>24536</v>
      </c>
      <c r="G1191" s="93" t="str">
        <f>_xlfn.CONCAT(Incripciones2[[#This Row],[Nombre]]," ",Incripciones2[[#This Row],[Apellido]])</f>
        <v>María Esther  Recinos Cruz</v>
      </c>
      <c r="H1191" s="93"/>
      <c r="I1191" s="93" t="s">
        <v>24573</v>
      </c>
      <c r="J1191" s="93" t="s">
        <v>24538</v>
      </c>
      <c r="K1191" s="93" t="s">
        <v>2394</v>
      </c>
      <c r="L1191" s="98"/>
      <c r="M1191" s="98">
        <v>21</v>
      </c>
      <c r="N1191" s="98"/>
      <c r="O1191" s="98"/>
      <c r="P1191" s="98" t="s">
        <v>2385</v>
      </c>
      <c r="Q1191" s="98" t="s">
        <v>2385</v>
      </c>
      <c r="R1191" s="98" t="s">
        <v>2385</v>
      </c>
      <c r="S1191" s="98" t="s">
        <v>2385</v>
      </c>
      <c r="T1191" s="93" t="s">
        <v>2386</v>
      </c>
      <c r="U1191" s="93" t="s">
        <v>24574</v>
      </c>
      <c r="V1191" s="93">
        <v>863817</v>
      </c>
      <c r="W1191" s="93"/>
      <c r="X1191" s="93"/>
      <c r="Y1191" s="93" t="s">
        <v>2388</v>
      </c>
      <c r="Z1191" s="93" t="s">
        <v>29447</v>
      </c>
      <c r="AA1191" s="93">
        <v>2022</v>
      </c>
      <c r="AB1191" s="93" t="s">
        <v>27255</v>
      </c>
      <c r="AC1191" s="93" t="s">
        <v>27248</v>
      </c>
      <c r="AD1191" s="93" t="s">
        <v>27254</v>
      </c>
      <c r="AE1191" s="93" t="s">
        <v>27301</v>
      </c>
      <c r="AF1191" s="93" t="s">
        <v>27292</v>
      </c>
      <c r="AG1191" s="93" t="s">
        <v>23886</v>
      </c>
    </row>
    <row r="1192" spans="1:33" x14ac:dyDescent="0.25">
      <c r="A1192" s="92">
        <v>44799</v>
      </c>
      <c r="B1192" s="93"/>
      <c r="C1192" s="93" t="s">
        <v>24575</v>
      </c>
      <c r="D1192" s="93" t="s">
        <v>31159</v>
      </c>
      <c r="E1192" s="93" t="s">
        <v>24576</v>
      </c>
      <c r="F1192" s="93" t="s">
        <v>24577</v>
      </c>
      <c r="G1192" s="93" t="str">
        <f>_xlfn.CONCAT(Incripciones2[[#This Row],[Nombre]]," ",Incripciones2[[#This Row],[Apellido]])</f>
        <v>Jesus Roberto  Alvarado García</v>
      </c>
      <c r="H1192" s="93"/>
      <c r="I1192" s="93">
        <v>70253391</v>
      </c>
      <c r="J1192" s="93">
        <v>0</v>
      </c>
      <c r="K1192" s="93" t="s">
        <v>2383</v>
      </c>
      <c r="L1192" s="98"/>
      <c r="M1192" s="98">
        <v>17</v>
      </c>
      <c r="N1192" s="98"/>
      <c r="O1192" s="98"/>
      <c r="P1192" s="98" t="s">
        <v>2385</v>
      </c>
      <c r="Q1192" s="98" t="s">
        <v>2385</v>
      </c>
      <c r="R1192" s="98" t="s">
        <v>2385</v>
      </c>
      <c r="S1192" s="98" t="s">
        <v>2385</v>
      </c>
      <c r="T1192" s="93" t="s">
        <v>2412</v>
      </c>
      <c r="U1192" s="93" t="s">
        <v>24578</v>
      </c>
      <c r="V1192" s="93">
        <v>20215676</v>
      </c>
      <c r="W1192" s="93"/>
      <c r="X1192" s="93"/>
      <c r="Y1192" s="93" t="s">
        <v>2388</v>
      </c>
      <c r="Z1192" s="93" t="s">
        <v>29447</v>
      </c>
      <c r="AA1192" s="93">
        <v>2022</v>
      </c>
      <c r="AB1192" s="93" t="s">
        <v>27255</v>
      </c>
      <c r="AC1192" s="93" t="s">
        <v>27248</v>
      </c>
      <c r="AD1192" s="93" t="s">
        <v>27254</v>
      </c>
      <c r="AE1192" s="93" t="s">
        <v>27301</v>
      </c>
      <c r="AF1192" s="93" t="s">
        <v>27292</v>
      </c>
      <c r="AG1192" s="93" t="s">
        <v>23886</v>
      </c>
    </row>
    <row r="1193" spans="1:33" x14ac:dyDescent="0.25">
      <c r="A1193" s="92">
        <v>44799</v>
      </c>
      <c r="B1193" s="93"/>
      <c r="C1193" s="93" t="s">
        <v>24584</v>
      </c>
      <c r="D1193" s="93" t="s">
        <v>31159</v>
      </c>
      <c r="E1193" s="93" t="s">
        <v>24585</v>
      </c>
      <c r="F1193" s="93" t="s">
        <v>24586</v>
      </c>
      <c r="G1193" s="93" t="str">
        <f>_xlfn.CONCAT(Incripciones2[[#This Row],[Nombre]]," ",Incripciones2[[#This Row],[Apellido]])</f>
        <v>Candida Natalia  Raimundo Alvarenga</v>
      </c>
      <c r="H1193" s="93"/>
      <c r="I1193" s="93" t="s">
        <v>24587</v>
      </c>
      <c r="J1193" s="93">
        <v>0</v>
      </c>
      <c r="K1193" s="93" t="s">
        <v>2394</v>
      </c>
      <c r="L1193" s="98"/>
      <c r="M1193" s="98">
        <v>16</v>
      </c>
      <c r="N1193" s="98"/>
      <c r="O1193" s="98"/>
      <c r="P1193" s="98" t="s">
        <v>2385</v>
      </c>
      <c r="Q1193" s="98" t="s">
        <v>2385</v>
      </c>
      <c r="R1193" s="98" t="s">
        <v>2385</v>
      </c>
      <c r="S1193" s="98" t="s">
        <v>2385</v>
      </c>
      <c r="T1193" s="93" t="s">
        <v>2386</v>
      </c>
      <c r="U1193" s="93" t="s">
        <v>24588</v>
      </c>
      <c r="V1193" s="93">
        <v>2283718</v>
      </c>
      <c r="W1193" s="93"/>
      <c r="X1193" s="93"/>
      <c r="Y1193" s="93" t="s">
        <v>2388</v>
      </c>
      <c r="Z1193" s="93" t="s">
        <v>29447</v>
      </c>
      <c r="AA1193" s="93">
        <v>2022</v>
      </c>
      <c r="AB1193" s="93" t="s">
        <v>27255</v>
      </c>
      <c r="AC1193" s="93" t="s">
        <v>27248</v>
      </c>
      <c r="AD1193" s="93" t="s">
        <v>27254</v>
      </c>
      <c r="AE1193" s="93" t="s">
        <v>27301</v>
      </c>
      <c r="AF1193" s="93" t="s">
        <v>27293</v>
      </c>
      <c r="AG1193" s="93" t="s">
        <v>23886</v>
      </c>
    </row>
    <row r="1194" spans="1:33" x14ac:dyDescent="0.25">
      <c r="A1194" s="92">
        <v>44799</v>
      </c>
      <c r="B1194" s="93"/>
      <c r="C1194" s="93" t="s">
        <v>24589</v>
      </c>
      <c r="D1194" s="93" t="s">
        <v>31159</v>
      </c>
      <c r="E1194" s="93" t="s">
        <v>24590</v>
      </c>
      <c r="F1194" s="93" t="s">
        <v>24591</v>
      </c>
      <c r="G1194" s="93" t="str">
        <f>_xlfn.CONCAT(Incripciones2[[#This Row],[Nombre]]," ",Incripciones2[[#This Row],[Apellido]])</f>
        <v>Esteban Adolfo  Dueñas Mendez</v>
      </c>
      <c r="H1194" s="93"/>
      <c r="I1194" s="93" t="s">
        <v>24592</v>
      </c>
      <c r="J1194" s="93" t="s">
        <v>24593</v>
      </c>
      <c r="K1194" s="93" t="s">
        <v>2383</v>
      </c>
      <c r="L1194" s="98"/>
      <c r="M1194" s="98">
        <v>16</v>
      </c>
      <c r="N1194" s="98"/>
      <c r="O1194" s="98"/>
      <c r="P1194" s="98" t="s">
        <v>2385</v>
      </c>
      <c r="Q1194" s="98" t="s">
        <v>2385</v>
      </c>
      <c r="R1194" s="98" t="s">
        <v>2385</v>
      </c>
      <c r="S1194" s="98" t="s">
        <v>2385</v>
      </c>
      <c r="T1194" s="93" t="s">
        <v>2412</v>
      </c>
      <c r="U1194" s="93" t="s">
        <v>24594</v>
      </c>
      <c r="V1194" s="93">
        <v>3034399</v>
      </c>
      <c r="W1194" s="93"/>
      <c r="X1194" s="93"/>
      <c r="Y1194" s="93" t="s">
        <v>2388</v>
      </c>
      <c r="Z1194" s="93" t="s">
        <v>29447</v>
      </c>
      <c r="AA1194" s="93">
        <v>2022</v>
      </c>
      <c r="AB1194" s="93" t="s">
        <v>27255</v>
      </c>
      <c r="AC1194" s="93" t="s">
        <v>27248</v>
      </c>
      <c r="AD1194" s="93" t="s">
        <v>27254</v>
      </c>
      <c r="AE1194" s="93" t="s">
        <v>27301</v>
      </c>
      <c r="AF1194" s="93" t="s">
        <v>27293</v>
      </c>
      <c r="AG1194" s="93" t="s">
        <v>23886</v>
      </c>
    </row>
    <row r="1195" spans="1:33" x14ac:dyDescent="0.25">
      <c r="A1195" s="92">
        <v>44799</v>
      </c>
      <c r="B1195" s="93"/>
      <c r="C1195" s="93" t="s">
        <v>24595</v>
      </c>
      <c r="D1195" s="93" t="s">
        <v>31159</v>
      </c>
      <c r="E1195" s="93" t="s">
        <v>24596</v>
      </c>
      <c r="F1195" s="93" t="s">
        <v>24597</v>
      </c>
      <c r="G1195" s="93" t="str">
        <f>_xlfn.CONCAT(Incripciones2[[#This Row],[Nombre]]," ",Incripciones2[[#This Row],[Apellido]])</f>
        <v>Saira Gricelda  González García</v>
      </c>
      <c r="H1195" s="93"/>
      <c r="I1195" s="93" t="s">
        <v>24598</v>
      </c>
      <c r="J1195" s="93" t="s">
        <v>24599</v>
      </c>
      <c r="K1195" s="93" t="s">
        <v>2394</v>
      </c>
      <c r="L1195" s="98"/>
      <c r="M1195" s="98">
        <v>18</v>
      </c>
      <c r="N1195" s="98"/>
      <c r="O1195" s="98"/>
      <c r="P1195" s="98" t="s">
        <v>2385</v>
      </c>
      <c r="Q1195" s="98" t="s">
        <v>2385</v>
      </c>
      <c r="R1195" s="98" t="s">
        <v>2423</v>
      </c>
      <c r="S1195" s="98" t="s">
        <v>2385</v>
      </c>
      <c r="T1195" s="93" t="s">
        <v>2386</v>
      </c>
      <c r="U1195" s="93"/>
      <c r="V1195" s="93">
        <v>1904010</v>
      </c>
      <c r="W1195" s="93"/>
      <c r="X1195" s="93"/>
      <c r="Y1195" s="93" t="s">
        <v>2388</v>
      </c>
      <c r="Z1195" s="93" t="s">
        <v>29447</v>
      </c>
      <c r="AA1195" s="93">
        <v>2022</v>
      </c>
      <c r="AB1195" s="93" t="s">
        <v>27255</v>
      </c>
      <c r="AC1195" s="93" t="s">
        <v>27248</v>
      </c>
      <c r="AD1195" s="93" t="s">
        <v>27254</v>
      </c>
      <c r="AE1195" s="93" t="s">
        <v>27301</v>
      </c>
      <c r="AF1195" s="93" t="s">
        <v>27293</v>
      </c>
      <c r="AG1195" s="93" t="s">
        <v>23886</v>
      </c>
    </row>
    <row r="1196" spans="1:33" x14ac:dyDescent="0.25">
      <c r="A1196" s="92">
        <v>44799</v>
      </c>
      <c r="B1196" s="93"/>
      <c r="C1196" s="93" t="s">
        <v>24600</v>
      </c>
      <c r="D1196" s="93" t="s">
        <v>31159</v>
      </c>
      <c r="E1196" s="93" t="s">
        <v>24601</v>
      </c>
      <c r="F1196" s="93" t="s">
        <v>24602</v>
      </c>
      <c r="G1196" s="93" t="str">
        <f>_xlfn.CONCAT(Incripciones2[[#This Row],[Nombre]]," ",Incripciones2[[#This Row],[Apellido]])</f>
        <v>Sandra Margarita  Recinos García</v>
      </c>
      <c r="H1196" s="93"/>
      <c r="I1196" s="93" t="s">
        <v>24603</v>
      </c>
      <c r="J1196" s="93" t="s">
        <v>24604</v>
      </c>
      <c r="K1196" s="93" t="s">
        <v>2394</v>
      </c>
      <c r="L1196" s="98"/>
      <c r="M1196" s="98">
        <v>23</v>
      </c>
      <c r="N1196" s="98"/>
      <c r="O1196" s="98"/>
      <c r="P1196" s="98" t="s">
        <v>2385</v>
      </c>
      <c r="Q1196" s="98" t="s">
        <v>2385</v>
      </c>
      <c r="R1196" s="98" t="s">
        <v>2385</v>
      </c>
      <c r="S1196" s="98" t="s">
        <v>2385</v>
      </c>
      <c r="T1196" s="93" t="s">
        <v>2386</v>
      </c>
      <c r="U1196" s="93" t="s">
        <v>24605</v>
      </c>
      <c r="V1196" s="93">
        <v>2283708</v>
      </c>
      <c r="W1196" s="93"/>
      <c r="X1196" s="93"/>
      <c r="Y1196" s="93" t="s">
        <v>2388</v>
      </c>
      <c r="Z1196" s="93" t="s">
        <v>29447</v>
      </c>
      <c r="AA1196" s="93">
        <v>2022</v>
      </c>
      <c r="AB1196" s="93" t="s">
        <v>27255</v>
      </c>
      <c r="AC1196" s="93" t="s">
        <v>27248</v>
      </c>
      <c r="AD1196" s="93" t="s">
        <v>27254</v>
      </c>
      <c r="AE1196" s="93" t="s">
        <v>27301</v>
      </c>
      <c r="AF1196" s="93" t="s">
        <v>27292</v>
      </c>
      <c r="AG1196" s="93" t="s">
        <v>23886</v>
      </c>
    </row>
    <row r="1197" spans="1:33" x14ac:dyDescent="0.25">
      <c r="A1197" s="92">
        <v>44799</v>
      </c>
      <c r="B1197" s="93"/>
      <c r="C1197" s="93" t="s">
        <v>24606</v>
      </c>
      <c r="D1197" s="93" t="s">
        <v>31159</v>
      </c>
      <c r="E1197" s="93" t="s">
        <v>24607</v>
      </c>
      <c r="F1197" s="93" t="s">
        <v>24608</v>
      </c>
      <c r="G1197" s="93" t="str">
        <f>_xlfn.CONCAT(Incripciones2[[#This Row],[Nombre]]," ",Incripciones2[[#This Row],[Apellido]])</f>
        <v>Diego Joel  Herrera Morán</v>
      </c>
      <c r="H1197" s="93"/>
      <c r="I1197" s="93" t="s">
        <v>24609</v>
      </c>
      <c r="J1197" s="93">
        <v>0</v>
      </c>
      <c r="K1197" s="93" t="s">
        <v>2383</v>
      </c>
      <c r="L1197" s="98"/>
      <c r="M1197" s="98">
        <v>16</v>
      </c>
      <c r="N1197" s="98"/>
      <c r="O1197" s="98"/>
      <c r="P1197" s="98" t="s">
        <v>2385</v>
      </c>
      <c r="Q1197" s="98" t="s">
        <v>2385</v>
      </c>
      <c r="R1197" s="98" t="s">
        <v>2385</v>
      </c>
      <c r="S1197" s="98" t="s">
        <v>2385</v>
      </c>
      <c r="T1197" s="93" t="s">
        <v>2386</v>
      </c>
      <c r="U1197" s="93"/>
      <c r="V1197" s="93">
        <v>2283711</v>
      </c>
      <c r="W1197" s="93"/>
      <c r="X1197" s="93"/>
      <c r="Y1197" s="93" t="s">
        <v>2388</v>
      </c>
      <c r="Z1197" s="93" t="s">
        <v>29447</v>
      </c>
      <c r="AA1197" s="93">
        <v>2022</v>
      </c>
      <c r="AB1197" s="93" t="s">
        <v>27255</v>
      </c>
      <c r="AC1197" s="93" t="s">
        <v>27248</v>
      </c>
      <c r="AD1197" s="93" t="s">
        <v>27254</v>
      </c>
      <c r="AE1197" s="93" t="s">
        <v>27301</v>
      </c>
      <c r="AF1197" s="93" t="s">
        <v>27293</v>
      </c>
      <c r="AG1197" s="93" t="s">
        <v>23886</v>
      </c>
    </row>
    <row r="1198" spans="1:33" x14ac:dyDescent="0.25">
      <c r="A1198" s="92">
        <v>44799</v>
      </c>
      <c r="B1198" s="93"/>
      <c r="C1198" s="93" t="s">
        <v>24610</v>
      </c>
      <c r="D1198" s="93" t="s">
        <v>31159</v>
      </c>
      <c r="E1198" s="93" t="s">
        <v>24611</v>
      </c>
      <c r="F1198" s="93" t="s">
        <v>24612</v>
      </c>
      <c r="G1198" s="93" t="str">
        <f>_xlfn.CONCAT(Incripciones2[[#This Row],[Nombre]]," ",Incripciones2[[#This Row],[Apellido]])</f>
        <v>Mauro Elizandro  Rivas Borja</v>
      </c>
      <c r="H1198" s="93"/>
      <c r="I1198" s="93" t="s">
        <v>24613</v>
      </c>
      <c r="J1198" s="93">
        <v>0</v>
      </c>
      <c r="K1198" s="93" t="s">
        <v>2383</v>
      </c>
      <c r="L1198" s="98"/>
      <c r="M1198" s="98">
        <v>17</v>
      </c>
      <c r="N1198" s="98"/>
      <c r="O1198" s="98"/>
      <c r="P1198" s="98" t="s">
        <v>2385</v>
      </c>
      <c r="Q1198" s="98" t="s">
        <v>2385</v>
      </c>
      <c r="R1198" s="98" t="s">
        <v>2385</v>
      </c>
      <c r="S1198" s="98" t="s">
        <v>2385</v>
      </c>
      <c r="T1198" s="93" t="s">
        <v>2386</v>
      </c>
      <c r="U1198" s="93" t="s">
        <v>24614</v>
      </c>
      <c r="V1198" s="93">
        <v>2283713</v>
      </c>
      <c r="W1198" s="93"/>
      <c r="X1198" s="93"/>
      <c r="Y1198" s="93" t="s">
        <v>2388</v>
      </c>
      <c r="Z1198" s="93" t="s">
        <v>29447</v>
      </c>
      <c r="AA1198" s="93">
        <v>2022</v>
      </c>
      <c r="AB1198" s="93" t="s">
        <v>27255</v>
      </c>
      <c r="AC1198" s="93" t="s">
        <v>27248</v>
      </c>
      <c r="AD1198" s="93" t="s">
        <v>27254</v>
      </c>
      <c r="AE1198" s="93" t="s">
        <v>27301</v>
      </c>
      <c r="AF1198" s="93" t="s">
        <v>27293</v>
      </c>
      <c r="AG1198" s="93" t="s">
        <v>23886</v>
      </c>
    </row>
    <row r="1199" spans="1:33" x14ac:dyDescent="0.25">
      <c r="A1199" s="92">
        <v>44799</v>
      </c>
      <c r="B1199" s="93"/>
      <c r="C1199" s="93" t="s">
        <v>24615</v>
      </c>
      <c r="D1199" s="93" t="s">
        <v>31159</v>
      </c>
      <c r="E1199" s="93" t="s">
        <v>10944</v>
      </c>
      <c r="F1199" s="93" t="s">
        <v>24616</v>
      </c>
      <c r="G1199" s="93" t="str">
        <f>_xlfn.CONCAT(Incripciones2[[#This Row],[Nombre]]," ",Incripciones2[[#This Row],[Apellido]])</f>
        <v>Kevin Antonio  Dueñas Maeda</v>
      </c>
      <c r="H1199" s="93"/>
      <c r="I1199" s="93" t="s">
        <v>24617</v>
      </c>
      <c r="J1199" s="93">
        <v>0</v>
      </c>
      <c r="K1199" s="93" t="s">
        <v>2383</v>
      </c>
      <c r="L1199" s="98"/>
      <c r="M1199" s="98">
        <v>16</v>
      </c>
      <c r="N1199" s="98"/>
      <c r="O1199" s="98"/>
      <c r="P1199" s="98" t="s">
        <v>2385</v>
      </c>
      <c r="Q1199" s="98" t="s">
        <v>2385</v>
      </c>
      <c r="R1199" s="98" t="s">
        <v>2385</v>
      </c>
      <c r="S1199" s="98" t="s">
        <v>2385</v>
      </c>
      <c r="T1199" s="93" t="s">
        <v>2386</v>
      </c>
      <c r="U1199" s="93" t="s">
        <v>24618</v>
      </c>
      <c r="V1199" s="93">
        <v>3034387</v>
      </c>
      <c r="W1199" s="93"/>
      <c r="X1199" s="93"/>
      <c r="Y1199" s="93" t="s">
        <v>2388</v>
      </c>
      <c r="Z1199" s="93" t="s">
        <v>29447</v>
      </c>
      <c r="AA1199" s="93">
        <v>2022</v>
      </c>
      <c r="AB1199" s="93" t="s">
        <v>27255</v>
      </c>
      <c r="AC1199" s="93" t="s">
        <v>27248</v>
      </c>
      <c r="AD1199" s="93" t="s">
        <v>27254</v>
      </c>
      <c r="AE1199" s="93" t="s">
        <v>27301</v>
      </c>
      <c r="AF1199" s="93" t="s">
        <v>27293</v>
      </c>
      <c r="AG1199" s="93" t="s">
        <v>23886</v>
      </c>
    </row>
    <row r="1200" spans="1:33" x14ac:dyDescent="0.25">
      <c r="A1200" s="92">
        <v>44799</v>
      </c>
      <c r="B1200" s="93"/>
      <c r="C1200" s="93" t="s">
        <v>24619</v>
      </c>
      <c r="D1200" s="93" t="s">
        <v>31159</v>
      </c>
      <c r="E1200" s="93" t="s">
        <v>4853</v>
      </c>
      <c r="F1200" s="93" t="s">
        <v>24620</v>
      </c>
      <c r="G1200" s="93" t="str">
        <f>_xlfn.CONCAT(Incripciones2[[#This Row],[Nombre]]," ",Incripciones2[[#This Row],[Apellido]])</f>
        <v>José Manuel  Méndez Chavez</v>
      </c>
      <c r="H1200" s="93"/>
      <c r="I1200" s="93" t="s">
        <v>24621</v>
      </c>
      <c r="J1200" s="93">
        <v>0</v>
      </c>
      <c r="K1200" s="93" t="s">
        <v>2383</v>
      </c>
      <c r="L1200" s="98"/>
      <c r="M1200" s="98">
        <v>17</v>
      </c>
      <c r="N1200" s="98"/>
      <c r="O1200" s="98"/>
      <c r="P1200" s="98" t="s">
        <v>2385</v>
      </c>
      <c r="Q1200" s="98" t="s">
        <v>2385</v>
      </c>
      <c r="R1200" s="98" t="s">
        <v>2385</v>
      </c>
      <c r="S1200" s="98" t="s">
        <v>2385</v>
      </c>
      <c r="T1200" s="93" t="s">
        <v>2412</v>
      </c>
      <c r="U1200" s="93" t="s">
        <v>24622</v>
      </c>
      <c r="V1200" s="93">
        <v>765706</v>
      </c>
      <c r="W1200" s="93"/>
      <c r="X1200" s="93"/>
      <c r="Y1200" s="93" t="s">
        <v>2388</v>
      </c>
      <c r="Z1200" s="93" t="s">
        <v>29447</v>
      </c>
      <c r="AA1200" s="93">
        <v>2022</v>
      </c>
      <c r="AB1200" s="93" t="s">
        <v>27255</v>
      </c>
      <c r="AC1200" s="93" t="s">
        <v>27248</v>
      </c>
      <c r="AD1200" s="93" t="s">
        <v>27254</v>
      </c>
      <c r="AE1200" s="93" t="s">
        <v>27301</v>
      </c>
      <c r="AF1200" s="93" t="s">
        <v>27292</v>
      </c>
      <c r="AG1200" s="93" t="s">
        <v>23886</v>
      </c>
    </row>
    <row r="1201" spans="1:33" x14ac:dyDescent="0.25">
      <c r="A1201" s="92">
        <v>44799</v>
      </c>
      <c r="B1201" s="93"/>
      <c r="C1201" s="93" t="s">
        <v>24623</v>
      </c>
      <c r="D1201" s="93" t="s">
        <v>31159</v>
      </c>
      <c r="E1201" s="93" t="s">
        <v>24624</v>
      </c>
      <c r="F1201" s="93" t="s">
        <v>17148</v>
      </c>
      <c r="G1201" s="93" t="str">
        <f>_xlfn.CONCAT(Incripciones2[[#This Row],[Nombre]]," ",Incripciones2[[#This Row],[Apellido]])</f>
        <v>Emerson Ivan  García González</v>
      </c>
      <c r="H1201" s="93"/>
      <c r="I1201" s="93" t="s">
        <v>24625</v>
      </c>
      <c r="J1201" s="93">
        <v>0</v>
      </c>
      <c r="K1201" s="93" t="s">
        <v>2383</v>
      </c>
      <c r="L1201" s="98"/>
      <c r="M1201" s="98">
        <v>17</v>
      </c>
      <c r="N1201" s="98"/>
      <c r="O1201" s="98"/>
      <c r="P1201" s="98" t="s">
        <v>2385</v>
      </c>
      <c r="Q1201" s="98" t="s">
        <v>2385</v>
      </c>
      <c r="R1201" s="98" t="s">
        <v>2385</v>
      </c>
      <c r="S1201" s="98" t="s">
        <v>2385</v>
      </c>
      <c r="T1201" s="93" t="s">
        <v>2412</v>
      </c>
      <c r="U1201" s="93" t="s">
        <v>24626</v>
      </c>
      <c r="V1201" s="93">
        <v>5542241</v>
      </c>
      <c r="W1201" s="93"/>
      <c r="X1201" s="93"/>
      <c r="Y1201" s="93" t="s">
        <v>2388</v>
      </c>
      <c r="Z1201" s="93" t="s">
        <v>29447</v>
      </c>
      <c r="AA1201" s="93">
        <v>2022</v>
      </c>
      <c r="AB1201" s="93" t="s">
        <v>27255</v>
      </c>
      <c r="AC1201" s="93" t="s">
        <v>27248</v>
      </c>
      <c r="AD1201" s="93" t="s">
        <v>27254</v>
      </c>
      <c r="AE1201" s="93" t="s">
        <v>27301</v>
      </c>
      <c r="AF1201" s="93" t="s">
        <v>27292</v>
      </c>
      <c r="AG1201" s="93" t="s">
        <v>23886</v>
      </c>
    </row>
    <row r="1202" spans="1:33" x14ac:dyDescent="0.25">
      <c r="A1202" s="92">
        <v>44799</v>
      </c>
      <c r="B1202" s="93"/>
      <c r="C1202" s="93" t="s">
        <v>24627</v>
      </c>
      <c r="D1202" s="93" t="s">
        <v>31159</v>
      </c>
      <c r="E1202" s="93" t="s">
        <v>24628</v>
      </c>
      <c r="F1202" s="93" t="s">
        <v>24629</v>
      </c>
      <c r="G1202" s="93" t="str">
        <f>_xlfn.CONCAT(Incripciones2[[#This Row],[Nombre]]," ",Incripciones2[[#This Row],[Apellido]])</f>
        <v>Julissa Steffani  Sandoval Martínez</v>
      </c>
      <c r="H1202" s="93"/>
      <c r="I1202" s="93" t="s">
        <v>24630</v>
      </c>
      <c r="J1202" s="93">
        <v>0</v>
      </c>
      <c r="K1202" s="93" t="s">
        <v>2394</v>
      </c>
      <c r="L1202" s="98"/>
      <c r="M1202" s="98">
        <v>17</v>
      </c>
      <c r="N1202" s="98"/>
      <c r="O1202" s="98"/>
      <c r="P1202" s="98" t="s">
        <v>2385</v>
      </c>
      <c r="Q1202" s="98" t="s">
        <v>2385</v>
      </c>
      <c r="R1202" s="98" t="s">
        <v>2385</v>
      </c>
      <c r="S1202" s="98" t="s">
        <v>2385</v>
      </c>
      <c r="T1202" s="93" t="s">
        <v>2386</v>
      </c>
      <c r="U1202" s="93" t="s">
        <v>24631</v>
      </c>
      <c r="V1202" s="93">
        <v>1904011</v>
      </c>
      <c r="W1202" s="93"/>
      <c r="X1202" s="93"/>
      <c r="Y1202" s="93" t="s">
        <v>2388</v>
      </c>
      <c r="Z1202" s="93" t="s">
        <v>29447</v>
      </c>
      <c r="AA1202" s="93">
        <v>2022</v>
      </c>
      <c r="AB1202" s="93" t="s">
        <v>27255</v>
      </c>
      <c r="AC1202" s="93" t="s">
        <v>27248</v>
      </c>
      <c r="AD1202" s="93" t="s">
        <v>27254</v>
      </c>
      <c r="AE1202" s="93" t="s">
        <v>27301</v>
      </c>
      <c r="AF1202" s="93" t="s">
        <v>27292</v>
      </c>
      <c r="AG1202" s="93" t="s">
        <v>23886</v>
      </c>
    </row>
    <row r="1203" spans="1:33" x14ac:dyDescent="0.25">
      <c r="A1203" s="92">
        <v>44799</v>
      </c>
      <c r="B1203" s="93"/>
      <c r="C1203" s="93" t="s">
        <v>24632</v>
      </c>
      <c r="D1203" s="93" t="s">
        <v>31159</v>
      </c>
      <c r="E1203" s="93" t="s">
        <v>24633</v>
      </c>
      <c r="F1203" s="93" t="s">
        <v>24634</v>
      </c>
      <c r="G1203" s="93" t="str">
        <f>_xlfn.CONCAT(Incripciones2[[#This Row],[Nombre]]," ",Incripciones2[[#This Row],[Apellido]])</f>
        <v>Nixon Adalberto  García Salguero</v>
      </c>
      <c r="H1203" s="93"/>
      <c r="I1203" s="93" t="s">
        <v>24635</v>
      </c>
      <c r="J1203" s="93">
        <v>0</v>
      </c>
      <c r="K1203" s="93" t="s">
        <v>2383</v>
      </c>
      <c r="L1203" s="98"/>
      <c r="M1203" s="98">
        <v>17</v>
      </c>
      <c r="N1203" s="98"/>
      <c r="O1203" s="98"/>
      <c r="P1203" s="98" t="s">
        <v>2385</v>
      </c>
      <c r="Q1203" s="98" t="s">
        <v>2385</v>
      </c>
      <c r="R1203" s="98" t="s">
        <v>2385</v>
      </c>
      <c r="S1203" s="98" t="s">
        <v>2385</v>
      </c>
      <c r="T1203" s="93" t="s">
        <v>2412</v>
      </c>
      <c r="U1203" s="93" t="s">
        <v>24636</v>
      </c>
      <c r="V1203" s="93">
        <v>858464</v>
      </c>
      <c r="W1203" s="93"/>
      <c r="X1203" s="93"/>
      <c r="Y1203" s="93" t="s">
        <v>2388</v>
      </c>
      <c r="Z1203" s="93" t="s">
        <v>29447</v>
      </c>
      <c r="AA1203" s="93">
        <v>2022</v>
      </c>
      <c r="AB1203" s="93" t="s">
        <v>27255</v>
      </c>
      <c r="AC1203" s="93" t="s">
        <v>27248</v>
      </c>
      <c r="AD1203" s="93" t="s">
        <v>27254</v>
      </c>
      <c r="AE1203" s="93" t="s">
        <v>27301</v>
      </c>
      <c r="AF1203" s="93" t="s">
        <v>27293</v>
      </c>
      <c r="AG1203" s="93" t="s">
        <v>23886</v>
      </c>
    </row>
    <row r="1204" spans="1:33" x14ac:dyDescent="0.25">
      <c r="A1204" s="92">
        <v>44799</v>
      </c>
      <c r="B1204" s="93"/>
      <c r="C1204" s="93" t="s">
        <v>24637</v>
      </c>
      <c r="D1204" s="93" t="s">
        <v>31159</v>
      </c>
      <c r="E1204" s="93" t="s">
        <v>24638</v>
      </c>
      <c r="F1204" s="93" t="s">
        <v>24602</v>
      </c>
      <c r="G1204" s="93" t="str">
        <f>_xlfn.CONCAT(Incripciones2[[#This Row],[Nombre]]," ",Incripciones2[[#This Row],[Apellido]])</f>
        <v>Pedro Humberto  Recinos García</v>
      </c>
      <c r="H1204" s="93"/>
      <c r="I1204" s="93" t="s">
        <v>24639</v>
      </c>
      <c r="J1204" s="93">
        <v>0</v>
      </c>
      <c r="K1204" s="93" t="s">
        <v>2383</v>
      </c>
      <c r="L1204" s="98"/>
      <c r="M1204" s="98">
        <v>17</v>
      </c>
      <c r="N1204" s="98"/>
      <c r="O1204" s="98"/>
      <c r="P1204" s="98" t="s">
        <v>2385</v>
      </c>
      <c r="Q1204" s="98" t="s">
        <v>2385</v>
      </c>
      <c r="R1204" s="98" t="s">
        <v>2385</v>
      </c>
      <c r="S1204" s="98" t="s">
        <v>2385</v>
      </c>
      <c r="T1204" s="93" t="s">
        <v>2386</v>
      </c>
      <c r="U1204" s="93" t="s">
        <v>24640</v>
      </c>
      <c r="V1204" s="93">
        <v>858462</v>
      </c>
      <c r="W1204" s="93"/>
      <c r="X1204" s="93"/>
      <c r="Y1204" s="93" t="s">
        <v>2388</v>
      </c>
      <c r="Z1204" s="93" t="s">
        <v>29447</v>
      </c>
      <c r="AA1204" s="93">
        <v>2022</v>
      </c>
      <c r="AB1204" s="93" t="s">
        <v>27255</v>
      </c>
      <c r="AC1204" s="93" t="s">
        <v>27248</v>
      </c>
      <c r="AD1204" s="93" t="s">
        <v>27254</v>
      </c>
      <c r="AE1204" s="93" t="s">
        <v>27301</v>
      </c>
      <c r="AF1204" s="93" t="s">
        <v>27293</v>
      </c>
      <c r="AG1204" s="93" t="s">
        <v>23886</v>
      </c>
    </row>
    <row r="1205" spans="1:33" x14ac:dyDescent="0.25">
      <c r="A1205" s="92">
        <v>44799</v>
      </c>
      <c r="B1205" s="93"/>
      <c r="C1205" s="93" t="s">
        <v>24641</v>
      </c>
      <c r="D1205" s="93" t="s">
        <v>31159</v>
      </c>
      <c r="E1205" s="93" t="s">
        <v>24642</v>
      </c>
      <c r="F1205" s="93" t="s">
        <v>24643</v>
      </c>
      <c r="G1205" s="93" t="str">
        <f>_xlfn.CONCAT(Incripciones2[[#This Row],[Nombre]]," ",Incripciones2[[#This Row],[Apellido]])</f>
        <v>Samuel De Jesus  Escobar Tobar</v>
      </c>
      <c r="H1205" s="93"/>
      <c r="I1205" s="93" t="s">
        <v>24644</v>
      </c>
      <c r="J1205" s="93">
        <v>0</v>
      </c>
      <c r="K1205" s="93" t="s">
        <v>2383</v>
      </c>
      <c r="L1205" s="98"/>
      <c r="M1205" s="98">
        <v>17</v>
      </c>
      <c r="N1205" s="98"/>
      <c r="O1205" s="98"/>
      <c r="P1205" s="98" t="s">
        <v>2385</v>
      </c>
      <c r="Q1205" s="98" t="s">
        <v>2385</v>
      </c>
      <c r="R1205" s="98" t="s">
        <v>2385</v>
      </c>
      <c r="S1205" s="98" t="s">
        <v>2385</v>
      </c>
      <c r="T1205" s="93" t="s">
        <v>2386</v>
      </c>
      <c r="U1205" s="93" t="s">
        <v>24645</v>
      </c>
      <c r="V1205" s="93">
        <v>858463</v>
      </c>
      <c r="W1205" s="93"/>
      <c r="X1205" s="93"/>
      <c r="Y1205" s="93" t="s">
        <v>2388</v>
      </c>
      <c r="Z1205" s="93" t="s">
        <v>29447</v>
      </c>
      <c r="AA1205" s="93">
        <v>2022</v>
      </c>
      <c r="AB1205" s="93" t="s">
        <v>27255</v>
      </c>
      <c r="AC1205" s="93" t="s">
        <v>27248</v>
      </c>
      <c r="AD1205" s="93" t="s">
        <v>27254</v>
      </c>
      <c r="AE1205" s="93" t="s">
        <v>27301</v>
      </c>
      <c r="AF1205" s="93" t="s">
        <v>27293</v>
      </c>
      <c r="AG1205" s="93" t="s">
        <v>23886</v>
      </c>
    </row>
    <row r="1206" spans="1:33" x14ac:dyDescent="0.25">
      <c r="A1206" s="92">
        <v>44799</v>
      </c>
      <c r="B1206" s="93"/>
      <c r="C1206" s="93" t="s">
        <v>24646</v>
      </c>
      <c r="D1206" s="93" t="s">
        <v>31159</v>
      </c>
      <c r="E1206" s="93" t="s">
        <v>24647</v>
      </c>
      <c r="F1206" s="93" t="s">
        <v>24648</v>
      </c>
      <c r="G1206" s="93" t="str">
        <f>_xlfn.CONCAT(Incripciones2[[#This Row],[Nombre]]," ",Incripciones2[[#This Row],[Apellido]])</f>
        <v>Oscar Alexis  Figueroa Alvarenga</v>
      </c>
      <c r="H1206" s="93"/>
      <c r="I1206" s="93" t="s">
        <v>24649</v>
      </c>
      <c r="J1206" s="93" t="s">
        <v>24650</v>
      </c>
      <c r="K1206" s="93" t="s">
        <v>2383</v>
      </c>
      <c r="L1206" s="98"/>
      <c r="M1206" s="98">
        <v>17</v>
      </c>
      <c r="N1206" s="98"/>
      <c r="O1206" s="98"/>
      <c r="P1206" s="98" t="s">
        <v>2385</v>
      </c>
      <c r="Q1206" s="98" t="s">
        <v>2385</v>
      </c>
      <c r="R1206" s="98" t="s">
        <v>2385</v>
      </c>
      <c r="S1206" s="98" t="s">
        <v>2385</v>
      </c>
      <c r="T1206" s="93" t="s">
        <v>2386</v>
      </c>
      <c r="U1206" s="93" t="s">
        <v>24651</v>
      </c>
      <c r="V1206" s="93">
        <v>5542939</v>
      </c>
      <c r="W1206" s="93"/>
      <c r="X1206" s="93"/>
      <c r="Y1206" s="93" t="s">
        <v>2388</v>
      </c>
      <c r="Z1206" s="93" t="s">
        <v>29447</v>
      </c>
      <c r="AA1206" s="93">
        <v>2022</v>
      </c>
      <c r="AB1206" s="93" t="s">
        <v>27255</v>
      </c>
      <c r="AC1206" s="93" t="s">
        <v>27248</v>
      </c>
      <c r="AD1206" s="93" t="s">
        <v>27254</v>
      </c>
      <c r="AE1206" s="93" t="s">
        <v>27301</v>
      </c>
      <c r="AF1206" s="93" t="s">
        <v>27292</v>
      </c>
      <c r="AG1206" s="93" t="s">
        <v>23886</v>
      </c>
    </row>
    <row r="1207" spans="1:33" x14ac:dyDescent="0.25">
      <c r="A1207" s="92">
        <v>44799</v>
      </c>
      <c r="B1207" s="93"/>
      <c r="C1207" s="93" t="s">
        <v>24655</v>
      </c>
      <c r="D1207" s="93" t="s">
        <v>31159</v>
      </c>
      <c r="E1207" s="93" t="s">
        <v>24656</v>
      </c>
      <c r="F1207" s="93" t="s">
        <v>24657</v>
      </c>
      <c r="G1207" s="93" t="str">
        <f>_xlfn.CONCAT(Incripciones2[[#This Row],[Nombre]]," ",Incripciones2[[#This Row],[Apellido]])</f>
        <v>Glendy Johana  León Calvío</v>
      </c>
      <c r="H1207" s="93"/>
      <c r="I1207" s="93">
        <v>75668210</v>
      </c>
      <c r="J1207" s="93">
        <v>0</v>
      </c>
      <c r="K1207" s="93" t="s">
        <v>2383</v>
      </c>
      <c r="L1207" s="98"/>
      <c r="M1207" s="98">
        <v>17</v>
      </c>
      <c r="N1207" s="98"/>
      <c r="O1207" s="98"/>
      <c r="P1207" s="98" t="s">
        <v>2385</v>
      </c>
      <c r="Q1207" s="98" t="s">
        <v>2385</v>
      </c>
      <c r="R1207" s="98" t="s">
        <v>2385</v>
      </c>
      <c r="S1207" s="98" t="s">
        <v>2385</v>
      </c>
      <c r="T1207" s="93" t="s">
        <v>2386</v>
      </c>
      <c r="U1207" s="93" t="s">
        <v>24658</v>
      </c>
      <c r="V1207" s="93">
        <v>858514</v>
      </c>
      <c r="W1207" s="93"/>
      <c r="X1207" s="93"/>
      <c r="Y1207" s="93" t="s">
        <v>2388</v>
      </c>
      <c r="Z1207" s="93" t="s">
        <v>29447</v>
      </c>
      <c r="AA1207" s="93">
        <v>2022</v>
      </c>
      <c r="AB1207" s="93" t="s">
        <v>27255</v>
      </c>
      <c r="AC1207" s="93" t="s">
        <v>27248</v>
      </c>
      <c r="AD1207" s="93" t="s">
        <v>27254</v>
      </c>
      <c r="AE1207" s="93" t="s">
        <v>27301</v>
      </c>
      <c r="AF1207" s="93" t="s">
        <v>27292</v>
      </c>
      <c r="AG1207" s="93" t="s">
        <v>23886</v>
      </c>
    </row>
    <row r="1208" spans="1:33" x14ac:dyDescent="0.25">
      <c r="A1208" s="92">
        <v>44799</v>
      </c>
      <c r="B1208" s="93"/>
      <c r="C1208" s="93" t="s">
        <v>24659</v>
      </c>
      <c r="D1208" s="93" t="s">
        <v>31159</v>
      </c>
      <c r="E1208" s="93" t="s">
        <v>2761</v>
      </c>
      <c r="F1208" s="93" t="s">
        <v>24660</v>
      </c>
      <c r="G1208" s="93" t="str">
        <f>_xlfn.CONCAT(Incripciones2[[#This Row],[Nombre]]," ",Incripciones2[[#This Row],[Apellido]])</f>
        <v>Diego Alejandro  García Cuellar</v>
      </c>
      <c r="H1208" s="93"/>
      <c r="I1208" s="93">
        <v>60129592</v>
      </c>
      <c r="J1208" s="93">
        <v>0</v>
      </c>
      <c r="K1208" s="93" t="s">
        <v>2383</v>
      </c>
      <c r="L1208" s="98"/>
      <c r="M1208" s="98">
        <v>16</v>
      </c>
      <c r="N1208" s="98"/>
      <c r="O1208" s="98"/>
      <c r="P1208" s="98" t="s">
        <v>2385</v>
      </c>
      <c r="Q1208" s="98" t="s">
        <v>2385</v>
      </c>
      <c r="R1208" s="98" t="s">
        <v>2385</v>
      </c>
      <c r="S1208" s="98" t="s">
        <v>2385</v>
      </c>
      <c r="T1208" s="93" t="s">
        <v>2412</v>
      </c>
      <c r="U1208" s="93" t="s">
        <v>24661</v>
      </c>
      <c r="V1208" s="93">
        <v>5542244</v>
      </c>
      <c r="W1208" s="93"/>
      <c r="X1208" s="93"/>
      <c r="Y1208" s="93" t="s">
        <v>2388</v>
      </c>
      <c r="Z1208" s="93" t="s">
        <v>29447</v>
      </c>
      <c r="AA1208" s="93">
        <v>2022</v>
      </c>
      <c r="AB1208" s="93" t="s">
        <v>27255</v>
      </c>
      <c r="AC1208" s="93" t="s">
        <v>27248</v>
      </c>
      <c r="AD1208" s="93" t="s">
        <v>27254</v>
      </c>
      <c r="AE1208" s="93" t="s">
        <v>27301</v>
      </c>
      <c r="AF1208" s="93" t="s">
        <v>27292</v>
      </c>
      <c r="AG1208" s="93" t="s">
        <v>23886</v>
      </c>
    </row>
    <row r="1209" spans="1:33" x14ac:dyDescent="0.25">
      <c r="A1209" s="92">
        <v>44799</v>
      </c>
      <c r="B1209" s="93"/>
      <c r="C1209" s="93" t="s">
        <v>24665</v>
      </c>
      <c r="D1209" s="93" t="s">
        <v>31159</v>
      </c>
      <c r="E1209" s="93" t="s">
        <v>19625</v>
      </c>
      <c r="F1209" s="93" t="s">
        <v>24666</v>
      </c>
      <c r="G1209" s="93" t="str">
        <f>_xlfn.CONCAT(Incripciones2[[#This Row],[Nombre]]," ",Incripciones2[[#This Row],[Apellido]])</f>
        <v>José Alberto  Zalazar Tobar</v>
      </c>
      <c r="H1209" s="93"/>
      <c r="I1209" s="93">
        <v>74887018</v>
      </c>
      <c r="J1209" s="93">
        <v>0</v>
      </c>
      <c r="K1209" s="93" t="s">
        <v>2383</v>
      </c>
      <c r="L1209" s="98"/>
      <c r="M1209" s="98">
        <v>18</v>
      </c>
      <c r="N1209" s="98"/>
      <c r="O1209" s="98"/>
      <c r="P1209" s="98" t="s">
        <v>2385</v>
      </c>
      <c r="Q1209" s="98" t="s">
        <v>2385</v>
      </c>
      <c r="R1209" s="98" t="s">
        <v>2385</v>
      </c>
      <c r="S1209" s="98" t="s">
        <v>2385</v>
      </c>
      <c r="T1209" s="93" t="s">
        <v>2412</v>
      </c>
      <c r="U1209" s="93" t="s">
        <v>24667</v>
      </c>
      <c r="V1209" s="93">
        <v>1907567</v>
      </c>
      <c r="W1209" s="93"/>
      <c r="X1209" s="93"/>
      <c r="Y1209" s="93" t="s">
        <v>2388</v>
      </c>
      <c r="Z1209" s="93" t="s">
        <v>29447</v>
      </c>
      <c r="AA1209" s="93">
        <v>2022</v>
      </c>
      <c r="AB1209" s="93" t="s">
        <v>27255</v>
      </c>
      <c r="AC1209" s="93" t="s">
        <v>27248</v>
      </c>
      <c r="AD1209" s="93" t="s">
        <v>27254</v>
      </c>
      <c r="AE1209" s="93" t="s">
        <v>27301</v>
      </c>
      <c r="AF1209" s="93" t="s">
        <v>27292</v>
      </c>
      <c r="AG1209" s="93" t="s">
        <v>23886</v>
      </c>
    </row>
    <row r="1210" spans="1:33" x14ac:dyDescent="0.25">
      <c r="A1210" s="92">
        <v>44799</v>
      </c>
      <c r="B1210" s="93"/>
      <c r="C1210" s="93" t="s">
        <v>24668</v>
      </c>
      <c r="D1210" s="93" t="s">
        <v>31159</v>
      </c>
      <c r="E1210" s="93" t="s">
        <v>24669</v>
      </c>
      <c r="F1210" s="93" t="s">
        <v>24670</v>
      </c>
      <c r="G1210" s="93" t="str">
        <f>_xlfn.CONCAT(Incripciones2[[#This Row],[Nombre]]," ",Incripciones2[[#This Row],[Apellido]])</f>
        <v>Mardo William  Ortiz Soto</v>
      </c>
      <c r="H1210" s="93"/>
      <c r="I1210" s="93" t="s">
        <v>24671</v>
      </c>
      <c r="J1210" s="93" t="s">
        <v>24672</v>
      </c>
      <c r="K1210" s="93" t="s">
        <v>2383</v>
      </c>
      <c r="L1210" s="98"/>
      <c r="M1210" s="98">
        <v>18</v>
      </c>
      <c r="N1210" s="98"/>
      <c r="O1210" s="98"/>
      <c r="P1210" s="98" t="s">
        <v>2385</v>
      </c>
      <c r="Q1210" s="98" t="s">
        <v>2385</v>
      </c>
      <c r="R1210" s="98" t="s">
        <v>2385</v>
      </c>
      <c r="S1210" s="98" t="s">
        <v>2385</v>
      </c>
      <c r="T1210" s="93" t="s">
        <v>2412</v>
      </c>
      <c r="U1210" s="93" t="s">
        <v>24673</v>
      </c>
      <c r="V1210" s="93">
        <v>2283761</v>
      </c>
      <c r="W1210" s="93"/>
      <c r="X1210" s="93"/>
      <c r="Y1210" s="93" t="s">
        <v>2388</v>
      </c>
      <c r="Z1210" s="93" t="s">
        <v>29447</v>
      </c>
      <c r="AA1210" s="93">
        <v>2022</v>
      </c>
      <c r="AB1210" s="93" t="s">
        <v>27255</v>
      </c>
      <c r="AC1210" s="93" t="s">
        <v>27248</v>
      </c>
      <c r="AD1210" s="93" t="s">
        <v>27254</v>
      </c>
      <c r="AE1210" s="93" t="s">
        <v>27301</v>
      </c>
      <c r="AF1210" s="93" t="s">
        <v>27292</v>
      </c>
      <c r="AG1210" s="93" t="s">
        <v>23886</v>
      </c>
    </row>
    <row r="1211" spans="1:33" x14ac:dyDescent="0.25">
      <c r="A1211" s="92">
        <v>44799</v>
      </c>
      <c r="B1211" s="93"/>
      <c r="C1211" s="93" t="s">
        <v>24674</v>
      </c>
      <c r="D1211" s="93" t="s">
        <v>31159</v>
      </c>
      <c r="E1211" s="93" t="s">
        <v>9906</v>
      </c>
      <c r="F1211" s="93" t="s">
        <v>24675</v>
      </c>
      <c r="G1211" s="93" t="str">
        <f>_xlfn.CONCAT(Incripciones2[[#This Row],[Nombre]]," ",Incripciones2[[#This Row],[Apellido]])</f>
        <v>Roberto Antonio  Lemus Polanco</v>
      </c>
      <c r="H1211" s="93"/>
      <c r="I1211" s="93" t="s">
        <v>24676</v>
      </c>
      <c r="J1211" s="93">
        <v>0</v>
      </c>
      <c r="K1211" s="93" t="s">
        <v>2383</v>
      </c>
      <c r="L1211" s="98"/>
      <c r="M1211" s="98">
        <v>17</v>
      </c>
      <c r="N1211" s="98"/>
      <c r="O1211" s="98"/>
      <c r="P1211" s="98" t="s">
        <v>2385</v>
      </c>
      <c r="Q1211" s="98" t="s">
        <v>2385</v>
      </c>
      <c r="R1211" s="98" t="s">
        <v>2385</v>
      </c>
      <c r="S1211" s="98" t="s">
        <v>2385</v>
      </c>
      <c r="T1211" s="93" t="s">
        <v>2386</v>
      </c>
      <c r="U1211" s="93" t="s">
        <v>24677</v>
      </c>
      <c r="V1211" s="93">
        <v>1904009</v>
      </c>
      <c r="W1211" s="93"/>
      <c r="X1211" s="93"/>
      <c r="Y1211" s="93" t="s">
        <v>2388</v>
      </c>
      <c r="Z1211" s="93" t="s">
        <v>29447</v>
      </c>
      <c r="AA1211" s="93">
        <v>2022</v>
      </c>
      <c r="AB1211" s="93" t="s">
        <v>27255</v>
      </c>
      <c r="AC1211" s="93" t="s">
        <v>27248</v>
      </c>
      <c r="AD1211" s="93" t="s">
        <v>27254</v>
      </c>
      <c r="AE1211" s="93" t="s">
        <v>27301</v>
      </c>
      <c r="AF1211" s="93" t="s">
        <v>27292</v>
      </c>
      <c r="AG1211" s="93" t="s">
        <v>23886</v>
      </c>
    </row>
    <row r="1212" spans="1:33" x14ac:dyDescent="0.25">
      <c r="A1212" s="92">
        <v>44799</v>
      </c>
      <c r="B1212" s="93"/>
      <c r="C1212" s="93" t="s">
        <v>24678</v>
      </c>
      <c r="D1212" s="93" t="s">
        <v>31159</v>
      </c>
      <c r="E1212" s="93" t="s">
        <v>24679</v>
      </c>
      <c r="F1212" s="93" t="s">
        <v>24680</v>
      </c>
      <c r="G1212" s="93" t="str">
        <f>_xlfn.CONCAT(Incripciones2[[#This Row],[Nombre]]," ",Incripciones2[[#This Row],[Apellido]])</f>
        <v>Gerson Alfredo  León Orellana</v>
      </c>
      <c r="H1212" s="93"/>
      <c r="I1212" s="93">
        <v>75480655</v>
      </c>
      <c r="J1212" s="93">
        <v>0</v>
      </c>
      <c r="K1212" s="93" t="s">
        <v>2383</v>
      </c>
      <c r="L1212" s="98"/>
      <c r="M1212" s="98">
        <v>16</v>
      </c>
      <c r="N1212" s="98"/>
      <c r="O1212" s="98"/>
      <c r="P1212" s="98" t="s">
        <v>2385</v>
      </c>
      <c r="Q1212" s="98" t="s">
        <v>2385</v>
      </c>
      <c r="R1212" s="98" t="s">
        <v>2385</v>
      </c>
      <c r="S1212" s="98" t="s">
        <v>2385</v>
      </c>
      <c r="T1212" s="93" t="s">
        <v>2412</v>
      </c>
      <c r="U1212" s="93" t="s">
        <v>24681</v>
      </c>
      <c r="V1212" s="93">
        <v>2458442</v>
      </c>
      <c r="W1212" s="93"/>
      <c r="X1212" s="93"/>
      <c r="Y1212" s="93" t="s">
        <v>2388</v>
      </c>
      <c r="Z1212" s="93" t="s">
        <v>29447</v>
      </c>
      <c r="AA1212" s="93">
        <v>2022</v>
      </c>
      <c r="AB1212" s="93" t="s">
        <v>27255</v>
      </c>
      <c r="AC1212" s="93" t="s">
        <v>27248</v>
      </c>
      <c r="AD1212" s="93" t="s">
        <v>27254</v>
      </c>
      <c r="AE1212" s="93" t="s">
        <v>27301</v>
      </c>
      <c r="AF1212" s="93" t="s">
        <v>27293</v>
      </c>
      <c r="AG1212" s="93" t="s">
        <v>23886</v>
      </c>
    </row>
    <row r="1213" spans="1:33" x14ac:dyDescent="0.25">
      <c r="A1213" s="92">
        <v>44799</v>
      </c>
      <c r="B1213" s="93"/>
      <c r="C1213" s="93" t="s">
        <v>26329</v>
      </c>
      <c r="D1213" s="93" t="s">
        <v>31159</v>
      </c>
      <c r="E1213" s="93" t="s">
        <v>26419</v>
      </c>
      <c r="F1213" s="93" t="s">
        <v>26420</v>
      </c>
      <c r="G1213" s="93" t="str">
        <f>_xlfn.CONCAT(Incripciones2[[#This Row],[Nombre]]," ",Incripciones2[[#This Row],[Apellido]])</f>
        <v>Sonia Martiza Andrade Morales</v>
      </c>
      <c r="H1213" s="93"/>
      <c r="I1213" s="93">
        <v>72491103</v>
      </c>
      <c r="J1213" s="93">
        <v>0</v>
      </c>
      <c r="K1213" s="93" t="s">
        <v>2394</v>
      </c>
      <c r="L1213" s="98"/>
      <c r="M1213" s="98">
        <v>36</v>
      </c>
      <c r="N1213" s="98"/>
      <c r="O1213" s="98"/>
      <c r="P1213" s="98" t="s">
        <v>2385</v>
      </c>
      <c r="Q1213" s="98" t="s">
        <v>2385</v>
      </c>
      <c r="R1213" s="98" t="s">
        <v>2385</v>
      </c>
      <c r="S1213" s="98" t="s">
        <v>2385</v>
      </c>
      <c r="T1213" s="93" t="s">
        <v>2412</v>
      </c>
      <c r="U1213" s="93" t="s">
        <v>26421</v>
      </c>
      <c r="V1213" s="93">
        <v>10691834</v>
      </c>
      <c r="W1213" s="93"/>
      <c r="X1213" s="93"/>
      <c r="Y1213" s="93" t="s">
        <v>3810</v>
      </c>
      <c r="Z1213" s="93" t="s">
        <v>29447</v>
      </c>
      <c r="AA1213" s="93">
        <v>2022</v>
      </c>
      <c r="AB1213" s="93" t="s">
        <v>27285</v>
      </c>
      <c r="AC1213" s="93" t="s">
        <v>27266</v>
      </c>
      <c r="AD1213" s="93" t="s">
        <v>27270</v>
      </c>
      <c r="AE1213" s="93" t="s">
        <v>27301</v>
      </c>
      <c r="AF1213" s="93" t="s">
        <v>27292</v>
      </c>
      <c r="AG1213" s="93" t="s">
        <v>28877</v>
      </c>
    </row>
    <row r="1214" spans="1:33" x14ac:dyDescent="0.25">
      <c r="A1214" s="92">
        <v>44799</v>
      </c>
      <c r="B1214" s="93"/>
      <c r="C1214" s="93" t="s">
        <v>26330</v>
      </c>
      <c r="D1214" s="93" t="s">
        <v>31159</v>
      </c>
      <c r="E1214" s="93" t="s">
        <v>26422</v>
      </c>
      <c r="F1214" s="93" t="s">
        <v>26423</v>
      </c>
      <c r="G1214" s="93" t="str">
        <f>_xlfn.CONCAT(Incripciones2[[#This Row],[Nombre]]," ",Incripciones2[[#This Row],[Apellido]])</f>
        <v>Cesia Saraí Contreras Gómez</v>
      </c>
      <c r="H1214" s="93"/>
      <c r="I1214" s="93">
        <v>78071783</v>
      </c>
      <c r="J1214" s="93">
        <v>0</v>
      </c>
      <c r="K1214" s="93" t="s">
        <v>2394</v>
      </c>
      <c r="L1214" s="98"/>
      <c r="M1214" s="98">
        <v>15</v>
      </c>
      <c r="N1214" s="98"/>
      <c r="O1214" s="98"/>
      <c r="P1214" s="98" t="s">
        <v>2385</v>
      </c>
      <c r="Q1214" s="98" t="s">
        <v>2385</v>
      </c>
      <c r="R1214" s="98" t="s">
        <v>2385</v>
      </c>
      <c r="S1214" s="98" t="s">
        <v>2385</v>
      </c>
      <c r="T1214" s="93" t="s">
        <v>2412</v>
      </c>
      <c r="U1214" s="93"/>
      <c r="V1214" s="93">
        <v>6877970</v>
      </c>
      <c r="W1214" s="93"/>
      <c r="X1214" s="93"/>
      <c r="Y1214" s="93" t="s">
        <v>3810</v>
      </c>
      <c r="Z1214" s="93" t="s">
        <v>29447</v>
      </c>
      <c r="AA1214" s="93">
        <v>2022</v>
      </c>
      <c r="AB1214" s="93" t="s">
        <v>27285</v>
      </c>
      <c r="AC1214" s="93" t="s">
        <v>27266</v>
      </c>
      <c r="AD1214" s="93" t="s">
        <v>27270</v>
      </c>
      <c r="AE1214" s="93" t="s">
        <v>27301</v>
      </c>
      <c r="AF1214" s="93" t="s">
        <v>27292</v>
      </c>
      <c r="AG1214" s="93" t="s">
        <v>28877</v>
      </c>
    </row>
    <row r="1215" spans="1:33" x14ac:dyDescent="0.25">
      <c r="A1215" s="92">
        <v>44799</v>
      </c>
      <c r="B1215" s="93"/>
      <c r="C1215" s="93" t="s">
        <v>26331</v>
      </c>
      <c r="D1215" s="93" t="s">
        <v>31159</v>
      </c>
      <c r="E1215" s="93" t="s">
        <v>26424</v>
      </c>
      <c r="F1215" s="93" t="s">
        <v>26425</v>
      </c>
      <c r="G1215" s="93" t="str">
        <f>_xlfn.CONCAT(Incripciones2[[#This Row],[Nombre]]," ",Incripciones2[[#This Row],[Apellido]])</f>
        <v>Milena Yasmin Salinas Flores</v>
      </c>
      <c r="H1215" s="93"/>
      <c r="I1215" s="93">
        <v>79642034</v>
      </c>
      <c r="J1215" s="93">
        <v>0</v>
      </c>
      <c r="K1215" s="93" t="s">
        <v>2394</v>
      </c>
      <c r="L1215" s="98"/>
      <c r="M1215" s="98">
        <v>28</v>
      </c>
      <c r="N1215" s="98"/>
      <c r="O1215" s="98"/>
      <c r="P1215" s="98" t="s">
        <v>2385</v>
      </c>
      <c r="Q1215" s="98" t="s">
        <v>2385</v>
      </c>
      <c r="R1215" s="98" t="s">
        <v>2385</v>
      </c>
      <c r="S1215" s="98" t="s">
        <v>2385</v>
      </c>
      <c r="T1215" s="93" t="s">
        <v>2412</v>
      </c>
      <c r="U1215" s="93" t="s">
        <v>26426</v>
      </c>
      <c r="V1215" s="93">
        <v>2438076</v>
      </c>
      <c r="W1215" s="93"/>
      <c r="X1215" s="93"/>
      <c r="Y1215" s="93" t="s">
        <v>3810</v>
      </c>
      <c r="Z1215" s="93" t="s">
        <v>29447</v>
      </c>
      <c r="AA1215" s="93">
        <v>2022</v>
      </c>
      <c r="AB1215" s="93" t="s">
        <v>27285</v>
      </c>
      <c r="AC1215" s="93" t="s">
        <v>27266</v>
      </c>
      <c r="AD1215" s="93" t="s">
        <v>27270</v>
      </c>
      <c r="AE1215" s="93" t="s">
        <v>27301</v>
      </c>
      <c r="AF1215" s="93" t="s">
        <v>27292</v>
      </c>
      <c r="AG1215" s="93" t="s">
        <v>28877</v>
      </c>
    </row>
    <row r="1216" spans="1:33" x14ac:dyDescent="0.25">
      <c r="A1216" s="92">
        <v>44799</v>
      </c>
      <c r="B1216" s="93"/>
      <c r="C1216" s="93" t="s">
        <v>26446</v>
      </c>
      <c r="D1216" s="93" t="s">
        <v>31159</v>
      </c>
      <c r="E1216" s="93" t="s">
        <v>26451</v>
      </c>
      <c r="F1216" s="93" t="s">
        <v>17803</v>
      </c>
      <c r="G1216" s="93" t="str">
        <f>_xlfn.CONCAT(Incripciones2[[#This Row],[Nombre]]," ",Incripciones2[[#This Row],[Apellido]])</f>
        <v>Yeison René Ramos Castillo</v>
      </c>
      <c r="H1216" s="93"/>
      <c r="I1216" s="93">
        <v>77508748</v>
      </c>
      <c r="J1216" s="93">
        <v>0</v>
      </c>
      <c r="K1216" s="93" t="s">
        <v>2383</v>
      </c>
      <c r="L1216" s="98"/>
      <c r="M1216" s="98">
        <v>16</v>
      </c>
      <c r="N1216" s="98"/>
      <c r="O1216" s="98"/>
      <c r="P1216" s="98" t="s">
        <v>2385</v>
      </c>
      <c r="Q1216" s="98" t="s">
        <v>2385</v>
      </c>
      <c r="R1216" s="98" t="s">
        <v>2385</v>
      </c>
      <c r="S1216" s="98" t="s">
        <v>2385</v>
      </c>
      <c r="T1216" s="93" t="s">
        <v>2412</v>
      </c>
      <c r="U1216" s="93"/>
      <c r="V1216" s="93">
        <v>5449529</v>
      </c>
      <c r="W1216" s="93"/>
      <c r="X1216" s="93"/>
      <c r="Y1216" s="93" t="s">
        <v>3810</v>
      </c>
      <c r="Z1216" s="93" t="s">
        <v>29447</v>
      </c>
      <c r="AA1216" s="93">
        <v>2022</v>
      </c>
      <c r="AB1216" s="93" t="s">
        <v>27285</v>
      </c>
      <c r="AC1216" s="93" t="s">
        <v>27266</v>
      </c>
      <c r="AD1216" s="93" t="s">
        <v>27270</v>
      </c>
      <c r="AE1216" s="93" t="s">
        <v>27301</v>
      </c>
      <c r="AF1216" s="93" t="s">
        <v>27292</v>
      </c>
      <c r="AG1216" s="93" t="s">
        <v>28877</v>
      </c>
    </row>
    <row r="1217" spans="1:33" x14ac:dyDescent="0.25">
      <c r="A1217" s="92">
        <v>44799</v>
      </c>
      <c r="B1217" s="93"/>
      <c r="C1217" s="93" t="s">
        <v>26317</v>
      </c>
      <c r="D1217" s="93" t="s">
        <v>31159</v>
      </c>
      <c r="E1217" s="93" t="s">
        <v>7115</v>
      </c>
      <c r="F1217" s="93" t="s">
        <v>3095</v>
      </c>
      <c r="G1217" s="93" t="str">
        <f>_xlfn.CONCAT(Incripciones2[[#This Row],[Nombre]]," ",Incripciones2[[#This Row],[Apellido]])</f>
        <v>Luis Alberto Flores Hernández</v>
      </c>
      <c r="H1217" s="93"/>
      <c r="I1217" s="93">
        <v>64266285</v>
      </c>
      <c r="J1217" s="93">
        <v>0</v>
      </c>
      <c r="K1217" s="93" t="s">
        <v>2383</v>
      </c>
      <c r="L1217" s="98"/>
      <c r="M1217" s="98">
        <v>38</v>
      </c>
      <c r="N1217" s="98"/>
      <c r="O1217" s="98"/>
      <c r="P1217" s="98" t="s">
        <v>2385</v>
      </c>
      <c r="Q1217" s="98" t="s">
        <v>2385</v>
      </c>
      <c r="R1217" s="98" t="s">
        <v>2385</v>
      </c>
      <c r="S1217" s="98" t="s">
        <v>2385</v>
      </c>
      <c r="T1217" s="93" t="s">
        <v>2412</v>
      </c>
      <c r="U1217" s="93" t="s">
        <v>26386</v>
      </c>
      <c r="V1217" s="93">
        <v>10691847</v>
      </c>
      <c r="W1217" s="93"/>
      <c r="X1217" s="93"/>
      <c r="Y1217" s="93" t="s">
        <v>3810</v>
      </c>
      <c r="Z1217" s="93" t="s">
        <v>29447</v>
      </c>
      <c r="AA1217" s="93">
        <v>2022</v>
      </c>
      <c r="AB1217" s="93" t="s">
        <v>27285</v>
      </c>
      <c r="AC1217" s="93" t="s">
        <v>27266</v>
      </c>
      <c r="AD1217" s="93" t="s">
        <v>27270</v>
      </c>
      <c r="AE1217" s="93" t="s">
        <v>27301</v>
      </c>
      <c r="AF1217" s="93" t="s">
        <v>27292</v>
      </c>
      <c r="AG1217" s="93" t="s">
        <v>23865</v>
      </c>
    </row>
    <row r="1218" spans="1:33" x14ac:dyDescent="0.25">
      <c r="A1218" s="92">
        <v>44799</v>
      </c>
      <c r="B1218" s="93"/>
      <c r="C1218" s="93" t="s">
        <v>26332</v>
      </c>
      <c r="D1218" s="93" t="s">
        <v>31159</v>
      </c>
      <c r="E1218" s="93" t="s">
        <v>26427</v>
      </c>
      <c r="F1218" s="93" t="s">
        <v>26428</v>
      </c>
      <c r="G1218" s="93" t="str">
        <f>_xlfn.CONCAT(Incripciones2[[#This Row],[Nombre]]," ",Incripciones2[[#This Row],[Apellido]])</f>
        <v>Génesis Yasmín Coreas Orellana</v>
      </c>
      <c r="H1218" s="93"/>
      <c r="I1218" s="93">
        <v>78059915</v>
      </c>
      <c r="J1218" s="93">
        <v>0</v>
      </c>
      <c r="K1218" s="93" t="s">
        <v>2394</v>
      </c>
      <c r="L1218" s="98"/>
      <c r="M1218" s="98">
        <v>25</v>
      </c>
      <c r="N1218" s="98"/>
      <c r="O1218" s="98"/>
      <c r="P1218" s="98" t="s">
        <v>2385</v>
      </c>
      <c r="Q1218" s="98" t="s">
        <v>2385</v>
      </c>
      <c r="R1218" s="98" t="s">
        <v>2385</v>
      </c>
      <c r="S1218" s="98" t="s">
        <v>2385</v>
      </c>
      <c r="T1218" s="93" t="s">
        <v>2412</v>
      </c>
      <c r="U1218" s="93" t="s">
        <v>26429</v>
      </c>
      <c r="V1218" s="93">
        <v>592404</v>
      </c>
      <c r="W1218" s="93"/>
      <c r="X1218" s="93"/>
      <c r="Y1218" s="93" t="s">
        <v>3810</v>
      </c>
      <c r="Z1218" s="93" t="s">
        <v>29447</v>
      </c>
      <c r="AA1218" s="93">
        <v>2022</v>
      </c>
      <c r="AB1218" s="93" t="s">
        <v>27285</v>
      </c>
      <c r="AC1218" s="93" t="s">
        <v>27266</v>
      </c>
      <c r="AD1218" s="93" t="s">
        <v>27270</v>
      </c>
      <c r="AE1218" s="93" t="s">
        <v>27301</v>
      </c>
      <c r="AF1218" s="93" t="s">
        <v>27292</v>
      </c>
      <c r="AG1218" s="93" t="s">
        <v>23865</v>
      </c>
    </row>
    <row r="1219" spans="1:33" x14ac:dyDescent="0.25">
      <c r="A1219" s="92">
        <v>44799</v>
      </c>
      <c r="B1219" s="93"/>
      <c r="C1219" s="93" t="s">
        <v>26334</v>
      </c>
      <c r="D1219" s="93" t="s">
        <v>31159</v>
      </c>
      <c r="E1219" s="93" t="s">
        <v>26433</v>
      </c>
      <c r="F1219" s="93" t="s">
        <v>20784</v>
      </c>
      <c r="G1219" s="93" t="str">
        <f>_xlfn.CONCAT(Incripciones2[[#This Row],[Nombre]]," ",Incripciones2[[#This Row],[Apellido]])</f>
        <v>María Yesica Hernández Sánchez</v>
      </c>
      <c r="H1219" s="93"/>
      <c r="I1219" s="93">
        <v>79368795</v>
      </c>
      <c r="J1219" s="93">
        <v>0</v>
      </c>
      <c r="K1219" s="93" t="s">
        <v>2394</v>
      </c>
      <c r="L1219" s="98"/>
      <c r="M1219" s="98">
        <v>19</v>
      </c>
      <c r="N1219" s="98"/>
      <c r="O1219" s="98"/>
      <c r="P1219" s="98" t="s">
        <v>2385</v>
      </c>
      <c r="Q1219" s="98" t="s">
        <v>2385</v>
      </c>
      <c r="R1219" s="98" t="s">
        <v>2385</v>
      </c>
      <c r="S1219" s="98" t="s">
        <v>2385</v>
      </c>
      <c r="T1219" s="93" t="s">
        <v>2412</v>
      </c>
      <c r="U1219" s="93" t="s">
        <v>26434</v>
      </c>
      <c r="V1219" s="93">
        <v>1533702</v>
      </c>
      <c r="W1219" s="93"/>
      <c r="X1219" s="93"/>
      <c r="Y1219" s="93" t="s">
        <v>3810</v>
      </c>
      <c r="Z1219" s="93" t="s">
        <v>29447</v>
      </c>
      <c r="AA1219" s="93">
        <v>2022</v>
      </c>
      <c r="AB1219" s="93" t="s">
        <v>27285</v>
      </c>
      <c r="AC1219" s="93" t="s">
        <v>27266</v>
      </c>
      <c r="AD1219" s="93" t="s">
        <v>27270</v>
      </c>
      <c r="AE1219" s="93" t="s">
        <v>27301</v>
      </c>
      <c r="AF1219" s="93" t="s">
        <v>27292</v>
      </c>
      <c r="AG1219" s="93" t="s">
        <v>23865</v>
      </c>
    </row>
    <row r="1220" spans="1:33" x14ac:dyDescent="0.25">
      <c r="A1220" s="92">
        <v>44799</v>
      </c>
      <c r="B1220" s="93"/>
      <c r="C1220" s="93" t="s">
        <v>26335</v>
      </c>
      <c r="D1220" s="93" t="s">
        <v>31159</v>
      </c>
      <c r="E1220" s="93" t="s">
        <v>26435</v>
      </c>
      <c r="F1220" s="93" t="s">
        <v>26436</v>
      </c>
      <c r="G1220" s="93" t="str">
        <f>_xlfn.CONCAT(Incripciones2[[#This Row],[Nombre]]," ",Incripciones2[[#This Row],[Apellido]])</f>
        <v>Jasmín Del Carmen Ponce Palacios</v>
      </c>
      <c r="H1220" s="93"/>
      <c r="I1220" s="93">
        <v>61615146</v>
      </c>
      <c r="J1220" s="93">
        <v>0</v>
      </c>
      <c r="K1220" s="93" t="s">
        <v>2394</v>
      </c>
      <c r="L1220" s="98"/>
      <c r="M1220" s="98">
        <v>22</v>
      </c>
      <c r="N1220" s="98"/>
      <c r="O1220" s="98"/>
      <c r="P1220" s="98" t="s">
        <v>2385</v>
      </c>
      <c r="Q1220" s="98" t="s">
        <v>2385</v>
      </c>
      <c r="R1220" s="98" t="s">
        <v>2385</v>
      </c>
      <c r="S1220" s="98" t="s">
        <v>2385</v>
      </c>
      <c r="T1220" s="93" t="s">
        <v>2412</v>
      </c>
      <c r="U1220" s="93" t="s">
        <v>26437</v>
      </c>
      <c r="V1220" s="93">
        <v>1534134</v>
      </c>
      <c r="W1220" s="93"/>
      <c r="X1220" s="93"/>
      <c r="Y1220" s="93" t="s">
        <v>3810</v>
      </c>
      <c r="Z1220" s="93" t="s">
        <v>29447</v>
      </c>
      <c r="AA1220" s="93">
        <v>2022</v>
      </c>
      <c r="AB1220" s="93" t="s">
        <v>27285</v>
      </c>
      <c r="AC1220" s="93" t="s">
        <v>27266</v>
      </c>
      <c r="AD1220" s="93" t="s">
        <v>27270</v>
      </c>
      <c r="AE1220" s="93" t="s">
        <v>27301</v>
      </c>
      <c r="AF1220" s="93" t="s">
        <v>27292</v>
      </c>
      <c r="AG1220" s="93" t="s">
        <v>23865</v>
      </c>
    </row>
    <row r="1221" spans="1:33" x14ac:dyDescent="0.25">
      <c r="A1221" s="92">
        <v>44799</v>
      </c>
      <c r="B1221" s="93"/>
      <c r="C1221" s="93" t="s">
        <v>26447</v>
      </c>
      <c r="D1221" s="93" t="s">
        <v>31159</v>
      </c>
      <c r="E1221" s="93" t="s">
        <v>26452</v>
      </c>
      <c r="F1221" s="93" t="s">
        <v>26453</v>
      </c>
      <c r="G1221" s="93" t="str">
        <f>_xlfn.CONCAT(Incripciones2[[#This Row],[Nombre]]," ",Incripciones2[[#This Row],[Apellido]])</f>
        <v>Yesenia De Jesús Santacruz Peña</v>
      </c>
      <c r="H1221" s="93"/>
      <c r="I1221" s="93">
        <v>79662911</v>
      </c>
      <c r="J1221" s="93">
        <v>0</v>
      </c>
      <c r="K1221" s="93" t="s">
        <v>2394</v>
      </c>
      <c r="L1221" s="98"/>
      <c r="M1221" s="98">
        <v>30</v>
      </c>
      <c r="N1221" s="98"/>
      <c r="O1221" s="98"/>
      <c r="P1221" s="98" t="s">
        <v>2385</v>
      </c>
      <c r="Q1221" s="98" t="s">
        <v>2385</v>
      </c>
      <c r="R1221" s="98" t="s">
        <v>2385</v>
      </c>
      <c r="S1221" s="98" t="s">
        <v>2385</v>
      </c>
      <c r="T1221" s="93" t="s">
        <v>2412</v>
      </c>
      <c r="U1221" s="93" t="s">
        <v>26454</v>
      </c>
      <c r="V1221" s="93">
        <v>1556630</v>
      </c>
      <c r="W1221" s="93"/>
      <c r="X1221" s="93"/>
      <c r="Y1221" s="93" t="s">
        <v>3810</v>
      </c>
      <c r="Z1221" s="93" t="s">
        <v>29447</v>
      </c>
      <c r="AA1221" s="93">
        <v>2022</v>
      </c>
      <c r="AB1221" s="93" t="s">
        <v>27285</v>
      </c>
      <c r="AC1221" s="93" t="s">
        <v>27266</v>
      </c>
      <c r="AD1221" s="93" t="s">
        <v>27270</v>
      </c>
      <c r="AE1221" s="93" t="s">
        <v>27301</v>
      </c>
      <c r="AF1221" s="93" t="s">
        <v>27292</v>
      </c>
      <c r="AG1221" s="93" t="s">
        <v>23865</v>
      </c>
    </row>
    <row r="1222" spans="1:33" x14ac:dyDescent="0.25">
      <c r="A1222" s="92">
        <v>44799</v>
      </c>
      <c r="B1222" s="93" t="s">
        <v>26159</v>
      </c>
      <c r="C1222" s="93" t="s">
        <v>28554</v>
      </c>
      <c r="D1222" s="93" t="s">
        <v>31159</v>
      </c>
      <c r="E1222" s="93" t="s">
        <v>28555</v>
      </c>
      <c r="F1222" s="93" t="s">
        <v>26673</v>
      </c>
      <c r="G1222" s="93" t="str">
        <f>_xlfn.CONCAT(Incripciones2[[#This Row],[Nombre]]," ",Incripciones2[[#This Row],[Apellido]])</f>
        <v>Rocío Isaura Cañas Pineda</v>
      </c>
      <c r="H1222" s="93"/>
      <c r="I1222" s="93"/>
      <c r="J1222" s="93"/>
      <c r="K1222" s="93" t="s">
        <v>2394</v>
      </c>
      <c r="L1222" s="98"/>
      <c r="M1222" s="98">
        <v>28</v>
      </c>
      <c r="N1222" s="98"/>
      <c r="O1222" s="98"/>
      <c r="P1222" s="98" t="s">
        <v>2385</v>
      </c>
      <c r="Q1222" s="98"/>
      <c r="R1222" s="98"/>
      <c r="S1222" s="98"/>
      <c r="T1222" s="93"/>
      <c r="U1222" s="93" t="s">
        <v>29225</v>
      </c>
      <c r="V1222" s="93">
        <v>564919</v>
      </c>
      <c r="W1222" s="93"/>
      <c r="X1222" s="93"/>
      <c r="Y1222" s="93"/>
      <c r="Z1222" s="93" t="s">
        <v>29447</v>
      </c>
      <c r="AA1222" s="93">
        <v>2022</v>
      </c>
      <c r="AB1222" s="93" t="s">
        <v>29310</v>
      </c>
      <c r="AC1222" s="93" t="s">
        <v>27266</v>
      </c>
      <c r="AD1222" s="93" t="s">
        <v>27270</v>
      </c>
      <c r="AE1222" s="93" t="s">
        <v>27301</v>
      </c>
      <c r="AF1222" s="93" t="s">
        <v>27292</v>
      </c>
      <c r="AG1222" s="93" t="s">
        <v>23886</v>
      </c>
    </row>
    <row r="1223" spans="1:33" x14ac:dyDescent="0.25">
      <c r="A1223" s="92">
        <v>44799</v>
      </c>
      <c r="B1223" s="93" t="s">
        <v>26159</v>
      </c>
      <c r="C1223" s="93" t="s">
        <v>28556</v>
      </c>
      <c r="D1223" s="93" t="s">
        <v>31159</v>
      </c>
      <c r="E1223" s="93" t="s">
        <v>28557</v>
      </c>
      <c r="F1223" s="93" t="s">
        <v>24382</v>
      </c>
      <c r="G1223" s="93" t="str">
        <f>_xlfn.CONCAT(Incripciones2[[#This Row],[Nombre]]," ",Incripciones2[[#This Row],[Apellido]])</f>
        <v>Katia Brendaly Cruz Hernández</v>
      </c>
      <c r="H1223" s="93"/>
      <c r="I1223" s="93"/>
      <c r="J1223" s="93"/>
      <c r="K1223" s="93" t="s">
        <v>2394</v>
      </c>
      <c r="L1223" s="98"/>
      <c r="M1223" s="98">
        <v>17</v>
      </c>
      <c r="N1223" s="98"/>
      <c r="O1223" s="98"/>
      <c r="P1223" s="98" t="s">
        <v>2385</v>
      </c>
      <c r="Q1223" s="98"/>
      <c r="R1223" s="98"/>
      <c r="S1223" s="98"/>
      <c r="T1223" s="93"/>
      <c r="U1223" s="93"/>
      <c r="V1223" s="93">
        <v>5061168</v>
      </c>
      <c r="W1223" s="93"/>
      <c r="X1223" s="93"/>
      <c r="Y1223" s="93"/>
      <c r="Z1223" s="93" t="s">
        <v>29447</v>
      </c>
      <c r="AA1223" s="93">
        <v>2022</v>
      </c>
      <c r="AB1223" s="93" t="s">
        <v>29310</v>
      </c>
      <c r="AC1223" s="93" t="s">
        <v>27266</v>
      </c>
      <c r="AD1223" s="93" t="s">
        <v>27270</v>
      </c>
      <c r="AE1223" s="93" t="s">
        <v>27301</v>
      </c>
      <c r="AF1223" s="93" t="s">
        <v>27292</v>
      </c>
      <c r="AG1223" s="93" t="s">
        <v>23886</v>
      </c>
    </row>
    <row r="1224" spans="1:33" x14ac:dyDescent="0.25">
      <c r="A1224" s="92">
        <v>44799</v>
      </c>
      <c r="B1224" s="93" t="s">
        <v>26159</v>
      </c>
      <c r="C1224" s="93" t="s">
        <v>28558</v>
      </c>
      <c r="D1224" s="93" t="s">
        <v>31159</v>
      </c>
      <c r="E1224" s="93" t="s">
        <v>9082</v>
      </c>
      <c r="F1224" s="93" t="s">
        <v>28559</v>
      </c>
      <c r="G1224" s="93" t="str">
        <f>_xlfn.CONCAT(Incripciones2[[#This Row],[Nombre]]," ",Incripciones2[[#This Row],[Apellido]])</f>
        <v>María Magdalena Elías De Moreno</v>
      </c>
      <c r="H1224" s="93"/>
      <c r="I1224" s="93"/>
      <c r="J1224" s="93"/>
      <c r="K1224" s="93" t="s">
        <v>2394</v>
      </c>
      <c r="L1224" s="98"/>
      <c r="M1224" s="98">
        <v>54</v>
      </c>
      <c r="N1224" s="98"/>
      <c r="O1224" s="98"/>
      <c r="P1224" s="98" t="s">
        <v>2385</v>
      </c>
      <c r="Q1224" s="98"/>
      <c r="R1224" s="98"/>
      <c r="S1224" s="98"/>
      <c r="T1224" s="93"/>
      <c r="U1224" s="93" t="s">
        <v>29226</v>
      </c>
      <c r="V1224" s="93">
        <v>10690467</v>
      </c>
      <c r="W1224" s="93"/>
      <c r="X1224" s="93"/>
      <c r="Y1224" s="93"/>
      <c r="Z1224" s="93" t="s">
        <v>29447</v>
      </c>
      <c r="AA1224" s="93">
        <v>2022</v>
      </c>
      <c r="AB1224" s="93" t="s">
        <v>29310</v>
      </c>
      <c r="AC1224" s="93" t="s">
        <v>27266</v>
      </c>
      <c r="AD1224" s="93" t="s">
        <v>27270</v>
      </c>
      <c r="AE1224" s="93" t="s">
        <v>27301</v>
      </c>
      <c r="AF1224" s="93" t="s">
        <v>27295</v>
      </c>
      <c r="AG1224" s="93" t="s">
        <v>23886</v>
      </c>
    </row>
    <row r="1225" spans="1:33" x14ac:dyDescent="0.25">
      <c r="A1225" s="92">
        <v>44799</v>
      </c>
      <c r="B1225" s="93"/>
      <c r="C1225" s="93" t="s">
        <v>28682</v>
      </c>
      <c r="D1225" s="93" t="s">
        <v>31159</v>
      </c>
      <c r="E1225" s="93" t="s">
        <v>28683</v>
      </c>
      <c r="F1225" s="93" t="s">
        <v>5552</v>
      </c>
      <c r="G1225" s="93" t="str">
        <f>_xlfn.CONCAT(Incripciones2[[#This Row],[Nombre]]," ",Incripciones2[[#This Row],[Apellido]])</f>
        <v>Zeneyda Judith  Guzmán Martínez</v>
      </c>
      <c r="H1225" s="93"/>
      <c r="I1225" s="93"/>
      <c r="J1225" s="93"/>
      <c r="K1225" s="93" t="s">
        <v>2394</v>
      </c>
      <c r="L1225" s="98"/>
      <c r="M1225" s="98">
        <v>28</v>
      </c>
      <c r="N1225" s="98"/>
      <c r="O1225" s="98"/>
      <c r="P1225" s="98" t="s">
        <v>2385</v>
      </c>
      <c r="Q1225" s="98"/>
      <c r="R1225" s="98"/>
      <c r="S1225" s="98"/>
      <c r="T1225" s="93"/>
      <c r="U1225" s="93" t="s">
        <v>29258</v>
      </c>
      <c r="V1225" s="93">
        <v>1477650</v>
      </c>
      <c r="W1225" s="93"/>
      <c r="X1225" s="93"/>
      <c r="Y1225" s="93"/>
      <c r="Z1225" s="93" t="s">
        <v>29447</v>
      </c>
      <c r="AA1225" s="93">
        <v>2022</v>
      </c>
      <c r="AB1225" s="93" t="s">
        <v>29310</v>
      </c>
      <c r="AC1225" s="93" t="s">
        <v>27266</v>
      </c>
      <c r="AD1225" s="93" t="s">
        <v>27270</v>
      </c>
      <c r="AE1225" s="93" t="s">
        <v>27301</v>
      </c>
      <c r="AF1225" s="93" t="s">
        <v>27292</v>
      </c>
      <c r="AG1225" s="93" t="s">
        <v>23886</v>
      </c>
    </row>
    <row r="1226" spans="1:33" x14ac:dyDescent="0.25">
      <c r="A1226" s="92">
        <v>44799</v>
      </c>
      <c r="B1226" s="93"/>
      <c r="C1226" s="93" t="s">
        <v>28684</v>
      </c>
      <c r="D1226" s="93" t="s">
        <v>31159</v>
      </c>
      <c r="E1226" s="93" t="s">
        <v>28693</v>
      </c>
      <c r="F1226" s="93" t="s">
        <v>28694</v>
      </c>
      <c r="G1226" s="93" t="str">
        <f>_xlfn.CONCAT(Incripciones2[[#This Row],[Nombre]]," ",Incripciones2[[#This Row],[Apellido]])</f>
        <v>Sofía Melissa  Mena Avalos</v>
      </c>
      <c r="H1226" s="93"/>
      <c r="I1226" s="93"/>
      <c r="J1226" s="93"/>
      <c r="K1226" s="93" t="s">
        <v>2394</v>
      </c>
      <c r="L1226" s="98"/>
      <c r="M1226" s="98">
        <v>36</v>
      </c>
      <c r="N1226" s="98"/>
      <c r="O1226" s="98"/>
      <c r="P1226" s="98" t="s">
        <v>2385</v>
      </c>
      <c r="Q1226" s="98"/>
      <c r="R1226" s="98"/>
      <c r="S1226" s="98"/>
      <c r="T1226" s="93"/>
      <c r="U1226" s="93" t="s">
        <v>29259</v>
      </c>
      <c r="V1226" s="93">
        <v>10706838</v>
      </c>
      <c r="W1226" s="93"/>
      <c r="X1226" s="93"/>
      <c r="Y1226" s="93"/>
      <c r="Z1226" s="93" t="s">
        <v>29447</v>
      </c>
      <c r="AA1226" s="93">
        <v>2022</v>
      </c>
      <c r="AB1226" s="93" t="s">
        <v>29310</v>
      </c>
      <c r="AC1226" s="93" t="s">
        <v>27266</v>
      </c>
      <c r="AD1226" s="93" t="s">
        <v>27270</v>
      </c>
      <c r="AE1226" s="93" t="s">
        <v>27301</v>
      </c>
      <c r="AF1226" s="93" t="s">
        <v>27292</v>
      </c>
      <c r="AG1226" s="93" t="s">
        <v>23886</v>
      </c>
    </row>
    <row r="1227" spans="1:33" x14ac:dyDescent="0.25">
      <c r="A1227" s="92">
        <v>44799</v>
      </c>
      <c r="B1227" s="93"/>
      <c r="C1227" s="93" t="s">
        <v>28686</v>
      </c>
      <c r="D1227" s="93" t="s">
        <v>31159</v>
      </c>
      <c r="E1227" s="93" t="s">
        <v>28697</v>
      </c>
      <c r="F1227" s="93" t="s">
        <v>28698</v>
      </c>
      <c r="G1227" s="93" t="str">
        <f>_xlfn.CONCAT(Incripciones2[[#This Row],[Nombre]]," ",Incripciones2[[#This Row],[Apellido]])</f>
        <v>Mayra Nohemy  Renderos Hernández</v>
      </c>
      <c r="H1227" s="93"/>
      <c r="I1227" s="93"/>
      <c r="J1227" s="93"/>
      <c r="K1227" s="93" t="s">
        <v>2394</v>
      </c>
      <c r="L1227" s="98"/>
      <c r="M1227" s="98">
        <v>22</v>
      </c>
      <c r="N1227" s="98"/>
      <c r="O1227" s="98"/>
      <c r="P1227" s="98" t="s">
        <v>2385</v>
      </c>
      <c r="Q1227" s="98"/>
      <c r="R1227" s="98"/>
      <c r="S1227" s="98"/>
      <c r="T1227" s="93"/>
      <c r="U1227" s="93" t="s">
        <v>29261</v>
      </c>
      <c r="V1227" s="93">
        <v>1420632</v>
      </c>
      <c r="W1227" s="93"/>
      <c r="X1227" s="93"/>
      <c r="Y1227" s="93"/>
      <c r="Z1227" s="93" t="s">
        <v>29447</v>
      </c>
      <c r="AA1227" s="93">
        <v>2022</v>
      </c>
      <c r="AB1227" s="93" t="s">
        <v>29310</v>
      </c>
      <c r="AC1227" s="93" t="s">
        <v>27266</v>
      </c>
      <c r="AD1227" s="93" t="s">
        <v>27270</v>
      </c>
      <c r="AE1227" s="93" t="s">
        <v>27301</v>
      </c>
      <c r="AF1227" s="93" t="s">
        <v>27292</v>
      </c>
      <c r="AG1227" s="93" t="s">
        <v>23886</v>
      </c>
    </row>
    <row r="1228" spans="1:33" x14ac:dyDescent="0.25">
      <c r="A1228" s="92">
        <v>44799</v>
      </c>
      <c r="B1228" s="93"/>
      <c r="C1228" s="93" t="s">
        <v>28731</v>
      </c>
      <c r="D1228" s="93" t="s">
        <v>31159</v>
      </c>
      <c r="E1228" s="93" t="s">
        <v>28732</v>
      </c>
      <c r="F1228" s="93" t="s">
        <v>28733</v>
      </c>
      <c r="G1228" s="93" t="str">
        <f>_xlfn.CONCAT(Incripciones2[[#This Row],[Nombre]]," ",Incripciones2[[#This Row],[Apellido]])</f>
        <v>Yonathan Alexis Cubias Pérez</v>
      </c>
      <c r="H1228" s="93"/>
      <c r="I1228" s="93"/>
      <c r="J1228" s="93"/>
      <c r="K1228" s="93" t="s">
        <v>2383</v>
      </c>
      <c r="L1228" s="98"/>
      <c r="M1228" s="98">
        <v>23</v>
      </c>
      <c r="N1228" s="98"/>
      <c r="O1228" s="98"/>
      <c r="P1228" s="98"/>
      <c r="Q1228" s="98"/>
      <c r="R1228" s="98"/>
      <c r="S1228" s="98"/>
      <c r="T1228" s="93"/>
      <c r="U1228" s="93" t="s">
        <v>29275</v>
      </c>
      <c r="V1228" s="93">
        <v>10263514</v>
      </c>
      <c r="W1228" s="93"/>
      <c r="X1228" s="93"/>
      <c r="Y1228" s="93"/>
      <c r="Z1228" s="93" t="s">
        <v>29447</v>
      </c>
      <c r="AA1228" s="93">
        <v>2022</v>
      </c>
      <c r="AB1228" s="93" t="s">
        <v>29310</v>
      </c>
      <c r="AC1228" s="93" t="s">
        <v>27266</v>
      </c>
      <c r="AD1228" s="93" t="s">
        <v>27270</v>
      </c>
      <c r="AE1228" s="93" t="s">
        <v>27301</v>
      </c>
      <c r="AF1228" s="93" t="s">
        <v>27292</v>
      </c>
      <c r="AG1228" s="93" t="s">
        <v>23886</v>
      </c>
    </row>
    <row r="1229" spans="1:33" x14ac:dyDescent="0.25">
      <c r="A1229" s="92">
        <v>44799</v>
      </c>
      <c r="B1229" s="93"/>
      <c r="C1229" s="93" t="s">
        <v>28688</v>
      </c>
      <c r="D1229" s="93" t="s">
        <v>31159</v>
      </c>
      <c r="E1229" s="93" t="s">
        <v>28701</v>
      </c>
      <c r="F1229" s="93" t="s">
        <v>28702</v>
      </c>
      <c r="G1229" s="93" t="str">
        <f>_xlfn.CONCAT(Incripciones2[[#This Row],[Nombre]]," ",Incripciones2[[#This Row],[Apellido]])</f>
        <v>Daniel Antonio  Velásquez Chávez</v>
      </c>
      <c r="H1229" s="93"/>
      <c r="I1229" s="93"/>
      <c r="J1229" s="93"/>
      <c r="K1229" s="93" t="s">
        <v>2394</v>
      </c>
      <c r="L1229" s="98"/>
      <c r="M1229" s="98">
        <v>22</v>
      </c>
      <c r="N1229" s="98"/>
      <c r="O1229" s="98"/>
      <c r="P1229" s="98" t="s">
        <v>2385</v>
      </c>
      <c r="Q1229" s="98"/>
      <c r="R1229" s="98"/>
      <c r="S1229" s="98"/>
      <c r="T1229" s="93"/>
      <c r="U1229" s="93" t="s">
        <v>29263</v>
      </c>
      <c r="V1229" s="93">
        <v>1431475</v>
      </c>
      <c r="W1229" s="93"/>
      <c r="X1229" s="93"/>
      <c r="Y1229" s="93"/>
      <c r="Z1229" s="93" t="s">
        <v>29447</v>
      </c>
      <c r="AA1229" s="93">
        <v>2022</v>
      </c>
      <c r="AB1229" s="93" t="s">
        <v>29310</v>
      </c>
      <c r="AC1229" s="93" t="s">
        <v>27266</v>
      </c>
      <c r="AD1229" s="93" t="s">
        <v>27270</v>
      </c>
      <c r="AE1229" s="93" t="s">
        <v>27301</v>
      </c>
      <c r="AF1229" s="93" t="s">
        <v>27292</v>
      </c>
      <c r="AG1229" s="93" t="s">
        <v>23861</v>
      </c>
    </row>
    <row r="1230" spans="1:33" x14ac:dyDescent="0.25">
      <c r="A1230" s="92">
        <v>44799</v>
      </c>
      <c r="B1230" s="93"/>
      <c r="C1230" s="93" t="s">
        <v>28692</v>
      </c>
      <c r="D1230" s="93" t="s">
        <v>31159</v>
      </c>
      <c r="E1230" s="93" t="s">
        <v>28708</v>
      </c>
      <c r="F1230" s="93" t="s">
        <v>28709</v>
      </c>
      <c r="G1230" s="93" t="str">
        <f>_xlfn.CONCAT(Incripciones2[[#This Row],[Nombre]]," ",Incripciones2[[#This Row],[Apellido]])</f>
        <v>Fátima Roxana  Guevara Alvarado</v>
      </c>
      <c r="H1230" s="93"/>
      <c r="I1230" s="93"/>
      <c r="J1230" s="93"/>
      <c r="K1230" s="93" t="s">
        <v>2394</v>
      </c>
      <c r="L1230" s="98"/>
      <c r="M1230" s="98">
        <v>29</v>
      </c>
      <c r="N1230" s="98"/>
      <c r="O1230" s="98"/>
      <c r="P1230" s="98" t="s">
        <v>2385</v>
      </c>
      <c r="Q1230" s="98"/>
      <c r="R1230" s="98"/>
      <c r="S1230" s="98"/>
      <c r="T1230" s="93"/>
      <c r="U1230" s="93" t="s">
        <v>29266</v>
      </c>
      <c r="V1230" s="93">
        <v>10342866</v>
      </c>
      <c r="W1230" s="93"/>
      <c r="X1230" s="93"/>
      <c r="Y1230" s="93"/>
      <c r="Z1230" s="93" t="s">
        <v>29447</v>
      </c>
      <c r="AA1230" s="93">
        <v>2022</v>
      </c>
      <c r="AB1230" s="93" t="s">
        <v>29310</v>
      </c>
      <c r="AC1230" s="93" t="s">
        <v>27266</v>
      </c>
      <c r="AD1230" s="93" t="s">
        <v>27270</v>
      </c>
      <c r="AE1230" s="93" t="s">
        <v>27301</v>
      </c>
      <c r="AF1230" s="93" t="s">
        <v>27292</v>
      </c>
      <c r="AG1230" s="93" t="s">
        <v>23861</v>
      </c>
    </row>
    <row r="1231" spans="1:33" x14ac:dyDescent="0.25">
      <c r="A1231" s="92">
        <v>44799</v>
      </c>
      <c r="B1231" s="93" t="s">
        <v>26159</v>
      </c>
      <c r="C1231" s="93" t="s">
        <v>28551</v>
      </c>
      <c r="D1231" s="93" t="s">
        <v>31159</v>
      </c>
      <c r="E1231" s="93" t="s">
        <v>28552</v>
      </c>
      <c r="F1231" s="93" t="s">
        <v>28553</v>
      </c>
      <c r="G1231" s="93" t="str">
        <f>_xlfn.CONCAT(Incripciones2[[#This Row],[Nombre]]," ",Incripciones2[[#This Row],[Apellido]])</f>
        <v>Yanira Del Carmen Cerna Ramírez</v>
      </c>
      <c r="H1231" s="93"/>
      <c r="I1231" s="93"/>
      <c r="J1231" s="93"/>
      <c r="K1231" s="93" t="s">
        <v>2394</v>
      </c>
      <c r="L1231" s="98"/>
      <c r="M1231" s="98">
        <v>25</v>
      </c>
      <c r="N1231" s="98"/>
      <c r="O1231" s="98"/>
      <c r="P1231" s="98" t="s">
        <v>2385</v>
      </c>
      <c r="Q1231" s="98"/>
      <c r="R1231" s="98"/>
      <c r="S1231" s="98"/>
      <c r="T1231" s="93"/>
      <c r="U1231" s="93" t="s">
        <v>29224</v>
      </c>
      <c r="V1231" s="93">
        <v>554209</v>
      </c>
      <c r="W1231" s="93"/>
      <c r="X1231" s="93"/>
      <c r="Y1231" s="93"/>
      <c r="Z1231" s="93" t="s">
        <v>29447</v>
      </c>
      <c r="AA1231" s="93">
        <v>2022</v>
      </c>
      <c r="AB1231" s="93" t="s">
        <v>29310</v>
      </c>
      <c r="AC1231" s="93" t="s">
        <v>27266</v>
      </c>
      <c r="AD1231" s="93" t="s">
        <v>27270</v>
      </c>
      <c r="AE1231" s="93" t="s">
        <v>27301</v>
      </c>
      <c r="AF1231" s="93" t="s">
        <v>27292</v>
      </c>
      <c r="AG1231" s="93" t="s">
        <v>23875</v>
      </c>
    </row>
    <row r="1232" spans="1:33" x14ac:dyDescent="0.25">
      <c r="A1232" s="92">
        <v>44799</v>
      </c>
      <c r="B1232" s="93"/>
      <c r="C1232" s="93" t="s">
        <v>28652</v>
      </c>
      <c r="D1232" s="93" t="s">
        <v>31159</v>
      </c>
      <c r="E1232" s="93" t="s">
        <v>28663</v>
      </c>
      <c r="F1232" s="93" t="s">
        <v>28664</v>
      </c>
      <c r="G1232" s="93" t="str">
        <f>_xlfn.CONCAT(Incripciones2[[#This Row],[Nombre]]," ",Incripciones2[[#This Row],[Apellido]])</f>
        <v xml:space="preserve">Jennifer Patricia  Alfaro De Cordova </v>
      </c>
      <c r="H1232" s="93"/>
      <c r="I1232" s="93"/>
      <c r="J1232" s="93"/>
      <c r="K1232" s="93" t="s">
        <v>2394</v>
      </c>
      <c r="L1232" s="98"/>
      <c r="M1232" s="98">
        <v>20</v>
      </c>
      <c r="N1232" s="98"/>
      <c r="O1232" s="98"/>
      <c r="P1232" s="98" t="s">
        <v>2385</v>
      </c>
      <c r="Q1232" s="98"/>
      <c r="R1232" s="98"/>
      <c r="S1232" s="98"/>
      <c r="T1232" s="93"/>
      <c r="U1232" s="93" t="s">
        <v>29252</v>
      </c>
      <c r="V1232" s="93">
        <v>1516918</v>
      </c>
      <c r="W1232" s="93"/>
      <c r="X1232" s="93"/>
      <c r="Y1232" s="93"/>
      <c r="Z1232" s="93" t="s">
        <v>29447</v>
      </c>
      <c r="AA1232" s="93">
        <v>2022</v>
      </c>
      <c r="AB1232" s="93" t="s">
        <v>29310</v>
      </c>
      <c r="AC1232" s="93" t="s">
        <v>27266</v>
      </c>
      <c r="AD1232" s="93" t="s">
        <v>27270</v>
      </c>
      <c r="AE1232" s="93" t="s">
        <v>27301</v>
      </c>
      <c r="AF1232" s="93" t="s">
        <v>27292</v>
      </c>
      <c r="AG1232" s="93" t="s">
        <v>23875</v>
      </c>
    </row>
    <row r="1233" spans="1:33" x14ac:dyDescent="0.25">
      <c r="A1233" s="92">
        <v>44799</v>
      </c>
      <c r="B1233" s="93"/>
      <c r="C1233" s="93" t="s">
        <v>28654</v>
      </c>
      <c r="D1233" s="93" t="s">
        <v>31159</v>
      </c>
      <c r="E1233" s="93" t="s">
        <v>28667</v>
      </c>
      <c r="F1233" s="93" t="s">
        <v>28668</v>
      </c>
      <c r="G1233" s="93" t="str">
        <f>_xlfn.CONCAT(Incripciones2[[#This Row],[Nombre]]," ",Incripciones2[[#This Row],[Apellido]])</f>
        <v>Rocío Andrea  Somoza Romero</v>
      </c>
      <c r="H1233" s="93"/>
      <c r="I1233" s="93"/>
      <c r="J1233" s="93"/>
      <c r="K1233" s="93" t="s">
        <v>2394</v>
      </c>
      <c r="L1233" s="98"/>
      <c r="M1233" s="98">
        <v>24</v>
      </c>
      <c r="N1233" s="98"/>
      <c r="O1233" s="98"/>
      <c r="P1233" s="98" t="s">
        <v>2385</v>
      </c>
      <c r="Q1233" s="98"/>
      <c r="R1233" s="98"/>
      <c r="S1233" s="98"/>
      <c r="T1233" s="93"/>
      <c r="U1233" s="93" t="s">
        <v>29253</v>
      </c>
      <c r="V1233" s="93">
        <v>1454079</v>
      </c>
      <c r="W1233" s="93"/>
      <c r="X1233" s="93"/>
      <c r="Y1233" s="93"/>
      <c r="Z1233" s="93" t="s">
        <v>29447</v>
      </c>
      <c r="AA1233" s="93">
        <v>2022</v>
      </c>
      <c r="AB1233" s="93" t="s">
        <v>29310</v>
      </c>
      <c r="AC1233" s="93" t="s">
        <v>27266</v>
      </c>
      <c r="AD1233" s="93" t="s">
        <v>27270</v>
      </c>
      <c r="AE1233" s="93" t="s">
        <v>27301</v>
      </c>
      <c r="AF1233" s="93" t="s">
        <v>27292</v>
      </c>
      <c r="AG1233" s="93" t="s">
        <v>28877</v>
      </c>
    </row>
    <row r="1234" spans="1:33" x14ac:dyDescent="0.25">
      <c r="A1234" s="92">
        <v>44799</v>
      </c>
      <c r="B1234" s="93"/>
      <c r="C1234" s="93" t="s">
        <v>28656</v>
      </c>
      <c r="D1234" s="93" t="s">
        <v>31159</v>
      </c>
      <c r="E1234" s="93" t="s">
        <v>28671</v>
      </c>
      <c r="F1234" s="93" t="s">
        <v>28672</v>
      </c>
      <c r="G1234" s="93" t="str">
        <f>_xlfn.CONCAT(Incripciones2[[#This Row],[Nombre]]," ",Incripciones2[[#This Row],[Apellido]])</f>
        <v>Osmín Adalberto  Ángel</v>
      </c>
      <c r="H1234" s="93"/>
      <c r="I1234" s="93"/>
      <c r="J1234" s="93"/>
      <c r="K1234" s="93" t="s">
        <v>2383</v>
      </c>
      <c r="L1234" s="98"/>
      <c r="M1234" s="98">
        <v>36</v>
      </c>
      <c r="N1234" s="98"/>
      <c r="O1234" s="98"/>
      <c r="P1234" s="98" t="s">
        <v>2385</v>
      </c>
      <c r="Q1234" s="98"/>
      <c r="R1234" s="98"/>
      <c r="S1234" s="98"/>
      <c r="T1234" s="93"/>
      <c r="U1234" s="93" t="s">
        <v>29255</v>
      </c>
      <c r="V1234" s="93">
        <v>20288808</v>
      </c>
      <c r="W1234" s="93"/>
      <c r="X1234" s="93"/>
      <c r="Y1234" s="93"/>
      <c r="Z1234" s="93" t="s">
        <v>29447</v>
      </c>
      <c r="AA1234" s="93">
        <v>2022</v>
      </c>
      <c r="AB1234" s="93" t="s">
        <v>29310</v>
      </c>
      <c r="AC1234" s="93" t="s">
        <v>27266</v>
      </c>
      <c r="AD1234" s="93" t="s">
        <v>27270</v>
      </c>
      <c r="AE1234" s="93" t="s">
        <v>27301</v>
      </c>
      <c r="AF1234" s="93" t="s">
        <v>27292</v>
      </c>
      <c r="AG1234" s="93" t="s">
        <v>23865</v>
      </c>
    </row>
    <row r="1235" spans="1:33" x14ac:dyDescent="0.25">
      <c r="A1235" s="92">
        <v>44799</v>
      </c>
      <c r="B1235" s="93"/>
      <c r="C1235" s="93" t="s">
        <v>28673</v>
      </c>
      <c r="D1235" s="93" t="s">
        <v>31159</v>
      </c>
      <c r="E1235" s="93" t="s">
        <v>28676</v>
      </c>
      <c r="F1235" s="93" t="s">
        <v>28677</v>
      </c>
      <c r="G1235" s="93" t="str">
        <f>_xlfn.CONCAT(Incripciones2[[#This Row],[Nombre]]," ",Incripciones2[[#This Row],[Apellido]])</f>
        <v>María Ester  Berríos Abarca</v>
      </c>
      <c r="H1235" s="93"/>
      <c r="I1235" s="93"/>
      <c r="J1235" s="93"/>
      <c r="K1235" s="93" t="s">
        <v>2394</v>
      </c>
      <c r="L1235" s="98"/>
      <c r="M1235" s="98">
        <v>21</v>
      </c>
      <c r="N1235" s="98"/>
      <c r="O1235" s="98"/>
      <c r="P1235" s="98" t="s">
        <v>2385</v>
      </c>
      <c r="Q1235" s="98"/>
      <c r="R1235" s="98"/>
      <c r="S1235" s="98"/>
      <c r="T1235" s="93"/>
      <c r="U1235" s="93" t="s">
        <v>29256</v>
      </c>
      <c r="V1235" s="93">
        <v>1432279</v>
      </c>
      <c r="W1235" s="93"/>
      <c r="X1235" s="93"/>
      <c r="Y1235" s="93"/>
      <c r="Z1235" s="93" t="s">
        <v>29447</v>
      </c>
      <c r="AA1235" s="93">
        <v>2022</v>
      </c>
      <c r="AB1235" s="93" t="s">
        <v>29310</v>
      </c>
      <c r="AC1235" s="93" t="s">
        <v>27266</v>
      </c>
      <c r="AD1235" s="93" t="s">
        <v>27270</v>
      </c>
      <c r="AE1235" s="93" t="s">
        <v>27301</v>
      </c>
      <c r="AF1235" s="93" t="s">
        <v>27292</v>
      </c>
      <c r="AG1235" s="93" t="s">
        <v>23865</v>
      </c>
    </row>
    <row r="1236" spans="1:33" x14ac:dyDescent="0.25">
      <c r="A1236" s="92">
        <v>44799</v>
      </c>
      <c r="B1236" s="93"/>
      <c r="C1236" s="93" t="s">
        <v>28675</v>
      </c>
      <c r="D1236" s="93" t="s">
        <v>31159</v>
      </c>
      <c r="E1236" s="93" t="s">
        <v>28680</v>
      </c>
      <c r="F1236" s="93" t="s">
        <v>28681</v>
      </c>
      <c r="G1236" s="93" t="str">
        <f>_xlfn.CONCAT(Incripciones2[[#This Row],[Nombre]]," ",Incripciones2[[#This Row],[Apellido]])</f>
        <v>Evelin De Los Ángeles  Renderos Ramírez</v>
      </c>
      <c r="H1236" s="93"/>
      <c r="I1236" s="93"/>
      <c r="J1236" s="93"/>
      <c r="K1236" s="93" t="s">
        <v>2394</v>
      </c>
      <c r="L1236" s="98"/>
      <c r="M1236" s="98">
        <v>17</v>
      </c>
      <c r="N1236" s="98"/>
      <c r="O1236" s="98"/>
      <c r="P1236" s="98" t="s">
        <v>2385</v>
      </c>
      <c r="Q1236" s="98"/>
      <c r="R1236" s="98"/>
      <c r="S1236" s="98"/>
      <c r="T1236" s="93"/>
      <c r="U1236" s="93"/>
      <c r="V1236" s="93">
        <v>5833346</v>
      </c>
      <c r="W1236" s="93"/>
      <c r="X1236" s="93"/>
      <c r="Y1236" s="93"/>
      <c r="Z1236" s="93" t="s">
        <v>29447</v>
      </c>
      <c r="AA1236" s="93">
        <v>2022</v>
      </c>
      <c r="AB1236" s="93" t="s">
        <v>29310</v>
      </c>
      <c r="AC1236" s="93" t="s">
        <v>27266</v>
      </c>
      <c r="AD1236" s="93" t="s">
        <v>27270</v>
      </c>
      <c r="AE1236" s="93" t="s">
        <v>27301</v>
      </c>
      <c r="AF1236" s="93" t="s">
        <v>27292</v>
      </c>
      <c r="AG1236" s="93" t="s">
        <v>23865</v>
      </c>
    </row>
    <row r="1237" spans="1:33" x14ac:dyDescent="0.25">
      <c r="A1237" s="92">
        <v>44799</v>
      </c>
      <c r="B1237" s="93"/>
      <c r="C1237" s="93" t="s">
        <v>26466</v>
      </c>
      <c r="D1237" s="93" t="s">
        <v>31159</v>
      </c>
      <c r="E1237" s="93" t="s">
        <v>26512</v>
      </c>
      <c r="F1237" s="93" t="s">
        <v>5972</v>
      </c>
      <c r="G1237" s="93" t="str">
        <f>_xlfn.CONCAT(Incripciones2[[#This Row],[Nombre]]," ",Incripciones2[[#This Row],[Apellido]])</f>
        <v>Cesiah Ester Rivas Hernández</v>
      </c>
      <c r="H1237" s="93"/>
      <c r="I1237" s="93">
        <v>70505447</v>
      </c>
      <c r="J1237" s="93">
        <v>0</v>
      </c>
      <c r="K1237" s="93" t="s">
        <v>2394</v>
      </c>
      <c r="L1237" s="98"/>
      <c r="M1237" s="98">
        <v>16</v>
      </c>
      <c r="N1237" s="98"/>
      <c r="O1237" s="98"/>
      <c r="P1237" s="98" t="s">
        <v>2385</v>
      </c>
      <c r="Q1237" s="98" t="s">
        <v>2385</v>
      </c>
      <c r="R1237" s="98" t="s">
        <v>2385</v>
      </c>
      <c r="S1237" s="98" t="s">
        <v>2385</v>
      </c>
      <c r="T1237" s="93" t="s">
        <v>2386</v>
      </c>
      <c r="U1237" s="93"/>
      <c r="V1237" s="93">
        <v>3161843</v>
      </c>
      <c r="W1237" s="93"/>
      <c r="X1237" s="93"/>
      <c r="Y1237" s="93" t="s">
        <v>3810</v>
      </c>
      <c r="Z1237" s="93" t="s">
        <v>29447</v>
      </c>
      <c r="AA1237" s="93">
        <v>2022</v>
      </c>
      <c r="AB1237" s="93" t="s">
        <v>27286</v>
      </c>
      <c r="AC1237" s="93" t="s">
        <v>27266</v>
      </c>
      <c r="AD1237" s="93" t="s">
        <v>27270</v>
      </c>
      <c r="AE1237" s="93" t="s">
        <v>27301</v>
      </c>
      <c r="AF1237" s="93" t="s">
        <v>27292</v>
      </c>
      <c r="AG1237" s="93" t="s">
        <v>23886</v>
      </c>
    </row>
    <row r="1238" spans="1:33" x14ac:dyDescent="0.25">
      <c r="A1238" s="92">
        <v>44799</v>
      </c>
      <c r="B1238" s="93"/>
      <c r="C1238" s="93" t="s">
        <v>26467</v>
      </c>
      <c r="D1238" s="93" t="s">
        <v>31159</v>
      </c>
      <c r="E1238" s="93" t="s">
        <v>26513</v>
      </c>
      <c r="F1238" s="93" t="s">
        <v>26514</v>
      </c>
      <c r="G1238" s="93" t="str">
        <f>_xlfn.CONCAT(Incripciones2[[#This Row],[Nombre]]," ",Incripciones2[[#This Row],[Apellido]])</f>
        <v>Delmy Arely  Iraheta Cortez</v>
      </c>
      <c r="H1238" s="93"/>
      <c r="I1238" s="93" t="s">
        <v>26515</v>
      </c>
      <c r="J1238" s="93" t="s">
        <v>26516</v>
      </c>
      <c r="K1238" s="93" t="s">
        <v>2394</v>
      </c>
      <c r="L1238" s="98"/>
      <c r="M1238" s="98">
        <v>30</v>
      </c>
      <c r="N1238" s="98"/>
      <c r="O1238" s="98"/>
      <c r="P1238" s="98" t="s">
        <v>2385</v>
      </c>
      <c r="Q1238" s="98" t="s">
        <v>2385</v>
      </c>
      <c r="R1238" s="98" t="s">
        <v>2385</v>
      </c>
      <c r="S1238" s="98" t="s">
        <v>2423</v>
      </c>
      <c r="T1238" s="93" t="s">
        <v>2412</v>
      </c>
      <c r="U1238" s="93" t="s">
        <v>26517</v>
      </c>
      <c r="V1238" s="93">
        <v>10263520</v>
      </c>
      <c r="W1238" s="93"/>
      <c r="X1238" s="93"/>
      <c r="Y1238" s="93" t="s">
        <v>3829</v>
      </c>
      <c r="Z1238" s="93" t="s">
        <v>29447</v>
      </c>
      <c r="AA1238" s="93">
        <v>2022</v>
      </c>
      <c r="AB1238" s="93" t="s">
        <v>27286</v>
      </c>
      <c r="AC1238" s="93" t="s">
        <v>27266</v>
      </c>
      <c r="AD1238" s="93" t="s">
        <v>27270</v>
      </c>
      <c r="AE1238" s="93" t="s">
        <v>27301</v>
      </c>
      <c r="AF1238" s="93" t="s">
        <v>27292</v>
      </c>
      <c r="AG1238" s="93" t="s">
        <v>23886</v>
      </c>
    </row>
    <row r="1239" spans="1:33" x14ac:dyDescent="0.25">
      <c r="A1239" s="92">
        <v>44799</v>
      </c>
      <c r="B1239" s="93"/>
      <c r="C1239" s="93" t="s">
        <v>26468</v>
      </c>
      <c r="D1239" s="93" t="s">
        <v>31159</v>
      </c>
      <c r="E1239" s="93" t="s">
        <v>26518</v>
      </c>
      <c r="F1239" s="93" t="s">
        <v>26519</v>
      </c>
      <c r="G1239" s="93" t="str">
        <f>_xlfn.CONCAT(Incripciones2[[#This Row],[Nombre]]," ",Incripciones2[[#This Row],[Apellido]])</f>
        <v>Yessenia Yamileth Amaya Mena</v>
      </c>
      <c r="H1239" s="93"/>
      <c r="I1239" s="93" t="s">
        <v>26520</v>
      </c>
      <c r="J1239" s="93" t="s">
        <v>26521</v>
      </c>
      <c r="K1239" s="93" t="s">
        <v>2394</v>
      </c>
      <c r="L1239" s="98"/>
      <c r="M1239" s="98">
        <v>21</v>
      </c>
      <c r="N1239" s="98"/>
      <c r="O1239" s="98"/>
      <c r="P1239" s="98" t="s">
        <v>2385</v>
      </c>
      <c r="Q1239" s="98" t="s">
        <v>2385</v>
      </c>
      <c r="R1239" s="98" t="s">
        <v>2423</v>
      </c>
      <c r="S1239" s="98" t="s">
        <v>2385</v>
      </c>
      <c r="T1239" s="93" t="s">
        <v>2412</v>
      </c>
      <c r="U1239" s="93" t="s">
        <v>26522</v>
      </c>
      <c r="V1239" s="93">
        <v>1424376</v>
      </c>
      <c r="W1239" s="93"/>
      <c r="X1239" s="93"/>
      <c r="Y1239" s="93" t="s">
        <v>3829</v>
      </c>
      <c r="Z1239" s="93" t="s">
        <v>29447</v>
      </c>
      <c r="AA1239" s="93">
        <v>2022</v>
      </c>
      <c r="AB1239" s="93" t="s">
        <v>27286</v>
      </c>
      <c r="AC1239" s="93" t="s">
        <v>27266</v>
      </c>
      <c r="AD1239" s="93" t="s">
        <v>27270</v>
      </c>
      <c r="AE1239" s="93" t="s">
        <v>27301</v>
      </c>
      <c r="AF1239" s="93" t="s">
        <v>27295</v>
      </c>
      <c r="AG1239" s="93" t="s">
        <v>23886</v>
      </c>
    </row>
    <row r="1240" spans="1:33" x14ac:dyDescent="0.25">
      <c r="A1240" s="92">
        <v>44799</v>
      </c>
      <c r="B1240" s="93"/>
      <c r="C1240" s="93" t="s">
        <v>26470</v>
      </c>
      <c r="D1240" s="93" t="s">
        <v>31159</v>
      </c>
      <c r="E1240" s="93" t="s">
        <v>9131</v>
      </c>
      <c r="F1240" s="93" t="s">
        <v>26524</v>
      </c>
      <c r="G1240" s="93" t="str">
        <f>_xlfn.CONCAT(Incripciones2[[#This Row],[Nombre]]," ",Incripciones2[[#This Row],[Apellido]])</f>
        <v>Fátima Carolina Hernández De Navarrete</v>
      </c>
      <c r="H1240" s="93"/>
      <c r="I1240" s="93" t="s">
        <v>26525</v>
      </c>
      <c r="J1240" s="93">
        <v>0</v>
      </c>
      <c r="K1240" s="93" t="s">
        <v>2394</v>
      </c>
      <c r="L1240" s="98"/>
      <c r="M1240" s="98">
        <v>25</v>
      </c>
      <c r="N1240" s="98"/>
      <c r="O1240" s="98"/>
      <c r="P1240" s="98" t="s">
        <v>2385</v>
      </c>
      <c r="Q1240" s="98" t="s">
        <v>2385</v>
      </c>
      <c r="R1240" s="98" t="s">
        <v>2385</v>
      </c>
      <c r="S1240" s="98" t="s">
        <v>2385</v>
      </c>
      <c r="T1240" s="93" t="s">
        <v>2412</v>
      </c>
      <c r="U1240" s="93" t="s">
        <v>26526</v>
      </c>
      <c r="V1240" s="93">
        <v>1823079</v>
      </c>
      <c r="W1240" s="93"/>
      <c r="X1240" s="93"/>
      <c r="Y1240" s="93" t="s">
        <v>3810</v>
      </c>
      <c r="Z1240" s="93" t="s">
        <v>29447</v>
      </c>
      <c r="AA1240" s="93">
        <v>2022</v>
      </c>
      <c r="AB1240" s="93" t="s">
        <v>27286</v>
      </c>
      <c r="AC1240" s="93" t="s">
        <v>27266</v>
      </c>
      <c r="AD1240" s="93" t="s">
        <v>27270</v>
      </c>
      <c r="AE1240" s="93" t="s">
        <v>27301</v>
      </c>
      <c r="AF1240" s="93" t="s">
        <v>27295</v>
      </c>
      <c r="AG1240" s="93" t="s">
        <v>23886</v>
      </c>
    </row>
    <row r="1241" spans="1:33" x14ac:dyDescent="0.25">
      <c r="A1241" s="92">
        <v>44799</v>
      </c>
      <c r="B1241" s="93"/>
      <c r="C1241" s="93" t="s">
        <v>26471</v>
      </c>
      <c r="D1241" s="93" t="s">
        <v>31159</v>
      </c>
      <c r="E1241" s="93" t="s">
        <v>26527</v>
      </c>
      <c r="F1241" s="93" t="s">
        <v>26528</v>
      </c>
      <c r="G1241" s="93" t="str">
        <f>_xlfn.CONCAT(Incripciones2[[#This Row],[Nombre]]," ",Incripciones2[[#This Row],[Apellido]])</f>
        <v>Selvi Alberto Mejía Hernández</v>
      </c>
      <c r="H1241" s="93"/>
      <c r="I1241" s="93" t="s">
        <v>26529</v>
      </c>
      <c r="J1241" s="93">
        <v>0</v>
      </c>
      <c r="K1241" s="93" t="s">
        <v>2383</v>
      </c>
      <c r="L1241" s="98"/>
      <c r="M1241" s="98">
        <v>19</v>
      </c>
      <c r="N1241" s="98"/>
      <c r="O1241" s="98"/>
      <c r="P1241" s="98" t="s">
        <v>2385</v>
      </c>
      <c r="Q1241" s="98" t="s">
        <v>2385</v>
      </c>
      <c r="R1241" s="98" t="s">
        <v>2423</v>
      </c>
      <c r="S1241" s="98" t="s">
        <v>2385</v>
      </c>
      <c r="T1241" s="93" t="s">
        <v>2412</v>
      </c>
      <c r="U1241" s="93" t="s">
        <v>26530</v>
      </c>
      <c r="V1241" s="93">
        <v>1117156</v>
      </c>
      <c r="W1241" s="93"/>
      <c r="X1241" s="93"/>
      <c r="Y1241" s="93" t="s">
        <v>3829</v>
      </c>
      <c r="Z1241" s="93" t="s">
        <v>29447</v>
      </c>
      <c r="AA1241" s="93">
        <v>2022</v>
      </c>
      <c r="AB1241" s="93" t="s">
        <v>27286</v>
      </c>
      <c r="AC1241" s="93" t="s">
        <v>27266</v>
      </c>
      <c r="AD1241" s="93" t="s">
        <v>27270</v>
      </c>
      <c r="AE1241" s="93" t="s">
        <v>27301</v>
      </c>
      <c r="AF1241" s="93" t="s">
        <v>27292</v>
      </c>
      <c r="AG1241" s="93" t="s">
        <v>23886</v>
      </c>
    </row>
    <row r="1242" spans="1:33" x14ac:dyDescent="0.25">
      <c r="A1242" s="92">
        <v>44799</v>
      </c>
      <c r="B1242" s="93"/>
      <c r="C1242" s="93" t="s">
        <v>26476</v>
      </c>
      <c r="D1242" s="93" t="s">
        <v>31159</v>
      </c>
      <c r="E1242" s="93" t="s">
        <v>26545</v>
      </c>
      <c r="F1242" s="93" t="s">
        <v>26546</v>
      </c>
      <c r="G1242" s="93" t="str">
        <f>_xlfn.CONCAT(Incripciones2[[#This Row],[Nombre]]," ",Incripciones2[[#This Row],[Apellido]])</f>
        <v>Karen Esmeralda Soriano Barahona</v>
      </c>
      <c r="H1242" s="93"/>
      <c r="I1242" s="93">
        <v>73357447</v>
      </c>
      <c r="J1242" s="93">
        <v>0</v>
      </c>
      <c r="K1242" s="93" t="s">
        <v>2383</v>
      </c>
      <c r="L1242" s="98"/>
      <c r="M1242" s="98">
        <v>34</v>
      </c>
      <c r="N1242" s="98"/>
      <c r="O1242" s="98"/>
      <c r="P1242" s="98" t="s">
        <v>2385</v>
      </c>
      <c r="Q1242" s="98" t="s">
        <v>2385</v>
      </c>
      <c r="R1242" s="98" t="s">
        <v>2385</v>
      </c>
      <c r="S1242" s="98" t="s">
        <v>2385</v>
      </c>
      <c r="T1242" s="93" t="s">
        <v>2386</v>
      </c>
      <c r="U1242" s="93" t="s">
        <v>26547</v>
      </c>
      <c r="V1242" s="93">
        <v>10690748</v>
      </c>
      <c r="W1242" s="93"/>
      <c r="X1242" s="93"/>
      <c r="Y1242" s="93" t="s">
        <v>3829</v>
      </c>
      <c r="Z1242" s="93" t="s">
        <v>29447</v>
      </c>
      <c r="AA1242" s="93">
        <v>2022</v>
      </c>
      <c r="AB1242" s="93" t="s">
        <v>27286</v>
      </c>
      <c r="AC1242" s="93" t="s">
        <v>27266</v>
      </c>
      <c r="AD1242" s="93" t="s">
        <v>27270</v>
      </c>
      <c r="AE1242" s="93" t="s">
        <v>27301</v>
      </c>
      <c r="AF1242" s="93" t="s">
        <v>27292</v>
      </c>
      <c r="AG1242" s="93" t="s">
        <v>23886</v>
      </c>
    </row>
    <row r="1243" spans="1:33" x14ac:dyDescent="0.25">
      <c r="A1243" s="92">
        <v>44799</v>
      </c>
      <c r="B1243" s="93"/>
      <c r="C1243" s="93" t="s">
        <v>26477</v>
      </c>
      <c r="D1243" s="93" t="s">
        <v>31159</v>
      </c>
      <c r="E1243" s="93" t="s">
        <v>26548</v>
      </c>
      <c r="F1243" s="93" t="s">
        <v>26549</v>
      </c>
      <c r="G1243" s="93" t="str">
        <f>_xlfn.CONCAT(Incripciones2[[#This Row],[Nombre]]," ",Incripciones2[[#This Row],[Apellido]])</f>
        <v>Emerson Edenilson Santacruz Valdez</v>
      </c>
      <c r="H1243" s="93"/>
      <c r="I1243" s="93">
        <v>79690706</v>
      </c>
      <c r="J1243" s="93">
        <v>0</v>
      </c>
      <c r="K1243" s="93" t="s">
        <v>2383</v>
      </c>
      <c r="L1243" s="98"/>
      <c r="M1243" s="98">
        <v>17</v>
      </c>
      <c r="N1243" s="98"/>
      <c r="O1243" s="98"/>
      <c r="P1243" s="98" t="s">
        <v>2385</v>
      </c>
      <c r="Q1243" s="98" t="s">
        <v>2385</v>
      </c>
      <c r="R1243" s="98" t="s">
        <v>2385</v>
      </c>
      <c r="S1243" s="98" t="s">
        <v>2385</v>
      </c>
      <c r="T1243" s="93" t="s">
        <v>2444</v>
      </c>
      <c r="U1243" s="93"/>
      <c r="V1243" s="93">
        <v>2464767</v>
      </c>
      <c r="W1243" s="93"/>
      <c r="X1243" s="93"/>
      <c r="Y1243" s="93" t="s">
        <v>3829</v>
      </c>
      <c r="Z1243" s="93" t="s">
        <v>29447</v>
      </c>
      <c r="AA1243" s="93">
        <v>2022</v>
      </c>
      <c r="AB1243" s="93" t="s">
        <v>27286</v>
      </c>
      <c r="AC1243" s="93" t="s">
        <v>27266</v>
      </c>
      <c r="AD1243" s="93" t="s">
        <v>27270</v>
      </c>
      <c r="AE1243" s="93" t="s">
        <v>27301</v>
      </c>
      <c r="AF1243" s="93" t="s">
        <v>27292</v>
      </c>
      <c r="AG1243" s="93" t="s">
        <v>23886</v>
      </c>
    </row>
    <row r="1244" spans="1:33" x14ac:dyDescent="0.25">
      <c r="A1244" s="92">
        <v>44799</v>
      </c>
      <c r="B1244" s="93"/>
      <c r="C1244" s="93" t="s">
        <v>26478</v>
      </c>
      <c r="D1244" s="93" t="s">
        <v>31159</v>
      </c>
      <c r="E1244" s="93" t="s">
        <v>26550</v>
      </c>
      <c r="F1244" s="93" t="s">
        <v>26551</v>
      </c>
      <c r="G1244" s="93" t="str">
        <f>_xlfn.CONCAT(Incripciones2[[#This Row],[Nombre]]," ",Incripciones2[[#This Row],[Apellido]])</f>
        <v>Mónica Beatriz Salomón Maravilla</v>
      </c>
      <c r="H1244" s="93"/>
      <c r="I1244" s="93">
        <v>61639513</v>
      </c>
      <c r="J1244" s="93">
        <v>0</v>
      </c>
      <c r="K1244" s="93" t="s">
        <v>2394</v>
      </c>
      <c r="L1244" s="98"/>
      <c r="M1244" s="98">
        <v>16</v>
      </c>
      <c r="N1244" s="98"/>
      <c r="O1244" s="98"/>
      <c r="P1244" s="98" t="s">
        <v>2385</v>
      </c>
      <c r="Q1244" s="98" t="s">
        <v>2385</v>
      </c>
      <c r="R1244" s="98" t="s">
        <v>2385</v>
      </c>
      <c r="S1244" s="98" t="s">
        <v>2385</v>
      </c>
      <c r="T1244" s="93" t="s">
        <v>2386</v>
      </c>
      <c r="U1244" s="93"/>
      <c r="V1244" s="93">
        <v>1089416</v>
      </c>
      <c r="W1244" s="93"/>
      <c r="X1244" s="93"/>
      <c r="Y1244" s="93" t="s">
        <v>3829</v>
      </c>
      <c r="Z1244" s="93" t="s">
        <v>29447</v>
      </c>
      <c r="AA1244" s="93">
        <v>2022</v>
      </c>
      <c r="AB1244" s="93" t="s">
        <v>27286</v>
      </c>
      <c r="AC1244" s="93" t="s">
        <v>27266</v>
      </c>
      <c r="AD1244" s="93" t="s">
        <v>27270</v>
      </c>
      <c r="AE1244" s="93" t="s">
        <v>27301</v>
      </c>
      <c r="AF1244" s="93" t="s">
        <v>27292</v>
      </c>
      <c r="AG1244" s="93" t="s">
        <v>23886</v>
      </c>
    </row>
    <row r="1245" spans="1:33" x14ac:dyDescent="0.25">
      <c r="A1245" s="92">
        <v>44799</v>
      </c>
      <c r="B1245" s="93"/>
      <c r="C1245" s="93" t="s">
        <v>26480</v>
      </c>
      <c r="D1245" s="93" t="s">
        <v>31159</v>
      </c>
      <c r="E1245" s="93" t="s">
        <v>26554</v>
      </c>
      <c r="F1245" s="93" t="s">
        <v>26555</v>
      </c>
      <c r="G1245" s="93" t="str">
        <f>_xlfn.CONCAT(Incripciones2[[#This Row],[Nombre]]," ",Incripciones2[[#This Row],[Apellido]])</f>
        <v>Emerson Bladimir Castro Navarro</v>
      </c>
      <c r="H1245" s="93"/>
      <c r="I1245" s="93" t="s">
        <v>26556</v>
      </c>
      <c r="J1245" s="93">
        <v>0</v>
      </c>
      <c r="K1245" s="93" t="s">
        <v>2383</v>
      </c>
      <c r="L1245" s="98"/>
      <c r="M1245" s="98">
        <v>18</v>
      </c>
      <c r="N1245" s="98"/>
      <c r="O1245" s="98"/>
      <c r="P1245" s="98" t="s">
        <v>2385</v>
      </c>
      <c r="Q1245" s="98" t="s">
        <v>2385</v>
      </c>
      <c r="R1245" s="98" t="s">
        <v>2385</v>
      </c>
      <c r="S1245" s="98" t="s">
        <v>2385</v>
      </c>
      <c r="T1245" s="93" t="s">
        <v>2412</v>
      </c>
      <c r="U1245" s="93"/>
      <c r="V1245" s="93">
        <v>2004944</v>
      </c>
      <c r="W1245" s="93"/>
      <c r="X1245" s="93"/>
      <c r="Y1245" s="93" t="s">
        <v>3829</v>
      </c>
      <c r="Z1245" s="93" t="s">
        <v>29447</v>
      </c>
      <c r="AA1245" s="93">
        <v>2022</v>
      </c>
      <c r="AB1245" s="93" t="s">
        <v>27286</v>
      </c>
      <c r="AC1245" s="93" t="s">
        <v>27266</v>
      </c>
      <c r="AD1245" s="93" t="s">
        <v>27270</v>
      </c>
      <c r="AE1245" s="93" t="s">
        <v>27301</v>
      </c>
      <c r="AF1245" s="93" t="s">
        <v>27292</v>
      </c>
      <c r="AG1245" s="93" t="s">
        <v>23886</v>
      </c>
    </row>
    <row r="1246" spans="1:33" x14ac:dyDescent="0.25">
      <c r="A1246" s="92">
        <v>44799</v>
      </c>
      <c r="B1246" s="93"/>
      <c r="C1246" s="93" t="s">
        <v>26486</v>
      </c>
      <c r="D1246" s="93" t="s">
        <v>31159</v>
      </c>
      <c r="E1246" s="93" t="s">
        <v>26571</v>
      </c>
      <c r="F1246" s="93" t="s">
        <v>26572</v>
      </c>
      <c r="G1246" s="93" t="str">
        <f>_xlfn.CONCAT(Incripciones2[[#This Row],[Nombre]]," ",Incripciones2[[#This Row],[Apellido]])</f>
        <v>Ana Celina Alfaro Andrade</v>
      </c>
      <c r="H1246" s="93"/>
      <c r="I1246" s="93">
        <v>75740356</v>
      </c>
      <c r="J1246" s="93">
        <v>0</v>
      </c>
      <c r="K1246" s="93" t="s">
        <v>2394</v>
      </c>
      <c r="L1246" s="98"/>
      <c r="M1246" s="98">
        <v>18</v>
      </c>
      <c r="N1246" s="98"/>
      <c r="O1246" s="98"/>
      <c r="P1246" s="98" t="s">
        <v>2385</v>
      </c>
      <c r="Q1246" s="98" t="s">
        <v>2385</v>
      </c>
      <c r="R1246" s="98" t="s">
        <v>2385</v>
      </c>
      <c r="S1246" s="98" t="s">
        <v>2385</v>
      </c>
      <c r="T1246" s="93" t="s">
        <v>2412</v>
      </c>
      <c r="U1246" s="93"/>
      <c r="V1246" s="93">
        <v>7294968</v>
      </c>
      <c r="W1246" s="93"/>
      <c r="X1246" s="93"/>
      <c r="Y1246" s="93" t="s">
        <v>3829</v>
      </c>
      <c r="Z1246" s="93" t="s">
        <v>29447</v>
      </c>
      <c r="AA1246" s="93">
        <v>2022</v>
      </c>
      <c r="AB1246" s="93" t="s">
        <v>27286</v>
      </c>
      <c r="AC1246" s="93" t="s">
        <v>27266</v>
      </c>
      <c r="AD1246" s="93" t="s">
        <v>27270</v>
      </c>
      <c r="AE1246" s="93" t="s">
        <v>27301</v>
      </c>
      <c r="AF1246" s="93" t="s">
        <v>27292</v>
      </c>
      <c r="AG1246" s="93" t="s">
        <v>23886</v>
      </c>
    </row>
    <row r="1247" spans="1:33" x14ac:dyDescent="0.25">
      <c r="A1247" s="92">
        <v>44799</v>
      </c>
      <c r="B1247" s="93"/>
      <c r="C1247" s="93" t="s">
        <v>26492</v>
      </c>
      <c r="D1247" s="93" t="s">
        <v>31159</v>
      </c>
      <c r="E1247" s="93" t="s">
        <v>26587</v>
      </c>
      <c r="F1247" s="93" t="s">
        <v>26588</v>
      </c>
      <c r="G1247" s="93" t="str">
        <f>_xlfn.CONCAT(Incripciones2[[#This Row],[Nombre]]," ",Incripciones2[[#This Row],[Apellido]])</f>
        <v>Dolores Carolina Aguilar Cañenguez</v>
      </c>
      <c r="H1247" s="93"/>
      <c r="I1247" s="93">
        <v>71923115</v>
      </c>
      <c r="J1247" s="93">
        <v>0</v>
      </c>
      <c r="K1247" s="93" t="s">
        <v>2394</v>
      </c>
      <c r="L1247" s="98"/>
      <c r="M1247" s="98">
        <v>25</v>
      </c>
      <c r="N1247" s="98"/>
      <c r="O1247" s="98"/>
      <c r="P1247" s="98" t="s">
        <v>2385</v>
      </c>
      <c r="Q1247" s="98" t="s">
        <v>2385</v>
      </c>
      <c r="R1247" s="98" t="s">
        <v>2385</v>
      </c>
      <c r="S1247" s="98" t="s">
        <v>2385</v>
      </c>
      <c r="T1247" s="93" t="s">
        <v>2412</v>
      </c>
      <c r="U1247" s="93" t="s">
        <v>26589</v>
      </c>
      <c r="V1247" s="93">
        <v>1452142</v>
      </c>
      <c r="W1247" s="93"/>
      <c r="X1247" s="93"/>
      <c r="Y1247" s="93" t="s">
        <v>3829</v>
      </c>
      <c r="Z1247" s="93" t="s">
        <v>29447</v>
      </c>
      <c r="AA1247" s="93">
        <v>2022</v>
      </c>
      <c r="AB1247" s="93" t="s">
        <v>27286</v>
      </c>
      <c r="AC1247" s="93" t="s">
        <v>27266</v>
      </c>
      <c r="AD1247" s="93" t="s">
        <v>27270</v>
      </c>
      <c r="AE1247" s="93" t="s">
        <v>27301</v>
      </c>
      <c r="AF1247" s="93" t="s">
        <v>27292</v>
      </c>
      <c r="AG1247" s="93" t="s">
        <v>23886</v>
      </c>
    </row>
    <row r="1248" spans="1:33" x14ac:dyDescent="0.25">
      <c r="A1248" s="92">
        <v>44799</v>
      </c>
      <c r="B1248" s="93"/>
      <c r="C1248" s="93" t="s">
        <v>26494</v>
      </c>
      <c r="D1248" s="93" t="s">
        <v>31159</v>
      </c>
      <c r="E1248" s="93" t="s">
        <v>26593</v>
      </c>
      <c r="F1248" s="93" t="s">
        <v>26594</v>
      </c>
      <c r="G1248" s="93" t="str">
        <f>_xlfn.CONCAT(Incripciones2[[#This Row],[Nombre]]," ",Incripciones2[[#This Row],[Apellido]])</f>
        <v>Jesús Antonio Portillo Díaz</v>
      </c>
      <c r="H1248" s="93"/>
      <c r="I1248" s="93">
        <v>71852831</v>
      </c>
      <c r="J1248" s="93">
        <v>0</v>
      </c>
      <c r="K1248" s="93" t="s">
        <v>2383</v>
      </c>
      <c r="L1248" s="98"/>
      <c r="M1248" s="98">
        <v>25</v>
      </c>
      <c r="N1248" s="98"/>
      <c r="O1248" s="98"/>
      <c r="P1248" s="98" t="s">
        <v>2385</v>
      </c>
      <c r="Q1248" s="98" t="s">
        <v>2385</v>
      </c>
      <c r="R1248" s="98" t="s">
        <v>2385</v>
      </c>
      <c r="S1248" s="98" t="s">
        <v>2385</v>
      </c>
      <c r="T1248" s="93" t="s">
        <v>2396</v>
      </c>
      <c r="U1248" s="93" t="s">
        <v>26595</v>
      </c>
      <c r="V1248" s="93">
        <v>556575</v>
      </c>
      <c r="W1248" s="93"/>
      <c r="X1248" s="93"/>
      <c r="Y1248" s="93" t="s">
        <v>3829</v>
      </c>
      <c r="Z1248" s="93" t="s">
        <v>29447</v>
      </c>
      <c r="AA1248" s="93">
        <v>2022</v>
      </c>
      <c r="AB1248" s="93" t="s">
        <v>27286</v>
      </c>
      <c r="AC1248" s="93" t="s">
        <v>27266</v>
      </c>
      <c r="AD1248" s="93" t="s">
        <v>27270</v>
      </c>
      <c r="AE1248" s="93" t="s">
        <v>27301</v>
      </c>
      <c r="AF1248" s="93" t="s">
        <v>27292</v>
      </c>
      <c r="AG1248" s="93" t="s">
        <v>23886</v>
      </c>
    </row>
    <row r="1249" spans="1:33" x14ac:dyDescent="0.25">
      <c r="A1249" s="92">
        <v>44799</v>
      </c>
      <c r="B1249" s="93"/>
      <c r="C1249" s="93" t="s">
        <v>26495</v>
      </c>
      <c r="D1249" s="93" t="s">
        <v>31159</v>
      </c>
      <c r="E1249" s="93" t="s">
        <v>26596</v>
      </c>
      <c r="F1249" s="93" t="s">
        <v>26597</v>
      </c>
      <c r="G1249" s="93" t="str">
        <f>_xlfn.CONCAT(Incripciones2[[#This Row],[Nombre]]," ",Incripciones2[[#This Row],[Apellido]])</f>
        <v>Lucía Guadalupe Coto Contreras</v>
      </c>
      <c r="H1249" s="93"/>
      <c r="I1249" s="93">
        <v>70290094</v>
      </c>
      <c r="J1249" s="93">
        <v>0</v>
      </c>
      <c r="K1249" s="93" t="s">
        <v>2394</v>
      </c>
      <c r="L1249" s="98"/>
      <c r="M1249" s="98">
        <v>19</v>
      </c>
      <c r="N1249" s="98"/>
      <c r="O1249" s="98"/>
      <c r="P1249" s="98" t="s">
        <v>2385</v>
      </c>
      <c r="Q1249" s="98" t="s">
        <v>2385</v>
      </c>
      <c r="R1249" s="98" t="s">
        <v>2385</v>
      </c>
      <c r="S1249" s="98" t="s">
        <v>2385</v>
      </c>
      <c r="T1249" s="93" t="s">
        <v>2386</v>
      </c>
      <c r="U1249" s="93" t="s">
        <v>26598</v>
      </c>
      <c r="V1249" s="93">
        <v>4092515</v>
      </c>
      <c r="W1249" s="93"/>
      <c r="X1249" s="93"/>
      <c r="Y1249" s="93" t="s">
        <v>3829</v>
      </c>
      <c r="Z1249" s="93" t="s">
        <v>29447</v>
      </c>
      <c r="AA1249" s="93">
        <v>2022</v>
      </c>
      <c r="AB1249" s="93" t="s">
        <v>27286</v>
      </c>
      <c r="AC1249" s="93" t="s">
        <v>27266</v>
      </c>
      <c r="AD1249" s="93" t="s">
        <v>27270</v>
      </c>
      <c r="AE1249" s="93" t="s">
        <v>27301</v>
      </c>
      <c r="AF1249" s="93" t="s">
        <v>27292</v>
      </c>
      <c r="AG1249" s="93" t="s">
        <v>23886</v>
      </c>
    </row>
    <row r="1250" spans="1:33" x14ac:dyDescent="0.25">
      <c r="A1250" s="92">
        <v>44799</v>
      </c>
      <c r="B1250" s="93"/>
      <c r="C1250" s="93" t="s">
        <v>26496</v>
      </c>
      <c r="D1250" s="93" t="s">
        <v>31159</v>
      </c>
      <c r="E1250" s="93" t="s">
        <v>26599</v>
      </c>
      <c r="F1250" s="93" t="s">
        <v>26600</v>
      </c>
      <c r="G1250" s="93" t="str">
        <f>_xlfn.CONCAT(Incripciones2[[#This Row],[Nombre]]," ",Incripciones2[[#This Row],[Apellido]])</f>
        <v>Moisés Ulises Aragón Corvera</v>
      </c>
      <c r="H1250" s="93"/>
      <c r="I1250" s="93">
        <v>75356463</v>
      </c>
      <c r="J1250" s="93">
        <v>0</v>
      </c>
      <c r="K1250" s="93" t="s">
        <v>2383</v>
      </c>
      <c r="L1250" s="98"/>
      <c r="M1250" s="98">
        <v>16</v>
      </c>
      <c r="N1250" s="98"/>
      <c r="O1250" s="98"/>
      <c r="P1250" s="98" t="s">
        <v>2385</v>
      </c>
      <c r="Q1250" s="98" t="s">
        <v>2385</v>
      </c>
      <c r="R1250" s="98" t="s">
        <v>2385</v>
      </c>
      <c r="S1250" s="98" t="s">
        <v>2385</v>
      </c>
      <c r="T1250" s="93" t="s">
        <v>2386</v>
      </c>
      <c r="U1250" s="93"/>
      <c r="V1250" s="93">
        <v>2468622</v>
      </c>
      <c r="W1250" s="93"/>
      <c r="X1250" s="93"/>
      <c r="Y1250" s="93" t="s">
        <v>3829</v>
      </c>
      <c r="Z1250" s="93" t="s">
        <v>29447</v>
      </c>
      <c r="AA1250" s="93">
        <v>2022</v>
      </c>
      <c r="AB1250" s="93" t="s">
        <v>27286</v>
      </c>
      <c r="AC1250" s="93" t="s">
        <v>27266</v>
      </c>
      <c r="AD1250" s="93" t="s">
        <v>27270</v>
      </c>
      <c r="AE1250" s="93" t="s">
        <v>27301</v>
      </c>
      <c r="AF1250" s="93" t="s">
        <v>27295</v>
      </c>
      <c r="AG1250" s="93" t="s">
        <v>23886</v>
      </c>
    </row>
    <row r="1251" spans="1:33" x14ac:dyDescent="0.25">
      <c r="A1251" s="92">
        <v>44799</v>
      </c>
      <c r="B1251" s="93"/>
      <c r="C1251" s="93" t="s">
        <v>26497</v>
      </c>
      <c r="D1251" s="93" t="s">
        <v>31159</v>
      </c>
      <c r="E1251" s="93" t="s">
        <v>26601</v>
      </c>
      <c r="F1251" s="93" t="s">
        <v>26602</v>
      </c>
      <c r="G1251" s="93" t="str">
        <f>_xlfn.CONCAT(Incripciones2[[#This Row],[Nombre]]," ",Incripciones2[[#This Row],[Apellido]])</f>
        <v>José Eliseo Carrillo Ruíz</v>
      </c>
      <c r="H1251" s="93"/>
      <c r="I1251" s="93">
        <v>75892247</v>
      </c>
      <c r="J1251" s="93">
        <v>0</v>
      </c>
      <c r="K1251" s="93" t="s">
        <v>2383</v>
      </c>
      <c r="L1251" s="98"/>
      <c r="M1251" s="98">
        <v>16</v>
      </c>
      <c r="N1251" s="98"/>
      <c r="O1251" s="98"/>
      <c r="P1251" s="98" t="s">
        <v>2385</v>
      </c>
      <c r="Q1251" s="98" t="s">
        <v>2385</v>
      </c>
      <c r="R1251" s="98" t="s">
        <v>2385</v>
      </c>
      <c r="S1251" s="98" t="s">
        <v>2385</v>
      </c>
      <c r="T1251" s="93" t="s">
        <v>2386</v>
      </c>
      <c r="U1251" s="93"/>
      <c r="V1251" s="93">
        <v>6299391</v>
      </c>
      <c r="W1251" s="93"/>
      <c r="X1251" s="93"/>
      <c r="Y1251" s="93" t="s">
        <v>3829</v>
      </c>
      <c r="Z1251" s="93" t="s">
        <v>29447</v>
      </c>
      <c r="AA1251" s="93">
        <v>2022</v>
      </c>
      <c r="AB1251" s="93" t="s">
        <v>27286</v>
      </c>
      <c r="AC1251" s="93" t="s">
        <v>27266</v>
      </c>
      <c r="AD1251" s="93" t="s">
        <v>27270</v>
      </c>
      <c r="AE1251" s="93" t="s">
        <v>27301</v>
      </c>
      <c r="AF1251" s="93" t="s">
        <v>27292</v>
      </c>
      <c r="AG1251" s="93" t="s">
        <v>23886</v>
      </c>
    </row>
    <row r="1252" spans="1:33" x14ac:dyDescent="0.25">
      <c r="A1252" s="92">
        <v>44799</v>
      </c>
      <c r="B1252" s="93"/>
      <c r="C1252" s="93" t="s">
        <v>26498</v>
      </c>
      <c r="D1252" s="93" t="s">
        <v>31159</v>
      </c>
      <c r="E1252" s="93" t="s">
        <v>26603</v>
      </c>
      <c r="F1252" s="93" t="s">
        <v>26604</v>
      </c>
      <c r="G1252" s="93" t="str">
        <f>_xlfn.CONCAT(Incripciones2[[#This Row],[Nombre]]," ",Incripciones2[[#This Row],[Apellido]])</f>
        <v>Juan Eraldo Hernández Juárez</v>
      </c>
      <c r="H1252" s="93"/>
      <c r="I1252" s="93">
        <v>72574367</v>
      </c>
      <c r="J1252" s="93">
        <v>0</v>
      </c>
      <c r="K1252" s="93" t="s">
        <v>2394</v>
      </c>
      <c r="L1252" s="98"/>
      <c r="M1252" s="98">
        <v>19</v>
      </c>
      <c r="N1252" s="98"/>
      <c r="O1252" s="98"/>
      <c r="P1252" s="98" t="s">
        <v>2385</v>
      </c>
      <c r="Q1252" s="98" t="s">
        <v>2385</v>
      </c>
      <c r="R1252" s="98" t="s">
        <v>2385</v>
      </c>
      <c r="S1252" s="98" t="s">
        <v>2385</v>
      </c>
      <c r="T1252" s="93" t="s">
        <v>2412</v>
      </c>
      <c r="U1252" s="93" t="s">
        <v>26605</v>
      </c>
      <c r="V1252" s="93">
        <v>2145986</v>
      </c>
      <c r="W1252" s="93"/>
      <c r="X1252" s="93"/>
      <c r="Y1252" s="93" t="s">
        <v>3829</v>
      </c>
      <c r="Z1252" s="93" t="s">
        <v>29447</v>
      </c>
      <c r="AA1252" s="93">
        <v>2022</v>
      </c>
      <c r="AB1252" s="93" t="s">
        <v>27286</v>
      </c>
      <c r="AC1252" s="93" t="s">
        <v>27266</v>
      </c>
      <c r="AD1252" s="93" t="s">
        <v>27270</v>
      </c>
      <c r="AE1252" s="93" t="s">
        <v>27301</v>
      </c>
      <c r="AF1252" s="93" t="s">
        <v>27292</v>
      </c>
      <c r="AG1252" s="93" t="s">
        <v>23886</v>
      </c>
    </row>
    <row r="1253" spans="1:33" x14ac:dyDescent="0.25">
      <c r="A1253" s="92">
        <v>44799</v>
      </c>
      <c r="B1253" s="93"/>
      <c r="C1253" s="93" t="s">
        <v>26499</v>
      </c>
      <c r="D1253" s="93" t="s">
        <v>31159</v>
      </c>
      <c r="E1253" s="93" t="s">
        <v>26606</v>
      </c>
      <c r="F1253" s="93" t="s">
        <v>26607</v>
      </c>
      <c r="G1253" s="93" t="str">
        <f>_xlfn.CONCAT(Incripciones2[[#This Row],[Nombre]]," ",Incripciones2[[#This Row],[Apellido]])</f>
        <v xml:space="preserve">Jesús Abraham Juárez Ayala </v>
      </c>
      <c r="H1253" s="93"/>
      <c r="I1253" s="93">
        <v>72181625</v>
      </c>
      <c r="J1253" s="93">
        <v>0</v>
      </c>
      <c r="K1253" s="93" t="s">
        <v>2383</v>
      </c>
      <c r="L1253" s="98"/>
      <c r="M1253" s="98">
        <v>17</v>
      </c>
      <c r="N1253" s="98"/>
      <c r="O1253" s="98"/>
      <c r="P1253" s="98" t="s">
        <v>2385</v>
      </c>
      <c r="Q1253" s="98" t="s">
        <v>2385</v>
      </c>
      <c r="R1253" s="98" t="s">
        <v>2385</v>
      </c>
      <c r="S1253" s="98" t="s">
        <v>2385</v>
      </c>
      <c r="T1253" s="93" t="s">
        <v>2386</v>
      </c>
      <c r="U1253" s="93"/>
      <c r="V1253" s="93">
        <v>10192755</v>
      </c>
      <c r="W1253" s="93"/>
      <c r="X1253" s="93"/>
      <c r="Y1253" s="93" t="s">
        <v>3829</v>
      </c>
      <c r="Z1253" s="93" t="s">
        <v>29447</v>
      </c>
      <c r="AA1253" s="93">
        <v>2022</v>
      </c>
      <c r="AB1253" s="93" t="s">
        <v>27286</v>
      </c>
      <c r="AC1253" s="93" t="s">
        <v>27266</v>
      </c>
      <c r="AD1253" s="93" t="s">
        <v>27270</v>
      </c>
      <c r="AE1253" s="93" t="s">
        <v>27301</v>
      </c>
      <c r="AF1253" s="93" t="s">
        <v>27292</v>
      </c>
      <c r="AG1253" s="93" t="s">
        <v>23886</v>
      </c>
    </row>
    <row r="1254" spans="1:33" x14ac:dyDescent="0.25">
      <c r="A1254" s="92">
        <v>44799</v>
      </c>
      <c r="B1254" s="93"/>
      <c r="C1254" s="93" t="s">
        <v>26614</v>
      </c>
      <c r="D1254" s="93" t="s">
        <v>31159</v>
      </c>
      <c r="E1254" s="93" t="s">
        <v>26615</v>
      </c>
      <c r="F1254" s="93" t="s">
        <v>26616</v>
      </c>
      <c r="G1254" s="93" t="str">
        <f>_xlfn.CONCAT(Incripciones2[[#This Row],[Nombre]]," ",Incripciones2[[#This Row],[Apellido]])</f>
        <v xml:space="preserve">Elba Melissa  Recinos Martínez </v>
      </c>
      <c r="H1254" s="93"/>
      <c r="I1254" s="93">
        <v>73456464</v>
      </c>
      <c r="J1254" s="93">
        <v>0</v>
      </c>
      <c r="K1254" s="93" t="s">
        <v>2394</v>
      </c>
      <c r="L1254" s="98"/>
      <c r="M1254" s="98">
        <v>21</v>
      </c>
      <c r="N1254" s="98"/>
      <c r="O1254" s="98"/>
      <c r="P1254" s="98" t="s">
        <v>2385</v>
      </c>
      <c r="Q1254" s="98" t="s">
        <v>2385</v>
      </c>
      <c r="R1254" s="98" t="s">
        <v>2385</v>
      </c>
      <c r="S1254" s="98" t="s">
        <v>2385</v>
      </c>
      <c r="T1254" s="93" t="s">
        <v>2412</v>
      </c>
      <c r="U1254" s="93" t="s">
        <v>26617</v>
      </c>
      <c r="V1254" s="93">
        <v>729316</v>
      </c>
      <c r="W1254" s="93"/>
      <c r="X1254" s="93"/>
      <c r="Y1254" s="93" t="s">
        <v>3829</v>
      </c>
      <c r="Z1254" s="93" t="s">
        <v>29447</v>
      </c>
      <c r="AA1254" s="93">
        <v>2022</v>
      </c>
      <c r="AB1254" s="93" t="s">
        <v>27286</v>
      </c>
      <c r="AC1254" s="93" t="s">
        <v>27266</v>
      </c>
      <c r="AD1254" s="93" t="s">
        <v>27270</v>
      </c>
      <c r="AE1254" s="93" t="s">
        <v>27301</v>
      </c>
      <c r="AF1254" s="93" t="s">
        <v>27292</v>
      </c>
      <c r="AG1254" s="93" t="s">
        <v>23886</v>
      </c>
    </row>
    <row r="1255" spans="1:33" x14ac:dyDescent="0.25">
      <c r="A1255" s="92">
        <v>44799</v>
      </c>
      <c r="B1255" s="93"/>
      <c r="C1255" s="93" t="s">
        <v>26618</v>
      </c>
      <c r="D1255" s="93" t="s">
        <v>31159</v>
      </c>
      <c r="E1255" s="93" t="s">
        <v>26648</v>
      </c>
      <c r="F1255" s="93" t="s">
        <v>26528</v>
      </c>
      <c r="G1255" s="93" t="str">
        <f>_xlfn.CONCAT(Incripciones2[[#This Row],[Nombre]]," ",Incripciones2[[#This Row],[Apellido]])</f>
        <v>Hazel Olivia  Mejía Hernández</v>
      </c>
      <c r="H1255" s="93"/>
      <c r="I1255" s="93">
        <v>61314379</v>
      </c>
      <c r="J1255" s="93">
        <v>0</v>
      </c>
      <c r="K1255" s="93" t="s">
        <v>2394</v>
      </c>
      <c r="L1255" s="98"/>
      <c r="M1255" s="98">
        <v>22</v>
      </c>
      <c r="N1255" s="98"/>
      <c r="O1255" s="98"/>
      <c r="P1255" s="98" t="s">
        <v>2385</v>
      </c>
      <c r="Q1255" s="98" t="s">
        <v>2385</v>
      </c>
      <c r="R1255" s="98" t="s">
        <v>2385</v>
      </c>
      <c r="S1255" s="98" t="s">
        <v>2385</v>
      </c>
      <c r="T1255" s="93" t="s">
        <v>2386</v>
      </c>
      <c r="U1255" s="93" t="s">
        <v>26649</v>
      </c>
      <c r="V1255" s="93">
        <v>1425619</v>
      </c>
      <c r="W1255" s="93"/>
      <c r="X1255" s="93"/>
      <c r="Y1255" s="93" t="s">
        <v>3829</v>
      </c>
      <c r="Z1255" s="93" t="s">
        <v>29447</v>
      </c>
      <c r="AA1255" s="93">
        <v>2022</v>
      </c>
      <c r="AB1255" s="93" t="s">
        <v>27286</v>
      </c>
      <c r="AC1255" s="93" t="s">
        <v>27266</v>
      </c>
      <c r="AD1255" s="93" t="s">
        <v>27270</v>
      </c>
      <c r="AE1255" s="93" t="s">
        <v>27301</v>
      </c>
      <c r="AF1255" s="93" t="s">
        <v>27292</v>
      </c>
      <c r="AG1255" s="93" t="s">
        <v>23886</v>
      </c>
    </row>
    <row r="1256" spans="1:33" x14ac:dyDescent="0.25">
      <c r="A1256" s="92">
        <v>44799</v>
      </c>
      <c r="B1256" s="93"/>
      <c r="C1256" s="93" t="s">
        <v>26619</v>
      </c>
      <c r="D1256" s="93" t="s">
        <v>31159</v>
      </c>
      <c r="E1256" s="93" t="s">
        <v>26650</v>
      </c>
      <c r="F1256" s="93" t="s">
        <v>26651</v>
      </c>
      <c r="G1256" s="93" t="str">
        <f>_xlfn.CONCAT(Incripciones2[[#This Row],[Nombre]]," ",Incripciones2[[#This Row],[Apellido]])</f>
        <v>Daniela Alejandra Gil Cáceres</v>
      </c>
      <c r="H1256" s="93"/>
      <c r="I1256" s="93">
        <v>68110725</v>
      </c>
      <c r="J1256" s="93">
        <v>0</v>
      </c>
      <c r="K1256" s="93" t="s">
        <v>2383</v>
      </c>
      <c r="L1256" s="98"/>
      <c r="M1256" s="98">
        <v>17</v>
      </c>
      <c r="N1256" s="98"/>
      <c r="O1256" s="98"/>
      <c r="P1256" s="98" t="s">
        <v>2385</v>
      </c>
      <c r="Q1256" s="98" t="s">
        <v>2385</v>
      </c>
      <c r="R1256" s="98" t="s">
        <v>2385</v>
      </c>
      <c r="S1256" s="98" t="s">
        <v>2385</v>
      </c>
      <c r="T1256" s="93" t="s">
        <v>2412</v>
      </c>
      <c r="U1256" s="93"/>
      <c r="V1256" s="93">
        <v>1089128</v>
      </c>
      <c r="W1256" s="93"/>
      <c r="X1256" s="93"/>
      <c r="Y1256" s="93" t="s">
        <v>3829</v>
      </c>
      <c r="Z1256" s="93" t="s">
        <v>29447</v>
      </c>
      <c r="AA1256" s="93">
        <v>2022</v>
      </c>
      <c r="AB1256" s="93" t="s">
        <v>27286</v>
      </c>
      <c r="AC1256" s="93" t="s">
        <v>27266</v>
      </c>
      <c r="AD1256" s="93" t="s">
        <v>27270</v>
      </c>
      <c r="AE1256" s="93" t="s">
        <v>27301</v>
      </c>
      <c r="AF1256" s="93" t="s">
        <v>27292</v>
      </c>
      <c r="AG1256" s="93" t="s">
        <v>23886</v>
      </c>
    </row>
    <row r="1257" spans="1:33" x14ac:dyDescent="0.25">
      <c r="A1257" s="92">
        <v>44799</v>
      </c>
      <c r="B1257" s="93"/>
      <c r="C1257" s="93" t="s">
        <v>26620</v>
      </c>
      <c r="D1257" s="93" t="s">
        <v>31159</v>
      </c>
      <c r="E1257" s="93" t="s">
        <v>26652</v>
      </c>
      <c r="F1257" s="93" t="s">
        <v>26653</v>
      </c>
      <c r="G1257" s="93" t="str">
        <f>_xlfn.CONCAT(Incripciones2[[#This Row],[Nombre]]," ",Incripciones2[[#This Row],[Apellido]])</f>
        <v>Lucía Gabriela Lazo Ortíz</v>
      </c>
      <c r="H1257" s="93"/>
      <c r="I1257" s="93">
        <v>73463422</v>
      </c>
      <c r="J1257" s="93">
        <v>0</v>
      </c>
      <c r="K1257" s="93" t="s">
        <v>2394</v>
      </c>
      <c r="L1257" s="98"/>
      <c r="M1257" s="98">
        <v>20</v>
      </c>
      <c r="N1257" s="98"/>
      <c r="O1257" s="98"/>
      <c r="P1257" s="98" t="s">
        <v>2385</v>
      </c>
      <c r="Q1257" s="98" t="s">
        <v>2385</v>
      </c>
      <c r="R1257" s="98" t="s">
        <v>2385</v>
      </c>
      <c r="S1257" s="98" t="s">
        <v>2385</v>
      </c>
      <c r="T1257" s="93" t="s">
        <v>2386</v>
      </c>
      <c r="U1257" s="93" t="s">
        <v>26654</v>
      </c>
      <c r="V1257" s="93">
        <v>1115068</v>
      </c>
      <c r="W1257" s="93"/>
      <c r="X1257" s="93"/>
      <c r="Y1257" s="93" t="s">
        <v>3829</v>
      </c>
      <c r="Z1257" s="93" t="s">
        <v>29447</v>
      </c>
      <c r="AA1257" s="93">
        <v>2022</v>
      </c>
      <c r="AB1257" s="93" t="s">
        <v>27286</v>
      </c>
      <c r="AC1257" s="93" t="s">
        <v>27266</v>
      </c>
      <c r="AD1257" s="93" t="s">
        <v>27270</v>
      </c>
      <c r="AE1257" s="93" t="s">
        <v>27301</v>
      </c>
      <c r="AF1257" s="93" t="s">
        <v>27292</v>
      </c>
      <c r="AG1257" s="93" t="s">
        <v>23886</v>
      </c>
    </row>
    <row r="1258" spans="1:33" x14ac:dyDescent="0.25">
      <c r="A1258" s="92">
        <v>44799</v>
      </c>
      <c r="B1258" s="93"/>
      <c r="C1258" s="93" t="s">
        <v>26624</v>
      </c>
      <c r="D1258" s="93" t="s">
        <v>31159</v>
      </c>
      <c r="E1258" s="93" t="s">
        <v>2659</v>
      </c>
      <c r="F1258" s="93" t="s">
        <v>18262</v>
      </c>
      <c r="G1258" s="93" t="str">
        <f>_xlfn.CONCAT(Incripciones2[[#This Row],[Nombre]]," ",Incripciones2[[#This Row],[Apellido]])</f>
        <v>Carlos Antonio Palacios Barahona</v>
      </c>
      <c r="H1258" s="93"/>
      <c r="I1258" s="93">
        <v>60073353</v>
      </c>
      <c r="J1258" s="93">
        <v>0</v>
      </c>
      <c r="K1258" s="93" t="s">
        <v>2383</v>
      </c>
      <c r="L1258" s="98"/>
      <c r="M1258" s="98">
        <v>23</v>
      </c>
      <c r="N1258" s="98"/>
      <c r="O1258" s="98"/>
      <c r="P1258" s="98" t="s">
        <v>2385</v>
      </c>
      <c r="Q1258" s="98" t="s">
        <v>2385</v>
      </c>
      <c r="R1258" s="98" t="s">
        <v>2385</v>
      </c>
      <c r="S1258" s="98" t="s">
        <v>2385</v>
      </c>
      <c r="T1258" s="93" t="s">
        <v>2412</v>
      </c>
      <c r="U1258" s="93" t="s">
        <v>26663</v>
      </c>
      <c r="V1258" s="93">
        <v>1628297</v>
      </c>
      <c r="W1258" s="93"/>
      <c r="X1258" s="93"/>
      <c r="Y1258" s="93" t="s">
        <v>3829</v>
      </c>
      <c r="Z1258" s="93" t="s">
        <v>29447</v>
      </c>
      <c r="AA1258" s="93">
        <v>2022</v>
      </c>
      <c r="AB1258" s="93" t="s">
        <v>27286</v>
      </c>
      <c r="AC1258" s="93" t="s">
        <v>27266</v>
      </c>
      <c r="AD1258" s="93" t="s">
        <v>27270</v>
      </c>
      <c r="AE1258" s="93" t="s">
        <v>27301</v>
      </c>
      <c r="AF1258" s="93" t="s">
        <v>27295</v>
      </c>
      <c r="AG1258" s="93" t="s">
        <v>23886</v>
      </c>
    </row>
    <row r="1259" spans="1:33" x14ac:dyDescent="0.25">
      <c r="A1259" s="92">
        <v>44799</v>
      </c>
      <c r="B1259" s="93"/>
      <c r="C1259" s="93" t="s">
        <v>26626</v>
      </c>
      <c r="D1259" s="93" t="s">
        <v>31159</v>
      </c>
      <c r="E1259" s="93" t="s">
        <v>26666</v>
      </c>
      <c r="F1259" s="93" t="s">
        <v>26667</v>
      </c>
      <c r="G1259" s="93" t="str">
        <f>_xlfn.CONCAT(Incripciones2[[#This Row],[Nombre]]," ",Incripciones2[[#This Row],[Apellido]])</f>
        <v>Jennifer Susana Arévalo Moz</v>
      </c>
      <c r="H1259" s="93"/>
      <c r="I1259" s="93">
        <v>64261349</v>
      </c>
      <c r="J1259" s="93">
        <v>0</v>
      </c>
      <c r="K1259" s="93" t="s">
        <v>2394</v>
      </c>
      <c r="L1259" s="98"/>
      <c r="M1259" s="98">
        <v>20</v>
      </c>
      <c r="N1259" s="98"/>
      <c r="O1259" s="98"/>
      <c r="P1259" s="98" t="s">
        <v>2385</v>
      </c>
      <c r="Q1259" s="98" t="s">
        <v>2385</v>
      </c>
      <c r="R1259" s="98" t="s">
        <v>2385</v>
      </c>
      <c r="S1259" s="98" t="s">
        <v>2385</v>
      </c>
      <c r="T1259" s="93" t="s">
        <v>2412</v>
      </c>
      <c r="U1259" s="93" t="s">
        <v>26668</v>
      </c>
      <c r="V1259" s="93">
        <v>2012401</v>
      </c>
      <c r="W1259" s="93"/>
      <c r="X1259" s="93"/>
      <c r="Y1259" s="93" t="s">
        <v>3829</v>
      </c>
      <c r="Z1259" s="93" t="s">
        <v>29447</v>
      </c>
      <c r="AA1259" s="93">
        <v>2022</v>
      </c>
      <c r="AB1259" s="93" t="s">
        <v>27286</v>
      </c>
      <c r="AC1259" s="93" t="s">
        <v>27266</v>
      </c>
      <c r="AD1259" s="93" t="s">
        <v>27270</v>
      </c>
      <c r="AE1259" s="93" t="s">
        <v>27301</v>
      </c>
      <c r="AF1259" s="93" t="s">
        <v>27292</v>
      </c>
      <c r="AG1259" s="93" t="s">
        <v>23886</v>
      </c>
    </row>
    <row r="1260" spans="1:33" x14ac:dyDescent="0.25">
      <c r="A1260" s="92">
        <v>44799</v>
      </c>
      <c r="B1260" s="93"/>
      <c r="C1260" s="93" t="s">
        <v>26628</v>
      </c>
      <c r="D1260" s="93" t="s">
        <v>31159</v>
      </c>
      <c r="E1260" s="93" t="s">
        <v>26672</v>
      </c>
      <c r="F1260" s="93" t="s">
        <v>26673</v>
      </c>
      <c r="G1260" s="93" t="str">
        <f>_xlfn.CONCAT(Incripciones2[[#This Row],[Nombre]]," ",Incripciones2[[#This Row],[Apellido]])</f>
        <v>Alba Nohemy Cañas Pineda</v>
      </c>
      <c r="H1260" s="93"/>
      <c r="I1260" s="93">
        <v>77233189</v>
      </c>
      <c r="J1260" s="93">
        <v>0</v>
      </c>
      <c r="K1260" s="93" t="s">
        <v>2394</v>
      </c>
      <c r="L1260" s="98"/>
      <c r="M1260" s="98">
        <v>31</v>
      </c>
      <c r="N1260" s="98"/>
      <c r="O1260" s="98"/>
      <c r="P1260" s="98" t="s">
        <v>2385</v>
      </c>
      <c r="Q1260" s="98" t="s">
        <v>2385</v>
      </c>
      <c r="R1260" s="98" t="s">
        <v>2385</v>
      </c>
      <c r="S1260" s="98" t="s">
        <v>2385</v>
      </c>
      <c r="T1260" s="93" t="s">
        <v>2412</v>
      </c>
      <c r="U1260" s="93" t="s">
        <v>26674</v>
      </c>
      <c r="V1260" s="93">
        <v>544138</v>
      </c>
      <c r="W1260" s="93"/>
      <c r="X1260" s="93"/>
      <c r="Y1260" s="93" t="s">
        <v>3829</v>
      </c>
      <c r="Z1260" s="93" t="s">
        <v>29447</v>
      </c>
      <c r="AA1260" s="93">
        <v>2022</v>
      </c>
      <c r="AB1260" s="93" t="s">
        <v>27286</v>
      </c>
      <c r="AC1260" s="93" t="s">
        <v>27266</v>
      </c>
      <c r="AD1260" s="93" t="s">
        <v>27270</v>
      </c>
      <c r="AE1260" s="93" t="s">
        <v>27301</v>
      </c>
      <c r="AF1260" s="93" t="s">
        <v>27292</v>
      </c>
      <c r="AG1260" s="93" t="s">
        <v>23886</v>
      </c>
    </row>
    <row r="1261" spans="1:33" x14ac:dyDescent="0.25">
      <c r="A1261" s="92">
        <v>44799</v>
      </c>
      <c r="B1261" s="93"/>
      <c r="C1261" s="93" t="s">
        <v>24682</v>
      </c>
      <c r="D1261" s="93" t="s">
        <v>31159</v>
      </c>
      <c r="E1261" s="93" t="s">
        <v>24683</v>
      </c>
      <c r="F1261" s="93" t="s">
        <v>24684</v>
      </c>
      <c r="G1261" s="93" t="str">
        <f>_xlfn.CONCAT(Incripciones2[[#This Row],[Nombre]]," ",Incripciones2[[#This Row],[Apellido]])</f>
        <v>Denilson Aldahir  Gonzalez Magaña</v>
      </c>
      <c r="H1261" s="93"/>
      <c r="I1261" s="93">
        <v>74437010</v>
      </c>
      <c r="J1261" s="93">
        <v>0</v>
      </c>
      <c r="K1261" s="93" t="s">
        <v>2383</v>
      </c>
      <c r="L1261" s="98"/>
      <c r="M1261" s="98">
        <v>24</v>
      </c>
      <c r="N1261" s="98"/>
      <c r="O1261" s="98"/>
      <c r="P1261" s="98" t="s">
        <v>2385</v>
      </c>
      <c r="Q1261" s="98" t="s">
        <v>2385</v>
      </c>
      <c r="R1261" s="98" t="s">
        <v>2385</v>
      </c>
      <c r="S1261" s="98" t="s">
        <v>2385</v>
      </c>
      <c r="T1261" s="93" t="s">
        <v>2412</v>
      </c>
      <c r="U1261" s="93" t="s">
        <v>24685</v>
      </c>
      <c r="V1261" s="93">
        <v>630492</v>
      </c>
      <c r="W1261" s="93"/>
      <c r="X1261" s="93"/>
      <c r="Y1261" s="93" t="s">
        <v>2388</v>
      </c>
      <c r="Z1261" s="93" t="s">
        <v>29447</v>
      </c>
      <c r="AA1261" s="93">
        <v>2022</v>
      </c>
      <c r="AB1261" s="93" t="s">
        <v>27255</v>
      </c>
      <c r="AC1261" s="93" t="s">
        <v>27248</v>
      </c>
      <c r="AD1261" s="93" t="s">
        <v>27254</v>
      </c>
      <c r="AE1261" s="93" t="s">
        <v>27301</v>
      </c>
      <c r="AF1261" s="93" t="s">
        <v>27292</v>
      </c>
      <c r="AG1261" s="93" t="s">
        <v>23886</v>
      </c>
    </row>
    <row r="1262" spans="1:33" x14ac:dyDescent="0.25">
      <c r="A1262" s="92">
        <v>44799</v>
      </c>
      <c r="B1262" s="93"/>
      <c r="C1262" s="93" t="s">
        <v>24686</v>
      </c>
      <c r="D1262" s="93" t="s">
        <v>31159</v>
      </c>
      <c r="E1262" s="93" t="s">
        <v>24687</v>
      </c>
      <c r="F1262" s="93" t="s">
        <v>24688</v>
      </c>
      <c r="G1262" s="93" t="str">
        <f>_xlfn.CONCAT(Incripciones2[[#This Row],[Nombre]]," ",Incripciones2[[#This Row],[Apellido]])</f>
        <v>Rodman Otoniel  Rivas Sandoval</v>
      </c>
      <c r="H1262" s="93"/>
      <c r="I1262" s="93">
        <v>74957699</v>
      </c>
      <c r="J1262" s="93">
        <v>0</v>
      </c>
      <c r="K1262" s="93" t="s">
        <v>2383</v>
      </c>
      <c r="L1262" s="98"/>
      <c r="M1262" s="98">
        <v>22</v>
      </c>
      <c r="N1262" s="98"/>
      <c r="O1262" s="98"/>
      <c r="P1262" s="98" t="s">
        <v>2385</v>
      </c>
      <c r="Q1262" s="98" t="s">
        <v>2385</v>
      </c>
      <c r="R1262" s="98" t="s">
        <v>2385</v>
      </c>
      <c r="S1262" s="98" t="s">
        <v>2385</v>
      </c>
      <c r="T1262" s="93" t="s">
        <v>2412</v>
      </c>
      <c r="U1262" s="93" t="s">
        <v>24689</v>
      </c>
      <c r="V1262" s="93">
        <v>617645</v>
      </c>
      <c r="W1262" s="93"/>
      <c r="X1262" s="93"/>
      <c r="Y1262" s="93" t="s">
        <v>2388</v>
      </c>
      <c r="Z1262" s="93" t="s">
        <v>29447</v>
      </c>
      <c r="AA1262" s="93">
        <v>2022</v>
      </c>
      <c r="AB1262" s="93" t="s">
        <v>27255</v>
      </c>
      <c r="AC1262" s="93" t="s">
        <v>27248</v>
      </c>
      <c r="AD1262" s="93" t="s">
        <v>27254</v>
      </c>
      <c r="AE1262" s="93" t="s">
        <v>27301</v>
      </c>
      <c r="AF1262" s="93" t="s">
        <v>27293</v>
      </c>
      <c r="AG1262" s="93" t="s">
        <v>23886</v>
      </c>
    </row>
    <row r="1263" spans="1:33" x14ac:dyDescent="0.25">
      <c r="A1263" s="92">
        <v>44799</v>
      </c>
      <c r="B1263" s="93"/>
      <c r="C1263" s="93" t="s">
        <v>25609</v>
      </c>
      <c r="D1263" s="93" t="s">
        <v>31159</v>
      </c>
      <c r="E1263" s="93" t="s">
        <v>25748</v>
      </c>
      <c r="F1263" s="93" t="s">
        <v>25749</v>
      </c>
      <c r="G1263" s="93" t="str">
        <f>_xlfn.CONCAT(Incripciones2[[#This Row],[Nombre]]," ",Incripciones2[[#This Row],[Apellido]])</f>
        <v>Mireya Yamileth  García León</v>
      </c>
      <c r="H1263" s="93"/>
      <c r="I1263" s="93" t="s">
        <v>25750</v>
      </c>
      <c r="J1263" s="93">
        <v>0</v>
      </c>
      <c r="K1263" s="93" t="s">
        <v>2394</v>
      </c>
      <c r="L1263" s="98"/>
      <c r="M1263" s="98">
        <v>20</v>
      </c>
      <c r="N1263" s="98"/>
      <c r="O1263" s="98"/>
      <c r="P1263" s="98" t="s">
        <v>2385</v>
      </c>
      <c r="Q1263" s="98" t="s">
        <v>2385</v>
      </c>
      <c r="R1263" s="98" t="s">
        <v>2385</v>
      </c>
      <c r="S1263" s="98" t="s">
        <v>2385</v>
      </c>
      <c r="T1263" s="93" t="s">
        <v>2386</v>
      </c>
      <c r="U1263" s="93" t="s">
        <v>25751</v>
      </c>
      <c r="V1263" s="93"/>
      <c r="W1263" s="93"/>
      <c r="X1263" s="93"/>
      <c r="Y1263" s="93" t="s">
        <v>2388</v>
      </c>
      <c r="Z1263" s="93" t="s">
        <v>29447</v>
      </c>
      <c r="AA1263" s="93">
        <v>2022</v>
      </c>
      <c r="AB1263" s="93" t="s">
        <v>27255</v>
      </c>
      <c r="AC1263" s="93" t="s">
        <v>27248</v>
      </c>
      <c r="AD1263" s="93" t="s">
        <v>27254</v>
      </c>
      <c r="AE1263" s="93" t="s">
        <v>27301</v>
      </c>
      <c r="AF1263" s="93" t="s">
        <v>27293</v>
      </c>
      <c r="AG1263" s="93" t="s">
        <v>23886</v>
      </c>
    </row>
    <row r="1264" spans="1:33" x14ac:dyDescent="0.25">
      <c r="A1264" s="92">
        <v>44799</v>
      </c>
      <c r="B1264" s="93"/>
      <c r="C1264" s="93" t="s">
        <v>25610</v>
      </c>
      <c r="D1264" s="93" t="s">
        <v>31159</v>
      </c>
      <c r="E1264" s="93" t="s">
        <v>25752</v>
      </c>
      <c r="F1264" s="93" t="s">
        <v>25749</v>
      </c>
      <c r="G1264" s="93" t="str">
        <f>_xlfn.CONCAT(Incripciones2[[#This Row],[Nombre]]," ",Incripciones2[[#This Row],[Apellido]])</f>
        <v>Josue Isaac  García León</v>
      </c>
      <c r="H1264" s="93"/>
      <c r="I1264" s="93">
        <v>72332850</v>
      </c>
      <c r="J1264" s="93">
        <v>0</v>
      </c>
      <c r="K1264" s="93" t="s">
        <v>2383</v>
      </c>
      <c r="L1264" s="98"/>
      <c r="M1264" s="98">
        <v>18</v>
      </c>
      <c r="N1264" s="98"/>
      <c r="O1264" s="98"/>
      <c r="P1264" s="98" t="s">
        <v>2385</v>
      </c>
      <c r="Q1264" s="98" t="s">
        <v>2385</v>
      </c>
      <c r="R1264" s="98" t="s">
        <v>2385</v>
      </c>
      <c r="S1264" s="98" t="s">
        <v>2385</v>
      </c>
      <c r="T1264" s="93" t="s">
        <v>2412</v>
      </c>
      <c r="U1264" s="93" t="s">
        <v>25753</v>
      </c>
      <c r="V1264" s="93"/>
      <c r="W1264" s="93"/>
      <c r="X1264" s="93"/>
      <c r="Y1264" s="93" t="s">
        <v>2388</v>
      </c>
      <c r="Z1264" s="93" t="s">
        <v>29447</v>
      </c>
      <c r="AA1264" s="93">
        <v>2022</v>
      </c>
      <c r="AB1264" s="93" t="s">
        <v>27255</v>
      </c>
      <c r="AC1264" s="93" t="s">
        <v>27248</v>
      </c>
      <c r="AD1264" s="93" t="s">
        <v>27254</v>
      </c>
      <c r="AE1264" s="93" t="s">
        <v>27301</v>
      </c>
      <c r="AF1264" s="93" t="s">
        <v>27292</v>
      </c>
      <c r="AG1264" s="93" t="s">
        <v>23886</v>
      </c>
    </row>
    <row r="1265" spans="1:33" x14ac:dyDescent="0.25">
      <c r="A1265" s="92">
        <v>44799</v>
      </c>
      <c r="B1265" s="93"/>
      <c r="C1265" s="93" t="s">
        <v>25611</v>
      </c>
      <c r="D1265" s="93" t="s">
        <v>31159</v>
      </c>
      <c r="E1265" s="93" t="s">
        <v>25754</v>
      </c>
      <c r="F1265" s="93" t="s">
        <v>25755</v>
      </c>
      <c r="G1265" s="93" t="str">
        <f>_xlfn.CONCAT(Incripciones2[[#This Row],[Nombre]]," ",Incripciones2[[#This Row],[Apellido]])</f>
        <v>Jeimy Lisseth  Ayala Orellana</v>
      </c>
      <c r="H1265" s="93"/>
      <c r="I1265" s="93">
        <v>60049006</v>
      </c>
      <c r="J1265" s="93">
        <v>72375690</v>
      </c>
      <c r="K1265" s="93" t="s">
        <v>2394</v>
      </c>
      <c r="L1265" s="98"/>
      <c r="M1265" s="98">
        <v>18</v>
      </c>
      <c r="N1265" s="98"/>
      <c r="O1265" s="98"/>
      <c r="P1265" s="98" t="s">
        <v>2385</v>
      </c>
      <c r="Q1265" s="98" t="s">
        <v>2385</v>
      </c>
      <c r="R1265" s="98" t="s">
        <v>2385</v>
      </c>
      <c r="S1265" s="98" t="s">
        <v>2385</v>
      </c>
      <c r="T1265" s="93" t="s">
        <v>2386</v>
      </c>
      <c r="U1265" s="93" t="s">
        <v>25756</v>
      </c>
      <c r="V1265" s="93">
        <v>2558933</v>
      </c>
      <c r="W1265" s="93"/>
      <c r="X1265" s="93"/>
      <c r="Y1265" s="93" t="s">
        <v>2388</v>
      </c>
      <c r="Z1265" s="93" t="s">
        <v>29447</v>
      </c>
      <c r="AA1265" s="93">
        <v>2022</v>
      </c>
      <c r="AB1265" s="93" t="s">
        <v>27255</v>
      </c>
      <c r="AC1265" s="93" t="s">
        <v>27248</v>
      </c>
      <c r="AD1265" s="93" t="s">
        <v>27254</v>
      </c>
      <c r="AE1265" s="93" t="s">
        <v>27301</v>
      </c>
      <c r="AF1265" s="93" t="s">
        <v>27292</v>
      </c>
      <c r="AG1265" s="93" t="s">
        <v>23886</v>
      </c>
    </row>
    <row r="1266" spans="1:33" x14ac:dyDescent="0.25">
      <c r="A1266" s="92">
        <v>44799</v>
      </c>
      <c r="B1266" s="93"/>
      <c r="C1266" s="93" t="s">
        <v>25612</v>
      </c>
      <c r="D1266" s="93" t="s">
        <v>31159</v>
      </c>
      <c r="E1266" s="93" t="s">
        <v>25757</v>
      </c>
      <c r="F1266" s="93" t="s">
        <v>25755</v>
      </c>
      <c r="G1266" s="93" t="str">
        <f>_xlfn.CONCAT(Incripciones2[[#This Row],[Nombre]]," ",Incripciones2[[#This Row],[Apellido]])</f>
        <v>Katia Maybeth  Ayala Orellana</v>
      </c>
      <c r="H1266" s="93"/>
      <c r="I1266" s="93">
        <v>75498243</v>
      </c>
      <c r="J1266" s="93">
        <v>72375690</v>
      </c>
      <c r="K1266" s="93" t="s">
        <v>2394</v>
      </c>
      <c r="L1266" s="98"/>
      <c r="M1266" s="98">
        <v>17</v>
      </c>
      <c r="N1266" s="98"/>
      <c r="O1266" s="98"/>
      <c r="P1266" s="98" t="s">
        <v>2385</v>
      </c>
      <c r="Q1266" s="98" t="s">
        <v>2385</v>
      </c>
      <c r="R1266" s="98" t="s">
        <v>2385</v>
      </c>
      <c r="S1266" s="98" t="s">
        <v>2385</v>
      </c>
      <c r="T1266" s="93" t="s">
        <v>2386</v>
      </c>
      <c r="U1266" s="93" t="s">
        <v>25758</v>
      </c>
      <c r="V1266" s="93">
        <v>422659</v>
      </c>
      <c r="W1266" s="93"/>
      <c r="X1266" s="93"/>
      <c r="Y1266" s="93" t="s">
        <v>2388</v>
      </c>
      <c r="Z1266" s="93" t="s">
        <v>29447</v>
      </c>
      <c r="AA1266" s="93">
        <v>2022</v>
      </c>
      <c r="AB1266" s="93" t="s">
        <v>27255</v>
      </c>
      <c r="AC1266" s="93" t="s">
        <v>27248</v>
      </c>
      <c r="AD1266" s="93" t="s">
        <v>27254</v>
      </c>
      <c r="AE1266" s="93" t="s">
        <v>27301</v>
      </c>
      <c r="AF1266" s="93" t="s">
        <v>27292</v>
      </c>
      <c r="AG1266" s="93" t="s">
        <v>23886</v>
      </c>
    </row>
    <row r="1267" spans="1:33" x14ac:dyDescent="0.25">
      <c r="A1267" s="92">
        <v>44799</v>
      </c>
      <c r="B1267" s="93"/>
      <c r="C1267" s="93" t="s">
        <v>25613</v>
      </c>
      <c r="D1267" s="93" t="s">
        <v>31159</v>
      </c>
      <c r="E1267" s="93" t="s">
        <v>25759</v>
      </c>
      <c r="F1267" s="93" t="s">
        <v>25760</v>
      </c>
      <c r="G1267" s="93" t="str">
        <f>_xlfn.CONCAT(Incripciones2[[#This Row],[Nombre]]," ",Incripciones2[[#This Row],[Apellido]])</f>
        <v>Milton Eliseo  Sandoval Bonilla</v>
      </c>
      <c r="H1267" s="93"/>
      <c r="I1267" s="93">
        <v>72470605</v>
      </c>
      <c r="J1267" s="93">
        <v>0</v>
      </c>
      <c r="K1267" s="93" t="s">
        <v>2383</v>
      </c>
      <c r="L1267" s="98"/>
      <c r="M1267" s="98">
        <v>22</v>
      </c>
      <c r="N1267" s="98"/>
      <c r="O1267" s="98"/>
      <c r="P1267" s="98" t="s">
        <v>2385</v>
      </c>
      <c r="Q1267" s="98" t="s">
        <v>2385</v>
      </c>
      <c r="R1267" s="98" t="s">
        <v>2385</v>
      </c>
      <c r="S1267" s="98" t="s">
        <v>2385</v>
      </c>
      <c r="T1267" s="93" t="s">
        <v>2412</v>
      </c>
      <c r="U1267" s="93" t="s">
        <v>25761</v>
      </c>
      <c r="V1267" s="93"/>
      <c r="W1267" s="93"/>
      <c r="X1267" s="93"/>
      <c r="Y1267" s="93" t="s">
        <v>2388</v>
      </c>
      <c r="Z1267" s="93" t="s">
        <v>29447</v>
      </c>
      <c r="AA1267" s="93">
        <v>2022</v>
      </c>
      <c r="AB1267" s="93" t="s">
        <v>27255</v>
      </c>
      <c r="AC1267" s="93" t="s">
        <v>27248</v>
      </c>
      <c r="AD1267" s="93" t="s">
        <v>27254</v>
      </c>
      <c r="AE1267" s="93" t="s">
        <v>27301</v>
      </c>
      <c r="AF1267" s="93" t="s">
        <v>27292</v>
      </c>
      <c r="AG1267" s="93" t="s">
        <v>23886</v>
      </c>
    </row>
    <row r="1268" spans="1:33" x14ac:dyDescent="0.25">
      <c r="A1268" s="92">
        <v>44799</v>
      </c>
      <c r="B1268" s="93"/>
      <c r="C1268" s="93" t="s">
        <v>25614</v>
      </c>
      <c r="D1268" s="93" t="s">
        <v>31159</v>
      </c>
      <c r="E1268" s="93" t="s">
        <v>25762</v>
      </c>
      <c r="F1268" s="93" t="s">
        <v>25760</v>
      </c>
      <c r="G1268" s="93" t="str">
        <f>_xlfn.CONCAT(Incripciones2[[#This Row],[Nombre]]," ",Incripciones2[[#This Row],[Apellido]])</f>
        <v>Pedro Rodrigo  Sandoval Bonilla</v>
      </c>
      <c r="H1268" s="93"/>
      <c r="I1268" s="93" t="s">
        <v>25763</v>
      </c>
      <c r="J1268" s="93">
        <v>0</v>
      </c>
      <c r="K1268" s="93" t="s">
        <v>2383</v>
      </c>
      <c r="L1268" s="98"/>
      <c r="M1268" s="98">
        <v>18</v>
      </c>
      <c r="N1268" s="98"/>
      <c r="O1268" s="98"/>
      <c r="P1268" s="98" t="s">
        <v>2385</v>
      </c>
      <c r="Q1268" s="98" t="s">
        <v>2385</v>
      </c>
      <c r="R1268" s="98" t="s">
        <v>2385</v>
      </c>
      <c r="S1268" s="98" t="s">
        <v>2385</v>
      </c>
      <c r="T1268" s="93" t="s">
        <v>2412</v>
      </c>
      <c r="U1268" s="93" t="s">
        <v>25764</v>
      </c>
      <c r="V1268" s="93"/>
      <c r="W1268" s="93"/>
      <c r="X1268" s="93"/>
      <c r="Y1268" s="93" t="s">
        <v>2388</v>
      </c>
      <c r="Z1268" s="93" t="s">
        <v>29447</v>
      </c>
      <c r="AA1268" s="93">
        <v>2022</v>
      </c>
      <c r="AB1268" s="93" t="s">
        <v>27255</v>
      </c>
      <c r="AC1268" s="93" t="s">
        <v>27248</v>
      </c>
      <c r="AD1268" s="93" t="s">
        <v>27254</v>
      </c>
      <c r="AE1268" s="93" t="s">
        <v>27301</v>
      </c>
      <c r="AF1268" s="93" t="s">
        <v>27292</v>
      </c>
      <c r="AG1268" s="93" t="s">
        <v>23886</v>
      </c>
    </row>
    <row r="1269" spans="1:33" x14ac:dyDescent="0.25">
      <c r="A1269" s="92">
        <v>44799</v>
      </c>
      <c r="B1269" s="93"/>
      <c r="C1269" s="93" t="s">
        <v>28541</v>
      </c>
      <c r="D1269" s="93" t="s">
        <v>31159</v>
      </c>
      <c r="E1269" s="93" t="s">
        <v>28542</v>
      </c>
      <c r="F1269" s="93" t="s">
        <v>28543</v>
      </c>
      <c r="G1269" s="93" t="str">
        <f>_xlfn.CONCAT(Incripciones2[[#This Row],[Nombre]]," ",Incripciones2[[#This Row],[Apellido]])</f>
        <v>Angel De Jesus  Rivas García</v>
      </c>
      <c r="H1269" s="93"/>
      <c r="I1269" s="93"/>
      <c r="J1269" s="93"/>
      <c r="K1269" s="93" t="s">
        <v>2383</v>
      </c>
      <c r="L1269" s="98"/>
      <c r="M1269" s="98"/>
      <c r="N1269" s="98"/>
      <c r="O1269" s="98"/>
      <c r="P1269" s="98" t="s">
        <v>2385</v>
      </c>
      <c r="Q1269" s="98"/>
      <c r="R1269" s="98"/>
      <c r="S1269" s="98"/>
      <c r="T1269" s="93"/>
      <c r="U1269" s="93" t="s">
        <v>29221</v>
      </c>
      <c r="V1269" s="93">
        <v>1826527</v>
      </c>
      <c r="W1269" s="93"/>
      <c r="X1269" s="93"/>
      <c r="Y1269" s="93"/>
      <c r="Z1269" s="93" t="s">
        <v>29447</v>
      </c>
      <c r="AA1269" s="93">
        <v>2022</v>
      </c>
      <c r="AB1269" s="93" t="s">
        <v>27255</v>
      </c>
      <c r="AC1269" s="93" t="s">
        <v>27248</v>
      </c>
      <c r="AD1269" s="93" t="s">
        <v>27254</v>
      </c>
      <c r="AE1269" s="93" t="s">
        <v>27301</v>
      </c>
      <c r="AF1269" s="93" t="s">
        <v>27292</v>
      </c>
      <c r="AG1269" s="93" t="s">
        <v>23886</v>
      </c>
    </row>
    <row r="1270" spans="1:33" x14ac:dyDescent="0.25">
      <c r="A1270" s="92">
        <v>44799</v>
      </c>
      <c r="B1270" s="93"/>
      <c r="C1270" s="93" t="s">
        <v>28546</v>
      </c>
      <c r="D1270" s="93" t="s">
        <v>31159</v>
      </c>
      <c r="E1270" s="93" t="s">
        <v>28547</v>
      </c>
      <c r="F1270" s="93" t="s">
        <v>28548</v>
      </c>
      <c r="G1270" s="93" t="str">
        <f>_xlfn.CONCAT(Incripciones2[[#This Row],[Nombre]]," ",Incripciones2[[#This Row],[Apellido]])</f>
        <v>Diana Elizabeth  Orellana Zeledón</v>
      </c>
      <c r="H1270" s="93"/>
      <c r="I1270" s="93"/>
      <c r="J1270" s="93"/>
      <c r="K1270" s="93" t="s">
        <v>2394</v>
      </c>
      <c r="L1270" s="98"/>
      <c r="M1270" s="98"/>
      <c r="N1270" s="98"/>
      <c r="O1270" s="98"/>
      <c r="P1270" s="98" t="s">
        <v>2385</v>
      </c>
      <c r="Q1270" s="98"/>
      <c r="R1270" s="98"/>
      <c r="S1270" s="98"/>
      <c r="T1270" s="93"/>
      <c r="U1270" s="93" t="s">
        <v>29223</v>
      </c>
      <c r="V1270" s="93">
        <v>901177</v>
      </c>
      <c r="W1270" s="93"/>
      <c r="X1270" s="93"/>
      <c r="Y1270" s="93"/>
      <c r="Z1270" s="93" t="s">
        <v>29447</v>
      </c>
      <c r="AA1270" s="93">
        <v>2022</v>
      </c>
      <c r="AB1270" s="93" t="s">
        <v>27255</v>
      </c>
      <c r="AC1270" s="93" t="s">
        <v>27248</v>
      </c>
      <c r="AD1270" s="93" t="s">
        <v>27254</v>
      </c>
      <c r="AE1270" s="93" t="s">
        <v>27301</v>
      </c>
      <c r="AF1270" s="93" t="s">
        <v>27292</v>
      </c>
      <c r="AG1270" s="93" t="s">
        <v>23886</v>
      </c>
    </row>
    <row r="1271" spans="1:33" x14ac:dyDescent="0.25">
      <c r="A1271" s="92">
        <v>44799</v>
      </c>
      <c r="B1271" s="93"/>
      <c r="C1271" s="93" t="s">
        <v>28866</v>
      </c>
      <c r="D1271" s="93" t="s">
        <v>31159</v>
      </c>
      <c r="E1271" s="93" t="s">
        <v>27455</v>
      </c>
      <c r="F1271" s="93" t="s">
        <v>2588</v>
      </c>
      <c r="G1271" s="93" t="str">
        <f>_xlfn.CONCAT(Incripciones2[[#This Row],[Nombre]]," ",Incripciones2[[#This Row],[Apellido]])</f>
        <v>José Alberto  García García</v>
      </c>
      <c r="H1271" s="93"/>
      <c r="I1271" s="93"/>
      <c r="J1271" s="93"/>
      <c r="K1271" s="93" t="s">
        <v>2383</v>
      </c>
      <c r="L1271" s="98"/>
      <c r="M1271" s="98"/>
      <c r="N1271" s="98"/>
      <c r="O1271" s="98"/>
      <c r="P1271" s="98" t="s">
        <v>2385</v>
      </c>
      <c r="Q1271" s="98"/>
      <c r="R1271" s="98"/>
      <c r="S1271" s="98"/>
      <c r="T1271" s="93"/>
      <c r="U1271" s="93"/>
      <c r="V1271" s="93">
        <v>2042055</v>
      </c>
      <c r="W1271" s="93"/>
      <c r="X1271" s="93"/>
      <c r="Y1271" s="93"/>
      <c r="Z1271" s="93" t="s">
        <v>29447</v>
      </c>
      <c r="AA1271" s="93">
        <v>2022</v>
      </c>
      <c r="AB1271" s="93" t="s">
        <v>27255</v>
      </c>
      <c r="AC1271" s="93" t="s">
        <v>27248</v>
      </c>
      <c r="AD1271" s="93" t="s">
        <v>27254</v>
      </c>
      <c r="AE1271" s="93" t="s">
        <v>27301</v>
      </c>
      <c r="AF1271" s="93" t="s">
        <v>27292</v>
      </c>
      <c r="AG1271" s="93" t="s">
        <v>23886</v>
      </c>
    </row>
    <row r="1272" spans="1:33" x14ac:dyDescent="0.25">
      <c r="A1272" s="92">
        <v>44799</v>
      </c>
      <c r="B1272" s="93"/>
      <c r="C1272" s="93" t="s">
        <v>28544</v>
      </c>
      <c r="D1272" s="93" t="s">
        <v>31159</v>
      </c>
      <c r="E1272" s="93" t="s">
        <v>2838</v>
      </c>
      <c r="F1272" s="93" t="s">
        <v>28545</v>
      </c>
      <c r="G1272" s="93" t="str">
        <f>_xlfn.CONCAT(Incripciones2[[#This Row],[Nombre]]," ",Incripciones2[[#This Row],[Apellido]])</f>
        <v>Juan Carlos  Rivas Ramírez</v>
      </c>
      <c r="H1272" s="93"/>
      <c r="I1272" s="93"/>
      <c r="J1272" s="93"/>
      <c r="K1272" s="93" t="s">
        <v>2383</v>
      </c>
      <c r="L1272" s="98"/>
      <c r="M1272" s="98"/>
      <c r="N1272" s="98"/>
      <c r="O1272" s="98"/>
      <c r="P1272" s="98" t="s">
        <v>2385</v>
      </c>
      <c r="Q1272" s="98"/>
      <c r="R1272" s="98"/>
      <c r="S1272" s="98"/>
      <c r="T1272" s="93"/>
      <c r="U1272" s="93" t="s">
        <v>29222</v>
      </c>
      <c r="V1272" s="93">
        <v>1826535</v>
      </c>
      <c r="W1272" s="93"/>
      <c r="X1272" s="93"/>
      <c r="Y1272" s="93"/>
      <c r="Z1272" s="93" t="s">
        <v>29447</v>
      </c>
      <c r="AA1272" s="93">
        <v>2022</v>
      </c>
      <c r="AB1272" s="93" t="s">
        <v>27255</v>
      </c>
      <c r="AC1272" s="93" t="s">
        <v>27248</v>
      </c>
      <c r="AD1272" s="93" t="s">
        <v>27254</v>
      </c>
      <c r="AE1272" s="93" t="s">
        <v>27301</v>
      </c>
      <c r="AF1272" s="93" t="s">
        <v>27292</v>
      </c>
      <c r="AG1272" s="93" t="s">
        <v>23886</v>
      </c>
    </row>
    <row r="1273" spans="1:33" x14ac:dyDescent="0.25">
      <c r="A1273" s="92">
        <v>44799</v>
      </c>
      <c r="B1273" s="93"/>
      <c r="C1273" s="93" t="s">
        <v>25272</v>
      </c>
      <c r="D1273" s="93" t="s">
        <v>31159</v>
      </c>
      <c r="E1273" s="93" t="s">
        <v>25275</v>
      </c>
      <c r="F1273" s="93" t="s">
        <v>25274</v>
      </c>
      <c r="G1273" s="93" t="str">
        <f>_xlfn.CONCAT(Incripciones2[[#This Row],[Nombre]]," ",Incripciones2[[#This Row],[Apellido]])</f>
        <v>Nuvia Lisseth  Melgar Aquino</v>
      </c>
      <c r="H1273" s="93"/>
      <c r="I1273" s="93">
        <v>75138799</v>
      </c>
      <c r="J1273" s="93">
        <v>0</v>
      </c>
      <c r="K1273" s="93" t="s">
        <v>2394</v>
      </c>
      <c r="L1273" s="98"/>
      <c r="M1273" s="98">
        <v>18</v>
      </c>
      <c r="N1273" s="98"/>
      <c r="O1273" s="98"/>
      <c r="P1273" s="98" t="s">
        <v>2385</v>
      </c>
      <c r="Q1273" s="98" t="s">
        <v>2385</v>
      </c>
      <c r="R1273" s="98" t="s">
        <v>2385</v>
      </c>
      <c r="S1273" s="98" t="s">
        <v>2385</v>
      </c>
      <c r="T1273" s="93" t="s">
        <v>2386</v>
      </c>
      <c r="U1273" s="93" t="s">
        <v>25276</v>
      </c>
      <c r="V1273" s="93">
        <v>1291479</v>
      </c>
      <c r="W1273" s="93"/>
      <c r="X1273" s="93"/>
      <c r="Y1273" s="93" t="s">
        <v>2600</v>
      </c>
      <c r="Z1273" s="93" t="s">
        <v>29447</v>
      </c>
      <c r="AA1273" s="93">
        <v>2022</v>
      </c>
      <c r="AB1273" s="93" t="s">
        <v>27280</v>
      </c>
      <c r="AC1273" s="93" t="s">
        <v>27248</v>
      </c>
      <c r="AD1273" s="93" t="s">
        <v>27249</v>
      </c>
      <c r="AE1273" s="93" t="s">
        <v>27301</v>
      </c>
      <c r="AF1273" s="93" t="s">
        <v>27292</v>
      </c>
      <c r="AG1273" s="93" t="s">
        <v>23886</v>
      </c>
    </row>
    <row r="1274" spans="1:33" x14ac:dyDescent="0.25">
      <c r="A1274" s="92">
        <v>44799</v>
      </c>
      <c r="B1274" s="93"/>
      <c r="C1274" s="93" t="s">
        <v>25281</v>
      </c>
      <c r="D1274" s="93" t="s">
        <v>31159</v>
      </c>
      <c r="E1274" s="93" t="s">
        <v>25283</v>
      </c>
      <c r="F1274" s="93" t="s">
        <v>25284</v>
      </c>
      <c r="G1274" s="93" t="str">
        <f>_xlfn.CONCAT(Incripciones2[[#This Row],[Nombre]]," ",Incripciones2[[#This Row],[Apellido]])</f>
        <v>Adoldo Alexis  Morales Huezo</v>
      </c>
      <c r="H1274" s="93"/>
      <c r="I1274" s="93">
        <v>62095006</v>
      </c>
      <c r="J1274" s="93">
        <v>0</v>
      </c>
      <c r="K1274" s="93" t="s">
        <v>2383</v>
      </c>
      <c r="L1274" s="98"/>
      <c r="M1274" s="98">
        <v>18</v>
      </c>
      <c r="N1274" s="98"/>
      <c r="O1274" s="98"/>
      <c r="P1274" s="98" t="s">
        <v>2385</v>
      </c>
      <c r="Q1274" s="98" t="s">
        <v>2385</v>
      </c>
      <c r="R1274" s="98" t="s">
        <v>2385</v>
      </c>
      <c r="S1274" s="98" t="s">
        <v>2385</v>
      </c>
      <c r="T1274" s="93" t="s">
        <v>2412</v>
      </c>
      <c r="U1274" s="93" t="s">
        <v>25285</v>
      </c>
      <c r="V1274" s="93">
        <v>1291539</v>
      </c>
      <c r="W1274" s="93"/>
      <c r="X1274" s="93"/>
      <c r="Y1274" s="93" t="s">
        <v>2600</v>
      </c>
      <c r="Z1274" s="93" t="s">
        <v>29447</v>
      </c>
      <c r="AA1274" s="93">
        <v>2022</v>
      </c>
      <c r="AB1274" s="93" t="s">
        <v>27280</v>
      </c>
      <c r="AC1274" s="93" t="s">
        <v>27248</v>
      </c>
      <c r="AD1274" s="93" t="s">
        <v>27249</v>
      </c>
      <c r="AE1274" s="93" t="s">
        <v>27301</v>
      </c>
      <c r="AF1274" s="93" t="s">
        <v>27292</v>
      </c>
      <c r="AG1274" s="93" t="s">
        <v>23886</v>
      </c>
    </row>
    <row r="1275" spans="1:33" x14ac:dyDescent="0.25">
      <c r="A1275" s="92">
        <v>44799</v>
      </c>
      <c r="B1275" s="93"/>
      <c r="C1275" s="93" t="s">
        <v>25550</v>
      </c>
      <c r="D1275" s="93" t="s">
        <v>31159</v>
      </c>
      <c r="E1275" s="93" t="s">
        <v>25551</v>
      </c>
      <c r="F1275" s="93" t="s">
        <v>25552</v>
      </c>
      <c r="G1275" s="93" t="str">
        <f>_xlfn.CONCAT(Incripciones2[[#This Row],[Nombre]]," ",Incripciones2[[#This Row],[Apellido]])</f>
        <v>Adriana Lisseth  Portillo Monterrosa</v>
      </c>
      <c r="H1275" s="93"/>
      <c r="I1275" s="93">
        <v>62016528</v>
      </c>
      <c r="J1275" s="93">
        <v>0</v>
      </c>
      <c r="K1275" s="93" t="s">
        <v>2394</v>
      </c>
      <c r="L1275" s="98"/>
      <c r="M1275" s="98">
        <v>16</v>
      </c>
      <c r="N1275" s="98"/>
      <c r="O1275" s="98"/>
      <c r="P1275" s="98" t="s">
        <v>2385</v>
      </c>
      <c r="Q1275" s="98" t="s">
        <v>2385</v>
      </c>
      <c r="R1275" s="98" t="s">
        <v>2385</v>
      </c>
      <c r="S1275" s="98" t="s">
        <v>2385</v>
      </c>
      <c r="T1275" s="93" t="s">
        <v>2386</v>
      </c>
      <c r="U1275" s="93" t="s">
        <v>25553</v>
      </c>
      <c r="V1275" s="93">
        <v>6927095</v>
      </c>
      <c r="W1275" s="93" t="s">
        <v>25554</v>
      </c>
      <c r="X1275" s="93"/>
      <c r="Y1275" s="93" t="s">
        <v>2600</v>
      </c>
      <c r="Z1275" s="93" t="s">
        <v>29447</v>
      </c>
      <c r="AA1275" s="93">
        <v>2022</v>
      </c>
      <c r="AB1275" s="93" t="s">
        <v>27280</v>
      </c>
      <c r="AC1275" s="93" t="s">
        <v>27248</v>
      </c>
      <c r="AD1275" s="93" t="s">
        <v>27249</v>
      </c>
      <c r="AE1275" s="93" t="s">
        <v>27301</v>
      </c>
      <c r="AF1275" s="93" t="s">
        <v>27294</v>
      </c>
      <c r="AG1275" s="93" t="s">
        <v>23886</v>
      </c>
    </row>
    <row r="1276" spans="1:33" x14ac:dyDescent="0.25">
      <c r="A1276" s="92">
        <v>44799</v>
      </c>
      <c r="B1276" s="93"/>
      <c r="C1276" s="93" t="s">
        <v>25557</v>
      </c>
      <c r="D1276" s="93" t="s">
        <v>31159</v>
      </c>
      <c r="E1276" s="93" t="s">
        <v>25566</v>
      </c>
      <c r="F1276" s="93" t="s">
        <v>25567</v>
      </c>
      <c r="G1276" s="93" t="str">
        <f>_xlfn.CONCAT(Incripciones2[[#This Row],[Nombre]]," ",Incripciones2[[#This Row],[Apellido]])</f>
        <v>Anderson Manuel  Esquivel Campos</v>
      </c>
      <c r="H1276" s="93"/>
      <c r="I1276" s="93">
        <v>73361054</v>
      </c>
      <c r="J1276" s="93">
        <v>0</v>
      </c>
      <c r="K1276" s="93" t="s">
        <v>2383</v>
      </c>
      <c r="L1276" s="98"/>
      <c r="M1276" s="98">
        <v>17</v>
      </c>
      <c r="N1276" s="98"/>
      <c r="O1276" s="98"/>
      <c r="P1276" s="98" t="s">
        <v>2385</v>
      </c>
      <c r="Q1276" s="98" t="s">
        <v>2385</v>
      </c>
      <c r="R1276" s="98" t="s">
        <v>2385</v>
      </c>
      <c r="S1276" s="98" t="s">
        <v>2385</v>
      </c>
      <c r="T1276" s="93" t="s">
        <v>2412</v>
      </c>
      <c r="U1276" s="93" t="s">
        <v>25568</v>
      </c>
      <c r="V1276" s="93">
        <v>5357379</v>
      </c>
      <c r="W1276" s="93" t="s">
        <v>25569</v>
      </c>
      <c r="X1276" s="93"/>
      <c r="Y1276" s="93" t="s">
        <v>2600</v>
      </c>
      <c r="Z1276" s="93" t="s">
        <v>29447</v>
      </c>
      <c r="AA1276" s="93">
        <v>2022</v>
      </c>
      <c r="AB1276" s="93" t="s">
        <v>27280</v>
      </c>
      <c r="AC1276" s="93" t="s">
        <v>27248</v>
      </c>
      <c r="AD1276" s="93" t="s">
        <v>27249</v>
      </c>
      <c r="AE1276" s="93" t="s">
        <v>27301</v>
      </c>
      <c r="AF1276" s="93" t="s">
        <v>27293</v>
      </c>
      <c r="AG1276" s="93" t="s">
        <v>23886</v>
      </c>
    </row>
    <row r="1277" spans="1:33" x14ac:dyDescent="0.25">
      <c r="A1277" s="92">
        <v>44799</v>
      </c>
      <c r="B1277" s="93"/>
      <c r="C1277" s="93" t="s">
        <v>25570</v>
      </c>
      <c r="D1277" s="93" t="s">
        <v>31159</v>
      </c>
      <c r="E1277" s="93" t="s">
        <v>25571</v>
      </c>
      <c r="F1277" s="93" t="s">
        <v>25572</v>
      </c>
      <c r="G1277" s="93" t="str">
        <f>_xlfn.CONCAT(Incripciones2[[#This Row],[Nombre]]," ",Incripciones2[[#This Row],[Apellido]])</f>
        <v>Bryan Alejandro  Zamora Rivera</v>
      </c>
      <c r="H1277" s="93"/>
      <c r="I1277" s="93">
        <v>77774987</v>
      </c>
      <c r="J1277" s="93">
        <v>0</v>
      </c>
      <c r="K1277" s="93" t="s">
        <v>2383</v>
      </c>
      <c r="L1277" s="98"/>
      <c r="M1277" s="98">
        <v>18</v>
      </c>
      <c r="N1277" s="98"/>
      <c r="O1277" s="98"/>
      <c r="P1277" s="98" t="s">
        <v>2385</v>
      </c>
      <c r="Q1277" s="98" t="s">
        <v>2385</v>
      </c>
      <c r="R1277" s="98" t="s">
        <v>2385</v>
      </c>
      <c r="S1277" s="98" t="s">
        <v>2385</v>
      </c>
      <c r="T1277" s="93" t="s">
        <v>2412</v>
      </c>
      <c r="U1277" s="93" t="s">
        <v>25573</v>
      </c>
      <c r="V1277" s="93">
        <v>1292530</v>
      </c>
      <c r="W1277" s="93" t="s">
        <v>25574</v>
      </c>
      <c r="X1277" s="93"/>
      <c r="Y1277" s="93" t="s">
        <v>2600</v>
      </c>
      <c r="Z1277" s="93" t="s">
        <v>29447</v>
      </c>
      <c r="AA1277" s="93">
        <v>2022</v>
      </c>
      <c r="AB1277" s="93" t="s">
        <v>27280</v>
      </c>
      <c r="AC1277" s="93" t="s">
        <v>27248</v>
      </c>
      <c r="AD1277" s="93" t="s">
        <v>27249</v>
      </c>
      <c r="AE1277" s="93" t="s">
        <v>27301</v>
      </c>
      <c r="AF1277" s="93" t="s">
        <v>27292</v>
      </c>
      <c r="AG1277" s="93" t="s">
        <v>23886</v>
      </c>
    </row>
    <row r="1278" spans="1:33" x14ac:dyDescent="0.25">
      <c r="A1278" s="92">
        <v>44799</v>
      </c>
      <c r="B1278" s="93"/>
      <c r="C1278" s="93" t="s">
        <v>25581</v>
      </c>
      <c r="D1278" s="93" t="s">
        <v>31159</v>
      </c>
      <c r="E1278" s="93" t="s">
        <v>25658</v>
      </c>
      <c r="F1278" s="93" t="s">
        <v>25659</v>
      </c>
      <c r="G1278" s="93" t="str">
        <f>_xlfn.CONCAT(Incripciones2[[#This Row],[Nombre]]," ",Incripciones2[[#This Row],[Apellido]])</f>
        <v>Cristian Faustino  Aguilar Ortiz</v>
      </c>
      <c r="H1278" s="93"/>
      <c r="I1278" s="93">
        <v>77521540</v>
      </c>
      <c r="J1278" s="93">
        <v>77500425</v>
      </c>
      <c r="K1278" s="93" t="s">
        <v>2383</v>
      </c>
      <c r="L1278" s="98"/>
      <c r="M1278" s="98">
        <v>19</v>
      </c>
      <c r="N1278" s="98"/>
      <c r="O1278" s="98"/>
      <c r="P1278" s="98" t="s">
        <v>2385</v>
      </c>
      <c r="Q1278" s="98" t="s">
        <v>2385</v>
      </c>
      <c r="R1278" s="98" t="s">
        <v>2385</v>
      </c>
      <c r="S1278" s="98" t="s">
        <v>2385</v>
      </c>
      <c r="T1278" s="93" t="s">
        <v>2386</v>
      </c>
      <c r="U1278" s="93" t="s">
        <v>25660</v>
      </c>
      <c r="V1278" s="93">
        <v>1292532</v>
      </c>
      <c r="W1278" s="93" t="s">
        <v>25661</v>
      </c>
      <c r="X1278" s="93"/>
      <c r="Y1278" s="93" t="s">
        <v>2600</v>
      </c>
      <c r="Z1278" s="93" t="s">
        <v>29447</v>
      </c>
      <c r="AA1278" s="93">
        <v>2022</v>
      </c>
      <c r="AB1278" s="93" t="s">
        <v>27280</v>
      </c>
      <c r="AC1278" s="93" t="s">
        <v>27248</v>
      </c>
      <c r="AD1278" s="93" t="s">
        <v>27249</v>
      </c>
      <c r="AE1278" s="93" t="s">
        <v>27301</v>
      </c>
      <c r="AF1278" s="93" t="s">
        <v>27293</v>
      </c>
      <c r="AG1278" s="93" t="s">
        <v>23886</v>
      </c>
    </row>
    <row r="1279" spans="1:33" x14ac:dyDescent="0.25">
      <c r="A1279" s="92">
        <v>44799</v>
      </c>
      <c r="B1279" s="93"/>
      <c r="C1279" s="93" t="s">
        <v>25582</v>
      </c>
      <c r="D1279" s="93" t="s">
        <v>31159</v>
      </c>
      <c r="E1279" s="93" t="s">
        <v>25662</v>
      </c>
      <c r="F1279" s="93" t="s">
        <v>25663</v>
      </c>
      <c r="G1279" s="93" t="str">
        <f>_xlfn.CONCAT(Incripciones2[[#This Row],[Nombre]]," ",Incripciones2[[#This Row],[Apellido]])</f>
        <v>Damián Staley  Rivera Rodríguez</v>
      </c>
      <c r="H1279" s="93"/>
      <c r="I1279" s="93">
        <v>79544188</v>
      </c>
      <c r="J1279" s="93">
        <v>0</v>
      </c>
      <c r="K1279" s="93" t="s">
        <v>2383</v>
      </c>
      <c r="L1279" s="98"/>
      <c r="M1279" s="98">
        <v>18</v>
      </c>
      <c r="N1279" s="98"/>
      <c r="O1279" s="98"/>
      <c r="P1279" s="98" t="s">
        <v>2385</v>
      </c>
      <c r="Q1279" s="98" t="s">
        <v>2385</v>
      </c>
      <c r="R1279" s="98" t="s">
        <v>2385</v>
      </c>
      <c r="S1279" s="98" t="s">
        <v>2385</v>
      </c>
      <c r="T1279" s="93" t="s">
        <v>2412</v>
      </c>
      <c r="U1279" s="93"/>
      <c r="V1279" s="93">
        <v>1941398</v>
      </c>
      <c r="W1279" s="93" t="s">
        <v>25664</v>
      </c>
      <c r="X1279" s="93"/>
      <c r="Y1279" s="93" t="s">
        <v>2600</v>
      </c>
      <c r="Z1279" s="93" t="s">
        <v>29447</v>
      </c>
      <c r="AA1279" s="93">
        <v>2022</v>
      </c>
      <c r="AB1279" s="93" t="s">
        <v>27280</v>
      </c>
      <c r="AC1279" s="93" t="s">
        <v>27248</v>
      </c>
      <c r="AD1279" s="93" t="s">
        <v>27249</v>
      </c>
      <c r="AE1279" s="93" t="s">
        <v>27301</v>
      </c>
      <c r="AF1279" s="93" t="s">
        <v>27293</v>
      </c>
      <c r="AG1279" s="93" t="s">
        <v>23886</v>
      </c>
    </row>
    <row r="1280" spans="1:33" x14ac:dyDescent="0.25">
      <c r="A1280" s="92">
        <v>44799</v>
      </c>
      <c r="B1280" s="93"/>
      <c r="C1280" s="93" t="s">
        <v>25583</v>
      </c>
      <c r="D1280" s="93" t="s">
        <v>31159</v>
      </c>
      <c r="E1280" s="93" t="s">
        <v>25665</v>
      </c>
      <c r="F1280" s="93" t="s">
        <v>25666</v>
      </c>
      <c r="G1280" s="93" t="str">
        <f>_xlfn.CONCAT(Incripciones2[[#This Row],[Nombre]]," ",Incripciones2[[#This Row],[Apellido]])</f>
        <v xml:space="preserve">Delmy Nohemy  Rodríguez Azucena </v>
      </c>
      <c r="H1280" s="93"/>
      <c r="I1280" s="93">
        <v>72824029</v>
      </c>
      <c r="J1280" s="93">
        <v>0</v>
      </c>
      <c r="K1280" s="93" t="s">
        <v>2394</v>
      </c>
      <c r="L1280" s="98"/>
      <c r="M1280" s="98">
        <v>22</v>
      </c>
      <c r="N1280" s="98"/>
      <c r="O1280" s="98"/>
      <c r="P1280" s="98" t="s">
        <v>2385</v>
      </c>
      <c r="Q1280" s="98" t="s">
        <v>2385</v>
      </c>
      <c r="R1280" s="98" t="s">
        <v>2385</v>
      </c>
      <c r="S1280" s="98" t="s">
        <v>2385</v>
      </c>
      <c r="T1280" s="93" t="s">
        <v>2386</v>
      </c>
      <c r="U1280" s="93" t="s">
        <v>25667</v>
      </c>
      <c r="V1280" s="93">
        <v>20145655</v>
      </c>
      <c r="W1280" s="93" t="s">
        <v>25668</v>
      </c>
      <c r="X1280" s="93"/>
      <c r="Y1280" s="93" t="s">
        <v>2600</v>
      </c>
      <c r="Z1280" s="93" t="s">
        <v>29447</v>
      </c>
      <c r="AA1280" s="93">
        <v>2022</v>
      </c>
      <c r="AB1280" s="93" t="s">
        <v>27280</v>
      </c>
      <c r="AC1280" s="93" t="s">
        <v>27248</v>
      </c>
      <c r="AD1280" s="93" t="s">
        <v>27249</v>
      </c>
      <c r="AE1280" s="93" t="s">
        <v>27301</v>
      </c>
      <c r="AF1280" s="93" t="s">
        <v>27293</v>
      </c>
      <c r="AG1280" s="93" t="s">
        <v>23886</v>
      </c>
    </row>
    <row r="1281" spans="1:33" x14ac:dyDescent="0.25">
      <c r="A1281" s="92">
        <v>44799</v>
      </c>
      <c r="B1281" s="93"/>
      <c r="C1281" s="93" t="s">
        <v>25594</v>
      </c>
      <c r="D1281" s="93" t="s">
        <v>31159</v>
      </c>
      <c r="E1281" s="93" t="s">
        <v>25701</v>
      </c>
      <c r="F1281" s="93" t="s">
        <v>25702</v>
      </c>
      <c r="G1281" s="93" t="str">
        <f>_xlfn.CONCAT(Incripciones2[[#This Row],[Nombre]]," ",Incripciones2[[#This Row],[Apellido]])</f>
        <v xml:space="preserve">Joselyn Abigail  Hernandez Franco </v>
      </c>
      <c r="H1281" s="93"/>
      <c r="I1281" s="93">
        <v>70880144</v>
      </c>
      <c r="J1281" s="93">
        <v>0</v>
      </c>
      <c r="K1281" s="93" t="s">
        <v>2394</v>
      </c>
      <c r="L1281" s="98"/>
      <c r="M1281" s="98">
        <v>24</v>
      </c>
      <c r="N1281" s="98"/>
      <c r="O1281" s="98"/>
      <c r="P1281" s="98" t="s">
        <v>2385</v>
      </c>
      <c r="Q1281" s="98" t="s">
        <v>2385</v>
      </c>
      <c r="R1281" s="98" t="s">
        <v>2385</v>
      </c>
      <c r="S1281" s="98" t="s">
        <v>2385</v>
      </c>
      <c r="T1281" s="93" t="s">
        <v>2386</v>
      </c>
      <c r="U1281" s="93" t="s">
        <v>25703</v>
      </c>
      <c r="V1281" s="93">
        <v>1685086</v>
      </c>
      <c r="W1281" s="93" t="s">
        <v>25704</v>
      </c>
      <c r="X1281" s="93"/>
      <c r="Y1281" s="93" t="s">
        <v>2600</v>
      </c>
      <c r="Z1281" s="93" t="s">
        <v>29447</v>
      </c>
      <c r="AA1281" s="93">
        <v>2022</v>
      </c>
      <c r="AB1281" s="93" t="s">
        <v>27280</v>
      </c>
      <c r="AC1281" s="93" t="s">
        <v>27248</v>
      </c>
      <c r="AD1281" s="93" t="s">
        <v>27249</v>
      </c>
      <c r="AE1281" s="93" t="s">
        <v>27301</v>
      </c>
      <c r="AF1281" s="93" t="s">
        <v>27292</v>
      </c>
      <c r="AG1281" s="93" t="s">
        <v>23886</v>
      </c>
    </row>
    <row r="1282" spans="1:33" x14ac:dyDescent="0.25">
      <c r="A1282" s="92">
        <v>44799</v>
      </c>
      <c r="B1282" s="93"/>
      <c r="C1282" s="93" t="s">
        <v>25596</v>
      </c>
      <c r="D1282" s="93" t="s">
        <v>31159</v>
      </c>
      <c r="E1282" s="93" t="s">
        <v>25707</v>
      </c>
      <c r="F1282" s="93" t="s">
        <v>25708</v>
      </c>
      <c r="G1282" s="93" t="str">
        <f>_xlfn.CONCAT(Incripciones2[[#This Row],[Nombre]]," ",Incripciones2[[#This Row],[Apellido]])</f>
        <v xml:space="preserve">Mabelin Alejandra  Soriano Rivera </v>
      </c>
      <c r="H1282" s="93"/>
      <c r="I1282" s="93">
        <v>74128418</v>
      </c>
      <c r="J1282" s="93">
        <v>0</v>
      </c>
      <c r="K1282" s="93" t="s">
        <v>2394</v>
      </c>
      <c r="L1282" s="98"/>
      <c r="M1282" s="98">
        <v>17</v>
      </c>
      <c r="N1282" s="98"/>
      <c r="O1282" s="98"/>
      <c r="P1282" s="98" t="s">
        <v>2385</v>
      </c>
      <c r="Q1282" s="98" t="s">
        <v>2385</v>
      </c>
      <c r="R1282" s="98" t="s">
        <v>2385</v>
      </c>
      <c r="S1282" s="98" t="s">
        <v>2385</v>
      </c>
      <c r="T1282" s="93" t="s">
        <v>2412</v>
      </c>
      <c r="U1282" s="93" t="s">
        <v>25709</v>
      </c>
      <c r="V1282" s="93">
        <v>2452427</v>
      </c>
      <c r="W1282" s="93" t="s">
        <v>25710</v>
      </c>
      <c r="X1282" s="93"/>
      <c r="Y1282" s="93" t="s">
        <v>2600</v>
      </c>
      <c r="Z1282" s="93" t="s">
        <v>29447</v>
      </c>
      <c r="AA1282" s="93">
        <v>2022</v>
      </c>
      <c r="AB1282" s="93" t="s">
        <v>27280</v>
      </c>
      <c r="AC1282" s="93" t="s">
        <v>27248</v>
      </c>
      <c r="AD1282" s="93" t="s">
        <v>27249</v>
      </c>
      <c r="AE1282" s="93" t="s">
        <v>27301</v>
      </c>
      <c r="AF1282" s="93" t="s">
        <v>27293</v>
      </c>
      <c r="AG1282" s="93" t="s">
        <v>23886</v>
      </c>
    </row>
    <row r="1283" spans="1:33" x14ac:dyDescent="0.25">
      <c r="A1283" s="92">
        <v>44799</v>
      </c>
      <c r="B1283" s="93"/>
      <c r="C1283" s="93" t="s">
        <v>25598</v>
      </c>
      <c r="D1283" s="93" t="s">
        <v>31159</v>
      </c>
      <c r="E1283" s="93" t="s">
        <v>7445</v>
      </c>
      <c r="F1283" s="93" t="s">
        <v>25715</v>
      </c>
      <c r="G1283" s="93" t="str">
        <f>_xlfn.CONCAT(Incripciones2[[#This Row],[Nombre]]," ",Incripciones2[[#This Row],[Apellido]])</f>
        <v>Melvin Antonio  Leiva Franco</v>
      </c>
      <c r="H1283" s="93"/>
      <c r="I1283" s="93">
        <v>72698422</v>
      </c>
      <c r="J1283" s="93">
        <v>0</v>
      </c>
      <c r="K1283" s="93" t="s">
        <v>2383</v>
      </c>
      <c r="L1283" s="98"/>
      <c r="M1283" s="98">
        <v>24</v>
      </c>
      <c r="N1283" s="98"/>
      <c r="O1283" s="98"/>
      <c r="P1283" s="98" t="s">
        <v>2385</v>
      </c>
      <c r="Q1283" s="98" t="s">
        <v>2385</v>
      </c>
      <c r="R1283" s="98" t="s">
        <v>2385</v>
      </c>
      <c r="S1283" s="98" t="s">
        <v>2385</v>
      </c>
      <c r="T1283" s="93" t="s">
        <v>2412</v>
      </c>
      <c r="U1283" s="93" t="s">
        <v>25716</v>
      </c>
      <c r="V1283" s="93">
        <v>791588</v>
      </c>
      <c r="W1283" s="93" t="s">
        <v>25717</v>
      </c>
      <c r="X1283" s="93"/>
      <c r="Y1283" s="93" t="s">
        <v>2600</v>
      </c>
      <c r="Z1283" s="93" t="s">
        <v>29447</v>
      </c>
      <c r="AA1283" s="93">
        <v>2022</v>
      </c>
      <c r="AB1283" s="93" t="s">
        <v>27280</v>
      </c>
      <c r="AC1283" s="93" t="s">
        <v>27248</v>
      </c>
      <c r="AD1283" s="93" t="s">
        <v>27249</v>
      </c>
      <c r="AE1283" s="93" t="s">
        <v>27301</v>
      </c>
      <c r="AF1283" s="93" t="s">
        <v>27292</v>
      </c>
      <c r="AG1283" s="93" t="s">
        <v>23886</v>
      </c>
    </row>
    <row r="1284" spans="1:33" x14ac:dyDescent="0.25">
      <c r="A1284" s="92">
        <v>44799</v>
      </c>
      <c r="B1284" s="93"/>
      <c r="C1284" s="93" t="s">
        <v>25601</v>
      </c>
      <c r="D1284" s="93" t="s">
        <v>31159</v>
      </c>
      <c r="E1284" s="93" t="s">
        <v>25726</v>
      </c>
      <c r="F1284" s="93" t="s">
        <v>25727</v>
      </c>
      <c r="G1284" s="93" t="str">
        <f>_xlfn.CONCAT(Incripciones2[[#This Row],[Nombre]]," ",Incripciones2[[#This Row],[Apellido]])</f>
        <v>Yasmín Veronica  Ramírez Machado</v>
      </c>
      <c r="H1284" s="93"/>
      <c r="I1284" s="93">
        <v>77642329</v>
      </c>
      <c r="J1284" s="93">
        <v>76977223</v>
      </c>
      <c r="K1284" s="93" t="s">
        <v>2394</v>
      </c>
      <c r="L1284" s="98"/>
      <c r="M1284" s="98">
        <v>23</v>
      </c>
      <c r="N1284" s="98"/>
      <c r="O1284" s="98"/>
      <c r="P1284" s="98" t="s">
        <v>2385</v>
      </c>
      <c r="Q1284" s="98" t="s">
        <v>2385</v>
      </c>
      <c r="R1284" s="98" t="s">
        <v>2385</v>
      </c>
      <c r="S1284" s="98" t="s">
        <v>2385</v>
      </c>
      <c r="T1284" s="93" t="s">
        <v>2412</v>
      </c>
      <c r="U1284" s="93" t="s">
        <v>25728</v>
      </c>
      <c r="V1284" s="93">
        <v>1942241</v>
      </c>
      <c r="W1284" s="93" t="s">
        <v>24801</v>
      </c>
      <c r="X1284" s="93"/>
      <c r="Y1284" s="93" t="s">
        <v>2600</v>
      </c>
      <c r="Z1284" s="93" t="s">
        <v>29447</v>
      </c>
      <c r="AA1284" s="93">
        <v>2022</v>
      </c>
      <c r="AB1284" s="93" t="s">
        <v>27280</v>
      </c>
      <c r="AC1284" s="93" t="s">
        <v>27248</v>
      </c>
      <c r="AD1284" s="93" t="s">
        <v>27249</v>
      </c>
      <c r="AE1284" s="93" t="s">
        <v>27301</v>
      </c>
      <c r="AF1284" s="93" t="s">
        <v>27292</v>
      </c>
      <c r="AG1284" s="93" t="s">
        <v>23886</v>
      </c>
    </row>
    <row r="1285" spans="1:33" x14ac:dyDescent="0.25">
      <c r="A1285" s="92">
        <v>44799</v>
      </c>
      <c r="B1285" s="93"/>
      <c r="C1285" s="93" t="s">
        <v>25602</v>
      </c>
      <c r="D1285" s="93" t="s">
        <v>31159</v>
      </c>
      <c r="E1285" s="93" t="s">
        <v>25729</v>
      </c>
      <c r="F1285" s="93" t="s">
        <v>25730</v>
      </c>
      <c r="G1285" s="93" t="str">
        <f>_xlfn.CONCAT(Incripciones2[[#This Row],[Nombre]]," ",Incripciones2[[#This Row],[Apellido]])</f>
        <v>Yescenia Celina  Gallardo Ramos</v>
      </c>
      <c r="H1285" s="93"/>
      <c r="I1285" s="93">
        <v>73709626</v>
      </c>
      <c r="J1285" s="93">
        <v>60682078</v>
      </c>
      <c r="K1285" s="93" t="s">
        <v>2394</v>
      </c>
      <c r="L1285" s="98"/>
      <c r="M1285" s="98">
        <v>19</v>
      </c>
      <c r="N1285" s="98"/>
      <c r="O1285" s="98"/>
      <c r="P1285" s="98" t="s">
        <v>2385</v>
      </c>
      <c r="Q1285" s="98" t="s">
        <v>2385</v>
      </c>
      <c r="R1285" s="98" t="s">
        <v>2385</v>
      </c>
      <c r="S1285" s="98" t="s">
        <v>2385</v>
      </c>
      <c r="T1285" s="93" t="s">
        <v>2386</v>
      </c>
      <c r="U1285" s="93" t="s">
        <v>25731</v>
      </c>
      <c r="V1285" s="93">
        <v>1942116</v>
      </c>
      <c r="W1285" s="93" t="s">
        <v>25732</v>
      </c>
      <c r="X1285" s="93"/>
      <c r="Y1285" s="93" t="s">
        <v>2600</v>
      </c>
      <c r="Z1285" s="93" t="s">
        <v>29447</v>
      </c>
      <c r="AA1285" s="93">
        <v>2022</v>
      </c>
      <c r="AB1285" s="93" t="s">
        <v>27280</v>
      </c>
      <c r="AC1285" s="93" t="s">
        <v>27248</v>
      </c>
      <c r="AD1285" s="93" t="s">
        <v>27249</v>
      </c>
      <c r="AE1285" s="93" t="s">
        <v>27301</v>
      </c>
      <c r="AF1285" s="93" t="s">
        <v>27292</v>
      </c>
      <c r="AG1285" s="93" t="s">
        <v>23886</v>
      </c>
    </row>
    <row r="1286" spans="1:33" x14ac:dyDescent="0.25">
      <c r="A1286" s="92">
        <v>44799</v>
      </c>
      <c r="B1286" s="93"/>
      <c r="C1286" s="93" t="s">
        <v>28803</v>
      </c>
      <c r="D1286" s="93" t="s">
        <v>31159</v>
      </c>
      <c r="E1286" s="93" t="s">
        <v>28804</v>
      </c>
      <c r="F1286" s="93" t="s">
        <v>28805</v>
      </c>
      <c r="G1286" s="93" t="str">
        <f>_xlfn.CONCAT(Incripciones2[[#This Row],[Nombre]]," ",Incripciones2[[#This Row],[Apellido]])</f>
        <v xml:space="preserve">Lucas De Jesus  Campos </v>
      </c>
      <c r="H1286" s="93"/>
      <c r="I1286" s="93"/>
      <c r="J1286" s="93"/>
      <c r="K1286" s="93" t="s">
        <v>2383</v>
      </c>
      <c r="L1286" s="98"/>
      <c r="M1286" s="98"/>
      <c r="N1286" s="98"/>
      <c r="O1286" s="98"/>
      <c r="P1286" s="98" t="s">
        <v>2385</v>
      </c>
      <c r="Q1286" s="98"/>
      <c r="R1286" s="98"/>
      <c r="S1286" s="98"/>
      <c r="T1286" s="93"/>
      <c r="U1286" s="93"/>
      <c r="V1286" s="93" t="s">
        <v>24456</v>
      </c>
      <c r="W1286" s="93"/>
      <c r="X1286" s="93"/>
      <c r="Y1286" s="93"/>
      <c r="Z1286" s="93" t="s">
        <v>29447</v>
      </c>
      <c r="AA1286" s="93">
        <v>2022</v>
      </c>
      <c r="AB1286" s="93" t="s">
        <v>27280</v>
      </c>
      <c r="AC1286" s="93" t="s">
        <v>27248</v>
      </c>
      <c r="AD1286" s="93" t="s">
        <v>27249</v>
      </c>
      <c r="AE1286" s="93" t="s">
        <v>27301</v>
      </c>
      <c r="AF1286" s="93" t="s">
        <v>27294</v>
      </c>
      <c r="AG1286" s="93" t="s">
        <v>23886</v>
      </c>
    </row>
    <row r="1287" spans="1:33" x14ac:dyDescent="0.25">
      <c r="A1287" s="92">
        <v>44799</v>
      </c>
      <c r="B1287" s="93"/>
      <c r="C1287" s="93" t="s">
        <v>25277</v>
      </c>
      <c r="D1287" s="93" t="s">
        <v>31159</v>
      </c>
      <c r="E1287" s="93" t="s">
        <v>25278</v>
      </c>
      <c r="F1287" s="93" t="s">
        <v>25279</v>
      </c>
      <c r="G1287" s="93" t="str">
        <f>_xlfn.CONCAT(Incripciones2[[#This Row],[Nombre]]," ",Incripciones2[[#This Row],[Apellido]])</f>
        <v>Sulma Yaneth  Huezo Morales</v>
      </c>
      <c r="H1287" s="93"/>
      <c r="I1287" s="93">
        <v>74081385</v>
      </c>
      <c r="J1287" s="93">
        <v>0</v>
      </c>
      <c r="K1287" s="93" t="s">
        <v>2394</v>
      </c>
      <c r="L1287" s="98"/>
      <c r="M1287" s="98">
        <v>34</v>
      </c>
      <c r="N1287" s="98"/>
      <c r="O1287" s="98"/>
      <c r="P1287" s="98" t="s">
        <v>2385</v>
      </c>
      <c r="Q1287" s="98" t="s">
        <v>2385</v>
      </c>
      <c r="R1287" s="98" t="s">
        <v>2385</v>
      </c>
      <c r="S1287" s="98" t="s">
        <v>2385</v>
      </c>
      <c r="T1287" s="93" t="s">
        <v>2412</v>
      </c>
      <c r="U1287" s="93" t="s">
        <v>25280</v>
      </c>
      <c r="V1287" s="93">
        <v>1934870</v>
      </c>
      <c r="W1287" s="93"/>
      <c r="X1287" s="93"/>
      <c r="Y1287" s="93" t="s">
        <v>2600</v>
      </c>
      <c r="Z1287" s="93" t="s">
        <v>29447</v>
      </c>
      <c r="AA1287" s="93">
        <v>2022</v>
      </c>
      <c r="AB1287" s="93" t="s">
        <v>27280</v>
      </c>
      <c r="AC1287" s="93" t="s">
        <v>27248</v>
      </c>
      <c r="AD1287" s="93" t="s">
        <v>27249</v>
      </c>
      <c r="AE1287" s="93" t="s">
        <v>27301</v>
      </c>
      <c r="AF1287" s="93" t="s">
        <v>27293</v>
      </c>
      <c r="AG1287" s="93" t="s">
        <v>23861</v>
      </c>
    </row>
    <row r="1288" spans="1:33" x14ac:dyDescent="0.25">
      <c r="A1288" s="92">
        <v>44799</v>
      </c>
      <c r="B1288" s="93"/>
      <c r="C1288" s="93" t="s">
        <v>25575</v>
      </c>
      <c r="D1288" s="93" t="s">
        <v>31159</v>
      </c>
      <c r="E1288" s="93" t="s">
        <v>25576</v>
      </c>
      <c r="F1288" s="93" t="s">
        <v>25577</v>
      </c>
      <c r="G1288" s="93" t="str">
        <f>_xlfn.CONCAT(Incripciones2[[#This Row],[Nombre]]," ",Incripciones2[[#This Row],[Apellido]])</f>
        <v xml:space="preserve">Claudia Paola  Sánchez Fuentes </v>
      </c>
      <c r="H1288" s="93"/>
      <c r="I1288" s="93">
        <v>76830755</v>
      </c>
      <c r="J1288" s="93">
        <v>0</v>
      </c>
      <c r="K1288" s="93" t="s">
        <v>2394</v>
      </c>
      <c r="L1288" s="98"/>
      <c r="M1288" s="98">
        <v>18</v>
      </c>
      <c r="N1288" s="98"/>
      <c r="O1288" s="98"/>
      <c r="P1288" s="98" t="s">
        <v>2385</v>
      </c>
      <c r="Q1288" s="98" t="s">
        <v>2385</v>
      </c>
      <c r="R1288" s="98" t="s">
        <v>2385</v>
      </c>
      <c r="S1288" s="98" t="s">
        <v>2385</v>
      </c>
      <c r="T1288" s="93" t="s">
        <v>2386</v>
      </c>
      <c r="U1288" s="93" t="s">
        <v>25578</v>
      </c>
      <c r="V1288" s="93">
        <v>1942048</v>
      </c>
      <c r="W1288" s="93" t="s">
        <v>25579</v>
      </c>
      <c r="X1288" s="93"/>
      <c r="Y1288" s="93" t="s">
        <v>2600</v>
      </c>
      <c r="Z1288" s="93" t="s">
        <v>29447</v>
      </c>
      <c r="AA1288" s="93">
        <v>2022</v>
      </c>
      <c r="AB1288" s="93" t="s">
        <v>27280</v>
      </c>
      <c r="AC1288" s="93" t="s">
        <v>27248</v>
      </c>
      <c r="AD1288" s="93" t="s">
        <v>27249</v>
      </c>
      <c r="AE1288" s="93" t="s">
        <v>27301</v>
      </c>
      <c r="AF1288" s="93" t="s">
        <v>27292</v>
      </c>
      <c r="AG1288" s="93" t="s">
        <v>23861</v>
      </c>
    </row>
    <row r="1289" spans="1:33" x14ac:dyDescent="0.25">
      <c r="A1289" s="92">
        <v>44799</v>
      </c>
      <c r="B1289" s="93"/>
      <c r="C1289" s="93" t="s">
        <v>27988</v>
      </c>
      <c r="D1289" s="93" t="s">
        <v>31159</v>
      </c>
      <c r="E1289" s="93" t="s">
        <v>27996</v>
      </c>
      <c r="F1289" s="93" t="s">
        <v>27997</v>
      </c>
      <c r="G1289" s="93" t="str">
        <f>_xlfn.CONCAT(Incripciones2[[#This Row],[Nombre]]," ",Incripciones2[[#This Row],[Apellido]])</f>
        <v>Brenda Melissa  Mendoza Gómez</v>
      </c>
      <c r="H1289" s="93"/>
      <c r="I1289" s="93"/>
      <c r="J1289" s="93"/>
      <c r="K1289" s="93" t="s">
        <v>2394</v>
      </c>
      <c r="L1289" s="98"/>
      <c r="M1289" s="98"/>
      <c r="N1289" s="98"/>
      <c r="O1289" s="98"/>
      <c r="P1289" s="98" t="s">
        <v>2385</v>
      </c>
      <c r="Q1289" s="98"/>
      <c r="R1289" s="98"/>
      <c r="S1289" s="98"/>
      <c r="T1289" s="93"/>
      <c r="U1289" s="93"/>
      <c r="V1289" s="93">
        <v>1792169</v>
      </c>
      <c r="W1289" s="93"/>
      <c r="X1289" s="93"/>
      <c r="Y1289" s="93"/>
      <c r="Z1289" s="93" t="s">
        <v>29447</v>
      </c>
      <c r="AA1289" s="93">
        <v>2022</v>
      </c>
      <c r="AB1289" s="93" t="s">
        <v>27281</v>
      </c>
      <c r="AC1289" s="93" t="s">
        <v>27248</v>
      </c>
      <c r="AD1289" s="93" t="s">
        <v>27249</v>
      </c>
      <c r="AE1289" s="93" t="s">
        <v>27301</v>
      </c>
      <c r="AF1289" s="93" t="s">
        <v>27293</v>
      </c>
      <c r="AG1289" s="93" t="s">
        <v>23861</v>
      </c>
    </row>
    <row r="1290" spans="1:33" x14ac:dyDescent="0.25">
      <c r="A1290" s="92">
        <v>44799</v>
      </c>
      <c r="B1290" s="93"/>
      <c r="C1290" s="93" t="s">
        <v>25587</v>
      </c>
      <c r="D1290" s="93" t="s">
        <v>31159</v>
      </c>
      <c r="E1290" s="93" t="s">
        <v>25679</v>
      </c>
      <c r="F1290" s="93" t="s">
        <v>25680</v>
      </c>
      <c r="G1290" s="93" t="str">
        <f>_xlfn.CONCAT(Incripciones2[[#This Row],[Nombre]]," ",Incripciones2[[#This Row],[Apellido]])</f>
        <v xml:space="preserve">Gloria Adriana  Beltrán Flores </v>
      </c>
      <c r="H1290" s="93"/>
      <c r="I1290" s="93">
        <v>73575761</v>
      </c>
      <c r="J1290" s="93">
        <v>0</v>
      </c>
      <c r="K1290" s="93" t="s">
        <v>2394</v>
      </c>
      <c r="L1290" s="98"/>
      <c r="M1290" s="98">
        <v>24</v>
      </c>
      <c r="N1290" s="98"/>
      <c r="O1290" s="98"/>
      <c r="P1290" s="98" t="s">
        <v>2385</v>
      </c>
      <c r="Q1290" s="98" t="s">
        <v>2385</v>
      </c>
      <c r="R1290" s="98" t="s">
        <v>2385</v>
      </c>
      <c r="S1290" s="98" t="s">
        <v>2385</v>
      </c>
      <c r="T1290" s="93" t="s">
        <v>2386</v>
      </c>
      <c r="U1290" s="93" t="s">
        <v>25681</v>
      </c>
      <c r="V1290" s="93">
        <v>925885</v>
      </c>
      <c r="W1290" s="93" t="s">
        <v>25682</v>
      </c>
      <c r="X1290" s="93"/>
      <c r="Y1290" s="93" t="s">
        <v>2600</v>
      </c>
      <c r="Z1290" s="93" t="s">
        <v>29447</v>
      </c>
      <c r="AA1290" s="93">
        <v>2022</v>
      </c>
      <c r="AB1290" s="93" t="s">
        <v>27280</v>
      </c>
      <c r="AC1290" s="93" t="s">
        <v>27248</v>
      </c>
      <c r="AD1290" s="93" t="s">
        <v>27249</v>
      </c>
      <c r="AE1290" s="93" t="s">
        <v>27301</v>
      </c>
      <c r="AF1290" s="93" t="s">
        <v>27293</v>
      </c>
      <c r="AG1290" s="93" t="s">
        <v>23861</v>
      </c>
    </row>
    <row r="1291" spans="1:33" x14ac:dyDescent="0.25">
      <c r="A1291" s="92">
        <v>44799</v>
      </c>
      <c r="B1291" s="93"/>
      <c r="C1291" s="93" t="s">
        <v>25588</v>
      </c>
      <c r="D1291" s="93" t="s">
        <v>31159</v>
      </c>
      <c r="E1291" s="93" t="s">
        <v>25683</v>
      </c>
      <c r="F1291" s="93" t="s">
        <v>25684</v>
      </c>
      <c r="G1291" s="93" t="str">
        <f>_xlfn.CONCAT(Incripciones2[[#This Row],[Nombre]]," ",Incripciones2[[#This Row],[Apellido]])</f>
        <v>Henry Manuel  Acosta Soriano</v>
      </c>
      <c r="H1291" s="93"/>
      <c r="I1291" s="93">
        <v>72616077</v>
      </c>
      <c r="J1291" s="93">
        <v>0</v>
      </c>
      <c r="K1291" s="93" t="s">
        <v>2383</v>
      </c>
      <c r="L1291" s="98"/>
      <c r="M1291" s="98">
        <v>25</v>
      </c>
      <c r="N1291" s="98"/>
      <c r="O1291" s="98"/>
      <c r="P1291" s="98" t="s">
        <v>2385</v>
      </c>
      <c r="Q1291" s="98" t="s">
        <v>2385</v>
      </c>
      <c r="R1291" s="98" t="s">
        <v>2385</v>
      </c>
      <c r="S1291" s="98" t="s">
        <v>2385</v>
      </c>
      <c r="T1291" s="93" t="s">
        <v>2412</v>
      </c>
      <c r="U1291" s="93" t="s">
        <v>25685</v>
      </c>
      <c r="V1291" s="93">
        <v>807525</v>
      </c>
      <c r="W1291" s="93" t="s">
        <v>25686</v>
      </c>
      <c r="X1291" s="93"/>
      <c r="Y1291" s="93" t="s">
        <v>2600</v>
      </c>
      <c r="Z1291" s="93" t="s">
        <v>29447</v>
      </c>
      <c r="AA1291" s="93">
        <v>2022</v>
      </c>
      <c r="AB1291" s="93" t="s">
        <v>27280</v>
      </c>
      <c r="AC1291" s="93" t="s">
        <v>27248</v>
      </c>
      <c r="AD1291" s="93" t="s">
        <v>27249</v>
      </c>
      <c r="AE1291" s="93" t="s">
        <v>27301</v>
      </c>
      <c r="AF1291" s="93" t="s">
        <v>27293</v>
      </c>
      <c r="AG1291" s="93" t="s">
        <v>23861</v>
      </c>
    </row>
    <row r="1292" spans="1:33" x14ac:dyDescent="0.25">
      <c r="A1292" s="92">
        <v>44799</v>
      </c>
      <c r="B1292" s="93"/>
      <c r="C1292" s="93" t="s">
        <v>25590</v>
      </c>
      <c r="D1292" s="93" t="s">
        <v>31159</v>
      </c>
      <c r="E1292" s="93" t="s">
        <v>25690</v>
      </c>
      <c r="F1292" s="93" t="s">
        <v>25691</v>
      </c>
      <c r="G1292" s="93" t="str">
        <f>_xlfn.CONCAT(Incripciones2[[#This Row],[Nombre]]," ",Incripciones2[[#This Row],[Apellido]])</f>
        <v xml:space="preserve">Ingrid Noemí  Hernández Franco </v>
      </c>
      <c r="H1292" s="93"/>
      <c r="I1292" s="93">
        <v>74319439</v>
      </c>
      <c r="J1292" s="93">
        <v>0</v>
      </c>
      <c r="K1292" s="93" t="s">
        <v>2394</v>
      </c>
      <c r="L1292" s="98"/>
      <c r="M1292" s="98">
        <v>21</v>
      </c>
      <c r="N1292" s="98"/>
      <c r="O1292" s="98"/>
      <c r="P1292" s="98" t="s">
        <v>2385</v>
      </c>
      <c r="Q1292" s="98" t="s">
        <v>2385</v>
      </c>
      <c r="R1292" s="98" t="s">
        <v>2423</v>
      </c>
      <c r="S1292" s="98" t="s">
        <v>2385</v>
      </c>
      <c r="T1292" s="93" t="s">
        <v>2386</v>
      </c>
      <c r="U1292" s="93" t="s">
        <v>25692</v>
      </c>
      <c r="V1292" s="93">
        <v>1225076</v>
      </c>
      <c r="W1292" s="93" t="s">
        <v>25693</v>
      </c>
      <c r="X1292" s="93"/>
      <c r="Y1292" s="93" t="s">
        <v>2600</v>
      </c>
      <c r="Z1292" s="93" t="s">
        <v>29447</v>
      </c>
      <c r="AA1292" s="93">
        <v>2022</v>
      </c>
      <c r="AB1292" s="93" t="s">
        <v>27280</v>
      </c>
      <c r="AC1292" s="93" t="s">
        <v>27248</v>
      </c>
      <c r="AD1292" s="93" t="s">
        <v>27249</v>
      </c>
      <c r="AE1292" s="93" t="s">
        <v>27301</v>
      </c>
      <c r="AF1292" s="93" t="s">
        <v>27292</v>
      </c>
      <c r="AG1292" s="93" t="s">
        <v>23861</v>
      </c>
    </row>
    <row r="1293" spans="1:33" x14ac:dyDescent="0.25">
      <c r="A1293" s="92">
        <v>44799</v>
      </c>
      <c r="B1293" s="93"/>
      <c r="C1293" s="93" t="s">
        <v>28769</v>
      </c>
      <c r="D1293" s="93" t="s">
        <v>31159</v>
      </c>
      <c r="E1293" s="93" t="s">
        <v>28770</v>
      </c>
      <c r="F1293" s="93" t="s">
        <v>28771</v>
      </c>
      <c r="G1293" s="93" t="str">
        <f>_xlfn.CONCAT(Incripciones2[[#This Row],[Nombre]]," ",Incripciones2[[#This Row],[Apellido]])</f>
        <v>Daniel Alejandro  Barahona Vásquez</v>
      </c>
      <c r="H1293" s="93"/>
      <c r="I1293" s="93"/>
      <c r="J1293" s="93"/>
      <c r="K1293" s="93" t="s">
        <v>2383</v>
      </c>
      <c r="L1293" s="98"/>
      <c r="M1293" s="98"/>
      <c r="N1293" s="98"/>
      <c r="O1293" s="98"/>
      <c r="P1293" s="98" t="s">
        <v>2385</v>
      </c>
      <c r="Q1293" s="98"/>
      <c r="R1293" s="98"/>
      <c r="S1293" s="98"/>
      <c r="T1293" s="93"/>
      <c r="U1293" s="93" t="s">
        <v>29281</v>
      </c>
      <c r="V1293" s="93">
        <v>526491</v>
      </c>
      <c r="W1293" s="93"/>
      <c r="X1293" s="93"/>
      <c r="Y1293" s="93"/>
      <c r="Z1293" s="93" t="s">
        <v>29447</v>
      </c>
      <c r="AA1293" s="93">
        <v>2022</v>
      </c>
      <c r="AB1293" s="93" t="s">
        <v>27280</v>
      </c>
      <c r="AC1293" s="93" t="s">
        <v>27248</v>
      </c>
      <c r="AD1293" s="93" t="s">
        <v>27249</v>
      </c>
      <c r="AE1293" s="93" t="s">
        <v>27301</v>
      </c>
      <c r="AF1293" s="93" t="s">
        <v>27292</v>
      </c>
      <c r="AG1293" s="93" t="s">
        <v>23861</v>
      </c>
    </row>
    <row r="1294" spans="1:33" x14ac:dyDescent="0.25">
      <c r="A1294" s="92">
        <v>44799</v>
      </c>
      <c r="B1294" s="93"/>
      <c r="C1294" s="93" t="s">
        <v>28797</v>
      </c>
      <c r="D1294" s="93" t="s">
        <v>31159</v>
      </c>
      <c r="E1294" s="93" t="s">
        <v>28798</v>
      </c>
      <c r="F1294" s="93" t="s">
        <v>28799</v>
      </c>
      <c r="G1294" s="93" t="str">
        <f>_xlfn.CONCAT(Incripciones2[[#This Row],[Nombre]]," ",Incripciones2[[#This Row],[Apellido]])</f>
        <v>Irma Cecilia  Vasquez Carcamo</v>
      </c>
      <c r="H1294" s="93"/>
      <c r="I1294" s="93"/>
      <c r="J1294" s="93"/>
      <c r="K1294" s="93" t="s">
        <v>2394</v>
      </c>
      <c r="L1294" s="98"/>
      <c r="M1294" s="98"/>
      <c r="N1294" s="98"/>
      <c r="O1294" s="98"/>
      <c r="P1294" s="98" t="s">
        <v>2385</v>
      </c>
      <c r="Q1294" s="98"/>
      <c r="R1294" s="98"/>
      <c r="S1294" s="98"/>
      <c r="T1294" s="93"/>
      <c r="U1294" s="93"/>
      <c r="V1294" s="93">
        <v>380110</v>
      </c>
      <c r="W1294" s="93"/>
      <c r="X1294" s="93"/>
      <c r="Y1294" s="93"/>
      <c r="Z1294" s="93" t="s">
        <v>29447</v>
      </c>
      <c r="AA1294" s="93">
        <v>2022</v>
      </c>
      <c r="AB1294" s="93" t="s">
        <v>27280</v>
      </c>
      <c r="AC1294" s="93" t="s">
        <v>27248</v>
      </c>
      <c r="AD1294" s="93" t="s">
        <v>27249</v>
      </c>
      <c r="AE1294" s="93" t="s">
        <v>27301</v>
      </c>
      <c r="AF1294" s="93" t="s">
        <v>27293</v>
      </c>
      <c r="AG1294" s="93" t="s">
        <v>23861</v>
      </c>
    </row>
    <row r="1295" spans="1:33" x14ac:dyDescent="0.25">
      <c r="A1295" s="92">
        <v>44799</v>
      </c>
      <c r="B1295" s="93"/>
      <c r="C1295" s="93" t="s">
        <v>28338</v>
      </c>
      <c r="D1295" s="93" t="s">
        <v>31159</v>
      </c>
      <c r="E1295" s="93" t="s">
        <v>27996</v>
      </c>
      <c r="F1295" s="93" t="s">
        <v>20173</v>
      </c>
      <c r="G1295" s="93" t="str">
        <f>_xlfn.CONCAT(Incripciones2[[#This Row],[Nombre]]," ",Incripciones2[[#This Row],[Apellido]])</f>
        <v>Brenda Melissa Mendoza Gómez</v>
      </c>
      <c r="H1295" s="93"/>
      <c r="I1295" s="93"/>
      <c r="J1295" s="93"/>
      <c r="K1295" s="93" t="s">
        <v>2394</v>
      </c>
      <c r="L1295" s="98"/>
      <c r="M1295" s="98"/>
      <c r="N1295" s="98"/>
      <c r="O1295" s="98"/>
      <c r="P1295" s="98" t="s">
        <v>2385</v>
      </c>
      <c r="Q1295" s="98"/>
      <c r="R1295" s="98"/>
      <c r="S1295" s="98"/>
      <c r="T1295" s="93"/>
      <c r="U1295" s="93" t="s">
        <v>29188</v>
      </c>
      <c r="V1295" s="93"/>
      <c r="W1295" s="93"/>
      <c r="X1295" s="93"/>
      <c r="Y1295" s="93"/>
      <c r="Z1295" s="93" t="s">
        <v>29349</v>
      </c>
      <c r="AA1295" s="93">
        <v>2022</v>
      </c>
      <c r="AB1295" s="93" t="s">
        <v>27264</v>
      </c>
      <c r="AC1295" s="93" t="s">
        <v>27248</v>
      </c>
      <c r="AD1295" s="93" t="s">
        <v>27249</v>
      </c>
      <c r="AE1295" s="93" t="s">
        <v>27301</v>
      </c>
      <c r="AF1295" s="93" t="s">
        <v>27294</v>
      </c>
      <c r="AG1295" s="93" t="s">
        <v>23861</v>
      </c>
    </row>
    <row r="1296" spans="1:33" x14ac:dyDescent="0.25">
      <c r="A1296" s="92">
        <v>44799</v>
      </c>
      <c r="B1296" s="93"/>
      <c r="C1296" s="93" t="s">
        <v>25271</v>
      </c>
      <c r="D1296" s="93" t="s">
        <v>31159</v>
      </c>
      <c r="E1296" s="93" t="s">
        <v>25273</v>
      </c>
      <c r="F1296" s="93" t="s">
        <v>25274</v>
      </c>
      <c r="G1296" s="93" t="str">
        <f>_xlfn.CONCAT(Incripciones2[[#This Row],[Nombre]]," ",Incripciones2[[#This Row],[Apellido]])</f>
        <v>Nelson Geovany  Melgar Aquino</v>
      </c>
      <c r="H1296" s="93"/>
      <c r="I1296" s="93">
        <v>73636198</v>
      </c>
      <c r="J1296" s="93">
        <v>0</v>
      </c>
      <c r="K1296" s="93" t="s">
        <v>2383</v>
      </c>
      <c r="L1296" s="98"/>
      <c r="M1296" s="98">
        <v>17</v>
      </c>
      <c r="N1296" s="98"/>
      <c r="O1296" s="98"/>
      <c r="P1296" s="98" t="s">
        <v>2385</v>
      </c>
      <c r="Q1296" s="98" t="s">
        <v>2385</v>
      </c>
      <c r="R1296" s="98" t="s">
        <v>2385</v>
      </c>
      <c r="S1296" s="98" t="s">
        <v>2385</v>
      </c>
      <c r="T1296" s="93" t="s">
        <v>2386</v>
      </c>
      <c r="U1296" s="93"/>
      <c r="V1296" s="93">
        <v>2374166</v>
      </c>
      <c r="W1296" s="93"/>
      <c r="X1296" s="93"/>
      <c r="Y1296" s="93" t="s">
        <v>2600</v>
      </c>
      <c r="Z1296" s="93" t="s">
        <v>29447</v>
      </c>
      <c r="AA1296" s="93">
        <v>2022</v>
      </c>
      <c r="AB1296" s="93" t="s">
        <v>27280</v>
      </c>
      <c r="AC1296" s="93" t="s">
        <v>27248</v>
      </c>
      <c r="AD1296" s="93" t="s">
        <v>27249</v>
      </c>
      <c r="AE1296" s="93" t="s">
        <v>27301</v>
      </c>
      <c r="AF1296" s="93" t="s">
        <v>27293</v>
      </c>
      <c r="AG1296" s="93" t="s">
        <v>23875</v>
      </c>
    </row>
    <row r="1297" spans="1:33" x14ac:dyDescent="0.25">
      <c r="A1297" s="92">
        <v>44799</v>
      </c>
      <c r="B1297" s="93"/>
      <c r="C1297" s="93" t="s">
        <v>25555</v>
      </c>
      <c r="D1297" s="93" t="s">
        <v>31159</v>
      </c>
      <c r="E1297" s="93" t="s">
        <v>25558</v>
      </c>
      <c r="F1297" s="93" t="s">
        <v>25559</v>
      </c>
      <c r="G1297" s="93" t="str">
        <f>_xlfn.CONCAT(Incripciones2[[#This Row],[Nombre]]," ",Incripciones2[[#This Row],[Apellido]])</f>
        <v xml:space="preserve">Ana Doris  Trampa Isio </v>
      </c>
      <c r="H1297" s="93"/>
      <c r="I1297" s="93">
        <v>74204300</v>
      </c>
      <c r="J1297" s="93">
        <v>0</v>
      </c>
      <c r="K1297" s="93" t="s">
        <v>2394</v>
      </c>
      <c r="L1297" s="98"/>
      <c r="M1297" s="98">
        <v>15</v>
      </c>
      <c r="N1297" s="98"/>
      <c r="O1297" s="98"/>
      <c r="P1297" s="98" t="s">
        <v>2385</v>
      </c>
      <c r="Q1297" s="98" t="s">
        <v>2385</v>
      </c>
      <c r="R1297" s="98" t="s">
        <v>2385</v>
      </c>
      <c r="S1297" s="98" t="s">
        <v>2385</v>
      </c>
      <c r="T1297" s="93" t="s">
        <v>2386</v>
      </c>
      <c r="U1297" s="93" t="s">
        <v>25560</v>
      </c>
      <c r="V1297" s="93">
        <v>6472309</v>
      </c>
      <c r="W1297" s="93" t="s">
        <v>25561</v>
      </c>
      <c r="X1297" s="93"/>
      <c r="Y1297" s="93" t="s">
        <v>2600</v>
      </c>
      <c r="Z1297" s="93" t="s">
        <v>29447</v>
      </c>
      <c r="AA1297" s="93">
        <v>2022</v>
      </c>
      <c r="AB1297" s="93" t="s">
        <v>27280</v>
      </c>
      <c r="AC1297" s="93" t="s">
        <v>27248</v>
      </c>
      <c r="AD1297" s="93" t="s">
        <v>27249</v>
      </c>
      <c r="AE1297" s="93" t="s">
        <v>27301</v>
      </c>
      <c r="AF1297" s="93" t="s">
        <v>27293</v>
      </c>
      <c r="AG1297" s="93" t="s">
        <v>23875</v>
      </c>
    </row>
    <row r="1298" spans="1:33" x14ac:dyDescent="0.25">
      <c r="A1298" s="92">
        <v>44799</v>
      </c>
      <c r="B1298" s="93"/>
      <c r="C1298" s="93" t="s">
        <v>25589</v>
      </c>
      <c r="D1298" s="93" t="s">
        <v>31159</v>
      </c>
      <c r="E1298" s="93" t="s">
        <v>25687</v>
      </c>
      <c r="F1298" s="93" t="s">
        <v>25688</v>
      </c>
      <c r="G1298" s="93" t="str">
        <f>_xlfn.CONCAT(Incripciones2[[#This Row],[Nombre]]," ",Incripciones2[[#This Row],[Apellido]])</f>
        <v xml:space="preserve">Hugo Adalberto  Leiva Sánchez </v>
      </c>
      <c r="H1298" s="93"/>
      <c r="I1298" s="93">
        <v>72735869</v>
      </c>
      <c r="J1298" s="93">
        <v>0</v>
      </c>
      <c r="K1298" s="93" t="s">
        <v>2383</v>
      </c>
      <c r="L1298" s="98"/>
      <c r="M1298" s="98">
        <v>30</v>
      </c>
      <c r="N1298" s="98"/>
      <c r="O1298" s="98"/>
      <c r="P1298" s="98" t="s">
        <v>2385</v>
      </c>
      <c r="Q1298" s="98" t="s">
        <v>2385</v>
      </c>
      <c r="R1298" s="98" t="s">
        <v>2385</v>
      </c>
      <c r="S1298" s="98" t="s">
        <v>2385</v>
      </c>
      <c r="T1298" s="93" t="s">
        <v>2412</v>
      </c>
      <c r="U1298" s="93" t="s">
        <v>25689</v>
      </c>
      <c r="V1298" s="93" t="s">
        <v>24456</v>
      </c>
      <c r="W1298" s="93" t="s">
        <v>25565</v>
      </c>
      <c r="X1298" s="93"/>
      <c r="Y1298" s="93" t="s">
        <v>2600</v>
      </c>
      <c r="Z1298" s="93" t="s">
        <v>29447</v>
      </c>
      <c r="AA1298" s="93">
        <v>2022</v>
      </c>
      <c r="AB1298" s="93" t="s">
        <v>27280</v>
      </c>
      <c r="AC1298" s="93" t="s">
        <v>27248</v>
      </c>
      <c r="AD1298" s="93" t="s">
        <v>27249</v>
      </c>
      <c r="AE1298" s="93" t="s">
        <v>27301</v>
      </c>
      <c r="AF1298" s="93" t="s">
        <v>27294</v>
      </c>
      <c r="AG1298" s="93" t="s">
        <v>23875</v>
      </c>
    </row>
    <row r="1299" spans="1:33" x14ac:dyDescent="0.25">
      <c r="A1299" s="92">
        <v>44799</v>
      </c>
      <c r="B1299" s="93"/>
      <c r="C1299" s="93" t="s">
        <v>25591</v>
      </c>
      <c r="D1299" s="93" t="s">
        <v>31159</v>
      </c>
      <c r="E1299" s="93" t="s">
        <v>14207</v>
      </c>
      <c r="F1299" s="93" t="s">
        <v>25694</v>
      </c>
      <c r="G1299" s="93" t="str">
        <f>_xlfn.CONCAT(Incripciones2[[#This Row],[Nombre]]," ",Incripciones2[[#This Row],[Apellido]])</f>
        <v>Jenifer Xiomara  González Jiménez</v>
      </c>
      <c r="H1299" s="93"/>
      <c r="I1299" s="93">
        <v>64439737</v>
      </c>
      <c r="J1299" s="93">
        <v>0</v>
      </c>
      <c r="K1299" s="93" t="s">
        <v>2394</v>
      </c>
      <c r="L1299" s="98"/>
      <c r="M1299" s="98">
        <v>18</v>
      </c>
      <c r="N1299" s="98"/>
      <c r="O1299" s="98"/>
      <c r="P1299" s="98" t="s">
        <v>2385</v>
      </c>
      <c r="Q1299" s="98" t="s">
        <v>2385</v>
      </c>
      <c r="R1299" s="98" t="s">
        <v>2385</v>
      </c>
      <c r="S1299" s="98" t="s">
        <v>2385</v>
      </c>
      <c r="T1299" s="93" t="s">
        <v>2412</v>
      </c>
      <c r="U1299" s="93" t="s">
        <v>25695</v>
      </c>
      <c r="V1299" s="93">
        <v>2452482</v>
      </c>
      <c r="W1299" s="93"/>
      <c r="X1299" s="93"/>
      <c r="Y1299" s="93" t="s">
        <v>2600</v>
      </c>
      <c r="Z1299" s="93" t="s">
        <v>29447</v>
      </c>
      <c r="AA1299" s="93">
        <v>2022</v>
      </c>
      <c r="AB1299" s="93" t="s">
        <v>27280</v>
      </c>
      <c r="AC1299" s="93" t="s">
        <v>27248</v>
      </c>
      <c r="AD1299" s="93" t="s">
        <v>27249</v>
      </c>
      <c r="AE1299" s="93" t="s">
        <v>27301</v>
      </c>
      <c r="AF1299" s="93" t="s">
        <v>27292</v>
      </c>
      <c r="AG1299" s="93" t="s">
        <v>23875</v>
      </c>
    </row>
    <row r="1300" spans="1:33" x14ac:dyDescent="0.25">
      <c r="A1300" s="92">
        <v>44799</v>
      </c>
      <c r="B1300" s="93"/>
      <c r="C1300" s="93" t="s">
        <v>25592</v>
      </c>
      <c r="D1300" s="93" t="s">
        <v>31159</v>
      </c>
      <c r="E1300" s="93" t="s">
        <v>25696</v>
      </c>
      <c r="F1300" s="93" t="s">
        <v>25697</v>
      </c>
      <c r="G1300" s="93" t="str">
        <f>_xlfn.CONCAT(Incripciones2[[#This Row],[Nombre]]," ",Incripciones2[[#This Row],[Apellido]])</f>
        <v xml:space="preserve">Jhonni Emerson  Azucena </v>
      </c>
      <c r="H1300" s="93"/>
      <c r="I1300" s="93">
        <v>77605586</v>
      </c>
      <c r="J1300" s="93">
        <v>0</v>
      </c>
      <c r="K1300" s="93" t="s">
        <v>2383</v>
      </c>
      <c r="L1300" s="98"/>
      <c r="M1300" s="98">
        <v>16</v>
      </c>
      <c r="N1300" s="98"/>
      <c r="O1300" s="98"/>
      <c r="P1300" s="98" t="s">
        <v>2385</v>
      </c>
      <c r="Q1300" s="98" t="s">
        <v>2385</v>
      </c>
      <c r="R1300" s="98" t="s">
        <v>2385</v>
      </c>
      <c r="S1300" s="98" t="s">
        <v>2385</v>
      </c>
      <c r="T1300" s="93" t="s">
        <v>2386</v>
      </c>
      <c r="U1300" s="93"/>
      <c r="V1300" s="93" t="s">
        <v>24456</v>
      </c>
      <c r="W1300" s="93" t="s">
        <v>25565</v>
      </c>
      <c r="X1300" s="93"/>
      <c r="Y1300" s="93" t="s">
        <v>2600</v>
      </c>
      <c r="Z1300" s="93" t="s">
        <v>29447</v>
      </c>
      <c r="AA1300" s="93">
        <v>2022</v>
      </c>
      <c r="AB1300" s="93" t="s">
        <v>27280</v>
      </c>
      <c r="AC1300" s="93" t="s">
        <v>27248</v>
      </c>
      <c r="AD1300" s="93" t="s">
        <v>27249</v>
      </c>
      <c r="AE1300" s="93" t="s">
        <v>27301</v>
      </c>
      <c r="AF1300" s="93" t="s">
        <v>27294</v>
      </c>
      <c r="AG1300" s="93" t="s">
        <v>23875</v>
      </c>
    </row>
    <row r="1301" spans="1:33" x14ac:dyDescent="0.25">
      <c r="A1301" s="92">
        <v>44799</v>
      </c>
      <c r="B1301" s="93"/>
      <c r="C1301" s="93" t="s">
        <v>25595</v>
      </c>
      <c r="D1301" s="93" t="s">
        <v>31159</v>
      </c>
      <c r="E1301" s="93" t="s">
        <v>25705</v>
      </c>
      <c r="F1301" s="93" t="s">
        <v>25706</v>
      </c>
      <c r="G1301" s="93" t="str">
        <f>_xlfn.CONCAT(Incripciones2[[#This Row],[Nombre]]," ",Incripciones2[[#This Row],[Apellido]])</f>
        <v xml:space="preserve">Lorena Rosmery  Orellana Castillo </v>
      </c>
      <c r="H1301" s="93"/>
      <c r="I1301" s="93">
        <v>64350832</v>
      </c>
      <c r="J1301" s="93">
        <v>0</v>
      </c>
      <c r="K1301" s="93" t="s">
        <v>2394</v>
      </c>
      <c r="L1301" s="98"/>
      <c r="M1301" s="98">
        <v>17</v>
      </c>
      <c r="N1301" s="98"/>
      <c r="O1301" s="98"/>
      <c r="P1301" s="98" t="s">
        <v>2385</v>
      </c>
      <c r="Q1301" s="98" t="s">
        <v>2385</v>
      </c>
      <c r="R1301" s="98" t="s">
        <v>2385</v>
      </c>
      <c r="S1301" s="98" t="s">
        <v>2385</v>
      </c>
      <c r="T1301" s="93" t="s">
        <v>2386</v>
      </c>
      <c r="U1301" s="93"/>
      <c r="V1301" s="93" t="s">
        <v>24456</v>
      </c>
      <c r="W1301" s="93" t="s">
        <v>25565</v>
      </c>
      <c r="X1301" s="93"/>
      <c r="Y1301" s="93" t="s">
        <v>2600</v>
      </c>
      <c r="Z1301" s="93" t="s">
        <v>29447</v>
      </c>
      <c r="AA1301" s="93">
        <v>2022</v>
      </c>
      <c r="AB1301" s="93" t="s">
        <v>27280</v>
      </c>
      <c r="AC1301" s="93" t="s">
        <v>27248</v>
      </c>
      <c r="AD1301" s="93" t="s">
        <v>27249</v>
      </c>
      <c r="AE1301" s="93" t="s">
        <v>27301</v>
      </c>
      <c r="AF1301" s="93" t="s">
        <v>27294</v>
      </c>
      <c r="AG1301" s="93" t="s">
        <v>23875</v>
      </c>
    </row>
    <row r="1302" spans="1:33" x14ac:dyDescent="0.25">
      <c r="A1302" s="92">
        <v>44799</v>
      </c>
      <c r="B1302" s="93"/>
      <c r="C1302" s="93" t="s">
        <v>25597</v>
      </c>
      <c r="D1302" s="93" t="s">
        <v>31159</v>
      </c>
      <c r="E1302" s="93" t="s">
        <v>25711</v>
      </c>
      <c r="F1302" s="93" t="s">
        <v>25712</v>
      </c>
      <c r="G1302" s="93" t="str">
        <f>_xlfn.CONCAT(Incripciones2[[#This Row],[Nombre]]," ",Incripciones2[[#This Row],[Apellido]])</f>
        <v>Margoth Iris  García Navarro</v>
      </c>
      <c r="H1302" s="93"/>
      <c r="I1302" s="93">
        <v>70895792</v>
      </c>
      <c r="J1302" s="93">
        <v>0</v>
      </c>
      <c r="K1302" s="93" t="s">
        <v>2394</v>
      </c>
      <c r="L1302" s="98"/>
      <c r="M1302" s="98">
        <v>34</v>
      </c>
      <c r="N1302" s="98"/>
      <c r="O1302" s="98"/>
      <c r="P1302" s="98" t="s">
        <v>2423</v>
      </c>
      <c r="Q1302" s="98" t="s">
        <v>2385</v>
      </c>
      <c r="R1302" s="98" t="s">
        <v>2423</v>
      </c>
      <c r="S1302" s="98" t="s">
        <v>2423</v>
      </c>
      <c r="T1302" s="93" t="s">
        <v>2444</v>
      </c>
      <c r="U1302" s="93" t="s">
        <v>25713</v>
      </c>
      <c r="V1302" s="93" t="s">
        <v>24714</v>
      </c>
      <c r="W1302" s="93" t="s">
        <v>25714</v>
      </c>
      <c r="X1302" s="93"/>
      <c r="Y1302" s="93" t="s">
        <v>2600</v>
      </c>
      <c r="Z1302" s="93" t="s">
        <v>29447</v>
      </c>
      <c r="AA1302" s="93">
        <v>2022</v>
      </c>
      <c r="AB1302" s="93" t="s">
        <v>27280</v>
      </c>
      <c r="AC1302" s="93" t="s">
        <v>27248</v>
      </c>
      <c r="AD1302" s="93" t="s">
        <v>27249</v>
      </c>
      <c r="AE1302" s="93" t="s">
        <v>27301</v>
      </c>
      <c r="AF1302" s="93" t="s">
        <v>27294</v>
      </c>
      <c r="AG1302" s="93" t="s">
        <v>23875</v>
      </c>
    </row>
    <row r="1303" spans="1:33" x14ac:dyDescent="0.25">
      <c r="A1303" s="92">
        <v>44799</v>
      </c>
      <c r="B1303" s="93"/>
      <c r="C1303" s="93" t="s">
        <v>25600</v>
      </c>
      <c r="D1303" s="93" t="s">
        <v>31159</v>
      </c>
      <c r="E1303" s="93" t="s">
        <v>25722</v>
      </c>
      <c r="F1303" s="93" t="s">
        <v>25723</v>
      </c>
      <c r="G1303" s="93" t="str">
        <f>_xlfn.CONCAT(Incripciones2[[#This Row],[Nombre]]," ",Incripciones2[[#This Row],[Apellido]])</f>
        <v xml:space="preserve">Rosa Elida  Hernández Cea </v>
      </c>
      <c r="H1303" s="93"/>
      <c r="I1303" s="93">
        <v>72906183</v>
      </c>
      <c r="J1303" s="93">
        <v>73532631</v>
      </c>
      <c r="K1303" s="93" t="s">
        <v>2394</v>
      </c>
      <c r="L1303" s="98"/>
      <c r="M1303" s="98">
        <v>16</v>
      </c>
      <c r="N1303" s="98"/>
      <c r="O1303" s="98"/>
      <c r="P1303" s="98" t="s">
        <v>2385</v>
      </c>
      <c r="Q1303" s="98" t="s">
        <v>2385</v>
      </c>
      <c r="R1303" s="98" t="s">
        <v>2385</v>
      </c>
      <c r="S1303" s="98" t="s">
        <v>2385</v>
      </c>
      <c r="T1303" s="93" t="s">
        <v>2386</v>
      </c>
      <c r="U1303" s="93" t="s">
        <v>25724</v>
      </c>
      <c r="V1303" s="93">
        <v>6927043</v>
      </c>
      <c r="W1303" s="93" t="s">
        <v>25725</v>
      </c>
      <c r="X1303" s="93"/>
      <c r="Y1303" s="93" t="s">
        <v>2600</v>
      </c>
      <c r="Z1303" s="93" t="s">
        <v>29447</v>
      </c>
      <c r="AA1303" s="93">
        <v>2022</v>
      </c>
      <c r="AB1303" s="93" t="s">
        <v>27280</v>
      </c>
      <c r="AC1303" s="93" t="s">
        <v>27248</v>
      </c>
      <c r="AD1303" s="93" t="s">
        <v>27249</v>
      </c>
      <c r="AE1303" s="93" t="s">
        <v>27301</v>
      </c>
      <c r="AF1303" s="93" t="s">
        <v>27293</v>
      </c>
      <c r="AG1303" s="93" t="s">
        <v>23875</v>
      </c>
    </row>
    <row r="1304" spans="1:33" x14ac:dyDescent="0.25">
      <c r="A1304" s="92">
        <v>44799</v>
      </c>
      <c r="B1304" s="93"/>
      <c r="C1304" s="93" t="s">
        <v>28806</v>
      </c>
      <c r="D1304" s="93" t="s">
        <v>31159</v>
      </c>
      <c r="E1304" s="93" t="s">
        <v>28809</v>
      </c>
      <c r="F1304" s="93" t="s">
        <v>28810</v>
      </c>
      <c r="G1304" s="93" t="str">
        <f>_xlfn.CONCAT(Incripciones2[[#This Row],[Nombre]]," ",Incripciones2[[#This Row],[Apellido]])</f>
        <v xml:space="preserve">Nelson Geovany  Ramirez Ramirez </v>
      </c>
      <c r="H1304" s="93"/>
      <c r="I1304" s="93"/>
      <c r="J1304" s="93"/>
      <c r="K1304" s="93" t="s">
        <v>2383</v>
      </c>
      <c r="L1304" s="98"/>
      <c r="M1304" s="98"/>
      <c r="N1304" s="98"/>
      <c r="O1304" s="98"/>
      <c r="P1304" s="98" t="s">
        <v>2385</v>
      </c>
      <c r="Q1304" s="98"/>
      <c r="R1304" s="98"/>
      <c r="S1304" s="98"/>
      <c r="T1304" s="93"/>
      <c r="U1304" s="93"/>
      <c r="V1304" s="93">
        <v>1943915</v>
      </c>
      <c r="W1304" s="93"/>
      <c r="X1304" s="93"/>
      <c r="Y1304" s="93"/>
      <c r="Z1304" s="93" t="s">
        <v>29447</v>
      </c>
      <c r="AA1304" s="93">
        <v>2022</v>
      </c>
      <c r="AB1304" s="93" t="s">
        <v>27280</v>
      </c>
      <c r="AC1304" s="93" t="s">
        <v>27248</v>
      </c>
      <c r="AD1304" s="93" t="s">
        <v>27249</v>
      </c>
      <c r="AE1304" s="93" t="s">
        <v>27301</v>
      </c>
      <c r="AF1304" s="93" t="s">
        <v>27293</v>
      </c>
      <c r="AG1304" s="93" t="s">
        <v>23875</v>
      </c>
    </row>
    <row r="1305" spans="1:33" x14ac:dyDescent="0.25">
      <c r="A1305" s="92">
        <v>44799</v>
      </c>
      <c r="B1305" s="93"/>
      <c r="C1305" s="93" t="s">
        <v>28814</v>
      </c>
      <c r="D1305" s="93" t="s">
        <v>31159</v>
      </c>
      <c r="E1305" s="93" t="s">
        <v>28815</v>
      </c>
      <c r="F1305" s="93" t="s">
        <v>28816</v>
      </c>
      <c r="G1305" s="93" t="str">
        <f>_xlfn.CONCAT(Incripciones2[[#This Row],[Nombre]]," ",Incripciones2[[#This Row],[Apellido]])</f>
        <v>Sandra Marilú  Pérez Soriano</v>
      </c>
      <c r="H1305" s="93"/>
      <c r="I1305" s="93"/>
      <c r="J1305" s="93"/>
      <c r="K1305" s="93" t="s">
        <v>2394</v>
      </c>
      <c r="L1305" s="98"/>
      <c r="M1305" s="98"/>
      <c r="N1305" s="98"/>
      <c r="O1305" s="98"/>
      <c r="P1305" s="98" t="s">
        <v>2385</v>
      </c>
      <c r="Q1305" s="98"/>
      <c r="R1305" s="98"/>
      <c r="S1305" s="98"/>
      <c r="T1305" s="93"/>
      <c r="U1305" s="93" t="s">
        <v>29286</v>
      </c>
      <c r="V1305" s="93">
        <v>1942129</v>
      </c>
      <c r="W1305" s="93"/>
      <c r="X1305" s="93"/>
      <c r="Y1305" s="93"/>
      <c r="Z1305" s="93" t="s">
        <v>29447</v>
      </c>
      <c r="AA1305" s="93">
        <v>2022</v>
      </c>
      <c r="AB1305" s="93" t="s">
        <v>27280</v>
      </c>
      <c r="AC1305" s="93" t="s">
        <v>27248</v>
      </c>
      <c r="AD1305" s="93" t="s">
        <v>27249</v>
      </c>
      <c r="AE1305" s="93" t="s">
        <v>27301</v>
      </c>
      <c r="AF1305" s="93" t="s">
        <v>27293</v>
      </c>
      <c r="AG1305" s="93" t="s">
        <v>23875</v>
      </c>
    </row>
    <row r="1306" spans="1:33" x14ac:dyDescent="0.25">
      <c r="A1306" s="92">
        <v>44799</v>
      </c>
      <c r="B1306" s="93"/>
      <c r="C1306" s="93" t="s">
        <v>25556</v>
      </c>
      <c r="D1306" s="93" t="s">
        <v>31159</v>
      </c>
      <c r="E1306" s="93" t="s">
        <v>25562</v>
      </c>
      <c r="F1306" s="93" t="s">
        <v>25563</v>
      </c>
      <c r="G1306" s="93" t="str">
        <f>_xlfn.CONCAT(Incripciones2[[#This Row],[Nombre]]," ",Incripciones2[[#This Row],[Apellido]])</f>
        <v xml:space="preserve">Anderson Ezequiel  Leiva Franco </v>
      </c>
      <c r="H1306" s="93"/>
      <c r="I1306" s="93">
        <v>60154830</v>
      </c>
      <c r="J1306" s="93">
        <v>0</v>
      </c>
      <c r="K1306" s="93" t="s">
        <v>2383</v>
      </c>
      <c r="L1306" s="98"/>
      <c r="M1306" s="98">
        <v>16</v>
      </c>
      <c r="N1306" s="98"/>
      <c r="O1306" s="98"/>
      <c r="P1306" s="98" t="s">
        <v>2385</v>
      </c>
      <c r="Q1306" s="98" t="s">
        <v>2385</v>
      </c>
      <c r="R1306" s="98" t="s">
        <v>2385</v>
      </c>
      <c r="S1306" s="98" t="s">
        <v>2385</v>
      </c>
      <c r="T1306" s="93" t="s">
        <v>2386</v>
      </c>
      <c r="U1306" s="93" t="s">
        <v>25564</v>
      </c>
      <c r="V1306" s="93">
        <v>20145488</v>
      </c>
      <c r="W1306" s="93" t="s">
        <v>25565</v>
      </c>
      <c r="X1306" s="93"/>
      <c r="Y1306" s="93" t="s">
        <v>2600</v>
      </c>
      <c r="Z1306" s="93" t="s">
        <v>29447</v>
      </c>
      <c r="AA1306" s="93">
        <v>2022</v>
      </c>
      <c r="AB1306" s="93" t="s">
        <v>27280</v>
      </c>
      <c r="AC1306" s="93" t="s">
        <v>27248</v>
      </c>
      <c r="AD1306" s="93" t="s">
        <v>27249</v>
      </c>
      <c r="AE1306" s="93" t="s">
        <v>27301</v>
      </c>
      <c r="AF1306" s="93" t="s">
        <v>27292</v>
      </c>
      <c r="AG1306" s="93" t="s">
        <v>28877</v>
      </c>
    </row>
    <row r="1307" spans="1:33" x14ac:dyDescent="0.25">
      <c r="A1307" s="92">
        <v>44799</v>
      </c>
      <c r="B1307" s="93"/>
      <c r="C1307" s="93" t="s">
        <v>25580</v>
      </c>
      <c r="D1307" s="93" t="s">
        <v>31159</v>
      </c>
      <c r="E1307" s="93" t="s">
        <v>25654</v>
      </c>
      <c r="F1307" s="93" t="s">
        <v>25655</v>
      </c>
      <c r="G1307" s="93" t="str">
        <f>_xlfn.CONCAT(Incripciones2[[#This Row],[Nombre]]," ",Incripciones2[[#This Row],[Apellido]])</f>
        <v>Cosme Ronaldo  Peinado Prieto</v>
      </c>
      <c r="H1307" s="93"/>
      <c r="I1307" s="93">
        <v>74625542</v>
      </c>
      <c r="J1307" s="93">
        <v>70510567</v>
      </c>
      <c r="K1307" s="93" t="s">
        <v>2383</v>
      </c>
      <c r="L1307" s="98"/>
      <c r="M1307" s="98">
        <v>19</v>
      </c>
      <c r="N1307" s="98"/>
      <c r="O1307" s="98"/>
      <c r="P1307" s="98" t="s">
        <v>2385</v>
      </c>
      <c r="Q1307" s="98" t="s">
        <v>2385</v>
      </c>
      <c r="R1307" s="98" t="s">
        <v>2385</v>
      </c>
      <c r="S1307" s="98" t="s">
        <v>2385</v>
      </c>
      <c r="T1307" s="93" t="s">
        <v>2412</v>
      </c>
      <c r="U1307" s="93" t="s">
        <v>25656</v>
      </c>
      <c r="V1307" s="93">
        <v>2452512</v>
      </c>
      <c r="W1307" s="93" t="s">
        <v>25657</v>
      </c>
      <c r="X1307" s="93"/>
      <c r="Y1307" s="93" t="s">
        <v>2600</v>
      </c>
      <c r="Z1307" s="93" t="s">
        <v>29447</v>
      </c>
      <c r="AA1307" s="93">
        <v>2022</v>
      </c>
      <c r="AB1307" s="93" t="s">
        <v>27280</v>
      </c>
      <c r="AC1307" s="93" t="s">
        <v>27248</v>
      </c>
      <c r="AD1307" s="93" t="s">
        <v>27249</v>
      </c>
      <c r="AE1307" s="93" t="s">
        <v>27301</v>
      </c>
      <c r="AF1307" s="93" t="s">
        <v>27293</v>
      </c>
      <c r="AG1307" s="93" t="s">
        <v>28877</v>
      </c>
    </row>
    <row r="1308" spans="1:33" x14ac:dyDescent="0.25">
      <c r="A1308" s="92">
        <v>44799</v>
      </c>
      <c r="B1308" s="93"/>
      <c r="C1308" s="93" t="s">
        <v>25584</v>
      </c>
      <c r="D1308" s="93" t="s">
        <v>31159</v>
      </c>
      <c r="E1308" s="93" t="s">
        <v>25669</v>
      </c>
      <c r="F1308" s="93" t="s">
        <v>25670</v>
      </c>
      <c r="G1308" s="93" t="str">
        <f>_xlfn.CONCAT(Incripciones2[[#This Row],[Nombre]]," ",Incripciones2[[#This Row],[Apellido]])</f>
        <v xml:space="preserve">Dennis Adilson  Suriano Zepeda </v>
      </c>
      <c r="H1308" s="93"/>
      <c r="I1308" s="93">
        <v>79710003</v>
      </c>
      <c r="J1308" s="93">
        <v>0</v>
      </c>
      <c r="K1308" s="93" t="s">
        <v>2394</v>
      </c>
      <c r="L1308" s="98"/>
      <c r="M1308" s="98">
        <v>19</v>
      </c>
      <c r="N1308" s="98"/>
      <c r="O1308" s="98"/>
      <c r="P1308" s="98" t="s">
        <v>2385</v>
      </c>
      <c r="Q1308" s="98" t="s">
        <v>2385</v>
      </c>
      <c r="R1308" s="98" t="s">
        <v>2385</v>
      </c>
      <c r="S1308" s="98" t="s">
        <v>2385</v>
      </c>
      <c r="T1308" s="93" t="s">
        <v>2386</v>
      </c>
      <c r="U1308" s="93" t="s">
        <v>25671</v>
      </c>
      <c r="V1308" s="93">
        <v>1942086</v>
      </c>
      <c r="W1308" s="93" t="s">
        <v>25672</v>
      </c>
      <c r="X1308" s="93"/>
      <c r="Y1308" s="93" t="s">
        <v>2600</v>
      </c>
      <c r="Z1308" s="93" t="s">
        <v>29447</v>
      </c>
      <c r="AA1308" s="93">
        <v>2022</v>
      </c>
      <c r="AB1308" s="93" t="s">
        <v>27280</v>
      </c>
      <c r="AC1308" s="93" t="s">
        <v>27248</v>
      </c>
      <c r="AD1308" s="93" t="s">
        <v>27249</v>
      </c>
      <c r="AE1308" s="93" t="s">
        <v>27301</v>
      </c>
      <c r="AF1308" s="93" t="s">
        <v>27293</v>
      </c>
      <c r="AG1308" s="93" t="s">
        <v>28877</v>
      </c>
    </row>
    <row r="1309" spans="1:33" x14ac:dyDescent="0.25">
      <c r="A1309" s="92">
        <v>44799</v>
      </c>
      <c r="B1309" s="93"/>
      <c r="C1309" s="93" t="s">
        <v>25586</v>
      </c>
      <c r="D1309" s="93" t="s">
        <v>31159</v>
      </c>
      <c r="E1309" s="93" t="s">
        <v>25676</v>
      </c>
      <c r="F1309" s="93" t="s">
        <v>25677</v>
      </c>
      <c r="G1309" s="93" t="str">
        <f>_xlfn.CONCAT(Incripciones2[[#This Row],[Nombre]]," ",Incripciones2[[#This Row],[Apellido]])</f>
        <v>Franklin Josué  Canales Gallardo</v>
      </c>
      <c r="H1309" s="93"/>
      <c r="I1309" s="93">
        <v>74872666</v>
      </c>
      <c r="J1309" s="93">
        <v>0</v>
      </c>
      <c r="K1309" s="93" t="s">
        <v>2383</v>
      </c>
      <c r="L1309" s="98"/>
      <c r="M1309" s="98">
        <v>16</v>
      </c>
      <c r="N1309" s="98"/>
      <c r="O1309" s="98"/>
      <c r="P1309" s="98" t="s">
        <v>2385</v>
      </c>
      <c r="Q1309" s="98" t="s">
        <v>2385</v>
      </c>
      <c r="R1309" s="98" t="s">
        <v>2385</v>
      </c>
      <c r="S1309" s="98" t="s">
        <v>2385</v>
      </c>
      <c r="T1309" s="93" t="s">
        <v>2386</v>
      </c>
      <c r="U1309" s="93" t="s">
        <v>25678</v>
      </c>
      <c r="V1309" s="93">
        <v>6927052</v>
      </c>
      <c r="W1309" s="93" t="s">
        <v>24840</v>
      </c>
      <c r="X1309" s="93"/>
      <c r="Y1309" s="93" t="s">
        <v>2600</v>
      </c>
      <c r="Z1309" s="93" t="s">
        <v>29447</v>
      </c>
      <c r="AA1309" s="93">
        <v>2022</v>
      </c>
      <c r="AB1309" s="93" t="s">
        <v>27280</v>
      </c>
      <c r="AC1309" s="93" t="s">
        <v>27248</v>
      </c>
      <c r="AD1309" s="93" t="s">
        <v>27249</v>
      </c>
      <c r="AE1309" s="93" t="s">
        <v>27301</v>
      </c>
      <c r="AF1309" s="93" t="s">
        <v>27292</v>
      </c>
      <c r="AG1309" s="93" t="s">
        <v>28877</v>
      </c>
    </row>
    <row r="1310" spans="1:33" x14ac:dyDescent="0.25">
      <c r="A1310" s="92">
        <v>44799</v>
      </c>
      <c r="B1310" s="93"/>
      <c r="C1310" s="93" t="s">
        <v>25593</v>
      </c>
      <c r="D1310" s="93" t="s">
        <v>31159</v>
      </c>
      <c r="E1310" s="93" t="s">
        <v>25698</v>
      </c>
      <c r="F1310" s="93" t="s">
        <v>25699</v>
      </c>
      <c r="G1310" s="93" t="str">
        <f>_xlfn.CONCAT(Incripciones2[[#This Row],[Nombre]]," ",Incripciones2[[#This Row],[Apellido]])</f>
        <v xml:space="preserve">Jose Jeremias  Mancia Hernandez </v>
      </c>
      <c r="H1310" s="93"/>
      <c r="I1310" s="93">
        <v>73636198</v>
      </c>
      <c r="J1310" s="93">
        <v>0</v>
      </c>
      <c r="K1310" s="93" t="s">
        <v>2383</v>
      </c>
      <c r="L1310" s="98"/>
      <c r="M1310" s="98">
        <v>17</v>
      </c>
      <c r="N1310" s="98"/>
      <c r="O1310" s="98"/>
      <c r="P1310" s="98" t="s">
        <v>2385</v>
      </c>
      <c r="Q1310" s="98" t="s">
        <v>2385</v>
      </c>
      <c r="R1310" s="98" t="s">
        <v>2385</v>
      </c>
      <c r="S1310" s="98" t="s">
        <v>2385</v>
      </c>
      <c r="T1310" s="93" t="s">
        <v>2386</v>
      </c>
      <c r="U1310" s="93" t="s">
        <v>25700</v>
      </c>
      <c r="V1310" s="93">
        <v>20113349</v>
      </c>
      <c r="W1310" s="93"/>
      <c r="X1310" s="93"/>
      <c r="Y1310" s="93" t="s">
        <v>2600</v>
      </c>
      <c r="Z1310" s="93" t="s">
        <v>29447</v>
      </c>
      <c r="AA1310" s="93">
        <v>2022</v>
      </c>
      <c r="AB1310" s="93" t="s">
        <v>27280</v>
      </c>
      <c r="AC1310" s="93" t="s">
        <v>27248</v>
      </c>
      <c r="AD1310" s="93" t="s">
        <v>27249</v>
      </c>
      <c r="AE1310" s="93" t="s">
        <v>27301</v>
      </c>
      <c r="AF1310" s="93" t="s">
        <v>27293</v>
      </c>
      <c r="AG1310" s="93" t="s">
        <v>28877</v>
      </c>
    </row>
    <row r="1311" spans="1:33" x14ac:dyDescent="0.25">
      <c r="A1311" s="92">
        <v>44799</v>
      </c>
      <c r="B1311" s="93"/>
      <c r="C1311" s="93" t="s">
        <v>28789</v>
      </c>
      <c r="D1311" s="93" t="s">
        <v>31159</v>
      </c>
      <c r="E1311" s="93" t="s">
        <v>28790</v>
      </c>
      <c r="F1311" s="93" t="s">
        <v>28791</v>
      </c>
      <c r="G1311" s="93" t="str">
        <f>_xlfn.CONCAT(Incripciones2[[#This Row],[Nombre]]," ",Incripciones2[[#This Row],[Apellido]])</f>
        <v xml:space="preserve">Alex Fernando  Morales Quintanilla </v>
      </c>
      <c r="H1311" s="93"/>
      <c r="I1311" s="93"/>
      <c r="J1311" s="93"/>
      <c r="K1311" s="93" t="s">
        <v>2383</v>
      </c>
      <c r="L1311" s="98"/>
      <c r="M1311" s="98"/>
      <c r="N1311" s="98"/>
      <c r="O1311" s="98"/>
      <c r="P1311" s="98" t="s">
        <v>2385</v>
      </c>
      <c r="Q1311" s="98"/>
      <c r="R1311" s="98"/>
      <c r="S1311" s="98"/>
      <c r="T1311" s="93"/>
      <c r="U1311" s="93" t="s">
        <v>29284</v>
      </c>
      <c r="V1311" s="93">
        <v>359378</v>
      </c>
      <c r="W1311" s="93"/>
      <c r="X1311" s="93"/>
      <c r="Y1311" s="93"/>
      <c r="Z1311" s="93" t="s">
        <v>29447</v>
      </c>
      <c r="AA1311" s="93">
        <v>2022</v>
      </c>
      <c r="AB1311" s="93" t="s">
        <v>27280</v>
      </c>
      <c r="AC1311" s="93" t="s">
        <v>27248</v>
      </c>
      <c r="AD1311" s="93" t="s">
        <v>27249</v>
      </c>
      <c r="AE1311" s="93" t="s">
        <v>27301</v>
      </c>
      <c r="AF1311" s="93" t="s">
        <v>27292</v>
      </c>
      <c r="AG1311" s="93" t="s">
        <v>28877</v>
      </c>
    </row>
    <row r="1312" spans="1:33" x14ac:dyDescent="0.25">
      <c r="A1312" s="92">
        <v>44799</v>
      </c>
      <c r="B1312" s="93"/>
      <c r="C1312" s="93" t="s">
        <v>28792</v>
      </c>
      <c r="D1312" s="93" t="s">
        <v>31159</v>
      </c>
      <c r="E1312" s="93" t="s">
        <v>28793</v>
      </c>
      <c r="F1312" s="93" t="s">
        <v>28794</v>
      </c>
      <c r="G1312" s="93" t="str">
        <f>_xlfn.CONCAT(Incripciones2[[#This Row],[Nombre]]," ",Incripciones2[[#This Row],[Apellido]])</f>
        <v xml:space="preserve">Dennis Emir  Azucena Miranda </v>
      </c>
      <c r="H1312" s="93"/>
      <c r="I1312" s="93"/>
      <c r="J1312" s="93"/>
      <c r="K1312" s="93" t="s">
        <v>2383</v>
      </c>
      <c r="L1312" s="98"/>
      <c r="M1312" s="98"/>
      <c r="N1312" s="98"/>
      <c r="O1312" s="98"/>
      <c r="P1312" s="98" t="s">
        <v>2385</v>
      </c>
      <c r="Q1312" s="98"/>
      <c r="R1312" s="98"/>
      <c r="S1312" s="98"/>
      <c r="T1312" s="93"/>
      <c r="U1312" s="93"/>
      <c r="V1312" s="93">
        <v>19897867</v>
      </c>
      <c r="W1312" s="93"/>
      <c r="X1312" s="93"/>
      <c r="Y1312" s="93"/>
      <c r="Z1312" s="93" t="s">
        <v>29447</v>
      </c>
      <c r="AA1312" s="93">
        <v>2022</v>
      </c>
      <c r="AB1312" s="93" t="s">
        <v>27280</v>
      </c>
      <c r="AC1312" s="93" t="s">
        <v>27248</v>
      </c>
      <c r="AD1312" s="93" t="s">
        <v>27249</v>
      </c>
      <c r="AE1312" s="93" t="s">
        <v>27301</v>
      </c>
      <c r="AF1312" s="93" t="s">
        <v>27292</v>
      </c>
      <c r="AG1312" s="93" t="s">
        <v>28877</v>
      </c>
    </row>
    <row r="1313" spans="1:33" x14ac:dyDescent="0.25">
      <c r="A1313" s="92">
        <v>44799</v>
      </c>
      <c r="B1313" s="93"/>
      <c r="C1313" s="93" t="s">
        <v>28795</v>
      </c>
      <c r="D1313" s="93" t="s">
        <v>31159</v>
      </c>
      <c r="E1313" s="93" t="s">
        <v>28796</v>
      </c>
      <c r="F1313" s="93" t="s">
        <v>25673</v>
      </c>
      <c r="G1313" s="93" t="str">
        <f>_xlfn.CONCAT(Incripciones2[[#This Row],[Nombre]]," ",Incripciones2[[#This Row],[Apellido]])</f>
        <v xml:space="preserve">Gilma Maribel  Acosta Soriano </v>
      </c>
      <c r="H1313" s="93"/>
      <c r="I1313" s="93"/>
      <c r="J1313" s="93"/>
      <c r="K1313" s="93" t="s">
        <v>2394</v>
      </c>
      <c r="L1313" s="98"/>
      <c r="M1313" s="98"/>
      <c r="N1313" s="98"/>
      <c r="O1313" s="98"/>
      <c r="P1313" s="98" t="s">
        <v>2385</v>
      </c>
      <c r="Q1313" s="98"/>
      <c r="R1313" s="98"/>
      <c r="S1313" s="98"/>
      <c r="T1313" s="93"/>
      <c r="U1313" s="93"/>
      <c r="V1313" s="93">
        <v>20145336</v>
      </c>
      <c r="W1313" s="93"/>
      <c r="X1313" s="93"/>
      <c r="Y1313" s="93"/>
      <c r="Z1313" s="93" t="s">
        <v>29447</v>
      </c>
      <c r="AA1313" s="93">
        <v>2022</v>
      </c>
      <c r="AB1313" s="93" t="s">
        <v>27280</v>
      </c>
      <c r="AC1313" s="93" t="s">
        <v>27248</v>
      </c>
      <c r="AD1313" s="93" t="s">
        <v>27249</v>
      </c>
      <c r="AE1313" s="93" t="s">
        <v>27301</v>
      </c>
      <c r="AF1313" s="93" t="s">
        <v>27292</v>
      </c>
      <c r="AG1313" s="93" t="s">
        <v>28877</v>
      </c>
    </row>
    <row r="1314" spans="1:33" x14ac:dyDescent="0.25">
      <c r="A1314" s="92">
        <v>44799</v>
      </c>
      <c r="B1314" s="93"/>
      <c r="C1314" s="93" t="s">
        <v>28800</v>
      </c>
      <c r="D1314" s="93" t="s">
        <v>31159</v>
      </c>
      <c r="E1314" s="93" t="s">
        <v>28801</v>
      </c>
      <c r="F1314" s="93" t="s">
        <v>28802</v>
      </c>
      <c r="G1314" s="93" t="str">
        <f>_xlfn.CONCAT(Incripciones2[[#This Row],[Nombre]]," ",Incripciones2[[#This Row],[Apellido]])</f>
        <v xml:space="preserve">José Marcelo  Hernández Chamagua </v>
      </c>
      <c r="H1314" s="93"/>
      <c r="I1314" s="93"/>
      <c r="J1314" s="93"/>
      <c r="K1314" s="93" t="s">
        <v>2383</v>
      </c>
      <c r="L1314" s="98"/>
      <c r="M1314" s="98"/>
      <c r="N1314" s="98"/>
      <c r="O1314" s="98"/>
      <c r="P1314" s="98" t="s">
        <v>2385</v>
      </c>
      <c r="Q1314" s="98"/>
      <c r="R1314" s="98"/>
      <c r="S1314" s="98"/>
      <c r="T1314" s="93"/>
      <c r="U1314" s="93" t="s">
        <v>29285</v>
      </c>
      <c r="V1314" s="93">
        <v>6301086</v>
      </c>
      <c r="W1314" s="93"/>
      <c r="X1314" s="93"/>
      <c r="Y1314" s="93"/>
      <c r="Z1314" s="93" t="s">
        <v>29447</v>
      </c>
      <c r="AA1314" s="93">
        <v>2022</v>
      </c>
      <c r="AB1314" s="93" t="s">
        <v>27280</v>
      </c>
      <c r="AC1314" s="93" t="s">
        <v>27248</v>
      </c>
      <c r="AD1314" s="93" t="s">
        <v>27249</v>
      </c>
      <c r="AE1314" s="93" t="s">
        <v>27301</v>
      </c>
      <c r="AF1314" s="93" t="s">
        <v>27293</v>
      </c>
      <c r="AG1314" s="93" t="s">
        <v>28877</v>
      </c>
    </row>
    <row r="1315" spans="1:33" x14ac:dyDescent="0.25">
      <c r="A1315" s="92">
        <v>44799</v>
      </c>
      <c r="B1315" s="93"/>
      <c r="C1315" s="93" t="s">
        <v>28808</v>
      </c>
      <c r="D1315" s="93" t="s">
        <v>31159</v>
      </c>
      <c r="E1315" s="93" t="s">
        <v>28812</v>
      </c>
      <c r="F1315" s="93" t="s">
        <v>28813</v>
      </c>
      <c r="G1315" s="93" t="str">
        <f>_xlfn.CONCAT(Incripciones2[[#This Row],[Nombre]]," ",Incripciones2[[#This Row],[Apellido]])</f>
        <v>Oscar Adrian Latin Reyes</v>
      </c>
      <c r="H1315" s="93"/>
      <c r="I1315" s="93"/>
      <c r="J1315" s="93"/>
      <c r="K1315" s="93" t="s">
        <v>2383</v>
      </c>
      <c r="L1315" s="98"/>
      <c r="M1315" s="98"/>
      <c r="N1315" s="98"/>
      <c r="O1315" s="98"/>
      <c r="P1315" s="98" t="s">
        <v>2385</v>
      </c>
      <c r="Q1315" s="98"/>
      <c r="R1315" s="98"/>
      <c r="S1315" s="98"/>
      <c r="T1315" s="93"/>
      <c r="U1315" s="93"/>
      <c r="V1315" s="93"/>
      <c r="W1315" s="93"/>
      <c r="X1315" s="93"/>
      <c r="Y1315" s="93"/>
      <c r="Z1315" s="93" t="s">
        <v>29447</v>
      </c>
      <c r="AA1315" s="93">
        <v>2022</v>
      </c>
      <c r="AB1315" s="93" t="s">
        <v>27280</v>
      </c>
      <c r="AC1315" s="93" t="s">
        <v>27248</v>
      </c>
      <c r="AD1315" s="93" t="s">
        <v>27249</v>
      </c>
      <c r="AE1315" s="93" t="s">
        <v>27301</v>
      </c>
      <c r="AF1315" s="93" t="s">
        <v>27294</v>
      </c>
      <c r="AG1315" s="93" t="s">
        <v>28877</v>
      </c>
    </row>
    <row r="1316" spans="1:33" x14ac:dyDescent="0.25">
      <c r="A1316" s="92">
        <v>44799</v>
      </c>
      <c r="B1316" s="93"/>
      <c r="C1316" s="93" t="s">
        <v>25599</v>
      </c>
      <c r="D1316" s="93" t="s">
        <v>31159</v>
      </c>
      <c r="E1316" s="93" t="s">
        <v>25718</v>
      </c>
      <c r="F1316" s="93" t="s">
        <v>25719</v>
      </c>
      <c r="G1316" s="93" t="str">
        <f>_xlfn.CONCAT(Incripciones2[[#This Row],[Nombre]]," ",Incripciones2[[#This Row],[Apellido]])</f>
        <v>Roberto Alexander  Robles Rivas</v>
      </c>
      <c r="H1316" s="93"/>
      <c r="I1316" s="93">
        <v>73266597</v>
      </c>
      <c r="J1316" s="93">
        <v>0</v>
      </c>
      <c r="K1316" s="93" t="s">
        <v>2383</v>
      </c>
      <c r="L1316" s="98"/>
      <c r="M1316" s="98">
        <v>16</v>
      </c>
      <c r="N1316" s="98"/>
      <c r="O1316" s="98"/>
      <c r="P1316" s="98" t="s">
        <v>2385</v>
      </c>
      <c r="Q1316" s="98" t="s">
        <v>2385</v>
      </c>
      <c r="R1316" s="98" t="s">
        <v>2385</v>
      </c>
      <c r="S1316" s="98" t="s">
        <v>2385</v>
      </c>
      <c r="T1316" s="93" t="s">
        <v>2386</v>
      </c>
      <c r="U1316" s="93" t="s">
        <v>25720</v>
      </c>
      <c r="V1316" s="93" t="s">
        <v>24456</v>
      </c>
      <c r="W1316" s="93" t="s">
        <v>25721</v>
      </c>
      <c r="X1316" s="93"/>
      <c r="Y1316" s="93" t="s">
        <v>2600</v>
      </c>
      <c r="Z1316" s="93" t="s">
        <v>29447</v>
      </c>
      <c r="AA1316" s="93">
        <v>2022</v>
      </c>
      <c r="AB1316" s="93" t="s">
        <v>27280</v>
      </c>
      <c r="AC1316" s="93" t="s">
        <v>27248</v>
      </c>
      <c r="AD1316" s="93" t="s">
        <v>27249</v>
      </c>
      <c r="AE1316" s="93" t="s">
        <v>27301</v>
      </c>
      <c r="AF1316" s="93" t="s">
        <v>27292</v>
      </c>
      <c r="AG1316" s="93" t="s">
        <v>23865</v>
      </c>
    </row>
    <row r="1317" spans="1:33" x14ac:dyDescent="0.25">
      <c r="A1317" s="92">
        <v>44799</v>
      </c>
      <c r="B1317" s="93"/>
      <c r="C1317" s="93" t="s">
        <v>25603</v>
      </c>
      <c r="D1317" s="93" t="s">
        <v>31159</v>
      </c>
      <c r="E1317" s="93" t="s">
        <v>25733</v>
      </c>
      <c r="F1317" s="93" t="s">
        <v>25734</v>
      </c>
      <c r="G1317" s="93" t="str">
        <f>_xlfn.CONCAT(Incripciones2[[#This Row],[Nombre]]," ",Incripciones2[[#This Row],[Apellido]])</f>
        <v xml:space="preserve">Yolanda Lisseth  Castro Rivas </v>
      </c>
      <c r="H1317" s="93"/>
      <c r="I1317" s="93">
        <v>73103946</v>
      </c>
      <c r="J1317" s="93">
        <v>0</v>
      </c>
      <c r="K1317" s="93" t="s">
        <v>2394</v>
      </c>
      <c r="L1317" s="98"/>
      <c r="M1317" s="98">
        <v>19</v>
      </c>
      <c r="N1317" s="98"/>
      <c r="O1317" s="98"/>
      <c r="P1317" s="98" t="s">
        <v>2385</v>
      </c>
      <c r="Q1317" s="98" t="s">
        <v>2385</v>
      </c>
      <c r="R1317" s="98" t="s">
        <v>2385</v>
      </c>
      <c r="S1317" s="98" t="s">
        <v>2385</v>
      </c>
      <c r="T1317" s="93" t="s">
        <v>2386</v>
      </c>
      <c r="U1317" s="93" t="s">
        <v>25735</v>
      </c>
      <c r="V1317" s="93">
        <v>1942045</v>
      </c>
      <c r="W1317" s="93" t="s">
        <v>25736</v>
      </c>
      <c r="X1317" s="93"/>
      <c r="Y1317" s="93" t="s">
        <v>2600</v>
      </c>
      <c r="Z1317" s="93" t="s">
        <v>29447</v>
      </c>
      <c r="AA1317" s="93">
        <v>2022</v>
      </c>
      <c r="AB1317" s="93" t="s">
        <v>27280</v>
      </c>
      <c r="AC1317" s="93" t="s">
        <v>27248</v>
      </c>
      <c r="AD1317" s="93" t="s">
        <v>27249</v>
      </c>
      <c r="AE1317" s="93" t="s">
        <v>27301</v>
      </c>
      <c r="AF1317" s="93" t="s">
        <v>27292</v>
      </c>
      <c r="AG1317" s="93" t="s">
        <v>23865</v>
      </c>
    </row>
    <row r="1318" spans="1:33" x14ac:dyDescent="0.25">
      <c r="A1318" s="92">
        <v>44799</v>
      </c>
      <c r="B1318" s="93"/>
      <c r="C1318" s="93" t="s">
        <v>24462</v>
      </c>
      <c r="D1318" s="93" t="s">
        <v>31159</v>
      </c>
      <c r="E1318" s="93" t="s">
        <v>16960</v>
      </c>
      <c r="F1318" s="93" t="s">
        <v>24463</v>
      </c>
      <c r="G1318" s="93" t="str">
        <f>_xlfn.CONCAT(Incripciones2[[#This Row],[Nombre]]," ",Incripciones2[[#This Row],[Apellido]])</f>
        <v xml:space="preserve">Carolina Beatriz  Hernandez Prudencio </v>
      </c>
      <c r="H1318" s="93"/>
      <c r="I1318" s="93">
        <v>63166827</v>
      </c>
      <c r="J1318" s="93">
        <v>0</v>
      </c>
      <c r="K1318" s="93" t="s">
        <v>2394</v>
      </c>
      <c r="L1318" s="98"/>
      <c r="M1318" s="98">
        <v>21</v>
      </c>
      <c r="N1318" s="98"/>
      <c r="O1318" s="98"/>
      <c r="P1318" s="98" t="s">
        <v>2385</v>
      </c>
      <c r="Q1318" s="98" t="s">
        <v>2385</v>
      </c>
      <c r="R1318" s="98" t="s">
        <v>2385</v>
      </c>
      <c r="S1318" s="98" t="s">
        <v>2385</v>
      </c>
      <c r="T1318" s="93" t="s">
        <v>2386</v>
      </c>
      <c r="U1318" s="93" t="s">
        <v>24464</v>
      </c>
      <c r="V1318" s="93">
        <v>961768</v>
      </c>
      <c r="W1318" s="93"/>
      <c r="X1318" s="93"/>
      <c r="Y1318" s="93" t="s">
        <v>2399</v>
      </c>
      <c r="Z1318" s="93" t="s">
        <v>29447</v>
      </c>
      <c r="AA1318" s="93">
        <v>2022</v>
      </c>
      <c r="AB1318" s="93" t="s">
        <v>27253</v>
      </c>
      <c r="AC1318" s="93" t="s">
        <v>27248</v>
      </c>
      <c r="AD1318" s="93" t="s">
        <v>27254</v>
      </c>
      <c r="AE1318" s="93" t="s">
        <v>27301</v>
      </c>
      <c r="AF1318" s="93" t="s">
        <v>27293</v>
      </c>
      <c r="AG1318" s="93" t="s">
        <v>23886</v>
      </c>
    </row>
    <row r="1319" spans="1:33" x14ac:dyDescent="0.25">
      <c r="A1319" s="92">
        <v>44799</v>
      </c>
      <c r="B1319" s="93"/>
      <c r="C1319" s="93" t="s">
        <v>24469</v>
      </c>
      <c r="D1319" s="93" t="s">
        <v>31159</v>
      </c>
      <c r="E1319" s="93" t="s">
        <v>24470</v>
      </c>
      <c r="F1319" s="93" t="s">
        <v>24471</v>
      </c>
      <c r="G1319" s="93" t="str">
        <f>_xlfn.CONCAT(Incripciones2[[#This Row],[Nombre]]," ",Incripciones2[[#This Row],[Apellido]])</f>
        <v xml:space="preserve">Ever Alexander  Hernandez Prudencio </v>
      </c>
      <c r="H1319" s="93"/>
      <c r="I1319" s="93">
        <v>63166827</v>
      </c>
      <c r="J1319" s="93">
        <v>0</v>
      </c>
      <c r="K1319" s="93" t="s">
        <v>2383</v>
      </c>
      <c r="L1319" s="98"/>
      <c r="M1319" s="98">
        <v>19</v>
      </c>
      <c r="N1319" s="98"/>
      <c r="O1319" s="98"/>
      <c r="P1319" s="98" t="s">
        <v>2385</v>
      </c>
      <c r="Q1319" s="98" t="s">
        <v>2385</v>
      </c>
      <c r="R1319" s="98" t="s">
        <v>2385</v>
      </c>
      <c r="S1319" s="98" t="s">
        <v>2385</v>
      </c>
      <c r="T1319" s="93" t="s">
        <v>2412</v>
      </c>
      <c r="U1319" s="93" t="s">
        <v>24472</v>
      </c>
      <c r="V1319" s="93">
        <v>422611</v>
      </c>
      <c r="W1319" s="93"/>
      <c r="X1319" s="93"/>
      <c r="Y1319" s="93" t="s">
        <v>2399</v>
      </c>
      <c r="Z1319" s="93" t="s">
        <v>29447</v>
      </c>
      <c r="AA1319" s="93">
        <v>2022</v>
      </c>
      <c r="AB1319" s="93" t="s">
        <v>27253</v>
      </c>
      <c r="AC1319" s="93" t="s">
        <v>27248</v>
      </c>
      <c r="AD1319" s="93" t="s">
        <v>27254</v>
      </c>
      <c r="AE1319" s="93" t="s">
        <v>27301</v>
      </c>
      <c r="AF1319" s="93" t="s">
        <v>27292</v>
      </c>
      <c r="AG1319" s="93" t="s">
        <v>23886</v>
      </c>
    </row>
    <row r="1320" spans="1:33" x14ac:dyDescent="0.25">
      <c r="A1320" s="92">
        <v>44799</v>
      </c>
      <c r="B1320" s="93"/>
      <c r="C1320" s="93" t="s">
        <v>24473</v>
      </c>
      <c r="D1320" s="93" t="s">
        <v>31159</v>
      </c>
      <c r="E1320" s="93" t="s">
        <v>24475</v>
      </c>
      <c r="F1320" s="93" t="s">
        <v>24476</v>
      </c>
      <c r="G1320" s="93" t="str">
        <f>_xlfn.CONCAT(Incripciones2[[#This Row],[Nombre]]," ",Incripciones2[[#This Row],[Apellido]])</f>
        <v xml:space="preserve">Francisca Adelina  Vasquez Castaneda </v>
      </c>
      <c r="H1320" s="93"/>
      <c r="I1320" s="93">
        <v>72885433</v>
      </c>
      <c r="J1320" s="93">
        <v>0</v>
      </c>
      <c r="K1320" s="93" t="s">
        <v>2394</v>
      </c>
      <c r="L1320" s="98"/>
      <c r="M1320" s="98">
        <v>33</v>
      </c>
      <c r="N1320" s="98"/>
      <c r="O1320" s="98"/>
      <c r="P1320" s="98" t="s">
        <v>2423</v>
      </c>
      <c r="Q1320" s="98" t="s">
        <v>2423</v>
      </c>
      <c r="R1320" s="98" t="s">
        <v>2423</v>
      </c>
      <c r="S1320" s="98" t="s">
        <v>2423</v>
      </c>
      <c r="T1320" s="93" t="s">
        <v>2386</v>
      </c>
      <c r="U1320" s="93" t="s">
        <v>24477</v>
      </c>
      <c r="V1320" s="93">
        <v>7291740</v>
      </c>
      <c r="W1320" s="93"/>
      <c r="X1320" s="93"/>
      <c r="Y1320" s="93" t="s">
        <v>2399</v>
      </c>
      <c r="Z1320" s="93" t="s">
        <v>29447</v>
      </c>
      <c r="AA1320" s="93">
        <v>2022</v>
      </c>
      <c r="AB1320" s="93" t="s">
        <v>27253</v>
      </c>
      <c r="AC1320" s="93" t="s">
        <v>27248</v>
      </c>
      <c r="AD1320" s="93" t="s">
        <v>27254</v>
      </c>
      <c r="AE1320" s="93" t="s">
        <v>27301</v>
      </c>
      <c r="AF1320" s="93" t="s">
        <v>27294</v>
      </c>
      <c r="AG1320" s="93" t="s">
        <v>23886</v>
      </c>
    </row>
    <row r="1321" spans="1:33" x14ac:dyDescent="0.25">
      <c r="A1321" s="92">
        <v>44799</v>
      </c>
      <c r="B1321" s="93"/>
      <c r="C1321" s="93" t="s">
        <v>24474</v>
      </c>
      <c r="D1321" s="93" t="s">
        <v>31159</v>
      </c>
      <c r="E1321" s="93" t="s">
        <v>24478</v>
      </c>
      <c r="F1321" s="93" t="s">
        <v>24479</v>
      </c>
      <c r="G1321" s="93" t="str">
        <f>_xlfn.CONCAT(Incripciones2[[#This Row],[Nombre]]," ",Incripciones2[[#This Row],[Apellido]])</f>
        <v>Karina Marisol  Peraza Pacheco</v>
      </c>
      <c r="H1321" s="93"/>
      <c r="I1321" s="93">
        <v>76122340</v>
      </c>
      <c r="J1321" s="93">
        <v>0</v>
      </c>
      <c r="K1321" s="93" t="s">
        <v>2394</v>
      </c>
      <c r="L1321" s="98"/>
      <c r="M1321" s="98">
        <v>26</v>
      </c>
      <c r="N1321" s="98"/>
      <c r="O1321" s="98"/>
      <c r="P1321" s="98" t="s">
        <v>2385</v>
      </c>
      <c r="Q1321" s="98" t="s">
        <v>2385</v>
      </c>
      <c r="R1321" s="98" t="s">
        <v>2385</v>
      </c>
      <c r="S1321" s="98" t="s">
        <v>2385</v>
      </c>
      <c r="T1321" s="93" t="s">
        <v>2412</v>
      </c>
      <c r="U1321" s="93" t="s">
        <v>24480</v>
      </c>
      <c r="V1321" s="93">
        <v>924594</v>
      </c>
      <c r="W1321" s="93" t="s">
        <v>24481</v>
      </c>
      <c r="X1321" s="93"/>
      <c r="Y1321" s="93" t="s">
        <v>2399</v>
      </c>
      <c r="Z1321" s="93" t="s">
        <v>29447</v>
      </c>
      <c r="AA1321" s="93">
        <v>2022</v>
      </c>
      <c r="AB1321" s="93" t="s">
        <v>27253</v>
      </c>
      <c r="AC1321" s="93" t="s">
        <v>27248</v>
      </c>
      <c r="AD1321" s="93" t="s">
        <v>27254</v>
      </c>
      <c r="AE1321" s="93" t="s">
        <v>27301</v>
      </c>
      <c r="AF1321" s="93" t="s">
        <v>27293</v>
      </c>
      <c r="AG1321" s="93" t="s">
        <v>23886</v>
      </c>
    </row>
    <row r="1322" spans="1:33" x14ac:dyDescent="0.25">
      <c r="A1322" s="92">
        <v>44799</v>
      </c>
      <c r="B1322" s="93"/>
      <c r="C1322" s="93" t="s">
        <v>24486</v>
      </c>
      <c r="D1322" s="93" t="s">
        <v>31159</v>
      </c>
      <c r="E1322" s="93" t="s">
        <v>24488</v>
      </c>
      <c r="F1322" s="93" t="s">
        <v>24489</v>
      </c>
      <c r="G1322" s="93" t="str">
        <f>_xlfn.CONCAT(Incripciones2[[#This Row],[Nombre]]," ",Incripciones2[[#This Row],[Apellido]])</f>
        <v xml:space="preserve">Jackelin Iveth  Garcia </v>
      </c>
      <c r="H1322" s="93"/>
      <c r="I1322" s="93">
        <v>70498752</v>
      </c>
      <c r="J1322" s="93">
        <v>0</v>
      </c>
      <c r="K1322" s="93" t="s">
        <v>2394</v>
      </c>
      <c r="L1322" s="98"/>
      <c r="M1322" s="98">
        <v>19</v>
      </c>
      <c r="N1322" s="98"/>
      <c r="O1322" s="98"/>
      <c r="P1322" s="98" t="s">
        <v>2385</v>
      </c>
      <c r="Q1322" s="98" t="s">
        <v>2385</v>
      </c>
      <c r="R1322" s="98" t="s">
        <v>2385</v>
      </c>
      <c r="S1322" s="98" t="s">
        <v>2385</v>
      </c>
      <c r="T1322" s="93" t="s">
        <v>2412</v>
      </c>
      <c r="U1322" s="93" t="s">
        <v>24490</v>
      </c>
      <c r="V1322" s="93">
        <v>2195644</v>
      </c>
      <c r="W1322" s="93"/>
      <c r="X1322" s="93"/>
      <c r="Y1322" s="93" t="s">
        <v>2399</v>
      </c>
      <c r="Z1322" s="93" t="s">
        <v>29447</v>
      </c>
      <c r="AA1322" s="93">
        <v>2022</v>
      </c>
      <c r="AB1322" s="93" t="s">
        <v>27253</v>
      </c>
      <c r="AC1322" s="93" t="s">
        <v>27248</v>
      </c>
      <c r="AD1322" s="93" t="s">
        <v>27254</v>
      </c>
      <c r="AE1322" s="93" t="s">
        <v>27301</v>
      </c>
      <c r="AF1322" s="93" t="s">
        <v>27292</v>
      </c>
      <c r="AG1322" s="93" t="s">
        <v>23886</v>
      </c>
    </row>
    <row r="1323" spans="1:33" x14ac:dyDescent="0.25">
      <c r="A1323" s="92">
        <v>44799</v>
      </c>
      <c r="B1323" s="93"/>
      <c r="C1323" s="93" t="s">
        <v>24495</v>
      </c>
      <c r="D1323" s="93" t="s">
        <v>31159</v>
      </c>
      <c r="E1323" s="93" t="s">
        <v>24500</v>
      </c>
      <c r="F1323" s="93" t="s">
        <v>24501</v>
      </c>
      <c r="G1323" s="93" t="str">
        <f>_xlfn.CONCAT(Incripciones2[[#This Row],[Nombre]]," ",Incripciones2[[#This Row],[Apellido]])</f>
        <v xml:space="preserve">Lisbeth Ruby  Garcia Calderon </v>
      </c>
      <c r="H1323" s="93"/>
      <c r="I1323" s="93">
        <v>76507756</v>
      </c>
      <c r="J1323" s="93">
        <v>0</v>
      </c>
      <c r="K1323" s="93" t="s">
        <v>2394</v>
      </c>
      <c r="L1323" s="98"/>
      <c r="M1323" s="98">
        <v>19</v>
      </c>
      <c r="N1323" s="98"/>
      <c r="O1323" s="98"/>
      <c r="P1323" s="98" t="s">
        <v>2385</v>
      </c>
      <c r="Q1323" s="98" t="s">
        <v>2385</v>
      </c>
      <c r="R1323" s="98" t="s">
        <v>2385</v>
      </c>
      <c r="S1323" s="98" t="s">
        <v>2385</v>
      </c>
      <c r="T1323" s="93" t="s">
        <v>2386</v>
      </c>
      <c r="U1323" s="93" t="s">
        <v>24502</v>
      </c>
      <c r="V1323" s="93">
        <v>10397392</v>
      </c>
      <c r="W1323" s="93"/>
      <c r="X1323" s="93"/>
      <c r="Y1323" s="93" t="s">
        <v>2399</v>
      </c>
      <c r="Z1323" s="93" t="s">
        <v>29447</v>
      </c>
      <c r="AA1323" s="93">
        <v>2022</v>
      </c>
      <c r="AB1323" s="93" t="s">
        <v>27253</v>
      </c>
      <c r="AC1323" s="93" t="s">
        <v>27248</v>
      </c>
      <c r="AD1323" s="93" t="s">
        <v>27254</v>
      </c>
      <c r="AE1323" s="93" t="s">
        <v>27301</v>
      </c>
      <c r="AF1323" s="93" t="s">
        <v>27292</v>
      </c>
      <c r="AG1323" s="93" t="s">
        <v>23886</v>
      </c>
    </row>
    <row r="1324" spans="1:33" x14ac:dyDescent="0.25">
      <c r="A1324" s="92">
        <v>44799</v>
      </c>
      <c r="B1324" s="93"/>
      <c r="C1324" s="93" t="s">
        <v>24503</v>
      </c>
      <c r="D1324" s="93" t="s">
        <v>31159</v>
      </c>
      <c r="E1324" s="93" t="s">
        <v>24504</v>
      </c>
      <c r="F1324" s="93" t="s">
        <v>24505</v>
      </c>
      <c r="G1324" s="93" t="str">
        <f>_xlfn.CONCAT(Incripciones2[[#This Row],[Nombre]]," ",Incripciones2[[#This Row],[Apellido]])</f>
        <v>Silma Yulissa  Vicen Umaña</v>
      </c>
      <c r="H1324" s="93"/>
      <c r="I1324" s="93">
        <v>76168781</v>
      </c>
      <c r="J1324" s="93">
        <v>0</v>
      </c>
      <c r="K1324" s="93" t="s">
        <v>2394</v>
      </c>
      <c r="L1324" s="98"/>
      <c r="M1324" s="98">
        <v>17</v>
      </c>
      <c r="N1324" s="98"/>
      <c r="O1324" s="98"/>
      <c r="P1324" s="98" t="s">
        <v>2385</v>
      </c>
      <c r="Q1324" s="98" t="s">
        <v>2385</v>
      </c>
      <c r="R1324" s="98" t="s">
        <v>2385</v>
      </c>
      <c r="S1324" s="98" t="s">
        <v>2385</v>
      </c>
      <c r="T1324" s="93" t="s">
        <v>2386</v>
      </c>
      <c r="U1324" s="93" t="s">
        <v>24506</v>
      </c>
      <c r="V1324" s="93">
        <v>2558257</v>
      </c>
      <c r="W1324" s="93"/>
      <c r="X1324" s="93"/>
      <c r="Y1324" s="93" t="s">
        <v>2399</v>
      </c>
      <c r="Z1324" s="93" t="s">
        <v>29447</v>
      </c>
      <c r="AA1324" s="93">
        <v>2022</v>
      </c>
      <c r="AB1324" s="93" t="s">
        <v>27253</v>
      </c>
      <c r="AC1324" s="93" t="s">
        <v>27248</v>
      </c>
      <c r="AD1324" s="93" t="s">
        <v>27254</v>
      </c>
      <c r="AE1324" s="93" t="s">
        <v>27301</v>
      </c>
      <c r="AF1324" s="93" t="s">
        <v>27293</v>
      </c>
      <c r="AG1324" s="93" t="s">
        <v>23886</v>
      </c>
    </row>
    <row r="1325" spans="1:33" x14ac:dyDescent="0.25">
      <c r="A1325" s="92">
        <v>44799</v>
      </c>
      <c r="B1325" s="93"/>
      <c r="C1325" s="93" t="s">
        <v>28529</v>
      </c>
      <c r="D1325" s="93" t="s">
        <v>31159</v>
      </c>
      <c r="E1325" s="93" t="s">
        <v>28530</v>
      </c>
      <c r="F1325" s="93" t="s">
        <v>28531</v>
      </c>
      <c r="G1325" s="93" t="str">
        <f>_xlfn.CONCAT(Incripciones2[[#This Row],[Nombre]]," ",Incripciones2[[#This Row],[Apellido]])</f>
        <v>Gerson Cristofer  Aguilar Zepeda</v>
      </c>
      <c r="H1325" s="93"/>
      <c r="I1325" s="93"/>
      <c r="J1325" s="93"/>
      <c r="K1325" s="93" t="s">
        <v>2383</v>
      </c>
      <c r="L1325" s="98"/>
      <c r="M1325" s="98"/>
      <c r="N1325" s="98"/>
      <c r="O1325" s="98"/>
      <c r="P1325" s="98" t="s">
        <v>2385</v>
      </c>
      <c r="Q1325" s="98"/>
      <c r="R1325" s="98"/>
      <c r="S1325" s="98"/>
      <c r="T1325" s="93"/>
      <c r="U1325" s="93" t="s">
        <v>29217</v>
      </c>
      <c r="V1325" s="93">
        <v>414195</v>
      </c>
      <c r="W1325" s="93"/>
      <c r="X1325" s="93"/>
      <c r="Y1325" s="93"/>
      <c r="Z1325" s="93" t="s">
        <v>29447</v>
      </c>
      <c r="AA1325" s="93">
        <v>2022</v>
      </c>
      <c r="AB1325" s="93" t="s">
        <v>27253</v>
      </c>
      <c r="AC1325" s="93" t="s">
        <v>27248</v>
      </c>
      <c r="AD1325" s="93" t="s">
        <v>27254</v>
      </c>
      <c r="AE1325" s="93" t="s">
        <v>27301</v>
      </c>
      <c r="AF1325" s="93" t="s">
        <v>27292</v>
      </c>
      <c r="AG1325" s="93" t="s">
        <v>23886</v>
      </c>
    </row>
    <row r="1326" spans="1:33" x14ac:dyDescent="0.25">
      <c r="A1326" s="92">
        <v>44799</v>
      </c>
      <c r="B1326" s="93"/>
      <c r="C1326" s="93" t="s">
        <v>28532</v>
      </c>
      <c r="D1326" s="93" t="s">
        <v>31159</v>
      </c>
      <c r="E1326" s="93" t="s">
        <v>28533</v>
      </c>
      <c r="F1326" s="93" t="s">
        <v>28534</v>
      </c>
      <c r="G1326" s="93" t="str">
        <f>_xlfn.CONCAT(Incripciones2[[#This Row],[Nombre]]," ",Incripciones2[[#This Row],[Apellido]])</f>
        <v xml:space="preserve">Walter Aquilino  Mojica Galdamez </v>
      </c>
      <c r="H1326" s="93"/>
      <c r="I1326" s="93"/>
      <c r="J1326" s="93"/>
      <c r="K1326" s="93"/>
      <c r="L1326" s="98"/>
      <c r="M1326" s="98"/>
      <c r="N1326" s="98"/>
      <c r="O1326" s="98"/>
      <c r="P1326" s="98"/>
      <c r="Q1326" s="98"/>
      <c r="R1326" s="98"/>
      <c r="S1326" s="98"/>
      <c r="T1326" s="93"/>
      <c r="U1326" s="93" t="s">
        <v>29218</v>
      </c>
      <c r="V1326" s="93">
        <v>967067</v>
      </c>
      <c r="W1326" s="93"/>
      <c r="X1326" s="93"/>
      <c r="Y1326" s="93"/>
      <c r="Z1326" s="93" t="s">
        <v>29447</v>
      </c>
      <c r="AA1326" s="93">
        <v>2022</v>
      </c>
      <c r="AB1326" s="93" t="s">
        <v>27253</v>
      </c>
      <c r="AC1326" s="93" t="s">
        <v>27248</v>
      </c>
      <c r="AD1326" s="93" t="s">
        <v>27254</v>
      </c>
      <c r="AE1326" s="93" t="s">
        <v>27301</v>
      </c>
      <c r="AF1326" s="93" t="s">
        <v>27293</v>
      </c>
      <c r="AG1326" s="93" t="s">
        <v>23886</v>
      </c>
    </row>
    <row r="1327" spans="1:33" x14ac:dyDescent="0.25">
      <c r="A1327" s="92">
        <v>44799</v>
      </c>
      <c r="B1327" s="93"/>
      <c r="C1327" s="93" t="s">
        <v>28535</v>
      </c>
      <c r="D1327" s="93" t="s">
        <v>31159</v>
      </c>
      <c r="E1327" s="93" t="s">
        <v>28536</v>
      </c>
      <c r="F1327" s="93" t="s">
        <v>28537</v>
      </c>
      <c r="G1327" s="93" t="str">
        <f>_xlfn.CONCAT(Incripciones2[[#This Row],[Nombre]]," ",Incripciones2[[#This Row],[Apellido]])</f>
        <v xml:space="preserve">Yenifer Valentina  Umaña Umaña </v>
      </c>
      <c r="H1327" s="93"/>
      <c r="I1327" s="93"/>
      <c r="J1327" s="93"/>
      <c r="K1327" s="93"/>
      <c r="L1327" s="98"/>
      <c r="M1327" s="98"/>
      <c r="N1327" s="98"/>
      <c r="O1327" s="98"/>
      <c r="P1327" s="98"/>
      <c r="Q1327" s="98"/>
      <c r="R1327" s="98"/>
      <c r="S1327" s="98"/>
      <c r="T1327" s="93"/>
      <c r="U1327" s="93" t="s">
        <v>29219</v>
      </c>
      <c r="V1327" s="93">
        <v>2018242</v>
      </c>
      <c r="W1327" s="93"/>
      <c r="X1327" s="93"/>
      <c r="Y1327" s="93"/>
      <c r="Z1327" s="93" t="s">
        <v>29447</v>
      </c>
      <c r="AA1327" s="93">
        <v>2022</v>
      </c>
      <c r="AB1327" s="93" t="s">
        <v>27253</v>
      </c>
      <c r="AC1327" s="93" t="s">
        <v>27248</v>
      </c>
      <c r="AD1327" s="93" t="s">
        <v>27254</v>
      </c>
      <c r="AE1327" s="93" t="s">
        <v>27301</v>
      </c>
      <c r="AF1327" s="93" t="s">
        <v>27293</v>
      </c>
      <c r="AG1327" s="93" t="s">
        <v>23886</v>
      </c>
    </row>
    <row r="1328" spans="1:33" x14ac:dyDescent="0.25">
      <c r="A1328" s="92">
        <v>44799</v>
      </c>
      <c r="B1328" s="93"/>
      <c r="C1328" s="93" t="s">
        <v>28538</v>
      </c>
      <c r="D1328" s="93" t="s">
        <v>31159</v>
      </c>
      <c r="E1328" s="93" t="s">
        <v>28539</v>
      </c>
      <c r="F1328" s="93" t="s">
        <v>28540</v>
      </c>
      <c r="G1328" s="93" t="str">
        <f>_xlfn.CONCAT(Incripciones2[[#This Row],[Nombre]]," ",Incripciones2[[#This Row],[Apellido]])</f>
        <v xml:space="preserve">Delmi Maritza  Vicen Gonzalez </v>
      </c>
      <c r="H1328" s="93"/>
      <c r="I1328" s="93"/>
      <c r="J1328" s="93"/>
      <c r="K1328" s="93"/>
      <c r="L1328" s="98"/>
      <c r="M1328" s="98"/>
      <c r="N1328" s="98"/>
      <c r="O1328" s="98"/>
      <c r="P1328" s="98"/>
      <c r="Q1328" s="98"/>
      <c r="R1328" s="98"/>
      <c r="S1328" s="98"/>
      <c r="T1328" s="93"/>
      <c r="U1328" s="93" t="s">
        <v>29220</v>
      </c>
      <c r="V1328" s="93"/>
      <c r="W1328" s="93"/>
      <c r="X1328" s="93"/>
      <c r="Y1328" s="93"/>
      <c r="Z1328" s="93" t="s">
        <v>29447</v>
      </c>
      <c r="AA1328" s="93">
        <v>2022</v>
      </c>
      <c r="AB1328" s="93" t="s">
        <v>27253</v>
      </c>
      <c r="AC1328" s="93" t="s">
        <v>27248</v>
      </c>
      <c r="AD1328" s="93" t="s">
        <v>27254</v>
      </c>
      <c r="AE1328" s="93" t="s">
        <v>27301</v>
      </c>
      <c r="AF1328" s="93" t="s">
        <v>27294</v>
      </c>
      <c r="AG1328" s="93" t="s">
        <v>23886</v>
      </c>
    </row>
    <row r="1329" spans="1:33" x14ac:dyDescent="0.25">
      <c r="A1329" s="92">
        <v>44799</v>
      </c>
      <c r="B1329" s="93"/>
      <c r="C1329" s="93" t="s">
        <v>24465</v>
      </c>
      <c r="D1329" s="93" t="s">
        <v>31159</v>
      </c>
      <c r="E1329" s="93" t="s">
        <v>24466</v>
      </c>
      <c r="F1329" s="93" t="s">
        <v>24467</v>
      </c>
      <c r="G1329" s="93" t="str">
        <f>_xlfn.CONCAT(Incripciones2[[#This Row],[Nombre]]," ",Incripciones2[[#This Row],[Apellido]])</f>
        <v xml:space="preserve">Dania Marisela  Morales Aquino </v>
      </c>
      <c r="H1329" s="93"/>
      <c r="I1329" s="93">
        <v>64390372</v>
      </c>
      <c r="J1329" s="93">
        <v>0</v>
      </c>
      <c r="K1329" s="93" t="s">
        <v>2394</v>
      </c>
      <c r="L1329" s="98"/>
      <c r="M1329" s="98">
        <v>20</v>
      </c>
      <c r="N1329" s="98"/>
      <c r="O1329" s="98"/>
      <c r="P1329" s="98" t="s">
        <v>2385</v>
      </c>
      <c r="Q1329" s="98" t="s">
        <v>2385</v>
      </c>
      <c r="R1329" s="98" t="s">
        <v>2423</v>
      </c>
      <c r="S1329" s="98" t="s">
        <v>2385</v>
      </c>
      <c r="T1329" s="93" t="s">
        <v>2386</v>
      </c>
      <c r="U1329" s="93" t="s">
        <v>24468</v>
      </c>
      <c r="V1329" s="93">
        <v>449587</v>
      </c>
      <c r="W1329" s="93"/>
      <c r="X1329" s="93"/>
      <c r="Y1329" s="93" t="s">
        <v>2399</v>
      </c>
      <c r="Z1329" s="93" t="s">
        <v>29447</v>
      </c>
      <c r="AA1329" s="93">
        <v>2022</v>
      </c>
      <c r="AB1329" s="93" t="s">
        <v>27253</v>
      </c>
      <c r="AC1329" s="93" t="s">
        <v>27248</v>
      </c>
      <c r="AD1329" s="93" t="s">
        <v>27254</v>
      </c>
      <c r="AE1329" s="93" t="s">
        <v>27301</v>
      </c>
      <c r="AF1329" s="93" t="s">
        <v>27292</v>
      </c>
      <c r="AG1329" s="93" t="s">
        <v>23875</v>
      </c>
    </row>
    <row r="1330" spans="1:33" x14ac:dyDescent="0.25">
      <c r="A1330" s="92">
        <v>44799</v>
      </c>
      <c r="B1330" s="93"/>
      <c r="C1330" s="93" t="s">
        <v>24482</v>
      </c>
      <c r="D1330" s="93" t="s">
        <v>31159</v>
      </c>
      <c r="E1330" s="93" t="s">
        <v>24483</v>
      </c>
      <c r="F1330" s="93" t="s">
        <v>24484</v>
      </c>
      <c r="G1330" s="93" t="str">
        <f>_xlfn.CONCAT(Incripciones2[[#This Row],[Nombre]]," ",Incripciones2[[#This Row],[Apellido]])</f>
        <v xml:space="preserve">Katerine Natalia  Morales Torrres </v>
      </c>
      <c r="H1330" s="93"/>
      <c r="I1330" s="93">
        <v>76137103</v>
      </c>
      <c r="J1330" s="93">
        <v>0</v>
      </c>
      <c r="K1330" s="93" t="s">
        <v>2394</v>
      </c>
      <c r="L1330" s="98"/>
      <c r="M1330" s="98">
        <v>19</v>
      </c>
      <c r="N1330" s="98"/>
      <c r="O1330" s="98"/>
      <c r="P1330" s="98" t="s">
        <v>2385</v>
      </c>
      <c r="Q1330" s="98" t="s">
        <v>2385</v>
      </c>
      <c r="R1330" s="98" t="s">
        <v>2385</v>
      </c>
      <c r="S1330" s="98" t="s">
        <v>2385</v>
      </c>
      <c r="T1330" s="93" t="s">
        <v>2412</v>
      </c>
      <c r="U1330" s="93" t="s">
        <v>24485</v>
      </c>
      <c r="V1330" s="93">
        <v>10439807</v>
      </c>
      <c r="W1330" s="93"/>
      <c r="X1330" s="93"/>
      <c r="Y1330" s="93" t="s">
        <v>2399</v>
      </c>
      <c r="Z1330" s="93" t="s">
        <v>29447</v>
      </c>
      <c r="AA1330" s="93">
        <v>2022</v>
      </c>
      <c r="AB1330" s="93" t="s">
        <v>27253</v>
      </c>
      <c r="AC1330" s="93" t="s">
        <v>27248</v>
      </c>
      <c r="AD1330" s="93" t="s">
        <v>27254</v>
      </c>
      <c r="AE1330" s="93" t="s">
        <v>27301</v>
      </c>
      <c r="AF1330" s="93" t="s">
        <v>27293</v>
      </c>
      <c r="AG1330" s="93" t="s">
        <v>28877</v>
      </c>
    </row>
    <row r="1331" spans="1:33" x14ac:dyDescent="0.25">
      <c r="A1331" s="92">
        <v>44799</v>
      </c>
      <c r="B1331" s="93"/>
      <c r="C1331" s="93" t="s">
        <v>24487</v>
      </c>
      <c r="D1331" s="93" t="s">
        <v>31159</v>
      </c>
      <c r="E1331" s="93" t="s">
        <v>24491</v>
      </c>
      <c r="F1331" s="93" t="s">
        <v>2630</v>
      </c>
      <c r="G1331" s="93" t="str">
        <f>_xlfn.CONCAT(Incripciones2[[#This Row],[Nombre]]," ",Incripciones2[[#This Row],[Apellido]])</f>
        <v>Cruz Ismael  Castaneda Vasquez</v>
      </c>
      <c r="H1331" s="93"/>
      <c r="I1331" s="93">
        <v>78786634</v>
      </c>
      <c r="J1331" s="93">
        <v>0</v>
      </c>
      <c r="K1331" s="93" t="s">
        <v>2383</v>
      </c>
      <c r="L1331" s="98"/>
      <c r="M1331" s="98">
        <v>27</v>
      </c>
      <c r="N1331" s="98"/>
      <c r="O1331" s="98"/>
      <c r="P1331" s="98" t="s">
        <v>2385</v>
      </c>
      <c r="Q1331" s="98" t="s">
        <v>2385</v>
      </c>
      <c r="R1331" s="98" t="s">
        <v>2385</v>
      </c>
      <c r="S1331" s="98" t="s">
        <v>2385</v>
      </c>
      <c r="T1331" s="93" t="s">
        <v>2412</v>
      </c>
      <c r="U1331" s="93" t="s">
        <v>24492</v>
      </c>
      <c r="V1331" s="93">
        <v>435079</v>
      </c>
      <c r="W1331" s="93" t="s">
        <v>24493</v>
      </c>
      <c r="X1331" s="93"/>
      <c r="Y1331" s="93" t="s">
        <v>2399</v>
      </c>
      <c r="Z1331" s="93" t="s">
        <v>29447</v>
      </c>
      <c r="AA1331" s="93">
        <v>2022</v>
      </c>
      <c r="AB1331" s="93" t="s">
        <v>27253</v>
      </c>
      <c r="AC1331" s="93" t="s">
        <v>27248</v>
      </c>
      <c r="AD1331" s="93" t="s">
        <v>27254</v>
      </c>
      <c r="AE1331" s="93" t="s">
        <v>27301</v>
      </c>
      <c r="AF1331" s="93" t="s">
        <v>27292</v>
      </c>
      <c r="AG1331" s="93" t="s">
        <v>28877</v>
      </c>
    </row>
    <row r="1332" spans="1:33" x14ac:dyDescent="0.25">
      <c r="A1332" s="92">
        <v>44799</v>
      </c>
      <c r="B1332" s="93"/>
      <c r="C1332" s="93" t="s">
        <v>24494</v>
      </c>
      <c r="D1332" s="93" t="s">
        <v>31159</v>
      </c>
      <c r="E1332" s="93" t="s">
        <v>24496</v>
      </c>
      <c r="F1332" s="93" t="s">
        <v>24497</v>
      </c>
      <c r="G1332" s="93" t="str">
        <f>_xlfn.CONCAT(Incripciones2[[#This Row],[Nombre]]," ",Incripciones2[[#This Row],[Apellido]])</f>
        <v xml:space="preserve"> Jose Manuel  Pacheco Martinez</v>
      </c>
      <c r="H1332" s="93"/>
      <c r="I1332" s="93">
        <v>70139850</v>
      </c>
      <c r="J1332" s="93">
        <v>0</v>
      </c>
      <c r="K1332" s="93" t="s">
        <v>2383</v>
      </c>
      <c r="L1332" s="98"/>
      <c r="M1332" s="98">
        <v>34</v>
      </c>
      <c r="N1332" s="98"/>
      <c r="O1332" s="98"/>
      <c r="P1332" s="98" t="s">
        <v>2385</v>
      </c>
      <c r="Q1332" s="98" t="s">
        <v>2385</v>
      </c>
      <c r="R1332" s="98" t="s">
        <v>2385</v>
      </c>
      <c r="S1332" s="98" t="s">
        <v>2385</v>
      </c>
      <c r="T1332" s="93" t="s">
        <v>2412</v>
      </c>
      <c r="U1332" s="93" t="s">
        <v>24498</v>
      </c>
      <c r="V1332" s="93">
        <v>10689877</v>
      </c>
      <c r="W1332" s="93" t="s">
        <v>24499</v>
      </c>
      <c r="X1332" s="93"/>
      <c r="Y1332" s="93" t="s">
        <v>2399</v>
      </c>
      <c r="Z1332" s="93" t="s">
        <v>29447</v>
      </c>
      <c r="AA1332" s="93">
        <v>2022</v>
      </c>
      <c r="AB1332" s="93" t="s">
        <v>27253</v>
      </c>
      <c r="AC1332" s="93" t="s">
        <v>27248</v>
      </c>
      <c r="AD1332" s="93" t="s">
        <v>27254</v>
      </c>
      <c r="AE1332" s="93" t="s">
        <v>27301</v>
      </c>
      <c r="AF1332" s="93" t="s">
        <v>27292</v>
      </c>
      <c r="AG1332" s="93" t="s">
        <v>23865</v>
      </c>
    </row>
    <row r="1333" spans="1:33" x14ac:dyDescent="0.25">
      <c r="A1333" s="92">
        <v>44799</v>
      </c>
      <c r="B1333" s="93"/>
      <c r="C1333" s="93" t="s">
        <v>23872</v>
      </c>
      <c r="D1333" s="93" t="s">
        <v>31159</v>
      </c>
      <c r="E1333" s="93" t="s">
        <v>23884</v>
      </c>
      <c r="F1333" s="93" t="s">
        <v>23885</v>
      </c>
      <c r="G1333" s="93" t="str">
        <f>_xlfn.CONCAT(Incripciones2[[#This Row],[Nombre]]," ",Incripciones2[[#This Row],[Apellido]])</f>
        <v>Diana Carolina  Villega Hernández</v>
      </c>
      <c r="H1333" s="93"/>
      <c r="I1333" s="93">
        <v>70421536</v>
      </c>
      <c r="J1333" s="93">
        <v>0</v>
      </c>
      <c r="K1333" s="93" t="s">
        <v>2394</v>
      </c>
      <c r="L1333" s="98"/>
      <c r="M1333" s="98">
        <v>24</v>
      </c>
      <c r="N1333" s="98"/>
      <c r="O1333" s="98"/>
      <c r="P1333" s="98" t="s">
        <v>2385</v>
      </c>
      <c r="Q1333" s="98" t="s">
        <v>2385</v>
      </c>
      <c r="R1333" s="98" t="s">
        <v>2385</v>
      </c>
      <c r="S1333" s="98" t="s">
        <v>2385</v>
      </c>
      <c r="T1333" s="93" t="s">
        <v>2412</v>
      </c>
      <c r="U1333" s="93" t="s">
        <v>23887</v>
      </c>
      <c r="V1333" s="93">
        <v>5031503</v>
      </c>
      <c r="W1333" s="93"/>
      <c r="X1333" s="93"/>
      <c r="Y1333" s="93" t="s">
        <v>2439</v>
      </c>
      <c r="Z1333" s="93" t="s">
        <v>29447</v>
      </c>
      <c r="AA1333" s="93">
        <v>2022</v>
      </c>
      <c r="AB1333" s="93" t="s">
        <v>27279</v>
      </c>
      <c r="AC1333" s="93" t="s">
        <v>27248</v>
      </c>
      <c r="AD1333" s="93" t="s">
        <v>27249</v>
      </c>
      <c r="AE1333" s="93" t="s">
        <v>27301</v>
      </c>
      <c r="AF1333" s="93" t="s">
        <v>27292</v>
      </c>
      <c r="AG1333" s="93" t="s">
        <v>23886</v>
      </c>
    </row>
    <row r="1334" spans="1:33" x14ac:dyDescent="0.25">
      <c r="A1334" s="92">
        <v>44799</v>
      </c>
      <c r="B1334" s="93"/>
      <c r="C1334" s="93" t="s">
        <v>23899</v>
      </c>
      <c r="D1334" s="93" t="s">
        <v>31159</v>
      </c>
      <c r="E1334" s="93" t="s">
        <v>23902</v>
      </c>
      <c r="F1334" s="93" t="s">
        <v>23903</v>
      </c>
      <c r="G1334" s="93" t="str">
        <f>_xlfn.CONCAT(Incripciones2[[#This Row],[Nombre]]," ",Incripciones2[[#This Row],[Apellido]])</f>
        <v>Erika Liliana  Grijalva Guevara</v>
      </c>
      <c r="H1334" s="93"/>
      <c r="I1334" s="93">
        <v>71188361</v>
      </c>
      <c r="J1334" s="93">
        <v>0</v>
      </c>
      <c r="K1334" s="93" t="s">
        <v>2394</v>
      </c>
      <c r="L1334" s="98"/>
      <c r="M1334" s="98">
        <v>22</v>
      </c>
      <c r="N1334" s="98"/>
      <c r="O1334" s="98"/>
      <c r="P1334" s="98" t="s">
        <v>2385</v>
      </c>
      <c r="Q1334" s="98" t="s">
        <v>2385</v>
      </c>
      <c r="R1334" s="98" t="s">
        <v>2385</v>
      </c>
      <c r="S1334" s="98" t="s">
        <v>2385</v>
      </c>
      <c r="T1334" s="93" t="s">
        <v>2386</v>
      </c>
      <c r="U1334" s="93" t="s">
        <v>23904</v>
      </c>
      <c r="V1334" s="93">
        <v>6691001</v>
      </c>
      <c r="W1334" s="93"/>
      <c r="X1334" s="93"/>
      <c r="Y1334" s="93" t="s">
        <v>2439</v>
      </c>
      <c r="Z1334" s="93" t="s">
        <v>29447</v>
      </c>
      <c r="AA1334" s="93">
        <v>2022</v>
      </c>
      <c r="AB1334" s="93" t="s">
        <v>27279</v>
      </c>
      <c r="AC1334" s="93" t="s">
        <v>27248</v>
      </c>
      <c r="AD1334" s="93" t="s">
        <v>27249</v>
      </c>
      <c r="AE1334" s="93" t="s">
        <v>27301</v>
      </c>
      <c r="AF1334" s="93" t="s">
        <v>27292</v>
      </c>
      <c r="AG1334" s="93" t="s">
        <v>23886</v>
      </c>
    </row>
    <row r="1335" spans="1:33" x14ac:dyDescent="0.25">
      <c r="A1335" s="92">
        <v>44799</v>
      </c>
      <c r="B1335" s="93"/>
      <c r="C1335" s="93" t="s">
        <v>23900</v>
      </c>
      <c r="D1335" s="93" t="s">
        <v>31159</v>
      </c>
      <c r="E1335" s="93" t="s">
        <v>23905</v>
      </c>
      <c r="F1335" s="93" t="s">
        <v>23906</v>
      </c>
      <c r="G1335" s="93" t="str">
        <f>_xlfn.CONCAT(Incripciones2[[#This Row],[Nombre]]," ",Incripciones2[[#This Row],[Apellido]])</f>
        <v>Mayra Carolina  Barrera Canales</v>
      </c>
      <c r="H1335" s="93"/>
      <c r="I1335" s="93">
        <v>76102434</v>
      </c>
      <c r="J1335" s="93">
        <v>0</v>
      </c>
      <c r="K1335" s="93" t="s">
        <v>2394</v>
      </c>
      <c r="L1335" s="98"/>
      <c r="M1335" s="98">
        <v>28</v>
      </c>
      <c r="N1335" s="98"/>
      <c r="O1335" s="98"/>
      <c r="P1335" s="98" t="s">
        <v>2385</v>
      </c>
      <c r="Q1335" s="98" t="s">
        <v>2385</v>
      </c>
      <c r="R1335" s="98" t="s">
        <v>2385</v>
      </c>
      <c r="S1335" s="98" t="s">
        <v>2385</v>
      </c>
      <c r="T1335" s="93" t="s">
        <v>2396</v>
      </c>
      <c r="U1335" s="93" t="s">
        <v>23907</v>
      </c>
      <c r="V1335" s="93">
        <v>2607419</v>
      </c>
      <c r="W1335" s="93"/>
      <c r="X1335" s="93"/>
      <c r="Y1335" s="93" t="s">
        <v>2439</v>
      </c>
      <c r="Z1335" s="93" t="s">
        <v>29447</v>
      </c>
      <c r="AA1335" s="93">
        <v>2022</v>
      </c>
      <c r="AB1335" s="93" t="s">
        <v>27279</v>
      </c>
      <c r="AC1335" s="93" t="s">
        <v>27248</v>
      </c>
      <c r="AD1335" s="93" t="s">
        <v>27249</v>
      </c>
      <c r="AE1335" s="93" t="s">
        <v>27301</v>
      </c>
      <c r="AF1335" s="93" t="s">
        <v>27292</v>
      </c>
      <c r="AG1335" s="93" t="s">
        <v>23886</v>
      </c>
    </row>
    <row r="1336" spans="1:33" x14ac:dyDescent="0.25">
      <c r="A1336" s="92">
        <v>44799</v>
      </c>
      <c r="B1336" s="93"/>
      <c r="C1336" s="93" t="s">
        <v>23901</v>
      </c>
      <c r="D1336" s="93" t="s">
        <v>31159</v>
      </c>
      <c r="E1336" s="93" t="s">
        <v>23908</v>
      </c>
      <c r="F1336" s="93" t="s">
        <v>23909</v>
      </c>
      <c r="G1336" s="93" t="str">
        <f>_xlfn.CONCAT(Incripciones2[[#This Row],[Nombre]]," ",Incripciones2[[#This Row],[Apellido]])</f>
        <v>Selvin Alejandro  Zolorsano Valladare</v>
      </c>
      <c r="H1336" s="93"/>
      <c r="I1336" s="93">
        <v>76102433</v>
      </c>
      <c r="J1336" s="93">
        <v>0</v>
      </c>
      <c r="K1336" s="93" t="s">
        <v>2394</v>
      </c>
      <c r="L1336" s="98"/>
      <c r="M1336" s="98">
        <v>18</v>
      </c>
      <c r="N1336" s="98"/>
      <c r="O1336" s="98"/>
      <c r="P1336" s="98" t="s">
        <v>2385</v>
      </c>
      <c r="Q1336" s="98" t="s">
        <v>2385</v>
      </c>
      <c r="R1336" s="98" t="s">
        <v>2385</v>
      </c>
      <c r="S1336" s="98" t="s">
        <v>2385</v>
      </c>
      <c r="T1336" s="93" t="s">
        <v>2386</v>
      </c>
      <c r="U1336" s="93" t="s">
        <v>23910</v>
      </c>
      <c r="V1336" s="93">
        <v>7195345</v>
      </c>
      <c r="W1336" s="93"/>
      <c r="X1336" s="93"/>
      <c r="Y1336" s="93" t="s">
        <v>2439</v>
      </c>
      <c r="Z1336" s="93" t="s">
        <v>29447</v>
      </c>
      <c r="AA1336" s="93">
        <v>2022</v>
      </c>
      <c r="AB1336" s="93" t="s">
        <v>27279</v>
      </c>
      <c r="AC1336" s="93" t="s">
        <v>27248</v>
      </c>
      <c r="AD1336" s="93" t="s">
        <v>27249</v>
      </c>
      <c r="AE1336" s="93" t="s">
        <v>27301</v>
      </c>
      <c r="AF1336" s="93" t="s">
        <v>27293</v>
      </c>
      <c r="AG1336" s="93" t="s">
        <v>23886</v>
      </c>
    </row>
    <row r="1337" spans="1:33" x14ac:dyDescent="0.25">
      <c r="A1337" s="92">
        <v>44799</v>
      </c>
      <c r="B1337" s="93"/>
      <c r="C1337" s="93" t="s">
        <v>23911</v>
      </c>
      <c r="D1337" s="93" t="s">
        <v>31159</v>
      </c>
      <c r="E1337" s="93" t="s">
        <v>23914</v>
      </c>
      <c r="F1337" s="93" t="s">
        <v>23915</v>
      </c>
      <c r="G1337" s="93" t="str">
        <f>_xlfn.CONCAT(Incripciones2[[#This Row],[Nombre]]," ",Incripciones2[[#This Row],[Apellido]])</f>
        <v>Karla Elizabeth  Duran Tovar</v>
      </c>
      <c r="H1337" s="93"/>
      <c r="I1337" s="93">
        <v>76057572</v>
      </c>
      <c r="J1337" s="93">
        <v>0</v>
      </c>
      <c r="K1337" s="93" t="s">
        <v>2394</v>
      </c>
      <c r="L1337" s="98"/>
      <c r="M1337" s="98">
        <v>28</v>
      </c>
      <c r="N1337" s="98"/>
      <c r="O1337" s="98"/>
      <c r="P1337" s="98" t="s">
        <v>2385</v>
      </c>
      <c r="Q1337" s="98" t="s">
        <v>2385</v>
      </c>
      <c r="R1337" s="98" t="s">
        <v>2385</v>
      </c>
      <c r="S1337" s="98" t="s">
        <v>2385</v>
      </c>
      <c r="T1337" s="93" t="s">
        <v>2386</v>
      </c>
      <c r="U1337" s="93" t="s">
        <v>23916</v>
      </c>
      <c r="V1337" s="93">
        <v>1699966</v>
      </c>
      <c r="W1337" s="93"/>
      <c r="X1337" s="93"/>
      <c r="Y1337" s="93" t="s">
        <v>2439</v>
      </c>
      <c r="Z1337" s="93" t="s">
        <v>29447</v>
      </c>
      <c r="AA1337" s="93">
        <v>2022</v>
      </c>
      <c r="AB1337" s="93" t="s">
        <v>27279</v>
      </c>
      <c r="AC1337" s="93" t="s">
        <v>27248</v>
      </c>
      <c r="AD1337" s="93" t="s">
        <v>27249</v>
      </c>
      <c r="AE1337" s="93" t="s">
        <v>27301</v>
      </c>
      <c r="AF1337" s="93" t="s">
        <v>27292</v>
      </c>
      <c r="AG1337" s="93" t="s">
        <v>23886</v>
      </c>
    </row>
    <row r="1338" spans="1:33" x14ac:dyDescent="0.25">
      <c r="A1338" s="92">
        <v>44799</v>
      </c>
      <c r="B1338" s="93"/>
      <c r="C1338" s="93" t="s">
        <v>23933</v>
      </c>
      <c r="D1338" s="93" t="s">
        <v>31159</v>
      </c>
      <c r="E1338" s="93" t="s">
        <v>23935</v>
      </c>
      <c r="F1338" s="93" t="s">
        <v>23936</v>
      </c>
      <c r="G1338" s="93" t="str">
        <f>_xlfn.CONCAT(Incripciones2[[#This Row],[Nombre]]," ",Incripciones2[[#This Row],[Apellido]])</f>
        <v>Estefani Michelle  Herrera Vásquez</v>
      </c>
      <c r="H1338" s="93"/>
      <c r="I1338" s="93">
        <v>63001609</v>
      </c>
      <c r="J1338" s="93">
        <v>0</v>
      </c>
      <c r="K1338" s="93" t="s">
        <v>2394</v>
      </c>
      <c r="L1338" s="98"/>
      <c r="M1338" s="98">
        <v>20</v>
      </c>
      <c r="N1338" s="98"/>
      <c r="O1338" s="98"/>
      <c r="P1338" s="98" t="s">
        <v>2385</v>
      </c>
      <c r="Q1338" s="98" t="s">
        <v>2385</v>
      </c>
      <c r="R1338" s="98" t="s">
        <v>2385</v>
      </c>
      <c r="S1338" s="98" t="s">
        <v>2385</v>
      </c>
      <c r="T1338" s="93" t="s">
        <v>2386</v>
      </c>
      <c r="U1338" s="93" t="s">
        <v>23937</v>
      </c>
      <c r="V1338" s="93">
        <v>1968080</v>
      </c>
      <c r="W1338" s="93"/>
      <c r="X1338" s="93"/>
      <c r="Y1338" s="93" t="s">
        <v>2439</v>
      </c>
      <c r="Z1338" s="93" t="s">
        <v>29447</v>
      </c>
      <c r="AA1338" s="93">
        <v>2022</v>
      </c>
      <c r="AB1338" s="93" t="s">
        <v>27279</v>
      </c>
      <c r="AC1338" s="93" t="s">
        <v>27248</v>
      </c>
      <c r="AD1338" s="93" t="s">
        <v>27249</v>
      </c>
      <c r="AE1338" s="93" t="s">
        <v>27301</v>
      </c>
      <c r="AF1338" s="93" t="s">
        <v>27292</v>
      </c>
      <c r="AG1338" s="93" t="s">
        <v>23886</v>
      </c>
    </row>
    <row r="1339" spans="1:33" x14ac:dyDescent="0.25">
      <c r="A1339" s="92">
        <v>44799</v>
      </c>
      <c r="B1339" s="93"/>
      <c r="C1339" s="93" t="s">
        <v>23942</v>
      </c>
      <c r="D1339" s="93" t="s">
        <v>31159</v>
      </c>
      <c r="E1339" s="93" t="s">
        <v>23946</v>
      </c>
      <c r="F1339" s="93" t="s">
        <v>23947</v>
      </c>
      <c r="G1339" s="93" t="str">
        <f>_xlfn.CONCAT(Incripciones2[[#This Row],[Nombre]]," ",Incripciones2[[#This Row],[Apellido]])</f>
        <v>Patricia Yaquelin  Segovia</v>
      </c>
      <c r="H1339" s="93"/>
      <c r="I1339" s="93">
        <v>61110919</v>
      </c>
      <c r="J1339" s="93">
        <v>0</v>
      </c>
      <c r="K1339" s="93" t="s">
        <v>2394</v>
      </c>
      <c r="L1339" s="98"/>
      <c r="M1339" s="98">
        <v>33</v>
      </c>
      <c r="N1339" s="98"/>
      <c r="O1339" s="98"/>
      <c r="P1339" s="98" t="s">
        <v>2385</v>
      </c>
      <c r="Q1339" s="98" t="s">
        <v>2385</v>
      </c>
      <c r="R1339" s="98" t="s">
        <v>2385</v>
      </c>
      <c r="S1339" s="98" t="s">
        <v>2385</v>
      </c>
      <c r="T1339" s="93" t="s">
        <v>2412</v>
      </c>
      <c r="U1339" s="93" t="s">
        <v>23948</v>
      </c>
      <c r="V1339" s="93"/>
      <c r="W1339" s="93"/>
      <c r="X1339" s="93"/>
      <c r="Y1339" s="93" t="s">
        <v>2439</v>
      </c>
      <c r="Z1339" s="93" t="s">
        <v>29447</v>
      </c>
      <c r="AA1339" s="93">
        <v>2022</v>
      </c>
      <c r="AB1339" s="93" t="s">
        <v>27279</v>
      </c>
      <c r="AC1339" s="93" t="s">
        <v>27248</v>
      </c>
      <c r="AD1339" s="93" t="s">
        <v>27249</v>
      </c>
      <c r="AE1339" s="93" t="s">
        <v>27301</v>
      </c>
      <c r="AF1339" s="93" t="s">
        <v>27292</v>
      </c>
      <c r="AG1339" s="93" t="s">
        <v>23886</v>
      </c>
    </row>
    <row r="1340" spans="1:33" x14ac:dyDescent="0.25">
      <c r="A1340" s="92">
        <v>44799</v>
      </c>
      <c r="B1340" s="93"/>
      <c r="C1340" s="93" t="s">
        <v>26019</v>
      </c>
      <c r="D1340" s="93" t="s">
        <v>31159</v>
      </c>
      <c r="E1340" s="93" t="s">
        <v>12018</v>
      </c>
      <c r="F1340" s="93" t="s">
        <v>26022</v>
      </c>
      <c r="G1340" s="93" t="str">
        <f>_xlfn.CONCAT(Incripciones2[[#This Row],[Nombre]]," ",Incripciones2[[#This Row],[Apellido]])</f>
        <v>Byron Emerson De Paz Pineda</v>
      </c>
      <c r="H1340" s="93"/>
      <c r="I1340" s="93">
        <v>77032185</v>
      </c>
      <c r="J1340" s="93">
        <v>0</v>
      </c>
      <c r="K1340" s="93" t="s">
        <v>2383</v>
      </c>
      <c r="L1340" s="98"/>
      <c r="M1340" s="98">
        <v>23</v>
      </c>
      <c r="N1340" s="98"/>
      <c r="O1340" s="98"/>
      <c r="P1340" s="98" t="s">
        <v>2385</v>
      </c>
      <c r="Q1340" s="98" t="s">
        <v>2385</v>
      </c>
      <c r="R1340" s="98" t="s">
        <v>2385</v>
      </c>
      <c r="S1340" s="98" t="s">
        <v>2385</v>
      </c>
      <c r="T1340" s="93" t="s">
        <v>2412</v>
      </c>
      <c r="U1340" s="93" t="s">
        <v>26023</v>
      </c>
      <c r="V1340" s="93"/>
      <c r="W1340" s="93" t="s">
        <v>26024</v>
      </c>
      <c r="X1340" s="93"/>
      <c r="Y1340" s="93" t="s">
        <v>2439</v>
      </c>
      <c r="Z1340" s="93" t="s">
        <v>29349</v>
      </c>
      <c r="AA1340" s="93">
        <v>2022</v>
      </c>
      <c r="AB1340" s="93" t="s">
        <v>27264</v>
      </c>
      <c r="AC1340" s="93" t="s">
        <v>27248</v>
      </c>
      <c r="AD1340" s="93" t="s">
        <v>27249</v>
      </c>
      <c r="AE1340" s="93" t="s">
        <v>27301</v>
      </c>
      <c r="AF1340" s="93" t="s">
        <v>27294</v>
      </c>
      <c r="AG1340" s="93" t="s">
        <v>23875</v>
      </c>
    </row>
    <row r="1341" spans="1:33" x14ac:dyDescent="0.25">
      <c r="A1341" s="92">
        <v>44799</v>
      </c>
      <c r="B1341" s="93"/>
      <c r="C1341" s="93" t="s">
        <v>23957</v>
      </c>
      <c r="D1341" s="93" t="s">
        <v>31159</v>
      </c>
      <c r="E1341" s="93" t="s">
        <v>23965</v>
      </c>
      <c r="F1341" s="93" t="s">
        <v>23966</v>
      </c>
      <c r="G1341" s="93" t="str">
        <f>_xlfn.CONCAT(Incripciones2[[#This Row],[Nombre]]," ",Incripciones2[[#This Row],[Apellido]])</f>
        <v>Eva Beatriz  Ortiz Zuniga</v>
      </c>
      <c r="H1341" s="93"/>
      <c r="I1341" s="93" t="s">
        <v>23967</v>
      </c>
      <c r="J1341" s="93" t="s">
        <v>23968</v>
      </c>
      <c r="K1341" s="93" t="s">
        <v>2394</v>
      </c>
      <c r="L1341" s="98"/>
      <c r="M1341" s="98">
        <v>18</v>
      </c>
      <c r="N1341" s="98"/>
      <c r="O1341" s="98"/>
      <c r="P1341" s="98" t="s">
        <v>2385</v>
      </c>
      <c r="Q1341" s="98" t="s">
        <v>2385</v>
      </c>
      <c r="R1341" s="98" t="s">
        <v>2385</v>
      </c>
      <c r="S1341" s="98" t="s">
        <v>2385</v>
      </c>
      <c r="T1341" s="93" t="s">
        <v>2386</v>
      </c>
      <c r="U1341" s="93" t="s">
        <v>23969</v>
      </c>
      <c r="V1341" s="93">
        <v>2596137</v>
      </c>
      <c r="W1341" s="93" t="s">
        <v>23970</v>
      </c>
      <c r="X1341" s="93"/>
      <c r="Y1341" s="93" t="s">
        <v>2439</v>
      </c>
      <c r="Z1341" s="93" t="s">
        <v>29447</v>
      </c>
      <c r="AA1341" s="93">
        <v>2022</v>
      </c>
      <c r="AB1341" s="93" t="s">
        <v>27279</v>
      </c>
      <c r="AC1341" s="93" t="s">
        <v>27248</v>
      </c>
      <c r="AD1341" s="93" t="s">
        <v>27249</v>
      </c>
      <c r="AE1341" s="93" t="s">
        <v>27301</v>
      </c>
      <c r="AF1341" s="93" t="s">
        <v>27294</v>
      </c>
      <c r="AG1341" s="93" t="s">
        <v>23886</v>
      </c>
    </row>
    <row r="1342" spans="1:33" x14ac:dyDescent="0.25">
      <c r="A1342" s="92">
        <v>44799</v>
      </c>
      <c r="B1342" s="93"/>
      <c r="C1342" s="93" t="s">
        <v>23974</v>
      </c>
      <c r="D1342" s="93" t="s">
        <v>31159</v>
      </c>
      <c r="E1342" s="93" t="s">
        <v>23976</v>
      </c>
      <c r="F1342" s="93" t="s">
        <v>23977</v>
      </c>
      <c r="G1342" s="93" t="str">
        <f>_xlfn.CONCAT(Incripciones2[[#This Row],[Nombre]]," ",Incripciones2[[#This Row],[Apellido]])</f>
        <v>Fernando Javier  Torres Orellana</v>
      </c>
      <c r="H1342" s="93"/>
      <c r="I1342" s="93">
        <v>64230614</v>
      </c>
      <c r="J1342" s="93">
        <v>0</v>
      </c>
      <c r="K1342" s="93" t="s">
        <v>2383</v>
      </c>
      <c r="L1342" s="98"/>
      <c r="M1342" s="98">
        <v>19</v>
      </c>
      <c r="N1342" s="98"/>
      <c r="O1342" s="98"/>
      <c r="P1342" s="98" t="s">
        <v>2385</v>
      </c>
      <c r="Q1342" s="98" t="s">
        <v>2385</v>
      </c>
      <c r="R1342" s="98" t="s">
        <v>2385</v>
      </c>
      <c r="S1342" s="98" t="s">
        <v>2385</v>
      </c>
      <c r="T1342" s="93" t="s">
        <v>2386</v>
      </c>
      <c r="U1342" s="93" t="s">
        <v>23940</v>
      </c>
      <c r="V1342" s="93"/>
      <c r="W1342" s="93"/>
      <c r="X1342" s="93"/>
      <c r="Y1342" s="93" t="s">
        <v>2439</v>
      </c>
      <c r="Z1342" s="93" t="s">
        <v>29447</v>
      </c>
      <c r="AA1342" s="93">
        <v>2022</v>
      </c>
      <c r="AB1342" s="93" t="s">
        <v>27279</v>
      </c>
      <c r="AC1342" s="93" t="s">
        <v>27248</v>
      </c>
      <c r="AD1342" s="93" t="s">
        <v>27249</v>
      </c>
      <c r="AE1342" s="93" t="s">
        <v>27301</v>
      </c>
      <c r="AF1342" s="93" t="s">
        <v>27293</v>
      </c>
      <c r="AG1342" s="93" t="s">
        <v>23886</v>
      </c>
    </row>
    <row r="1343" spans="1:33" x14ac:dyDescent="0.25">
      <c r="A1343" s="92">
        <v>44799</v>
      </c>
      <c r="B1343" s="93"/>
      <c r="C1343" s="93" t="s">
        <v>23975</v>
      </c>
      <c r="D1343" s="93" t="s">
        <v>31159</v>
      </c>
      <c r="E1343" s="93" t="s">
        <v>23978</v>
      </c>
      <c r="F1343" s="93" t="s">
        <v>23979</v>
      </c>
      <c r="G1343" s="93" t="str">
        <f>_xlfn.CONCAT(Incripciones2[[#This Row],[Nombre]]," ",Incripciones2[[#This Row],[Apellido]])</f>
        <v>Rubi Nahomy  Guzmán Rojas</v>
      </c>
      <c r="H1343" s="93"/>
      <c r="I1343" s="93">
        <v>77551993</v>
      </c>
      <c r="J1343" s="93">
        <v>0</v>
      </c>
      <c r="K1343" s="93" t="s">
        <v>2394</v>
      </c>
      <c r="L1343" s="98"/>
      <c r="M1343" s="98"/>
      <c r="N1343" s="98"/>
      <c r="O1343" s="98"/>
      <c r="P1343" s="98" t="s">
        <v>2385</v>
      </c>
      <c r="Q1343" s="98" t="s">
        <v>2385</v>
      </c>
      <c r="R1343" s="98" t="s">
        <v>2385</v>
      </c>
      <c r="S1343" s="98" t="s">
        <v>2385</v>
      </c>
      <c r="T1343" s="93" t="s">
        <v>2386</v>
      </c>
      <c r="U1343" s="93" t="s">
        <v>23980</v>
      </c>
      <c r="V1343" s="93">
        <v>2322610</v>
      </c>
      <c r="W1343" s="93"/>
      <c r="X1343" s="93"/>
      <c r="Y1343" s="93" t="s">
        <v>2439</v>
      </c>
      <c r="Z1343" s="93" t="s">
        <v>29447</v>
      </c>
      <c r="AA1343" s="93">
        <v>2022</v>
      </c>
      <c r="AB1343" s="93" t="s">
        <v>27279</v>
      </c>
      <c r="AC1343" s="93" t="s">
        <v>27248</v>
      </c>
      <c r="AD1343" s="93" t="s">
        <v>27249</v>
      </c>
      <c r="AE1343" s="93" t="s">
        <v>27301</v>
      </c>
      <c r="AF1343" s="93" t="s">
        <v>27294</v>
      </c>
      <c r="AG1343" s="93" t="s">
        <v>23886</v>
      </c>
    </row>
    <row r="1344" spans="1:33" x14ac:dyDescent="0.25">
      <c r="A1344" s="92">
        <v>44799</v>
      </c>
      <c r="B1344" s="93"/>
      <c r="C1344" s="93" t="s">
        <v>23981</v>
      </c>
      <c r="D1344" s="93" t="s">
        <v>31159</v>
      </c>
      <c r="E1344" s="93" t="s">
        <v>23982</v>
      </c>
      <c r="F1344" s="93" t="s">
        <v>23983</v>
      </c>
      <c r="G1344" s="93" t="str">
        <f>_xlfn.CONCAT(Incripciones2[[#This Row],[Nombre]]," ",Incripciones2[[#This Row],[Apellido]])</f>
        <v>Arnol Antony  Hernández Beltrán</v>
      </c>
      <c r="H1344" s="93"/>
      <c r="I1344" s="93">
        <v>70053806</v>
      </c>
      <c r="J1344" s="93">
        <v>0</v>
      </c>
      <c r="K1344" s="93" t="s">
        <v>2383</v>
      </c>
      <c r="L1344" s="98"/>
      <c r="M1344" s="98"/>
      <c r="N1344" s="98"/>
      <c r="O1344" s="98"/>
      <c r="P1344" s="98" t="s">
        <v>2385</v>
      </c>
      <c r="Q1344" s="98" t="s">
        <v>2385</v>
      </c>
      <c r="R1344" s="98" t="s">
        <v>2385</v>
      </c>
      <c r="S1344" s="98" t="s">
        <v>2385</v>
      </c>
      <c r="T1344" s="93" t="s">
        <v>2386</v>
      </c>
      <c r="U1344" s="93" t="s">
        <v>23984</v>
      </c>
      <c r="V1344" s="93">
        <v>2597863</v>
      </c>
      <c r="W1344" s="93"/>
      <c r="X1344" s="93"/>
      <c r="Y1344" s="93" t="s">
        <v>2439</v>
      </c>
      <c r="Z1344" s="93" t="s">
        <v>29447</v>
      </c>
      <c r="AA1344" s="93">
        <v>2022</v>
      </c>
      <c r="AB1344" s="93" t="s">
        <v>27279</v>
      </c>
      <c r="AC1344" s="93" t="s">
        <v>27248</v>
      </c>
      <c r="AD1344" s="93" t="s">
        <v>27249</v>
      </c>
      <c r="AE1344" s="93" t="s">
        <v>27301</v>
      </c>
      <c r="AF1344" s="93" t="s">
        <v>27293</v>
      </c>
      <c r="AG1344" s="93" t="s">
        <v>23886</v>
      </c>
    </row>
    <row r="1345" spans="1:33" x14ac:dyDescent="0.25">
      <c r="A1345" s="92">
        <v>44799</v>
      </c>
      <c r="B1345" s="93"/>
      <c r="C1345" s="93" t="s">
        <v>23988</v>
      </c>
      <c r="D1345" s="93" t="s">
        <v>31159</v>
      </c>
      <c r="E1345" s="93" t="s">
        <v>23990</v>
      </c>
      <c r="F1345" s="93" t="s">
        <v>23991</v>
      </c>
      <c r="G1345" s="93" t="str">
        <f>_xlfn.CONCAT(Incripciones2[[#This Row],[Nombre]]," ",Incripciones2[[#This Row],[Apellido]])</f>
        <v>Rebeca Elizabeth  Marquez Rogel</v>
      </c>
      <c r="H1345" s="93"/>
      <c r="I1345" s="93" t="s">
        <v>23992</v>
      </c>
      <c r="J1345" s="93">
        <v>0</v>
      </c>
      <c r="K1345" s="93" t="s">
        <v>2394</v>
      </c>
      <c r="L1345" s="98"/>
      <c r="M1345" s="98">
        <v>29</v>
      </c>
      <c r="N1345" s="98"/>
      <c r="O1345" s="98"/>
      <c r="P1345" s="98" t="s">
        <v>2385</v>
      </c>
      <c r="Q1345" s="98" t="s">
        <v>2385</v>
      </c>
      <c r="R1345" s="98" t="s">
        <v>2423</v>
      </c>
      <c r="S1345" s="98" t="s">
        <v>2385</v>
      </c>
      <c r="T1345" s="93" t="s">
        <v>2386</v>
      </c>
      <c r="U1345" s="93" t="s">
        <v>23993</v>
      </c>
      <c r="V1345" s="93"/>
      <c r="W1345" s="93"/>
      <c r="X1345" s="93"/>
      <c r="Y1345" s="93" t="s">
        <v>2663</v>
      </c>
      <c r="Z1345" s="93" t="s">
        <v>29447</v>
      </c>
      <c r="AA1345" s="93">
        <v>2022</v>
      </c>
      <c r="AB1345" s="93" t="s">
        <v>27279</v>
      </c>
      <c r="AC1345" s="93" t="s">
        <v>27248</v>
      </c>
      <c r="AD1345" s="93" t="s">
        <v>27249</v>
      </c>
      <c r="AE1345" s="93" t="s">
        <v>27301</v>
      </c>
      <c r="AF1345" s="93" t="s">
        <v>27292</v>
      </c>
      <c r="AG1345" s="93" t="s">
        <v>23886</v>
      </c>
    </row>
    <row r="1346" spans="1:33" x14ac:dyDescent="0.25">
      <c r="A1346" s="92">
        <v>44799</v>
      </c>
      <c r="B1346" s="93"/>
      <c r="C1346" s="93" t="s">
        <v>23996</v>
      </c>
      <c r="D1346" s="93" t="s">
        <v>31159</v>
      </c>
      <c r="E1346" s="93" t="s">
        <v>23999</v>
      </c>
      <c r="F1346" s="93" t="s">
        <v>24000</v>
      </c>
      <c r="G1346" s="93" t="str">
        <f>_xlfn.CONCAT(Incripciones2[[#This Row],[Nombre]]," ",Incripciones2[[#This Row],[Apellido]])</f>
        <v>Jackeline Noemy  Ponce Juarez</v>
      </c>
      <c r="H1346" s="93"/>
      <c r="I1346" s="93">
        <v>77574193</v>
      </c>
      <c r="J1346" s="93">
        <v>0</v>
      </c>
      <c r="K1346" s="93" t="s">
        <v>2394</v>
      </c>
      <c r="L1346" s="98"/>
      <c r="M1346" s="98"/>
      <c r="N1346" s="98"/>
      <c r="O1346" s="98"/>
      <c r="P1346" s="98" t="s">
        <v>2385</v>
      </c>
      <c r="Q1346" s="98" t="s">
        <v>2385</v>
      </c>
      <c r="R1346" s="98" t="s">
        <v>2385</v>
      </c>
      <c r="S1346" s="98" t="s">
        <v>2385</v>
      </c>
      <c r="T1346" s="93" t="s">
        <v>2386</v>
      </c>
      <c r="U1346" s="93" t="s">
        <v>24001</v>
      </c>
      <c r="V1346" s="93">
        <v>2255349</v>
      </c>
      <c r="W1346" s="93"/>
      <c r="X1346" s="93"/>
      <c r="Y1346" s="93" t="s">
        <v>2439</v>
      </c>
      <c r="Z1346" s="93" t="s">
        <v>29447</v>
      </c>
      <c r="AA1346" s="93">
        <v>2022</v>
      </c>
      <c r="AB1346" s="93" t="s">
        <v>27279</v>
      </c>
      <c r="AC1346" s="93" t="s">
        <v>27248</v>
      </c>
      <c r="AD1346" s="93" t="s">
        <v>27249</v>
      </c>
      <c r="AE1346" s="93" t="s">
        <v>27301</v>
      </c>
      <c r="AF1346" s="93" t="s">
        <v>27293</v>
      </c>
      <c r="AG1346" s="93" t="s">
        <v>23886</v>
      </c>
    </row>
    <row r="1347" spans="1:33" x14ac:dyDescent="0.25">
      <c r="A1347" s="92">
        <v>44799</v>
      </c>
      <c r="B1347" s="93"/>
      <c r="C1347" s="93" t="s">
        <v>23997</v>
      </c>
      <c r="D1347" s="93" t="s">
        <v>31159</v>
      </c>
      <c r="E1347" s="93" t="s">
        <v>24002</v>
      </c>
      <c r="F1347" s="93" t="s">
        <v>24003</v>
      </c>
      <c r="G1347" s="93" t="str">
        <f>_xlfn.CONCAT(Incripciones2[[#This Row],[Nombre]]," ",Incripciones2[[#This Row],[Apellido]])</f>
        <v>Vilma Estela  Aguillon Alegria</v>
      </c>
      <c r="H1347" s="93"/>
      <c r="I1347" s="93">
        <v>70321466</v>
      </c>
      <c r="J1347" s="93">
        <v>0</v>
      </c>
      <c r="K1347" s="93" t="s">
        <v>2394</v>
      </c>
      <c r="L1347" s="98"/>
      <c r="M1347" s="98"/>
      <c r="N1347" s="98"/>
      <c r="O1347" s="98"/>
      <c r="P1347" s="98" t="s">
        <v>2385</v>
      </c>
      <c r="Q1347" s="98" t="s">
        <v>2385</v>
      </c>
      <c r="R1347" s="98" t="s">
        <v>2385</v>
      </c>
      <c r="S1347" s="98" t="s">
        <v>2385</v>
      </c>
      <c r="T1347" s="93" t="s">
        <v>2386</v>
      </c>
      <c r="U1347" s="93"/>
      <c r="V1347" s="93"/>
      <c r="W1347" s="93"/>
      <c r="X1347" s="93"/>
      <c r="Y1347" s="93" t="s">
        <v>2439</v>
      </c>
      <c r="Z1347" s="93" t="s">
        <v>29447</v>
      </c>
      <c r="AA1347" s="93">
        <v>2022</v>
      </c>
      <c r="AB1347" s="93" t="s">
        <v>27279</v>
      </c>
      <c r="AC1347" s="93" t="s">
        <v>27248</v>
      </c>
      <c r="AD1347" s="93" t="s">
        <v>27249</v>
      </c>
      <c r="AE1347" s="93" t="s">
        <v>27301</v>
      </c>
      <c r="AF1347" s="93" t="s">
        <v>27294</v>
      </c>
      <c r="AG1347" s="93" t="s">
        <v>23886</v>
      </c>
    </row>
    <row r="1348" spans="1:33" x14ac:dyDescent="0.25">
      <c r="A1348" s="92">
        <v>44799</v>
      </c>
      <c r="B1348" s="93"/>
      <c r="C1348" s="93" t="s">
        <v>24006</v>
      </c>
      <c r="D1348" s="93" t="s">
        <v>31159</v>
      </c>
      <c r="E1348" s="93" t="s">
        <v>24008</v>
      </c>
      <c r="F1348" s="93" t="s">
        <v>24009</v>
      </c>
      <c r="G1348" s="93" t="str">
        <f>_xlfn.CONCAT(Incripciones2[[#This Row],[Nombre]]," ",Incripciones2[[#This Row],[Apellido]])</f>
        <v>Kevin Stanley  Pichinte Silva</v>
      </c>
      <c r="H1348" s="93"/>
      <c r="I1348" s="93">
        <v>77566544</v>
      </c>
      <c r="J1348" s="93">
        <v>0</v>
      </c>
      <c r="K1348" s="93" t="s">
        <v>2383</v>
      </c>
      <c r="L1348" s="98"/>
      <c r="M1348" s="98">
        <v>18</v>
      </c>
      <c r="N1348" s="98"/>
      <c r="O1348" s="98"/>
      <c r="P1348" s="98" t="s">
        <v>2385</v>
      </c>
      <c r="Q1348" s="98" t="s">
        <v>2385</v>
      </c>
      <c r="R1348" s="98" t="s">
        <v>2385</v>
      </c>
      <c r="S1348" s="98" t="s">
        <v>2385</v>
      </c>
      <c r="T1348" s="93" t="s">
        <v>2386</v>
      </c>
      <c r="U1348" s="93" t="s">
        <v>24010</v>
      </c>
      <c r="V1348" s="93">
        <v>2314918</v>
      </c>
      <c r="W1348" s="93"/>
      <c r="X1348" s="93"/>
      <c r="Y1348" s="93" t="s">
        <v>2439</v>
      </c>
      <c r="Z1348" s="93" t="s">
        <v>29447</v>
      </c>
      <c r="AA1348" s="93">
        <v>2022</v>
      </c>
      <c r="AB1348" s="93" t="s">
        <v>27279</v>
      </c>
      <c r="AC1348" s="93" t="s">
        <v>27248</v>
      </c>
      <c r="AD1348" s="93" t="s">
        <v>27249</v>
      </c>
      <c r="AE1348" s="93" t="s">
        <v>27301</v>
      </c>
      <c r="AF1348" s="93" t="s">
        <v>27292</v>
      </c>
      <c r="AG1348" s="93" t="s">
        <v>23886</v>
      </c>
    </row>
    <row r="1349" spans="1:33" x14ac:dyDescent="0.25">
      <c r="A1349" s="92">
        <v>44799</v>
      </c>
      <c r="B1349" s="93"/>
      <c r="C1349" s="93" t="s">
        <v>27315</v>
      </c>
      <c r="D1349" s="93" t="s">
        <v>31159</v>
      </c>
      <c r="E1349" s="93" t="s">
        <v>27318</v>
      </c>
      <c r="F1349" s="93" t="s">
        <v>27319</v>
      </c>
      <c r="G1349" s="93" t="str">
        <f>_xlfn.CONCAT(Incripciones2[[#This Row],[Nombre]]," ",Incripciones2[[#This Row],[Apellido]])</f>
        <v>Katherine Stephanie  López García</v>
      </c>
      <c r="H1349" s="93"/>
      <c r="I1349" s="93"/>
      <c r="J1349" s="93"/>
      <c r="K1349" s="93" t="s">
        <v>2394</v>
      </c>
      <c r="L1349" s="98"/>
      <c r="M1349" s="98"/>
      <c r="N1349" s="98"/>
      <c r="O1349" s="98"/>
      <c r="P1349" s="98" t="s">
        <v>2385</v>
      </c>
      <c r="Q1349" s="98"/>
      <c r="R1349" s="98"/>
      <c r="S1349" s="98"/>
      <c r="T1349" s="93"/>
      <c r="U1349" s="93" t="s">
        <v>28880</v>
      </c>
      <c r="V1349" s="93">
        <v>284348</v>
      </c>
      <c r="W1349" s="93"/>
      <c r="X1349" s="93"/>
      <c r="Y1349" s="93"/>
      <c r="Z1349" s="93" t="s">
        <v>29447</v>
      </c>
      <c r="AA1349" s="93">
        <v>2022</v>
      </c>
      <c r="AB1349" s="93" t="s">
        <v>27279</v>
      </c>
      <c r="AC1349" s="93" t="s">
        <v>27248</v>
      </c>
      <c r="AD1349" s="93" t="s">
        <v>27249</v>
      </c>
      <c r="AE1349" s="93" t="s">
        <v>27301</v>
      </c>
      <c r="AF1349" s="93" t="s">
        <v>27293</v>
      </c>
      <c r="AG1349" s="93" t="s">
        <v>23886</v>
      </c>
    </row>
    <row r="1350" spans="1:33" x14ac:dyDescent="0.25">
      <c r="A1350" s="92">
        <v>44799</v>
      </c>
      <c r="B1350" s="93"/>
      <c r="C1350" s="93" t="s">
        <v>27334</v>
      </c>
      <c r="D1350" s="93" t="s">
        <v>31159</v>
      </c>
      <c r="E1350" s="93" t="s">
        <v>27337</v>
      </c>
      <c r="F1350" s="93" t="s">
        <v>27338</v>
      </c>
      <c r="G1350" s="93" t="str">
        <f>_xlfn.CONCAT(Incripciones2[[#This Row],[Nombre]]," ",Incripciones2[[#This Row],[Apellido]])</f>
        <v>Jennifer Edith  García Iraheta</v>
      </c>
      <c r="H1350" s="93"/>
      <c r="I1350" s="93"/>
      <c r="J1350" s="93"/>
      <c r="K1350" s="93" t="s">
        <v>2394</v>
      </c>
      <c r="L1350" s="98"/>
      <c r="M1350" s="98"/>
      <c r="N1350" s="98"/>
      <c r="O1350" s="98"/>
      <c r="P1350" s="98" t="s">
        <v>2385</v>
      </c>
      <c r="Q1350" s="98"/>
      <c r="R1350" s="98"/>
      <c r="S1350" s="98"/>
      <c r="T1350" s="93"/>
      <c r="U1350" s="93" t="s">
        <v>28885</v>
      </c>
      <c r="V1350" s="93">
        <v>2327941</v>
      </c>
      <c r="W1350" s="93"/>
      <c r="X1350" s="93"/>
      <c r="Y1350" s="93"/>
      <c r="Z1350" s="93" t="s">
        <v>29447</v>
      </c>
      <c r="AA1350" s="93">
        <v>2022</v>
      </c>
      <c r="AB1350" s="93" t="s">
        <v>27279</v>
      </c>
      <c r="AC1350" s="93" t="s">
        <v>27248</v>
      </c>
      <c r="AD1350" s="93" t="s">
        <v>27249</v>
      </c>
      <c r="AE1350" s="93" t="s">
        <v>27301</v>
      </c>
      <c r="AF1350" s="93" t="s">
        <v>27292</v>
      </c>
      <c r="AG1350" s="93" t="s">
        <v>23886</v>
      </c>
    </row>
    <row r="1351" spans="1:33" x14ac:dyDescent="0.25">
      <c r="A1351" s="92">
        <v>44799</v>
      </c>
      <c r="B1351" s="93"/>
      <c r="C1351" s="93" t="s">
        <v>27360</v>
      </c>
      <c r="D1351" s="93" t="s">
        <v>31159</v>
      </c>
      <c r="E1351" s="93" t="s">
        <v>27363</v>
      </c>
      <c r="F1351" s="93" t="s">
        <v>27364</v>
      </c>
      <c r="G1351" s="93" t="str">
        <f>_xlfn.CONCAT(Incripciones2[[#This Row],[Nombre]]," ",Incripciones2[[#This Row],[Apellido]])</f>
        <v>Alejandra Pamela  Martínez Espinoza</v>
      </c>
      <c r="H1351" s="93"/>
      <c r="I1351" s="93"/>
      <c r="J1351" s="93"/>
      <c r="K1351" s="93" t="s">
        <v>2394</v>
      </c>
      <c r="L1351" s="98"/>
      <c r="M1351" s="98">
        <v>21</v>
      </c>
      <c r="N1351" s="98"/>
      <c r="O1351" s="98"/>
      <c r="P1351" s="98" t="s">
        <v>2385</v>
      </c>
      <c r="Q1351" s="98"/>
      <c r="R1351" s="98"/>
      <c r="S1351" s="98"/>
      <c r="T1351" s="93"/>
      <c r="U1351" s="93" t="s">
        <v>28893</v>
      </c>
      <c r="V1351" s="93">
        <v>2935486</v>
      </c>
      <c r="W1351" s="93"/>
      <c r="X1351" s="93"/>
      <c r="Y1351" s="93"/>
      <c r="Z1351" s="93" t="s">
        <v>29447</v>
      </c>
      <c r="AA1351" s="93">
        <v>2022</v>
      </c>
      <c r="AB1351" s="93" t="s">
        <v>27279</v>
      </c>
      <c r="AC1351" s="93" t="s">
        <v>27248</v>
      </c>
      <c r="AD1351" s="93" t="s">
        <v>27249</v>
      </c>
      <c r="AE1351" s="93" t="s">
        <v>27301</v>
      </c>
      <c r="AF1351" s="93" t="s">
        <v>27292</v>
      </c>
      <c r="AG1351" s="93" t="s">
        <v>23886</v>
      </c>
    </row>
    <row r="1352" spans="1:33" x14ac:dyDescent="0.25">
      <c r="A1352" s="92">
        <v>44799</v>
      </c>
      <c r="B1352" s="93"/>
      <c r="C1352" s="93" t="s">
        <v>27388</v>
      </c>
      <c r="D1352" s="93" t="s">
        <v>31159</v>
      </c>
      <c r="E1352" s="93" t="s">
        <v>27391</v>
      </c>
      <c r="F1352" s="93" t="s">
        <v>27392</v>
      </c>
      <c r="G1352" s="93" t="str">
        <f>_xlfn.CONCAT(Incripciones2[[#This Row],[Nombre]]," ",Incripciones2[[#This Row],[Apellido]])</f>
        <v>Génesis Elizabeth  Palacios Rodríguez</v>
      </c>
      <c r="H1352" s="93"/>
      <c r="I1352" s="93"/>
      <c r="J1352" s="93"/>
      <c r="K1352" s="93" t="s">
        <v>2394</v>
      </c>
      <c r="L1352" s="98"/>
      <c r="M1352" s="98"/>
      <c r="N1352" s="98"/>
      <c r="O1352" s="98"/>
      <c r="P1352" s="98" t="s">
        <v>2385</v>
      </c>
      <c r="Q1352" s="98"/>
      <c r="R1352" s="98"/>
      <c r="S1352" s="98"/>
      <c r="T1352" s="93"/>
      <c r="U1352" s="93" t="s">
        <v>28902</v>
      </c>
      <c r="V1352" s="93">
        <v>2604537</v>
      </c>
      <c r="W1352" s="93"/>
      <c r="X1352" s="93"/>
      <c r="Y1352" s="93"/>
      <c r="Z1352" s="93" t="s">
        <v>29447</v>
      </c>
      <c r="AA1352" s="93">
        <v>2022</v>
      </c>
      <c r="AB1352" s="93" t="s">
        <v>27279</v>
      </c>
      <c r="AC1352" s="93" t="s">
        <v>27248</v>
      </c>
      <c r="AD1352" s="93" t="s">
        <v>27249</v>
      </c>
      <c r="AE1352" s="93" t="s">
        <v>27301</v>
      </c>
      <c r="AF1352" s="93" t="s">
        <v>27293</v>
      </c>
      <c r="AG1352" s="93" t="s">
        <v>23886</v>
      </c>
    </row>
    <row r="1353" spans="1:33" x14ac:dyDescent="0.25">
      <c r="A1353" s="92">
        <v>44799</v>
      </c>
      <c r="B1353" s="93"/>
      <c r="C1353" s="93" t="s">
        <v>28432</v>
      </c>
      <c r="D1353" s="93" t="s">
        <v>31159</v>
      </c>
      <c r="E1353" s="93" t="s">
        <v>10426</v>
      </c>
      <c r="F1353" s="93" t="s">
        <v>28455</v>
      </c>
      <c r="G1353" s="93" t="str">
        <f>_xlfn.CONCAT(Incripciones2[[#This Row],[Nombre]]," ",Incripciones2[[#This Row],[Apellido]])</f>
        <v>Carlos Daniel  Garcia Martínez</v>
      </c>
      <c r="H1353" s="93"/>
      <c r="I1353" s="93"/>
      <c r="J1353" s="93"/>
      <c r="K1353" s="93" t="s">
        <v>2383</v>
      </c>
      <c r="L1353" s="98"/>
      <c r="M1353" s="98"/>
      <c r="N1353" s="98"/>
      <c r="O1353" s="98"/>
      <c r="P1353" s="98" t="s">
        <v>2385</v>
      </c>
      <c r="Q1353" s="98"/>
      <c r="R1353" s="98"/>
      <c r="S1353" s="98"/>
      <c r="T1353" s="93"/>
      <c r="U1353" s="93"/>
      <c r="V1353" s="93">
        <v>4438399</v>
      </c>
      <c r="W1353" s="93"/>
      <c r="X1353" s="93"/>
      <c r="Y1353" s="93"/>
      <c r="Z1353" s="93" t="s">
        <v>29447</v>
      </c>
      <c r="AA1353" s="93">
        <v>2022</v>
      </c>
      <c r="AB1353" s="93" t="s">
        <v>27278</v>
      </c>
      <c r="AC1353" s="93" t="s">
        <v>27248</v>
      </c>
      <c r="AD1353" s="93" t="s">
        <v>27249</v>
      </c>
      <c r="AE1353" s="93" t="s">
        <v>27301</v>
      </c>
      <c r="AF1353" s="93" t="s">
        <v>27292</v>
      </c>
      <c r="AG1353" s="93" t="s">
        <v>23886</v>
      </c>
    </row>
    <row r="1354" spans="1:33" x14ac:dyDescent="0.25">
      <c r="A1354" s="92">
        <v>44799</v>
      </c>
      <c r="B1354" s="93"/>
      <c r="C1354" s="93" t="s">
        <v>27446</v>
      </c>
      <c r="D1354" s="93" t="s">
        <v>31159</v>
      </c>
      <c r="E1354" s="93" t="s">
        <v>27449</v>
      </c>
      <c r="F1354" s="93" t="s">
        <v>27450</v>
      </c>
      <c r="G1354" s="93" t="str">
        <f>_xlfn.CONCAT(Incripciones2[[#This Row],[Nombre]]," ",Incripciones2[[#This Row],[Apellido]])</f>
        <v>Jeison Alexander  Alvarado Cerón</v>
      </c>
      <c r="H1354" s="93"/>
      <c r="I1354" s="93"/>
      <c r="J1354" s="93"/>
      <c r="K1354" s="93" t="s">
        <v>2383</v>
      </c>
      <c r="L1354" s="98"/>
      <c r="M1354" s="98">
        <v>18</v>
      </c>
      <c r="N1354" s="98"/>
      <c r="O1354" s="98"/>
      <c r="P1354" s="98" t="s">
        <v>2385</v>
      </c>
      <c r="Q1354" s="98"/>
      <c r="R1354" s="98"/>
      <c r="S1354" s="98"/>
      <c r="T1354" s="93"/>
      <c r="U1354" s="93"/>
      <c r="V1354" s="93">
        <v>1392799</v>
      </c>
      <c r="W1354" s="93"/>
      <c r="X1354" s="93"/>
      <c r="Y1354" s="93"/>
      <c r="Z1354" s="93" t="s">
        <v>29447</v>
      </c>
      <c r="AA1354" s="93">
        <v>2022</v>
      </c>
      <c r="AB1354" s="93" t="s">
        <v>27279</v>
      </c>
      <c r="AC1354" s="93" t="s">
        <v>27248</v>
      </c>
      <c r="AD1354" s="93" t="s">
        <v>27249</v>
      </c>
      <c r="AE1354" s="93" t="s">
        <v>27301</v>
      </c>
      <c r="AF1354" s="93" t="s">
        <v>27293</v>
      </c>
      <c r="AG1354" s="93" t="s">
        <v>23886</v>
      </c>
    </row>
    <row r="1355" spans="1:33" x14ac:dyDescent="0.25">
      <c r="A1355" s="92">
        <v>44799</v>
      </c>
      <c r="B1355" s="93"/>
      <c r="C1355" s="93" t="s">
        <v>27513</v>
      </c>
      <c r="D1355" s="93" t="s">
        <v>31159</v>
      </c>
      <c r="E1355" s="93" t="s">
        <v>27518</v>
      </c>
      <c r="F1355" s="93" t="s">
        <v>27519</v>
      </c>
      <c r="G1355" s="93" t="str">
        <f>_xlfn.CONCAT(Incripciones2[[#This Row],[Nombre]]," ",Incripciones2[[#This Row],[Apellido]])</f>
        <v>Meilyn Johanna  Campos Estrada</v>
      </c>
      <c r="H1355" s="93"/>
      <c r="I1355" s="93"/>
      <c r="J1355" s="93"/>
      <c r="K1355" s="93" t="s">
        <v>2394</v>
      </c>
      <c r="L1355" s="98"/>
      <c r="M1355" s="98"/>
      <c r="N1355" s="98"/>
      <c r="O1355" s="98"/>
      <c r="P1355" s="98" t="s">
        <v>2385</v>
      </c>
      <c r="Q1355" s="98"/>
      <c r="R1355" s="98"/>
      <c r="S1355" s="98"/>
      <c r="T1355" s="93"/>
      <c r="U1355" s="93" t="s">
        <v>28939</v>
      </c>
      <c r="V1355" s="93">
        <v>3041018</v>
      </c>
      <c r="W1355" s="93"/>
      <c r="X1355" s="93"/>
      <c r="Y1355" s="93"/>
      <c r="Z1355" s="93" t="s">
        <v>29447</v>
      </c>
      <c r="AA1355" s="93">
        <v>2022</v>
      </c>
      <c r="AB1355" s="93" t="s">
        <v>27279</v>
      </c>
      <c r="AC1355" s="93" t="s">
        <v>27248</v>
      </c>
      <c r="AD1355" s="93" t="s">
        <v>27249</v>
      </c>
      <c r="AE1355" s="93" t="s">
        <v>27301</v>
      </c>
      <c r="AF1355" s="93" t="s">
        <v>27292</v>
      </c>
      <c r="AG1355" s="93" t="s">
        <v>23886</v>
      </c>
    </row>
    <row r="1356" spans="1:33" x14ac:dyDescent="0.25">
      <c r="A1356" s="92">
        <v>44799</v>
      </c>
      <c r="B1356" s="93"/>
      <c r="C1356" s="93" t="s">
        <v>25437</v>
      </c>
      <c r="D1356" s="93" t="s">
        <v>31159</v>
      </c>
      <c r="E1356" s="93" t="s">
        <v>10426</v>
      </c>
      <c r="F1356" s="93" t="s">
        <v>25528</v>
      </c>
      <c r="G1356" s="93" t="str">
        <f>_xlfn.CONCAT(Incripciones2[[#This Row],[Nombre]]," ",Incripciones2[[#This Row],[Apellido]])</f>
        <v>Carlos Daniel  Guevara Cruz</v>
      </c>
      <c r="H1356" s="93"/>
      <c r="I1356" s="93">
        <v>60701749</v>
      </c>
      <c r="J1356" s="93">
        <v>0</v>
      </c>
      <c r="K1356" s="93" t="s">
        <v>2383</v>
      </c>
      <c r="L1356" s="98"/>
      <c r="M1356" s="98">
        <v>22</v>
      </c>
      <c r="N1356" s="98"/>
      <c r="O1356" s="98"/>
      <c r="P1356" s="98" t="s">
        <v>2385</v>
      </c>
      <c r="Q1356" s="98" t="s">
        <v>2385</v>
      </c>
      <c r="R1356" s="98" t="s">
        <v>2423</v>
      </c>
      <c r="S1356" s="98" t="s">
        <v>2423</v>
      </c>
      <c r="T1356" s="93" t="s">
        <v>2412</v>
      </c>
      <c r="U1356" s="93" t="s">
        <v>25529</v>
      </c>
      <c r="V1356" s="93">
        <v>1277860</v>
      </c>
      <c r="W1356" s="93"/>
      <c r="X1356" s="93"/>
      <c r="Y1356" s="93" t="s">
        <v>2426</v>
      </c>
      <c r="Z1356" s="93" t="s">
        <v>29447</v>
      </c>
      <c r="AA1356" s="93">
        <v>2022</v>
      </c>
      <c r="AB1356" s="93" t="s">
        <v>27260</v>
      </c>
      <c r="AC1356" s="93" t="s">
        <v>27248</v>
      </c>
      <c r="AD1356" s="93" t="s">
        <v>27249</v>
      </c>
      <c r="AE1356" s="93" t="s">
        <v>27301</v>
      </c>
      <c r="AF1356" s="93" t="s">
        <v>27292</v>
      </c>
      <c r="AG1356" s="93" t="s">
        <v>23875</v>
      </c>
    </row>
    <row r="1357" spans="1:33" x14ac:dyDescent="0.25">
      <c r="A1357" s="92">
        <v>44799</v>
      </c>
      <c r="B1357" s="93"/>
      <c r="C1357" s="93" t="s">
        <v>27537</v>
      </c>
      <c r="D1357" s="93" t="s">
        <v>31159</v>
      </c>
      <c r="E1357" s="93" t="s">
        <v>27540</v>
      </c>
      <c r="F1357" s="93" t="s">
        <v>27541</v>
      </c>
      <c r="G1357" s="93" t="str">
        <f>_xlfn.CONCAT(Incripciones2[[#This Row],[Nombre]]," ",Incripciones2[[#This Row],[Apellido]])</f>
        <v>Rodrigo Alberto  Aleman Treminio</v>
      </c>
      <c r="H1357" s="93"/>
      <c r="I1357" s="93"/>
      <c r="J1357" s="93"/>
      <c r="K1357" s="93" t="s">
        <v>2383</v>
      </c>
      <c r="L1357" s="98"/>
      <c r="M1357" s="98">
        <v>20</v>
      </c>
      <c r="N1357" s="98"/>
      <c r="O1357" s="98"/>
      <c r="P1357" s="98" t="s">
        <v>2385</v>
      </c>
      <c r="Q1357" s="98"/>
      <c r="R1357" s="98"/>
      <c r="S1357" s="98"/>
      <c r="T1357" s="93"/>
      <c r="U1357" s="93" t="s">
        <v>28947</v>
      </c>
      <c r="V1357" s="93">
        <v>2314980</v>
      </c>
      <c r="W1357" s="93"/>
      <c r="X1357" s="93"/>
      <c r="Y1357" s="93"/>
      <c r="Z1357" s="93" t="s">
        <v>29447</v>
      </c>
      <c r="AA1357" s="93">
        <v>2022</v>
      </c>
      <c r="AB1357" s="93" t="s">
        <v>27279</v>
      </c>
      <c r="AC1357" s="93" t="s">
        <v>27248</v>
      </c>
      <c r="AD1357" s="93" t="s">
        <v>27249</v>
      </c>
      <c r="AE1357" s="93" t="s">
        <v>27301</v>
      </c>
      <c r="AF1357" s="93" t="s">
        <v>27293</v>
      </c>
      <c r="AG1357" s="93" t="s">
        <v>23886</v>
      </c>
    </row>
    <row r="1358" spans="1:33" x14ac:dyDescent="0.25">
      <c r="A1358" s="92">
        <v>44799</v>
      </c>
      <c r="B1358" s="93"/>
      <c r="C1358" s="93" t="s">
        <v>28342</v>
      </c>
      <c r="D1358" s="93" t="s">
        <v>31159</v>
      </c>
      <c r="E1358" s="93" t="s">
        <v>2980</v>
      </c>
      <c r="F1358" s="93" t="s">
        <v>28343</v>
      </c>
      <c r="G1358" s="93" t="str">
        <f>_xlfn.CONCAT(Incripciones2[[#This Row],[Nombre]]," ",Incripciones2[[#This Row],[Apellido]])</f>
        <v>Carlos Ernesto  Guerra Silva</v>
      </c>
      <c r="H1358" s="93"/>
      <c r="I1358" s="93"/>
      <c r="J1358" s="93"/>
      <c r="K1358" s="93" t="s">
        <v>2383</v>
      </c>
      <c r="L1358" s="98"/>
      <c r="M1358" s="98"/>
      <c r="N1358" s="98"/>
      <c r="O1358" s="98"/>
      <c r="P1358" s="98" t="s">
        <v>2385</v>
      </c>
      <c r="Q1358" s="98"/>
      <c r="R1358" s="98"/>
      <c r="S1358" s="98"/>
      <c r="T1358" s="93"/>
      <c r="U1358" s="93"/>
      <c r="V1358" s="93"/>
      <c r="W1358" s="93"/>
      <c r="X1358" s="93"/>
      <c r="Y1358" s="93"/>
      <c r="Z1358" s="93" t="s">
        <v>29349</v>
      </c>
      <c r="AA1358" s="93">
        <v>2022</v>
      </c>
      <c r="AB1358" s="93" t="s">
        <v>27264</v>
      </c>
      <c r="AC1358" s="93" t="s">
        <v>27248</v>
      </c>
      <c r="AD1358" s="93" t="s">
        <v>27249</v>
      </c>
      <c r="AE1358" s="93" t="s">
        <v>27301</v>
      </c>
      <c r="AF1358" s="93" t="s">
        <v>27294</v>
      </c>
      <c r="AG1358" s="93" t="s">
        <v>23861</v>
      </c>
    </row>
    <row r="1359" spans="1:33" x14ac:dyDescent="0.25">
      <c r="A1359" s="92">
        <v>44799</v>
      </c>
      <c r="B1359" s="93"/>
      <c r="C1359" s="93" t="s">
        <v>27584</v>
      </c>
      <c r="D1359" s="93" t="s">
        <v>31159</v>
      </c>
      <c r="E1359" s="93" t="s">
        <v>27588</v>
      </c>
      <c r="F1359" s="93" t="s">
        <v>27589</v>
      </c>
      <c r="G1359" s="93" t="str">
        <f>_xlfn.CONCAT(Incripciones2[[#This Row],[Nombre]]," ",Incripciones2[[#This Row],[Apellido]])</f>
        <v>Fredy Alejandro  Martínez Castillo</v>
      </c>
      <c r="H1359" s="93"/>
      <c r="I1359" s="93"/>
      <c r="J1359" s="93"/>
      <c r="K1359" s="93" t="s">
        <v>2383</v>
      </c>
      <c r="L1359" s="98"/>
      <c r="M1359" s="98">
        <v>20</v>
      </c>
      <c r="N1359" s="98"/>
      <c r="O1359" s="98"/>
      <c r="P1359" s="98" t="s">
        <v>2385</v>
      </c>
      <c r="Q1359" s="98"/>
      <c r="R1359" s="98"/>
      <c r="S1359" s="98"/>
      <c r="T1359" s="93"/>
      <c r="U1359" s="93" t="s">
        <v>28964</v>
      </c>
      <c r="V1359" s="93">
        <v>6376194</v>
      </c>
      <c r="W1359" s="93"/>
      <c r="X1359" s="93"/>
      <c r="Y1359" s="93"/>
      <c r="Z1359" s="93" t="s">
        <v>29447</v>
      </c>
      <c r="AA1359" s="93">
        <v>2022</v>
      </c>
      <c r="AB1359" s="93" t="s">
        <v>27279</v>
      </c>
      <c r="AC1359" s="93" t="s">
        <v>27248</v>
      </c>
      <c r="AD1359" s="93" t="s">
        <v>27249</v>
      </c>
      <c r="AE1359" s="93" t="s">
        <v>27301</v>
      </c>
      <c r="AF1359" s="93" t="s">
        <v>27293</v>
      </c>
      <c r="AG1359" s="93" t="s">
        <v>23886</v>
      </c>
    </row>
    <row r="1360" spans="1:33" x14ac:dyDescent="0.25">
      <c r="A1360" s="92">
        <v>44799</v>
      </c>
      <c r="B1360" s="93"/>
      <c r="C1360" s="93" t="s">
        <v>27592</v>
      </c>
      <c r="D1360" s="93" t="s">
        <v>31159</v>
      </c>
      <c r="E1360" s="93" t="s">
        <v>27596</v>
      </c>
      <c r="F1360" s="93" t="s">
        <v>27597</v>
      </c>
      <c r="G1360" s="93" t="str">
        <f>_xlfn.CONCAT(Incripciones2[[#This Row],[Nombre]]," ",Incripciones2[[#This Row],[Apellido]])</f>
        <v>Andrea Paola  Gónzalez Chávez</v>
      </c>
      <c r="H1360" s="93"/>
      <c r="I1360" s="93"/>
      <c r="J1360" s="93"/>
      <c r="K1360" s="93" t="s">
        <v>2394</v>
      </c>
      <c r="L1360" s="98"/>
      <c r="M1360" s="98">
        <v>24</v>
      </c>
      <c r="N1360" s="98"/>
      <c r="O1360" s="98"/>
      <c r="P1360" s="98" t="s">
        <v>2385</v>
      </c>
      <c r="Q1360" s="98"/>
      <c r="R1360" s="98"/>
      <c r="S1360" s="98"/>
      <c r="T1360" s="93"/>
      <c r="U1360" s="93"/>
      <c r="V1360" s="93">
        <v>1694733</v>
      </c>
      <c r="W1360" s="93"/>
      <c r="X1360" s="93"/>
      <c r="Y1360" s="93"/>
      <c r="Z1360" s="93" t="s">
        <v>29447</v>
      </c>
      <c r="AA1360" s="93">
        <v>2022</v>
      </c>
      <c r="AB1360" s="93" t="s">
        <v>27279</v>
      </c>
      <c r="AC1360" s="93" t="s">
        <v>27248</v>
      </c>
      <c r="AD1360" s="93" t="s">
        <v>27249</v>
      </c>
      <c r="AE1360" s="93" t="s">
        <v>27301</v>
      </c>
      <c r="AF1360" s="93" t="s">
        <v>27292</v>
      </c>
      <c r="AG1360" s="93" t="s">
        <v>23886</v>
      </c>
    </row>
    <row r="1361" spans="1:33" x14ac:dyDescent="0.25">
      <c r="A1361" s="92">
        <v>44799</v>
      </c>
      <c r="B1361" s="93"/>
      <c r="C1361" s="93" t="s">
        <v>27606</v>
      </c>
      <c r="D1361" s="93" t="s">
        <v>31159</v>
      </c>
      <c r="E1361" s="93" t="s">
        <v>27611</v>
      </c>
      <c r="F1361" s="93" t="s">
        <v>27612</v>
      </c>
      <c r="G1361" s="93" t="str">
        <f>_xlfn.CONCAT(Incripciones2[[#This Row],[Nombre]]," ",Incripciones2[[#This Row],[Apellido]])</f>
        <v>Josué Leonardo  Pérez Serón</v>
      </c>
      <c r="H1361" s="93"/>
      <c r="I1361" s="93"/>
      <c r="J1361" s="93"/>
      <c r="K1361" s="93" t="s">
        <v>2383</v>
      </c>
      <c r="L1361" s="98"/>
      <c r="M1361" s="98">
        <v>19</v>
      </c>
      <c r="N1361" s="98"/>
      <c r="O1361" s="98"/>
      <c r="P1361" s="98" t="s">
        <v>2385</v>
      </c>
      <c r="Q1361" s="98"/>
      <c r="R1361" s="98"/>
      <c r="S1361" s="98"/>
      <c r="T1361" s="93"/>
      <c r="U1361" s="93" t="s">
        <v>28971</v>
      </c>
      <c r="V1361" s="93">
        <v>2350032</v>
      </c>
      <c r="W1361" s="93"/>
      <c r="X1361" s="93"/>
      <c r="Y1361" s="93"/>
      <c r="Z1361" s="93" t="s">
        <v>29447</v>
      </c>
      <c r="AA1361" s="93">
        <v>2022</v>
      </c>
      <c r="AB1361" s="93" t="s">
        <v>27279</v>
      </c>
      <c r="AC1361" s="93" t="s">
        <v>27248</v>
      </c>
      <c r="AD1361" s="93" t="s">
        <v>27249</v>
      </c>
      <c r="AE1361" s="93" t="s">
        <v>27301</v>
      </c>
      <c r="AF1361" s="93" t="s">
        <v>27292</v>
      </c>
      <c r="AG1361" s="93" t="s">
        <v>23886</v>
      </c>
    </row>
    <row r="1362" spans="1:33" x14ac:dyDescent="0.25">
      <c r="A1362" s="92">
        <v>44799</v>
      </c>
      <c r="B1362" s="93"/>
      <c r="C1362" s="93" t="s">
        <v>27633</v>
      </c>
      <c r="D1362" s="93" t="s">
        <v>31159</v>
      </c>
      <c r="E1362" s="93" t="s">
        <v>27652</v>
      </c>
      <c r="F1362" s="93" t="s">
        <v>27653</v>
      </c>
      <c r="G1362" s="93" t="str">
        <f>_xlfn.CONCAT(Incripciones2[[#This Row],[Nombre]]," ",Incripciones2[[#This Row],[Apellido]])</f>
        <v>Dania Jeannette  Portillo Iraheta</v>
      </c>
      <c r="H1362" s="93"/>
      <c r="I1362" s="93"/>
      <c r="J1362" s="93"/>
      <c r="K1362" s="93" t="s">
        <v>2394</v>
      </c>
      <c r="L1362" s="98"/>
      <c r="M1362" s="98">
        <v>22</v>
      </c>
      <c r="N1362" s="98"/>
      <c r="O1362" s="98"/>
      <c r="P1362" s="98" t="s">
        <v>2385</v>
      </c>
      <c r="Q1362" s="98"/>
      <c r="R1362" s="98"/>
      <c r="S1362" s="98"/>
      <c r="T1362" s="93"/>
      <c r="U1362" s="93" t="s">
        <v>28982</v>
      </c>
      <c r="V1362" s="93">
        <v>1250487</v>
      </c>
      <c r="W1362" s="93"/>
      <c r="X1362" s="93"/>
      <c r="Y1362" s="93"/>
      <c r="Z1362" s="93" t="s">
        <v>29447</v>
      </c>
      <c r="AA1362" s="93">
        <v>2022</v>
      </c>
      <c r="AB1362" s="93" t="s">
        <v>27279</v>
      </c>
      <c r="AC1362" s="93" t="s">
        <v>27248</v>
      </c>
      <c r="AD1362" s="93" t="s">
        <v>27249</v>
      </c>
      <c r="AE1362" s="93" t="s">
        <v>27301</v>
      </c>
      <c r="AF1362" s="93" t="s">
        <v>27292</v>
      </c>
      <c r="AG1362" s="93" t="s">
        <v>23886</v>
      </c>
    </row>
    <row r="1363" spans="1:33" x14ac:dyDescent="0.25">
      <c r="A1363" s="92">
        <v>44799</v>
      </c>
      <c r="B1363" s="93"/>
      <c r="C1363" s="93" t="s">
        <v>27637</v>
      </c>
      <c r="D1363" s="93" t="s">
        <v>31159</v>
      </c>
      <c r="E1363" s="93" t="s">
        <v>27659</v>
      </c>
      <c r="F1363" s="93" t="s">
        <v>27660</v>
      </c>
      <c r="G1363" s="93" t="str">
        <f>_xlfn.CONCAT(Incripciones2[[#This Row],[Nombre]]," ",Incripciones2[[#This Row],[Apellido]])</f>
        <v>Jorge Ernesto  Martinez De Paz</v>
      </c>
      <c r="H1363" s="93"/>
      <c r="I1363" s="93"/>
      <c r="J1363" s="93"/>
      <c r="K1363" s="93" t="s">
        <v>2383</v>
      </c>
      <c r="L1363" s="98"/>
      <c r="M1363" s="98">
        <v>25</v>
      </c>
      <c r="N1363" s="98"/>
      <c r="O1363" s="98"/>
      <c r="P1363" s="98" t="s">
        <v>2385</v>
      </c>
      <c r="Q1363" s="98"/>
      <c r="R1363" s="98"/>
      <c r="S1363" s="98"/>
      <c r="T1363" s="93"/>
      <c r="U1363" s="93" t="s">
        <v>28986</v>
      </c>
      <c r="V1363" s="93">
        <v>1711669</v>
      </c>
      <c r="W1363" s="93"/>
      <c r="X1363" s="93"/>
      <c r="Y1363" s="93"/>
      <c r="Z1363" s="93" t="s">
        <v>29447</v>
      </c>
      <c r="AA1363" s="93">
        <v>2022</v>
      </c>
      <c r="AB1363" s="93" t="s">
        <v>27279</v>
      </c>
      <c r="AC1363" s="93" t="s">
        <v>27248</v>
      </c>
      <c r="AD1363" s="93" t="s">
        <v>27249</v>
      </c>
      <c r="AE1363" s="93" t="s">
        <v>27301</v>
      </c>
      <c r="AF1363" s="93" t="s">
        <v>27292</v>
      </c>
      <c r="AG1363" s="93" t="s">
        <v>23886</v>
      </c>
    </row>
    <row r="1364" spans="1:33" x14ac:dyDescent="0.25">
      <c r="A1364" s="92">
        <v>44799</v>
      </c>
      <c r="B1364" s="93"/>
      <c r="C1364" s="93" t="s">
        <v>27684</v>
      </c>
      <c r="D1364" s="93" t="s">
        <v>31159</v>
      </c>
      <c r="E1364" s="93" t="s">
        <v>27701</v>
      </c>
      <c r="F1364" s="93" t="s">
        <v>27702</v>
      </c>
      <c r="G1364" s="93" t="str">
        <f>_xlfn.CONCAT(Incripciones2[[#This Row],[Nombre]]," ",Incripciones2[[#This Row],[Apellido]])</f>
        <v>Moises Isaac  Vazquez Lemus</v>
      </c>
      <c r="H1364" s="93"/>
      <c r="I1364" s="93"/>
      <c r="J1364" s="93"/>
      <c r="K1364" s="93" t="s">
        <v>2383</v>
      </c>
      <c r="L1364" s="98"/>
      <c r="M1364" s="98">
        <v>16</v>
      </c>
      <c r="N1364" s="98"/>
      <c r="O1364" s="98"/>
      <c r="P1364" s="98" t="s">
        <v>2385</v>
      </c>
      <c r="Q1364" s="98"/>
      <c r="R1364" s="98"/>
      <c r="S1364" s="98"/>
      <c r="T1364" s="93"/>
      <c r="U1364" s="93"/>
      <c r="V1364" s="93">
        <v>2329140</v>
      </c>
      <c r="W1364" s="93"/>
      <c r="X1364" s="93"/>
      <c r="Y1364" s="93"/>
      <c r="Z1364" s="93" t="s">
        <v>29447</v>
      </c>
      <c r="AA1364" s="93">
        <v>2022</v>
      </c>
      <c r="AB1364" s="93" t="s">
        <v>27279</v>
      </c>
      <c r="AC1364" s="93" t="s">
        <v>27248</v>
      </c>
      <c r="AD1364" s="93" t="s">
        <v>27249</v>
      </c>
      <c r="AE1364" s="93" t="s">
        <v>27301</v>
      </c>
      <c r="AF1364" s="93" t="s">
        <v>27293</v>
      </c>
      <c r="AG1364" s="93" t="s">
        <v>23886</v>
      </c>
    </row>
    <row r="1365" spans="1:33" x14ac:dyDescent="0.25">
      <c r="A1365" s="92">
        <v>44799</v>
      </c>
      <c r="B1365" s="93"/>
      <c r="C1365" s="93" t="s">
        <v>27692</v>
      </c>
      <c r="D1365" s="93" t="s">
        <v>31159</v>
      </c>
      <c r="E1365" s="93" t="s">
        <v>27715</v>
      </c>
      <c r="F1365" s="93" t="s">
        <v>27716</v>
      </c>
      <c r="G1365" s="93" t="str">
        <f>_xlfn.CONCAT(Incripciones2[[#This Row],[Nombre]]," ",Incripciones2[[#This Row],[Apellido]])</f>
        <v>Carlos Samuel  Acosta Orellana</v>
      </c>
      <c r="H1365" s="93"/>
      <c r="I1365" s="93"/>
      <c r="J1365" s="93"/>
      <c r="K1365" s="93" t="s">
        <v>2383</v>
      </c>
      <c r="L1365" s="98"/>
      <c r="M1365" s="98">
        <v>22</v>
      </c>
      <c r="N1365" s="98"/>
      <c r="O1365" s="98"/>
      <c r="P1365" s="98" t="s">
        <v>2385</v>
      </c>
      <c r="Q1365" s="98"/>
      <c r="R1365" s="98"/>
      <c r="S1365" s="98"/>
      <c r="T1365" s="93"/>
      <c r="U1365" s="93" t="s">
        <v>29000</v>
      </c>
      <c r="V1365" s="93">
        <v>5454471</v>
      </c>
      <c r="W1365" s="93"/>
      <c r="X1365" s="93"/>
      <c r="Y1365" s="93"/>
      <c r="Z1365" s="93" t="s">
        <v>29447</v>
      </c>
      <c r="AA1365" s="93">
        <v>2022</v>
      </c>
      <c r="AB1365" s="93" t="s">
        <v>27279</v>
      </c>
      <c r="AC1365" s="93" t="s">
        <v>27248</v>
      </c>
      <c r="AD1365" s="93" t="s">
        <v>27249</v>
      </c>
      <c r="AE1365" s="93" t="s">
        <v>27301</v>
      </c>
      <c r="AF1365" s="93" t="s">
        <v>27293</v>
      </c>
      <c r="AG1365" s="93" t="s">
        <v>23886</v>
      </c>
    </row>
    <row r="1366" spans="1:33" x14ac:dyDescent="0.25">
      <c r="A1366" s="92">
        <v>44799</v>
      </c>
      <c r="B1366" s="93"/>
      <c r="C1366" s="93" t="s">
        <v>27734</v>
      </c>
      <c r="D1366" s="93" t="s">
        <v>31159</v>
      </c>
      <c r="E1366" s="93" t="s">
        <v>27765</v>
      </c>
      <c r="F1366" s="93" t="s">
        <v>27766</v>
      </c>
      <c r="G1366" s="93" t="str">
        <f>_xlfn.CONCAT(Incripciones2[[#This Row],[Nombre]]," ",Incripciones2[[#This Row],[Apellido]])</f>
        <v>Luis Alfredo  Rauda Galindo</v>
      </c>
      <c r="H1366" s="93"/>
      <c r="I1366" s="93"/>
      <c r="J1366" s="93"/>
      <c r="K1366" s="93" t="s">
        <v>2383</v>
      </c>
      <c r="L1366" s="98"/>
      <c r="M1366" s="98"/>
      <c r="N1366" s="98"/>
      <c r="O1366" s="98"/>
      <c r="P1366" s="98" t="s">
        <v>2385</v>
      </c>
      <c r="Q1366" s="98"/>
      <c r="R1366" s="98"/>
      <c r="S1366" s="98"/>
      <c r="T1366" s="93"/>
      <c r="U1366" s="93"/>
      <c r="V1366" s="93">
        <v>1785233</v>
      </c>
      <c r="W1366" s="93"/>
      <c r="X1366" s="93"/>
      <c r="Y1366" s="93"/>
      <c r="Z1366" s="93" t="s">
        <v>29447</v>
      </c>
      <c r="AA1366" s="93">
        <v>2022</v>
      </c>
      <c r="AB1366" s="93" t="s">
        <v>27279</v>
      </c>
      <c r="AC1366" s="93" t="s">
        <v>27248</v>
      </c>
      <c r="AD1366" s="93" t="s">
        <v>27249</v>
      </c>
      <c r="AE1366" s="93" t="s">
        <v>27301</v>
      </c>
      <c r="AF1366" s="93" t="s">
        <v>27293</v>
      </c>
      <c r="AG1366" s="93" t="s">
        <v>23886</v>
      </c>
    </row>
    <row r="1367" spans="1:33" x14ac:dyDescent="0.25">
      <c r="A1367" s="92">
        <v>44799</v>
      </c>
      <c r="B1367" s="93"/>
      <c r="C1367" s="93" t="s">
        <v>27784</v>
      </c>
      <c r="D1367" s="93" t="s">
        <v>31159</v>
      </c>
      <c r="E1367" s="93" t="s">
        <v>27788</v>
      </c>
      <c r="F1367" s="93" t="s">
        <v>27789</v>
      </c>
      <c r="G1367" s="93" t="str">
        <f>_xlfn.CONCAT(Incripciones2[[#This Row],[Nombre]]," ",Incripciones2[[#This Row],[Apellido]])</f>
        <v>Brigida Bersabé  Alfaro Flores</v>
      </c>
      <c r="H1367" s="93"/>
      <c r="I1367" s="93"/>
      <c r="J1367" s="93"/>
      <c r="K1367" s="93" t="s">
        <v>2394</v>
      </c>
      <c r="L1367" s="98"/>
      <c r="M1367" s="98"/>
      <c r="N1367" s="98"/>
      <c r="O1367" s="98"/>
      <c r="P1367" s="98" t="s">
        <v>2385</v>
      </c>
      <c r="Q1367" s="98"/>
      <c r="R1367" s="98"/>
      <c r="S1367" s="98"/>
      <c r="T1367" s="93"/>
      <c r="U1367" s="93"/>
      <c r="V1367" s="93"/>
      <c r="W1367" s="93"/>
      <c r="X1367" s="93"/>
      <c r="Y1367" s="93"/>
      <c r="Z1367" s="93" t="s">
        <v>29447</v>
      </c>
      <c r="AA1367" s="93">
        <v>2022</v>
      </c>
      <c r="AB1367" s="93" t="s">
        <v>27279</v>
      </c>
      <c r="AC1367" s="93" t="s">
        <v>27248</v>
      </c>
      <c r="AD1367" s="93" t="s">
        <v>27249</v>
      </c>
      <c r="AE1367" s="93" t="s">
        <v>27301</v>
      </c>
      <c r="AF1367" s="93" t="s">
        <v>27294</v>
      </c>
      <c r="AG1367" s="93" t="s">
        <v>23886</v>
      </c>
    </row>
    <row r="1368" spans="1:33" x14ac:dyDescent="0.25">
      <c r="A1368" s="92">
        <v>44799</v>
      </c>
      <c r="B1368" s="93"/>
      <c r="C1368" s="93" t="s">
        <v>27861</v>
      </c>
      <c r="D1368" s="93" t="s">
        <v>31159</v>
      </c>
      <c r="E1368" s="93" t="s">
        <v>27865</v>
      </c>
      <c r="F1368" s="93" t="s">
        <v>27866</v>
      </c>
      <c r="G1368" s="93" t="str">
        <f>_xlfn.CONCAT(Incripciones2[[#This Row],[Nombre]]," ",Incripciones2[[#This Row],[Apellido]])</f>
        <v>Nuvia Suyapa   Ortiz Maldonado</v>
      </c>
      <c r="H1368" s="93"/>
      <c r="I1368" s="93"/>
      <c r="J1368" s="93"/>
      <c r="K1368" s="93" t="s">
        <v>2394</v>
      </c>
      <c r="L1368" s="98"/>
      <c r="M1368" s="98"/>
      <c r="N1368" s="98"/>
      <c r="O1368" s="98"/>
      <c r="P1368" s="98" t="s">
        <v>2385</v>
      </c>
      <c r="Q1368" s="98"/>
      <c r="R1368" s="98"/>
      <c r="S1368" s="98"/>
      <c r="T1368" s="93"/>
      <c r="U1368" s="93" t="s">
        <v>29033</v>
      </c>
      <c r="V1368" s="93">
        <v>1725826</v>
      </c>
      <c r="W1368" s="93"/>
      <c r="X1368" s="93"/>
      <c r="Y1368" s="93"/>
      <c r="Z1368" s="93" t="s">
        <v>29447</v>
      </c>
      <c r="AA1368" s="93">
        <v>2022</v>
      </c>
      <c r="AB1368" s="93" t="s">
        <v>27279</v>
      </c>
      <c r="AC1368" s="93" t="s">
        <v>27248</v>
      </c>
      <c r="AD1368" s="93" t="s">
        <v>27249</v>
      </c>
      <c r="AE1368" s="93" t="s">
        <v>27301</v>
      </c>
      <c r="AF1368" s="93" t="s">
        <v>27293</v>
      </c>
      <c r="AG1368" s="93" t="s">
        <v>23886</v>
      </c>
    </row>
    <row r="1369" spans="1:33" x14ac:dyDescent="0.25">
      <c r="A1369" s="92">
        <v>44799</v>
      </c>
      <c r="B1369" s="93"/>
      <c r="C1369" s="93" t="s">
        <v>27902</v>
      </c>
      <c r="D1369" s="93" t="s">
        <v>31159</v>
      </c>
      <c r="E1369" s="93" t="s">
        <v>27912</v>
      </c>
      <c r="F1369" s="93" t="s">
        <v>27913</v>
      </c>
      <c r="G1369" s="93" t="str">
        <f>_xlfn.CONCAT(Incripciones2[[#This Row],[Nombre]]," ",Incripciones2[[#This Row],[Apellido]])</f>
        <v xml:space="preserve">Wendy Yamileth  Ramirez Flore </v>
      </c>
      <c r="H1369" s="93"/>
      <c r="I1369" s="93"/>
      <c r="J1369" s="93"/>
      <c r="K1369" s="93" t="s">
        <v>2394</v>
      </c>
      <c r="L1369" s="98"/>
      <c r="M1369" s="98"/>
      <c r="N1369" s="98"/>
      <c r="O1369" s="98"/>
      <c r="P1369" s="98" t="s">
        <v>2385</v>
      </c>
      <c r="Q1369" s="98"/>
      <c r="R1369" s="98"/>
      <c r="S1369" s="98"/>
      <c r="T1369" s="93"/>
      <c r="U1369" s="93" t="s">
        <v>29046</v>
      </c>
      <c r="V1369" s="93"/>
      <c r="W1369" s="93"/>
      <c r="X1369" s="93"/>
      <c r="Y1369" s="93"/>
      <c r="Z1369" s="93" t="s">
        <v>29447</v>
      </c>
      <c r="AA1369" s="93">
        <v>2022</v>
      </c>
      <c r="AB1369" s="93" t="s">
        <v>27279</v>
      </c>
      <c r="AC1369" s="93" t="s">
        <v>27248</v>
      </c>
      <c r="AD1369" s="93" t="s">
        <v>27249</v>
      </c>
      <c r="AE1369" s="93" t="s">
        <v>27301</v>
      </c>
      <c r="AF1369" s="93" t="s">
        <v>27293</v>
      </c>
      <c r="AG1369" s="93" t="s">
        <v>23886</v>
      </c>
    </row>
    <row r="1370" spans="1:33" x14ac:dyDescent="0.25">
      <c r="A1370" s="92">
        <v>44799</v>
      </c>
      <c r="B1370" s="93"/>
      <c r="C1370" s="93" t="s">
        <v>23856</v>
      </c>
      <c r="D1370" s="93" t="s">
        <v>31159</v>
      </c>
      <c r="E1370" s="93" t="s">
        <v>23859</v>
      </c>
      <c r="F1370" s="93" t="s">
        <v>23860</v>
      </c>
      <c r="G1370" s="93" t="str">
        <f>_xlfn.CONCAT(Incripciones2[[#This Row],[Nombre]]," ",Incripciones2[[#This Row],[Apellido]])</f>
        <v>Jocelyn Betzabeth  Corte Salinas</v>
      </c>
      <c r="H1370" s="93"/>
      <c r="I1370" s="93">
        <v>64316264</v>
      </c>
      <c r="J1370" s="93">
        <v>0</v>
      </c>
      <c r="K1370" s="93" t="s">
        <v>2394</v>
      </c>
      <c r="L1370" s="98"/>
      <c r="M1370" s="98">
        <v>25</v>
      </c>
      <c r="N1370" s="98"/>
      <c r="O1370" s="98"/>
      <c r="P1370" s="98" t="s">
        <v>2385</v>
      </c>
      <c r="Q1370" s="98" t="s">
        <v>2385</v>
      </c>
      <c r="R1370" s="98" t="s">
        <v>2385</v>
      </c>
      <c r="S1370" s="98" t="s">
        <v>2385</v>
      </c>
      <c r="T1370" s="93" t="s">
        <v>2412</v>
      </c>
      <c r="U1370" s="93" t="s">
        <v>23863</v>
      </c>
      <c r="V1370" s="93">
        <v>6106737</v>
      </c>
      <c r="W1370" s="93"/>
      <c r="X1370" s="93"/>
      <c r="Y1370" s="93" t="s">
        <v>2439</v>
      </c>
      <c r="Z1370" s="93" t="s">
        <v>29447</v>
      </c>
      <c r="AA1370" s="93">
        <v>2022</v>
      </c>
      <c r="AB1370" s="93" t="s">
        <v>27279</v>
      </c>
      <c r="AC1370" s="93" t="s">
        <v>27248</v>
      </c>
      <c r="AD1370" s="93" t="s">
        <v>27249</v>
      </c>
      <c r="AE1370" s="93" t="s">
        <v>27301</v>
      </c>
      <c r="AF1370" s="93" t="s">
        <v>27292</v>
      </c>
      <c r="AG1370" s="93" t="s">
        <v>23861</v>
      </c>
    </row>
    <row r="1371" spans="1:33" x14ac:dyDescent="0.25">
      <c r="A1371" s="92">
        <v>44799</v>
      </c>
      <c r="B1371" s="93"/>
      <c r="C1371" s="93" t="s">
        <v>23858</v>
      </c>
      <c r="D1371" s="93" t="s">
        <v>31159</v>
      </c>
      <c r="E1371" s="93" t="s">
        <v>23867</v>
      </c>
      <c r="F1371" s="93" t="s">
        <v>23868</v>
      </c>
      <c r="G1371" s="93" t="str">
        <f>_xlfn.CONCAT(Incripciones2[[#This Row],[Nombre]]," ",Incripciones2[[#This Row],[Apellido]])</f>
        <v>Esmeralda Beatriz  Figueroa García</v>
      </c>
      <c r="H1371" s="93"/>
      <c r="I1371" s="93">
        <v>78387526</v>
      </c>
      <c r="J1371" s="93">
        <v>0</v>
      </c>
      <c r="K1371" s="93" t="s">
        <v>2394</v>
      </c>
      <c r="L1371" s="98"/>
      <c r="M1371" s="98">
        <v>23</v>
      </c>
      <c r="N1371" s="98"/>
      <c r="O1371" s="98"/>
      <c r="P1371" s="98" t="s">
        <v>2385</v>
      </c>
      <c r="Q1371" s="98" t="s">
        <v>2385</v>
      </c>
      <c r="R1371" s="98" t="s">
        <v>2385</v>
      </c>
      <c r="S1371" s="98" t="s">
        <v>2385</v>
      </c>
      <c r="T1371" s="93" t="s">
        <v>2386</v>
      </c>
      <c r="U1371" s="93" t="s">
        <v>23869</v>
      </c>
      <c r="V1371" s="93">
        <v>5717325</v>
      </c>
      <c r="W1371" s="93"/>
      <c r="X1371" s="93"/>
      <c r="Y1371" s="93" t="s">
        <v>2439</v>
      </c>
      <c r="Z1371" s="93" t="s">
        <v>29447</v>
      </c>
      <c r="AA1371" s="93">
        <v>2022</v>
      </c>
      <c r="AB1371" s="93" t="s">
        <v>27279</v>
      </c>
      <c r="AC1371" s="93" t="s">
        <v>27248</v>
      </c>
      <c r="AD1371" s="93" t="s">
        <v>27249</v>
      </c>
      <c r="AE1371" s="93" t="s">
        <v>27301</v>
      </c>
      <c r="AF1371" s="93" t="s">
        <v>27293</v>
      </c>
      <c r="AG1371" s="93" t="s">
        <v>23861</v>
      </c>
    </row>
    <row r="1372" spans="1:33" x14ac:dyDescent="0.25">
      <c r="A1372" s="92">
        <v>44799</v>
      </c>
      <c r="B1372" s="93"/>
      <c r="C1372" s="93" t="s">
        <v>23922</v>
      </c>
      <c r="D1372" s="93" t="s">
        <v>31159</v>
      </c>
      <c r="E1372" s="93" t="s">
        <v>23925</v>
      </c>
      <c r="F1372" s="93" t="s">
        <v>23926</v>
      </c>
      <c r="G1372" s="93" t="str">
        <f>_xlfn.CONCAT(Incripciones2[[#This Row],[Nombre]]," ",Incripciones2[[#This Row],[Apellido]])</f>
        <v>David Henrique  Zepeda Hernández</v>
      </c>
      <c r="H1372" s="93"/>
      <c r="I1372" s="93">
        <v>74537242</v>
      </c>
      <c r="J1372" s="93">
        <v>0</v>
      </c>
      <c r="K1372" s="93" t="s">
        <v>2383</v>
      </c>
      <c r="L1372" s="98"/>
      <c r="M1372" s="98">
        <v>30</v>
      </c>
      <c r="N1372" s="98"/>
      <c r="O1372" s="98"/>
      <c r="P1372" s="98" t="s">
        <v>2385</v>
      </c>
      <c r="Q1372" s="98" t="s">
        <v>2385</v>
      </c>
      <c r="R1372" s="98" t="s">
        <v>2385</v>
      </c>
      <c r="S1372" s="98" t="s">
        <v>2385</v>
      </c>
      <c r="T1372" s="93" t="s">
        <v>2396</v>
      </c>
      <c r="U1372" s="93" t="s">
        <v>23927</v>
      </c>
      <c r="V1372" s="93">
        <v>533518</v>
      </c>
      <c r="W1372" s="93"/>
      <c r="X1372" s="93"/>
      <c r="Y1372" s="93" t="s">
        <v>2439</v>
      </c>
      <c r="Z1372" s="93" t="s">
        <v>29447</v>
      </c>
      <c r="AA1372" s="93">
        <v>2022</v>
      </c>
      <c r="AB1372" s="93" t="s">
        <v>27279</v>
      </c>
      <c r="AC1372" s="93" t="s">
        <v>27248</v>
      </c>
      <c r="AD1372" s="93" t="s">
        <v>27249</v>
      </c>
      <c r="AE1372" s="93" t="s">
        <v>27301</v>
      </c>
      <c r="AF1372" s="93" t="s">
        <v>27292</v>
      </c>
      <c r="AG1372" s="93" t="s">
        <v>23861</v>
      </c>
    </row>
    <row r="1373" spans="1:33" x14ac:dyDescent="0.25">
      <c r="A1373" s="92">
        <v>44799</v>
      </c>
      <c r="B1373" s="93"/>
      <c r="C1373" s="93" t="s">
        <v>23923</v>
      </c>
      <c r="D1373" s="93" t="s">
        <v>31159</v>
      </c>
      <c r="E1373" s="93" t="s">
        <v>23928</v>
      </c>
      <c r="F1373" s="93" t="s">
        <v>23929</v>
      </c>
      <c r="G1373" s="93" t="str">
        <f>_xlfn.CONCAT(Incripciones2[[#This Row],[Nombre]]," ",Incripciones2[[#This Row],[Apellido]])</f>
        <v>Marvin Alexis  Ramos Iraheta</v>
      </c>
      <c r="H1373" s="93"/>
      <c r="I1373" s="93">
        <v>79937037</v>
      </c>
      <c r="J1373" s="93">
        <v>0</v>
      </c>
      <c r="K1373" s="93" t="s">
        <v>2383</v>
      </c>
      <c r="L1373" s="98"/>
      <c r="M1373" s="98">
        <v>19</v>
      </c>
      <c r="N1373" s="98"/>
      <c r="O1373" s="98"/>
      <c r="P1373" s="98" t="s">
        <v>2385</v>
      </c>
      <c r="Q1373" s="98" t="s">
        <v>2385</v>
      </c>
      <c r="R1373" s="98" t="s">
        <v>2385</v>
      </c>
      <c r="S1373" s="98" t="s">
        <v>2385</v>
      </c>
      <c r="T1373" s="93" t="s">
        <v>2386</v>
      </c>
      <c r="U1373" s="93" t="s">
        <v>23930</v>
      </c>
      <c r="V1373" s="93">
        <v>2314921</v>
      </c>
      <c r="W1373" s="93"/>
      <c r="X1373" s="93"/>
      <c r="Y1373" s="93" t="s">
        <v>2439</v>
      </c>
      <c r="Z1373" s="93" t="s">
        <v>29447</v>
      </c>
      <c r="AA1373" s="93">
        <v>2022</v>
      </c>
      <c r="AB1373" s="93" t="s">
        <v>27279</v>
      </c>
      <c r="AC1373" s="93" t="s">
        <v>27248</v>
      </c>
      <c r="AD1373" s="93" t="s">
        <v>27249</v>
      </c>
      <c r="AE1373" s="93" t="s">
        <v>27301</v>
      </c>
      <c r="AF1373" s="93" t="s">
        <v>27292</v>
      </c>
      <c r="AG1373" s="93" t="s">
        <v>23861</v>
      </c>
    </row>
    <row r="1374" spans="1:33" x14ac:dyDescent="0.25">
      <c r="A1374" s="92">
        <v>44799</v>
      </c>
      <c r="B1374" s="93"/>
      <c r="C1374" s="93" t="s">
        <v>23949</v>
      </c>
      <c r="D1374" s="93" t="s">
        <v>31159</v>
      </c>
      <c r="E1374" s="93" t="s">
        <v>23951</v>
      </c>
      <c r="F1374" s="93" t="s">
        <v>23952</v>
      </c>
      <c r="G1374" s="93" t="str">
        <f>_xlfn.CONCAT(Incripciones2[[#This Row],[Nombre]]," ",Incripciones2[[#This Row],[Apellido]])</f>
        <v>Lissette Jeannine  Acevedo Cuellar</v>
      </c>
      <c r="H1374" s="93"/>
      <c r="I1374" s="93">
        <v>77272667</v>
      </c>
      <c r="J1374" s="93">
        <v>0</v>
      </c>
      <c r="K1374" s="93" t="s">
        <v>2394</v>
      </c>
      <c r="L1374" s="98"/>
      <c r="M1374" s="98">
        <v>31</v>
      </c>
      <c r="N1374" s="98"/>
      <c r="O1374" s="98"/>
      <c r="P1374" s="98" t="s">
        <v>2385</v>
      </c>
      <c r="Q1374" s="98" t="s">
        <v>2385</v>
      </c>
      <c r="R1374" s="98" t="s">
        <v>2385</v>
      </c>
      <c r="S1374" s="98" t="s">
        <v>2385</v>
      </c>
      <c r="T1374" s="93" t="s">
        <v>2386</v>
      </c>
      <c r="U1374" s="93" t="s">
        <v>23953</v>
      </c>
      <c r="V1374" s="93">
        <v>10556410</v>
      </c>
      <c r="W1374" s="93"/>
      <c r="X1374" s="93"/>
      <c r="Y1374" s="93" t="s">
        <v>2439</v>
      </c>
      <c r="Z1374" s="93" t="s">
        <v>29447</v>
      </c>
      <c r="AA1374" s="93">
        <v>2022</v>
      </c>
      <c r="AB1374" s="93" t="s">
        <v>27279</v>
      </c>
      <c r="AC1374" s="93" t="s">
        <v>27248</v>
      </c>
      <c r="AD1374" s="93" t="s">
        <v>27249</v>
      </c>
      <c r="AE1374" s="93" t="s">
        <v>27301</v>
      </c>
      <c r="AF1374" s="93" t="s">
        <v>27292</v>
      </c>
      <c r="AG1374" s="93" t="s">
        <v>23861</v>
      </c>
    </row>
    <row r="1375" spans="1:33" x14ac:dyDescent="0.25">
      <c r="A1375" s="92">
        <v>44799</v>
      </c>
      <c r="B1375" s="93"/>
      <c r="C1375" s="93" t="s">
        <v>23956</v>
      </c>
      <c r="D1375" s="93" t="s">
        <v>31159</v>
      </c>
      <c r="E1375" s="93" t="s">
        <v>23959</v>
      </c>
      <c r="F1375" s="93" t="s">
        <v>23960</v>
      </c>
      <c r="G1375" s="93" t="str">
        <f>_xlfn.CONCAT(Incripciones2[[#This Row],[Nombre]]," ",Incripciones2[[#This Row],[Apellido]])</f>
        <v>Jackline Marisol  Parada Díaz</v>
      </c>
      <c r="H1375" s="93"/>
      <c r="I1375" s="93" t="s">
        <v>23961</v>
      </c>
      <c r="J1375" s="93" t="s">
        <v>23962</v>
      </c>
      <c r="K1375" s="93" t="s">
        <v>2394</v>
      </c>
      <c r="L1375" s="98"/>
      <c r="M1375" s="98">
        <v>21</v>
      </c>
      <c r="N1375" s="98"/>
      <c r="O1375" s="98"/>
      <c r="P1375" s="98" t="s">
        <v>2385</v>
      </c>
      <c r="Q1375" s="98" t="s">
        <v>2385</v>
      </c>
      <c r="R1375" s="98" t="s">
        <v>2385</v>
      </c>
      <c r="S1375" s="98" t="s">
        <v>2385</v>
      </c>
      <c r="T1375" s="93" t="s">
        <v>2386</v>
      </c>
      <c r="U1375" s="93" t="s">
        <v>23963</v>
      </c>
      <c r="V1375" s="93">
        <v>1236278</v>
      </c>
      <c r="W1375" s="93" t="s">
        <v>23964</v>
      </c>
      <c r="X1375" s="93"/>
      <c r="Y1375" s="93" t="s">
        <v>2439</v>
      </c>
      <c r="Z1375" s="93" t="s">
        <v>29447</v>
      </c>
      <c r="AA1375" s="93">
        <v>2022</v>
      </c>
      <c r="AB1375" s="93" t="s">
        <v>27279</v>
      </c>
      <c r="AC1375" s="93" t="s">
        <v>27248</v>
      </c>
      <c r="AD1375" s="93" t="s">
        <v>27249</v>
      </c>
      <c r="AE1375" s="93" t="s">
        <v>27301</v>
      </c>
      <c r="AF1375" s="93" t="s">
        <v>27294</v>
      </c>
      <c r="AG1375" s="93" t="s">
        <v>23861</v>
      </c>
    </row>
    <row r="1376" spans="1:33" x14ac:dyDescent="0.25">
      <c r="A1376" s="92">
        <v>44799</v>
      </c>
      <c r="B1376" s="93"/>
      <c r="C1376" s="93" t="s">
        <v>24152</v>
      </c>
      <c r="D1376" s="93" t="s">
        <v>31159</v>
      </c>
      <c r="E1376" s="93" t="s">
        <v>8011</v>
      </c>
      <c r="F1376" s="93" t="s">
        <v>24155</v>
      </c>
      <c r="G1376" s="93" t="str">
        <f>_xlfn.CONCAT(Incripciones2[[#This Row],[Nombre]]," ",Incripciones2[[#This Row],[Apellido]])</f>
        <v>Carlos Mauricio  Peña Huezo</v>
      </c>
      <c r="H1376" s="93"/>
      <c r="I1376" s="93">
        <v>76707370</v>
      </c>
      <c r="J1376" s="93">
        <v>0</v>
      </c>
      <c r="K1376" s="93" t="s">
        <v>2383</v>
      </c>
      <c r="L1376" s="98"/>
      <c r="M1376" s="98">
        <v>20</v>
      </c>
      <c r="N1376" s="98"/>
      <c r="O1376" s="98"/>
      <c r="P1376" s="98" t="s">
        <v>2385</v>
      </c>
      <c r="Q1376" s="98" t="s">
        <v>2385</v>
      </c>
      <c r="R1376" s="98" t="s">
        <v>2385</v>
      </c>
      <c r="S1376" s="98" t="s">
        <v>2385</v>
      </c>
      <c r="T1376" s="93" t="s">
        <v>2412</v>
      </c>
      <c r="U1376" s="93" t="s">
        <v>24156</v>
      </c>
      <c r="V1376" s="93">
        <v>5614553</v>
      </c>
      <c r="W1376" s="93" t="s">
        <v>24157</v>
      </c>
      <c r="X1376" s="93"/>
      <c r="Y1376" s="93" t="s">
        <v>2439</v>
      </c>
      <c r="Z1376" s="93" t="s">
        <v>29447</v>
      </c>
      <c r="AA1376" s="93">
        <v>2022</v>
      </c>
      <c r="AB1376" s="93" t="s">
        <v>27281</v>
      </c>
      <c r="AC1376" s="93" t="s">
        <v>27248</v>
      </c>
      <c r="AD1376" s="93" t="s">
        <v>27249</v>
      </c>
      <c r="AE1376" s="93" t="s">
        <v>27301</v>
      </c>
      <c r="AF1376" s="93" t="s">
        <v>27292</v>
      </c>
      <c r="AG1376" s="93" t="s">
        <v>23865</v>
      </c>
    </row>
    <row r="1377" spans="1:33" x14ac:dyDescent="0.25">
      <c r="A1377" s="92">
        <v>44799</v>
      </c>
      <c r="B1377" s="93"/>
      <c r="C1377" s="93" t="s">
        <v>27492</v>
      </c>
      <c r="D1377" s="93" t="s">
        <v>31159</v>
      </c>
      <c r="E1377" s="93" t="s">
        <v>27493</v>
      </c>
      <c r="F1377" s="93" t="s">
        <v>24728</v>
      </c>
      <c r="G1377" s="93" t="str">
        <f>_xlfn.CONCAT(Incripciones2[[#This Row],[Nombre]]," ",Incripciones2[[#This Row],[Apellido]])</f>
        <v>Brandon Armando  Hernández</v>
      </c>
      <c r="H1377" s="93"/>
      <c r="I1377" s="93"/>
      <c r="J1377" s="93"/>
      <c r="K1377" s="93" t="s">
        <v>2383</v>
      </c>
      <c r="L1377" s="98"/>
      <c r="M1377" s="98"/>
      <c r="N1377" s="98"/>
      <c r="O1377" s="98"/>
      <c r="P1377" s="98" t="s">
        <v>2385</v>
      </c>
      <c r="Q1377" s="98"/>
      <c r="R1377" s="98"/>
      <c r="S1377" s="98"/>
      <c r="T1377" s="93"/>
      <c r="U1377" s="93"/>
      <c r="V1377" s="93">
        <v>5717280</v>
      </c>
      <c r="W1377" s="93"/>
      <c r="X1377" s="93"/>
      <c r="Y1377" s="93"/>
      <c r="Z1377" s="93" t="s">
        <v>29447</v>
      </c>
      <c r="AA1377" s="93">
        <v>2022</v>
      </c>
      <c r="AB1377" s="93" t="s">
        <v>27279</v>
      </c>
      <c r="AC1377" s="93" t="s">
        <v>27248</v>
      </c>
      <c r="AD1377" s="93" t="s">
        <v>27249</v>
      </c>
      <c r="AE1377" s="93" t="s">
        <v>27301</v>
      </c>
      <c r="AF1377" s="93" t="s">
        <v>27293</v>
      </c>
      <c r="AG1377" s="93" t="s">
        <v>23861</v>
      </c>
    </row>
    <row r="1378" spans="1:33" x14ac:dyDescent="0.25">
      <c r="A1378" s="92">
        <v>44799</v>
      </c>
      <c r="B1378" s="93"/>
      <c r="C1378" s="93" t="s">
        <v>27516</v>
      </c>
      <c r="D1378" s="93" t="s">
        <v>31159</v>
      </c>
      <c r="E1378" s="93" t="s">
        <v>27524</v>
      </c>
      <c r="F1378" s="93" t="s">
        <v>27525</v>
      </c>
      <c r="G1378" s="93" t="str">
        <f>_xlfn.CONCAT(Incripciones2[[#This Row],[Nombre]]," ",Incripciones2[[#This Row],[Apellido]])</f>
        <v>Hazel Alexandra  Ramos Velázquez</v>
      </c>
      <c r="H1378" s="93"/>
      <c r="I1378" s="93"/>
      <c r="J1378" s="93"/>
      <c r="K1378" s="93" t="s">
        <v>2394</v>
      </c>
      <c r="L1378" s="98"/>
      <c r="M1378" s="98">
        <v>17</v>
      </c>
      <c r="N1378" s="98"/>
      <c r="O1378" s="98"/>
      <c r="P1378" s="98" t="s">
        <v>2385</v>
      </c>
      <c r="Q1378" s="98"/>
      <c r="R1378" s="98"/>
      <c r="S1378" s="98"/>
      <c r="T1378" s="93"/>
      <c r="U1378" s="93" t="s">
        <v>28942</v>
      </c>
      <c r="V1378" s="93">
        <v>5717238</v>
      </c>
      <c r="W1378" s="93"/>
      <c r="X1378" s="93"/>
      <c r="Y1378" s="93"/>
      <c r="Z1378" s="93" t="s">
        <v>29447</v>
      </c>
      <c r="AA1378" s="93">
        <v>2022</v>
      </c>
      <c r="AB1378" s="93" t="s">
        <v>27279</v>
      </c>
      <c r="AC1378" s="93" t="s">
        <v>27248</v>
      </c>
      <c r="AD1378" s="93" t="s">
        <v>27249</v>
      </c>
      <c r="AE1378" s="93" t="s">
        <v>27301</v>
      </c>
      <c r="AF1378" s="93" t="s">
        <v>27292</v>
      </c>
      <c r="AG1378" s="93" t="s">
        <v>23861</v>
      </c>
    </row>
    <row r="1379" spans="1:33" x14ac:dyDescent="0.25">
      <c r="A1379" s="92">
        <v>44799</v>
      </c>
      <c r="B1379" s="93"/>
      <c r="C1379" s="93" t="s">
        <v>24764</v>
      </c>
      <c r="D1379" s="93" t="s">
        <v>31159</v>
      </c>
      <c r="E1379" s="93" t="s">
        <v>15727</v>
      </c>
      <c r="F1379" s="93" t="s">
        <v>24765</v>
      </c>
      <c r="G1379" s="93" t="str">
        <f>_xlfn.CONCAT(Incripciones2[[#This Row],[Nombre]]," ",Incripciones2[[#This Row],[Apellido]])</f>
        <v>Claudia Beatriz  Alas Quijano</v>
      </c>
      <c r="H1379" s="93"/>
      <c r="I1379" s="93">
        <v>71098488</v>
      </c>
      <c r="J1379" s="93">
        <v>71083167</v>
      </c>
      <c r="K1379" s="93" t="s">
        <v>2394</v>
      </c>
      <c r="L1379" s="98"/>
      <c r="M1379" s="98">
        <v>29</v>
      </c>
      <c r="N1379" s="98"/>
      <c r="O1379" s="98"/>
      <c r="P1379" s="98" t="s">
        <v>2385</v>
      </c>
      <c r="Q1379" s="98" t="s">
        <v>2385</v>
      </c>
      <c r="R1379" s="98" t="s">
        <v>2385</v>
      </c>
      <c r="S1379" s="98" t="s">
        <v>2385</v>
      </c>
      <c r="T1379" s="93" t="s">
        <v>2412</v>
      </c>
      <c r="U1379" s="93" t="s">
        <v>24766</v>
      </c>
      <c r="V1379" s="93">
        <v>3192068</v>
      </c>
      <c r="W1379" s="93"/>
      <c r="X1379" s="93"/>
      <c r="Y1379" s="93" t="s">
        <v>2600</v>
      </c>
      <c r="Z1379" s="93" t="s">
        <v>29447</v>
      </c>
      <c r="AA1379" s="93">
        <v>2022</v>
      </c>
      <c r="AB1379" s="93" t="s">
        <v>27291</v>
      </c>
      <c r="AC1379" s="93" t="s">
        <v>27248</v>
      </c>
      <c r="AD1379" s="93" t="s">
        <v>27249</v>
      </c>
      <c r="AE1379" s="93" t="s">
        <v>27301</v>
      </c>
      <c r="AF1379" s="93" t="s">
        <v>27292</v>
      </c>
      <c r="AG1379" s="93" t="s">
        <v>23886</v>
      </c>
    </row>
    <row r="1380" spans="1:33" x14ac:dyDescent="0.25">
      <c r="A1380" s="92">
        <v>44799</v>
      </c>
      <c r="B1380" s="93"/>
      <c r="C1380" s="93" t="s">
        <v>27726</v>
      </c>
      <c r="D1380" s="93" t="s">
        <v>31159</v>
      </c>
      <c r="E1380" s="93" t="s">
        <v>27749</v>
      </c>
      <c r="F1380" s="93" t="s">
        <v>27750</v>
      </c>
      <c r="G1380" s="93" t="str">
        <f>_xlfn.CONCAT(Incripciones2[[#This Row],[Nombre]]," ",Incripciones2[[#This Row],[Apellido]])</f>
        <v>Kimberly Jeaneth  Perez</v>
      </c>
      <c r="H1380" s="93"/>
      <c r="I1380" s="93"/>
      <c r="J1380" s="93"/>
      <c r="K1380" s="93" t="s">
        <v>2394</v>
      </c>
      <c r="L1380" s="98"/>
      <c r="M1380" s="98"/>
      <c r="N1380" s="98"/>
      <c r="O1380" s="98"/>
      <c r="P1380" s="98" t="s">
        <v>2385</v>
      </c>
      <c r="Q1380" s="98"/>
      <c r="R1380" s="98"/>
      <c r="S1380" s="98"/>
      <c r="T1380" s="93"/>
      <c r="U1380" s="93"/>
      <c r="V1380" s="93"/>
      <c r="W1380" s="93"/>
      <c r="X1380" s="93"/>
      <c r="Y1380" s="93"/>
      <c r="Z1380" s="93" t="s">
        <v>29447</v>
      </c>
      <c r="AA1380" s="93">
        <v>2022</v>
      </c>
      <c r="AB1380" s="93" t="s">
        <v>27279</v>
      </c>
      <c r="AC1380" s="93" t="s">
        <v>27248</v>
      </c>
      <c r="AD1380" s="93" t="s">
        <v>27249</v>
      </c>
      <c r="AE1380" s="93" t="s">
        <v>27301</v>
      </c>
      <c r="AF1380" s="93" t="s">
        <v>27294</v>
      </c>
      <c r="AG1380" s="93" t="s">
        <v>23861</v>
      </c>
    </row>
    <row r="1381" spans="1:33" x14ac:dyDescent="0.25">
      <c r="A1381" s="92">
        <v>44799</v>
      </c>
      <c r="B1381" s="93"/>
      <c r="C1381" s="93" t="s">
        <v>27730</v>
      </c>
      <c r="D1381" s="93" t="s">
        <v>31159</v>
      </c>
      <c r="E1381" s="93" t="s">
        <v>27757</v>
      </c>
      <c r="F1381" s="93" t="s">
        <v>27758</v>
      </c>
      <c r="G1381" s="93" t="str">
        <f>_xlfn.CONCAT(Incripciones2[[#This Row],[Nombre]]," ",Incripciones2[[#This Row],[Apellido]])</f>
        <v>Lilian Jeaneth  Hernández Granados</v>
      </c>
      <c r="H1381" s="93"/>
      <c r="I1381" s="93"/>
      <c r="J1381" s="93"/>
      <c r="K1381" s="93" t="s">
        <v>2394</v>
      </c>
      <c r="L1381" s="98"/>
      <c r="M1381" s="98"/>
      <c r="N1381" s="98"/>
      <c r="O1381" s="98"/>
      <c r="P1381" s="98" t="s">
        <v>2385</v>
      </c>
      <c r="Q1381" s="98"/>
      <c r="R1381" s="98"/>
      <c r="S1381" s="98"/>
      <c r="T1381" s="93"/>
      <c r="U1381" s="93"/>
      <c r="V1381" s="93">
        <v>514937</v>
      </c>
      <c r="W1381" s="93"/>
      <c r="X1381" s="93"/>
      <c r="Y1381" s="93"/>
      <c r="Z1381" s="93" t="s">
        <v>29447</v>
      </c>
      <c r="AA1381" s="93">
        <v>2022</v>
      </c>
      <c r="AB1381" s="93" t="s">
        <v>27279</v>
      </c>
      <c r="AC1381" s="93" t="s">
        <v>27248</v>
      </c>
      <c r="AD1381" s="93" t="s">
        <v>27249</v>
      </c>
      <c r="AE1381" s="93" t="s">
        <v>27301</v>
      </c>
      <c r="AF1381" s="93" t="s">
        <v>27292</v>
      </c>
      <c r="AG1381" s="93" t="s">
        <v>23861</v>
      </c>
    </row>
    <row r="1382" spans="1:33" x14ac:dyDescent="0.25">
      <c r="A1382" s="92">
        <v>44799</v>
      </c>
      <c r="B1382" s="93"/>
      <c r="C1382" s="93" t="s">
        <v>27742</v>
      </c>
      <c r="D1382" s="93" t="s">
        <v>31159</v>
      </c>
      <c r="E1382" s="93" t="s">
        <v>27779</v>
      </c>
      <c r="F1382" s="93" t="s">
        <v>27780</v>
      </c>
      <c r="G1382" s="93" t="str">
        <f>_xlfn.CONCAT(Incripciones2[[#This Row],[Nombre]]," ",Incripciones2[[#This Row],[Apellido]])</f>
        <v>Melvin Enrique  Rodas Alvarado</v>
      </c>
      <c r="H1382" s="93"/>
      <c r="I1382" s="93"/>
      <c r="J1382" s="93"/>
      <c r="K1382" s="93" t="s">
        <v>2383</v>
      </c>
      <c r="L1382" s="98"/>
      <c r="M1382" s="98"/>
      <c r="N1382" s="98"/>
      <c r="O1382" s="98"/>
      <c r="P1382" s="98" t="s">
        <v>2385</v>
      </c>
      <c r="Q1382" s="98"/>
      <c r="R1382" s="98"/>
      <c r="S1382" s="98"/>
      <c r="T1382" s="93"/>
      <c r="U1382" s="93"/>
      <c r="V1382" s="93">
        <v>2350316</v>
      </c>
      <c r="W1382" s="93"/>
      <c r="X1382" s="93"/>
      <c r="Y1382" s="93"/>
      <c r="Z1382" s="93" t="s">
        <v>29447</v>
      </c>
      <c r="AA1382" s="93">
        <v>2022</v>
      </c>
      <c r="AB1382" s="93" t="s">
        <v>27279</v>
      </c>
      <c r="AC1382" s="93" t="s">
        <v>27248</v>
      </c>
      <c r="AD1382" s="93" t="s">
        <v>27249</v>
      </c>
      <c r="AE1382" s="93" t="s">
        <v>27301</v>
      </c>
      <c r="AF1382" s="93" t="s">
        <v>27293</v>
      </c>
      <c r="AG1382" s="93" t="s">
        <v>23861</v>
      </c>
    </row>
    <row r="1383" spans="1:33" x14ac:dyDescent="0.25">
      <c r="A1383" s="92">
        <v>44799</v>
      </c>
      <c r="B1383" s="93"/>
      <c r="C1383" s="93" t="s">
        <v>27798</v>
      </c>
      <c r="D1383" s="93" t="s">
        <v>31159</v>
      </c>
      <c r="E1383" s="93" t="s">
        <v>27802</v>
      </c>
      <c r="F1383" s="93" t="s">
        <v>27803</v>
      </c>
      <c r="G1383" s="93" t="str">
        <f>_xlfn.CONCAT(Incripciones2[[#This Row],[Nombre]]," ",Incripciones2[[#This Row],[Apellido]])</f>
        <v>Johanna Margarita Rivera Gomez</v>
      </c>
      <c r="H1383" s="93"/>
      <c r="I1383" s="93"/>
      <c r="J1383" s="93"/>
      <c r="K1383" s="93" t="s">
        <v>2394</v>
      </c>
      <c r="L1383" s="98"/>
      <c r="M1383" s="98"/>
      <c r="N1383" s="98"/>
      <c r="O1383" s="98"/>
      <c r="P1383" s="98" t="s">
        <v>2385</v>
      </c>
      <c r="Q1383" s="98"/>
      <c r="R1383" s="98"/>
      <c r="S1383" s="98"/>
      <c r="T1383" s="93"/>
      <c r="U1383" s="93"/>
      <c r="V1383" s="93">
        <v>2597616</v>
      </c>
      <c r="W1383" s="93"/>
      <c r="X1383" s="93"/>
      <c r="Y1383" s="93"/>
      <c r="Z1383" s="93" t="s">
        <v>29447</v>
      </c>
      <c r="AA1383" s="93">
        <v>2022</v>
      </c>
      <c r="AB1383" s="93" t="s">
        <v>27279</v>
      </c>
      <c r="AC1383" s="93" t="s">
        <v>27248</v>
      </c>
      <c r="AD1383" s="93" t="s">
        <v>27249</v>
      </c>
      <c r="AE1383" s="93" t="s">
        <v>27301</v>
      </c>
      <c r="AF1383" s="93" t="s">
        <v>27292</v>
      </c>
      <c r="AG1383" s="93" t="s">
        <v>23861</v>
      </c>
    </row>
    <row r="1384" spans="1:33" x14ac:dyDescent="0.25">
      <c r="A1384" s="92">
        <v>44799</v>
      </c>
      <c r="B1384" s="93"/>
      <c r="C1384" s="93" t="s">
        <v>27986</v>
      </c>
      <c r="D1384" s="93" t="s">
        <v>31159</v>
      </c>
      <c r="E1384" s="93" t="s">
        <v>3250</v>
      </c>
      <c r="F1384" s="93" t="s">
        <v>27994</v>
      </c>
      <c r="G1384" s="93" t="str">
        <f>_xlfn.CONCAT(Incripciones2[[#This Row],[Nombre]]," ",Incripciones2[[#This Row],[Apellido]])</f>
        <v>Claudia Lorena  Juarez</v>
      </c>
      <c r="H1384" s="93"/>
      <c r="I1384" s="93"/>
      <c r="J1384" s="93"/>
      <c r="K1384" s="93" t="s">
        <v>2394</v>
      </c>
      <c r="L1384" s="98"/>
      <c r="M1384" s="98"/>
      <c r="N1384" s="98"/>
      <c r="O1384" s="98"/>
      <c r="P1384" s="98" t="s">
        <v>2385</v>
      </c>
      <c r="Q1384" s="98"/>
      <c r="R1384" s="98"/>
      <c r="S1384" s="98"/>
      <c r="T1384" s="93"/>
      <c r="U1384" s="93" t="s">
        <v>29076</v>
      </c>
      <c r="V1384" s="93"/>
      <c r="W1384" s="93"/>
      <c r="X1384" s="93"/>
      <c r="Y1384" s="93"/>
      <c r="Z1384" s="93" t="s">
        <v>29349</v>
      </c>
      <c r="AA1384" s="93">
        <v>2022</v>
      </c>
      <c r="AB1384" s="93" t="s">
        <v>27263</v>
      </c>
      <c r="AC1384" s="93" t="s">
        <v>27248</v>
      </c>
      <c r="AD1384" s="93" t="s">
        <v>27249</v>
      </c>
      <c r="AE1384" s="93" t="s">
        <v>27301</v>
      </c>
      <c r="AF1384" s="93" t="s">
        <v>27296</v>
      </c>
      <c r="AG1384" s="93" t="s">
        <v>23865</v>
      </c>
    </row>
    <row r="1385" spans="1:33" x14ac:dyDescent="0.25">
      <c r="A1385" s="92">
        <v>44799</v>
      </c>
      <c r="B1385" s="93"/>
      <c r="C1385" s="93" t="s">
        <v>27815</v>
      </c>
      <c r="D1385" s="93" t="s">
        <v>31159</v>
      </c>
      <c r="E1385" s="93" t="s">
        <v>27819</v>
      </c>
      <c r="F1385" s="93" t="s">
        <v>27820</v>
      </c>
      <c r="G1385" s="93" t="str">
        <f>_xlfn.CONCAT(Incripciones2[[#This Row],[Nombre]]," ",Incripciones2[[#This Row],[Apellido]])</f>
        <v>Kevin Emanuel  Perdomo Mendez</v>
      </c>
      <c r="H1385" s="93"/>
      <c r="I1385" s="93"/>
      <c r="J1385" s="93"/>
      <c r="K1385" s="93" t="s">
        <v>2383</v>
      </c>
      <c r="L1385" s="98"/>
      <c r="M1385" s="98"/>
      <c r="N1385" s="98"/>
      <c r="O1385" s="98"/>
      <c r="P1385" s="98" t="s">
        <v>2385</v>
      </c>
      <c r="Q1385" s="98"/>
      <c r="R1385" s="98"/>
      <c r="S1385" s="98"/>
      <c r="T1385" s="93"/>
      <c r="U1385" s="93" t="s">
        <v>29020</v>
      </c>
      <c r="V1385" s="93">
        <v>3714731</v>
      </c>
      <c r="W1385" s="93"/>
      <c r="X1385" s="93"/>
      <c r="Y1385" s="93"/>
      <c r="Z1385" s="93" t="s">
        <v>29447</v>
      </c>
      <c r="AA1385" s="93">
        <v>2022</v>
      </c>
      <c r="AB1385" s="93" t="s">
        <v>27279</v>
      </c>
      <c r="AC1385" s="93" t="s">
        <v>27248</v>
      </c>
      <c r="AD1385" s="93" t="s">
        <v>27249</v>
      </c>
      <c r="AE1385" s="93" t="s">
        <v>27301</v>
      </c>
      <c r="AF1385" s="93" t="s">
        <v>27293</v>
      </c>
      <c r="AG1385" s="93" t="s">
        <v>23861</v>
      </c>
    </row>
    <row r="1386" spans="1:33" x14ac:dyDescent="0.25">
      <c r="A1386" s="92">
        <v>44799</v>
      </c>
      <c r="B1386" s="93"/>
      <c r="C1386" s="93" t="s">
        <v>23989</v>
      </c>
      <c r="D1386" s="93" t="s">
        <v>31159</v>
      </c>
      <c r="E1386" s="93" t="s">
        <v>23994</v>
      </c>
      <c r="F1386" s="93" t="s">
        <v>23995</v>
      </c>
      <c r="G1386" s="93" t="str">
        <f>_xlfn.CONCAT(Incripciones2[[#This Row],[Nombre]]," ",Incripciones2[[#This Row],[Apellido]])</f>
        <v>Cristian Alberto  Mejia Saravia</v>
      </c>
      <c r="H1386" s="93"/>
      <c r="I1386" s="93">
        <v>61776303</v>
      </c>
      <c r="J1386" s="93">
        <v>0</v>
      </c>
      <c r="K1386" s="93" t="s">
        <v>2383</v>
      </c>
      <c r="L1386" s="98"/>
      <c r="M1386" s="98">
        <v>16</v>
      </c>
      <c r="N1386" s="98"/>
      <c r="O1386" s="98"/>
      <c r="P1386" s="98" t="s">
        <v>2385</v>
      </c>
      <c r="Q1386" s="98" t="s">
        <v>2385</v>
      </c>
      <c r="R1386" s="98" t="s">
        <v>2385</v>
      </c>
      <c r="S1386" s="98" t="s">
        <v>2385</v>
      </c>
      <c r="T1386" s="93" t="s">
        <v>2386</v>
      </c>
      <c r="U1386" s="93"/>
      <c r="V1386" s="93">
        <v>5450811</v>
      </c>
      <c r="W1386" s="93"/>
      <c r="X1386" s="93"/>
      <c r="Y1386" s="93" t="s">
        <v>2439</v>
      </c>
      <c r="Z1386" s="93" t="s">
        <v>29447</v>
      </c>
      <c r="AA1386" s="93">
        <v>2022</v>
      </c>
      <c r="AB1386" s="93" t="s">
        <v>27279</v>
      </c>
      <c r="AC1386" s="93" t="s">
        <v>27248</v>
      </c>
      <c r="AD1386" s="93" t="s">
        <v>27249</v>
      </c>
      <c r="AE1386" s="93" t="s">
        <v>27301</v>
      </c>
      <c r="AF1386" s="93" t="s">
        <v>27292</v>
      </c>
      <c r="AG1386" s="93" t="s">
        <v>23865</v>
      </c>
    </row>
    <row r="1387" spans="1:33" x14ac:dyDescent="0.25">
      <c r="A1387" s="92">
        <v>44799</v>
      </c>
      <c r="B1387" s="93"/>
      <c r="C1387" s="93" t="s">
        <v>23870</v>
      </c>
      <c r="D1387" s="93" t="s">
        <v>31159</v>
      </c>
      <c r="E1387" s="93" t="s">
        <v>23873</v>
      </c>
      <c r="F1387" s="93" t="s">
        <v>23874</v>
      </c>
      <c r="G1387" s="93" t="str">
        <f>_xlfn.CONCAT(Incripciones2[[#This Row],[Nombre]]," ",Incripciones2[[#This Row],[Apellido]])</f>
        <v>Hector Erasmo  Juares Martínez</v>
      </c>
      <c r="H1387" s="93"/>
      <c r="I1387" s="93" t="s">
        <v>23876</v>
      </c>
      <c r="J1387" s="93" t="s">
        <v>23877</v>
      </c>
      <c r="K1387" s="93" t="s">
        <v>2383</v>
      </c>
      <c r="L1387" s="98"/>
      <c r="M1387" s="98">
        <v>35</v>
      </c>
      <c r="N1387" s="98"/>
      <c r="O1387" s="98"/>
      <c r="P1387" s="98" t="s">
        <v>2385</v>
      </c>
      <c r="Q1387" s="98" t="s">
        <v>2385</v>
      </c>
      <c r="R1387" s="98" t="s">
        <v>2385</v>
      </c>
      <c r="S1387" s="98" t="s">
        <v>2385</v>
      </c>
      <c r="T1387" s="93" t="s">
        <v>2396</v>
      </c>
      <c r="U1387" s="93" t="s">
        <v>23878</v>
      </c>
      <c r="V1387" s="93"/>
      <c r="W1387" s="93" t="s">
        <v>23879</v>
      </c>
      <c r="X1387" s="93"/>
      <c r="Y1387" s="93" t="s">
        <v>2439</v>
      </c>
      <c r="Z1387" s="93" t="s">
        <v>29447</v>
      </c>
      <c r="AA1387" s="93">
        <v>2022</v>
      </c>
      <c r="AB1387" s="93" t="s">
        <v>27279</v>
      </c>
      <c r="AC1387" s="93" t="s">
        <v>27248</v>
      </c>
      <c r="AD1387" s="93" t="s">
        <v>27249</v>
      </c>
      <c r="AE1387" s="93" t="s">
        <v>27301</v>
      </c>
      <c r="AF1387" s="93" t="s">
        <v>27293</v>
      </c>
      <c r="AG1387" s="93" t="s">
        <v>23875</v>
      </c>
    </row>
    <row r="1388" spans="1:33" x14ac:dyDescent="0.25">
      <c r="A1388" s="92">
        <v>44799</v>
      </c>
      <c r="B1388" s="93"/>
      <c r="C1388" s="93" t="s">
        <v>23889</v>
      </c>
      <c r="D1388" s="93" t="s">
        <v>31159</v>
      </c>
      <c r="E1388" s="93" t="s">
        <v>23895</v>
      </c>
      <c r="F1388" s="93" t="s">
        <v>23896</v>
      </c>
      <c r="G1388" s="93" t="str">
        <f>_xlfn.CONCAT(Incripciones2[[#This Row],[Nombre]]," ",Incripciones2[[#This Row],[Apellido]])</f>
        <v>Alisson Del Carmen  Portillo Retana</v>
      </c>
      <c r="H1388" s="93"/>
      <c r="I1388" s="93" t="s">
        <v>23897</v>
      </c>
      <c r="J1388" s="93" t="s">
        <v>23897</v>
      </c>
      <c r="K1388" s="93" t="s">
        <v>2394</v>
      </c>
      <c r="L1388" s="98"/>
      <c r="M1388" s="98">
        <v>17</v>
      </c>
      <c r="N1388" s="98"/>
      <c r="O1388" s="98"/>
      <c r="P1388" s="98" t="s">
        <v>2385</v>
      </c>
      <c r="Q1388" s="98" t="s">
        <v>2385</v>
      </c>
      <c r="R1388" s="98" t="s">
        <v>2385</v>
      </c>
      <c r="S1388" s="98" t="s">
        <v>2385</v>
      </c>
      <c r="T1388" s="93" t="s">
        <v>2386</v>
      </c>
      <c r="U1388" s="93" t="s">
        <v>23898</v>
      </c>
      <c r="V1388" s="93">
        <v>5616025</v>
      </c>
      <c r="W1388" s="93"/>
      <c r="X1388" s="93"/>
      <c r="Y1388" s="93" t="s">
        <v>2439</v>
      </c>
      <c r="Z1388" s="93" t="s">
        <v>29447</v>
      </c>
      <c r="AA1388" s="93">
        <v>2022</v>
      </c>
      <c r="AB1388" s="93" t="s">
        <v>27279</v>
      </c>
      <c r="AC1388" s="93" t="s">
        <v>27248</v>
      </c>
      <c r="AD1388" s="93" t="s">
        <v>27249</v>
      </c>
      <c r="AE1388" s="93" t="s">
        <v>27301</v>
      </c>
      <c r="AF1388" s="93" t="s">
        <v>27292</v>
      </c>
      <c r="AG1388" s="93" t="s">
        <v>23875</v>
      </c>
    </row>
    <row r="1389" spans="1:33" x14ac:dyDescent="0.25">
      <c r="A1389" s="92">
        <v>44799</v>
      </c>
      <c r="B1389" s="93"/>
      <c r="C1389" s="93" t="s">
        <v>24902</v>
      </c>
      <c r="D1389" s="93" t="s">
        <v>31159</v>
      </c>
      <c r="E1389" s="93" t="s">
        <v>5483</v>
      </c>
      <c r="F1389" s="93" t="s">
        <v>24914</v>
      </c>
      <c r="G1389" s="93" t="str">
        <f>_xlfn.CONCAT(Incripciones2[[#This Row],[Nombre]]," ",Incripciones2[[#This Row],[Apellido]])</f>
        <v>Cristian Alexander  Grande Valladares</v>
      </c>
      <c r="H1389" s="93"/>
      <c r="I1389" s="93">
        <v>74943576</v>
      </c>
      <c r="J1389" s="93">
        <v>0</v>
      </c>
      <c r="K1389" s="93" t="s">
        <v>2383</v>
      </c>
      <c r="L1389" s="98"/>
      <c r="M1389" s="98">
        <v>17</v>
      </c>
      <c r="N1389" s="98"/>
      <c r="O1389" s="98"/>
      <c r="P1389" s="98" t="s">
        <v>2385</v>
      </c>
      <c r="Q1389" s="98" t="s">
        <v>2385</v>
      </c>
      <c r="R1389" s="98" t="s">
        <v>2385</v>
      </c>
      <c r="S1389" s="98" t="s">
        <v>2385</v>
      </c>
      <c r="T1389" s="93" t="s">
        <v>2386</v>
      </c>
      <c r="U1389" s="93"/>
      <c r="V1389" s="93">
        <v>1948428</v>
      </c>
      <c r="W1389" s="93"/>
      <c r="X1389" s="93"/>
      <c r="Y1389" s="93" t="s">
        <v>2600</v>
      </c>
      <c r="Z1389" s="93" t="s">
        <v>29447</v>
      </c>
      <c r="AA1389" s="93">
        <v>2022</v>
      </c>
      <c r="AB1389" s="93" t="s">
        <v>27291</v>
      </c>
      <c r="AC1389" s="93" t="s">
        <v>27248</v>
      </c>
      <c r="AD1389" s="93" t="s">
        <v>27249</v>
      </c>
      <c r="AE1389" s="93" t="s">
        <v>27301</v>
      </c>
      <c r="AF1389" s="93" t="s">
        <v>27293</v>
      </c>
      <c r="AG1389" s="93" t="s">
        <v>23875</v>
      </c>
    </row>
    <row r="1390" spans="1:33" x14ac:dyDescent="0.25">
      <c r="A1390" s="92">
        <v>44799</v>
      </c>
      <c r="B1390" s="93"/>
      <c r="C1390" s="93" t="s">
        <v>23941</v>
      </c>
      <c r="D1390" s="93" t="s">
        <v>31159</v>
      </c>
      <c r="E1390" s="93" t="s">
        <v>23943</v>
      </c>
      <c r="F1390" s="93" t="s">
        <v>23944</v>
      </c>
      <c r="G1390" s="93" t="str">
        <f>_xlfn.CONCAT(Incripciones2[[#This Row],[Nombre]]," ",Incripciones2[[#This Row],[Apellido]])</f>
        <v>Justin Daniel  Hernández Rivas</v>
      </c>
      <c r="H1390" s="93"/>
      <c r="I1390" s="93">
        <v>77925795</v>
      </c>
      <c r="J1390" s="93">
        <v>0</v>
      </c>
      <c r="K1390" s="93" t="s">
        <v>2383</v>
      </c>
      <c r="L1390" s="98"/>
      <c r="M1390" s="98">
        <v>18</v>
      </c>
      <c r="N1390" s="98"/>
      <c r="O1390" s="98"/>
      <c r="P1390" s="98" t="s">
        <v>2385</v>
      </c>
      <c r="Q1390" s="98" t="s">
        <v>2385</v>
      </c>
      <c r="R1390" s="98" t="s">
        <v>2385</v>
      </c>
      <c r="S1390" s="98" t="s">
        <v>2385</v>
      </c>
      <c r="T1390" s="93" t="s">
        <v>2386</v>
      </c>
      <c r="U1390" s="93" t="s">
        <v>23945</v>
      </c>
      <c r="V1390" s="93">
        <v>1207501</v>
      </c>
      <c r="W1390" s="93"/>
      <c r="X1390" s="93"/>
      <c r="Y1390" s="93" t="s">
        <v>2439</v>
      </c>
      <c r="Z1390" s="93" t="s">
        <v>29447</v>
      </c>
      <c r="AA1390" s="93">
        <v>2022</v>
      </c>
      <c r="AB1390" s="93" t="s">
        <v>27279</v>
      </c>
      <c r="AC1390" s="93" t="s">
        <v>27248</v>
      </c>
      <c r="AD1390" s="93" t="s">
        <v>27249</v>
      </c>
      <c r="AE1390" s="93" t="s">
        <v>27301</v>
      </c>
      <c r="AF1390" s="93" t="s">
        <v>27292</v>
      </c>
      <c r="AG1390" s="93" t="s">
        <v>23875</v>
      </c>
    </row>
    <row r="1391" spans="1:33" x14ac:dyDescent="0.25">
      <c r="A1391" s="92">
        <v>44799</v>
      </c>
      <c r="B1391" s="93"/>
      <c r="C1391" s="93" t="s">
        <v>23958</v>
      </c>
      <c r="D1391" s="93" t="s">
        <v>31159</v>
      </c>
      <c r="E1391" s="93" t="s">
        <v>23971</v>
      </c>
      <c r="F1391" s="93" t="s">
        <v>23972</v>
      </c>
      <c r="G1391" s="93" t="str">
        <f>_xlfn.CONCAT(Incripciones2[[#This Row],[Nombre]]," ",Incripciones2[[#This Row],[Apellido]])</f>
        <v>Veronica Esmeralda  Serrano Avila</v>
      </c>
      <c r="H1391" s="93"/>
      <c r="I1391" s="93">
        <v>69651046</v>
      </c>
      <c r="J1391" s="93">
        <v>0</v>
      </c>
      <c r="K1391" s="93" t="s">
        <v>2394</v>
      </c>
      <c r="L1391" s="98"/>
      <c r="M1391" s="98">
        <v>17</v>
      </c>
      <c r="N1391" s="98"/>
      <c r="O1391" s="98"/>
      <c r="P1391" s="98" t="s">
        <v>2385</v>
      </c>
      <c r="Q1391" s="98" t="s">
        <v>2385</v>
      </c>
      <c r="R1391" s="98" t="s">
        <v>2385</v>
      </c>
      <c r="S1391" s="98" t="s">
        <v>2385</v>
      </c>
      <c r="T1391" s="93" t="s">
        <v>2386</v>
      </c>
      <c r="U1391" s="93" t="s">
        <v>23973</v>
      </c>
      <c r="V1391" s="93">
        <v>1390825</v>
      </c>
      <c r="W1391" s="93"/>
      <c r="X1391" s="93"/>
      <c r="Y1391" s="93" t="s">
        <v>2439</v>
      </c>
      <c r="Z1391" s="93" t="s">
        <v>29447</v>
      </c>
      <c r="AA1391" s="93">
        <v>2022</v>
      </c>
      <c r="AB1391" s="93" t="s">
        <v>27279</v>
      </c>
      <c r="AC1391" s="93" t="s">
        <v>27248</v>
      </c>
      <c r="AD1391" s="93" t="s">
        <v>27249</v>
      </c>
      <c r="AE1391" s="93" t="s">
        <v>27301</v>
      </c>
      <c r="AF1391" s="93" t="s">
        <v>27292</v>
      </c>
      <c r="AG1391" s="93" t="s">
        <v>23875</v>
      </c>
    </row>
    <row r="1392" spans="1:33" x14ac:dyDescent="0.25">
      <c r="A1392" s="92">
        <v>44799</v>
      </c>
      <c r="B1392" s="93"/>
      <c r="C1392" s="93" t="s">
        <v>27340</v>
      </c>
      <c r="D1392" s="93" t="s">
        <v>31159</v>
      </c>
      <c r="E1392" s="93" t="s">
        <v>27343</v>
      </c>
      <c r="F1392" s="93" t="s">
        <v>27344</v>
      </c>
      <c r="G1392" s="93" t="str">
        <f>_xlfn.CONCAT(Incripciones2[[#This Row],[Nombre]]," ",Incripciones2[[#This Row],[Apellido]])</f>
        <v>José Gabriel  Romero Contreras</v>
      </c>
      <c r="H1392" s="93"/>
      <c r="I1392" s="93"/>
      <c r="J1392" s="93"/>
      <c r="K1392" s="93" t="s">
        <v>2383</v>
      </c>
      <c r="L1392" s="98"/>
      <c r="M1392" s="98">
        <v>28</v>
      </c>
      <c r="N1392" s="98"/>
      <c r="O1392" s="98"/>
      <c r="P1392" s="98" t="s">
        <v>2385</v>
      </c>
      <c r="Q1392" s="98"/>
      <c r="R1392" s="98"/>
      <c r="S1392" s="98"/>
      <c r="T1392" s="93"/>
      <c r="U1392" s="93" t="s">
        <v>28887</v>
      </c>
      <c r="V1392" s="93">
        <v>1999219</v>
      </c>
      <c r="W1392" s="93"/>
      <c r="X1392" s="93"/>
      <c r="Y1392" s="93"/>
      <c r="Z1392" s="93" t="s">
        <v>29447</v>
      </c>
      <c r="AA1392" s="93">
        <v>2022</v>
      </c>
      <c r="AB1392" s="93" t="s">
        <v>27279</v>
      </c>
      <c r="AC1392" s="93" t="s">
        <v>27248</v>
      </c>
      <c r="AD1392" s="93" t="s">
        <v>27249</v>
      </c>
      <c r="AE1392" s="93" t="s">
        <v>27301</v>
      </c>
      <c r="AF1392" s="93" t="s">
        <v>27293</v>
      </c>
      <c r="AG1392" s="93" t="s">
        <v>23875</v>
      </c>
    </row>
    <row r="1393" spans="1:33" x14ac:dyDescent="0.25">
      <c r="A1393" s="92">
        <v>44799</v>
      </c>
      <c r="B1393" s="93"/>
      <c r="C1393" s="93" t="s">
        <v>27349</v>
      </c>
      <c r="D1393" s="93" t="s">
        <v>31159</v>
      </c>
      <c r="E1393" s="93" t="s">
        <v>27351</v>
      </c>
      <c r="F1393" s="93" t="s">
        <v>27352</v>
      </c>
      <c r="G1393" s="93" t="str">
        <f>_xlfn.CONCAT(Incripciones2[[#This Row],[Nombre]]," ",Incripciones2[[#This Row],[Apellido]])</f>
        <v>Emely Rachel  Preza Vásquez</v>
      </c>
      <c r="H1393" s="93"/>
      <c r="I1393" s="93"/>
      <c r="J1393" s="93"/>
      <c r="K1393" s="93" t="s">
        <v>2394</v>
      </c>
      <c r="L1393" s="98"/>
      <c r="M1393" s="98">
        <v>20</v>
      </c>
      <c r="N1393" s="98"/>
      <c r="O1393" s="98"/>
      <c r="P1393" s="98" t="s">
        <v>2385</v>
      </c>
      <c r="Q1393" s="98"/>
      <c r="R1393" s="98"/>
      <c r="S1393" s="98"/>
      <c r="T1393" s="93"/>
      <c r="U1393" s="93" t="s">
        <v>28889</v>
      </c>
      <c r="V1393" s="93">
        <v>10422764</v>
      </c>
      <c r="W1393" s="93"/>
      <c r="X1393" s="93"/>
      <c r="Y1393" s="93"/>
      <c r="Z1393" s="93" t="s">
        <v>29447</v>
      </c>
      <c r="AA1393" s="93">
        <v>2022</v>
      </c>
      <c r="AB1393" s="93" t="s">
        <v>27279</v>
      </c>
      <c r="AC1393" s="93" t="s">
        <v>27248</v>
      </c>
      <c r="AD1393" s="93" t="s">
        <v>27249</v>
      </c>
      <c r="AE1393" s="93" t="s">
        <v>27301</v>
      </c>
      <c r="AF1393" s="93" t="s">
        <v>27292</v>
      </c>
      <c r="AG1393" s="93" t="s">
        <v>23875</v>
      </c>
    </row>
    <row r="1394" spans="1:33" x14ac:dyDescent="0.25">
      <c r="A1394" s="92">
        <v>44799</v>
      </c>
      <c r="B1394" s="93"/>
      <c r="C1394" s="93" t="s">
        <v>27528</v>
      </c>
      <c r="D1394" s="93" t="s">
        <v>31159</v>
      </c>
      <c r="E1394" s="93" t="s">
        <v>5187</v>
      </c>
      <c r="F1394" s="93" t="s">
        <v>27532</v>
      </c>
      <c r="G1394" s="93" t="str">
        <f>_xlfn.CONCAT(Incripciones2[[#This Row],[Nombre]]," ",Incripciones2[[#This Row],[Apellido]])</f>
        <v>David Antonio  Mejía Campos</v>
      </c>
      <c r="H1394" s="93"/>
      <c r="I1394" s="93"/>
      <c r="J1394" s="93"/>
      <c r="K1394" s="93" t="s">
        <v>2383</v>
      </c>
      <c r="L1394" s="98"/>
      <c r="M1394" s="98">
        <v>22</v>
      </c>
      <c r="N1394" s="98"/>
      <c r="O1394" s="98"/>
      <c r="P1394" s="98" t="s">
        <v>2385</v>
      </c>
      <c r="Q1394" s="98"/>
      <c r="R1394" s="98"/>
      <c r="S1394" s="98"/>
      <c r="T1394" s="93"/>
      <c r="U1394" s="93"/>
      <c r="V1394" s="93"/>
      <c r="W1394" s="93"/>
      <c r="X1394" s="93"/>
      <c r="Y1394" s="93"/>
      <c r="Z1394" s="93" t="s">
        <v>29447</v>
      </c>
      <c r="AA1394" s="93">
        <v>2022</v>
      </c>
      <c r="AB1394" s="93" t="s">
        <v>27279</v>
      </c>
      <c r="AC1394" s="93" t="s">
        <v>27248</v>
      </c>
      <c r="AD1394" s="93" t="s">
        <v>27249</v>
      </c>
      <c r="AE1394" s="93" t="s">
        <v>27301</v>
      </c>
      <c r="AF1394" s="93" t="s">
        <v>27293</v>
      </c>
      <c r="AG1394" s="93" t="s">
        <v>23886</v>
      </c>
    </row>
    <row r="1395" spans="1:33" x14ac:dyDescent="0.25">
      <c r="A1395" s="92">
        <v>44799</v>
      </c>
      <c r="B1395" s="93"/>
      <c r="C1395" s="93" t="s">
        <v>27458</v>
      </c>
      <c r="D1395" s="93" t="s">
        <v>31159</v>
      </c>
      <c r="E1395" s="93" t="s">
        <v>27461</v>
      </c>
      <c r="F1395" s="93" t="s">
        <v>27462</v>
      </c>
      <c r="G1395" s="93" t="str">
        <f>_xlfn.CONCAT(Incripciones2[[#This Row],[Nombre]]," ",Incripciones2[[#This Row],[Apellido]])</f>
        <v>Maryorie Noemi  Benavides Avalos</v>
      </c>
      <c r="H1395" s="93"/>
      <c r="I1395" s="93"/>
      <c r="J1395" s="93"/>
      <c r="K1395" s="93" t="s">
        <v>2394</v>
      </c>
      <c r="L1395" s="98"/>
      <c r="M1395" s="98">
        <v>17</v>
      </c>
      <c r="N1395" s="98"/>
      <c r="O1395" s="98"/>
      <c r="P1395" s="98" t="s">
        <v>2385</v>
      </c>
      <c r="Q1395" s="98"/>
      <c r="R1395" s="98"/>
      <c r="S1395" s="98"/>
      <c r="T1395" s="93"/>
      <c r="U1395" s="93" t="s">
        <v>28924</v>
      </c>
      <c r="V1395" s="93">
        <v>6797110</v>
      </c>
      <c r="W1395" s="93"/>
      <c r="X1395" s="93"/>
      <c r="Y1395" s="93"/>
      <c r="Z1395" s="93" t="s">
        <v>29447</v>
      </c>
      <c r="AA1395" s="93">
        <v>2022</v>
      </c>
      <c r="AB1395" s="93" t="s">
        <v>27279</v>
      </c>
      <c r="AC1395" s="93" t="s">
        <v>27248</v>
      </c>
      <c r="AD1395" s="93" t="s">
        <v>27249</v>
      </c>
      <c r="AE1395" s="93" t="s">
        <v>27301</v>
      </c>
      <c r="AF1395" s="93" t="s">
        <v>27292</v>
      </c>
      <c r="AG1395" s="93" t="s">
        <v>23875</v>
      </c>
    </row>
    <row r="1396" spans="1:33" x14ac:dyDescent="0.25">
      <c r="A1396" s="92">
        <v>44799</v>
      </c>
      <c r="B1396" s="93"/>
      <c r="C1396" s="93" t="s">
        <v>27504</v>
      </c>
      <c r="D1396" s="93" t="s">
        <v>31159</v>
      </c>
      <c r="E1396" s="93" t="s">
        <v>27507</v>
      </c>
      <c r="F1396" s="93" t="s">
        <v>27508</v>
      </c>
      <c r="G1396" s="93" t="str">
        <f>_xlfn.CONCAT(Incripciones2[[#This Row],[Nombre]]," ",Incripciones2[[#This Row],[Apellido]])</f>
        <v>Gerson Alexander  Cartagena Acevedo</v>
      </c>
      <c r="H1396" s="93"/>
      <c r="I1396" s="93"/>
      <c r="J1396" s="93"/>
      <c r="K1396" s="93" t="s">
        <v>2383</v>
      </c>
      <c r="L1396" s="98"/>
      <c r="M1396" s="98"/>
      <c r="N1396" s="98"/>
      <c r="O1396" s="98"/>
      <c r="P1396" s="98" t="s">
        <v>2385</v>
      </c>
      <c r="Q1396" s="98"/>
      <c r="R1396" s="98"/>
      <c r="S1396" s="98"/>
      <c r="T1396" s="93"/>
      <c r="U1396" s="93" t="s">
        <v>28937</v>
      </c>
      <c r="V1396" s="93">
        <v>19817836</v>
      </c>
      <c r="W1396" s="93"/>
      <c r="X1396" s="93"/>
      <c r="Y1396" s="93"/>
      <c r="Z1396" s="93" t="s">
        <v>29447</v>
      </c>
      <c r="AA1396" s="93">
        <v>2022</v>
      </c>
      <c r="AB1396" s="93" t="s">
        <v>27279</v>
      </c>
      <c r="AC1396" s="93" t="s">
        <v>27248</v>
      </c>
      <c r="AD1396" s="93" t="s">
        <v>27249</v>
      </c>
      <c r="AE1396" s="93" t="s">
        <v>27301</v>
      </c>
      <c r="AF1396" s="93" t="s">
        <v>27293</v>
      </c>
      <c r="AG1396" s="93" t="s">
        <v>23875</v>
      </c>
    </row>
    <row r="1397" spans="1:33" x14ac:dyDescent="0.25">
      <c r="A1397" s="92">
        <v>44799</v>
      </c>
      <c r="B1397" s="93"/>
      <c r="C1397" s="93" t="s">
        <v>26633</v>
      </c>
      <c r="D1397" s="93" t="s">
        <v>31159</v>
      </c>
      <c r="E1397" s="93" t="s">
        <v>26686</v>
      </c>
      <c r="F1397" s="93" t="s">
        <v>26687</v>
      </c>
      <c r="G1397" s="93" t="str">
        <f>_xlfn.CONCAT(Incripciones2[[#This Row],[Nombre]]," ",Incripciones2[[#This Row],[Apellido]])</f>
        <v>Erick  Mauricio Córdova Billacorta</v>
      </c>
      <c r="H1397" s="93"/>
      <c r="I1397" s="93">
        <v>70821043</v>
      </c>
      <c r="J1397" s="93">
        <v>0</v>
      </c>
      <c r="K1397" s="93" t="s">
        <v>2383</v>
      </c>
      <c r="L1397" s="98"/>
      <c r="M1397" s="98">
        <v>25</v>
      </c>
      <c r="N1397" s="98"/>
      <c r="O1397" s="98"/>
      <c r="P1397" s="98" t="s">
        <v>2385</v>
      </c>
      <c r="Q1397" s="98" t="s">
        <v>2385</v>
      </c>
      <c r="R1397" s="98" t="s">
        <v>2385</v>
      </c>
      <c r="S1397" s="98" t="s">
        <v>2385</v>
      </c>
      <c r="T1397" s="93" t="s">
        <v>2412</v>
      </c>
      <c r="U1397" s="93" t="s">
        <v>26688</v>
      </c>
      <c r="V1397" s="93">
        <v>1461145</v>
      </c>
      <c r="W1397" s="93"/>
      <c r="X1397" s="93"/>
      <c r="Y1397" s="93" t="s">
        <v>3829</v>
      </c>
      <c r="Z1397" s="93" t="s">
        <v>29447</v>
      </c>
      <c r="AA1397" s="93">
        <v>2022</v>
      </c>
      <c r="AB1397" s="93" t="s">
        <v>27286</v>
      </c>
      <c r="AC1397" s="93" t="s">
        <v>27266</v>
      </c>
      <c r="AD1397" s="93" t="s">
        <v>27270</v>
      </c>
      <c r="AE1397" s="93" t="s">
        <v>27301</v>
      </c>
      <c r="AF1397" s="93" t="s">
        <v>27292</v>
      </c>
      <c r="AG1397" s="93" t="s">
        <v>23886</v>
      </c>
    </row>
    <row r="1398" spans="1:33" x14ac:dyDescent="0.25">
      <c r="A1398" s="92">
        <v>44799</v>
      </c>
      <c r="B1398" s="93"/>
      <c r="C1398" s="93" t="s">
        <v>26635</v>
      </c>
      <c r="D1398" s="93" t="s">
        <v>31159</v>
      </c>
      <c r="E1398" s="93" t="s">
        <v>26692</v>
      </c>
      <c r="F1398" s="93" t="s">
        <v>26693</v>
      </c>
      <c r="G1398" s="93" t="str">
        <f>_xlfn.CONCAT(Incripciones2[[#This Row],[Nombre]]," ",Incripciones2[[#This Row],[Apellido]])</f>
        <v>Francisco Eliézar Vásquez Alfaro</v>
      </c>
      <c r="H1398" s="93"/>
      <c r="I1398" s="93">
        <v>69965563</v>
      </c>
      <c r="J1398" s="93">
        <v>0</v>
      </c>
      <c r="K1398" s="93" t="s">
        <v>2383</v>
      </c>
      <c r="L1398" s="98"/>
      <c r="M1398" s="98">
        <v>25</v>
      </c>
      <c r="N1398" s="98"/>
      <c r="O1398" s="98"/>
      <c r="P1398" s="98" t="s">
        <v>2385</v>
      </c>
      <c r="Q1398" s="98" t="s">
        <v>2385</v>
      </c>
      <c r="R1398" s="98" t="s">
        <v>2385</v>
      </c>
      <c r="S1398" s="98" t="s">
        <v>2385</v>
      </c>
      <c r="T1398" s="93" t="s">
        <v>2412</v>
      </c>
      <c r="U1398" s="93" t="s">
        <v>26694</v>
      </c>
      <c r="V1398" s="93">
        <v>553350</v>
      </c>
      <c r="W1398" s="93"/>
      <c r="X1398" s="93"/>
      <c r="Y1398" s="93" t="s">
        <v>3829</v>
      </c>
      <c r="Z1398" s="93" t="s">
        <v>29447</v>
      </c>
      <c r="AA1398" s="93">
        <v>2022</v>
      </c>
      <c r="AB1398" s="93" t="s">
        <v>27286</v>
      </c>
      <c r="AC1398" s="93" t="s">
        <v>27266</v>
      </c>
      <c r="AD1398" s="93" t="s">
        <v>27270</v>
      </c>
      <c r="AE1398" s="93" t="s">
        <v>27301</v>
      </c>
      <c r="AF1398" s="93" t="s">
        <v>27292</v>
      </c>
      <c r="AG1398" s="93" t="s">
        <v>23886</v>
      </c>
    </row>
    <row r="1399" spans="1:33" x14ac:dyDescent="0.25">
      <c r="A1399" s="92">
        <v>44799</v>
      </c>
      <c r="B1399" s="93"/>
      <c r="C1399" s="93" t="s">
        <v>26636</v>
      </c>
      <c r="D1399" s="93" t="s">
        <v>31159</v>
      </c>
      <c r="E1399" s="93" t="s">
        <v>26695</v>
      </c>
      <c r="F1399" s="93" t="s">
        <v>26696</v>
      </c>
      <c r="G1399" s="93" t="str">
        <f>_xlfn.CONCAT(Incripciones2[[#This Row],[Nombre]]," ",Incripciones2[[#This Row],[Apellido]])</f>
        <v>Angélica Antonia Orellana Campos</v>
      </c>
      <c r="H1399" s="93"/>
      <c r="I1399" s="93">
        <v>71082833</v>
      </c>
      <c r="J1399" s="93">
        <v>0</v>
      </c>
      <c r="K1399" s="93" t="s">
        <v>2394</v>
      </c>
      <c r="L1399" s="98"/>
      <c r="M1399" s="98">
        <v>18</v>
      </c>
      <c r="N1399" s="98"/>
      <c r="O1399" s="98"/>
      <c r="P1399" s="98" t="s">
        <v>2385</v>
      </c>
      <c r="Q1399" s="98" t="s">
        <v>2385</v>
      </c>
      <c r="R1399" s="98" t="s">
        <v>2385</v>
      </c>
      <c r="S1399" s="98" t="s">
        <v>2385</v>
      </c>
      <c r="T1399" s="93" t="s">
        <v>2412</v>
      </c>
      <c r="U1399" s="93" t="s">
        <v>26697</v>
      </c>
      <c r="V1399" s="93">
        <v>1093320</v>
      </c>
      <c r="W1399" s="93"/>
      <c r="X1399" s="93"/>
      <c r="Y1399" s="93" t="s">
        <v>3829</v>
      </c>
      <c r="Z1399" s="93" t="s">
        <v>29447</v>
      </c>
      <c r="AA1399" s="93">
        <v>2022</v>
      </c>
      <c r="AB1399" s="93" t="s">
        <v>27286</v>
      </c>
      <c r="AC1399" s="93" t="s">
        <v>27266</v>
      </c>
      <c r="AD1399" s="93" t="s">
        <v>27270</v>
      </c>
      <c r="AE1399" s="93" t="s">
        <v>27301</v>
      </c>
      <c r="AF1399" s="93" t="s">
        <v>27292</v>
      </c>
      <c r="AG1399" s="93" t="s">
        <v>23886</v>
      </c>
    </row>
    <row r="1400" spans="1:33" x14ac:dyDescent="0.25">
      <c r="A1400" s="92">
        <v>44799</v>
      </c>
      <c r="B1400" s="93"/>
      <c r="C1400" s="93" t="s">
        <v>26641</v>
      </c>
      <c r="D1400" s="93" t="s">
        <v>31159</v>
      </c>
      <c r="E1400" s="93" t="s">
        <v>26708</v>
      </c>
      <c r="F1400" s="93" t="s">
        <v>26709</v>
      </c>
      <c r="G1400" s="93" t="str">
        <f>_xlfn.CONCAT(Incripciones2[[#This Row],[Nombre]]," ",Incripciones2[[#This Row],[Apellido]])</f>
        <v>Roxana Carolina Barahona Mendoza</v>
      </c>
      <c r="H1400" s="93"/>
      <c r="I1400" s="93">
        <v>60700943</v>
      </c>
      <c r="J1400" s="93">
        <v>0</v>
      </c>
      <c r="K1400" s="93" t="s">
        <v>2394</v>
      </c>
      <c r="L1400" s="98"/>
      <c r="M1400" s="98">
        <v>28</v>
      </c>
      <c r="N1400" s="98"/>
      <c r="O1400" s="98"/>
      <c r="P1400" s="98" t="s">
        <v>2385</v>
      </c>
      <c r="Q1400" s="98" t="s">
        <v>2385</v>
      </c>
      <c r="R1400" s="98" t="s">
        <v>2385</v>
      </c>
      <c r="S1400" s="98" t="s">
        <v>2385</v>
      </c>
      <c r="T1400" s="93" t="s">
        <v>2412</v>
      </c>
      <c r="U1400" s="93" t="s">
        <v>26710</v>
      </c>
      <c r="V1400" s="93">
        <v>10690735</v>
      </c>
      <c r="W1400" s="93"/>
      <c r="X1400" s="93"/>
      <c r="Y1400" s="93" t="s">
        <v>3829</v>
      </c>
      <c r="Z1400" s="93" t="s">
        <v>29447</v>
      </c>
      <c r="AA1400" s="93">
        <v>2022</v>
      </c>
      <c r="AB1400" s="93" t="s">
        <v>27286</v>
      </c>
      <c r="AC1400" s="93" t="s">
        <v>27266</v>
      </c>
      <c r="AD1400" s="93" t="s">
        <v>27270</v>
      </c>
      <c r="AE1400" s="93" t="s">
        <v>27301</v>
      </c>
      <c r="AF1400" s="93" t="s">
        <v>27292</v>
      </c>
      <c r="AG1400" s="93" t="s">
        <v>23886</v>
      </c>
    </row>
    <row r="1401" spans="1:33" x14ac:dyDescent="0.25">
      <c r="A1401" s="92">
        <v>44799</v>
      </c>
      <c r="B1401" s="93"/>
      <c r="C1401" s="93" t="s">
        <v>26643</v>
      </c>
      <c r="D1401" s="93" t="s">
        <v>31159</v>
      </c>
      <c r="E1401" s="93" t="s">
        <v>26714</v>
      </c>
      <c r="F1401" s="93" t="s">
        <v>26715</v>
      </c>
      <c r="G1401" s="93" t="str">
        <f>_xlfn.CONCAT(Incripciones2[[#This Row],[Nombre]]," ",Incripciones2[[#This Row],[Apellido]])</f>
        <v>José Mauricio  Martínez Amaya</v>
      </c>
      <c r="H1401" s="93"/>
      <c r="I1401" s="93">
        <v>78956324</v>
      </c>
      <c r="J1401" s="93">
        <v>0</v>
      </c>
      <c r="K1401" s="93" t="s">
        <v>2383</v>
      </c>
      <c r="L1401" s="98"/>
      <c r="M1401" s="98">
        <v>25</v>
      </c>
      <c r="N1401" s="98"/>
      <c r="O1401" s="98"/>
      <c r="P1401" s="98" t="s">
        <v>2385</v>
      </c>
      <c r="Q1401" s="98" t="s">
        <v>2385</v>
      </c>
      <c r="R1401" s="98" t="s">
        <v>2385</v>
      </c>
      <c r="S1401" s="98" t="s">
        <v>2385</v>
      </c>
      <c r="T1401" s="93" t="s">
        <v>2396</v>
      </c>
      <c r="U1401" s="93" t="s">
        <v>26716</v>
      </c>
      <c r="V1401" s="93">
        <v>1451359</v>
      </c>
      <c r="W1401" s="93"/>
      <c r="X1401" s="93"/>
      <c r="Y1401" s="93" t="s">
        <v>3829</v>
      </c>
      <c r="Z1401" s="93" t="s">
        <v>29447</v>
      </c>
      <c r="AA1401" s="93">
        <v>2022</v>
      </c>
      <c r="AB1401" s="93" t="s">
        <v>27286</v>
      </c>
      <c r="AC1401" s="93" t="s">
        <v>27266</v>
      </c>
      <c r="AD1401" s="93" t="s">
        <v>27270</v>
      </c>
      <c r="AE1401" s="93" t="s">
        <v>27301</v>
      </c>
      <c r="AF1401" s="93" t="s">
        <v>27292</v>
      </c>
      <c r="AG1401" s="93" t="s">
        <v>23886</v>
      </c>
    </row>
    <row r="1402" spans="1:33" x14ac:dyDescent="0.25">
      <c r="A1402" s="92">
        <v>44799</v>
      </c>
      <c r="B1402" s="93"/>
      <c r="C1402" s="93" t="s">
        <v>26644</v>
      </c>
      <c r="D1402" s="93" t="s">
        <v>31159</v>
      </c>
      <c r="E1402" s="93" t="s">
        <v>26717</v>
      </c>
      <c r="F1402" s="93" t="s">
        <v>26718</v>
      </c>
      <c r="G1402" s="93" t="str">
        <f>_xlfn.CONCAT(Incripciones2[[#This Row],[Nombre]]," ",Incripciones2[[#This Row],[Apellido]])</f>
        <v>Stefany Gisela Ortíz Orellana</v>
      </c>
      <c r="H1402" s="93"/>
      <c r="I1402" s="93">
        <v>63009280</v>
      </c>
      <c r="J1402" s="93">
        <v>0</v>
      </c>
      <c r="K1402" s="93" t="s">
        <v>2394</v>
      </c>
      <c r="L1402" s="98"/>
      <c r="M1402" s="98">
        <v>20</v>
      </c>
      <c r="N1402" s="98"/>
      <c r="O1402" s="98"/>
      <c r="P1402" s="98" t="s">
        <v>2385</v>
      </c>
      <c r="Q1402" s="98" t="s">
        <v>2385</v>
      </c>
      <c r="R1402" s="98" t="s">
        <v>2385</v>
      </c>
      <c r="S1402" s="98" t="s">
        <v>2385</v>
      </c>
      <c r="T1402" s="93" t="s">
        <v>2412</v>
      </c>
      <c r="U1402" s="93" t="s">
        <v>26719</v>
      </c>
      <c r="V1402" s="93">
        <v>1126890</v>
      </c>
      <c r="W1402" s="93"/>
      <c r="X1402" s="93"/>
      <c r="Y1402" s="93" t="s">
        <v>3829</v>
      </c>
      <c r="Z1402" s="93" t="s">
        <v>29447</v>
      </c>
      <c r="AA1402" s="93">
        <v>2022</v>
      </c>
      <c r="AB1402" s="93" t="s">
        <v>27286</v>
      </c>
      <c r="AC1402" s="93" t="s">
        <v>27266</v>
      </c>
      <c r="AD1402" s="93" t="s">
        <v>27270</v>
      </c>
      <c r="AE1402" s="93" t="s">
        <v>27301</v>
      </c>
      <c r="AF1402" s="93" t="s">
        <v>27292</v>
      </c>
      <c r="AG1402" s="93" t="s">
        <v>23886</v>
      </c>
    </row>
    <row r="1403" spans="1:33" x14ac:dyDescent="0.25">
      <c r="A1403" s="92">
        <v>44799</v>
      </c>
      <c r="B1403" s="93"/>
      <c r="C1403" s="93" t="s">
        <v>26646</v>
      </c>
      <c r="D1403" s="93" t="s">
        <v>31159</v>
      </c>
      <c r="E1403" s="93" t="s">
        <v>26721</v>
      </c>
      <c r="F1403" s="93" t="s">
        <v>26722</v>
      </c>
      <c r="G1403" s="93" t="str">
        <f>_xlfn.CONCAT(Incripciones2[[#This Row],[Nombre]]," ",Incripciones2[[#This Row],[Apellido]])</f>
        <v xml:space="preserve">Zaira Beatriz Reyes González </v>
      </c>
      <c r="H1403" s="93"/>
      <c r="I1403" s="93">
        <v>78654231</v>
      </c>
      <c r="J1403" s="93">
        <v>0</v>
      </c>
      <c r="K1403" s="93" t="s">
        <v>2394</v>
      </c>
      <c r="L1403" s="98"/>
      <c r="M1403" s="98">
        <v>19</v>
      </c>
      <c r="N1403" s="98"/>
      <c r="O1403" s="98"/>
      <c r="P1403" s="98" t="s">
        <v>2385</v>
      </c>
      <c r="Q1403" s="98" t="s">
        <v>2385</v>
      </c>
      <c r="R1403" s="98" t="s">
        <v>2385</v>
      </c>
      <c r="S1403" s="98" t="s">
        <v>2385</v>
      </c>
      <c r="T1403" s="93" t="s">
        <v>2412</v>
      </c>
      <c r="U1403" s="93" t="s">
        <v>26723</v>
      </c>
      <c r="V1403" s="93">
        <v>1122474</v>
      </c>
      <c r="W1403" s="93"/>
      <c r="X1403" s="93"/>
      <c r="Y1403" s="93" t="s">
        <v>3829</v>
      </c>
      <c r="Z1403" s="93" t="s">
        <v>29447</v>
      </c>
      <c r="AA1403" s="93">
        <v>2022</v>
      </c>
      <c r="AB1403" s="93" t="s">
        <v>27286</v>
      </c>
      <c r="AC1403" s="93" t="s">
        <v>27266</v>
      </c>
      <c r="AD1403" s="93" t="s">
        <v>27270</v>
      </c>
      <c r="AE1403" s="93" t="s">
        <v>27301</v>
      </c>
      <c r="AF1403" s="93" t="s">
        <v>27292</v>
      </c>
      <c r="AG1403" s="93" t="s">
        <v>23886</v>
      </c>
    </row>
    <row r="1404" spans="1:33" x14ac:dyDescent="0.25">
      <c r="A1404" s="92">
        <v>44799</v>
      </c>
      <c r="B1404" s="93"/>
      <c r="C1404" s="93" t="s">
        <v>26647</v>
      </c>
      <c r="D1404" s="93" t="s">
        <v>31159</v>
      </c>
      <c r="E1404" s="93" t="s">
        <v>26724</v>
      </c>
      <c r="F1404" s="93" t="s">
        <v>5972</v>
      </c>
      <c r="G1404" s="93" t="str">
        <f>_xlfn.CONCAT(Incripciones2[[#This Row],[Nombre]]," ",Incripciones2[[#This Row],[Apellido]])</f>
        <v>Caleb Emmanuel Rivas Hernández</v>
      </c>
      <c r="H1404" s="93"/>
      <c r="I1404" s="93">
        <v>69781772</v>
      </c>
      <c r="J1404" s="93">
        <v>0</v>
      </c>
      <c r="K1404" s="93" t="s">
        <v>2394</v>
      </c>
      <c r="L1404" s="98"/>
      <c r="M1404" s="98">
        <v>18</v>
      </c>
      <c r="N1404" s="98"/>
      <c r="O1404" s="98"/>
      <c r="P1404" s="98" t="s">
        <v>2385</v>
      </c>
      <c r="Q1404" s="98" t="s">
        <v>2385</v>
      </c>
      <c r="R1404" s="98" t="s">
        <v>2385</v>
      </c>
      <c r="S1404" s="98" t="s">
        <v>2385</v>
      </c>
      <c r="T1404" s="93" t="s">
        <v>2412</v>
      </c>
      <c r="U1404" s="93" t="s">
        <v>26725</v>
      </c>
      <c r="V1404" s="93">
        <v>1092262</v>
      </c>
      <c r="W1404" s="93"/>
      <c r="X1404" s="93"/>
      <c r="Y1404" s="93" t="s">
        <v>3829</v>
      </c>
      <c r="Z1404" s="93" t="s">
        <v>29447</v>
      </c>
      <c r="AA1404" s="93">
        <v>2022</v>
      </c>
      <c r="AB1404" s="93" t="s">
        <v>27286</v>
      </c>
      <c r="AC1404" s="93" t="s">
        <v>27266</v>
      </c>
      <c r="AD1404" s="93" t="s">
        <v>27270</v>
      </c>
      <c r="AE1404" s="93" t="s">
        <v>27301</v>
      </c>
      <c r="AF1404" s="93" t="s">
        <v>27292</v>
      </c>
      <c r="AG1404" s="93" t="s">
        <v>23886</v>
      </c>
    </row>
    <row r="1405" spans="1:33" x14ac:dyDescent="0.25">
      <c r="A1405" s="92">
        <v>44799</v>
      </c>
      <c r="B1405" s="93"/>
      <c r="C1405" s="93" t="s">
        <v>26726</v>
      </c>
      <c r="D1405" s="93" t="s">
        <v>31159</v>
      </c>
      <c r="E1405" s="93" t="s">
        <v>26752</v>
      </c>
      <c r="F1405" s="93" t="s">
        <v>26753</v>
      </c>
      <c r="G1405" s="93" t="str">
        <f>_xlfn.CONCAT(Incripciones2[[#This Row],[Nombre]]," ",Incripciones2[[#This Row],[Apellido]])</f>
        <v>Estefany Fabiola Villalta Escobar</v>
      </c>
      <c r="H1405" s="93"/>
      <c r="I1405" s="93">
        <v>61331018</v>
      </c>
      <c r="J1405" s="93">
        <v>0</v>
      </c>
      <c r="K1405" s="93" t="s">
        <v>2394</v>
      </c>
      <c r="L1405" s="98"/>
      <c r="M1405" s="98">
        <v>20</v>
      </c>
      <c r="N1405" s="98"/>
      <c r="O1405" s="98"/>
      <c r="P1405" s="98" t="s">
        <v>2385</v>
      </c>
      <c r="Q1405" s="98" t="s">
        <v>2385</v>
      </c>
      <c r="R1405" s="98" t="s">
        <v>2385</v>
      </c>
      <c r="S1405" s="98" t="s">
        <v>2385</v>
      </c>
      <c r="T1405" s="93" t="s">
        <v>2412</v>
      </c>
      <c r="U1405" s="93" t="s">
        <v>26754</v>
      </c>
      <c r="V1405" s="93">
        <v>1119538</v>
      </c>
      <c r="W1405" s="93"/>
      <c r="X1405" s="93"/>
      <c r="Y1405" s="93" t="s">
        <v>3829</v>
      </c>
      <c r="Z1405" s="93" t="s">
        <v>29447</v>
      </c>
      <c r="AA1405" s="93">
        <v>2022</v>
      </c>
      <c r="AB1405" s="93" t="s">
        <v>27286</v>
      </c>
      <c r="AC1405" s="93" t="s">
        <v>27266</v>
      </c>
      <c r="AD1405" s="93" t="s">
        <v>27270</v>
      </c>
      <c r="AE1405" s="93" t="s">
        <v>27301</v>
      </c>
      <c r="AF1405" s="93" t="s">
        <v>27292</v>
      </c>
      <c r="AG1405" s="93" t="s">
        <v>23886</v>
      </c>
    </row>
    <row r="1406" spans="1:33" x14ac:dyDescent="0.25">
      <c r="A1406" s="92">
        <v>44799</v>
      </c>
      <c r="B1406" s="93"/>
      <c r="C1406" s="93" t="s">
        <v>26733</v>
      </c>
      <c r="D1406" s="93" t="s">
        <v>31159</v>
      </c>
      <c r="E1406" s="93" t="s">
        <v>26767</v>
      </c>
      <c r="F1406" s="93" t="s">
        <v>13905</v>
      </c>
      <c r="G1406" s="93" t="str">
        <f>_xlfn.CONCAT(Incripciones2[[#This Row],[Nombre]]," ",Incripciones2[[#This Row],[Apellido]])</f>
        <v>José Luis  Argueta Martínez</v>
      </c>
      <c r="H1406" s="93"/>
      <c r="I1406" s="93">
        <v>60774507</v>
      </c>
      <c r="J1406" s="93">
        <v>0</v>
      </c>
      <c r="K1406" s="93" t="s">
        <v>2383</v>
      </c>
      <c r="L1406" s="98"/>
      <c r="M1406" s="98">
        <v>18</v>
      </c>
      <c r="N1406" s="98"/>
      <c r="O1406" s="98"/>
      <c r="P1406" s="98" t="s">
        <v>2385</v>
      </c>
      <c r="Q1406" s="98" t="s">
        <v>2385</v>
      </c>
      <c r="R1406" s="98" t="s">
        <v>2385</v>
      </c>
      <c r="S1406" s="98" t="s">
        <v>2385</v>
      </c>
      <c r="T1406" s="93" t="s">
        <v>2412</v>
      </c>
      <c r="U1406" s="93" t="s">
        <v>26768</v>
      </c>
      <c r="V1406" s="93">
        <v>2472403</v>
      </c>
      <c r="W1406" s="93"/>
      <c r="X1406" s="93"/>
      <c r="Y1406" s="93" t="s">
        <v>3829</v>
      </c>
      <c r="Z1406" s="93" t="s">
        <v>29447</v>
      </c>
      <c r="AA1406" s="93">
        <v>2022</v>
      </c>
      <c r="AB1406" s="93" t="s">
        <v>27286</v>
      </c>
      <c r="AC1406" s="93" t="s">
        <v>27266</v>
      </c>
      <c r="AD1406" s="93" t="s">
        <v>27270</v>
      </c>
      <c r="AE1406" s="93" t="s">
        <v>27301</v>
      </c>
      <c r="AF1406" s="93" t="s">
        <v>27292</v>
      </c>
      <c r="AG1406" s="93" t="s">
        <v>23886</v>
      </c>
    </row>
    <row r="1407" spans="1:33" x14ac:dyDescent="0.25">
      <c r="A1407" s="92">
        <v>44799</v>
      </c>
      <c r="B1407" s="93"/>
      <c r="C1407" s="93" t="s">
        <v>26734</v>
      </c>
      <c r="D1407" s="93" t="s">
        <v>31159</v>
      </c>
      <c r="E1407" s="93" t="s">
        <v>26769</v>
      </c>
      <c r="F1407" s="93" t="s">
        <v>26770</v>
      </c>
      <c r="G1407" s="93" t="str">
        <f>_xlfn.CONCAT(Incripciones2[[#This Row],[Nombre]]," ",Incripciones2[[#This Row],[Apellido]])</f>
        <v xml:space="preserve">Marcos Ezequiel Bernal Bernal </v>
      </c>
      <c r="H1407" s="93"/>
      <c r="I1407" s="93">
        <v>63121364</v>
      </c>
      <c r="J1407" s="93">
        <v>0</v>
      </c>
      <c r="K1407" s="93" t="s">
        <v>2383</v>
      </c>
      <c r="L1407" s="98"/>
      <c r="M1407" s="98">
        <v>16</v>
      </c>
      <c r="N1407" s="98"/>
      <c r="O1407" s="98"/>
      <c r="P1407" s="98" t="s">
        <v>2385</v>
      </c>
      <c r="Q1407" s="98" t="s">
        <v>2385</v>
      </c>
      <c r="R1407" s="98" t="s">
        <v>2385</v>
      </c>
      <c r="S1407" s="98" t="s">
        <v>2385</v>
      </c>
      <c r="T1407" s="93" t="s">
        <v>2412</v>
      </c>
      <c r="U1407" s="93"/>
      <c r="V1407" s="93">
        <v>2148063</v>
      </c>
      <c r="W1407" s="93"/>
      <c r="X1407" s="93"/>
      <c r="Y1407" s="93" t="s">
        <v>3829</v>
      </c>
      <c r="Z1407" s="93" t="s">
        <v>29447</v>
      </c>
      <c r="AA1407" s="93">
        <v>2022</v>
      </c>
      <c r="AB1407" s="93" t="s">
        <v>27286</v>
      </c>
      <c r="AC1407" s="93" t="s">
        <v>27266</v>
      </c>
      <c r="AD1407" s="93" t="s">
        <v>27270</v>
      </c>
      <c r="AE1407" s="93" t="s">
        <v>27301</v>
      </c>
      <c r="AF1407" s="93" t="s">
        <v>27292</v>
      </c>
      <c r="AG1407" s="93" t="s">
        <v>23886</v>
      </c>
    </row>
    <row r="1408" spans="1:33" x14ac:dyDescent="0.25">
      <c r="A1408" s="92">
        <v>44799</v>
      </c>
      <c r="B1408" s="93"/>
      <c r="C1408" s="93" t="s">
        <v>26735</v>
      </c>
      <c r="D1408" s="93" t="s">
        <v>31159</v>
      </c>
      <c r="E1408" s="93" t="s">
        <v>26771</v>
      </c>
      <c r="F1408" s="93" t="s">
        <v>26772</v>
      </c>
      <c r="G1408" s="93" t="str">
        <f>_xlfn.CONCAT(Incripciones2[[#This Row],[Nombre]]," ",Incripciones2[[#This Row],[Apellido]])</f>
        <v>Vladimir Alexander Calderón Torres</v>
      </c>
      <c r="H1408" s="93"/>
      <c r="I1408" s="93">
        <v>75058341</v>
      </c>
      <c r="J1408" s="93">
        <v>0</v>
      </c>
      <c r="K1408" s="93" t="s">
        <v>2383</v>
      </c>
      <c r="L1408" s="98"/>
      <c r="M1408" s="98">
        <v>21</v>
      </c>
      <c r="N1408" s="98"/>
      <c r="O1408" s="98"/>
      <c r="P1408" s="98" t="s">
        <v>2385</v>
      </c>
      <c r="Q1408" s="98" t="s">
        <v>2385</v>
      </c>
      <c r="R1408" s="98" t="s">
        <v>2385</v>
      </c>
      <c r="S1408" s="98" t="s">
        <v>2385</v>
      </c>
      <c r="T1408" s="93" t="s">
        <v>2412</v>
      </c>
      <c r="U1408" s="93" t="s">
        <v>26773</v>
      </c>
      <c r="V1408" s="93">
        <v>1427256</v>
      </c>
      <c r="W1408" s="93"/>
      <c r="X1408" s="93"/>
      <c r="Y1408" s="93" t="s">
        <v>3829</v>
      </c>
      <c r="Z1408" s="93" t="s">
        <v>29447</v>
      </c>
      <c r="AA1408" s="93">
        <v>2022</v>
      </c>
      <c r="AB1408" s="93" t="s">
        <v>27286</v>
      </c>
      <c r="AC1408" s="93" t="s">
        <v>27266</v>
      </c>
      <c r="AD1408" s="93" t="s">
        <v>27270</v>
      </c>
      <c r="AE1408" s="93" t="s">
        <v>27301</v>
      </c>
      <c r="AF1408" s="93" t="s">
        <v>27292</v>
      </c>
      <c r="AG1408" s="93" t="s">
        <v>23886</v>
      </c>
    </row>
    <row r="1409" spans="1:33" x14ac:dyDescent="0.25">
      <c r="A1409" s="92">
        <v>44799</v>
      </c>
      <c r="B1409" s="93"/>
      <c r="C1409" s="93" t="s">
        <v>26737</v>
      </c>
      <c r="D1409" s="93" t="s">
        <v>31159</v>
      </c>
      <c r="E1409" s="93" t="s">
        <v>17845</v>
      </c>
      <c r="F1409" s="93" t="s">
        <v>26776</v>
      </c>
      <c r="G1409" s="93" t="str">
        <f>_xlfn.CONCAT(Incripciones2[[#This Row],[Nombre]]," ",Incripciones2[[#This Row],[Apellido]])</f>
        <v>Héctor Antonio Girón Jiménez</v>
      </c>
      <c r="H1409" s="93"/>
      <c r="I1409" s="93">
        <v>76209750</v>
      </c>
      <c r="J1409" s="93">
        <v>0</v>
      </c>
      <c r="K1409" s="93" t="s">
        <v>2383</v>
      </c>
      <c r="L1409" s="98"/>
      <c r="M1409" s="98">
        <v>17</v>
      </c>
      <c r="N1409" s="98"/>
      <c r="O1409" s="98"/>
      <c r="P1409" s="98" t="s">
        <v>2385</v>
      </c>
      <c r="Q1409" s="98" t="s">
        <v>2385</v>
      </c>
      <c r="R1409" s="98" t="s">
        <v>2385</v>
      </c>
      <c r="S1409" s="98" t="s">
        <v>2385</v>
      </c>
      <c r="T1409" s="93" t="s">
        <v>2412</v>
      </c>
      <c r="U1409" s="93"/>
      <c r="V1409" s="93">
        <v>1088834</v>
      </c>
      <c r="W1409" s="93"/>
      <c r="X1409" s="93"/>
      <c r="Y1409" s="93" t="s">
        <v>3829</v>
      </c>
      <c r="Z1409" s="93" t="s">
        <v>29447</v>
      </c>
      <c r="AA1409" s="93">
        <v>2022</v>
      </c>
      <c r="AB1409" s="93" t="s">
        <v>27286</v>
      </c>
      <c r="AC1409" s="93" t="s">
        <v>27266</v>
      </c>
      <c r="AD1409" s="93" t="s">
        <v>27270</v>
      </c>
      <c r="AE1409" s="93" t="s">
        <v>27301</v>
      </c>
      <c r="AF1409" s="93" t="s">
        <v>27292</v>
      </c>
      <c r="AG1409" s="93" t="s">
        <v>23886</v>
      </c>
    </row>
    <row r="1410" spans="1:33" x14ac:dyDescent="0.25">
      <c r="A1410" s="92">
        <v>44799</v>
      </c>
      <c r="B1410" s="93"/>
      <c r="C1410" s="93" t="s">
        <v>26739</v>
      </c>
      <c r="D1410" s="93" t="s">
        <v>31159</v>
      </c>
      <c r="E1410" s="93" t="s">
        <v>26780</v>
      </c>
      <c r="F1410" s="93" t="s">
        <v>26781</v>
      </c>
      <c r="G1410" s="93" t="str">
        <f>_xlfn.CONCAT(Incripciones2[[#This Row],[Nombre]]," ",Incripciones2[[#This Row],[Apellido]])</f>
        <v>Samuel De Jesús Platero Mena</v>
      </c>
      <c r="H1410" s="93"/>
      <c r="I1410" s="93">
        <v>77266913</v>
      </c>
      <c r="J1410" s="93">
        <v>0</v>
      </c>
      <c r="K1410" s="93" t="s">
        <v>2383</v>
      </c>
      <c r="L1410" s="98"/>
      <c r="M1410" s="98">
        <v>21</v>
      </c>
      <c r="N1410" s="98"/>
      <c r="O1410" s="98"/>
      <c r="P1410" s="98" t="s">
        <v>2385</v>
      </c>
      <c r="Q1410" s="98" t="s">
        <v>2385</v>
      </c>
      <c r="R1410" s="98" t="s">
        <v>2385</v>
      </c>
      <c r="S1410" s="98" t="s">
        <v>2385</v>
      </c>
      <c r="T1410" s="93" t="s">
        <v>2412</v>
      </c>
      <c r="U1410" s="93" t="s">
        <v>26782</v>
      </c>
      <c r="V1410" s="93">
        <v>1629378</v>
      </c>
      <c r="W1410" s="93"/>
      <c r="X1410" s="93"/>
      <c r="Y1410" s="93" t="s">
        <v>3829</v>
      </c>
      <c r="Z1410" s="93" t="s">
        <v>29447</v>
      </c>
      <c r="AA1410" s="93">
        <v>2022</v>
      </c>
      <c r="AB1410" s="93" t="s">
        <v>27286</v>
      </c>
      <c r="AC1410" s="93" t="s">
        <v>27266</v>
      </c>
      <c r="AD1410" s="93" t="s">
        <v>27270</v>
      </c>
      <c r="AE1410" s="93" t="s">
        <v>27301</v>
      </c>
      <c r="AF1410" s="93" t="s">
        <v>27292</v>
      </c>
      <c r="AG1410" s="93" t="s">
        <v>23886</v>
      </c>
    </row>
    <row r="1411" spans="1:33" x14ac:dyDescent="0.25">
      <c r="A1411" s="92">
        <v>44799</v>
      </c>
      <c r="B1411" s="93"/>
      <c r="C1411" s="93" t="s">
        <v>26472</v>
      </c>
      <c r="D1411" s="93" t="s">
        <v>31159</v>
      </c>
      <c r="E1411" s="93" t="s">
        <v>26531</v>
      </c>
      <c r="F1411" s="93" t="s">
        <v>26532</v>
      </c>
      <c r="G1411" s="93" t="str">
        <f>_xlfn.CONCAT(Incripciones2[[#This Row],[Nombre]]," ",Incripciones2[[#This Row],[Apellido]])</f>
        <v>Raquel Marisela Hernández Ventura</v>
      </c>
      <c r="H1411" s="93"/>
      <c r="I1411" s="93" t="s">
        <v>26533</v>
      </c>
      <c r="J1411" s="93" t="s">
        <v>26534</v>
      </c>
      <c r="K1411" s="93" t="s">
        <v>2394</v>
      </c>
      <c r="L1411" s="98"/>
      <c r="M1411" s="98">
        <v>22</v>
      </c>
      <c r="N1411" s="98"/>
      <c r="O1411" s="98"/>
      <c r="P1411" s="98" t="s">
        <v>2385</v>
      </c>
      <c r="Q1411" s="98" t="s">
        <v>2385</v>
      </c>
      <c r="R1411" s="98" t="s">
        <v>2385</v>
      </c>
      <c r="S1411" s="98" t="s">
        <v>2385</v>
      </c>
      <c r="T1411" s="93" t="s">
        <v>2396</v>
      </c>
      <c r="U1411" s="93" t="s">
        <v>26535</v>
      </c>
      <c r="V1411" s="93">
        <v>6689393</v>
      </c>
      <c r="W1411" s="93"/>
      <c r="X1411" s="93"/>
      <c r="Y1411" s="93" t="s">
        <v>3829</v>
      </c>
      <c r="Z1411" s="93" t="s">
        <v>29447</v>
      </c>
      <c r="AA1411" s="93">
        <v>2022</v>
      </c>
      <c r="AB1411" s="93" t="s">
        <v>27286</v>
      </c>
      <c r="AC1411" s="93" t="s">
        <v>27266</v>
      </c>
      <c r="AD1411" s="93" t="s">
        <v>27270</v>
      </c>
      <c r="AE1411" s="93" t="s">
        <v>27301</v>
      </c>
      <c r="AF1411" s="93" t="s">
        <v>27292</v>
      </c>
      <c r="AG1411" s="93" t="s">
        <v>23861</v>
      </c>
    </row>
    <row r="1412" spans="1:33" x14ac:dyDescent="0.25">
      <c r="A1412" s="92">
        <v>44799</v>
      </c>
      <c r="B1412" s="93"/>
      <c r="C1412" s="93" t="s">
        <v>26479</v>
      </c>
      <c r="D1412" s="93" t="s">
        <v>31159</v>
      </c>
      <c r="E1412" s="93" t="s">
        <v>26552</v>
      </c>
      <c r="F1412" s="93" t="s">
        <v>26543</v>
      </c>
      <c r="G1412" s="93" t="str">
        <f>_xlfn.CONCAT(Incripciones2[[#This Row],[Nombre]]," ",Incripciones2[[#This Row],[Apellido]])</f>
        <v>Irma Patricia Cruz Barahona</v>
      </c>
      <c r="H1412" s="93"/>
      <c r="I1412" s="93">
        <v>79387761</v>
      </c>
      <c r="J1412" s="93">
        <v>73841437</v>
      </c>
      <c r="K1412" s="93" t="s">
        <v>2394</v>
      </c>
      <c r="L1412" s="98"/>
      <c r="M1412" s="98">
        <v>26</v>
      </c>
      <c r="N1412" s="98"/>
      <c r="O1412" s="98"/>
      <c r="P1412" s="98" t="s">
        <v>2385</v>
      </c>
      <c r="Q1412" s="98" t="s">
        <v>2385</v>
      </c>
      <c r="R1412" s="98" t="s">
        <v>2385</v>
      </c>
      <c r="S1412" s="98" t="s">
        <v>2385</v>
      </c>
      <c r="T1412" s="93" t="s">
        <v>2386</v>
      </c>
      <c r="U1412" s="93" t="s">
        <v>26553</v>
      </c>
      <c r="V1412" s="93">
        <v>562900</v>
      </c>
      <c r="W1412" s="93"/>
      <c r="X1412" s="93"/>
      <c r="Y1412" s="93" t="s">
        <v>3829</v>
      </c>
      <c r="Z1412" s="93" t="s">
        <v>29447</v>
      </c>
      <c r="AA1412" s="93">
        <v>2022</v>
      </c>
      <c r="AB1412" s="93" t="s">
        <v>27286</v>
      </c>
      <c r="AC1412" s="93" t="s">
        <v>27266</v>
      </c>
      <c r="AD1412" s="93" t="s">
        <v>27270</v>
      </c>
      <c r="AE1412" s="93" t="s">
        <v>27301</v>
      </c>
      <c r="AF1412" s="93" t="s">
        <v>27292</v>
      </c>
      <c r="AG1412" s="93" t="s">
        <v>23861</v>
      </c>
    </row>
    <row r="1413" spans="1:33" x14ac:dyDescent="0.25">
      <c r="A1413" s="92">
        <v>44799</v>
      </c>
      <c r="B1413" s="93"/>
      <c r="C1413" s="93" t="s">
        <v>26481</v>
      </c>
      <c r="D1413" s="93" t="s">
        <v>31159</v>
      </c>
      <c r="E1413" s="93" t="s">
        <v>26557</v>
      </c>
      <c r="F1413" s="93" t="s">
        <v>26558</v>
      </c>
      <c r="G1413" s="93" t="str">
        <f>_xlfn.CONCAT(Incripciones2[[#This Row],[Nombre]]," ",Incripciones2[[#This Row],[Apellido]])</f>
        <v>Sonia Antonia Múñoz López</v>
      </c>
      <c r="H1413" s="93"/>
      <c r="I1413" s="93">
        <v>70344492</v>
      </c>
      <c r="J1413" s="93">
        <v>0</v>
      </c>
      <c r="K1413" s="93" t="s">
        <v>2394</v>
      </c>
      <c r="L1413" s="98"/>
      <c r="M1413" s="98">
        <v>29</v>
      </c>
      <c r="N1413" s="98"/>
      <c r="O1413" s="98"/>
      <c r="P1413" s="98" t="s">
        <v>2385</v>
      </c>
      <c r="Q1413" s="98" t="s">
        <v>2385</v>
      </c>
      <c r="R1413" s="98" t="s">
        <v>2385</v>
      </c>
      <c r="S1413" s="98" t="s">
        <v>2385</v>
      </c>
      <c r="T1413" s="93" t="s">
        <v>2412</v>
      </c>
      <c r="U1413" s="93" t="s">
        <v>26559</v>
      </c>
      <c r="V1413" s="93">
        <v>1477307</v>
      </c>
      <c r="W1413" s="93"/>
      <c r="X1413" s="93"/>
      <c r="Y1413" s="93" t="s">
        <v>3829</v>
      </c>
      <c r="Z1413" s="93" t="s">
        <v>29447</v>
      </c>
      <c r="AA1413" s="93">
        <v>2022</v>
      </c>
      <c r="AB1413" s="93" t="s">
        <v>27286</v>
      </c>
      <c r="AC1413" s="93" t="s">
        <v>27266</v>
      </c>
      <c r="AD1413" s="93" t="s">
        <v>27270</v>
      </c>
      <c r="AE1413" s="93" t="s">
        <v>27301</v>
      </c>
      <c r="AF1413" s="93" t="s">
        <v>27292</v>
      </c>
      <c r="AG1413" s="93" t="s">
        <v>23861</v>
      </c>
    </row>
    <row r="1414" spans="1:33" x14ac:dyDescent="0.25">
      <c r="A1414" s="92">
        <v>44799</v>
      </c>
      <c r="B1414" s="93"/>
      <c r="C1414" s="93" t="s">
        <v>26484</v>
      </c>
      <c r="D1414" s="93" t="s">
        <v>31159</v>
      </c>
      <c r="E1414" s="93" t="s">
        <v>26565</v>
      </c>
      <c r="F1414" s="93" t="s">
        <v>26566</v>
      </c>
      <c r="G1414" s="93" t="str">
        <f>_xlfn.CONCAT(Incripciones2[[#This Row],[Nombre]]," ",Incripciones2[[#This Row],[Apellido]])</f>
        <v>Kateryn Elizabeth Artiga De Hernández</v>
      </c>
      <c r="H1414" s="93"/>
      <c r="I1414" s="93">
        <v>78835716</v>
      </c>
      <c r="J1414" s="93">
        <v>0</v>
      </c>
      <c r="K1414" s="93" t="s">
        <v>2394</v>
      </c>
      <c r="L1414" s="98"/>
      <c r="M1414" s="98">
        <v>22</v>
      </c>
      <c r="N1414" s="98"/>
      <c r="O1414" s="98"/>
      <c r="P1414" s="98" t="s">
        <v>2385</v>
      </c>
      <c r="Q1414" s="98" t="s">
        <v>2385</v>
      </c>
      <c r="R1414" s="98" t="s">
        <v>2385</v>
      </c>
      <c r="S1414" s="98" t="s">
        <v>2385</v>
      </c>
      <c r="T1414" s="93" t="s">
        <v>2412</v>
      </c>
      <c r="U1414" s="93" t="s">
        <v>26567</v>
      </c>
      <c r="V1414" s="93">
        <v>1422028</v>
      </c>
      <c r="W1414" s="93"/>
      <c r="X1414" s="93"/>
      <c r="Y1414" s="93" t="s">
        <v>3829</v>
      </c>
      <c r="Z1414" s="93" t="s">
        <v>29447</v>
      </c>
      <c r="AA1414" s="93">
        <v>2022</v>
      </c>
      <c r="AB1414" s="93" t="s">
        <v>27286</v>
      </c>
      <c r="AC1414" s="93" t="s">
        <v>27266</v>
      </c>
      <c r="AD1414" s="93" t="s">
        <v>27270</v>
      </c>
      <c r="AE1414" s="93" t="s">
        <v>27301</v>
      </c>
      <c r="AF1414" s="93" t="s">
        <v>27292</v>
      </c>
      <c r="AG1414" s="93" t="s">
        <v>23861</v>
      </c>
    </row>
    <row r="1415" spans="1:33" x14ac:dyDescent="0.25">
      <c r="A1415" s="92">
        <v>44799</v>
      </c>
      <c r="B1415" s="93"/>
      <c r="C1415" s="93" t="s">
        <v>26485</v>
      </c>
      <c r="D1415" s="93" t="s">
        <v>31159</v>
      </c>
      <c r="E1415" s="93" t="s">
        <v>26568</v>
      </c>
      <c r="F1415" s="93" t="s">
        <v>26569</v>
      </c>
      <c r="G1415" s="93" t="str">
        <f>_xlfn.CONCAT(Incripciones2[[#This Row],[Nombre]]," ",Incripciones2[[#This Row],[Apellido]])</f>
        <v>Erica De Jesús  López De Reyes</v>
      </c>
      <c r="H1415" s="93"/>
      <c r="I1415" s="93">
        <v>78156283</v>
      </c>
      <c r="J1415" s="93">
        <v>0</v>
      </c>
      <c r="K1415" s="93" t="s">
        <v>2394</v>
      </c>
      <c r="L1415" s="98"/>
      <c r="M1415" s="98">
        <v>25</v>
      </c>
      <c r="N1415" s="98"/>
      <c r="O1415" s="98"/>
      <c r="P1415" s="98" t="s">
        <v>2385</v>
      </c>
      <c r="Q1415" s="98" t="s">
        <v>2385</v>
      </c>
      <c r="R1415" s="98" t="s">
        <v>2385</v>
      </c>
      <c r="S1415" s="98" t="s">
        <v>2385</v>
      </c>
      <c r="T1415" s="93" t="s">
        <v>2412</v>
      </c>
      <c r="U1415" s="93" t="s">
        <v>26570</v>
      </c>
      <c r="V1415" s="93">
        <v>1437328</v>
      </c>
      <c r="W1415" s="93"/>
      <c r="X1415" s="93"/>
      <c r="Y1415" s="93" t="s">
        <v>3829</v>
      </c>
      <c r="Z1415" s="93" t="s">
        <v>29447</v>
      </c>
      <c r="AA1415" s="93">
        <v>2022</v>
      </c>
      <c r="AB1415" s="93" t="s">
        <v>27286</v>
      </c>
      <c r="AC1415" s="93" t="s">
        <v>27266</v>
      </c>
      <c r="AD1415" s="93" t="s">
        <v>27270</v>
      </c>
      <c r="AE1415" s="93" t="s">
        <v>27301</v>
      </c>
      <c r="AF1415" s="93" t="s">
        <v>27292</v>
      </c>
      <c r="AG1415" s="93" t="s">
        <v>23861</v>
      </c>
    </row>
    <row r="1416" spans="1:33" x14ac:dyDescent="0.25">
      <c r="A1416" s="92">
        <v>44799</v>
      </c>
      <c r="B1416" s="93"/>
      <c r="C1416" s="93" t="s">
        <v>26487</v>
      </c>
      <c r="D1416" s="93" t="s">
        <v>31159</v>
      </c>
      <c r="E1416" s="93" t="s">
        <v>26573</v>
      </c>
      <c r="F1416" s="93" t="s">
        <v>26574</v>
      </c>
      <c r="G1416" s="93" t="str">
        <f>_xlfn.CONCAT(Incripciones2[[#This Row],[Nombre]]," ",Incripciones2[[#This Row],[Apellido]])</f>
        <v>María Del Tránsito Bernabé Bernabé</v>
      </c>
      <c r="H1416" s="93"/>
      <c r="I1416" s="93">
        <v>70609391</v>
      </c>
      <c r="J1416" s="93">
        <v>0</v>
      </c>
      <c r="K1416" s="93" t="s">
        <v>2394</v>
      </c>
      <c r="L1416" s="98"/>
      <c r="M1416" s="98">
        <v>30</v>
      </c>
      <c r="N1416" s="98"/>
      <c r="O1416" s="98"/>
      <c r="P1416" s="98" t="s">
        <v>2385</v>
      </c>
      <c r="Q1416" s="98" t="s">
        <v>2385</v>
      </c>
      <c r="R1416" s="98" t="s">
        <v>2385</v>
      </c>
      <c r="S1416" s="98" t="s">
        <v>2385</v>
      </c>
      <c r="T1416" s="93" t="s">
        <v>2412</v>
      </c>
      <c r="U1416" s="93" t="s">
        <v>26575</v>
      </c>
      <c r="V1416" s="93">
        <v>2790225</v>
      </c>
      <c r="W1416" s="93"/>
      <c r="X1416" s="93"/>
      <c r="Y1416" s="93" t="s">
        <v>3829</v>
      </c>
      <c r="Z1416" s="93" t="s">
        <v>29447</v>
      </c>
      <c r="AA1416" s="93">
        <v>2022</v>
      </c>
      <c r="AB1416" s="93" t="s">
        <v>27286</v>
      </c>
      <c r="AC1416" s="93" t="s">
        <v>27266</v>
      </c>
      <c r="AD1416" s="93" t="s">
        <v>27270</v>
      </c>
      <c r="AE1416" s="93" t="s">
        <v>27301</v>
      </c>
      <c r="AF1416" s="93" t="s">
        <v>27292</v>
      </c>
      <c r="AG1416" s="93" t="s">
        <v>23861</v>
      </c>
    </row>
    <row r="1417" spans="1:33" x14ac:dyDescent="0.25">
      <c r="A1417" s="92">
        <v>44799</v>
      </c>
      <c r="B1417" s="93"/>
      <c r="C1417" s="93" t="s">
        <v>26491</v>
      </c>
      <c r="D1417" s="93" t="s">
        <v>31159</v>
      </c>
      <c r="E1417" s="93" t="s">
        <v>26584</v>
      </c>
      <c r="F1417" s="93" t="s">
        <v>26585</v>
      </c>
      <c r="G1417" s="93" t="str">
        <f>_xlfn.CONCAT(Incripciones2[[#This Row],[Nombre]]," ",Incripciones2[[#This Row],[Apellido]])</f>
        <v>Marcos Iván Flores Mejía</v>
      </c>
      <c r="H1417" s="93"/>
      <c r="I1417" s="93">
        <v>60601033</v>
      </c>
      <c r="J1417" s="93">
        <v>0</v>
      </c>
      <c r="K1417" s="93" t="s">
        <v>2383</v>
      </c>
      <c r="L1417" s="98"/>
      <c r="M1417" s="98">
        <v>19</v>
      </c>
      <c r="N1417" s="98"/>
      <c r="O1417" s="98"/>
      <c r="P1417" s="98" t="s">
        <v>2385</v>
      </c>
      <c r="Q1417" s="98" t="s">
        <v>2385</v>
      </c>
      <c r="R1417" s="98" t="s">
        <v>2385</v>
      </c>
      <c r="S1417" s="98" t="s">
        <v>2385</v>
      </c>
      <c r="T1417" s="93" t="s">
        <v>2412</v>
      </c>
      <c r="U1417" s="93" t="s">
        <v>26586</v>
      </c>
      <c r="V1417" s="93">
        <v>2016424</v>
      </c>
      <c r="W1417" s="93"/>
      <c r="X1417" s="93"/>
      <c r="Y1417" s="93" t="s">
        <v>3829</v>
      </c>
      <c r="Z1417" s="93" t="s">
        <v>29447</v>
      </c>
      <c r="AA1417" s="93">
        <v>2022</v>
      </c>
      <c r="AB1417" s="93" t="s">
        <v>27286</v>
      </c>
      <c r="AC1417" s="93" t="s">
        <v>27266</v>
      </c>
      <c r="AD1417" s="93" t="s">
        <v>27270</v>
      </c>
      <c r="AE1417" s="93" t="s">
        <v>27301</v>
      </c>
      <c r="AF1417" s="93" t="s">
        <v>27292</v>
      </c>
      <c r="AG1417" s="93" t="s">
        <v>23861</v>
      </c>
    </row>
    <row r="1418" spans="1:33" x14ac:dyDescent="0.25">
      <c r="A1418" s="92">
        <v>44799</v>
      </c>
      <c r="B1418" s="93"/>
      <c r="C1418" s="93" t="s">
        <v>26500</v>
      </c>
      <c r="D1418" s="93" t="s">
        <v>31159</v>
      </c>
      <c r="E1418" s="93" t="s">
        <v>26608</v>
      </c>
      <c r="F1418" s="93" t="s">
        <v>26602</v>
      </c>
      <c r="G1418" s="93" t="str">
        <f>_xlfn.CONCAT(Incripciones2[[#This Row],[Nombre]]," ",Incripciones2[[#This Row],[Apellido]])</f>
        <v>Yessica De Los Ángeles Carrillo Ruíz</v>
      </c>
      <c r="H1418" s="93"/>
      <c r="I1418" s="93">
        <v>61280033</v>
      </c>
      <c r="J1418" s="93">
        <v>0</v>
      </c>
      <c r="K1418" s="93" t="s">
        <v>2394</v>
      </c>
      <c r="L1418" s="98"/>
      <c r="M1418" s="98">
        <v>22</v>
      </c>
      <c r="N1418" s="98"/>
      <c r="O1418" s="98"/>
      <c r="P1418" s="98" t="s">
        <v>2385</v>
      </c>
      <c r="Q1418" s="98" t="s">
        <v>2385</v>
      </c>
      <c r="R1418" s="98" t="s">
        <v>2385</v>
      </c>
      <c r="S1418" s="98" t="s">
        <v>2385</v>
      </c>
      <c r="T1418" s="93" t="s">
        <v>2412</v>
      </c>
      <c r="U1418" s="93" t="s">
        <v>26609</v>
      </c>
      <c r="V1418" s="93">
        <v>1426330</v>
      </c>
      <c r="W1418" s="93"/>
      <c r="X1418" s="93"/>
      <c r="Y1418" s="93" t="s">
        <v>3829</v>
      </c>
      <c r="Z1418" s="93" t="s">
        <v>29447</v>
      </c>
      <c r="AA1418" s="93">
        <v>2022</v>
      </c>
      <c r="AB1418" s="93" t="s">
        <v>27286</v>
      </c>
      <c r="AC1418" s="93" t="s">
        <v>27266</v>
      </c>
      <c r="AD1418" s="93" t="s">
        <v>27270</v>
      </c>
      <c r="AE1418" s="93" t="s">
        <v>27301</v>
      </c>
      <c r="AF1418" s="93" t="s">
        <v>27292</v>
      </c>
      <c r="AG1418" s="93" t="s">
        <v>23861</v>
      </c>
    </row>
    <row r="1419" spans="1:33" x14ac:dyDescent="0.25">
      <c r="A1419" s="92">
        <v>44799</v>
      </c>
      <c r="B1419" s="93"/>
      <c r="C1419" s="93" t="s">
        <v>26610</v>
      </c>
      <c r="D1419" s="93" t="s">
        <v>31159</v>
      </c>
      <c r="E1419" s="93" t="s">
        <v>26611</v>
      </c>
      <c r="F1419" s="93" t="s">
        <v>26612</v>
      </c>
      <c r="G1419" s="93" t="str">
        <f>_xlfn.CONCAT(Incripciones2[[#This Row],[Nombre]]," ",Incripciones2[[#This Row],[Apellido]])</f>
        <v>Jael Noemy Solano Campos</v>
      </c>
      <c r="H1419" s="93"/>
      <c r="I1419" s="93">
        <v>79525130</v>
      </c>
      <c r="J1419" s="93">
        <v>0</v>
      </c>
      <c r="K1419" s="93" t="s">
        <v>2394</v>
      </c>
      <c r="L1419" s="98"/>
      <c r="M1419" s="98">
        <v>19</v>
      </c>
      <c r="N1419" s="98"/>
      <c r="O1419" s="98"/>
      <c r="P1419" s="98" t="s">
        <v>2385</v>
      </c>
      <c r="Q1419" s="98" t="s">
        <v>2385</v>
      </c>
      <c r="R1419" s="98" t="s">
        <v>2385</v>
      </c>
      <c r="S1419" s="98" t="s">
        <v>2385</v>
      </c>
      <c r="T1419" s="93" t="s">
        <v>2412</v>
      </c>
      <c r="U1419" s="93" t="s">
        <v>26613</v>
      </c>
      <c r="V1419" s="93">
        <v>1112275</v>
      </c>
      <c r="W1419" s="93"/>
      <c r="X1419" s="93"/>
      <c r="Y1419" s="93" t="s">
        <v>3829</v>
      </c>
      <c r="Z1419" s="93" t="s">
        <v>29447</v>
      </c>
      <c r="AA1419" s="93">
        <v>2022</v>
      </c>
      <c r="AB1419" s="93" t="s">
        <v>27286</v>
      </c>
      <c r="AC1419" s="93" t="s">
        <v>27266</v>
      </c>
      <c r="AD1419" s="93" t="s">
        <v>27270</v>
      </c>
      <c r="AE1419" s="93" t="s">
        <v>27301</v>
      </c>
      <c r="AF1419" s="93" t="s">
        <v>27292</v>
      </c>
      <c r="AG1419" s="93" t="s">
        <v>23861</v>
      </c>
    </row>
    <row r="1420" spans="1:33" x14ac:dyDescent="0.25">
      <c r="A1420" s="92">
        <v>44799</v>
      </c>
      <c r="B1420" s="93"/>
      <c r="C1420" s="93" t="s">
        <v>26621</v>
      </c>
      <c r="D1420" s="93" t="s">
        <v>31159</v>
      </c>
      <c r="E1420" s="93" t="s">
        <v>26655</v>
      </c>
      <c r="F1420" s="93" t="s">
        <v>26656</v>
      </c>
      <c r="G1420" s="93" t="str">
        <f>_xlfn.CONCAT(Incripciones2[[#This Row],[Nombre]]," ",Incripciones2[[#This Row],[Apellido]])</f>
        <v>Alisson Esmeralda Palencia González</v>
      </c>
      <c r="H1420" s="93"/>
      <c r="I1420" s="93">
        <v>61123100</v>
      </c>
      <c r="J1420" s="93">
        <v>0</v>
      </c>
      <c r="K1420" s="93" t="s">
        <v>2394</v>
      </c>
      <c r="L1420" s="98"/>
      <c r="M1420" s="98">
        <v>19</v>
      </c>
      <c r="N1420" s="98"/>
      <c r="O1420" s="98"/>
      <c r="P1420" s="98" t="s">
        <v>2385</v>
      </c>
      <c r="Q1420" s="98" t="s">
        <v>2385</v>
      </c>
      <c r="R1420" s="98" t="s">
        <v>2385</v>
      </c>
      <c r="S1420" s="98" t="s">
        <v>2385</v>
      </c>
      <c r="T1420" s="93" t="s">
        <v>2386</v>
      </c>
      <c r="U1420" s="93" t="s">
        <v>26657</v>
      </c>
      <c r="V1420" s="93">
        <v>2012422</v>
      </c>
      <c r="W1420" s="93"/>
      <c r="X1420" s="93"/>
      <c r="Y1420" s="93" t="s">
        <v>3829</v>
      </c>
      <c r="Z1420" s="93" t="s">
        <v>29447</v>
      </c>
      <c r="AA1420" s="93">
        <v>2022</v>
      </c>
      <c r="AB1420" s="93" t="s">
        <v>27286</v>
      </c>
      <c r="AC1420" s="93" t="s">
        <v>27266</v>
      </c>
      <c r="AD1420" s="93" t="s">
        <v>27270</v>
      </c>
      <c r="AE1420" s="93" t="s">
        <v>27301</v>
      </c>
      <c r="AF1420" s="93" t="s">
        <v>27292</v>
      </c>
      <c r="AG1420" s="93" t="s">
        <v>23861</v>
      </c>
    </row>
    <row r="1421" spans="1:33" x14ac:dyDescent="0.25">
      <c r="A1421" s="92">
        <v>44799</v>
      </c>
      <c r="B1421" s="93"/>
      <c r="C1421" s="93" t="s">
        <v>26622</v>
      </c>
      <c r="D1421" s="93" t="s">
        <v>31159</v>
      </c>
      <c r="E1421" s="93" t="s">
        <v>26658</v>
      </c>
      <c r="F1421" s="93" t="s">
        <v>26659</v>
      </c>
      <c r="G1421" s="93" t="str">
        <f>_xlfn.CONCAT(Incripciones2[[#This Row],[Nombre]]," ",Incripciones2[[#This Row],[Apellido]])</f>
        <v>Sonia Margarita Bautista  Ávalos</v>
      </c>
      <c r="H1421" s="93"/>
      <c r="I1421" s="93">
        <v>64385497</v>
      </c>
      <c r="J1421" s="93">
        <v>0</v>
      </c>
      <c r="K1421" s="93" t="s">
        <v>2394</v>
      </c>
      <c r="L1421" s="98"/>
      <c r="M1421" s="98">
        <v>22</v>
      </c>
      <c r="N1421" s="98"/>
      <c r="O1421" s="98"/>
      <c r="P1421" s="98" t="s">
        <v>2385</v>
      </c>
      <c r="Q1421" s="98" t="s">
        <v>2385</v>
      </c>
      <c r="R1421" s="98" t="s">
        <v>2385</v>
      </c>
      <c r="S1421" s="98" t="s">
        <v>2385</v>
      </c>
      <c r="T1421" s="93" t="s">
        <v>2412</v>
      </c>
      <c r="U1421" s="93" t="s">
        <v>26660</v>
      </c>
      <c r="V1421" s="93">
        <v>560741</v>
      </c>
      <c r="W1421" s="93"/>
      <c r="X1421" s="93"/>
      <c r="Y1421" s="93" t="s">
        <v>3829</v>
      </c>
      <c r="Z1421" s="93" t="s">
        <v>29447</v>
      </c>
      <c r="AA1421" s="93">
        <v>2022</v>
      </c>
      <c r="AB1421" s="93" t="s">
        <v>27286</v>
      </c>
      <c r="AC1421" s="93" t="s">
        <v>27266</v>
      </c>
      <c r="AD1421" s="93" t="s">
        <v>27270</v>
      </c>
      <c r="AE1421" s="93" t="s">
        <v>27301</v>
      </c>
      <c r="AF1421" s="93" t="s">
        <v>27292</v>
      </c>
      <c r="AG1421" s="93" t="s">
        <v>23861</v>
      </c>
    </row>
    <row r="1422" spans="1:33" x14ac:dyDescent="0.25">
      <c r="A1422" s="92">
        <v>44799</v>
      </c>
      <c r="B1422" s="93"/>
      <c r="C1422" s="93" t="s">
        <v>26631</v>
      </c>
      <c r="D1422" s="93" t="s">
        <v>31159</v>
      </c>
      <c r="E1422" s="93" t="s">
        <v>26680</v>
      </c>
      <c r="F1422" s="93" t="s">
        <v>26681</v>
      </c>
      <c r="G1422" s="93" t="str">
        <f>_xlfn.CONCAT(Incripciones2[[#This Row],[Nombre]]," ",Incripciones2[[#This Row],[Apellido]])</f>
        <v xml:space="preserve">Pamela Andrea García  Urquilla </v>
      </c>
      <c r="H1422" s="93"/>
      <c r="I1422" s="93">
        <v>78679967</v>
      </c>
      <c r="J1422" s="93">
        <v>0</v>
      </c>
      <c r="K1422" s="93" t="s">
        <v>2394</v>
      </c>
      <c r="L1422" s="98"/>
      <c r="M1422" s="98">
        <v>23</v>
      </c>
      <c r="N1422" s="98"/>
      <c r="O1422" s="98"/>
      <c r="P1422" s="98" t="s">
        <v>2385</v>
      </c>
      <c r="Q1422" s="98" t="s">
        <v>2385</v>
      </c>
      <c r="R1422" s="98" t="s">
        <v>2385</v>
      </c>
      <c r="S1422" s="98" t="s">
        <v>2385</v>
      </c>
      <c r="T1422" s="93" t="s">
        <v>2386</v>
      </c>
      <c r="U1422" s="93" t="s">
        <v>26682</v>
      </c>
      <c r="V1422" s="93">
        <v>1424681</v>
      </c>
      <c r="W1422" s="93"/>
      <c r="X1422" s="93"/>
      <c r="Y1422" s="93" t="s">
        <v>3829</v>
      </c>
      <c r="Z1422" s="93" t="s">
        <v>29447</v>
      </c>
      <c r="AA1422" s="93">
        <v>2022</v>
      </c>
      <c r="AB1422" s="93" t="s">
        <v>27286</v>
      </c>
      <c r="AC1422" s="93" t="s">
        <v>27266</v>
      </c>
      <c r="AD1422" s="93" t="s">
        <v>27270</v>
      </c>
      <c r="AE1422" s="93" t="s">
        <v>27301</v>
      </c>
      <c r="AF1422" s="93" t="s">
        <v>27292</v>
      </c>
      <c r="AG1422" s="93" t="s">
        <v>23861</v>
      </c>
    </row>
    <row r="1423" spans="1:33" x14ac:dyDescent="0.25">
      <c r="A1423" s="92">
        <v>44799</v>
      </c>
      <c r="B1423" s="93"/>
      <c r="C1423" s="93" t="s">
        <v>26632</v>
      </c>
      <c r="D1423" s="93" t="s">
        <v>31159</v>
      </c>
      <c r="E1423" s="93" t="s">
        <v>26683</v>
      </c>
      <c r="F1423" s="93" t="s">
        <v>26684</v>
      </c>
      <c r="G1423" s="93" t="str">
        <f>_xlfn.CONCAT(Incripciones2[[#This Row],[Nombre]]," ",Incripciones2[[#This Row],[Apellido]])</f>
        <v>Diana Gabriela Solorzano López</v>
      </c>
      <c r="H1423" s="93"/>
      <c r="I1423" s="93">
        <v>72730071</v>
      </c>
      <c r="J1423" s="93">
        <v>0</v>
      </c>
      <c r="K1423" s="93" t="s">
        <v>2394</v>
      </c>
      <c r="L1423" s="98"/>
      <c r="M1423" s="98">
        <v>21</v>
      </c>
      <c r="N1423" s="98"/>
      <c r="O1423" s="98"/>
      <c r="P1423" s="98" t="s">
        <v>2385</v>
      </c>
      <c r="Q1423" s="98" t="s">
        <v>2385</v>
      </c>
      <c r="R1423" s="98" t="s">
        <v>2385</v>
      </c>
      <c r="S1423" s="98" t="s">
        <v>2385</v>
      </c>
      <c r="T1423" s="93" t="s">
        <v>2386</v>
      </c>
      <c r="U1423" s="93" t="s">
        <v>26685</v>
      </c>
      <c r="V1423" s="93">
        <v>3069003</v>
      </c>
      <c r="W1423" s="93"/>
      <c r="X1423" s="93"/>
      <c r="Y1423" s="93" t="s">
        <v>3829</v>
      </c>
      <c r="Z1423" s="93" t="s">
        <v>29447</v>
      </c>
      <c r="AA1423" s="93">
        <v>2022</v>
      </c>
      <c r="AB1423" s="93" t="s">
        <v>27286</v>
      </c>
      <c r="AC1423" s="93" t="s">
        <v>27266</v>
      </c>
      <c r="AD1423" s="93" t="s">
        <v>27270</v>
      </c>
      <c r="AE1423" s="93" t="s">
        <v>27301</v>
      </c>
      <c r="AF1423" s="93" t="s">
        <v>27292</v>
      </c>
      <c r="AG1423" s="93" t="s">
        <v>23861</v>
      </c>
    </row>
    <row r="1424" spans="1:33" x14ac:dyDescent="0.25">
      <c r="A1424" s="92">
        <v>44799</v>
      </c>
      <c r="B1424" s="93"/>
      <c r="C1424" s="93" t="s">
        <v>26645</v>
      </c>
      <c r="D1424" s="93" t="s">
        <v>31159</v>
      </c>
      <c r="E1424" s="93" t="s">
        <v>26720</v>
      </c>
      <c r="F1424" s="93" t="s">
        <v>5767</v>
      </c>
      <c r="G1424" s="93" t="str">
        <f>_xlfn.CONCAT(Incripciones2[[#This Row],[Nombre]]," ",Incripciones2[[#This Row],[Apellido]])</f>
        <v>Ana Edith Hernández Rosales</v>
      </c>
      <c r="H1424" s="93"/>
      <c r="I1424" s="93">
        <v>70446606</v>
      </c>
      <c r="J1424" s="93">
        <v>0</v>
      </c>
      <c r="K1424" s="93" t="s">
        <v>2394</v>
      </c>
      <c r="L1424" s="98"/>
      <c r="M1424" s="98">
        <v>18</v>
      </c>
      <c r="N1424" s="98"/>
      <c r="O1424" s="98"/>
      <c r="P1424" s="98" t="s">
        <v>2385</v>
      </c>
      <c r="Q1424" s="98" t="s">
        <v>2385</v>
      </c>
      <c r="R1424" s="98" t="s">
        <v>2385</v>
      </c>
      <c r="S1424" s="98" t="s">
        <v>2385</v>
      </c>
      <c r="T1424" s="93" t="s">
        <v>2412</v>
      </c>
      <c r="U1424" s="93"/>
      <c r="V1424" s="93">
        <v>1091847</v>
      </c>
      <c r="W1424" s="93"/>
      <c r="X1424" s="93"/>
      <c r="Y1424" s="93" t="s">
        <v>3829</v>
      </c>
      <c r="Z1424" s="93" t="s">
        <v>29447</v>
      </c>
      <c r="AA1424" s="93">
        <v>2022</v>
      </c>
      <c r="AB1424" s="93" t="s">
        <v>27286</v>
      </c>
      <c r="AC1424" s="93" t="s">
        <v>27266</v>
      </c>
      <c r="AD1424" s="93" t="s">
        <v>27270</v>
      </c>
      <c r="AE1424" s="93" t="s">
        <v>27301</v>
      </c>
      <c r="AF1424" s="93" t="s">
        <v>27292</v>
      </c>
      <c r="AG1424" s="93" t="s">
        <v>23861</v>
      </c>
    </row>
    <row r="1425" spans="1:33" x14ac:dyDescent="0.25">
      <c r="A1425" s="92">
        <v>44799</v>
      </c>
      <c r="B1425" s="93"/>
      <c r="C1425" s="93" t="s">
        <v>26736</v>
      </c>
      <c r="D1425" s="93" t="s">
        <v>31159</v>
      </c>
      <c r="E1425" s="93" t="s">
        <v>26774</v>
      </c>
      <c r="F1425" s="93" t="s">
        <v>5838</v>
      </c>
      <c r="G1425" s="93" t="str">
        <f>_xlfn.CONCAT(Incripciones2[[#This Row],[Nombre]]," ",Incripciones2[[#This Row],[Apellido]])</f>
        <v>Rina Aracely Hernández Hernández</v>
      </c>
      <c r="H1425" s="93"/>
      <c r="I1425" s="93">
        <v>62004350</v>
      </c>
      <c r="J1425" s="93">
        <v>0</v>
      </c>
      <c r="K1425" s="93" t="s">
        <v>2394</v>
      </c>
      <c r="L1425" s="98"/>
      <c r="M1425" s="98">
        <v>30</v>
      </c>
      <c r="N1425" s="98"/>
      <c r="O1425" s="98"/>
      <c r="P1425" s="98" t="s">
        <v>2385</v>
      </c>
      <c r="Q1425" s="98" t="s">
        <v>2385</v>
      </c>
      <c r="R1425" s="98" t="s">
        <v>2385</v>
      </c>
      <c r="S1425" s="98" t="s">
        <v>2385</v>
      </c>
      <c r="T1425" s="93" t="s">
        <v>2412</v>
      </c>
      <c r="U1425" s="93" t="s">
        <v>26775</v>
      </c>
      <c r="V1425" s="93">
        <v>1624142</v>
      </c>
      <c r="W1425" s="93"/>
      <c r="X1425" s="93"/>
      <c r="Y1425" s="93" t="s">
        <v>3829</v>
      </c>
      <c r="Z1425" s="93" t="s">
        <v>29447</v>
      </c>
      <c r="AA1425" s="93">
        <v>2022</v>
      </c>
      <c r="AB1425" s="93" t="s">
        <v>27286</v>
      </c>
      <c r="AC1425" s="93" t="s">
        <v>27266</v>
      </c>
      <c r="AD1425" s="93" t="s">
        <v>27270</v>
      </c>
      <c r="AE1425" s="93" t="s">
        <v>27301</v>
      </c>
      <c r="AF1425" s="93" t="s">
        <v>27292</v>
      </c>
      <c r="AG1425" s="93" t="s">
        <v>23861</v>
      </c>
    </row>
    <row r="1426" spans="1:33" x14ac:dyDescent="0.25">
      <c r="A1426" s="92">
        <v>44799</v>
      </c>
      <c r="B1426" s="93"/>
      <c r="C1426" s="93" t="s">
        <v>26738</v>
      </c>
      <c r="D1426" s="93" t="s">
        <v>31159</v>
      </c>
      <c r="E1426" s="93" t="s">
        <v>26777</v>
      </c>
      <c r="F1426" s="93" t="s">
        <v>26778</v>
      </c>
      <c r="G1426" s="93" t="str">
        <f>_xlfn.CONCAT(Incripciones2[[#This Row],[Nombre]]," ",Incripciones2[[#This Row],[Apellido]])</f>
        <v>Melvín Adonay Martínez Vásquez</v>
      </c>
      <c r="H1426" s="93"/>
      <c r="I1426" s="93">
        <v>76456067</v>
      </c>
      <c r="J1426" s="93">
        <v>0</v>
      </c>
      <c r="K1426" s="93" t="s">
        <v>2383</v>
      </c>
      <c r="L1426" s="98"/>
      <c r="M1426" s="98">
        <v>30</v>
      </c>
      <c r="N1426" s="98"/>
      <c r="O1426" s="98"/>
      <c r="P1426" s="98" t="s">
        <v>2385</v>
      </c>
      <c r="Q1426" s="98" t="s">
        <v>2385</v>
      </c>
      <c r="R1426" s="98" t="s">
        <v>2385</v>
      </c>
      <c r="S1426" s="98" t="s">
        <v>2385</v>
      </c>
      <c r="T1426" s="93" t="s">
        <v>2412</v>
      </c>
      <c r="U1426" s="93" t="s">
        <v>26779</v>
      </c>
      <c r="V1426" s="93">
        <v>6923741</v>
      </c>
      <c r="W1426" s="93"/>
      <c r="X1426" s="93"/>
      <c r="Y1426" s="93" t="s">
        <v>3829</v>
      </c>
      <c r="Z1426" s="93" t="s">
        <v>29447</v>
      </c>
      <c r="AA1426" s="93">
        <v>2022</v>
      </c>
      <c r="AB1426" s="93" t="s">
        <v>27286</v>
      </c>
      <c r="AC1426" s="93" t="s">
        <v>27266</v>
      </c>
      <c r="AD1426" s="93" t="s">
        <v>27270</v>
      </c>
      <c r="AE1426" s="93" t="s">
        <v>27301</v>
      </c>
      <c r="AF1426" s="93" t="s">
        <v>27292</v>
      </c>
      <c r="AG1426" s="93" t="s">
        <v>23861</v>
      </c>
    </row>
    <row r="1427" spans="1:33" x14ac:dyDescent="0.25">
      <c r="A1427" s="92">
        <v>44799</v>
      </c>
      <c r="B1427" s="93"/>
      <c r="C1427" s="93" t="s">
        <v>26740</v>
      </c>
      <c r="D1427" s="93" t="s">
        <v>31159</v>
      </c>
      <c r="E1427" s="93" t="s">
        <v>26783</v>
      </c>
      <c r="F1427" s="93" t="s">
        <v>26784</v>
      </c>
      <c r="G1427" s="93" t="str">
        <f>_xlfn.CONCAT(Incripciones2[[#This Row],[Nombre]]," ",Incripciones2[[#This Row],[Apellido]])</f>
        <v>Daniel Isaías Guadrón Martínez</v>
      </c>
      <c r="H1427" s="93"/>
      <c r="I1427" s="93">
        <v>77556306</v>
      </c>
      <c r="J1427" s="93">
        <v>0</v>
      </c>
      <c r="K1427" s="93" t="s">
        <v>2383</v>
      </c>
      <c r="L1427" s="98"/>
      <c r="M1427" s="98">
        <v>21</v>
      </c>
      <c r="N1427" s="98"/>
      <c r="O1427" s="98"/>
      <c r="P1427" s="98" t="s">
        <v>2385</v>
      </c>
      <c r="Q1427" s="98" t="s">
        <v>2385</v>
      </c>
      <c r="R1427" s="98" t="s">
        <v>2385</v>
      </c>
      <c r="S1427" s="98" t="s">
        <v>2385</v>
      </c>
      <c r="T1427" s="93" t="s">
        <v>2412</v>
      </c>
      <c r="U1427" s="93" t="s">
        <v>26785</v>
      </c>
      <c r="V1427" s="93">
        <v>1996842</v>
      </c>
      <c r="W1427" s="93"/>
      <c r="X1427" s="93"/>
      <c r="Y1427" s="93" t="s">
        <v>3829</v>
      </c>
      <c r="Z1427" s="93" t="s">
        <v>29447</v>
      </c>
      <c r="AA1427" s="93">
        <v>2022</v>
      </c>
      <c r="AB1427" s="93" t="s">
        <v>27286</v>
      </c>
      <c r="AC1427" s="93" t="s">
        <v>27266</v>
      </c>
      <c r="AD1427" s="93" t="s">
        <v>27270</v>
      </c>
      <c r="AE1427" s="93" t="s">
        <v>27301</v>
      </c>
      <c r="AF1427" s="93" t="s">
        <v>27292</v>
      </c>
      <c r="AG1427" s="93" t="s">
        <v>23861</v>
      </c>
    </row>
    <row r="1428" spans="1:33" x14ac:dyDescent="0.25">
      <c r="A1428" s="92">
        <v>44799</v>
      </c>
      <c r="B1428" s="93"/>
      <c r="C1428" s="93" t="s">
        <v>26741</v>
      </c>
      <c r="D1428" s="93" t="s">
        <v>31159</v>
      </c>
      <c r="E1428" s="93" t="s">
        <v>26786</v>
      </c>
      <c r="F1428" s="93" t="s">
        <v>26787</v>
      </c>
      <c r="G1428" s="93" t="str">
        <f>_xlfn.CONCAT(Incripciones2[[#This Row],[Nombre]]," ",Incripciones2[[#This Row],[Apellido]])</f>
        <v>Henrry Alexander Mejía Valdez</v>
      </c>
      <c r="H1428" s="93"/>
      <c r="I1428" s="93">
        <v>73251315</v>
      </c>
      <c r="J1428" s="93">
        <v>0</v>
      </c>
      <c r="K1428" s="93" t="s">
        <v>2383</v>
      </c>
      <c r="L1428" s="98"/>
      <c r="M1428" s="98">
        <v>22</v>
      </c>
      <c r="N1428" s="98"/>
      <c r="O1428" s="98"/>
      <c r="P1428" s="98" t="s">
        <v>2385</v>
      </c>
      <c r="Q1428" s="98" t="s">
        <v>2385</v>
      </c>
      <c r="R1428" s="98" t="s">
        <v>2385</v>
      </c>
      <c r="S1428" s="98" t="s">
        <v>2385</v>
      </c>
      <c r="T1428" s="93" t="s">
        <v>2412</v>
      </c>
      <c r="U1428" s="93" t="s">
        <v>26788</v>
      </c>
      <c r="V1428" s="93">
        <v>10268707</v>
      </c>
      <c r="W1428" s="93"/>
      <c r="X1428" s="93"/>
      <c r="Y1428" s="93" t="s">
        <v>3829</v>
      </c>
      <c r="Z1428" s="93" t="s">
        <v>29447</v>
      </c>
      <c r="AA1428" s="93">
        <v>2022</v>
      </c>
      <c r="AB1428" s="93" t="s">
        <v>27286</v>
      </c>
      <c r="AC1428" s="93" t="s">
        <v>27266</v>
      </c>
      <c r="AD1428" s="93" t="s">
        <v>27270</v>
      </c>
      <c r="AE1428" s="93" t="s">
        <v>27301</v>
      </c>
      <c r="AF1428" s="93" t="s">
        <v>27292</v>
      </c>
      <c r="AG1428" s="93" t="s">
        <v>23861</v>
      </c>
    </row>
    <row r="1429" spans="1:33" x14ac:dyDescent="0.25">
      <c r="A1429" s="92">
        <v>44799</v>
      </c>
      <c r="B1429" s="93"/>
      <c r="C1429" s="93" t="s">
        <v>26469</v>
      </c>
      <c r="D1429" s="93" t="s">
        <v>31159</v>
      </c>
      <c r="E1429" s="93" t="s">
        <v>18845</v>
      </c>
      <c r="F1429" s="93" t="s">
        <v>26523</v>
      </c>
      <c r="G1429" s="93" t="str">
        <f>_xlfn.CONCAT(Incripciones2[[#This Row],[Nombre]]," ",Incripciones2[[#This Row],[Apellido]])</f>
        <v>Ana Guadalupe Cañas Joya</v>
      </c>
      <c r="H1429" s="93"/>
      <c r="I1429" s="93">
        <v>79365519</v>
      </c>
      <c r="J1429" s="93">
        <v>0</v>
      </c>
      <c r="K1429" s="93" t="s">
        <v>2394</v>
      </c>
      <c r="L1429" s="98"/>
      <c r="M1429" s="98">
        <v>18</v>
      </c>
      <c r="N1429" s="98"/>
      <c r="O1429" s="98"/>
      <c r="P1429" s="98" t="s">
        <v>2385</v>
      </c>
      <c r="Q1429" s="98" t="s">
        <v>2385</v>
      </c>
      <c r="R1429" s="98" t="s">
        <v>2385</v>
      </c>
      <c r="S1429" s="98" t="s">
        <v>2385</v>
      </c>
      <c r="T1429" s="93" t="s">
        <v>2386</v>
      </c>
      <c r="U1429" s="93"/>
      <c r="V1429" s="93">
        <v>1091090</v>
      </c>
      <c r="W1429" s="93"/>
      <c r="X1429" s="93"/>
      <c r="Y1429" s="93" t="s">
        <v>3829</v>
      </c>
      <c r="Z1429" s="93" t="s">
        <v>29447</v>
      </c>
      <c r="AA1429" s="93">
        <v>2022</v>
      </c>
      <c r="AB1429" s="93" t="s">
        <v>27286</v>
      </c>
      <c r="AC1429" s="93" t="s">
        <v>27266</v>
      </c>
      <c r="AD1429" s="93" t="s">
        <v>27270</v>
      </c>
      <c r="AE1429" s="93" t="s">
        <v>27301</v>
      </c>
      <c r="AF1429" s="93" t="s">
        <v>27295</v>
      </c>
      <c r="AG1429" s="93" t="s">
        <v>23875</v>
      </c>
    </row>
    <row r="1430" spans="1:33" x14ac:dyDescent="0.25">
      <c r="A1430" s="92">
        <v>44799</v>
      </c>
      <c r="B1430" s="93"/>
      <c r="C1430" s="93" t="s">
        <v>26474</v>
      </c>
      <c r="D1430" s="93" t="s">
        <v>31159</v>
      </c>
      <c r="E1430" s="93" t="s">
        <v>26540</v>
      </c>
      <c r="F1430" s="93" t="s">
        <v>26541</v>
      </c>
      <c r="G1430" s="93" t="str">
        <f>_xlfn.CONCAT(Incripciones2[[#This Row],[Nombre]]," ",Incripciones2[[#This Row],[Apellido]])</f>
        <v>Estefany  Abigaíl Pérez Hernández</v>
      </c>
      <c r="H1430" s="93"/>
      <c r="I1430" s="93">
        <v>77128115</v>
      </c>
      <c r="J1430" s="93">
        <v>71735109</v>
      </c>
      <c r="K1430" s="93" t="s">
        <v>2394</v>
      </c>
      <c r="L1430" s="98"/>
      <c r="M1430" s="98">
        <v>17</v>
      </c>
      <c r="N1430" s="98"/>
      <c r="O1430" s="98"/>
      <c r="P1430" s="98" t="s">
        <v>2385</v>
      </c>
      <c r="Q1430" s="98" t="s">
        <v>2385</v>
      </c>
      <c r="R1430" s="98" t="s">
        <v>2385</v>
      </c>
      <c r="S1430" s="98" t="s">
        <v>2385</v>
      </c>
      <c r="T1430" s="93" t="s">
        <v>2386</v>
      </c>
      <c r="U1430" s="93"/>
      <c r="V1430" s="93">
        <v>10414793</v>
      </c>
      <c r="W1430" s="93"/>
      <c r="X1430" s="93"/>
      <c r="Y1430" s="93" t="s">
        <v>3829</v>
      </c>
      <c r="Z1430" s="93" t="s">
        <v>29447</v>
      </c>
      <c r="AA1430" s="93">
        <v>2022</v>
      </c>
      <c r="AB1430" s="93" t="s">
        <v>27286</v>
      </c>
      <c r="AC1430" s="93" t="s">
        <v>27266</v>
      </c>
      <c r="AD1430" s="93" t="s">
        <v>27270</v>
      </c>
      <c r="AE1430" s="93" t="s">
        <v>27301</v>
      </c>
      <c r="AF1430" s="93" t="s">
        <v>27293</v>
      </c>
      <c r="AG1430" s="93" t="s">
        <v>23875</v>
      </c>
    </row>
    <row r="1431" spans="1:33" x14ac:dyDescent="0.25">
      <c r="A1431" s="92">
        <v>44799</v>
      </c>
      <c r="B1431" s="93"/>
      <c r="C1431" s="93" t="s">
        <v>26483</v>
      </c>
      <c r="D1431" s="93" t="s">
        <v>31159</v>
      </c>
      <c r="E1431" s="93" t="s">
        <v>26562</v>
      </c>
      <c r="F1431" s="93" t="s">
        <v>26563</v>
      </c>
      <c r="G1431" s="93" t="str">
        <f>_xlfn.CONCAT(Incripciones2[[#This Row],[Nombre]]," ",Incripciones2[[#This Row],[Apellido]])</f>
        <v>Ruth Elizabeth Marín Garay</v>
      </c>
      <c r="H1431" s="93"/>
      <c r="I1431" s="93">
        <v>70801823</v>
      </c>
      <c r="J1431" s="93">
        <v>0</v>
      </c>
      <c r="K1431" s="93" t="s">
        <v>2394</v>
      </c>
      <c r="L1431" s="98"/>
      <c r="M1431" s="98">
        <v>30</v>
      </c>
      <c r="N1431" s="98"/>
      <c r="O1431" s="98"/>
      <c r="P1431" s="98" t="s">
        <v>2385</v>
      </c>
      <c r="Q1431" s="98" t="s">
        <v>2385</v>
      </c>
      <c r="R1431" s="98" t="s">
        <v>2385</v>
      </c>
      <c r="S1431" s="98" t="s">
        <v>2385</v>
      </c>
      <c r="T1431" s="93" t="s">
        <v>2412</v>
      </c>
      <c r="U1431" s="93" t="s">
        <v>26564</v>
      </c>
      <c r="V1431" s="93">
        <v>569417</v>
      </c>
      <c r="W1431" s="93"/>
      <c r="X1431" s="93"/>
      <c r="Y1431" s="93" t="s">
        <v>3829</v>
      </c>
      <c r="Z1431" s="93" t="s">
        <v>29447</v>
      </c>
      <c r="AA1431" s="93">
        <v>2022</v>
      </c>
      <c r="AB1431" s="93" t="s">
        <v>27286</v>
      </c>
      <c r="AC1431" s="93" t="s">
        <v>27266</v>
      </c>
      <c r="AD1431" s="93" t="s">
        <v>27270</v>
      </c>
      <c r="AE1431" s="93" t="s">
        <v>27301</v>
      </c>
      <c r="AF1431" s="93" t="s">
        <v>27292</v>
      </c>
      <c r="AG1431" s="93" t="s">
        <v>23875</v>
      </c>
    </row>
    <row r="1432" spans="1:33" x14ac:dyDescent="0.25">
      <c r="A1432" s="92">
        <v>44799</v>
      </c>
      <c r="B1432" s="93"/>
      <c r="C1432" s="93" t="s">
        <v>26493</v>
      </c>
      <c r="D1432" s="93" t="s">
        <v>31159</v>
      </c>
      <c r="E1432" s="93" t="s">
        <v>26590</v>
      </c>
      <c r="F1432" s="93" t="s">
        <v>26591</v>
      </c>
      <c r="G1432" s="93" t="str">
        <f>_xlfn.CONCAT(Incripciones2[[#This Row],[Nombre]]," ",Incripciones2[[#This Row],[Apellido]])</f>
        <v>Elisa Guadalupe Corvera De Portillo</v>
      </c>
      <c r="H1432" s="93"/>
      <c r="I1432" s="93">
        <v>79271964</v>
      </c>
      <c r="J1432" s="93">
        <v>0</v>
      </c>
      <c r="K1432" s="93" t="s">
        <v>2394</v>
      </c>
      <c r="L1432" s="98"/>
      <c r="M1432" s="98">
        <v>21</v>
      </c>
      <c r="N1432" s="98"/>
      <c r="O1432" s="98"/>
      <c r="P1432" s="98" t="s">
        <v>2385</v>
      </c>
      <c r="Q1432" s="98" t="s">
        <v>2385</v>
      </c>
      <c r="R1432" s="98" t="s">
        <v>2385</v>
      </c>
      <c r="S1432" s="98" t="s">
        <v>2385</v>
      </c>
      <c r="T1432" s="93" t="s">
        <v>2396</v>
      </c>
      <c r="U1432" s="93" t="s">
        <v>26592</v>
      </c>
      <c r="V1432" s="93">
        <v>1427073</v>
      </c>
      <c r="W1432" s="93"/>
      <c r="X1432" s="93"/>
      <c r="Y1432" s="93" t="s">
        <v>3829</v>
      </c>
      <c r="Z1432" s="93" t="s">
        <v>29447</v>
      </c>
      <c r="AA1432" s="93">
        <v>2022</v>
      </c>
      <c r="AB1432" s="93" t="s">
        <v>27286</v>
      </c>
      <c r="AC1432" s="93" t="s">
        <v>27266</v>
      </c>
      <c r="AD1432" s="93" t="s">
        <v>27270</v>
      </c>
      <c r="AE1432" s="93" t="s">
        <v>27301</v>
      </c>
      <c r="AF1432" s="93" t="s">
        <v>27292</v>
      </c>
      <c r="AG1432" s="93" t="s">
        <v>23875</v>
      </c>
    </row>
    <row r="1433" spans="1:33" x14ac:dyDescent="0.25">
      <c r="A1433" s="92">
        <v>44799</v>
      </c>
      <c r="B1433" s="93"/>
      <c r="C1433" s="93" t="s">
        <v>26625</v>
      </c>
      <c r="D1433" s="93" t="s">
        <v>31159</v>
      </c>
      <c r="E1433" s="93" t="s">
        <v>26664</v>
      </c>
      <c r="F1433" s="93" t="s">
        <v>26665</v>
      </c>
      <c r="G1433" s="93" t="str">
        <f>_xlfn.CONCAT(Incripciones2[[#This Row],[Nombre]]," ",Incripciones2[[#This Row],[Apellido]])</f>
        <v>Angie Elizabeth Lima Cortéz</v>
      </c>
      <c r="H1433" s="93"/>
      <c r="I1433" s="93">
        <v>79658250</v>
      </c>
      <c r="J1433" s="93">
        <v>0</v>
      </c>
      <c r="K1433" s="93" t="s">
        <v>2394</v>
      </c>
      <c r="L1433" s="98"/>
      <c r="M1433" s="98">
        <v>23</v>
      </c>
      <c r="N1433" s="98"/>
      <c r="O1433" s="98"/>
      <c r="P1433" s="98" t="s">
        <v>2385</v>
      </c>
      <c r="Q1433" s="98" t="s">
        <v>2385</v>
      </c>
      <c r="R1433" s="98" t="s">
        <v>2385</v>
      </c>
      <c r="S1433" s="98" t="s">
        <v>2385</v>
      </c>
      <c r="T1433" s="93" t="s">
        <v>2386</v>
      </c>
      <c r="U1433" s="93"/>
      <c r="V1433" s="93">
        <v>5239118</v>
      </c>
      <c r="W1433" s="93"/>
      <c r="X1433" s="93"/>
      <c r="Y1433" s="93" t="s">
        <v>3829</v>
      </c>
      <c r="Z1433" s="93" t="s">
        <v>29447</v>
      </c>
      <c r="AA1433" s="93">
        <v>2022</v>
      </c>
      <c r="AB1433" s="93" t="s">
        <v>27286</v>
      </c>
      <c r="AC1433" s="93" t="s">
        <v>27266</v>
      </c>
      <c r="AD1433" s="93" t="s">
        <v>27270</v>
      </c>
      <c r="AE1433" s="93" t="s">
        <v>27301</v>
      </c>
      <c r="AF1433" s="93" t="s">
        <v>27292</v>
      </c>
      <c r="AG1433" s="93" t="s">
        <v>23875</v>
      </c>
    </row>
    <row r="1434" spans="1:33" x14ac:dyDescent="0.25">
      <c r="A1434" s="92">
        <v>44799</v>
      </c>
      <c r="B1434" s="93"/>
      <c r="C1434" s="93" t="s">
        <v>26627</v>
      </c>
      <c r="D1434" s="93" t="s">
        <v>31159</v>
      </c>
      <c r="E1434" s="93" t="s">
        <v>26669</v>
      </c>
      <c r="F1434" s="93" t="s">
        <v>26670</v>
      </c>
      <c r="G1434" s="93" t="str">
        <f>_xlfn.CONCAT(Incripciones2[[#This Row],[Nombre]]," ",Incripciones2[[#This Row],[Apellido]])</f>
        <v>Laura Marcela Platero Cañenguez</v>
      </c>
      <c r="H1434" s="93"/>
      <c r="I1434" s="93">
        <v>60783510</v>
      </c>
      <c r="J1434" s="93">
        <v>0</v>
      </c>
      <c r="K1434" s="93" t="s">
        <v>2394</v>
      </c>
      <c r="L1434" s="98"/>
      <c r="M1434" s="98">
        <v>25</v>
      </c>
      <c r="N1434" s="98"/>
      <c r="O1434" s="98"/>
      <c r="P1434" s="98" t="s">
        <v>2385</v>
      </c>
      <c r="Q1434" s="98" t="s">
        <v>2385</v>
      </c>
      <c r="R1434" s="98" t="s">
        <v>2385</v>
      </c>
      <c r="S1434" s="98" t="s">
        <v>2385</v>
      </c>
      <c r="T1434" s="93" t="s">
        <v>2412</v>
      </c>
      <c r="U1434" s="93" t="s">
        <v>26671</v>
      </c>
      <c r="V1434" s="93">
        <v>2007591</v>
      </c>
      <c r="W1434" s="93"/>
      <c r="X1434" s="93"/>
      <c r="Y1434" s="93" t="s">
        <v>3829</v>
      </c>
      <c r="Z1434" s="93" t="s">
        <v>29447</v>
      </c>
      <c r="AA1434" s="93">
        <v>2022</v>
      </c>
      <c r="AB1434" s="93" t="s">
        <v>27286</v>
      </c>
      <c r="AC1434" s="93" t="s">
        <v>27266</v>
      </c>
      <c r="AD1434" s="93" t="s">
        <v>27270</v>
      </c>
      <c r="AE1434" s="93" t="s">
        <v>27301</v>
      </c>
      <c r="AF1434" s="93" t="s">
        <v>27292</v>
      </c>
      <c r="AG1434" s="93" t="s">
        <v>23875</v>
      </c>
    </row>
    <row r="1435" spans="1:33" x14ac:dyDescent="0.25">
      <c r="A1435" s="92">
        <v>44799</v>
      </c>
      <c r="B1435" s="93"/>
      <c r="C1435" s="93" t="s">
        <v>26630</v>
      </c>
      <c r="D1435" s="93" t="s">
        <v>31159</v>
      </c>
      <c r="E1435" s="93" t="s">
        <v>26677</v>
      </c>
      <c r="F1435" s="93" t="s">
        <v>26678</v>
      </c>
      <c r="G1435" s="93" t="str">
        <f>_xlfn.CONCAT(Incripciones2[[#This Row],[Nombre]]," ",Incripciones2[[#This Row],[Apellido]])</f>
        <v>Dilia Del Carmen Argueta De López</v>
      </c>
      <c r="H1435" s="93"/>
      <c r="I1435" s="93">
        <v>79516881</v>
      </c>
      <c r="J1435" s="93">
        <v>0</v>
      </c>
      <c r="K1435" s="93" t="s">
        <v>2394</v>
      </c>
      <c r="L1435" s="98"/>
      <c r="M1435" s="98">
        <v>40</v>
      </c>
      <c r="N1435" s="98"/>
      <c r="O1435" s="98"/>
      <c r="P1435" s="98" t="s">
        <v>2385</v>
      </c>
      <c r="Q1435" s="98" t="s">
        <v>2385</v>
      </c>
      <c r="R1435" s="98" t="s">
        <v>2385</v>
      </c>
      <c r="S1435" s="98" t="s">
        <v>2385</v>
      </c>
      <c r="T1435" s="93" t="s">
        <v>2386</v>
      </c>
      <c r="U1435" s="93" t="s">
        <v>26679</v>
      </c>
      <c r="V1435" s="93">
        <v>10690351</v>
      </c>
      <c r="W1435" s="93"/>
      <c r="X1435" s="93"/>
      <c r="Y1435" s="93" t="s">
        <v>3829</v>
      </c>
      <c r="Z1435" s="93" t="s">
        <v>29447</v>
      </c>
      <c r="AA1435" s="93">
        <v>2022</v>
      </c>
      <c r="AB1435" s="93" t="s">
        <v>27286</v>
      </c>
      <c r="AC1435" s="93" t="s">
        <v>27266</v>
      </c>
      <c r="AD1435" s="93" t="s">
        <v>27270</v>
      </c>
      <c r="AE1435" s="93" t="s">
        <v>27301</v>
      </c>
      <c r="AF1435" s="93" t="s">
        <v>27292</v>
      </c>
      <c r="AG1435" s="93" t="s">
        <v>23875</v>
      </c>
    </row>
    <row r="1436" spans="1:33" x14ac:dyDescent="0.25">
      <c r="A1436" s="92">
        <v>44799</v>
      </c>
      <c r="B1436" s="93"/>
      <c r="C1436" s="93" t="s">
        <v>26727</v>
      </c>
      <c r="D1436" s="93" t="s">
        <v>31159</v>
      </c>
      <c r="E1436" s="93" t="s">
        <v>26755</v>
      </c>
      <c r="F1436" s="93" t="s">
        <v>26712</v>
      </c>
      <c r="G1436" s="93" t="str">
        <f>_xlfn.CONCAT(Incripciones2[[#This Row],[Nombre]]," ",Incripciones2[[#This Row],[Apellido]])</f>
        <v>Esmeralda Abigaíl Coto Barahona</v>
      </c>
      <c r="H1436" s="93"/>
      <c r="I1436" s="93">
        <v>69805071</v>
      </c>
      <c r="J1436" s="93">
        <v>0</v>
      </c>
      <c r="K1436" s="93" t="s">
        <v>2394</v>
      </c>
      <c r="L1436" s="98"/>
      <c r="M1436" s="98">
        <v>20</v>
      </c>
      <c r="N1436" s="98"/>
      <c r="O1436" s="98"/>
      <c r="P1436" s="98" t="s">
        <v>2385</v>
      </c>
      <c r="Q1436" s="98" t="s">
        <v>2385</v>
      </c>
      <c r="R1436" s="98" t="s">
        <v>2385</v>
      </c>
      <c r="S1436" s="98" t="s">
        <v>2385</v>
      </c>
      <c r="T1436" s="93" t="s">
        <v>2570</v>
      </c>
      <c r="U1436" s="93" t="s">
        <v>26756</v>
      </c>
      <c r="V1436" s="93">
        <v>1963881</v>
      </c>
      <c r="W1436" s="93"/>
      <c r="X1436" s="93"/>
      <c r="Y1436" s="93" t="s">
        <v>3829</v>
      </c>
      <c r="Z1436" s="93" t="s">
        <v>29447</v>
      </c>
      <c r="AA1436" s="93">
        <v>2022</v>
      </c>
      <c r="AB1436" s="93" t="s">
        <v>27286</v>
      </c>
      <c r="AC1436" s="93" t="s">
        <v>27266</v>
      </c>
      <c r="AD1436" s="93" t="s">
        <v>27270</v>
      </c>
      <c r="AE1436" s="93" t="s">
        <v>27301</v>
      </c>
      <c r="AF1436" s="93" t="s">
        <v>27292</v>
      </c>
      <c r="AG1436" s="93" t="s">
        <v>23875</v>
      </c>
    </row>
    <row r="1437" spans="1:33" x14ac:dyDescent="0.25">
      <c r="A1437" s="92">
        <v>44799</v>
      </c>
      <c r="B1437" s="93"/>
      <c r="C1437" s="93" t="s">
        <v>26728</v>
      </c>
      <c r="D1437" s="93" t="s">
        <v>31159</v>
      </c>
      <c r="E1437" s="93" t="s">
        <v>26757</v>
      </c>
      <c r="F1437" s="93" t="s">
        <v>26758</v>
      </c>
      <c r="G1437" s="93" t="str">
        <f>_xlfn.CONCAT(Incripciones2[[#This Row],[Nombre]]," ",Incripciones2[[#This Row],[Apellido]])</f>
        <v xml:space="preserve">Mariela De La Paz  Espinal Hernández </v>
      </c>
      <c r="H1437" s="93"/>
      <c r="I1437" s="93">
        <v>77950027</v>
      </c>
      <c r="J1437" s="93">
        <v>0</v>
      </c>
      <c r="K1437" s="93" t="s">
        <v>2394</v>
      </c>
      <c r="L1437" s="98"/>
      <c r="M1437" s="98">
        <v>29</v>
      </c>
      <c r="N1437" s="98"/>
      <c r="O1437" s="98"/>
      <c r="P1437" s="98" t="s">
        <v>2385</v>
      </c>
      <c r="Q1437" s="98" t="s">
        <v>2385</v>
      </c>
      <c r="R1437" s="98" t="s">
        <v>2385</v>
      </c>
      <c r="S1437" s="98" t="s">
        <v>2385</v>
      </c>
      <c r="T1437" s="93" t="s">
        <v>2412</v>
      </c>
      <c r="U1437" s="93" t="s">
        <v>26759</v>
      </c>
      <c r="V1437" s="93">
        <v>564349</v>
      </c>
      <c r="W1437" s="93"/>
      <c r="X1437" s="93"/>
      <c r="Y1437" s="93" t="s">
        <v>3829</v>
      </c>
      <c r="Z1437" s="93" t="s">
        <v>29447</v>
      </c>
      <c r="AA1437" s="93">
        <v>2022</v>
      </c>
      <c r="AB1437" s="93" t="s">
        <v>27286</v>
      </c>
      <c r="AC1437" s="93" t="s">
        <v>27266</v>
      </c>
      <c r="AD1437" s="93" t="s">
        <v>27270</v>
      </c>
      <c r="AE1437" s="93" t="s">
        <v>27301</v>
      </c>
      <c r="AF1437" s="93" t="s">
        <v>27295</v>
      </c>
      <c r="AG1437" s="93" t="s">
        <v>23875</v>
      </c>
    </row>
    <row r="1438" spans="1:33" x14ac:dyDescent="0.25">
      <c r="A1438" s="92">
        <v>44799</v>
      </c>
      <c r="B1438" s="93"/>
      <c r="C1438" s="93" t="s">
        <v>26729</v>
      </c>
      <c r="D1438" s="93" t="s">
        <v>31159</v>
      </c>
      <c r="E1438" s="93" t="s">
        <v>26760</v>
      </c>
      <c r="F1438" s="93" t="s">
        <v>5838</v>
      </c>
      <c r="G1438" s="93" t="str">
        <f>_xlfn.CONCAT(Incripciones2[[#This Row],[Nombre]]," ",Incripciones2[[#This Row],[Apellido]])</f>
        <v>Maura De Los Ángeles Hernández Hernández</v>
      </c>
      <c r="H1438" s="93"/>
      <c r="I1438" s="93">
        <v>78659823</v>
      </c>
      <c r="J1438" s="93">
        <v>0</v>
      </c>
      <c r="K1438" s="93" t="s">
        <v>2394</v>
      </c>
      <c r="L1438" s="98"/>
      <c r="M1438" s="98">
        <v>33</v>
      </c>
      <c r="N1438" s="98"/>
      <c r="O1438" s="98"/>
      <c r="P1438" s="98" t="s">
        <v>2385</v>
      </c>
      <c r="Q1438" s="98" t="s">
        <v>2385</v>
      </c>
      <c r="R1438" s="98" t="s">
        <v>2385</v>
      </c>
      <c r="S1438" s="98" t="s">
        <v>2385</v>
      </c>
      <c r="T1438" s="93" t="s">
        <v>2412</v>
      </c>
      <c r="U1438" s="93" t="s">
        <v>26761</v>
      </c>
      <c r="V1438" s="93">
        <v>10693715</v>
      </c>
      <c r="W1438" s="93"/>
      <c r="X1438" s="93"/>
      <c r="Y1438" s="93" t="s">
        <v>3829</v>
      </c>
      <c r="Z1438" s="93" t="s">
        <v>29447</v>
      </c>
      <c r="AA1438" s="93">
        <v>2022</v>
      </c>
      <c r="AB1438" s="93" t="s">
        <v>27286</v>
      </c>
      <c r="AC1438" s="93" t="s">
        <v>27266</v>
      </c>
      <c r="AD1438" s="93" t="s">
        <v>27270</v>
      </c>
      <c r="AE1438" s="93" t="s">
        <v>27301</v>
      </c>
      <c r="AF1438" s="93" t="s">
        <v>27292</v>
      </c>
      <c r="AG1438" s="93" t="s">
        <v>23875</v>
      </c>
    </row>
    <row r="1439" spans="1:33" x14ac:dyDescent="0.25">
      <c r="A1439" s="92">
        <v>44799</v>
      </c>
      <c r="B1439" s="93"/>
      <c r="C1439" s="93" t="s">
        <v>26730</v>
      </c>
      <c r="D1439" s="93" t="s">
        <v>31159</v>
      </c>
      <c r="E1439" s="93" t="s">
        <v>2970</v>
      </c>
      <c r="F1439" s="93" t="s">
        <v>26762</v>
      </c>
      <c r="G1439" s="93" t="str">
        <f>_xlfn.CONCAT(Incripciones2[[#This Row],[Nombre]]," ",Incripciones2[[#This Row],[Apellido]])</f>
        <v>Francisco Antonio Ponce Córdova</v>
      </c>
      <c r="H1439" s="93"/>
      <c r="I1439" s="93">
        <v>61940749</v>
      </c>
      <c r="J1439" s="93">
        <v>0</v>
      </c>
      <c r="K1439" s="93" t="s">
        <v>2383</v>
      </c>
      <c r="L1439" s="98"/>
      <c r="M1439" s="98">
        <v>25</v>
      </c>
      <c r="N1439" s="98"/>
      <c r="O1439" s="98"/>
      <c r="P1439" s="98" t="s">
        <v>2385</v>
      </c>
      <c r="Q1439" s="98" t="s">
        <v>2385</v>
      </c>
      <c r="R1439" s="98" t="s">
        <v>2385</v>
      </c>
      <c r="S1439" s="98" t="s">
        <v>2385</v>
      </c>
      <c r="T1439" s="93" t="s">
        <v>2412</v>
      </c>
      <c r="U1439" s="93" t="s">
        <v>26763</v>
      </c>
      <c r="V1439" s="93">
        <v>1923570</v>
      </c>
      <c r="W1439" s="93"/>
      <c r="X1439" s="93"/>
      <c r="Y1439" s="93" t="s">
        <v>3829</v>
      </c>
      <c r="Z1439" s="93" t="s">
        <v>29447</v>
      </c>
      <c r="AA1439" s="93">
        <v>2022</v>
      </c>
      <c r="AB1439" s="93" t="s">
        <v>27286</v>
      </c>
      <c r="AC1439" s="93" t="s">
        <v>27266</v>
      </c>
      <c r="AD1439" s="93" t="s">
        <v>27270</v>
      </c>
      <c r="AE1439" s="93" t="s">
        <v>27301</v>
      </c>
      <c r="AF1439" s="93" t="s">
        <v>27292</v>
      </c>
      <c r="AG1439" s="93" t="s">
        <v>23875</v>
      </c>
    </row>
    <row r="1440" spans="1:33" x14ac:dyDescent="0.25">
      <c r="A1440" s="92">
        <v>44799</v>
      </c>
      <c r="B1440" s="93"/>
      <c r="C1440" s="93" t="s">
        <v>26475</v>
      </c>
      <c r="D1440" s="93" t="s">
        <v>31159</v>
      </c>
      <c r="E1440" s="93" t="s">
        <v>26542</v>
      </c>
      <c r="F1440" s="93" t="s">
        <v>26543</v>
      </c>
      <c r="G1440" s="93" t="str">
        <f>_xlfn.CONCAT(Incripciones2[[#This Row],[Nombre]]," ",Incripciones2[[#This Row],[Apellido]])</f>
        <v>Cristian Adonnis Cruz Barahona</v>
      </c>
      <c r="H1440" s="93"/>
      <c r="I1440" s="93">
        <v>76327183</v>
      </c>
      <c r="J1440" s="93">
        <v>0</v>
      </c>
      <c r="K1440" s="93" t="s">
        <v>2383</v>
      </c>
      <c r="L1440" s="98"/>
      <c r="M1440" s="98">
        <v>19</v>
      </c>
      <c r="N1440" s="98"/>
      <c r="O1440" s="98"/>
      <c r="P1440" s="98" t="s">
        <v>2385</v>
      </c>
      <c r="Q1440" s="98" t="s">
        <v>2385</v>
      </c>
      <c r="R1440" s="98" t="s">
        <v>2385</v>
      </c>
      <c r="S1440" s="98" t="s">
        <v>2385</v>
      </c>
      <c r="T1440" s="93" t="s">
        <v>2386</v>
      </c>
      <c r="U1440" s="93" t="s">
        <v>26544</v>
      </c>
      <c r="V1440" s="93">
        <v>1976947</v>
      </c>
      <c r="W1440" s="93"/>
      <c r="X1440" s="93"/>
      <c r="Y1440" s="93" t="s">
        <v>3829</v>
      </c>
      <c r="Z1440" s="93" t="s">
        <v>29447</v>
      </c>
      <c r="AA1440" s="93">
        <v>2022</v>
      </c>
      <c r="AB1440" s="93" t="s">
        <v>27286</v>
      </c>
      <c r="AC1440" s="93" t="s">
        <v>27266</v>
      </c>
      <c r="AD1440" s="93" t="s">
        <v>27270</v>
      </c>
      <c r="AE1440" s="93" t="s">
        <v>27301</v>
      </c>
      <c r="AF1440" s="93" t="s">
        <v>27292</v>
      </c>
      <c r="AG1440" s="93" t="s">
        <v>28877</v>
      </c>
    </row>
    <row r="1441" spans="1:33" x14ac:dyDescent="0.25">
      <c r="A1441" s="92">
        <v>44799</v>
      </c>
      <c r="B1441" s="93"/>
      <c r="C1441" s="93" t="s">
        <v>26629</v>
      </c>
      <c r="D1441" s="93" t="s">
        <v>31159</v>
      </c>
      <c r="E1441" s="93" t="s">
        <v>26675</v>
      </c>
      <c r="F1441" s="93" t="s">
        <v>16709</v>
      </c>
      <c r="G1441" s="93" t="str">
        <f>_xlfn.CONCAT(Incripciones2[[#This Row],[Nombre]]," ",Incripciones2[[#This Row],[Apellido]])</f>
        <v>Yaquelin Nohemy Henríquez Amaya</v>
      </c>
      <c r="H1441" s="93"/>
      <c r="I1441" s="93">
        <v>63058725</v>
      </c>
      <c r="J1441" s="93">
        <v>0</v>
      </c>
      <c r="K1441" s="93" t="s">
        <v>2394</v>
      </c>
      <c r="L1441" s="98"/>
      <c r="M1441" s="98">
        <v>19</v>
      </c>
      <c r="N1441" s="98"/>
      <c r="O1441" s="98"/>
      <c r="P1441" s="98" t="s">
        <v>2385</v>
      </c>
      <c r="Q1441" s="98" t="s">
        <v>2385</v>
      </c>
      <c r="R1441" s="98" t="s">
        <v>2385</v>
      </c>
      <c r="S1441" s="98" t="s">
        <v>2385</v>
      </c>
      <c r="T1441" s="93" t="s">
        <v>2412</v>
      </c>
      <c r="U1441" s="93" t="s">
        <v>26676</v>
      </c>
      <c r="V1441" s="93">
        <v>7294149</v>
      </c>
      <c r="W1441" s="93"/>
      <c r="X1441" s="93"/>
      <c r="Y1441" s="93" t="s">
        <v>3829</v>
      </c>
      <c r="Z1441" s="93" t="s">
        <v>29447</v>
      </c>
      <c r="AA1441" s="93">
        <v>2022</v>
      </c>
      <c r="AB1441" s="93" t="s">
        <v>27286</v>
      </c>
      <c r="AC1441" s="93" t="s">
        <v>27266</v>
      </c>
      <c r="AD1441" s="93" t="s">
        <v>27270</v>
      </c>
      <c r="AE1441" s="93" t="s">
        <v>27301</v>
      </c>
      <c r="AF1441" s="93" t="s">
        <v>27292</v>
      </c>
      <c r="AG1441" s="93" t="s">
        <v>28877</v>
      </c>
    </row>
    <row r="1442" spans="1:33" x14ac:dyDescent="0.25">
      <c r="A1442" s="92">
        <v>44799</v>
      </c>
      <c r="B1442" s="93"/>
      <c r="C1442" s="93" t="s">
        <v>26634</v>
      </c>
      <c r="D1442" s="93" t="s">
        <v>31159</v>
      </c>
      <c r="E1442" s="93" t="s">
        <v>26689</v>
      </c>
      <c r="F1442" s="93" t="s">
        <v>26690</v>
      </c>
      <c r="G1442" s="93" t="str">
        <f>_xlfn.CONCAT(Incripciones2[[#This Row],[Nombre]]," ",Incripciones2[[#This Row],[Apellido]])</f>
        <v xml:space="preserve">Deysi Beatriz De Paz Blanco </v>
      </c>
      <c r="H1442" s="93"/>
      <c r="I1442" s="93">
        <v>70821043</v>
      </c>
      <c r="J1442" s="93">
        <v>0</v>
      </c>
      <c r="K1442" s="93" t="s">
        <v>2394</v>
      </c>
      <c r="L1442" s="98"/>
      <c r="M1442" s="98">
        <v>24</v>
      </c>
      <c r="N1442" s="98"/>
      <c r="O1442" s="98"/>
      <c r="P1442" s="98" t="s">
        <v>2385</v>
      </c>
      <c r="Q1442" s="98" t="s">
        <v>2385</v>
      </c>
      <c r="R1442" s="98" t="s">
        <v>2385</v>
      </c>
      <c r="S1442" s="98" t="s">
        <v>2385</v>
      </c>
      <c r="T1442" s="93" t="s">
        <v>2412</v>
      </c>
      <c r="U1442" s="93" t="s">
        <v>26691</v>
      </c>
      <c r="V1442" s="93">
        <v>554471</v>
      </c>
      <c r="W1442" s="93"/>
      <c r="X1442" s="93"/>
      <c r="Y1442" s="93" t="s">
        <v>3829</v>
      </c>
      <c r="Z1442" s="93" t="s">
        <v>29447</v>
      </c>
      <c r="AA1442" s="93">
        <v>2022</v>
      </c>
      <c r="AB1442" s="93" t="s">
        <v>27286</v>
      </c>
      <c r="AC1442" s="93" t="s">
        <v>27266</v>
      </c>
      <c r="AD1442" s="93" t="s">
        <v>27270</v>
      </c>
      <c r="AE1442" s="93" t="s">
        <v>27301</v>
      </c>
      <c r="AF1442" s="93" t="s">
        <v>27295</v>
      </c>
      <c r="AG1442" s="93" t="s">
        <v>28877</v>
      </c>
    </row>
    <row r="1443" spans="1:33" x14ac:dyDescent="0.25">
      <c r="A1443" s="92">
        <v>44799</v>
      </c>
      <c r="B1443" s="93"/>
      <c r="C1443" s="93" t="s">
        <v>26637</v>
      </c>
      <c r="D1443" s="93" t="s">
        <v>31159</v>
      </c>
      <c r="E1443" s="93" t="s">
        <v>26698</v>
      </c>
      <c r="F1443" s="93" t="s">
        <v>26699</v>
      </c>
      <c r="G1443" s="93" t="str">
        <f>_xlfn.CONCAT(Incripciones2[[#This Row],[Nombre]]," ",Incripciones2[[#This Row],[Apellido]])</f>
        <v>Adriana De Los Ángeles Panameño</v>
      </c>
      <c r="H1443" s="93"/>
      <c r="I1443" s="93">
        <v>78696702</v>
      </c>
      <c r="J1443" s="93">
        <v>0</v>
      </c>
      <c r="K1443" s="93" t="s">
        <v>2394</v>
      </c>
      <c r="L1443" s="98"/>
      <c r="M1443" s="98">
        <v>19</v>
      </c>
      <c r="N1443" s="98"/>
      <c r="O1443" s="98"/>
      <c r="P1443" s="98" t="s">
        <v>2385</v>
      </c>
      <c r="Q1443" s="98" t="s">
        <v>2385</v>
      </c>
      <c r="R1443" s="98" t="s">
        <v>2385</v>
      </c>
      <c r="S1443" s="98" t="s">
        <v>2385</v>
      </c>
      <c r="T1443" s="93" t="s">
        <v>2386</v>
      </c>
      <c r="U1443" s="93" t="s">
        <v>26700</v>
      </c>
      <c r="V1443" s="93">
        <v>1112845</v>
      </c>
      <c r="W1443" s="93"/>
      <c r="X1443" s="93"/>
      <c r="Y1443" s="93" t="s">
        <v>3829</v>
      </c>
      <c r="Z1443" s="93" t="s">
        <v>29447</v>
      </c>
      <c r="AA1443" s="93">
        <v>2022</v>
      </c>
      <c r="AB1443" s="93" t="s">
        <v>27286</v>
      </c>
      <c r="AC1443" s="93" t="s">
        <v>27266</v>
      </c>
      <c r="AD1443" s="93" t="s">
        <v>27270</v>
      </c>
      <c r="AE1443" s="93" t="s">
        <v>27301</v>
      </c>
      <c r="AF1443" s="93" t="s">
        <v>27295</v>
      </c>
      <c r="AG1443" s="93" t="s">
        <v>28877</v>
      </c>
    </row>
    <row r="1444" spans="1:33" x14ac:dyDescent="0.25">
      <c r="A1444" s="92">
        <v>44799</v>
      </c>
      <c r="B1444" s="93"/>
      <c r="C1444" s="93" t="s">
        <v>26640</v>
      </c>
      <c r="D1444" s="93" t="s">
        <v>31159</v>
      </c>
      <c r="E1444" s="93" t="s">
        <v>12419</v>
      </c>
      <c r="F1444" s="93" t="s">
        <v>26706</v>
      </c>
      <c r="G1444" s="93" t="str">
        <f>_xlfn.CONCAT(Incripciones2[[#This Row],[Nombre]]," ",Incripciones2[[#This Row],[Apellido]])</f>
        <v>Claudia Lisseth Durán Cañas</v>
      </c>
      <c r="H1444" s="93"/>
      <c r="I1444" s="93">
        <v>79380788</v>
      </c>
      <c r="J1444" s="93">
        <v>0</v>
      </c>
      <c r="K1444" s="93" t="s">
        <v>2394</v>
      </c>
      <c r="L1444" s="98"/>
      <c r="M1444" s="98">
        <v>30</v>
      </c>
      <c r="N1444" s="98"/>
      <c r="O1444" s="98"/>
      <c r="P1444" s="98" t="s">
        <v>2385</v>
      </c>
      <c r="Q1444" s="98" t="s">
        <v>2385</v>
      </c>
      <c r="R1444" s="98" t="s">
        <v>2385</v>
      </c>
      <c r="S1444" s="98" t="s">
        <v>2385</v>
      </c>
      <c r="T1444" s="93" t="s">
        <v>2412</v>
      </c>
      <c r="U1444" s="93" t="s">
        <v>26707</v>
      </c>
      <c r="V1444" s="93">
        <v>569230</v>
      </c>
      <c r="W1444" s="93"/>
      <c r="X1444" s="93"/>
      <c r="Y1444" s="93" t="s">
        <v>3829</v>
      </c>
      <c r="Z1444" s="93" t="s">
        <v>29447</v>
      </c>
      <c r="AA1444" s="93">
        <v>2022</v>
      </c>
      <c r="AB1444" s="93" t="s">
        <v>27286</v>
      </c>
      <c r="AC1444" s="93" t="s">
        <v>27266</v>
      </c>
      <c r="AD1444" s="93" t="s">
        <v>27270</v>
      </c>
      <c r="AE1444" s="93" t="s">
        <v>27301</v>
      </c>
      <c r="AF1444" s="93" t="s">
        <v>27292</v>
      </c>
      <c r="AG1444" s="93" t="s">
        <v>28877</v>
      </c>
    </row>
    <row r="1445" spans="1:33" x14ac:dyDescent="0.25">
      <c r="A1445" s="92">
        <v>44799</v>
      </c>
      <c r="B1445" s="93"/>
      <c r="C1445" s="93" t="s">
        <v>26642</v>
      </c>
      <c r="D1445" s="93" t="s">
        <v>31159</v>
      </c>
      <c r="E1445" s="93" t="s">
        <v>26711</v>
      </c>
      <c r="F1445" s="93" t="s">
        <v>26712</v>
      </c>
      <c r="G1445" s="93" t="str">
        <f>_xlfn.CONCAT(Incripciones2[[#This Row],[Nombre]]," ",Incripciones2[[#This Row],[Apellido]])</f>
        <v>Zulma Patricia Coto Barahona</v>
      </c>
      <c r="H1445" s="93"/>
      <c r="I1445" s="93">
        <v>70911312</v>
      </c>
      <c r="J1445" s="93">
        <v>0</v>
      </c>
      <c r="K1445" s="93" t="s">
        <v>2394</v>
      </c>
      <c r="L1445" s="98"/>
      <c r="M1445" s="98">
        <v>22</v>
      </c>
      <c r="N1445" s="98"/>
      <c r="O1445" s="98"/>
      <c r="P1445" s="98" t="s">
        <v>2385</v>
      </c>
      <c r="Q1445" s="98" t="s">
        <v>2385</v>
      </c>
      <c r="R1445" s="98" t="s">
        <v>2385</v>
      </c>
      <c r="S1445" s="98" t="s">
        <v>2385</v>
      </c>
      <c r="T1445" s="93" t="s">
        <v>2412</v>
      </c>
      <c r="U1445" s="93" t="s">
        <v>26713</v>
      </c>
      <c r="V1445" s="93">
        <v>1541462</v>
      </c>
      <c r="W1445" s="93"/>
      <c r="X1445" s="93"/>
      <c r="Y1445" s="93" t="s">
        <v>3829</v>
      </c>
      <c r="Z1445" s="93" t="s">
        <v>29447</v>
      </c>
      <c r="AA1445" s="93">
        <v>2022</v>
      </c>
      <c r="AB1445" s="93" t="s">
        <v>27286</v>
      </c>
      <c r="AC1445" s="93" t="s">
        <v>27266</v>
      </c>
      <c r="AD1445" s="93" t="s">
        <v>27270</v>
      </c>
      <c r="AE1445" s="93" t="s">
        <v>27301</v>
      </c>
      <c r="AF1445" s="93" t="s">
        <v>27292</v>
      </c>
      <c r="AG1445" s="93" t="s">
        <v>28877</v>
      </c>
    </row>
    <row r="1446" spans="1:33" x14ac:dyDescent="0.25">
      <c r="A1446" s="92">
        <v>44799</v>
      </c>
      <c r="B1446" s="93"/>
      <c r="C1446" s="93" t="s">
        <v>26731</v>
      </c>
      <c r="D1446" s="93" t="s">
        <v>31159</v>
      </c>
      <c r="E1446" s="93" t="s">
        <v>8421</v>
      </c>
      <c r="F1446" s="93" t="s">
        <v>26764</v>
      </c>
      <c r="G1446" s="93" t="str">
        <f>_xlfn.CONCAT(Incripciones2[[#This Row],[Nombre]]," ",Incripciones2[[#This Row],[Apellido]])</f>
        <v>Edwin Alexander Miguel Rivera</v>
      </c>
      <c r="H1446" s="93"/>
      <c r="I1446" s="93">
        <v>78248593</v>
      </c>
      <c r="J1446" s="93">
        <v>0</v>
      </c>
      <c r="K1446" s="93" t="s">
        <v>2383</v>
      </c>
      <c r="L1446" s="98"/>
      <c r="M1446" s="98">
        <v>18</v>
      </c>
      <c r="N1446" s="98"/>
      <c r="O1446" s="98"/>
      <c r="P1446" s="98" t="s">
        <v>2385</v>
      </c>
      <c r="Q1446" s="98" t="s">
        <v>2385</v>
      </c>
      <c r="R1446" s="98" t="s">
        <v>2385</v>
      </c>
      <c r="S1446" s="98" t="s">
        <v>2385</v>
      </c>
      <c r="T1446" s="93" t="s">
        <v>2412</v>
      </c>
      <c r="U1446" s="93"/>
      <c r="V1446" s="93">
        <v>2468741</v>
      </c>
      <c r="W1446" s="93"/>
      <c r="X1446" s="93"/>
      <c r="Y1446" s="93" t="s">
        <v>3829</v>
      </c>
      <c r="Z1446" s="93" t="s">
        <v>29447</v>
      </c>
      <c r="AA1446" s="93">
        <v>2022</v>
      </c>
      <c r="AB1446" s="93" t="s">
        <v>27286</v>
      </c>
      <c r="AC1446" s="93" t="s">
        <v>27266</v>
      </c>
      <c r="AD1446" s="93" t="s">
        <v>27270</v>
      </c>
      <c r="AE1446" s="93" t="s">
        <v>27301</v>
      </c>
      <c r="AF1446" s="93" t="s">
        <v>27292</v>
      </c>
      <c r="AG1446" s="93" t="s">
        <v>28877</v>
      </c>
    </row>
    <row r="1447" spans="1:33" x14ac:dyDescent="0.25">
      <c r="A1447" s="92">
        <v>44799</v>
      </c>
      <c r="B1447" s="93"/>
      <c r="C1447" s="93" t="s">
        <v>26473</v>
      </c>
      <c r="D1447" s="93" t="s">
        <v>31159</v>
      </c>
      <c r="E1447" s="93" t="s">
        <v>26536</v>
      </c>
      <c r="F1447" s="93" t="s">
        <v>26537</v>
      </c>
      <c r="G1447" s="93" t="str">
        <f>_xlfn.CONCAT(Incripciones2[[#This Row],[Nombre]]," ",Incripciones2[[#This Row],[Apellido]])</f>
        <v>Hilda Eunice Mena Pineda</v>
      </c>
      <c r="H1447" s="93"/>
      <c r="I1447" s="93" t="s">
        <v>26538</v>
      </c>
      <c r="J1447" s="93">
        <v>0</v>
      </c>
      <c r="K1447" s="93" t="s">
        <v>2394</v>
      </c>
      <c r="L1447" s="98"/>
      <c r="M1447" s="98">
        <v>27</v>
      </c>
      <c r="N1447" s="98"/>
      <c r="O1447" s="98"/>
      <c r="P1447" s="98" t="s">
        <v>2385</v>
      </c>
      <c r="Q1447" s="98" t="s">
        <v>2385</v>
      </c>
      <c r="R1447" s="98" t="s">
        <v>2385</v>
      </c>
      <c r="S1447" s="98" t="s">
        <v>2385</v>
      </c>
      <c r="T1447" s="93" t="s">
        <v>2386</v>
      </c>
      <c r="U1447" s="93" t="s">
        <v>26539</v>
      </c>
      <c r="V1447" s="93">
        <v>1625571</v>
      </c>
      <c r="W1447" s="93"/>
      <c r="X1447" s="93"/>
      <c r="Y1447" s="93" t="s">
        <v>3829</v>
      </c>
      <c r="Z1447" s="93" t="s">
        <v>29447</v>
      </c>
      <c r="AA1447" s="93">
        <v>2022</v>
      </c>
      <c r="AB1447" s="93" t="s">
        <v>27286</v>
      </c>
      <c r="AC1447" s="93" t="s">
        <v>27266</v>
      </c>
      <c r="AD1447" s="93" t="s">
        <v>27270</v>
      </c>
      <c r="AE1447" s="93" t="s">
        <v>27301</v>
      </c>
      <c r="AF1447" s="93" t="s">
        <v>27292</v>
      </c>
      <c r="AG1447" s="93" t="s">
        <v>23865</v>
      </c>
    </row>
    <row r="1448" spans="1:33" x14ac:dyDescent="0.25">
      <c r="A1448" s="92">
        <v>44799</v>
      </c>
      <c r="B1448" s="93"/>
      <c r="C1448" s="93" t="s">
        <v>26482</v>
      </c>
      <c r="D1448" s="93" t="s">
        <v>31159</v>
      </c>
      <c r="E1448" s="93" t="s">
        <v>26560</v>
      </c>
      <c r="F1448" s="93" t="s">
        <v>26561</v>
      </c>
      <c r="G1448" s="93" t="str">
        <f>_xlfn.CONCAT(Incripciones2[[#This Row],[Nombre]]," ",Incripciones2[[#This Row],[Apellido]])</f>
        <v>Kevin Saúl  Chávez Renderos</v>
      </c>
      <c r="H1448" s="93"/>
      <c r="I1448" s="93">
        <v>72226437</v>
      </c>
      <c r="J1448" s="93">
        <v>0</v>
      </c>
      <c r="K1448" s="93" t="s">
        <v>2383</v>
      </c>
      <c r="L1448" s="98"/>
      <c r="M1448" s="98">
        <v>17</v>
      </c>
      <c r="N1448" s="98"/>
      <c r="O1448" s="98"/>
      <c r="P1448" s="98" t="s">
        <v>2385</v>
      </c>
      <c r="Q1448" s="98" t="s">
        <v>2385</v>
      </c>
      <c r="R1448" s="98" t="s">
        <v>2385</v>
      </c>
      <c r="S1448" s="98" t="s">
        <v>2385</v>
      </c>
      <c r="T1448" s="93" t="s">
        <v>2386</v>
      </c>
      <c r="U1448" s="93"/>
      <c r="V1448" s="93">
        <v>2465272</v>
      </c>
      <c r="W1448" s="93"/>
      <c r="X1448" s="93"/>
      <c r="Y1448" s="93" t="s">
        <v>3829</v>
      </c>
      <c r="Z1448" s="93" t="s">
        <v>29447</v>
      </c>
      <c r="AA1448" s="93">
        <v>2022</v>
      </c>
      <c r="AB1448" s="93" t="s">
        <v>27286</v>
      </c>
      <c r="AC1448" s="93" t="s">
        <v>27266</v>
      </c>
      <c r="AD1448" s="93" t="s">
        <v>27270</v>
      </c>
      <c r="AE1448" s="93" t="s">
        <v>27301</v>
      </c>
      <c r="AF1448" s="93" t="s">
        <v>27292</v>
      </c>
      <c r="AG1448" s="93" t="s">
        <v>23865</v>
      </c>
    </row>
    <row r="1449" spans="1:33" x14ac:dyDescent="0.25">
      <c r="A1449" s="92">
        <v>44799</v>
      </c>
      <c r="B1449" s="93"/>
      <c r="C1449" s="93" t="s">
        <v>26488</v>
      </c>
      <c r="D1449" s="93" t="s">
        <v>31159</v>
      </c>
      <c r="E1449" s="93" t="s">
        <v>8714</v>
      </c>
      <c r="F1449" s="93" t="s">
        <v>26576</v>
      </c>
      <c r="G1449" s="93" t="str">
        <f>_xlfn.CONCAT(Incripciones2[[#This Row],[Nombre]]," ",Incripciones2[[#This Row],[Apellido]])</f>
        <v>Marvin Alejandro Hernández Ortíz</v>
      </c>
      <c r="H1449" s="93"/>
      <c r="I1449" s="93">
        <v>78756363</v>
      </c>
      <c r="J1449" s="93">
        <v>0</v>
      </c>
      <c r="K1449" s="93" t="s">
        <v>2383</v>
      </c>
      <c r="L1449" s="98"/>
      <c r="M1449" s="98">
        <v>19</v>
      </c>
      <c r="N1449" s="98"/>
      <c r="O1449" s="98"/>
      <c r="P1449" s="98" t="s">
        <v>2385</v>
      </c>
      <c r="Q1449" s="98" t="s">
        <v>2385</v>
      </c>
      <c r="R1449" s="98" t="s">
        <v>2385</v>
      </c>
      <c r="S1449" s="98" t="s">
        <v>2385</v>
      </c>
      <c r="T1449" s="93" t="s">
        <v>2412</v>
      </c>
      <c r="U1449" s="93" t="s">
        <v>26577</v>
      </c>
      <c r="V1449" s="93">
        <v>1113388</v>
      </c>
      <c r="W1449" s="93"/>
      <c r="X1449" s="93"/>
      <c r="Y1449" s="93" t="s">
        <v>3829</v>
      </c>
      <c r="Z1449" s="93" t="s">
        <v>29447</v>
      </c>
      <c r="AA1449" s="93">
        <v>2022</v>
      </c>
      <c r="AB1449" s="93" t="s">
        <v>27286</v>
      </c>
      <c r="AC1449" s="93" t="s">
        <v>27266</v>
      </c>
      <c r="AD1449" s="93" t="s">
        <v>27270</v>
      </c>
      <c r="AE1449" s="93" t="s">
        <v>27301</v>
      </c>
      <c r="AF1449" s="93" t="s">
        <v>27295</v>
      </c>
      <c r="AG1449" s="93" t="s">
        <v>23865</v>
      </c>
    </row>
    <row r="1450" spans="1:33" x14ac:dyDescent="0.25">
      <c r="A1450" s="92">
        <v>44799</v>
      </c>
      <c r="B1450" s="93"/>
      <c r="C1450" s="93" t="s">
        <v>26489</v>
      </c>
      <c r="D1450" s="93" t="s">
        <v>31159</v>
      </c>
      <c r="E1450" s="93" t="s">
        <v>26578</v>
      </c>
      <c r="F1450" s="93" t="s">
        <v>26579</v>
      </c>
      <c r="G1450" s="93" t="str">
        <f>_xlfn.CONCAT(Incripciones2[[#This Row],[Nombre]]," ",Incripciones2[[#This Row],[Apellido]])</f>
        <v xml:space="preserve">Milagro Del Carmen Marín Garay </v>
      </c>
      <c r="H1450" s="93"/>
      <c r="I1450" s="93">
        <v>71261430</v>
      </c>
      <c r="J1450" s="93">
        <v>0</v>
      </c>
      <c r="K1450" s="93" t="s">
        <v>2394</v>
      </c>
      <c r="L1450" s="98"/>
      <c r="M1450" s="98">
        <v>27</v>
      </c>
      <c r="N1450" s="98"/>
      <c r="O1450" s="98"/>
      <c r="P1450" s="98" t="s">
        <v>2385</v>
      </c>
      <c r="Q1450" s="98" t="s">
        <v>2385</v>
      </c>
      <c r="R1450" s="98" t="s">
        <v>2385</v>
      </c>
      <c r="S1450" s="98" t="s">
        <v>2385</v>
      </c>
      <c r="T1450" s="93" t="s">
        <v>2412</v>
      </c>
      <c r="U1450" s="93" t="s">
        <v>26580</v>
      </c>
      <c r="V1450" s="93">
        <v>1462104</v>
      </c>
      <c r="W1450" s="93"/>
      <c r="X1450" s="93"/>
      <c r="Y1450" s="93" t="s">
        <v>3829</v>
      </c>
      <c r="Z1450" s="93" t="s">
        <v>29447</v>
      </c>
      <c r="AA1450" s="93">
        <v>2022</v>
      </c>
      <c r="AB1450" s="93" t="s">
        <v>27286</v>
      </c>
      <c r="AC1450" s="93" t="s">
        <v>27266</v>
      </c>
      <c r="AD1450" s="93" t="s">
        <v>27270</v>
      </c>
      <c r="AE1450" s="93" t="s">
        <v>27301</v>
      </c>
      <c r="AF1450" s="93" t="s">
        <v>27292</v>
      </c>
      <c r="AG1450" s="93" t="s">
        <v>23865</v>
      </c>
    </row>
    <row r="1451" spans="1:33" x14ac:dyDescent="0.25">
      <c r="A1451" s="92">
        <v>44799</v>
      </c>
      <c r="B1451" s="93"/>
      <c r="C1451" s="93" t="s">
        <v>26490</v>
      </c>
      <c r="D1451" s="93" t="s">
        <v>31159</v>
      </c>
      <c r="E1451" s="93" t="s">
        <v>26581</v>
      </c>
      <c r="F1451" s="93" t="s">
        <v>26582</v>
      </c>
      <c r="G1451" s="93" t="str">
        <f>_xlfn.CONCAT(Incripciones2[[#This Row],[Nombre]]," ",Incripciones2[[#This Row],[Apellido]])</f>
        <v>Lorena Daniela Gutiérrez Durán</v>
      </c>
      <c r="H1451" s="93"/>
      <c r="I1451" s="93">
        <v>72845310</v>
      </c>
      <c r="J1451" s="93">
        <v>0</v>
      </c>
      <c r="K1451" s="93" t="s">
        <v>2394</v>
      </c>
      <c r="L1451" s="98"/>
      <c r="M1451" s="98">
        <v>23</v>
      </c>
      <c r="N1451" s="98"/>
      <c r="O1451" s="98"/>
      <c r="P1451" s="98" t="s">
        <v>2385</v>
      </c>
      <c r="Q1451" s="98" t="s">
        <v>2385</v>
      </c>
      <c r="R1451" s="98" t="s">
        <v>2385</v>
      </c>
      <c r="S1451" s="98" t="s">
        <v>2385</v>
      </c>
      <c r="T1451" s="93" t="s">
        <v>2412</v>
      </c>
      <c r="U1451" s="93" t="s">
        <v>26583</v>
      </c>
      <c r="V1451" s="93">
        <v>1271573</v>
      </c>
      <c r="W1451" s="93"/>
      <c r="X1451" s="93"/>
      <c r="Y1451" s="93" t="s">
        <v>3829</v>
      </c>
      <c r="Z1451" s="93" t="s">
        <v>29447</v>
      </c>
      <c r="AA1451" s="93">
        <v>2022</v>
      </c>
      <c r="AB1451" s="93" t="s">
        <v>27286</v>
      </c>
      <c r="AC1451" s="93" t="s">
        <v>27266</v>
      </c>
      <c r="AD1451" s="93" t="s">
        <v>27270</v>
      </c>
      <c r="AE1451" s="93" t="s">
        <v>27301</v>
      </c>
      <c r="AF1451" s="93" t="s">
        <v>27292</v>
      </c>
      <c r="AG1451" s="93" t="s">
        <v>23865</v>
      </c>
    </row>
    <row r="1452" spans="1:33" x14ac:dyDescent="0.25">
      <c r="A1452" s="92">
        <v>44799</v>
      </c>
      <c r="B1452" s="93"/>
      <c r="C1452" s="93" t="s">
        <v>26623</v>
      </c>
      <c r="D1452" s="93" t="s">
        <v>31159</v>
      </c>
      <c r="E1452" s="93" t="s">
        <v>26661</v>
      </c>
      <c r="F1452" s="93" t="s">
        <v>26662</v>
      </c>
      <c r="G1452" s="93" t="str">
        <f>_xlfn.CONCAT(Incripciones2[[#This Row],[Nombre]]," ",Incripciones2[[#This Row],[Apellido]])</f>
        <v>Bryan Antonio Alvarado Alemán</v>
      </c>
      <c r="H1452" s="93"/>
      <c r="I1452" s="93">
        <v>77490417</v>
      </c>
      <c r="J1452" s="93">
        <v>0</v>
      </c>
      <c r="K1452" s="93" t="s">
        <v>2383</v>
      </c>
      <c r="L1452" s="98"/>
      <c r="M1452" s="98">
        <v>18</v>
      </c>
      <c r="N1452" s="98"/>
      <c r="O1452" s="98"/>
      <c r="P1452" s="98" t="s">
        <v>2385</v>
      </c>
      <c r="Q1452" s="98" t="s">
        <v>2385</v>
      </c>
      <c r="R1452" s="98" t="s">
        <v>2385</v>
      </c>
      <c r="S1452" s="98" t="s">
        <v>2385</v>
      </c>
      <c r="T1452" s="93" t="s">
        <v>2386</v>
      </c>
      <c r="U1452" s="93"/>
      <c r="V1452" s="93">
        <v>2297746</v>
      </c>
      <c r="W1452" s="93"/>
      <c r="X1452" s="93"/>
      <c r="Y1452" s="93" t="s">
        <v>3829</v>
      </c>
      <c r="Z1452" s="93" t="s">
        <v>29447</v>
      </c>
      <c r="AA1452" s="93">
        <v>2022</v>
      </c>
      <c r="AB1452" s="93" t="s">
        <v>27286</v>
      </c>
      <c r="AC1452" s="93" t="s">
        <v>27266</v>
      </c>
      <c r="AD1452" s="93" t="s">
        <v>27270</v>
      </c>
      <c r="AE1452" s="93" t="s">
        <v>27301</v>
      </c>
      <c r="AF1452" s="93" t="s">
        <v>27295</v>
      </c>
      <c r="AG1452" s="93" t="s">
        <v>23865</v>
      </c>
    </row>
    <row r="1453" spans="1:33" x14ac:dyDescent="0.25">
      <c r="A1453" s="92">
        <v>44799</v>
      </c>
      <c r="B1453" s="93"/>
      <c r="C1453" s="93" t="s">
        <v>26638</v>
      </c>
      <c r="D1453" s="93" t="s">
        <v>31159</v>
      </c>
      <c r="E1453" s="93" t="s">
        <v>26701</v>
      </c>
      <c r="F1453" s="93" t="s">
        <v>26702</v>
      </c>
      <c r="G1453" s="93" t="str">
        <f>_xlfn.CONCAT(Incripciones2[[#This Row],[Nombre]]," ",Incripciones2[[#This Row],[Apellido]])</f>
        <v>Levi Enrique Abarca Almendárez</v>
      </c>
      <c r="H1453" s="93"/>
      <c r="I1453" s="93">
        <v>69582812</v>
      </c>
      <c r="J1453" s="93">
        <v>0</v>
      </c>
      <c r="K1453" s="93" t="s">
        <v>2383</v>
      </c>
      <c r="L1453" s="98"/>
      <c r="M1453" s="98">
        <v>17</v>
      </c>
      <c r="N1453" s="98"/>
      <c r="O1453" s="98"/>
      <c r="P1453" s="98" t="s">
        <v>2385</v>
      </c>
      <c r="Q1453" s="98" t="s">
        <v>2385</v>
      </c>
      <c r="R1453" s="98" t="s">
        <v>2385</v>
      </c>
      <c r="S1453" s="98" t="s">
        <v>2385</v>
      </c>
      <c r="T1453" s="93" t="s">
        <v>2386</v>
      </c>
      <c r="U1453" s="93"/>
      <c r="V1453" s="93">
        <v>1091235</v>
      </c>
      <c r="W1453" s="93"/>
      <c r="X1453" s="93"/>
      <c r="Y1453" s="93" t="s">
        <v>3829</v>
      </c>
      <c r="Z1453" s="93" t="s">
        <v>29447</v>
      </c>
      <c r="AA1453" s="93">
        <v>2022</v>
      </c>
      <c r="AB1453" s="93" t="s">
        <v>27286</v>
      </c>
      <c r="AC1453" s="93" t="s">
        <v>27266</v>
      </c>
      <c r="AD1453" s="93" t="s">
        <v>27270</v>
      </c>
      <c r="AE1453" s="93" t="s">
        <v>27301</v>
      </c>
      <c r="AF1453" s="93" t="s">
        <v>27292</v>
      </c>
      <c r="AG1453" s="93" t="s">
        <v>23865</v>
      </c>
    </row>
    <row r="1454" spans="1:33" x14ac:dyDescent="0.25">
      <c r="A1454" s="92">
        <v>44799</v>
      </c>
      <c r="B1454" s="93"/>
      <c r="C1454" s="93" t="s">
        <v>26639</v>
      </c>
      <c r="D1454" s="93" t="s">
        <v>31159</v>
      </c>
      <c r="E1454" s="93" t="s">
        <v>26703</v>
      </c>
      <c r="F1454" s="93" t="s">
        <v>26704</v>
      </c>
      <c r="G1454" s="93" t="str">
        <f>_xlfn.CONCAT(Incripciones2[[#This Row],[Nombre]]," ",Incripciones2[[#This Row],[Apellido]])</f>
        <v>María De Los Ángeles Zometa Alemán</v>
      </c>
      <c r="H1454" s="93"/>
      <c r="I1454" s="93">
        <v>62089186</v>
      </c>
      <c r="J1454" s="93">
        <v>0</v>
      </c>
      <c r="K1454" s="93" t="s">
        <v>2394</v>
      </c>
      <c r="L1454" s="98"/>
      <c r="M1454" s="98">
        <v>18</v>
      </c>
      <c r="N1454" s="98"/>
      <c r="O1454" s="98"/>
      <c r="P1454" s="98" t="s">
        <v>2385</v>
      </c>
      <c r="Q1454" s="98" t="s">
        <v>2385</v>
      </c>
      <c r="R1454" s="98" t="s">
        <v>2385</v>
      </c>
      <c r="S1454" s="98" t="s">
        <v>2385</v>
      </c>
      <c r="T1454" s="93" t="s">
        <v>2412</v>
      </c>
      <c r="U1454" s="93" t="s">
        <v>26705</v>
      </c>
      <c r="V1454" s="93">
        <v>2004958</v>
      </c>
      <c r="W1454" s="93"/>
      <c r="X1454" s="93"/>
      <c r="Y1454" s="93" t="s">
        <v>3829</v>
      </c>
      <c r="Z1454" s="93" t="s">
        <v>29447</v>
      </c>
      <c r="AA1454" s="93">
        <v>2022</v>
      </c>
      <c r="AB1454" s="93" t="s">
        <v>27286</v>
      </c>
      <c r="AC1454" s="93" t="s">
        <v>27266</v>
      </c>
      <c r="AD1454" s="93" t="s">
        <v>27270</v>
      </c>
      <c r="AE1454" s="93" t="s">
        <v>27301</v>
      </c>
      <c r="AF1454" s="93" t="s">
        <v>27292</v>
      </c>
      <c r="AG1454" s="93" t="s">
        <v>23865</v>
      </c>
    </row>
    <row r="1455" spans="1:33" x14ac:dyDescent="0.25">
      <c r="A1455" s="92">
        <v>44799</v>
      </c>
      <c r="B1455" s="93"/>
      <c r="C1455" s="93" t="s">
        <v>26732</v>
      </c>
      <c r="D1455" s="93" t="s">
        <v>31159</v>
      </c>
      <c r="E1455" s="93" t="s">
        <v>26765</v>
      </c>
      <c r="F1455" s="93" t="s">
        <v>19968</v>
      </c>
      <c r="G1455" s="93" t="str">
        <f>_xlfn.CONCAT(Incripciones2[[#This Row],[Nombre]]," ",Incripciones2[[#This Row],[Apellido]])</f>
        <v>Esmeralda Del Carmen Hernández Torres</v>
      </c>
      <c r="H1455" s="93"/>
      <c r="I1455" s="93">
        <v>76892546</v>
      </c>
      <c r="J1455" s="93">
        <v>0</v>
      </c>
      <c r="K1455" s="93" t="s">
        <v>2394</v>
      </c>
      <c r="L1455" s="98"/>
      <c r="M1455" s="98">
        <v>22</v>
      </c>
      <c r="N1455" s="98"/>
      <c r="O1455" s="98"/>
      <c r="P1455" s="98" t="s">
        <v>2385</v>
      </c>
      <c r="Q1455" s="98" t="s">
        <v>2385</v>
      </c>
      <c r="R1455" s="98" t="s">
        <v>2385</v>
      </c>
      <c r="S1455" s="98" t="s">
        <v>2385</v>
      </c>
      <c r="T1455" s="93" t="s">
        <v>2412</v>
      </c>
      <c r="U1455" s="93" t="s">
        <v>26766</v>
      </c>
      <c r="V1455" s="93">
        <v>2465272</v>
      </c>
      <c r="W1455" s="93"/>
      <c r="X1455" s="93"/>
      <c r="Y1455" s="93" t="s">
        <v>3829</v>
      </c>
      <c r="Z1455" s="93" t="s">
        <v>29447</v>
      </c>
      <c r="AA1455" s="93">
        <v>2022</v>
      </c>
      <c r="AB1455" s="93" t="s">
        <v>27286</v>
      </c>
      <c r="AC1455" s="93" t="s">
        <v>27266</v>
      </c>
      <c r="AD1455" s="93" t="s">
        <v>27270</v>
      </c>
      <c r="AE1455" s="93" t="s">
        <v>27301</v>
      </c>
      <c r="AF1455" s="93" t="s">
        <v>27292</v>
      </c>
      <c r="AG1455" s="93" t="s">
        <v>23865</v>
      </c>
    </row>
    <row r="1456" spans="1:33" x14ac:dyDescent="0.25">
      <c r="A1456" s="92">
        <v>44799</v>
      </c>
      <c r="B1456" s="93" t="s">
        <v>26159</v>
      </c>
      <c r="C1456" s="93" t="s">
        <v>28595</v>
      </c>
      <c r="D1456" s="93" t="s">
        <v>31159</v>
      </c>
      <c r="E1456" s="93" t="s">
        <v>15566</v>
      </c>
      <c r="F1456" s="93" t="s">
        <v>28596</v>
      </c>
      <c r="G1456" s="93" t="str">
        <f>_xlfn.CONCAT(Incripciones2[[#This Row],[Nombre]]," ",Incripciones2[[#This Row],[Apellido]])</f>
        <v>Diego Alexander Torres  Funes</v>
      </c>
      <c r="H1456" s="93"/>
      <c r="I1456" s="93"/>
      <c r="J1456" s="93"/>
      <c r="K1456" s="93" t="s">
        <v>2383</v>
      </c>
      <c r="L1456" s="98"/>
      <c r="M1456" s="98">
        <v>20</v>
      </c>
      <c r="N1456" s="98"/>
      <c r="O1456" s="98"/>
      <c r="P1456" s="98" t="s">
        <v>2385</v>
      </c>
      <c r="Q1456" s="98"/>
      <c r="R1456" s="98"/>
      <c r="S1456" s="98"/>
      <c r="T1456" s="93"/>
      <c r="U1456" s="93" t="s">
        <v>29235</v>
      </c>
      <c r="V1456" s="93">
        <v>1197689</v>
      </c>
      <c r="W1456" s="93"/>
      <c r="X1456" s="93"/>
      <c r="Y1456" s="93"/>
      <c r="Z1456" s="93" t="s">
        <v>29447</v>
      </c>
      <c r="AA1456" s="93">
        <v>2022</v>
      </c>
      <c r="AB1456" s="93" t="s">
        <v>29311</v>
      </c>
      <c r="AC1456" s="93" t="s">
        <v>27266</v>
      </c>
      <c r="AD1456" s="93" t="s">
        <v>27270</v>
      </c>
      <c r="AE1456" s="93" t="s">
        <v>27301</v>
      </c>
      <c r="AF1456" s="93" t="s">
        <v>27292</v>
      </c>
      <c r="AG1456" s="93" t="s">
        <v>23865</v>
      </c>
    </row>
    <row r="1457" spans="1:33" x14ac:dyDescent="0.25">
      <c r="A1457" s="92">
        <v>44799</v>
      </c>
      <c r="B1457" s="93" t="s">
        <v>26159</v>
      </c>
      <c r="C1457" s="93" t="s">
        <v>28597</v>
      </c>
      <c r="D1457" s="93" t="s">
        <v>31159</v>
      </c>
      <c r="E1457" s="93" t="s">
        <v>28598</v>
      </c>
      <c r="F1457" s="93" t="s">
        <v>28599</v>
      </c>
      <c r="G1457" s="93" t="str">
        <f>_xlfn.CONCAT(Incripciones2[[#This Row],[Nombre]]," ",Incripciones2[[#This Row],[Apellido]])</f>
        <v>Haydeé Del Tránsito  Hernández Villalta</v>
      </c>
      <c r="H1457" s="93"/>
      <c r="I1457" s="93"/>
      <c r="J1457" s="93"/>
      <c r="K1457" s="93" t="s">
        <v>2394</v>
      </c>
      <c r="L1457" s="98"/>
      <c r="M1457" s="98">
        <v>27</v>
      </c>
      <c r="N1457" s="98"/>
      <c r="O1457" s="98"/>
      <c r="P1457" s="98" t="s">
        <v>2385</v>
      </c>
      <c r="Q1457" s="98"/>
      <c r="R1457" s="98"/>
      <c r="S1457" s="98"/>
      <c r="T1457" s="93"/>
      <c r="U1457" s="93" t="s">
        <v>29236</v>
      </c>
      <c r="V1457" s="93">
        <v>1562489</v>
      </c>
      <c r="W1457" s="93"/>
      <c r="X1457" s="93"/>
      <c r="Y1457" s="93"/>
      <c r="Z1457" s="93" t="s">
        <v>29447</v>
      </c>
      <c r="AA1457" s="93">
        <v>2022</v>
      </c>
      <c r="AB1457" s="93" t="s">
        <v>29311</v>
      </c>
      <c r="AC1457" s="93" t="s">
        <v>27266</v>
      </c>
      <c r="AD1457" s="93" t="s">
        <v>27270</v>
      </c>
      <c r="AE1457" s="93" t="s">
        <v>27301</v>
      </c>
      <c r="AF1457" s="93" t="s">
        <v>27292</v>
      </c>
      <c r="AG1457" s="93" t="s">
        <v>23886</v>
      </c>
    </row>
    <row r="1458" spans="1:33" x14ac:dyDescent="0.25">
      <c r="A1458" s="92">
        <v>44799</v>
      </c>
      <c r="B1458" s="93" t="s">
        <v>26159</v>
      </c>
      <c r="C1458" s="93" t="s">
        <v>28600</v>
      </c>
      <c r="D1458" s="93" t="s">
        <v>31159</v>
      </c>
      <c r="E1458" s="93" t="s">
        <v>26989</v>
      </c>
      <c r="F1458" s="93" t="s">
        <v>28603</v>
      </c>
      <c r="G1458" s="93" t="str">
        <f>_xlfn.CONCAT(Incripciones2[[#This Row],[Nombre]]," ",Incripciones2[[#This Row],[Apellido]])</f>
        <v>Flor De María Iraheta Laínez</v>
      </c>
      <c r="H1458" s="93"/>
      <c r="I1458" s="93"/>
      <c r="J1458" s="93"/>
      <c r="K1458" s="93" t="s">
        <v>2394</v>
      </c>
      <c r="L1458" s="98"/>
      <c r="M1458" s="98">
        <v>27</v>
      </c>
      <c r="N1458" s="98"/>
      <c r="O1458" s="98"/>
      <c r="P1458" s="98" t="s">
        <v>2385</v>
      </c>
      <c r="Q1458" s="98"/>
      <c r="R1458" s="98"/>
      <c r="S1458" s="98"/>
      <c r="T1458" s="93"/>
      <c r="U1458" s="93" t="s">
        <v>29237</v>
      </c>
      <c r="V1458" s="93">
        <v>1551935</v>
      </c>
      <c r="W1458" s="93"/>
      <c r="X1458" s="93"/>
      <c r="Y1458" s="93"/>
      <c r="Z1458" s="93" t="s">
        <v>29447</v>
      </c>
      <c r="AA1458" s="93">
        <v>2022</v>
      </c>
      <c r="AB1458" s="93" t="s">
        <v>29311</v>
      </c>
      <c r="AC1458" s="93" t="s">
        <v>27266</v>
      </c>
      <c r="AD1458" s="93" t="s">
        <v>27270</v>
      </c>
      <c r="AE1458" s="93" t="s">
        <v>27301</v>
      </c>
      <c r="AF1458" s="93" t="s">
        <v>27292</v>
      </c>
      <c r="AG1458" s="93" t="s">
        <v>23886</v>
      </c>
    </row>
    <row r="1459" spans="1:33" x14ac:dyDescent="0.25">
      <c r="A1459" s="92">
        <v>44799</v>
      </c>
      <c r="B1459" s="93" t="s">
        <v>26159</v>
      </c>
      <c r="C1459" s="93" t="s">
        <v>28602</v>
      </c>
      <c r="D1459" s="93" t="s">
        <v>31159</v>
      </c>
      <c r="E1459" s="93" t="s">
        <v>28606</v>
      </c>
      <c r="F1459" s="93" t="s">
        <v>28607</v>
      </c>
      <c r="G1459" s="93" t="str">
        <f>_xlfn.CONCAT(Incripciones2[[#This Row],[Nombre]]," ",Incripciones2[[#This Row],[Apellido]])</f>
        <v>Lucía Elizabeth Lovato Chacón</v>
      </c>
      <c r="H1459" s="93"/>
      <c r="I1459" s="93"/>
      <c r="J1459" s="93"/>
      <c r="K1459" s="93" t="s">
        <v>2394</v>
      </c>
      <c r="L1459" s="98"/>
      <c r="M1459" s="98">
        <v>20</v>
      </c>
      <c r="N1459" s="98"/>
      <c r="O1459" s="98"/>
      <c r="P1459" s="98" t="s">
        <v>2385</v>
      </c>
      <c r="Q1459" s="98"/>
      <c r="R1459" s="98"/>
      <c r="S1459" s="98"/>
      <c r="T1459" s="93"/>
      <c r="U1459" s="93" t="s">
        <v>26844</v>
      </c>
      <c r="V1459" s="93">
        <v>1196453</v>
      </c>
      <c r="W1459" s="93"/>
      <c r="X1459" s="93"/>
      <c r="Y1459" s="93"/>
      <c r="Z1459" s="93" t="s">
        <v>29447</v>
      </c>
      <c r="AA1459" s="93">
        <v>2022</v>
      </c>
      <c r="AB1459" s="93" t="s">
        <v>29311</v>
      </c>
      <c r="AC1459" s="93" t="s">
        <v>27266</v>
      </c>
      <c r="AD1459" s="93" t="s">
        <v>27270</v>
      </c>
      <c r="AE1459" s="93" t="s">
        <v>27301</v>
      </c>
      <c r="AF1459" s="93" t="s">
        <v>27292</v>
      </c>
      <c r="AG1459" s="93" t="s">
        <v>23886</v>
      </c>
    </row>
    <row r="1460" spans="1:33" x14ac:dyDescent="0.25">
      <c r="A1460" s="92">
        <v>44799</v>
      </c>
      <c r="B1460" s="93"/>
      <c r="C1460" s="93" t="s">
        <v>28650</v>
      </c>
      <c r="D1460" s="93" t="s">
        <v>31159</v>
      </c>
      <c r="E1460" s="93" t="s">
        <v>28660</v>
      </c>
      <c r="F1460" s="93" t="s">
        <v>28386</v>
      </c>
      <c r="G1460" s="93" t="str">
        <f>_xlfn.CONCAT(Incripciones2[[#This Row],[Nombre]]," ",Incripciones2[[#This Row],[Apellido]])</f>
        <v>María Cristina  Rivas Flores</v>
      </c>
      <c r="H1460" s="93"/>
      <c r="I1460" s="93"/>
      <c r="J1460" s="93"/>
      <c r="K1460" s="93" t="s">
        <v>2394</v>
      </c>
      <c r="L1460" s="98"/>
      <c r="M1460" s="98">
        <v>31</v>
      </c>
      <c r="N1460" s="98"/>
      <c r="O1460" s="98"/>
      <c r="P1460" s="98" t="s">
        <v>2385</v>
      </c>
      <c r="Q1460" s="98"/>
      <c r="R1460" s="98"/>
      <c r="S1460" s="98"/>
      <c r="T1460" s="93"/>
      <c r="U1460" s="93" t="s">
        <v>29251</v>
      </c>
      <c r="V1460" s="93">
        <v>10706850</v>
      </c>
      <c r="W1460" s="93"/>
      <c r="X1460" s="93"/>
      <c r="Y1460" s="93"/>
      <c r="Z1460" s="93" t="s">
        <v>29447</v>
      </c>
      <c r="AA1460" s="93">
        <v>2022</v>
      </c>
      <c r="AB1460" s="93" t="s">
        <v>29311</v>
      </c>
      <c r="AC1460" s="93" t="s">
        <v>27266</v>
      </c>
      <c r="AD1460" s="93" t="s">
        <v>27270</v>
      </c>
      <c r="AE1460" s="93" t="s">
        <v>27301</v>
      </c>
      <c r="AF1460" s="93" t="s">
        <v>27292</v>
      </c>
      <c r="AG1460" s="93" t="s">
        <v>23875</v>
      </c>
    </row>
    <row r="1461" spans="1:33" x14ac:dyDescent="0.25">
      <c r="A1461" s="92">
        <v>44799</v>
      </c>
      <c r="B1461" s="93" t="s">
        <v>26159</v>
      </c>
      <c r="C1461" s="93" t="s">
        <v>28589</v>
      </c>
      <c r="D1461" s="93" t="s">
        <v>31159</v>
      </c>
      <c r="E1461" s="93" t="s">
        <v>28590</v>
      </c>
      <c r="F1461" s="93" t="s">
        <v>28591</v>
      </c>
      <c r="G1461" s="93" t="str">
        <f>_xlfn.CONCAT(Incripciones2[[#This Row],[Nombre]]," ",Incripciones2[[#This Row],[Apellido]])</f>
        <v>Bessy Fabiola Portillo Rodríguez</v>
      </c>
      <c r="H1461" s="93"/>
      <c r="I1461" s="93"/>
      <c r="J1461" s="93"/>
      <c r="K1461" s="93" t="s">
        <v>2394</v>
      </c>
      <c r="L1461" s="98"/>
      <c r="M1461" s="98">
        <v>16</v>
      </c>
      <c r="N1461" s="98"/>
      <c r="O1461" s="98"/>
      <c r="P1461" s="98" t="s">
        <v>2385</v>
      </c>
      <c r="Q1461" s="98"/>
      <c r="R1461" s="98"/>
      <c r="S1461" s="98"/>
      <c r="T1461" s="93"/>
      <c r="U1461" s="93"/>
      <c r="V1461" s="93">
        <v>5785897</v>
      </c>
      <c r="W1461" s="93"/>
      <c r="X1461" s="93"/>
      <c r="Y1461" s="93"/>
      <c r="Z1461" s="93" t="s">
        <v>29447</v>
      </c>
      <c r="AA1461" s="93">
        <v>2022</v>
      </c>
      <c r="AB1461" s="93" t="s">
        <v>29311</v>
      </c>
      <c r="AC1461" s="93" t="s">
        <v>27266</v>
      </c>
      <c r="AD1461" s="93" t="s">
        <v>27270</v>
      </c>
      <c r="AE1461" s="93" t="s">
        <v>27301</v>
      </c>
      <c r="AF1461" s="93" t="s">
        <v>27292</v>
      </c>
      <c r="AG1461" s="93" t="s">
        <v>28877</v>
      </c>
    </row>
    <row r="1462" spans="1:33" x14ac:dyDescent="0.25">
      <c r="A1462" s="92">
        <v>44799</v>
      </c>
      <c r="B1462" s="93" t="s">
        <v>26159</v>
      </c>
      <c r="C1462" s="93" t="s">
        <v>28592</v>
      </c>
      <c r="D1462" s="93" t="s">
        <v>31159</v>
      </c>
      <c r="E1462" s="93" t="s">
        <v>28593</v>
      </c>
      <c r="F1462" s="93" t="s">
        <v>28594</v>
      </c>
      <c r="G1462" s="93" t="str">
        <f>_xlfn.CONCAT(Incripciones2[[#This Row],[Nombre]]," ",Incripciones2[[#This Row],[Apellido]])</f>
        <v>Claudia Liset Montoya Platero</v>
      </c>
      <c r="H1462" s="93"/>
      <c r="I1462" s="93"/>
      <c r="J1462" s="93"/>
      <c r="K1462" s="93" t="s">
        <v>2394</v>
      </c>
      <c r="L1462" s="98"/>
      <c r="M1462" s="98">
        <v>26</v>
      </c>
      <c r="N1462" s="98"/>
      <c r="O1462" s="98"/>
      <c r="P1462" s="98" t="s">
        <v>2385</v>
      </c>
      <c r="Q1462" s="98"/>
      <c r="R1462" s="98"/>
      <c r="S1462" s="98"/>
      <c r="T1462" s="93"/>
      <c r="U1462" s="93" t="s">
        <v>29234</v>
      </c>
      <c r="V1462" s="93">
        <v>1553949</v>
      </c>
      <c r="W1462" s="93"/>
      <c r="X1462" s="93"/>
      <c r="Y1462" s="93"/>
      <c r="Z1462" s="93" t="s">
        <v>29447</v>
      </c>
      <c r="AA1462" s="93">
        <v>2022</v>
      </c>
      <c r="AB1462" s="93" t="s">
        <v>29311</v>
      </c>
      <c r="AC1462" s="93" t="s">
        <v>27266</v>
      </c>
      <c r="AD1462" s="93" t="s">
        <v>27270</v>
      </c>
      <c r="AE1462" s="93" t="s">
        <v>27301</v>
      </c>
      <c r="AF1462" s="93" t="s">
        <v>27292</v>
      </c>
      <c r="AG1462" s="93" t="s">
        <v>23865</v>
      </c>
    </row>
    <row r="1463" spans="1:33" x14ac:dyDescent="0.25">
      <c r="A1463" s="92">
        <v>44799</v>
      </c>
      <c r="B1463" s="93"/>
      <c r="C1463" s="93" t="s">
        <v>26743</v>
      </c>
      <c r="D1463" s="93" t="s">
        <v>31159</v>
      </c>
      <c r="E1463" s="93" t="s">
        <v>26792</v>
      </c>
      <c r="F1463" s="93" t="s">
        <v>26793</v>
      </c>
      <c r="G1463" s="93" t="str">
        <f>_xlfn.CONCAT(Incripciones2[[#This Row],[Nombre]]," ",Incripciones2[[#This Row],[Apellido]])</f>
        <v>Yesenia Liset Ponce Corvera</v>
      </c>
      <c r="H1463" s="93"/>
      <c r="I1463" s="93">
        <v>61699601</v>
      </c>
      <c r="J1463" s="93">
        <v>0</v>
      </c>
      <c r="K1463" s="93" t="s">
        <v>2394</v>
      </c>
      <c r="L1463" s="98"/>
      <c r="M1463" s="98">
        <v>28</v>
      </c>
      <c r="N1463" s="98"/>
      <c r="O1463" s="98"/>
      <c r="P1463" s="98" t="s">
        <v>2385</v>
      </c>
      <c r="Q1463" s="98" t="s">
        <v>2385</v>
      </c>
      <c r="R1463" s="98" t="s">
        <v>2385</v>
      </c>
      <c r="S1463" s="98" t="s">
        <v>2385</v>
      </c>
      <c r="T1463" s="93" t="s">
        <v>2412</v>
      </c>
      <c r="U1463" s="93" t="s">
        <v>26794</v>
      </c>
      <c r="V1463" s="93">
        <v>594344</v>
      </c>
      <c r="W1463" s="93"/>
      <c r="X1463" s="93"/>
      <c r="Y1463" s="93" t="s">
        <v>3810</v>
      </c>
      <c r="Z1463" s="93" t="s">
        <v>29447</v>
      </c>
      <c r="AA1463" s="93">
        <v>2022</v>
      </c>
      <c r="AB1463" s="93" t="s">
        <v>27287</v>
      </c>
      <c r="AC1463" s="93" t="s">
        <v>27266</v>
      </c>
      <c r="AD1463" s="93" t="s">
        <v>27270</v>
      </c>
      <c r="AE1463" s="93" t="s">
        <v>27301</v>
      </c>
      <c r="AF1463" s="93" t="s">
        <v>27292</v>
      </c>
      <c r="AG1463" s="93" t="s">
        <v>23886</v>
      </c>
    </row>
    <row r="1464" spans="1:33" x14ac:dyDescent="0.25">
      <c r="A1464" s="92">
        <v>44799</v>
      </c>
      <c r="B1464" s="93"/>
      <c r="C1464" s="93" t="s">
        <v>26746</v>
      </c>
      <c r="D1464" s="93" t="s">
        <v>31159</v>
      </c>
      <c r="E1464" s="93" t="s">
        <v>26800</v>
      </c>
      <c r="F1464" s="93" t="s">
        <v>26801</v>
      </c>
      <c r="G1464" s="93" t="str">
        <f>_xlfn.CONCAT(Incripciones2[[#This Row],[Nombre]]," ",Incripciones2[[#This Row],[Apellido]])</f>
        <v>Cecilia Emperatriz Ascencio Rodríguez</v>
      </c>
      <c r="H1464" s="93"/>
      <c r="I1464" s="93">
        <v>77619838</v>
      </c>
      <c r="J1464" s="93">
        <v>0</v>
      </c>
      <c r="K1464" s="93" t="s">
        <v>2394</v>
      </c>
      <c r="L1464" s="98"/>
      <c r="M1464" s="98">
        <v>18</v>
      </c>
      <c r="N1464" s="98"/>
      <c r="O1464" s="98"/>
      <c r="P1464" s="98" t="s">
        <v>2385</v>
      </c>
      <c r="Q1464" s="98" t="s">
        <v>2385</v>
      </c>
      <c r="R1464" s="98" t="s">
        <v>2385</v>
      </c>
      <c r="S1464" s="98" t="s">
        <v>2385</v>
      </c>
      <c r="T1464" s="93" t="s">
        <v>2386</v>
      </c>
      <c r="U1464" s="93" t="s">
        <v>26802</v>
      </c>
      <c r="V1464" s="93">
        <v>2012290</v>
      </c>
      <c r="W1464" s="93"/>
      <c r="X1464" s="93"/>
      <c r="Y1464" s="93" t="s">
        <v>3810</v>
      </c>
      <c r="Z1464" s="93" t="s">
        <v>29447</v>
      </c>
      <c r="AA1464" s="93">
        <v>2022</v>
      </c>
      <c r="AB1464" s="93" t="s">
        <v>27287</v>
      </c>
      <c r="AC1464" s="93" t="s">
        <v>27266</v>
      </c>
      <c r="AD1464" s="93" t="s">
        <v>27270</v>
      </c>
      <c r="AE1464" s="93" t="s">
        <v>27301</v>
      </c>
      <c r="AF1464" s="93" t="s">
        <v>27292</v>
      </c>
      <c r="AG1464" s="93" t="s">
        <v>23886</v>
      </c>
    </row>
    <row r="1465" spans="1:33" x14ac:dyDescent="0.25">
      <c r="A1465" s="92">
        <v>44799</v>
      </c>
      <c r="B1465" s="93"/>
      <c r="C1465" s="93" t="s">
        <v>26748</v>
      </c>
      <c r="D1465" s="93" t="s">
        <v>31159</v>
      </c>
      <c r="E1465" s="93" t="s">
        <v>26806</v>
      </c>
      <c r="F1465" s="93" t="s">
        <v>26807</v>
      </c>
      <c r="G1465" s="93" t="str">
        <f>_xlfn.CONCAT(Incripciones2[[#This Row],[Nombre]]," ",Incripciones2[[#This Row],[Apellido]])</f>
        <v>Gerson Francisco Ventura Roque</v>
      </c>
      <c r="H1465" s="93"/>
      <c r="I1465" s="93">
        <v>64439753</v>
      </c>
      <c r="J1465" s="93">
        <v>0</v>
      </c>
      <c r="K1465" s="93" t="s">
        <v>2383</v>
      </c>
      <c r="L1465" s="98"/>
      <c r="M1465" s="98">
        <v>27</v>
      </c>
      <c r="N1465" s="98"/>
      <c r="O1465" s="98"/>
      <c r="P1465" s="98" t="s">
        <v>2385</v>
      </c>
      <c r="Q1465" s="98" t="s">
        <v>2385</v>
      </c>
      <c r="R1465" s="98" t="s">
        <v>2385</v>
      </c>
      <c r="S1465" s="98" t="s">
        <v>2385</v>
      </c>
      <c r="T1465" s="93" t="s">
        <v>2412</v>
      </c>
      <c r="U1465" s="93" t="s">
        <v>26808</v>
      </c>
      <c r="V1465" s="93">
        <v>1562500</v>
      </c>
      <c r="W1465" s="93"/>
      <c r="X1465" s="93"/>
      <c r="Y1465" s="93" t="s">
        <v>3810</v>
      </c>
      <c r="Z1465" s="93" t="s">
        <v>29447</v>
      </c>
      <c r="AA1465" s="93">
        <v>2022</v>
      </c>
      <c r="AB1465" s="93" t="s">
        <v>27287</v>
      </c>
      <c r="AC1465" s="93" t="s">
        <v>27266</v>
      </c>
      <c r="AD1465" s="93" t="s">
        <v>27270</v>
      </c>
      <c r="AE1465" s="93" t="s">
        <v>27301</v>
      </c>
      <c r="AF1465" s="93" t="s">
        <v>27292</v>
      </c>
      <c r="AG1465" s="93" t="s">
        <v>23886</v>
      </c>
    </row>
    <row r="1466" spans="1:33" x14ac:dyDescent="0.25">
      <c r="A1466" s="92">
        <v>44799</v>
      </c>
      <c r="B1466" s="93"/>
      <c r="C1466" s="93" t="s">
        <v>26826</v>
      </c>
      <c r="D1466" s="93" t="s">
        <v>31159</v>
      </c>
      <c r="E1466" s="93" t="s">
        <v>26827</v>
      </c>
      <c r="F1466" s="93" t="s">
        <v>26828</v>
      </c>
      <c r="G1466" s="93" t="str">
        <f>_xlfn.CONCAT(Incripciones2[[#This Row],[Nombre]]," ",Incripciones2[[#This Row],[Apellido]])</f>
        <v>Jorge David Morán Rivera</v>
      </c>
      <c r="H1466" s="93"/>
      <c r="I1466" s="93">
        <v>73719809</v>
      </c>
      <c r="J1466" s="93">
        <v>61792324</v>
      </c>
      <c r="K1466" s="93" t="s">
        <v>2383</v>
      </c>
      <c r="L1466" s="98"/>
      <c r="M1466" s="98">
        <v>22</v>
      </c>
      <c r="N1466" s="98"/>
      <c r="O1466" s="98"/>
      <c r="P1466" s="98" t="s">
        <v>2385</v>
      </c>
      <c r="Q1466" s="98" t="s">
        <v>2385</v>
      </c>
      <c r="R1466" s="98" t="s">
        <v>2385</v>
      </c>
      <c r="S1466" s="98" t="s">
        <v>2385</v>
      </c>
      <c r="T1466" s="93" t="s">
        <v>2386</v>
      </c>
      <c r="U1466" s="93" t="s">
        <v>26829</v>
      </c>
      <c r="V1466" s="93">
        <v>1743643</v>
      </c>
      <c r="W1466" s="93"/>
      <c r="X1466" s="93"/>
      <c r="Y1466" s="93" t="s">
        <v>3810</v>
      </c>
      <c r="Z1466" s="93" t="s">
        <v>29447</v>
      </c>
      <c r="AA1466" s="93">
        <v>2022</v>
      </c>
      <c r="AB1466" s="93" t="s">
        <v>27287</v>
      </c>
      <c r="AC1466" s="93" t="s">
        <v>27266</v>
      </c>
      <c r="AD1466" s="93" t="s">
        <v>27270</v>
      </c>
      <c r="AE1466" s="93" t="s">
        <v>27301</v>
      </c>
      <c r="AF1466" s="93" t="s">
        <v>27293</v>
      </c>
      <c r="AG1466" s="93" t="s">
        <v>23886</v>
      </c>
    </row>
    <row r="1467" spans="1:33" x14ac:dyDescent="0.25">
      <c r="A1467" s="92">
        <v>44799</v>
      </c>
      <c r="B1467" s="93"/>
      <c r="C1467" s="93" t="s">
        <v>26834</v>
      </c>
      <c r="D1467" s="93" t="s">
        <v>31159</v>
      </c>
      <c r="E1467" s="93" t="s">
        <v>26835</v>
      </c>
      <c r="F1467" s="93" t="s">
        <v>26836</v>
      </c>
      <c r="G1467" s="93" t="str">
        <f>_xlfn.CONCAT(Incripciones2[[#This Row],[Nombre]]," ",Incripciones2[[#This Row],[Apellido]])</f>
        <v>Daniel Antonio Díaz Aguilar</v>
      </c>
      <c r="H1467" s="93"/>
      <c r="I1467" s="93">
        <v>61821731</v>
      </c>
      <c r="J1467" s="93">
        <v>0</v>
      </c>
      <c r="K1467" s="93" t="s">
        <v>2383</v>
      </c>
      <c r="L1467" s="98"/>
      <c r="M1467" s="98">
        <v>38</v>
      </c>
      <c r="N1467" s="98"/>
      <c r="O1467" s="98"/>
      <c r="P1467" s="98" t="s">
        <v>2385</v>
      </c>
      <c r="Q1467" s="98" t="s">
        <v>2385</v>
      </c>
      <c r="R1467" s="98" t="s">
        <v>2385</v>
      </c>
      <c r="S1467" s="98" t="s">
        <v>2385</v>
      </c>
      <c r="T1467" s="93" t="s">
        <v>2386</v>
      </c>
      <c r="U1467" s="93" t="s">
        <v>26837</v>
      </c>
      <c r="V1467" s="93">
        <v>10691025</v>
      </c>
      <c r="W1467" s="93"/>
      <c r="X1467" s="93"/>
      <c r="Y1467" s="93" t="s">
        <v>3810</v>
      </c>
      <c r="Z1467" s="93" t="s">
        <v>29447</v>
      </c>
      <c r="AA1467" s="93">
        <v>2022</v>
      </c>
      <c r="AB1467" s="93" t="s">
        <v>27287</v>
      </c>
      <c r="AC1467" s="93" t="s">
        <v>27266</v>
      </c>
      <c r="AD1467" s="93" t="s">
        <v>27270</v>
      </c>
      <c r="AE1467" s="93" t="s">
        <v>27301</v>
      </c>
      <c r="AF1467" s="93" t="s">
        <v>27292</v>
      </c>
      <c r="AG1467" s="93" t="s">
        <v>23886</v>
      </c>
    </row>
    <row r="1468" spans="1:33" x14ac:dyDescent="0.25">
      <c r="A1468" s="92">
        <v>44799</v>
      </c>
      <c r="B1468" s="93"/>
      <c r="C1468" s="93" t="s">
        <v>26842</v>
      </c>
      <c r="D1468" s="93" t="s">
        <v>31159</v>
      </c>
      <c r="E1468" s="93" t="s">
        <v>5187</v>
      </c>
      <c r="F1468" s="93" t="s">
        <v>26843</v>
      </c>
      <c r="G1468" s="93" t="str">
        <f>_xlfn.CONCAT(Incripciones2[[#This Row],[Nombre]]," ",Incripciones2[[#This Row],[Apellido]])</f>
        <v>David Antonio Tamayo Gómez</v>
      </c>
      <c r="H1468" s="93"/>
      <c r="I1468" s="93">
        <v>61072127</v>
      </c>
      <c r="J1468" s="93">
        <v>0</v>
      </c>
      <c r="K1468" s="93" t="s">
        <v>2383</v>
      </c>
      <c r="L1468" s="98"/>
      <c r="M1468" s="98">
        <v>27</v>
      </c>
      <c r="N1468" s="98"/>
      <c r="O1468" s="98"/>
      <c r="P1468" s="98" t="s">
        <v>2385</v>
      </c>
      <c r="Q1468" s="98" t="s">
        <v>2385</v>
      </c>
      <c r="R1468" s="98" t="s">
        <v>2385</v>
      </c>
      <c r="S1468" s="98" t="s">
        <v>2385</v>
      </c>
      <c r="T1468" s="93" t="s">
        <v>2412</v>
      </c>
      <c r="U1468" s="93" t="s">
        <v>26844</v>
      </c>
      <c r="V1468" s="93">
        <v>1552473</v>
      </c>
      <c r="W1468" s="93"/>
      <c r="X1468" s="93"/>
      <c r="Y1468" s="93" t="s">
        <v>3810</v>
      </c>
      <c r="Z1468" s="93" t="s">
        <v>29447</v>
      </c>
      <c r="AA1468" s="93">
        <v>2022</v>
      </c>
      <c r="AB1468" s="93" t="s">
        <v>27287</v>
      </c>
      <c r="AC1468" s="93" t="s">
        <v>27266</v>
      </c>
      <c r="AD1468" s="93" t="s">
        <v>27270</v>
      </c>
      <c r="AE1468" s="93" t="s">
        <v>27301</v>
      </c>
      <c r="AF1468" s="93" t="s">
        <v>27292</v>
      </c>
      <c r="AG1468" s="93" t="s">
        <v>23886</v>
      </c>
    </row>
    <row r="1469" spans="1:33" x14ac:dyDescent="0.25">
      <c r="A1469" s="92">
        <v>44799</v>
      </c>
      <c r="B1469" s="93"/>
      <c r="C1469" s="93" t="s">
        <v>26848</v>
      </c>
      <c r="D1469" s="93" t="s">
        <v>31159</v>
      </c>
      <c r="E1469" s="93" t="s">
        <v>26849</v>
      </c>
      <c r="F1469" s="93" t="s">
        <v>24382</v>
      </c>
      <c r="G1469" s="93" t="str">
        <f>_xlfn.CONCAT(Incripciones2[[#This Row],[Nombre]]," ",Incripciones2[[#This Row],[Apellido]])</f>
        <v>Gabriela Del Carmen Cruz Hernández</v>
      </c>
      <c r="H1469" s="93"/>
      <c r="I1469" s="93">
        <v>79677822</v>
      </c>
      <c r="J1469" s="93">
        <v>0</v>
      </c>
      <c r="K1469" s="93" t="s">
        <v>2394</v>
      </c>
      <c r="L1469" s="98"/>
      <c r="M1469" s="98">
        <v>18</v>
      </c>
      <c r="N1469" s="98"/>
      <c r="O1469" s="98"/>
      <c r="P1469" s="98" t="s">
        <v>2385</v>
      </c>
      <c r="Q1469" s="98" t="s">
        <v>2385</v>
      </c>
      <c r="R1469" s="98" t="s">
        <v>2385</v>
      </c>
      <c r="S1469" s="98" t="s">
        <v>2385</v>
      </c>
      <c r="T1469" s="93" t="s">
        <v>2386</v>
      </c>
      <c r="U1469" s="93" t="s">
        <v>26850</v>
      </c>
      <c r="V1469" s="93">
        <v>1198762</v>
      </c>
      <c r="W1469" s="93"/>
      <c r="X1469" s="93"/>
      <c r="Y1469" s="93" t="s">
        <v>3810</v>
      </c>
      <c r="Z1469" s="93" t="s">
        <v>29447</v>
      </c>
      <c r="AA1469" s="93">
        <v>2022</v>
      </c>
      <c r="AB1469" s="93" t="s">
        <v>27287</v>
      </c>
      <c r="AC1469" s="93" t="s">
        <v>27266</v>
      </c>
      <c r="AD1469" s="93" t="s">
        <v>27270</v>
      </c>
      <c r="AE1469" s="93" t="s">
        <v>27301</v>
      </c>
      <c r="AF1469" s="93" t="s">
        <v>27292</v>
      </c>
      <c r="AG1469" s="93" t="s">
        <v>23886</v>
      </c>
    </row>
    <row r="1470" spans="1:33" x14ac:dyDescent="0.25">
      <c r="A1470" s="92">
        <v>44799</v>
      </c>
      <c r="B1470" s="93"/>
      <c r="C1470" s="93" t="s">
        <v>26863</v>
      </c>
      <c r="D1470" s="93" t="s">
        <v>31159</v>
      </c>
      <c r="E1470" s="93" t="s">
        <v>10436</v>
      </c>
      <c r="F1470" s="93" t="s">
        <v>24362</v>
      </c>
      <c r="G1470" s="93" t="str">
        <f>_xlfn.CONCAT(Incripciones2[[#This Row],[Nombre]]," ",Incripciones2[[#This Row],[Apellido]])</f>
        <v>Juan Antonio Portillo Hernández</v>
      </c>
      <c r="H1470" s="93"/>
      <c r="I1470" s="93">
        <v>70143242</v>
      </c>
      <c r="J1470" s="93">
        <v>0</v>
      </c>
      <c r="K1470" s="93" t="s">
        <v>2383</v>
      </c>
      <c r="L1470" s="98"/>
      <c r="M1470" s="98">
        <v>22</v>
      </c>
      <c r="N1470" s="98"/>
      <c r="O1470" s="98"/>
      <c r="P1470" s="98" t="s">
        <v>2385</v>
      </c>
      <c r="Q1470" s="98" t="s">
        <v>2385</v>
      </c>
      <c r="R1470" s="98" t="s">
        <v>2385</v>
      </c>
      <c r="S1470" s="98" t="s">
        <v>2385</v>
      </c>
      <c r="T1470" s="93" t="s">
        <v>2412</v>
      </c>
      <c r="U1470" s="93" t="s">
        <v>26864</v>
      </c>
      <c r="V1470" s="93">
        <v>1538722</v>
      </c>
      <c r="W1470" s="93"/>
      <c r="X1470" s="93"/>
      <c r="Y1470" s="93" t="s">
        <v>3810</v>
      </c>
      <c r="Z1470" s="93" t="s">
        <v>29447</v>
      </c>
      <c r="AA1470" s="93">
        <v>2022</v>
      </c>
      <c r="AB1470" s="93" t="s">
        <v>27287</v>
      </c>
      <c r="AC1470" s="93" t="s">
        <v>27266</v>
      </c>
      <c r="AD1470" s="93" t="s">
        <v>27270</v>
      </c>
      <c r="AE1470" s="93" t="s">
        <v>27301</v>
      </c>
      <c r="AF1470" s="93" t="s">
        <v>27292</v>
      </c>
      <c r="AG1470" s="93" t="s">
        <v>23886</v>
      </c>
    </row>
    <row r="1471" spans="1:33" x14ac:dyDescent="0.25">
      <c r="A1471" s="92">
        <v>44799</v>
      </c>
      <c r="B1471" s="93"/>
      <c r="C1471" s="93" t="s">
        <v>26873</v>
      </c>
      <c r="D1471" s="93" t="s">
        <v>31159</v>
      </c>
      <c r="E1471" s="93" t="s">
        <v>26877</v>
      </c>
      <c r="F1471" s="93" t="s">
        <v>26878</v>
      </c>
      <c r="G1471" s="93" t="str">
        <f>_xlfn.CONCAT(Incripciones2[[#This Row],[Nombre]]," ",Incripciones2[[#This Row],[Apellido]])</f>
        <v>Bryan Ulisés  Pineda Argueta</v>
      </c>
      <c r="H1471" s="93"/>
      <c r="I1471" s="93">
        <v>71234920</v>
      </c>
      <c r="J1471" s="93">
        <v>0</v>
      </c>
      <c r="K1471" s="93" t="s">
        <v>2383</v>
      </c>
      <c r="L1471" s="98"/>
      <c r="M1471" s="98">
        <v>21</v>
      </c>
      <c r="N1471" s="98"/>
      <c r="O1471" s="98"/>
      <c r="P1471" s="98" t="s">
        <v>2385</v>
      </c>
      <c r="Q1471" s="98" t="s">
        <v>2385</v>
      </c>
      <c r="R1471" s="98" t="s">
        <v>2385</v>
      </c>
      <c r="S1471" s="98" t="s">
        <v>2385</v>
      </c>
      <c r="T1471" s="93" t="s">
        <v>2444</v>
      </c>
      <c r="U1471" s="93" t="s">
        <v>26879</v>
      </c>
      <c r="V1471" s="93">
        <v>1532009</v>
      </c>
      <c r="W1471" s="93"/>
      <c r="X1471" s="93"/>
      <c r="Y1471" s="93" t="s">
        <v>3810</v>
      </c>
      <c r="Z1471" s="93" t="s">
        <v>29447</v>
      </c>
      <c r="AA1471" s="93">
        <v>2022</v>
      </c>
      <c r="AB1471" s="93" t="s">
        <v>27287</v>
      </c>
      <c r="AC1471" s="93" t="s">
        <v>27266</v>
      </c>
      <c r="AD1471" s="93" t="s">
        <v>27270</v>
      </c>
      <c r="AE1471" s="93" t="s">
        <v>27301</v>
      </c>
      <c r="AF1471" s="93" t="s">
        <v>27292</v>
      </c>
      <c r="AG1471" s="93" t="s">
        <v>23886</v>
      </c>
    </row>
    <row r="1472" spans="1:33" x14ac:dyDescent="0.25">
      <c r="A1472" s="92">
        <v>44799</v>
      </c>
      <c r="B1472" s="93"/>
      <c r="C1472" s="93" t="s">
        <v>26875</v>
      </c>
      <c r="D1472" s="93" t="s">
        <v>31159</v>
      </c>
      <c r="E1472" s="93" t="s">
        <v>26882</v>
      </c>
      <c r="F1472" s="93" t="s">
        <v>26883</v>
      </c>
      <c r="G1472" s="93" t="str">
        <f>_xlfn.CONCAT(Incripciones2[[#This Row],[Nombre]]," ",Incripciones2[[#This Row],[Apellido]])</f>
        <v xml:space="preserve">Karen Melissa Pineda  Martínez </v>
      </c>
      <c r="H1472" s="93"/>
      <c r="I1472" s="93">
        <v>79280985</v>
      </c>
      <c r="J1472" s="93">
        <v>0</v>
      </c>
      <c r="K1472" s="93" t="s">
        <v>2394</v>
      </c>
      <c r="L1472" s="98"/>
      <c r="M1472" s="98">
        <v>18</v>
      </c>
      <c r="N1472" s="98"/>
      <c r="O1472" s="98"/>
      <c r="P1472" s="98" t="s">
        <v>2385</v>
      </c>
      <c r="Q1472" s="98" t="s">
        <v>2385</v>
      </c>
      <c r="R1472" s="98" t="s">
        <v>2385</v>
      </c>
      <c r="S1472" s="98" t="s">
        <v>2385</v>
      </c>
      <c r="T1472" s="93" t="s">
        <v>2386</v>
      </c>
      <c r="U1472" s="93" t="s">
        <v>26884</v>
      </c>
      <c r="V1472" s="93">
        <v>4839021</v>
      </c>
      <c r="W1472" s="93"/>
      <c r="X1472" s="93"/>
      <c r="Y1472" s="93" t="s">
        <v>3810</v>
      </c>
      <c r="Z1472" s="93" t="s">
        <v>29447</v>
      </c>
      <c r="AA1472" s="93">
        <v>2022</v>
      </c>
      <c r="AB1472" s="93" t="s">
        <v>27287</v>
      </c>
      <c r="AC1472" s="93" t="s">
        <v>27266</v>
      </c>
      <c r="AD1472" s="93" t="s">
        <v>27270</v>
      </c>
      <c r="AE1472" s="93" t="s">
        <v>27301</v>
      </c>
      <c r="AF1472" s="93" t="s">
        <v>27292</v>
      </c>
      <c r="AG1472" s="93" t="s">
        <v>23886</v>
      </c>
    </row>
    <row r="1473" spans="1:33" x14ac:dyDescent="0.25">
      <c r="A1473" s="92">
        <v>44799</v>
      </c>
      <c r="B1473" s="93"/>
      <c r="C1473" s="93" t="s">
        <v>26876</v>
      </c>
      <c r="D1473" s="93" t="s">
        <v>31159</v>
      </c>
      <c r="E1473" s="93" t="s">
        <v>26885</v>
      </c>
      <c r="F1473" s="93" t="s">
        <v>26886</v>
      </c>
      <c r="G1473" s="93" t="str">
        <f>_xlfn.CONCAT(Incripciones2[[#This Row],[Nombre]]," ",Incripciones2[[#This Row],[Apellido]])</f>
        <v>Gersón Enoé Gámez Hernández</v>
      </c>
      <c r="H1473" s="93"/>
      <c r="I1473" s="93">
        <v>70407154</v>
      </c>
      <c r="J1473" s="93">
        <v>0</v>
      </c>
      <c r="K1473" s="93" t="s">
        <v>2383</v>
      </c>
      <c r="L1473" s="98"/>
      <c r="M1473" s="98">
        <v>20</v>
      </c>
      <c r="N1473" s="98"/>
      <c r="O1473" s="98"/>
      <c r="P1473" s="98" t="s">
        <v>2385</v>
      </c>
      <c r="Q1473" s="98" t="s">
        <v>2385</v>
      </c>
      <c r="R1473" s="98" t="s">
        <v>2385</v>
      </c>
      <c r="S1473" s="98" t="s">
        <v>2385</v>
      </c>
      <c r="T1473" s="93" t="s">
        <v>2412</v>
      </c>
      <c r="U1473" s="93" t="s">
        <v>26887</v>
      </c>
      <c r="V1473" s="93">
        <v>1196014</v>
      </c>
      <c r="W1473" s="93"/>
      <c r="X1473" s="93"/>
      <c r="Y1473" s="93" t="s">
        <v>3810</v>
      </c>
      <c r="Z1473" s="93" t="s">
        <v>29447</v>
      </c>
      <c r="AA1473" s="93">
        <v>2022</v>
      </c>
      <c r="AB1473" s="93" t="s">
        <v>27287</v>
      </c>
      <c r="AC1473" s="93" t="s">
        <v>27266</v>
      </c>
      <c r="AD1473" s="93" t="s">
        <v>27270</v>
      </c>
      <c r="AE1473" s="93" t="s">
        <v>27301</v>
      </c>
      <c r="AF1473" s="93" t="s">
        <v>27292</v>
      </c>
      <c r="AG1473" s="93" t="s">
        <v>23886</v>
      </c>
    </row>
    <row r="1474" spans="1:33" x14ac:dyDescent="0.25">
      <c r="A1474" s="92">
        <v>44799</v>
      </c>
      <c r="B1474" s="93"/>
      <c r="C1474" s="93" t="s">
        <v>26888</v>
      </c>
      <c r="D1474" s="93" t="s">
        <v>31159</v>
      </c>
      <c r="E1474" s="93" t="s">
        <v>26890</v>
      </c>
      <c r="F1474" s="93" t="s">
        <v>26891</v>
      </c>
      <c r="G1474" s="93" t="str">
        <f>_xlfn.CONCAT(Incripciones2[[#This Row],[Nombre]]," ",Incripciones2[[#This Row],[Apellido]])</f>
        <v xml:space="preserve">Julio Edgardo Serrano Montoya </v>
      </c>
      <c r="H1474" s="93"/>
      <c r="I1474" s="93">
        <v>69620883</v>
      </c>
      <c r="J1474" s="93">
        <v>0</v>
      </c>
      <c r="K1474" s="93" t="s">
        <v>2383</v>
      </c>
      <c r="L1474" s="98"/>
      <c r="M1474" s="98">
        <v>20</v>
      </c>
      <c r="N1474" s="98"/>
      <c r="O1474" s="98"/>
      <c r="P1474" s="98" t="s">
        <v>2385</v>
      </c>
      <c r="Q1474" s="98" t="s">
        <v>2385</v>
      </c>
      <c r="R1474" s="98" t="s">
        <v>2385</v>
      </c>
      <c r="S1474" s="98" t="s">
        <v>2385</v>
      </c>
      <c r="T1474" s="93" t="s">
        <v>2412</v>
      </c>
      <c r="U1474" s="93" t="s">
        <v>26892</v>
      </c>
      <c r="V1474" s="93">
        <v>1196725</v>
      </c>
      <c r="W1474" s="93"/>
      <c r="X1474" s="93"/>
      <c r="Y1474" s="93" t="s">
        <v>3810</v>
      </c>
      <c r="Z1474" s="93" t="s">
        <v>29447</v>
      </c>
      <c r="AA1474" s="93">
        <v>2022</v>
      </c>
      <c r="AB1474" s="93" t="s">
        <v>27287</v>
      </c>
      <c r="AC1474" s="93" t="s">
        <v>27266</v>
      </c>
      <c r="AD1474" s="93" t="s">
        <v>27270</v>
      </c>
      <c r="AE1474" s="93" t="s">
        <v>27301</v>
      </c>
      <c r="AF1474" s="93" t="s">
        <v>27292</v>
      </c>
      <c r="AG1474" s="93" t="s">
        <v>23886</v>
      </c>
    </row>
    <row r="1475" spans="1:33" x14ac:dyDescent="0.25">
      <c r="A1475" s="92">
        <v>44799</v>
      </c>
      <c r="B1475" s="93"/>
      <c r="C1475" s="93" t="s">
        <v>26911</v>
      </c>
      <c r="D1475" s="93" t="s">
        <v>31159</v>
      </c>
      <c r="E1475" s="93" t="s">
        <v>26870</v>
      </c>
      <c r="F1475" s="93" t="s">
        <v>15363</v>
      </c>
      <c r="G1475" s="93" t="str">
        <f>_xlfn.CONCAT(Incripciones2[[#This Row],[Nombre]]," ",Incripciones2[[#This Row],[Apellido]])</f>
        <v>Manuel De Jesús Ramírez Palacios</v>
      </c>
      <c r="H1475" s="93"/>
      <c r="I1475" s="93">
        <v>79184759</v>
      </c>
      <c r="J1475" s="93">
        <v>0</v>
      </c>
      <c r="K1475" s="93" t="s">
        <v>2383</v>
      </c>
      <c r="L1475" s="98"/>
      <c r="M1475" s="98">
        <v>18</v>
      </c>
      <c r="N1475" s="98"/>
      <c r="O1475" s="98"/>
      <c r="P1475" s="98" t="s">
        <v>2385</v>
      </c>
      <c r="Q1475" s="98" t="s">
        <v>2385</v>
      </c>
      <c r="R1475" s="98" t="s">
        <v>2385</v>
      </c>
      <c r="S1475" s="98" t="s">
        <v>2385</v>
      </c>
      <c r="T1475" s="93" t="s">
        <v>2412</v>
      </c>
      <c r="U1475" s="93" t="s">
        <v>26962</v>
      </c>
      <c r="V1475" s="93">
        <v>2294804</v>
      </c>
      <c r="W1475" s="93"/>
      <c r="X1475" s="93"/>
      <c r="Y1475" s="93" t="s">
        <v>3810</v>
      </c>
      <c r="Z1475" s="93" t="s">
        <v>29447</v>
      </c>
      <c r="AA1475" s="93">
        <v>2022</v>
      </c>
      <c r="AB1475" s="93" t="s">
        <v>27287</v>
      </c>
      <c r="AC1475" s="93" t="s">
        <v>27266</v>
      </c>
      <c r="AD1475" s="93" t="s">
        <v>27270</v>
      </c>
      <c r="AE1475" s="93" t="s">
        <v>27301</v>
      </c>
      <c r="AF1475" s="93" t="s">
        <v>27292</v>
      </c>
      <c r="AG1475" s="93" t="s">
        <v>23886</v>
      </c>
    </row>
    <row r="1476" spans="1:33" x14ac:dyDescent="0.25">
      <c r="A1476" s="92">
        <v>44799</v>
      </c>
      <c r="B1476" s="93"/>
      <c r="C1476" s="93" t="s">
        <v>26913</v>
      </c>
      <c r="D1476" s="93" t="s">
        <v>31159</v>
      </c>
      <c r="E1476" s="93" t="s">
        <v>26965</v>
      </c>
      <c r="F1476" s="93" t="s">
        <v>7960</v>
      </c>
      <c r="G1476" s="93" t="str">
        <f>_xlfn.CONCAT(Incripciones2[[#This Row],[Nombre]]," ",Incripciones2[[#This Row],[Apellido]])</f>
        <v>Kendry Stefany  Meléndez Hernández</v>
      </c>
      <c r="H1476" s="93"/>
      <c r="I1476" s="93">
        <v>72303913</v>
      </c>
      <c r="J1476" s="93">
        <v>0</v>
      </c>
      <c r="K1476" s="93" t="s">
        <v>2383</v>
      </c>
      <c r="L1476" s="98"/>
      <c r="M1476" s="98">
        <v>22</v>
      </c>
      <c r="N1476" s="98"/>
      <c r="O1476" s="98"/>
      <c r="P1476" s="98" t="s">
        <v>2385</v>
      </c>
      <c r="Q1476" s="98" t="s">
        <v>2385</v>
      </c>
      <c r="R1476" s="98" t="s">
        <v>2385</v>
      </c>
      <c r="S1476" s="98" t="s">
        <v>2385</v>
      </c>
      <c r="T1476" s="93" t="s">
        <v>2412</v>
      </c>
      <c r="U1476" s="93" t="s">
        <v>26966</v>
      </c>
      <c r="V1476" s="93">
        <v>1533866</v>
      </c>
      <c r="W1476" s="93"/>
      <c r="X1476" s="93"/>
      <c r="Y1476" s="93" t="s">
        <v>3810</v>
      </c>
      <c r="Z1476" s="93" t="s">
        <v>29447</v>
      </c>
      <c r="AA1476" s="93">
        <v>2022</v>
      </c>
      <c r="AB1476" s="93" t="s">
        <v>27287</v>
      </c>
      <c r="AC1476" s="93" t="s">
        <v>27266</v>
      </c>
      <c r="AD1476" s="93" t="s">
        <v>27270</v>
      </c>
      <c r="AE1476" s="93" t="s">
        <v>27301</v>
      </c>
      <c r="AF1476" s="93" t="s">
        <v>27292</v>
      </c>
      <c r="AG1476" s="93" t="s">
        <v>23886</v>
      </c>
    </row>
    <row r="1477" spans="1:33" x14ac:dyDescent="0.25">
      <c r="A1477" s="92">
        <v>44799</v>
      </c>
      <c r="B1477" s="93"/>
      <c r="C1477" s="93" t="s">
        <v>26914</v>
      </c>
      <c r="D1477" s="93" t="s">
        <v>31159</v>
      </c>
      <c r="E1477" s="93" t="s">
        <v>26967</v>
      </c>
      <c r="F1477" s="93" t="s">
        <v>26968</v>
      </c>
      <c r="G1477" s="93" t="str">
        <f>_xlfn.CONCAT(Incripciones2[[#This Row],[Nombre]]," ",Incripciones2[[#This Row],[Apellido]])</f>
        <v xml:space="preserve">Rosa Leticia  Orantes Cárcamo </v>
      </c>
      <c r="H1477" s="93"/>
      <c r="I1477" s="93">
        <v>63140761</v>
      </c>
      <c r="J1477" s="93">
        <v>0</v>
      </c>
      <c r="K1477" s="93" t="s">
        <v>2394</v>
      </c>
      <c r="L1477" s="98"/>
      <c r="M1477" s="98">
        <v>34</v>
      </c>
      <c r="N1477" s="98"/>
      <c r="O1477" s="98"/>
      <c r="P1477" s="98" t="s">
        <v>2385</v>
      </c>
      <c r="Q1477" s="98" t="s">
        <v>2385</v>
      </c>
      <c r="R1477" s="98" t="s">
        <v>2385</v>
      </c>
      <c r="S1477" s="98" t="s">
        <v>2385</v>
      </c>
      <c r="T1477" s="93" t="s">
        <v>2412</v>
      </c>
      <c r="U1477" s="93" t="s">
        <v>26969</v>
      </c>
      <c r="V1477" s="93">
        <v>3525231</v>
      </c>
      <c r="W1477" s="93"/>
      <c r="X1477" s="93"/>
      <c r="Y1477" s="93" t="s">
        <v>3810</v>
      </c>
      <c r="Z1477" s="93" t="s">
        <v>29447</v>
      </c>
      <c r="AA1477" s="93">
        <v>2022</v>
      </c>
      <c r="AB1477" s="93" t="s">
        <v>27287</v>
      </c>
      <c r="AC1477" s="93" t="s">
        <v>27266</v>
      </c>
      <c r="AD1477" s="93" t="s">
        <v>27270</v>
      </c>
      <c r="AE1477" s="93" t="s">
        <v>27301</v>
      </c>
      <c r="AF1477" s="93" t="s">
        <v>27292</v>
      </c>
      <c r="AG1477" s="93" t="s">
        <v>23886</v>
      </c>
    </row>
    <row r="1478" spans="1:33" x14ac:dyDescent="0.25">
      <c r="A1478" s="92">
        <v>44799</v>
      </c>
      <c r="B1478" s="93"/>
      <c r="C1478" s="93" t="s">
        <v>26838</v>
      </c>
      <c r="D1478" s="93" t="s">
        <v>31159</v>
      </c>
      <c r="E1478" s="93" t="s">
        <v>26839</v>
      </c>
      <c r="F1478" s="93" t="s">
        <v>26840</v>
      </c>
      <c r="G1478" s="93" t="str">
        <f>_xlfn.CONCAT(Incripciones2[[#This Row],[Nombre]]," ",Incripciones2[[#This Row],[Apellido]])</f>
        <v>Maynor Francisco Ortíz Paniagua</v>
      </c>
      <c r="H1478" s="93"/>
      <c r="I1478" s="93">
        <v>70450384</v>
      </c>
      <c r="J1478" s="93">
        <v>0</v>
      </c>
      <c r="K1478" s="93" t="s">
        <v>2383</v>
      </c>
      <c r="L1478" s="98"/>
      <c r="M1478" s="98">
        <v>23</v>
      </c>
      <c r="N1478" s="98"/>
      <c r="O1478" s="98"/>
      <c r="P1478" s="98" t="s">
        <v>2385</v>
      </c>
      <c r="Q1478" s="98" t="s">
        <v>2385</v>
      </c>
      <c r="R1478" s="98" t="s">
        <v>2385</v>
      </c>
      <c r="S1478" s="98" t="s">
        <v>2385</v>
      </c>
      <c r="T1478" s="93" t="s">
        <v>2412</v>
      </c>
      <c r="U1478" s="93" t="s">
        <v>26841</v>
      </c>
      <c r="V1478" s="93">
        <v>1442518</v>
      </c>
      <c r="W1478" s="93"/>
      <c r="X1478" s="93"/>
      <c r="Y1478" s="93" t="s">
        <v>3810</v>
      </c>
      <c r="Z1478" s="93" t="s">
        <v>29447</v>
      </c>
      <c r="AA1478" s="93">
        <v>2022</v>
      </c>
      <c r="AB1478" s="93" t="s">
        <v>27287</v>
      </c>
      <c r="AC1478" s="93" t="s">
        <v>27266</v>
      </c>
      <c r="AD1478" s="93" t="s">
        <v>27270</v>
      </c>
      <c r="AE1478" s="93" t="s">
        <v>27301</v>
      </c>
      <c r="AF1478" s="93" t="s">
        <v>27292</v>
      </c>
      <c r="AG1478" s="93" t="s">
        <v>23861</v>
      </c>
    </row>
    <row r="1479" spans="1:33" x14ac:dyDescent="0.25">
      <c r="A1479" s="92">
        <v>44799</v>
      </c>
      <c r="B1479" s="93"/>
      <c r="C1479" s="93" t="s">
        <v>26851</v>
      </c>
      <c r="D1479" s="93" t="s">
        <v>31159</v>
      </c>
      <c r="E1479" s="93" t="s">
        <v>26852</v>
      </c>
      <c r="F1479" s="93" t="s">
        <v>26853</v>
      </c>
      <c r="G1479" s="93" t="str">
        <f>_xlfn.CONCAT(Incripciones2[[#This Row],[Nombre]]," ",Incripciones2[[#This Row],[Apellido]])</f>
        <v xml:space="preserve">Josué Isaac Cruz Rodríguez </v>
      </c>
      <c r="H1479" s="93"/>
      <c r="I1479" s="93">
        <v>70320961</v>
      </c>
      <c r="J1479" s="93">
        <v>0</v>
      </c>
      <c r="K1479" s="93" t="s">
        <v>2383</v>
      </c>
      <c r="L1479" s="98"/>
      <c r="M1479" s="98">
        <v>20</v>
      </c>
      <c r="N1479" s="98"/>
      <c r="O1479" s="98"/>
      <c r="P1479" s="98" t="s">
        <v>2385</v>
      </c>
      <c r="Q1479" s="98" t="s">
        <v>2385</v>
      </c>
      <c r="R1479" s="98" t="s">
        <v>2385</v>
      </c>
      <c r="S1479" s="98" t="s">
        <v>2385</v>
      </c>
      <c r="T1479" s="93" t="s">
        <v>2412</v>
      </c>
      <c r="U1479" s="93" t="s">
        <v>26854</v>
      </c>
      <c r="V1479" s="93">
        <v>19781567</v>
      </c>
      <c r="W1479" s="93"/>
      <c r="X1479" s="93"/>
      <c r="Y1479" s="93" t="s">
        <v>3810</v>
      </c>
      <c r="Z1479" s="93" t="s">
        <v>29447</v>
      </c>
      <c r="AA1479" s="93">
        <v>2022</v>
      </c>
      <c r="AB1479" s="93" t="s">
        <v>27287</v>
      </c>
      <c r="AC1479" s="93" t="s">
        <v>27266</v>
      </c>
      <c r="AD1479" s="93" t="s">
        <v>27270</v>
      </c>
      <c r="AE1479" s="93" t="s">
        <v>27301</v>
      </c>
      <c r="AF1479" s="93" t="s">
        <v>27292</v>
      </c>
      <c r="AG1479" s="93" t="s">
        <v>23861</v>
      </c>
    </row>
    <row r="1480" spans="1:33" x14ac:dyDescent="0.25">
      <c r="A1480" s="92">
        <v>44799</v>
      </c>
      <c r="B1480" s="93"/>
      <c r="C1480" s="93" t="s">
        <v>26865</v>
      </c>
      <c r="D1480" s="93" t="s">
        <v>31159</v>
      </c>
      <c r="E1480" s="93" t="s">
        <v>26866</v>
      </c>
      <c r="F1480" s="93" t="s">
        <v>26867</v>
      </c>
      <c r="G1480" s="93" t="str">
        <f>_xlfn.CONCAT(Incripciones2[[#This Row],[Nombre]]," ",Incripciones2[[#This Row],[Apellido]])</f>
        <v xml:space="preserve">Santos Alfonso Rivas Méndez </v>
      </c>
      <c r="H1480" s="93"/>
      <c r="I1480" s="93">
        <v>72624740</v>
      </c>
      <c r="J1480" s="93">
        <v>0</v>
      </c>
      <c r="K1480" s="93" t="s">
        <v>2383</v>
      </c>
      <c r="L1480" s="98"/>
      <c r="M1480" s="98">
        <v>18</v>
      </c>
      <c r="N1480" s="98"/>
      <c r="O1480" s="98"/>
      <c r="P1480" s="98" t="s">
        <v>2385</v>
      </c>
      <c r="Q1480" s="98" t="s">
        <v>2385</v>
      </c>
      <c r="R1480" s="98" t="s">
        <v>2385</v>
      </c>
      <c r="S1480" s="98" t="s">
        <v>2385</v>
      </c>
      <c r="T1480" s="93" t="s">
        <v>2386</v>
      </c>
      <c r="U1480" s="93" t="s">
        <v>26868</v>
      </c>
      <c r="V1480" s="93">
        <v>5208175</v>
      </c>
      <c r="W1480" s="93"/>
      <c r="X1480" s="93"/>
      <c r="Y1480" s="93" t="s">
        <v>3810</v>
      </c>
      <c r="Z1480" s="93" t="s">
        <v>29447</v>
      </c>
      <c r="AA1480" s="93">
        <v>2022</v>
      </c>
      <c r="AB1480" s="93" t="s">
        <v>27287</v>
      </c>
      <c r="AC1480" s="93" t="s">
        <v>27266</v>
      </c>
      <c r="AD1480" s="93" t="s">
        <v>27270</v>
      </c>
      <c r="AE1480" s="93" t="s">
        <v>27301</v>
      </c>
      <c r="AF1480" s="93" t="s">
        <v>27292</v>
      </c>
      <c r="AG1480" s="93" t="s">
        <v>23861</v>
      </c>
    </row>
    <row r="1481" spans="1:33" x14ac:dyDescent="0.25">
      <c r="A1481" s="92">
        <v>44799</v>
      </c>
      <c r="B1481" s="93"/>
      <c r="C1481" s="93" t="s">
        <v>26915</v>
      </c>
      <c r="D1481" s="93" t="s">
        <v>31159</v>
      </c>
      <c r="E1481" s="93" t="s">
        <v>26970</v>
      </c>
      <c r="F1481" s="93" t="s">
        <v>26388</v>
      </c>
      <c r="G1481" s="93" t="str">
        <f>_xlfn.CONCAT(Incripciones2[[#This Row],[Nombre]]," ",Incripciones2[[#This Row],[Apellido]])</f>
        <v>Martha Ruth Guzmán Mejía</v>
      </c>
      <c r="H1481" s="93"/>
      <c r="I1481" s="93">
        <v>72244158</v>
      </c>
      <c r="J1481" s="93">
        <v>0</v>
      </c>
      <c r="K1481" s="93" t="s">
        <v>2394</v>
      </c>
      <c r="L1481" s="98"/>
      <c r="M1481" s="98">
        <v>20</v>
      </c>
      <c r="N1481" s="98"/>
      <c r="O1481" s="98"/>
      <c r="P1481" s="98" t="s">
        <v>2385</v>
      </c>
      <c r="Q1481" s="98" t="s">
        <v>2385</v>
      </c>
      <c r="R1481" s="98" t="s">
        <v>2385</v>
      </c>
      <c r="S1481" s="98" t="s">
        <v>2385</v>
      </c>
      <c r="T1481" s="93" t="s">
        <v>2412</v>
      </c>
      <c r="U1481" s="93" t="s">
        <v>26971</v>
      </c>
      <c r="V1481" s="93">
        <v>1961653</v>
      </c>
      <c r="W1481" s="93"/>
      <c r="X1481" s="93"/>
      <c r="Y1481" s="93" t="s">
        <v>3810</v>
      </c>
      <c r="Z1481" s="93" t="s">
        <v>29447</v>
      </c>
      <c r="AA1481" s="93">
        <v>2022</v>
      </c>
      <c r="AB1481" s="93" t="s">
        <v>27287</v>
      </c>
      <c r="AC1481" s="93" t="s">
        <v>27266</v>
      </c>
      <c r="AD1481" s="93" t="s">
        <v>27270</v>
      </c>
      <c r="AE1481" s="93" t="s">
        <v>27301</v>
      </c>
      <c r="AF1481" s="93" t="s">
        <v>27292</v>
      </c>
      <c r="AG1481" s="93" t="s">
        <v>23861</v>
      </c>
    </row>
    <row r="1482" spans="1:33" x14ac:dyDescent="0.25">
      <c r="A1482" s="92">
        <v>44799</v>
      </c>
      <c r="B1482" s="93"/>
      <c r="C1482" s="93" t="s">
        <v>26744</v>
      </c>
      <c r="D1482" s="93" t="s">
        <v>31159</v>
      </c>
      <c r="E1482" s="93" t="s">
        <v>26795</v>
      </c>
      <c r="F1482" s="93" t="s">
        <v>26796</v>
      </c>
      <c r="G1482" s="93" t="str">
        <f>_xlfn.CONCAT(Incripciones2[[#This Row],[Nombre]]," ",Incripciones2[[#This Row],[Apellido]])</f>
        <v>María Elena  Mira Alfaro</v>
      </c>
      <c r="H1482" s="93"/>
      <c r="I1482" s="93">
        <v>60709323</v>
      </c>
      <c r="J1482" s="93">
        <v>0</v>
      </c>
      <c r="K1482" s="93" t="s">
        <v>2394</v>
      </c>
      <c r="L1482" s="98"/>
      <c r="M1482" s="98">
        <v>33</v>
      </c>
      <c r="N1482" s="98"/>
      <c r="O1482" s="98"/>
      <c r="P1482" s="98" t="s">
        <v>2385</v>
      </c>
      <c r="Q1482" s="98" t="s">
        <v>2385</v>
      </c>
      <c r="R1482" s="98" t="s">
        <v>2385</v>
      </c>
      <c r="S1482" s="98" t="s">
        <v>2385</v>
      </c>
      <c r="T1482" s="93" t="s">
        <v>2386</v>
      </c>
      <c r="U1482" s="93" t="s">
        <v>26797</v>
      </c>
      <c r="V1482" s="93">
        <v>10229805</v>
      </c>
      <c r="W1482" s="93"/>
      <c r="X1482" s="93"/>
      <c r="Y1482" s="93" t="s">
        <v>3810</v>
      </c>
      <c r="Z1482" s="93" t="s">
        <v>29447</v>
      </c>
      <c r="AA1482" s="93">
        <v>2022</v>
      </c>
      <c r="AB1482" s="93" t="s">
        <v>27287</v>
      </c>
      <c r="AC1482" s="93" t="s">
        <v>27266</v>
      </c>
      <c r="AD1482" s="93" t="s">
        <v>27270</v>
      </c>
      <c r="AE1482" s="93" t="s">
        <v>27301</v>
      </c>
      <c r="AF1482" s="93" t="s">
        <v>27292</v>
      </c>
      <c r="AG1482" s="93" t="s">
        <v>23875</v>
      </c>
    </row>
    <row r="1483" spans="1:33" x14ac:dyDescent="0.25">
      <c r="A1483" s="92">
        <v>44799</v>
      </c>
      <c r="B1483" s="93"/>
      <c r="C1483" s="93" t="s">
        <v>26749</v>
      </c>
      <c r="D1483" s="93" t="s">
        <v>31159</v>
      </c>
      <c r="E1483" s="93" t="s">
        <v>26809</v>
      </c>
      <c r="F1483" s="93" t="s">
        <v>26810</v>
      </c>
      <c r="G1483" s="93" t="str">
        <f>_xlfn.CONCAT(Incripciones2[[#This Row],[Nombre]]," ",Incripciones2[[#This Row],[Apellido]])</f>
        <v>Francisco Isaac Múñoz Portillo</v>
      </c>
      <c r="H1483" s="93"/>
      <c r="I1483" s="93">
        <v>72059896</v>
      </c>
      <c r="J1483" s="93">
        <v>0</v>
      </c>
      <c r="K1483" s="93" t="s">
        <v>2383</v>
      </c>
      <c r="L1483" s="98"/>
      <c r="M1483" s="98">
        <v>28</v>
      </c>
      <c r="N1483" s="98"/>
      <c r="O1483" s="98"/>
      <c r="P1483" s="98" t="s">
        <v>2385</v>
      </c>
      <c r="Q1483" s="98" t="s">
        <v>2385</v>
      </c>
      <c r="R1483" s="98" t="s">
        <v>2385</v>
      </c>
      <c r="S1483" s="98" t="s">
        <v>2385</v>
      </c>
      <c r="T1483" s="93" t="s">
        <v>2412</v>
      </c>
      <c r="U1483" s="93" t="s">
        <v>26811</v>
      </c>
      <c r="V1483" s="93">
        <v>2294864</v>
      </c>
      <c r="W1483" s="93"/>
      <c r="X1483" s="93"/>
      <c r="Y1483" s="93" t="s">
        <v>3810</v>
      </c>
      <c r="Z1483" s="93" t="s">
        <v>29447</v>
      </c>
      <c r="AA1483" s="93">
        <v>2022</v>
      </c>
      <c r="AB1483" s="93" t="s">
        <v>27287</v>
      </c>
      <c r="AC1483" s="93" t="s">
        <v>27266</v>
      </c>
      <c r="AD1483" s="93" t="s">
        <v>27270</v>
      </c>
      <c r="AE1483" s="93" t="s">
        <v>27301</v>
      </c>
      <c r="AF1483" s="93" t="s">
        <v>27292</v>
      </c>
      <c r="AG1483" s="93" t="s">
        <v>23875</v>
      </c>
    </row>
    <row r="1484" spans="1:33" x14ac:dyDescent="0.25">
      <c r="A1484" s="92">
        <v>44799</v>
      </c>
      <c r="B1484" s="93"/>
      <c r="C1484" s="93" t="s">
        <v>26751</v>
      </c>
      <c r="D1484" s="93" t="s">
        <v>31159</v>
      </c>
      <c r="E1484" s="93" t="s">
        <v>26815</v>
      </c>
      <c r="F1484" s="93" t="s">
        <v>26816</v>
      </c>
      <c r="G1484" s="93" t="str">
        <f>_xlfn.CONCAT(Incripciones2[[#This Row],[Nombre]]," ",Incripciones2[[#This Row],[Apellido]])</f>
        <v xml:space="preserve">Xiomara Yasmin Berrios </v>
      </c>
      <c r="H1484" s="93"/>
      <c r="I1484" s="93">
        <v>77898182</v>
      </c>
      <c r="J1484" s="93">
        <v>0</v>
      </c>
      <c r="K1484" s="93" t="s">
        <v>2394</v>
      </c>
      <c r="L1484" s="98"/>
      <c r="M1484" s="98">
        <v>34</v>
      </c>
      <c r="N1484" s="98"/>
      <c r="O1484" s="98"/>
      <c r="P1484" s="98" t="s">
        <v>2385</v>
      </c>
      <c r="Q1484" s="98" t="s">
        <v>2385</v>
      </c>
      <c r="R1484" s="98" t="s">
        <v>2385</v>
      </c>
      <c r="S1484" s="98" t="s">
        <v>2385</v>
      </c>
      <c r="T1484" s="93" t="s">
        <v>2412</v>
      </c>
      <c r="U1484" s="93" t="s">
        <v>26817</v>
      </c>
      <c r="V1484" s="93">
        <v>10690947</v>
      </c>
      <c r="W1484" s="93"/>
      <c r="X1484" s="93"/>
      <c r="Y1484" s="93" t="s">
        <v>3810</v>
      </c>
      <c r="Z1484" s="93" t="s">
        <v>29447</v>
      </c>
      <c r="AA1484" s="93">
        <v>2022</v>
      </c>
      <c r="AB1484" s="93" t="s">
        <v>27287</v>
      </c>
      <c r="AC1484" s="93" t="s">
        <v>27266</v>
      </c>
      <c r="AD1484" s="93" t="s">
        <v>27270</v>
      </c>
      <c r="AE1484" s="93" t="s">
        <v>27301</v>
      </c>
      <c r="AF1484" s="93" t="s">
        <v>27295</v>
      </c>
      <c r="AG1484" s="93" t="s">
        <v>23875</v>
      </c>
    </row>
    <row r="1485" spans="1:33" x14ac:dyDescent="0.25">
      <c r="A1485" s="92">
        <v>44799</v>
      </c>
      <c r="B1485" s="93"/>
      <c r="C1485" s="93" t="s">
        <v>26889</v>
      </c>
      <c r="D1485" s="93" t="s">
        <v>31159</v>
      </c>
      <c r="E1485" s="93" t="s">
        <v>26893</v>
      </c>
      <c r="F1485" s="93" t="s">
        <v>26894</v>
      </c>
      <c r="G1485" s="93" t="str">
        <f>_xlfn.CONCAT(Incripciones2[[#This Row],[Nombre]]," ",Incripciones2[[#This Row],[Apellido]])</f>
        <v>José Abraham Acosta Del Cid</v>
      </c>
      <c r="H1485" s="93"/>
      <c r="I1485" s="93">
        <v>79524512</v>
      </c>
      <c r="J1485" s="93">
        <v>0</v>
      </c>
      <c r="K1485" s="93" t="s">
        <v>2383</v>
      </c>
      <c r="L1485" s="98"/>
      <c r="M1485" s="98">
        <v>21</v>
      </c>
      <c r="N1485" s="98"/>
      <c r="O1485" s="98"/>
      <c r="P1485" s="98" t="s">
        <v>2385</v>
      </c>
      <c r="Q1485" s="98" t="s">
        <v>2385</v>
      </c>
      <c r="R1485" s="98" t="s">
        <v>2423</v>
      </c>
      <c r="S1485" s="98" t="s">
        <v>2385</v>
      </c>
      <c r="T1485" s="93" t="s">
        <v>2386</v>
      </c>
      <c r="U1485" s="93" t="s">
        <v>26895</v>
      </c>
      <c r="V1485" s="93">
        <v>1197653</v>
      </c>
      <c r="W1485" s="93"/>
      <c r="X1485" s="93"/>
      <c r="Y1485" s="93" t="s">
        <v>3810</v>
      </c>
      <c r="Z1485" s="93" t="s">
        <v>29447</v>
      </c>
      <c r="AA1485" s="93">
        <v>2022</v>
      </c>
      <c r="AB1485" s="93" t="s">
        <v>27287</v>
      </c>
      <c r="AC1485" s="93" t="s">
        <v>27266</v>
      </c>
      <c r="AD1485" s="93" t="s">
        <v>27270</v>
      </c>
      <c r="AE1485" s="93" t="s">
        <v>27301</v>
      </c>
      <c r="AF1485" s="93" t="s">
        <v>27292</v>
      </c>
      <c r="AG1485" s="93" t="s">
        <v>23875</v>
      </c>
    </row>
    <row r="1486" spans="1:33" x14ac:dyDescent="0.25">
      <c r="A1486" s="92">
        <v>44799</v>
      </c>
      <c r="B1486" s="93"/>
      <c r="C1486" s="93" t="s">
        <v>26896</v>
      </c>
      <c r="D1486" s="93" t="s">
        <v>31159</v>
      </c>
      <c r="E1486" s="93" t="s">
        <v>26900</v>
      </c>
      <c r="F1486" s="93" t="s">
        <v>26901</v>
      </c>
      <c r="G1486" s="93" t="str">
        <f>_xlfn.CONCAT(Incripciones2[[#This Row],[Nombre]]," ",Incripciones2[[#This Row],[Apellido]])</f>
        <v>Jackeline Beatriz González López</v>
      </c>
      <c r="H1486" s="93"/>
      <c r="I1486" s="93">
        <v>76947412</v>
      </c>
      <c r="J1486" s="93">
        <v>0</v>
      </c>
      <c r="K1486" s="93" t="s">
        <v>2394</v>
      </c>
      <c r="L1486" s="98"/>
      <c r="M1486" s="98">
        <v>22</v>
      </c>
      <c r="N1486" s="98"/>
      <c r="O1486" s="98"/>
      <c r="P1486" s="98" t="s">
        <v>2385</v>
      </c>
      <c r="Q1486" s="98" t="s">
        <v>2385</v>
      </c>
      <c r="R1486" s="98" t="s">
        <v>2423</v>
      </c>
      <c r="S1486" s="98" t="s">
        <v>2385</v>
      </c>
      <c r="T1486" s="93" t="s">
        <v>2386</v>
      </c>
      <c r="U1486" s="93" t="s">
        <v>26902</v>
      </c>
      <c r="V1486" s="93">
        <v>1197648</v>
      </c>
      <c r="W1486" s="93"/>
      <c r="X1486" s="93"/>
      <c r="Y1486" s="93" t="s">
        <v>3810</v>
      </c>
      <c r="Z1486" s="93" t="s">
        <v>29447</v>
      </c>
      <c r="AA1486" s="93">
        <v>2022</v>
      </c>
      <c r="AB1486" s="93" t="s">
        <v>27287</v>
      </c>
      <c r="AC1486" s="93" t="s">
        <v>27266</v>
      </c>
      <c r="AD1486" s="93" t="s">
        <v>27270</v>
      </c>
      <c r="AE1486" s="93" t="s">
        <v>27301</v>
      </c>
      <c r="AF1486" s="93" t="s">
        <v>27292</v>
      </c>
      <c r="AG1486" s="93" t="s">
        <v>23875</v>
      </c>
    </row>
    <row r="1487" spans="1:33" x14ac:dyDescent="0.25">
      <c r="A1487" s="92">
        <v>44799</v>
      </c>
      <c r="B1487" s="93"/>
      <c r="C1487" s="93" t="s">
        <v>26897</v>
      </c>
      <c r="D1487" s="93" t="s">
        <v>31159</v>
      </c>
      <c r="E1487" s="93" t="s">
        <v>26903</v>
      </c>
      <c r="F1487" s="93" t="s">
        <v>26904</v>
      </c>
      <c r="G1487" s="93" t="str">
        <f>_xlfn.CONCAT(Incripciones2[[#This Row],[Nombre]]," ",Incripciones2[[#This Row],[Apellido]])</f>
        <v>Jhonatan Bladimir  Ramírez Cortez</v>
      </c>
      <c r="H1487" s="93"/>
      <c r="I1487" s="93">
        <v>76428565</v>
      </c>
      <c r="J1487" s="93">
        <v>0</v>
      </c>
      <c r="K1487" s="93" t="s">
        <v>2383</v>
      </c>
      <c r="L1487" s="98"/>
      <c r="M1487" s="98">
        <v>18</v>
      </c>
      <c r="N1487" s="98"/>
      <c r="O1487" s="98"/>
      <c r="P1487" s="98" t="s">
        <v>2385</v>
      </c>
      <c r="Q1487" s="98" t="s">
        <v>2385</v>
      </c>
      <c r="R1487" s="98" t="s">
        <v>2385</v>
      </c>
      <c r="S1487" s="98" t="s">
        <v>2385</v>
      </c>
      <c r="T1487" s="93" t="s">
        <v>2386</v>
      </c>
      <c r="U1487" s="93"/>
      <c r="V1487" s="93">
        <v>2294581</v>
      </c>
      <c r="W1487" s="93"/>
      <c r="X1487" s="93"/>
      <c r="Y1487" s="93" t="s">
        <v>3810</v>
      </c>
      <c r="Z1487" s="93" t="s">
        <v>29447</v>
      </c>
      <c r="AA1487" s="93">
        <v>2022</v>
      </c>
      <c r="AB1487" s="93" t="s">
        <v>27287</v>
      </c>
      <c r="AC1487" s="93" t="s">
        <v>27266</v>
      </c>
      <c r="AD1487" s="93" t="s">
        <v>27270</v>
      </c>
      <c r="AE1487" s="93" t="s">
        <v>27301</v>
      </c>
      <c r="AF1487" s="93" t="s">
        <v>27292</v>
      </c>
      <c r="AG1487" s="93" t="s">
        <v>23875</v>
      </c>
    </row>
    <row r="1488" spans="1:33" x14ac:dyDescent="0.25">
      <c r="A1488" s="92">
        <v>44799</v>
      </c>
      <c r="B1488" s="93"/>
      <c r="C1488" s="93" t="s">
        <v>26747</v>
      </c>
      <c r="D1488" s="93" t="s">
        <v>31159</v>
      </c>
      <c r="E1488" s="93" t="s">
        <v>26803</v>
      </c>
      <c r="F1488" s="93" t="s">
        <v>26804</v>
      </c>
      <c r="G1488" s="93" t="str">
        <f>_xlfn.CONCAT(Incripciones2[[#This Row],[Nombre]]," ",Incripciones2[[#This Row],[Apellido]])</f>
        <v>Emma Isabel Henríquez Chávez</v>
      </c>
      <c r="H1488" s="93"/>
      <c r="I1488" s="93">
        <v>61724979</v>
      </c>
      <c r="J1488" s="93">
        <v>0</v>
      </c>
      <c r="K1488" s="93" t="s">
        <v>2394</v>
      </c>
      <c r="L1488" s="98"/>
      <c r="M1488" s="98">
        <v>29</v>
      </c>
      <c r="N1488" s="98"/>
      <c r="O1488" s="98"/>
      <c r="P1488" s="98" t="s">
        <v>2385</v>
      </c>
      <c r="Q1488" s="98" t="s">
        <v>2385</v>
      </c>
      <c r="R1488" s="98" t="s">
        <v>2423</v>
      </c>
      <c r="S1488" s="98" t="s">
        <v>2385</v>
      </c>
      <c r="T1488" s="93" t="s">
        <v>2386</v>
      </c>
      <c r="U1488" s="93" t="s">
        <v>26805</v>
      </c>
      <c r="V1488" s="93">
        <v>1561638</v>
      </c>
      <c r="W1488" s="93"/>
      <c r="X1488" s="93"/>
      <c r="Y1488" s="93" t="s">
        <v>3810</v>
      </c>
      <c r="Z1488" s="93" t="s">
        <v>29447</v>
      </c>
      <c r="AA1488" s="93">
        <v>2022</v>
      </c>
      <c r="AB1488" s="93" t="s">
        <v>27287</v>
      </c>
      <c r="AC1488" s="93" t="s">
        <v>27266</v>
      </c>
      <c r="AD1488" s="93" t="s">
        <v>27270</v>
      </c>
      <c r="AE1488" s="93" t="s">
        <v>27301</v>
      </c>
      <c r="AF1488" s="93" t="s">
        <v>27292</v>
      </c>
      <c r="AG1488" s="93" t="s">
        <v>28877</v>
      </c>
    </row>
    <row r="1489" spans="1:33" x14ac:dyDescent="0.25">
      <c r="A1489" s="92">
        <v>44799</v>
      </c>
      <c r="B1489" s="93"/>
      <c r="C1489" s="93" t="s">
        <v>26750</v>
      </c>
      <c r="D1489" s="93" t="s">
        <v>31159</v>
      </c>
      <c r="E1489" s="93" t="s">
        <v>26812</v>
      </c>
      <c r="F1489" s="93" t="s">
        <v>26813</v>
      </c>
      <c r="G1489" s="93" t="str">
        <f>_xlfn.CONCAT(Incripciones2[[#This Row],[Nombre]]," ",Incripciones2[[#This Row],[Apellido]])</f>
        <v>Fátima Yamileth Corvera De Hernández</v>
      </c>
      <c r="H1489" s="93"/>
      <c r="I1489" s="93">
        <v>76595303</v>
      </c>
      <c r="J1489" s="93">
        <v>0</v>
      </c>
      <c r="K1489" s="93" t="s">
        <v>2394</v>
      </c>
      <c r="L1489" s="98"/>
      <c r="M1489" s="98">
        <v>30</v>
      </c>
      <c r="N1489" s="98"/>
      <c r="O1489" s="98"/>
      <c r="P1489" s="98" t="s">
        <v>2385</v>
      </c>
      <c r="Q1489" s="98" t="s">
        <v>2385</v>
      </c>
      <c r="R1489" s="98" t="s">
        <v>2385</v>
      </c>
      <c r="S1489" s="98" t="s">
        <v>2385</v>
      </c>
      <c r="T1489" s="93" t="s">
        <v>2386</v>
      </c>
      <c r="U1489" s="93" t="s">
        <v>26814</v>
      </c>
      <c r="V1489" s="93">
        <v>10690967</v>
      </c>
      <c r="W1489" s="93"/>
      <c r="X1489" s="93"/>
      <c r="Y1489" s="93" t="s">
        <v>3810</v>
      </c>
      <c r="Z1489" s="93" t="s">
        <v>29447</v>
      </c>
      <c r="AA1489" s="93">
        <v>2022</v>
      </c>
      <c r="AB1489" s="93" t="s">
        <v>27287</v>
      </c>
      <c r="AC1489" s="93" t="s">
        <v>27266</v>
      </c>
      <c r="AD1489" s="93" t="s">
        <v>27270</v>
      </c>
      <c r="AE1489" s="93" t="s">
        <v>27301</v>
      </c>
      <c r="AF1489" s="93" t="s">
        <v>27292</v>
      </c>
      <c r="AG1489" s="93" t="s">
        <v>28877</v>
      </c>
    </row>
    <row r="1490" spans="1:33" x14ac:dyDescent="0.25">
      <c r="A1490" s="92">
        <v>44799</v>
      </c>
      <c r="B1490" s="93"/>
      <c r="C1490" s="93" t="s">
        <v>26845</v>
      </c>
      <c r="D1490" s="93" t="s">
        <v>31159</v>
      </c>
      <c r="E1490" s="93" t="s">
        <v>8523</v>
      </c>
      <c r="F1490" s="93" t="s">
        <v>26846</v>
      </c>
      <c r="G1490" s="93" t="str">
        <f>_xlfn.CONCAT(Incripciones2[[#This Row],[Nombre]]," ",Incripciones2[[#This Row],[Apellido]])</f>
        <v>María Guadalupe Alvarado</v>
      </c>
      <c r="H1490" s="93"/>
      <c r="I1490" s="93">
        <v>74469047</v>
      </c>
      <c r="J1490" s="93">
        <v>0</v>
      </c>
      <c r="K1490" s="93" t="s">
        <v>2394</v>
      </c>
      <c r="L1490" s="98"/>
      <c r="M1490" s="98">
        <v>35</v>
      </c>
      <c r="N1490" s="98"/>
      <c r="O1490" s="98"/>
      <c r="P1490" s="98" t="s">
        <v>2385</v>
      </c>
      <c r="Q1490" s="98" t="s">
        <v>2385</v>
      </c>
      <c r="R1490" s="98" t="s">
        <v>2385</v>
      </c>
      <c r="S1490" s="98" t="s">
        <v>2385</v>
      </c>
      <c r="T1490" s="93" t="s">
        <v>2386</v>
      </c>
      <c r="U1490" s="93" t="s">
        <v>26847</v>
      </c>
      <c r="V1490" s="93">
        <v>10691396</v>
      </c>
      <c r="W1490" s="93"/>
      <c r="X1490" s="93"/>
      <c r="Y1490" s="93" t="s">
        <v>3810</v>
      </c>
      <c r="Z1490" s="93" t="s">
        <v>29447</v>
      </c>
      <c r="AA1490" s="93">
        <v>2022</v>
      </c>
      <c r="AB1490" s="93" t="s">
        <v>27287</v>
      </c>
      <c r="AC1490" s="93" t="s">
        <v>27266</v>
      </c>
      <c r="AD1490" s="93" t="s">
        <v>27270</v>
      </c>
      <c r="AE1490" s="93" t="s">
        <v>27301</v>
      </c>
      <c r="AF1490" s="93" t="s">
        <v>27292</v>
      </c>
      <c r="AG1490" s="93" t="s">
        <v>28877</v>
      </c>
    </row>
    <row r="1491" spans="1:33" x14ac:dyDescent="0.25">
      <c r="A1491" s="92">
        <v>44799</v>
      </c>
      <c r="B1491" s="93"/>
      <c r="C1491" s="93" t="s">
        <v>26869</v>
      </c>
      <c r="D1491" s="93" t="s">
        <v>31159</v>
      </c>
      <c r="E1491" s="93" t="s">
        <v>26870</v>
      </c>
      <c r="F1491" s="93" t="s">
        <v>26871</v>
      </c>
      <c r="G1491" s="93" t="str">
        <f>_xlfn.CONCAT(Incripciones2[[#This Row],[Nombre]]," ",Incripciones2[[#This Row],[Apellido]])</f>
        <v xml:space="preserve">Manuel De Jesús Ayala Vela </v>
      </c>
      <c r="H1491" s="93"/>
      <c r="I1491" s="93">
        <v>75908382</v>
      </c>
      <c r="J1491" s="93">
        <v>0</v>
      </c>
      <c r="K1491" s="93" t="s">
        <v>2383</v>
      </c>
      <c r="L1491" s="98"/>
      <c r="M1491" s="98">
        <v>25</v>
      </c>
      <c r="N1491" s="98"/>
      <c r="O1491" s="98"/>
      <c r="P1491" s="98" t="s">
        <v>2385</v>
      </c>
      <c r="Q1491" s="98" t="s">
        <v>2385</v>
      </c>
      <c r="R1491" s="98" t="s">
        <v>2385</v>
      </c>
      <c r="S1491" s="98" t="s">
        <v>2385</v>
      </c>
      <c r="T1491" s="93" t="s">
        <v>2412</v>
      </c>
      <c r="U1491" s="93" t="s">
        <v>26872</v>
      </c>
      <c r="V1491" s="93">
        <v>1550406</v>
      </c>
      <c r="W1491" s="93"/>
      <c r="X1491" s="93"/>
      <c r="Y1491" s="93" t="s">
        <v>3810</v>
      </c>
      <c r="Z1491" s="93" t="s">
        <v>29447</v>
      </c>
      <c r="AA1491" s="93">
        <v>2022</v>
      </c>
      <c r="AB1491" s="93" t="s">
        <v>27287</v>
      </c>
      <c r="AC1491" s="93" t="s">
        <v>27266</v>
      </c>
      <c r="AD1491" s="93" t="s">
        <v>27270</v>
      </c>
      <c r="AE1491" s="93" t="s">
        <v>27301</v>
      </c>
      <c r="AF1491" s="93" t="s">
        <v>27292</v>
      </c>
      <c r="AG1491" s="93" t="s">
        <v>28877</v>
      </c>
    </row>
    <row r="1492" spans="1:33" x14ac:dyDescent="0.25">
      <c r="A1492" s="92">
        <v>44799</v>
      </c>
      <c r="B1492" s="93"/>
      <c r="C1492" s="93" t="s">
        <v>26874</v>
      </c>
      <c r="D1492" s="93" t="s">
        <v>31159</v>
      </c>
      <c r="E1492" s="93" t="s">
        <v>15461</v>
      </c>
      <c r="F1492" s="93" t="s">
        <v>26880</v>
      </c>
      <c r="G1492" s="93" t="str">
        <f>_xlfn.CONCAT(Incripciones2[[#This Row],[Nombre]]," ",Incripciones2[[#This Row],[Apellido]])</f>
        <v>Yesenia Guadalupe Hernández Lazo</v>
      </c>
      <c r="H1492" s="93"/>
      <c r="I1492" s="93">
        <v>78185177</v>
      </c>
      <c r="J1492" s="93">
        <v>0</v>
      </c>
      <c r="K1492" s="93" t="s">
        <v>2394</v>
      </c>
      <c r="L1492" s="98"/>
      <c r="M1492" s="98">
        <v>20</v>
      </c>
      <c r="N1492" s="98"/>
      <c r="O1492" s="98"/>
      <c r="P1492" s="98" t="s">
        <v>2385</v>
      </c>
      <c r="Q1492" s="98" t="s">
        <v>2385</v>
      </c>
      <c r="R1492" s="98" t="s">
        <v>2385</v>
      </c>
      <c r="S1492" s="98" t="s">
        <v>2385</v>
      </c>
      <c r="T1492" s="93" t="s">
        <v>2386</v>
      </c>
      <c r="U1492" s="93" t="s">
        <v>26881</v>
      </c>
      <c r="V1492" s="93">
        <v>1196019</v>
      </c>
      <c r="W1492" s="93"/>
      <c r="X1492" s="93"/>
      <c r="Y1492" s="93" t="s">
        <v>3810</v>
      </c>
      <c r="Z1492" s="93" t="s">
        <v>29447</v>
      </c>
      <c r="AA1492" s="93">
        <v>2022</v>
      </c>
      <c r="AB1492" s="93" t="s">
        <v>27287</v>
      </c>
      <c r="AC1492" s="93" t="s">
        <v>27266</v>
      </c>
      <c r="AD1492" s="93" t="s">
        <v>27270</v>
      </c>
      <c r="AE1492" s="93" t="s">
        <v>27301</v>
      </c>
      <c r="AF1492" s="93" t="s">
        <v>27292</v>
      </c>
      <c r="AG1492" s="93" t="s">
        <v>28877</v>
      </c>
    </row>
    <row r="1493" spans="1:33" x14ac:dyDescent="0.25">
      <c r="A1493" s="92">
        <v>44799</v>
      </c>
      <c r="B1493" s="93"/>
      <c r="C1493" s="93" t="s">
        <v>26898</v>
      </c>
      <c r="D1493" s="93" t="s">
        <v>31159</v>
      </c>
      <c r="E1493" s="93" t="s">
        <v>7300</v>
      </c>
      <c r="F1493" s="93" t="s">
        <v>26905</v>
      </c>
      <c r="G1493" s="93" t="str">
        <f>_xlfn.CONCAT(Incripciones2[[#This Row],[Nombre]]," ",Incripciones2[[#This Row],[Apellido]])</f>
        <v>Sandra Elizabeth Acevedo Cañada</v>
      </c>
      <c r="H1493" s="93"/>
      <c r="I1493" s="93">
        <v>77320008</v>
      </c>
      <c r="J1493" s="93">
        <v>0</v>
      </c>
      <c r="K1493" s="93" t="s">
        <v>2394</v>
      </c>
      <c r="L1493" s="98"/>
      <c r="M1493" s="98">
        <v>24</v>
      </c>
      <c r="N1493" s="98"/>
      <c r="O1493" s="98"/>
      <c r="P1493" s="98" t="s">
        <v>2385</v>
      </c>
      <c r="Q1493" s="98" t="s">
        <v>2385</v>
      </c>
      <c r="R1493" s="98" t="s">
        <v>2385</v>
      </c>
      <c r="S1493" s="98" t="s">
        <v>2385</v>
      </c>
      <c r="T1493" s="93" t="s">
        <v>2412</v>
      </c>
      <c r="U1493" s="93" t="s">
        <v>26906</v>
      </c>
      <c r="V1493" s="93">
        <v>1537162</v>
      </c>
      <c r="W1493" s="93"/>
      <c r="X1493" s="93"/>
      <c r="Y1493" s="93" t="s">
        <v>3810</v>
      </c>
      <c r="Z1493" s="93" t="s">
        <v>29447</v>
      </c>
      <c r="AA1493" s="93">
        <v>2022</v>
      </c>
      <c r="AB1493" s="93" t="s">
        <v>27287</v>
      </c>
      <c r="AC1493" s="93" t="s">
        <v>27266</v>
      </c>
      <c r="AD1493" s="93" t="s">
        <v>27270</v>
      </c>
      <c r="AE1493" s="93" t="s">
        <v>27301</v>
      </c>
      <c r="AF1493" s="93" t="s">
        <v>27292</v>
      </c>
      <c r="AG1493" s="93" t="s">
        <v>28877</v>
      </c>
    </row>
    <row r="1494" spans="1:33" x14ac:dyDescent="0.25">
      <c r="A1494" s="92">
        <v>44799</v>
      </c>
      <c r="B1494" s="93"/>
      <c r="C1494" s="93" t="s">
        <v>26899</v>
      </c>
      <c r="D1494" s="93" t="s">
        <v>31159</v>
      </c>
      <c r="E1494" s="93" t="s">
        <v>26907</v>
      </c>
      <c r="F1494" s="93" t="s">
        <v>5838</v>
      </c>
      <c r="G1494" s="93" t="str">
        <f>_xlfn.CONCAT(Incripciones2[[#This Row],[Nombre]]," ",Incripciones2[[#This Row],[Apellido]])</f>
        <v>Carmen Iliana  Hernández Hernández</v>
      </c>
      <c r="H1494" s="93"/>
      <c r="I1494" s="93">
        <v>79102066</v>
      </c>
      <c r="J1494" s="93">
        <v>0</v>
      </c>
      <c r="K1494" s="93" t="s">
        <v>2394</v>
      </c>
      <c r="L1494" s="98"/>
      <c r="M1494" s="98">
        <v>36</v>
      </c>
      <c r="N1494" s="98"/>
      <c r="O1494" s="98"/>
      <c r="P1494" s="98" t="s">
        <v>2385</v>
      </c>
      <c r="Q1494" s="98" t="s">
        <v>2385</v>
      </c>
      <c r="R1494" s="98" t="s">
        <v>2385</v>
      </c>
      <c r="S1494" s="98" t="s">
        <v>2385</v>
      </c>
      <c r="T1494" s="93" t="s">
        <v>2444</v>
      </c>
      <c r="U1494" s="93" t="s">
        <v>26908</v>
      </c>
      <c r="V1494" s="93">
        <v>10691148</v>
      </c>
      <c r="W1494" s="93"/>
      <c r="X1494" s="93"/>
      <c r="Y1494" s="93" t="s">
        <v>3810</v>
      </c>
      <c r="Z1494" s="93" t="s">
        <v>29447</v>
      </c>
      <c r="AA1494" s="93">
        <v>2022</v>
      </c>
      <c r="AB1494" s="93" t="s">
        <v>27287</v>
      </c>
      <c r="AC1494" s="93" t="s">
        <v>27266</v>
      </c>
      <c r="AD1494" s="93" t="s">
        <v>27270</v>
      </c>
      <c r="AE1494" s="93" t="s">
        <v>27301</v>
      </c>
      <c r="AF1494" s="93" t="s">
        <v>27292</v>
      </c>
      <c r="AG1494" s="93" t="s">
        <v>28877</v>
      </c>
    </row>
    <row r="1495" spans="1:33" x14ac:dyDescent="0.25">
      <c r="A1495" s="92">
        <v>44799</v>
      </c>
      <c r="B1495" s="93"/>
      <c r="C1495" s="93" t="s">
        <v>27566</v>
      </c>
      <c r="D1495" s="93" t="s">
        <v>31159</v>
      </c>
      <c r="E1495" s="93" t="s">
        <v>27571</v>
      </c>
      <c r="F1495" s="93" t="s">
        <v>27572</v>
      </c>
      <c r="G1495" s="93" t="str">
        <f>_xlfn.CONCAT(Incripciones2[[#This Row],[Nombre]]," ",Incripciones2[[#This Row],[Apellido]])</f>
        <v>Eliseo Alexander  Cruz Rivas</v>
      </c>
      <c r="H1495" s="93"/>
      <c r="I1495" s="93"/>
      <c r="J1495" s="93"/>
      <c r="K1495" s="93" t="s">
        <v>2383</v>
      </c>
      <c r="L1495" s="98"/>
      <c r="M1495" s="98">
        <v>19</v>
      </c>
      <c r="N1495" s="98"/>
      <c r="O1495" s="98"/>
      <c r="P1495" s="98" t="s">
        <v>2385</v>
      </c>
      <c r="Q1495" s="98"/>
      <c r="R1495" s="98"/>
      <c r="S1495" s="98"/>
      <c r="T1495" s="93"/>
      <c r="U1495" s="93"/>
      <c r="V1495" s="93">
        <v>1482994</v>
      </c>
      <c r="W1495" s="93"/>
      <c r="X1495" s="93"/>
      <c r="Y1495" s="93"/>
      <c r="Z1495" s="93" t="s">
        <v>29447</v>
      </c>
      <c r="AA1495" s="93">
        <v>2022</v>
      </c>
      <c r="AB1495" s="93" t="s">
        <v>27279</v>
      </c>
      <c r="AC1495" s="93" t="s">
        <v>27248</v>
      </c>
      <c r="AD1495" s="93" t="s">
        <v>27249</v>
      </c>
      <c r="AE1495" s="93" t="s">
        <v>27301</v>
      </c>
      <c r="AF1495" s="93" t="s">
        <v>27293</v>
      </c>
      <c r="AG1495" s="93" t="s">
        <v>23875</v>
      </c>
    </row>
    <row r="1496" spans="1:33" x14ac:dyDescent="0.25">
      <c r="A1496" s="92">
        <v>44799</v>
      </c>
      <c r="B1496" s="93"/>
      <c r="C1496" s="93" t="s">
        <v>27629</v>
      </c>
      <c r="D1496" s="93" t="s">
        <v>31159</v>
      </c>
      <c r="E1496" s="93" t="s">
        <v>27645</v>
      </c>
      <c r="F1496" s="93" t="s">
        <v>27646</v>
      </c>
      <c r="G1496" s="93" t="str">
        <f>_xlfn.CONCAT(Incripciones2[[#This Row],[Nombre]]," ",Incripciones2[[#This Row],[Apellido]])</f>
        <v>Silvia Carolina  Aguilar Argueta</v>
      </c>
      <c r="H1496" s="93"/>
      <c r="I1496" s="93"/>
      <c r="J1496" s="93"/>
      <c r="K1496" s="93" t="s">
        <v>2394</v>
      </c>
      <c r="L1496" s="98"/>
      <c r="M1496" s="98"/>
      <c r="N1496" s="98"/>
      <c r="O1496" s="98"/>
      <c r="P1496" s="98" t="s">
        <v>2385</v>
      </c>
      <c r="Q1496" s="98"/>
      <c r="R1496" s="98"/>
      <c r="S1496" s="98"/>
      <c r="T1496" s="93"/>
      <c r="U1496" s="93"/>
      <c r="V1496" s="93"/>
      <c r="W1496" s="93"/>
      <c r="X1496" s="93"/>
      <c r="Y1496" s="93"/>
      <c r="Z1496" s="93" t="s">
        <v>29447</v>
      </c>
      <c r="AA1496" s="93">
        <v>2022</v>
      </c>
      <c r="AB1496" s="93" t="s">
        <v>27279</v>
      </c>
      <c r="AC1496" s="93" t="s">
        <v>27248</v>
      </c>
      <c r="AD1496" s="93" t="s">
        <v>27249</v>
      </c>
      <c r="AE1496" s="93" t="s">
        <v>27301</v>
      </c>
      <c r="AF1496" s="93" t="s">
        <v>27294</v>
      </c>
      <c r="AG1496" s="93" t="s">
        <v>23875</v>
      </c>
    </row>
    <row r="1497" spans="1:33" x14ac:dyDescent="0.25">
      <c r="A1497" s="92">
        <v>44799</v>
      </c>
      <c r="B1497" s="93"/>
      <c r="C1497" s="93" t="s">
        <v>27688</v>
      </c>
      <c r="D1497" s="93" t="s">
        <v>31159</v>
      </c>
      <c r="E1497" s="93" t="s">
        <v>27708</v>
      </c>
      <c r="F1497" s="93" t="s">
        <v>27709</v>
      </c>
      <c r="G1497" s="93" t="str">
        <f>_xlfn.CONCAT(Incripciones2[[#This Row],[Nombre]]," ",Incripciones2[[#This Row],[Apellido]])</f>
        <v>Alison Lisbeth  Perez Guevara</v>
      </c>
      <c r="H1497" s="93"/>
      <c r="I1497" s="93"/>
      <c r="J1497" s="93"/>
      <c r="K1497" s="93" t="s">
        <v>2394</v>
      </c>
      <c r="L1497" s="98"/>
      <c r="M1497" s="98"/>
      <c r="N1497" s="98"/>
      <c r="O1497" s="98"/>
      <c r="P1497" s="98" t="s">
        <v>2385</v>
      </c>
      <c r="Q1497" s="98"/>
      <c r="R1497" s="98"/>
      <c r="S1497" s="98"/>
      <c r="T1497" s="93"/>
      <c r="U1497" s="93"/>
      <c r="V1497" s="93">
        <v>2317908</v>
      </c>
      <c r="W1497" s="93"/>
      <c r="X1497" s="93"/>
      <c r="Y1497" s="93"/>
      <c r="Z1497" s="93" t="s">
        <v>29447</v>
      </c>
      <c r="AA1497" s="93">
        <v>2022</v>
      </c>
      <c r="AB1497" s="93" t="s">
        <v>27279</v>
      </c>
      <c r="AC1497" s="93" t="s">
        <v>27248</v>
      </c>
      <c r="AD1497" s="93" t="s">
        <v>27249</v>
      </c>
      <c r="AE1497" s="93" t="s">
        <v>27301</v>
      </c>
      <c r="AF1497" s="93" t="s">
        <v>27293</v>
      </c>
      <c r="AG1497" s="93" t="s">
        <v>23875</v>
      </c>
    </row>
    <row r="1498" spans="1:33" x14ac:dyDescent="0.25">
      <c r="A1498" s="92">
        <v>44799</v>
      </c>
      <c r="B1498" s="93"/>
      <c r="C1498" s="93" t="s">
        <v>27738</v>
      </c>
      <c r="D1498" s="93" t="s">
        <v>31159</v>
      </c>
      <c r="E1498" s="93" t="s">
        <v>27773</v>
      </c>
      <c r="F1498" s="93" t="s">
        <v>27774</v>
      </c>
      <c r="G1498" s="93" t="str">
        <f>_xlfn.CONCAT(Incripciones2[[#This Row],[Nombre]]," ",Incripciones2[[#This Row],[Apellido]])</f>
        <v>Jose Antonio  Rivas Hernandez</v>
      </c>
      <c r="H1498" s="93"/>
      <c r="I1498" s="93"/>
      <c r="J1498" s="93"/>
      <c r="K1498" s="93" t="s">
        <v>2383</v>
      </c>
      <c r="L1498" s="98"/>
      <c r="M1498" s="98"/>
      <c r="N1498" s="98"/>
      <c r="O1498" s="98"/>
      <c r="P1498" s="98" t="s">
        <v>2385</v>
      </c>
      <c r="Q1498" s="98"/>
      <c r="R1498" s="98"/>
      <c r="S1498" s="98"/>
      <c r="T1498" s="93"/>
      <c r="U1498" s="93" t="s">
        <v>29007</v>
      </c>
      <c r="V1498" s="93">
        <v>2648217</v>
      </c>
      <c r="W1498" s="93"/>
      <c r="X1498" s="93"/>
      <c r="Y1498" s="93"/>
      <c r="Z1498" s="93" t="s">
        <v>29447</v>
      </c>
      <c r="AA1498" s="93">
        <v>2022</v>
      </c>
      <c r="AB1498" s="93" t="s">
        <v>27279</v>
      </c>
      <c r="AC1498" s="93" t="s">
        <v>27248</v>
      </c>
      <c r="AD1498" s="93" t="s">
        <v>27249</v>
      </c>
      <c r="AE1498" s="93" t="s">
        <v>27301</v>
      </c>
      <c r="AF1498" s="93" t="s">
        <v>27293</v>
      </c>
      <c r="AG1498" s="93" t="s">
        <v>23875</v>
      </c>
    </row>
    <row r="1499" spans="1:33" x14ac:dyDescent="0.25">
      <c r="A1499" s="92">
        <v>44799</v>
      </c>
      <c r="B1499" s="93"/>
      <c r="C1499" s="93" t="s">
        <v>23871</v>
      </c>
      <c r="D1499" s="93" t="s">
        <v>31159</v>
      </c>
      <c r="E1499" s="93" t="s">
        <v>23880</v>
      </c>
      <c r="F1499" s="93" t="s">
        <v>23881</v>
      </c>
      <c r="G1499" s="93" t="str">
        <f>_xlfn.CONCAT(Incripciones2[[#This Row],[Nombre]]," ",Incripciones2[[#This Row],[Apellido]])</f>
        <v>Delmy Arely  Melgar</v>
      </c>
      <c r="H1499" s="93"/>
      <c r="I1499" s="93" t="s">
        <v>23877</v>
      </c>
      <c r="J1499" s="93" t="s">
        <v>23876</v>
      </c>
      <c r="K1499" s="93" t="s">
        <v>2394</v>
      </c>
      <c r="L1499" s="98"/>
      <c r="M1499" s="98">
        <v>34</v>
      </c>
      <c r="N1499" s="98"/>
      <c r="O1499" s="98"/>
      <c r="P1499" s="98" t="s">
        <v>2385</v>
      </c>
      <c r="Q1499" s="98" t="s">
        <v>2385</v>
      </c>
      <c r="R1499" s="98" t="s">
        <v>2385</v>
      </c>
      <c r="S1499" s="98" t="s">
        <v>2385</v>
      </c>
      <c r="T1499" s="93" t="s">
        <v>2396</v>
      </c>
      <c r="U1499" s="93" t="s">
        <v>23882</v>
      </c>
      <c r="V1499" s="93">
        <v>10697489</v>
      </c>
      <c r="W1499" s="93" t="s">
        <v>23883</v>
      </c>
      <c r="X1499" s="93"/>
      <c r="Y1499" s="93" t="s">
        <v>2439</v>
      </c>
      <c r="Z1499" s="93" t="s">
        <v>29447</v>
      </c>
      <c r="AA1499" s="93">
        <v>2022</v>
      </c>
      <c r="AB1499" s="93" t="s">
        <v>27279</v>
      </c>
      <c r="AC1499" s="93" t="s">
        <v>27248</v>
      </c>
      <c r="AD1499" s="93" t="s">
        <v>27249</v>
      </c>
      <c r="AE1499" s="93" t="s">
        <v>27301</v>
      </c>
      <c r="AF1499" s="93" t="s">
        <v>27293</v>
      </c>
      <c r="AG1499" s="93" t="s">
        <v>28877</v>
      </c>
    </row>
    <row r="1500" spans="1:33" x14ac:dyDescent="0.25">
      <c r="A1500" s="92">
        <v>44799</v>
      </c>
      <c r="B1500" s="93"/>
      <c r="C1500" s="93" t="s">
        <v>23912</v>
      </c>
      <c r="D1500" s="93" t="s">
        <v>31159</v>
      </c>
      <c r="E1500" s="93" t="s">
        <v>23917</v>
      </c>
      <c r="F1500" s="93" t="s">
        <v>23918</v>
      </c>
      <c r="G1500" s="93" t="str">
        <f>_xlfn.CONCAT(Incripciones2[[#This Row],[Nombre]]," ",Incripciones2[[#This Row],[Apellido]])</f>
        <v>Josue Eliel  Chinchilla Elías</v>
      </c>
      <c r="H1500" s="93"/>
      <c r="I1500" s="93">
        <v>64322535</v>
      </c>
      <c r="J1500" s="93">
        <v>0</v>
      </c>
      <c r="K1500" s="93" t="s">
        <v>2383</v>
      </c>
      <c r="L1500" s="98"/>
      <c r="M1500" s="98">
        <v>16</v>
      </c>
      <c r="N1500" s="98"/>
      <c r="O1500" s="98"/>
      <c r="P1500" s="98" t="s">
        <v>2385</v>
      </c>
      <c r="Q1500" s="98" t="s">
        <v>2385</v>
      </c>
      <c r="R1500" s="98" t="s">
        <v>2385</v>
      </c>
      <c r="S1500" s="98" t="s">
        <v>2385</v>
      </c>
      <c r="T1500" s="93" t="s">
        <v>2386</v>
      </c>
      <c r="U1500" s="93"/>
      <c r="V1500" s="93">
        <v>4836330</v>
      </c>
      <c r="W1500" s="93"/>
      <c r="X1500" s="93"/>
      <c r="Y1500" s="93" t="s">
        <v>2439</v>
      </c>
      <c r="Z1500" s="93" t="s">
        <v>29447</v>
      </c>
      <c r="AA1500" s="93">
        <v>2022</v>
      </c>
      <c r="AB1500" s="93" t="s">
        <v>27279</v>
      </c>
      <c r="AC1500" s="93" t="s">
        <v>27248</v>
      </c>
      <c r="AD1500" s="93" t="s">
        <v>27249</v>
      </c>
      <c r="AE1500" s="93" t="s">
        <v>27301</v>
      </c>
      <c r="AF1500" s="93" t="s">
        <v>27293</v>
      </c>
      <c r="AG1500" s="93" t="s">
        <v>28877</v>
      </c>
    </row>
    <row r="1501" spans="1:33" x14ac:dyDescent="0.25">
      <c r="A1501" s="92">
        <v>44799</v>
      </c>
      <c r="B1501" s="93"/>
      <c r="C1501" s="93" t="s">
        <v>25585</v>
      </c>
      <c r="D1501" s="93" t="s">
        <v>31159</v>
      </c>
      <c r="E1501" s="93" t="s">
        <v>24057</v>
      </c>
      <c r="F1501" s="93" t="s">
        <v>25673</v>
      </c>
      <c r="G1501" s="93" t="str">
        <f>_xlfn.CONCAT(Incripciones2[[#This Row],[Nombre]]," ",Incripciones2[[#This Row],[Apellido]])</f>
        <v xml:space="preserve">Deysi Carolina  Acosta Soriano </v>
      </c>
      <c r="H1501" s="93"/>
      <c r="I1501" s="93">
        <v>76830755</v>
      </c>
      <c r="J1501" s="93">
        <v>0</v>
      </c>
      <c r="K1501" s="93" t="s">
        <v>2394</v>
      </c>
      <c r="L1501" s="98"/>
      <c r="M1501" s="98">
        <v>24</v>
      </c>
      <c r="N1501" s="98"/>
      <c r="O1501" s="98"/>
      <c r="P1501" s="98" t="s">
        <v>2385</v>
      </c>
      <c r="Q1501" s="98" t="s">
        <v>2385</v>
      </c>
      <c r="R1501" s="98" t="s">
        <v>2385</v>
      </c>
      <c r="S1501" s="98" t="s">
        <v>2385</v>
      </c>
      <c r="T1501" s="93" t="s">
        <v>2386</v>
      </c>
      <c r="U1501" s="93" t="s">
        <v>25674</v>
      </c>
      <c r="V1501" s="93">
        <v>754430</v>
      </c>
      <c r="W1501" s="93" t="s">
        <v>25675</v>
      </c>
      <c r="X1501" s="93"/>
      <c r="Y1501" s="93" t="s">
        <v>2600</v>
      </c>
      <c r="Z1501" s="93" t="s">
        <v>29447</v>
      </c>
      <c r="AA1501" s="93">
        <v>2022</v>
      </c>
      <c r="AB1501" s="93" t="s">
        <v>27280</v>
      </c>
      <c r="AC1501" s="93" t="s">
        <v>27248</v>
      </c>
      <c r="AD1501" s="93" t="s">
        <v>27249</v>
      </c>
      <c r="AE1501" s="93" t="s">
        <v>27301</v>
      </c>
      <c r="AF1501" s="93" t="s">
        <v>27292</v>
      </c>
      <c r="AG1501" s="93" t="s">
        <v>23861</v>
      </c>
    </row>
    <row r="1502" spans="1:33" x14ac:dyDescent="0.25">
      <c r="A1502" s="92">
        <v>44799</v>
      </c>
      <c r="B1502" s="93"/>
      <c r="C1502" s="93" t="s">
        <v>23985</v>
      </c>
      <c r="D1502" s="93" t="s">
        <v>31159</v>
      </c>
      <c r="E1502" s="93" t="s">
        <v>23986</v>
      </c>
      <c r="F1502" s="93" t="s">
        <v>23987</v>
      </c>
      <c r="G1502" s="93" t="str">
        <f>_xlfn.CONCAT(Incripciones2[[#This Row],[Nombre]]," ",Incripciones2[[#This Row],[Apellido]])</f>
        <v>Nohemi Guadalupe  Pérez Centeeno</v>
      </c>
      <c r="H1502" s="93"/>
      <c r="I1502" s="93">
        <v>76338204</v>
      </c>
      <c r="J1502" s="93">
        <v>0</v>
      </c>
      <c r="K1502" s="93" t="s">
        <v>2394</v>
      </c>
      <c r="L1502" s="98"/>
      <c r="M1502" s="98">
        <v>16</v>
      </c>
      <c r="N1502" s="98"/>
      <c r="O1502" s="98"/>
      <c r="P1502" s="98" t="s">
        <v>2385</v>
      </c>
      <c r="Q1502" s="98" t="s">
        <v>2385</v>
      </c>
      <c r="R1502" s="98" t="s">
        <v>2385</v>
      </c>
      <c r="S1502" s="98" t="s">
        <v>2385</v>
      </c>
      <c r="T1502" s="93" t="s">
        <v>2386</v>
      </c>
      <c r="U1502" s="93"/>
      <c r="V1502" s="93">
        <v>2321752</v>
      </c>
      <c r="W1502" s="93"/>
      <c r="X1502" s="93"/>
      <c r="Y1502" s="93" t="s">
        <v>2439</v>
      </c>
      <c r="Z1502" s="93" t="s">
        <v>29447</v>
      </c>
      <c r="AA1502" s="93">
        <v>2022</v>
      </c>
      <c r="AB1502" s="93" t="s">
        <v>27279</v>
      </c>
      <c r="AC1502" s="93" t="s">
        <v>27248</v>
      </c>
      <c r="AD1502" s="93" t="s">
        <v>27249</v>
      </c>
      <c r="AE1502" s="93" t="s">
        <v>27301</v>
      </c>
      <c r="AF1502" s="93" t="s">
        <v>27293</v>
      </c>
      <c r="AG1502" s="93" t="s">
        <v>28877</v>
      </c>
    </row>
    <row r="1503" spans="1:33" x14ac:dyDescent="0.25">
      <c r="A1503" s="92">
        <v>44799</v>
      </c>
      <c r="B1503" s="93"/>
      <c r="C1503" s="93" t="s">
        <v>24007</v>
      </c>
      <c r="D1503" s="93" t="s">
        <v>31159</v>
      </c>
      <c r="E1503" s="93" t="s">
        <v>24011</v>
      </c>
      <c r="F1503" s="93" t="s">
        <v>24012</v>
      </c>
      <c r="G1503" s="93" t="str">
        <f>_xlfn.CONCAT(Incripciones2[[#This Row],[Nombre]]," ",Incripciones2[[#This Row],[Apellido]])</f>
        <v>Paola Antonia  Durán Reyes</v>
      </c>
      <c r="H1503" s="93"/>
      <c r="I1503" s="93">
        <v>76829828</v>
      </c>
      <c r="J1503" s="93">
        <v>0</v>
      </c>
      <c r="K1503" s="93" t="s">
        <v>2394</v>
      </c>
      <c r="L1503" s="98"/>
      <c r="M1503" s="98">
        <v>30</v>
      </c>
      <c r="N1503" s="98"/>
      <c r="O1503" s="98"/>
      <c r="P1503" s="98" t="s">
        <v>2385</v>
      </c>
      <c r="Q1503" s="98" t="s">
        <v>2385</v>
      </c>
      <c r="R1503" s="98" t="s">
        <v>2385</v>
      </c>
      <c r="S1503" s="98" t="s">
        <v>2385</v>
      </c>
      <c r="T1503" s="93" t="s">
        <v>2386</v>
      </c>
      <c r="U1503" s="93" t="s">
        <v>24013</v>
      </c>
      <c r="V1503" s="93">
        <v>1474484</v>
      </c>
      <c r="W1503" s="93"/>
      <c r="X1503" s="93"/>
      <c r="Y1503" s="93" t="s">
        <v>2439</v>
      </c>
      <c r="Z1503" s="93" t="s">
        <v>29447</v>
      </c>
      <c r="AA1503" s="93">
        <v>2022</v>
      </c>
      <c r="AB1503" s="93" t="s">
        <v>27279</v>
      </c>
      <c r="AC1503" s="93" t="s">
        <v>27248</v>
      </c>
      <c r="AD1503" s="93" t="s">
        <v>27249</v>
      </c>
      <c r="AE1503" s="93" t="s">
        <v>27301</v>
      </c>
      <c r="AF1503" s="93" t="s">
        <v>27292</v>
      </c>
      <c r="AG1503" s="93" t="s">
        <v>28877</v>
      </c>
    </row>
    <row r="1504" spans="1:33" x14ac:dyDescent="0.25">
      <c r="A1504" s="92">
        <v>44799</v>
      </c>
      <c r="B1504" s="93"/>
      <c r="C1504" s="93" t="s">
        <v>27329</v>
      </c>
      <c r="D1504" s="93" t="s">
        <v>31159</v>
      </c>
      <c r="E1504" s="93" t="s">
        <v>27331</v>
      </c>
      <c r="F1504" s="93" t="s">
        <v>27332</v>
      </c>
      <c r="G1504" s="93" t="str">
        <f>_xlfn.CONCAT(Incripciones2[[#This Row],[Nombre]]," ",Incripciones2[[#This Row],[Apellido]])</f>
        <v>Glenda Yessenia  Martínez De Mélendez</v>
      </c>
      <c r="H1504" s="93"/>
      <c r="I1504" s="93"/>
      <c r="J1504" s="93"/>
      <c r="K1504" s="93" t="s">
        <v>2394</v>
      </c>
      <c r="L1504" s="98"/>
      <c r="M1504" s="98"/>
      <c r="N1504" s="98"/>
      <c r="O1504" s="98"/>
      <c r="P1504" s="98" t="s">
        <v>2385</v>
      </c>
      <c r="Q1504" s="98"/>
      <c r="R1504" s="98"/>
      <c r="S1504" s="98"/>
      <c r="T1504" s="93"/>
      <c r="U1504" s="93" t="s">
        <v>28883</v>
      </c>
      <c r="V1504" s="93">
        <v>1867912</v>
      </c>
      <c r="W1504" s="93"/>
      <c r="X1504" s="93"/>
      <c r="Y1504" s="93"/>
      <c r="Z1504" s="93" t="s">
        <v>29447</v>
      </c>
      <c r="AA1504" s="93">
        <v>2022</v>
      </c>
      <c r="AB1504" s="93" t="s">
        <v>27279</v>
      </c>
      <c r="AC1504" s="93" t="s">
        <v>27248</v>
      </c>
      <c r="AD1504" s="93" t="s">
        <v>27249</v>
      </c>
      <c r="AE1504" s="93" t="s">
        <v>27301</v>
      </c>
      <c r="AF1504" s="93" t="s">
        <v>27293</v>
      </c>
      <c r="AG1504" s="93" t="s">
        <v>28877</v>
      </c>
    </row>
    <row r="1505" spans="1:33" x14ac:dyDescent="0.25">
      <c r="A1505" s="92">
        <v>44799</v>
      </c>
      <c r="B1505" s="93"/>
      <c r="C1505" s="93" t="s">
        <v>27366</v>
      </c>
      <c r="D1505" s="93" t="s">
        <v>31159</v>
      </c>
      <c r="E1505" s="93" t="s">
        <v>27369</v>
      </c>
      <c r="F1505" s="93" t="s">
        <v>27370</v>
      </c>
      <c r="G1505" s="93" t="str">
        <f>_xlfn.CONCAT(Incripciones2[[#This Row],[Nombre]]," ",Incripciones2[[#This Row],[Apellido]])</f>
        <v>Carmen Esther  Medrano Garay</v>
      </c>
      <c r="H1505" s="93"/>
      <c r="I1505" s="93"/>
      <c r="J1505" s="93"/>
      <c r="K1505" s="93" t="s">
        <v>2394</v>
      </c>
      <c r="L1505" s="98"/>
      <c r="M1505" s="98">
        <v>31</v>
      </c>
      <c r="N1505" s="98"/>
      <c r="O1505" s="98"/>
      <c r="P1505" s="98" t="s">
        <v>2385</v>
      </c>
      <c r="Q1505" s="98"/>
      <c r="R1505" s="98"/>
      <c r="S1505" s="98"/>
      <c r="T1505" s="93"/>
      <c r="U1505" s="93" t="s">
        <v>28895</v>
      </c>
      <c r="V1505" s="93">
        <v>10532675</v>
      </c>
      <c r="W1505" s="93"/>
      <c r="X1505" s="93"/>
      <c r="Y1505" s="93"/>
      <c r="Z1505" s="93" t="s">
        <v>29447</v>
      </c>
      <c r="AA1505" s="93">
        <v>2022</v>
      </c>
      <c r="AB1505" s="93" t="s">
        <v>27279</v>
      </c>
      <c r="AC1505" s="93" t="s">
        <v>27248</v>
      </c>
      <c r="AD1505" s="93" t="s">
        <v>27249</v>
      </c>
      <c r="AE1505" s="93" t="s">
        <v>27301</v>
      </c>
      <c r="AF1505" s="93" t="s">
        <v>27292</v>
      </c>
      <c r="AG1505" s="93" t="s">
        <v>28877</v>
      </c>
    </row>
    <row r="1506" spans="1:33" x14ac:dyDescent="0.25">
      <c r="A1506" s="92">
        <v>44799</v>
      </c>
      <c r="B1506" s="93"/>
      <c r="C1506" s="93" t="s">
        <v>27382</v>
      </c>
      <c r="D1506" s="93" t="s">
        <v>31159</v>
      </c>
      <c r="E1506" s="93" t="s">
        <v>27385</v>
      </c>
      <c r="F1506" s="93" t="s">
        <v>27386</v>
      </c>
      <c r="G1506" s="93" t="str">
        <f>_xlfn.CONCAT(Incripciones2[[#This Row],[Nombre]]," ",Incripciones2[[#This Row],[Apellido]])</f>
        <v>Estela Patricia  Rodríguez Recinos</v>
      </c>
      <c r="H1506" s="93"/>
      <c r="I1506" s="93"/>
      <c r="J1506" s="93"/>
      <c r="K1506" s="93" t="s">
        <v>2394</v>
      </c>
      <c r="L1506" s="98"/>
      <c r="M1506" s="98"/>
      <c r="N1506" s="98"/>
      <c r="O1506" s="98"/>
      <c r="P1506" s="98" t="s">
        <v>2385</v>
      </c>
      <c r="Q1506" s="98"/>
      <c r="R1506" s="98"/>
      <c r="S1506" s="98"/>
      <c r="T1506" s="93"/>
      <c r="U1506" s="93" t="s">
        <v>28900</v>
      </c>
      <c r="V1506" s="93">
        <v>4433071</v>
      </c>
      <c r="W1506" s="93"/>
      <c r="X1506" s="93"/>
      <c r="Y1506" s="93"/>
      <c r="Z1506" s="93" t="s">
        <v>29447</v>
      </c>
      <c r="AA1506" s="93">
        <v>2022</v>
      </c>
      <c r="AB1506" s="93" t="s">
        <v>27279</v>
      </c>
      <c r="AC1506" s="93" t="s">
        <v>27248</v>
      </c>
      <c r="AD1506" s="93" t="s">
        <v>27249</v>
      </c>
      <c r="AE1506" s="93" t="s">
        <v>27301</v>
      </c>
      <c r="AF1506" s="93" t="s">
        <v>27293</v>
      </c>
      <c r="AG1506" s="93" t="s">
        <v>28877</v>
      </c>
    </row>
    <row r="1507" spans="1:33" x14ac:dyDescent="0.25">
      <c r="A1507" s="92">
        <v>44799</v>
      </c>
      <c r="B1507" s="93"/>
      <c r="C1507" s="93" t="s">
        <v>27394</v>
      </c>
      <c r="D1507" s="93" t="s">
        <v>31159</v>
      </c>
      <c r="E1507" s="93" t="s">
        <v>27398</v>
      </c>
      <c r="F1507" s="93" t="s">
        <v>27399</v>
      </c>
      <c r="G1507" s="93" t="str">
        <f>_xlfn.CONCAT(Incripciones2[[#This Row],[Nombre]]," ",Incripciones2[[#This Row],[Apellido]])</f>
        <v>Blanca Mercedes  Fuente Chávez</v>
      </c>
      <c r="H1507" s="93"/>
      <c r="I1507" s="93"/>
      <c r="J1507" s="93"/>
      <c r="K1507" s="93" t="s">
        <v>2394</v>
      </c>
      <c r="L1507" s="98"/>
      <c r="M1507" s="98">
        <v>26</v>
      </c>
      <c r="N1507" s="98"/>
      <c r="O1507" s="98"/>
      <c r="P1507" s="98" t="s">
        <v>2385</v>
      </c>
      <c r="Q1507" s="98"/>
      <c r="R1507" s="98"/>
      <c r="S1507" s="98"/>
      <c r="T1507" s="93"/>
      <c r="U1507" s="93" t="s">
        <v>28904</v>
      </c>
      <c r="V1507" s="93" t="s">
        <v>28905</v>
      </c>
      <c r="W1507" s="93"/>
      <c r="X1507" s="93"/>
      <c r="Y1507" s="93"/>
      <c r="Z1507" s="93" t="s">
        <v>29447</v>
      </c>
      <c r="AA1507" s="93">
        <v>2022</v>
      </c>
      <c r="AB1507" s="93" t="s">
        <v>27279</v>
      </c>
      <c r="AC1507" s="93" t="s">
        <v>27248</v>
      </c>
      <c r="AD1507" s="93" t="s">
        <v>27249</v>
      </c>
      <c r="AE1507" s="93" t="s">
        <v>27301</v>
      </c>
      <c r="AF1507" s="93" t="s">
        <v>27293</v>
      </c>
      <c r="AG1507" s="93" t="s">
        <v>28877</v>
      </c>
    </row>
    <row r="1508" spans="1:33" x14ac:dyDescent="0.25">
      <c r="A1508" s="92">
        <v>44799</v>
      </c>
      <c r="B1508" s="93"/>
      <c r="C1508" s="93" t="s">
        <v>27438</v>
      </c>
      <c r="D1508" s="93" t="s">
        <v>31159</v>
      </c>
      <c r="E1508" s="93" t="s">
        <v>27440</v>
      </c>
      <c r="F1508" s="93" t="s">
        <v>27441</v>
      </c>
      <c r="G1508" s="93" t="str">
        <f>_xlfn.CONCAT(Incripciones2[[#This Row],[Nombre]]," ",Incripciones2[[#This Row],[Apellido]])</f>
        <v>Saraí Marlene  Martínez Tamaca</v>
      </c>
      <c r="H1508" s="93"/>
      <c r="I1508" s="93"/>
      <c r="J1508" s="93"/>
      <c r="K1508" s="93" t="s">
        <v>2394</v>
      </c>
      <c r="L1508" s="98"/>
      <c r="M1508" s="98"/>
      <c r="N1508" s="98"/>
      <c r="O1508" s="98"/>
      <c r="P1508" s="98" t="s">
        <v>2385</v>
      </c>
      <c r="Q1508" s="98"/>
      <c r="R1508" s="98"/>
      <c r="S1508" s="98"/>
      <c r="T1508" s="93"/>
      <c r="U1508" s="93" t="s">
        <v>28919</v>
      </c>
      <c r="V1508" s="93">
        <v>19901104</v>
      </c>
      <c r="W1508" s="93"/>
      <c r="X1508" s="93"/>
      <c r="Y1508" s="93"/>
      <c r="Z1508" s="93" t="s">
        <v>29447</v>
      </c>
      <c r="AA1508" s="93">
        <v>2022</v>
      </c>
      <c r="AB1508" s="93" t="s">
        <v>27279</v>
      </c>
      <c r="AC1508" s="93" t="s">
        <v>27248</v>
      </c>
      <c r="AD1508" s="93" t="s">
        <v>27249</v>
      </c>
      <c r="AE1508" s="93" t="s">
        <v>27301</v>
      </c>
      <c r="AF1508" s="93" t="s">
        <v>27292</v>
      </c>
      <c r="AG1508" s="93" t="s">
        <v>28877</v>
      </c>
    </row>
    <row r="1509" spans="1:33" x14ac:dyDescent="0.25">
      <c r="A1509" s="92">
        <v>44799</v>
      </c>
      <c r="B1509" s="93"/>
      <c r="C1509" s="93" t="s">
        <v>27498</v>
      </c>
      <c r="D1509" s="93" t="s">
        <v>31159</v>
      </c>
      <c r="E1509" s="93" t="s">
        <v>27501</v>
      </c>
      <c r="F1509" s="93" t="s">
        <v>27502</v>
      </c>
      <c r="G1509" s="93" t="str">
        <f>_xlfn.CONCAT(Incripciones2[[#This Row],[Nombre]]," ",Incripciones2[[#This Row],[Apellido]])</f>
        <v>Abel De Jesús  García Hernández</v>
      </c>
      <c r="H1509" s="93"/>
      <c r="I1509" s="93"/>
      <c r="J1509" s="93"/>
      <c r="K1509" s="93" t="s">
        <v>2383</v>
      </c>
      <c r="L1509" s="98"/>
      <c r="M1509" s="98">
        <v>17</v>
      </c>
      <c r="N1509" s="98"/>
      <c r="O1509" s="98"/>
      <c r="P1509" s="98" t="s">
        <v>2385</v>
      </c>
      <c r="Q1509" s="98"/>
      <c r="R1509" s="98"/>
      <c r="S1509" s="98"/>
      <c r="T1509" s="93"/>
      <c r="U1509" s="93" t="s">
        <v>28936</v>
      </c>
      <c r="V1509" s="93">
        <v>2301410</v>
      </c>
      <c r="W1509" s="93"/>
      <c r="X1509" s="93"/>
      <c r="Y1509" s="93"/>
      <c r="Z1509" s="93" t="s">
        <v>29447</v>
      </c>
      <c r="AA1509" s="93">
        <v>2022</v>
      </c>
      <c r="AB1509" s="93" t="s">
        <v>27279</v>
      </c>
      <c r="AC1509" s="93" t="s">
        <v>27248</v>
      </c>
      <c r="AD1509" s="93" t="s">
        <v>27249</v>
      </c>
      <c r="AE1509" s="93" t="s">
        <v>27301</v>
      </c>
      <c r="AF1509" s="93" t="s">
        <v>27293</v>
      </c>
      <c r="AG1509" s="93" t="s">
        <v>28877</v>
      </c>
    </row>
    <row r="1510" spans="1:33" x14ac:dyDescent="0.25">
      <c r="A1510" s="92">
        <v>44799</v>
      </c>
      <c r="B1510" s="93"/>
      <c r="C1510" s="93" t="s">
        <v>27509</v>
      </c>
      <c r="D1510" s="93" t="s">
        <v>31159</v>
      </c>
      <c r="E1510" s="93" t="s">
        <v>27510</v>
      </c>
      <c r="F1510" s="93" t="s">
        <v>27511</v>
      </c>
      <c r="G1510" s="93" t="str">
        <f>_xlfn.CONCAT(Incripciones2[[#This Row],[Nombre]]," ",Incripciones2[[#This Row],[Apellido]])</f>
        <v>David  Natanael  Peña Grande</v>
      </c>
      <c r="H1510" s="93"/>
      <c r="I1510" s="93"/>
      <c r="J1510" s="93"/>
      <c r="K1510" s="93" t="s">
        <v>2383</v>
      </c>
      <c r="L1510" s="98"/>
      <c r="M1510" s="98"/>
      <c r="N1510" s="98"/>
      <c r="O1510" s="98"/>
      <c r="P1510" s="98" t="s">
        <v>2385</v>
      </c>
      <c r="Q1510" s="98"/>
      <c r="R1510" s="98"/>
      <c r="S1510" s="98"/>
      <c r="T1510" s="93"/>
      <c r="U1510" s="93" t="s">
        <v>28938</v>
      </c>
      <c r="V1510" s="93">
        <v>6688952</v>
      </c>
      <c r="W1510" s="93"/>
      <c r="X1510" s="93"/>
      <c r="Y1510" s="93"/>
      <c r="Z1510" s="93" t="s">
        <v>29447</v>
      </c>
      <c r="AA1510" s="93">
        <v>2022</v>
      </c>
      <c r="AB1510" s="93" t="s">
        <v>27279</v>
      </c>
      <c r="AC1510" s="93" t="s">
        <v>27248</v>
      </c>
      <c r="AD1510" s="93" t="s">
        <v>27249</v>
      </c>
      <c r="AE1510" s="93" t="s">
        <v>27301</v>
      </c>
      <c r="AF1510" s="93" t="s">
        <v>27292</v>
      </c>
      <c r="AG1510" s="93" t="s">
        <v>28877</v>
      </c>
    </row>
    <row r="1511" spans="1:33" x14ac:dyDescent="0.25">
      <c r="A1511" s="92">
        <v>44799</v>
      </c>
      <c r="B1511" s="93"/>
      <c r="C1511" s="93" t="s">
        <v>27552</v>
      </c>
      <c r="D1511" s="93" t="s">
        <v>31159</v>
      </c>
      <c r="E1511" s="93" t="s">
        <v>27557</v>
      </c>
      <c r="F1511" s="93" t="s">
        <v>27558</v>
      </c>
      <c r="G1511" s="93" t="str">
        <f>_xlfn.CONCAT(Incripciones2[[#This Row],[Nombre]]," ",Incripciones2[[#This Row],[Apellido]])</f>
        <v>Karel Christell  Fricke De Barrientos</v>
      </c>
      <c r="H1511" s="93"/>
      <c r="I1511" s="93"/>
      <c r="J1511" s="93"/>
      <c r="K1511" s="93" t="s">
        <v>2394</v>
      </c>
      <c r="L1511" s="98"/>
      <c r="M1511" s="98"/>
      <c r="N1511" s="98"/>
      <c r="O1511" s="98"/>
      <c r="P1511" s="98" t="s">
        <v>2385</v>
      </c>
      <c r="Q1511" s="98"/>
      <c r="R1511" s="98"/>
      <c r="S1511" s="98"/>
      <c r="T1511" s="93"/>
      <c r="U1511" s="93" t="s">
        <v>28952</v>
      </c>
      <c r="V1511" s="93" t="s">
        <v>28953</v>
      </c>
      <c r="W1511" s="93"/>
      <c r="X1511" s="93"/>
      <c r="Y1511" s="93"/>
      <c r="Z1511" s="93" t="s">
        <v>29447</v>
      </c>
      <c r="AA1511" s="93">
        <v>2022</v>
      </c>
      <c r="AB1511" s="93" t="s">
        <v>27279</v>
      </c>
      <c r="AC1511" s="93" t="s">
        <v>27248</v>
      </c>
      <c r="AD1511" s="93" t="s">
        <v>27249</v>
      </c>
      <c r="AE1511" s="93" t="s">
        <v>27301</v>
      </c>
      <c r="AF1511" s="93" t="s">
        <v>27292</v>
      </c>
      <c r="AG1511" s="93" t="s">
        <v>28877</v>
      </c>
    </row>
    <row r="1512" spans="1:33" x14ac:dyDescent="0.25">
      <c r="A1512" s="92">
        <v>44799</v>
      </c>
      <c r="B1512" s="93"/>
      <c r="C1512" s="93" t="s">
        <v>27852</v>
      </c>
      <c r="D1512" s="93" t="s">
        <v>31159</v>
      </c>
      <c r="E1512" s="93" t="s">
        <v>27856</v>
      </c>
      <c r="F1512" s="93" t="s">
        <v>27857</v>
      </c>
      <c r="G1512" s="93" t="str">
        <f>_xlfn.CONCAT(Incripciones2[[#This Row],[Nombre]]," ",Incripciones2[[#This Row],[Apellido]])</f>
        <v>Celina Esmeralda  Diaz Alfaro</v>
      </c>
      <c r="H1512" s="93"/>
      <c r="I1512" s="93"/>
      <c r="J1512" s="93"/>
      <c r="K1512" s="93" t="s">
        <v>2394</v>
      </c>
      <c r="L1512" s="98"/>
      <c r="M1512" s="98"/>
      <c r="N1512" s="98"/>
      <c r="O1512" s="98"/>
      <c r="P1512" s="98" t="s">
        <v>2385</v>
      </c>
      <c r="Q1512" s="98"/>
      <c r="R1512" s="98"/>
      <c r="S1512" s="98"/>
      <c r="T1512" s="93"/>
      <c r="U1512" s="93" t="s">
        <v>29031</v>
      </c>
      <c r="V1512" s="93">
        <v>1352878</v>
      </c>
      <c r="W1512" s="93"/>
      <c r="X1512" s="93"/>
      <c r="Y1512" s="93"/>
      <c r="Z1512" s="93" t="s">
        <v>29447</v>
      </c>
      <c r="AA1512" s="93">
        <v>2022</v>
      </c>
      <c r="AB1512" s="93" t="s">
        <v>27279</v>
      </c>
      <c r="AC1512" s="93" t="s">
        <v>27248</v>
      </c>
      <c r="AD1512" s="93" t="s">
        <v>27249</v>
      </c>
      <c r="AE1512" s="93" t="s">
        <v>27301</v>
      </c>
      <c r="AF1512" s="93" t="s">
        <v>27292</v>
      </c>
      <c r="AG1512" s="93" t="s">
        <v>28877</v>
      </c>
    </row>
    <row r="1513" spans="1:33" x14ac:dyDescent="0.25">
      <c r="A1513" s="92">
        <v>44799</v>
      </c>
      <c r="B1513" s="93"/>
      <c r="C1513" s="93" t="s">
        <v>27870</v>
      </c>
      <c r="D1513" s="93" t="s">
        <v>31159</v>
      </c>
      <c r="E1513" s="93" t="s">
        <v>27874</v>
      </c>
      <c r="F1513" s="93" t="s">
        <v>27875</v>
      </c>
      <c r="G1513" s="93" t="str">
        <f>_xlfn.CONCAT(Incripciones2[[#This Row],[Nombre]]," ",Incripciones2[[#This Row],[Apellido]])</f>
        <v>Josue Emilio  Esquivel Rivera</v>
      </c>
      <c r="H1513" s="93"/>
      <c r="I1513" s="93"/>
      <c r="J1513" s="93"/>
      <c r="K1513" s="93" t="s">
        <v>2394</v>
      </c>
      <c r="L1513" s="98"/>
      <c r="M1513" s="98"/>
      <c r="N1513" s="98"/>
      <c r="O1513" s="98"/>
      <c r="P1513" s="98" t="s">
        <v>2385</v>
      </c>
      <c r="Q1513" s="98"/>
      <c r="R1513" s="98"/>
      <c r="S1513" s="98"/>
      <c r="T1513" s="93"/>
      <c r="U1513" s="93"/>
      <c r="V1513" s="93">
        <v>5062195</v>
      </c>
      <c r="W1513" s="93"/>
      <c r="X1513" s="93"/>
      <c r="Y1513" s="93"/>
      <c r="Z1513" s="93" t="s">
        <v>29447</v>
      </c>
      <c r="AA1513" s="93">
        <v>2022</v>
      </c>
      <c r="AB1513" s="93" t="s">
        <v>27279</v>
      </c>
      <c r="AC1513" s="93" t="s">
        <v>27248</v>
      </c>
      <c r="AD1513" s="93" t="s">
        <v>27249</v>
      </c>
      <c r="AE1513" s="93" t="s">
        <v>27301</v>
      </c>
      <c r="AF1513" s="93" t="s">
        <v>27293</v>
      </c>
      <c r="AG1513" s="93" t="s">
        <v>28877</v>
      </c>
    </row>
    <row r="1514" spans="1:33" x14ac:dyDescent="0.25">
      <c r="A1514" s="92">
        <v>44799</v>
      </c>
      <c r="B1514" s="93"/>
      <c r="C1514" s="93" t="s">
        <v>27888</v>
      </c>
      <c r="D1514" s="93" t="s">
        <v>31159</v>
      </c>
      <c r="E1514" s="93" t="s">
        <v>27892</v>
      </c>
      <c r="F1514" s="93" t="s">
        <v>27893</v>
      </c>
      <c r="G1514" s="93" t="str">
        <f>_xlfn.CONCAT(Incripciones2[[#This Row],[Nombre]]," ",Incripciones2[[#This Row],[Apellido]])</f>
        <v>Paola Lissbeth  Ramirez Ramos</v>
      </c>
      <c r="H1514" s="93"/>
      <c r="I1514" s="93"/>
      <c r="J1514" s="93"/>
      <c r="K1514" s="93" t="s">
        <v>2394</v>
      </c>
      <c r="L1514" s="98"/>
      <c r="M1514" s="98"/>
      <c r="N1514" s="98"/>
      <c r="O1514" s="98"/>
      <c r="P1514" s="98" t="s">
        <v>2385</v>
      </c>
      <c r="Q1514" s="98"/>
      <c r="R1514" s="98"/>
      <c r="S1514" s="98"/>
      <c r="T1514" s="93"/>
      <c r="U1514" s="93"/>
      <c r="V1514" s="93">
        <v>20407353</v>
      </c>
      <c r="W1514" s="93"/>
      <c r="X1514" s="93"/>
      <c r="Y1514" s="93"/>
      <c r="Z1514" s="93" t="s">
        <v>29447</v>
      </c>
      <c r="AA1514" s="93">
        <v>2022</v>
      </c>
      <c r="AB1514" s="93" t="s">
        <v>27279</v>
      </c>
      <c r="AC1514" s="93" t="s">
        <v>27248</v>
      </c>
      <c r="AD1514" s="93" t="s">
        <v>27249</v>
      </c>
      <c r="AE1514" s="93" t="s">
        <v>27301</v>
      </c>
      <c r="AF1514" s="93" t="s">
        <v>27293</v>
      </c>
      <c r="AG1514" s="93" t="s">
        <v>28877</v>
      </c>
    </row>
    <row r="1515" spans="1:33" x14ac:dyDescent="0.25">
      <c r="A1515" s="92">
        <v>44799</v>
      </c>
      <c r="B1515" s="93"/>
      <c r="C1515" s="93" t="s">
        <v>24056</v>
      </c>
      <c r="D1515" s="93" t="s">
        <v>31159</v>
      </c>
      <c r="E1515" s="93" t="s">
        <v>24057</v>
      </c>
      <c r="F1515" s="93" t="s">
        <v>24058</v>
      </c>
      <c r="G1515" s="93" t="str">
        <f>_xlfn.CONCAT(Incripciones2[[#This Row],[Nombre]]," ",Incripciones2[[#This Row],[Apellido]])</f>
        <v>Deysi Carolina  Gómez De Paz</v>
      </c>
      <c r="H1515" s="93"/>
      <c r="I1515" s="93" t="s">
        <v>24059</v>
      </c>
      <c r="J1515" s="93" t="s">
        <v>24060</v>
      </c>
      <c r="K1515" s="93" t="s">
        <v>2394</v>
      </c>
      <c r="L1515" s="98"/>
      <c r="M1515" s="98">
        <v>36</v>
      </c>
      <c r="N1515" s="98"/>
      <c r="O1515" s="98"/>
      <c r="P1515" s="98" t="s">
        <v>2385</v>
      </c>
      <c r="Q1515" s="98" t="s">
        <v>2385</v>
      </c>
      <c r="R1515" s="98" t="s">
        <v>2385</v>
      </c>
      <c r="S1515" s="98" t="s">
        <v>2385</v>
      </c>
      <c r="T1515" s="93" t="s">
        <v>2386</v>
      </c>
      <c r="U1515" s="93" t="s">
        <v>24061</v>
      </c>
      <c r="V1515" s="93">
        <v>6795925</v>
      </c>
      <c r="W1515" s="93" t="s">
        <v>24062</v>
      </c>
      <c r="X1515" s="93"/>
      <c r="Y1515" s="93" t="s">
        <v>2439</v>
      </c>
      <c r="Z1515" s="93" t="s">
        <v>29447</v>
      </c>
      <c r="AA1515" s="93">
        <v>2022</v>
      </c>
      <c r="AB1515" s="93" t="s">
        <v>27281</v>
      </c>
      <c r="AC1515" s="93" t="s">
        <v>27248</v>
      </c>
      <c r="AD1515" s="93" t="s">
        <v>27249</v>
      </c>
      <c r="AE1515" s="93" t="s">
        <v>27301</v>
      </c>
      <c r="AF1515" s="93" t="s">
        <v>27292</v>
      </c>
      <c r="AG1515" s="93" t="s">
        <v>28877</v>
      </c>
    </row>
    <row r="1516" spans="1:33" x14ac:dyDescent="0.25">
      <c r="A1516" s="92">
        <v>44799</v>
      </c>
      <c r="B1516" s="93"/>
      <c r="C1516" s="93" t="s">
        <v>23934</v>
      </c>
      <c r="D1516" s="93" t="s">
        <v>31159</v>
      </c>
      <c r="E1516" s="93" t="s">
        <v>23938</v>
      </c>
      <c r="F1516" s="93" t="s">
        <v>23939</v>
      </c>
      <c r="G1516" s="93" t="str">
        <f>_xlfn.CONCAT(Incripciones2[[#This Row],[Nombre]]," ",Incripciones2[[#This Row],[Apellido]])</f>
        <v>Rosa Del Carmen  De Paz De Beltrán</v>
      </c>
      <c r="H1516" s="93"/>
      <c r="I1516" s="93">
        <v>63001609</v>
      </c>
      <c r="J1516" s="93">
        <v>0</v>
      </c>
      <c r="K1516" s="93" t="s">
        <v>2394</v>
      </c>
      <c r="L1516" s="98"/>
      <c r="M1516" s="98">
        <v>39</v>
      </c>
      <c r="N1516" s="98"/>
      <c r="O1516" s="98"/>
      <c r="P1516" s="98" t="s">
        <v>2385</v>
      </c>
      <c r="Q1516" s="98" t="s">
        <v>2385</v>
      </c>
      <c r="R1516" s="98" t="s">
        <v>2385</v>
      </c>
      <c r="S1516" s="98" t="s">
        <v>2385</v>
      </c>
      <c r="T1516" s="93" t="s">
        <v>2412</v>
      </c>
      <c r="U1516" s="93" t="s">
        <v>23940</v>
      </c>
      <c r="V1516" s="93"/>
      <c r="W1516" s="93"/>
      <c r="X1516" s="93"/>
      <c r="Y1516" s="93" t="s">
        <v>2439</v>
      </c>
      <c r="Z1516" s="93" t="s">
        <v>29447</v>
      </c>
      <c r="AA1516" s="93">
        <v>2022</v>
      </c>
      <c r="AB1516" s="93" t="s">
        <v>27279</v>
      </c>
      <c r="AC1516" s="93" t="s">
        <v>27248</v>
      </c>
      <c r="AD1516" s="93" t="s">
        <v>27249</v>
      </c>
      <c r="AE1516" s="93" t="s">
        <v>27301</v>
      </c>
      <c r="AF1516" s="93" t="s">
        <v>27294</v>
      </c>
      <c r="AG1516" s="93" t="s">
        <v>23865</v>
      </c>
    </row>
    <row r="1517" spans="1:33" x14ac:dyDescent="0.25">
      <c r="A1517" s="92">
        <v>44799</v>
      </c>
      <c r="B1517" s="93"/>
      <c r="C1517" s="93" t="s">
        <v>27403</v>
      </c>
      <c r="D1517" s="93" t="s">
        <v>31159</v>
      </c>
      <c r="E1517" s="93" t="s">
        <v>6892</v>
      </c>
      <c r="F1517" s="93" t="s">
        <v>27407</v>
      </c>
      <c r="G1517" s="93" t="str">
        <f>_xlfn.CONCAT(Incripciones2[[#This Row],[Nombre]]," ",Incripciones2[[#This Row],[Apellido]])</f>
        <v>Diana Carolina  Chinchilla Campos</v>
      </c>
      <c r="H1517" s="93"/>
      <c r="I1517" s="93"/>
      <c r="J1517" s="93"/>
      <c r="K1517" s="93" t="s">
        <v>2394</v>
      </c>
      <c r="L1517" s="98"/>
      <c r="M1517" s="98">
        <v>22</v>
      </c>
      <c r="N1517" s="98"/>
      <c r="O1517" s="98"/>
      <c r="P1517" s="98" t="s">
        <v>2385</v>
      </c>
      <c r="Q1517" s="98"/>
      <c r="R1517" s="98"/>
      <c r="S1517" s="98"/>
      <c r="T1517" s="93"/>
      <c r="U1517" s="93" t="s">
        <v>28908</v>
      </c>
      <c r="V1517" s="93">
        <v>5031503</v>
      </c>
      <c r="W1517" s="93"/>
      <c r="X1517" s="93"/>
      <c r="Y1517" s="93"/>
      <c r="Z1517" s="93" t="s">
        <v>29447</v>
      </c>
      <c r="AA1517" s="93">
        <v>2022</v>
      </c>
      <c r="AB1517" s="93" t="s">
        <v>27279</v>
      </c>
      <c r="AC1517" s="93" t="s">
        <v>27248</v>
      </c>
      <c r="AD1517" s="93" t="s">
        <v>27249</v>
      </c>
      <c r="AE1517" s="93" t="s">
        <v>27301</v>
      </c>
      <c r="AF1517" s="93" t="s">
        <v>27292</v>
      </c>
      <c r="AG1517" s="93" t="s">
        <v>23886</v>
      </c>
    </row>
    <row r="1518" spans="1:33" x14ac:dyDescent="0.25">
      <c r="A1518" s="92">
        <v>44799</v>
      </c>
      <c r="B1518" s="93"/>
      <c r="C1518" s="93" t="s">
        <v>24777</v>
      </c>
      <c r="D1518" s="93" t="s">
        <v>31159</v>
      </c>
      <c r="E1518" s="93" t="s">
        <v>17591</v>
      </c>
      <c r="F1518" s="93" t="s">
        <v>24779</v>
      </c>
      <c r="G1518" s="93" t="str">
        <f>_xlfn.CONCAT(Incripciones2[[#This Row],[Nombre]]," ",Incripciones2[[#This Row],[Apellido]])</f>
        <v>Douglas Enrique  Flores Chávez</v>
      </c>
      <c r="H1518" s="93"/>
      <c r="I1518" s="93">
        <v>75665589</v>
      </c>
      <c r="J1518" s="93">
        <v>0</v>
      </c>
      <c r="K1518" s="93" t="s">
        <v>2383</v>
      </c>
      <c r="L1518" s="98"/>
      <c r="M1518" s="98">
        <v>25</v>
      </c>
      <c r="N1518" s="98"/>
      <c r="O1518" s="98"/>
      <c r="P1518" s="98" t="s">
        <v>2385</v>
      </c>
      <c r="Q1518" s="98" t="s">
        <v>2385</v>
      </c>
      <c r="R1518" s="98" t="s">
        <v>2385</v>
      </c>
      <c r="S1518" s="98" t="s">
        <v>2385</v>
      </c>
      <c r="T1518" s="93" t="s">
        <v>2396</v>
      </c>
      <c r="U1518" s="93" t="s">
        <v>24780</v>
      </c>
      <c r="V1518" s="93">
        <v>1262914</v>
      </c>
      <c r="W1518" s="93" t="s">
        <v>24781</v>
      </c>
      <c r="X1518" s="93"/>
      <c r="Y1518" s="93" t="s">
        <v>2600</v>
      </c>
      <c r="Z1518" s="93" t="s">
        <v>29447</v>
      </c>
      <c r="AA1518" s="93">
        <v>2022</v>
      </c>
      <c r="AB1518" s="93" t="s">
        <v>27291</v>
      </c>
      <c r="AC1518" s="93" t="s">
        <v>27248</v>
      </c>
      <c r="AD1518" s="93" t="s">
        <v>27249</v>
      </c>
      <c r="AE1518" s="93" t="s">
        <v>27301</v>
      </c>
      <c r="AF1518" s="93" t="s">
        <v>27293</v>
      </c>
      <c r="AG1518" s="93" t="s">
        <v>23886</v>
      </c>
    </row>
    <row r="1519" spans="1:33" x14ac:dyDescent="0.25">
      <c r="A1519" s="92">
        <v>44799</v>
      </c>
      <c r="B1519" s="93"/>
      <c r="C1519" s="93" t="s">
        <v>27354</v>
      </c>
      <c r="D1519" s="93" t="s">
        <v>31159</v>
      </c>
      <c r="E1519" s="93" t="s">
        <v>27357</v>
      </c>
      <c r="F1519" s="93" t="s">
        <v>27358</v>
      </c>
      <c r="G1519" s="93" t="str">
        <f>_xlfn.CONCAT(Incripciones2[[#This Row],[Nombre]]," ",Incripciones2[[#This Row],[Apellido]])</f>
        <v>Clara Alexandra  Rosa Sáchez</v>
      </c>
      <c r="H1519" s="93"/>
      <c r="I1519" s="93"/>
      <c r="J1519" s="93"/>
      <c r="K1519" s="93" t="s">
        <v>2394</v>
      </c>
      <c r="L1519" s="98"/>
      <c r="M1519" s="98">
        <v>30</v>
      </c>
      <c r="N1519" s="98"/>
      <c r="O1519" s="98"/>
      <c r="P1519" s="98" t="s">
        <v>2385</v>
      </c>
      <c r="Q1519" s="98"/>
      <c r="R1519" s="98"/>
      <c r="S1519" s="98"/>
      <c r="T1519" s="93"/>
      <c r="U1519" s="93" t="s">
        <v>28891</v>
      </c>
      <c r="V1519" s="93">
        <v>1788221</v>
      </c>
      <c r="W1519" s="93"/>
      <c r="X1519" s="93"/>
      <c r="Y1519" s="93"/>
      <c r="Z1519" s="93" t="s">
        <v>29447</v>
      </c>
      <c r="AA1519" s="93">
        <v>2022</v>
      </c>
      <c r="AB1519" s="93" t="s">
        <v>27279</v>
      </c>
      <c r="AC1519" s="93" t="s">
        <v>27248</v>
      </c>
      <c r="AD1519" s="93" t="s">
        <v>27249</v>
      </c>
      <c r="AE1519" s="93" t="s">
        <v>27301</v>
      </c>
      <c r="AF1519" s="93" t="s">
        <v>27292</v>
      </c>
      <c r="AG1519" s="93" t="s">
        <v>23865</v>
      </c>
    </row>
    <row r="1520" spans="1:33" x14ac:dyDescent="0.25">
      <c r="A1520" s="92">
        <v>44799</v>
      </c>
      <c r="B1520" s="93"/>
      <c r="C1520" s="93" t="s">
        <v>27426</v>
      </c>
      <c r="D1520" s="93" t="s">
        <v>31159</v>
      </c>
      <c r="E1520" s="93" t="s">
        <v>27429</v>
      </c>
      <c r="F1520" s="93" t="s">
        <v>27430</v>
      </c>
      <c r="G1520" s="93" t="str">
        <f>_xlfn.CONCAT(Incripciones2[[#This Row],[Nombre]]," ",Incripciones2[[#This Row],[Apellido]])</f>
        <v>Silvia Vanessa  Vásquez Miranda</v>
      </c>
      <c r="H1520" s="93"/>
      <c r="I1520" s="93"/>
      <c r="J1520" s="93"/>
      <c r="K1520" s="93" t="s">
        <v>2394</v>
      </c>
      <c r="L1520" s="98"/>
      <c r="M1520" s="98">
        <v>35</v>
      </c>
      <c r="N1520" s="98"/>
      <c r="O1520" s="98"/>
      <c r="P1520" s="98" t="s">
        <v>2385</v>
      </c>
      <c r="Q1520" s="98"/>
      <c r="R1520" s="98"/>
      <c r="S1520" s="98"/>
      <c r="T1520" s="93"/>
      <c r="U1520" s="93"/>
      <c r="V1520" s="93">
        <v>10697491</v>
      </c>
      <c r="W1520" s="93"/>
      <c r="X1520" s="93"/>
      <c r="Y1520" s="93"/>
      <c r="Z1520" s="93" t="s">
        <v>29447</v>
      </c>
      <c r="AA1520" s="93">
        <v>2022</v>
      </c>
      <c r="AB1520" s="93" t="s">
        <v>27279</v>
      </c>
      <c r="AC1520" s="93" t="s">
        <v>27248</v>
      </c>
      <c r="AD1520" s="93" t="s">
        <v>27249</v>
      </c>
      <c r="AE1520" s="93" t="s">
        <v>27301</v>
      </c>
      <c r="AF1520" s="93" t="s">
        <v>27293</v>
      </c>
      <c r="AG1520" s="93" t="s">
        <v>23865</v>
      </c>
    </row>
    <row r="1521" spans="1:33" x14ac:dyDescent="0.25">
      <c r="A1521" s="92">
        <v>44799</v>
      </c>
      <c r="B1521" s="93"/>
      <c r="C1521" s="93" t="s">
        <v>27823</v>
      </c>
      <c r="D1521" s="93" t="s">
        <v>31159</v>
      </c>
      <c r="E1521" s="93" t="s">
        <v>27827</v>
      </c>
      <c r="F1521" s="93" t="s">
        <v>27750</v>
      </c>
      <c r="G1521" s="93" t="str">
        <f>_xlfn.CONCAT(Incripciones2[[#This Row],[Nombre]]," ",Incripciones2[[#This Row],[Apellido]])</f>
        <v>Gustavo Ariel  Perez</v>
      </c>
      <c r="H1521" s="93"/>
      <c r="I1521" s="93"/>
      <c r="J1521" s="93"/>
      <c r="K1521" s="93" t="s">
        <v>2383</v>
      </c>
      <c r="L1521" s="98"/>
      <c r="M1521" s="98"/>
      <c r="N1521" s="98"/>
      <c r="O1521" s="98"/>
      <c r="P1521" s="98" t="s">
        <v>2385</v>
      </c>
      <c r="Q1521" s="98"/>
      <c r="R1521" s="98"/>
      <c r="S1521" s="98"/>
      <c r="T1521" s="93"/>
      <c r="U1521" s="93"/>
      <c r="V1521" s="93">
        <v>1918249</v>
      </c>
      <c r="W1521" s="93"/>
      <c r="X1521" s="93"/>
      <c r="Y1521" s="93"/>
      <c r="Z1521" s="93" t="s">
        <v>29447</v>
      </c>
      <c r="AA1521" s="93">
        <v>2022</v>
      </c>
      <c r="AB1521" s="93" t="s">
        <v>27279</v>
      </c>
      <c r="AC1521" s="93" t="s">
        <v>27248</v>
      </c>
      <c r="AD1521" s="93" t="s">
        <v>27249</v>
      </c>
      <c r="AE1521" s="93" t="s">
        <v>27301</v>
      </c>
      <c r="AF1521" s="93" t="s">
        <v>27294</v>
      </c>
      <c r="AG1521" s="93" t="s">
        <v>23865</v>
      </c>
    </row>
    <row r="1522" spans="1:33" x14ac:dyDescent="0.25">
      <c r="A1522" s="92">
        <v>44799</v>
      </c>
      <c r="B1522" s="93"/>
      <c r="C1522" s="93" t="s">
        <v>27879</v>
      </c>
      <c r="D1522" s="93" t="s">
        <v>31159</v>
      </c>
      <c r="E1522" s="93" t="s">
        <v>27883</v>
      </c>
      <c r="F1522" s="93" t="s">
        <v>27884</v>
      </c>
      <c r="G1522" s="93" t="str">
        <f>_xlfn.CONCAT(Incripciones2[[#This Row],[Nombre]]," ",Incripciones2[[#This Row],[Apellido]])</f>
        <v>Laura Nayeli  Carcamo Diaz</v>
      </c>
      <c r="H1522" s="93"/>
      <c r="I1522" s="93"/>
      <c r="J1522" s="93"/>
      <c r="K1522" s="93" t="s">
        <v>2394</v>
      </c>
      <c r="L1522" s="98"/>
      <c r="M1522" s="98"/>
      <c r="N1522" s="98"/>
      <c r="O1522" s="98"/>
      <c r="P1522" s="98" t="s">
        <v>2385</v>
      </c>
      <c r="Q1522" s="98"/>
      <c r="R1522" s="98"/>
      <c r="S1522" s="98"/>
      <c r="T1522" s="93"/>
      <c r="U1522" s="93" t="s">
        <v>29038</v>
      </c>
      <c r="V1522" s="93">
        <v>6137291</v>
      </c>
      <c r="W1522" s="93"/>
      <c r="X1522" s="93"/>
      <c r="Y1522" s="93"/>
      <c r="Z1522" s="93" t="s">
        <v>29447</v>
      </c>
      <c r="AA1522" s="93">
        <v>2022</v>
      </c>
      <c r="AB1522" s="93" t="s">
        <v>27279</v>
      </c>
      <c r="AC1522" s="93" t="s">
        <v>27248</v>
      </c>
      <c r="AD1522" s="93" t="s">
        <v>27249</v>
      </c>
      <c r="AE1522" s="93" t="s">
        <v>27301</v>
      </c>
      <c r="AF1522" s="93" t="s">
        <v>27292</v>
      </c>
      <c r="AG1522" s="93" t="s">
        <v>23865</v>
      </c>
    </row>
    <row r="1523" spans="1:33" x14ac:dyDescent="0.25">
      <c r="A1523" s="92">
        <v>44799</v>
      </c>
      <c r="B1523" s="93"/>
      <c r="C1523" s="93" t="s">
        <v>27896</v>
      </c>
      <c r="D1523" s="93" t="s">
        <v>31159</v>
      </c>
      <c r="E1523" s="93" t="s">
        <v>27899</v>
      </c>
      <c r="F1523" s="93" t="s">
        <v>24323</v>
      </c>
      <c r="G1523" s="93" t="str">
        <f>_xlfn.CONCAT(Incripciones2[[#This Row],[Nombre]]," ",Incripciones2[[#This Row],[Apellido]])</f>
        <v>Marcela Yamileth  Hernández López</v>
      </c>
      <c r="H1523" s="93"/>
      <c r="I1523" s="93"/>
      <c r="J1523" s="93"/>
      <c r="K1523" s="93" t="s">
        <v>2394</v>
      </c>
      <c r="L1523" s="98"/>
      <c r="M1523" s="98"/>
      <c r="N1523" s="98"/>
      <c r="O1523" s="98"/>
      <c r="P1523" s="98" t="s">
        <v>2385</v>
      </c>
      <c r="Q1523" s="98"/>
      <c r="R1523" s="98"/>
      <c r="S1523" s="98"/>
      <c r="T1523" s="93"/>
      <c r="U1523" s="93" t="s">
        <v>29043</v>
      </c>
      <c r="V1523" s="93">
        <v>5452185</v>
      </c>
      <c r="W1523" s="93"/>
      <c r="X1523" s="93"/>
      <c r="Y1523" s="93"/>
      <c r="Z1523" s="93" t="s">
        <v>29447</v>
      </c>
      <c r="AA1523" s="93">
        <v>2022</v>
      </c>
      <c r="AB1523" s="93" t="s">
        <v>27279</v>
      </c>
      <c r="AC1523" s="93" t="s">
        <v>27248</v>
      </c>
      <c r="AD1523" s="93" t="s">
        <v>27249</v>
      </c>
      <c r="AE1523" s="93" t="s">
        <v>27301</v>
      </c>
      <c r="AF1523" s="93" t="s">
        <v>27292</v>
      </c>
      <c r="AG1523" s="93" t="s">
        <v>23865</v>
      </c>
    </row>
    <row r="1524" spans="1:33" x14ac:dyDescent="0.25">
      <c r="A1524" s="92">
        <v>44799</v>
      </c>
      <c r="B1524" s="93"/>
      <c r="C1524" s="93" t="s">
        <v>27906</v>
      </c>
      <c r="D1524" s="93" t="s">
        <v>31159</v>
      </c>
      <c r="E1524" s="93" t="s">
        <v>27919</v>
      </c>
      <c r="F1524" s="93" t="s">
        <v>27920</v>
      </c>
      <c r="G1524" s="93" t="str">
        <f>_xlfn.CONCAT(Incripciones2[[#This Row],[Nombre]]," ",Incripciones2[[#This Row],[Apellido]])</f>
        <v>Zuleyma Jazmin  Rivera Portillo</v>
      </c>
      <c r="H1524" s="93"/>
      <c r="I1524" s="93"/>
      <c r="J1524" s="93"/>
      <c r="K1524" s="93" t="s">
        <v>2394</v>
      </c>
      <c r="L1524" s="98"/>
      <c r="M1524" s="98"/>
      <c r="N1524" s="98"/>
      <c r="O1524" s="98"/>
      <c r="P1524" s="98" t="s">
        <v>2385</v>
      </c>
      <c r="Q1524" s="98"/>
      <c r="R1524" s="98"/>
      <c r="S1524" s="98"/>
      <c r="T1524" s="93"/>
      <c r="U1524" s="93" t="s">
        <v>29050</v>
      </c>
      <c r="V1524" s="93"/>
      <c r="W1524" s="93"/>
      <c r="X1524" s="93"/>
      <c r="Y1524" s="93"/>
      <c r="Z1524" s="93" t="s">
        <v>29447</v>
      </c>
      <c r="AA1524" s="93">
        <v>2022</v>
      </c>
      <c r="AB1524" s="93" t="s">
        <v>27279</v>
      </c>
      <c r="AC1524" s="93" t="s">
        <v>27248</v>
      </c>
      <c r="AD1524" s="93" t="s">
        <v>27249</v>
      </c>
      <c r="AE1524" s="93" t="s">
        <v>27301</v>
      </c>
      <c r="AF1524" s="93" t="s">
        <v>27294</v>
      </c>
      <c r="AG1524" s="93" t="s">
        <v>23865</v>
      </c>
    </row>
    <row r="1525" spans="1:33" x14ac:dyDescent="0.25">
      <c r="A1525" s="92">
        <v>44799</v>
      </c>
      <c r="B1525" s="93"/>
      <c r="C1525" s="93" t="s">
        <v>28029</v>
      </c>
      <c r="D1525" s="93" t="s">
        <v>31159</v>
      </c>
      <c r="E1525" s="93" t="s">
        <v>17591</v>
      </c>
      <c r="F1525" s="93" t="s">
        <v>28033</v>
      </c>
      <c r="G1525" s="93" t="str">
        <f>_xlfn.CONCAT(Incripciones2[[#This Row],[Nombre]]," ",Incripciones2[[#This Row],[Apellido]])</f>
        <v>Douglas Enrique  Orellana Orellana</v>
      </c>
      <c r="H1525" s="93"/>
      <c r="I1525" s="93"/>
      <c r="J1525" s="93"/>
      <c r="K1525" s="93" t="s">
        <v>2383</v>
      </c>
      <c r="L1525" s="98"/>
      <c r="M1525" s="98"/>
      <c r="N1525" s="98"/>
      <c r="O1525" s="98"/>
      <c r="P1525" s="98" t="s">
        <v>2385</v>
      </c>
      <c r="Q1525" s="98"/>
      <c r="R1525" s="98"/>
      <c r="S1525" s="98"/>
      <c r="T1525" s="93"/>
      <c r="U1525" s="93" t="s">
        <v>29091</v>
      </c>
      <c r="V1525" s="93"/>
      <c r="W1525" s="93"/>
      <c r="X1525" s="93"/>
      <c r="Y1525" s="93"/>
      <c r="Z1525" s="93" t="s">
        <v>29349</v>
      </c>
      <c r="AA1525" s="93">
        <v>2022</v>
      </c>
      <c r="AB1525" s="93" t="s">
        <v>27263</v>
      </c>
      <c r="AC1525" s="93" t="s">
        <v>27248</v>
      </c>
      <c r="AD1525" s="93" t="s">
        <v>27249</v>
      </c>
      <c r="AE1525" s="93" t="s">
        <v>27301</v>
      </c>
      <c r="AF1525" s="93" t="s">
        <v>27296</v>
      </c>
      <c r="AG1525" s="93" t="s">
        <v>23865</v>
      </c>
    </row>
    <row r="1526" spans="1:33" x14ac:dyDescent="0.25">
      <c r="A1526" s="92">
        <v>44799</v>
      </c>
      <c r="B1526" s="93"/>
      <c r="C1526" s="93" t="s">
        <v>28778</v>
      </c>
      <c r="D1526" s="93" t="s">
        <v>31159</v>
      </c>
      <c r="E1526" s="93" t="s">
        <v>28785</v>
      </c>
      <c r="F1526" s="93" t="s">
        <v>28786</v>
      </c>
      <c r="G1526" s="93" t="str">
        <f>_xlfn.CONCAT(Incripciones2[[#This Row],[Nombre]]," ",Incripciones2[[#This Row],[Apellido]])</f>
        <v>Gerson Noel Olivares Ramirez</v>
      </c>
      <c r="H1526" s="93"/>
      <c r="I1526" s="93"/>
      <c r="J1526" s="93"/>
      <c r="K1526" s="93" t="s">
        <v>2394</v>
      </c>
      <c r="L1526" s="98"/>
      <c r="M1526" s="98"/>
      <c r="N1526" s="98"/>
      <c r="O1526" s="98"/>
      <c r="P1526" s="98" t="s">
        <v>2385</v>
      </c>
      <c r="Q1526" s="98"/>
      <c r="R1526" s="98"/>
      <c r="S1526" s="98"/>
      <c r="T1526" s="93"/>
      <c r="U1526" s="93" t="s">
        <v>29282</v>
      </c>
      <c r="V1526" s="93">
        <v>6955400</v>
      </c>
      <c r="W1526" s="93"/>
      <c r="X1526" s="93"/>
      <c r="Y1526" s="93"/>
      <c r="Z1526" s="93" t="s">
        <v>29447</v>
      </c>
      <c r="AA1526" s="93">
        <v>2022</v>
      </c>
      <c r="AB1526" s="93" t="s">
        <v>27279</v>
      </c>
      <c r="AC1526" s="93" t="s">
        <v>27248</v>
      </c>
      <c r="AD1526" s="93" t="s">
        <v>27249</v>
      </c>
      <c r="AE1526" s="93" t="s">
        <v>27301</v>
      </c>
      <c r="AF1526" s="93" t="s">
        <v>27293</v>
      </c>
      <c r="AG1526" s="93" t="s">
        <v>23865</v>
      </c>
    </row>
    <row r="1527" spans="1:33" x14ac:dyDescent="0.25">
      <c r="A1527" s="92">
        <v>44799</v>
      </c>
      <c r="B1527" s="93"/>
      <c r="C1527" s="93" t="s">
        <v>28779</v>
      </c>
      <c r="D1527" s="93" t="s">
        <v>31159</v>
      </c>
      <c r="E1527" s="93" t="s">
        <v>28787</v>
      </c>
      <c r="F1527" s="93" t="s">
        <v>28788</v>
      </c>
      <c r="G1527" s="93" t="str">
        <f>_xlfn.CONCAT(Incripciones2[[#This Row],[Nombre]]," ",Incripciones2[[#This Row],[Apellido]])</f>
        <v>Yesenia Yamileth Cornejo Lopez</v>
      </c>
      <c r="H1527" s="93"/>
      <c r="I1527" s="93"/>
      <c r="J1527" s="93"/>
      <c r="K1527" s="93" t="s">
        <v>2394</v>
      </c>
      <c r="L1527" s="98"/>
      <c r="M1527" s="98"/>
      <c r="N1527" s="98"/>
      <c r="O1527" s="98"/>
      <c r="P1527" s="98" t="s">
        <v>2385</v>
      </c>
      <c r="Q1527" s="98"/>
      <c r="R1527" s="98"/>
      <c r="S1527" s="98"/>
      <c r="T1527" s="93"/>
      <c r="U1527" s="93" t="s">
        <v>29283</v>
      </c>
      <c r="V1527" s="93">
        <v>19711259</v>
      </c>
      <c r="W1527" s="93"/>
      <c r="X1527" s="93"/>
      <c r="Y1527" s="93"/>
      <c r="Z1527" s="93" t="s">
        <v>29447</v>
      </c>
      <c r="AA1527" s="93">
        <v>2022</v>
      </c>
      <c r="AB1527" s="93" t="s">
        <v>27279</v>
      </c>
      <c r="AC1527" s="93" t="s">
        <v>27248</v>
      </c>
      <c r="AD1527" s="93" t="s">
        <v>27249</v>
      </c>
      <c r="AE1527" s="93" t="s">
        <v>27301</v>
      </c>
      <c r="AF1527" s="93" t="s">
        <v>27292</v>
      </c>
      <c r="AG1527" s="93" t="s">
        <v>23865</v>
      </c>
    </row>
    <row r="1528" spans="1:33" x14ac:dyDescent="0.25">
      <c r="A1528" s="92">
        <v>44799</v>
      </c>
      <c r="B1528" s="93"/>
      <c r="C1528" s="93" t="s">
        <v>23888</v>
      </c>
      <c r="D1528" s="93" t="s">
        <v>31159</v>
      </c>
      <c r="E1528" s="93" t="s">
        <v>23890</v>
      </c>
      <c r="F1528" s="93" t="s">
        <v>23891</v>
      </c>
      <c r="G1528" s="93" t="str">
        <f>_xlfn.CONCAT(Incripciones2[[#This Row],[Nombre]]," ",Incripciones2[[#This Row],[Apellido]])</f>
        <v>Cristina Elizabeth  Iraheta Alfaro</v>
      </c>
      <c r="H1528" s="93"/>
      <c r="I1528" s="93" t="s">
        <v>23892</v>
      </c>
      <c r="J1528" s="93" t="s">
        <v>23893</v>
      </c>
      <c r="K1528" s="93" t="s">
        <v>2394</v>
      </c>
      <c r="L1528" s="98"/>
      <c r="M1528" s="98">
        <v>34</v>
      </c>
      <c r="N1528" s="98"/>
      <c r="O1528" s="98"/>
      <c r="P1528" s="98" t="s">
        <v>2385</v>
      </c>
      <c r="Q1528" s="98" t="s">
        <v>2385</v>
      </c>
      <c r="R1528" s="98" t="s">
        <v>2385</v>
      </c>
      <c r="S1528" s="98" t="s">
        <v>2385</v>
      </c>
      <c r="T1528" s="93" t="s">
        <v>2386</v>
      </c>
      <c r="U1528" s="93" t="s">
        <v>23894</v>
      </c>
      <c r="V1528" s="93"/>
      <c r="W1528" s="93"/>
      <c r="X1528" s="93"/>
      <c r="Y1528" s="93" t="s">
        <v>2439</v>
      </c>
      <c r="Z1528" s="93" t="s">
        <v>29447</v>
      </c>
      <c r="AA1528" s="93">
        <v>2022</v>
      </c>
      <c r="AB1528" s="93" t="s">
        <v>27279</v>
      </c>
      <c r="AC1528" s="93" t="s">
        <v>27248</v>
      </c>
      <c r="AD1528" s="93" t="s">
        <v>27249</v>
      </c>
      <c r="AE1528" s="93" t="s">
        <v>27301</v>
      </c>
      <c r="AF1528" s="93" t="s">
        <v>27293</v>
      </c>
      <c r="AG1528" s="93"/>
    </row>
    <row r="1529" spans="1:33" x14ac:dyDescent="0.25">
      <c r="A1529" s="92">
        <v>44799</v>
      </c>
      <c r="B1529" s="93"/>
      <c r="C1529" s="93" t="s">
        <v>27839</v>
      </c>
      <c r="D1529" s="93" t="s">
        <v>31159</v>
      </c>
      <c r="E1529" s="93" t="s">
        <v>27842</v>
      </c>
      <c r="F1529" s="93" t="s">
        <v>27843</v>
      </c>
      <c r="G1529" s="93" t="str">
        <f>_xlfn.CONCAT(Incripciones2[[#This Row],[Nombre]]," ",Incripciones2[[#This Row],[Apellido]])</f>
        <v>Alexandra  Ramos Velasquez</v>
      </c>
      <c r="H1529" s="93"/>
      <c r="I1529" s="93"/>
      <c r="J1529" s="93"/>
      <c r="K1529" s="93" t="s">
        <v>2394</v>
      </c>
      <c r="L1529" s="98"/>
      <c r="M1529" s="98">
        <v>22</v>
      </c>
      <c r="N1529" s="98"/>
      <c r="O1529" s="98"/>
      <c r="P1529" s="98" t="s">
        <v>2385</v>
      </c>
      <c r="Q1529" s="98"/>
      <c r="R1529" s="98"/>
      <c r="S1529" s="98"/>
      <c r="T1529" s="93"/>
      <c r="U1529" s="93"/>
      <c r="V1529" s="93"/>
      <c r="W1529" s="93"/>
      <c r="X1529" s="93"/>
      <c r="Y1529" s="93"/>
      <c r="Z1529" s="93" t="s">
        <v>29447</v>
      </c>
      <c r="AA1529" s="93">
        <v>2022</v>
      </c>
      <c r="AB1529" s="93" t="s">
        <v>27279</v>
      </c>
      <c r="AC1529" s="93" t="s">
        <v>27248</v>
      </c>
      <c r="AD1529" s="93" t="s">
        <v>27249</v>
      </c>
      <c r="AE1529" s="93" t="s">
        <v>27301</v>
      </c>
      <c r="AF1529" s="93" t="s">
        <v>27292</v>
      </c>
      <c r="AG1529" s="93"/>
    </row>
    <row r="1530" spans="1:33" x14ac:dyDescent="0.25">
      <c r="A1530" s="92">
        <v>44799</v>
      </c>
      <c r="B1530" s="93"/>
      <c r="C1530" s="93" t="s">
        <v>24203</v>
      </c>
      <c r="D1530" s="93" t="s">
        <v>31159</v>
      </c>
      <c r="E1530" s="93" t="s">
        <v>8421</v>
      </c>
      <c r="F1530" s="93" t="s">
        <v>24208</v>
      </c>
      <c r="G1530" s="93" t="str">
        <f>_xlfn.CONCAT(Incripciones2[[#This Row],[Nombre]]," ",Incripciones2[[#This Row],[Apellido]])</f>
        <v xml:space="preserve">Edwin Alexander   Lopez Ceron </v>
      </c>
      <c r="H1530" s="93"/>
      <c r="I1530" s="93">
        <v>72913516</v>
      </c>
      <c r="J1530" s="93">
        <v>0</v>
      </c>
      <c r="K1530" s="93" t="s">
        <v>2383</v>
      </c>
      <c r="L1530" s="98"/>
      <c r="M1530" s="98">
        <v>20</v>
      </c>
      <c r="N1530" s="98"/>
      <c r="O1530" s="98"/>
      <c r="P1530" s="98" t="s">
        <v>2385</v>
      </c>
      <c r="Q1530" s="98" t="s">
        <v>2385</v>
      </c>
      <c r="R1530" s="98" t="s">
        <v>2385</v>
      </c>
      <c r="S1530" s="98" t="s">
        <v>2385</v>
      </c>
      <c r="T1530" s="93" t="s">
        <v>2412</v>
      </c>
      <c r="U1530" s="93" t="s">
        <v>24209</v>
      </c>
      <c r="V1530" s="93">
        <v>1439364</v>
      </c>
      <c r="W1530" s="93" t="s">
        <v>24210</v>
      </c>
      <c r="X1530" s="93"/>
      <c r="Y1530" s="93" t="s">
        <v>2439</v>
      </c>
      <c r="Z1530" s="93" t="s">
        <v>29447</v>
      </c>
      <c r="AA1530" s="93">
        <v>2022</v>
      </c>
      <c r="AB1530" s="93" t="s">
        <v>27281</v>
      </c>
      <c r="AC1530" s="93" t="s">
        <v>27248</v>
      </c>
      <c r="AD1530" s="93" t="s">
        <v>27249</v>
      </c>
      <c r="AE1530" s="93" t="s">
        <v>27301</v>
      </c>
      <c r="AF1530" s="93" t="s">
        <v>27292</v>
      </c>
      <c r="AG1530" s="93" t="s">
        <v>23865</v>
      </c>
    </row>
    <row r="1531" spans="1:33" x14ac:dyDescent="0.25">
      <c r="A1531" s="92">
        <v>44799</v>
      </c>
      <c r="B1531" s="93"/>
      <c r="C1531" s="93" t="s">
        <v>24352</v>
      </c>
      <c r="D1531" s="93" t="s">
        <v>31159</v>
      </c>
      <c r="E1531" s="93" t="s">
        <v>24359</v>
      </c>
      <c r="F1531" s="93" t="s">
        <v>24360</v>
      </c>
      <c r="G1531" s="93" t="str">
        <f>_xlfn.CONCAT(Incripciones2[[#This Row],[Nombre]]," ",Incripciones2[[#This Row],[Apellido]])</f>
        <v>Erika Isabel  Argueta Hidalgo</v>
      </c>
      <c r="H1531" s="93"/>
      <c r="I1531" s="93">
        <v>72122400</v>
      </c>
      <c r="J1531" s="93">
        <v>74065671</v>
      </c>
      <c r="K1531" s="93" t="s">
        <v>2394</v>
      </c>
      <c r="L1531" s="98"/>
      <c r="M1531" s="98">
        <v>22</v>
      </c>
      <c r="N1531" s="98"/>
      <c r="O1531" s="98"/>
      <c r="P1531" s="98" t="s">
        <v>2385</v>
      </c>
      <c r="Q1531" s="98" t="s">
        <v>2385</v>
      </c>
      <c r="R1531" s="98" t="s">
        <v>2385</v>
      </c>
      <c r="S1531" s="98" t="s">
        <v>2385</v>
      </c>
      <c r="T1531" s="93" t="s">
        <v>2386</v>
      </c>
      <c r="U1531" s="93"/>
      <c r="V1531" s="93">
        <v>6496477</v>
      </c>
      <c r="W1531" s="93"/>
      <c r="X1531" s="93"/>
      <c r="Y1531" s="93" t="s">
        <v>2439</v>
      </c>
      <c r="Z1531" s="93" t="s">
        <v>29447</v>
      </c>
      <c r="AA1531" s="93">
        <v>2022</v>
      </c>
      <c r="AB1531" s="93" t="s">
        <v>27278</v>
      </c>
      <c r="AC1531" s="93" t="s">
        <v>27248</v>
      </c>
      <c r="AD1531" s="93" t="s">
        <v>27249</v>
      </c>
      <c r="AE1531" s="93" t="s">
        <v>27301</v>
      </c>
      <c r="AF1531" s="93" t="s">
        <v>27293</v>
      </c>
      <c r="AG1531" s="93" t="s">
        <v>23886</v>
      </c>
    </row>
    <row r="1532" spans="1:33" x14ac:dyDescent="0.25">
      <c r="A1532" s="92">
        <v>44799</v>
      </c>
      <c r="B1532" s="93"/>
      <c r="C1532" s="93" t="s">
        <v>24772</v>
      </c>
      <c r="D1532" s="93" t="s">
        <v>31159</v>
      </c>
      <c r="E1532" s="93" t="s">
        <v>24773</v>
      </c>
      <c r="F1532" s="93" t="s">
        <v>24774</v>
      </c>
      <c r="G1532" s="93" t="str">
        <f>_xlfn.CONCAT(Incripciones2[[#This Row],[Nombre]]," ",Incripciones2[[#This Row],[Apellido]])</f>
        <v>Jaqueline Elizabeth  Meléndez</v>
      </c>
      <c r="H1532" s="93"/>
      <c r="I1532" s="93">
        <v>75812917</v>
      </c>
      <c r="J1532" s="93">
        <v>74905042</v>
      </c>
      <c r="K1532" s="93" t="s">
        <v>2394</v>
      </c>
      <c r="L1532" s="98"/>
      <c r="M1532" s="98">
        <v>33</v>
      </c>
      <c r="N1532" s="98"/>
      <c r="O1532" s="98"/>
      <c r="P1532" s="98" t="s">
        <v>2385</v>
      </c>
      <c r="Q1532" s="98" t="s">
        <v>2385</v>
      </c>
      <c r="R1532" s="98" t="s">
        <v>2385</v>
      </c>
      <c r="S1532" s="98" t="s">
        <v>2385</v>
      </c>
      <c r="T1532" s="93" t="s">
        <v>2386</v>
      </c>
      <c r="U1532" s="93" t="s">
        <v>24775</v>
      </c>
      <c r="V1532" s="93" t="s">
        <v>24456</v>
      </c>
      <c r="W1532" s="93" t="s">
        <v>24776</v>
      </c>
      <c r="X1532" s="93"/>
      <c r="Y1532" s="93" t="s">
        <v>2600</v>
      </c>
      <c r="Z1532" s="93" t="s">
        <v>29447</v>
      </c>
      <c r="AA1532" s="93">
        <v>2022</v>
      </c>
      <c r="AB1532" s="93" t="s">
        <v>27291</v>
      </c>
      <c r="AC1532" s="93" t="s">
        <v>27248</v>
      </c>
      <c r="AD1532" s="93" t="s">
        <v>27249</v>
      </c>
      <c r="AE1532" s="93" t="s">
        <v>27301</v>
      </c>
      <c r="AF1532" s="93" t="s">
        <v>27294</v>
      </c>
      <c r="AG1532" s="93" t="s">
        <v>23886</v>
      </c>
    </row>
    <row r="1533" spans="1:33" x14ac:dyDescent="0.25">
      <c r="A1533" s="92">
        <v>44799</v>
      </c>
      <c r="B1533" s="93"/>
      <c r="C1533" s="93" t="s">
        <v>28103</v>
      </c>
      <c r="D1533" s="93" t="s">
        <v>31159</v>
      </c>
      <c r="E1533" s="93" t="s">
        <v>24359</v>
      </c>
      <c r="F1533" s="93" t="s">
        <v>28125</v>
      </c>
      <c r="G1533" s="93" t="str">
        <f>_xlfn.CONCAT(Incripciones2[[#This Row],[Nombre]]," ",Incripciones2[[#This Row],[Apellido]])</f>
        <v>Erika Isabel  Santos Argueta</v>
      </c>
      <c r="H1533" s="93"/>
      <c r="I1533" s="93"/>
      <c r="J1533" s="93"/>
      <c r="K1533" s="93" t="s">
        <v>2394</v>
      </c>
      <c r="L1533" s="98"/>
      <c r="M1533" s="98"/>
      <c r="N1533" s="98"/>
      <c r="O1533" s="98"/>
      <c r="P1533" s="98" t="s">
        <v>2385</v>
      </c>
      <c r="Q1533" s="98"/>
      <c r="R1533" s="98"/>
      <c r="S1533" s="98"/>
      <c r="T1533" s="93"/>
      <c r="U1533" s="93" t="s">
        <v>29122</v>
      </c>
      <c r="V1533" s="93">
        <v>6496477</v>
      </c>
      <c r="W1533" s="93"/>
      <c r="X1533" s="93"/>
      <c r="Y1533" s="93"/>
      <c r="Z1533" s="93" t="s">
        <v>29447</v>
      </c>
      <c r="AA1533" s="93">
        <v>2022</v>
      </c>
      <c r="AB1533" s="93" t="s">
        <v>27281</v>
      </c>
      <c r="AC1533" s="93" t="s">
        <v>27248</v>
      </c>
      <c r="AD1533" s="93" t="s">
        <v>27249</v>
      </c>
      <c r="AE1533" s="93" t="s">
        <v>27301</v>
      </c>
      <c r="AF1533" s="93" t="s">
        <v>27293</v>
      </c>
      <c r="AG1533" s="93" t="s">
        <v>23886</v>
      </c>
    </row>
    <row r="1534" spans="1:33" x14ac:dyDescent="0.25">
      <c r="A1534" s="92">
        <v>44799</v>
      </c>
      <c r="B1534" s="93"/>
      <c r="C1534" s="93" t="s">
        <v>24778</v>
      </c>
      <c r="D1534" s="93" t="s">
        <v>31159</v>
      </c>
      <c r="E1534" s="93" t="s">
        <v>24782</v>
      </c>
      <c r="F1534" s="93" t="s">
        <v>24783</v>
      </c>
      <c r="G1534" s="93" t="str">
        <f>_xlfn.CONCAT(Incripciones2[[#This Row],[Nombre]]," ",Incripciones2[[#This Row],[Apellido]])</f>
        <v>Maria Emilia  Caballero Argumedo</v>
      </c>
      <c r="H1534" s="93"/>
      <c r="I1534" s="93">
        <v>72184018</v>
      </c>
      <c r="J1534" s="93">
        <v>75767338</v>
      </c>
      <c r="K1534" s="93" t="s">
        <v>2394</v>
      </c>
      <c r="L1534" s="98"/>
      <c r="M1534" s="98">
        <v>29</v>
      </c>
      <c r="N1534" s="98"/>
      <c r="O1534" s="98"/>
      <c r="P1534" s="98" t="s">
        <v>2385</v>
      </c>
      <c r="Q1534" s="98" t="s">
        <v>2385</v>
      </c>
      <c r="R1534" s="98" t="s">
        <v>2385</v>
      </c>
      <c r="S1534" s="98" t="s">
        <v>2385</v>
      </c>
      <c r="T1534" s="93" t="s">
        <v>2412</v>
      </c>
      <c r="U1534" s="93" t="s">
        <v>24784</v>
      </c>
      <c r="V1534" s="93">
        <v>840873</v>
      </c>
      <c r="W1534" s="93" t="s">
        <v>24785</v>
      </c>
      <c r="X1534" s="93"/>
      <c r="Y1534" s="93" t="s">
        <v>2600</v>
      </c>
      <c r="Z1534" s="93" t="s">
        <v>29447</v>
      </c>
      <c r="AA1534" s="93">
        <v>2022</v>
      </c>
      <c r="AB1534" s="93" t="s">
        <v>27291</v>
      </c>
      <c r="AC1534" s="93" t="s">
        <v>27248</v>
      </c>
      <c r="AD1534" s="93" t="s">
        <v>27249</v>
      </c>
      <c r="AE1534" s="93" t="s">
        <v>27301</v>
      </c>
      <c r="AF1534" s="93" t="s">
        <v>27292</v>
      </c>
      <c r="AG1534" s="93" t="s">
        <v>23886</v>
      </c>
    </row>
    <row r="1535" spans="1:33" x14ac:dyDescent="0.25">
      <c r="A1535" s="92">
        <v>44799</v>
      </c>
      <c r="B1535" s="93"/>
      <c r="C1535" s="93" t="s">
        <v>24797</v>
      </c>
      <c r="D1535" s="93" t="s">
        <v>31159</v>
      </c>
      <c r="E1535" s="93" t="s">
        <v>24802</v>
      </c>
      <c r="F1535" s="93" t="s">
        <v>24803</v>
      </c>
      <c r="G1535" s="93" t="str">
        <f>_xlfn.CONCAT(Incripciones2[[#This Row],[Nombre]]," ",Incripciones2[[#This Row],[Apellido]])</f>
        <v>Michell Alexandra  Ticas Díaz</v>
      </c>
      <c r="H1535" s="93"/>
      <c r="I1535" s="93">
        <v>78641851</v>
      </c>
      <c r="J1535" s="93">
        <v>0</v>
      </c>
      <c r="K1535" s="93" t="s">
        <v>2394</v>
      </c>
      <c r="L1535" s="98"/>
      <c r="M1535" s="98">
        <v>20</v>
      </c>
      <c r="N1535" s="98"/>
      <c r="O1535" s="98"/>
      <c r="P1535" s="98" t="s">
        <v>2385</v>
      </c>
      <c r="Q1535" s="98" t="s">
        <v>2385</v>
      </c>
      <c r="R1535" s="98" t="s">
        <v>2385</v>
      </c>
      <c r="S1535" s="98" t="s">
        <v>2385</v>
      </c>
      <c r="T1535" s="93" t="s">
        <v>2386</v>
      </c>
      <c r="U1535" s="93" t="s">
        <v>24804</v>
      </c>
      <c r="V1535" s="93">
        <v>1948867</v>
      </c>
      <c r="W1535" s="93" t="s">
        <v>24805</v>
      </c>
      <c r="X1535" s="93"/>
      <c r="Y1535" s="93" t="s">
        <v>2600</v>
      </c>
      <c r="Z1535" s="93" t="s">
        <v>29447</v>
      </c>
      <c r="AA1535" s="93">
        <v>2022</v>
      </c>
      <c r="AB1535" s="93" t="s">
        <v>27291</v>
      </c>
      <c r="AC1535" s="93" t="s">
        <v>27248</v>
      </c>
      <c r="AD1535" s="93" t="s">
        <v>27249</v>
      </c>
      <c r="AE1535" s="93" t="s">
        <v>27301</v>
      </c>
      <c r="AF1535" s="93" t="s">
        <v>27292</v>
      </c>
      <c r="AG1535" s="93" t="s">
        <v>23886</v>
      </c>
    </row>
    <row r="1536" spans="1:33" x14ac:dyDescent="0.25">
      <c r="A1536" s="92">
        <v>44799</v>
      </c>
      <c r="B1536" s="93"/>
      <c r="C1536" s="93" t="s">
        <v>24857</v>
      </c>
      <c r="D1536" s="93" t="s">
        <v>31159</v>
      </c>
      <c r="E1536" s="93" t="s">
        <v>24862</v>
      </c>
      <c r="F1536" s="93" t="s">
        <v>24863</v>
      </c>
      <c r="G1536" s="93" t="str">
        <f>_xlfn.CONCAT(Incripciones2[[#This Row],[Nombre]]," ",Incripciones2[[#This Row],[Apellido]])</f>
        <v xml:space="preserve">Karla Melany  Valencia Crespin </v>
      </c>
      <c r="H1536" s="93"/>
      <c r="I1536" s="93">
        <v>78899181</v>
      </c>
      <c r="J1536" s="93">
        <v>0</v>
      </c>
      <c r="K1536" s="93" t="s">
        <v>2394</v>
      </c>
      <c r="L1536" s="98"/>
      <c r="M1536" s="98">
        <v>20</v>
      </c>
      <c r="N1536" s="98"/>
      <c r="O1536" s="98"/>
      <c r="P1536" s="98" t="s">
        <v>2385</v>
      </c>
      <c r="Q1536" s="98" t="s">
        <v>2385</v>
      </c>
      <c r="R1536" s="98" t="s">
        <v>2385</v>
      </c>
      <c r="S1536" s="98" t="s">
        <v>2385</v>
      </c>
      <c r="T1536" s="93" t="s">
        <v>2386</v>
      </c>
      <c r="U1536" s="93" t="s">
        <v>24864</v>
      </c>
      <c r="V1536" s="93">
        <v>1948873</v>
      </c>
      <c r="W1536" s="93" t="s">
        <v>24840</v>
      </c>
      <c r="X1536" s="93"/>
      <c r="Y1536" s="93" t="s">
        <v>2600</v>
      </c>
      <c r="Z1536" s="93" t="s">
        <v>29447</v>
      </c>
      <c r="AA1536" s="93">
        <v>2022</v>
      </c>
      <c r="AB1536" s="93" t="s">
        <v>27291</v>
      </c>
      <c r="AC1536" s="93" t="s">
        <v>27248</v>
      </c>
      <c r="AD1536" s="93" t="s">
        <v>27249</v>
      </c>
      <c r="AE1536" s="93" t="s">
        <v>27301</v>
      </c>
      <c r="AF1536" s="93" t="s">
        <v>27294</v>
      </c>
      <c r="AG1536" s="93" t="s">
        <v>23886</v>
      </c>
    </row>
    <row r="1537" spans="1:33" x14ac:dyDescent="0.25">
      <c r="A1537" s="92">
        <v>44799</v>
      </c>
      <c r="B1537" s="93"/>
      <c r="C1537" s="93" t="s">
        <v>24867</v>
      </c>
      <c r="D1537" s="93" t="s">
        <v>31159</v>
      </c>
      <c r="E1537" s="93" t="s">
        <v>24880</v>
      </c>
      <c r="F1537" s="93" t="s">
        <v>24881</v>
      </c>
      <c r="G1537" s="93" t="str">
        <f>_xlfn.CONCAT(Incripciones2[[#This Row],[Nombre]]," ",Incripciones2[[#This Row],[Apellido]])</f>
        <v>Yenifer Alexandra  Castillo García</v>
      </c>
      <c r="H1537" s="93"/>
      <c r="I1537" s="93">
        <v>72596662</v>
      </c>
      <c r="J1537" s="93">
        <v>0</v>
      </c>
      <c r="K1537" s="93" t="s">
        <v>2394</v>
      </c>
      <c r="L1537" s="98"/>
      <c r="M1537" s="98">
        <v>22</v>
      </c>
      <c r="N1537" s="98"/>
      <c r="O1537" s="98"/>
      <c r="P1537" s="98" t="s">
        <v>2385</v>
      </c>
      <c r="Q1537" s="98" t="s">
        <v>2385</v>
      </c>
      <c r="R1537" s="98" t="s">
        <v>2385</v>
      </c>
      <c r="S1537" s="98" t="s">
        <v>2385</v>
      </c>
      <c r="T1537" s="93" t="s">
        <v>2570</v>
      </c>
      <c r="U1537" s="93" t="s">
        <v>24882</v>
      </c>
      <c r="V1537" s="93">
        <v>752348</v>
      </c>
      <c r="W1537" s="93"/>
      <c r="X1537" s="93"/>
      <c r="Y1537" s="93" t="s">
        <v>2600</v>
      </c>
      <c r="Z1537" s="93" t="s">
        <v>29447</v>
      </c>
      <c r="AA1537" s="93">
        <v>2022</v>
      </c>
      <c r="AB1537" s="93" t="s">
        <v>27291</v>
      </c>
      <c r="AC1537" s="93" t="s">
        <v>27248</v>
      </c>
      <c r="AD1537" s="93" t="s">
        <v>27249</v>
      </c>
      <c r="AE1537" s="93" t="s">
        <v>27301</v>
      </c>
      <c r="AF1537" s="93" t="s">
        <v>27293</v>
      </c>
      <c r="AG1537" s="93" t="s">
        <v>23886</v>
      </c>
    </row>
    <row r="1538" spans="1:33" x14ac:dyDescent="0.25">
      <c r="A1538" s="92">
        <v>44799</v>
      </c>
      <c r="B1538" s="93"/>
      <c r="C1538" s="93" t="s">
        <v>24868</v>
      </c>
      <c r="D1538" s="93" t="s">
        <v>31159</v>
      </c>
      <c r="E1538" s="93" t="s">
        <v>24883</v>
      </c>
      <c r="F1538" s="93" t="s">
        <v>24884</v>
      </c>
      <c r="G1538" s="93" t="str">
        <f>_xlfn.CONCAT(Incripciones2[[#This Row],[Nombre]]," ",Incripciones2[[#This Row],[Apellido]])</f>
        <v>Leonel Alexander  Mendoza Alvarado</v>
      </c>
      <c r="H1538" s="93"/>
      <c r="I1538" s="93">
        <v>71064964</v>
      </c>
      <c r="J1538" s="93">
        <v>0</v>
      </c>
      <c r="K1538" s="93" t="s">
        <v>2383</v>
      </c>
      <c r="L1538" s="98"/>
      <c r="M1538" s="98">
        <v>22</v>
      </c>
      <c r="N1538" s="98"/>
      <c r="O1538" s="98"/>
      <c r="P1538" s="98" t="s">
        <v>2385</v>
      </c>
      <c r="Q1538" s="98" t="s">
        <v>2385</v>
      </c>
      <c r="R1538" s="98" t="s">
        <v>2385</v>
      </c>
      <c r="S1538" s="98" t="s">
        <v>2385</v>
      </c>
      <c r="T1538" s="93" t="s">
        <v>2444</v>
      </c>
      <c r="U1538" s="93" t="s">
        <v>24885</v>
      </c>
      <c r="V1538" s="93">
        <v>739421</v>
      </c>
      <c r="W1538" s="93" t="s">
        <v>24886</v>
      </c>
      <c r="X1538" s="93"/>
      <c r="Y1538" s="93" t="s">
        <v>2600</v>
      </c>
      <c r="Z1538" s="93" t="s">
        <v>29447</v>
      </c>
      <c r="AA1538" s="93">
        <v>2022</v>
      </c>
      <c r="AB1538" s="93" t="s">
        <v>27291</v>
      </c>
      <c r="AC1538" s="93" t="s">
        <v>27248</v>
      </c>
      <c r="AD1538" s="93" t="s">
        <v>27249</v>
      </c>
      <c r="AE1538" s="93" t="s">
        <v>27301</v>
      </c>
      <c r="AF1538" s="93" t="s">
        <v>27292</v>
      </c>
      <c r="AG1538" s="93" t="s">
        <v>23886</v>
      </c>
    </row>
    <row r="1539" spans="1:33" x14ac:dyDescent="0.25">
      <c r="A1539" s="92">
        <v>44799</v>
      </c>
      <c r="B1539" s="93"/>
      <c r="C1539" s="93" t="s">
        <v>24870</v>
      </c>
      <c r="D1539" s="93" t="s">
        <v>31159</v>
      </c>
      <c r="E1539" s="93" t="s">
        <v>24890</v>
      </c>
      <c r="F1539" s="93" t="s">
        <v>24891</v>
      </c>
      <c r="G1539" s="93" t="str">
        <f>_xlfn.CONCAT(Incripciones2[[#This Row],[Nombre]]," ",Incripciones2[[#This Row],[Apellido]])</f>
        <v xml:space="preserve">Ingrid Esther  Mendoza Grande </v>
      </c>
      <c r="H1539" s="93"/>
      <c r="I1539" s="93">
        <v>71571516</v>
      </c>
      <c r="J1539" s="93">
        <v>0</v>
      </c>
      <c r="K1539" s="93" t="s">
        <v>2394</v>
      </c>
      <c r="L1539" s="98"/>
      <c r="M1539" s="98">
        <v>24</v>
      </c>
      <c r="N1539" s="98"/>
      <c r="O1539" s="98"/>
      <c r="P1539" s="98" t="s">
        <v>2385</v>
      </c>
      <c r="Q1539" s="98" t="s">
        <v>2385</v>
      </c>
      <c r="R1539" s="98" t="s">
        <v>2385</v>
      </c>
      <c r="S1539" s="98" t="s">
        <v>2385</v>
      </c>
      <c r="T1539" s="93" t="s">
        <v>2386</v>
      </c>
      <c r="U1539" s="93"/>
      <c r="V1539" s="93">
        <v>739437</v>
      </c>
      <c r="W1539" s="93"/>
      <c r="X1539" s="93"/>
      <c r="Y1539" s="93" t="s">
        <v>2600</v>
      </c>
      <c r="Z1539" s="93" t="s">
        <v>29447</v>
      </c>
      <c r="AA1539" s="93">
        <v>2022</v>
      </c>
      <c r="AB1539" s="93" t="s">
        <v>27291</v>
      </c>
      <c r="AC1539" s="93" t="s">
        <v>27248</v>
      </c>
      <c r="AD1539" s="93" t="s">
        <v>27249</v>
      </c>
      <c r="AE1539" s="93" t="s">
        <v>27301</v>
      </c>
      <c r="AF1539" s="93" t="s">
        <v>27293</v>
      </c>
      <c r="AG1539" s="93" t="s">
        <v>23886</v>
      </c>
    </row>
    <row r="1540" spans="1:33" x14ac:dyDescent="0.25">
      <c r="A1540" s="92">
        <v>44799</v>
      </c>
      <c r="B1540" s="93"/>
      <c r="C1540" s="93" t="s">
        <v>24871</v>
      </c>
      <c r="D1540" s="93" t="s">
        <v>31159</v>
      </c>
      <c r="E1540" s="93" t="s">
        <v>24892</v>
      </c>
      <c r="F1540" s="93" t="s">
        <v>24893</v>
      </c>
      <c r="G1540" s="93" t="str">
        <f>_xlfn.CONCAT(Incripciones2[[#This Row],[Nombre]]," ",Incripciones2[[#This Row],[Apellido]])</f>
        <v>Cludia Esmeralda  Jiron Alfaro</v>
      </c>
      <c r="H1540" s="93"/>
      <c r="I1540" s="93">
        <v>75713006</v>
      </c>
      <c r="J1540" s="93">
        <v>0</v>
      </c>
      <c r="K1540" s="93" t="s">
        <v>2394</v>
      </c>
      <c r="L1540" s="98"/>
      <c r="M1540" s="98">
        <v>25</v>
      </c>
      <c r="N1540" s="98"/>
      <c r="O1540" s="98"/>
      <c r="P1540" s="98" t="s">
        <v>2385</v>
      </c>
      <c r="Q1540" s="98" t="s">
        <v>2385</v>
      </c>
      <c r="R1540" s="98" t="s">
        <v>2385</v>
      </c>
      <c r="S1540" s="98" t="s">
        <v>2385</v>
      </c>
      <c r="T1540" s="93" t="s">
        <v>2412</v>
      </c>
      <c r="U1540" s="93" t="s">
        <v>24894</v>
      </c>
      <c r="V1540" s="93">
        <v>2222744</v>
      </c>
      <c r="W1540" s="93" t="s">
        <v>24895</v>
      </c>
      <c r="X1540" s="93"/>
      <c r="Y1540" s="93" t="s">
        <v>2600</v>
      </c>
      <c r="Z1540" s="93" t="s">
        <v>29447</v>
      </c>
      <c r="AA1540" s="93">
        <v>2022</v>
      </c>
      <c r="AB1540" s="93" t="s">
        <v>27291</v>
      </c>
      <c r="AC1540" s="93" t="s">
        <v>27248</v>
      </c>
      <c r="AD1540" s="93" t="s">
        <v>27249</v>
      </c>
      <c r="AE1540" s="93" t="s">
        <v>27301</v>
      </c>
      <c r="AF1540" s="93" t="s">
        <v>27293</v>
      </c>
      <c r="AG1540" s="93" t="s">
        <v>23886</v>
      </c>
    </row>
    <row r="1541" spans="1:33" x14ac:dyDescent="0.25">
      <c r="A1541" s="92">
        <v>44799</v>
      </c>
      <c r="B1541" s="93"/>
      <c r="C1541" s="93" t="s">
        <v>24899</v>
      </c>
      <c r="D1541" s="93" t="s">
        <v>31159</v>
      </c>
      <c r="E1541" s="93" t="s">
        <v>24908</v>
      </c>
      <c r="F1541" s="93" t="s">
        <v>24909</v>
      </c>
      <c r="G1541" s="93" t="str">
        <f>_xlfn.CONCAT(Incripciones2[[#This Row],[Nombre]]," ",Incripciones2[[#This Row],[Apellido]])</f>
        <v xml:space="preserve">Maria Guadalupe  Rivas Campos </v>
      </c>
      <c r="H1541" s="93"/>
      <c r="I1541" s="93">
        <v>78459583</v>
      </c>
      <c r="J1541" s="93">
        <v>0</v>
      </c>
      <c r="K1541" s="93" t="s">
        <v>2394</v>
      </c>
      <c r="L1541" s="98"/>
      <c r="M1541" s="98">
        <v>19</v>
      </c>
      <c r="N1541" s="98"/>
      <c r="O1541" s="98"/>
      <c r="P1541" s="98" t="s">
        <v>2385</v>
      </c>
      <c r="Q1541" s="98" t="s">
        <v>2385</v>
      </c>
      <c r="R1541" s="98" t="s">
        <v>2385</v>
      </c>
      <c r="S1541" s="98" t="s">
        <v>2385</v>
      </c>
      <c r="T1541" s="93" t="s">
        <v>2386</v>
      </c>
      <c r="U1541" s="93"/>
      <c r="V1541" s="93">
        <v>1942836</v>
      </c>
      <c r="W1541" s="93"/>
      <c r="X1541" s="93"/>
      <c r="Y1541" s="93" t="s">
        <v>2600</v>
      </c>
      <c r="Z1541" s="93" t="s">
        <v>29447</v>
      </c>
      <c r="AA1541" s="93">
        <v>2022</v>
      </c>
      <c r="AB1541" s="93" t="s">
        <v>27291</v>
      </c>
      <c r="AC1541" s="93" t="s">
        <v>27248</v>
      </c>
      <c r="AD1541" s="93" t="s">
        <v>27249</v>
      </c>
      <c r="AE1541" s="93" t="s">
        <v>27301</v>
      </c>
      <c r="AF1541" s="93" t="s">
        <v>27292</v>
      </c>
      <c r="AG1541" s="93" t="s">
        <v>23886</v>
      </c>
    </row>
    <row r="1542" spans="1:33" x14ac:dyDescent="0.25">
      <c r="A1542" s="92">
        <v>44799</v>
      </c>
      <c r="B1542" s="93"/>
      <c r="C1542" s="93" t="s">
        <v>26909</v>
      </c>
      <c r="D1542" s="93" t="s">
        <v>31159</v>
      </c>
      <c r="E1542" s="93" t="s">
        <v>26956</v>
      </c>
      <c r="F1542" s="93" t="s">
        <v>7116</v>
      </c>
      <c r="G1542" s="93" t="str">
        <f>_xlfn.CONCAT(Incripciones2[[#This Row],[Nombre]]," ",Incripciones2[[#This Row],[Apellido]])</f>
        <v>Santos Wilfredo Hernández López</v>
      </c>
      <c r="H1542" s="93"/>
      <c r="I1542" s="93">
        <v>71797046</v>
      </c>
      <c r="J1542" s="93">
        <v>0</v>
      </c>
      <c r="K1542" s="93" t="s">
        <v>2383</v>
      </c>
      <c r="L1542" s="98"/>
      <c r="M1542" s="98">
        <v>20</v>
      </c>
      <c r="N1542" s="98"/>
      <c r="O1542" s="98"/>
      <c r="P1542" s="98" t="s">
        <v>2385</v>
      </c>
      <c r="Q1542" s="98" t="s">
        <v>2385</v>
      </c>
      <c r="R1542" s="98" t="s">
        <v>2385</v>
      </c>
      <c r="S1542" s="98" t="s">
        <v>2385</v>
      </c>
      <c r="T1542" s="93" t="s">
        <v>2412</v>
      </c>
      <c r="U1542" s="93" t="s">
        <v>26957</v>
      </c>
      <c r="V1542" s="93">
        <v>1196720</v>
      </c>
      <c r="W1542" s="93"/>
      <c r="X1542" s="93"/>
      <c r="Y1542" s="93" t="s">
        <v>3810</v>
      </c>
      <c r="Z1542" s="93" t="s">
        <v>29447</v>
      </c>
      <c r="AA1542" s="93">
        <v>2022</v>
      </c>
      <c r="AB1542" s="93" t="s">
        <v>27287</v>
      </c>
      <c r="AC1542" s="93" t="s">
        <v>27266</v>
      </c>
      <c r="AD1542" s="93" t="s">
        <v>27270</v>
      </c>
      <c r="AE1542" s="93" t="s">
        <v>27301</v>
      </c>
      <c r="AF1542" s="93" t="s">
        <v>27292</v>
      </c>
      <c r="AG1542" s="93" t="s">
        <v>28877</v>
      </c>
    </row>
    <row r="1543" spans="1:33" x14ac:dyDescent="0.25">
      <c r="A1543" s="92">
        <v>44799</v>
      </c>
      <c r="B1543" s="93"/>
      <c r="C1543" s="93" t="s">
        <v>26910</v>
      </c>
      <c r="D1543" s="93" t="s">
        <v>31159</v>
      </c>
      <c r="E1543" s="93" t="s">
        <v>26958</v>
      </c>
      <c r="F1543" s="93" t="s">
        <v>26959</v>
      </c>
      <c r="G1543" s="93" t="str">
        <f>_xlfn.CONCAT(Incripciones2[[#This Row],[Nombre]]," ",Incripciones2[[#This Row],[Apellido]])</f>
        <v xml:space="preserve">Suleyma Stefany Roque De González </v>
      </c>
      <c r="H1543" s="93"/>
      <c r="I1543" s="93">
        <v>76388879</v>
      </c>
      <c r="J1543" s="93">
        <v>0</v>
      </c>
      <c r="K1543" s="93" t="s">
        <v>2394</v>
      </c>
      <c r="L1543" s="98"/>
      <c r="M1543" s="98">
        <v>27</v>
      </c>
      <c r="N1543" s="98"/>
      <c r="O1543" s="98"/>
      <c r="P1543" s="98" t="s">
        <v>2385</v>
      </c>
      <c r="Q1543" s="98" t="s">
        <v>2385</v>
      </c>
      <c r="R1543" s="98" t="s">
        <v>2385</v>
      </c>
      <c r="S1543" s="98" t="s">
        <v>2385</v>
      </c>
      <c r="T1543" s="93" t="s">
        <v>2412</v>
      </c>
      <c r="U1543" s="93" t="s">
        <v>26960</v>
      </c>
      <c r="V1543" s="93" t="s">
        <v>26961</v>
      </c>
      <c r="W1543" s="93"/>
      <c r="X1543" s="93"/>
      <c r="Y1543" s="93" t="s">
        <v>3810</v>
      </c>
      <c r="Z1543" s="93" t="s">
        <v>29447</v>
      </c>
      <c r="AA1543" s="93">
        <v>2022</v>
      </c>
      <c r="AB1543" s="93" t="s">
        <v>27287</v>
      </c>
      <c r="AC1543" s="93" t="s">
        <v>27266</v>
      </c>
      <c r="AD1543" s="93" t="s">
        <v>27270</v>
      </c>
      <c r="AE1543" s="93" t="s">
        <v>27301</v>
      </c>
      <c r="AF1543" s="93" t="s">
        <v>27292</v>
      </c>
      <c r="AG1543" s="93" t="s">
        <v>28877</v>
      </c>
    </row>
    <row r="1544" spans="1:33" x14ac:dyDescent="0.25">
      <c r="A1544" s="92">
        <v>44799</v>
      </c>
      <c r="B1544" s="93"/>
      <c r="C1544" s="93" t="s">
        <v>26742</v>
      </c>
      <c r="D1544" s="93" t="s">
        <v>31159</v>
      </c>
      <c r="E1544" s="93" t="s">
        <v>26789</v>
      </c>
      <c r="F1544" s="93" t="s">
        <v>26790</v>
      </c>
      <c r="G1544" s="93" t="str">
        <f>_xlfn.CONCAT(Incripciones2[[#This Row],[Nombre]]," ",Incripciones2[[#This Row],[Apellido]])</f>
        <v>Fátima Emerlinda Huezo De Ayala</v>
      </c>
      <c r="H1544" s="93"/>
      <c r="I1544" s="93">
        <v>76466612</v>
      </c>
      <c r="J1544" s="93">
        <v>0</v>
      </c>
      <c r="K1544" s="93" t="s">
        <v>2394</v>
      </c>
      <c r="L1544" s="98"/>
      <c r="M1544" s="98">
        <v>27</v>
      </c>
      <c r="N1544" s="98"/>
      <c r="O1544" s="98"/>
      <c r="P1544" s="98" t="s">
        <v>2385</v>
      </c>
      <c r="Q1544" s="98" t="s">
        <v>2385</v>
      </c>
      <c r="R1544" s="98" t="s">
        <v>2385</v>
      </c>
      <c r="S1544" s="98" t="s">
        <v>2385</v>
      </c>
      <c r="T1544" s="93" t="s">
        <v>2386</v>
      </c>
      <c r="U1544" s="93" t="s">
        <v>26791</v>
      </c>
      <c r="V1544" s="93">
        <v>1553893</v>
      </c>
      <c r="W1544" s="93"/>
      <c r="X1544" s="93"/>
      <c r="Y1544" s="93" t="s">
        <v>3810</v>
      </c>
      <c r="Z1544" s="93" t="s">
        <v>29447</v>
      </c>
      <c r="AA1544" s="93">
        <v>2022</v>
      </c>
      <c r="AB1544" s="93" t="s">
        <v>27287</v>
      </c>
      <c r="AC1544" s="93" t="s">
        <v>27266</v>
      </c>
      <c r="AD1544" s="93" t="s">
        <v>27270</v>
      </c>
      <c r="AE1544" s="93" t="s">
        <v>27301</v>
      </c>
      <c r="AF1544" s="93" t="s">
        <v>27292</v>
      </c>
      <c r="AG1544" s="93" t="s">
        <v>23865</v>
      </c>
    </row>
    <row r="1545" spans="1:33" x14ac:dyDescent="0.25">
      <c r="A1545" s="92">
        <v>44799</v>
      </c>
      <c r="B1545" s="93"/>
      <c r="C1545" s="93" t="s">
        <v>26745</v>
      </c>
      <c r="D1545" s="93" t="s">
        <v>31159</v>
      </c>
      <c r="E1545" s="93" t="s">
        <v>26798</v>
      </c>
      <c r="F1545" s="93" t="s">
        <v>26799</v>
      </c>
      <c r="G1545" s="93" t="str">
        <f>_xlfn.CONCAT(Incripciones2[[#This Row],[Nombre]]," ",Incripciones2[[#This Row],[Apellido]])</f>
        <v>Sandra Guadalupe Portillo Huezo</v>
      </c>
      <c r="H1545" s="93"/>
      <c r="I1545" s="93">
        <v>78161880</v>
      </c>
      <c r="J1545" s="93">
        <v>0</v>
      </c>
      <c r="K1545" s="93" t="s">
        <v>2394</v>
      </c>
      <c r="L1545" s="98"/>
      <c r="M1545" s="98">
        <v>16</v>
      </c>
      <c r="N1545" s="98"/>
      <c r="O1545" s="98"/>
      <c r="P1545" s="98" t="s">
        <v>2385</v>
      </c>
      <c r="Q1545" s="98" t="s">
        <v>2385</v>
      </c>
      <c r="R1545" s="98" t="s">
        <v>2385</v>
      </c>
      <c r="S1545" s="98" t="s">
        <v>2385</v>
      </c>
      <c r="T1545" s="93" t="s">
        <v>2386</v>
      </c>
      <c r="U1545" s="93"/>
      <c r="V1545" s="93">
        <v>1959251</v>
      </c>
      <c r="W1545" s="93"/>
      <c r="X1545" s="93"/>
      <c r="Y1545" s="93" t="s">
        <v>3810</v>
      </c>
      <c r="Z1545" s="93" t="s">
        <v>29447</v>
      </c>
      <c r="AA1545" s="93">
        <v>2022</v>
      </c>
      <c r="AB1545" s="93" t="s">
        <v>27287</v>
      </c>
      <c r="AC1545" s="93" t="s">
        <v>27266</v>
      </c>
      <c r="AD1545" s="93" t="s">
        <v>27270</v>
      </c>
      <c r="AE1545" s="93" t="s">
        <v>27301</v>
      </c>
      <c r="AF1545" s="93" t="s">
        <v>27292</v>
      </c>
      <c r="AG1545" s="93" t="s">
        <v>23865</v>
      </c>
    </row>
    <row r="1546" spans="1:33" x14ac:dyDescent="0.25">
      <c r="A1546" s="92">
        <v>44799</v>
      </c>
      <c r="B1546" s="93"/>
      <c r="C1546" s="93" t="s">
        <v>26818</v>
      </c>
      <c r="D1546" s="93" t="s">
        <v>31159</v>
      </c>
      <c r="E1546" s="93" t="s">
        <v>26819</v>
      </c>
      <c r="F1546" s="93" t="s">
        <v>26820</v>
      </c>
      <c r="G1546" s="93" t="str">
        <f>_xlfn.CONCAT(Incripciones2[[#This Row],[Nombre]]," ",Incripciones2[[#This Row],[Apellido]])</f>
        <v>Wendy Margarita Mendoza Aguilar</v>
      </c>
      <c r="H1546" s="93"/>
      <c r="I1546" s="93">
        <v>75309700</v>
      </c>
      <c r="J1546" s="93">
        <v>0</v>
      </c>
      <c r="K1546" s="93" t="s">
        <v>2394</v>
      </c>
      <c r="L1546" s="98"/>
      <c r="M1546" s="98">
        <v>32</v>
      </c>
      <c r="N1546" s="98"/>
      <c r="O1546" s="98"/>
      <c r="P1546" s="98" t="s">
        <v>2385</v>
      </c>
      <c r="Q1546" s="98" t="s">
        <v>2385</v>
      </c>
      <c r="R1546" s="98" t="s">
        <v>2385</v>
      </c>
      <c r="S1546" s="98" t="s">
        <v>2385</v>
      </c>
      <c r="T1546" s="93" t="s">
        <v>2386</v>
      </c>
      <c r="U1546" s="93" t="s">
        <v>26821</v>
      </c>
      <c r="V1546" s="93">
        <v>20285174</v>
      </c>
      <c r="W1546" s="93"/>
      <c r="X1546" s="93"/>
      <c r="Y1546" s="93" t="s">
        <v>3810</v>
      </c>
      <c r="Z1546" s="93" t="s">
        <v>29447</v>
      </c>
      <c r="AA1546" s="93">
        <v>2022</v>
      </c>
      <c r="AB1546" s="93" t="s">
        <v>27287</v>
      </c>
      <c r="AC1546" s="93" t="s">
        <v>27266</v>
      </c>
      <c r="AD1546" s="93" t="s">
        <v>27270</v>
      </c>
      <c r="AE1546" s="93" t="s">
        <v>27301</v>
      </c>
      <c r="AF1546" s="93" t="s">
        <v>27292</v>
      </c>
      <c r="AG1546" s="93" t="s">
        <v>23865</v>
      </c>
    </row>
    <row r="1547" spans="1:33" x14ac:dyDescent="0.25">
      <c r="A1547" s="92">
        <v>44799</v>
      </c>
      <c r="B1547" s="93"/>
      <c r="C1547" s="93" t="s">
        <v>26822</v>
      </c>
      <c r="D1547" s="93" t="s">
        <v>31159</v>
      </c>
      <c r="E1547" s="93" t="s">
        <v>26823</v>
      </c>
      <c r="F1547" s="93" t="s">
        <v>26824</v>
      </c>
      <c r="G1547" s="93" t="str">
        <f>_xlfn.CONCAT(Incripciones2[[#This Row],[Nombre]]," ",Incripciones2[[#This Row],[Apellido]])</f>
        <v>Silvia Dinora Mejía Arévalo</v>
      </c>
      <c r="H1547" s="93"/>
      <c r="I1547" s="93">
        <v>69255323</v>
      </c>
      <c r="J1547" s="93">
        <v>0</v>
      </c>
      <c r="K1547" s="93" t="s">
        <v>2394</v>
      </c>
      <c r="L1547" s="98"/>
      <c r="M1547" s="98">
        <v>28</v>
      </c>
      <c r="N1547" s="98"/>
      <c r="O1547" s="98"/>
      <c r="P1547" s="98" t="s">
        <v>2385</v>
      </c>
      <c r="Q1547" s="98" t="s">
        <v>2385</v>
      </c>
      <c r="R1547" s="98" t="s">
        <v>2385</v>
      </c>
      <c r="S1547" s="98" t="s">
        <v>2385</v>
      </c>
      <c r="T1547" s="93" t="s">
        <v>2444</v>
      </c>
      <c r="U1547" s="93" t="s">
        <v>26825</v>
      </c>
      <c r="V1547" s="93">
        <v>594581</v>
      </c>
      <c r="W1547" s="93"/>
      <c r="X1547" s="93"/>
      <c r="Y1547" s="93" t="s">
        <v>3810</v>
      </c>
      <c r="Z1547" s="93" t="s">
        <v>29447</v>
      </c>
      <c r="AA1547" s="93">
        <v>2022</v>
      </c>
      <c r="AB1547" s="93" t="s">
        <v>27287</v>
      </c>
      <c r="AC1547" s="93" t="s">
        <v>27266</v>
      </c>
      <c r="AD1547" s="93" t="s">
        <v>27270</v>
      </c>
      <c r="AE1547" s="93" t="s">
        <v>27301</v>
      </c>
      <c r="AF1547" s="93" t="s">
        <v>27292</v>
      </c>
      <c r="AG1547" s="93" t="s">
        <v>23865</v>
      </c>
    </row>
    <row r="1548" spans="1:33" x14ac:dyDescent="0.25">
      <c r="A1548" s="92">
        <v>44799</v>
      </c>
      <c r="B1548" s="93"/>
      <c r="C1548" s="93" t="s">
        <v>26830</v>
      </c>
      <c r="D1548" s="93" t="s">
        <v>31159</v>
      </c>
      <c r="E1548" s="93" t="s">
        <v>26831</v>
      </c>
      <c r="F1548" s="93" t="s">
        <v>26832</v>
      </c>
      <c r="G1548" s="93" t="str">
        <f>_xlfn.CONCAT(Incripciones2[[#This Row],[Nombre]]," ",Incripciones2[[#This Row],[Apellido]])</f>
        <v>Kevin Ezequiel  Salmerón Funes</v>
      </c>
      <c r="H1548" s="93"/>
      <c r="I1548" s="93">
        <v>60480927</v>
      </c>
      <c r="J1548" s="93">
        <v>0</v>
      </c>
      <c r="K1548" s="93" t="s">
        <v>2383</v>
      </c>
      <c r="L1548" s="98"/>
      <c r="M1548" s="98">
        <v>18</v>
      </c>
      <c r="N1548" s="98"/>
      <c r="O1548" s="98"/>
      <c r="P1548" s="98" t="s">
        <v>2385</v>
      </c>
      <c r="Q1548" s="98" t="s">
        <v>2385</v>
      </c>
      <c r="R1548" s="98" t="s">
        <v>2385</v>
      </c>
      <c r="S1548" s="98" t="s">
        <v>2385</v>
      </c>
      <c r="T1548" s="93" t="s">
        <v>2412</v>
      </c>
      <c r="U1548" s="93" t="s">
        <v>26833</v>
      </c>
      <c r="V1548" s="93">
        <v>2291127</v>
      </c>
      <c r="W1548" s="93"/>
      <c r="X1548" s="93"/>
      <c r="Y1548" s="93" t="s">
        <v>3810</v>
      </c>
      <c r="Z1548" s="93" t="s">
        <v>29447</v>
      </c>
      <c r="AA1548" s="93">
        <v>2022</v>
      </c>
      <c r="AB1548" s="93" t="s">
        <v>27287</v>
      </c>
      <c r="AC1548" s="93" t="s">
        <v>27266</v>
      </c>
      <c r="AD1548" s="93" t="s">
        <v>27270</v>
      </c>
      <c r="AE1548" s="93" t="s">
        <v>27301</v>
      </c>
      <c r="AF1548" s="93" t="s">
        <v>27292</v>
      </c>
      <c r="AG1548" s="93" t="s">
        <v>23865</v>
      </c>
    </row>
    <row r="1549" spans="1:33" x14ac:dyDescent="0.25">
      <c r="A1549" s="92">
        <v>44799</v>
      </c>
      <c r="B1549" s="93"/>
      <c r="C1549" s="93" t="s">
        <v>26855</v>
      </c>
      <c r="D1549" s="93" t="s">
        <v>31159</v>
      </c>
      <c r="E1549" s="93" t="s">
        <v>26856</v>
      </c>
      <c r="F1549" s="93" t="s">
        <v>26857</v>
      </c>
      <c r="G1549" s="93" t="str">
        <f>_xlfn.CONCAT(Incripciones2[[#This Row],[Nombre]]," ",Incripciones2[[#This Row],[Apellido]])</f>
        <v>Milagro Del Tránsito Alfaro Delgado</v>
      </c>
      <c r="H1549" s="93"/>
      <c r="I1549" s="93">
        <v>78130175</v>
      </c>
      <c r="J1549" s="93">
        <v>0</v>
      </c>
      <c r="K1549" s="93" t="s">
        <v>2394</v>
      </c>
      <c r="L1549" s="98"/>
      <c r="M1549" s="98">
        <v>22</v>
      </c>
      <c r="N1549" s="98"/>
      <c r="O1549" s="98"/>
      <c r="P1549" s="98" t="s">
        <v>2385</v>
      </c>
      <c r="Q1549" s="98" t="s">
        <v>2385</v>
      </c>
      <c r="R1549" s="98" t="s">
        <v>2385</v>
      </c>
      <c r="S1549" s="98" t="s">
        <v>2385</v>
      </c>
      <c r="T1549" s="93" t="s">
        <v>2412</v>
      </c>
      <c r="U1549" s="93" t="s">
        <v>26858</v>
      </c>
      <c r="V1549" s="93">
        <v>1533550</v>
      </c>
      <c r="W1549" s="93"/>
      <c r="X1549" s="93"/>
      <c r="Y1549" s="93" t="s">
        <v>3810</v>
      </c>
      <c r="Z1549" s="93" t="s">
        <v>29447</v>
      </c>
      <c r="AA1549" s="93">
        <v>2022</v>
      </c>
      <c r="AB1549" s="93" t="s">
        <v>27287</v>
      </c>
      <c r="AC1549" s="93" t="s">
        <v>27266</v>
      </c>
      <c r="AD1549" s="93" t="s">
        <v>27270</v>
      </c>
      <c r="AE1549" s="93" t="s">
        <v>27301</v>
      </c>
      <c r="AF1549" s="93" t="s">
        <v>27292</v>
      </c>
      <c r="AG1549" s="93" t="s">
        <v>23865</v>
      </c>
    </row>
    <row r="1550" spans="1:33" x14ac:dyDescent="0.25">
      <c r="A1550" s="92">
        <v>44799</v>
      </c>
      <c r="B1550" s="93"/>
      <c r="C1550" s="93" t="s">
        <v>26859</v>
      </c>
      <c r="D1550" s="93" t="s">
        <v>31159</v>
      </c>
      <c r="E1550" s="93" t="s">
        <v>26860</v>
      </c>
      <c r="F1550" s="93" t="s">
        <v>26861</v>
      </c>
      <c r="G1550" s="93" t="str">
        <f>_xlfn.CONCAT(Incripciones2[[#This Row],[Nombre]]," ",Incripciones2[[#This Row],[Apellido]])</f>
        <v>Eliseo Benjamín Cruz Durán</v>
      </c>
      <c r="H1550" s="93"/>
      <c r="I1550" s="93">
        <v>76137407</v>
      </c>
      <c r="J1550" s="93">
        <v>0</v>
      </c>
      <c r="K1550" s="93" t="s">
        <v>2383</v>
      </c>
      <c r="L1550" s="98"/>
      <c r="M1550" s="98">
        <v>28</v>
      </c>
      <c r="N1550" s="98"/>
      <c r="O1550" s="98"/>
      <c r="P1550" s="98" t="s">
        <v>2385</v>
      </c>
      <c r="Q1550" s="98" t="s">
        <v>2385</v>
      </c>
      <c r="R1550" s="98" t="s">
        <v>2385</v>
      </c>
      <c r="S1550" s="98" t="s">
        <v>2385</v>
      </c>
      <c r="T1550" s="93" t="s">
        <v>2412</v>
      </c>
      <c r="U1550" s="93" t="s">
        <v>26862</v>
      </c>
      <c r="V1550" s="93">
        <v>1561481</v>
      </c>
      <c r="W1550" s="93"/>
      <c r="X1550" s="93"/>
      <c r="Y1550" s="93" t="s">
        <v>3810</v>
      </c>
      <c r="Z1550" s="93" t="s">
        <v>29447</v>
      </c>
      <c r="AA1550" s="93">
        <v>2022</v>
      </c>
      <c r="AB1550" s="93" t="s">
        <v>27287</v>
      </c>
      <c r="AC1550" s="93" t="s">
        <v>27266</v>
      </c>
      <c r="AD1550" s="93" t="s">
        <v>27270</v>
      </c>
      <c r="AE1550" s="93" t="s">
        <v>27301</v>
      </c>
      <c r="AF1550" s="93" t="s">
        <v>27292</v>
      </c>
      <c r="AG1550" s="93" t="s">
        <v>23865</v>
      </c>
    </row>
    <row r="1551" spans="1:33" x14ac:dyDescent="0.25">
      <c r="A1551" s="92">
        <v>44799</v>
      </c>
      <c r="B1551" s="93"/>
      <c r="C1551" s="93" t="s">
        <v>26912</v>
      </c>
      <c r="D1551" s="93" t="s">
        <v>31159</v>
      </c>
      <c r="E1551" s="93" t="s">
        <v>15461</v>
      </c>
      <c r="F1551" s="93" t="s">
        <v>26963</v>
      </c>
      <c r="G1551" s="93" t="str">
        <f>_xlfn.CONCAT(Incripciones2[[#This Row],[Nombre]]," ",Incripciones2[[#This Row],[Apellido]])</f>
        <v>Yesenia Guadalupe Menjívar Rivera</v>
      </c>
      <c r="H1551" s="93"/>
      <c r="I1551" s="93">
        <v>72027044</v>
      </c>
      <c r="J1551" s="93">
        <v>0</v>
      </c>
      <c r="K1551" s="93" t="s">
        <v>2394</v>
      </c>
      <c r="L1551" s="98"/>
      <c r="M1551" s="98">
        <v>27</v>
      </c>
      <c r="N1551" s="98"/>
      <c r="O1551" s="98"/>
      <c r="P1551" s="98" t="s">
        <v>2385</v>
      </c>
      <c r="Q1551" s="98" t="s">
        <v>2385</v>
      </c>
      <c r="R1551" s="98" t="s">
        <v>2385</v>
      </c>
      <c r="S1551" s="98" t="s">
        <v>2385</v>
      </c>
      <c r="T1551" s="93" t="s">
        <v>2412</v>
      </c>
      <c r="U1551" s="93" t="s">
        <v>26964</v>
      </c>
      <c r="V1551" s="93">
        <v>1574831</v>
      </c>
      <c r="W1551" s="93"/>
      <c r="X1551" s="93"/>
      <c r="Y1551" s="93" t="s">
        <v>3810</v>
      </c>
      <c r="Z1551" s="93" t="s">
        <v>29447</v>
      </c>
      <c r="AA1551" s="93">
        <v>2022</v>
      </c>
      <c r="AB1551" s="93" t="s">
        <v>27287</v>
      </c>
      <c r="AC1551" s="93" t="s">
        <v>27266</v>
      </c>
      <c r="AD1551" s="93" t="s">
        <v>27270</v>
      </c>
      <c r="AE1551" s="93" t="s">
        <v>27301</v>
      </c>
      <c r="AF1551" s="93" t="s">
        <v>27292</v>
      </c>
      <c r="AG1551" s="93" t="s">
        <v>23865</v>
      </c>
    </row>
    <row r="1552" spans="1:33" x14ac:dyDescent="0.25">
      <c r="A1552" s="92">
        <v>44799</v>
      </c>
      <c r="B1552" s="93"/>
      <c r="C1552" s="93" t="s">
        <v>26916</v>
      </c>
      <c r="D1552" s="93" t="s">
        <v>31159</v>
      </c>
      <c r="E1552" s="93" t="s">
        <v>26972</v>
      </c>
      <c r="F1552" s="93" t="s">
        <v>11610</v>
      </c>
      <c r="G1552" s="93" t="str">
        <f>_xlfn.CONCAT(Incripciones2[[#This Row],[Nombre]]," ",Incripciones2[[#This Row],[Apellido]])</f>
        <v>Jairo De Jesús Martínez López</v>
      </c>
      <c r="H1552" s="93"/>
      <c r="I1552" s="93">
        <v>61028173</v>
      </c>
      <c r="J1552" s="93">
        <v>77752445</v>
      </c>
      <c r="K1552" s="93" t="s">
        <v>2383</v>
      </c>
      <c r="L1552" s="98"/>
      <c r="M1552" s="98">
        <v>17</v>
      </c>
      <c r="N1552" s="98"/>
      <c r="O1552" s="98"/>
      <c r="P1552" s="98" t="s">
        <v>2385</v>
      </c>
      <c r="Q1552" s="98" t="s">
        <v>2385</v>
      </c>
      <c r="R1552" s="98" t="s">
        <v>2385</v>
      </c>
      <c r="S1552" s="98" t="s">
        <v>2385</v>
      </c>
      <c r="T1552" s="93" t="s">
        <v>2386</v>
      </c>
      <c r="U1552" s="93" t="s">
        <v>26973</v>
      </c>
      <c r="V1552" s="93">
        <v>19792534</v>
      </c>
      <c r="W1552" s="93"/>
      <c r="X1552" s="93"/>
      <c r="Y1552" s="93" t="s">
        <v>4187</v>
      </c>
      <c r="Z1552" s="93" t="s">
        <v>29447</v>
      </c>
      <c r="AA1552" s="93">
        <v>2022</v>
      </c>
      <c r="AB1552" s="93" t="s">
        <v>27288</v>
      </c>
      <c r="AC1552" s="93" t="s">
        <v>27266</v>
      </c>
      <c r="AD1552" s="93" t="s">
        <v>27267</v>
      </c>
      <c r="AE1552" s="93" t="s">
        <v>27301</v>
      </c>
      <c r="AF1552" s="93" t="s">
        <v>27292</v>
      </c>
      <c r="AG1552" s="93" t="s">
        <v>23886</v>
      </c>
    </row>
    <row r="1553" spans="1:33" x14ac:dyDescent="0.25">
      <c r="A1553" s="92">
        <v>44799</v>
      </c>
      <c r="B1553" s="93"/>
      <c r="C1553" s="93" t="s">
        <v>26919</v>
      </c>
      <c r="D1553" s="93" t="s">
        <v>31159</v>
      </c>
      <c r="E1553" s="93" t="s">
        <v>26980</v>
      </c>
      <c r="F1553" s="93" t="s">
        <v>26981</v>
      </c>
      <c r="G1553" s="93" t="str">
        <f>_xlfn.CONCAT(Incripciones2[[#This Row],[Nombre]]," ",Incripciones2[[#This Row],[Apellido]])</f>
        <v>Margarita De Jesús González Benítez</v>
      </c>
      <c r="H1553" s="93"/>
      <c r="I1553" s="93">
        <v>61091433</v>
      </c>
      <c r="J1553" s="93">
        <v>0</v>
      </c>
      <c r="K1553" s="93" t="s">
        <v>2394</v>
      </c>
      <c r="L1553" s="98"/>
      <c r="M1553" s="98">
        <v>27</v>
      </c>
      <c r="N1553" s="98"/>
      <c r="O1553" s="98"/>
      <c r="P1553" s="98" t="s">
        <v>2385</v>
      </c>
      <c r="Q1553" s="98" t="s">
        <v>2385</v>
      </c>
      <c r="R1553" s="98" t="s">
        <v>2385</v>
      </c>
      <c r="S1553" s="98" t="s">
        <v>2385</v>
      </c>
      <c r="T1553" s="93" t="s">
        <v>2386</v>
      </c>
      <c r="U1553" s="93" t="s">
        <v>26982</v>
      </c>
      <c r="V1553" s="93">
        <v>703082</v>
      </c>
      <c r="W1553" s="93"/>
      <c r="X1553" s="93"/>
      <c r="Y1553" s="93" t="s">
        <v>4187</v>
      </c>
      <c r="Z1553" s="93" t="s">
        <v>29447</v>
      </c>
      <c r="AA1553" s="93">
        <v>2022</v>
      </c>
      <c r="AB1553" s="93" t="s">
        <v>27288</v>
      </c>
      <c r="AC1553" s="93" t="s">
        <v>27266</v>
      </c>
      <c r="AD1553" s="93" t="s">
        <v>27267</v>
      </c>
      <c r="AE1553" s="93" t="s">
        <v>27301</v>
      </c>
      <c r="AF1553" s="93" t="s">
        <v>27292</v>
      </c>
      <c r="AG1553" s="93" t="s">
        <v>23886</v>
      </c>
    </row>
    <row r="1554" spans="1:33" x14ac:dyDescent="0.25">
      <c r="A1554" s="92">
        <v>44799</v>
      </c>
      <c r="B1554" s="93"/>
      <c r="C1554" s="93" t="s">
        <v>26927</v>
      </c>
      <c r="D1554" s="93" t="s">
        <v>31159</v>
      </c>
      <c r="E1554" s="93" t="s">
        <v>10372</v>
      </c>
      <c r="F1554" s="93" t="s">
        <v>27001</v>
      </c>
      <c r="G1554" s="93" t="str">
        <f>_xlfn.CONCAT(Incripciones2[[#This Row],[Nombre]]," ",Incripciones2[[#This Row],[Apellido]])</f>
        <v>Brayan Javier Diaz González</v>
      </c>
      <c r="H1554" s="93"/>
      <c r="I1554" s="93">
        <v>74201976</v>
      </c>
      <c r="J1554" s="93">
        <v>0</v>
      </c>
      <c r="K1554" s="93" t="s">
        <v>2383</v>
      </c>
      <c r="L1554" s="98"/>
      <c r="M1554" s="98">
        <v>20</v>
      </c>
      <c r="N1554" s="98"/>
      <c r="O1554" s="98"/>
      <c r="P1554" s="98" t="s">
        <v>2385</v>
      </c>
      <c r="Q1554" s="98" t="s">
        <v>2385</v>
      </c>
      <c r="R1554" s="98" t="s">
        <v>2385</v>
      </c>
      <c r="S1554" s="98" t="s">
        <v>2385</v>
      </c>
      <c r="T1554" s="93" t="s">
        <v>2412</v>
      </c>
      <c r="U1554" s="93" t="s">
        <v>27002</v>
      </c>
      <c r="V1554" s="93">
        <v>10218884</v>
      </c>
      <c r="W1554" s="93"/>
      <c r="X1554" s="93"/>
      <c r="Y1554" s="93" t="s">
        <v>4187</v>
      </c>
      <c r="Z1554" s="93" t="s">
        <v>29447</v>
      </c>
      <c r="AA1554" s="93">
        <v>2022</v>
      </c>
      <c r="AB1554" s="93" t="s">
        <v>27288</v>
      </c>
      <c r="AC1554" s="93" t="s">
        <v>27266</v>
      </c>
      <c r="AD1554" s="93" t="s">
        <v>27267</v>
      </c>
      <c r="AE1554" s="93" t="s">
        <v>27301</v>
      </c>
      <c r="AF1554" s="93" t="s">
        <v>27292</v>
      </c>
      <c r="AG1554" s="93" t="s">
        <v>23886</v>
      </c>
    </row>
    <row r="1555" spans="1:33" x14ac:dyDescent="0.25">
      <c r="A1555" s="92">
        <v>44799</v>
      </c>
      <c r="B1555" s="93"/>
      <c r="C1555" s="93" t="s">
        <v>26929</v>
      </c>
      <c r="D1555" s="93" t="s">
        <v>31159</v>
      </c>
      <c r="E1555" s="93" t="s">
        <v>27006</v>
      </c>
      <c r="F1555" s="93" t="s">
        <v>27007</v>
      </c>
      <c r="G1555" s="93" t="str">
        <f>_xlfn.CONCAT(Incripciones2[[#This Row],[Nombre]]," ",Incripciones2[[#This Row],[Apellido]])</f>
        <v>Vanessa Azucena Vigíl Ramírez</v>
      </c>
      <c r="H1555" s="93"/>
      <c r="I1555" s="93">
        <v>75593570</v>
      </c>
      <c r="J1555" s="93">
        <v>0</v>
      </c>
      <c r="K1555" s="93" t="s">
        <v>2394</v>
      </c>
      <c r="L1555" s="98"/>
      <c r="M1555" s="98">
        <v>26</v>
      </c>
      <c r="N1555" s="98"/>
      <c r="O1555" s="98"/>
      <c r="P1555" s="98" t="s">
        <v>2385</v>
      </c>
      <c r="Q1555" s="98" t="s">
        <v>2385</v>
      </c>
      <c r="R1555" s="98" t="s">
        <v>2385</v>
      </c>
      <c r="S1555" s="98" t="s">
        <v>2385</v>
      </c>
      <c r="T1555" s="93" t="s">
        <v>2444</v>
      </c>
      <c r="U1555" s="93" t="s">
        <v>27008</v>
      </c>
      <c r="V1555" s="93">
        <v>701067</v>
      </c>
      <c r="W1555" s="93"/>
      <c r="X1555" s="93"/>
      <c r="Y1555" s="93" t="s">
        <v>4187</v>
      </c>
      <c r="Z1555" s="93" t="s">
        <v>29447</v>
      </c>
      <c r="AA1555" s="93">
        <v>2022</v>
      </c>
      <c r="AB1555" s="93" t="s">
        <v>27288</v>
      </c>
      <c r="AC1555" s="93" t="s">
        <v>27266</v>
      </c>
      <c r="AD1555" s="93" t="s">
        <v>27267</v>
      </c>
      <c r="AE1555" s="93" t="s">
        <v>27301</v>
      </c>
      <c r="AF1555" s="93" t="s">
        <v>27292</v>
      </c>
      <c r="AG1555" s="93" t="s">
        <v>23886</v>
      </c>
    </row>
    <row r="1556" spans="1:33" x14ac:dyDescent="0.25">
      <c r="A1556" s="92">
        <v>44799</v>
      </c>
      <c r="B1556" s="93"/>
      <c r="C1556" s="93" t="s">
        <v>26939</v>
      </c>
      <c r="D1556" s="93" t="s">
        <v>31159</v>
      </c>
      <c r="E1556" s="93" t="s">
        <v>27034</v>
      </c>
      <c r="F1556" s="93" t="s">
        <v>27035</v>
      </c>
      <c r="G1556" s="93" t="str">
        <f>_xlfn.CONCAT(Incripciones2[[#This Row],[Nombre]]," ",Incripciones2[[#This Row],[Apellido]])</f>
        <v>Ever Ercilio Barahona Ambrocio</v>
      </c>
      <c r="H1556" s="93"/>
      <c r="I1556" s="93">
        <v>76553890</v>
      </c>
      <c r="J1556" s="93">
        <v>0</v>
      </c>
      <c r="K1556" s="93" t="s">
        <v>2383</v>
      </c>
      <c r="L1556" s="98"/>
      <c r="M1556" s="98">
        <v>30</v>
      </c>
      <c r="N1556" s="98"/>
      <c r="O1556" s="98"/>
      <c r="P1556" s="98" t="s">
        <v>2385</v>
      </c>
      <c r="Q1556" s="98" t="s">
        <v>2385</v>
      </c>
      <c r="R1556" s="98" t="s">
        <v>2385</v>
      </c>
      <c r="S1556" s="98" t="s">
        <v>2385</v>
      </c>
      <c r="T1556" s="93" t="s">
        <v>2412</v>
      </c>
      <c r="U1556" s="93" t="s">
        <v>27036</v>
      </c>
      <c r="V1556" s="93">
        <v>714789</v>
      </c>
      <c r="W1556" s="93"/>
      <c r="X1556" s="93"/>
      <c r="Y1556" s="93" t="s">
        <v>4187</v>
      </c>
      <c r="Z1556" s="93" t="s">
        <v>29447</v>
      </c>
      <c r="AA1556" s="93">
        <v>2022</v>
      </c>
      <c r="AB1556" s="93" t="s">
        <v>27288</v>
      </c>
      <c r="AC1556" s="93" t="s">
        <v>27266</v>
      </c>
      <c r="AD1556" s="93" t="s">
        <v>27267</v>
      </c>
      <c r="AE1556" s="93" t="s">
        <v>27301</v>
      </c>
      <c r="AF1556" s="93" t="s">
        <v>27292</v>
      </c>
      <c r="AG1556" s="93" t="s">
        <v>23886</v>
      </c>
    </row>
    <row r="1557" spans="1:33" x14ac:dyDescent="0.25">
      <c r="A1557" s="92">
        <v>44799</v>
      </c>
      <c r="B1557" s="93"/>
      <c r="C1557" s="93" t="s">
        <v>26942</v>
      </c>
      <c r="D1557" s="93" t="s">
        <v>31159</v>
      </c>
      <c r="E1557" s="93" t="s">
        <v>27043</v>
      </c>
      <c r="F1557" s="93" t="s">
        <v>27044</v>
      </c>
      <c r="G1557" s="93" t="str">
        <f>_xlfn.CONCAT(Incripciones2[[#This Row],[Nombre]]," ",Incripciones2[[#This Row],[Apellido]])</f>
        <v>Sixto Josué Reyes Orellana</v>
      </c>
      <c r="H1557" s="93"/>
      <c r="I1557" s="93">
        <v>64344267</v>
      </c>
      <c r="J1557" s="93">
        <v>0</v>
      </c>
      <c r="K1557" s="93" t="s">
        <v>2383</v>
      </c>
      <c r="L1557" s="98"/>
      <c r="M1557" s="98">
        <v>17</v>
      </c>
      <c r="N1557" s="98"/>
      <c r="O1557" s="98"/>
      <c r="P1557" s="98" t="s">
        <v>2385</v>
      </c>
      <c r="Q1557" s="98" t="s">
        <v>2385</v>
      </c>
      <c r="R1557" s="98" t="s">
        <v>2385</v>
      </c>
      <c r="S1557" s="98" t="s">
        <v>2385</v>
      </c>
      <c r="T1557" s="93" t="s">
        <v>2412</v>
      </c>
      <c r="U1557" s="93" t="s">
        <v>27045</v>
      </c>
      <c r="V1557" s="93">
        <v>2071025</v>
      </c>
      <c r="W1557" s="93"/>
      <c r="X1557" s="93"/>
      <c r="Y1557" s="93" t="s">
        <v>4187</v>
      </c>
      <c r="Z1557" s="93" t="s">
        <v>29447</v>
      </c>
      <c r="AA1557" s="93">
        <v>2022</v>
      </c>
      <c r="AB1557" s="93" t="s">
        <v>27288</v>
      </c>
      <c r="AC1557" s="93" t="s">
        <v>27266</v>
      </c>
      <c r="AD1557" s="93" t="s">
        <v>27267</v>
      </c>
      <c r="AE1557" s="93" t="s">
        <v>27301</v>
      </c>
      <c r="AF1557" s="93" t="s">
        <v>27292</v>
      </c>
      <c r="AG1557" s="93" t="s">
        <v>23886</v>
      </c>
    </row>
    <row r="1558" spans="1:33" x14ac:dyDescent="0.25">
      <c r="A1558" s="92">
        <v>44799</v>
      </c>
      <c r="B1558" s="93"/>
      <c r="C1558" s="93" t="s">
        <v>26945</v>
      </c>
      <c r="D1558" s="93" t="s">
        <v>31159</v>
      </c>
      <c r="E1558" s="93" t="s">
        <v>27052</v>
      </c>
      <c r="F1558" s="93" t="s">
        <v>27053</v>
      </c>
      <c r="G1558" s="93" t="str">
        <f>_xlfn.CONCAT(Incripciones2[[#This Row],[Nombre]]," ",Incripciones2[[#This Row],[Apellido]])</f>
        <v>Doris Esmeralda Sosa Bautista</v>
      </c>
      <c r="H1558" s="93"/>
      <c r="I1558" s="93">
        <v>73137675</v>
      </c>
      <c r="J1558" s="93">
        <v>0</v>
      </c>
      <c r="K1558" s="93" t="s">
        <v>2394</v>
      </c>
      <c r="L1558" s="98"/>
      <c r="M1558" s="98">
        <v>23</v>
      </c>
      <c r="N1558" s="98"/>
      <c r="O1558" s="98"/>
      <c r="P1558" s="98" t="s">
        <v>2385</v>
      </c>
      <c r="Q1558" s="98" t="s">
        <v>2385</v>
      </c>
      <c r="R1558" s="98" t="s">
        <v>2385</v>
      </c>
      <c r="S1558" s="98" t="s">
        <v>2385</v>
      </c>
      <c r="T1558" s="93" t="s">
        <v>2386</v>
      </c>
      <c r="U1558" s="93" t="s">
        <v>27054</v>
      </c>
      <c r="V1558" s="93">
        <v>19793287</v>
      </c>
      <c r="W1558" s="93"/>
      <c r="X1558" s="93"/>
      <c r="Y1558" s="93" t="s">
        <v>4187</v>
      </c>
      <c r="Z1558" s="93" t="s">
        <v>29447</v>
      </c>
      <c r="AA1558" s="93">
        <v>2022</v>
      </c>
      <c r="AB1558" s="93" t="s">
        <v>27288</v>
      </c>
      <c r="AC1558" s="93" t="s">
        <v>27266</v>
      </c>
      <c r="AD1558" s="93" t="s">
        <v>27267</v>
      </c>
      <c r="AE1558" s="93" t="s">
        <v>27301</v>
      </c>
      <c r="AF1558" s="93" t="s">
        <v>27292</v>
      </c>
      <c r="AG1558" s="93" t="s">
        <v>23886</v>
      </c>
    </row>
    <row r="1559" spans="1:33" x14ac:dyDescent="0.25">
      <c r="A1559" s="92">
        <v>44799</v>
      </c>
      <c r="B1559" s="93"/>
      <c r="C1559" s="93" t="s">
        <v>26948</v>
      </c>
      <c r="D1559" s="93" t="s">
        <v>31159</v>
      </c>
      <c r="E1559" s="93" t="s">
        <v>27058</v>
      </c>
      <c r="F1559" s="93" t="s">
        <v>27053</v>
      </c>
      <c r="G1559" s="93" t="str">
        <f>_xlfn.CONCAT(Incripciones2[[#This Row],[Nombre]]," ",Incripciones2[[#This Row],[Apellido]])</f>
        <v>Brendaly Cecibel Sosa Bautista</v>
      </c>
      <c r="H1559" s="93"/>
      <c r="I1559" s="93">
        <v>75482372</v>
      </c>
      <c r="J1559" s="93">
        <v>0</v>
      </c>
      <c r="K1559" s="93" t="s">
        <v>2394</v>
      </c>
      <c r="L1559" s="98"/>
      <c r="M1559" s="98">
        <v>21</v>
      </c>
      <c r="N1559" s="98"/>
      <c r="O1559" s="98"/>
      <c r="P1559" s="98" t="s">
        <v>2385</v>
      </c>
      <c r="Q1559" s="98" t="s">
        <v>2385</v>
      </c>
      <c r="R1559" s="98" t="s">
        <v>2385</v>
      </c>
      <c r="S1559" s="98" t="s">
        <v>2385</v>
      </c>
      <c r="T1559" s="93" t="s">
        <v>2386</v>
      </c>
      <c r="U1559" s="93" t="s">
        <v>27059</v>
      </c>
      <c r="V1559" s="93">
        <v>679119</v>
      </c>
      <c r="W1559" s="93"/>
      <c r="X1559" s="93"/>
      <c r="Y1559" s="93" t="s">
        <v>4187</v>
      </c>
      <c r="Z1559" s="93" t="s">
        <v>29447</v>
      </c>
      <c r="AA1559" s="93">
        <v>2022</v>
      </c>
      <c r="AB1559" s="93" t="s">
        <v>27288</v>
      </c>
      <c r="AC1559" s="93" t="s">
        <v>27266</v>
      </c>
      <c r="AD1559" s="93" t="s">
        <v>27267</v>
      </c>
      <c r="AE1559" s="93" t="s">
        <v>27301</v>
      </c>
      <c r="AF1559" s="93" t="s">
        <v>27292</v>
      </c>
      <c r="AG1559" s="93" t="s">
        <v>23886</v>
      </c>
    </row>
    <row r="1560" spans="1:33" x14ac:dyDescent="0.25">
      <c r="A1560" s="92">
        <v>44799</v>
      </c>
      <c r="B1560" s="93"/>
      <c r="C1560" s="93" t="s">
        <v>26949</v>
      </c>
      <c r="D1560" s="93" t="s">
        <v>31159</v>
      </c>
      <c r="E1560" s="93" t="s">
        <v>27060</v>
      </c>
      <c r="F1560" s="93" t="s">
        <v>27061</v>
      </c>
      <c r="G1560" s="93" t="str">
        <f>_xlfn.CONCAT(Incripciones2[[#This Row],[Nombre]]," ",Incripciones2[[#This Row],[Apellido]])</f>
        <v>Karla Yolanda Gómez Gómez</v>
      </c>
      <c r="H1560" s="93"/>
      <c r="I1560" s="93">
        <v>64473186</v>
      </c>
      <c r="J1560" s="93">
        <v>0</v>
      </c>
      <c r="K1560" s="93" t="s">
        <v>2394</v>
      </c>
      <c r="L1560" s="98"/>
      <c r="M1560" s="98">
        <v>18</v>
      </c>
      <c r="N1560" s="98"/>
      <c r="O1560" s="98"/>
      <c r="P1560" s="98" t="s">
        <v>2385</v>
      </c>
      <c r="Q1560" s="98" t="s">
        <v>2385</v>
      </c>
      <c r="R1560" s="98" t="s">
        <v>2385</v>
      </c>
      <c r="S1560" s="98" t="s">
        <v>2385</v>
      </c>
      <c r="T1560" s="93" t="s">
        <v>2386</v>
      </c>
      <c r="U1560" s="93" t="s">
        <v>27062</v>
      </c>
      <c r="V1560" s="93">
        <v>708223</v>
      </c>
      <c r="W1560" s="93"/>
      <c r="X1560" s="93"/>
      <c r="Y1560" s="93" t="s">
        <v>4187</v>
      </c>
      <c r="Z1560" s="93" t="s">
        <v>29447</v>
      </c>
      <c r="AA1560" s="93">
        <v>2022</v>
      </c>
      <c r="AB1560" s="93" t="s">
        <v>27288</v>
      </c>
      <c r="AC1560" s="93" t="s">
        <v>27266</v>
      </c>
      <c r="AD1560" s="93" t="s">
        <v>27267</v>
      </c>
      <c r="AE1560" s="93" t="s">
        <v>27301</v>
      </c>
      <c r="AF1560" s="93" t="s">
        <v>27292</v>
      </c>
      <c r="AG1560" s="93" t="s">
        <v>23886</v>
      </c>
    </row>
    <row r="1561" spans="1:33" x14ac:dyDescent="0.25">
      <c r="A1561" s="92">
        <v>44799</v>
      </c>
      <c r="B1561" s="93"/>
      <c r="C1561" s="93" t="s">
        <v>26950</v>
      </c>
      <c r="D1561" s="93" t="s">
        <v>31159</v>
      </c>
      <c r="E1561" s="93" t="s">
        <v>27063</v>
      </c>
      <c r="F1561" s="93" t="s">
        <v>27064</v>
      </c>
      <c r="G1561" s="93" t="str">
        <f>_xlfn.CONCAT(Incripciones2[[#This Row],[Nombre]]," ",Incripciones2[[#This Row],[Apellido]])</f>
        <v>Eunice Saraí Gómez Cruz</v>
      </c>
      <c r="H1561" s="93"/>
      <c r="I1561" s="93">
        <v>69233158</v>
      </c>
      <c r="J1561" s="93">
        <v>0</v>
      </c>
      <c r="K1561" s="93" t="s">
        <v>2394</v>
      </c>
      <c r="L1561" s="98"/>
      <c r="M1561" s="98">
        <v>18</v>
      </c>
      <c r="N1561" s="98"/>
      <c r="O1561" s="98"/>
      <c r="P1561" s="98" t="s">
        <v>2385</v>
      </c>
      <c r="Q1561" s="98" t="s">
        <v>2385</v>
      </c>
      <c r="R1561" s="98" t="s">
        <v>2385</v>
      </c>
      <c r="S1561" s="98" t="s">
        <v>2385</v>
      </c>
      <c r="T1561" s="93" t="s">
        <v>2386</v>
      </c>
      <c r="U1561" s="93" t="s">
        <v>27065</v>
      </c>
      <c r="V1561" s="93">
        <v>716965</v>
      </c>
      <c r="W1561" s="93"/>
      <c r="X1561" s="93"/>
      <c r="Y1561" s="93" t="s">
        <v>4187</v>
      </c>
      <c r="Z1561" s="93" t="s">
        <v>29447</v>
      </c>
      <c r="AA1561" s="93">
        <v>2022</v>
      </c>
      <c r="AB1561" s="93" t="s">
        <v>27288</v>
      </c>
      <c r="AC1561" s="93" t="s">
        <v>27266</v>
      </c>
      <c r="AD1561" s="93" t="s">
        <v>27267</v>
      </c>
      <c r="AE1561" s="93" t="s">
        <v>27301</v>
      </c>
      <c r="AF1561" s="93" t="s">
        <v>27292</v>
      </c>
      <c r="AG1561" s="93" t="s">
        <v>23886</v>
      </c>
    </row>
    <row r="1562" spans="1:33" x14ac:dyDescent="0.25">
      <c r="A1562" s="92">
        <v>44799</v>
      </c>
      <c r="B1562" s="93"/>
      <c r="C1562" s="93" t="s">
        <v>27080</v>
      </c>
      <c r="D1562" s="93" t="s">
        <v>31159</v>
      </c>
      <c r="E1562" s="93" t="s">
        <v>27086</v>
      </c>
      <c r="F1562" s="93" t="s">
        <v>27087</v>
      </c>
      <c r="G1562" s="93" t="str">
        <f>_xlfn.CONCAT(Incripciones2[[#This Row],[Nombre]]," ",Incripciones2[[#This Row],[Apellido]])</f>
        <v>Deisy Noemi Bautista Sorto</v>
      </c>
      <c r="H1562" s="93"/>
      <c r="I1562" s="93">
        <v>60703798</v>
      </c>
      <c r="J1562" s="93">
        <v>0</v>
      </c>
      <c r="K1562" s="93" t="s">
        <v>2394</v>
      </c>
      <c r="L1562" s="98"/>
      <c r="M1562" s="98">
        <v>24</v>
      </c>
      <c r="N1562" s="98"/>
      <c r="O1562" s="98"/>
      <c r="P1562" s="98" t="s">
        <v>2385</v>
      </c>
      <c r="Q1562" s="98" t="s">
        <v>2385</v>
      </c>
      <c r="R1562" s="98" t="s">
        <v>2385</v>
      </c>
      <c r="S1562" s="98" t="s">
        <v>2385</v>
      </c>
      <c r="T1562" s="93" t="s">
        <v>2386</v>
      </c>
      <c r="U1562" s="93" t="s">
        <v>27088</v>
      </c>
      <c r="V1562" s="93">
        <v>2074303</v>
      </c>
      <c r="W1562" s="93"/>
      <c r="X1562" s="93"/>
      <c r="Y1562" s="93" t="s">
        <v>4187</v>
      </c>
      <c r="Z1562" s="93" t="s">
        <v>29447</v>
      </c>
      <c r="AA1562" s="93">
        <v>2022</v>
      </c>
      <c r="AB1562" s="93" t="s">
        <v>27288</v>
      </c>
      <c r="AC1562" s="93" t="s">
        <v>27266</v>
      </c>
      <c r="AD1562" s="93" t="s">
        <v>27267</v>
      </c>
      <c r="AE1562" s="93" t="s">
        <v>27301</v>
      </c>
      <c r="AF1562" s="93" t="s">
        <v>27292</v>
      </c>
      <c r="AG1562" s="93" t="s">
        <v>23886</v>
      </c>
    </row>
    <row r="1563" spans="1:33" x14ac:dyDescent="0.25">
      <c r="A1563" s="92">
        <v>44799</v>
      </c>
      <c r="B1563" s="93"/>
      <c r="C1563" s="93" t="s">
        <v>27081</v>
      </c>
      <c r="D1563" s="93" t="s">
        <v>31159</v>
      </c>
      <c r="E1563" s="93" t="s">
        <v>27089</v>
      </c>
      <c r="F1563" s="93" t="s">
        <v>27090</v>
      </c>
      <c r="G1563" s="93" t="str">
        <f>_xlfn.CONCAT(Incripciones2[[#This Row],[Nombre]]," ",Incripciones2[[#This Row],[Apellido]])</f>
        <v>Cristela Yarely Gómez Guzmán</v>
      </c>
      <c r="H1563" s="93"/>
      <c r="I1563" s="93">
        <v>60013564</v>
      </c>
      <c r="J1563" s="93">
        <v>0</v>
      </c>
      <c r="K1563" s="93" t="s">
        <v>2394</v>
      </c>
      <c r="L1563" s="98"/>
      <c r="M1563" s="98">
        <v>19</v>
      </c>
      <c r="N1563" s="98"/>
      <c r="O1563" s="98"/>
      <c r="P1563" s="98" t="s">
        <v>2385</v>
      </c>
      <c r="Q1563" s="98" t="s">
        <v>2385</v>
      </c>
      <c r="R1563" s="98" t="s">
        <v>2385</v>
      </c>
      <c r="S1563" s="98" t="s">
        <v>2385</v>
      </c>
      <c r="T1563" s="93" t="s">
        <v>2386</v>
      </c>
      <c r="U1563" s="93" t="s">
        <v>27091</v>
      </c>
      <c r="V1563" s="93">
        <v>716604</v>
      </c>
      <c r="W1563" s="93"/>
      <c r="X1563" s="93"/>
      <c r="Y1563" s="93" t="s">
        <v>4187</v>
      </c>
      <c r="Z1563" s="93" t="s">
        <v>29447</v>
      </c>
      <c r="AA1563" s="93">
        <v>2022</v>
      </c>
      <c r="AB1563" s="93" t="s">
        <v>27288</v>
      </c>
      <c r="AC1563" s="93" t="s">
        <v>27266</v>
      </c>
      <c r="AD1563" s="93" t="s">
        <v>27267</v>
      </c>
      <c r="AE1563" s="93" t="s">
        <v>27301</v>
      </c>
      <c r="AF1563" s="93" t="s">
        <v>27292</v>
      </c>
      <c r="AG1563" s="93" t="s">
        <v>23886</v>
      </c>
    </row>
    <row r="1564" spans="1:33" x14ac:dyDescent="0.25">
      <c r="A1564" s="92">
        <v>44799</v>
      </c>
      <c r="B1564" s="93"/>
      <c r="C1564" s="93" t="s">
        <v>27082</v>
      </c>
      <c r="D1564" s="93" t="s">
        <v>31159</v>
      </c>
      <c r="E1564" s="93" t="s">
        <v>17905</v>
      </c>
      <c r="F1564" s="93" t="s">
        <v>27092</v>
      </c>
      <c r="G1564" s="93" t="str">
        <f>_xlfn.CONCAT(Incripciones2[[#This Row],[Nombre]]," ",Incripciones2[[#This Row],[Apellido]])</f>
        <v>José Armando González Amaya</v>
      </c>
      <c r="H1564" s="93"/>
      <c r="I1564" s="93">
        <v>70572305</v>
      </c>
      <c r="J1564" s="93">
        <v>0</v>
      </c>
      <c r="K1564" s="93" t="s">
        <v>2383</v>
      </c>
      <c r="L1564" s="98"/>
      <c r="M1564" s="98">
        <v>29</v>
      </c>
      <c r="N1564" s="98"/>
      <c r="O1564" s="98"/>
      <c r="P1564" s="98" t="s">
        <v>2385</v>
      </c>
      <c r="Q1564" s="98" t="s">
        <v>2385</v>
      </c>
      <c r="R1564" s="98" t="s">
        <v>2385</v>
      </c>
      <c r="S1564" s="98" t="s">
        <v>2385</v>
      </c>
      <c r="T1564" s="93" t="s">
        <v>2412</v>
      </c>
      <c r="U1564" s="93" t="s">
        <v>27093</v>
      </c>
      <c r="V1564" s="93">
        <v>702789</v>
      </c>
      <c r="W1564" s="93"/>
      <c r="X1564" s="93"/>
      <c r="Y1564" s="93" t="s">
        <v>4187</v>
      </c>
      <c r="Z1564" s="93" t="s">
        <v>29447</v>
      </c>
      <c r="AA1564" s="93">
        <v>2022</v>
      </c>
      <c r="AB1564" s="93" t="s">
        <v>27288</v>
      </c>
      <c r="AC1564" s="93" t="s">
        <v>27266</v>
      </c>
      <c r="AD1564" s="93" t="s">
        <v>27267</v>
      </c>
      <c r="AE1564" s="93" t="s">
        <v>27301</v>
      </c>
      <c r="AF1564" s="93" t="s">
        <v>27292</v>
      </c>
      <c r="AG1564" s="93" t="s">
        <v>23886</v>
      </c>
    </row>
    <row r="1565" spans="1:33" x14ac:dyDescent="0.25">
      <c r="A1565" s="92">
        <v>44799</v>
      </c>
      <c r="B1565" s="93"/>
      <c r="C1565" s="93" t="s">
        <v>27083</v>
      </c>
      <c r="D1565" s="93" t="s">
        <v>31159</v>
      </c>
      <c r="E1565" s="93" t="s">
        <v>27094</v>
      </c>
      <c r="F1565" s="93" t="s">
        <v>27095</v>
      </c>
      <c r="G1565" s="93" t="str">
        <f>_xlfn.CONCAT(Incripciones2[[#This Row],[Nombre]]," ",Incripciones2[[#This Row],[Apellido]])</f>
        <v>Carmen Yudith Hernández Guevara</v>
      </c>
      <c r="H1565" s="93"/>
      <c r="I1565" s="93">
        <v>71211404</v>
      </c>
      <c r="J1565" s="93">
        <v>0</v>
      </c>
      <c r="K1565" s="93" t="s">
        <v>2394</v>
      </c>
      <c r="L1565" s="98"/>
      <c r="M1565" s="98">
        <v>22</v>
      </c>
      <c r="N1565" s="98"/>
      <c r="O1565" s="98"/>
      <c r="P1565" s="98" t="s">
        <v>2385</v>
      </c>
      <c r="Q1565" s="98" t="s">
        <v>2385</v>
      </c>
      <c r="R1565" s="98" t="s">
        <v>2385</v>
      </c>
      <c r="S1565" s="98" t="s">
        <v>2385</v>
      </c>
      <c r="T1565" s="93" t="s">
        <v>2386</v>
      </c>
      <c r="U1565" s="93" t="s">
        <v>27096</v>
      </c>
      <c r="V1565" s="93">
        <v>2549367</v>
      </c>
      <c r="W1565" s="93"/>
      <c r="X1565" s="93"/>
      <c r="Y1565" s="93" t="s">
        <v>4187</v>
      </c>
      <c r="Z1565" s="93" t="s">
        <v>29447</v>
      </c>
      <c r="AA1565" s="93">
        <v>2022</v>
      </c>
      <c r="AB1565" s="93" t="s">
        <v>27288</v>
      </c>
      <c r="AC1565" s="93" t="s">
        <v>27266</v>
      </c>
      <c r="AD1565" s="93" t="s">
        <v>27267</v>
      </c>
      <c r="AE1565" s="93" t="s">
        <v>27301</v>
      </c>
      <c r="AF1565" s="93" t="s">
        <v>27292</v>
      </c>
      <c r="AG1565" s="93" t="s">
        <v>23886</v>
      </c>
    </row>
    <row r="1566" spans="1:33" x14ac:dyDescent="0.25">
      <c r="A1566" s="92">
        <v>44799</v>
      </c>
      <c r="B1566" s="93"/>
      <c r="C1566" s="93" t="s">
        <v>27084</v>
      </c>
      <c r="D1566" s="93" t="s">
        <v>31159</v>
      </c>
      <c r="E1566" s="93" t="s">
        <v>27097</v>
      </c>
      <c r="F1566" s="93" t="s">
        <v>5838</v>
      </c>
      <c r="G1566" s="93" t="str">
        <f>_xlfn.CONCAT(Incripciones2[[#This Row],[Nombre]]," ",Incripciones2[[#This Row],[Apellido]])</f>
        <v>Sandra Yulissa Hernández Hernández</v>
      </c>
      <c r="H1566" s="93"/>
      <c r="I1566" s="93">
        <v>76266475</v>
      </c>
      <c r="J1566" s="93">
        <v>0</v>
      </c>
      <c r="K1566" s="93" t="s">
        <v>2394</v>
      </c>
      <c r="L1566" s="98"/>
      <c r="M1566" s="98">
        <v>18</v>
      </c>
      <c r="N1566" s="98"/>
      <c r="O1566" s="98"/>
      <c r="P1566" s="98" t="s">
        <v>2385</v>
      </c>
      <c r="Q1566" s="98" t="s">
        <v>2385</v>
      </c>
      <c r="R1566" s="98" t="s">
        <v>2385</v>
      </c>
      <c r="S1566" s="98" t="s">
        <v>2385</v>
      </c>
      <c r="T1566" s="93" t="s">
        <v>2386</v>
      </c>
      <c r="U1566" s="93" t="s">
        <v>27098</v>
      </c>
      <c r="V1566" s="93">
        <v>716958</v>
      </c>
      <c r="W1566" s="93"/>
      <c r="X1566" s="93"/>
      <c r="Y1566" s="93" t="s">
        <v>4187</v>
      </c>
      <c r="Z1566" s="93" t="s">
        <v>29447</v>
      </c>
      <c r="AA1566" s="93">
        <v>2022</v>
      </c>
      <c r="AB1566" s="93" t="s">
        <v>27288</v>
      </c>
      <c r="AC1566" s="93" t="s">
        <v>27266</v>
      </c>
      <c r="AD1566" s="93" t="s">
        <v>27267</v>
      </c>
      <c r="AE1566" s="93" t="s">
        <v>27301</v>
      </c>
      <c r="AF1566" s="93" t="s">
        <v>27292</v>
      </c>
      <c r="AG1566" s="93" t="s">
        <v>23886</v>
      </c>
    </row>
    <row r="1567" spans="1:33" x14ac:dyDescent="0.25">
      <c r="A1567" s="92">
        <v>44799</v>
      </c>
      <c r="B1567" s="93"/>
      <c r="C1567" s="93" t="s">
        <v>27099</v>
      </c>
      <c r="D1567" s="93" t="s">
        <v>31159</v>
      </c>
      <c r="E1567" s="93" t="s">
        <v>27100</v>
      </c>
      <c r="F1567" s="93" t="s">
        <v>27101</v>
      </c>
      <c r="G1567" s="93" t="str">
        <f>_xlfn.CONCAT(Incripciones2[[#This Row],[Nombre]]," ",Incripciones2[[#This Row],[Apellido]])</f>
        <v>Brenda Yesenia Mejía Borja</v>
      </c>
      <c r="H1567" s="93"/>
      <c r="I1567" s="93">
        <v>74149398</v>
      </c>
      <c r="J1567" s="93">
        <v>0</v>
      </c>
      <c r="K1567" s="93" t="s">
        <v>2394</v>
      </c>
      <c r="L1567" s="98"/>
      <c r="M1567" s="98">
        <v>36</v>
      </c>
      <c r="N1567" s="98"/>
      <c r="O1567" s="98"/>
      <c r="P1567" s="98" t="s">
        <v>2385</v>
      </c>
      <c r="Q1567" s="98" t="s">
        <v>2385</v>
      </c>
      <c r="R1567" s="98" t="s">
        <v>2385</v>
      </c>
      <c r="S1567" s="98" t="s">
        <v>2385</v>
      </c>
      <c r="T1567" s="93" t="s">
        <v>2386</v>
      </c>
      <c r="U1567" s="93" t="s">
        <v>27102</v>
      </c>
      <c r="V1567" s="93">
        <v>10691675</v>
      </c>
      <c r="W1567" s="93"/>
      <c r="X1567" s="93"/>
      <c r="Y1567" s="93" t="s">
        <v>4187</v>
      </c>
      <c r="Z1567" s="93" t="s">
        <v>29447</v>
      </c>
      <c r="AA1567" s="93">
        <v>2022</v>
      </c>
      <c r="AB1567" s="93" t="s">
        <v>27288</v>
      </c>
      <c r="AC1567" s="93" t="s">
        <v>27266</v>
      </c>
      <c r="AD1567" s="93" t="s">
        <v>27267</v>
      </c>
      <c r="AE1567" s="93" t="s">
        <v>27301</v>
      </c>
      <c r="AF1567" s="93" t="s">
        <v>27292</v>
      </c>
      <c r="AG1567" s="93" t="s">
        <v>23886</v>
      </c>
    </row>
    <row r="1568" spans="1:33" x14ac:dyDescent="0.25">
      <c r="A1568" s="92">
        <v>44799</v>
      </c>
      <c r="B1568" s="93"/>
      <c r="C1568" s="93" t="s">
        <v>27103</v>
      </c>
      <c r="D1568" s="93" t="s">
        <v>31159</v>
      </c>
      <c r="E1568" s="93" t="s">
        <v>27113</v>
      </c>
      <c r="F1568" s="93" t="s">
        <v>27114</v>
      </c>
      <c r="G1568" s="93" t="str">
        <f>_xlfn.CONCAT(Incripciones2[[#This Row],[Nombre]]," ",Incripciones2[[#This Row],[Apellido]])</f>
        <v>Cecia Elizabeth Rosa Coca</v>
      </c>
      <c r="H1568" s="93"/>
      <c r="I1568" s="93">
        <v>75404486</v>
      </c>
      <c r="J1568" s="93">
        <v>0</v>
      </c>
      <c r="K1568" s="93" t="s">
        <v>2394</v>
      </c>
      <c r="L1568" s="98"/>
      <c r="M1568" s="98">
        <v>19</v>
      </c>
      <c r="N1568" s="98"/>
      <c r="O1568" s="98"/>
      <c r="P1568" s="98" t="s">
        <v>2385</v>
      </c>
      <c r="Q1568" s="98" t="s">
        <v>2385</v>
      </c>
      <c r="R1568" s="98" t="s">
        <v>2385</v>
      </c>
      <c r="S1568" s="98" t="s">
        <v>2385</v>
      </c>
      <c r="T1568" s="93" t="s">
        <v>2386</v>
      </c>
      <c r="U1568" s="93" t="s">
        <v>27115</v>
      </c>
      <c r="V1568" s="93">
        <v>2071581</v>
      </c>
      <c r="W1568" s="93"/>
      <c r="X1568" s="93"/>
      <c r="Y1568" s="93" t="s">
        <v>4187</v>
      </c>
      <c r="Z1568" s="93" t="s">
        <v>29447</v>
      </c>
      <c r="AA1568" s="93">
        <v>2022</v>
      </c>
      <c r="AB1568" s="93" t="s">
        <v>27288</v>
      </c>
      <c r="AC1568" s="93" t="s">
        <v>27266</v>
      </c>
      <c r="AD1568" s="93" t="s">
        <v>27267</v>
      </c>
      <c r="AE1568" s="93" t="s">
        <v>27301</v>
      </c>
      <c r="AF1568" s="93" t="s">
        <v>27292</v>
      </c>
      <c r="AG1568" s="93" t="s">
        <v>23886</v>
      </c>
    </row>
    <row r="1569" spans="1:33" x14ac:dyDescent="0.25">
      <c r="A1569" s="92">
        <v>44799</v>
      </c>
      <c r="B1569" s="93"/>
      <c r="C1569" s="93" t="s">
        <v>27104</v>
      </c>
      <c r="D1569" s="93" t="s">
        <v>31159</v>
      </c>
      <c r="E1569" s="93" t="s">
        <v>27116</v>
      </c>
      <c r="F1569" s="93" t="s">
        <v>27117</v>
      </c>
      <c r="G1569" s="93" t="str">
        <f>_xlfn.CONCAT(Incripciones2[[#This Row],[Nombre]]," ",Incripciones2[[#This Row],[Apellido]])</f>
        <v>Vilma De Jesús Villalta Coca</v>
      </c>
      <c r="H1569" s="93"/>
      <c r="I1569" s="93">
        <v>60293879</v>
      </c>
      <c r="J1569" s="93">
        <v>0</v>
      </c>
      <c r="K1569" s="93" t="s">
        <v>2394</v>
      </c>
      <c r="L1569" s="98"/>
      <c r="M1569" s="98">
        <v>32</v>
      </c>
      <c r="N1569" s="98"/>
      <c r="O1569" s="98"/>
      <c r="P1569" s="98" t="s">
        <v>2385</v>
      </c>
      <c r="Q1569" s="98" t="s">
        <v>2385</v>
      </c>
      <c r="R1569" s="98" t="s">
        <v>2385</v>
      </c>
      <c r="S1569" s="98" t="s">
        <v>2385</v>
      </c>
      <c r="T1569" s="93" t="s">
        <v>2386</v>
      </c>
      <c r="U1569" s="93" t="s">
        <v>27118</v>
      </c>
      <c r="V1569" s="93">
        <v>543079</v>
      </c>
      <c r="W1569" s="93"/>
      <c r="X1569" s="93"/>
      <c r="Y1569" s="93" t="s">
        <v>4187</v>
      </c>
      <c r="Z1569" s="93" t="s">
        <v>29447</v>
      </c>
      <c r="AA1569" s="93">
        <v>2022</v>
      </c>
      <c r="AB1569" s="93" t="s">
        <v>27288</v>
      </c>
      <c r="AC1569" s="93" t="s">
        <v>27266</v>
      </c>
      <c r="AD1569" s="93" t="s">
        <v>27267</v>
      </c>
      <c r="AE1569" s="93" t="s">
        <v>27301</v>
      </c>
      <c r="AF1569" s="93" t="s">
        <v>27292</v>
      </c>
      <c r="AG1569" s="93" t="s">
        <v>23886</v>
      </c>
    </row>
    <row r="1570" spans="1:33" x14ac:dyDescent="0.25">
      <c r="A1570" s="92">
        <v>44799</v>
      </c>
      <c r="B1570" s="93" t="s">
        <v>26159</v>
      </c>
      <c r="C1570" s="93" t="s">
        <v>28622</v>
      </c>
      <c r="D1570" s="93" t="s">
        <v>31159</v>
      </c>
      <c r="E1570" s="93" t="s">
        <v>28629</v>
      </c>
      <c r="F1570" s="93" t="s">
        <v>28630</v>
      </c>
      <c r="G1570" s="93" t="str">
        <f>_xlfn.CONCAT(Incripciones2[[#This Row],[Nombre]]," ",Incripciones2[[#This Row],[Apellido]])</f>
        <v>Adán Isaías Hernández Gómez</v>
      </c>
      <c r="H1570" s="93"/>
      <c r="I1570" s="93"/>
      <c r="J1570" s="93"/>
      <c r="K1570" s="93" t="s">
        <v>2383</v>
      </c>
      <c r="L1570" s="98"/>
      <c r="M1570" s="98">
        <v>18</v>
      </c>
      <c r="N1570" s="98"/>
      <c r="O1570" s="98"/>
      <c r="P1570" s="98" t="s">
        <v>2385</v>
      </c>
      <c r="Q1570" s="98"/>
      <c r="R1570" s="98"/>
      <c r="S1570" s="98"/>
      <c r="T1570" s="93"/>
      <c r="U1570" s="93" t="s">
        <v>29244</v>
      </c>
      <c r="V1570" s="93">
        <v>19791973</v>
      </c>
      <c r="W1570" s="93"/>
      <c r="X1570" s="93"/>
      <c r="Y1570" s="93"/>
      <c r="Z1570" s="93" t="s">
        <v>29447</v>
      </c>
      <c r="AA1570" s="93">
        <v>2022</v>
      </c>
      <c r="AB1570" s="93" t="s">
        <v>27288</v>
      </c>
      <c r="AC1570" s="93" t="s">
        <v>27266</v>
      </c>
      <c r="AD1570" s="93" t="s">
        <v>27267</v>
      </c>
      <c r="AE1570" s="93" t="s">
        <v>27301</v>
      </c>
      <c r="AF1570" s="93" t="s">
        <v>27292</v>
      </c>
      <c r="AG1570" s="93" t="s">
        <v>23886</v>
      </c>
    </row>
    <row r="1571" spans="1:33" x14ac:dyDescent="0.25">
      <c r="A1571" s="92">
        <v>44799</v>
      </c>
      <c r="B1571" s="93" t="s">
        <v>26159</v>
      </c>
      <c r="C1571" s="93" t="s">
        <v>28631</v>
      </c>
      <c r="D1571" s="93" t="s">
        <v>31159</v>
      </c>
      <c r="E1571" s="93" t="s">
        <v>28632</v>
      </c>
      <c r="F1571" s="93" t="s">
        <v>18406</v>
      </c>
      <c r="G1571" s="93" t="str">
        <f>_xlfn.CONCAT(Incripciones2[[#This Row],[Nombre]]," ",Incripciones2[[#This Row],[Apellido]])</f>
        <v>Hilda Marisol Hernández Cruz</v>
      </c>
      <c r="H1571" s="93"/>
      <c r="I1571" s="93"/>
      <c r="J1571" s="93"/>
      <c r="K1571" s="93" t="s">
        <v>2394</v>
      </c>
      <c r="L1571" s="98"/>
      <c r="M1571" s="98">
        <v>19</v>
      </c>
      <c r="N1571" s="98"/>
      <c r="O1571" s="98"/>
      <c r="P1571" s="98" t="s">
        <v>2385</v>
      </c>
      <c r="Q1571" s="98"/>
      <c r="R1571" s="98"/>
      <c r="S1571" s="98"/>
      <c r="T1571" s="93"/>
      <c r="U1571" s="93" t="s">
        <v>29245</v>
      </c>
      <c r="V1571" s="93">
        <v>716607</v>
      </c>
      <c r="W1571" s="93"/>
      <c r="X1571" s="93"/>
      <c r="Y1571" s="93"/>
      <c r="Z1571" s="93" t="s">
        <v>29447</v>
      </c>
      <c r="AA1571" s="93">
        <v>2022</v>
      </c>
      <c r="AB1571" s="93" t="s">
        <v>27288</v>
      </c>
      <c r="AC1571" s="93" t="s">
        <v>27266</v>
      </c>
      <c r="AD1571" s="93" t="s">
        <v>27267</v>
      </c>
      <c r="AE1571" s="93" t="s">
        <v>27301</v>
      </c>
      <c r="AF1571" s="93" t="s">
        <v>27292</v>
      </c>
      <c r="AG1571" s="93" t="s">
        <v>23886</v>
      </c>
    </row>
    <row r="1572" spans="1:33" x14ac:dyDescent="0.25">
      <c r="A1572" s="92">
        <v>44799</v>
      </c>
      <c r="B1572" s="93" t="s">
        <v>26159</v>
      </c>
      <c r="C1572" s="93" t="s">
        <v>28633</v>
      </c>
      <c r="D1572" s="93" t="s">
        <v>31159</v>
      </c>
      <c r="E1572" s="93" t="s">
        <v>28634</v>
      </c>
      <c r="F1572" s="93" t="s">
        <v>28635</v>
      </c>
      <c r="G1572" s="93" t="str">
        <f>_xlfn.CONCAT(Incripciones2[[#This Row],[Nombre]]," ",Incripciones2[[#This Row],[Apellido]])</f>
        <v>Yency Patricia Ramos Gómez</v>
      </c>
      <c r="H1572" s="93"/>
      <c r="I1572" s="93"/>
      <c r="J1572" s="93"/>
      <c r="K1572" s="93" t="s">
        <v>2394</v>
      </c>
      <c r="L1572" s="98"/>
      <c r="M1572" s="98">
        <v>22</v>
      </c>
      <c r="N1572" s="98"/>
      <c r="O1572" s="98"/>
      <c r="P1572" s="98" t="s">
        <v>2385</v>
      </c>
      <c r="Q1572" s="98"/>
      <c r="R1572" s="98"/>
      <c r="S1572" s="98"/>
      <c r="T1572" s="93"/>
      <c r="U1572" s="93" t="s">
        <v>29246</v>
      </c>
      <c r="V1572" s="93">
        <v>686160</v>
      </c>
      <c r="W1572" s="93"/>
      <c r="X1572" s="93"/>
      <c r="Y1572" s="93"/>
      <c r="Z1572" s="93" t="s">
        <v>29447</v>
      </c>
      <c r="AA1572" s="93">
        <v>2022</v>
      </c>
      <c r="AB1572" s="93" t="s">
        <v>27288</v>
      </c>
      <c r="AC1572" s="93" t="s">
        <v>27266</v>
      </c>
      <c r="AD1572" s="93" t="s">
        <v>27267</v>
      </c>
      <c r="AE1572" s="93" t="s">
        <v>27301</v>
      </c>
      <c r="AF1572" s="93" t="s">
        <v>27292</v>
      </c>
      <c r="AG1572" s="93" t="s">
        <v>23886</v>
      </c>
    </row>
    <row r="1573" spans="1:33" x14ac:dyDescent="0.25">
      <c r="A1573" s="92">
        <v>44799</v>
      </c>
      <c r="B1573" s="93"/>
      <c r="C1573" s="93" t="s">
        <v>26926</v>
      </c>
      <c r="D1573" s="93" t="s">
        <v>31159</v>
      </c>
      <c r="E1573" s="93" t="s">
        <v>26999</v>
      </c>
      <c r="F1573" s="93" t="s">
        <v>3927</v>
      </c>
      <c r="G1573" s="93" t="str">
        <f>_xlfn.CONCAT(Incripciones2[[#This Row],[Nombre]]," ",Incripciones2[[#This Row],[Apellido]])</f>
        <v>Emerson Ademir Amaya Amaya</v>
      </c>
      <c r="H1573" s="93"/>
      <c r="I1573" s="93">
        <v>73435756</v>
      </c>
      <c r="J1573" s="93">
        <v>0</v>
      </c>
      <c r="K1573" s="93" t="s">
        <v>2383</v>
      </c>
      <c r="L1573" s="98"/>
      <c r="M1573" s="98">
        <v>18</v>
      </c>
      <c r="N1573" s="98"/>
      <c r="O1573" s="98"/>
      <c r="P1573" s="98" t="s">
        <v>2385</v>
      </c>
      <c r="Q1573" s="98" t="s">
        <v>2385</v>
      </c>
      <c r="R1573" s="98" t="s">
        <v>2385</v>
      </c>
      <c r="S1573" s="98" t="s">
        <v>2385</v>
      </c>
      <c r="T1573" s="93" t="s">
        <v>2412</v>
      </c>
      <c r="U1573" s="93" t="s">
        <v>27000</v>
      </c>
      <c r="V1573" s="93">
        <v>2070310</v>
      </c>
      <c r="W1573" s="93"/>
      <c r="X1573" s="93"/>
      <c r="Y1573" s="93" t="s">
        <v>4187</v>
      </c>
      <c r="Z1573" s="93" t="s">
        <v>29447</v>
      </c>
      <c r="AA1573" s="93">
        <v>2022</v>
      </c>
      <c r="AB1573" s="93" t="s">
        <v>27288</v>
      </c>
      <c r="AC1573" s="93" t="s">
        <v>27266</v>
      </c>
      <c r="AD1573" s="93" t="s">
        <v>27267</v>
      </c>
      <c r="AE1573" s="93" t="s">
        <v>27301</v>
      </c>
      <c r="AF1573" s="93" t="s">
        <v>27292</v>
      </c>
      <c r="AG1573" s="93" t="s">
        <v>23861</v>
      </c>
    </row>
    <row r="1574" spans="1:33" x14ac:dyDescent="0.25">
      <c r="A1574" s="92">
        <v>44799</v>
      </c>
      <c r="B1574" s="93"/>
      <c r="C1574" s="93" t="s">
        <v>26930</v>
      </c>
      <c r="D1574" s="93" t="s">
        <v>31159</v>
      </c>
      <c r="E1574" s="93" t="s">
        <v>27009</v>
      </c>
      <c r="F1574" s="93" t="s">
        <v>27010</v>
      </c>
      <c r="G1574" s="93" t="str">
        <f>_xlfn.CONCAT(Incripciones2[[#This Row],[Nombre]]," ",Incripciones2[[#This Row],[Apellido]])</f>
        <v>Yency Adaly Castro De Cruz</v>
      </c>
      <c r="H1574" s="93"/>
      <c r="I1574" s="93">
        <v>70875620</v>
      </c>
      <c r="J1574" s="93">
        <v>0</v>
      </c>
      <c r="K1574" s="93" t="s">
        <v>2394</v>
      </c>
      <c r="L1574" s="98"/>
      <c r="M1574" s="98">
        <v>23</v>
      </c>
      <c r="N1574" s="98"/>
      <c r="O1574" s="98"/>
      <c r="P1574" s="98" t="s">
        <v>2385</v>
      </c>
      <c r="Q1574" s="98" t="s">
        <v>2385</v>
      </c>
      <c r="R1574" s="98" t="s">
        <v>2385</v>
      </c>
      <c r="S1574" s="98" t="s">
        <v>2385</v>
      </c>
      <c r="T1574" s="93" t="s">
        <v>2412</v>
      </c>
      <c r="U1574" s="93" t="s">
        <v>27011</v>
      </c>
      <c r="V1574" s="93">
        <v>19792392</v>
      </c>
      <c r="W1574" s="93"/>
      <c r="X1574" s="93"/>
      <c r="Y1574" s="93" t="s">
        <v>4187</v>
      </c>
      <c r="Z1574" s="93" t="s">
        <v>29447</v>
      </c>
      <c r="AA1574" s="93">
        <v>2022</v>
      </c>
      <c r="AB1574" s="93" t="s">
        <v>27288</v>
      </c>
      <c r="AC1574" s="93" t="s">
        <v>27266</v>
      </c>
      <c r="AD1574" s="93" t="s">
        <v>27267</v>
      </c>
      <c r="AE1574" s="93" t="s">
        <v>27301</v>
      </c>
      <c r="AF1574" s="93" t="s">
        <v>27295</v>
      </c>
      <c r="AG1574" s="93" t="s">
        <v>23861</v>
      </c>
    </row>
    <row r="1575" spans="1:33" x14ac:dyDescent="0.25">
      <c r="A1575" s="92">
        <v>44799</v>
      </c>
      <c r="B1575" s="93"/>
      <c r="C1575" s="93" t="s">
        <v>27105</v>
      </c>
      <c r="D1575" s="93" t="s">
        <v>31159</v>
      </c>
      <c r="E1575" s="93" t="s">
        <v>27119</v>
      </c>
      <c r="F1575" s="93" t="s">
        <v>27120</v>
      </c>
      <c r="G1575" s="93" t="str">
        <f>_xlfn.CONCAT(Incripciones2[[#This Row],[Nombre]]," ",Incripciones2[[#This Row],[Apellido]])</f>
        <v>Madai Nohemy Chicas Rivera</v>
      </c>
      <c r="H1575" s="93"/>
      <c r="I1575" s="93">
        <v>70301968</v>
      </c>
      <c r="J1575" s="93">
        <v>0</v>
      </c>
      <c r="K1575" s="93" t="s">
        <v>2394</v>
      </c>
      <c r="L1575" s="98"/>
      <c r="M1575" s="98">
        <v>20</v>
      </c>
      <c r="N1575" s="98"/>
      <c r="O1575" s="98"/>
      <c r="P1575" s="98" t="s">
        <v>2385</v>
      </c>
      <c r="Q1575" s="98" t="s">
        <v>2385</v>
      </c>
      <c r="R1575" s="98" t="s">
        <v>2385</v>
      </c>
      <c r="S1575" s="98" t="s">
        <v>2385</v>
      </c>
      <c r="T1575" s="93" t="s">
        <v>2386</v>
      </c>
      <c r="U1575" s="93" t="s">
        <v>27121</v>
      </c>
      <c r="V1575" s="93">
        <v>761893</v>
      </c>
      <c r="W1575" s="93"/>
      <c r="X1575" s="93"/>
      <c r="Y1575" s="93" t="s">
        <v>4187</v>
      </c>
      <c r="Z1575" s="93" t="s">
        <v>29447</v>
      </c>
      <c r="AA1575" s="93">
        <v>2022</v>
      </c>
      <c r="AB1575" s="93" t="s">
        <v>27288</v>
      </c>
      <c r="AC1575" s="93" t="s">
        <v>27266</v>
      </c>
      <c r="AD1575" s="93" t="s">
        <v>27267</v>
      </c>
      <c r="AE1575" s="93" t="s">
        <v>27301</v>
      </c>
      <c r="AF1575" s="93" t="s">
        <v>27292</v>
      </c>
      <c r="AG1575" s="93" t="s">
        <v>23861</v>
      </c>
    </row>
    <row r="1576" spans="1:33" x14ac:dyDescent="0.25">
      <c r="A1576" s="92">
        <v>44799</v>
      </c>
      <c r="B1576" s="93"/>
      <c r="C1576" s="93" t="s">
        <v>27106</v>
      </c>
      <c r="D1576" s="93" t="s">
        <v>31159</v>
      </c>
      <c r="E1576" s="93" t="s">
        <v>27122</v>
      </c>
      <c r="F1576" s="93" t="s">
        <v>26984</v>
      </c>
      <c r="G1576" s="93" t="str">
        <f>_xlfn.CONCAT(Incripciones2[[#This Row],[Nombre]]," ",Incripciones2[[#This Row],[Apellido]])</f>
        <v>Jessica Del Carmen Gómez Castellón</v>
      </c>
      <c r="H1576" s="93"/>
      <c r="I1576" s="93">
        <v>70839722</v>
      </c>
      <c r="J1576" s="93">
        <v>0</v>
      </c>
      <c r="K1576" s="93" t="s">
        <v>2394</v>
      </c>
      <c r="L1576" s="98"/>
      <c r="M1576" s="98">
        <v>24</v>
      </c>
      <c r="N1576" s="98"/>
      <c r="O1576" s="98"/>
      <c r="P1576" s="98" t="s">
        <v>2385</v>
      </c>
      <c r="Q1576" s="98" t="s">
        <v>2385</v>
      </c>
      <c r="R1576" s="98" t="s">
        <v>2385</v>
      </c>
      <c r="S1576" s="98" t="s">
        <v>2385</v>
      </c>
      <c r="T1576" s="93" t="s">
        <v>2386</v>
      </c>
      <c r="U1576" s="93" t="s">
        <v>27123</v>
      </c>
      <c r="V1576" s="93">
        <v>2069379</v>
      </c>
      <c r="W1576" s="93"/>
      <c r="X1576" s="93"/>
      <c r="Y1576" s="93" t="s">
        <v>4187</v>
      </c>
      <c r="Z1576" s="93" t="s">
        <v>29447</v>
      </c>
      <c r="AA1576" s="93">
        <v>2022</v>
      </c>
      <c r="AB1576" s="93" t="s">
        <v>27288</v>
      </c>
      <c r="AC1576" s="93" t="s">
        <v>27266</v>
      </c>
      <c r="AD1576" s="93" t="s">
        <v>27267</v>
      </c>
      <c r="AE1576" s="93" t="s">
        <v>27301</v>
      </c>
      <c r="AF1576" s="93" t="s">
        <v>27292</v>
      </c>
      <c r="AG1576" s="93" t="s">
        <v>23861</v>
      </c>
    </row>
    <row r="1577" spans="1:33" x14ac:dyDescent="0.25">
      <c r="A1577" s="92">
        <v>44799</v>
      </c>
      <c r="B1577" s="93"/>
      <c r="C1577" s="93" t="s">
        <v>27107</v>
      </c>
      <c r="D1577" s="93" t="s">
        <v>31159</v>
      </c>
      <c r="E1577" s="93" t="s">
        <v>27124</v>
      </c>
      <c r="F1577" s="93" t="s">
        <v>15258</v>
      </c>
      <c r="G1577" s="93" t="str">
        <f>_xlfn.CONCAT(Incripciones2[[#This Row],[Nombre]]," ",Incripciones2[[#This Row],[Apellido]])</f>
        <v>Maritza Elisabeth Gómez Hernández</v>
      </c>
      <c r="H1577" s="93"/>
      <c r="I1577" s="93">
        <v>77561781</v>
      </c>
      <c r="J1577" s="93">
        <v>0</v>
      </c>
      <c r="K1577" s="93" t="s">
        <v>2394</v>
      </c>
      <c r="L1577" s="98"/>
      <c r="M1577" s="98">
        <v>36</v>
      </c>
      <c r="N1577" s="98"/>
      <c r="O1577" s="98"/>
      <c r="P1577" s="98" t="s">
        <v>2385</v>
      </c>
      <c r="Q1577" s="98" t="s">
        <v>2385</v>
      </c>
      <c r="R1577" s="98" t="s">
        <v>2385</v>
      </c>
      <c r="S1577" s="98" t="s">
        <v>2385</v>
      </c>
      <c r="T1577" s="93" t="s">
        <v>2396</v>
      </c>
      <c r="U1577" s="93" t="s">
        <v>27125</v>
      </c>
      <c r="V1577" s="93">
        <v>10691668</v>
      </c>
      <c r="W1577" s="93"/>
      <c r="X1577" s="93"/>
      <c r="Y1577" s="93" t="s">
        <v>4187</v>
      </c>
      <c r="Z1577" s="93" t="s">
        <v>29447</v>
      </c>
      <c r="AA1577" s="93">
        <v>2022</v>
      </c>
      <c r="AB1577" s="93" t="s">
        <v>27288</v>
      </c>
      <c r="AC1577" s="93" t="s">
        <v>27266</v>
      </c>
      <c r="AD1577" s="93" t="s">
        <v>27267</v>
      </c>
      <c r="AE1577" s="93" t="s">
        <v>27301</v>
      </c>
      <c r="AF1577" s="93" t="s">
        <v>27292</v>
      </c>
      <c r="AG1577" s="93" t="s">
        <v>23861</v>
      </c>
    </row>
    <row r="1578" spans="1:33" x14ac:dyDescent="0.25">
      <c r="A1578" s="92">
        <v>44799</v>
      </c>
      <c r="B1578" s="93"/>
      <c r="C1578" s="93" t="s">
        <v>26917</v>
      </c>
      <c r="D1578" s="93" t="s">
        <v>31159</v>
      </c>
      <c r="E1578" s="93" t="s">
        <v>26974</v>
      </c>
      <c r="F1578" s="93" t="s">
        <v>26975</v>
      </c>
      <c r="G1578" s="93" t="str">
        <f>_xlfn.CONCAT(Incripciones2[[#This Row],[Nombre]]," ",Incripciones2[[#This Row],[Apellido]])</f>
        <v>Flor Miriela Jirón Martínez</v>
      </c>
      <c r="H1578" s="93"/>
      <c r="I1578" s="93">
        <v>79492471</v>
      </c>
      <c r="J1578" s="93">
        <v>0</v>
      </c>
      <c r="K1578" s="93" t="s">
        <v>2394</v>
      </c>
      <c r="L1578" s="98"/>
      <c r="M1578" s="98">
        <v>28</v>
      </c>
      <c r="N1578" s="98"/>
      <c r="O1578" s="98"/>
      <c r="P1578" s="98" t="s">
        <v>2385</v>
      </c>
      <c r="Q1578" s="98" t="s">
        <v>2385</v>
      </c>
      <c r="R1578" s="98" t="s">
        <v>2385</v>
      </c>
      <c r="S1578" s="98" t="s">
        <v>2385</v>
      </c>
      <c r="T1578" s="93" t="s">
        <v>2386</v>
      </c>
      <c r="U1578" s="93" t="s">
        <v>26976</v>
      </c>
      <c r="V1578" s="93">
        <v>1653779</v>
      </c>
      <c r="W1578" s="93"/>
      <c r="X1578" s="93"/>
      <c r="Y1578" s="93" t="s">
        <v>4187</v>
      </c>
      <c r="Z1578" s="93" t="s">
        <v>29447</v>
      </c>
      <c r="AA1578" s="93">
        <v>2022</v>
      </c>
      <c r="AB1578" s="93" t="s">
        <v>27288</v>
      </c>
      <c r="AC1578" s="93" t="s">
        <v>27266</v>
      </c>
      <c r="AD1578" s="93" t="s">
        <v>27267</v>
      </c>
      <c r="AE1578" s="93" t="s">
        <v>27301</v>
      </c>
      <c r="AF1578" s="93" t="s">
        <v>27292</v>
      </c>
      <c r="AG1578" s="93" t="s">
        <v>23875</v>
      </c>
    </row>
    <row r="1579" spans="1:33" x14ac:dyDescent="0.25">
      <c r="A1579" s="92">
        <v>44799</v>
      </c>
      <c r="B1579" s="93"/>
      <c r="C1579" s="93" t="s">
        <v>26921</v>
      </c>
      <c r="D1579" s="93" t="s">
        <v>31159</v>
      </c>
      <c r="E1579" s="93" t="s">
        <v>26986</v>
      </c>
      <c r="F1579" s="93" t="s">
        <v>26987</v>
      </c>
      <c r="G1579" s="93" t="str">
        <f>_xlfn.CONCAT(Incripciones2[[#This Row],[Nombre]]," ",Incripciones2[[#This Row],[Apellido]])</f>
        <v>Rudy Judil Domínguez Gómez</v>
      </c>
      <c r="H1579" s="93"/>
      <c r="I1579" s="93">
        <v>73952522</v>
      </c>
      <c r="J1579" s="93">
        <v>0</v>
      </c>
      <c r="K1579" s="93" t="s">
        <v>2383</v>
      </c>
      <c r="L1579" s="98"/>
      <c r="M1579" s="98">
        <v>20</v>
      </c>
      <c r="N1579" s="98"/>
      <c r="O1579" s="98"/>
      <c r="P1579" s="98" t="s">
        <v>2385</v>
      </c>
      <c r="Q1579" s="98" t="s">
        <v>2385</v>
      </c>
      <c r="R1579" s="98" t="s">
        <v>2385</v>
      </c>
      <c r="S1579" s="98" t="s">
        <v>2385</v>
      </c>
      <c r="T1579" s="93" t="s">
        <v>2386</v>
      </c>
      <c r="U1579" s="93" t="s">
        <v>26988</v>
      </c>
      <c r="V1579" s="93">
        <v>762781</v>
      </c>
      <c r="W1579" s="93"/>
      <c r="X1579" s="93"/>
      <c r="Y1579" s="93" t="s">
        <v>4187</v>
      </c>
      <c r="Z1579" s="93" t="s">
        <v>29447</v>
      </c>
      <c r="AA1579" s="93">
        <v>2022</v>
      </c>
      <c r="AB1579" s="93" t="s">
        <v>27288</v>
      </c>
      <c r="AC1579" s="93" t="s">
        <v>27266</v>
      </c>
      <c r="AD1579" s="93" t="s">
        <v>27267</v>
      </c>
      <c r="AE1579" s="93" t="s">
        <v>27301</v>
      </c>
      <c r="AF1579" s="93" t="s">
        <v>27292</v>
      </c>
      <c r="AG1579" s="93" t="s">
        <v>23875</v>
      </c>
    </row>
    <row r="1580" spans="1:33" x14ac:dyDescent="0.25">
      <c r="A1580" s="92">
        <v>44799</v>
      </c>
      <c r="B1580" s="93"/>
      <c r="C1580" s="93" t="s">
        <v>26928</v>
      </c>
      <c r="D1580" s="93" t="s">
        <v>31159</v>
      </c>
      <c r="E1580" s="93" t="s">
        <v>27003</v>
      </c>
      <c r="F1580" s="93" t="s">
        <v>27004</v>
      </c>
      <c r="G1580" s="93" t="str">
        <f>_xlfn.CONCAT(Incripciones2[[#This Row],[Nombre]]," ",Incripciones2[[#This Row],[Apellido]])</f>
        <v>Willian Alexander Argueta Hernández</v>
      </c>
      <c r="H1580" s="93"/>
      <c r="I1580" s="93">
        <v>79689347</v>
      </c>
      <c r="J1580" s="93">
        <v>0</v>
      </c>
      <c r="K1580" s="93" t="s">
        <v>2383</v>
      </c>
      <c r="L1580" s="98"/>
      <c r="M1580" s="98">
        <v>33</v>
      </c>
      <c r="N1580" s="98"/>
      <c r="O1580" s="98"/>
      <c r="P1580" s="98" t="s">
        <v>2385</v>
      </c>
      <c r="Q1580" s="98" t="s">
        <v>2385</v>
      </c>
      <c r="R1580" s="98" t="s">
        <v>2385</v>
      </c>
      <c r="S1580" s="98" t="s">
        <v>2385</v>
      </c>
      <c r="T1580" s="93" t="s">
        <v>2412</v>
      </c>
      <c r="U1580" s="93" t="s">
        <v>27005</v>
      </c>
      <c r="V1580" s="93">
        <v>10695120</v>
      </c>
      <c r="W1580" s="93"/>
      <c r="X1580" s="93"/>
      <c r="Y1580" s="93" t="s">
        <v>4187</v>
      </c>
      <c r="Z1580" s="93" t="s">
        <v>29447</v>
      </c>
      <c r="AA1580" s="93">
        <v>2022</v>
      </c>
      <c r="AB1580" s="93" t="s">
        <v>27288</v>
      </c>
      <c r="AC1580" s="93" t="s">
        <v>27266</v>
      </c>
      <c r="AD1580" s="93" t="s">
        <v>27267</v>
      </c>
      <c r="AE1580" s="93" t="s">
        <v>27301</v>
      </c>
      <c r="AF1580" s="93" t="s">
        <v>27292</v>
      </c>
      <c r="AG1580" s="93" t="s">
        <v>23875</v>
      </c>
    </row>
    <row r="1581" spans="1:33" x14ac:dyDescent="0.25">
      <c r="A1581" s="92">
        <v>44799</v>
      </c>
      <c r="B1581" s="93"/>
      <c r="C1581" s="93" t="s">
        <v>26933</v>
      </c>
      <c r="D1581" s="93" t="s">
        <v>31159</v>
      </c>
      <c r="E1581" s="93" t="s">
        <v>27018</v>
      </c>
      <c r="F1581" s="93" t="s">
        <v>2588</v>
      </c>
      <c r="G1581" s="93" t="str">
        <f>_xlfn.CONCAT(Incripciones2[[#This Row],[Nombre]]," ",Incripciones2[[#This Row],[Apellido]])</f>
        <v>Elvin Josué García García</v>
      </c>
      <c r="H1581" s="93"/>
      <c r="I1581" s="93">
        <v>72899608</v>
      </c>
      <c r="J1581" s="93">
        <v>0</v>
      </c>
      <c r="K1581" s="93" t="s">
        <v>2383</v>
      </c>
      <c r="L1581" s="98"/>
      <c r="M1581" s="98">
        <v>20</v>
      </c>
      <c r="N1581" s="98"/>
      <c r="O1581" s="98"/>
      <c r="P1581" s="98" t="s">
        <v>2385</v>
      </c>
      <c r="Q1581" s="98" t="s">
        <v>2385</v>
      </c>
      <c r="R1581" s="98" t="s">
        <v>2385</v>
      </c>
      <c r="S1581" s="98" t="s">
        <v>2385</v>
      </c>
      <c r="T1581" s="93" t="s">
        <v>2386</v>
      </c>
      <c r="U1581" s="93" t="s">
        <v>27019</v>
      </c>
      <c r="V1581" s="93">
        <v>763015</v>
      </c>
      <c r="W1581" s="93"/>
      <c r="X1581" s="93"/>
      <c r="Y1581" s="93" t="s">
        <v>4187</v>
      </c>
      <c r="Z1581" s="93" t="s">
        <v>29447</v>
      </c>
      <c r="AA1581" s="93">
        <v>2022</v>
      </c>
      <c r="AB1581" s="93" t="s">
        <v>27288</v>
      </c>
      <c r="AC1581" s="93" t="s">
        <v>27266</v>
      </c>
      <c r="AD1581" s="93" t="s">
        <v>27267</v>
      </c>
      <c r="AE1581" s="93" t="s">
        <v>27301</v>
      </c>
      <c r="AF1581" s="93" t="s">
        <v>27292</v>
      </c>
      <c r="AG1581" s="93" t="s">
        <v>23875</v>
      </c>
    </row>
    <row r="1582" spans="1:33" x14ac:dyDescent="0.25">
      <c r="A1582" s="92">
        <v>44799</v>
      </c>
      <c r="B1582" s="93"/>
      <c r="C1582" s="93" t="s">
        <v>26934</v>
      </c>
      <c r="D1582" s="93" t="s">
        <v>31159</v>
      </c>
      <c r="E1582" s="93" t="s">
        <v>27020</v>
      </c>
      <c r="F1582" s="93" t="s">
        <v>27021</v>
      </c>
      <c r="G1582" s="93" t="str">
        <f>_xlfn.CONCAT(Incripciones2[[#This Row],[Nombre]]," ",Incripciones2[[#This Row],[Apellido]])</f>
        <v>Ana Silvia Santos Gómez</v>
      </c>
      <c r="H1582" s="93"/>
      <c r="I1582" s="93">
        <v>71780458</v>
      </c>
      <c r="J1582" s="93">
        <v>0</v>
      </c>
      <c r="K1582" s="93" t="s">
        <v>2394</v>
      </c>
      <c r="L1582" s="98"/>
      <c r="M1582" s="98">
        <v>22</v>
      </c>
      <c r="N1582" s="98"/>
      <c r="O1582" s="98"/>
      <c r="P1582" s="98" t="s">
        <v>2385</v>
      </c>
      <c r="Q1582" s="98" t="s">
        <v>2385</v>
      </c>
      <c r="R1582" s="98" t="s">
        <v>2385</v>
      </c>
      <c r="S1582" s="98" t="s">
        <v>2385</v>
      </c>
      <c r="T1582" s="93" t="s">
        <v>2386</v>
      </c>
      <c r="U1582" s="93" t="s">
        <v>27022</v>
      </c>
      <c r="V1582" s="93">
        <v>686224</v>
      </c>
      <c r="W1582" s="93"/>
      <c r="X1582" s="93"/>
      <c r="Y1582" s="93" t="s">
        <v>4187</v>
      </c>
      <c r="Z1582" s="93" t="s">
        <v>29447</v>
      </c>
      <c r="AA1582" s="93">
        <v>2022</v>
      </c>
      <c r="AB1582" s="93" t="s">
        <v>27288</v>
      </c>
      <c r="AC1582" s="93" t="s">
        <v>27266</v>
      </c>
      <c r="AD1582" s="93" t="s">
        <v>27267</v>
      </c>
      <c r="AE1582" s="93" t="s">
        <v>27301</v>
      </c>
      <c r="AF1582" s="93" t="s">
        <v>27292</v>
      </c>
      <c r="AG1582" s="93" t="s">
        <v>23875</v>
      </c>
    </row>
    <row r="1583" spans="1:33" x14ac:dyDescent="0.25">
      <c r="A1583" s="92">
        <v>44799</v>
      </c>
      <c r="B1583" s="93"/>
      <c r="C1583" s="93" t="s">
        <v>26935</v>
      </c>
      <c r="D1583" s="93" t="s">
        <v>31159</v>
      </c>
      <c r="E1583" s="93" t="s">
        <v>27023</v>
      </c>
      <c r="F1583" s="93" t="s">
        <v>14812</v>
      </c>
      <c r="G1583" s="93" t="str">
        <f>_xlfn.CONCAT(Incripciones2[[#This Row],[Nombre]]," ",Incripciones2[[#This Row],[Apellido]])</f>
        <v>Kimberly Estefany Rodríguez Reyes</v>
      </c>
      <c r="H1583" s="93"/>
      <c r="I1583" s="93">
        <v>70004237</v>
      </c>
      <c r="J1583" s="93">
        <v>0</v>
      </c>
      <c r="K1583" s="93" t="s">
        <v>2394</v>
      </c>
      <c r="L1583" s="98"/>
      <c r="M1583" s="98">
        <v>16</v>
      </c>
      <c r="N1583" s="98"/>
      <c r="O1583" s="98"/>
      <c r="P1583" s="98" t="s">
        <v>2385</v>
      </c>
      <c r="Q1583" s="98" t="s">
        <v>2385</v>
      </c>
      <c r="R1583" s="98" t="s">
        <v>2385</v>
      </c>
      <c r="S1583" s="98" t="s">
        <v>2385</v>
      </c>
      <c r="T1583" s="93" t="s">
        <v>2386</v>
      </c>
      <c r="U1583" s="93" t="s">
        <v>27024</v>
      </c>
      <c r="V1583" s="93">
        <v>19819073</v>
      </c>
      <c r="W1583" s="93"/>
      <c r="X1583" s="93"/>
      <c r="Y1583" s="93" t="s">
        <v>4187</v>
      </c>
      <c r="Z1583" s="93" t="s">
        <v>29447</v>
      </c>
      <c r="AA1583" s="93">
        <v>2022</v>
      </c>
      <c r="AB1583" s="93" t="s">
        <v>27288</v>
      </c>
      <c r="AC1583" s="93" t="s">
        <v>27266</v>
      </c>
      <c r="AD1583" s="93" t="s">
        <v>27267</v>
      </c>
      <c r="AE1583" s="93" t="s">
        <v>27301</v>
      </c>
      <c r="AF1583" s="93" t="s">
        <v>27292</v>
      </c>
      <c r="AG1583" s="93" t="s">
        <v>23875</v>
      </c>
    </row>
    <row r="1584" spans="1:33" x14ac:dyDescent="0.25">
      <c r="A1584" s="92">
        <v>44799</v>
      </c>
      <c r="B1584" s="93"/>
      <c r="C1584" s="93" t="s">
        <v>26941</v>
      </c>
      <c r="D1584" s="93" t="s">
        <v>31159</v>
      </c>
      <c r="E1584" s="93" t="s">
        <v>27040</v>
      </c>
      <c r="F1584" s="93" t="s">
        <v>27041</v>
      </c>
      <c r="G1584" s="93" t="str">
        <f>_xlfn.CONCAT(Incripciones2[[#This Row],[Nombre]]," ",Incripciones2[[#This Row],[Apellido]])</f>
        <v>Ana Elena García Gómez</v>
      </c>
      <c r="H1584" s="93"/>
      <c r="I1584" s="93">
        <v>78795057</v>
      </c>
      <c r="J1584" s="93">
        <v>0</v>
      </c>
      <c r="K1584" s="93" t="s">
        <v>2394</v>
      </c>
      <c r="L1584" s="98"/>
      <c r="M1584" s="98">
        <v>28</v>
      </c>
      <c r="N1584" s="98"/>
      <c r="O1584" s="98"/>
      <c r="P1584" s="98" t="s">
        <v>2385</v>
      </c>
      <c r="Q1584" s="98" t="s">
        <v>2385</v>
      </c>
      <c r="R1584" s="98" t="s">
        <v>2385</v>
      </c>
      <c r="S1584" s="98" t="s">
        <v>2385</v>
      </c>
      <c r="T1584" s="93" t="s">
        <v>2386</v>
      </c>
      <c r="U1584" s="93" t="s">
        <v>27042</v>
      </c>
      <c r="V1584" s="93">
        <v>10691683</v>
      </c>
      <c r="W1584" s="93"/>
      <c r="X1584" s="93"/>
      <c r="Y1584" s="93" t="s">
        <v>4187</v>
      </c>
      <c r="Z1584" s="93" t="s">
        <v>29447</v>
      </c>
      <c r="AA1584" s="93">
        <v>2022</v>
      </c>
      <c r="AB1584" s="93" t="s">
        <v>27288</v>
      </c>
      <c r="AC1584" s="93" t="s">
        <v>27266</v>
      </c>
      <c r="AD1584" s="93" t="s">
        <v>27267</v>
      </c>
      <c r="AE1584" s="93" t="s">
        <v>27301</v>
      </c>
      <c r="AF1584" s="93" t="s">
        <v>27292</v>
      </c>
      <c r="AG1584" s="93" t="s">
        <v>23875</v>
      </c>
    </row>
    <row r="1585" spans="1:33" x14ac:dyDescent="0.25">
      <c r="A1585" s="92">
        <v>44799</v>
      </c>
      <c r="B1585" s="93"/>
      <c r="C1585" s="93" t="s">
        <v>26951</v>
      </c>
      <c r="D1585" s="93" t="s">
        <v>31159</v>
      </c>
      <c r="E1585" s="93" t="s">
        <v>27066</v>
      </c>
      <c r="F1585" s="93" t="s">
        <v>27067</v>
      </c>
      <c r="G1585" s="93" t="str">
        <f>_xlfn.CONCAT(Incripciones2[[#This Row],[Nombre]]," ",Incripciones2[[#This Row],[Apellido]])</f>
        <v>Marina Castro Gómez</v>
      </c>
      <c r="H1585" s="93"/>
      <c r="I1585" s="93">
        <v>75561363</v>
      </c>
      <c r="J1585" s="93">
        <v>0</v>
      </c>
      <c r="K1585" s="93" t="s">
        <v>2394</v>
      </c>
      <c r="L1585" s="98"/>
      <c r="M1585" s="98">
        <v>35</v>
      </c>
      <c r="N1585" s="98"/>
      <c r="O1585" s="98"/>
      <c r="P1585" s="98" t="s">
        <v>2385</v>
      </c>
      <c r="Q1585" s="98" t="s">
        <v>2385</v>
      </c>
      <c r="R1585" s="98" t="s">
        <v>2385</v>
      </c>
      <c r="S1585" s="98" t="s">
        <v>2385</v>
      </c>
      <c r="T1585" s="93" t="s">
        <v>2386</v>
      </c>
      <c r="U1585" s="93" t="s">
        <v>27068</v>
      </c>
      <c r="V1585" s="93">
        <v>10692838</v>
      </c>
      <c r="W1585" s="93"/>
      <c r="X1585" s="93"/>
      <c r="Y1585" s="93" t="s">
        <v>4187</v>
      </c>
      <c r="Z1585" s="93" t="s">
        <v>29447</v>
      </c>
      <c r="AA1585" s="93">
        <v>2022</v>
      </c>
      <c r="AB1585" s="93" t="s">
        <v>27288</v>
      </c>
      <c r="AC1585" s="93" t="s">
        <v>27266</v>
      </c>
      <c r="AD1585" s="93" t="s">
        <v>27267</v>
      </c>
      <c r="AE1585" s="93" t="s">
        <v>27301</v>
      </c>
      <c r="AF1585" s="93" t="s">
        <v>27292</v>
      </c>
      <c r="AG1585" s="93" t="s">
        <v>23875</v>
      </c>
    </row>
    <row r="1586" spans="1:33" x14ac:dyDescent="0.25">
      <c r="A1586" s="92">
        <v>44799</v>
      </c>
      <c r="B1586" s="93"/>
      <c r="C1586" s="93" t="s">
        <v>26952</v>
      </c>
      <c r="D1586" s="93" t="s">
        <v>31159</v>
      </c>
      <c r="E1586" s="93" t="s">
        <v>9503</v>
      </c>
      <c r="F1586" s="93" t="s">
        <v>27069</v>
      </c>
      <c r="G1586" s="93" t="str">
        <f>_xlfn.CONCAT(Incripciones2[[#This Row],[Nombre]]," ",Incripciones2[[#This Row],[Apellido]])</f>
        <v>José Daniel Cruz Rosa</v>
      </c>
      <c r="H1586" s="93"/>
      <c r="I1586" s="93">
        <v>63113169</v>
      </c>
      <c r="J1586" s="93">
        <v>0</v>
      </c>
      <c r="K1586" s="93" t="s">
        <v>2383</v>
      </c>
      <c r="L1586" s="98"/>
      <c r="M1586" s="98">
        <v>25</v>
      </c>
      <c r="N1586" s="98"/>
      <c r="O1586" s="98"/>
      <c r="P1586" s="98" t="s">
        <v>2385</v>
      </c>
      <c r="Q1586" s="98" t="s">
        <v>2385</v>
      </c>
      <c r="R1586" s="98" t="s">
        <v>2385</v>
      </c>
      <c r="S1586" s="98" t="s">
        <v>2385</v>
      </c>
      <c r="T1586" s="93" t="s">
        <v>2412</v>
      </c>
      <c r="U1586" s="93" t="s">
        <v>27070</v>
      </c>
      <c r="V1586" s="93">
        <v>698192</v>
      </c>
      <c r="W1586" s="93"/>
      <c r="X1586" s="93"/>
      <c r="Y1586" s="93" t="s">
        <v>4187</v>
      </c>
      <c r="Z1586" s="93" t="s">
        <v>29447</v>
      </c>
      <c r="AA1586" s="93">
        <v>2022</v>
      </c>
      <c r="AB1586" s="93" t="s">
        <v>27288</v>
      </c>
      <c r="AC1586" s="93" t="s">
        <v>27266</v>
      </c>
      <c r="AD1586" s="93" t="s">
        <v>27267</v>
      </c>
      <c r="AE1586" s="93" t="s">
        <v>27301</v>
      </c>
      <c r="AF1586" s="93" t="s">
        <v>27292</v>
      </c>
      <c r="AG1586" s="93" t="s">
        <v>23875</v>
      </c>
    </row>
    <row r="1587" spans="1:33" x14ac:dyDescent="0.25">
      <c r="A1587" s="92">
        <v>44799</v>
      </c>
      <c r="B1587" s="93"/>
      <c r="C1587" s="93" t="s">
        <v>26953</v>
      </c>
      <c r="D1587" s="93" t="s">
        <v>31159</v>
      </c>
      <c r="E1587" s="93" t="s">
        <v>27071</v>
      </c>
      <c r="F1587" s="93" t="s">
        <v>27072</v>
      </c>
      <c r="G1587" s="93" t="str">
        <f>_xlfn.CONCAT(Incripciones2[[#This Row],[Nombre]]," ",Incripciones2[[#This Row],[Apellido]])</f>
        <v>Jennifer Estefanía Martínez Gómez</v>
      </c>
      <c r="H1587" s="93"/>
      <c r="I1587" s="93">
        <v>78282219</v>
      </c>
      <c r="J1587" s="93">
        <v>0</v>
      </c>
      <c r="K1587" s="93" t="s">
        <v>2394</v>
      </c>
      <c r="L1587" s="98"/>
      <c r="M1587" s="98">
        <v>22</v>
      </c>
      <c r="N1587" s="98"/>
      <c r="O1587" s="98"/>
      <c r="P1587" s="98" t="s">
        <v>2385</v>
      </c>
      <c r="Q1587" s="98" t="s">
        <v>2385</v>
      </c>
      <c r="R1587" s="98" t="s">
        <v>2385</v>
      </c>
      <c r="S1587" s="98" t="s">
        <v>2385</v>
      </c>
      <c r="T1587" s="93" t="s">
        <v>2386</v>
      </c>
      <c r="U1587" s="93" t="s">
        <v>27073</v>
      </c>
      <c r="V1587" s="93">
        <v>678581</v>
      </c>
      <c r="W1587" s="93"/>
      <c r="X1587" s="93"/>
      <c r="Y1587" s="93" t="s">
        <v>4187</v>
      </c>
      <c r="Z1587" s="93" t="s">
        <v>29447</v>
      </c>
      <c r="AA1587" s="93">
        <v>2022</v>
      </c>
      <c r="AB1587" s="93" t="s">
        <v>27288</v>
      </c>
      <c r="AC1587" s="93" t="s">
        <v>27266</v>
      </c>
      <c r="AD1587" s="93" t="s">
        <v>27267</v>
      </c>
      <c r="AE1587" s="93" t="s">
        <v>27301</v>
      </c>
      <c r="AF1587" s="93" t="s">
        <v>27292</v>
      </c>
      <c r="AG1587" s="93" t="s">
        <v>23875</v>
      </c>
    </row>
    <row r="1588" spans="1:33" x14ac:dyDescent="0.25">
      <c r="A1588" s="92">
        <v>44799</v>
      </c>
      <c r="B1588" s="93"/>
      <c r="C1588" s="93" t="s">
        <v>26954</v>
      </c>
      <c r="D1588" s="93" t="s">
        <v>31159</v>
      </c>
      <c r="E1588" s="93" t="s">
        <v>27074</v>
      </c>
      <c r="F1588" s="93" t="s">
        <v>27075</v>
      </c>
      <c r="G1588" s="93" t="str">
        <f>_xlfn.CONCAT(Incripciones2[[#This Row],[Nombre]]," ",Incripciones2[[#This Row],[Apellido]])</f>
        <v>Francisca Saenz Pereira</v>
      </c>
      <c r="H1588" s="93"/>
      <c r="I1588" s="93">
        <v>72822810</v>
      </c>
      <c r="J1588" s="93">
        <v>0</v>
      </c>
      <c r="K1588" s="93" t="s">
        <v>2394</v>
      </c>
      <c r="L1588" s="98"/>
      <c r="M1588" s="98">
        <v>38</v>
      </c>
      <c r="N1588" s="98"/>
      <c r="O1588" s="98"/>
      <c r="P1588" s="98" t="s">
        <v>2385</v>
      </c>
      <c r="Q1588" s="98" t="s">
        <v>2385</v>
      </c>
      <c r="R1588" s="98" t="s">
        <v>2385</v>
      </c>
      <c r="S1588" s="98" t="s">
        <v>2385</v>
      </c>
      <c r="T1588" s="93" t="s">
        <v>2386</v>
      </c>
      <c r="U1588" s="93" t="s">
        <v>27076</v>
      </c>
      <c r="V1588" s="93">
        <v>686224</v>
      </c>
      <c r="W1588" s="93"/>
      <c r="X1588" s="93"/>
      <c r="Y1588" s="93" t="s">
        <v>4187</v>
      </c>
      <c r="Z1588" s="93" t="s">
        <v>29447</v>
      </c>
      <c r="AA1588" s="93">
        <v>2022</v>
      </c>
      <c r="AB1588" s="93" t="s">
        <v>27288</v>
      </c>
      <c r="AC1588" s="93" t="s">
        <v>27266</v>
      </c>
      <c r="AD1588" s="93" t="s">
        <v>27267</v>
      </c>
      <c r="AE1588" s="93" t="s">
        <v>27301</v>
      </c>
      <c r="AF1588" s="93" t="s">
        <v>27292</v>
      </c>
      <c r="AG1588" s="93" t="s">
        <v>23875</v>
      </c>
    </row>
    <row r="1589" spans="1:33" x14ac:dyDescent="0.25">
      <c r="A1589" s="92">
        <v>44799</v>
      </c>
      <c r="B1589" s="93"/>
      <c r="C1589" s="93" t="s">
        <v>26918</v>
      </c>
      <c r="D1589" s="93" t="s">
        <v>31159</v>
      </c>
      <c r="E1589" s="93" t="s">
        <v>26977</v>
      </c>
      <c r="F1589" s="93" t="s">
        <v>26978</v>
      </c>
      <c r="G1589" s="93" t="str">
        <f>_xlfn.CONCAT(Incripciones2[[#This Row],[Nombre]]," ",Incripciones2[[#This Row],[Apellido]])</f>
        <v>Teresa Marlenis Guzmán De Ramírez</v>
      </c>
      <c r="H1589" s="93"/>
      <c r="I1589" s="93">
        <v>74263182</v>
      </c>
      <c r="J1589" s="93">
        <v>0</v>
      </c>
      <c r="K1589" s="93" t="s">
        <v>2394</v>
      </c>
      <c r="L1589" s="98"/>
      <c r="M1589" s="98">
        <v>37</v>
      </c>
      <c r="N1589" s="98"/>
      <c r="O1589" s="98"/>
      <c r="P1589" s="98" t="s">
        <v>2385</v>
      </c>
      <c r="Q1589" s="98" t="s">
        <v>2385</v>
      </c>
      <c r="R1589" s="98" t="s">
        <v>2385</v>
      </c>
      <c r="S1589" s="98" t="s">
        <v>2385</v>
      </c>
      <c r="T1589" s="93" t="s">
        <v>2386</v>
      </c>
      <c r="U1589" s="93" t="s">
        <v>26979</v>
      </c>
      <c r="V1589" s="93">
        <v>10692905</v>
      </c>
      <c r="W1589" s="93"/>
      <c r="X1589" s="93"/>
      <c r="Y1589" s="93" t="s">
        <v>4187</v>
      </c>
      <c r="Z1589" s="93" t="s">
        <v>29447</v>
      </c>
      <c r="AA1589" s="93">
        <v>2022</v>
      </c>
      <c r="AB1589" s="93" t="s">
        <v>27288</v>
      </c>
      <c r="AC1589" s="93" t="s">
        <v>27266</v>
      </c>
      <c r="AD1589" s="93" t="s">
        <v>27267</v>
      </c>
      <c r="AE1589" s="93" t="s">
        <v>27301</v>
      </c>
      <c r="AF1589" s="93" t="s">
        <v>27292</v>
      </c>
      <c r="AG1589" s="93" t="s">
        <v>28877</v>
      </c>
    </row>
    <row r="1590" spans="1:33" x14ac:dyDescent="0.25">
      <c r="A1590" s="92">
        <v>44799</v>
      </c>
      <c r="B1590" s="93"/>
      <c r="C1590" s="93" t="s">
        <v>26920</v>
      </c>
      <c r="D1590" s="93" t="s">
        <v>31159</v>
      </c>
      <c r="E1590" s="93" t="s">
        <v>26983</v>
      </c>
      <c r="F1590" s="93" t="s">
        <v>26984</v>
      </c>
      <c r="G1590" s="93" t="str">
        <f>_xlfn.CONCAT(Incripciones2[[#This Row],[Nombre]]," ",Incripciones2[[#This Row],[Apellido]])</f>
        <v>Daniela Marilú Gómez Castellón</v>
      </c>
      <c r="H1590" s="93"/>
      <c r="I1590" s="93">
        <v>77449541</v>
      </c>
      <c r="J1590" s="93">
        <v>75775034</v>
      </c>
      <c r="K1590" s="93" t="s">
        <v>2394</v>
      </c>
      <c r="L1590" s="98"/>
      <c r="M1590" s="98">
        <v>15</v>
      </c>
      <c r="N1590" s="98"/>
      <c r="O1590" s="98"/>
      <c r="P1590" s="98" t="s">
        <v>2385</v>
      </c>
      <c r="Q1590" s="98" t="s">
        <v>2385</v>
      </c>
      <c r="R1590" s="98" t="s">
        <v>2385</v>
      </c>
      <c r="S1590" s="98" t="s">
        <v>2385</v>
      </c>
      <c r="T1590" s="93" t="s">
        <v>2386</v>
      </c>
      <c r="U1590" s="93" t="s">
        <v>26985</v>
      </c>
      <c r="V1590" s="93">
        <v>3380295</v>
      </c>
      <c r="W1590" s="93"/>
      <c r="X1590" s="93"/>
      <c r="Y1590" s="93" t="s">
        <v>4187</v>
      </c>
      <c r="Z1590" s="93" t="s">
        <v>29447</v>
      </c>
      <c r="AA1590" s="93">
        <v>2022</v>
      </c>
      <c r="AB1590" s="93" t="s">
        <v>27288</v>
      </c>
      <c r="AC1590" s="93" t="s">
        <v>27266</v>
      </c>
      <c r="AD1590" s="93" t="s">
        <v>27267</v>
      </c>
      <c r="AE1590" s="93" t="s">
        <v>27301</v>
      </c>
      <c r="AF1590" s="93" t="s">
        <v>27292</v>
      </c>
      <c r="AG1590" s="93" t="s">
        <v>28877</v>
      </c>
    </row>
    <row r="1591" spans="1:33" x14ac:dyDescent="0.25">
      <c r="A1591" s="92">
        <v>44799</v>
      </c>
      <c r="B1591" s="93"/>
      <c r="C1591" s="93" t="s">
        <v>26924</v>
      </c>
      <c r="D1591" s="93" t="s">
        <v>31159</v>
      </c>
      <c r="E1591" s="93" t="s">
        <v>26993</v>
      </c>
      <c r="F1591" s="93" t="s">
        <v>26994</v>
      </c>
      <c r="G1591" s="93" t="str">
        <f>_xlfn.CONCAT(Incripciones2[[#This Row],[Nombre]]," ",Incripciones2[[#This Row],[Apellido]])</f>
        <v>Mirna Arely Díaz Solís</v>
      </c>
      <c r="H1591" s="93"/>
      <c r="I1591" s="93">
        <v>78270404</v>
      </c>
      <c r="J1591" s="93">
        <v>0</v>
      </c>
      <c r="K1591" s="93" t="s">
        <v>2394</v>
      </c>
      <c r="L1591" s="98"/>
      <c r="M1591" s="98">
        <v>31</v>
      </c>
      <c r="N1591" s="98"/>
      <c r="O1591" s="98"/>
      <c r="P1591" s="98" t="s">
        <v>2385</v>
      </c>
      <c r="Q1591" s="98" t="s">
        <v>2385</v>
      </c>
      <c r="R1591" s="98" t="s">
        <v>2385</v>
      </c>
      <c r="S1591" s="98" t="s">
        <v>2385</v>
      </c>
      <c r="T1591" s="93" t="s">
        <v>2386</v>
      </c>
      <c r="U1591" s="93" t="s">
        <v>26995</v>
      </c>
      <c r="V1591" s="93">
        <v>10694161</v>
      </c>
      <c r="W1591" s="93"/>
      <c r="X1591" s="93"/>
      <c r="Y1591" s="93" t="s">
        <v>4187</v>
      </c>
      <c r="Z1591" s="93" t="s">
        <v>29447</v>
      </c>
      <c r="AA1591" s="93">
        <v>2022</v>
      </c>
      <c r="AB1591" s="93" t="s">
        <v>27288</v>
      </c>
      <c r="AC1591" s="93" t="s">
        <v>27266</v>
      </c>
      <c r="AD1591" s="93" t="s">
        <v>27267</v>
      </c>
      <c r="AE1591" s="93" t="s">
        <v>27301</v>
      </c>
      <c r="AF1591" s="93" t="s">
        <v>27292</v>
      </c>
      <c r="AG1591" s="93" t="s">
        <v>28877</v>
      </c>
    </row>
    <row r="1592" spans="1:33" x14ac:dyDescent="0.25">
      <c r="A1592" s="92">
        <v>44799</v>
      </c>
      <c r="B1592" s="93"/>
      <c r="C1592" s="93" t="s">
        <v>26925</v>
      </c>
      <c r="D1592" s="93" t="s">
        <v>31159</v>
      </c>
      <c r="E1592" s="93" t="s">
        <v>26996</v>
      </c>
      <c r="F1592" s="93" t="s">
        <v>26997</v>
      </c>
      <c r="G1592" s="93" t="str">
        <f>_xlfn.CONCAT(Incripciones2[[#This Row],[Nombre]]," ",Incripciones2[[#This Row],[Apellido]])</f>
        <v>Ana Virginia Hernández Nolasco</v>
      </c>
      <c r="H1592" s="93"/>
      <c r="I1592" s="93">
        <v>76074913</v>
      </c>
      <c r="J1592" s="93">
        <v>0</v>
      </c>
      <c r="K1592" s="93" t="s">
        <v>2394</v>
      </c>
      <c r="L1592" s="98"/>
      <c r="M1592" s="98">
        <v>37</v>
      </c>
      <c r="N1592" s="98"/>
      <c r="O1592" s="98"/>
      <c r="P1592" s="98" t="s">
        <v>2385</v>
      </c>
      <c r="Q1592" s="98" t="s">
        <v>2385</v>
      </c>
      <c r="R1592" s="98" t="s">
        <v>2385</v>
      </c>
      <c r="S1592" s="98" t="s">
        <v>2385</v>
      </c>
      <c r="T1592" s="93" t="s">
        <v>2444</v>
      </c>
      <c r="U1592" s="93" t="s">
        <v>26998</v>
      </c>
      <c r="V1592" s="93">
        <v>10424479</v>
      </c>
      <c r="W1592" s="93"/>
      <c r="X1592" s="93"/>
      <c r="Y1592" s="93" t="s">
        <v>4187</v>
      </c>
      <c r="Z1592" s="93" t="s">
        <v>29447</v>
      </c>
      <c r="AA1592" s="93">
        <v>2022</v>
      </c>
      <c r="AB1592" s="93" t="s">
        <v>27288</v>
      </c>
      <c r="AC1592" s="93" t="s">
        <v>27266</v>
      </c>
      <c r="AD1592" s="93" t="s">
        <v>27267</v>
      </c>
      <c r="AE1592" s="93" t="s">
        <v>27301</v>
      </c>
      <c r="AF1592" s="93" t="s">
        <v>27292</v>
      </c>
      <c r="AG1592" s="93" t="s">
        <v>28877</v>
      </c>
    </row>
    <row r="1593" spans="1:33" x14ac:dyDescent="0.25">
      <c r="A1593" s="92">
        <v>44799</v>
      </c>
      <c r="B1593" s="93"/>
      <c r="C1593" s="93" t="s">
        <v>26931</v>
      </c>
      <c r="D1593" s="93" t="s">
        <v>31159</v>
      </c>
      <c r="E1593" s="93" t="s">
        <v>27012</v>
      </c>
      <c r="F1593" s="93" t="s">
        <v>27013</v>
      </c>
      <c r="G1593" s="93" t="str">
        <f>_xlfn.CONCAT(Incripciones2[[#This Row],[Nombre]]," ",Incripciones2[[#This Row],[Apellido]])</f>
        <v>Merlin Brendaly Gómez Aranda</v>
      </c>
      <c r="H1593" s="93"/>
      <c r="I1593" s="93">
        <v>76088577</v>
      </c>
      <c r="J1593" s="93">
        <v>0</v>
      </c>
      <c r="K1593" s="93" t="s">
        <v>2394</v>
      </c>
      <c r="L1593" s="98"/>
      <c r="M1593" s="98">
        <v>23</v>
      </c>
      <c r="N1593" s="98"/>
      <c r="O1593" s="98"/>
      <c r="P1593" s="98" t="s">
        <v>2385</v>
      </c>
      <c r="Q1593" s="98" t="s">
        <v>2385</v>
      </c>
      <c r="R1593" s="98" t="s">
        <v>2385</v>
      </c>
      <c r="S1593" s="98" t="s">
        <v>2385</v>
      </c>
      <c r="T1593" s="93" t="s">
        <v>2386</v>
      </c>
      <c r="U1593" s="93" t="s">
        <v>27014</v>
      </c>
      <c r="V1593" s="93">
        <v>19792453</v>
      </c>
      <c r="W1593" s="93"/>
      <c r="X1593" s="93"/>
      <c r="Y1593" s="93" t="s">
        <v>4187</v>
      </c>
      <c r="Z1593" s="93" t="s">
        <v>29447</v>
      </c>
      <c r="AA1593" s="93">
        <v>2022</v>
      </c>
      <c r="AB1593" s="93" t="s">
        <v>27288</v>
      </c>
      <c r="AC1593" s="93" t="s">
        <v>27266</v>
      </c>
      <c r="AD1593" s="93" t="s">
        <v>27267</v>
      </c>
      <c r="AE1593" s="93" t="s">
        <v>27301</v>
      </c>
      <c r="AF1593" s="93" t="s">
        <v>27292</v>
      </c>
      <c r="AG1593" s="93" t="s">
        <v>28877</v>
      </c>
    </row>
    <row r="1594" spans="1:33" x14ac:dyDescent="0.25">
      <c r="A1594" s="92">
        <v>44799</v>
      </c>
      <c r="B1594" s="93"/>
      <c r="C1594" s="93" t="s">
        <v>26936</v>
      </c>
      <c r="D1594" s="93" t="s">
        <v>31159</v>
      </c>
      <c r="E1594" s="93" t="s">
        <v>27025</v>
      </c>
      <c r="F1594" s="93" t="s">
        <v>27026</v>
      </c>
      <c r="G1594" s="93" t="str">
        <f>_xlfn.CONCAT(Incripciones2[[#This Row],[Nombre]]," ",Incripciones2[[#This Row],[Apellido]])</f>
        <v>Teresa De Jesús Bautista Gómez</v>
      </c>
      <c r="H1594" s="93"/>
      <c r="I1594" s="93">
        <v>78777487</v>
      </c>
      <c r="J1594" s="93">
        <v>0</v>
      </c>
      <c r="K1594" s="93" t="s">
        <v>2394</v>
      </c>
      <c r="L1594" s="98"/>
      <c r="M1594" s="98">
        <v>33</v>
      </c>
      <c r="N1594" s="98"/>
      <c r="O1594" s="98"/>
      <c r="P1594" s="98" t="s">
        <v>2385</v>
      </c>
      <c r="Q1594" s="98" t="s">
        <v>2385</v>
      </c>
      <c r="R1594" s="98" t="s">
        <v>2385</v>
      </c>
      <c r="S1594" s="98" t="s">
        <v>2385</v>
      </c>
      <c r="T1594" s="93" t="s">
        <v>2444</v>
      </c>
      <c r="U1594" s="93" t="s">
        <v>27027</v>
      </c>
      <c r="V1594" s="93">
        <v>10691134</v>
      </c>
      <c r="W1594" s="93"/>
      <c r="X1594" s="93"/>
      <c r="Y1594" s="93" t="s">
        <v>4187</v>
      </c>
      <c r="Z1594" s="93" t="s">
        <v>29447</v>
      </c>
      <c r="AA1594" s="93">
        <v>2022</v>
      </c>
      <c r="AB1594" s="93" t="s">
        <v>27288</v>
      </c>
      <c r="AC1594" s="93" t="s">
        <v>27266</v>
      </c>
      <c r="AD1594" s="93" t="s">
        <v>27267</v>
      </c>
      <c r="AE1594" s="93" t="s">
        <v>27301</v>
      </c>
      <c r="AF1594" s="93" t="s">
        <v>27292</v>
      </c>
      <c r="AG1594" s="93" t="s">
        <v>28877</v>
      </c>
    </row>
    <row r="1595" spans="1:33" x14ac:dyDescent="0.25">
      <c r="A1595" s="92">
        <v>44799</v>
      </c>
      <c r="B1595" s="93"/>
      <c r="C1595" s="93" t="s">
        <v>26943</v>
      </c>
      <c r="D1595" s="93" t="s">
        <v>31159</v>
      </c>
      <c r="E1595" s="93" t="s">
        <v>27046</v>
      </c>
      <c r="F1595" s="93" t="s">
        <v>27047</v>
      </c>
      <c r="G1595" s="93" t="str">
        <f>_xlfn.CONCAT(Incripciones2[[#This Row],[Nombre]]," ",Incripciones2[[#This Row],[Apellido]])</f>
        <v>Douglas Daniel Gómez Argueta</v>
      </c>
      <c r="H1595" s="93"/>
      <c r="I1595" s="93">
        <v>73879910</v>
      </c>
      <c r="J1595" s="93">
        <v>0</v>
      </c>
      <c r="K1595" s="93" t="s">
        <v>2383</v>
      </c>
      <c r="L1595" s="98"/>
      <c r="M1595" s="98">
        <v>19</v>
      </c>
      <c r="N1595" s="98"/>
      <c r="O1595" s="98"/>
      <c r="P1595" s="98" t="s">
        <v>2385</v>
      </c>
      <c r="Q1595" s="98" t="s">
        <v>2385</v>
      </c>
      <c r="R1595" s="98" t="s">
        <v>2385</v>
      </c>
      <c r="S1595" s="98" t="s">
        <v>2385</v>
      </c>
      <c r="T1595" s="93" t="s">
        <v>2412</v>
      </c>
      <c r="U1595" s="93" t="s">
        <v>27048</v>
      </c>
      <c r="V1595" s="93">
        <v>758038</v>
      </c>
      <c r="W1595" s="93"/>
      <c r="X1595" s="93"/>
      <c r="Y1595" s="93" t="s">
        <v>4187</v>
      </c>
      <c r="Z1595" s="93" t="s">
        <v>29447</v>
      </c>
      <c r="AA1595" s="93">
        <v>2022</v>
      </c>
      <c r="AB1595" s="93" t="s">
        <v>27288</v>
      </c>
      <c r="AC1595" s="93" t="s">
        <v>27266</v>
      </c>
      <c r="AD1595" s="93" t="s">
        <v>27267</v>
      </c>
      <c r="AE1595" s="93" t="s">
        <v>27301</v>
      </c>
      <c r="AF1595" s="93" t="s">
        <v>27292</v>
      </c>
      <c r="AG1595" s="93" t="s">
        <v>28877</v>
      </c>
    </row>
    <row r="1596" spans="1:33" x14ac:dyDescent="0.25">
      <c r="A1596" s="92">
        <v>44799</v>
      </c>
      <c r="B1596" s="93"/>
      <c r="C1596" s="93" t="s">
        <v>26955</v>
      </c>
      <c r="D1596" s="93" t="s">
        <v>31159</v>
      </c>
      <c r="E1596" s="93" t="s">
        <v>10245</v>
      </c>
      <c r="F1596" s="93" t="s">
        <v>27077</v>
      </c>
      <c r="G1596" s="93" t="str">
        <f>_xlfn.CONCAT(Incripciones2[[#This Row],[Nombre]]," ",Incripciones2[[#This Row],[Apellido]])</f>
        <v>Karen Patricia Cruz De Guzmán</v>
      </c>
      <c r="H1596" s="93"/>
      <c r="I1596" s="93">
        <v>76246566</v>
      </c>
      <c r="J1596" s="93">
        <v>0</v>
      </c>
      <c r="K1596" s="93" t="s">
        <v>2394</v>
      </c>
      <c r="L1596" s="98"/>
      <c r="M1596" s="98">
        <v>39</v>
      </c>
      <c r="N1596" s="98"/>
      <c r="O1596" s="98"/>
      <c r="P1596" s="98" t="s">
        <v>2385</v>
      </c>
      <c r="Q1596" s="98" t="s">
        <v>2385</v>
      </c>
      <c r="R1596" s="98" t="s">
        <v>2385</v>
      </c>
      <c r="S1596" s="98" t="s">
        <v>2385</v>
      </c>
      <c r="T1596" s="93" t="s">
        <v>2386</v>
      </c>
      <c r="U1596" s="93" t="s">
        <v>27078</v>
      </c>
      <c r="V1596" s="93">
        <v>10692821</v>
      </c>
      <c r="W1596" s="93"/>
      <c r="X1596" s="93"/>
      <c r="Y1596" s="93" t="s">
        <v>4187</v>
      </c>
      <c r="Z1596" s="93" t="s">
        <v>29447</v>
      </c>
      <c r="AA1596" s="93">
        <v>2022</v>
      </c>
      <c r="AB1596" s="93" t="s">
        <v>27288</v>
      </c>
      <c r="AC1596" s="93" t="s">
        <v>27266</v>
      </c>
      <c r="AD1596" s="93" t="s">
        <v>27267</v>
      </c>
      <c r="AE1596" s="93" t="s">
        <v>27301</v>
      </c>
      <c r="AF1596" s="93" t="s">
        <v>27292</v>
      </c>
      <c r="AG1596" s="93" t="s">
        <v>28877</v>
      </c>
    </row>
    <row r="1597" spans="1:33" x14ac:dyDescent="0.25">
      <c r="A1597" s="92">
        <v>44799</v>
      </c>
      <c r="B1597" s="93"/>
      <c r="C1597" s="93" t="s">
        <v>27079</v>
      </c>
      <c r="D1597" s="93" t="s">
        <v>31159</v>
      </c>
      <c r="E1597" s="93" t="s">
        <v>3150</v>
      </c>
      <c r="F1597" s="93" t="s">
        <v>27064</v>
      </c>
      <c r="G1597" s="93" t="str">
        <f>_xlfn.CONCAT(Incripciones2[[#This Row],[Nombre]]," ",Incripciones2[[#This Row],[Apellido]])</f>
        <v>Yanira Lisseth Gómez Cruz</v>
      </c>
      <c r="H1597" s="93"/>
      <c r="I1597" s="93">
        <v>72301971</v>
      </c>
      <c r="J1597" s="93">
        <v>0</v>
      </c>
      <c r="K1597" s="93" t="s">
        <v>2394</v>
      </c>
      <c r="L1597" s="98"/>
      <c r="M1597" s="98">
        <v>35</v>
      </c>
      <c r="N1597" s="98"/>
      <c r="O1597" s="98"/>
      <c r="P1597" s="98" t="s">
        <v>2385</v>
      </c>
      <c r="Q1597" s="98" t="s">
        <v>2385</v>
      </c>
      <c r="R1597" s="98" t="s">
        <v>2385</v>
      </c>
      <c r="S1597" s="98" t="s">
        <v>2385</v>
      </c>
      <c r="T1597" s="93" t="s">
        <v>2386</v>
      </c>
      <c r="U1597" s="93" t="s">
        <v>27085</v>
      </c>
      <c r="V1597" s="93">
        <v>10691136</v>
      </c>
      <c r="W1597" s="93"/>
      <c r="X1597" s="93"/>
      <c r="Y1597" s="93" t="s">
        <v>4187</v>
      </c>
      <c r="Z1597" s="93" t="s">
        <v>29447</v>
      </c>
      <c r="AA1597" s="93">
        <v>2022</v>
      </c>
      <c r="AB1597" s="93" t="s">
        <v>27288</v>
      </c>
      <c r="AC1597" s="93" t="s">
        <v>27266</v>
      </c>
      <c r="AD1597" s="93" t="s">
        <v>27267</v>
      </c>
      <c r="AE1597" s="93" t="s">
        <v>27301</v>
      </c>
      <c r="AF1597" s="93" t="s">
        <v>27292</v>
      </c>
      <c r="AG1597" s="93" t="s">
        <v>28877</v>
      </c>
    </row>
    <row r="1598" spans="1:33" x14ac:dyDescent="0.25">
      <c r="A1598" s="92">
        <v>44799</v>
      </c>
      <c r="B1598" s="93"/>
      <c r="C1598" s="93" t="s">
        <v>27108</v>
      </c>
      <c r="D1598" s="93" t="s">
        <v>31159</v>
      </c>
      <c r="E1598" s="93" t="s">
        <v>27126</v>
      </c>
      <c r="F1598" s="93" t="s">
        <v>27127</v>
      </c>
      <c r="G1598" s="93" t="str">
        <f>_xlfn.CONCAT(Incripciones2[[#This Row],[Nombre]]," ",Incripciones2[[#This Row],[Apellido]])</f>
        <v>José Filadelfo Gómez Portillo</v>
      </c>
      <c r="H1598" s="93"/>
      <c r="I1598" s="93">
        <v>74418584</v>
      </c>
      <c r="J1598" s="93">
        <v>0</v>
      </c>
      <c r="K1598" s="93" t="s">
        <v>2383</v>
      </c>
      <c r="L1598" s="98"/>
      <c r="M1598" s="98">
        <v>33</v>
      </c>
      <c r="N1598" s="98"/>
      <c r="O1598" s="98"/>
      <c r="P1598" s="98" t="s">
        <v>2385</v>
      </c>
      <c r="Q1598" s="98" t="s">
        <v>2385</v>
      </c>
      <c r="R1598" s="98" t="s">
        <v>2385</v>
      </c>
      <c r="S1598" s="98" t="s">
        <v>2385</v>
      </c>
      <c r="T1598" s="93" t="s">
        <v>2412</v>
      </c>
      <c r="U1598" s="93" t="s">
        <v>27128</v>
      </c>
      <c r="V1598" s="93">
        <v>20241701</v>
      </c>
      <c r="W1598" s="93"/>
      <c r="X1598" s="93"/>
      <c r="Y1598" s="93" t="s">
        <v>4187</v>
      </c>
      <c r="Z1598" s="93" t="s">
        <v>29447</v>
      </c>
      <c r="AA1598" s="93">
        <v>2022</v>
      </c>
      <c r="AB1598" s="93" t="s">
        <v>27288</v>
      </c>
      <c r="AC1598" s="93" t="s">
        <v>27266</v>
      </c>
      <c r="AD1598" s="93" t="s">
        <v>27267</v>
      </c>
      <c r="AE1598" s="93" t="s">
        <v>27301</v>
      </c>
      <c r="AF1598" s="93" t="s">
        <v>27292</v>
      </c>
      <c r="AG1598" s="93" t="s">
        <v>28877</v>
      </c>
    </row>
    <row r="1599" spans="1:33" x14ac:dyDescent="0.25">
      <c r="A1599" s="92">
        <v>44799</v>
      </c>
      <c r="B1599" s="93" t="s">
        <v>26159</v>
      </c>
      <c r="C1599" s="93" t="s">
        <v>28620</v>
      </c>
      <c r="D1599" s="93" t="s">
        <v>31159</v>
      </c>
      <c r="E1599" s="93" t="s">
        <v>28625</v>
      </c>
      <c r="F1599" s="93" t="s">
        <v>28626</v>
      </c>
      <c r="G1599" s="93" t="str">
        <f>_xlfn.CONCAT(Incripciones2[[#This Row],[Nombre]]," ",Incripciones2[[#This Row],[Apellido]])</f>
        <v>Yoni Alexander Flores Solís</v>
      </c>
      <c r="H1599" s="93"/>
      <c r="I1599" s="93"/>
      <c r="J1599" s="93"/>
      <c r="K1599" s="93" t="s">
        <v>2383</v>
      </c>
      <c r="L1599" s="98"/>
      <c r="M1599" s="98">
        <v>17</v>
      </c>
      <c r="N1599" s="98"/>
      <c r="O1599" s="98"/>
      <c r="P1599" s="98" t="s">
        <v>2385</v>
      </c>
      <c r="Q1599" s="98"/>
      <c r="R1599" s="98"/>
      <c r="S1599" s="98"/>
      <c r="T1599" s="93"/>
      <c r="U1599" s="93" t="s">
        <v>29242</v>
      </c>
      <c r="V1599" s="93">
        <v>10209474</v>
      </c>
      <c r="W1599" s="93"/>
      <c r="X1599" s="93"/>
      <c r="Y1599" s="93"/>
      <c r="Z1599" s="93" t="s">
        <v>29447</v>
      </c>
      <c r="AA1599" s="93">
        <v>2022</v>
      </c>
      <c r="AB1599" s="93" t="s">
        <v>27288</v>
      </c>
      <c r="AC1599" s="93" t="s">
        <v>27266</v>
      </c>
      <c r="AD1599" s="93" t="s">
        <v>27267</v>
      </c>
      <c r="AE1599" s="93" t="s">
        <v>27301</v>
      </c>
      <c r="AF1599" s="93" t="s">
        <v>27292</v>
      </c>
      <c r="AG1599" s="93" t="s">
        <v>28877</v>
      </c>
    </row>
    <row r="1600" spans="1:33" x14ac:dyDescent="0.25">
      <c r="A1600" s="92">
        <v>44799</v>
      </c>
      <c r="B1600" s="93"/>
      <c r="C1600" s="93" t="s">
        <v>26922</v>
      </c>
      <c r="D1600" s="93" t="s">
        <v>31159</v>
      </c>
      <c r="E1600" s="93" t="s">
        <v>26989</v>
      </c>
      <c r="F1600" s="93" t="s">
        <v>5721</v>
      </c>
      <c r="G1600" s="93" t="str">
        <f>_xlfn.CONCAT(Incripciones2[[#This Row],[Nombre]]," ",Incripciones2[[#This Row],[Apellido]])</f>
        <v>Flor De María Martínez Cruz</v>
      </c>
      <c r="H1600" s="93"/>
      <c r="I1600" s="93">
        <v>76361399</v>
      </c>
      <c r="J1600" s="93">
        <v>0</v>
      </c>
      <c r="K1600" s="93" t="s">
        <v>2394</v>
      </c>
      <c r="L1600" s="98"/>
      <c r="M1600" s="98">
        <v>22</v>
      </c>
      <c r="N1600" s="98"/>
      <c r="O1600" s="98"/>
      <c r="P1600" s="98" t="s">
        <v>2385</v>
      </c>
      <c r="Q1600" s="98" t="s">
        <v>2385</v>
      </c>
      <c r="R1600" s="98" t="s">
        <v>2385</v>
      </c>
      <c r="S1600" s="98" t="s">
        <v>2385</v>
      </c>
      <c r="T1600" s="93" t="s">
        <v>2386</v>
      </c>
      <c r="U1600" s="93" t="s">
        <v>26990</v>
      </c>
      <c r="V1600" s="93">
        <v>687810</v>
      </c>
      <c r="W1600" s="93"/>
      <c r="X1600" s="93"/>
      <c r="Y1600" s="93" t="s">
        <v>4187</v>
      </c>
      <c r="Z1600" s="93" t="s">
        <v>29447</v>
      </c>
      <c r="AA1600" s="93">
        <v>2022</v>
      </c>
      <c r="AB1600" s="93" t="s">
        <v>27288</v>
      </c>
      <c r="AC1600" s="93" t="s">
        <v>27266</v>
      </c>
      <c r="AD1600" s="93" t="s">
        <v>27267</v>
      </c>
      <c r="AE1600" s="93" t="s">
        <v>27301</v>
      </c>
      <c r="AF1600" s="93" t="s">
        <v>27292</v>
      </c>
      <c r="AG1600" s="93" t="s">
        <v>23865</v>
      </c>
    </row>
    <row r="1601" spans="1:33" x14ac:dyDescent="0.25">
      <c r="A1601" s="92">
        <v>44799</v>
      </c>
      <c r="B1601" s="93"/>
      <c r="C1601" s="93" t="s">
        <v>26923</v>
      </c>
      <c r="D1601" s="93" t="s">
        <v>31159</v>
      </c>
      <c r="E1601" s="93" t="s">
        <v>26991</v>
      </c>
      <c r="F1601" s="93" t="s">
        <v>26003</v>
      </c>
      <c r="G1601" s="93" t="str">
        <f>_xlfn.CONCAT(Incripciones2[[#This Row],[Nombre]]," ",Incripciones2[[#This Row],[Apellido]])</f>
        <v>José Noé Ramírez Reyes</v>
      </c>
      <c r="H1601" s="93"/>
      <c r="I1601" s="93">
        <v>78757339</v>
      </c>
      <c r="J1601" s="93">
        <v>0</v>
      </c>
      <c r="K1601" s="93" t="s">
        <v>2383</v>
      </c>
      <c r="L1601" s="98"/>
      <c r="M1601" s="98">
        <v>20</v>
      </c>
      <c r="N1601" s="98"/>
      <c r="O1601" s="98"/>
      <c r="P1601" s="98" t="s">
        <v>2385</v>
      </c>
      <c r="Q1601" s="98" t="s">
        <v>2385</v>
      </c>
      <c r="R1601" s="98" t="s">
        <v>2385</v>
      </c>
      <c r="S1601" s="98" t="s">
        <v>2385</v>
      </c>
      <c r="T1601" s="93" t="s">
        <v>2412</v>
      </c>
      <c r="U1601" s="93" t="s">
        <v>26992</v>
      </c>
      <c r="V1601" s="93">
        <v>762705</v>
      </c>
      <c r="W1601" s="93"/>
      <c r="X1601" s="93"/>
      <c r="Y1601" s="93" t="s">
        <v>4187</v>
      </c>
      <c r="Z1601" s="93" t="s">
        <v>29447</v>
      </c>
      <c r="AA1601" s="93">
        <v>2022</v>
      </c>
      <c r="AB1601" s="93" t="s">
        <v>27288</v>
      </c>
      <c r="AC1601" s="93" t="s">
        <v>27266</v>
      </c>
      <c r="AD1601" s="93" t="s">
        <v>27267</v>
      </c>
      <c r="AE1601" s="93" t="s">
        <v>27301</v>
      </c>
      <c r="AF1601" s="93" t="s">
        <v>27292</v>
      </c>
      <c r="AG1601" s="93" t="s">
        <v>23865</v>
      </c>
    </row>
    <row r="1602" spans="1:33" x14ac:dyDescent="0.25">
      <c r="A1602" s="92">
        <v>44799</v>
      </c>
      <c r="B1602" s="93"/>
      <c r="C1602" s="93" t="s">
        <v>26932</v>
      </c>
      <c r="D1602" s="93" t="s">
        <v>31159</v>
      </c>
      <c r="E1602" s="93" t="s">
        <v>27015</v>
      </c>
      <c r="F1602" s="93" t="s">
        <v>27016</v>
      </c>
      <c r="G1602" s="93" t="str">
        <f>_xlfn.CONCAT(Incripciones2[[#This Row],[Nombre]]," ",Incripciones2[[#This Row],[Apellido]])</f>
        <v>Milton Isaí Guzmán Santos</v>
      </c>
      <c r="H1602" s="93"/>
      <c r="I1602" s="93">
        <v>78806996</v>
      </c>
      <c r="J1602" s="93">
        <v>0</v>
      </c>
      <c r="K1602" s="93" t="s">
        <v>2383</v>
      </c>
      <c r="L1602" s="98"/>
      <c r="M1602" s="98">
        <v>20</v>
      </c>
      <c r="N1602" s="98"/>
      <c r="O1602" s="98"/>
      <c r="P1602" s="98" t="s">
        <v>2385</v>
      </c>
      <c r="Q1602" s="98" t="s">
        <v>2385</v>
      </c>
      <c r="R1602" s="98" t="s">
        <v>2385</v>
      </c>
      <c r="S1602" s="98" t="s">
        <v>2385</v>
      </c>
      <c r="T1602" s="93" t="s">
        <v>2412</v>
      </c>
      <c r="U1602" s="93" t="s">
        <v>27017</v>
      </c>
      <c r="V1602" s="93">
        <v>757513</v>
      </c>
      <c r="W1602" s="93"/>
      <c r="X1602" s="93"/>
      <c r="Y1602" s="93" t="s">
        <v>4187</v>
      </c>
      <c r="Z1602" s="93" t="s">
        <v>29447</v>
      </c>
      <c r="AA1602" s="93">
        <v>2022</v>
      </c>
      <c r="AB1602" s="93" t="s">
        <v>27288</v>
      </c>
      <c r="AC1602" s="93" t="s">
        <v>27266</v>
      </c>
      <c r="AD1602" s="93" t="s">
        <v>27267</v>
      </c>
      <c r="AE1602" s="93" t="s">
        <v>27301</v>
      </c>
      <c r="AF1602" s="93" t="s">
        <v>27292</v>
      </c>
      <c r="AG1602" s="93" t="s">
        <v>23865</v>
      </c>
    </row>
    <row r="1603" spans="1:33" x14ac:dyDescent="0.25">
      <c r="A1603" s="92">
        <v>44799</v>
      </c>
      <c r="B1603" s="93"/>
      <c r="C1603" s="93" t="s">
        <v>26937</v>
      </c>
      <c r="D1603" s="93" t="s">
        <v>31159</v>
      </c>
      <c r="E1603" s="93" t="s">
        <v>27028</v>
      </c>
      <c r="F1603" s="93" t="s">
        <v>27029</v>
      </c>
      <c r="G1603" s="93" t="str">
        <f>_xlfn.CONCAT(Incripciones2[[#This Row],[Nombre]]," ",Incripciones2[[#This Row],[Apellido]])</f>
        <v>Ever Eulises Hernández Guzmán</v>
      </c>
      <c r="H1603" s="93"/>
      <c r="I1603" s="93">
        <v>60332464</v>
      </c>
      <c r="J1603" s="93">
        <v>0</v>
      </c>
      <c r="K1603" s="93" t="s">
        <v>2383</v>
      </c>
      <c r="L1603" s="98"/>
      <c r="M1603" s="98">
        <v>27</v>
      </c>
      <c r="N1603" s="98"/>
      <c r="O1603" s="98"/>
      <c r="P1603" s="98" t="s">
        <v>2385</v>
      </c>
      <c r="Q1603" s="98" t="s">
        <v>2385</v>
      </c>
      <c r="R1603" s="98" t="s">
        <v>2385</v>
      </c>
      <c r="S1603" s="98" t="s">
        <v>2385</v>
      </c>
      <c r="T1603" s="93" t="s">
        <v>2386</v>
      </c>
      <c r="U1603" s="93" t="s">
        <v>27030</v>
      </c>
      <c r="V1603" s="93">
        <v>698964</v>
      </c>
      <c r="W1603" s="93"/>
      <c r="X1603" s="93"/>
      <c r="Y1603" s="93" t="s">
        <v>4187</v>
      </c>
      <c r="Z1603" s="93" t="s">
        <v>29447</v>
      </c>
      <c r="AA1603" s="93">
        <v>2022</v>
      </c>
      <c r="AB1603" s="93" t="s">
        <v>27288</v>
      </c>
      <c r="AC1603" s="93" t="s">
        <v>27266</v>
      </c>
      <c r="AD1603" s="93" t="s">
        <v>27267</v>
      </c>
      <c r="AE1603" s="93" t="s">
        <v>27301</v>
      </c>
      <c r="AF1603" s="93" t="s">
        <v>27292</v>
      </c>
      <c r="AG1603" s="93" t="s">
        <v>23865</v>
      </c>
    </row>
    <row r="1604" spans="1:33" x14ac:dyDescent="0.25">
      <c r="A1604" s="92">
        <v>44799</v>
      </c>
      <c r="B1604" s="93"/>
      <c r="C1604" s="93" t="s">
        <v>26938</v>
      </c>
      <c r="D1604" s="93" t="s">
        <v>31159</v>
      </c>
      <c r="E1604" s="93" t="s">
        <v>27031</v>
      </c>
      <c r="F1604" s="93" t="s">
        <v>27032</v>
      </c>
      <c r="G1604" s="93" t="str">
        <f>_xlfn.CONCAT(Incripciones2[[#This Row],[Nombre]]," ",Incripciones2[[#This Row],[Apellido]])</f>
        <v>Sara Raquel Alas Borja</v>
      </c>
      <c r="H1604" s="93"/>
      <c r="I1604" s="93">
        <v>73092144</v>
      </c>
      <c r="J1604" s="93">
        <v>0</v>
      </c>
      <c r="K1604" s="93" t="s">
        <v>2394</v>
      </c>
      <c r="L1604" s="98"/>
      <c r="M1604" s="98">
        <v>23</v>
      </c>
      <c r="N1604" s="98"/>
      <c r="O1604" s="98"/>
      <c r="P1604" s="98" t="s">
        <v>2385</v>
      </c>
      <c r="Q1604" s="98" t="s">
        <v>2385</v>
      </c>
      <c r="R1604" s="98" t="s">
        <v>2385</v>
      </c>
      <c r="S1604" s="98" t="s">
        <v>2385</v>
      </c>
      <c r="T1604" s="93" t="s">
        <v>2386</v>
      </c>
      <c r="U1604" s="93" t="s">
        <v>27033</v>
      </c>
      <c r="V1604" s="93">
        <v>1747102</v>
      </c>
      <c r="W1604" s="93"/>
      <c r="X1604" s="93"/>
      <c r="Y1604" s="93" t="s">
        <v>4187</v>
      </c>
      <c r="Z1604" s="93" t="s">
        <v>29447</v>
      </c>
      <c r="AA1604" s="93">
        <v>2022</v>
      </c>
      <c r="AB1604" s="93" t="s">
        <v>27288</v>
      </c>
      <c r="AC1604" s="93" t="s">
        <v>27266</v>
      </c>
      <c r="AD1604" s="93" t="s">
        <v>27267</v>
      </c>
      <c r="AE1604" s="93" t="s">
        <v>27301</v>
      </c>
      <c r="AF1604" s="93" t="s">
        <v>27292</v>
      </c>
      <c r="AG1604" s="93" t="s">
        <v>23865</v>
      </c>
    </row>
    <row r="1605" spans="1:33" x14ac:dyDescent="0.25">
      <c r="A1605" s="92">
        <v>44799</v>
      </c>
      <c r="B1605" s="93"/>
      <c r="C1605" s="93" t="s">
        <v>26940</v>
      </c>
      <c r="D1605" s="93" t="s">
        <v>31159</v>
      </c>
      <c r="E1605" s="93" t="s">
        <v>27037</v>
      </c>
      <c r="F1605" s="93" t="s">
        <v>27038</v>
      </c>
      <c r="G1605" s="93" t="str">
        <f>_xlfn.CONCAT(Incripciones2[[#This Row],[Nombre]]," ",Incripciones2[[#This Row],[Apellido]])</f>
        <v>Elisa Noemy Gómez De Guevara</v>
      </c>
      <c r="H1605" s="93"/>
      <c r="I1605" s="93">
        <v>61764915</v>
      </c>
      <c r="J1605" s="93">
        <v>0</v>
      </c>
      <c r="K1605" s="93" t="s">
        <v>2394</v>
      </c>
      <c r="L1605" s="98"/>
      <c r="M1605" s="98">
        <v>37</v>
      </c>
      <c r="N1605" s="98"/>
      <c r="O1605" s="98"/>
      <c r="P1605" s="98" t="s">
        <v>2385</v>
      </c>
      <c r="Q1605" s="98" t="s">
        <v>2385</v>
      </c>
      <c r="R1605" s="98" t="s">
        <v>2385</v>
      </c>
      <c r="S1605" s="98" t="s">
        <v>2385</v>
      </c>
      <c r="T1605" s="93" t="s">
        <v>2386</v>
      </c>
      <c r="U1605" s="93" t="s">
        <v>27039</v>
      </c>
      <c r="V1605" s="93">
        <v>10692819</v>
      </c>
      <c r="W1605" s="93"/>
      <c r="X1605" s="93"/>
      <c r="Y1605" s="93" t="s">
        <v>4187</v>
      </c>
      <c r="Z1605" s="93" t="s">
        <v>29447</v>
      </c>
      <c r="AA1605" s="93">
        <v>2022</v>
      </c>
      <c r="AB1605" s="93" t="s">
        <v>27288</v>
      </c>
      <c r="AC1605" s="93" t="s">
        <v>27266</v>
      </c>
      <c r="AD1605" s="93" t="s">
        <v>27267</v>
      </c>
      <c r="AE1605" s="93" t="s">
        <v>27301</v>
      </c>
      <c r="AF1605" s="93" t="s">
        <v>27292</v>
      </c>
      <c r="AG1605" s="93" t="s">
        <v>23865</v>
      </c>
    </row>
    <row r="1606" spans="1:33" x14ac:dyDescent="0.25">
      <c r="A1606" s="92">
        <v>44799</v>
      </c>
      <c r="B1606" s="93"/>
      <c r="C1606" s="93" t="s">
        <v>26944</v>
      </c>
      <c r="D1606" s="93" t="s">
        <v>31159</v>
      </c>
      <c r="E1606" s="93" t="s">
        <v>27049</v>
      </c>
      <c r="F1606" s="93" t="s">
        <v>27050</v>
      </c>
      <c r="G1606" s="93" t="str">
        <f>_xlfn.CONCAT(Incripciones2[[#This Row],[Nombre]]," ",Incripciones2[[#This Row],[Apellido]])</f>
        <v>Hector Yalil Gómez García</v>
      </c>
      <c r="H1606" s="93"/>
      <c r="I1606" s="93">
        <v>64483184</v>
      </c>
      <c r="J1606" s="93">
        <v>0</v>
      </c>
      <c r="K1606" s="93" t="s">
        <v>2383</v>
      </c>
      <c r="L1606" s="98"/>
      <c r="M1606" s="98">
        <v>18</v>
      </c>
      <c r="N1606" s="98"/>
      <c r="O1606" s="98"/>
      <c r="P1606" s="98" t="s">
        <v>2385</v>
      </c>
      <c r="Q1606" s="98" t="s">
        <v>2385</v>
      </c>
      <c r="R1606" s="98" t="s">
        <v>2385</v>
      </c>
      <c r="S1606" s="98" t="s">
        <v>2385</v>
      </c>
      <c r="T1606" s="93" t="s">
        <v>2386</v>
      </c>
      <c r="U1606" s="93" t="s">
        <v>27051</v>
      </c>
      <c r="V1606" s="93">
        <v>19792530</v>
      </c>
      <c r="W1606" s="93"/>
      <c r="X1606" s="93"/>
      <c r="Y1606" s="93" t="s">
        <v>4187</v>
      </c>
      <c r="Z1606" s="93" t="s">
        <v>29447</v>
      </c>
      <c r="AA1606" s="93">
        <v>2022</v>
      </c>
      <c r="AB1606" s="93" t="s">
        <v>27288</v>
      </c>
      <c r="AC1606" s="93" t="s">
        <v>27266</v>
      </c>
      <c r="AD1606" s="93" t="s">
        <v>27267</v>
      </c>
      <c r="AE1606" s="93" t="s">
        <v>27301</v>
      </c>
      <c r="AF1606" s="93" t="s">
        <v>27292</v>
      </c>
      <c r="AG1606" s="93" t="s">
        <v>23865</v>
      </c>
    </row>
    <row r="1607" spans="1:33" x14ac:dyDescent="0.25">
      <c r="A1607" s="92">
        <v>44799</v>
      </c>
      <c r="B1607" s="93"/>
      <c r="C1607" s="93" t="s">
        <v>26946</v>
      </c>
      <c r="D1607" s="93" t="s">
        <v>31159</v>
      </c>
      <c r="E1607" s="93" t="s">
        <v>6951</v>
      </c>
      <c r="F1607" s="93" t="s">
        <v>27055</v>
      </c>
      <c r="G1607" s="93" t="str">
        <f>_xlfn.CONCAT(Incripciones2[[#This Row],[Nombre]]," ",Incripciones2[[#This Row],[Apellido]])</f>
        <v>María Ester Bautista Aranda</v>
      </c>
      <c r="H1607" s="93"/>
      <c r="I1607" s="93">
        <v>78085167</v>
      </c>
      <c r="J1607" s="93">
        <v>0</v>
      </c>
      <c r="K1607" s="93" t="s">
        <v>2394</v>
      </c>
      <c r="L1607" s="98"/>
      <c r="M1607" s="98">
        <v>24</v>
      </c>
      <c r="N1607" s="98"/>
      <c r="O1607" s="98"/>
      <c r="P1607" s="98" t="s">
        <v>2385</v>
      </c>
      <c r="Q1607" s="98" t="s">
        <v>2385</v>
      </c>
      <c r="R1607" s="98" t="s">
        <v>2385</v>
      </c>
      <c r="S1607" s="98" t="s">
        <v>2385</v>
      </c>
      <c r="T1607" s="93" t="s">
        <v>2386</v>
      </c>
      <c r="U1607" s="93" t="s">
        <v>27056</v>
      </c>
      <c r="V1607" s="93">
        <v>2074302</v>
      </c>
      <c r="W1607" s="93"/>
      <c r="X1607" s="93"/>
      <c r="Y1607" s="93" t="s">
        <v>4187</v>
      </c>
      <c r="Z1607" s="93" t="s">
        <v>29447</v>
      </c>
      <c r="AA1607" s="93">
        <v>2022</v>
      </c>
      <c r="AB1607" s="93" t="s">
        <v>27288</v>
      </c>
      <c r="AC1607" s="93" t="s">
        <v>27266</v>
      </c>
      <c r="AD1607" s="93" t="s">
        <v>27267</v>
      </c>
      <c r="AE1607" s="93" t="s">
        <v>27301</v>
      </c>
      <c r="AF1607" s="93" t="s">
        <v>27292</v>
      </c>
      <c r="AG1607" s="93" t="s">
        <v>23865</v>
      </c>
    </row>
    <row r="1608" spans="1:33" x14ac:dyDescent="0.25">
      <c r="A1608" s="92">
        <v>44799</v>
      </c>
      <c r="B1608" s="93"/>
      <c r="C1608" s="93" t="s">
        <v>26947</v>
      </c>
      <c r="D1608" s="93" t="s">
        <v>31159</v>
      </c>
      <c r="E1608" s="93" t="s">
        <v>4249</v>
      </c>
      <c r="F1608" s="93" t="s">
        <v>9346</v>
      </c>
      <c r="G1608" s="93" t="str">
        <f>_xlfn.CONCAT(Incripciones2[[#This Row],[Nombre]]," ",Incripciones2[[#This Row],[Apellido]])</f>
        <v>William Alexander Santos Ramírez</v>
      </c>
      <c r="H1608" s="93"/>
      <c r="I1608" s="93">
        <v>70163856</v>
      </c>
      <c r="J1608" s="93">
        <v>0</v>
      </c>
      <c r="K1608" s="93" t="s">
        <v>2383</v>
      </c>
      <c r="L1608" s="98"/>
      <c r="M1608" s="98">
        <v>24</v>
      </c>
      <c r="N1608" s="98"/>
      <c r="O1608" s="98"/>
      <c r="P1608" s="98" t="s">
        <v>2385</v>
      </c>
      <c r="Q1608" s="98" t="s">
        <v>2385</v>
      </c>
      <c r="R1608" s="98" t="s">
        <v>2385</v>
      </c>
      <c r="S1608" s="98" t="s">
        <v>2385</v>
      </c>
      <c r="T1608" s="93" t="s">
        <v>2412</v>
      </c>
      <c r="U1608" s="93" t="s">
        <v>27057</v>
      </c>
      <c r="V1608" s="93">
        <v>2069364</v>
      </c>
      <c r="W1608" s="93"/>
      <c r="X1608" s="93"/>
      <c r="Y1608" s="93" t="s">
        <v>4187</v>
      </c>
      <c r="Z1608" s="93" t="s">
        <v>29447</v>
      </c>
      <c r="AA1608" s="93">
        <v>2022</v>
      </c>
      <c r="AB1608" s="93" t="s">
        <v>27288</v>
      </c>
      <c r="AC1608" s="93" t="s">
        <v>27266</v>
      </c>
      <c r="AD1608" s="93" t="s">
        <v>27267</v>
      </c>
      <c r="AE1608" s="93" t="s">
        <v>27301</v>
      </c>
      <c r="AF1608" s="93" t="s">
        <v>27295</v>
      </c>
      <c r="AG1608" s="93" t="s">
        <v>23865</v>
      </c>
    </row>
    <row r="1609" spans="1:33" x14ac:dyDescent="0.25">
      <c r="A1609" s="92">
        <v>44799</v>
      </c>
      <c r="B1609" s="93"/>
      <c r="C1609" s="93" t="s">
        <v>27109</v>
      </c>
      <c r="D1609" s="93" t="s">
        <v>31159</v>
      </c>
      <c r="E1609" s="93" t="s">
        <v>27129</v>
      </c>
      <c r="F1609" s="93" t="s">
        <v>27130</v>
      </c>
      <c r="G1609" s="93" t="str">
        <f>_xlfn.CONCAT(Incripciones2[[#This Row],[Nombre]]," ",Incripciones2[[#This Row],[Apellido]])</f>
        <v>Wilber Ronald Vásquez Códova</v>
      </c>
      <c r="H1609" s="93"/>
      <c r="I1609" s="93">
        <v>75551215</v>
      </c>
      <c r="J1609" s="93">
        <v>0</v>
      </c>
      <c r="K1609" s="93" t="s">
        <v>2383</v>
      </c>
      <c r="L1609" s="98"/>
      <c r="M1609" s="98">
        <v>30</v>
      </c>
      <c r="N1609" s="98"/>
      <c r="O1609" s="98"/>
      <c r="P1609" s="98" t="s">
        <v>2385</v>
      </c>
      <c r="Q1609" s="98" t="s">
        <v>2385</v>
      </c>
      <c r="R1609" s="98" t="s">
        <v>2385</v>
      </c>
      <c r="S1609" s="98" t="s">
        <v>2385</v>
      </c>
      <c r="T1609" s="93" t="s">
        <v>2412</v>
      </c>
      <c r="U1609" s="93" t="s">
        <v>27131</v>
      </c>
      <c r="V1609" s="93">
        <v>1566387</v>
      </c>
      <c r="W1609" s="93"/>
      <c r="X1609" s="93"/>
      <c r="Y1609" s="93" t="s">
        <v>3810</v>
      </c>
      <c r="Z1609" s="93" t="s">
        <v>29447</v>
      </c>
      <c r="AA1609" s="93">
        <v>2022</v>
      </c>
      <c r="AB1609" s="93" t="s">
        <v>27289</v>
      </c>
      <c r="AC1609" s="93" t="s">
        <v>27266</v>
      </c>
      <c r="AD1609" s="93" t="s">
        <v>27270</v>
      </c>
      <c r="AE1609" s="93" t="s">
        <v>27301</v>
      </c>
      <c r="AF1609" s="93" t="s">
        <v>27292</v>
      </c>
      <c r="AG1609" s="93" t="s">
        <v>23886</v>
      </c>
    </row>
    <row r="1610" spans="1:33" x14ac:dyDescent="0.25">
      <c r="A1610" s="92">
        <v>44799</v>
      </c>
      <c r="B1610" s="93"/>
      <c r="C1610" s="93" t="s">
        <v>27110</v>
      </c>
      <c r="D1610" s="93" t="s">
        <v>31159</v>
      </c>
      <c r="E1610" s="93" t="s">
        <v>27132</v>
      </c>
      <c r="F1610" s="93" t="s">
        <v>27133</v>
      </c>
      <c r="G1610" s="93" t="str">
        <f>_xlfn.CONCAT(Incripciones2[[#This Row],[Nombre]]," ",Incripciones2[[#This Row],[Apellido]])</f>
        <v>Jaritza Nabely  Múñoz Cruz</v>
      </c>
      <c r="H1610" s="93"/>
      <c r="I1610" s="93">
        <v>64377878</v>
      </c>
      <c r="J1610" s="93">
        <v>0</v>
      </c>
      <c r="K1610" s="93" t="s">
        <v>2394</v>
      </c>
      <c r="L1610" s="98"/>
      <c r="M1610" s="98">
        <v>20</v>
      </c>
      <c r="N1610" s="98"/>
      <c r="O1610" s="98"/>
      <c r="P1610" s="98" t="s">
        <v>2385</v>
      </c>
      <c r="Q1610" s="98" t="s">
        <v>2385</v>
      </c>
      <c r="R1610" s="98" t="s">
        <v>2385</v>
      </c>
      <c r="S1610" s="98" t="s">
        <v>2385</v>
      </c>
      <c r="T1610" s="93" t="s">
        <v>2386</v>
      </c>
      <c r="U1610" s="93" t="s">
        <v>27134</v>
      </c>
      <c r="V1610" s="93">
        <v>1196986</v>
      </c>
      <c r="W1610" s="93"/>
      <c r="X1610" s="93"/>
      <c r="Y1610" s="93" t="s">
        <v>3810</v>
      </c>
      <c r="Z1610" s="93" t="s">
        <v>29447</v>
      </c>
      <c r="AA1610" s="93">
        <v>2022</v>
      </c>
      <c r="AB1610" s="93" t="s">
        <v>27289</v>
      </c>
      <c r="AC1610" s="93" t="s">
        <v>27266</v>
      </c>
      <c r="AD1610" s="93" t="s">
        <v>27270</v>
      </c>
      <c r="AE1610" s="93" t="s">
        <v>27301</v>
      </c>
      <c r="AF1610" s="93" t="s">
        <v>27292</v>
      </c>
      <c r="AG1610" s="93" t="s">
        <v>23886</v>
      </c>
    </row>
    <row r="1611" spans="1:33" x14ac:dyDescent="0.25">
      <c r="A1611" s="92">
        <v>44799</v>
      </c>
      <c r="B1611" s="93"/>
      <c r="C1611" s="93" t="s">
        <v>27162</v>
      </c>
      <c r="D1611" s="93" t="s">
        <v>31159</v>
      </c>
      <c r="E1611" s="93" t="s">
        <v>27165</v>
      </c>
      <c r="F1611" s="93" t="s">
        <v>5977</v>
      </c>
      <c r="G1611" s="93" t="str">
        <f>_xlfn.CONCAT(Incripciones2[[#This Row],[Nombre]]," ",Incripciones2[[#This Row],[Apellido]])</f>
        <v>Rudy Matías Gómez Orellana</v>
      </c>
      <c r="H1611" s="93"/>
      <c r="I1611" s="93">
        <v>60168547</v>
      </c>
      <c r="J1611" s="93">
        <v>0</v>
      </c>
      <c r="K1611" s="93" t="s">
        <v>2383</v>
      </c>
      <c r="L1611" s="98"/>
      <c r="M1611" s="98">
        <v>21</v>
      </c>
      <c r="N1611" s="98"/>
      <c r="O1611" s="98"/>
      <c r="P1611" s="98" t="s">
        <v>2385</v>
      </c>
      <c r="Q1611" s="98" t="s">
        <v>2385</v>
      </c>
      <c r="R1611" s="98" t="s">
        <v>2385</v>
      </c>
      <c r="S1611" s="98" t="s">
        <v>2385</v>
      </c>
      <c r="T1611" s="93" t="s">
        <v>2386</v>
      </c>
      <c r="U1611" s="93" t="s">
        <v>27166</v>
      </c>
      <c r="V1611" s="93">
        <v>428041</v>
      </c>
      <c r="W1611" s="93"/>
      <c r="X1611" s="93"/>
      <c r="Y1611" s="93" t="s">
        <v>3810</v>
      </c>
      <c r="Z1611" s="93" t="s">
        <v>29447</v>
      </c>
      <c r="AA1611" s="93">
        <v>2022</v>
      </c>
      <c r="AB1611" s="93" t="s">
        <v>27289</v>
      </c>
      <c r="AC1611" s="93" t="s">
        <v>27266</v>
      </c>
      <c r="AD1611" s="93" t="s">
        <v>27270</v>
      </c>
      <c r="AE1611" s="93" t="s">
        <v>27301</v>
      </c>
      <c r="AF1611" s="93" t="s">
        <v>27292</v>
      </c>
      <c r="AG1611" s="93" t="s">
        <v>23886</v>
      </c>
    </row>
    <row r="1612" spans="1:33" x14ac:dyDescent="0.25">
      <c r="A1612" s="92">
        <v>44799</v>
      </c>
      <c r="B1612" s="93"/>
      <c r="C1612" s="93" t="s">
        <v>27164</v>
      </c>
      <c r="D1612" s="93" t="s">
        <v>31159</v>
      </c>
      <c r="E1612" s="93" t="s">
        <v>27169</v>
      </c>
      <c r="F1612" s="93" t="s">
        <v>6672</v>
      </c>
      <c r="G1612" s="93" t="str">
        <f>_xlfn.CONCAT(Incripciones2[[#This Row],[Nombre]]," ",Incripciones2[[#This Row],[Apellido]])</f>
        <v>Karina Gisela  Rodríguez Pérez</v>
      </c>
      <c r="H1612" s="93"/>
      <c r="I1612" s="93">
        <v>75361693</v>
      </c>
      <c r="J1612" s="93">
        <v>0</v>
      </c>
      <c r="K1612" s="93" t="s">
        <v>2394</v>
      </c>
      <c r="L1612" s="98"/>
      <c r="M1612" s="98">
        <v>21</v>
      </c>
      <c r="N1612" s="98"/>
      <c r="O1612" s="98"/>
      <c r="P1612" s="98" t="s">
        <v>2385</v>
      </c>
      <c r="Q1612" s="98" t="s">
        <v>2385</v>
      </c>
      <c r="R1612" s="98" t="s">
        <v>2385</v>
      </c>
      <c r="S1612" s="98" t="s">
        <v>2385</v>
      </c>
      <c r="T1612" s="93" t="s">
        <v>2386</v>
      </c>
      <c r="U1612" s="93" t="s">
        <v>27170</v>
      </c>
      <c r="V1612" s="93">
        <v>1531333</v>
      </c>
      <c r="W1612" s="93"/>
      <c r="X1612" s="93"/>
      <c r="Y1612" s="93" t="s">
        <v>3810</v>
      </c>
      <c r="Z1612" s="93" t="s">
        <v>29447</v>
      </c>
      <c r="AA1612" s="93">
        <v>2022</v>
      </c>
      <c r="AB1612" s="93" t="s">
        <v>27289</v>
      </c>
      <c r="AC1612" s="93" t="s">
        <v>27266</v>
      </c>
      <c r="AD1612" s="93" t="s">
        <v>27270</v>
      </c>
      <c r="AE1612" s="93" t="s">
        <v>27301</v>
      </c>
      <c r="AF1612" s="93" t="s">
        <v>27292</v>
      </c>
      <c r="AG1612" s="93" t="s">
        <v>23886</v>
      </c>
    </row>
    <row r="1613" spans="1:33" x14ac:dyDescent="0.25">
      <c r="A1613" s="92">
        <v>44799</v>
      </c>
      <c r="B1613" s="93"/>
      <c r="C1613" s="93" t="s">
        <v>27171</v>
      </c>
      <c r="D1613" s="93" t="s">
        <v>31159</v>
      </c>
      <c r="E1613" s="93" t="s">
        <v>27173</v>
      </c>
      <c r="F1613" s="93" t="s">
        <v>27174</v>
      </c>
      <c r="G1613" s="93" t="str">
        <f>_xlfn.CONCAT(Incripciones2[[#This Row],[Nombre]]," ",Incripciones2[[#This Row],[Apellido]])</f>
        <v xml:space="preserve">José Abelardo Fuentes López </v>
      </c>
      <c r="H1613" s="93"/>
      <c r="I1613" s="93">
        <v>70966075</v>
      </c>
      <c r="J1613" s="93">
        <v>0</v>
      </c>
      <c r="K1613" s="93" t="s">
        <v>2383</v>
      </c>
      <c r="L1613" s="98"/>
      <c r="M1613" s="98">
        <v>22</v>
      </c>
      <c r="N1613" s="98"/>
      <c r="O1613" s="98"/>
      <c r="P1613" s="98" t="s">
        <v>2385</v>
      </c>
      <c r="Q1613" s="98" t="s">
        <v>2385</v>
      </c>
      <c r="R1613" s="98" t="s">
        <v>2385</v>
      </c>
      <c r="S1613" s="98" t="s">
        <v>2385</v>
      </c>
      <c r="T1613" s="93" t="s">
        <v>2412</v>
      </c>
      <c r="U1613" s="93" t="s">
        <v>27175</v>
      </c>
      <c r="V1613" s="93">
        <v>588702</v>
      </c>
      <c r="W1613" s="93"/>
      <c r="X1613" s="93"/>
      <c r="Y1613" s="93" t="s">
        <v>3810</v>
      </c>
      <c r="Z1613" s="93" t="s">
        <v>29447</v>
      </c>
      <c r="AA1613" s="93">
        <v>2022</v>
      </c>
      <c r="AB1613" s="93" t="s">
        <v>27289</v>
      </c>
      <c r="AC1613" s="93" t="s">
        <v>27266</v>
      </c>
      <c r="AD1613" s="93" t="s">
        <v>27270</v>
      </c>
      <c r="AE1613" s="93" t="s">
        <v>27301</v>
      </c>
      <c r="AF1613" s="93" t="s">
        <v>27292</v>
      </c>
      <c r="AG1613" s="93" t="s">
        <v>23886</v>
      </c>
    </row>
    <row r="1614" spans="1:33" x14ac:dyDescent="0.25">
      <c r="A1614" s="92">
        <v>44799</v>
      </c>
      <c r="B1614" s="93"/>
      <c r="C1614" s="93" t="s">
        <v>27172</v>
      </c>
      <c r="D1614" s="93" t="s">
        <v>31159</v>
      </c>
      <c r="E1614" s="93" t="s">
        <v>27176</v>
      </c>
      <c r="F1614" s="93" t="s">
        <v>27177</v>
      </c>
      <c r="G1614" s="93" t="str">
        <f>_xlfn.CONCAT(Incripciones2[[#This Row],[Nombre]]," ",Incripciones2[[#This Row],[Apellido]])</f>
        <v>Norma Libeth Ángel  Mozo</v>
      </c>
      <c r="H1614" s="93"/>
      <c r="I1614" s="93">
        <v>72934943</v>
      </c>
      <c r="J1614" s="93">
        <v>0</v>
      </c>
      <c r="K1614" s="93" t="s">
        <v>2394</v>
      </c>
      <c r="L1614" s="98"/>
      <c r="M1614" s="98">
        <v>34</v>
      </c>
      <c r="N1614" s="98"/>
      <c r="O1614" s="98"/>
      <c r="P1614" s="98" t="s">
        <v>2385</v>
      </c>
      <c r="Q1614" s="98" t="s">
        <v>2385</v>
      </c>
      <c r="R1614" s="98" t="s">
        <v>2385</v>
      </c>
      <c r="S1614" s="98" t="s">
        <v>2385</v>
      </c>
      <c r="T1614" s="93" t="s">
        <v>2386</v>
      </c>
      <c r="U1614" s="93" t="s">
        <v>27178</v>
      </c>
      <c r="V1614" s="93">
        <v>10692451</v>
      </c>
      <c r="W1614" s="93"/>
      <c r="X1614" s="93"/>
      <c r="Y1614" s="93" t="s">
        <v>3810</v>
      </c>
      <c r="Z1614" s="93" t="s">
        <v>29447</v>
      </c>
      <c r="AA1614" s="93">
        <v>2022</v>
      </c>
      <c r="AB1614" s="93" t="s">
        <v>27289</v>
      </c>
      <c r="AC1614" s="93" t="s">
        <v>27266</v>
      </c>
      <c r="AD1614" s="93" t="s">
        <v>27270</v>
      </c>
      <c r="AE1614" s="93" t="s">
        <v>27301</v>
      </c>
      <c r="AF1614" s="93" t="s">
        <v>27292</v>
      </c>
      <c r="AG1614" s="93" t="s">
        <v>23886</v>
      </c>
    </row>
    <row r="1615" spans="1:33" x14ac:dyDescent="0.25">
      <c r="A1615" s="92">
        <v>44799</v>
      </c>
      <c r="B1615" s="93"/>
      <c r="C1615" s="93" t="s">
        <v>27180</v>
      </c>
      <c r="D1615" s="93" t="s">
        <v>31159</v>
      </c>
      <c r="E1615" s="93" t="s">
        <v>27183</v>
      </c>
      <c r="F1615" s="93" t="s">
        <v>27182</v>
      </c>
      <c r="G1615" s="93" t="str">
        <f>_xlfn.CONCAT(Incripciones2[[#This Row],[Nombre]]," ",Incripciones2[[#This Row],[Apellido]])</f>
        <v>David Antonio  Borjas Martínez</v>
      </c>
      <c r="H1615" s="93"/>
      <c r="I1615" s="93">
        <v>70521072</v>
      </c>
      <c r="J1615" s="93">
        <v>0</v>
      </c>
      <c r="K1615" s="93" t="s">
        <v>2383</v>
      </c>
      <c r="L1615" s="98"/>
      <c r="M1615" s="98">
        <v>17</v>
      </c>
      <c r="N1615" s="98"/>
      <c r="O1615" s="98"/>
      <c r="P1615" s="98" t="s">
        <v>2385</v>
      </c>
      <c r="Q1615" s="98" t="s">
        <v>2385</v>
      </c>
      <c r="R1615" s="98" t="s">
        <v>2385</v>
      </c>
      <c r="S1615" s="98" t="s">
        <v>2385</v>
      </c>
      <c r="T1615" s="93" t="s">
        <v>2412</v>
      </c>
      <c r="U1615" s="93"/>
      <c r="V1615" s="93">
        <v>1181963</v>
      </c>
      <c r="W1615" s="93"/>
      <c r="X1615" s="93"/>
      <c r="Y1615" s="93" t="s">
        <v>3810</v>
      </c>
      <c r="Z1615" s="93" t="s">
        <v>29447</v>
      </c>
      <c r="AA1615" s="93">
        <v>2022</v>
      </c>
      <c r="AB1615" s="93" t="s">
        <v>27289</v>
      </c>
      <c r="AC1615" s="93" t="s">
        <v>27266</v>
      </c>
      <c r="AD1615" s="93" t="s">
        <v>27270</v>
      </c>
      <c r="AE1615" s="93" t="s">
        <v>27301</v>
      </c>
      <c r="AF1615" s="93" t="s">
        <v>27292</v>
      </c>
      <c r="AG1615" s="93" t="s">
        <v>23886</v>
      </c>
    </row>
    <row r="1616" spans="1:33" x14ac:dyDescent="0.25">
      <c r="A1616" s="92">
        <v>44799</v>
      </c>
      <c r="B1616" s="93"/>
      <c r="C1616" s="93" t="s">
        <v>27181</v>
      </c>
      <c r="D1616" s="93" t="s">
        <v>31159</v>
      </c>
      <c r="E1616" s="93" t="s">
        <v>27184</v>
      </c>
      <c r="F1616" s="93" t="s">
        <v>27185</v>
      </c>
      <c r="G1616" s="93" t="str">
        <f>_xlfn.CONCAT(Incripciones2[[#This Row],[Nombre]]," ",Incripciones2[[#This Row],[Apellido]])</f>
        <v>Valery Cristal Lovo Aguilar</v>
      </c>
      <c r="H1616" s="93"/>
      <c r="I1616" s="93">
        <v>61118670</v>
      </c>
      <c r="J1616" s="93">
        <v>0</v>
      </c>
      <c r="K1616" s="93" t="s">
        <v>2394</v>
      </c>
      <c r="L1616" s="98"/>
      <c r="M1616" s="98">
        <v>16</v>
      </c>
      <c r="N1616" s="98"/>
      <c r="O1616" s="98"/>
      <c r="P1616" s="98" t="s">
        <v>2385</v>
      </c>
      <c r="Q1616" s="98" t="s">
        <v>2385</v>
      </c>
      <c r="R1616" s="98" t="s">
        <v>2385</v>
      </c>
      <c r="S1616" s="98" t="s">
        <v>2385</v>
      </c>
      <c r="T1616" s="93" t="s">
        <v>2386</v>
      </c>
      <c r="U1616" s="93"/>
      <c r="V1616" s="93">
        <v>1963130</v>
      </c>
      <c r="W1616" s="93"/>
      <c r="X1616" s="93"/>
      <c r="Y1616" s="93" t="s">
        <v>3810</v>
      </c>
      <c r="Z1616" s="93" t="s">
        <v>29447</v>
      </c>
      <c r="AA1616" s="93">
        <v>2022</v>
      </c>
      <c r="AB1616" s="93" t="s">
        <v>27289</v>
      </c>
      <c r="AC1616" s="93" t="s">
        <v>27266</v>
      </c>
      <c r="AD1616" s="93" t="s">
        <v>27270</v>
      </c>
      <c r="AE1616" s="93" t="s">
        <v>27301</v>
      </c>
      <c r="AF1616" s="93" t="s">
        <v>27292</v>
      </c>
      <c r="AG1616" s="93" t="s">
        <v>23886</v>
      </c>
    </row>
    <row r="1617" spans="1:33" x14ac:dyDescent="0.25">
      <c r="A1617" s="92">
        <v>44799</v>
      </c>
      <c r="B1617" s="93"/>
      <c r="C1617" s="93" t="s">
        <v>27193</v>
      </c>
      <c r="D1617" s="93" t="s">
        <v>31159</v>
      </c>
      <c r="E1617" s="93" t="s">
        <v>27196</v>
      </c>
      <c r="F1617" s="93" t="s">
        <v>27197</v>
      </c>
      <c r="G1617" s="93" t="str">
        <f>_xlfn.CONCAT(Incripciones2[[#This Row],[Nombre]]," ",Incripciones2[[#This Row],[Apellido]])</f>
        <v xml:space="preserve">Clara Del Carmen Montano  Gómez </v>
      </c>
      <c r="H1617" s="93"/>
      <c r="I1617" s="93">
        <v>78689735</v>
      </c>
      <c r="J1617" s="93">
        <v>0</v>
      </c>
      <c r="K1617" s="93" t="s">
        <v>2394</v>
      </c>
      <c r="L1617" s="98"/>
      <c r="M1617" s="98">
        <v>23</v>
      </c>
      <c r="N1617" s="98"/>
      <c r="O1617" s="98"/>
      <c r="P1617" s="98" t="s">
        <v>2385</v>
      </c>
      <c r="Q1617" s="98" t="s">
        <v>2385</v>
      </c>
      <c r="R1617" s="98" t="s">
        <v>2385</v>
      </c>
      <c r="S1617" s="98" t="s">
        <v>2385</v>
      </c>
      <c r="T1617" s="93" t="s">
        <v>2412</v>
      </c>
      <c r="U1617" s="93" t="s">
        <v>27198</v>
      </c>
      <c r="V1617" s="93">
        <v>1547885</v>
      </c>
      <c r="W1617" s="93"/>
      <c r="X1617" s="93"/>
      <c r="Y1617" s="93" t="s">
        <v>3810</v>
      </c>
      <c r="Z1617" s="93" t="s">
        <v>29447</v>
      </c>
      <c r="AA1617" s="93">
        <v>2022</v>
      </c>
      <c r="AB1617" s="93" t="s">
        <v>27289</v>
      </c>
      <c r="AC1617" s="93" t="s">
        <v>27266</v>
      </c>
      <c r="AD1617" s="93" t="s">
        <v>27270</v>
      </c>
      <c r="AE1617" s="93" t="s">
        <v>27301</v>
      </c>
      <c r="AF1617" s="93" t="s">
        <v>27292</v>
      </c>
      <c r="AG1617" s="93" t="s">
        <v>23886</v>
      </c>
    </row>
    <row r="1618" spans="1:33" x14ac:dyDescent="0.25">
      <c r="A1618" s="92">
        <v>44799</v>
      </c>
      <c r="B1618" s="93"/>
      <c r="C1618" s="93" t="s">
        <v>27194</v>
      </c>
      <c r="D1618" s="93" t="s">
        <v>31159</v>
      </c>
      <c r="E1618" s="93" t="s">
        <v>6892</v>
      </c>
      <c r="F1618" s="93" t="s">
        <v>27199</v>
      </c>
      <c r="G1618" s="93" t="str">
        <f>_xlfn.CONCAT(Incripciones2[[#This Row],[Nombre]]," ",Incripciones2[[#This Row],[Apellido]])</f>
        <v>Diana Carolina Ángel Mozo</v>
      </c>
      <c r="H1618" s="93"/>
      <c r="I1618" s="93">
        <v>60585351</v>
      </c>
      <c r="J1618" s="93">
        <v>0</v>
      </c>
      <c r="K1618" s="93" t="s">
        <v>2394</v>
      </c>
      <c r="L1618" s="98"/>
      <c r="M1618" s="98">
        <v>22</v>
      </c>
      <c r="N1618" s="98"/>
      <c r="O1618" s="98"/>
      <c r="P1618" s="98" t="s">
        <v>2385</v>
      </c>
      <c r="Q1618" s="98" t="s">
        <v>2385</v>
      </c>
      <c r="R1618" s="98" t="s">
        <v>2385</v>
      </c>
      <c r="S1618" s="98" t="s">
        <v>2385</v>
      </c>
      <c r="T1618" s="93" t="s">
        <v>2386</v>
      </c>
      <c r="U1618" s="93" t="s">
        <v>27200</v>
      </c>
      <c r="V1618" s="93">
        <v>1199883</v>
      </c>
      <c r="W1618" s="93"/>
      <c r="X1618" s="93"/>
      <c r="Y1618" s="93" t="s">
        <v>3810</v>
      </c>
      <c r="Z1618" s="93" t="s">
        <v>29447</v>
      </c>
      <c r="AA1618" s="93">
        <v>2022</v>
      </c>
      <c r="AB1618" s="93" t="s">
        <v>27289</v>
      </c>
      <c r="AC1618" s="93" t="s">
        <v>27266</v>
      </c>
      <c r="AD1618" s="93" t="s">
        <v>27270</v>
      </c>
      <c r="AE1618" s="93" t="s">
        <v>27301</v>
      </c>
      <c r="AF1618" s="93" t="s">
        <v>27292</v>
      </c>
      <c r="AG1618" s="93" t="s">
        <v>23886</v>
      </c>
    </row>
    <row r="1619" spans="1:33" x14ac:dyDescent="0.25">
      <c r="A1619" s="92">
        <v>44799</v>
      </c>
      <c r="B1619" s="93"/>
      <c r="C1619" s="93" t="s">
        <v>27212</v>
      </c>
      <c r="D1619" s="93" t="s">
        <v>31159</v>
      </c>
      <c r="E1619" s="93" t="s">
        <v>27228</v>
      </c>
      <c r="F1619" s="93" t="s">
        <v>27229</v>
      </c>
      <c r="G1619" s="93" t="str">
        <f>_xlfn.CONCAT(Incripciones2[[#This Row],[Nombre]]," ",Incripciones2[[#This Row],[Apellido]])</f>
        <v>Stanley Alexander Laínez Zavaleta</v>
      </c>
      <c r="H1619" s="93"/>
      <c r="I1619" s="93">
        <v>63018109</v>
      </c>
      <c r="J1619" s="93">
        <v>0</v>
      </c>
      <c r="K1619" s="93" t="s">
        <v>2383</v>
      </c>
      <c r="L1619" s="98"/>
      <c r="M1619" s="98">
        <v>23</v>
      </c>
      <c r="N1619" s="98"/>
      <c r="O1619" s="98"/>
      <c r="P1619" s="98" t="s">
        <v>2385</v>
      </c>
      <c r="Q1619" s="98" t="s">
        <v>2385</v>
      </c>
      <c r="R1619" s="98" t="s">
        <v>2385</v>
      </c>
      <c r="S1619" s="98" t="s">
        <v>2385</v>
      </c>
      <c r="T1619" s="93" t="s">
        <v>2412</v>
      </c>
      <c r="U1619" s="93" t="s">
        <v>27230</v>
      </c>
      <c r="V1619" s="93">
        <v>1847096</v>
      </c>
      <c r="W1619" s="93"/>
      <c r="X1619" s="93"/>
      <c r="Y1619" s="93" t="s">
        <v>3810</v>
      </c>
      <c r="Z1619" s="93" t="s">
        <v>29447</v>
      </c>
      <c r="AA1619" s="93">
        <v>2022</v>
      </c>
      <c r="AB1619" s="93" t="s">
        <v>27289</v>
      </c>
      <c r="AC1619" s="93" t="s">
        <v>27266</v>
      </c>
      <c r="AD1619" s="93" t="s">
        <v>27270</v>
      </c>
      <c r="AE1619" s="93" t="s">
        <v>27301</v>
      </c>
      <c r="AF1619" s="93" t="s">
        <v>27292</v>
      </c>
      <c r="AG1619" s="93" t="s">
        <v>23886</v>
      </c>
    </row>
    <row r="1620" spans="1:33" x14ac:dyDescent="0.25">
      <c r="A1620" s="92">
        <v>44799</v>
      </c>
      <c r="B1620" s="93"/>
      <c r="C1620" s="93" t="s">
        <v>27140</v>
      </c>
      <c r="D1620" s="93" t="s">
        <v>31159</v>
      </c>
      <c r="E1620" s="93" t="s">
        <v>27142</v>
      </c>
      <c r="F1620" s="93" t="s">
        <v>27143</v>
      </c>
      <c r="G1620" s="93" t="str">
        <f>_xlfn.CONCAT(Incripciones2[[#This Row],[Nombre]]," ",Incripciones2[[#This Row],[Apellido]])</f>
        <v>Sofía Michelle Massín Abarca</v>
      </c>
      <c r="H1620" s="93"/>
      <c r="I1620" s="93">
        <v>76694115</v>
      </c>
      <c r="J1620" s="93">
        <v>0</v>
      </c>
      <c r="K1620" s="93" t="s">
        <v>2394</v>
      </c>
      <c r="L1620" s="98"/>
      <c r="M1620" s="98">
        <v>19</v>
      </c>
      <c r="N1620" s="98"/>
      <c r="O1620" s="98"/>
      <c r="P1620" s="98" t="s">
        <v>2385</v>
      </c>
      <c r="Q1620" s="98" t="s">
        <v>2385</v>
      </c>
      <c r="R1620" s="98" t="s">
        <v>2385</v>
      </c>
      <c r="S1620" s="98" t="s">
        <v>2385</v>
      </c>
      <c r="T1620" s="93" t="s">
        <v>2412</v>
      </c>
      <c r="U1620" s="93" t="s">
        <v>27144</v>
      </c>
      <c r="V1620" s="93">
        <v>3194086</v>
      </c>
      <c r="W1620" s="93"/>
      <c r="X1620" s="93"/>
      <c r="Y1620" s="93" t="s">
        <v>3829</v>
      </c>
      <c r="Z1620" s="93" t="s">
        <v>29447</v>
      </c>
      <c r="AA1620" s="93">
        <v>2022</v>
      </c>
      <c r="AB1620" s="93" t="s">
        <v>27289</v>
      </c>
      <c r="AC1620" s="93" t="s">
        <v>27266</v>
      </c>
      <c r="AD1620" s="93" t="s">
        <v>27270</v>
      </c>
      <c r="AE1620" s="93" t="s">
        <v>27301</v>
      </c>
      <c r="AF1620" s="93" t="s">
        <v>27292</v>
      </c>
      <c r="AG1620" s="93" t="s">
        <v>23861</v>
      </c>
    </row>
    <row r="1621" spans="1:33" x14ac:dyDescent="0.25">
      <c r="A1621" s="92">
        <v>44799</v>
      </c>
      <c r="B1621" s="93"/>
      <c r="C1621" s="93" t="s">
        <v>27150</v>
      </c>
      <c r="D1621" s="93" t="s">
        <v>31159</v>
      </c>
      <c r="E1621" s="93" t="s">
        <v>27156</v>
      </c>
      <c r="F1621" s="93" t="s">
        <v>27157</v>
      </c>
      <c r="G1621" s="93" t="str">
        <f>_xlfn.CONCAT(Incripciones2[[#This Row],[Nombre]]," ",Incripciones2[[#This Row],[Apellido]])</f>
        <v xml:space="preserve">Óscar Edgardo Cruz Vásquez </v>
      </c>
      <c r="H1621" s="93"/>
      <c r="I1621" s="93">
        <v>72923171</v>
      </c>
      <c r="J1621" s="93">
        <v>0</v>
      </c>
      <c r="K1621" s="93" t="s">
        <v>2383</v>
      </c>
      <c r="L1621" s="98"/>
      <c r="M1621" s="98">
        <v>26</v>
      </c>
      <c r="N1621" s="98"/>
      <c r="O1621" s="98"/>
      <c r="P1621" s="98" t="s">
        <v>2385</v>
      </c>
      <c r="Q1621" s="98" t="s">
        <v>2385</v>
      </c>
      <c r="R1621" s="98" t="s">
        <v>2385</v>
      </c>
      <c r="S1621" s="98" t="s">
        <v>2385</v>
      </c>
      <c r="T1621" s="93" t="s">
        <v>2570</v>
      </c>
      <c r="U1621" s="93" t="s">
        <v>27158</v>
      </c>
      <c r="V1621" s="93">
        <v>2028184</v>
      </c>
      <c r="W1621" s="93"/>
      <c r="X1621" s="93"/>
      <c r="Y1621" s="93" t="s">
        <v>3810</v>
      </c>
      <c r="Z1621" s="93" t="s">
        <v>29447</v>
      </c>
      <c r="AA1621" s="93">
        <v>2022</v>
      </c>
      <c r="AB1621" s="93" t="s">
        <v>27289</v>
      </c>
      <c r="AC1621" s="93" t="s">
        <v>27266</v>
      </c>
      <c r="AD1621" s="93" t="s">
        <v>27270</v>
      </c>
      <c r="AE1621" s="93" t="s">
        <v>27301</v>
      </c>
      <c r="AF1621" s="93" t="s">
        <v>27292</v>
      </c>
      <c r="AG1621" s="93" t="s">
        <v>23861</v>
      </c>
    </row>
    <row r="1622" spans="1:33" x14ac:dyDescent="0.25">
      <c r="A1622" s="92">
        <v>44799</v>
      </c>
      <c r="B1622" s="93"/>
      <c r="C1622" s="93" t="s">
        <v>27163</v>
      </c>
      <c r="D1622" s="93" t="s">
        <v>31159</v>
      </c>
      <c r="E1622" s="93" t="s">
        <v>27167</v>
      </c>
      <c r="F1622" s="93" t="s">
        <v>2588</v>
      </c>
      <c r="G1622" s="93" t="str">
        <f>_xlfn.CONCAT(Incripciones2[[#This Row],[Nombre]]," ",Incripciones2[[#This Row],[Apellido]])</f>
        <v>Rubén Alberto García García</v>
      </c>
      <c r="H1622" s="93"/>
      <c r="I1622" s="93">
        <v>77273372</v>
      </c>
      <c r="J1622" s="93">
        <v>0</v>
      </c>
      <c r="K1622" s="93" t="s">
        <v>2383</v>
      </c>
      <c r="L1622" s="98"/>
      <c r="M1622" s="98">
        <v>21</v>
      </c>
      <c r="N1622" s="98"/>
      <c r="O1622" s="98"/>
      <c r="P1622" s="98" t="s">
        <v>2385</v>
      </c>
      <c r="Q1622" s="98" t="s">
        <v>2385</v>
      </c>
      <c r="R1622" s="98" t="s">
        <v>2385</v>
      </c>
      <c r="S1622" s="98" t="s">
        <v>2385</v>
      </c>
      <c r="T1622" s="93" t="s">
        <v>2570</v>
      </c>
      <c r="U1622" s="93" t="s">
        <v>27168</v>
      </c>
      <c r="V1622" s="93">
        <v>1866766</v>
      </c>
      <c r="W1622" s="93"/>
      <c r="X1622" s="93"/>
      <c r="Y1622" s="93" t="s">
        <v>3810</v>
      </c>
      <c r="Z1622" s="93" t="s">
        <v>29447</v>
      </c>
      <c r="AA1622" s="93">
        <v>2022</v>
      </c>
      <c r="AB1622" s="93" t="s">
        <v>27289</v>
      </c>
      <c r="AC1622" s="93" t="s">
        <v>27266</v>
      </c>
      <c r="AD1622" s="93" t="s">
        <v>27270</v>
      </c>
      <c r="AE1622" s="93" t="s">
        <v>27301</v>
      </c>
      <c r="AF1622" s="93" t="s">
        <v>27292</v>
      </c>
      <c r="AG1622" s="93" t="s">
        <v>23861</v>
      </c>
    </row>
    <row r="1623" spans="1:33" x14ac:dyDescent="0.25">
      <c r="A1623" s="92">
        <v>44799</v>
      </c>
      <c r="B1623" s="93"/>
      <c r="C1623" s="93" t="s">
        <v>27187</v>
      </c>
      <c r="D1623" s="93" t="s">
        <v>31159</v>
      </c>
      <c r="E1623" s="93" t="s">
        <v>27191</v>
      </c>
      <c r="F1623" s="93" t="s">
        <v>27192</v>
      </c>
      <c r="G1623" s="93" t="str">
        <f>_xlfn.CONCAT(Incripciones2[[#This Row],[Nombre]]," ",Incripciones2[[#This Row],[Apellido]])</f>
        <v>Bessy Jazmín  Guardado Martínez</v>
      </c>
      <c r="H1623" s="93"/>
      <c r="I1623" s="93">
        <v>69980841</v>
      </c>
      <c r="J1623" s="93">
        <v>0</v>
      </c>
      <c r="K1623" s="93" t="s">
        <v>2394</v>
      </c>
      <c r="L1623" s="98"/>
      <c r="M1623" s="98">
        <v>18</v>
      </c>
      <c r="N1623" s="98"/>
      <c r="O1623" s="98"/>
      <c r="P1623" s="98" t="s">
        <v>2385</v>
      </c>
      <c r="Q1623" s="98" t="s">
        <v>2385</v>
      </c>
      <c r="R1623" s="98" t="s">
        <v>2385</v>
      </c>
      <c r="S1623" s="98" t="s">
        <v>2385</v>
      </c>
      <c r="T1623" s="93" t="s">
        <v>2386</v>
      </c>
      <c r="U1623" s="93"/>
      <c r="V1623" s="93">
        <v>1181973</v>
      </c>
      <c r="W1623" s="93"/>
      <c r="X1623" s="93"/>
      <c r="Y1623" s="93" t="s">
        <v>3810</v>
      </c>
      <c r="Z1623" s="93" t="s">
        <v>29447</v>
      </c>
      <c r="AA1623" s="93">
        <v>2022</v>
      </c>
      <c r="AB1623" s="93" t="s">
        <v>27289</v>
      </c>
      <c r="AC1623" s="93" t="s">
        <v>27266</v>
      </c>
      <c r="AD1623" s="93" t="s">
        <v>27270</v>
      </c>
      <c r="AE1623" s="93" t="s">
        <v>27301</v>
      </c>
      <c r="AF1623" s="93" t="s">
        <v>27292</v>
      </c>
      <c r="AG1623" s="93" t="s">
        <v>23861</v>
      </c>
    </row>
    <row r="1624" spans="1:33" x14ac:dyDescent="0.25">
      <c r="A1624" s="92">
        <v>44799</v>
      </c>
      <c r="B1624" s="93"/>
      <c r="C1624" s="93" t="s">
        <v>27213</v>
      </c>
      <c r="D1624" s="93" t="s">
        <v>31159</v>
      </c>
      <c r="E1624" s="93" t="s">
        <v>26989</v>
      </c>
      <c r="F1624" s="93" t="s">
        <v>27231</v>
      </c>
      <c r="G1624" s="93" t="str">
        <f>_xlfn.CONCAT(Incripciones2[[#This Row],[Nombre]]," ",Incripciones2[[#This Row],[Apellido]])</f>
        <v>Flor De María Meléndez González</v>
      </c>
      <c r="H1624" s="93"/>
      <c r="I1624" s="93">
        <v>72933755</v>
      </c>
      <c r="J1624" s="93">
        <v>0</v>
      </c>
      <c r="K1624" s="93" t="s">
        <v>2394</v>
      </c>
      <c r="L1624" s="98"/>
      <c r="M1624" s="98">
        <v>20</v>
      </c>
      <c r="N1624" s="98"/>
      <c r="O1624" s="98"/>
      <c r="P1624" s="98" t="s">
        <v>2385</v>
      </c>
      <c r="Q1624" s="98" t="s">
        <v>2385</v>
      </c>
      <c r="R1624" s="98" t="s">
        <v>2385</v>
      </c>
      <c r="S1624" s="98" t="s">
        <v>2385</v>
      </c>
      <c r="T1624" s="93" t="s">
        <v>2412</v>
      </c>
      <c r="U1624" s="93" t="s">
        <v>27232</v>
      </c>
      <c r="V1624" s="93">
        <v>2142686</v>
      </c>
      <c r="W1624" s="93"/>
      <c r="X1624" s="93"/>
      <c r="Y1624" s="93" t="s">
        <v>3810</v>
      </c>
      <c r="Z1624" s="93" t="s">
        <v>29447</v>
      </c>
      <c r="AA1624" s="93">
        <v>2022</v>
      </c>
      <c r="AB1624" s="93" t="s">
        <v>27289</v>
      </c>
      <c r="AC1624" s="93" t="s">
        <v>27266</v>
      </c>
      <c r="AD1624" s="93" t="s">
        <v>27270</v>
      </c>
      <c r="AE1624" s="93" t="s">
        <v>27301</v>
      </c>
      <c r="AF1624" s="93" t="s">
        <v>27292</v>
      </c>
      <c r="AG1624" s="93" t="s">
        <v>23861</v>
      </c>
    </row>
    <row r="1625" spans="1:33" x14ac:dyDescent="0.25">
      <c r="A1625" s="92">
        <v>44799</v>
      </c>
      <c r="B1625" s="93"/>
      <c r="C1625" s="93" t="s">
        <v>27149</v>
      </c>
      <c r="D1625" s="93" t="s">
        <v>31159</v>
      </c>
      <c r="E1625" s="93" t="s">
        <v>27154</v>
      </c>
      <c r="F1625" s="93" t="s">
        <v>27155</v>
      </c>
      <c r="G1625" s="93" t="str">
        <f>_xlfn.CONCAT(Incripciones2[[#This Row],[Nombre]]," ",Incripciones2[[#This Row],[Apellido]])</f>
        <v>Liliana Arely Coreas Rivera</v>
      </c>
      <c r="H1625" s="93"/>
      <c r="I1625" s="93">
        <v>61760254</v>
      </c>
      <c r="J1625" s="93">
        <v>0</v>
      </c>
      <c r="K1625" s="93" t="s">
        <v>2394</v>
      </c>
      <c r="L1625" s="98"/>
      <c r="M1625" s="98">
        <v>17</v>
      </c>
      <c r="N1625" s="98"/>
      <c r="O1625" s="98"/>
      <c r="P1625" s="98" t="s">
        <v>2385</v>
      </c>
      <c r="Q1625" s="98" t="s">
        <v>2385</v>
      </c>
      <c r="R1625" s="98" t="s">
        <v>2385</v>
      </c>
      <c r="S1625" s="98" t="s">
        <v>2385</v>
      </c>
      <c r="T1625" s="93" t="s">
        <v>2386</v>
      </c>
      <c r="U1625" s="93"/>
      <c r="V1625" s="93">
        <v>1957565</v>
      </c>
      <c r="W1625" s="93"/>
      <c r="X1625" s="93"/>
      <c r="Y1625" s="93" t="s">
        <v>3810</v>
      </c>
      <c r="Z1625" s="93" t="s">
        <v>29447</v>
      </c>
      <c r="AA1625" s="93">
        <v>2022</v>
      </c>
      <c r="AB1625" s="93" t="s">
        <v>27289</v>
      </c>
      <c r="AC1625" s="93" t="s">
        <v>27266</v>
      </c>
      <c r="AD1625" s="93" t="s">
        <v>27270</v>
      </c>
      <c r="AE1625" s="93" t="s">
        <v>27301</v>
      </c>
      <c r="AF1625" s="93" t="s">
        <v>27292</v>
      </c>
      <c r="AG1625" s="93" t="s">
        <v>23875</v>
      </c>
    </row>
    <row r="1626" spans="1:33" x14ac:dyDescent="0.25">
      <c r="A1626" s="92">
        <v>44799</v>
      </c>
      <c r="B1626" s="93"/>
      <c r="C1626" s="93" t="s">
        <v>28645</v>
      </c>
      <c r="D1626" s="93" t="s">
        <v>31159</v>
      </c>
      <c r="E1626" s="93" t="s">
        <v>28646</v>
      </c>
      <c r="F1626" s="93" t="s">
        <v>28647</v>
      </c>
      <c r="G1626" s="93" t="str">
        <f>_xlfn.CONCAT(Incripciones2[[#This Row],[Nombre]]," ",Incripciones2[[#This Row],[Apellido]])</f>
        <v>Elckyn Geovanny  Rodríguez Lozano</v>
      </c>
      <c r="H1626" s="93"/>
      <c r="I1626" s="93"/>
      <c r="J1626" s="93"/>
      <c r="K1626" s="93" t="s">
        <v>2383</v>
      </c>
      <c r="L1626" s="98"/>
      <c r="M1626" s="98">
        <v>17</v>
      </c>
      <c r="N1626" s="98"/>
      <c r="O1626" s="98"/>
      <c r="P1626" s="98" t="s">
        <v>2385</v>
      </c>
      <c r="Q1626" s="98"/>
      <c r="R1626" s="98"/>
      <c r="S1626" s="98"/>
      <c r="T1626" s="93"/>
      <c r="U1626" s="93"/>
      <c r="V1626" s="93">
        <v>2544260</v>
      </c>
      <c r="W1626" s="93"/>
      <c r="X1626" s="93"/>
      <c r="Y1626" s="93"/>
      <c r="Z1626" s="93" t="s">
        <v>29447</v>
      </c>
      <c r="AA1626" s="93">
        <v>2022</v>
      </c>
      <c r="AB1626" s="93" t="s">
        <v>27289</v>
      </c>
      <c r="AC1626" s="93" t="s">
        <v>27266</v>
      </c>
      <c r="AD1626" s="93" t="s">
        <v>27270</v>
      </c>
      <c r="AE1626" s="93" t="s">
        <v>27301</v>
      </c>
      <c r="AF1626" s="93" t="s">
        <v>27292</v>
      </c>
      <c r="AG1626" s="93" t="s">
        <v>23875</v>
      </c>
    </row>
    <row r="1627" spans="1:33" x14ac:dyDescent="0.25">
      <c r="A1627" s="92">
        <v>44799</v>
      </c>
      <c r="B1627" s="93"/>
      <c r="C1627" s="93" t="s">
        <v>27111</v>
      </c>
      <c r="D1627" s="93" t="s">
        <v>31159</v>
      </c>
      <c r="E1627" s="93" t="s">
        <v>27135</v>
      </c>
      <c r="F1627" s="93" t="s">
        <v>27136</v>
      </c>
      <c r="G1627" s="93" t="str">
        <f>_xlfn.CONCAT(Incripciones2[[#This Row],[Nombre]]," ",Incripciones2[[#This Row],[Apellido]])</f>
        <v>Yonatan Bladimir Rodríguez Méndez</v>
      </c>
      <c r="H1627" s="93"/>
      <c r="I1627" s="93">
        <v>78178819</v>
      </c>
      <c r="J1627" s="93">
        <v>0</v>
      </c>
      <c r="K1627" s="93" t="s">
        <v>2383</v>
      </c>
      <c r="L1627" s="98"/>
      <c r="M1627" s="98">
        <v>29</v>
      </c>
      <c r="N1627" s="98"/>
      <c r="O1627" s="98"/>
      <c r="P1627" s="98" t="s">
        <v>2385</v>
      </c>
      <c r="Q1627" s="98" t="s">
        <v>2385</v>
      </c>
      <c r="R1627" s="98" t="s">
        <v>2385</v>
      </c>
      <c r="S1627" s="98" t="s">
        <v>2385</v>
      </c>
      <c r="T1627" s="93" t="s">
        <v>2412</v>
      </c>
      <c r="U1627" s="93" t="s">
        <v>27137</v>
      </c>
      <c r="V1627" s="93">
        <v>10691489</v>
      </c>
      <c r="W1627" s="93"/>
      <c r="X1627" s="93"/>
      <c r="Y1627" s="93" t="s">
        <v>3810</v>
      </c>
      <c r="Z1627" s="93" t="s">
        <v>29447</v>
      </c>
      <c r="AA1627" s="93">
        <v>2022</v>
      </c>
      <c r="AB1627" s="93" t="s">
        <v>27289</v>
      </c>
      <c r="AC1627" s="93" t="s">
        <v>27266</v>
      </c>
      <c r="AD1627" s="93" t="s">
        <v>27270</v>
      </c>
      <c r="AE1627" s="93" t="s">
        <v>27301</v>
      </c>
      <c r="AF1627" s="93" t="s">
        <v>27292</v>
      </c>
      <c r="AG1627" s="93" t="s">
        <v>28877</v>
      </c>
    </row>
    <row r="1628" spans="1:33" x14ac:dyDescent="0.25">
      <c r="A1628" s="92">
        <v>44799</v>
      </c>
      <c r="B1628" s="93"/>
      <c r="C1628" s="93" t="s">
        <v>27186</v>
      </c>
      <c r="D1628" s="93" t="s">
        <v>31159</v>
      </c>
      <c r="E1628" s="93" t="s">
        <v>27188</v>
      </c>
      <c r="F1628" s="93" t="s">
        <v>27189</v>
      </c>
      <c r="G1628" s="93" t="str">
        <f>_xlfn.CONCAT(Incripciones2[[#This Row],[Nombre]]," ",Incripciones2[[#This Row],[Apellido]])</f>
        <v>Issela De Los Ángeles Romero  Díaz</v>
      </c>
      <c r="H1628" s="93"/>
      <c r="I1628" s="93">
        <v>61118670</v>
      </c>
      <c r="J1628" s="93">
        <v>0</v>
      </c>
      <c r="K1628" s="93" t="s">
        <v>2394</v>
      </c>
      <c r="L1628" s="98"/>
      <c r="M1628" s="98">
        <v>25</v>
      </c>
      <c r="N1628" s="98"/>
      <c r="O1628" s="98"/>
      <c r="P1628" s="98" t="s">
        <v>2385</v>
      </c>
      <c r="Q1628" s="98" t="s">
        <v>2385</v>
      </c>
      <c r="R1628" s="98" t="s">
        <v>2385</v>
      </c>
      <c r="S1628" s="98" t="s">
        <v>2385</v>
      </c>
      <c r="T1628" s="93" t="s">
        <v>2386</v>
      </c>
      <c r="U1628" s="93" t="s">
        <v>27190</v>
      </c>
      <c r="V1628" s="93">
        <v>1649536</v>
      </c>
      <c r="W1628" s="93"/>
      <c r="X1628" s="93"/>
      <c r="Y1628" s="93" t="s">
        <v>3810</v>
      </c>
      <c r="Z1628" s="93" t="s">
        <v>29447</v>
      </c>
      <c r="AA1628" s="93">
        <v>2022</v>
      </c>
      <c r="AB1628" s="93" t="s">
        <v>27289</v>
      </c>
      <c r="AC1628" s="93" t="s">
        <v>27266</v>
      </c>
      <c r="AD1628" s="93" t="s">
        <v>27270</v>
      </c>
      <c r="AE1628" s="93" t="s">
        <v>27301</v>
      </c>
      <c r="AF1628" s="93" t="s">
        <v>27292</v>
      </c>
      <c r="AG1628" s="93" t="s">
        <v>28877</v>
      </c>
    </row>
    <row r="1629" spans="1:33" x14ac:dyDescent="0.25">
      <c r="A1629" s="92">
        <v>44799</v>
      </c>
      <c r="B1629" s="93"/>
      <c r="C1629" s="93" t="s">
        <v>27204</v>
      </c>
      <c r="D1629" s="93" t="s">
        <v>31159</v>
      </c>
      <c r="E1629" s="93" t="s">
        <v>27205</v>
      </c>
      <c r="F1629" s="93" t="s">
        <v>27206</v>
      </c>
      <c r="G1629" s="93" t="str">
        <f>_xlfn.CONCAT(Incripciones2[[#This Row],[Nombre]]," ",Incripciones2[[#This Row],[Apellido]])</f>
        <v xml:space="preserve">Catherin  Mariana  Guerrero  Merino </v>
      </c>
      <c r="H1629" s="93"/>
      <c r="I1629" s="93">
        <v>75011166</v>
      </c>
      <c r="J1629" s="93">
        <v>0</v>
      </c>
      <c r="K1629" s="93" t="s">
        <v>2394</v>
      </c>
      <c r="L1629" s="98"/>
      <c r="M1629" s="98">
        <v>18</v>
      </c>
      <c r="N1629" s="98"/>
      <c r="O1629" s="98"/>
      <c r="P1629" s="98" t="s">
        <v>2385</v>
      </c>
      <c r="Q1629" s="98" t="s">
        <v>2385</v>
      </c>
      <c r="R1629" s="98" t="s">
        <v>2385</v>
      </c>
      <c r="S1629" s="98" t="s">
        <v>2385</v>
      </c>
      <c r="T1629" s="93" t="s">
        <v>2412</v>
      </c>
      <c r="U1629" s="93" t="s">
        <v>27207</v>
      </c>
      <c r="V1629" s="93">
        <v>1194019</v>
      </c>
      <c r="W1629" s="93"/>
      <c r="X1629" s="93"/>
      <c r="Y1629" s="93" t="s">
        <v>3810</v>
      </c>
      <c r="Z1629" s="93" t="s">
        <v>29447</v>
      </c>
      <c r="AA1629" s="93">
        <v>2022</v>
      </c>
      <c r="AB1629" s="93" t="s">
        <v>27289</v>
      </c>
      <c r="AC1629" s="93" t="s">
        <v>27266</v>
      </c>
      <c r="AD1629" s="93" t="s">
        <v>27270</v>
      </c>
      <c r="AE1629" s="93" t="s">
        <v>27301</v>
      </c>
      <c r="AF1629" s="93" t="s">
        <v>27292</v>
      </c>
      <c r="AG1629" s="93" t="s">
        <v>28877</v>
      </c>
    </row>
    <row r="1630" spans="1:33" x14ac:dyDescent="0.25">
      <c r="A1630" s="92">
        <v>44799</v>
      </c>
      <c r="B1630" s="93"/>
      <c r="C1630" s="93" t="s">
        <v>27208</v>
      </c>
      <c r="D1630" s="93" t="s">
        <v>31159</v>
      </c>
      <c r="E1630" s="93" t="s">
        <v>27216</v>
      </c>
      <c r="F1630" s="93" t="s">
        <v>27217</v>
      </c>
      <c r="G1630" s="93" t="str">
        <f>_xlfn.CONCAT(Incripciones2[[#This Row],[Nombre]]," ",Incripciones2[[#This Row],[Apellido]])</f>
        <v>Gloria Del Carmen Abarca   De Rivas</v>
      </c>
      <c r="H1630" s="93"/>
      <c r="I1630" s="93">
        <v>71642713</v>
      </c>
      <c r="J1630" s="93">
        <v>0</v>
      </c>
      <c r="K1630" s="93" t="s">
        <v>2394</v>
      </c>
      <c r="L1630" s="98"/>
      <c r="M1630" s="98">
        <v>38</v>
      </c>
      <c r="N1630" s="98"/>
      <c r="O1630" s="98"/>
      <c r="P1630" s="98" t="s">
        <v>2385</v>
      </c>
      <c r="Q1630" s="98" t="s">
        <v>2385</v>
      </c>
      <c r="R1630" s="98" t="s">
        <v>2385</v>
      </c>
      <c r="S1630" s="98" t="s">
        <v>2385</v>
      </c>
      <c r="T1630" s="93" t="s">
        <v>2412</v>
      </c>
      <c r="U1630" s="93" t="s">
        <v>27218</v>
      </c>
      <c r="V1630" s="93">
        <v>10694249</v>
      </c>
      <c r="W1630" s="93"/>
      <c r="X1630" s="93"/>
      <c r="Y1630" s="93" t="s">
        <v>3810</v>
      </c>
      <c r="Z1630" s="93" t="s">
        <v>29447</v>
      </c>
      <c r="AA1630" s="93">
        <v>2022</v>
      </c>
      <c r="AB1630" s="93" t="s">
        <v>27289</v>
      </c>
      <c r="AC1630" s="93" t="s">
        <v>27266</v>
      </c>
      <c r="AD1630" s="93" t="s">
        <v>27270</v>
      </c>
      <c r="AE1630" s="93" t="s">
        <v>27301</v>
      </c>
      <c r="AF1630" s="93" t="s">
        <v>27292</v>
      </c>
      <c r="AG1630" s="93" t="s">
        <v>28877</v>
      </c>
    </row>
    <row r="1631" spans="1:33" x14ac:dyDescent="0.25">
      <c r="A1631" s="92">
        <v>44799</v>
      </c>
      <c r="B1631" s="93"/>
      <c r="C1631" s="93" t="s">
        <v>27209</v>
      </c>
      <c r="D1631" s="93" t="s">
        <v>31159</v>
      </c>
      <c r="E1631" s="93" t="s">
        <v>27219</v>
      </c>
      <c r="F1631" s="93" t="s">
        <v>27220</v>
      </c>
      <c r="G1631" s="93" t="str">
        <f>_xlfn.CONCAT(Incripciones2[[#This Row],[Nombre]]," ",Incripciones2[[#This Row],[Apellido]])</f>
        <v xml:space="preserve">Johana Maritza Torres Cruz </v>
      </c>
      <c r="H1631" s="93"/>
      <c r="I1631" s="93">
        <v>77059213</v>
      </c>
      <c r="J1631" s="93">
        <v>0</v>
      </c>
      <c r="K1631" s="93" t="s">
        <v>2394</v>
      </c>
      <c r="L1631" s="98"/>
      <c r="M1631" s="98">
        <v>23</v>
      </c>
      <c r="N1631" s="98"/>
      <c r="O1631" s="98"/>
      <c r="P1631" s="98" t="s">
        <v>2385</v>
      </c>
      <c r="Q1631" s="98" t="s">
        <v>2385</v>
      </c>
      <c r="R1631" s="98" t="s">
        <v>2385</v>
      </c>
      <c r="S1631" s="98" t="s">
        <v>2385</v>
      </c>
      <c r="T1631" s="93" t="s">
        <v>2412</v>
      </c>
      <c r="U1631" s="93" t="s">
        <v>27221</v>
      </c>
      <c r="V1631" s="93">
        <v>1537195</v>
      </c>
      <c r="W1631" s="93"/>
      <c r="X1631" s="93"/>
      <c r="Y1631" s="93" t="s">
        <v>3810</v>
      </c>
      <c r="Z1631" s="93" t="s">
        <v>29447</v>
      </c>
      <c r="AA1631" s="93">
        <v>2022</v>
      </c>
      <c r="AB1631" s="93" t="s">
        <v>27289</v>
      </c>
      <c r="AC1631" s="93" t="s">
        <v>27266</v>
      </c>
      <c r="AD1631" s="93" t="s">
        <v>27270</v>
      </c>
      <c r="AE1631" s="93" t="s">
        <v>27301</v>
      </c>
      <c r="AF1631" s="93" t="s">
        <v>27295</v>
      </c>
      <c r="AG1631" s="93" t="s">
        <v>28877</v>
      </c>
    </row>
    <row r="1632" spans="1:33" x14ac:dyDescent="0.25">
      <c r="A1632" s="92">
        <v>44799</v>
      </c>
      <c r="B1632" s="93"/>
      <c r="C1632" s="93" t="s">
        <v>27112</v>
      </c>
      <c r="D1632" s="93" t="s">
        <v>31159</v>
      </c>
      <c r="E1632" s="93" t="s">
        <v>27138</v>
      </c>
      <c r="F1632" s="93" t="s">
        <v>27139</v>
      </c>
      <c r="G1632" s="93" t="str">
        <f>_xlfn.CONCAT(Incripciones2[[#This Row],[Nombre]]," ",Incripciones2[[#This Row],[Apellido]])</f>
        <v>Cecilia Yamileth  Reyes  Hernández</v>
      </c>
      <c r="H1632" s="93"/>
      <c r="I1632" s="93">
        <v>64609538</v>
      </c>
      <c r="J1632" s="93">
        <v>0</v>
      </c>
      <c r="K1632" s="93" t="s">
        <v>2394</v>
      </c>
      <c r="L1632" s="98"/>
      <c r="M1632" s="98">
        <v>16</v>
      </c>
      <c r="N1632" s="98"/>
      <c r="O1632" s="98"/>
      <c r="P1632" s="98" t="s">
        <v>2385</v>
      </c>
      <c r="Q1632" s="98" t="s">
        <v>2385</v>
      </c>
      <c r="R1632" s="98" t="s">
        <v>2423</v>
      </c>
      <c r="S1632" s="98" t="s">
        <v>2385</v>
      </c>
      <c r="T1632" s="93" t="s">
        <v>2386</v>
      </c>
      <c r="U1632" s="93"/>
      <c r="V1632" s="93">
        <v>5682239</v>
      </c>
      <c r="W1632" s="93"/>
      <c r="X1632" s="93"/>
      <c r="Y1632" s="93" t="s">
        <v>3810</v>
      </c>
      <c r="Z1632" s="93" t="s">
        <v>29447</v>
      </c>
      <c r="AA1632" s="93">
        <v>2022</v>
      </c>
      <c r="AB1632" s="93" t="s">
        <v>27289</v>
      </c>
      <c r="AC1632" s="93" t="s">
        <v>27266</v>
      </c>
      <c r="AD1632" s="93" t="s">
        <v>27270</v>
      </c>
      <c r="AE1632" s="93" t="s">
        <v>27301</v>
      </c>
      <c r="AF1632" s="93" t="s">
        <v>27292</v>
      </c>
      <c r="AG1632" s="93" t="s">
        <v>23865</v>
      </c>
    </row>
    <row r="1633" spans="1:33" x14ac:dyDescent="0.25">
      <c r="A1633" s="92">
        <v>44799</v>
      </c>
      <c r="B1633" s="93"/>
      <c r="C1633" s="93" t="s">
        <v>27141</v>
      </c>
      <c r="D1633" s="93" t="s">
        <v>31159</v>
      </c>
      <c r="E1633" s="93" t="s">
        <v>27145</v>
      </c>
      <c r="F1633" s="93" t="s">
        <v>27146</v>
      </c>
      <c r="G1633" s="93" t="str">
        <f>_xlfn.CONCAT(Incripciones2[[#This Row],[Nombre]]," ",Incripciones2[[#This Row],[Apellido]])</f>
        <v xml:space="preserve">Karla María Zelaya Gómez </v>
      </c>
      <c r="H1633" s="93"/>
      <c r="I1633" s="93">
        <v>70332273</v>
      </c>
      <c r="J1633" s="93">
        <v>0</v>
      </c>
      <c r="K1633" s="93" t="s">
        <v>2394</v>
      </c>
      <c r="L1633" s="98"/>
      <c r="M1633" s="98">
        <v>24</v>
      </c>
      <c r="N1633" s="98"/>
      <c r="O1633" s="98"/>
      <c r="P1633" s="98" t="s">
        <v>2385</v>
      </c>
      <c r="Q1633" s="98" t="s">
        <v>2385</v>
      </c>
      <c r="R1633" s="98" t="s">
        <v>2385</v>
      </c>
      <c r="S1633" s="98" t="s">
        <v>2385</v>
      </c>
      <c r="T1633" s="93" t="s">
        <v>2396</v>
      </c>
      <c r="U1633" s="93" t="s">
        <v>27147</v>
      </c>
      <c r="V1633" s="93">
        <v>1539952</v>
      </c>
      <c r="W1633" s="93"/>
      <c r="X1633" s="93"/>
      <c r="Y1633" s="93" t="s">
        <v>3810</v>
      </c>
      <c r="Z1633" s="93" t="s">
        <v>29447</v>
      </c>
      <c r="AA1633" s="93">
        <v>2022</v>
      </c>
      <c r="AB1633" s="93" t="s">
        <v>27289</v>
      </c>
      <c r="AC1633" s="93" t="s">
        <v>27266</v>
      </c>
      <c r="AD1633" s="93" t="s">
        <v>27270</v>
      </c>
      <c r="AE1633" s="93" t="s">
        <v>27301</v>
      </c>
      <c r="AF1633" s="93" t="s">
        <v>27292</v>
      </c>
      <c r="AG1633" s="93" t="s">
        <v>23865</v>
      </c>
    </row>
    <row r="1634" spans="1:33" x14ac:dyDescent="0.25">
      <c r="A1634" s="92">
        <v>44799</v>
      </c>
      <c r="B1634" s="93"/>
      <c r="C1634" s="93" t="s">
        <v>27148</v>
      </c>
      <c r="D1634" s="93" t="s">
        <v>31159</v>
      </c>
      <c r="E1634" s="93" t="s">
        <v>3926</v>
      </c>
      <c r="F1634" s="93" t="s">
        <v>27152</v>
      </c>
      <c r="G1634" s="93" t="str">
        <f>_xlfn.CONCAT(Incripciones2[[#This Row],[Nombre]]," ",Incripciones2[[#This Row],[Apellido]])</f>
        <v>Jennifer Alexandra Prado Rodas</v>
      </c>
      <c r="H1634" s="93"/>
      <c r="I1634" s="93">
        <v>71770848</v>
      </c>
      <c r="J1634" s="93">
        <v>0</v>
      </c>
      <c r="K1634" s="93" t="s">
        <v>2394</v>
      </c>
      <c r="L1634" s="98"/>
      <c r="M1634" s="98">
        <v>23</v>
      </c>
      <c r="N1634" s="98"/>
      <c r="O1634" s="98"/>
      <c r="P1634" s="98" t="s">
        <v>2385</v>
      </c>
      <c r="Q1634" s="98" t="s">
        <v>2385</v>
      </c>
      <c r="R1634" s="98" t="s">
        <v>2385</v>
      </c>
      <c r="S1634" s="98" t="s">
        <v>2385</v>
      </c>
      <c r="T1634" s="93" t="s">
        <v>2412</v>
      </c>
      <c r="U1634" s="93" t="s">
        <v>27153</v>
      </c>
      <c r="V1634" s="93">
        <v>588228</v>
      </c>
      <c r="W1634" s="93"/>
      <c r="X1634" s="93"/>
      <c r="Y1634" s="93" t="s">
        <v>3810</v>
      </c>
      <c r="Z1634" s="93" t="s">
        <v>29447</v>
      </c>
      <c r="AA1634" s="93">
        <v>2022</v>
      </c>
      <c r="AB1634" s="93" t="s">
        <v>27289</v>
      </c>
      <c r="AC1634" s="93" t="s">
        <v>27266</v>
      </c>
      <c r="AD1634" s="93" t="s">
        <v>27270</v>
      </c>
      <c r="AE1634" s="93" t="s">
        <v>27301</v>
      </c>
      <c r="AF1634" s="93" t="s">
        <v>27292</v>
      </c>
      <c r="AG1634" s="93" t="s">
        <v>23865</v>
      </c>
    </row>
    <row r="1635" spans="1:33" x14ac:dyDescent="0.25">
      <c r="A1635" s="92">
        <v>44799</v>
      </c>
      <c r="B1635" s="93"/>
      <c r="C1635" s="93" t="s">
        <v>27151</v>
      </c>
      <c r="D1635" s="93" t="s">
        <v>31159</v>
      </c>
      <c r="E1635" s="93" t="s">
        <v>27159</v>
      </c>
      <c r="F1635" s="93" t="s">
        <v>27160</v>
      </c>
      <c r="G1635" s="93" t="str">
        <f>_xlfn.CONCAT(Incripciones2[[#This Row],[Nombre]]," ",Incripciones2[[#This Row],[Apellido]])</f>
        <v>César Antonio Alfaro Barahona</v>
      </c>
      <c r="H1635" s="93"/>
      <c r="I1635" s="93">
        <v>60296947</v>
      </c>
      <c r="J1635" s="93">
        <v>0</v>
      </c>
      <c r="K1635" s="93" t="s">
        <v>2383</v>
      </c>
      <c r="L1635" s="98"/>
      <c r="M1635" s="98">
        <v>30</v>
      </c>
      <c r="N1635" s="98"/>
      <c r="O1635" s="98"/>
      <c r="P1635" s="98" t="s">
        <v>2385</v>
      </c>
      <c r="Q1635" s="98" t="s">
        <v>2385</v>
      </c>
      <c r="R1635" s="98" t="s">
        <v>2385</v>
      </c>
      <c r="S1635" s="98" t="s">
        <v>2385</v>
      </c>
      <c r="T1635" s="93" t="s">
        <v>2412</v>
      </c>
      <c r="U1635" s="93" t="s">
        <v>27161</v>
      </c>
      <c r="V1635" s="93">
        <v>19965672</v>
      </c>
      <c r="W1635" s="93"/>
      <c r="X1635" s="93"/>
      <c r="Y1635" s="93" t="s">
        <v>3810</v>
      </c>
      <c r="Z1635" s="93" t="s">
        <v>29447</v>
      </c>
      <c r="AA1635" s="93">
        <v>2022</v>
      </c>
      <c r="AB1635" s="93" t="s">
        <v>27289</v>
      </c>
      <c r="AC1635" s="93" t="s">
        <v>27266</v>
      </c>
      <c r="AD1635" s="93" t="s">
        <v>27270</v>
      </c>
      <c r="AE1635" s="93" t="s">
        <v>27301</v>
      </c>
      <c r="AF1635" s="93" t="s">
        <v>27292</v>
      </c>
      <c r="AG1635" s="93" t="s">
        <v>23865</v>
      </c>
    </row>
    <row r="1636" spans="1:33" x14ac:dyDescent="0.25">
      <c r="A1636" s="92">
        <v>44799</v>
      </c>
      <c r="B1636" s="93"/>
      <c r="C1636" s="93" t="s">
        <v>27179</v>
      </c>
      <c r="D1636" s="93" t="s">
        <v>31159</v>
      </c>
      <c r="E1636" s="93" t="s">
        <v>25988</v>
      </c>
      <c r="F1636" s="93" t="s">
        <v>27182</v>
      </c>
      <c r="G1636" s="93" t="str">
        <f>_xlfn.CONCAT(Incripciones2[[#This Row],[Nombre]]," ",Incripciones2[[#This Row],[Apellido]])</f>
        <v>Sergio Javier Borjas Martínez</v>
      </c>
      <c r="H1636" s="93"/>
      <c r="I1636" s="93">
        <v>70521072</v>
      </c>
      <c r="J1636" s="93">
        <v>0</v>
      </c>
      <c r="K1636" s="93" t="s">
        <v>2383</v>
      </c>
      <c r="L1636" s="98"/>
      <c r="M1636" s="98">
        <v>16</v>
      </c>
      <c r="N1636" s="98"/>
      <c r="O1636" s="98"/>
      <c r="P1636" s="98" t="s">
        <v>2385</v>
      </c>
      <c r="Q1636" s="98" t="s">
        <v>2385</v>
      </c>
      <c r="R1636" s="98" t="s">
        <v>2385</v>
      </c>
      <c r="S1636" s="98" t="s">
        <v>2385</v>
      </c>
      <c r="T1636" s="93" t="s">
        <v>2412</v>
      </c>
      <c r="U1636" s="93"/>
      <c r="V1636" s="93">
        <v>2295121</v>
      </c>
      <c r="W1636" s="93"/>
      <c r="X1636" s="93"/>
      <c r="Y1636" s="93" t="s">
        <v>3810</v>
      </c>
      <c r="Z1636" s="93" t="s">
        <v>29447</v>
      </c>
      <c r="AA1636" s="93">
        <v>2022</v>
      </c>
      <c r="AB1636" s="93" t="s">
        <v>27289</v>
      </c>
      <c r="AC1636" s="93" t="s">
        <v>27266</v>
      </c>
      <c r="AD1636" s="93" t="s">
        <v>27270</v>
      </c>
      <c r="AE1636" s="93" t="s">
        <v>27301</v>
      </c>
      <c r="AF1636" s="93" t="s">
        <v>27292</v>
      </c>
      <c r="AG1636" s="93" t="s">
        <v>23865</v>
      </c>
    </row>
    <row r="1637" spans="1:33" x14ac:dyDescent="0.25">
      <c r="A1637" s="92">
        <v>44799</v>
      </c>
      <c r="B1637" s="93"/>
      <c r="C1637" s="93" t="s">
        <v>27195</v>
      </c>
      <c r="D1637" s="93" t="s">
        <v>31159</v>
      </c>
      <c r="E1637" s="93" t="s">
        <v>27201</v>
      </c>
      <c r="F1637" s="93" t="s">
        <v>27202</v>
      </c>
      <c r="G1637" s="93" t="str">
        <f>_xlfn.CONCAT(Incripciones2[[#This Row],[Nombre]]," ",Incripciones2[[#This Row],[Apellido]])</f>
        <v>Santos Armando Martínez Corvera</v>
      </c>
      <c r="H1637" s="93"/>
      <c r="I1637" s="93">
        <v>71383540</v>
      </c>
      <c r="J1637" s="93">
        <v>0</v>
      </c>
      <c r="K1637" s="93" t="s">
        <v>2383</v>
      </c>
      <c r="L1637" s="98"/>
      <c r="M1637" s="98">
        <v>20</v>
      </c>
      <c r="N1637" s="98"/>
      <c r="O1637" s="98"/>
      <c r="P1637" s="98" t="s">
        <v>2385</v>
      </c>
      <c r="Q1637" s="98" t="s">
        <v>2385</v>
      </c>
      <c r="R1637" s="98" t="s">
        <v>2385</v>
      </c>
      <c r="S1637" s="98" t="s">
        <v>2385</v>
      </c>
      <c r="T1637" s="93" t="s">
        <v>2396</v>
      </c>
      <c r="U1637" s="93" t="s">
        <v>27203</v>
      </c>
      <c r="V1637" s="93">
        <v>1200666</v>
      </c>
      <c r="W1637" s="93"/>
      <c r="X1637" s="93"/>
      <c r="Y1637" s="93" t="s">
        <v>3810</v>
      </c>
      <c r="Z1637" s="93" t="s">
        <v>29447</v>
      </c>
      <c r="AA1637" s="93">
        <v>2022</v>
      </c>
      <c r="AB1637" s="93" t="s">
        <v>27289</v>
      </c>
      <c r="AC1637" s="93" t="s">
        <v>27266</v>
      </c>
      <c r="AD1637" s="93" t="s">
        <v>27270</v>
      </c>
      <c r="AE1637" s="93" t="s">
        <v>27301</v>
      </c>
      <c r="AF1637" s="93" t="s">
        <v>27292</v>
      </c>
      <c r="AG1637" s="93" t="s">
        <v>23865</v>
      </c>
    </row>
    <row r="1638" spans="1:33" x14ac:dyDescent="0.25">
      <c r="A1638" s="92">
        <v>44799</v>
      </c>
      <c r="B1638" s="93"/>
      <c r="C1638" s="93" t="s">
        <v>27210</v>
      </c>
      <c r="D1638" s="93" t="s">
        <v>31159</v>
      </c>
      <c r="E1638" s="93" t="s">
        <v>27222</v>
      </c>
      <c r="F1638" s="93" t="s">
        <v>27223</v>
      </c>
      <c r="G1638" s="93" t="str">
        <f>_xlfn.CONCAT(Incripciones2[[#This Row],[Nombre]]," ",Incripciones2[[#This Row],[Apellido]])</f>
        <v>Griselda Yamileth  Guzmán Trejo</v>
      </c>
      <c r="H1638" s="93"/>
      <c r="I1638" s="93">
        <v>77827263</v>
      </c>
      <c r="J1638" s="93">
        <v>0</v>
      </c>
      <c r="K1638" s="93" t="s">
        <v>2394</v>
      </c>
      <c r="L1638" s="98"/>
      <c r="M1638" s="98">
        <v>26</v>
      </c>
      <c r="N1638" s="98"/>
      <c r="O1638" s="98"/>
      <c r="P1638" s="98" t="s">
        <v>2385</v>
      </c>
      <c r="Q1638" s="98" t="s">
        <v>2385</v>
      </c>
      <c r="R1638" s="98" t="s">
        <v>2385</v>
      </c>
      <c r="S1638" s="98" t="s">
        <v>2385</v>
      </c>
      <c r="T1638" s="93" t="s">
        <v>2412</v>
      </c>
      <c r="U1638" s="93" t="s">
        <v>27224</v>
      </c>
      <c r="V1638" s="93">
        <v>2414452</v>
      </c>
      <c r="W1638" s="93"/>
      <c r="X1638" s="93"/>
      <c r="Y1638" s="93" t="s">
        <v>3810</v>
      </c>
      <c r="Z1638" s="93" t="s">
        <v>29447</v>
      </c>
      <c r="AA1638" s="93">
        <v>2022</v>
      </c>
      <c r="AB1638" s="93" t="s">
        <v>27289</v>
      </c>
      <c r="AC1638" s="93" t="s">
        <v>27266</v>
      </c>
      <c r="AD1638" s="93" t="s">
        <v>27270</v>
      </c>
      <c r="AE1638" s="93" t="s">
        <v>27301</v>
      </c>
      <c r="AF1638" s="93" t="s">
        <v>27292</v>
      </c>
      <c r="AG1638" s="93" t="s">
        <v>23865</v>
      </c>
    </row>
    <row r="1639" spans="1:33" x14ac:dyDescent="0.25">
      <c r="A1639" s="92">
        <v>44799</v>
      </c>
      <c r="B1639" s="93"/>
      <c r="C1639" s="93" t="s">
        <v>27211</v>
      </c>
      <c r="D1639" s="93" t="s">
        <v>31159</v>
      </c>
      <c r="E1639" s="93" t="s">
        <v>27225</v>
      </c>
      <c r="F1639" s="93" t="s">
        <v>27226</v>
      </c>
      <c r="G1639" s="93" t="str">
        <f>_xlfn.CONCAT(Incripciones2[[#This Row],[Nombre]]," ",Incripciones2[[#This Row],[Apellido]])</f>
        <v>Joselin Damarie Jovel Flores</v>
      </c>
      <c r="H1639" s="93"/>
      <c r="I1639" s="93">
        <v>75253880</v>
      </c>
      <c r="J1639" s="93">
        <v>0</v>
      </c>
      <c r="K1639" s="93" t="s">
        <v>2394</v>
      </c>
      <c r="L1639" s="98"/>
      <c r="M1639" s="98">
        <v>21</v>
      </c>
      <c r="N1639" s="98"/>
      <c r="O1639" s="98"/>
      <c r="P1639" s="98" t="s">
        <v>2385</v>
      </c>
      <c r="Q1639" s="98" t="s">
        <v>2385</v>
      </c>
      <c r="R1639" s="98" t="s">
        <v>2385</v>
      </c>
      <c r="S1639" s="98" t="s">
        <v>2385</v>
      </c>
      <c r="T1639" s="93" t="s">
        <v>2412</v>
      </c>
      <c r="U1639" s="93" t="s">
        <v>27227</v>
      </c>
      <c r="V1639" s="93">
        <v>1538253</v>
      </c>
      <c r="W1639" s="93"/>
      <c r="X1639" s="93"/>
      <c r="Y1639" s="93" t="s">
        <v>3810</v>
      </c>
      <c r="Z1639" s="93" t="s">
        <v>29447</v>
      </c>
      <c r="AA1639" s="93">
        <v>2022</v>
      </c>
      <c r="AB1639" s="93" t="s">
        <v>27289</v>
      </c>
      <c r="AC1639" s="93" t="s">
        <v>27266</v>
      </c>
      <c r="AD1639" s="93" t="s">
        <v>27270</v>
      </c>
      <c r="AE1639" s="93" t="s">
        <v>27301</v>
      </c>
      <c r="AF1639" s="93" t="s">
        <v>27292</v>
      </c>
      <c r="AG1639" s="93" t="s">
        <v>23865</v>
      </c>
    </row>
    <row r="1640" spans="1:33" x14ac:dyDescent="0.25">
      <c r="A1640" s="92">
        <v>44799</v>
      </c>
      <c r="B1640" s="93" t="s">
        <v>26159</v>
      </c>
      <c r="C1640" s="93" t="s">
        <v>27311</v>
      </c>
      <c r="D1640" s="93" t="s">
        <v>31159</v>
      </c>
      <c r="E1640" s="93" t="s">
        <v>27312</v>
      </c>
      <c r="F1640" s="93" t="s">
        <v>27313</v>
      </c>
      <c r="G1640" s="93" t="str">
        <f>_xlfn.CONCAT(Incripciones2[[#This Row],[Nombre]]," ",Incripciones2[[#This Row],[Apellido]])</f>
        <v>Damaris Emiliana Aparicio García</v>
      </c>
      <c r="H1640" s="93"/>
      <c r="I1640" s="93"/>
      <c r="J1640" s="93"/>
      <c r="K1640" s="93" t="s">
        <v>2394</v>
      </c>
      <c r="L1640" s="98"/>
      <c r="M1640" s="98">
        <v>17</v>
      </c>
      <c r="N1640" s="98"/>
      <c r="O1640" s="98"/>
      <c r="P1640" s="98" t="s">
        <v>2385</v>
      </c>
      <c r="Q1640" s="98"/>
      <c r="R1640" s="98"/>
      <c r="S1640" s="98"/>
      <c r="T1640" s="93"/>
      <c r="U1640" s="93" t="s">
        <v>28878</v>
      </c>
      <c r="V1640" s="93">
        <v>2645959</v>
      </c>
      <c r="W1640" s="93"/>
      <c r="X1640" s="93"/>
      <c r="Y1640" s="93"/>
      <c r="Z1640" s="93" t="s">
        <v>29349</v>
      </c>
      <c r="AA1640" s="93">
        <v>2022</v>
      </c>
      <c r="AB1640" s="93" t="s">
        <v>29312</v>
      </c>
      <c r="AC1640" s="93" t="s">
        <v>27266</v>
      </c>
      <c r="AD1640" s="93" t="s">
        <v>27267</v>
      </c>
      <c r="AE1640" s="93" t="s">
        <v>27301</v>
      </c>
      <c r="AF1640" s="93" t="s">
        <v>29300</v>
      </c>
      <c r="AG1640" s="93" t="s">
        <v>23886</v>
      </c>
    </row>
    <row r="1641" spans="1:33" x14ac:dyDescent="0.25">
      <c r="A1641" s="92">
        <v>44799</v>
      </c>
      <c r="B1641" s="93" t="s">
        <v>26159</v>
      </c>
      <c r="C1641" s="93" t="s">
        <v>27314</v>
      </c>
      <c r="D1641" s="93" t="s">
        <v>31159</v>
      </c>
      <c r="E1641" s="93" t="s">
        <v>27316</v>
      </c>
      <c r="F1641" s="93" t="s">
        <v>27317</v>
      </c>
      <c r="G1641" s="93" t="str">
        <f>_xlfn.CONCAT(Incripciones2[[#This Row],[Nombre]]," ",Incripciones2[[#This Row],[Apellido]])</f>
        <v>Luwin Javier Aparicio Murillo</v>
      </c>
      <c r="H1641" s="93"/>
      <c r="I1641" s="93"/>
      <c r="J1641" s="93"/>
      <c r="K1641" s="93" t="s">
        <v>2383</v>
      </c>
      <c r="L1641" s="98"/>
      <c r="M1641" s="98">
        <v>18</v>
      </c>
      <c r="N1641" s="98"/>
      <c r="O1641" s="98"/>
      <c r="P1641" s="98" t="s">
        <v>2385</v>
      </c>
      <c r="Q1641" s="98"/>
      <c r="R1641" s="98"/>
      <c r="S1641" s="98"/>
      <c r="T1641" s="93"/>
      <c r="U1641" s="93" t="s">
        <v>28879</v>
      </c>
      <c r="V1641" s="93">
        <v>2264555</v>
      </c>
      <c r="W1641" s="93"/>
      <c r="X1641" s="93"/>
      <c r="Y1641" s="93"/>
      <c r="Z1641" s="93" t="s">
        <v>29349</v>
      </c>
      <c r="AA1641" s="93">
        <v>2022</v>
      </c>
      <c r="AB1641" s="93" t="s">
        <v>29312</v>
      </c>
      <c r="AC1641" s="93" t="s">
        <v>27266</v>
      </c>
      <c r="AD1641" s="93" t="s">
        <v>27267</v>
      </c>
      <c r="AE1641" s="93" t="s">
        <v>27301</v>
      </c>
      <c r="AF1641" s="93" t="s">
        <v>29300</v>
      </c>
      <c r="AG1641" s="93" t="s">
        <v>23886</v>
      </c>
    </row>
    <row r="1642" spans="1:33" x14ac:dyDescent="0.25">
      <c r="A1642" s="92">
        <v>44799</v>
      </c>
      <c r="B1642" s="93" t="s">
        <v>26159</v>
      </c>
      <c r="C1642" s="93" t="s">
        <v>27320</v>
      </c>
      <c r="D1642" s="93" t="s">
        <v>31159</v>
      </c>
      <c r="E1642" s="93" t="s">
        <v>27321</v>
      </c>
      <c r="F1642" s="93" t="s">
        <v>27322</v>
      </c>
      <c r="G1642" s="93" t="str">
        <f>_xlfn.CONCAT(Incripciones2[[#This Row],[Nombre]]," ",Incripciones2[[#This Row],[Apellido]])</f>
        <v>Jessica Damaris Cisnero Renderos</v>
      </c>
      <c r="H1642" s="93"/>
      <c r="I1642" s="93"/>
      <c r="J1642" s="93"/>
      <c r="K1642" s="93" t="s">
        <v>2394</v>
      </c>
      <c r="L1642" s="98"/>
      <c r="M1642" s="98">
        <v>15</v>
      </c>
      <c r="N1642" s="98"/>
      <c r="O1642" s="98"/>
      <c r="P1642" s="98" t="s">
        <v>2385</v>
      </c>
      <c r="Q1642" s="98"/>
      <c r="R1642" s="98"/>
      <c r="S1642" s="98"/>
      <c r="T1642" s="93"/>
      <c r="U1642" s="93" t="s">
        <v>28881</v>
      </c>
      <c r="V1642" s="93">
        <v>3004894</v>
      </c>
      <c r="W1642" s="93"/>
      <c r="X1642" s="93"/>
      <c r="Y1642" s="93"/>
      <c r="Z1642" s="93" t="s">
        <v>29349</v>
      </c>
      <c r="AA1642" s="93">
        <v>2022</v>
      </c>
      <c r="AB1642" s="93" t="s">
        <v>29312</v>
      </c>
      <c r="AC1642" s="93" t="s">
        <v>27266</v>
      </c>
      <c r="AD1642" s="93" t="s">
        <v>27267</v>
      </c>
      <c r="AE1642" s="93" t="s">
        <v>27301</v>
      </c>
      <c r="AF1642" s="93" t="s">
        <v>29300</v>
      </c>
      <c r="AG1642" s="93" t="s">
        <v>23886</v>
      </c>
    </row>
    <row r="1643" spans="1:33" x14ac:dyDescent="0.25">
      <c r="A1643" s="92">
        <v>44799</v>
      </c>
      <c r="B1643" s="93" t="s">
        <v>26159</v>
      </c>
      <c r="C1643" s="93" t="s">
        <v>27323</v>
      </c>
      <c r="D1643" s="93" t="s">
        <v>31159</v>
      </c>
      <c r="E1643" s="93" t="s">
        <v>27324</v>
      </c>
      <c r="F1643" s="93" t="s">
        <v>27322</v>
      </c>
      <c r="G1643" s="93" t="str">
        <f>_xlfn.CONCAT(Incripciones2[[#This Row],[Nombre]]," ",Incripciones2[[#This Row],[Apellido]])</f>
        <v>Darlin Lisseth Cisnero Renderos</v>
      </c>
      <c r="H1643" s="93"/>
      <c r="I1643" s="93"/>
      <c r="J1643" s="93"/>
      <c r="K1643" s="93" t="s">
        <v>2394</v>
      </c>
      <c r="L1643" s="98"/>
      <c r="M1643" s="98">
        <v>17</v>
      </c>
      <c r="N1643" s="98"/>
      <c r="O1643" s="98"/>
      <c r="P1643" s="98" t="s">
        <v>2385</v>
      </c>
      <c r="Q1643" s="98"/>
      <c r="R1643" s="98"/>
      <c r="S1643" s="98"/>
      <c r="T1643" s="93"/>
      <c r="U1643" s="93" t="s">
        <v>28881</v>
      </c>
      <c r="V1643" s="93">
        <v>2538587</v>
      </c>
      <c r="W1643" s="93"/>
      <c r="X1643" s="93"/>
      <c r="Y1643" s="93"/>
      <c r="Z1643" s="93" t="s">
        <v>29349</v>
      </c>
      <c r="AA1643" s="93">
        <v>2022</v>
      </c>
      <c r="AB1643" s="93" t="s">
        <v>29312</v>
      </c>
      <c r="AC1643" s="93" t="s">
        <v>27266</v>
      </c>
      <c r="AD1643" s="93" t="s">
        <v>27267</v>
      </c>
      <c r="AE1643" s="93" t="s">
        <v>27301</v>
      </c>
      <c r="AF1643" s="93" t="s">
        <v>29300</v>
      </c>
      <c r="AG1643" s="93" t="s">
        <v>23886</v>
      </c>
    </row>
    <row r="1644" spans="1:33" x14ac:dyDescent="0.25">
      <c r="A1644" s="92">
        <v>44799</v>
      </c>
      <c r="B1644" s="93" t="s">
        <v>26159</v>
      </c>
      <c r="C1644" s="93" t="s">
        <v>27325</v>
      </c>
      <c r="D1644" s="93" t="s">
        <v>31159</v>
      </c>
      <c r="E1644" s="93" t="s">
        <v>27326</v>
      </c>
      <c r="F1644" s="93" t="s">
        <v>27327</v>
      </c>
      <c r="G1644" s="93" t="str">
        <f>_xlfn.CONCAT(Incripciones2[[#This Row],[Nombre]]," ",Incripciones2[[#This Row],[Apellido]])</f>
        <v>Yoselin Lizeth García Araniva</v>
      </c>
      <c r="H1644" s="93"/>
      <c r="I1644" s="93"/>
      <c r="J1644" s="93"/>
      <c r="K1644" s="93" t="s">
        <v>2394</v>
      </c>
      <c r="L1644" s="98"/>
      <c r="M1644" s="98">
        <v>17</v>
      </c>
      <c r="N1644" s="98"/>
      <c r="O1644" s="98"/>
      <c r="P1644" s="98" t="s">
        <v>2385</v>
      </c>
      <c r="Q1644" s="98"/>
      <c r="R1644" s="98"/>
      <c r="S1644" s="98"/>
      <c r="T1644" s="93"/>
      <c r="U1644" s="93" t="s">
        <v>28882</v>
      </c>
      <c r="V1644" s="93">
        <v>5136522</v>
      </c>
      <c r="W1644" s="93"/>
      <c r="X1644" s="93"/>
      <c r="Y1644" s="93"/>
      <c r="Z1644" s="93" t="s">
        <v>29349</v>
      </c>
      <c r="AA1644" s="93">
        <v>2022</v>
      </c>
      <c r="AB1644" s="93" t="s">
        <v>29312</v>
      </c>
      <c r="AC1644" s="93" t="s">
        <v>27266</v>
      </c>
      <c r="AD1644" s="93" t="s">
        <v>27267</v>
      </c>
      <c r="AE1644" s="93" t="s">
        <v>27301</v>
      </c>
      <c r="AF1644" s="93" t="s">
        <v>29300</v>
      </c>
      <c r="AG1644" s="93" t="s">
        <v>23886</v>
      </c>
    </row>
    <row r="1645" spans="1:33" x14ac:dyDescent="0.25">
      <c r="A1645" s="92">
        <v>44799</v>
      </c>
      <c r="B1645" s="93" t="s">
        <v>26159</v>
      </c>
      <c r="C1645" s="93" t="s">
        <v>27328</v>
      </c>
      <c r="D1645" s="93" t="s">
        <v>31159</v>
      </c>
      <c r="E1645" s="93" t="s">
        <v>27330</v>
      </c>
      <c r="F1645" s="93" t="s">
        <v>13688</v>
      </c>
      <c r="G1645" s="93" t="str">
        <f>_xlfn.CONCAT(Incripciones2[[#This Row],[Nombre]]," ",Incripciones2[[#This Row],[Apellido]])</f>
        <v>Hector Eduardo García Jiménez</v>
      </c>
      <c r="H1645" s="93"/>
      <c r="I1645" s="93"/>
      <c r="J1645" s="93"/>
      <c r="K1645" s="93" t="s">
        <v>2383</v>
      </c>
      <c r="L1645" s="98"/>
      <c r="M1645" s="98">
        <v>15</v>
      </c>
      <c r="N1645" s="98"/>
      <c r="O1645" s="98"/>
      <c r="P1645" s="98" t="s">
        <v>2385</v>
      </c>
      <c r="Q1645" s="98"/>
      <c r="R1645" s="98"/>
      <c r="S1645" s="98"/>
      <c r="T1645" s="93"/>
      <c r="U1645" s="93"/>
      <c r="V1645" s="93">
        <v>6724302</v>
      </c>
      <c r="W1645" s="93"/>
      <c r="X1645" s="93"/>
      <c r="Y1645" s="93"/>
      <c r="Z1645" s="93" t="s">
        <v>29349</v>
      </c>
      <c r="AA1645" s="93">
        <v>2022</v>
      </c>
      <c r="AB1645" s="93" t="s">
        <v>29312</v>
      </c>
      <c r="AC1645" s="93" t="s">
        <v>27266</v>
      </c>
      <c r="AD1645" s="93" t="s">
        <v>27267</v>
      </c>
      <c r="AE1645" s="93" t="s">
        <v>27301</v>
      </c>
      <c r="AF1645" s="93" t="s">
        <v>29300</v>
      </c>
      <c r="AG1645" s="93" t="s">
        <v>23886</v>
      </c>
    </row>
    <row r="1646" spans="1:33" x14ac:dyDescent="0.25">
      <c r="A1646" s="92">
        <v>44799</v>
      </c>
      <c r="B1646" s="93" t="s">
        <v>26159</v>
      </c>
      <c r="C1646" s="93" t="s">
        <v>27333</v>
      </c>
      <c r="D1646" s="93" t="s">
        <v>31159</v>
      </c>
      <c r="E1646" s="93" t="s">
        <v>27335</v>
      </c>
      <c r="F1646" s="93" t="s">
        <v>27336</v>
      </c>
      <c r="G1646" s="93" t="str">
        <f>_xlfn.CONCAT(Incripciones2[[#This Row],[Nombre]]," ",Incripciones2[[#This Row],[Apellido]])</f>
        <v>Xiomara Liseth García Quintanilla</v>
      </c>
      <c r="H1646" s="93"/>
      <c r="I1646" s="93"/>
      <c r="J1646" s="93"/>
      <c r="K1646" s="93" t="s">
        <v>2394</v>
      </c>
      <c r="L1646" s="98"/>
      <c r="M1646" s="98">
        <v>17</v>
      </c>
      <c r="N1646" s="98"/>
      <c r="O1646" s="98"/>
      <c r="P1646" s="98" t="s">
        <v>2385</v>
      </c>
      <c r="Q1646" s="98"/>
      <c r="R1646" s="98"/>
      <c r="S1646" s="98"/>
      <c r="T1646" s="93"/>
      <c r="U1646" s="93" t="s">
        <v>28884</v>
      </c>
      <c r="V1646" s="93">
        <v>2538325</v>
      </c>
      <c r="W1646" s="93"/>
      <c r="X1646" s="93"/>
      <c r="Y1646" s="93"/>
      <c r="Z1646" s="93" t="s">
        <v>29349</v>
      </c>
      <c r="AA1646" s="93">
        <v>2022</v>
      </c>
      <c r="AB1646" s="93" t="s">
        <v>29312</v>
      </c>
      <c r="AC1646" s="93" t="s">
        <v>27266</v>
      </c>
      <c r="AD1646" s="93" t="s">
        <v>27267</v>
      </c>
      <c r="AE1646" s="93" t="s">
        <v>27301</v>
      </c>
      <c r="AF1646" s="93" t="s">
        <v>29300</v>
      </c>
      <c r="AG1646" s="93" t="s">
        <v>23886</v>
      </c>
    </row>
    <row r="1647" spans="1:33" x14ac:dyDescent="0.25">
      <c r="A1647" s="92">
        <v>44799</v>
      </c>
      <c r="B1647" s="93" t="s">
        <v>26159</v>
      </c>
      <c r="C1647" s="93" t="s">
        <v>27339</v>
      </c>
      <c r="D1647" s="93" t="s">
        <v>31159</v>
      </c>
      <c r="E1647" s="93" t="s">
        <v>27341</v>
      </c>
      <c r="F1647" s="93" t="s">
        <v>27342</v>
      </c>
      <c r="G1647" s="93" t="str">
        <f>_xlfn.CONCAT(Incripciones2[[#This Row],[Nombre]]," ",Incripciones2[[#This Row],[Apellido]])</f>
        <v>Mariela Saraí Gómez Girón</v>
      </c>
      <c r="H1647" s="93"/>
      <c r="I1647" s="93"/>
      <c r="J1647" s="93"/>
      <c r="K1647" s="93" t="s">
        <v>2394</v>
      </c>
      <c r="L1647" s="98"/>
      <c r="M1647" s="98">
        <v>16</v>
      </c>
      <c r="N1647" s="98"/>
      <c r="O1647" s="98"/>
      <c r="P1647" s="98" t="s">
        <v>2385</v>
      </c>
      <c r="Q1647" s="98"/>
      <c r="R1647" s="98"/>
      <c r="S1647" s="98"/>
      <c r="T1647" s="93"/>
      <c r="U1647" s="93" t="s">
        <v>28886</v>
      </c>
      <c r="V1647" s="93">
        <v>2538321</v>
      </c>
      <c r="W1647" s="93"/>
      <c r="X1647" s="93"/>
      <c r="Y1647" s="93"/>
      <c r="Z1647" s="93" t="s">
        <v>29349</v>
      </c>
      <c r="AA1647" s="93">
        <v>2022</v>
      </c>
      <c r="AB1647" s="93" t="s">
        <v>29312</v>
      </c>
      <c r="AC1647" s="93" t="s">
        <v>27266</v>
      </c>
      <c r="AD1647" s="93" t="s">
        <v>27267</v>
      </c>
      <c r="AE1647" s="93" t="s">
        <v>27301</v>
      </c>
      <c r="AF1647" s="93" t="s">
        <v>29300</v>
      </c>
      <c r="AG1647" s="93" t="s">
        <v>23886</v>
      </c>
    </row>
    <row r="1648" spans="1:33" x14ac:dyDescent="0.25">
      <c r="A1648" s="92">
        <v>44799</v>
      </c>
      <c r="B1648" s="93" t="s">
        <v>26159</v>
      </c>
      <c r="C1648" s="93" t="s">
        <v>27345</v>
      </c>
      <c r="D1648" s="93" t="s">
        <v>31159</v>
      </c>
      <c r="E1648" s="93" t="s">
        <v>27346</v>
      </c>
      <c r="F1648" s="93" t="s">
        <v>27347</v>
      </c>
      <c r="G1648" s="93" t="str">
        <f>_xlfn.CONCAT(Incripciones2[[#This Row],[Nombre]]," ",Incripciones2[[#This Row],[Apellido]])</f>
        <v>Evelyn Susana Hernández Penado</v>
      </c>
      <c r="H1648" s="93"/>
      <c r="I1648" s="93"/>
      <c r="J1648" s="93"/>
      <c r="K1648" s="93" t="s">
        <v>2394</v>
      </c>
      <c r="L1648" s="98"/>
      <c r="M1648" s="98">
        <v>17</v>
      </c>
      <c r="N1648" s="98"/>
      <c r="O1648" s="98"/>
      <c r="P1648" s="98" t="s">
        <v>2385</v>
      </c>
      <c r="Q1648" s="98"/>
      <c r="R1648" s="98"/>
      <c r="S1648" s="98"/>
      <c r="T1648" s="93"/>
      <c r="U1648" s="93" t="s">
        <v>28888</v>
      </c>
      <c r="V1648" s="93">
        <v>2645956</v>
      </c>
      <c r="W1648" s="93"/>
      <c r="X1648" s="93"/>
      <c r="Y1648" s="93"/>
      <c r="Z1648" s="93" t="s">
        <v>29349</v>
      </c>
      <c r="AA1648" s="93">
        <v>2022</v>
      </c>
      <c r="AB1648" s="93" t="s">
        <v>29312</v>
      </c>
      <c r="AC1648" s="93" t="s">
        <v>27266</v>
      </c>
      <c r="AD1648" s="93" t="s">
        <v>27267</v>
      </c>
      <c r="AE1648" s="93" t="s">
        <v>27301</v>
      </c>
      <c r="AF1648" s="93" t="s">
        <v>29300</v>
      </c>
      <c r="AG1648" s="93" t="s">
        <v>23886</v>
      </c>
    </row>
    <row r="1649" spans="1:33" x14ac:dyDescent="0.25">
      <c r="A1649" s="92">
        <v>44799</v>
      </c>
      <c r="B1649" s="93" t="s">
        <v>26159</v>
      </c>
      <c r="C1649" s="93" t="s">
        <v>27348</v>
      </c>
      <c r="D1649" s="93" t="s">
        <v>31159</v>
      </c>
      <c r="E1649" s="93" t="s">
        <v>27350</v>
      </c>
      <c r="F1649" s="93" t="s">
        <v>27347</v>
      </c>
      <c r="G1649" s="93" t="str">
        <f>_xlfn.CONCAT(Incripciones2[[#This Row],[Nombre]]," ",Incripciones2[[#This Row],[Apellido]])</f>
        <v>Jenniffer Mariela Hernández Penado</v>
      </c>
      <c r="H1649" s="93"/>
      <c r="I1649" s="93"/>
      <c r="J1649" s="93"/>
      <c r="K1649" s="93" t="s">
        <v>2394</v>
      </c>
      <c r="L1649" s="98"/>
      <c r="M1649" s="98">
        <v>16</v>
      </c>
      <c r="N1649" s="98"/>
      <c r="O1649" s="98"/>
      <c r="P1649" s="98" t="s">
        <v>2385</v>
      </c>
      <c r="Q1649" s="98"/>
      <c r="R1649" s="98"/>
      <c r="S1649" s="98"/>
      <c r="T1649" s="93"/>
      <c r="U1649" s="93" t="s">
        <v>28888</v>
      </c>
      <c r="V1649" s="93">
        <v>6724290</v>
      </c>
      <c r="W1649" s="93"/>
      <c r="X1649" s="93"/>
      <c r="Y1649" s="93"/>
      <c r="Z1649" s="93" t="s">
        <v>29349</v>
      </c>
      <c r="AA1649" s="93">
        <v>2022</v>
      </c>
      <c r="AB1649" s="93" t="s">
        <v>29312</v>
      </c>
      <c r="AC1649" s="93" t="s">
        <v>27266</v>
      </c>
      <c r="AD1649" s="93" t="s">
        <v>27267</v>
      </c>
      <c r="AE1649" s="93" t="s">
        <v>27301</v>
      </c>
      <c r="AF1649" s="93" t="s">
        <v>29300</v>
      </c>
      <c r="AG1649" s="93" t="s">
        <v>23886</v>
      </c>
    </row>
    <row r="1650" spans="1:33" x14ac:dyDescent="0.25">
      <c r="A1650" s="92">
        <v>44799</v>
      </c>
      <c r="B1650" s="93" t="s">
        <v>26159</v>
      </c>
      <c r="C1650" s="93" t="s">
        <v>27353</v>
      </c>
      <c r="D1650" s="93" t="s">
        <v>31159</v>
      </c>
      <c r="E1650" s="93" t="s">
        <v>27355</v>
      </c>
      <c r="F1650" s="93" t="s">
        <v>27356</v>
      </c>
      <c r="G1650" s="93" t="str">
        <f>_xlfn.CONCAT(Incripciones2[[#This Row],[Nombre]]," ",Incripciones2[[#This Row],[Apellido]])</f>
        <v>José Ramón Moreira Quintanilla</v>
      </c>
      <c r="H1650" s="93"/>
      <c r="I1650" s="93"/>
      <c r="J1650" s="93"/>
      <c r="K1650" s="93" t="s">
        <v>2383</v>
      </c>
      <c r="L1650" s="98"/>
      <c r="M1650" s="98">
        <v>16</v>
      </c>
      <c r="N1650" s="98"/>
      <c r="O1650" s="98"/>
      <c r="P1650" s="98" t="s">
        <v>2385</v>
      </c>
      <c r="Q1650" s="98"/>
      <c r="R1650" s="98"/>
      <c r="S1650" s="98"/>
      <c r="T1650" s="93"/>
      <c r="U1650" s="93" t="s">
        <v>28890</v>
      </c>
      <c r="V1650" s="93">
        <v>2181297</v>
      </c>
      <c r="W1650" s="93"/>
      <c r="X1650" s="93"/>
      <c r="Y1650" s="93"/>
      <c r="Z1650" s="93" t="s">
        <v>29349</v>
      </c>
      <c r="AA1650" s="93">
        <v>2022</v>
      </c>
      <c r="AB1650" s="93" t="s">
        <v>29312</v>
      </c>
      <c r="AC1650" s="93" t="s">
        <v>27266</v>
      </c>
      <c r="AD1650" s="93" t="s">
        <v>27267</v>
      </c>
      <c r="AE1650" s="93" t="s">
        <v>27301</v>
      </c>
      <c r="AF1650" s="93" t="s">
        <v>29300</v>
      </c>
      <c r="AG1650" s="93" t="s">
        <v>23886</v>
      </c>
    </row>
    <row r="1651" spans="1:33" x14ac:dyDescent="0.25">
      <c r="A1651" s="92">
        <v>44799</v>
      </c>
      <c r="B1651" s="93" t="s">
        <v>26159</v>
      </c>
      <c r="C1651" s="93" t="s">
        <v>27359</v>
      </c>
      <c r="D1651" s="93" t="s">
        <v>31159</v>
      </c>
      <c r="E1651" s="93" t="s">
        <v>27361</v>
      </c>
      <c r="F1651" s="93" t="s">
        <v>27362</v>
      </c>
      <c r="G1651" s="93" t="str">
        <f>_xlfn.CONCAT(Incripciones2[[#This Row],[Nombre]]," ",Incripciones2[[#This Row],[Apellido]])</f>
        <v>Estanley Saúl Vásquez Moreira</v>
      </c>
      <c r="H1651" s="93"/>
      <c r="I1651" s="93"/>
      <c r="J1651" s="93"/>
      <c r="K1651" s="93" t="s">
        <v>2383</v>
      </c>
      <c r="L1651" s="98"/>
      <c r="M1651" s="98">
        <v>16</v>
      </c>
      <c r="N1651" s="98"/>
      <c r="O1651" s="98"/>
      <c r="P1651" s="98" t="s">
        <v>2385</v>
      </c>
      <c r="Q1651" s="98"/>
      <c r="R1651" s="98"/>
      <c r="S1651" s="98"/>
      <c r="T1651" s="93"/>
      <c r="U1651" s="93" t="s">
        <v>28892</v>
      </c>
      <c r="V1651" s="93">
        <v>2538323</v>
      </c>
      <c r="W1651" s="93"/>
      <c r="X1651" s="93"/>
      <c r="Y1651" s="93"/>
      <c r="Z1651" s="93" t="s">
        <v>29349</v>
      </c>
      <c r="AA1651" s="93">
        <v>2022</v>
      </c>
      <c r="AB1651" s="93" t="s">
        <v>29312</v>
      </c>
      <c r="AC1651" s="93" t="s">
        <v>27266</v>
      </c>
      <c r="AD1651" s="93" t="s">
        <v>27267</v>
      </c>
      <c r="AE1651" s="93" t="s">
        <v>27301</v>
      </c>
      <c r="AF1651" s="93" t="s">
        <v>29300</v>
      </c>
      <c r="AG1651" s="93" t="s">
        <v>23886</v>
      </c>
    </row>
    <row r="1652" spans="1:33" x14ac:dyDescent="0.25">
      <c r="A1652" s="92">
        <v>44799</v>
      </c>
      <c r="B1652" s="93" t="s">
        <v>26159</v>
      </c>
      <c r="C1652" s="93" t="s">
        <v>27365</v>
      </c>
      <c r="D1652" s="93" t="s">
        <v>31159</v>
      </c>
      <c r="E1652" s="93" t="s">
        <v>27367</v>
      </c>
      <c r="F1652" s="93" t="s">
        <v>27368</v>
      </c>
      <c r="G1652" s="93" t="str">
        <f>_xlfn.CONCAT(Incripciones2[[#This Row],[Nombre]]," ",Incripciones2[[#This Row],[Apellido]])</f>
        <v>Emely Daniela Ortez Salamanca</v>
      </c>
      <c r="H1652" s="93"/>
      <c r="I1652" s="93"/>
      <c r="J1652" s="93"/>
      <c r="K1652" s="93" t="s">
        <v>2394</v>
      </c>
      <c r="L1652" s="98"/>
      <c r="M1652" s="98">
        <v>16</v>
      </c>
      <c r="N1652" s="98"/>
      <c r="O1652" s="98"/>
      <c r="P1652" s="98" t="s">
        <v>2385</v>
      </c>
      <c r="Q1652" s="98"/>
      <c r="R1652" s="98"/>
      <c r="S1652" s="98"/>
      <c r="T1652" s="93"/>
      <c r="U1652" s="93" t="s">
        <v>28894</v>
      </c>
      <c r="V1652" s="93">
        <v>2747431</v>
      </c>
      <c r="W1652" s="93"/>
      <c r="X1652" s="93"/>
      <c r="Y1652" s="93"/>
      <c r="Z1652" s="93" t="s">
        <v>29349</v>
      </c>
      <c r="AA1652" s="93">
        <v>2022</v>
      </c>
      <c r="AB1652" s="93" t="s">
        <v>29312</v>
      </c>
      <c r="AC1652" s="93" t="s">
        <v>27266</v>
      </c>
      <c r="AD1652" s="93" t="s">
        <v>27267</v>
      </c>
      <c r="AE1652" s="93" t="s">
        <v>27301</v>
      </c>
      <c r="AF1652" s="93" t="s">
        <v>29300</v>
      </c>
      <c r="AG1652" s="93" t="s">
        <v>23886</v>
      </c>
    </row>
    <row r="1653" spans="1:33" x14ac:dyDescent="0.25">
      <c r="A1653" s="92">
        <v>44799</v>
      </c>
      <c r="B1653" s="93" t="s">
        <v>26159</v>
      </c>
      <c r="C1653" s="93" t="s">
        <v>27371</v>
      </c>
      <c r="D1653" s="93" t="s">
        <v>31159</v>
      </c>
      <c r="E1653" s="93" t="s">
        <v>27372</v>
      </c>
      <c r="F1653" s="93" t="s">
        <v>27373</v>
      </c>
      <c r="G1653" s="93" t="str">
        <f>_xlfn.CONCAT(Incripciones2[[#This Row],[Nombre]]," ",Incripciones2[[#This Row],[Apellido]])</f>
        <v>Katerin Del Carmen Chávez Quintanilla</v>
      </c>
      <c r="H1653" s="93"/>
      <c r="I1653" s="93"/>
      <c r="J1653" s="93"/>
      <c r="K1653" s="93" t="s">
        <v>2394</v>
      </c>
      <c r="L1653" s="98"/>
      <c r="M1653" s="98">
        <v>15</v>
      </c>
      <c r="N1653" s="98"/>
      <c r="O1653" s="98"/>
      <c r="P1653" s="98" t="s">
        <v>2385</v>
      </c>
      <c r="Q1653" s="98"/>
      <c r="R1653" s="98"/>
      <c r="S1653" s="98"/>
      <c r="T1653" s="93"/>
      <c r="U1653" s="93" t="s">
        <v>28896</v>
      </c>
      <c r="V1653" s="93">
        <v>6724298</v>
      </c>
      <c r="W1653" s="93"/>
      <c r="X1653" s="93"/>
      <c r="Y1653" s="93"/>
      <c r="Z1653" s="93" t="s">
        <v>29349</v>
      </c>
      <c r="AA1653" s="93">
        <v>2022</v>
      </c>
      <c r="AB1653" s="93" t="s">
        <v>29312</v>
      </c>
      <c r="AC1653" s="93" t="s">
        <v>27266</v>
      </c>
      <c r="AD1653" s="93" t="s">
        <v>27267</v>
      </c>
      <c r="AE1653" s="93" t="s">
        <v>27301</v>
      </c>
      <c r="AF1653" s="93" t="s">
        <v>29300</v>
      </c>
      <c r="AG1653" s="93" t="s">
        <v>23861</v>
      </c>
    </row>
    <row r="1654" spans="1:33" x14ac:dyDescent="0.25">
      <c r="A1654" s="92">
        <v>44799</v>
      </c>
      <c r="B1654" s="93" t="s">
        <v>26159</v>
      </c>
      <c r="C1654" s="93" t="s">
        <v>27374</v>
      </c>
      <c r="D1654" s="93" t="s">
        <v>31159</v>
      </c>
      <c r="E1654" s="93" t="s">
        <v>27376</v>
      </c>
      <c r="F1654" s="93" t="s">
        <v>27377</v>
      </c>
      <c r="G1654" s="93" t="str">
        <f>_xlfn.CONCAT(Incripciones2[[#This Row],[Nombre]]," ",Incripciones2[[#This Row],[Apellido]])</f>
        <v>Mayra Jasmina Jandres Ferrera</v>
      </c>
      <c r="H1654" s="93"/>
      <c r="I1654" s="93"/>
      <c r="J1654" s="93"/>
      <c r="K1654" s="93" t="s">
        <v>2394</v>
      </c>
      <c r="L1654" s="98"/>
      <c r="M1654" s="98">
        <v>25</v>
      </c>
      <c r="N1654" s="98"/>
      <c r="O1654" s="98"/>
      <c r="P1654" s="98" t="s">
        <v>2385</v>
      </c>
      <c r="Q1654" s="98"/>
      <c r="R1654" s="98"/>
      <c r="S1654" s="98"/>
      <c r="T1654" s="93"/>
      <c r="U1654" s="93" t="s">
        <v>28897</v>
      </c>
      <c r="V1654" s="93">
        <v>1079077</v>
      </c>
      <c r="W1654" s="93"/>
      <c r="X1654" s="93"/>
      <c r="Y1654" s="93"/>
      <c r="Z1654" s="93" t="s">
        <v>29349</v>
      </c>
      <c r="AA1654" s="93">
        <v>2022</v>
      </c>
      <c r="AB1654" s="93" t="s">
        <v>29312</v>
      </c>
      <c r="AC1654" s="93" t="s">
        <v>27266</v>
      </c>
      <c r="AD1654" s="93" t="s">
        <v>27267</v>
      </c>
      <c r="AE1654" s="93" t="s">
        <v>29296</v>
      </c>
      <c r="AF1654" s="93" t="s">
        <v>29301</v>
      </c>
      <c r="AG1654" s="93" t="s">
        <v>23861</v>
      </c>
    </row>
    <row r="1655" spans="1:33" x14ac:dyDescent="0.25">
      <c r="A1655" s="92">
        <v>44799</v>
      </c>
      <c r="B1655" s="93" t="s">
        <v>26159</v>
      </c>
      <c r="C1655" s="93" t="s">
        <v>27378</v>
      </c>
      <c r="D1655" s="93" t="s">
        <v>31159</v>
      </c>
      <c r="E1655" s="93" t="s">
        <v>27379</v>
      </c>
      <c r="F1655" s="93" t="s">
        <v>27380</v>
      </c>
      <c r="G1655" s="93" t="str">
        <f>_xlfn.CONCAT(Incripciones2[[#This Row],[Nombre]]," ",Incripciones2[[#This Row],[Apellido]])</f>
        <v>Inmer Edilberto Espinoza Moreira</v>
      </c>
      <c r="H1655" s="93"/>
      <c r="I1655" s="93"/>
      <c r="J1655" s="93"/>
      <c r="K1655" s="93" t="s">
        <v>2383</v>
      </c>
      <c r="L1655" s="98"/>
      <c r="M1655" s="98">
        <v>22</v>
      </c>
      <c r="N1655" s="98"/>
      <c r="O1655" s="98"/>
      <c r="P1655" s="98" t="s">
        <v>2385</v>
      </c>
      <c r="Q1655" s="98"/>
      <c r="R1655" s="98"/>
      <c r="S1655" s="98"/>
      <c r="T1655" s="93"/>
      <c r="U1655" s="93" t="s">
        <v>28898</v>
      </c>
      <c r="V1655" s="93">
        <v>1033342</v>
      </c>
      <c r="W1655" s="93"/>
      <c r="X1655" s="93"/>
      <c r="Y1655" s="93"/>
      <c r="Z1655" s="93" t="s">
        <v>29349</v>
      </c>
      <c r="AA1655" s="93">
        <v>2022</v>
      </c>
      <c r="AB1655" s="93" t="s">
        <v>29312</v>
      </c>
      <c r="AC1655" s="93" t="s">
        <v>27266</v>
      </c>
      <c r="AD1655" s="93" t="s">
        <v>27267</v>
      </c>
      <c r="AE1655" s="93" t="s">
        <v>27301</v>
      </c>
      <c r="AF1655" s="93" t="s">
        <v>29300</v>
      </c>
      <c r="AG1655" s="93" t="s">
        <v>23861</v>
      </c>
    </row>
    <row r="1656" spans="1:33" x14ac:dyDescent="0.25">
      <c r="A1656" s="92">
        <v>44799</v>
      </c>
      <c r="B1656" s="93" t="s">
        <v>26159</v>
      </c>
      <c r="C1656" s="93" t="s">
        <v>27381</v>
      </c>
      <c r="D1656" s="93" t="s">
        <v>31159</v>
      </c>
      <c r="E1656" s="93" t="s">
        <v>27383</v>
      </c>
      <c r="F1656" s="93" t="s">
        <v>27384</v>
      </c>
      <c r="G1656" s="93" t="str">
        <f>_xlfn.CONCAT(Incripciones2[[#This Row],[Nombre]]," ",Incripciones2[[#This Row],[Apellido]])</f>
        <v>Fernando Arcides Gómez Canales</v>
      </c>
      <c r="H1656" s="93"/>
      <c r="I1656" s="93"/>
      <c r="J1656" s="93"/>
      <c r="K1656" s="93" t="s">
        <v>2383</v>
      </c>
      <c r="L1656" s="98"/>
      <c r="M1656" s="98">
        <v>20</v>
      </c>
      <c r="N1656" s="98"/>
      <c r="O1656" s="98"/>
      <c r="P1656" s="98" t="s">
        <v>2385</v>
      </c>
      <c r="Q1656" s="98"/>
      <c r="R1656" s="98"/>
      <c r="S1656" s="98"/>
      <c r="T1656" s="93"/>
      <c r="U1656" s="93" t="s">
        <v>28899</v>
      </c>
      <c r="V1656" s="93">
        <v>1146643</v>
      </c>
      <c r="W1656" s="93"/>
      <c r="X1656" s="93"/>
      <c r="Y1656" s="93"/>
      <c r="Z1656" s="93" t="s">
        <v>29349</v>
      </c>
      <c r="AA1656" s="93">
        <v>2022</v>
      </c>
      <c r="AB1656" s="93" t="s">
        <v>29312</v>
      </c>
      <c r="AC1656" s="93" t="s">
        <v>27266</v>
      </c>
      <c r="AD1656" s="93" t="s">
        <v>27267</v>
      </c>
      <c r="AE1656" s="93" t="s">
        <v>27301</v>
      </c>
      <c r="AF1656" s="93" t="s">
        <v>29300</v>
      </c>
      <c r="AG1656" s="93" t="s">
        <v>23861</v>
      </c>
    </row>
    <row r="1657" spans="1:33" x14ac:dyDescent="0.25">
      <c r="A1657" s="92">
        <v>44799</v>
      </c>
      <c r="B1657" s="93" t="s">
        <v>26159</v>
      </c>
      <c r="C1657" s="93" t="s">
        <v>27387</v>
      </c>
      <c r="D1657" s="93" t="s">
        <v>31159</v>
      </c>
      <c r="E1657" s="93" t="s">
        <v>27389</v>
      </c>
      <c r="F1657" s="93" t="s">
        <v>27390</v>
      </c>
      <c r="G1657" s="93" t="str">
        <f>_xlfn.CONCAT(Incripciones2[[#This Row],[Nombre]]," ",Incripciones2[[#This Row],[Apellido]])</f>
        <v>Jose Arnoldo Portillo García</v>
      </c>
      <c r="H1657" s="93"/>
      <c r="I1657" s="93"/>
      <c r="J1657" s="93"/>
      <c r="K1657" s="93" t="s">
        <v>2383</v>
      </c>
      <c r="L1657" s="98"/>
      <c r="M1657" s="98">
        <v>27</v>
      </c>
      <c r="N1657" s="98"/>
      <c r="O1657" s="98"/>
      <c r="P1657" s="98" t="s">
        <v>2385</v>
      </c>
      <c r="Q1657" s="98"/>
      <c r="R1657" s="98"/>
      <c r="S1657" s="98"/>
      <c r="T1657" s="93"/>
      <c r="U1657" s="93" t="s">
        <v>28901</v>
      </c>
      <c r="V1657" s="93">
        <v>19796341</v>
      </c>
      <c r="W1657" s="93"/>
      <c r="X1657" s="93"/>
      <c r="Y1657" s="93"/>
      <c r="Z1657" s="93" t="s">
        <v>29349</v>
      </c>
      <c r="AA1657" s="93">
        <v>2022</v>
      </c>
      <c r="AB1657" s="93" t="s">
        <v>29312</v>
      </c>
      <c r="AC1657" s="93" t="s">
        <v>27266</v>
      </c>
      <c r="AD1657" s="93" t="s">
        <v>27267</v>
      </c>
      <c r="AE1657" s="93" t="s">
        <v>27301</v>
      </c>
      <c r="AF1657" s="93" t="s">
        <v>29300</v>
      </c>
      <c r="AG1657" s="93" t="s">
        <v>23861</v>
      </c>
    </row>
    <row r="1658" spans="1:33" x14ac:dyDescent="0.25">
      <c r="A1658" s="92">
        <v>44799</v>
      </c>
      <c r="B1658" s="93" t="s">
        <v>26159</v>
      </c>
      <c r="C1658" s="93" t="s">
        <v>27393</v>
      </c>
      <c r="D1658" s="93" t="s">
        <v>31159</v>
      </c>
      <c r="E1658" s="93" t="s">
        <v>27396</v>
      </c>
      <c r="F1658" s="93" t="s">
        <v>27397</v>
      </c>
      <c r="G1658" s="93" t="str">
        <f>_xlfn.CONCAT(Incripciones2[[#This Row],[Nombre]]," ",Incripciones2[[#This Row],[Apellido]])</f>
        <v>Ana Mabel Villalobos Moreira</v>
      </c>
      <c r="H1658" s="93"/>
      <c r="I1658" s="93"/>
      <c r="J1658" s="93"/>
      <c r="K1658" s="93" t="s">
        <v>2394</v>
      </c>
      <c r="L1658" s="98"/>
      <c r="M1658" s="98">
        <v>22</v>
      </c>
      <c r="N1658" s="98"/>
      <c r="O1658" s="98"/>
      <c r="P1658" s="98" t="s">
        <v>2385</v>
      </c>
      <c r="Q1658" s="98"/>
      <c r="R1658" s="98"/>
      <c r="S1658" s="98"/>
      <c r="T1658" s="93"/>
      <c r="U1658" s="93" t="s">
        <v>28903</v>
      </c>
      <c r="V1658" s="93">
        <v>1020265</v>
      </c>
      <c r="W1658" s="93"/>
      <c r="X1658" s="93"/>
      <c r="Y1658" s="93"/>
      <c r="Z1658" s="93" t="s">
        <v>29349</v>
      </c>
      <c r="AA1658" s="93">
        <v>2022</v>
      </c>
      <c r="AB1658" s="93" t="s">
        <v>29312</v>
      </c>
      <c r="AC1658" s="93" t="s">
        <v>27266</v>
      </c>
      <c r="AD1658" s="93" t="s">
        <v>27267</v>
      </c>
      <c r="AE1658" s="93" t="s">
        <v>27301</v>
      </c>
      <c r="AF1658" s="93" t="s">
        <v>29300</v>
      </c>
      <c r="AG1658" s="93" t="s">
        <v>23861</v>
      </c>
    </row>
    <row r="1659" spans="1:33" x14ac:dyDescent="0.25">
      <c r="A1659" s="92">
        <v>44799</v>
      </c>
      <c r="B1659" s="93" t="s">
        <v>26159</v>
      </c>
      <c r="C1659" s="93" t="s">
        <v>27434</v>
      </c>
      <c r="D1659" s="93" t="s">
        <v>31159</v>
      </c>
      <c r="E1659" s="93" t="s">
        <v>27435</v>
      </c>
      <c r="F1659" s="93" t="s">
        <v>27436</v>
      </c>
      <c r="G1659" s="93" t="str">
        <f>_xlfn.CONCAT(Incripciones2[[#This Row],[Nombre]]," ",Incripciones2[[#This Row],[Apellido]])</f>
        <v>Norma Abigail Alvarez Argueta</v>
      </c>
      <c r="H1659" s="93"/>
      <c r="I1659" s="93"/>
      <c r="J1659" s="93"/>
      <c r="K1659" s="93" t="s">
        <v>2394</v>
      </c>
      <c r="L1659" s="98"/>
      <c r="M1659" s="98">
        <v>23</v>
      </c>
      <c r="N1659" s="98"/>
      <c r="O1659" s="98"/>
      <c r="P1659" s="98" t="s">
        <v>2385</v>
      </c>
      <c r="Q1659" s="98"/>
      <c r="R1659" s="98"/>
      <c r="S1659" s="98"/>
      <c r="T1659" s="93"/>
      <c r="U1659" s="93" t="s">
        <v>28917</v>
      </c>
      <c r="V1659" s="93">
        <v>266789</v>
      </c>
      <c r="W1659" s="93"/>
      <c r="X1659" s="93"/>
      <c r="Y1659" s="93"/>
      <c r="Z1659" s="93" t="s">
        <v>29349</v>
      </c>
      <c r="AA1659" s="93">
        <v>2022</v>
      </c>
      <c r="AB1659" s="93" t="s">
        <v>29314</v>
      </c>
      <c r="AC1659" s="93" t="s">
        <v>27266</v>
      </c>
      <c r="AD1659" s="93" t="s">
        <v>27267</v>
      </c>
      <c r="AE1659" s="93" t="s">
        <v>27301</v>
      </c>
      <c r="AF1659" s="93" t="s">
        <v>29300</v>
      </c>
      <c r="AG1659" s="93" t="s">
        <v>23886</v>
      </c>
    </row>
    <row r="1660" spans="1:33" x14ac:dyDescent="0.25">
      <c r="A1660" s="92">
        <v>44799</v>
      </c>
      <c r="B1660" s="93" t="s">
        <v>26159</v>
      </c>
      <c r="C1660" s="93" t="s">
        <v>27437</v>
      </c>
      <c r="D1660" s="93" t="s">
        <v>31159</v>
      </c>
      <c r="E1660" s="93" t="s">
        <v>12781</v>
      </c>
      <c r="F1660" s="93" t="s">
        <v>27439</v>
      </c>
      <c r="G1660" s="93" t="str">
        <f>_xlfn.CONCAT(Incripciones2[[#This Row],[Nombre]]," ",Incripciones2[[#This Row],[Apellido]])</f>
        <v>Lilian Isabel Álvarez De González</v>
      </c>
      <c r="H1660" s="93"/>
      <c r="I1660" s="93"/>
      <c r="J1660" s="93"/>
      <c r="K1660" s="93" t="s">
        <v>2394</v>
      </c>
      <c r="L1660" s="98"/>
      <c r="M1660" s="98">
        <v>37</v>
      </c>
      <c r="N1660" s="98"/>
      <c r="O1660" s="98"/>
      <c r="P1660" s="98" t="s">
        <v>2385</v>
      </c>
      <c r="Q1660" s="98"/>
      <c r="R1660" s="98"/>
      <c r="S1660" s="98"/>
      <c r="T1660" s="93"/>
      <c r="U1660" s="93" t="s">
        <v>28918</v>
      </c>
      <c r="V1660" s="93" t="s">
        <v>26159</v>
      </c>
      <c r="W1660" s="93"/>
      <c r="X1660" s="93"/>
      <c r="Y1660" s="93"/>
      <c r="Z1660" s="93" t="s">
        <v>29349</v>
      </c>
      <c r="AA1660" s="93">
        <v>2022</v>
      </c>
      <c r="AB1660" s="93" t="s">
        <v>29314</v>
      </c>
      <c r="AC1660" s="93" t="s">
        <v>27266</v>
      </c>
      <c r="AD1660" s="93" t="s">
        <v>27267</v>
      </c>
      <c r="AE1660" s="93" t="s">
        <v>27301</v>
      </c>
      <c r="AF1660" s="93" t="s">
        <v>29300</v>
      </c>
      <c r="AG1660" s="93" t="s">
        <v>23886</v>
      </c>
    </row>
    <row r="1661" spans="1:33" x14ac:dyDescent="0.25">
      <c r="A1661" s="92">
        <v>44799</v>
      </c>
      <c r="B1661" s="93" t="s">
        <v>26159</v>
      </c>
      <c r="C1661" s="93" t="s">
        <v>27442</v>
      </c>
      <c r="D1661" s="93" t="s">
        <v>31159</v>
      </c>
      <c r="E1661" s="93" t="s">
        <v>27443</v>
      </c>
      <c r="F1661" s="93" t="s">
        <v>27444</v>
      </c>
      <c r="G1661" s="93" t="str">
        <f>_xlfn.CONCAT(Incripciones2[[#This Row],[Nombre]]," ",Incripciones2[[#This Row],[Apellido]])</f>
        <v>Jeovany Alexander Alvarez Diaz</v>
      </c>
      <c r="H1661" s="93"/>
      <c r="I1661" s="93"/>
      <c r="J1661" s="93"/>
      <c r="K1661" s="93" t="s">
        <v>2383</v>
      </c>
      <c r="L1661" s="98"/>
      <c r="M1661" s="98">
        <v>37</v>
      </c>
      <c r="N1661" s="98"/>
      <c r="O1661" s="98"/>
      <c r="P1661" s="98" t="s">
        <v>2385</v>
      </c>
      <c r="Q1661" s="98"/>
      <c r="R1661" s="98"/>
      <c r="S1661" s="98"/>
      <c r="T1661" s="93"/>
      <c r="U1661" s="93" t="s">
        <v>28920</v>
      </c>
      <c r="V1661" s="93" t="s">
        <v>26159</v>
      </c>
      <c r="W1661" s="93"/>
      <c r="X1661" s="93"/>
      <c r="Y1661" s="93"/>
      <c r="Z1661" s="93" t="s">
        <v>29349</v>
      </c>
      <c r="AA1661" s="93">
        <v>2022</v>
      </c>
      <c r="AB1661" s="93" t="s">
        <v>29314</v>
      </c>
      <c r="AC1661" s="93" t="s">
        <v>27266</v>
      </c>
      <c r="AD1661" s="93" t="s">
        <v>27267</v>
      </c>
      <c r="AE1661" s="93" t="s">
        <v>29296</v>
      </c>
      <c r="AF1661" s="93" t="s">
        <v>29301</v>
      </c>
      <c r="AG1661" s="93" t="s">
        <v>23886</v>
      </c>
    </row>
    <row r="1662" spans="1:33" x14ac:dyDescent="0.25">
      <c r="A1662" s="92">
        <v>44799</v>
      </c>
      <c r="B1662" s="93" t="s">
        <v>26159</v>
      </c>
      <c r="C1662" s="93" t="s">
        <v>27445</v>
      </c>
      <c r="D1662" s="93" t="s">
        <v>31159</v>
      </c>
      <c r="E1662" s="93" t="s">
        <v>27447</v>
      </c>
      <c r="F1662" s="93" t="s">
        <v>27448</v>
      </c>
      <c r="G1662" s="93" t="str">
        <f>_xlfn.CONCAT(Incripciones2[[#This Row],[Nombre]]," ",Incripciones2[[#This Row],[Apellido]])</f>
        <v>Katherine Sarai Benitez Iglesias</v>
      </c>
      <c r="H1662" s="93"/>
      <c r="I1662" s="93"/>
      <c r="J1662" s="93"/>
      <c r="K1662" s="93" t="s">
        <v>2394</v>
      </c>
      <c r="L1662" s="98"/>
      <c r="M1662" s="98">
        <v>23</v>
      </c>
      <c r="N1662" s="98"/>
      <c r="O1662" s="98"/>
      <c r="P1662" s="98" t="s">
        <v>2385</v>
      </c>
      <c r="Q1662" s="98"/>
      <c r="R1662" s="98"/>
      <c r="S1662" s="98"/>
      <c r="T1662" s="93"/>
      <c r="U1662" s="93" t="s">
        <v>28921</v>
      </c>
      <c r="V1662" s="93">
        <v>10659131</v>
      </c>
      <c r="W1662" s="93"/>
      <c r="X1662" s="93"/>
      <c r="Y1662" s="93"/>
      <c r="Z1662" s="93" t="s">
        <v>29349</v>
      </c>
      <c r="AA1662" s="93">
        <v>2022</v>
      </c>
      <c r="AB1662" s="93" t="s">
        <v>29314</v>
      </c>
      <c r="AC1662" s="93" t="s">
        <v>27266</v>
      </c>
      <c r="AD1662" s="93" t="s">
        <v>27267</v>
      </c>
      <c r="AE1662" s="93" t="s">
        <v>29296</v>
      </c>
      <c r="AF1662" s="93" t="s">
        <v>29301</v>
      </c>
      <c r="AG1662" s="93" t="s">
        <v>23886</v>
      </c>
    </row>
    <row r="1663" spans="1:33" x14ac:dyDescent="0.25">
      <c r="A1663" s="92">
        <v>44799</v>
      </c>
      <c r="B1663" s="93" t="s">
        <v>26159</v>
      </c>
      <c r="C1663" s="93" t="s">
        <v>27451</v>
      </c>
      <c r="D1663" s="93" t="s">
        <v>31159</v>
      </c>
      <c r="E1663" s="93" t="s">
        <v>27453</v>
      </c>
      <c r="F1663" s="93" t="s">
        <v>27454</v>
      </c>
      <c r="G1663" s="93" t="str">
        <f>_xlfn.CONCAT(Incripciones2[[#This Row],[Nombre]]," ",Incripciones2[[#This Row],[Apellido]])</f>
        <v>Lisseth Arely Carballo Delgado</v>
      </c>
      <c r="H1663" s="93"/>
      <c r="I1663" s="93"/>
      <c r="J1663" s="93"/>
      <c r="K1663" s="93" t="s">
        <v>2394</v>
      </c>
      <c r="L1663" s="98"/>
      <c r="M1663" s="98">
        <v>25</v>
      </c>
      <c r="N1663" s="98"/>
      <c r="O1663" s="98"/>
      <c r="P1663" s="98" t="s">
        <v>2385</v>
      </c>
      <c r="Q1663" s="98"/>
      <c r="R1663" s="98"/>
      <c r="S1663" s="98"/>
      <c r="T1663" s="93"/>
      <c r="U1663" s="93" t="s">
        <v>28922</v>
      </c>
      <c r="V1663" s="93" t="s">
        <v>26159</v>
      </c>
      <c r="W1663" s="93"/>
      <c r="X1663" s="93"/>
      <c r="Y1663" s="93"/>
      <c r="Z1663" s="93" t="s">
        <v>29349</v>
      </c>
      <c r="AA1663" s="93">
        <v>2022</v>
      </c>
      <c r="AB1663" s="93" t="s">
        <v>29314</v>
      </c>
      <c r="AC1663" s="93" t="s">
        <v>27266</v>
      </c>
      <c r="AD1663" s="93" t="s">
        <v>27267</v>
      </c>
      <c r="AE1663" s="93" t="s">
        <v>27301</v>
      </c>
      <c r="AF1663" s="93" t="s">
        <v>29300</v>
      </c>
      <c r="AG1663" s="93" t="s">
        <v>23886</v>
      </c>
    </row>
    <row r="1664" spans="1:33" x14ac:dyDescent="0.25">
      <c r="A1664" s="92">
        <v>44799</v>
      </c>
      <c r="B1664" s="93" t="s">
        <v>26159</v>
      </c>
      <c r="C1664" s="93" t="s">
        <v>27457</v>
      </c>
      <c r="D1664" s="93" t="s">
        <v>31159</v>
      </c>
      <c r="E1664" s="93" t="s">
        <v>27459</v>
      </c>
      <c r="F1664" s="93" t="s">
        <v>27460</v>
      </c>
      <c r="G1664" s="93" t="str">
        <f>_xlfn.CONCAT(Incripciones2[[#This Row],[Nombre]]," ",Incripciones2[[#This Row],[Apellido]])</f>
        <v>Víctor Guillermo Flores Carballo</v>
      </c>
      <c r="H1664" s="93"/>
      <c r="I1664" s="93"/>
      <c r="J1664" s="93"/>
      <c r="K1664" s="93" t="s">
        <v>2383</v>
      </c>
      <c r="L1664" s="98"/>
      <c r="M1664" s="98">
        <v>17</v>
      </c>
      <c r="N1664" s="98"/>
      <c r="O1664" s="98"/>
      <c r="P1664" s="98" t="s">
        <v>2385</v>
      </c>
      <c r="Q1664" s="98"/>
      <c r="R1664" s="98"/>
      <c r="S1664" s="98"/>
      <c r="T1664" s="93"/>
      <c r="U1664" s="93" t="s">
        <v>28923</v>
      </c>
      <c r="V1664" s="93">
        <v>7279059</v>
      </c>
      <c r="W1664" s="93"/>
      <c r="X1664" s="93"/>
      <c r="Y1664" s="93"/>
      <c r="Z1664" s="93" t="s">
        <v>29349</v>
      </c>
      <c r="AA1664" s="93">
        <v>2022</v>
      </c>
      <c r="AB1664" s="93" t="s">
        <v>29314</v>
      </c>
      <c r="AC1664" s="93" t="s">
        <v>27266</v>
      </c>
      <c r="AD1664" s="93" t="s">
        <v>27267</v>
      </c>
      <c r="AE1664" s="93" t="s">
        <v>27301</v>
      </c>
      <c r="AF1664" s="93" t="s">
        <v>29300</v>
      </c>
      <c r="AG1664" s="93" t="s">
        <v>23886</v>
      </c>
    </row>
    <row r="1665" spans="1:33" x14ac:dyDescent="0.25">
      <c r="A1665" s="92">
        <v>44799</v>
      </c>
      <c r="B1665" s="93" t="s">
        <v>26159</v>
      </c>
      <c r="C1665" s="93" t="s">
        <v>27463</v>
      </c>
      <c r="D1665" s="93" t="s">
        <v>31159</v>
      </c>
      <c r="E1665" s="93" t="s">
        <v>27464</v>
      </c>
      <c r="F1665" s="93" t="s">
        <v>27465</v>
      </c>
      <c r="G1665" s="93" t="str">
        <f>_xlfn.CONCAT(Incripciones2[[#This Row],[Nombre]]," ",Incripciones2[[#This Row],[Apellido]])</f>
        <v>Gricelda  Flores Granados</v>
      </c>
      <c r="H1665" s="93"/>
      <c r="I1665" s="93"/>
      <c r="J1665" s="93"/>
      <c r="K1665" s="93" t="s">
        <v>2394</v>
      </c>
      <c r="L1665" s="98"/>
      <c r="M1665" s="98">
        <v>34</v>
      </c>
      <c r="N1665" s="98"/>
      <c r="O1665" s="98"/>
      <c r="P1665" s="98" t="s">
        <v>2385</v>
      </c>
      <c r="Q1665" s="98"/>
      <c r="R1665" s="98"/>
      <c r="S1665" s="98"/>
      <c r="T1665" s="93"/>
      <c r="U1665" s="93" t="s">
        <v>28925</v>
      </c>
      <c r="V1665" s="93">
        <v>267143</v>
      </c>
      <c r="W1665" s="93"/>
      <c r="X1665" s="93"/>
      <c r="Y1665" s="93"/>
      <c r="Z1665" s="93" t="s">
        <v>29349</v>
      </c>
      <c r="AA1665" s="93">
        <v>2022</v>
      </c>
      <c r="AB1665" s="93" t="s">
        <v>29314</v>
      </c>
      <c r="AC1665" s="93" t="s">
        <v>27266</v>
      </c>
      <c r="AD1665" s="93" t="s">
        <v>27267</v>
      </c>
      <c r="AE1665" s="93" t="s">
        <v>27301</v>
      </c>
      <c r="AF1665" s="93" t="s">
        <v>29300</v>
      </c>
      <c r="AG1665" s="93" t="s">
        <v>23886</v>
      </c>
    </row>
    <row r="1666" spans="1:33" x14ac:dyDescent="0.25">
      <c r="A1666" s="92">
        <v>44799</v>
      </c>
      <c r="B1666" s="93" t="s">
        <v>26159</v>
      </c>
      <c r="C1666" s="93" t="s">
        <v>27466</v>
      </c>
      <c r="D1666" s="93" t="s">
        <v>31159</v>
      </c>
      <c r="E1666" s="93" t="s">
        <v>27467</v>
      </c>
      <c r="F1666" s="93" t="s">
        <v>27465</v>
      </c>
      <c r="G1666" s="93" t="str">
        <f>_xlfn.CONCAT(Incripciones2[[#This Row],[Nombre]]," ",Incripciones2[[#This Row],[Apellido]])</f>
        <v>Santos Benjamín Flores Granados</v>
      </c>
      <c r="H1666" s="93"/>
      <c r="I1666" s="93"/>
      <c r="J1666" s="93"/>
      <c r="K1666" s="93" t="s">
        <v>2383</v>
      </c>
      <c r="L1666" s="98"/>
      <c r="M1666" s="98">
        <v>18</v>
      </c>
      <c r="N1666" s="98"/>
      <c r="O1666" s="98"/>
      <c r="P1666" s="98" t="s">
        <v>2385</v>
      </c>
      <c r="Q1666" s="98"/>
      <c r="R1666" s="98"/>
      <c r="S1666" s="98"/>
      <c r="T1666" s="93"/>
      <c r="U1666" s="93" t="s">
        <v>28926</v>
      </c>
      <c r="V1666" s="93" t="s">
        <v>28927</v>
      </c>
      <c r="W1666" s="93"/>
      <c r="X1666" s="93"/>
      <c r="Y1666" s="93"/>
      <c r="Z1666" s="93" t="s">
        <v>29349</v>
      </c>
      <c r="AA1666" s="93">
        <v>2022</v>
      </c>
      <c r="AB1666" s="93" t="s">
        <v>29314</v>
      </c>
      <c r="AC1666" s="93" t="s">
        <v>27266</v>
      </c>
      <c r="AD1666" s="93" t="s">
        <v>27267</v>
      </c>
      <c r="AE1666" s="93" t="s">
        <v>27301</v>
      </c>
      <c r="AF1666" s="93" t="s">
        <v>29300</v>
      </c>
      <c r="AG1666" s="93" t="s">
        <v>23886</v>
      </c>
    </row>
    <row r="1667" spans="1:33" x14ac:dyDescent="0.25">
      <c r="A1667" s="92">
        <v>44799</v>
      </c>
      <c r="B1667" s="93" t="s">
        <v>26159</v>
      </c>
      <c r="C1667" s="93" t="s">
        <v>27468</v>
      </c>
      <c r="D1667" s="93" t="s">
        <v>31159</v>
      </c>
      <c r="E1667" s="93" t="s">
        <v>24322</v>
      </c>
      <c r="F1667" s="93" t="s">
        <v>27469</v>
      </c>
      <c r="G1667" s="93" t="str">
        <f>_xlfn.CONCAT(Incripciones2[[#This Row],[Nombre]]," ",Incripciones2[[#This Row],[Apellido]])</f>
        <v>Rigoberto Antonio Funes Rodriguez</v>
      </c>
      <c r="H1667" s="93"/>
      <c r="I1667" s="93"/>
      <c r="J1667" s="93"/>
      <c r="K1667" s="93" t="s">
        <v>2383</v>
      </c>
      <c r="L1667" s="98"/>
      <c r="M1667" s="98">
        <v>36</v>
      </c>
      <c r="N1667" s="98"/>
      <c r="O1667" s="98"/>
      <c r="P1667" s="98" t="s">
        <v>2385</v>
      </c>
      <c r="Q1667" s="98"/>
      <c r="R1667" s="98"/>
      <c r="S1667" s="98"/>
      <c r="T1667" s="93"/>
      <c r="U1667" s="93" t="s">
        <v>28928</v>
      </c>
      <c r="V1667" s="93" t="s">
        <v>26159</v>
      </c>
      <c r="W1667" s="93"/>
      <c r="X1667" s="93"/>
      <c r="Y1667" s="93"/>
      <c r="Z1667" s="93" t="s">
        <v>29349</v>
      </c>
      <c r="AA1667" s="93">
        <v>2022</v>
      </c>
      <c r="AB1667" s="93" t="s">
        <v>29314</v>
      </c>
      <c r="AC1667" s="93" t="s">
        <v>27266</v>
      </c>
      <c r="AD1667" s="93" t="s">
        <v>27267</v>
      </c>
      <c r="AE1667" s="93" t="s">
        <v>29296</v>
      </c>
      <c r="AF1667" s="93" t="s">
        <v>29301</v>
      </c>
      <c r="AG1667" s="93" t="s">
        <v>23886</v>
      </c>
    </row>
    <row r="1668" spans="1:33" x14ac:dyDescent="0.25">
      <c r="A1668" s="92">
        <v>44799</v>
      </c>
      <c r="B1668" s="93" t="s">
        <v>26159</v>
      </c>
      <c r="C1668" s="93" t="s">
        <v>27470</v>
      </c>
      <c r="D1668" s="93" t="s">
        <v>31159</v>
      </c>
      <c r="E1668" s="93" t="s">
        <v>27471</v>
      </c>
      <c r="F1668" s="93" t="s">
        <v>27472</v>
      </c>
      <c r="G1668" s="93" t="str">
        <f>_xlfn.CONCAT(Incripciones2[[#This Row],[Nombre]]," ",Incripciones2[[#This Row],[Apellido]])</f>
        <v>Yeni Elizabeth Miranda Benitez</v>
      </c>
      <c r="H1668" s="93"/>
      <c r="I1668" s="93"/>
      <c r="J1668" s="93"/>
      <c r="K1668" s="93" t="s">
        <v>2394</v>
      </c>
      <c r="L1668" s="98"/>
      <c r="M1668" s="98">
        <v>25</v>
      </c>
      <c r="N1668" s="98"/>
      <c r="O1668" s="98"/>
      <c r="P1668" s="98" t="s">
        <v>2385</v>
      </c>
      <c r="Q1668" s="98"/>
      <c r="R1668" s="98"/>
      <c r="S1668" s="98"/>
      <c r="T1668" s="93"/>
      <c r="U1668" s="93" t="s">
        <v>28929</v>
      </c>
      <c r="V1668" s="93">
        <v>10659143</v>
      </c>
      <c r="W1668" s="93"/>
      <c r="X1668" s="93"/>
      <c r="Y1668" s="93"/>
      <c r="Z1668" s="93" t="s">
        <v>29349</v>
      </c>
      <c r="AA1668" s="93">
        <v>2022</v>
      </c>
      <c r="AB1668" s="93" t="s">
        <v>29314</v>
      </c>
      <c r="AC1668" s="93" t="s">
        <v>27266</v>
      </c>
      <c r="AD1668" s="93" t="s">
        <v>27267</v>
      </c>
      <c r="AE1668" s="93" t="s">
        <v>27301</v>
      </c>
      <c r="AF1668" s="93" t="s">
        <v>29300</v>
      </c>
      <c r="AG1668" s="93" t="s">
        <v>23886</v>
      </c>
    </row>
    <row r="1669" spans="1:33" x14ac:dyDescent="0.25">
      <c r="A1669" s="92">
        <v>44799</v>
      </c>
      <c r="B1669" s="93" t="s">
        <v>26159</v>
      </c>
      <c r="C1669" s="93" t="s">
        <v>27473</v>
      </c>
      <c r="D1669" s="93" t="s">
        <v>31159</v>
      </c>
      <c r="E1669" s="93" t="s">
        <v>27474</v>
      </c>
      <c r="F1669" s="93" t="s">
        <v>27475</v>
      </c>
      <c r="G1669" s="93" t="str">
        <f>_xlfn.CONCAT(Incripciones2[[#This Row],[Nombre]]," ",Incripciones2[[#This Row],[Apellido]])</f>
        <v>Ana Leticia Ramos De Joya</v>
      </c>
      <c r="H1669" s="93"/>
      <c r="I1669" s="93"/>
      <c r="J1669" s="93"/>
      <c r="K1669" s="93" t="s">
        <v>2394</v>
      </c>
      <c r="L1669" s="98"/>
      <c r="M1669" s="98">
        <v>33</v>
      </c>
      <c r="N1669" s="98"/>
      <c r="O1669" s="98"/>
      <c r="P1669" s="98" t="s">
        <v>2385</v>
      </c>
      <c r="Q1669" s="98"/>
      <c r="R1669" s="98"/>
      <c r="S1669" s="98"/>
      <c r="T1669" s="93"/>
      <c r="U1669" s="93" t="s">
        <v>28930</v>
      </c>
      <c r="V1669" s="93">
        <v>365399</v>
      </c>
      <c r="W1669" s="93"/>
      <c r="X1669" s="93"/>
      <c r="Y1669" s="93"/>
      <c r="Z1669" s="93" t="s">
        <v>29349</v>
      </c>
      <c r="AA1669" s="93">
        <v>2022</v>
      </c>
      <c r="AB1669" s="93" t="s">
        <v>29314</v>
      </c>
      <c r="AC1669" s="93" t="s">
        <v>27266</v>
      </c>
      <c r="AD1669" s="93" t="s">
        <v>27267</v>
      </c>
      <c r="AE1669" s="93" t="s">
        <v>27301</v>
      </c>
      <c r="AF1669" s="93" t="s">
        <v>29300</v>
      </c>
      <c r="AG1669" s="93" t="s">
        <v>23886</v>
      </c>
    </row>
    <row r="1670" spans="1:33" x14ac:dyDescent="0.25">
      <c r="A1670" s="92">
        <v>44799</v>
      </c>
      <c r="B1670" s="93" t="s">
        <v>26159</v>
      </c>
      <c r="C1670" s="93" t="s">
        <v>27476</v>
      </c>
      <c r="D1670" s="93" t="s">
        <v>31159</v>
      </c>
      <c r="E1670" s="93" t="s">
        <v>27477</v>
      </c>
      <c r="F1670" s="93" t="s">
        <v>27478</v>
      </c>
      <c r="G1670" s="93" t="str">
        <f>_xlfn.CONCAT(Incripciones2[[#This Row],[Nombre]]," ",Incripciones2[[#This Row],[Apellido]])</f>
        <v>Meyvi Julissa Velis Viera</v>
      </c>
      <c r="H1670" s="93"/>
      <c r="I1670" s="93"/>
      <c r="J1670" s="93"/>
      <c r="K1670" s="93" t="s">
        <v>2394</v>
      </c>
      <c r="L1670" s="98"/>
      <c r="M1670" s="98">
        <v>16</v>
      </c>
      <c r="N1670" s="98"/>
      <c r="O1670" s="98"/>
      <c r="P1670" s="98" t="s">
        <v>2385</v>
      </c>
      <c r="Q1670" s="98"/>
      <c r="R1670" s="98"/>
      <c r="S1670" s="98"/>
      <c r="T1670" s="93"/>
      <c r="U1670" s="93" t="s">
        <v>28931</v>
      </c>
      <c r="V1670" s="93" t="s">
        <v>26159</v>
      </c>
      <c r="W1670" s="93"/>
      <c r="X1670" s="93"/>
      <c r="Y1670" s="93"/>
      <c r="Z1670" s="93" t="s">
        <v>29349</v>
      </c>
      <c r="AA1670" s="93">
        <v>2022</v>
      </c>
      <c r="AB1670" s="93" t="s">
        <v>29314</v>
      </c>
      <c r="AC1670" s="93" t="s">
        <v>27266</v>
      </c>
      <c r="AD1670" s="93" t="s">
        <v>27267</v>
      </c>
      <c r="AE1670" s="93" t="s">
        <v>27301</v>
      </c>
      <c r="AF1670" s="93" t="s">
        <v>29300</v>
      </c>
      <c r="AG1670" s="93" t="s">
        <v>23886</v>
      </c>
    </row>
    <row r="1671" spans="1:33" x14ac:dyDescent="0.25">
      <c r="A1671" s="92">
        <v>44799</v>
      </c>
      <c r="B1671" s="93" t="s">
        <v>26159</v>
      </c>
      <c r="C1671" s="93" t="s">
        <v>27479</v>
      </c>
      <c r="D1671" s="93" t="s">
        <v>31159</v>
      </c>
      <c r="E1671" s="93" t="s">
        <v>27481</v>
      </c>
      <c r="F1671" s="93" t="s">
        <v>27482</v>
      </c>
      <c r="G1671" s="93" t="str">
        <f>_xlfn.CONCAT(Incripciones2[[#This Row],[Nombre]]," ",Incripciones2[[#This Row],[Apellido]])</f>
        <v>Jose Edilman Castro Guevara</v>
      </c>
      <c r="H1671" s="93"/>
      <c r="I1671" s="93"/>
      <c r="J1671" s="93"/>
      <c r="K1671" s="93" t="s">
        <v>2383</v>
      </c>
      <c r="L1671" s="98"/>
      <c r="M1671" s="98">
        <v>28</v>
      </c>
      <c r="N1671" s="98"/>
      <c r="O1671" s="98"/>
      <c r="P1671" s="98" t="s">
        <v>2385</v>
      </c>
      <c r="Q1671" s="98"/>
      <c r="R1671" s="98"/>
      <c r="S1671" s="98"/>
      <c r="T1671" s="93"/>
      <c r="U1671" s="93" t="s">
        <v>28932</v>
      </c>
      <c r="V1671" s="93" t="s">
        <v>26159</v>
      </c>
      <c r="W1671" s="93"/>
      <c r="X1671" s="93"/>
      <c r="Y1671" s="93"/>
      <c r="Z1671" s="93" t="s">
        <v>29349</v>
      </c>
      <c r="AA1671" s="93">
        <v>2022</v>
      </c>
      <c r="AB1671" s="93" t="s">
        <v>29314</v>
      </c>
      <c r="AC1671" s="93" t="s">
        <v>27266</v>
      </c>
      <c r="AD1671" s="93" t="s">
        <v>27267</v>
      </c>
      <c r="AE1671" s="93" t="s">
        <v>29296</v>
      </c>
      <c r="AF1671" s="93" t="s">
        <v>29301</v>
      </c>
      <c r="AG1671" s="93" t="s">
        <v>23861</v>
      </c>
    </row>
    <row r="1672" spans="1:33" x14ac:dyDescent="0.25">
      <c r="A1672" s="92">
        <v>44799</v>
      </c>
      <c r="B1672" s="93" t="s">
        <v>26159</v>
      </c>
      <c r="C1672" s="93" t="s">
        <v>27402</v>
      </c>
      <c r="D1672" s="93" t="s">
        <v>31159</v>
      </c>
      <c r="E1672" s="93" t="s">
        <v>27405</v>
      </c>
      <c r="F1672" s="93" t="s">
        <v>27406</v>
      </c>
      <c r="G1672" s="93" t="str">
        <f>_xlfn.CONCAT(Incripciones2[[#This Row],[Nombre]]," ",Incripciones2[[#This Row],[Apellido]])</f>
        <v>Katherine Milena Alvarenga Benitez</v>
      </c>
      <c r="H1672" s="93"/>
      <c r="I1672" s="93"/>
      <c r="J1672" s="93"/>
      <c r="K1672" s="93" t="s">
        <v>2394</v>
      </c>
      <c r="L1672" s="98"/>
      <c r="M1672" s="98">
        <v>23</v>
      </c>
      <c r="N1672" s="98"/>
      <c r="O1672" s="98"/>
      <c r="P1672" s="98" t="s">
        <v>2385</v>
      </c>
      <c r="Q1672" s="98"/>
      <c r="R1672" s="98"/>
      <c r="S1672" s="98"/>
      <c r="T1672" s="93"/>
      <c r="U1672" s="93" t="s">
        <v>28907</v>
      </c>
      <c r="V1672" s="93">
        <v>696188</v>
      </c>
      <c r="W1672" s="93"/>
      <c r="X1672" s="93"/>
      <c r="Y1672" s="93"/>
      <c r="Z1672" s="93" t="s">
        <v>29349</v>
      </c>
      <c r="AA1672" s="93">
        <v>2022</v>
      </c>
      <c r="AB1672" s="93" t="s">
        <v>29314</v>
      </c>
      <c r="AC1672" s="93" t="s">
        <v>27266</v>
      </c>
      <c r="AD1672" s="93" t="s">
        <v>27267</v>
      </c>
      <c r="AE1672" s="93" t="s">
        <v>27301</v>
      </c>
      <c r="AF1672" s="93" t="s">
        <v>29300</v>
      </c>
      <c r="AG1672" s="93" t="s">
        <v>23865</v>
      </c>
    </row>
    <row r="1673" spans="1:33" x14ac:dyDescent="0.25">
      <c r="A1673" s="92">
        <v>44799</v>
      </c>
      <c r="B1673" s="93" t="s">
        <v>26159</v>
      </c>
      <c r="C1673" s="93" t="s">
        <v>27410</v>
      </c>
      <c r="D1673" s="93" t="s">
        <v>31159</v>
      </c>
      <c r="E1673" s="93" t="s">
        <v>27411</v>
      </c>
      <c r="F1673" s="93" t="s">
        <v>3800</v>
      </c>
      <c r="G1673" s="93" t="str">
        <f>_xlfn.CONCAT(Incripciones2[[#This Row],[Nombre]]," ",Incripciones2[[#This Row],[Apellido]])</f>
        <v>Santos De Jesús  Castro Hernández</v>
      </c>
      <c r="H1673" s="93"/>
      <c r="I1673" s="93"/>
      <c r="J1673" s="93"/>
      <c r="K1673" s="93" t="s">
        <v>2383</v>
      </c>
      <c r="L1673" s="98"/>
      <c r="M1673" s="98">
        <v>23</v>
      </c>
      <c r="N1673" s="98"/>
      <c r="O1673" s="98"/>
      <c r="P1673" s="98" t="s">
        <v>2385</v>
      </c>
      <c r="Q1673" s="98"/>
      <c r="R1673" s="98"/>
      <c r="S1673" s="98"/>
      <c r="T1673" s="93"/>
      <c r="U1673" s="93"/>
      <c r="V1673" s="93">
        <v>680690</v>
      </c>
      <c r="W1673" s="93"/>
      <c r="X1673" s="93"/>
      <c r="Y1673" s="93"/>
      <c r="Z1673" s="93" t="s">
        <v>29349</v>
      </c>
      <c r="AA1673" s="93">
        <v>2022</v>
      </c>
      <c r="AB1673" s="93" t="s">
        <v>29314</v>
      </c>
      <c r="AC1673" s="93" t="s">
        <v>27266</v>
      </c>
      <c r="AD1673" s="93" t="s">
        <v>27267</v>
      </c>
      <c r="AE1673" s="93" t="s">
        <v>29296</v>
      </c>
      <c r="AF1673" s="93" t="s">
        <v>29301</v>
      </c>
      <c r="AG1673" s="93" t="s">
        <v>23865</v>
      </c>
    </row>
    <row r="1674" spans="1:33" x14ac:dyDescent="0.25">
      <c r="A1674" s="92">
        <v>44799</v>
      </c>
      <c r="B1674" s="93" t="s">
        <v>26159</v>
      </c>
      <c r="C1674" s="93" t="s">
        <v>27412</v>
      </c>
      <c r="D1674" s="93" t="s">
        <v>31159</v>
      </c>
      <c r="E1674" s="93" t="s">
        <v>27413</v>
      </c>
      <c r="F1674" s="93" t="s">
        <v>27414</v>
      </c>
      <c r="G1674" s="93" t="str">
        <f>_xlfn.CONCAT(Incripciones2[[#This Row],[Nombre]]," ",Incripciones2[[#This Row],[Apellido]])</f>
        <v>Iris Yesenia Coca Saravia</v>
      </c>
      <c r="H1674" s="93"/>
      <c r="I1674" s="93"/>
      <c r="J1674" s="93"/>
      <c r="K1674" s="93" t="s">
        <v>2394</v>
      </c>
      <c r="L1674" s="98"/>
      <c r="M1674" s="98">
        <v>24</v>
      </c>
      <c r="N1674" s="98"/>
      <c r="O1674" s="98"/>
      <c r="P1674" s="98" t="s">
        <v>2385</v>
      </c>
      <c r="Q1674" s="98"/>
      <c r="R1674" s="98"/>
      <c r="S1674" s="98"/>
      <c r="T1674" s="93"/>
      <c r="U1674" s="93" t="s">
        <v>28910</v>
      </c>
      <c r="V1674" s="93">
        <v>2069870</v>
      </c>
      <c r="W1674" s="93"/>
      <c r="X1674" s="93"/>
      <c r="Y1674" s="93"/>
      <c r="Z1674" s="93" t="s">
        <v>29349</v>
      </c>
      <c r="AA1674" s="93">
        <v>2022</v>
      </c>
      <c r="AB1674" s="93" t="s">
        <v>29314</v>
      </c>
      <c r="AC1674" s="93" t="s">
        <v>27266</v>
      </c>
      <c r="AD1674" s="93" t="s">
        <v>27267</v>
      </c>
      <c r="AE1674" s="93" t="s">
        <v>29296</v>
      </c>
      <c r="AF1674" s="93" t="s">
        <v>29301</v>
      </c>
      <c r="AG1674" s="93" t="s">
        <v>23865</v>
      </c>
    </row>
    <row r="1675" spans="1:33" x14ac:dyDescent="0.25">
      <c r="A1675" s="92">
        <v>44799</v>
      </c>
      <c r="B1675" s="93" t="s">
        <v>26159</v>
      </c>
      <c r="C1675" s="93" t="s">
        <v>27415</v>
      </c>
      <c r="D1675" s="93" t="s">
        <v>31159</v>
      </c>
      <c r="E1675" s="93" t="s">
        <v>27416</v>
      </c>
      <c r="F1675" s="93" t="s">
        <v>8164</v>
      </c>
      <c r="G1675" s="93" t="str">
        <f>_xlfn.CONCAT(Incripciones2[[#This Row],[Nombre]]," ",Incripciones2[[#This Row],[Apellido]])</f>
        <v>Ivania Judith Gonzalez Gonzalez</v>
      </c>
      <c r="H1675" s="93"/>
      <c r="I1675" s="93"/>
      <c r="J1675" s="93"/>
      <c r="K1675" s="93" t="s">
        <v>2394</v>
      </c>
      <c r="L1675" s="98"/>
      <c r="M1675" s="98">
        <v>22</v>
      </c>
      <c r="N1675" s="98"/>
      <c r="O1675" s="98"/>
      <c r="P1675" s="98" t="s">
        <v>2385</v>
      </c>
      <c r="Q1675" s="98"/>
      <c r="R1675" s="98"/>
      <c r="S1675" s="98"/>
      <c r="T1675" s="93"/>
      <c r="U1675" s="93" t="s">
        <v>28911</v>
      </c>
      <c r="V1675" s="93">
        <v>684685</v>
      </c>
      <c r="W1675" s="93"/>
      <c r="X1675" s="93"/>
      <c r="Y1675" s="93"/>
      <c r="Z1675" s="93" t="s">
        <v>29349</v>
      </c>
      <c r="AA1675" s="93">
        <v>2022</v>
      </c>
      <c r="AB1675" s="93" t="s">
        <v>29314</v>
      </c>
      <c r="AC1675" s="93" t="s">
        <v>27266</v>
      </c>
      <c r="AD1675" s="93" t="s">
        <v>27267</v>
      </c>
      <c r="AE1675" s="93" t="s">
        <v>29296</v>
      </c>
      <c r="AF1675" s="93" t="s">
        <v>29301</v>
      </c>
      <c r="AG1675" s="93" t="s">
        <v>23865</v>
      </c>
    </row>
    <row r="1676" spans="1:33" x14ac:dyDescent="0.25">
      <c r="A1676" s="92">
        <v>44799</v>
      </c>
      <c r="B1676" s="93" t="s">
        <v>26159</v>
      </c>
      <c r="C1676" s="93" t="s">
        <v>27417</v>
      </c>
      <c r="D1676" s="93" t="s">
        <v>31159</v>
      </c>
      <c r="E1676" s="93" t="s">
        <v>27418</v>
      </c>
      <c r="F1676" s="93" t="s">
        <v>27419</v>
      </c>
      <c r="G1676" s="93" t="str">
        <f>_xlfn.CONCAT(Incripciones2[[#This Row],[Nombre]]," ",Incripciones2[[#This Row],[Apellido]])</f>
        <v>Evelyn Daniela Gutierrrez Claros</v>
      </c>
      <c r="H1676" s="93"/>
      <c r="I1676" s="93"/>
      <c r="J1676" s="93"/>
      <c r="K1676" s="93" t="s">
        <v>2394</v>
      </c>
      <c r="L1676" s="98"/>
      <c r="M1676" s="98">
        <v>15</v>
      </c>
      <c r="N1676" s="98"/>
      <c r="O1676" s="98"/>
      <c r="P1676" s="98" t="s">
        <v>2385</v>
      </c>
      <c r="Q1676" s="98"/>
      <c r="R1676" s="98"/>
      <c r="S1676" s="98"/>
      <c r="T1676" s="93"/>
      <c r="U1676" s="93" t="s">
        <v>28912</v>
      </c>
      <c r="V1676" s="93">
        <v>2190411</v>
      </c>
      <c r="W1676" s="93"/>
      <c r="X1676" s="93"/>
      <c r="Y1676" s="93"/>
      <c r="Z1676" s="93" t="s">
        <v>29349</v>
      </c>
      <c r="AA1676" s="93">
        <v>2022</v>
      </c>
      <c r="AB1676" s="93" t="s">
        <v>29314</v>
      </c>
      <c r="AC1676" s="93" t="s">
        <v>27266</v>
      </c>
      <c r="AD1676" s="93" t="s">
        <v>27267</v>
      </c>
      <c r="AE1676" s="93" t="s">
        <v>27301</v>
      </c>
      <c r="AF1676" s="93" t="s">
        <v>29300</v>
      </c>
      <c r="AG1676" s="93" t="s">
        <v>23865</v>
      </c>
    </row>
    <row r="1677" spans="1:33" x14ac:dyDescent="0.25">
      <c r="A1677" s="92">
        <v>44799</v>
      </c>
      <c r="B1677" s="93" t="s">
        <v>26159</v>
      </c>
      <c r="C1677" s="93" t="s">
        <v>27420</v>
      </c>
      <c r="D1677" s="93" t="s">
        <v>31159</v>
      </c>
      <c r="E1677" s="93" t="s">
        <v>27421</v>
      </c>
      <c r="F1677" s="93" t="s">
        <v>27095</v>
      </c>
      <c r="G1677" s="93" t="str">
        <f>_xlfn.CONCAT(Incripciones2[[#This Row],[Nombre]]," ",Incripciones2[[#This Row],[Apellido]])</f>
        <v>Karin Marisol Hernández Guevara</v>
      </c>
      <c r="H1677" s="93"/>
      <c r="I1677" s="93"/>
      <c r="J1677" s="93"/>
      <c r="K1677" s="93" t="s">
        <v>2394</v>
      </c>
      <c r="L1677" s="98"/>
      <c r="M1677" s="98">
        <v>16</v>
      </c>
      <c r="N1677" s="98"/>
      <c r="O1677" s="98"/>
      <c r="P1677" s="98" t="s">
        <v>2385</v>
      </c>
      <c r="Q1677" s="98"/>
      <c r="R1677" s="98"/>
      <c r="S1677" s="98"/>
      <c r="T1677" s="93"/>
      <c r="U1677" s="93" t="s">
        <v>28913</v>
      </c>
      <c r="V1677" s="93">
        <v>2548298</v>
      </c>
      <c r="W1677" s="93"/>
      <c r="X1677" s="93"/>
      <c r="Y1677" s="93"/>
      <c r="Z1677" s="93" t="s">
        <v>29349</v>
      </c>
      <c r="AA1677" s="93">
        <v>2022</v>
      </c>
      <c r="AB1677" s="93" t="s">
        <v>29314</v>
      </c>
      <c r="AC1677" s="93" t="s">
        <v>27266</v>
      </c>
      <c r="AD1677" s="93" t="s">
        <v>27267</v>
      </c>
      <c r="AE1677" s="93" t="s">
        <v>27301</v>
      </c>
      <c r="AF1677" s="93" t="s">
        <v>29300</v>
      </c>
      <c r="AG1677" s="93" t="s">
        <v>23865</v>
      </c>
    </row>
    <row r="1678" spans="1:33" x14ac:dyDescent="0.25">
      <c r="A1678" s="92">
        <v>44799</v>
      </c>
      <c r="B1678" s="93" t="s">
        <v>26159</v>
      </c>
      <c r="C1678" s="93" t="s">
        <v>27422</v>
      </c>
      <c r="D1678" s="93" t="s">
        <v>31159</v>
      </c>
      <c r="E1678" s="93" t="s">
        <v>27423</v>
      </c>
      <c r="F1678" s="93" t="s">
        <v>27424</v>
      </c>
      <c r="G1678" s="93" t="str">
        <f>_xlfn.CONCAT(Incripciones2[[#This Row],[Nombre]]," ",Incripciones2[[#This Row],[Apellido]])</f>
        <v>Nataly Beatriz Rodriguez Flores</v>
      </c>
      <c r="H1678" s="93"/>
      <c r="I1678" s="93"/>
      <c r="J1678" s="93"/>
      <c r="K1678" s="93" t="s">
        <v>2394</v>
      </c>
      <c r="L1678" s="98"/>
      <c r="M1678" s="98">
        <v>16</v>
      </c>
      <c r="N1678" s="98"/>
      <c r="O1678" s="98"/>
      <c r="P1678" s="98" t="s">
        <v>2385</v>
      </c>
      <c r="Q1678" s="98"/>
      <c r="R1678" s="98"/>
      <c r="S1678" s="98"/>
      <c r="T1678" s="93"/>
      <c r="U1678" s="93" t="s">
        <v>28914</v>
      </c>
      <c r="V1678" s="93">
        <v>7279037</v>
      </c>
      <c r="W1678" s="93"/>
      <c r="X1678" s="93"/>
      <c r="Y1678" s="93"/>
      <c r="Z1678" s="93" t="s">
        <v>29349</v>
      </c>
      <c r="AA1678" s="93">
        <v>2022</v>
      </c>
      <c r="AB1678" s="93" t="s">
        <v>29314</v>
      </c>
      <c r="AC1678" s="93" t="s">
        <v>27266</v>
      </c>
      <c r="AD1678" s="93" t="s">
        <v>27267</v>
      </c>
      <c r="AE1678" s="93" t="s">
        <v>27301</v>
      </c>
      <c r="AF1678" s="93" t="s">
        <v>29300</v>
      </c>
      <c r="AG1678" s="93" t="s">
        <v>23865</v>
      </c>
    </row>
    <row r="1679" spans="1:33" x14ac:dyDescent="0.25">
      <c r="A1679" s="92">
        <v>44799</v>
      </c>
      <c r="B1679" s="93" t="s">
        <v>26159</v>
      </c>
      <c r="C1679" s="93" t="s">
        <v>27425</v>
      </c>
      <c r="D1679" s="93" t="s">
        <v>31159</v>
      </c>
      <c r="E1679" s="93" t="s">
        <v>27427</v>
      </c>
      <c r="F1679" s="93" t="s">
        <v>27428</v>
      </c>
      <c r="G1679" s="93" t="str">
        <f>_xlfn.CONCAT(Incripciones2[[#This Row],[Nombre]]," ",Incripciones2[[#This Row],[Apellido]])</f>
        <v>Jhordi Esaú Saravia Campos</v>
      </c>
      <c r="H1679" s="93"/>
      <c r="I1679" s="93"/>
      <c r="J1679" s="93"/>
      <c r="K1679" s="93" t="s">
        <v>2383</v>
      </c>
      <c r="L1679" s="98"/>
      <c r="M1679" s="98">
        <v>17</v>
      </c>
      <c r="N1679" s="98"/>
      <c r="O1679" s="98"/>
      <c r="P1679" s="98" t="s">
        <v>2385</v>
      </c>
      <c r="Q1679" s="98"/>
      <c r="R1679" s="98"/>
      <c r="S1679" s="98"/>
      <c r="T1679" s="93"/>
      <c r="U1679" s="93" t="s">
        <v>28915</v>
      </c>
      <c r="V1679" s="93">
        <v>2641888</v>
      </c>
      <c r="W1679" s="93"/>
      <c r="X1679" s="93"/>
      <c r="Y1679" s="93"/>
      <c r="Z1679" s="93" t="s">
        <v>29349</v>
      </c>
      <c r="AA1679" s="93">
        <v>2022</v>
      </c>
      <c r="AB1679" s="93" t="s">
        <v>29314</v>
      </c>
      <c r="AC1679" s="93" t="s">
        <v>27266</v>
      </c>
      <c r="AD1679" s="93" t="s">
        <v>27267</v>
      </c>
      <c r="AE1679" s="93" t="s">
        <v>27301</v>
      </c>
      <c r="AF1679" s="93" t="s">
        <v>29300</v>
      </c>
      <c r="AG1679" s="93" t="s">
        <v>23865</v>
      </c>
    </row>
    <row r="1680" spans="1:33" x14ac:dyDescent="0.25">
      <c r="A1680" s="92">
        <v>44799</v>
      </c>
      <c r="B1680" s="93" t="s">
        <v>26159</v>
      </c>
      <c r="C1680" s="93" t="s">
        <v>27431</v>
      </c>
      <c r="D1680" s="93" t="s">
        <v>31159</v>
      </c>
      <c r="E1680" s="93" t="s">
        <v>27432</v>
      </c>
      <c r="F1680" s="93" t="s">
        <v>27433</v>
      </c>
      <c r="G1680" s="93" t="str">
        <f>_xlfn.CONCAT(Incripciones2[[#This Row],[Nombre]]," ",Incripciones2[[#This Row],[Apellido]])</f>
        <v>Milagro  Magdalena Sorto Baiza</v>
      </c>
      <c r="H1680" s="93"/>
      <c r="I1680" s="93"/>
      <c r="J1680" s="93"/>
      <c r="K1680" s="93" t="s">
        <v>2394</v>
      </c>
      <c r="L1680" s="98"/>
      <c r="M1680" s="98">
        <v>27</v>
      </c>
      <c r="N1680" s="98"/>
      <c r="O1680" s="98"/>
      <c r="P1680" s="98" t="s">
        <v>2385</v>
      </c>
      <c r="Q1680" s="98"/>
      <c r="R1680" s="98"/>
      <c r="S1680" s="98"/>
      <c r="T1680" s="93"/>
      <c r="U1680" s="93" t="s">
        <v>28916</v>
      </c>
      <c r="V1680" s="93">
        <v>7279079</v>
      </c>
      <c r="W1680" s="93"/>
      <c r="X1680" s="93"/>
      <c r="Y1680" s="93"/>
      <c r="Z1680" s="93" t="s">
        <v>29349</v>
      </c>
      <c r="AA1680" s="93">
        <v>2022</v>
      </c>
      <c r="AB1680" s="93" t="s">
        <v>29314</v>
      </c>
      <c r="AC1680" s="93" t="s">
        <v>27266</v>
      </c>
      <c r="AD1680" s="93" t="s">
        <v>27267</v>
      </c>
      <c r="AE1680" s="93" t="s">
        <v>27301</v>
      </c>
      <c r="AF1680" s="93" t="s">
        <v>29300</v>
      </c>
      <c r="AG1680" s="93" t="s">
        <v>23865</v>
      </c>
    </row>
    <row r="1681" spans="1:33" x14ac:dyDescent="0.25">
      <c r="A1681" s="92">
        <v>44799</v>
      </c>
      <c r="B1681" s="93" t="s">
        <v>26159</v>
      </c>
      <c r="C1681" s="93" t="s">
        <v>27512</v>
      </c>
      <c r="D1681" s="93" t="s">
        <v>31159</v>
      </c>
      <c r="E1681" s="93" t="s">
        <v>27517</v>
      </c>
      <c r="F1681" s="93" t="s">
        <v>6358</v>
      </c>
      <c r="G1681" s="93" t="str">
        <f>_xlfn.CONCAT(Incripciones2[[#This Row],[Nombre]]," ",Incripciones2[[#This Row],[Apellido]])</f>
        <v>Mirna Yessenia Hernández</v>
      </c>
      <c r="H1681" s="93"/>
      <c r="I1681" s="93"/>
      <c r="J1681" s="93"/>
      <c r="K1681" s="93" t="s">
        <v>2394</v>
      </c>
      <c r="L1681" s="98"/>
      <c r="M1681" s="98">
        <v>16</v>
      </c>
      <c r="N1681" s="98"/>
      <c r="O1681" s="98"/>
      <c r="P1681" s="98" t="s">
        <v>2385</v>
      </c>
      <c r="Q1681" s="98"/>
      <c r="R1681" s="98"/>
      <c r="S1681" s="98"/>
      <c r="T1681" s="93"/>
      <c r="U1681" s="93"/>
      <c r="V1681" s="93">
        <v>5236229</v>
      </c>
      <c r="W1681" s="93"/>
      <c r="X1681" s="93"/>
      <c r="Y1681" s="93"/>
      <c r="Z1681" s="93" t="s">
        <v>29349</v>
      </c>
      <c r="AA1681" s="93">
        <v>2022</v>
      </c>
      <c r="AB1681" s="93" t="s">
        <v>29309</v>
      </c>
      <c r="AC1681" s="93" t="s">
        <v>27266</v>
      </c>
      <c r="AD1681" s="93" t="s">
        <v>27270</v>
      </c>
      <c r="AE1681" s="93" t="s">
        <v>27301</v>
      </c>
      <c r="AF1681" s="93" t="s">
        <v>27295</v>
      </c>
      <c r="AG1681" s="93" t="s">
        <v>23886</v>
      </c>
    </row>
    <row r="1682" spans="1:33" x14ac:dyDescent="0.25">
      <c r="A1682" s="92">
        <v>44799</v>
      </c>
      <c r="B1682" s="93" t="s">
        <v>26159</v>
      </c>
      <c r="C1682" s="93" t="s">
        <v>27560</v>
      </c>
      <c r="D1682" s="93" t="s">
        <v>31159</v>
      </c>
      <c r="E1682" s="93" t="s">
        <v>3281</v>
      </c>
      <c r="F1682" s="93" t="s">
        <v>27563</v>
      </c>
      <c r="G1682" s="93" t="str">
        <f>_xlfn.CONCAT(Incripciones2[[#This Row],[Nombre]]," ",Incripciones2[[#This Row],[Apellido]])</f>
        <v>José Luis Gámez Gómez</v>
      </c>
      <c r="H1682" s="93"/>
      <c r="I1682" s="93"/>
      <c r="J1682" s="93"/>
      <c r="K1682" s="93" t="s">
        <v>2383</v>
      </c>
      <c r="L1682" s="98"/>
      <c r="M1682" s="98">
        <v>25</v>
      </c>
      <c r="N1682" s="98"/>
      <c r="O1682" s="98"/>
      <c r="P1682" s="98" t="s">
        <v>2385</v>
      </c>
      <c r="Q1682" s="98"/>
      <c r="R1682" s="98"/>
      <c r="S1682" s="98"/>
      <c r="T1682" s="93"/>
      <c r="U1682" s="93" t="s">
        <v>28955</v>
      </c>
      <c r="V1682" s="93">
        <v>1429265</v>
      </c>
      <c r="W1682" s="93"/>
      <c r="X1682" s="93"/>
      <c r="Y1682" s="93"/>
      <c r="Z1682" s="93" t="s">
        <v>29349</v>
      </c>
      <c r="AA1682" s="93">
        <v>2022</v>
      </c>
      <c r="AB1682" s="93" t="s">
        <v>29309</v>
      </c>
      <c r="AC1682" s="93" t="s">
        <v>27266</v>
      </c>
      <c r="AD1682" s="93" t="s">
        <v>27270</v>
      </c>
      <c r="AE1682" s="93" t="s">
        <v>27301</v>
      </c>
      <c r="AF1682" s="93" t="s">
        <v>27295</v>
      </c>
      <c r="AG1682" s="93" t="s">
        <v>23886</v>
      </c>
    </row>
    <row r="1683" spans="1:33" x14ac:dyDescent="0.25">
      <c r="A1683" s="92">
        <v>44799</v>
      </c>
      <c r="B1683" s="93" t="s">
        <v>26159</v>
      </c>
      <c r="C1683" s="93" t="s">
        <v>27515</v>
      </c>
      <c r="D1683" s="93" t="s">
        <v>31159</v>
      </c>
      <c r="E1683" s="93" t="s">
        <v>27522</v>
      </c>
      <c r="F1683" s="93" t="s">
        <v>27523</v>
      </c>
      <c r="G1683" s="93" t="str">
        <f>_xlfn.CONCAT(Incripciones2[[#This Row],[Nombre]]," ",Incripciones2[[#This Row],[Apellido]])</f>
        <v>Henrry Antonio Alvarado López</v>
      </c>
      <c r="H1683" s="93"/>
      <c r="I1683" s="93"/>
      <c r="J1683" s="93"/>
      <c r="K1683" s="93" t="s">
        <v>2383</v>
      </c>
      <c r="L1683" s="98"/>
      <c r="M1683" s="98">
        <v>28</v>
      </c>
      <c r="N1683" s="98"/>
      <c r="O1683" s="98"/>
      <c r="P1683" s="98" t="s">
        <v>2385</v>
      </c>
      <c r="Q1683" s="98"/>
      <c r="R1683" s="98"/>
      <c r="S1683" s="98"/>
      <c r="T1683" s="93"/>
      <c r="U1683" s="93" t="s">
        <v>28941</v>
      </c>
      <c r="V1683" s="93">
        <v>1457478</v>
      </c>
      <c r="W1683" s="93"/>
      <c r="X1683" s="93"/>
      <c r="Y1683" s="93"/>
      <c r="Z1683" s="93" t="s">
        <v>29349</v>
      </c>
      <c r="AA1683" s="93">
        <v>2022</v>
      </c>
      <c r="AB1683" s="93" t="s">
        <v>29309</v>
      </c>
      <c r="AC1683" s="93" t="s">
        <v>27266</v>
      </c>
      <c r="AD1683" s="93" t="s">
        <v>27270</v>
      </c>
      <c r="AE1683" s="93" t="s">
        <v>27301</v>
      </c>
      <c r="AF1683" s="93" t="s">
        <v>27295</v>
      </c>
      <c r="AG1683" s="93" t="s">
        <v>23861</v>
      </c>
    </row>
    <row r="1684" spans="1:33" x14ac:dyDescent="0.25">
      <c r="A1684" s="92">
        <v>44799</v>
      </c>
      <c r="B1684" s="93" t="s">
        <v>26159</v>
      </c>
      <c r="C1684" s="93" t="s">
        <v>27527</v>
      </c>
      <c r="D1684" s="93" t="s">
        <v>31159</v>
      </c>
      <c r="E1684" s="93" t="s">
        <v>27530</v>
      </c>
      <c r="F1684" s="93" t="s">
        <v>27531</v>
      </c>
      <c r="G1684" s="93" t="str">
        <f>_xlfn.CONCAT(Incripciones2[[#This Row],[Nombre]]," ",Incripciones2[[#This Row],[Apellido]])</f>
        <v>Ivania Elizabeth Ayala Contreras</v>
      </c>
      <c r="H1684" s="93"/>
      <c r="I1684" s="93"/>
      <c r="J1684" s="93"/>
      <c r="K1684" s="93" t="s">
        <v>2394</v>
      </c>
      <c r="L1684" s="98"/>
      <c r="M1684" s="98">
        <v>26</v>
      </c>
      <c r="N1684" s="98"/>
      <c r="O1684" s="98"/>
      <c r="P1684" s="98" t="s">
        <v>2385</v>
      </c>
      <c r="Q1684" s="98"/>
      <c r="R1684" s="98"/>
      <c r="S1684" s="98"/>
      <c r="T1684" s="93"/>
      <c r="U1684" s="93" t="s">
        <v>28944</v>
      </c>
      <c r="V1684" s="93">
        <v>809435</v>
      </c>
      <c r="W1684" s="93"/>
      <c r="X1684" s="93"/>
      <c r="Y1684" s="93"/>
      <c r="Z1684" s="93" t="s">
        <v>29349</v>
      </c>
      <c r="AA1684" s="93">
        <v>2022</v>
      </c>
      <c r="AB1684" s="93" t="s">
        <v>29309</v>
      </c>
      <c r="AC1684" s="93" t="s">
        <v>27266</v>
      </c>
      <c r="AD1684" s="93" t="s">
        <v>27270</v>
      </c>
      <c r="AE1684" s="93" t="s">
        <v>27301</v>
      </c>
      <c r="AF1684" s="93" t="s">
        <v>27295</v>
      </c>
      <c r="AG1684" s="93" t="s">
        <v>23861</v>
      </c>
    </row>
    <row r="1685" spans="1:33" x14ac:dyDescent="0.25">
      <c r="A1685" s="92">
        <v>44799</v>
      </c>
      <c r="B1685" s="93" t="s">
        <v>26159</v>
      </c>
      <c r="C1685" s="93" t="s">
        <v>27533</v>
      </c>
      <c r="D1685" s="93" t="s">
        <v>31159</v>
      </c>
      <c r="E1685" s="93" t="s">
        <v>27534</v>
      </c>
      <c r="F1685" s="93" t="s">
        <v>27535</v>
      </c>
      <c r="G1685" s="93" t="str">
        <f>_xlfn.CONCAT(Incripciones2[[#This Row],[Nombre]]," ",Incripciones2[[#This Row],[Apellido]])</f>
        <v>Magaly Lidisbeth Bonilla Juárez</v>
      </c>
      <c r="H1685" s="93"/>
      <c r="I1685" s="93"/>
      <c r="J1685" s="93"/>
      <c r="K1685" s="93" t="s">
        <v>2394</v>
      </c>
      <c r="L1685" s="98"/>
      <c r="M1685" s="98">
        <v>19</v>
      </c>
      <c r="N1685" s="98"/>
      <c r="O1685" s="98"/>
      <c r="P1685" s="98" t="s">
        <v>2385</v>
      </c>
      <c r="Q1685" s="98"/>
      <c r="R1685" s="98"/>
      <c r="S1685" s="98"/>
      <c r="T1685" s="93"/>
      <c r="U1685" s="93" t="s">
        <v>28945</v>
      </c>
      <c r="V1685" s="93">
        <v>2627053</v>
      </c>
      <c r="W1685" s="93"/>
      <c r="X1685" s="93"/>
      <c r="Y1685" s="93"/>
      <c r="Z1685" s="93" t="s">
        <v>29349</v>
      </c>
      <c r="AA1685" s="93">
        <v>2022</v>
      </c>
      <c r="AB1685" s="93" t="s">
        <v>29309</v>
      </c>
      <c r="AC1685" s="93" t="s">
        <v>27266</v>
      </c>
      <c r="AD1685" s="93" t="s">
        <v>27270</v>
      </c>
      <c r="AE1685" s="93" t="s">
        <v>27301</v>
      </c>
      <c r="AF1685" s="93" t="s">
        <v>27295</v>
      </c>
      <c r="AG1685" s="93" t="s">
        <v>23861</v>
      </c>
    </row>
    <row r="1686" spans="1:33" x14ac:dyDescent="0.25">
      <c r="A1686" s="92">
        <v>44799</v>
      </c>
      <c r="B1686" s="93" t="s">
        <v>26159</v>
      </c>
      <c r="C1686" s="93" t="s">
        <v>27536</v>
      </c>
      <c r="D1686" s="93" t="s">
        <v>31159</v>
      </c>
      <c r="E1686" s="93" t="s">
        <v>27538</v>
      </c>
      <c r="F1686" s="93" t="s">
        <v>27539</v>
      </c>
      <c r="G1686" s="93" t="str">
        <f>_xlfn.CONCAT(Incripciones2[[#This Row],[Nombre]]," ",Incripciones2[[#This Row],[Apellido]])</f>
        <v>Heidy Maricela Cañas Cerón</v>
      </c>
      <c r="H1686" s="93"/>
      <c r="I1686" s="93"/>
      <c r="J1686" s="93"/>
      <c r="K1686" s="93" t="s">
        <v>2394</v>
      </c>
      <c r="L1686" s="98"/>
      <c r="M1686" s="98">
        <v>20</v>
      </c>
      <c r="N1686" s="98"/>
      <c r="O1686" s="98"/>
      <c r="P1686" s="98" t="s">
        <v>2385</v>
      </c>
      <c r="Q1686" s="98"/>
      <c r="R1686" s="98"/>
      <c r="S1686" s="98"/>
      <c r="T1686" s="93"/>
      <c r="U1686" s="93" t="s">
        <v>28946</v>
      </c>
      <c r="V1686" s="93">
        <v>1115921</v>
      </c>
      <c r="W1686" s="93"/>
      <c r="X1686" s="93"/>
      <c r="Y1686" s="93"/>
      <c r="Z1686" s="93" t="s">
        <v>29349</v>
      </c>
      <c r="AA1686" s="93">
        <v>2022</v>
      </c>
      <c r="AB1686" s="93" t="s">
        <v>29309</v>
      </c>
      <c r="AC1686" s="93" t="s">
        <v>27266</v>
      </c>
      <c r="AD1686" s="93" t="s">
        <v>27270</v>
      </c>
      <c r="AE1686" s="93" t="s">
        <v>27301</v>
      </c>
      <c r="AF1686" s="93" t="s">
        <v>27295</v>
      </c>
      <c r="AG1686" s="93" t="s">
        <v>23861</v>
      </c>
    </row>
    <row r="1687" spans="1:33" x14ac:dyDescent="0.25">
      <c r="A1687" s="92">
        <v>44799</v>
      </c>
      <c r="B1687" s="93" t="s">
        <v>26159</v>
      </c>
      <c r="C1687" s="93" t="s">
        <v>27543</v>
      </c>
      <c r="D1687" s="93" t="s">
        <v>31159</v>
      </c>
      <c r="E1687" s="93" t="s">
        <v>27547</v>
      </c>
      <c r="F1687" s="93" t="s">
        <v>27548</v>
      </c>
      <c r="G1687" s="93" t="str">
        <f>_xlfn.CONCAT(Incripciones2[[#This Row],[Nombre]]," ",Incripciones2[[#This Row],[Apellido]])</f>
        <v>Israel Adonay Castellanos Ramírez</v>
      </c>
      <c r="H1687" s="93"/>
      <c r="I1687" s="93"/>
      <c r="J1687" s="93"/>
      <c r="K1687" s="93" t="s">
        <v>2383</v>
      </c>
      <c r="L1687" s="98"/>
      <c r="M1687" s="98">
        <v>23</v>
      </c>
      <c r="N1687" s="98"/>
      <c r="O1687" s="98"/>
      <c r="P1687" s="98" t="s">
        <v>2385</v>
      </c>
      <c r="Q1687" s="98"/>
      <c r="R1687" s="98"/>
      <c r="S1687" s="98"/>
      <c r="T1687" s="93"/>
      <c r="U1687" s="93" t="s">
        <v>28949</v>
      </c>
      <c r="V1687" s="93">
        <v>5483412</v>
      </c>
      <c r="W1687" s="93"/>
      <c r="X1687" s="93"/>
      <c r="Y1687" s="93"/>
      <c r="Z1687" s="93" t="s">
        <v>29349</v>
      </c>
      <c r="AA1687" s="93">
        <v>2022</v>
      </c>
      <c r="AB1687" s="93" t="s">
        <v>29309</v>
      </c>
      <c r="AC1687" s="93" t="s">
        <v>27266</v>
      </c>
      <c r="AD1687" s="93" t="s">
        <v>27270</v>
      </c>
      <c r="AE1687" s="93" t="s">
        <v>27301</v>
      </c>
      <c r="AF1687" s="93" t="s">
        <v>27295</v>
      </c>
      <c r="AG1687" s="93" t="s">
        <v>23861</v>
      </c>
    </row>
    <row r="1688" spans="1:33" x14ac:dyDescent="0.25">
      <c r="A1688" s="92">
        <v>44799</v>
      </c>
      <c r="B1688" s="93" t="s">
        <v>26159</v>
      </c>
      <c r="C1688" s="93" t="s">
        <v>27551</v>
      </c>
      <c r="D1688" s="93" t="s">
        <v>31159</v>
      </c>
      <c r="E1688" s="93" t="s">
        <v>27555</v>
      </c>
      <c r="F1688" s="93" t="s">
        <v>27556</v>
      </c>
      <c r="G1688" s="93" t="str">
        <f>_xlfn.CONCAT(Incripciones2[[#This Row],[Nombre]]," ",Incripciones2[[#This Row],[Apellido]])</f>
        <v>José Ronaldo García Elías</v>
      </c>
      <c r="H1688" s="93"/>
      <c r="I1688" s="93"/>
      <c r="J1688" s="93"/>
      <c r="K1688" s="93" t="s">
        <v>2383</v>
      </c>
      <c r="L1688" s="98"/>
      <c r="M1688" s="98">
        <v>22</v>
      </c>
      <c r="N1688" s="98"/>
      <c r="O1688" s="98"/>
      <c r="P1688" s="98" t="s">
        <v>2385</v>
      </c>
      <c r="Q1688" s="98"/>
      <c r="R1688" s="98"/>
      <c r="S1688" s="98"/>
      <c r="T1688" s="93"/>
      <c r="U1688" s="93" t="s">
        <v>28951</v>
      </c>
      <c r="V1688" s="93" t="s">
        <v>26355</v>
      </c>
      <c r="W1688" s="93"/>
      <c r="X1688" s="93"/>
      <c r="Y1688" s="93"/>
      <c r="Z1688" s="93" t="s">
        <v>29349</v>
      </c>
      <c r="AA1688" s="93">
        <v>2022</v>
      </c>
      <c r="AB1688" s="93" t="s">
        <v>29309</v>
      </c>
      <c r="AC1688" s="93" t="s">
        <v>27266</v>
      </c>
      <c r="AD1688" s="93" t="s">
        <v>27270</v>
      </c>
      <c r="AE1688" s="93" t="s">
        <v>29296</v>
      </c>
      <c r="AF1688" s="93" t="s">
        <v>29301</v>
      </c>
      <c r="AG1688" s="93" t="s">
        <v>23861</v>
      </c>
    </row>
    <row r="1689" spans="1:33" x14ac:dyDescent="0.25">
      <c r="A1689" s="92">
        <v>44799</v>
      </c>
      <c r="B1689" s="93" t="s">
        <v>26159</v>
      </c>
      <c r="C1689" s="93" t="s">
        <v>27565</v>
      </c>
      <c r="D1689" s="93" t="s">
        <v>31159</v>
      </c>
      <c r="E1689" s="93" t="s">
        <v>27569</v>
      </c>
      <c r="F1689" s="93" t="s">
        <v>27570</v>
      </c>
      <c r="G1689" s="93" t="str">
        <f>_xlfn.CONCAT(Incripciones2[[#This Row],[Nombre]]," ",Incripciones2[[#This Row],[Apellido]])</f>
        <v>Jastín Francisco Hernández Estrada</v>
      </c>
      <c r="H1689" s="93"/>
      <c r="I1689" s="93"/>
      <c r="J1689" s="93"/>
      <c r="K1689" s="93" t="s">
        <v>2383</v>
      </c>
      <c r="L1689" s="98"/>
      <c r="M1689" s="98">
        <v>20</v>
      </c>
      <c r="N1689" s="98"/>
      <c r="O1689" s="98"/>
      <c r="P1689" s="98" t="s">
        <v>2385</v>
      </c>
      <c r="Q1689" s="98"/>
      <c r="R1689" s="98"/>
      <c r="S1689" s="98"/>
      <c r="T1689" s="93"/>
      <c r="U1689" s="93" t="s">
        <v>28957</v>
      </c>
      <c r="V1689" s="93">
        <v>1126736</v>
      </c>
      <c r="W1689" s="93"/>
      <c r="X1689" s="93"/>
      <c r="Y1689" s="93"/>
      <c r="Z1689" s="93" t="s">
        <v>29349</v>
      </c>
      <c r="AA1689" s="93">
        <v>2022</v>
      </c>
      <c r="AB1689" s="93" t="s">
        <v>29309</v>
      </c>
      <c r="AC1689" s="93" t="s">
        <v>27266</v>
      </c>
      <c r="AD1689" s="93" t="s">
        <v>27270</v>
      </c>
      <c r="AE1689" s="93" t="s">
        <v>27301</v>
      </c>
      <c r="AF1689" s="93" t="s">
        <v>27295</v>
      </c>
      <c r="AG1689" s="93" t="s">
        <v>23861</v>
      </c>
    </row>
    <row r="1690" spans="1:33" x14ac:dyDescent="0.25">
      <c r="A1690" s="92">
        <v>44799</v>
      </c>
      <c r="B1690" s="93" t="s">
        <v>26159</v>
      </c>
      <c r="C1690" s="93" t="s">
        <v>27574</v>
      </c>
      <c r="D1690" s="93" t="s">
        <v>31159</v>
      </c>
      <c r="E1690" s="93" t="s">
        <v>27577</v>
      </c>
      <c r="F1690" s="93" t="s">
        <v>5838</v>
      </c>
      <c r="G1690" s="93" t="str">
        <f>_xlfn.CONCAT(Incripciones2[[#This Row],[Nombre]]," ",Incripciones2[[#This Row],[Apellido]])</f>
        <v>Emelín Marlene Hernández Hernández</v>
      </c>
      <c r="H1690" s="93"/>
      <c r="I1690" s="93"/>
      <c r="J1690" s="93"/>
      <c r="K1690" s="93" t="s">
        <v>2394</v>
      </c>
      <c r="L1690" s="98"/>
      <c r="M1690" s="98">
        <v>26</v>
      </c>
      <c r="N1690" s="98"/>
      <c r="O1690" s="98"/>
      <c r="P1690" s="98" t="s">
        <v>2385</v>
      </c>
      <c r="Q1690" s="98"/>
      <c r="R1690" s="98"/>
      <c r="S1690" s="98"/>
      <c r="T1690" s="93"/>
      <c r="U1690" s="93" t="s">
        <v>28959</v>
      </c>
      <c r="V1690" s="93">
        <v>565992</v>
      </c>
      <c r="W1690" s="93"/>
      <c r="X1690" s="93"/>
      <c r="Y1690" s="93"/>
      <c r="Z1690" s="93" t="s">
        <v>29349</v>
      </c>
      <c r="AA1690" s="93">
        <v>2022</v>
      </c>
      <c r="AB1690" s="93" t="s">
        <v>29309</v>
      </c>
      <c r="AC1690" s="93" t="s">
        <v>27266</v>
      </c>
      <c r="AD1690" s="93" t="s">
        <v>27270</v>
      </c>
      <c r="AE1690" s="93" t="s">
        <v>27301</v>
      </c>
      <c r="AF1690" s="93" t="s">
        <v>27295</v>
      </c>
      <c r="AG1690" s="93" t="s">
        <v>23861</v>
      </c>
    </row>
    <row r="1691" spans="1:33" x14ac:dyDescent="0.25">
      <c r="A1691" s="92">
        <v>44799</v>
      </c>
      <c r="B1691" s="93" t="s">
        <v>26159</v>
      </c>
      <c r="C1691" s="93" t="s">
        <v>27579</v>
      </c>
      <c r="D1691" s="93" t="s">
        <v>31159</v>
      </c>
      <c r="E1691" s="93" t="s">
        <v>27581</v>
      </c>
      <c r="F1691" s="93" t="s">
        <v>5838</v>
      </c>
      <c r="G1691" s="93" t="str">
        <f>_xlfn.CONCAT(Incripciones2[[#This Row],[Nombre]]," ",Incripciones2[[#This Row],[Apellido]])</f>
        <v>Karen Yaneth Hernández Hernández</v>
      </c>
      <c r="H1691" s="93"/>
      <c r="I1691" s="93"/>
      <c r="J1691" s="93"/>
      <c r="K1691" s="93" t="s">
        <v>2394</v>
      </c>
      <c r="L1691" s="98"/>
      <c r="M1691" s="98">
        <v>19</v>
      </c>
      <c r="N1691" s="98"/>
      <c r="O1691" s="98"/>
      <c r="P1691" s="98" t="s">
        <v>2385</v>
      </c>
      <c r="Q1691" s="98"/>
      <c r="R1691" s="98"/>
      <c r="S1691" s="98"/>
      <c r="T1691" s="93"/>
      <c r="U1691" s="93" t="s">
        <v>28961</v>
      </c>
      <c r="V1691" s="93">
        <v>19981830</v>
      </c>
      <c r="W1691" s="93"/>
      <c r="X1691" s="93"/>
      <c r="Y1691" s="93"/>
      <c r="Z1691" s="93" t="s">
        <v>29349</v>
      </c>
      <c r="AA1691" s="93">
        <v>2022</v>
      </c>
      <c r="AB1691" s="93" t="s">
        <v>29309</v>
      </c>
      <c r="AC1691" s="93" t="s">
        <v>27266</v>
      </c>
      <c r="AD1691" s="93" t="s">
        <v>27270</v>
      </c>
      <c r="AE1691" s="93" t="s">
        <v>27301</v>
      </c>
      <c r="AF1691" s="93" t="s">
        <v>27295</v>
      </c>
      <c r="AG1691" s="93" t="s">
        <v>23861</v>
      </c>
    </row>
    <row r="1692" spans="1:33" x14ac:dyDescent="0.25">
      <c r="A1692" s="92">
        <v>44799</v>
      </c>
      <c r="B1692" s="93" t="s">
        <v>26159</v>
      </c>
      <c r="C1692" s="93" t="s">
        <v>27583</v>
      </c>
      <c r="D1692" s="93" t="s">
        <v>31159</v>
      </c>
      <c r="E1692" s="93" t="s">
        <v>26989</v>
      </c>
      <c r="F1692" s="93" t="s">
        <v>27587</v>
      </c>
      <c r="G1692" s="93" t="str">
        <f>_xlfn.CONCAT(Incripciones2[[#This Row],[Nombre]]," ",Incripciones2[[#This Row],[Apellido]])</f>
        <v>Flor De María Hernández Servellón</v>
      </c>
      <c r="H1692" s="93"/>
      <c r="I1692" s="93"/>
      <c r="J1692" s="93"/>
      <c r="K1692" s="93" t="s">
        <v>2394</v>
      </c>
      <c r="L1692" s="98"/>
      <c r="M1692" s="98">
        <v>25</v>
      </c>
      <c r="N1692" s="98"/>
      <c r="O1692" s="98"/>
      <c r="P1692" s="98" t="s">
        <v>2385</v>
      </c>
      <c r="Q1692" s="98"/>
      <c r="R1692" s="98"/>
      <c r="S1692" s="98"/>
      <c r="T1692" s="93"/>
      <c r="U1692" s="93" t="s">
        <v>28963</v>
      </c>
      <c r="V1692" s="93">
        <v>2146420</v>
      </c>
      <c r="W1692" s="93"/>
      <c r="X1692" s="93"/>
      <c r="Y1692" s="93"/>
      <c r="Z1692" s="93" t="s">
        <v>29349</v>
      </c>
      <c r="AA1692" s="93">
        <v>2022</v>
      </c>
      <c r="AB1692" s="93" t="s">
        <v>29309</v>
      </c>
      <c r="AC1692" s="93" t="s">
        <v>27266</v>
      </c>
      <c r="AD1692" s="93" t="s">
        <v>27270</v>
      </c>
      <c r="AE1692" s="93" t="s">
        <v>27301</v>
      </c>
      <c r="AF1692" s="93" t="s">
        <v>27295</v>
      </c>
      <c r="AG1692" s="93" t="s">
        <v>23861</v>
      </c>
    </row>
    <row r="1693" spans="1:33" x14ac:dyDescent="0.25">
      <c r="A1693" s="92">
        <v>44799</v>
      </c>
      <c r="B1693" s="93" t="s">
        <v>26159</v>
      </c>
      <c r="C1693" s="93" t="s">
        <v>27591</v>
      </c>
      <c r="D1693" s="93" t="s">
        <v>31159</v>
      </c>
      <c r="E1693" s="93" t="s">
        <v>3884</v>
      </c>
      <c r="F1693" s="93" t="s">
        <v>27595</v>
      </c>
      <c r="G1693" s="93" t="str">
        <f>_xlfn.CONCAT(Incripciones2[[#This Row],[Nombre]]," ",Incripciones2[[#This Row],[Apellido]])</f>
        <v>Sandra Patricia Reyes De Oviedo</v>
      </c>
      <c r="H1693" s="93"/>
      <c r="I1693" s="93"/>
      <c r="J1693" s="93"/>
      <c r="K1693" s="93" t="s">
        <v>2394</v>
      </c>
      <c r="L1693" s="98"/>
      <c r="M1693" s="98">
        <v>35</v>
      </c>
      <c r="N1693" s="98"/>
      <c r="O1693" s="98"/>
      <c r="P1693" s="98" t="s">
        <v>2385</v>
      </c>
      <c r="Q1693" s="98"/>
      <c r="R1693" s="98"/>
      <c r="S1693" s="98"/>
      <c r="T1693" s="93"/>
      <c r="U1693" s="93" t="s">
        <v>28966</v>
      </c>
      <c r="V1693" s="93" t="s">
        <v>26355</v>
      </c>
      <c r="W1693" s="93"/>
      <c r="X1693" s="93"/>
      <c r="Y1693" s="93"/>
      <c r="Z1693" s="93" t="s">
        <v>29349</v>
      </c>
      <c r="AA1693" s="93">
        <v>2022</v>
      </c>
      <c r="AB1693" s="93" t="s">
        <v>29309</v>
      </c>
      <c r="AC1693" s="93" t="s">
        <v>27266</v>
      </c>
      <c r="AD1693" s="93" t="s">
        <v>27270</v>
      </c>
      <c r="AE1693" s="93" t="s">
        <v>29296</v>
      </c>
      <c r="AF1693" s="93" t="s">
        <v>29302</v>
      </c>
      <c r="AG1693" s="93" t="s">
        <v>23861</v>
      </c>
    </row>
    <row r="1694" spans="1:33" x14ac:dyDescent="0.25">
      <c r="A1694" s="92">
        <v>44799</v>
      </c>
      <c r="B1694" s="93" t="s">
        <v>26159</v>
      </c>
      <c r="C1694" s="93" t="s">
        <v>27599</v>
      </c>
      <c r="D1694" s="93" t="s">
        <v>31159</v>
      </c>
      <c r="E1694" s="93" t="s">
        <v>27602</v>
      </c>
      <c r="F1694" s="93" t="s">
        <v>27603</v>
      </c>
      <c r="G1694" s="93" t="str">
        <f>_xlfn.CONCAT(Incripciones2[[#This Row],[Nombre]]," ",Incripciones2[[#This Row],[Apellido]])</f>
        <v>Yamileth Estefany Rivas Bernabé</v>
      </c>
      <c r="H1694" s="93"/>
      <c r="I1694" s="93"/>
      <c r="J1694" s="93"/>
      <c r="K1694" s="93" t="s">
        <v>2394</v>
      </c>
      <c r="L1694" s="98"/>
      <c r="M1694" s="98">
        <v>24</v>
      </c>
      <c r="N1694" s="98"/>
      <c r="O1694" s="98"/>
      <c r="P1694" s="98" t="s">
        <v>2385</v>
      </c>
      <c r="Q1694" s="98"/>
      <c r="R1694" s="98"/>
      <c r="S1694" s="98"/>
      <c r="T1694" s="93"/>
      <c r="U1694" s="93" t="s">
        <v>28968</v>
      </c>
      <c r="V1694" s="93">
        <v>553884</v>
      </c>
      <c r="W1694" s="93"/>
      <c r="X1694" s="93"/>
      <c r="Y1694" s="93"/>
      <c r="Z1694" s="93" t="s">
        <v>29349</v>
      </c>
      <c r="AA1694" s="93">
        <v>2022</v>
      </c>
      <c r="AB1694" s="93" t="s">
        <v>29309</v>
      </c>
      <c r="AC1694" s="93" t="s">
        <v>27266</v>
      </c>
      <c r="AD1694" s="93" t="s">
        <v>27270</v>
      </c>
      <c r="AE1694" s="93" t="s">
        <v>27301</v>
      </c>
      <c r="AF1694" s="93" t="s">
        <v>27295</v>
      </c>
      <c r="AG1694" s="93" t="s">
        <v>23861</v>
      </c>
    </row>
    <row r="1695" spans="1:33" x14ac:dyDescent="0.25">
      <c r="A1695" s="92">
        <v>44799</v>
      </c>
      <c r="B1695" s="93"/>
      <c r="C1695" s="93" t="s">
        <v>28098</v>
      </c>
      <c r="D1695" s="93" t="s">
        <v>31159</v>
      </c>
      <c r="E1695" s="93" t="s">
        <v>28117</v>
      </c>
      <c r="F1695" s="93" t="s">
        <v>28118</v>
      </c>
      <c r="G1695" s="93" t="str">
        <f>_xlfn.CONCAT(Incripciones2[[#This Row],[Nombre]]," ",Incripciones2[[#This Row],[Apellido]])</f>
        <v>Jesser Neftaly Ayala Leiva</v>
      </c>
      <c r="H1695" s="93"/>
      <c r="I1695" s="93"/>
      <c r="J1695" s="93"/>
      <c r="K1695" s="93" t="s">
        <v>2383</v>
      </c>
      <c r="L1695" s="98"/>
      <c r="M1695" s="98">
        <v>21</v>
      </c>
      <c r="N1695" s="98"/>
      <c r="O1695" s="98"/>
      <c r="P1695" s="98" t="s">
        <v>2385</v>
      </c>
      <c r="Q1695" s="98"/>
      <c r="R1695" s="98"/>
      <c r="S1695" s="98"/>
      <c r="T1695" s="93"/>
      <c r="U1695" s="93" t="s">
        <v>29117</v>
      </c>
      <c r="V1695" s="93">
        <v>1418251</v>
      </c>
      <c r="W1695" s="93"/>
      <c r="X1695" s="93"/>
      <c r="Y1695" s="93"/>
      <c r="Z1695" s="93" t="s">
        <v>29349</v>
      </c>
      <c r="AA1695" s="93">
        <v>2022</v>
      </c>
      <c r="AB1695" s="93" t="s">
        <v>29309</v>
      </c>
      <c r="AC1695" s="93" t="s">
        <v>27266</v>
      </c>
      <c r="AD1695" s="93" t="s">
        <v>27270</v>
      </c>
      <c r="AE1695" s="93" t="s">
        <v>27301</v>
      </c>
      <c r="AF1695" s="93" t="s">
        <v>27295</v>
      </c>
      <c r="AG1695" s="93" t="s">
        <v>23861</v>
      </c>
    </row>
    <row r="1696" spans="1:33" x14ac:dyDescent="0.25">
      <c r="A1696" s="92">
        <v>44799</v>
      </c>
      <c r="B1696" s="93" t="s">
        <v>26159</v>
      </c>
      <c r="C1696" s="93" t="s">
        <v>27487</v>
      </c>
      <c r="D1696" s="93" t="s">
        <v>31159</v>
      </c>
      <c r="E1696" s="93" t="s">
        <v>27489</v>
      </c>
      <c r="F1696" s="93" t="s">
        <v>27490</v>
      </c>
      <c r="G1696" s="93" t="str">
        <f>_xlfn.CONCAT(Incripciones2[[#This Row],[Nombre]]," ",Incripciones2[[#This Row],[Apellido]])</f>
        <v>Yonatan Alexander Reyes Portillo</v>
      </c>
      <c r="H1696" s="93"/>
      <c r="I1696" s="93"/>
      <c r="J1696" s="93"/>
      <c r="K1696" s="93" t="s">
        <v>2383</v>
      </c>
      <c r="L1696" s="98"/>
      <c r="M1696" s="98">
        <v>26</v>
      </c>
      <c r="N1696" s="98"/>
      <c r="O1696" s="98"/>
      <c r="P1696" s="98" t="s">
        <v>2385</v>
      </c>
      <c r="Q1696" s="98"/>
      <c r="R1696" s="98"/>
      <c r="S1696" s="98"/>
      <c r="T1696" s="93"/>
      <c r="U1696" s="93" t="s">
        <v>28933</v>
      </c>
      <c r="V1696" s="93" t="s">
        <v>26355</v>
      </c>
      <c r="W1696" s="93"/>
      <c r="X1696" s="93"/>
      <c r="Y1696" s="93"/>
      <c r="Z1696" s="93" t="s">
        <v>29349</v>
      </c>
      <c r="AA1696" s="93">
        <v>2022</v>
      </c>
      <c r="AB1696" s="93" t="s">
        <v>29309</v>
      </c>
      <c r="AC1696" s="93" t="s">
        <v>27266</v>
      </c>
      <c r="AD1696" s="93" t="s">
        <v>27270</v>
      </c>
      <c r="AE1696" s="93" t="s">
        <v>29296</v>
      </c>
      <c r="AF1696" s="93" t="s">
        <v>29302</v>
      </c>
      <c r="AG1696" s="93" t="s">
        <v>23865</v>
      </c>
    </row>
    <row r="1697" spans="1:33" x14ac:dyDescent="0.25">
      <c r="A1697" s="92">
        <v>44799</v>
      </c>
      <c r="B1697" s="93" t="s">
        <v>26159</v>
      </c>
      <c r="C1697" s="93" t="s">
        <v>27494</v>
      </c>
      <c r="D1697" s="93" t="s">
        <v>31159</v>
      </c>
      <c r="E1697" s="93" t="s">
        <v>27495</v>
      </c>
      <c r="F1697" s="93" t="s">
        <v>27496</v>
      </c>
      <c r="G1697" s="93" t="str">
        <f>_xlfn.CONCAT(Incripciones2[[#This Row],[Nombre]]," ",Incripciones2[[#This Row],[Apellido]])</f>
        <v>Ingrid Vanessa Aguirre De Vásquez</v>
      </c>
      <c r="H1697" s="93"/>
      <c r="I1697" s="93"/>
      <c r="J1697" s="93"/>
      <c r="K1697" s="93" t="s">
        <v>2394</v>
      </c>
      <c r="L1697" s="98"/>
      <c r="M1697" s="98">
        <v>21</v>
      </c>
      <c r="N1697" s="98"/>
      <c r="O1697" s="98"/>
      <c r="P1697" s="98" t="s">
        <v>2385</v>
      </c>
      <c r="Q1697" s="98"/>
      <c r="R1697" s="98"/>
      <c r="S1697" s="98"/>
      <c r="T1697" s="93"/>
      <c r="U1697" s="93" t="s">
        <v>28934</v>
      </c>
      <c r="V1697" s="93">
        <v>5035334</v>
      </c>
      <c r="W1697" s="93"/>
      <c r="X1697" s="93"/>
      <c r="Y1697" s="93"/>
      <c r="Z1697" s="93" t="s">
        <v>29349</v>
      </c>
      <c r="AA1697" s="93">
        <v>2022</v>
      </c>
      <c r="AB1697" s="93" t="s">
        <v>29309</v>
      </c>
      <c r="AC1697" s="93" t="s">
        <v>27266</v>
      </c>
      <c r="AD1697" s="93" t="s">
        <v>27270</v>
      </c>
      <c r="AE1697" s="93" t="s">
        <v>27301</v>
      </c>
      <c r="AF1697" s="93" t="s">
        <v>27295</v>
      </c>
      <c r="AG1697" s="93" t="s">
        <v>23865</v>
      </c>
    </row>
    <row r="1698" spans="1:33" x14ac:dyDescent="0.25">
      <c r="A1698" s="92">
        <v>44799</v>
      </c>
      <c r="B1698" s="93" t="s">
        <v>26159</v>
      </c>
      <c r="C1698" s="93" t="s">
        <v>27497</v>
      </c>
      <c r="D1698" s="93" t="s">
        <v>31159</v>
      </c>
      <c r="E1698" s="93" t="s">
        <v>27499</v>
      </c>
      <c r="F1698" s="93" t="s">
        <v>27500</v>
      </c>
      <c r="G1698" s="93" t="str">
        <f>_xlfn.CONCAT(Incripciones2[[#This Row],[Nombre]]," ",Incripciones2[[#This Row],[Apellido]])</f>
        <v>Eliézer Josael Henríquez Benavides</v>
      </c>
      <c r="H1698" s="93"/>
      <c r="I1698" s="93"/>
      <c r="J1698" s="93"/>
      <c r="K1698" s="93" t="s">
        <v>2383</v>
      </c>
      <c r="L1698" s="98"/>
      <c r="M1698" s="98">
        <v>21</v>
      </c>
      <c r="N1698" s="98"/>
      <c r="O1698" s="98"/>
      <c r="P1698" s="98" t="s">
        <v>2385</v>
      </c>
      <c r="Q1698" s="98"/>
      <c r="R1698" s="98"/>
      <c r="S1698" s="98"/>
      <c r="T1698" s="93"/>
      <c r="U1698" s="93" t="s">
        <v>28935</v>
      </c>
      <c r="V1698" s="93">
        <v>1417363</v>
      </c>
      <c r="W1698" s="93"/>
      <c r="X1698" s="93"/>
      <c r="Y1698" s="93"/>
      <c r="Z1698" s="93" t="s">
        <v>29349</v>
      </c>
      <c r="AA1698" s="93">
        <v>2022</v>
      </c>
      <c r="AB1698" s="93" t="s">
        <v>29309</v>
      </c>
      <c r="AC1698" s="93" t="s">
        <v>27266</v>
      </c>
      <c r="AD1698" s="93" t="s">
        <v>27270</v>
      </c>
      <c r="AE1698" s="93" t="s">
        <v>27301</v>
      </c>
      <c r="AF1698" s="93" t="s">
        <v>27295</v>
      </c>
      <c r="AG1698" s="93" t="s">
        <v>23865</v>
      </c>
    </row>
    <row r="1699" spans="1:33" x14ac:dyDescent="0.25">
      <c r="A1699" s="92">
        <v>44799</v>
      </c>
      <c r="B1699" s="93" t="s">
        <v>26159</v>
      </c>
      <c r="C1699" s="93" t="s">
        <v>27503</v>
      </c>
      <c r="D1699" s="93" t="s">
        <v>31159</v>
      </c>
      <c r="E1699" s="93" t="s">
        <v>27505</v>
      </c>
      <c r="F1699" s="93" t="s">
        <v>27506</v>
      </c>
      <c r="G1699" s="93" t="str">
        <f>_xlfn.CONCAT(Incripciones2[[#This Row],[Nombre]]," ",Incripciones2[[#This Row],[Apellido]])</f>
        <v>Isabel Guadalupe Hidalgo Ayala</v>
      </c>
      <c r="H1699" s="93"/>
      <c r="I1699" s="93"/>
      <c r="J1699" s="93"/>
      <c r="K1699" s="93" t="s">
        <v>2394</v>
      </c>
      <c r="L1699" s="98"/>
      <c r="M1699" s="98">
        <v>18</v>
      </c>
      <c r="N1699" s="98"/>
      <c r="O1699" s="98"/>
      <c r="P1699" s="98" t="s">
        <v>2385</v>
      </c>
      <c r="Q1699" s="98"/>
      <c r="R1699" s="98"/>
      <c r="S1699" s="98"/>
      <c r="T1699" s="93"/>
      <c r="U1699" s="93"/>
      <c r="V1699" s="93">
        <v>2666381</v>
      </c>
      <c r="W1699" s="93"/>
      <c r="X1699" s="93"/>
      <c r="Y1699" s="93"/>
      <c r="Z1699" s="93" t="s">
        <v>29349</v>
      </c>
      <c r="AA1699" s="93">
        <v>2022</v>
      </c>
      <c r="AB1699" s="93" t="s">
        <v>29309</v>
      </c>
      <c r="AC1699" s="93" t="s">
        <v>27266</v>
      </c>
      <c r="AD1699" s="93" t="s">
        <v>27270</v>
      </c>
      <c r="AE1699" s="93" t="s">
        <v>27301</v>
      </c>
      <c r="AF1699" s="93" t="s">
        <v>27295</v>
      </c>
      <c r="AG1699" s="93" t="s">
        <v>23865</v>
      </c>
    </row>
    <row r="1700" spans="1:33" x14ac:dyDescent="0.25">
      <c r="A1700" s="92">
        <v>44799</v>
      </c>
      <c r="B1700" s="93"/>
      <c r="C1700" s="93" t="s">
        <v>28094</v>
      </c>
      <c r="D1700" s="93" t="s">
        <v>31159</v>
      </c>
      <c r="E1700" s="93" t="s">
        <v>28109</v>
      </c>
      <c r="F1700" s="93" t="s">
        <v>28110</v>
      </c>
      <c r="G1700" s="93" t="str">
        <f>_xlfn.CONCAT(Incripciones2[[#This Row],[Nombre]]," ",Incripciones2[[#This Row],[Apellido]])</f>
        <v>Roxana Esmeralda Meza Solórzano</v>
      </c>
      <c r="H1700" s="93"/>
      <c r="I1700" s="93"/>
      <c r="J1700" s="93"/>
      <c r="K1700" s="93" t="s">
        <v>2394</v>
      </c>
      <c r="L1700" s="98"/>
      <c r="M1700" s="98">
        <v>23</v>
      </c>
      <c r="N1700" s="98"/>
      <c r="O1700" s="98"/>
      <c r="P1700" s="98" t="s">
        <v>2385</v>
      </c>
      <c r="Q1700" s="98"/>
      <c r="R1700" s="98"/>
      <c r="S1700" s="98"/>
      <c r="T1700" s="93"/>
      <c r="U1700" s="93" t="s">
        <v>29114</v>
      </c>
      <c r="V1700" s="93">
        <v>560982</v>
      </c>
      <c r="W1700" s="93"/>
      <c r="X1700" s="93"/>
      <c r="Y1700" s="93"/>
      <c r="Z1700" s="93" t="s">
        <v>29349</v>
      </c>
      <c r="AA1700" s="93">
        <v>2022</v>
      </c>
      <c r="AB1700" s="93" t="s">
        <v>29309</v>
      </c>
      <c r="AC1700" s="93" t="s">
        <v>27266</v>
      </c>
      <c r="AD1700" s="93" t="s">
        <v>27270</v>
      </c>
      <c r="AE1700" s="93" t="s">
        <v>27301</v>
      </c>
      <c r="AF1700" s="93" t="s">
        <v>27295</v>
      </c>
      <c r="AG1700" s="93" t="s">
        <v>23865</v>
      </c>
    </row>
    <row r="1701" spans="1:33" x14ac:dyDescent="0.25">
      <c r="A1701" s="92">
        <v>44799</v>
      </c>
      <c r="B1701" s="93"/>
      <c r="C1701" s="93" t="s">
        <v>29319</v>
      </c>
      <c r="D1701" s="93" t="s">
        <v>31159</v>
      </c>
      <c r="E1701" s="93" t="s">
        <v>7905</v>
      </c>
      <c r="F1701" s="93" t="s">
        <v>28124</v>
      </c>
      <c r="G1701" s="93" t="str">
        <f>_xlfn.CONCAT(Incripciones2[[#This Row],[Nombre]]," ",Incripciones2[[#This Row],[Apellido]])</f>
        <v>Josué David Morales Alvarado</v>
      </c>
      <c r="H1701" s="93"/>
      <c r="I1701" s="93"/>
      <c r="J1701" s="93"/>
      <c r="K1701" s="93" t="s">
        <v>2383</v>
      </c>
      <c r="L1701" s="98"/>
      <c r="M1701" s="98">
        <v>21</v>
      </c>
      <c r="N1701" s="98"/>
      <c r="O1701" s="98"/>
      <c r="P1701" s="98" t="s">
        <v>2385</v>
      </c>
      <c r="Q1701" s="98"/>
      <c r="R1701" s="98"/>
      <c r="S1701" s="98"/>
      <c r="T1701" s="93"/>
      <c r="U1701" s="93" t="s">
        <v>29121</v>
      </c>
      <c r="V1701" s="93"/>
      <c r="W1701" s="93"/>
      <c r="X1701" s="93"/>
      <c r="Y1701" s="93"/>
      <c r="Z1701" s="93" t="s">
        <v>29349</v>
      </c>
      <c r="AA1701" s="93">
        <v>2022</v>
      </c>
      <c r="AB1701" s="93" t="s">
        <v>29309</v>
      </c>
      <c r="AC1701" s="93" t="s">
        <v>27266</v>
      </c>
      <c r="AD1701" s="93" t="s">
        <v>27270</v>
      </c>
      <c r="AE1701" s="93" t="s">
        <v>27301</v>
      </c>
      <c r="AF1701" s="93" t="s">
        <v>27295</v>
      </c>
      <c r="AG1701" s="93" t="s">
        <v>23865</v>
      </c>
    </row>
    <row r="1702" spans="1:33" x14ac:dyDescent="0.25">
      <c r="A1702" s="92">
        <v>44799</v>
      </c>
      <c r="B1702" s="93"/>
      <c r="C1702" s="93" t="s">
        <v>27240</v>
      </c>
      <c r="D1702" s="93" t="s">
        <v>31159</v>
      </c>
      <c r="E1702" s="93" t="s">
        <v>8596</v>
      </c>
      <c r="F1702" s="93" t="s">
        <v>27244</v>
      </c>
      <c r="G1702" s="93" t="str">
        <f>_xlfn.CONCAT(Incripciones2[[#This Row],[Nombre]]," ",Incripciones2[[#This Row],[Apellido]])</f>
        <v>Alejandro Alberto Anaya Vásquez</v>
      </c>
      <c r="H1702" s="93"/>
      <c r="I1702" s="93">
        <v>77173599</v>
      </c>
      <c r="J1702" s="93">
        <v>0</v>
      </c>
      <c r="K1702" s="93" t="s">
        <v>2383</v>
      </c>
      <c r="L1702" s="98"/>
      <c r="M1702" s="98">
        <v>18</v>
      </c>
      <c r="N1702" s="98"/>
      <c r="O1702" s="98"/>
      <c r="P1702" s="98" t="s">
        <v>2385</v>
      </c>
      <c r="Q1702" s="98" t="s">
        <v>2385</v>
      </c>
      <c r="R1702" s="98" t="s">
        <v>2385</v>
      </c>
      <c r="S1702" s="98" t="s">
        <v>2423</v>
      </c>
      <c r="T1702" s="93"/>
      <c r="U1702" s="93" t="s">
        <v>27245</v>
      </c>
      <c r="V1702" s="93">
        <v>2147257</v>
      </c>
      <c r="W1702" s="93"/>
      <c r="X1702" s="93"/>
      <c r="Y1702" s="93" t="s">
        <v>3829</v>
      </c>
      <c r="Z1702" s="93" t="s">
        <v>29349</v>
      </c>
      <c r="AA1702" s="93">
        <v>2022</v>
      </c>
      <c r="AB1702" s="93" t="s">
        <v>27290</v>
      </c>
      <c r="AC1702" s="93" t="s">
        <v>27266</v>
      </c>
      <c r="AD1702" s="93" t="s">
        <v>27270</v>
      </c>
      <c r="AE1702" s="93" t="s">
        <v>27301</v>
      </c>
      <c r="AF1702" s="93" t="s">
        <v>27295</v>
      </c>
      <c r="AG1702" s="93" t="s">
        <v>23886</v>
      </c>
    </row>
    <row r="1703" spans="1:33" x14ac:dyDescent="0.25">
      <c r="A1703" s="92">
        <v>44799</v>
      </c>
      <c r="B1703" s="93"/>
      <c r="C1703" s="93" t="s">
        <v>27215</v>
      </c>
      <c r="D1703" s="93" t="s">
        <v>31159</v>
      </c>
      <c r="E1703" s="93" t="s">
        <v>27236</v>
      </c>
      <c r="F1703" s="93" t="s">
        <v>27237</v>
      </c>
      <c r="G1703" s="93" t="str">
        <f>_xlfn.CONCAT(Incripciones2[[#This Row],[Nombre]]," ",Incripciones2[[#This Row],[Apellido]])</f>
        <v>Rafael Antonio Reyes Delgado</v>
      </c>
      <c r="H1703" s="93"/>
      <c r="I1703" s="93">
        <v>72165876</v>
      </c>
      <c r="J1703" s="93">
        <v>72165876</v>
      </c>
      <c r="K1703" s="93" t="s">
        <v>2383</v>
      </c>
      <c r="L1703" s="98"/>
      <c r="M1703" s="98">
        <v>24</v>
      </c>
      <c r="N1703" s="98"/>
      <c r="O1703" s="98"/>
      <c r="P1703" s="98" t="s">
        <v>2385</v>
      </c>
      <c r="Q1703" s="98" t="s">
        <v>2385</v>
      </c>
      <c r="R1703" s="98" t="s">
        <v>2385</v>
      </c>
      <c r="S1703" s="98" t="s">
        <v>2385</v>
      </c>
      <c r="T1703" s="93" t="s">
        <v>2412</v>
      </c>
      <c r="U1703" s="93" t="s">
        <v>27238</v>
      </c>
      <c r="V1703" s="93">
        <v>1463136</v>
      </c>
      <c r="W1703" s="93"/>
      <c r="X1703" s="93"/>
      <c r="Y1703" s="93" t="s">
        <v>3829</v>
      </c>
      <c r="Z1703" s="93" t="s">
        <v>29349</v>
      </c>
      <c r="AA1703" s="93">
        <v>2022</v>
      </c>
      <c r="AB1703" s="93" t="s">
        <v>27290</v>
      </c>
      <c r="AC1703" s="93" t="s">
        <v>27266</v>
      </c>
      <c r="AD1703" s="93" t="s">
        <v>27270</v>
      </c>
      <c r="AE1703" s="93" t="s">
        <v>27301</v>
      </c>
      <c r="AF1703" s="93" t="s">
        <v>27295</v>
      </c>
      <c r="AG1703" s="93" t="s">
        <v>23861</v>
      </c>
    </row>
    <row r="1704" spans="1:33" x14ac:dyDescent="0.25">
      <c r="A1704" s="92">
        <v>44799</v>
      </c>
      <c r="B1704" s="93"/>
      <c r="C1704" s="93" t="s">
        <v>27214</v>
      </c>
      <c r="D1704" s="93" t="s">
        <v>31159</v>
      </c>
      <c r="E1704" s="93" t="s">
        <v>27233</v>
      </c>
      <c r="F1704" s="93" t="s">
        <v>27234</v>
      </c>
      <c r="G1704" s="93" t="str">
        <f>_xlfn.CONCAT(Incripciones2[[#This Row],[Nombre]]," ",Incripciones2[[#This Row],[Apellido]])</f>
        <v>Mauricio Iván Esquivel Baires</v>
      </c>
      <c r="H1704" s="93"/>
      <c r="I1704" s="93">
        <v>64210312</v>
      </c>
      <c r="J1704" s="93">
        <v>0</v>
      </c>
      <c r="K1704" s="93" t="s">
        <v>2383</v>
      </c>
      <c r="L1704" s="98"/>
      <c r="M1704" s="98">
        <v>25</v>
      </c>
      <c r="N1704" s="98"/>
      <c r="O1704" s="98"/>
      <c r="P1704" s="98" t="s">
        <v>2385</v>
      </c>
      <c r="Q1704" s="98" t="s">
        <v>2385</v>
      </c>
      <c r="R1704" s="98" t="s">
        <v>2385</v>
      </c>
      <c r="S1704" s="98" t="s">
        <v>2385</v>
      </c>
      <c r="T1704" s="93" t="s">
        <v>2412</v>
      </c>
      <c r="U1704" s="93" t="s">
        <v>27235</v>
      </c>
      <c r="V1704" s="93">
        <v>19963869</v>
      </c>
      <c r="W1704" s="93"/>
      <c r="X1704" s="93"/>
      <c r="Y1704" s="93" t="s">
        <v>3829</v>
      </c>
      <c r="Z1704" s="93" t="s">
        <v>29349</v>
      </c>
      <c r="AA1704" s="93">
        <v>2022</v>
      </c>
      <c r="AB1704" s="93" t="s">
        <v>27290</v>
      </c>
      <c r="AC1704" s="93" t="s">
        <v>27266</v>
      </c>
      <c r="AD1704" s="93" t="s">
        <v>27270</v>
      </c>
      <c r="AE1704" s="93" t="s">
        <v>27301</v>
      </c>
      <c r="AF1704" s="93" t="s">
        <v>27295</v>
      </c>
      <c r="AG1704" s="93" t="s">
        <v>23865</v>
      </c>
    </row>
    <row r="1705" spans="1:33" x14ac:dyDescent="0.25">
      <c r="A1705" s="92">
        <v>44799</v>
      </c>
      <c r="B1705" s="93"/>
      <c r="C1705" s="93" t="s">
        <v>27239</v>
      </c>
      <c r="D1705" s="93" t="s">
        <v>31159</v>
      </c>
      <c r="E1705" s="93" t="s">
        <v>27241</v>
      </c>
      <c r="F1705" s="93" t="s">
        <v>27242</v>
      </c>
      <c r="G1705" s="93" t="str">
        <f>_xlfn.CONCAT(Incripciones2[[#This Row],[Nombre]]," ",Incripciones2[[#This Row],[Apellido]])</f>
        <v>Karina Noemy Rodríguez Urrutia</v>
      </c>
      <c r="H1705" s="93"/>
      <c r="I1705" s="93">
        <v>60729717</v>
      </c>
      <c r="J1705" s="93">
        <v>0</v>
      </c>
      <c r="K1705" s="93" t="s">
        <v>2394</v>
      </c>
      <c r="L1705" s="98"/>
      <c r="M1705" s="98">
        <v>24</v>
      </c>
      <c r="N1705" s="98"/>
      <c r="O1705" s="98"/>
      <c r="P1705" s="98" t="s">
        <v>2385</v>
      </c>
      <c r="Q1705" s="98" t="s">
        <v>2385</v>
      </c>
      <c r="R1705" s="98" t="s">
        <v>2385</v>
      </c>
      <c r="S1705" s="98" t="s">
        <v>2385</v>
      </c>
      <c r="T1705" s="93" t="s">
        <v>2412</v>
      </c>
      <c r="U1705" s="93" t="s">
        <v>27243</v>
      </c>
      <c r="V1705" s="93">
        <v>332545</v>
      </c>
      <c r="W1705" s="93"/>
      <c r="X1705" s="93"/>
      <c r="Y1705" s="93" t="s">
        <v>3829</v>
      </c>
      <c r="Z1705" s="93" t="s">
        <v>29349</v>
      </c>
      <c r="AA1705" s="93">
        <v>2022</v>
      </c>
      <c r="AB1705" s="93" t="s">
        <v>27290</v>
      </c>
      <c r="AC1705" s="93" t="s">
        <v>27266</v>
      </c>
      <c r="AD1705" s="93" t="s">
        <v>27270</v>
      </c>
      <c r="AE1705" s="93" t="s">
        <v>27301</v>
      </c>
      <c r="AF1705" s="93" t="s">
        <v>27295</v>
      </c>
      <c r="AG1705" s="93" t="s">
        <v>23865</v>
      </c>
    </row>
    <row r="1706" spans="1:33" x14ac:dyDescent="0.25">
      <c r="A1706" s="92">
        <v>44799</v>
      </c>
      <c r="B1706" s="93" t="s">
        <v>26159</v>
      </c>
      <c r="C1706" s="93" t="s">
        <v>27725</v>
      </c>
      <c r="D1706" s="93" t="s">
        <v>31159</v>
      </c>
      <c r="E1706" s="93" t="s">
        <v>27747</v>
      </c>
      <c r="F1706" s="93" t="s">
        <v>27748</v>
      </c>
      <c r="G1706" s="93" t="str">
        <f>_xlfn.CONCAT(Incripciones2[[#This Row],[Nombre]]," ",Incripciones2[[#This Row],[Apellido]])</f>
        <v>Alexis Rodrígo Alfaro Rivera</v>
      </c>
      <c r="H1706" s="93"/>
      <c r="I1706" s="93"/>
      <c r="J1706" s="93"/>
      <c r="K1706" s="93" t="s">
        <v>2383</v>
      </c>
      <c r="L1706" s="98"/>
      <c r="M1706" s="98">
        <v>17</v>
      </c>
      <c r="N1706" s="98"/>
      <c r="O1706" s="98"/>
      <c r="P1706" s="98" t="s">
        <v>2385</v>
      </c>
      <c r="Q1706" s="98"/>
      <c r="R1706" s="98"/>
      <c r="S1706" s="98"/>
      <c r="T1706" s="93"/>
      <c r="U1706" s="93"/>
      <c r="V1706" s="93">
        <v>689130</v>
      </c>
      <c r="W1706" s="93"/>
      <c r="X1706" s="93"/>
      <c r="Y1706" s="93"/>
      <c r="Z1706" s="93" t="s">
        <v>29349</v>
      </c>
      <c r="AA1706" s="93">
        <v>2022</v>
      </c>
      <c r="AB1706" s="93" t="s">
        <v>29315</v>
      </c>
      <c r="AC1706" s="93" t="s">
        <v>27266</v>
      </c>
      <c r="AD1706" s="93" t="s">
        <v>27270</v>
      </c>
      <c r="AE1706" s="93" t="s">
        <v>27301</v>
      </c>
      <c r="AF1706" s="93" t="s">
        <v>27295</v>
      </c>
      <c r="AG1706" s="93" t="s">
        <v>23886</v>
      </c>
    </row>
    <row r="1707" spans="1:33" x14ac:dyDescent="0.25">
      <c r="A1707" s="92">
        <v>44799</v>
      </c>
      <c r="B1707" s="93" t="s">
        <v>26159</v>
      </c>
      <c r="C1707" s="93" t="s">
        <v>27729</v>
      </c>
      <c r="D1707" s="93" t="s">
        <v>31159</v>
      </c>
      <c r="E1707" s="93" t="s">
        <v>27755</v>
      </c>
      <c r="F1707" s="93" t="s">
        <v>27756</v>
      </c>
      <c r="G1707" s="93" t="str">
        <f>_xlfn.CONCAT(Incripciones2[[#This Row],[Nombre]]," ",Incripciones2[[#This Row],[Apellido]])</f>
        <v>Alicia Morena Alfaro Bonilla</v>
      </c>
      <c r="H1707" s="93"/>
      <c r="I1707" s="93"/>
      <c r="J1707" s="93"/>
      <c r="K1707" s="93" t="s">
        <v>2394</v>
      </c>
      <c r="L1707" s="98"/>
      <c r="M1707" s="98">
        <v>17</v>
      </c>
      <c r="N1707" s="98"/>
      <c r="O1707" s="98"/>
      <c r="P1707" s="98" t="s">
        <v>2385</v>
      </c>
      <c r="Q1707" s="98"/>
      <c r="R1707" s="98"/>
      <c r="S1707" s="98"/>
      <c r="T1707" s="93"/>
      <c r="U1707" s="93"/>
      <c r="V1707" s="93">
        <v>5099300</v>
      </c>
      <c r="W1707" s="93"/>
      <c r="X1707" s="93"/>
      <c r="Y1707" s="93"/>
      <c r="Z1707" s="93" t="s">
        <v>29349</v>
      </c>
      <c r="AA1707" s="93">
        <v>2022</v>
      </c>
      <c r="AB1707" s="93" t="s">
        <v>29315</v>
      </c>
      <c r="AC1707" s="93" t="s">
        <v>27266</v>
      </c>
      <c r="AD1707" s="93" t="s">
        <v>27270</v>
      </c>
      <c r="AE1707" s="93" t="s">
        <v>27301</v>
      </c>
      <c r="AF1707" s="93" t="s">
        <v>27295</v>
      </c>
      <c r="AG1707" s="93" t="s">
        <v>23886</v>
      </c>
    </row>
    <row r="1708" spans="1:33" x14ac:dyDescent="0.25">
      <c r="A1708" s="92">
        <v>44799</v>
      </c>
      <c r="B1708" s="93" t="s">
        <v>26159</v>
      </c>
      <c r="C1708" s="93" t="s">
        <v>27733</v>
      </c>
      <c r="D1708" s="93" t="s">
        <v>31159</v>
      </c>
      <c r="E1708" s="93" t="s">
        <v>27763</v>
      </c>
      <c r="F1708" s="93" t="s">
        <v>27764</v>
      </c>
      <c r="G1708" s="93" t="str">
        <f>_xlfn.CONCAT(Incripciones2[[#This Row],[Nombre]]," ",Incripciones2[[#This Row],[Apellido]])</f>
        <v>María José Arías Rodas</v>
      </c>
      <c r="H1708" s="93"/>
      <c r="I1708" s="93"/>
      <c r="J1708" s="93"/>
      <c r="K1708" s="93" t="s">
        <v>2394</v>
      </c>
      <c r="L1708" s="98"/>
      <c r="M1708" s="98">
        <v>17</v>
      </c>
      <c r="N1708" s="98"/>
      <c r="O1708" s="98"/>
      <c r="P1708" s="98" t="s">
        <v>2385</v>
      </c>
      <c r="Q1708" s="98"/>
      <c r="R1708" s="98"/>
      <c r="S1708" s="98"/>
      <c r="T1708" s="93"/>
      <c r="U1708" s="93"/>
      <c r="V1708" s="93">
        <v>7301863</v>
      </c>
      <c r="W1708" s="93"/>
      <c r="X1708" s="93"/>
      <c r="Y1708" s="93"/>
      <c r="Z1708" s="93" t="s">
        <v>29349</v>
      </c>
      <c r="AA1708" s="93">
        <v>2022</v>
      </c>
      <c r="AB1708" s="93" t="s">
        <v>29315</v>
      </c>
      <c r="AC1708" s="93" t="s">
        <v>27266</v>
      </c>
      <c r="AD1708" s="93" t="s">
        <v>27270</v>
      </c>
      <c r="AE1708" s="93" t="s">
        <v>27301</v>
      </c>
      <c r="AF1708" s="93" t="s">
        <v>27295</v>
      </c>
      <c r="AG1708" s="93" t="s">
        <v>23886</v>
      </c>
    </row>
    <row r="1709" spans="1:33" x14ac:dyDescent="0.25">
      <c r="A1709" s="92">
        <v>44799</v>
      </c>
      <c r="B1709" s="93" t="s">
        <v>26159</v>
      </c>
      <c r="C1709" s="93" t="s">
        <v>27737</v>
      </c>
      <c r="D1709" s="93" t="s">
        <v>31159</v>
      </c>
      <c r="E1709" s="93" t="s">
        <v>27771</v>
      </c>
      <c r="F1709" s="93" t="s">
        <v>27772</v>
      </c>
      <c r="G1709" s="93" t="str">
        <f>_xlfn.CONCAT(Incripciones2[[#This Row],[Nombre]]," ",Incripciones2[[#This Row],[Apellido]])</f>
        <v>Dayana Raquel  Crespín Alfaro</v>
      </c>
      <c r="H1709" s="93"/>
      <c r="I1709" s="93"/>
      <c r="J1709" s="93"/>
      <c r="K1709" s="93" t="s">
        <v>2383</v>
      </c>
      <c r="L1709" s="98"/>
      <c r="M1709" s="98">
        <v>17</v>
      </c>
      <c r="N1709" s="98"/>
      <c r="O1709" s="98"/>
      <c r="P1709" s="98" t="s">
        <v>2385</v>
      </c>
      <c r="Q1709" s="98"/>
      <c r="R1709" s="98"/>
      <c r="S1709" s="98"/>
      <c r="T1709" s="93"/>
      <c r="U1709" s="93"/>
      <c r="V1709" s="93">
        <v>4266478</v>
      </c>
      <c r="W1709" s="93"/>
      <c r="X1709" s="93"/>
      <c r="Y1709" s="93"/>
      <c r="Z1709" s="93" t="s">
        <v>29349</v>
      </c>
      <c r="AA1709" s="93">
        <v>2022</v>
      </c>
      <c r="AB1709" s="93" t="s">
        <v>29315</v>
      </c>
      <c r="AC1709" s="93" t="s">
        <v>27266</v>
      </c>
      <c r="AD1709" s="93" t="s">
        <v>27270</v>
      </c>
      <c r="AE1709" s="93" t="s">
        <v>27301</v>
      </c>
      <c r="AF1709" s="93" t="s">
        <v>27295</v>
      </c>
      <c r="AG1709" s="93" t="s">
        <v>23886</v>
      </c>
    </row>
    <row r="1710" spans="1:33" x14ac:dyDescent="0.25">
      <c r="A1710" s="92">
        <v>44799</v>
      </c>
      <c r="B1710" s="93" t="s">
        <v>26159</v>
      </c>
      <c r="C1710" s="93" t="s">
        <v>27741</v>
      </c>
      <c r="D1710" s="93" t="s">
        <v>31159</v>
      </c>
      <c r="E1710" s="93" t="s">
        <v>6926</v>
      </c>
      <c r="F1710" s="93" t="s">
        <v>27756</v>
      </c>
      <c r="G1710" s="93" t="str">
        <f>_xlfn.CONCAT(Incripciones2[[#This Row],[Nombre]]," ",Incripciones2[[#This Row],[Apellido]])</f>
        <v>Milagro Esperanza Alfaro Bonilla</v>
      </c>
      <c r="H1710" s="93"/>
      <c r="I1710" s="93"/>
      <c r="J1710" s="93"/>
      <c r="K1710" s="93" t="s">
        <v>2394</v>
      </c>
      <c r="L1710" s="98"/>
      <c r="M1710" s="98">
        <v>21</v>
      </c>
      <c r="N1710" s="98"/>
      <c r="O1710" s="98"/>
      <c r="P1710" s="98" t="s">
        <v>2385</v>
      </c>
      <c r="Q1710" s="98"/>
      <c r="R1710" s="98"/>
      <c r="S1710" s="98"/>
      <c r="T1710" s="93"/>
      <c r="U1710" s="93" t="s">
        <v>29008</v>
      </c>
      <c r="V1710" s="93">
        <v>5063425</v>
      </c>
      <c r="W1710" s="93"/>
      <c r="X1710" s="93"/>
      <c r="Y1710" s="93"/>
      <c r="Z1710" s="93" t="s">
        <v>29349</v>
      </c>
      <c r="AA1710" s="93">
        <v>2022</v>
      </c>
      <c r="AB1710" s="93" t="s">
        <v>29315</v>
      </c>
      <c r="AC1710" s="93" t="s">
        <v>27266</v>
      </c>
      <c r="AD1710" s="93" t="s">
        <v>27270</v>
      </c>
      <c r="AE1710" s="93" t="s">
        <v>27301</v>
      </c>
      <c r="AF1710" s="93" t="s">
        <v>27295</v>
      </c>
      <c r="AG1710" s="93" t="s">
        <v>23861</v>
      </c>
    </row>
    <row r="1711" spans="1:33" x14ac:dyDescent="0.25">
      <c r="A1711" s="92">
        <v>44799</v>
      </c>
      <c r="B1711" s="93" t="s">
        <v>26159</v>
      </c>
      <c r="C1711" s="93" t="s">
        <v>27783</v>
      </c>
      <c r="D1711" s="93" t="s">
        <v>31159</v>
      </c>
      <c r="E1711" s="93" t="s">
        <v>27786</v>
      </c>
      <c r="F1711" s="93" t="s">
        <v>27787</v>
      </c>
      <c r="G1711" s="93" t="str">
        <f>_xlfn.CONCAT(Incripciones2[[#This Row],[Nombre]]," ",Incripciones2[[#This Row],[Apellido]])</f>
        <v>Kevin Fernando Barrera Amaya</v>
      </c>
      <c r="H1711" s="93"/>
      <c r="I1711" s="93"/>
      <c r="J1711" s="93"/>
      <c r="K1711" s="93" t="s">
        <v>2383</v>
      </c>
      <c r="L1711" s="98"/>
      <c r="M1711" s="98">
        <v>18</v>
      </c>
      <c r="N1711" s="98"/>
      <c r="O1711" s="98"/>
      <c r="P1711" s="98" t="s">
        <v>2385</v>
      </c>
      <c r="Q1711" s="98"/>
      <c r="R1711" s="98"/>
      <c r="S1711" s="98"/>
      <c r="T1711" s="93"/>
      <c r="U1711" s="93" t="s">
        <v>29010</v>
      </c>
      <c r="V1711" s="93">
        <v>2134777</v>
      </c>
      <c r="W1711" s="93"/>
      <c r="X1711" s="93"/>
      <c r="Y1711" s="93"/>
      <c r="Z1711" s="93" t="s">
        <v>29349</v>
      </c>
      <c r="AA1711" s="93">
        <v>2022</v>
      </c>
      <c r="AB1711" s="93" t="s">
        <v>29315</v>
      </c>
      <c r="AC1711" s="93" t="s">
        <v>27266</v>
      </c>
      <c r="AD1711" s="93" t="s">
        <v>27270</v>
      </c>
      <c r="AE1711" s="93" t="s">
        <v>27301</v>
      </c>
      <c r="AF1711" s="93" t="s">
        <v>27295</v>
      </c>
      <c r="AG1711" s="93" t="s">
        <v>23861</v>
      </c>
    </row>
    <row r="1712" spans="1:33" x14ac:dyDescent="0.25">
      <c r="A1712" s="92">
        <v>44799</v>
      </c>
      <c r="B1712" s="93" t="s">
        <v>26159</v>
      </c>
      <c r="C1712" s="93" t="s">
        <v>27792</v>
      </c>
      <c r="D1712" s="93" t="s">
        <v>31159</v>
      </c>
      <c r="E1712" s="93" t="s">
        <v>27793</v>
      </c>
      <c r="F1712" s="93" t="s">
        <v>27794</v>
      </c>
      <c r="G1712" s="93" t="str">
        <f>_xlfn.CONCAT(Incripciones2[[#This Row],[Nombre]]," ",Incripciones2[[#This Row],[Apellido]])</f>
        <v>Karla Beatriz Bonilla Mejía</v>
      </c>
      <c r="H1712" s="93"/>
      <c r="I1712" s="93"/>
      <c r="J1712" s="93"/>
      <c r="K1712" s="93" t="s">
        <v>2394</v>
      </c>
      <c r="L1712" s="98"/>
      <c r="M1712" s="98">
        <v>25</v>
      </c>
      <c r="N1712" s="98"/>
      <c r="O1712" s="98"/>
      <c r="P1712" s="98" t="s">
        <v>2385</v>
      </c>
      <c r="Q1712" s="98"/>
      <c r="R1712" s="98"/>
      <c r="S1712" s="98"/>
      <c r="T1712" s="93"/>
      <c r="U1712" s="93" t="s">
        <v>29012</v>
      </c>
      <c r="V1712" s="93">
        <v>1513694</v>
      </c>
      <c r="W1712" s="93"/>
      <c r="X1712" s="93"/>
      <c r="Y1712" s="93"/>
      <c r="Z1712" s="93" t="s">
        <v>29349</v>
      </c>
      <c r="AA1712" s="93">
        <v>2022</v>
      </c>
      <c r="AB1712" s="93" t="s">
        <v>29315</v>
      </c>
      <c r="AC1712" s="93" t="s">
        <v>27266</v>
      </c>
      <c r="AD1712" s="93" t="s">
        <v>27270</v>
      </c>
      <c r="AE1712" s="93" t="s">
        <v>27301</v>
      </c>
      <c r="AF1712" s="93" t="s">
        <v>27295</v>
      </c>
      <c r="AG1712" s="93" t="s">
        <v>23861</v>
      </c>
    </row>
    <row r="1713" spans="1:33" x14ac:dyDescent="0.25">
      <c r="A1713" s="92">
        <v>44799</v>
      </c>
      <c r="B1713" s="93" t="s">
        <v>26159</v>
      </c>
      <c r="C1713" s="93" t="s">
        <v>27797</v>
      </c>
      <c r="D1713" s="93" t="s">
        <v>31159</v>
      </c>
      <c r="E1713" s="93" t="s">
        <v>27800</v>
      </c>
      <c r="F1713" s="93" t="s">
        <v>27801</v>
      </c>
      <c r="G1713" s="93" t="str">
        <f>_xlfn.CONCAT(Incripciones2[[#This Row],[Nombre]]," ",Incripciones2[[#This Row],[Apellido]])</f>
        <v>Marielena Echeverría De Rodríguez</v>
      </c>
      <c r="H1713" s="93"/>
      <c r="I1713" s="93"/>
      <c r="J1713" s="93"/>
      <c r="K1713" s="93" t="s">
        <v>2394</v>
      </c>
      <c r="L1713" s="98"/>
      <c r="M1713" s="98">
        <v>29</v>
      </c>
      <c r="N1713" s="98"/>
      <c r="O1713" s="98"/>
      <c r="P1713" s="98" t="s">
        <v>2385</v>
      </c>
      <c r="Q1713" s="98"/>
      <c r="R1713" s="98"/>
      <c r="S1713" s="98"/>
      <c r="T1713" s="93"/>
      <c r="U1713" s="93" t="s">
        <v>29014</v>
      </c>
      <c r="V1713" s="93" t="s">
        <v>26355</v>
      </c>
      <c r="W1713" s="93"/>
      <c r="X1713" s="93"/>
      <c r="Y1713" s="93"/>
      <c r="Z1713" s="93" t="s">
        <v>29349</v>
      </c>
      <c r="AA1713" s="93">
        <v>2022</v>
      </c>
      <c r="AB1713" s="93" t="s">
        <v>29315</v>
      </c>
      <c r="AC1713" s="93" t="s">
        <v>27266</v>
      </c>
      <c r="AD1713" s="93" t="s">
        <v>27270</v>
      </c>
      <c r="AE1713" s="93" t="s">
        <v>29296</v>
      </c>
      <c r="AF1713" s="93" t="s">
        <v>29302</v>
      </c>
      <c r="AG1713" s="93" t="s">
        <v>23861</v>
      </c>
    </row>
    <row r="1714" spans="1:33" x14ac:dyDescent="0.25">
      <c r="A1714" s="92">
        <v>44799</v>
      </c>
      <c r="B1714" s="93" t="s">
        <v>26159</v>
      </c>
      <c r="C1714" s="93" t="s">
        <v>27806</v>
      </c>
      <c r="D1714" s="93" t="s">
        <v>31159</v>
      </c>
      <c r="E1714" s="93" t="s">
        <v>27809</v>
      </c>
      <c r="F1714" s="93" t="s">
        <v>27810</v>
      </c>
      <c r="G1714" s="93" t="str">
        <f>_xlfn.CONCAT(Incripciones2[[#This Row],[Nombre]]," ",Incripciones2[[#This Row],[Apellido]])</f>
        <v>Ana Cristina Hernández De Morales</v>
      </c>
      <c r="H1714" s="93"/>
      <c r="I1714" s="93"/>
      <c r="J1714" s="93"/>
      <c r="K1714" s="93" t="s">
        <v>2394</v>
      </c>
      <c r="L1714" s="98"/>
      <c r="M1714" s="98">
        <v>38</v>
      </c>
      <c r="N1714" s="98"/>
      <c r="O1714" s="98"/>
      <c r="P1714" s="98" t="s">
        <v>2385</v>
      </c>
      <c r="Q1714" s="98"/>
      <c r="R1714" s="98"/>
      <c r="S1714" s="98"/>
      <c r="T1714" s="93"/>
      <c r="U1714" s="93" t="s">
        <v>29016</v>
      </c>
      <c r="V1714" s="93" t="s">
        <v>26355</v>
      </c>
      <c r="W1714" s="93"/>
      <c r="X1714" s="93"/>
      <c r="Y1714" s="93"/>
      <c r="Z1714" s="93" t="s">
        <v>29349</v>
      </c>
      <c r="AA1714" s="93">
        <v>2022</v>
      </c>
      <c r="AB1714" s="93" t="s">
        <v>29315</v>
      </c>
      <c r="AC1714" s="93" t="s">
        <v>27266</v>
      </c>
      <c r="AD1714" s="93" t="s">
        <v>27270</v>
      </c>
      <c r="AE1714" s="93" t="s">
        <v>29296</v>
      </c>
      <c r="AF1714" s="93" t="s">
        <v>29302</v>
      </c>
      <c r="AG1714" s="93" t="s">
        <v>23861</v>
      </c>
    </row>
    <row r="1715" spans="1:33" x14ac:dyDescent="0.25">
      <c r="A1715" s="92">
        <v>44799</v>
      </c>
      <c r="B1715" s="93" t="s">
        <v>26159</v>
      </c>
      <c r="C1715" s="93" t="s">
        <v>27814</v>
      </c>
      <c r="D1715" s="93" t="s">
        <v>31159</v>
      </c>
      <c r="E1715" s="93" t="s">
        <v>27817</v>
      </c>
      <c r="F1715" s="93" t="s">
        <v>27818</v>
      </c>
      <c r="G1715" s="93" t="str">
        <f>_xlfn.CONCAT(Incripciones2[[#This Row],[Nombre]]," ",Incripciones2[[#This Row],[Apellido]])</f>
        <v>Maritza Del Rosario Leiva Estrada</v>
      </c>
      <c r="H1715" s="93"/>
      <c r="I1715" s="93"/>
      <c r="J1715" s="93"/>
      <c r="K1715" s="93" t="s">
        <v>2394</v>
      </c>
      <c r="L1715" s="98"/>
      <c r="M1715" s="98">
        <v>22</v>
      </c>
      <c r="N1715" s="98"/>
      <c r="O1715" s="98"/>
      <c r="P1715" s="98" t="s">
        <v>2385</v>
      </c>
      <c r="Q1715" s="98"/>
      <c r="R1715" s="98"/>
      <c r="S1715" s="98"/>
      <c r="T1715" s="93"/>
      <c r="U1715" s="93" t="s">
        <v>29019</v>
      </c>
      <c r="V1715" s="93">
        <v>1496430</v>
      </c>
      <c r="W1715" s="93"/>
      <c r="X1715" s="93"/>
      <c r="Y1715" s="93"/>
      <c r="Z1715" s="93" t="s">
        <v>29349</v>
      </c>
      <c r="AA1715" s="93">
        <v>2022</v>
      </c>
      <c r="AB1715" s="93" t="s">
        <v>29315</v>
      </c>
      <c r="AC1715" s="93" t="s">
        <v>27266</v>
      </c>
      <c r="AD1715" s="93" t="s">
        <v>27270</v>
      </c>
      <c r="AE1715" s="93" t="s">
        <v>27301</v>
      </c>
      <c r="AF1715" s="93" t="s">
        <v>27295</v>
      </c>
      <c r="AG1715" s="93" t="s">
        <v>23861</v>
      </c>
    </row>
    <row r="1716" spans="1:33" x14ac:dyDescent="0.25">
      <c r="A1716" s="92">
        <v>44799</v>
      </c>
      <c r="B1716" s="93" t="s">
        <v>26159</v>
      </c>
      <c r="C1716" s="93" t="s">
        <v>27822</v>
      </c>
      <c r="D1716" s="93" t="s">
        <v>31159</v>
      </c>
      <c r="E1716" s="93" t="s">
        <v>27825</v>
      </c>
      <c r="F1716" s="93" t="s">
        <v>27826</v>
      </c>
      <c r="G1716" s="93" t="str">
        <f>_xlfn.CONCAT(Incripciones2[[#This Row],[Nombre]]," ",Incripciones2[[#This Row],[Apellido]])</f>
        <v>Kimberly Saraí Ramírez Alfaro</v>
      </c>
      <c r="H1716" s="93"/>
      <c r="I1716" s="93"/>
      <c r="J1716" s="93"/>
      <c r="K1716" s="93" t="s">
        <v>2394</v>
      </c>
      <c r="L1716" s="98"/>
      <c r="M1716" s="98">
        <v>20</v>
      </c>
      <c r="N1716" s="98"/>
      <c r="O1716" s="98"/>
      <c r="P1716" s="98" t="s">
        <v>2385</v>
      </c>
      <c r="Q1716" s="98"/>
      <c r="R1716" s="98"/>
      <c r="S1716" s="98"/>
      <c r="T1716" s="93"/>
      <c r="U1716" s="93" t="s">
        <v>29022</v>
      </c>
      <c r="V1716" s="93">
        <v>692962</v>
      </c>
      <c r="W1716" s="93"/>
      <c r="X1716" s="93"/>
      <c r="Y1716" s="93"/>
      <c r="Z1716" s="93" t="s">
        <v>29349</v>
      </c>
      <c r="AA1716" s="93">
        <v>2022</v>
      </c>
      <c r="AB1716" s="93" t="s">
        <v>29315</v>
      </c>
      <c r="AC1716" s="93" t="s">
        <v>27266</v>
      </c>
      <c r="AD1716" s="93" t="s">
        <v>27270</v>
      </c>
      <c r="AE1716" s="93" t="s">
        <v>27301</v>
      </c>
      <c r="AF1716" s="93" t="s">
        <v>27295</v>
      </c>
      <c r="AG1716" s="93" t="s">
        <v>23861</v>
      </c>
    </row>
    <row r="1717" spans="1:33" x14ac:dyDescent="0.25">
      <c r="A1717" s="92">
        <v>44799</v>
      </c>
      <c r="B1717" s="93" t="s">
        <v>26159</v>
      </c>
      <c r="C1717" s="93" t="s">
        <v>27830</v>
      </c>
      <c r="D1717" s="93" t="s">
        <v>31159</v>
      </c>
      <c r="E1717" s="93" t="s">
        <v>27833</v>
      </c>
      <c r="F1717" s="93" t="s">
        <v>27834</v>
      </c>
      <c r="G1717" s="93" t="str">
        <f>_xlfn.CONCAT(Incripciones2[[#This Row],[Nombre]]," ",Incripciones2[[#This Row],[Apellido]])</f>
        <v>Dina Isabel Sosa Leiva</v>
      </c>
      <c r="H1717" s="93"/>
      <c r="I1717" s="93"/>
      <c r="J1717" s="93"/>
      <c r="K1717" s="93" t="s">
        <v>2394</v>
      </c>
      <c r="L1717" s="98"/>
      <c r="M1717" s="98">
        <v>28</v>
      </c>
      <c r="N1717" s="98"/>
      <c r="O1717" s="98"/>
      <c r="P1717" s="98" t="s">
        <v>2385</v>
      </c>
      <c r="Q1717" s="98"/>
      <c r="R1717" s="98"/>
      <c r="S1717" s="98"/>
      <c r="T1717" s="93"/>
      <c r="U1717" s="93" t="s">
        <v>29024</v>
      </c>
      <c r="V1717" s="93">
        <v>1513304</v>
      </c>
      <c r="W1717" s="93"/>
      <c r="X1717" s="93"/>
      <c r="Y1717" s="93"/>
      <c r="Z1717" s="93" t="s">
        <v>29349</v>
      </c>
      <c r="AA1717" s="93">
        <v>2022</v>
      </c>
      <c r="AB1717" s="93" t="s">
        <v>29315</v>
      </c>
      <c r="AC1717" s="93" t="s">
        <v>27266</v>
      </c>
      <c r="AD1717" s="93" t="s">
        <v>27270</v>
      </c>
      <c r="AE1717" s="93" t="s">
        <v>27301</v>
      </c>
      <c r="AF1717" s="93" t="s">
        <v>27295</v>
      </c>
      <c r="AG1717" s="93" t="s">
        <v>23861</v>
      </c>
    </row>
    <row r="1718" spans="1:33" x14ac:dyDescent="0.25">
      <c r="A1718" s="92">
        <v>44799</v>
      </c>
      <c r="B1718" s="93" t="s">
        <v>26159</v>
      </c>
      <c r="C1718" s="93" t="s">
        <v>27605</v>
      </c>
      <c r="D1718" s="93" t="s">
        <v>31159</v>
      </c>
      <c r="E1718" s="93" t="s">
        <v>27609</v>
      </c>
      <c r="F1718" s="93" t="s">
        <v>27610</v>
      </c>
      <c r="G1718" s="93" t="str">
        <f>_xlfn.CONCAT(Incripciones2[[#This Row],[Nombre]]," ",Incripciones2[[#This Row],[Apellido]])</f>
        <v>Blanca Yessenia Aguilar Guevara</v>
      </c>
      <c r="H1718" s="93"/>
      <c r="I1718" s="93"/>
      <c r="J1718" s="93"/>
      <c r="K1718" s="93" t="s">
        <v>2394</v>
      </c>
      <c r="L1718" s="98"/>
      <c r="M1718" s="98">
        <v>23</v>
      </c>
      <c r="N1718" s="98"/>
      <c r="O1718" s="98"/>
      <c r="P1718" s="98" t="s">
        <v>2385</v>
      </c>
      <c r="Q1718" s="98"/>
      <c r="R1718" s="98"/>
      <c r="S1718" s="98"/>
      <c r="T1718" s="93"/>
      <c r="U1718" s="93" t="s">
        <v>28970</v>
      </c>
      <c r="V1718" s="93">
        <v>1634029</v>
      </c>
      <c r="W1718" s="93"/>
      <c r="X1718" s="93"/>
      <c r="Y1718" s="93"/>
      <c r="Z1718" s="93" t="s">
        <v>29349</v>
      </c>
      <c r="AA1718" s="93">
        <v>2022</v>
      </c>
      <c r="AB1718" s="93" t="s">
        <v>29315</v>
      </c>
      <c r="AC1718" s="93" t="s">
        <v>27266</v>
      </c>
      <c r="AD1718" s="93" t="s">
        <v>27270</v>
      </c>
      <c r="AE1718" s="93" t="s">
        <v>27301</v>
      </c>
      <c r="AF1718" s="93" t="s">
        <v>27295</v>
      </c>
      <c r="AG1718" s="93" t="s">
        <v>23865</v>
      </c>
    </row>
    <row r="1719" spans="1:33" x14ac:dyDescent="0.25">
      <c r="A1719" s="92">
        <v>44799</v>
      </c>
      <c r="B1719" s="93" t="s">
        <v>26159</v>
      </c>
      <c r="C1719" s="93" t="s">
        <v>27614</v>
      </c>
      <c r="D1719" s="93" t="s">
        <v>31159</v>
      </c>
      <c r="E1719" s="93" t="s">
        <v>27618</v>
      </c>
      <c r="F1719" s="93" t="s">
        <v>27619</v>
      </c>
      <c r="G1719" s="93" t="str">
        <f>_xlfn.CONCAT(Incripciones2[[#This Row],[Nombre]]," ",Incripciones2[[#This Row],[Apellido]])</f>
        <v>Jenifer  Estefany  Velasco Peña</v>
      </c>
      <c r="H1719" s="93"/>
      <c r="I1719" s="93"/>
      <c r="J1719" s="93"/>
      <c r="K1719" s="93" t="s">
        <v>2394</v>
      </c>
      <c r="L1719" s="98"/>
      <c r="M1719" s="98">
        <v>20</v>
      </c>
      <c r="N1719" s="98"/>
      <c r="O1719" s="98"/>
      <c r="P1719" s="98" t="s">
        <v>2385</v>
      </c>
      <c r="Q1719" s="98"/>
      <c r="R1719" s="98"/>
      <c r="S1719" s="98"/>
      <c r="T1719" s="93"/>
      <c r="U1719" s="93" t="s">
        <v>28973</v>
      </c>
      <c r="V1719" s="93">
        <v>705131</v>
      </c>
      <c r="W1719" s="93"/>
      <c r="X1719" s="93"/>
      <c r="Y1719" s="93"/>
      <c r="Z1719" s="93" t="s">
        <v>29349</v>
      </c>
      <c r="AA1719" s="93">
        <v>2022</v>
      </c>
      <c r="AB1719" s="93" t="s">
        <v>29315</v>
      </c>
      <c r="AC1719" s="93" t="s">
        <v>27266</v>
      </c>
      <c r="AD1719" s="93" t="s">
        <v>27270</v>
      </c>
      <c r="AE1719" s="93" t="s">
        <v>27301</v>
      </c>
      <c r="AF1719" s="93" t="s">
        <v>27295</v>
      </c>
      <c r="AG1719" s="93" t="s">
        <v>23865</v>
      </c>
    </row>
    <row r="1720" spans="1:33" x14ac:dyDescent="0.25">
      <c r="A1720" s="92">
        <v>44799</v>
      </c>
      <c r="B1720" s="93" t="s">
        <v>26159</v>
      </c>
      <c r="C1720" s="93" t="s">
        <v>27623</v>
      </c>
      <c r="D1720" s="93" t="s">
        <v>31159</v>
      </c>
      <c r="E1720" s="93" t="s">
        <v>27626</v>
      </c>
      <c r="F1720" s="93" t="s">
        <v>26439</v>
      </c>
      <c r="G1720" s="93" t="str">
        <f>_xlfn.CONCAT(Incripciones2[[#This Row],[Nombre]]," ",Incripciones2[[#This Row],[Apellido]])</f>
        <v>José Ricardo Amaya Hernández</v>
      </c>
      <c r="H1720" s="93"/>
      <c r="I1720" s="93"/>
      <c r="J1720" s="93"/>
      <c r="K1720" s="93" t="s">
        <v>2383</v>
      </c>
      <c r="L1720" s="98"/>
      <c r="M1720" s="98">
        <v>19</v>
      </c>
      <c r="N1720" s="98"/>
      <c r="O1720" s="98"/>
      <c r="P1720" s="98" t="s">
        <v>2385</v>
      </c>
      <c r="Q1720" s="98"/>
      <c r="R1720" s="98"/>
      <c r="S1720" s="98"/>
      <c r="T1720" s="93"/>
      <c r="U1720" s="93" t="s">
        <v>28976</v>
      </c>
      <c r="V1720" s="93">
        <v>6108473</v>
      </c>
      <c r="W1720" s="93"/>
      <c r="X1720" s="93"/>
      <c r="Y1720" s="93"/>
      <c r="Z1720" s="93" t="s">
        <v>29349</v>
      </c>
      <c r="AA1720" s="93">
        <v>2022</v>
      </c>
      <c r="AB1720" s="93" t="s">
        <v>29315</v>
      </c>
      <c r="AC1720" s="93" t="s">
        <v>27266</v>
      </c>
      <c r="AD1720" s="93" t="s">
        <v>27270</v>
      </c>
      <c r="AE1720" s="93" t="s">
        <v>27301</v>
      </c>
      <c r="AF1720" s="93" t="s">
        <v>27295</v>
      </c>
      <c r="AG1720" s="93" t="s">
        <v>23865</v>
      </c>
    </row>
    <row r="1721" spans="1:33" x14ac:dyDescent="0.25">
      <c r="A1721" s="92">
        <v>44799</v>
      </c>
      <c r="B1721" s="93" t="s">
        <v>26159</v>
      </c>
      <c r="C1721" s="93" t="s">
        <v>27628</v>
      </c>
      <c r="D1721" s="93" t="s">
        <v>31159</v>
      </c>
      <c r="E1721" s="93" t="s">
        <v>27643</v>
      </c>
      <c r="F1721" s="93" t="s">
        <v>27644</v>
      </c>
      <c r="G1721" s="93" t="str">
        <f>_xlfn.CONCAT(Incripciones2[[#This Row],[Nombre]]," ",Incripciones2[[#This Row],[Apellido]])</f>
        <v>María Isabel Bautista Coreas</v>
      </c>
      <c r="H1721" s="93"/>
      <c r="I1721" s="93"/>
      <c r="J1721" s="93"/>
      <c r="K1721" s="93" t="s">
        <v>2394</v>
      </c>
      <c r="L1721" s="98"/>
      <c r="M1721" s="98">
        <v>24</v>
      </c>
      <c r="N1721" s="98"/>
      <c r="O1721" s="98"/>
      <c r="P1721" s="98" t="s">
        <v>2385</v>
      </c>
      <c r="Q1721" s="98"/>
      <c r="R1721" s="98"/>
      <c r="S1721" s="98"/>
      <c r="T1721" s="93"/>
      <c r="U1721" s="93" t="s">
        <v>28978</v>
      </c>
      <c r="V1721" s="93">
        <v>2663034</v>
      </c>
      <c r="W1721" s="93"/>
      <c r="X1721" s="93"/>
      <c r="Y1721" s="93"/>
      <c r="Z1721" s="93" t="s">
        <v>29349</v>
      </c>
      <c r="AA1721" s="93">
        <v>2022</v>
      </c>
      <c r="AB1721" s="93" t="s">
        <v>29315</v>
      </c>
      <c r="AC1721" s="93" t="s">
        <v>27266</v>
      </c>
      <c r="AD1721" s="93" t="s">
        <v>27270</v>
      </c>
      <c r="AE1721" s="93" t="s">
        <v>27301</v>
      </c>
      <c r="AF1721" s="93" t="s">
        <v>27295</v>
      </c>
      <c r="AG1721" s="93" t="s">
        <v>23865</v>
      </c>
    </row>
    <row r="1722" spans="1:33" x14ac:dyDescent="0.25">
      <c r="A1722" s="92">
        <v>44799</v>
      </c>
      <c r="B1722" s="93" t="s">
        <v>26159</v>
      </c>
      <c r="C1722" s="93" t="s">
        <v>27632</v>
      </c>
      <c r="D1722" s="93" t="s">
        <v>31159</v>
      </c>
      <c r="E1722" s="93" t="s">
        <v>27650</v>
      </c>
      <c r="F1722" s="93" t="s">
        <v>27651</v>
      </c>
      <c r="G1722" s="93" t="str">
        <f>_xlfn.CONCAT(Incripciones2[[#This Row],[Nombre]]," ",Incripciones2[[#This Row],[Apellido]])</f>
        <v>María Raquel Calles Martínez</v>
      </c>
      <c r="H1722" s="93"/>
      <c r="I1722" s="93"/>
      <c r="J1722" s="93"/>
      <c r="K1722" s="93" t="s">
        <v>2394</v>
      </c>
      <c r="L1722" s="98"/>
      <c r="M1722" s="98">
        <v>38</v>
      </c>
      <c r="N1722" s="98"/>
      <c r="O1722" s="98"/>
      <c r="P1722" s="98" t="s">
        <v>2385</v>
      </c>
      <c r="Q1722" s="98"/>
      <c r="R1722" s="98"/>
      <c r="S1722" s="98"/>
      <c r="T1722" s="93"/>
      <c r="U1722" s="93" t="s">
        <v>28981</v>
      </c>
      <c r="V1722" s="93" t="s">
        <v>26355</v>
      </c>
      <c r="W1722" s="93"/>
      <c r="X1722" s="93"/>
      <c r="Y1722" s="93"/>
      <c r="Z1722" s="93" t="s">
        <v>29349</v>
      </c>
      <c r="AA1722" s="93">
        <v>2022</v>
      </c>
      <c r="AB1722" s="93" t="s">
        <v>29315</v>
      </c>
      <c r="AC1722" s="93" t="s">
        <v>27266</v>
      </c>
      <c r="AD1722" s="93" t="s">
        <v>27270</v>
      </c>
      <c r="AE1722" s="93" t="s">
        <v>29296</v>
      </c>
      <c r="AF1722" s="93" t="s">
        <v>29302</v>
      </c>
      <c r="AG1722" s="93" t="s">
        <v>23865</v>
      </c>
    </row>
    <row r="1723" spans="1:33" x14ac:dyDescent="0.25">
      <c r="A1723" s="92">
        <v>44799</v>
      </c>
      <c r="B1723" s="93" t="s">
        <v>26159</v>
      </c>
      <c r="C1723" s="93" t="s">
        <v>27636</v>
      </c>
      <c r="D1723" s="93" t="s">
        <v>31159</v>
      </c>
      <c r="E1723" s="93" t="s">
        <v>27658</v>
      </c>
      <c r="F1723" s="93" t="s">
        <v>12342</v>
      </c>
      <c r="G1723" s="93" t="str">
        <f>_xlfn.CONCAT(Incripciones2[[#This Row],[Nombre]]," ",Incripciones2[[#This Row],[Apellido]])</f>
        <v>Valery Mishelle Castillo Rivas</v>
      </c>
      <c r="H1723" s="93"/>
      <c r="I1723" s="93"/>
      <c r="J1723" s="93"/>
      <c r="K1723" s="93" t="s">
        <v>2394</v>
      </c>
      <c r="L1723" s="98"/>
      <c r="M1723" s="98">
        <v>21</v>
      </c>
      <c r="N1723" s="98"/>
      <c r="O1723" s="98"/>
      <c r="P1723" s="98" t="s">
        <v>2385</v>
      </c>
      <c r="Q1723" s="98"/>
      <c r="R1723" s="98"/>
      <c r="S1723" s="98"/>
      <c r="T1723" s="93"/>
      <c r="U1723" s="93" t="s">
        <v>28985</v>
      </c>
      <c r="V1723" s="93">
        <v>1494580</v>
      </c>
      <c r="W1723" s="93"/>
      <c r="X1723" s="93"/>
      <c r="Y1723" s="93"/>
      <c r="Z1723" s="93" t="s">
        <v>29349</v>
      </c>
      <c r="AA1723" s="93">
        <v>2022</v>
      </c>
      <c r="AB1723" s="93" t="s">
        <v>29315</v>
      </c>
      <c r="AC1723" s="93" t="s">
        <v>27266</v>
      </c>
      <c r="AD1723" s="93" t="s">
        <v>27270</v>
      </c>
      <c r="AE1723" s="93" t="s">
        <v>27301</v>
      </c>
      <c r="AF1723" s="93" t="s">
        <v>27295</v>
      </c>
      <c r="AG1723" s="93" t="s">
        <v>23865</v>
      </c>
    </row>
    <row r="1724" spans="1:33" x14ac:dyDescent="0.25">
      <c r="A1724" s="92">
        <v>44799</v>
      </c>
      <c r="B1724" s="93" t="s">
        <v>26159</v>
      </c>
      <c r="C1724" s="93" t="s">
        <v>27640</v>
      </c>
      <c r="D1724" s="93" t="s">
        <v>31159</v>
      </c>
      <c r="E1724" s="93" t="s">
        <v>26235</v>
      </c>
      <c r="F1724" s="93" t="s">
        <v>27665</v>
      </c>
      <c r="G1724" s="93" t="str">
        <f>_xlfn.CONCAT(Incripciones2[[#This Row],[Nombre]]," ",Incripciones2[[#This Row],[Apellido]])</f>
        <v>María Mercedes Gálvez Arías</v>
      </c>
      <c r="H1724" s="93"/>
      <c r="I1724" s="93"/>
      <c r="J1724" s="93"/>
      <c r="K1724" s="93" t="s">
        <v>2394</v>
      </c>
      <c r="L1724" s="98"/>
      <c r="M1724" s="98">
        <v>27</v>
      </c>
      <c r="N1724" s="98"/>
      <c r="O1724" s="98"/>
      <c r="P1724" s="98" t="s">
        <v>2385</v>
      </c>
      <c r="Q1724" s="98"/>
      <c r="R1724" s="98"/>
      <c r="S1724" s="98"/>
      <c r="T1724" s="93"/>
      <c r="U1724" s="93" t="s">
        <v>28988</v>
      </c>
      <c r="V1724" s="93" t="s">
        <v>26355</v>
      </c>
      <c r="W1724" s="93"/>
      <c r="X1724" s="93"/>
      <c r="Y1724" s="93"/>
      <c r="Z1724" s="93" t="s">
        <v>29349</v>
      </c>
      <c r="AA1724" s="93">
        <v>2022</v>
      </c>
      <c r="AB1724" s="93" t="s">
        <v>29315</v>
      </c>
      <c r="AC1724" s="93" t="s">
        <v>27266</v>
      </c>
      <c r="AD1724" s="93" t="s">
        <v>27270</v>
      </c>
      <c r="AE1724" s="93" t="s">
        <v>29296</v>
      </c>
      <c r="AF1724" s="93" t="s">
        <v>29302</v>
      </c>
      <c r="AG1724" s="93" t="s">
        <v>23865</v>
      </c>
    </row>
    <row r="1725" spans="1:33" x14ac:dyDescent="0.25">
      <c r="A1725" s="92">
        <v>44799</v>
      </c>
      <c r="B1725" s="93" t="s">
        <v>26159</v>
      </c>
      <c r="C1725" s="93" t="s">
        <v>27668</v>
      </c>
      <c r="D1725" s="93" t="s">
        <v>31159</v>
      </c>
      <c r="E1725" s="93" t="s">
        <v>27673</v>
      </c>
      <c r="F1725" s="93" t="s">
        <v>27674</v>
      </c>
      <c r="G1725" s="93" t="str">
        <f>_xlfn.CONCAT(Incripciones2[[#This Row],[Nombre]]," ",Incripciones2[[#This Row],[Apellido]])</f>
        <v>Marina Luz Hernández Durán</v>
      </c>
      <c r="H1725" s="93"/>
      <c r="I1725" s="93"/>
      <c r="J1725" s="93"/>
      <c r="K1725" s="93" t="s">
        <v>2394</v>
      </c>
      <c r="L1725" s="98"/>
      <c r="M1725" s="98">
        <v>31</v>
      </c>
      <c r="N1725" s="98"/>
      <c r="O1725" s="98"/>
      <c r="P1725" s="98" t="s">
        <v>2385</v>
      </c>
      <c r="Q1725" s="98"/>
      <c r="R1725" s="98"/>
      <c r="S1725" s="98"/>
      <c r="T1725" s="93"/>
      <c r="U1725" s="93" t="s">
        <v>28991</v>
      </c>
      <c r="V1725" s="93">
        <v>583415</v>
      </c>
      <c r="W1725" s="93"/>
      <c r="X1725" s="93"/>
      <c r="Y1725" s="93"/>
      <c r="Z1725" s="93" t="s">
        <v>29349</v>
      </c>
      <c r="AA1725" s="93">
        <v>2022</v>
      </c>
      <c r="AB1725" s="93" t="s">
        <v>29315</v>
      </c>
      <c r="AC1725" s="93" t="s">
        <v>27266</v>
      </c>
      <c r="AD1725" s="93" t="s">
        <v>27270</v>
      </c>
      <c r="AE1725" s="93" t="s">
        <v>27301</v>
      </c>
      <c r="AF1725" s="93" t="s">
        <v>27295</v>
      </c>
      <c r="AG1725" s="93" t="s">
        <v>23865</v>
      </c>
    </row>
    <row r="1726" spans="1:33" x14ac:dyDescent="0.25">
      <c r="A1726" s="92">
        <v>44799</v>
      </c>
      <c r="B1726" s="93" t="s">
        <v>26159</v>
      </c>
      <c r="C1726" s="93" t="s">
        <v>27677</v>
      </c>
      <c r="D1726" s="93" t="s">
        <v>31159</v>
      </c>
      <c r="E1726" s="93" t="s">
        <v>15745</v>
      </c>
      <c r="F1726" s="93" t="s">
        <v>20095</v>
      </c>
      <c r="G1726" s="93" t="str">
        <f>_xlfn.CONCAT(Incripciones2[[#This Row],[Nombre]]," ",Incripciones2[[#This Row],[Apellido]])</f>
        <v>Brenda Lisseth Mejía Alvarado</v>
      </c>
      <c r="H1726" s="93"/>
      <c r="I1726" s="93"/>
      <c r="J1726" s="93"/>
      <c r="K1726" s="93" t="s">
        <v>2394</v>
      </c>
      <c r="L1726" s="98"/>
      <c r="M1726" s="98">
        <v>23</v>
      </c>
      <c r="N1726" s="98"/>
      <c r="O1726" s="98"/>
      <c r="P1726" s="98" t="s">
        <v>2385</v>
      </c>
      <c r="Q1726" s="98"/>
      <c r="R1726" s="98"/>
      <c r="S1726" s="98"/>
      <c r="T1726" s="93"/>
      <c r="U1726" s="93" t="s">
        <v>28993</v>
      </c>
      <c r="V1726" s="93">
        <v>1635841</v>
      </c>
      <c r="W1726" s="93"/>
      <c r="X1726" s="93"/>
      <c r="Y1726" s="93"/>
      <c r="Z1726" s="93" t="s">
        <v>29349</v>
      </c>
      <c r="AA1726" s="93">
        <v>2022</v>
      </c>
      <c r="AB1726" s="93" t="s">
        <v>29315</v>
      </c>
      <c r="AC1726" s="93" t="s">
        <v>27266</v>
      </c>
      <c r="AD1726" s="93" t="s">
        <v>27270</v>
      </c>
      <c r="AE1726" s="93" t="s">
        <v>27301</v>
      </c>
      <c r="AF1726" s="93" t="s">
        <v>27295</v>
      </c>
      <c r="AG1726" s="93" t="s">
        <v>23865</v>
      </c>
    </row>
    <row r="1727" spans="1:33" x14ac:dyDescent="0.25">
      <c r="A1727" s="92">
        <v>44799</v>
      </c>
      <c r="B1727" s="93" t="s">
        <v>26159</v>
      </c>
      <c r="C1727" s="93" t="s">
        <v>27683</v>
      </c>
      <c r="D1727" s="93" t="s">
        <v>31159</v>
      </c>
      <c r="E1727" s="93" t="s">
        <v>27699</v>
      </c>
      <c r="F1727" s="93" t="s">
        <v>27700</v>
      </c>
      <c r="G1727" s="93" t="str">
        <f>_xlfn.CONCAT(Incripciones2[[#This Row],[Nombre]]," ",Incripciones2[[#This Row],[Apellido]])</f>
        <v>Esaú Heriberto Moreno Pineda</v>
      </c>
      <c r="H1727" s="93"/>
      <c r="I1727" s="93"/>
      <c r="J1727" s="93"/>
      <c r="K1727" s="93" t="s">
        <v>2383</v>
      </c>
      <c r="L1727" s="98"/>
      <c r="M1727" s="98">
        <v>29</v>
      </c>
      <c r="N1727" s="98"/>
      <c r="O1727" s="98"/>
      <c r="P1727" s="98" t="s">
        <v>2385</v>
      </c>
      <c r="Q1727" s="98"/>
      <c r="R1727" s="98"/>
      <c r="S1727" s="98"/>
      <c r="T1727" s="93"/>
      <c r="U1727" s="93" t="s">
        <v>28995</v>
      </c>
      <c r="V1727" s="93" t="s">
        <v>26355</v>
      </c>
      <c r="W1727" s="93"/>
      <c r="X1727" s="93"/>
      <c r="Y1727" s="93"/>
      <c r="Z1727" s="93" t="s">
        <v>29349</v>
      </c>
      <c r="AA1727" s="93">
        <v>2022</v>
      </c>
      <c r="AB1727" s="93" t="s">
        <v>29315</v>
      </c>
      <c r="AC1727" s="93" t="s">
        <v>27266</v>
      </c>
      <c r="AD1727" s="93" t="s">
        <v>27270</v>
      </c>
      <c r="AE1727" s="93" t="s">
        <v>29296</v>
      </c>
      <c r="AF1727" s="93" t="s">
        <v>29302</v>
      </c>
      <c r="AG1727" s="93" t="s">
        <v>23865</v>
      </c>
    </row>
    <row r="1728" spans="1:33" x14ac:dyDescent="0.25">
      <c r="A1728" s="92">
        <v>44799</v>
      </c>
      <c r="B1728" s="93" t="s">
        <v>26159</v>
      </c>
      <c r="C1728" s="93" t="s">
        <v>27687</v>
      </c>
      <c r="D1728" s="93" t="s">
        <v>31159</v>
      </c>
      <c r="E1728" s="93" t="s">
        <v>27706</v>
      </c>
      <c r="F1728" s="93" t="s">
        <v>27707</v>
      </c>
      <c r="G1728" s="93" t="str">
        <f>_xlfn.CONCAT(Incripciones2[[#This Row],[Nombre]]," ",Incripciones2[[#This Row],[Apellido]])</f>
        <v>Alexander Adonay Murcia Castillo</v>
      </c>
      <c r="H1728" s="93"/>
      <c r="I1728" s="93"/>
      <c r="J1728" s="93"/>
      <c r="K1728" s="93" t="s">
        <v>2383</v>
      </c>
      <c r="L1728" s="98"/>
      <c r="M1728" s="98">
        <v>25</v>
      </c>
      <c r="N1728" s="98"/>
      <c r="O1728" s="98"/>
      <c r="P1728" s="98" t="s">
        <v>2385</v>
      </c>
      <c r="Q1728" s="98"/>
      <c r="R1728" s="98"/>
      <c r="S1728" s="98"/>
      <c r="T1728" s="93"/>
      <c r="U1728" s="93" t="s">
        <v>28997</v>
      </c>
      <c r="V1728" s="93">
        <v>576169</v>
      </c>
      <c r="W1728" s="93"/>
      <c r="X1728" s="93"/>
      <c r="Y1728" s="93"/>
      <c r="Z1728" s="93" t="s">
        <v>29349</v>
      </c>
      <c r="AA1728" s="93">
        <v>2022</v>
      </c>
      <c r="AB1728" s="93" t="s">
        <v>29315</v>
      </c>
      <c r="AC1728" s="93" t="s">
        <v>27266</v>
      </c>
      <c r="AD1728" s="93" t="s">
        <v>27270</v>
      </c>
      <c r="AE1728" s="93" t="s">
        <v>27301</v>
      </c>
      <c r="AF1728" s="93" t="s">
        <v>27295</v>
      </c>
      <c r="AG1728" s="93" t="s">
        <v>23865</v>
      </c>
    </row>
    <row r="1729" spans="1:33" x14ac:dyDescent="0.25">
      <c r="A1729" s="92">
        <v>44799</v>
      </c>
      <c r="B1729" s="93" t="s">
        <v>26159</v>
      </c>
      <c r="C1729" s="93" t="s">
        <v>27691</v>
      </c>
      <c r="D1729" s="93" t="s">
        <v>31159</v>
      </c>
      <c r="E1729" s="93" t="s">
        <v>27714</v>
      </c>
      <c r="F1729" s="93" t="s">
        <v>27707</v>
      </c>
      <c r="G1729" s="93" t="str">
        <f>_xlfn.CONCAT(Incripciones2[[#This Row],[Nombre]]," ",Incripciones2[[#This Row],[Apellido]])</f>
        <v>Darlin Abigaíl Murcia Castillo</v>
      </c>
      <c r="H1729" s="93"/>
      <c r="I1729" s="93"/>
      <c r="J1729" s="93"/>
      <c r="K1729" s="93" t="s">
        <v>2394</v>
      </c>
      <c r="L1729" s="98"/>
      <c r="M1729" s="98">
        <v>23</v>
      </c>
      <c r="N1729" s="98"/>
      <c r="O1729" s="98"/>
      <c r="P1729" s="98" t="s">
        <v>2385</v>
      </c>
      <c r="Q1729" s="98"/>
      <c r="R1729" s="98"/>
      <c r="S1729" s="98"/>
      <c r="T1729" s="93"/>
      <c r="U1729" s="93" t="s">
        <v>28999</v>
      </c>
      <c r="V1729" s="93">
        <v>1496412</v>
      </c>
      <c r="W1729" s="93"/>
      <c r="X1729" s="93"/>
      <c r="Y1729" s="93"/>
      <c r="Z1729" s="93" t="s">
        <v>29349</v>
      </c>
      <c r="AA1729" s="93">
        <v>2022</v>
      </c>
      <c r="AB1729" s="93" t="s">
        <v>29315</v>
      </c>
      <c r="AC1729" s="93" t="s">
        <v>27266</v>
      </c>
      <c r="AD1729" s="93" t="s">
        <v>27270</v>
      </c>
      <c r="AE1729" s="93" t="s">
        <v>27301</v>
      </c>
      <c r="AF1729" s="93" t="s">
        <v>27295</v>
      </c>
      <c r="AG1729" s="93" t="s">
        <v>23865</v>
      </c>
    </row>
    <row r="1730" spans="1:33" x14ac:dyDescent="0.25">
      <c r="A1730" s="92">
        <v>44799</v>
      </c>
      <c r="B1730" s="93" t="s">
        <v>26159</v>
      </c>
      <c r="C1730" s="93" t="s">
        <v>27695</v>
      </c>
      <c r="D1730" s="93" t="s">
        <v>31159</v>
      </c>
      <c r="E1730" s="93" t="s">
        <v>27721</v>
      </c>
      <c r="F1730" s="93" t="s">
        <v>27722</v>
      </c>
      <c r="G1730" s="93" t="str">
        <f>_xlfn.CONCAT(Incripciones2[[#This Row],[Nombre]]," ",Incripciones2[[#This Row],[Apellido]])</f>
        <v>Teresa Guadalupe Rodríguez Arías</v>
      </c>
      <c r="H1730" s="93"/>
      <c r="I1730" s="93"/>
      <c r="J1730" s="93"/>
      <c r="K1730" s="93" t="s">
        <v>2394</v>
      </c>
      <c r="L1730" s="98"/>
      <c r="M1730" s="98">
        <v>25</v>
      </c>
      <c r="N1730" s="98"/>
      <c r="O1730" s="98"/>
      <c r="P1730" s="98" t="s">
        <v>2385</v>
      </c>
      <c r="Q1730" s="98"/>
      <c r="R1730" s="98"/>
      <c r="S1730" s="98"/>
      <c r="T1730" s="93"/>
      <c r="U1730" s="93" t="s">
        <v>29002</v>
      </c>
      <c r="V1730" s="93">
        <v>2626213</v>
      </c>
      <c r="W1730" s="93"/>
      <c r="X1730" s="93"/>
      <c r="Y1730" s="93"/>
      <c r="Z1730" s="93" t="s">
        <v>29349</v>
      </c>
      <c r="AA1730" s="93">
        <v>2022</v>
      </c>
      <c r="AB1730" s="93" t="s">
        <v>29315</v>
      </c>
      <c r="AC1730" s="93" t="s">
        <v>27266</v>
      </c>
      <c r="AD1730" s="93" t="s">
        <v>27270</v>
      </c>
      <c r="AE1730" s="93" t="s">
        <v>27301</v>
      </c>
      <c r="AF1730" s="93" t="s">
        <v>27295</v>
      </c>
      <c r="AG1730" s="93" t="s">
        <v>23865</v>
      </c>
    </row>
    <row r="1731" spans="1:33" x14ac:dyDescent="0.25">
      <c r="A1731" s="92">
        <v>44799</v>
      </c>
      <c r="B1731" s="93" t="s">
        <v>26159</v>
      </c>
      <c r="C1731" s="93" t="s">
        <v>27929</v>
      </c>
      <c r="D1731" s="93" t="s">
        <v>31159</v>
      </c>
      <c r="E1731" s="93" t="s">
        <v>15758</v>
      </c>
      <c r="F1731" s="93" t="s">
        <v>27933</v>
      </c>
      <c r="G1731" s="93" t="str">
        <f>_xlfn.CONCAT(Incripciones2[[#This Row],[Nombre]]," ",Incripciones2[[#This Row],[Apellido]])</f>
        <v>Bryan Alexander Viilacorta Andrade</v>
      </c>
      <c r="H1731" s="93"/>
      <c r="I1731" s="93"/>
      <c r="J1731" s="93"/>
      <c r="K1731" s="93" t="s">
        <v>2383</v>
      </c>
      <c r="L1731" s="98"/>
      <c r="M1731" s="98">
        <v>29</v>
      </c>
      <c r="N1731" s="98"/>
      <c r="O1731" s="98"/>
      <c r="P1731" s="98" t="s">
        <v>2385</v>
      </c>
      <c r="Q1731" s="98"/>
      <c r="R1731" s="98"/>
      <c r="S1731" s="98"/>
      <c r="T1731" s="93"/>
      <c r="U1731" s="93" t="s">
        <v>29056</v>
      </c>
      <c r="V1731" s="93" t="s">
        <v>26159</v>
      </c>
      <c r="W1731" s="93"/>
      <c r="X1731" s="93"/>
      <c r="Y1731" s="93"/>
      <c r="Z1731" s="93" t="s">
        <v>29349</v>
      </c>
      <c r="AA1731" s="93">
        <v>2022</v>
      </c>
      <c r="AB1731" s="93" t="s">
        <v>29313</v>
      </c>
      <c r="AC1731" s="93" t="s">
        <v>27266</v>
      </c>
      <c r="AD1731" s="93" t="s">
        <v>27267</v>
      </c>
      <c r="AE1731" s="93" t="s">
        <v>27301</v>
      </c>
      <c r="AF1731" s="93" t="s">
        <v>29300</v>
      </c>
      <c r="AG1731" s="93" t="s">
        <v>23865</v>
      </c>
    </row>
    <row r="1732" spans="1:33" x14ac:dyDescent="0.25">
      <c r="A1732" s="92">
        <v>44799</v>
      </c>
      <c r="B1732" s="93" t="s">
        <v>26159</v>
      </c>
      <c r="C1732" s="93" t="s">
        <v>27953</v>
      </c>
      <c r="D1732" s="93" t="s">
        <v>31159</v>
      </c>
      <c r="E1732" s="93" t="s">
        <v>27958</v>
      </c>
      <c r="F1732" s="93" t="s">
        <v>27959</v>
      </c>
      <c r="G1732" s="93" t="str">
        <f>_xlfn.CONCAT(Incripciones2[[#This Row],[Nombre]]," ",Incripciones2[[#This Row],[Apellido]])</f>
        <v>Rosa Margarita  Palma Arias</v>
      </c>
      <c r="H1732" s="93"/>
      <c r="I1732" s="93"/>
      <c r="J1732" s="93"/>
      <c r="K1732" s="93" t="s">
        <v>2394</v>
      </c>
      <c r="L1732" s="98"/>
      <c r="M1732" s="98">
        <v>22</v>
      </c>
      <c r="N1732" s="98"/>
      <c r="O1732" s="98"/>
      <c r="P1732" s="98" t="s">
        <v>2385</v>
      </c>
      <c r="Q1732" s="98"/>
      <c r="R1732" s="98"/>
      <c r="S1732" s="98"/>
      <c r="T1732" s="93"/>
      <c r="U1732" s="93" t="s">
        <v>29065</v>
      </c>
      <c r="V1732" s="93">
        <v>6874895</v>
      </c>
      <c r="W1732" s="93"/>
      <c r="X1732" s="93"/>
      <c r="Y1732" s="93"/>
      <c r="Z1732" s="93" t="s">
        <v>29349</v>
      </c>
      <c r="AA1732" s="93">
        <v>2022</v>
      </c>
      <c r="AB1732" s="93" t="s">
        <v>29313</v>
      </c>
      <c r="AC1732" s="93" t="s">
        <v>27266</v>
      </c>
      <c r="AD1732" s="93" t="s">
        <v>27267</v>
      </c>
      <c r="AE1732" s="93" t="s">
        <v>27301</v>
      </c>
      <c r="AF1732" s="93" t="s">
        <v>29300</v>
      </c>
      <c r="AG1732" s="93" t="s">
        <v>23861</v>
      </c>
    </row>
    <row r="1733" spans="1:33" x14ac:dyDescent="0.25">
      <c r="A1733" s="92">
        <v>44799</v>
      </c>
      <c r="B1733" s="93" t="s">
        <v>26159</v>
      </c>
      <c r="C1733" s="93" t="s">
        <v>27962</v>
      </c>
      <c r="D1733" s="93" t="s">
        <v>31159</v>
      </c>
      <c r="E1733" s="93" t="s">
        <v>27967</v>
      </c>
      <c r="F1733" s="93" t="s">
        <v>27968</v>
      </c>
      <c r="G1733" s="93" t="str">
        <f>_xlfn.CONCAT(Incripciones2[[#This Row],[Nombre]]," ",Incripciones2[[#This Row],[Apellido]])</f>
        <v>Nelson Balmore Benavides Zelaya</v>
      </c>
      <c r="H1733" s="93"/>
      <c r="I1733" s="93"/>
      <c r="J1733" s="93"/>
      <c r="K1733" s="93" t="s">
        <v>2383</v>
      </c>
      <c r="L1733" s="98"/>
      <c r="M1733" s="98">
        <v>22</v>
      </c>
      <c r="N1733" s="98"/>
      <c r="O1733" s="98"/>
      <c r="P1733" s="98" t="s">
        <v>2385</v>
      </c>
      <c r="Q1733" s="98"/>
      <c r="R1733" s="98"/>
      <c r="S1733" s="98"/>
      <c r="T1733" s="93"/>
      <c r="U1733" s="93" t="s">
        <v>29068</v>
      </c>
      <c r="V1733" s="93">
        <v>1021028</v>
      </c>
      <c r="W1733" s="93"/>
      <c r="X1733" s="93"/>
      <c r="Y1733" s="93"/>
      <c r="Z1733" s="93" t="s">
        <v>29349</v>
      </c>
      <c r="AA1733" s="93">
        <v>2022</v>
      </c>
      <c r="AB1733" s="93" t="s">
        <v>29313</v>
      </c>
      <c r="AC1733" s="93" t="s">
        <v>27266</v>
      </c>
      <c r="AD1733" s="93" t="s">
        <v>27267</v>
      </c>
      <c r="AE1733" s="93" t="s">
        <v>27301</v>
      </c>
      <c r="AF1733" s="93" t="s">
        <v>29300</v>
      </c>
      <c r="AG1733" s="93" t="s">
        <v>23861</v>
      </c>
    </row>
    <row r="1734" spans="1:33" x14ac:dyDescent="0.25">
      <c r="A1734" s="92">
        <v>44799</v>
      </c>
      <c r="B1734" s="93" t="s">
        <v>26159</v>
      </c>
      <c r="C1734" s="93" t="s">
        <v>27971</v>
      </c>
      <c r="D1734" s="93" t="s">
        <v>31159</v>
      </c>
      <c r="E1734" s="93" t="s">
        <v>27974</v>
      </c>
      <c r="F1734" s="93" t="s">
        <v>27975</v>
      </c>
      <c r="G1734" s="93" t="str">
        <f>_xlfn.CONCAT(Incripciones2[[#This Row],[Nombre]]," ",Incripciones2[[#This Row],[Apellido]])</f>
        <v>Carlos Javier Chavarria Melgar</v>
      </c>
      <c r="H1734" s="93"/>
      <c r="I1734" s="93"/>
      <c r="J1734" s="93"/>
      <c r="K1734" s="93" t="s">
        <v>2383</v>
      </c>
      <c r="L1734" s="98"/>
      <c r="M1734" s="98">
        <v>17</v>
      </c>
      <c r="N1734" s="98"/>
      <c r="O1734" s="98"/>
      <c r="P1734" s="98" t="s">
        <v>2385</v>
      </c>
      <c r="Q1734" s="98"/>
      <c r="R1734" s="98"/>
      <c r="S1734" s="98"/>
      <c r="T1734" s="93"/>
      <c r="U1734" s="93" t="s">
        <v>29071</v>
      </c>
      <c r="V1734" s="93">
        <v>1129598</v>
      </c>
      <c r="W1734" s="93"/>
      <c r="X1734" s="93"/>
      <c r="Y1734" s="93"/>
      <c r="Z1734" s="93" t="s">
        <v>29349</v>
      </c>
      <c r="AA1734" s="93">
        <v>2022</v>
      </c>
      <c r="AB1734" s="93" t="s">
        <v>29313</v>
      </c>
      <c r="AC1734" s="93" t="s">
        <v>27266</v>
      </c>
      <c r="AD1734" s="93" t="s">
        <v>27267</v>
      </c>
      <c r="AE1734" s="93" t="s">
        <v>27301</v>
      </c>
      <c r="AF1734" s="93" t="s">
        <v>29300</v>
      </c>
      <c r="AG1734" s="93" t="s">
        <v>23861</v>
      </c>
    </row>
    <row r="1735" spans="1:33" x14ac:dyDescent="0.25">
      <c r="A1735" s="92">
        <v>44799</v>
      </c>
      <c r="B1735" s="93" t="s">
        <v>26159</v>
      </c>
      <c r="C1735" s="93" t="s">
        <v>27978</v>
      </c>
      <c r="D1735" s="93" t="s">
        <v>31159</v>
      </c>
      <c r="E1735" s="93" t="s">
        <v>27983</v>
      </c>
      <c r="F1735" s="93" t="s">
        <v>27984</v>
      </c>
      <c r="G1735" s="93" t="str">
        <f>_xlfn.CONCAT(Incripciones2[[#This Row],[Nombre]]," ",Incripciones2[[#This Row],[Apellido]])</f>
        <v xml:space="preserve">Darwin Darío  Funes Vásquez </v>
      </c>
      <c r="H1735" s="93"/>
      <c r="I1735" s="93"/>
      <c r="J1735" s="93"/>
      <c r="K1735" s="93" t="s">
        <v>2383</v>
      </c>
      <c r="L1735" s="98"/>
      <c r="M1735" s="98">
        <v>21</v>
      </c>
      <c r="N1735" s="98"/>
      <c r="O1735" s="98"/>
      <c r="P1735" s="98" t="s">
        <v>2385</v>
      </c>
      <c r="Q1735" s="98"/>
      <c r="R1735" s="98"/>
      <c r="S1735" s="98"/>
      <c r="T1735" s="93"/>
      <c r="U1735" s="93" t="s">
        <v>29074</v>
      </c>
      <c r="V1735" s="93">
        <v>2379339</v>
      </c>
      <c r="W1735" s="93"/>
      <c r="X1735" s="93"/>
      <c r="Y1735" s="93"/>
      <c r="Z1735" s="93" t="s">
        <v>29349</v>
      </c>
      <c r="AA1735" s="93">
        <v>2022</v>
      </c>
      <c r="AB1735" s="93" t="s">
        <v>29313</v>
      </c>
      <c r="AC1735" s="93" t="s">
        <v>27266</v>
      </c>
      <c r="AD1735" s="93" t="s">
        <v>27267</v>
      </c>
      <c r="AE1735" s="93" t="s">
        <v>29296</v>
      </c>
      <c r="AF1735" s="93" t="s">
        <v>29301</v>
      </c>
      <c r="AG1735" s="93" t="s">
        <v>23861</v>
      </c>
    </row>
    <row r="1736" spans="1:33" x14ac:dyDescent="0.25">
      <c r="A1736" s="92">
        <v>44799</v>
      </c>
      <c r="B1736" s="93" t="s">
        <v>26159</v>
      </c>
      <c r="C1736" s="93" t="s">
        <v>27987</v>
      </c>
      <c r="D1736" s="93" t="s">
        <v>31159</v>
      </c>
      <c r="E1736" s="93" t="s">
        <v>9967</v>
      </c>
      <c r="F1736" s="93" t="s">
        <v>27995</v>
      </c>
      <c r="G1736" s="93" t="str">
        <f>_xlfn.CONCAT(Incripciones2[[#This Row],[Nombre]]," ",Incripciones2[[#This Row],[Apellido]])</f>
        <v>José Mauricio Gómez Rubí</v>
      </c>
      <c r="H1736" s="93"/>
      <c r="I1736" s="93"/>
      <c r="J1736" s="93"/>
      <c r="K1736" s="93" t="s">
        <v>2383</v>
      </c>
      <c r="L1736" s="98"/>
      <c r="M1736" s="98">
        <v>23</v>
      </c>
      <c r="N1736" s="98"/>
      <c r="O1736" s="98"/>
      <c r="P1736" s="98" t="s">
        <v>2385</v>
      </c>
      <c r="Q1736" s="98"/>
      <c r="R1736" s="98"/>
      <c r="S1736" s="98"/>
      <c r="T1736" s="93"/>
      <c r="U1736" s="93" t="s">
        <v>29077</v>
      </c>
      <c r="V1736" s="93">
        <v>1030962</v>
      </c>
      <c r="W1736" s="93"/>
      <c r="X1736" s="93"/>
      <c r="Y1736" s="93"/>
      <c r="Z1736" s="93" t="s">
        <v>29349</v>
      </c>
      <c r="AA1736" s="93">
        <v>2022</v>
      </c>
      <c r="AB1736" s="93" t="s">
        <v>29313</v>
      </c>
      <c r="AC1736" s="93" t="s">
        <v>27266</v>
      </c>
      <c r="AD1736" s="93" t="s">
        <v>27267</v>
      </c>
      <c r="AE1736" s="93" t="s">
        <v>27301</v>
      </c>
      <c r="AF1736" s="93" t="s">
        <v>29300</v>
      </c>
      <c r="AG1736" s="93" t="s">
        <v>23861</v>
      </c>
    </row>
    <row r="1737" spans="1:33" x14ac:dyDescent="0.25">
      <c r="A1737" s="92">
        <v>44799</v>
      </c>
      <c r="B1737" s="93" t="s">
        <v>26159</v>
      </c>
      <c r="C1737" s="93" t="s">
        <v>27991</v>
      </c>
      <c r="D1737" s="93" t="s">
        <v>31159</v>
      </c>
      <c r="E1737" s="93" t="s">
        <v>28002</v>
      </c>
      <c r="F1737" s="93" t="s">
        <v>28003</v>
      </c>
      <c r="G1737" s="93" t="str">
        <f>_xlfn.CONCAT(Incripciones2[[#This Row],[Nombre]]," ",Incripciones2[[#This Row],[Apellido]])</f>
        <v>Jefferson Javier González Tovar</v>
      </c>
      <c r="H1737" s="93"/>
      <c r="I1737" s="93"/>
      <c r="J1737" s="93"/>
      <c r="K1737" s="93" t="s">
        <v>2383</v>
      </c>
      <c r="L1737" s="98"/>
      <c r="M1737" s="98">
        <v>18</v>
      </c>
      <c r="N1737" s="98"/>
      <c r="O1737" s="98"/>
      <c r="P1737" s="98" t="s">
        <v>2385</v>
      </c>
      <c r="Q1737" s="98"/>
      <c r="R1737" s="98"/>
      <c r="S1737" s="98"/>
      <c r="T1737" s="93"/>
      <c r="U1737" s="93" t="s">
        <v>29080</v>
      </c>
      <c r="V1737" s="93">
        <v>60724809</v>
      </c>
      <c r="W1737" s="93"/>
      <c r="X1737" s="93"/>
      <c r="Y1737" s="93"/>
      <c r="Z1737" s="93" t="s">
        <v>29349</v>
      </c>
      <c r="AA1737" s="93">
        <v>2022</v>
      </c>
      <c r="AB1737" s="93" t="s">
        <v>29313</v>
      </c>
      <c r="AC1737" s="93" t="s">
        <v>27266</v>
      </c>
      <c r="AD1737" s="93" t="s">
        <v>27267</v>
      </c>
      <c r="AE1737" s="93" t="s">
        <v>27301</v>
      </c>
      <c r="AF1737" s="93" t="s">
        <v>29300</v>
      </c>
      <c r="AG1737" s="93" t="s">
        <v>23861</v>
      </c>
    </row>
    <row r="1738" spans="1:33" x14ac:dyDescent="0.25">
      <c r="A1738" s="92">
        <v>44799</v>
      </c>
      <c r="B1738" s="93" t="s">
        <v>26159</v>
      </c>
      <c r="C1738" s="93" t="s">
        <v>28006</v>
      </c>
      <c r="D1738" s="93" t="s">
        <v>31159</v>
      </c>
      <c r="E1738" s="93" t="s">
        <v>28011</v>
      </c>
      <c r="F1738" s="93" t="s">
        <v>28003</v>
      </c>
      <c r="G1738" s="93" t="str">
        <f>_xlfn.CONCAT(Incripciones2[[#This Row],[Nombre]]," ",Incripciones2[[#This Row],[Apellido]])</f>
        <v>José Edenilson González Tovar</v>
      </c>
      <c r="H1738" s="93"/>
      <c r="I1738" s="93"/>
      <c r="J1738" s="93"/>
      <c r="K1738" s="93" t="s">
        <v>2383</v>
      </c>
      <c r="L1738" s="98"/>
      <c r="M1738" s="98">
        <v>23</v>
      </c>
      <c r="N1738" s="98"/>
      <c r="O1738" s="98"/>
      <c r="P1738" s="98" t="s">
        <v>2385</v>
      </c>
      <c r="Q1738" s="98"/>
      <c r="R1738" s="98"/>
      <c r="S1738" s="98"/>
      <c r="T1738" s="93"/>
      <c r="U1738" s="93" t="s">
        <v>29083</v>
      </c>
      <c r="V1738" s="93">
        <v>240310</v>
      </c>
      <c r="W1738" s="93"/>
      <c r="X1738" s="93"/>
      <c r="Y1738" s="93"/>
      <c r="Z1738" s="93" t="s">
        <v>29349</v>
      </c>
      <c r="AA1738" s="93">
        <v>2022</v>
      </c>
      <c r="AB1738" s="93" t="s">
        <v>29313</v>
      </c>
      <c r="AC1738" s="93" t="s">
        <v>27266</v>
      </c>
      <c r="AD1738" s="93" t="s">
        <v>27267</v>
      </c>
      <c r="AE1738" s="93" t="s">
        <v>27301</v>
      </c>
      <c r="AF1738" s="93" t="s">
        <v>29300</v>
      </c>
      <c r="AG1738" s="93" t="s">
        <v>23861</v>
      </c>
    </row>
    <row r="1739" spans="1:33" x14ac:dyDescent="0.25">
      <c r="A1739" s="92">
        <v>44799</v>
      </c>
      <c r="B1739" s="93" t="s">
        <v>26159</v>
      </c>
      <c r="C1739" s="93" t="s">
        <v>28014</v>
      </c>
      <c r="D1739" s="93" t="s">
        <v>31159</v>
      </c>
      <c r="E1739" s="93" t="s">
        <v>28017</v>
      </c>
      <c r="F1739" s="93" t="s">
        <v>28018</v>
      </c>
      <c r="G1739" s="93" t="str">
        <f>_xlfn.CONCAT(Incripciones2[[#This Row],[Nombre]]," ",Incripciones2[[#This Row],[Apellido]])</f>
        <v>Marta Nohemy Guevara Rivera</v>
      </c>
      <c r="H1739" s="93"/>
      <c r="I1739" s="93"/>
      <c r="J1739" s="93"/>
      <c r="K1739" s="93" t="s">
        <v>2394</v>
      </c>
      <c r="L1739" s="98"/>
      <c r="M1739" s="98">
        <v>29</v>
      </c>
      <c r="N1739" s="98"/>
      <c r="O1739" s="98"/>
      <c r="P1739" s="98" t="s">
        <v>2385</v>
      </c>
      <c r="Q1739" s="98"/>
      <c r="R1739" s="98"/>
      <c r="S1739" s="98"/>
      <c r="T1739" s="93"/>
      <c r="U1739" s="93" t="s">
        <v>29086</v>
      </c>
      <c r="V1739" s="93">
        <v>266404</v>
      </c>
      <c r="W1739" s="93"/>
      <c r="X1739" s="93"/>
      <c r="Y1739" s="93"/>
      <c r="Z1739" s="93" t="s">
        <v>29349</v>
      </c>
      <c r="AA1739" s="93">
        <v>2022</v>
      </c>
      <c r="AB1739" s="93" t="s">
        <v>29313</v>
      </c>
      <c r="AC1739" s="93" t="s">
        <v>27266</v>
      </c>
      <c r="AD1739" s="93" t="s">
        <v>27267</v>
      </c>
      <c r="AE1739" s="93" t="s">
        <v>27301</v>
      </c>
      <c r="AF1739" s="93" t="s">
        <v>29300</v>
      </c>
      <c r="AG1739" s="93" t="s">
        <v>23861</v>
      </c>
    </row>
    <row r="1740" spans="1:33" x14ac:dyDescent="0.25">
      <c r="A1740" s="92">
        <v>44799</v>
      </c>
      <c r="B1740" s="93"/>
      <c r="C1740" s="93" t="s">
        <v>28586</v>
      </c>
      <c r="D1740" s="93" t="s">
        <v>31159</v>
      </c>
      <c r="E1740" s="93" t="s">
        <v>28587</v>
      </c>
      <c r="F1740" s="93" t="s">
        <v>28588</v>
      </c>
      <c r="G1740" s="93" t="str">
        <f>_xlfn.CONCAT(Incripciones2[[#This Row],[Nombre]]," ",Incripciones2[[#This Row],[Apellido]])</f>
        <v>Wuendy Elizabeth  Pérez Vásquez</v>
      </c>
      <c r="H1740" s="93"/>
      <c r="I1740" s="93"/>
      <c r="J1740" s="93"/>
      <c r="K1740" s="93" t="s">
        <v>2394</v>
      </c>
      <c r="L1740" s="98"/>
      <c r="M1740" s="98"/>
      <c r="N1740" s="98"/>
      <c r="O1740" s="98"/>
      <c r="P1740" s="98" t="s">
        <v>2385</v>
      </c>
      <c r="Q1740" s="98"/>
      <c r="R1740" s="98"/>
      <c r="S1740" s="98"/>
      <c r="T1740" s="93"/>
      <c r="U1740" s="93" t="s">
        <v>29233</v>
      </c>
      <c r="V1740" s="93">
        <v>1939056</v>
      </c>
      <c r="W1740" s="93"/>
      <c r="X1740" s="93"/>
      <c r="Y1740" s="93"/>
      <c r="Z1740" s="93" t="s">
        <v>29447</v>
      </c>
      <c r="AA1740" s="93">
        <v>2022</v>
      </c>
      <c r="AB1740" s="93" t="s">
        <v>27291</v>
      </c>
      <c r="AC1740" s="93" t="s">
        <v>27248</v>
      </c>
      <c r="AD1740" s="93" t="s">
        <v>27249</v>
      </c>
      <c r="AE1740" s="93" t="s">
        <v>27301</v>
      </c>
      <c r="AF1740" s="93" t="s">
        <v>27292</v>
      </c>
      <c r="AG1740" s="93" t="s">
        <v>23886</v>
      </c>
    </row>
    <row r="1741" spans="1:33" x14ac:dyDescent="0.25">
      <c r="A1741" s="92">
        <v>44799</v>
      </c>
      <c r="B1741" s="93"/>
      <c r="C1741" s="93" t="s">
        <v>28601</v>
      </c>
      <c r="D1741" s="93" t="s">
        <v>31159</v>
      </c>
      <c r="E1741" s="93" t="s">
        <v>28604</v>
      </c>
      <c r="F1741" s="93" t="s">
        <v>28605</v>
      </c>
      <c r="G1741" s="93" t="str">
        <f>_xlfn.CONCAT(Incripciones2[[#This Row],[Nombre]]," ",Incripciones2[[#This Row],[Apellido]])</f>
        <v>Fátima Yamileth  Vásquez Ardon</v>
      </c>
      <c r="H1741" s="93"/>
      <c r="I1741" s="93"/>
      <c r="J1741" s="93"/>
      <c r="K1741" s="93" t="s">
        <v>2394</v>
      </c>
      <c r="L1741" s="98"/>
      <c r="M1741" s="98"/>
      <c r="N1741" s="98"/>
      <c r="O1741" s="98"/>
      <c r="P1741" s="98" t="s">
        <v>2385</v>
      </c>
      <c r="Q1741" s="98"/>
      <c r="R1741" s="98"/>
      <c r="S1741" s="98"/>
      <c r="T1741" s="93"/>
      <c r="U1741" s="93" t="s">
        <v>29238</v>
      </c>
      <c r="V1741" s="93">
        <v>347848</v>
      </c>
      <c r="W1741" s="93"/>
      <c r="X1741" s="93"/>
      <c r="Y1741" s="93"/>
      <c r="Z1741" s="93" t="s">
        <v>29447</v>
      </c>
      <c r="AA1741" s="93">
        <v>2022</v>
      </c>
      <c r="AB1741" s="93" t="s">
        <v>27291</v>
      </c>
      <c r="AC1741" s="93" t="s">
        <v>27248</v>
      </c>
      <c r="AD1741" s="93" t="s">
        <v>27249</v>
      </c>
      <c r="AE1741" s="93" t="s">
        <v>27301</v>
      </c>
      <c r="AF1741" s="93" t="s">
        <v>27292</v>
      </c>
      <c r="AG1741" s="93" t="s">
        <v>23886</v>
      </c>
    </row>
    <row r="1742" spans="1:33" x14ac:dyDescent="0.25">
      <c r="A1742" s="92">
        <v>44799</v>
      </c>
      <c r="B1742" s="93"/>
      <c r="C1742" s="93" t="s">
        <v>28608</v>
      </c>
      <c r="D1742" s="93" t="s">
        <v>31159</v>
      </c>
      <c r="E1742" s="93" t="s">
        <v>28609</v>
      </c>
      <c r="F1742" s="93" t="s">
        <v>28610</v>
      </c>
      <c r="G1742" s="93" t="str">
        <f>_xlfn.CONCAT(Incripciones2[[#This Row],[Nombre]]," ",Incripciones2[[#This Row],[Apellido]])</f>
        <v xml:space="preserve">Junior Alberto   Mendoza </v>
      </c>
      <c r="H1742" s="93"/>
      <c r="I1742" s="93"/>
      <c r="J1742" s="93"/>
      <c r="K1742" s="93" t="s">
        <v>2383</v>
      </c>
      <c r="L1742" s="98"/>
      <c r="M1742" s="98"/>
      <c r="N1742" s="98"/>
      <c r="O1742" s="98"/>
      <c r="P1742" s="98" t="s">
        <v>2385</v>
      </c>
      <c r="Q1742" s="98"/>
      <c r="R1742" s="98"/>
      <c r="S1742" s="98"/>
      <c r="T1742" s="93"/>
      <c r="U1742" s="93"/>
      <c r="V1742" s="93" t="s">
        <v>24456</v>
      </c>
      <c r="W1742" s="93"/>
      <c r="X1742" s="93"/>
      <c r="Y1742" s="93"/>
      <c r="Z1742" s="93" t="s">
        <v>29447</v>
      </c>
      <c r="AA1742" s="93">
        <v>2022</v>
      </c>
      <c r="AB1742" s="93" t="s">
        <v>27291</v>
      </c>
      <c r="AC1742" s="93" t="s">
        <v>27248</v>
      </c>
      <c r="AD1742" s="93" t="s">
        <v>27249</v>
      </c>
      <c r="AE1742" s="93" t="s">
        <v>27301</v>
      </c>
      <c r="AF1742" s="93" t="s">
        <v>27294</v>
      </c>
      <c r="AG1742" s="93" t="s">
        <v>23886</v>
      </c>
    </row>
    <row r="1743" spans="1:33" x14ac:dyDescent="0.25">
      <c r="A1743" s="92">
        <v>44799</v>
      </c>
      <c r="B1743" s="93"/>
      <c r="C1743" s="93" t="s">
        <v>28820</v>
      </c>
      <c r="D1743" s="93" t="s">
        <v>31159</v>
      </c>
      <c r="E1743" s="93" t="s">
        <v>28828</v>
      </c>
      <c r="F1743" s="93" t="s">
        <v>28829</v>
      </c>
      <c r="G1743" s="93" t="str">
        <f>_xlfn.CONCAT(Incripciones2[[#This Row],[Nombre]]," ",Incripciones2[[#This Row],[Apellido]])</f>
        <v>Gilberto Enrique Rodriguez</v>
      </c>
      <c r="H1743" s="93"/>
      <c r="I1743" s="93"/>
      <c r="J1743" s="93"/>
      <c r="K1743" s="93" t="s">
        <v>2383</v>
      </c>
      <c r="L1743" s="98"/>
      <c r="M1743" s="98"/>
      <c r="N1743" s="98"/>
      <c r="O1743" s="98"/>
      <c r="P1743" s="98" t="s">
        <v>2385</v>
      </c>
      <c r="Q1743" s="98"/>
      <c r="R1743" s="98"/>
      <c r="S1743" s="98"/>
      <c r="T1743" s="93"/>
      <c r="U1743" s="93"/>
      <c r="V1743" s="93"/>
      <c r="W1743" s="93"/>
      <c r="X1743" s="93"/>
      <c r="Y1743" s="93"/>
      <c r="Z1743" s="93" t="s">
        <v>29447</v>
      </c>
      <c r="AA1743" s="93">
        <v>2022</v>
      </c>
      <c r="AB1743" s="93" t="s">
        <v>27291</v>
      </c>
      <c r="AC1743" s="93" t="s">
        <v>27248</v>
      </c>
      <c r="AD1743" s="93" t="s">
        <v>27249</v>
      </c>
      <c r="AE1743" s="93" t="s">
        <v>29296</v>
      </c>
      <c r="AF1743" s="93" t="s">
        <v>29301</v>
      </c>
      <c r="AG1743" s="93" t="s">
        <v>23886</v>
      </c>
    </row>
    <row r="1744" spans="1:33" x14ac:dyDescent="0.25">
      <c r="A1744" s="92">
        <v>44799</v>
      </c>
      <c r="B1744" s="93"/>
      <c r="C1744" s="93" t="s">
        <v>28821</v>
      </c>
      <c r="D1744" s="93" t="s">
        <v>31159</v>
      </c>
      <c r="E1744" s="93" t="s">
        <v>8501</v>
      </c>
      <c r="F1744" s="93" t="s">
        <v>28830</v>
      </c>
      <c r="G1744" s="93" t="str">
        <f>_xlfn.CONCAT(Incripciones2[[#This Row],[Nombre]]," ",Incripciones2[[#This Row],[Apellido]])</f>
        <v>Jessica Xiomara  Rodriguez Andaluz</v>
      </c>
      <c r="H1744" s="93"/>
      <c r="I1744" s="93"/>
      <c r="J1744" s="93"/>
      <c r="K1744" s="93" t="s">
        <v>2394</v>
      </c>
      <c r="L1744" s="98"/>
      <c r="M1744" s="98"/>
      <c r="N1744" s="98"/>
      <c r="O1744" s="98"/>
      <c r="P1744" s="98" t="s">
        <v>2385</v>
      </c>
      <c r="Q1744" s="98"/>
      <c r="R1744" s="98"/>
      <c r="S1744" s="98"/>
      <c r="T1744" s="93"/>
      <c r="U1744" s="93"/>
      <c r="V1744" s="93">
        <v>20358866</v>
      </c>
      <c r="W1744" s="93"/>
      <c r="X1744" s="93"/>
      <c r="Y1744" s="93"/>
      <c r="Z1744" s="93" t="s">
        <v>29447</v>
      </c>
      <c r="AA1744" s="93">
        <v>2022</v>
      </c>
      <c r="AB1744" s="93" t="s">
        <v>27291</v>
      </c>
      <c r="AC1744" s="93" t="s">
        <v>27248</v>
      </c>
      <c r="AD1744" s="93" t="s">
        <v>27249</v>
      </c>
      <c r="AE1744" s="93" t="s">
        <v>27301</v>
      </c>
      <c r="AF1744" s="93" t="s">
        <v>27292</v>
      </c>
      <c r="AG1744" s="93" t="s">
        <v>23886</v>
      </c>
    </row>
    <row r="1745" spans="1:33" x14ac:dyDescent="0.25">
      <c r="A1745" s="92">
        <v>44799</v>
      </c>
      <c r="B1745" s="93"/>
      <c r="C1745" s="93" t="s">
        <v>24759</v>
      </c>
      <c r="D1745" s="93" t="s">
        <v>31159</v>
      </c>
      <c r="E1745" s="93" t="s">
        <v>24760</v>
      </c>
      <c r="F1745" s="93" t="s">
        <v>24761</v>
      </c>
      <c r="G1745" s="93" t="str">
        <f>_xlfn.CONCAT(Incripciones2[[#This Row],[Nombre]]," ",Incripciones2[[#This Row],[Apellido]])</f>
        <v>Yenifer Beatriz  Pineda Arroyo</v>
      </c>
      <c r="H1745" s="93"/>
      <c r="I1745" s="93">
        <v>64316195</v>
      </c>
      <c r="J1745" s="93">
        <v>0</v>
      </c>
      <c r="K1745" s="93" t="s">
        <v>2394</v>
      </c>
      <c r="L1745" s="98"/>
      <c r="M1745" s="98">
        <v>22</v>
      </c>
      <c r="N1745" s="98"/>
      <c r="O1745" s="98"/>
      <c r="P1745" s="98" t="s">
        <v>2385</v>
      </c>
      <c r="Q1745" s="98" t="s">
        <v>2385</v>
      </c>
      <c r="R1745" s="98" t="s">
        <v>2385</v>
      </c>
      <c r="S1745" s="98" t="s">
        <v>2385</v>
      </c>
      <c r="T1745" s="93" t="s">
        <v>2386</v>
      </c>
      <c r="U1745" s="93" t="s">
        <v>24762</v>
      </c>
      <c r="V1745" s="93">
        <v>750190</v>
      </c>
      <c r="W1745" s="93" t="s">
        <v>24763</v>
      </c>
      <c r="X1745" s="93"/>
      <c r="Y1745" s="93" t="s">
        <v>2600</v>
      </c>
      <c r="Z1745" s="93" t="s">
        <v>29447</v>
      </c>
      <c r="AA1745" s="93">
        <v>2022</v>
      </c>
      <c r="AB1745" s="93" t="s">
        <v>27291</v>
      </c>
      <c r="AC1745" s="93" t="s">
        <v>27248</v>
      </c>
      <c r="AD1745" s="93" t="s">
        <v>27249</v>
      </c>
      <c r="AE1745" s="93" t="s">
        <v>27301</v>
      </c>
      <c r="AF1745" s="93" t="s">
        <v>27292</v>
      </c>
      <c r="AG1745" s="93" t="s">
        <v>23861</v>
      </c>
    </row>
    <row r="1746" spans="1:33" x14ac:dyDescent="0.25">
      <c r="A1746" s="92">
        <v>44799</v>
      </c>
      <c r="B1746" s="93"/>
      <c r="C1746" s="93" t="s">
        <v>24786</v>
      </c>
      <c r="D1746" s="93" t="s">
        <v>31159</v>
      </c>
      <c r="E1746" s="93" t="s">
        <v>24788</v>
      </c>
      <c r="F1746" s="93" t="s">
        <v>24789</v>
      </c>
      <c r="G1746" s="93" t="str">
        <f>_xlfn.CONCAT(Incripciones2[[#This Row],[Nombre]]," ",Incripciones2[[#This Row],[Apellido]])</f>
        <v>Karla Michel  Avelar Sosa</v>
      </c>
      <c r="H1746" s="93"/>
      <c r="I1746" s="93">
        <v>60141044</v>
      </c>
      <c r="J1746" s="93">
        <v>0</v>
      </c>
      <c r="K1746" s="93" t="s">
        <v>2394</v>
      </c>
      <c r="L1746" s="98"/>
      <c r="M1746" s="98">
        <v>20</v>
      </c>
      <c r="N1746" s="98"/>
      <c r="O1746" s="98"/>
      <c r="P1746" s="98" t="s">
        <v>2385</v>
      </c>
      <c r="Q1746" s="98" t="s">
        <v>2385</v>
      </c>
      <c r="R1746" s="98" t="s">
        <v>2385</v>
      </c>
      <c r="S1746" s="98" t="s">
        <v>2385</v>
      </c>
      <c r="T1746" s="93" t="s">
        <v>2386</v>
      </c>
      <c r="U1746" s="93" t="s">
        <v>24790</v>
      </c>
      <c r="V1746" s="93" t="s">
        <v>24456</v>
      </c>
      <c r="W1746" s="93" t="s">
        <v>24791</v>
      </c>
      <c r="X1746" s="93"/>
      <c r="Y1746" s="93" t="s">
        <v>2600</v>
      </c>
      <c r="Z1746" s="93" t="s">
        <v>29447</v>
      </c>
      <c r="AA1746" s="93">
        <v>2022</v>
      </c>
      <c r="AB1746" s="93" t="s">
        <v>27291</v>
      </c>
      <c r="AC1746" s="93" t="s">
        <v>27248</v>
      </c>
      <c r="AD1746" s="93" t="s">
        <v>27249</v>
      </c>
      <c r="AE1746" s="93" t="s">
        <v>27301</v>
      </c>
      <c r="AF1746" s="93" t="s">
        <v>27294</v>
      </c>
      <c r="AG1746" s="93" t="s">
        <v>23861</v>
      </c>
    </row>
    <row r="1747" spans="1:33" x14ac:dyDescent="0.25">
      <c r="A1747" s="92">
        <v>44799</v>
      </c>
      <c r="B1747" s="93"/>
      <c r="C1747" s="93" t="s">
        <v>24856</v>
      </c>
      <c r="D1747" s="93" t="s">
        <v>31159</v>
      </c>
      <c r="E1747" s="93" t="s">
        <v>24858</v>
      </c>
      <c r="F1747" s="93" t="s">
        <v>24859</v>
      </c>
      <c r="G1747" s="93" t="str">
        <f>_xlfn.CONCAT(Incripciones2[[#This Row],[Nombre]]," ",Incripciones2[[#This Row],[Apellido]])</f>
        <v>Clauida Guadalupe  Carranza Cornejo</v>
      </c>
      <c r="H1747" s="93"/>
      <c r="I1747" s="93">
        <v>72130455</v>
      </c>
      <c r="J1747" s="93">
        <v>0</v>
      </c>
      <c r="K1747" s="93" t="s">
        <v>2394</v>
      </c>
      <c r="L1747" s="98"/>
      <c r="M1747" s="98">
        <v>26</v>
      </c>
      <c r="N1747" s="98"/>
      <c r="O1747" s="98"/>
      <c r="P1747" s="98" t="s">
        <v>2385</v>
      </c>
      <c r="Q1747" s="98" t="s">
        <v>2385</v>
      </c>
      <c r="R1747" s="98" t="s">
        <v>2385</v>
      </c>
      <c r="S1747" s="98" t="s">
        <v>2385</v>
      </c>
      <c r="T1747" s="93" t="s">
        <v>2412</v>
      </c>
      <c r="U1747" s="93" t="s">
        <v>24860</v>
      </c>
      <c r="V1747" s="93">
        <v>776775</v>
      </c>
      <c r="W1747" s="93" t="s">
        <v>24861</v>
      </c>
      <c r="X1747" s="93"/>
      <c r="Y1747" s="93" t="s">
        <v>2600</v>
      </c>
      <c r="Z1747" s="93" t="s">
        <v>29447</v>
      </c>
      <c r="AA1747" s="93">
        <v>2022</v>
      </c>
      <c r="AB1747" s="93" t="s">
        <v>27291</v>
      </c>
      <c r="AC1747" s="93" t="s">
        <v>27248</v>
      </c>
      <c r="AD1747" s="93" t="s">
        <v>27249</v>
      </c>
      <c r="AE1747" s="93" t="s">
        <v>27301</v>
      </c>
      <c r="AF1747" s="93" t="s">
        <v>27293</v>
      </c>
      <c r="AG1747" s="93" t="s">
        <v>23861</v>
      </c>
    </row>
    <row r="1748" spans="1:33" x14ac:dyDescent="0.25">
      <c r="A1748" s="92">
        <v>44799</v>
      </c>
      <c r="B1748" s="93"/>
      <c r="C1748" s="93" t="s">
        <v>24872</v>
      </c>
      <c r="D1748" s="93" t="s">
        <v>31159</v>
      </c>
      <c r="E1748" s="93" t="s">
        <v>24896</v>
      </c>
      <c r="F1748" s="93" t="s">
        <v>24897</v>
      </c>
      <c r="G1748" s="93" t="str">
        <f>_xlfn.CONCAT(Incripciones2[[#This Row],[Nombre]]," ",Incripciones2[[#This Row],[Apellido]])</f>
        <v>Danny Orlando  Oliva Tejad</v>
      </c>
      <c r="H1748" s="93"/>
      <c r="I1748" s="93">
        <v>75889228</v>
      </c>
      <c r="J1748" s="93">
        <v>0</v>
      </c>
      <c r="K1748" s="93" t="s">
        <v>2383</v>
      </c>
      <c r="L1748" s="98"/>
      <c r="M1748" s="98">
        <v>18</v>
      </c>
      <c r="N1748" s="98"/>
      <c r="O1748" s="98"/>
      <c r="P1748" s="98" t="s">
        <v>2385</v>
      </c>
      <c r="Q1748" s="98" t="s">
        <v>2385</v>
      </c>
      <c r="R1748" s="98" t="s">
        <v>2385</v>
      </c>
      <c r="S1748" s="98" t="s">
        <v>2385</v>
      </c>
      <c r="T1748" s="93" t="s">
        <v>2386</v>
      </c>
      <c r="U1748" s="93" t="s">
        <v>24898</v>
      </c>
      <c r="V1748" s="93">
        <v>1948448</v>
      </c>
      <c r="W1748" s="93"/>
      <c r="X1748" s="93"/>
      <c r="Y1748" s="93" t="s">
        <v>2600</v>
      </c>
      <c r="Z1748" s="93" t="s">
        <v>29447</v>
      </c>
      <c r="AA1748" s="93">
        <v>2022</v>
      </c>
      <c r="AB1748" s="93" t="s">
        <v>27291</v>
      </c>
      <c r="AC1748" s="93" t="s">
        <v>27248</v>
      </c>
      <c r="AD1748" s="93" t="s">
        <v>27249</v>
      </c>
      <c r="AE1748" s="93" t="s">
        <v>27301</v>
      </c>
      <c r="AF1748" s="93" t="s">
        <v>27294</v>
      </c>
      <c r="AG1748" s="93" t="s">
        <v>23861</v>
      </c>
    </row>
    <row r="1749" spans="1:33" x14ac:dyDescent="0.25">
      <c r="A1749" s="92">
        <v>44799</v>
      </c>
      <c r="B1749" s="93"/>
      <c r="C1749" s="93" t="s">
        <v>28611</v>
      </c>
      <c r="D1749" s="93" t="s">
        <v>31159</v>
      </c>
      <c r="E1749" s="93" t="s">
        <v>28612</v>
      </c>
      <c r="F1749" s="93" t="s">
        <v>28613</v>
      </c>
      <c r="G1749" s="93" t="str">
        <f>_xlfn.CONCAT(Incripciones2[[#This Row],[Nombre]]," ",Incripciones2[[#This Row],[Apellido]])</f>
        <v>Ana Ides  Lizama Gomez</v>
      </c>
      <c r="H1749" s="93"/>
      <c r="I1749" s="93"/>
      <c r="J1749" s="93"/>
      <c r="K1749" s="93" t="s">
        <v>2394</v>
      </c>
      <c r="L1749" s="98"/>
      <c r="M1749" s="98"/>
      <c r="N1749" s="98"/>
      <c r="O1749" s="98"/>
      <c r="P1749" s="98" t="s">
        <v>2385</v>
      </c>
      <c r="Q1749" s="98"/>
      <c r="R1749" s="98"/>
      <c r="S1749" s="98"/>
      <c r="T1749" s="93"/>
      <c r="U1749" s="93"/>
      <c r="V1749" s="93">
        <v>349544</v>
      </c>
      <c r="W1749" s="93"/>
      <c r="X1749" s="93"/>
      <c r="Y1749" s="93"/>
      <c r="Z1749" s="93" t="s">
        <v>29447</v>
      </c>
      <c r="AA1749" s="93">
        <v>2022</v>
      </c>
      <c r="AB1749" s="93" t="s">
        <v>27291</v>
      </c>
      <c r="AC1749" s="93" t="s">
        <v>27248</v>
      </c>
      <c r="AD1749" s="93" t="s">
        <v>27249</v>
      </c>
      <c r="AE1749" s="93" t="s">
        <v>27301</v>
      </c>
      <c r="AF1749" s="93" t="s">
        <v>27292</v>
      </c>
      <c r="AG1749" s="93" t="s">
        <v>23861</v>
      </c>
    </row>
    <row r="1750" spans="1:33" x14ac:dyDescent="0.25">
      <c r="A1750" s="92">
        <v>44799</v>
      </c>
      <c r="B1750" s="93"/>
      <c r="C1750" s="93" t="s">
        <v>28822</v>
      </c>
      <c r="D1750" s="93" t="s">
        <v>31159</v>
      </c>
      <c r="E1750" s="93" t="s">
        <v>28831</v>
      </c>
      <c r="F1750" s="93" t="s">
        <v>28832</v>
      </c>
      <c r="G1750" s="93" t="str">
        <f>_xlfn.CONCAT(Incripciones2[[#This Row],[Nombre]]," ",Incripciones2[[#This Row],[Apellido]])</f>
        <v>José Samuel Cabrera Ramos</v>
      </c>
      <c r="H1750" s="93"/>
      <c r="I1750" s="93"/>
      <c r="J1750" s="93"/>
      <c r="K1750" s="93" t="s">
        <v>2383</v>
      </c>
      <c r="L1750" s="98"/>
      <c r="M1750" s="98">
        <v>26</v>
      </c>
      <c r="N1750" s="98"/>
      <c r="O1750" s="98"/>
      <c r="P1750" s="98" t="s">
        <v>2385</v>
      </c>
      <c r="Q1750" s="98"/>
      <c r="R1750" s="98"/>
      <c r="S1750" s="98"/>
      <c r="T1750" s="93"/>
      <c r="U1750" s="93"/>
      <c r="V1750" s="93">
        <v>10226538</v>
      </c>
      <c r="W1750" s="93"/>
      <c r="X1750" s="93"/>
      <c r="Y1750" s="93"/>
      <c r="Z1750" s="93" t="s">
        <v>29447</v>
      </c>
      <c r="AA1750" s="93">
        <v>2022</v>
      </c>
      <c r="AB1750" s="93" t="s">
        <v>27291</v>
      </c>
      <c r="AC1750" s="93" t="s">
        <v>27248</v>
      </c>
      <c r="AD1750" s="93" t="s">
        <v>27249</v>
      </c>
      <c r="AE1750" s="93" t="s">
        <v>27301</v>
      </c>
      <c r="AF1750" s="93" t="s">
        <v>27293</v>
      </c>
      <c r="AG1750" s="93" t="s">
        <v>23861</v>
      </c>
    </row>
    <row r="1751" spans="1:33" x14ac:dyDescent="0.25">
      <c r="A1751" s="92">
        <v>44799</v>
      </c>
      <c r="B1751" s="93"/>
      <c r="C1751" s="93" t="s">
        <v>24796</v>
      </c>
      <c r="D1751" s="93" t="s">
        <v>31159</v>
      </c>
      <c r="E1751" s="93" t="s">
        <v>24798</v>
      </c>
      <c r="F1751" s="93" t="s">
        <v>24799</v>
      </c>
      <c r="G1751" s="93" t="str">
        <f>_xlfn.CONCAT(Incripciones2[[#This Row],[Nombre]]," ",Incripciones2[[#This Row],[Apellido]])</f>
        <v xml:space="preserve">Lucia Guadalupe  Hernandez Rivas </v>
      </c>
      <c r="H1751" s="93"/>
      <c r="I1751" s="93">
        <v>77642329</v>
      </c>
      <c r="J1751" s="93">
        <v>0</v>
      </c>
      <c r="K1751" s="93" t="s">
        <v>2394</v>
      </c>
      <c r="L1751" s="98"/>
      <c r="M1751" s="98">
        <v>30</v>
      </c>
      <c r="N1751" s="98"/>
      <c r="O1751" s="98"/>
      <c r="P1751" s="98" t="s">
        <v>2385</v>
      </c>
      <c r="Q1751" s="98" t="s">
        <v>2385</v>
      </c>
      <c r="R1751" s="98" t="s">
        <v>2385</v>
      </c>
      <c r="S1751" s="98" t="s">
        <v>2385</v>
      </c>
      <c r="T1751" s="93" t="s">
        <v>2412</v>
      </c>
      <c r="U1751" s="93" t="s">
        <v>24800</v>
      </c>
      <c r="V1751" s="93">
        <v>369510</v>
      </c>
      <c r="W1751" s="93" t="s">
        <v>24801</v>
      </c>
      <c r="X1751" s="93"/>
      <c r="Y1751" s="93" t="s">
        <v>2600</v>
      </c>
      <c r="Z1751" s="93" t="s">
        <v>29447</v>
      </c>
      <c r="AA1751" s="93">
        <v>2022</v>
      </c>
      <c r="AB1751" s="93" t="s">
        <v>27291</v>
      </c>
      <c r="AC1751" s="93" t="s">
        <v>27248</v>
      </c>
      <c r="AD1751" s="93" t="s">
        <v>27249</v>
      </c>
      <c r="AE1751" s="93" t="s">
        <v>27301</v>
      </c>
      <c r="AF1751" s="93" t="s">
        <v>27293</v>
      </c>
      <c r="AG1751" s="93" t="s">
        <v>23875</v>
      </c>
    </row>
    <row r="1752" spans="1:33" x14ac:dyDescent="0.25">
      <c r="A1752" s="92">
        <v>44799</v>
      </c>
      <c r="B1752" s="93"/>
      <c r="C1752" s="93" t="s">
        <v>24807</v>
      </c>
      <c r="D1752" s="93" t="s">
        <v>31159</v>
      </c>
      <c r="E1752" s="93" t="s">
        <v>24811</v>
      </c>
      <c r="F1752" s="93" t="s">
        <v>24812</v>
      </c>
      <c r="G1752" s="93" t="str">
        <f>_xlfn.CONCAT(Incripciones2[[#This Row],[Nombre]]," ",Incripciones2[[#This Row],[Apellido]])</f>
        <v>Alejandra Berenice  López Hernández</v>
      </c>
      <c r="H1752" s="93"/>
      <c r="I1752" s="93">
        <v>78715846</v>
      </c>
      <c r="J1752" s="93">
        <v>0</v>
      </c>
      <c r="K1752" s="93" t="s">
        <v>2394</v>
      </c>
      <c r="L1752" s="98"/>
      <c r="M1752" s="98">
        <v>19</v>
      </c>
      <c r="N1752" s="98"/>
      <c r="O1752" s="98"/>
      <c r="P1752" s="98" t="s">
        <v>2385</v>
      </c>
      <c r="Q1752" s="98" t="s">
        <v>2385</v>
      </c>
      <c r="R1752" s="98" t="s">
        <v>2385</v>
      </c>
      <c r="S1752" s="98" t="s">
        <v>2385</v>
      </c>
      <c r="T1752" s="93" t="s">
        <v>2386</v>
      </c>
      <c r="U1752" s="93" t="s">
        <v>24813</v>
      </c>
      <c r="V1752" s="93">
        <v>1115805</v>
      </c>
      <c r="W1752" s="93" t="s">
        <v>24814</v>
      </c>
      <c r="X1752" s="93"/>
      <c r="Y1752" s="93" t="s">
        <v>2600</v>
      </c>
      <c r="Z1752" s="93" t="s">
        <v>29447</v>
      </c>
      <c r="AA1752" s="93">
        <v>2022</v>
      </c>
      <c r="AB1752" s="93" t="s">
        <v>27291</v>
      </c>
      <c r="AC1752" s="93" t="s">
        <v>27248</v>
      </c>
      <c r="AD1752" s="93" t="s">
        <v>27249</v>
      </c>
      <c r="AE1752" s="93" t="s">
        <v>27301</v>
      </c>
      <c r="AF1752" s="93" t="s">
        <v>27293</v>
      </c>
      <c r="AG1752" s="93" t="s">
        <v>23875</v>
      </c>
    </row>
    <row r="1753" spans="1:33" x14ac:dyDescent="0.25">
      <c r="A1753" s="92">
        <v>44799</v>
      </c>
      <c r="B1753" s="93"/>
      <c r="C1753" s="93" t="s">
        <v>24690</v>
      </c>
      <c r="D1753" s="93" t="s">
        <v>31159</v>
      </c>
      <c r="E1753" s="93" t="s">
        <v>24691</v>
      </c>
      <c r="F1753" s="93" t="s">
        <v>24692</v>
      </c>
      <c r="G1753" s="93" t="str">
        <f>_xlfn.CONCAT(Incripciones2[[#This Row],[Nombre]]," ",Incripciones2[[#This Row],[Apellido]])</f>
        <v>Fátima Del Carmen  Beltrán Menjívar</v>
      </c>
      <c r="H1753" s="93"/>
      <c r="I1753" s="93">
        <v>76609956</v>
      </c>
      <c r="J1753" s="93">
        <v>0</v>
      </c>
      <c r="K1753" s="93" t="s">
        <v>2394</v>
      </c>
      <c r="L1753" s="98"/>
      <c r="M1753" s="98">
        <v>26</v>
      </c>
      <c r="N1753" s="98"/>
      <c r="O1753" s="98"/>
      <c r="P1753" s="98" t="s">
        <v>2385</v>
      </c>
      <c r="Q1753" s="98" t="s">
        <v>2385</v>
      </c>
      <c r="R1753" s="98" t="s">
        <v>2385</v>
      </c>
      <c r="S1753" s="98" t="s">
        <v>2385</v>
      </c>
      <c r="T1753" s="93" t="s">
        <v>2386</v>
      </c>
      <c r="U1753" s="93" t="s">
        <v>24693</v>
      </c>
      <c r="V1753" s="93">
        <v>1058854</v>
      </c>
      <c r="W1753" s="93"/>
      <c r="X1753" s="93"/>
      <c r="Y1753" s="93" t="s">
        <v>2663</v>
      </c>
      <c r="Z1753" s="93" t="s">
        <v>29447</v>
      </c>
      <c r="AA1753" s="93">
        <v>2022</v>
      </c>
      <c r="AB1753" s="93" t="s">
        <v>27277</v>
      </c>
      <c r="AC1753" s="93" t="s">
        <v>27248</v>
      </c>
      <c r="AD1753" s="93" t="s">
        <v>27249</v>
      </c>
      <c r="AE1753" s="93" t="s">
        <v>27301</v>
      </c>
      <c r="AF1753" s="93" t="s">
        <v>27292</v>
      </c>
      <c r="AG1753" s="93" t="s">
        <v>23886</v>
      </c>
    </row>
    <row r="1754" spans="1:33" x14ac:dyDescent="0.25">
      <c r="A1754" s="92">
        <v>44799</v>
      </c>
      <c r="B1754" s="93"/>
      <c r="C1754" s="93" t="s">
        <v>24824</v>
      </c>
      <c r="D1754" s="93" t="s">
        <v>31159</v>
      </c>
      <c r="E1754" s="93" t="s">
        <v>24826</v>
      </c>
      <c r="F1754" s="93" t="s">
        <v>24827</v>
      </c>
      <c r="G1754" s="93" t="str">
        <f>_xlfn.CONCAT(Incripciones2[[#This Row],[Nombre]]," ",Incripciones2[[#This Row],[Apellido]])</f>
        <v>Reina Del Carmen  Morales Osegueda</v>
      </c>
      <c r="H1754" s="93"/>
      <c r="I1754" s="93">
        <v>61545721</v>
      </c>
      <c r="J1754" s="93">
        <v>0</v>
      </c>
      <c r="K1754" s="93" t="s">
        <v>2394</v>
      </c>
      <c r="L1754" s="98"/>
      <c r="M1754" s="98">
        <v>20</v>
      </c>
      <c r="N1754" s="98"/>
      <c r="O1754" s="98"/>
      <c r="P1754" s="98" t="s">
        <v>2385</v>
      </c>
      <c r="Q1754" s="98" t="s">
        <v>2385</v>
      </c>
      <c r="R1754" s="98" t="s">
        <v>2385</v>
      </c>
      <c r="S1754" s="98" t="s">
        <v>2385</v>
      </c>
      <c r="T1754" s="93" t="s">
        <v>2386</v>
      </c>
      <c r="U1754" s="93" t="s">
        <v>24828</v>
      </c>
      <c r="V1754" s="93">
        <v>1349744</v>
      </c>
      <c r="W1754" s="93" t="s">
        <v>24829</v>
      </c>
      <c r="X1754" s="93"/>
      <c r="Y1754" s="93" t="s">
        <v>2600</v>
      </c>
      <c r="Z1754" s="93" t="s">
        <v>29447</v>
      </c>
      <c r="AA1754" s="93">
        <v>2022</v>
      </c>
      <c r="AB1754" s="93" t="s">
        <v>27291</v>
      </c>
      <c r="AC1754" s="93" t="s">
        <v>27248</v>
      </c>
      <c r="AD1754" s="93" t="s">
        <v>27249</v>
      </c>
      <c r="AE1754" s="93" t="s">
        <v>27301</v>
      </c>
      <c r="AF1754" s="93" t="s">
        <v>27293</v>
      </c>
      <c r="AG1754" s="93" t="s">
        <v>23875</v>
      </c>
    </row>
    <row r="1755" spans="1:33" x14ac:dyDescent="0.25">
      <c r="A1755" s="92">
        <v>44544</v>
      </c>
      <c r="B1755" s="93" t="s">
        <v>4344</v>
      </c>
      <c r="C1755" s="93" t="s">
        <v>1179</v>
      </c>
      <c r="D1755" s="93" t="s">
        <v>31159</v>
      </c>
      <c r="E1755" s="93" t="s">
        <v>4345</v>
      </c>
      <c r="F1755" s="93" t="s">
        <v>4346</v>
      </c>
      <c r="G1755" s="93" t="s">
        <v>1180</v>
      </c>
      <c r="H1755" s="93" t="s">
        <v>2407</v>
      </c>
      <c r="I1755" s="93">
        <v>76318221</v>
      </c>
      <c r="J1755" s="93">
        <v>71467274</v>
      </c>
      <c r="K1755" s="93" t="s">
        <v>2383</v>
      </c>
      <c r="L1755" s="98"/>
      <c r="M1755" s="98">
        <v>20</v>
      </c>
      <c r="N1755" s="98" t="s">
        <v>2384</v>
      </c>
      <c r="O1755" s="98" t="s">
        <v>2384</v>
      </c>
      <c r="P1755" s="98" t="s">
        <v>2385</v>
      </c>
      <c r="Q1755" s="98" t="s">
        <v>2385</v>
      </c>
      <c r="R1755" s="98" t="s">
        <v>2385</v>
      </c>
      <c r="S1755" s="98" t="s">
        <v>2385</v>
      </c>
      <c r="T1755" s="93" t="s">
        <v>2386</v>
      </c>
      <c r="U1755" s="93" t="s">
        <v>4347</v>
      </c>
      <c r="V1755" s="93"/>
      <c r="W1755" s="93"/>
      <c r="X1755" s="93" t="s">
        <v>2451</v>
      </c>
      <c r="Y1755" s="93" t="s">
        <v>2399</v>
      </c>
      <c r="Z1755" s="93" t="s">
        <v>21</v>
      </c>
      <c r="AA1755" s="93">
        <v>2022</v>
      </c>
      <c r="AB1755" s="93" t="s">
        <v>1034</v>
      </c>
      <c r="AC1755" s="93"/>
      <c r="AD1755" s="93"/>
      <c r="AE1755" s="93" t="s">
        <v>27301</v>
      </c>
      <c r="AF1755" s="93"/>
      <c r="AG1755" s="93" t="s">
        <v>1156</v>
      </c>
    </row>
    <row r="1756" spans="1:33" x14ac:dyDescent="0.25">
      <c r="A1756" s="92">
        <v>44799</v>
      </c>
      <c r="B1756" s="93"/>
      <c r="C1756" s="93" t="s">
        <v>24832</v>
      </c>
      <c r="D1756" s="93" t="s">
        <v>31159</v>
      </c>
      <c r="E1756" s="93" t="s">
        <v>24834</v>
      </c>
      <c r="F1756" s="93" t="s">
        <v>24835</v>
      </c>
      <c r="G1756" s="93" t="str">
        <f>_xlfn.CONCAT(Incripciones2[[#This Row],[Nombre]]," ",Incripciones2[[#This Row],[Apellido]])</f>
        <v>Sara Elizabeth  Mejia Gómez</v>
      </c>
      <c r="H1756" s="93"/>
      <c r="I1756" s="93">
        <v>72494870</v>
      </c>
      <c r="J1756" s="93">
        <v>75368092</v>
      </c>
      <c r="K1756" s="93" t="s">
        <v>2394</v>
      </c>
      <c r="L1756" s="98"/>
      <c r="M1756" s="98">
        <v>27</v>
      </c>
      <c r="N1756" s="98"/>
      <c r="O1756" s="98"/>
      <c r="P1756" s="98" t="s">
        <v>2385</v>
      </c>
      <c r="Q1756" s="98" t="s">
        <v>2385</v>
      </c>
      <c r="R1756" s="98" t="s">
        <v>2385</v>
      </c>
      <c r="S1756" s="98" t="s">
        <v>2385</v>
      </c>
      <c r="T1756" s="93" t="s">
        <v>2386</v>
      </c>
      <c r="U1756" s="93" t="s">
        <v>24836</v>
      </c>
      <c r="V1756" s="93">
        <v>803196</v>
      </c>
      <c r="W1756" s="93" t="s">
        <v>24837</v>
      </c>
      <c r="X1756" s="93"/>
      <c r="Y1756" s="93" t="s">
        <v>2600</v>
      </c>
      <c r="Z1756" s="93" t="s">
        <v>29447</v>
      </c>
      <c r="AA1756" s="93">
        <v>2022</v>
      </c>
      <c r="AB1756" s="93" t="s">
        <v>27291</v>
      </c>
      <c r="AC1756" s="93" t="s">
        <v>27248</v>
      </c>
      <c r="AD1756" s="93" t="s">
        <v>27249</v>
      </c>
      <c r="AE1756" s="93" t="s">
        <v>27301</v>
      </c>
      <c r="AF1756" s="93" t="s">
        <v>27292</v>
      </c>
      <c r="AG1756" s="93" t="s">
        <v>23875</v>
      </c>
    </row>
    <row r="1757" spans="1:33" x14ac:dyDescent="0.25">
      <c r="A1757" s="92">
        <v>44799</v>
      </c>
      <c r="B1757" s="93"/>
      <c r="C1757" s="93" t="s">
        <v>24833</v>
      </c>
      <c r="D1757" s="93" t="s">
        <v>31159</v>
      </c>
      <c r="E1757" s="93" t="s">
        <v>24838</v>
      </c>
      <c r="F1757" s="93" t="s">
        <v>24839</v>
      </c>
      <c r="G1757" s="93" t="str">
        <f>_xlfn.CONCAT(Incripciones2[[#This Row],[Nombre]]," ",Incripciones2[[#This Row],[Apellido]])</f>
        <v>Josué Salvador  Gómez Cucufate</v>
      </c>
      <c r="H1757" s="93"/>
      <c r="I1757" s="93">
        <v>75432657</v>
      </c>
      <c r="J1757" s="93">
        <v>0</v>
      </c>
      <c r="K1757" s="93" t="s">
        <v>2383</v>
      </c>
      <c r="L1757" s="98"/>
      <c r="M1757" s="98">
        <v>17</v>
      </c>
      <c r="N1757" s="98"/>
      <c r="O1757" s="98"/>
      <c r="P1757" s="98" t="s">
        <v>2385</v>
      </c>
      <c r="Q1757" s="98" t="s">
        <v>2385</v>
      </c>
      <c r="R1757" s="98" t="s">
        <v>2385</v>
      </c>
      <c r="S1757" s="98" t="s">
        <v>2385</v>
      </c>
      <c r="T1757" s="93" t="s">
        <v>2386</v>
      </c>
      <c r="U1757" s="93"/>
      <c r="V1757" s="93">
        <v>1946119</v>
      </c>
      <c r="W1757" s="93" t="s">
        <v>24840</v>
      </c>
      <c r="X1757" s="93"/>
      <c r="Y1757" s="93" t="s">
        <v>2600</v>
      </c>
      <c r="Z1757" s="93" t="s">
        <v>29447</v>
      </c>
      <c r="AA1757" s="93">
        <v>2022</v>
      </c>
      <c r="AB1757" s="93" t="s">
        <v>27291</v>
      </c>
      <c r="AC1757" s="93" t="s">
        <v>27248</v>
      </c>
      <c r="AD1757" s="93" t="s">
        <v>27249</v>
      </c>
      <c r="AE1757" s="93" t="s">
        <v>27301</v>
      </c>
      <c r="AF1757" s="93" t="s">
        <v>27293</v>
      </c>
      <c r="AG1757" s="93" t="s">
        <v>23875</v>
      </c>
    </row>
    <row r="1758" spans="1:33" x14ac:dyDescent="0.25">
      <c r="A1758" s="92">
        <v>44799</v>
      </c>
      <c r="B1758" s="93"/>
      <c r="C1758" s="93" t="s">
        <v>24866</v>
      </c>
      <c r="D1758" s="93" t="s">
        <v>31159</v>
      </c>
      <c r="E1758" s="93" t="s">
        <v>24877</v>
      </c>
      <c r="F1758" s="93" t="s">
        <v>24878</v>
      </c>
      <c r="G1758" s="93" t="str">
        <f>_xlfn.CONCAT(Incripciones2[[#This Row],[Nombre]]," ",Incripciones2[[#This Row],[Apellido]])</f>
        <v>Yancy Floricel  Aguilar Castro</v>
      </c>
      <c r="H1758" s="93"/>
      <c r="I1758" s="93">
        <v>75579119</v>
      </c>
      <c r="J1758" s="93">
        <v>0</v>
      </c>
      <c r="K1758" s="93" t="s">
        <v>2394</v>
      </c>
      <c r="L1758" s="98"/>
      <c r="M1758" s="98">
        <v>37</v>
      </c>
      <c r="N1758" s="98"/>
      <c r="O1758" s="98"/>
      <c r="P1758" s="98" t="s">
        <v>2385</v>
      </c>
      <c r="Q1758" s="98" t="s">
        <v>2385</v>
      </c>
      <c r="R1758" s="98" t="s">
        <v>2385</v>
      </c>
      <c r="S1758" s="98" t="s">
        <v>2385</v>
      </c>
      <c r="T1758" s="93" t="s">
        <v>2412</v>
      </c>
      <c r="U1758" s="93" t="s">
        <v>24879</v>
      </c>
      <c r="V1758" s="93" t="s">
        <v>24456</v>
      </c>
      <c r="W1758" s="93"/>
      <c r="X1758" s="93"/>
      <c r="Y1758" s="93" t="s">
        <v>2600</v>
      </c>
      <c r="Z1758" s="93" t="s">
        <v>29447</v>
      </c>
      <c r="AA1758" s="93">
        <v>2022</v>
      </c>
      <c r="AB1758" s="93" t="s">
        <v>27291</v>
      </c>
      <c r="AC1758" s="93" t="s">
        <v>27248</v>
      </c>
      <c r="AD1758" s="93" t="s">
        <v>27249</v>
      </c>
      <c r="AE1758" s="93" t="s">
        <v>27301</v>
      </c>
      <c r="AF1758" s="93" t="s">
        <v>27294</v>
      </c>
      <c r="AG1758" s="93" t="s">
        <v>23875</v>
      </c>
    </row>
    <row r="1759" spans="1:33" x14ac:dyDescent="0.25">
      <c r="A1759" s="92">
        <v>44799</v>
      </c>
      <c r="B1759" s="93"/>
      <c r="C1759" s="93" t="s">
        <v>24276</v>
      </c>
      <c r="D1759" s="93" t="s">
        <v>31159</v>
      </c>
      <c r="E1759" s="93" t="s">
        <v>24284</v>
      </c>
      <c r="F1759" s="93" t="s">
        <v>24285</v>
      </c>
      <c r="G1759" s="93" t="str">
        <f>_xlfn.CONCAT(Incripciones2[[#This Row],[Nombre]]," ",Incripciones2[[#This Row],[Apellido]])</f>
        <v>Fatima Elizabeth  Mendez Lemus</v>
      </c>
      <c r="H1759" s="93"/>
      <c r="I1759" s="93" t="s">
        <v>24286</v>
      </c>
      <c r="J1759" s="93" t="s">
        <v>24280</v>
      </c>
      <c r="K1759" s="93" t="s">
        <v>2394</v>
      </c>
      <c r="L1759" s="98"/>
      <c r="M1759" s="98">
        <v>26</v>
      </c>
      <c r="N1759" s="98"/>
      <c r="O1759" s="98"/>
      <c r="P1759" s="98" t="s">
        <v>2385</v>
      </c>
      <c r="Q1759" s="98" t="s">
        <v>2385</v>
      </c>
      <c r="R1759" s="98" t="s">
        <v>2385</v>
      </c>
      <c r="S1759" s="98" t="s">
        <v>2385</v>
      </c>
      <c r="T1759" s="93" t="s">
        <v>2412</v>
      </c>
      <c r="U1759" s="93" t="s">
        <v>24287</v>
      </c>
      <c r="V1759" s="93">
        <v>5533121</v>
      </c>
      <c r="W1759" s="93" t="s">
        <v>24288</v>
      </c>
      <c r="X1759" s="93"/>
      <c r="Y1759" s="93" t="s">
        <v>2439</v>
      </c>
      <c r="Z1759" s="93" t="s">
        <v>29447</v>
      </c>
      <c r="AA1759" s="93">
        <v>2022</v>
      </c>
      <c r="AB1759" s="93" t="s">
        <v>27278</v>
      </c>
      <c r="AC1759" s="93" t="s">
        <v>27248</v>
      </c>
      <c r="AD1759" s="93" t="s">
        <v>27249</v>
      </c>
      <c r="AE1759" s="93" t="s">
        <v>27301</v>
      </c>
      <c r="AF1759" s="93" t="s">
        <v>27292</v>
      </c>
      <c r="AG1759" s="93" t="s">
        <v>23875</v>
      </c>
    </row>
    <row r="1760" spans="1:33" x14ac:dyDescent="0.25">
      <c r="A1760" s="92">
        <v>44799</v>
      </c>
      <c r="B1760" s="93"/>
      <c r="C1760" s="93" t="s">
        <v>28087</v>
      </c>
      <c r="D1760" s="93" t="s">
        <v>31159</v>
      </c>
      <c r="E1760" s="93" t="s">
        <v>7992</v>
      </c>
      <c r="F1760" s="93" t="s">
        <v>28090</v>
      </c>
      <c r="G1760" s="93" t="str">
        <f>_xlfn.CONCAT(Incripciones2[[#This Row],[Nombre]]," ",Incripciones2[[#This Row],[Apellido]])</f>
        <v>Gabriela Elizabeth  Vicente Payes</v>
      </c>
      <c r="H1760" s="93"/>
      <c r="I1760" s="93"/>
      <c r="J1760" s="93"/>
      <c r="K1760" s="93" t="s">
        <v>2394</v>
      </c>
      <c r="L1760" s="98"/>
      <c r="M1760" s="98"/>
      <c r="N1760" s="98"/>
      <c r="O1760" s="98"/>
      <c r="P1760" s="98" t="s">
        <v>2385</v>
      </c>
      <c r="Q1760" s="98"/>
      <c r="R1760" s="98"/>
      <c r="S1760" s="98"/>
      <c r="T1760" s="93"/>
      <c r="U1760" s="93" t="s">
        <v>29109</v>
      </c>
      <c r="V1760" s="93"/>
      <c r="W1760" s="93"/>
      <c r="X1760" s="93"/>
      <c r="Y1760" s="93"/>
      <c r="Z1760" s="93" t="s">
        <v>29349</v>
      </c>
      <c r="AA1760" s="93">
        <v>2022</v>
      </c>
      <c r="AB1760" s="93" t="s">
        <v>27263</v>
      </c>
      <c r="AC1760" s="93" t="s">
        <v>27248</v>
      </c>
      <c r="AD1760" s="93" t="s">
        <v>27249</v>
      </c>
      <c r="AE1760" s="93" t="s">
        <v>27301</v>
      </c>
      <c r="AF1760" s="93" t="s">
        <v>27296</v>
      </c>
      <c r="AG1760" s="93" t="s">
        <v>23886</v>
      </c>
    </row>
    <row r="1761" spans="1:33" x14ac:dyDescent="0.25">
      <c r="A1761" s="92">
        <v>44799</v>
      </c>
      <c r="B1761" s="93"/>
      <c r="C1761" s="93" t="s">
        <v>24903</v>
      </c>
      <c r="D1761" s="93" t="s">
        <v>31159</v>
      </c>
      <c r="E1761" s="93" t="s">
        <v>24915</v>
      </c>
      <c r="F1761" s="93" t="s">
        <v>8139</v>
      </c>
      <c r="G1761" s="93" t="str">
        <f>_xlfn.CONCAT(Incripciones2[[#This Row],[Nombre]]," ",Incripciones2[[#This Row],[Apellido]])</f>
        <v>Yoselin Gabriela  Garcia Gonzalez</v>
      </c>
      <c r="H1761" s="93"/>
      <c r="I1761" s="93">
        <v>76811147</v>
      </c>
      <c r="J1761" s="93">
        <v>0</v>
      </c>
      <c r="K1761" s="93" t="s">
        <v>2394</v>
      </c>
      <c r="L1761" s="98"/>
      <c r="M1761" s="98">
        <v>20</v>
      </c>
      <c r="N1761" s="98"/>
      <c r="O1761" s="98"/>
      <c r="P1761" s="98" t="s">
        <v>2385</v>
      </c>
      <c r="Q1761" s="98" t="s">
        <v>2385</v>
      </c>
      <c r="R1761" s="98" t="s">
        <v>2385</v>
      </c>
      <c r="S1761" s="98" t="s">
        <v>2385</v>
      </c>
      <c r="T1761" s="93" t="s">
        <v>2386</v>
      </c>
      <c r="U1761" s="93" t="s">
        <v>24916</v>
      </c>
      <c r="V1761" s="93">
        <v>423734</v>
      </c>
      <c r="W1761" s="93"/>
      <c r="X1761" s="93"/>
      <c r="Y1761" s="93" t="s">
        <v>2600</v>
      </c>
      <c r="Z1761" s="93" t="s">
        <v>29447</v>
      </c>
      <c r="AA1761" s="93">
        <v>2022</v>
      </c>
      <c r="AB1761" s="93" t="s">
        <v>27291</v>
      </c>
      <c r="AC1761" s="93" t="s">
        <v>27248</v>
      </c>
      <c r="AD1761" s="93" t="s">
        <v>27249</v>
      </c>
      <c r="AE1761" s="93" t="s">
        <v>27301</v>
      </c>
      <c r="AF1761" s="93" t="s">
        <v>27293</v>
      </c>
      <c r="AG1761" s="93" t="s">
        <v>23875</v>
      </c>
    </row>
    <row r="1762" spans="1:33" x14ac:dyDescent="0.25">
      <c r="A1762" s="92">
        <v>44799</v>
      </c>
      <c r="B1762" s="93"/>
      <c r="C1762" s="93" t="s">
        <v>28577</v>
      </c>
      <c r="D1762" s="93" t="s">
        <v>31159</v>
      </c>
      <c r="E1762" s="93" t="s">
        <v>28578</v>
      </c>
      <c r="F1762" s="93" t="s">
        <v>28579</v>
      </c>
      <c r="G1762" s="93" t="str">
        <f>_xlfn.CONCAT(Incripciones2[[#This Row],[Nombre]]," ",Incripciones2[[#This Row],[Apellido]])</f>
        <v>Rodolfo Hernan  Mélendez Rodriguez</v>
      </c>
      <c r="H1762" s="93"/>
      <c r="I1762" s="93"/>
      <c r="J1762" s="93"/>
      <c r="K1762" s="93" t="s">
        <v>2383</v>
      </c>
      <c r="L1762" s="98"/>
      <c r="M1762" s="98"/>
      <c r="N1762" s="98"/>
      <c r="O1762" s="98"/>
      <c r="P1762" s="98" t="s">
        <v>2385</v>
      </c>
      <c r="Q1762" s="98"/>
      <c r="R1762" s="98"/>
      <c r="S1762" s="98"/>
      <c r="T1762" s="93"/>
      <c r="U1762" s="93" t="s">
        <v>29231</v>
      </c>
      <c r="V1762" s="93" t="s">
        <v>24456</v>
      </c>
      <c r="W1762" s="93"/>
      <c r="X1762" s="93"/>
      <c r="Y1762" s="93"/>
      <c r="Z1762" s="93" t="s">
        <v>29447</v>
      </c>
      <c r="AA1762" s="93">
        <v>2022</v>
      </c>
      <c r="AB1762" s="93" t="s">
        <v>27291</v>
      </c>
      <c r="AC1762" s="93" t="s">
        <v>27248</v>
      </c>
      <c r="AD1762" s="93" t="s">
        <v>27249</v>
      </c>
      <c r="AE1762" s="93" t="s">
        <v>27301</v>
      </c>
      <c r="AF1762" s="93" t="s">
        <v>27294</v>
      </c>
      <c r="AG1762" s="93" t="s">
        <v>23875</v>
      </c>
    </row>
    <row r="1763" spans="1:33" x14ac:dyDescent="0.25">
      <c r="A1763" s="92">
        <v>44799</v>
      </c>
      <c r="B1763" s="93"/>
      <c r="C1763" s="93" t="s">
        <v>28580</v>
      </c>
      <c r="D1763" s="93" t="s">
        <v>31159</v>
      </c>
      <c r="E1763" s="93" t="s">
        <v>28581</v>
      </c>
      <c r="F1763" s="93" t="s">
        <v>28582</v>
      </c>
      <c r="G1763" s="93" t="str">
        <f>_xlfn.CONCAT(Incripciones2[[#This Row],[Nombre]]," ",Incripciones2[[#This Row],[Apellido]])</f>
        <v>Mario Ernesto  Cordova Soriano</v>
      </c>
      <c r="H1763" s="93"/>
      <c r="I1763" s="93"/>
      <c r="J1763" s="93"/>
      <c r="K1763" s="93" t="s">
        <v>2383</v>
      </c>
      <c r="L1763" s="98"/>
      <c r="M1763" s="98"/>
      <c r="N1763" s="98"/>
      <c r="O1763" s="98"/>
      <c r="P1763" s="98" t="s">
        <v>2385</v>
      </c>
      <c r="Q1763" s="98"/>
      <c r="R1763" s="98"/>
      <c r="S1763" s="98"/>
      <c r="T1763" s="93"/>
      <c r="U1763" s="93" t="s">
        <v>29232</v>
      </c>
      <c r="V1763" s="93" t="s">
        <v>24456</v>
      </c>
      <c r="W1763" s="93"/>
      <c r="X1763" s="93"/>
      <c r="Y1763" s="93"/>
      <c r="Z1763" s="93" t="s">
        <v>29447</v>
      </c>
      <c r="AA1763" s="93">
        <v>2022</v>
      </c>
      <c r="AB1763" s="93" t="s">
        <v>27291</v>
      </c>
      <c r="AC1763" s="93" t="s">
        <v>27248</v>
      </c>
      <c r="AD1763" s="93" t="s">
        <v>27249</v>
      </c>
      <c r="AE1763" s="93" t="s">
        <v>27301</v>
      </c>
      <c r="AF1763" s="93" t="s">
        <v>27294</v>
      </c>
      <c r="AG1763" s="93" t="s">
        <v>23875</v>
      </c>
    </row>
    <row r="1764" spans="1:33" x14ac:dyDescent="0.25">
      <c r="A1764" s="92">
        <v>44799</v>
      </c>
      <c r="B1764" s="93"/>
      <c r="C1764" s="93" t="s">
        <v>24787</v>
      </c>
      <c r="D1764" s="93" t="s">
        <v>31159</v>
      </c>
      <c r="E1764" s="93" t="s">
        <v>24792</v>
      </c>
      <c r="F1764" s="93" t="s">
        <v>24793</v>
      </c>
      <c r="G1764" s="93" t="str">
        <f>_xlfn.CONCAT(Incripciones2[[#This Row],[Nombre]]," ",Incripciones2[[#This Row],[Apellido]])</f>
        <v>Fátimas Elizabeth  Flores Flamenco</v>
      </c>
      <c r="H1764" s="93"/>
      <c r="I1764" s="93">
        <v>63010110</v>
      </c>
      <c r="J1764" s="93">
        <v>71333894</v>
      </c>
      <c r="K1764" s="93" t="s">
        <v>2394</v>
      </c>
      <c r="L1764" s="98"/>
      <c r="M1764" s="98">
        <v>30</v>
      </c>
      <c r="N1764" s="98"/>
      <c r="O1764" s="98"/>
      <c r="P1764" s="98" t="s">
        <v>2385</v>
      </c>
      <c r="Q1764" s="98" t="s">
        <v>2385</v>
      </c>
      <c r="R1764" s="98" t="s">
        <v>2385</v>
      </c>
      <c r="S1764" s="98" t="s">
        <v>2385</v>
      </c>
      <c r="T1764" s="93" t="s">
        <v>2386</v>
      </c>
      <c r="U1764" s="93" t="s">
        <v>24794</v>
      </c>
      <c r="V1764" s="93">
        <v>825991</v>
      </c>
      <c r="W1764" s="93" t="s">
        <v>24795</v>
      </c>
      <c r="X1764" s="93"/>
      <c r="Y1764" s="93" t="s">
        <v>2600</v>
      </c>
      <c r="Z1764" s="93" t="s">
        <v>29447</v>
      </c>
      <c r="AA1764" s="93">
        <v>2022</v>
      </c>
      <c r="AB1764" s="93" t="s">
        <v>27291</v>
      </c>
      <c r="AC1764" s="93" t="s">
        <v>27248</v>
      </c>
      <c r="AD1764" s="93" t="s">
        <v>27249</v>
      </c>
      <c r="AE1764" s="93" t="s">
        <v>27301</v>
      </c>
      <c r="AF1764" s="93" t="s">
        <v>27292</v>
      </c>
      <c r="AG1764" s="93" t="s">
        <v>28877</v>
      </c>
    </row>
    <row r="1765" spans="1:33" x14ac:dyDescent="0.25">
      <c r="A1765" s="92">
        <v>44799</v>
      </c>
      <c r="B1765" s="93"/>
      <c r="C1765" s="93" t="s">
        <v>27375</v>
      </c>
      <c r="D1765" s="93" t="s">
        <v>31159</v>
      </c>
      <c r="E1765" s="93" t="s">
        <v>25996</v>
      </c>
      <c r="F1765" s="93" t="s">
        <v>23896</v>
      </c>
      <c r="G1765" s="93" t="str">
        <f>_xlfn.CONCAT(Incripciones2[[#This Row],[Nombre]]," ",Incripciones2[[#This Row],[Apellido]])</f>
        <v>Hazel Adriana  Portillo Retana</v>
      </c>
      <c r="H1765" s="93"/>
      <c r="I1765" s="93"/>
      <c r="J1765" s="93"/>
      <c r="K1765" s="93" t="s">
        <v>2394</v>
      </c>
      <c r="L1765" s="98"/>
      <c r="M1765" s="98"/>
      <c r="N1765" s="98"/>
      <c r="O1765" s="98"/>
      <c r="P1765" s="98" t="s">
        <v>2385</v>
      </c>
      <c r="Q1765" s="98"/>
      <c r="R1765" s="98"/>
      <c r="S1765" s="98"/>
      <c r="T1765" s="93"/>
      <c r="U1765" s="93"/>
      <c r="V1765" s="93"/>
      <c r="W1765" s="93"/>
      <c r="X1765" s="93"/>
      <c r="Y1765" s="93"/>
      <c r="Z1765" s="93" t="s">
        <v>29447</v>
      </c>
      <c r="AA1765" s="93">
        <v>2022</v>
      </c>
      <c r="AB1765" s="93" t="s">
        <v>27279</v>
      </c>
      <c r="AC1765" s="93" t="s">
        <v>27248</v>
      </c>
      <c r="AD1765" s="93" t="s">
        <v>27249</v>
      </c>
      <c r="AE1765" s="93" t="s">
        <v>27301</v>
      </c>
      <c r="AF1765" s="93" t="s">
        <v>27292</v>
      </c>
      <c r="AG1765" s="93" t="s">
        <v>23875</v>
      </c>
    </row>
    <row r="1766" spans="1:33" x14ac:dyDescent="0.25">
      <c r="A1766" s="92">
        <v>44799</v>
      </c>
      <c r="B1766" s="93"/>
      <c r="C1766" s="93" t="s">
        <v>24816</v>
      </c>
      <c r="D1766" s="93" t="s">
        <v>31159</v>
      </c>
      <c r="E1766" s="93" t="s">
        <v>24820</v>
      </c>
      <c r="F1766" s="93" t="s">
        <v>24821</v>
      </c>
      <c r="G1766" s="93" t="str">
        <f>_xlfn.CONCAT(Incripciones2[[#This Row],[Nombre]]," ",Incripciones2[[#This Row],[Apellido]])</f>
        <v>Ingrid Ismar  López Rivas</v>
      </c>
      <c r="H1766" s="93"/>
      <c r="I1766" s="93">
        <v>71158955</v>
      </c>
      <c r="J1766" s="93">
        <v>0</v>
      </c>
      <c r="K1766" s="93" t="s">
        <v>2394</v>
      </c>
      <c r="L1766" s="98"/>
      <c r="M1766" s="98">
        <v>23</v>
      </c>
      <c r="N1766" s="98"/>
      <c r="O1766" s="98"/>
      <c r="P1766" s="98" t="s">
        <v>2385</v>
      </c>
      <c r="Q1766" s="98" t="s">
        <v>2385</v>
      </c>
      <c r="R1766" s="98" t="s">
        <v>2385</v>
      </c>
      <c r="S1766" s="98" t="s">
        <v>2385</v>
      </c>
      <c r="T1766" s="93" t="s">
        <v>2386</v>
      </c>
      <c r="U1766" s="93" t="s">
        <v>24822</v>
      </c>
      <c r="V1766" s="93">
        <v>739506</v>
      </c>
      <c r="W1766" s="93" t="s">
        <v>24823</v>
      </c>
      <c r="X1766" s="93"/>
      <c r="Y1766" s="93" t="s">
        <v>2600</v>
      </c>
      <c r="Z1766" s="93" t="s">
        <v>29447</v>
      </c>
      <c r="AA1766" s="93">
        <v>2022</v>
      </c>
      <c r="AB1766" s="93" t="s">
        <v>27291</v>
      </c>
      <c r="AC1766" s="93" t="s">
        <v>27248</v>
      </c>
      <c r="AD1766" s="93" t="s">
        <v>27249</v>
      </c>
      <c r="AE1766" s="93" t="s">
        <v>27301</v>
      </c>
      <c r="AF1766" s="93" t="s">
        <v>27292</v>
      </c>
      <c r="AG1766" s="93" t="s">
        <v>28877</v>
      </c>
    </row>
    <row r="1767" spans="1:33" x14ac:dyDescent="0.25">
      <c r="A1767" s="92">
        <v>44799</v>
      </c>
      <c r="B1767" s="93"/>
      <c r="C1767" s="93" t="s">
        <v>24841</v>
      </c>
      <c r="D1767" s="93" t="s">
        <v>31159</v>
      </c>
      <c r="E1767" s="93" t="s">
        <v>24842</v>
      </c>
      <c r="F1767" s="93" t="s">
        <v>24843</v>
      </c>
      <c r="G1767" s="93" t="str">
        <f>_xlfn.CONCAT(Incripciones2[[#This Row],[Nombre]]," ",Incripciones2[[#This Row],[Apellido]])</f>
        <v>Andrea Beatriz  Russel Aragón</v>
      </c>
      <c r="H1767" s="93"/>
      <c r="I1767" s="93">
        <v>77158709</v>
      </c>
      <c r="J1767" s="93">
        <v>74267542</v>
      </c>
      <c r="K1767" s="93" t="s">
        <v>2394</v>
      </c>
      <c r="L1767" s="98"/>
      <c r="M1767" s="98">
        <v>24</v>
      </c>
      <c r="N1767" s="98"/>
      <c r="O1767" s="98"/>
      <c r="P1767" s="98" t="s">
        <v>2385</v>
      </c>
      <c r="Q1767" s="98" t="s">
        <v>2385</v>
      </c>
      <c r="R1767" s="98" t="s">
        <v>2385</v>
      </c>
      <c r="S1767" s="98" t="s">
        <v>2385</v>
      </c>
      <c r="T1767" s="93" t="s">
        <v>2412</v>
      </c>
      <c r="U1767" s="93" t="s">
        <v>24844</v>
      </c>
      <c r="V1767" s="93">
        <v>778309</v>
      </c>
      <c r="W1767" s="93" t="s">
        <v>24845</v>
      </c>
      <c r="X1767" s="93"/>
      <c r="Y1767" s="93" t="s">
        <v>2600</v>
      </c>
      <c r="Z1767" s="93" t="s">
        <v>29447</v>
      </c>
      <c r="AA1767" s="93">
        <v>2022</v>
      </c>
      <c r="AB1767" s="93" t="s">
        <v>27291</v>
      </c>
      <c r="AC1767" s="93" t="s">
        <v>27248</v>
      </c>
      <c r="AD1767" s="93" t="s">
        <v>27249</v>
      </c>
      <c r="AE1767" s="93" t="s">
        <v>27301</v>
      </c>
      <c r="AF1767" s="93" t="s">
        <v>27292</v>
      </c>
      <c r="AG1767" s="93" t="s">
        <v>28877</v>
      </c>
    </row>
    <row r="1768" spans="1:33" x14ac:dyDescent="0.25">
      <c r="A1768" s="92">
        <v>44799</v>
      </c>
      <c r="B1768" s="93"/>
      <c r="C1768" s="93" t="s">
        <v>24847</v>
      </c>
      <c r="D1768" s="93" t="s">
        <v>31159</v>
      </c>
      <c r="E1768" s="93" t="s">
        <v>24852</v>
      </c>
      <c r="F1768" s="93" t="s">
        <v>24853</v>
      </c>
      <c r="G1768" s="93" t="str">
        <f>_xlfn.CONCAT(Incripciones2[[#This Row],[Nombre]]," ",Incripciones2[[#This Row],[Apellido]])</f>
        <v>Ana Wendy  Valenzuela Córdova</v>
      </c>
      <c r="H1768" s="93"/>
      <c r="I1768" s="93">
        <v>77179106</v>
      </c>
      <c r="J1768" s="93">
        <v>0</v>
      </c>
      <c r="K1768" s="93" t="s">
        <v>2394</v>
      </c>
      <c r="L1768" s="98"/>
      <c r="M1768" s="98">
        <v>19</v>
      </c>
      <c r="N1768" s="98"/>
      <c r="O1768" s="98"/>
      <c r="P1768" s="98" t="s">
        <v>2385</v>
      </c>
      <c r="Q1768" s="98" t="s">
        <v>2385</v>
      </c>
      <c r="R1768" s="98" t="s">
        <v>2385</v>
      </c>
      <c r="S1768" s="98" t="s">
        <v>2385</v>
      </c>
      <c r="T1768" s="93" t="s">
        <v>2386</v>
      </c>
      <c r="U1768" s="93" t="s">
        <v>24854</v>
      </c>
      <c r="V1768" s="93">
        <v>2016216</v>
      </c>
      <c r="W1768" s="93" t="s">
        <v>24855</v>
      </c>
      <c r="X1768" s="93"/>
      <c r="Y1768" s="93" t="s">
        <v>2600</v>
      </c>
      <c r="Z1768" s="93" t="s">
        <v>29447</v>
      </c>
      <c r="AA1768" s="93">
        <v>2022</v>
      </c>
      <c r="AB1768" s="93" t="s">
        <v>27291</v>
      </c>
      <c r="AC1768" s="93" t="s">
        <v>27248</v>
      </c>
      <c r="AD1768" s="93" t="s">
        <v>27249</v>
      </c>
      <c r="AE1768" s="93" t="s">
        <v>27301</v>
      </c>
      <c r="AF1768" s="93" t="s">
        <v>27292</v>
      </c>
      <c r="AG1768" s="93" t="s">
        <v>28877</v>
      </c>
    </row>
    <row r="1769" spans="1:33" x14ac:dyDescent="0.25">
      <c r="A1769" s="92">
        <v>44799</v>
      </c>
      <c r="B1769" s="93"/>
      <c r="C1769" s="93" t="s">
        <v>24865</v>
      </c>
      <c r="D1769" s="93" t="s">
        <v>31159</v>
      </c>
      <c r="E1769" s="93" t="s">
        <v>24873</v>
      </c>
      <c r="F1769" s="93" t="s">
        <v>24874</v>
      </c>
      <c r="G1769" s="93" t="str">
        <f>_xlfn.CONCAT(Incripciones2[[#This Row],[Nombre]]," ",Incripciones2[[#This Row],[Apellido]])</f>
        <v>María Elizabeth  Cornejo Hernández</v>
      </c>
      <c r="H1769" s="93"/>
      <c r="I1769" s="93">
        <v>60475899</v>
      </c>
      <c r="J1769" s="93">
        <v>0</v>
      </c>
      <c r="K1769" s="93" t="s">
        <v>2394</v>
      </c>
      <c r="L1769" s="98"/>
      <c r="M1769" s="98">
        <v>22</v>
      </c>
      <c r="N1769" s="98"/>
      <c r="O1769" s="98"/>
      <c r="P1769" s="98" t="s">
        <v>2385</v>
      </c>
      <c r="Q1769" s="98" t="s">
        <v>2385</v>
      </c>
      <c r="R1769" s="98" t="s">
        <v>2385</v>
      </c>
      <c r="S1769" s="98" t="s">
        <v>2385</v>
      </c>
      <c r="T1769" s="93" t="s">
        <v>2386</v>
      </c>
      <c r="U1769" s="93" t="s">
        <v>24875</v>
      </c>
      <c r="V1769" s="93">
        <v>1939109</v>
      </c>
      <c r="W1769" s="93" t="s">
        <v>24876</v>
      </c>
      <c r="X1769" s="93"/>
      <c r="Y1769" s="93" t="s">
        <v>2600</v>
      </c>
      <c r="Z1769" s="93" t="s">
        <v>29447</v>
      </c>
      <c r="AA1769" s="93">
        <v>2022</v>
      </c>
      <c r="AB1769" s="93" t="s">
        <v>27291</v>
      </c>
      <c r="AC1769" s="93" t="s">
        <v>27248</v>
      </c>
      <c r="AD1769" s="93" t="s">
        <v>27249</v>
      </c>
      <c r="AE1769" s="93" t="s">
        <v>27301</v>
      </c>
      <c r="AF1769" s="93" t="s">
        <v>27292</v>
      </c>
      <c r="AG1769" s="93" t="s">
        <v>28877</v>
      </c>
    </row>
    <row r="1770" spans="1:33" x14ac:dyDescent="0.25">
      <c r="A1770" s="92">
        <v>44799</v>
      </c>
      <c r="B1770" s="93"/>
      <c r="C1770" s="93" t="s">
        <v>24900</v>
      </c>
      <c r="D1770" s="93" t="s">
        <v>31159</v>
      </c>
      <c r="E1770" s="93" t="s">
        <v>24910</v>
      </c>
      <c r="F1770" s="93" t="s">
        <v>24911</v>
      </c>
      <c r="G1770" s="93" t="str">
        <f>_xlfn.CONCAT(Incripciones2[[#This Row],[Nombre]]," ",Incripciones2[[#This Row],[Apellido]])</f>
        <v>Rosa Gabriela  Portillo Caceres</v>
      </c>
      <c r="H1770" s="93"/>
      <c r="I1770" s="93">
        <v>61964284</v>
      </c>
      <c r="J1770" s="93">
        <v>0</v>
      </c>
      <c r="K1770" s="93" t="s">
        <v>2394</v>
      </c>
      <c r="L1770" s="98"/>
      <c r="M1770" s="98">
        <v>24</v>
      </c>
      <c r="N1770" s="98"/>
      <c r="O1770" s="98"/>
      <c r="P1770" s="98" t="s">
        <v>2385</v>
      </c>
      <c r="Q1770" s="98" t="s">
        <v>2385</v>
      </c>
      <c r="R1770" s="98" t="s">
        <v>2385</v>
      </c>
      <c r="S1770" s="98" t="s">
        <v>2385</v>
      </c>
      <c r="T1770" s="93" t="s">
        <v>2412</v>
      </c>
      <c r="U1770" s="93"/>
      <c r="V1770" s="93">
        <v>739503</v>
      </c>
      <c r="W1770" s="93"/>
      <c r="X1770" s="93"/>
      <c r="Y1770" s="93" t="s">
        <v>2600</v>
      </c>
      <c r="Z1770" s="93" t="s">
        <v>29447</v>
      </c>
      <c r="AA1770" s="93">
        <v>2022</v>
      </c>
      <c r="AB1770" s="93" t="s">
        <v>27291</v>
      </c>
      <c r="AC1770" s="93" t="s">
        <v>27248</v>
      </c>
      <c r="AD1770" s="93" t="s">
        <v>27249</v>
      </c>
      <c r="AE1770" s="93" t="s">
        <v>27301</v>
      </c>
      <c r="AF1770" s="93" t="s">
        <v>27292</v>
      </c>
      <c r="AG1770" s="93" t="s">
        <v>28877</v>
      </c>
    </row>
    <row r="1771" spans="1:33" x14ac:dyDescent="0.25">
      <c r="A1771" s="92">
        <v>44799</v>
      </c>
      <c r="B1771" s="93"/>
      <c r="C1771" s="93" t="s">
        <v>24901</v>
      </c>
      <c r="D1771" s="93" t="s">
        <v>31159</v>
      </c>
      <c r="E1771" s="93" t="s">
        <v>24912</v>
      </c>
      <c r="F1771" s="93" t="s">
        <v>24913</v>
      </c>
      <c r="G1771" s="93" t="str">
        <f>_xlfn.CONCAT(Incripciones2[[#This Row],[Nombre]]," ",Incripciones2[[#This Row],[Apellido]])</f>
        <v>Wendy Elizabeth  Ponce Guevara</v>
      </c>
      <c r="H1771" s="93"/>
      <c r="I1771" s="93">
        <v>69212631</v>
      </c>
      <c r="J1771" s="93">
        <v>0</v>
      </c>
      <c r="K1771" s="93" t="s">
        <v>2394</v>
      </c>
      <c r="L1771" s="98"/>
      <c r="M1771" s="98">
        <v>16</v>
      </c>
      <c r="N1771" s="98"/>
      <c r="O1771" s="98"/>
      <c r="P1771" s="98" t="s">
        <v>2385</v>
      </c>
      <c r="Q1771" s="98" t="s">
        <v>2385</v>
      </c>
      <c r="R1771" s="98" t="s">
        <v>2385</v>
      </c>
      <c r="S1771" s="98" t="s">
        <v>2385</v>
      </c>
      <c r="T1771" s="93" t="s">
        <v>2386</v>
      </c>
      <c r="U1771" s="93"/>
      <c r="V1771" s="93">
        <v>2452211</v>
      </c>
      <c r="W1771" s="93"/>
      <c r="X1771" s="93"/>
      <c r="Y1771" s="93" t="s">
        <v>2600</v>
      </c>
      <c r="Z1771" s="93" t="s">
        <v>29447</v>
      </c>
      <c r="AA1771" s="93">
        <v>2022</v>
      </c>
      <c r="AB1771" s="93" t="s">
        <v>27291</v>
      </c>
      <c r="AC1771" s="93" t="s">
        <v>27248</v>
      </c>
      <c r="AD1771" s="93" t="s">
        <v>27249</v>
      </c>
      <c r="AE1771" s="93" t="s">
        <v>27301</v>
      </c>
      <c r="AF1771" s="93" t="s">
        <v>27293</v>
      </c>
      <c r="AG1771" s="93" t="s">
        <v>28877</v>
      </c>
    </row>
    <row r="1772" spans="1:33" x14ac:dyDescent="0.25">
      <c r="A1772" s="92">
        <v>44671.653644537037</v>
      </c>
      <c r="B1772" s="93" t="s">
        <v>15883</v>
      </c>
      <c r="C1772" s="93" t="s">
        <v>1300</v>
      </c>
      <c r="D1772" s="93" t="s">
        <v>31159</v>
      </c>
      <c r="E1772" s="93" t="s">
        <v>15884</v>
      </c>
      <c r="F1772" s="93" t="s">
        <v>15885</v>
      </c>
      <c r="G1772" s="93" t="s">
        <v>1301</v>
      </c>
      <c r="H1772" s="93" t="s">
        <v>4440</v>
      </c>
      <c r="I1772" s="93">
        <v>71358138</v>
      </c>
      <c r="J1772" s="93">
        <v>61697260</v>
      </c>
      <c r="K1772" s="93" t="s">
        <v>2394</v>
      </c>
      <c r="L1772" s="98"/>
      <c r="M1772" s="98">
        <v>20</v>
      </c>
      <c r="N1772" s="98" t="s">
        <v>2384</v>
      </c>
      <c r="O1772" s="98" t="s">
        <v>2384</v>
      </c>
      <c r="P1772" s="98" t="s">
        <v>2385</v>
      </c>
      <c r="Q1772" s="98" t="s">
        <v>2385</v>
      </c>
      <c r="R1772" s="98" t="s">
        <v>2385</v>
      </c>
      <c r="S1772" s="98" t="s">
        <v>2385</v>
      </c>
      <c r="T1772" s="93" t="s">
        <v>2386</v>
      </c>
      <c r="U1772" s="93" t="s">
        <v>15886</v>
      </c>
      <c r="V1772" s="93"/>
      <c r="W1772" s="93" t="s">
        <v>15887</v>
      </c>
      <c r="X1772" s="93" t="s">
        <v>2803</v>
      </c>
      <c r="Y1772" s="93" t="s">
        <v>2399</v>
      </c>
      <c r="Z1772" s="93" t="s">
        <v>254</v>
      </c>
      <c r="AA1772" s="95" t="s">
        <v>31167</v>
      </c>
      <c r="AB1772" s="93" t="s">
        <v>1034</v>
      </c>
      <c r="AC1772" s="93"/>
      <c r="AD1772" s="93"/>
      <c r="AE1772" s="93" t="s">
        <v>27301</v>
      </c>
      <c r="AF1772" s="93"/>
      <c r="AG1772" s="93" t="s">
        <v>14471</v>
      </c>
    </row>
    <row r="1773" spans="1:33" x14ac:dyDescent="0.25">
      <c r="A1773" s="92">
        <v>44799</v>
      </c>
      <c r="B1773" s="93"/>
      <c r="C1773" s="93" t="s">
        <v>25604</v>
      </c>
      <c r="D1773" s="93" t="s">
        <v>31159</v>
      </c>
      <c r="E1773" s="93" t="s">
        <v>25737</v>
      </c>
      <c r="F1773" s="93" t="s">
        <v>25738</v>
      </c>
      <c r="G1773" s="93" t="str">
        <f>_xlfn.CONCAT(Incripciones2[[#This Row],[Nombre]]," ",Incripciones2[[#This Row],[Apellido]])</f>
        <v>Kevin Josue   Melara Palacios</v>
      </c>
      <c r="H1773" s="93"/>
      <c r="I1773" s="93">
        <v>72680462</v>
      </c>
      <c r="J1773" s="93">
        <v>0</v>
      </c>
      <c r="K1773" s="93" t="s">
        <v>2383</v>
      </c>
      <c r="L1773" s="98"/>
      <c r="M1773" s="98">
        <v>24</v>
      </c>
      <c r="N1773" s="98"/>
      <c r="O1773" s="98"/>
      <c r="P1773" s="98" t="s">
        <v>2385</v>
      </c>
      <c r="Q1773" s="98" t="s">
        <v>2385</v>
      </c>
      <c r="R1773" s="98" t="s">
        <v>2385</v>
      </c>
      <c r="S1773" s="98" t="s">
        <v>2385</v>
      </c>
      <c r="T1773" s="93" t="s">
        <v>2412</v>
      </c>
      <c r="U1773" s="93" t="s">
        <v>25739</v>
      </c>
      <c r="V1773" s="93">
        <v>776241</v>
      </c>
      <c r="W1773" s="93"/>
      <c r="X1773" s="93"/>
      <c r="Y1773" s="93" t="s">
        <v>2600</v>
      </c>
      <c r="Z1773" s="93" t="s">
        <v>29447</v>
      </c>
      <c r="AA1773" s="93">
        <v>2022</v>
      </c>
      <c r="AB1773" s="93" t="s">
        <v>27291</v>
      </c>
      <c r="AC1773" s="93" t="s">
        <v>27248</v>
      </c>
      <c r="AD1773" s="93" t="s">
        <v>27249</v>
      </c>
      <c r="AE1773" s="93" t="s">
        <v>27301</v>
      </c>
      <c r="AF1773" s="93" t="s">
        <v>27292</v>
      </c>
      <c r="AG1773" s="93" t="s">
        <v>28877</v>
      </c>
    </row>
    <row r="1774" spans="1:33" x14ac:dyDescent="0.25">
      <c r="A1774" s="92">
        <v>44799</v>
      </c>
      <c r="B1774" s="93"/>
      <c r="C1774" s="93" t="s">
        <v>25951</v>
      </c>
      <c r="D1774" s="93" t="s">
        <v>31159</v>
      </c>
      <c r="E1774" s="93" t="s">
        <v>25996</v>
      </c>
      <c r="F1774" s="93" t="s">
        <v>25997</v>
      </c>
      <c r="G1774" s="93" t="str">
        <f>_xlfn.CONCAT(Incripciones2[[#This Row],[Nombre]]," ",Incripciones2[[#This Row],[Apellido]])</f>
        <v>Hazel Adriana Portillo  Retana</v>
      </c>
      <c r="H1774" s="93"/>
      <c r="I1774" s="93" t="s">
        <v>25998</v>
      </c>
      <c r="J1774" s="93" t="s">
        <v>25998</v>
      </c>
      <c r="K1774" s="93" t="s">
        <v>2394</v>
      </c>
      <c r="L1774" s="98"/>
      <c r="M1774" s="98">
        <v>19</v>
      </c>
      <c r="N1774" s="98"/>
      <c r="O1774" s="98"/>
      <c r="P1774" s="98" t="s">
        <v>2385</v>
      </c>
      <c r="Q1774" s="98" t="s">
        <v>2385</v>
      </c>
      <c r="R1774" s="98" t="s">
        <v>2385</v>
      </c>
      <c r="S1774" s="98" t="s">
        <v>2385</v>
      </c>
      <c r="T1774" s="93" t="s">
        <v>2386</v>
      </c>
      <c r="U1774" s="93"/>
      <c r="V1774" s="93"/>
      <c r="W1774" s="93"/>
      <c r="X1774" s="93"/>
      <c r="Y1774" s="93" t="s">
        <v>2439</v>
      </c>
      <c r="Z1774" s="93" t="s">
        <v>29349</v>
      </c>
      <c r="AA1774" s="93">
        <v>2022</v>
      </c>
      <c r="AB1774" s="93" t="s">
        <v>27264</v>
      </c>
      <c r="AC1774" s="93" t="s">
        <v>27248</v>
      </c>
      <c r="AD1774" s="93" t="s">
        <v>27249</v>
      </c>
      <c r="AE1774" s="93" t="s">
        <v>27301</v>
      </c>
      <c r="AF1774" s="93" t="s">
        <v>27294</v>
      </c>
      <c r="AG1774" s="93" t="s">
        <v>23861</v>
      </c>
    </row>
    <row r="1775" spans="1:33" x14ac:dyDescent="0.25">
      <c r="A1775" s="92">
        <v>44799</v>
      </c>
      <c r="B1775" s="93"/>
      <c r="C1775" s="93" t="s">
        <v>25952</v>
      </c>
      <c r="D1775" s="93" t="s">
        <v>31159</v>
      </c>
      <c r="E1775" s="93" t="s">
        <v>24548</v>
      </c>
      <c r="F1775" s="93" t="s">
        <v>25999</v>
      </c>
      <c r="G1775" s="93" t="str">
        <f>_xlfn.CONCAT(Incripciones2[[#This Row],[Nombre]]," ",Incripciones2[[#This Row],[Apellido]])</f>
        <v>Israel Antonio Aguilar Alvayero</v>
      </c>
      <c r="H1775" s="93"/>
      <c r="I1775" s="93">
        <v>79756921</v>
      </c>
      <c r="J1775" s="93">
        <v>0</v>
      </c>
      <c r="K1775" s="93" t="s">
        <v>2383</v>
      </c>
      <c r="L1775" s="98"/>
      <c r="M1775" s="98">
        <v>25</v>
      </c>
      <c r="N1775" s="98"/>
      <c r="O1775" s="98"/>
      <c r="P1775" s="98" t="s">
        <v>2385</v>
      </c>
      <c r="Q1775" s="98" t="s">
        <v>2385</v>
      </c>
      <c r="R1775" s="98" t="s">
        <v>2385</v>
      </c>
      <c r="S1775" s="98" t="s">
        <v>2385</v>
      </c>
      <c r="T1775" s="93" t="s">
        <v>2396</v>
      </c>
      <c r="U1775" s="93"/>
      <c r="V1775" s="93"/>
      <c r="W1775" s="93"/>
      <c r="X1775" s="93"/>
      <c r="Y1775" s="93" t="s">
        <v>2439</v>
      </c>
      <c r="Z1775" s="93" t="s">
        <v>29349</v>
      </c>
      <c r="AA1775" s="93">
        <v>2022</v>
      </c>
      <c r="AB1775" s="93" t="s">
        <v>27264</v>
      </c>
      <c r="AC1775" s="93" t="s">
        <v>27248</v>
      </c>
      <c r="AD1775" s="93" t="s">
        <v>27249</v>
      </c>
      <c r="AE1775" s="93" t="s">
        <v>27301</v>
      </c>
      <c r="AF1775" s="93" t="s">
        <v>27294</v>
      </c>
      <c r="AG1775" s="93" t="s">
        <v>23886</v>
      </c>
    </row>
    <row r="1776" spans="1:33" x14ac:dyDescent="0.25">
      <c r="A1776" s="92">
        <v>44799</v>
      </c>
      <c r="B1776" s="93"/>
      <c r="C1776" s="93" t="s">
        <v>24846</v>
      </c>
      <c r="D1776" s="93" t="s">
        <v>31159</v>
      </c>
      <c r="E1776" s="93" t="s">
        <v>24848</v>
      </c>
      <c r="F1776" s="93" t="s">
        <v>24849</v>
      </c>
      <c r="G1776" s="93" t="str">
        <f>_xlfn.CONCAT(Incripciones2[[#This Row],[Nombre]]," ",Incripciones2[[#This Row],[Apellido]])</f>
        <v>Enrique Armando  Godinez Pérez</v>
      </c>
      <c r="H1776" s="93"/>
      <c r="I1776" s="93">
        <v>78720708</v>
      </c>
      <c r="J1776" s="93">
        <v>60068088</v>
      </c>
      <c r="K1776" s="93" t="s">
        <v>2383</v>
      </c>
      <c r="L1776" s="98"/>
      <c r="M1776" s="98">
        <v>21</v>
      </c>
      <c r="N1776" s="98"/>
      <c r="O1776" s="98"/>
      <c r="P1776" s="98" t="s">
        <v>2385</v>
      </c>
      <c r="Q1776" s="98" t="s">
        <v>2385</v>
      </c>
      <c r="R1776" s="98" t="s">
        <v>2385</v>
      </c>
      <c r="S1776" s="98" t="s">
        <v>2385</v>
      </c>
      <c r="T1776" s="93" t="s">
        <v>2412</v>
      </c>
      <c r="U1776" s="93" t="s">
        <v>24850</v>
      </c>
      <c r="V1776" s="93" t="s">
        <v>24456</v>
      </c>
      <c r="W1776" s="93" t="s">
        <v>24851</v>
      </c>
      <c r="X1776" s="93"/>
      <c r="Y1776" s="93" t="s">
        <v>2600</v>
      </c>
      <c r="Z1776" s="93" t="s">
        <v>29447</v>
      </c>
      <c r="AA1776" s="93">
        <v>2022</v>
      </c>
      <c r="AB1776" s="93" t="s">
        <v>27291</v>
      </c>
      <c r="AC1776" s="93" t="s">
        <v>27248</v>
      </c>
      <c r="AD1776" s="93" t="s">
        <v>27249</v>
      </c>
      <c r="AE1776" s="93" t="s">
        <v>27301</v>
      </c>
      <c r="AF1776" s="93" t="s">
        <v>27294</v>
      </c>
      <c r="AG1776" s="93" t="s">
        <v>23865</v>
      </c>
    </row>
    <row r="1777" spans="1:33" x14ac:dyDescent="0.25">
      <c r="A1777" s="92">
        <v>44799</v>
      </c>
      <c r="B1777" s="93"/>
      <c r="C1777" s="93" t="s">
        <v>28583</v>
      </c>
      <c r="D1777" s="93" t="s">
        <v>31159</v>
      </c>
      <c r="E1777" s="93" t="s">
        <v>28584</v>
      </c>
      <c r="F1777" s="93" t="s">
        <v>28585</v>
      </c>
      <c r="G1777" s="93" t="str">
        <f>_xlfn.CONCAT(Incripciones2[[#This Row],[Nombre]]," ",Incripciones2[[#This Row],[Apellido]])</f>
        <v>Carlos Alejandro  Fernandez Orellana</v>
      </c>
      <c r="H1777" s="93"/>
      <c r="I1777" s="93"/>
      <c r="J1777" s="93"/>
      <c r="K1777" s="93" t="s">
        <v>2383</v>
      </c>
      <c r="L1777" s="98"/>
      <c r="M1777" s="98"/>
      <c r="N1777" s="98"/>
      <c r="O1777" s="98"/>
      <c r="P1777" s="98" t="s">
        <v>2385</v>
      </c>
      <c r="Q1777" s="98"/>
      <c r="R1777" s="98"/>
      <c r="S1777" s="98"/>
      <c r="T1777" s="93"/>
      <c r="U1777" s="93"/>
      <c r="V1777" s="93">
        <v>6653574</v>
      </c>
      <c r="W1777" s="93"/>
      <c r="X1777" s="93"/>
      <c r="Y1777" s="93"/>
      <c r="Z1777" s="93" t="s">
        <v>29447</v>
      </c>
      <c r="AA1777" s="93">
        <v>2022</v>
      </c>
      <c r="AB1777" s="93" t="s">
        <v>27291</v>
      </c>
      <c r="AC1777" s="93" t="s">
        <v>27248</v>
      </c>
      <c r="AD1777" s="93" t="s">
        <v>27249</v>
      </c>
      <c r="AE1777" s="93" t="s">
        <v>27301</v>
      </c>
      <c r="AF1777" s="93" t="s">
        <v>27293</v>
      </c>
      <c r="AG1777" s="93" t="s">
        <v>23865</v>
      </c>
    </row>
    <row r="1778" spans="1:33" x14ac:dyDescent="0.25">
      <c r="A1778" s="92">
        <v>44799</v>
      </c>
      <c r="B1778" s="93"/>
      <c r="C1778" s="93" t="s">
        <v>24394</v>
      </c>
      <c r="D1778" s="93" t="s">
        <v>31159</v>
      </c>
      <c r="E1778" s="93" t="s">
        <v>24397</v>
      </c>
      <c r="F1778" s="93" t="s">
        <v>24398</v>
      </c>
      <c r="G1778" s="93" t="str">
        <f>_xlfn.CONCAT(Incripciones2[[#This Row],[Nombre]]," ",Incripciones2[[#This Row],[Apellido]])</f>
        <v>Yancy Jesus  Gonzalez Escobar</v>
      </c>
      <c r="H1778" s="93"/>
      <c r="I1778" s="93">
        <v>79861621</v>
      </c>
      <c r="J1778" s="93">
        <v>0</v>
      </c>
      <c r="K1778" s="93" t="s">
        <v>2394</v>
      </c>
      <c r="L1778" s="98"/>
      <c r="M1778" s="98">
        <v>22</v>
      </c>
      <c r="N1778" s="98"/>
      <c r="O1778" s="98"/>
      <c r="P1778" s="98" t="s">
        <v>2385</v>
      </c>
      <c r="Q1778" s="98" t="s">
        <v>2385</v>
      </c>
      <c r="R1778" s="98" t="s">
        <v>2385</v>
      </c>
      <c r="S1778" s="98" t="s">
        <v>2385</v>
      </c>
      <c r="T1778" s="93" t="s">
        <v>2386</v>
      </c>
      <c r="U1778" s="93" t="s">
        <v>24399</v>
      </c>
      <c r="V1778" s="93">
        <v>2256433</v>
      </c>
      <c r="W1778" s="93"/>
      <c r="X1778" s="93"/>
      <c r="Y1778" s="93" t="s">
        <v>2663</v>
      </c>
      <c r="Z1778" s="93" t="s">
        <v>29447</v>
      </c>
      <c r="AA1778" s="93">
        <v>2022</v>
      </c>
      <c r="AB1778" s="93" t="s">
        <v>27277</v>
      </c>
      <c r="AC1778" s="93" t="s">
        <v>27248</v>
      </c>
      <c r="AD1778" s="93" t="s">
        <v>27249</v>
      </c>
      <c r="AE1778" s="93" t="s">
        <v>27301</v>
      </c>
      <c r="AF1778" s="93" t="s">
        <v>27293</v>
      </c>
      <c r="AG1778" s="93" t="s">
        <v>23886</v>
      </c>
    </row>
    <row r="1779" spans="1:33" x14ac:dyDescent="0.25">
      <c r="A1779" s="92">
        <v>44799</v>
      </c>
      <c r="B1779" s="93"/>
      <c r="C1779" s="93" t="s">
        <v>24395</v>
      </c>
      <c r="D1779" s="93" t="s">
        <v>31159</v>
      </c>
      <c r="E1779" s="93" t="s">
        <v>24400</v>
      </c>
      <c r="F1779" s="93" t="s">
        <v>24401</v>
      </c>
      <c r="G1779" s="93" t="str">
        <f>_xlfn.CONCAT(Incripciones2[[#This Row],[Nombre]]," ",Incripciones2[[#This Row],[Apellido]])</f>
        <v>Noé Agustín  Rivera Alfaro</v>
      </c>
      <c r="H1779" s="93"/>
      <c r="I1779" s="93" t="s">
        <v>24402</v>
      </c>
      <c r="J1779" s="93">
        <v>0</v>
      </c>
      <c r="K1779" s="93" t="s">
        <v>2383</v>
      </c>
      <c r="L1779" s="98"/>
      <c r="M1779" s="98">
        <v>18</v>
      </c>
      <c r="N1779" s="98"/>
      <c r="O1779" s="98"/>
      <c r="P1779" s="98" t="s">
        <v>2385</v>
      </c>
      <c r="Q1779" s="98" t="s">
        <v>2385</v>
      </c>
      <c r="R1779" s="98" t="s">
        <v>2385</v>
      </c>
      <c r="S1779" s="98" t="s">
        <v>2385</v>
      </c>
      <c r="T1779" s="93" t="s">
        <v>2570</v>
      </c>
      <c r="U1779" s="93" t="s">
        <v>24403</v>
      </c>
      <c r="V1779" s="93">
        <v>1047553</v>
      </c>
      <c r="W1779" s="93"/>
      <c r="X1779" s="93"/>
      <c r="Y1779" s="93" t="s">
        <v>2663</v>
      </c>
      <c r="Z1779" s="93" t="s">
        <v>29447</v>
      </c>
      <c r="AA1779" s="93">
        <v>2022</v>
      </c>
      <c r="AB1779" s="93" t="s">
        <v>27277</v>
      </c>
      <c r="AC1779" s="93" t="s">
        <v>27248</v>
      </c>
      <c r="AD1779" s="93" t="s">
        <v>27249</v>
      </c>
      <c r="AE1779" s="93" t="s">
        <v>27301</v>
      </c>
      <c r="AF1779" s="93" t="s">
        <v>27293</v>
      </c>
      <c r="AG1779" s="93" t="s">
        <v>23886</v>
      </c>
    </row>
    <row r="1780" spans="1:33" x14ac:dyDescent="0.25">
      <c r="A1780" s="92">
        <v>44799</v>
      </c>
      <c r="B1780" s="93"/>
      <c r="C1780" s="93" t="s">
        <v>24407</v>
      </c>
      <c r="D1780" s="93" t="s">
        <v>31159</v>
      </c>
      <c r="E1780" s="93" t="s">
        <v>24409</v>
      </c>
      <c r="F1780" s="93" t="s">
        <v>24410</v>
      </c>
      <c r="G1780" s="93" t="str">
        <f>_xlfn.CONCAT(Incripciones2[[#This Row],[Nombre]]," ",Incripciones2[[#This Row],[Apellido]])</f>
        <v>Lucía Verónica  Landaverde Espinoza</v>
      </c>
      <c r="H1780" s="93"/>
      <c r="I1780" s="93">
        <v>73779103</v>
      </c>
      <c r="J1780" s="93">
        <v>0</v>
      </c>
      <c r="K1780" s="93" t="s">
        <v>2394</v>
      </c>
      <c r="L1780" s="98"/>
      <c r="M1780" s="98">
        <v>23</v>
      </c>
      <c r="N1780" s="98"/>
      <c r="O1780" s="98"/>
      <c r="P1780" s="98" t="s">
        <v>2385</v>
      </c>
      <c r="Q1780" s="98" t="s">
        <v>2385</v>
      </c>
      <c r="R1780" s="98" t="s">
        <v>2423</v>
      </c>
      <c r="S1780" s="98" t="s">
        <v>2385</v>
      </c>
      <c r="T1780" s="93" t="s">
        <v>2386</v>
      </c>
      <c r="U1780" s="93" t="s">
        <v>24411</v>
      </c>
      <c r="V1780" s="93">
        <v>1845683</v>
      </c>
      <c r="W1780" s="93"/>
      <c r="X1780" s="93"/>
      <c r="Y1780" s="93" t="s">
        <v>2663</v>
      </c>
      <c r="Z1780" s="93" t="s">
        <v>29447</v>
      </c>
      <c r="AA1780" s="93">
        <v>2022</v>
      </c>
      <c r="AB1780" s="93" t="s">
        <v>27277</v>
      </c>
      <c r="AC1780" s="93" t="s">
        <v>27248</v>
      </c>
      <c r="AD1780" s="93" t="s">
        <v>27249</v>
      </c>
      <c r="AE1780" s="93" t="s">
        <v>27301</v>
      </c>
      <c r="AF1780" s="93" t="s">
        <v>27292</v>
      </c>
      <c r="AG1780" s="93" t="s">
        <v>23886</v>
      </c>
    </row>
    <row r="1781" spans="1:33" x14ac:dyDescent="0.25">
      <c r="A1781" s="92">
        <v>44799</v>
      </c>
      <c r="B1781" s="93"/>
      <c r="C1781" s="93" t="s">
        <v>24415</v>
      </c>
      <c r="D1781" s="93" t="s">
        <v>31159</v>
      </c>
      <c r="E1781" s="93" t="s">
        <v>24421</v>
      </c>
      <c r="F1781" s="93" t="s">
        <v>24422</v>
      </c>
      <c r="G1781" s="93" t="str">
        <f>_xlfn.CONCAT(Incripciones2[[#This Row],[Nombre]]," ",Incripciones2[[#This Row],[Apellido]])</f>
        <v>Brenda Carolina  Valencia Erazo</v>
      </c>
      <c r="H1781" s="93"/>
      <c r="I1781" s="93" t="s">
        <v>24423</v>
      </c>
      <c r="J1781" s="93">
        <v>0</v>
      </c>
      <c r="K1781" s="93" t="s">
        <v>2394</v>
      </c>
      <c r="L1781" s="98"/>
      <c r="M1781" s="98">
        <v>24</v>
      </c>
      <c r="N1781" s="98"/>
      <c r="O1781" s="98"/>
      <c r="P1781" s="98" t="s">
        <v>2385</v>
      </c>
      <c r="Q1781" s="98" t="s">
        <v>2385</v>
      </c>
      <c r="R1781" s="98" t="s">
        <v>2423</v>
      </c>
      <c r="S1781" s="98" t="s">
        <v>2385</v>
      </c>
      <c r="T1781" s="93" t="s">
        <v>2386</v>
      </c>
      <c r="U1781" s="93" t="s">
        <v>24424</v>
      </c>
      <c r="V1781" s="93">
        <v>2256438</v>
      </c>
      <c r="W1781" s="93"/>
      <c r="X1781" s="93"/>
      <c r="Y1781" s="93" t="s">
        <v>2663</v>
      </c>
      <c r="Z1781" s="93" t="s">
        <v>29447</v>
      </c>
      <c r="AA1781" s="93">
        <v>2022</v>
      </c>
      <c r="AB1781" s="93" t="s">
        <v>27277</v>
      </c>
      <c r="AC1781" s="93" t="s">
        <v>27248</v>
      </c>
      <c r="AD1781" s="93" t="s">
        <v>27249</v>
      </c>
      <c r="AE1781" s="93" t="s">
        <v>27301</v>
      </c>
      <c r="AF1781" s="93" t="s">
        <v>27292</v>
      </c>
      <c r="AG1781" s="93" t="s">
        <v>23886</v>
      </c>
    </row>
    <row r="1782" spans="1:33" x14ac:dyDescent="0.25">
      <c r="A1782" s="92">
        <v>44799</v>
      </c>
      <c r="B1782" s="93"/>
      <c r="C1782" s="93" t="s">
        <v>27831</v>
      </c>
      <c r="D1782" s="93" t="s">
        <v>31159</v>
      </c>
      <c r="E1782" s="93" t="s">
        <v>3997</v>
      </c>
      <c r="F1782" s="93" t="s">
        <v>27835</v>
      </c>
      <c r="G1782" s="93" t="str">
        <f>_xlfn.CONCAT(Incripciones2[[#This Row],[Nombre]]," ",Incripciones2[[#This Row],[Apellido]])</f>
        <v>Jorge Alberto  Pineda García</v>
      </c>
      <c r="H1782" s="93"/>
      <c r="I1782" s="93"/>
      <c r="J1782" s="93"/>
      <c r="K1782" s="93" t="s">
        <v>2383</v>
      </c>
      <c r="L1782" s="98"/>
      <c r="M1782" s="98"/>
      <c r="N1782" s="98"/>
      <c r="O1782" s="98"/>
      <c r="P1782" s="98" t="s">
        <v>2385</v>
      </c>
      <c r="Q1782" s="98"/>
      <c r="R1782" s="98"/>
      <c r="S1782" s="98"/>
      <c r="T1782" s="93"/>
      <c r="U1782" s="93"/>
      <c r="V1782" s="93">
        <v>20245996</v>
      </c>
      <c r="W1782" s="93"/>
      <c r="X1782" s="93"/>
      <c r="Y1782" s="93"/>
      <c r="Z1782" s="93" t="s">
        <v>29447</v>
      </c>
      <c r="AA1782" s="93">
        <v>2022</v>
      </c>
      <c r="AB1782" s="93" t="s">
        <v>27279</v>
      </c>
      <c r="AC1782" s="93" t="s">
        <v>27248</v>
      </c>
      <c r="AD1782" s="93" t="s">
        <v>27249</v>
      </c>
      <c r="AE1782" s="93" t="s">
        <v>27301</v>
      </c>
      <c r="AF1782" s="93" t="s">
        <v>27294</v>
      </c>
      <c r="AG1782" s="93" t="s">
        <v>23861</v>
      </c>
    </row>
    <row r="1783" spans="1:33" x14ac:dyDescent="0.25">
      <c r="A1783" s="92">
        <v>44799</v>
      </c>
      <c r="B1783" s="93"/>
      <c r="C1783" s="93" t="s">
        <v>24428</v>
      </c>
      <c r="D1783" s="93" t="s">
        <v>31159</v>
      </c>
      <c r="E1783" s="93" t="s">
        <v>24430</v>
      </c>
      <c r="F1783" s="93" t="s">
        <v>24431</v>
      </c>
      <c r="G1783" s="93" t="str">
        <f>_xlfn.CONCAT(Incripciones2[[#This Row],[Nombre]]," ",Incripciones2[[#This Row],[Apellido]])</f>
        <v>Marisol Del Carmen  Alfaro Sandoval</v>
      </c>
      <c r="H1783" s="93"/>
      <c r="I1783" s="93" t="s">
        <v>24432</v>
      </c>
      <c r="J1783" s="93">
        <v>0</v>
      </c>
      <c r="K1783" s="93" t="s">
        <v>2394</v>
      </c>
      <c r="L1783" s="98"/>
      <c r="M1783" s="98">
        <v>23</v>
      </c>
      <c r="N1783" s="98"/>
      <c r="O1783" s="98"/>
      <c r="P1783" s="98" t="s">
        <v>2385</v>
      </c>
      <c r="Q1783" s="98" t="s">
        <v>2385</v>
      </c>
      <c r="R1783" s="98" t="s">
        <v>2423</v>
      </c>
      <c r="S1783" s="98" t="s">
        <v>2385</v>
      </c>
      <c r="T1783" s="93" t="s">
        <v>2386</v>
      </c>
      <c r="U1783" s="93" t="s">
        <v>24433</v>
      </c>
      <c r="V1783" s="93">
        <v>2256440</v>
      </c>
      <c r="W1783" s="93"/>
      <c r="X1783" s="93"/>
      <c r="Y1783" s="93" t="s">
        <v>2663</v>
      </c>
      <c r="Z1783" s="93" t="s">
        <v>29447</v>
      </c>
      <c r="AA1783" s="93">
        <v>2022</v>
      </c>
      <c r="AB1783" s="93" t="s">
        <v>27277</v>
      </c>
      <c r="AC1783" s="93" t="s">
        <v>27248</v>
      </c>
      <c r="AD1783" s="93" t="s">
        <v>27249</v>
      </c>
      <c r="AE1783" s="93" t="s">
        <v>27301</v>
      </c>
      <c r="AF1783" s="93" t="s">
        <v>27292</v>
      </c>
      <c r="AG1783" s="93" t="s">
        <v>23886</v>
      </c>
    </row>
    <row r="1784" spans="1:33" x14ac:dyDescent="0.25">
      <c r="A1784" s="92">
        <v>44799</v>
      </c>
      <c r="B1784" s="93"/>
      <c r="C1784" s="93" t="s">
        <v>24429</v>
      </c>
      <c r="D1784" s="93" t="s">
        <v>31159</v>
      </c>
      <c r="E1784" s="93" t="s">
        <v>24434</v>
      </c>
      <c r="F1784" s="93" t="s">
        <v>24435</v>
      </c>
      <c r="G1784" s="93" t="str">
        <f>_xlfn.CONCAT(Incripciones2[[#This Row],[Nombre]]," ",Incripciones2[[#This Row],[Apellido]])</f>
        <v>Maria Juana  Cañas De Escobar</v>
      </c>
      <c r="H1784" s="93"/>
      <c r="I1784" s="93" t="s">
        <v>24436</v>
      </c>
      <c r="J1784" s="93" t="s">
        <v>24436</v>
      </c>
      <c r="K1784" s="93" t="s">
        <v>2394</v>
      </c>
      <c r="L1784" s="98"/>
      <c r="M1784" s="98">
        <v>30</v>
      </c>
      <c r="N1784" s="98"/>
      <c r="O1784" s="98"/>
      <c r="P1784" s="98" t="s">
        <v>2385</v>
      </c>
      <c r="Q1784" s="98" t="s">
        <v>2385</v>
      </c>
      <c r="R1784" s="98" t="s">
        <v>2423</v>
      </c>
      <c r="S1784" s="98" t="s">
        <v>2423</v>
      </c>
      <c r="T1784" s="93" t="s">
        <v>2386</v>
      </c>
      <c r="U1784" s="93" t="s">
        <v>24437</v>
      </c>
      <c r="V1784" s="93">
        <v>7317822</v>
      </c>
      <c r="W1784" s="93"/>
      <c r="X1784" s="93"/>
      <c r="Y1784" s="93" t="s">
        <v>2663</v>
      </c>
      <c r="Z1784" s="93" t="s">
        <v>29447</v>
      </c>
      <c r="AA1784" s="93">
        <v>2022</v>
      </c>
      <c r="AB1784" s="93" t="s">
        <v>27277</v>
      </c>
      <c r="AC1784" s="93" t="s">
        <v>27248</v>
      </c>
      <c r="AD1784" s="93" t="s">
        <v>27249</v>
      </c>
      <c r="AE1784" s="93" t="s">
        <v>27301</v>
      </c>
      <c r="AF1784" s="93" t="s">
        <v>27292</v>
      </c>
      <c r="AG1784" s="93" t="s">
        <v>23886</v>
      </c>
    </row>
    <row r="1785" spans="1:33" x14ac:dyDescent="0.25">
      <c r="A1785" s="92">
        <v>44799</v>
      </c>
      <c r="B1785" s="93"/>
      <c r="C1785" s="93" t="s">
        <v>24438</v>
      </c>
      <c r="D1785" s="93" t="s">
        <v>31159</v>
      </c>
      <c r="E1785" s="93" t="s">
        <v>24439</v>
      </c>
      <c r="F1785" s="93" t="s">
        <v>24440</v>
      </c>
      <c r="G1785" s="93" t="str">
        <f>_xlfn.CONCAT(Incripciones2[[#This Row],[Nombre]]," ",Incripciones2[[#This Row],[Apellido]])</f>
        <v>Wendy Xiomara  Escobar Valencia</v>
      </c>
      <c r="H1785" s="93"/>
      <c r="I1785" s="93">
        <v>72165102</v>
      </c>
      <c r="J1785" s="93">
        <v>0</v>
      </c>
      <c r="K1785" s="93" t="s">
        <v>2394</v>
      </c>
      <c r="L1785" s="98"/>
      <c r="M1785" s="98">
        <v>29</v>
      </c>
      <c r="N1785" s="98"/>
      <c r="O1785" s="98"/>
      <c r="P1785" s="98" t="s">
        <v>2385</v>
      </c>
      <c r="Q1785" s="98" t="s">
        <v>2385</v>
      </c>
      <c r="R1785" s="98" t="s">
        <v>2385</v>
      </c>
      <c r="S1785" s="98" t="s">
        <v>2385</v>
      </c>
      <c r="T1785" s="93" t="s">
        <v>2386</v>
      </c>
      <c r="U1785" s="93" t="s">
        <v>24441</v>
      </c>
      <c r="V1785" s="93">
        <v>1874133</v>
      </c>
      <c r="W1785" s="93"/>
      <c r="X1785" s="93"/>
      <c r="Y1785" s="93" t="s">
        <v>2663</v>
      </c>
      <c r="Z1785" s="93" t="s">
        <v>29447</v>
      </c>
      <c r="AA1785" s="93">
        <v>2022</v>
      </c>
      <c r="AB1785" s="93" t="s">
        <v>27277</v>
      </c>
      <c r="AC1785" s="93" t="s">
        <v>27248</v>
      </c>
      <c r="AD1785" s="93" t="s">
        <v>27249</v>
      </c>
      <c r="AE1785" s="93" t="s">
        <v>27301</v>
      </c>
      <c r="AF1785" s="93" t="s">
        <v>27292</v>
      </c>
      <c r="AG1785" s="93" t="s">
        <v>23886</v>
      </c>
    </row>
    <row r="1786" spans="1:33" x14ac:dyDescent="0.25">
      <c r="A1786" s="92">
        <v>44676.603775960648</v>
      </c>
      <c r="B1786" s="93" t="s">
        <v>15933</v>
      </c>
      <c r="C1786" s="93" t="s">
        <v>1382</v>
      </c>
      <c r="D1786" s="93" t="s">
        <v>31159</v>
      </c>
      <c r="E1786" s="93" t="s">
        <v>15934</v>
      </c>
      <c r="F1786" s="93" t="s">
        <v>15935</v>
      </c>
      <c r="G1786" s="93" t="s">
        <v>1383</v>
      </c>
      <c r="H1786" s="93" t="s">
        <v>4535</v>
      </c>
      <c r="I1786" s="93">
        <v>72130520</v>
      </c>
      <c r="J1786" s="93">
        <v>24217981</v>
      </c>
      <c r="K1786" s="93" t="s">
        <v>2394</v>
      </c>
      <c r="L1786" s="98"/>
      <c r="M1786" s="98">
        <v>27</v>
      </c>
      <c r="N1786" s="98" t="s">
        <v>2384</v>
      </c>
      <c r="O1786" s="98" t="s">
        <v>2395</v>
      </c>
      <c r="P1786" s="98" t="s">
        <v>2423</v>
      </c>
      <c r="Q1786" s="98" t="s">
        <v>2385</v>
      </c>
      <c r="R1786" s="98" t="s">
        <v>2423</v>
      </c>
      <c r="S1786" s="98" t="s">
        <v>2385</v>
      </c>
      <c r="T1786" s="93" t="s">
        <v>2412</v>
      </c>
      <c r="U1786" s="93" t="s">
        <v>15936</v>
      </c>
      <c r="V1786" s="93"/>
      <c r="W1786" s="93" t="s">
        <v>15937</v>
      </c>
      <c r="X1786" s="93" t="s">
        <v>2803</v>
      </c>
      <c r="Y1786" s="93" t="s">
        <v>2399</v>
      </c>
      <c r="Z1786" s="93" t="s">
        <v>254</v>
      </c>
      <c r="AA1786" s="95" t="s">
        <v>31167</v>
      </c>
      <c r="AB1786" s="93" t="s">
        <v>1034</v>
      </c>
      <c r="AC1786" s="93"/>
      <c r="AD1786" s="93"/>
      <c r="AE1786" s="93" t="s">
        <v>27301</v>
      </c>
      <c r="AF1786" s="93"/>
      <c r="AG1786" s="93" t="s">
        <v>14493</v>
      </c>
    </row>
    <row r="1787" spans="1:33" x14ac:dyDescent="0.25">
      <c r="A1787" s="92">
        <v>44799</v>
      </c>
      <c r="B1787" s="93"/>
      <c r="C1787" s="93" t="s">
        <v>24442</v>
      </c>
      <c r="D1787" s="93" t="s">
        <v>31159</v>
      </c>
      <c r="E1787" s="93" t="s">
        <v>24444</v>
      </c>
      <c r="F1787" s="93" t="s">
        <v>24445</v>
      </c>
      <c r="G1787" s="93" t="str">
        <f>_xlfn.CONCAT(Incripciones2[[#This Row],[Nombre]]," ",Incripciones2[[#This Row],[Apellido]])</f>
        <v>Sandra Isabel  Menjívar González</v>
      </c>
      <c r="H1787" s="93"/>
      <c r="I1787" s="93">
        <v>79642454</v>
      </c>
      <c r="J1787" s="93">
        <v>0</v>
      </c>
      <c r="K1787" s="93" t="s">
        <v>2394</v>
      </c>
      <c r="L1787" s="98"/>
      <c r="M1787" s="98">
        <v>24</v>
      </c>
      <c r="N1787" s="98"/>
      <c r="O1787" s="98"/>
      <c r="P1787" s="98" t="s">
        <v>2385</v>
      </c>
      <c r="Q1787" s="98" t="s">
        <v>2385</v>
      </c>
      <c r="R1787" s="98" t="s">
        <v>2385</v>
      </c>
      <c r="S1787" s="98" t="s">
        <v>2385</v>
      </c>
      <c r="T1787" s="93" t="s">
        <v>2386</v>
      </c>
      <c r="U1787" s="93" t="s">
        <v>24446</v>
      </c>
      <c r="V1787" s="93">
        <v>2256483</v>
      </c>
      <c r="W1787" s="93"/>
      <c r="X1787" s="93"/>
      <c r="Y1787" s="93" t="s">
        <v>2663</v>
      </c>
      <c r="Z1787" s="93" t="s">
        <v>29447</v>
      </c>
      <c r="AA1787" s="93">
        <v>2022</v>
      </c>
      <c r="AB1787" s="93" t="s">
        <v>27277</v>
      </c>
      <c r="AC1787" s="93" t="s">
        <v>27248</v>
      </c>
      <c r="AD1787" s="93" t="s">
        <v>27249</v>
      </c>
      <c r="AE1787" s="93" t="s">
        <v>27301</v>
      </c>
      <c r="AF1787" s="93" t="s">
        <v>27292</v>
      </c>
      <c r="AG1787" s="93" t="s">
        <v>23886</v>
      </c>
    </row>
    <row r="1788" spans="1:33" x14ac:dyDescent="0.25">
      <c r="A1788" s="92">
        <v>44799</v>
      </c>
      <c r="B1788" s="93"/>
      <c r="C1788" s="93" t="s">
        <v>24443</v>
      </c>
      <c r="D1788" s="93" t="s">
        <v>31159</v>
      </c>
      <c r="E1788" s="93" t="s">
        <v>24447</v>
      </c>
      <c r="F1788" s="93" t="s">
        <v>24448</v>
      </c>
      <c r="G1788" s="93" t="str">
        <f>_xlfn.CONCAT(Incripciones2[[#This Row],[Nombre]]," ",Incripciones2[[#This Row],[Apellido]])</f>
        <v>César Ariel  Portillo Orellana</v>
      </c>
      <c r="H1788" s="93"/>
      <c r="I1788" s="93">
        <v>76636612</v>
      </c>
      <c r="J1788" s="93">
        <v>0</v>
      </c>
      <c r="K1788" s="93" t="s">
        <v>2383</v>
      </c>
      <c r="L1788" s="98"/>
      <c r="M1788" s="98">
        <v>22</v>
      </c>
      <c r="N1788" s="98"/>
      <c r="O1788" s="98"/>
      <c r="P1788" s="98" t="s">
        <v>2385</v>
      </c>
      <c r="Q1788" s="98" t="s">
        <v>2385</v>
      </c>
      <c r="R1788" s="98" t="s">
        <v>2385</v>
      </c>
      <c r="S1788" s="98" t="s">
        <v>2385</v>
      </c>
      <c r="T1788" s="93" t="s">
        <v>2386</v>
      </c>
      <c r="U1788" s="93" t="s">
        <v>24449</v>
      </c>
      <c r="V1788" s="93">
        <v>2256437</v>
      </c>
      <c r="W1788" s="93"/>
      <c r="X1788" s="93"/>
      <c r="Y1788" s="93" t="s">
        <v>2663</v>
      </c>
      <c r="Z1788" s="93" t="s">
        <v>29447</v>
      </c>
      <c r="AA1788" s="93">
        <v>2022</v>
      </c>
      <c r="AB1788" s="93" t="s">
        <v>27277</v>
      </c>
      <c r="AC1788" s="93" t="s">
        <v>27248</v>
      </c>
      <c r="AD1788" s="93" t="s">
        <v>27249</v>
      </c>
      <c r="AE1788" s="93" t="s">
        <v>27301</v>
      </c>
      <c r="AF1788" s="93" t="s">
        <v>27292</v>
      </c>
      <c r="AG1788" s="93" t="s">
        <v>23886</v>
      </c>
    </row>
    <row r="1789" spans="1:33" x14ac:dyDescent="0.25">
      <c r="A1789" s="92">
        <v>44799</v>
      </c>
      <c r="B1789" s="93"/>
      <c r="C1789" s="93" t="s">
        <v>23998</v>
      </c>
      <c r="D1789" s="93" t="s">
        <v>31159</v>
      </c>
      <c r="E1789" s="93" t="s">
        <v>19625</v>
      </c>
      <c r="F1789" s="93" t="s">
        <v>24004</v>
      </c>
      <c r="G1789" s="93" t="str">
        <f>_xlfn.CONCAT(Incripciones2[[#This Row],[Nombre]]," ",Incripciones2[[#This Row],[Apellido]])</f>
        <v>José Alberto  Urbina Saso</v>
      </c>
      <c r="H1789" s="93"/>
      <c r="I1789" s="93">
        <v>71793421</v>
      </c>
      <c r="J1789" s="93">
        <v>0</v>
      </c>
      <c r="K1789" s="93" t="s">
        <v>2383</v>
      </c>
      <c r="L1789" s="98"/>
      <c r="M1789" s="98">
        <v>16</v>
      </c>
      <c r="N1789" s="98"/>
      <c r="O1789" s="98"/>
      <c r="P1789" s="98" t="s">
        <v>2385</v>
      </c>
      <c r="Q1789" s="98" t="s">
        <v>2385</v>
      </c>
      <c r="R1789" s="98" t="s">
        <v>2385</v>
      </c>
      <c r="S1789" s="98" t="s">
        <v>2385</v>
      </c>
      <c r="T1789" s="93" t="s">
        <v>2412</v>
      </c>
      <c r="U1789" s="93" t="s">
        <v>24005</v>
      </c>
      <c r="V1789" s="93">
        <v>2726181</v>
      </c>
      <c r="W1789" s="93"/>
      <c r="X1789" s="93"/>
      <c r="Y1789" s="93" t="s">
        <v>2439</v>
      </c>
      <c r="Z1789" s="93" t="s">
        <v>29447</v>
      </c>
      <c r="AA1789" s="93">
        <v>2022</v>
      </c>
      <c r="AB1789" s="93" t="s">
        <v>27279</v>
      </c>
      <c r="AC1789" s="93" t="s">
        <v>27248</v>
      </c>
      <c r="AD1789" s="93" t="s">
        <v>27249</v>
      </c>
      <c r="AE1789" s="93" t="s">
        <v>27301</v>
      </c>
      <c r="AF1789" s="93" t="s">
        <v>27293</v>
      </c>
      <c r="AG1789" s="93" t="s">
        <v>23865</v>
      </c>
    </row>
    <row r="1790" spans="1:33" x14ac:dyDescent="0.25">
      <c r="A1790" s="92">
        <v>44799</v>
      </c>
      <c r="B1790" s="93"/>
      <c r="C1790" s="93" t="s">
        <v>24452</v>
      </c>
      <c r="D1790" s="93" t="s">
        <v>31159</v>
      </c>
      <c r="E1790" s="93" t="s">
        <v>24459</v>
      </c>
      <c r="F1790" s="93" t="s">
        <v>24460</v>
      </c>
      <c r="G1790" s="93" t="str">
        <f>_xlfn.CONCAT(Incripciones2[[#This Row],[Nombre]]," ",Incripciones2[[#This Row],[Apellido]])</f>
        <v>Iván Francisco  Peña Ortiz</v>
      </c>
      <c r="H1790" s="93"/>
      <c r="I1790" s="93">
        <v>78656009</v>
      </c>
      <c r="J1790" s="93">
        <v>0</v>
      </c>
      <c r="K1790" s="93" t="s">
        <v>2383</v>
      </c>
      <c r="L1790" s="98"/>
      <c r="M1790" s="98">
        <v>24</v>
      </c>
      <c r="N1790" s="98"/>
      <c r="O1790" s="98"/>
      <c r="P1790" s="98" t="s">
        <v>2385</v>
      </c>
      <c r="Q1790" s="98" t="s">
        <v>2385</v>
      </c>
      <c r="R1790" s="98" t="s">
        <v>2385</v>
      </c>
      <c r="S1790" s="98" t="s">
        <v>2385</v>
      </c>
      <c r="T1790" s="93" t="s">
        <v>2412</v>
      </c>
      <c r="U1790" s="93" t="s">
        <v>24461</v>
      </c>
      <c r="V1790" s="93">
        <v>2256499</v>
      </c>
      <c r="W1790" s="93"/>
      <c r="X1790" s="93"/>
      <c r="Y1790" s="93" t="s">
        <v>2663</v>
      </c>
      <c r="Z1790" s="93" t="s">
        <v>29447</v>
      </c>
      <c r="AA1790" s="93">
        <v>2022</v>
      </c>
      <c r="AB1790" s="93" t="s">
        <v>27277</v>
      </c>
      <c r="AC1790" s="93" t="s">
        <v>27248</v>
      </c>
      <c r="AD1790" s="93" t="s">
        <v>27249</v>
      </c>
      <c r="AE1790" s="93" t="s">
        <v>27301</v>
      </c>
      <c r="AF1790" s="93" t="s">
        <v>27292</v>
      </c>
      <c r="AG1790" s="93" t="s">
        <v>23886</v>
      </c>
    </row>
    <row r="1791" spans="1:33" x14ac:dyDescent="0.25">
      <c r="A1791" s="92">
        <v>44799</v>
      </c>
      <c r="B1791" s="93"/>
      <c r="C1791" s="93" t="s">
        <v>27452</v>
      </c>
      <c r="D1791" s="93" t="s">
        <v>31159</v>
      </c>
      <c r="E1791" s="93" t="s">
        <v>27455</v>
      </c>
      <c r="F1791" s="93" t="s">
        <v>27456</v>
      </c>
      <c r="G1791" s="93" t="str">
        <f>_xlfn.CONCAT(Incripciones2[[#This Row],[Nombre]]," ",Incripciones2[[#This Row],[Apellido]])</f>
        <v>José Alberto  Pineda García</v>
      </c>
      <c r="H1791" s="93"/>
      <c r="I1791" s="93"/>
      <c r="J1791" s="93"/>
      <c r="K1791" s="93" t="s">
        <v>2383</v>
      </c>
      <c r="L1791" s="98"/>
      <c r="M1791" s="98">
        <v>18</v>
      </c>
      <c r="N1791" s="98"/>
      <c r="O1791" s="98"/>
      <c r="P1791" s="98" t="s">
        <v>2385</v>
      </c>
      <c r="Q1791" s="98"/>
      <c r="R1791" s="98"/>
      <c r="S1791" s="98"/>
      <c r="T1791" s="93"/>
      <c r="U1791" s="93" t="s">
        <v>24005</v>
      </c>
      <c r="V1791" s="93">
        <v>3775840</v>
      </c>
      <c r="W1791" s="93"/>
      <c r="X1791" s="93"/>
      <c r="Y1791" s="93"/>
      <c r="Z1791" s="93" t="s">
        <v>29447</v>
      </c>
      <c r="AA1791" s="93">
        <v>2022</v>
      </c>
      <c r="AB1791" s="93" t="s">
        <v>27279</v>
      </c>
      <c r="AC1791" s="93" t="s">
        <v>27248</v>
      </c>
      <c r="AD1791" s="93" t="s">
        <v>27249</v>
      </c>
      <c r="AE1791" s="93" t="s">
        <v>27301</v>
      </c>
      <c r="AF1791" s="93" t="s">
        <v>27292</v>
      </c>
      <c r="AG1791" s="93" t="s">
        <v>23861</v>
      </c>
    </row>
    <row r="1792" spans="1:33" x14ac:dyDescent="0.25">
      <c r="A1792" s="92">
        <v>44799</v>
      </c>
      <c r="B1792" s="93"/>
      <c r="C1792" s="93" t="s">
        <v>24702</v>
      </c>
      <c r="D1792" s="93" t="s">
        <v>31159</v>
      </c>
      <c r="E1792" s="93" t="s">
        <v>24703</v>
      </c>
      <c r="F1792" s="93" t="s">
        <v>24704</v>
      </c>
      <c r="G1792" s="93" t="str">
        <f>_xlfn.CONCAT(Incripciones2[[#This Row],[Nombre]]," ",Incripciones2[[#This Row],[Apellido]])</f>
        <v>Yasmin Del Carmen  Alas Menjivar</v>
      </c>
      <c r="H1792" s="93"/>
      <c r="I1792" s="93" t="s">
        <v>24705</v>
      </c>
      <c r="J1792" s="93">
        <v>0</v>
      </c>
      <c r="K1792" s="93" t="s">
        <v>2394</v>
      </c>
      <c r="L1792" s="98"/>
      <c r="M1792" s="98">
        <v>21</v>
      </c>
      <c r="N1792" s="98"/>
      <c r="O1792" s="98"/>
      <c r="P1792" s="98" t="s">
        <v>2385</v>
      </c>
      <c r="Q1792" s="98" t="s">
        <v>2385</v>
      </c>
      <c r="R1792" s="98" t="s">
        <v>2423</v>
      </c>
      <c r="S1792" s="98" t="s">
        <v>2423</v>
      </c>
      <c r="T1792" s="93" t="s">
        <v>2386</v>
      </c>
      <c r="U1792" s="93" t="s">
        <v>24706</v>
      </c>
      <c r="V1792" s="93">
        <v>19737511</v>
      </c>
      <c r="W1792" s="93"/>
      <c r="X1792" s="93"/>
      <c r="Y1792" s="93" t="s">
        <v>2663</v>
      </c>
      <c r="Z1792" s="93" t="s">
        <v>29447</v>
      </c>
      <c r="AA1792" s="93">
        <v>2022</v>
      </c>
      <c r="AB1792" s="93" t="s">
        <v>27277</v>
      </c>
      <c r="AC1792" s="93" t="s">
        <v>27248</v>
      </c>
      <c r="AD1792" s="93" t="s">
        <v>27249</v>
      </c>
      <c r="AE1792" s="93" t="s">
        <v>27301</v>
      </c>
      <c r="AF1792" s="93" t="s">
        <v>27292</v>
      </c>
      <c r="AG1792" s="93" t="s">
        <v>23886</v>
      </c>
    </row>
    <row r="1793" spans="1:33" x14ac:dyDescent="0.25">
      <c r="A1793" s="92">
        <v>44799</v>
      </c>
      <c r="B1793" s="93"/>
      <c r="C1793" s="93" t="s">
        <v>24710</v>
      </c>
      <c r="D1793" s="93" t="s">
        <v>31159</v>
      </c>
      <c r="E1793" s="93" t="s">
        <v>24711</v>
      </c>
      <c r="F1793" s="93" t="s">
        <v>24712</v>
      </c>
      <c r="G1793" s="93" t="str">
        <f>_xlfn.CONCAT(Incripciones2[[#This Row],[Nombre]]," ",Incripciones2[[#This Row],[Apellido]])</f>
        <v>José German  Mendoza</v>
      </c>
      <c r="H1793" s="93"/>
      <c r="I1793" s="93">
        <v>77970600</v>
      </c>
      <c r="J1793" s="93">
        <v>0</v>
      </c>
      <c r="K1793" s="93" t="s">
        <v>2383</v>
      </c>
      <c r="L1793" s="98"/>
      <c r="M1793" s="98">
        <v>34</v>
      </c>
      <c r="N1793" s="98"/>
      <c r="O1793" s="98"/>
      <c r="P1793" s="98" t="s">
        <v>2385</v>
      </c>
      <c r="Q1793" s="98" t="s">
        <v>2385</v>
      </c>
      <c r="R1793" s="98" t="s">
        <v>2385</v>
      </c>
      <c r="S1793" s="98" t="s">
        <v>2385</v>
      </c>
      <c r="T1793" s="93" t="s">
        <v>2386</v>
      </c>
      <c r="U1793" s="93" t="s">
        <v>24713</v>
      </c>
      <c r="V1793" s="93" t="s">
        <v>24714</v>
      </c>
      <c r="W1793" s="93"/>
      <c r="X1793" s="93"/>
      <c r="Y1793" s="93" t="s">
        <v>2439</v>
      </c>
      <c r="Z1793" s="93" t="s">
        <v>29447</v>
      </c>
      <c r="AA1793" s="93">
        <v>2022</v>
      </c>
      <c r="AB1793" s="93" t="s">
        <v>27277</v>
      </c>
      <c r="AC1793" s="93" t="s">
        <v>27248</v>
      </c>
      <c r="AD1793" s="93" t="s">
        <v>27249</v>
      </c>
      <c r="AE1793" s="93" t="s">
        <v>27301</v>
      </c>
      <c r="AF1793" s="93" t="s">
        <v>27294</v>
      </c>
      <c r="AG1793" s="93" t="s">
        <v>23886</v>
      </c>
    </row>
    <row r="1794" spans="1:33" x14ac:dyDescent="0.25">
      <c r="A1794" s="92">
        <v>44799</v>
      </c>
      <c r="B1794" s="93"/>
      <c r="C1794" s="93" t="s">
        <v>24715</v>
      </c>
      <c r="D1794" s="93" t="s">
        <v>31159</v>
      </c>
      <c r="E1794" s="93" t="s">
        <v>24716</v>
      </c>
      <c r="F1794" s="93" t="s">
        <v>24717</v>
      </c>
      <c r="G1794" s="93" t="str">
        <f>_xlfn.CONCAT(Incripciones2[[#This Row],[Nombre]]," ",Incripciones2[[#This Row],[Apellido]])</f>
        <v>Brenda Francisca  Reina Guillen</v>
      </c>
      <c r="H1794" s="93"/>
      <c r="I1794" s="93">
        <v>69720939</v>
      </c>
      <c r="J1794" s="93">
        <v>0</v>
      </c>
      <c r="K1794" s="93" t="s">
        <v>2394</v>
      </c>
      <c r="L1794" s="98"/>
      <c r="M1794" s="98">
        <v>26</v>
      </c>
      <c r="N1794" s="98"/>
      <c r="O1794" s="98"/>
      <c r="P1794" s="98" t="s">
        <v>2385</v>
      </c>
      <c r="Q1794" s="98" t="s">
        <v>2385</v>
      </c>
      <c r="R1794" s="98" t="s">
        <v>2385</v>
      </c>
      <c r="S1794" s="98" t="s">
        <v>2385</v>
      </c>
      <c r="T1794" s="93" t="s">
        <v>2386</v>
      </c>
      <c r="U1794" s="93" t="s">
        <v>24718</v>
      </c>
      <c r="V1794" s="93">
        <v>1870140</v>
      </c>
      <c r="W1794" s="93"/>
      <c r="X1794" s="93"/>
      <c r="Y1794" s="93" t="s">
        <v>2663</v>
      </c>
      <c r="Z1794" s="93" t="s">
        <v>29447</v>
      </c>
      <c r="AA1794" s="93">
        <v>2022</v>
      </c>
      <c r="AB1794" s="93" t="s">
        <v>27277</v>
      </c>
      <c r="AC1794" s="93" t="s">
        <v>27248</v>
      </c>
      <c r="AD1794" s="93" t="s">
        <v>27249</v>
      </c>
      <c r="AE1794" s="93" t="s">
        <v>27301</v>
      </c>
      <c r="AF1794" s="93" t="s">
        <v>27292</v>
      </c>
      <c r="AG1794" s="93" t="s">
        <v>23886</v>
      </c>
    </row>
    <row r="1795" spans="1:33" x14ac:dyDescent="0.25">
      <c r="A1795" s="92">
        <v>44799</v>
      </c>
      <c r="B1795" s="93"/>
      <c r="C1795" s="93" t="s">
        <v>24719</v>
      </c>
      <c r="D1795" s="93" t="s">
        <v>31159</v>
      </c>
      <c r="E1795" s="93" t="s">
        <v>24720</v>
      </c>
      <c r="F1795" s="93" t="s">
        <v>24362</v>
      </c>
      <c r="G1795" s="93" t="str">
        <f>_xlfn.CONCAT(Incripciones2[[#This Row],[Nombre]]," ",Incripciones2[[#This Row],[Apellido]])</f>
        <v>Leydy Yamileth  Portillo Hernández</v>
      </c>
      <c r="H1795" s="93"/>
      <c r="I1795" s="93">
        <v>64574676</v>
      </c>
      <c r="J1795" s="93">
        <v>0</v>
      </c>
      <c r="K1795" s="93" t="s">
        <v>2394</v>
      </c>
      <c r="L1795" s="98"/>
      <c r="M1795" s="98">
        <v>32</v>
      </c>
      <c r="N1795" s="98"/>
      <c r="O1795" s="98"/>
      <c r="P1795" s="98" t="s">
        <v>2385</v>
      </c>
      <c r="Q1795" s="98" t="s">
        <v>2385</v>
      </c>
      <c r="R1795" s="98" t="s">
        <v>2385</v>
      </c>
      <c r="S1795" s="98" t="s">
        <v>2385</v>
      </c>
      <c r="T1795" s="93" t="s">
        <v>2386</v>
      </c>
      <c r="U1795" s="93" t="s">
        <v>24721</v>
      </c>
      <c r="V1795" s="93">
        <v>1645160</v>
      </c>
      <c r="W1795" s="93"/>
      <c r="X1795" s="93"/>
      <c r="Y1795" s="93" t="s">
        <v>2663</v>
      </c>
      <c r="Z1795" s="93" t="s">
        <v>29447</v>
      </c>
      <c r="AA1795" s="93">
        <v>2022</v>
      </c>
      <c r="AB1795" s="93" t="s">
        <v>27277</v>
      </c>
      <c r="AC1795" s="93" t="s">
        <v>27248</v>
      </c>
      <c r="AD1795" s="93" t="s">
        <v>27249</v>
      </c>
      <c r="AE1795" s="93" t="s">
        <v>27301</v>
      </c>
      <c r="AF1795" s="93" t="s">
        <v>27292</v>
      </c>
      <c r="AG1795" s="93" t="s">
        <v>23886</v>
      </c>
    </row>
    <row r="1796" spans="1:33" x14ac:dyDescent="0.25">
      <c r="A1796" s="92">
        <v>44799</v>
      </c>
      <c r="B1796" s="93"/>
      <c r="C1796" s="93" t="s">
        <v>24732</v>
      </c>
      <c r="D1796" s="93" t="s">
        <v>31159</v>
      </c>
      <c r="E1796" s="93" t="s">
        <v>24733</v>
      </c>
      <c r="F1796" s="93" t="s">
        <v>24734</v>
      </c>
      <c r="G1796" s="93" t="str">
        <f>_xlfn.CONCAT(Incripciones2[[#This Row],[Nombre]]," ",Incripciones2[[#This Row],[Apellido]])</f>
        <v>Vanessa Guadalupe  Zelaya Mendoza</v>
      </c>
      <c r="H1796" s="93"/>
      <c r="I1796" s="93" t="s">
        <v>24735</v>
      </c>
      <c r="J1796" s="93">
        <v>0</v>
      </c>
      <c r="K1796" s="93" t="s">
        <v>2394</v>
      </c>
      <c r="L1796" s="98"/>
      <c r="M1796" s="98">
        <v>18</v>
      </c>
      <c r="N1796" s="98"/>
      <c r="O1796" s="98"/>
      <c r="P1796" s="98" t="s">
        <v>2385</v>
      </c>
      <c r="Q1796" s="98" t="s">
        <v>2423</v>
      </c>
      <c r="R1796" s="98" t="s">
        <v>2423</v>
      </c>
      <c r="S1796" s="98" t="s">
        <v>2423</v>
      </c>
      <c r="T1796" s="93" t="s">
        <v>2386</v>
      </c>
      <c r="U1796" s="93" t="s">
        <v>24736</v>
      </c>
      <c r="V1796" s="93">
        <v>19736893</v>
      </c>
      <c r="W1796" s="93"/>
      <c r="X1796" s="93"/>
      <c r="Y1796" s="93" t="s">
        <v>2663</v>
      </c>
      <c r="Z1796" s="93" t="s">
        <v>29447</v>
      </c>
      <c r="AA1796" s="93">
        <v>2022</v>
      </c>
      <c r="AB1796" s="93" t="s">
        <v>27277</v>
      </c>
      <c r="AC1796" s="93" t="s">
        <v>27248</v>
      </c>
      <c r="AD1796" s="93" t="s">
        <v>27249</v>
      </c>
      <c r="AE1796" s="93" t="s">
        <v>27301</v>
      </c>
      <c r="AF1796" s="93" t="s">
        <v>27292</v>
      </c>
      <c r="AG1796" s="93" t="s">
        <v>23886</v>
      </c>
    </row>
    <row r="1797" spans="1:33" x14ac:dyDescent="0.25">
      <c r="A1797" s="92">
        <v>44799</v>
      </c>
      <c r="B1797" s="93"/>
      <c r="C1797" s="93" t="s">
        <v>24737</v>
      </c>
      <c r="D1797" s="93" t="s">
        <v>31159</v>
      </c>
      <c r="E1797" s="93" t="s">
        <v>24738</v>
      </c>
      <c r="F1797" s="93" t="s">
        <v>24739</v>
      </c>
      <c r="G1797" s="93" t="str">
        <f>_xlfn.CONCAT(Incripciones2[[#This Row],[Nombre]]," ",Incripciones2[[#This Row],[Apellido]])</f>
        <v>Geovanny Stev  Leiva Landaverde</v>
      </c>
      <c r="H1797" s="93"/>
      <c r="I1797" s="93" t="s">
        <v>24740</v>
      </c>
      <c r="J1797" s="93">
        <v>0</v>
      </c>
      <c r="K1797" s="93" t="s">
        <v>2383</v>
      </c>
      <c r="L1797" s="98"/>
      <c r="M1797" s="98">
        <v>16</v>
      </c>
      <c r="N1797" s="98"/>
      <c r="O1797" s="98"/>
      <c r="P1797" s="98" t="s">
        <v>2385</v>
      </c>
      <c r="Q1797" s="98" t="s">
        <v>2385</v>
      </c>
      <c r="R1797" s="98" t="s">
        <v>2385</v>
      </c>
      <c r="S1797" s="98" t="s">
        <v>2385</v>
      </c>
      <c r="T1797" s="93" t="s">
        <v>2570</v>
      </c>
      <c r="U1797" s="93" t="s">
        <v>24741</v>
      </c>
      <c r="V1797" s="93">
        <v>19734427</v>
      </c>
      <c r="W1797" s="93"/>
      <c r="X1797" s="93"/>
      <c r="Y1797" s="93" t="s">
        <v>2663</v>
      </c>
      <c r="Z1797" s="93" t="s">
        <v>29447</v>
      </c>
      <c r="AA1797" s="93">
        <v>2022</v>
      </c>
      <c r="AB1797" s="93" t="s">
        <v>27277</v>
      </c>
      <c r="AC1797" s="93" t="s">
        <v>27248</v>
      </c>
      <c r="AD1797" s="93" t="s">
        <v>27249</v>
      </c>
      <c r="AE1797" s="93" t="s">
        <v>27301</v>
      </c>
      <c r="AF1797" s="93" t="s">
        <v>27293</v>
      </c>
      <c r="AG1797" s="93" t="s">
        <v>23886</v>
      </c>
    </row>
    <row r="1798" spans="1:33" x14ac:dyDescent="0.25">
      <c r="A1798" s="92">
        <v>44799</v>
      </c>
      <c r="B1798" s="93"/>
      <c r="C1798" s="93" t="s">
        <v>24742</v>
      </c>
      <c r="D1798" s="93" t="s">
        <v>31159</v>
      </c>
      <c r="E1798" s="93" t="s">
        <v>24743</v>
      </c>
      <c r="F1798" s="93" t="s">
        <v>24744</v>
      </c>
      <c r="G1798" s="93" t="str">
        <f>_xlfn.CONCAT(Incripciones2[[#This Row],[Nombre]]," ",Incripciones2[[#This Row],[Apellido]])</f>
        <v xml:space="preserve">Joel Noel  Hernandez Escobar </v>
      </c>
      <c r="H1798" s="93"/>
      <c r="I1798" s="93">
        <v>76381841</v>
      </c>
      <c r="J1798" s="93">
        <v>0</v>
      </c>
      <c r="K1798" s="93" t="s">
        <v>2383</v>
      </c>
      <c r="L1798" s="98"/>
      <c r="M1798" s="98">
        <v>17</v>
      </c>
      <c r="N1798" s="98"/>
      <c r="O1798" s="98"/>
      <c r="P1798" s="98" t="s">
        <v>2385</v>
      </c>
      <c r="Q1798" s="98" t="s">
        <v>2385</v>
      </c>
      <c r="R1798" s="98" t="s">
        <v>2385</v>
      </c>
      <c r="S1798" s="98" t="s">
        <v>2385</v>
      </c>
      <c r="T1798" s="93" t="s">
        <v>2412</v>
      </c>
      <c r="U1798" s="93"/>
      <c r="V1798" s="93">
        <v>7318047</v>
      </c>
      <c r="W1798" s="93"/>
      <c r="X1798" s="93"/>
      <c r="Y1798" s="93" t="s">
        <v>2663</v>
      </c>
      <c r="Z1798" s="93" t="s">
        <v>29447</v>
      </c>
      <c r="AA1798" s="93">
        <v>2022</v>
      </c>
      <c r="AB1798" s="93" t="s">
        <v>27277</v>
      </c>
      <c r="AC1798" s="93" t="s">
        <v>27248</v>
      </c>
      <c r="AD1798" s="93" t="s">
        <v>27249</v>
      </c>
      <c r="AE1798" s="93" t="s">
        <v>27301</v>
      </c>
      <c r="AF1798" s="93" t="s">
        <v>27293</v>
      </c>
      <c r="AG1798" s="93" t="s">
        <v>23886</v>
      </c>
    </row>
    <row r="1799" spans="1:33" x14ac:dyDescent="0.25">
      <c r="A1799" s="92">
        <v>44799</v>
      </c>
      <c r="B1799" s="93"/>
      <c r="C1799" s="93" t="s">
        <v>24745</v>
      </c>
      <c r="D1799" s="93" t="s">
        <v>31159</v>
      </c>
      <c r="E1799" s="93" t="s">
        <v>24746</v>
      </c>
      <c r="F1799" s="93" t="s">
        <v>24747</v>
      </c>
      <c r="G1799" s="93" t="str">
        <f>_xlfn.CONCAT(Incripciones2[[#This Row],[Nombre]]," ",Incripciones2[[#This Row],[Apellido]])</f>
        <v>Franklin Edenilson  Castillo Rivera</v>
      </c>
      <c r="H1799" s="93"/>
      <c r="I1799" s="93">
        <v>78656009</v>
      </c>
      <c r="J1799" s="93">
        <v>0</v>
      </c>
      <c r="K1799" s="93" t="s">
        <v>2383</v>
      </c>
      <c r="L1799" s="98"/>
      <c r="M1799" s="98">
        <v>16</v>
      </c>
      <c r="N1799" s="98"/>
      <c r="O1799" s="98"/>
      <c r="P1799" s="98" t="s">
        <v>2385</v>
      </c>
      <c r="Q1799" s="98" t="s">
        <v>2385</v>
      </c>
      <c r="R1799" s="98" t="s">
        <v>2385</v>
      </c>
      <c r="S1799" s="98" t="s">
        <v>2385</v>
      </c>
      <c r="T1799" s="93" t="s">
        <v>2412</v>
      </c>
      <c r="U1799" s="93"/>
      <c r="V1799" s="93">
        <v>19734379</v>
      </c>
      <c r="W1799" s="93"/>
      <c r="X1799" s="93"/>
      <c r="Y1799" s="93" t="s">
        <v>2663</v>
      </c>
      <c r="Z1799" s="93" t="s">
        <v>29447</v>
      </c>
      <c r="AA1799" s="93">
        <v>2022</v>
      </c>
      <c r="AB1799" s="93" t="s">
        <v>27277</v>
      </c>
      <c r="AC1799" s="93" t="s">
        <v>27248</v>
      </c>
      <c r="AD1799" s="93" t="s">
        <v>27249</v>
      </c>
      <c r="AE1799" s="93" t="s">
        <v>27301</v>
      </c>
      <c r="AF1799" s="93" t="s">
        <v>27293</v>
      </c>
      <c r="AG1799" s="93" t="s">
        <v>23886</v>
      </c>
    </row>
    <row r="1800" spans="1:33" x14ac:dyDescent="0.25">
      <c r="A1800" s="92">
        <v>44799</v>
      </c>
      <c r="B1800" s="93"/>
      <c r="C1800" s="93" t="s">
        <v>23924</v>
      </c>
      <c r="D1800" s="93" t="s">
        <v>31159</v>
      </c>
      <c r="E1800" s="93" t="s">
        <v>5414</v>
      </c>
      <c r="F1800" s="93" t="s">
        <v>23931</v>
      </c>
      <c r="G1800" s="93" t="str">
        <f>_xlfn.CONCAT(Incripciones2[[#This Row],[Nombre]]," ",Incripciones2[[#This Row],[Apellido]])</f>
        <v>José David  García Chévez</v>
      </c>
      <c r="H1800" s="93"/>
      <c r="I1800" s="93">
        <v>64541895</v>
      </c>
      <c r="J1800" s="93">
        <v>0</v>
      </c>
      <c r="K1800" s="93" t="s">
        <v>2383</v>
      </c>
      <c r="L1800" s="98"/>
      <c r="M1800" s="98">
        <v>19</v>
      </c>
      <c r="N1800" s="98"/>
      <c r="O1800" s="98"/>
      <c r="P1800" s="98" t="s">
        <v>2385</v>
      </c>
      <c r="Q1800" s="98" t="s">
        <v>2385</v>
      </c>
      <c r="R1800" s="98" t="s">
        <v>2385</v>
      </c>
      <c r="S1800" s="98" t="s">
        <v>2385</v>
      </c>
      <c r="T1800" s="93" t="s">
        <v>2386</v>
      </c>
      <c r="U1800" s="93" t="s">
        <v>23932</v>
      </c>
      <c r="V1800" s="93">
        <v>5717200</v>
      </c>
      <c r="W1800" s="93"/>
      <c r="X1800" s="93"/>
      <c r="Y1800" s="93" t="s">
        <v>2439</v>
      </c>
      <c r="Z1800" s="93" t="s">
        <v>29447</v>
      </c>
      <c r="AA1800" s="93">
        <v>2022</v>
      </c>
      <c r="AB1800" s="93" t="s">
        <v>27279</v>
      </c>
      <c r="AC1800" s="93" t="s">
        <v>27248</v>
      </c>
      <c r="AD1800" s="93" t="s">
        <v>27249</v>
      </c>
      <c r="AE1800" s="93" t="s">
        <v>27301</v>
      </c>
      <c r="AF1800" s="93" t="s">
        <v>27293</v>
      </c>
      <c r="AG1800" s="93" t="s">
        <v>28877</v>
      </c>
    </row>
    <row r="1801" spans="1:33" x14ac:dyDescent="0.25">
      <c r="A1801" s="92">
        <v>44799</v>
      </c>
      <c r="B1801" s="93"/>
      <c r="C1801" s="93" t="s">
        <v>24751</v>
      </c>
      <c r="D1801" s="93" t="s">
        <v>31159</v>
      </c>
      <c r="E1801" s="93" t="s">
        <v>24752</v>
      </c>
      <c r="F1801" s="93" t="s">
        <v>24753</v>
      </c>
      <c r="G1801" s="93" t="str">
        <f>_xlfn.CONCAT(Incripciones2[[#This Row],[Nombre]]," ",Incripciones2[[#This Row],[Apellido]])</f>
        <v>Carmen Esmeralda  García Alas</v>
      </c>
      <c r="H1801" s="93"/>
      <c r="I1801" s="93">
        <v>76878020</v>
      </c>
      <c r="J1801" s="93">
        <v>0</v>
      </c>
      <c r="K1801" s="93" t="s">
        <v>2394</v>
      </c>
      <c r="L1801" s="98"/>
      <c r="M1801" s="98">
        <v>16</v>
      </c>
      <c r="N1801" s="98"/>
      <c r="O1801" s="98"/>
      <c r="P1801" s="98" t="s">
        <v>2385</v>
      </c>
      <c r="Q1801" s="98" t="s">
        <v>2385</v>
      </c>
      <c r="R1801" s="98" t="s">
        <v>2385</v>
      </c>
      <c r="S1801" s="98" t="s">
        <v>2385</v>
      </c>
      <c r="T1801" s="93" t="s">
        <v>2386</v>
      </c>
      <c r="U1801" s="93" t="s">
        <v>24754</v>
      </c>
      <c r="V1801" s="93">
        <v>7317996</v>
      </c>
      <c r="W1801" s="93"/>
      <c r="X1801" s="93"/>
      <c r="Y1801" s="93" t="s">
        <v>2663</v>
      </c>
      <c r="Z1801" s="93" t="s">
        <v>29447</v>
      </c>
      <c r="AA1801" s="93">
        <v>2022</v>
      </c>
      <c r="AB1801" s="93" t="s">
        <v>27277</v>
      </c>
      <c r="AC1801" s="93" t="s">
        <v>27248</v>
      </c>
      <c r="AD1801" s="93" t="s">
        <v>27249</v>
      </c>
      <c r="AE1801" s="93" t="s">
        <v>27301</v>
      </c>
      <c r="AF1801" s="93" t="s">
        <v>27293</v>
      </c>
      <c r="AG1801" s="93" t="s">
        <v>23886</v>
      </c>
    </row>
    <row r="1802" spans="1:33" x14ac:dyDescent="0.25">
      <c r="A1802" s="92">
        <v>44799</v>
      </c>
      <c r="B1802" s="93"/>
      <c r="C1802" s="93" t="s">
        <v>25439</v>
      </c>
      <c r="D1802" s="93" t="s">
        <v>31159</v>
      </c>
      <c r="E1802" s="93" t="s">
        <v>6654</v>
      </c>
      <c r="F1802" s="93" t="s">
        <v>25528</v>
      </c>
      <c r="G1802" s="93" t="str">
        <f>_xlfn.CONCAT(Incripciones2[[#This Row],[Nombre]]," ",Incripciones2[[#This Row],[Apellido]])</f>
        <v>Jose Enrique  Guevara Cruz</v>
      </c>
      <c r="H1802" s="93"/>
      <c r="I1802" s="93">
        <v>78672389</v>
      </c>
      <c r="J1802" s="93">
        <v>0</v>
      </c>
      <c r="K1802" s="93" t="s">
        <v>2383</v>
      </c>
      <c r="L1802" s="98"/>
      <c r="M1802" s="98">
        <v>25</v>
      </c>
      <c r="N1802" s="98"/>
      <c r="O1802" s="98"/>
      <c r="P1802" s="98" t="s">
        <v>2423</v>
      </c>
      <c r="Q1802" s="98" t="s">
        <v>2385</v>
      </c>
      <c r="R1802" s="98" t="s">
        <v>2423</v>
      </c>
      <c r="S1802" s="98" t="s">
        <v>2385</v>
      </c>
      <c r="T1802" s="93" t="s">
        <v>2412</v>
      </c>
      <c r="U1802" s="93" t="s">
        <v>25533</v>
      </c>
      <c r="V1802" s="93">
        <v>1161767</v>
      </c>
      <c r="W1802" s="93"/>
      <c r="X1802" s="93"/>
      <c r="Y1802" s="93" t="s">
        <v>2426</v>
      </c>
      <c r="Z1802" s="93" t="s">
        <v>29447</v>
      </c>
      <c r="AA1802" s="93">
        <v>2022</v>
      </c>
      <c r="AB1802" s="93" t="s">
        <v>27260</v>
      </c>
      <c r="AC1802" s="93" t="s">
        <v>27248</v>
      </c>
      <c r="AD1802" s="93" t="s">
        <v>27249</v>
      </c>
      <c r="AE1802" s="93" t="s">
        <v>27301</v>
      </c>
      <c r="AF1802" s="93" t="s">
        <v>27292</v>
      </c>
      <c r="AG1802" s="93" t="s">
        <v>23886</v>
      </c>
    </row>
    <row r="1803" spans="1:33" x14ac:dyDescent="0.25">
      <c r="A1803" s="92">
        <v>44799</v>
      </c>
      <c r="B1803" s="93"/>
      <c r="C1803" s="93" t="s">
        <v>28497</v>
      </c>
      <c r="D1803" s="93" t="s">
        <v>31159</v>
      </c>
      <c r="E1803" s="93" t="s">
        <v>28500</v>
      </c>
      <c r="F1803" s="93" t="s">
        <v>28501</v>
      </c>
      <c r="G1803" s="93" t="str">
        <f>_xlfn.CONCAT(Incripciones2[[#This Row],[Nombre]]," ",Incripciones2[[#This Row],[Apellido]])</f>
        <v>Gladis Lorena  Rivera Gáldamez</v>
      </c>
      <c r="H1803" s="93"/>
      <c r="I1803" s="93"/>
      <c r="J1803" s="93"/>
      <c r="K1803" s="93" t="s">
        <v>2394</v>
      </c>
      <c r="L1803" s="98"/>
      <c r="M1803" s="98"/>
      <c r="N1803" s="98"/>
      <c r="O1803" s="98"/>
      <c r="P1803" s="98" t="s">
        <v>2385</v>
      </c>
      <c r="Q1803" s="98"/>
      <c r="R1803" s="98"/>
      <c r="S1803" s="98"/>
      <c r="T1803" s="93"/>
      <c r="U1803" s="93" t="s">
        <v>29213</v>
      </c>
      <c r="V1803" s="93">
        <v>1047554</v>
      </c>
      <c r="W1803" s="93"/>
      <c r="X1803" s="93"/>
      <c r="Y1803" s="93"/>
      <c r="Z1803" s="93" t="s">
        <v>29447</v>
      </c>
      <c r="AA1803" s="93">
        <v>2022</v>
      </c>
      <c r="AB1803" s="93" t="s">
        <v>27277</v>
      </c>
      <c r="AC1803" s="93" t="s">
        <v>27248</v>
      </c>
      <c r="AD1803" s="93" t="s">
        <v>27249</v>
      </c>
      <c r="AE1803" s="93" t="s">
        <v>27301</v>
      </c>
      <c r="AF1803" s="93" t="s">
        <v>27292</v>
      </c>
      <c r="AG1803" s="93" t="s">
        <v>23886</v>
      </c>
    </row>
    <row r="1804" spans="1:33" x14ac:dyDescent="0.25">
      <c r="A1804" s="92">
        <v>44799</v>
      </c>
      <c r="B1804" s="93"/>
      <c r="C1804" s="93" t="s">
        <v>28506</v>
      </c>
      <c r="D1804" s="93" t="s">
        <v>31159</v>
      </c>
      <c r="E1804" s="93" t="s">
        <v>28508</v>
      </c>
      <c r="F1804" s="93" t="s">
        <v>28509</v>
      </c>
      <c r="G1804" s="93" t="str">
        <f>_xlfn.CONCAT(Incripciones2[[#This Row],[Nombre]]," ",Incripciones2[[#This Row],[Apellido]])</f>
        <v>Juan Antonio  Mendoza Santos</v>
      </c>
      <c r="H1804" s="93"/>
      <c r="I1804" s="93"/>
      <c r="J1804" s="93"/>
      <c r="K1804" s="93" t="s">
        <v>2383</v>
      </c>
      <c r="L1804" s="98"/>
      <c r="M1804" s="98"/>
      <c r="N1804" s="98"/>
      <c r="O1804" s="98"/>
      <c r="P1804" s="98" t="s">
        <v>2385</v>
      </c>
      <c r="Q1804" s="98"/>
      <c r="R1804" s="98"/>
      <c r="S1804" s="98"/>
      <c r="T1804" s="93"/>
      <c r="U1804" s="93" t="s">
        <v>29215</v>
      </c>
      <c r="V1804" s="93">
        <v>19734203</v>
      </c>
      <c r="W1804" s="93"/>
      <c r="X1804" s="93"/>
      <c r="Y1804" s="93"/>
      <c r="Z1804" s="93" t="s">
        <v>29447</v>
      </c>
      <c r="AA1804" s="93">
        <v>2022</v>
      </c>
      <c r="AB1804" s="93" t="s">
        <v>27277</v>
      </c>
      <c r="AC1804" s="93" t="s">
        <v>27248</v>
      </c>
      <c r="AD1804" s="93" t="s">
        <v>27249</v>
      </c>
      <c r="AE1804" s="93" t="s">
        <v>27301</v>
      </c>
      <c r="AF1804" s="93" t="s">
        <v>27292</v>
      </c>
      <c r="AG1804" s="93" t="s">
        <v>23886</v>
      </c>
    </row>
    <row r="1805" spans="1:33" x14ac:dyDescent="0.25">
      <c r="A1805" s="92">
        <v>44799</v>
      </c>
      <c r="B1805" s="93"/>
      <c r="C1805" s="93" t="s">
        <v>28526</v>
      </c>
      <c r="D1805" s="93" t="s">
        <v>31159</v>
      </c>
      <c r="E1805" s="93" t="s">
        <v>28527</v>
      </c>
      <c r="F1805" s="93" t="s">
        <v>28528</v>
      </c>
      <c r="G1805" s="93" t="str">
        <f>_xlfn.CONCAT(Incripciones2[[#This Row],[Nombre]]," ",Incripciones2[[#This Row],[Apellido]])</f>
        <v>Aracely Leonor  Gonzalez Gonzalez</v>
      </c>
      <c r="H1805" s="93"/>
      <c r="I1805" s="93"/>
      <c r="J1805" s="93"/>
      <c r="K1805" s="93" t="s">
        <v>2394</v>
      </c>
      <c r="L1805" s="98"/>
      <c r="M1805" s="98"/>
      <c r="N1805" s="98"/>
      <c r="O1805" s="98"/>
      <c r="P1805" s="98" t="s">
        <v>2385</v>
      </c>
      <c r="Q1805" s="98"/>
      <c r="R1805" s="98"/>
      <c r="S1805" s="98"/>
      <c r="T1805" s="93"/>
      <c r="U1805" s="93"/>
      <c r="V1805" s="93">
        <v>2256496</v>
      </c>
      <c r="W1805" s="93"/>
      <c r="X1805" s="93"/>
      <c r="Y1805" s="93"/>
      <c r="Z1805" s="93" t="s">
        <v>29447</v>
      </c>
      <c r="AA1805" s="93">
        <v>2022</v>
      </c>
      <c r="AB1805" s="93" t="s">
        <v>27277</v>
      </c>
      <c r="AC1805" s="93" t="s">
        <v>27248</v>
      </c>
      <c r="AD1805" s="93" t="s">
        <v>27249</v>
      </c>
      <c r="AE1805" s="93" t="s">
        <v>27301</v>
      </c>
      <c r="AF1805" s="93" t="s">
        <v>27293</v>
      </c>
      <c r="AG1805" s="93" t="s">
        <v>23886</v>
      </c>
    </row>
    <row r="1806" spans="1:33" x14ac:dyDescent="0.25">
      <c r="A1806" s="92">
        <v>44799</v>
      </c>
      <c r="B1806" s="93"/>
      <c r="C1806" s="93" t="s">
        <v>28560</v>
      </c>
      <c r="D1806" s="93" t="s">
        <v>31159</v>
      </c>
      <c r="E1806" s="93" t="s">
        <v>28561</v>
      </c>
      <c r="F1806" s="93" t="s">
        <v>28562</v>
      </c>
      <c r="G1806" s="93" t="str">
        <f>_xlfn.CONCAT(Incripciones2[[#This Row],[Nombre]]," ",Incripciones2[[#This Row],[Apellido]])</f>
        <v>Edis Haydee  Alemán Alfaro</v>
      </c>
      <c r="H1806" s="93"/>
      <c r="I1806" s="93"/>
      <c r="J1806" s="93"/>
      <c r="K1806" s="93" t="s">
        <v>2383</v>
      </c>
      <c r="L1806" s="98"/>
      <c r="M1806" s="98"/>
      <c r="N1806" s="98"/>
      <c r="O1806" s="98"/>
      <c r="P1806" s="98" t="s">
        <v>2385</v>
      </c>
      <c r="Q1806" s="98"/>
      <c r="R1806" s="98"/>
      <c r="S1806" s="98"/>
      <c r="T1806" s="93"/>
      <c r="U1806" s="93"/>
      <c r="V1806" s="93" t="s">
        <v>24456</v>
      </c>
      <c r="W1806" s="93"/>
      <c r="X1806" s="93"/>
      <c r="Y1806" s="93"/>
      <c r="Z1806" s="93" t="s">
        <v>29447</v>
      </c>
      <c r="AA1806" s="93">
        <v>2022</v>
      </c>
      <c r="AB1806" s="93" t="s">
        <v>27277</v>
      </c>
      <c r="AC1806" s="93" t="s">
        <v>27248</v>
      </c>
      <c r="AD1806" s="93" t="s">
        <v>27249</v>
      </c>
      <c r="AE1806" s="93" t="s">
        <v>27301</v>
      </c>
      <c r="AF1806" s="93" t="s">
        <v>27294</v>
      </c>
      <c r="AG1806" s="93" t="s">
        <v>23886</v>
      </c>
    </row>
    <row r="1807" spans="1:33" x14ac:dyDescent="0.25">
      <c r="A1807" s="92">
        <v>44799</v>
      </c>
      <c r="B1807" s="93"/>
      <c r="C1807" s="93" t="s">
        <v>28566</v>
      </c>
      <c r="D1807" s="93" t="s">
        <v>31159</v>
      </c>
      <c r="E1807" s="93" t="s">
        <v>28567</v>
      </c>
      <c r="F1807" s="93" t="s">
        <v>28568</v>
      </c>
      <c r="G1807" s="93" t="str">
        <f>_xlfn.CONCAT(Incripciones2[[#This Row],[Nombre]]," ",Incripciones2[[#This Row],[Apellido]])</f>
        <v>Gabriela Lizeth  Lopez Perez</v>
      </c>
      <c r="H1807" s="93"/>
      <c r="I1807" s="93"/>
      <c r="J1807" s="93"/>
      <c r="K1807" s="93" t="s">
        <v>2394</v>
      </c>
      <c r="L1807" s="98"/>
      <c r="M1807" s="98"/>
      <c r="N1807" s="98"/>
      <c r="O1807" s="98"/>
      <c r="P1807" s="98" t="s">
        <v>2385</v>
      </c>
      <c r="Q1807" s="98"/>
      <c r="R1807" s="98"/>
      <c r="S1807" s="98"/>
      <c r="T1807" s="93"/>
      <c r="U1807" s="93"/>
      <c r="V1807" s="93">
        <v>1866813</v>
      </c>
      <c r="W1807" s="93"/>
      <c r="X1807" s="93"/>
      <c r="Y1807" s="93"/>
      <c r="Z1807" s="93" t="s">
        <v>29447</v>
      </c>
      <c r="AA1807" s="93">
        <v>2022</v>
      </c>
      <c r="AB1807" s="93" t="s">
        <v>27277</v>
      </c>
      <c r="AC1807" s="93" t="s">
        <v>27248</v>
      </c>
      <c r="AD1807" s="93" t="s">
        <v>27249</v>
      </c>
      <c r="AE1807" s="93" t="s">
        <v>27301</v>
      </c>
      <c r="AF1807" s="93" t="s">
        <v>27293</v>
      </c>
      <c r="AG1807" s="93" t="s">
        <v>23886</v>
      </c>
    </row>
    <row r="1808" spans="1:33" x14ac:dyDescent="0.25">
      <c r="A1808" s="92">
        <v>44799</v>
      </c>
      <c r="B1808" s="93"/>
      <c r="C1808" s="93" t="s">
        <v>24806</v>
      </c>
      <c r="D1808" s="93" t="s">
        <v>31159</v>
      </c>
      <c r="E1808" s="93" t="s">
        <v>3281</v>
      </c>
      <c r="F1808" s="93" t="s">
        <v>24808</v>
      </c>
      <c r="G1808" s="93" t="str">
        <f>_xlfn.CONCAT(Incripciones2[[#This Row],[Nombre]]," ",Incripciones2[[#This Row],[Apellido]])</f>
        <v>José Luis  Gómez Menjivar</v>
      </c>
      <c r="H1808" s="93"/>
      <c r="I1808" s="93">
        <v>62036598</v>
      </c>
      <c r="J1808" s="93">
        <v>0</v>
      </c>
      <c r="K1808" s="93" t="s">
        <v>2383</v>
      </c>
      <c r="L1808" s="98"/>
      <c r="M1808" s="98">
        <v>24</v>
      </c>
      <c r="N1808" s="98"/>
      <c r="O1808" s="98"/>
      <c r="P1808" s="98" t="s">
        <v>2385</v>
      </c>
      <c r="Q1808" s="98" t="s">
        <v>2385</v>
      </c>
      <c r="R1808" s="98" t="s">
        <v>2385</v>
      </c>
      <c r="S1808" s="98" t="s">
        <v>2385</v>
      </c>
      <c r="T1808" s="93" t="s">
        <v>2412</v>
      </c>
      <c r="U1808" s="93" t="s">
        <v>24809</v>
      </c>
      <c r="V1808" s="93">
        <v>7280117</v>
      </c>
      <c r="W1808" s="93" t="s">
        <v>24810</v>
      </c>
      <c r="X1808" s="93"/>
      <c r="Y1808" s="93" t="s">
        <v>2600</v>
      </c>
      <c r="Z1808" s="93" t="s">
        <v>29447</v>
      </c>
      <c r="AA1808" s="93">
        <v>2022</v>
      </c>
      <c r="AB1808" s="93" t="s">
        <v>27291</v>
      </c>
      <c r="AC1808" s="93" t="s">
        <v>27248</v>
      </c>
      <c r="AD1808" s="93" t="s">
        <v>27249</v>
      </c>
      <c r="AE1808" s="93" t="s">
        <v>27301</v>
      </c>
      <c r="AF1808" s="93" t="s">
        <v>27292</v>
      </c>
      <c r="AG1808" s="93" t="s">
        <v>28877</v>
      </c>
    </row>
    <row r="1809" spans="1:33" x14ac:dyDescent="0.25">
      <c r="A1809" s="92">
        <v>44799</v>
      </c>
      <c r="B1809" s="93"/>
      <c r="C1809" s="93" t="s">
        <v>28571</v>
      </c>
      <c r="D1809" s="93" t="s">
        <v>31159</v>
      </c>
      <c r="E1809" s="93" t="s">
        <v>28572</v>
      </c>
      <c r="F1809" s="93" t="s">
        <v>28573</v>
      </c>
      <c r="G1809" s="93" t="str">
        <f>_xlfn.CONCAT(Incripciones2[[#This Row],[Nombre]]," ",Incripciones2[[#This Row],[Apellido]])</f>
        <v>Henry Danilo  Polanco Guevara</v>
      </c>
      <c r="H1809" s="93"/>
      <c r="I1809" s="93"/>
      <c r="J1809" s="93"/>
      <c r="K1809" s="93" t="s">
        <v>2383</v>
      </c>
      <c r="L1809" s="98"/>
      <c r="M1809" s="98"/>
      <c r="N1809" s="98"/>
      <c r="O1809" s="98"/>
      <c r="P1809" s="98" t="s">
        <v>2385</v>
      </c>
      <c r="Q1809" s="98"/>
      <c r="R1809" s="98"/>
      <c r="S1809" s="98"/>
      <c r="T1809" s="93"/>
      <c r="U1809" s="93" t="s">
        <v>29229</v>
      </c>
      <c r="V1809" s="93">
        <v>19735718</v>
      </c>
      <c r="W1809" s="93"/>
      <c r="X1809" s="93"/>
      <c r="Y1809" s="93"/>
      <c r="Z1809" s="93" t="s">
        <v>29447</v>
      </c>
      <c r="AA1809" s="93">
        <v>2022</v>
      </c>
      <c r="AB1809" s="93" t="s">
        <v>27277</v>
      </c>
      <c r="AC1809" s="93" t="s">
        <v>27248</v>
      </c>
      <c r="AD1809" s="93" t="s">
        <v>27249</v>
      </c>
      <c r="AE1809" s="93" t="s">
        <v>27301</v>
      </c>
      <c r="AF1809" s="93" t="s">
        <v>27293</v>
      </c>
      <c r="AG1809" s="93" t="s">
        <v>23886</v>
      </c>
    </row>
    <row r="1810" spans="1:33" x14ac:dyDescent="0.25">
      <c r="A1810" s="92">
        <v>44799</v>
      </c>
      <c r="B1810" s="93"/>
      <c r="C1810" s="93" t="s">
        <v>28775</v>
      </c>
      <c r="D1810" s="93" t="s">
        <v>31159</v>
      </c>
      <c r="E1810" s="93" t="s">
        <v>28780</v>
      </c>
      <c r="F1810" s="93" t="s">
        <v>28781</v>
      </c>
      <c r="G1810" s="93" t="str">
        <f>_xlfn.CONCAT(Incripciones2[[#This Row],[Nombre]]," ",Incripciones2[[#This Row],[Apellido]])</f>
        <v>Johana Arely Morales Avelar</v>
      </c>
      <c r="H1810" s="93"/>
      <c r="I1810" s="93"/>
      <c r="J1810" s="93"/>
      <c r="K1810" s="93" t="s">
        <v>2394</v>
      </c>
      <c r="L1810" s="98"/>
      <c r="M1810" s="98"/>
      <c r="N1810" s="98"/>
      <c r="O1810" s="98"/>
      <c r="P1810" s="98" t="s">
        <v>2385</v>
      </c>
      <c r="Q1810" s="98"/>
      <c r="R1810" s="98"/>
      <c r="S1810" s="98"/>
      <c r="T1810" s="93"/>
      <c r="U1810" s="93"/>
      <c r="V1810" s="93">
        <v>2256454</v>
      </c>
      <c r="W1810" s="93"/>
      <c r="X1810" s="93"/>
      <c r="Y1810" s="93"/>
      <c r="Z1810" s="93" t="s">
        <v>29447</v>
      </c>
      <c r="AA1810" s="93">
        <v>2022</v>
      </c>
      <c r="AB1810" s="93" t="s">
        <v>27277</v>
      </c>
      <c r="AC1810" s="93" t="s">
        <v>27248</v>
      </c>
      <c r="AD1810" s="93" t="s">
        <v>27249</v>
      </c>
      <c r="AE1810" s="93" t="s">
        <v>27301</v>
      </c>
      <c r="AF1810" s="93" t="s">
        <v>27292</v>
      </c>
      <c r="AG1810" s="93" t="s">
        <v>23886</v>
      </c>
    </row>
    <row r="1811" spans="1:33" x14ac:dyDescent="0.25">
      <c r="A1811" s="92">
        <v>44799</v>
      </c>
      <c r="B1811" s="93"/>
      <c r="C1811" s="93" t="s">
        <v>24396</v>
      </c>
      <c r="D1811" s="93" t="s">
        <v>31159</v>
      </c>
      <c r="E1811" s="93" t="s">
        <v>24404</v>
      </c>
      <c r="F1811" s="93" t="s">
        <v>6358</v>
      </c>
      <c r="G1811" s="93" t="str">
        <f>_xlfn.CONCAT(Incripciones2[[#This Row],[Nombre]]," ",Incripciones2[[#This Row],[Apellido]])</f>
        <v>Maribel Clavel  Hernández</v>
      </c>
      <c r="H1811" s="93"/>
      <c r="I1811" s="93" t="s">
        <v>24405</v>
      </c>
      <c r="J1811" s="93">
        <v>0</v>
      </c>
      <c r="K1811" s="93" t="s">
        <v>2394</v>
      </c>
      <c r="L1811" s="98"/>
      <c r="M1811" s="98">
        <v>22</v>
      </c>
      <c r="N1811" s="98"/>
      <c r="O1811" s="98"/>
      <c r="P1811" s="98" t="s">
        <v>2385</v>
      </c>
      <c r="Q1811" s="98" t="s">
        <v>2385</v>
      </c>
      <c r="R1811" s="98" t="s">
        <v>2423</v>
      </c>
      <c r="S1811" s="98" t="s">
        <v>2423</v>
      </c>
      <c r="T1811" s="93" t="s">
        <v>2412</v>
      </c>
      <c r="U1811" s="93" t="s">
        <v>24406</v>
      </c>
      <c r="V1811" s="93">
        <v>19734198</v>
      </c>
      <c r="W1811" s="93"/>
      <c r="X1811" s="93"/>
      <c r="Y1811" s="93" t="s">
        <v>2663</v>
      </c>
      <c r="Z1811" s="93" t="s">
        <v>29447</v>
      </c>
      <c r="AA1811" s="93">
        <v>2022</v>
      </c>
      <c r="AB1811" s="93" t="s">
        <v>27277</v>
      </c>
      <c r="AC1811" s="93" t="s">
        <v>27248</v>
      </c>
      <c r="AD1811" s="93" t="s">
        <v>27249</v>
      </c>
      <c r="AE1811" s="93" t="s">
        <v>27301</v>
      </c>
      <c r="AF1811" s="93" t="s">
        <v>27292</v>
      </c>
      <c r="AG1811" s="93" t="s">
        <v>23861</v>
      </c>
    </row>
    <row r="1812" spans="1:33" x14ac:dyDescent="0.25">
      <c r="A1812" s="92">
        <v>44799</v>
      </c>
      <c r="B1812" s="93"/>
      <c r="C1812" s="93" t="s">
        <v>24694</v>
      </c>
      <c r="D1812" s="93" t="s">
        <v>31159</v>
      </c>
      <c r="E1812" s="93" t="s">
        <v>24695</v>
      </c>
      <c r="F1812" s="93" t="s">
        <v>24696</v>
      </c>
      <c r="G1812" s="93" t="str">
        <f>_xlfn.CONCAT(Incripciones2[[#This Row],[Nombre]]," ",Incripciones2[[#This Row],[Apellido]])</f>
        <v>Sergio Samuel  Acosta Rauda</v>
      </c>
      <c r="H1812" s="93"/>
      <c r="I1812" s="93">
        <v>76874690</v>
      </c>
      <c r="J1812" s="93">
        <v>0</v>
      </c>
      <c r="K1812" s="93" t="s">
        <v>2383</v>
      </c>
      <c r="L1812" s="98"/>
      <c r="M1812" s="98">
        <v>26</v>
      </c>
      <c r="N1812" s="98"/>
      <c r="O1812" s="98"/>
      <c r="P1812" s="98" t="s">
        <v>2385</v>
      </c>
      <c r="Q1812" s="98" t="s">
        <v>2385</v>
      </c>
      <c r="R1812" s="98" t="s">
        <v>2385</v>
      </c>
      <c r="S1812" s="98" t="s">
        <v>2385</v>
      </c>
      <c r="T1812" s="93" t="s">
        <v>2412</v>
      </c>
      <c r="U1812" s="93" t="s">
        <v>24697</v>
      </c>
      <c r="V1812" s="93">
        <v>2259382</v>
      </c>
      <c r="W1812" s="93"/>
      <c r="X1812" s="93"/>
      <c r="Y1812" s="93" t="s">
        <v>2663</v>
      </c>
      <c r="Z1812" s="93" t="s">
        <v>29447</v>
      </c>
      <c r="AA1812" s="93">
        <v>2022</v>
      </c>
      <c r="AB1812" s="93" t="s">
        <v>27277</v>
      </c>
      <c r="AC1812" s="93" t="s">
        <v>27248</v>
      </c>
      <c r="AD1812" s="93" t="s">
        <v>27249</v>
      </c>
      <c r="AE1812" s="93" t="s">
        <v>27301</v>
      </c>
      <c r="AF1812" s="93" t="s">
        <v>27292</v>
      </c>
      <c r="AG1812" s="93" t="s">
        <v>23861</v>
      </c>
    </row>
    <row r="1813" spans="1:33" x14ac:dyDescent="0.25">
      <c r="A1813" s="92">
        <v>44799</v>
      </c>
      <c r="B1813" s="93"/>
      <c r="C1813" s="93" t="s">
        <v>24707</v>
      </c>
      <c r="D1813" s="93" t="s">
        <v>31159</v>
      </c>
      <c r="E1813" s="93" t="s">
        <v>24708</v>
      </c>
      <c r="F1813" s="93" t="s">
        <v>12647</v>
      </c>
      <c r="G1813" s="93" t="str">
        <f>_xlfn.CONCAT(Incripciones2[[#This Row],[Nombre]]," ",Incripciones2[[#This Row],[Apellido]])</f>
        <v>Maira Suleima  Beltrán Carpio</v>
      </c>
      <c r="H1813" s="93"/>
      <c r="I1813" s="93">
        <v>72830203</v>
      </c>
      <c r="J1813" s="93">
        <v>0</v>
      </c>
      <c r="K1813" s="93" t="s">
        <v>2394</v>
      </c>
      <c r="L1813" s="98"/>
      <c r="M1813" s="98">
        <v>30</v>
      </c>
      <c r="N1813" s="98"/>
      <c r="O1813" s="98"/>
      <c r="P1813" s="98" t="s">
        <v>2385</v>
      </c>
      <c r="Q1813" s="98" t="s">
        <v>2385</v>
      </c>
      <c r="R1813" s="98" t="s">
        <v>2385</v>
      </c>
      <c r="S1813" s="98" t="s">
        <v>2385</v>
      </c>
      <c r="T1813" s="93" t="s">
        <v>2386</v>
      </c>
      <c r="U1813" s="93" t="s">
        <v>24709</v>
      </c>
      <c r="V1813" s="93">
        <v>10701738</v>
      </c>
      <c r="W1813" s="93"/>
      <c r="X1813" s="93"/>
      <c r="Y1813" s="93" t="s">
        <v>2663</v>
      </c>
      <c r="Z1813" s="93" t="s">
        <v>29447</v>
      </c>
      <c r="AA1813" s="93">
        <v>2022</v>
      </c>
      <c r="AB1813" s="93" t="s">
        <v>27277</v>
      </c>
      <c r="AC1813" s="93" t="s">
        <v>27248</v>
      </c>
      <c r="AD1813" s="93" t="s">
        <v>27249</v>
      </c>
      <c r="AE1813" s="93" t="s">
        <v>27301</v>
      </c>
      <c r="AF1813" s="93" t="s">
        <v>27292</v>
      </c>
      <c r="AG1813" s="93" t="s">
        <v>23875</v>
      </c>
    </row>
    <row r="1814" spans="1:33" x14ac:dyDescent="0.25">
      <c r="A1814" s="92">
        <v>44799</v>
      </c>
      <c r="B1814" s="93"/>
      <c r="C1814" s="93" t="s">
        <v>24722</v>
      </c>
      <c r="D1814" s="93" t="s">
        <v>31159</v>
      </c>
      <c r="E1814" s="93" t="s">
        <v>24723</v>
      </c>
      <c r="F1814" s="93" t="s">
        <v>24724</v>
      </c>
      <c r="G1814" s="93" t="str">
        <f>_xlfn.CONCAT(Incripciones2[[#This Row],[Nombre]]," ",Incripciones2[[#This Row],[Apellido]])</f>
        <v>Ana Gloria Elizabeth  Quirós Pastrana</v>
      </c>
      <c r="H1814" s="93"/>
      <c r="I1814" s="93">
        <v>60504673</v>
      </c>
      <c r="J1814" s="93">
        <v>0</v>
      </c>
      <c r="K1814" s="93" t="s">
        <v>2394</v>
      </c>
      <c r="L1814" s="98"/>
      <c r="M1814" s="98">
        <v>36</v>
      </c>
      <c r="N1814" s="98"/>
      <c r="O1814" s="98"/>
      <c r="P1814" s="98" t="s">
        <v>2385</v>
      </c>
      <c r="Q1814" s="98" t="s">
        <v>2385</v>
      </c>
      <c r="R1814" s="98" t="s">
        <v>2385</v>
      </c>
      <c r="S1814" s="98" t="s">
        <v>2385</v>
      </c>
      <c r="T1814" s="93" t="s">
        <v>2386</v>
      </c>
      <c r="U1814" s="93" t="s">
        <v>24725</v>
      </c>
      <c r="V1814" s="93">
        <v>10701743</v>
      </c>
      <c r="W1814" s="93"/>
      <c r="X1814" s="93"/>
      <c r="Y1814" s="93" t="s">
        <v>2663</v>
      </c>
      <c r="Z1814" s="93" t="s">
        <v>29447</v>
      </c>
      <c r="AA1814" s="93">
        <v>2022</v>
      </c>
      <c r="AB1814" s="93" t="s">
        <v>27277</v>
      </c>
      <c r="AC1814" s="93" t="s">
        <v>27248</v>
      </c>
      <c r="AD1814" s="93" t="s">
        <v>27249</v>
      </c>
      <c r="AE1814" s="93" t="s">
        <v>27301</v>
      </c>
      <c r="AF1814" s="93" t="s">
        <v>27292</v>
      </c>
      <c r="AG1814" s="93" t="s">
        <v>23875</v>
      </c>
    </row>
    <row r="1815" spans="1:33" x14ac:dyDescent="0.25">
      <c r="A1815" s="92">
        <v>44799</v>
      </c>
      <c r="B1815" s="93"/>
      <c r="C1815" s="93" t="s">
        <v>24450</v>
      </c>
      <c r="D1815" s="93" t="s">
        <v>31159</v>
      </c>
      <c r="E1815" s="93" t="s">
        <v>24453</v>
      </c>
      <c r="F1815" s="93" t="s">
        <v>24454</v>
      </c>
      <c r="G1815" s="93" t="str">
        <f>_xlfn.CONCAT(Incripciones2[[#This Row],[Nombre]]," ",Incripciones2[[#This Row],[Apellido]])</f>
        <v>Rosa Milena  Atiño -Constante</v>
      </c>
      <c r="H1815" s="93"/>
      <c r="I1815" s="93">
        <v>78508606</v>
      </c>
      <c r="J1815" s="93">
        <v>0</v>
      </c>
      <c r="K1815" s="93" t="s">
        <v>2394</v>
      </c>
      <c r="L1815" s="98"/>
      <c r="M1815" s="98">
        <v>29</v>
      </c>
      <c r="N1815" s="98"/>
      <c r="O1815" s="98"/>
      <c r="P1815" s="98" t="s">
        <v>2385</v>
      </c>
      <c r="Q1815" s="98" t="s">
        <v>2385</v>
      </c>
      <c r="R1815" s="98" t="s">
        <v>2385</v>
      </c>
      <c r="S1815" s="98" t="s">
        <v>2385</v>
      </c>
      <c r="T1815" s="93" t="s">
        <v>2386</v>
      </c>
      <c r="U1815" s="93" t="s">
        <v>24455</v>
      </c>
      <c r="V1815" s="93" t="s">
        <v>24456</v>
      </c>
      <c r="W1815" s="93"/>
      <c r="X1815" s="93"/>
      <c r="Y1815" s="93" t="s">
        <v>2663</v>
      </c>
      <c r="Z1815" s="93" t="s">
        <v>29447</v>
      </c>
      <c r="AA1815" s="93">
        <v>2022</v>
      </c>
      <c r="AB1815" s="93" t="s">
        <v>27277</v>
      </c>
      <c r="AC1815" s="93" t="s">
        <v>27248</v>
      </c>
      <c r="AD1815" s="93" t="s">
        <v>27249</v>
      </c>
      <c r="AE1815" s="93" t="s">
        <v>27301</v>
      </c>
      <c r="AF1815" s="93" t="s">
        <v>27294</v>
      </c>
      <c r="AG1815" s="93" t="s">
        <v>28877</v>
      </c>
    </row>
    <row r="1816" spans="1:33" x14ac:dyDescent="0.25">
      <c r="A1816" s="92">
        <v>44799</v>
      </c>
      <c r="B1816" s="93"/>
      <c r="C1816" s="93" t="s">
        <v>24698</v>
      </c>
      <c r="D1816" s="93" t="s">
        <v>31159</v>
      </c>
      <c r="E1816" s="93" t="s">
        <v>24699</v>
      </c>
      <c r="F1816" s="93" t="s">
        <v>24700</v>
      </c>
      <c r="G1816" s="93" t="str">
        <f>_xlfn.CONCAT(Incripciones2[[#This Row],[Nombre]]," ",Incripciones2[[#This Row],[Apellido]])</f>
        <v>Yocicela Beatriz  León Miranda</v>
      </c>
      <c r="H1816" s="93"/>
      <c r="I1816" s="93">
        <v>77448032</v>
      </c>
      <c r="J1816" s="93">
        <v>0</v>
      </c>
      <c r="K1816" s="93" t="s">
        <v>2394</v>
      </c>
      <c r="L1816" s="98"/>
      <c r="M1816" s="98">
        <v>20</v>
      </c>
      <c r="N1816" s="98"/>
      <c r="O1816" s="98"/>
      <c r="P1816" s="98" t="s">
        <v>2385</v>
      </c>
      <c r="Q1816" s="98" t="s">
        <v>2385</v>
      </c>
      <c r="R1816" s="98" t="s">
        <v>2385</v>
      </c>
      <c r="S1816" s="98" t="s">
        <v>2385</v>
      </c>
      <c r="T1816" s="93" t="s">
        <v>2386</v>
      </c>
      <c r="U1816" s="93" t="s">
        <v>24701</v>
      </c>
      <c r="V1816" s="93">
        <v>1053049</v>
      </c>
      <c r="W1816" s="93"/>
      <c r="X1816" s="93"/>
      <c r="Y1816" s="93" t="s">
        <v>2663</v>
      </c>
      <c r="Z1816" s="93" t="s">
        <v>29447</v>
      </c>
      <c r="AA1816" s="93">
        <v>2022</v>
      </c>
      <c r="AB1816" s="93" t="s">
        <v>27277</v>
      </c>
      <c r="AC1816" s="93" t="s">
        <v>27248</v>
      </c>
      <c r="AD1816" s="93" t="s">
        <v>27249</v>
      </c>
      <c r="AE1816" s="93" t="s">
        <v>27301</v>
      </c>
      <c r="AF1816" s="93" t="s">
        <v>27292</v>
      </c>
      <c r="AG1816" s="93" t="s">
        <v>28877</v>
      </c>
    </row>
    <row r="1817" spans="1:33" x14ac:dyDescent="0.25">
      <c r="A1817" s="92">
        <v>44799</v>
      </c>
      <c r="B1817" s="93"/>
      <c r="C1817" s="93" t="s">
        <v>24726</v>
      </c>
      <c r="D1817" s="93" t="s">
        <v>31159</v>
      </c>
      <c r="E1817" s="93" t="s">
        <v>24727</v>
      </c>
      <c r="F1817" s="93" t="s">
        <v>24728</v>
      </c>
      <c r="G1817" s="93" t="str">
        <f>_xlfn.CONCAT(Incripciones2[[#This Row],[Nombre]]," ",Incripciones2[[#This Row],[Apellido]])</f>
        <v>Noé Vladimir  Hernández</v>
      </c>
      <c r="H1817" s="93"/>
      <c r="I1817" s="93">
        <v>61826270</v>
      </c>
      <c r="J1817" s="93">
        <v>0</v>
      </c>
      <c r="K1817" s="93" t="s">
        <v>2383</v>
      </c>
      <c r="L1817" s="98"/>
      <c r="M1817" s="98">
        <v>36</v>
      </c>
      <c r="N1817" s="98"/>
      <c r="O1817" s="98"/>
      <c r="P1817" s="98" t="s">
        <v>2385</v>
      </c>
      <c r="Q1817" s="98" t="s">
        <v>2385</v>
      </c>
      <c r="R1817" s="98" t="s">
        <v>2385</v>
      </c>
      <c r="S1817" s="98" t="s">
        <v>2385</v>
      </c>
      <c r="T1817" s="93" t="s">
        <v>2386</v>
      </c>
      <c r="U1817" s="93"/>
      <c r="V1817" s="93" t="s">
        <v>24714</v>
      </c>
      <c r="W1817" s="93"/>
      <c r="X1817" s="93"/>
      <c r="Y1817" s="93" t="s">
        <v>2439</v>
      </c>
      <c r="Z1817" s="93" t="s">
        <v>29447</v>
      </c>
      <c r="AA1817" s="93">
        <v>2022</v>
      </c>
      <c r="AB1817" s="93" t="s">
        <v>27277</v>
      </c>
      <c r="AC1817" s="93" t="s">
        <v>27248</v>
      </c>
      <c r="AD1817" s="93" t="s">
        <v>27249</v>
      </c>
      <c r="AE1817" s="93" t="s">
        <v>27301</v>
      </c>
      <c r="AF1817" s="93" t="s">
        <v>27294</v>
      </c>
      <c r="AG1817" s="93" t="s">
        <v>28877</v>
      </c>
    </row>
    <row r="1818" spans="1:33" x14ac:dyDescent="0.25">
      <c r="A1818" s="92">
        <v>44799</v>
      </c>
      <c r="B1818" s="93"/>
      <c r="C1818" s="93" t="s">
        <v>24408</v>
      </c>
      <c r="D1818" s="93" t="s">
        <v>31159</v>
      </c>
      <c r="E1818" s="93" t="s">
        <v>14436</v>
      </c>
      <c r="F1818" s="93" t="s">
        <v>24412</v>
      </c>
      <c r="G1818" s="93" t="str">
        <f>_xlfn.CONCAT(Incripciones2[[#This Row],[Nombre]]," ",Incripciones2[[#This Row],[Apellido]])</f>
        <v xml:space="preserve">Rosa Aracely  Navarretede Rivas </v>
      </c>
      <c r="H1818" s="93"/>
      <c r="I1818" s="93" t="s">
        <v>24413</v>
      </c>
      <c r="J1818" s="93">
        <v>0</v>
      </c>
      <c r="K1818" s="93" t="s">
        <v>2394</v>
      </c>
      <c r="L1818" s="98"/>
      <c r="M1818" s="98">
        <v>37</v>
      </c>
      <c r="N1818" s="98"/>
      <c r="O1818" s="98"/>
      <c r="P1818" s="98" t="s">
        <v>2385</v>
      </c>
      <c r="Q1818" s="98" t="s">
        <v>2385</v>
      </c>
      <c r="R1818" s="98" t="s">
        <v>2423</v>
      </c>
      <c r="S1818" s="98" t="s">
        <v>2385</v>
      </c>
      <c r="T1818" s="93" t="s">
        <v>2444</v>
      </c>
      <c r="U1818" s="93"/>
      <c r="V1818" s="93">
        <v>10337318</v>
      </c>
      <c r="W1818" s="93"/>
      <c r="X1818" s="93"/>
      <c r="Y1818" s="93" t="s">
        <v>2663</v>
      </c>
      <c r="Z1818" s="93" t="s">
        <v>29447</v>
      </c>
      <c r="AA1818" s="93">
        <v>2022</v>
      </c>
      <c r="AB1818" s="93" t="s">
        <v>27277</v>
      </c>
      <c r="AC1818" s="93" t="s">
        <v>27248</v>
      </c>
      <c r="AD1818" s="93" t="s">
        <v>27249</v>
      </c>
      <c r="AE1818" s="93" t="s">
        <v>27301</v>
      </c>
      <c r="AF1818" s="93" t="s">
        <v>27292</v>
      </c>
      <c r="AG1818" s="93" t="s">
        <v>23865</v>
      </c>
    </row>
    <row r="1819" spans="1:33" x14ac:dyDescent="0.25">
      <c r="A1819" s="92">
        <v>44799</v>
      </c>
      <c r="B1819" s="93"/>
      <c r="C1819" s="93" t="s">
        <v>24414</v>
      </c>
      <c r="D1819" s="93" t="s">
        <v>31159</v>
      </c>
      <c r="E1819" s="93" t="s">
        <v>24417</v>
      </c>
      <c r="F1819" s="93" t="s">
        <v>24418</v>
      </c>
      <c r="G1819" s="93" t="str">
        <f>_xlfn.CONCAT(Incripciones2[[#This Row],[Nombre]]," ",Incripciones2[[#This Row],[Apellido]])</f>
        <v>Jesus Del Carmen  Flores De Gomez</v>
      </c>
      <c r="H1819" s="93"/>
      <c r="I1819" s="93" t="s">
        <v>24419</v>
      </c>
      <c r="J1819" s="93">
        <v>0</v>
      </c>
      <c r="K1819" s="93" t="s">
        <v>2383</v>
      </c>
      <c r="L1819" s="98"/>
      <c r="M1819" s="98">
        <v>29</v>
      </c>
      <c r="N1819" s="98"/>
      <c r="O1819" s="98"/>
      <c r="P1819" s="98" t="s">
        <v>2385</v>
      </c>
      <c r="Q1819" s="98" t="s">
        <v>2385</v>
      </c>
      <c r="R1819" s="98" t="s">
        <v>2423</v>
      </c>
      <c r="S1819" s="98" t="s">
        <v>2385</v>
      </c>
      <c r="T1819" s="93" t="s">
        <v>2386</v>
      </c>
      <c r="U1819" s="93" t="s">
        <v>24420</v>
      </c>
      <c r="V1819" s="93">
        <v>10701746</v>
      </c>
      <c r="W1819" s="93"/>
      <c r="X1819" s="93"/>
      <c r="Y1819" s="93" t="s">
        <v>2663</v>
      </c>
      <c r="Z1819" s="93" t="s">
        <v>29447</v>
      </c>
      <c r="AA1819" s="93">
        <v>2022</v>
      </c>
      <c r="AB1819" s="93" t="s">
        <v>27277</v>
      </c>
      <c r="AC1819" s="93" t="s">
        <v>27248</v>
      </c>
      <c r="AD1819" s="93" t="s">
        <v>27249</v>
      </c>
      <c r="AE1819" s="93" t="s">
        <v>27301</v>
      </c>
      <c r="AF1819" s="93" t="s">
        <v>27292</v>
      </c>
      <c r="AG1819" s="93" t="s">
        <v>23865</v>
      </c>
    </row>
    <row r="1820" spans="1:33" x14ac:dyDescent="0.25">
      <c r="A1820" s="92">
        <v>44799</v>
      </c>
      <c r="B1820" s="93"/>
      <c r="C1820" s="93" t="s">
        <v>24729</v>
      </c>
      <c r="D1820" s="93" t="s">
        <v>31159</v>
      </c>
      <c r="E1820" s="93" t="s">
        <v>24730</v>
      </c>
      <c r="F1820" s="93" t="s">
        <v>24731</v>
      </c>
      <c r="G1820" s="93" t="str">
        <f>_xlfn.CONCAT(Incripciones2[[#This Row],[Nombre]]," ",Incripciones2[[#This Row],[Apellido]])</f>
        <v>Alfredo De Jesús  Alvarado Miranda</v>
      </c>
      <c r="H1820" s="93"/>
      <c r="I1820" s="93">
        <v>77156622</v>
      </c>
      <c r="J1820" s="93">
        <v>0</v>
      </c>
      <c r="K1820" s="93" t="s">
        <v>2383</v>
      </c>
      <c r="L1820" s="98"/>
      <c r="M1820" s="98">
        <v>32</v>
      </c>
      <c r="N1820" s="98"/>
      <c r="O1820" s="98"/>
      <c r="P1820" s="98" t="s">
        <v>2385</v>
      </c>
      <c r="Q1820" s="98" t="s">
        <v>2385</v>
      </c>
      <c r="R1820" s="98" t="s">
        <v>2385</v>
      </c>
      <c r="S1820" s="98" t="s">
        <v>2385</v>
      </c>
      <c r="T1820" s="93" t="s">
        <v>2386</v>
      </c>
      <c r="U1820" s="93"/>
      <c r="V1820" s="93" t="s">
        <v>24714</v>
      </c>
      <c r="W1820" s="93"/>
      <c r="X1820" s="93"/>
      <c r="Y1820" s="93" t="s">
        <v>2439</v>
      </c>
      <c r="Z1820" s="93" t="s">
        <v>29447</v>
      </c>
      <c r="AA1820" s="93">
        <v>2022</v>
      </c>
      <c r="AB1820" s="93" t="s">
        <v>27277</v>
      </c>
      <c r="AC1820" s="93" t="s">
        <v>27248</v>
      </c>
      <c r="AD1820" s="93" t="s">
        <v>27249</v>
      </c>
      <c r="AE1820" s="93" t="s">
        <v>27301</v>
      </c>
      <c r="AF1820" s="93" t="s">
        <v>27294</v>
      </c>
      <c r="AG1820" s="93" t="s">
        <v>23865</v>
      </c>
    </row>
    <row r="1821" spans="1:33" x14ac:dyDescent="0.25">
      <c r="A1821" s="92">
        <v>44799</v>
      </c>
      <c r="B1821" s="93"/>
      <c r="C1821" s="93" t="s">
        <v>28563</v>
      </c>
      <c r="D1821" s="93" t="s">
        <v>31159</v>
      </c>
      <c r="E1821" s="93" t="s">
        <v>28564</v>
      </c>
      <c r="F1821" s="93" t="s">
        <v>28565</v>
      </c>
      <c r="G1821" s="93" t="str">
        <f>_xlfn.CONCAT(Incripciones2[[#This Row],[Nombre]]," ",Incripciones2[[#This Row],[Apellido]])</f>
        <v>Claudia Angélica  Olmedo Alas</v>
      </c>
      <c r="H1821" s="93"/>
      <c r="I1821" s="93"/>
      <c r="J1821" s="93"/>
      <c r="K1821" s="93" t="s">
        <v>2394</v>
      </c>
      <c r="L1821" s="98"/>
      <c r="M1821" s="98"/>
      <c r="N1821" s="98"/>
      <c r="O1821" s="98"/>
      <c r="P1821" s="98" t="s">
        <v>2385</v>
      </c>
      <c r="Q1821" s="98"/>
      <c r="R1821" s="98"/>
      <c r="S1821" s="98"/>
      <c r="T1821" s="93"/>
      <c r="U1821" s="93" t="s">
        <v>29227</v>
      </c>
      <c r="V1821" s="93">
        <v>10701749</v>
      </c>
      <c r="W1821" s="93"/>
      <c r="X1821" s="93"/>
      <c r="Y1821" s="93"/>
      <c r="Z1821" s="93" t="s">
        <v>29447</v>
      </c>
      <c r="AA1821" s="93">
        <v>2022</v>
      </c>
      <c r="AB1821" s="93" t="s">
        <v>27277</v>
      </c>
      <c r="AC1821" s="93" t="s">
        <v>27248</v>
      </c>
      <c r="AD1821" s="93" t="s">
        <v>27249</v>
      </c>
      <c r="AE1821" s="93" t="s">
        <v>27301</v>
      </c>
      <c r="AF1821" s="93" t="s">
        <v>27293</v>
      </c>
      <c r="AG1821" s="93" t="s">
        <v>23865</v>
      </c>
    </row>
    <row r="1822" spans="1:33" x14ac:dyDescent="0.25">
      <c r="A1822" s="92">
        <v>44799</v>
      </c>
      <c r="B1822" s="93"/>
      <c r="C1822" s="93" t="s">
        <v>28574</v>
      </c>
      <c r="D1822" s="93" t="s">
        <v>31159</v>
      </c>
      <c r="E1822" s="93" t="s">
        <v>28575</v>
      </c>
      <c r="F1822" s="93" t="s">
        <v>28576</v>
      </c>
      <c r="G1822" s="93" t="str">
        <f>_xlfn.CONCAT(Incripciones2[[#This Row],[Nombre]]," ",Incripciones2[[#This Row],[Apellido]])</f>
        <v>Dinora Noemy  Reyes Rodríguez</v>
      </c>
      <c r="H1822" s="93"/>
      <c r="I1822" s="93"/>
      <c r="J1822" s="93"/>
      <c r="K1822" s="93" t="s">
        <v>2394</v>
      </c>
      <c r="L1822" s="98"/>
      <c r="M1822" s="98"/>
      <c r="N1822" s="98"/>
      <c r="O1822" s="98"/>
      <c r="P1822" s="98" t="s">
        <v>2385</v>
      </c>
      <c r="Q1822" s="98"/>
      <c r="R1822" s="98"/>
      <c r="S1822" s="98"/>
      <c r="T1822" s="93"/>
      <c r="U1822" s="93" t="s">
        <v>29230</v>
      </c>
      <c r="V1822" s="93">
        <v>1871135</v>
      </c>
      <c r="W1822" s="93"/>
      <c r="X1822" s="93"/>
      <c r="Y1822" s="93"/>
      <c r="Z1822" s="93" t="s">
        <v>29447</v>
      </c>
      <c r="AA1822" s="93">
        <v>2022</v>
      </c>
      <c r="AB1822" s="93" t="s">
        <v>27277</v>
      </c>
      <c r="AC1822" s="93" t="s">
        <v>27248</v>
      </c>
      <c r="AD1822" s="93" t="s">
        <v>27249</v>
      </c>
      <c r="AE1822" s="93" t="s">
        <v>27301</v>
      </c>
      <c r="AF1822" s="93" t="s">
        <v>27293</v>
      </c>
      <c r="AG1822" s="93" t="s">
        <v>23865</v>
      </c>
    </row>
    <row r="1823" spans="1:33" x14ac:dyDescent="0.25">
      <c r="A1823" s="92">
        <v>44799</v>
      </c>
      <c r="B1823" s="93"/>
      <c r="C1823" s="93" t="s">
        <v>24451</v>
      </c>
      <c r="D1823" s="93" t="s">
        <v>31159</v>
      </c>
      <c r="E1823" s="93" t="s">
        <v>4853</v>
      </c>
      <c r="F1823" s="93" t="s">
        <v>24457</v>
      </c>
      <c r="G1823" s="93" t="str">
        <f>_xlfn.CONCAT(Incripciones2[[#This Row],[Nombre]]," ",Incripciones2[[#This Row],[Apellido]])</f>
        <v>José Manuel  Pereira Ortiz</v>
      </c>
      <c r="H1823" s="93"/>
      <c r="I1823" s="93">
        <v>78656009</v>
      </c>
      <c r="J1823" s="93">
        <v>0</v>
      </c>
      <c r="K1823" s="93" t="s">
        <v>2383</v>
      </c>
      <c r="L1823" s="98"/>
      <c r="M1823" s="98">
        <v>19</v>
      </c>
      <c r="N1823" s="98"/>
      <c r="O1823" s="98"/>
      <c r="P1823" s="98" t="s">
        <v>2385</v>
      </c>
      <c r="Q1823" s="98" t="s">
        <v>2385</v>
      </c>
      <c r="R1823" s="98" t="s">
        <v>2385</v>
      </c>
      <c r="S1823" s="98" t="s">
        <v>2385</v>
      </c>
      <c r="T1823" s="93" t="s">
        <v>2412</v>
      </c>
      <c r="U1823" s="93" t="s">
        <v>24458</v>
      </c>
      <c r="V1823" s="93">
        <v>2256316</v>
      </c>
      <c r="W1823" s="93"/>
      <c r="X1823" s="93"/>
      <c r="Y1823" s="93" t="s">
        <v>2663</v>
      </c>
      <c r="Z1823" s="93" t="s">
        <v>29447</v>
      </c>
      <c r="AA1823" s="93">
        <v>2022</v>
      </c>
      <c r="AB1823" s="93" t="s">
        <v>27277</v>
      </c>
      <c r="AC1823" s="93" t="s">
        <v>27248</v>
      </c>
      <c r="AD1823" s="93" t="s">
        <v>27249</v>
      </c>
      <c r="AE1823" s="93" t="s">
        <v>27301</v>
      </c>
      <c r="AF1823" s="93" t="s">
        <v>27292</v>
      </c>
      <c r="AG1823" s="93" t="s">
        <v>23886</v>
      </c>
    </row>
    <row r="1824" spans="1:33" x14ac:dyDescent="0.25">
      <c r="A1824" s="92">
        <v>44799</v>
      </c>
      <c r="B1824" s="93"/>
      <c r="C1824" s="93" t="s">
        <v>27484</v>
      </c>
      <c r="D1824" s="93" t="s">
        <v>31159</v>
      </c>
      <c r="E1824" s="93" t="s">
        <v>27485</v>
      </c>
      <c r="F1824" s="93" t="s">
        <v>27486</v>
      </c>
      <c r="G1824" s="93" t="str">
        <f>_xlfn.CONCAT(Incripciones2[[#This Row],[Nombre]]," ",Incripciones2[[#This Row],[Apellido]])</f>
        <v>Jorge Alfredo Menjívar Vásquez</v>
      </c>
      <c r="H1824" s="93"/>
      <c r="I1824" s="93"/>
      <c r="J1824" s="93"/>
      <c r="K1824" s="93" t="s">
        <v>2394</v>
      </c>
      <c r="L1824" s="98"/>
      <c r="M1824" s="98"/>
      <c r="N1824" s="98"/>
      <c r="O1824" s="98"/>
      <c r="P1824" s="98" t="s">
        <v>2385</v>
      </c>
      <c r="Q1824" s="98"/>
      <c r="R1824" s="98"/>
      <c r="S1824" s="98"/>
      <c r="T1824" s="93"/>
      <c r="U1824" s="93"/>
      <c r="V1824" s="93"/>
      <c r="W1824" s="93"/>
      <c r="X1824" s="93"/>
      <c r="Y1824" s="93"/>
      <c r="Z1824" s="93" t="s">
        <v>29447</v>
      </c>
      <c r="AA1824" s="93">
        <v>2022</v>
      </c>
      <c r="AB1824" s="93" t="s">
        <v>27277</v>
      </c>
      <c r="AC1824" s="93" t="s">
        <v>27248</v>
      </c>
      <c r="AD1824" s="93" t="s">
        <v>27249</v>
      </c>
      <c r="AE1824" s="93" t="s">
        <v>27301</v>
      </c>
      <c r="AF1824" s="93" t="s">
        <v>27295</v>
      </c>
      <c r="AG1824" s="93"/>
    </row>
    <row r="1825" spans="1:33" x14ac:dyDescent="0.25">
      <c r="A1825" s="92">
        <v>44799</v>
      </c>
      <c r="B1825" s="93"/>
      <c r="C1825" s="93" t="s">
        <v>24031</v>
      </c>
      <c r="D1825" s="93" t="s">
        <v>31159</v>
      </c>
      <c r="E1825" s="93" t="s">
        <v>12042</v>
      </c>
      <c r="F1825" s="93" t="s">
        <v>24037</v>
      </c>
      <c r="G1825" s="93" t="str">
        <f>_xlfn.CONCAT(Incripciones2[[#This Row],[Nombre]]," ",Incripciones2[[#This Row],[Apellido]])</f>
        <v>Sonia Esmeralda  Amata Orellana</v>
      </c>
      <c r="H1825" s="93"/>
      <c r="I1825" s="93" t="s">
        <v>24038</v>
      </c>
      <c r="J1825" s="93" t="s">
        <v>24039</v>
      </c>
      <c r="K1825" s="93" t="s">
        <v>2394</v>
      </c>
      <c r="L1825" s="98"/>
      <c r="M1825" s="98">
        <v>26</v>
      </c>
      <c r="N1825" s="98"/>
      <c r="O1825" s="98"/>
      <c r="P1825" s="98" t="s">
        <v>2385</v>
      </c>
      <c r="Q1825" s="98" t="s">
        <v>2385</v>
      </c>
      <c r="R1825" s="98" t="s">
        <v>2385</v>
      </c>
      <c r="S1825" s="98" t="s">
        <v>2385</v>
      </c>
      <c r="T1825" s="93" t="s">
        <v>2386</v>
      </c>
      <c r="U1825" s="93" t="s">
        <v>24040</v>
      </c>
      <c r="V1825" s="93">
        <v>1713999</v>
      </c>
      <c r="W1825" s="93"/>
      <c r="X1825" s="93"/>
      <c r="Y1825" s="93" t="s">
        <v>2439</v>
      </c>
      <c r="Z1825" s="93" t="s">
        <v>29447</v>
      </c>
      <c r="AA1825" s="93">
        <v>2022</v>
      </c>
      <c r="AB1825" s="93" t="s">
        <v>27281</v>
      </c>
      <c r="AC1825" s="93" t="s">
        <v>27248</v>
      </c>
      <c r="AD1825" s="93" t="s">
        <v>27249</v>
      </c>
      <c r="AE1825" s="93" t="s">
        <v>27301</v>
      </c>
      <c r="AF1825" s="93" t="s">
        <v>27293</v>
      </c>
      <c r="AG1825" s="93" t="s">
        <v>23886</v>
      </c>
    </row>
    <row r="1826" spans="1:33" x14ac:dyDescent="0.25">
      <c r="A1826" s="92">
        <v>44799</v>
      </c>
      <c r="B1826" s="93"/>
      <c r="C1826" s="93" t="s">
        <v>24042</v>
      </c>
      <c r="D1826" s="93" t="s">
        <v>31159</v>
      </c>
      <c r="E1826" s="93" t="s">
        <v>24046</v>
      </c>
      <c r="F1826" s="93" t="s">
        <v>24047</v>
      </c>
      <c r="G1826" s="93" t="str">
        <f>_xlfn.CONCAT(Incripciones2[[#This Row],[Nombre]]," ",Incripciones2[[#This Row],[Apellido]])</f>
        <v>Jocelyn Stefany  Alvarado Colocho</v>
      </c>
      <c r="H1826" s="93"/>
      <c r="I1826" s="93" t="s">
        <v>24048</v>
      </c>
      <c r="J1826" s="93" t="s">
        <v>24048</v>
      </c>
      <c r="K1826" s="93" t="s">
        <v>2394</v>
      </c>
      <c r="L1826" s="98"/>
      <c r="M1826" s="98">
        <v>23</v>
      </c>
      <c r="N1826" s="98"/>
      <c r="O1826" s="98"/>
      <c r="P1826" s="98" t="s">
        <v>2385</v>
      </c>
      <c r="Q1826" s="98" t="s">
        <v>2385</v>
      </c>
      <c r="R1826" s="98" t="s">
        <v>2385</v>
      </c>
      <c r="S1826" s="98" t="s">
        <v>2385</v>
      </c>
      <c r="T1826" s="93" t="s">
        <v>2386</v>
      </c>
      <c r="U1826" s="93" t="s">
        <v>24049</v>
      </c>
      <c r="V1826" s="93">
        <v>1863940</v>
      </c>
      <c r="W1826" s="93"/>
      <c r="X1826" s="93"/>
      <c r="Y1826" s="93" t="s">
        <v>2439</v>
      </c>
      <c r="Z1826" s="93" t="s">
        <v>29447</v>
      </c>
      <c r="AA1826" s="93">
        <v>2022</v>
      </c>
      <c r="AB1826" s="93" t="s">
        <v>27281</v>
      </c>
      <c r="AC1826" s="93" t="s">
        <v>27248</v>
      </c>
      <c r="AD1826" s="93" t="s">
        <v>27249</v>
      </c>
      <c r="AE1826" s="93" t="s">
        <v>27301</v>
      </c>
      <c r="AF1826" s="93" t="s">
        <v>27292</v>
      </c>
      <c r="AG1826" s="93" t="s">
        <v>23886</v>
      </c>
    </row>
    <row r="1827" spans="1:33" x14ac:dyDescent="0.25">
      <c r="A1827" s="92">
        <v>44799</v>
      </c>
      <c r="B1827" s="93"/>
      <c r="C1827" s="93" t="s">
        <v>24080</v>
      </c>
      <c r="D1827" s="93" t="s">
        <v>31159</v>
      </c>
      <c r="E1827" s="93" t="s">
        <v>24083</v>
      </c>
      <c r="F1827" s="93" t="s">
        <v>24084</v>
      </c>
      <c r="G1827" s="93" t="str">
        <f>_xlfn.CONCAT(Incripciones2[[#This Row],[Nombre]]," ",Incripciones2[[#This Row],[Apellido]])</f>
        <v>Victor Manuel  Aguilar Nájera</v>
      </c>
      <c r="H1827" s="93"/>
      <c r="I1827" s="93">
        <v>79642063</v>
      </c>
      <c r="J1827" s="93">
        <v>70374978</v>
      </c>
      <c r="K1827" s="93" t="s">
        <v>2383</v>
      </c>
      <c r="L1827" s="98"/>
      <c r="M1827" s="98">
        <v>36</v>
      </c>
      <c r="N1827" s="98"/>
      <c r="O1827" s="98"/>
      <c r="P1827" s="98" t="s">
        <v>2385</v>
      </c>
      <c r="Q1827" s="98" t="s">
        <v>2385</v>
      </c>
      <c r="R1827" s="98" t="s">
        <v>2385</v>
      </c>
      <c r="S1827" s="98" t="s">
        <v>2385</v>
      </c>
      <c r="T1827" s="93" t="s">
        <v>2386</v>
      </c>
      <c r="U1827" s="93" t="s">
        <v>24085</v>
      </c>
      <c r="V1827" s="93">
        <v>10701652</v>
      </c>
      <c r="W1827" s="93" t="s">
        <v>24086</v>
      </c>
      <c r="X1827" s="93"/>
      <c r="Y1827" s="93" t="s">
        <v>2439</v>
      </c>
      <c r="Z1827" s="93" t="s">
        <v>29447</v>
      </c>
      <c r="AA1827" s="93">
        <v>2022</v>
      </c>
      <c r="AB1827" s="93" t="s">
        <v>27281</v>
      </c>
      <c r="AC1827" s="93" t="s">
        <v>27248</v>
      </c>
      <c r="AD1827" s="93" t="s">
        <v>27249</v>
      </c>
      <c r="AE1827" s="93" t="s">
        <v>27301</v>
      </c>
      <c r="AF1827" s="93" t="s">
        <v>27292</v>
      </c>
      <c r="AG1827" s="93" t="s">
        <v>23886</v>
      </c>
    </row>
    <row r="1828" spans="1:33" x14ac:dyDescent="0.25">
      <c r="A1828" s="92">
        <v>44799</v>
      </c>
      <c r="B1828" s="93"/>
      <c r="C1828" s="93" t="s">
        <v>24095</v>
      </c>
      <c r="D1828" s="93" t="s">
        <v>31159</v>
      </c>
      <c r="E1828" s="93" t="s">
        <v>24100</v>
      </c>
      <c r="F1828" s="93" t="s">
        <v>24101</v>
      </c>
      <c r="G1828" s="93" t="str">
        <f>_xlfn.CONCAT(Incripciones2[[#This Row],[Nombre]]," ",Incripciones2[[#This Row],[Apellido]])</f>
        <v>Karla Vanessa  Conzález Cañas</v>
      </c>
      <c r="H1828" s="93"/>
      <c r="I1828" s="93">
        <v>77906878</v>
      </c>
      <c r="J1828" s="93">
        <v>0</v>
      </c>
      <c r="K1828" s="93" t="s">
        <v>2394</v>
      </c>
      <c r="L1828" s="98"/>
      <c r="M1828" s="98">
        <v>38</v>
      </c>
      <c r="N1828" s="98"/>
      <c r="O1828" s="98"/>
      <c r="P1828" s="98" t="s">
        <v>2385</v>
      </c>
      <c r="Q1828" s="98" t="s">
        <v>2385</v>
      </c>
      <c r="R1828" s="98" t="s">
        <v>2385</v>
      </c>
      <c r="S1828" s="98" t="s">
        <v>2385</v>
      </c>
      <c r="T1828" s="93" t="s">
        <v>2412</v>
      </c>
      <c r="U1828" s="93" t="s">
        <v>24102</v>
      </c>
      <c r="V1828" s="93">
        <v>10701654</v>
      </c>
      <c r="W1828" s="93"/>
      <c r="X1828" s="93"/>
      <c r="Y1828" s="93" t="s">
        <v>2439</v>
      </c>
      <c r="Z1828" s="93" t="s">
        <v>29447</v>
      </c>
      <c r="AA1828" s="93">
        <v>2022</v>
      </c>
      <c r="AB1828" s="93" t="s">
        <v>27281</v>
      </c>
      <c r="AC1828" s="93" t="s">
        <v>27248</v>
      </c>
      <c r="AD1828" s="93" t="s">
        <v>27249</v>
      </c>
      <c r="AE1828" s="93" t="s">
        <v>27301</v>
      </c>
      <c r="AF1828" s="93" t="s">
        <v>27292</v>
      </c>
      <c r="AG1828" s="93" t="s">
        <v>23886</v>
      </c>
    </row>
    <row r="1829" spans="1:33" x14ac:dyDescent="0.25">
      <c r="A1829" s="92">
        <v>44799</v>
      </c>
      <c r="B1829" s="93"/>
      <c r="C1829" s="93" t="s">
        <v>24096</v>
      </c>
      <c r="D1829" s="93" t="s">
        <v>31159</v>
      </c>
      <c r="E1829" s="93" t="s">
        <v>24103</v>
      </c>
      <c r="F1829" s="93" t="s">
        <v>24104</v>
      </c>
      <c r="G1829" s="93" t="str">
        <f>_xlfn.CONCAT(Incripciones2[[#This Row],[Nombre]]," ",Incripciones2[[#This Row],[Apellido]])</f>
        <v>Jessica Marilyn  Barrera Abrego</v>
      </c>
      <c r="H1829" s="93"/>
      <c r="I1829" s="93">
        <v>72652496</v>
      </c>
      <c r="J1829" s="93">
        <v>76816325</v>
      </c>
      <c r="K1829" s="93" t="s">
        <v>2394</v>
      </c>
      <c r="L1829" s="98"/>
      <c r="M1829" s="98">
        <v>21</v>
      </c>
      <c r="N1829" s="98"/>
      <c r="O1829" s="98"/>
      <c r="P1829" s="98" t="s">
        <v>2385</v>
      </c>
      <c r="Q1829" s="98" t="s">
        <v>2385</v>
      </c>
      <c r="R1829" s="98" t="s">
        <v>2385</v>
      </c>
      <c r="S1829" s="98" t="s">
        <v>2385</v>
      </c>
      <c r="T1829" s="93" t="s">
        <v>2386</v>
      </c>
      <c r="U1829" s="93" t="s">
        <v>24105</v>
      </c>
      <c r="V1829" s="93">
        <v>5364322</v>
      </c>
      <c r="W1829" s="93"/>
      <c r="X1829" s="93"/>
      <c r="Y1829" s="93" t="s">
        <v>2439</v>
      </c>
      <c r="Z1829" s="93" t="s">
        <v>29447</v>
      </c>
      <c r="AA1829" s="93">
        <v>2022</v>
      </c>
      <c r="AB1829" s="93" t="s">
        <v>27281</v>
      </c>
      <c r="AC1829" s="93" t="s">
        <v>27248</v>
      </c>
      <c r="AD1829" s="93" t="s">
        <v>27249</v>
      </c>
      <c r="AE1829" s="93" t="s">
        <v>27301</v>
      </c>
      <c r="AF1829" s="93" t="s">
        <v>27293</v>
      </c>
      <c r="AG1829" s="93" t="s">
        <v>23886</v>
      </c>
    </row>
    <row r="1830" spans="1:33" x14ac:dyDescent="0.25">
      <c r="A1830" s="92">
        <v>44799</v>
      </c>
      <c r="B1830" s="93"/>
      <c r="C1830" s="93" t="s">
        <v>24118</v>
      </c>
      <c r="D1830" s="93" t="s">
        <v>31159</v>
      </c>
      <c r="E1830" s="93" t="s">
        <v>24121</v>
      </c>
      <c r="F1830" s="93" t="s">
        <v>24122</v>
      </c>
      <c r="G1830" s="93" t="str">
        <f>_xlfn.CONCAT(Incripciones2[[#This Row],[Nombre]]," ",Incripciones2[[#This Row],[Apellido]])</f>
        <v xml:space="preserve">Vania Lisseth  Aldana Aldana </v>
      </c>
      <c r="H1830" s="93"/>
      <c r="I1830" s="93">
        <v>70447677</v>
      </c>
      <c r="J1830" s="93">
        <v>0</v>
      </c>
      <c r="K1830" s="93" t="s">
        <v>2394</v>
      </c>
      <c r="L1830" s="98"/>
      <c r="M1830" s="98">
        <v>26</v>
      </c>
      <c r="N1830" s="98"/>
      <c r="O1830" s="98"/>
      <c r="P1830" s="98" t="s">
        <v>2385</v>
      </c>
      <c r="Q1830" s="98" t="s">
        <v>2385</v>
      </c>
      <c r="R1830" s="98" t="s">
        <v>2385</v>
      </c>
      <c r="S1830" s="98" t="s">
        <v>2385</v>
      </c>
      <c r="T1830" s="93" t="s">
        <v>2412</v>
      </c>
      <c r="U1830" s="93" t="s">
        <v>24123</v>
      </c>
      <c r="V1830" s="93">
        <v>2631364</v>
      </c>
      <c r="W1830" s="93"/>
      <c r="X1830" s="93"/>
      <c r="Y1830" s="93" t="s">
        <v>2439</v>
      </c>
      <c r="Z1830" s="93" t="s">
        <v>29447</v>
      </c>
      <c r="AA1830" s="93">
        <v>2022</v>
      </c>
      <c r="AB1830" s="93" t="s">
        <v>27281</v>
      </c>
      <c r="AC1830" s="93" t="s">
        <v>27248</v>
      </c>
      <c r="AD1830" s="93" t="s">
        <v>27249</v>
      </c>
      <c r="AE1830" s="93" t="s">
        <v>27301</v>
      </c>
      <c r="AF1830" s="93" t="s">
        <v>27292</v>
      </c>
      <c r="AG1830" s="93" t="s">
        <v>23886</v>
      </c>
    </row>
    <row r="1831" spans="1:33" x14ac:dyDescent="0.25">
      <c r="A1831" s="92">
        <v>44799</v>
      </c>
      <c r="B1831" s="93"/>
      <c r="C1831" s="93" t="s">
        <v>28818</v>
      </c>
      <c r="D1831" s="93" t="s">
        <v>31159</v>
      </c>
      <c r="E1831" s="93" t="s">
        <v>23919</v>
      </c>
      <c r="F1831" s="93" t="s">
        <v>28826</v>
      </c>
      <c r="G1831" s="93" t="str">
        <f>_xlfn.CONCAT(Incripciones2[[#This Row],[Nombre]]," ",Incripciones2[[#This Row],[Apellido]])</f>
        <v>José Manuel  Alarcon Rendon</v>
      </c>
      <c r="H1831" s="93"/>
      <c r="I1831" s="93"/>
      <c r="J1831" s="93"/>
      <c r="K1831" s="93" t="s">
        <v>2383</v>
      </c>
      <c r="L1831" s="98"/>
      <c r="M1831" s="98"/>
      <c r="N1831" s="98"/>
      <c r="O1831" s="98"/>
      <c r="P1831" s="98" t="s">
        <v>2385</v>
      </c>
      <c r="Q1831" s="98"/>
      <c r="R1831" s="98"/>
      <c r="S1831" s="98"/>
      <c r="T1831" s="93"/>
      <c r="U1831" s="93"/>
      <c r="V1831" s="93">
        <v>1262958</v>
      </c>
      <c r="W1831" s="93"/>
      <c r="X1831" s="93"/>
      <c r="Y1831" s="93"/>
      <c r="Z1831" s="93" t="s">
        <v>29447</v>
      </c>
      <c r="AA1831" s="93">
        <v>2022</v>
      </c>
      <c r="AB1831" s="93" t="s">
        <v>27281</v>
      </c>
      <c r="AC1831" s="93" t="s">
        <v>27248</v>
      </c>
      <c r="AD1831" s="93" t="s">
        <v>27249</v>
      </c>
      <c r="AE1831" s="93" t="s">
        <v>27301</v>
      </c>
      <c r="AF1831" s="93" t="s">
        <v>27293</v>
      </c>
      <c r="AG1831" s="93" t="s">
        <v>28877</v>
      </c>
    </row>
    <row r="1832" spans="1:33" x14ac:dyDescent="0.25">
      <c r="A1832" s="92">
        <v>44799</v>
      </c>
      <c r="B1832" s="93"/>
      <c r="C1832" s="93" t="s">
        <v>24120</v>
      </c>
      <c r="D1832" s="93" t="s">
        <v>31159</v>
      </c>
      <c r="E1832" s="93" t="s">
        <v>24127</v>
      </c>
      <c r="F1832" s="93" t="s">
        <v>24128</v>
      </c>
      <c r="G1832" s="93" t="str">
        <f>_xlfn.CONCAT(Incripciones2[[#This Row],[Nombre]]," ",Incripciones2[[#This Row],[Apellido]])</f>
        <v>Tania Veronica  Arevalo Granillo</v>
      </c>
      <c r="H1832" s="93"/>
      <c r="I1832" s="93">
        <v>61130612</v>
      </c>
      <c r="J1832" s="93">
        <v>77238143</v>
      </c>
      <c r="K1832" s="93" t="s">
        <v>2394</v>
      </c>
      <c r="L1832" s="98"/>
      <c r="M1832" s="98">
        <v>35</v>
      </c>
      <c r="N1832" s="98"/>
      <c r="O1832" s="98"/>
      <c r="P1832" s="98" t="s">
        <v>2385</v>
      </c>
      <c r="Q1832" s="98" t="s">
        <v>2385</v>
      </c>
      <c r="R1832" s="98" t="s">
        <v>2385</v>
      </c>
      <c r="S1832" s="98" t="s">
        <v>2385</v>
      </c>
      <c r="T1832" s="93" t="s">
        <v>2386</v>
      </c>
      <c r="U1832" s="93" t="s">
        <v>24129</v>
      </c>
      <c r="V1832" s="93">
        <v>4518270</v>
      </c>
      <c r="W1832" s="93" t="s">
        <v>24130</v>
      </c>
      <c r="X1832" s="93"/>
      <c r="Y1832" s="93" t="s">
        <v>2439</v>
      </c>
      <c r="Z1832" s="93" t="s">
        <v>29447</v>
      </c>
      <c r="AA1832" s="93">
        <v>2022</v>
      </c>
      <c r="AB1832" s="93" t="s">
        <v>27281</v>
      </c>
      <c r="AC1832" s="93" t="s">
        <v>27248</v>
      </c>
      <c r="AD1832" s="93" t="s">
        <v>27249</v>
      </c>
      <c r="AE1832" s="93" t="s">
        <v>27301</v>
      </c>
      <c r="AF1832" s="93" t="s">
        <v>27292</v>
      </c>
      <c r="AG1832" s="93" t="s">
        <v>23886</v>
      </c>
    </row>
    <row r="1833" spans="1:33" x14ac:dyDescent="0.25">
      <c r="A1833" s="92">
        <v>44799</v>
      </c>
      <c r="B1833" s="93"/>
      <c r="C1833" s="93" t="s">
        <v>24133</v>
      </c>
      <c r="D1833" s="93" t="s">
        <v>31159</v>
      </c>
      <c r="E1833" s="93" t="s">
        <v>24141</v>
      </c>
      <c r="F1833" s="93" t="s">
        <v>24142</v>
      </c>
      <c r="G1833" s="93" t="str">
        <f>_xlfn.CONCAT(Incripciones2[[#This Row],[Nombre]]," ",Incripciones2[[#This Row],[Apellido]])</f>
        <v>Elena Elizabeth  Zaldivar Barrera</v>
      </c>
      <c r="H1833" s="93"/>
      <c r="I1833" s="93">
        <v>71157660</v>
      </c>
      <c r="J1833" s="93">
        <v>0</v>
      </c>
      <c r="K1833" s="93" t="s">
        <v>2394</v>
      </c>
      <c r="L1833" s="98"/>
      <c r="M1833" s="98">
        <v>36</v>
      </c>
      <c r="N1833" s="98"/>
      <c r="O1833" s="98"/>
      <c r="P1833" s="98" t="s">
        <v>2385</v>
      </c>
      <c r="Q1833" s="98" t="s">
        <v>2385</v>
      </c>
      <c r="R1833" s="98" t="s">
        <v>2385</v>
      </c>
      <c r="S1833" s="98" t="s">
        <v>2385</v>
      </c>
      <c r="T1833" s="93" t="s">
        <v>2386</v>
      </c>
      <c r="U1833" s="93" t="s">
        <v>24143</v>
      </c>
      <c r="V1833" s="93"/>
      <c r="W1833" s="93"/>
      <c r="X1833" s="93"/>
      <c r="Y1833" s="93" t="s">
        <v>2439</v>
      </c>
      <c r="Z1833" s="93" t="s">
        <v>29447</v>
      </c>
      <c r="AA1833" s="93">
        <v>2022</v>
      </c>
      <c r="AB1833" s="93" t="s">
        <v>27281</v>
      </c>
      <c r="AC1833" s="93" t="s">
        <v>27248</v>
      </c>
      <c r="AD1833" s="93" t="s">
        <v>27249</v>
      </c>
      <c r="AE1833" s="93" t="s">
        <v>27301</v>
      </c>
      <c r="AF1833" s="93" t="s">
        <v>27294</v>
      </c>
      <c r="AG1833" s="93" t="s">
        <v>23886</v>
      </c>
    </row>
    <row r="1834" spans="1:33" x14ac:dyDescent="0.25">
      <c r="A1834" s="92">
        <v>44799</v>
      </c>
      <c r="B1834" s="93"/>
      <c r="C1834" s="93" t="s">
        <v>24175</v>
      </c>
      <c r="D1834" s="93" t="s">
        <v>31159</v>
      </c>
      <c r="E1834" s="93" t="s">
        <v>24177</v>
      </c>
      <c r="F1834" s="93" t="s">
        <v>24178</v>
      </c>
      <c r="G1834" s="93" t="str">
        <f>_xlfn.CONCAT(Incripciones2[[#This Row],[Nombre]]," ",Incripciones2[[#This Row],[Apellido]])</f>
        <v>Nicolle Beatriz  Diaz Parada</v>
      </c>
      <c r="H1834" s="93"/>
      <c r="I1834" s="93">
        <v>74951746</v>
      </c>
      <c r="J1834" s="93">
        <v>0</v>
      </c>
      <c r="K1834" s="93" t="s">
        <v>2394</v>
      </c>
      <c r="L1834" s="98"/>
      <c r="M1834" s="98">
        <v>17</v>
      </c>
      <c r="N1834" s="98"/>
      <c r="O1834" s="98"/>
      <c r="P1834" s="98" t="s">
        <v>2385</v>
      </c>
      <c r="Q1834" s="98" t="s">
        <v>2385</v>
      </c>
      <c r="R1834" s="98" t="s">
        <v>2385</v>
      </c>
      <c r="S1834" s="98" t="s">
        <v>2385</v>
      </c>
      <c r="T1834" s="93" t="s">
        <v>2386</v>
      </c>
      <c r="U1834" s="93"/>
      <c r="V1834" s="93">
        <v>4953765</v>
      </c>
      <c r="W1834" s="93"/>
      <c r="X1834" s="93"/>
      <c r="Y1834" s="93" t="s">
        <v>2439</v>
      </c>
      <c r="Z1834" s="93" t="s">
        <v>29447</v>
      </c>
      <c r="AA1834" s="93">
        <v>2022</v>
      </c>
      <c r="AB1834" s="93" t="s">
        <v>27281</v>
      </c>
      <c r="AC1834" s="93" t="s">
        <v>27248</v>
      </c>
      <c r="AD1834" s="93" t="s">
        <v>27249</v>
      </c>
      <c r="AE1834" s="93" t="s">
        <v>27301</v>
      </c>
      <c r="AF1834" s="93" t="s">
        <v>27293</v>
      </c>
      <c r="AG1834" s="93" t="s">
        <v>23886</v>
      </c>
    </row>
    <row r="1835" spans="1:33" x14ac:dyDescent="0.25">
      <c r="A1835" s="92">
        <v>44799</v>
      </c>
      <c r="B1835" s="93"/>
      <c r="C1835" s="93" t="s">
        <v>24176</v>
      </c>
      <c r="D1835" s="93" t="s">
        <v>31159</v>
      </c>
      <c r="E1835" s="93" t="s">
        <v>24179</v>
      </c>
      <c r="F1835" s="93" t="s">
        <v>24180</v>
      </c>
      <c r="G1835" s="93" t="str">
        <f>_xlfn.CONCAT(Incripciones2[[#This Row],[Nombre]]," ",Incripciones2[[#This Row],[Apellido]])</f>
        <v xml:space="preserve">Jose Oscar  Perez Amaya </v>
      </c>
      <c r="H1835" s="93"/>
      <c r="I1835" s="93">
        <v>75597186</v>
      </c>
      <c r="J1835" s="93">
        <v>0</v>
      </c>
      <c r="K1835" s="93" t="s">
        <v>2383</v>
      </c>
      <c r="L1835" s="98"/>
      <c r="M1835" s="98">
        <v>33</v>
      </c>
      <c r="N1835" s="98"/>
      <c r="O1835" s="98"/>
      <c r="P1835" s="98" t="s">
        <v>2385</v>
      </c>
      <c r="Q1835" s="98" t="s">
        <v>2385</v>
      </c>
      <c r="R1835" s="98" t="s">
        <v>2385</v>
      </c>
      <c r="S1835" s="98" t="s">
        <v>2385</v>
      </c>
      <c r="T1835" s="93" t="s">
        <v>2412</v>
      </c>
      <c r="U1835" s="93" t="s">
        <v>24181</v>
      </c>
      <c r="V1835" s="93">
        <v>2284974</v>
      </c>
      <c r="W1835" s="93" t="s">
        <v>24182</v>
      </c>
      <c r="X1835" s="93"/>
      <c r="Y1835" s="93" t="s">
        <v>2439</v>
      </c>
      <c r="Z1835" s="93" t="s">
        <v>29447</v>
      </c>
      <c r="AA1835" s="93">
        <v>2022</v>
      </c>
      <c r="AB1835" s="93" t="s">
        <v>27281</v>
      </c>
      <c r="AC1835" s="93" t="s">
        <v>27248</v>
      </c>
      <c r="AD1835" s="93" t="s">
        <v>27249</v>
      </c>
      <c r="AE1835" s="93" t="s">
        <v>27301</v>
      </c>
      <c r="AF1835" s="93" t="s">
        <v>27292</v>
      </c>
      <c r="AG1835" s="93" t="s">
        <v>23886</v>
      </c>
    </row>
    <row r="1836" spans="1:33" x14ac:dyDescent="0.25">
      <c r="A1836" s="92">
        <v>44799</v>
      </c>
      <c r="B1836" s="93"/>
      <c r="C1836" s="93" t="s">
        <v>24183</v>
      </c>
      <c r="D1836" s="93" t="s">
        <v>31159</v>
      </c>
      <c r="E1836" s="93" t="s">
        <v>24186</v>
      </c>
      <c r="F1836" s="93" t="s">
        <v>24187</v>
      </c>
      <c r="G1836" s="93" t="str">
        <f>_xlfn.CONCAT(Incripciones2[[#This Row],[Nombre]]," ",Incripciones2[[#This Row],[Apellido]])</f>
        <v xml:space="preserve">Natalia Imelda  Melendez Chacon </v>
      </c>
      <c r="H1836" s="93"/>
      <c r="I1836" s="93">
        <v>71830423</v>
      </c>
      <c r="J1836" s="93">
        <v>71830423</v>
      </c>
      <c r="K1836" s="93" t="s">
        <v>2394</v>
      </c>
      <c r="L1836" s="98"/>
      <c r="M1836" s="98">
        <v>22</v>
      </c>
      <c r="N1836" s="98"/>
      <c r="O1836" s="98"/>
      <c r="P1836" s="98" t="s">
        <v>2385</v>
      </c>
      <c r="Q1836" s="98" t="s">
        <v>2385</v>
      </c>
      <c r="R1836" s="98" t="s">
        <v>2385</v>
      </c>
      <c r="S1836" s="98" t="s">
        <v>2385</v>
      </c>
      <c r="T1836" s="93" t="s">
        <v>2386</v>
      </c>
      <c r="U1836" s="93"/>
      <c r="V1836" s="93">
        <v>1855058</v>
      </c>
      <c r="W1836" s="93"/>
      <c r="X1836" s="93"/>
      <c r="Y1836" s="93" t="s">
        <v>2439</v>
      </c>
      <c r="Z1836" s="93" t="s">
        <v>29447</v>
      </c>
      <c r="AA1836" s="93">
        <v>2022</v>
      </c>
      <c r="AB1836" s="93" t="s">
        <v>27281</v>
      </c>
      <c r="AC1836" s="93" t="s">
        <v>27248</v>
      </c>
      <c r="AD1836" s="93" t="s">
        <v>27249</v>
      </c>
      <c r="AE1836" s="93" t="s">
        <v>27301</v>
      </c>
      <c r="AF1836" s="93" t="s">
        <v>27292</v>
      </c>
      <c r="AG1836" s="93" t="s">
        <v>23886</v>
      </c>
    </row>
    <row r="1837" spans="1:33" x14ac:dyDescent="0.25">
      <c r="A1837" s="92">
        <v>44799</v>
      </c>
      <c r="B1837" s="93"/>
      <c r="C1837" s="93" t="s">
        <v>24185</v>
      </c>
      <c r="D1837" s="93" t="s">
        <v>31159</v>
      </c>
      <c r="E1837" s="93" t="s">
        <v>24191</v>
      </c>
      <c r="F1837" s="93" t="s">
        <v>24192</v>
      </c>
      <c r="G1837" s="93" t="str">
        <f>_xlfn.CONCAT(Incripciones2[[#This Row],[Nombre]]," ",Incripciones2[[#This Row],[Apellido]])</f>
        <v>Nelson Humberto  Torres Vaquero</v>
      </c>
      <c r="H1837" s="93"/>
      <c r="I1837" s="93">
        <v>76082248</v>
      </c>
      <c r="J1837" s="93">
        <v>0</v>
      </c>
      <c r="K1837" s="93" t="s">
        <v>2383</v>
      </c>
      <c r="L1837" s="98"/>
      <c r="M1837" s="98">
        <v>27</v>
      </c>
      <c r="N1837" s="98"/>
      <c r="O1837" s="98"/>
      <c r="P1837" s="98" t="s">
        <v>2385</v>
      </c>
      <c r="Q1837" s="98" t="s">
        <v>2385</v>
      </c>
      <c r="R1837" s="98" t="s">
        <v>2385</v>
      </c>
      <c r="S1837" s="98" t="s">
        <v>2385</v>
      </c>
      <c r="T1837" s="93" t="s">
        <v>2444</v>
      </c>
      <c r="U1837" s="93" t="s">
        <v>24148</v>
      </c>
      <c r="V1837" s="93">
        <v>1779627</v>
      </c>
      <c r="W1837" s="93" t="s">
        <v>24193</v>
      </c>
      <c r="X1837" s="93"/>
      <c r="Y1837" s="93" t="s">
        <v>2439</v>
      </c>
      <c r="Z1837" s="93" t="s">
        <v>29447</v>
      </c>
      <c r="AA1837" s="93">
        <v>2022</v>
      </c>
      <c r="AB1837" s="93" t="s">
        <v>27281</v>
      </c>
      <c r="AC1837" s="93" t="s">
        <v>27248</v>
      </c>
      <c r="AD1837" s="93" t="s">
        <v>27249</v>
      </c>
      <c r="AE1837" s="93" t="s">
        <v>27301</v>
      </c>
      <c r="AF1837" s="93" t="s">
        <v>27292</v>
      </c>
      <c r="AG1837" s="93" t="s">
        <v>23886</v>
      </c>
    </row>
    <row r="1838" spans="1:33" x14ac:dyDescent="0.25">
      <c r="A1838" s="92">
        <v>44799</v>
      </c>
      <c r="B1838" s="93"/>
      <c r="C1838" s="93" t="s">
        <v>24195</v>
      </c>
      <c r="D1838" s="93" t="s">
        <v>31159</v>
      </c>
      <c r="E1838" s="93" t="s">
        <v>24199</v>
      </c>
      <c r="F1838" s="93" t="s">
        <v>24200</v>
      </c>
      <c r="G1838" s="93" t="str">
        <f>_xlfn.CONCAT(Incripciones2[[#This Row],[Nombre]]," ",Incripciones2[[#This Row],[Apellido]])</f>
        <v xml:space="preserve">Iris Yamilet  Mendoza Lopez </v>
      </c>
      <c r="H1838" s="93"/>
      <c r="I1838" s="93">
        <v>74913191</v>
      </c>
      <c r="J1838" s="93">
        <v>0</v>
      </c>
      <c r="K1838" s="93" t="s">
        <v>2394</v>
      </c>
      <c r="L1838" s="98"/>
      <c r="M1838" s="98">
        <v>17</v>
      </c>
      <c r="N1838" s="98"/>
      <c r="O1838" s="98"/>
      <c r="P1838" s="98" t="s">
        <v>2385</v>
      </c>
      <c r="Q1838" s="98" t="s">
        <v>2385</v>
      </c>
      <c r="R1838" s="98" t="s">
        <v>2385</v>
      </c>
      <c r="S1838" s="98" t="s">
        <v>2385</v>
      </c>
      <c r="T1838" s="93" t="s">
        <v>2386</v>
      </c>
      <c r="U1838" s="93"/>
      <c r="V1838" s="93">
        <v>19804994</v>
      </c>
      <c r="W1838" s="93" t="s">
        <v>24201</v>
      </c>
      <c r="X1838" s="93"/>
      <c r="Y1838" s="93" t="s">
        <v>2439</v>
      </c>
      <c r="Z1838" s="93" t="s">
        <v>29447</v>
      </c>
      <c r="AA1838" s="93">
        <v>2022</v>
      </c>
      <c r="AB1838" s="93" t="s">
        <v>27281</v>
      </c>
      <c r="AC1838" s="93" t="s">
        <v>27248</v>
      </c>
      <c r="AD1838" s="93" t="s">
        <v>27249</v>
      </c>
      <c r="AE1838" s="93" t="s">
        <v>27301</v>
      </c>
      <c r="AF1838" s="93" t="s">
        <v>27294</v>
      </c>
      <c r="AG1838" s="93" t="s">
        <v>23886</v>
      </c>
    </row>
    <row r="1839" spans="1:33" x14ac:dyDescent="0.25">
      <c r="A1839" s="92">
        <v>44799</v>
      </c>
      <c r="B1839" s="93"/>
      <c r="C1839" s="93" t="s">
        <v>24221</v>
      </c>
      <c r="D1839" s="93" t="s">
        <v>31159</v>
      </c>
      <c r="E1839" s="93" t="s">
        <v>24227</v>
      </c>
      <c r="F1839" s="93" t="s">
        <v>24228</v>
      </c>
      <c r="G1839" s="93" t="str">
        <f>_xlfn.CONCAT(Incripciones2[[#This Row],[Nombre]]," ",Incripciones2[[#This Row],[Apellido]])</f>
        <v>Jenifer Del Carmen  Martinez Flores</v>
      </c>
      <c r="H1839" s="93"/>
      <c r="I1839" s="93">
        <v>77650396</v>
      </c>
      <c r="J1839" s="93">
        <v>0</v>
      </c>
      <c r="K1839" s="93" t="s">
        <v>2394</v>
      </c>
      <c r="L1839" s="98"/>
      <c r="M1839" s="98">
        <v>27</v>
      </c>
      <c r="N1839" s="98"/>
      <c r="O1839" s="98"/>
      <c r="P1839" s="98" t="s">
        <v>2385</v>
      </c>
      <c r="Q1839" s="98" t="s">
        <v>2385</v>
      </c>
      <c r="R1839" s="98" t="s">
        <v>2385</v>
      </c>
      <c r="S1839" s="98" t="s">
        <v>2385</v>
      </c>
      <c r="T1839" s="93" t="s">
        <v>2386</v>
      </c>
      <c r="U1839" s="93" t="s">
        <v>24229</v>
      </c>
      <c r="V1839" s="93">
        <v>1624844</v>
      </c>
      <c r="W1839" s="93"/>
      <c r="X1839" s="93"/>
      <c r="Y1839" s="93" t="s">
        <v>2439</v>
      </c>
      <c r="Z1839" s="93" t="s">
        <v>29447</v>
      </c>
      <c r="AA1839" s="93">
        <v>2022</v>
      </c>
      <c r="AB1839" s="93" t="s">
        <v>27281</v>
      </c>
      <c r="AC1839" s="93" t="s">
        <v>27248</v>
      </c>
      <c r="AD1839" s="93" t="s">
        <v>27249</v>
      </c>
      <c r="AE1839" s="93" t="s">
        <v>27301</v>
      </c>
      <c r="AF1839" s="93" t="s">
        <v>27292</v>
      </c>
      <c r="AG1839" s="93" t="s">
        <v>23886</v>
      </c>
    </row>
    <row r="1840" spans="1:33" x14ac:dyDescent="0.25">
      <c r="A1840" s="92">
        <v>44799</v>
      </c>
      <c r="B1840" s="93"/>
      <c r="C1840" s="93" t="s">
        <v>23913</v>
      </c>
      <c r="D1840" s="93" t="s">
        <v>31159</v>
      </c>
      <c r="E1840" s="93" t="s">
        <v>23919</v>
      </c>
      <c r="F1840" s="93" t="s">
        <v>23920</v>
      </c>
      <c r="G1840" s="93" t="str">
        <f>_xlfn.CONCAT(Incripciones2[[#This Row],[Nombre]]," ",Incripciones2[[#This Row],[Apellido]])</f>
        <v>José Manuel  Mazariego Santos</v>
      </c>
      <c r="H1840" s="93"/>
      <c r="I1840" s="93">
        <v>60031823</v>
      </c>
      <c r="J1840" s="93">
        <v>0</v>
      </c>
      <c r="K1840" s="93" t="s">
        <v>2383</v>
      </c>
      <c r="L1840" s="98"/>
      <c r="M1840" s="98">
        <v>21</v>
      </c>
      <c r="N1840" s="98"/>
      <c r="O1840" s="98"/>
      <c r="P1840" s="98" t="s">
        <v>2385</v>
      </c>
      <c r="Q1840" s="98" t="s">
        <v>2385</v>
      </c>
      <c r="R1840" s="98" t="s">
        <v>2385</v>
      </c>
      <c r="S1840" s="98" t="s">
        <v>2385</v>
      </c>
      <c r="T1840" s="93" t="s">
        <v>2396</v>
      </c>
      <c r="U1840" s="93" t="s">
        <v>23921</v>
      </c>
      <c r="V1840" s="93"/>
      <c r="W1840" s="93"/>
      <c r="X1840" s="93"/>
      <c r="Y1840" s="93" t="s">
        <v>2439</v>
      </c>
      <c r="Z1840" s="93" t="s">
        <v>29447</v>
      </c>
      <c r="AA1840" s="93">
        <v>2022</v>
      </c>
      <c r="AB1840" s="93" t="s">
        <v>27279</v>
      </c>
      <c r="AC1840" s="93" t="s">
        <v>27248</v>
      </c>
      <c r="AD1840" s="93" t="s">
        <v>27249</v>
      </c>
      <c r="AE1840" s="93" t="s">
        <v>27301</v>
      </c>
      <c r="AF1840" s="93" t="s">
        <v>27293</v>
      </c>
      <c r="AG1840" s="93" t="s">
        <v>23875</v>
      </c>
    </row>
    <row r="1841" spans="1:33" x14ac:dyDescent="0.25">
      <c r="A1841" s="92">
        <v>44799</v>
      </c>
      <c r="B1841" s="93"/>
      <c r="C1841" s="93" t="s">
        <v>28182</v>
      </c>
      <c r="D1841" s="93" t="s">
        <v>31159</v>
      </c>
      <c r="E1841" s="93" t="s">
        <v>28214</v>
      </c>
      <c r="F1841" s="93" t="s">
        <v>28215</v>
      </c>
      <c r="G1841" s="93" t="str">
        <f>_xlfn.CONCAT(Incripciones2[[#This Row],[Nombre]]," ",Incripciones2[[#This Row],[Apellido]])</f>
        <v>Caleb Samuel  Barrera Murillo</v>
      </c>
      <c r="H1841" s="93"/>
      <c r="I1841" s="93"/>
      <c r="J1841" s="93"/>
      <c r="K1841" s="93" t="s">
        <v>2383</v>
      </c>
      <c r="L1841" s="98"/>
      <c r="M1841" s="98"/>
      <c r="N1841" s="98"/>
      <c r="O1841" s="98"/>
      <c r="P1841" s="98" t="s">
        <v>2385</v>
      </c>
      <c r="Q1841" s="98"/>
      <c r="R1841" s="98"/>
      <c r="S1841" s="98"/>
      <c r="T1841" s="93"/>
      <c r="U1841" s="93"/>
      <c r="V1841" s="93">
        <v>2350184</v>
      </c>
      <c r="W1841" s="93"/>
      <c r="X1841" s="93"/>
      <c r="Y1841" s="93"/>
      <c r="Z1841" s="93" t="s">
        <v>29447</v>
      </c>
      <c r="AA1841" s="93">
        <v>2022</v>
      </c>
      <c r="AB1841" s="93" t="s">
        <v>27281</v>
      </c>
      <c r="AC1841" s="93" t="s">
        <v>27248</v>
      </c>
      <c r="AD1841" s="93" t="s">
        <v>27249</v>
      </c>
      <c r="AE1841" s="93" t="s">
        <v>27301</v>
      </c>
      <c r="AF1841" s="93" t="s">
        <v>27292</v>
      </c>
      <c r="AG1841" s="93" t="s">
        <v>23886</v>
      </c>
    </row>
    <row r="1842" spans="1:33" x14ac:dyDescent="0.25">
      <c r="A1842" s="92">
        <v>44799</v>
      </c>
      <c r="B1842" s="93"/>
      <c r="C1842" s="93" t="s">
        <v>28302</v>
      </c>
      <c r="D1842" s="93" t="s">
        <v>31159</v>
      </c>
      <c r="E1842" s="93" t="s">
        <v>28303</v>
      </c>
      <c r="F1842" s="93" t="s">
        <v>6616</v>
      </c>
      <c r="G1842" s="93" t="str">
        <f>_xlfn.CONCAT(Incripciones2[[#This Row],[Nombre]]," ",Incripciones2[[#This Row],[Apellido]])</f>
        <v>Sara Elizabeth   Acosta Herrera</v>
      </c>
      <c r="H1842" s="93"/>
      <c r="I1842" s="93"/>
      <c r="J1842" s="93"/>
      <c r="K1842" s="93" t="s">
        <v>2394</v>
      </c>
      <c r="L1842" s="98"/>
      <c r="M1842" s="98"/>
      <c r="N1842" s="98"/>
      <c r="O1842" s="98"/>
      <c r="P1842" s="98" t="s">
        <v>2385</v>
      </c>
      <c r="Q1842" s="98"/>
      <c r="R1842" s="98"/>
      <c r="S1842" s="98"/>
      <c r="T1842" s="93"/>
      <c r="U1842" s="93" t="s">
        <v>29181</v>
      </c>
      <c r="V1842" s="93">
        <v>1522415</v>
      </c>
      <c r="W1842" s="93"/>
      <c r="X1842" s="93"/>
      <c r="Y1842" s="93"/>
      <c r="Z1842" s="93" t="s">
        <v>29447</v>
      </c>
      <c r="AA1842" s="93">
        <v>2022</v>
      </c>
      <c r="AB1842" s="93" t="s">
        <v>27281</v>
      </c>
      <c r="AC1842" s="93" t="s">
        <v>27248</v>
      </c>
      <c r="AD1842" s="93" t="s">
        <v>27249</v>
      </c>
      <c r="AE1842" s="93" t="s">
        <v>27301</v>
      </c>
      <c r="AF1842" s="93" t="s">
        <v>27293</v>
      </c>
      <c r="AG1842" s="93" t="s">
        <v>23886</v>
      </c>
    </row>
    <row r="1843" spans="1:33" x14ac:dyDescent="0.25">
      <c r="A1843" s="92">
        <v>44799</v>
      </c>
      <c r="B1843" s="93"/>
      <c r="C1843" s="93" t="s">
        <v>28304</v>
      </c>
      <c r="D1843" s="93" t="s">
        <v>31159</v>
      </c>
      <c r="E1843" s="93" t="s">
        <v>28305</v>
      </c>
      <c r="F1843" s="93" t="s">
        <v>28306</v>
      </c>
      <c r="G1843" s="93" t="str">
        <f>_xlfn.CONCAT(Incripciones2[[#This Row],[Nombre]]," ",Incripciones2[[#This Row],[Apellido]])</f>
        <v>Sebastian Eliseo  Hernandez Mendez</v>
      </c>
      <c r="H1843" s="93"/>
      <c r="I1843" s="93"/>
      <c r="J1843" s="93"/>
      <c r="K1843" s="93" t="s">
        <v>2383</v>
      </c>
      <c r="L1843" s="98"/>
      <c r="M1843" s="98"/>
      <c r="N1843" s="98"/>
      <c r="O1843" s="98"/>
      <c r="P1843" s="98" t="s">
        <v>2385</v>
      </c>
      <c r="Q1843" s="98"/>
      <c r="R1843" s="98"/>
      <c r="S1843" s="98"/>
      <c r="T1843" s="93"/>
      <c r="U1843" s="93" t="s">
        <v>29182</v>
      </c>
      <c r="V1843" s="93"/>
      <c r="W1843" s="93"/>
      <c r="X1843" s="93"/>
      <c r="Y1843" s="93"/>
      <c r="Z1843" s="93" t="s">
        <v>29447</v>
      </c>
      <c r="AA1843" s="93">
        <v>2022</v>
      </c>
      <c r="AB1843" s="93" t="s">
        <v>27281</v>
      </c>
      <c r="AC1843" s="93" t="s">
        <v>27248</v>
      </c>
      <c r="AD1843" s="93" t="s">
        <v>27249</v>
      </c>
      <c r="AE1843" s="93" t="s">
        <v>27301</v>
      </c>
      <c r="AF1843" s="93" t="s">
        <v>27294</v>
      </c>
      <c r="AG1843" s="93" t="s">
        <v>23886</v>
      </c>
    </row>
    <row r="1844" spans="1:33" x14ac:dyDescent="0.25">
      <c r="A1844" s="92">
        <v>44799</v>
      </c>
      <c r="B1844" s="93"/>
      <c r="C1844" s="93" t="s">
        <v>28817</v>
      </c>
      <c r="D1844" s="93" t="s">
        <v>31159</v>
      </c>
      <c r="E1844" s="93" t="s">
        <v>28824</v>
      </c>
      <c r="F1844" s="93" t="s">
        <v>28825</v>
      </c>
      <c r="G1844" s="93" t="str">
        <f>_xlfn.CONCAT(Incripciones2[[#This Row],[Nombre]]," ",Incripciones2[[#This Row],[Apellido]])</f>
        <v>Brayab Joshua Reyes Morales</v>
      </c>
      <c r="H1844" s="93"/>
      <c r="I1844" s="93"/>
      <c r="J1844" s="93"/>
      <c r="K1844" s="93" t="s">
        <v>2383</v>
      </c>
      <c r="L1844" s="98"/>
      <c r="M1844" s="98"/>
      <c r="N1844" s="98"/>
      <c r="O1844" s="98"/>
      <c r="P1844" s="98" t="s">
        <v>2385</v>
      </c>
      <c r="Q1844" s="98"/>
      <c r="R1844" s="98"/>
      <c r="S1844" s="98"/>
      <c r="T1844" s="93"/>
      <c r="U1844" s="93" t="s">
        <v>29287</v>
      </c>
      <c r="V1844" s="93">
        <v>1250581</v>
      </c>
      <c r="W1844" s="93"/>
      <c r="X1844" s="93"/>
      <c r="Y1844" s="93"/>
      <c r="Z1844" s="93" t="s">
        <v>29447</v>
      </c>
      <c r="AA1844" s="93">
        <v>2022</v>
      </c>
      <c r="AB1844" s="93" t="s">
        <v>27281</v>
      </c>
      <c r="AC1844" s="93" t="s">
        <v>27248</v>
      </c>
      <c r="AD1844" s="93" t="s">
        <v>27249</v>
      </c>
      <c r="AE1844" s="93" t="s">
        <v>27301</v>
      </c>
      <c r="AF1844" s="93" t="s">
        <v>27292</v>
      </c>
      <c r="AG1844" s="93" t="s">
        <v>23886</v>
      </c>
    </row>
    <row r="1845" spans="1:33" x14ac:dyDescent="0.25">
      <c r="A1845" s="92">
        <v>44799</v>
      </c>
      <c r="B1845" s="93"/>
      <c r="C1845" s="93" t="s">
        <v>28505</v>
      </c>
      <c r="D1845" s="93" t="s">
        <v>31159</v>
      </c>
      <c r="E1845" s="93" t="s">
        <v>26071</v>
      </c>
      <c r="F1845" s="93" t="s">
        <v>28507</v>
      </c>
      <c r="G1845" s="93" t="str">
        <f>_xlfn.CONCAT(Incripciones2[[#This Row],[Nombre]]," ",Incripciones2[[#This Row],[Apellido]])</f>
        <v>Jose Ricardo  Garcia Caceres</v>
      </c>
      <c r="H1845" s="93"/>
      <c r="I1845" s="93"/>
      <c r="J1845" s="93"/>
      <c r="K1845" s="93" t="s">
        <v>2383</v>
      </c>
      <c r="L1845" s="98"/>
      <c r="M1845" s="98"/>
      <c r="N1845" s="98"/>
      <c r="O1845" s="98"/>
      <c r="P1845" s="98" t="s">
        <v>2385</v>
      </c>
      <c r="Q1845" s="98"/>
      <c r="R1845" s="98"/>
      <c r="S1845" s="98"/>
      <c r="T1845" s="93"/>
      <c r="U1845" s="93" t="s">
        <v>26073</v>
      </c>
      <c r="V1845" s="93"/>
      <c r="W1845" s="93"/>
      <c r="X1845" s="93"/>
      <c r="Y1845" s="93"/>
      <c r="Z1845" s="93" t="s">
        <v>29349</v>
      </c>
      <c r="AA1845" s="93">
        <v>2022</v>
      </c>
      <c r="AB1845" s="93" t="s">
        <v>27264</v>
      </c>
      <c r="AC1845" s="93" t="s">
        <v>27248</v>
      </c>
      <c r="AD1845" s="93" t="s">
        <v>27249</v>
      </c>
      <c r="AE1845" s="93" t="s">
        <v>27301</v>
      </c>
      <c r="AF1845" s="93" t="s">
        <v>27294</v>
      </c>
      <c r="AG1845" s="93" t="s">
        <v>23886</v>
      </c>
    </row>
    <row r="1846" spans="1:33" x14ac:dyDescent="0.25">
      <c r="A1846" s="92">
        <v>44799</v>
      </c>
      <c r="B1846" s="93"/>
      <c r="C1846" s="93" t="s">
        <v>24106</v>
      </c>
      <c r="D1846" s="93" t="s">
        <v>31159</v>
      </c>
      <c r="E1846" s="93" t="s">
        <v>24109</v>
      </c>
      <c r="F1846" s="93" t="s">
        <v>24110</v>
      </c>
      <c r="G1846" s="93" t="str">
        <f>_xlfn.CONCAT(Incripciones2[[#This Row],[Nombre]]," ",Incripciones2[[#This Row],[Apellido]])</f>
        <v>Josmary  Magaly  Calderón Zepeda</v>
      </c>
      <c r="H1846" s="93"/>
      <c r="I1846" s="93">
        <v>64514794</v>
      </c>
      <c r="J1846" s="93">
        <v>22208040</v>
      </c>
      <c r="K1846" s="93" t="s">
        <v>2394</v>
      </c>
      <c r="L1846" s="98"/>
      <c r="M1846" s="98">
        <v>21</v>
      </c>
      <c r="N1846" s="98"/>
      <c r="O1846" s="98"/>
      <c r="P1846" s="98" t="s">
        <v>2385</v>
      </c>
      <c r="Q1846" s="98" t="s">
        <v>2385</v>
      </c>
      <c r="R1846" s="98" t="s">
        <v>2385</v>
      </c>
      <c r="S1846" s="98" t="s">
        <v>2385</v>
      </c>
      <c r="T1846" s="93" t="s">
        <v>2412</v>
      </c>
      <c r="U1846" s="93" t="s">
        <v>24111</v>
      </c>
      <c r="V1846" s="93">
        <v>4332491</v>
      </c>
      <c r="W1846" s="93" t="s">
        <v>24112</v>
      </c>
      <c r="X1846" s="93"/>
      <c r="Y1846" s="93" t="s">
        <v>2439</v>
      </c>
      <c r="Z1846" s="93" t="s">
        <v>29447</v>
      </c>
      <c r="AA1846" s="93">
        <v>2022</v>
      </c>
      <c r="AB1846" s="93" t="s">
        <v>27281</v>
      </c>
      <c r="AC1846" s="93" t="s">
        <v>27248</v>
      </c>
      <c r="AD1846" s="93" t="s">
        <v>27249</v>
      </c>
      <c r="AE1846" s="93" t="s">
        <v>27301</v>
      </c>
      <c r="AF1846" s="93" t="s">
        <v>27292</v>
      </c>
      <c r="AG1846" s="93" t="s">
        <v>23861</v>
      </c>
    </row>
    <row r="1847" spans="1:33" x14ac:dyDescent="0.25">
      <c r="A1847" s="92">
        <v>44799</v>
      </c>
      <c r="B1847" s="93"/>
      <c r="C1847" s="93" t="s">
        <v>24132</v>
      </c>
      <c r="D1847" s="93" t="s">
        <v>31159</v>
      </c>
      <c r="E1847" s="93" t="s">
        <v>24138</v>
      </c>
      <c r="F1847" s="93" t="s">
        <v>24139</v>
      </c>
      <c r="G1847" s="93" t="str">
        <f>_xlfn.CONCAT(Incripciones2[[#This Row],[Nombre]]," ",Incripciones2[[#This Row],[Apellido]])</f>
        <v>Francisco Isaias  Rivas Mancia</v>
      </c>
      <c r="H1847" s="93"/>
      <c r="I1847" s="93">
        <v>79321204</v>
      </c>
      <c r="J1847" s="93">
        <v>0</v>
      </c>
      <c r="K1847" s="93" t="s">
        <v>2383</v>
      </c>
      <c r="L1847" s="98"/>
      <c r="M1847" s="98">
        <v>20</v>
      </c>
      <c r="N1847" s="98"/>
      <c r="O1847" s="98"/>
      <c r="P1847" s="98" t="s">
        <v>2385</v>
      </c>
      <c r="Q1847" s="98" t="s">
        <v>2385</v>
      </c>
      <c r="R1847" s="98" t="s">
        <v>2385</v>
      </c>
      <c r="S1847" s="98" t="s">
        <v>2385</v>
      </c>
      <c r="T1847" s="93" t="s">
        <v>2412</v>
      </c>
      <c r="U1847" s="93" t="s">
        <v>24140</v>
      </c>
      <c r="V1847" s="93">
        <v>1591996</v>
      </c>
      <c r="W1847" s="93"/>
      <c r="X1847" s="93"/>
      <c r="Y1847" s="93" t="s">
        <v>2439</v>
      </c>
      <c r="Z1847" s="93" t="s">
        <v>29447</v>
      </c>
      <c r="AA1847" s="93">
        <v>2022</v>
      </c>
      <c r="AB1847" s="93" t="s">
        <v>27281</v>
      </c>
      <c r="AC1847" s="93" t="s">
        <v>27248</v>
      </c>
      <c r="AD1847" s="93" t="s">
        <v>27249</v>
      </c>
      <c r="AE1847" s="93" t="s">
        <v>27301</v>
      </c>
      <c r="AF1847" s="93" t="s">
        <v>27292</v>
      </c>
      <c r="AG1847" s="93" t="s">
        <v>23861</v>
      </c>
    </row>
    <row r="1848" spans="1:33" x14ac:dyDescent="0.25">
      <c r="A1848" s="92">
        <v>44799</v>
      </c>
      <c r="B1848" s="93"/>
      <c r="C1848" s="93" t="s">
        <v>24202</v>
      </c>
      <c r="D1848" s="93" t="s">
        <v>31159</v>
      </c>
      <c r="E1848" s="93" t="s">
        <v>24204</v>
      </c>
      <c r="F1848" s="93" t="s">
        <v>24205</v>
      </c>
      <c r="G1848" s="93" t="str">
        <f>_xlfn.CONCAT(Incripciones2[[#This Row],[Nombre]]," ",Incripciones2[[#This Row],[Apellido]])</f>
        <v xml:space="preserve">Carlos Alberto  Hernandez Hernandez </v>
      </c>
      <c r="H1848" s="93"/>
      <c r="I1848" s="93">
        <v>77977813</v>
      </c>
      <c r="J1848" s="93">
        <v>0</v>
      </c>
      <c r="K1848" s="93" t="s">
        <v>2383</v>
      </c>
      <c r="L1848" s="98"/>
      <c r="M1848" s="98">
        <v>25</v>
      </c>
      <c r="N1848" s="98"/>
      <c r="O1848" s="98"/>
      <c r="P1848" s="98" t="s">
        <v>2385</v>
      </c>
      <c r="Q1848" s="98" t="s">
        <v>2385</v>
      </c>
      <c r="R1848" s="98" t="s">
        <v>2385</v>
      </c>
      <c r="S1848" s="98" t="s">
        <v>2385</v>
      </c>
      <c r="T1848" s="93" t="s">
        <v>2412</v>
      </c>
      <c r="U1848" s="93" t="s">
        <v>24206</v>
      </c>
      <c r="V1848" s="93">
        <v>1462897</v>
      </c>
      <c r="W1848" s="93" t="s">
        <v>24207</v>
      </c>
      <c r="X1848" s="93"/>
      <c r="Y1848" s="93" t="s">
        <v>2439</v>
      </c>
      <c r="Z1848" s="93" t="s">
        <v>29447</v>
      </c>
      <c r="AA1848" s="93">
        <v>2022</v>
      </c>
      <c r="AB1848" s="93" t="s">
        <v>27281</v>
      </c>
      <c r="AC1848" s="93" t="s">
        <v>27248</v>
      </c>
      <c r="AD1848" s="93" t="s">
        <v>27249</v>
      </c>
      <c r="AE1848" s="93" t="s">
        <v>27301</v>
      </c>
      <c r="AF1848" s="93" t="s">
        <v>27292</v>
      </c>
      <c r="AG1848" s="93" t="s">
        <v>23861</v>
      </c>
    </row>
    <row r="1849" spans="1:33" x14ac:dyDescent="0.25">
      <c r="A1849" s="92">
        <v>44799</v>
      </c>
      <c r="B1849" s="93" t="s">
        <v>26159</v>
      </c>
      <c r="C1849" s="93" t="s">
        <v>28021</v>
      </c>
      <c r="D1849" s="93" t="s">
        <v>31159</v>
      </c>
      <c r="E1849" s="93" t="s">
        <v>28026</v>
      </c>
      <c r="F1849" s="93" t="s">
        <v>28027</v>
      </c>
      <c r="G1849" s="93" t="str">
        <f>_xlfn.CONCAT(Incripciones2[[#This Row],[Nombre]]," ",Incripciones2[[#This Row],[Apellido]])</f>
        <v>Yanci Esmeralda Gutiérrez López</v>
      </c>
      <c r="H1849" s="93"/>
      <c r="I1849" s="93"/>
      <c r="J1849" s="93"/>
      <c r="K1849" s="93" t="s">
        <v>2394</v>
      </c>
      <c r="L1849" s="98"/>
      <c r="M1849" s="98">
        <v>38</v>
      </c>
      <c r="N1849" s="98"/>
      <c r="O1849" s="98"/>
      <c r="P1849" s="98" t="s">
        <v>2385</v>
      </c>
      <c r="Q1849" s="98"/>
      <c r="R1849" s="98"/>
      <c r="S1849" s="98"/>
      <c r="T1849" s="93"/>
      <c r="U1849" s="93" t="s">
        <v>29089</v>
      </c>
      <c r="V1849" s="93">
        <v>10482394</v>
      </c>
      <c r="W1849" s="93"/>
      <c r="X1849" s="93"/>
      <c r="Y1849" s="93"/>
      <c r="Z1849" s="93" t="s">
        <v>29349</v>
      </c>
      <c r="AA1849" s="93">
        <v>2022</v>
      </c>
      <c r="AB1849" s="93" t="s">
        <v>29313</v>
      </c>
      <c r="AC1849" s="93" t="s">
        <v>27266</v>
      </c>
      <c r="AD1849" s="93" t="s">
        <v>27267</v>
      </c>
      <c r="AE1849" s="93" t="s">
        <v>27301</v>
      </c>
      <c r="AF1849" s="93" t="s">
        <v>29300</v>
      </c>
      <c r="AG1849" s="93" t="s">
        <v>23861</v>
      </c>
    </row>
    <row r="1850" spans="1:33" x14ac:dyDescent="0.25">
      <c r="A1850" s="92">
        <v>44799</v>
      </c>
      <c r="B1850" s="93" t="s">
        <v>26159</v>
      </c>
      <c r="C1850" s="93" t="s">
        <v>28030</v>
      </c>
      <c r="D1850" s="93" t="s">
        <v>31159</v>
      </c>
      <c r="E1850" s="93" t="s">
        <v>28034</v>
      </c>
      <c r="F1850" s="93" t="s">
        <v>17810</v>
      </c>
      <c r="G1850" s="93" t="str">
        <f>_xlfn.CONCAT(Incripciones2[[#This Row],[Nombre]]," ",Incripciones2[[#This Row],[Apellido]])</f>
        <v>Yenny Del Carmen Hernández Orellana</v>
      </c>
      <c r="H1850" s="93"/>
      <c r="I1850" s="93"/>
      <c r="J1850" s="93"/>
      <c r="K1850" s="93" t="s">
        <v>2394</v>
      </c>
      <c r="L1850" s="98"/>
      <c r="M1850" s="98">
        <v>26</v>
      </c>
      <c r="N1850" s="98"/>
      <c r="O1850" s="98"/>
      <c r="P1850" s="98" t="s">
        <v>2385</v>
      </c>
      <c r="Q1850" s="98"/>
      <c r="R1850" s="98"/>
      <c r="S1850" s="98"/>
      <c r="T1850" s="93"/>
      <c r="U1850" s="93" t="s">
        <v>29092</v>
      </c>
      <c r="V1850" s="93">
        <v>1078086</v>
      </c>
      <c r="W1850" s="93"/>
      <c r="X1850" s="93"/>
      <c r="Y1850" s="93"/>
      <c r="Z1850" s="93" t="s">
        <v>29349</v>
      </c>
      <c r="AA1850" s="93">
        <v>2022</v>
      </c>
      <c r="AB1850" s="93" t="s">
        <v>29313</v>
      </c>
      <c r="AC1850" s="93" t="s">
        <v>27266</v>
      </c>
      <c r="AD1850" s="93" t="s">
        <v>27267</v>
      </c>
      <c r="AE1850" s="93" t="s">
        <v>27301</v>
      </c>
      <c r="AF1850" s="93" t="s">
        <v>29300</v>
      </c>
      <c r="AG1850" s="93" t="s">
        <v>23861</v>
      </c>
    </row>
    <row r="1851" spans="1:33" x14ac:dyDescent="0.25">
      <c r="A1851" s="92">
        <v>44799</v>
      </c>
      <c r="B1851" s="93" t="s">
        <v>26159</v>
      </c>
      <c r="C1851" s="93" t="s">
        <v>28037</v>
      </c>
      <c r="D1851" s="93" t="s">
        <v>31159</v>
      </c>
      <c r="E1851" s="93" t="s">
        <v>28042</v>
      </c>
      <c r="F1851" s="93" t="s">
        <v>28043</v>
      </c>
      <c r="G1851" s="93" t="str">
        <f>_xlfn.CONCAT(Incripciones2[[#This Row],[Nombre]]," ",Incripciones2[[#This Row],[Apellido]])</f>
        <v>Karina Jeannette Lemus De Guevara</v>
      </c>
      <c r="H1851" s="93"/>
      <c r="I1851" s="93"/>
      <c r="J1851" s="93"/>
      <c r="K1851" s="93" t="s">
        <v>2394</v>
      </c>
      <c r="L1851" s="98"/>
      <c r="M1851" s="98">
        <v>25</v>
      </c>
      <c r="N1851" s="98"/>
      <c r="O1851" s="98"/>
      <c r="P1851" s="98" t="s">
        <v>2385</v>
      </c>
      <c r="Q1851" s="98"/>
      <c r="R1851" s="98"/>
      <c r="S1851" s="98"/>
      <c r="T1851" s="93"/>
      <c r="U1851" s="93" t="s">
        <v>29095</v>
      </c>
      <c r="V1851" s="93">
        <v>2428100</v>
      </c>
      <c r="W1851" s="93"/>
      <c r="X1851" s="93"/>
      <c r="Y1851" s="93"/>
      <c r="Z1851" s="93" t="s">
        <v>29349</v>
      </c>
      <c r="AA1851" s="93">
        <v>2022</v>
      </c>
      <c r="AB1851" s="93" t="s">
        <v>29313</v>
      </c>
      <c r="AC1851" s="93" t="s">
        <v>27266</v>
      </c>
      <c r="AD1851" s="93" t="s">
        <v>27267</v>
      </c>
      <c r="AE1851" s="93" t="s">
        <v>27301</v>
      </c>
      <c r="AF1851" s="93" t="s">
        <v>29300</v>
      </c>
      <c r="AG1851" s="93" t="s">
        <v>23861</v>
      </c>
    </row>
    <row r="1852" spans="1:33" x14ac:dyDescent="0.25">
      <c r="A1852" s="92">
        <v>44799</v>
      </c>
      <c r="B1852" s="93" t="s">
        <v>26159</v>
      </c>
      <c r="C1852" s="93" t="s">
        <v>28046</v>
      </c>
      <c r="D1852" s="93" t="s">
        <v>31159</v>
      </c>
      <c r="E1852" s="93" t="s">
        <v>28054</v>
      </c>
      <c r="F1852" s="93" t="s">
        <v>28055</v>
      </c>
      <c r="G1852" s="93" t="str">
        <f>_xlfn.CONCAT(Incripciones2[[#This Row],[Nombre]]," ",Incripciones2[[#This Row],[Apellido]])</f>
        <v>Erenia Vanessa Lovo Flores</v>
      </c>
      <c r="H1852" s="93"/>
      <c r="I1852" s="93"/>
      <c r="J1852" s="93"/>
      <c r="K1852" s="93" t="s">
        <v>2394</v>
      </c>
      <c r="L1852" s="98"/>
      <c r="M1852" s="98">
        <v>30</v>
      </c>
      <c r="N1852" s="98"/>
      <c r="O1852" s="98"/>
      <c r="P1852" s="98" t="s">
        <v>2385</v>
      </c>
      <c r="Q1852" s="98"/>
      <c r="R1852" s="98"/>
      <c r="S1852" s="98"/>
      <c r="T1852" s="93"/>
      <c r="U1852" s="93" t="s">
        <v>29097</v>
      </c>
      <c r="V1852" s="93">
        <v>10290565</v>
      </c>
      <c r="W1852" s="93"/>
      <c r="X1852" s="93"/>
      <c r="Y1852" s="93"/>
      <c r="Z1852" s="93" t="s">
        <v>29349</v>
      </c>
      <c r="AA1852" s="93">
        <v>2022</v>
      </c>
      <c r="AB1852" s="93" t="s">
        <v>29313</v>
      </c>
      <c r="AC1852" s="93" t="s">
        <v>27266</v>
      </c>
      <c r="AD1852" s="93" t="s">
        <v>27267</v>
      </c>
      <c r="AE1852" s="93" t="s">
        <v>27301</v>
      </c>
      <c r="AF1852" s="93" t="s">
        <v>29300</v>
      </c>
      <c r="AG1852" s="93" t="s">
        <v>23861</v>
      </c>
    </row>
    <row r="1853" spans="1:33" x14ac:dyDescent="0.25">
      <c r="A1853" s="92">
        <v>44799</v>
      </c>
      <c r="B1853" s="93" t="s">
        <v>26159</v>
      </c>
      <c r="C1853" s="93" t="s">
        <v>28050</v>
      </c>
      <c r="D1853" s="93" t="s">
        <v>31159</v>
      </c>
      <c r="E1853" s="93" t="s">
        <v>3997</v>
      </c>
      <c r="F1853" s="93" t="s">
        <v>28062</v>
      </c>
      <c r="G1853" s="93" t="str">
        <f>_xlfn.CONCAT(Incripciones2[[#This Row],[Nombre]]," ",Incripciones2[[#This Row],[Apellido]])</f>
        <v>Jorge Alberto Martínez Romero</v>
      </c>
      <c r="H1853" s="93"/>
      <c r="I1853" s="93"/>
      <c r="J1853" s="93"/>
      <c r="K1853" s="93" t="s">
        <v>2383</v>
      </c>
      <c r="L1853" s="98"/>
      <c r="M1853" s="98">
        <v>36</v>
      </c>
      <c r="N1853" s="98"/>
      <c r="O1853" s="98"/>
      <c r="P1853" s="98" t="s">
        <v>2385</v>
      </c>
      <c r="Q1853" s="98"/>
      <c r="R1853" s="98"/>
      <c r="S1853" s="98"/>
      <c r="T1853" s="93"/>
      <c r="U1853" s="93" t="s">
        <v>29099</v>
      </c>
      <c r="V1853" s="93" t="s">
        <v>26159</v>
      </c>
      <c r="W1853" s="93"/>
      <c r="X1853" s="93"/>
      <c r="Y1853" s="93"/>
      <c r="Z1853" s="93" t="s">
        <v>29349</v>
      </c>
      <c r="AA1853" s="93">
        <v>2022</v>
      </c>
      <c r="AB1853" s="93" t="s">
        <v>29313</v>
      </c>
      <c r="AC1853" s="93" t="s">
        <v>27266</v>
      </c>
      <c r="AD1853" s="93" t="s">
        <v>27267</v>
      </c>
      <c r="AE1853" s="93" t="s">
        <v>27301</v>
      </c>
      <c r="AF1853" s="93" t="s">
        <v>29300</v>
      </c>
      <c r="AG1853" s="93" t="s">
        <v>23861</v>
      </c>
    </row>
    <row r="1854" spans="1:33" x14ac:dyDescent="0.25">
      <c r="A1854" s="92">
        <v>44799</v>
      </c>
      <c r="B1854" s="93" t="s">
        <v>26159</v>
      </c>
      <c r="C1854" s="93" t="s">
        <v>28065</v>
      </c>
      <c r="D1854" s="93" t="s">
        <v>31159</v>
      </c>
      <c r="E1854" s="93" t="s">
        <v>11873</v>
      </c>
      <c r="F1854" s="93" t="s">
        <v>28069</v>
      </c>
      <c r="G1854" s="93" t="str">
        <f>_xlfn.CONCAT(Incripciones2[[#This Row],[Nombre]]," ",Incripciones2[[#This Row],[Apellido]])</f>
        <v>Rene Mauricio Molina</v>
      </c>
      <c r="H1854" s="93"/>
      <c r="I1854" s="93"/>
      <c r="J1854" s="93"/>
      <c r="K1854" s="93" t="s">
        <v>2383</v>
      </c>
      <c r="L1854" s="98"/>
      <c r="M1854" s="98">
        <v>36</v>
      </c>
      <c r="N1854" s="98"/>
      <c r="O1854" s="98"/>
      <c r="P1854" s="98" t="s">
        <v>2385</v>
      </c>
      <c r="Q1854" s="98"/>
      <c r="R1854" s="98"/>
      <c r="S1854" s="98"/>
      <c r="T1854" s="93"/>
      <c r="U1854" s="93" t="s">
        <v>29102</v>
      </c>
      <c r="V1854" s="93" t="s">
        <v>26159</v>
      </c>
      <c r="W1854" s="93"/>
      <c r="X1854" s="93"/>
      <c r="Y1854" s="93"/>
      <c r="Z1854" s="93" t="s">
        <v>29349</v>
      </c>
      <c r="AA1854" s="93">
        <v>2022</v>
      </c>
      <c r="AB1854" s="93" t="s">
        <v>29313</v>
      </c>
      <c r="AC1854" s="93" t="s">
        <v>27266</v>
      </c>
      <c r="AD1854" s="93" t="s">
        <v>27267</v>
      </c>
      <c r="AE1854" s="93" t="s">
        <v>29296</v>
      </c>
      <c r="AF1854" s="93" t="s">
        <v>29301</v>
      </c>
      <c r="AG1854" s="93" t="s">
        <v>23861</v>
      </c>
    </row>
    <row r="1855" spans="1:33" x14ac:dyDescent="0.25">
      <c r="A1855" s="92">
        <v>44799</v>
      </c>
      <c r="B1855" s="93" t="s">
        <v>26159</v>
      </c>
      <c r="C1855" s="93" t="s">
        <v>28072</v>
      </c>
      <c r="D1855" s="93" t="s">
        <v>31159</v>
      </c>
      <c r="E1855" s="93" t="s">
        <v>28077</v>
      </c>
      <c r="F1855" s="93" t="s">
        <v>27847</v>
      </c>
      <c r="G1855" s="93" t="str">
        <f>_xlfn.CONCAT(Incripciones2[[#This Row],[Nombre]]," ",Incripciones2[[#This Row],[Apellido]])</f>
        <v>Pablo Armando Molina Sorto</v>
      </c>
      <c r="H1855" s="93"/>
      <c r="I1855" s="93"/>
      <c r="J1855" s="93"/>
      <c r="K1855" s="93" t="s">
        <v>2383</v>
      </c>
      <c r="L1855" s="98"/>
      <c r="M1855" s="98">
        <v>22</v>
      </c>
      <c r="N1855" s="98"/>
      <c r="O1855" s="98"/>
      <c r="P1855" s="98" t="s">
        <v>2385</v>
      </c>
      <c r="Q1855" s="98"/>
      <c r="R1855" s="98"/>
      <c r="S1855" s="98"/>
      <c r="T1855" s="93"/>
      <c r="U1855" s="93" t="s">
        <v>29105</v>
      </c>
      <c r="V1855" s="93">
        <v>6407983</v>
      </c>
      <c r="W1855" s="93"/>
      <c r="X1855" s="93"/>
      <c r="Y1855" s="93"/>
      <c r="Z1855" s="93" t="s">
        <v>29349</v>
      </c>
      <c r="AA1855" s="93">
        <v>2022</v>
      </c>
      <c r="AB1855" s="93" t="s">
        <v>29313</v>
      </c>
      <c r="AC1855" s="93" t="s">
        <v>27266</v>
      </c>
      <c r="AD1855" s="93" t="s">
        <v>27267</v>
      </c>
      <c r="AE1855" s="93" t="s">
        <v>27301</v>
      </c>
      <c r="AF1855" s="93" t="s">
        <v>29300</v>
      </c>
      <c r="AG1855" s="93" t="s">
        <v>23861</v>
      </c>
    </row>
    <row r="1856" spans="1:33" x14ac:dyDescent="0.25">
      <c r="A1856" s="92">
        <v>44799</v>
      </c>
      <c r="B1856" s="93" t="s">
        <v>26159</v>
      </c>
      <c r="C1856" s="93" t="s">
        <v>28080</v>
      </c>
      <c r="D1856" s="93" t="s">
        <v>31159</v>
      </c>
      <c r="E1856" s="93" t="s">
        <v>28084</v>
      </c>
      <c r="F1856" s="93" t="s">
        <v>28085</v>
      </c>
      <c r="G1856" s="93" t="str">
        <f>_xlfn.CONCAT(Incripciones2[[#This Row],[Nombre]]," ",Incripciones2[[#This Row],[Apellido]])</f>
        <v>Victor Samuel Ramos Ortega</v>
      </c>
      <c r="H1856" s="93"/>
      <c r="I1856" s="93"/>
      <c r="J1856" s="93"/>
      <c r="K1856" s="93" t="s">
        <v>2383</v>
      </c>
      <c r="L1856" s="98"/>
      <c r="M1856" s="98">
        <v>19</v>
      </c>
      <c r="N1856" s="98"/>
      <c r="O1856" s="98"/>
      <c r="P1856" s="98" t="s">
        <v>2385</v>
      </c>
      <c r="Q1856" s="98"/>
      <c r="R1856" s="98"/>
      <c r="S1856" s="98"/>
      <c r="T1856" s="93"/>
      <c r="U1856" s="93" t="s">
        <v>29107</v>
      </c>
      <c r="V1856" s="93">
        <v>2297593</v>
      </c>
      <c r="W1856" s="93"/>
      <c r="X1856" s="93"/>
      <c r="Y1856" s="93"/>
      <c r="Z1856" s="93" t="s">
        <v>29349</v>
      </c>
      <c r="AA1856" s="93">
        <v>2022</v>
      </c>
      <c r="AB1856" s="93" t="s">
        <v>29313</v>
      </c>
      <c r="AC1856" s="93" t="s">
        <v>27266</v>
      </c>
      <c r="AD1856" s="93" t="s">
        <v>27267</v>
      </c>
      <c r="AE1856" s="93" t="s">
        <v>29296</v>
      </c>
      <c r="AF1856" s="93" t="s">
        <v>29301</v>
      </c>
      <c r="AG1856" s="93" t="s">
        <v>23861</v>
      </c>
    </row>
    <row r="1857" spans="1:33" x14ac:dyDescent="0.25">
      <c r="A1857" s="92">
        <v>44799</v>
      </c>
      <c r="B1857" s="93" t="s">
        <v>26159</v>
      </c>
      <c r="C1857" s="93" t="s">
        <v>28088</v>
      </c>
      <c r="D1857" s="93" t="s">
        <v>31159</v>
      </c>
      <c r="E1857" s="93" t="s">
        <v>12414</v>
      </c>
      <c r="F1857" s="93" t="s">
        <v>28091</v>
      </c>
      <c r="G1857" s="93" t="str">
        <f>_xlfn.CONCAT(Incripciones2[[#This Row],[Nombre]]," ",Incripciones2[[#This Row],[Apellido]])</f>
        <v>Claudia Elizabeth Villalobos Saravia</v>
      </c>
      <c r="H1857" s="93"/>
      <c r="I1857" s="93"/>
      <c r="J1857" s="93"/>
      <c r="K1857" s="93" t="s">
        <v>2394</v>
      </c>
      <c r="L1857" s="98"/>
      <c r="M1857" s="98">
        <v>30</v>
      </c>
      <c r="N1857" s="98"/>
      <c r="O1857" s="98"/>
      <c r="P1857" s="98" t="s">
        <v>2385</v>
      </c>
      <c r="Q1857" s="98"/>
      <c r="R1857" s="98"/>
      <c r="S1857" s="98"/>
      <c r="T1857" s="93"/>
      <c r="U1857" s="93" t="s">
        <v>29110</v>
      </c>
      <c r="V1857" s="93" t="s">
        <v>29111</v>
      </c>
      <c r="W1857" s="93"/>
      <c r="X1857" s="93"/>
      <c r="Y1857" s="93"/>
      <c r="Z1857" s="93" t="s">
        <v>29349</v>
      </c>
      <c r="AA1857" s="93">
        <v>2022</v>
      </c>
      <c r="AB1857" s="93" t="s">
        <v>29313</v>
      </c>
      <c r="AC1857" s="93" t="s">
        <v>27266</v>
      </c>
      <c r="AD1857" s="93" t="s">
        <v>27267</v>
      </c>
      <c r="AE1857" s="93" t="s">
        <v>27301</v>
      </c>
      <c r="AF1857" s="93" t="s">
        <v>29300</v>
      </c>
      <c r="AG1857" s="93" t="s">
        <v>23861</v>
      </c>
    </row>
    <row r="1858" spans="1:33" x14ac:dyDescent="0.25">
      <c r="A1858" s="92">
        <v>44799</v>
      </c>
      <c r="B1858" s="93" t="s">
        <v>26159</v>
      </c>
      <c r="C1858" s="93" t="s">
        <v>27860</v>
      </c>
      <c r="D1858" s="93" t="s">
        <v>31159</v>
      </c>
      <c r="E1858" s="93" t="s">
        <v>27863</v>
      </c>
      <c r="F1858" s="93" t="s">
        <v>27864</v>
      </c>
      <c r="G1858" s="93" t="str">
        <f>_xlfn.CONCAT(Incripciones2[[#This Row],[Nombre]]," ",Incripciones2[[#This Row],[Apellido]])</f>
        <v>Daniel Neftali Chica Abrego</v>
      </c>
      <c r="H1858" s="93"/>
      <c r="I1858" s="93"/>
      <c r="J1858" s="93"/>
      <c r="K1858" s="93" t="s">
        <v>2383</v>
      </c>
      <c r="L1858" s="98"/>
      <c r="M1858" s="98">
        <v>16</v>
      </c>
      <c r="N1858" s="98"/>
      <c r="O1858" s="98"/>
      <c r="P1858" s="98" t="s">
        <v>2385</v>
      </c>
      <c r="Q1858" s="98"/>
      <c r="R1858" s="98"/>
      <c r="S1858" s="98"/>
      <c r="T1858" s="93"/>
      <c r="U1858" s="93"/>
      <c r="V1858" s="93">
        <v>4654012</v>
      </c>
      <c r="W1858" s="93"/>
      <c r="X1858" s="93"/>
      <c r="Y1858" s="93"/>
      <c r="Z1858" s="93" t="s">
        <v>29349</v>
      </c>
      <c r="AA1858" s="93">
        <v>2022</v>
      </c>
      <c r="AB1858" s="93" t="s">
        <v>29313</v>
      </c>
      <c r="AC1858" s="93" t="s">
        <v>27266</v>
      </c>
      <c r="AD1858" s="93" t="s">
        <v>27267</v>
      </c>
      <c r="AE1858" s="93" t="s">
        <v>29296</v>
      </c>
      <c r="AF1858" s="93" t="s">
        <v>29301</v>
      </c>
      <c r="AG1858" s="93" t="s">
        <v>28877</v>
      </c>
    </row>
    <row r="1859" spans="1:33" x14ac:dyDescent="0.25">
      <c r="A1859" s="92">
        <v>44799</v>
      </c>
      <c r="B1859" s="93" t="s">
        <v>26159</v>
      </c>
      <c r="C1859" s="93" t="s">
        <v>27838</v>
      </c>
      <c r="D1859" s="93" t="s">
        <v>31159</v>
      </c>
      <c r="E1859" s="93" t="s">
        <v>7115</v>
      </c>
      <c r="F1859" s="93" t="s">
        <v>27841</v>
      </c>
      <c r="G1859" s="93" t="str">
        <f>_xlfn.CONCAT(Incripciones2[[#This Row],[Nombre]]," ",Incripciones2[[#This Row],[Apellido]])</f>
        <v>Luis Alberto Aguirre Díaz</v>
      </c>
      <c r="H1859" s="93"/>
      <c r="I1859" s="93"/>
      <c r="J1859" s="93"/>
      <c r="K1859" s="93" t="s">
        <v>2383</v>
      </c>
      <c r="L1859" s="98"/>
      <c r="M1859" s="98">
        <v>30</v>
      </c>
      <c r="N1859" s="98"/>
      <c r="O1859" s="98"/>
      <c r="P1859" s="98" t="s">
        <v>2385</v>
      </c>
      <c r="Q1859" s="98"/>
      <c r="R1859" s="98"/>
      <c r="S1859" s="98"/>
      <c r="T1859" s="93"/>
      <c r="U1859" s="93" t="s">
        <v>29026</v>
      </c>
      <c r="V1859" s="93">
        <v>10560995</v>
      </c>
      <c r="W1859" s="93"/>
      <c r="X1859" s="93"/>
      <c r="Y1859" s="93"/>
      <c r="Z1859" s="93" t="s">
        <v>29349</v>
      </c>
      <c r="AA1859" s="93">
        <v>2022</v>
      </c>
      <c r="AB1859" s="93" t="s">
        <v>29313</v>
      </c>
      <c r="AC1859" s="93" t="s">
        <v>27266</v>
      </c>
      <c r="AD1859" s="93" t="s">
        <v>27267</v>
      </c>
      <c r="AE1859" s="93" t="s">
        <v>27301</v>
      </c>
      <c r="AF1859" s="93" t="s">
        <v>29300</v>
      </c>
      <c r="AG1859" s="93" t="s">
        <v>23865</v>
      </c>
    </row>
    <row r="1860" spans="1:33" x14ac:dyDescent="0.25">
      <c r="A1860" s="92">
        <v>44799</v>
      </c>
      <c r="B1860" s="93" t="s">
        <v>26159</v>
      </c>
      <c r="C1860" s="93" t="s">
        <v>27846</v>
      </c>
      <c r="D1860" s="93" t="s">
        <v>31159</v>
      </c>
      <c r="E1860" s="93" t="s">
        <v>4135</v>
      </c>
      <c r="F1860" s="93" t="s">
        <v>27847</v>
      </c>
      <c r="G1860" s="93" t="str">
        <f>_xlfn.CONCAT(Incripciones2[[#This Row],[Nombre]]," ",Incripciones2[[#This Row],[Apellido]])</f>
        <v>Jose Alexander Molina Sorto</v>
      </c>
      <c r="H1860" s="93"/>
      <c r="I1860" s="93"/>
      <c r="J1860" s="93"/>
      <c r="K1860" s="93" t="s">
        <v>2383</v>
      </c>
      <c r="L1860" s="98"/>
      <c r="M1860" s="98">
        <v>24</v>
      </c>
      <c r="N1860" s="98"/>
      <c r="O1860" s="98"/>
      <c r="P1860" s="98" t="s">
        <v>2385</v>
      </c>
      <c r="Q1860" s="98"/>
      <c r="R1860" s="98"/>
      <c r="S1860" s="98"/>
      <c r="T1860" s="93"/>
      <c r="U1860" s="93" t="s">
        <v>29028</v>
      </c>
      <c r="V1860" s="93">
        <v>1598343</v>
      </c>
      <c r="W1860" s="93"/>
      <c r="X1860" s="93"/>
      <c r="Y1860" s="93"/>
      <c r="Z1860" s="93" t="s">
        <v>29349</v>
      </c>
      <c r="AA1860" s="93">
        <v>2022</v>
      </c>
      <c r="AB1860" s="93" t="s">
        <v>29313</v>
      </c>
      <c r="AC1860" s="93" t="s">
        <v>27266</v>
      </c>
      <c r="AD1860" s="93" t="s">
        <v>27267</v>
      </c>
      <c r="AE1860" s="93" t="s">
        <v>27301</v>
      </c>
      <c r="AF1860" s="93" t="s">
        <v>29300</v>
      </c>
      <c r="AG1860" s="93" t="s">
        <v>23865</v>
      </c>
    </row>
    <row r="1861" spans="1:33" x14ac:dyDescent="0.25">
      <c r="A1861" s="92">
        <v>44799</v>
      </c>
      <c r="B1861" s="93" t="s">
        <v>26159</v>
      </c>
      <c r="C1861" s="93" t="s">
        <v>27851</v>
      </c>
      <c r="D1861" s="93" t="s">
        <v>31159</v>
      </c>
      <c r="E1861" s="93" t="s">
        <v>27854</v>
      </c>
      <c r="F1861" s="93" t="s">
        <v>27855</v>
      </c>
      <c r="G1861" s="93" t="str">
        <f>_xlfn.CONCAT(Incripciones2[[#This Row],[Nombre]]," ",Incripciones2[[#This Row],[Apellido]])</f>
        <v>Evelyn Rosmery Chávez Merino</v>
      </c>
      <c r="H1861" s="93"/>
      <c r="I1861" s="93"/>
      <c r="J1861" s="93"/>
      <c r="K1861" s="93" t="s">
        <v>2394</v>
      </c>
      <c r="L1861" s="98"/>
      <c r="M1861" s="98">
        <v>24</v>
      </c>
      <c r="N1861" s="98"/>
      <c r="O1861" s="98"/>
      <c r="P1861" s="98" t="s">
        <v>2385</v>
      </c>
      <c r="Q1861" s="98"/>
      <c r="R1861" s="98"/>
      <c r="S1861" s="98"/>
      <c r="T1861" s="93"/>
      <c r="U1861" s="93" t="s">
        <v>29030</v>
      </c>
      <c r="V1861" s="93">
        <v>237797</v>
      </c>
      <c r="W1861" s="93"/>
      <c r="X1861" s="93"/>
      <c r="Y1861" s="93"/>
      <c r="Z1861" s="93" t="s">
        <v>29349</v>
      </c>
      <c r="AA1861" s="93">
        <v>2022</v>
      </c>
      <c r="AB1861" s="93" t="s">
        <v>29313</v>
      </c>
      <c r="AC1861" s="93" t="s">
        <v>27266</v>
      </c>
      <c r="AD1861" s="93" t="s">
        <v>27267</v>
      </c>
      <c r="AE1861" s="93" t="s">
        <v>27301</v>
      </c>
      <c r="AF1861" s="93" t="s">
        <v>29300</v>
      </c>
      <c r="AG1861" s="93" t="s">
        <v>23865</v>
      </c>
    </row>
    <row r="1862" spans="1:33" x14ac:dyDescent="0.25">
      <c r="A1862" s="92">
        <v>44799</v>
      </c>
      <c r="B1862" s="93" t="s">
        <v>26159</v>
      </c>
      <c r="C1862" s="93" t="s">
        <v>27869</v>
      </c>
      <c r="D1862" s="93" t="s">
        <v>31159</v>
      </c>
      <c r="E1862" s="93" t="s">
        <v>27872</v>
      </c>
      <c r="F1862" s="93" t="s">
        <v>27873</v>
      </c>
      <c r="G1862" s="93" t="str">
        <f>_xlfn.CONCAT(Incripciones2[[#This Row],[Nombre]]," ",Incripciones2[[#This Row],[Apellido]])</f>
        <v>Norma Arelí Gaitán Villanueva</v>
      </c>
      <c r="H1862" s="93"/>
      <c r="I1862" s="93"/>
      <c r="J1862" s="93"/>
      <c r="K1862" s="93" t="s">
        <v>2394</v>
      </c>
      <c r="L1862" s="98"/>
      <c r="M1862" s="98">
        <v>30</v>
      </c>
      <c r="N1862" s="98"/>
      <c r="O1862" s="98"/>
      <c r="P1862" s="98" t="s">
        <v>2385</v>
      </c>
      <c r="Q1862" s="98"/>
      <c r="R1862" s="98"/>
      <c r="S1862" s="98"/>
      <c r="T1862" s="93"/>
      <c r="U1862" s="93" t="s">
        <v>29035</v>
      </c>
      <c r="V1862" s="93">
        <v>1094686</v>
      </c>
      <c r="W1862" s="93"/>
      <c r="X1862" s="93"/>
      <c r="Y1862" s="93"/>
      <c r="Z1862" s="93" t="s">
        <v>29349</v>
      </c>
      <c r="AA1862" s="93">
        <v>2022</v>
      </c>
      <c r="AB1862" s="93" t="s">
        <v>29313</v>
      </c>
      <c r="AC1862" s="93" t="s">
        <v>27266</v>
      </c>
      <c r="AD1862" s="93" t="s">
        <v>27267</v>
      </c>
      <c r="AE1862" s="93" t="s">
        <v>27301</v>
      </c>
      <c r="AF1862" s="93" t="s">
        <v>29300</v>
      </c>
      <c r="AG1862" s="93" t="s">
        <v>23865</v>
      </c>
    </row>
    <row r="1863" spans="1:33" x14ac:dyDescent="0.25">
      <c r="A1863" s="92">
        <v>44799</v>
      </c>
      <c r="B1863" s="93" t="s">
        <v>26159</v>
      </c>
      <c r="C1863" s="93" t="s">
        <v>27878</v>
      </c>
      <c r="D1863" s="93" t="s">
        <v>31159</v>
      </c>
      <c r="E1863" s="93" t="s">
        <v>27881</v>
      </c>
      <c r="F1863" s="93" t="s">
        <v>27882</v>
      </c>
      <c r="G1863" s="93" t="str">
        <f>_xlfn.CONCAT(Incripciones2[[#This Row],[Nombre]]," ",Incripciones2[[#This Row],[Apellido]])</f>
        <v>Jenifer Marisol Henríquez De Argueta</v>
      </c>
      <c r="H1863" s="93"/>
      <c r="I1863" s="93"/>
      <c r="J1863" s="93"/>
      <c r="K1863" s="93" t="s">
        <v>2394</v>
      </c>
      <c r="L1863" s="98"/>
      <c r="M1863" s="98">
        <v>24</v>
      </c>
      <c r="N1863" s="98"/>
      <c r="O1863" s="98"/>
      <c r="P1863" s="98" t="s">
        <v>2385</v>
      </c>
      <c r="Q1863" s="98"/>
      <c r="R1863" s="98"/>
      <c r="S1863" s="98"/>
      <c r="T1863" s="93"/>
      <c r="U1863" s="93" t="s">
        <v>29037</v>
      </c>
      <c r="V1863" s="93">
        <v>238501</v>
      </c>
      <c r="W1863" s="93"/>
      <c r="X1863" s="93"/>
      <c r="Y1863" s="93"/>
      <c r="Z1863" s="93" t="s">
        <v>29349</v>
      </c>
      <c r="AA1863" s="93">
        <v>2022</v>
      </c>
      <c r="AB1863" s="93" t="s">
        <v>29313</v>
      </c>
      <c r="AC1863" s="93" t="s">
        <v>27266</v>
      </c>
      <c r="AD1863" s="93" t="s">
        <v>27267</v>
      </c>
      <c r="AE1863" s="93" t="s">
        <v>27301</v>
      </c>
      <c r="AF1863" s="93" t="s">
        <v>29300</v>
      </c>
      <c r="AG1863" s="93" t="s">
        <v>23865</v>
      </c>
    </row>
    <row r="1864" spans="1:33" x14ac:dyDescent="0.25">
      <c r="A1864" s="92">
        <v>44799</v>
      </c>
      <c r="B1864" s="93" t="s">
        <v>26159</v>
      </c>
      <c r="C1864" s="93" t="s">
        <v>27887</v>
      </c>
      <c r="D1864" s="93" t="s">
        <v>31159</v>
      </c>
      <c r="E1864" s="93" t="s">
        <v>27890</v>
      </c>
      <c r="F1864" s="93" t="s">
        <v>27891</v>
      </c>
      <c r="G1864" s="93" t="str">
        <f>_xlfn.CONCAT(Incripciones2[[#This Row],[Nombre]]," ",Incripciones2[[#This Row],[Apellido]])</f>
        <v>Nacira Jazmin Himede Pereira</v>
      </c>
      <c r="H1864" s="93"/>
      <c r="I1864" s="93"/>
      <c r="J1864" s="93"/>
      <c r="K1864" s="93" t="s">
        <v>2394</v>
      </c>
      <c r="L1864" s="98"/>
      <c r="M1864" s="98">
        <v>17</v>
      </c>
      <c r="N1864" s="98"/>
      <c r="O1864" s="98"/>
      <c r="P1864" s="98" t="s">
        <v>2385</v>
      </c>
      <c r="Q1864" s="98"/>
      <c r="R1864" s="98"/>
      <c r="S1864" s="98"/>
      <c r="T1864" s="93"/>
      <c r="U1864" s="93" t="s">
        <v>29040</v>
      </c>
      <c r="V1864" s="93" t="s">
        <v>29041</v>
      </c>
      <c r="W1864" s="93"/>
      <c r="X1864" s="93"/>
      <c r="Y1864" s="93"/>
      <c r="Z1864" s="93" t="s">
        <v>29349</v>
      </c>
      <c r="AA1864" s="93">
        <v>2022</v>
      </c>
      <c r="AB1864" s="93" t="s">
        <v>29313</v>
      </c>
      <c r="AC1864" s="93" t="s">
        <v>27266</v>
      </c>
      <c r="AD1864" s="93" t="s">
        <v>27267</v>
      </c>
      <c r="AE1864" s="93" t="s">
        <v>27301</v>
      </c>
      <c r="AF1864" s="93" t="s">
        <v>29300</v>
      </c>
      <c r="AG1864" s="93" t="s">
        <v>23865</v>
      </c>
    </row>
    <row r="1865" spans="1:33" x14ac:dyDescent="0.25">
      <c r="A1865" s="92">
        <v>44799</v>
      </c>
      <c r="B1865" s="93" t="s">
        <v>26159</v>
      </c>
      <c r="C1865" s="93" t="s">
        <v>27895</v>
      </c>
      <c r="D1865" s="93" t="s">
        <v>31159</v>
      </c>
      <c r="E1865" s="93" t="s">
        <v>25219</v>
      </c>
      <c r="F1865" s="93" t="s">
        <v>27898</v>
      </c>
      <c r="G1865" s="93" t="str">
        <f>_xlfn.CONCAT(Incripciones2[[#This Row],[Nombre]]," ",Incripciones2[[#This Row],[Apellido]])</f>
        <v>Brenda Liseth Navarro Gutiérrez</v>
      </c>
      <c r="H1865" s="93"/>
      <c r="I1865" s="93"/>
      <c r="J1865" s="93"/>
      <c r="K1865" s="93" t="s">
        <v>2394</v>
      </c>
      <c r="L1865" s="98"/>
      <c r="M1865" s="98">
        <v>24</v>
      </c>
      <c r="N1865" s="98"/>
      <c r="O1865" s="98"/>
      <c r="P1865" s="98" t="s">
        <v>2385</v>
      </c>
      <c r="Q1865" s="98"/>
      <c r="R1865" s="98"/>
      <c r="S1865" s="98"/>
      <c r="T1865" s="93"/>
      <c r="U1865" s="93" t="s">
        <v>29042</v>
      </c>
      <c r="V1865" s="93">
        <v>1037586</v>
      </c>
      <c r="W1865" s="93"/>
      <c r="X1865" s="93"/>
      <c r="Y1865" s="93"/>
      <c r="Z1865" s="93" t="s">
        <v>29349</v>
      </c>
      <c r="AA1865" s="93">
        <v>2022</v>
      </c>
      <c r="AB1865" s="93" t="s">
        <v>29313</v>
      </c>
      <c r="AC1865" s="93" t="s">
        <v>27266</v>
      </c>
      <c r="AD1865" s="93" t="s">
        <v>27267</v>
      </c>
      <c r="AE1865" s="93" t="s">
        <v>27301</v>
      </c>
      <c r="AF1865" s="93" t="s">
        <v>29300</v>
      </c>
      <c r="AG1865" s="93" t="s">
        <v>23865</v>
      </c>
    </row>
    <row r="1866" spans="1:33" x14ac:dyDescent="0.25">
      <c r="A1866" s="92">
        <v>44799</v>
      </c>
      <c r="B1866" s="93" t="s">
        <v>26159</v>
      </c>
      <c r="C1866" s="93" t="s">
        <v>27901</v>
      </c>
      <c r="D1866" s="93" t="s">
        <v>31159</v>
      </c>
      <c r="E1866" s="93" t="s">
        <v>27910</v>
      </c>
      <c r="F1866" s="93" t="s">
        <v>27911</v>
      </c>
      <c r="G1866" s="93" t="str">
        <f>_xlfn.CONCAT(Incripciones2[[#This Row],[Nombre]]," ",Incripciones2[[#This Row],[Apellido]])</f>
        <v>Wendy Yamileth Prudencio Hernández</v>
      </c>
      <c r="H1866" s="93"/>
      <c r="I1866" s="93"/>
      <c r="J1866" s="93"/>
      <c r="K1866" s="93" t="s">
        <v>2394</v>
      </c>
      <c r="L1866" s="98"/>
      <c r="M1866" s="98">
        <v>33</v>
      </c>
      <c r="N1866" s="98"/>
      <c r="O1866" s="98"/>
      <c r="P1866" s="98" t="s">
        <v>2385</v>
      </c>
      <c r="Q1866" s="98"/>
      <c r="R1866" s="98"/>
      <c r="S1866" s="98"/>
      <c r="T1866" s="93"/>
      <c r="U1866" s="93" t="s">
        <v>29045</v>
      </c>
      <c r="V1866" s="93" t="s">
        <v>26159</v>
      </c>
      <c r="W1866" s="93"/>
      <c r="X1866" s="93"/>
      <c r="Y1866" s="93"/>
      <c r="Z1866" s="93" t="s">
        <v>29349</v>
      </c>
      <c r="AA1866" s="93">
        <v>2022</v>
      </c>
      <c r="AB1866" s="93" t="s">
        <v>29313</v>
      </c>
      <c r="AC1866" s="93" t="s">
        <v>27266</v>
      </c>
      <c r="AD1866" s="93" t="s">
        <v>27267</v>
      </c>
      <c r="AE1866" s="93" t="s">
        <v>27301</v>
      </c>
      <c r="AF1866" s="93" t="s">
        <v>29300</v>
      </c>
      <c r="AG1866" s="93" t="s">
        <v>23865</v>
      </c>
    </row>
    <row r="1867" spans="1:33" x14ac:dyDescent="0.25">
      <c r="A1867" s="92">
        <v>44799</v>
      </c>
      <c r="B1867" s="93" t="s">
        <v>26159</v>
      </c>
      <c r="C1867" s="93" t="s">
        <v>27905</v>
      </c>
      <c r="D1867" s="93" t="s">
        <v>31159</v>
      </c>
      <c r="E1867" s="93" t="s">
        <v>27917</v>
      </c>
      <c r="F1867" s="93" t="s">
        <v>27918</v>
      </c>
      <c r="G1867" s="93" t="str">
        <f>_xlfn.CONCAT(Incripciones2[[#This Row],[Nombre]]," ",Incripciones2[[#This Row],[Apellido]])</f>
        <v>Reina Yamileth Quintanilla Reyes</v>
      </c>
      <c r="H1867" s="93"/>
      <c r="I1867" s="93"/>
      <c r="J1867" s="93"/>
      <c r="K1867" s="93" t="s">
        <v>2394</v>
      </c>
      <c r="L1867" s="98"/>
      <c r="M1867" s="98">
        <v>29</v>
      </c>
      <c r="N1867" s="98"/>
      <c r="O1867" s="98"/>
      <c r="P1867" s="98" t="s">
        <v>2385</v>
      </c>
      <c r="Q1867" s="98"/>
      <c r="R1867" s="98"/>
      <c r="S1867" s="98"/>
      <c r="T1867" s="93"/>
      <c r="U1867" s="93" t="s">
        <v>29049</v>
      </c>
      <c r="V1867" s="93">
        <v>10558465</v>
      </c>
      <c r="W1867" s="93"/>
      <c r="X1867" s="93"/>
      <c r="Y1867" s="93"/>
      <c r="Z1867" s="93" t="s">
        <v>29349</v>
      </c>
      <c r="AA1867" s="93">
        <v>2022</v>
      </c>
      <c r="AB1867" s="93" t="s">
        <v>29313</v>
      </c>
      <c r="AC1867" s="93" t="s">
        <v>27266</v>
      </c>
      <c r="AD1867" s="93" t="s">
        <v>27267</v>
      </c>
      <c r="AE1867" s="93" t="s">
        <v>27301</v>
      </c>
      <c r="AF1867" s="93" t="s">
        <v>29300</v>
      </c>
      <c r="AG1867" s="93" t="s">
        <v>23865</v>
      </c>
    </row>
    <row r="1868" spans="1:33" x14ac:dyDescent="0.25">
      <c r="A1868" s="92">
        <v>44799</v>
      </c>
      <c r="B1868" s="93" t="s">
        <v>26159</v>
      </c>
      <c r="C1868" s="93" t="s">
        <v>27909</v>
      </c>
      <c r="D1868" s="93" t="s">
        <v>31159</v>
      </c>
      <c r="E1868" s="93" t="s">
        <v>27925</v>
      </c>
      <c r="F1868" s="93" t="s">
        <v>27926</v>
      </c>
      <c r="G1868" s="93" t="str">
        <f>_xlfn.CONCAT(Incripciones2[[#This Row],[Nombre]]," ",Incripciones2[[#This Row],[Apellido]])</f>
        <v>Ulises Reynaldo Salgado Lizama</v>
      </c>
      <c r="H1868" s="93"/>
      <c r="I1868" s="93"/>
      <c r="J1868" s="93"/>
      <c r="K1868" s="93" t="s">
        <v>2383</v>
      </c>
      <c r="L1868" s="98"/>
      <c r="M1868" s="98">
        <v>27</v>
      </c>
      <c r="N1868" s="98"/>
      <c r="O1868" s="98"/>
      <c r="P1868" s="98" t="s">
        <v>2385</v>
      </c>
      <c r="Q1868" s="98"/>
      <c r="R1868" s="98"/>
      <c r="S1868" s="98"/>
      <c r="T1868" s="93"/>
      <c r="U1868" s="93" t="s">
        <v>29053</v>
      </c>
      <c r="V1868" s="93">
        <v>211023</v>
      </c>
      <c r="W1868" s="93"/>
      <c r="X1868" s="93"/>
      <c r="Y1868" s="93"/>
      <c r="Z1868" s="93" t="s">
        <v>29349</v>
      </c>
      <c r="AA1868" s="93">
        <v>2022</v>
      </c>
      <c r="AB1868" s="93" t="s">
        <v>29313</v>
      </c>
      <c r="AC1868" s="93" t="s">
        <v>27266</v>
      </c>
      <c r="AD1868" s="93" t="s">
        <v>27267</v>
      </c>
      <c r="AE1868" s="93" t="s">
        <v>27301</v>
      </c>
      <c r="AF1868" s="93" t="s">
        <v>29300</v>
      </c>
      <c r="AG1868" s="93" t="s">
        <v>23865</v>
      </c>
    </row>
    <row r="1869" spans="1:33" x14ac:dyDescent="0.25">
      <c r="A1869" s="92">
        <v>44799</v>
      </c>
      <c r="B1869" s="93" t="s">
        <v>26159</v>
      </c>
      <c r="C1869" s="93" t="s">
        <v>27936</v>
      </c>
      <c r="D1869" s="93" t="s">
        <v>31159</v>
      </c>
      <c r="E1869" s="93" t="s">
        <v>27941</v>
      </c>
      <c r="F1869" s="93" t="s">
        <v>27942</v>
      </c>
      <c r="G1869" s="93" t="str">
        <f>_xlfn.CONCAT(Incripciones2[[#This Row],[Nombre]]," ",Incripciones2[[#This Row],[Apellido]])</f>
        <v>Wilber Alexander Zelaya Guevara</v>
      </c>
      <c r="H1869" s="93"/>
      <c r="I1869" s="93"/>
      <c r="J1869" s="93"/>
      <c r="K1869" s="93" t="s">
        <v>2383</v>
      </c>
      <c r="L1869" s="98"/>
      <c r="M1869" s="98">
        <v>25</v>
      </c>
      <c r="N1869" s="98"/>
      <c r="O1869" s="98"/>
      <c r="P1869" s="98" t="s">
        <v>2385</v>
      </c>
      <c r="Q1869" s="98"/>
      <c r="R1869" s="98"/>
      <c r="S1869" s="98"/>
      <c r="T1869" s="93"/>
      <c r="U1869" s="93" t="s">
        <v>29059</v>
      </c>
      <c r="V1869" s="93">
        <v>253816</v>
      </c>
      <c r="W1869" s="93"/>
      <c r="X1869" s="93"/>
      <c r="Y1869" s="93"/>
      <c r="Z1869" s="93" t="s">
        <v>29349</v>
      </c>
      <c r="AA1869" s="93">
        <v>2022</v>
      </c>
      <c r="AB1869" s="93" t="s">
        <v>29313</v>
      </c>
      <c r="AC1869" s="93" t="s">
        <v>27266</v>
      </c>
      <c r="AD1869" s="93" t="s">
        <v>27267</v>
      </c>
      <c r="AE1869" s="93" t="s">
        <v>27301</v>
      </c>
      <c r="AF1869" s="93" t="s">
        <v>29300</v>
      </c>
      <c r="AG1869" s="93" t="s">
        <v>23865</v>
      </c>
    </row>
    <row r="1870" spans="1:33" x14ac:dyDescent="0.25">
      <c r="A1870" s="92">
        <v>44799</v>
      </c>
      <c r="B1870" s="93" t="s">
        <v>26159</v>
      </c>
      <c r="C1870" s="93" t="s">
        <v>27945</v>
      </c>
      <c r="D1870" s="93" t="s">
        <v>31159</v>
      </c>
      <c r="E1870" s="93" t="s">
        <v>27949</v>
      </c>
      <c r="F1870" s="93" t="s">
        <v>27950</v>
      </c>
      <c r="G1870" s="93" t="str">
        <f>_xlfn.CONCAT(Incripciones2[[#This Row],[Nombre]]," ",Incripciones2[[#This Row],[Apellido]])</f>
        <v>Rosa Regina  García Calderón</v>
      </c>
      <c r="H1870" s="93"/>
      <c r="I1870" s="93"/>
      <c r="J1870" s="93"/>
      <c r="K1870" s="93" t="s">
        <v>2394</v>
      </c>
      <c r="L1870" s="98"/>
      <c r="M1870" s="98">
        <v>18</v>
      </c>
      <c r="N1870" s="98"/>
      <c r="O1870" s="98"/>
      <c r="P1870" s="98" t="s">
        <v>2385</v>
      </c>
      <c r="Q1870" s="98"/>
      <c r="R1870" s="98"/>
      <c r="S1870" s="98"/>
      <c r="T1870" s="93"/>
      <c r="U1870" s="93" t="s">
        <v>29062</v>
      </c>
      <c r="V1870" s="93">
        <v>5942430</v>
      </c>
      <c r="W1870" s="93"/>
      <c r="X1870" s="93"/>
      <c r="Y1870" s="93"/>
      <c r="Z1870" s="93" t="s">
        <v>29349</v>
      </c>
      <c r="AA1870" s="93">
        <v>2022</v>
      </c>
      <c r="AB1870" s="93" t="s">
        <v>29313</v>
      </c>
      <c r="AC1870" s="93" t="s">
        <v>27266</v>
      </c>
      <c r="AD1870" s="93" t="s">
        <v>27267</v>
      </c>
      <c r="AE1870" s="93" t="s">
        <v>27301</v>
      </c>
      <c r="AF1870" s="93" t="s">
        <v>29300</v>
      </c>
      <c r="AG1870" s="93" t="s">
        <v>23865</v>
      </c>
    </row>
    <row r="1871" spans="1:33" x14ac:dyDescent="0.25">
      <c r="A1871" s="92">
        <v>44799</v>
      </c>
      <c r="B1871" s="93"/>
      <c r="C1871" s="93" t="s">
        <v>24212</v>
      </c>
      <c r="D1871" s="93" t="s">
        <v>31159</v>
      </c>
      <c r="E1871" s="93" t="s">
        <v>24216</v>
      </c>
      <c r="F1871" s="93" t="s">
        <v>24217</v>
      </c>
      <c r="G1871" s="93" t="str">
        <f>_xlfn.CONCAT(Incripciones2[[#This Row],[Nombre]]," ",Incripciones2[[#This Row],[Apellido]])</f>
        <v>Geovani Adonay  Reyes Galdamez</v>
      </c>
      <c r="H1871" s="93"/>
      <c r="I1871" s="93">
        <v>64205796</v>
      </c>
      <c r="J1871" s="93">
        <v>0</v>
      </c>
      <c r="K1871" s="93" t="s">
        <v>2383</v>
      </c>
      <c r="L1871" s="98"/>
      <c r="M1871" s="98">
        <v>28</v>
      </c>
      <c r="N1871" s="98"/>
      <c r="O1871" s="98"/>
      <c r="P1871" s="98" t="s">
        <v>2385</v>
      </c>
      <c r="Q1871" s="98" t="s">
        <v>2385</v>
      </c>
      <c r="R1871" s="98" t="s">
        <v>2385</v>
      </c>
      <c r="S1871" s="98" t="s">
        <v>2385</v>
      </c>
      <c r="T1871" s="93" t="s">
        <v>2444</v>
      </c>
      <c r="U1871" s="93" t="s">
        <v>24218</v>
      </c>
      <c r="V1871" s="93">
        <v>1875697</v>
      </c>
      <c r="W1871" s="93" t="s">
        <v>24219</v>
      </c>
      <c r="X1871" s="93"/>
      <c r="Y1871" s="93" t="s">
        <v>2439</v>
      </c>
      <c r="Z1871" s="93" t="s">
        <v>29447</v>
      </c>
      <c r="AA1871" s="93">
        <v>2022</v>
      </c>
      <c r="AB1871" s="93" t="s">
        <v>27281</v>
      </c>
      <c r="AC1871" s="93" t="s">
        <v>27248</v>
      </c>
      <c r="AD1871" s="93" t="s">
        <v>27249</v>
      </c>
      <c r="AE1871" s="93" t="s">
        <v>27301</v>
      </c>
      <c r="AF1871" s="93" t="s">
        <v>27293</v>
      </c>
      <c r="AG1871" s="93" t="s">
        <v>23861</v>
      </c>
    </row>
    <row r="1872" spans="1:33" x14ac:dyDescent="0.25">
      <c r="A1872" s="92">
        <v>44799</v>
      </c>
      <c r="B1872" s="93"/>
      <c r="C1872" s="93" t="s">
        <v>24220</v>
      </c>
      <c r="D1872" s="93" t="s">
        <v>31159</v>
      </c>
      <c r="E1872" s="93" t="s">
        <v>24223</v>
      </c>
      <c r="F1872" s="93" t="s">
        <v>24224</v>
      </c>
      <c r="G1872" s="93" t="str">
        <f>_xlfn.CONCAT(Incripciones2[[#This Row],[Nombre]]," ",Incripciones2[[#This Row],[Apellido]])</f>
        <v>Debora Alexandra  Martinez Ceron</v>
      </c>
      <c r="H1872" s="93"/>
      <c r="I1872" s="93">
        <v>79230694</v>
      </c>
      <c r="J1872" s="93">
        <v>0</v>
      </c>
      <c r="K1872" s="93" t="s">
        <v>2394</v>
      </c>
      <c r="L1872" s="98"/>
      <c r="M1872" s="98">
        <v>21</v>
      </c>
      <c r="N1872" s="98"/>
      <c r="O1872" s="98"/>
      <c r="P1872" s="98" t="s">
        <v>2385</v>
      </c>
      <c r="Q1872" s="98" t="s">
        <v>2385</v>
      </c>
      <c r="R1872" s="98" t="s">
        <v>2385</v>
      </c>
      <c r="S1872" s="98" t="s">
        <v>2385</v>
      </c>
      <c r="T1872" s="93" t="s">
        <v>2386</v>
      </c>
      <c r="U1872" s="93" t="s">
        <v>24225</v>
      </c>
      <c r="V1872" s="93">
        <v>1230505</v>
      </c>
      <c r="W1872" s="93" t="s">
        <v>24226</v>
      </c>
      <c r="X1872" s="93"/>
      <c r="Y1872" s="93" t="s">
        <v>2439</v>
      </c>
      <c r="Z1872" s="93" t="s">
        <v>29447</v>
      </c>
      <c r="AA1872" s="93">
        <v>2022</v>
      </c>
      <c r="AB1872" s="93" t="s">
        <v>27281</v>
      </c>
      <c r="AC1872" s="93" t="s">
        <v>27248</v>
      </c>
      <c r="AD1872" s="93" t="s">
        <v>27249</v>
      </c>
      <c r="AE1872" s="93" t="s">
        <v>27301</v>
      </c>
      <c r="AF1872" s="93" t="s">
        <v>27292</v>
      </c>
      <c r="AG1872" s="93" t="s">
        <v>23861</v>
      </c>
    </row>
    <row r="1873" spans="1:33" x14ac:dyDescent="0.25">
      <c r="A1873" s="92">
        <v>44799</v>
      </c>
      <c r="B1873" s="93"/>
      <c r="C1873" s="93" t="s">
        <v>26044</v>
      </c>
      <c r="D1873" s="93" t="s">
        <v>31159</v>
      </c>
      <c r="E1873" s="93" t="s">
        <v>26071</v>
      </c>
      <c r="F1873" s="93" t="s">
        <v>26072</v>
      </c>
      <c r="G1873" s="93" t="str">
        <f>_xlfn.CONCAT(Incripciones2[[#This Row],[Nombre]]," ",Incripciones2[[#This Row],[Apellido]])</f>
        <v>Jose Ricardo Garcia Caceres</v>
      </c>
      <c r="H1873" s="93"/>
      <c r="I1873" s="93">
        <v>71090995</v>
      </c>
      <c r="J1873" s="93">
        <v>0</v>
      </c>
      <c r="K1873" s="93" t="s">
        <v>2383</v>
      </c>
      <c r="L1873" s="98"/>
      <c r="M1873" s="98">
        <v>22</v>
      </c>
      <c r="N1873" s="98"/>
      <c r="O1873" s="98"/>
      <c r="P1873" s="98" t="s">
        <v>2385</v>
      </c>
      <c r="Q1873" s="98" t="s">
        <v>2385</v>
      </c>
      <c r="R1873" s="98" t="s">
        <v>2385</v>
      </c>
      <c r="S1873" s="98" t="s">
        <v>2385</v>
      </c>
      <c r="T1873" s="93" t="s">
        <v>2412</v>
      </c>
      <c r="U1873" s="93" t="s">
        <v>26073</v>
      </c>
      <c r="V1873" s="93"/>
      <c r="W1873" s="93" t="s">
        <v>26074</v>
      </c>
      <c r="X1873" s="93"/>
      <c r="Y1873" s="93" t="s">
        <v>2439</v>
      </c>
      <c r="Z1873" s="93" t="s">
        <v>29349</v>
      </c>
      <c r="AA1873" s="93">
        <v>2022</v>
      </c>
      <c r="AB1873" s="93" t="s">
        <v>27264</v>
      </c>
      <c r="AC1873" s="93" t="s">
        <v>27248</v>
      </c>
      <c r="AD1873" s="93" t="s">
        <v>27249</v>
      </c>
      <c r="AE1873" s="93" t="s">
        <v>27301</v>
      </c>
      <c r="AF1873" s="93" t="s">
        <v>27294</v>
      </c>
      <c r="AG1873" s="93" t="s">
        <v>23886</v>
      </c>
    </row>
    <row r="1874" spans="1:33" x14ac:dyDescent="0.25">
      <c r="A1874" s="92">
        <v>44799</v>
      </c>
      <c r="B1874" s="93"/>
      <c r="C1874" s="93" t="s">
        <v>28095</v>
      </c>
      <c r="D1874" s="93" t="s">
        <v>31159</v>
      </c>
      <c r="E1874" s="93" t="s">
        <v>28111</v>
      </c>
      <c r="F1874" s="93" t="s">
        <v>28112</v>
      </c>
      <c r="G1874" s="93" t="str">
        <f>_xlfn.CONCAT(Incripciones2[[#This Row],[Nombre]]," ",Incripciones2[[#This Row],[Apellido]])</f>
        <v>Ana Gabriela  Portillo Martínez</v>
      </c>
      <c r="H1874" s="93"/>
      <c r="I1874" s="93"/>
      <c r="J1874" s="93"/>
      <c r="K1874" s="93" t="s">
        <v>2394</v>
      </c>
      <c r="L1874" s="98"/>
      <c r="M1874" s="98"/>
      <c r="N1874" s="98"/>
      <c r="O1874" s="98"/>
      <c r="P1874" s="98" t="s">
        <v>2385</v>
      </c>
      <c r="Q1874" s="98"/>
      <c r="R1874" s="98"/>
      <c r="S1874" s="98"/>
      <c r="T1874" s="93"/>
      <c r="U1874" s="93"/>
      <c r="V1874" s="93">
        <v>1437663</v>
      </c>
      <c r="W1874" s="93"/>
      <c r="X1874" s="93"/>
      <c r="Y1874" s="93"/>
      <c r="Z1874" s="93" t="s">
        <v>29447</v>
      </c>
      <c r="AA1874" s="93">
        <v>2022</v>
      </c>
      <c r="AB1874" s="93" t="s">
        <v>27281</v>
      </c>
      <c r="AC1874" s="93" t="s">
        <v>27248</v>
      </c>
      <c r="AD1874" s="93" t="s">
        <v>27249</v>
      </c>
      <c r="AE1874" s="93" t="s">
        <v>27301</v>
      </c>
      <c r="AF1874" s="93" t="s">
        <v>27293</v>
      </c>
      <c r="AG1874" s="93" t="s">
        <v>23861</v>
      </c>
    </row>
    <row r="1875" spans="1:33" x14ac:dyDescent="0.25">
      <c r="A1875" s="92">
        <v>44799</v>
      </c>
      <c r="B1875" s="93"/>
      <c r="C1875" s="93" t="s">
        <v>28179</v>
      </c>
      <c r="D1875" s="93" t="s">
        <v>31159</v>
      </c>
      <c r="E1875" s="93" t="s">
        <v>28209</v>
      </c>
      <c r="F1875" s="93" t="s">
        <v>28210</v>
      </c>
      <c r="G1875" s="93" t="str">
        <f>_xlfn.CONCAT(Incripciones2[[#This Row],[Nombre]]," ",Incripciones2[[#This Row],[Apellido]])</f>
        <v>Frida Susana  Cruz Campos</v>
      </c>
      <c r="H1875" s="93"/>
      <c r="I1875" s="93"/>
      <c r="J1875" s="93"/>
      <c r="K1875" s="93" t="s">
        <v>2394</v>
      </c>
      <c r="L1875" s="98"/>
      <c r="M1875" s="98"/>
      <c r="N1875" s="98"/>
      <c r="O1875" s="98"/>
      <c r="P1875" s="98" t="s">
        <v>2385</v>
      </c>
      <c r="Q1875" s="98"/>
      <c r="R1875" s="98"/>
      <c r="S1875" s="98"/>
      <c r="T1875" s="93"/>
      <c r="U1875" s="93" t="s">
        <v>29149</v>
      </c>
      <c r="V1875" s="93">
        <v>2611924</v>
      </c>
      <c r="W1875" s="93"/>
      <c r="X1875" s="93"/>
      <c r="Y1875" s="93"/>
      <c r="Z1875" s="93" t="s">
        <v>29447</v>
      </c>
      <c r="AA1875" s="93">
        <v>2022</v>
      </c>
      <c r="AB1875" s="93" t="s">
        <v>27281</v>
      </c>
      <c r="AC1875" s="93" t="s">
        <v>27248</v>
      </c>
      <c r="AD1875" s="93" t="s">
        <v>27249</v>
      </c>
      <c r="AE1875" s="93" t="s">
        <v>27301</v>
      </c>
      <c r="AF1875" s="93" t="s">
        <v>27294</v>
      </c>
      <c r="AG1875" s="93" t="s">
        <v>23861</v>
      </c>
    </row>
    <row r="1876" spans="1:33" x14ac:dyDescent="0.25">
      <c r="A1876" s="92">
        <v>44799</v>
      </c>
      <c r="B1876" s="93"/>
      <c r="C1876" s="93" t="s">
        <v>28299</v>
      </c>
      <c r="D1876" s="93" t="s">
        <v>31159</v>
      </c>
      <c r="E1876" s="93" t="s">
        <v>28300</v>
      </c>
      <c r="F1876" s="93" t="s">
        <v>28301</v>
      </c>
      <c r="G1876" s="93" t="str">
        <f>_xlfn.CONCAT(Incripciones2[[#This Row],[Nombre]]," ",Incripciones2[[#This Row],[Apellido]])</f>
        <v xml:space="preserve">Cindy Liseth  Garcia Ortez </v>
      </c>
      <c r="H1876" s="93"/>
      <c r="I1876" s="93"/>
      <c r="J1876" s="93"/>
      <c r="K1876" s="93" t="s">
        <v>2394</v>
      </c>
      <c r="L1876" s="98"/>
      <c r="M1876" s="98"/>
      <c r="N1876" s="98"/>
      <c r="O1876" s="98"/>
      <c r="P1876" s="98" t="s">
        <v>2385</v>
      </c>
      <c r="Q1876" s="98"/>
      <c r="R1876" s="98"/>
      <c r="S1876" s="98"/>
      <c r="T1876" s="93"/>
      <c r="U1876" s="93" t="s">
        <v>29180</v>
      </c>
      <c r="V1876" s="93">
        <v>20087166</v>
      </c>
      <c r="W1876" s="93"/>
      <c r="X1876" s="93"/>
      <c r="Y1876" s="93"/>
      <c r="Z1876" s="93" t="s">
        <v>29447</v>
      </c>
      <c r="AA1876" s="93">
        <v>2022</v>
      </c>
      <c r="AB1876" s="93" t="s">
        <v>27281</v>
      </c>
      <c r="AC1876" s="93" t="s">
        <v>27248</v>
      </c>
      <c r="AD1876" s="93" t="s">
        <v>27249</v>
      </c>
      <c r="AE1876" s="93" t="s">
        <v>27301</v>
      </c>
      <c r="AF1876" s="93" t="s">
        <v>27294</v>
      </c>
      <c r="AG1876" s="93" t="s">
        <v>23861</v>
      </c>
    </row>
    <row r="1877" spans="1:33" x14ac:dyDescent="0.25">
      <c r="A1877" s="92">
        <v>44799</v>
      </c>
      <c r="B1877" s="93"/>
      <c r="C1877" s="93" t="s">
        <v>28309</v>
      </c>
      <c r="D1877" s="93" t="s">
        <v>31159</v>
      </c>
      <c r="E1877" s="93" t="s">
        <v>28310</v>
      </c>
      <c r="F1877" s="93" t="s">
        <v>28311</v>
      </c>
      <c r="G1877" s="93" t="str">
        <f>_xlfn.CONCAT(Incripciones2[[#This Row],[Nombre]]," ",Incripciones2[[#This Row],[Apellido]])</f>
        <v>Diego Alejandro  Garcia Marroquin</v>
      </c>
      <c r="H1877" s="93"/>
      <c r="I1877" s="93"/>
      <c r="J1877" s="93"/>
      <c r="K1877" s="93" t="s">
        <v>2383</v>
      </c>
      <c r="L1877" s="98"/>
      <c r="M1877" s="98"/>
      <c r="N1877" s="98"/>
      <c r="O1877" s="98"/>
      <c r="P1877" s="98" t="s">
        <v>2385</v>
      </c>
      <c r="Q1877" s="98"/>
      <c r="R1877" s="98"/>
      <c r="S1877" s="98"/>
      <c r="T1877" s="93"/>
      <c r="U1877" s="93" t="s">
        <v>29183</v>
      </c>
      <c r="V1877" s="93">
        <v>1855637</v>
      </c>
      <c r="W1877" s="93"/>
      <c r="X1877" s="93"/>
      <c r="Y1877" s="93"/>
      <c r="Z1877" s="93" t="s">
        <v>29447</v>
      </c>
      <c r="AA1877" s="93">
        <v>2022</v>
      </c>
      <c r="AB1877" s="93" t="s">
        <v>27281</v>
      </c>
      <c r="AC1877" s="93" t="s">
        <v>27248</v>
      </c>
      <c r="AD1877" s="93" t="s">
        <v>27249</v>
      </c>
      <c r="AE1877" s="93" t="s">
        <v>27301</v>
      </c>
      <c r="AF1877" s="93" t="s">
        <v>27292</v>
      </c>
      <c r="AG1877" s="93" t="s">
        <v>23861</v>
      </c>
    </row>
    <row r="1878" spans="1:33" x14ac:dyDescent="0.25">
      <c r="A1878" s="92">
        <v>44799</v>
      </c>
      <c r="B1878" s="93"/>
      <c r="C1878" s="93" t="s">
        <v>24014</v>
      </c>
      <c r="D1878" s="93" t="s">
        <v>31159</v>
      </c>
      <c r="E1878" s="93" t="s">
        <v>24017</v>
      </c>
      <c r="F1878" s="93" t="s">
        <v>24018</v>
      </c>
      <c r="G1878" s="93" t="str">
        <f>_xlfn.CONCAT(Incripciones2[[#This Row],[Nombre]]," ",Incripciones2[[#This Row],[Apellido]])</f>
        <v>Jacqueline Yamileth  Quintanilla Vásquez</v>
      </c>
      <c r="H1878" s="93"/>
      <c r="I1878" s="93">
        <v>61898360</v>
      </c>
      <c r="J1878" s="93">
        <v>0</v>
      </c>
      <c r="K1878" s="93" t="s">
        <v>2394</v>
      </c>
      <c r="L1878" s="98"/>
      <c r="M1878" s="98">
        <v>18</v>
      </c>
      <c r="N1878" s="98"/>
      <c r="O1878" s="98"/>
      <c r="P1878" s="98" t="s">
        <v>2385</v>
      </c>
      <c r="Q1878" s="98" t="s">
        <v>2385</v>
      </c>
      <c r="R1878" s="98" t="s">
        <v>2385</v>
      </c>
      <c r="S1878" s="98" t="s">
        <v>2385</v>
      </c>
      <c r="T1878" s="93" t="s">
        <v>2412</v>
      </c>
      <c r="U1878" s="93" t="s">
        <v>24019</v>
      </c>
      <c r="V1878" s="93">
        <v>2212219</v>
      </c>
      <c r="W1878" s="93"/>
      <c r="X1878" s="93"/>
      <c r="Y1878" s="93" t="s">
        <v>2439</v>
      </c>
      <c r="Z1878" s="93" t="s">
        <v>29447</v>
      </c>
      <c r="AA1878" s="93">
        <v>2022</v>
      </c>
      <c r="AB1878" s="93" t="s">
        <v>27281</v>
      </c>
      <c r="AC1878" s="93" t="s">
        <v>27248</v>
      </c>
      <c r="AD1878" s="93" t="s">
        <v>27249</v>
      </c>
      <c r="AE1878" s="93" t="s">
        <v>27301</v>
      </c>
      <c r="AF1878" s="93" t="s">
        <v>27292</v>
      </c>
      <c r="AG1878" s="93" t="s">
        <v>23875</v>
      </c>
    </row>
    <row r="1879" spans="1:33" x14ac:dyDescent="0.25">
      <c r="A1879" s="92">
        <v>44799</v>
      </c>
      <c r="B1879" s="93"/>
      <c r="C1879" s="93" t="s">
        <v>24041</v>
      </c>
      <c r="D1879" s="93" t="s">
        <v>31159</v>
      </c>
      <c r="E1879" s="93" t="s">
        <v>24043</v>
      </c>
      <c r="F1879" s="93" t="s">
        <v>24044</v>
      </c>
      <c r="G1879" s="93" t="str">
        <f>_xlfn.CONCAT(Incripciones2[[#This Row],[Nombre]]," ",Incripciones2[[#This Row],[Apellido]])</f>
        <v>Maria Celina  Durán Escobar</v>
      </c>
      <c r="H1879" s="93"/>
      <c r="I1879" s="93">
        <v>71528612</v>
      </c>
      <c r="J1879" s="93">
        <v>76109678</v>
      </c>
      <c r="K1879" s="93" t="s">
        <v>2394</v>
      </c>
      <c r="L1879" s="98"/>
      <c r="M1879" s="98">
        <v>24</v>
      </c>
      <c r="N1879" s="98"/>
      <c r="O1879" s="98"/>
      <c r="P1879" s="98" t="s">
        <v>2385</v>
      </c>
      <c r="Q1879" s="98" t="s">
        <v>2385</v>
      </c>
      <c r="R1879" s="98" t="s">
        <v>2385</v>
      </c>
      <c r="S1879" s="98" t="s">
        <v>2385</v>
      </c>
      <c r="T1879" s="93" t="s">
        <v>2386</v>
      </c>
      <c r="U1879" s="93" t="s">
        <v>24045</v>
      </c>
      <c r="V1879" s="93">
        <v>579786</v>
      </c>
      <c r="W1879" s="93"/>
      <c r="X1879" s="93"/>
      <c r="Y1879" s="93" t="s">
        <v>2439</v>
      </c>
      <c r="Z1879" s="93" t="s">
        <v>29447</v>
      </c>
      <c r="AA1879" s="93">
        <v>2022</v>
      </c>
      <c r="AB1879" s="93" t="s">
        <v>27281</v>
      </c>
      <c r="AC1879" s="93" t="s">
        <v>27248</v>
      </c>
      <c r="AD1879" s="93" t="s">
        <v>27249</v>
      </c>
      <c r="AE1879" s="93" t="s">
        <v>27301</v>
      </c>
      <c r="AF1879" s="93" t="s">
        <v>27292</v>
      </c>
      <c r="AG1879" s="93" t="s">
        <v>23875</v>
      </c>
    </row>
    <row r="1880" spans="1:33" x14ac:dyDescent="0.25">
      <c r="A1880" s="92">
        <v>44799</v>
      </c>
      <c r="B1880" s="93"/>
      <c r="C1880" s="93" t="s">
        <v>24064</v>
      </c>
      <c r="D1880" s="93" t="s">
        <v>31159</v>
      </c>
      <c r="E1880" s="93" t="s">
        <v>24070</v>
      </c>
      <c r="F1880" s="93" t="s">
        <v>24071</v>
      </c>
      <c r="G1880" s="93" t="str">
        <f>_xlfn.CONCAT(Incripciones2[[#This Row],[Nombre]]," ",Incripciones2[[#This Row],[Apellido]])</f>
        <v>Dora Alicia  Durán De Moreno</v>
      </c>
      <c r="H1880" s="93"/>
      <c r="I1880" s="93" t="s">
        <v>24072</v>
      </c>
      <c r="J1880" s="93" t="s">
        <v>24073</v>
      </c>
      <c r="K1880" s="93" t="s">
        <v>2394</v>
      </c>
      <c r="L1880" s="98"/>
      <c r="M1880" s="98">
        <v>34</v>
      </c>
      <c r="N1880" s="98"/>
      <c r="O1880" s="98"/>
      <c r="P1880" s="98" t="s">
        <v>2385</v>
      </c>
      <c r="Q1880" s="98" t="s">
        <v>2385</v>
      </c>
      <c r="R1880" s="98" t="s">
        <v>2385</v>
      </c>
      <c r="S1880" s="98" t="s">
        <v>2385</v>
      </c>
      <c r="T1880" s="93" t="s">
        <v>2412</v>
      </c>
      <c r="U1880" s="93" t="s">
        <v>24074</v>
      </c>
      <c r="V1880" s="93">
        <v>10687527</v>
      </c>
      <c r="W1880" s="93"/>
      <c r="X1880" s="93"/>
      <c r="Y1880" s="93" t="s">
        <v>2439</v>
      </c>
      <c r="Z1880" s="93" t="s">
        <v>29447</v>
      </c>
      <c r="AA1880" s="93">
        <v>2022</v>
      </c>
      <c r="AB1880" s="93" t="s">
        <v>27281</v>
      </c>
      <c r="AC1880" s="93" t="s">
        <v>27248</v>
      </c>
      <c r="AD1880" s="93" t="s">
        <v>27249</v>
      </c>
      <c r="AE1880" s="93" t="s">
        <v>27301</v>
      </c>
      <c r="AF1880" s="93" t="s">
        <v>27292</v>
      </c>
      <c r="AG1880" s="93" t="s">
        <v>23875</v>
      </c>
    </row>
    <row r="1881" spans="1:33" x14ac:dyDescent="0.25">
      <c r="A1881" s="92">
        <v>44799</v>
      </c>
      <c r="B1881" s="93"/>
      <c r="C1881" s="93" t="s">
        <v>24082</v>
      </c>
      <c r="D1881" s="93" t="s">
        <v>31159</v>
      </c>
      <c r="E1881" s="93" t="s">
        <v>24090</v>
      </c>
      <c r="F1881" s="93" t="s">
        <v>24091</v>
      </c>
      <c r="G1881" s="93" t="str">
        <f>_xlfn.CONCAT(Incripciones2[[#This Row],[Nombre]]," ",Incripciones2[[#This Row],[Apellido]])</f>
        <v>Ángel Alexander  Valladares Fuentes</v>
      </c>
      <c r="H1881" s="93"/>
      <c r="I1881" s="93">
        <v>79910620</v>
      </c>
      <c r="J1881" s="93">
        <v>61435680</v>
      </c>
      <c r="K1881" s="93" t="s">
        <v>2383</v>
      </c>
      <c r="L1881" s="98"/>
      <c r="M1881" s="98">
        <v>22</v>
      </c>
      <c r="N1881" s="98"/>
      <c r="O1881" s="98"/>
      <c r="P1881" s="98" t="s">
        <v>2385</v>
      </c>
      <c r="Q1881" s="98" t="s">
        <v>2423</v>
      </c>
      <c r="R1881" s="98" t="s">
        <v>2385</v>
      </c>
      <c r="S1881" s="98" t="s">
        <v>2385</v>
      </c>
      <c r="T1881" s="93" t="s">
        <v>2412</v>
      </c>
      <c r="U1881" s="93" t="s">
        <v>24092</v>
      </c>
      <c r="V1881" s="93">
        <v>2851503</v>
      </c>
      <c r="W1881" s="93" t="s">
        <v>24093</v>
      </c>
      <c r="X1881" s="93"/>
      <c r="Y1881" s="93" t="s">
        <v>2439</v>
      </c>
      <c r="Z1881" s="93" t="s">
        <v>29447</v>
      </c>
      <c r="AA1881" s="93">
        <v>2022</v>
      </c>
      <c r="AB1881" s="93" t="s">
        <v>27281</v>
      </c>
      <c r="AC1881" s="93" t="s">
        <v>27248</v>
      </c>
      <c r="AD1881" s="93" t="s">
        <v>27249</v>
      </c>
      <c r="AE1881" s="93" t="s">
        <v>27301</v>
      </c>
      <c r="AF1881" s="93" t="s">
        <v>27292</v>
      </c>
      <c r="AG1881" s="93" t="s">
        <v>23875</v>
      </c>
    </row>
    <row r="1882" spans="1:33" x14ac:dyDescent="0.25">
      <c r="A1882" s="92">
        <v>44799</v>
      </c>
      <c r="B1882" s="93"/>
      <c r="C1882" s="93" t="s">
        <v>24107</v>
      </c>
      <c r="D1882" s="93" t="s">
        <v>31159</v>
      </c>
      <c r="E1882" s="93" t="s">
        <v>24113</v>
      </c>
      <c r="F1882" s="93" t="s">
        <v>24114</v>
      </c>
      <c r="G1882" s="93" t="str">
        <f>_xlfn.CONCAT(Incripciones2[[#This Row],[Nombre]]," ",Incripciones2[[#This Row],[Apellido]])</f>
        <v>Angela Melissa  Palacios Henriquez</v>
      </c>
      <c r="H1882" s="93"/>
      <c r="I1882" s="93">
        <v>75777568</v>
      </c>
      <c r="J1882" s="93">
        <v>0</v>
      </c>
      <c r="K1882" s="93" t="s">
        <v>2394</v>
      </c>
      <c r="L1882" s="98"/>
      <c r="M1882" s="98">
        <v>24</v>
      </c>
      <c r="N1882" s="98"/>
      <c r="O1882" s="98"/>
      <c r="P1882" s="98" t="s">
        <v>2385</v>
      </c>
      <c r="Q1882" s="98" t="s">
        <v>2385</v>
      </c>
      <c r="R1882" s="98" t="s">
        <v>2385</v>
      </c>
      <c r="S1882" s="98" t="s">
        <v>2385</v>
      </c>
      <c r="T1882" s="93"/>
      <c r="U1882" s="93"/>
      <c r="V1882" s="93">
        <v>4655786</v>
      </c>
      <c r="W1882" s="93"/>
      <c r="X1882" s="93"/>
      <c r="Y1882" s="93" t="s">
        <v>2439</v>
      </c>
      <c r="Z1882" s="93" t="s">
        <v>29447</v>
      </c>
      <c r="AA1882" s="93">
        <v>2022</v>
      </c>
      <c r="AB1882" s="93" t="s">
        <v>27281</v>
      </c>
      <c r="AC1882" s="93" t="s">
        <v>27248</v>
      </c>
      <c r="AD1882" s="93" t="s">
        <v>27249</v>
      </c>
      <c r="AE1882" s="93" t="s">
        <v>27301</v>
      </c>
      <c r="AF1882" s="93" t="s">
        <v>27292</v>
      </c>
      <c r="AG1882" s="93" t="s">
        <v>23875</v>
      </c>
    </row>
    <row r="1883" spans="1:33" x14ac:dyDescent="0.25">
      <c r="A1883" s="92">
        <v>44799</v>
      </c>
      <c r="B1883" s="93"/>
      <c r="C1883" s="93" t="s">
        <v>24108</v>
      </c>
      <c r="D1883" s="93" t="s">
        <v>31159</v>
      </c>
      <c r="E1883" s="93" t="s">
        <v>24115</v>
      </c>
      <c r="F1883" s="93" t="s">
        <v>24116</v>
      </c>
      <c r="G1883" s="93" t="str">
        <f>_xlfn.CONCAT(Incripciones2[[#This Row],[Nombre]]," ",Incripciones2[[#This Row],[Apellido]])</f>
        <v>Vicky Jennifer  Rivas De Guidos</v>
      </c>
      <c r="H1883" s="93"/>
      <c r="I1883" s="93">
        <v>70680982</v>
      </c>
      <c r="J1883" s="93">
        <v>0</v>
      </c>
      <c r="K1883" s="93" t="s">
        <v>2394</v>
      </c>
      <c r="L1883" s="98"/>
      <c r="M1883" s="98">
        <v>35</v>
      </c>
      <c r="N1883" s="98"/>
      <c r="O1883" s="98"/>
      <c r="P1883" s="98" t="s">
        <v>2385</v>
      </c>
      <c r="Q1883" s="98" t="s">
        <v>2385</v>
      </c>
      <c r="R1883" s="98" t="s">
        <v>2423</v>
      </c>
      <c r="S1883" s="98" t="s">
        <v>2385</v>
      </c>
      <c r="T1883" s="93" t="s">
        <v>2412</v>
      </c>
      <c r="U1883" s="93" t="s">
        <v>24117</v>
      </c>
      <c r="V1883" s="93">
        <v>10701658</v>
      </c>
      <c r="W1883" s="93"/>
      <c r="X1883" s="93"/>
      <c r="Y1883" s="93" t="s">
        <v>2439</v>
      </c>
      <c r="Z1883" s="93" t="s">
        <v>29447</v>
      </c>
      <c r="AA1883" s="93">
        <v>2022</v>
      </c>
      <c r="AB1883" s="93" t="s">
        <v>27281</v>
      </c>
      <c r="AC1883" s="93" t="s">
        <v>27248</v>
      </c>
      <c r="AD1883" s="93" t="s">
        <v>27249</v>
      </c>
      <c r="AE1883" s="93" t="s">
        <v>27301</v>
      </c>
      <c r="AF1883" s="93" t="s">
        <v>27292</v>
      </c>
      <c r="AG1883" s="93" t="s">
        <v>23875</v>
      </c>
    </row>
    <row r="1884" spans="1:33" x14ac:dyDescent="0.25">
      <c r="A1884" s="92">
        <v>44799</v>
      </c>
      <c r="B1884" s="93"/>
      <c r="C1884" s="93" t="s">
        <v>24145</v>
      </c>
      <c r="D1884" s="93" t="s">
        <v>31159</v>
      </c>
      <c r="E1884" s="93" t="s">
        <v>24150</v>
      </c>
      <c r="F1884" s="93" t="s">
        <v>24151</v>
      </c>
      <c r="G1884" s="93" t="str">
        <f>_xlfn.CONCAT(Incripciones2[[#This Row],[Nombre]]," ",Incripciones2[[#This Row],[Apellido]])</f>
        <v>Fernando Adonay  Rivera Martinez</v>
      </c>
      <c r="H1884" s="93"/>
      <c r="I1884" s="93">
        <v>61897805</v>
      </c>
      <c r="J1884" s="93">
        <v>0</v>
      </c>
      <c r="K1884" s="93" t="s">
        <v>2383</v>
      </c>
      <c r="L1884" s="98"/>
      <c r="M1884" s="98">
        <v>19</v>
      </c>
      <c r="N1884" s="98"/>
      <c r="O1884" s="98"/>
      <c r="P1884" s="98" t="s">
        <v>2385</v>
      </c>
      <c r="Q1884" s="98" t="s">
        <v>2385</v>
      </c>
      <c r="R1884" s="98" t="s">
        <v>2385</v>
      </c>
      <c r="S1884" s="98" t="s">
        <v>2385</v>
      </c>
      <c r="T1884" s="93" t="s">
        <v>2412</v>
      </c>
      <c r="U1884" s="93"/>
      <c r="V1884" s="93">
        <v>1440117</v>
      </c>
      <c r="W1884" s="93"/>
      <c r="X1884" s="93"/>
      <c r="Y1884" s="93" t="s">
        <v>2439</v>
      </c>
      <c r="Z1884" s="93" t="s">
        <v>29447</v>
      </c>
      <c r="AA1884" s="93">
        <v>2022</v>
      </c>
      <c r="AB1884" s="93" t="s">
        <v>27281</v>
      </c>
      <c r="AC1884" s="93" t="s">
        <v>27248</v>
      </c>
      <c r="AD1884" s="93" t="s">
        <v>27249</v>
      </c>
      <c r="AE1884" s="93" t="s">
        <v>27301</v>
      </c>
      <c r="AF1884" s="93" t="s">
        <v>27292</v>
      </c>
      <c r="AG1884" s="93" t="s">
        <v>23875</v>
      </c>
    </row>
    <row r="1885" spans="1:33" x14ac:dyDescent="0.25">
      <c r="A1885" s="92">
        <v>44799</v>
      </c>
      <c r="B1885" s="93"/>
      <c r="C1885" s="93" t="s">
        <v>28047</v>
      </c>
      <c r="D1885" s="93" t="s">
        <v>31159</v>
      </c>
      <c r="E1885" s="93" t="s">
        <v>28056</v>
      </c>
      <c r="F1885" s="93" t="s">
        <v>28057</v>
      </c>
      <c r="G1885" s="93" t="str">
        <f>_xlfn.CONCAT(Incripciones2[[#This Row],[Nombre]]," ",Incripciones2[[#This Row],[Apellido]])</f>
        <v>Fátima Gabriela  Cortez Jarquín</v>
      </c>
      <c r="H1885" s="93"/>
      <c r="I1885" s="93"/>
      <c r="J1885" s="93"/>
      <c r="K1885" s="93" t="s">
        <v>2394</v>
      </c>
      <c r="L1885" s="98"/>
      <c r="M1885" s="98"/>
      <c r="N1885" s="98"/>
      <c r="O1885" s="98"/>
      <c r="P1885" s="98" t="s">
        <v>2385</v>
      </c>
      <c r="Q1885" s="98"/>
      <c r="R1885" s="98"/>
      <c r="S1885" s="98"/>
      <c r="T1885" s="93"/>
      <c r="U1885" s="93"/>
      <c r="V1885" s="93">
        <v>1124322</v>
      </c>
      <c r="W1885" s="93"/>
      <c r="X1885" s="93"/>
      <c r="Y1885" s="93"/>
      <c r="Z1885" s="93" t="s">
        <v>29447</v>
      </c>
      <c r="AA1885" s="93">
        <v>2022</v>
      </c>
      <c r="AB1885" s="93" t="s">
        <v>27281</v>
      </c>
      <c r="AC1885" s="93" t="s">
        <v>27248</v>
      </c>
      <c r="AD1885" s="93" t="s">
        <v>27249</v>
      </c>
      <c r="AE1885" s="93" t="s">
        <v>27301</v>
      </c>
      <c r="AF1885" s="93" t="s">
        <v>27292</v>
      </c>
      <c r="AG1885" s="93" t="s">
        <v>23875</v>
      </c>
    </row>
    <row r="1886" spans="1:33" x14ac:dyDescent="0.25">
      <c r="A1886" s="92">
        <v>44799</v>
      </c>
      <c r="B1886" s="93"/>
      <c r="C1886" s="93" t="s">
        <v>28142</v>
      </c>
      <c r="D1886" s="93" t="s">
        <v>31159</v>
      </c>
      <c r="E1886" s="93" t="s">
        <v>28149</v>
      </c>
      <c r="F1886" s="93" t="s">
        <v>28150</v>
      </c>
      <c r="G1886" s="93" t="str">
        <f>_xlfn.CONCAT(Incripciones2[[#This Row],[Nombre]]," ",Incripciones2[[#This Row],[Apellido]])</f>
        <v>Francisco Josue Chavez Caceres</v>
      </c>
      <c r="H1886" s="93"/>
      <c r="I1886" s="93"/>
      <c r="J1886" s="93"/>
      <c r="K1886" s="93" t="s">
        <v>2383</v>
      </c>
      <c r="L1886" s="98"/>
      <c r="M1886" s="98"/>
      <c r="N1886" s="98"/>
      <c r="O1886" s="98"/>
      <c r="P1886" s="98" t="s">
        <v>2385</v>
      </c>
      <c r="Q1886" s="98"/>
      <c r="R1886" s="98"/>
      <c r="S1886" s="98"/>
      <c r="T1886" s="93"/>
      <c r="U1886" s="93" t="s">
        <v>29130</v>
      </c>
      <c r="V1886" s="93"/>
      <c r="W1886" s="93"/>
      <c r="X1886" s="93"/>
      <c r="Y1886" s="93"/>
      <c r="Z1886" s="93" t="s">
        <v>29447</v>
      </c>
      <c r="AA1886" s="93">
        <v>2022</v>
      </c>
      <c r="AB1886" s="93" t="s">
        <v>27281</v>
      </c>
      <c r="AC1886" s="93" t="s">
        <v>27248</v>
      </c>
      <c r="AD1886" s="93" t="s">
        <v>27249</v>
      </c>
      <c r="AE1886" s="93" t="s">
        <v>27301</v>
      </c>
      <c r="AF1886" s="93" t="s">
        <v>27294</v>
      </c>
      <c r="AG1886" s="93" t="s">
        <v>23875</v>
      </c>
    </row>
    <row r="1887" spans="1:33" x14ac:dyDescent="0.25">
      <c r="A1887" s="92">
        <v>44799</v>
      </c>
      <c r="B1887" s="93"/>
      <c r="C1887" s="93" t="s">
        <v>27480</v>
      </c>
      <c r="D1887" s="93" t="s">
        <v>31159</v>
      </c>
      <c r="E1887" s="93" t="s">
        <v>5427</v>
      </c>
      <c r="F1887" s="93" t="s">
        <v>27483</v>
      </c>
      <c r="G1887" s="93" t="str">
        <f>_xlfn.CONCAT(Incripciones2[[#This Row],[Nombre]]," ",Incripciones2[[#This Row],[Apellido]])</f>
        <v>Josué Alexander Hernández Barrera</v>
      </c>
      <c r="H1887" s="93"/>
      <c r="I1887" s="93"/>
      <c r="J1887" s="93"/>
      <c r="K1887" s="93" t="s">
        <v>2383</v>
      </c>
      <c r="L1887" s="98"/>
      <c r="M1887" s="98"/>
      <c r="N1887" s="98"/>
      <c r="O1887" s="98"/>
      <c r="P1887" s="98" t="s">
        <v>2385</v>
      </c>
      <c r="Q1887" s="98"/>
      <c r="R1887" s="98"/>
      <c r="S1887" s="98"/>
      <c r="T1887" s="93"/>
      <c r="U1887" s="93"/>
      <c r="V1887" s="93"/>
      <c r="W1887" s="93"/>
      <c r="X1887" s="93"/>
      <c r="Y1887" s="93"/>
      <c r="Z1887" s="93" t="s">
        <v>29447</v>
      </c>
      <c r="AA1887" s="93">
        <v>2022</v>
      </c>
      <c r="AB1887" s="93" t="s">
        <v>27277</v>
      </c>
      <c r="AC1887" s="93" t="s">
        <v>27248</v>
      </c>
      <c r="AD1887" s="93" t="s">
        <v>27249</v>
      </c>
      <c r="AE1887" s="93" t="s">
        <v>27301</v>
      </c>
      <c r="AF1887" s="93" t="s">
        <v>27295</v>
      </c>
      <c r="AG1887" s="93"/>
    </row>
    <row r="1888" spans="1:33" x14ac:dyDescent="0.25">
      <c r="A1888" s="92">
        <v>44799</v>
      </c>
      <c r="B1888" s="93"/>
      <c r="C1888" s="93" t="s">
        <v>28173</v>
      </c>
      <c r="D1888" s="93" t="s">
        <v>31159</v>
      </c>
      <c r="E1888" s="93" t="s">
        <v>28199</v>
      </c>
      <c r="F1888" s="93" t="s">
        <v>28200</v>
      </c>
      <c r="G1888" s="93" t="str">
        <f>_xlfn.CONCAT(Incripciones2[[#This Row],[Nombre]]," ",Incripciones2[[#This Row],[Apellido]])</f>
        <v>Jose Adolfo  Quintanilla Fuentes</v>
      </c>
      <c r="H1888" s="93"/>
      <c r="I1888" s="93"/>
      <c r="J1888" s="93"/>
      <c r="K1888" s="93" t="s">
        <v>2383</v>
      </c>
      <c r="L1888" s="98"/>
      <c r="M1888" s="98"/>
      <c r="N1888" s="98"/>
      <c r="O1888" s="98"/>
      <c r="P1888" s="98" t="s">
        <v>2385</v>
      </c>
      <c r="Q1888" s="98"/>
      <c r="R1888" s="98"/>
      <c r="S1888" s="98"/>
      <c r="T1888" s="93"/>
      <c r="U1888" s="93"/>
      <c r="V1888" s="93">
        <v>2686808</v>
      </c>
      <c r="W1888" s="93"/>
      <c r="X1888" s="93"/>
      <c r="Y1888" s="93"/>
      <c r="Z1888" s="93" t="s">
        <v>29447</v>
      </c>
      <c r="AA1888" s="93">
        <v>2022</v>
      </c>
      <c r="AB1888" s="93" t="s">
        <v>27281</v>
      </c>
      <c r="AC1888" s="93" t="s">
        <v>27248</v>
      </c>
      <c r="AD1888" s="93" t="s">
        <v>27249</v>
      </c>
      <c r="AE1888" s="93" t="s">
        <v>27301</v>
      </c>
      <c r="AF1888" s="93" t="s">
        <v>27293</v>
      </c>
      <c r="AG1888" s="93" t="s">
        <v>23875</v>
      </c>
    </row>
    <row r="1889" spans="1:33" x14ac:dyDescent="0.25">
      <c r="A1889" s="92">
        <v>44799</v>
      </c>
      <c r="B1889" s="93"/>
      <c r="C1889" s="93" t="s">
        <v>24015</v>
      </c>
      <c r="D1889" s="93" t="s">
        <v>31159</v>
      </c>
      <c r="E1889" s="93" t="s">
        <v>24020</v>
      </c>
      <c r="F1889" s="93" t="s">
        <v>24021</v>
      </c>
      <c r="G1889" s="93" t="str">
        <f>_xlfn.CONCAT(Incripciones2[[#This Row],[Nombre]]," ",Incripciones2[[#This Row],[Apellido]])</f>
        <v>Yesica Yamileth  Reyes Cantor</v>
      </c>
      <c r="H1889" s="93"/>
      <c r="I1889" s="93" t="s">
        <v>24022</v>
      </c>
      <c r="J1889" s="93" t="s">
        <v>24023</v>
      </c>
      <c r="K1889" s="93" t="s">
        <v>2394</v>
      </c>
      <c r="L1889" s="98"/>
      <c r="M1889" s="98">
        <v>24</v>
      </c>
      <c r="N1889" s="98"/>
      <c r="O1889" s="98"/>
      <c r="P1889" s="98" t="s">
        <v>2385</v>
      </c>
      <c r="Q1889" s="98" t="s">
        <v>2385</v>
      </c>
      <c r="R1889" s="98" t="s">
        <v>2385</v>
      </c>
      <c r="S1889" s="98" t="s">
        <v>2385</v>
      </c>
      <c r="T1889" s="93" t="s">
        <v>2386</v>
      </c>
      <c r="U1889" s="93" t="s">
        <v>24024</v>
      </c>
      <c r="V1889" s="93">
        <v>1626939</v>
      </c>
      <c r="W1889" s="93"/>
      <c r="X1889" s="93"/>
      <c r="Y1889" s="93" t="s">
        <v>2439</v>
      </c>
      <c r="Z1889" s="93" t="s">
        <v>29447</v>
      </c>
      <c r="AA1889" s="93">
        <v>2022</v>
      </c>
      <c r="AB1889" s="93" t="s">
        <v>27281</v>
      </c>
      <c r="AC1889" s="93" t="s">
        <v>27248</v>
      </c>
      <c r="AD1889" s="93" t="s">
        <v>27249</v>
      </c>
      <c r="AE1889" s="93" t="s">
        <v>27301</v>
      </c>
      <c r="AF1889" s="93" t="s">
        <v>27292</v>
      </c>
      <c r="AG1889" s="93" t="s">
        <v>28877</v>
      </c>
    </row>
    <row r="1890" spans="1:33" x14ac:dyDescent="0.25">
      <c r="A1890" s="92">
        <v>44799</v>
      </c>
      <c r="B1890" s="93"/>
      <c r="C1890" s="93" t="s">
        <v>24030</v>
      </c>
      <c r="D1890" s="93" t="s">
        <v>31159</v>
      </c>
      <c r="E1890" s="93" t="s">
        <v>24032</v>
      </c>
      <c r="F1890" s="93" t="s">
        <v>24033</v>
      </c>
      <c r="G1890" s="93" t="str">
        <f>_xlfn.CONCAT(Incripciones2[[#This Row],[Nombre]]," ",Incripciones2[[#This Row],[Apellido]])</f>
        <v>Carolyn Berenice  Quintanilla Chávez</v>
      </c>
      <c r="H1890" s="93"/>
      <c r="I1890" s="93" t="s">
        <v>24034</v>
      </c>
      <c r="J1890" s="93" t="s">
        <v>24035</v>
      </c>
      <c r="K1890" s="93" t="s">
        <v>2394</v>
      </c>
      <c r="L1890" s="98"/>
      <c r="M1890" s="98">
        <v>18</v>
      </c>
      <c r="N1890" s="98"/>
      <c r="O1890" s="98"/>
      <c r="P1890" s="98" t="s">
        <v>2385</v>
      </c>
      <c r="Q1890" s="98" t="s">
        <v>2385</v>
      </c>
      <c r="R1890" s="98" t="s">
        <v>2385</v>
      </c>
      <c r="S1890" s="98" t="s">
        <v>2385</v>
      </c>
      <c r="T1890" s="93" t="s">
        <v>2386</v>
      </c>
      <c r="U1890" s="93" t="s">
        <v>24036</v>
      </c>
      <c r="V1890" s="93">
        <v>1261615</v>
      </c>
      <c r="W1890" s="93"/>
      <c r="X1890" s="93"/>
      <c r="Y1890" s="93" t="s">
        <v>2439</v>
      </c>
      <c r="Z1890" s="93" t="s">
        <v>29447</v>
      </c>
      <c r="AA1890" s="93">
        <v>2022</v>
      </c>
      <c r="AB1890" s="93" t="s">
        <v>27281</v>
      </c>
      <c r="AC1890" s="93" t="s">
        <v>27248</v>
      </c>
      <c r="AD1890" s="93" t="s">
        <v>27249</v>
      </c>
      <c r="AE1890" s="93" t="s">
        <v>27301</v>
      </c>
      <c r="AF1890" s="93" t="s">
        <v>27292</v>
      </c>
      <c r="AG1890" s="93" t="s">
        <v>28877</v>
      </c>
    </row>
    <row r="1891" spans="1:33" x14ac:dyDescent="0.25">
      <c r="A1891" s="92">
        <v>44799</v>
      </c>
      <c r="B1891" s="93"/>
      <c r="C1891" s="93" t="s">
        <v>24050</v>
      </c>
      <c r="D1891" s="93" t="s">
        <v>31159</v>
      </c>
      <c r="E1891" s="93" t="s">
        <v>24051</v>
      </c>
      <c r="F1891" s="93" t="s">
        <v>24052</v>
      </c>
      <c r="G1891" s="93" t="str">
        <f>_xlfn.CONCAT(Incripciones2[[#This Row],[Nombre]]," ",Incripciones2[[#This Row],[Apellido]])</f>
        <v>Erick Ernesto  Gómez Torres</v>
      </c>
      <c r="H1891" s="93"/>
      <c r="I1891" s="93" t="s">
        <v>24053</v>
      </c>
      <c r="J1891" s="93" t="s">
        <v>24054</v>
      </c>
      <c r="K1891" s="93" t="s">
        <v>2383</v>
      </c>
      <c r="L1891" s="98"/>
      <c r="M1891" s="98">
        <v>30</v>
      </c>
      <c r="N1891" s="98"/>
      <c r="O1891" s="98"/>
      <c r="P1891" s="98" t="s">
        <v>2385</v>
      </c>
      <c r="Q1891" s="98" t="s">
        <v>2385</v>
      </c>
      <c r="R1891" s="98" t="s">
        <v>2385</v>
      </c>
      <c r="S1891" s="98" t="s">
        <v>2385</v>
      </c>
      <c r="T1891" s="93" t="s">
        <v>2899</v>
      </c>
      <c r="U1891" s="93" t="s">
        <v>24055</v>
      </c>
      <c r="V1891" s="93">
        <v>10687535</v>
      </c>
      <c r="W1891" s="93"/>
      <c r="X1891" s="93"/>
      <c r="Y1891" s="93" t="s">
        <v>2439</v>
      </c>
      <c r="Z1891" s="93" t="s">
        <v>29447</v>
      </c>
      <c r="AA1891" s="93">
        <v>2022</v>
      </c>
      <c r="AB1891" s="93" t="s">
        <v>27281</v>
      </c>
      <c r="AC1891" s="93" t="s">
        <v>27248</v>
      </c>
      <c r="AD1891" s="93" t="s">
        <v>27249</v>
      </c>
      <c r="AE1891" s="93" t="s">
        <v>27301</v>
      </c>
      <c r="AF1891" s="93" t="s">
        <v>27292</v>
      </c>
      <c r="AG1891" s="93" t="s">
        <v>28877</v>
      </c>
    </row>
    <row r="1892" spans="1:33" x14ac:dyDescent="0.25">
      <c r="A1892" s="92">
        <v>44799</v>
      </c>
      <c r="B1892" s="93"/>
      <c r="C1892" s="93" t="s">
        <v>26046</v>
      </c>
      <c r="D1892" s="93" t="s">
        <v>31159</v>
      </c>
      <c r="E1892" s="93" t="s">
        <v>10436</v>
      </c>
      <c r="F1892" s="93" t="s">
        <v>26079</v>
      </c>
      <c r="G1892" s="93" t="str">
        <f>_xlfn.CONCAT(Incripciones2[[#This Row],[Nombre]]," ",Incripciones2[[#This Row],[Apellido]])</f>
        <v>Juan Antonio Gonzalez Perez</v>
      </c>
      <c r="H1892" s="93"/>
      <c r="I1892" s="93">
        <v>70289469</v>
      </c>
      <c r="J1892" s="93">
        <v>0</v>
      </c>
      <c r="K1892" s="93" t="s">
        <v>2383</v>
      </c>
      <c r="L1892" s="98"/>
      <c r="M1892" s="98">
        <v>29</v>
      </c>
      <c r="N1892" s="98"/>
      <c r="O1892" s="98"/>
      <c r="P1892" s="98" t="s">
        <v>2385</v>
      </c>
      <c r="Q1892" s="98" t="s">
        <v>2385</v>
      </c>
      <c r="R1892" s="98" t="s">
        <v>2385</v>
      </c>
      <c r="S1892" s="98" t="s">
        <v>2385</v>
      </c>
      <c r="T1892" s="93" t="s">
        <v>2396</v>
      </c>
      <c r="U1892" s="93" t="s">
        <v>26080</v>
      </c>
      <c r="V1892" s="93"/>
      <c r="W1892" s="93" t="s">
        <v>26081</v>
      </c>
      <c r="X1892" s="93"/>
      <c r="Y1892" s="93" t="s">
        <v>2439</v>
      </c>
      <c r="Z1892" s="93" t="s">
        <v>29349</v>
      </c>
      <c r="AA1892" s="93">
        <v>2022</v>
      </c>
      <c r="AB1892" s="93" t="s">
        <v>27264</v>
      </c>
      <c r="AC1892" s="93" t="s">
        <v>27248</v>
      </c>
      <c r="AD1892" s="93" t="s">
        <v>27249</v>
      </c>
      <c r="AE1892" s="93" t="s">
        <v>27301</v>
      </c>
      <c r="AF1892" s="93" t="s">
        <v>27294</v>
      </c>
      <c r="AG1892" s="93" t="s">
        <v>23861</v>
      </c>
    </row>
    <row r="1893" spans="1:33" x14ac:dyDescent="0.25">
      <c r="A1893" s="92">
        <v>44799</v>
      </c>
      <c r="B1893" s="93"/>
      <c r="C1893" s="93" t="s">
        <v>24063</v>
      </c>
      <c r="D1893" s="93" t="s">
        <v>31159</v>
      </c>
      <c r="E1893" s="93" t="s">
        <v>24066</v>
      </c>
      <c r="F1893" s="93" t="s">
        <v>24067</v>
      </c>
      <c r="G1893" s="93" t="str">
        <f>_xlfn.CONCAT(Incripciones2[[#This Row],[Nombre]]," ",Incripciones2[[#This Row],[Apellido]])</f>
        <v>Saraí Del Carmen  Parada Crespo</v>
      </c>
      <c r="H1893" s="93"/>
      <c r="I1893" s="93" t="s">
        <v>24068</v>
      </c>
      <c r="J1893" s="93" t="s">
        <v>24068</v>
      </c>
      <c r="K1893" s="93" t="s">
        <v>2394</v>
      </c>
      <c r="L1893" s="98"/>
      <c r="M1893" s="98">
        <v>25</v>
      </c>
      <c r="N1893" s="98"/>
      <c r="O1893" s="98"/>
      <c r="P1893" s="98" t="s">
        <v>2423</v>
      </c>
      <c r="Q1893" s="98" t="s">
        <v>2385</v>
      </c>
      <c r="R1893" s="98" t="s">
        <v>2423</v>
      </c>
      <c r="S1893" s="98" t="s">
        <v>2423</v>
      </c>
      <c r="T1893" s="93" t="s">
        <v>2386</v>
      </c>
      <c r="U1893" s="93" t="s">
        <v>24069</v>
      </c>
      <c r="V1893" s="93">
        <v>19819630</v>
      </c>
      <c r="W1893" s="93"/>
      <c r="X1893" s="93"/>
      <c r="Y1893" s="93" t="s">
        <v>2439</v>
      </c>
      <c r="Z1893" s="93" t="s">
        <v>29447</v>
      </c>
      <c r="AA1893" s="93">
        <v>2022</v>
      </c>
      <c r="AB1893" s="93" t="s">
        <v>27281</v>
      </c>
      <c r="AC1893" s="93" t="s">
        <v>27248</v>
      </c>
      <c r="AD1893" s="93" t="s">
        <v>27249</v>
      </c>
      <c r="AE1893" s="93" t="s">
        <v>27301</v>
      </c>
      <c r="AF1893" s="93" t="s">
        <v>27292</v>
      </c>
      <c r="AG1893" s="93" t="s">
        <v>28877</v>
      </c>
    </row>
    <row r="1894" spans="1:33" x14ac:dyDescent="0.25">
      <c r="A1894" s="92">
        <v>44799</v>
      </c>
      <c r="B1894" s="93"/>
      <c r="C1894" s="93" t="s">
        <v>24065</v>
      </c>
      <c r="D1894" s="93" t="s">
        <v>31159</v>
      </c>
      <c r="E1894" s="93" t="s">
        <v>24075</v>
      </c>
      <c r="F1894" s="93" t="s">
        <v>24076</v>
      </c>
      <c r="G1894" s="93" t="str">
        <f>_xlfn.CONCAT(Incripciones2[[#This Row],[Nombre]]," ",Incripciones2[[#This Row],[Apellido]])</f>
        <v>Estefani Melisa  Catalán Hernández</v>
      </c>
      <c r="H1894" s="93"/>
      <c r="I1894" s="93" t="s">
        <v>24077</v>
      </c>
      <c r="J1894" s="93" t="s">
        <v>24078</v>
      </c>
      <c r="K1894" s="93" t="s">
        <v>2394</v>
      </c>
      <c r="L1894" s="98"/>
      <c r="M1894" s="98">
        <v>31</v>
      </c>
      <c r="N1894" s="98"/>
      <c r="O1894" s="98"/>
      <c r="P1894" s="98" t="s">
        <v>2385</v>
      </c>
      <c r="Q1894" s="98" t="s">
        <v>2385</v>
      </c>
      <c r="R1894" s="98" t="s">
        <v>2385</v>
      </c>
      <c r="S1894" s="98" t="s">
        <v>2385</v>
      </c>
      <c r="T1894" s="93" t="s">
        <v>2386</v>
      </c>
      <c r="U1894" s="93" t="s">
        <v>24079</v>
      </c>
      <c r="V1894" s="93">
        <v>10687530</v>
      </c>
      <c r="W1894" s="93"/>
      <c r="X1894" s="93"/>
      <c r="Y1894" s="93" t="s">
        <v>2439</v>
      </c>
      <c r="Z1894" s="93" t="s">
        <v>29447</v>
      </c>
      <c r="AA1894" s="93">
        <v>2022</v>
      </c>
      <c r="AB1894" s="93" t="s">
        <v>27281</v>
      </c>
      <c r="AC1894" s="93" t="s">
        <v>27248</v>
      </c>
      <c r="AD1894" s="93" t="s">
        <v>27249</v>
      </c>
      <c r="AE1894" s="93" t="s">
        <v>27301</v>
      </c>
      <c r="AF1894" s="93" t="s">
        <v>27292</v>
      </c>
      <c r="AG1894" s="93" t="s">
        <v>28877</v>
      </c>
    </row>
    <row r="1895" spans="1:33" x14ac:dyDescent="0.25">
      <c r="A1895" s="92">
        <v>44799</v>
      </c>
      <c r="B1895" s="93"/>
      <c r="C1895" s="93" t="s">
        <v>24131</v>
      </c>
      <c r="D1895" s="93" t="s">
        <v>31159</v>
      </c>
      <c r="E1895" s="93" t="s">
        <v>24134</v>
      </c>
      <c r="F1895" s="93" t="s">
        <v>24135</v>
      </c>
      <c r="G1895" s="93" t="str">
        <f>_xlfn.CONCAT(Incripciones2[[#This Row],[Nombre]]," ",Incripciones2[[#This Row],[Apellido]])</f>
        <v>Jacqueline Noemy Estrada Gomez</v>
      </c>
      <c r="H1895" s="93"/>
      <c r="I1895" s="93">
        <v>79773695</v>
      </c>
      <c r="J1895" s="93">
        <v>78762197</v>
      </c>
      <c r="K1895" s="93" t="s">
        <v>2394</v>
      </c>
      <c r="L1895" s="98"/>
      <c r="M1895" s="98">
        <v>19</v>
      </c>
      <c r="N1895" s="98"/>
      <c r="O1895" s="98"/>
      <c r="P1895" s="98" t="s">
        <v>2385</v>
      </c>
      <c r="Q1895" s="98" t="s">
        <v>2385</v>
      </c>
      <c r="R1895" s="98" t="s">
        <v>2385</v>
      </c>
      <c r="S1895" s="98" t="s">
        <v>2385</v>
      </c>
      <c r="T1895" s="93" t="s">
        <v>2386</v>
      </c>
      <c r="U1895" s="93" t="s">
        <v>24136</v>
      </c>
      <c r="V1895" s="93">
        <v>6297380</v>
      </c>
      <c r="W1895" s="93" t="s">
        <v>24137</v>
      </c>
      <c r="X1895" s="93"/>
      <c r="Y1895" s="93" t="s">
        <v>2439</v>
      </c>
      <c r="Z1895" s="93" t="s">
        <v>29447</v>
      </c>
      <c r="AA1895" s="93">
        <v>2022</v>
      </c>
      <c r="AB1895" s="93" t="s">
        <v>27281</v>
      </c>
      <c r="AC1895" s="93" t="s">
        <v>27248</v>
      </c>
      <c r="AD1895" s="93" t="s">
        <v>27249</v>
      </c>
      <c r="AE1895" s="93" t="s">
        <v>27301</v>
      </c>
      <c r="AF1895" s="93" t="s">
        <v>27292</v>
      </c>
      <c r="AG1895" s="93" t="s">
        <v>28877</v>
      </c>
    </row>
    <row r="1896" spans="1:33" x14ac:dyDescent="0.25">
      <c r="A1896" s="92">
        <v>44799</v>
      </c>
      <c r="B1896" s="93"/>
      <c r="C1896" s="93" t="s">
        <v>24144</v>
      </c>
      <c r="D1896" s="93" t="s">
        <v>31159</v>
      </c>
      <c r="E1896" s="93" t="s">
        <v>24146</v>
      </c>
      <c r="F1896" s="93" t="s">
        <v>24147</v>
      </c>
      <c r="G1896" s="93" t="str">
        <f>_xlfn.CONCAT(Incripciones2[[#This Row],[Nombre]]," ",Incripciones2[[#This Row],[Apellido]])</f>
        <v xml:space="preserve">Jorge Alberto   Zeledon Ramirez </v>
      </c>
      <c r="H1896" s="93"/>
      <c r="I1896" s="93">
        <v>71787230</v>
      </c>
      <c r="J1896" s="93">
        <v>0</v>
      </c>
      <c r="K1896" s="93" t="s">
        <v>2383</v>
      </c>
      <c r="L1896" s="98"/>
      <c r="M1896" s="98">
        <v>22</v>
      </c>
      <c r="N1896" s="98"/>
      <c r="O1896" s="98"/>
      <c r="P1896" s="98" t="s">
        <v>2385</v>
      </c>
      <c r="Q1896" s="98" t="s">
        <v>2385</v>
      </c>
      <c r="R1896" s="98" t="s">
        <v>2385</v>
      </c>
      <c r="S1896" s="98" t="s">
        <v>2385</v>
      </c>
      <c r="T1896" s="93" t="s">
        <v>2386</v>
      </c>
      <c r="U1896" s="93" t="s">
        <v>24148</v>
      </c>
      <c r="V1896" s="93">
        <v>4368279</v>
      </c>
      <c r="W1896" s="93" t="s">
        <v>24149</v>
      </c>
      <c r="X1896" s="93"/>
      <c r="Y1896" s="93" t="s">
        <v>2439</v>
      </c>
      <c r="Z1896" s="93" t="s">
        <v>29447</v>
      </c>
      <c r="AA1896" s="93">
        <v>2022</v>
      </c>
      <c r="AB1896" s="93" t="s">
        <v>27281</v>
      </c>
      <c r="AC1896" s="93" t="s">
        <v>27248</v>
      </c>
      <c r="AD1896" s="93" t="s">
        <v>27249</v>
      </c>
      <c r="AE1896" s="93" t="s">
        <v>27301</v>
      </c>
      <c r="AF1896" s="93" t="s">
        <v>27292</v>
      </c>
      <c r="AG1896" s="93" t="s">
        <v>28877</v>
      </c>
    </row>
    <row r="1897" spans="1:33" x14ac:dyDescent="0.25">
      <c r="A1897" s="92">
        <v>44799</v>
      </c>
      <c r="B1897" s="93"/>
      <c r="C1897" s="93" t="s">
        <v>24167</v>
      </c>
      <c r="D1897" s="93" t="s">
        <v>31159</v>
      </c>
      <c r="E1897" s="93" t="s">
        <v>24172</v>
      </c>
      <c r="F1897" s="93" t="s">
        <v>24173</v>
      </c>
      <c r="G1897" s="93" t="str">
        <f>_xlfn.CONCAT(Incripciones2[[#This Row],[Nombre]]," ",Incripciones2[[#This Row],[Apellido]])</f>
        <v xml:space="preserve">Madeline Juliana  Martinez Hernadez </v>
      </c>
      <c r="H1897" s="93"/>
      <c r="I1897" s="93">
        <v>71038467</v>
      </c>
      <c r="J1897" s="93">
        <v>0</v>
      </c>
      <c r="K1897" s="93" t="s">
        <v>2394</v>
      </c>
      <c r="L1897" s="98"/>
      <c r="M1897" s="98">
        <v>18</v>
      </c>
      <c r="N1897" s="98"/>
      <c r="O1897" s="98"/>
      <c r="P1897" s="98" t="s">
        <v>2385</v>
      </c>
      <c r="Q1897" s="98" t="s">
        <v>2385</v>
      </c>
      <c r="R1897" s="98" t="s">
        <v>2385</v>
      </c>
      <c r="S1897" s="98" t="s">
        <v>2385</v>
      </c>
      <c r="T1897" s="93" t="s">
        <v>2386</v>
      </c>
      <c r="U1897" s="93" t="s">
        <v>24174</v>
      </c>
      <c r="V1897" s="93">
        <v>3566225</v>
      </c>
      <c r="W1897" s="93"/>
      <c r="X1897" s="93"/>
      <c r="Y1897" s="93" t="s">
        <v>2439</v>
      </c>
      <c r="Z1897" s="93" t="s">
        <v>29447</v>
      </c>
      <c r="AA1897" s="93">
        <v>2022</v>
      </c>
      <c r="AB1897" s="93" t="s">
        <v>27281</v>
      </c>
      <c r="AC1897" s="93" t="s">
        <v>27248</v>
      </c>
      <c r="AD1897" s="93" t="s">
        <v>27249</v>
      </c>
      <c r="AE1897" s="93" t="s">
        <v>27301</v>
      </c>
      <c r="AF1897" s="93" t="s">
        <v>27293</v>
      </c>
      <c r="AG1897" s="93" t="s">
        <v>28877</v>
      </c>
    </row>
    <row r="1898" spans="1:33" x14ac:dyDescent="0.25">
      <c r="A1898" s="92">
        <v>44799</v>
      </c>
      <c r="B1898" s="93"/>
      <c r="C1898" s="93" t="s">
        <v>24194</v>
      </c>
      <c r="D1898" s="93" t="s">
        <v>31159</v>
      </c>
      <c r="E1898" s="93" t="s">
        <v>24196</v>
      </c>
      <c r="F1898" s="93" t="s">
        <v>24197</v>
      </c>
      <c r="G1898" s="93" t="str">
        <f>_xlfn.CONCAT(Incripciones2[[#This Row],[Nombre]]," ",Incripciones2[[#This Row],[Apellido]])</f>
        <v>Margarita Del Carmen  Cruz Lopez</v>
      </c>
      <c r="H1898" s="93"/>
      <c r="I1898" s="93">
        <v>75283482</v>
      </c>
      <c r="J1898" s="93">
        <v>0</v>
      </c>
      <c r="K1898" s="93" t="s">
        <v>2394</v>
      </c>
      <c r="L1898" s="98"/>
      <c r="M1898" s="98">
        <v>19</v>
      </c>
      <c r="N1898" s="98"/>
      <c r="O1898" s="98"/>
      <c r="P1898" s="98" t="s">
        <v>2385</v>
      </c>
      <c r="Q1898" s="98" t="s">
        <v>2385</v>
      </c>
      <c r="R1898" s="98" t="s">
        <v>2385</v>
      </c>
      <c r="S1898" s="98" t="s">
        <v>2385</v>
      </c>
      <c r="T1898" s="93" t="s">
        <v>2412</v>
      </c>
      <c r="U1898" s="93" t="s">
        <v>24198</v>
      </c>
      <c r="V1898" s="93">
        <v>2599855</v>
      </c>
      <c r="W1898" s="93"/>
      <c r="X1898" s="93"/>
      <c r="Y1898" s="93" t="s">
        <v>2439</v>
      </c>
      <c r="Z1898" s="93" t="s">
        <v>29447</v>
      </c>
      <c r="AA1898" s="93">
        <v>2022</v>
      </c>
      <c r="AB1898" s="93" t="s">
        <v>27281</v>
      </c>
      <c r="AC1898" s="93" t="s">
        <v>27248</v>
      </c>
      <c r="AD1898" s="93" t="s">
        <v>27249</v>
      </c>
      <c r="AE1898" s="93" t="s">
        <v>27301</v>
      </c>
      <c r="AF1898" s="93" t="s">
        <v>27292</v>
      </c>
      <c r="AG1898" s="93" t="s">
        <v>28877</v>
      </c>
    </row>
    <row r="1899" spans="1:33" x14ac:dyDescent="0.25">
      <c r="A1899" s="92">
        <v>44799</v>
      </c>
      <c r="B1899" s="93"/>
      <c r="C1899" s="93" t="s">
        <v>28176</v>
      </c>
      <c r="D1899" s="93" t="s">
        <v>31159</v>
      </c>
      <c r="E1899" s="93" t="s">
        <v>28204</v>
      </c>
      <c r="F1899" s="93" t="s">
        <v>28205</v>
      </c>
      <c r="G1899" s="93" t="str">
        <f>_xlfn.CONCAT(Incripciones2[[#This Row],[Nombre]]," ",Incripciones2[[#This Row],[Apellido]])</f>
        <v>Jael Iveth  Escobar Moreno</v>
      </c>
      <c r="H1899" s="93"/>
      <c r="I1899" s="93"/>
      <c r="J1899" s="93"/>
      <c r="K1899" s="93" t="s">
        <v>2394</v>
      </c>
      <c r="L1899" s="98"/>
      <c r="M1899" s="98"/>
      <c r="N1899" s="98"/>
      <c r="O1899" s="98"/>
      <c r="P1899" s="98" t="s">
        <v>2385</v>
      </c>
      <c r="Q1899" s="98"/>
      <c r="R1899" s="98"/>
      <c r="S1899" s="98"/>
      <c r="T1899" s="93"/>
      <c r="U1899" s="93" t="s">
        <v>29146</v>
      </c>
      <c r="V1899" s="93">
        <v>1229674</v>
      </c>
      <c r="W1899" s="93"/>
      <c r="X1899" s="93"/>
      <c r="Y1899" s="93"/>
      <c r="Z1899" s="93" t="s">
        <v>29447</v>
      </c>
      <c r="AA1899" s="93">
        <v>2022</v>
      </c>
      <c r="AB1899" s="93" t="s">
        <v>27281</v>
      </c>
      <c r="AC1899" s="93" t="s">
        <v>27248</v>
      </c>
      <c r="AD1899" s="93" t="s">
        <v>27249</v>
      </c>
      <c r="AE1899" s="93" t="s">
        <v>27301</v>
      </c>
      <c r="AF1899" s="93" t="s">
        <v>27292</v>
      </c>
      <c r="AG1899" s="93" t="s">
        <v>28877</v>
      </c>
    </row>
    <row r="1900" spans="1:33" x14ac:dyDescent="0.25">
      <c r="A1900" s="92">
        <v>44799</v>
      </c>
      <c r="B1900" s="93"/>
      <c r="C1900" s="93" t="s">
        <v>28283</v>
      </c>
      <c r="D1900" s="93" t="s">
        <v>31159</v>
      </c>
      <c r="E1900" s="93" t="s">
        <v>28286</v>
      </c>
      <c r="F1900" s="93" t="s">
        <v>28287</v>
      </c>
      <c r="G1900" s="93" t="str">
        <f>_xlfn.CONCAT(Incripciones2[[#This Row],[Nombre]]," ",Incripciones2[[#This Row],[Apellido]])</f>
        <v xml:space="preserve">Maria Jose  Cruz Lopez </v>
      </c>
      <c r="H1900" s="93"/>
      <c r="I1900" s="93"/>
      <c r="J1900" s="93"/>
      <c r="K1900" s="93" t="s">
        <v>2394</v>
      </c>
      <c r="L1900" s="98"/>
      <c r="M1900" s="98"/>
      <c r="N1900" s="98"/>
      <c r="O1900" s="98"/>
      <c r="P1900" s="98" t="s">
        <v>2385</v>
      </c>
      <c r="Q1900" s="98"/>
      <c r="R1900" s="98"/>
      <c r="S1900" s="98"/>
      <c r="T1900" s="93"/>
      <c r="U1900" s="93" t="s">
        <v>29175</v>
      </c>
      <c r="V1900" s="93">
        <v>2599864</v>
      </c>
      <c r="W1900" s="93"/>
      <c r="X1900" s="93"/>
      <c r="Y1900" s="93"/>
      <c r="Z1900" s="93" t="s">
        <v>29447</v>
      </c>
      <c r="AA1900" s="93">
        <v>2022</v>
      </c>
      <c r="AB1900" s="93" t="s">
        <v>27281</v>
      </c>
      <c r="AC1900" s="93" t="s">
        <v>27248</v>
      </c>
      <c r="AD1900" s="93" t="s">
        <v>27249</v>
      </c>
      <c r="AE1900" s="93" t="s">
        <v>27301</v>
      </c>
      <c r="AF1900" s="93" t="s">
        <v>27292</v>
      </c>
      <c r="AG1900" s="93" t="s">
        <v>28877</v>
      </c>
    </row>
    <row r="1901" spans="1:33" x14ac:dyDescent="0.25">
      <c r="A1901" s="92">
        <v>44799</v>
      </c>
      <c r="B1901" s="93"/>
      <c r="C1901" s="93" t="s">
        <v>28312</v>
      </c>
      <c r="D1901" s="93" t="s">
        <v>31159</v>
      </c>
      <c r="E1901" s="93" t="s">
        <v>28313</v>
      </c>
      <c r="F1901" s="93" t="s">
        <v>28314</v>
      </c>
      <c r="G1901" s="93" t="str">
        <f>_xlfn.CONCAT(Incripciones2[[#This Row],[Nombre]]," ",Incripciones2[[#This Row],[Apellido]])</f>
        <v>Jonathan Misael  Palacios Rivas</v>
      </c>
      <c r="H1901" s="93"/>
      <c r="I1901" s="93"/>
      <c r="J1901" s="93"/>
      <c r="K1901" s="93" t="s">
        <v>2383</v>
      </c>
      <c r="L1901" s="98"/>
      <c r="M1901" s="98"/>
      <c r="N1901" s="98"/>
      <c r="O1901" s="98"/>
      <c r="P1901" s="98" t="s">
        <v>2385</v>
      </c>
      <c r="Q1901" s="98"/>
      <c r="R1901" s="98"/>
      <c r="S1901" s="98"/>
      <c r="T1901" s="93"/>
      <c r="U1901" s="93" t="s">
        <v>29184</v>
      </c>
      <c r="V1901" s="93"/>
      <c r="W1901" s="93"/>
      <c r="X1901" s="93"/>
      <c r="Y1901" s="93"/>
      <c r="Z1901" s="93" t="s">
        <v>29447</v>
      </c>
      <c r="AA1901" s="93">
        <v>2022</v>
      </c>
      <c r="AB1901" s="93" t="s">
        <v>27281</v>
      </c>
      <c r="AC1901" s="93" t="s">
        <v>27248</v>
      </c>
      <c r="AD1901" s="93" t="s">
        <v>27249</v>
      </c>
      <c r="AE1901" s="93" t="s">
        <v>27301</v>
      </c>
      <c r="AF1901" s="93" t="s">
        <v>27294</v>
      </c>
      <c r="AG1901" s="93" t="s">
        <v>28877</v>
      </c>
    </row>
    <row r="1902" spans="1:33" x14ac:dyDescent="0.25">
      <c r="A1902" s="92">
        <v>44799</v>
      </c>
      <c r="B1902" s="93"/>
      <c r="C1902" s="93" t="s">
        <v>28823</v>
      </c>
      <c r="D1902" s="93" t="s">
        <v>31159</v>
      </c>
      <c r="E1902" s="93" t="s">
        <v>10436</v>
      </c>
      <c r="F1902" s="93" t="s">
        <v>28833</v>
      </c>
      <c r="G1902" s="93" t="str">
        <f>_xlfn.CONCAT(Incripciones2[[#This Row],[Nombre]]," ",Incripciones2[[#This Row],[Apellido]])</f>
        <v>Juan Antonio Lopez Castro</v>
      </c>
      <c r="H1902" s="93"/>
      <c r="I1902" s="93"/>
      <c r="J1902" s="93"/>
      <c r="K1902" s="93" t="s">
        <v>2383</v>
      </c>
      <c r="L1902" s="98"/>
      <c r="M1902" s="98"/>
      <c r="N1902" s="98"/>
      <c r="O1902" s="98"/>
      <c r="P1902" s="98" t="s">
        <v>2385</v>
      </c>
      <c r="Q1902" s="98"/>
      <c r="R1902" s="98"/>
      <c r="S1902" s="98"/>
      <c r="T1902" s="93"/>
      <c r="U1902" s="93"/>
      <c r="V1902" s="93">
        <v>919165</v>
      </c>
      <c r="W1902" s="93"/>
      <c r="X1902" s="93"/>
      <c r="Y1902" s="93"/>
      <c r="Z1902" s="93" t="s">
        <v>29447</v>
      </c>
      <c r="AA1902" s="93">
        <v>2022</v>
      </c>
      <c r="AB1902" s="93" t="s">
        <v>27291</v>
      </c>
      <c r="AC1902" s="93" t="s">
        <v>27248</v>
      </c>
      <c r="AD1902" s="93" t="s">
        <v>27249</v>
      </c>
      <c r="AE1902" s="93" t="s">
        <v>27301</v>
      </c>
      <c r="AF1902" s="93" t="s">
        <v>27293</v>
      </c>
      <c r="AG1902" s="93" t="s">
        <v>28877</v>
      </c>
    </row>
    <row r="1903" spans="1:33" x14ac:dyDescent="0.25">
      <c r="A1903" s="92">
        <v>44799</v>
      </c>
      <c r="B1903" s="93"/>
      <c r="C1903" s="93" t="s">
        <v>24016</v>
      </c>
      <c r="D1903" s="93" t="s">
        <v>31159</v>
      </c>
      <c r="E1903" s="93" t="s">
        <v>24025</v>
      </c>
      <c r="F1903" s="93" t="s">
        <v>24026</v>
      </c>
      <c r="G1903" s="93" t="str">
        <f>_xlfn.CONCAT(Incripciones2[[#This Row],[Nombre]]," ",Incripciones2[[#This Row],[Apellido]])</f>
        <v>Barba Gabriela  Beltran López</v>
      </c>
      <c r="H1903" s="93"/>
      <c r="I1903" s="93" t="s">
        <v>24027</v>
      </c>
      <c r="J1903" s="93" t="s">
        <v>24028</v>
      </c>
      <c r="K1903" s="93" t="s">
        <v>2394</v>
      </c>
      <c r="L1903" s="98"/>
      <c r="M1903" s="98">
        <v>20</v>
      </c>
      <c r="N1903" s="98"/>
      <c r="O1903" s="98"/>
      <c r="P1903" s="98" t="s">
        <v>2385</v>
      </c>
      <c r="Q1903" s="98" t="s">
        <v>2385</v>
      </c>
      <c r="R1903" s="98" t="s">
        <v>2385</v>
      </c>
      <c r="S1903" s="98" t="s">
        <v>2385</v>
      </c>
      <c r="T1903" s="93" t="s">
        <v>2386</v>
      </c>
      <c r="U1903" s="93" t="s">
        <v>24029</v>
      </c>
      <c r="V1903" s="93">
        <v>1464563</v>
      </c>
      <c r="W1903" s="93"/>
      <c r="X1903" s="93"/>
      <c r="Y1903" s="93" t="s">
        <v>2439</v>
      </c>
      <c r="Z1903" s="93" t="s">
        <v>29447</v>
      </c>
      <c r="AA1903" s="93">
        <v>2022</v>
      </c>
      <c r="AB1903" s="93" t="s">
        <v>27281</v>
      </c>
      <c r="AC1903" s="93" t="s">
        <v>27248</v>
      </c>
      <c r="AD1903" s="93" t="s">
        <v>27249</v>
      </c>
      <c r="AE1903" s="93" t="s">
        <v>27301</v>
      </c>
      <c r="AF1903" s="93" t="s">
        <v>27292</v>
      </c>
      <c r="AG1903" s="93" t="s">
        <v>23865</v>
      </c>
    </row>
    <row r="1904" spans="1:33" x14ac:dyDescent="0.25">
      <c r="A1904" s="92">
        <v>44799</v>
      </c>
      <c r="B1904" s="93"/>
      <c r="C1904" s="93" t="s">
        <v>28819</v>
      </c>
      <c r="D1904" s="93" t="s">
        <v>31159</v>
      </c>
      <c r="E1904" s="93" t="s">
        <v>3297</v>
      </c>
      <c r="F1904" s="93" t="s">
        <v>28827</v>
      </c>
      <c r="G1904" s="93" t="str">
        <f>_xlfn.CONCAT(Incripciones2[[#This Row],[Nombre]]," ",Incripciones2[[#This Row],[Apellido]])</f>
        <v>Juan Diego Avalos Fernandez</v>
      </c>
      <c r="H1904" s="93"/>
      <c r="I1904" s="93"/>
      <c r="J1904" s="93"/>
      <c r="K1904" s="93" t="s">
        <v>2383</v>
      </c>
      <c r="L1904" s="98"/>
      <c r="M1904" s="98"/>
      <c r="N1904" s="98"/>
      <c r="O1904" s="98"/>
      <c r="P1904" s="98" t="s">
        <v>2385</v>
      </c>
      <c r="Q1904" s="98"/>
      <c r="R1904" s="98"/>
      <c r="S1904" s="98"/>
      <c r="T1904" s="93"/>
      <c r="U1904" s="93" t="s">
        <v>29288</v>
      </c>
      <c r="V1904" s="93">
        <v>1258550</v>
      </c>
      <c r="W1904" s="93"/>
      <c r="X1904" s="93"/>
      <c r="Y1904" s="93"/>
      <c r="Z1904" s="93" t="s">
        <v>29447</v>
      </c>
      <c r="AA1904" s="93">
        <v>2022</v>
      </c>
      <c r="AB1904" s="93" t="s">
        <v>27281</v>
      </c>
      <c r="AC1904" s="93" t="s">
        <v>27248</v>
      </c>
      <c r="AD1904" s="93" t="s">
        <v>27249</v>
      </c>
      <c r="AE1904" s="93" t="s">
        <v>27301</v>
      </c>
      <c r="AF1904" s="93" t="s">
        <v>27292</v>
      </c>
      <c r="AG1904" s="93" t="s">
        <v>23886</v>
      </c>
    </row>
    <row r="1905" spans="1:33" x14ac:dyDescent="0.25">
      <c r="A1905" s="92">
        <v>44799</v>
      </c>
      <c r="B1905" s="93"/>
      <c r="C1905" s="93" t="s">
        <v>24094</v>
      </c>
      <c r="D1905" s="93" t="s">
        <v>31159</v>
      </c>
      <c r="E1905" s="93" t="s">
        <v>24097</v>
      </c>
      <c r="F1905" s="93" t="s">
        <v>24098</v>
      </c>
      <c r="G1905" s="93" t="str">
        <f>_xlfn.CONCAT(Incripciones2[[#This Row],[Nombre]]," ",Incripciones2[[#This Row],[Apellido]])</f>
        <v>Marcela Marielos  Muños Paredes</v>
      </c>
      <c r="H1905" s="93"/>
      <c r="I1905" s="93">
        <v>64261889</v>
      </c>
      <c r="J1905" s="93">
        <v>0</v>
      </c>
      <c r="K1905" s="93" t="s">
        <v>2394</v>
      </c>
      <c r="L1905" s="98"/>
      <c r="M1905" s="98">
        <v>19</v>
      </c>
      <c r="N1905" s="98"/>
      <c r="O1905" s="98"/>
      <c r="P1905" s="98" t="s">
        <v>2385</v>
      </c>
      <c r="Q1905" s="98" t="s">
        <v>2385</v>
      </c>
      <c r="R1905" s="98" t="s">
        <v>2385</v>
      </c>
      <c r="S1905" s="98" t="s">
        <v>2385</v>
      </c>
      <c r="T1905" s="93" t="s">
        <v>2386</v>
      </c>
      <c r="U1905" s="93" t="s">
        <v>24099</v>
      </c>
      <c r="V1905" s="93">
        <v>1441016</v>
      </c>
      <c r="W1905" s="93"/>
      <c r="X1905" s="93"/>
      <c r="Y1905" s="93" t="s">
        <v>2439</v>
      </c>
      <c r="Z1905" s="93" t="s">
        <v>29447</v>
      </c>
      <c r="AA1905" s="93">
        <v>2022</v>
      </c>
      <c r="AB1905" s="93" t="s">
        <v>27281</v>
      </c>
      <c r="AC1905" s="93" t="s">
        <v>27248</v>
      </c>
      <c r="AD1905" s="93" t="s">
        <v>27249</v>
      </c>
      <c r="AE1905" s="93" t="s">
        <v>27301</v>
      </c>
      <c r="AF1905" s="93" t="s">
        <v>27292</v>
      </c>
      <c r="AG1905" s="93" t="s">
        <v>23865</v>
      </c>
    </row>
    <row r="1906" spans="1:33" x14ac:dyDescent="0.25">
      <c r="A1906" s="92">
        <v>44799</v>
      </c>
      <c r="B1906" s="93"/>
      <c r="C1906" s="93" t="s">
        <v>27807</v>
      </c>
      <c r="D1906" s="93" t="s">
        <v>31159</v>
      </c>
      <c r="E1906" s="93" t="s">
        <v>4555</v>
      </c>
      <c r="F1906" s="93" t="s">
        <v>27811</v>
      </c>
      <c r="G1906" s="93" t="str">
        <f>_xlfn.CONCAT(Incripciones2[[#This Row],[Nombre]]," ",Incripciones2[[#This Row],[Apellido]])</f>
        <v xml:space="preserve">Karen Vanessa  Ramierz Quintanilla </v>
      </c>
      <c r="H1906" s="93"/>
      <c r="I1906" s="93"/>
      <c r="J1906" s="93"/>
      <c r="K1906" s="93" t="s">
        <v>2394</v>
      </c>
      <c r="L1906" s="98"/>
      <c r="M1906" s="98">
        <v>24</v>
      </c>
      <c r="N1906" s="98"/>
      <c r="O1906" s="98"/>
      <c r="P1906" s="98" t="s">
        <v>2385</v>
      </c>
      <c r="Q1906" s="98"/>
      <c r="R1906" s="98"/>
      <c r="S1906" s="98"/>
      <c r="T1906" s="93"/>
      <c r="U1906" s="93" t="s">
        <v>29017</v>
      </c>
      <c r="V1906" s="93">
        <v>1696960</v>
      </c>
      <c r="W1906" s="93"/>
      <c r="X1906" s="93"/>
      <c r="Y1906" s="93"/>
      <c r="Z1906" s="93" t="s">
        <v>29447</v>
      </c>
      <c r="AA1906" s="93">
        <v>2022</v>
      </c>
      <c r="AB1906" s="93" t="s">
        <v>27279</v>
      </c>
      <c r="AC1906" s="93" t="s">
        <v>27248</v>
      </c>
      <c r="AD1906" s="93" t="s">
        <v>27249</v>
      </c>
      <c r="AE1906" s="93" t="s">
        <v>27301</v>
      </c>
      <c r="AF1906" s="93" t="s">
        <v>27293</v>
      </c>
      <c r="AG1906" s="93" t="s">
        <v>23861</v>
      </c>
    </row>
    <row r="1907" spans="1:33" x14ac:dyDescent="0.25">
      <c r="A1907" s="92">
        <v>44799</v>
      </c>
      <c r="B1907" s="93"/>
      <c r="C1907" s="93" t="s">
        <v>24153</v>
      </c>
      <c r="D1907" s="93" t="s">
        <v>31159</v>
      </c>
      <c r="E1907" s="93" t="s">
        <v>24158</v>
      </c>
      <c r="F1907" s="93" t="s">
        <v>24159</v>
      </c>
      <c r="G1907" s="93" t="str">
        <f>_xlfn.CONCAT(Incripciones2[[#This Row],[Nombre]]," ",Incripciones2[[#This Row],[Apellido]])</f>
        <v>Leidy Nicole  Garcia Gutierrez</v>
      </c>
      <c r="H1907" s="93"/>
      <c r="I1907" s="93">
        <v>77374804</v>
      </c>
      <c r="J1907" s="93">
        <v>0</v>
      </c>
      <c r="K1907" s="93" t="s">
        <v>2394</v>
      </c>
      <c r="L1907" s="98"/>
      <c r="M1907" s="98">
        <v>21</v>
      </c>
      <c r="N1907" s="98"/>
      <c r="O1907" s="98"/>
      <c r="P1907" s="98" t="s">
        <v>2385</v>
      </c>
      <c r="Q1907" s="98" t="s">
        <v>2385</v>
      </c>
      <c r="R1907" s="98" t="s">
        <v>2385</v>
      </c>
      <c r="S1907" s="98" t="s">
        <v>2385</v>
      </c>
      <c r="T1907" s="93" t="s">
        <v>2412</v>
      </c>
      <c r="U1907" s="93" t="s">
        <v>24160</v>
      </c>
      <c r="V1907" s="93">
        <v>5334911</v>
      </c>
      <c r="W1907" s="93"/>
      <c r="X1907" s="93"/>
      <c r="Y1907" s="93" t="s">
        <v>2439</v>
      </c>
      <c r="Z1907" s="93" t="s">
        <v>29447</v>
      </c>
      <c r="AA1907" s="93">
        <v>2022</v>
      </c>
      <c r="AB1907" s="93" t="s">
        <v>27281</v>
      </c>
      <c r="AC1907" s="93" t="s">
        <v>27248</v>
      </c>
      <c r="AD1907" s="93" t="s">
        <v>27249</v>
      </c>
      <c r="AE1907" s="93" t="s">
        <v>27301</v>
      </c>
      <c r="AF1907" s="93" t="s">
        <v>27293</v>
      </c>
      <c r="AG1907" s="93" t="s">
        <v>23865</v>
      </c>
    </row>
    <row r="1908" spans="1:33" x14ac:dyDescent="0.25">
      <c r="A1908" s="92">
        <v>44799</v>
      </c>
      <c r="B1908" s="93"/>
      <c r="C1908" s="93" t="s">
        <v>24165</v>
      </c>
      <c r="D1908" s="93" t="s">
        <v>31159</v>
      </c>
      <c r="E1908" s="93" t="s">
        <v>24168</v>
      </c>
      <c r="F1908" s="93" t="s">
        <v>24169</v>
      </c>
      <c r="G1908" s="93" t="str">
        <f>_xlfn.CONCAT(Incripciones2[[#This Row],[Nombre]]," ",Incripciones2[[#This Row],[Apellido]])</f>
        <v>Oscar Alberto  Perez Barraza</v>
      </c>
      <c r="H1908" s="93"/>
      <c r="I1908" s="93">
        <v>69720501</v>
      </c>
      <c r="J1908" s="93">
        <v>0</v>
      </c>
      <c r="K1908" s="93" t="s">
        <v>2383</v>
      </c>
      <c r="L1908" s="98"/>
      <c r="M1908" s="98">
        <v>23</v>
      </c>
      <c r="N1908" s="98"/>
      <c r="O1908" s="98"/>
      <c r="P1908" s="98" t="s">
        <v>2385</v>
      </c>
      <c r="Q1908" s="98" t="s">
        <v>2385</v>
      </c>
      <c r="R1908" s="98" t="s">
        <v>2385</v>
      </c>
      <c r="S1908" s="98" t="s">
        <v>2385</v>
      </c>
      <c r="T1908" s="93" t="s">
        <v>2386</v>
      </c>
      <c r="U1908" s="93"/>
      <c r="V1908" s="93">
        <v>3377182</v>
      </c>
      <c r="W1908" s="93"/>
      <c r="X1908" s="93"/>
      <c r="Y1908" s="93" t="s">
        <v>2439</v>
      </c>
      <c r="Z1908" s="93" t="s">
        <v>29447</v>
      </c>
      <c r="AA1908" s="93">
        <v>2022</v>
      </c>
      <c r="AB1908" s="93" t="s">
        <v>27281</v>
      </c>
      <c r="AC1908" s="93" t="s">
        <v>27248</v>
      </c>
      <c r="AD1908" s="93" t="s">
        <v>27249</v>
      </c>
      <c r="AE1908" s="93" t="s">
        <v>27301</v>
      </c>
      <c r="AF1908" s="93" t="s">
        <v>27292</v>
      </c>
      <c r="AG1908" s="93" t="s">
        <v>23865</v>
      </c>
    </row>
    <row r="1909" spans="1:33" x14ac:dyDescent="0.25">
      <c r="A1909" s="92">
        <v>44799</v>
      </c>
      <c r="B1909" s="93"/>
      <c r="C1909" s="93" t="s">
        <v>24166</v>
      </c>
      <c r="D1909" s="93" t="s">
        <v>31159</v>
      </c>
      <c r="E1909" s="93" t="s">
        <v>24170</v>
      </c>
      <c r="F1909" s="93" t="s">
        <v>24171</v>
      </c>
      <c r="G1909" s="93" t="str">
        <f>_xlfn.CONCAT(Incripciones2[[#This Row],[Nombre]]," ",Incripciones2[[#This Row],[Apellido]])</f>
        <v>Maricela Patricia  Barrera Baires</v>
      </c>
      <c r="H1909" s="93"/>
      <c r="I1909" s="93">
        <v>72793036</v>
      </c>
      <c r="J1909" s="93">
        <v>0</v>
      </c>
      <c r="K1909" s="93" t="s">
        <v>2394</v>
      </c>
      <c r="L1909" s="98"/>
      <c r="M1909" s="98">
        <v>16</v>
      </c>
      <c r="N1909" s="98"/>
      <c r="O1909" s="98"/>
      <c r="P1909" s="98" t="s">
        <v>2385</v>
      </c>
      <c r="Q1909" s="98" t="s">
        <v>2385</v>
      </c>
      <c r="R1909" s="98" t="s">
        <v>2385</v>
      </c>
      <c r="S1909" s="98" t="s">
        <v>2385</v>
      </c>
      <c r="T1909" s="93" t="s">
        <v>2412</v>
      </c>
      <c r="U1909" s="93"/>
      <c r="V1909" s="93">
        <v>7361149</v>
      </c>
      <c r="W1909" s="93"/>
      <c r="X1909" s="93"/>
      <c r="Y1909" s="93" t="s">
        <v>2439</v>
      </c>
      <c r="Z1909" s="93" t="s">
        <v>29447</v>
      </c>
      <c r="AA1909" s="93">
        <v>2022</v>
      </c>
      <c r="AB1909" s="93" t="s">
        <v>27281</v>
      </c>
      <c r="AC1909" s="93" t="s">
        <v>27248</v>
      </c>
      <c r="AD1909" s="93" t="s">
        <v>27249</v>
      </c>
      <c r="AE1909" s="93" t="s">
        <v>27301</v>
      </c>
      <c r="AF1909" s="93" t="s">
        <v>27294</v>
      </c>
      <c r="AG1909" s="93" t="s">
        <v>23865</v>
      </c>
    </row>
    <row r="1910" spans="1:33" x14ac:dyDescent="0.25">
      <c r="A1910" s="92">
        <v>44799</v>
      </c>
      <c r="B1910" s="93"/>
      <c r="C1910" s="93" t="s">
        <v>24184</v>
      </c>
      <c r="D1910" s="93" t="s">
        <v>31159</v>
      </c>
      <c r="E1910" s="93" t="s">
        <v>24188</v>
      </c>
      <c r="F1910" s="93" t="s">
        <v>24189</v>
      </c>
      <c r="G1910" s="93" t="str">
        <f>_xlfn.CONCAT(Incripciones2[[#This Row],[Nombre]]," ",Incripciones2[[#This Row],[Apellido]])</f>
        <v>Marjorie Elizabeth  Pineda Pineda</v>
      </c>
      <c r="H1910" s="93"/>
      <c r="I1910" s="93">
        <v>69681347</v>
      </c>
      <c r="J1910" s="93">
        <v>0</v>
      </c>
      <c r="K1910" s="93" t="s">
        <v>2394</v>
      </c>
      <c r="L1910" s="98"/>
      <c r="M1910" s="98">
        <v>17</v>
      </c>
      <c r="N1910" s="98"/>
      <c r="O1910" s="98"/>
      <c r="P1910" s="98" t="s">
        <v>2385</v>
      </c>
      <c r="Q1910" s="98" t="s">
        <v>2385</v>
      </c>
      <c r="R1910" s="98" t="s">
        <v>2385</v>
      </c>
      <c r="S1910" s="98" t="s">
        <v>2385</v>
      </c>
      <c r="T1910" s="93" t="s">
        <v>2386</v>
      </c>
      <c r="U1910" s="93"/>
      <c r="V1910" s="93">
        <v>6439755</v>
      </c>
      <c r="W1910" s="93" t="s">
        <v>24190</v>
      </c>
      <c r="X1910" s="93"/>
      <c r="Y1910" s="93" t="s">
        <v>2439</v>
      </c>
      <c r="Z1910" s="93" t="s">
        <v>29447</v>
      </c>
      <c r="AA1910" s="93">
        <v>2022</v>
      </c>
      <c r="AB1910" s="93" t="s">
        <v>27281</v>
      </c>
      <c r="AC1910" s="93" t="s">
        <v>27248</v>
      </c>
      <c r="AD1910" s="93" t="s">
        <v>27249</v>
      </c>
      <c r="AE1910" s="93" t="s">
        <v>27301</v>
      </c>
      <c r="AF1910" s="93" t="s">
        <v>27294</v>
      </c>
      <c r="AG1910" s="93" t="s">
        <v>23865</v>
      </c>
    </row>
    <row r="1911" spans="1:33" x14ac:dyDescent="0.25">
      <c r="A1911" s="92">
        <v>44799</v>
      </c>
      <c r="B1911" s="93"/>
      <c r="C1911" s="93" t="s">
        <v>26048</v>
      </c>
      <c r="D1911" s="93" t="s">
        <v>31159</v>
      </c>
      <c r="E1911" s="93" t="s">
        <v>13649</v>
      </c>
      <c r="F1911" s="93" t="s">
        <v>26083</v>
      </c>
      <c r="G1911" s="93" t="str">
        <f>_xlfn.CONCAT(Incripciones2[[#This Row],[Nombre]]," ",Incripciones2[[#This Row],[Apellido]])</f>
        <v>Kenia Iveth Henriquez Sandoval</v>
      </c>
      <c r="H1911" s="93"/>
      <c r="I1911" s="93">
        <v>79995361</v>
      </c>
      <c r="J1911" s="93">
        <v>0</v>
      </c>
      <c r="K1911" s="93" t="s">
        <v>2394</v>
      </c>
      <c r="L1911" s="98"/>
      <c r="M1911" s="98">
        <v>26</v>
      </c>
      <c r="N1911" s="98"/>
      <c r="O1911" s="98"/>
      <c r="P1911" s="98" t="s">
        <v>2385</v>
      </c>
      <c r="Q1911" s="98" t="s">
        <v>2385</v>
      </c>
      <c r="R1911" s="98" t="s">
        <v>2385</v>
      </c>
      <c r="S1911" s="98" t="s">
        <v>2385</v>
      </c>
      <c r="T1911" s="93" t="s">
        <v>2412</v>
      </c>
      <c r="U1911" s="93" t="s">
        <v>26085</v>
      </c>
      <c r="V1911" s="93"/>
      <c r="W1911" s="93" t="s">
        <v>26086</v>
      </c>
      <c r="X1911" s="93"/>
      <c r="Y1911" s="93" t="s">
        <v>2439</v>
      </c>
      <c r="Z1911" s="93" t="s">
        <v>29349</v>
      </c>
      <c r="AA1911" s="93">
        <v>2022</v>
      </c>
      <c r="AB1911" s="93" t="s">
        <v>27264</v>
      </c>
      <c r="AC1911" s="93" t="s">
        <v>27248</v>
      </c>
      <c r="AD1911" s="93" t="s">
        <v>27249</v>
      </c>
      <c r="AE1911" s="93" t="s">
        <v>27301</v>
      </c>
      <c r="AF1911" s="93" t="s">
        <v>27294</v>
      </c>
      <c r="AG1911" s="93" t="s">
        <v>23886</v>
      </c>
    </row>
    <row r="1912" spans="1:33" x14ac:dyDescent="0.25">
      <c r="A1912" s="92">
        <v>44799</v>
      </c>
      <c r="B1912" s="93"/>
      <c r="C1912" s="93" t="s">
        <v>24211</v>
      </c>
      <c r="D1912" s="93" t="s">
        <v>31159</v>
      </c>
      <c r="E1912" s="93" t="s">
        <v>24213</v>
      </c>
      <c r="F1912" s="93" t="s">
        <v>24214</v>
      </c>
      <c r="G1912" s="93" t="str">
        <f>_xlfn.CONCAT(Incripciones2[[#This Row],[Nombre]]," ",Incripciones2[[#This Row],[Apellido]])</f>
        <v xml:space="preserve">Magdalena  Saravia Garcia </v>
      </c>
      <c r="H1912" s="93"/>
      <c r="I1912" s="93">
        <v>73039636</v>
      </c>
      <c r="J1912" s="93">
        <v>0</v>
      </c>
      <c r="K1912" s="93" t="s">
        <v>2394</v>
      </c>
      <c r="L1912" s="98"/>
      <c r="M1912" s="98">
        <v>28</v>
      </c>
      <c r="N1912" s="98"/>
      <c r="O1912" s="98"/>
      <c r="P1912" s="98" t="s">
        <v>2385</v>
      </c>
      <c r="Q1912" s="98" t="s">
        <v>2385</v>
      </c>
      <c r="R1912" s="98" t="s">
        <v>2385</v>
      </c>
      <c r="S1912" s="98" t="s">
        <v>2385</v>
      </c>
      <c r="T1912" s="93" t="s">
        <v>2444</v>
      </c>
      <c r="U1912" s="93" t="s">
        <v>24215</v>
      </c>
      <c r="V1912" s="93">
        <v>5208271</v>
      </c>
      <c r="W1912" s="93"/>
      <c r="X1912" s="93"/>
      <c r="Y1912" s="93" t="s">
        <v>2439</v>
      </c>
      <c r="Z1912" s="93" t="s">
        <v>29447</v>
      </c>
      <c r="AA1912" s="93">
        <v>2022</v>
      </c>
      <c r="AB1912" s="93" t="s">
        <v>27281</v>
      </c>
      <c r="AC1912" s="93" t="s">
        <v>27248</v>
      </c>
      <c r="AD1912" s="93" t="s">
        <v>27249</v>
      </c>
      <c r="AE1912" s="93" t="s">
        <v>27301</v>
      </c>
      <c r="AF1912" s="93" t="s">
        <v>27292</v>
      </c>
      <c r="AG1912" s="93" t="s">
        <v>23865</v>
      </c>
    </row>
    <row r="1913" spans="1:33" x14ac:dyDescent="0.25">
      <c r="A1913" s="92">
        <v>44799</v>
      </c>
      <c r="B1913" s="93"/>
      <c r="C1913" s="93" t="s">
        <v>28099</v>
      </c>
      <c r="D1913" s="93" t="s">
        <v>31159</v>
      </c>
      <c r="E1913" s="93" t="s">
        <v>4546</v>
      </c>
      <c r="F1913" s="93" t="s">
        <v>28119</v>
      </c>
      <c r="G1913" s="93" t="str">
        <f>_xlfn.CONCAT(Incripciones2[[#This Row],[Nombre]]," ",Incripciones2[[#This Row],[Apellido]])</f>
        <v>Esmeralda Guadalupe  Ramirez De Escobar</v>
      </c>
      <c r="H1913" s="93"/>
      <c r="I1913" s="93"/>
      <c r="J1913" s="93"/>
      <c r="K1913" s="93" t="s">
        <v>2394</v>
      </c>
      <c r="L1913" s="98"/>
      <c r="M1913" s="98"/>
      <c r="N1913" s="98"/>
      <c r="O1913" s="98"/>
      <c r="P1913" s="98" t="s">
        <v>2385</v>
      </c>
      <c r="Q1913" s="98"/>
      <c r="R1913" s="98"/>
      <c r="S1913" s="98"/>
      <c r="T1913" s="93"/>
      <c r="U1913" s="93" t="s">
        <v>29118</v>
      </c>
      <c r="V1913" s="93">
        <v>1819708</v>
      </c>
      <c r="W1913" s="93"/>
      <c r="X1913" s="93"/>
      <c r="Y1913" s="93"/>
      <c r="Z1913" s="93" t="s">
        <v>29447</v>
      </c>
      <c r="AA1913" s="93">
        <v>2022</v>
      </c>
      <c r="AB1913" s="93" t="s">
        <v>27281</v>
      </c>
      <c r="AC1913" s="93" t="s">
        <v>27248</v>
      </c>
      <c r="AD1913" s="93" t="s">
        <v>27249</v>
      </c>
      <c r="AE1913" s="93" t="s">
        <v>27301</v>
      </c>
      <c r="AF1913" s="93" t="s">
        <v>27293</v>
      </c>
      <c r="AG1913" s="93" t="s">
        <v>23865</v>
      </c>
    </row>
    <row r="1914" spans="1:33" x14ac:dyDescent="0.25">
      <c r="A1914" s="92">
        <v>44799</v>
      </c>
      <c r="B1914" s="93"/>
      <c r="C1914" s="93" t="s">
        <v>28167</v>
      </c>
      <c r="D1914" s="93" t="s">
        <v>31159</v>
      </c>
      <c r="E1914" s="93" t="s">
        <v>28189</v>
      </c>
      <c r="F1914" s="93" t="s">
        <v>28190</v>
      </c>
      <c r="G1914" s="93" t="str">
        <f>_xlfn.CONCAT(Incripciones2[[#This Row],[Nombre]]," ",Incripciones2[[#This Row],[Apellido]])</f>
        <v>Karla Susana  Verciano Vasquez</v>
      </c>
      <c r="H1914" s="93"/>
      <c r="I1914" s="93"/>
      <c r="J1914" s="93"/>
      <c r="K1914" s="93" t="s">
        <v>2394</v>
      </c>
      <c r="L1914" s="98"/>
      <c r="M1914" s="98"/>
      <c r="N1914" s="98"/>
      <c r="O1914" s="98"/>
      <c r="P1914" s="98" t="s">
        <v>2385</v>
      </c>
      <c r="Q1914" s="98"/>
      <c r="R1914" s="98"/>
      <c r="S1914" s="98"/>
      <c r="T1914" s="93"/>
      <c r="U1914" s="93" t="s">
        <v>29139</v>
      </c>
      <c r="V1914" s="93">
        <v>1695308</v>
      </c>
      <c r="W1914" s="93"/>
      <c r="X1914" s="93"/>
      <c r="Y1914" s="93"/>
      <c r="Z1914" s="93" t="s">
        <v>29447</v>
      </c>
      <c r="AA1914" s="93">
        <v>2022</v>
      </c>
      <c r="AB1914" s="93" t="s">
        <v>27281</v>
      </c>
      <c r="AC1914" s="93" t="s">
        <v>27248</v>
      </c>
      <c r="AD1914" s="93" t="s">
        <v>27249</v>
      </c>
      <c r="AE1914" s="93" t="s">
        <v>27301</v>
      </c>
      <c r="AF1914" s="93" t="s">
        <v>27293</v>
      </c>
      <c r="AG1914" s="93" t="s">
        <v>23865</v>
      </c>
    </row>
    <row r="1915" spans="1:33" x14ac:dyDescent="0.25">
      <c r="A1915" s="92">
        <v>44799</v>
      </c>
      <c r="B1915" s="93"/>
      <c r="C1915" s="93" t="s">
        <v>28307</v>
      </c>
      <c r="D1915" s="93" t="s">
        <v>31159</v>
      </c>
      <c r="E1915" s="93" t="s">
        <v>28308</v>
      </c>
      <c r="F1915" s="93" t="s">
        <v>8515</v>
      </c>
      <c r="G1915" s="93" t="str">
        <f>_xlfn.CONCAT(Incripciones2[[#This Row],[Nombre]]," ",Incripciones2[[#This Row],[Apellido]])</f>
        <v>Marcela Yamileth  Hernandez Lopez</v>
      </c>
      <c r="H1915" s="93"/>
      <c r="I1915" s="93"/>
      <c r="J1915" s="93"/>
      <c r="K1915" s="93" t="s">
        <v>2394</v>
      </c>
      <c r="L1915" s="98"/>
      <c r="M1915" s="98"/>
      <c r="N1915" s="98"/>
      <c r="O1915" s="98"/>
      <c r="P1915" s="98" t="s">
        <v>2385</v>
      </c>
      <c r="Q1915" s="98"/>
      <c r="R1915" s="98"/>
      <c r="S1915" s="98"/>
      <c r="T1915" s="93"/>
      <c r="U1915" s="93"/>
      <c r="V1915" s="93"/>
      <c r="W1915" s="93"/>
      <c r="X1915" s="93"/>
      <c r="Y1915" s="93"/>
      <c r="Z1915" s="93" t="s">
        <v>29447</v>
      </c>
      <c r="AA1915" s="93">
        <v>2022</v>
      </c>
      <c r="AB1915" s="93" t="s">
        <v>27281</v>
      </c>
      <c r="AC1915" s="93" t="s">
        <v>27248</v>
      </c>
      <c r="AD1915" s="93" t="s">
        <v>27249</v>
      </c>
      <c r="AE1915" s="93" t="s">
        <v>29296</v>
      </c>
      <c r="AF1915" s="93" t="s">
        <v>29301</v>
      </c>
      <c r="AG1915" s="93"/>
    </row>
    <row r="1916" spans="1:33" x14ac:dyDescent="0.25">
      <c r="A1916" s="92">
        <v>44799</v>
      </c>
      <c r="B1916" s="93"/>
      <c r="C1916" s="93" t="s">
        <v>24154</v>
      </c>
      <c r="D1916" s="93" t="s">
        <v>31159</v>
      </c>
      <c r="E1916" s="93" t="s">
        <v>24161</v>
      </c>
      <c r="F1916" s="93" t="s">
        <v>24162</v>
      </c>
      <c r="G1916" s="93" t="str">
        <f>_xlfn.CONCAT(Incripciones2[[#This Row],[Nombre]]," ",Incripciones2[[#This Row],[Apellido]])</f>
        <v xml:space="preserve">Juan Carlos  Escalante Rosales </v>
      </c>
      <c r="H1916" s="93"/>
      <c r="I1916" s="93">
        <v>72866530</v>
      </c>
      <c r="J1916" s="93">
        <v>0</v>
      </c>
      <c r="K1916" s="93" t="s">
        <v>2383</v>
      </c>
      <c r="L1916" s="98"/>
      <c r="M1916" s="98">
        <v>29</v>
      </c>
      <c r="N1916" s="98"/>
      <c r="O1916" s="98"/>
      <c r="P1916" s="98" t="s">
        <v>2385</v>
      </c>
      <c r="Q1916" s="98" t="s">
        <v>2385</v>
      </c>
      <c r="R1916" s="98" t="s">
        <v>2385</v>
      </c>
      <c r="S1916" s="98" t="s">
        <v>2385</v>
      </c>
      <c r="T1916" s="93" t="s">
        <v>2412</v>
      </c>
      <c r="U1916" s="93" t="s">
        <v>24163</v>
      </c>
      <c r="V1916" s="93">
        <v>2770339</v>
      </c>
      <c r="W1916" s="93" t="s">
        <v>24164</v>
      </c>
      <c r="X1916" s="93"/>
      <c r="Y1916" s="93" t="s">
        <v>2439</v>
      </c>
      <c r="Z1916" s="93" t="s">
        <v>29447</v>
      </c>
      <c r="AA1916" s="93">
        <v>2022</v>
      </c>
      <c r="AB1916" s="93" t="s">
        <v>27281</v>
      </c>
      <c r="AC1916" s="93" t="s">
        <v>27248</v>
      </c>
      <c r="AD1916" s="93" t="s">
        <v>27249</v>
      </c>
      <c r="AE1916" s="93" t="s">
        <v>27301</v>
      </c>
      <c r="AF1916" s="93" t="s">
        <v>27292</v>
      </c>
      <c r="AG1916" s="93" t="s">
        <v>23886</v>
      </c>
    </row>
    <row r="1917" spans="1:33" x14ac:dyDescent="0.25">
      <c r="A1917" s="92">
        <v>44799</v>
      </c>
      <c r="B1917" s="93"/>
      <c r="C1917" s="93" t="s">
        <v>26021</v>
      </c>
      <c r="D1917" s="93" t="s">
        <v>31159</v>
      </c>
      <c r="E1917" s="93" t="s">
        <v>26027</v>
      </c>
      <c r="F1917" s="93" t="s">
        <v>26028</v>
      </c>
      <c r="G1917" s="93" t="str">
        <f>_xlfn.CONCAT(Incripciones2[[#This Row],[Nombre]]," ",Incripciones2[[#This Row],[Apellido]])</f>
        <v>Lidia Neri Torres Olivares</v>
      </c>
      <c r="H1917" s="93"/>
      <c r="I1917" s="93">
        <v>73285051</v>
      </c>
      <c r="J1917" s="93">
        <v>0</v>
      </c>
      <c r="K1917" s="93" t="s">
        <v>2394</v>
      </c>
      <c r="L1917" s="98"/>
      <c r="M1917" s="98">
        <v>18</v>
      </c>
      <c r="N1917" s="98"/>
      <c r="O1917" s="98"/>
      <c r="P1917" s="98" t="s">
        <v>2385</v>
      </c>
      <c r="Q1917" s="98" t="s">
        <v>2385</v>
      </c>
      <c r="R1917" s="98" t="s">
        <v>2385</v>
      </c>
      <c r="S1917" s="98" t="s">
        <v>2385</v>
      </c>
      <c r="T1917" s="93" t="s">
        <v>2386</v>
      </c>
      <c r="U1917" s="93" t="s">
        <v>26029</v>
      </c>
      <c r="V1917" s="93"/>
      <c r="W1917" s="93"/>
      <c r="X1917" s="93"/>
      <c r="Y1917" s="93" t="s">
        <v>2439</v>
      </c>
      <c r="Z1917" s="93" t="s">
        <v>29349</v>
      </c>
      <c r="AA1917" s="93">
        <v>2022</v>
      </c>
      <c r="AB1917" s="93" t="s">
        <v>27264</v>
      </c>
      <c r="AC1917" s="93" t="s">
        <v>27248</v>
      </c>
      <c r="AD1917" s="93" t="s">
        <v>27249</v>
      </c>
      <c r="AE1917" s="93" t="s">
        <v>27301</v>
      </c>
      <c r="AF1917" s="93" t="s">
        <v>27294</v>
      </c>
      <c r="AG1917" s="93" t="s">
        <v>23861</v>
      </c>
    </row>
    <row r="1918" spans="1:33" x14ac:dyDescent="0.25">
      <c r="A1918" s="92">
        <v>44799</v>
      </c>
      <c r="B1918" s="93"/>
      <c r="C1918" s="93" t="s">
        <v>28329</v>
      </c>
      <c r="D1918" s="93" t="s">
        <v>31159</v>
      </c>
      <c r="E1918" s="93" t="s">
        <v>28330</v>
      </c>
      <c r="F1918" s="93" t="s">
        <v>28331</v>
      </c>
      <c r="G1918" s="93" t="str">
        <f>_xlfn.CONCAT(Incripciones2[[#This Row],[Nombre]]," ",Incripciones2[[#This Row],[Apellido]])</f>
        <v>Ana Mirna De Jesus  Hernandez  De Alvarenga</v>
      </c>
      <c r="H1918" s="93"/>
      <c r="I1918" s="93"/>
      <c r="J1918" s="93"/>
      <c r="K1918" s="93" t="s">
        <v>2394</v>
      </c>
      <c r="L1918" s="98"/>
      <c r="M1918" s="98"/>
      <c r="N1918" s="98"/>
      <c r="O1918" s="98"/>
      <c r="P1918" s="98" t="s">
        <v>2385</v>
      </c>
      <c r="Q1918" s="98"/>
      <c r="R1918" s="98"/>
      <c r="S1918" s="98"/>
      <c r="T1918" s="93"/>
      <c r="U1918" s="93"/>
      <c r="V1918" s="93"/>
      <c r="W1918" s="93"/>
      <c r="X1918" s="93"/>
      <c r="Y1918" s="93"/>
      <c r="Z1918" s="93" t="s">
        <v>29349</v>
      </c>
      <c r="AA1918" s="93">
        <v>2022</v>
      </c>
      <c r="AB1918" s="93" t="s">
        <v>27264</v>
      </c>
      <c r="AC1918" s="93" t="s">
        <v>27248</v>
      </c>
      <c r="AD1918" s="93" t="s">
        <v>27249</v>
      </c>
      <c r="AE1918" s="93" t="s">
        <v>27301</v>
      </c>
      <c r="AF1918" s="93" t="s">
        <v>27294</v>
      </c>
      <c r="AG1918" s="93" t="s">
        <v>23886</v>
      </c>
    </row>
    <row r="1919" spans="1:33" x14ac:dyDescent="0.25">
      <c r="A1919" s="92">
        <v>44799</v>
      </c>
      <c r="B1919" s="93"/>
      <c r="C1919" s="93" t="s">
        <v>28339</v>
      </c>
      <c r="D1919" s="93" t="s">
        <v>31159</v>
      </c>
      <c r="E1919" s="93" t="s">
        <v>28340</v>
      </c>
      <c r="F1919" s="93" t="s">
        <v>28341</v>
      </c>
      <c r="G1919" s="93" t="str">
        <f>_xlfn.CONCAT(Incripciones2[[#This Row],[Nombre]]," ",Incripciones2[[#This Row],[Apellido]])</f>
        <v>Carlos De Jesus  Diaz Castillo</v>
      </c>
      <c r="H1919" s="93"/>
      <c r="I1919" s="93"/>
      <c r="J1919" s="93"/>
      <c r="K1919" s="93" t="s">
        <v>2383</v>
      </c>
      <c r="L1919" s="98"/>
      <c r="M1919" s="98"/>
      <c r="N1919" s="98"/>
      <c r="O1919" s="98"/>
      <c r="P1919" s="98" t="s">
        <v>2385</v>
      </c>
      <c r="Q1919" s="98"/>
      <c r="R1919" s="98"/>
      <c r="S1919" s="98"/>
      <c r="T1919" s="93"/>
      <c r="U1919" s="93"/>
      <c r="V1919" s="93"/>
      <c r="W1919" s="93"/>
      <c r="X1919" s="93"/>
      <c r="Y1919" s="93"/>
      <c r="Z1919" s="93" t="s">
        <v>29349</v>
      </c>
      <c r="AA1919" s="93">
        <v>2022</v>
      </c>
      <c r="AB1919" s="93" t="s">
        <v>27264</v>
      </c>
      <c r="AC1919" s="93" t="s">
        <v>27248</v>
      </c>
      <c r="AD1919" s="93" t="s">
        <v>27249</v>
      </c>
      <c r="AE1919" s="93" t="s">
        <v>27301</v>
      </c>
      <c r="AF1919" s="93" t="s">
        <v>27294</v>
      </c>
      <c r="AG1919" s="93" t="s">
        <v>23886</v>
      </c>
    </row>
    <row r="1920" spans="1:33" x14ac:dyDescent="0.25">
      <c r="A1920" s="92">
        <v>44799</v>
      </c>
      <c r="B1920" s="93"/>
      <c r="C1920" s="93" t="s">
        <v>28353</v>
      </c>
      <c r="D1920" s="93" t="s">
        <v>31159</v>
      </c>
      <c r="E1920" s="93" t="s">
        <v>28354</v>
      </c>
      <c r="F1920" s="93" t="s">
        <v>28355</v>
      </c>
      <c r="G1920" s="93" t="str">
        <f>_xlfn.CONCAT(Incripciones2[[#This Row],[Nombre]]," ",Incripciones2[[#This Row],[Apellido]])</f>
        <v>Enoc Esau Mendez Miranda</v>
      </c>
      <c r="H1920" s="93"/>
      <c r="I1920" s="93"/>
      <c r="J1920" s="93"/>
      <c r="K1920" s="93" t="s">
        <v>2383</v>
      </c>
      <c r="L1920" s="98"/>
      <c r="M1920" s="98"/>
      <c r="N1920" s="98"/>
      <c r="O1920" s="98"/>
      <c r="P1920" s="98" t="s">
        <v>2385</v>
      </c>
      <c r="Q1920" s="98"/>
      <c r="R1920" s="98"/>
      <c r="S1920" s="98"/>
      <c r="T1920" s="93"/>
      <c r="U1920" s="93"/>
      <c r="V1920" s="93"/>
      <c r="W1920" s="93"/>
      <c r="X1920" s="93"/>
      <c r="Y1920" s="93"/>
      <c r="Z1920" s="93" t="s">
        <v>29349</v>
      </c>
      <c r="AA1920" s="93">
        <v>2022</v>
      </c>
      <c r="AB1920" s="93" t="s">
        <v>27264</v>
      </c>
      <c r="AC1920" s="93" t="s">
        <v>27248</v>
      </c>
      <c r="AD1920" s="93" t="s">
        <v>27249</v>
      </c>
      <c r="AE1920" s="93" t="s">
        <v>27301</v>
      </c>
      <c r="AF1920" s="93" t="s">
        <v>27294</v>
      </c>
      <c r="AG1920" s="93" t="s">
        <v>23886</v>
      </c>
    </row>
    <row r="1921" spans="1:33" x14ac:dyDescent="0.25">
      <c r="A1921" s="92">
        <v>44799</v>
      </c>
      <c r="B1921" s="93"/>
      <c r="C1921" s="93" t="s">
        <v>28356</v>
      </c>
      <c r="D1921" s="93" t="s">
        <v>31159</v>
      </c>
      <c r="E1921" s="93" t="s">
        <v>28357</v>
      </c>
      <c r="F1921" s="93" t="s">
        <v>28358</v>
      </c>
      <c r="G1921" s="93" t="str">
        <f>_xlfn.CONCAT(Incripciones2[[#This Row],[Nombre]]," ",Incripciones2[[#This Row],[Apellido]])</f>
        <v>Estela  Bonilla</v>
      </c>
      <c r="H1921" s="93"/>
      <c r="I1921" s="93"/>
      <c r="J1921" s="93"/>
      <c r="K1921" s="93" t="s">
        <v>2394</v>
      </c>
      <c r="L1921" s="98"/>
      <c r="M1921" s="98"/>
      <c r="N1921" s="98"/>
      <c r="O1921" s="98"/>
      <c r="P1921" s="98" t="s">
        <v>2385</v>
      </c>
      <c r="Q1921" s="98"/>
      <c r="R1921" s="98"/>
      <c r="S1921" s="98"/>
      <c r="T1921" s="93"/>
      <c r="U1921" s="93"/>
      <c r="V1921" s="93"/>
      <c r="W1921" s="93"/>
      <c r="X1921" s="93"/>
      <c r="Y1921" s="93"/>
      <c r="Z1921" s="93" t="s">
        <v>29349</v>
      </c>
      <c r="AA1921" s="93">
        <v>2022</v>
      </c>
      <c r="AB1921" s="93" t="s">
        <v>27264</v>
      </c>
      <c r="AC1921" s="93" t="s">
        <v>27248</v>
      </c>
      <c r="AD1921" s="93" t="s">
        <v>27249</v>
      </c>
      <c r="AE1921" s="93" t="s">
        <v>27301</v>
      </c>
      <c r="AF1921" s="93" t="s">
        <v>27294</v>
      </c>
      <c r="AG1921" s="93" t="s">
        <v>23886</v>
      </c>
    </row>
    <row r="1922" spans="1:33" x14ac:dyDescent="0.25">
      <c r="A1922" s="92">
        <v>44799</v>
      </c>
      <c r="B1922" s="93"/>
      <c r="C1922" s="93" t="s">
        <v>28365</v>
      </c>
      <c r="D1922" s="93" t="s">
        <v>31159</v>
      </c>
      <c r="E1922" s="93" t="s">
        <v>28366</v>
      </c>
      <c r="F1922" s="93" t="s">
        <v>28367</v>
      </c>
      <c r="G1922" s="93" t="str">
        <f>_xlfn.CONCAT(Incripciones2[[#This Row],[Nombre]]," ",Incripciones2[[#This Row],[Apellido]])</f>
        <v>Fredy Alfonso Bonilla</v>
      </c>
      <c r="H1922" s="93"/>
      <c r="I1922" s="93"/>
      <c r="J1922" s="93"/>
      <c r="K1922" s="93" t="s">
        <v>2383</v>
      </c>
      <c r="L1922" s="98"/>
      <c r="M1922" s="98"/>
      <c r="N1922" s="98"/>
      <c r="O1922" s="98"/>
      <c r="P1922" s="98" t="s">
        <v>2385</v>
      </c>
      <c r="Q1922" s="98"/>
      <c r="R1922" s="98"/>
      <c r="S1922" s="98"/>
      <c r="T1922" s="93"/>
      <c r="U1922" s="93" t="s">
        <v>29191</v>
      </c>
      <c r="V1922" s="93"/>
      <c r="W1922" s="93"/>
      <c r="X1922" s="93"/>
      <c r="Y1922" s="93"/>
      <c r="Z1922" s="93" t="s">
        <v>29349</v>
      </c>
      <c r="AA1922" s="93">
        <v>2022</v>
      </c>
      <c r="AB1922" s="93" t="s">
        <v>27264</v>
      </c>
      <c r="AC1922" s="93" t="s">
        <v>27248</v>
      </c>
      <c r="AD1922" s="93" t="s">
        <v>27249</v>
      </c>
      <c r="AE1922" s="93" t="s">
        <v>27301</v>
      </c>
      <c r="AF1922" s="93" t="s">
        <v>27294</v>
      </c>
      <c r="AG1922" s="93" t="s">
        <v>23886</v>
      </c>
    </row>
    <row r="1923" spans="1:33" x14ac:dyDescent="0.25">
      <c r="A1923" s="92">
        <v>44799</v>
      </c>
      <c r="B1923" s="93"/>
      <c r="C1923" s="93" t="s">
        <v>28374</v>
      </c>
      <c r="D1923" s="93" t="s">
        <v>31159</v>
      </c>
      <c r="E1923" s="93" t="s">
        <v>28382</v>
      </c>
      <c r="F1923" s="93" t="s">
        <v>28383</v>
      </c>
      <c r="G1923" s="93" t="str">
        <f>_xlfn.CONCAT(Incripciones2[[#This Row],[Nombre]]," ",Incripciones2[[#This Row],[Apellido]])</f>
        <v>Guillermo  Morales</v>
      </c>
      <c r="H1923" s="93"/>
      <c r="I1923" s="93"/>
      <c r="J1923" s="93"/>
      <c r="K1923" s="93" t="s">
        <v>2383</v>
      </c>
      <c r="L1923" s="98"/>
      <c r="M1923" s="98"/>
      <c r="N1923" s="98"/>
      <c r="O1923" s="98"/>
      <c r="P1923" s="98" t="s">
        <v>2385</v>
      </c>
      <c r="Q1923" s="98"/>
      <c r="R1923" s="98"/>
      <c r="S1923" s="98"/>
      <c r="T1923" s="93"/>
      <c r="U1923" s="93"/>
      <c r="V1923" s="93"/>
      <c r="W1923" s="93"/>
      <c r="X1923" s="93"/>
      <c r="Y1923" s="93"/>
      <c r="Z1923" s="93" t="s">
        <v>29349</v>
      </c>
      <c r="AA1923" s="93">
        <v>2022</v>
      </c>
      <c r="AB1923" s="93" t="s">
        <v>27264</v>
      </c>
      <c r="AC1923" s="93" t="s">
        <v>27248</v>
      </c>
      <c r="AD1923" s="93" t="s">
        <v>27249</v>
      </c>
      <c r="AE1923" s="93" t="s">
        <v>27301</v>
      </c>
      <c r="AF1923" s="93" t="s">
        <v>27294</v>
      </c>
      <c r="AG1923" s="93" t="s">
        <v>23886</v>
      </c>
    </row>
    <row r="1924" spans="1:33" x14ac:dyDescent="0.25">
      <c r="A1924" s="92">
        <v>44799</v>
      </c>
      <c r="B1924" s="93"/>
      <c r="C1924" s="93" t="s">
        <v>28377</v>
      </c>
      <c r="D1924" s="93" t="s">
        <v>31159</v>
      </c>
      <c r="E1924" s="93" t="s">
        <v>28387</v>
      </c>
      <c r="F1924" s="93" t="s">
        <v>28388</v>
      </c>
      <c r="G1924" s="93" t="str">
        <f>_xlfn.CONCAT(Incripciones2[[#This Row],[Nombre]]," ",Incripciones2[[#This Row],[Apellido]])</f>
        <v>Henry Ernesto Aquino Crisosto</v>
      </c>
      <c r="H1924" s="93"/>
      <c r="I1924" s="93"/>
      <c r="J1924" s="93"/>
      <c r="K1924" s="93" t="s">
        <v>2383</v>
      </c>
      <c r="L1924" s="98"/>
      <c r="M1924" s="98"/>
      <c r="N1924" s="98"/>
      <c r="O1924" s="98"/>
      <c r="P1924" s="98" t="s">
        <v>2385</v>
      </c>
      <c r="Q1924" s="98"/>
      <c r="R1924" s="98"/>
      <c r="S1924" s="98"/>
      <c r="T1924" s="93"/>
      <c r="U1924" s="93" t="s">
        <v>29193</v>
      </c>
      <c r="V1924" s="93"/>
      <c r="W1924" s="93"/>
      <c r="X1924" s="93"/>
      <c r="Y1924" s="93"/>
      <c r="Z1924" s="93" t="s">
        <v>29349</v>
      </c>
      <c r="AA1924" s="93">
        <v>2022</v>
      </c>
      <c r="AB1924" s="93" t="s">
        <v>27264</v>
      </c>
      <c r="AC1924" s="93" t="s">
        <v>27248</v>
      </c>
      <c r="AD1924" s="93" t="s">
        <v>27249</v>
      </c>
      <c r="AE1924" s="93" t="s">
        <v>27301</v>
      </c>
      <c r="AF1924" s="93" t="s">
        <v>27294</v>
      </c>
      <c r="AG1924" s="93" t="s">
        <v>23886</v>
      </c>
    </row>
    <row r="1925" spans="1:33" x14ac:dyDescent="0.25">
      <c r="A1925" s="92">
        <v>44799</v>
      </c>
      <c r="B1925" s="93"/>
      <c r="C1925" s="93" t="s">
        <v>26030</v>
      </c>
      <c r="D1925" s="93" t="s">
        <v>31159</v>
      </c>
      <c r="E1925" s="93" t="s">
        <v>26031</v>
      </c>
      <c r="F1925" s="93" t="s">
        <v>26032</v>
      </c>
      <c r="G1925" s="93" t="str">
        <f>_xlfn.CONCAT(Incripciones2[[#This Row],[Nombre]]," ",Incripciones2[[#This Row],[Apellido]])</f>
        <v>Irma Del Carmen Acosta Vasquez</v>
      </c>
      <c r="H1925" s="93"/>
      <c r="I1925" s="93">
        <v>76307301</v>
      </c>
      <c r="J1925" s="93">
        <v>0</v>
      </c>
      <c r="K1925" s="93" t="s">
        <v>2394</v>
      </c>
      <c r="L1925" s="98"/>
      <c r="M1925" s="98">
        <v>33</v>
      </c>
      <c r="N1925" s="98"/>
      <c r="O1925" s="98"/>
      <c r="P1925" s="98" t="s">
        <v>2385</v>
      </c>
      <c r="Q1925" s="98" t="s">
        <v>2385</v>
      </c>
      <c r="R1925" s="98" t="s">
        <v>2385</v>
      </c>
      <c r="S1925" s="98" t="s">
        <v>2385</v>
      </c>
      <c r="T1925" s="93" t="s">
        <v>2412</v>
      </c>
      <c r="U1925" s="93" t="s">
        <v>26033</v>
      </c>
      <c r="V1925" s="93"/>
      <c r="W1925" s="93" t="s">
        <v>26034</v>
      </c>
      <c r="X1925" s="93"/>
      <c r="Y1925" s="93" t="s">
        <v>2439</v>
      </c>
      <c r="Z1925" s="93" t="s">
        <v>29349</v>
      </c>
      <c r="AA1925" s="93">
        <v>2022</v>
      </c>
      <c r="AB1925" s="93" t="s">
        <v>27264</v>
      </c>
      <c r="AC1925" s="93" t="s">
        <v>27248</v>
      </c>
      <c r="AD1925" s="93" t="s">
        <v>27249</v>
      </c>
      <c r="AE1925" s="93" t="s">
        <v>27301</v>
      </c>
      <c r="AF1925" s="93" t="s">
        <v>27294</v>
      </c>
      <c r="AG1925" s="93" t="s">
        <v>23886</v>
      </c>
    </row>
    <row r="1926" spans="1:33" x14ac:dyDescent="0.25">
      <c r="A1926" s="92">
        <v>44799</v>
      </c>
      <c r="B1926" s="93"/>
      <c r="C1926" s="93" t="s">
        <v>28431</v>
      </c>
      <c r="D1926" s="93" t="s">
        <v>31159</v>
      </c>
      <c r="E1926" s="93" t="s">
        <v>26027</v>
      </c>
      <c r="F1926" s="93" t="s">
        <v>26028</v>
      </c>
      <c r="G1926" s="93" t="str">
        <f>_xlfn.CONCAT(Incripciones2[[#This Row],[Nombre]]," ",Incripciones2[[#This Row],[Apellido]])</f>
        <v>Lidia Neri Torres Olivares</v>
      </c>
      <c r="H1926" s="93"/>
      <c r="I1926" s="93"/>
      <c r="J1926" s="93"/>
      <c r="K1926" s="93" t="s">
        <v>2394</v>
      </c>
      <c r="L1926" s="98"/>
      <c r="M1926" s="98"/>
      <c r="N1926" s="98"/>
      <c r="O1926" s="98"/>
      <c r="P1926" s="98" t="s">
        <v>2385</v>
      </c>
      <c r="Q1926" s="98"/>
      <c r="R1926" s="98"/>
      <c r="S1926" s="98"/>
      <c r="T1926" s="93"/>
      <c r="U1926" s="93"/>
      <c r="V1926" s="93"/>
      <c r="W1926" s="93"/>
      <c r="X1926" s="93"/>
      <c r="Y1926" s="93"/>
      <c r="Z1926" s="93" t="s">
        <v>29349</v>
      </c>
      <c r="AA1926" s="93">
        <v>2022</v>
      </c>
      <c r="AB1926" s="93" t="s">
        <v>27264</v>
      </c>
      <c r="AC1926" s="93" t="s">
        <v>27248</v>
      </c>
      <c r="AD1926" s="93" t="s">
        <v>27249</v>
      </c>
      <c r="AE1926" s="93" t="s">
        <v>27301</v>
      </c>
      <c r="AF1926" s="93" t="s">
        <v>27294</v>
      </c>
      <c r="AG1926" s="93" t="s">
        <v>23861</v>
      </c>
    </row>
    <row r="1927" spans="1:33" x14ac:dyDescent="0.25">
      <c r="A1927" s="92">
        <v>44799</v>
      </c>
      <c r="B1927" s="93"/>
      <c r="C1927" s="93" t="s">
        <v>28380</v>
      </c>
      <c r="D1927" s="93" t="s">
        <v>31159</v>
      </c>
      <c r="E1927" s="93" t="s">
        <v>28392</v>
      </c>
      <c r="F1927" s="93" t="s">
        <v>28393</v>
      </c>
      <c r="G1927" s="93" t="str">
        <f>_xlfn.CONCAT(Incripciones2[[#This Row],[Nombre]]," ",Incripciones2[[#This Row],[Apellido]])</f>
        <v>Jenifer Guadalupe  Torrentes</v>
      </c>
      <c r="H1927" s="93"/>
      <c r="I1927" s="93"/>
      <c r="J1927" s="93"/>
      <c r="K1927" s="93" t="s">
        <v>2394</v>
      </c>
      <c r="L1927" s="98"/>
      <c r="M1927" s="98"/>
      <c r="N1927" s="98"/>
      <c r="O1927" s="98"/>
      <c r="P1927" s="98" t="s">
        <v>2385</v>
      </c>
      <c r="Q1927" s="98"/>
      <c r="R1927" s="98"/>
      <c r="S1927" s="98"/>
      <c r="T1927" s="93"/>
      <c r="U1927" s="93"/>
      <c r="V1927" s="93"/>
      <c r="W1927" s="93"/>
      <c r="X1927" s="93"/>
      <c r="Y1927" s="93"/>
      <c r="Z1927" s="93" t="s">
        <v>29349</v>
      </c>
      <c r="AA1927" s="93">
        <v>2022</v>
      </c>
      <c r="AB1927" s="93" t="s">
        <v>27264</v>
      </c>
      <c r="AC1927" s="93" t="s">
        <v>27248</v>
      </c>
      <c r="AD1927" s="93" t="s">
        <v>27249</v>
      </c>
      <c r="AE1927" s="93" t="s">
        <v>27301</v>
      </c>
      <c r="AF1927" s="93" t="s">
        <v>27294</v>
      </c>
      <c r="AG1927" s="93" t="s">
        <v>23886</v>
      </c>
    </row>
    <row r="1928" spans="1:33" x14ac:dyDescent="0.25">
      <c r="A1928" s="92">
        <v>44799</v>
      </c>
      <c r="B1928" s="93"/>
      <c r="C1928" s="93" t="s">
        <v>24815</v>
      </c>
      <c r="D1928" s="93" t="s">
        <v>31159</v>
      </c>
      <c r="E1928" s="93" t="s">
        <v>3538</v>
      </c>
      <c r="F1928" s="93" t="s">
        <v>24817</v>
      </c>
      <c r="G1928" s="93" t="str">
        <f>_xlfn.CONCAT(Incripciones2[[#This Row],[Nombre]]," ",Incripciones2[[#This Row],[Apellido]])</f>
        <v>Luis Alonso  Rivas Rojas</v>
      </c>
      <c r="H1928" s="93"/>
      <c r="I1928" s="93">
        <v>61991589</v>
      </c>
      <c r="J1928" s="93">
        <v>0</v>
      </c>
      <c r="K1928" s="93" t="s">
        <v>2383</v>
      </c>
      <c r="L1928" s="98"/>
      <c r="M1928" s="98">
        <v>29</v>
      </c>
      <c r="N1928" s="98"/>
      <c r="O1928" s="98"/>
      <c r="P1928" s="98" t="s">
        <v>2385</v>
      </c>
      <c r="Q1928" s="98" t="s">
        <v>2385</v>
      </c>
      <c r="R1928" s="98" t="s">
        <v>2385</v>
      </c>
      <c r="S1928" s="98" t="s">
        <v>2385</v>
      </c>
      <c r="T1928" s="93" t="s">
        <v>2412</v>
      </c>
      <c r="U1928" s="93" t="s">
        <v>24818</v>
      </c>
      <c r="V1928" s="93">
        <v>1949012</v>
      </c>
      <c r="W1928" s="93" t="s">
        <v>24819</v>
      </c>
      <c r="X1928" s="93"/>
      <c r="Y1928" s="93" t="s">
        <v>2600</v>
      </c>
      <c r="Z1928" s="93" t="s">
        <v>29447</v>
      </c>
      <c r="AA1928" s="93">
        <v>2022</v>
      </c>
      <c r="AB1928" s="93" t="s">
        <v>27291</v>
      </c>
      <c r="AC1928" s="93" t="s">
        <v>27248</v>
      </c>
      <c r="AD1928" s="93" t="s">
        <v>27249</v>
      </c>
      <c r="AE1928" s="93" t="s">
        <v>27301</v>
      </c>
      <c r="AF1928" s="93" t="s">
        <v>27293</v>
      </c>
      <c r="AG1928" s="93" t="s">
        <v>23875</v>
      </c>
    </row>
    <row r="1929" spans="1:33" x14ac:dyDescent="0.25">
      <c r="A1929" s="92">
        <v>44799</v>
      </c>
      <c r="B1929" s="93"/>
      <c r="C1929" s="93" t="s">
        <v>28175</v>
      </c>
      <c r="D1929" s="93" t="s">
        <v>31159</v>
      </c>
      <c r="E1929" s="93" t="s">
        <v>28202</v>
      </c>
      <c r="F1929" s="93" t="s">
        <v>28203</v>
      </c>
      <c r="G1929" s="93" t="str">
        <f>_xlfn.CONCAT(Incripciones2[[#This Row],[Nombre]]," ",Incripciones2[[#This Row],[Apellido]])</f>
        <v>Luis Angel  Castillo Perez</v>
      </c>
      <c r="H1929" s="93"/>
      <c r="I1929" s="93"/>
      <c r="J1929" s="93"/>
      <c r="K1929" s="93" t="s">
        <v>2383</v>
      </c>
      <c r="L1929" s="98"/>
      <c r="M1929" s="98"/>
      <c r="N1929" s="98"/>
      <c r="O1929" s="98"/>
      <c r="P1929" s="98" t="s">
        <v>2385</v>
      </c>
      <c r="Q1929" s="98"/>
      <c r="R1929" s="98"/>
      <c r="S1929" s="98"/>
      <c r="T1929" s="93"/>
      <c r="U1929" s="93" t="s">
        <v>29145</v>
      </c>
      <c r="V1929" s="93"/>
      <c r="W1929" s="93"/>
      <c r="X1929" s="93"/>
      <c r="Y1929" s="93"/>
      <c r="Z1929" s="93" t="s">
        <v>29349</v>
      </c>
      <c r="AA1929" s="93">
        <v>2022</v>
      </c>
      <c r="AB1929" s="93" t="s">
        <v>27263</v>
      </c>
      <c r="AC1929" s="93" t="s">
        <v>27248</v>
      </c>
      <c r="AD1929" s="93" t="s">
        <v>27249</v>
      </c>
      <c r="AE1929" s="93" t="s">
        <v>27301</v>
      </c>
      <c r="AF1929" s="93" t="s">
        <v>27296</v>
      </c>
      <c r="AG1929" s="93" t="s">
        <v>23861</v>
      </c>
    </row>
    <row r="1930" spans="1:33" x14ac:dyDescent="0.25">
      <c r="A1930" s="92">
        <v>44799</v>
      </c>
      <c r="B1930" s="93"/>
      <c r="C1930" s="93" t="s">
        <v>28405</v>
      </c>
      <c r="D1930" s="93" t="s">
        <v>31159</v>
      </c>
      <c r="E1930" s="93" t="s">
        <v>6154</v>
      </c>
      <c r="F1930" s="93" t="s">
        <v>28408</v>
      </c>
      <c r="G1930" s="93" t="str">
        <f>_xlfn.CONCAT(Incripciones2[[#This Row],[Nombre]]," ",Incripciones2[[#This Row],[Apellido]])</f>
        <v>Josue Daniel  Hil Perez</v>
      </c>
      <c r="H1930" s="93"/>
      <c r="I1930" s="93"/>
      <c r="J1930" s="93"/>
      <c r="K1930" s="93" t="s">
        <v>2383</v>
      </c>
      <c r="L1930" s="98"/>
      <c r="M1930" s="98"/>
      <c r="N1930" s="98"/>
      <c r="O1930" s="98"/>
      <c r="P1930" s="98" t="s">
        <v>2385</v>
      </c>
      <c r="Q1930" s="98"/>
      <c r="R1930" s="98"/>
      <c r="S1930" s="98"/>
      <c r="T1930" s="93"/>
      <c r="U1930" s="93"/>
      <c r="V1930" s="93"/>
      <c r="W1930" s="93"/>
      <c r="X1930" s="93"/>
      <c r="Y1930" s="93"/>
      <c r="Z1930" s="93" t="s">
        <v>29349</v>
      </c>
      <c r="AA1930" s="93">
        <v>2022</v>
      </c>
      <c r="AB1930" s="93" t="s">
        <v>27264</v>
      </c>
      <c r="AC1930" s="93" t="s">
        <v>27248</v>
      </c>
      <c r="AD1930" s="93" t="s">
        <v>27249</v>
      </c>
      <c r="AE1930" s="93" t="s">
        <v>27301</v>
      </c>
      <c r="AF1930" s="93" t="s">
        <v>27294</v>
      </c>
      <c r="AG1930" s="93" t="s">
        <v>23886</v>
      </c>
    </row>
    <row r="1931" spans="1:33" x14ac:dyDescent="0.25">
      <c r="A1931" s="92">
        <v>44799</v>
      </c>
      <c r="B1931" s="93"/>
      <c r="C1931" s="93" t="s">
        <v>25894</v>
      </c>
      <c r="D1931" s="93" t="s">
        <v>31159</v>
      </c>
      <c r="E1931" s="93" t="s">
        <v>3546</v>
      </c>
      <c r="F1931" s="93" t="s">
        <v>25924</v>
      </c>
      <c r="G1931" s="93" t="str">
        <f>_xlfn.CONCAT(Incripciones2[[#This Row],[Nombre]]," ",Incripciones2[[#This Row],[Apellido]])</f>
        <v>Luis Enrique Galvez Rauda</v>
      </c>
      <c r="H1931" s="93"/>
      <c r="I1931" s="93">
        <v>79489696</v>
      </c>
      <c r="J1931" s="93">
        <v>0</v>
      </c>
      <c r="K1931" s="93" t="s">
        <v>2383</v>
      </c>
      <c r="L1931" s="98"/>
      <c r="M1931" s="98">
        <v>20</v>
      </c>
      <c r="N1931" s="98"/>
      <c r="O1931" s="98"/>
      <c r="P1931" s="98" t="s">
        <v>2385</v>
      </c>
      <c r="Q1931" s="98" t="s">
        <v>2385</v>
      </c>
      <c r="R1931" s="98" t="s">
        <v>2385</v>
      </c>
      <c r="S1931" s="98" t="s">
        <v>2385</v>
      </c>
      <c r="T1931" s="93" t="s">
        <v>2386</v>
      </c>
      <c r="U1931" s="93" t="s">
        <v>11496</v>
      </c>
      <c r="V1931" s="93"/>
      <c r="W1931" s="93"/>
      <c r="X1931" s="93"/>
      <c r="Y1931" s="93" t="s">
        <v>2426</v>
      </c>
      <c r="Z1931" s="93" t="s">
        <v>29349</v>
      </c>
      <c r="AA1931" s="93">
        <v>2022</v>
      </c>
      <c r="AB1931" s="93" t="s">
        <v>27263</v>
      </c>
      <c r="AC1931" s="93" t="s">
        <v>27248</v>
      </c>
      <c r="AD1931" s="93" t="s">
        <v>27249</v>
      </c>
      <c r="AE1931" s="93" t="s">
        <v>27301</v>
      </c>
      <c r="AF1931" s="93" t="s">
        <v>27296</v>
      </c>
      <c r="AG1931" s="93" t="s">
        <v>23886</v>
      </c>
    </row>
    <row r="1932" spans="1:33" x14ac:dyDescent="0.25">
      <c r="A1932" s="92">
        <v>44799</v>
      </c>
      <c r="B1932" s="93"/>
      <c r="C1932" s="93" t="s">
        <v>28485</v>
      </c>
      <c r="D1932" s="93" t="s">
        <v>31159</v>
      </c>
      <c r="E1932" s="93" t="s">
        <v>28487</v>
      </c>
      <c r="F1932" s="93" t="s">
        <v>28488</v>
      </c>
      <c r="G1932" s="93" t="str">
        <f>_xlfn.CONCAT(Incripciones2[[#This Row],[Nombre]]," ",Incripciones2[[#This Row],[Apellido]])</f>
        <v>Maria Axia Lopez De Montoya</v>
      </c>
      <c r="H1932" s="93"/>
      <c r="I1932" s="93"/>
      <c r="J1932" s="93"/>
      <c r="K1932" s="93" t="s">
        <v>2394</v>
      </c>
      <c r="L1932" s="98"/>
      <c r="M1932" s="98"/>
      <c r="N1932" s="98"/>
      <c r="O1932" s="98"/>
      <c r="P1932" s="98" t="s">
        <v>2385</v>
      </c>
      <c r="Q1932" s="98"/>
      <c r="R1932" s="98"/>
      <c r="S1932" s="98"/>
      <c r="T1932" s="93"/>
      <c r="U1932" s="93"/>
      <c r="V1932" s="93"/>
      <c r="W1932" s="93"/>
      <c r="X1932" s="93"/>
      <c r="Y1932" s="93"/>
      <c r="Z1932" s="93" t="s">
        <v>29349</v>
      </c>
      <c r="AA1932" s="93">
        <v>2022</v>
      </c>
      <c r="AB1932" s="93" t="s">
        <v>27264</v>
      </c>
      <c r="AC1932" s="93" t="s">
        <v>27248</v>
      </c>
      <c r="AD1932" s="93" t="s">
        <v>27249</v>
      </c>
      <c r="AE1932" s="93" t="s">
        <v>27301</v>
      </c>
      <c r="AF1932" s="93" t="s">
        <v>27294</v>
      </c>
      <c r="AG1932" s="93" t="s">
        <v>23886</v>
      </c>
    </row>
    <row r="1933" spans="1:33" x14ac:dyDescent="0.25">
      <c r="A1933" s="92">
        <v>44799</v>
      </c>
      <c r="B1933" s="93"/>
      <c r="C1933" s="93" t="s">
        <v>28494</v>
      </c>
      <c r="D1933" s="93" t="s">
        <v>31159</v>
      </c>
      <c r="E1933" s="93" t="s">
        <v>28495</v>
      </c>
      <c r="F1933" s="93" t="s">
        <v>24376</v>
      </c>
      <c r="G1933" s="93" t="str">
        <f>_xlfn.CONCAT(Incripciones2[[#This Row],[Nombre]]," ",Incripciones2[[#This Row],[Apellido]])</f>
        <v>Marlene Alejandra Mauricio Pérez</v>
      </c>
      <c r="H1933" s="93"/>
      <c r="I1933" s="93"/>
      <c r="J1933" s="93"/>
      <c r="K1933" s="93" t="s">
        <v>2394</v>
      </c>
      <c r="L1933" s="98"/>
      <c r="M1933" s="98"/>
      <c r="N1933" s="98"/>
      <c r="O1933" s="98"/>
      <c r="P1933" s="98" t="s">
        <v>2385</v>
      </c>
      <c r="Q1933" s="98"/>
      <c r="R1933" s="98"/>
      <c r="S1933" s="98"/>
      <c r="T1933" s="93"/>
      <c r="U1933" s="93"/>
      <c r="V1933" s="93"/>
      <c r="W1933" s="93"/>
      <c r="X1933" s="93"/>
      <c r="Y1933" s="93"/>
      <c r="Z1933" s="93" t="s">
        <v>29349</v>
      </c>
      <c r="AA1933" s="93">
        <v>2022</v>
      </c>
      <c r="AB1933" s="93" t="s">
        <v>27264</v>
      </c>
      <c r="AC1933" s="93" t="s">
        <v>27248</v>
      </c>
      <c r="AD1933" s="93" t="s">
        <v>27249</v>
      </c>
      <c r="AE1933" s="93" t="s">
        <v>27301</v>
      </c>
      <c r="AF1933" s="93" t="s">
        <v>27294</v>
      </c>
      <c r="AG1933" s="93" t="s">
        <v>23886</v>
      </c>
    </row>
    <row r="1934" spans="1:33" x14ac:dyDescent="0.25">
      <c r="A1934" s="92">
        <v>44799</v>
      </c>
      <c r="B1934" s="93"/>
      <c r="C1934" s="93" t="s">
        <v>28502</v>
      </c>
      <c r="D1934" s="93" t="s">
        <v>31159</v>
      </c>
      <c r="E1934" s="93" t="s">
        <v>28503</v>
      </c>
      <c r="F1934" s="93" t="s">
        <v>28504</v>
      </c>
      <c r="G1934" s="93" t="str">
        <f>_xlfn.CONCAT(Incripciones2[[#This Row],[Nombre]]," ",Incripciones2[[#This Row],[Apellido]])</f>
        <v>Melvin Caleb Escobar Rivera.</v>
      </c>
      <c r="H1934" s="93"/>
      <c r="I1934" s="93"/>
      <c r="J1934" s="93"/>
      <c r="K1934" s="93" t="s">
        <v>2383</v>
      </c>
      <c r="L1934" s="98"/>
      <c r="M1934" s="98"/>
      <c r="N1934" s="98"/>
      <c r="O1934" s="98"/>
      <c r="P1934" s="98" t="s">
        <v>2385</v>
      </c>
      <c r="Q1934" s="98"/>
      <c r="R1934" s="98"/>
      <c r="S1934" s="98"/>
      <c r="T1934" s="93"/>
      <c r="U1934" s="93" t="s">
        <v>29214</v>
      </c>
      <c r="V1934" s="93"/>
      <c r="W1934" s="93"/>
      <c r="X1934" s="93"/>
      <c r="Y1934" s="93"/>
      <c r="Z1934" s="93" t="s">
        <v>29349</v>
      </c>
      <c r="AA1934" s="93">
        <v>2022</v>
      </c>
      <c r="AB1934" s="93" t="s">
        <v>27264</v>
      </c>
      <c r="AC1934" s="93" t="s">
        <v>27248</v>
      </c>
      <c r="AD1934" s="93" t="s">
        <v>27249</v>
      </c>
      <c r="AE1934" s="93" t="s">
        <v>27301</v>
      </c>
      <c r="AF1934" s="93" t="s">
        <v>27294</v>
      </c>
      <c r="AG1934" s="93" t="s">
        <v>23886</v>
      </c>
    </row>
    <row r="1935" spans="1:33" x14ac:dyDescent="0.25">
      <c r="A1935" s="92">
        <v>44799</v>
      </c>
      <c r="B1935" s="93"/>
      <c r="C1935" s="93" t="s">
        <v>25956</v>
      </c>
      <c r="D1935" s="93" t="s">
        <v>31159</v>
      </c>
      <c r="E1935" s="93" t="s">
        <v>26007</v>
      </c>
      <c r="F1935" s="93" t="s">
        <v>26008</v>
      </c>
      <c r="G1935" s="93" t="str">
        <f>_xlfn.CONCAT(Incripciones2[[#This Row],[Nombre]]," ",Incripciones2[[#This Row],[Apellido]])</f>
        <v>Oscar Geovanny Cuellar Vasquez</v>
      </c>
      <c r="H1935" s="93"/>
      <c r="I1935" s="93">
        <v>77505644</v>
      </c>
      <c r="J1935" s="93">
        <v>0</v>
      </c>
      <c r="K1935" s="93" t="s">
        <v>2383</v>
      </c>
      <c r="L1935" s="98"/>
      <c r="M1935" s="98">
        <v>35</v>
      </c>
      <c r="N1935" s="98"/>
      <c r="O1935" s="98"/>
      <c r="P1935" s="98" t="s">
        <v>2385</v>
      </c>
      <c r="Q1935" s="98" t="s">
        <v>2385</v>
      </c>
      <c r="R1935" s="98" t="s">
        <v>2385</v>
      </c>
      <c r="S1935" s="98" t="s">
        <v>2385</v>
      </c>
      <c r="T1935" s="93" t="s">
        <v>2412</v>
      </c>
      <c r="U1935" s="93" t="s">
        <v>26009</v>
      </c>
      <c r="V1935" s="93"/>
      <c r="W1935" s="93"/>
      <c r="X1935" s="93"/>
      <c r="Y1935" s="93" t="s">
        <v>2439</v>
      </c>
      <c r="Z1935" s="93" t="s">
        <v>29349</v>
      </c>
      <c r="AA1935" s="93">
        <v>2022</v>
      </c>
      <c r="AB1935" s="93" t="s">
        <v>27264</v>
      </c>
      <c r="AC1935" s="93" t="s">
        <v>27248</v>
      </c>
      <c r="AD1935" s="93" t="s">
        <v>27249</v>
      </c>
      <c r="AE1935" s="93" t="s">
        <v>27301</v>
      </c>
      <c r="AF1935" s="93" t="s">
        <v>27294</v>
      </c>
      <c r="AG1935" s="93" t="s">
        <v>23886</v>
      </c>
    </row>
    <row r="1936" spans="1:33" x14ac:dyDescent="0.25">
      <c r="A1936" s="92">
        <v>44799</v>
      </c>
      <c r="B1936" s="93"/>
      <c r="C1936" s="93" t="s">
        <v>28515</v>
      </c>
      <c r="D1936" s="93" t="s">
        <v>31159</v>
      </c>
      <c r="E1936" s="93" t="s">
        <v>28516</v>
      </c>
      <c r="F1936" s="93" t="s">
        <v>28517</v>
      </c>
      <c r="G1936" s="93" t="str">
        <f>_xlfn.CONCAT(Incripciones2[[#This Row],[Nombre]]," ",Incripciones2[[#This Row],[Apellido]])</f>
        <v xml:space="preserve">Ronny Javier  Cruz Luna </v>
      </c>
      <c r="H1936" s="93"/>
      <c r="I1936" s="93"/>
      <c r="J1936" s="93"/>
      <c r="K1936" s="93" t="s">
        <v>2383</v>
      </c>
      <c r="L1936" s="98"/>
      <c r="M1936" s="98"/>
      <c r="N1936" s="98"/>
      <c r="O1936" s="98"/>
      <c r="P1936" s="98" t="s">
        <v>2385</v>
      </c>
      <c r="Q1936" s="98"/>
      <c r="R1936" s="98"/>
      <c r="S1936" s="98"/>
      <c r="T1936" s="93"/>
      <c r="U1936" s="93" t="s">
        <v>29216</v>
      </c>
      <c r="V1936" s="93"/>
      <c r="W1936" s="93"/>
      <c r="X1936" s="93"/>
      <c r="Y1936" s="93"/>
      <c r="Z1936" s="93" t="s">
        <v>29349</v>
      </c>
      <c r="AA1936" s="93">
        <v>2022</v>
      </c>
      <c r="AB1936" s="93" t="s">
        <v>27264</v>
      </c>
      <c r="AC1936" s="93" t="s">
        <v>27248</v>
      </c>
      <c r="AD1936" s="93" t="s">
        <v>27249</v>
      </c>
      <c r="AE1936" s="93" t="s">
        <v>27301</v>
      </c>
      <c r="AF1936" s="93" t="s">
        <v>27294</v>
      </c>
      <c r="AG1936" s="93" t="s">
        <v>23886</v>
      </c>
    </row>
    <row r="1937" spans="1:33" x14ac:dyDescent="0.25">
      <c r="A1937" s="92">
        <v>44799</v>
      </c>
      <c r="B1937" s="93"/>
      <c r="C1937" s="93" t="s">
        <v>28520</v>
      </c>
      <c r="D1937" s="93" t="s">
        <v>31159</v>
      </c>
      <c r="E1937" s="93" t="s">
        <v>28521</v>
      </c>
      <c r="F1937" s="93" t="s">
        <v>28522</v>
      </c>
      <c r="G1937" s="93" t="str">
        <f>_xlfn.CONCAT(Incripciones2[[#This Row],[Nombre]]," ",Incripciones2[[#This Row],[Apellido]])</f>
        <v>Shalon Sarila Catañeda</v>
      </c>
      <c r="H1937" s="93"/>
      <c r="I1937" s="93"/>
      <c r="J1937" s="93"/>
      <c r="K1937" s="93" t="s">
        <v>2394</v>
      </c>
      <c r="L1937" s="98"/>
      <c r="M1937" s="98"/>
      <c r="N1937" s="98"/>
      <c r="O1937" s="98"/>
      <c r="P1937" s="98" t="s">
        <v>2385</v>
      </c>
      <c r="Q1937" s="98"/>
      <c r="R1937" s="98"/>
      <c r="S1937" s="98"/>
      <c r="T1937" s="93"/>
      <c r="U1937" s="93"/>
      <c r="V1937" s="93"/>
      <c r="W1937" s="93"/>
      <c r="X1937" s="93"/>
      <c r="Y1937" s="93"/>
      <c r="Z1937" s="93" t="s">
        <v>29349</v>
      </c>
      <c r="AA1937" s="93">
        <v>2022</v>
      </c>
      <c r="AB1937" s="93" t="s">
        <v>27264</v>
      </c>
      <c r="AC1937" s="93" t="s">
        <v>27248</v>
      </c>
      <c r="AD1937" s="93" t="s">
        <v>27249</v>
      </c>
      <c r="AE1937" s="93" t="s">
        <v>27301</v>
      </c>
      <c r="AF1937" s="93" t="s">
        <v>27294</v>
      </c>
      <c r="AG1937" s="93" t="s">
        <v>23886</v>
      </c>
    </row>
    <row r="1938" spans="1:33" x14ac:dyDescent="0.25">
      <c r="A1938" s="92">
        <v>44799</v>
      </c>
      <c r="B1938" s="93"/>
      <c r="C1938" s="93" t="s">
        <v>26045</v>
      </c>
      <c r="D1938" s="93" t="s">
        <v>31159</v>
      </c>
      <c r="E1938" s="93" t="s">
        <v>26075</v>
      </c>
      <c r="F1938" s="93" t="s">
        <v>26076</v>
      </c>
      <c r="G1938" s="93" t="str">
        <f>_xlfn.CONCAT(Incripciones2[[#This Row],[Nombre]]," ",Incripciones2[[#This Row],[Apellido]])</f>
        <v>Sofia Lorena Cruz De Hernandez</v>
      </c>
      <c r="H1938" s="93"/>
      <c r="I1938" s="93">
        <v>76629408</v>
      </c>
      <c r="J1938" s="93">
        <v>0</v>
      </c>
      <c r="K1938" s="93" t="s">
        <v>2394</v>
      </c>
      <c r="L1938" s="98"/>
      <c r="M1938" s="98">
        <v>18</v>
      </c>
      <c r="N1938" s="98"/>
      <c r="O1938" s="98"/>
      <c r="P1938" s="98" t="s">
        <v>2385</v>
      </c>
      <c r="Q1938" s="98" t="s">
        <v>2385</v>
      </c>
      <c r="R1938" s="98" t="s">
        <v>2385</v>
      </c>
      <c r="S1938" s="98" t="s">
        <v>2385</v>
      </c>
      <c r="T1938" s="93" t="s">
        <v>2412</v>
      </c>
      <c r="U1938" s="93" t="s">
        <v>26077</v>
      </c>
      <c r="V1938" s="93"/>
      <c r="W1938" s="93" t="s">
        <v>26078</v>
      </c>
      <c r="X1938" s="93"/>
      <c r="Y1938" s="93" t="s">
        <v>2439</v>
      </c>
      <c r="Z1938" s="93" t="s">
        <v>29349</v>
      </c>
      <c r="AA1938" s="93">
        <v>2022</v>
      </c>
      <c r="AB1938" s="93" t="s">
        <v>27264</v>
      </c>
      <c r="AC1938" s="93" t="s">
        <v>27248</v>
      </c>
      <c r="AD1938" s="93" t="s">
        <v>27249</v>
      </c>
      <c r="AE1938" s="93" t="s">
        <v>27301</v>
      </c>
      <c r="AF1938" s="93" t="s">
        <v>27294</v>
      </c>
      <c r="AG1938" s="93" t="s">
        <v>23886</v>
      </c>
    </row>
    <row r="1939" spans="1:33" x14ac:dyDescent="0.25">
      <c r="A1939" s="92">
        <v>44799</v>
      </c>
      <c r="B1939" s="93"/>
      <c r="C1939" s="93" t="s">
        <v>28523</v>
      </c>
      <c r="D1939" s="93" t="s">
        <v>31159</v>
      </c>
      <c r="E1939" s="93" t="s">
        <v>28524</v>
      </c>
      <c r="F1939" s="93" t="s">
        <v>28525</v>
      </c>
      <c r="G1939" s="93" t="str">
        <f>_xlfn.CONCAT(Incripciones2[[#This Row],[Nombre]]," ",Incripciones2[[#This Row],[Apellido]])</f>
        <v>Yonatan Alaxander  Alvarado Sibrian</v>
      </c>
      <c r="H1939" s="93"/>
      <c r="I1939" s="93"/>
      <c r="J1939" s="93"/>
      <c r="K1939" s="93" t="s">
        <v>2383</v>
      </c>
      <c r="L1939" s="98"/>
      <c r="M1939" s="98"/>
      <c r="N1939" s="98"/>
      <c r="O1939" s="98"/>
      <c r="P1939" s="98" t="s">
        <v>2385</v>
      </c>
      <c r="Q1939" s="98"/>
      <c r="R1939" s="98"/>
      <c r="S1939" s="98"/>
      <c r="T1939" s="93"/>
      <c r="U1939" s="93"/>
      <c r="V1939" s="93"/>
      <c r="W1939" s="93"/>
      <c r="X1939" s="93"/>
      <c r="Y1939" s="93"/>
      <c r="Z1939" s="93" t="s">
        <v>29349</v>
      </c>
      <c r="AA1939" s="93">
        <v>2022</v>
      </c>
      <c r="AB1939" s="93" t="s">
        <v>27264</v>
      </c>
      <c r="AC1939" s="93" t="s">
        <v>27248</v>
      </c>
      <c r="AD1939" s="93" t="s">
        <v>27249</v>
      </c>
      <c r="AE1939" s="93" t="s">
        <v>27301</v>
      </c>
      <c r="AF1939" s="93" t="s">
        <v>27294</v>
      </c>
      <c r="AG1939" s="93" t="s">
        <v>23886</v>
      </c>
    </row>
    <row r="1940" spans="1:33" x14ac:dyDescent="0.25">
      <c r="A1940" s="92">
        <v>44799</v>
      </c>
      <c r="B1940" s="93"/>
      <c r="C1940" s="93" t="s">
        <v>28320</v>
      </c>
      <c r="D1940" s="93" t="s">
        <v>31159</v>
      </c>
      <c r="E1940" s="93" t="s">
        <v>28321</v>
      </c>
      <c r="F1940" s="93" t="s">
        <v>28322</v>
      </c>
      <c r="G1940" s="93" t="str">
        <f>_xlfn.CONCAT(Incripciones2[[#This Row],[Nombre]]," ",Incripciones2[[#This Row],[Apellido]])</f>
        <v>Ana Gricelda Portillo Martinez</v>
      </c>
      <c r="H1940" s="93"/>
      <c r="I1940" s="93"/>
      <c r="J1940" s="93"/>
      <c r="K1940" s="93" t="s">
        <v>2394</v>
      </c>
      <c r="L1940" s="98"/>
      <c r="M1940" s="98"/>
      <c r="N1940" s="98"/>
      <c r="O1940" s="98"/>
      <c r="P1940" s="98" t="s">
        <v>2385</v>
      </c>
      <c r="Q1940" s="98"/>
      <c r="R1940" s="98"/>
      <c r="S1940" s="98"/>
      <c r="T1940" s="93"/>
      <c r="U1940" s="93"/>
      <c r="V1940" s="93"/>
      <c r="W1940" s="93"/>
      <c r="X1940" s="93"/>
      <c r="Y1940" s="93"/>
      <c r="Z1940" s="93" t="s">
        <v>29349</v>
      </c>
      <c r="AA1940" s="93">
        <v>2022</v>
      </c>
      <c r="AB1940" s="93" t="s">
        <v>27264</v>
      </c>
      <c r="AC1940" s="93" t="s">
        <v>27248</v>
      </c>
      <c r="AD1940" s="93" t="s">
        <v>27249</v>
      </c>
      <c r="AE1940" s="93" t="s">
        <v>27301</v>
      </c>
      <c r="AF1940" s="93" t="s">
        <v>27294</v>
      </c>
      <c r="AG1940" s="93" t="s">
        <v>23861</v>
      </c>
    </row>
    <row r="1941" spans="1:33" x14ac:dyDescent="0.25">
      <c r="A1941" s="92">
        <v>44799</v>
      </c>
      <c r="B1941" s="93"/>
      <c r="C1941" s="93" t="s">
        <v>28323</v>
      </c>
      <c r="D1941" s="93" t="s">
        <v>31159</v>
      </c>
      <c r="E1941" s="93" t="s">
        <v>28325</v>
      </c>
      <c r="F1941" s="93" t="s">
        <v>28326</v>
      </c>
      <c r="G1941" s="93" t="str">
        <f>_xlfn.CONCAT(Incripciones2[[#This Row],[Nombre]]," ",Incripciones2[[#This Row],[Apellido]])</f>
        <v>Ana Gricelda   Portillo Martinez</v>
      </c>
      <c r="H1941" s="93"/>
      <c r="I1941" s="93"/>
      <c r="J1941" s="93"/>
      <c r="K1941" s="93" t="s">
        <v>2394</v>
      </c>
      <c r="L1941" s="98"/>
      <c r="M1941" s="98"/>
      <c r="N1941" s="98"/>
      <c r="O1941" s="98"/>
      <c r="P1941" s="98" t="s">
        <v>2385</v>
      </c>
      <c r="Q1941" s="98"/>
      <c r="R1941" s="98"/>
      <c r="S1941" s="98"/>
      <c r="T1941" s="93"/>
      <c r="U1941" s="93"/>
      <c r="V1941" s="93"/>
      <c r="W1941" s="93"/>
      <c r="X1941" s="93"/>
      <c r="Y1941" s="93"/>
      <c r="Z1941" s="93" t="s">
        <v>29349</v>
      </c>
      <c r="AA1941" s="93">
        <v>2022</v>
      </c>
      <c r="AB1941" s="93" t="s">
        <v>27264</v>
      </c>
      <c r="AC1941" s="93" t="s">
        <v>27248</v>
      </c>
      <c r="AD1941" s="93" t="s">
        <v>27249</v>
      </c>
      <c r="AE1941" s="93" t="s">
        <v>27301</v>
      </c>
      <c r="AF1941" s="93" t="s">
        <v>27294</v>
      </c>
      <c r="AG1941" s="93" t="s">
        <v>23861</v>
      </c>
    </row>
    <row r="1942" spans="1:33" x14ac:dyDescent="0.25">
      <c r="A1942" s="92">
        <v>44799</v>
      </c>
      <c r="B1942" s="93"/>
      <c r="C1942" s="93" t="s">
        <v>28332</v>
      </c>
      <c r="D1942" s="93" t="s">
        <v>31159</v>
      </c>
      <c r="E1942" s="93" t="s">
        <v>28334</v>
      </c>
      <c r="F1942" s="93" t="s">
        <v>28335</v>
      </c>
      <c r="G1942" s="93" t="str">
        <f>_xlfn.CONCAT(Incripciones2[[#This Row],[Nombre]]," ",Incripciones2[[#This Row],[Apellido]])</f>
        <v>Ana Priscila  Santos</v>
      </c>
      <c r="H1942" s="93"/>
      <c r="I1942" s="93"/>
      <c r="J1942" s="93"/>
      <c r="K1942" s="93" t="s">
        <v>2394</v>
      </c>
      <c r="L1942" s="98"/>
      <c r="M1942" s="98"/>
      <c r="N1942" s="98"/>
      <c r="O1942" s="98"/>
      <c r="P1942" s="98" t="s">
        <v>2385</v>
      </c>
      <c r="Q1942" s="98"/>
      <c r="R1942" s="98"/>
      <c r="S1942" s="98"/>
      <c r="T1942" s="93"/>
      <c r="U1942" s="93"/>
      <c r="V1942" s="93"/>
      <c r="W1942" s="93"/>
      <c r="X1942" s="93"/>
      <c r="Y1942" s="93"/>
      <c r="Z1942" s="93" t="s">
        <v>29349</v>
      </c>
      <c r="AA1942" s="93">
        <v>2022</v>
      </c>
      <c r="AB1942" s="93" t="s">
        <v>27264</v>
      </c>
      <c r="AC1942" s="93" t="s">
        <v>27248</v>
      </c>
      <c r="AD1942" s="93" t="s">
        <v>27249</v>
      </c>
      <c r="AE1942" s="93" t="s">
        <v>27301</v>
      </c>
      <c r="AF1942" s="93" t="s">
        <v>27294</v>
      </c>
      <c r="AG1942" s="93" t="s">
        <v>23861</v>
      </c>
    </row>
    <row r="1943" spans="1:33" x14ac:dyDescent="0.25">
      <c r="A1943" s="92">
        <v>44799</v>
      </c>
      <c r="B1943" s="93"/>
      <c r="C1943" s="93" t="s">
        <v>25949</v>
      </c>
      <c r="D1943" s="93" t="s">
        <v>31159</v>
      </c>
      <c r="E1943" s="93" t="s">
        <v>25991</v>
      </c>
      <c r="F1943" s="93" t="s">
        <v>24279</v>
      </c>
      <c r="G1943" s="93" t="str">
        <f>_xlfn.CONCAT(Incripciones2[[#This Row],[Nombre]]," ",Incripciones2[[#This Row],[Apellido]])</f>
        <v>Angela Patricia Méndez Lemus</v>
      </c>
      <c r="H1943" s="93"/>
      <c r="I1943" s="93" t="s">
        <v>24280</v>
      </c>
      <c r="J1943" s="93" t="s">
        <v>24281</v>
      </c>
      <c r="K1943" s="93" t="s">
        <v>2394</v>
      </c>
      <c r="L1943" s="98"/>
      <c r="M1943" s="98">
        <v>28</v>
      </c>
      <c r="N1943" s="98"/>
      <c r="O1943" s="98"/>
      <c r="P1943" s="98" t="s">
        <v>2385</v>
      </c>
      <c r="Q1943" s="98" t="s">
        <v>2385</v>
      </c>
      <c r="R1943" s="98" t="s">
        <v>2385</v>
      </c>
      <c r="S1943" s="98" t="s">
        <v>2385</v>
      </c>
      <c r="T1943" s="93" t="s">
        <v>2386</v>
      </c>
      <c r="U1943" s="93" t="s">
        <v>24282</v>
      </c>
      <c r="V1943" s="93"/>
      <c r="W1943" s="93" t="s">
        <v>24283</v>
      </c>
      <c r="X1943" s="93"/>
      <c r="Y1943" s="93" t="s">
        <v>2439</v>
      </c>
      <c r="Z1943" s="93" t="s">
        <v>29349</v>
      </c>
      <c r="AA1943" s="93">
        <v>2022</v>
      </c>
      <c r="AB1943" s="93" t="s">
        <v>27264</v>
      </c>
      <c r="AC1943" s="93" t="s">
        <v>27248</v>
      </c>
      <c r="AD1943" s="93" t="s">
        <v>27249</v>
      </c>
      <c r="AE1943" s="93" t="s">
        <v>27301</v>
      </c>
      <c r="AF1943" s="93" t="s">
        <v>27294</v>
      </c>
      <c r="AG1943" s="93" t="s">
        <v>23861</v>
      </c>
    </row>
    <row r="1944" spans="1:33" x14ac:dyDescent="0.25">
      <c r="A1944" s="92">
        <v>44799</v>
      </c>
      <c r="B1944" s="93"/>
      <c r="C1944" s="93" t="s">
        <v>24748</v>
      </c>
      <c r="D1944" s="93" t="s">
        <v>31159</v>
      </c>
      <c r="E1944" s="93" t="s">
        <v>24749</v>
      </c>
      <c r="F1944" s="93" t="s">
        <v>24739</v>
      </c>
      <c r="G1944" s="93" t="str">
        <f>_xlfn.CONCAT(Incripciones2[[#This Row],[Nombre]]," ",Incripciones2[[#This Row],[Apellido]])</f>
        <v>Maria De Los Angeles  Leiva Landaverde</v>
      </c>
      <c r="H1944" s="93"/>
      <c r="I1944" s="93">
        <v>70538101</v>
      </c>
      <c r="J1944" s="93">
        <v>0</v>
      </c>
      <c r="K1944" s="93" t="s">
        <v>2394</v>
      </c>
      <c r="L1944" s="98"/>
      <c r="M1944" s="98">
        <v>16</v>
      </c>
      <c r="N1944" s="98"/>
      <c r="O1944" s="98"/>
      <c r="P1944" s="98" t="s">
        <v>2385</v>
      </c>
      <c r="Q1944" s="98" t="s">
        <v>2385</v>
      </c>
      <c r="R1944" s="98" t="s">
        <v>2385</v>
      </c>
      <c r="S1944" s="98" t="s">
        <v>2385</v>
      </c>
      <c r="T1944" s="93" t="s">
        <v>2386</v>
      </c>
      <c r="U1944" s="93" t="s">
        <v>24750</v>
      </c>
      <c r="V1944" s="93">
        <v>2256254</v>
      </c>
      <c r="W1944" s="93"/>
      <c r="X1944" s="93"/>
      <c r="Y1944" s="93" t="s">
        <v>2663</v>
      </c>
      <c r="Z1944" s="93" t="s">
        <v>29447</v>
      </c>
      <c r="AA1944" s="93">
        <v>2022</v>
      </c>
      <c r="AB1944" s="93" t="s">
        <v>27277</v>
      </c>
      <c r="AC1944" s="93" t="s">
        <v>27248</v>
      </c>
      <c r="AD1944" s="93" t="s">
        <v>27249</v>
      </c>
      <c r="AE1944" s="93" t="s">
        <v>27301</v>
      </c>
      <c r="AF1944" s="93" t="s">
        <v>27294</v>
      </c>
      <c r="AG1944" s="93" t="s">
        <v>23886</v>
      </c>
    </row>
    <row r="1945" spans="1:33" x14ac:dyDescent="0.25">
      <c r="A1945" s="92">
        <v>44799</v>
      </c>
      <c r="B1945" s="93"/>
      <c r="C1945" s="93" t="s">
        <v>28170</v>
      </c>
      <c r="D1945" s="93" t="s">
        <v>31159</v>
      </c>
      <c r="E1945" s="93" t="s">
        <v>24124</v>
      </c>
      <c r="F1945" s="93" t="s">
        <v>28195</v>
      </c>
      <c r="G1945" s="93" t="str">
        <f>_xlfn.CONCAT(Incripciones2[[#This Row],[Nombre]]," ",Incripciones2[[#This Row],[Apellido]])</f>
        <v>Maria Magdalena  Quintanilla Morau</v>
      </c>
      <c r="H1945" s="93"/>
      <c r="I1945" s="93"/>
      <c r="J1945" s="93"/>
      <c r="K1945" s="93" t="s">
        <v>2394</v>
      </c>
      <c r="L1945" s="98"/>
      <c r="M1945" s="98"/>
      <c r="N1945" s="98"/>
      <c r="O1945" s="98"/>
      <c r="P1945" s="98" t="s">
        <v>2385</v>
      </c>
      <c r="Q1945" s="98"/>
      <c r="R1945" s="98"/>
      <c r="S1945" s="98"/>
      <c r="T1945" s="93"/>
      <c r="U1945" s="93"/>
      <c r="V1945" s="93">
        <v>10701659</v>
      </c>
      <c r="W1945" s="93"/>
      <c r="X1945" s="93"/>
      <c r="Y1945" s="93"/>
      <c r="Z1945" s="93" t="s">
        <v>29447</v>
      </c>
      <c r="AA1945" s="93">
        <v>2022</v>
      </c>
      <c r="AB1945" s="93" t="s">
        <v>27281</v>
      </c>
      <c r="AC1945" s="93" t="s">
        <v>27248</v>
      </c>
      <c r="AD1945" s="93" t="s">
        <v>27249</v>
      </c>
      <c r="AE1945" s="93" t="s">
        <v>27301</v>
      </c>
      <c r="AF1945" s="93" t="s">
        <v>27293</v>
      </c>
      <c r="AG1945" s="93" t="s">
        <v>23875</v>
      </c>
    </row>
    <row r="1946" spans="1:33" x14ac:dyDescent="0.25">
      <c r="A1946" s="92">
        <v>44799</v>
      </c>
      <c r="B1946" s="93"/>
      <c r="C1946" s="93" t="s">
        <v>28344</v>
      </c>
      <c r="D1946" s="93" t="s">
        <v>31159</v>
      </c>
      <c r="E1946" s="93" t="s">
        <v>28345</v>
      </c>
      <c r="F1946" s="93" t="s">
        <v>28346</v>
      </c>
      <c r="G1946" s="93" t="str">
        <f>_xlfn.CONCAT(Incripciones2[[#This Row],[Nombre]]," ",Incripciones2[[#This Row],[Apellido]])</f>
        <v>Cecilia Astrid  Zelaya Flores</v>
      </c>
      <c r="H1946" s="93"/>
      <c r="I1946" s="93"/>
      <c r="J1946" s="93"/>
      <c r="K1946" s="93" t="s">
        <v>2394</v>
      </c>
      <c r="L1946" s="98"/>
      <c r="M1946" s="98"/>
      <c r="N1946" s="98"/>
      <c r="O1946" s="98"/>
      <c r="P1946" s="98" t="s">
        <v>2385</v>
      </c>
      <c r="Q1946" s="98"/>
      <c r="R1946" s="98"/>
      <c r="S1946" s="98"/>
      <c r="T1946" s="93"/>
      <c r="U1946" s="93"/>
      <c r="V1946" s="93"/>
      <c r="W1946" s="93"/>
      <c r="X1946" s="93"/>
      <c r="Y1946" s="93"/>
      <c r="Z1946" s="93" t="s">
        <v>29349</v>
      </c>
      <c r="AA1946" s="93">
        <v>2022</v>
      </c>
      <c r="AB1946" s="93" t="s">
        <v>27264</v>
      </c>
      <c r="AC1946" s="93" t="s">
        <v>27248</v>
      </c>
      <c r="AD1946" s="93" t="s">
        <v>27249</v>
      </c>
      <c r="AE1946" s="93" t="s">
        <v>27301</v>
      </c>
      <c r="AF1946" s="93" t="s">
        <v>27294</v>
      </c>
      <c r="AG1946" s="93" t="s">
        <v>23861</v>
      </c>
    </row>
    <row r="1947" spans="1:33" x14ac:dyDescent="0.25">
      <c r="A1947" s="92">
        <v>44799</v>
      </c>
      <c r="B1947" s="93"/>
      <c r="C1947" s="93" t="s">
        <v>28347</v>
      </c>
      <c r="D1947" s="93" t="s">
        <v>31159</v>
      </c>
      <c r="E1947" s="93" t="s">
        <v>28348</v>
      </c>
      <c r="F1947" s="93" t="s">
        <v>28349</v>
      </c>
      <c r="G1947" s="93" t="str">
        <f>_xlfn.CONCAT(Incripciones2[[#This Row],[Nombre]]," ",Incripciones2[[#This Row],[Apellido]])</f>
        <v xml:space="preserve">Claudia Guadalupe   Flores Tobar </v>
      </c>
      <c r="H1947" s="93"/>
      <c r="I1947" s="93"/>
      <c r="J1947" s="93"/>
      <c r="K1947" s="93" t="s">
        <v>2394</v>
      </c>
      <c r="L1947" s="98"/>
      <c r="M1947" s="98"/>
      <c r="N1947" s="98"/>
      <c r="O1947" s="98"/>
      <c r="P1947" s="98" t="s">
        <v>2385</v>
      </c>
      <c r="Q1947" s="98"/>
      <c r="R1947" s="98"/>
      <c r="S1947" s="98"/>
      <c r="T1947" s="93"/>
      <c r="U1947" s="93"/>
      <c r="V1947" s="93"/>
      <c r="W1947" s="93"/>
      <c r="X1947" s="93"/>
      <c r="Y1947" s="93"/>
      <c r="Z1947" s="93" t="s">
        <v>29349</v>
      </c>
      <c r="AA1947" s="93">
        <v>2022</v>
      </c>
      <c r="AB1947" s="93" t="s">
        <v>27264</v>
      </c>
      <c r="AC1947" s="93" t="s">
        <v>27248</v>
      </c>
      <c r="AD1947" s="93" t="s">
        <v>27249</v>
      </c>
      <c r="AE1947" s="93" t="s">
        <v>27301</v>
      </c>
      <c r="AF1947" s="93" t="s">
        <v>27294</v>
      </c>
      <c r="AG1947" s="93" t="s">
        <v>23861</v>
      </c>
    </row>
    <row r="1948" spans="1:33" x14ac:dyDescent="0.25">
      <c r="A1948" s="92">
        <v>44799</v>
      </c>
      <c r="B1948" s="93"/>
      <c r="C1948" s="93" t="s">
        <v>28350</v>
      </c>
      <c r="D1948" s="93" t="s">
        <v>31159</v>
      </c>
      <c r="E1948" s="93" t="s">
        <v>28351</v>
      </c>
      <c r="F1948" s="93" t="s">
        <v>28352</v>
      </c>
      <c r="G1948" s="93" t="str">
        <f>_xlfn.CONCAT(Incripciones2[[#This Row],[Nombre]]," ",Incripciones2[[#This Row],[Apellido]])</f>
        <v xml:space="preserve">Elizabet  Dominguez </v>
      </c>
      <c r="H1948" s="93"/>
      <c r="I1948" s="93"/>
      <c r="J1948" s="93"/>
      <c r="K1948" s="93" t="s">
        <v>2394</v>
      </c>
      <c r="L1948" s="98"/>
      <c r="M1948" s="98"/>
      <c r="N1948" s="98"/>
      <c r="O1948" s="98"/>
      <c r="P1948" s="98" t="s">
        <v>2385</v>
      </c>
      <c r="Q1948" s="98"/>
      <c r="R1948" s="98"/>
      <c r="S1948" s="98"/>
      <c r="T1948" s="93"/>
      <c r="U1948" s="93"/>
      <c r="V1948" s="93"/>
      <c r="W1948" s="93"/>
      <c r="X1948" s="93"/>
      <c r="Y1948" s="93"/>
      <c r="Z1948" s="93" t="s">
        <v>29349</v>
      </c>
      <c r="AA1948" s="93">
        <v>2022</v>
      </c>
      <c r="AB1948" s="93" t="s">
        <v>27264</v>
      </c>
      <c r="AC1948" s="93" t="s">
        <v>27248</v>
      </c>
      <c r="AD1948" s="93" t="s">
        <v>27249</v>
      </c>
      <c r="AE1948" s="93" t="s">
        <v>27301</v>
      </c>
      <c r="AF1948" s="93" t="s">
        <v>27294</v>
      </c>
      <c r="AG1948" s="93" t="s">
        <v>23861</v>
      </c>
    </row>
    <row r="1949" spans="1:33" x14ac:dyDescent="0.25">
      <c r="A1949" s="92">
        <v>44799</v>
      </c>
      <c r="B1949" s="93"/>
      <c r="C1949" s="93" t="s">
        <v>28359</v>
      </c>
      <c r="D1949" s="93" t="s">
        <v>31159</v>
      </c>
      <c r="E1949" s="93" t="s">
        <v>28361</v>
      </c>
      <c r="F1949" s="93" t="s">
        <v>28362</v>
      </c>
      <c r="G1949" s="93" t="str">
        <f>_xlfn.CONCAT(Incripciones2[[#This Row],[Nombre]]," ",Incripciones2[[#This Row],[Apellido]])</f>
        <v xml:space="preserve">Evelyn Ibonne Sanchez Aguilar </v>
      </c>
      <c r="H1949" s="93"/>
      <c r="I1949" s="93"/>
      <c r="J1949" s="93"/>
      <c r="K1949" s="93" t="s">
        <v>2394</v>
      </c>
      <c r="L1949" s="98"/>
      <c r="M1949" s="98"/>
      <c r="N1949" s="98"/>
      <c r="O1949" s="98"/>
      <c r="P1949" s="98" t="s">
        <v>2385</v>
      </c>
      <c r="Q1949" s="98"/>
      <c r="R1949" s="98"/>
      <c r="S1949" s="98"/>
      <c r="T1949" s="93"/>
      <c r="U1949" s="93" t="s">
        <v>29189</v>
      </c>
      <c r="V1949" s="93"/>
      <c r="W1949" s="93"/>
      <c r="X1949" s="93"/>
      <c r="Y1949" s="93"/>
      <c r="Z1949" s="93" t="s">
        <v>29349</v>
      </c>
      <c r="AA1949" s="93">
        <v>2022</v>
      </c>
      <c r="AB1949" s="93" t="s">
        <v>27264</v>
      </c>
      <c r="AC1949" s="93" t="s">
        <v>27248</v>
      </c>
      <c r="AD1949" s="93" t="s">
        <v>27249</v>
      </c>
      <c r="AE1949" s="93" t="s">
        <v>27301</v>
      </c>
      <c r="AF1949" s="93" t="s">
        <v>27294</v>
      </c>
      <c r="AG1949" s="93" t="s">
        <v>23861</v>
      </c>
    </row>
    <row r="1950" spans="1:33" x14ac:dyDescent="0.25">
      <c r="A1950" s="92">
        <v>44799</v>
      </c>
      <c r="B1950" s="93"/>
      <c r="C1950" s="93" t="s">
        <v>28369</v>
      </c>
      <c r="D1950" s="93" t="s">
        <v>31159</v>
      </c>
      <c r="E1950" s="93" t="s">
        <v>28371</v>
      </c>
      <c r="F1950" s="93" t="s">
        <v>28372</v>
      </c>
      <c r="G1950" s="93" t="str">
        <f>_xlfn.CONCAT(Incripciones2[[#This Row],[Nombre]]," ",Incripciones2[[#This Row],[Apellido]])</f>
        <v>Gabriela Mulato</v>
      </c>
      <c r="H1950" s="93"/>
      <c r="I1950" s="93"/>
      <c r="J1950" s="93"/>
      <c r="K1950" s="93" t="s">
        <v>2394</v>
      </c>
      <c r="L1950" s="98"/>
      <c r="M1950" s="98"/>
      <c r="N1950" s="98"/>
      <c r="O1950" s="98"/>
      <c r="P1950" s="98" t="s">
        <v>2385</v>
      </c>
      <c r="Q1950" s="98"/>
      <c r="R1950" s="98"/>
      <c r="S1950" s="98"/>
      <c r="T1950" s="93"/>
      <c r="U1950" s="93"/>
      <c r="V1950" s="93"/>
      <c r="W1950" s="93"/>
      <c r="X1950" s="93"/>
      <c r="Y1950" s="93"/>
      <c r="Z1950" s="93" t="s">
        <v>29349</v>
      </c>
      <c r="AA1950" s="93">
        <v>2022</v>
      </c>
      <c r="AB1950" s="93" t="s">
        <v>27264</v>
      </c>
      <c r="AC1950" s="93" t="s">
        <v>27248</v>
      </c>
      <c r="AD1950" s="93" t="s">
        <v>27249</v>
      </c>
      <c r="AE1950" s="93" t="s">
        <v>27301</v>
      </c>
      <c r="AF1950" s="93" t="s">
        <v>27294</v>
      </c>
      <c r="AG1950" s="93" t="s">
        <v>23861</v>
      </c>
    </row>
    <row r="1951" spans="1:33" x14ac:dyDescent="0.25">
      <c r="A1951" s="92">
        <v>44799</v>
      </c>
      <c r="B1951" s="93"/>
      <c r="C1951" s="93" t="s">
        <v>24119</v>
      </c>
      <c r="D1951" s="93" t="s">
        <v>31159</v>
      </c>
      <c r="E1951" s="93" t="s">
        <v>24124</v>
      </c>
      <c r="F1951" s="93" t="s">
        <v>24125</v>
      </c>
      <c r="G1951" s="93" t="str">
        <f>_xlfn.CONCAT(Incripciones2[[#This Row],[Nombre]]," ",Incripciones2[[#This Row],[Apellido]])</f>
        <v>Maria Magdalena Guzman Menjivar</v>
      </c>
      <c r="H1951" s="93"/>
      <c r="I1951" s="93">
        <v>74233230</v>
      </c>
      <c r="J1951" s="93">
        <v>74841316</v>
      </c>
      <c r="K1951" s="93" t="s">
        <v>2394</v>
      </c>
      <c r="L1951" s="98"/>
      <c r="M1951" s="98">
        <v>27</v>
      </c>
      <c r="N1951" s="98"/>
      <c r="O1951" s="98"/>
      <c r="P1951" s="98" t="s">
        <v>2385</v>
      </c>
      <c r="Q1951" s="98" t="s">
        <v>2385</v>
      </c>
      <c r="R1951" s="98" t="s">
        <v>2385</v>
      </c>
      <c r="S1951" s="98" t="s">
        <v>2385</v>
      </c>
      <c r="T1951" s="93" t="s">
        <v>2386</v>
      </c>
      <c r="U1951" s="93" t="s">
        <v>24126</v>
      </c>
      <c r="V1951" s="93">
        <v>1779287</v>
      </c>
      <c r="W1951" s="93"/>
      <c r="X1951" s="93"/>
      <c r="Y1951" s="93" t="s">
        <v>2439</v>
      </c>
      <c r="Z1951" s="93" t="s">
        <v>29447</v>
      </c>
      <c r="AA1951" s="93">
        <v>2022</v>
      </c>
      <c r="AB1951" s="93" t="s">
        <v>27281</v>
      </c>
      <c r="AC1951" s="93" t="s">
        <v>27248</v>
      </c>
      <c r="AD1951" s="93" t="s">
        <v>27249</v>
      </c>
      <c r="AE1951" s="93" t="s">
        <v>27301</v>
      </c>
      <c r="AF1951" s="93" t="s">
        <v>27292</v>
      </c>
      <c r="AG1951" s="93" t="s">
        <v>23886</v>
      </c>
    </row>
    <row r="1952" spans="1:33" x14ac:dyDescent="0.25">
      <c r="A1952" s="92">
        <v>44799</v>
      </c>
      <c r="B1952" s="93"/>
      <c r="C1952" s="93" t="s">
        <v>25950</v>
      </c>
      <c r="D1952" s="93" t="s">
        <v>31159</v>
      </c>
      <c r="E1952" s="93" t="s">
        <v>25992</v>
      </c>
      <c r="F1952" s="93" t="s">
        <v>25993</v>
      </c>
      <c r="G1952" s="93" t="str">
        <f>_xlfn.CONCAT(Incripciones2[[#This Row],[Nombre]]," ",Incripciones2[[#This Row],[Apellido]])</f>
        <v>Jacqueline Yamileth Quintanilla Vasquez</v>
      </c>
      <c r="H1952" s="93"/>
      <c r="I1952" s="93" t="s">
        <v>25994</v>
      </c>
      <c r="J1952" s="93" t="s">
        <v>25995</v>
      </c>
      <c r="K1952" s="93" t="s">
        <v>2394</v>
      </c>
      <c r="L1952" s="98"/>
      <c r="M1952" s="98">
        <v>25</v>
      </c>
      <c r="N1952" s="98"/>
      <c r="O1952" s="98"/>
      <c r="P1952" s="98" t="s">
        <v>2385</v>
      </c>
      <c r="Q1952" s="98" t="s">
        <v>2385</v>
      </c>
      <c r="R1952" s="98" t="s">
        <v>2385</v>
      </c>
      <c r="S1952" s="98" t="s">
        <v>2385</v>
      </c>
      <c r="T1952" s="93" t="s">
        <v>2386</v>
      </c>
      <c r="U1952" s="93" t="s">
        <v>24019</v>
      </c>
      <c r="V1952" s="93"/>
      <c r="W1952" s="93"/>
      <c r="X1952" s="93"/>
      <c r="Y1952" s="93" t="s">
        <v>2439</v>
      </c>
      <c r="Z1952" s="93" t="s">
        <v>29349</v>
      </c>
      <c r="AA1952" s="93">
        <v>2022</v>
      </c>
      <c r="AB1952" s="93" t="s">
        <v>27264</v>
      </c>
      <c r="AC1952" s="93" t="s">
        <v>27248</v>
      </c>
      <c r="AD1952" s="93" t="s">
        <v>27249</v>
      </c>
      <c r="AE1952" s="93" t="s">
        <v>27301</v>
      </c>
      <c r="AF1952" s="93" t="s">
        <v>27294</v>
      </c>
      <c r="AG1952" s="93" t="s">
        <v>23861</v>
      </c>
    </row>
    <row r="1953" spans="1:33" x14ac:dyDescent="0.25">
      <c r="A1953" s="92">
        <v>44799</v>
      </c>
      <c r="B1953" s="93"/>
      <c r="C1953" s="93" t="s">
        <v>28395</v>
      </c>
      <c r="D1953" s="93" t="s">
        <v>31159</v>
      </c>
      <c r="E1953" s="93" t="s">
        <v>16200</v>
      </c>
      <c r="F1953" s="93" t="s">
        <v>28398</v>
      </c>
      <c r="G1953" s="93" t="str">
        <f>_xlfn.CONCAT(Incripciones2[[#This Row],[Nombre]]," ",Incripciones2[[#This Row],[Apellido]])</f>
        <v xml:space="preserve">Jonathan Alexis  Tejada Cañas </v>
      </c>
      <c r="H1953" s="93"/>
      <c r="I1953" s="93"/>
      <c r="J1953" s="93"/>
      <c r="K1953" s="93" t="s">
        <v>2383</v>
      </c>
      <c r="L1953" s="98"/>
      <c r="M1953" s="98"/>
      <c r="N1953" s="98"/>
      <c r="O1953" s="98"/>
      <c r="P1953" s="98" t="s">
        <v>2385</v>
      </c>
      <c r="Q1953" s="98"/>
      <c r="R1953" s="98"/>
      <c r="S1953" s="98"/>
      <c r="T1953" s="93"/>
      <c r="U1953" s="93"/>
      <c r="V1953" s="93"/>
      <c r="W1953" s="93"/>
      <c r="X1953" s="93"/>
      <c r="Y1953" s="93"/>
      <c r="Z1953" s="93" t="s">
        <v>29349</v>
      </c>
      <c r="AA1953" s="93">
        <v>2022</v>
      </c>
      <c r="AB1953" s="93" t="s">
        <v>27264</v>
      </c>
      <c r="AC1953" s="93" t="s">
        <v>27248</v>
      </c>
      <c r="AD1953" s="93" t="s">
        <v>27249</v>
      </c>
      <c r="AE1953" s="93" t="s">
        <v>27301</v>
      </c>
      <c r="AF1953" s="93" t="s">
        <v>27294</v>
      </c>
      <c r="AG1953" s="93" t="s">
        <v>23861</v>
      </c>
    </row>
    <row r="1954" spans="1:33" x14ac:dyDescent="0.25">
      <c r="A1954" s="92">
        <v>44799</v>
      </c>
      <c r="B1954" s="93"/>
      <c r="C1954" s="93" t="s">
        <v>24755</v>
      </c>
      <c r="D1954" s="93" t="s">
        <v>31159</v>
      </c>
      <c r="E1954" s="93" t="s">
        <v>24756</v>
      </c>
      <c r="F1954" s="93" t="s">
        <v>24757</v>
      </c>
      <c r="G1954" s="93" t="str">
        <f>_xlfn.CONCAT(Incripciones2[[#This Row],[Nombre]]," ",Incripciones2[[#This Row],[Apellido]])</f>
        <v>Marlene Del Carmen  Eraz Valencia</v>
      </c>
      <c r="H1954" s="93"/>
      <c r="I1954" s="93">
        <v>76282523</v>
      </c>
      <c r="J1954" s="93">
        <v>0</v>
      </c>
      <c r="K1954" s="93" t="s">
        <v>2394</v>
      </c>
      <c r="L1954" s="98"/>
      <c r="M1954" s="98">
        <v>34</v>
      </c>
      <c r="N1954" s="98"/>
      <c r="O1954" s="98"/>
      <c r="P1954" s="98" t="s">
        <v>2385</v>
      </c>
      <c r="Q1954" s="98" t="s">
        <v>2385</v>
      </c>
      <c r="R1954" s="98" t="s">
        <v>2385</v>
      </c>
      <c r="S1954" s="98" t="s">
        <v>2385</v>
      </c>
      <c r="T1954" s="93" t="s">
        <v>2386</v>
      </c>
      <c r="U1954" s="93" t="s">
        <v>24758</v>
      </c>
      <c r="V1954" s="93">
        <v>404257</v>
      </c>
      <c r="W1954" s="93"/>
      <c r="X1954" s="93"/>
      <c r="Y1954" s="93" t="s">
        <v>2988</v>
      </c>
      <c r="Z1954" s="93" t="s">
        <v>29447</v>
      </c>
      <c r="AA1954" s="93">
        <v>2022</v>
      </c>
      <c r="AB1954" s="93" t="s">
        <v>27277</v>
      </c>
      <c r="AC1954" s="93" t="s">
        <v>27248</v>
      </c>
      <c r="AD1954" s="93" t="s">
        <v>27249</v>
      </c>
      <c r="AE1954" s="93" t="s">
        <v>27301</v>
      </c>
      <c r="AF1954" s="93" t="s">
        <v>27292</v>
      </c>
      <c r="AG1954" s="93" t="s">
        <v>23886</v>
      </c>
    </row>
    <row r="1955" spans="1:33" x14ac:dyDescent="0.25">
      <c r="A1955" s="92">
        <v>44799</v>
      </c>
      <c r="B1955" s="93"/>
      <c r="C1955" s="93" t="s">
        <v>28414</v>
      </c>
      <c r="D1955" s="93" t="s">
        <v>31159</v>
      </c>
      <c r="E1955" s="93" t="s">
        <v>28419</v>
      </c>
      <c r="F1955" s="93" t="s">
        <v>28420</v>
      </c>
      <c r="G1955" s="93" t="str">
        <f>_xlfn.CONCAT(Incripciones2[[#This Row],[Nombre]]," ",Incripciones2[[#This Row],[Apellido]])</f>
        <v>Julisa Raquel  Gomez Ayala</v>
      </c>
      <c r="H1955" s="93"/>
      <c r="I1955" s="93"/>
      <c r="J1955" s="93"/>
      <c r="K1955" s="93" t="s">
        <v>2394</v>
      </c>
      <c r="L1955" s="98"/>
      <c r="M1955" s="98"/>
      <c r="N1955" s="98"/>
      <c r="O1955" s="98"/>
      <c r="P1955" s="98" t="s">
        <v>2385</v>
      </c>
      <c r="Q1955" s="98"/>
      <c r="R1955" s="98"/>
      <c r="S1955" s="98"/>
      <c r="T1955" s="93"/>
      <c r="U1955" s="93"/>
      <c r="V1955" s="93"/>
      <c r="W1955" s="93"/>
      <c r="X1955" s="93"/>
      <c r="Y1955" s="93"/>
      <c r="Z1955" s="93" t="s">
        <v>29349</v>
      </c>
      <c r="AA1955" s="93">
        <v>2022</v>
      </c>
      <c r="AB1955" s="93" t="s">
        <v>27264</v>
      </c>
      <c r="AC1955" s="93" t="s">
        <v>27248</v>
      </c>
      <c r="AD1955" s="93" t="s">
        <v>27249</v>
      </c>
      <c r="AE1955" s="93" t="s">
        <v>27301</v>
      </c>
      <c r="AF1955" s="93" t="s">
        <v>27294</v>
      </c>
      <c r="AG1955" s="93" t="s">
        <v>23861</v>
      </c>
    </row>
    <row r="1956" spans="1:33" x14ac:dyDescent="0.25">
      <c r="A1956" s="92">
        <v>44799</v>
      </c>
      <c r="B1956" s="93"/>
      <c r="C1956" s="93" t="s">
        <v>28417</v>
      </c>
      <c r="D1956" s="93" t="s">
        <v>31159</v>
      </c>
      <c r="E1956" s="93" t="s">
        <v>28425</v>
      </c>
      <c r="F1956" s="93" t="s">
        <v>28426</v>
      </c>
      <c r="G1956" s="93" t="str">
        <f>_xlfn.CONCAT(Incripciones2[[#This Row],[Nombre]]," ",Incripciones2[[#This Row],[Apellido]])</f>
        <v>Katerin  Vazquez</v>
      </c>
      <c r="H1956" s="93"/>
      <c r="I1956" s="93"/>
      <c r="J1956" s="93"/>
      <c r="K1956" s="93" t="s">
        <v>2394</v>
      </c>
      <c r="L1956" s="98"/>
      <c r="M1956" s="98"/>
      <c r="N1956" s="98"/>
      <c r="O1956" s="98"/>
      <c r="P1956" s="98" t="s">
        <v>2385</v>
      </c>
      <c r="Q1956" s="98"/>
      <c r="R1956" s="98"/>
      <c r="S1956" s="98"/>
      <c r="T1956" s="93"/>
      <c r="U1956" s="93"/>
      <c r="V1956" s="93"/>
      <c r="W1956" s="93"/>
      <c r="X1956" s="93"/>
      <c r="Y1956" s="93"/>
      <c r="Z1956" s="93" t="s">
        <v>29349</v>
      </c>
      <c r="AA1956" s="93">
        <v>2022</v>
      </c>
      <c r="AB1956" s="93" t="s">
        <v>27264</v>
      </c>
      <c r="AC1956" s="93" t="s">
        <v>27248</v>
      </c>
      <c r="AD1956" s="93" t="s">
        <v>27249</v>
      </c>
      <c r="AE1956" s="93" t="s">
        <v>27301</v>
      </c>
      <c r="AF1956" s="93" t="s">
        <v>27294</v>
      </c>
      <c r="AG1956" s="93" t="s">
        <v>23861</v>
      </c>
    </row>
    <row r="1957" spans="1:33" x14ac:dyDescent="0.25">
      <c r="A1957" s="92">
        <v>44799</v>
      </c>
      <c r="B1957" s="93"/>
      <c r="C1957" s="93" t="s">
        <v>28428</v>
      </c>
      <c r="D1957" s="93" t="s">
        <v>31159</v>
      </c>
      <c r="E1957" s="93" t="s">
        <v>28449</v>
      </c>
      <c r="F1957" s="93" t="s">
        <v>28450</v>
      </c>
      <c r="G1957" s="93" t="str">
        <f>_xlfn.CONCAT(Incripciones2[[#This Row],[Nombre]]," ",Incripciones2[[#This Row],[Apellido]])</f>
        <v xml:space="preserve">Lazaro  Enriquez Santos </v>
      </c>
      <c r="H1957" s="93"/>
      <c r="I1957" s="93"/>
      <c r="J1957" s="93"/>
      <c r="K1957" s="93" t="s">
        <v>2383</v>
      </c>
      <c r="L1957" s="98"/>
      <c r="M1957" s="98"/>
      <c r="N1957" s="98"/>
      <c r="O1957" s="98"/>
      <c r="P1957" s="98" t="s">
        <v>2385</v>
      </c>
      <c r="Q1957" s="98"/>
      <c r="R1957" s="98"/>
      <c r="S1957" s="98"/>
      <c r="T1957" s="93"/>
      <c r="U1957" s="93"/>
      <c r="V1957" s="93"/>
      <c r="W1957" s="93"/>
      <c r="X1957" s="93"/>
      <c r="Y1957" s="93"/>
      <c r="Z1957" s="93" t="s">
        <v>29349</v>
      </c>
      <c r="AA1957" s="93">
        <v>2022</v>
      </c>
      <c r="AB1957" s="93" t="s">
        <v>27264</v>
      </c>
      <c r="AC1957" s="93" t="s">
        <v>27248</v>
      </c>
      <c r="AD1957" s="93" t="s">
        <v>27249</v>
      </c>
      <c r="AE1957" s="93" t="s">
        <v>27301</v>
      </c>
      <c r="AF1957" s="93" t="s">
        <v>27294</v>
      </c>
      <c r="AG1957" s="93" t="s">
        <v>23861</v>
      </c>
    </row>
    <row r="1958" spans="1:33" x14ac:dyDescent="0.25">
      <c r="A1958" s="92">
        <v>44799</v>
      </c>
      <c r="B1958" s="93"/>
      <c r="C1958" s="93" t="s">
        <v>24825</v>
      </c>
      <c r="D1958" s="93" t="s">
        <v>31159</v>
      </c>
      <c r="E1958" s="93" t="s">
        <v>24756</v>
      </c>
      <c r="F1958" s="93" t="s">
        <v>24830</v>
      </c>
      <c r="G1958" s="93" t="str">
        <f>_xlfn.CONCAT(Incripciones2[[#This Row],[Nombre]]," ",Incripciones2[[#This Row],[Apellido]])</f>
        <v>Marlene Del Carmen  Guzmán Contreras</v>
      </c>
      <c r="H1958" s="93"/>
      <c r="I1958" s="93">
        <v>61755143</v>
      </c>
      <c r="J1958" s="93">
        <v>0</v>
      </c>
      <c r="K1958" s="93" t="s">
        <v>2394</v>
      </c>
      <c r="L1958" s="98"/>
      <c r="M1958" s="98">
        <v>29</v>
      </c>
      <c r="N1958" s="98"/>
      <c r="O1958" s="98"/>
      <c r="P1958" s="98" t="s">
        <v>2385</v>
      </c>
      <c r="Q1958" s="98" t="s">
        <v>2385</v>
      </c>
      <c r="R1958" s="98" t="s">
        <v>2385</v>
      </c>
      <c r="S1958" s="98" t="s">
        <v>2385</v>
      </c>
      <c r="T1958" s="93" t="s">
        <v>2386</v>
      </c>
      <c r="U1958" s="93" t="s">
        <v>24831</v>
      </c>
      <c r="V1958" s="93">
        <v>849132</v>
      </c>
      <c r="W1958" s="93"/>
      <c r="X1958" s="93"/>
      <c r="Y1958" s="93" t="s">
        <v>2600</v>
      </c>
      <c r="Z1958" s="93" t="s">
        <v>29447</v>
      </c>
      <c r="AA1958" s="93">
        <v>2022</v>
      </c>
      <c r="AB1958" s="93" t="s">
        <v>27291</v>
      </c>
      <c r="AC1958" s="93" t="s">
        <v>27248</v>
      </c>
      <c r="AD1958" s="93" t="s">
        <v>27249</v>
      </c>
      <c r="AE1958" s="93" t="s">
        <v>27301</v>
      </c>
      <c r="AF1958" s="93" t="s">
        <v>27292</v>
      </c>
      <c r="AG1958" s="93" t="s">
        <v>23865</v>
      </c>
    </row>
    <row r="1959" spans="1:33" x14ac:dyDescent="0.25">
      <c r="A1959" s="92">
        <v>44799</v>
      </c>
      <c r="B1959" s="93"/>
      <c r="C1959" s="93" t="s">
        <v>28569</v>
      </c>
      <c r="D1959" s="93" t="s">
        <v>31159</v>
      </c>
      <c r="E1959" s="93" t="s">
        <v>3982</v>
      </c>
      <c r="F1959" s="93" t="s">
        <v>28570</v>
      </c>
      <c r="G1959" s="93" t="str">
        <f>_xlfn.CONCAT(Incripciones2[[#This Row],[Nombre]]," ",Incripciones2[[#This Row],[Apellido]])</f>
        <v>Miguel Angel  Orellana Benitez</v>
      </c>
      <c r="H1959" s="93"/>
      <c r="I1959" s="93"/>
      <c r="J1959" s="93"/>
      <c r="K1959" s="93" t="s">
        <v>2383</v>
      </c>
      <c r="L1959" s="98"/>
      <c r="M1959" s="98"/>
      <c r="N1959" s="98"/>
      <c r="O1959" s="98"/>
      <c r="P1959" s="98" t="s">
        <v>2385</v>
      </c>
      <c r="Q1959" s="98"/>
      <c r="R1959" s="98"/>
      <c r="S1959" s="98"/>
      <c r="T1959" s="93"/>
      <c r="U1959" s="93" t="s">
        <v>29228</v>
      </c>
      <c r="V1959" s="93">
        <v>1052113</v>
      </c>
      <c r="W1959" s="93"/>
      <c r="X1959" s="93"/>
      <c r="Y1959" s="93"/>
      <c r="Z1959" s="93" t="s">
        <v>29447</v>
      </c>
      <c r="AA1959" s="93">
        <v>2022</v>
      </c>
      <c r="AB1959" s="93" t="s">
        <v>27277</v>
      </c>
      <c r="AC1959" s="93" t="s">
        <v>27248</v>
      </c>
      <c r="AD1959" s="93" t="s">
        <v>27249</v>
      </c>
      <c r="AE1959" s="93" t="s">
        <v>27301</v>
      </c>
      <c r="AF1959" s="93" t="s">
        <v>27292</v>
      </c>
      <c r="AG1959" s="93" t="s">
        <v>23886</v>
      </c>
    </row>
    <row r="1960" spans="1:33" x14ac:dyDescent="0.25">
      <c r="A1960" s="92">
        <v>44799</v>
      </c>
      <c r="B1960" s="93"/>
      <c r="C1960" s="93" t="s">
        <v>25957</v>
      </c>
      <c r="D1960" s="93" t="s">
        <v>31159</v>
      </c>
      <c r="E1960" s="93" t="s">
        <v>26010</v>
      </c>
      <c r="F1960" s="93" t="s">
        <v>26011</v>
      </c>
      <c r="G1960" s="93" t="str">
        <f>_xlfn.CONCAT(Incripciones2[[#This Row],[Nombre]]," ",Incripciones2[[#This Row],[Apellido]])</f>
        <v>Lorena Griselda Olivares Pacas</v>
      </c>
      <c r="H1960" s="93"/>
      <c r="I1960" s="93">
        <v>73285051</v>
      </c>
      <c r="J1960" s="93">
        <v>0</v>
      </c>
      <c r="K1960" s="93" t="s">
        <v>2394</v>
      </c>
      <c r="L1960" s="98"/>
      <c r="M1960" s="98">
        <v>34</v>
      </c>
      <c r="N1960" s="98"/>
      <c r="O1960" s="98"/>
      <c r="P1960" s="98" t="s">
        <v>2385</v>
      </c>
      <c r="Q1960" s="98" t="s">
        <v>2385</v>
      </c>
      <c r="R1960" s="98" t="s">
        <v>2385</v>
      </c>
      <c r="S1960" s="98" t="s">
        <v>2385</v>
      </c>
      <c r="T1960" s="93" t="s">
        <v>2412</v>
      </c>
      <c r="U1960" s="93" t="s">
        <v>26012</v>
      </c>
      <c r="V1960" s="93"/>
      <c r="W1960" s="93"/>
      <c r="X1960" s="93"/>
      <c r="Y1960" s="93" t="s">
        <v>2439</v>
      </c>
      <c r="Z1960" s="93" t="s">
        <v>29349</v>
      </c>
      <c r="AA1960" s="93">
        <v>2022</v>
      </c>
      <c r="AB1960" s="93" t="s">
        <v>27264</v>
      </c>
      <c r="AC1960" s="93" t="s">
        <v>27248</v>
      </c>
      <c r="AD1960" s="93" t="s">
        <v>27249</v>
      </c>
      <c r="AE1960" s="93" t="s">
        <v>27301</v>
      </c>
      <c r="AF1960" s="93" t="s">
        <v>27294</v>
      </c>
      <c r="AG1960" s="93" t="s">
        <v>23861</v>
      </c>
    </row>
    <row r="1961" spans="1:33" x14ac:dyDescent="0.25">
      <c r="A1961" s="92">
        <v>44799</v>
      </c>
      <c r="B1961" s="93"/>
      <c r="C1961" s="93" t="s">
        <v>28434</v>
      </c>
      <c r="D1961" s="93" t="s">
        <v>31159</v>
      </c>
      <c r="E1961" s="93" t="s">
        <v>28457</v>
      </c>
      <c r="F1961" s="93" t="s">
        <v>28458</v>
      </c>
      <c r="G1961" s="93" t="str">
        <f>_xlfn.CONCAT(Incripciones2[[#This Row],[Nombre]]," ",Incripciones2[[#This Row],[Apellido]])</f>
        <v>Luis Gustavo  Ordoñez Silva</v>
      </c>
      <c r="H1961" s="93"/>
      <c r="I1961" s="93"/>
      <c r="J1961" s="93"/>
      <c r="K1961" s="93" t="s">
        <v>2383</v>
      </c>
      <c r="L1961" s="98"/>
      <c r="M1961" s="98"/>
      <c r="N1961" s="98"/>
      <c r="O1961" s="98"/>
      <c r="P1961" s="98" t="s">
        <v>2385</v>
      </c>
      <c r="Q1961" s="98"/>
      <c r="R1961" s="98"/>
      <c r="S1961" s="98"/>
      <c r="T1961" s="93"/>
      <c r="U1961" s="93"/>
      <c r="V1961" s="93"/>
      <c r="W1961" s="93"/>
      <c r="X1961" s="93"/>
      <c r="Y1961" s="93"/>
      <c r="Z1961" s="93" t="s">
        <v>29349</v>
      </c>
      <c r="AA1961" s="93">
        <v>2022</v>
      </c>
      <c r="AB1961" s="93" t="s">
        <v>27264</v>
      </c>
      <c r="AC1961" s="93" t="s">
        <v>27248</v>
      </c>
      <c r="AD1961" s="93" t="s">
        <v>27249</v>
      </c>
      <c r="AE1961" s="93" t="s">
        <v>27301</v>
      </c>
      <c r="AF1961" s="93" t="s">
        <v>27294</v>
      </c>
      <c r="AG1961" s="93" t="s">
        <v>23861</v>
      </c>
    </row>
    <row r="1962" spans="1:33" x14ac:dyDescent="0.25">
      <c r="A1962" s="92">
        <v>44799</v>
      </c>
      <c r="B1962" s="93"/>
      <c r="C1962" s="93" t="s">
        <v>28440</v>
      </c>
      <c r="D1962" s="93" t="s">
        <v>31159</v>
      </c>
      <c r="E1962" s="93" t="s">
        <v>28469</v>
      </c>
      <c r="F1962" s="93" t="s">
        <v>28470</v>
      </c>
      <c r="G1962" s="93" t="str">
        <f>_xlfn.CONCAT(Incripciones2[[#This Row],[Nombre]]," ",Incripciones2[[#This Row],[Apellido]])</f>
        <v>Marcela Guadalupe  Lorena Reyes</v>
      </c>
      <c r="H1962" s="93"/>
      <c r="I1962" s="93"/>
      <c r="J1962" s="93"/>
      <c r="K1962" s="93" t="s">
        <v>2394</v>
      </c>
      <c r="L1962" s="98"/>
      <c r="M1962" s="98"/>
      <c r="N1962" s="98"/>
      <c r="O1962" s="98"/>
      <c r="P1962" s="98" t="s">
        <v>2385</v>
      </c>
      <c r="Q1962" s="98"/>
      <c r="R1962" s="98"/>
      <c r="S1962" s="98"/>
      <c r="T1962" s="93"/>
      <c r="U1962" s="93"/>
      <c r="V1962" s="93"/>
      <c r="W1962" s="93"/>
      <c r="X1962" s="93"/>
      <c r="Y1962" s="93"/>
      <c r="Z1962" s="93" t="s">
        <v>29349</v>
      </c>
      <c r="AA1962" s="93">
        <v>2022</v>
      </c>
      <c r="AB1962" s="93" t="s">
        <v>27264</v>
      </c>
      <c r="AC1962" s="93" t="s">
        <v>27248</v>
      </c>
      <c r="AD1962" s="93" t="s">
        <v>27249</v>
      </c>
      <c r="AE1962" s="93" t="s">
        <v>27301</v>
      </c>
      <c r="AF1962" s="93" t="s">
        <v>27294</v>
      </c>
      <c r="AG1962" s="93" t="s">
        <v>23861</v>
      </c>
    </row>
    <row r="1963" spans="1:33" x14ac:dyDescent="0.25">
      <c r="A1963" s="92">
        <v>44799</v>
      </c>
      <c r="B1963" s="93"/>
      <c r="C1963" s="93" t="s">
        <v>28443</v>
      </c>
      <c r="D1963" s="93" t="s">
        <v>31159</v>
      </c>
      <c r="E1963" s="93" t="s">
        <v>28475</v>
      </c>
      <c r="F1963" s="93" t="s">
        <v>28476</v>
      </c>
      <c r="G1963" s="93" t="str">
        <f>_xlfn.CONCAT(Incripciones2[[#This Row],[Nombre]]," ",Incripciones2[[#This Row],[Apellido]])</f>
        <v>Marcos  Clavel</v>
      </c>
      <c r="H1963" s="93"/>
      <c r="I1963" s="93"/>
      <c r="J1963" s="93"/>
      <c r="K1963" s="93" t="s">
        <v>2383</v>
      </c>
      <c r="L1963" s="98"/>
      <c r="M1963" s="98"/>
      <c r="N1963" s="98"/>
      <c r="O1963" s="98"/>
      <c r="P1963" s="98" t="s">
        <v>2385</v>
      </c>
      <c r="Q1963" s="98"/>
      <c r="R1963" s="98"/>
      <c r="S1963" s="98"/>
      <c r="T1963" s="93"/>
      <c r="U1963" s="93"/>
      <c r="V1963" s="93"/>
      <c r="W1963" s="93"/>
      <c r="X1963" s="93"/>
      <c r="Y1963" s="93"/>
      <c r="Z1963" s="93" t="s">
        <v>29349</v>
      </c>
      <c r="AA1963" s="93">
        <v>2022</v>
      </c>
      <c r="AB1963" s="93" t="s">
        <v>27264</v>
      </c>
      <c r="AC1963" s="93" t="s">
        <v>27248</v>
      </c>
      <c r="AD1963" s="93" t="s">
        <v>27249</v>
      </c>
      <c r="AE1963" s="93" t="s">
        <v>27301</v>
      </c>
      <c r="AF1963" s="93" t="s">
        <v>27294</v>
      </c>
      <c r="AG1963" s="93" t="s">
        <v>23861</v>
      </c>
    </row>
    <row r="1964" spans="1:33" x14ac:dyDescent="0.25">
      <c r="A1964" s="92">
        <v>44799</v>
      </c>
      <c r="B1964" s="93"/>
      <c r="C1964" s="93" t="s">
        <v>28446</v>
      </c>
      <c r="D1964" s="93" t="s">
        <v>31159</v>
      </c>
      <c r="E1964" s="93" t="s">
        <v>28481</v>
      </c>
      <c r="F1964" s="93" t="s">
        <v>28482</v>
      </c>
      <c r="G1964" s="93" t="str">
        <f>_xlfn.CONCAT(Incripciones2[[#This Row],[Nombre]]," ",Incripciones2[[#This Row],[Apellido]])</f>
        <v xml:space="preserve">Marcos Edmundo  Rivera Mejia </v>
      </c>
      <c r="H1964" s="93"/>
      <c r="I1964" s="93"/>
      <c r="J1964" s="93"/>
      <c r="K1964" s="93" t="s">
        <v>2383</v>
      </c>
      <c r="L1964" s="98"/>
      <c r="M1964" s="98"/>
      <c r="N1964" s="98"/>
      <c r="O1964" s="98"/>
      <c r="P1964" s="98" t="s">
        <v>2385</v>
      </c>
      <c r="Q1964" s="98"/>
      <c r="R1964" s="98"/>
      <c r="S1964" s="98"/>
      <c r="T1964" s="93"/>
      <c r="U1964" s="93"/>
      <c r="V1964" s="93"/>
      <c r="W1964" s="93"/>
      <c r="X1964" s="93"/>
      <c r="Y1964" s="93"/>
      <c r="Z1964" s="93" t="s">
        <v>29349</v>
      </c>
      <c r="AA1964" s="93">
        <v>2022</v>
      </c>
      <c r="AB1964" s="93" t="s">
        <v>27264</v>
      </c>
      <c r="AC1964" s="93" t="s">
        <v>27248</v>
      </c>
      <c r="AD1964" s="93" t="s">
        <v>27249</v>
      </c>
      <c r="AE1964" s="93" t="s">
        <v>27301</v>
      </c>
      <c r="AF1964" s="93" t="s">
        <v>27294</v>
      </c>
      <c r="AG1964" s="93" t="s">
        <v>23861</v>
      </c>
    </row>
    <row r="1965" spans="1:33" x14ac:dyDescent="0.25">
      <c r="A1965" s="92">
        <v>44799</v>
      </c>
      <c r="B1965" s="93"/>
      <c r="C1965" s="93" t="s">
        <v>28491</v>
      </c>
      <c r="D1965" s="93" t="s">
        <v>31159</v>
      </c>
      <c r="E1965" s="93" t="s">
        <v>28492</v>
      </c>
      <c r="F1965" s="93" t="s">
        <v>28493</v>
      </c>
      <c r="G1965" s="93" t="str">
        <f>_xlfn.CONCAT(Incripciones2[[#This Row],[Nombre]]," ",Incripciones2[[#This Row],[Apellido]])</f>
        <v xml:space="preserve">Maria Estela Salinas Rosales </v>
      </c>
      <c r="H1965" s="93"/>
      <c r="I1965" s="93"/>
      <c r="J1965" s="93"/>
      <c r="K1965" s="93" t="s">
        <v>2394</v>
      </c>
      <c r="L1965" s="98"/>
      <c r="M1965" s="98"/>
      <c r="N1965" s="98"/>
      <c r="O1965" s="98"/>
      <c r="P1965" s="98" t="s">
        <v>2385</v>
      </c>
      <c r="Q1965" s="98"/>
      <c r="R1965" s="98"/>
      <c r="S1965" s="98"/>
      <c r="T1965" s="93"/>
      <c r="U1965" s="93" t="s">
        <v>29212</v>
      </c>
      <c r="V1965" s="93"/>
      <c r="W1965" s="93"/>
      <c r="X1965" s="93"/>
      <c r="Y1965" s="93"/>
      <c r="Z1965" s="93" t="s">
        <v>29349</v>
      </c>
      <c r="AA1965" s="93">
        <v>2022</v>
      </c>
      <c r="AB1965" s="93" t="s">
        <v>27264</v>
      </c>
      <c r="AC1965" s="93" t="s">
        <v>27248</v>
      </c>
      <c r="AD1965" s="93" t="s">
        <v>27249</v>
      </c>
      <c r="AE1965" s="93" t="s">
        <v>27301</v>
      </c>
      <c r="AF1965" s="93" t="s">
        <v>27294</v>
      </c>
      <c r="AG1965" s="93" t="s">
        <v>23861</v>
      </c>
    </row>
    <row r="1966" spans="1:33" x14ac:dyDescent="0.25">
      <c r="A1966" s="92">
        <v>44799</v>
      </c>
      <c r="B1966" s="93"/>
      <c r="C1966" s="93" t="s">
        <v>28496</v>
      </c>
      <c r="D1966" s="93" t="s">
        <v>31159</v>
      </c>
      <c r="E1966" s="93" t="s">
        <v>28498</v>
      </c>
      <c r="F1966" s="93" t="s">
        <v>28499</v>
      </c>
      <c r="G1966" s="93" t="str">
        <f>_xlfn.CONCAT(Incripciones2[[#This Row],[Nombre]]," ",Incripciones2[[#This Row],[Apellido]])</f>
        <v>Melvin Alejandro  Carpio Hernandez</v>
      </c>
      <c r="H1966" s="93"/>
      <c r="I1966" s="93"/>
      <c r="J1966" s="93"/>
      <c r="K1966" s="93" t="s">
        <v>2383</v>
      </c>
      <c r="L1966" s="98"/>
      <c r="M1966" s="98"/>
      <c r="N1966" s="98"/>
      <c r="O1966" s="98"/>
      <c r="P1966" s="98" t="s">
        <v>2385</v>
      </c>
      <c r="Q1966" s="98"/>
      <c r="R1966" s="98"/>
      <c r="S1966" s="98"/>
      <c r="T1966" s="93"/>
      <c r="U1966" s="93"/>
      <c r="V1966" s="93"/>
      <c r="W1966" s="93"/>
      <c r="X1966" s="93"/>
      <c r="Y1966" s="93"/>
      <c r="Z1966" s="93" t="s">
        <v>29349</v>
      </c>
      <c r="AA1966" s="93">
        <v>2022</v>
      </c>
      <c r="AB1966" s="93" t="s">
        <v>27264</v>
      </c>
      <c r="AC1966" s="93" t="s">
        <v>27248</v>
      </c>
      <c r="AD1966" s="93" t="s">
        <v>27249</v>
      </c>
      <c r="AE1966" s="93" t="s">
        <v>27301</v>
      </c>
      <c r="AF1966" s="93" t="s">
        <v>27294</v>
      </c>
      <c r="AG1966" s="93" t="s">
        <v>23861</v>
      </c>
    </row>
    <row r="1967" spans="1:33" x14ac:dyDescent="0.25">
      <c r="A1967" s="92">
        <v>44799</v>
      </c>
      <c r="B1967" s="93"/>
      <c r="C1967" s="93" t="s">
        <v>28510</v>
      </c>
      <c r="D1967" s="93" t="s">
        <v>31159</v>
      </c>
      <c r="E1967" s="93" t="s">
        <v>28511</v>
      </c>
      <c r="F1967" s="93" t="s">
        <v>28512</v>
      </c>
      <c r="G1967" s="93" t="str">
        <f>_xlfn.CONCAT(Incripciones2[[#This Row],[Nombre]]," ",Incripciones2[[#This Row],[Apellido]])</f>
        <v>Nestor Salvador  Ceron Ramirez</v>
      </c>
      <c r="H1967" s="93"/>
      <c r="I1967" s="93"/>
      <c r="J1967" s="93"/>
      <c r="K1967" s="93" t="s">
        <v>2383</v>
      </c>
      <c r="L1967" s="98"/>
      <c r="M1967" s="98"/>
      <c r="N1967" s="98"/>
      <c r="O1967" s="98"/>
      <c r="P1967" s="98" t="s">
        <v>2385</v>
      </c>
      <c r="Q1967" s="98"/>
      <c r="R1967" s="98"/>
      <c r="S1967" s="98"/>
      <c r="T1967" s="93"/>
      <c r="U1967" s="93"/>
      <c r="V1967" s="93"/>
      <c r="W1967" s="93"/>
      <c r="X1967" s="93"/>
      <c r="Y1967" s="93"/>
      <c r="Z1967" s="93" t="s">
        <v>29349</v>
      </c>
      <c r="AA1967" s="93">
        <v>2022</v>
      </c>
      <c r="AB1967" s="93" t="s">
        <v>27264</v>
      </c>
      <c r="AC1967" s="93" t="s">
        <v>27248</v>
      </c>
      <c r="AD1967" s="93" t="s">
        <v>27249</v>
      </c>
      <c r="AE1967" s="93" t="s">
        <v>27301</v>
      </c>
      <c r="AF1967" s="93" t="s">
        <v>27294</v>
      </c>
      <c r="AG1967" s="93" t="s">
        <v>23861</v>
      </c>
    </row>
    <row r="1968" spans="1:33" x14ac:dyDescent="0.25">
      <c r="A1968" s="92">
        <v>44799</v>
      </c>
      <c r="B1968" s="93"/>
      <c r="C1968" s="93" t="s">
        <v>27615</v>
      </c>
      <c r="D1968" s="93" t="s">
        <v>31159</v>
      </c>
      <c r="E1968" s="93" t="s">
        <v>27620</v>
      </c>
      <c r="F1968" s="93" t="s">
        <v>27621</v>
      </c>
      <c r="G1968" s="93" t="str">
        <f>_xlfn.CONCAT(Incripciones2[[#This Row],[Nombre]]," ",Incripciones2[[#This Row],[Apellido]])</f>
        <v>Monica Gabriela  Pineda Aguilar</v>
      </c>
      <c r="H1968" s="93"/>
      <c r="I1968" s="93"/>
      <c r="J1968" s="93"/>
      <c r="K1968" s="93" t="s">
        <v>2394</v>
      </c>
      <c r="L1968" s="98"/>
      <c r="M1968" s="98">
        <v>20</v>
      </c>
      <c r="N1968" s="98"/>
      <c r="O1968" s="98"/>
      <c r="P1968" s="98" t="s">
        <v>2385</v>
      </c>
      <c r="Q1968" s="98"/>
      <c r="R1968" s="98"/>
      <c r="S1968" s="98"/>
      <c r="T1968" s="93"/>
      <c r="U1968" s="93" t="s">
        <v>28974</v>
      </c>
      <c r="V1968" s="93">
        <v>19784856</v>
      </c>
      <c r="W1968" s="93"/>
      <c r="X1968" s="93"/>
      <c r="Y1968" s="93"/>
      <c r="Z1968" s="93" t="s">
        <v>29447</v>
      </c>
      <c r="AA1968" s="93">
        <v>2022</v>
      </c>
      <c r="AB1968" s="93" t="s">
        <v>27279</v>
      </c>
      <c r="AC1968" s="93" t="s">
        <v>27248</v>
      </c>
      <c r="AD1968" s="93" t="s">
        <v>27249</v>
      </c>
      <c r="AE1968" s="93" t="s">
        <v>27301</v>
      </c>
      <c r="AF1968" s="93" t="s">
        <v>27293</v>
      </c>
      <c r="AG1968" s="93" t="s">
        <v>23861</v>
      </c>
    </row>
    <row r="1969" spans="1:33" x14ac:dyDescent="0.25">
      <c r="A1969" s="92">
        <v>44799</v>
      </c>
      <c r="B1969" s="93"/>
      <c r="C1969" s="93" t="s">
        <v>23950</v>
      </c>
      <c r="D1969" s="93" t="s">
        <v>31159</v>
      </c>
      <c r="E1969" s="93" t="s">
        <v>18933</v>
      </c>
      <c r="F1969" s="93" t="s">
        <v>23954</v>
      </c>
      <c r="G1969" s="93" t="str">
        <f>_xlfn.CONCAT(Incripciones2[[#This Row],[Nombre]]," ",Incripciones2[[#This Row],[Apellido]])</f>
        <v>Monica Yamileth  Hernández De Ruano</v>
      </c>
      <c r="H1969" s="93"/>
      <c r="I1969" s="93">
        <v>75517223</v>
      </c>
      <c r="J1969" s="93">
        <v>0</v>
      </c>
      <c r="K1969" s="93" t="s">
        <v>2394</v>
      </c>
      <c r="L1969" s="98"/>
      <c r="M1969" s="98">
        <v>27</v>
      </c>
      <c r="N1969" s="98"/>
      <c r="O1969" s="98"/>
      <c r="P1969" s="98" t="s">
        <v>2385</v>
      </c>
      <c r="Q1969" s="98" t="s">
        <v>2385</v>
      </c>
      <c r="R1969" s="98" t="s">
        <v>2385</v>
      </c>
      <c r="S1969" s="98" t="s">
        <v>2385</v>
      </c>
      <c r="T1969" s="93" t="s">
        <v>2412</v>
      </c>
      <c r="U1969" s="93" t="s">
        <v>23955</v>
      </c>
      <c r="V1969" s="93"/>
      <c r="W1969" s="93"/>
      <c r="X1969" s="93"/>
      <c r="Y1969" s="93" t="s">
        <v>2439</v>
      </c>
      <c r="Z1969" s="93" t="s">
        <v>29447</v>
      </c>
      <c r="AA1969" s="93">
        <v>2022</v>
      </c>
      <c r="AB1969" s="93" t="s">
        <v>27279</v>
      </c>
      <c r="AC1969" s="93" t="s">
        <v>27248</v>
      </c>
      <c r="AD1969" s="93" t="s">
        <v>27249</v>
      </c>
      <c r="AE1969" s="93" t="s">
        <v>27301</v>
      </c>
      <c r="AF1969" s="93" t="s">
        <v>27292</v>
      </c>
      <c r="AG1969" s="93" t="s">
        <v>23886</v>
      </c>
    </row>
    <row r="1970" spans="1:33" x14ac:dyDescent="0.25">
      <c r="A1970" s="92">
        <v>44799</v>
      </c>
      <c r="B1970" s="93"/>
      <c r="C1970" s="93" t="s">
        <v>25938</v>
      </c>
      <c r="D1970" s="93" t="s">
        <v>31159</v>
      </c>
      <c r="E1970" s="93" t="s">
        <v>25962</v>
      </c>
      <c r="F1970" s="93" t="s">
        <v>25963</v>
      </c>
      <c r="G1970" s="93" t="str">
        <f>_xlfn.CONCAT(Incripciones2[[#This Row],[Nombre]]," ",Incripciones2[[#This Row],[Apellido]])</f>
        <v>Nelson Antonio Ayala Guardado</v>
      </c>
      <c r="H1970" s="93"/>
      <c r="I1970" s="93">
        <v>73289345</v>
      </c>
      <c r="J1970" s="93">
        <v>0</v>
      </c>
      <c r="K1970" s="93" t="s">
        <v>2383</v>
      </c>
      <c r="L1970" s="98"/>
      <c r="M1970" s="98">
        <v>27</v>
      </c>
      <c r="N1970" s="98"/>
      <c r="O1970" s="98"/>
      <c r="P1970" s="98" t="s">
        <v>2423</v>
      </c>
      <c r="Q1970" s="98" t="s">
        <v>2385</v>
      </c>
      <c r="R1970" s="98" t="s">
        <v>2385</v>
      </c>
      <c r="S1970" s="98" t="s">
        <v>2385</v>
      </c>
      <c r="T1970" s="93" t="s">
        <v>2412</v>
      </c>
      <c r="U1970" s="93" t="s">
        <v>25964</v>
      </c>
      <c r="V1970" s="93"/>
      <c r="W1970" s="93"/>
      <c r="X1970" s="93"/>
      <c r="Y1970" s="93" t="s">
        <v>2426</v>
      </c>
      <c r="Z1970" s="93" t="s">
        <v>29349</v>
      </c>
      <c r="AA1970" s="93">
        <v>2022</v>
      </c>
      <c r="AB1970" s="93" t="s">
        <v>27263</v>
      </c>
      <c r="AC1970" s="93" t="s">
        <v>27248</v>
      </c>
      <c r="AD1970" s="93" t="s">
        <v>27249</v>
      </c>
      <c r="AE1970" s="93" t="s">
        <v>27301</v>
      </c>
      <c r="AF1970" s="93" t="s">
        <v>27296</v>
      </c>
      <c r="AG1970" s="93" t="s">
        <v>28877</v>
      </c>
    </row>
    <row r="1971" spans="1:33" x14ac:dyDescent="0.25">
      <c r="A1971" s="92">
        <v>44799</v>
      </c>
      <c r="B1971" s="93"/>
      <c r="C1971" s="93" t="s">
        <v>28807</v>
      </c>
      <c r="D1971" s="93" t="s">
        <v>31159</v>
      </c>
      <c r="E1971" s="93" t="s">
        <v>26501</v>
      </c>
      <c r="F1971" s="93" t="s">
        <v>28811</v>
      </c>
      <c r="G1971" s="93" t="str">
        <f>_xlfn.CONCAT(Incripciones2[[#This Row],[Nombre]]," ",Incripciones2[[#This Row],[Apellido]])</f>
        <v xml:space="preserve">Nicolasa Del Carmen Morales  </v>
      </c>
      <c r="H1971" s="93"/>
      <c r="I1971" s="93"/>
      <c r="J1971" s="93"/>
      <c r="K1971" s="93" t="s">
        <v>2394</v>
      </c>
      <c r="L1971" s="98"/>
      <c r="M1971" s="98"/>
      <c r="N1971" s="98"/>
      <c r="O1971" s="98"/>
      <c r="P1971" s="98" t="s">
        <v>2385</v>
      </c>
      <c r="Q1971" s="98"/>
      <c r="R1971" s="98"/>
      <c r="S1971" s="98"/>
      <c r="T1971" s="93"/>
      <c r="U1971" s="93"/>
      <c r="V1971" s="93"/>
      <c r="W1971" s="93"/>
      <c r="X1971" s="93"/>
      <c r="Y1971" s="93"/>
      <c r="Z1971" s="93" t="s">
        <v>29447</v>
      </c>
      <c r="AA1971" s="93">
        <v>2022</v>
      </c>
      <c r="AB1971" s="93" t="s">
        <v>27280</v>
      </c>
      <c r="AC1971" s="93" t="s">
        <v>27248</v>
      </c>
      <c r="AD1971" s="93" t="s">
        <v>27249</v>
      </c>
      <c r="AE1971" s="93" t="s">
        <v>27301</v>
      </c>
      <c r="AF1971" s="93" t="s">
        <v>27294</v>
      </c>
      <c r="AG1971" s="93" t="s">
        <v>23861</v>
      </c>
    </row>
    <row r="1972" spans="1:33" x14ac:dyDescent="0.25">
      <c r="A1972" s="92">
        <v>44799</v>
      </c>
      <c r="B1972" s="93"/>
      <c r="C1972" s="93" t="s">
        <v>26015</v>
      </c>
      <c r="D1972" s="93" t="s">
        <v>31159</v>
      </c>
      <c r="E1972" s="93" t="s">
        <v>26016</v>
      </c>
      <c r="F1972" s="93" t="s">
        <v>26017</v>
      </c>
      <c r="G1972" s="93" t="str">
        <f>_xlfn.CONCAT(Incripciones2[[#This Row],[Nombre]]," ",Incripciones2[[#This Row],[Apellido]])</f>
        <v>Jonathan Vladimir Salguero Estrada</v>
      </c>
      <c r="H1972" s="93"/>
      <c r="I1972" s="93">
        <v>61205849</v>
      </c>
      <c r="J1972" s="93">
        <v>0</v>
      </c>
      <c r="K1972" s="93" t="s">
        <v>2383</v>
      </c>
      <c r="L1972" s="98"/>
      <c r="M1972" s="98">
        <v>27</v>
      </c>
      <c r="N1972" s="98"/>
      <c r="O1972" s="98"/>
      <c r="P1972" s="98" t="s">
        <v>2385</v>
      </c>
      <c r="Q1972" s="98" t="s">
        <v>2385</v>
      </c>
      <c r="R1972" s="98" t="s">
        <v>2385</v>
      </c>
      <c r="S1972" s="98" t="s">
        <v>2385</v>
      </c>
      <c r="T1972" s="93" t="s">
        <v>2412</v>
      </c>
      <c r="U1972" s="93" t="s">
        <v>26018</v>
      </c>
      <c r="V1972" s="93"/>
      <c r="W1972" s="93"/>
      <c r="X1972" s="93"/>
      <c r="Y1972" s="93" t="s">
        <v>2439</v>
      </c>
      <c r="Z1972" s="93" t="s">
        <v>29349</v>
      </c>
      <c r="AA1972" s="93">
        <v>2022</v>
      </c>
      <c r="AB1972" s="93" t="s">
        <v>27264</v>
      </c>
      <c r="AC1972" s="93" t="s">
        <v>27248</v>
      </c>
      <c r="AD1972" s="93" t="s">
        <v>27249</v>
      </c>
      <c r="AE1972" s="93" t="s">
        <v>27301</v>
      </c>
      <c r="AF1972" s="93" t="s">
        <v>27294</v>
      </c>
      <c r="AG1972" s="93" t="s">
        <v>23875</v>
      </c>
    </row>
    <row r="1973" spans="1:33" x14ac:dyDescent="0.25">
      <c r="A1973" s="92">
        <v>44799</v>
      </c>
      <c r="B1973" s="93"/>
      <c r="C1973" s="93" t="s">
        <v>28410</v>
      </c>
      <c r="D1973" s="93" t="s">
        <v>31159</v>
      </c>
      <c r="E1973" s="93" t="s">
        <v>8761</v>
      </c>
      <c r="F1973" s="93" t="s">
        <v>28412</v>
      </c>
      <c r="G1973" s="93" t="str">
        <f>_xlfn.CONCAT(Incripciones2[[#This Row],[Nombre]]," ",Incripciones2[[#This Row],[Apellido]])</f>
        <v>Juan Miguel  Galvez Corado</v>
      </c>
      <c r="H1973" s="93"/>
      <c r="I1973" s="93"/>
      <c r="J1973" s="93"/>
      <c r="K1973" s="93" t="s">
        <v>2383</v>
      </c>
      <c r="L1973" s="98"/>
      <c r="M1973" s="98"/>
      <c r="N1973" s="98"/>
      <c r="O1973" s="98"/>
      <c r="P1973" s="98" t="s">
        <v>2385</v>
      </c>
      <c r="Q1973" s="98"/>
      <c r="R1973" s="98"/>
      <c r="S1973" s="98"/>
      <c r="T1973" s="93"/>
      <c r="U1973" s="93" t="s">
        <v>29200</v>
      </c>
      <c r="V1973" s="93"/>
      <c r="W1973" s="93"/>
      <c r="X1973" s="93"/>
      <c r="Y1973" s="93"/>
      <c r="Z1973" s="93" t="s">
        <v>29349</v>
      </c>
      <c r="AA1973" s="93">
        <v>2022</v>
      </c>
      <c r="AB1973" s="93" t="s">
        <v>27264</v>
      </c>
      <c r="AC1973" s="93" t="s">
        <v>27248</v>
      </c>
      <c r="AD1973" s="93" t="s">
        <v>27249</v>
      </c>
      <c r="AE1973" s="93" t="s">
        <v>27301</v>
      </c>
      <c r="AF1973" s="93" t="s">
        <v>27294</v>
      </c>
      <c r="AG1973" s="93" t="s">
        <v>23875</v>
      </c>
    </row>
    <row r="1974" spans="1:33" x14ac:dyDescent="0.25">
      <c r="A1974" s="92">
        <v>44799</v>
      </c>
      <c r="B1974" s="93"/>
      <c r="C1974" s="93" t="s">
        <v>25953</v>
      </c>
      <c r="D1974" s="93" t="s">
        <v>31159</v>
      </c>
      <c r="E1974" s="93" t="s">
        <v>26000</v>
      </c>
      <c r="F1974" s="93" t="s">
        <v>26001</v>
      </c>
      <c r="G1974" s="93" t="str">
        <f>_xlfn.CONCAT(Incripciones2[[#This Row],[Nombre]]," ",Incripciones2[[#This Row],[Apellido]])</f>
        <v>Enrique Ramirez Reyes</v>
      </c>
      <c r="H1974" s="93"/>
      <c r="I1974" s="93">
        <v>79777217</v>
      </c>
      <c r="J1974" s="93">
        <v>0</v>
      </c>
      <c r="K1974" s="93" t="s">
        <v>2383</v>
      </c>
      <c r="L1974" s="98"/>
      <c r="M1974" s="98">
        <v>17</v>
      </c>
      <c r="N1974" s="98"/>
      <c r="O1974" s="98"/>
      <c r="P1974" s="98" t="s">
        <v>2385</v>
      </c>
      <c r="Q1974" s="98" t="s">
        <v>2385</v>
      </c>
      <c r="R1974" s="98" t="s">
        <v>2385</v>
      </c>
      <c r="S1974" s="98" t="s">
        <v>2385</v>
      </c>
      <c r="T1974" s="93" t="s">
        <v>2412</v>
      </c>
      <c r="U1974" s="93"/>
      <c r="V1974" s="93"/>
      <c r="W1974" s="93"/>
      <c r="X1974" s="93"/>
      <c r="Y1974" s="93" t="s">
        <v>2439</v>
      </c>
      <c r="Z1974" s="93" t="s">
        <v>29349</v>
      </c>
      <c r="AA1974" s="93">
        <v>2022</v>
      </c>
      <c r="AB1974" s="93" t="s">
        <v>27264</v>
      </c>
      <c r="AC1974" s="93" t="s">
        <v>27248</v>
      </c>
      <c r="AD1974" s="93" t="s">
        <v>27249</v>
      </c>
      <c r="AE1974" s="93" t="s">
        <v>27301</v>
      </c>
      <c r="AF1974" s="93" t="s">
        <v>27294</v>
      </c>
      <c r="AG1974" s="93" t="s">
        <v>28877</v>
      </c>
    </row>
    <row r="1975" spans="1:33" x14ac:dyDescent="0.25">
      <c r="A1975" s="92">
        <v>44799</v>
      </c>
      <c r="B1975" s="93"/>
      <c r="C1975" s="93" t="s">
        <v>25954</v>
      </c>
      <c r="D1975" s="93" t="s">
        <v>31159</v>
      </c>
      <c r="E1975" s="93" t="s">
        <v>26002</v>
      </c>
      <c r="F1975" s="93" t="s">
        <v>26003</v>
      </c>
      <c r="G1975" s="93" t="str">
        <f>_xlfn.CONCAT(Incripciones2[[#This Row],[Nombre]]," ",Incripciones2[[#This Row],[Apellido]])</f>
        <v>Enrique Josué Ramírez Reyes</v>
      </c>
      <c r="H1975" s="93"/>
      <c r="I1975" s="93">
        <v>79777217</v>
      </c>
      <c r="J1975" s="93">
        <v>77700800</v>
      </c>
      <c r="K1975" s="93" t="s">
        <v>2383</v>
      </c>
      <c r="L1975" s="98"/>
      <c r="M1975" s="98">
        <v>18</v>
      </c>
      <c r="N1975" s="98"/>
      <c r="O1975" s="98"/>
      <c r="P1975" s="98" t="s">
        <v>2385</v>
      </c>
      <c r="Q1975" s="98" t="s">
        <v>2385</v>
      </c>
      <c r="R1975" s="98" t="s">
        <v>2385</v>
      </c>
      <c r="S1975" s="98" t="s">
        <v>2385</v>
      </c>
      <c r="T1975" s="93" t="s">
        <v>2444</v>
      </c>
      <c r="U1975" s="93"/>
      <c r="V1975" s="93"/>
      <c r="W1975" s="93" t="s">
        <v>26004</v>
      </c>
      <c r="X1975" s="93"/>
      <c r="Y1975" s="93" t="s">
        <v>2439</v>
      </c>
      <c r="Z1975" s="93" t="s">
        <v>29349</v>
      </c>
      <c r="AA1975" s="93">
        <v>2022</v>
      </c>
      <c r="AB1975" s="93" t="s">
        <v>27264</v>
      </c>
      <c r="AC1975" s="93" t="s">
        <v>27248</v>
      </c>
      <c r="AD1975" s="93" t="s">
        <v>27249</v>
      </c>
      <c r="AE1975" s="93" t="s">
        <v>27301</v>
      </c>
      <c r="AF1975" s="93" t="s">
        <v>27294</v>
      </c>
      <c r="AG1975" s="93" t="s">
        <v>28877</v>
      </c>
    </row>
    <row r="1976" spans="1:33" x14ac:dyDescent="0.25">
      <c r="A1976" s="92">
        <v>44799</v>
      </c>
      <c r="B1976" s="93"/>
      <c r="C1976" s="93" t="s">
        <v>25955</v>
      </c>
      <c r="D1976" s="93" t="s">
        <v>31159</v>
      </c>
      <c r="E1976" s="93" t="s">
        <v>26005</v>
      </c>
      <c r="F1976" s="93" t="s">
        <v>26006</v>
      </c>
      <c r="G1976" s="93" t="str">
        <f>_xlfn.CONCAT(Incripciones2[[#This Row],[Nombre]]," ",Incripciones2[[#This Row],[Apellido]])</f>
        <v>Luis Emilio Letona Navarro</v>
      </c>
      <c r="H1976" s="93"/>
      <c r="I1976" s="93">
        <v>79278649</v>
      </c>
      <c r="J1976" s="93">
        <v>0</v>
      </c>
      <c r="K1976" s="93" t="s">
        <v>2383</v>
      </c>
      <c r="L1976" s="98"/>
      <c r="M1976" s="98">
        <v>16</v>
      </c>
      <c r="N1976" s="98"/>
      <c r="O1976" s="98"/>
      <c r="P1976" s="98" t="s">
        <v>2385</v>
      </c>
      <c r="Q1976" s="98" t="s">
        <v>2385</v>
      </c>
      <c r="R1976" s="98" t="s">
        <v>2385</v>
      </c>
      <c r="S1976" s="98" t="s">
        <v>2385</v>
      </c>
      <c r="T1976" s="93" t="s">
        <v>2412</v>
      </c>
      <c r="U1976" s="93"/>
      <c r="V1976" s="93"/>
      <c r="W1976" s="93"/>
      <c r="X1976" s="93"/>
      <c r="Y1976" s="93" t="s">
        <v>2439</v>
      </c>
      <c r="Z1976" s="93" t="s">
        <v>29349</v>
      </c>
      <c r="AA1976" s="93">
        <v>2022</v>
      </c>
      <c r="AB1976" s="93" t="s">
        <v>27264</v>
      </c>
      <c r="AC1976" s="93" t="s">
        <v>27248</v>
      </c>
      <c r="AD1976" s="93" t="s">
        <v>27249</v>
      </c>
      <c r="AE1976" s="93" t="s">
        <v>27301</v>
      </c>
      <c r="AF1976" s="93" t="s">
        <v>27294</v>
      </c>
      <c r="AG1976" s="93" t="s">
        <v>28877</v>
      </c>
    </row>
    <row r="1977" spans="1:33" x14ac:dyDescent="0.25">
      <c r="A1977" s="92">
        <v>44799</v>
      </c>
      <c r="B1977" s="93"/>
      <c r="C1977" s="93" t="s">
        <v>26040</v>
      </c>
      <c r="D1977" s="93" t="s">
        <v>31159</v>
      </c>
      <c r="E1977" s="93" t="s">
        <v>26041</v>
      </c>
      <c r="F1977" s="93" t="s">
        <v>18727</v>
      </c>
      <c r="G1977" s="93" t="str">
        <f>_xlfn.CONCAT(Incripciones2[[#This Row],[Nombre]]," ",Incripciones2[[#This Row],[Apellido]])</f>
        <v>Oscar Edgardo Perez Hernandez</v>
      </c>
      <c r="H1977" s="93"/>
      <c r="I1977" s="93">
        <v>60412785</v>
      </c>
      <c r="J1977" s="93">
        <v>0</v>
      </c>
      <c r="K1977" s="93" t="s">
        <v>2383</v>
      </c>
      <c r="L1977" s="98"/>
      <c r="M1977" s="98">
        <v>33</v>
      </c>
      <c r="N1977" s="98"/>
      <c r="O1977" s="98"/>
      <c r="P1977" s="98" t="s">
        <v>2385</v>
      </c>
      <c r="Q1977" s="98" t="s">
        <v>2385</v>
      </c>
      <c r="R1977" s="98" t="s">
        <v>2385</v>
      </c>
      <c r="S1977" s="98" t="s">
        <v>2385</v>
      </c>
      <c r="T1977" s="93" t="s">
        <v>2396</v>
      </c>
      <c r="U1977" s="93" t="s">
        <v>26042</v>
      </c>
      <c r="V1977" s="93"/>
      <c r="W1977" s="93" t="s">
        <v>26043</v>
      </c>
      <c r="X1977" s="93"/>
      <c r="Y1977" s="93" t="s">
        <v>2439</v>
      </c>
      <c r="Z1977" s="93" t="s">
        <v>29349</v>
      </c>
      <c r="AA1977" s="93">
        <v>2022</v>
      </c>
      <c r="AB1977" s="93" t="s">
        <v>27264</v>
      </c>
      <c r="AC1977" s="93" t="s">
        <v>27248</v>
      </c>
      <c r="AD1977" s="93" t="s">
        <v>27249</v>
      </c>
      <c r="AE1977" s="93" t="s">
        <v>27301</v>
      </c>
      <c r="AF1977" s="93" t="s">
        <v>27294</v>
      </c>
      <c r="AG1977" s="93" t="s">
        <v>28877</v>
      </c>
    </row>
    <row r="1978" spans="1:33" x14ac:dyDescent="0.25">
      <c r="A1978" s="92">
        <v>44799</v>
      </c>
      <c r="B1978" s="93"/>
      <c r="C1978" s="93" t="s">
        <v>26035</v>
      </c>
      <c r="D1978" s="93" t="s">
        <v>31159</v>
      </c>
      <c r="E1978" s="93" t="s">
        <v>26036</v>
      </c>
      <c r="F1978" s="93" t="s">
        <v>26037</v>
      </c>
      <c r="G1978" s="93" t="str">
        <f>_xlfn.CONCAT(Incripciones2[[#This Row],[Nombre]]," ",Incripciones2[[#This Row],[Apellido]])</f>
        <v>Veronica Abigail Guzman De Quintanilla</v>
      </c>
      <c r="H1978" s="93"/>
      <c r="I1978" s="93">
        <v>69747139</v>
      </c>
      <c r="J1978" s="93">
        <v>0</v>
      </c>
      <c r="K1978" s="93" t="s">
        <v>2394</v>
      </c>
      <c r="L1978" s="98"/>
      <c r="M1978" s="98">
        <v>35</v>
      </c>
      <c r="N1978" s="98"/>
      <c r="O1978" s="98"/>
      <c r="P1978" s="98" t="s">
        <v>2385</v>
      </c>
      <c r="Q1978" s="98" t="s">
        <v>2385</v>
      </c>
      <c r="R1978" s="98" t="s">
        <v>2385</v>
      </c>
      <c r="S1978" s="98" t="s">
        <v>2385</v>
      </c>
      <c r="T1978" s="93" t="s">
        <v>2396</v>
      </c>
      <c r="U1978" s="93" t="s">
        <v>26038</v>
      </c>
      <c r="V1978" s="93"/>
      <c r="W1978" s="93" t="s">
        <v>26039</v>
      </c>
      <c r="X1978" s="93"/>
      <c r="Y1978" s="93" t="s">
        <v>2439</v>
      </c>
      <c r="Z1978" s="93" t="s">
        <v>29349</v>
      </c>
      <c r="AA1978" s="93">
        <v>2022</v>
      </c>
      <c r="AB1978" s="93" t="s">
        <v>27264</v>
      </c>
      <c r="AC1978" s="93" t="s">
        <v>27248</v>
      </c>
      <c r="AD1978" s="93" t="s">
        <v>27249</v>
      </c>
      <c r="AE1978" s="93" t="s">
        <v>27301</v>
      </c>
      <c r="AF1978" s="93" t="s">
        <v>27294</v>
      </c>
      <c r="AG1978" s="93" t="s">
        <v>28877</v>
      </c>
    </row>
    <row r="1979" spans="1:33" x14ac:dyDescent="0.25">
      <c r="A1979" s="92">
        <v>44799</v>
      </c>
      <c r="B1979" s="93"/>
      <c r="C1979" s="93" t="s">
        <v>25958</v>
      </c>
      <c r="D1979" s="93" t="s">
        <v>31159</v>
      </c>
      <c r="E1979" s="93" t="s">
        <v>26013</v>
      </c>
      <c r="F1979" s="93" t="s">
        <v>26014</v>
      </c>
      <c r="G1979" s="93" t="str">
        <f>_xlfn.CONCAT(Incripciones2[[#This Row],[Nombre]]," ",Incripciones2[[#This Row],[Apellido]])</f>
        <v>Isabel Angelica Torres Teas</v>
      </c>
      <c r="H1979" s="93"/>
      <c r="I1979" s="93">
        <v>60505845</v>
      </c>
      <c r="J1979" s="93">
        <v>0</v>
      </c>
      <c r="K1979" s="93" t="s">
        <v>2394</v>
      </c>
      <c r="L1979" s="98"/>
      <c r="M1979" s="98">
        <v>18</v>
      </c>
      <c r="N1979" s="98"/>
      <c r="O1979" s="98"/>
      <c r="P1979" s="98" t="s">
        <v>2385</v>
      </c>
      <c r="Q1979" s="98" t="s">
        <v>2385</v>
      </c>
      <c r="R1979" s="98" t="s">
        <v>2385</v>
      </c>
      <c r="S1979" s="98" t="s">
        <v>2385</v>
      </c>
      <c r="T1979" s="93" t="s">
        <v>2386</v>
      </c>
      <c r="U1979" s="93"/>
      <c r="V1979" s="93"/>
      <c r="W1979" s="93"/>
      <c r="X1979" s="93"/>
      <c r="Y1979" s="93" t="s">
        <v>2439</v>
      </c>
      <c r="Z1979" s="93" t="s">
        <v>29349</v>
      </c>
      <c r="AA1979" s="93">
        <v>2022</v>
      </c>
      <c r="AB1979" s="93" t="s">
        <v>27264</v>
      </c>
      <c r="AC1979" s="93" t="s">
        <v>27248</v>
      </c>
      <c r="AD1979" s="93" t="s">
        <v>27249</v>
      </c>
      <c r="AE1979" s="93" t="s">
        <v>27301</v>
      </c>
      <c r="AF1979" s="93" t="s">
        <v>27294</v>
      </c>
      <c r="AG1979" s="93" t="s">
        <v>23865</v>
      </c>
    </row>
    <row r="1980" spans="1:33" x14ac:dyDescent="0.25">
      <c r="A1980" s="92">
        <v>44799</v>
      </c>
      <c r="B1980" s="93"/>
      <c r="C1980" s="93" t="s">
        <v>28297</v>
      </c>
      <c r="D1980" s="93" t="s">
        <v>31159</v>
      </c>
      <c r="E1980" s="93" t="s">
        <v>15497</v>
      </c>
      <c r="F1980" s="93" t="s">
        <v>28298</v>
      </c>
      <c r="G1980" s="93" t="str">
        <f>_xlfn.CONCAT(Incripciones2[[#This Row],[Nombre]]," ",Incripciones2[[#This Row],[Apellido]])</f>
        <v>José Adonay Deodanes Sanchez</v>
      </c>
      <c r="H1980" s="93"/>
      <c r="I1980" s="93"/>
      <c r="J1980" s="93"/>
      <c r="K1980" s="93" t="s">
        <v>2383</v>
      </c>
      <c r="L1980" s="98"/>
      <c r="M1980" s="98">
        <v>19</v>
      </c>
      <c r="N1980" s="98"/>
      <c r="O1980" s="98"/>
      <c r="P1980" s="98" t="s">
        <v>2385</v>
      </c>
      <c r="Q1980" s="98"/>
      <c r="R1980" s="98"/>
      <c r="S1980" s="98"/>
      <c r="T1980" s="93"/>
      <c r="U1980" s="93" t="s">
        <v>29179</v>
      </c>
      <c r="V1980" s="93"/>
      <c r="W1980" s="93"/>
      <c r="X1980" s="93"/>
      <c r="Y1980" s="93"/>
      <c r="Z1980" s="93" t="s">
        <v>29349</v>
      </c>
      <c r="AA1980" s="93">
        <v>2022</v>
      </c>
      <c r="AB1980" s="93" t="s">
        <v>27264</v>
      </c>
      <c r="AC1980" s="93" t="s">
        <v>27248</v>
      </c>
      <c r="AD1980" s="93" t="s">
        <v>27249</v>
      </c>
      <c r="AE1980" s="93" t="s">
        <v>27301</v>
      </c>
      <c r="AF1980" s="93" t="s">
        <v>27294</v>
      </c>
      <c r="AG1980" s="93" t="s">
        <v>23865</v>
      </c>
    </row>
    <row r="1981" spans="1:33" x14ac:dyDescent="0.25">
      <c r="A1981" s="92">
        <v>44799</v>
      </c>
      <c r="B1981" s="93"/>
      <c r="C1981" s="93" t="s">
        <v>28437</v>
      </c>
      <c r="D1981" s="93" t="s">
        <v>31159</v>
      </c>
      <c r="E1981" s="93" t="s">
        <v>28463</v>
      </c>
      <c r="F1981" s="93" t="s">
        <v>28464</v>
      </c>
      <c r="G1981" s="93" t="str">
        <f>_xlfn.CONCAT(Incripciones2[[#This Row],[Nombre]]," ",Incripciones2[[#This Row],[Apellido]])</f>
        <v>Marcela  Ramirez</v>
      </c>
      <c r="H1981" s="93"/>
      <c r="I1981" s="93"/>
      <c r="J1981" s="93"/>
      <c r="K1981" s="93" t="s">
        <v>2394</v>
      </c>
      <c r="L1981" s="98"/>
      <c r="M1981" s="98"/>
      <c r="N1981" s="98"/>
      <c r="O1981" s="98"/>
      <c r="P1981" s="98" t="s">
        <v>2385</v>
      </c>
      <c r="Q1981" s="98"/>
      <c r="R1981" s="98"/>
      <c r="S1981" s="98"/>
      <c r="T1981" s="93"/>
      <c r="U1981" s="93"/>
      <c r="V1981" s="93"/>
      <c r="W1981" s="93"/>
      <c r="X1981" s="93"/>
      <c r="Y1981" s="93"/>
      <c r="Z1981" s="93" t="s">
        <v>29349</v>
      </c>
      <c r="AA1981" s="93">
        <v>2022</v>
      </c>
      <c r="AB1981" s="93" t="s">
        <v>27264</v>
      </c>
      <c r="AC1981" s="93" t="s">
        <v>27248</v>
      </c>
      <c r="AD1981" s="93" t="s">
        <v>27249</v>
      </c>
      <c r="AE1981" s="93" t="s">
        <v>27301</v>
      </c>
      <c r="AF1981" s="93" t="s">
        <v>27294</v>
      </c>
      <c r="AG1981" s="93" t="s">
        <v>23865</v>
      </c>
    </row>
    <row r="1982" spans="1:33" x14ac:dyDescent="0.25">
      <c r="A1982" s="92">
        <v>44799</v>
      </c>
      <c r="B1982" s="93"/>
      <c r="C1982" s="93" t="s">
        <v>23857</v>
      </c>
      <c r="D1982" s="93" t="s">
        <v>31159</v>
      </c>
      <c r="E1982" s="93" t="s">
        <v>8459</v>
      </c>
      <c r="F1982" s="93" t="s">
        <v>23864</v>
      </c>
      <c r="G1982" s="93" t="str">
        <f>_xlfn.CONCAT(Incripciones2[[#This Row],[Nombre]]," ",Incripciones2[[#This Row],[Apellido]])</f>
        <v>Paola Alejandra  Salazar Benites</v>
      </c>
      <c r="H1982" s="93"/>
      <c r="I1982" s="93">
        <v>76719530</v>
      </c>
      <c r="J1982" s="93">
        <v>0</v>
      </c>
      <c r="K1982" s="93" t="s">
        <v>2394</v>
      </c>
      <c r="L1982" s="98"/>
      <c r="M1982" s="98">
        <v>22</v>
      </c>
      <c r="N1982" s="98"/>
      <c r="O1982" s="98"/>
      <c r="P1982" s="98" t="s">
        <v>2385</v>
      </c>
      <c r="Q1982" s="98" t="s">
        <v>2385</v>
      </c>
      <c r="R1982" s="98" t="s">
        <v>2385</v>
      </c>
      <c r="S1982" s="98" t="s">
        <v>2385</v>
      </c>
      <c r="T1982" s="93" t="s">
        <v>2386</v>
      </c>
      <c r="U1982" s="93" t="s">
        <v>23866</v>
      </c>
      <c r="V1982" s="93">
        <v>6691152</v>
      </c>
      <c r="W1982" s="93"/>
      <c r="X1982" s="93"/>
      <c r="Y1982" s="93" t="s">
        <v>2439</v>
      </c>
      <c r="Z1982" s="93" t="s">
        <v>29447</v>
      </c>
      <c r="AA1982" s="93">
        <v>2022</v>
      </c>
      <c r="AB1982" s="93" t="s">
        <v>27279</v>
      </c>
      <c r="AC1982" s="93" t="s">
        <v>27248</v>
      </c>
      <c r="AD1982" s="93" t="s">
        <v>27249</v>
      </c>
      <c r="AE1982" s="93" t="s">
        <v>27301</v>
      </c>
      <c r="AF1982" s="93" t="s">
        <v>27292</v>
      </c>
      <c r="AG1982" s="93" t="s">
        <v>23865</v>
      </c>
    </row>
    <row r="1983" spans="1:33" x14ac:dyDescent="0.25">
      <c r="A1983" s="92">
        <v>44799</v>
      </c>
      <c r="B1983" s="93"/>
      <c r="C1983" s="93" t="s">
        <v>26047</v>
      </c>
      <c r="D1983" s="93" t="s">
        <v>31159</v>
      </c>
      <c r="E1983" s="93" t="s">
        <v>26082</v>
      </c>
      <c r="F1983" s="93" t="s">
        <v>26083</v>
      </c>
      <c r="G1983" s="93" t="str">
        <f>_xlfn.CONCAT(Incripciones2[[#This Row],[Nombre]]," ",Incripciones2[[#This Row],[Apellido]])</f>
        <v>Andres Ernesto Henriquez Sandoval</v>
      </c>
      <c r="H1983" s="93"/>
      <c r="I1983" s="93">
        <v>78360103</v>
      </c>
      <c r="J1983" s="93">
        <v>0</v>
      </c>
      <c r="K1983" s="93" t="s">
        <v>2383</v>
      </c>
      <c r="L1983" s="98"/>
      <c r="M1983" s="98">
        <v>23</v>
      </c>
      <c r="N1983" s="98"/>
      <c r="O1983" s="98"/>
      <c r="P1983" s="98" t="s">
        <v>2385</v>
      </c>
      <c r="Q1983" s="98" t="s">
        <v>2385</v>
      </c>
      <c r="R1983" s="98" t="s">
        <v>2385</v>
      </c>
      <c r="S1983" s="98" t="s">
        <v>2385</v>
      </c>
      <c r="T1983" s="93" t="s">
        <v>2396</v>
      </c>
      <c r="U1983" s="93" t="s">
        <v>26084</v>
      </c>
      <c r="V1983" s="93"/>
      <c r="W1983" s="93"/>
      <c r="X1983" s="93"/>
      <c r="Y1983" s="93" t="s">
        <v>2439</v>
      </c>
      <c r="Z1983" s="93" t="s">
        <v>29349</v>
      </c>
      <c r="AA1983" s="93">
        <v>2022</v>
      </c>
      <c r="AB1983" s="93" t="s">
        <v>27264</v>
      </c>
      <c r="AC1983" s="93" t="s">
        <v>27248</v>
      </c>
      <c r="AD1983" s="93" t="s">
        <v>27249</v>
      </c>
      <c r="AE1983" s="93" t="s">
        <v>27301</v>
      </c>
      <c r="AF1983" s="93" t="s">
        <v>27294</v>
      </c>
      <c r="AG1983" s="93"/>
    </row>
    <row r="1984" spans="1:33" x14ac:dyDescent="0.25">
      <c r="A1984" s="92">
        <v>44799</v>
      </c>
      <c r="B1984" s="93"/>
      <c r="C1984" s="93" t="s">
        <v>25925</v>
      </c>
      <c r="D1984" s="93" t="s">
        <v>31159</v>
      </c>
      <c r="E1984" s="93" t="s">
        <v>25926</v>
      </c>
      <c r="F1984" s="93" t="s">
        <v>25927</v>
      </c>
      <c r="G1984" s="93" t="str">
        <f>_xlfn.CONCAT(Incripciones2[[#This Row],[Nombre]]," ",Incripciones2[[#This Row],[Apellido]])</f>
        <v>Blanca Elizabeth Figueroa Henriquez</v>
      </c>
      <c r="H1984" s="93"/>
      <c r="I1984" s="93">
        <v>77597510</v>
      </c>
      <c r="J1984" s="93">
        <v>23012190</v>
      </c>
      <c r="K1984" s="93" t="s">
        <v>2394</v>
      </c>
      <c r="L1984" s="98"/>
      <c r="M1984" s="98">
        <v>35</v>
      </c>
      <c r="N1984" s="98"/>
      <c r="O1984" s="98"/>
      <c r="P1984" s="98" t="s">
        <v>2385</v>
      </c>
      <c r="Q1984" s="98" t="s">
        <v>2385</v>
      </c>
      <c r="R1984" s="98" t="s">
        <v>2385</v>
      </c>
      <c r="S1984" s="98" t="s">
        <v>2385</v>
      </c>
      <c r="T1984" s="93" t="s">
        <v>2396</v>
      </c>
      <c r="U1984" s="93" t="s">
        <v>25928</v>
      </c>
      <c r="V1984" s="93"/>
      <c r="W1984" s="93" t="s">
        <v>25929</v>
      </c>
      <c r="X1984" s="93"/>
      <c r="Y1984" s="93" t="s">
        <v>2426</v>
      </c>
      <c r="Z1984" s="93" t="s">
        <v>29349</v>
      </c>
      <c r="AA1984" s="93">
        <v>2022</v>
      </c>
      <c r="AB1984" s="93" t="s">
        <v>27263</v>
      </c>
      <c r="AC1984" s="93" t="s">
        <v>27248</v>
      </c>
      <c r="AD1984" s="93" t="s">
        <v>27249</v>
      </c>
      <c r="AE1984" s="93" t="s">
        <v>27301</v>
      </c>
      <c r="AF1984" s="93" t="s">
        <v>27296</v>
      </c>
      <c r="AG1984" s="93" t="s">
        <v>23886</v>
      </c>
    </row>
    <row r="1985" spans="1:33" x14ac:dyDescent="0.25">
      <c r="A1985" s="92">
        <v>44799</v>
      </c>
      <c r="B1985" s="93"/>
      <c r="C1985" s="93" t="s">
        <v>28036</v>
      </c>
      <c r="D1985" s="93" t="s">
        <v>31159</v>
      </c>
      <c r="E1985" s="93" t="s">
        <v>28040</v>
      </c>
      <c r="F1985" s="93" t="s">
        <v>28041</v>
      </c>
      <c r="G1985" s="93" t="str">
        <f>_xlfn.CONCAT(Incripciones2[[#This Row],[Nombre]]," ",Incripciones2[[#This Row],[Apellido]])</f>
        <v>Edwin Sigfredo  Hernandez Bolaños</v>
      </c>
      <c r="H1985" s="93"/>
      <c r="I1985" s="93"/>
      <c r="J1985" s="93"/>
      <c r="K1985" s="93" t="s">
        <v>2383</v>
      </c>
      <c r="L1985" s="98"/>
      <c r="M1985" s="98"/>
      <c r="N1985" s="98"/>
      <c r="O1985" s="98"/>
      <c r="P1985" s="98" t="s">
        <v>2385</v>
      </c>
      <c r="Q1985" s="98"/>
      <c r="R1985" s="98"/>
      <c r="S1985" s="98"/>
      <c r="T1985" s="93"/>
      <c r="U1985" s="93" t="s">
        <v>29094</v>
      </c>
      <c r="V1985" s="93"/>
      <c r="W1985" s="93"/>
      <c r="X1985" s="93"/>
      <c r="Y1985" s="93"/>
      <c r="Z1985" s="93" t="s">
        <v>29349</v>
      </c>
      <c r="AA1985" s="93">
        <v>2022</v>
      </c>
      <c r="AB1985" s="93" t="s">
        <v>27263</v>
      </c>
      <c r="AC1985" s="93" t="s">
        <v>27248</v>
      </c>
      <c r="AD1985" s="93" t="s">
        <v>27249</v>
      </c>
      <c r="AE1985" s="93" t="s">
        <v>27301</v>
      </c>
      <c r="AF1985" s="93" t="s">
        <v>27296</v>
      </c>
      <c r="AG1985" s="93" t="s">
        <v>23886</v>
      </c>
    </row>
    <row r="1986" spans="1:33" x14ac:dyDescent="0.25">
      <c r="A1986" s="92">
        <v>44799</v>
      </c>
      <c r="B1986" s="93"/>
      <c r="C1986" s="93" t="s">
        <v>25930</v>
      </c>
      <c r="D1986" s="93" t="s">
        <v>31159</v>
      </c>
      <c r="E1986" s="93" t="s">
        <v>25931</v>
      </c>
      <c r="F1986" s="93" t="s">
        <v>25932</v>
      </c>
      <c r="G1986" s="93" t="str">
        <f>_xlfn.CONCAT(Incripciones2[[#This Row],[Nombre]]," ",Incripciones2[[#This Row],[Apellido]])</f>
        <v>Everth Ariel Zabala Calderón</v>
      </c>
      <c r="H1986" s="93"/>
      <c r="I1986" s="93">
        <v>76490085</v>
      </c>
      <c r="J1986" s="93">
        <v>79574850</v>
      </c>
      <c r="K1986" s="93" t="s">
        <v>2383</v>
      </c>
      <c r="L1986" s="98"/>
      <c r="M1986" s="98">
        <v>22</v>
      </c>
      <c r="N1986" s="98"/>
      <c r="O1986" s="98"/>
      <c r="P1986" s="98" t="s">
        <v>2385</v>
      </c>
      <c r="Q1986" s="98" t="s">
        <v>2385</v>
      </c>
      <c r="R1986" s="98" t="s">
        <v>2385</v>
      </c>
      <c r="S1986" s="98" t="s">
        <v>2385</v>
      </c>
      <c r="T1986" s="93" t="s">
        <v>2412</v>
      </c>
      <c r="U1986" s="93"/>
      <c r="V1986" s="93"/>
      <c r="W1986" s="93"/>
      <c r="X1986" s="93"/>
      <c r="Y1986" s="93" t="s">
        <v>2426</v>
      </c>
      <c r="Z1986" s="93" t="s">
        <v>29349</v>
      </c>
      <c r="AA1986" s="93">
        <v>2022</v>
      </c>
      <c r="AB1986" s="93" t="s">
        <v>27263</v>
      </c>
      <c r="AC1986" s="93" t="s">
        <v>27248</v>
      </c>
      <c r="AD1986" s="93" t="s">
        <v>27249</v>
      </c>
      <c r="AE1986" s="93" t="s">
        <v>27301</v>
      </c>
      <c r="AF1986" s="93" t="s">
        <v>27296</v>
      </c>
      <c r="AG1986" s="93" t="s">
        <v>23886</v>
      </c>
    </row>
    <row r="1987" spans="1:33" x14ac:dyDescent="0.25">
      <c r="A1987" s="92">
        <v>44799</v>
      </c>
      <c r="B1987" s="93"/>
      <c r="C1987" s="93" t="s">
        <v>25940</v>
      </c>
      <c r="D1987" s="93" t="s">
        <v>31159</v>
      </c>
      <c r="E1987" s="93" t="s">
        <v>25968</v>
      </c>
      <c r="F1987" s="93" t="s">
        <v>25960</v>
      </c>
      <c r="G1987" s="93" t="str">
        <f>_xlfn.CONCAT(Incripciones2[[#This Row],[Nombre]]," ",Incripciones2[[#This Row],[Apellido]])</f>
        <v>Flor Guadalupe Solis Calles</v>
      </c>
      <c r="H1987" s="93"/>
      <c r="I1987" s="93">
        <v>74139142</v>
      </c>
      <c r="J1987" s="93">
        <v>0</v>
      </c>
      <c r="K1987" s="93" t="s">
        <v>2394</v>
      </c>
      <c r="L1987" s="98"/>
      <c r="M1987" s="98">
        <v>23</v>
      </c>
      <c r="N1987" s="98"/>
      <c r="O1987" s="98"/>
      <c r="P1987" s="98" t="s">
        <v>2385</v>
      </c>
      <c r="Q1987" s="98" t="s">
        <v>2385</v>
      </c>
      <c r="R1987" s="98" t="s">
        <v>2385</v>
      </c>
      <c r="S1987" s="98" t="s">
        <v>2385</v>
      </c>
      <c r="T1987" s="93" t="s">
        <v>2386</v>
      </c>
      <c r="U1987" s="93" t="s">
        <v>25969</v>
      </c>
      <c r="V1987" s="93"/>
      <c r="W1987" s="93"/>
      <c r="X1987" s="93"/>
      <c r="Y1987" s="93" t="s">
        <v>2426</v>
      </c>
      <c r="Z1987" s="93" t="s">
        <v>29349</v>
      </c>
      <c r="AA1987" s="93">
        <v>2022</v>
      </c>
      <c r="AB1987" s="93" t="s">
        <v>27263</v>
      </c>
      <c r="AC1987" s="93" t="s">
        <v>27248</v>
      </c>
      <c r="AD1987" s="93" t="s">
        <v>27249</v>
      </c>
      <c r="AE1987" s="93" t="s">
        <v>27301</v>
      </c>
      <c r="AF1987" s="93" t="s">
        <v>27296</v>
      </c>
      <c r="AG1987" s="93" t="s">
        <v>23886</v>
      </c>
    </row>
    <row r="1988" spans="1:33" x14ac:dyDescent="0.25">
      <c r="A1988" s="92">
        <v>44799</v>
      </c>
      <c r="B1988" s="93"/>
      <c r="C1988" s="93" t="s">
        <v>28513</v>
      </c>
      <c r="D1988" s="93" t="s">
        <v>31159</v>
      </c>
      <c r="E1988" s="93" t="s">
        <v>27236</v>
      </c>
      <c r="F1988" s="93" t="s">
        <v>28514</v>
      </c>
      <c r="G1988" s="93" t="str">
        <f>_xlfn.CONCAT(Incripciones2[[#This Row],[Nombre]]," ",Incripciones2[[#This Row],[Apellido]])</f>
        <v>Rafael Antonio  Reyes</v>
      </c>
      <c r="H1988" s="93"/>
      <c r="I1988" s="93"/>
      <c r="J1988" s="93"/>
      <c r="K1988" s="93" t="s">
        <v>2383</v>
      </c>
      <c r="L1988" s="98"/>
      <c r="M1988" s="98"/>
      <c r="N1988" s="98"/>
      <c r="O1988" s="98"/>
      <c r="P1988" s="98" t="s">
        <v>2385</v>
      </c>
      <c r="Q1988" s="98"/>
      <c r="R1988" s="98"/>
      <c r="S1988" s="98"/>
      <c r="T1988" s="93"/>
      <c r="U1988" s="93"/>
      <c r="V1988" s="93"/>
      <c r="W1988" s="93"/>
      <c r="X1988" s="93"/>
      <c r="Y1988" s="93"/>
      <c r="Z1988" s="93" t="s">
        <v>29349</v>
      </c>
      <c r="AA1988" s="93">
        <v>2022</v>
      </c>
      <c r="AB1988" s="93" t="s">
        <v>27264</v>
      </c>
      <c r="AC1988" s="93" t="s">
        <v>27248</v>
      </c>
      <c r="AD1988" s="93" t="s">
        <v>27249</v>
      </c>
      <c r="AE1988" s="93" t="s">
        <v>27301</v>
      </c>
      <c r="AF1988" s="93" t="s">
        <v>27294</v>
      </c>
      <c r="AG1988" s="93" t="s">
        <v>23865</v>
      </c>
    </row>
    <row r="1989" spans="1:33" x14ac:dyDescent="0.25">
      <c r="A1989" s="92">
        <v>44799</v>
      </c>
      <c r="B1989" s="93"/>
      <c r="C1989" s="93" t="s">
        <v>25937</v>
      </c>
      <c r="D1989" s="93" t="s">
        <v>31159</v>
      </c>
      <c r="E1989" s="93" t="s">
        <v>25959</v>
      </c>
      <c r="F1989" s="93" t="s">
        <v>25960</v>
      </c>
      <c r="G1989" s="93" t="str">
        <f>_xlfn.CONCAT(Incripciones2[[#This Row],[Nombre]]," ",Incripciones2[[#This Row],[Apellido]])</f>
        <v>Iveth Carolina Solis Calles</v>
      </c>
      <c r="H1989" s="93"/>
      <c r="I1989" s="93">
        <v>76236961</v>
      </c>
      <c r="J1989" s="93">
        <v>0</v>
      </c>
      <c r="K1989" s="93" t="s">
        <v>2394</v>
      </c>
      <c r="L1989" s="98"/>
      <c r="M1989" s="98">
        <v>20</v>
      </c>
      <c r="N1989" s="98"/>
      <c r="O1989" s="98"/>
      <c r="P1989" s="98" t="s">
        <v>2385</v>
      </c>
      <c r="Q1989" s="98" t="s">
        <v>2385</v>
      </c>
      <c r="R1989" s="98" t="s">
        <v>2385</v>
      </c>
      <c r="S1989" s="98" t="s">
        <v>2385</v>
      </c>
      <c r="T1989" s="93" t="s">
        <v>2386</v>
      </c>
      <c r="U1989" s="93" t="s">
        <v>25961</v>
      </c>
      <c r="V1989" s="93"/>
      <c r="W1989" s="93"/>
      <c r="X1989" s="93"/>
      <c r="Y1989" s="93" t="s">
        <v>2426</v>
      </c>
      <c r="Z1989" s="93" t="s">
        <v>29349</v>
      </c>
      <c r="AA1989" s="93">
        <v>2022</v>
      </c>
      <c r="AB1989" s="93" t="s">
        <v>27263</v>
      </c>
      <c r="AC1989" s="93" t="s">
        <v>27248</v>
      </c>
      <c r="AD1989" s="93" t="s">
        <v>27249</v>
      </c>
      <c r="AE1989" s="93" t="s">
        <v>27301</v>
      </c>
      <c r="AF1989" s="93" t="s">
        <v>27296</v>
      </c>
      <c r="AG1989" s="93" t="s">
        <v>23886</v>
      </c>
    </row>
    <row r="1990" spans="1:33" x14ac:dyDescent="0.25">
      <c r="A1990" s="92">
        <v>44799</v>
      </c>
      <c r="B1990" s="93"/>
      <c r="C1990" s="93" t="s">
        <v>25944</v>
      </c>
      <c r="D1990" s="93" t="s">
        <v>31159</v>
      </c>
      <c r="E1990" s="93" t="s">
        <v>25978</v>
      </c>
      <c r="F1990" s="93" t="s">
        <v>25979</v>
      </c>
      <c r="G1990" s="93" t="str">
        <f>_xlfn.CONCAT(Incripciones2[[#This Row],[Nombre]]," ",Incripciones2[[#This Row],[Apellido]])</f>
        <v>Josue Abraham Castro Serrano</v>
      </c>
      <c r="H1990" s="93"/>
      <c r="I1990" s="93">
        <v>78083887</v>
      </c>
      <c r="J1990" s="93">
        <v>0</v>
      </c>
      <c r="K1990" s="93" t="s">
        <v>2383</v>
      </c>
      <c r="L1990" s="98"/>
      <c r="M1990" s="98">
        <v>30</v>
      </c>
      <c r="N1990" s="98"/>
      <c r="O1990" s="98"/>
      <c r="P1990" s="98" t="s">
        <v>2385</v>
      </c>
      <c r="Q1990" s="98" t="s">
        <v>2385</v>
      </c>
      <c r="R1990" s="98" t="s">
        <v>2385</v>
      </c>
      <c r="S1990" s="98" t="s">
        <v>2385</v>
      </c>
      <c r="T1990" s="93" t="s">
        <v>2412</v>
      </c>
      <c r="U1990" s="93" t="s">
        <v>25980</v>
      </c>
      <c r="V1990" s="93"/>
      <c r="W1990" s="93"/>
      <c r="X1990" s="93"/>
      <c r="Y1990" s="93" t="s">
        <v>2426</v>
      </c>
      <c r="Z1990" s="93" t="s">
        <v>29349</v>
      </c>
      <c r="AA1990" s="93">
        <v>2022</v>
      </c>
      <c r="AB1990" s="93" t="s">
        <v>27263</v>
      </c>
      <c r="AC1990" s="93" t="s">
        <v>27248</v>
      </c>
      <c r="AD1990" s="93" t="s">
        <v>27249</v>
      </c>
      <c r="AE1990" s="93" t="s">
        <v>27301</v>
      </c>
      <c r="AF1990" s="93" t="s">
        <v>27296</v>
      </c>
      <c r="AG1990" s="93" t="s">
        <v>23886</v>
      </c>
    </row>
    <row r="1991" spans="1:33" x14ac:dyDescent="0.25">
      <c r="A1991" s="92">
        <v>44799</v>
      </c>
      <c r="B1991" s="93"/>
      <c r="C1991" s="93" t="s">
        <v>28144</v>
      </c>
      <c r="D1991" s="93" t="s">
        <v>31159</v>
      </c>
      <c r="E1991" s="93" t="s">
        <v>28153</v>
      </c>
      <c r="F1991" s="93" t="s">
        <v>28154</v>
      </c>
      <c r="G1991" s="93" t="str">
        <f>_xlfn.CONCAT(Incripciones2[[#This Row],[Nombre]]," ",Incripciones2[[#This Row],[Apellido]])</f>
        <v>Josue Alexy Arias Arevalo</v>
      </c>
      <c r="H1991" s="93"/>
      <c r="I1991" s="93"/>
      <c r="J1991" s="93"/>
      <c r="K1991" s="93" t="s">
        <v>2383</v>
      </c>
      <c r="L1991" s="98"/>
      <c r="M1991" s="98"/>
      <c r="N1991" s="98"/>
      <c r="O1991" s="98"/>
      <c r="P1991" s="98" t="s">
        <v>2385</v>
      </c>
      <c r="Q1991" s="98"/>
      <c r="R1991" s="98"/>
      <c r="S1991" s="98"/>
      <c r="T1991" s="93"/>
      <c r="U1991" s="93" t="s">
        <v>29132</v>
      </c>
      <c r="V1991" s="93"/>
      <c r="W1991" s="93"/>
      <c r="X1991" s="93"/>
      <c r="Y1991" s="93"/>
      <c r="Z1991" s="93" t="s">
        <v>29349</v>
      </c>
      <c r="AA1991" s="93">
        <v>2022</v>
      </c>
      <c r="AB1991" s="93" t="s">
        <v>27263</v>
      </c>
      <c r="AC1991" s="93" t="s">
        <v>27248</v>
      </c>
      <c r="AD1991" s="93" t="s">
        <v>27249</v>
      </c>
      <c r="AE1991" s="93" t="s">
        <v>27301</v>
      </c>
      <c r="AF1991" s="93" t="s">
        <v>27296</v>
      </c>
      <c r="AG1991" s="93" t="s">
        <v>23886</v>
      </c>
    </row>
    <row r="1992" spans="1:33" x14ac:dyDescent="0.25">
      <c r="A1992" s="92">
        <v>44799</v>
      </c>
      <c r="B1992" s="93"/>
      <c r="C1992" s="93" t="s">
        <v>28400</v>
      </c>
      <c r="D1992" s="93" t="s">
        <v>31159</v>
      </c>
      <c r="E1992" s="93" t="s">
        <v>15545</v>
      </c>
      <c r="F1992" s="93" t="s">
        <v>28403</v>
      </c>
      <c r="G1992" s="93" t="str">
        <f>_xlfn.CONCAT(Incripciones2[[#This Row],[Nombre]]," ",Incripciones2[[#This Row],[Apellido]])</f>
        <v>Rebeca Sarai  Pineda Torres</v>
      </c>
      <c r="H1992" s="93"/>
      <c r="I1992" s="93"/>
      <c r="J1992" s="93"/>
      <c r="K1992" s="93" t="s">
        <v>2394</v>
      </c>
      <c r="L1992" s="98"/>
      <c r="M1992" s="98"/>
      <c r="N1992" s="98"/>
      <c r="O1992" s="98"/>
      <c r="P1992" s="98" t="s">
        <v>2385</v>
      </c>
      <c r="Q1992" s="98"/>
      <c r="R1992" s="98"/>
      <c r="S1992" s="98"/>
      <c r="T1992" s="93"/>
      <c r="U1992" s="93" t="s">
        <v>26026</v>
      </c>
      <c r="V1992" s="93"/>
      <c r="W1992" s="93"/>
      <c r="X1992" s="93"/>
      <c r="Y1992" s="93"/>
      <c r="Z1992" s="93" t="s">
        <v>29349</v>
      </c>
      <c r="AA1992" s="93">
        <v>2022</v>
      </c>
      <c r="AB1992" s="93" t="s">
        <v>27264</v>
      </c>
      <c r="AC1992" s="93" t="s">
        <v>27248</v>
      </c>
      <c r="AD1992" s="93" t="s">
        <v>27249</v>
      </c>
      <c r="AE1992" s="93" t="s">
        <v>27301</v>
      </c>
      <c r="AF1992" s="93" t="s">
        <v>27294</v>
      </c>
      <c r="AG1992" s="93" t="s">
        <v>23861</v>
      </c>
    </row>
    <row r="1993" spans="1:33" x14ac:dyDescent="0.25">
      <c r="A1993" s="92">
        <v>44799</v>
      </c>
      <c r="B1993" s="93"/>
      <c r="C1993" s="93" t="s">
        <v>26020</v>
      </c>
      <c r="D1993" s="93" t="s">
        <v>31159</v>
      </c>
      <c r="E1993" s="93" t="s">
        <v>15545</v>
      </c>
      <c r="F1993" s="93" t="s">
        <v>26025</v>
      </c>
      <c r="G1993" s="93" t="str">
        <f>_xlfn.CONCAT(Incripciones2[[#This Row],[Nombre]]," ",Incripciones2[[#This Row],[Apellido]])</f>
        <v>Rebeca Sarai Pineda Torres</v>
      </c>
      <c r="H1993" s="93"/>
      <c r="I1993" s="93">
        <v>79976750</v>
      </c>
      <c r="J1993" s="93">
        <v>0</v>
      </c>
      <c r="K1993" s="93" t="s">
        <v>2394</v>
      </c>
      <c r="L1993" s="98"/>
      <c r="M1993" s="98">
        <v>22</v>
      </c>
      <c r="N1993" s="98"/>
      <c r="O1993" s="98"/>
      <c r="P1993" s="98" t="s">
        <v>2385</v>
      </c>
      <c r="Q1993" s="98" t="s">
        <v>2385</v>
      </c>
      <c r="R1993" s="98" t="s">
        <v>2385</v>
      </c>
      <c r="S1993" s="98" t="s">
        <v>2385</v>
      </c>
      <c r="T1993" s="93" t="s">
        <v>2412</v>
      </c>
      <c r="U1993" s="93" t="s">
        <v>26026</v>
      </c>
      <c r="V1993" s="93"/>
      <c r="W1993" s="93"/>
      <c r="X1993" s="93"/>
      <c r="Y1993" s="93" t="s">
        <v>2439</v>
      </c>
      <c r="Z1993" s="93" t="s">
        <v>29349</v>
      </c>
      <c r="AA1993" s="93">
        <v>2022</v>
      </c>
      <c r="AB1993" s="93" t="s">
        <v>27264</v>
      </c>
      <c r="AC1993" s="93" t="s">
        <v>27248</v>
      </c>
      <c r="AD1993" s="93" t="s">
        <v>27249</v>
      </c>
      <c r="AE1993" s="93" t="s">
        <v>27301</v>
      </c>
      <c r="AF1993" s="93" t="s">
        <v>27294</v>
      </c>
      <c r="AG1993" s="93" t="s">
        <v>23861</v>
      </c>
    </row>
    <row r="1994" spans="1:33" x14ac:dyDescent="0.25">
      <c r="A1994" s="92">
        <v>44799</v>
      </c>
      <c r="B1994" s="93"/>
      <c r="C1994" s="93" t="s">
        <v>27908</v>
      </c>
      <c r="D1994" s="93" t="s">
        <v>31159</v>
      </c>
      <c r="E1994" s="93" t="s">
        <v>27923</v>
      </c>
      <c r="F1994" s="93" t="s">
        <v>27924</v>
      </c>
      <c r="G1994" s="93" t="str">
        <f>_xlfn.CONCAT(Incripciones2[[#This Row],[Nombre]]," ",Incripciones2[[#This Row],[Apellido]])</f>
        <v>Ana Gladys  Lemus De Serrano</v>
      </c>
      <c r="H1994" s="93"/>
      <c r="I1994" s="93"/>
      <c r="J1994" s="93"/>
      <c r="K1994" s="93" t="s">
        <v>2394</v>
      </c>
      <c r="L1994" s="98"/>
      <c r="M1994" s="98"/>
      <c r="N1994" s="98"/>
      <c r="O1994" s="98"/>
      <c r="P1994" s="98" t="s">
        <v>2385</v>
      </c>
      <c r="Q1994" s="98"/>
      <c r="R1994" s="98"/>
      <c r="S1994" s="98"/>
      <c r="T1994" s="93"/>
      <c r="U1994" s="93" t="s">
        <v>29052</v>
      </c>
      <c r="V1994" s="93"/>
      <c r="W1994" s="93"/>
      <c r="X1994" s="93"/>
      <c r="Y1994" s="93"/>
      <c r="Z1994" s="93" t="s">
        <v>29349</v>
      </c>
      <c r="AA1994" s="93">
        <v>2022</v>
      </c>
      <c r="AB1994" s="93" t="s">
        <v>27263</v>
      </c>
      <c r="AC1994" s="93" t="s">
        <v>27248</v>
      </c>
      <c r="AD1994" s="93" t="s">
        <v>27249</v>
      </c>
      <c r="AE1994" s="93" t="s">
        <v>27301</v>
      </c>
      <c r="AF1994" s="93" t="s">
        <v>27296</v>
      </c>
      <c r="AG1994" s="93" t="s">
        <v>23861</v>
      </c>
    </row>
    <row r="1995" spans="1:33" x14ac:dyDescent="0.25">
      <c r="A1995" s="92">
        <v>44799</v>
      </c>
      <c r="B1995" s="93"/>
      <c r="C1995" s="93" t="s">
        <v>27928</v>
      </c>
      <c r="D1995" s="93" t="s">
        <v>31159</v>
      </c>
      <c r="E1995" s="93" t="s">
        <v>27931</v>
      </c>
      <c r="F1995" s="93" t="s">
        <v>27932</v>
      </c>
      <c r="G1995" s="93" t="str">
        <f>_xlfn.CONCAT(Incripciones2[[#This Row],[Nombre]]," ",Incripciones2[[#This Row],[Apellido]])</f>
        <v>Arely Estefany  Carcamo</v>
      </c>
      <c r="H1995" s="93"/>
      <c r="I1995" s="93"/>
      <c r="J1995" s="93"/>
      <c r="K1995" s="93" t="s">
        <v>2383</v>
      </c>
      <c r="L1995" s="98"/>
      <c r="M1995" s="98"/>
      <c r="N1995" s="98"/>
      <c r="O1995" s="98"/>
      <c r="P1995" s="98" t="s">
        <v>2385</v>
      </c>
      <c r="Q1995" s="98"/>
      <c r="R1995" s="98"/>
      <c r="S1995" s="98"/>
      <c r="T1995" s="93"/>
      <c r="U1995" s="93" t="s">
        <v>29055</v>
      </c>
      <c r="V1995" s="93"/>
      <c r="W1995" s="93"/>
      <c r="X1995" s="93"/>
      <c r="Y1995" s="93"/>
      <c r="Z1995" s="93" t="s">
        <v>29349</v>
      </c>
      <c r="AA1995" s="93">
        <v>2022</v>
      </c>
      <c r="AB1995" s="93" t="s">
        <v>27263</v>
      </c>
      <c r="AC1995" s="93" t="s">
        <v>27248</v>
      </c>
      <c r="AD1995" s="93" t="s">
        <v>27249</v>
      </c>
      <c r="AE1995" s="93" t="s">
        <v>27301</v>
      </c>
      <c r="AF1995" s="93" t="s">
        <v>27296</v>
      </c>
      <c r="AG1995" s="93" t="s">
        <v>23861</v>
      </c>
    </row>
    <row r="1996" spans="1:33" x14ac:dyDescent="0.25">
      <c r="A1996" s="92">
        <v>44799</v>
      </c>
      <c r="B1996" s="93"/>
      <c r="C1996" s="93" t="s">
        <v>27944</v>
      </c>
      <c r="D1996" s="93" t="s">
        <v>31159</v>
      </c>
      <c r="E1996" s="93" t="s">
        <v>27947</v>
      </c>
      <c r="F1996" s="93" t="s">
        <v>27948</v>
      </c>
      <c r="G1996" s="93" t="str">
        <f>_xlfn.CONCAT(Incripciones2[[#This Row],[Nombre]]," ",Incripciones2[[#This Row],[Apellido]])</f>
        <v>Blanca Noemi  Guardado Menjivar</v>
      </c>
      <c r="H1996" s="93"/>
      <c r="I1996" s="93"/>
      <c r="J1996" s="93"/>
      <c r="K1996" s="93" t="s">
        <v>2394</v>
      </c>
      <c r="L1996" s="98"/>
      <c r="M1996" s="98"/>
      <c r="N1996" s="98"/>
      <c r="O1996" s="98"/>
      <c r="P1996" s="98" t="s">
        <v>2385</v>
      </c>
      <c r="Q1996" s="98"/>
      <c r="R1996" s="98"/>
      <c r="S1996" s="98"/>
      <c r="T1996" s="93"/>
      <c r="U1996" s="93" t="s">
        <v>29061</v>
      </c>
      <c r="V1996" s="93"/>
      <c r="W1996" s="93"/>
      <c r="X1996" s="93"/>
      <c r="Y1996" s="93"/>
      <c r="Z1996" s="93" t="s">
        <v>29349</v>
      </c>
      <c r="AA1996" s="93">
        <v>2022</v>
      </c>
      <c r="AB1996" s="93" t="s">
        <v>27263</v>
      </c>
      <c r="AC1996" s="93" t="s">
        <v>27248</v>
      </c>
      <c r="AD1996" s="93" t="s">
        <v>27249</v>
      </c>
      <c r="AE1996" s="93" t="s">
        <v>27301</v>
      </c>
      <c r="AF1996" s="93" t="s">
        <v>27296</v>
      </c>
      <c r="AG1996" s="93" t="s">
        <v>23861</v>
      </c>
    </row>
    <row r="1997" spans="1:33" x14ac:dyDescent="0.25">
      <c r="A1997" s="92">
        <v>44799</v>
      </c>
      <c r="B1997" s="93"/>
      <c r="C1997" s="93" t="s">
        <v>27961</v>
      </c>
      <c r="D1997" s="93" t="s">
        <v>31159</v>
      </c>
      <c r="E1997" s="93" t="s">
        <v>27965</v>
      </c>
      <c r="F1997" s="93" t="s">
        <v>27966</v>
      </c>
      <c r="G1997" s="93" t="str">
        <f>_xlfn.CONCAT(Incripciones2[[#This Row],[Nombre]]," ",Incripciones2[[#This Row],[Apellido]])</f>
        <v>Carlos  Rodriguez</v>
      </c>
      <c r="H1997" s="93"/>
      <c r="I1997" s="93"/>
      <c r="J1997" s="93"/>
      <c r="K1997" s="93" t="s">
        <v>2383</v>
      </c>
      <c r="L1997" s="98"/>
      <c r="M1997" s="98"/>
      <c r="N1997" s="98"/>
      <c r="O1997" s="98"/>
      <c r="P1997" s="98" t="s">
        <v>2385</v>
      </c>
      <c r="Q1997" s="98"/>
      <c r="R1997" s="98"/>
      <c r="S1997" s="98"/>
      <c r="T1997" s="93"/>
      <c r="U1997" s="93" t="s">
        <v>29067</v>
      </c>
      <c r="V1997" s="93"/>
      <c r="W1997" s="93"/>
      <c r="X1997" s="93"/>
      <c r="Y1997" s="93"/>
      <c r="Z1997" s="93" t="s">
        <v>29349</v>
      </c>
      <c r="AA1997" s="93">
        <v>2022</v>
      </c>
      <c r="AB1997" s="93" t="s">
        <v>27263</v>
      </c>
      <c r="AC1997" s="93" t="s">
        <v>27248</v>
      </c>
      <c r="AD1997" s="93" t="s">
        <v>27249</v>
      </c>
      <c r="AE1997" s="93" t="s">
        <v>27301</v>
      </c>
      <c r="AF1997" s="93" t="s">
        <v>27296</v>
      </c>
      <c r="AG1997" s="93" t="s">
        <v>23861</v>
      </c>
    </row>
    <row r="1998" spans="1:33" x14ac:dyDescent="0.25">
      <c r="A1998" s="92">
        <v>44799</v>
      </c>
      <c r="B1998" s="93"/>
      <c r="C1998" s="93" t="s">
        <v>27970</v>
      </c>
      <c r="D1998" s="93" t="s">
        <v>31159</v>
      </c>
      <c r="E1998" s="93" t="s">
        <v>27973</v>
      </c>
      <c r="F1998" s="93" t="s">
        <v>24744</v>
      </c>
      <c r="G1998" s="93" t="str">
        <f>_xlfn.CONCAT(Incripciones2[[#This Row],[Nombre]]," ",Incripciones2[[#This Row],[Apellido]])</f>
        <v xml:space="preserve">Carmen Elena  Hernandez Escobar </v>
      </c>
      <c r="H1998" s="93"/>
      <c r="I1998" s="93"/>
      <c r="J1998" s="93"/>
      <c r="K1998" s="93" t="s">
        <v>2394</v>
      </c>
      <c r="L1998" s="98"/>
      <c r="M1998" s="98"/>
      <c r="N1998" s="98"/>
      <c r="O1998" s="98"/>
      <c r="P1998" s="98" t="s">
        <v>2385</v>
      </c>
      <c r="Q1998" s="98"/>
      <c r="R1998" s="98"/>
      <c r="S1998" s="98"/>
      <c r="T1998" s="93"/>
      <c r="U1998" s="93" t="s">
        <v>29070</v>
      </c>
      <c r="V1998" s="93"/>
      <c r="W1998" s="93"/>
      <c r="X1998" s="93"/>
      <c r="Y1998" s="93"/>
      <c r="Z1998" s="93" t="s">
        <v>29349</v>
      </c>
      <c r="AA1998" s="93">
        <v>2022</v>
      </c>
      <c r="AB1998" s="93" t="s">
        <v>27263</v>
      </c>
      <c r="AC1998" s="93" t="s">
        <v>27248</v>
      </c>
      <c r="AD1998" s="93" t="s">
        <v>27249</v>
      </c>
      <c r="AE1998" s="93" t="s">
        <v>27301</v>
      </c>
      <c r="AF1998" s="93" t="s">
        <v>27296</v>
      </c>
      <c r="AG1998" s="93" t="s">
        <v>23861</v>
      </c>
    </row>
    <row r="1999" spans="1:33" x14ac:dyDescent="0.25">
      <c r="A1999" s="92">
        <v>44799</v>
      </c>
      <c r="B1999" s="93"/>
      <c r="C1999" s="93" t="s">
        <v>27990</v>
      </c>
      <c r="D1999" s="93" t="s">
        <v>31159</v>
      </c>
      <c r="E1999" s="93" t="s">
        <v>28000</v>
      </c>
      <c r="F1999" s="93" t="s">
        <v>28001</v>
      </c>
      <c r="G1999" s="93" t="str">
        <f>_xlfn.CONCAT(Incripciones2[[#This Row],[Nombre]]," ",Incripciones2[[#This Row],[Apellido]])</f>
        <v>Cristian Eduardo  Umanzor</v>
      </c>
      <c r="H1999" s="93"/>
      <c r="I1999" s="93"/>
      <c r="J1999" s="93"/>
      <c r="K1999" s="93" t="s">
        <v>2383</v>
      </c>
      <c r="L1999" s="98"/>
      <c r="M1999" s="98"/>
      <c r="N1999" s="98"/>
      <c r="O1999" s="98"/>
      <c r="P1999" s="98" t="s">
        <v>2385</v>
      </c>
      <c r="Q1999" s="98"/>
      <c r="R1999" s="98"/>
      <c r="S1999" s="98"/>
      <c r="T1999" s="93"/>
      <c r="U1999" s="93" t="s">
        <v>29079</v>
      </c>
      <c r="V1999" s="93"/>
      <c r="W1999" s="93"/>
      <c r="X1999" s="93"/>
      <c r="Y1999" s="93"/>
      <c r="Z1999" s="93" t="s">
        <v>29349</v>
      </c>
      <c r="AA1999" s="93">
        <v>2022</v>
      </c>
      <c r="AB1999" s="93" t="s">
        <v>27263</v>
      </c>
      <c r="AC1999" s="93" t="s">
        <v>27248</v>
      </c>
      <c r="AD1999" s="93" t="s">
        <v>27249</v>
      </c>
      <c r="AE1999" s="93" t="s">
        <v>27301</v>
      </c>
      <c r="AF1999" s="93" t="s">
        <v>27296</v>
      </c>
      <c r="AG1999" s="93" t="s">
        <v>23861</v>
      </c>
    </row>
    <row r="2000" spans="1:33" x14ac:dyDescent="0.25">
      <c r="A2000" s="92">
        <v>44799</v>
      </c>
      <c r="B2000" s="93"/>
      <c r="C2000" s="93" t="s">
        <v>25943</v>
      </c>
      <c r="D2000" s="93" t="s">
        <v>31159</v>
      </c>
      <c r="E2000" s="93" t="s">
        <v>25976</v>
      </c>
      <c r="F2000" s="93" t="s">
        <v>12961</v>
      </c>
      <c r="G2000" s="93" t="str">
        <f>_xlfn.CONCAT(Incripciones2[[#This Row],[Nombre]]," ",Incripciones2[[#This Row],[Apellido]])</f>
        <v>Diego José Hernandez Alvarado</v>
      </c>
      <c r="H2000" s="93"/>
      <c r="I2000" s="93">
        <v>75544119</v>
      </c>
      <c r="J2000" s="93">
        <v>23549433</v>
      </c>
      <c r="K2000" s="93" t="s">
        <v>2383</v>
      </c>
      <c r="L2000" s="98"/>
      <c r="M2000" s="98">
        <v>31</v>
      </c>
      <c r="N2000" s="98"/>
      <c r="O2000" s="98"/>
      <c r="P2000" s="98" t="s">
        <v>2385</v>
      </c>
      <c r="Q2000" s="98" t="s">
        <v>2385</v>
      </c>
      <c r="R2000" s="98" t="s">
        <v>2385</v>
      </c>
      <c r="S2000" s="98" t="s">
        <v>2385</v>
      </c>
      <c r="T2000" s="93" t="s">
        <v>2412</v>
      </c>
      <c r="U2000" s="93" t="s">
        <v>25977</v>
      </c>
      <c r="V2000" s="93"/>
      <c r="W2000" s="93"/>
      <c r="X2000" s="93"/>
      <c r="Y2000" s="93" t="s">
        <v>2426</v>
      </c>
      <c r="Z2000" s="93" t="s">
        <v>29349</v>
      </c>
      <c r="AA2000" s="93">
        <v>2022</v>
      </c>
      <c r="AB2000" s="93" t="s">
        <v>27263</v>
      </c>
      <c r="AC2000" s="93" t="s">
        <v>27248</v>
      </c>
      <c r="AD2000" s="93" t="s">
        <v>27249</v>
      </c>
      <c r="AE2000" s="93" t="s">
        <v>27301</v>
      </c>
      <c r="AF2000" s="93" t="s">
        <v>27296</v>
      </c>
      <c r="AG2000" s="93" t="s">
        <v>23861</v>
      </c>
    </row>
    <row r="2001" spans="1:33" x14ac:dyDescent="0.25">
      <c r="A2001" s="92">
        <v>44799</v>
      </c>
      <c r="B2001" s="93"/>
      <c r="C2001" s="93" t="s">
        <v>28020</v>
      </c>
      <c r="D2001" s="93" t="s">
        <v>31159</v>
      </c>
      <c r="E2001" s="93" t="s">
        <v>28024</v>
      </c>
      <c r="F2001" s="93" t="s">
        <v>28025</v>
      </c>
      <c r="G2001" s="93" t="str">
        <f>_xlfn.CONCAT(Incripciones2[[#This Row],[Nombre]]," ",Incripciones2[[#This Row],[Apellido]])</f>
        <v>Douglas Armando  Tores Rodriguez</v>
      </c>
      <c r="H2001" s="93"/>
      <c r="I2001" s="93"/>
      <c r="J2001" s="93"/>
      <c r="K2001" s="93" t="s">
        <v>2383</v>
      </c>
      <c r="L2001" s="98"/>
      <c r="M2001" s="98"/>
      <c r="N2001" s="98"/>
      <c r="O2001" s="98"/>
      <c r="P2001" s="98" t="s">
        <v>2385</v>
      </c>
      <c r="Q2001" s="98"/>
      <c r="R2001" s="98"/>
      <c r="S2001" s="98"/>
      <c r="T2001" s="93"/>
      <c r="U2001" s="93" t="s">
        <v>29088</v>
      </c>
      <c r="V2001" s="93"/>
      <c r="W2001" s="93"/>
      <c r="X2001" s="93"/>
      <c r="Y2001" s="93"/>
      <c r="Z2001" s="93" t="s">
        <v>29349</v>
      </c>
      <c r="AA2001" s="93">
        <v>2022</v>
      </c>
      <c r="AB2001" s="93" t="s">
        <v>27263</v>
      </c>
      <c r="AC2001" s="93" t="s">
        <v>27248</v>
      </c>
      <c r="AD2001" s="93" t="s">
        <v>27249</v>
      </c>
      <c r="AE2001" s="93" t="s">
        <v>27301</v>
      </c>
      <c r="AF2001" s="93" t="s">
        <v>27296</v>
      </c>
      <c r="AG2001" s="93" t="s">
        <v>23861</v>
      </c>
    </row>
    <row r="2002" spans="1:33" x14ac:dyDescent="0.25">
      <c r="A2002" s="92">
        <v>44799</v>
      </c>
      <c r="B2002" s="93"/>
      <c r="C2002" s="93" t="s">
        <v>28064</v>
      </c>
      <c r="D2002" s="93" t="s">
        <v>31159</v>
      </c>
      <c r="E2002" s="93" t="s">
        <v>28067</v>
      </c>
      <c r="F2002" s="93" t="s">
        <v>28068</v>
      </c>
      <c r="G2002" s="93" t="str">
        <f>_xlfn.CONCAT(Incripciones2[[#This Row],[Nombre]]," ",Incripciones2[[#This Row],[Apellido]])</f>
        <v>Ezequiel Adalbeto  Menjivar</v>
      </c>
      <c r="H2002" s="93"/>
      <c r="I2002" s="93"/>
      <c r="J2002" s="93"/>
      <c r="K2002" s="93" t="s">
        <v>2383</v>
      </c>
      <c r="L2002" s="98"/>
      <c r="M2002" s="98"/>
      <c r="N2002" s="98"/>
      <c r="O2002" s="98"/>
      <c r="P2002" s="98" t="s">
        <v>2385</v>
      </c>
      <c r="Q2002" s="98"/>
      <c r="R2002" s="98"/>
      <c r="S2002" s="98"/>
      <c r="T2002" s="93"/>
      <c r="U2002" s="93" t="s">
        <v>29101</v>
      </c>
      <c r="V2002" s="93"/>
      <c r="W2002" s="93"/>
      <c r="X2002" s="93"/>
      <c r="Y2002" s="93"/>
      <c r="Z2002" s="93" t="s">
        <v>29349</v>
      </c>
      <c r="AA2002" s="93">
        <v>2022</v>
      </c>
      <c r="AB2002" s="93" t="s">
        <v>27263</v>
      </c>
      <c r="AC2002" s="93" t="s">
        <v>27248</v>
      </c>
      <c r="AD2002" s="93" t="s">
        <v>27249</v>
      </c>
      <c r="AE2002" s="93" t="s">
        <v>27301</v>
      </c>
      <c r="AF2002" s="93" t="s">
        <v>27296</v>
      </c>
      <c r="AG2002" s="93" t="s">
        <v>23861</v>
      </c>
    </row>
    <row r="2003" spans="1:33" x14ac:dyDescent="0.25">
      <c r="A2003" s="92">
        <v>44799</v>
      </c>
      <c r="B2003" s="93"/>
      <c r="C2003" s="93" t="s">
        <v>28071</v>
      </c>
      <c r="D2003" s="93" t="s">
        <v>31159</v>
      </c>
      <c r="E2003" s="93" t="s">
        <v>28075</v>
      </c>
      <c r="F2003" s="93" t="s">
        <v>28076</v>
      </c>
      <c r="G2003" s="93" t="str">
        <f>_xlfn.CONCAT(Incripciones2[[#This Row],[Nombre]]," ",Incripciones2[[#This Row],[Apellido]])</f>
        <v xml:space="preserve">Fatima Del Carmen  Alas De Escobar </v>
      </c>
      <c r="H2003" s="93"/>
      <c r="I2003" s="93"/>
      <c r="J2003" s="93"/>
      <c r="K2003" s="93" t="s">
        <v>2394</v>
      </c>
      <c r="L2003" s="98"/>
      <c r="M2003" s="98"/>
      <c r="N2003" s="98"/>
      <c r="O2003" s="98"/>
      <c r="P2003" s="98" t="s">
        <v>2385</v>
      </c>
      <c r="Q2003" s="98"/>
      <c r="R2003" s="98"/>
      <c r="S2003" s="98"/>
      <c r="T2003" s="93"/>
      <c r="U2003" s="93" t="s">
        <v>29104</v>
      </c>
      <c r="V2003" s="93"/>
      <c r="W2003" s="93"/>
      <c r="X2003" s="93"/>
      <c r="Y2003" s="93"/>
      <c r="Z2003" s="93" t="s">
        <v>29349</v>
      </c>
      <c r="AA2003" s="93">
        <v>2022</v>
      </c>
      <c r="AB2003" s="93" t="s">
        <v>27263</v>
      </c>
      <c r="AC2003" s="93" t="s">
        <v>27248</v>
      </c>
      <c r="AD2003" s="93" t="s">
        <v>27249</v>
      </c>
      <c r="AE2003" s="93" t="s">
        <v>27301</v>
      </c>
      <c r="AF2003" s="93" t="s">
        <v>27296</v>
      </c>
      <c r="AG2003" s="93" t="s">
        <v>23861</v>
      </c>
    </row>
    <row r="2004" spans="1:33" x14ac:dyDescent="0.25">
      <c r="A2004" s="92">
        <v>44799</v>
      </c>
      <c r="B2004" s="93"/>
      <c r="C2004" s="93" t="s">
        <v>28093</v>
      </c>
      <c r="D2004" s="93" t="s">
        <v>31159</v>
      </c>
      <c r="E2004" s="93" t="s">
        <v>28107</v>
      </c>
      <c r="F2004" s="93" t="s">
        <v>28108</v>
      </c>
      <c r="G2004" s="93" t="str">
        <f>_xlfn.CONCAT(Incripciones2[[#This Row],[Nombre]]," ",Incripciones2[[#This Row],[Apellido]])</f>
        <v>Gabriela Johana  Sibrian Serrano</v>
      </c>
      <c r="H2004" s="93"/>
      <c r="I2004" s="93"/>
      <c r="J2004" s="93"/>
      <c r="K2004" s="93" t="s">
        <v>2394</v>
      </c>
      <c r="L2004" s="98"/>
      <c r="M2004" s="98"/>
      <c r="N2004" s="98"/>
      <c r="O2004" s="98"/>
      <c r="P2004" s="98" t="s">
        <v>2385</v>
      </c>
      <c r="Q2004" s="98"/>
      <c r="R2004" s="98"/>
      <c r="S2004" s="98"/>
      <c r="T2004" s="93"/>
      <c r="U2004" s="93" t="s">
        <v>29113</v>
      </c>
      <c r="V2004" s="93"/>
      <c r="W2004" s="93"/>
      <c r="X2004" s="93"/>
      <c r="Y2004" s="93"/>
      <c r="Z2004" s="93" t="s">
        <v>29349</v>
      </c>
      <c r="AA2004" s="93">
        <v>2022</v>
      </c>
      <c r="AB2004" s="93" t="s">
        <v>27263</v>
      </c>
      <c r="AC2004" s="93" t="s">
        <v>27248</v>
      </c>
      <c r="AD2004" s="93" t="s">
        <v>27249</v>
      </c>
      <c r="AE2004" s="93" t="s">
        <v>27301</v>
      </c>
      <c r="AF2004" s="93" t="s">
        <v>27296</v>
      </c>
      <c r="AG2004" s="93" t="s">
        <v>23861</v>
      </c>
    </row>
    <row r="2005" spans="1:33" x14ac:dyDescent="0.25">
      <c r="A2005" s="92">
        <v>44799</v>
      </c>
      <c r="B2005" s="93"/>
      <c r="C2005" s="93" t="s">
        <v>28141</v>
      </c>
      <c r="D2005" s="93" t="s">
        <v>31159</v>
      </c>
      <c r="E2005" s="93" t="s">
        <v>28147</v>
      </c>
      <c r="F2005" s="93" t="s">
        <v>28148</v>
      </c>
      <c r="G2005" s="93" t="str">
        <f>_xlfn.CONCAT(Incripciones2[[#This Row],[Nombre]]," ",Incripciones2[[#This Row],[Apellido]])</f>
        <v>Jose Matias  Soriano Zamora</v>
      </c>
      <c r="H2005" s="93"/>
      <c r="I2005" s="93"/>
      <c r="J2005" s="93"/>
      <c r="K2005" s="93" t="s">
        <v>2383</v>
      </c>
      <c r="L2005" s="98"/>
      <c r="M2005" s="98"/>
      <c r="N2005" s="98"/>
      <c r="O2005" s="98"/>
      <c r="P2005" s="98" t="s">
        <v>2385</v>
      </c>
      <c r="Q2005" s="98"/>
      <c r="R2005" s="98"/>
      <c r="S2005" s="98"/>
      <c r="T2005" s="93"/>
      <c r="U2005" s="93" t="s">
        <v>29129</v>
      </c>
      <c r="V2005" s="93"/>
      <c r="W2005" s="93"/>
      <c r="X2005" s="93"/>
      <c r="Y2005" s="93"/>
      <c r="Z2005" s="93" t="s">
        <v>29349</v>
      </c>
      <c r="AA2005" s="93">
        <v>2022</v>
      </c>
      <c r="AB2005" s="93" t="s">
        <v>27263</v>
      </c>
      <c r="AC2005" s="93" t="s">
        <v>27248</v>
      </c>
      <c r="AD2005" s="93" t="s">
        <v>27249</v>
      </c>
      <c r="AE2005" s="93" t="s">
        <v>27301</v>
      </c>
      <c r="AF2005" s="93" t="s">
        <v>27296</v>
      </c>
      <c r="AG2005" s="93" t="s">
        <v>23861</v>
      </c>
    </row>
    <row r="2006" spans="1:33" x14ac:dyDescent="0.25">
      <c r="A2006" s="92">
        <v>44799</v>
      </c>
      <c r="B2006" s="93"/>
      <c r="C2006" s="93" t="s">
        <v>28161</v>
      </c>
      <c r="D2006" s="93" t="s">
        <v>31159</v>
      </c>
      <c r="E2006" s="93" t="s">
        <v>28163</v>
      </c>
      <c r="F2006" s="93" t="s">
        <v>28164</v>
      </c>
      <c r="G2006" s="93" t="str">
        <f>_xlfn.CONCAT(Incripciones2[[#This Row],[Nombre]]," ",Incripciones2[[#This Row],[Apellido]])</f>
        <v>Karen Alexandra  Guardado Salinas</v>
      </c>
      <c r="H2006" s="93"/>
      <c r="I2006" s="93"/>
      <c r="J2006" s="93"/>
      <c r="K2006" s="93" t="s">
        <v>2394</v>
      </c>
      <c r="L2006" s="98"/>
      <c r="M2006" s="98"/>
      <c r="N2006" s="98"/>
      <c r="O2006" s="98"/>
      <c r="P2006" s="98" t="s">
        <v>2385</v>
      </c>
      <c r="Q2006" s="98"/>
      <c r="R2006" s="98"/>
      <c r="S2006" s="98"/>
      <c r="T2006" s="93"/>
      <c r="U2006" s="93" t="s">
        <v>29136</v>
      </c>
      <c r="V2006" s="93"/>
      <c r="W2006" s="93"/>
      <c r="X2006" s="93"/>
      <c r="Y2006" s="93"/>
      <c r="Z2006" s="93" t="s">
        <v>29349</v>
      </c>
      <c r="AA2006" s="93">
        <v>2022</v>
      </c>
      <c r="AB2006" s="93" t="s">
        <v>27263</v>
      </c>
      <c r="AC2006" s="93" t="s">
        <v>27248</v>
      </c>
      <c r="AD2006" s="93" t="s">
        <v>27249</v>
      </c>
      <c r="AE2006" s="93" t="s">
        <v>27301</v>
      </c>
      <c r="AF2006" s="93" t="s">
        <v>27296</v>
      </c>
      <c r="AG2006" s="93" t="s">
        <v>23861</v>
      </c>
    </row>
    <row r="2007" spans="1:33" x14ac:dyDescent="0.25">
      <c r="A2007" s="92">
        <v>44799</v>
      </c>
      <c r="B2007" s="93"/>
      <c r="C2007" s="93" t="s">
        <v>24313</v>
      </c>
      <c r="D2007" s="93" t="s">
        <v>31159</v>
      </c>
      <c r="E2007" s="93" t="s">
        <v>24322</v>
      </c>
      <c r="F2007" s="93" t="s">
        <v>24323</v>
      </c>
      <c r="G2007" s="93" t="str">
        <f>_xlfn.CONCAT(Incripciones2[[#This Row],[Nombre]]," ",Incripciones2[[#This Row],[Apellido]])</f>
        <v>Rigoberto Antonio  Hernández López</v>
      </c>
      <c r="H2007" s="93"/>
      <c r="I2007" s="93" t="s">
        <v>24324</v>
      </c>
      <c r="J2007" s="93" t="s">
        <v>24325</v>
      </c>
      <c r="K2007" s="93" t="s">
        <v>2383</v>
      </c>
      <c r="L2007" s="98"/>
      <c r="M2007" s="98">
        <v>24</v>
      </c>
      <c r="N2007" s="98"/>
      <c r="O2007" s="98"/>
      <c r="P2007" s="98" t="s">
        <v>2385</v>
      </c>
      <c r="Q2007" s="98" t="s">
        <v>2385</v>
      </c>
      <c r="R2007" s="98" t="s">
        <v>2385</v>
      </c>
      <c r="S2007" s="98" t="s">
        <v>2385</v>
      </c>
      <c r="T2007" s="93" t="s">
        <v>2412</v>
      </c>
      <c r="U2007" s="93" t="s">
        <v>24326</v>
      </c>
      <c r="V2007" s="93">
        <v>6335892</v>
      </c>
      <c r="W2007" s="93" t="s">
        <v>24327</v>
      </c>
      <c r="X2007" s="93"/>
      <c r="Y2007" s="93" t="s">
        <v>2439</v>
      </c>
      <c r="Z2007" s="93" t="s">
        <v>29447</v>
      </c>
      <c r="AA2007" s="93">
        <v>2022</v>
      </c>
      <c r="AB2007" s="93" t="s">
        <v>27278</v>
      </c>
      <c r="AC2007" s="93" t="s">
        <v>27248</v>
      </c>
      <c r="AD2007" s="93" t="s">
        <v>27249</v>
      </c>
      <c r="AE2007" s="93" t="s">
        <v>27301</v>
      </c>
      <c r="AF2007" s="93" t="s">
        <v>27292</v>
      </c>
      <c r="AG2007" s="93" t="s">
        <v>23861</v>
      </c>
    </row>
    <row r="2008" spans="1:33" x14ac:dyDescent="0.25">
      <c r="A2008" s="92">
        <v>44799</v>
      </c>
      <c r="B2008" s="93"/>
      <c r="C2008" s="93" t="s">
        <v>28178</v>
      </c>
      <c r="D2008" s="93" t="s">
        <v>31159</v>
      </c>
      <c r="E2008" s="93" t="s">
        <v>28207</v>
      </c>
      <c r="F2008" s="93" t="s">
        <v>28208</v>
      </c>
      <c r="G2008" s="93" t="str">
        <f>_xlfn.CONCAT(Incripciones2[[#This Row],[Nombre]]," ",Incripciones2[[#This Row],[Apellido]])</f>
        <v>Maria  Dubon Aleman</v>
      </c>
      <c r="H2008" s="93"/>
      <c r="I2008" s="93"/>
      <c r="J2008" s="93"/>
      <c r="K2008" s="93" t="s">
        <v>2394</v>
      </c>
      <c r="L2008" s="98"/>
      <c r="M2008" s="98"/>
      <c r="N2008" s="98"/>
      <c r="O2008" s="98"/>
      <c r="P2008" s="98" t="s">
        <v>2385</v>
      </c>
      <c r="Q2008" s="98"/>
      <c r="R2008" s="98"/>
      <c r="S2008" s="98"/>
      <c r="T2008" s="93"/>
      <c r="U2008" s="93" t="s">
        <v>29148</v>
      </c>
      <c r="V2008" s="93"/>
      <c r="W2008" s="93"/>
      <c r="X2008" s="93"/>
      <c r="Y2008" s="93"/>
      <c r="Z2008" s="93" t="s">
        <v>29349</v>
      </c>
      <c r="AA2008" s="93">
        <v>2022</v>
      </c>
      <c r="AB2008" s="93" t="s">
        <v>27263</v>
      </c>
      <c r="AC2008" s="93" t="s">
        <v>27248</v>
      </c>
      <c r="AD2008" s="93" t="s">
        <v>27249</v>
      </c>
      <c r="AE2008" s="93" t="s">
        <v>27301</v>
      </c>
      <c r="AF2008" s="93" t="s">
        <v>27296</v>
      </c>
      <c r="AG2008" s="93" t="s">
        <v>23861</v>
      </c>
    </row>
    <row r="2009" spans="1:33" x14ac:dyDescent="0.25">
      <c r="A2009" s="92">
        <v>44799</v>
      </c>
      <c r="B2009" s="93"/>
      <c r="C2009" s="93" t="s">
        <v>28184</v>
      </c>
      <c r="D2009" s="93" t="s">
        <v>31159</v>
      </c>
      <c r="E2009" s="93" t="s">
        <v>28217</v>
      </c>
      <c r="F2009" s="93" t="s">
        <v>28218</v>
      </c>
      <c r="G2009" s="93" t="str">
        <f>_xlfn.CONCAT(Incripciones2[[#This Row],[Nombre]]," ",Incripciones2[[#This Row],[Apellido]])</f>
        <v xml:space="preserve">Maria Yolanda  Argueta </v>
      </c>
      <c r="H2009" s="93"/>
      <c r="I2009" s="93"/>
      <c r="J2009" s="93"/>
      <c r="K2009" s="93" t="s">
        <v>2394</v>
      </c>
      <c r="L2009" s="98"/>
      <c r="M2009" s="98"/>
      <c r="N2009" s="98"/>
      <c r="O2009" s="98"/>
      <c r="P2009" s="98" t="s">
        <v>2385</v>
      </c>
      <c r="Q2009" s="98"/>
      <c r="R2009" s="98"/>
      <c r="S2009" s="98"/>
      <c r="T2009" s="93"/>
      <c r="U2009" s="93" t="s">
        <v>29153</v>
      </c>
      <c r="V2009" s="93"/>
      <c r="W2009" s="93"/>
      <c r="X2009" s="93"/>
      <c r="Y2009" s="93"/>
      <c r="Z2009" s="93" t="s">
        <v>29349</v>
      </c>
      <c r="AA2009" s="93">
        <v>2022</v>
      </c>
      <c r="AB2009" s="93" t="s">
        <v>27263</v>
      </c>
      <c r="AC2009" s="93" t="s">
        <v>27248</v>
      </c>
      <c r="AD2009" s="93" t="s">
        <v>27249</v>
      </c>
      <c r="AE2009" s="93" t="s">
        <v>27301</v>
      </c>
      <c r="AF2009" s="93" t="s">
        <v>27296</v>
      </c>
      <c r="AG2009" s="93" t="s">
        <v>23861</v>
      </c>
    </row>
    <row r="2010" spans="1:33" x14ac:dyDescent="0.25">
      <c r="A2010" s="92">
        <v>44799</v>
      </c>
      <c r="B2010" s="93"/>
      <c r="C2010" s="93" t="s">
        <v>28225</v>
      </c>
      <c r="D2010" s="93" t="s">
        <v>31159</v>
      </c>
      <c r="E2010" s="93" t="s">
        <v>28228</v>
      </c>
      <c r="F2010" s="93" t="s">
        <v>28229</v>
      </c>
      <c r="G2010" s="93" t="str">
        <f>_xlfn.CONCAT(Incripciones2[[#This Row],[Nombre]]," ",Incripciones2[[#This Row],[Apellido]])</f>
        <v>Marlon Josue  Monge Galdamez</v>
      </c>
      <c r="H2010" s="93"/>
      <c r="I2010" s="93"/>
      <c r="J2010" s="93"/>
      <c r="K2010" s="93" t="s">
        <v>2383</v>
      </c>
      <c r="L2010" s="98"/>
      <c r="M2010" s="98"/>
      <c r="N2010" s="98"/>
      <c r="O2010" s="98"/>
      <c r="P2010" s="98" t="s">
        <v>2385</v>
      </c>
      <c r="Q2010" s="98"/>
      <c r="R2010" s="98"/>
      <c r="S2010" s="98"/>
      <c r="T2010" s="93"/>
      <c r="U2010" s="93" t="s">
        <v>29157</v>
      </c>
      <c r="V2010" s="93"/>
      <c r="W2010" s="93"/>
      <c r="X2010" s="93"/>
      <c r="Y2010" s="93"/>
      <c r="Z2010" s="93" t="s">
        <v>29349</v>
      </c>
      <c r="AA2010" s="93">
        <v>2022</v>
      </c>
      <c r="AB2010" s="93" t="s">
        <v>27263</v>
      </c>
      <c r="AC2010" s="93" t="s">
        <v>27248</v>
      </c>
      <c r="AD2010" s="93" t="s">
        <v>27249</v>
      </c>
      <c r="AE2010" s="93" t="s">
        <v>27301</v>
      </c>
      <c r="AF2010" s="93" t="s">
        <v>27296</v>
      </c>
      <c r="AG2010" s="93" t="s">
        <v>23861</v>
      </c>
    </row>
    <row r="2011" spans="1:33" x14ac:dyDescent="0.25">
      <c r="A2011" s="92">
        <v>44799</v>
      </c>
      <c r="B2011" s="93"/>
      <c r="C2011" s="93" t="s">
        <v>28231</v>
      </c>
      <c r="D2011" s="93" t="s">
        <v>31159</v>
      </c>
      <c r="E2011" s="93" t="s">
        <v>28234</v>
      </c>
      <c r="F2011" s="93" t="s">
        <v>28235</v>
      </c>
      <c r="G2011" s="93" t="str">
        <f>_xlfn.CONCAT(Incripciones2[[#This Row],[Nombre]]," ",Incripciones2[[#This Row],[Apellido]])</f>
        <v>Maura Andreina Leiva Tejada</v>
      </c>
      <c r="H2011" s="93"/>
      <c r="I2011" s="93"/>
      <c r="J2011" s="93"/>
      <c r="K2011" s="93" t="s">
        <v>2394</v>
      </c>
      <c r="L2011" s="98"/>
      <c r="M2011" s="98"/>
      <c r="N2011" s="98"/>
      <c r="O2011" s="98"/>
      <c r="P2011" s="98" t="s">
        <v>2385</v>
      </c>
      <c r="Q2011" s="98"/>
      <c r="R2011" s="98"/>
      <c r="S2011" s="98"/>
      <c r="T2011" s="93"/>
      <c r="U2011" s="93" t="s">
        <v>29159</v>
      </c>
      <c r="V2011" s="93"/>
      <c r="W2011" s="93"/>
      <c r="X2011" s="93"/>
      <c r="Y2011" s="93"/>
      <c r="Z2011" s="93" t="s">
        <v>29349</v>
      </c>
      <c r="AA2011" s="93">
        <v>2022</v>
      </c>
      <c r="AB2011" s="93" t="s">
        <v>27263</v>
      </c>
      <c r="AC2011" s="93" t="s">
        <v>27248</v>
      </c>
      <c r="AD2011" s="93" t="s">
        <v>27249</v>
      </c>
      <c r="AE2011" s="93" t="s">
        <v>27301</v>
      </c>
      <c r="AF2011" s="93" t="s">
        <v>27296</v>
      </c>
      <c r="AG2011" s="93" t="s">
        <v>23861</v>
      </c>
    </row>
    <row r="2012" spans="1:33" x14ac:dyDescent="0.25">
      <c r="A2012" s="92">
        <v>44799</v>
      </c>
      <c r="B2012" s="93"/>
      <c r="C2012" s="93" t="s">
        <v>28264</v>
      </c>
      <c r="D2012" s="93" t="s">
        <v>31159</v>
      </c>
      <c r="E2012" s="93" t="s">
        <v>28265</v>
      </c>
      <c r="F2012" s="93" t="s">
        <v>28266</v>
      </c>
      <c r="G2012" s="93" t="str">
        <f>_xlfn.CONCAT(Incripciones2[[#This Row],[Nombre]]," ",Incripciones2[[#This Row],[Apellido]])</f>
        <v>Roxana Magaly  Erazo Miranda</v>
      </c>
      <c r="H2012" s="93"/>
      <c r="I2012" s="93"/>
      <c r="J2012" s="93"/>
      <c r="K2012" s="93" t="s">
        <v>2394</v>
      </c>
      <c r="L2012" s="98"/>
      <c r="M2012" s="98"/>
      <c r="N2012" s="98"/>
      <c r="O2012" s="98"/>
      <c r="P2012" s="98" t="s">
        <v>2385</v>
      </c>
      <c r="Q2012" s="98"/>
      <c r="R2012" s="98"/>
      <c r="S2012" s="98"/>
      <c r="T2012" s="93"/>
      <c r="U2012" s="93" t="s">
        <v>29169</v>
      </c>
      <c r="V2012" s="93"/>
      <c r="W2012" s="93"/>
      <c r="X2012" s="93"/>
      <c r="Y2012" s="93"/>
      <c r="Z2012" s="93" t="s">
        <v>29349</v>
      </c>
      <c r="AA2012" s="93">
        <v>2022</v>
      </c>
      <c r="AB2012" s="93" t="s">
        <v>27263</v>
      </c>
      <c r="AC2012" s="93" t="s">
        <v>27248</v>
      </c>
      <c r="AD2012" s="93" t="s">
        <v>27249</v>
      </c>
      <c r="AE2012" s="93" t="s">
        <v>27301</v>
      </c>
      <c r="AF2012" s="93" t="s">
        <v>27296</v>
      </c>
      <c r="AG2012" s="93" t="s">
        <v>23861</v>
      </c>
    </row>
    <row r="2013" spans="1:33" x14ac:dyDescent="0.25">
      <c r="A2013" s="92">
        <v>44799</v>
      </c>
      <c r="B2013" s="93"/>
      <c r="C2013" s="93" t="s">
        <v>28270</v>
      </c>
      <c r="D2013" s="93" t="s">
        <v>31159</v>
      </c>
      <c r="E2013" s="93" t="s">
        <v>28271</v>
      </c>
      <c r="F2013" s="93" t="s">
        <v>28272</v>
      </c>
      <c r="G2013" s="93" t="str">
        <f>_xlfn.CONCAT(Incripciones2[[#This Row],[Nombre]]," ",Incripciones2[[#This Row],[Apellido]])</f>
        <v>Santo Gabriel  Deras Ochoa</v>
      </c>
      <c r="H2013" s="93"/>
      <c r="I2013" s="93"/>
      <c r="J2013" s="93"/>
      <c r="K2013" s="93" t="s">
        <v>2383</v>
      </c>
      <c r="L2013" s="98"/>
      <c r="M2013" s="98"/>
      <c r="N2013" s="98"/>
      <c r="O2013" s="98"/>
      <c r="P2013" s="98" t="s">
        <v>2385</v>
      </c>
      <c r="Q2013" s="98"/>
      <c r="R2013" s="98"/>
      <c r="S2013" s="98"/>
      <c r="T2013" s="93"/>
      <c r="U2013" s="93">
        <v>53109293</v>
      </c>
      <c r="V2013" s="93"/>
      <c r="W2013" s="93"/>
      <c r="X2013" s="93"/>
      <c r="Y2013" s="93"/>
      <c r="Z2013" s="93" t="s">
        <v>29349</v>
      </c>
      <c r="AA2013" s="93">
        <v>2022</v>
      </c>
      <c r="AB2013" s="93" t="s">
        <v>27263</v>
      </c>
      <c r="AC2013" s="93" t="s">
        <v>27248</v>
      </c>
      <c r="AD2013" s="93" t="s">
        <v>27249</v>
      </c>
      <c r="AE2013" s="93" t="s">
        <v>27301</v>
      </c>
      <c r="AF2013" s="93" t="s">
        <v>27296</v>
      </c>
      <c r="AG2013" s="93" t="s">
        <v>23861</v>
      </c>
    </row>
    <row r="2014" spans="1:33" x14ac:dyDescent="0.25">
      <c r="A2014" s="92">
        <v>44799</v>
      </c>
      <c r="B2014" s="93"/>
      <c r="C2014" s="93" t="s">
        <v>28273</v>
      </c>
      <c r="D2014" s="93" t="s">
        <v>31159</v>
      </c>
      <c r="E2014" s="93" t="s">
        <v>28274</v>
      </c>
      <c r="F2014" s="93" t="s">
        <v>28275</v>
      </c>
      <c r="G2014" s="93" t="str">
        <f>_xlfn.CONCAT(Incripciones2[[#This Row],[Nombre]]," ",Incripciones2[[#This Row],[Apellido]])</f>
        <v>Silvia Guadalupe  Fuentes</v>
      </c>
      <c r="H2014" s="93"/>
      <c r="I2014" s="93"/>
      <c r="J2014" s="93"/>
      <c r="K2014" s="93" t="s">
        <v>2394</v>
      </c>
      <c r="L2014" s="98"/>
      <c r="M2014" s="98"/>
      <c r="N2014" s="98"/>
      <c r="O2014" s="98"/>
      <c r="P2014" s="98" t="s">
        <v>2385</v>
      </c>
      <c r="Q2014" s="98"/>
      <c r="R2014" s="98"/>
      <c r="S2014" s="98"/>
      <c r="T2014" s="93"/>
      <c r="U2014" s="93" t="s">
        <v>29171</v>
      </c>
      <c r="V2014" s="93"/>
      <c r="W2014" s="93"/>
      <c r="X2014" s="93"/>
      <c r="Y2014" s="93"/>
      <c r="Z2014" s="93" t="s">
        <v>29349</v>
      </c>
      <c r="AA2014" s="93">
        <v>2022</v>
      </c>
      <c r="AB2014" s="93" t="s">
        <v>27263</v>
      </c>
      <c r="AC2014" s="93" t="s">
        <v>27248</v>
      </c>
      <c r="AD2014" s="93" t="s">
        <v>27249</v>
      </c>
      <c r="AE2014" s="93" t="s">
        <v>27301</v>
      </c>
      <c r="AF2014" s="93" t="s">
        <v>27296</v>
      </c>
      <c r="AG2014" s="93" t="s">
        <v>23861</v>
      </c>
    </row>
    <row r="2015" spans="1:33" x14ac:dyDescent="0.25">
      <c r="A2015" s="92">
        <v>44799</v>
      </c>
      <c r="B2015" s="93"/>
      <c r="C2015" s="93" t="s">
        <v>28279</v>
      </c>
      <c r="D2015" s="93" t="s">
        <v>31159</v>
      </c>
      <c r="E2015" s="93" t="s">
        <v>28280</v>
      </c>
      <c r="F2015" s="93" t="s">
        <v>28281</v>
      </c>
      <c r="G2015" s="93" t="str">
        <f>_xlfn.CONCAT(Incripciones2[[#This Row],[Nombre]]," ",Incripciones2[[#This Row],[Apellido]])</f>
        <v xml:space="preserve">Susana Del Carmen  Menjivar </v>
      </c>
      <c r="H2015" s="93"/>
      <c r="I2015" s="93"/>
      <c r="J2015" s="93"/>
      <c r="K2015" s="93" t="s">
        <v>2394</v>
      </c>
      <c r="L2015" s="98"/>
      <c r="M2015" s="98"/>
      <c r="N2015" s="98"/>
      <c r="O2015" s="98"/>
      <c r="P2015" s="98" t="s">
        <v>2385</v>
      </c>
      <c r="Q2015" s="98"/>
      <c r="R2015" s="98"/>
      <c r="S2015" s="98"/>
      <c r="T2015" s="93"/>
      <c r="U2015" s="93" t="s">
        <v>29173</v>
      </c>
      <c r="V2015" s="93"/>
      <c r="W2015" s="93"/>
      <c r="X2015" s="93"/>
      <c r="Y2015" s="93"/>
      <c r="Z2015" s="93" t="s">
        <v>29349</v>
      </c>
      <c r="AA2015" s="93">
        <v>2022</v>
      </c>
      <c r="AB2015" s="93" t="s">
        <v>27263</v>
      </c>
      <c r="AC2015" s="93" t="s">
        <v>27248</v>
      </c>
      <c r="AD2015" s="93" t="s">
        <v>27249</v>
      </c>
      <c r="AE2015" s="93" t="s">
        <v>27301</v>
      </c>
      <c r="AF2015" s="93" t="s">
        <v>27296</v>
      </c>
      <c r="AG2015" s="93" t="s">
        <v>23861</v>
      </c>
    </row>
    <row r="2016" spans="1:33" x14ac:dyDescent="0.25">
      <c r="A2016" s="92">
        <v>44799</v>
      </c>
      <c r="B2016" s="93"/>
      <c r="C2016" s="93" t="s">
        <v>28294</v>
      </c>
      <c r="D2016" s="93" t="s">
        <v>31159</v>
      </c>
      <c r="E2016" s="93" t="s">
        <v>28295</v>
      </c>
      <c r="F2016" s="93" t="s">
        <v>28296</v>
      </c>
      <c r="G2016" s="93" t="str">
        <f>_xlfn.CONCAT(Incripciones2[[#This Row],[Nombre]]," ",Incripciones2[[#This Row],[Apellido]])</f>
        <v xml:space="preserve">Wilber Alas  Rauda </v>
      </c>
      <c r="H2016" s="93"/>
      <c r="I2016" s="93"/>
      <c r="J2016" s="93"/>
      <c r="K2016" s="93" t="s">
        <v>2383</v>
      </c>
      <c r="L2016" s="98"/>
      <c r="M2016" s="98"/>
      <c r="N2016" s="98"/>
      <c r="O2016" s="98"/>
      <c r="P2016" s="98" t="s">
        <v>2385</v>
      </c>
      <c r="Q2016" s="98"/>
      <c r="R2016" s="98"/>
      <c r="S2016" s="98"/>
      <c r="T2016" s="93"/>
      <c r="U2016" s="93" t="s">
        <v>29178</v>
      </c>
      <c r="V2016" s="93"/>
      <c r="W2016" s="93"/>
      <c r="X2016" s="93"/>
      <c r="Y2016" s="93"/>
      <c r="Z2016" s="93" t="s">
        <v>29349</v>
      </c>
      <c r="AA2016" s="93">
        <v>2022</v>
      </c>
      <c r="AB2016" s="93" t="s">
        <v>27263</v>
      </c>
      <c r="AC2016" s="93" t="s">
        <v>27248</v>
      </c>
      <c r="AD2016" s="93" t="s">
        <v>27249</v>
      </c>
      <c r="AE2016" s="93" t="s">
        <v>27301</v>
      </c>
      <c r="AF2016" s="93" t="s">
        <v>27296</v>
      </c>
      <c r="AG2016" s="93" t="s">
        <v>23861</v>
      </c>
    </row>
    <row r="2017" spans="1:33" x14ac:dyDescent="0.25">
      <c r="A2017" s="92">
        <v>44799</v>
      </c>
      <c r="B2017" s="93"/>
      <c r="C2017" s="93" t="s">
        <v>25942</v>
      </c>
      <c r="D2017" s="93" t="s">
        <v>31159</v>
      </c>
      <c r="E2017" s="93" t="s">
        <v>25973</v>
      </c>
      <c r="F2017" s="93" t="s">
        <v>25974</v>
      </c>
      <c r="G2017" s="93" t="str">
        <f>_xlfn.CONCAT(Incripciones2[[#This Row],[Nombre]]," ",Incripciones2[[#This Row],[Apellido]])</f>
        <v>Melvin Josue Martinez Aparicio</v>
      </c>
      <c r="H2017" s="93"/>
      <c r="I2017" s="93">
        <v>79292223</v>
      </c>
      <c r="J2017" s="93">
        <v>0</v>
      </c>
      <c r="K2017" s="93" t="s">
        <v>2383</v>
      </c>
      <c r="L2017" s="98"/>
      <c r="M2017" s="98">
        <v>37</v>
      </c>
      <c r="N2017" s="98"/>
      <c r="O2017" s="98"/>
      <c r="P2017" s="98" t="s">
        <v>2385</v>
      </c>
      <c r="Q2017" s="98" t="s">
        <v>2385</v>
      </c>
      <c r="R2017" s="98" t="s">
        <v>2385</v>
      </c>
      <c r="S2017" s="98" t="s">
        <v>2385</v>
      </c>
      <c r="T2017" s="93" t="s">
        <v>2396</v>
      </c>
      <c r="U2017" s="93" t="s">
        <v>25975</v>
      </c>
      <c r="V2017" s="93"/>
      <c r="W2017" s="93"/>
      <c r="X2017" s="93"/>
      <c r="Y2017" s="93" t="s">
        <v>2426</v>
      </c>
      <c r="Z2017" s="93" t="s">
        <v>29349</v>
      </c>
      <c r="AA2017" s="93">
        <v>2022</v>
      </c>
      <c r="AB2017" s="93" t="s">
        <v>27263</v>
      </c>
      <c r="AC2017" s="93" t="s">
        <v>27248</v>
      </c>
      <c r="AD2017" s="93" t="s">
        <v>27249</v>
      </c>
      <c r="AE2017" s="93" t="s">
        <v>27301</v>
      </c>
      <c r="AF2017" s="93" t="s">
        <v>27296</v>
      </c>
      <c r="AG2017" s="93" t="s">
        <v>23875</v>
      </c>
    </row>
    <row r="2018" spans="1:33" x14ac:dyDescent="0.25">
      <c r="A2018" s="92">
        <v>44799</v>
      </c>
      <c r="B2018" s="93"/>
      <c r="C2018" s="93" t="s">
        <v>25933</v>
      </c>
      <c r="D2018" s="93" t="s">
        <v>31159</v>
      </c>
      <c r="E2018" s="93" t="s">
        <v>25934</v>
      </c>
      <c r="F2018" s="93" t="s">
        <v>25935</v>
      </c>
      <c r="G2018" s="93" t="str">
        <f>_xlfn.CONCAT(Incripciones2[[#This Row],[Nombre]]," ",Incripciones2[[#This Row],[Apellido]])</f>
        <v>Mira Elizabeth Cardoza Orellana</v>
      </c>
      <c r="H2018" s="93"/>
      <c r="I2018" s="93">
        <v>72591292</v>
      </c>
      <c r="J2018" s="93">
        <v>0</v>
      </c>
      <c r="K2018" s="93" t="s">
        <v>2394</v>
      </c>
      <c r="L2018" s="98"/>
      <c r="M2018" s="98">
        <v>25</v>
      </c>
      <c r="N2018" s="98"/>
      <c r="O2018" s="98"/>
      <c r="P2018" s="98" t="s">
        <v>2385</v>
      </c>
      <c r="Q2018" s="98" t="s">
        <v>2385</v>
      </c>
      <c r="R2018" s="98" t="s">
        <v>2385</v>
      </c>
      <c r="S2018" s="98" t="s">
        <v>2385</v>
      </c>
      <c r="T2018" s="93" t="s">
        <v>2412</v>
      </c>
      <c r="U2018" s="93" t="s">
        <v>25936</v>
      </c>
      <c r="V2018" s="93"/>
      <c r="W2018" s="93"/>
      <c r="X2018" s="93"/>
      <c r="Y2018" s="93" t="s">
        <v>2426</v>
      </c>
      <c r="Z2018" s="93" t="s">
        <v>29349</v>
      </c>
      <c r="AA2018" s="93">
        <v>2022</v>
      </c>
      <c r="AB2018" s="93" t="s">
        <v>27263</v>
      </c>
      <c r="AC2018" s="93" t="s">
        <v>27248</v>
      </c>
      <c r="AD2018" s="93" t="s">
        <v>27249</v>
      </c>
      <c r="AE2018" s="93" t="s">
        <v>27301</v>
      </c>
      <c r="AF2018" s="93" t="s">
        <v>27296</v>
      </c>
      <c r="AG2018" s="93" t="s">
        <v>23875</v>
      </c>
    </row>
    <row r="2019" spans="1:33" x14ac:dyDescent="0.25">
      <c r="A2019" s="92">
        <v>44799</v>
      </c>
      <c r="B2019" s="93"/>
      <c r="C2019" s="93" t="s">
        <v>28291</v>
      </c>
      <c r="D2019" s="93" t="s">
        <v>31159</v>
      </c>
      <c r="E2019" s="93" t="s">
        <v>28292</v>
      </c>
      <c r="F2019" s="93" t="s">
        <v>28293</v>
      </c>
      <c r="G2019" s="93" t="str">
        <f>_xlfn.CONCAT(Incripciones2[[#This Row],[Nombre]]," ",Incripciones2[[#This Row],[Apellido]])</f>
        <v>Walter Rolando  Santos Serrano</v>
      </c>
      <c r="H2019" s="93"/>
      <c r="I2019" s="93"/>
      <c r="J2019" s="93"/>
      <c r="K2019" s="93" t="s">
        <v>2383</v>
      </c>
      <c r="L2019" s="98"/>
      <c r="M2019" s="98"/>
      <c r="N2019" s="98"/>
      <c r="O2019" s="98"/>
      <c r="P2019" s="98" t="s">
        <v>2385</v>
      </c>
      <c r="Q2019" s="98"/>
      <c r="R2019" s="98"/>
      <c r="S2019" s="98"/>
      <c r="T2019" s="93"/>
      <c r="U2019" s="93" t="s">
        <v>29177</v>
      </c>
      <c r="V2019" s="93"/>
      <c r="W2019" s="93"/>
      <c r="X2019" s="93"/>
      <c r="Y2019" s="93"/>
      <c r="Z2019" s="93" t="s">
        <v>29349</v>
      </c>
      <c r="AA2019" s="93">
        <v>2022</v>
      </c>
      <c r="AB2019" s="93" t="s">
        <v>27263</v>
      </c>
      <c r="AC2019" s="93" t="s">
        <v>27248</v>
      </c>
      <c r="AD2019" s="93" t="s">
        <v>27249</v>
      </c>
      <c r="AE2019" s="93" t="s">
        <v>27301</v>
      </c>
      <c r="AF2019" s="93" t="s">
        <v>27296</v>
      </c>
      <c r="AG2019" s="93" t="s">
        <v>23875</v>
      </c>
    </row>
    <row r="2020" spans="1:33" x14ac:dyDescent="0.25">
      <c r="A2020" s="92">
        <v>44799</v>
      </c>
      <c r="B2020" s="93"/>
      <c r="C2020" s="93" t="s">
        <v>25941</v>
      </c>
      <c r="D2020" s="93" t="s">
        <v>31159</v>
      </c>
      <c r="E2020" s="93" t="s">
        <v>25970</v>
      </c>
      <c r="F2020" s="93" t="s">
        <v>25971</v>
      </c>
      <c r="G2020" s="93" t="str">
        <f>_xlfn.CONCAT(Incripciones2[[#This Row],[Nombre]]," ",Incripciones2[[#This Row],[Apellido]])</f>
        <v>Dilma Mabel Lopez De Guerra</v>
      </c>
      <c r="H2020" s="93"/>
      <c r="I2020" s="93">
        <v>76115019</v>
      </c>
      <c r="J2020" s="93">
        <v>0</v>
      </c>
      <c r="K2020" s="93" t="s">
        <v>2394</v>
      </c>
      <c r="L2020" s="98"/>
      <c r="M2020" s="98">
        <v>30</v>
      </c>
      <c r="N2020" s="98"/>
      <c r="O2020" s="98"/>
      <c r="P2020" s="98" t="s">
        <v>2385</v>
      </c>
      <c r="Q2020" s="98" t="s">
        <v>2385</v>
      </c>
      <c r="R2020" s="98" t="s">
        <v>2385</v>
      </c>
      <c r="S2020" s="98" t="s">
        <v>2385</v>
      </c>
      <c r="T2020" s="93" t="s">
        <v>2386</v>
      </c>
      <c r="U2020" s="93" t="s">
        <v>25972</v>
      </c>
      <c r="V2020" s="93"/>
      <c r="W2020" s="93"/>
      <c r="X2020" s="93"/>
      <c r="Y2020" s="93" t="s">
        <v>2426</v>
      </c>
      <c r="Z2020" s="93" t="s">
        <v>29349</v>
      </c>
      <c r="AA2020" s="93">
        <v>2022</v>
      </c>
      <c r="AB2020" s="93" t="s">
        <v>27263</v>
      </c>
      <c r="AC2020" s="93" t="s">
        <v>27248</v>
      </c>
      <c r="AD2020" s="93" t="s">
        <v>27249</v>
      </c>
      <c r="AE2020" s="93" t="s">
        <v>27301</v>
      </c>
      <c r="AF2020" s="93" t="s">
        <v>27296</v>
      </c>
      <c r="AG2020" s="93" t="s">
        <v>28877</v>
      </c>
    </row>
    <row r="2021" spans="1:33" x14ac:dyDescent="0.25">
      <c r="A2021" s="92">
        <v>44799</v>
      </c>
      <c r="B2021" s="93"/>
      <c r="C2021" s="93" t="s">
        <v>28049</v>
      </c>
      <c r="D2021" s="93" t="s">
        <v>31159</v>
      </c>
      <c r="E2021" s="93" t="s">
        <v>28060</v>
      </c>
      <c r="F2021" s="93" t="s">
        <v>28061</v>
      </c>
      <c r="G2021" s="93" t="str">
        <f>_xlfn.CONCAT(Incripciones2[[#This Row],[Nombre]]," ",Incripciones2[[#This Row],[Apellido]])</f>
        <v>Evelyn Lisbeth  Quinteros Porillo</v>
      </c>
      <c r="H2021" s="93"/>
      <c r="I2021" s="93"/>
      <c r="J2021" s="93"/>
      <c r="K2021" s="93" t="s">
        <v>2394</v>
      </c>
      <c r="L2021" s="98"/>
      <c r="M2021" s="98"/>
      <c r="N2021" s="98"/>
      <c r="O2021" s="98"/>
      <c r="P2021" s="98" t="s">
        <v>2385</v>
      </c>
      <c r="Q2021" s="98"/>
      <c r="R2021" s="98"/>
      <c r="S2021" s="98"/>
      <c r="T2021" s="93"/>
      <c r="U2021" s="93"/>
      <c r="V2021" s="93"/>
      <c r="W2021" s="93"/>
      <c r="X2021" s="93"/>
      <c r="Y2021" s="93"/>
      <c r="Z2021" s="93" t="s">
        <v>29349</v>
      </c>
      <c r="AA2021" s="93">
        <v>2022</v>
      </c>
      <c r="AB2021" s="93" t="s">
        <v>27263</v>
      </c>
      <c r="AC2021" s="93" t="s">
        <v>27248</v>
      </c>
      <c r="AD2021" s="93" t="s">
        <v>27249</v>
      </c>
      <c r="AE2021" s="93" t="s">
        <v>27301</v>
      </c>
      <c r="AF2021" s="93" t="s">
        <v>27296</v>
      </c>
      <c r="AG2021" s="93" t="s">
        <v>28877</v>
      </c>
    </row>
    <row r="2022" spans="1:33" x14ac:dyDescent="0.25">
      <c r="A2022" s="92">
        <v>44799</v>
      </c>
      <c r="B2022" s="93"/>
      <c r="C2022" s="93" t="s">
        <v>28130</v>
      </c>
      <c r="D2022" s="93" t="s">
        <v>31159</v>
      </c>
      <c r="E2022" s="93" t="s">
        <v>28133</v>
      </c>
      <c r="F2022" s="93" t="s">
        <v>28134</v>
      </c>
      <c r="G2022" s="93" t="str">
        <f>_xlfn.CONCAT(Incripciones2[[#This Row],[Nombre]]," ",Incripciones2[[#This Row],[Apellido]])</f>
        <v>Jefferson Stanley  Solorzano</v>
      </c>
      <c r="H2022" s="93"/>
      <c r="I2022" s="93"/>
      <c r="J2022" s="93"/>
      <c r="K2022" s="93" t="s">
        <v>2383</v>
      </c>
      <c r="L2022" s="98"/>
      <c r="M2022" s="98"/>
      <c r="N2022" s="98"/>
      <c r="O2022" s="98"/>
      <c r="P2022" s="98" t="s">
        <v>2385</v>
      </c>
      <c r="Q2022" s="98"/>
      <c r="R2022" s="98"/>
      <c r="S2022" s="98"/>
      <c r="T2022" s="93"/>
      <c r="U2022" s="93" t="s">
        <v>29125</v>
      </c>
      <c r="V2022" s="93"/>
      <c r="W2022" s="93"/>
      <c r="X2022" s="93"/>
      <c r="Y2022" s="93"/>
      <c r="Z2022" s="93" t="s">
        <v>29349</v>
      </c>
      <c r="AA2022" s="93">
        <v>2022</v>
      </c>
      <c r="AB2022" s="93" t="s">
        <v>27263</v>
      </c>
      <c r="AC2022" s="93" t="s">
        <v>27248</v>
      </c>
      <c r="AD2022" s="93" t="s">
        <v>27249</v>
      </c>
      <c r="AE2022" s="93" t="s">
        <v>27301</v>
      </c>
      <c r="AF2022" s="93" t="s">
        <v>27296</v>
      </c>
      <c r="AG2022" s="93" t="s">
        <v>28877</v>
      </c>
    </row>
    <row r="2023" spans="1:33" x14ac:dyDescent="0.25">
      <c r="A2023" s="92">
        <v>44799</v>
      </c>
      <c r="B2023" s="93"/>
      <c r="C2023" s="93" t="s">
        <v>28518</v>
      </c>
      <c r="D2023" s="93" t="s">
        <v>31159</v>
      </c>
      <c r="E2023" s="93" t="s">
        <v>26798</v>
      </c>
      <c r="F2023" s="93" t="s">
        <v>28519</v>
      </c>
      <c r="G2023" s="93" t="str">
        <f>_xlfn.CONCAT(Incripciones2[[#This Row],[Nombre]]," ",Incripciones2[[#This Row],[Apellido]])</f>
        <v>Sandra Guadalupe  Corvera Argueta</v>
      </c>
      <c r="H2023" s="93"/>
      <c r="I2023" s="93"/>
      <c r="J2023" s="93"/>
      <c r="K2023" s="93" t="s">
        <v>2394</v>
      </c>
      <c r="L2023" s="98"/>
      <c r="M2023" s="98"/>
      <c r="N2023" s="98"/>
      <c r="O2023" s="98"/>
      <c r="P2023" s="98" t="s">
        <v>2385</v>
      </c>
      <c r="Q2023" s="98"/>
      <c r="R2023" s="98"/>
      <c r="S2023" s="98"/>
      <c r="T2023" s="93"/>
      <c r="U2023" s="93"/>
      <c r="V2023" s="93"/>
      <c r="W2023" s="93"/>
      <c r="X2023" s="93"/>
      <c r="Y2023" s="93"/>
      <c r="Z2023" s="93" t="s">
        <v>29349</v>
      </c>
      <c r="AA2023" s="93">
        <v>2022</v>
      </c>
      <c r="AB2023" s="93" t="s">
        <v>27264</v>
      </c>
      <c r="AC2023" s="93" t="s">
        <v>27248</v>
      </c>
      <c r="AD2023" s="93" t="s">
        <v>27249</v>
      </c>
      <c r="AE2023" s="93" t="s">
        <v>27301</v>
      </c>
      <c r="AF2023" s="93" t="s">
        <v>27294</v>
      </c>
      <c r="AG2023" s="93" t="s">
        <v>23861</v>
      </c>
    </row>
    <row r="2024" spans="1:33" x14ac:dyDescent="0.25">
      <c r="A2024" s="92">
        <v>44799</v>
      </c>
      <c r="B2024" s="93"/>
      <c r="C2024" s="93" t="s">
        <v>25946</v>
      </c>
      <c r="D2024" s="93" t="s">
        <v>31159</v>
      </c>
      <c r="E2024" s="93" t="s">
        <v>25984</v>
      </c>
      <c r="F2024" s="93" t="s">
        <v>25985</v>
      </c>
      <c r="G2024" s="93" t="str">
        <f>_xlfn.CONCAT(Incripciones2[[#This Row],[Nombre]]," ",Incripciones2[[#This Row],[Apellido]])</f>
        <v>Ovidio Adalberto Hernandez Hercules</v>
      </c>
      <c r="H2024" s="93"/>
      <c r="I2024" s="93">
        <v>70208257</v>
      </c>
      <c r="J2024" s="93">
        <v>0</v>
      </c>
      <c r="K2024" s="93" t="s">
        <v>2383</v>
      </c>
      <c r="L2024" s="98"/>
      <c r="M2024" s="98">
        <v>34</v>
      </c>
      <c r="N2024" s="98"/>
      <c r="O2024" s="98"/>
      <c r="P2024" s="98" t="s">
        <v>2385</v>
      </c>
      <c r="Q2024" s="98" t="s">
        <v>2385</v>
      </c>
      <c r="R2024" s="98" t="s">
        <v>2423</v>
      </c>
      <c r="S2024" s="98" t="s">
        <v>2385</v>
      </c>
      <c r="T2024" s="93" t="s">
        <v>2412</v>
      </c>
      <c r="U2024" s="93" t="s">
        <v>25986</v>
      </c>
      <c r="V2024" s="93"/>
      <c r="W2024" s="93"/>
      <c r="X2024" s="93"/>
      <c r="Y2024" s="93" t="s">
        <v>2426</v>
      </c>
      <c r="Z2024" s="93" t="s">
        <v>29349</v>
      </c>
      <c r="AA2024" s="93">
        <v>2022</v>
      </c>
      <c r="AB2024" s="93" t="s">
        <v>27263</v>
      </c>
      <c r="AC2024" s="93" t="s">
        <v>27248</v>
      </c>
      <c r="AD2024" s="93" t="s">
        <v>27249</v>
      </c>
      <c r="AE2024" s="93" t="s">
        <v>27301</v>
      </c>
      <c r="AF2024" s="93" t="s">
        <v>27296</v>
      </c>
      <c r="AG2024" s="93" t="s">
        <v>28877</v>
      </c>
    </row>
    <row r="2025" spans="1:33" x14ac:dyDescent="0.25">
      <c r="A2025" s="92">
        <v>44799</v>
      </c>
      <c r="B2025" s="93"/>
      <c r="C2025" s="93" t="s">
        <v>25948</v>
      </c>
      <c r="D2025" s="93" t="s">
        <v>31159</v>
      </c>
      <c r="E2025" s="93" t="s">
        <v>25988</v>
      </c>
      <c r="F2025" s="93" t="s">
        <v>25989</v>
      </c>
      <c r="G2025" s="93" t="str">
        <f>_xlfn.CONCAT(Incripciones2[[#This Row],[Nombre]]," ",Incripciones2[[#This Row],[Apellido]])</f>
        <v>Sergio Javier Guevara Zamora</v>
      </c>
      <c r="H2025" s="93"/>
      <c r="I2025" s="93">
        <v>73781455</v>
      </c>
      <c r="J2025" s="93">
        <v>0</v>
      </c>
      <c r="K2025" s="93" t="s">
        <v>2383</v>
      </c>
      <c r="L2025" s="98"/>
      <c r="M2025" s="98">
        <v>24</v>
      </c>
      <c r="N2025" s="98"/>
      <c r="O2025" s="98"/>
      <c r="P2025" s="98" t="s">
        <v>2385</v>
      </c>
      <c r="Q2025" s="98" t="s">
        <v>2385</v>
      </c>
      <c r="R2025" s="98" t="s">
        <v>2385</v>
      </c>
      <c r="S2025" s="98" t="s">
        <v>2385</v>
      </c>
      <c r="T2025" s="93" t="s">
        <v>2412</v>
      </c>
      <c r="U2025" s="93" t="s">
        <v>25990</v>
      </c>
      <c r="V2025" s="93"/>
      <c r="W2025" s="93"/>
      <c r="X2025" s="93"/>
      <c r="Y2025" s="93" t="s">
        <v>2426</v>
      </c>
      <c r="Z2025" s="93" t="s">
        <v>29349</v>
      </c>
      <c r="AA2025" s="93">
        <v>2022</v>
      </c>
      <c r="AB2025" s="93" t="s">
        <v>27263</v>
      </c>
      <c r="AC2025" s="93" t="s">
        <v>27248</v>
      </c>
      <c r="AD2025" s="93" t="s">
        <v>27249</v>
      </c>
      <c r="AE2025" s="93" t="s">
        <v>27301</v>
      </c>
      <c r="AF2025" s="93" t="s">
        <v>27296</v>
      </c>
      <c r="AG2025" s="93" t="s">
        <v>23886</v>
      </c>
    </row>
    <row r="2026" spans="1:33" x14ac:dyDescent="0.25">
      <c r="A2026" s="92">
        <v>44799</v>
      </c>
      <c r="B2026" s="93"/>
      <c r="C2026" s="93" t="s">
        <v>24416</v>
      </c>
      <c r="D2026" s="93" t="s">
        <v>31159</v>
      </c>
      <c r="E2026" s="93" t="s">
        <v>5655</v>
      </c>
      <c r="F2026" s="93" t="s">
        <v>24425</v>
      </c>
      <c r="G2026" s="93" t="str">
        <f>_xlfn.CONCAT(Incripciones2[[#This Row],[Nombre]]," ",Incripciones2[[#This Row],[Apellido]])</f>
        <v>Sonia Elizabeth  Escobar Menjivar</v>
      </c>
      <c r="H2026" s="93"/>
      <c r="I2026" s="93" t="s">
        <v>24426</v>
      </c>
      <c r="J2026" s="93">
        <v>0</v>
      </c>
      <c r="K2026" s="93" t="s">
        <v>2394</v>
      </c>
      <c r="L2026" s="98"/>
      <c r="M2026" s="98">
        <v>24</v>
      </c>
      <c r="N2026" s="98"/>
      <c r="O2026" s="98"/>
      <c r="P2026" s="98" t="s">
        <v>2385</v>
      </c>
      <c r="Q2026" s="98" t="s">
        <v>2385</v>
      </c>
      <c r="R2026" s="98" t="s">
        <v>2385</v>
      </c>
      <c r="S2026" s="98" t="s">
        <v>2385</v>
      </c>
      <c r="T2026" s="93" t="s">
        <v>2386</v>
      </c>
      <c r="U2026" s="93" t="s">
        <v>24427</v>
      </c>
      <c r="V2026" s="93">
        <v>2256500</v>
      </c>
      <c r="W2026" s="93"/>
      <c r="X2026" s="93"/>
      <c r="Y2026" s="93" t="s">
        <v>2663</v>
      </c>
      <c r="Z2026" s="93" t="s">
        <v>29447</v>
      </c>
      <c r="AA2026" s="93">
        <v>2022</v>
      </c>
      <c r="AB2026" s="93" t="s">
        <v>27277</v>
      </c>
      <c r="AC2026" s="93" t="s">
        <v>27248</v>
      </c>
      <c r="AD2026" s="93" t="s">
        <v>27249</v>
      </c>
      <c r="AE2026" s="93" t="s">
        <v>27301</v>
      </c>
      <c r="AF2026" s="93" t="s">
        <v>27292</v>
      </c>
      <c r="AG2026" s="93" t="s">
        <v>23886</v>
      </c>
    </row>
    <row r="2027" spans="1:33" x14ac:dyDescent="0.25">
      <c r="A2027" s="92">
        <v>44799</v>
      </c>
      <c r="B2027" s="93"/>
      <c r="C2027" s="93" t="s">
        <v>27935</v>
      </c>
      <c r="D2027" s="93" t="s">
        <v>31159</v>
      </c>
      <c r="E2027" s="93" t="s">
        <v>27939</v>
      </c>
      <c r="F2027" s="93" t="s">
        <v>27940</v>
      </c>
      <c r="G2027" s="93" t="str">
        <f>_xlfn.CONCAT(Incripciones2[[#This Row],[Nombre]]," ",Incripciones2[[#This Row],[Apellido]])</f>
        <v>Blanca Liseth  Moran De Pineda</v>
      </c>
      <c r="H2027" s="93"/>
      <c r="I2027" s="93"/>
      <c r="J2027" s="93"/>
      <c r="K2027" s="93" t="s">
        <v>2394</v>
      </c>
      <c r="L2027" s="98"/>
      <c r="M2027" s="98"/>
      <c r="N2027" s="98"/>
      <c r="O2027" s="98"/>
      <c r="P2027" s="98" t="s">
        <v>2385</v>
      </c>
      <c r="Q2027" s="98"/>
      <c r="R2027" s="98"/>
      <c r="S2027" s="98"/>
      <c r="T2027" s="93"/>
      <c r="U2027" s="93" t="s">
        <v>29058</v>
      </c>
      <c r="V2027" s="93"/>
      <c r="W2027" s="93"/>
      <c r="X2027" s="93"/>
      <c r="Y2027" s="93"/>
      <c r="Z2027" s="93" t="s">
        <v>29349</v>
      </c>
      <c r="AA2027" s="93">
        <v>2022</v>
      </c>
      <c r="AB2027" s="93" t="s">
        <v>27263</v>
      </c>
      <c r="AC2027" s="93" t="s">
        <v>27248</v>
      </c>
      <c r="AD2027" s="93" t="s">
        <v>27249</v>
      </c>
      <c r="AE2027" s="93" t="s">
        <v>27301</v>
      </c>
      <c r="AF2027" s="93" t="s">
        <v>27296</v>
      </c>
      <c r="AG2027" s="93" t="s">
        <v>23865</v>
      </c>
    </row>
    <row r="2028" spans="1:33" x14ac:dyDescent="0.25">
      <c r="A2028" s="92">
        <v>44799</v>
      </c>
      <c r="B2028" s="93"/>
      <c r="C2028" s="93" t="s">
        <v>27952</v>
      </c>
      <c r="D2028" s="93" t="s">
        <v>31159</v>
      </c>
      <c r="E2028" s="93" t="s">
        <v>27956</v>
      </c>
      <c r="F2028" s="93" t="s">
        <v>27957</v>
      </c>
      <c r="G2028" s="93" t="str">
        <f>_xlfn.CONCAT(Incripciones2[[#This Row],[Nombre]]," ",Incripciones2[[#This Row],[Apellido]])</f>
        <v>Brenda Carolina   Rodriguez Mojica</v>
      </c>
      <c r="H2028" s="93"/>
      <c r="I2028" s="93"/>
      <c r="J2028" s="93"/>
      <c r="K2028" s="93" t="s">
        <v>2394</v>
      </c>
      <c r="L2028" s="98"/>
      <c r="M2028" s="98"/>
      <c r="N2028" s="98"/>
      <c r="O2028" s="98"/>
      <c r="P2028" s="98" t="s">
        <v>2385</v>
      </c>
      <c r="Q2028" s="98"/>
      <c r="R2028" s="98"/>
      <c r="S2028" s="98"/>
      <c r="T2028" s="93"/>
      <c r="U2028" s="93" t="s">
        <v>29064</v>
      </c>
      <c r="V2028" s="93"/>
      <c r="W2028" s="93"/>
      <c r="X2028" s="93"/>
      <c r="Y2028" s="93"/>
      <c r="Z2028" s="93" t="s">
        <v>29349</v>
      </c>
      <c r="AA2028" s="93">
        <v>2022</v>
      </c>
      <c r="AB2028" s="93" t="s">
        <v>27263</v>
      </c>
      <c r="AC2028" s="93" t="s">
        <v>27248</v>
      </c>
      <c r="AD2028" s="93" t="s">
        <v>27249</v>
      </c>
      <c r="AE2028" s="93" t="s">
        <v>27301</v>
      </c>
      <c r="AF2028" s="93" t="s">
        <v>27296</v>
      </c>
      <c r="AG2028" s="93" t="s">
        <v>23865</v>
      </c>
    </row>
    <row r="2029" spans="1:33" x14ac:dyDescent="0.25">
      <c r="A2029" s="92">
        <v>44799</v>
      </c>
      <c r="B2029" s="93"/>
      <c r="C2029" s="93" t="s">
        <v>27977</v>
      </c>
      <c r="D2029" s="93" t="s">
        <v>31159</v>
      </c>
      <c r="E2029" s="93" t="s">
        <v>27981</v>
      </c>
      <c r="F2029" s="93" t="s">
        <v>27982</v>
      </c>
      <c r="G2029" s="93" t="str">
        <f>_xlfn.CONCAT(Incripciones2[[#This Row],[Nombre]]," ",Incripciones2[[#This Row],[Apellido]])</f>
        <v>Carolina Elizabeth   Alas Sanchez</v>
      </c>
      <c r="H2029" s="93"/>
      <c r="I2029" s="93"/>
      <c r="J2029" s="93"/>
      <c r="K2029" s="93" t="s">
        <v>2394</v>
      </c>
      <c r="L2029" s="98"/>
      <c r="M2029" s="98"/>
      <c r="N2029" s="98"/>
      <c r="O2029" s="98"/>
      <c r="P2029" s="98" t="s">
        <v>2385</v>
      </c>
      <c r="Q2029" s="98"/>
      <c r="R2029" s="98"/>
      <c r="S2029" s="98"/>
      <c r="T2029" s="93"/>
      <c r="U2029" s="93" t="s">
        <v>29073</v>
      </c>
      <c r="V2029" s="93"/>
      <c r="W2029" s="93"/>
      <c r="X2029" s="93"/>
      <c r="Y2029" s="93"/>
      <c r="Z2029" s="93" t="s">
        <v>29349</v>
      </c>
      <c r="AA2029" s="93">
        <v>2022</v>
      </c>
      <c r="AB2029" s="93" t="s">
        <v>27263</v>
      </c>
      <c r="AC2029" s="93" t="s">
        <v>27248</v>
      </c>
      <c r="AD2029" s="93" t="s">
        <v>27249</v>
      </c>
      <c r="AE2029" s="93" t="s">
        <v>27301</v>
      </c>
      <c r="AF2029" s="93" t="s">
        <v>27296</v>
      </c>
      <c r="AG2029" s="93" t="s">
        <v>23865</v>
      </c>
    </row>
    <row r="2030" spans="1:33" x14ac:dyDescent="0.25">
      <c r="A2030" s="92">
        <v>44799</v>
      </c>
      <c r="B2030" s="93"/>
      <c r="C2030" s="93" t="s">
        <v>27544</v>
      </c>
      <c r="D2030" s="93" t="s">
        <v>31159</v>
      </c>
      <c r="E2030" s="93" t="s">
        <v>3990</v>
      </c>
      <c r="F2030" s="93" t="s">
        <v>27549</v>
      </c>
      <c r="G2030" s="93" t="str">
        <f>_xlfn.CONCAT(Incripciones2[[#This Row],[Nombre]]," ",Incripciones2[[#This Row],[Apellido]])</f>
        <v>Tatiana Alexandra  Marroqin Araujo</v>
      </c>
      <c r="H2030" s="93"/>
      <c r="I2030" s="93"/>
      <c r="J2030" s="93"/>
      <c r="K2030" s="93" t="s">
        <v>2394</v>
      </c>
      <c r="L2030" s="98"/>
      <c r="M2030" s="98"/>
      <c r="N2030" s="98"/>
      <c r="O2030" s="98"/>
      <c r="P2030" s="98" t="s">
        <v>2385</v>
      </c>
      <c r="Q2030" s="98"/>
      <c r="R2030" s="98"/>
      <c r="S2030" s="98"/>
      <c r="T2030" s="93"/>
      <c r="U2030" s="93"/>
      <c r="V2030" s="93">
        <v>4994578</v>
      </c>
      <c r="W2030" s="93"/>
      <c r="X2030" s="93"/>
      <c r="Y2030" s="93"/>
      <c r="Z2030" s="93" t="s">
        <v>29447</v>
      </c>
      <c r="AA2030" s="93">
        <v>2022</v>
      </c>
      <c r="AB2030" s="93" t="s">
        <v>27279</v>
      </c>
      <c r="AC2030" s="93" t="s">
        <v>27248</v>
      </c>
      <c r="AD2030" s="93" t="s">
        <v>27249</v>
      </c>
      <c r="AE2030" s="93" t="s">
        <v>27301</v>
      </c>
      <c r="AF2030" s="93" t="s">
        <v>27293</v>
      </c>
      <c r="AG2030" s="93" t="s">
        <v>23886</v>
      </c>
    </row>
    <row r="2031" spans="1:33" x14ac:dyDescent="0.25">
      <c r="A2031" s="92">
        <v>44799</v>
      </c>
      <c r="B2031" s="93"/>
      <c r="C2031" s="93" t="s">
        <v>28005</v>
      </c>
      <c r="D2031" s="93" t="s">
        <v>31159</v>
      </c>
      <c r="E2031" s="93" t="s">
        <v>28009</v>
      </c>
      <c r="F2031" s="93" t="s">
        <v>28010</v>
      </c>
      <c r="G2031" s="93" t="str">
        <f>_xlfn.CONCAT(Incripciones2[[#This Row],[Nombre]]," ",Incripciones2[[#This Row],[Apellido]])</f>
        <v>Daniel Alexis  Cortez</v>
      </c>
      <c r="H2031" s="93"/>
      <c r="I2031" s="93"/>
      <c r="J2031" s="93"/>
      <c r="K2031" s="93" t="s">
        <v>2383</v>
      </c>
      <c r="L2031" s="98"/>
      <c r="M2031" s="98"/>
      <c r="N2031" s="98"/>
      <c r="O2031" s="98"/>
      <c r="P2031" s="98" t="s">
        <v>2385</v>
      </c>
      <c r="Q2031" s="98"/>
      <c r="R2031" s="98"/>
      <c r="S2031" s="98"/>
      <c r="T2031" s="93"/>
      <c r="U2031" s="93" t="s">
        <v>29082</v>
      </c>
      <c r="V2031" s="93"/>
      <c r="W2031" s="93"/>
      <c r="X2031" s="93"/>
      <c r="Y2031" s="93"/>
      <c r="Z2031" s="93" t="s">
        <v>29349</v>
      </c>
      <c r="AA2031" s="93">
        <v>2022</v>
      </c>
      <c r="AB2031" s="93" t="s">
        <v>27263</v>
      </c>
      <c r="AC2031" s="93" t="s">
        <v>27248</v>
      </c>
      <c r="AD2031" s="93" t="s">
        <v>27249</v>
      </c>
      <c r="AE2031" s="93" t="s">
        <v>27301</v>
      </c>
      <c r="AF2031" s="93" t="s">
        <v>27296</v>
      </c>
      <c r="AG2031" s="93" t="s">
        <v>23865</v>
      </c>
    </row>
    <row r="2032" spans="1:33" x14ac:dyDescent="0.25">
      <c r="A2032" s="92">
        <v>44799</v>
      </c>
      <c r="B2032" s="93"/>
      <c r="C2032" s="93" t="s">
        <v>28013</v>
      </c>
      <c r="D2032" s="93" t="s">
        <v>31159</v>
      </c>
      <c r="E2032" s="93" t="s">
        <v>20478</v>
      </c>
      <c r="F2032" s="93" t="s">
        <v>28016</v>
      </c>
      <c r="G2032" s="93" t="str">
        <f>_xlfn.CONCAT(Incripciones2[[#This Row],[Nombre]]," ",Incripciones2[[#This Row],[Apellido]])</f>
        <v>Daysi Esmeralda  Vargas Ramos</v>
      </c>
      <c r="H2032" s="93"/>
      <c r="I2032" s="93"/>
      <c r="J2032" s="93"/>
      <c r="K2032" s="93" t="s">
        <v>2394</v>
      </c>
      <c r="L2032" s="98"/>
      <c r="M2032" s="98"/>
      <c r="N2032" s="98"/>
      <c r="O2032" s="98"/>
      <c r="P2032" s="98" t="s">
        <v>2385</v>
      </c>
      <c r="Q2032" s="98"/>
      <c r="R2032" s="98"/>
      <c r="S2032" s="98"/>
      <c r="T2032" s="93"/>
      <c r="U2032" s="93" t="s">
        <v>29085</v>
      </c>
      <c r="V2032" s="93"/>
      <c r="W2032" s="93"/>
      <c r="X2032" s="93"/>
      <c r="Y2032" s="93"/>
      <c r="Z2032" s="93" t="s">
        <v>29349</v>
      </c>
      <c r="AA2032" s="93">
        <v>2022</v>
      </c>
      <c r="AB2032" s="93" t="s">
        <v>27263</v>
      </c>
      <c r="AC2032" s="93" t="s">
        <v>27248</v>
      </c>
      <c r="AD2032" s="93" t="s">
        <v>27249</v>
      </c>
      <c r="AE2032" s="93" t="s">
        <v>27301</v>
      </c>
      <c r="AF2032" s="93" t="s">
        <v>27296</v>
      </c>
      <c r="AG2032" s="93" t="s">
        <v>23865</v>
      </c>
    </row>
    <row r="2033" spans="1:33" ht="14.25" customHeight="1" x14ac:dyDescent="0.25">
      <c r="A2033" s="92">
        <v>44799</v>
      </c>
      <c r="B2033" s="93"/>
      <c r="C2033" s="93" t="s">
        <v>24385</v>
      </c>
      <c r="D2033" s="93" t="s">
        <v>31159</v>
      </c>
      <c r="E2033" s="93" t="s">
        <v>5215</v>
      </c>
      <c r="F2033" s="93" t="s">
        <v>24392</v>
      </c>
      <c r="G2033" s="93" t="str">
        <f>_xlfn.CONCAT(Incripciones2[[#This Row],[Nombre]]," ",Incripciones2[[#This Row],[Apellido]])</f>
        <v>William Ernesto  Morales Martínez</v>
      </c>
      <c r="H2033" s="93"/>
      <c r="I2033" s="93">
        <v>60672547</v>
      </c>
      <c r="J2033" s="93">
        <v>0</v>
      </c>
      <c r="K2033" s="93" t="s">
        <v>2383</v>
      </c>
      <c r="L2033" s="98"/>
      <c r="M2033" s="98">
        <v>21</v>
      </c>
      <c r="N2033" s="98"/>
      <c r="O2033" s="98"/>
      <c r="P2033" s="98" t="s">
        <v>2385</v>
      </c>
      <c r="Q2033" s="98" t="s">
        <v>2385</v>
      </c>
      <c r="R2033" s="98" t="s">
        <v>2385</v>
      </c>
      <c r="S2033" s="98" t="s">
        <v>2385</v>
      </c>
      <c r="T2033" s="93" t="s">
        <v>2899</v>
      </c>
      <c r="U2033" s="93" t="s">
        <v>24393</v>
      </c>
      <c r="V2033" s="93">
        <v>1617085</v>
      </c>
      <c r="W2033" s="93"/>
      <c r="X2033" s="93"/>
      <c r="Y2033" s="93" t="s">
        <v>2439</v>
      </c>
      <c r="Z2033" s="93" t="s">
        <v>29447</v>
      </c>
      <c r="AA2033" s="93">
        <v>2022</v>
      </c>
      <c r="AB2033" s="93" t="s">
        <v>27278</v>
      </c>
      <c r="AC2033" s="93" t="s">
        <v>27248</v>
      </c>
      <c r="AD2033" s="93" t="s">
        <v>27249</v>
      </c>
      <c r="AE2033" s="93" t="s">
        <v>27301</v>
      </c>
      <c r="AF2033" s="93" t="s">
        <v>27292</v>
      </c>
      <c r="AG2033" s="93" t="s">
        <v>23886</v>
      </c>
    </row>
    <row r="2034" spans="1:33" x14ac:dyDescent="0.25">
      <c r="A2034" s="92">
        <v>44799</v>
      </c>
      <c r="B2034" s="93"/>
      <c r="C2034" s="93" t="s">
        <v>28045</v>
      </c>
      <c r="D2034" s="93" t="s">
        <v>31159</v>
      </c>
      <c r="E2034" s="93" t="s">
        <v>28052</v>
      </c>
      <c r="F2034" s="93" t="s">
        <v>28053</v>
      </c>
      <c r="G2034" s="93" t="str">
        <f>_xlfn.CONCAT(Incripciones2[[#This Row],[Nombre]]," ",Incripciones2[[#This Row],[Apellido]])</f>
        <v>Esperanza Guadalupe  Aleman</v>
      </c>
      <c r="H2034" s="93"/>
      <c r="I2034" s="93"/>
      <c r="J2034" s="93"/>
      <c r="K2034" s="93" t="s">
        <v>2394</v>
      </c>
      <c r="L2034" s="98"/>
      <c r="M2034" s="98"/>
      <c r="N2034" s="98"/>
      <c r="O2034" s="98"/>
      <c r="P2034" s="98" t="s">
        <v>2385</v>
      </c>
      <c r="Q2034" s="98"/>
      <c r="R2034" s="98"/>
      <c r="S2034" s="98"/>
      <c r="T2034" s="93"/>
      <c r="U2034" s="93" t="s">
        <v>29096</v>
      </c>
      <c r="V2034" s="93"/>
      <c r="W2034" s="93"/>
      <c r="X2034" s="93"/>
      <c r="Y2034" s="93"/>
      <c r="Z2034" s="93" t="s">
        <v>29349</v>
      </c>
      <c r="AA2034" s="93">
        <v>2022</v>
      </c>
      <c r="AB2034" s="93" t="s">
        <v>27263</v>
      </c>
      <c r="AC2034" s="93" t="s">
        <v>27248</v>
      </c>
      <c r="AD2034" s="93" t="s">
        <v>27249</v>
      </c>
      <c r="AE2034" s="93" t="s">
        <v>27301</v>
      </c>
      <c r="AF2034" s="93" t="s">
        <v>27296</v>
      </c>
      <c r="AG2034" s="93" t="s">
        <v>23865</v>
      </c>
    </row>
    <row r="2035" spans="1:33" x14ac:dyDescent="0.25">
      <c r="A2035" s="92">
        <v>44799</v>
      </c>
      <c r="B2035" s="93"/>
      <c r="C2035" s="93" t="s">
        <v>28079</v>
      </c>
      <c r="D2035" s="93" t="s">
        <v>31159</v>
      </c>
      <c r="E2035" s="93" t="s">
        <v>28082</v>
      </c>
      <c r="F2035" s="93" t="s">
        <v>28083</v>
      </c>
      <c r="G2035" s="93" t="str">
        <f>_xlfn.CONCAT(Incripciones2[[#This Row],[Nombre]]," ",Incripciones2[[#This Row],[Apellido]])</f>
        <v>Fernando Daniel  Leon -Chavez</v>
      </c>
      <c r="H2035" s="93"/>
      <c r="I2035" s="93"/>
      <c r="J2035" s="93"/>
      <c r="K2035" s="93" t="s">
        <v>2383</v>
      </c>
      <c r="L2035" s="98"/>
      <c r="M2035" s="98"/>
      <c r="N2035" s="98"/>
      <c r="O2035" s="98"/>
      <c r="P2035" s="98" t="s">
        <v>2385</v>
      </c>
      <c r="Q2035" s="98"/>
      <c r="R2035" s="98"/>
      <c r="S2035" s="98"/>
      <c r="T2035" s="93"/>
      <c r="U2035" s="93" t="s">
        <v>29106</v>
      </c>
      <c r="V2035" s="93"/>
      <c r="W2035" s="93"/>
      <c r="X2035" s="93"/>
      <c r="Y2035" s="93"/>
      <c r="Z2035" s="93" t="s">
        <v>29349</v>
      </c>
      <c r="AA2035" s="93">
        <v>2022</v>
      </c>
      <c r="AB2035" s="93" t="s">
        <v>27263</v>
      </c>
      <c r="AC2035" s="93" t="s">
        <v>27248</v>
      </c>
      <c r="AD2035" s="93" t="s">
        <v>27249</v>
      </c>
      <c r="AE2035" s="93" t="s">
        <v>27301</v>
      </c>
      <c r="AF2035" s="93" t="s">
        <v>27296</v>
      </c>
      <c r="AG2035" s="93" t="s">
        <v>23865</v>
      </c>
    </row>
    <row r="2036" spans="1:33" x14ac:dyDescent="0.25">
      <c r="A2036" s="92">
        <v>44799</v>
      </c>
      <c r="B2036" s="93"/>
      <c r="C2036" s="93" t="s">
        <v>25939</v>
      </c>
      <c r="D2036" s="93" t="s">
        <v>31159</v>
      </c>
      <c r="E2036" s="93" t="s">
        <v>25965</v>
      </c>
      <c r="F2036" s="93" t="s">
        <v>25966</v>
      </c>
      <c r="G2036" s="93" t="str">
        <f>_xlfn.CONCAT(Incripciones2[[#This Row],[Nombre]]," ",Incripciones2[[#This Row],[Apellido]])</f>
        <v>Gloria Edith Cartagena Brizuela</v>
      </c>
      <c r="H2036" s="93"/>
      <c r="I2036" s="93">
        <v>60078396</v>
      </c>
      <c r="J2036" s="93">
        <v>0</v>
      </c>
      <c r="K2036" s="93" t="s">
        <v>2394</v>
      </c>
      <c r="L2036" s="98"/>
      <c r="M2036" s="98">
        <v>30</v>
      </c>
      <c r="N2036" s="98"/>
      <c r="O2036" s="98"/>
      <c r="P2036" s="98" t="s">
        <v>2385</v>
      </c>
      <c r="Q2036" s="98" t="s">
        <v>2385</v>
      </c>
      <c r="R2036" s="98" t="s">
        <v>2423</v>
      </c>
      <c r="S2036" s="98" t="s">
        <v>2385</v>
      </c>
      <c r="T2036" s="93" t="s">
        <v>2412</v>
      </c>
      <c r="U2036" s="93" t="s">
        <v>25967</v>
      </c>
      <c r="V2036" s="93"/>
      <c r="W2036" s="93"/>
      <c r="X2036" s="93"/>
      <c r="Y2036" s="93" t="s">
        <v>2426</v>
      </c>
      <c r="Z2036" s="93" t="s">
        <v>29349</v>
      </c>
      <c r="AA2036" s="93">
        <v>2022</v>
      </c>
      <c r="AB2036" s="93" t="s">
        <v>27263</v>
      </c>
      <c r="AC2036" s="93" t="s">
        <v>27248</v>
      </c>
      <c r="AD2036" s="93" t="s">
        <v>27249</v>
      </c>
      <c r="AE2036" s="93" t="s">
        <v>27301</v>
      </c>
      <c r="AF2036" s="93" t="s">
        <v>27296</v>
      </c>
      <c r="AG2036" s="93" t="s">
        <v>23865</v>
      </c>
    </row>
    <row r="2037" spans="1:33" x14ac:dyDescent="0.25">
      <c r="A2037" s="92">
        <v>44799</v>
      </c>
      <c r="B2037" s="93"/>
      <c r="C2037" s="93" t="s">
        <v>28097</v>
      </c>
      <c r="D2037" s="93" t="s">
        <v>31159</v>
      </c>
      <c r="E2037" s="93" t="s">
        <v>28115</v>
      </c>
      <c r="F2037" s="93" t="s">
        <v>28116</v>
      </c>
      <c r="G2037" s="93" t="str">
        <f>_xlfn.CONCAT(Incripciones2[[#This Row],[Nombre]]," ",Incripciones2[[#This Row],[Apellido]])</f>
        <v>Idalia Del Carmen  Rodriguez Mojica</v>
      </c>
      <c r="H2037" s="93"/>
      <c r="I2037" s="93"/>
      <c r="J2037" s="93"/>
      <c r="K2037" s="93" t="s">
        <v>2394</v>
      </c>
      <c r="L2037" s="98"/>
      <c r="M2037" s="98"/>
      <c r="N2037" s="98"/>
      <c r="O2037" s="98"/>
      <c r="P2037" s="98" t="s">
        <v>2385</v>
      </c>
      <c r="Q2037" s="98"/>
      <c r="R2037" s="98"/>
      <c r="S2037" s="98"/>
      <c r="T2037" s="93"/>
      <c r="U2037" s="93" t="s">
        <v>29116</v>
      </c>
      <c r="V2037" s="93"/>
      <c r="W2037" s="93"/>
      <c r="X2037" s="93"/>
      <c r="Y2037" s="93"/>
      <c r="Z2037" s="93" t="s">
        <v>29349</v>
      </c>
      <c r="AA2037" s="93">
        <v>2022</v>
      </c>
      <c r="AB2037" s="93" t="s">
        <v>27263</v>
      </c>
      <c r="AC2037" s="93" t="s">
        <v>27248</v>
      </c>
      <c r="AD2037" s="93" t="s">
        <v>27249</v>
      </c>
      <c r="AE2037" s="93" t="s">
        <v>27301</v>
      </c>
      <c r="AF2037" s="93" t="s">
        <v>27296</v>
      </c>
      <c r="AG2037" s="93" t="s">
        <v>23865</v>
      </c>
    </row>
    <row r="2038" spans="1:33" x14ac:dyDescent="0.25">
      <c r="A2038" s="92">
        <v>44799</v>
      </c>
      <c r="B2038" s="93"/>
      <c r="C2038" s="93" t="s">
        <v>28101</v>
      </c>
      <c r="D2038" s="93" t="s">
        <v>31159</v>
      </c>
      <c r="E2038" s="93" t="s">
        <v>28122</v>
      </c>
      <c r="F2038" s="93" t="s">
        <v>28123</v>
      </c>
      <c r="G2038" s="93" t="str">
        <f>_xlfn.CONCAT(Incripciones2[[#This Row],[Nombre]]," ",Incripciones2[[#This Row],[Apellido]])</f>
        <v>Idania Jazmin  Tejada Sandoval</v>
      </c>
      <c r="H2038" s="93"/>
      <c r="I2038" s="93"/>
      <c r="J2038" s="93"/>
      <c r="K2038" s="93" t="s">
        <v>2394</v>
      </c>
      <c r="L2038" s="98"/>
      <c r="M2038" s="98"/>
      <c r="N2038" s="98"/>
      <c r="O2038" s="98"/>
      <c r="P2038" s="98" t="s">
        <v>2385</v>
      </c>
      <c r="Q2038" s="98"/>
      <c r="R2038" s="98"/>
      <c r="S2038" s="98"/>
      <c r="T2038" s="93"/>
      <c r="U2038" s="93" t="s">
        <v>29120</v>
      </c>
      <c r="V2038" s="93"/>
      <c r="W2038" s="93"/>
      <c r="X2038" s="93"/>
      <c r="Y2038" s="93"/>
      <c r="Z2038" s="93" t="s">
        <v>29349</v>
      </c>
      <c r="AA2038" s="93">
        <v>2022</v>
      </c>
      <c r="AB2038" s="93" t="s">
        <v>27263</v>
      </c>
      <c r="AC2038" s="93" t="s">
        <v>27248</v>
      </c>
      <c r="AD2038" s="93" t="s">
        <v>27249</v>
      </c>
      <c r="AE2038" s="93" t="s">
        <v>27301</v>
      </c>
      <c r="AF2038" s="93" t="s">
        <v>27296</v>
      </c>
      <c r="AG2038" s="93" t="s">
        <v>23865</v>
      </c>
    </row>
    <row r="2039" spans="1:33" x14ac:dyDescent="0.25">
      <c r="A2039" s="92">
        <v>44799</v>
      </c>
      <c r="B2039" s="93"/>
      <c r="C2039" s="93" t="s">
        <v>28105</v>
      </c>
      <c r="D2039" s="93" t="s">
        <v>31159</v>
      </c>
      <c r="E2039" s="93" t="s">
        <v>28128</v>
      </c>
      <c r="F2039" s="93" t="s">
        <v>4284</v>
      </c>
      <c r="G2039" s="93" t="str">
        <f>_xlfn.CONCAT(Incripciones2[[#This Row],[Nombre]]," ",Incripciones2[[#This Row],[Apellido]])</f>
        <v>Ingrid Alejandra  Martinez</v>
      </c>
      <c r="H2039" s="93"/>
      <c r="I2039" s="93"/>
      <c r="J2039" s="93"/>
      <c r="K2039" s="93" t="s">
        <v>2394</v>
      </c>
      <c r="L2039" s="98"/>
      <c r="M2039" s="98"/>
      <c r="N2039" s="98"/>
      <c r="O2039" s="98"/>
      <c r="P2039" s="98" t="s">
        <v>2385</v>
      </c>
      <c r="Q2039" s="98"/>
      <c r="R2039" s="98"/>
      <c r="S2039" s="98"/>
      <c r="T2039" s="93"/>
      <c r="U2039" s="93">
        <v>63304633</v>
      </c>
      <c r="V2039" s="93"/>
      <c r="W2039" s="93"/>
      <c r="X2039" s="93"/>
      <c r="Y2039" s="93"/>
      <c r="Z2039" s="93" t="s">
        <v>29349</v>
      </c>
      <c r="AA2039" s="93">
        <v>2022</v>
      </c>
      <c r="AB2039" s="93" t="s">
        <v>27263</v>
      </c>
      <c r="AC2039" s="93" t="s">
        <v>27248</v>
      </c>
      <c r="AD2039" s="93" t="s">
        <v>27249</v>
      </c>
      <c r="AE2039" s="93" t="s">
        <v>27301</v>
      </c>
      <c r="AF2039" s="93" t="s">
        <v>27296</v>
      </c>
      <c r="AG2039" s="93" t="s">
        <v>23865</v>
      </c>
    </row>
    <row r="2040" spans="1:33" x14ac:dyDescent="0.25">
      <c r="A2040" s="92">
        <v>44799</v>
      </c>
      <c r="B2040" s="93"/>
      <c r="C2040" s="93" t="s">
        <v>28136</v>
      </c>
      <c r="D2040" s="93" t="s">
        <v>31159</v>
      </c>
      <c r="E2040" s="93" t="s">
        <v>28138</v>
      </c>
      <c r="F2040" s="93" t="s">
        <v>28139</v>
      </c>
      <c r="G2040" s="93" t="str">
        <f>_xlfn.CONCAT(Incripciones2[[#This Row],[Nombre]]," ",Incripciones2[[#This Row],[Apellido]])</f>
        <v>Jose Francisco  Ramirez Catalán</v>
      </c>
      <c r="H2040" s="93"/>
      <c r="I2040" s="93"/>
      <c r="J2040" s="93"/>
      <c r="K2040" s="93" t="s">
        <v>2383</v>
      </c>
      <c r="L2040" s="98"/>
      <c r="M2040" s="98"/>
      <c r="N2040" s="98"/>
      <c r="O2040" s="98"/>
      <c r="P2040" s="98" t="s">
        <v>2385</v>
      </c>
      <c r="Q2040" s="98"/>
      <c r="R2040" s="98"/>
      <c r="S2040" s="98"/>
      <c r="T2040" s="93"/>
      <c r="U2040" s="93" t="s">
        <v>29127</v>
      </c>
      <c r="V2040" s="93"/>
      <c r="W2040" s="93"/>
      <c r="X2040" s="93"/>
      <c r="Y2040" s="93"/>
      <c r="Z2040" s="93" t="s">
        <v>29349</v>
      </c>
      <c r="AA2040" s="93">
        <v>2022</v>
      </c>
      <c r="AB2040" s="93" t="s">
        <v>27263</v>
      </c>
      <c r="AC2040" s="93" t="s">
        <v>27248</v>
      </c>
      <c r="AD2040" s="93" t="s">
        <v>27249</v>
      </c>
      <c r="AE2040" s="93" t="s">
        <v>27301</v>
      </c>
      <c r="AF2040" s="93" t="s">
        <v>27296</v>
      </c>
      <c r="AG2040" s="93" t="s">
        <v>23865</v>
      </c>
    </row>
    <row r="2041" spans="1:33" x14ac:dyDescent="0.25">
      <c r="A2041" s="92">
        <v>44799</v>
      </c>
      <c r="B2041" s="93"/>
      <c r="C2041" s="93" t="s">
        <v>28156</v>
      </c>
      <c r="D2041" s="93" t="s">
        <v>31159</v>
      </c>
      <c r="E2041" s="93" t="s">
        <v>28158</v>
      </c>
      <c r="F2041" s="93" t="s">
        <v>28159</v>
      </c>
      <c r="G2041" s="93" t="str">
        <f>_xlfn.CONCAT(Incripciones2[[#This Row],[Nombre]]," ",Incripciones2[[#This Row],[Apellido]])</f>
        <v>Julio Cesar  Solorzano</v>
      </c>
      <c r="H2041" s="93"/>
      <c r="I2041" s="93"/>
      <c r="J2041" s="93"/>
      <c r="K2041" s="93" t="s">
        <v>2383</v>
      </c>
      <c r="L2041" s="98"/>
      <c r="M2041" s="98"/>
      <c r="N2041" s="98"/>
      <c r="O2041" s="98"/>
      <c r="P2041" s="98" t="s">
        <v>2385</v>
      </c>
      <c r="Q2041" s="98"/>
      <c r="R2041" s="98"/>
      <c r="S2041" s="98"/>
      <c r="T2041" s="93"/>
      <c r="U2041" s="93" t="s">
        <v>29134</v>
      </c>
      <c r="V2041" s="93"/>
      <c r="W2041" s="93"/>
      <c r="X2041" s="93"/>
      <c r="Y2041" s="93"/>
      <c r="Z2041" s="93" t="s">
        <v>29349</v>
      </c>
      <c r="AA2041" s="93">
        <v>2022</v>
      </c>
      <c r="AB2041" s="93" t="s">
        <v>27263</v>
      </c>
      <c r="AC2041" s="93" t="s">
        <v>27248</v>
      </c>
      <c r="AD2041" s="93" t="s">
        <v>27249</v>
      </c>
      <c r="AE2041" s="93" t="s">
        <v>27301</v>
      </c>
      <c r="AF2041" s="93" t="s">
        <v>27296</v>
      </c>
      <c r="AG2041" s="93" t="s">
        <v>23865</v>
      </c>
    </row>
    <row r="2042" spans="1:33" x14ac:dyDescent="0.25">
      <c r="A2042" s="92">
        <v>44799</v>
      </c>
      <c r="B2042" s="93"/>
      <c r="C2042" s="93" t="s">
        <v>28166</v>
      </c>
      <c r="D2042" s="93" t="s">
        <v>31159</v>
      </c>
      <c r="E2042" s="93" t="s">
        <v>28187</v>
      </c>
      <c r="F2042" s="93" t="s">
        <v>28188</v>
      </c>
      <c r="G2042" s="93" t="str">
        <f>_xlfn.CONCAT(Incripciones2[[#This Row],[Nombre]]," ",Incripciones2[[#This Row],[Apellido]])</f>
        <v>Karla Yaneth  Urbina Alas</v>
      </c>
      <c r="H2042" s="93"/>
      <c r="I2042" s="93"/>
      <c r="J2042" s="93"/>
      <c r="K2042" s="93" t="s">
        <v>2394</v>
      </c>
      <c r="L2042" s="98"/>
      <c r="M2042" s="98"/>
      <c r="N2042" s="98"/>
      <c r="O2042" s="98"/>
      <c r="P2042" s="98" t="s">
        <v>2385</v>
      </c>
      <c r="Q2042" s="98"/>
      <c r="R2042" s="98"/>
      <c r="S2042" s="98"/>
      <c r="T2042" s="93"/>
      <c r="U2042" s="93" t="s">
        <v>29138</v>
      </c>
      <c r="V2042" s="93"/>
      <c r="W2042" s="93"/>
      <c r="X2042" s="93"/>
      <c r="Y2042" s="93"/>
      <c r="Z2042" s="93" t="s">
        <v>29349</v>
      </c>
      <c r="AA2042" s="93">
        <v>2022</v>
      </c>
      <c r="AB2042" s="93" t="s">
        <v>27263</v>
      </c>
      <c r="AC2042" s="93" t="s">
        <v>27248</v>
      </c>
      <c r="AD2042" s="93" t="s">
        <v>27249</v>
      </c>
      <c r="AE2042" s="93" t="s">
        <v>27301</v>
      </c>
      <c r="AF2042" s="93" t="s">
        <v>27296</v>
      </c>
      <c r="AG2042" s="93" t="s">
        <v>23865</v>
      </c>
    </row>
    <row r="2043" spans="1:33" x14ac:dyDescent="0.25">
      <c r="A2043" s="92">
        <v>44799</v>
      </c>
      <c r="B2043" s="93"/>
      <c r="C2043" s="93" t="s">
        <v>28169</v>
      </c>
      <c r="D2043" s="93" t="s">
        <v>31159</v>
      </c>
      <c r="E2043" s="93" t="s">
        <v>28193</v>
      </c>
      <c r="F2043" s="93" t="s">
        <v>28194</v>
      </c>
      <c r="G2043" s="93" t="str">
        <f>_xlfn.CONCAT(Incripciones2[[#This Row],[Nombre]]," ",Incripciones2[[#This Row],[Apellido]])</f>
        <v>Lesvia Julissa  Monge Salinas</v>
      </c>
      <c r="H2043" s="93"/>
      <c r="I2043" s="93"/>
      <c r="J2043" s="93"/>
      <c r="K2043" s="93" t="s">
        <v>2394</v>
      </c>
      <c r="L2043" s="98"/>
      <c r="M2043" s="98"/>
      <c r="N2043" s="98"/>
      <c r="O2043" s="98"/>
      <c r="P2043" s="98" t="s">
        <v>2385</v>
      </c>
      <c r="Q2043" s="98"/>
      <c r="R2043" s="98"/>
      <c r="S2043" s="98"/>
      <c r="T2043" s="93"/>
      <c r="U2043" s="93" t="s">
        <v>29141</v>
      </c>
      <c r="V2043" s="93"/>
      <c r="W2043" s="93"/>
      <c r="X2043" s="93"/>
      <c r="Y2043" s="93"/>
      <c r="Z2043" s="93" t="s">
        <v>29349</v>
      </c>
      <c r="AA2043" s="93">
        <v>2022</v>
      </c>
      <c r="AB2043" s="93" t="s">
        <v>27263</v>
      </c>
      <c r="AC2043" s="93" t="s">
        <v>27248</v>
      </c>
      <c r="AD2043" s="93" t="s">
        <v>27249</v>
      </c>
      <c r="AE2043" s="93" t="s">
        <v>27301</v>
      </c>
      <c r="AF2043" s="93" t="s">
        <v>27296</v>
      </c>
      <c r="AG2043" s="93" t="s">
        <v>23865</v>
      </c>
    </row>
    <row r="2044" spans="1:33" x14ac:dyDescent="0.25">
      <c r="A2044" s="92">
        <v>44799</v>
      </c>
      <c r="B2044" s="93"/>
      <c r="C2044" s="93" t="s">
        <v>28172</v>
      </c>
      <c r="D2044" s="93" t="s">
        <v>31159</v>
      </c>
      <c r="E2044" s="93" t="s">
        <v>28197</v>
      </c>
      <c r="F2044" s="93" t="s">
        <v>28198</v>
      </c>
      <c r="G2044" s="93" t="str">
        <f>_xlfn.CONCAT(Incripciones2[[#This Row],[Nombre]]," ",Incripciones2[[#This Row],[Apellido]])</f>
        <v>Liliana Jackelin  Urbina</v>
      </c>
      <c r="H2044" s="93"/>
      <c r="I2044" s="93"/>
      <c r="J2044" s="93"/>
      <c r="K2044" s="93" t="s">
        <v>2394</v>
      </c>
      <c r="L2044" s="98"/>
      <c r="M2044" s="98"/>
      <c r="N2044" s="98"/>
      <c r="O2044" s="98"/>
      <c r="P2044" s="98" t="s">
        <v>2385</v>
      </c>
      <c r="Q2044" s="98"/>
      <c r="R2044" s="98"/>
      <c r="S2044" s="98"/>
      <c r="T2044" s="93"/>
      <c r="U2044" s="93" t="s">
        <v>29143</v>
      </c>
      <c r="V2044" s="93"/>
      <c r="W2044" s="93"/>
      <c r="X2044" s="93"/>
      <c r="Y2044" s="93"/>
      <c r="Z2044" s="93" t="s">
        <v>29349</v>
      </c>
      <c r="AA2044" s="93">
        <v>2022</v>
      </c>
      <c r="AB2044" s="93" t="s">
        <v>27263</v>
      </c>
      <c r="AC2044" s="93" t="s">
        <v>27248</v>
      </c>
      <c r="AD2044" s="93" t="s">
        <v>27249</v>
      </c>
      <c r="AE2044" s="93" t="s">
        <v>27301</v>
      </c>
      <c r="AF2044" s="93" t="s">
        <v>27296</v>
      </c>
      <c r="AG2044" s="93" t="s">
        <v>23865</v>
      </c>
    </row>
    <row r="2045" spans="1:33" x14ac:dyDescent="0.25">
      <c r="A2045" s="92">
        <v>44799</v>
      </c>
      <c r="B2045" s="93"/>
      <c r="C2045" s="93" t="s">
        <v>28181</v>
      </c>
      <c r="D2045" s="93" t="s">
        <v>31159</v>
      </c>
      <c r="E2045" s="93" t="s">
        <v>28212</v>
      </c>
      <c r="F2045" s="93" t="s">
        <v>28213</v>
      </c>
      <c r="G2045" s="93" t="str">
        <f>_xlfn.CONCAT(Incripciones2[[#This Row],[Nombre]]," ",Incripciones2[[#This Row],[Apellido]])</f>
        <v>Maria Antonia  Sibrian Tobar</v>
      </c>
      <c r="H2045" s="93"/>
      <c r="I2045" s="93"/>
      <c r="J2045" s="93"/>
      <c r="K2045" s="93" t="s">
        <v>2394</v>
      </c>
      <c r="L2045" s="98"/>
      <c r="M2045" s="98"/>
      <c r="N2045" s="98"/>
      <c r="O2045" s="98"/>
      <c r="P2045" s="98" t="s">
        <v>2385</v>
      </c>
      <c r="Q2045" s="98"/>
      <c r="R2045" s="98"/>
      <c r="S2045" s="98"/>
      <c r="T2045" s="93"/>
      <c r="U2045" s="93" t="s">
        <v>29151</v>
      </c>
      <c r="V2045" s="93"/>
      <c r="W2045" s="93"/>
      <c r="X2045" s="93"/>
      <c r="Y2045" s="93"/>
      <c r="Z2045" s="93" t="s">
        <v>29349</v>
      </c>
      <c r="AA2045" s="93">
        <v>2022</v>
      </c>
      <c r="AB2045" s="93" t="s">
        <v>27263</v>
      </c>
      <c r="AC2045" s="93" t="s">
        <v>27248</v>
      </c>
      <c r="AD2045" s="93" t="s">
        <v>27249</v>
      </c>
      <c r="AE2045" s="93" t="s">
        <v>27301</v>
      </c>
      <c r="AF2045" s="93" t="s">
        <v>27296</v>
      </c>
      <c r="AG2045" s="93" t="s">
        <v>23865</v>
      </c>
    </row>
    <row r="2046" spans="1:33" x14ac:dyDescent="0.25">
      <c r="A2046" s="92">
        <v>44799</v>
      </c>
      <c r="B2046" s="93"/>
      <c r="C2046" s="93" t="s">
        <v>28220</v>
      </c>
      <c r="D2046" s="93" t="s">
        <v>31159</v>
      </c>
      <c r="E2046" s="93" t="s">
        <v>28222</v>
      </c>
      <c r="F2046" s="93" t="s">
        <v>28223</v>
      </c>
      <c r="G2046" s="93" t="str">
        <f>_xlfn.CONCAT(Incripciones2[[#This Row],[Nombre]]," ",Incripciones2[[#This Row],[Apellido]])</f>
        <v>Marleny Maricruz  Carbajal Alvarez</v>
      </c>
      <c r="H2046" s="93"/>
      <c r="I2046" s="93"/>
      <c r="J2046" s="93"/>
      <c r="K2046" s="93" t="s">
        <v>2394</v>
      </c>
      <c r="L2046" s="98"/>
      <c r="M2046" s="98"/>
      <c r="N2046" s="98"/>
      <c r="O2046" s="98"/>
      <c r="P2046" s="98" t="s">
        <v>2385</v>
      </c>
      <c r="Q2046" s="98"/>
      <c r="R2046" s="98"/>
      <c r="S2046" s="98"/>
      <c r="T2046" s="93"/>
      <c r="U2046" s="93" t="s">
        <v>29155</v>
      </c>
      <c r="V2046" s="93"/>
      <c r="W2046" s="93"/>
      <c r="X2046" s="93"/>
      <c r="Y2046" s="93"/>
      <c r="Z2046" s="93" t="s">
        <v>29349</v>
      </c>
      <c r="AA2046" s="93">
        <v>2022</v>
      </c>
      <c r="AB2046" s="93" t="s">
        <v>27263</v>
      </c>
      <c r="AC2046" s="93" t="s">
        <v>27248</v>
      </c>
      <c r="AD2046" s="93" t="s">
        <v>27249</v>
      </c>
      <c r="AE2046" s="93" t="s">
        <v>27301</v>
      </c>
      <c r="AF2046" s="93" t="s">
        <v>27296</v>
      </c>
      <c r="AG2046" s="93" t="s">
        <v>23865</v>
      </c>
    </row>
    <row r="2047" spans="1:33" x14ac:dyDescent="0.25">
      <c r="A2047" s="92">
        <v>44799</v>
      </c>
      <c r="B2047" s="93"/>
      <c r="C2047" s="93" t="s">
        <v>28237</v>
      </c>
      <c r="D2047" s="93" t="s">
        <v>31159</v>
      </c>
      <c r="E2047" s="93" t="s">
        <v>28239</v>
      </c>
      <c r="F2047" s="93" t="s">
        <v>28240</v>
      </c>
      <c r="G2047" s="93" t="str">
        <f>_xlfn.CONCAT(Incripciones2[[#This Row],[Nombre]]," ",Incripciones2[[#This Row],[Apellido]])</f>
        <v>Mayra Haydee  Tejada Gutierrez</v>
      </c>
      <c r="H2047" s="93"/>
      <c r="I2047" s="93"/>
      <c r="J2047" s="93"/>
      <c r="K2047" s="93" t="s">
        <v>2394</v>
      </c>
      <c r="L2047" s="98"/>
      <c r="M2047" s="98"/>
      <c r="N2047" s="98"/>
      <c r="O2047" s="98"/>
      <c r="P2047" s="98" t="s">
        <v>2385</v>
      </c>
      <c r="Q2047" s="98"/>
      <c r="R2047" s="98"/>
      <c r="S2047" s="98"/>
      <c r="T2047" s="93"/>
      <c r="U2047" s="93" t="s">
        <v>29161</v>
      </c>
      <c r="V2047" s="93"/>
      <c r="W2047" s="93"/>
      <c r="X2047" s="93"/>
      <c r="Y2047" s="93"/>
      <c r="Z2047" s="93" t="s">
        <v>29349</v>
      </c>
      <c r="AA2047" s="93">
        <v>2022</v>
      </c>
      <c r="AB2047" s="93" t="s">
        <v>27263</v>
      </c>
      <c r="AC2047" s="93" t="s">
        <v>27248</v>
      </c>
      <c r="AD2047" s="93" t="s">
        <v>27249</v>
      </c>
      <c r="AE2047" s="93" t="s">
        <v>27301</v>
      </c>
      <c r="AF2047" s="93" t="s">
        <v>27296</v>
      </c>
      <c r="AG2047" s="93" t="s">
        <v>23865</v>
      </c>
    </row>
    <row r="2048" spans="1:33" x14ac:dyDescent="0.25">
      <c r="A2048" s="92">
        <v>44799</v>
      </c>
      <c r="B2048" s="93"/>
      <c r="C2048" s="93" t="s">
        <v>28242</v>
      </c>
      <c r="D2048" s="93" t="s">
        <v>31159</v>
      </c>
      <c r="E2048" s="93" t="s">
        <v>28245</v>
      </c>
      <c r="F2048" s="93" t="s">
        <v>28246</v>
      </c>
      <c r="G2048" s="93" t="str">
        <f>_xlfn.CONCAT(Incripciones2[[#This Row],[Nombre]]," ",Incripciones2[[#This Row],[Apellido]])</f>
        <v>Mayra Marisol  Orellana Erazo</v>
      </c>
      <c r="H2048" s="93"/>
      <c r="I2048" s="93"/>
      <c r="J2048" s="93"/>
      <c r="K2048" s="93" t="s">
        <v>2394</v>
      </c>
      <c r="L2048" s="98"/>
      <c r="M2048" s="98"/>
      <c r="N2048" s="98"/>
      <c r="O2048" s="98"/>
      <c r="P2048" s="98" t="s">
        <v>2385</v>
      </c>
      <c r="Q2048" s="98"/>
      <c r="R2048" s="98"/>
      <c r="S2048" s="98"/>
      <c r="T2048" s="93"/>
      <c r="U2048" s="93" t="s">
        <v>29163</v>
      </c>
      <c r="V2048" s="93"/>
      <c r="W2048" s="93"/>
      <c r="X2048" s="93"/>
      <c r="Y2048" s="93"/>
      <c r="Z2048" s="93" t="s">
        <v>29349</v>
      </c>
      <c r="AA2048" s="93">
        <v>2022</v>
      </c>
      <c r="AB2048" s="93" t="s">
        <v>27263</v>
      </c>
      <c r="AC2048" s="93" t="s">
        <v>27248</v>
      </c>
      <c r="AD2048" s="93" t="s">
        <v>27249</v>
      </c>
      <c r="AE2048" s="93" t="s">
        <v>27301</v>
      </c>
      <c r="AF2048" s="93" t="s">
        <v>27296</v>
      </c>
      <c r="AG2048" s="93" t="s">
        <v>23865</v>
      </c>
    </row>
    <row r="2049" spans="1:33" x14ac:dyDescent="0.25">
      <c r="A2049" s="92">
        <v>44799</v>
      </c>
      <c r="B2049" s="93"/>
      <c r="C2049" s="93" t="s">
        <v>28248</v>
      </c>
      <c r="D2049" s="93" t="s">
        <v>31159</v>
      </c>
      <c r="E2049" s="93" t="s">
        <v>28250</v>
      </c>
      <c r="F2049" s="93" t="s">
        <v>28251</v>
      </c>
      <c r="G2049" s="93" t="str">
        <f>_xlfn.CONCAT(Incripciones2[[#This Row],[Nombre]]," ",Incripciones2[[#This Row],[Apellido]])</f>
        <v>Mirna Norelbi  Rodriguez Alvarez</v>
      </c>
      <c r="H2049" s="93"/>
      <c r="I2049" s="93"/>
      <c r="J2049" s="93"/>
      <c r="K2049" s="93" t="s">
        <v>2394</v>
      </c>
      <c r="L2049" s="98"/>
      <c r="M2049" s="98"/>
      <c r="N2049" s="98"/>
      <c r="O2049" s="98"/>
      <c r="P2049" s="98" t="s">
        <v>2385</v>
      </c>
      <c r="Q2049" s="98"/>
      <c r="R2049" s="98"/>
      <c r="S2049" s="98"/>
      <c r="T2049" s="93"/>
      <c r="U2049" s="93" t="s">
        <v>29165</v>
      </c>
      <c r="V2049" s="93"/>
      <c r="W2049" s="93"/>
      <c r="X2049" s="93"/>
      <c r="Y2049" s="93"/>
      <c r="Z2049" s="93" t="s">
        <v>29349</v>
      </c>
      <c r="AA2049" s="93">
        <v>2022</v>
      </c>
      <c r="AB2049" s="93" t="s">
        <v>27263</v>
      </c>
      <c r="AC2049" s="93" t="s">
        <v>27248</v>
      </c>
      <c r="AD2049" s="93" t="s">
        <v>27249</v>
      </c>
      <c r="AE2049" s="93" t="s">
        <v>27301</v>
      </c>
      <c r="AF2049" s="93" t="s">
        <v>27296</v>
      </c>
      <c r="AG2049" s="93" t="s">
        <v>23865</v>
      </c>
    </row>
    <row r="2050" spans="1:33" x14ac:dyDescent="0.25">
      <c r="A2050" s="92">
        <v>44799</v>
      </c>
      <c r="B2050" s="93"/>
      <c r="C2050" s="93" t="s">
        <v>28253</v>
      </c>
      <c r="D2050" s="93" t="s">
        <v>31159</v>
      </c>
      <c r="E2050" s="93" t="s">
        <v>28256</v>
      </c>
      <c r="F2050" s="93" t="s">
        <v>28257</v>
      </c>
      <c r="G2050" s="93" t="str">
        <f>_xlfn.CONCAT(Incripciones2[[#This Row],[Nombre]]," ",Incripciones2[[#This Row],[Apellido]])</f>
        <v>Naydelin Lisbeth  Franco Guardado</v>
      </c>
      <c r="H2050" s="93"/>
      <c r="I2050" s="93"/>
      <c r="J2050" s="93"/>
      <c r="K2050" s="93" t="s">
        <v>2394</v>
      </c>
      <c r="L2050" s="98"/>
      <c r="M2050" s="98"/>
      <c r="N2050" s="98"/>
      <c r="O2050" s="98"/>
      <c r="P2050" s="98" t="s">
        <v>2385</v>
      </c>
      <c r="Q2050" s="98"/>
      <c r="R2050" s="98"/>
      <c r="S2050" s="98"/>
      <c r="T2050" s="93"/>
      <c r="U2050" s="93"/>
      <c r="V2050" s="93"/>
      <c r="W2050" s="93"/>
      <c r="X2050" s="93"/>
      <c r="Y2050" s="93"/>
      <c r="Z2050" s="93" t="s">
        <v>29349</v>
      </c>
      <c r="AA2050" s="93">
        <v>2022</v>
      </c>
      <c r="AB2050" s="93" t="s">
        <v>27263</v>
      </c>
      <c r="AC2050" s="93" t="s">
        <v>27248</v>
      </c>
      <c r="AD2050" s="93" t="s">
        <v>27249</v>
      </c>
      <c r="AE2050" s="93" t="s">
        <v>27301</v>
      </c>
      <c r="AF2050" s="93" t="s">
        <v>27296</v>
      </c>
      <c r="AG2050" s="93" t="s">
        <v>23865</v>
      </c>
    </row>
    <row r="2051" spans="1:33" x14ac:dyDescent="0.25">
      <c r="A2051" s="92">
        <v>44799</v>
      </c>
      <c r="B2051" s="93"/>
      <c r="C2051" s="93" t="s">
        <v>28259</v>
      </c>
      <c r="D2051" s="93" t="s">
        <v>31159</v>
      </c>
      <c r="E2051" s="93" t="s">
        <v>28262</v>
      </c>
      <c r="F2051" s="93" t="s">
        <v>28263</v>
      </c>
      <c r="G2051" s="93" t="str">
        <f>_xlfn.CONCAT(Incripciones2[[#This Row],[Nombre]]," ",Incripciones2[[#This Row],[Apellido]])</f>
        <v>Osmaro Alexander  Martinez Giron</v>
      </c>
      <c r="H2051" s="93"/>
      <c r="I2051" s="93"/>
      <c r="J2051" s="93"/>
      <c r="K2051" s="93" t="s">
        <v>2383</v>
      </c>
      <c r="L2051" s="98"/>
      <c r="M2051" s="98"/>
      <c r="N2051" s="98"/>
      <c r="O2051" s="98"/>
      <c r="P2051" s="98" t="s">
        <v>2385</v>
      </c>
      <c r="Q2051" s="98"/>
      <c r="R2051" s="98"/>
      <c r="S2051" s="98"/>
      <c r="T2051" s="93"/>
      <c r="U2051" s="93" t="s">
        <v>29168</v>
      </c>
      <c r="V2051" s="93"/>
      <c r="W2051" s="93"/>
      <c r="X2051" s="93"/>
      <c r="Y2051" s="93"/>
      <c r="Z2051" s="93" t="s">
        <v>29349</v>
      </c>
      <c r="AA2051" s="93">
        <v>2022</v>
      </c>
      <c r="AB2051" s="93" t="s">
        <v>27263</v>
      </c>
      <c r="AC2051" s="93" t="s">
        <v>27248</v>
      </c>
      <c r="AD2051" s="93" t="s">
        <v>27249</v>
      </c>
      <c r="AE2051" s="93" t="s">
        <v>27301</v>
      </c>
      <c r="AF2051" s="93" t="s">
        <v>27296</v>
      </c>
      <c r="AG2051" s="93" t="s">
        <v>23865</v>
      </c>
    </row>
    <row r="2052" spans="1:33" x14ac:dyDescent="0.25">
      <c r="A2052" s="92">
        <v>44799</v>
      </c>
      <c r="B2052" s="93"/>
      <c r="C2052" s="93" t="s">
        <v>28267</v>
      </c>
      <c r="D2052" s="93" t="s">
        <v>31159</v>
      </c>
      <c r="E2052" s="93" t="s">
        <v>28268</v>
      </c>
      <c r="F2052" s="93" t="s">
        <v>28269</v>
      </c>
      <c r="G2052" s="93" t="str">
        <f>_xlfn.CONCAT(Incripciones2[[#This Row],[Nombre]]," ",Incripciones2[[#This Row],[Apellido]])</f>
        <v>Rubia Azucena  Orellana Menjivar</v>
      </c>
      <c r="H2052" s="93"/>
      <c r="I2052" s="93"/>
      <c r="J2052" s="93"/>
      <c r="K2052" s="93" t="s">
        <v>2394</v>
      </c>
      <c r="L2052" s="98"/>
      <c r="M2052" s="98"/>
      <c r="N2052" s="98"/>
      <c r="O2052" s="98"/>
      <c r="P2052" s="98" t="s">
        <v>2385</v>
      </c>
      <c r="Q2052" s="98"/>
      <c r="R2052" s="98"/>
      <c r="S2052" s="98"/>
      <c r="T2052" s="93"/>
      <c r="U2052" s="93" t="s">
        <v>29170</v>
      </c>
      <c r="V2052" s="93"/>
      <c r="W2052" s="93"/>
      <c r="X2052" s="93"/>
      <c r="Y2052" s="93"/>
      <c r="Z2052" s="93" t="s">
        <v>29349</v>
      </c>
      <c r="AA2052" s="93">
        <v>2022</v>
      </c>
      <c r="AB2052" s="93" t="s">
        <v>27263</v>
      </c>
      <c r="AC2052" s="93" t="s">
        <v>27248</v>
      </c>
      <c r="AD2052" s="93" t="s">
        <v>27249</v>
      </c>
      <c r="AE2052" s="93" t="s">
        <v>27301</v>
      </c>
      <c r="AF2052" s="93" t="s">
        <v>27296</v>
      </c>
      <c r="AG2052" s="93" t="s">
        <v>23865</v>
      </c>
    </row>
    <row r="2053" spans="1:33" x14ac:dyDescent="0.25">
      <c r="A2053" s="92">
        <v>44799</v>
      </c>
      <c r="B2053" s="93"/>
      <c r="C2053" s="93" t="s">
        <v>28276</v>
      </c>
      <c r="D2053" s="93" t="s">
        <v>31159</v>
      </c>
      <c r="E2053" s="93" t="s">
        <v>28277</v>
      </c>
      <c r="F2053" s="93" t="s">
        <v>28278</v>
      </c>
      <c r="G2053" s="93" t="str">
        <f>_xlfn.CONCAT(Incripciones2[[#This Row],[Nombre]]," ",Incripciones2[[#This Row],[Apellido]])</f>
        <v>Sofia Isabel  Hernadez Solis</v>
      </c>
      <c r="H2053" s="93"/>
      <c r="I2053" s="93"/>
      <c r="J2053" s="93"/>
      <c r="K2053" s="93" t="s">
        <v>2394</v>
      </c>
      <c r="L2053" s="98"/>
      <c r="M2053" s="98"/>
      <c r="N2053" s="98"/>
      <c r="O2053" s="98"/>
      <c r="P2053" s="98" t="s">
        <v>2385</v>
      </c>
      <c r="Q2053" s="98"/>
      <c r="R2053" s="98"/>
      <c r="S2053" s="98"/>
      <c r="T2053" s="93"/>
      <c r="U2053" s="93" t="s">
        <v>29172</v>
      </c>
      <c r="V2053" s="93"/>
      <c r="W2053" s="93"/>
      <c r="X2053" s="93"/>
      <c r="Y2053" s="93"/>
      <c r="Z2053" s="93" t="s">
        <v>29349</v>
      </c>
      <c r="AA2053" s="93">
        <v>2022</v>
      </c>
      <c r="AB2053" s="93" t="s">
        <v>27263</v>
      </c>
      <c r="AC2053" s="93" t="s">
        <v>27248</v>
      </c>
      <c r="AD2053" s="93" t="s">
        <v>27249</v>
      </c>
      <c r="AE2053" s="93" t="s">
        <v>27301</v>
      </c>
      <c r="AF2053" s="93" t="s">
        <v>27296</v>
      </c>
      <c r="AG2053" s="93" t="s">
        <v>23865</v>
      </c>
    </row>
    <row r="2054" spans="1:33" x14ac:dyDescent="0.25">
      <c r="A2054" s="92">
        <v>44799</v>
      </c>
      <c r="B2054" s="93"/>
      <c r="C2054" s="93" t="s">
        <v>28282</v>
      </c>
      <c r="D2054" s="93" t="s">
        <v>31159</v>
      </c>
      <c r="E2054" s="93" t="s">
        <v>28284</v>
      </c>
      <c r="F2054" s="93" t="s">
        <v>28285</v>
      </c>
      <c r="G2054" s="93" t="str">
        <f>_xlfn.CONCAT(Incripciones2[[#This Row],[Nombre]]," ",Incripciones2[[#This Row],[Apellido]])</f>
        <v xml:space="preserve">Tania Aracely  Murcia </v>
      </c>
      <c r="H2054" s="93"/>
      <c r="I2054" s="93"/>
      <c r="J2054" s="93"/>
      <c r="K2054" s="93" t="s">
        <v>2394</v>
      </c>
      <c r="L2054" s="98"/>
      <c r="M2054" s="98"/>
      <c r="N2054" s="98"/>
      <c r="O2054" s="98"/>
      <c r="P2054" s="98" t="s">
        <v>2385</v>
      </c>
      <c r="Q2054" s="98"/>
      <c r="R2054" s="98"/>
      <c r="S2054" s="98"/>
      <c r="T2054" s="93"/>
      <c r="U2054" s="93" t="s">
        <v>29174</v>
      </c>
      <c r="V2054" s="93"/>
      <c r="W2054" s="93"/>
      <c r="X2054" s="93"/>
      <c r="Y2054" s="93"/>
      <c r="Z2054" s="93" t="s">
        <v>29349</v>
      </c>
      <c r="AA2054" s="93">
        <v>2022</v>
      </c>
      <c r="AB2054" s="93" t="s">
        <v>27263</v>
      </c>
      <c r="AC2054" s="93" t="s">
        <v>27248</v>
      </c>
      <c r="AD2054" s="93" t="s">
        <v>27249</v>
      </c>
      <c r="AE2054" s="93" t="s">
        <v>27301</v>
      </c>
      <c r="AF2054" s="93" t="s">
        <v>27296</v>
      </c>
      <c r="AG2054" s="93" t="s">
        <v>23865</v>
      </c>
    </row>
    <row r="2055" spans="1:33" x14ac:dyDescent="0.25">
      <c r="A2055" s="92">
        <v>44799</v>
      </c>
      <c r="B2055" s="93"/>
      <c r="C2055" s="93" t="s">
        <v>25945</v>
      </c>
      <c r="D2055" s="93" t="s">
        <v>31159</v>
      </c>
      <c r="E2055" s="93" t="s">
        <v>25981</v>
      </c>
      <c r="F2055" s="93" t="s">
        <v>25982</v>
      </c>
      <c r="G2055" s="93" t="str">
        <f>_xlfn.CONCAT(Incripciones2[[#This Row],[Nombre]]," ",Incripciones2[[#This Row],[Apellido]])</f>
        <v>Thania Luz Alemán Hernandez</v>
      </c>
      <c r="H2055" s="93"/>
      <c r="I2055" s="93">
        <v>72252582</v>
      </c>
      <c r="J2055" s="93">
        <v>0</v>
      </c>
      <c r="K2055" s="93" t="s">
        <v>2394</v>
      </c>
      <c r="L2055" s="98"/>
      <c r="M2055" s="98">
        <v>25</v>
      </c>
      <c r="N2055" s="98"/>
      <c r="O2055" s="98"/>
      <c r="P2055" s="98" t="s">
        <v>2385</v>
      </c>
      <c r="Q2055" s="98" t="s">
        <v>2385</v>
      </c>
      <c r="R2055" s="98" t="s">
        <v>2385</v>
      </c>
      <c r="S2055" s="98" t="s">
        <v>2385</v>
      </c>
      <c r="T2055" s="93" t="s">
        <v>2386</v>
      </c>
      <c r="U2055" s="93" t="s">
        <v>25983</v>
      </c>
      <c r="V2055" s="93"/>
      <c r="W2055" s="93"/>
      <c r="X2055" s="93"/>
      <c r="Y2055" s="93" t="s">
        <v>2426</v>
      </c>
      <c r="Z2055" s="93" t="s">
        <v>29349</v>
      </c>
      <c r="AA2055" s="93">
        <v>2022</v>
      </c>
      <c r="AB2055" s="93" t="s">
        <v>27263</v>
      </c>
      <c r="AC2055" s="93" t="s">
        <v>27248</v>
      </c>
      <c r="AD2055" s="93" t="s">
        <v>27249</v>
      </c>
      <c r="AE2055" s="93" t="s">
        <v>27301</v>
      </c>
      <c r="AF2055" s="93" t="s">
        <v>27296</v>
      </c>
      <c r="AG2055" s="93" t="s">
        <v>23865</v>
      </c>
    </row>
    <row r="2056" spans="1:33" x14ac:dyDescent="0.25">
      <c r="A2056" s="92">
        <v>44799</v>
      </c>
      <c r="B2056" s="93"/>
      <c r="C2056" s="93" t="s">
        <v>28288</v>
      </c>
      <c r="D2056" s="93" t="s">
        <v>31159</v>
      </c>
      <c r="E2056" s="93" t="s">
        <v>28289</v>
      </c>
      <c r="F2056" s="93" t="s">
        <v>28290</v>
      </c>
      <c r="G2056" s="93" t="str">
        <f>_xlfn.CONCAT(Incripciones2[[#This Row],[Nombre]]," ",Incripciones2[[#This Row],[Apellido]])</f>
        <v>Virgilio De Jesus  Rivas Salinas</v>
      </c>
      <c r="H2056" s="93"/>
      <c r="I2056" s="93"/>
      <c r="J2056" s="93"/>
      <c r="K2056" s="93" t="s">
        <v>2383</v>
      </c>
      <c r="L2056" s="98"/>
      <c r="M2056" s="98"/>
      <c r="N2056" s="98"/>
      <c r="O2056" s="98"/>
      <c r="P2056" s="98" t="s">
        <v>2385</v>
      </c>
      <c r="Q2056" s="98"/>
      <c r="R2056" s="98"/>
      <c r="S2056" s="98"/>
      <c r="T2056" s="93"/>
      <c r="U2056" s="93" t="s">
        <v>29176</v>
      </c>
      <c r="V2056" s="93"/>
      <c r="W2056" s="93"/>
      <c r="X2056" s="93"/>
      <c r="Y2056" s="93"/>
      <c r="Z2056" s="93" t="s">
        <v>29349</v>
      </c>
      <c r="AA2056" s="93">
        <v>2022</v>
      </c>
      <c r="AB2056" s="93" t="s">
        <v>27263</v>
      </c>
      <c r="AC2056" s="93" t="s">
        <v>27248</v>
      </c>
      <c r="AD2056" s="93" t="s">
        <v>27249</v>
      </c>
      <c r="AE2056" s="93" t="s">
        <v>27301</v>
      </c>
      <c r="AF2056" s="93" t="s">
        <v>27296</v>
      </c>
      <c r="AG2056" s="93" t="s">
        <v>23865</v>
      </c>
    </row>
    <row r="2057" spans="1:33" x14ac:dyDescent="0.25">
      <c r="A2057" s="92">
        <v>44799</v>
      </c>
      <c r="B2057" s="93"/>
      <c r="C2057" s="93" t="s">
        <v>25883</v>
      </c>
      <c r="D2057" s="93" t="s">
        <v>31159</v>
      </c>
      <c r="E2057" s="93" t="s">
        <v>25895</v>
      </c>
      <c r="F2057" s="93" t="s">
        <v>25896</v>
      </c>
      <c r="G2057" s="93" t="str">
        <f>_xlfn.CONCAT(Incripciones2[[#This Row],[Nombre]]," ",Incripciones2[[#This Row],[Apellido]])</f>
        <v>Aleyda Marlene Valenzuela Mojica</v>
      </c>
      <c r="H2057" s="93"/>
      <c r="I2057" s="93">
        <v>70279491</v>
      </c>
      <c r="J2057" s="93">
        <v>73708483</v>
      </c>
      <c r="K2057" s="93" t="s">
        <v>2394</v>
      </c>
      <c r="L2057" s="98"/>
      <c r="M2057" s="98">
        <v>21</v>
      </c>
      <c r="N2057" s="98"/>
      <c r="O2057" s="98"/>
      <c r="P2057" s="98" t="s">
        <v>2385</v>
      </c>
      <c r="Q2057" s="98" t="s">
        <v>2385</v>
      </c>
      <c r="R2057" s="98" t="s">
        <v>2385</v>
      </c>
      <c r="S2057" s="98" t="s">
        <v>2385</v>
      </c>
      <c r="T2057" s="93" t="s">
        <v>2386</v>
      </c>
      <c r="U2057" s="93" t="s">
        <v>25897</v>
      </c>
      <c r="V2057" s="93"/>
      <c r="W2057" s="93"/>
      <c r="X2057" s="93"/>
      <c r="Y2057" s="93" t="s">
        <v>2388</v>
      </c>
      <c r="Z2057" s="93" t="s">
        <v>29349</v>
      </c>
      <c r="AA2057" s="93">
        <v>2022</v>
      </c>
      <c r="AB2057" s="93" t="s">
        <v>27262</v>
      </c>
      <c r="AC2057" s="93" t="s">
        <v>27248</v>
      </c>
      <c r="AD2057" s="93" t="s">
        <v>27254</v>
      </c>
      <c r="AE2057" s="93" t="s">
        <v>27301</v>
      </c>
      <c r="AF2057" s="93" t="s">
        <v>27295</v>
      </c>
      <c r="AG2057" s="93" t="s">
        <v>23886</v>
      </c>
    </row>
    <row r="2058" spans="1:33" x14ac:dyDescent="0.25">
      <c r="A2058" s="92">
        <v>44799</v>
      </c>
      <c r="B2058" s="93"/>
      <c r="C2058" s="93" t="s">
        <v>27613</v>
      </c>
      <c r="D2058" s="93" t="s">
        <v>31159</v>
      </c>
      <c r="E2058" s="93" t="s">
        <v>27616</v>
      </c>
      <c r="F2058" s="93" t="s">
        <v>27617</v>
      </c>
      <c r="G2058" s="93" t="str">
        <f>_xlfn.CONCAT(Incripciones2[[#This Row],[Nombre]]," ",Incripciones2[[#This Row],[Apellido]])</f>
        <v>Ana Rosa Salicas Castaneda</v>
      </c>
      <c r="H2058" s="93"/>
      <c r="I2058" s="93"/>
      <c r="J2058" s="93"/>
      <c r="K2058" s="93" t="s">
        <v>2394</v>
      </c>
      <c r="L2058" s="98"/>
      <c r="M2058" s="98">
        <v>31</v>
      </c>
      <c r="N2058" s="98"/>
      <c r="O2058" s="98"/>
      <c r="P2058" s="98" t="s">
        <v>2385</v>
      </c>
      <c r="Q2058" s="98"/>
      <c r="R2058" s="98"/>
      <c r="S2058" s="98"/>
      <c r="T2058" s="93"/>
      <c r="U2058" s="93" t="s">
        <v>28972</v>
      </c>
      <c r="V2058" s="93"/>
      <c r="W2058" s="93"/>
      <c r="X2058" s="93"/>
      <c r="Y2058" s="93"/>
      <c r="Z2058" s="93" t="s">
        <v>29349</v>
      </c>
      <c r="AA2058" s="93">
        <v>2022</v>
      </c>
      <c r="AB2058" s="93" t="s">
        <v>27262</v>
      </c>
      <c r="AC2058" s="93" t="s">
        <v>27248</v>
      </c>
      <c r="AD2058" s="93" t="s">
        <v>27254</v>
      </c>
      <c r="AE2058" s="93" t="s">
        <v>29296</v>
      </c>
      <c r="AF2058" s="93" t="s">
        <v>29302</v>
      </c>
      <c r="AG2058" s="93" t="s">
        <v>23886</v>
      </c>
    </row>
    <row r="2059" spans="1:33" x14ac:dyDescent="0.25">
      <c r="A2059" s="92">
        <v>44799</v>
      </c>
      <c r="B2059" s="93"/>
      <c r="C2059" s="93" t="s">
        <v>25651</v>
      </c>
      <c r="D2059" s="93" t="s">
        <v>31159</v>
      </c>
      <c r="E2059" s="93" t="s">
        <v>25874</v>
      </c>
      <c r="F2059" s="93" t="s">
        <v>25875</v>
      </c>
      <c r="G2059" s="93" t="str">
        <f>_xlfn.CONCAT(Incripciones2[[#This Row],[Nombre]]," ",Incripciones2[[#This Row],[Apellido]])</f>
        <v>Brenda Natividad Espinoza De Raymundo</v>
      </c>
      <c r="H2059" s="93"/>
      <c r="I2059" s="93">
        <v>72345011</v>
      </c>
      <c r="J2059" s="93">
        <v>0</v>
      </c>
      <c r="K2059" s="93" t="s">
        <v>2394</v>
      </c>
      <c r="L2059" s="98"/>
      <c r="M2059" s="98">
        <v>26</v>
      </c>
      <c r="N2059" s="98"/>
      <c r="O2059" s="98"/>
      <c r="P2059" s="98" t="s">
        <v>2385</v>
      </c>
      <c r="Q2059" s="98" t="s">
        <v>2385</v>
      </c>
      <c r="R2059" s="98" t="s">
        <v>2385</v>
      </c>
      <c r="S2059" s="98" t="s">
        <v>2385</v>
      </c>
      <c r="T2059" s="93" t="s">
        <v>2386</v>
      </c>
      <c r="U2059" s="93" t="s">
        <v>25876</v>
      </c>
      <c r="V2059" s="93"/>
      <c r="W2059" s="93"/>
      <c r="X2059" s="93"/>
      <c r="Y2059" s="93" t="s">
        <v>2388</v>
      </c>
      <c r="Z2059" s="93" t="s">
        <v>29349</v>
      </c>
      <c r="AA2059" s="93">
        <v>2022</v>
      </c>
      <c r="AB2059" s="93" t="s">
        <v>27262</v>
      </c>
      <c r="AC2059" s="93" t="s">
        <v>27248</v>
      </c>
      <c r="AD2059" s="93" t="s">
        <v>27254</v>
      </c>
      <c r="AE2059" s="93" t="s">
        <v>27301</v>
      </c>
      <c r="AF2059" s="93" t="s">
        <v>27295</v>
      </c>
      <c r="AG2059" s="93" t="s">
        <v>23886</v>
      </c>
    </row>
    <row r="2060" spans="1:33" x14ac:dyDescent="0.25">
      <c r="A2060" s="92">
        <v>44799</v>
      </c>
      <c r="B2060" s="93"/>
      <c r="C2060" s="93" t="s">
        <v>25635</v>
      </c>
      <c r="D2060" s="93" t="s">
        <v>31159</v>
      </c>
      <c r="E2060" s="93" t="s">
        <v>25825</v>
      </c>
      <c r="F2060" s="93" t="s">
        <v>25826</v>
      </c>
      <c r="G2060" s="93" t="str">
        <f>_xlfn.CONCAT(Incripciones2[[#This Row],[Nombre]]," ",Incripciones2[[#This Row],[Apellido]])</f>
        <v>Claudia Jeaneth Lopez De La Cruz</v>
      </c>
      <c r="H2060" s="93"/>
      <c r="I2060" s="93">
        <v>69766616</v>
      </c>
      <c r="J2060" s="93">
        <v>0</v>
      </c>
      <c r="K2060" s="93" t="s">
        <v>2394</v>
      </c>
      <c r="L2060" s="98"/>
      <c r="M2060" s="98">
        <v>22</v>
      </c>
      <c r="N2060" s="98"/>
      <c r="O2060" s="98"/>
      <c r="P2060" s="98" t="s">
        <v>2385</v>
      </c>
      <c r="Q2060" s="98" t="s">
        <v>2385</v>
      </c>
      <c r="R2060" s="98" t="s">
        <v>2385</v>
      </c>
      <c r="S2060" s="98" t="s">
        <v>2385</v>
      </c>
      <c r="T2060" s="93" t="s">
        <v>2412</v>
      </c>
      <c r="U2060" s="93" t="s">
        <v>25827</v>
      </c>
      <c r="V2060" s="93"/>
      <c r="W2060" s="93"/>
      <c r="X2060" s="93"/>
      <c r="Y2060" s="93" t="s">
        <v>2388</v>
      </c>
      <c r="Z2060" s="93" t="s">
        <v>29349</v>
      </c>
      <c r="AA2060" s="93">
        <v>2022</v>
      </c>
      <c r="AB2060" s="93" t="s">
        <v>27262</v>
      </c>
      <c r="AC2060" s="93" t="s">
        <v>27248</v>
      </c>
      <c r="AD2060" s="93" t="s">
        <v>27254</v>
      </c>
      <c r="AE2060" s="93" t="s">
        <v>27301</v>
      </c>
      <c r="AF2060" s="93" t="s">
        <v>27295</v>
      </c>
      <c r="AG2060" s="93" t="s">
        <v>23886</v>
      </c>
    </row>
    <row r="2061" spans="1:33" x14ac:dyDescent="0.25">
      <c r="A2061" s="92">
        <v>44799</v>
      </c>
      <c r="B2061" s="93"/>
      <c r="C2061" s="93" t="s">
        <v>25615</v>
      </c>
      <c r="D2061" s="93" t="s">
        <v>31159</v>
      </c>
      <c r="E2061" s="93" t="s">
        <v>17488</v>
      </c>
      <c r="F2061" s="93" t="s">
        <v>25765</v>
      </c>
      <c r="G2061" s="93" t="str">
        <f>_xlfn.CONCAT(Incripciones2[[#This Row],[Nombre]]," ",Incripciones2[[#This Row],[Apellido]])</f>
        <v>Claudia Lizeth Aquino Hernandez</v>
      </c>
      <c r="H2061" s="93"/>
      <c r="I2061" s="93">
        <v>76909418</v>
      </c>
      <c r="J2061" s="93">
        <v>0</v>
      </c>
      <c r="K2061" s="93" t="s">
        <v>2394</v>
      </c>
      <c r="L2061" s="98"/>
      <c r="M2061" s="98">
        <v>22</v>
      </c>
      <c r="N2061" s="98"/>
      <c r="O2061" s="98"/>
      <c r="P2061" s="98" t="s">
        <v>2385</v>
      </c>
      <c r="Q2061" s="98" t="s">
        <v>2385</v>
      </c>
      <c r="R2061" s="98" t="s">
        <v>2385</v>
      </c>
      <c r="S2061" s="98" t="s">
        <v>2385</v>
      </c>
      <c r="T2061" s="93" t="s">
        <v>2386</v>
      </c>
      <c r="U2061" s="93" t="s">
        <v>25766</v>
      </c>
      <c r="V2061" s="93"/>
      <c r="W2061" s="93" t="s">
        <v>25767</v>
      </c>
      <c r="X2061" s="93"/>
      <c r="Y2061" s="93" t="s">
        <v>2388</v>
      </c>
      <c r="Z2061" s="93" t="s">
        <v>29349</v>
      </c>
      <c r="AA2061" s="93">
        <v>2022</v>
      </c>
      <c r="AB2061" s="93" t="s">
        <v>27262</v>
      </c>
      <c r="AC2061" s="93" t="s">
        <v>27248</v>
      </c>
      <c r="AD2061" s="93" t="s">
        <v>27254</v>
      </c>
      <c r="AE2061" s="93" t="s">
        <v>27301</v>
      </c>
      <c r="AF2061" s="93" t="s">
        <v>27295</v>
      </c>
      <c r="AG2061" s="93" t="s">
        <v>23886</v>
      </c>
    </row>
    <row r="2062" spans="1:33" x14ac:dyDescent="0.25">
      <c r="A2062" s="92">
        <v>44799</v>
      </c>
      <c r="B2062" s="93"/>
      <c r="C2062" s="93" t="s">
        <v>27598</v>
      </c>
      <c r="D2062" s="93" t="s">
        <v>31159</v>
      </c>
      <c r="E2062" s="93" t="s">
        <v>27600</v>
      </c>
      <c r="F2062" s="93" t="s">
        <v>27601</v>
      </c>
      <c r="G2062" s="93" t="str">
        <f>_xlfn.CONCAT(Incripciones2[[#This Row],[Nombre]]," ",Incripciones2[[#This Row],[Apellido]])</f>
        <v>Daniel Estuardo Aguirre Chacón</v>
      </c>
      <c r="H2062" s="93"/>
      <c r="I2062" s="93"/>
      <c r="J2062" s="93"/>
      <c r="K2062" s="93" t="s">
        <v>2383</v>
      </c>
      <c r="L2062" s="98"/>
      <c r="M2062" s="98">
        <v>25</v>
      </c>
      <c r="N2062" s="98"/>
      <c r="O2062" s="98"/>
      <c r="P2062" s="98" t="s">
        <v>2385</v>
      </c>
      <c r="Q2062" s="98"/>
      <c r="R2062" s="98"/>
      <c r="S2062" s="98"/>
      <c r="T2062" s="93"/>
      <c r="U2062" s="93" t="s">
        <v>28967</v>
      </c>
      <c r="V2062" s="93"/>
      <c r="W2062" s="93"/>
      <c r="X2062" s="93"/>
      <c r="Y2062" s="93"/>
      <c r="Z2062" s="93" t="s">
        <v>29349</v>
      </c>
      <c r="AA2062" s="93">
        <v>2022</v>
      </c>
      <c r="AB2062" s="93" t="s">
        <v>27262</v>
      </c>
      <c r="AC2062" s="93" t="s">
        <v>27248</v>
      </c>
      <c r="AD2062" s="93" t="s">
        <v>27254</v>
      </c>
      <c r="AE2062" s="93" t="s">
        <v>29296</v>
      </c>
      <c r="AF2062" s="93" t="s">
        <v>29302</v>
      </c>
      <c r="AG2062" s="93" t="s">
        <v>23886</v>
      </c>
    </row>
    <row r="2063" spans="1:33" x14ac:dyDescent="0.25">
      <c r="A2063" s="92">
        <v>44799</v>
      </c>
      <c r="B2063" s="93"/>
      <c r="C2063" s="93" t="s">
        <v>27627</v>
      </c>
      <c r="D2063" s="93" t="s">
        <v>31159</v>
      </c>
      <c r="E2063" s="93" t="s">
        <v>27641</v>
      </c>
      <c r="F2063" s="93" t="s">
        <v>27642</v>
      </c>
      <c r="G2063" s="93" t="str">
        <f>_xlfn.CONCAT(Incripciones2[[#This Row],[Nombre]]," ",Incripciones2[[#This Row],[Apellido]])</f>
        <v>Delmy Aracely Aguilar Ramíez</v>
      </c>
      <c r="H2063" s="93"/>
      <c r="I2063" s="93"/>
      <c r="J2063" s="93"/>
      <c r="K2063" s="93" t="s">
        <v>2394</v>
      </c>
      <c r="L2063" s="98"/>
      <c r="M2063" s="98">
        <v>22</v>
      </c>
      <c r="N2063" s="98"/>
      <c r="O2063" s="98"/>
      <c r="P2063" s="98" t="s">
        <v>2385</v>
      </c>
      <c r="Q2063" s="98"/>
      <c r="R2063" s="98"/>
      <c r="S2063" s="98"/>
      <c r="T2063" s="93"/>
      <c r="U2063" s="93" t="s">
        <v>28977</v>
      </c>
      <c r="V2063" s="93"/>
      <c r="W2063" s="93"/>
      <c r="X2063" s="93"/>
      <c r="Y2063" s="93"/>
      <c r="Z2063" s="93" t="s">
        <v>29349</v>
      </c>
      <c r="AA2063" s="93">
        <v>2022</v>
      </c>
      <c r="AB2063" s="93" t="s">
        <v>27262</v>
      </c>
      <c r="AC2063" s="93" t="s">
        <v>27248</v>
      </c>
      <c r="AD2063" s="93" t="s">
        <v>27254</v>
      </c>
      <c r="AE2063" s="93" t="s">
        <v>29296</v>
      </c>
      <c r="AF2063" s="93" t="s">
        <v>29302</v>
      </c>
      <c r="AG2063" s="93" t="s">
        <v>23886</v>
      </c>
    </row>
    <row r="2064" spans="1:33" x14ac:dyDescent="0.25">
      <c r="A2064" s="92">
        <v>44799</v>
      </c>
      <c r="B2064" s="93"/>
      <c r="C2064" s="93" t="s">
        <v>25621</v>
      </c>
      <c r="D2064" s="93" t="s">
        <v>31159</v>
      </c>
      <c r="E2064" s="93" t="s">
        <v>2625</v>
      </c>
      <c r="F2064" s="93" t="s">
        <v>25784</v>
      </c>
      <c r="G2064" s="93" t="str">
        <f>_xlfn.CONCAT(Incripciones2[[#This Row],[Nombre]]," ",Incripciones2[[#This Row],[Apellido]])</f>
        <v>Erick Alexander Zepeda Escobar</v>
      </c>
      <c r="H2064" s="93"/>
      <c r="I2064" s="93">
        <v>79394045</v>
      </c>
      <c r="J2064" s="93">
        <v>0</v>
      </c>
      <c r="K2064" s="93" t="s">
        <v>2383</v>
      </c>
      <c r="L2064" s="98"/>
      <c r="M2064" s="98">
        <v>23</v>
      </c>
      <c r="N2064" s="98"/>
      <c r="O2064" s="98"/>
      <c r="P2064" s="98" t="s">
        <v>2385</v>
      </c>
      <c r="Q2064" s="98" t="s">
        <v>2385</v>
      </c>
      <c r="R2064" s="98" t="s">
        <v>2385</v>
      </c>
      <c r="S2064" s="98" t="s">
        <v>2385</v>
      </c>
      <c r="T2064" s="93" t="s">
        <v>2412</v>
      </c>
      <c r="U2064" s="93" t="s">
        <v>25785</v>
      </c>
      <c r="V2064" s="93"/>
      <c r="W2064" s="93"/>
      <c r="X2064" s="93"/>
      <c r="Y2064" s="93" t="s">
        <v>2388</v>
      </c>
      <c r="Z2064" s="93" t="s">
        <v>29349</v>
      </c>
      <c r="AA2064" s="93">
        <v>2022</v>
      </c>
      <c r="AB2064" s="93" t="s">
        <v>27262</v>
      </c>
      <c r="AC2064" s="93" t="s">
        <v>27248</v>
      </c>
      <c r="AD2064" s="93" t="s">
        <v>27254</v>
      </c>
      <c r="AE2064" s="93" t="s">
        <v>27301</v>
      </c>
      <c r="AF2064" s="93" t="s">
        <v>27295</v>
      </c>
      <c r="AG2064" s="93" t="s">
        <v>23886</v>
      </c>
    </row>
    <row r="2065" spans="1:33" x14ac:dyDescent="0.25">
      <c r="A2065" s="92">
        <v>44799</v>
      </c>
      <c r="B2065" s="93"/>
      <c r="C2065" s="93" t="s">
        <v>25887</v>
      </c>
      <c r="D2065" s="93" t="s">
        <v>31159</v>
      </c>
      <c r="E2065" s="93" t="s">
        <v>25907</v>
      </c>
      <c r="F2065" s="93" t="s">
        <v>25908</v>
      </c>
      <c r="G2065" s="93" t="str">
        <f>_xlfn.CONCAT(Incripciones2[[#This Row],[Nombre]]," ",Incripciones2[[#This Row],[Apellido]])</f>
        <v>Erick Vladimir Garcia Cortez</v>
      </c>
      <c r="H2065" s="93"/>
      <c r="I2065" s="93">
        <v>72958852</v>
      </c>
      <c r="J2065" s="93">
        <v>71461226</v>
      </c>
      <c r="K2065" s="93" t="s">
        <v>2383</v>
      </c>
      <c r="L2065" s="98"/>
      <c r="M2065" s="98">
        <v>25</v>
      </c>
      <c r="N2065" s="98"/>
      <c r="O2065" s="98"/>
      <c r="P2065" s="98" t="s">
        <v>2385</v>
      </c>
      <c r="Q2065" s="98" t="s">
        <v>2385</v>
      </c>
      <c r="R2065" s="98" t="s">
        <v>2385</v>
      </c>
      <c r="S2065" s="98" t="s">
        <v>2385</v>
      </c>
      <c r="T2065" s="93" t="s">
        <v>2412</v>
      </c>
      <c r="U2065" s="93" t="s">
        <v>25909</v>
      </c>
      <c r="V2065" s="93"/>
      <c r="W2065" s="93"/>
      <c r="X2065" s="93"/>
      <c r="Y2065" s="93" t="s">
        <v>2388</v>
      </c>
      <c r="Z2065" s="93" t="s">
        <v>29349</v>
      </c>
      <c r="AA2065" s="93">
        <v>2022</v>
      </c>
      <c r="AB2065" s="93" t="s">
        <v>27262</v>
      </c>
      <c r="AC2065" s="93" t="s">
        <v>27248</v>
      </c>
      <c r="AD2065" s="93" t="s">
        <v>27254</v>
      </c>
      <c r="AE2065" s="93" t="s">
        <v>27301</v>
      </c>
      <c r="AF2065" s="93" t="s">
        <v>27295</v>
      </c>
      <c r="AG2065" s="93" t="s">
        <v>23886</v>
      </c>
    </row>
    <row r="2066" spans="1:33" x14ac:dyDescent="0.25">
      <c r="A2066" s="92">
        <v>44799</v>
      </c>
      <c r="B2066" s="93"/>
      <c r="C2066" s="93" t="s">
        <v>25627</v>
      </c>
      <c r="D2066" s="93" t="s">
        <v>31159</v>
      </c>
      <c r="E2066" s="93" t="s">
        <v>25799</v>
      </c>
      <c r="F2066" s="93" t="s">
        <v>25800</v>
      </c>
      <c r="G2066" s="93" t="str">
        <f>_xlfn.CONCAT(Incripciones2[[#This Row],[Nombre]]," ",Incripciones2[[#This Row],[Apellido]])</f>
        <v>Jeremias Antonio Saldaña Garcia</v>
      </c>
      <c r="H2066" s="93"/>
      <c r="I2066" s="93">
        <v>72657247</v>
      </c>
      <c r="J2066" s="93">
        <v>0</v>
      </c>
      <c r="K2066" s="93" t="s">
        <v>2383</v>
      </c>
      <c r="L2066" s="98"/>
      <c r="M2066" s="98">
        <v>29</v>
      </c>
      <c r="N2066" s="98"/>
      <c r="O2066" s="98"/>
      <c r="P2066" s="98" t="s">
        <v>2385</v>
      </c>
      <c r="Q2066" s="98" t="s">
        <v>2385</v>
      </c>
      <c r="R2066" s="98" t="s">
        <v>2385</v>
      </c>
      <c r="S2066" s="98" t="s">
        <v>2385</v>
      </c>
      <c r="T2066" s="93" t="s">
        <v>2412</v>
      </c>
      <c r="U2066" s="93" t="s">
        <v>25801</v>
      </c>
      <c r="V2066" s="93"/>
      <c r="W2066" s="93"/>
      <c r="X2066" s="93"/>
      <c r="Y2066" s="93" t="s">
        <v>2388</v>
      </c>
      <c r="Z2066" s="93" t="s">
        <v>29349</v>
      </c>
      <c r="AA2066" s="93">
        <v>2022</v>
      </c>
      <c r="AB2066" s="93" t="s">
        <v>27262</v>
      </c>
      <c r="AC2066" s="93" t="s">
        <v>27248</v>
      </c>
      <c r="AD2066" s="93" t="s">
        <v>27254</v>
      </c>
      <c r="AE2066" s="93" t="s">
        <v>27301</v>
      </c>
      <c r="AF2066" s="93" t="s">
        <v>27295</v>
      </c>
      <c r="AG2066" s="93" t="s">
        <v>23886</v>
      </c>
    </row>
    <row r="2067" spans="1:33" x14ac:dyDescent="0.25">
      <c r="A2067" s="92">
        <v>44799</v>
      </c>
      <c r="B2067" s="93"/>
      <c r="C2067" s="93" t="s">
        <v>25888</v>
      </c>
      <c r="D2067" s="93" t="s">
        <v>31159</v>
      </c>
      <c r="E2067" s="93" t="s">
        <v>25910</v>
      </c>
      <c r="F2067" s="93" t="s">
        <v>25911</v>
      </c>
      <c r="G2067" s="93" t="str">
        <f>_xlfn.CONCAT(Incripciones2[[#This Row],[Nombre]]," ",Incripciones2[[#This Row],[Apellido]])</f>
        <v>Jessica Liliana Garcia De Cosme</v>
      </c>
      <c r="H2067" s="93"/>
      <c r="I2067" s="93">
        <v>73309808</v>
      </c>
      <c r="J2067" s="93">
        <v>0</v>
      </c>
      <c r="K2067" s="93" t="s">
        <v>2394</v>
      </c>
      <c r="L2067" s="98"/>
      <c r="M2067" s="98">
        <v>28</v>
      </c>
      <c r="N2067" s="98"/>
      <c r="O2067" s="98"/>
      <c r="P2067" s="98" t="s">
        <v>2385</v>
      </c>
      <c r="Q2067" s="98" t="s">
        <v>2385</v>
      </c>
      <c r="R2067" s="98" t="s">
        <v>2385</v>
      </c>
      <c r="S2067" s="98" t="s">
        <v>2385</v>
      </c>
      <c r="T2067" s="93" t="s">
        <v>2386</v>
      </c>
      <c r="U2067" s="93" t="s">
        <v>25912</v>
      </c>
      <c r="V2067" s="93"/>
      <c r="W2067" s="93"/>
      <c r="X2067" s="93"/>
      <c r="Y2067" s="93" t="s">
        <v>2388</v>
      </c>
      <c r="Z2067" s="93" t="s">
        <v>29349</v>
      </c>
      <c r="AA2067" s="93">
        <v>2022</v>
      </c>
      <c r="AB2067" s="93" t="s">
        <v>27262</v>
      </c>
      <c r="AC2067" s="93" t="s">
        <v>27248</v>
      </c>
      <c r="AD2067" s="93" t="s">
        <v>27254</v>
      </c>
      <c r="AE2067" s="93" t="s">
        <v>27301</v>
      </c>
      <c r="AF2067" s="93" t="s">
        <v>27295</v>
      </c>
      <c r="AG2067" s="93" t="s">
        <v>23886</v>
      </c>
    </row>
    <row r="2068" spans="1:33" x14ac:dyDescent="0.25">
      <c r="A2068" s="92">
        <v>44799</v>
      </c>
      <c r="B2068" s="93"/>
      <c r="C2068" s="93" t="s">
        <v>27694</v>
      </c>
      <c r="D2068" s="93" t="s">
        <v>31159</v>
      </c>
      <c r="E2068" s="93" t="s">
        <v>27719</v>
      </c>
      <c r="F2068" s="93" t="s">
        <v>27720</v>
      </c>
      <c r="G2068" s="93" t="str">
        <f>_xlfn.CONCAT(Incripciones2[[#This Row],[Nombre]]," ",Incripciones2[[#This Row],[Apellido]])</f>
        <v>Jeydi  Yesenia  Castro De Gonzalez</v>
      </c>
      <c r="H2068" s="93"/>
      <c r="I2068" s="93"/>
      <c r="J2068" s="93"/>
      <c r="K2068" s="93" t="s">
        <v>2394</v>
      </c>
      <c r="L2068" s="98"/>
      <c r="M2068" s="98"/>
      <c r="N2068" s="98"/>
      <c r="O2068" s="98"/>
      <c r="P2068" s="98" t="s">
        <v>2385</v>
      </c>
      <c r="Q2068" s="98"/>
      <c r="R2068" s="98"/>
      <c r="S2068" s="98"/>
      <c r="T2068" s="93"/>
      <c r="U2068" s="93"/>
      <c r="V2068" s="93"/>
      <c r="W2068" s="93"/>
      <c r="X2068" s="93"/>
      <c r="Y2068" s="93"/>
      <c r="Z2068" s="93" t="s">
        <v>29349</v>
      </c>
      <c r="AA2068" s="93">
        <v>2022</v>
      </c>
      <c r="AB2068" s="93" t="s">
        <v>27262</v>
      </c>
      <c r="AC2068" s="93" t="s">
        <v>27248</v>
      </c>
      <c r="AD2068" s="93" t="s">
        <v>27254</v>
      </c>
      <c r="AE2068" s="93" t="s">
        <v>29296</v>
      </c>
      <c r="AF2068" s="93" t="s">
        <v>29302</v>
      </c>
      <c r="AG2068" s="93" t="s">
        <v>23886</v>
      </c>
    </row>
    <row r="2069" spans="1:33" x14ac:dyDescent="0.25">
      <c r="A2069" s="92">
        <v>44799</v>
      </c>
      <c r="B2069" s="93"/>
      <c r="C2069" s="93" t="s">
        <v>27740</v>
      </c>
      <c r="D2069" s="93" t="s">
        <v>31159</v>
      </c>
      <c r="E2069" s="93" t="s">
        <v>27777</v>
      </c>
      <c r="F2069" s="93" t="s">
        <v>27778</v>
      </c>
      <c r="G2069" s="93" t="str">
        <f>_xlfn.CONCAT(Incripciones2[[#This Row],[Nombre]]," ",Incripciones2[[#This Row],[Apellido]])</f>
        <v>Jonathan Alberto Aquino Soriano</v>
      </c>
      <c r="H2069" s="93"/>
      <c r="I2069" s="93"/>
      <c r="J2069" s="93"/>
      <c r="K2069" s="93" t="s">
        <v>2383</v>
      </c>
      <c r="L2069" s="98"/>
      <c r="M2069" s="98"/>
      <c r="N2069" s="98"/>
      <c r="O2069" s="98"/>
      <c r="P2069" s="98" t="s">
        <v>2385</v>
      </c>
      <c r="Q2069" s="98"/>
      <c r="R2069" s="98"/>
      <c r="S2069" s="98"/>
      <c r="T2069" s="93"/>
      <c r="U2069" s="93"/>
      <c r="V2069" s="93"/>
      <c r="W2069" s="93"/>
      <c r="X2069" s="93"/>
      <c r="Y2069" s="93"/>
      <c r="Z2069" s="93" t="s">
        <v>29349</v>
      </c>
      <c r="AA2069" s="93">
        <v>2022</v>
      </c>
      <c r="AB2069" s="93" t="s">
        <v>27262</v>
      </c>
      <c r="AC2069" s="93" t="s">
        <v>27248</v>
      </c>
      <c r="AD2069" s="93" t="s">
        <v>27254</v>
      </c>
      <c r="AE2069" s="93" t="s">
        <v>29296</v>
      </c>
      <c r="AF2069" s="93" t="s">
        <v>29302</v>
      </c>
      <c r="AG2069" s="93" t="s">
        <v>23886</v>
      </c>
    </row>
    <row r="2070" spans="1:33" x14ac:dyDescent="0.25">
      <c r="A2070" s="92">
        <v>44799</v>
      </c>
      <c r="B2070" s="93"/>
      <c r="C2070" s="93" t="s">
        <v>25634</v>
      </c>
      <c r="D2070" s="93" t="s">
        <v>31159</v>
      </c>
      <c r="E2070" s="93" t="s">
        <v>25822</v>
      </c>
      <c r="F2070" s="93" t="s">
        <v>25823</v>
      </c>
      <c r="G2070" s="93" t="str">
        <f>_xlfn.CONCAT(Incripciones2[[#This Row],[Nombre]]," ",Incripciones2[[#This Row],[Apellido]])</f>
        <v>Kenia Esmeralda Rivera De Martinez</v>
      </c>
      <c r="H2070" s="93"/>
      <c r="I2070" s="93">
        <v>71394298</v>
      </c>
      <c r="J2070" s="93">
        <v>0</v>
      </c>
      <c r="K2070" s="93" t="s">
        <v>2394</v>
      </c>
      <c r="L2070" s="98"/>
      <c r="M2070" s="98">
        <v>22</v>
      </c>
      <c r="N2070" s="98"/>
      <c r="O2070" s="98"/>
      <c r="P2070" s="98" t="s">
        <v>2385</v>
      </c>
      <c r="Q2070" s="98" t="s">
        <v>2385</v>
      </c>
      <c r="R2070" s="98" t="s">
        <v>2385</v>
      </c>
      <c r="S2070" s="98" t="s">
        <v>2385</v>
      </c>
      <c r="T2070" s="93" t="s">
        <v>2386</v>
      </c>
      <c r="U2070" s="93" t="s">
        <v>25824</v>
      </c>
      <c r="V2070" s="93"/>
      <c r="W2070" s="93"/>
      <c r="X2070" s="93"/>
      <c r="Y2070" s="93" t="s">
        <v>2388</v>
      </c>
      <c r="Z2070" s="93" t="s">
        <v>29349</v>
      </c>
      <c r="AA2070" s="93">
        <v>2022</v>
      </c>
      <c r="AB2070" s="93" t="s">
        <v>27262</v>
      </c>
      <c r="AC2070" s="93" t="s">
        <v>27248</v>
      </c>
      <c r="AD2070" s="93" t="s">
        <v>27254</v>
      </c>
      <c r="AE2070" s="93" t="s">
        <v>27301</v>
      </c>
      <c r="AF2070" s="93" t="s">
        <v>27295</v>
      </c>
      <c r="AG2070" s="93" t="s">
        <v>23886</v>
      </c>
    </row>
    <row r="2071" spans="1:33" x14ac:dyDescent="0.25">
      <c r="A2071" s="92">
        <v>44799</v>
      </c>
      <c r="B2071" s="93"/>
      <c r="C2071" s="93" t="s">
        <v>25650</v>
      </c>
      <c r="D2071" s="93" t="s">
        <v>31159</v>
      </c>
      <c r="E2071" s="93" t="s">
        <v>25870</v>
      </c>
      <c r="F2071" s="93" t="s">
        <v>25871</v>
      </c>
      <c r="G2071" s="93" t="str">
        <f>_xlfn.CONCAT(Incripciones2[[#This Row],[Nombre]]," ",Incripciones2[[#This Row],[Apellido]])</f>
        <v>Lesly Briseyda Reyes Borja</v>
      </c>
      <c r="H2071" s="93"/>
      <c r="I2071" s="93">
        <v>78295104</v>
      </c>
      <c r="J2071" s="93">
        <v>0</v>
      </c>
      <c r="K2071" s="93" t="s">
        <v>2394</v>
      </c>
      <c r="L2071" s="98"/>
      <c r="M2071" s="98">
        <v>20</v>
      </c>
      <c r="N2071" s="98"/>
      <c r="O2071" s="98"/>
      <c r="P2071" s="98" t="s">
        <v>2385</v>
      </c>
      <c r="Q2071" s="98" t="s">
        <v>2385</v>
      </c>
      <c r="R2071" s="98" t="s">
        <v>2385</v>
      </c>
      <c r="S2071" s="98" t="s">
        <v>2385</v>
      </c>
      <c r="T2071" s="93" t="s">
        <v>2444</v>
      </c>
      <c r="U2071" s="93" t="s">
        <v>25872</v>
      </c>
      <c r="V2071" s="93"/>
      <c r="W2071" s="93" t="s">
        <v>25873</v>
      </c>
      <c r="X2071" s="93"/>
      <c r="Y2071" s="93" t="s">
        <v>2388</v>
      </c>
      <c r="Z2071" s="93" t="s">
        <v>29349</v>
      </c>
      <c r="AA2071" s="93">
        <v>2022</v>
      </c>
      <c r="AB2071" s="93" t="s">
        <v>27262</v>
      </c>
      <c r="AC2071" s="93" t="s">
        <v>27248</v>
      </c>
      <c r="AD2071" s="93" t="s">
        <v>27254</v>
      </c>
      <c r="AE2071" s="93" t="s">
        <v>27301</v>
      </c>
      <c r="AF2071" s="93" t="s">
        <v>27295</v>
      </c>
      <c r="AG2071" s="93" t="s">
        <v>23886</v>
      </c>
    </row>
    <row r="2072" spans="1:33" x14ac:dyDescent="0.25">
      <c r="A2072" s="92">
        <v>44799</v>
      </c>
      <c r="B2072" s="93"/>
      <c r="C2072" s="93" t="s">
        <v>27578</v>
      </c>
      <c r="D2072" s="93" t="s">
        <v>31159</v>
      </c>
      <c r="E2072" s="93" t="s">
        <v>3546</v>
      </c>
      <c r="F2072" s="93" t="s">
        <v>27580</v>
      </c>
      <c r="G2072" s="93" t="str">
        <f>_xlfn.CONCAT(Incripciones2[[#This Row],[Nombre]]," ",Incripciones2[[#This Row],[Apellido]])</f>
        <v>Luis Enrique Palacios Guerrero</v>
      </c>
      <c r="H2072" s="93"/>
      <c r="I2072" s="93"/>
      <c r="J2072" s="93"/>
      <c r="K2072" s="93" t="s">
        <v>2383</v>
      </c>
      <c r="L2072" s="98"/>
      <c r="M2072" s="98">
        <v>39</v>
      </c>
      <c r="N2072" s="98"/>
      <c r="O2072" s="98"/>
      <c r="P2072" s="98" t="s">
        <v>2385</v>
      </c>
      <c r="Q2072" s="98"/>
      <c r="R2072" s="98"/>
      <c r="S2072" s="98"/>
      <c r="T2072" s="93"/>
      <c r="U2072" s="93" t="s">
        <v>28960</v>
      </c>
      <c r="V2072" s="93"/>
      <c r="W2072" s="93"/>
      <c r="X2072" s="93"/>
      <c r="Y2072" s="93"/>
      <c r="Z2072" s="93" t="s">
        <v>29349</v>
      </c>
      <c r="AA2072" s="93">
        <v>2022</v>
      </c>
      <c r="AB2072" s="93" t="s">
        <v>27262</v>
      </c>
      <c r="AC2072" s="93" t="s">
        <v>27248</v>
      </c>
      <c r="AD2072" s="93" t="s">
        <v>27254</v>
      </c>
      <c r="AE2072" s="93" t="s">
        <v>29296</v>
      </c>
      <c r="AF2072" s="93" t="s">
        <v>29302</v>
      </c>
      <c r="AG2072" s="93" t="s">
        <v>23886</v>
      </c>
    </row>
    <row r="2073" spans="1:33" x14ac:dyDescent="0.25">
      <c r="A2073" s="92">
        <v>44656.492635462957</v>
      </c>
      <c r="B2073" s="93" t="s">
        <v>11386</v>
      </c>
      <c r="C2073" s="93" t="s">
        <v>298</v>
      </c>
      <c r="D2073" s="93" t="s">
        <v>31159</v>
      </c>
      <c r="E2073" s="93" t="s">
        <v>11387</v>
      </c>
      <c r="F2073" s="93" t="s">
        <v>11388</v>
      </c>
      <c r="G2073" s="93" t="s">
        <v>299</v>
      </c>
      <c r="H2073" s="93" t="s">
        <v>4535</v>
      </c>
      <c r="I2073" s="93">
        <v>75730812</v>
      </c>
      <c r="J2073" s="93">
        <v>0</v>
      </c>
      <c r="K2073" s="93" t="s">
        <v>2383</v>
      </c>
      <c r="L2073" s="98"/>
      <c r="M2073" s="98">
        <v>30</v>
      </c>
      <c r="N2073" s="98" t="s">
        <v>2384</v>
      </c>
      <c r="O2073" s="98" t="s">
        <v>2395</v>
      </c>
      <c r="P2073" s="98" t="s">
        <v>2385</v>
      </c>
      <c r="Q2073" s="98" t="s">
        <v>2385</v>
      </c>
      <c r="R2073" s="98" t="s">
        <v>2385</v>
      </c>
      <c r="S2073" s="98" t="s">
        <v>2385</v>
      </c>
      <c r="T2073" s="93" t="s">
        <v>2386</v>
      </c>
      <c r="U2073" s="93" t="s">
        <v>11389</v>
      </c>
      <c r="V2073" s="93"/>
      <c r="W2073" s="93"/>
      <c r="X2073" s="93" t="s">
        <v>2803</v>
      </c>
      <c r="Y2073" s="93" t="s">
        <v>2426</v>
      </c>
      <c r="Z2073" s="93" t="s">
        <v>254</v>
      </c>
      <c r="AA2073" s="95" t="s">
        <v>31167</v>
      </c>
      <c r="AB2073" s="93" t="s">
        <v>18</v>
      </c>
      <c r="AC2073" s="93"/>
      <c r="AD2073" s="93"/>
      <c r="AE2073" s="93" t="s">
        <v>27301</v>
      </c>
      <c r="AF2073" s="93"/>
      <c r="AG2073" s="93" t="s">
        <v>10265</v>
      </c>
    </row>
    <row r="2074" spans="1:33" x14ac:dyDescent="0.25">
      <c r="A2074" s="92">
        <v>44799</v>
      </c>
      <c r="B2074" s="93"/>
      <c r="C2074" s="93" t="s">
        <v>27728</v>
      </c>
      <c r="D2074" s="93" t="s">
        <v>31159</v>
      </c>
      <c r="E2074" s="93" t="s">
        <v>27753</v>
      </c>
      <c r="F2074" s="93" t="s">
        <v>27754</v>
      </c>
      <c r="G2074" s="93" t="str">
        <f>_xlfn.CONCAT(Incripciones2[[#This Row],[Nombre]]," ",Incripciones2[[#This Row],[Apellido]])</f>
        <v>Mariela Jazmin Rivar Garcia</v>
      </c>
      <c r="H2074" s="93"/>
      <c r="I2074" s="93"/>
      <c r="J2074" s="93"/>
      <c r="K2074" s="93" t="s">
        <v>2394</v>
      </c>
      <c r="L2074" s="98"/>
      <c r="M2074" s="98"/>
      <c r="N2074" s="98"/>
      <c r="O2074" s="98"/>
      <c r="P2074" s="98" t="s">
        <v>2385</v>
      </c>
      <c r="Q2074" s="98"/>
      <c r="R2074" s="98"/>
      <c r="S2074" s="98"/>
      <c r="T2074" s="93"/>
      <c r="U2074" s="93"/>
      <c r="V2074" s="93"/>
      <c r="W2074" s="93"/>
      <c r="X2074" s="93"/>
      <c r="Y2074" s="93"/>
      <c r="Z2074" s="93" t="s">
        <v>29349</v>
      </c>
      <c r="AA2074" s="93">
        <v>2022</v>
      </c>
      <c r="AB2074" s="93" t="s">
        <v>27262</v>
      </c>
      <c r="AC2074" s="93" t="s">
        <v>27248</v>
      </c>
      <c r="AD2074" s="93" t="s">
        <v>27254</v>
      </c>
      <c r="AE2074" s="93" t="s">
        <v>29296</v>
      </c>
      <c r="AF2074" s="93" t="s">
        <v>29302</v>
      </c>
      <c r="AG2074" s="93" t="s">
        <v>23886</v>
      </c>
    </row>
    <row r="2075" spans="1:33" x14ac:dyDescent="0.25">
      <c r="A2075" s="92">
        <v>44799</v>
      </c>
      <c r="B2075" s="93"/>
      <c r="C2075" s="93" t="s">
        <v>25633</v>
      </c>
      <c r="D2075" s="93" t="s">
        <v>31159</v>
      </c>
      <c r="E2075" s="93" t="s">
        <v>25819</v>
      </c>
      <c r="F2075" s="93" t="s">
        <v>25820</v>
      </c>
      <c r="G2075" s="93" t="str">
        <f>_xlfn.CONCAT(Incripciones2[[#This Row],[Nombre]]," ",Incripciones2[[#This Row],[Apellido]])</f>
        <v>Mirian Fabiola Dominguez Martinez</v>
      </c>
      <c r="H2075" s="93"/>
      <c r="I2075" s="93">
        <v>70616553</v>
      </c>
      <c r="J2075" s="93">
        <v>0</v>
      </c>
      <c r="K2075" s="93" t="s">
        <v>2394</v>
      </c>
      <c r="L2075" s="98"/>
      <c r="M2075" s="98">
        <v>21</v>
      </c>
      <c r="N2075" s="98"/>
      <c r="O2075" s="98"/>
      <c r="P2075" s="98" t="s">
        <v>2385</v>
      </c>
      <c r="Q2075" s="98" t="s">
        <v>2385</v>
      </c>
      <c r="R2075" s="98" t="s">
        <v>2385</v>
      </c>
      <c r="S2075" s="98" t="s">
        <v>2385</v>
      </c>
      <c r="T2075" s="93" t="s">
        <v>2412</v>
      </c>
      <c r="U2075" s="93" t="s">
        <v>25821</v>
      </c>
      <c r="V2075" s="93"/>
      <c r="W2075" s="93"/>
      <c r="X2075" s="93"/>
      <c r="Y2075" s="93" t="s">
        <v>2388</v>
      </c>
      <c r="Z2075" s="93" t="s">
        <v>29349</v>
      </c>
      <c r="AA2075" s="93">
        <v>2022</v>
      </c>
      <c r="AB2075" s="93" t="s">
        <v>27262</v>
      </c>
      <c r="AC2075" s="93" t="s">
        <v>27248</v>
      </c>
      <c r="AD2075" s="93" t="s">
        <v>27254</v>
      </c>
      <c r="AE2075" s="93" t="s">
        <v>27301</v>
      </c>
      <c r="AF2075" s="93" t="s">
        <v>27295</v>
      </c>
      <c r="AG2075" s="93" t="s">
        <v>23886</v>
      </c>
    </row>
    <row r="2076" spans="1:33" x14ac:dyDescent="0.25">
      <c r="A2076" s="92">
        <v>44799</v>
      </c>
      <c r="B2076" s="93"/>
      <c r="C2076" s="93" t="s">
        <v>27667</v>
      </c>
      <c r="D2076" s="93" t="s">
        <v>31159</v>
      </c>
      <c r="E2076" s="93" t="s">
        <v>27671</v>
      </c>
      <c r="F2076" s="93" t="s">
        <v>27672</v>
      </c>
      <c r="G2076" s="93" t="str">
        <f>_xlfn.CONCAT(Incripciones2[[#This Row],[Nombre]]," ",Incripciones2[[#This Row],[Apellido]])</f>
        <v>Mónica Daniela Rojas Sánchez</v>
      </c>
      <c r="H2076" s="93"/>
      <c r="I2076" s="93"/>
      <c r="J2076" s="93"/>
      <c r="K2076" s="93" t="s">
        <v>2394</v>
      </c>
      <c r="L2076" s="98"/>
      <c r="M2076" s="98">
        <v>22</v>
      </c>
      <c r="N2076" s="98"/>
      <c r="O2076" s="98"/>
      <c r="P2076" s="98" t="s">
        <v>2385</v>
      </c>
      <c r="Q2076" s="98"/>
      <c r="R2076" s="98"/>
      <c r="S2076" s="98"/>
      <c r="T2076" s="93"/>
      <c r="U2076" s="93" t="s">
        <v>28990</v>
      </c>
      <c r="V2076" s="93"/>
      <c r="W2076" s="93"/>
      <c r="X2076" s="93"/>
      <c r="Y2076" s="93"/>
      <c r="Z2076" s="93" t="s">
        <v>29349</v>
      </c>
      <c r="AA2076" s="93">
        <v>2022</v>
      </c>
      <c r="AB2076" s="93" t="s">
        <v>27262</v>
      </c>
      <c r="AC2076" s="93" t="s">
        <v>27248</v>
      </c>
      <c r="AD2076" s="93" t="s">
        <v>27254</v>
      </c>
      <c r="AE2076" s="93" t="s">
        <v>29296</v>
      </c>
      <c r="AF2076" s="93" t="s">
        <v>29302</v>
      </c>
      <c r="AG2076" s="93" t="s">
        <v>23886</v>
      </c>
    </row>
    <row r="2077" spans="1:33" x14ac:dyDescent="0.25">
      <c r="A2077" s="92">
        <v>44799</v>
      </c>
      <c r="B2077" s="93"/>
      <c r="C2077" s="93" t="s">
        <v>27732</v>
      </c>
      <c r="D2077" s="93" t="s">
        <v>31159</v>
      </c>
      <c r="E2077" s="93" t="s">
        <v>27761</v>
      </c>
      <c r="F2077" s="93" t="s">
        <v>27762</v>
      </c>
      <c r="G2077" s="93" t="str">
        <f>_xlfn.CONCAT(Incripciones2[[#This Row],[Nombre]]," ",Incripciones2[[#This Row],[Apellido]])</f>
        <v>Monica Del Rosario Pacheco</v>
      </c>
      <c r="H2077" s="93"/>
      <c r="I2077" s="93"/>
      <c r="J2077" s="93"/>
      <c r="K2077" s="93" t="s">
        <v>2394</v>
      </c>
      <c r="L2077" s="98"/>
      <c r="M2077" s="98"/>
      <c r="N2077" s="98"/>
      <c r="O2077" s="98"/>
      <c r="P2077" s="98" t="s">
        <v>2385</v>
      </c>
      <c r="Q2077" s="98"/>
      <c r="R2077" s="98"/>
      <c r="S2077" s="98"/>
      <c r="T2077" s="93"/>
      <c r="U2077" s="93"/>
      <c r="V2077" s="93"/>
      <c r="W2077" s="93"/>
      <c r="X2077" s="93"/>
      <c r="Y2077" s="93"/>
      <c r="Z2077" s="93" t="s">
        <v>29349</v>
      </c>
      <c r="AA2077" s="93">
        <v>2022</v>
      </c>
      <c r="AB2077" s="93" t="s">
        <v>27262</v>
      </c>
      <c r="AC2077" s="93" t="s">
        <v>27248</v>
      </c>
      <c r="AD2077" s="93" t="s">
        <v>27254</v>
      </c>
      <c r="AE2077" s="93" t="s">
        <v>29296</v>
      </c>
      <c r="AF2077" s="93" t="s">
        <v>29302</v>
      </c>
      <c r="AG2077" s="93" t="s">
        <v>23886</v>
      </c>
    </row>
    <row r="2078" spans="1:33" x14ac:dyDescent="0.25">
      <c r="A2078" s="92">
        <v>44799</v>
      </c>
      <c r="B2078" s="93"/>
      <c r="C2078" s="93" t="s">
        <v>27635</v>
      </c>
      <c r="D2078" s="93" t="s">
        <v>31159</v>
      </c>
      <c r="E2078" s="93" t="s">
        <v>27656</v>
      </c>
      <c r="F2078" s="93" t="s">
        <v>27657</v>
      </c>
      <c r="G2078" s="93" t="str">
        <f>_xlfn.CONCAT(Incripciones2[[#This Row],[Nombre]]," ",Incripciones2[[#This Row],[Apellido]])</f>
        <v>Nancy De Los Ángeles Asencio Hernández</v>
      </c>
      <c r="H2078" s="93"/>
      <c r="I2078" s="93"/>
      <c r="J2078" s="93"/>
      <c r="K2078" s="93" t="s">
        <v>2394</v>
      </c>
      <c r="L2078" s="98"/>
      <c r="M2078" s="98">
        <v>34</v>
      </c>
      <c r="N2078" s="98"/>
      <c r="O2078" s="98"/>
      <c r="P2078" s="98" t="s">
        <v>2385</v>
      </c>
      <c r="Q2078" s="98"/>
      <c r="R2078" s="98"/>
      <c r="S2078" s="98"/>
      <c r="T2078" s="93"/>
      <c r="U2078" s="93" t="s">
        <v>28984</v>
      </c>
      <c r="V2078" s="93"/>
      <c r="W2078" s="93"/>
      <c r="X2078" s="93"/>
      <c r="Y2078" s="93"/>
      <c r="Z2078" s="93" t="s">
        <v>29349</v>
      </c>
      <c r="AA2078" s="93">
        <v>2022</v>
      </c>
      <c r="AB2078" s="93" t="s">
        <v>27262</v>
      </c>
      <c r="AC2078" s="93" t="s">
        <v>27248</v>
      </c>
      <c r="AD2078" s="93" t="s">
        <v>27254</v>
      </c>
      <c r="AE2078" s="93" t="s">
        <v>29296</v>
      </c>
      <c r="AF2078" s="93" t="s">
        <v>29302</v>
      </c>
      <c r="AG2078" s="93" t="s">
        <v>23886</v>
      </c>
    </row>
    <row r="2079" spans="1:33" x14ac:dyDescent="0.25">
      <c r="A2079" s="92">
        <v>44799</v>
      </c>
      <c r="B2079" s="93"/>
      <c r="C2079" s="93" t="s">
        <v>25617</v>
      </c>
      <c r="D2079" s="93" t="s">
        <v>31159</v>
      </c>
      <c r="E2079" s="93" t="s">
        <v>25772</v>
      </c>
      <c r="F2079" s="93" t="s">
        <v>25773</v>
      </c>
      <c r="G2079" s="93" t="str">
        <f>_xlfn.CONCAT(Incripciones2[[#This Row],[Nombre]]," ",Incripciones2[[#This Row],[Apellido]])</f>
        <v>Norma Marina Estrada Ramirez</v>
      </c>
      <c r="H2079" s="93"/>
      <c r="I2079" s="93">
        <v>77018792</v>
      </c>
      <c r="J2079" s="93">
        <v>0</v>
      </c>
      <c r="K2079" s="93" t="s">
        <v>2394</v>
      </c>
      <c r="L2079" s="98"/>
      <c r="M2079" s="98">
        <v>23</v>
      </c>
      <c r="N2079" s="98"/>
      <c r="O2079" s="98"/>
      <c r="P2079" s="98" t="s">
        <v>2385</v>
      </c>
      <c r="Q2079" s="98" t="s">
        <v>2385</v>
      </c>
      <c r="R2079" s="98" t="s">
        <v>2385</v>
      </c>
      <c r="S2079" s="98" t="s">
        <v>2385</v>
      </c>
      <c r="T2079" s="93" t="s">
        <v>2386</v>
      </c>
      <c r="U2079" s="93" t="s">
        <v>25774</v>
      </c>
      <c r="V2079" s="93"/>
      <c r="W2079" s="93"/>
      <c r="X2079" s="93"/>
      <c r="Y2079" s="93" t="s">
        <v>2388</v>
      </c>
      <c r="Z2079" s="93" t="s">
        <v>29349</v>
      </c>
      <c r="AA2079" s="93">
        <v>2022</v>
      </c>
      <c r="AB2079" s="93" t="s">
        <v>27262</v>
      </c>
      <c r="AC2079" s="93" t="s">
        <v>27248</v>
      </c>
      <c r="AD2079" s="93" t="s">
        <v>27254</v>
      </c>
      <c r="AE2079" s="93" t="s">
        <v>27301</v>
      </c>
      <c r="AF2079" s="93" t="s">
        <v>27295</v>
      </c>
      <c r="AG2079" s="93" t="s">
        <v>23886</v>
      </c>
    </row>
    <row r="2080" spans="1:33" x14ac:dyDescent="0.25">
      <c r="A2080" s="92">
        <v>44799</v>
      </c>
      <c r="B2080" s="93"/>
      <c r="C2080" s="93" t="s">
        <v>25652</v>
      </c>
      <c r="D2080" s="93" t="s">
        <v>31159</v>
      </c>
      <c r="E2080" s="93" t="s">
        <v>25877</v>
      </c>
      <c r="F2080" s="93" t="s">
        <v>25878</v>
      </c>
      <c r="G2080" s="93" t="str">
        <f>_xlfn.CONCAT(Incripciones2[[#This Row],[Nombre]]," ",Incripciones2[[#This Row],[Apellido]])</f>
        <v>Nubia Maritza Garcia Reyes</v>
      </c>
      <c r="H2080" s="93"/>
      <c r="I2080" s="93">
        <v>76226399</v>
      </c>
      <c r="J2080" s="93">
        <v>0</v>
      </c>
      <c r="K2080" s="93" t="s">
        <v>2394</v>
      </c>
      <c r="L2080" s="98"/>
      <c r="M2080" s="98">
        <v>21</v>
      </c>
      <c r="N2080" s="98"/>
      <c r="O2080" s="98"/>
      <c r="P2080" s="98" t="s">
        <v>2385</v>
      </c>
      <c r="Q2080" s="98" t="s">
        <v>2385</v>
      </c>
      <c r="R2080" s="98" t="s">
        <v>2385</v>
      </c>
      <c r="S2080" s="98" t="s">
        <v>2385</v>
      </c>
      <c r="T2080" s="93" t="s">
        <v>2386</v>
      </c>
      <c r="U2080" s="93" t="s">
        <v>25879</v>
      </c>
      <c r="V2080" s="93"/>
      <c r="W2080" s="93"/>
      <c r="X2080" s="93"/>
      <c r="Y2080" s="93" t="s">
        <v>2388</v>
      </c>
      <c r="Z2080" s="93" t="s">
        <v>29349</v>
      </c>
      <c r="AA2080" s="93">
        <v>2022</v>
      </c>
      <c r="AB2080" s="93" t="s">
        <v>27262</v>
      </c>
      <c r="AC2080" s="93" t="s">
        <v>27248</v>
      </c>
      <c r="AD2080" s="93" t="s">
        <v>27254</v>
      </c>
      <c r="AE2080" s="93" t="s">
        <v>27301</v>
      </c>
      <c r="AF2080" s="93" t="s">
        <v>27295</v>
      </c>
      <c r="AG2080" s="93" t="s">
        <v>23886</v>
      </c>
    </row>
    <row r="2081" spans="1:33" x14ac:dyDescent="0.25">
      <c r="A2081" s="92">
        <v>44799</v>
      </c>
      <c r="B2081" s="93"/>
      <c r="C2081" s="93" t="s">
        <v>25622</v>
      </c>
      <c r="D2081" s="93" t="s">
        <v>31159</v>
      </c>
      <c r="E2081" s="93" t="s">
        <v>25786</v>
      </c>
      <c r="F2081" s="93" t="s">
        <v>25787</v>
      </c>
      <c r="G2081" s="93" t="str">
        <f>_xlfn.CONCAT(Incripciones2[[#This Row],[Nombre]]," ",Incripciones2[[#This Row],[Apellido]])</f>
        <v>Roman Francisco Madrid Recinos</v>
      </c>
      <c r="H2081" s="93"/>
      <c r="I2081" s="93">
        <v>77046346</v>
      </c>
      <c r="J2081" s="93">
        <v>0</v>
      </c>
      <c r="K2081" s="93" t="s">
        <v>2383</v>
      </c>
      <c r="L2081" s="98"/>
      <c r="M2081" s="98">
        <v>32</v>
      </c>
      <c r="N2081" s="98"/>
      <c r="O2081" s="98"/>
      <c r="P2081" s="98" t="s">
        <v>2385</v>
      </c>
      <c r="Q2081" s="98" t="s">
        <v>2385</v>
      </c>
      <c r="R2081" s="98" t="s">
        <v>2385</v>
      </c>
      <c r="S2081" s="98" t="s">
        <v>2385</v>
      </c>
      <c r="T2081" s="93" t="s">
        <v>2396</v>
      </c>
      <c r="U2081" s="93" t="s">
        <v>25788</v>
      </c>
      <c r="V2081" s="93"/>
      <c r="W2081" s="93"/>
      <c r="X2081" s="93"/>
      <c r="Y2081" s="93" t="s">
        <v>2388</v>
      </c>
      <c r="Z2081" s="93" t="s">
        <v>29349</v>
      </c>
      <c r="AA2081" s="93">
        <v>2022</v>
      </c>
      <c r="AB2081" s="93" t="s">
        <v>27262</v>
      </c>
      <c r="AC2081" s="93" t="s">
        <v>27248</v>
      </c>
      <c r="AD2081" s="93" t="s">
        <v>27254</v>
      </c>
      <c r="AE2081" s="93" t="s">
        <v>27301</v>
      </c>
      <c r="AF2081" s="93" t="s">
        <v>27295</v>
      </c>
      <c r="AG2081" s="93" t="s">
        <v>23886</v>
      </c>
    </row>
    <row r="2082" spans="1:33" x14ac:dyDescent="0.25">
      <c r="A2082" s="92">
        <v>44799</v>
      </c>
      <c r="B2082" s="93"/>
      <c r="C2082" s="93" t="s">
        <v>25653</v>
      </c>
      <c r="D2082" s="93" t="s">
        <v>31159</v>
      </c>
      <c r="E2082" s="93" t="s">
        <v>25880</v>
      </c>
      <c r="F2082" s="93" t="s">
        <v>25881</v>
      </c>
      <c r="G2082" s="93" t="str">
        <f>_xlfn.CONCAT(Incripciones2[[#This Row],[Nombre]]," ",Incripciones2[[#This Row],[Apellido]])</f>
        <v>Rubenia De Los Angeles Valenzuela Aguirre</v>
      </c>
      <c r="H2082" s="93"/>
      <c r="I2082" s="93">
        <v>73612101</v>
      </c>
      <c r="J2082" s="93">
        <v>74227702</v>
      </c>
      <c r="K2082" s="93" t="s">
        <v>2394</v>
      </c>
      <c r="L2082" s="98"/>
      <c r="M2082" s="98">
        <v>25</v>
      </c>
      <c r="N2082" s="98"/>
      <c r="O2082" s="98"/>
      <c r="P2082" s="98" t="s">
        <v>2385</v>
      </c>
      <c r="Q2082" s="98" t="s">
        <v>2385</v>
      </c>
      <c r="R2082" s="98" t="s">
        <v>2385</v>
      </c>
      <c r="S2082" s="98" t="s">
        <v>2385</v>
      </c>
      <c r="T2082" s="93" t="s">
        <v>2386</v>
      </c>
      <c r="U2082" s="93" t="s">
        <v>25882</v>
      </c>
      <c r="V2082" s="93"/>
      <c r="W2082" s="93"/>
      <c r="X2082" s="93"/>
      <c r="Y2082" s="93" t="s">
        <v>2388</v>
      </c>
      <c r="Z2082" s="93" t="s">
        <v>29349</v>
      </c>
      <c r="AA2082" s="93">
        <v>2022</v>
      </c>
      <c r="AB2082" s="93" t="s">
        <v>27262</v>
      </c>
      <c r="AC2082" s="93" t="s">
        <v>27248</v>
      </c>
      <c r="AD2082" s="93" t="s">
        <v>27254</v>
      </c>
      <c r="AE2082" s="93" t="s">
        <v>27301</v>
      </c>
      <c r="AF2082" s="93" t="s">
        <v>27295</v>
      </c>
      <c r="AG2082" s="93" t="s">
        <v>23886</v>
      </c>
    </row>
    <row r="2083" spans="1:33" x14ac:dyDescent="0.25">
      <c r="A2083" s="92">
        <v>44799</v>
      </c>
      <c r="B2083" s="93"/>
      <c r="C2083" s="93" t="s">
        <v>25632</v>
      </c>
      <c r="D2083" s="93" t="s">
        <v>31159</v>
      </c>
      <c r="E2083" s="93" t="s">
        <v>25815</v>
      </c>
      <c r="F2083" s="93" t="s">
        <v>25816</v>
      </c>
      <c r="G2083" s="93" t="str">
        <f>_xlfn.CONCAT(Incripciones2[[#This Row],[Nombre]]," ",Incripciones2[[#This Row],[Apellido]])</f>
        <v>Rubidia Johanna Arana Marroquin</v>
      </c>
      <c r="H2083" s="93"/>
      <c r="I2083" s="93">
        <v>76214408</v>
      </c>
      <c r="J2083" s="93">
        <v>0</v>
      </c>
      <c r="K2083" s="93" t="s">
        <v>2394</v>
      </c>
      <c r="L2083" s="98"/>
      <c r="M2083" s="98">
        <v>21</v>
      </c>
      <c r="N2083" s="98"/>
      <c r="O2083" s="98"/>
      <c r="P2083" s="98" t="s">
        <v>2385</v>
      </c>
      <c r="Q2083" s="98" t="s">
        <v>2385</v>
      </c>
      <c r="R2083" s="98" t="s">
        <v>2385</v>
      </c>
      <c r="S2083" s="98" t="s">
        <v>2385</v>
      </c>
      <c r="T2083" s="93" t="s">
        <v>2444</v>
      </c>
      <c r="U2083" s="93" t="s">
        <v>25817</v>
      </c>
      <c r="V2083" s="93"/>
      <c r="W2083" s="93" t="s">
        <v>25818</v>
      </c>
      <c r="X2083" s="93"/>
      <c r="Y2083" s="93" t="s">
        <v>2388</v>
      </c>
      <c r="Z2083" s="93" t="s">
        <v>29349</v>
      </c>
      <c r="AA2083" s="93">
        <v>2022</v>
      </c>
      <c r="AB2083" s="93" t="s">
        <v>27262</v>
      </c>
      <c r="AC2083" s="93" t="s">
        <v>27248</v>
      </c>
      <c r="AD2083" s="93" t="s">
        <v>27254</v>
      </c>
      <c r="AE2083" s="93" t="s">
        <v>27301</v>
      </c>
      <c r="AF2083" s="93" t="s">
        <v>27295</v>
      </c>
      <c r="AG2083" s="93" t="s">
        <v>23886</v>
      </c>
    </row>
    <row r="2084" spans="1:33" x14ac:dyDescent="0.25">
      <c r="A2084" s="92">
        <v>44799</v>
      </c>
      <c r="B2084" s="93"/>
      <c r="C2084" s="93" t="s">
        <v>25645</v>
      </c>
      <c r="D2084" s="93" t="s">
        <v>31159</v>
      </c>
      <c r="E2084" s="93" t="s">
        <v>25853</v>
      </c>
      <c r="F2084" s="93" t="s">
        <v>25854</v>
      </c>
      <c r="G2084" s="93" t="str">
        <f>_xlfn.CONCAT(Incripciones2[[#This Row],[Nombre]]," ",Incripciones2[[#This Row],[Apellido]])</f>
        <v>Santos Abimael Jimenez Galicia</v>
      </c>
      <c r="H2084" s="93"/>
      <c r="I2084" s="93">
        <v>64472132</v>
      </c>
      <c r="J2084" s="93">
        <v>0</v>
      </c>
      <c r="K2084" s="93" t="s">
        <v>2383</v>
      </c>
      <c r="L2084" s="98"/>
      <c r="M2084" s="98">
        <v>18</v>
      </c>
      <c r="N2084" s="98"/>
      <c r="O2084" s="98"/>
      <c r="P2084" s="98" t="s">
        <v>2385</v>
      </c>
      <c r="Q2084" s="98" t="s">
        <v>2385</v>
      </c>
      <c r="R2084" s="98" t="s">
        <v>2385</v>
      </c>
      <c r="S2084" s="98" t="s">
        <v>2385</v>
      </c>
      <c r="T2084" s="93" t="s">
        <v>2386</v>
      </c>
      <c r="U2084" s="93" t="s">
        <v>25855</v>
      </c>
      <c r="V2084" s="93"/>
      <c r="W2084" s="93" t="s">
        <v>25856</v>
      </c>
      <c r="X2084" s="93"/>
      <c r="Y2084" s="93" t="s">
        <v>2388</v>
      </c>
      <c r="Z2084" s="93" t="s">
        <v>29349</v>
      </c>
      <c r="AA2084" s="93">
        <v>2022</v>
      </c>
      <c r="AB2084" s="93" t="s">
        <v>27262</v>
      </c>
      <c r="AC2084" s="93" t="s">
        <v>27248</v>
      </c>
      <c r="AD2084" s="93" t="s">
        <v>27254</v>
      </c>
      <c r="AE2084" s="93" t="s">
        <v>27301</v>
      </c>
      <c r="AF2084" s="93" t="s">
        <v>27295</v>
      </c>
      <c r="AG2084" s="93" t="s">
        <v>23886</v>
      </c>
    </row>
    <row r="2085" spans="1:33" x14ac:dyDescent="0.25">
      <c r="A2085" s="92">
        <v>44799</v>
      </c>
      <c r="B2085" s="93"/>
      <c r="C2085" s="93" t="s">
        <v>25892</v>
      </c>
      <c r="D2085" s="93" t="s">
        <v>31159</v>
      </c>
      <c r="E2085" s="93" t="s">
        <v>5655</v>
      </c>
      <c r="F2085" s="93" t="s">
        <v>25921</v>
      </c>
      <c r="G2085" s="93" t="str">
        <f>_xlfn.CONCAT(Incripciones2[[#This Row],[Nombre]]," ",Incripciones2[[#This Row],[Apellido]])</f>
        <v>Sonia Elizabeth Garcia Galvez</v>
      </c>
      <c r="H2085" s="93"/>
      <c r="I2085" s="93">
        <v>72719495</v>
      </c>
      <c r="J2085" s="93">
        <v>0</v>
      </c>
      <c r="K2085" s="93" t="s">
        <v>2394</v>
      </c>
      <c r="L2085" s="98"/>
      <c r="M2085" s="98">
        <v>22</v>
      </c>
      <c r="N2085" s="98"/>
      <c r="O2085" s="98"/>
      <c r="P2085" s="98" t="s">
        <v>2385</v>
      </c>
      <c r="Q2085" s="98" t="s">
        <v>2385</v>
      </c>
      <c r="R2085" s="98" t="s">
        <v>2385</v>
      </c>
      <c r="S2085" s="98" t="s">
        <v>2385</v>
      </c>
      <c r="T2085" s="93" t="s">
        <v>2412</v>
      </c>
      <c r="U2085" s="93" t="s">
        <v>25922</v>
      </c>
      <c r="V2085" s="93">
        <v>4950857</v>
      </c>
      <c r="W2085" s="93"/>
      <c r="X2085" s="93"/>
      <c r="Y2085" s="93" t="s">
        <v>2388</v>
      </c>
      <c r="Z2085" s="93" t="s">
        <v>29349</v>
      </c>
      <c r="AA2085" s="93">
        <v>2022</v>
      </c>
      <c r="AB2085" s="93" t="s">
        <v>27262</v>
      </c>
      <c r="AC2085" s="93" t="s">
        <v>27248</v>
      </c>
      <c r="AD2085" s="93" t="s">
        <v>27254</v>
      </c>
      <c r="AE2085" s="93" t="s">
        <v>27301</v>
      </c>
      <c r="AF2085" s="93" t="s">
        <v>27295</v>
      </c>
      <c r="AG2085" s="93" t="s">
        <v>23886</v>
      </c>
    </row>
    <row r="2086" spans="1:33" x14ac:dyDescent="0.25">
      <c r="A2086" s="92">
        <v>44799</v>
      </c>
      <c r="B2086" s="93"/>
      <c r="C2086" s="93" t="s">
        <v>25649</v>
      </c>
      <c r="D2086" s="93" t="s">
        <v>31159</v>
      </c>
      <c r="E2086" s="93" t="s">
        <v>25867</v>
      </c>
      <c r="F2086" s="93" t="s">
        <v>25868</v>
      </c>
      <c r="G2086" s="93" t="str">
        <f>_xlfn.CONCAT(Incripciones2[[#This Row],[Nombre]]," ",Incripciones2[[#This Row],[Apellido]])</f>
        <v>Veronica Jeamileth Santacruz Alvarenga</v>
      </c>
      <c r="H2086" s="93"/>
      <c r="I2086" s="93">
        <v>75063637</v>
      </c>
      <c r="J2086" s="93">
        <v>0</v>
      </c>
      <c r="K2086" s="93" t="s">
        <v>2394</v>
      </c>
      <c r="L2086" s="98"/>
      <c r="M2086" s="98">
        <v>21</v>
      </c>
      <c r="N2086" s="98"/>
      <c r="O2086" s="98"/>
      <c r="P2086" s="98" t="s">
        <v>2385</v>
      </c>
      <c r="Q2086" s="98" t="s">
        <v>2385</v>
      </c>
      <c r="R2086" s="98" t="s">
        <v>2385</v>
      </c>
      <c r="S2086" s="98" t="s">
        <v>2385</v>
      </c>
      <c r="T2086" s="93" t="s">
        <v>2412</v>
      </c>
      <c r="U2086" s="93" t="s">
        <v>25869</v>
      </c>
      <c r="V2086" s="93"/>
      <c r="W2086" s="93"/>
      <c r="X2086" s="93"/>
      <c r="Y2086" s="93" t="s">
        <v>2388</v>
      </c>
      <c r="Z2086" s="93" t="s">
        <v>29349</v>
      </c>
      <c r="AA2086" s="93">
        <v>2022</v>
      </c>
      <c r="AB2086" s="93" t="s">
        <v>27262</v>
      </c>
      <c r="AC2086" s="93" t="s">
        <v>27248</v>
      </c>
      <c r="AD2086" s="93" t="s">
        <v>27254</v>
      </c>
      <c r="AE2086" s="93" t="s">
        <v>27301</v>
      </c>
      <c r="AF2086" s="93" t="s">
        <v>27295</v>
      </c>
      <c r="AG2086" s="93" t="s">
        <v>23886</v>
      </c>
    </row>
    <row r="2087" spans="1:33" x14ac:dyDescent="0.25">
      <c r="A2087" s="92">
        <v>44799</v>
      </c>
      <c r="B2087" s="93"/>
      <c r="C2087" s="93" t="s">
        <v>25616</v>
      </c>
      <c r="D2087" s="93" t="s">
        <v>31159</v>
      </c>
      <c r="E2087" s="93" t="s">
        <v>25768</v>
      </c>
      <c r="F2087" s="93" t="s">
        <v>25769</v>
      </c>
      <c r="G2087" s="93" t="str">
        <f>_xlfn.CONCAT(Incripciones2[[#This Row],[Nombre]]," ",Incripciones2[[#This Row],[Apellido]])</f>
        <v>Wendy Guadalupe Vasquez Figueroa</v>
      </c>
      <c r="H2087" s="93"/>
      <c r="I2087" s="93">
        <v>78833968</v>
      </c>
      <c r="J2087" s="93">
        <v>0</v>
      </c>
      <c r="K2087" s="93" t="s">
        <v>2394</v>
      </c>
      <c r="L2087" s="98"/>
      <c r="M2087" s="98">
        <v>19</v>
      </c>
      <c r="N2087" s="98"/>
      <c r="O2087" s="98"/>
      <c r="P2087" s="98" t="s">
        <v>2385</v>
      </c>
      <c r="Q2087" s="98" t="s">
        <v>2385</v>
      </c>
      <c r="R2087" s="98" t="s">
        <v>2385</v>
      </c>
      <c r="S2087" s="98" t="s">
        <v>2385</v>
      </c>
      <c r="T2087" s="93" t="s">
        <v>2386</v>
      </c>
      <c r="U2087" s="93" t="s">
        <v>25770</v>
      </c>
      <c r="V2087" s="93"/>
      <c r="W2087" s="93" t="s">
        <v>25771</v>
      </c>
      <c r="X2087" s="93"/>
      <c r="Y2087" s="93" t="s">
        <v>2388</v>
      </c>
      <c r="Z2087" s="93" t="s">
        <v>29349</v>
      </c>
      <c r="AA2087" s="93">
        <v>2022</v>
      </c>
      <c r="AB2087" s="93" t="s">
        <v>27262</v>
      </c>
      <c r="AC2087" s="93" t="s">
        <v>27248</v>
      </c>
      <c r="AD2087" s="93" t="s">
        <v>27254</v>
      </c>
      <c r="AE2087" s="93" t="s">
        <v>27301</v>
      </c>
      <c r="AF2087" s="93" t="s">
        <v>27295</v>
      </c>
      <c r="AG2087" s="93" t="s">
        <v>23886</v>
      </c>
    </row>
    <row r="2088" spans="1:33" x14ac:dyDescent="0.25">
      <c r="A2088" s="92">
        <v>44799</v>
      </c>
      <c r="B2088" s="93"/>
      <c r="C2088" s="93" t="s">
        <v>27639</v>
      </c>
      <c r="D2088" s="93" t="s">
        <v>31159</v>
      </c>
      <c r="E2088" s="93" t="s">
        <v>27663</v>
      </c>
      <c r="F2088" s="93" t="s">
        <v>27664</v>
      </c>
      <c r="G2088" s="93" t="str">
        <f>_xlfn.CONCAT(Incripciones2[[#This Row],[Nombre]]," ",Incripciones2[[#This Row],[Apellido]])</f>
        <v>Abner Orlando Asensio Siguenza</v>
      </c>
      <c r="H2088" s="93"/>
      <c r="I2088" s="93"/>
      <c r="J2088" s="93"/>
      <c r="K2088" s="93" t="s">
        <v>2383</v>
      </c>
      <c r="L2088" s="98"/>
      <c r="M2088" s="98">
        <v>19</v>
      </c>
      <c r="N2088" s="98"/>
      <c r="O2088" s="98"/>
      <c r="P2088" s="98" t="s">
        <v>2385</v>
      </c>
      <c r="Q2088" s="98"/>
      <c r="R2088" s="98"/>
      <c r="S2088" s="98"/>
      <c r="T2088" s="93"/>
      <c r="U2088" s="93" t="s">
        <v>28987</v>
      </c>
      <c r="V2088" s="93"/>
      <c r="W2088" s="93"/>
      <c r="X2088" s="93"/>
      <c r="Y2088" s="93"/>
      <c r="Z2088" s="93" t="s">
        <v>29349</v>
      </c>
      <c r="AA2088" s="93">
        <v>2022</v>
      </c>
      <c r="AB2088" s="93" t="s">
        <v>27262</v>
      </c>
      <c r="AC2088" s="93" t="s">
        <v>27248</v>
      </c>
      <c r="AD2088" s="93" t="s">
        <v>27254</v>
      </c>
      <c r="AE2088" s="93" t="s">
        <v>29296</v>
      </c>
      <c r="AF2088" s="93" t="s">
        <v>29302</v>
      </c>
      <c r="AG2088" s="93" t="s">
        <v>23861</v>
      </c>
    </row>
    <row r="2089" spans="1:33" x14ac:dyDescent="0.25">
      <c r="A2089" s="92">
        <v>44799</v>
      </c>
      <c r="B2089" s="93"/>
      <c r="C2089" s="93" t="s">
        <v>25648</v>
      </c>
      <c r="D2089" s="93" t="s">
        <v>31159</v>
      </c>
      <c r="E2089" s="93" t="s">
        <v>25864</v>
      </c>
      <c r="F2089" s="93" t="s">
        <v>25865</v>
      </c>
      <c r="G2089" s="93" t="str">
        <f>_xlfn.CONCAT(Incripciones2[[#This Row],[Nombre]]," ",Incripciones2[[#This Row],[Apellido]])</f>
        <v>Aminta Ester Hernandez Ramirez</v>
      </c>
      <c r="H2089" s="93"/>
      <c r="I2089" s="93">
        <v>76120289</v>
      </c>
      <c r="J2089" s="93">
        <v>0</v>
      </c>
      <c r="K2089" s="93" t="s">
        <v>2394</v>
      </c>
      <c r="L2089" s="98"/>
      <c r="M2089" s="98">
        <v>39</v>
      </c>
      <c r="N2089" s="98"/>
      <c r="O2089" s="98"/>
      <c r="P2089" s="98" t="s">
        <v>2385</v>
      </c>
      <c r="Q2089" s="98" t="s">
        <v>2385</v>
      </c>
      <c r="R2089" s="98" t="s">
        <v>2385</v>
      </c>
      <c r="S2089" s="98" t="s">
        <v>2385</v>
      </c>
      <c r="T2089" s="93" t="s">
        <v>2386</v>
      </c>
      <c r="U2089" s="93" t="s">
        <v>25866</v>
      </c>
      <c r="V2089" s="93"/>
      <c r="W2089" s="93"/>
      <c r="X2089" s="93"/>
      <c r="Y2089" s="93" t="s">
        <v>2388</v>
      </c>
      <c r="Z2089" s="93" t="s">
        <v>29349</v>
      </c>
      <c r="AA2089" s="93">
        <v>2022</v>
      </c>
      <c r="AB2089" s="93" t="s">
        <v>27262</v>
      </c>
      <c r="AC2089" s="93" t="s">
        <v>27248</v>
      </c>
      <c r="AD2089" s="93" t="s">
        <v>27254</v>
      </c>
      <c r="AE2089" s="93" t="s">
        <v>27301</v>
      </c>
      <c r="AF2089" s="93" t="s">
        <v>27295</v>
      </c>
      <c r="AG2089" s="93" t="s">
        <v>23861</v>
      </c>
    </row>
    <row r="2090" spans="1:33" x14ac:dyDescent="0.25">
      <c r="A2090" s="92">
        <v>44799</v>
      </c>
      <c r="B2090" s="93"/>
      <c r="C2090" s="93" t="s">
        <v>27682</v>
      </c>
      <c r="D2090" s="93" t="s">
        <v>31159</v>
      </c>
      <c r="E2090" s="93" t="s">
        <v>27697</v>
      </c>
      <c r="F2090" s="93" t="s">
        <v>27698</v>
      </c>
      <c r="G2090" s="93" t="str">
        <f>_xlfn.CONCAT(Incripciones2[[#This Row],[Nombre]]," ",Incripciones2[[#This Row],[Apellido]])</f>
        <v>Andrea Maria Marquez De Pineda</v>
      </c>
      <c r="H2090" s="93"/>
      <c r="I2090" s="93"/>
      <c r="J2090" s="93"/>
      <c r="K2090" s="93" t="s">
        <v>2394</v>
      </c>
      <c r="L2090" s="98"/>
      <c r="M2090" s="98"/>
      <c r="N2090" s="98"/>
      <c r="O2090" s="98"/>
      <c r="P2090" s="98" t="s">
        <v>2385</v>
      </c>
      <c r="Q2090" s="98"/>
      <c r="R2090" s="98"/>
      <c r="S2090" s="98"/>
      <c r="T2090" s="93"/>
      <c r="U2090" s="93"/>
      <c r="V2090" s="93"/>
      <c r="W2090" s="93"/>
      <c r="X2090" s="93"/>
      <c r="Y2090" s="93"/>
      <c r="Z2090" s="93" t="s">
        <v>29349</v>
      </c>
      <c r="AA2090" s="93">
        <v>2022</v>
      </c>
      <c r="AB2090" s="93" t="s">
        <v>27262</v>
      </c>
      <c r="AC2090" s="93" t="s">
        <v>27248</v>
      </c>
      <c r="AD2090" s="93" t="s">
        <v>27254</v>
      </c>
      <c r="AE2090" s="93" t="s">
        <v>29296</v>
      </c>
      <c r="AF2090" s="93" t="s">
        <v>29302</v>
      </c>
      <c r="AG2090" s="93" t="s">
        <v>23861</v>
      </c>
    </row>
    <row r="2091" spans="1:33" x14ac:dyDescent="0.25">
      <c r="A2091" s="92">
        <v>44799</v>
      </c>
      <c r="B2091" s="93"/>
      <c r="C2091" s="93" t="s">
        <v>27690</v>
      </c>
      <c r="D2091" s="93" t="s">
        <v>31159</v>
      </c>
      <c r="E2091" s="93" t="s">
        <v>27712</v>
      </c>
      <c r="F2091" s="93" t="s">
        <v>27713</v>
      </c>
      <c r="G2091" s="93" t="str">
        <f>_xlfn.CONCAT(Incripciones2[[#This Row],[Nombre]]," ",Incripciones2[[#This Row],[Apellido]])</f>
        <v>David Stuardo Ocotan Hernandez</v>
      </c>
      <c r="H2091" s="93"/>
      <c r="I2091" s="93"/>
      <c r="J2091" s="93"/>
      <c r="K2091" s="93" t="s">
        <v>2383</v>
      </c>
      <c r="L2091" s="98"/>
      <c r="M2091" s="98"/>
      <c r="N2091" s="98"/>
      <c r="O2091" s="98"/>
      <c r="P2091" s="98" t="s">
        <v>2385</v>
      </c>
      <c r="Q2091" s="98"/>
      <c r="R2091" s="98"/>
      <c r="S2091" s="98"/>
      <c r="T2091" s="93"/>
      <c r="U2091" s="93"/>
      <c r="V2091" s="93"/>
      <c r="W2091" s="93"/>
      <c r="X2091" s="93"/>
      <c r="Y2091" s="93"/>
      <c r="Z2091" s="93" t="s">
        <v>29349</v>
      </c>
      <c r="AA2091" s="93">
        <v>2022</v>
      </c>
      <c r="AB2091" s="93" t="s">
        <v>27262</v>
      </c>
      <c r="AC2091" s="93" t="s">
        <v>27248</v>
      </c>
      <c r="AD2091" s="93" t="s">
        <v>27254</v>
      </c>
      <c r="AE2091" s="93" t="s">
        <v>29296</v>
      </c>
      <c r="AF2091" s="93" t="s">
        <v>29302</v>
      </c>
      <c r="AG2091" s="93" t="s">
        <v>23861</v>
      </c>
    </row>
    <row r="2092" spans="1:33" x14ac:dyDescent="0.25">
      <c r="A2092" s="92">
        <v>44799</v>
      </c>
      <c r="B2092" s="93"/>
      <c r="C2092" s="93" t="s">
        <v>27573</v>
      </c>
      <c r="D2092" s="93" t="s">
        <v>31159</v>
      </c>
      <c r="E2092" s="93" t="s">
        <v>27575</v>
      </c>
      <c r="F2092" s="93" t="s">
        <v>27576</v>
      </c>
      <c r="G2092" s="93" t="str">
        <f>_xlfn.CONCAT(Incripciones2[[#This Row],[Nombre]]," ",Incripciones2[[#This Row],[Apellido]])</f>
        <v>Dicenia Carolina Santos De Gonzáles</v>
      </c>
      <c r="H2092" s="93"/>
      <c r="I2092" s="93"/>
      <c r="J2092" s="93"/>
      <c r="K2092" s="93" t="s">
        <v>2394</v>
      </c>
      <c r="L2092" s="98"/>
      <c r="M2092" s="98">
        <v>32</v>
      </c>
      <c r="N2092" s="98"/>
      <c r="O2092" s="98"/>
      <c r="P2092" s="98" t="s">
        <v>2385</v>
      </c>
      <c r="Q2092" s="98"/>
      <c r="R2092" s="98"/>
      <c r="S2092" s="98"/>
      <c r="T2092" s="93"/>
      <c r="U2092" s="93" t="s">
        <v>28958</v>
      </c>
      <c r="V2092" s="93"/>
      <c r="W2092" s="93"/>
      <c r="X2092" s="93"/>
      <c r="Y2092" s="93"/>
      <c r="Z2092" s="93" t="s">
        <v>29349</v>
      </c>
      <c r="AA2092" s="93">
        <v>2022</v>
      </c>
      <c r="AB2092" s="93" t="s">
        <v>27262</v>
      </c>
      <c r="AC2092" s="93" t="s">
        <v>27248</v>
      </c>
      <c r="AD2092" s="93" t="s">
        <v>27254</v>
      </c>
      <c r="AE2092" s="93" t="s">
        <v>29296</v>
      </c>
      <c r="AF2092" s="93" t="s">
        <v>29302</v>
      </c>
      <c r="AG2092" s="93" t="s">
        <v>23861</v>
      </c>
    </row>
    <row r="2093" spans="1:33" x14ac:dyDescent="0.25">
      <c r="A2093" s="92">
        <v>44799</v>
      </c>
      <c r="B2093" s="93"/>
      <c r="C2093" s="93" t="s">
        <v>25626</v>
      </c>
      <c r="D2093" s="93" t="s">
        <v>31159</v>
      </c>
      <c r="E2093" s="93" t="s">
        <v>25796</v>
      </c>
      <c r="F2093" s="93" t="s">
        <v>25797</v>
      </c>
      <c r="G2093" s="93" t="str">
        <f>_xlfn.CONCAT(Incripciones2[[#This Row],[Nombre]]," ",Incripciones2[[#This Row],[Apellido]])</f>
        <v>Flor Beatriz Vides Rosales</v>
      </c>
      <c r="H2093" s="93"/>
      <c r="I2093" s="93">
        <v>73230569</v>
      </c>
      <c r="J2093" s="93">
        <v>0</v>
      </c>
      <c r="K2093" s="93" t="s">
        <v>2394</v>
      </c>
      <c r="L2093" s="98"/>
      <c r="M2093" s="98">
        <v>28</v>
      </c>
      <c r="N2093" s="98"/>
      <c r="O2093" s="98"/>
      <c r="P2093" s="98" t="s">
        <v>2385</v>
      </c>
      <c r="Q2093" s="98" t="s">
        <v>2385</v>
      </c>
      <c r="R2093" s="98" t="s">
        <v>2385</v>
      </c>
      <c r="S2093" s="98" t="s">
        <v>2385</v>
      </c>
      <c r="T2093" s="93" t="s">
        <v>2386</v>
      </c>
      <c r="U2093" s="93" t="s">
        <v>25798</v>
      </c>
      <c r="V2093" s="93"/>
      <c r="W2093" s="93"/>
      <c r="X2093" s="93"/>
      <c r="Y2093" s="93" t="s">
        <v>2388</v>
      </c>
      <c r="Z2093" s="93" t="s">
        <v>29349</v>
      </c>
      <c r="AA2093" s="93">
        <v>2022</v>
      </c>
      <c r="AB2093" s="93" t="s">
        <v>27262</v>
      </c>
      <c r="AC2093" s="93" t="s">
        <v>27248</v>
      </c>
      <c r="AD2093" s="93" t="s">
        <v>27254</v>
      </c>
      <c r="AE2093" s="93" t="s">
        <v>27301</v>
      </c>
      <c r="AF2093" s="93" t="s">
        <v>27295</v>
      </c>
      <c r="AG2093" s="93" t="s">
        <v>23861</v>
      </c>
    </row>
    <row r="2094" spans="1:33" x14ac:dyDescent="0.25">
      <c r="A2094" s="92">
        <v>44799</v>
      </c>
      <c r="B2094" s="93"/>
      <c r="C2094" s="93" t="s">
        <v>25628</v>
      </c>
      <c r="D2094" s="93" t="s">
        <v>31159</v>
      </c>
      <c r="E2094" s="93" t="s">
        <v>25802</v>
      </c>
      <c r="F2094" s="93" t="s">
        <v>25803</v>
      </c>
      <c r="G2094" s="93" t="str">
        <f>_xlfn.CONCAT(Incripciones2[[#This Row],[Nombre]]," ",Incripciones2[[#This Row],[Apellido]])</f>
        <v>Jensy Johanna Garcia Orellana</v>
      </c>
      <c r="H2094" s="93"/>
      <c r="I2094" s="93">
        <v>73505280</v>
      </c>
      <c r="J2094" s="93">
        <v>0</v>
      </c>
      <c r="K2094" s="93" t="s">
        <v>2394</v>
      </c>
      <c r="L2094" s="98"/>
      <c r="M2094" s="98">
        <v>21</v>
      </c>
      <c r="N2094" s="98"/>
      <c r="O2094" s="98"/>
      <c r="P2094" s="98" t="s">
        <v>2385</v>
      </c>
      <c r="Q2094" s="98" t="s">
        <v>2385</v>
      </c>
      <c r="R2094" s="98" t="s">
        <v>2385</v>
      </c>
      <c r="S2094" s="98" t="s">
        <v>2385</v>
      </c>
      <c r="T2094" s="93" t="s">
        <v>2412</v>
      </c>
      <c r="U2094" s="93" t="s">
        <v>25804</v>
      </c>
      <c r="V2094" s="93"/>
      <c r="W2094" s="93"/>
      <c r="X2094" s="93"/>
      <c r="Y2094" s="93" t="s">
        <v>2388</v>
      </c>
      <c r="Z2094" s="93" t="s">
        <v>29349</v>
      </c>
      <c r="AA2094" s="93">
        <v>2022</v>
      </c>
      <c r="AB2094" s="93" t="s">
        <v>27262</v>
      </c>
      <c r="AC2094" s="93" t="s">
        <v>27248</v>
      </c>
      <c r="AD2094" s="93" t="s">
        <v>27254</v>
      </c>
      <c r="AE2094" s="93" t="s">
        <v>27301</v>
      </c>
      <c r="AF2094" s="93" t="s">
        <v>27295</v>
      </c>
      <c r="AG2094" s="93" t="s">
        <v>23861</v>
      </c>
    </row>
    <row r="2095" spans="1:33" x14ac:dyDescent="0.25">
      <c r="A2095" s="92">
        <v>44799</v>
      </c>
      <c r="B2095" s="93"/>
      <c r="C2095" s="93" t="s">
        <v>25631</v>
      </c>
      <c r="D2095" s="93" t="s">
        <v>31159</v>
      </c>
      <c r="E2095" s="93" t="s">
        <v>18048</v>
      </c>
      <c r="F2095" s="93" t="s">
        <v>25812</v>
      </c>
      <c r="G2095" s="93" t="str">
        <f>_xlfn.CONCAT(Incripciones2[[#This Row],[Nombre]]," ",Incripciones2[[#This Row],[Apellido]])</f>
        <v>Jose Miguel Osorio Salazar</v>
      </c>
      <c r="H2095" s="93"/>
      <c r="I2095" s="93">
        <v>72698703</v>
      </c>
      <c r="J2095" s="93">
        <v>0</v>
      </c>
      <c r="K2095" s="93" t="s">
        <v>2383</v>
      </c>
      <c r="L2095" s="98"/>
      <c r="M2095" s="98">
        <v>24</v>
      </c>
      <c r="N2095" s="98"/>
      <c r="O2095" s="98"/>
      <c r="P2095" s="98" t="s">
        <v>2385</v>
      </c>
      <c r="Q2095" s="98" t="s">
        <v>2385</v>
      </c>
      <c r="R2095" s="98" t="s">
        <v>2385</v>
      </c>
      <c r="S2095" s="98" t="s">
        <v>2385</v>
      </c>
      <c r="T2095" s="93" t="s">
        <v>2412</v>
      </c>
      <c r="U2095" s="93" t="s">
        <v>25813</v>
      </c>
      <c r="V2095" s="93"/>
      <c r="W2095" s="93" t="s">
        <v>25814</v>
      </c>
      <c r="X2095" s="93"/>
      <c r="Y2095" s="93" t="s">
        <v>2388</v>
      </c>
      <c r="Z2095" s="93" t="s">
        <v>29349</v>
      </c>
      <c r="AA2095" s="93">
        <v>2022</v>
      </c>
      <c r="AB2095" s="93" t="s">
        <v>27262</v>
      </c>
      <c r="AC2095" s="93" t="s">
        <v>27248</v>
      </c>
      <c r="AD2095" s="93" t="s">
        <v>27254</v>
      </c>
      <c r="AE2095" s="93" t="s">
        <v>27301</v>
      </c>
      <c r="AF2095" s="93" t="s">
        <v>27295</v>
      </c>
      <c r="AG2095" s="93" t="s">
        <v>23861</v>
      </c>
    </row>
    <row r="2096" spans="1:33" x14ac:dyDescent="0.25">
      <c r="A2096" s="92">
        <v>44799</v>
      </c>
      <c r="B2096" s="93"/>
      <c r="C2096" s="93" t="s">
        <v>25647</v>
      </c>
      <c r="D2096" s="93" t="s">
        <v>31159</v>
      </c>
      <c r="E2096" s="93" t="s">
        <v>25861</v>
      </c>
      <c r="F2096" s="93" t="s">
        <v>25862</v>
      </c>
      <c r="G2096" s="93" t="str">
        <f>_xlfn.CONCAT(Incripciones2[[#This Row],[Nombre]]," ",Incripciones2[[#This Row],[Apellido]])</f>
        <v>Josseline Stephanie Agreda Borja</v>
      </c>
      <c r="H2096" s="93"/>
      <c r="I2096" s="93">
        <v>75690810</v>
      </c>
      <c r="J2096" s="93">
        <v>0</v>
      </c>
      <c r="K2096" s="93" t="s">
        <v>2394</v>
      </c>
      <c r="L2096" s="98"/>
      <c r="M2096" s="98">
        <v>20</v>
      </c>
      <c r="N2096" s="98"/>
      <c r="O2096" s="98"/>
      <c r="P2096" s="98" t="s">
        <v>2385</v>
      </c>
      <c r="Q2096" s="98" t="s">
        <v>2385</v>
      </c>
      <c r="R2096" s="98" t="s">
        <v>2385</v>
      </c>
      <c r="S2096" s="98" t="s">
        <v>2385</v>
      </c>
      <c r="T2096" s="93" t="s">
        <v>2386</v>
      </c>
      <c r="U2096" s="93" t="s">
        <v>25863</v>
      </c>
      <c r="V2096" s="93"/>
      <c r="W2096" s="93"/>
      <c r="X2096" s="93"/>
      <c r="Y2096" s="93" t="s">
        <v>2388</v>
      </c>
      <c r="Z2096" s="93" t="s">
        <v>29349</v>
      </c>
      <c r="AA2096" s="93">
        <v>2022</v>
      </c>
      <c r="AB2096" s="93" t="s">
        <v>27262</v>
      </c>
      <c r="AC2096" s="93" t="s">
        <v>27248</v>
      </c>
      <c r="AD2096" s="93" t="s">
        <v>27254</v>
      </c>
      <c r="AE2096" s="93" t="s">
        <v>27301</v>
      </c>
      <c r="AF2096" s="93" t="s">
        <v>27295</v>
      </c>
      <c r="AG2096" s="93" t="s">
        <v>23861</v>
      </c>
    </row>
    <row r="2097" spans="1:33" x14ac:dyDescent="0.25">
      <c r="A2097" s="92">
        <v>44799</v>
      </c>
      <c r="B2097" s="93"/>
      <c r="C2097" s="93" t="s">
        <v>25884</v>
      </c>
      <c r="D2097" s="93" t="s">
        <v>31159</v>
      </c>
      <c r="E2097" s="93" t="s">
        <v>19821</v>
      </c>
      <c r="F2097" s="93" t="s">
        <v>25898</v>
      </c>
      <c r="G2097" s="93" t="str">
        <f>_xlfn.CONCAT(Incripciones2[[#This Row],[Nombre]]," ",Incripciones2[[#This Row],[Apellido]])</f>
        <v>Karla Guadalupe Galicia De Monroy</v>
      </c>
      <c r="H2097" s="93"/>
      <c r="I2097" s="93">
        <v>70908065</v>
      </c>
      <c r="J2097" s="93">
        <v>70171487</v>
      </c>
      <c r="K2097" s="93" t="s">
        <v>2394</v>
      </c>
      <c r="L2097" s="98"/>
      <c r="M2097" s="98">
        <v>37</v>
      </c>
      <c r="N2097" s="98"/>
      <c r="O2097" s="98"/>
      <c r="P2097" s="98" t="s">
        <v>2385</v>
      </c>
      <c r="Q2097" s="98" t="s">
        <v>2385</v>
      </c>
      <c r="R2097" s="98" t="s">
        <v>2385</v>
      </c>
      <c r="S2097" s="98" t="s">
        <v>2385</v>
      </c>
      <c r="T2097" s="93" t="s">
        <v>2412</v>
      </c>
      <c r="U2097" s="93" t="s">
        <v>25899</v>
      </c>
      <c r="V2097" s="93"/>
      <c r="W2097" s="93" t="s">
        <v>25900</v>
      </c>
      <c r="X2097" s="93"/>
      <c r="Y2097" s="93" t="s">
        <v>2388</v>
      </c>
      <c r="Z2097" s="93" t="s">
        <v>29349</v>
      </c>
      <c r="AA2097" s="93">
        <v>2022</v>
      </c>
      <c r="AB2097" s="93" t="s">
        <v>27262</v>
      </c>
      <c r="AC2097" s="93" t="s">
        <v>27248</v>
      </c>
      <c r="AD2097" s="93" t="s">
        <v>27254</v>
      </c>
      <c r="AE2097" s="93" t="s">
        <v>27301</v>
      </c>
      <c r="AF2097" s="93" t="s">
        <v>27295</v>
      </c>
      <c r="AG2097" s="93" t="s">
        <v>23861</v>
      </c>
    </row>
    <row r="2098" spans="1:33" x14ac:dyDescent="0.25">
      <c r="A2098" s="92">
        <v>44799</v>
      </c>
      <c r="B2098" s="93"/>
      <c r="C2098" s="93" t="s">
        <v>25620</v>
      </c>
      <c r="D2098" s="93" t="s">
        <v>31159</v>
      </c>
      <c r="E2098" s="93" t="s">
        <v>25781</v>
      </c>
      <c r="F2098" s="93" t="s">
        <v>25782</v>
      </c>
      <c r="G2098" s="93" t="str">
        <f>_xlfn.CONCAT(Incripciones2[[#This Row],[Nombre]]," ",Incripciones2[[#This Row],[Apellido]])</f>
        <v>Katherine Alexandra Lico Salazar</v>
      </c>
      <c r="H2098" s="93"/>
      <c r="I2098" s="93">
        <v>76496877</v>
      </c>
      <c r="J2098" s="93">
        <v>0</v>
      </c>
      <c r="K2098" s="93" t="s">
        <v>2394</v>
      </c>
      <c r="L2098" s="98"/>
      <c r="M2098" s="98">
        <v>21</v>
      </c>
      <c r="N2098" s="98"/>
      <c r="O2098" s="98"/>
      <c r="P2098" s="98" t="s">
        <v>2385</v>
      </c>
      <c r="Q2098" s="98" t="s">
        <v>2385</v>
      </c>
      <c r="R2098" s="98" t="s">
        <v>2385</v>
      </c>
      <c r="S2098" s="98" t="s">
        <v>2385</v>
      </c>
      <c r="T2098" s="93" t="s">
        <v>2386</v>
      </c>
      <c r="U2098" s="93" t="s">
        <v>25783</v>
      </c>
      <c r="V2098" s="93"/>
      <c r="W2098" s="93"/>
      <c r="X2098" s="93"/>
      <c r="Y2098" s="93" t="s">
        <v>2388</v>
      </c>
      <c r="Z2098" s="93" t="s">
        <v>29349</v>
      </c>
      <c r="AA2098" s="93">
        <v>2022</v>
      </c>
      <c r="AB2098" s="93" t="s">
        <v>27262</v>
      </c>
      <c r="AC2098" s="93" t="s">
        <v>27248</v>
      </c>
      <c r="AD2098" s="93" t="s">
        <v>27254</v>
      </c>
      <c r="AE2098" s="93" t="s">
        <v>27301</v>
      </c>
      <c r="AF2098" s="93" t="s">
        <v>27295</v>
      </c>
      <c r="AG2098" s="93" t="s">
        <v>23861</v>
      </c>
    </row>
    <row r="2099" spans="1:33" x14ac:dyDescent="0.25">
      <c r="A2099" s="92">
        <v>44799</v>
      </c>
      <c r="B2099" s="93"/>
      <c r="C2099" s="93" t="s">
        <v>25646</v>
      </c>
      <c r="D2099" s="93" t="s">
        <v>31159</v>
      </c>
      <c r="E2099" s="93" t="s">
        <v>25857</v>
      </c>
      <c r="F2099" s="93" t="s">
        <v>25858</v>
      </c>
      <c r="G2099" s="93" t="str">
        <f>_xlfn.CONCAT(Incripciones2[[#This Row],[Nombre]]," ",Incripciones2[[#This Row],[Apellido]])</f>
        <v>Kenny Esmeralda Godinez Galicia</v>
      </c>
      <c r="H2099" s="93"/>
      <c r="I2099" s="93">
        <v>78959972</v>
      </c>
      <c r="J2099" s="93">
        <v>0</v>
      </c>
      <c r="K2099" s="93" t="s">
        <v>2394</v>
      </c>
      <c r="L2099" s="98"/>
      <c r="M2099" s="98">
        <v>23</v>
      </c>
      <c r="N2099" s="98"/>
      <c r="O2099" s="98"/>
      <c r="P2099" s="98" t="s">
        <v>2385</v>
      </c>
      <c r="Q2099" s="98" t="s">
        <v>2385</v>
      </c>
      <c r="R2099" s="98" t="s">
        <v>2385</v>
      </c>
      <c r="S2099" s="98" t="s">
        <v>2385</v>
      </c>
      <c r="T2099" s="93" t="s">
        <v>2386</v>
      </c>
      <c r="U2099" s="93" t="s">
        <v>25859</v>
      </c>
      <c r="V2099" s="93"/>
      <c r="W2099" s="93" t="s">
        <v>25860</v>
      </c>
      <c r="X2099" s="93"/>
      <c r="Y2099" s="93" t="s">
        <v>2388</v>
      </c>
      <c r="Z2099" s="93" t="s">
        <v>29349</v>
      </c>
      <c r="AA2099" s="93">
        <v>2022</v>
      </c>
      <c r="AB2099" s="93" t="s">
        <v>27262</v>
      </c>
      <c r="AC2099" s="93" t="s">
        <v>27248</v>
      </c>
      <c r="AD2099" s="93" t="s">
        <v>27254</v>
      </c>
      <c r="AE2099" s="93" t="s">
        <v>27301</v>
      </c>
      <c r="AF2099" s="93" t="s">
        <v>27295</v>
      </c>
      <c r="AG2099" s="93" t="s">
        <v>23861</v>
      </c>
    </row>
    <row r="2100" spans="1:33" x14ac:dyDescent="0.25">
      <c r="A2100" s="92">
        <v>44799</v>
      </c>
      <c r="B2100" s="93"/>
      <c r="C2100" s="93" t="s">
        <v>25639</v>
      </c>
      <c r="D2100" s="93" t="s">
        <v>31159</v>
      </c>
      <c r="E2100" s="93" t="s">
        <v>25835</v>
      </c>
      <c r="F2100" s="93" t="s">
        <v>16875</v>
      </c>
      <c r="G2100" s="93" t="str">
        <f>_xlfn.CONCAT(Incripciones2[[#This Row],[Nombre]]," ",Incripciones2[[#This Row],[Apellido]])</f>
        <v>Marcia Karina Perez Perez</v>
      </c>
      <c r="H2100" s="93"/>
      <c r="I2100" s="93">
        <v>70489212</v>
      </c>
      <c r="J2100" s="93">
        <v>0</v>
      </c>
      <c r="K2100" s="93" t="s">
        <v>2394</v>
      </c>
      <c r="L2100" s="98"/>
      <c r="M2100" s="98">
        <v>31</v>
      </c>
      <c r="N2100" s="98"/>
      <c r="O2100" s="98"/>
      <c r="P2100" s="98" t="s">
        <v>2385</v>
      </c>
      <c r="Q2100" s="98" t="s">
        <v>2385</v>
      </c>
      <c r="R2100" s="98" t="s">
        <v>2385</v>
      </c>
      <c r="S2100" s="98" t="s">
        <v>2385</v>
      </c>
      <c r="T2100" s="93" t="s">
        <v>2396</v>
      </c>
      <c r="U2100" s="93" t="s">
        <v>25836</v>
      </c>
      <c r="V2100" s="93"/>
      <c r="W2100" s="93" t="s">
        <v>25837</v>
      </c>
      <c r="X2100" s="93"/>
      <c r="Y2100" s="93" t="s">
        <v>2388</v>
      </c>
      <c r="Z2100" s="93" t="s">
        <v>29349</v>
      </c>
      <c r="AA2100" s="93">
        <v>2022</v>
      </c>
      <c r="AB2100" s="93" t="s">
        <v>27262</v>
      </c>
      <c r="AC2100" s="93" t="s">
        <v>27248</v>
      </c>
      <c r="AD2100" s="93" t="s">
        <v>27254</v>
      </c>
      <c r="AE2100" s="93" t="s">
        <v>27301</v>
      </c>
      <c r="AF2100" s="93" t="s">
        <v>27295</v>
      </c>
      <c r="AG2100" s="93" t="s">
        <v>23861</v>
      </c>
    </row>
    <row r="2101" spans="1:33" x14ac:dyDescent="0.25">
      <c r="A2101" s="92">
        <v>44799</v>
      </c>
      <c r="B2101" s="93"/>
      <c r="C2101" s="93" t="s">
        <v>27631</v>
      </c>
      <c r="D2101" s="93" t="s">
        <v>31159</v>
      </c>
      <c r="E2101" s="93" t="s">
        <v>27648</v>
      </c>
      <c r="F2101" s="93" t="s">
        <v>27649</v>
      </c>
      <c r="G2101" s="93" t="str">
        <f>_xlfn.CONCAT(Incripciones2[[#This Row],[Nombre]]," ",Incripciones2[[#This Row],[Apellido]])</f>
        <v>Mauricio Giovani Rodríguez García</v>
      </c>
      <c r="H2101" s="93"/>
      <c r="I2101" s="93"/>
      <c r="J2101" s="93"/>
      <c r="K2101" s="93" t="s">
        <v>2383</v>
      </c>
      <c r="L2101" s="98"/>
      <c r="M2101" s="98">
        <v>28</v>
      </c>
      <c r="N2101" s="98"/>
      <c r="O2101" s="98"/>
      <c r="P2101" s="98" t="s">
        <v>2385</v>
      </c>
      <c r="Q2101" s="98"/>
      <c r="R2101" s="98"/>
      <c r="S2101" s="98"/>
      <c r="T2101" s="93"/>
      <c r="U2101" s="93" t="s">
        <v>28980</v>
      </c>
      <c r="V2101" s="93"/>
      <c r="W2101" s="93"/>
      <c r="X2101" s="93"/>
      <c r="Y2101" s="93"/>
      <c r="Z2101" s="93" t="s">
        <v>29349</v>
      </c>
      <c r="AA2101" s="93">
        <v>2022</v>
      </c>
      <c r="AB2101" s="93" t="s">
        <v>27262</v>
      </c>
      <c r="AC2101" s="93" t="s">
        <v>27248</v>
      </c>
      <c r="AD2101" s="93" t="s">
        <v>27254</v>
      </c>
      <c r="AE2101" s="93" t="s">
        <v>29296</v>
      </c>
      <c r="AF2101" s="93" t="s">
        <v>29302</v>
      </c>
      <c r="AG2101" s="93" t="s">
        <v>23861</v>
      </c>
    </row>
    <row r="2102" spans="1:33" x14ac:dyDescent="0.25">
      <c r="A2102" s="92">
        <v>44799</v>
      </c>
      <c r="B2102" s="93"/>
      <c r="C2102" s="93" t="s">
        <v>27542</v>
      </c>
      <c r="D2102" s="93" t="s">
        <v>31159</v>
      </c>
      <c r="E2102" s="93" t="s">
        <v>27545</v>
      </c>
      <c r="F2102" s="93" t="s">
        <v>27546</v>
      </c>
      <c r="G2102" s="93" t="str">
        <f>_xlfn.CONCAT(Incripciones2[[#This Row],[Nombre]]," ",Incripciones2[[#This Row],[Apellido]])</f>
        <v>Mayra Adriana  Ramos Guerrero</v>
      </c>
      <c r="H2102" s="93"/>
      <c r="I2102" s="93"/>
      <c r="J2102" s="93"/>
      <c r="K2102" s="93" t="s">
        <v>2394</v>
      </c>
      <c r="L2102" s="98"/>
      <c r="M2102" s="98"/>
      <c r="N2102" s="98"/>
      <c r="O2102" s="98"/>
      <c r="P2102" s="98" t="s">
        <v>2385</v>
      </c>
      <c r="Q2102" s="98"/>
      <c r="R2102" s="98"/>
      <c r="S2102" s="98"/>
      <c r="T2102" s="93"/>
      <c r="U2102" s="93" t="s">
        <v>28948</v>
      </c>
      <c r="V2102" s="93"/>
      <c r="W2102" s="93"/>
      <c r="X2102" s="93"/>
      <c r="Y2102" s="93"/>
      <c r="Z2102" s="93" t="s">
        <v>29349</v>
      </c>
      <c r="AA2102" s="93">
        <v>2022</v>
      </c>
      <c r="AB2102" s="93" t="s">
        <v>27262</v>
      </c>
      <c r="AC2102" s="93" t="s">
        <v>27248</v>
      </c>
      <c r="AD2102" s="93" t="s">
        <v>27254</v>
      </c>
      <c r="AE2102" s="93" t="s">
        <v>27301</v>
      </c>
      <c r="AF2102" s="93" t="s">
        <v>27295</v>
      </c>
      <c r="AG2102" s="93" t="s">
        <v>23861</v>
      </c>
    </row>
    <row r="2103" spans="1:33" x14ac:dyDescent="0.25">
      <c r="A2103" s="92">
        <v>44799</v>
      </c>
      <c r="B2103" s="93"/>
      <c r="C2103" s="93" t="s">
        <v>27582</v>
      </c>
      <c r="D2103" s="93" t="s">
        <v>31159</v>
      </c>
      <c r="E2103" s="93" t="s">
        <v>27585</v>
      </c>
      <c r="F2103" s="93" t="s">
        <v>27586</v>
      </c>
      <c r="G2103" s="93" t="str">
        <f>_xlfn.CONCAT(Incripciones2[[#This Row],[Nombre]]," ",Incripciones2[[#This Row],[Apellido]])</f>
        <v>Melvin Leonardo Aguilar Valdivieso</v>
      </c>
      <c r="H2103" s="93"/>
      <c r="I2103" s="93"/>
      <c r="J2103" s="93"/>
      <c r="K2103" s="93" t="s">
        <v>2383</v>
      </c>
      <c r="L2103" s="98"/>
      <c r="M2103" s="98">
        <v>19</v>
      </c>
      <c r="N2103" s="98"/>
      <c r="O2103" s="98"/>
      <c r="P2103" s="98" t="s">
        <v>2385</v>
      </c>
      <c r="Q2103" s="98"/>
      <c r="R2103" s="98"/>
      <c r="S2103" s="98"/>
      <c r="T2103" s="93"/>
      <c r="U2103" s="93" t="s">
        <v>28962</v>
      </c>
      <c r="V2103" s="93"/>
      <c r="W2103" s="93"/>
      <c r="X2103" s="93"/>
      <c r="Y2103" s="93"/>
      <c r="Z2103" s="93" t="s">
        <v>29349</v>
      </c>
      <c r="AA2103" s="93">
        <v>2022</v>
      </c>
      <c r="AB2103" s="93" t="s">
        <v>27262</v>
      </c>
      <c r="AC2103" s="93" t="s">
        <v>27248</v>
      </c>
      <c r="AD2103" s="93" t="s">
        <v>27254</v>
      </c>
      <c r="AE2103" s="93" t="s">
        <v>29296</v>
      </c>
      <c r="AF2103" s="93" t="s">
        <v>29302</v>
      </c>
      <c r="AG2103" s="93" t="s">
        <v>23861</v>
      </c>
    </row>
    <row r="2104" spans="1:33" x14ac:dyDescent="0.25">
      <c r="A2104" s="92">
        <v>44799</v>
      </c>
      <c r="B2104" s="93"/>
      <c r="C2104" s="93" t="s">
        <v>25644</v>
      </c>
      <c r="D2104" s="93" t="s">
        <v>31159</v>
      </c>
      <c r="E2104" s="93" t="s">
        <v>25849</v>
      </c>
      <c r="F2104" s="93" t="s">
        <v>25850</v>
      </c>
      <c r="G2104" s="93" t="str">
        <f>_xlfn.CONCAT(Incripciones2[[#This Row],[Nombre]]," ",Incripciones2[[#This Row],[Apellido]])</f>
        <v>Nereyda Stephanie Gonzalez Sandoval</v>
      </c>
      <c r="H2104" s="93"/>
      <c r="I2104" s="93">
        <v>61062485</v>
      </c>
      <c r="J2104" s="93">
        <v>0</v>
      </c>
      <c r="K2104" s="93" t="s">
        <v>2394</v>
      </c>
      <c r="L2104" s="98"/>
      <c r="M2104" s="98">
        <v>19</v>
      </c>
      <c r="N2104" s="98"/>
      <c r="O2104" s="98"/>
      <c r="P2104" s="98" t="s">
        <v>2385</v>
      </c>
      <c r="Q2104" s="98" t="s">
        <v>2385</v>
      </c>
      <c r="R2104" s="98" t="s">
        <v>2385</v>
      </c>
      <c r="S2104" s="98" t="s">
        <v>2385</v>
      </c>
      <c r="T2104" s="93" t="s">
        <v>2412</v>
      </c>
      <c r="U2104" s="93" t="s">
        <v>25851</v>
      </c>
      <c r="V2104" s="93"/>
      <c r="W2104" s="93" t="s">
        <v>25852</v>
      </c>
      <c r="X2104" s="93"/>
      <c r="Y2104" s="93" t="s">
        <v>2388</v>
      </c>
      <c r="Z2104" s="93" t="s">
        <v>29349</v>
      </c>
      <c r="AA2104" s="93">
        <v>2022</v>
      </c>
      <c r="AB2104" s="93" t="s">
        <v>27262</v>
      </c>
      <c r="AC2104" s="93" t="s">
        <v>27248</v>
      </c>
      <c r="AD2104" s="93" t="s">
        <v>27254</v>
      </c>
      <c r="AE2104" s="93" t="s">
        <v>27301</v>
      </c>
      <c r="AF2104" s="93" t="s">
        <v>27295</v>
      </c>
      <c r="AG2104" s="93" t="s">
        <v>23861</v>
      </c>
    </row>
    <row r="2105" spans="1:33" x14ac:dyDescent="0.25">
      <c r="A2105" s="92">
        <v>44799</v>
      </c>
      <c r="B2105" s="93"/>
      <c r="C2105" s="93" t="s">
        <v>27724</v>
      </c>
      <c r="D2105" s="93" t="s">
        <v>31159</v>
      </c>
      <c r="E2105" s="93" t="s">
        <v>27745</v>
      </c>
      <c r="F2105" s="93" t="s">
        <v>27746</v>
      </c>
      <c r="G2105" s="93" t="str">
        <f>_xlfn.CONCAT(Incripciones2[[#This Row],[Nombre]]," ",Incripciones2[[#This Row],[Apellido]])</f>
        <v>Nury Paola Martinez Vicente</v>
      </c>
      <c r="H2105" s="93"/>
      <c r="I2105" s="93"/>
      <c r="J2105" s="93"/>
      <c r="K2105" s="93" t="s">
        <v>2394</v>
      </c>
      <c r="L2105" s="98"/>
      <c r="M2105" s="98"/>
      <c r="N2105" s="98"/>
      <c r="O2105" s="98"/>
      <c r="P2105" s="98" t="s">
        <v>2385</v>
      </c>
      <c r="Q2105" s="98"/>
      <c r="R2105" s="98"/>
      <c r="S2105" s="98"/>
      <c r="T2105" s="93"/>
      <c r="U2105" s="93"/>
      <c r="V2105" s="93"/>
      <c r="W2105" s="93"/>
      <c r="X2105" s="93"/>
      <c r="Y2105" s="93"/>
      <c r="Z2105" s="93" t="s">
        <v>29349</v>
      </c>
      <c r="AA2105" s="93">
        <v>2022</v>
      </c>
      <c r="AB2105" s="93" t="s">
        <v>27262</v>
      </c>
      <c r="AC2105" s="93" t="s">
        <v>27248</v>
      </c>
      <c r="AD2105" s="93" t="s">
        <v>27254</v>
      </c>
      <c r="AE2105" s="93" t="s">
        <v>29296</v>
      </c>
      <c r="AF2105" s="93" t="s">
        <v>29302</v>
      </c>
      <c r="AG2105" s="93" t="s">
        <v>23861</v>
      </c>
    </row>
    <row r="2106" spans="1:33" x14ac:dyDescent="0.25">
      <c r="A2106" s="92">
        <v>44799</v>
      </c>
      <c r="B2106" s="93"/>
      <c r="C2106" s="93" t="s">
        <v>25630</v>
      </c>
      <c r="D2106" s="93" t="s">
        <v>31159</v>
      </c>
      <c r="E2106" s="93" t="s">
        <v>25808</v>
      </c>
      <c r="F2106" s="93" t="s">
        <v>25809</v>
      </c>
      <c r="G2106" s="93" t="str">
        <f>_xlfn.CONCAT(Incripciones2[[#This Row],[Nombre]]," ",Incripciones2[[#This Row],[Apellido]])</f>
        <v>Samuel Armando Perez Trujillo</v>
      </c>
      <c r="H2106" s="93"/>
      <c r="I2106" s="93">
        <v>76108797</v>
      </c>
      <c r="J2106" s="93">
        <v>0</v>
      </c>
      <c r="K2106" s="93" t="s">
        <v>2383</v>
      </c>
      <c r="L2106" s="98"/>
      <c r="M2106" s="98">
        <v>20</v>
      </c>
      <c r="N2106" s="98"/>
      <c r="O2106" s="98"/>
      <c r="P2106" s="98" t="s">
        <v>2385</v>
      </c>
      <c r="Q2106" s="98" t="s">
        <v>2385</v>
      </c>
      <c r="R2106" s="98" t="s">
        <v>2385</v>
      </c>
      <c r="S2106" s="98" t="s">
        <v>2385</v>
      </c>
      <c r="T2106" s="93" t="s">
        <v>2412</v>
      </c>
      <c r="U2106" s="93" t="s">
        <v>25810</v>
      </c>
      <c r="V2106" s="93"/>
      <c r="W2106" s="93" t="s">
        <v>25811</v>
      </c>
      <c r="X2106" s="93"/>
      <c r="Y2106" s="93" t="s">
        <v>2388</v>
      </c>
      <c r="Z2106" s="93" t="s">
        <v>29349</v>
      </c>
      <c r="AA2106" s="93">
        <v>2022</v>
      </c>
      <c r="AB2106" s="93" t="s">
        <v>27262</v>
      </c>
      <c r="AC2106" s="93" t="s">
        <v>27248</v>
      </c>
      <c r="AD2106" s="93" t="s">
        <v>27254</v>
      </c>
      <c r="AE2106" s="93" t="s">
        <v>27301</v>
      </c>
      <c r="AF2106" s="93" t="s">
        <v>27295</v>
      </c>
      <c r="AG2106" s="93" t="s">
        <v>23861</v>
      </c>
    </row>
    <row r="2107" spans="1:33" x14ac:dyDescent="0.25">
      <c r="A2107" s="92">
        <v>44799</v>
      </c>
      <c r="B2107" s="93"/>
      <c r="C2107" s="93" t="s">
        <v>25629</v>
      </c>
      <c r="D2107" s="93" t="s">
        <v>31159</v>
      </c>
      <c r="E2107" s="93" t="s">
        <v>25805</v>
      </c>
      <c r="F2107" s="93" t="s">
        <v>25806</v>
      </c>
      <c r="G2107" s="93" t="str">
        <f>_xlfn.CONCAT(Incripciones2[[#This Row],[Nombre]]," ",Incripciones2[[#This Row],[Apellido]])</f>
        <v>Vera Alicia Orellana De Garcia</v>
      </c>
      <c r="H2107" s="93"/>
      <c r="I2107" s="93">
        <v>75834955</v>
      </c>
      <c r="J2107" s="93">
        <v>0</v>
      </c>
      <c r="K2107" s="93" t="s">
        <v>2394</v>
      </c>
      <c r="L2107" s="98"/>
      <c r="M2107" s="98">
        <v>39</v>
      </c>
      <c r="N2107" s="98"/>
      <c r="O2107" s="98"/>
      <c r="P2107" s="98" t="s">
        <v>2385</v>
      </c>
      <c r="Q2107" s="98" t="s">
        <v>2385</v>
      </c>
      <c r="R2107" s="98" t="s">
        <v>2385</v>
      </c>
      <c r="S2107" s="98" t="s">
        <v>2385</v>
      </c>
      <c r="T2107" s="93" t="s">
        <v>2412</v>
      </c>
      <c r="U2107" s="93" t="s">
        <v>25807</v>
      </c>
      <c r="V2107" s="93"/>
      <c r="W2107" s="93"/>
      <c r="X2107" s="93"/>
      <c r="Y2107" s="93" t="s">
        <v>2388</v>
      </c>
      <c r="Z2107" s="93" t="s">
        <v>29349</v>
      </c>
      <c r="AA2107" s="93">
        <v>2022</v>
      </c>
      <c r="AB2107" s="93" t="s">
        <v>27262</v>
      </c>
      <c r="AC2107" s="93" t="s">
        <v>27248</v>
      </c>
      <c r="AD2107" s="93" t="s">
        <v>27254</v>
      </c>
      <c r="AE2107" s="93" t="s">
        <v>27301</v>
      </c>
      <c r="AF2107" s="93" t="s">
        <v>27295</v>
      </c>
      <c r="AG2107" s="93" t="s">
        <v>23861</v>
      </c>
    </row>
    <row r="2108" spans="1:33" x14ac:dyDescent="0.25">
      <c r="A2108" s="92">
        <v>44799</v>
      </c>
      <c r="B2108" s="93"/>
      <c r="C2108" s="93" t="s">
        <v>25641</v>
      </c>
      <c r="D2108" s="93" t="s">
        <v>31159</v>
      </c>
      <c r="E2108" s="93" t="s">
        <v>25840</v>
      </c>
      <c r="F2108" s="93" t="s">
        <v>25841</v>
      </c>
      <c r="G2108" s="93" t="str">
        <f>_xlfn.CONCAT(Incripciones2[[#This Row],[Nombre]]," ",Incripciones2[[#This Row],[Apellido]])</f>
        <v>Jose Hernan Estrada Solis</v>
      </c>
      <c r="H2108" s="93"/>
      <c r="I2108" s="93">
        <v>79298970</v>
      </c>
      <c r="J2108" s="93">
        <v>0</v>
      </c>
      <c r="K2108" s="93" t="s">
        <v>2383</v>
      </c>
      <c r="L2108" s="98"/>
      <c r="M2108" s="98">
        <v>30</v>
      </c>
      <c r="N2108" s="98"/>
      <c r="O2108" s="98"/>
      <c r="P2108" s="98" t="s">
        <v>2385</v>
      </c>
      <c r="Q2108" s="98" t="s">
        <v>2385</v>
      </c>
      <c r="R2108" s="98" t="s">
        <v>2385</v>
      </c>
      <c r="S2108" s="98" t="s">
        <v>2385</v>
      </c>
      <c r="T2108" s="93" t="s">
        <v>2396</v>
      </c>
      <c r="U2108" s="93" t="s">
        <v>25842</v>
      </c>
      <c r="V2108" s="93"/>
      <c r="W2108" s="93"/>
      <c r="X2108" s="93"/>
      <c r="Y2108" s="93" t="s">
        <v>2388</v>
      </c>
      <c r="Z2108" s="93" t="s">
        <v>29349</v>
      </c>
      <c r="AA2108" s="93">
        <v>2022</v>
      </c>
      <c r="AB2108" s="93" t="s">
        <v>27262</v>
      </c>
      <c r="AC2108" s="93" t="s">
        <v>27248</v>
      </c>
      <c r="AD2108" s="93" t="s">
        <v>27254</v>
      </c>
      <c r="AE2108" s="93" t="s">
        <v>27301</v>
      </c>
      <c r="AF2108" s="93" t="s">
        <v>27295</v>
      </c>
      <c r="AG2108" s="93" t="s">
        <v>23875</v>
      </c>
    </row>
    <row r="2109" spans="1:33" x14ac:dyDescent="0.25">
      <c r="A2109" s="92">
        <v>44799</v>
      </c>
      <c r="B2109" s="93"/>
      <c r="C2109" s="93" t="s">
        <v>25637</v>
      </c>
      <c r="D2109" s="93" t="s">
        <v>31159</v>
      </c>
      <c r="E2109" s="93" t="s">
        <v>25830</v>
      </c>
      <c r="F2109" s="93" t="s">
        <v>25800</v>
      </c>
      <c r="G2109" s="93" t="str">
        <f>_xlfn.CONCAT(Incripciones2[[#This Row],[Nombre]]," ",Incripciones2[[#This Row],[Apellido]])</f>
        <v>Jose Manuel Saldaña Garcia</v>
      </c>
      <c r="H2109" s="93"/>
      <c r="I2109" s="93">
        <v>75648395</v>
      </c>
      <c r="J2109" s="93">
        <v>0</v>
      </c>
      <c r="K2109" s="93" t="s">
        <v>2383</v>
      </c>
      <c r="L2109" s="98"/>
      <c r="M2109" s="98">
        <v>33</v>
      </c>
      <c r="N2109" s="98"/>
      <c r="O2109" s="98"/>
      <c r="P2109" s="98" t="s">
        <v>2385</v>
      </c>
      <c r="Q2109" s="98" t="s">
        <v>2385</v>
      </c>
      <c r="R2109" s="98" t="s">
        <v>2385</v>
      </c>
      <c r="S2109" s="98" t="s">
        <v>2385</v>
      </c>
      <c r="T2109" s="93" t="s">
        <v>2412</v>
      </c>
      <c r="U2109" s="93" t="s">
        <v>25831</v>
      </c>
      <c r="V2109" s="93"/>
      <c r="W2109" s="93" t="s">
        <v>25832</v>
      </c>
      <c r="X2109" s="93"/>
      <c r="Y2109" s="93" t="s">
        <v>2388</v>
      </c>
      <c r="Z2109" s="93" t="s">
        <v>29349</v>
      </c>
      <c r="AA2109" s="93">
        <v>2022</v>
      </c>
      <c r="AB2109" s="93" t="s">
        <v>27262</v>
      </c>
      <c r="AC2109" s="93" t="s">
        <v>27248</v>
      </c>
      <c r="AD2109" s="93" t="s">
        <v>27254</v>
      </c>
      <c r="AE2109" s="93" t="s">
        <v>27301</v>
      </c>
      <c r="AF2109" s="93" t="s">
        <v>27295</v>
      </c>
      <c r="AG2109" s="93" t="s">
        <v>23875</v>
      </c>
    </row>
    <row r="2110" spans="1:33" x14ac:dyDescent="0.25">
      <c r="A2110" s="92">
        <v>44799</v>
      </c>
      <c r="B2110" s="93"/>
      <c r="C2110" s="93" t="s">
        <v>25890</v>
      </c>
      <c r="D2110" s="93" t="s">
        <v>31159</v>
      </c>
      <c r="E2110" s="93" t="s">
        <v>25915</v>
      </c>
      <c r="F2110" s="93" t="s">
        <v>25916</v>
      </c>
      <c r="G2110" s="93" t="str">
        <f>_xlfn.CONCAT(Incripciones2[[#This Row],[Nombre]]," ",Incripciones2[[#This Row],[Apellido]])</f>
        <v>Lucia Del Carmen Morales Morales</v>
      </c>
      <c r="H2110" s="93"/>
      <c r="I2110" s="93">
        <v>77342372</v>
      </c>
      <c r="J2110" s="93">
        <v>0</v>
      </c>
      <c r="K2110" s="93" t="s">
        <v>2394</v>
      </c>
      <c r="L2110" s="98"/>
      <c r="M2110" s="98">
        <v>24</v>
      </c>
      <c r="N2110" s="98"/>
      <c r="O2110" s="98"/>
      <c r="P2110" s="98" t="s">
        <v>2385</v>
      </c>
      <c r="Q2110" s="98" t="s">
        <v>2385</v>
      </c>
      <c r="R2110" s="98" t="s">
        <v>2385</v>
      </c>
      <c r="S2110" s="98" t="s">
        <v>2385</v>
      </c>
      <c r="T2110" s="93" t="s">
        <v>2386</v>
      </c>
      <c r="U2110" s="93" t="s">
        <v>25917</v>
      </c>
      <c r="V2110" s="93"/>
      <c r="W2110" s="93"/>
      <c r="X2110" s="93"/>
      <c r="Y2110" s="93" t="s">
        <v>2388</v>
      </c>
      <c r="Z2110" s="93" t="s">
        <v>29349</v>
      </c>
      <c r="AA2110" s="93">
        <v>2022</v>
      </c>
      <c r="AB2110" s="93" t="s">
        <v>27262</v>
      </c>
      <c r="AC2110" s="93" t="s">
        <v>27248</v>
      </c>
      <c r="AD2110" s="93" t="s">
        <v>27254</v>
      </c>
      <c r="AE2110" s="93" t="s">
        <v>27301</v>
      </c>
      <c r="AF2110" s="93" t="s">
        <v>27295</v>
      </c>
      <c r="AG2110" s="93" t="s">
        <v>23875</v>
      </c>
    </row>
    <row r="2111" spans="1:33" x14ac:dyDescent="0.25">
      <c r="A2111" s="92">
        <v>44799</v>
      </c>
      <c r="B2111" s="93"/>
      <c r="C2111" s="93" t="s">
        <v>25891</v>
      </c>
      <c r="D2111" s="93" t="s">
        <v>31159</v>
      </c>
      <c r="E2111" s="93" t="s">
        <v>25918</v>
      </c>
      <c r="F2111" s="93" t="s">
        <v>25919</v>
      </c>
      <c r="G2111" s="93" t="str">
        <f>_xlfn.CONCAT(Incripciones2[[#This Row],[Nombre]]," ",Incripciones2[[#This Row],[Apellido]])</f>
        <v>Rebeca Guadalupe Cortez Garcia</v>
      </c>
      <c r="H2111" s="93"/>
      <c r="I2111" s="93">
        <v>79166425</v>
      </c>
      <c r="J2111" s="93">
        <v>0</v>
      </c>
      <c r="K2111" s="93" t="s">
        <v>2394</v>
      </c>
      <c r="L2111" s="98"/>
      <c r="M2111" s="98">
        <v>22</v>
      </c>
      <c r="N2111" s="98"/>
      <c r="O2111" s="98"/>
      <c r="P2111" s="98" t="s">
        <v>2385</v>
      </c>
      <c r="Q2111" s="98" t="s">
        <v>2385</v>
      </c>
      <c r="R2111" s="98" t="s">
        <v>2385</v>
      </c>
      <c r="S2111" s="98" t="s">
        <v>2385</v>
      </c>
      <c r="T2111" s="93" t="s">
        <v>2386</v>
      </c>
      <c r="U2111" s="93" t="s">
        <v>25920</v>
      </c>
      <c r="V2111" s="93"/>
      <c r="W2111" s="93"/>
      <c r="X2111" s="93"/>
      <c r="Y2111" s="93" t="s">
        <v>2388</v>
      </c>
      <c r="Z2111" s="93" t="s">
        <v>29349</v>
      </c>
      <c r="AA2111" s="93">
        <v>2022</v>
      </c>
      <c r="AB2111" s="93" t="s">
        <v>27262</v>
      </c>
      <c r="AC2111" s="93" t="s">
        <v>27248</v>
      </c>
      <c r="AD2111" s="93" t="s">
        <v>27254</v>
      </c>
      <c r="AE2111" s="93" t="s">
        <v>27301</v>
      </c>
      <c r="AF2111" s="93" t="s">
        <v>27295</v>
      </c>
      <c r="AG2111" s="93" t="s">
        <v>23875</v>
      </c>
    </row>
    <row r="2112" spans="1:33" x14ac:dyDescent="0.25">
      <c r="A2112" s="92">
        <v>44799</v>
      </c>
      <c r="B2112" s="93"/>
      <c r="C2112" s="93" t="s">
        <v>25886</v>
      </c>
      <c r="D2112" s="93" t="s">
        <v>31159</v>
      </c>
      <c r="E2112" s="93" t="s">
        <v>25904</v>
      </c>
      <c r="F2112" s="93" t="s">
        <v>25905</v>
      </c>
      <c r="G2112" s="93" t="str">
        <f>_xlfn.CONCAT(Incripciones2[[#This Row],[Nombre]]," ",Incripciones2[[#This Row],[Apellido]])</f>
        <v>Sara Elizabeth Ruiz Garcia</v>
      </c>
      <c r="H2112" s="93"/>
      <c r="I2112" s="93">
        <v>71461226</v>
      </c>
      <c r="J2112" s="93">
        <v>71200402</v>
      </c>
      <c r="K2112" s="93" t="s">
        <v>2394</v>
      </c>
      <c r="L2112" s="98"/>
      <c r="M2112" s="98">
        <v>32</v>
      </c>
      <c r="N2112" s="98"/>
      <c r="O2112" s="98"/>
      <c r="P2112" s="98" t="s">
        <v>2385</v>
      </c>
      <c r="Q2112" s="98" t="s">
        <v>2385</v>
      </c>
      <c r="R2112" s="98" t="s">
        <v>2385</v>
      </c>
      <c r="S2112" s="98" t="s">
        <v>2385</v>
      </c>
      <c r="T2112" s="93" t="s">
        <v>2386</v>
      </c>
      <c r="U2112" s="93" t="s">
        <v>25906</v>
      </c>
      <c r="V2112" s="93"/>
      <c r="W2112" s="93"/>
      <c r="X2112" s="93"/>
      <c r="Y2112" s="93" t="s">
        <v>2388</v>
      </c>
      <c r="Z2112" s="93" t="s">
        <v>29349</v>
      </c>
      <c r="AA2112" s="93">
        <v>2022</v>
      </c>
      <c r="AB2112" s="93" t="s">
        <v>27262</v>
      </c>
      <c r="AC2112" s="93" t="s">
        <v>27248</v>
      </c>
      <c r="AD2112" s="93" t="s">
        <v>27254</v>
      </c>
      <c r="AE2112" s="93" t="s">
        <v>27301</v>
      </c>
      <c r="AF2112" s="93" t="s">
        <v>27295</v>
      </c>
      <c r="AG2112" s="93" t="s">
        <v>23875</v>
      </c>
    </row>
    <row r="2113" spans="1:33" x14ac:dyDescent="0.25">
      <c r="A2113" s="92">
        <v>44799</v>
      </c>
      <c r="B2113" s="93"/>
      <c r="C2113" s="93" t="s">
        <v>25885</v>
      </c>
      <c r="D2113" s="93" t="s">
        <v>31159</v>
      </c>
      <c r="E2113" s="93" t="s">
        <v>25901</v>
      </c>
      <c r="F2113" s="93" t="s">
        <v>25902</v>
      </c>
      <c r="G2113" s="93" t="str">
        <f>_xlfn.CONCAT(Incripciones2[[#This Row],[Nombre]]," ",Incripciones2[[#This Row],[Apellido]])</f>
        <v>Jose Daniel Guevara Rendon</v>
      </c>
      <c r="H2113" s="93"/>
      <c r="I2113" s="93">
        <v>74731847</v>
      </c>
      <c r="J2113" s="93">
        <v>71414010</v>
      </c>
      <c r="K2113" s="93" t="s">
        <v>2383</v>
      </c>
      <c r="L2113" s="98"/>
      <c r="M2113" s="98">
        <v>19</v>
      </c>
      <c r="N2113" s="98"/>
      <c r="O2113" s="98"/>
      <c r="P2113" s="98" t="s">
        <v>2385</v>
      </c>
      <c r="Q2113" s="98" t="s">
        <v>2385</v>
      </c>
      <c r="R2113" s="98" t="s">
        <v>2385</v>
      </c>
      <c r="S2113" s="98" t="s">
        <v>2385</v>
      </c>
      <c r="T2113" s="93" t="s">
        <v>2412</v>
      </c>
      <c r="U2113" s="93" t="s">
        <v>25903</v>
      </c>
      <c r="V2113" s="93"/>
      <c r="W2113" s="93"/>
      <c r="X2113" s="93"/>
      <c r="Y2113" s="93" t="s">
        <v>2388</v>
      </c>
      <c r="Z2113" s="93" t="s">
        <v>29349</v>
      </c>
      <c r="AA2113" s="93">
        <v>2022</v>
      </c>
      <c r="AB2113" s="93" t="s">
        <v>27262</v>
      </c>
      <c r="AC2113" s="93" t="s">
        <v>27248</v>
      </c>
      <c r="AD2113" s="93" t="s">
        <v>27254</v>
      </c>
      <c r="AE2113" s="93" t="s">
        <v>27301</v>
      </c>
      <c r="AF2113" s="93" t="s">
        <v>27295</v>
      </c>
      <c r="AG2113" s="93" t="s">
        <v>28877</v>
      </c>
    </row>
    <row r="2114" spans="1:33" x14ac:dyDescent="0.25">
      <c r="A2114" s="92">
        <v>44799</v>
      </c>
      <c r="B2114" s="93"/>
      <c r="C2114" s="93" t="s">
        <v>25889</v>
      </c>
      <c r="D2114" s="93" t="s">
        <v>31159</v>
      </c>
      <c r="E2114" s="93" t="s">
        <v>20461</v>
      </c>
      <c r="F2114" s="93" t="s">
        <v>25913</v>
      </c>
      <c r="G2114" s="93" t="str">
        <f>_xlfn.CONCAT(Incripciones2[[#This Row],[Nombre]]," ",Incripciones2[[#This Row],[Apellido]])</f>
        <v>Norma Beatriz Arias De Castellanos</v>
      </c>
      <c r="H2114" s="93"/>
      <c r="I2114" s="93">
        <v>79608387</v>
      </c>
      <c r="J2114" s="93">
        <v>0</v>
      </c>
      <c r="K2114" s="93" t="s">
        <v>2394</v>
      </c>
      <c r="L2114" s="98"/>
      <c r="M2114" s="98">
        <v>34</v>
      </c>
      <c r="N2114" s="98"/>
      <c r="O2114" s="98"/>
      <c r="P2114" s="98" t="s">
        <v>2385</v>
      </c>
      <c r="Q2114" s="98" t="s">
        <v>2385</v>
      </c>
      <c r="R2114" s="98" t="s">
        <v>2385</v>
      </c>
      <c r="S2114" s="98" t="s">
        <v>2385</v>
      </c>
      <c r="T2114" s="93" t="s">
        <v>2412</v>
      </c>
      <c r="U2114" s="93" t="s">
        <v>25914</v>
      </c>
      <c r="V2114" s="93"/>
      <c r="W2114" s="93"/>
      <c r="X2114" s="93"/>
      <c r="Y2114" s="93" t="s">
        <v>2388</v>
      </c>
      <c r="Z2114" s="93" t="s">
        <v>29349</v>
      </c>
      <c r="AA2114" s="93">
        <v>2022</v>
      </c>
      <c r="AB2114" s="93" t="s">
        <v>27262</v>
      </c>
      <c r="AC2114" s="93" t="s">
        <v>27248</v>
      </c>
      <c r="AD2114" s="93" t="s">
        <v>27254</v>
      </c>
      <c r="AE2114" s="93" t="s">
        <v>27301</v>
      </c>
      <c r="AF2114" s="93" t="s">
        <v>27295</v>
      </c>
      <c r="AG2114" s="93" t="s">
        <v>28877</v>
      </c>
    </row>
    <row r="2115" spans="1:33" x14ac:dyDescent="0.25">
      <c r="A2115" s="92">
        <v>44799</v>
      </c>
      <c r="B2115" s="93"/>
      <c r="C2115" s="93" t="s">
        <v>25643</v>
      </c>
      <c r="D2115" s="93" t="s">
        <v>31159</v>
      </c>
      <c r="E2115" s="93" t="s">
        <v>25846</v>
      </c>
      <c r="F2115" s="93" t="s">
        <v>25847</v>
      </c>
      <c r="G2115" s="93" t="str">
        <f>_xlfn.CONCAT(Incripciones2[[#This Row],[Nombre]]," ",Incripciones2[[#This Row],[Apellido]])</f>
        <v>Ana Elisabet Garcia Sandoval</v>
      </c>
      <c r="H2115" s="93"/>
      <c r="I2115" s="93">
        <v>72674194</v>
      </c>
      <c r="J2115" s="93">
        <v>0</v>
      </c>
      <c r="K2115" s="93" t="s">
        <v>2394</v>
      </c>
      <c r="L2115" s="98"/>
      <c r="M2115" s="98">
        <v>27</v>
      </c>
      <c r="N2115" s="98"/>
      <c r="O2115" s="98"/>
      <c r="P2115" s="98" t="s">
        <v>2385</v>
      </c>
      <c r="Q2115" s="98" t="s">
        <v>2385</v>
      </c>
      <c r="R2115" s="98" t="s">
        <v>2385</v>
      </c>
      <c r="S2115" s="98" t="s">
        <v>2385</v>
      </c>
      <c r="T2115" s="93" t="s">
        <v>2412</v>
      </c>
      <c r="U2115" s="93" t="s">
        <v>25848</v>
      </c>
      <c r="V2115" s="93"/>
      <c r="W2115" s="93"/>
      <c r="X2115" s="93"/>
      <c r="Y2115" s="93" t="s">
        <v>2388</v>
      </c>
      <c r="Z2115" s="93" t="s">
        <v>29349</v>
      </c>
      <c r="AA2115" s="93">
        <v>2022</v>
      </c>
      <c r="AB2115" s="93" t="s">
        <v>27262</v>
      </c>
      <c r="AC2115" s="93" t="s">
        <v>27248</v>
      </c>
      <c r="AD2115" s="93" t="s">
        <v>27254</v>
      </c>
      <c r="AE2115" s="93" t="s">
        <v>27301</v>
      </c>
      <c r="AF2115" s="93" t="s">
        <v>27295</v>
      </c>
      <c r="AG2115" s="93" t="s">
        <v>23865</v>
      </c>
    </row>
    <row r="2116" spans="1:33" x14ac:dyDescent="0.25">
      <c r="A2116" s="92">
        <v>44799</v>
      </c>
      <c r="B2116" s="93"/>
      <c r="C2116" s="93" t="s">
        <v>27550</v>
      </c>
      <c r="D2116" s="93" t="s">
        <v>31159</v>
      </c>
      <c r="E2116" s="93" t="s">
        <v>27553</v>
      </c>
      <c r="F2116" s="93" t="s">
        <v>27554</v>
      </c>
      <c r="G2116" s="93" t="str">
        <f>_xlfn.CONCAT(Incripciones2[[#This Row],[Nombre]]," ",Incripciones2[[#This Row],[Apellido]])</f>
        <v>Brenda Stephanie  Quevedo Arevalo</v>
      </c>
      <c r="H2116" s="93"/>
      <c r="I2116" s="93"/>
      <c r="J2116" s="93"/>
      <c r="K2116" s="93" t="s">
        <v>2394</v>
      </c>
      <c r="L2116" s="98"/>
      <c r="M2116" s="98"/>
      <c r="N2116" s="98"/>
      <c r="O2116" s="98"/>
      <c r="P2116" s="98" t="s">
        <v>2385</v>
      </c>
      <c r="Q2116" s="98"/>
      <c r="R2116" s="98"/>
      <c r="S2116" s="98"/>
      <c r="T2116" s="93"/>
      <c r="U2116" s="93" t="s">
        <v>28950</v>
      </c>
      <c r="V2116" s="93"/>
      <c r="W2116" s="93"/>
      <c r="X2116" s="93"/>
      <c r="Y2116" s="93"/>
      <c r="Z2116" s="93" t="s">
        <v>29349</v>
      </c>
      <c r="AA2116" s="93">
        <v>2022</v>
      </c>
      <c r="AB2116" s="93" t="s">
        <v>27262</v>
      </c>
      <c r="AC2116" s="93" t="s">
        <v>27248</v>
      </c>
      <c r="AD2116" s="93" t="s">
        <v>27254</v>
      </c>
      <c r="AE2116" s="93" t="s">
        <v>27301</v>
      </c>
      <c r="AF2116" s="93" t="s">
        <v>27295</v>
      </c>
      <c r="AG2116" s="93" t="s">
        <v>23865</v>
      </c>
    </row>
    <row r="2117" spans="1:33" x14ac:dyDescent="0.25">
      <c r="A2117" s="92">
        <v>44799</v>
      </c>
      <c r="B2117" s="93"/>
      <c r="C2117" s="93" t="s">
        <v>27622</v>
      </c>
      <c r="D2117" s="93" t="s">
        <v>31159</v>
      </c>
      <c r="E2117" s="93" t="s">
        <v>27624</v>
      </c>
      <c r="F2117" s="93" t="s">
        <v>27625</v>
      </c>
      <c r="G2117" s="93" t="str">
        <f>_xlfn.CONCAT(Incripciones2[[#This Row],[Nombre]]," ",Incripciones2[[#This Row],[Apellido]])</f>
        <v>Claudia Magaly  Fabián Melgar</v>
      </c>
      <c r="H2117" s="93"/>
      <c r="I2117" s="93"/>
      <c r="J2117" s="93"/>
      <c r="K2117" s="93" t="s">
        <v>2394</v>
      </c>
      <c r="L2117" s="98"/>
      <c r="M2117" s="98">
        <v>21</v>
      </c>
      <c r="N2117" s="98"/>
      <c r="O2117" s="98"/>
      <c r="P2117" s="98" t="s">
        <v>2385</v>
      </c>
      <c r="Q2117" s="98"/>
      <c r="R2117" s="98"/>
      <c r="S2117" s="98"/>
      <c r="T2117" s="93"/>
      <c r="U2117" s="93" t="s">
        <v>28975</v>
      </c>
      <c r="V2117" s="93"/>
      <c r="W2117" s="93"/>
      <c r="X2117" s="93"/>
      <c r="Y2117" s="93"/>
      <c r="Z2117" s="93" t="s">
        <v>29349</v>
      </c>
      <c r="AA2117" s="93">
        <v>2022</v>
      </c>
      <c r="AB2117" s="93" t="s">
        <v>27262</v>
      </c>
      <c r="AC2117" s="93" t="s">
        <v>27248</v>
      </c>
      <c r="AD2117" s="93" t="s">
        <v>27254</v>
      </c>
      <c r="AE2117" s="93" t="s">
        <v>29296</v>
      </c>
      <c r="AF2117" s="93" t="s">
        <v>29302</v>
      </c>
      <c r="AG2117" s="93" t="s">
        <v>23865</v>
      </c>
    </row>
    <row r="2118" spans="1:33" x14ac:dyDescent="0.25">
      <c r="A2118" s="92">
        <v>44799</v>
      </c>
      <c r="B2118" s="93"/>
      <c r="C2118" s="93" t="s">
        <v>25625</v>
      </c>
      <c r="D2118" s="93" t="s">
        <v>31159</v>
      </c>
      <c r="E2118" s="93" t="s">
        <v>25794</v>
      </c>
      <c r="F2118" s="93" t="s">
        <v>25795</v>
      </c>
      <c r="G2118" s="93" t="str">
        <f>_xlfn.CONCAT(Incripciones2[[#This Row],[Nombre]]," ",Incripciones2[[#This Row],[Apellido]])</f>
        <v>Cristian Ernesto Catalan Borja</v>
      </c>
      <c r="H2118" s="93"/>
      <c r="I2118" s="93">
        <v>70060933</v>
      </c>
      <c r="J2118" s="93">
        <v>0</v>
      </c>
      <c r="K2118" s="93" t="s">
        <v>2383</v>
      </c>
      <c r="L2118" s="98"/>
      <c r="M2118" s="98">
        <v>17</v>
      </c>
      <c r="N2118" s="98"/>
      <c r="O2118" s="98"/>
      <c r="P2118" s="98" t="s">
        <v>2385</v>
      </c>
      <c r="Q2118" s="98" t="s">
        <v>2385</v>
      </c>
      <c r="R2118" s="98" t="s">
        <v>2385</v>
      </c>
      <c r="S2118" s="98" t="s">
        <v>2385</v>
      </c>
      <c r="T2118" s="93" t="s">
        <v>2412</v>
      </c>
      <c r="U2118" s="93"/>
      <c r="V2118" s="93"/>
      <c r="W2118" s="93"/>
      <c r="X2118" s="93"/>
      <c r="Y2118" s="93" t="s">
        <v>2388</v>
      </c>
      <c r="Z2118" s="93" t="s">
        <v>29349</v>
      </c>
      <c r="AA2118" s="93">
        <v>2022</v>
      </c>
      <c r="AB2118" s="93" t="s">
        <v>27262</v>
      </c>
      <c r="AC2118" s="93" t="s">
        <v>27248</v>
      </c>
      <c r="AD2118" s="93" t="s">
        <v>27254</v>
      </c>
      <c r="AE2118" s="93" t="s">
        <v>27301</v>
      </c>
      <c r="AF2118" s="93" t="s">
        <v>27295</v>
      </c>
      <c r="AG2118" s="93" t="s">
        <v>23865</v>
      </c>
    </row>
    <row r="2119" spans="1:33" x14ac:dyDescent="0.25">
      <c r="A2119" s="92">
        <v>44799</v>
      </c>
      <c r="B2119" s="93"/>
      <c r="C2119" s="93" t="s">
        <v>25642</v>
      </c>
      <c r="D2119" s="93" t="s">
        <v>31159</v>
      </c>
      <c r="E2119" s="93" t="s">
        <v>25843</v>
      </c>
      <c r="F2119" s="93" t="s">
        <v>25844</v>
      </c>
      <c r="G2119" s="93" t="str">
        <f>_xlfn.CONCAT(Incripciones2[[#This Row],[Nombre]]," ",Incripciones2[[#This Row],[Apellido]])</f>
        <v>Cristian Ulises Cortez Perez</v>
      </c>
      <c r="H2119" s="93"/>
      <c r="I2119" s="93">
        <v>61295767</v>
      </c>
      <c r="J2119" s="93">
        <v>0</v>
      </c>
      <c r="K2119" s="93" t="s">
        <v>2383</v>
      </c>
      <c r="L2119" s="98"/>
      <c r="M2119" s="98">
        <v>20</v>
      </c>
      <c r="N2119" s="98"/>
      <c r="O2119" s="98"/>
      <c r="P2119" s="98" t="s">
        <v>2385</v>
      </c>
      <c r="Q2119" s="98" t="s">
        <v>2385</v>
      </c>
      <c r="R2119" s="98" t="s">
        <v>2385</v>
      </c>
      <c r="S2119" s="98" t="s">
        <v>2385</v>
      </c>
      <c r="T2119" s="93" t="s">
        <v>2412</v>
      </c>
      <c r="U2119" s="93" t="s">
        <v>25845</v>
      </c>
      <c r="V2119" s="93"/>
      <c r="W2119" s="93"/>
      <c r="X2119" s="93"/>
      <c r="Y2119" s="93" t="s">
        <v>2388</v>
      </c>
      <c r="Z2119" s="93" t="s">
        <v>29349</v>
      </c>
      <c r="AA2119" s="93">
        <v>2022</v>
      </c>
      <c r="AB2119" s="93" t="s">
        <v>27262</v>
      </c>
      <c r="AC2119" s="93" t="s">
        <v>27248</v>
      </c>
      <c r="AD2119" s="93" t="s">
        <v>27254</v>
      </c>
      <c r="AE2119" s="93" t="s">
        <v>27301</v>
      </c>
      <c r="AF2119" s="93" t="s">
        <v>27295</v>
      </c>
      <c r="AG2119" s="93" t="s">
        <v>23865</v>
      </c>
    </row>
    <row r="2120" spans="1:33" x14ac:dyDescent="0.25">
      <c r="A2120" s="92">
        <v>44799</v>
      </c>
      <c r="B2120" s="93"/>
      <c r="C2120" s="93" t="s">
        <v>27564</v>
      </c>
      <c r="D2120" s="93" t="s">
        <v>31159</v>
      </c>
      <c r="E2120" s="93" t="s">
        <v>27567</v>
      </c>
      <c r="F2120" s="93" t="s">
        <v>27568</v>
      </c>
      <c r="G2120" s="93" t="str">
        <f>_xlfn.CONCAT(Incripciones2[[#This Row],[Nombre]]," ",Incripciones2[[#This Row],[Apellido]])</f>
        <v>Edwin Adalberto  Asencio Galicia</v>
      </c>
      <c r="H2120" s="93"/>
      <c r="I2120" s="93"/>
      <c r="J2120" s="93"/>
      <c r="K2120" s="93" t="s">
        <v>2383</v>
      </c>
      <c r="L2120" s="98"/>
      <c r="M2120" s="98"/>
      <c r="N2120" s="98"/>
      <c r="O2120" s="98"/>
      <c r="P2120" s="98" t="s">
        <v>2385</v>
      </c>
      <c r="Q2120" s="98"/>
      <c r="R2120" s="98"/>
      <c r="S2120" s="98"/>
      <c r="T2120" s="93"/>
      <c r="U2120" s="93" t="s">
        <v>28956</v>
      </c>
      <c r="V2120" s="93"/>
      <c r="W2120" s="93"/>
      <c r="X2120" s="93"/>
      <c r="Y2120" s="93"/>
      <c r="Z2120" s="93" t="s">
        <v>29349</v>
      </c>
      <c r="AA2120" s="93">
        <v>2022</v>
      </c>
      <c r="AB2120" s="93" t="s">
        <v>27262</v>
      </c>
      <c r="AC2120" s="93" t="s">
        <v>27248</v>
      </c>
      <c r="AD2120" s="93" t="s">
        <v>27254</v>
      </c>
      <c r="AE2120" s="93" t="s">
        <v>27301</v>
      </c>
      <c r="AF2120" s="93" t="s">
        <v>27295</v>
      </c>
      <c r="AG2120" s="93" t="s">
        <v>23865</v>
      </c>
    </row>
    <row r="2121" spans="1:33" x14ac:dyDescent="0.25">
      <c r="A2121" s="92">
        <v>44799</v>
      </c>
      <c r="B2121" s="93"/>
      <c r="C2121" s="93" t="s">
        <v>27736</v>
      </c>
      <c r="D2121" s="93" t="s">
        <v>31159</v>
      </c>
      <c r="E2121" s="93" t="s">
        <v>27769</v>
      </c>
      <c r="F2121" s="93" t="s">
        <v>27770</v>
      </c>
      <c r="G2121" s="93" t="str">
        <f>_xlfn.CONCAT(Incripciones2[[#This Row],[Nombre]]," ",Incripciones2[[#This Row],[Apellido]])</f>
        <v>Enio Adan Gonzalez Asencio</v>
      </c>
      <c r="H2121" s="93"/>
      <c r="I2121" s="93"/>
      <c r="J2121" s="93"/>
      <c r="K2121" s="93" t="s">
        <v>2383</v>
      </c>
      <c r="L2121" s="98"/>
      <c r="M2121" s="98"/>
      <c r="N2121" s="98"/>
      <c r="O2121" s="98"/>
      <c r="P2121" s="98" t="s">
        <v>2385</v>
      </c>
      <c r="Q2121" s="98"/>
      <c r="R2121" s="98"/>
      <c r="S2121" s="98"/>
      <c r="T2121" s="93"/>
      <c r="U2121" s="93"/>
      <c r="V2121" s="93"/>
      <c r="W2121" s="93"/>
      <c r="X2121" s="93"/>
      <c r="Y2121" s="93"/>
      <c r="Z2121" s="93" t="s">
        <v>29349</v>
      </c>
      <c r="AA2121" s="93">
        <v>2022</v>
      </c>
      <c r="AB2121" s="93" t="s">
        <v>27262</v>
      </c>
      <c r="AC2121" s="93" t="s">
        <v>27248</v>
      </c>
      <c r="AD2121" s="93" t="s">
        <v>27254</v>
      </c>
      <c r="AE2121" s="93" t="s">
        <v>29296</v>
      </c>
      <c r="AF2121" s="93" t="s">
        <v>29302</v>
      </c>
      <c r="AG2121" s="93" t="s">
        <v>23865</v>
      </c>
    </row>
    <row r="2122" spans="1:33" x14ac:dyDescent="0.25">
      <c r="A2122" s="92">
        <v>44799</v>
      </c>
      <c r="B2122" s="93"/>
      <c r="C2122" s="93" t="s">
        <v>27559</v>
      </c>
      <c r="D2122" s="93" t="s">
        <v>31159</v>
      </c>
      <c r="E2122" s="93" t="s">
        <v>27561</v>
      </c>
      <c r="F2122" s="93" t="s">
        <v>27562</v>
      </c>
      <c r="G2122" s="93" t="str">
        <f>_xlfn.CONCAT(Incripciones2[[#This Row],[Nombre]]," ",Incripciones2[[#This Row],[Apellido]])</f>
        <v>Enma Vanessa  Fabian Arevalo</v>
      </c>
      <c r="H2122" s="93"/>
      <c r="I2122" s="93"/>
      <c r="J2122" s="93"/>
      <c r="K2122" s="93" t="s">
        <v>2394</v>
      </c>
      <c r="L2122" s="98"/>
      <c r="M2122" s="98"/>
      <c r="N2122" s="98"/>
      <c r="O2122" s="98"/>
      <c r="P2122" s="98" t="s">
        <v>2385</v>
      </c>
      <c r="Q2122" s="98"/>
      <c r="R2122" s="98"/>
      <c r="S2122" s="98"/>
      <c r="T2122" s="93"/>
      <c r="U2122" s="93" t="s">
        <v>28954</v>
      </c>
      <c r="V2122" s="93"/>
      <c r="W2122" s="93"/>
      <c r="X2122" s="93"/>
      <c r="Y2122" s="93"/>
      <c r="Z2122" s="93" t="s">
        <v>29349</v>
      </c>
      <c r="AA2122" s="93">
        <v>2022</v>
      </c>
      <c r="AB2122" s="93" t="s">
        <v>27262</v>
      </c>
      <c r="AC2122" s="93" t="s">
        <v>27248</v>
      </c>
      <c r="AD2122" s="93" t="s">
        <v>27254</v>
      </c>
      <c r="AE2122" s="93" t="s">
        <v>27301</v>
      </c>
      <c r="AF2122" s="93" t="s">
        <v>27295</v>
      </c>
      <c r="AG2122" s="93" t="s">
        <v>23865</v>
      </c>
    </row>
    <row r="2123" spans="1:33" x14ac:dyDescent="0.25">
      <c r="A2123" s="92">
        <v>44799</v>
      </c>
      <c r="B2123" s="93"/>
      <c r="C2123" s="93" t="s">
        <v>25636</v>
      </c>
      <c r="D2123" s="93" t="s">
        <v>31159</v>
      </c>
      <c r="E2123" s="93" t="s">
        <v>4381</v>
      </c>
      <c r="F2123" s="93" t="s">
        <v>25828</v>
      </c>
      <c r="G2123" s="93" t="str">
        <f>_xlfn.CONCAT(Incripciones2[[#This Row],[Nombre]]," ",Incripciones2[[#This Row],[Apellido]])</f>
        <v>Erika Abigail Castro Alvarado</v>
      </c>
      <c r="H2123" s="93"/>
      <c r="I2123" s="93">
        <v>79532677</v>
      </c>
      <c r="J2123" s="93">
        <v>0</v>
      </c>
      <c r="K2123" s="93" t="s">
        <v>2394</v>
      </c>
      <c r="L2123" s="98"/>
      <c r="M2123" s="98">
        <v>29</v>
      </c>
      <c r="N2123" s="98"/>
      <c r="O2123" s="98"/>
      <c r="P2123" s="98" t="s">
        <v>2385</v>
      </c>
      <c r="Q2123" s="98" t="s">
        <v>2385</v>
      </c>
      <c r="R2123" s="98" t="s">
        <v>2385</v>
      </c>
      <c r="S2123" s="98" t="s">
        <v>2385</v>
      </c>
      <c r="T2123" s="93" t="s">
        <v>2386</v>
      </c>
      <c r="U2123" s="93" t="s">
        <v>25829</v>
      </c>
      <c r="V2123" s="93"/>
      <c r="W2123" s="93"/>
      <c r="X2123" s="93"/>
      <c r="Y2123" s="93" t="s">
        <v>2388</v>
      </c>
      <c r="Z2123" s="93" t="s">
        <v>29349</v>
      </c>
      <c r="AA2123" s="93">
        <v>2022</v>
      </c>
      <c r="AB2123" s="93" t="s">
        <v>27262</v>
      </c>
      <c r="AC2123" s="93" t="s">
        <v>27248</v>
      </c>
      <c r="AD2123" s="93" t="s">
        <v>27254</v>
      </c>
      <c r="AE2123" s="93" t="s">
        <v>27301</v>
      </c>
      <c r="AF2123" s="93" t="s">
        <v>27295</v>
      </c>
      <c r="AG2123" s="93" t="s">
        <v>23865</v>
      </c>
    </row>
    <row r="2124" spans="1:33" x14ac:dyDescent="0.25">
      <c r="A2124" s="92">
        <v>44799</v>
      </c>
      <c r="B2124" s="93"/>
      <c r="C2124" s="93" t="s">
        <v>27514</v>
      </c>
      <c r="D2124" s="93" t="s">
        <v>31159</v>
      </c>
      <c r="E2124" s="93" t="s">
        <v>27520</v>
      </c>
      <c r="F2124" s="93" t="s">
        <v>27521</v>
      </c>
      <c r="G2124" s="93" t="str">
        <f>_xlfn.CONCAT(Incripciones2[[#This Row],[Nombre]]," ",Incripciones2[[#This Row],[Apellido]])</f>
        <v>Estefany Yanet Díaz Reinosa</v>
      </c>
      <c r="H2124" s="93"/>
      <c r="I2124" s="93"/>
      <c r="J2124" s="93"/>
      <c r="K2124" s="93" t="s">
        <v>2394</v>
      </c>
      <c r="L2124" s="98"/>
      <c r="M2124" s="98">
        <v>19</v>
      </c>
      <c r="N2124" s="98"/>
      <c r="O2124" s="98"/>
      <c r="P2124" s="98" t="s">
        <v>2385</v>
      </c>
      <c r="Q2124" s="98"/>
      <c r="R2124" s="98"/>
      <c r="S2124" s="98"/>
      <c r="T2124" s="93"/>
      <c r="U2124" s="93" t="s">
        <v>28940</v>
      </c>
      <c r="V2124" s="93">
        <v>767151</v>
      </c>
      <c r="W2124" s="93"/>
      <c r="X2124" s="93"/>
      <c r="Y2124" s="93"/>
      <c r="Z2124" s="93" t="s">
        <v>29349</v>
      </c>
      <c r="AA2124" s="93">
        <v>2022</v>
      </c>
      <c r="AB2124" s="93" t="s">
        <v>27262</v>
      </c>
      <c r="AC2124" s="93" t="s">
        <v>27248</v>
      </c>
      <c r="AD2124" s="93" t="s">
        <v>27254</v>
      </c>
      <c r="AE2124" s="93" t="s">
        <v>29296</v>
      </c>
      <c r="AF2124" s="93" t="s">
        <v>29302</v>
      </c>
      <c r="AG2124" s="93" t="s">
        <v>23865</v>
      </c>
    </row>
    <row r="2125" spans="1:33" x14ac:dyDescent="0.25">
      <c r="A2125" s="92">
        <v>44799</v>
      </c>
      <c r="B2125" s="93"/>
      <c r="C2125" s="93" t="s">
        <v>25624</v>
      </c>
      <c r="D2125" s="93" t="s">
        <v>31159</v>
      </c>
      <c r="E2125" s="93" t="s">
        <v>25791</v>
      </c>
      <c r="F2125" s="93" t="s">
        <v>25792</v>
      </c>
      <c r="G2125" s="93" t="str">
        <f>_xlfn.CONCAT(Incripciones2[[#This Row],[Nombre]]," ",Incripciones2[[#This Row],[Apellido]])</f>
        <v>Jasson Vladimir Soriano Salazar</v>
      </c>
      <c r="H2125" s="93"/>
      <c r="I2125" s="93">
        <v>75778349</v>
      </c>
      <c r="J2125" s="93">
        <v>0</v>
      </c>
      <c r="K2125" s="93" t="s">
        <v>2383</v>
      </c>
      <c r="L2125" s="98"/>
      <c r="M2125" s="98">
        <v>20</v>
      </c>
      <c r="N2125" s="98"/>
      <c r="O2125" s="98"/>
      <c r="P2125" s="98" t="s">
        <v>2385</v>
      </c>
      <c r="Q2125" s="98" t="s">
        <v>2385</v>
      </c>
      <c r="R2125" s="98" t="s">
        <v>2385</v>
      </c>
      <c r="S2125" s="98" t="s">
        <v>2385</v>
      </c>
      <c r="T2125" s="93" t="s">
        <v>2412</v>
      </c>
      <c r="U2125" s="93" t="s">
        <v>25793</v>
      </c>
      <c r="V2125" s="93"/>
      <c r="W2125" s="93"/>
      <c r="X2125" s="93"/>
      <c r="Y2125" s="93" t="s">
        <v>2388</v>
      </c>
      <c r="Z2125" s="93" t="s">
        <v>29349</v>
      </c>
      <c r="AA2125" s="93">
        <v>2022</v>
      </c>
      <c r="AB2125" s="93" t="s">
        <v>27262</v>
      </c>
      <c r="AC2125" s="93" t="s">
        <v>27248</v>
      </c>
      <c r="AD2125" s="93" t="s">
        <v>27254</v>
      </c>
      <c r="AE2125" s="93" t="s">
        <v>27301</v>
      </c>
      <c r="AF2125" s="93" t="s">
        <v>27295</v>
      </c>
      <c r="AG2125" s="93" t="s">
        <v>23865</v>
      </c>
    </row>
    <row r="2126" spans="1:33" x14ac:dyDescent="0.25">
      <c r="A2126" s="92">
        <v>44799</v>
      </c>
      <c r="B2126" s="93"/>
      <c r="C2126" s="93" t="s">
        <v>25893</v>
      </c>
      <c r="D2126" s="93" t="s">
        <v>31159</v>
      </c>
      <c r="E2126" s="93" t="s">
        <v>6654</v>
      </c>
      <c r="F2126" s="93" t="s">
        <v>25921</v>
      </c>
      <c r="G2126" s="93" t="str">
        <f>_xlfn.CONCAT(Incripciones2[[#This Row],[Nombre]]," ",Incripciones2[[#This Row],[Apellido]])</f>
        <v>Jose Enrique Garcia Galvez</v>
      </c>
      <c r="H2126" s="93"/>
      <c r="I2126" s="93">
        <v>73562315</v>
      </c>
      <c r="J2126" s="93">
        <v>0</v>
      </c>
      <c r="K2126" s="93" t="s">
        <v>2383</v>
      </c>
      <c r="L2126" s="98"/>
      <c r="M2126" s="98">
        <v>20</v>
      </c>
      <c r="N2126" s="98"/>
      <c r="O2126" s="98"/>
      <c r="P2126" s="98" t="s">
        <v>2385</v>
      </c>
      <c r="Q2126" s="98" t="s">
        <v>2385</v>
      </c>
      <c r="R2126" s="98" t="s">
        <v>2385</v>
      </c>
      <c r="S2126" s="98" t="s">
        <v>2385</v>
      </c>
      <c r="T2126" s="93" t="s">
        <v>2412</v>
      </c>
      <c r="U2126" s="93" t="s">
        <v>25923</v>
      </c>
      <c r="V2126" s="93">
        <v>2490693</v>
      </c>
      <c r="W2126" s="93"/>
      <c r="X2126" s="93"/>
      <c r="Y2126" s="93" t="s">
        <v>2388</v>
      </c>
      <c r="Z2126" s="93" t="s">
        <v>29349</v>
      </c>
      <c r="AA2126" s="93">
        <v>2022</v>
      </c>
      <c r="AB2126" s="93" t="s">
        <v>27262</v>
      </c>
      <c r="AC2126" s="93" t="s">
        <v>27248</v>
      </c>
      <c r="AD2126" s="93" t="s">
        <v>27254</v>
      </c>
      <c r="AE2126" s="93" t="s">
        <v>27301</v>
      </c>
      <c r="AF2126" s="93" t="s">
        <v>27295</v>
      </c>
      <c r="AG2126" s="93" t="s">
        <v>23865</v>
      </c>
    </row>
    <row r="2127" spans="1:33" x14ac:dyDescent="0.25">
      <c r="A2127" s="92">
        <v>44799</v>
      </c>
      <c r="B2127" s="93"/>
      <c r="C2127" s="93" t="s">
        <v>27686</v>
      </c>
      <c r="D2127" s="93" t="s">
        <v>31159</v>
      </c>
      <c r="E2127" s="93" t="s">
        <v>27704</v>
      </c>
      <c r="F2127" s="93" t="s">
        <v>27705</v>
      </c>
      <c r="G2127" s="93" t="str">
        <f>_xlfn.CONCAT(Incripciones2[[#This Row],[Nombre]]," ",Incripciones2[[#This Row],[Apellido]])</f>
        <v>Katherine Elizabeth Hernandez Marin</v>
      </c>
      <c r="H2127" s="93"/>
      <c r="I2127" s="93"/>
      <c r="J2127" s="93"/>
      <c r="K2127" s="93" t="s">
        <v>2394</v>
      </c>
      <c r="L2127" s="98"/>
      <c r="M2127" s="98"/>
      <c r="N2127" s="98"/>
      <c r="O2127" s="98"/>
      <c r="P2127" s="98" t="s">
        <v>2385</v>
      </c>
      <c r="Q2127" s="98"/>
      <c r="R2127" s="98"/>
      <c r="S2127" s="98"/>
      <c r="T2127" s="93"/>
      <c r="U2127" s="93"/>
      <c r="V2127" s="93"/>
      <c r="W2127" s="93"/>
      <c r="X2127" s="93"/>
      <c r="Y2127" s="93"/>
      <c r="Z2127" s="93" t="s">
        <v>29349</v>
      </c>
      <c r="AA2127" s="93">
        <v>2022</v>
      </c>
      <c r="AB2127" s="93" t="s">
        <v>27262</v>
      </c>
      <c r="AC2127" s="93" t="s">
        <v>27248</v>
      </c>
      <c r="AD2127" s="93" t="s">
        <v>27254</v>
      </c>
      <c r="AE2127" s="93" t="s">
        <v>29296</v>
      </c>
      <c r="AF2127" s="93" t="s">
        <v>29302</v>
      </c>
      <c r="AG2127" s="93" t="s">
        <v>23865</v>
      </c>
    </row>
    <row r="2128" spans="1:33" x14ac:dyDescent="0.25">
      <c r="A2128" s="92">
        <v>44799</v>
      </c>
      <c r="B2128" s="93"/>
      <c r="C2128" s="93" t="s">
        <v>25638</v>
      </c>
      <c r="D2128" s="93" t="s">
        <v>31159</v>
      </c>
      <c r="E2128" s="93" t="s">
        <v>16571</v>
      </c>
      <c r="F2128" s="93" t="s">
        <v>25833</v>
      </c>
      <c r="G2128" s="93" t="str">
        <f>_xlfn.CONCAT(Incripciones2[[#This Row],[Nombre]]," ",Incripciones2[[#This Row],[Apellido]])</f>
        <v>Kevin Alexander Zometa Garcia</v>
      </c>
      <c r="H2128" s="93"/>
      <c r="I2128" s="93">
        <v>74550056</v>
      </c>
      <c r="J2128" s="93">
        <v>0</v>
      </c>
      <c r="K2128" s="93" t="s">
        <v>2383</v>
      </c>
      <c r="L2128" s="98"/>
      <c r="M2128" s="98">
        <v>18</v>
      </c>
      <c r="N2128" s="98"/>
      <c r="O2128" s="98"/>
      <c r="P2128" s="98" t="s">
        <v>2385</v>
      </c>
      <c r="Q2128" s="98" t="s">
        <v>2385</v>
      </c>
      <c r="R2128" s="98" t="s">
        <v>2385</v>
      </c>
      <c r="S2128" s="98" t="s">
        <v>2385</v>
      </c>
      <c r="T2128" s="93" t="s">
        <v>2412</v>
      </c>
      <c r="U2128" s="93"/>
      <c r="V2128" s="93"/>
      <c r="W2128" s="93" t="s">
        <v>25834</v>
      </c>
      <c r="X2128" s="93"/>
      <c r="Y2128" s="93" t="s">
        <v>2388</v>
      </c>
      <c r="Z2128" s="93" t="s">
        <v>29349</v>
      </c>
      <c r="AA2128" s="93">
        <v>2022</v>
      </c>
      <c r="AB2128" s="93" t="s">
        <v>27262</v>
      </c>
      <c r="AC2128" s="93" t="s">
        <v>27248</v>
      </c>
      <c r="AD2128" s="93" t="s">
        <v>27254</v>
      </c>
      <c r="AE2128" s="93" t="s">
        <v>27301</v>
      </c>
      <c r="AF2128" s="93" t="s">
        <v>27295</v>
      </c>
      <c r="AG2128" s="93" t="s">
        <v>23865</v>
      </c>
    </row>
    <row r="2129" spans="1:33" x14ac:dyDescent="0.25">
      <c r="A2129" s="92">
        <v>44799</v>
      </c>
      <c r="B2129" s="93"/>
      <c r="C2129" s="93" t="s">
        <v>27590</v>
      </c>
      <c r="D2129" s="93" t="s">
        <v>31159</v>
      </c>
      <c r="E2129" s="93" t="s">
        <v>27593</v>
      </c>
      <c r="F2129" s="93" t="s">
        <v>27594</v>
      </c>
      <c r="G2129" s="93" t="str">
        <f>_xlfn.CONCAT(Incripciones2[[#This Row],[Nombre]]," ",Incripciones2[[#This Row],[Apellido]])</f>
        <v>Kevin Stuardo Rosales Con</v>
      </c>
      <c r="H2129" s="93"/>
      <c r="I2129" s="93"/>
      <c r="J2129" s="93"/>
      <c r="K2129" s="93" t="s">
        <v>2383</v>
      </c>
      <c r="L2129" s="98"/>
      <c r="M2129" s="98">
        <v>23</v>
      </c>
      <c r="N2129" s="98"/>
      <c r="O2129" s="98"/>
      <c r="P2129" s="98" t="s">
        <v>2385</v>
      </c>
      <c r="Q2129" s="98"/>
      <c r="R2129" s="98"/>
      <c r="S2129" s="98"/>
      <c r="T2129" s="93"/>
      <c r="U2129" s="93" t="s">
        <v>28965</v>
      </c>
      <c r="V2129" s="93"/>
      <c r="W2129" s="93"/>
      <c r="X2129" s="93"/>
      <c r="Y2129" s="93"/>
      <c r="Z2129" s="93" t="s">
        <v>29349</v>
      </c>
      <c r="AA2129" s="93">
        <v>2022</v>
      </c>
      <c r="AB2129" s="93" t="s">
        <v>27262</v>
      </c>
      <c r="AC2129" s="93" t="s">
        <v>27248</v>
      </c>
      <c r="AD2129" s="93" t="s">
        <v>27254</v>
      </c>
      <c r="AE2129" s="93" t="s">
        <v>29296</v>
      </c>
      <c r="AF2129" s="93" t="s">
        <v>29302</v>
      </c>
      <c r="AG2129" s="93" t="s">
        <v>23865</v>
      </c>
    </row>
    <row r="2130" spans="1:33" x14ac:dyDescent="0.25">
      <c r="A2130" s="92">
        <v>44799</v>
      </c>
      <c r="B2130" s="93"/>
      <c r="C2130" s="93" t="s">
        <v>25623</v>
      </c>
      <c r="D2130" s="93" t="s">
        <v>31159</v>
      </c>
      <c r="E2130" s="93" t="s">
        <v>24749</v>
      </c>
      <c r="F2130" s="93" t="s">
        <v>25789</v>
      </c>
      <c r="G2130" s="93" t="str">
        <f>_xlfn.CONCAT(Incripciones2[[#This Row],[Nombre]]," ",Incripciones2[[#This Row],[Apellido]])</f>
        <v>Maria De Los Angeles Mendoza Barrientos</v>
      </c>
      <c r="H2130" s="93"/>
      <c r="I2130" s="93">
        <v>70539822</v>
      </c>
      <c r="J2130" s="93">
        <v>0</v>
      </c>
      <c r="K2130" s="93" t="s">
        <v>2394</v>
      </c>
      <c r="L2130" s="98"/>
      <c r="M2130" s="98">
        <v>24</v>
      </c>
      <c r="N2130" s="98"/>
      <c r="O2130" s="98"/>
      <c r="P2130" s="98" t="s">
        <v>2385</v>
      </c>
      <c r="Q2130" s="98" t="s">
        <v>2385</v>
      </c>
      <c r="R2130" s="98" t="s">
        <v>2385</v>
      </c>
      <c r="S2130" s="98" t="s">
        <v>2385</v>
      </c>
      <c r="T2130" s="93" t="s">
        <v>2412</v>
      </c>
      <c r="U2130" s="93" t="s">
        <v>25790</v>
      </c>
      <c r="V2130" s="93"/>
      <c r="W2130" s="93"/>
      <c r="X2130" s="93"/>
      <c r="Y2130" s="93" t="s">
        <v>2388</v>
      </c>
      <c r="Z2130" s="93" t="s">
        <v>29349</v>
      </c>
      <c r="AA2130" s="93">
        <v>2022</v>
      </c>
      <c r="AB2130" s="93" t="s">
        <v>27262</v>
      </c>
      <c r="AC2130" s="93" t="s">
        <v>27248</v>
      </c>
      <c r="AD2130" s="93" t="s">
        <v>27254</v>
      </c>
      <c r="AE2130" s="93" t="s">
        <v>27301</v>
      </c>
      <c r="AF2130" s="93" t="s">
        <v>27295</v>
      </c>
      <c r="AG2130" s="93" t="s">
        <v>23865</v>
      </c>
    </row>
    <row r="2131" spans="1:33" x14ac:dyDescent="0.25">
      <c r="A2131" s="92">
        <v>44799</v>
      </c>
      <c r="B2131" s="93"/>
      <c r="C2131" s="93" t="s">
        <v>25640</v>
      </c>
      <c r="D2131" s="93" t="s">
        <v>31159</v>
      </c>
      <c r="E2131" s="93" t="s">
        <v>4070</v>
      </c>
      <c r="F2131" s="93" t="s">
        <v>25838</v>
      </c>
      <c r="G2131" s="93" t="str">
        <f>_xlfn.CONCAT(Incripciones2[[#This Row],[Nombre]]," ",Incripciones2[[#This Row],[Apellido]])</f>
        <v>Maria Jose Escalante Ramirez</v>
      </c>
      <c r="H2131" s="93"/>
      <c r="I2131" s="93">
        <v>79330994</v>
      </c>
      <c r="J2131" s="93">
        <v>0</v>
      </c>
      <c r="K2131" s="93" t="s">
        <v>2394</v>
      </c>
      <c r="L2131" s="98"/>
      <c r="M2131" s="98">
        <v>20</v>
      </c>
      <c r="N2131" s="98"/>
      <c r="O2131" s="98"/>
      <c r="P2131" s="98" t="s">
        <v>2385</v>
      </c>
      <c r="Q2131" s="98" t="s">
        <v>2385</v>
      </c>
      <c r="R2131" s="98" t="s">
        <v>2385</v>
      </c>
      <c r="S2131" s="98" t="s">
        <v>2385</v>
      </c>
      <c r="T2131" s="93" t="s">
        <v>2386</v>
      </c>
      <c r="U2131" s="93" t="s">
        <v>25839</v>
      </c>
      <c r="V2131" s="93"/>
      <c r="W2131" s="93"/>
      <c r="X2131" s="93"/>
      <c r="Y2131" s="93" t="s">
        <v>2388</v>
      </c>
      <c r="Z2131" s="93" t="s">
        <v>29349</v>
      </c>
      <c r="AA2131" s="93">
        <v>2022</v>
      </c>
      <c r="AB2131" s="93" t="s">
        <v>27262</v>
      </c>
      <c r="AC2131" s="93" t="s">
        <v>27248</v>
      </c>
      <c r="AD2131" s="93" t="s">
        <v>27254</v>
      </c>
      <c r="AE2131" s="93" t="s">
        <v>27301</v>
      </c>
      <c r="AF2131" s="93" t="s">
        <v>27295</v>
      </c>
      <c r="AG2131" s="93" t="s">
        <v>23865</v>
      </c>
    </row>
    <row r="2132" spans="1:33" x14ac:dyDescent="0.25">
      <c r="A2132" s="92">
        <v>44799</v>
      </c>
      <c r="B2132" s="93"/>
      <c r="C2132" s="93" t="s">
        <v>27604</v>
      </c>
      <c r="D2132" s="93" t="s">
        <v>31159</v>
      </c>
      <c r="E2132" s="93" t="s">
        <v>27607</v>
      </c>
      <c r="F2132" s="93" t="s">
        <v>27608</v>
      </c>
      <c r="G2132" s="93" t="str">
        <f>_xlfn.CONCAT(Incripciones2[[#This Row],[Nombre]]," ",Incripciones2[[#This Row],[Apellido]])</f>
        <v>Mayeli Katerine Hernández Chacón</v>
      </c>
      <c r="H2132" s="93"/>
      <c r="I2132" s="93"/>
      <c r="J2132" s="93"/>
      <c r="K2132" s="93" t="s">
        <v>2394</v>
      </c>
      <c r="L2132" s="98"/>
      <c r="M2132" s="98">
        <v>20</v>
      </c>
      <c r="N2132" s="98"/>
      <c r="O2132" s="98"/>
      <c r="P2132" s="98" t="s">
        <v>2385</v>
      </c>
      <c r="Q2132" s="98"/>
      <c r="R2132" s="98"/>
      <c r="S2132" s="98"/>
      <c r="T2132" s="93"/>
      <c r="U2132" s="93" t="s">
        <v>28969</v>
      </c>
      <c r="V2132" s="93"/>
      <c r="W2132" s="93"/>
      <c r="X2132" s="93"/>
      <c r="Y2132" s="93"/>
      <c r="Z2132" s="93" t="s">
        <v>29349</v>
      </c>
      <c r="AA2132" s="93">
        <v>2022</v>
      </c>
      <c r="AB2132" s="93" t="s">
        <v>27262</v>
      </c>
      <c r="AC2132" s="93" t="s">
        <v>27248</v>
      </c>
      <c r="AD2132" s="93" t="s">
        <v>27254</v>
      </c>
      <c r="AE2132" s="93" t="s">
        <v>29296</v>
      </c>
      <c r="AF2132" s="93" t="s">
        <v>29302</v>
      </c>
      <c r="AG2132" s="93" t="s">
        <v>23865</v>
      </c>
    </row>
    <row r="2133" spans="1:33" x14ac:dyDescent="0.25">
      <c r="A2133" s="92">
        <v>44799</v>
      </c>
      <c r="B2133" s="93"/>
      <c r="C2133" s="93" t="s">
        <v>25619</v>
      </c>
      <c r="D2133" s="93" t="s">
        <v>31159</v>
      </c>
      <c r="E2133" s="93" t="s">
        <v>25778</v>
      </c>
      <c r="F2133" s="93" t="s">
        <v>25779</v>
      </c>
      <c r="G2133" s="93" t="str">
        <f>_xlfn.CONCAT(Incripciones2[[#This Row],[Nombre]]," ",Incripciones2[[#This Row],[Apellido]])</f>
        <v>Rosa Graciela Garcia Mijango</v>
      </c>
      <c r="H2133" s="93"/>
      <c r="I2133" s="93">
        <v>61518366</v>
      </c>
      <c r="J2133" s="93">
        <v>0</v>
      </c>
      <c r="K2133" s="93" t="s">
        <v>2394</v>
      </c>
      <c r="L2133" s="98"/>
      <c r="M2133" s="98">
        <v>21</v>
      </c>
      <c r="N2133" s="98"/>
      <c r="O2133" s="98"/>
      <c r="P2133" s="98" t="s">
        <v>2385</v>
      </c>
      <c r="Q2133" s="98" t="s">
        <v>2385</v>
      </c>
      <c r="R2133" s="98" t="s">
        <v>2385</v>
      </c>
      <c r="S2133" s="98" t="s">
        <v>2385</v>
      </c>
      <c r="T2133" s="93" t="s">
        <v>2386</v>
      </c>
      <c r="U2133" s="93" t="s">
        <v>25780</v>
      </c>
      <c r="V2133" s="93"/>
      <c r="W2133" s="93"/>
      <c r="X2133" s="93"/>
      <c r="Y2133" s="93" t="s">
        <v>2388</v>
      </c>
      <c r="Z2133" s="93" t="s">
        <v>29349</v>
      </c>
      <c r="AA2133" s="93">
        <v>2022</v>
      </c>
      <c r="AB2133" s="93" t="s">
        <v>27262</v>
      </c>
      <c r="AC2133" s="93" t="s">
        <v>27248</v>
      </c>
      <c r="AD2133" s="93" t="s">
        <v>27254</v>
      </c>
      <c r="AE2133" s="93" t="s">
        <v>27301</v>
      </c>
      <c r="AF2133" s="93" t="s">
        <v>27295</v>
      </c>
      <c r="AG2133" s="93" t="s">
        <v>23865</v>
      </c>
    </row>
    <row r="2134" spans="1:33" x14ac:dyDescent="0.25">
      <c r="A2134" s="92">
        <v>44558</v>
      </c>
      <c r="B2134" s="93" t="s">
        <v>6794</v>
      </c>
      <c r="C2134" s="93" t="s">
        <v>1942</v>
      </c>
      <c r="D2134" s="93" t="s">
        <v>31159</v>
      </c>
      <c r="E2134" s="93" t="s">
        <v>6795</v>
      </c>
      <c r="F2134" s="93" t="s">
        <v>6796</v>
      </c>
      <c r="G2134" s="93" t="s">
        <v>1943</v>
      </c>
      <c r="H2134" s="93" t="s">
        <v>2382</v>
      </c>
      <c r="I2134" s="93">
        <v>77933724</v>
      </c>
      <c r="J2134" s="93">
        <v>61449612</v>
      </c>
      <c r="K2134" s="93" t="s">
        <v>2394</v>
      </c>
      <c r="L2134" s="98"/>
      <c r="M2134" s="98">
        <v>19</v>
      </c>
      <c r="N2134" s="98" t="s">
        <v>2395</v>
      </c>
      <c r="O2134" s="98" t="s">
        <v>2384</v>
      </c>
      <c r="P2134" s="98" t="s">
        <v>2385</v>
      </c>
      <c r="Q2134" s="98" t="s">
        <v>2385</v>
      </c>
      <c r="R2134" s="98" t="s">
        <v>2385</v>
      </c>
      <c r="S2134" s="98" t="s">
        <v>2385</v>
      </c>
      <c r="T2134" s="93" t="s">
        <v>2412</v>
      </c>
      <c r="U2134" s="93" t="s">
        <v>6797</v>
      </c>
      <c r="V2134" s="93"/>
      <c r="W2134" s="93"/>
      <c r="X2134" s="93"/>
      <c r="Y2134" s="93" t="s">
        <v>3829</v>
      </c>
      <c r="Z2134" s="93" t="s">
        <v>21</v>
      </c>
      <c r="AA2134" s="93">
        <v>2022</v>
      </c>
      <c r="AB2134" s="93" t="s">
        <v>1831</v>
      </c>
      <c r="AC2134" s="93"/>
      <c r="AD2134" s="93"/>
      <c r="AE2134" s="93" t="s">
        <v>27301</v>
      </c>
      <c r="AF2134" s="93"/>
      <c r="AG2134" s="93" t="s">
        <v>1913</v>
      </c>
    </row>
    <row r="2135" spans="1:33" x14ac:dyDescent="0.25">
      <c r="A2135" s="92">
        <v>44558</v>
      </c>
      <c r="B2135" s="93" t="s">
        <v>6825</v>
      </c>
      <c r="C2135" s="93" t="s">
        <v>1893</v>
      </c>
      <c r="D2135" s="93" t="s">
        <v>31159</v>
      </c>
      <c r="E2135" s="93" t="s">
        <v>6826</v>
      </c>
      <c r="F2135" s="93" t="s">
        <v>3185</v>
      </c>
      <c r="G2135" s="93" t="s">
        <v>1894</v>
      </c>
      <c r="H2135" s="93" t="s">
        <v>2407</v>
      </c>
      <c r="I2135" s="93">
        <v>60601145</v>
      </c>
      <c r="J2135" s="93">
        <v>70007127</v>
      </c>
      <c r="K2135" s="93" t="s">
        <v>2383</v>
      </c>
      <c r="L2135" s="98"/>
      <c r="M2135" s="98">
        <v>19</v>
      </c>
      <c r="N2135" s="98" t="s">
        <v>2384</v>
      </c>
      <c r="O2135" s="98" t="s">
        <v>2384</v>
      </c>
      <c r="P2135" s="98" t="s">
        <v>2385</v>
      </c>
      <c r="Q2135" s="98" t="s">
        <v>2385</v>
      </c>
      <c r="R2135" s="98" t="s">
        <v>2423</v>
      </c>
      <c r="S2135" s="98" t="s">
        <v>2385</v>
      </c>
      <c r="T2135" s="93" t="s">
        <v>2386</v>
      </c>
      <c r="U2135" s="93" t="s">
        <v>6827</v>
      </c>
      <c r="V2135" s="93"/>
      <c r="W2135" s="93"/>
      <c r="X2135" s="93"/>
      <c r="Y2135" s="93" t="s">
        <v>3829</v>
      </c>
      <c r="Z2135" s="93" t="s">
        <v>21</v>
      </c>
      <c r="AA2135" s="93">
        <v>2022</v>
      </c>
      <c r="AB2135" s="93" t="s">
        <v>1831</v>
      </c>
      <c r="AC2135" s="93"/>
      <c r="AD2135" s="93"/>
      <c r="AE2135" s="93" t="s">
        <v>27301</v>
      </c>
      <c r="AF2135" s="93"/>
      <c r="AG2135" s="93" t="s">
        <v>1882</v>
      </c>
    </row>
    <row r="2136" spans="1:33" x14ac:dyDescent="0.25">
      <c r="A2136" s="92">
        <v>44557</v>
      </c>
      <c r="B2136" s="93" t="s">
        <v>6828</v>
      </c>
      <c r="C2136" s="93" t="s">
        <v>1964</v>
      </c>
      <c r="D2136" s="93" t="s">
        <v>31159</v>
      </c>
      <c r="E2136" s="93" t="s">
        <v>6829</v>
      </c>
      <c r="F2136" s="93" t="s">
        <v>6830</v>
      </c>
      <c r="G2136" s="93" t="s">
        <v>1965</v>
      </c>
      <c r="H2136" s="93" t="s">
        <v>2382</v>
      </c>
      <c r="I2136" s="93">
        <v>70210997</v>
      </c>
      <c r="J2136" s="93">
        <v>23575569</v>
      </c>
      <c r="K2136" s="93" t="s">
        <v>2394</v>
      </c>
      <c r="L2136" s="98"/>
      <c r="M2136" s="98">
        <v>20</v>
      </c>
      <c r="N2136" s="98" t="s">
        <v>2384</v>
      </c>
      <c r="O2136" s="98" t="s">
        <v>2384</v>
      </c>
      <c r="P2136" s="98" t="s">
        <v>2385</v>
      </c>
      <c r="Q2136" s="98" t="s">
        <v>2385</v>
      </c>
      <c r="R2136" s="98" t="s">
        <v>2423</v>
      </c>
      <c r="S2136" s="98" t="s">
        <v>2385</v>
      </c>
      <c r="T2136" s="93" t="s">
        <v>2386</v>
      </c>
      <c r="U2136" s="93" t="s">
        <v>6831</v>
      </c>
      <c r="V2136" s="93"/>
      <c r="W2136" s="93"/>
      <c r="X2136" s="93"/>
      <c r="Y2136" s="93" t="s">
        <v>3829</v>
      </c>
      <c r="Z2136" s="93" t="s">
        <v>21</v>
      </c>
      <c r="AA2136" s="93">
        <v>2022</v>
      </c>
      <c r="AB2136" s="93" t="s">
        <v>1831</v>
      </c>
      <c r="AC2136" s="93"/>
      <c r="AD2136" s="93"/>
      <c r="AE2136" s="93" t="s">
        <v>27301</v>
      </c>
      <c r="AF2136" s="93"/>
      <c r="AG2136" s="93" t="s">
        <v>1913</v>
      </c>
    </row>
    <row r="2137" spans="1:33" x14ac:dyDescent="0.25">
      <c r="A2137" s="92">
        <v>44656.490395486107</v>
      </c>
      <c r="B2137" s="93" t="s">
        <v>18892</v>
      </c>
      <c r="C2137" s="93" t="s">
        <v>2067</v>
      </c>
      <c r="D2137" s="93" t="s">
        <v>31159</v>
      </c>
      <c r="E2137" s="93" t="s">
        <v>18893</v>
      </c>
      <c r="F2137" s="93" t="s">
        <v>18894</v>
      </c>
      <c r="G2137" s="93" t="s">
        <v>2068</v>
      </c>
      <c r="H2137" s="93" t="s">
        <v>4535</v>
      </c>
      <c r="I2137" s="93">
        <v>70188335</v>
      </c>
      <c r="J2137" s="93">
        <v>64592264</v>
      </c>
      <c r="K2137" s="93" t="s">
        <v>2383</v>
      </c>
      <c r="L2137" s="98"/>
      <c r="M2137" s="98">
        <v>33</v>
      </c>
      <c r="N2137" s="98" t="s">
        <v>2384</v>
      </c>
      <c r="O2137" s="98" t="s">
        <v>2395</v>
      </c>
      <c r="P2137" s="98" t="s">
        <v>2385</v>
      </c>
      <c r="Q2137" s="98" t="s">
        <v>2385</v>
      </c>
      <c r="R2137" s="98" t="s">
        <v>2423</v>
      </c>
      <c r="S2137" s="98" t="s">
        <v>2423</v>
      </c>
      <c r="T2137" s="93" t="s">
        <v>2444</v>
      </c>
      <c r="U2137" s="93" t="s">
        <v>18895</v>
      </c>
      <c r="V2137" s="93"/>
      <c r="W2137" s="93" t="s">
        <v>18896</v>
      </c>
      <c r="X2137" s="93" t="s">
        <v>2803</v>
      </c>
      <c r="Y2137" s="93" t="s">
        <v>3829</v>
      </c>
      <c r="Z2137" s="93" t="s">
        <v>254</v>
      </c>
      <c r="AA2137" s="95" t="s">
        <v>31167</v>
      </c>
      <c r="AB2137" s="93" t="s">
        <v>1831</v>
      </c>
      <c r="AC2137" s="93"/>
      <c r="AD2137" s="93"/>
      <c r="AE2137" s="93" t="s">
        <v>27301</v>
      </c>
      <c r="AF2137" s="93"/>
      <c r="AG2137" s="93" t="s">
        <v>13693</v>
      </c>
    </row>
    <row r="2138" spans="1:33" x14ac:dyDescent="0.25">
      <c r="A2138" s="92" t="s">
        <v>10405</v>
      </c>
      <c r="B2138" s="93" t="s">
        <v>13310</v>
      </c>
      <c r="C2138" s="93" t="s">
        <v>2153</v>
      </c>
      <c r="D2138" s="93" t="s">
        <v>31159</v>
      </c>
      <c r="E2138" s="93" t="s">
        <v>13311</v>
      </c>
      <c r="F2138" s="93" t="s">
        <v>13312</v>
      </c>
      <c r="G2138" s="93" t="s">
        <v>2154</v>
      </c>
      <c r="H2138" s="93" t="s">
        <v>10808</v>
      </c>
      <c r="I2138" s="93" t="s">
        <v>13313</v>
      </c>
      <c r="J2138" s="93" t="s">
        <v>13314</v>
      </c>
      <c r="K2138" s="93" t="s">
        <v>2383</v>
      </c>
      <c r="L2138" s="98"/>
      <c r="M2138" s="98" t="s">
        <v>10504</v>
      </c>
      <c r="N2138" s="98" t="s">
        <v>2384</v>
      </c>
      <c r="O2138" s="98" t="s">
        <v>2384</v>
      </c>
      <c r="P2138" s="98" t="s">
        <v>2385</v>
      </c>
      <c r="Q2138" s="98" t="s">
        <v>2385</v>
      </c>
      <c r="R2138" s="98" t="s">
        <v>2423</v>
      </c>
      <c r="S2138" s="98" t="s">
        <v>2423</v>
      </c>
      <c r="T2138" s="93" t="s">
        <v>2386</v>
      </c>
      <c r="U2138" s="93" t="s">
        <v>13315</v>
      </c>
      <c r="V2138" s="93"/>
      <c r="W2138" s="93" t="s">
        <v>13316</v>
      </c>
      <c r="X2138" s="93" t="s">
        <v>12688</v>
      </c>
      <c r="Y2138" s="93" t="s">
        <v>3829</v>
      </c>
      <c r="Z2138" s="93" t="s">
        <v>254</v>
      </c>
      <c r="AA2138" s="95" t="s">
        <v>31167</v>
      </c>
      <c r="AB2138" s="93" t="s">
        <v>1831</v>
      </c>
      <c r="AC2138" s="93"/>
      <c r="AD2138" s="93"/>
      <c r="AE2138" s="93" t="s">
        <v>27301</v>
      </c>
      <c r="AF2138" s="93"/>
      <c r="AG2138" s="93" t="s">
        <v>13317</v>
      </c>
    </row>
    <row r="2139" spans="1:33" x14ac:dyDescent="0.25">
      <c r="A2139" s="92" t="s">
        <v>12929</v>
      </c>
      <c r="B2139" s="93" t="s">
        <v>15372</v>
      </c>
      <c r="C2139" s="93" t="s">
        <v>2159</v>
      </c>
      <c r="D2139" s="93" t="s">
        <v>31159</v>
      </c>
      <c r="E2139" s="93" t="s">
        <v>15373</v>
      </c>
      <c r="F2139" s="93" t="s">
        <v>15374</v>
      </c>
      <c r="G2139" s="93" t="s">
        <v>2160</v>
      </c>
      <c r="H2139" s="93" t="s">
        <v>3824</v>
      </c>
      <c r="I2139" s="93" t="s">
        <v>15375</v>
      </c>
      <c r="J2139" s="93">
        <v>0</v>
      </c>
      <c r="K2139" s="93" t="s">
        <v>2394</v>
      </c>
      <c r="L2139" s="98"/>
      <c r="M2139" s="98" t="s">
        <v>3266</v>
      </c>
      <c r="N2139" s="98" t="s">
        <v>2395</v>
      </c>
      <c r="O2139" s="98" t="s">
        <v>2395</v>
      </c>
      <c r="P2139" s="98" t="s">
        <v>2385</v>
      </c>
      <c r="Q2139" s="98" t="s">
        <v>2385</v>
      </c>
      <c r="R2139" s="98" t="s">
        <v>2423</v>
      </c>
      <c r="S2139" s="98" t="s">
        <v>2385</v>
      </c>
      <c r="T2139" s="93" t="s">
        <v>2412</v>
      </c>
      <c r="U2139" s="93" t="s">
        <v>15376</v>
      </c>
      <c r="V2139" s="93"/>
      <c r="W2139" s="93" t="s">
        <v>15377</v>
      </c>
      <c r="X2139" s="93" t="s">
        <v>9300</v>
      </c>
      <c r="Y2139" s="93" t="s">
        <v>3829</v>
      </c>
      <c r="Z2139" s="93" t="s">
        <v>254</v>
      </c>
      <c r="AA2139" s="95" t="s">
        <v>31167</v>
      </c>
      <c r="AB2139" s="93" t="s">
        <v>1831</v>
      </c>
      <c r="AC2139" s="93"/>
      <c r="AD2139" s="93"/>
      <c r="AE2139" s="93" t="s">
        <v>27301</v>
      </c>
      <c r="AF2139" s="93"/>
      <c r="AG2139" s="93" t="s">
        <v>13317</v>
      </c>
    </row>
    <row r="2140" spans="1:33" x14ac:dyDescent="0.25">
      <c r="A2140" s="92" t="s">
        <v>3820</v>
      </c>
      <c r="B2140" s="93" t="s">
        <v>18754</v>
      </c>
      <c r="C2140" s="93" t="s">
        <v>2140</v>
      </c>
      <c r="D2140" s="93" t="s">
        <v>31159</v>
      </c>
      <c r="E2140" s="93" t="s">
        <v>18755</v>
      </c>
      <c r="F2140" s="93" t="s">
        <v>18756</v>
      </c>
      <c r="G2140" s="93" t="s">
        <v>2141</v>
      </c>
      <c r="H2140" s="93" t="s">
        <v>3824</v>
      </c>
      <c r="I2140" s="93" t="s">
        <v>18757</v>
      </c>
      <c r="J2140" s="93" t="s">
        <v>18758</v>
      </c>
      <c r="K2140" s="93" t="s">
        <v>2383</v>
      </c>
      <c r="L2140" s="98"/>
      <c r="M2140" s="98" t="s">
        <v>4692</v>
      </c>
      <c r="N2140" s="98" t="s">
        <v>2384</v>
      </c>
      <c r="O2140" s="98" t="s">
        <v>2384</v>
      </c>
      <c r="P2140" s="98" t="s">
        <v>2385</v>
      </c>
      <c r="Q2140" s="98" t="s">
        <v>2385</v>
      </c>
      <c r="R2140" s="98" t="s">
        <v>2423</v>
      </c>
      <c r="S2140" s="98" t="s">
        <v>2385</v>
      </c>
      <c r="T2140" s="93" t="s">
        <v>2396</v>
      </c>
      <c r="U2140" s="93" t="s">
        <v>18759</v>
      </c>
      <c r="V2140" s="93"/>
      <c r="W2140" s="93" t="s">
        <v>18760</v>
      </c>
      <c r="X2140" s="93" t="s">
        <v>2803</v>
      </c>
      <c r="Y2140" s="93" t="s">
        <v>3829</v>
      </c>
      <c r="Z2140" s="93" t="s">
        <v>254</v>
      </c>
      <c r="AA2140" s="95" t="s">
        <v>31167</v>
      </c>
      <c r="AB2140" s="93" t="s">
        <v>1831</v>
      </c>
      <c r="AC2140" s="93"/>
      <c r="AD2140" s="93"/>
      <c r="AE2140" s="93" t="s">
        <v>27301</v>
      </c>
      <c r="AF2140" s="93"/>
      <c r="AG2140" s="93" t="s">
        <v>13317</v>
      </c>
    </row>
    <row r="2141" spans="1:33" x14ac:dyDescent="0.25">
      <c r="A2141" s="92" t="s">
        <v>11636</v>
      </c>
      <c r="B2141" s="93" t="s">
        <v>18767</v>
      </c>
      <c r="C2141" s="93" t="s">
        <v>2143</v>
      </c>
      <c r="D2141" s="93" t="s">
        <v>31159</v>
      </c>
      <c r="E2141" s="93" t="s">
        <v>18768</v>
      </c>
      <c r="F2141" s="93" t="s">
        <v>18769</v>
      </c>
      <c r="G2141" s="93" t="s">
        <v>2144</v>
      </c>
      <c r="H2141" s="93" t="s">
        <v>4440</v>
      </c>
      <c r="I2141" s="93" t="s">
        <v>18770</v>
      </c>
      <c r="J2141" s="93" t="s">
        <v>18771</v>
      </c>
      <c r="K2141" s="93" t="s">
        <v>2394</v>
      </c>
      <c r="L2141" s="98"/>
      <c r="M2141" s="98" t="s">
        <v>7836</v>
      </c>
      <c r="N2141" s="98" t="s">
        <v>2395</v>
      </c>
      <c r="O2141" s="98" t="s">
        <v>2384</v>
      </c>
      <c r="P2141" s="98" t="s">
        <v>2385</v>
      </c>
      <c r="Q2141" s="98" t="s">
        <v>2385</v>
      </c>
      <c r="R2141" s="98" t="s">
        <v>2385</v>
      </c>
      <c r="S2141" s="98" t="s">
        <v>2385</v>
      </c>
      <c r="T2141" s="93" t="s">
        <v>2386</v>
      </c>
      <c r="U2141" s="93" t="s">
        <v>18772</v>
      </c>
      <c r="V2141" s="93"/>
      <c r="W2141" s="93" t="s">
        <v>18773</v>
      </c>
      <c r="X2141" s="93" t="s">
        <v>2803</v>
      </c>
      <c r="Y2141" s="93" t="s">
        <v>3829</v>
      </c>
      <c r="Z2141" s="93" t="s">
        <v>254</v>
      </c>
      <c r="AA2141" s="95" t="s">
        <v>31167</v>
      </c>
      <c r="AB2141" s="93" t="s">
        <v>1831</v>
      </c>
      <c r="AC2141" s="93"/>
      <c r="AD2141" s="93"/>
      <c r="AE2141" s="93" t="s">
        <v>27301</v>
      </c>
      <c r="AF2141" s="93"/>
      <c r="AG2141" s="93" t="s">
        <v>13317</v>
      </c>
    </row>
    <row r="2142" spans="1:33" x14ac:dyDescent="0.25">
      <c r="A2142" s="92" t="s">
        <v>10691</v>
      </c>
      <c r="B2142" s="93" t="s">
        <v>18806</v>
      </c>
      <c r="C2142" s="93" t="s">
        <v>2145</v>
      </c>
      <c r="D2142" s="93" t="s">
        <v>31159</v>
      </c>
      <c r="E2142" s="93" t="s">
        <v>18807</v>
      </c>
      <c r="F2142" s="93" t="s">
        <v>18808</v>
      </c>
      <c r="G2142" s="93" t="s">
        <v>2146</v>
      </c>
      <c r="H2142" s="93" t="s">
        <v>4535</v>
      </c>
      <c r="I2142" s="93" t="s">
        <v>18809</v>
      </c>
      <c r="J2142" s="93">
        <v>0</v>
      </c>
      <c r="K2142" s="93" t="s">
        <v>2394</v>
      </c>
      <c r="L2142" s="98"/>
      <c r="M2142" s="98" t="s">
        <v>10445</v>
      </c>
      <c r="N2142" s="98" t="s">
        <v>2384</v>
      </c>
      <c r="O2142" s="98" t="s">
        <v>2395</v>
      </c>
      <c r="P2142" s="98" t="s">
        <v>2385</v>
      </c>
      <c r="Q2142" s="98" t="s">
        <v>2385</v>
      </c>
      <c r="R2142" s="98" t="s">
        <v>2385</v>
      </c>
      <c r="S2142" s="98" t="s">
        <v>2385</v>
      </c>
      <c r="T2142" s="93" t="s">
        <v>2386</v>
      </c>
      <c r="U2142" s="93" t="s">
        <v>18810</v>
      </c>
      <c r="V2142" s="93"/>
      <c r="W2142" s="93"/>
      <c r="X2142" s="93" t="s">
        <v>2803</v>
      </c>
      <c r="Y2142" s="93" t="s">
        <v>3829</v>
      </c>
      <c r="Z2142" s="93" t="s">
        <v>254</v>
      </c>
      <c r="AA2142" s="95" t="s">
        <v>31167</v>
      </c>
      <c r="AB2142" s="93" t="s">
        <v>1831</v>
      </c>
      <c r="AC2142" s="93"/>
      <c r="AD2142" s="93"/>
      <c r="AE2142" s="93" t="s">
        <v>27301</v>
      </c>
      <c r="AF2142" s="93"/>
      <c r="AG2142" s="93" t="s">
        <v>13317</v>
      </c>
    </row>
    <row r="2143" spans="1:33" x14ac:dyDescent="0.25">
      <c r="A2143" s="92" t="s">
        <v>11196</v>
      </c>
      <c r="B2143" s="93" t="s">
        <v>18975</v>
      </c>
      <c r="C2143" s="93" t="s">
        <v>2147</v>
      </c>
      <c r="D2143" s="93" t="s">
        <v>31159</v>
      </c>
      <c r="E2143" s="93" t="s">
        <v>18976</v>
      </c>
      <c r="F2143" s="93" t="s">
        <v>18977</v>
      </c>
      <c r="G2143" s="93" t="s">
        <v>2148</v>
      </c>
      <c r="H2143" s="93" t="s">
        <v>3824</v>
      </c>
      <c r="I2143" s="93" t="s">
        <v>18978</v>
      </c>
      <c r="J2143" s="93">
        <v>0</v>
      </c>
      <c r="K2143" s="93" t="s">
        <v>2383</v>
      </c>
      <c r="L2143" s="98"/>
      <c r="M2143" s="98" t="s">
        <v>7836</v>
      </c>
      <c r="N2143" s="98" t="s">
        <v>2384</v>
      </c>
      <c r="O2143" s="98" t="s">
        <v>2384</v>
      </c>
      <c r="P2143" s="98" t="s">
        <v>2385</v>
      </c>
      <c r="Q2143" s="98" t="s">
        <v>2385</v>
      </c>
      <c r="R2143" s="98" t="s">
        <v>2385</v>
      </c>
      <c r="S2143" s="98" t="s">
        <v>2385</v>
      </c>
      <c r="T2143" s="93" t="s">
        <v>2386</v>
      </c>
      <c r="U2143" s="93" t="s">
        <v>18979</v>
      </c>
      <c r="V2143" s="93"/>
      <c r="W2143" s="93" t="s">
        <v>18980</v>
      </c>
      <c r="X2143" s="93" t="s">
        <v>2803</v>
      </c>
      <c r="Y2143" s="93" t="s">
        <v>3829</v>
      </c>
      <c r="Z2143" s="93" t="s">
        <v>254</v>
      </c>
      <c r="AA2143" s="95" t="s">
        <v>31167</v>
      </c>
      <c r="AB2143" s="93" t="s">
        <v>1831</v>
      </c>
      <c r="AC2143" s="93"/>
      <c r="AD2143" s="93"/>
      <c r="AE2143" s="93" t="s">
        <v>27301</v>
      </c>
      <c r="AF2143" s="93"/>
      <c r="AG2143" s="93" t="s">
        <v>13317</v>
      </c>
    </row>
    <row r="2144" spans="1:33" x14ac:dyDescent="0.25">
      <c r="A2144" s="92" t="s">
        <v>10475</v>
      </c>
      <c r="B2144" s="93" t="s">
        <v>19068</v>
      </c>
      <c r="C2144" s="93" t="s">
        <v>2149</v>
      </c>
      <c r="D2144" s="93" t="s">
        <v>31159</v>
      </c>
      <c r="E2144" s="93" t="s">
        <v>19069</v>
      </c>
      <c r="F2144" s="93" t="s">
        <v>19070</v>
      </c>
      <c r="G2144" s="93" t="s">
        <v>2150</v>
      </c>
      <c r="H2144" s="93" t="s">
        <v>3824</v>
      </c>
      <c r="I2144" s="93" t="s">
        <v>19071</v>
      </c>
      <c r="J2144" s="93" t="s">
        <v>19072</v>
      </c>
      <c r="K2144" s="93" t="s">
        <v>2394</v>
      </c>
      <c r="L2144" s="98"/>
      <c r="M2144" s="98" t="s">
        <v>7836</v>
      </c>
      <c r="N2144" s="98" t="s">
        <v>2384</v>
      </c>
      <c r="O2144" s="98" t="s">
        <v>2384</v>
      </c>
      <c r="P2144" s="98" t="s">
        <v>2385</v>
      </c>
      <c r="Q2144" s="98" t="s">
        <v>2385</v>
      </c>
      <c r="R2144" s="98" t="s">
        <v>2385</v>
      </c>
      <c r="S2144" s="98" t="s">
        <v>2385</v>
      </c>
      <c r="T2144" s="93" t="s">
        <v>2386</v>
      </c>
      <c r="U2144" s="93" t="s">
        <v>19073</v>
      </c>
      <c r="V2144" s="93"/>
      <c r="W2144" s="93" t="s">
        <v>19074</v>
      </c>
      <c r="X2144" s="93" t="s">
        <v>2803</v>
      </c>
      <c r="Y2144" s="93" t="s">
        <v>3829</v>
      </c>
      <c r="Z2144" s="93" t="s">
        <v>254</v>
      </c>
      <c r="AA2144" s="95" t="s">
        <v>31167</v>
      </c>
      <c r="AB2144" s="93" t="s">
        <v>1831</v>
      </c>
      <c r="AC2144" s="93"/>
      <c r="AD2144" s="93"/>
      <c r="AE2144" s="93" t="s">
        <v>27301</v>
      </c>
      <c r="AF2144" s="93"/>
      <c r="AG2144" s="93" t="s">
        <v>13317</v>
      </c>
    </row>
    <row r="2145" spans="1:33" x14ac:dyDescent="0.25">
      <c r="A2145" s="92">
        <v>44623</v>
      </c>
      <c r="B2145" s="93" t="s">
        <v>19076</v>
      </c>
      <c r="C2145" s="93" t="s">
        <v>2151</v>
      </c>
      <c r="D2145" s="93" t="s">
        <v>31159</v>
      </c>
      <c r="E2145" s="93" t="s">
        <v>19077</v>
      </c>
      <c r="F2145" s="93" t="s">
        <v>19078</v>
      </c>
      <c r="G2145" s="93" t="s">
        <v>2152</v>
      </c>
      <c r="H2145" s="93" t="s">
        <v>4440</v>
      </c>
      <c r="I2145" s="93" t="s">
        <v>19079</v>
      </c>
      <c r="J2145" s="93">
        <v>0</v>
      </c>
      <c r="K2145" s="93" t="s">
        <v>2383</v>
      </c>
      <c r="L2145" s="98"/>
      <c r="M2145" s="98" t="s">
        <v>10326</v>
      </c>
      <c r="N2145" s="98" t="s">
        <v>2384</v>
      </c>
      <c r="O2145" s="98" t="s">
        <v>2384</v>
      </c>
      <c r="P2145" s="98" t="s">
        <v>2385</v>
      </c>
      <c r="Q2145" s="98" t="s">
        <v>2385</v>
      </c>
      <c r="R2145" s="98" t="s">
        <v>2423</v>
      </c>
      <c r="S2145" s="98" t="s">
        <v>2385</v>
      </c>
      <c r="T2145" s="93" t="s">
        <v>2386</v>
      </c>
      <c r="U2145" s="93" t="s">
        <v>19080</v>
      </c>
      <c r="V2145" s="93"/>
      <c r="W2145" s="93" t="s">
        <v>19081</v>
      </c>
      <c r="X2145" s="93" t="s">
        <v>2803</v>
      </c>
      <c r="Y2145" s="93" t="s">
        <v>3829</v>
      </c>
      <c r="Z2145" s="93" t="s">
        <v>254</v>
      </c>
      <c r="AA2145" s="95" t="s">
        <v>31167</v>
      </c>
      <c r="AB2145" s="93" t="s">
        <v>1831</v>
      </c>
      <c r="AC2145" s="93"/>
      <c r="AD2145" s="93"/>
      <c r="AE2145" s="93" t="s">
        <v>27301</v>
      </c>
      <c r="AF2145" s="93"/>
      <c r="AG2145" s="93" t="s">
        <v>13317</v>
      </c>
    </row>
    <row r="2146" spans="1:33" x14ac:dyDescent="0.25">
      <c r="A2146" s="92" t="s">
        <v>12588</v>
      </c>
      <c r="B2146" s="93" t="s">
        <v>19264</v>
      </c>
      <c r="C2146" s="93" t="s">
        <v>2155</v>
      </c>
      <c r="D2146" s="93" t="s">
        <v>31159</v>
      </c>
      <c r="E2146" s="93" t="s">
        <v>19265</v>
      </c>
      <c r="F2146" s="93" t="s">
        <v>19266</v>
      </c>
      <c r="G2146" s="93" t="s">
        <v>2156</v>
      </c>
      <c r="H2146" s="93" t="s">
        <v>10472</v>
      </c>
      <c r="I2146" s="93" t="s">
        <v>19267</v>
      </c>
      <c r="J2146" s="93" t="s">
        <v>19268</v>
      </c>
      <c r="K2146" s="93" t="s">
        <v>2394</v>
      </c>
      <c r="L2146" s="98"/>
      <c r="M2146" s="98" t="s">
        <v>3266</v>
      </c>
      <c r="N2146" s="98" t="s">
        <v>2384</v>
      </c>
      <c r="O2146" s="98" t="s">
        <v>2395</v>
      </c>
      <c r="P2146" s="98" t="s">
        <v>2385</v>
      </c>
      <c r="Q2146" s="98" t="s">
        <v>2385</v>
      </c>
      <c r="R2146" s="98" t="s">
        <v>2385</v>
      </c>
      <c r="S2146" s="98" t="s">
        <v>2385</v>
      </c>
      <c r="T2146" s="93" t="s">
        <v>2396</v>
      </c>
      <c r="U2146" s="93" t="s">
        <v>19269</v>
      </c>
      <c r="V2146" s="93"/>
      <c r="W2146" s="93"/>
      <c r="X2146" s="93" t="s">
        <v>2803</v>
      </c>
      <c r="Y2146" s="93" t="s">
        <v>3829</v>
      </c>
      <c r="Z2146" s="93" t="s">
        <v>254</v>
      </c>
      <c r="AA2146" s="95" t="s">
        <v>31167</v>
      </c>
      <c r="AB2146" s="93" t="s">
        <v>1831</v>
      </c>
      <c r="AC2146" s="93"/>
      <c r="AD2146" s="93"/>
      <c r="AE2146" s="93" t="s">
        <v>27301</v>
      </c>
      <c r="AF2146" s="93"/>
      <c r="AG2146" s="93" t="s">
        <v>13317</v>
      </c>
    </row>
    <row r="2147" spans="1:33" x14ac:dyDescent="0.25">
      <c r="A2147" s="92" t="s">
        <v>10492</v>
      </c>
      <c r="B2147" s="93" t="s">
        <v>19533</v>
      </c>
      <c r="C2147" s="93" t="s">
        <v>2157</v>
      </c>
      <c r="D2147" s="93" t="s">
        <v>31159</v>
      </c>
      <c r="E2147" s="93" t="s">
        <v>19534</v>
      </c>
      <c r="F2147" s="93" t="s">
        <v>19535</v>
      </c>
      <c r="G2147" s="93" t="s">
        <v>2158</v>
      </c>
      <c r="H2147" s="93" t="s">
        <v>3824</v>
      </c>
      <c r="I2147" s="93" t="s">
        <v>19536</v>
      </c>
      <c r="J2147" s="93" t="s">
        <v>19537</v>
      </c>
      <c r="K2147" s="93" t="s">
        <v>2383</v>
      </c>
      <c r="L2147" s="98"/>
      <c r="M2147" s="98" t="s">
        <v>3266</v>
      </c>
      <c r="N2147" s="98" t="s">
        <v>2384</v>
      </c>
      <c r="O2147" s="98" t="s">
        <v>2395</v>
      </c>
      <c r="P2147" s="98" t="s">
        <v>2385</v>
      </c>
      <c r="Q2147" s="98" t="s">
        <v>2385</v>
      </c>
      <c r="R2147" s="98" t="s">
        <v>2423</v>
      </c>
      <c r="S2147" s="98" t="s">
        <v>2385</v>
      </c>
      <c r="T2147" s="93" t="s">
        <v>2444</v>
      </c>
      <c r="U2147" s="93" t="s">
        <v>19538</v>
      </c>
      <c r="V2147" s="93"/>
      <c r="W2147" s="93" t="s">
        <v>19539</v>
      </c>
      <c r="X2147" s="93" t="s">
        <v>2803</v>
      </c>
      <c r="Y2147" s="93" t="s">
        <v>2439</v>
      </c>
      <c r="Z2147" s="93" t="s">
        <v>254</v>
      </c>
      <c r="AA2147" s="95" t="s">
        <v>31167</v>
      </c>
      <c r="AB2147" s="93" t="s">
        <v>1831</v>
      </c>
      <c r="AC2147" s="93"/>
      <c r="AD2147" s="93"/>
      <c r="AE2147" s="93" t="s">
        <v>27301</v>
      </c>
      <c r="AF2147" s="93"/>
      <c r="AG2147" s="93" t="s">
        <v>13317</v>
      </c>
    </row>
    <row r="2148" spans="1:33" x14ac:dyDescent="0.25">
      <c r="A2148" s="92" t="s">
        <v>10492</v>
      </c>
      <c r="B2148" s="93" t="s">
        <v>19933</v>
      </c>
      <c r="C2148" s="93" t="s">
        <v>2161</v>
      </c>
      <c r="D2148" s="93" t="s">
        <v>31159</v>
      </c>
      <c r="E2148" s="93" t="s">
        <v>19934</v>
      </c>
      <c r="F2148" s="93" t="s">
        <v>19935</v>
      </c>
      <c r="G2148" s="93" t="s">
        <v>2162</v>
      </c>
      <c r="H2148" s="93" t="s">
        <v>3824</v>
      </c>
      <c r="I2148" s="93" t="s">
        <v>19936</v>
      </c>
      <c r="J2148" s="93" t="s">
        <v>19937</v>
      </c>
      <c r="K2148" s="93" t="s">
        <v>2394</v>
      </c>
      <c r="L2148" s="98"/>
      <c r="M2148" s="98" t="s">
        <v>3408</v>
      </c>
      <c r="N2148" s="98" t="s">
        <v>2384</v>
      </c>
      <c r="O2148" s="98" t="s">
        <v>2384</v>
      </c>
      <c r="P2148" s="98" t="s">
        <v>2385</v>
      </c>
      <c r="Q2148" s="98" t="s">
        <v>2385</v>
      </c>
      <c r="R2148" s="98" t="s">
        <v>2385</v>
      </c>
      <c r="S2148" s="98" t="s">
        <v>2385</v>
      </c>
      <c r="T2148" s="93" t="s">
        <v>2412</v>
      </c>
      <c r="U2148" s="93" t="s">
        <v>19938</v>
      </c>
      <c r="V2148" s="93"/>
      <c r="W2148" s="93" t="s">
        <v>19939</v>
      </c>
      <c r="X2148" s="93" t="s">
        <v>2803</v>
      </c>
      <c r="Y2148" s="93" t="s">
        <v>3829</v>
      </c>
      <c r="Z2148" s="93" t="s">
        <v>254</v>
      </c>
      <c r="AA2148" s="95" t="s">
        <v>31167</v>
      </c>
      <c r="AB2148" s="93" t="s">
        <v>1831</v>
      </c>
      <c r="AC2148" s="93"/>
      <c r="AD2148" s="93"/>
      <c r="AE2148" s="93" t="s">
        <v>27301</v>
      </c>
      <c r="AF2148" s="93"/>
      <c r="AG2148" s="93" t="s">
        <v>13317</v>
      </c>
    </row>
    <row r="2149" spans="1:33" x14ac:dyDescent="0.25">
      <c r="A2149" s="92" t="s">
        <v>6036</v>
      </c>
      <c r="B2149" s="93" t="s">
        <v>20086</v>
      </c>
      <c r="C2149" s="93" t="s">
        <v>2163</v>
      </c>
      <c r="D2149" s="93" t="s">
        <v>31159</v>
      </c>
      <c r="E2149" s="93" t="s">
        <v>20087</v>
      </c>
      <c r="F2149" s="93" t="s">
        <v>20088</v>
      </c>
      <c r="G2149" s="93" t="s">
        <v>2164</v>
      </c>
      <c r="H2149" s="93" t="s">
        <v>4535</v>
      </c>
      <c r="I2149" s="93" t="s">
        <v>20089</v>
      </c>
      <c r="J2149" s="93" t="s">
        <v>20090</v>
      </c>
      <c r="K2149" s="93" t="s">
        <v>2394</v>
      </c>
      <c r="L2149" s="98"/>
      <c r="M2149" s="98" t="s">
        <v>10504</v>
      </c>
      <c r="N2149" s="98" t="s">
        <v>2384</v>
      </c>
      <c r="O2149" s="98" t="s">
        <v>2384</v>
      </c>
      <c r="P2149" s="98" t="s">
        <v>2385</v>
      </c>
      <c r="Q2149" s="98" t="s">
        <v>2385</v>
      </c>
      <c r="R2149" s="98" t="s">
        <v>2423</v>
      </c>
      <c r="S2149" s="98" t="s">
        <v>2385</v>
      </c>
      <c r="T2149" s="93" t="s">
        <v>2386</v>
      </c>
      <c r="U2149" s="93" t="s">
        <v>20091</v>
      </c>
      <c r="V2149" s="93"/>
      <c r="W2149" s="93" t="s">
        <v>20092</v>
      </c>
      <c r="X2149" s="93" t="s">
        <v>2803</v>
      </c>
      <c r="Y2149" s="93" t="s">
        <v>3829</v>
      </c>
      <c r="Z2149" s="93" t="s">
        <v>254</v>
      </c>
      <c r="AA2149" s="95" t="s">
        <v>31167</v>
      </c>
      <c r="AB2149" s="93" t="s">
        <v>1831</v>
      </c>
      <c r="AC2149" s="93"/>
      <c r="AD2149" s="93"/>
      <c r="AE2149" s="93" t="s">
        <v>27301</v>
      </c>
      <c r="AF2149" s="93"/>
      <c r="AG2149" s="93" t="s">
        <v>13317</v>
      </c>
    </row>
    <row r="2150" spans="1:33" x14ac:dyDescent="0.25">
      <c r="A2150" s="92" t="s">
        <v>11996</v>
      </c>
      <c r="B2150" s="93" t="s">
        <v>20182</v>
      </c>
      <c r="C2150" s="93" t="s">
        <v>2165</v>
      </c>
      <c r="D2150" s="93" t="s">
        <v>31159</v>
      </c>
      <c r="E2150" s="93" t="s">
        <v>20183</v>
      </c>
      <c r="F2150" s="93" t="s">
        <v>20184</v>
      </c>
      <c r="G2150" s="93" t="s">
        <v>2166</v>
      </c>
      <c r="H2150" s="93" t="s">
        <v>11803</v>
      </c>
      <c r="I2150" s="93" t="s">
        <v>20185</v>
      </c>
      <c r="J2150" s="93" t="s">
        <v>20186</v>
      </c>
      <c r="K2150" s="93" t="s">
        <v>2394</v>
      </c>
      <c r="L2150" s="98"/>
      <c r="M2150" s="98" t="s">
        <v>3515</v>
      </c>
      <c r="N2150" s="98" t="s">
        <v>2384</v>
      </c>
      <c r="O2150" s="98" t="s">
        <v>2395</v>
      </c>
      <c r="P2150" s="98" t="s">
        <v>2385</v>
      </c>
      <c r="Q2150" s="98" t="s">
        <v>2385</v>
      </c>
      <c r="R2150" s="98" t="s">
        <v>2423</v>
      </c>
      <c r="S2150" s="98" t="s">
        <v>2385</v>
      </c>
      <c r="T2150" s="93" t="s">
        <v>2386</v>
      </c>
      <c r="U2150" s="93" t="s">
        <v>20187</v>
      </c>
      <c r="V2150" s="93"/>
      <c r="W2150" s="93"/>
      <c r="X2150" s="93" t="s">
        <v>2803</v>
      </c>
      <c r="Y2150" s="93" t="s">
        <v>4775</v>
      </c>
      <c r="Z2150" s="93" t="s">
        <v>254</v>
      </c>
      <c r="AA2150" s="95" t="s">
        <v>31167</v>
      </c>
      <c r="AB2150" s="93" t="s">
        <v>1831</v>
      </c>
      <c r="AC2150" s="93"/>
      <c r="AD2150" s="93"/>
      <c r="AE2150" s="93" t="s">
        <v>27301</v>
      </c>
      <c r="AF2150" s="93"/>
      <c r="AG2150" s="93" t="s">
        <v>13317</v>
      </c>
    </row>
    <row r="2151" spans="1:33" x14ac:dyDescent="0.25">
      <c r="A2151" s="92" t="s">
        <v>10475</v>
      </c>
      <c r="B2151" s="93" t="s">
        <v>20198</v>
      </c>
      <c r="C2151" s="93" t="s">
        <v>2167</v>
      </c>
      <c r="D2151" s="93" t="s">
        <v>31159</v>
      </c>
      <c r="E2151" s="93" t="s">
        <v>20199</v>
      </c>
      <c r="F2151" s="93" t="s">
        <v>16581</v>
      </c>
      <c r="G2151" s="93" t="s">
        <v>2168</v>
      </c>
      <c r="H2151" s="93" t="s">
        <v>3824</v>
      </c>
      <c r="I2151" s="93" t="s">
        <v>20200</v>
      </c>
      <c r="J2151" s="93" t="s">
        <v>20201</v>
      </c>
      <c r="K2151" s="93" t="s">
        <v>2394</v>
      </c>
      <c r="L2151" s="98"/>
      <c r="M2151" s="98" t="s">
        <v>7836</v>
      </c>
      <c r="N2151" s="98" t="s">
        <v>2395</v>
      </c>
      <c r="O2151" s="98" t="s">
        <v>2384</v>
      </c>
      <c r="P2151" s="98" t="s">
        <v>2385</v>
      </c>
      <c r="Q2151" s="98" t="s">
        <v>2385</v>
      </c>
      <c r="R2151" s="98" t="s">
        <v>2385</v>
      </c>
      <c r="S2151" s="98" t="s">
        <v>2385</v>
      </c>
      <c r="T2151" s="93" t="s">
        <v>2386</v>
      </c>
      <c r="U2151" s="93" t="s">
        <v>20202</v>
      </c>
      <c r="V2151" s="93"/>
      <c r="W2151" s="93" t="s">
        <v>20203</v>
      </c>
      <c r="X2151" s="93" t="s">
        <v>2803</v>
      </c>
      <c r="Y2151" s="93" t="s">
        <v>3829</v>
      </c>
      <c r="Z2151" s="93" t="s">
        <v>254</v>
      </c>
      <c r="AA2151" s="95" t="s">
        <v>31167</v>
      </c>
      <c r="AB2151" s="93" t="s">
        <v>1831</v>
      </c>
      <c r="AC2151" s="93"/>
      <c r="AD2151" s="93"/>
      <c r="AE2151" s="93" t="s">
        <v>27301</v>
      </c>
      <c r="AF2151" s="93"/>
      <c r="AG2151" s="93" t="s">
        <v>13317</v>
      </c>
    </row>
    <row r="2152" spans="1:33" x14ac:dyDescent="0.25">
      <c r="A2152" s="92" t="s">
        <v>10475</v>
      </c>
      <c r="B2152" s="93" t="s">
        <v>20313</v>
      </c>
      <c r="C2152" s="93" t="s">
        <v>2169</v>
      </c>
      <c r="D2152" s="93" t="s">
        <v>31159</v>
      </c>
      <c r="E2152" s="93" t="s">
        <v>20314</v>
      </c>
      <c r="F2152" s="93" t="s">
        <v>20315</v>
      </c>
      <c r="G2152" s="93" t="s">
        <v>2170</v>
      </c>
      <c r="H2152" s="93" t="s">
        <v>4440</v>
      </c>
      <c r="I2152" s="93" t="s">
        <v>20316</v>
      </c>
      <c r="J2152" s="93">
        <v>0</v>
      </c>
      <c r="K2152" s="93" t="s">
        <v>2394</v>
      </c>
      <c r="L2152" s="98"/>
      <c r="M2152" s="98" t="s">
        <v>7090</v>
      </c>
      <c r="N2152" s="98" t="s">
        <v>2384</v>
      </c>
      <c r="O2152" s="98" t="s">
        <v>2395</v>
      </c>
      <c r="P2152" s="98" t="s">
        <v>2385</v>
      </c>
      <c r="Q2152" s="98" t="s">
        <v>2385</v>
      </c>
      <c r="R2152" s="98" t="s">
        <v>2385</v>
      </c>
      <c r="S2152" s="98" t="s">
        <v>2385</v>
      </c>
      <c r="T2152" s="93" t="s">
        <v>2386</v>
      </c>
      <c r="U2152" s="93" t="s">
        <v>20317</v>
      </c>
      <c r="V2152" s="93"/>
      <c r="W2152" s="93"/>
      <c r="X2152" s="93" t="s">
        <v>2803</v>
      </c>
      <c r="Y2152" s="93" t="s">
        <v>3829</v>
      </c>
      <c r="Z2152" s="93" t="s">
        <v>254</v>
      </c>
      <c r="AA2152" s="95" t="s">
        <v>31167</v>
      </c>
      <c r="AB2152" s="93" t="s">
        <v>1831</v>
      </c>
      <c r="AC2152" s="93"/>
      <c r="AD2152" s="93"/>
      <c r="AE2152" s="93" t="s">
        <v>27301</v>
      </c>
      <c r="AF2152" s="93"/>
      <c r="AG2152" s="93" t="s">
        <v>13317</v>
      </c>
    </row>
    <row r="2153" spans="1:33" x14ac:dyDescent="0.25">
      <c r="A2153" s="92" t="s">
        <v>12752</v>
      </c>
      <c r="B2153" s="93" t="s">
        <v>20322</v>
      </c>
      <c r="C2153" s="93" t="s">
        <v>2171</v>
      </c>
      <c r="D2153" s="93" t="s">
        <v>31159</v>
      </c>
      <c r="E2153" s="93" t="s">
        <v>20323</v>
      </c>
      <c r="F2153" s="93" t="s">
        <v>20324</v>
      </c>
      <c r="G2153" s="93" t="s">
        <v>2172</v>
      </c>
      <c r="H2153" s="93" t="s">
        <v>4535</v>
      </c>
      <c r="I2153" s="93" t="s">
        <v>20325</v>
      </c>
      <c r="J2153" s="93">
        <v>0</v>
      </c>
      <c r="K2153" s="93" t="s">
        <v>2394</v>
      </c>
      <c r="L2153" s="98"/>
      <c r="M2153" s="98" t="s">
        <v>3826</v>
      </c>
      <c r="N2153" s="98" t="s">
        <v>2384</v>
      </c>
      <c r="O2153" s="98" t="s">
        <v>2384</v>
      </c>
      <c r="P2153" s="98" t="s">
        <v>2385</v>
      </c>
      <c r="Q2153" s="98" t="s">
        <v>2385</v>
      </c>
      <c r="R2153" s="98" t="s">
        <v>2385</v>
      </c>
      <c r="S2153" s="98" t="s">
        <v>2385</v>
      </c>
      <c r="T2153" s="93" t="s">
        <v>2396</v>
      </c>
      <c r="U2153" s="93" t="s">
        <v>20326</v>
      </c>
      <c r="V2153" s="93"/>
      <c r="W2153" s="93" t="s">
        <v>20327</v>
      </c>
      <c r="X2153" s="93" t="s">
        <v>2803</v>
      </c>
      <c r="Y2153" s="93" t="s">
        <v>3829</v>
      </c>
      <c r="Z2153" s="93" t="s">
        <v>254</v>
      </c>
      <c r="AA2153" s="95" t="s">
        <v>31167</v>
      </c>
      <c r="AB2153" s="93" t="s">
        <v>1831</v>
      </c>
      <c r="AC2153" s="93"/>
      <c r="AD2153" s="93"/>
      <c r="AE2153" s="93" t="s">
        <v>27301</v>
      </c>
      <c r="AF2153" s="93"/>
      <c r="AG2153" s="93" t="s">
        <v>13317</v>
      </c>
    </row>
    <row r="2154" spans="1:33" x14ac:dyDescent="0.25">
      <c r="A2154" s="92" t="s">
        <v>11400</v>
      </c>
      <c r="B2154" s="93" t="s">
        <v>20691</v>
      </c>
      <c r="C2154" s="93" t="s">
        <v>2173</v>
      </c>
      <c r="D2154" s="93" t="s">
        <v>31159</v>
      </c>
      <c r="E2154" s="93" t="s">
        <v>20692</v>
      </c>
      <c r="F2154" s="93" t="s">
        <v>20693</v>
      </c>
      <c r="G2154" s="93" t="s">
        <v>2174</v>
      </c>
      <c r="H2154" s="93" t="s">
        <v>4440</v>
      </c>
      <c r="I2154" s="93" t="s">
        <v>20694</v>
      </c>
      <c r="J2154" s="93">
        <v>0</v>
      </c>
      <c r="K2154" s="93" t="s">
        <v>2383</v>
      </c>
      <c r="L2154" s="98"/>
      <c r="M2154" s="98" t="s">
        <v>3266</v>
      </c>
      <c r="N2154" s="98" t="s">
        <v>2384</v>
      </c>
      <c r="O2154" s="98" t="s">
        <v>2395</v>
      </c>
      <c r="P2154" s="98" t="s">
        <v>2385</v>
      </c>
      <c r="Q2154" s="98" t="s">
        <v>2385</v>
      </c>
      <c r="R2154" s="98" t="s">
        <v>2385</v>
      </c>
      <c r="S2154" s="98" t="s">
        <v>2385</v>
      </c>
      <c r="T2154" s="93" t="s">
        <v>2412</v>
      </c>
      <c r="U2154" s="93" t="s">
        <v>20695</v>
      </c>
      <c r="V2154" s="93"/>
      <c r="W2154" s="93" t="s">
        <v>20696</v>
      </c>
      <c r="X2154" s="93" t="s">
        <v>2803</v>
      </c>
      <c r="Y2154" s="93" t="s">
        <v>4775</v>
      </c>
      <c r="Z2154" s="93" t="s">
        <v>254</v>
      </c>
      <c r="AA2154" s="95" t="s">
        <v>31167</v>
      </c>
      <c r="AB2154" s="93" t="s">
        <v>1831</v>
      </c>
      <c r="AC2154" s="93"/>
      <c r="AD2154" s="93"/>
      <c r="AE2154" s="93" t="s">
        <v>27301</v>
      </c>
      <c r="AF2154" s="93"/>
      <c r="AG2154" s="93" t="s">
        <v>13317</v>
      </c>
    </row>
    <row r="2155" spans="1:33" x14ac:dyDescent="0.25">
      <c r="A2155" s="92" t="s">
        <v>12588</v>
      </c>
      <c r="B2155" s="93" t="s">
        <v>20867</v>
      </c>
      <c r="C2155" s="93" t="s">
        <v>2175</v>
      </c>
      <c r="D2155" s="93" t="s">
        <v>31159</v>
      </c>
      <c r="E2155" s="93" t="s">
        <v>20868</v>
      </c>
      <c r="F2155" s="93" t="s">
        <v>20869</v>
      </c>
      <c r="G2155" s="93" t="s">
        <v>2176</v>
      </c>
      <c r="H2155" s="93" t="s">
        <v>11284</v>
      </c>
      <c r="I2155" s="93" t="s">
        <v>20870</v>
      </c>
      <c r="J2155" s="93" t="s">
        <v>20871</v>
      </c>
      <c r="K2155" s="93" t="s">
        <v>2394</v>
      </c>
      <c r="L2155" s="98"/>
      <c r="M2155" s="98" t="s">
        <v>4692</v>
      </c>
      <c r="N2155" s="98" t="s">
        <v>2384</v>
      </c>
      <c r="O2155" s="98" t="s">
        <v>2384</v>
      </c>
      <c r="P2155" s="98" t="s">
        <v>2385</v>
      </c>
      <c r="Q2155" s="98" t="s">
        <v>2385</v>
      </c>
      <c r="R2155" s="98" t="s">
        <v>2423</v>
      </c>
      <c r="S2155" s="98" t="s">
        <v>2385</v>
      </c>
      <c r="T2155" s="93" t="s">
        <v>2386</v>
      </c>
      <c r="U2155" s="93" t="s">
        <v>20872</v>
      </c>
      <c r="V2155" s="93"/>
      <c r="W2155" s="93" t="s">
        <v>20873</v>
      </c>
      <c r="X2155" s="93" t="s">
        <v>2803</v>
      </c>
      <c r="Y2155" s="93" t="s">
        <v>3829</v>
      </c>
      <c r="Z2155" s="93" t="s">
        <v>254</v>
      </c>
      <c r="AA2155" s="95" t="s">
        <v>31167</v>
      </c>
      <c r="AB2155" s="93" t="s">
        <v>1831</v>
      </c>
      <c r="AC2155" s="93"/>
      <c r="AD2155" s="93"/>
      <c r="AE2155" s="93" t="s">
        <v>27301</v>
      </c>
      <c r="AF2155" s="93"/>
      <c r="AG2155" s="93" t="s">
        <v>13317</v>
      </c>
    </row>
    <row r="2156" spans="1:33" x14ac:dyDescent="0.25">
      <c r="A2156" s="92" t="s">
        <v>12588</v>
      </c>
      <c r="B2156" s="93" t="s">
        <v>20968</v>
      </c>
      <c r="C2156" s="93" t="s">
        <v>2177</v>
      </c>
      <c r="D2156" s="93" t="s">
        <v>31159</v>
      </c>
      <c r="E2156" s="93" t="s">
        <v>20969</v>
      </c>
      <c r="F2156" s="93" t="s">
        <v>20970</v>
      </c>
      <c r="G2156" s="93" t="s">
        <v>2178</v>
      </c>
      <c r="H2156" s="93" t="s">
        <v>10323</v>
      </c>
      <c r="I2156" s="93" t="s">
        <v>20971</v>
      </c>
      <c r="J2156" s="93" t="s">
        <v>20972</v>
      </c>
      <c r="K2156" s="93" t="s">
        <v>2394</v>
      </c>
      <c r="L2156" s="98"/>
      <c r="M2156" s="98" t="s">
        <v>11072</v>
      </c>
      <c r="N2156" s="98" t="s">
        <v>2395</v>
      </c>
      <c r="O2156" s="98" t="s">
        <v>2384</v>
      </c>
      <c r="P2156" s="98" t="s">
        <v>2385</v>
      </c>
      <c r="Q2156" s="98" t="s">
        <v>2385</v>
      </c>
      <c r="R2156" s="98" t="s">
        <v>2423</v>
      </c>
      <c r="S2156" s="98" t="s">
        <v>2385</v>
      </c>
      <c r="T2156" s="93" t="s">
        <v>2386</v>
      </c>
      <c r="U2156" s="93" t="s">
        <v>20973</v>
      </c>
      <c r="V2156" s="93"/>
      <c r="W2156" s="93" t="s">
        <v>20974</v>
      </c>
      <c r="X2156" s="93" t="s">
        <v>2803</v>
      </c>
      <c r="Y2156" s="93" t="s">
        <v>3829</v>
      </c>
      <c r="Z2156" s="93" t="s">
        <v>254</v>
      </c>
      <c r="AA2156" s="95" t="s">
        <v>31167</v>
      </c>
      <c r="AB2156" s="93" t="s">
        <v>1831</v>
      </c>
      <c r="AC2156" s="93"/>
      <c r="AD2156" s="93"/>
      <c r="AE2156" s="93" t="s">
        <v>27301</v>
      </c>
      <c r="AF2156" s="93"/>
      <c r="AG2156" s="93" t="s">
        <v>13317</v>
      </c>
    </row>
    <row r="2157" spans="1:33" x14ac:dyDescent="0.25">
      <c r="A2157" s="92" t="s">
        <v>12276</v>
      </c>
      <c r="B2157" s="93" t="s">
        <v>12681</v>
      </c>
      <c r="C2157" s="93" t="s">
        <v>2186</v>
      </c>
      <c r="D2157" s="93" t="s">
        <v>31159</v>
      </c>
      <c r="E2157" s="93" t="s">
        <v>12682</v>
      </c>
      <c r="F2157" s="93" t="s">
        <v>12683</v>
      </c>
      <c r="G2157" s="93" t="s">
        <v>2187</v>
      </c>
      <c r="H2157" s="93" t="s">
        <v>4440</v>
      </c>
      <c r="I2157" s="93" t="s">
        <v>12684</v>
      </c>
      <c r="J2157" s="93" t="s">
        <v>12685</v>
      </c>
      <c r="K2157" s="93" t="s">
        <v>2394</v>
      </c>
      <c r="L2157" s="98"/>
      <c r="M2157" s="98" t="s">
        <v>11050</v>
      </c>
      <c r="N2157" s="98" t="s">
        <v>2384</v>
      </c>
      <c r="O2157" s="98" t="s">
        <v>2384</v>
      </c>
      <c r="P2157" s="98" t="s">
        <v>2385</v>
      </c>
      <c r="Q2157" s="98" t="s">
        <v>2385</v>
      </c>
      <c r="R2157" s="98" t="s">
        <v>2385</v>
      </c>
      <c r="S2157" s="98" t="s">
        <v>2385</v>
      </c>
      <c r="T2157" s="93" t="s">
        <v>2386</v>
      </c>
      <c r="U2157" s="93" t="s">
        <v>12686</v>
      </c>
      <c r="V2157" s="93"/>
      <c r="W2157" s="93" t="s">
        <v>12687</v>
      </c>
      <c r="X2157" s="93" t="s">
        <v>12688</v>
      </c>
      <c r="Y2157" s="93" t="s">
        <v>3829</v>
      </c>
      <c r="Z2157" s="93" t="s">
        <v>254</v>
      </c>
      <c r="AA2157" s="95" t="s">
        <v>31167</v>
      </c>
      <c r="AB2157" s="93" t="s">
        <v>1831</v>
      </c>
      <c r="AC2157" s="93"/>
      <c r="AD2157" s="93"/>
      <c r="AE2157" s="93" t="s">
        <v>27301</v>
      </c>
      <c r="AF2157" s="93"/>
      <c r="AG2157" s="93" t="s">
        <v>12689</v>
      </c>
    </row>
    <row r="2158" spans="1:33" x14ac:dyDescent="0.25">
      <c r="A2158" s="92" t="s">
        <v>3820</v>
      </c>
      <c r="B2158" s="93" t="s">
        <v>14858</v>
      </c>
      <c r="C2158" s="93" t="s">
        <v>2196</v>
      </c>
      <c r="D2158" s="93" t="s">
        <v>31159</v>
      </c>
      <c r="E2158" s="93" t="s">
        <v>14859</v>
      </c>
      <c r="F2158" s="93" t="s">
        <v>14860</v>
      </c>
      <c r="G2158" s="93" t="s">
        <v>2197</v>
      </c>
      <c r="H2158" s="93" t="s">
        <v>11284</v>
      </c>
      <c r="I2158" s="93" t="s">
        <v>14861</v>
      </c>
      <c r="J2158" s="93" t="s">
        <v>14862</v>
      </c>
      <c r="K2158" s="93" t="s">
        <v>2383</v>
      </c>
      <c r="L2158" s="98"/>
      <c r="M2158" s="98" t="s">
        <v>4874</v>
      </c>
      <c r="N2158" s="98" t="s">
        <v>2384</v>
      </c>
      <c r="O2158" s="98" t="s">
        <v>2384</v>
      </c>
      <c r="P2158" s="98" t="s">
        <v>2385</v>
      </c>
      <c r="Q2158" s="98" t="s">
        <v>2385</v>
      </c>
      <c r="R2158" s="98" t="s">
        <v>2423</v>
      </c>
      <c r="S2158" s="98" t="s">
        <v>2385</v>
      </c>
      <c r="T2158" s="93" t="s">
        <v>2412</v>
      </c>
      <c r="U2158" s="93" t="s">
        <v>14863</v>
      </c>
      <c r="V2158" s="93"/>
      <c r="W2158" s="93" t="s">
        <v>14864</v>
      </c>
      <c r="X2158" s="93" t="s">
        <v>9300</v>
      </c>
      <c r="Y2158" s="93" t="s">
        <v>3829</v>
      </c>
      <c r="Z2158" s="93" t="s">
        <v>254</v>
      </c>
      <c r="AA2158" s="95" t="s">
        <v>31167</v>
      </c>
      <c r="AB2158" s="93" t="s">
        <v>1831</v>
      </c>
      <c r="AC2158" s="93"/>
      <c r="AD2158" s="93"/>
      <c r="AE2158" s="93" t="s">
        <v>27301</v>
      </c>
      <c r="AF2158" s="93"/>
      <c r="AG2158" s="93" t="s">
        <v>12689</v>
      </c>
    </row>
    <row r="2159" spans="1:33" x14ac:dyDescent="0.25">
      <c r="A2159" s="92" t="s">
        <v>3820</v>
      </c>
      <c r="B2159" s="93" t="s">
        <v>14865</v>
      </c>
      <c r="C2159" s="93" t="s">
        <v>2198</v>
      </c>
      <c r="D2159" s="93" t="s">
        <v>31159</v>
      </c>
      <c r="E2159" s="93" t="s">
        <v>14866</v>
      </c>
      <c r="F2159" s="93" t="s">
        <v>14867</v>
      </c>
      <c r="G2159" s="93" t="s">
        <v>2199</v>
      </c>
      <c r="H2159" s="93" t="s">
        <v>11284</v>
      </c>
      <c r="I2159" s="93" t="s">
        <v>14868</v>
      </c>
      <c r="J2159" s="93" t="s">
        <v>14869</v>
      </c>
      <c r="K2159" s="93" t="s">
        <v>2383</v>
      </c>
      <c r="L2159" s="98"/>
      <c r="M2159" s="98" t="s">
        <v>3408</v>
      </c>
      <c r="N2159" s="98" t="s">
        <v>2384</v>
      </c>
      <c r="O2159" s="98" t="s">
        <v>2384</v>
      </c>
      <c r="P2159" s="98" t="s">
        <v>2385</v>
      </c>
      <c r="Q2159" s="98" t="s">
        <v>2385</v>
      </c>
      <c r="R2159" s="98" t="s">
        <v>2385</v>
      </c>
      <c r="S2159" s="98" t="s">
        <v>2385</v>
      </c>
      <c r="T2159" s="93" t="s">
        <v>2386</v>
      </c>
      <c r="U2159" s="93" t="s">
        <v>14870</v>
      </c>
      <c r="V2159" s="93"/>
      <c r="W2159" s="93" t="s">
        <v>14871</v>
      </c>
      <c r="X2159" s="93" t="s">
        <v>9300</v>
      </c>
      <c r="Y2159" s="93" t="s">
        <v>3829</v>
      </c>
      <c r="Z2159" s="93" t="s">
        <v>254</v>
      </c>
      <c r="AA2159" s="95" t="s">
        <v>31167</v>
      </c>
      <c r="AB2159" s="93" t="s">
        <v>1831</v>
      </c>
      <c r="AC2159" s="93"/>
      <c r="AD2159" s="93"/>
      <c r="AE2159" s="93" t="s">
        <v>27301</v>
      </c>
      <c r="AF2159" s="93"/>
      <c r="AG2159" s="93" t="s">
        <v>12689</v>
      </c>
    </row>
    <row r="2160" spans="1:33" x14ac:dyDescent="0.25">
      <c r="A2160" s="92" t="s">
        <v>15182</v>
      </c>
      <c r="B2160" s="93" t="s">
        <v>15365</v>
      </c>
      <c r="C2160" s="93" t="s">
        <v>2179</v>
      </c>
      <c r="D2160" s="93" t="s">
        <v>31159</v>
      </c>
      <c r="E2160" s="93" t="s">
        <v>15366</v>
      </c>
      <c r="F2160" s="93" t="s">
        <v>15367</v>
      </c>
      <c r="G2160" s="93" t="s">
        <v>2180</v>
      </c>
      <c r="H2160" s="93" t="s">
        <v>4440</v>
      </c>
      <c r="I2160" s="93" t="s">
        <v>15368</v>
      </c>
      <c r="J2160" s="93" t="s">
        <v>15369</v>
      </c>
      <c r="K2160" s="93" t="s">
        <v>2394</v>
      </c>
      <c r="L2160" s="98"/>
      <c r="M2160" s="98" t="s">
        <v>3266</v>
      </c>
      <c r="N2160" s="98" t="s">
        <v>2384</v>
      </c>
      <c r="O2160" s="98" t="s">
        <v>2395</v>
      </c>
      <c r="P2160" s="98" t="s">
        <v>2385</v>
      </c>
      <c r="Q2160" s="98" t="s">
        <v>2385</v>
      </c>
      <c r="R2160" s="98" t="s">
        <v>2385</v>
      </c>
      <c r="S2160" s="98" t="s">
        <v>2385</v>
      </c>
      <c r="T2160" s="93" t="s">
        <v>2444</v>
      </c>
      <c r="U2160" s="93" t="s">
        <v>15370</v>
      </c>
      <c r="V2160" s="93"/>
      <c r="W2160" s="93" t="s">
        <v>15371</v>
      </c>
      <c r="X2160" s="93" t="s">
        <v>9300</v>
      </c>
      <c r="Y2160" s="93" t="s">
        <v>3829</v>
      </c>
      <c r="Z2160" s="93" t="s">
        <v>254</v>
      </c>
      <c r="AA2160" s="95" t="s">
        <v>31167</v>
      </c>
      <c r="AB2160" s="93" t="s">
        <v>1831</v>
      </c>
      <c r="AC2160" s="93"/>
      <c r="AD2160" s="93"/>
      <c r="AE2160" s="93" t="s">
        <v>27301</v>
      </c>
      <c r="AF2160" s="93"/>
      <c r="AG2160" s="93" t="s">
        <v>12689</v>
      </c>
    </row>
    <row r="2161" spans="1:33" x14ac:dyDescent="0.25">
      <c r="A2161" s="92" t="s">
        <v>10440</v>
      </c>
      <c r="B2161" s="93" t="s">
        <v>18823</v>
      </c>
      <c r="C2161" s="93" t="s">
        <v>2182</v>
      </c>
      <c r="D2161" s="93" t="s">
        <v>31159</v>
      </c>
      <c r="E2161" s="93" t="s">
        <v>18824</v>
      </c>
      <c r="F2161" s="93" t="s">
        <v>18825</v>
      </c>
      <c r="G2161" s="93" t="s">
        <v>2183</v>
      </c>
      <c r="H2161" s="93" t="s">
        <v>4535</v>
      </c>
      <c r="I2161" s="93" t="s">
        <v>18826</v>
      </c>
      <c r="J2161" s="93" t="s">
        <v>18827</v>
      </c>
      <c r="K2161" s="93" t="s">
        <v>2383</v>
      </c>
      <c r="L2161" s="98"/>
      <c r="M2161" s="98" t="s">
        <v>3408</v>
      </c>
      <c r="N2161" s="98" t="s">
        <v>2395</v>
      </c>
      <c r="O2161" s="98" t="s">
        <v>2395</v>
      </c>
      <c r="P2161" s="98" t="s">
        <v>2385</v>
      </c>
      <c r="Q2161" s="98" t="s">
        <v>2385</v>
      </c>
      <c r="R2161" s="98" t="s">
        <v>2385</v>
      </c>
      <c r="S2161" s="98" t="s">
        <v>2385</v>
      </c>
      <c r="T2161" s="93" t="s">
        <v>2386</v>
      </c>
      <c r="U2161" s="93" t="s">
        <v>18828</v>
      </c>
      <c r="V2161" s="93"/>
      <c r="W2161" s="93"/>
      <c r="X2161" s="93" t="s">
        <v>2803</v>
      </c>
      <c r="Y2161" s="93" t="s">
        <v>3829</v>
      </c>
      <c r="Z2161" s="93" t="s">
        <v>254</v>
      </c>
      <c r="AA2161" s="95" t="s">
        <v>31167</v>
      </c>
      <c r="AB2161" s="93" t="s">
        <v>1831</v>
      </c>
      <c r="AC2161" s="93"/>
      <c r="AD2161" s="93"/>
      <c r="AE2161" s="93" t="s">
        <v>27301</v>
      </c>
      <c r="AF2161" s="93"/>
      <c r="AG2161" s="93" t="s">
        <v>12689</v>
      </c>
    </row>
    <row r="2162" spans="1:33" x14ac:dyDescent="0.25">
      <c r="A2162" s="92" t="s">
        <v>13135</v>
      </c>
      <c r="B2162" s="93" t="s">
        <v>19046</v>
      </c>
      <c r="C2162" s="93" t="s">
        <v>2184</v>
      </c>
      <c r="D2162" s="93" t="s">
        <v>31159</v>
      </c>
      <c r="E2162" s="93" t="s">
        <v>5144</v>
      </c>
      <c r="F2162" s="93" t="s">
        <v>19047</v>
      </c>
      <c r="G2162" s="93" t="s">
        <v>2185</v>
      </c>
      <c r="H2162" s="93" t="s">
        <v>4440</v>
      </c>
      <c r="I2162" s="93" t="s">
        <v>19048</v>
      </c>
      <c r="J2162" s="93">
        <v>0</v>
      </c>
      <c r="K2162" s="93" t="s">
        <v>2383</v>
      </c>
      <c r="L2162" s="98"/>
      <c r="M2162" s="98" t="s">
        <v>11072</v>
      </c>
      <c r="N2162" s="98" t="s">
        <v>2384</v>
      </c>
      <c r="O2162" s="98" t="s">
        <v>2395</v>
      </c>
      <c r="P2162" s="98" t="s">
        <v>2385</v>
      </c>
      <c r="Q2162" s="98" t="s">
        <v>2385</v>
      </c>
      <c r="R2162" s="98" t="s">
        <v>2385</v>
      </c>
      <c r="S2162" s="98" t="s">
        <v>2385</v>
      </c>
      <c r="T2162" s="93" t="s">
        <v>2386</v>
      </c>
      <c r="U2162" s="93" t="s">
        <v>19049</v>
      </c>
      <c r="V2162" s="93"/>
      <c r="W2162" s="93"/>
      <c r="X2162" s="93" t="s">
        <v>2803</v>
      </c>
      <c r="Y2162" s="93" t="s">
        <v>3829</v>
      </c>
      <c r="Z2162" s="93" t="s">
        <v>254</v>
      </c>
      <c r="AA2162" s="95" t="s">
        <v>31167</v>
      </c>
      <c r="AB2162" s="93" t="s">
        <v>1831</v>
      </c>
      <c r="AC2162" s="93"/>
      <c r="AD2162" s="93"/>
      <c r="AE2162" s="93" t="s">
        <v>27301</v>
      </c>
      <c r="AF2162" s="93"/>
      <c r="AG2162" s="93" t="s">
        <v>12689</v>
      </c>
    </row>
    <row r="2163" spans="1:33" x14ac:dyDescent="0.25">
      <c r="A2163" s="92" t="s">
        <v>11196</v>
      </c>
      <c r="B2163" s="93" t="s">
        <v>19513</v>
      </c>
      <c r="C2163" s="93" t="s">
        <v>2188</v>
      </c>
      <c r="D2163" s="93" t="s">
        <v>31159</v>
      </c>
      <c r="E2163" s="93" t="s">
        <v>19514</v>
      </c>
      <c r="F2163" s="93" t="s">
        <v>19515</v>
      </c>
      <c r="G2163" s="93" t="s">
        <v>2189</v>
      </c>
      <c r="H2163" s="93" t="s">
        <v>4440</v>
      </c>
      <c r="I2163" s="93" t="s">
        <v>19516</v>
      </c>
      <c r="J2163" s="93" t="s">
        <v>19517</v>
      </c>
      <c r="K2163" s="93" t="s">
        <v>2383</v>
      </c>
      <c r="L2163" s="98"/>
      <c r="M2163" s="98" t="s">
        <v>10326</v>
      </c>
      <c r="N2163" s="98" t="s">
        <v>2384</v>
      </c>
      <c r="O2163" s="98" t="s">
        <v>2384</v>
      </c>
      <c r="P2163" s="98" t="s">
        <v>2385</v>
      </c>
      <c r="Q2163" s="98" t="s">
        <v>2385</v>
      </c>
      <c r="R2163" s="98" t="s">
        <v>2385</v>
      </c>
      <c r="S2163" s="98" t="s">
        <v>2385</v>
      </c>
      <c r="T2163" s="93" t="s">
        <v>2386</v>
      </c>
      <c r="U2163" s="93" t="s">
        <v>19518</v>
      </c>
      <c r="V2163" s="93"/>
      <c r="W2163" s="93" t="s">
        <v>19519</v>
      </c>
      <c r="X2163" s="93" t="s">
        <v>2803</v>
      </c>
      <c r="Y2163" s="93" t="s">
        <v>3829</v>
      </c>
      <c r="Z2163" s="93" t="s">
        <v>254</v>
      </c>
      <c r="AA2163" s="95" t="s">
        <v>31167</v>
      </c>
      <c r="AB2163" s="93" t="s">
        <v>1831</v>
      </c>
      <c r="AC2163" s="93"/>
      <c r="AD2163" s="93"/>
      <c r="AE2163" s="93" t="s">
        <v>27301</v>
      </c>
      <c r="AF2163" s="93"/>
      <c r="AG2163" s="93" t="s">
        <v>12689</v>
      </c>
    </row>
    <row r="2164" spans="1:33" x14ac:dyDescent="0.25">
      <c r="A2164" s="92" t="s">
        <v>10691</v>
      </c>
      <c r="B2164" s="93" t="s">
        <v>19553</v>
      </c>
      <c r="C2164" s="93" t="s">
        <v>2190</v>
      </c>
      <c r="D2164" s="93" t="s">
        <v>31159</v>
      </c>
      <c r="E2164" s="93" t="s">
        <v>19554</v>
      </c>
      <c r="F2164" s="93" t="s">
        <v>19555</v>
      </c>
      <c r="G2164" s="93" t="s">
        <v>2191</v>
      </c>
      <c r="H2164" s="93" t="s">
        <v>4535</v>
      </c>
      <c r="I2164" s="93" t="s">
        <v>19556</v>
      </c>
      <c r="J2164" s="93">
        <v>0</v>
      </c>
      <c r="K2164" s="93" t="s">
        <v>2394</v>
      </c>
      <c r="L2164" s="98"/>
      <c r="M2164" s="98" t="s">
        <v>7877</v>
      </c>
      <c r="N2164" s="98" t="s">
        <v>2395</v>
      </c>
      <c r="O2164" s="98" t="s">
        <v>2395</v>
      </c>
      <c r="P2164" s="98" t="s">
        <v>2385</v>
      </c>
      <c r="Q2164" s="98" t="s">
        <v>2385</v>
      </c>
      <c r="R2164" s="98" t="s">
        <v>2385</v>
      </c>
      <c r="S2164" s="98" t="s">
        <v>2385</v>
      </c>
      <c r="T2164" s="93" t="s">
        <v>2386</v>
      </c>
      <c r="U2164" s="93" t="s">
        <v>19557</v>
      </c>
      <c r="V2164" s="93"/>
      <c r="W2164" s="93"/>
      <c r="X2164" s="93" t="s">
        <v>2803</v>
      </c>
      <c r="Y2164" s="93" t="s">
        <v>3829</v>
      </c>
      <c r="Z2164" s="93" t="s">
        <v>254</v>
      </c>
      <c r="AA2164" s="95" t="s">
        <v>31167</v>
      </c>
      <c r="AB2164" s="93" t="s">
        <v>1831</v>
      </c>
      <c r="AC2164" s="93"/>
      <c r="AD2164" s="93"/>
      <c r="AE2164" s="93" t="s">
        <v>27301</v>
      </c>
      <c r="AF2164" s="93"/>
      <c r="AG2164" s="93" t="s">
        <v>12689</v>
      </c>
    </row>
    <row r="2165" spans="1:33" x14ac:dyDescent="0.25">
      <c r="A2165" s="92" t="s">
        <v>11636</v>
      </c>
      <c r="B2165" s="93" t="s">
        <v>19664</v>
      </c>
      <c r="C2165" s="93" t="s">
        <v>2192</v>
      </c>
      <c r="D2165" s="93" t="s">
        <v>31159</v>
      </c>
      <c r="E2165" s="93" t="s">
        <v>19665</v>
      </c>
      <c r="F2165" s="93" t="s">
        <v>19666</v>
      </c>
      <c r="G2165" s="93" t="s">
        <v>2193</v>
      </c>
      <c r="H2165" s="93" t="s">
        <v>3824</v>
      </c>
      <c r="I2165" s="93" t="s">
        <v>19667</v>
      </c>
      <c r="J2165" s="93" t="s">
        <v>19668</v>
      </c>
      <c r="K2165" s="93" t="s">
        <v>2394</v>
      </c>
      <c r="L2165" s="98"/>
      <c r="M2165" s="98" t="s">
        <v>4874</v>
      </c>
      <c r="N2165" s="98" t="s">
        <v>2395</v>
      </c>
      <c r="O2165" s="98" t="s">
        <v>2384</v>
      </c>
      <c r="P2165" s="98" t="s">
        <v>2385</v>
      </c>
      <c r="Q2165" s="98" t="s">
        <v>2385</v>
      </c>
      <c r="R2165" s="98" t="s">
        <v>2385</v>
      </c>
      <c r="S2165" s="98" t="s">
        <v>2385</v>
      </c>
      <c r="T2165" s="93" t="s">
        <v>2386</v>
      </c>
      <c r="U2165" s="93" t="s">
        <v>19669</v>
      </c>
      <c r="V2165" s="93"/>
      <c r="W2165" s="93" t="s">
        <v>19670</v>
      </c>
      <c r="X2165" s="93" t="s">
        <v>2803</v>
      </c>
      <c r="Y2165" s="93" t="s">
        <v>3829</v>
      </c>
      <c r="Z2165" s="93" t="s">
        <v>254</v>
      </c>
      <c r="AA2165" s="95" t="s">
        <v>31167</v>
      </c>
      <c r="AB2165" s="93" t="s">
        <v>1831</v>
      </c>
      <c r="AC2165" s="93"/>
      <c r="AD2165" s="93"/>
      <c r="AE2165" s="93" t="s">
        <v>27301</v>
      </c>
      <c r="AF2165" s="93"/>
      <c r="AG2165" s="93" t="s">
        <v>12689</v>
      </c>
    </row>
    <row r="2166" spans="1:33" x14ac:dyDescent="0.25">
      <c r="A2166" s="92" t="s">
        <v>11196</v>
      </c>
      <c r="B2166" s="93" t="s">
        <v>19798</v>
      </c>
      <c r="C2166" s="93" t="s">
        <v>2194</v>
      </c>
      <c r="D2166" s="93" t="s">
        <v>31159</v>
      </c>
      <c r="E2166" s="93" t="s">
        <v>19799</v>
      </c>
      <c r="F2166" s="93" t="s">
        <v>19800</v>
      </c>
      <c r="G2166" s="93" t="s">
        <v>2195</v>
      </c>
      <c r="H2166" s="93" t="s">
        <v>11284</v>
      </c>
      <c r="I2166" s="93" t="s">
        <v>19801</v>
      </c>
      <c r="J2166" s="93" t="s">
        <v>19802</v>
      </c>
      <c r="K2166" s="93" t="s">
        <v>2383</v>
      </c>
      <c r="L2166" s="98"/>
      <c r="M2166" s="98" t="s">
        <v>10504</v>
      </c>
      <c r="N2166" s="98" t="s">
        <v>2384</v>
      </c>
      <c r="O2166" s="98" t="s">
        <v>2384</v>
      </c>
      <c r="P2166" s="98" t="s">
        <v>2385</v>
      </c>
      <c r="Q2166" s="98" t="s">
        <v>2385</v>
      </c>
      <c r="R2166" s="98" t="s">
        <v>2385</v>
      </c>
      <c r="S2166" s="98" t="s">
        <v>2385</v>
      </c>
      <c r="T2166" s="93" t="s">
        <v>2412</v>
      </c>
      <c r="U2166" s="93" t="s">
        <v>19803</v>
      </c>
      <c r="V2166" s="93"/>
      <c r="W2166" s="93" t="s">
        <v>19804</v>
      </c>
      <c r="X2166" s="93" t="s">
        <v>2803</v>
      </c>
      <c r="Y2166" s="93" t="s">
        <v>3829</v>
      </c>
      <c r="Z2166" s="93" t="s">
        <v>254</v>
      </c>
      <c r="AA2166" s="95" t="s">
        <v>31167</v>
      </c>
      <c r="AB2166" s="93" t="s">
        <v>1831</v>
      </c>
      <c r="AC2166" s="93"/>
      <c r="AD2166" s="93"/>
      <c r="AE2166" s="93" t="s">
        <v>27301</v>
      </c>
      <c r="AF2166" s="93"/>
      <c r="AG2166" s="93" t="s">
        <v>12689</v>
      </c>
    </row>
    <row r="2167" spans="1:33" x14ac:dyDescent="0.25">
      <c r="A2167" s="92" t="s">
        <v>11400</v>
      </c>
      <c r="B2167" s="93" t="s">
        <v>20004</v>
      </c>
      <c r="C2167" s="93" t="s">
        <v>2200</v>
      </c>
      <c r="D2167" s="93" t="s">
        <v>31159</v>
      </c>
      <c r="E2167" s="93" t="s">
        <v>20005</v>
      </c>
      <c r="F2167" s="93" t="s">
        <v>20006</v>
      </c>
      <c r="G2167" s="93" t="s">
        <v>2201</v>
      </c>
      <c r="H2167" s="93" t="s">
        <v>3824</v>
      </c>
      <c r="I2167" s="93" t="s">
        <v>20007</v>
      </c>
      <c r="J2167" s="93">
        <v>0</v>
      </c>
      <c r="K2167" s="93" t="s">
        <v>2394</v>
      </c>
      <c r="L2167" s="98"/>
      <c r="M2167" s="98" t="s">
        <v>7836</v>
      </c>
      <c r="N2167" s="98" t="s">
        <v>2395</v>
      </c>
      <c r="O2167" s="98" t="s">
        <v>2384</v>
      </c>
      <c r="P2167" s="98" t="s">
        <v>2385</v>
      </c>
      <c r="Q2167" s="98" t="s">
        <v>2385</v>
      </c>
      <c r="R2167" s="98" t="s">
        <v>2385</v>
      </c>
      <c r="S2167" s="98" t="s">
        <v>2385</v>
      </c>
      <c r="T2167" s="93" t="s">
        <v>2386</v>
      </c>
      <c r="U2167" s="93" t="s">
        <v>20008</v>
      </c>
      <c r="V2167" s="93"/>
      <c r="W2167" s="93" t="s">
        <v>20009</v>
      </c>
      <c r="X2167" s="93" t="s">
        <v>2803</v>
      </c>
      <c r="Y2167" s="93" t="s">
        <v>3829</v>
      </c>
      <c r="Z2167" s="93" t="s">
        <v>254</v>
      </c>
      <c r="AA2167" s="95" t="s">
        <v>31167</v>
      </c>
      <c r="AB2167" s="93" t="s">
        <v>1831</v>
      </c>
      <c r="AC2167" s="93"/>
      <c r="AD2167" s="93"/>
      <c r="AE2167" s="93" t="s">
        <v>27301</v>
      </c>
      <c r="AF2167" s="93"/>
      <c r="AG2167" s="93" t="s">
        <v>12689</v>
      </c>
    </row>
    <row r="2168" spans="1:33" x14ac:dyDescent="0.25">
      <c r="A2168" s="92" t="s">
        <v>12276</v>
      </c>
      <c r="B2168" s="93" t="s">
        <v>20080</v>
      </c>
      <c r="C2168" s="93" t="s">
        <v>2202</v>
      </c>
      <c r="D2168" s="93" t="s">
        <v>31159</v>
      </c>
      <c r="E2168" s="93" t="s">
        <v>20081</v>
      </c>
      <c r="F2168" s="93" t="s">
        <v>20082</v>
      </c>
      <c r="G2168" s="93" t="s">
        <v>2203</v>
      </c>
      <c r="H2168" s="93" t="s">
        <v>11284</v>
      </c>
      <c r="I2168" s="93" t="s">
        <v>20083</v>
      </c>
      <c r="J2168" s="93">
        <v>0</v>
      </c>
      <c r="K2168" s="93" t="s">
        <v>2394</v>
      </c>
      <c r="L2168" s="98"/>
      <c r="M2168" s="98" t="s">
        <v>3408</v>
      </c>
      <c r="N2168" s="98" t="s">
        <v>2384</v>
      </c>
      <c r="O2168" s="98" t="s">
        <v>2384</v>
      </c>
      <c r="P2168" s="98" t="s">
        <v>2385</v>
      </c>
      <c r="Q2168" s="98" t="s">
        <v>2385</v>
      </c>
      <c r="R2168" s="98" t="s">
        <v>2385</v>
      </c>
      <c r="S2168" s="98" t="s">
        <v>2385</v>
      </c>
      <c r="T2168" s="93" t="s">
        <v>2386</v>
      </c>
      <c r="U2168" s="93" t="s">
        <v>20084</v>
      </c>
      <c r="V2168" s="93"/>
      <c r="W2168" s="93" t="s">
        <v>20085</v>
      </c>
      <c r="X2168" s="93" t="s">
        <v>2803</v>
      </c>
      <c r="Y2168" s="93" t="s">
        <v>3810</v>
      </c>
      <c r="Z2168" s="93" t="s">
        <v>254</v>
      </c>
      <c r="AA2168" s="95" t="s">
        <v>31167</v>
      </c>
      <c r="AB2168" s="93" t="s">
        <v>1831</v>
      </c>
      <c r="AC2168" s="93"/>
      <c r="AD2168" s="93"/>
      <c r="AE2168" s="93" t="s">
        <v>27301</v>
      </c>
      <c r="AF2168" s="93"/>
      <c r="AG2168" s="93" t="s">
        <v>12689</v>
      </c>
    </row>
    <row r="2169" spans="1:33" x14ac:dyDescent="0.25">
      <c r="A2169" s="92" t="s">
        <v>12035</v>
      </c>
      <c r="B2169" s="93" t="s">
        <v>20172</v>
      </c>
      <c r="C2169" s="93" t="s">
        <v>2204</v>
      </c>
      <c r="D2169" s="93" t="s">
        <v>31159</v>
      </c>
      <c r="E2169" s="93" t="s">
        <v>12807</v>
      </c>
      <c r="F2169" s="93" t="s">
        <v>20173</v>
      </c>
      <c r="G2169" s="93" t="s">
        <v>2205</v>
      </c>
      <c r="H2169" s="93" t="s">
        <v>4535</v>
      </c>
      <c r="I2169" s="93" t="s">
        <v>20174</v>
      </c>
      <c r="J2169" s="93">
        <v>0</v>
      </c>
      <c r="K2169" s="93" t="s">
        <v>2383</v>
      </c>
      <c r="L2169" s="98"/>
      <c r="M2169" s="98" t="s">
        <v>11072</v>
      </c>
      <c r="N2169" s="98" t="s">
        <v>2395</v>
      </c>
      <c r="O2169" s="98" t="s">
        <v>2395</v>
      </c>
      <c r="P2169" s="98" t="s">
        <v>2385</v>
      </c>
      <c r="Q2169" s="98" t="s">
        <v>2385</v>
      </c>
      <c r="R2169" s="98" t="s">
        <v>2385</v>
      </c>
      <c r="S2169" s="98" t="s">
        <v>2385</v>
      </c>
      <c r="T2169" s="93" t="s">
        <v>2396</v>
      </c>
      <c r="U2169" s="93" t="s">
        <v>20175</v>
      </c>
      <c r="V2169" s="93"/>
      <c r="W2169" s="93"/>
      <c r="X2169" s="93" t="s">
        <v>2803</v>
      </c>
      <c r="Y2169" s="93" t="s">
        <v>3829</v>
      </c>
      <c r="Z2169" s="93" t="s">
        <v>254</v>
      </c>
      <c r="AA2169" s="95" t="s">
        <v>31167</v>
      </c>
      <c r="AB2169" s="93" t="s">
        <v>1831</v>
      </c>
      <c r="AC2169" s="93"/>
      <c r="AD2169" s="93"/>
      <c r="AE2169" s="93" t="s">
        <v>27301</v>
      </c>
      <c r="AF2169" s="93"/>
      <c r="AG2169" s="93" t="s">
        <v>12689</v>
      </c>
    </row>
    <row r="2170" spans="1:33" x14ac:dyDescent="0.25">
      <c r="A2170" s="92" t="s">
        <v>10440</v>
      </c>
      <c r="B2170" s="93" t="s">
        <v>20294</v>
      </c>
      <c r="C2170" s="93" t="s">
        <v>2206</v>
      </c>
      <c r="D2170" s="93" t="s">
        <v>31159</v>
      </c>
      <c r="E2170" s="93" t="s">
        <v>20295</v>
      </c>
      <c r="F2170" s="93" t="s">
        <v>20296</v>
      </c>
      <c r="G2170" s="93" t="s">
        <v>2207</v>
      </c>
      <c r="H2170" s="93" t="s">
        <v>4535</v>
      </c>
      <c r="I2170" s="93" t="s">
        <v>20297</v>
      </c>
      <c r="J2170" s="93" t="s">
        <v>20298</v>
      </c>
      <c r="K2170" s="93" t="s">
        <v>2383</v>
      </c>
      <c r="L2170" s="98"/>
      <c r="M2170" s="98" t="s">
        <v>4692</v>
      </c>
      <c r="N2170" s="98" t="s">
        <v>2384</v>
      </c>
      <c r="O2170" s="98" t="s">
        <v>2395</v>
      </c>
      <c r="P2170" s="98" t="s">
        <v>2385</v>
      </c>
      <c r="Q2170" s="98" t="s">
        <v>2385</v>
      </c>
      <c r="R2170" s="98" t="s">
        <v>2385</v>
      </c>
      <c r="S2170" s="98" t="s">
        <v>2385</v>
      </c>
      <c r="T2170" s="93" t="s">
        <v>2386</v>
      </c>
      <c r="U2170" s="93" t="s">
        <v>20299</v>
      </c>
      <c r="V2170" s="93"/>
      <c r="W2170" s="93"/>
      <c r="X2170" s="93" t="s">
        <v>2803</v>
      </c>
      <c r="Y2170" s="93" t="s">
        <v>3829</v>
      </c>
      <c r="Z2170" s="93" t="s">
        <v>254</v>
      </c>
      <c r="AA2170" s="95" t="s">
        <v>31167</v>
      </c>
      <c r="AB2170" s="93" t="s">
        <v>1831</v>
      </c>
      <c r="AC2170" s="93"/>
      <c r="AD2170" s="93"/>
      <c r="AE2170" s="93" t="s">
        <v>27301</v>
      </c>
      <c r="AF2170" s="93"/>
      <c r="AG2170" s="93" t="s">
        <v>12689</v>
      </c>
    </row>
    <row r="2171" spans="1:33" x14ac:dyDescent="0.25">
      <c r="A2171" s="92" t="s">
        <v>10691</v>
      </c>
      <c r="B2171" s="93" t="s">
        <v>20332</v>
      </c>
      <c r="C2171" s="93" t="s">
        <v>2208</v>
      </c>
      <c r="D2171" s="93" t="s">
        <v>31159</v>
      </c>
      <c r="E2171" s="93" t="s">
        <v>20333</v>
      </c>
      <c r="F2171" s="93" t="s">
        <v>20334</v>
      </c>
      <c r="G2171" s="93" t="s">
        <v>2209</v>
      </c>
      <c r="H2171" s="93" t="s">
        <v>4535</v>
      </c>
      <c r="I2171" s="93" t="s">
        <v>20335</v>
      </c>
      <c r="J2171" s="93" t="s">
        <v>20336</v>
      </c>
      <c r="K2171" s="93" t="s">
        <v>2394</v>
      </c>
      <c r="L2171" s="98"/>
      <c r="M2171" s="98" t="s">
        <v>7836</v>
      </c>
      <c r="N2171" s="98" t="s">
        <v>2384</v>
      </c>
      <c r="O2171" s="98" t="s">
        <v>2395</v>
      </c>
      <c r="P2171" s="98" t="s">
        <v>2385</v>
      </c>
      <c r="Q2171" s="98" t="s">
        <v>2385</v>
      </c>
      <c r="R2171" s="98" t="s">
        <v>2385</v>
      </c>
      <c r="S2171" s="98" t="s">
        <v>2385</v>
      </c>
      <c r="T2171" s="93" t="s">
        <v>2386</v>
      </c>
      <c r="U2171" s="93" t="s">
        <v>20337</v>
      </c>
      <c r="V2171" s="93"/>
      <c r="W2171" s="93"/>
      <c r="X2171" s="93" t="s">
        <v>2803</v>
      </c>
      <c r="Y2171" s="93" t="s">
        <v>3829</v>
      </c>
      <c r="Z2171" s="93" t="s">
        <v>254</v>
      </c>
      <c r="AA2171" s="95" t="s">
        <v>31167</v>
      </c>
      <c r="AB2171" s="93" t="s">
        <v>1831</v>
      </c>
      <c r="AC2171" s="93"/>
      <c r="AD2171" s="93"/>
      <c r="AE2171" s="93" t="s">
        <v>27301</v>
      </c>
      <c r="AF2171" s="93"/>
      <c r="AG2171" s="93" t="s">
        <v>12689</v>
      </c>
    </row>
    <row r="2172" spans="1:33" x14ac:dyDescent="0.25">
      <c r="A2172" s="92" t="s">
        <v>12707</v>
      </c>
      <c r="B2172" s="93" t="s">
        <v>20343</v>
      </c>
      <c r="C2172" s="93" t="s">
        <v>2210</v>
      </c>
      <c r="D2172" s="93" t="s">
        <v>31159</v>
      </c>
      <c r="E2172" s="93" t="s">
        <v>20344</v>
      </c>
      <c r="F2172" s="93" t="s">
        <v>20345</v>
      </c>
      <c r="G2172" s="93" t="s">
        <v>2211</v>
      </c>
      <c r="H2172" s="93" t="s">
        <v>3824</v>
      </c>
      <c r="I2172" s="93" t="s">
        <v>20346</v>
      </c>
      <c r="J2172" s="93" t="s">
        <v>20347</v>
      </c>
      <c r="K2172" s="93" t="s">
        <v>2394</v>
      </c>
      <c r="L2172" s="98"/>
      <c r="M2172" s="98" t="s">
        <v>10504</v>
      </c>
      <c r="N2172" s="98" t="s">
        <v>2384</v>
      </c>
      <c r="O2172" s="98" t="s">
        <v>2384</v>
      </c>
      <c r="P2172" s="98" t="s">
        <v>2385</v>
      </c>
      <c r="Q2172" s="98" t="s">
        <v>2385</v>
      </c>
      <c r="R2172" s="98" t="s">
        <v>2423</v>
      </c>
      <c r="S2172" s="98" t="s">
        <v>2385</v>
      </c>
      <c r="T2172" s="93" t="s">
        <v>2386</v>
      </c>
      <c r="U2172" s="93" t="s">
        <v>20348</v>
      </c>
      <c r="V2172" s="93"/>
      <c r="W2172" s="93" t="s">
        <v>20349</v>
      </c>
      <c r="X2172" s="93" t="s">
        <v>2803</v>
      </c>
      <c r="Y2172" s="93" t="s">
        <v>3829</v>
      </c>
      <c r="Z2172" s="93" t="s">
        <v>254</v>
      </c>
      <c r="AA2172" s="95" t="s">
        <v>31167</v>
      </c>
      <c r="AB2172" s="93" t="s">
        <v>1831</v>
      </c>
      <c r="AC2172" s="93"/>
      <c r="AD2172" s="93"/>
      <c r="AE2172" s="93" t="s">
        <v>27301</v>
      </c>
      <c r="AF2172" s="93"/>
      <c r="AG2172" s="93" t="s">
        <v>12689</v>
      </c>
    </row>
    <row r="2173" spans="1:33" x14ac:dyDescent="0.25">
      <c r="A2173" s="92" t="s">
        <v>11636</v>
      </c>
      <c r="B2173" s="93" t="s">
        <v>20658</v>
      </c>
      <c r="C2173" s="93" t="s">
        <v>2212</v>
      </c>
      <c r="D2173" s="93" t="s">
        <v>31159</v>
      </c>
      <c r="E2173" s="93" t="s">
        <v>20659</v>
      </c>
      <c r="F2173" s="93" t="s">
        <v>20660</v>
      </c>
      <c r="G2173" s="93" t="s">
        <v>2213</v>
      </c>
      <c r="H2173" s="93" t="s">
        <v>4440</v>
      </c>
      <c r="I2173" s="93" t="s">
        <v>20661</v>
      </c>
      <c r="J2173" s="93" t="s">
        <v>20662</v>
      </c>
      <c r="K2173" s="93" t="s">
        <v>2394</v>
      </c>
      <c r="L2173" s="98"/>
      <c r="M2173" s="98" t="s">
        <v>3408</v>
      </c>
      <c r="N2173" s="98" t="s">
        <v>2384</v>
      </c>
      <c r="O2173" s="98" t="s">
        <v>2395</v>
      </c>
      <c r="P2173" s="98" t="s">
        <v>2385</v>
      </c>
      <c r="Q2173" s="98" t="s">
        <v>2385</v>
      </c>
      <c r="R2173" s="98" t="s">
        <v>2385</v>
      </c>
      <c r="S2173" s="98" t="s">
        <v>2385</v>
      </c>
      <c r="T2173" s="93" t="s">
        <v>2444</v>
      </c>
      <c r="U2173" s="93" t="s">
        <v>20663</v>
      </c>
      <c r="V2173" s="93"/>
      <c r="W2173" s="93"/>
      <c r="X2173" s="93" t="s">
        <v>2803</v>
      </c>
      <c r="Y2173" s="93" t="s">
        <v>3829</v>
      </c>
      <c r="Z2173" s="93" t="s">
        <v>254</v>
      </c>
      <c r="AA2173" s="95" t="s">
        <v>31167</v>
      </c>
      <c r="AB2173" s="93" t="s">
        <v>1831</v>
      </c>
      <c r="AC2173" s="93"/>
      <c r="AD2173" s="93"/>
      <c r="AE2173" s="93" t="s">
        <v>27301</v>
      </c>
      <c r="AF2173" s="93"/>
      <c r="AG2173" s="93" t="s">
        <v>12689</v>
      </c>
    </row>
    <row r="2174" spans="1:33" x14ac:dyDescent="0.25">
      <c r="A2174" s="92" t="s">
        <v>12179</v>
      </c>
      <c r="B2174" s="93" t="s">
        <v>20776</v>
      </c>
      <c r="C2174" s="93" t="s">
        <v>2214</v>
      </c>
      <c r="D2174" s="93" t="s">
        <v>31159</v>
      </c>
      <c r="E2174" s="93" t="s">
        <v>20777</v>
      </c>
      <c r="F2174" s="93" t="s">
        <v>20778</v>
      </c>
      <c r="G2174" s="93" t="s">
        <v>2215</v>
      </c>
      <c r="H2174" s="93" t="s">
        <v>4440</v>
      </c>
      <c r="I2174" s="93" t="s">
        <v>20779</v>
      </c>
      <c r="J2174" s="93">
        <v>0</v>
      </c>
      <c r="K2174" s="93" t="s">
        <v>2394</v>
      </c>
      <c r="L2174" s="98"/>
      <c r="M2174" s="98" t="s">
        <v>10326</v>
      </c>
      <c r="N2174" s="98" t="s">
        <v>2384</v>
      </c>
      <c r="O2174" s="98" t="s">
        <v>2384</v>
      </c>
      <c r="P2174" s="98" t="s">
        <v>2385</v>
      </c>
      <c r="Q2174" s="98" t="s">
        <v>2385</v>
      </c>
      <c r="R2174" s="98" t="s">
        <v>2423</v>
      </c>
      <c r="S2174" s="98" t="s">
        <v>2385</v>
      </c>
      <c r="T2174" s="93" t="s">
        <v>2386</v>
      </c>
      <c r="U2174" s="93" t="s">
        <v>20780</v>
      </c>
      <c r="V2174" s="93"/>
      <c r="W2174" s="93" t="s">
        <v>20781</v>
      </c>
      <c r="X2174" s="93" t="s">
        <v>2803</v>
      </c>
      <c r="Y2174" s="93" t="s">
        <v>3829</v>
      </c>
      <c r="Z2174" s="93" t="s">
        <v>254</v>
      </c>
      <c r="AA2174" s="95" t="s">
        <v>31167</v>
      </c>
      <c r="AB2174" s="93" t="s">
        <v>1831</v>
      </c>
      <c r="AC2174" s="93"/>
      <c r="AD2174" s="93"/>
      <c r="AE2174" s="93" t="s">
        <v>27301</v>
      </c>
      <c r="AF2174" s="93"/>
      <c r="AG2174" s="93" t="s">
        <v>12689</v>
      </c>
    </row>
    <row r="2175" spans="1:33" x14ac:dyDescent="0.25">
      <c r="A2175" s="92" t="s">
        <v>10930</v>
      </c>
      <c r="B2175" s="93" t="s">
        <v>20965</v>
      </c>
      <c r="C2175" s="93" t="s">
        <v>2216</v>
      </c>
      <c r="D2175" s="93" t="s">
        <v>31159</v>
      </c>
      <c r="E2175" s="93" t="s">
        <v>20959</v>
      </c>
      <c r="F2175" s="93" t="s">
        <v>20960</v>
      </c>
      <c r="G2175" s="93" t="s">
        <v>2217</v>
      </c>
      <c r="H2175" s="93" t="s">
        <v>11284</v>
      </c>
      <c r="I2175" s="93" t="s">
        <v>20961</v>
      </c>
      <c r="J2175" s="93" t="s">
        <v>20962</v>
      </c>
      <c r="K2175" s="93" t="s">
        <v>2394</v>
      </c>
      <c r="L2175" s="98"/>
      <c r="M2175" s="98" t="s">
        <v>7836</v>
      </c>
      <c r="N2175" s="98" t="s">
        <v>2395</v>
      </c>
      <c r="O2175" s="98" t="s">
        <v>2395</v>
      </c>
      <c r="P2175" s="98" t="s">
        <v>2385</v>
      </c>
      <c r="Q2175" s="98" t="s">
        <v>2385</v>
      </c>
      <c r="R2175" s="98" t="s">
        <v>2423</v>
      </c>
      <c r="S2175" s="98" t="s">
        <v>2385</v>
      </c>
      <c r="T2175" s="93" t="s">
        <v>2386</v>
      </c>
      <c r="U2175" s="93" t="s">
        <v>20963</v>
      </c>
      <c r="V2175" s="93"/>
      <c r="W2175" s="93" t="s">
        <v>20964</v>
      </c>
      <c r="X2175" s="93" t="s">
        <v>2803</v>
      </c>
      <c r="Y2175" s="93" t="s">
        <v>3829</v>
      </c>
      <c r="Z2175" s="93" t="s">
        <v>254</v>
      </c>
      <c r="AA2175" s="95" t="s">
        <v>31167</v>
      </c>
      <c r="AB2175" s="93" t="s">
        <v>1831</v>
      </c>
      <c r="AC2175" s="93"/>
      <c r="AD2175" s="93"/>
      <c r="AE2175" s="93" t="s">
        <v>27301</v>
      </c>
      <c r="AF2175" s="93"/>
      <c r="AG2175" s="93" t="s">
        <v>12689</v>
      </c>
    </row>
    <row r="2176" spans="1:33" x14ac:dyDescent="0.25">
      <c r="A2176" s="92" t="s">
        <v>10492</v>
      </c>
      <c r="B2176" s="93" t="s">
        <v>20998</v>
      </c>
      <c r="C2176" s="93" t="s">
        <v>2218</v>
      </c>
      <c r="D2176" s="93" t="s">
        <v>31159</v>
      </c>
      <c r="E2176" s="93" t="s">
        <v>20999</v>
      </c>
      <c r="F2176" s="93" t="s">
        <v>21000</v>
      </c>
      <c r="G2176" s="93" t="s">
        <v>2219</v>
      </c>
      <c r="H2176" s="93" t="s">
        <v>4440</v>
      </c>
      <c r="I2176" s="93" t="s">
        <v>21001</v>
      </c>
      <c r="J2176" s="93" t="s">
        <v>21002</v>
      </c>
      <c r="K2176" s="93" t="s">
        <v>2394</v>
      </c>
      <c r="L2176" s="98"/>
      <c r="M2176" s="98" t="s">
        <v>10326</v>
      </c>
      <c r="N2176" s="98" t="s">
        <v>2395</v>
      </c>
      <c r="O2176" s="98" t="s">
        <v>2384</v>
      </c>
      <c r="P2176" s="98" t="s">
        <v>2423</v>
      </c>
      <c r="Q2176" s="98" t="s">
        <v>2385</v>
      </c>
      <c r="R2176" s="98" t="s">
        <v>2385</v>
      </c>
      <c r="S2176" s="98" t="s">
        <v>2423</v>
      </c>
      <c r="T2176" s="93" t="s">
        <v>2412</v>
      </c>
      <c r="U2176" s="93" t="s">
        <v>21003</v>
      </c>
      <c r="V2176" s="93"/>
      <c r="W2176" s="93" t="s">
        <v>21004</v>
      </c>
      <c r="X2176" s="93" t="s">
        <v>2803</v>
      </c>
      <c r="Y2176" s="93" t="s">
        <v>3829</v>
      </c>
      <c r="Z2176" s="93" t="s">
        <v>254</v>
      </c>
      <c r="AA2176" s="95" t="s">
        <v>31167</v>
      </c>
      <c r="AB2176" s="93" t="s">
        <v>1831</v>
      </c>
      <c r="AC2176" s="93"/>
      <c r="AD2176" s="93"/>
      <c r="AE2176" s="93" t="s">
        <v>27301</v>
      </c>
      <c r="AF2176" s="93"/>
      <c r="AG2176" s="93" t="s">
        <v>12689</v>
      </c>
    </row>
    <row r="2177" spans="1:33" x14ac:dyDescent="0.25">
      <c r="A2177" s="92" t="s">
        <v>11636</v>
      </c>
      <c r="B2177" s="93" t="s">
        <v>14676</v>
      </c>
      <c r="C2177" s="93" t="s">
        <v>2029</v>
      </c>
      <c r="D2177" s="93" t="s">
        <v>31159</v>
      </c>
      <c r="E2177" s="93" t="s">
        <v>8011</v>
      </c>
      <c r="F2177" s="93" t="s">
        <v>14677</v>
      </c>
      <c r="G2177" s="93" t="s">
        <v>2030</v>
      </c>
      <c r="H2177" s="93" t="s">
        <v>3824</v>
      </c>
      <c r="I2177" s="93" t="s">
        <v>14678</v>
      </c>
      <c r="J2177" s="93" t="s">
        <v>14679</v>
      </c>
      <c r="K2177" s="93" t="s">
        <v>2383</v>
      </c>
      <c r="L2177" s="98"/>
      <c r="M2177" s="98" t="s">
        <v>4692</v>
      </c>
      <c r="N2177" s="98" t="s">
        <v>2395</v>
      </c>
      <c r="O2177" s="98" t="s">
        <v>2395</v>
      </c>
      <c r="P2177" s="98" t="s">
        <v>2385</v>
      </c>
      <c r="Q2177" s="98" t="s">
        <v>2385</v>
      </c>
      <c r="R2177" s="98" t="s">
        <v>2385</v>
      </c>
      <c r="S2177" s="98" t="s">
        <v>2385</v>
      </c>
      <c r="T2177" s="93" t="s">
        <v>2386</v>
      </c>
      <c r="U2177" s="93" t="s">
        <v>14680</v>
      </c>
      <c r="V2177" s="93"/>
      <c r="W2177" s="93" t="s">
        <v>14681</v>
      </c>
      <c r="X2177" s="93" t="s">
        <v>9300</v>
      </c>
      <c r="Y2177" s="93" t="s">
        <v>3829</v>
      </c>
      <c r="Z2177" s="93" t="s">
        <v>254</v>
      </c>
      <c r="AA2177" s="95" t="s">
        <v>31167</v>
      </c>
      <c r="AB2177" s="93" t="s">
        <v>1831</v>
      </c>
      <c r="AC2177" s="93"/>
      <c r="AD2177" s="93"/>
      <c r="AE2177" s="93" t="s">
        <v>27301</v>
      </c>
      <c r="AF2177" s="93"/>
      <c r="AG2177" s="93" t="s">
        <v>7880</v>
      </c>
    </row>
    <row r="2178" spans="1:33" x14ac:dyDescent="0.25">
      <c r="A2178" s="92" t="s">
        <v>11015</v>
      </c>
      <c r="B2178" s="93" t="s">
        <v>19385</v>
      </c>
      <c r="C2178" s="93" t="s">
        <v>2032</v>
      </c>
      <c r="D2178" s="93" t="s">
        <v>31159</v>
      </c>
      <c r="E2178" s="93" t="s">
        <v>2970</v>
      </c>
      <c r="F2178" s="93" t="s">
        <v>19386</v>
      </c>
      <c r="G2178" s="93" t="s">
        <v>2033</v>
      </c>
      <c r="H2178" s="93" t="s">
        <v>7026</v>
      </c>
      <c r="I2178" s="93" t="s">
        <v>19387</v>
      </c>
      <c r="J2178" s="93">
        <v>0</v>
      </c>
      <c r="K2178" s="93" t="s">
        <v>2383</v>
      </c>
      <c r="L2178" s="98"/>
      <c r="M2178" s="98" t="s">
        <v>4874</v>
      </c>
      <c r="N2178" s="98" t="s">
        <v>2384</v>
      </c>
      <c r="O2178" s="98" t="s">
        <v>2395</v>
      </c>
      <c r="P2178" s="98" t="s">
        <v>2385</v>
      </c>
      <c r="Q2178" s="98" t="s">
        <v>2385</v>
      </c>
      <c r="R2178" s="98" t="s">
        <v>2385</v>
      </c>
      <c r="S2178" s="98" t="s">
        <v>2423</v>
      </c>
      <c r="T2178" s="93" t="s">
        <v>2570</v>
      </c>
      <c r="U2178" s="93" t="s">
        <v>19388</v>
      </c>
      <c r="V2178" s="93"/>
      <c r="W2178" s="93" t="s">
        <v>19389</v>
      </c>
      <c r="X2178" s="93" t="s">
        <v>2803</v>
      </c>
      <c r="Y2178" s="93" t="s">
        <v>3829</v>
      </c>
      <c r="Z2178" s="93" t="s">
        <v>254</v>
      </c>
      <c r="AA2178" s="95" t="s">
        <v>31167</v>
      </c>
      <c r="AB2178" s="93" t="s">
        <v>1831</v>
      </c>
      <c r="AC2178" s="93"/>
      <c r="AD2178" s="93"/>
      <c r="AE2178" s="93" t="s">
        <v>27301</v>
      </c>
      <c r="AF2178" s="93"/>
      <c r="AG2178" s="93" t="s">
        <v>7880</v>
      </c>
    </row>
    <row r="2179" spans="1:33" x14ac:dyDescent="0.25">
      <c r="A2179" s="92" t="s">
        <v>10691</v>
      </c>
      <c r="B2179" s="93" t="s">
        <v>19434</v>
      </c>
      <c r="C2179" s="93" t="s">
        <v>2034</v>
      </c>
      <c r="D2179" s="93" t="s">
        <v>31159</v>
      </c>
      <c r="E2179" s="93" t="s">
        <v>19435</v>
      </c>
      <c r="F2179" s="93" t="s">
        <v>19436</v>
      </c>
      <c r="G2179" s="93" t="s">
        <v>2035</v>
      </c>
      <c r="H2179" s="93" t="s">
        <v>4440</v>
      </c>
      <c r="I2179" s="93" t="s">
        <v>19437</v>
      </c>
      <c r="J2179" s="93">
        <v>0</v>
      </c>
      <c r="K2179" s="93" t="s">
        <v>2394</v>
      </c>
      <c r="L2179" s="98"/>
      <c r="M2179" s="98" t="s">
        <v>7836</v>
      </c>
      <c r="N2179" s="98" t="s">
        <v>2384</v>
      </c>
      <c r="O2179" s="98" t="s">
        <v>2395</v>
      </c>
      <c r="P2179" s="98" t="s">
        <v>2385</v>
      </c>
      <c r="Q2179" s="98" t="s">
        <v>2385</v>
      </c>
      <c r="R2179" s="98" t="s">
        <v>2385</v>
      </c>
      <c r="S2179" s="98" t="s">
        <v>2385</v>
      </c>
      <c r="T2179" s="93" t="s">
        <v>2386</v>
      </c>
      <c r="U2179" s="93" t="s">
        <v>19438</v>
      </c>
      <c r="V2179" s="93"/>
      <c r="W2179" s="93"/>
      <c r="X2179" s="93" t="s">
        <v>2803</v>
      </c>
      <c r="Y2179" s="93" t="s">
        <v>3829</v>
      </c>
      <c r="Z2179" s="93" t="s">
        <v>254</v>
      </c>
      <c r="AA2179" s="95" t="s">
        <v>31167</v>
      </c>
      <c r="AB2179" s="93" t="s">
        <v>1831</v>
      </c>
      <c r="AC2179" s="93"/>
      <c r="AD2179" s="93"/>
      <c r="AE2179" s="93" t="s">
        <v>27301</v>
      </c>
      <c r="AF2179" s="93"/>
      <c r="AG2179" s="93" t="s">
        <v>7880</v>
      </c>
    </row>
    <row r="2180" spans="1:33" x14ac:dyDescent="0.25">
      <c r="A2180" s="92" t="s">
        <v>13135</v>
      </c>
      <c r="B2180" s="93" t="s">
        <v>19486</v>
      </c>
      <c r="C2180" s="93" t="s">
        <v>2036</v>
      </c>
      <c r="D2180" s="93" t="s">
        <v>31159</v>
      </c>
      <c r="E2180" s="93" t="s">
        <v>19487</v>
      </c>
      <c r="F2180" s="93" t="s">
        <v>19488</v>
      </c>
      <c r="G2180" s="93" t="s">
        <v>2037</v>
      </c>
      <c r="H2180" s="93" t="s">
        <v>7026</v>
      </c>
      <c r="I2180" s="93" t="s">
        <v>19489</v>
      </c>
      <c r="J2180" s="93">
        <v>0</v>
      </c>
      <c r="K2180" s="93" t="s">
        <v>2383</v>
      </c>
      <c r="L2180" s="98"/>
      <c r="M2180" s="98" t="s">
        <v>10697</v>
      </c>
      <c r="N2180" s="98" t="s">
        <v>2384</v>
      </c>
      <c r="O2180" s="98" t="s">
        <v>2395</v>
      </c>
      <c r="P2180" s="98" t="s">
        <v>2385</v>
      </c>
      <c r="Q2180" s="98" t="s">
        <v>2423</v>
      </c>
      <c r="R2180" s="98" t="s">
        <v>2385</v>
      </c>
      <c r="S2180" s="98" t="s">
        <v>2385</v>
      </c>
      <c r="T2180" s="93" t="s">
        <v>2386</v>
      </c>
      <c r="U2180" s="93" t="s">
        <v>19490</v>
      </c>
      <c r="V2180" s="93"/>
      <c r="W2180" s="93" t="s">
        <v>19491</v>
      </c>
      <c r="X2180" s="93" t="s">
        <v>2803</v>
      </c>
      <c r="Y2180" s="93" t="s">
        <v>3829</v>
      </c>
      <c r="Z2180" s="93" t="s">
        <v>254</v>
      </c>
      <c r="AA2180" s="95" t="s">
        <v>31167</v>
      </c>
      <c r="AB2180" s="93" t="s">
        <v>1831</v>
      </c>
      <c r="AC2180" s="93"/>
      <c r="AD2180" s="93"/>
      <c r="AE2180" s="93" t="s">
        <v>27301</v>
      </c>
      <c r="AF2180" s="93"/>
      <c r="AG2180" s="93" t="s">
        <v>7880</v>
      </c>
    </row>
    <row r="2181" spans="1:33" x14ac:dyDescent="0.25">
      <c r="A2181" s="92" t="s">
        <v>10691</v>
      </c>
      <c r="B2181" s="93" t="s">
        <v>19558</v>
      </c>
      <c r="C2181" s="93" t="s">
        <v>2038</v>
      </c>
      <c r="D2181" s="93" t="s">
        <v>31159</v>
      </c>
      <c r="E2181" s="93" t="s">
        <v>19559</v>
      </c>
      <c r="F2181" s="93" t="s">
        <v>19560</v>
      </c>
      <c r="G2181" s="93" t="s">
        <v>2039</v>
      </c>
      <c r="H2181" s="93" t="s">
        <v>4535</v>
      </c>
      <c r="I2181" s="93" t="s">
        <v>19561</v>
      </c>
      <c r="J2181" s="93">
        <v>0</v>
      </c>
      <c r="K2181" s="93" t="s">
        <v>2383</v>
      </c>
      <c r="L2181" s="98"/>
      <c r="M2181" s="98" t="s">
        <v>3826</v>
      </c>
      <c r="N2181" s="98" t="s">
        <v>2395</v>
      </c>
      <c r="O2181" s="98" t="s">
        <v>2395</v>
      </c>
      <c r="P2181" s="98" t="s">
        <v>2423</v>
      </c>
      <c r="Q2181" s="98" t="s">
        <v>2385</v>
      </c>
      <c r="R2181" s="98" t="s">
        <v>2385</v>
      </c>
      <c r="S2181" s="98" t="s">
        <v>2385</v>
      </c>
      <c r="T2181" s="93" t="s">
        <v>2386</v>
      </c>
      <c r="U2181" s="93" t="s">
        <v>19562</v>
      </c>
      <c r="V2181" s="93"/>
      <c r="W2181" s="93"/>
      <c r="X2181" s="93" t="s">
        <v>2803</v>
      </c>
      <c r="Y2181" s="93" t="s">
        <v>3829</v>
      </c>
      <c r="Z2181" s="93" t="s">
        <v>254</v>
      </c>
      <c r="AA2181" s="95" t="s">
        <v>31167</v>
      </c>
      <c r="AB2181" s="93" t="s">
        <v>1831</v>
      </c>
      <c r="AC2181" s="93"/>
      <c r="AD2181" s="93"/>
      <c r="AE2181" s="93" t="s">
        <v>27301</v>
      </c>
      <c r="AF2181" s="93"/>
      <c r="AG2181" s="93" t="s">
        <v>7880</v>
      </c>
    </row>
    <row r="2182" spans="1:33" x14ac:dyDescent="0.25">
      <c r="A2182" s="92" t="s">
        <v>10440</v>
      </c>
      <c r="B2182" s="93" t="s">
        <v>19593</v>
      </c>
      <c r="C2182" s="93" t="s">
        <v>2040</v>
      </c>
      <c r="D2182" s="93" t="s">
        <v>31159</v>
      </c>
      <c r="E2182" s="93" t="s">
        <v>19594</v>
      </c>
      <c r="F2182" s="93" t="s">
        <v>19595</v>
      </c>
      <c r="G2182" s="93" t="s">
        <v>2041</v>
      </c>
      <c r="H2182" s="93" t="s">
        <v>3824</v>
      </c>
      <c r="I2182" s="93" t="s">
        <v>19596</v>
      </c>
      <c r="J2182" s="93" t="s">
        <v>19597</v>
      </c>
      <c r="K2182" s="93" t="s">
        <v>2383</v>
      </c>
      <c r="L2182" s="98"/>
      <c r="M2182" s="98" t="s">
        <v>4692</v>
      </c>
      <c r="N2182" s="98" t="s">
        <v>2384</v>
      </c>
      <c r="O2182" s="98" t="s">
        <v>2384</v>
      </c>
      <c r="P2182" s="98" t="s">
        <v>2385</v>
      </c>
      <c r="Q2182" s="98" t="s">
        <v>2385</v>
      </c>
      <c r="R2182" s="98" t="s">
        <v>2423</v>
      </c>
      <c r="S2182" s="98" t="s">
        <v>2385</v>
      </c>
      <c r="T2182" s="93" t="s">
        <v>2386</v>
      </c>
      <c r="U2182" s="93" t="s">
        <v>19598</v>
      </c>
      <c r="V2182" s="93"/>
      <c r="W2182" s="93" t="s">
        <v>19599</v>
      </c>
      <c r="X2182" s="93" t="s">
        <v>2803</v>
      </c>
      <c r="Y2182" s="93" t="s">
        <v>3829</v>
      </c>
      <c r="Z2182" s="93" t="s">
        <v>254</v>
      </c>
      <c r="AA2182" s="95" t="s">
        <v>31167</v>
      </c>
      <c r="AB2182" s="93" t="s">
        <v>1831</v>
      </c>
      <c r="AC2182" s="93"/>
      <c r="AD2182" s="93"/>
      <c r="AE2182" s="93" t="s">
        <v>27301</v>
      </c>
      <c r="AF2182" s="93"/>
      <c r="AG2182" s="93" t="s">
        <v>7880</v>
      </c>
    </row>
    <row r="2183" spans="1:33" x14ac:dyDescent="0.25">
      <c r="A2183" s="92" t="s">
        <v>10832</v>
      </c>
      <c r="B2183" s="93" t="s">
        <v>19624</v>
      </c>
      <c r="C2183" s="93" t="s">
        <v>2042</v>
      </c>
      <c r="D2183" s="93" t="s">
        <v>31159</v>
      </c>
      <c r="E2183" s="93" t="s">
        <v>19625</v>
      </c>
      <c r="F2183" s="93" t="s">
        <v>19626</v>
      </c>
      <c r="G2183" s="93" t="s">
        <v>2043</v>
      </c>
      <c r="H2183" s="93" t="s">
        <v>3824</v>
      </c>
      <c r="I2183" s="93" t="s">
        <v>19627</v>
      </c>
      <c r="J2183" s="93">
        <v>0</v>
      </c>
      <c r="K2183" s="93" t="s">
        <v>2383</v>
      </c>
      <c r="L2183" s="98"/>
      <c r="M2183" s="98" t="s">
        <v>7507</v>
      </c>
      <c r="N2183" s="98" t="s">
        <v>2384</v>
      </c>
      <c r="O2183" s="98" t="s">
        <v>2384</v>
      </c>
      <c r="P2183" s="98" t="s">
        <v>2385</v>
      </c>
      <c r="Q2183" s="98" t="s">
        <v>2385</v>
      </c>
      <c r="R2183" s="98" t="s">
        <v>2385</v>
      </c>
      <c r="S2183" s="98" t="s">
        <v>2385</v>
      </c>
      <c r="T2183" s="93" t="s">
        <v>2396</v>
      </c>
      <c r="U2183" s="93" t="s">
        <v>19628</v>
      </c>
      <c r="V2183" s="93"/>
      <c r="W2183" s="93" t="s">
        <v>19629</v>
      </c>
      <c r="X2183" s="93" t="s">
        <v>2803</v>
      </c>
      <c r="Y2183" s="93" t="s">
        <v>3829</v>
      </c>
      <c r="Z2183" s="93" t="s">
        <v>254</v>
      </c>
      <c r="AA2183" s="95" t="s">
        <v>31167</v>
      </c>
      <c r="AB2183" s="93" t="s">
        <v>1831</v>
      </c>
      <c r="AC2183" s="93"/>
      <c r="AD2183" s="93"/>
      <c r="AE2183" s="93" t="s">
        <v>27301</v>
      </c>
      <c r="AF2183" s="93"/>
      <c r="AG2183" s="93" t="s">
        <v>7880</v>
      </c>
    </row>
    <row r="2184" spans="1:33" x14ac:dyDescent="0.25">
      <c r="A2184" s="92" t="s">
        <v>12179</v>
      </c>
      <c r="B2184" s="93" t="s">
        <v>19836</v>
      </c>
      <c r="C2184" s="93" t="s">
        <v>2044</v>
      </c>
      <c r="D2184" s="93" t="s">
        <v>31159</v>
      </c>
      <c r="E2184" s="93" t="s">
        <v>19837</v>
      </c>
      <c r="F2184" s="93" t="s">
        <v>19838</v>
      </c>
      <c r="G2184" s="93" t="s">
        <v>2045</v>
      </c>
      <c r="H2184" s="93" t="s">
        <v>4535</v>
      </c>
      <c r="I2184" s="93" t="s">
        <v>19839</v>
      </c>
      <c r="J2184" s="93" t="s">
        <v>19840</v>
      </c>
      <c r="K2184" s="93" t="s">
        <v>2394</v>
      </c>
      <c r="L2184" s="98"/>
      <c r="M2184" s="98" t="s">
        <v>3515</v>
      </c>
      <c r="N2184" s="98" t="s">
        <v>2384</v>
      </c>
      <c r="O2184" s="98" t="s">
        <v>2384</v>
      </c>
      <c r="P2184" s="98" t="s">
        <v>2385</v>
      </c>
      <c r="Q2184" s="98" t="s">
        <v>2385</v>
      </c>
      <c r="R2184" s="98" t="s">
        <v>2423</v>
      </c>
      <c r="S2184" s="98" t="s">
        <v>2385</v>
      </c>
      <c r="T2184" s="93" t="s">
        <v>2396</v>
      </c>
      <c r="U2184" s="93" t="s">
        <v>19841</v>
      </c>
      <c r="V2184" s="93"/>
      <c r="W2184" s="93"/>
      <c r="X2184" s="93" t="s">
        <v>2803</v>
      </c>
      <c r="Y2184" s="93" t="s">
        <v>3829</v>
      </c>
      <c r="Z2184" s="93" t="s">
        <v>254</v>
      </c>
      <c r="AA2184" s="95" t="s">
        <v>31167</v>
      </c>
      <c r="AB2184" s="93" t="s">
        <v>1831</v>
      </c>
      <c r="AC2184" s="93"/>
      <c r="AD2184" s="93"/>
      <c r="AE2184" s="93" t="s">
        <v>27301</v>
      </c>
      <c r="AF2184" s="93"/>
      <c r="AG2184" s="93" t="s">
        <v>7880</v>
      </c>
    </row>
    <row r="2185" spans="1:33" x14ac:dyDescent="0.25">
      <c r="A2185" s="92" t="s">
        <v>10475</v>
      </c>
      <c r="B2185" s="93" t="s">
        <v>20253</v>
      </c>
      <c r="C2185" s="93" t="s">
        <v>2046</v>
      </c>
      <c r="D2185" s="93" t="s">
        <v>31159</v>
      </c>
      <c r="E2185" s="93" t="s">
        <v>20254</v>
      </c>
      <c r="F2185" s="93" t="s">
        <v>20255</v>
      </c>
      <c r="G2185" s="93" t="s">
        <v>2047</v>
      </c>
      <c r="H2185" s="93" t="s">
        <v>3824</v>
      </c>
      <c r="I2185" s="93" t="s">
        <v>20256</v>
      </c>
      <c r="J2185" s="93" t="s">
        <v>20257</v>
      </c>
      <c r="K2185" s="93" t="s">
        <v>2394</v>
      </c>
      <c r="L2185" s="98"/>
      <c r="M2185" s="98" t="s">
        <v>4692</v>
      </c>
      <c r="N2185" s="98" t="s">
        <v>2395</v>
      </c>
      <c r="O2185" s="98" t="s">
        <v>2395</v>
      </c>
      <c r="P2185" s="98" t="s">
        <v>2385</v>
      </c>
      <c r="Q2185" s="98" t="s">
        <v>2385</v>
      </c>
      <c r="R2185" s="98" t="s">
        <v>2385</v>
      </c>
      <c r="S2185" s="98" t="s">
        <v>2385</v>
      </c>
      <c r="T2185" s="93" t="s">
        <v>2386</v>
      </c>
      <c r="U2185" s="93" t="s">
        <v>20258</v>
      </c>
      <c r="V2185" s="93"/>
      <c r="W2185" s="93" t="s">
        <v>20259</v>
      </c>
      <c r="X2185" s="93" t="s">
        <v>2803</v>
      </c>
      <c r="Y2185" s="93" t="s">
        <v>3829</v>
      </c>
      <c r="Z2185" s="93" t="s">
        <v>254</v>
      </c>
      <c r="AA2185" s="95" t="s">
        <v>31167</v>
      </c>
      <c r="AB2185" s="93" t="s">
        <v>1831</v>
      </c>
      <c r="AC2185" s="93"/>
      <c r="AD2185" s="93"/>
      <c r="AE2185" s="93" t="s">
        <v>27301</v>
      </c>
      <c r="AF2185" s="93"/>
      <c r="AG2185" s="93" t="s">
        <v>7880</v>
      </c>
    </row>
    <row r="2186" spans="1:33" x14ac:dyDescent="0.25">
      <c r="A2186" s="92" t="s">
        <v>10440</v>
      </c>
      <c r="B2186" s="93" t="s">
        <v>20526</v>
      </c>
      <c r="C2186" s="93" t="s">
        <v>2048</v>
      </c>
      <c r="D2186" s="93" t="s">
        <v>31159</v>
      </c>
      <c r="E2186" s="93" t="s">
        <v>20527</v>
      </c>
      <c r="F2186" s="93" t="s">
        <v>20528</v>
      </c>
      <c r="G2186" s="93" t="s">
        <v>2049</v>
      </c>
      <c r="H2186" s="93" t="s">
        <v>4535</v>
      </c>
      <c r="I2186" s="93" t="s">
        <v>20529</v>
      </c>
      <c r="J2186" s="93" t="s">
        <v>20530</v>
      </c>
      <c r="K2186" s="93" t="s">
        <v>2383</v>
      </c>
      <c r="L2186" s="98"/>
      <c r="M2186" s="98" t="s">
        <v>11338</v>
      </c>
      <c r="N2186" s="98" t="s">
        <v>2384</v>
      </c>
      <c r="O2186" s="98" t="s">
        <v>2395</v>
      </c>
      <c r="P2186" s="98" t="s">
        <v>2385</v>
      </c>
      <c r="Q2186" s="98" t="s">
        <v>2385</v>
      </c>
      <c r="R2186" s="98" t="s">
        <v>2385</v>
      </c>
      <c r="S2186" s="98" t="s">
        <v>2385</v>
      </c>
      <c r="T2186" s="93" t="s">
        <v>2386</v>
      </c>
      <c r="U2186" s="93" t="s">
        <v>20531</v>
      </c>
      <c r="V2186" s="93"/>
      <c r="W2186" s="93"/>
      <c r="X2186" s="93" t="s">
        <v>2803</v>
      </c>
      <c r="Y2186" s="93" t="s">
        <v>4775</v>
      </c>
      <c r="Z2186" s="93" t="s">
        <v>254</v>
      </c>
      <c r="AA2186" s="95" t="s">
        <v>31167</v>
      </c>
      <c r="AB2186" s="93" t="s">
        <v>1831</v>
      </c>
      <c r="AC2186" s="93"/>
      <c r="AD2186" s="93"/>
      <c r="AE2186" s="93" t="s">
        <v>27301</v>
      </c>
      <c r="AF2186" s="93"/>
      <c r="AG2186" s="93" t="s">
        <v>7880</v>
      </c>
    </row>
    <row r="2187" spans="1:33" x14ac:dyDescent="0.25">
      <c r="A2187" s="92" t="s">
        <v>11196</v>
      </c>
      <c r="B2187" s="93" t="s">
        <v>20594</v>
      </c>
      <c r="C2187" s="93" t="s">
        <v>2050</v>
      </c>
      <c r="D2187" s="93" t="s">
        <v>31159</v>
      </c>
      <c r="E2187" s="93" t="s">
        <v>20595</v>
      </c>
      <c r="F2187" s="93" t="s">
        <v>20596</v>
      </c>
      <c r="G2187" s="93" t="s">
        <v>2051</v>
      </c>
      <c r="H2187" s="93" t="s">
        <v>4535</v>
      </c>
      <c r="I2187" s="93" t="s">
        <v>20597</v>
      </c>
      <c r="J2187" s="93">
        <v>0</v>
      </c>
      <c r="K2187" s="93" t="s">
        <v>2383</v>
      </c>
      <c r="L2187" s="98"/>
      <c r="M2187" s="98" t="s">
        <v>7877</v>
      </c>
      <c r="N2187" s="98" t="s">
        <v>2384</v>
      </c>
      <c r="O2187" s="98" t="s">
        <v>2384</v>
      </c>
      <c r="P2187" s="98" t="s">
        <v>2385</v>
      </c>
      <c r="Q2187" s="98" t="s">
        <v>2385</v>
      </c>
      <c r="R2187" s="98" t="s">
        <v>2385</v>
      </c>
      <c r="S2187" s="98" t="s">
        <v>2385</v>
      </c>
      <c r="T2187" s="93" t="s">
        <v>2412</v>
      </c>
      <c r="U2187" s="93" t="s">
        <v>20598</v>
      </c>
      <c r="V2187" s="93"/>
      <c r="W2187" s="93" t="s">
        <v>20599</v>
      </c>
      <c r="X2187" s="93" t="s">
        <v>2803</v>
      </c>
      <c r="Y2187" s="93" t="s">
        <v>2600</v>
      </c>
      <c r="Z2187" s="93" t="s">
        <v>254</v>
      </c>
      <c r="AA2187" s="95" t="s">
        <v>31167</v>
      </c>
      <c r="AB2187" s="93" t="s">
        <v>1831</v>
      </c>
      <c r="AC2187" s="93"/>
      <c r="AD2187" s="93"/>
      <c r="AE2187" s="93" t="s">
        <v>27301</v>
      </c>
      <c r="AF2187" s="93"/>
      <c r="AG2187" s="93" t="s">
        <v>7880</v>
      </c>
    </row>
    <row r="2188" spans="1:33" x14ac:dyDescent="0.25">
      <c r="A2188" s="92" t="s">
        <v>12588</v>
      </c>
      <c r="B2188" s="93" t="s">
        <v>20604</v>
      </c>
      <c r="C2188" s="93" t="s">
        <v>2052</v>
      </c>
      <c r="D2188" s="93" t="s">
        <v>31159</v>
      </c>
      <c r="E2188" s="93" t="s">
        <v>20605</v>
      </c>
      <c r="F2188" s="93" t="s">
        <v>20606</v>
      </c>
      <c r="G2188" s="93" t="s">
        <v>2053</v>
      </c>
      <c r="H2188" s="93" t="s">
        <v>4440</v>
      </c>
      <c r="I2188" s="93" t="s">
        <v>20607</v>
      </c>
      <c r="J2188" s="93">
        <v>0</v>
      </c>
      <c r="K2188" s="93" t="s">
        <v>2383</v>
      </c>
      <c r="L2188" s="98"/>
      <c r="M2188" s="98" t="s">
        <v>3408</v>
      </c>
      <c r="N2188" s="98" t="s">
        <v>2384</v>
      </c>
      <c r="O2188" s="98" t="s">
        <v>2395</v>
      </c>
      <c r="P2188" s="98" t="s">
        <v>2385</v>
      </c>
      <c r="Q2188" s="98" t="s">
        <v>2385</v>
      </c>
      <c r="R2188" s="98" t="s">
        <v>2385</v>
      </c>
      <c r="S2188" s="98" t="s">
        <v>2385</v>
      </c>
      <c r="T2188" s="93" t="s">
        <v>2386</v>
      </c>
      <c r="U2188" s="93" t="s">
        <v>20608</v>
      </c>
      <c r="V2188" s="93"/>
      <c r="W2188" s="93"/>
      <c r="X2188" s="93" t="s">
        <v>2803</v>
      </c>
      <c r="Y2188" s="93" t="s">
        <v>3829</v>
      </c>
      <c r="Z2188" s="93" t="s">
        <v>254</v>
      </c>
      <c r="AA2188" s="95" t="s">
        <v>31167</v>
      </c>
      <c r="AB2188" s="93" t="s">
        <v>1831</v>
      </c>
      <c r="AC2188" s="93"/>
      <c r="AD2188" s="93"/>
      <c r="AE2188" s="93" t="s">
        <v>27301</v>
      </c>
      <c r="AF2188" s="93"/>
      <c r="AG2188" s="93" t="s">
        <v>7880</v>
      </c>
    </row>
    <row r="2189" spans="1:33" x14ac:dyDescent="0.25">
      <c r="A2189" s="92">
        <v>44681.437812581018</v>
      </c>
      <c r="B2189" s="93" t="s">
        <v>20641</v>
      </c>
      <c r="C2189" s="93" t="s">
        <v>2054</v>
      </c>
      <c r="D2189" s="93" t="s">
        <v>31159</v>
      </c>
      <c r="E2189" s="93" t="s">
        <v>20642</v>
      </c>
      <c r="F2189" s="93" t="s">
        <v>20643</v>
      </c>
      <c r="G2189" s="93" t="s">
        <v>2055</v>
      </c>
      <c r="H2189" s="93" t="s">
        <v>3824</v>
      </c>
      <c r="I2189" s="93">
        <v>72311250</v>
      </c>
      <c r="J2189" s="93">
        <v>23620160</v>
      </c>
      <c r="K2189" s="93" t="s">
        <v>2383</v>
      </c>
      <c r="L2189" s="98"/>
      <c r="M2189" s="98">
        <v>31</v>
      </c>
      <c r="N2189" s="98" t="s">
        <v>2384</v>
      </c>
      <c r="O2189" s="98" t="s">
        <v>2384</v>
      </c>
      <c r="P2189" s="98" t="s">
        <v>2385</v>
      </c>
      <c r="Q2189" s="98" t="s">
        <v>2385</v>
      </c>
      <c r="R2189" s="98" t="s">
        <v>2385</v>
      </c>
      <c r="S2189" s="98" t="s">
        <v>2385</v>
      </c>
      <c r="T2189" s="93" t="s">
        <v>2444</v>
      </c>
      <c r="U2189" s="93" t="s">
        <v>20644</v>
      </c>
      <c r="V2189" s="93"/>
      <c r="W2189" s="93" t="s">
        <v>20645</v>
      </c>
      <c r="X2189" s="93" t="s">
        <v>2803</v>
      </c>
      <c r="Y2189" s="93" t="s">
        <v>3829</v>
      </c>
      <c r="Z2189" s="93" t="s">
        <v>254</v>
      </c>
      <c r="AA2189" s="95" t="s">
        <v>31167</v>
      </c>
      <c r="AB2189" s="93" t="s">
        <v>1831</v>
      </c>
      <c r="AC2189" s="93"/>
      <c r="AD2189" s="93"/>
      <c r="AE2189" s="93" t="s">
        <v>27301</v>
      </c>
      <c r="AF2189" s="93"/>
      <c r="AG2189" s="93" t="s">
        <v>7880</v>
      </c>
    </row>
    <row r="2190" spans="1:33" x14ac:dyDescent="0.25">
      <c r="A2190" s="92" t="s">
        <v>10475</v>
      </c>
      <c r="B2190" s="93" t="s">
        <v>20787</v>
      </c>
      <c r="C2190" s="93" t="s">
        <v>2056</v>
      </c>
      <c r="D2190" s="93" t="s">
        <v>31159</v>
      </c>
      <c r="E2190" s="93" t="s">
        <v>20788</v>
      </c>
      <c r="F2190" s="93" t="s">
        <v>20789</v>
      </c>
      <c r="G2190" s="93" t="s">
        <v>2057</v>
      </c>
      <c r="H2190" s="93" t="s">
        <v>4440</v>
      </c>
      <c r="I2190" s="93" t="s">
        <v>20790</v>
      </c>
      <c r="J2190" s="93">
        <v>0</v>
      </c>
      <c r="K2190" s="93" t="s">
        <v>2383</v>
      </c>
      <c r="L2190" s="98"/>
      <c r="M2190" s="98" t="s">
        <v>3408</v>
      </c>
      <c r="N2190" s="98" t="s">
        <v>2384</v>
      </c>
      <c r="O2190" s="98" t="s">
        <v>2395</v>
      </c>
      <c r="P2190" s="98" t="s">
        <v>2385</v>
      </c>
      <c r="Q2190" s="98" t="s">
        <v>2385</v>
      </c>
      <c r="R2190" s="98" t="s">
        <v>2385</v>
      </c>
      <c r="S2190" s="98" t="s">
        <v>2385</v>
      </c>
      <c r="T2190" s="93" t="s">
        <v>2386</v>
      </c>
      <c r="U2190" s="93" t="s">
        <v>20791</v>
      </c>
      <c r="V2190" s="93"/>
      <c r="W2190" s="93"/>
      <c r="X2190" s="93" t="s">
        <v>2803</v>
      </c>
      <c r="Y2190" s="93" t="s">
        <v>3829</v>
      </c>
      <c r="Z2190" s="93" t="s">
        <v>254</v>
      </c>
      <c r="AA2190" s="95" t="s">
        <v>31167</v>
      </c>
      <c r="AB2190" s="93" t="s">
        <v>1831</v>
      </c>
      <c r="AC2190" s="93"/>
      <c r="AD2190" s="93"/>
      <c r="AE2190" s="93" t="s">
        <v>27301</v>
      </c>
      <c r="AF2190" s="93"/>
      <c r="AG2190" s="93" t="s">
        <v>7880</v>
      </c>
    </row>
    <row r="2191" spans="1:33" x14ac:dyDescent="0.25">
      <c r="A2191" s="92" t="s">
        <v>11636</v>
      </c>
      <c r="B2191" s="93" t="s">
        <v>20822</v>
      </c>
      <c r="C2191" s="93" t="s">
        <v>2058</v>
      </c>
      <c r="D2191" s="93" t="s">
        <v>31159</v>
      </c>
      <c r="E2191" s="93" t="s">
        <v>20823</v>
      </c>
      <c r="F2191" s="93" t="s">
        <v>20824</v>
      </c>
      <c r="G2191" s="93" t="s">
        <v>2059</v>
      </c>
      <c r="H2191" s="93" t="s">
        <v>4535</v>
      </c>
      <c r="I2191" s="93" t="s">
        <v>20825</v>
      </c>
      <c r="J2191" s="93" t="s">
        <v>20826</v>
      </c>
      <c r="K2191" s="93" t="s">
        <v>2383</v>
      </c>
      <c r="L2191" s="98"/>
      <c r="M2191" s="98" t="s">
        <v>12849</v>
      </c>
      <c r="N2191" s="98" t="s">
        <v>2384</v>
      </c>
      <c r="O2191" s="98" t="s">
        <v>2384</v>
      </c>
      <c r="P2191" s="98" t="s">
        <v>2385</v>
      </c>
      <c r="Q2191" s="98" t="s">
        <v>2385</v>
      </c>
      <c r="R2191" s="98" t="s">
        <v>2385</v>
      </c>
      <c r="S2191" s="98" t="s">
        <v>2385</v>
      </c>
      <c r="T2191" s="93" t="s">
        <v>2444</v>
      </c>
      <c r="U2191" s="93" t="s">
        <v>20827</v>
      </c>
      <c r="V2191" s="93"/>
      <c r="W2191" s="93" t="s">
        <v>20828</v>
      </c>
      <c r="X2191" s="93" t="s">
        <v>2803</v>
      </c>
      <c r="Y2191" s="93" t="s">
        <v>3829</v>
      </c>
      <c r="Z2191" s="93" t="s">
        <v>254</v>
      </c>
      <c r="AA2191" s="95" t="s">
        <v>31167</v>
      </c>
      <c r="AB2191" s="93" t="s">
        <v>1831</v>
      </c>
      <c r="AC2191" s="93"/>
      <c r="AD2191" s="93"/>
      <c r="AE2191" s="93" t="s">
        <v>27301</v>
      </c>
      <c r="AF2191" s="93"/>
      <c r="AG2191" s="93" t="s">
        <v>7880</v>
      </c>
    </row>
    <row r="2192" spans="1:33" x14ac:dyDescent="0.25">
      <c r="A2192" s="92" t="s">
        <v>10405</v>
      </c>
      <c r="B2192" s="93" t="s">
        <v>13686</v>
      </c>
      <c r="C2192" s="93" t="s">
        <v>2065</v>
      </c>
      <c r="D2192" s="93" t="s">
        <v>31159</v>
      </c>
      <c r="E2192" s="93" t="s">
        <v>13687</v>
      </c>
      <c r="F2192" s="93" t="s">
        <v>13688</v>
      </c>
      <c r="G2192" s="93" t="s">
        <v>2066</v>
      </c>
      <c r="H2192" s="93" t="s">
        <v>4440</v>
      </c>
      <c r="I2192" s="93" t="s">
        <v>13689</v>
      </c>
      <c r="J2192" s="93" t="s">
        <v>13690</v>
      </c>
      <c r="K2192" s="93" t="s">
        <v>2383</v>
      </c>
      <c r="L2192" s="98"/>
      <c r="M2192" s="98" t="s">
        <v>10445</v>
      </c>
      <c r="N2192" s="98" t="s">
        <v>2384</v>
      </c>
      <c r="O2192" s="98" t="s">
        <v>2395</v>
      </c>
      <c r="P2192" s="98" t="s">
        <v>2423</v>
      </c>
      <c r="Q2192" s="98" t="s">
        <v>2385</v>
      </c>
      <c r="R2192" s="98" t="s">
        <v>2423</v>
      </c>
      <c r="S2192" s="98" t="s">
        <v>2385</v>
      </c>
      <c r="T2192" s="93" t="s">
        <v>2396</v>
      </c>
      <c r="U2192" s="93" t="s">
        <v>13691</v>
      </c>
      <c r="V2192" s="93"/>
      <c r="W2192" s="93" t="s">
        <v>13692</v>
      </c>
      <c r="X2192" s="93" t="s">
        <v>12688</v>
      </c>
      <c r="Y2192" s="93" t="s">
        <v>3829</v>
      </c>
      <c r="Z2192" s="93" t="s">
        <v>254</v>
      </c>
      <c r="AA2192" s="95" t="s">
        <v>31167</v>
      </c>
      <c r="AB2192" s="93" t="s">
        <v>1831</v>
      </c>
      <c r="AC2192" s="93"/>
      <c r="AD2192" s="93"/>
      <c r="AE2192" s="93" t="s">
        <v>27301</v>
      </c>
      <c r="AF2192" s="93"/>
      <c r="AG2192" s="93" t="s">
        <v>13693</v>
      </c>
    </row>
    <row r="2193" spans="1:33" x14ac:dyDescent="0.25">
      <c r="A2193" s="92" t="s">
        <v>10492</v>
      </c>
      <c r="B2193" s="93" t="s">
        <v>14725</v>
      </c>
      <c r="C2193" s="93" t="s">
        <v>2087</v>
      </c>
      <c r="D2193" s="93" t="s">
        <v>31159</v>
      </c>
      <c r="E2193" s="93" t="s">
        <v>7272</v>
      </c>
      <c r="F2193" s="93" t="s">
        <v>14726</v>
      </c>
      <c r="G2193" s="93" t="s">
        <v>2088</v>
      </c>
      <c r="H2193" s="93" t="s">
        <v>11284</v>
      </c>
      <c r="I2193" s="93" t="s">
        <v>14727</v>
      </c>
      <c r="J2193" s="93" t="s">
        <v>14728</v>
      </c>
      <c r="K2193" s="93" t="s">
        <v>2394</v>
      </c>
      <c r="L2193" s="98"/>
      <c r="M2193" s="98" t="s">
        <v>3408</v>
      </c>
      <c r="N2193" s="98" t="s">
        <v>2384</v>
      </c>
      <c r="O2193" s="98" t="s">
        <v>2384</v>
      </c>
      <c r="P2193" s="98" t="s">
        <v>2385</v>
      </c>
      <c r="Q2193" s="98" t="s">
        <v>2385</v>
      </c>
      <c r="R2193" s="98" t="s">
        <v>2385</v>
      </c>
      <c r="S2193" s="98" t="s">
        <v>2385</v>
      </c>
      <c r="T2193" s="93" t="s">
        <v>2386</v>
      </c>
      <c r="U2193" s="93" t="s">
        <v>14729</v>
      </c>
      <c r="V2193" s="93"/>
      <c r="W2193" s="93" t="s">
        <v>14730</v>
      </c>
      <c r="X2193" s="93" t="s">
        <v>9300</v>
      </c>
      <c r="Y2193" s="93" t="s">
        <v>3829</v>
      </c>
      <c r="Z2193" s="93" t="s">
        <v>254</v>
      </c>
      <c r="AA2193" s="95" t="s">
        <v>31167</v>
      </c>
      <c r="AB2193" s="93" t="s">
        <v>1831</v>
      </c>
      <c r="AC2193" s="93"/>
      <c r="AD2193" s="93"/>
      <c r="AE2193" s="93" t="s">
        <v>27301</v>
      </c>
      <c r="AF2193" s="93"/>
      <c r="AG2193" s="93" t="s">
        <v>13693</v>
      </c>
    </row>
    <row r="2194" spans="1:33" x14ac:dyDescent="0.25">
      <c r="A2194" s="92" t="s">
        <v>12588</v>
      </c>
      <c r="B2194" s="93" t="s">
        <v>18748</v>
      </c>
      <c r="C2194" s="93" t="s">
        <v>2060</v>
      </c>
      <c r="D2194" s="93" t="s">
        <v>31159</v>
      </c>
      <c r="E2194" s="93" t="s">
        <v>18749</v>
      </c>
      <c r="F2194" s="93" t="s">
        <v>18750</v>
      </c>
      <c r="G2194" s="93" t="s">
        <v>2061</v>
      </c>
      <c r="H2194" s="93" t="s">
        <v>3824</v>
      </c>
      <c r="I2194" s="93" t="s">
        <v>18751</v>
      </c>
      <c r="J2194" s="93">
        <v>0</v>
      </c>
      <c r="K2194" s="93" t="s">
        <v>2383</v>
      </c>
      <c r="L2194" s="98"/>
      <c r="M2194" s="98" t="s">
        <v>4692</v>
      </c>
      <c r="N2194" s="98" t="s">
        <v>2395</v>
      </c>
      <c r="O2194" s="98" t="s">
        <v>2384</v>
      </c>
      <c r="P2194" s="98" t="s">
        <v>2385</v>
      </c>
      <c r="Q2194" s="98" t="s">
        <v>2385</v>
      </c>
      <c r="R2194" s="98" t="s">
        <v>2385</v>
      </c>
      <c r="S2194" s="98" t="s">
        <v>2385</v>
      </c>
      <c r="T2194" s="93" t="s">
        <v>2386</v>
      </c>
      <c r="U2194" s="93" t="s">
        <v>18752</v>
      </c>
      <c r="V2194" s="93"/>
      <c r="W2194" s="93" t="s">
        <v>18753</v>
      </c>
      <c r="X2194" s="93" t="s">
        <v>2803</v>
      </c>
      <c r="Y2194" s="93" t="s">
        <v>3829</v>
      </c>
      <c r="Z2194" s="93" t="s">
        <v>254</v>
      </c>
      <c r="AA2194" s="95" t="s">
        <v>31167</v>
      </c>
      <c r="AB2194" s="93" t="s">
        <v>1831</v>
      </c>
      <c r="AC2194" s="93"/>
      <c r="AD2194" s="93"/>
      <c r="AE2194" s="93" t="s">
        <v>27301</v>
      </c>
      <c r="AF2194" s="93"/>
      <c r="AG2194" s="93" t="s">
        <v>13693</v>
      </c>
    </row>
    <row r="2195" spans="1:33" x14ac:dyDescent="0.25">
      <c r="A2195" s="92" t="s">
        <v>12752</v>
      </c>
      <c r="B2195" s="93" t="s">
        <v>18761</v>
      </c>
      <c r="C2195" s="93" t="s">
        <v>2063</v>
      </c>
      <c r="D2195" s="93" t="s">
        <v>31159</v>
      </c>
      <c r="E2195" s="93" t="s">
        <v>18762</v>
      </c>
      <c r="F2195" s="93" t="s">
        <v>18763</v>
      </c>
      <c r="G2195" s="93" t="s">
        <v>2064</v>
      </c>
      <c r="H2195" s="93" t="s">
        <v>3824</v>
      </c>
      <c r="I2195" s="93" t="s">
        <v>18764</v>
      </c>
      <c r="J2195" s="93" t="s">
        <v>18764</v>
      </c>
      <c r="K2195" s="93" t="s">
        <v>2383</v>
      </c>
      <c r="L2195" s="98"/>
      <c r="M2195" s="98" t="s">
        <v>4692</v>
      </c>
      <c r="N2195" s="98" t="s">
        <v>2384</v>
      </c>
      <c r="O2195" s="98" t="s">
        <v>2384</v>
      </c>
      <c r="P2195" s="98" t="s">
        <v>2385</v>
      </c>
      <c r="Q2195" s="98" t="s">
        <v>2385</v>
      </c>
      <c r="R2195" s="98" t="s">
        <v>2385</v>
      </c>
      <c r="S2195" s="98" t="s">
        <v>2385</v>
      </c>
      <c r="T2195" s="93" t="s">
        <v>2386</v>
      </c>
      <c r="U2195" s="93" t="s">
        <v>18765</v>
      </c>
      <c r="V2195" s="93"/>
      <c r="W2195" s="93" t="s">
        <v>18766</v>
      </c>
      <c r="X2195" s="93" t="s">
        <v>2803</v>
      </c>
      <c r="Y2195" s="93" t="s">
        <v>3829</v>
      </c>
      <c r="Z2195" s="93" t="s">
        <v>254</v>
      </c>
      <c r="AA2195" s="95" t="s">
        <v>31167</v>
      </c>
      <c r="AB2195" s="93" t="s">
        <v>1831</v>
      </c>
      <c r="AC2195" s="93"/>
      <c r="AD2195" s="93"/>
      <c r="AE2195" s="93" t="s">
        <v>27301</v>
      </c>
      <c r="AF2195" s="93"/>
      <c r="AG2195" s="93" t="s">
        <v>13693</v>
      </c>
    </row>
    <row r="2196" spans="1:33" x14ac:dyDescent="0.25">
      <c r="A2196" s="92" t="s">
        <v>12707</v>
      </c>
      <c r="B2196" s="93" t="s">
        <v>18926</v>
      </c>
      <c r="C2196" s="93" t="s">
        <v>2069</v>
      </c>
      <c r="D2196" s="93" t="s">
        <v>31159</v>
      </c>
      <c r="E2196" s="93" t="s">
        <v>18927</v>
      </c>
      <c r="F2196" s="93" t="s">
        <v>14180</v>
      </c>
      <c r="G2196" s="93" t="s">
        <v>2070</v>
      </c>
      <c r="H2196" s="93" t="s">
        <v>4440</v>
      </c>
      <c r="I2196" s="93" t="s">
        <v>18928</v>
      </c>
      <c r="J2196" s="93" t="s">
        <v>18929</v>
      </c>
      <c r="K2196" s="93" t="s">
        <v>2394</v>
      </c>
      <c r="L2196" s="98"/>
      <c r="M2196" s="98" t="s">
        <v>10326</v>
      </c>
      <c r="N2196" s="98" t="s">
        <v>2395</v>
      </c>
      <c r="O2196" s="98" t="s">
        <v>2395</v>
      </c>
      <c r="P2196" s="98" t="s">
        <v>2385</v>
      </c>
      <c r="Q2196" s="98" t="s">
        <v>2385</v>
      </c>
      <c r="R2196" s="98" t="s">
        <v>2385</v>
      </c>
      <c r="S2196" s="98" t="s">
        <v>2385</v>
      </c>
      <c r="T2196" s="93" t="s">
        <v>2386</v>
      </c>
      <c r="U2196" s="93" t="s">
        <v>18930</v>
      </c>
      <c r="V2196" s="93"/>
      <c r="W2196" s="93" t="s">
        <v>18931</v>
      </c>
      <c r="X2196" s="93" t="s">
        <v>2803</v>
      </c>
      <c r="Y2196" s="93" t="s">
        <v>3829</v>
      </c>
      <c r="Z2196" s="93" t="s">
        <v>254</v>
      </c>
      <c r="AA2196" s="95" t="s">
        <v>31167</v>
      </c>
      <c r="AB2196" s="93" t="s">
        <v>1831</v>
      </c>
      <c r="AC2196" s="93"/>
      <c r="AD2196" s="93"/>
      <c r="AE2196" s="93" t="s">
        <v>27301</v>
      </c>
      <c r="AF2196" s="93"/>
      <c r="AG2196" s="93" t="s">
        <v>13693</v>
      </c>
    </row>
    <row r="2197" spans="1:33" x14ac:dyDescent="0.25">
      <c r="A2197" s="92" t="s">
        <v>10799</v>
      </c>
      <c r="B2197" s="93" t="s">
        <v>18994</v>
      </c>
      <c r="C2197" s="93" t="s">
        <v>2071</v>
      </c>
      <c r="D2197" s="93" t="s">
        <v>31159</v>
      </c>
      <c r="E2197" s="93" t="s">
        <v>18995</v>
      </c>
      <c r="F2197" s="93" t="s">
        <v>18996</v>
      </c>
      <c r="G2197" s="93" t="s">
        <v>2072</v>
      </c>
      <c r="H2197" s="93" t="s">
        <v>4440</v>
      </c>
      <c r="I2197" s="93" t="s">
        <v>18997</v>
      </c>
      <c r="J2197" s="93">
        <v>0</v>
      </c>
      <c r="K2197" s="93" t="s">
        <v>2383</v>
      </c>
      <c r="L2197" s="98"/>
      <c r="M2197" s="98" t="s">
        <v>10326</v>
      </c>
      <c r="N2197" s="98" t="s">
        <v>2384</v>
      </c>
      <c r="O2197" s="98" t="s">
        <v>2384</v>
      </c>
      <c r="P2197" s="98" t="s">
        <v>2385</v>
      </c>
      <c r="Q2197" s="98" t="s">
        <v>2385</v>
      </c>
      <c r="R2197" s="98" t="s">
        <v>2385</v>
      </c>
      <c r="S2197" s="98" t="s">
        <v>2385</v>
      </c>
      <c r="T2197" s="93" t="s">
        <v>2386</v>
      </c>
      <c r="U2197" s="93" t="s">
        <v>18998</v>
      </c>
      <c r="V2197" s="93"/>
      <c r="W2197" s="93" t="s">
        <v>18999</v>
      </c>
      <c r="X2197" s="93" t="s">
        <v>2803</v>
      </c>
      <c r="Y2197" s="93" t="s">
        <v>3829</v>
      </c>
      <c r="Z2197" s="93" t="s">
        <v>254</v>
      </c>
      <c r="AA2197" s="95" t="s">
        <v>31167</v>
      </c>
      <c r="AB2197" s="93" t="s">
        <v>1831</v>
      </c>
      <c r="AC2197" s="93"/>
      <c r="AD2197" s="93"/>
      <c r="AE2197" s="93" t="s">
        <v>27301</v>
      </c>
      <c r="AF2197" s="93"/>
      <c r="AG2197" s="93" t="s">
        <v>13693</v>
      </c>
    </row>
    <row r="2198" spans="1:33" x14ac:dyDescent="0.25">
      <c r="A2198" s="92" t="s">
        <v>11400</v>
      </c>
      <c r="B2198" s="93" t="s">
        <v>19024</v>
      </c>
      <c r="C2198" s="93" t="s">
        <v>2073</v>
      </c>
      <c r="D2198" s="93" t="s">
        <v>31159</v>
      </c>
      <c r="E2198" s="93" t="s">
        <v>19025</v>
      </c>
      <c r="F2198" s="93" t="s">
        <v>19026</v>
      </c>
      <c r="G2198" s="93" t="s">
        <v>2074</v>
      </c>
      <c r="H2198" s="93" t="s">
        <v>4535</v>
      </c>
      <c r="I2198" s="93" t="s">
        <v>19027</v>
      </c>
      <c r="J2198" s="93" t="s">
        <v>19028</v>
      </c>
      <c r="K2198" s="93" t="s">
        <v>2394</v>
      </c>
      <c r="L2198" s="98"/>
      <c r="M2198" s="98" t="s">
        <v>4692</v>
      </c>
      <c r="N2198" s="98" t="s">
        <v>2395</v>
      </c>
      <c r="O2198" s="98" t="s">
        <v>2384</v>
      </c>
      <c r="P2198" s="98" t="s">
        <v>2385</v>
      </c>
      <c r="Q2198" s="98" t="s">
        <v>2385</v>
      </c>
      <c r="R2198" s="98" t="s">
        <v>2385</v>
      </c>
      <c r="S2198" s="98" t="s">
        <v>2385</v>
      </c>
      <c r="T2198" s="93" t="s">
        <v>2570</v>
      </c>
      <c r="U2198" s="93" t="s">
        <v>19029</v>
      </c>
      <c r="V2198" s="93"/>
      <c r="W2198" s="93" t="s">
        <v>19030</v>
      </c>
      <c r="X2198" s="93" t="s">
        <v>2803</v>
      </c>
      <c r="Y2198" s="93" t="s">
        <v>3829</v>
      </c>
      <c r="Z2198" s="93" t="s">
        <v>254</v>
      </c>
      <c r="AA2198" s="95" t="s">
        <v>31167</v>
      </c>
      <c r="AB2198" s="93" t="s">
        <v>1831</v>
      </c>
      <c r="AC2198" s="93"/>
      <c r="AD2198" s="93"/>
      <c r="AE2198" s="93" t="s">
        <v>27301</v>
      </c>
      <c r="AF2198" s="93"/>
      <c r="AG2198" s="93" t="s">
        <v>13693</v>
      </c>
    </row>
    <row r="2199" spans="1:33" x14ac:dyDescent="0.25">
      <c r="A2199" s="92" t="s">
        <v>11400</v>
      </c>
      <c r="B2199" s="93" t="s">
        <v>19035</v>
      </c>
      <c r="C2199" s="93" t="s">
        <v>2075</v>
      </c>
      <c r="D2199" s="93" t="s">
        <v>31159</v>
      </c>
      <c r="E2199" s="93" t="s">
        <v>19036</v>
      </c>
      <c r="F2199" s="93" t="s">
        <v>19037</v>
      </c>
      <c r="G2199" s="93" t="s">
        <v>2076</v>
      </c>
      <c r="H2199" s="93" t="s">
        <v>11284</v>
      </c>
      <c r="I2199" s="93" t="s">
        <v>19038</v>
      </c>
      <c r="J2199" s="93">
        <v>0</v>
      </c>
      <c r="K2199" s="93" t="s">
        <v>2383</v>
      </c>
      <c r="L2199" s="98"/>
      <c r="M2199" s="98" t="s">
        <v>3408</v>
      </c>
      <c r="N2199" s="98" t="s">
        <v>2384</v>
      </c>
      <c r="O2199" s="98" t="s">
        <v>2395</v>
      </c>
      <c r="P2199" s="98" t="s">
        <v>2385</v>
      </c>
      <c r="Q2199" s="98" t="s">
        <v>2385</v>
      </c>
      <c r="R2199" s="98" t="s">
        <v>2385</v>
      </c>
      <c r="S2199" s="98" t="s">
        <v>2385</v>
      </c>
      <c r="T2199" s="93" t="s">
        <v>2386</v>
      </c>
      <c r="U2199" s="93" t="s">
        <v>19039</v>
      </c>
      <c r="V2199" s="93"/>
      <c r="W2199" s="93" t="s">
        <v>19040</v>
      </c>
      <c r="X2199" s="93" t="s">
        <v>2803</v>
      </c>
      <c r="Y2199" s="93" t="s">
        <v>3829</v>
      </c>
      <c r="Z2199" s="93" t="s">
        <v>254</v>
      </c>
      <c r="AA2199" s="95" t="s">
        <v>31167</v>
      </c>
      <c r="AB2199" s="93" t="s">
        <v>1831</v>
      </c>
      <c r="AC2199" s="93"/>
      <c r="AD2199" s="93"/>
      <c r="AE2199" s="93" t="s">
        <v>27301</v>
      </c>
      <c r="AF2199" s="93"/>
      <c r="AG2199" s="93" t="s">
        <v>13693</v>
      </c>
    </row>
    <row r="2200" spans="1:33" x14ac:dyDescent="0.25">
      <c r="A2200" s="92">
        <v>44658.589140277778</v>
      </c>
      <c r="B2200" s="93" t="s">
        <v>19089</v>
      </c>
      <c r="C2200" s="93" t="s">
        <v>2077</v>
      </c>
      <c r="D2200" s="93" t="s">
        <v>31159</v>
      </c>
      <c r="E2200" s="93" t="s">
        <v>19090</v>
      </c>
      <c r="F2200" s="93" t="s">
        <v>19091</v>
      </c>
      <c r="G2200" s="93" t="s">
        <v>2078</v>
      </c>
      <c r="H2200" s="93" t="s">
        <v>3512</v>
      </c>
      <c r="I2200" s="93">
        <v>23344311</v>
      </c>
      <c r="J2200" s="93">
        <v>79108348</v>
      </c>
      <c r="K2200" s="93" t="s">
        <v>2383</v>
      </c>
      <c r="L2200" s="98"/>
      <c r="M2200" s="98">
        <v>33</v>
      </c>
      <c r="N2200" s="98" t="s">
        <v>2384</v>
      </c>
      <c r="O2200" s="98" t="s">
        <v>2395</v>
      </c>
      <c r="P2200" s="98" t="s">
        <v>2385</v>
      </c>
      <c r="Q2200" s="98" t="s">
        <v>2385</v>
      </c>
      <c r="R2200" s="98" t="s">
        <v>2385</v>
      </c>
      <c r="S2200" s="98" t="s">
        <v>2385</v>
      </c>
      <c r="T2200" s="93" t="s">
        <v>2444</v>
      </c>
      <c r="U2200" s="93" t="s">
        <v>19092</v>
      </c>
      <c r="V2200" s="93"/>
      <c r="W2200" s="93" t="s">
        <v>19093</v>
      </c>
      <c r="X2200" s="93" t="s">
        <v>2803</v>
      </c>
      <c r="Y2200" s="93" t="s">
        <v>3829</v>
      </c>
      <c r="Z2200" s="93" t="s">
        <v>254</v>
      </c>
      <c r="AA2200" s="95" t="s">
        <v>31167</v>
      </c>
      <c r="AB2200" s="93" t="s">
        <v>1831</v>
      </c>
      <c r="AC2200" s="93"/>
      <c r="AD2200" s="93"/>
      <c r="AE2200" s="93" t="s">
        <v>27301</v>
      </c>
      <c r="AF2200" s="93"/>
      <c r="AG2200" s="93" t="s">
        <v>13693</v>
      </c>
    </row>
    <row r="2201" spans="1:33" x14ac:dyDescent="0.25">
      <c r="A2201" s="92" t="s">
        <v>11015</v>
      </c>
      <c r="B2201" s="93" t="s">
        <v>19141</v>
      </c>
      <c r="C2201" s="93" t="s">
        <v>2079</v>
      </c>
      <c r="D2201" s="93" t="s">
        <v>31159</v>
      </c>
      <c r="E2201" s="93" t="s">
        <v>19142</v>
      </c>
      <c r="F2201" s="93" t="s">
        <v>19143</v>
      </c>
      <c r="G2201" s="93" t="s">
        <v>2080</v>
      </c>
      <c r="H2201" s="93" t="s">
        <v>3263</v>
      </c>
      <c r="I2201" s="93" t="s">
        <v>19144</v>
      </c>
      <c r="J2201" s="93" t="s">
        <v>19145</v>
      </c>
      <c r="K2201" s="93" t="s">
        <v>2383</v>
      </c>
      <c r="L2201" s="98"/>
      <c r="M2201" s="98" t="s">
        <v>6512</v>
      </c>
      <c r="N2201" s="98" t="s">
        <v>2384</v>
      </c>
      <c r="O2201" s="98" t="s">
        <v>2384</v>
      </c>
      <c r="P2201" s="98" t="s">
        <v>2385</v>
      </c>
      <c r="Q2201" s="98" t="s">
        <v>2385</v>
      </c>
      <c r="R2201" s="98" t="s">
        <v>2385</v>
      </c>
      <c r="S2201" s="98" t="s">
        <v>2385</v>
      </c>
      <c r="T2201" s="93" t="s">
        <v>2386</v>
      </c>
      <c r="U2201" s="93"/>
      <c r="V2201" s="93"/>
      <c r="W2201" s="93" t="s">
        <v>19146</v>
      </c>
      <c r="X2201" s="93" t="s">
        <v>2803</v>
      </c>
      <c r="Y2201" s="93" t="s">
        <v>3829</v>
      </c>
      <c r="Z2201" s="93" t="s">
        <v>254</v>
      </c>
      <c r="AA2201" s="95" t="s">
        <v>31167</v>
      </c>
      <c r="AB2201" s="93" t="s">
        <v>1831</v>
      </c>
      <c r="AC2201" s="93"/>
      <c r="AD2201" s="93"/>
      <c r="AE2201" s="93" t="s">
        <v>27301</v>
      </c>
      <c r="AF2201" s="93"/>
      <c r="AG2201" s="93" t="s">
        <v>13693</v>
      </c>
    </row>
    <row r="2202" spans="1:33" x14ac:dyDescent="0.25">
      <c r="A2202" s="92">
        <v>44657.597193692127</v>
      </c>
      <c r="B2202" s="93" t="s">
        <v>19181</v>
      </c>
      <c r="C2202" s="93" t="s">
        <v>2081</v>
      </c>
      <c r="D2202" s="93" t="s">
        <v>31159</v>
      </c>
      <c r="E2202" s="93" t="s">
        <v>19182</v>
      </c>
      <c r="F2202" s="93" t="s">
        <v>19183</v>
      </c>
      <c r="G2202" s="93" t="s">
        <v>2082</v>
      </c>
      <c r="H2202" s="93" t="s">
        <v>3263</v>
      </c>
      <c r="I2202" s="93">
        <v>75054706</v>
      </c>
      <c r="J2202" s="93">
        <v>0</v>
      </c>
      <c r="K2202" s="93" t="s">
        <v>2383</v>
      </c>
      <c r="L2202" s="98"/>
      <c r="M2202" s="98">
        <v>18</v>
      </c>
      <c r="N2202" s="98" t="s">
        <v>2384</v>
      </c>
      <c r="O2202" s="98" t="s">
        <v>2384</v>
      </c>
      <c r="P2202" s="98" t="s">
        <v>2385</v>
      </c>
      <c r="Q2202" s="98" t="s">
        <v>2385</v>
      </c>
      <c r="R2202" s="98" t="s">
        <v>2423</v>
      </c>
      <c r="S2202" s="98" t="s">
        <v>2385</v>
      </c>
      <c r="T2202" s="93" t="s">
        <v>2444</v>
      </c>
      <c r="U2202" s="93" t="s">
        <v>19184</v>
      </c>
      <c r="V2202" s="93"/>
      <c r="W2202" s="93" t="s">
        <v>19185</v>
      </c>
      <c r="X2202" s="93" t="s">
        <v>2803</v>
      </c>
      <c r="Y2202" s="93" t="s">
        <v>3829</v>
      </c>
      <c r="Z2202" s="93" t="s">
        <v>254</v>
      </c>
      <c r="AA2202" s="95" t="s">
        <v>31167</v>
      </c>
      <c r="AB2202" s="93" t="s">
        <v>1831</v>
      </c>
      <c r="AC2202" s="93"/>
      <c r="AD2202" s="93"/>
      <c r="AE2202" s="93" t="s">
        <v>27301</v>
      </c>
      <c r="AF2202" s="93"/>
      <c r="AG2202" s="93" t="s">
        <v>13693</v>
      </c>
    </row>
    <row r="2203" spans="1:33" x14ac:dyDescent="0.25">
      <c r="A2203" s="92" t="s">
        <v>12707</v>
      </c>
      <c r="B2203" s="93" t="s">
        <v>19331</v>
      </c>
      <c r="C2203" s="93" t="s">
        <v>2083</v>
      </c>
      <c r="D2203" s="93" t="s">
        <v>31159</v>
      </c>
      <c r="E2203" s="93" t="s">
        <v>19332</v>
      </c>
      <c r="F2203" s="93" t="s">
        <v>19333</v>
      </c>
      <c r="G2203" s="93" t="s">
        <v>2084</v>
      </c>
      <c r="H2203" s="93" t="s">
        <v>10291</v>
      </c>
      <c r="I2203" s="93" t="s">
        <v>19334</v>
      </c>
      <c r="J2203" s="93" t="s">
        <v>19335</v>
      </c>
      <c r="K2203" s="93" t="s">
        <v>2383</v>
      </c>
      <c r="L2203" s="98"/>
      <c r="M2203" s="98" t="s">
        <v>11050</v>
      </c>
      <c r="N2203" s="98" t="s">
        <v>2395</v>
      </c>
      <c r="O2203" s="98" t="s">
        <v>2395</v>
      </c>
      <c r="P2203" s="98" t="s">
        <v>2385</v>
      </c>
      <c r="Q2203" s="98" t="s">
        <v>2385</v>
      </c>
      <c r="R2203" s="98" t="s">
        <v>2385</v>
      </c>
      <c r="S2203" s="98" t="s">
        <v>2385</v>
      </c>
      <c r="T2203" s="93" t="s">
        <v>2396</v>
      </c>
      <c r="U2203" s="93" t="s">
        <v>19336</v>
      </c>
      <c r="V2203" s="93"/>
      <c r="W2203" s="93" t="s">
        <v>19337</v>
      </c>
      <c r="X2203" s="93" t="s">
        <v>2803</v>
      </c>
      <c r="Y2203" s="93" t="s">
        <v>3829</v>
      </c>
      <c r="Z2203" s="93" t="s">
        <v>254</v>
      </c>
      <c r="AA2203" s="95" t="s">
        <v>31167</v>
      </c>
      <c r="AB2203" s="93" t="s">
        <v>1831</v>
      </c>
      <c r="AC2203" s="93"/>
      <c r="AD2203" s="93"/>
      <c r="AE2203" s="93" t="s">
        <v>27301</v>
      </c>
      <c r="AF2203" s="93"/>
      <c r="AG2203" s="93" t="s">
        <v>13693</v>
      </c>
    </row>
    <row r="2204" spans="1:33" x14ac:dyDescent="0.25">
      <c r="A2204" s="92">
        <v>44657.469984490737</v>
      </c>
      <c r="B2204" s="93" t="s">
        <v>19444</v>
      </c>
      <c r="C2204" s="93" t="s">
        <v>2085</v>
      </c>
      <c r="D2204" s="93" t="s">
        <v>31159</v>
      </c>
      <c r="E2204" s="93" t="s">
        <v>19445</v>
      </c>
      <c r="F2204" s="93" t="s">
        <v>19446</v>
      </c>
      <c r="G2204" s="93" t="s">
        <v>2086</v>
      </c>
      <c r="H2204" s="93" t="s">
        <v>4440</v>
      </c>
      <c r="I2204" s="93">
        <v>70482885</v>
      </c>
      <c r="J2204" s="93">
        <v>75993026</v>
      </c>
      <c r="K2204" s="93" t="s">
        <v>2394</v>
      </c>
      <c r="L2204" s="98"/>
      <c r="M2204" s="98">
        <v>28</v>
      </c>
      <c r="N2204" s="98" t="s">
        <v>2395</v>
      </c>
      <c r="O2204" s="98" t="s">
        <v>2384</v>
      </c>
      <c r="P2204" s="98" t="s">
        <v>2385</v>
      </c>
      <c r="Q2204" s="98" t="s">
        <v>2385</v>
      </c>
      <c r="R2204" s="98" t="s">
        <v>2385</v>
      </c>
      <c r="S2204" s="98" t="s">
        <v>2385</v>
      </c>
      <c r="T2204" s="93" t="s">
        <v>2444</v>
      </c>
      <c r="U2204" s="93" t="s">
        <v>19447</v>
      </c>
      <c r="V2204" s="93"/>
      <c r="W2204" s="93" t="s">
        <v>19448</v>
      </c>
      <c r="X2204" s="93" t="s">
        <v>2803</v>
      </c>
      <c r="Y2204" s="93" t="s">
        <v>3829</v>
      </c>
      <c r="Z2204" s="93" t="s">
        <v>254</v>
      </c>
      <c r="AA2204" s="95" t="s">
        <v>31167</v>
      </c>
      <c r="AB2204" s="93" t="s">
        <v>1831</v>
      </c>
      <c r="AC2204" s="93"/>
      <c r="AD2204" s="93"/>
      <c r="AE2204" s="93" t="s">
        <v>27301</v>
      </c>
      <c r="AF2204" s="93"/>
      <c r="AG2204" s="93" t="s">
        <v>13693</v>
      </c>
    </row>
    <row r="2205" spans="1:33" x14ac:dyDescent="0.25">
      <c r="A2205" s="92" t="s">
        <v>11636</v>
      </c>
      <c r="B2205" s="93" t="s">
        <v>19706</v>
      </c>
      <c r="C2205" s="93" t="s">
        <v>2089</v>
      </c>
      <c r="D2205" s="93" t="s">
        <v>31159</v>
      </c>
      <c r="E2205" s="93" t="s">
        <v>11448</v>
      </c>
      <c r="F2205" s="93" t="s">
        <v>19707</v>
      </c>
      <c r="G2205" s="93" t="s">
        <v>2090</v>
      </c>
      <c r="H2205" s="93" t="s">
        <v>4440</v>
      </c>
      <c r="I2205" s="93" t="s">
        <v>19708</v>
      </c>
      <c r="J2205" s="93" t="s">
        <v>19709</v>
      </c>
      <c r="K2205" s="93" t="s">
        <v>2383</v>
      </c>
      <c r="L2205" s="98"/>
      <c r="M2205" s="98" t="s">
        <v>4874</v>
      </c>
      <c r="N2205" s="98" t="s">
        <v>2384</v>
      </c>
      <c r="O2205" s="98" t="s">
        <v>2395</v>
      </c>
      <c r="P2205" s="98" t="s">
        <v>2385</v>
      </c>
      <c r="Q2205" s="98" t="s">
        <v>2385</v>
      </c>
      <c r="R2205" s="98" t="s">
        <v>2385</v>
      </c>
      <c r="S2205" s="98" t="s">
        <v>2385</v>
      </c>
      <c r="T2205" s="93" t="s">
        <v>2386</v>
      </c>
      <c r="U2205" s="93" t="s">
        <v>19710</v>
      </c>
      <c r="V2205" s="93"/>
      <c r="W2205" s="93"/>
      <c r="X2205" s="93" t="s">
        <v>2803</v>
      </c>
      <c r="Y2205" s="93" t="s">
        <v>3829</v>
      </c>
      <c r="Z2205" s="93" t="s">
        <v>254</v>
      </c>
      <c r="AA2205" s="95" t="s">
        <v>31167</v>
      </c>
      <c r="AB2205" s="93" t="s">
        <v>1831</v>
      </c>
      <c r="AC2205" s="93"/>
      <c r="AD2205" s="93"/>
      <c r="AE2205" s="93" t="s">
        <v>27301</v>
      </c>
      <c r="AF2205" s="93"/>
      <c r="AG2205" s="93" t="s">
        <v>13693</v>
      </c>
    </row>
    <row r="2206" spans="1:33" x14ac:dyDescent="0.25">
      <c r="A2206" s="92">
        <v>44671.371823460649</v>
      </c>
      <c r="B2206" s="93" t="s">
        <v>20045</v>
      </c>
      <c r="C2206" s="93" t="s">
        <v>2091</v>
      </c>
      <c r="D2206" s="93" t="s">
        <v>31159</v>
      </c>
      <c r="E2206" s="93" t="s">
        <v>20046</v>
      </c>
      <c r="F2206" s="93" t="s">
        <v>20047</v>
      </c>
      <c r="G2206" s="93" t="s">
        <v>2092</v>
      </c>
      <c r="H2206" s="93" t="s">
        <v>4535</v>
      </c>
      <c r="I2206" s="93">
        <v>70863922</v>
      </c>
      <c r="J2206" s="93">
        <v>71205826</v>
      </c>
      <c r="K2206" s="93" t="s">
        <v>2383</v>
      </c>
      <c r="L2206" s="98"/>
      <c r="M2206" s="98">
        <v>28</v>
      </c>
      <c r="N2206" s="98" t="s">
        <v>2384</v>
      </c>
      <c r="O2206" s="98" t="s">
        <v>2384</v>
      </c>
      <c r="P2206" s="98" t="s">
        <v>2385</v>
      </c>
      <c r="Q2206" s="98" t="s">
        <v>2385</v>
      </c>
      <c r="R2206" s="98" t="s">
        <v>2385</v>
      </c>
      <c r="S2206" s="98" t="s">
        <v>2385</v>
      </c>
      <c r="T2206" s="93" t="s">
        <v>2412</v>
      </c>
      <c r="U2206" s="93" t="s">
        <v>20048</v>
      </c>
      <c r="V2206" s="93"/>
      <c r="W2206" s="93" t="s">
        <v>20049</v>
      </c>
      <c r="X2206" s="93" t="s">
        <v>2803</v>
      </c>
      <c r="Y2206" s="93" t="s">
        <v>3829</v>
      </c>
      <c r="Z2206" s="93" t="s">
        <v>254</v>
      </c>
      <c r="AA2206" s="95" t="s">
        <v>31167</v>
      </c>
      <c r="AB2206" s="93" t="s">
        <v>1831</v>
      </c>
      <c r="AC2206" s="93"/>
      <c r="AD2206" s="93"/>
      <c r="AE2206" s="93" t="s">
        <v>27301</v>
      </c>
      <c r="AF2206" s="93"/>
      <c r="AG2206" s="93" t="s">
        <v>13693</v>
      </c>
    </row>
    <row r="2207" spans="1:33" x14ac:dyDescent="0.25">
      <c r="A2207" s="92">
        <v>44669.381159780103</v>
      </c>
      <c r="B2207" s="93" t="s">
        <v>20127</v>
      </c>
      <c r="C2207" s="93" t="s">
        <v>2093</v>
      </c>
      <c r="D2207" s="93" t="s">
        <v>31159</v>
      </c>
      <c r="E2207" s="93" t="s">
        <v>20128</v>
      </c>
      <c r="F2207" s="93" t="s">
        <v>20129</v>
      </c>
      <c r="G2207" s="93" t="s">
        <v>2094</v>
      </c>
      <c r="H2207" s="93" t="s">
        <v>3263</v>
      </c>
      <c r="I2207" s="93">
        <v>71016792</v>
      </c>
      <c r="J2207" s="93">
        <v>76487825</v>
      </c>
      <c r="K2207" s="93" t="s">
        <v>2394</v>
      </c>
      <c r="L2207" s="98"/>
      <c r="M2207" s="98">
        <v>20</v>
      </c>
      <c r="N2207" s="98" t="s">
        <v>2395</v>
      </c>
      <c r="O2207" s="98" t="s">
        <v>2384</v>
      </c>
      <c r="P2207" s="98" t="s">
        <v>2385</v>
      </c>
      <c r="Q2207" s="98" t="s">
        <v>2385</v>
      </c>
      <c r="R2207" s="98" t="s">
        <v>2385</v>
      </c>
      <c r="S2207" s="98" t="s">
        <v>2385</v>
      </c>
      <c r="T2207" s="93" t="s">
        <v>2386</v>
      </c>
      <c r="U2207" s="93" t="s">
        <v>20130</v>
      </c>
      <c r="V2207" s="93"/>
      <c r="W2207" s="93" t="s">
        <v>20131</v>
      </c>
      <c r="X2207" s="93" t="s">
        <v>2803</v>
      </c>
      <c r="Y2207" s="93" t="s">
        <v>3829</v>
      </c>
      <c r="Z2207" s="93" t="s">
        <v>254</v>
      </c>
      <c r="AA2207" s="95" t="s">
        <v>31167</v>
      </c>
      <c r="AB2207" s="93" t="s">
        <v>1831</v>
      </c>
      <c r="AC2207" s="93"/>
      <c r="AD2207" s="93"/>
      <c r="AE2207" s="93" t="s">
        <v>27301</v>
      </c>
      <c r="AF2207" s="93"/>
      <c r="AG2207" s="93" t="s">
        <v>13693</v>
      </c>
    </row>
    <row r="2208" spans="1:33" x14ac:dyDescent="0.25">
      <c r="A2208" s="92" t="s">
        <v>10930</v>
      </c>
      <c r="B2208" s="93" t="s">
        <v>20418</v>
      </c>
      <c r="C2208" s="93" t="s">
        <v>2095</v>
      </c>
      <c r="D2208" s="93" t="s">
        <v>31159</v>
      </c>
      <c r="E2208" s="93" t="s">
        <v>20419</v>
      </c>
      <c r="F2208" s="93" t="s">
        <v>20420</v>
      </c>
      <c r="G2208" s="93" t="s">
        <v>2096</v>
      </c>
      <c r="H2208" s="93" t="s">
        <v>11284</v>
      </c>
      <c r="I2208" s="93" t="s">
        <v>20421</v>
      </c>
      <c r="J2208" s="93">
        <v>0</v>
      </c>
      <c r="K2208" s="93" t="s">
        <v>2383</v>
      </c>
      <c r="L2208" s="98"/>
      <c r="M2208" s="98" t="s">
        <v>3408</v>
      </c>
      <c r="N2208" s="98" t="s">
        <v>2384</v>
      </c>
      <c r="O2208" s="98" t="s">
        <v>2384</v>
      </c>
      <c r="P2208" s="98" t="s">
        <v>2385</v>
      </c>
      <c r="Q2208" s="98" t="s">
        <v>2385</v>
      </c>
      <c r="R2208" s="98" t="s">
        <v>2385</v>
      </c>
      <c r="S2208" s="98" t="s">
        <v>2385</v>
      </c>
      <c r="T2208" s="93" t="s">
        <v>2386</v>
      </c>
      <c r="U2208" s="93" t="s">
        <v>20422</v>
      </c>
      <c r="V2208" s="93"/>
      <c r="W2208" s="93" t="s">
        <v>20423</v>
      </c>
      <c r="X2208" s="93" t="s">
        <v>2803</v>
      </c>
      <c r="Y2208" s="93" t="s">
        <v>3829</v>
      </c>
      <c r="Z2208" s="93" t="s">
        <v>254</v>
      </c>
      <c r="AA2208" s="95" t="s">
        <v>31167</v>
      </c>
      <c r="AB2208" s="93" t="s">
        <v>1831</v>
      </c>
      <c r="AC2208" s="93"/>
      <c r="AD2208" s="93"/>
      <c r="AE2208" s="93" t="s">
        <v>27301</v>
      </c>
      <c r="AF2208" s="93"/>
      <c r="AG2208" s="93" t="s">
        <v>13693</v>
      </c>
    </row>
    <row r="2209" spans="1:33" x14ac:dyDescent="0.25">
      <c r="A2209" s="92" t="s">
        <v>10492</v>
      </c>
      <c r="B2209" s="93" t="s">
        <v>20453</v>
      </c>
      <c r="C2209" s="93" t="s">
        <v>2097</v>
      </c>
      <c r="D2209" s="93" t="s">
        <v>31159</v>
      </c>
      <c r="E2209" s="93" t="s">
        <v>20454</v>
      </c>
      <c r="F2209" s="93" t="s">
        <v>20455</v>
      </c>
      <c r="G2209" s="93" t="s">
        <v>2098</v>
      </c>
      <c r="H2209" s="93" t="s">
        <v>3824</v>
      </c>
      <c r="I2209" s="93" t="s">
        <v>20456</v>
      </c>
      <c r="J2209" s="93" t="s">
        <v>20457</v>
      </c>
      <c r="K2209" s="93" t="s">
        <v>2394</v>
      </c>
      <c r="L2209" s="98"/>
      <c r="M2209" s="98" t="s">
        <v>11072</v>
      </c>
      <c r="N2209" s="98" t="s">
        <v>2395</v>
      </c>
      <c r="O2209" s="98" t="s">
        <v>2395</v>
      </c>
      <c r="P2209" s="98" t="s">
        <v>2385</v>
      </c>
      <c r="Q2209" s="98" t="s">
        <v>2385</v>
      </c>
      <c r="R2209" s="98" t="s">
        <v>2385</v>
      </c>
      <c r="S2209" s="98" t="s">
        <v>2385</v>
      </c>
      <c r="T2209" s="93" t="s">
        <v>2396</v>
      </c>
      <c r="U2209" s="93" t="s">
        <v>20458</v>
      </c>
      <c r="V2209" s="93"/>
      <c r="W2209" s="93" t="s">
        <v>20459</v>
      </c>
      <c r="X2209" s="93" t="s">
        <v>2803</v>
      </c>
      <c r="Y2209" s="93" t="s">
        <v>3829</v>
      </c>
      <c r="Z2209" s="93" t="s">
        <v>254</v>
      </c>
      <c r="AA2209" s="95" t="s">
        <v>31167</v>
      </c>
      <c r="AB2209" s="93" t="s">
        <v>1831</v>
      </c>
      <c r="AC2209" s="93"/>
      <c r="AD2209" s="93"/>
      <c r="AE2209" s="93" t="s">
        <v>27301</v>
      </c>
      <c r="AF2209" s="93"/>
      <c r="AG2209" s="93" t="s">
        <v>13693</v>
      </c>
    </row>
    <row r="2210" spans="1:33" x14ac:dyDescent="0.25">
      <c r="A2210" s="92" t="s">
        <v>10799</v>
      </c>
      <c r="B2210" s="93" t="s">
        <v>14071</v>
      </c>
      <c r="C2210" s="93" t="s">
        <v>2114</v>
      </c>
      <c r="D2210" s="93" t="s">
        <v>31159</v>
      </c>
      <c r="E2210" s="93" t="s">
        <v>14072</v>
      </c>
      <c r="F2210" s="93" t="s">
        <v>14073</v>
      </c>
      <c r="G2210" s="93" t="s">
        <v>2115</v>
      </c>
      <c r="H2210" s="93" t="s">
        <v>4440</v>
      </c>
      <c r="I2210" s="93" t="s">
        <v>14074</v>
      </c>
      <c r="J2210" s="93" t="s">
        <v>14075</v>
      </c>
      <c r="K2210" s="93" t="s">
        <v>2394</v>
      </c>
      <c r="L2210" s="98"/>
      <c r="M2210" s="98" t="s">
        <v>10504</v>
      </c>
      <c r="N2210" s="98" t="s">
        <v>2384</v>
      </c>
      <c r="O2210" s="98" t="s">
        <v>2384</v>
      </c>
      <c r="P2210" s="98" t="s">
        <v>2385</v>
      </c>
      <c r="Q2210" s="98" t="s">
        <v>2385</v>
      </c>
      <c r="R2210" s="98" t="s">
        <v>2423</v>
      </c>
      <c r="S2210" s="98" t="s">
        <v>2385</v>
      </c>
      <c r="T2210" s="93" t="s">
        <v>2386</v>
      </c>
      <c r="U2210" s="93" t="s">
        <v>14076</v>
      </c>
      <c r="V2210" s="93"/>
      <c r="W2210" s="93" t="s">
        <v>14077</v>
      </c>
      <c r="X2210" s="93" t="s">
        <v>12688</v>
      </c>
      <c r="Y2210" s="93" t="s">
        <v>3829</v>
      </c>
      <c r="Z2210" s="93" t="s">
        <v>254</v>
      </c>
      <c r="AA2210" s="95" t="s">
        <v>31167</v>
      </c>
      <c r="AB2210" s="93" t="s">
        <v>1831</v>
      </c>
      <c r="AC2210" s="93"/>
      <c r="AD2210" s="93"/>
      <c r="AE2210" s="93" t="s">
        <v>27301</v>
      </c>
      <c r="AF2210" s="93"/>
      <c r="AG2210" s="93" t="s">
        <v>2101</v>
      </c>
    </row>
    <row r="2211" spans="1:33" x14ac:dyDescent="0.25">
      <c r="A2211" s="92" t="s">
        <v>3820</v>
      </c>
      <c r="B2211" s="93" t="s">
        <v>14896</v>
      </c>
      <c r="C2211" s="93" t="s">
        <v>2118</v>
      </c>
      <c r="D2211" s="93" t="s">
        <v>31159</v>
      </c>
      <c r="E2211" s="93" t="s">
        <v>14897</v>
      </c>
      <c r="F2211" s="93" t="s">
        <v>14898</v>
      </c>
      <c r="G2211" s="93" t="s">
        <v>2119</v>
      </c>
      <c r="H2211" s="93" t="s">
        <v>4535</v>
      </c>
      <c r="I2211" s="93" t="s">
        <v>14899</v>
      </c>
      <c r="J2211" s="93" t="s">
        <v>14900</v>
      </c>
      <c r="K2211" s="93" t="s">
        <v>2394</v>
      </c>
      <c r="L2211" s="98"/>
      <c r="M2211" s="98" t="s">
        <v>4874</v>
      </c>
      <c r="N2211" s="98" t="s">
        <v>2384</v>
      </c>
      <c r="O2211" s="98" t="s">
        <v>2384</v>
      </c>
      <c r="P2211" s="98" t="s">
        <v>2385</v>
      </c>
      <c r="Q2211" s="98" t="s">
        <v>2385</v>
      </c>
      <c r="R2211" s="98" t="s">
        <v>2385</v>
      </c>
      <c r="S2211" s="98" t="s">
        <v>2385</v>
      </c>
      <c r="T2211" s="93" t="s">
        <v>2386</v>
      </c>
      <c r="U2211" s="93" t="s">
        <v>14901</v>
      </c>
      <c r="V2211" s="93"/>
      <c r="W2211" s="93" t="s">
        <v>14902</v>
      </c>
      <c r="X2211" s="93" t="s">
        <v>9300</v>
      </c>
      <c r="Y2211" s="93" t="s">
        <v>3829</v>
      </c>
      <c r="Z2211" s="93" t="s">
        <v>254</v>
      </c>
      <c r="AA2211" s="95" t="s">
        <v>31167</v>
      </c>
      <c r="AB2211" s="93" t="s">
        <v>1831</v>
      </c>
      <c r="AC2211" s="93"/>
      <c r="AD2211" s="93"/>
      <c r="AE2211" s="93" t="s">
        <v>27301</v>
      </c>
      <c r="AF2211" s="93"/>
      <c r="AG2211" s="93" t="s">
        <v>2101</v>
      </c>
    </row>
    <row r="2212" spans="1:33" x14ac:dyDescent="0.25">
      <c r="A2212" s="92" t="s">
        <v>10440</v>
      </c>
      <c r="B2212" s="93" t="s">
        <v>19057</v>
      </c>
      <c r="C2212" s="93" t="s">
        <v>2102</v>
      </c>
      <c r="D2212" s="93" t="s">
        <v>31159</v>
      </c>
      <c r="E2212" s="93" t="s">
        <v>19058</v>
      </c>
      <c r="F2212" s="93" t="s">
        <v>19059</v>
      </c>
      <c r="G2212" s="93" t="s">
        <v>2103</v>
      </c>
      <c r="H2212" s="93" t="s">
        <v>4440</v>
      </c>
      <c r="I2212" s="93" t="s">
        <v>19060</v>
      </c>
      <c r="J2212" s="93" t="s">
        <v>19061</v>
      </c>
      <c r="K2212" s="93" t="s">
        <v>2394</v>
      </c>
      <c r="L2212" s="98"/>
      <c r="M2212" s="98" t="s">
        <v>7507</v>
      </c>
      <c r="N2212" s="98" t="s">
        <v>2384</v>
      </c>
      <c r="O2212" s="98" t="s">
        <v>2395</v>
      </c>
      <c r="P2212" s="98" t="s">
        <v>2385</v>
      </c>
      <c r="Q2212" s="98" t="s">
        <v>2385</v>
      </c>
      <c r="R2212" s="98" t="s">
        <v>2385</v>
      </c>
      <c r="S2212" s="98" t="s">
        <v>2385</v>
      </c>
      <c r="T2212" s="93" t="s">
        <v>2386</v>
      </c>
      <c r="U2212" s="93" t="s">
        <v>19062</v>
      </c>
      <c r="V2212" s="93"/>
      <c r="W2212" s="93"/>
      <c r="X2212" s="93" t="s">
        <v>2803</v>
      </c>
      <c r="Y2212" s="93" t="s">
        <v>3829</v>
      </c>
      <c r="Z2212" s="93" t="s">
        <v>254</v>
      </c>
      <c r="AA2212" s="95" t="s">
        <v>31167</v>
      </c>
      <c r="AB2212" s="93" t="s">
        <v>1831</v>
      </c>
      <c r="AC2212" s="93"/>
      <c r="AD2212" s="93"/>
      <c r="AE2212" s="93" t="s">
        <v>27301</v>
      </c>
      <c r="AF2212" s="93"/>
      <c r="AG2212" s="93" t="s">
        <v>2101</v>
      </c>
    </row>
    <row r="2213" spans="1:33" x14ac:dyDescent="0.25">
      <c r="A2213" s="92" t="s">
        <v>15695</v>
      </c>
      <c r="B2213" s="93" t="s">
        <v>19191</v>
      </c>
      <c r="C2213" s="93" t="s">
        <v>2104</v>
      </c>
      <c r="D2213" s="93" t="s">
        <v>31159</v>
      </c>
      <c r="E2213" s="93" t="s">
        <v>19192</v>
      </c>
      <c r="F2213" s="93" t="s">
        <v>19193</v>
      </c>
      <c r="G2213" s="93" t="s">
        <v>2105</v>
      </c>
      <c r="H2213" s="93" t="s">
        <v>4535</v>
      </c>
      <c r="I2213" s="93" t="s">
        <v>19194</v>
      </c>
      <c r="J2213" s="93" t="s">
        <v>19195</v>
      </c>
      <c r="K2213" s="93" t="s">
        <v>2394</v>
      </c>
      <c r="L2213" s="98"/>
      <c r="M2213" s="98" t="s">
        <v>7507</v>
      </c>
      <c r="N2213" s="98" t="s">
        <v>2395</v>
      </c>
      <c r="O2213" s="98" t="s">
        <v>2395</v>
      </c>
      <c r="P2213" s="98" t="s">
        <v>2385</v>
      </c>
      <c r="Q2213" s="98" t="s">
        <v>2385</v>
      </c>
      <c r="R2213" s="98" t="s">
        <v>2385</v>
      </c>
      <c r="S2213" s="98" t="s">
        <v>2385</v>
      </c>
      <c r="T2213" s="93" t="s">
        <v>2386</v>
      </c>
      <c r="U2213" s="93" t="s">
        <v>19196</v>
      </c>
      <c r="V2213" s="93"/>
      <c r="W2213" s="93" t="s">
        <v>19197</v>
      </c>
      <c r="X2213" s="93" t="s">
        <v>2803</v>
      </c>
      <c r="Y2213" s="93" t="s">
        <v>2439</v>
      </c>
      <c r="Z2213" s="93" t="s">
        <v>254</v>
      </c>
      <c r="AA2213" s="95" t="s">
        <v>31167</v>
      </c>
      <c r="AB2213" s="93" t="s">
        <v>1831</v>
      </c>
      <c r="AC2213" s="93"/>
      <c r="AD2213" s="93"/>
      <c r="AE2213" s="93" t="s">
        <v>27301</v>
      </c>
      <c r="AF2213" s="93"/>
      <c r="AG2213" s="93" t="s">
        <v>2101</v>
      </c>
    </row>
    <row r="2214" spans="1:33" x14ac:dyDescent="0.25">
      <c r="A2214" s="92" t="s">
        <v>10440</v>
      </c>
      <c r="B2214" s="93" t="s">
        <v>19395</v>
      </c>
      <c r="C2214" s="93" t="s">
        <v>2106</v>
      </c>
      <c r="D2214" s="93" t="s">
        <v>31159</v>
      </c>
      <c r="E2214" s="93" t="s">
        <v>19396</v>
      </c>
      <c r="F2214" s="93" t="s">
        <v>19397</v>
      </c>
      <c r="G2214" s="93" t="s">
        <v>2107</v>
      </c>
      <c r="H2214" s="93" t="s">
        <v>4535</v>
      </c>
      <c r="I2214" s="93" t="s">
        <v>19398</v>
      </c>
      <c r="J2214" s="93">
        <v>0</v>
      </c>
      <c r="K2214" s="93" t="s">
        <v>2383</v>
      </c>
      <c r="L2214" s="98"/>
      <c r="M2214" s="98" t="s">
        <v>4692</v>
      </c>
      <c r="N2214" s="98" t="s">
        <v>2384</v>
      </c>
      <c r="O2214" s="98" t="s">
        <v>2395</v>
      </c>
      <c r="P2214" s="98" t="s">
        <v>2385</v>
      </c>
      <c r="Q2214" s="98" t="s">
        <v>2385</v>
      </c>
      <c r="R2214" s="98" t="s">
        <v>2385</v>
      </c>
      <c r="S2214" s="98" t="s">
        <v>2385</v>
      </c>
      <c r="T2214" s="93" t="s">
        <v>2386</v>
      </c>
      <c r="U2214" s="93" t="s">
        <v>19399</v>
      </c>
      <c r="V2214" s="93"/>
      <c r="W2214" s="93"/>
      <c r="X2214" s="93" t="s">
        <v>2803</v>
      </c>
      <c r="Y2214" s="93" t="s">
        <v>3829</v>
      </c>
      <c r="Z2214" s="93" t="s">
        <v>254</v>
      </c>
      <c r="AA2214" s="95" t="s">
        <v>31167</v>
      </c>
      <c r="AB2214" s="93" t="s">
        <v>1831</v>
      </c>
      <c r="AC2214" s="93"/>
      <c r="AD2214" s="93"/>
      <c r="AE2214" s="93" t="s">
        <v>27301</v>
      </c>
      <c r="AF2214" s="93"/>
      <c r="AG2214" s="93" t="s">
        <v>2101</v>
      </c>
    </row>
    <row r="2215" spans="1:33" x14ac:dyDescent="0.25">
      <c r="A2215" s="92" t="s">
        <v>3820</v>
      </c>
      <c r="B2215" s="93" t="s">
        <v>19439</v>
      </c>
      <c r="C2215" s="93" t="s">
        <v>2108</v>
      </c>
      <c r="D2215" s="93" t="s">
        <v>31159</v>
      </c>
      <c r="E2215" s="93" t="s">
        <v>19440</v>
      </c>
      <c r="F2215" s="93" t="s">
        <v>19441</v>
      </c>
      <c r="G2215" s="93" t="s">
        <v>2109</v>
      </c>
      <c r="H2215" s="93" t="s">
        <v>4440</v>
      </c>
      <c r="I2215" s="93" t="s">
        <v>19442</v>
      </c>
      <c r="J2215" s="93" t="s">
        <v>19442</v>
      </c>
      <c r="K2215" s="93" t="s">
        <v>2394</v>
      </c>
      <c r="L2215" s="98"/>
      <c r="M2215" s="98" t="s">
        <v>7074</v>
      </c>
      <c r="N2215" s="98" t="s">
        <v>2384</v>
      </c>
      <c r="O2215" s="98" t="s">
        <v>2384</v>
      </c>
      <c r="P2215" s="98" t="s">
        <v>2385</v>
      </c>
      <c r="Q2215" s="98" t="s">
        <v>2385</v>
      </c>
      <c r="R2215" s="98" t="s">
        <v>2423</v>
      </c>
      <c r="S2215" s="98" t="s">
        <v>2385</v>
      </c>
      <c r="T2215" s="93" t="s">
        <v>2386</v>
      </c>
      <c r="U2215" s="93" t="s">
        <v>19443</v>
      </c>
      <c r="V2215" s="93"/>
      <c r="W2215" s="93"/>
      <c r="X2215" s="93" t="s">
        <v>2803</v>
      </c>
      <c r="Y2215" s="93" t="s">
        <v>3829</v>
      </c>
      <c r="Z2215" s="93" t="s">
        <v>254</v>
      </c>
      <c r="AA2215" s="95" t="s">
        <v>31167</v>
      </c>
      <c r="AB2215" s="93" t="s">
        <v>1831</v>
      </c>
      <c r="AC2215" s="93"/>
      <c r="AD2215" s="93"/>
      <c r="AE2215" s="93" t="s">
        <v>27301</v>
      </c>
      <c r="AF2215" s="93"/>
      <c r="AG2215" s="93" t="s">
        <v>2101</v>
      </c>
    </row>
    <row r="2216" spans="1:33" x14ac:dyDescent="0.25">
      <c r="A2216" s="92" t="s">
        <v>11152</v>
      </c>
      <c r="B2216" s="93" t="s">
        <v>19526</v>
      </c>
      <c r="C2216" s="93" t="s">
        <v>2110</v>
      </c>
      <c r="D2216" s="93" t="s">
        <v>31159</v>
      </c>
      <c r="E2216" s="93" t="s">
        <v>19527</v>
      </c>
      <c r="F2216" s="93" t="s">
        <v>19528</v>
      </c>
      <c r="G2216" s="93" t="s">
        <v>2111</v>
      </c>
      <c r="H2216" s="93" t="s">
        <v>4440</v>
      </c>
      <c r="I2216" s="93" t="s">
        <v>19529</v>
      </c>
      <c r="J2216" s="93" t="s">
        <v>19530</v>
      </c>
      <c r="K2216" s="93" t="s">
        <v>2383</v>
      </c>
      <c r="L2216" s="98"/>
      <c r="M2216" s="98" t="s">
        <v>4692</v>
      </c>
      <c r="N2216" s="98" t="s">
        <v>2384</v>
      </c>
      <c r="O2216" s="98" t="s">
        <v>2384</v>
      </c>
      <c r="P2216" s="98" t="s">
        <v>2385</v>
      </c>
      <c r="Q2216" s="98" t="s">
        <v>2385</v>
      </c>
      <c r="R2216" s="98" t="s">
        <v>2385</v>
      </c>
      <c r="S2216" s="98" t="s">
        <v>2385</v>
      </c>
      <c r="T2216" s="93" t="s">
        <v>2412</v>
      </c>
      <c r="U2216" s="93" t="s">
        <v>19531</v>
      </c>
      <c r="V2216" s="93"/>
      <c r="W2216" s="93" t="s">
        <v>19532</v>
      </c>
      <c r="X2216" s="93" t="s">
        <v>2803</v>
      </c>
      <c r="Y2216" s="93" t="s">
        <v>3829</v>
      </c>
      <c r="Z2216" s="93" t="s">
        <v>254</v>
      </c>
      <c r="AA2216" s="95" t="s">
        <v>31167</v>
      </c>
      <c r="AB2216" s="93" t="s">
        <v>1831</v>
      </c>
      <c r="AC2216" s="93"/>
      <c r="AD2216" s="93"/>
      <c r="AE2216" s="93" t="s">
        <v>27301</v>
      </c>
      <c r="AF2216" s="93"/>
      <c r="AG2216" s="93" t="s">
        <v>2101</v>
      </c>
    </row>
    <row r="2217" spans="1:33" x14ac:dyDescent="0.25">
      <c r="A2217" s="92" t="s">
        <v>10475</v>
      </c>
      <c r="B2217" s="93" t="s">
        <v>19820</v>
      </c>
      <c r="C2217" s="93" t="s">
        <v>2112</v>
      </c>
      <c r="D2217" s="93" t="s">
        <v>31159</v>
      </c>
      <c r="E2217" s="93" t="s">
        <v>19821</v>
      </c>
      <c r="F2217" s="93" t="s">
        <v>19822</v>
      </c>
      <c r="G2217" s="93" t="s">
        <v>2113</v>
      </c>
      <c r="H2217" s="93" t="s">
        <v>4535</v>
      </c>
      <c r="I2217" s="93" t="s">
        <v>19823</v>
      </c>
      <c r="J2217" s="93" t="s">
        <v>19824</v>
      </c>
      <c r="K2217" s="93" t="s">
        <v>2394</v>
      </c>
      <c r="L2217" s="98"/>
      <c r="M2217" s="98" t="s">
        <v>4874</v>
      </c>
      <c r="N2217" s="98" t="s">
        <v>2384</v>
      </c>
      <c r="O2217" s="98" t="s">
        <v>2395</v>
      </c>
      <c r="P2217" s="98" t="s">
        <v>2385</v>
      </c>
      <c r="Q2217" s="98" t="s">
        <v>2385</v>
      </c>
      <c r="R2217" s="98" t="s">
        <v>2385</v>
      </c>
      <c r="S2217" s="98" t="s">
        <v>2385</v>
      </c>
      <c r="T2217" s="93" t="s">
        <v>2386</v>
      </c>
      <c r="U2217" s="93" t="s">
        <v>19825</v>
      </c>
      <c r="V2217" s="93"/>
      <c r="W2217" s="93"/>
      <c r="X2217" s="93" t="s">
        <v>2803</v>
      </c>
      <c r="Y2217" s="93" t="s">
        <v>3829</v>
      </c>
      <c r="Z2217" s="93" t="s">
        <v>254</v>
      </c>
      <c r="AA2217" s="95" t="s">
        <v>31167</v>
      </c>
      <c r="AB2217" s="93" t="s">
        <v>1831</v>
      </c>
      <c r="AC2217" s="93"/>
      <c r="AD2217" s="93"/>
      <c r="AE2217" s="93" t="s">
        <v>27301</v>
      </c>
      <c r="AF2217" s="93"/>
      <c r="AG2217" s="93" t="s">
        <v>2101</v>
      </c>
    </row>
    <row r="2218" spans="1:33" x14ac:dyDescent="0.25">
      <c r="A2218" s="92" t="s">
        <v>12554</v>
      </c>
      <c r="B2218" s="93" t="s">
        <v>20033</v>
      </c>
      <c r="C2218" s="93" t="s">
        <v>2116</v>
      </c>
      <c r="D2218" s="93" t="s">
        <v>31159</v>
      </c>
      <c r="E2218" s="93" t="s">
        <v>20034</v>
      </c>
      <c r="F2218" s="93" t="s">
        <v>20035</v>
      </c>
      <c r="G2218" s="93" t="s">
        <v>2117</v>
      </c>
      <c r="H2218" s="93" t="s">
        <v>11803</v>
      </c>
      <c r="I2218" s="93" t="s">
        <v>20036</v>
      </c>
      <c r="J2218" s="93" t="s">
        <v>20037</v>
      </c>
      <c r="K2218" s="93" t="s">
        <v>2394</v>
      </c>
      <c r="L2218" s="98"/>
      <c r="M2218" s="98" t="s">
        <v>11072</v>
      </c>
      <c r="N2218" s="98" t="s">
        <v>2384</v>
      </c>
      <c r="O2218" s="98" t="s">
        <v>2395</v>
      </c>
      <c r="P2218" s="98" t="s">
        <v>2385</v>
      </c>
      <c r="Q2218" s="98" t="s">
        <v>2385</v>
      </c>
      <c r="R2218" s="98" t="s">
        <v>2423</v>
      </c>
      <c r="S2218" s="98" t="s">
        <v>2385</v>
      </c>
      <c r="T2218" s="93" t="s">
        <v>2412</v>
      </c>
      <c r="U2218" s="93" t="s">
        <v>20038</v>
      </c>
      <c r="V2218" s="93"/>
      <c r="W2218" s="93" t="s">
        <v>20039</v>
      </c>
      <c r="X2218" s="93" t="s">
        <v>2803</v>
      </c>
      <c r="Y2218" s="93" t="s">
        <v>4775</v>
      </c>
      <c r="Z2218" s="93" t="s">
        <v>254</v>
      </c>
      <c r="AA2218" s="95" t="s">
        <v>31167</v>
      </c>
      <c r="AB2218" s="93" t="s">
        <v>1831</v>
      </c>
      <c r="AC2218" s="93"/>
      <c r="AD2218" s="93"/>
      <c r="AE2218" s="93" t="s">
        <v>27301</v>
      </c>
      <c r="AF2218" s="93"/>
      <c r="AG2218" s="93" t="s">
        <v>2101</v>
      </c>
    </row>
    <row r="2219" spans="1:33" x14ac:dyDescent="0.25">
      <c r="A2219" s="92">
        <v>44547</v>
      </c>
      <c r="B2219" s="93" t="s">
        <v>3292</v>
      </c>
      <c r="C2219" s="93" t="s">
        <v>70</v>
      </c>
      <c r="D2219" s="93" t="s">
        <v>31159</v>
      </c>
      <c r="E2219" s="93" t="s">
        <v>3293</v>
      </c>
      <c r="F2219" s="93" t="s">
        <v>3294</v>
      </c>
      <c r="G2219" s="93" t="s">
        <v>71</v>
      </c>
      <c r="H2219" s="93" t="s">
        <v>2382</v>
      </c>
      <c r="I2219" s="93">
        <v>71443402</v>
      </c>
      <c r="J2219" s="93">
        <v>0</v>
      </c>
      <c r="K2219" s="93" t="s">
        <v>2394</v>
      </c>
      <c r="L2219" s="98"/>
      <c r="M2219" s="98">
        <v>19</v>
      </c>
      <c r="N2219" s="98" t="s">
        <v>2384</v>
      </c>
      <c r="O2219" s="98" t="s">
        <v>2384</v>
      </c>
      <c r="P2219" s="98" t="s">
        <v>2385</v>
      </c>
      <c r="Q2219" s="98" t="s">
        <v>2385</v>
      </c>
      <c r="R2219" s="98" t="s">
        <v>2385</v>
      </c>
      <c r="S2219" s="98" t="s">
        <v>2385</v>
      </c>
      <c r="T2219" s="93" t="s">
        <v>2412</v>
      </c>
      <c r="U2219" s="93" t="s">
        <v>3295</v>
      </c>
      <c r="V2219" s="93"/>
      <c r="W2219" s="93"/>
      <c r="X2219" s="93"/>
      <c r="Y2219" s="93" t="s">
        <v>2439</v>
      </c>
      <c r="Z2219" s="93" t="s">
        <v>21</v>
      </c>
      <c r="AA2219" s="93">
        <v>2022</v>
      </c>
      <c r="AB2219" s="93" t="s">
        <v>18</v>
      </c>
      <c r="AC2219" s="93"/>
      <c r="AD2219" s="93"/>
      <c r="AE2219" s="93" t="s">
        <v>27301</v>
      </c>
      <c r="AF2219" s="93"/>
      <c r="AG2219" s="93" t="s">
        <v>31126</v>
      </c>
    </row>
    <row r="2220" spans="1:33" x14ac:dyDescent="0.25">
      <c r="A2220" s="92" t="s">
        <v>10440</v>
      </c>
      <c r="B2220" s="93" t="s">
        <v>20139</v>
      </c>
      <c r="C2220" s="93" t="s">
        <v>2099</v>
      </c>
      <c r="D2220" s="93" t="s">
        <v>31159</v>
      </c>
      <c r="E2220" s="93" t="s">
        <v>20140</v>
      </c>
      <c r="F2220" s="93" t="s">
        <v>19441</v>
      </c>
      <c r="G2220" s="93" t="s">
        <v>2100</v>
      </c>
      <c r="H2220" s="93" t="s">
        <v>4440</v>
      </c>
      <c r="I2220" s="93" t="s">
        <v>20141</v>
      </c>
      <c r="J2220" s="93" t="s">
        <v>20142</v>
      </c>
      <c r="K2220" s="93" t="s">
        <v>2383</v>
      </c>
      <c r="L2220" s="98"/>
      <c r="M2220" s="98" t="s">
        <v>6512</v>
      </c>
      <c r="N2220" s="98" t="s">
        <v>2384</v>
      </c>
      <c r="O2220" s="98" t="s">
        <v>2395</v>
      </c>
      <c r="P2220" s="98" t="s">
        <v>2385</v>
      </c>
      <c r="Q2220" s="98" t="s">
        <v>2385</v>
      </c>
      <c r="R2220" s="98" t="s">
        <v>2385</v>
      </c>
      <c r="S2220" s="98" t="s">
        <v>2385</v>
      </c>
      <c r="T2220" s="93" t="s">
        <v>2386</v>
      </c>
      <c r="U2220" s="93"/>
      <c r="V2220" s="93"/>
      <c r="W2220" s="93" t="s">
        <v>20143</v>
      </c>
      <c r="X2220" s="93" t="s">
        <v>2803</v>
      </c>
      <c r="Y2220" s="93" t="s">
        <v>3829</v>
      </c>
      <c r="Z2220" s="93" t="s">
        <v>254</v>
      </c>
      <c r="AA2220" s="95" t="s">
        <v>31167</v>
      </c>
      <c r="AB2220" s="93" t="s">
        <v>1831</v>
      </c>
      <c r="AC2220" s="93"/>
      <c r="AD2220" s="93"/>
      <c r="AE2220" s="93" t="s">
        <v>27301</v>
      </c>
      <c r="AF2220" s="93"/>
      <c r="AG2220" s="93" t="s">
        <v>2101</v>
      </c>
    </row>
    <row r="2221" spans="1:33" x14ac:dyDescent="0.25">
      <c r="A2221" s="92" t="s">
        <v>13135</v>
      </c>
      <c r="B2221" s="93" t="s">
        <v>20224</v>
      </c>
      <c r="C2221" s="93" t="s">
        <v>2120</v>
      </c>
      <c r="D2221" s="93" t="s">
        <v>31159</v>
      </c>
      <c r="E2221" s="93" t="s">
        <v>20225</v>
      </c>
      <c r="F2221" s="93" t="s">
        <v>20194</v>
      </c>
      <c r="G2221" s="93" t="s">
        <v>2121</v>
      </c>
      <c r="H2221" s="93" t="s">
        <v>3824</v>
      </c>
      <c r="I2221" s="93" t="s">
        <v>20195</v>
      </c>
      <c r="J2221" s="93" t="s">
        <v>20226</v>
      </c>
      <c r="K2221" s="93" t="s">
        <v>2394</v>
      </c>
      <c r="L2221" s="98"/>
      <c r="M2221" s="98" t="s">
        <v>7074</v>
      </c>
      <c r="N2221" s="98" t="s">
        <v>2395</v>
      </c>
      <c r="O2221" s="98" t="s">
        <v>2384</v>
      </c>
      <c r="P2221" s="98" t="s">
        <v>2385</v>
      </c>
      <c r="Q2221" s="98" t="s">
        <v>2385</v>
      </c>
      <c r="R2221" s="98" t="s">
        <v>2423</v>
      </c>
      <c r="S2221" s="98" t="s">
        <v>2385</v>
      </c>
      <c r="T2221" s="93" t="s">
        <v>2386</v>
      </c>
      <c r="U2221" s="93" t="s">
        <v>20227</v>
      </c>
      <c r="V2221" s="93"/>
      <c r="W2221" s="93" t="s">
        <v>20228</v>
      </c>
      <c r="X2221" s="93" t="s">
        <v>2803</v>
      </c>
      <c r="Y2221" s="93" t="s">
        <v>3829</v>
      </c>
      <c r="Z2221" s="93" t="s">
        <v>254</v>
      </c>
      <c r="AA2221" s="95" t="s">
        <v>31167</v>
      </c>
      <c r="AB2221" s="93" t="s">
        <v>1831</v>
      </c>
      <c r="AC2221" s="93"/>
      <c r="AD2221" s="93"/>
      <c r="AE2221" s="93" t="s">
        <v>27301</v>
      </c>
      <c r="AF2221" s="93"/>
      <c r="AG2221" s="93" t="s">
        <v>2101</v>
      </c>
    </row>
    <row r="2222" spans="1:33" x14ac:dyDescent="0.25">
      <c r="A2222" s="92" t="s">
        <v>12035</v>
      </c>
      <c r="B2222" s="93" t="s">
        <v>20287</v>
      </c>
      <c r="C2222" s="93" t="s">
        <v>2122</v>
      </c>
      <c r="D2222" s="93" t="s">
        <v>31159</v>
      </c>
      <c r="E2222" s="93" t="s">
        <v>20288</v>
      </c>
      <c r="F2222" s="93" t="s">
        <v>20289</v>
      </c>
      <c r="G2222" s="93" t="s">
        <v>2123</v>
      </c>
      <c r="H2222" s="93" t="s">
        <v>4440</v>
      </c>
      <c r="I2222" s="93" t="s">
        <v>20290</v>
      </c>
      <c r="J2222" s="93" t="s">
        <v>20291</v>
      </c>
      <c r="K2222" s="93" t="s">
        <v>2394</v>
      </c>
      <c r="L2222" s="98"/>
      <c r="M2222" s="98" t="s">
        <v>7074</v>
      </c>
      <c r="N2222" s="98" t="s">
        <v>2384</v>
      </c>
      <c r="O2222" s="98" t="s">
        <v>2395</v>
      </c>
      <c r="P2222" s="98" t="s">
        <v>2423</v>
      </c>
      <c r="Q2222" s="98" t="s">
        <v>2385</v>
      </c>
      <c r="R2222" s="98" t="s">
        <v>2423</v>
      </c>
      <c r="S2222" s="98" t="s">
        <v>2423</v>
      </c>
      <c r="T2222" s="93" t="s">
        <v>2444</v>
      </c>
      <c r="U2222" s="93" t="s">
        <v>20292</v>
      </c>
      <c r="V2222" s="93"/>
      <c r="W2222" s="93" t="s">
        <v>20293</v>
      </c>
      <c r="X2222" s="93" t="s">
        <v>2803</v>
      </c>
      <c r="Y2222" s="93" t="s">
        <v>3829</v>
      </c>
      <c r="Z2222" s="93" t="s">
        <v>254</v>
      </c>
      <c r="AA2222" s="95" t="s">
        <v>31167</v>
      </c>
      <c r="AB2222" s="93" t="s">
        <v>1831</v>
      </c>
      <c r="AC2222" s="93"/>
      <c r="AD2222" s="93"/>
      <c r="AE2222" s="93" t="s">
        <v>27301</v>
      </c>
      <c r="AF2222" s="93"/>
      <c r="AG2222" s="93" t="s">
        <v>2101</v>
      </c>
    </row>
    <row r="2223" spans="1:33" x14ac:dyDescent="0.25">
      <c r="A2223" s="92" t="s">
        <v>10405</v>
      </c>
      <c r="B2223" s="93" t="s">
        <v>20439</v>
      </c>
      <c r="C2223" s="93" t="s">
        <v>2124</v>
      </c>
      <c r="D2223" s="93" t="s">
        <v>31159</v>
      </c>
      <c r="E2223" s="93" t="s">
        <v>20440</v>
      </c>
      <c r="F2223" s="93" t="s">
        <v>20441</v>
      </c>
      <c r="G2223" s="93" t="s">
        <v>2125</v>
      </c>
      <c r="H2223" s="93" t="s">
        <v>3824</v>
      </c>
      <c r="I2223" s="93" t="s">
        <v>20442</v>
      </c>
      <c r="J2223" s="93">
        <v>0</v>
      </c>
      <c r="K2223" s="93" t="s">
        <v>2394</v>
      </c>
      <c r="L2223" s="98"/>
      <c r="M2223" s="98" t="s">
        <v>3408</v>
      </c>
      <c r="N2223" s="98" t="s">
        <v>2395</v>
      </c>
      <c r="O2223" s="98" t="s">
        <v>2384</v>
      </c>
      <c r="P2223" s="98" t="s">
        <v>2385</v>
      </c>
      <c r="Q2223" s="98" t="s">
        <v>2385</v>
      </c>
      <c r="R2223" s="98" t="s">
        <v>2385</v>
      </c>
      <c r="S2223" s="98" t="s">
        <v>2385</v>
      </c>
      <c r="T2223" s="93" t="s">
        <v>2386</v>
      </c>
      <c r="U2223" s="93" t="s">
        <v>20443</v>
      </c>
      <c r="V2223" s="93"/>
      <c r="W2223" s="93" t="s">
        <v>20444</v>
      </c>
      <c r="X2223" s="93" t="s">
        <v>2803</v>
      </c>
      <c r="Y2223" s="93" t="s">
        <v>3829</v>
      </c>
      <c r="Z2223" s="93" t="s">
        <v>254</v>
      </c>
      <c r="AA2223" s="95" t="s">
        <v>31167</v>
      </c>
      <c r="AB2223" s="93" t="s">
        <v>1831</v>
      </c>
      <c r="AC2223" s="93"/>
      <c r="AD2223" s="93"/>
      <c r="AE2223" s="93" t="s">
        <v>27301</v>
      </c>
      <c r="AF2223" s="93"/>
      <c r="AG2223" s="93" t="s">
        <v>2101</v>
      </c>
    </row>
    <row r="2224" spans="1:33" x14ac:dyDescent="0.25">
      <c r="A2224" s="92" t="s">
        <v>12276</v>
      </c>
      <c r="B2224" s="93" t="s">
        <v>20460</v>
      </c>
      <c r="C2224" s="93" t="s">
        <v>2126</v>
      </c>
      <c r="D2224" s="93" t="s">
        <v>31159</v>
      </c>
      <c r="E2224" s="93" t="s">
        <v>20461</v>
      </c>
      <c r="F2224" s="93" t="s">
        <v>20462</v>
      </c>
      <c r="G2224" s="93" t="s">
        <v>2127</v>
      </c>
      <c r="H2224" s="93" t="s">
        <v>11284</v>
      </c>
      <c r="I2224" s="93" t="s">
        <v>20463</v>
      </c>
      <c r="J2224" s="93">
        <v>0</v>
      </c>
      <c r="K2224" s="93" t="s">
        <v>2394</v>
      </c>
      <c r="L2224" s="98"/>
      <c r="M2224" s="98" t="s">
        <v>10326</v>
      </c>
      <c r="N2224" s="98" t="s">
        <v>2384</v>
      </c>
      <c r="O2224" s="98" t="s">
        <v>2384</v>
      </c>
      <c r="P2224" s="98" t="s">
        <v>2385</v>
      </c>
      <c r="Q2224" s="98" t="s">
        <v>2385</v>
      </c>
      <c r="R2224" s="98" t="s">
        <v>2385</v>
      </c>
      <c r="S2224" s="98" t="s">
        <v>2385</v>
      </c>
      <c r="T2224" s="93" t="s">
        <v>2386</v>
      </c>
      <c r="U2224" s="93" t="s">
        <v>20464</v>
      </c>
      <c r="V2224" s="93"/>
      <c r="W2224" s="93" t="s">
        <v>20465</v>
      </c>
      <c r="X2224" s="93" t="s">
        <v>2803</v>
      </c>
      <c r="Y2224" s="93" t="s">
        <v>3829</v>
      </c>
      <c r="Z2224" s="93" t="s">
        <v>254</v>
      </c>
      <c r="AA2224" s="95" t="s">
        <v>31167</v>
      </c>
      <c r="AB2224" s="93" t="s">
        <v>1831</v>
      </c>
      <c r="AC2224" s="93"/>
      <c r="AD2224" s="93"/>
      <c r="AE2224" s="93" t="s">
        <v>27301</v>
      </c>
      <c r="AF2224" s="93"/>
      <c r="AG2224" s="93" t="s">
        <v>2101</v>
      </c>
    </row>
    <row r="2225" spans="1:33" x14ac:dyDescent="0.25">
      <c r="A2225" s="92" t="s">
        <v>3820</v>
      </c>
      <c r="B2225" s="93" t="s">
        <v>20631</v>
      </c>
      <c r="C2225" s="93" t="s">
        <v>2128</v>
      </c>
      <c r="D2225" s="93" t="s">
        <v>31159</v>
      </c>
      <c r="E2225" s="93" t="s">
        <v>20632</v>
      </c>
      <c r="F2225" s="93" t="s">
        <v>20633</v>
      </c>
      <c r="G2225" s="93" t="s">
        <v>2129</v>
      </c>
      <c r="H2225" s="93" t="s">
        <v>3824</v>
      </c>
      <c r="I2225" s="93" t="s">
        <v>20634</v>
      </c>
      <c r="J2225" s="93">
        <v>0</v>
      </c>
      <c r="K2225" s="93" t="s">
        <v>2383</v>
      </c>
      <c r="L2225" s="98"/>
      <c r="M2225" s="98" t="s">
        <v>3515</v>
      </c>
      <c r="N2225" s="98" t="s">
        <v>2395</v>
      </c>
      <c r="O2225" s="98" t="s">
        <v>2395</v>
      </c>
      <c r="P2225" s="98" t="s">
        <v>2385</v>
      </c>
      <c r="Q2225" s="98" t="s">
        <v>2385</v>
      </c>
      <c r="R2225" s="98" t="s">
        <v>2385</v>
      </c>
      <c r="S2225" s="98" t="s">
        <v>2385</v>
      </c>
      <c r="T2225" s="93" t="s">
        <v>2396</v>
      </c>
      <c r="U2225" s="93" t="s">
        <v>20635</v>
      </c>
      <c r="V2225" s="93"/>
      <c r="W2225" s="93" t="s">
        <v>20636</v>
      </c>
      <c r="X2225" s="93" t="s">
        <v>2803</v>
      </c>
      <c r="Y2225" s="93" t="s">
        <v>3829</v>
      </c>
      <c r="Z2225" s="93" t="s">
        <v>254</v>
      </c>
      <c r="AA2225" s="95" t="s">
        <v>31167</v>
      </c>
      <c r="AB2225" s="93" t="s">
        <v>1831</v>
      </c>
      <c r="AC2225" s="93"/>
      <c r="AD2225" s="93"/>
      <c r="AE2225" s="93" t="s">
        <v>27301</v>
      </c>
      <c r="AF2225" s="93"/>
      <c r="AG2225" s="93" t="s">
        <v>2101</v>
      </c>
    </row>
    <row r="2226" spans="1:33" x14ac:dyDescent="0.25">
      <c r="A2226" s="92" t="s">
        <v>10440</v>
      </c>
      <c r="B2226" s="93" t="s">
        <v>20671</v>
      </c>
      <c r="C2226" s="93" t="s">
        <v>2130</v>
      </c>
      <c r="D2226" s="93" t="s">
        <v>31159</v>
      </c>
      <c r="E2226" s="93" t="s">
        <v>14811</v>
      </c>
      <c r="F2226" s="93" t="s">
        <v>20672</v>
      </c>
      <c r="G2226" s="93" t="s">
        <v>2131</v>
      </c>
      <c r="H2226" s="93" t="s">
        <v>10808</v>
      </c>
      <c r="I2226" s="93" t="s">
        <v>20673</v>
      </c>
      <c r="J2226" s="93" t="s">
        <v>20674</v>
      </c>
      <c r="K2226" s="93" t="s">
        <v>2383</v>
      </c>
      <c r="L2226" s="98"/>
      <c r="M2226" s="98" t="s">
        <v>7877</v>
      </c>
      <c r="N2226" s="98" t="s">
        <v>2395</v>
      </c>
      <c r="O2226" s="98" t="s">
        <v>2395</v>
      </c>
      <c r="P2226" s="98" t="s">
        <v>2385</v>
      </c>
      <c r="Q2226" s="98" t="s">
        <v>2385</v>
      </c>
      <c r="R2226" s="98" t="s">
        <v>2385</v>
      </c>
      <c r="S2226" s="98" t="s">
        <v>2385</v>
      </c>
      <c r="T2226" s="93" t="s">
        <v>2386</v>
      </c>
      <c r="U2226" s="93" t="s">
        <v>20675</v>
      </c>
      <c r="V2226" s="93"/>
      <c r="W2226" s="93" t="s">
        <v>20676</v>
      </c>
      <c r="X2226" s="93" t="s">
        <v>2803</v>
      </c>
      <c r="Y2226" s="93" t="s">
        <v>3829</v>
      </c>
      <c r="Z2226" s="93" t="s">
        <v>254</v>
      </c>
      <c r="AA2226" s="95" t="s">
        <v>31167</v>
      </c>
      <c r="AB2226" s="93" t="s">
        <v>1831</v>
      </c>
      <c r="AC2226" s="93"/>
      <c r="AD2226" s="93"/>
      <c r="AE2226" s="93" t="s">
        <v>27301</v>
      </c>
      <c r="AF2226" s="93"/>
      <c r="AG2226" s="93" t="s">
        <v>2101</v>
      </c>
    </row>
    <row r="2227" spans="1:33" x14ac:dyDescent="0.25">
      <c r="A2227" s="92" t="s">
        <v>10776</v>
      </c>
      <c r="B2227" s="93" t="s">
        <v>20731</v>
      </c>
      <c r="C2227" s="93" t="s">
        <v>2132</v>
      </c>
      <c r="D2227" s="93" t="s">
        <v>31159</v>
      </c>
      <c r="E2227" s="93" t="s">
        <v>20732</v>
      </c>
      <c r="F2227" s="93" t="s">
        <v>20733</v>
      </c>
      <c r="G2227" s="93" t="s">
        <v>2133</v>
      </c>
      <c r="H2227" s="93" t="s">
        <v>4535</v>
      </c>
      <c r="I2227" s="93" t="s">
        <v>20734</v>
      </c>
      <c r="J2227" s="93">
        <v>0</v>
      </c>
      <c r="K2227" s="93" t="s">
        <v>2394</v>
      </c>
      <c r="L2227" s="98"/>
      <c r="M2227" s="98" t="s">
        <v>7090</v>
      </c>
      <c r="N2227" s="98" t="s">
        <v>2384</v>
      </c>
      <c r="O2227" s="98" t="s">
        <v>2395</v>
      </c>
      <c r="P2227" s="98" t="s">
        <v>2385</v>
      </c>
      <c r="Q2227" s="98" t="s">
        <v>2385</v>
      </c>
      <c r="R2227" s="98" t="s">
        <v>2385</v>
      </c>
      <c r="S2227" s="98" t="s">
        <v>2385</v>
      </c>
      <c r="T2227" s="93" t="s">
        <v>2386</v>
      </c>
      <c r="U2227" s="93" t="s">
        <v>20735</v>
      </c>
      <c r="V2227" s="93"/>
      <c r="W2227" s="93"/>
      <c r="X2227" s="93" t="s">
        <v>2803</v>
      </c>
      <c r="Y2227" s="93" t="s">
        <v>3829</v>
      </c>
      <c r="Z2227" s="93" t="s">
        <v>254</v>
      </c>
      <c r="AA2227" s="95" t="s">
        <v>31167</v>
      </c>
      <c r="AB2227" s="93" t="s">
        <v>1831</v>
      </c>
      <c r="AC2227" s="93"/>
      <c r="AD2227" s="93"/>
      <c r="AE2227" s="93" t="s">
        <v>27301</v>
      </c>
      <c r="AF2227" s="93"/>
      <c r="AG2227" s="93" t="s">
        <v>2101</v>
      </c>
    </row>
    <row r="2228" spans="1:33" x14ac:dyDescent="0.25">
      <c r="A2228" s="92" t="s">
        <v>10475</v>
      </c>
      <c r="B2228" s="93" t="s">
        <v>20757</v>
      </c>
      <c r="C2228" s="93" t="s">
        <v>2134</v>
      </c>
      <c r="D2228" s="93" t="s">
        <v>31159</v>
      </c>
      <c r="E2228" s="93" t="s">
        <v>20758</v>
      </c>
      <c r="F2228" s="93" t="s">
        <v>20759</v>
      </c>
      <c r="G2228" s="93" t="s">
        <v>2135</v>
      </c>
      <c r="H2228" s="93" t="s">
        <v>4535</v>
      </c>
      <c r="I2228" s="93" t="s">
        <v>20760</v>
      </c>
      <c r="J2228" s="93" t="s">
        <v>20761</v>
      </c>
      <c r="K2228" s="93" t="s">
        <v>2394</v>
      </c>
      <c r="L2228" s="98"/>
      <c r="M2228" s="98" t="s">
        <v>11072</v>
      </c>
      <c r="N2228" s="98" t="s">
        <v>2384</v>
      </c>
      <c r="O2228" s="98" t="s">
        <v>2395</v>
      </c>
      <c r="P2228" s="98" t="s">
        <v>2385</v>
      </c>
      <c r="Q2228" s="98" t="s">
        <v>2385</v>
      </c>
      <c r="R2228" s="98" t="s">
        <v>2423</v>
      </c>
      <c r="S2228" s="98" t="s">
        <v>2385</v>
      </c>
      <c r="T2228" s="93" t="s">
        <v>2412</v>
      </c>
      <c r="U2228" s="93" t="s">
        <v>7751</v>
      </c>
      <c r="V2228" s="93"/>
      <c r="W2228" s="93" t="s">
        <v>7752</v>
      </c>
      <c r="X2228" s="93" t="s">
        <v>2803</v>
      </c>
      <c r="Y2228" s="93" t="s">
        <v>3829</v>
      </c>
      <c r="Z2228" s="93" t="s">
        <v>254</v>
      </c>
      <c r="AA2228" s="95" t="s">
        <v>31167</v>
      </c>
      <c r="AB2228" s="93" t="s">
        <v>1831</v>
      </c>
      <c r="AC2228" s="93"/>
      <c r="AD2228" s="93"/>
      <c r="AE2228" s="93" t="s">
        <v>27301</v>
      </c>
      <c r="AF2228" s="93"/>
      <c r="AG2228" s="93" t="s">
        <v>2101</v>
      </c>
    </row>
    <row r="2229" spans="1:33" x14ac:dyDescent="0.25">
      <c r="A2229" s="92" t="s">
        <v>3820</v>
      </c>
      <c r="B2229" s="93" t="s">
        <v>20940</v>
      </c>
      <c r="C2229" s="93" t="s">
        <v>2136</v>
      </c>
      <c r="D2229" s="93" t="s">
        <v>31159</v>
      </c>
      <c r="E2229" s="93" t="s">
        <v>20941</v>
      </c>
      <c r="F2229" s="93" t="s">
        <v>20942</v>
      </c>
      <c r="G2229" s="93" t="s">
        <v>2137</v>
      </c>
      <c r="H2229" s="93" t="s">
        <v>4440</v>
      </c>
      <c r="I2229" s="93" t="s">
        <v>20943</v>
      </c>
      <c r="J2229" s="93" t="s">
        <v>20944</v>
      </c>
      <c r="K2229" s="93" t="s">
        <v>2394</v>
      </c>
      <c r="L2229" s="98"/>
      <c r="M2229" s="98" t="s">
        <v>3408</v>
      </c>
      <c r="N2229" s="98" t="s">
        <v>2384</v>
      </c>
      <c r="O2229" s="98" t="s">
        <v>2395</v>
      </c>
      <c r="P2229" s="98" t="s">
        <v>2423</v>
      </c>
      <c r="Q2229" s="98" t="s">
        <v>2423</v>
      </c>
      <c r="R2229" s="98" t="s">
        <v>2423</v>
      </c>
      <c r="S2229" s="98" t="s">
        <v>2423</v>
      </c>
      <c r="T2229" s="93" t="s">
        <v>2386</v>
      </c>
      <c r="U2229" s="93" t="s">
        <v>20945</v>
      </c>
      <c r="V2229" s="93"/>
      <c r="W2229" s="93" t="s">
        <v>20946</v>
      </c>
      <c r="X2229" s="93" t="s">
        <v>2803</v>
      </c>
      <c r="Y2229" s="93" t="s">
        <v>3829</v>
      </c>
      <c r="Z2229" s="93" t="s">
        <v>254</v>
      </c>
      <c r="AA2229" s="95" t="s">
        <v>31167</v>
      </c>
      <c r="AB2229" s="93" t="s">
        <v>1831</v>
      </c>
      <c r="AC2229" s="93"/>
      <c r="AD2229" s="93"/>
      <c r="AE2229" s="93" t="s">
        <v>27301</v>
      </c>
      <c r="AF2229" s="93"/>
      <c r="AG2229" s="93" t="s">
        <v>2101</v>
      </c>
    </row>
    <row r="2230" spans="1:33" x14ac:dyDescent="0.25">
      <c r="A2230" s="92" t="s">
        <v>11264</v>
      </c>
      <c r="B2230" s="93" t="s">
        <v>20947</v>
      </c>
      <c r="C2230" s="93" t="s">
        <v>2138</v>
      </c>
      <c r="D2230" s="93" t="s">
        <v>31159</v>
      </c>
      <c r="E2230" s="93" t="s">
        <v>20948</v>
      </c>
      <c r="F2230" s="93" t="s">
        <v>20949</v>
      </c>
      <c r="G2230" s="93" t="s">
        <v>2139</v>
      </c>
      <c r="H2230" s="93" t="s">
        <v>11803</v>
      </c>
      <c r="I2230" s="93" t="s">
        <v>20950</v>
      </c>
      <c r="J2230" s="93" t="s">
        <v>20951</v>
      </c>
      <c r="K2230" s="93" t="s">
        <v>2394</v>
      </c>
      <c r="L2230" s="98"/>
      <c r="M2230" s="98" t="s">
        <v>7877</v>
      </c>
      <c r="N2230" s="98" t="s">
        <v>2384</v>
      </c>
      <c r="O2230" s="98" t="s">
        <v>2384</v>
      </c>
      <c r="P2230" s="98" t="s">
        <v>2423</v>
      </c>
      <c r="Q2230" s="98" t="s">
        <v>2385</v>
      </c>
      <c r="R2230" s="98" t="s">
        <v>2385</v>
      </c>
      <c r="S2230" s="98" t="s">
        <v>2385</v>
      </c>
      <c r="T2230" s="93" t="s">
        <v>2386</v>
      </c>
      <c r="U2230" s="93" t="s">
        <v>20952</v>
      </c>
      <c r="V2230" s="93"/>
      <c r="W2230" s="93" t="s">
        <v>20953</v>
      </c>
      <c r="X2230" s="93" t="s">
        <v>2803</v>
      </c>
      <c r="Y2230" s="93" t="s">
        <v>3829</v>
      </c>
      <c r="Z2230" s="93" t="s">
        <v>254</v>
      </c>
      <c r="AA2230" s="95" t="s">
        <v>31167</v>
      </c>
      <c r="AB2230" s="93" t="s">
        <v>1831</v>
      </c>
      <c r="AC2230" s="93"/>
      <c r="AD2230" s="93"/>
      <c r="AE2230" s="93" t="s">
        <v>27301</v>
      </c>
      <c r="AF2230" s="93"/>
      <c r="AG2230" s="93" t="s">
        <v>2101</v>
      </c>
    </row>
    <row r="2231" spans="1:33" x14ac:dyDescent="0.25">
      <c r="A2231" s="92">
        <v>44774</v>
      </c>
      <c r="B2231" s="93" t="s">
        <v>31478</v>
      </c>
      <c r="C2231" s="93" t="s">
        <v>31479</v>
      </c>
      <c r="D2231" s="93" t="s">
        <v>31159</v>
      </c>
      <c r="E2231" s="93" t="s">
        <v>31480</v>
      </c>
      <c r="F2231" s="93" t="s">
        <v>31481</v>
      </c>
      <c r="G2231" s="93" t="s">
        <v>32034</v>
      </c>
      <c r="H2231" s="93" t="s">
        <v>10472</v>
      </c>
      <c r="I2231" s="93">
        <v>76104043</v>
      </c>
      <c r="J2231" s="93">
        <v>79433373</v>
      </c>
      <c r="K2231" s="93" t="s">
        <v>2383</v>
      </c>
      <c r="L2231" s="98"/>
      <c r="M2231" s="98">
        <v>20</v>
      </c>
      <c r="N2231" s="98"/>
      <c r="O2231" s="98"/>
      <c r="P2231" s="98" t="s">
        <v>2385</v>
      </c>
      <c r="Q2231" s="98" t="s">
        <v>2385</v>
      </c>
      <c r="R2231" s="98" t="s">
        <v>2385</v>
      </c>
      <c r="S2231" s="98" t="s">
        <v>2385</v>
      </c>
      <c r="T2231" s="93" t="s">
        <v>2386</v>
      </c>
      <c r="U2231" s="93" t="s">
        <v>31482</v>
      </c>
      <c r="V2231" s="93"/>
      <c r="W2231" s="93" t="s">
        <v>31483</v>
      </c>
      <c r="X2231" s="93" t="s">
        <v>31329</v>
      </c>
      <c r="Y2231" s="93" t="s">
        <v>3829</v>
      </c>
      <c r="Z2231" s="93" t="s">
        <v>254</v>
      </c>
      <c r="AA2231" s="93" t="s">
        <v>31170</v>
      </c>
      <c r="AB2231" s="93" t="s">
        <v>1831</v>
      </c>
      <c r="AC2231" s="93"/>
      <c r="AD2231" s="93"/>
      <c r="AE2231" s="93" t="s">
        <v>27301</v>
      </c>
      <c r="AF2231" s="93"/>
      <c r="AG2231" s="93" t="s">
        <v>2031</v>
      </c>
    </row>
    <row r="2232" spans="1:33" x14ac:dyDescent="0.25">
      <c r="A2232" s="92">
        <v>44774</v>
      </c>
      <c r="B2232" s="93" t="s">
        <v>31493</v>
      </c>
      <c r="C2232" s="93" t="s">
        <v>31494</v>
      </c>
      <c r="D2232" s="93" t="s">
        <v>31159</v>
      </c>
      <c r="E2232" s="93" t="s">
        <v>2659</v>
      </c>
      <c r="F2232" s="93" t="s">
        <v>31495</v>
      </c>
      <c r="G2232" s="93" t="s">
        <v>32037</v>
      </c>
      <c r="H2232" s="93" t="s">
        <v>4440</v>
      </c>
      <c r="I2232" s="93">
        <v>79017776</v>
      </c>
      <c r="J2232" s="93">
        <v>72376162</v>
      </c>
      <c r="K2232" s="93" t="s">
        <v>2383</v>
      </c>
      <c r="L2232" s="98"/>
      <c r="M2232" s="98">
        <v>18</v>
      </c>
      <c r="N2232" s="98"/>
      <c r="O2232" s="98"/>
      <c r="P2232" s="98" t="s">
        <v>2385</v>
      </c>
      <c r="Q2232" s="98" t="s">
        <v>2385</v>
      </c>
      <c r="R2232" s="98" t="s">
        <v>2385</v>
      </c>
      <c r="S2232" s="98" t="s">
        <v>2385</v>
      </c>
      <c r="T2232" s="93" t="s">
        <v>2386</v>
      </c>
      <c r="U2232" s="93" t="s">
        <v>31496</v>
      </c>
      <c r="V2232" s="93"/>
      <c r="W2232" s="93">
        <v>0</v>
      </c>
      <c r="X2232" s="93" t="s">
        <v>31230</v>
      </c>
      <c r="Y2232" s="93" t="s">
        <v>3829</v>
      </c>
      <c r="Z2232" s="93" t="s">
        <v>254</v>
      </c>
      <c r="AA2232" s="93" t="s">
        <v>31170</v>
      </c>
      <c r="AB2232" s="93" t="s">
        <v>1831</v>
      </c>
      <c r="AC2232" s="93"/>
      <c r="AD2232" s="93"/>
      <c r="AE2232" s="93" t="s">
        <v>27301</v>
      </c>
      <c r="AF2232" s="93"/>
      <c r="AG2232" s="93" t="s">
        <v>2031</v>
      </c>
    </row>
    <row r="2233" spans="1:33" x14ac:dyDescent="0.25">
      <c r="A2233" s="92">
        <v>44774</v>
      </c>
      <c r="B2233" s="93" t="s">
        <v>31497</v>
      </c>
      <c r="C2233" s="93" t="s">
        <v>31498</v>
      </c>
      <c r="D2233" s="93" t="s">
        <v>31159</v>
      </c>
      <c r="E2233" s="93" t="s">
        <v>7057</v>
      </c>
      <c r="F2233" s="93" t="s">
        <v>31499</v>
      </c>
      <c r="G2233" s="93" t="s">
        <v>32038</v>
      </c>
      <c r="H2233" s="93" t="s">
        <v>3824</v>
      </c>
      <c r="I2233" s="93">
        <v>73356786</v>
      </c>
      <c r="J2233" s="93">
        <v>75612777</v>
      </c>
      <c r="K2233" s="93" t="s">
        <v>2383</v>
      </c>
      <c r="L2233" s="98"/>
      <c r="M2233" s="98">
        <v>26</v>
      </c>
      <c r="N2233" s="98"/>
      <c r="O2233" s="98"/>
      <c r="P2233" s="98" t="s">
        <v>2385</v>
      </c>
      <c r="Q2233" s="98" t="s">
        <v>2385</v>
      </c>
      <c r="R2233" s="98" t="s">
        <v>2385</v>
      </c>
      <c r="S2233" s="98" t="s">
        <v>2385</v>
      </c>
      <c r="T2233" s="93" t="s">
        <v>2386</v>
      </c>
      <c r="U2233" s="93">
        <v>0</v>
      </c>
      <c r="V2233" s="93"/>
      <c r="W2233" s="93" t="s">
        <v>31500</v>
      </c>
      <c r="X2233" s="93" t="s">
        <v>31129</v>
      </c>
      <c r="Y2233" s="93" t="s">
        <v>3829</v>
      </c>
      <c r="Z2233" s="93" t="s">
        <v>254</v>
      </c>
      <c r="AA2233" s="93" t="s">
        <v>31170</v>
      </c>
      <c r="AB2233" s="93" t="s">
        <v>1831</v>
      </c>
      <c r="AC2233" s="93"/>
      <c r="AD2233" s="93"/>
      <c r="AE2233" s="93" t="s">
        <v>27301</v>
      </c>
      <c r="AF2233" s="93"/>
      <c r="AG2233" s="93" t="s">
        <v>2031</v>
      </c>
    </row>
    <row r="2234" spans="1:33" x14ac:dyDescent="0.25">
      <c r="A2234" s="92">
        <v>44774</v>
      </c>
      <c r="B2234" s="93" t="s">
        <v>31514</v>
      </c>
      <c r="C2234" s="93" t="s">
        <v>31515</v>
      </c>
      <c r="D2234" s="93" t="s">
        <v>31159</v>
      </c>
      <c r="E2234" s="93" t="s">
        <v>31516</v>
      </c>
      <c r="F2234" s="93" t="s">
        <v>31517</v>
      </c>
      <c r="G2234" s="93" t="s">
        <v>32042</v>
      </c>
      <c r="H2234" s="93" t="s">
        <v>4440</v>
      </c>
      <c r="I2234" s="93">
        <v>70289626</v>
      </c>
      <c r="J2234" s="93">
        <v>0</v>
      </c>
      <c r="K2234" s="93" t="s">
        <v>2383</v>
      </c>
      <c r="L2234" s="98"/>
      <c r="M2234" s="98">
        <v>31</v>
      </c>
      <c r="N2234" s="98"/>
      <c r="O2234" s="98"/>
      <c r="P2234" s="98" t="s">
        <v>2385</v>
      </c>
      <c r="Q2234" s="98" t="s">
        <v>2385</v>
      </c>
      <c r="R2234" s="98" t="s">
        <v>2385</v>
      </c>
      <c r="S2234" s="98" t="s">
        <v>2385</v>
      </c>
      <c r="T2234" s="93" t="s">
        <v>2396</v>
      </c>
      <c r="U2234" s="93" t="s">
        <v>31518</v>
      </c>
      <c r="V2234" s="93"/>
      <c r="W2234" s="93">
        <v>0</v>
      </c>
      <c r="X2234" s="93" t="s">
        <v>31282</v>
      </c>
      <c r="Y2234" s="93" t="s">
        <v>3829</v>
      </c>
      <c r="Z2234" s="93" t="s">
        <v>254</v>
      </c>
      <c r="AA2234" s="93" t="s">
        <v>31170</v>
      </c>
      <c r="AB2234" s="93" t="s">
        <v>1831</v>
      </c>
      <c r="AC2234" s="93"/>
      <c r="AD2234" s="93"/>
      <c r="AE2234" s="93" t="s">
        <v>27301</v>
      </c>
      <c r="AF2234" s="93"/>
      <c r="AG2234" s="93" t="s">
        <v>2031</v>
      </c>
    </row>
    <row r="2235" spans="1:33" x14ac:dyDescent="0.25">
      <c r="A2235" s="92">
        <v>44774</v>
      </c>
      <c r="B2235" s="93" t="s">
        <v>31524</v>
      </c>
      <c r="C2235" s="93" t="s">
        <v>31525</v>
      </c>
      <c r="D2235" s="93" t="s">
        <v>31159</v>
      </c>
      <c r="E2235" s="93" t="s">
        <v>19312</v>
      </c>
      <c r="F2235" s="93" t="s">
        <v>19313</v>
      </c>
      <c r="G2235" s="93" t="s">
        <v>32044</v>
      </c>
      <c r="H2235" s="93" t="s">
        <v>4535</v>
      </c>
      <c r="I2235" s="93">
        <v>72140123</v>
      </c>
      <c r="J2235" s="93">
        <v>0</v>
      </c>
      <c r="K2235" s="93" t="s">
        <v>2383</v>
      </c>
      <c r="L2235" s="98"/>
      <c r="M2235" s="98">
        <v>21</v>
      </c>
      <c r="N2235" s="98"/>
      <c r="O2235" s="98"/>
      <c r="P2235" s="98" t="s">
        <v>2385</v>
      </c>
      <c r="Q2235" s="98" t="s">
        <v>2385</v>
      </c>
      <c r="R2235" s="98" t="s">
        <v>2385</v>
      </c>
      <c r="S2235" s="98" t="s">
        <v>2385</v>
      </c>
      <c r="T2235" s="93" t="s">
        <v>2386</v>
      </c>
      <c r="U2235" s="93" t="s">
        <v>19316</v>
      </c>
      <c r="V2235" s="93"/>
      <c r="W2235" s="93" t="s">
        <v>31526</v>
      </c>
      <c r="X2235" s="93" t="s">
        <v>31282</v>
      </c>
      <c r="Y2235" s="93" t="s">
        <v>3829</v>
      </c>
      <c r="Z2235" s="93" t="s">
        <v>254</v>
      </c>
      <c r="AA2235" s="93" t="s">
        <v>31170</v>
      </c>
      <c r="AB2235" s="93" t="s">
        <v>1831</v>
      </c>
      <c r="AC2235" s="93"/>
      <c r="AD2235" s="93"/>
      <c r="AE2235" s="93" t="s">
        <v>27301</v>
      </c>
      <c r="AF2235" s="93"/>
      <c r="AG2235" s="93" t="s">
        <v>2031</v>
      </c>
    </row>
    <row r="2236" spans="1:33" x14ac:dyDescent="0.25">
      <c r="A2236" s="92">
        <v>44774</v>
      </c>
      <c r="B2236" s="93" t="s">
        <v>31527</v>
      </c>
      <c r="C2236" s="93" t="s">
        <v>31528</v>
      </c>
      <c r="D2236" s="93" t="s">
        <v>31159</v>
      </c>
      <c r="E2236" s="93" t="s">
        <v>31529</v>
      </c>
      <c r="F2236" s="93" t="s">
        <v>31530</v>
      </c>
      <c r="G2236" s="93" t="s">
        <v>32045</v>
      </c>
      <c r="H2236" s="93" t="s">
        <v>4440</v>
      </c>
      <c r="I2236" s="93">
        <v>78119936</v>
      </c>
      <c r="J2236" s="93">
        <v>0</v>
      </c>
      <c r="K2236" s="93" t="s">
        <v>2383</v>
      </c>
      <c r="L2236" s="98"/>
      <c r="M2236" s="98">
        <v>18</v>
      </c>
      <c r="N2236" s="98"/>
      <c r="O2236" s="98"/>
      <c r="P2236" s="98" t="s">
        <v>2385</v>
      </c>
      <c r="Q2236" s="98" t="s">
        <v>2385</v>
      </c>
      <c r="R2236" s="98" t="s">
        <v>2385</v>
      </c>
      <c r="S2236" s="98" t="s">
        <v>2385</v>
      </c>
      <c r="T2236" s="93" t="s">
        <v>2386</v>
      </c>
      <c r="U2236" s="93" t="s">
        <v>31531</v>
      </c>
      <c r="V2236" s="93"/>
      <c r="W2236" s="93">
        <v>0</v>
      </c>
      <c r="X2236" s="93" t="s">
        <v>31282</v>
      </c>
      <c r="Y2236" s="93" t="s">
        <v>3829</v>
      </c>
      <c r="Z2236" s="93" t="s">
        <v>254</v>
      </c>
      <c r="AA2236" s="93" t="s">
        <v>31170</v>
      </c>
      <c r="AB2236" s="93" t="s">
        <v>1831</v>
      </c>
      <c r="AC2236" s="93"/>
      <c r="AD2236" s="93"/>
      <c r="AE2236" s="93" t="s">
        <v>27301</v>
      </c>
      <c r="AF2236" s="93"/>
      <c r="AG2236" s="93" t="s">
        <v>2031</v>
      </c>
    </row>
    <row r="2237" spans="1:33" x14ac:dyDescent="0.25">
      <c r="A2237" s="92">
        <v>44774</v>
      </c>
      <c r="B2237" s="93" t="s">
        <v>31532</v>
      </c>
      <c r="C2237" s="93" t="s">
        <v>31533</v>
      </c>
      <c r="D2237" s="93" t="s">
        <v>31159</v>
      </c>
      <c r="E2237" s="93" t="s">
        <v>19324</v>
      </c>
      <c r="F2237" s="93" t="s">
        <v>19325</v>
      </c>
      <c r="G2237" s="93" t="s">
        <v>32046</v>
      </c>
      <c r="H2237" s="93" t="s">
        <v>4535</v>
      </c>
      <c r="I2237" s="93">
        <v>78229153</v>
      </c>
      <c r="J2237" s="93">
        <v>62032715</v>
      </c>
      <c r="K2237" s="93" t="s">
        <v>2383</v>
      </c>
      <c r="L2237" s="98"/>
      <c r="M2237" s="98">
        <v>26</v>
      </c>
      <c r="N2237" s="98"/>
      <c r="O2237" s="98"/>
      <c r="P2237" s="98" t="s">
        <v>2423</v>
      </c>
      <c r="Q2237" s="98" t="s">
        <v>2385</v>
      </c>
      <c r="R2237" s="98" t="s">
        <v>2385</v>
      </c>
      <c r="S2237" s="98" t="s">
        <v>2385</v>
      </c>
      <c r="T2237" s="93" t="s">
        <v>2444</v>
      </c>
      <c r="U2237" s="93" t="s">
        <v>19326</v>
      </c>
      <c r="V2237" s="93"/>
      <c r="W2237" s="93">
        <v>0</v>
      </c>
      <c r="X2237" s="93" t="s">
        <v>31329</v>
      </c>
      <c r="Y2237" s="93" t="s">
        <v>3829</v>
      </c>
      <c r="Z2237" s="93" t="s">
        <v>254</v>
      </c>
      <c r="AA2237" s="93" t="s">
        <v>31170</v>
      </c>
      <c r="AB2237" s="93" t="s">
        <v>1831</v>
      </c>
      <c r="AC2237" s="93"/>
      <c r="AD2237" s="93"/>
      <c r="AE2237" s="93" t="s">
        <v>27301</v>
      </c>
      <c r="AF2237" s="93"/>
      <c r="AG2237" s="93" t="s">
        <v>2031</v>
      </c>
    </row>
    <row r="2238" spans="1:33" x14ac:dyDescent="0.25">
      <c r="A2238" s="92">
        <v>44774</v>
      </c>
      <c r="B2238" s="93" t="s">
        <v>31534</v>
      </c>
      <c r="C2238" s="93" t="s">
        <v>31535</v>
      </c>
      <c r="D2238" s="93" t="s">
        <v>31159</v>
      </c>
      <c r="E2238" s="93" t="s">
        <v>31536</v>
      </c>
      <c r="F2238" s="93" t="s">
        <v>31537</v>
      </c>
      <c r="G2238" s="93" t="s">
        <v>32047</v>
      </c>
      <c r="H2238" s="93" t="s">
        <v>4535</v>
      </c>
      <c r="I2238" s="93">
        <v>76006742</v>
      </c>
      <c r="J2238" s="93">
        <v>0</v>
      </c>
      <c r="K2238" s="93" t="s">
        <v>2383</v>
      </c>
      <c r="L2238" s="98"/>
      <c r="M2238" s="98">
        <v>28</v>
      </c>
      <c r="N2238" s="98"/>
      <c r="O2238" s="98"/>
      <c r="P2238" s="98" t="s">
        <v>2385</v>
      </c>
      <c r="Q2238" s="98" t="s">
        <v>2385</v>
      </c>
      <c r="R2238" s="98" t="s">
        <v>2385</v>
      </c>
      <c r="S2238" s="98" t="s">
        <v>2385</v>
      </c>
      <c r="T2238" s="93" t="s">
        <v>2386</v>
      </c>
      <c r="U2238" s="93" t="s">
        <v>31538</v>
      </c>
      <c r="V2238" s="93"/>
      <c r="W2238" s="93">
        <v>0</v>
      </c>
      <c r="X2238" s="93" t="s">
        <v>31282</v>
      </c>
      <c r="Y2238" s="93" t="s">
        <v>3810</v>
      </c>
      <c r="Z2238" s="93" t="s">
        <v>254</v>
      </c>
      <c r="AA2238" s="93" t="s">
        <v>31170</v>
      </c>
      <c r="AB2238" s="93" t="s">
        <v>1831</v>
      </c>
      <c r="AC2238" s="93"/>
      <c r="AD2238" s="93"/>
      <c r="AE2238" s="93" t="s">
        <v>27301</v>
      </c>
      <c r="AF2238" s="93"/>
      <c r="AG2238" s="93" t="s">
        <v>2031</v>
      </c>
    </row>
    <row r="2239" spans="1:33" x14ac:dyDescent="0.25">
      <c r="A2239" s="92">
        <v>44774</v>
      </c>
      <c r="B2239" s="93" t="s">
        <v>31541</v>
      </c>
      <c r="C2239" s="93" t="s">
        <v>31542</v>
      </c>
      <c r="D2239" s="93" t="s">
        <v>31159</v>
      </c>
      <c r="E2239" s="93" t="s">
        <v>31543</v>
      </c>
      <c r="F2239" s="93" t="s">
        <v>31544</v>
      </c>
      <c r="G2239" s="93" t="s">
        <v>32050</v>
      </c>
      <c r="H2239" s="93" t="s">
        <v>3405</v>
      </c>
      <c r="I2239" s="93">
        <v>70329934</v>
      </c>
      <c r="J2239" s="93">
        <v>62012883</v>
      </c>
      <c r="K2239" s="93" t="s">
        <v>2383</v>
      </c>
      <c r="L2239" s="98"/>
      <c r="M2239" s="98">
        <v>18</v>
      </c>
      <c r="N2239" s="98"/>
      <c r="O2239" s="98"/>
      <c r="P2239" s="98" t="s">
        <v>2423</v>
      </c>
      <c r="Q2239" s="98" t="s">
        <v>2385</v>
      </c>
      <c r="R2239" s="98" t="s">
        <v>2423</v>
      </c>
      <c r="S2239" s="98" t="s">
        <v>2385</v>
      </c>
      <c r="T2239" s="93" t="s">
        <v>2386</v>
      </c>
      <c r="U2239" s="93" t="s">
        <v>31545</v>
      </c>
      <c r="V2239" s="93"/>
      <c r="W2239" s="93" t="s">
        <v>31546</v>
      </c>
      <c r="X2239" s="93" t="s">
        <v>31368</v>
      </c>
      <c r="Y2239" s="93" t="s">
        <v>2663</v>
      </c>
      <c r="Z2239" s="93" t="s">
        <v>254</v>
      </c>
      <c r="AA2239" s="93" t="s">
        <v>31170</v>
      </c>
      <c r="AB2239" s="93" t="s">
        <v>1831</v>
      </c>
      <c r="AC2239" s="93"/>
      <c r="AD2239" s="93"/>
      <c r="AE2239" s="93" t="s">
        <v>27301</v>
      </c>
      <c r="AF2239" s="93"/>
      <c r="AG2239" s="93" t="s">
        <v>2031</v>
      </c>
    </row>
    <row r="2240" spans="1:33" x14ac:dyDescent="0.25">
      <c r="A2240" s="92">
        <v>44774</v>
      </c>
      <c r="B2240" s="93" t="s">
        <v>31547</v>
      </c>
      <c r="C2240" s="93" t="s">
        <v>31548</v>
      </c>
      <c r="D2240" s="93" t="s">
        <v>31159</v>
      </c>
      <c r="E2240" s="93" t="s">
        <v>31549</v>
      </c>
      <c r="F2240" s="93" t="s">
        <v>31550</v>
      </c>
      <c r="G2240" s="93" t="s">
        <v>32051</v>
      </c>
      <c r="H2240" s="93" t="s">
        <v>3824</v>
      </c>
      <c r="I2240" s="93">
        <v>72135357</v>
      </c>
      <c r="J2240" s="93">
        <v>23610343</v>
      </c>
      <c r="K2240" s="93" t="s">
        <v>2383</v>
      </c>
      <c r="L2240" s="98"/>
      <c r="M2240" s="98">
        <v>24</v>
      </c>
      <c r="N2240" s="98"/>
      <c r="O2240" s="98"/>
      <c r="P2240" s="98" t="s">
        <v>2385</v>
      </c>
      <c r="Q2240" s="98" t="s">
        <v>2385</v>
      </c>
      <c r="R2240" s="98" t="s">
        <v>2385</v>
      </c>
      <c r="S2240" s="98" t="s">
        <v>2385</v>
      </c>
      <c r="T2240" s="93" t="s">
        <v>2386</v>
      </c>
      <c r="U2240" s="93" t="s">
        <v>31551</v>
      </c>
      <c r="V2240" s="93"/>
      <c r="W2240" s="93" t="s">
        <v>31552</v>
      </c>
      <c r="X2240" s="93" t="s">
        <v>31553</v>
      </c>
      <c r="Y2240" s="93" t="s">
        <v>3829</v>
      </c>
      <c r="Z2240" s="93" t="s">
        <v>254</v>
      </c>
      <c r="AA2240" s="93" t="s">
        <v>31170</v>
      </c>
      <c r="AB2240" s="93" t="s">
        <v>1831</v>
      </c>
      <c r="AC2240" s="93"/>
      <c r="AD2240" s="93"/>
      <c r="AE2240" s="93" t="s">
        <v>27301</v>
      </c>
      <c r="AF2240" s="93"/>
      <c r="AG2240" s="93" t="s">
        <v>2031</v>
      </c>
    </row>
    <row r="2241" spans="1:33" x14ac:dyDescent="0.25">
      <c r="A2241" s="92">
        <v>44774</v>
      </c>
      <c r="B2241" s="93" t="s">
        <v>31557</v>
      </c>
      <c r="C2241" s="93" t="s">
        <v>31558</v>
      </c>
      <c r="D2241" s="93" t="s">
        <v>31159</v>
      </c>
      <c r="E2241" s="93" t="s">
        <v>31559</v>
      </c>
      <c r="F2241" s="93" t="s">
        <v>31560</v>
      </c>
      <c r="G2241" s="93" t="s">
        <v>32053</v>
      </c>
      <c r="H2241" s="93" t="s">
        <v>4440</v>
      </c>
      <c r="I2241" s="93">
        <v>79475074</v>
      </c>
      <c r="J2241" s="93">
        <v>0</v>
      </c>
      <c r="K2241" s="93" t="s">
        <v>2394</v>
      </c>
      <c r="L2241" s="98"/>
      <c r="M2241" s="98">
        <v>23</v>
      </c>
      <c r="N2241" s="98"/>
      <c r="O2241" s="98"/>
      <c r="P2241" s="98" t="s">
        <v>2385</v>
      </c>
      <c r="Q2241" s="98" t="s">
        <v>2385</v>
      </c>
      <c r="R2241" s="98" t="s">
        <v>2385</v>
      </c>
      <c r="S2241" s="98" t="s">
        <v>2385</v>
      </c>
      <c r="T2241" s="93" t="s">
        <v>2386</v>
      </c>
      <c r="U2241" s="93" t="s">
        <v>31561</v>
      </c>
      <c r="V2241" s="93"/>
      <c r="W2241" s="93" t="s">
        <v>31562</v>
      </c>
      <c r="X2241" s="93" t="s">
        <v>31282</v>
      </c>
      <c r="Y2241" s="93" t="s">
        <v>3829</v>
      </c>
      <c r="Z2241" s="93" t="s">
        <v>254</v>
      </c>
      <c r="AA2241" s="93" t="s">
        <v>31170</v>
      </c>
      <c r="AB2241" s="93" t="s">
        <v>1831</v>
      </c>
      <c r="AC2241" s="93"/>
      <c r="AD2241" s="93"/>
      <c r="AE2241" s="93" t="s">
        <v>27301</v>
      </c>
      <c r="AF2241" s="93"/>
      <c r="AG2241" s="93" t="s">
        <v>2031</v>
      </c>
    </row>
    <row r="2242" spans="1:33" x14ac:dyDescent="0.25">
      <c r="A2242" s="92">
        <v>44774</v>
      </c>
      <c r="B2242" s="93" t="s">
        <v>31593</v>
      </c>
      <c r="C2242" s="93" t="s">
        <v>31594</v>
      </c>
      <c r="D2242" s="93" t="s">
        <v>31159</v>
      </c>
      <c r="E2242" s="93" t="s">
        <v>13973</v>
      </c>
      <c r="F2242" s="93" t="s">
        <v>31595</v>
      </c>
      <c r="G2242" s="93" t="s">
        <v>32063</v>
      </c>
      <c r="H2242" s="93" t="s">
        <v>4440</v>
      </c>
      <c r="I2242" s="93">
        <v>77527938</v>
      </c>
      <c r="J2242" s="93">
        <v>0</v>
      </c>
      <c r="K2242" s="93" t="s">
        <v>2394</v>
      </c>
      <c r="L2242" s="98"/>
      <c r="M2242" s="98">
        <v>38</v>
      </c>
      <c r="N2242" s="98"/>
      <c r="O2242" s="98"/>
      <c r="P2242" s="98" t="s">
        <v>2385</v>
      </c>
      <c r="Q2242" s="98" t="s">
        <v>2385</v>
      </c>
      <c r="R2242" s="98" t="s">
        <v>2385</v>
      </c>
      <c r="S2242" s="98" t="s">
        <v>2385</v>
      </c>
      <c r="T2242" s="93" t="s">
        <v>2386</v>
      </c>
      <c r="U2242" s="93" t="s">
        <v>31596</v>
      </c>
      <c r="V2242" s="93"/>
      <c r="W2242" s="93">
        <v>0</v>
      </c>
      <c r="X2242" s="93" t="s">
        <v>31282</v>
      </c>
      <c r="Y2242" s="93" t="s">
        <v>3829</v>
      </c>
      <c r="Z2242" s="93" t="s">
        <v>254</v>
      </c>
      <c r="AA2242" s="93" t="s">
        <v>31170</v>
      </c>
      <c r="AB2242" s="93" t="s">
        <v>1831</v>
      </c>
      <c r="AC2242" s="93"/>
      <c r="AD2242" s="93"/>
      <c r="AE2242" s="93" t="s">
        <v>27301</v>
      </c>
      <c r="AF2242" s="93"/>
      <c r="AG2242" s="93" t="s">
        <v>2031</v>
      </c>
    </row>
    <row r="2243" spans="1:33" x14ac:dyDescent="0.25">
      <c r="A2243" s="92">
        <v>44774</v>
      </c>
      <c r="B2243" s="93" t="s">
        <v>31600</v>
      </c>
      <c r="C2243" s="93" t="s">
        <v>31601</v>
      </c>
      <c r="D2243" s="93" t="s">
        <v>31159</v>
      </c>
      <c r="E2243" s="93" t="s">
        <v>20577</v>
      </c>
      <c r="F2243" s="93" t="s">
        <v>20578</v>
      </c>
      <c r="G2243" s="93" t="s">
        <v>32065</v>
      </c>
      <c r="H2243" s="93" t="s">
        <v>4440</v>
      </c>
      <c r="I2243" s="93">
        <v>77723475</v>
      </c>
      <c r="J2243" s="93">
        <v>0</v>
      </c>
      <c r="K2243" s="93" t="s">
        <v>2383</v>
      </c>
      <c r="L2243" s="98"/>
      <c r="M2243" s="98">
        <v>39</v>
      </c>
      <c r="N2243" s="98"/>
      <c r="O2243" s="98"/>
      <c r="P2243" s="98" t="s">
        <v>2385</v>
      </c>
      <c r="Q2243" s="98" t="s">
        <v>2385</v>
      </c>
      <c r="R2243" s="98" t="s">
        <v>2423</v>
      </c>
      <c r="S2243" s="98" t="s">
        <v>2385</v>
      </c>
      <c r="T2243" s="93" t="s">
        <v>2386</v>
      </c>
      <c r="U2243" s="93" t="s">
        <v>20579</v>
      </c>
      <c r="V2243" s="93"/>
      <c r="W2243" s="93" t="s">
        <v>31602</v>
      </c>
      <c r="X2243" s="93" t="s">
        <v>31329</v>
      </c>
      <c r="Y2243" s="93" t="s">
        <v>3829</v>
      </c>
      <c r="Z2243" s="93" t="s">
        <v>254</v>
      </c>
      <c r="AA2243" s="93" t="s">
        <v>31170</v>
      </c>
      <c r="AB2243" s="93" t="s">
        <v>1831</v>
      </c>
      <c r="AC2243" s="93"/>
      <c r="AD2243" s="93"/>
      <c r="AE2243" s="93" t="s">
        <v>27301</v>
      </c>
      <c r="AF2243" s="93"/>
      <c r="AG2243" s="93" t="s">
        <v>2031</v>
      </c>
    </row>
    <row r="2244" spans="1:33" x14ac:dyDescent="0.25">
      <c r="A2244" s="92">
        <v>44774</v>
      </c>
      <c r="B2244" s="93" t="s">
        <v>31625</v>
      </c>
      <c r="C2244" s="93" t="s">
        <v>31626</v>
      </c>
      <c r="D2244" s="93" t="s">
        <v>31159</v>
      </c>
      <c r="E2244" s="93" t="s">
        <v>15191</v>
      </c>
      <c r="F2244" s="93" t="s">
        <v>15192</v>
      </c>
      <c r="G2244" s="93" t="s">
        <v>32072</v>
      </c>
      <c r="H2244" s="93" t="s">
        <v>4535</v>
      </c>
      <c r="I2244" s="93">
        <v>70071048</v>
      </c>
      <c r="J2244" s="93">
        <v>0</v>
      </c>
      <c r="K2244" s="93" t="s">
        <v>2383</v>
      </c>
      <c r="L2244" s="98"/>
      <c r="M2244" s="98">
        <v>35</v>
      </c>
      <c r="N2244" s="98"/>
      <c r="O2244" s="98"/>
      <c r="P2244" s="98" t="s">
        <v>2385</v>
      </c>
      <c r="Q2244" s="98" t="s">
        <v>2385</v>
      </c>
      <c r="R2244" s="98" t="s">
        <v>2385</v>
      </c>
      <c r="S2244" s="98" t="s">
        <v>2385</v>
      </c>
      <c r="T2244" s="93" t="s">
        <v>2412</v>
      </c>
      <c r="U2244" s="93" t="s">
        <v>15195</v>
      </c>
      <c r="V2244" s="93"/>
      <c r="W2244" s="93">
        <v>0</v>
      </c>
      <c r="X2244" s="93" t="s">
        <v>31282</v>
      </c>
      <c r="Y2244" s="93" t="s">
        <v>3829</v>
      </c>
      <c r="Z2244" s="93" t="s">
        <v>254</v>
      </c>
      <c r="AA2244" s="93" t="s">
        <v>31170</v>
      </c>
      <c r="AB2244" s="93" t="s">
        <v>1831</v>
      </c>
      <c r="AC2244" s="93"/>
      <c r="AD2244" s="93"/>
      <c r="AE2244" s="93" t="s">
        <v>27301</v>
      </c>
      <c r="AF2244" s="93"/>
      <c r="AG2244" s="93" t="s">
        <v>2031</v>
      </c>
    </row>
    <row r="2245" spans="1:33" x14ac:dyDescent="0.25">
      <c r="A2245" s="92">
        <v>44774</v>
      </c>
      <c r="B2245" s="93" t="s">
        <v>20994</v>
      </c>
      <c r="C2245" s="93" t="s">
        <v>23814</v>
      </c>
      <c r="D2245" s="93" t="s">
        <v>31159</v>
      </c>
      <c r="E2245" s="93" t="s">
        <v>31935</v>
      </c>
      <c r="F2245" s="93" t="s">
        <v>2514</v>
      </c>
      <c r="G2245" s="93" t="s">
        <v>32130</v>
      </c>
      <c r="H2245" s="93" t="s">
        <v>4440</v>
      </c>
      <c r="I2245" s="93">
        <v>70648209</v>
      </c>
      <c r="J2245" s="93">
        <v>71705172</v>
      </c>
      <c r="K2245" s="93" t="s">
        <v>2394</v>
      </c>
      <c r="L2245" s="98"/>
      <c r="M2245" s="98">
        <v>24</v>
      </c>
      <c r="N2245" s="98"/>
      <c r="O2245" s="98"/>
      <c r="P2245" s="98" t="s">
        <v>2385</v>
      </c>
      <c r="Q2245" s="98" t="s">
        <v>2385</v>
      </c>
      <c r="R2245" s="98" t="s">
        <v>2423</v>
      </c>
      <c r="S2245" s="98" t="s">
        <v>2385</v>
      </c>
      <c r="T2245" s="93" t="s">
        <v>2386</v>
      </c>
      <c r="U2245" s="93" t="s">
        <v>31936</v>
      </c>
      <c r="V2245" s="93"/>
      <c r="W2245" s="93" t="s">
        <v>31937</v>
      </c>
      <c r="X2245" s="93" t="s">
        <v>2803</v>
      </c>
      <c r="Y2245" s="93" t="s">
        <v>3829</v>
      </c>
      <c r="Z2245" s="93" t="s">
        <v>254</v>
      </c>
      <c r="AA2245" s="93" t="s">
        <v>31170</v>
      </c>
      <c r="AB2245" s="93" t="s">
        <v>1831</v>
      </c>
      <c r="AC2245" s="93"/>
      <c r="AD2245" s="93"/>
      <c r="AE2245" s="93" t="s">
        <v>27301</v>
      </c>
      <c r="AF2245" s="93"/>
      <c r="AG2245" s="93" t="s">
        <v>2031</v>
      </c>
    </row>
    <row r="2246" spans="1:33" x14ac:dyDescent="0.25">
      <c r="A2246" s="92">
        <v>44774</v>
      </c>
      <c r="B2246" s="93" t="s">
        <v>31484</v>
      </c>
      <c r="C2246" s="93" t="s">
        <v>31485</v>
      </c>
      <c r="D2246" s="93" t="s">
        <v>31159</v>
      </c>
      <c r="E2246" s="93" t="s">
        <v>31486</v>
      </c>
      <c r="F2246" s="93" t="s">
        <v>31487</v>
      </c>
      <c r="G2246" s="93" t="s">
        <v>32035</v>
      </c>
      <c r="H2246" s="93" t="s">
        <v>3263</v>
      </c>
      <c r="I2246" s="93">
        <v>79487911</v>
      </c>
      <c r="J2246" s="93">
        <v>0</v>
      </c>
      <c r="K2246" s="93" t="s">
        <v>2383</v>
      </c>
      <c r="L2246" s="98"/>
      <c r="M2246" s="98">
        <v>16</v>
      </c>
      <c r="N2246" s="98"/>
      <c r="O2246" s="98"/>
      <c r="P2246" s="98" t="s">
        <v>2385</v>
      </c>
      <c r="Q2246" s="98" t="s">
        <v>2385</v>
      </c>
      <c r="R2246" s="98" t="s">
        <v>2385</v>
      </c>
      <c r="S2246" s="98" t="s">
        <v>2385</v>
      </c>
      <c r="T2246" s="93" t="s">
        <v>2386</v>
      </c>
      <c r="U2246" s="93"/>
      <c r="V2246" s="93"/>
      <c r="W2246" s="93"/>
      <c r="X2246" s="93" t="s">
        <v>2803</v>
      </c>
      <c r="Y2246" s="93" t="s">
        <v>3829</v>
      </c>
      <c r="Z2246" s="93" t="s">
        <v>254</v>
      </c>
      <c r="AA2246" s="93" t="s">
        <v>31170</v>
      </c>
      <c r="AB2246" s="93" t="s">
        <v>1831</v>
      </c>
      <c r="AC2246" s="93"/>
      <c r="AD2246" s="93"/>
      <c r="AE2246" s="93" t="s">
        <v>27301</v>
      </c>
      <c r="AF2246" s="93"/>
      <c r="AG2246" s="93" t="s">
        <v>2062</v>
      </c>
    </row>
    <row r="2247" spans="1:33" x14ac:dyDescent="0.25">
      <c r="A2247" s="92">
        <v>44774</v>
      </c>
      <c r="B2247" s="93" t="s">
        <v>19640</v>
      </c>
      <c r="C2247" s="93" t="s">
        <v>23623</v>
      </c>
      <c r="D2247" s="93" t="s">
        <v>31159</v>
      </c>
      <c r="E2247" s="93" t="s">
        <v>19641</v>
      </c>
      <c r="F2247" s="93" t="s">
        <v>19642</v>
      </c>
      <c r="G2247" s="93" t="s">
        <v>32049</v>
      </c>
      <c r="H2247" s="93" t="s">
        <v>3263</v>
      </c>
      <c r="I2247" s="93">
        <v>61782653</v>
      </c>
      <c r="J2247" s="93">
        <v>0</v>
      </c>
      <c r="K2247" s="93" t="s">
        <v>2383</v>
      </c>
      <c r="L2247" s="98"/>
      <c r="M2247" s="98">
        <v>17</v>
      </c>
      <c r="N2247" s="98"/>
      <c r="O2247" s="98"/>
      <c r="P2247" s="98" t="s">
        <v>2385</v>
      </c>
      <c r="Q2247" s="98" t="s">
        <v>2385</v>
      </c>
      <c r="R2247" s="98" t="s">
        <v>2385</v>
      </c>
      <c r="S2247" s="98" t="s">
        <v>2385</v>
      </c>
      <c r="T2247" s="93" t="s">
        <v>2386</v>
      </c>
      <c r="U2247" s="93">
        <v>0</v>
      </c>
      <c r="V2247" s="93"/>
      <c r="W2247" s="93"/>
      <c r="X2247" s="93" t="s">
        <v>31282</v>
      </c>
      <c r="Y2247" s="93" t="s">
        <v>3829</v>
      </c>
      <c r="Z2247" s="93" t="s">
        <v>254</v>
      </c>
      <c r="AA2247" s="93" t="s">
        <v>31170</v>
      </c>
      <c r="AB2247" s="93" t="s">
        <v>1831</v>
      </c>
      <c r="AC2247" s="93"/>
      <c r="AD2247" s="93"/>
      <c r="AE2247" s="93" t="s">
        <v>27301</v>
      </c>
      <c r="AF2247" s="93"/>
      <c r="AG2247" s="93" t="s">
        <v>2062</v>
      </c>
    </row>
    <row r="2248" spans="1:33" x14ac:dyDescent="0.25">
      <c r="A2248" s="92">
        <v>44774</v>
      </c>
      <c r="B2248" s="93" t="s">
        <v>31554</v>
      </c>
      <c r="C2248" s="93" t="s">
        <v>31555</v>
      </c>
      <c r="D2248" s="93" t="s">
        <v>31159</v>
      </c>
      <c r="E2248" s="93" t="s">
        <v>5603</v>
      </c>
      <c r="F2248" s="93" t="s">
        <v>19712</v>
      </c>
      <c r="G2248" s="93" t="s">
        <v>32052</v>
      </c>
      <c r="H2248" s="93" t="s">
        <v>10472</v>
      </c>
      <c r="I2248" s="93">
        <v>70552208</v>
      </c>
      <c r="J2248" s="93">
        <v>0</v>
      </c>
      <c r="K2248" s="93" t="s">
        <v>2383</v>
      </c>
      <c r="L2248" s="98"/>
      <c r="M2248" s="98">
        <v>25</v>
      </c>
      <c r="N2248" s="98"/>
      <c r="O2248" s="98"/>
      <c r="P2248" s="98" t="s">
        <v>2385</v>
      </c>
      <c r="Q2248" s="98" t="s">
        <v>2385</v>
      </c>
      <c r="R2248" s="98" t="s">
        <v>2385</v>
      </c>
      <c r="S2248" s="98" t="s">
        <v>2385</v>
      </c>
      <c r="T2248" s="93" t="s">
        <v>2386</v>
      </c>
      <c r="U2248" s="93" t="s">
        <v>31556</v>
      </c>
      <c r="V2248" s="93"/>
      <c r="W2248" s="93"/>
      <c r="X2248" s="93" t="s">
        <v>31282</v>
      </c>
      <c r="Y2248" s="93" t="s">
        <v>3829</v>
      </c>
      <c r="Z2248" s="93" t="s">
        <v>254</v>
      </c>
      <c r="AA2248" s="93" t="s">
        <v>31170</v>
      </c>
      <c r="AB2248" s="93" t="s">
        <v>1831</v>
      </c>
      <c r="AC2248" s="93"/>
      <c r="AD2248" s="93"/>
      <c r="AE2248" s="93" t="s">
        <v>27301</v>
      </c>
      <c r="AF2248" s="93"/>
      <c r="AG2248" s="93" t="s">
        <v>2062</v>
      </c>
    </row>
    <row r="2249" spans="1:33" x14ac:dyDescent="0.25">
      <c r="A2249" s="92">
        <v>44774</v>
      </c>
      <c r="B2249" s="93" t="s">
        <v>31563</v>
      </c>
      <c r="C2249" s="93" t="s">
        <v>31564</v>
      </c>
      <c r="D2249" s="93" t="s">
        <v>31159</v>
      </c>
      <c r="E2249" s="93" t="s">
        <v>31565</v>
      </c>
      <c r="F2249" s="93" t="s">
        <v>19812</v>
      </c>
      <c r="G2249" s="93" t="s">
        <v>32054</v>
      </c>
      <c r="H2249" s="93" t="s">
        <v>4535</v>
      </c>
      <c r="I2249" s="93">
        <v>73536648</v>
      </c>
      <c r="J2249" s="93">
        <v>0</v>
      </c>
      <c r="K2249" s="93" t="s">
        <v>2383</v>
      </c>
      <c r="L2249" s="98"/>
      <c r="M2249" s="98">
        <v>22</v>
      </c>
      <c r="N2249" s="98"/>
      <c r="O2249" s="98"/>
      <c r="P2249" s="98" t="s">
        <v>2385</v>
      </c>
      <c r="Q2249" s="98" t="s">
        <v>2385</v>
      </c>
      <c r="R2249" s="98" t="s">
        <v>2385</v>
      </c>
      <c r="S2249" s="98" t="s">
        <v>2385</v>
      </c>
      <c r="T2249" s="93" t="s">
        <v>2386</v>
      </c>
      <c r="U2249" s="93" t="s">
        <v>19813</v>
      </c>
      <c r="V2249" s="93"/>
      <c r="W2249" s="93"/>
      <c r="X2249" s="93" t="s">
        <v>31282</v>
      </c>
      <c r="Y2249" s="93" t="s">
        <v>3829</v>
      </c>
      <c r="Z2249" s="93" t="s">
        <v>254</v>
      </c>
      <c r="AA2249" s="93" t="s">
        <v>31170</v>
      </c>
      <c r="AB2249" s="93" t="s">
        <v>1831</v>
      </c>
      <c r="AC2249" s="93"/>
      <c r="AD2249" s="93"/>
      <c r="AE2249" s="93" t="s">
        <v>27301</v>
      </c>
      <c r="AF2249" s="93"/>
      <c r="AG2249" s="93" t="s">
        <v>2062</v>
      </c>
    </row>
    <row r="2250" spans="1:33" x14ac:dyDescent="0.25">
      <c r="A2250" s="92">
        <v>44774</v>
      </c>
      <c r="B2250" s="93" t="s">
        <v>31571</v>
      </c>
      <c r="C2250" s="93" t="s">
        <v>31572</v>
      </c>
      <c r="D2250" s="93" t="s">
        <v>31159</v>
      </c>
      <c r="E2250" s="93" t="s">
        <v>31573</v>
      </c>
      <c r="F2250" s="93" t="s">
        <v>20077</v>
      </c>
      <c r="G2250" s="93" t="s">
        <v>32057</v>
      </c>
      <c r="H2250" s="93" t="s">
        <v>4440</v>
      </c>
      <c r="I2250" s="93">
        <v>76136850</v>
      </c>
      <c r="J2250" s="93">
        <v>0</v>
      </c>
      <c r="K2250" s="93" t="s">
        <v>2394</v>
      </c>
      <c r="L2250" s="98"/>
      <c r="M2250" s="98">
        <v>22</v>
      </c>
      <c r="N2250" s="98"/>
      <c r="O2250" s="98"/>
      <c r="P2250" s="98" t="s">
        <v>2385</v>
      </c>
      <c r="Q2250" s="98" t="s">
        <v>2385</v>
      </c>
      <c r="R2250" s="98" t="s">
        <v>2385</v>
      </c>
      <c r="S2250" s="98" t="s">
        <v>2385</v>
      </c>
      <c r="T2250" s="93" t="s">
        <v>2386</v>
      </c>
      <c r="U2250" s="93" t="s">
        <v>20078</v>
      </c>
      <c r="V2250" s="93"/>
      <c r="W2250" s="93"/>
      <c r="X2250" s="93" t="s">
        <v>31282</v>
      </c>
      <c r="Y2250" s="93" t="s">
        <v>3829</v>
      </c>
      <c r="Z2250" s="93" t="s">
        <v>254</v>
      </c>
      <c r="AA2250" s="93" t="s">
        <v>31170</v>
      </c>
      <c r="AB2250" s="93" t="s">
        <v>1831</v>
      </c>
      <c r="AC2250" s="93"/>
      <c r="AD2250" s="93"/>
      <c r="AE2250" s="93" t="s">
        <v>27301</v>
      </c>
      <c r="AF2250" s="93"/>
      <c r="AG2250" s="93" t="s">
        <v>2062</v>
      </c>
    </row>
    <row r="2251" spans="1:33" x14ac:dyDescent="0.25">
      <c r="A2251" s="92">
        <v>44774</v>
      </c>
      <c r="B2251" s="93" t="s">
        <v>31574</v>
      </c>
      <c r="C2251" s="93" t="s">
        <v>31575</v>
      </c>
      <c r="D2251" s="93" t="s">
        <v>31159</v>
      </c>
      <c r="E2251" s="93" t="s">
        <v>31576</v>
      </c>
      <c r="F2251" s="93" t="s">
        <v>31577</v>
      </c>
      <c r="G2251" s="93" t="s">
        <v>32058</v>
      </c>
      <c r="H2251" s="93" t="s">
        <v>3263</v>
      </c>
      <c r="I2251" s="93">
        <v>76773189</v>
      </c>
      <c r="J2251" s="93">
        <v>0</v>
      </c>
      <c r="K2251" s="93" t="s">
        <v>2394</v>
      </c>
      <c r="L2251" s="98"/>
      <c r="M2251" s="98">
        <v>17</v>
      </c>
      <c r="N2251" s="98"/>
      <c r="O2251" s="98"/>
      <c r="P2251" s="98" t="s">
        <v>2385</v>
      </c>
      <c r="Q2251" s="98" t="s">
        <v>2385</v>
      </c>
      <c r="R2251" s="98" t="s">
        <v>2385</v>
      </c>
      <c r="S2251" s="98" t="s">
        <v>2385</v>
      </c>
      <c r="T2251" s="93" t="s">
        <v>2386</v>
      </c>
      <c r="U2251" s="93">
        <v>0</v>
      </c>
      <c r="V2251" s="93"/>
      <c r="W2251" s="93"/>
      <c r="X2251" s="93" t="s">
        <v>31282</v>
      </c>
      <c r="Y2251" s="93" t="s">
        <v>3829</v>
      </c>
      <c r="Z2251" s="93" t="s">
        <v>254</v>
      </c>
      <c r="AA2251" s="93" t="s">
        <v>31170</v>
      </c>
      <c r="AB2251" s="93" t="s">
        <v>1831</v>
      </c>
      <c r="AC2251" s="93"/>
      <c r="AD2251" s="93"/>
      <c r="AE2251" s="93" t="s">
        <v>27301</v>
      </c>
      <c r="AF2251" s="93"/>
      <c r="AG2251" s="93" t="s">
        <v>2062</v>
      </c>
    </row>
    <row r="2252" spans="1:33" x14ac:dyDescent="0.25">
      <c r="A2252" s="92">
        <v>44774</v>
      </c>
      <c r="B2252" s="93" t="s">
        <v>31585</v>
      </c>
      <c r="C2252" s="93" t="s">
        <v>31586</v>
      </c>
      <c r="D2252" s="93" t="s">
        <v>31159</v>
      </c>
      <c r="E2252" s="93" t="s">
        <v>31587</v>
      </c>
      <c r="F2252" s="93" t="s">
        <v>20245</v>
      </c>
      <c r="G2252" s="93" t="s">
        <v>32061</v>
      </c>
      <c r="H2252" s="93" t="s">
        <v>4440</v>
      </c>
      <c r="I2252" s="93">
        <v>70095923</v>
      </c>
      <c r="J2252" s="93">
        <v>0</v>
      </c>
      <c r="K2252" s="93" t="s">
        <v>2394</v>
      </c>
      <c r="L2252" s="98"/>
      <c r="M2252" s="98">
        <v>29</v>
      </c>
      <c r="N2252" s="98"/>
      <c r="O2252" s="98"/>
      <c r="P2252" s="98" t="s">
        <v>2385</v>
      </c>
      <c r="Q2252" s="98" t="s">
        <v>2385</v>
      </c>
      <c r="R2252" s="98" t="s">
        <v>2385</v>
      </c>
      <c r="S2252" s="98" t="s">
        <v>2385</v>
      </c>
      <c r="T2252" s="93" t="s">
        <v>2396</v>
      </c>
      <c r="U2252" s="93" t="s">
        <v>20246</v>
      </c>
      <c r="V2252" s="93"/>
      <c r="W2252" s="93"/>
      <c r="X2252" s="93" t="s">
        <v>31282</v>
      </c>
      <c r="Y2252" s="93" t="s">
        <v>3829</v>
      </c>
      <c r="Z2252" s="93" t="s">
        <v>254</v>
      </c>
      <c r="AA2252" s="93" t="s">
        <v>31170</v>
      </c>
      <c r="AB2252" s="93" t="s">
        <v>1831</v>
      </c>
      <c r="AC2252" s="93"/>
      <c r="AD2252" s="93"/>
      <c r="AE2252" s="93" t="s">
        <v>27301</v>
      </c>
      <c r="AF2252" s="93"/>
      <c r="AG2252" s="93" t="s">
        <v>2062</v>
      </c>
    </row>
    <row r="2253" spans="1:33" x14ac:dyDescent="0.25">
      <c r="A2253" s="92">
        <v>44774</v>
      </c>
      <c r="B2253" s="93" t="s">
        <v>31597</v>
      </c>
      <c r="C2253" s="93" t="s">
        <v>31598</v>
      </c>
      <c r="D2253" s="93" t="s">
        <v>31159</v>
      </c>
      <c r="E2253" s="93" t="s">
        <v>3362</v>
      </c>
      <c r="F2253" s="93" t="s">
        <v>31599</v>
      </c>
      <c r="G2253" s="93" t="s">
        <v>32064</v>
      </c>
      <c r="H2253" s="93" t="s">
        <v>4440</v>
      </c>
      <c r="I2253" s="93">
        <v>71992066</v>
      </c>
      <c r="J2253" s="93">
        <v>0</v>
      </c>
      <c r="K2253" s="93" t="s">
        <v>2383</v>
      </c>
      <c r="L2253" s="98"/>
      <c r="M2253" s="98">
        <v>17</v>
      </c>
      <c r="N2253" s="98"/>
      <c r="O2253" s="98"/>
      <c r="P2253" s="98" t="s">
        <v>2385</v>
      </c>
      <c r="Q2253" s="98" t="s">
        <v>2385</v>
      </c>
      <c r="R2253" s="98" t="s">
        <v>2385</v>
      </c>
      <c r="S2253" s="98" t="s">
        <v>2385</v>
      </c>
      <c r="T2253" s="93" t="s">
        <v>2386</v>
      </c>
      <c r="U2253" s="93"/>
      <c r="V2253" s="93"/>
      <c r="W2253" s="93"/>
      <c r="X2253" s="93" t="s">
        <v>31282</v>
      </c>
      <c r="Y2253" s="93" t="s">
        <v>3829</v>
      </c>
      <c r="Z2253" s="93" t="s">
        <v>254</v>
      </c>
      <c r="AA2253" s="93" t="s">
        <v>31170</v>
      </c>
      <c r="AB2253" s="93" t="s">
        <v>1831</v>
      </c>
      <c r="AC2253" s="93"/>
      <c r="AD2253" s="93"/>
      <c r="AE2253" s="93" t="s">
        <v>27301</v>
      </c>
      <c r="AF2253" s="93"/>
      <c r="AG2253" s="93" t="s">
        <v>2062</v>
      </c>
    </row>
    <row r="2254" spans="1:33" x14ac:dyDescent="0.25">
      <c r="A2254" s="92">
        <v>44774</v>
      </c>
      <c r="B2254" s="93" t="s">
        <v>31608</v>
      </c>
      <c r="C2254" s="93" t="s">
        <v>31609</v>
      </c>
      <c r="D2254" s="93" t="s">
        <v>31159</v>
      </c>
      <c r="E2254" s="93" t="s">
        <v>31610</v>
      </c>
      <c r="F2254" s="93" t="s">
        <v>31611</v>
      </c>
      <c r="G2254" s="93" t="s">
        <v>32067</v>
      </c>
      <c r="H2254" s="93" t="s">
        <v>4535</v>
      </c>
      <c r="I2254" s="93">
        <v>62040273</v>
      </c>
      <c r="J2254" s="93">
        <v>0</v>
      </c>
      <c r="K2254" s="93" t="s">
        <v>2383</v>
      </c>
      <c r="L2254" s="98"/>
      <c r="M2254" s="98">
        <v>24</v>
      </c>
      <c r="N2254" s="98"/>
      <c r="O2254" s="98"/>
      <c r="P2254" s="98" t="s">
        <v>2385</v>
      </c>
      <c r="Q2254" s="98" t="s">
        <v>2385</v>
      </c>
      <c r="R2254" s="98" t="s">
        <v>2385</v>
      </c>
      <c r="S2254" s="98" t="s">
        <v>2385</v>
      </c>
      <c r="T2254" s="93" t="s">
        <v>2386</v>
      </c>
      <c r="U2254" s="93" t="s">
        <v>7884</v>
      </c>
      <c r="V2254" s="93"/>
      <c r="W2254" s="93" t="s">
        <v>7885</v>
      </c>
      <c r="X2254" s="93" t="s">
        <v>31282</v>
      </c>
      <c r="Y2254" s="93" t="s">
        <v>3829</v>
      </c>
      <c r="Z2254" s="93" t="s">
        <v>254</v>
      </c>
      <c r="AA2254" s="93" t="s">
        <v>31170</v>
      </c>
      <c r="AB2254" s="93" t="s">
        <v>1831</v>
      </c>
      <c r="AC2254" s="93"/>
      <c r="AD2254" s="93"/>
      <c r="AE2254" s="93" t="s">
        <v>27301</v>
      </c>
      <c r="AF2254" s="93"/>
      <c r="AG2254" s="93" t="s">
        <v>2062</v>
      </c>
    </row>
    <row r="2255" spans="1:33" x14ac:dyDescent="0.25">
      <c r="A2255" s="92">
        <v>44774</v>
      </c>
      <c r="B2255" s="93" t="s">
        <v>31614</v>
      </c>
      <c r="C2255" s="93" t="s">
        <v>31615</v>
      </c>
      <c r="D2255" s="93" t="s">
        <v>31159</v>
      </c>
      <c r="E2255" s="93" t="s">
        <v>20665</v>
      </c>
      <c r="F2255" s="93" t="s">
        <v>31616</v>
      </c>
      <c r="G2255" s="93" t="s">
        <v>32069</v>
      </c>
      <c r="H2255" s="93" t="s">
        <v>4535</v>
      </c>
      <c r="I2255" s="93">
        <v>78360387</v>
      </c>
      <c r="J2255" s="93">
        <v>0</v>
      </c>
      <c r="K2255" s="93" t="s">
        <v>2383</v>
      </c>
      <c r="L2255" s="98"/>
      <c r="M2255" s="98">
        <v>21</v>
      </c>
      <c r="N2255" s="98"/>
      <c r="O2255" s="98"/>
      <c r="P2255" s="98" t="s">
        <v>2385</v>
      </c>
      <c r="Q2255" s="98" t="s">
        <v>2385</v>
      </c>
      <c r="R2255" s="98" t="s">
        <v>2385</v>
      </c>
      <c r="S2255" s="98" t="s">
        <v>2385</v>
      </c>
      <c r="T2255" s="93" t="s">
        <v>2396</v>
      </c>
      <c r="U2255" s="93" t="s">
        <v>20669</v>
      </c>
      <c r="V2255" s="93"/>
      <c r="W2255" s="93"/>
      <c r="X2255" s="93" t="s">
        <v>31282</v>
      </c>
      <c r="Y2255" s="93" t="s">
        <v>3829</v>
      </c>
      <c r="Z2255" s="93" t="s">
        <v>254</v>
      </c>
      <c r="AA2255" s="93" t="s">
        <v>31170</v>
      </c>
      <c r="AB2255" s="93" t="s">
        <v>1831</v>
      </c>
      <c r="AC2255" s="93"/>
      <c r="AD2255" s="93"/>
      <c r="AE2255" s="93" t="s">
        <v>27301</v>
      </c>
      <c r="AF2255" s="93"/>
      <c r="AG2255" s="93" t="s">
        <v>2062</v>
      </c>
    </row>
    <row r="2256" spans="1:33" x14ac:dyDescent="0.25">
      <c r="A2256" s="92">
        <v>44774</v>
      </c>
      <c r="B2256" s="93" t="s">
        <v>31617</v>
      </c>
      <c r="C2256" s="93" t="s">
        <v>31618</v>
      </c>
      <c r="D2256" s="93" t="s">
        <v>31159</v>
      </c>
      <c r="E2256" s="93" t="s">
        <v>31619</v>
      </c>
      <c r="F2256" s="93" t="s">
        <v>31620</v>
      </c>
      <c r="G2256" s="93" t="s">
        <v>32070</v>
      </c>
      <c r="H2256" s="93" t="s">
        <v>4440</v>
      </c>
      <c r="I2256" s="93">
        <v>71918238</v>
      </c>
      <c r="J2256" s="93">
        <v>71263865</v>
      </c>
      <c r="K2256" s="93" t="s">
        <v>2394</v>
      </c>
      <c r="L2256" s="98"/>
      <c r="M2256" s="98">
        <v>33</v>
      </c>
      <c r="N2256" s="98"/>
      <c r="O2256" s="98"/>
      <c r="P2256" s="98" t="s">
        <v>2385</v>
      </c>
      <c r="Q2256" s="98" t="s">
        <v>2385</v>
      </c>
      <c r="R2256" s="98" t="s">
        <v>2385</v>
      </c>
      <c r="S2256" s="98" t="s">
        <v>2385</v>
      </c>
      <c r="T2256" s="93" t="s">
        <v>2412</v>
      </c>
      <c r="U2256" s="93" t="s">
        <v>31621</v>
      </c>
      <c r="V2256" s="93"/>
      <c r="W2256" s="93" t="s">
        <v>31622</v>
      </c>
      <c r="X2256" s="93" t="s">
        <v>31129</v>
      </c>
      <c r="Y2256" s="93" t="s">
        <v>3829</v>
      </c>
      <c r="Z2256" s="93" t="s">
        <v>254</v>
      </c>
      <c r="AA2256" s="93" t="s">
        <v>31170</v>
      </c>
      <c r="AB2256" s="93" t="s">
        <v>1831</v>
      </c>
      <c r="AC2256" s="93"/>
      <c r="AD2256" s="93"/>
      <c r="AE2256" s="93" t="s">
        <v>27301</v>
      </c>
      <c r="AF2256" s="93"/>
      <c r="AG2256" s="93" t="s">
        <v>2062</v>
      </c>
    </row>
    <row r="2257" spans="1:33" x14ac:dyDescent="0.25">
      <c r="A2257" s="92">
        <v>44774</v>
      </c>
      <c r="B2257" s="93" t="s">
        <v>31627</v>
      </c>
      <c r="C2257" s="93" t="s">
        <v>31628</v>
      </c>
      <c r="D2257" s="93" t="s">
        <v>31159</v>
      </c>
      <c r="E2257" s="93" t="s">
        <v>31629</v>
      </c>
      <c r="F2257" s="93" t="s">
        <v>8515</v>
      </c>
      <c r="G2257" s="93" t="s">
        <v>32073</v>
      </c>
      <c r="H2257" s="93" t="s">
        <v>4440</v>
      </c>
      <c r="I2257" s="93">
        <v>77950913</v>
      </c>
      <c r="J2257" s="93">
        <v>75245960</v>
      </c>
      <c r="K2257" s="93" t="s">
        <v>2383</v>
      </c>
      <c r="L2257" s="98"/>
      <c r="M2257" s="98">
        <v>35</v>
      </c>
      <c r="N2257" s="98"/>
      <c r="O2257" s="98"/>
      <c r="P2257" s="98" t="s">
        <v>2385</v>
      </c>
      <c r="Q2257" s="98" t="s">
        <v>2385</v>
      </c>
      <c r="R2257" s="98" t="s">
        <v>2423</v>
      </c>
      <c r="S2257" s="98" t="s">
        <v>2385</v>
      </c>
      <c r="T2257" s="93" t="s">
        <v>2444</v>
      </c>
      <c r="U2257" s="93" t="s">
        <v>20756</v>
      </c>
      <c r="V2257" s="93"/>
      <c r="W2257" s="93"/>
      <c r="X2257" s="93" t="s">
        <v>31129</v>
      </c>
      <c r="Y2257" s="93" t="s">
        <v>3829</v>
      </c>
      <c r="Z2257" s="93" t="s">
        <v>254</v>
      </c>
      <c r="AA2257" s="93" t="s">
        <v>31170</v>
      </c>
      <c r="AB2257" s="93" t="s">
        <v>1831</v>
      </c>
      <c r="AC2257" s="93"/>
      <c r="AD2257" s="93"/>
      <c r="AE2257" s="93" t="s">
        <v>27301</v>
      </c>
      <c r="AF2257" s="93"/>
      <c r="AG2257" s="93" t="s">
        <v>2062</v>
      </c>
    </row>
    <row r="2258" spans="1:33" x14ac:dyDescent="0.25">
      <c r="A2258" s="92">
        <v>44774</v>
      </c>
      <c r="B2258" s="93" t="s">
        <v>31488</v>
      </c>
      <c r="C2258" s="93" t="s">
        <v>31489</v>
      </c>
      <c r="D2258" s="93" t="s">
        <v>31159</v>
      </c>
      <c r="E2258" s="93" t="s">
        <v>19816</v>
      </c>
      <c r="F2258" s="93" t="s">
        <v>19817</v>
      </c>
      <c r="G2258" s="93" t="s">
        <v>32036</v>
      </c>
      <c r="H2258" s="93" t="s">
        <v>4535</v>
      </c>
      <c r="I2258" s="93">
        <v>75110333</v>
      </c>
      <c r="J2258" s="93">
        <v>0</v>
      </c>
      <c r="K2258" s="93" t="s">
        <v>2394</v>
      </c>
      <c r="L2258" s="98"/>
      <c r="M2258" s="98">
        <v>36</v>
      </c>
      <c r="N2258" s="98"/>
      <c r="O2258" s="98"/>
      <c r="P2258" s="98" t="s">
        <v>2385</v>
      </c>
      <c r="Q2258" s="98" t="s">
        <v>2385</v>
      </c>
      <c r="R2258" s="98" t="s">
        <v>2385</v>
      </c>
      <c r="S2258" s="98" t="s">
        <v>2385</v>
      </c>
      <c r="T2258" s="93" t="s">
        <v>2444</v>
      </c>
      <c r="U2258" s="93" t="s">
        <v>31490</v>
      </c>
      <c r="V2258" s="93"/>
      <c r="W2258" s="93"/>
      <c r="X2258" s="93" t="s">
        <v>31491</v>
      </c>
      <c r="Y2258" s="93" t="s">
        <v>3829</v>
      </c>
      <c r="Z2258" s="93" t="s">
        <v>254</v>
      </c>
      <c r="AA2258" s="93" t="s">
        <v>31170</v>
      </c>
      <c r="AB2258" s="93" t="s">
        <v>1831</v>
      </c>
      <c r="AC2258" s="93"/>
      <c r="AD2258" s="93"/>
      <c r="AE2258" s="93" t="s">
        <v>27301</v>
      </c>
      <c r="AF2258" s="93"/>
      <c r="AG2258" s="93" t="s">
        <v>31492</v>
      </c>
    </row>
    <row r="2259" spans="1:33" x14ac:dyDescent="0.25">
      <c r="A2259" s="92">
        <v>44774</v>
      </c>
      <c r="B2259" s="93" t="s">
        <v>31501</v>
      </c>
      <c r="C2259" s="93" t="s">
        <v>31502</v>
      </c>
      <c r="D2259" s="93" t="s">
        <v>31159</v>
      </c>
      <c r="E2259" s="93" t="s">
        <v>31503</v>
      </c>
      <c r="F2259" s="93" t="s">
        <v>31504</v>
      </c>
      <c r="G2259" s="93" t="s">
        <v>32039</v>
      </c>
      <c r="H2259" s="93" t="s">
        <v>4440</v>
      </c>
      <c r="I2259" s="93">
        <v>70170917</v>
      </c>
      <c r="J2259" s="93">
        <v>0</v>
      </c>
      <c r="K2259" s="93" t="s">
        <v>2383</v>
      </c>
      <c r="L2259" s="98"/>
      <c r="M2259" s="98">
        <v>22</v>
      </c>
      <c r="N2259" s="98"/>
      <c r="O2259" s="98"/>
      <c r="P2259" s="98" t="s">
        <v>2385</v>
      </c>
      <c r="Q2259" s="98" t="s">
        <v>2385</v>
      </c>
      <c r="R2259" s="98" t="s">
        <v>2385</v>
      </c>
      <c r="S2259" s="98" t="s">
        <v>2385</v>
      </c>
      <c r="T2259" s="93" t="s">
        <v>2386</v>
      </c>
      <c r="U2259" s="93" t="s">
        <v>31505</v>
      </c>
      <c r="V2259" s="93"/>
      <c r="W2259" s="93"/>
      <c r="X2259" s="93" t="s">
        <v>31282</v>
      </c>
      <c r="Y2259" s="93" t="s">
        <v>3829</v>
      </c>
      <c r="Z2259" s="93" t="s">
        <v>254</v>
      </c>
      <c r="AA2259" s="93" t="s">
        <v>31170</v>
      </c>
      <c r="AB2259" s="93" t="s">
        <v>1831</v>
      </c>
      <c r="AC2259" s="93"/>
      <c r="AD2259" s="93"/>
      <c r="AE2259" s="93" t="s">
        <v>27301</v>
      </c>
      <c r="AF2259" s="93"/>
      <c r="AG2259" s="93" t="s">
        <v>31492</v>
      </c>
    </row>
    <row r="2260" spans="1:33" x14ac:dyDescent="0.25">
      <c r="A2260" s="92">
        <v>44774</v>
      </c>
      <c r="B2260" s="93" t="s">
        <v>31506</v>
      </c>
      <c r="C2260" s="93" t="s">
        <v>31507</v>
      </c>
      <c r="D2260" s="93" t="s">
        <v>31159</v>
      </c>
      <c r="E2260" s="93" t="s">
        <v>31508</v>
      </c>
      <c r="F2260" s="93" t="s">
        <v>31509</v>
      </c>
      <c r="G2260" s="93" t="s">
        <v>32040</v>
      </c>
      <c r="H2260" s="93" t="s">
        <v>4535</v>
      </c>
      <c r="I2260" s="93">
        <v>60677351</v>
      </c>
      <c r="J2260" s="93">
        <v>0</v>
      </c>
      <c r="K2260" s="93" t="s">
        <v>2383</v>
      </c>
      <c r="L2260" s="98"/>
      <c r="M2260" s="98">
        <v>22</v>
      </c>
      <c r="N2260" s="98"/>
      <c r="O2260" s="98"/>
      <c r="P2260" s="98" t="s">
        <v>2385</v>
      </c>
      <c r="Q2260" s="98" t="s">
        <v>2385</v>
      </c>
      <c r="R2260" s="98" t="s">
        <v>2385</v>
      </c>
      <c r="S2260" s="98" t="s">
        <v>2385</v>
      </c>
      <c r="T2260" s="93" t="s">
        <v>2386</v>
      </c>
      <c r="U2260" s="93" t="s">
        <v>31510</v>
      </c>
      <c r="V2260" s="93"/>
      <c r="W2260" s="93"/>
      <c r="X2260" s="93" t="s">
        <v>31282</v>
      </c>
      <c r="Y2260" s="93" t="s">
        <v>3829</v>
      </c>
      <c r="Z2260" s="93" t="s">
        <v>254</v>
      </c>
      <c r="AA2260" s="93" t="s">
        <v>31170</v>
      </c>
      <c r="AB2260" s="93" t="s">
        <v>1831</v>
      </c>
      <c r="AC2260" s="93"/>
      <c r="AD2260" s="93"/>
      <c r="AE2260" s="93" t="s">
        <v>27301</v>
      </c>
      <c r="AF2260" s="93"/>
      <c r="AG2260" s="93" t="s">
        <v>31492</v>
      </c>
    </row>
    <row r="2261" spans="1:33" x14ac:dyDescent="0.25">
      <c r="A2261" s="92">
        <v>44774</v>
      </c>
      <c r="B2261" s="93" t="s">
        <v>31511</v>
      </c>
      <c r="C2261" s="93" t="s">
        <v>31512</v>
      </c>
      <c r="D2261" s="93" t="s">
        <v>31159</v>
      </c>
      <c r="E2261" s="93" t="s">
        <v>31513</v>
      </c>
      <c r="F2261" s="93" t="s">
        <v>19128</v>
      </c>
      <c r="G2261" s="93" t="s">
        <v>32041</v>
      </c>
      <c r="H2261" s="93" t="s">
        <v>4440</v>
      </c>
      <c r="I2261" s="93">
        <v>70084922</v>
      </c>
      <c r="J2261" s="93">
        <v>0</v>
      </c>
      <c r="K2261" s="93" t="s">
        <v>2383</v>
      </c>
      <c r="L2261" s="98"/>
      <c r="M2261" s="98">
        <v>18</v>
      </c>
      <c r="N2261" s="98"/>
      <c r="O2261" s="98"/>
      <c r="P2261" s="98" t="s">
        <v>2385</v>
      </c>
      <c r="Q2261" s="98" t="s">
        <v>2385</v>
      </c>
      <c r="R2261" s="98" t="s">
        <v>2385</v>
      </c>
      <c r="S2261" s="98" t="s">
        <v>2385</v>
      </c>
      <c r="T2261" s="93" t="s">
        <v>2386</v>
      </c>
      <c r="U2261" s="93"/>
      <c r="V2261" s="93"/>
      <c r="W2261" s="93"/>
      <c r="X2261" s="93" t="s">
        <v>31282</v>
      </c>
      <c r="Y2261" s="93" t="s">
        <v>3829</v>
      </c>
      <c r="Z2261" s="93" t="s">
        <v>254</v>
      </c>
      <c r="AA2261" s="93" t="s">
        <v>31170</v>
      </c>
      <c r="AB2261" s="93" t="s">
        <v>1831</v>
      </c>
      <c r="AC2261" s="93"/>
      <c r="AD2261" s="93"/>
      <c r="AE2261" s="93" t="s">
        <v>27301</v>
      </c>
      <c r="AF2261" s="93"/>
      <c r="AG2261" s="93" t="s">
        <v>31492</v>
      </c>
    </row>
    <row r="2262" spans="1:33" x14ac:dyDescent="0.25">
      <c r="A2262" s="92">
        <v>44774</v>
      </c>
      <c r="B2262" s="93" t="s">
        <v>31519</v>
      </c>
      <c r="C2262" s="93" t="s">
        <v>31520</v>
      </c>
      <c r="D2262" s="93" t="s">
        <v>31159</v>
      </c>
      <c r="E2262" s="93" t="s">
        <v>31521</v>
      </c>
      <c r="F2262" s="93" t="s">
        <v>31522</v>
      </c>
      <c r="G2262" s="93" t="s">
        <v>32043</v>
      </c>
      <c r="H2262" s="93" t="s">
        <v>4440</v>
      </c>
      <c r="I2262" s="93">
        <v>74135630</v>
      </c>
      <c r="J2262" s="93">
        <v>0</v>
      </c>
      <c r="K2262" s="93" t="s">
        <v>2383</v>
      </c>
      <c r="L2262" s="98"/>
      <c r="M2262" s="98">
        <v>30</v>
      </c>
      <c r="N2262" s="98"/>
      <c r="O2262" s="98"/>
      <c r="P2262" s="98" t="s">
        <v>2385</v>
      </c>
      <c r="Q2262" s="98" t="s">
        <v>2385</v>
      </c>
      <c r="R2262" s="98" t="s">
        <v>2385</v>
      </c>
      <c r="S2262" s="98" t="s">
        <v>2385</v>
      </c>
      <c r="T2262" s="93" t="s">
        <v>2412</v>
      </c>
      <c r="U2262" s="93" t="s">
        <v>31523</v>
      </c>
      <c r="V2262" s="93"/>
      <c r="W2262" s="93"/>
      <c r="X2262" s="93" t="s">
        <v>31282</v>
      </c>
      <c r="Y2262" s="93" t="s">
        <v>3829</v>
      </c>
      <c r="Z2262" s="93" t="s">
        <v>254</v>
      </c>
      <c r="AA2262" s="93" t="s">
        <v>31170</v>
      </c>
      <c r="AB2262" s="93" t="s">
        <v>1831</v>
      </c>
      <c r="AC2262" s="93"/>
      <c r="AD2262" s="93"/>
      <c r="AE2262" s="93" t="s">
        <v>27301</v>
      </c>
      <c r="AF2262" s="93"/>
      <c r="AG2262" s="93" t="s">
        <v>31492</v>
      </c>
    </row>
    <row r="2263" spans="1:33" x14ac:dyDescent="0.25">
      <c r="A2263" s="92">
        <v>44774</v>
      </c>
      <c r="B2263" s="93" t="s">
        <v>31539</v>
      </c>
      <c r="C2263" s="93" t="s">
        <v>31540</v>
      </c>
      <c r="D2263" s="93" t="s">
        <v>31159</v>
      </c>
      <c r="E2263" s="93" t="s">
        <v>31062</v>
      </c>
      <c r="F2263" s="93" t="s">
        <v>19428</v>
      </c>
      <c r="G2263" s="93" t="s">
        <v>32048</v>
      </c>
      <c r="H2263" s="93" t="s">
        <v>4440</v>
      </c>
      <c r="I2263" s="93">
        <v>72613367</v>
      </c>
      <c r="J2263" s="93">
        <v>72984837</v>
      </c>
      <c r="K2263" s="93" t="s">
        <v>2383</v>
      </c>
      <c r="L2263" s="98"/>
      <c r="M2263" s="98">
        <v>19</v>
      </c>
      <c r="N2263" s="98"/>
      <c r="O2263" s="98"/>
      <c r="P2263" s="98" t="s">
        <v>2385</v>
      </c>
      <c r="Q2263" s="98" t="s">
        <v>2385</v>
      </c>
      <c r="R2263" s="98" t="s">
        <v>2385</v>
      </c>
      <c r="S2263" s="98" t="s">
        <v>2385</v>
      </c>
      <c r="T2263" s="93" t="s">
        <v>2386</v>
      </c>
      <c r="U2263" s="93" t="s">
        <v>19429</v>
      </c>
      <c r="V2263" s="93"/>
      <c r="W2263" s="93"/>
      <c r="X2263" s="93" t="s">
        <v>31129</v>
      </c>
      <c r="Y2263" s="93" t="s">
        <v>3829</v>
      </c>
      <c r="Z2263" s="93" t="s">
        <v>254</v>
      </c>
      <c r="AA2263" s="93" t="s">
        <v>31170</v>
      </c>
      <c r="AB2263" s="93" t="s">
        <v>1831</v>
      </c>
      <c r="AC2263" s="93"/>
      <c r="AD2263" s="93"/>
      <c r="AE2263" s="93" t="s">
        <v>27301</v>
      </c>
      <c r="AF2263" s="93"/>
      <c r="AG2263" s="93" t="s">
        <v>31492</v>
      </c>
    </row>
    <row r="2264" spans="1:33" x14ac:dyDescent="0.25">
      <c r="A2264" s="92">
        <v>44774</v>
      </c>
      <c r="B2264" s="93" t="s">
        <v>31566</v>
      </c>
      <c r="C2264" s="93" t="s">
        <v>31567</v>
      </c>
      <c r="D2264" s="93" t="s">
        <v>31159</v>
      </c>
      <c r="E2264" s="93" t="s">
        <v>19914</v>
      </c>
      <c r="F2264" s="93" t="s">
        <v>19915</v>
      </c>
      <c r="G2264" s="93" t="s">
        <v>32055</v>
      </c>
      <c r="H2264" s="93" t="s">
        <v>4440</v>
      </c>
      <c r="I2264" s="93">
        <v>79228122</v>
      </c>
      <c r="J2264" s="93">
        <v>0</v>
      </c>
      <c r="K2264" s="93" t="s">
        <v>2394</v>
      </c>
      <c r="L2264" s="98"/>
      <c r="M2264" s="98">
        <v>22</v>
      </c>
      <c r="N2264" s="98"/>
      <c r="O2264" s="98"/>
      <c r="P2264" s="98" t="s">
        <v>2385</v>
      </c>
      <c r="Q2264" s="98" t="s">
        <v>2385</v>
      </c>
      <c r="R2264" s="98" t="s">
        <v>2385</v>
      </c>
      <c r="S2264" s="98" t="s">
        <v>2385</v>
      </c>
      <c r="T2264" s="93" t="s">
        <v>2386</v>
      </c>
      <c r="U2264" s="93" t="s">
        <v>19917</v>
      </c>
      <c r="V2264" s="93"/>
      <c r="W2264" s="93"/>
      <c r="X2264" s="93" t="s">
        <v>31282</v>
      </c>
      <c r="Y2264" s="93" t="s">
        <v>3829</v>
      </c>
      <c r="Z2264" s="93" t="s">
        <v>254</v>
      </c>
      <c r="AA2264" s="93" t="s">
        <v>31170</v>
      </c>
      <c r="AB2264" s="93" t="s">
        <v>1831</v>
      </c>
      <c r="AC2264" s="93"/>
      <c r="AD2264" s="93"/>
      <c r="AE2264" s="93" t="s">
        <v>27301</v>
      </c>
      <c r="AF2264" s="93"/>
      <c r="AG2264" s="93" t="s">
        <v>31492</v>
      </c>
    </row>
    <row r="2265" spans="1:33" x14ac:dyDescent="0.25">
      <c r="A2265" s="92">
        <v>44774</v>
      </c>
      <c r="B2265" s="93" t="s">
        <v>31568</v>
      </c>
      <c r="C2265" s="93" t="s">
        <v>31569</v>
      </c>
      <c r="D2265" s="93" t="s">
        <v>31159</v>
      </c>
      <c r="E2265" s="93" t="s">
        <v>19687</v>
      </c>
      <c r="F2265" s="93" t="s">
        <v>31570</v>
      </c>
      <c r="G2265" s="93" t="s">
        <v>32056</v>
      </c>
      <c r="H2265" s="93" t="s">
        <v>4440</v>
      </c>
      <c r="I2265" s="93">
        <v>60166657</v>
      </c>
      <c r="J2265" s="93">
        <v>0</v>
      </c>
      <c r="K2265" s="93" t="s">
        <v>2394</v>
      </c>
      <c r="L2265" s="98"/>
      <c r="M2265" s="98">
        <v>18</v>
      </c>
      <c r="N2265" s="98"/>
      <c r="O2265" s="98"/>
      <c r="P2265" s="98" t="s">
        <v>2385</v>
      </c>
      <c r="Q2265" s="98" t="s">
        <v>2385</v>
      </c>
      <c r="R2265" s="98" t="s">
        <v>2385</v>
      </c>
      <c r="S2265" s="98" t="s">
        <v>2385</v>
      </c>
      <c r="T2265" s="93" t="s">
        <v>2386</v>
      </c>
      <c r="U2265" s="93" t="s">
        <v>19688</v>
      </c>
      <c r="V2265" s="93"/>
      <c r="W2265" s="93"/>
      <c r="X2265" s="93" t="s">
        <v>12688</v>
      </c>
      <c r="Y2265" s="93" t="s">
        <v>3829</v>
      </c>
      <c r="Z2265" s="93" t="s">
        <v>254</v>
      </c>
      <c r="AA2265" s="93" t="s">
        <v>31170</v>
      </c>
      <c r="AB2265" s="93" t="s">
        <v>1831</v>
      </c>
      <c r="AC2265" s="93"/>
      <c r="AD2265" s="93"/>
      <c r="AE2265" s="93" t="s">
        <v>27301</v>
      </c>
      <c r="AF2265" s="93"/>
      <c r="AG2265" s="93" t="s">
        <v>31492</v>
      </c>
    </row>
    <row r="2266" spans="1:33" x14ac:dyDescent="0.25">
      <c r="A2266" s="92">
        <v>44774</v>
      </c>
      <c r="B2266" s="93" t="s">
        <v>31578</v>
      </c>
      <c r="C2266" s="93" t="s">
        <v>31579</v>
      </c>
      <c r="D2266" s="93" t="s">
        <v>31159</v>
      </c>
      <c r="E2266" s="93" t="s">
        <v>31580</v>
      </c>
      <c r="F2266" s="93" t="s">
        <v>31581</v>
      </c>
      <c r="G2266" s="93" t="s">
        <v>32059</v>
      </c>
      <c r="H2266" s="93" t="s">
        <v>4535</v>
      </c>
      <c r="I2266" s="93">
        <v>61710164</v>
      </c>
      <c r="J2266" s="93">
        <v>0</v>
      </c>
      <c r="K2266" s="93" t="s">
        <v>2394</v>
      </c>
      <c r="L2266" s="98"/>
      <c r="M2266" s="98">
        <v>22</v>
      </c>
      <c r="N2266" s="98"/>
      <c r="O2266" s="98"/>
      <c r="P2266" s="98" t="s">
        <v>2385</v>
      </c>
      <c r="Q2266" s="98" t="s">
        <v>2385</v>
      </c>
      <c r="R2266" s="98" t="s">
        <v>2385</v>
      </c>
      <c r="S2266" s="98" t="s">
        <v>2385</v>
      </c>
      <c r="T2266" s="93" t="s">
        <v>2412</v>
      </c>
      <c r="U2266" s="93" t="s">
        <v>31582</v>
      </c>
      <c r="V2266" s="93"/>
      <c r="W2266" s="93"/>
      <c r="X2266" s="93" t="s">
        <v>31129</v>
      </c>
      <c r="Y2266" s="93" t="s">
        <v>3829</v>
      </c>
      <c r="Z2266" s="93" t="s">
        <v>254</v>
      </c>
      <c r="AA2266" s="93" t="s">
        <v>31170</v>
      </c>
      <c r="AB2266" s="93" t="s">
        <v>1831</v>
      </c>
      <c r="AC2266" s="93"/>
      <c r="AD2266" s="93"/>
      <c r="AE2266" s="93" t="s">
        <v>27301</v>
      </c>
      <c r="AF2266" s="93"/>
      <c r="AG2266" s="93" t="s">
        <v>31492</v>
      </c>
    </row>
    <row r="2267" spans="1:33" x14ac:dyDescent="0.25">
      <c r="A2267" s="92">
        <v>44774</v>
      </c>
      <c r="B2267" s="93" t="s">
        <v>13927</v>
      </c>
      <c r="C2267" s="93" t="s">
        <v>22812</v>
      </c>
      <c r="D2267" s="93" t="s">
        <v>31159</v>
      </c>
      <c r="E2267" s="93" t="s">
        <v>13928</v>
      </c>
      <c r="F2267" s="93" t="s">
        <v>20441</v>
      </c>
      <c r="G2267" s="93" t="s">
        <v>32060</v>
      </c>
      <c r="H2267" s="93" t="s">
        <v>3824</v>
      </c>
      <c r="I2267" s="93">
        <v>77669626</v>
      </c>
      <c r="J2267" s="93">
        <v>73329303</v>
      </c>
      <c r="K2267" s="93" t="s">
        <v>2394</v>
      </c>
      <c r="L2267" s="98"/>
      <c r="M2267" s="98">
        <v>22</v>
      </c>
      <c r="N2267" s="98"/>
      <c r="O2267" s="98"/>
      <c r="P2267" s="98" t="s">
        <v>2385</v>
      </c>
      <c r="Q2267" s="98" t="s">
        <v>2385</v>
      </c>
      <c r="R2267" s="98" t="s">
        <v>2385</v>
      </c>
      <c r="S2267" s="98" t="s">
        <v>2385</v>
      </c>
      <c r="T2267" s="93" t="s">
        <v>2396</v>
      </c>
      <c r="U2267" s="93" t="s">
        <v>31583</v>
      </c>
      <c r="V2267" s="93"/>
      <c r="W2267" s="93" t="s">
        <v>31584</v>
      </c>
      <c r="X2267" s="93" t="s">
        <v>2803</v>
      </c>
      <c r="Y2267" s="93" t="s">
        <v>3829</v>
      </c>
      <c r="Z2267" s="93" t="s">
        <v>254</v>
      </c>
      <c r="AA2267" s="93" t="s">
        <v>31170</v>
      </c>
      <c r="AB2267" s="93" t="s">
        <v>1831</v>
      </c>
      <c r="AC2267" s="93"/>
      <c r="AD2267" s="93"/>
      <c r="AE2267" s="93" t="s">
        <v>27301</v>
      </c>
      <c r="AF2267" s="93"/>
      <c r="AG2267" s="93" t="s">
        <v>31492</v>
      </c>
    </row>
    <row r="2268" spans="1:33" x14ac:dyDescent="0.25">
      <c r="A2268" s="92">
        <v>44774</v>
      </c>
      <c r="B2268" s="93" t="s">
        <v>31588</v>
      </c>
      <c r="C2268" s="93" t="s">
        <v>31589</v>
      </c>
      <c r="D2268" s="93" t="s">
        <v>31159</v>
      </c>
      <c r="E2268" s="93" t="s">
        <v>31590</v>
      </c>
      <c r="F2268" s="93" t="s">
        <v>31591</v>
      </c>
      <c r="G2268" s="93" t="s">
        <v>32062</v>
      </c>
      <c r="H2268" s="93" t="s">
        <v>11284</v>
      </c>
      <c r="I2268" s="93">
        <v>77566158</v>
      </c>
      <c r="J2268" s="93">
        <v>0</v>
      </c>
      <c r="K2268" s="93" t="s">
        <v>2394</v>
      </c>
      <c r="L2268" s="98"/>
      <c r="M2268" s="98">
        <v>19</v>
      </c>
      <c r="N2268" s="98"/>
      <c r="O2268" s="98"/>
      <c r="P2268" s="98" t="s">
        <v>2385</v>
      </c>
      <c r="Q2268" s="98" t="s">
        <v>2385</v>
      </c>
      <c r="R2268" s="98" t="s">
        <v>2385</v>
      </c>
      <c r="S2268" s="98" t="s">
        <v>2385</v>
      </c>
      <c r="T2268" s="93" t="s">
        <v>2386</v>
      </c>
      <c r="U2268" s="93" t="s">
        <v>20433</v>
      </c>
      <c r="V2268" s="93"/>
      <c r="W2268" s="93" t="s">
        <v>31592</v>
      </c>
      <c r="X2268" s="93" t="s">
        <v>2803</v>
      </c>
      <c r="Y2268" s="93" t="s">
        <v>3829</v>
      </c>
      <c r="Z2268" s="93" t="s">
        <v>254</v>
      </c>
      <c r="AA2268" s="93" t="s">
        <v>31170</v>
      </c>
      <c r="AB2268" s="93" t="s">
        <v>1831</v>
      </c>
      <c r="AC2268" s="93"/>
      <c r="AD2268" s="93"/>
      <c r="AE2268" s="93" t="s">
        <v>27301</v>
      </c>
      <c r="AF2268" s="93"/>
      <c r="AG2268" s="93" t="s">
        <v>31492</v>
      </c>
    </row>
    <row r="2269" spans="1:33" x14ac:dyDescent="0.25">
      <c r="A2269" s="92">
        <v>44662.643026527781</v>
      </c>
      <c r="B2269" s="93" t="s">
        <v>16959</v>
      </c>
      <c r="C2269" s="93" t="s">
        <v>1663</v>
      </c>
      <c r="D2269" s="93" t="s">
        <v>31159</v>
      </c>
      <c r="E2269" s="93" t="s">
        <v>16960</v>
      </c>
      <c r="F2269" s="93" t="s">
        <v>16961</v>
      </c>
      <c r="G2269" s="93" t="s">
        <v>1664</v>
      </c>
      <c r="H2269" s="93" t="s">
        <v>4535</v>
      </c>
      <c r="I2269" s="93">
        <v>72898889</v>
      </c>
      <c r="J2269" s="93">
        <v>0</v>
      </c>
      <c r="K2269" s="93" t="s">
        <v>2394</v>
      </c>
      <c r="L2269" s="98"/>
      <c r="M2269" s="98">
        <v>34</v>
      </c>
      <c r="N2269" s="98" t="s">
        <v>2384</v>
      </c>
      <c r="O2269" s="98" t="s">
        <v>2384</v>
      </c>
      <c r="P2269" s="98" t="s">
        <v>2385</v>
      </c>
      <c r="Q2269" s="98" t="s">
        <v>2385</v>
      </c>
      <c r="R2269" s="98" t="s">
        <v>2385</v>
      </c>
      <c r="S2269" s="98" t="s">
        <v>2385</v>
      </c>
      <c r="T2269" s="93" t="s">
        <v>2386</v>
      </c>
      <c r="U2269" s="93" t="s">
        <v>16962</v>
      </c>
      <c r="V2269" s="93"/>
      <c r="W2269" s="93"/>
      <c r="X2269" s="93" t="s">
        <v>2803</v>
      </c>
      <c r="Y2269" s="93" t="s">
        <v>2988</v>
      </c>
      <c r="Z2269" s="93" t="s">
        <v>254</v>
      </c>
      <c r="AA2269" s="95" t="s">
        <v>31167</v>
      </c>
      <c r="AB2269" s="93" t="s">
        <v>1437</v>
      </c>
      <c r="AC2269" s="93"/>
      <c r="AD2269" s="93"/>
      <c r="AE2269" s="93" t="s">
        <v>27301</v>
      </c>
      <c r="AF2269" s="93"/>
      <c r="AG2269" s="93" t="s">
        <v>16963</v>
      </c>
    </row>
    <row r="2270" spans="1:33" x14ac:dyDescent="0.25">
      <c r="A2270" s="92" t="s">
        <v>10405</v>
      </c>
      <c r="B2270" s="93" t="s">
        <v>17222</v>
      </c>
      <c r="C2270" s="93" t="s">
        <v>1658</v>
      </c>
      <c r="D2270" s="93" t="s">
        <v>31159</v>
      </c>
      <c r="E2270" s="93" t="s">
        <v>17223</v>
      </c>
      <c r="F2270" s="93" t="s">
        <v>17224</v>
      </c>
      <c r="G2270" s="93" t="s">
        <v>1659</v>
      </c>
      <c r="H2270" s="93" t="s">
        <v>4440</v>
      </c>
      <c r="I2270" s="93" t="s">
        <v>17225</v>
      </c>
      <c r="J2270" s="93" t="s">
        <v>17226</v>
      </c>
      <c r="K2270" s="93" t="s">
        <v>2394</v>
      </c>
      <c r="L2270" s="98"/>
      <c r="M2270" s="98" t="s">
        <v>7836</v>
      </c>
      <c r="N2270" s="98" t="s">
        <v>2395</v>
      </c>
      <c r="O2270" s="98" t="s">
        <v>2384</v>
      </c>
      <c r="P2270" s="98" t="s">
        <v>2423</v>
      </c>
      <c r="Q2270" s="98" t="s">
        <v>2385</v>
      </c>
      <c r="R2270" s="98" t="s">
        <v>2385</v>
      </c>
      <c r="S2270" s="98" t="s">
        <v>2385</v>
      </c>
      <c r="T2270" s="93" t="s">
        <v>2444</v>
      </c>
      <c r="U2270" s="93" t="s">
        <v>17227</v>
      </c>
      <c r="V2270" s="93"/>
      <c r="W2270" s="93" t="s">
        <v>17228</v>
      </c>
      <c r="X2270" s="93" t="s">
        <v>10307</v>
      </c>
      <c r="Y2270" s="93" t="s">
        <v>2388</v>
      </c>
      <c r="Z2270" s="93" t="s">
        <v>254</v>
      </c>
      <c r="AA2270" s="95" t="s">
        <v>31167</v>
      </c>
      <c r="AB2270" s="93" t="s">
        <v>1437</v>
      </c>
      <c r="AC2270" s="93"/>
      <c r="AD2270" s="93"/>
      <c r="AE2270" s="93" t="s">
        <v>27301</v>
      </c>
      <c r="AF2270" s="93"/>
      <c r="AG2270" s="93" t="s">
        <v>16963</v>
      </c>
    </row>
    <row r="2271" spans="1:33" x14ac:dyDescent="0.25">
      <c r="A2271" s="92">
        <v>44662.465347129633</v>
      </c>
      <c r="B2271" s="93" t="s">
        <v>17256</v>
      </c>
      <c r="C2271" s="93" t="s">
        <v>1661</v>
      </c>
      <c r="D2271" s="93" t="s">
        <v>31159</v>
      </c>
      <c r="E2271" s="93" t="s">
        <v>17257</v>
      </c>
      <c r="F2271" s="93" t="s">
        <v>17258</v>
      </c>
      <c r="G2271" s="93" t="s">
        <v>1662</v>
      </c>
      <c r="H2271" s="93" t="s">
        <v>4440</v>
      </c>
      <c r="I2271" s="93">
        <v>71859422</v>
      </c>
      <c r="J2271" s="93">
        <v>79591030</v>
      </c>
      <c r="K2271" s="93" t="s">
        <v>2394</v>
      </c>
      <c r="L2271" s="98"/>
      <c r="M2271" s="98">
        <v>18</v>
      </c>
      <c r="N2271" s="98" t="s">
        <v>2395</v>
      </c>
      <c r="O2271" s="98" t="s">
        <v>2384</v>
      </c>
      <c r="P2271" s="98" t="s">
        <v>2385</v>
      </c>
      <c r="Q2271" s="98" t="s">
        <v>2385</v>
      </c>
      <c r="R2271" s="98" t="s">
        <v>2385</v>
      </c>
      <c r="S2271" s="98" t="s">
        <v>2385</v>
      </c>
      <c r="T2271" s="93" t="s">
        <v>2386</v>
      </c>
      <c r="U2271" s="93" t="s">
        <v>17259</v>
      </c>
      <c r="V2271" s="93"/>
      <c r="W2271" s="93" t="s">
        <v>17260</v>
      </c>
      <c r="X2271" s="93" t="s">
        <v>2803</v>
      </c>
      <c r="Y2271" s="93" t="s">
        <v>2988</v>
      </c>
      <c r="Z2271" s="93" t="s">
        <v>254</v>
      </c>
      <c r="AA2271" s="95" t="s">
        <v>31167</v>
      </c>
      <c r="AB2271" s="93" t="s">
        <v>1437</v>
      </c>
      <c r="AC2271" s="93"/>
      <c r="AD2271" s="93"/>
      <c r="AE2271" s="93" t="s">
        <v>27301</v>
      </c>
      <c r="AF2271" s="93"/>
      <c r="AG2271" s="93" t="s">
        <v>16963</v>
      </c>
    </row>
    <row r="2272" spans="1:33" x14ac:dyDescent="0.25">
      <c r="A2272" s="92">
        <v>44664.398296099527</v>
      </c>
      <c r="B2272" s="93" t="s">
        <v>17518</v>
      </c>
      <c r="C2272" s="93" t="s">
        <v>1685</v>
      </c>
      <c r="D2272" s="93" t="s">
        <v>31159</v>
      </c>
      <c r="E2272" s="93" t="s">
        <v>17519</v>
      </c>
      <c r="F2272" s="93" t="s">
        <v>17520</v>
      </c>
      <c r="G2272" s="93" t="s">
        <v>1686</v>
      </c>
      <c r="H2272" s="93" t="s">
        <v>4440</v>
      </c>
      <c r="I2272" s="93">
        <v>70105374</v>
      </c>
      <c r="J2272" s="93">
        <v>77577354</v>
      </c>
      <c r="K2272" s="93" t="s">
        <v>2394</v>
      </c>
      <c r="L2272" s="98"/>
      <c r="M2272" s="98">
        <v>27</v>
      </c>
      <c r="N2272" s="98" t="s">
        <v>2395</v>
      </c>
      <c r="O2272" s="98" t="s">
        <v>2395</v>
      </c>
      <c r="P2272" s="98" t="s">
        <v>2423</v>
      </c>
      <c r="Q2272" s="98" t="s">
        <v>2385</v>
      </c>
      <c r="R2272" s="98" t="s">
        <v>2385</v>
      </c>
      <c r="S2272" s="98" t="s">
        <v>2385</v>
      </c>
      <c r="T2272" s="93" t="s">
        <v>2396</v>
      </c>
      <c r="U2272" s="93" t="s">
        <v>17521</v>
      </c>
      <c r="V2272" s="93"/>
      <c r="W2272" s="93"/>
      <c r="X2272" s="93" t="s">
        <v>2803</v>
      </c>
      <c r="Y2272" s="93" t="s">
        <v>2988</v>
      </c>
      <c r="Z2272" s="93" t="s">
        <v>254</v>
      </c>
      <c r="AA2272" s="95" t="s">
        <v>31167</v>
      </c>
      <c r="AB2272" s="93" t="s">
        <v>1437</v>
      </c>
      <c r="AC2272" s="93"/>
      <c r="AD2272" s="93"/>
      <c r="AE2272" s="93" t="s">
        <v>27301</v>
      </c>
      <c r="AF2272" s="93"/>
      <c r="AG2272" s="93" t="s">
        <v>16963</v>
      </c>
    </row>
    <row r="2273" spans="1:33" x14ac:dyDescent="0.25">
      <c r="A2273" s="92" t="s">
        <v>11400</v>
      </c>
      <c r="B2273" s="93" t="s">
        <v>17536</v>
      </c>
      <c r="C2273" s="93" t="s">
        <v>1665</v>
      </c>
      <c r="D2273" s="93" t="s">
        <v>31159</v>
      </c>
      <c r="E2273" s="93" t="s">
        <v>17537</v>
      </c>
      <c r="F2273" s="93" t="s">
        <v>17538</v>
      </c>
      <c r="G2273" s="93" t="s">
        <v>1666</v>
      </c>
      <c r="H2273" s="93" t="s">
        <v>4535</v>
      </c>
      <c r="I2273" s="93" t="s">
        <v>17539</v>
      </c>
      <c r="J2273" s="93">
        <v>0</v>
      </c>
      <c r="K2273" s="93" t="s">
        <v>2394</v>
      </c>
      <c r="L2273" s="98"/>
      <c r="M2273" s="98" t="s">
        <v>7836</v>
      </c>
      <c r="N2273" s="98" t="s">
        <v>2395</v>
      </c>
      <c r="O2273" s="98" t="s">
        <v>2395</v>
      </c>
      <c r="P2273" s="98" t="s">
        <v>2385</v>
      </c>
      <c r="Q2273" s="98" t="s">
        <v>2385</v>
      </c>
      <c r="R2273" s="98" t="s">
        <v>2385</v>
      </c>
      <c r="S2273" s="98" t="s">
        <v>2385</v>
      </c>
      <c r="T2273" s="93" t="s">
        <v>2386</v>
      </c>
      <c r="U2273" s="93" t="s">
        <v>17540</v>
      </c>
      <c r="V2273" s="93"/>
      <c r="W2273" s="93"/>
      <c r="X2273" s="93" t="s">
        <v>2803</v>
      </c>
      <c r="Y2273" s="93" t="s">
        <v>2988</v>
      </c>
      <c r="Z2273" s="93" t="s">
        <v>254</v>
      </c>
      <c r="AA2273" s="95" t="s">
        <v>31167</v>
      </c>
      <c r="AB2273" s="93" t="s">
        <v>1437</v>
      </c>
      <c r="AC2273" s="93"/>
      <c r="AD2273" s="93"/>
      <c r="AE2273" s="93" t="s">
        <v>27301</v>
      </c>
      <c r="AF2273" s="93"/>
      <c r="AG2273" s="93" t="s">
        <v>16963</v>
      </c>
    </row>
    <row r="2274" spans="1:33" x14ac:dyDescent="0.25">
      <c r="A2274" s="92" t="s">
        <v>11120</v>
      </c>
      <c r="B2274" s="93" t="s">
        <v>17681</v>
      </c>
      <c r="C2274" s="93" t="s">
        <v>1667</v>
      </c>
      <c r="D2274" s="93" t="s">
        <v>31159</v>
      </c>
      <c r="E2274" s="93" t="s">
        <v>17682</v>
      </c>
      <c r="F2274" s="93" t="s">
        <v>17683</v>
      </c>
      <c r="G2274" s="93" t="s">
        <v>1668</v>
      </c>
      <c r="H2274" s="93" t="s">
        <v>4535</v>
      </c>
      <c r="I2274" s="93" t="s">
        <v>17684</v>
      </c>
      <c r="J2274" s="93" t="s">
        <v>17685</v>
      </c>
      <c r="K2274" s="93" t="s">
        <v>2394</v>
      </c>
      <c r="L2274" s="98"/>
      <c r="M2274" s="98" t="s">
        <v>3515</v>
      </c>
      <c r="N2274" s="98" t="s">
        <v>2384</v>
      </c>
      <c r="O2274" s="98" t="s">
        <v>2384</v>
      </c>
      <c r="P2274" s="98" t="s">
        <v>2385</v>
      </c>
      <c r="Q2274" s="98" t="s">
        <v>2385</v>
      </c>
      <c r="R2274" s="98" t="s">
        <v>2385</v>
      </c>
      <c r="S2274" s="98" t="s">
        <v>2385</v>
      </c>
      <c r="T2274" s="93" t="s">
        <v>2412</v>
      </c>
      <c r="U2274" s="93" t="s">
        <v>17686</v>
      </c>
      <c r="V2274" s="93"/>
      <c r="W2274" s="93" t="s">
        <v>17687</v>
      </c>
      <c r="X2274" s="93" t="s">
        <v>2803</v>
      </c>
      <c r="Y2274" s="93" t="s">
        <v>2988</v>
      </c>
      <c r="Z2274" s="93" t="s">
        <v>254</v>
      </c>
      <c r="AA2274" s="95" t="s">
        <v>31167</v>
      </c>
      <c r="AB2274" s="93" t="s">
        <v>1437</v>
      </c>
      <c r="AC2274" s="93"/>
      <c r="AD2274" s="93"/>
      <c r="AE2274" s="93" t="s">
        <v>27301</v>
      </c>
      <c r="AF2274" s="93"/>
      <c r="AG2274" s="93" t="s">
        <v>16963</v>
      </c>
    </row>
    <row r="2275" spans="1:33" x14ac:dyDescent="0.25">
      <c r="A2275" s="92" t="s">
        <v>12554</v>
      </c>
      <c r="B2275" s="93" t="s">
        <v>17868</v>
      </c>
      <c r="C2275" s="93" t="s">
        <v>1669</v>
      </c>
      <c r="D2275" s="93" t="s">
        <v>31159</v>
      </c>
      <c r="E2275" s="93" t="s">
        <v>17869</v>
      </c>
      <c r="F2275" s="93" t="s">
        <v>17870</v>
      </c>
      <c r="G2275" s="93" t="s">
        <v>1670</v>
      </c>
      <c r="H2275" s="93" t="s">
        <v>4535</v>
      </c>
      <c r="I2275" s="93" t="s">
        <v>17871</v>
      </c>
      <c r="J2275" s="93" t="s">
        <v>17872</v>
      </c>
      <c r="K2275" s="93" t="s">
        <v>2394</v>
      </c>
      <c r="L2275" s="98"/>
      <c r="M2275" s="98" t="s">
        <v>4874</v>
      </c>
      <c r="N2275" s="98" t="s">
        <v>2384</v>
      </c>
      <c r="O2275" s="98" t="s">
        <v>2384</v>
      </c>
      <c r="P2275" s="98" t="s">
        <v>2385</v>
      </c>
      <c r="Q2275" s="98" t="s">
        <v>2385</v>
      </c>
      <c r="R2275" s="98" t="s">
        <v>2423</v>
      </c>
      <c r="S2275" s="98" t="s">
        <v>2385</v>
      </c>
      <c r="T2275" s="93" t="s">
        <v>2386</v>
      </c>
      <c r="U2275" s="93" t="s">
        <v>17873</v>
      </c>
      <c r="V2275" s="93"/>
      <c r="W2275" s="93" t="s">
        <v>17874</v>
      </c>
      <c r="X2275" s="93" t="s">
        <v>2803</v>
      </c>
      <c r="Y2275" s="93" t="s">
        <v>2988</v>
      </c>
      <c r="Z2275" s="93" t="s">
        <v>254</v>
      </c>
      <c r="AA2275" s="95" t="s">
        <v>31167</v>
      </c>
      <c r="AB2275" s="93" t="s">
        <v>1437</v>
      </c>
      <c r="AC2275" s="93"/>
      <c r="AD2275" s="93"/>
      <c r="AE2275" s="93" t="s">
        <v>27301</v>
      </c>
      <c r="AF2275" s="93"/>
      <c r="AG2275" s="93" t="s">
        <v>16963</v>
      </c>
    </row>
    <row r="2276" spans="1:33" x14ac:dyDescent="0.25">
      <c r="A2276" s="92" t="s">
        <v>3820</v>
      </c>
      <c r="B2276" s="93" t="s">
        <v>17883</v>
      </c>
      <c r="C2276" s="93" t="s">
        <v>1671</v>
      </c>
      <c r="D2276" s="93" t="s">
        <v>31159</v>
      </c>
      <c r="E2276" s="93" t="s">
        <v>17884</v>
      </c>
      <c r="F2276" s="93" t="s">
        <v>17885</v>
      </c>
      <c r="G2276" s="93" t="s">
        <v>1672</v>
      </c>
      <c r="H2276" s="93" t="s">
        <v>4535</v>
      </c>
      <c r="I2276" s="93" t="s">
        <v>17886</v>
      </c>
      <c r="J2276" s="93" t="s">
        <v>17887</v>
      </c>
      <c r="K2276" s="93" t="s">
        <v>2394</v>
      </c>
      <c r="L2276" s="98"/>
      <c r="M2276" s="98" t="s">
        <v>3408</v>
      </c>
      <c r="N2276" s="98" t="s">
        <v>2384</v>
      </c>
      <c r="O2276" s="98" t="s">
        <v>2395</v>
      </c>
      <c r="P2276" s="98" t="s">
        <v>2385</v>
      </c>
      <c r="Q2276" s="98" t="s">
        <v>2385</v>
      </c>
      <c r="R2276" s="98" t="s">
        <v>2385</v>
      </c>
      <c r="S2276" s="98" t="s">
        <v>2385</v>
      </c>
      <c r="T2276" s="93" t="s">
        <v>2412</v>
      </c>
      <c r="U2276" s="93" t="s">
        <v>17888</v>
      </c>
      <c r="V2276" s="93"/>
      <c r="W2276" s="93"/>
      <c r="X2276" s="93" t="s">
        <v>2803</v>
      </c>
      <c r="Y2276" s="93" t="s">
        <v>2399</v>
      </c>
      <c r="Z2276" s="93" t="s">
        <v>254</v>
      </c>
      <c r="AA2276" s="95" t="s">
        <v>31167</v>
      </c>
      <c r="AB2276" s="93" t="s">
        <v>1437</v>
      </c>
      <c r="AC2276" s="93"/>
      <c r="AD2276" s="93"/>
      <c r="AE2276" s="93" t="s">
        <v>27301</v>
      </c>
      <c r="AF2276" s="93"/>
      <c r="AG2276" s="93" t="s">
        <v>16963</v>
      </c>
    </row>
    <row r="2277" spans="1:33" x14ac:dyDescent="0.25">
      <c r="A2277" s="92" t="s">
        <v>11196</v>
      </c>
      <c r="B2277" s="93" t="s">
        <v>17944</v>
      </c>
      <c r="C2277" s="93" t="s">
        <v>1673</v>
      </c>
      <c r="D2277" s="93" t="s">
        <v>31159</v>
      </c>
      <c r="E2277" s="93" t="s">
        <v>17945</v>
      </c>
      <c r="F2277" s="93" t="s">
        <v>17946</v>
      </c>
      <c r="G2277" s="93" t="s">
        <v>1674</v>
      </c>
      <c r="H2277" s="93" t="s">
        <v>4440</v>
      </c>
      <c r="I2277" s="93" t="s">
        <v>17947</v>
      </c>
      <c r="J2277" s="93" t="s">
        <v>17947</v>
      </c>
      <c r="K2277" s="93" t="s">
        <v>2394</v>
      </c>
      <c r="L2277" s="98"/>
      <c r="M2277" s="98" t="s">
        <v>10504</v>
      </c>
      <c r="N2277" s="98" t="s">
        <v>2384</v>
      </c>
      <c r="O2277" s="98" t="s">
        <v>2384</v>
      </c>
      <c r="P2277" s="98" t="s">
        <v>2385</v>
      </c>
      <c r="Q2277" s="98" t="s">
        <v>2385</v>
      </c>
      <c r="R2277" s="98" t="s">
        <v>2423</v>
      </c>
      <c r="S2277" s="98" t="s">
        <v>2385</v>
      </c>
      <c r="T2277" s="93" t="s">
        <v>2386</v>
      </c>
      <c r="U2277" s="93" t="s">
        <v>17948</v>
      </c>
      <c r="V2277" s="93"/>
      <c r="W2277" s="93" t="s">
        <v>17949</v>
      </c>
      <c r="X2277" s="93" t="s">
        <v>2803</v>
      </c>
      <c r="Y2277" s="93" t="s">
        <v>2388</v>
      </c>
      <c r="Z2277" s="93" t="s">
        <v>254</v>
      </c>
      <c r="AA2277" s="95" t="s">
        <v>31167</v>
      </c>
      <c r="AB2277" s="93" t="s">
        <v>1437</v>
      </c>
      <c r="AC2277" s="93"/>
      <c r="AD2277" s="93"/>
      <c r="AE2277" s="93" t="s">
        <v>27301</v>
      </c>
      <c r="AF2277" s="93"/>
      <c r="AG2277" s="93" t="s">
        <v>16963</v>
      </c>
    </row>
    <row r="2278" spans="1:33" x14ac:dyDescent="0.25">
      <c r="A2278" s="92" t="s">
        <v>13135</v>
      </c>
      <c r="B2278" s="93" t="s">
        <v>17992</v>
      </c>
      <c r="C2278" s="93" t="s">
        <v>1675</v>
      </c>
      <c r="D2278" s="93" t="s">
        <v>31159</v>
      </c>
      <c r="E2278" s="93" t="s">
        <v>17993</v>
      </c>
      <c r="F2278" s="93" t="s">
        <v>17994</v>
      </c>
      <c r="G2278" s="93" t="s">
        <v>1676</v>
      </c>
      <c r="H2278" s="93" t="s">
        <v>11803</v>
      </c>
      <c r="I2278" s="93" t="s">
        <v>17995</v>
      </c>
      <c r="J2278" s="93" t="s">
        <v>17996</v>
      </c>
      <c r="K2278" s="93" t="s">
        <v>2383</v>
      </c>
      <c r="L2278" s="98"/>
      <c r="M2278" s="98" t="s">
        <v>3826</v>
      </c>
      <c r="N2278" s="98" t="s">
        <v>2395</v>
      </c>
      <c r="O2278" s="98" t="s">
        <v>2395</v>
      </c>
      <c r="P2278" s="98" t="s">
        <v>2385</v>
      </c>
      <c r="Q2278" s="98" t="s">
        <v>2385</v>
      </c>
      <c r="R2278" s="98" t="s">
        <v>2423</v>
      </c>
      <c r="S2278" s="98" t="s">
        <v>2385</v>
      </c>
      <c r="T2278" s="93" t="s">
        <v>2444</v>
      </c>
      <c r="U2278" s="93" t="s">
        <v>17997</v>
      </c>
      <c r="V2278" s="93"/>
      <c r="W2278" s="93" t="s">
        <v>17998</v>
      </c>
      <c r="X2278" s="93" t="s">
        <v>2803</v>
      </c>
      <c r="Y2278" s="93" t="s">
        <v>2988</v>
      </c>
      <c r="Z2278" s="93" t="s">
        <v>254</v>
      </c>
      <c r="AA2278" s="95" t="s">
        <v>31167</v>
      </c>
      <c r="AB2278" s="93" t="s">
        <v>1437</v>
      </c>
      <c r="AC2278" s="93"/>
      <c r="AD2278" s="93"/>
      <c r="AE2278" s="93" t="s">
        <v>27301</v>
      </c>
      <c r="AF2278" s="93"/>
      <c r="AG2278" s="93" t="s">
        <v>16963</v>
      </c>
    </row>
    <row r="2279" spans="1:33" x14ac:dyDescent="0.25">
      <c r="A2279" s="92" t="s">
        <v>11015</v>
      </c>
      <c r="B2279" s="93" t="s">
        <v>18091</v>
      </c>
      <c r="C2279" s="93" t="s">
        <v>1677</v>
      </c>
      <c r="D2279" s="93" t="s">
        <v>31159</v>
      </c>
      <c r="E2279" s="93" t="s">
        <v>18092</v>
      </c>
      <c r="F2279" s="93" t="s">
        <v>18093</v>
      </c>
      <c r="G2279" s="93" t="s">
        <v>1678</v>
      </c>
      <c r="H2279" s="93" t="s">
        <v>4440</v>
      </c>
      <c r="I2279" s="93" t="s">
        <v>18094</v>
      </c>
      <c r="J2279" s="93" t="s">
        <v>18095</v>
      </c>
      <c r="K2279" s="93" t="s">
        <v>2394</v>
      </c>
      <c r="L2279" s="98"/>
      <c r="M2279" s="98" t="s">
        <v>10504</v>
      </c>
      <c r="N2279" s="98" t="s">
        <v>2384</v>
      </c>
      <c r="O2279" s="98" t="s">
        <v>2395</v>
      </c>
      <c r="P2279" s="98" t="s">
        <v>2385</v>
      </c>
      <c r="Q2279" s="98" t="s">
        <v>2385</v>
      </c>
      <c r="R2279" s="98" t="s">
        <v>2423</v>
      </c>
      <c r="S2279" s="98" t="s">
        <v>2385</v>
      </c>
      <c r="T2279" s="93" t="s">
        <v>2386</v>
      </c>
      <c r="U2279" s="93" t="s">
        <v>18096</v>
      </c>
      <c r="V2279" s="93"/>
      <c r="W2279" s="93" t="s">
        <v>18097</v>
      </c>
      <c r="X2279" s="93" t="s">
        <v>2803</v>
      </c>
      <c r="Y2279" s="93" t="s">
        <v>2988</v>
      </c>
      <c r="Z2279" s="93" t="s">
        <v>254</v>
      </c>
      <c r="AA2279" s="95" t="s">
        <v>31167</v>
      </c>
      <c r="AB2279" s="93" t="s">
        <v>1437</v>
      </c>
      <c r="AC2279" s="93"/>
      <c r="AD2279" s="93"/>
      <c r="AE2279" s="93" t="s">
        <v>27301</v>
      </c>
      <c r="AF2279" s="93"/>
      <c r="AG2279" s="93" t="s">
        <v>16963</v>
      </c>
    </row>
    <row r="2280" spans="1:33" x14ac:dyDescent="0.25">
      <c r="A2280" s="92" t="s">
        <v>12179</v>
      </c>
      <c r="B2280" s="93" t="s">
        <v>18196</v>
      </c>
      <c r="C2280" s="93" t="s">
        <v>1679</v>
      </c>
      <c r="D2280" s="93" t="s">
        <v>31159</v>
      </c>
      <c r="E2280" s="93" t="s">
        <v>18197</v>
      </c>
      <c r="F2280" s="93" t="s">
        <v>18198</v>
      </c>
      <c r="G2280" s="93" t="s">
        <v>1680</v>
      </c>
      <c r="H2280" s="93" t="s">
        <v>4535</v>
      </c>
      <c r="I2280" s="93" t="s">
        <v>18199</v>
      </c>
      <c r="J2280" s="93" t="s">
        <v>18200</v>
      </c>
      <c r="K2280" s="93" t="s">
        <v>2383</v>
      </c>
      <c r="L2280" s="98"/>
      <c r="M2280" s="98" t="s">
        <v>7836</v>
      </c>
      <c r="N2280" s="98" t="s">
        <v>2384</v>
      </c>
      <c r="O2280" s="98" t="s">
        <v>2395</v>
      </c>
      <c r="P2280" s="98" t="s">
        <v>2385</v>
      </c>
      <c r="Q2280" s="98" t="s">
        <v>2385</v>
      </c>
      <c r="R2280" s="98" t="s">
        <v>2423</v>
      </c>
      <c r="S2280" s="98" t="s">
        <v>2385</v>
      </c>
      <c r="T2280" s="93" t="s">
        <v>2386</v>
      </c>
      <c r="U2280" s="93" t="s">
        <v>18201</v>
      </c>
      <c r="V2280" s="93"/>
      <c r="W2280" s="93" t="s">
        <v>18202</v>
      </c>
      <c r="X2280" s="93" t="s">
        <v>2803</v>
      </c>
      <c r="Y2280" s="93" t="s">
        <v>2988</v>
      </c>
      <c r="Z2280" s="93" t="s">
        <v>254</v>
      </c>
      <c r="AA2280" s="95" t="s">
        <v>31167</v>
      </c>
      <c r="AB2280" s="93" t="s">
        <v>1437</v>
      </c>
      <c r="AC2280" s="93"/>
      <c r="AD2280" s="93"/>
      <c r="AE2280" s="93" t="s">
        <v>27301</v>
      </c>
      <c r="AF2280" s="93"/>
      <c r="AG2280" s="93" t="s">
        <v>16963</v>
      </c>
    </row>
    <row r="2281" spans="1:33" x14ac:dyDescent="0.25">
      <c r="A2281" s="92" t="s">
        <v>8730</v>
      </c>
      <c r="B2281" s="93" t="s">
        <v>18250</v>
      </c>
      <c r="C2281" s="93" t="s">
        <v>1681</v>
      </c>
      <c r="D2281" s="93" t="s">
        <v>31159</v>
      </c>
      <c r="E2281" s="93" t="s">
        <v>10577</v>
      </c>
      <c r="F2281" s="93" t="s">
        <v>18251</v>
      </c>
      <c r="G2281" s="93" t="s">
        <v>1682</v>
      </c>
      <c r="H2281" s="93" t="s">
        <v>11803</v>
      </c>
      <c r="I2281" s="93" t="s">
        <v>18252</v>
      </c>
      <c r="J2281" s="93" t="s">
        <v>18253</v>
      </c>
      <c r="K2281" s="93" t="s">
        <v>2394</v>
      </c>
      <c r="L2281" s="98"/>
      <c r="M2281" s="98" t="s">
        <v>7074</v>
      </c>
      <c r="N2281" s="98" t="s">
        <v>2384</v>
      </c>
      <c r="O2281" s="98" t="s">
        <v>2384</v>
      </c>
      <c r="P2281" s="98" t="s">
        <v>2385</v>
      </c>
      <c r="Q2281" s="98" t="s">
        <v>2385</v>
      </c>
      <c r="R2281" s="98" t="s">
        <v>2385</v>
      </c>
      <c r="S2281" s="98" t="s">
        <v>2385</v>
      </c>
      <c r="T2281" s="93" t="s">
        <v>2386</v>
      </c>
      <c r="U2281" s="93" t="s">
        <v>18254</v>
      </c>
      <c r="V2281" s="93"/>
      <c r="W2281" s="93" t="s">
        <v>18255</v>
      </c>
      <c r="X2281" s="93" t="s">
        <v>2803</v>
      </c>
      <c r="Y2281" s="93" t="s">
        <v>2988</v>
      </c>
      <c r="Z2281" s="93" t="s">
        <v>254</v>
      </c>
      <c r="AA2281" s="95" t="s">
        <v>31167</v>
      </c>
      <c r="AB2281" s="93" t="s">
        <v>1437</v>
      </c>
      <c r="AC2281" s="93"/>
      <c r="AD2281" s="93"/>
      <c r="AE2281" s="93" t="s">
        <v>27301</v>
      </c>
      <c r="AF2281" s="93"/>
      <c r="AG2281" s="93" t="s">
        <v>16963</v>
      </c>
    </row>
    <row r="2282" spans="1:33" x14ac:dyDescent="0.25">
      <c r="A2282" s="92">
        <v>44662.516775671298</v>
      </c>
      <c r="B2282" s="93" t="s">
        <v>18275</v>
      </c>
      <c r="C2282" s="93" t="s">
        <v>1683</v>
      </c>
      <c r="D2282" s="93" t="s">
        <v>31159</v>
      </c>
      <c r="E2282" s="93" t="s">
        <v>18276</v>
      </c>
      <c r="F2282" s="93" t="s">
        <v>18277</v>
      </c>
      <c r="G2282" s="93" t="s">
        <v>1684</v>
      </c>
      <c r="H2282" s="93" t="s">
        <v>4535</v>
      </c>
      <c r="I2282" s="93">
        <v>79022812</v>
      </c>
      <c r="J2282" s="93">
        <v>71718120</v>
      </c>
      <c r="K2282" s="93" t="s">
        <v>2394</v>
      </c>
      <c r="L2282" s="98"/>
      <c r="M2282" s="98">
        <v>23</v>
      </c>
      <c r="N2282" s="98" t="s">
        <v>2395</v>
      </c>
      <c r="O2282" s="98" t="s">
        <v>2384</v>
      </c>
      <c r="P2282" s="98" t="s">
        <v>2385</v>
      </c>
      <c r="Q2282" s="98" t="s">
        <v>2385</v>
      </c>
      <c r="R2282" s="98" t="s">
        <v>2385</v>
      </c>
      <c r="S2282" s="98" t="s">
        <v>2385</v>
      </c>
      <c r="T2282" s="93" t="s">
        <v>2386</v>
      </c>
      <c r="U2282" s="93" t="s">
        <v>18278</v>
      </c>
      <c r="V2282" s="93"/>
      <c r="W2282" s="93" t="s">
        <v>18279</v>
      </c>
      <c r="X2282" s="93" t="s">
        <v>2803</v>
      </c>
      <c r="Y2282" s="93" t="s">
        <v>2988</v>
      </c>
      <c r="Z2282" s="93" t="s">
        <v>254</v>
      </c>
      <c r="AA2282" s="95" t="s">
        <v>31167</v>
      </c>
      <c r="AB2282" s="93" t="s">
        <v>1437</v>
      </c>
      <c r="AC2282" s="93"/>
      <c r="AD2282" s="93"/>
      <c r="AE2282" s="93" t="s">
        <v>27301</v>
      </c>
      <c r="AF2282" s="93"/>
      <c r="AG2282" s="93" t="s">
        <v>16963</v>
      </c>
    </row>
    <row r="2283" spans="1:33" x14ac:dyDescent="0.25">
      <c r="A2283" s="92" t="s">
        <v>10776</v>
      </c>
      <c r="B2283" s="93" t="s">
        <v>18570</v>
      </c>
      <c r="C2283" s="93" t="s">
        <v>1687</v>
      </c>
      <c r="D2283" s="93" t="s">
        <v>31159</v>
      </c>
      <c r="E2283" s="93" t="s">
        <v>18571</v>
      </c>
      <c r="F2283" s="93" t="s">
        <v>18572</v>
      </c>
      <c r="G2283" s="93" t="s">
        <v>1688</v>
      </c>
      <c r="H2283" s="93" t="s">
        <v>4440</v>
      </c>
      <c r="I2283" s="93" t="s">
        <v>18573</v>
      </c>
      <c r="J2283" s="93">
        <v>0</v>
      </c>
      <c r="K2283" s="93" t="s">
        <v>2383</v>
      </c>
      <c r="L2283" s="98"/>
      <c r="M2283" s="98" t="s">
        <v>11072</v>
      </c>
      <c r="N2283" s="98" t="s">
        <v>2384</v>
      </c>
      <c r="O2283" s="98" t="s">
        <v>2395</v>
      </c>
      <c r="P2283" s="98" t="s">
        <v>2385</v>
      </c>
      <c r="Q2283" s="98" t="s">
        <v>2385</v>
      </c>
      <c r="R2283" s="98" t="s">
        <v>2385</v>
      </c>
      <c r="S2283" s="98" t="s">
        <v>2385</v>
      </c>
      <c r="T2283" s="93" t="s">
        <v>2386</v>
      </c>
      <c r="U2283" s="93" t="s">
        <v>18574</v>
      </c>
      <c r="V2283" s="93"/>
      <c r="W2283" s="93"/>
      <c r="X2283" s="93" t="s">
        <v>2803</v>
      </c>
      <c r="Y2283" s="93" t="s">
        <v>2388</v>
      </c>
      <c r="Z2283" s="93" t="s">
        <v>254</v>
      </c>
      <c r="AA2283" s="95" t="s">
        <v>31167</v>
      </c>
      <c r="AB2283" s="93" t="s">
        <v>1437</v>
      </c>
      <c r="AC2283" s="93"/>
      <c r="AD2283" s="93"/>
      <c r="AE2283" s="93" t="s">
        <v>27301</v>
      </c>
      <c r="AF2283" s="93"/>
      <c r="AG2283" s="93" t="s">
        <v>16963</v>
      </c>
    </row>
    <row r="2284" spans="1:33" x14ac:dyDescent="0.25">
      <c r="A2284" s="92">
        <v>44662.506182800927</v>
      </c>
      <c r="B2284" s="93" t="s">
        <v>18575</v>
      </c>
      <c r="C2284" s="93" t="s">
        <v>1689</v>
      </c>
      <c r="D2284" s="93" t="s">
        <v>31159</v>
      </c>
      <c r="E2284" s="93" t="s">
        <v>18576</v>
      </c>
      <c r="F2284" s="93" t="s">
        <v>18577</v>
      </c>
      <c r="G2284" s="93" t="s">
        <v>1690</v>
      </c>
      <c r="H2284" s="93" t="s">
        <v>4440</v>
      </c>
      <c r="I2284" s="93">
        <v>64328793</v>
      </c>
      <c r="J2284" s="93">
        <v>61893862</v>
      </c>
      <c r="K2284" s="93" t="s">
        <v>2394</v>
      </c>
      <c r="L2284" s="98"/>
      <c r="M2284" s="98">
        <v>23</v>
      </c>
      <c r="N2284" s="98" t="s">
        <v>2384</v>
      </c>
      <c r="O2284" s="98" t="s">
        <v>2384</v>
      </c>
      <c r="P2284" s="98" t="s">
        <v>2385</v>
      </c>
      <c r="Q2284" s="98" t="s">
        <v>2385</v>
      </c>
      <c r="R2284" s="98" t="s">
        <v>2385</v>
      </c>
      <c r="S2284" s="98" t="s">
        <v>2385</v>
      </c>
      <c r="T2284" s="93" t="s">
        <v>2412</v>
      </c>
      <c r="U2284" s="93" t="s">
        <v>18578</v>
      </c>
      <c r="V2284" s="93"/>
      <c r="W2284" s="93" t="s">
        <v>18579</v>
      </c>
      <c r="X2284" s="93" t="s">
        <v>2803</v>
      </c>
      <c r="Y2284" s="93" t="s">
        <v>2988</v>
      </c>
      <c r="Z2284" s="93" t="s">
        <v>254</v>
      </c>
      <c r="AA2284" s="95" t="s">
        <v>31167</v>
      </c>
      <c r="AB2284" s="93" t="s">
        <v>1437</v>
      </c>
      <c r="AC2284" s="93"/>
      <c r="AD2284" s="93"/>
      <c r="AE2284" s="93" t="s">
        <v>27301</v>
      </c>
      <c r="AF2284" s="93"/>
      <c r="AG2284" s="93" t="s">
        <v>16963</v>
      </c>
    </row>
    <row r="2285" spans="1:33" x14ac:dyDescent="0.25">
      <c r="A2285" s="92" t="s">
        <v>11038</v>
      </c>
      <c r="B2285" s="93" t="s">
        <v>18580</v>
      </c>
      <c r="C2285" s="93" t="s">
        <v>1691</v>
      </c>
      <c r="D2285" s="93" t="s">
        <v>31159</v>
      </c>
      <c r="E2285" s="93" t="s">
        <v>18581</v>
      </c>
      <c r="F2285" s="93" t="s">
        <v>18582</v>
      </c>
      <c r="G2285" s="93" t="s">
        <v>1692</v>
      </c>
      <c r="H2285" s="93" t="s">
        <v>4440</v>
      </c>
      <c r="I2285" s="93" t="s">
        <v>18583</v>
      </c>
      <c r="J2285" s="93" t="s">
        <v>18584</v>
      </c>
      <c r="K2285" s="93" t="s">
        <v>2394</v>
      </c>
      <c r="L2285" s="98"/>
      <c r="M2285" s="98" t="s">
        <v>10445</v>
      </c>
      <c r="N2285" s="98" t="s">
        <v>2384</v>
      </c>
      <c r="O2285" s="98" t="s">
        <v>2384</v>
      </c>
      <c r="P2285" s="98" t="s">
        <v>2385</v>
      </c>
      <c r="Q2285" s="98" t="s">
        <v>2385</v>
      </c>
      <c r="R2285" s="98" t="s">
        <v>2423</v>
      </c>
      <c r="S2285" s="98" t="s">
        <v>2385</v>
      </c>
      <c r="T2285" s="93" t="s">
        <v>2444</v>
      </c>
      <c r="U2285" s="93" t="s">
        <v>18585</v>
      </c>
      <c r="V2285" s="93"/>
      <c r="W2285" s="93" t="s">
        <v>18586</v>
      </c>
      <c r="X2285" s="93" t="s">
        <v>2803</v>
      </c>
      <c r="Y2285" s="93" t="s">
        <v>2988</v>
      </c>
      <c r="Z2285" s="93" t="s">
        <v>254</v>
      </c>
      <c r="AA2285" s="95" t="s">
        <v>31167</v>
      </c>
      <c r="AB2285" s="93" t="s">
        <v>1437</v>
      </c>
      <c r="AC2285" s="93"/>
      <c r="AD2285" s="93"/>
      <c r="AE2285" s="93" t="s">
        <v>27301</v>
      </c>
      <c r="AF2285" s="93"/>
      <c r="AG2285" s="93" t="s">
        <v>16963</v>
      </c>
    </row>
    <row r="2286" spans="1:33" x14ac:dyDescent="0.25">
      <c r="A2286" s="92" t="s">
        <v>12752</v>
      </c>
      <c r="B2286" s="93" t="s">
        <v>18698</v>
      </c>
      <c r="C2286" s="93" t="s">
        <v>1693</v>
      </c>
      <c r="D2286" s="93" t="s">
        <v>31159</v>
      </c>
      <c r="E2286" s="93" t="s">
        <v>18699</v>
      </c>
      <c r="F2286" s="93" t="s">
        <v>18700</v>
      </c>
      <c r="G2286" s="93" t="s">
        <v>1694</v>
      </c>
      <c r="H2286" s="93" t="s">
        <v>4535</v>
      </c>
      <c r="I2286" s="93" t="s">
        <v>18701</v>
      </c>
      <c r="J2286" s="93" t="s">
        <v>18702</v>
      </c>
      <c r="K2286" s="93" t="s">
        <v>2394</v>
      </c>
      <c r="L2286" s="98"/>
      <c r="M2286" s="98" t="s">
        <v>7836</v>
      </c>
      <c r="N2286" s="98" t="s">
        <v>2384</v>
      </c>
      <c r="O2286" s="98" t="s">
        <v>2395</v>
      </c>
      <c r="P2286" s="98" t="s">
        <v>2385</v>
      </c>
      <c r="Q2286" s="98" t="s">
        <v>2385</v>
      </c>
      <c r="R2286" s="98" t="s">
        <v>2385</v>
      </c>
      <c r="S2286" s="98" t="s">
        <v>2385</v>
      </c>
      <c r="T2286" s="93" t="s">
        <v>2386</v>
      </c>
      <c r="U2286" s="93" t="s">
        <v>18703</v>
      </c>
      <c r="V2286" s="93"/>
      <c r="W2286" s="93"/>
      <c r="X2286" s="93" t="s">
        <v>2803</v>
      </c>
      <c r="Y2286" s="93" t="s">
        <v>2988</v>
      </c>
      <c r="Z2286" s="93" t="s">
        <v>254</v>
      </c>
      <c r="AA2286" s="95" t="s">
        <v>31167</v>
      </c>
      <c r="AB2286" s="93" t="s">
        <v>1437</v>
      </c>
      <c r="AC2286" s="93"/>
      <c r="AD2286" s="93"/>
      <c r="AE2286" s="93" t="s">
        <v>27301</v>
      </c>
      <c r="AF2286" s="93"/>
      <c r="AG2286" s="93" t="s">
        <v>16963</v>
      </c>
    </row>
    <row r="2287" spans="1:33" x14ac:dyDescent="0.25">
      <c r="A2287" s="92">
        <v>44540</v>
      </c>
      <c r="B2287" s="93" t="s">
        <v>3981</v>
      </c>
      <c r="C2287" s="93" t="s">
        <v>666</v>
      </c>
      <c r="D2287" s="93" t="s">
        <v>31159</v>
      </c>
      <c r="E2287" s="93" t="s">
        <v>3982</v>
      </c>
      <c r="F2287" s="93" t="s">
        <v>3983</v>
      </c>
      <c r="G2287" s="93" t="s">
        <v>667</v>
      </c>
      <c r="H2287" s="93" t="s">
        <v>2407</v>
      </c>
      <c r="I2287" s="93">
        <v>69713975</v>
      </c>
      <c r="J2287" s="93">
        <v>70877130</v>
      </c>
      <c r="K2287" s="93" t="s">
        <v>2383</v>
      </c>
      <c r="L2287" s="98"/>
      <c r="M2287" s="98">
        <v>20</v>
      </c>
      <c r="N2287" s="98" t="s">
        <v>2384</v>
      </c>
      <c r="O2287" s="98" t="s">
        <v>2384</v>
      </c>
      <c r="P2287" s="98" t="s">
        <v>2385</v>
      </c>
      <c r="Q2287" s="98" t="s">
        <v>2385</v>
      </c>
      <c r="R2287" s="98" t="s">
        <v>2385</v>
      </c>
      <c r="S2287" s="98" t="s">
        <v>2385</v>
      </c>
      <c r="T2287" s="93" t="s">
        <v>2386</v>
      </c>
      <c r="U2287" s="93" t="s">
        <v>3984</v>
      </c>
      <c r="V2287" s="93"/>
      <c r="W2287" s="93"/>
      <c r="X2287" s="93" t="s">
        <v>2451</v>
      </c>
      <c r="Y2287" s="93" t="s">
        <v>2663</v>
      </c>
      <c r="Z2287" s="93" t="s">
        <v>21</v>
      </c>
      <c r="AA2287" s="93">
        <v>2022</v>
      </c>
      <c r="AB2287" s="93" t="s">
        <v>468</v>
      </c>
      <c r="AC2287" s="93"/>
      <c r="AD2287" s="93"/>
      <c r="AE2287" s="93" t="s">
        <v>27301</v>
      </c>
      <c r="AF2287" s="93"/>
      <c r="AG2287" s="93" t="s">
        <v>645</v>
      </c>
    </row>
    <row r="2288" spans="1:33" x14ac:dyDescent="0.25">
      <c r="A2288" s="92">
        <v>44662.665632187498</v>
      </c>
      <c r="B2288" s="93" t="s">
        <v>17109</v>
      </c>
      <c r="C2288" s="93" t="s">
        <v>1718</v>
      </c>
      <c r="D2288" s="93" t="s">
        <v>31159</v>
      </c>
      <c r="E2288" s="93" t="s">
        <v>17110</v>
      </c>
      <c r="F2288" s="93" t="s">
        <v>17111</v>
      </c>
      <c r="G2288" s="93" t="s">
        <v>1719</v>
      </c>
      <c r="H2288" s="93" t="s">
        <v>4440</v>
      </c>
      <c r="I2288" s="93">
        <v>70864908</v>
      </c>
      <c r="J2288" s="93">
        <v>64610976</v>
      </c>
      <c r="K2288" s="93" t="s">
        <v>2394</v>
      </c>
      <c r="L2288" s="98"/>
      <c r="M2288" s="98">
        <v>23</v>
      </c>
      <c r="N2288" s="98" t="s">
        <v>2395</v>
      </c>
      <c r="O2288" s="98" t="s">
        <v>2395</v>
      </c>
      <c r="P2288" s="98" t="s">
        <v>2385</v>
      </c>
      <c r="Q2288" s="98" t="s">
        <v>2385</v>
      </c>
      <c r="R2288" s="98" t="s">
        <v>2385</v>
      </c>
      <c r="S2288" s="98" t="s">
        <v>2385</v>
      </c>
      <c r="T2288" s="93" t="s">
        <v>2412</v>
      </c>
      <c r="U2288" s="93" t="s">
        <v>17112</v>
      </c>
      <c r="V2288" s="93"/>
      <c r="W2288" s="93" t="s">
        <v>17113</v>
      </c>
      <c r="X2288" s="93" t="s">
        <v>2803</v>
      </c>
      <c r="Y2288" s="93" t="s">
        <v>2988</v>
      </c>
      <c r="Z2288" s="93" t="s">
        <v>254</v>
      </c>
      <c r="AA2288" s="95" t="s">
        <v>31167</v>
      </c>
      <c r="AB2288" s="93" t="s">
        <v>1437</v>
      </c>
      <c r="AC2288" s="93"/>
      <c r="AD2288" s="93"/>
      <c r="AE2288" s="93" t="s">
        <v>27301</v>
      </c>
      <c r="AF2288" s="93"/>
      <c r="AG2288" s="93" t="s">
        <v>4877</v>
      </c>
    </row>
    <row r="2289" spans="1:33" x14ac:dyDescent="0.25">
      <c r="A2289" s="92" t="s">
        <v>11015</v>
      </c>
      <c r="B2289" s="93" t="s">
        <v>17210</v>
      </c>
      <c r="C2289" s="93" t="s">
        <v>1695</v>
      </c>
      <c r="D2289" s="93" t="s">
        <v>31159</v>
      </c>
      <c r="E2289" s="93" t="s">
        <v>17211</v>
      </c>
      <c r="F2289" s="93" t="s">
        <v>17212</v>
      </c>
      <c r="G2289" s="93" t="s">
        <v>1696</v>
      </c>
      <c r="H2289" s="93" t="s">
        <v>3824</v>
      </c>
      <c r="I2289" s="93" t="s">
        <v>17213</v>
      </c>
      <c r="J2289" s="93" t="s">
        <v>17214</v>
      </c>
      <c r="K2289" s="93" t="s">
        <v>2383</v>
      </c>
      <c r="L2289" s="98"/>
      <c r="M2289" s="98" t="s">
        <v>4692</v>
      </c>
      <c r="N2289" s="98" t="s">
        <v>2384</v>
      </c>
      <c r="O2289" s="98" t="s">
        <v>2384</v>
      </c>
      <c r="P2289" s="98" t="s">
        <v>2385</v>
      </c>
      <c r="Q2289" s="98" t="s">
        <v>2385</v>
      </c>
      <c r="R2289" s="98" t="s">
        <v>2385</v>
      </c>
      <c r="S2289" s="98" t="s">
        <v>2385</v>
      </c>
      <c r="T2289" s="93" t="s">
        <v>2412</v>
      </c>
      <c r="U2289" s="93" t="s">
        <v>17215</v>
      </c>
      <c r="V2289" s="93"/>
      <c r="W2289" s="93" t="s">
        <v>17216</v>
      </c>
      <c r="X2289" s="93" t="s">
        <v>2803</v>
      </c>
      <c r="Y2289" s="93" t="s">
        <v>2988</v>
      </c>
      <c r="Z2289" s="93" t="s">
        <v>254</v>
      </c>
      <c r="AA2289" s="95" t="s">
        <v>31167</v>
      </c>
      <c r="AB2289" s="93" t="s">
        <v>1437</v>
      </c>
      <c r="AC2289" s="93"/>
      <c r="AD2289" s="93"/>
      <c r="AE2289" s="93" t="s">
        <v>27301</v>
      </c>
      <c r="AF2289" s="93"/>
      <c r="AG2289" s="93" t="s">
        <v>4877</v>
      </c>
    </row>
    <row r="2290" spans="1:33" x14ac:dyDescent="0.25">
      <c r="A2290" s="92" t="s">
        <v>10832</v>
      </c>
      <c r="B2290" s="93" t="s">
        <v>17317</v>
      </c>
      <c r="C2290" s="93" t="s">
        <v>1698</v>
      </c>
      <c r="D2290" s="93" t="s">
        <v>31159</v>
      </c>
      <c r="E2290" s="93" t="s">
        <v>17318</v>
      </c>
      <c r="F2290" s="93" t="s">
        <v>17319</v>
      </c>
      <c r="G2290" s="93" t="s">
        <v>1699</v>
      </c>
      <c r="H2290" s="93" t="s">
        <v>11803</v>
      </c>
      <c r="I2290" s="93" t="s">
        <v>17320</v>
      </c>
      <c r="J2290" s="93">
        <v>0</v>
      </c>
      <c r="K2290" s="93" t="s">
        <v>2383</v>
      </c>
      <c r="L2290" s="98"/>
      <c r="M2290" s="98" t="s">
        <v>4692</v>
      </c>
      <c r="N2290" s="98" t="s">
        <v>2395</v>
      </c>
      <c r="O2290" s="98" t="s">
        <v>2384</v>
      </c>
      <c r="P2290" s="98" t="s">
        <v>2385</v>
      </c>
      <c r="Q2290" s="98" t="s">
        <v>2385</v>
      </c>
      <c r="R2290" s="98" t="s">
        <v>2385</v>
      </c>
      <c r="S2290" s="98" t="s">
        <v>2385</v>
      </c>
      <c r="T2290" s="93" t="s">
        <v>2386</v>
      </c>
      <c r="U2290" s="93" t="s">
        <v>17321</v>
      </c>
      <c r="V2290" s="93"/>
      <c r="W2290" s="93" t="s">
        <v>17322</v>
      </c>
      <c r="X2290" s="93" t="s">
        <v>2803</v>
      </c>
      <c r="Y2290" s="93" t="s">
        <v>2988</v>
      </c>
      <c r="Z2290" s="93" t="s">
        <v>254</v>
      </c>
      <c r="AA2290" s="95" t="s">
        <v>31167</v>
      </c>
      <c r="AB2290" s="93" t="s">
        <v>1437</v>
      </c>
      <c r="AC2290" s="93"/>
      <c r="AD2290" s="93"/>
      <c r="AE2290" s="93" t="s">
        <v>27301</v>
      </c>
      <c r="AF2290" s="93"/>
      <c r="AG2290" s="93" t="s">
        <v>4877</v>
      </c>
    </row>
    <row r="2291" spans="1:33" x14ac:dyDescent="0.25">
      <c r="A2291" s="92">
        <v>44664.479846724527</v>
      </c>
      <c r="B2291" s="93" t="s">
        <v>17508</v>
      </c>
      <c r="C2291" s="93" t="s">
        <v>1716</v>
      </c>
      <c r="D2291" s="93" t="s">
        <v>31159</v>
      </c>
      <c r="E2291" s="93" t="s">
        <v>17509</v>
      </c>
      <c r="F2291" s="93" t="s">
        <v>17510</v>
      </c>
      <c r="G2291" s="93" t="s">
        <v>1717</v>
      </c>
      <c r="H2291" s="93" t="s">
        <v>4440</v>
      </c>
      <c r="I2291" s="93">
        <v>70955615</v>
      </c>
      <c r="J2291" s="93">
        <v>0</v>
      </c>
      <c r="K2291" s="93" t="s">
        <v>2394</v>
      </c>
      <c r="L2291" s="98"/>
      <c r="M2291" s="98">
        <v>23</v>
      </c>
      <c r="N2291" s="98" t="s">
        <v>2395</v>
      </c>
      <c r="O2291" s="98" t="s">
        <v>2384</v>
      </c>
      <c r="P2291" s="98" t="s">
        <v>2385</v>
      </c>
      <c r="Q2291" s="98" t="s">
        <v>2385</v>
      </c>
      <c r="R2291" s="98" t="s">
        <v>2385</v>
      </c>
      <c r="S2291" s="98" t="s">
        <v>2385</v>
      </c>
      <c r="T2291" s="93" t="s">
        <v>2444</v>
      </c>
      <c r="U2291" s="93" t="s">
        <v>17511</v>
      </c>
      <c r="V2291" s="93"/>
      <c r="W2291" s="93" t="s">
        <v>17512</v>
      </c>
      <c r="X2291" s="93" t="s">
        <v>2803</v>
      </c>
      <c r="Y2291" s="93" t="s">
        <v>2988</v>
      </c>
      <c r="Z2291" s="93" t="s">
        <v>254</v>
      </c>
      <c r="AA2291" s="95" t="s">
        <v>31167</v>
      </c>
      <c r="AB2291" s="93" t="s">
        <v>1437</v>
      </c>
      <c r="AC2291" s="93"/>
      <c r="AD2291" s="93"/>
      <c r="AE2291" s="93" t="s">
        <v>27301</v>
      </c>
      <c r="AF2291" s="93"/>
      <c r="AG2291" s="93" t="s">
        <v>4877</v>
      </c>
    </row>
    <row r="2292" spans="1:33" x14ac:dyDescent="0.25">
      <c r="A2292" s="92" t="s">
        <v>10364</v>
      </c>
      <c r="B2292" s="93" t="s">
        <v>17541</v>
      </c>
      <c r="C2292" s="93" t="s">
        <v>1700</v>
      </c>
      <c r="D2292" s="93" t="s">
        <v>31159</v>
      </c>
      <c r="E2292" s="93" t="s">
        <v>17542</v>
      </c>
      <c r="F2292" s="93" t="s">
        <v>17543</v>
      </c>
      <c r="G2292" s="93" t="s">
        <v>1701</v>
      </c>
      <c r="H2292" s="93" t="s">
        <v>4440</v>
      </c>
      <c r="I2292" s="93" t="s">
        <v>17544</v>
      </c>
      <c r="J2292" s="93" t="s">
        <v>17545</v>
      </c>
      <c r="K2292" s="93" t="s">
        <v>2383</v>
      </c>
      <c r="L2292" s="98"/>
      <c r="M2292" s="98" t="s">
        <v>4874</v>
      </c>
      <c r="N2292" s="98" t="s">
        <v>2395</v>
      </c>
      <c r="O2292" s="98" t="s">
        <v>2384</v>
      </c>
      <c r="P2292" s="98" t="s">
        <v>2385</v>
      </c>
      <c r="Q2292" s="98" t="s">
        <v>2385</v>
      </c>
      <c r="R2292" s="98" t="s">
        <v>2385</v>
      </c>
      <c r="S2292" s="98" t="s">
        <v>2385</v>
      </c>
      <c r="T2292" s="93" t="s">
        <v>2386</v>
      </c>
      <c r="U2292" s="93" t="s">
        <v>17546</v>
      </c>
      <c r="V2292" s="93"/>
      <c r="W2292" s="93" t="s">
        <v>17547</v>
      </c>
      <c r="X2292" s="93" t="s">
        <v>2803</v>
      </c>
      <c r="Y2292" s="93" t="s">
        <v>2988</v>
      </c>
      <c r="Z2292" s="93" t="s">
        <v>254</v>
      </c>
      <c r="AA2292" s="95" t="s">
        <v>31167</v>
      </c>
      <c r="AB2292" s="93" t="s">
        <v>1437</v>
      </c>
      <c r="AC2292" s="93"/>
      <c r="AD2292" s="93"/>
      <c r="AE2292" s="93" t="s">
        <v>27301</v>
      </c>
      <c r="AF2292" s="93"/>
      <c r="AG2292" s="93" t="s">
        <v>4877</v>
      </c>
    </row>
    <row r="2293" spans="1:33" x14ac:dyDescent="0.25">
      <c r="A2293" s="92" t="s">
        <v>11015</v>
      </c>
      <c r="B2293" s="93" t="s">
        <v>17575</v>
      </c>
      <c r="C2293" s="93" t="s">
        <v>1702</v>
      </c>
      <c r="D2293" s="93" t="s">
        <v>31159</v>
      </c>
      <c r="E2293" s="93" t="s">
        <v>17576</v>
      </c>
      <c r="F2293" s="93" t="s">
        <v>17577</v>
      </c>
      <c r="G2293" s="93" t="s">
        <v>1703</v>
      </c>
      <c r="H2293" s="93" t="s">
        <v>4440</v>
      </c>
      <c r="I2293" s="93" t="s">
        <v>17578</v>
      </c>
      <c r="J2293" s="93">
        <v>0</v>
      </c>
      <c r="K2293" s="93" t="s">
        <v>2383</v>
      </c>
      <c r="L2293" s="98"/>
      <c r="M2293" s="98" t="s">
        <v>4692</v>
      </c>
      <c r="N2293" s="98" t="s">
        <v>2384</v>
      </c>
      <c r="O2293" s="98" t="s">
        <v>2395</v>
      </c>
      <c r="P2293" s="98" t="s">
        <v>2385</v>
      </c>
      <c r="Q2293" s="98" t="s">
        <v>2385</v>
      </c>
      <c r="R2293" s="98" t="s">
        <v>2385</v>
      </c>
      <c r="S2293" s="98" t="s">
        <v>2385</v>
      </c>
      <c r="T2293" s="93" t="s">
        <v>2386</v>
      </c>
      <c r="U2293" s="93" t="s">
        <v>17579</v>
      </c>
      <c r="V2293" s="93"/>
      <c r="W2293" s="93" t="s">
        <v>17580</v>
      </c>
      <c r="X2293" s="93" t="s">
        <v>2803</v>
      </c>
      <c r="Y2293" s="93" t="s">
        <v>2988</v>
      </c>
      <c r="Z2293" s="93" t="s">
        <v>254</v>
      </c>
      <c r="AA2293" s="95" t="s">
        <v>31167</v>
      </c>
      <c r="AB2293" s="93" t="s">
        <v>1437</v>
      </c>
      <c r="AC2293" s="93"/>
      <c r="AD2293" s="93"/>
      <c r="AE2293" s="93" t="s">
        <v>27301</v>
      </c>
      <c r="AF2293" s="93"/>
      <c r="AG2293" s="93" t="s">
        <v>4877</v>
      </c>
    </row>
    <row r="2294" spans="1:33" x14ac:dyDescent="0.25">
      <c r="A2294" s="92" t="s">
        <v>11015</v>
      </c>
      <c r="B2294" s="93" t="s">
        <v>17613</v>
      </c>
      <c r="C2294" s="93" t="s">
        <v>1768</v>
      </c>
      <c r="D2294" s="93" t="s">
        <v>31159</v>
      </c>
      <c r="E2294" s="93" t="s">
        <v>17614</v>
      </c>
      <c r="F2294" s="93" t="s">
        <v>17615</v>
      </c>
      <c r="G2294" s="93" t="s">
        <v>1769</v>
      </c>
      <c r="H2294" s="93" t="s">
        <v>4535</v>
      </c>
      <c r="I2294" s="93" t="s">
        <v>17616</v>
      </c>
      <c r="J2294" s="93" t="s">
        <v>17617</v>
      </c>
      <c r="K2294" s="93" t="s">
        <v>2394</v>
      </c>
      <c r="L2294" s="98"/>
      <c r="M2294" s="98" t="s">
        <v>4692</v>
      </c>
      <c r="N2294" s="98" t="s">
        <v>2384</v>
      </c>
      <c r="O2294" s="98" t="s">
        <v>2384</v>
      </c>
      <c r="P2294" s="98" t="s">
        <v>2385</v>
      </c>
      <c r="Q2294" s="98" t="s">
        <v>2385</v>
      </c>
      <c r="R2294" s="98" t="s">
        <v>2385</v>
      </c>
      <c r="S2294" s="98" t="s">
        <v>2385</v>
      </c>
      <c r="T2294" s="93" t="s">
        <v>2386</v>
      </c>
      <c r="U2294" s="93" t="s">
        <v>17618</v>
      </c>
      <c r="V2294" s="93"/>
      <c r="W2294" s="93" t="s">
        <v>17619</v>
      </c>
      <c r="X2294" s="93" t="s">
        <v>2803</v>
      </c>
      <c r="Y2294" s="93" t="s">
        <v>2988</v>
      </c>
      <c r="Z2294" s="93" t="s">
        <v>254</v>
      </c>
      <c r="AA2294" s="95" t="s">
        <v>31167</v>
      </c>
      <c r="AB2294" s="93" t="s">
        <v>1437</v>
      </c>
      <c r="AC2294" s="93"/>
      <c r="AD2294" s="93"/>
      <c r="AE2294" s="93" t="s">
        <v>27301</v>
      </c>
      <c r="AF2294" s="93"/>
      <c r="AG2294" s="93" t="s">
        <v>4877</v>
      </c>
    </row>
    <row r="2295" spans="1:33" x14ac:dyDescent="0.25">
      <c r="A2295" s="92">
        <v>44664.419725717591</v>
      </c>
      <c r="B2295" s="93" t="s">
        <v>17827</v>
      </c>
      <c r="C2295" s="93" t="s">
        <v>1722</v>
      </c>
      <c r="D2295" s="93" t="s">
        <v>31159</v>
      </c>
      <c r="E2295" s="93" t="s">
        <v>17828</v>
      </c>
      <c r="F2295" s="93" t="s">
        <v>17829</v>
      </c>
      <c r="G2295" s="93" t="s">
        <v>1723</v>
      </c>
      <c r="H2295" s="93" t="s">
        <v>4535</v>
      </c>
      <c r="I2295" s="93">
        <v>73887975</v>
      </c>
      <c r="J2295" s="93">
        <v>0</v>
      </c>
      <c r="K2295" s="93" t="s">
        <v>2383</v>
      </c>
      <c r="L2295" s="98"/>
      <c r="M2295" s="98">
        <v>23</v>
      </c>
      <c r="N2295" s="98" t="s">
        <v>2395</v>
      </c>
      <c r="O2295" s="98" t="s">
        <v>2384</v>
      </c>
      <c r="P2295" s="98" t="s">
        <v>2385</v>
      </c>
      <c r="Q2295" s="98" t="s">
        <v>2385</v>
      </c>
      <c r="R2295" s="98" t="s">
        <v>2385</v>
      </c>
      <c r="S2295" s="98" t="s">
        <v>2385</v>
      </c>
      <c r="T2295" s="93" t="s">
        <v>2396</v>
      </c>
      <c r="U2295" s="93" t="s">
        <v>17830</v>
      </c>
      <c r="V2295" s="93"/>
      <c r="W2295" s="93" t="s">
        <v>17831</v>
      </c>
      <c r="X2295" s="93" t="s">
        <v>2803</v>
      </c>
      <c r="Y2295" s="93" t="s">
        <v>2988</v>
      </c>
      <c r="Z2295" s="93" t="s">
        <v>254</v>
      </c>
      <c r="AA2295" s="95" t="s">
        <v>31167</v>
      </c>
      <c r="AB2295" s="93" t="s">
        <v>1437</v>
      </c>
      <c r="AC2295" s="93"/>
      <c r="AD2295" s="93"/>
      <c r="AE2295" s="93" t="s">
        <v>27301</v>
      </c>
      <c r="AF2295" s="93"/>
      <c r="AG2295" s="93" t="s">
        <v>4877</v>
      </c>
    </row>
    <row r="2296" spans="1:33" x14ac:dyDescent="0.25">
      <c r="A2296" s="92">
        <v>44662.628321898148</v>
      </c>
      <c r="B2296" s="93" t="s">
        <v>17899</v>
      </c>
      <c r="C2296" s="93" t="s">
        <v>1706</v>
      </c>
      <c r="D2296" s="93" t="s">
        <v>31159</v>
      </c>
      <c r="E2296" s="93" t="s">
        <v>17900</v>
      </c>
      <c r="F2296" s="93" t="s">
        <v>17901</v>
      </c>
      <c r="G2296" s="93" t="s">
        <v>1707</v>
      </c>
      <c r="H2296" s="93" t="s">
        <v>4535</v>
      </c>
      <c r="I2296" s="93">
        <v>72489945</v>
      </c>
      <c r="J2296" s="93">
        <v>70404230</v>
      </c>
      <c r="K2296" s="93" t="s">
        <v>2394</v>
      </c>
      <c r="L2296" s="98"/>
      <c r="M2296" s="98">
        <v>27</v>
      </c>
      <c r="N2296" s="98" t="s">
        <v>2395</v>
      </c>
      <c r="O2296" s="98" t="s">
        <v>2384</v>
      </c>
      <c r="P2296" s="98" t="s">
        <v>2385</v>
      </c>
      <c r="Q2296" s="98" t="s">
        <v>2385</v>
      </c>
      <c r="R2296" s="98" t="s">
        <v>2385</v>
      </c>
      <c r="S2296" s="98" t="s">
        <v>2385</v>
      </c>
      <c r="T2296" s="93" t="s">
        <v>2386</v>
      </c>
      <c r="U2296" s="93" t="s">
        <v>17902</v>
      </c>
      <c r="V2296" s="93"/>
      <c r="W2296" s="93" t="s">
        <v>17903</v>
      </c>
      <c r="X2296" s="93" t="s">
        <v>2803</v>
      </c>
      <c r="Y2296" s="93" t="s">
        <v>2988</v>
      </c>
      <c r="Z2296" s="93" t="s">
        <v>254</v>
      </c>
      <c r="AA2296" s="95" t="s">
        <v>31167</v>
      </c>
      <c r="AB2296" s="93" t="s">
        <v>1437</v>
      </c>
      <c r="AC2296" s="93"/>
      <c r="AD2296" s="93"/>
      <c r="AE2296" s="93" t="s">
        <v>27301</v>
      </c>
      <c r="AF2296" s="93"/>
      <c r="AG2296" s="93" t="s">
        <v>4877</v>
      </c>
    </row>
    <row r="2297" spans="1:33" x14ac:dyDescent="0.25">
      <c r="A2297" s="92">
        <v>44670.400542280091</v>
      </c>
      <c r="B2297" s="93" t="s">
        <v>17908</v>
      </c>
      <c r="C2297" s="93" t="s">
        <v>1708</v>
      </c>
      <c r="D2297" s="93" t="s">
        <v>31159</v>
      </c>
      <c r="E2297" s="93" t="s">
        <v>17909</v>
      </c>
      <c r="F2297" s="93" t="s">
        <v>17910</v>
      </c>
      <c r="G2297" s="93" t="s">
        <v>1709</v>
      </c>
      <c r="H2297" s="93" t="s">
        <v>4440</v>
      </c>
      <c r="I2297" s="93">
        <v>69725666</v>
      </c>
      <c r="J2297" s="93">
        <v>79500365</v>
      </c>
      <c r="K2297" s="93" t="s">
        <v>2394</v>
      </c>
      <c r="L2297" s="98"/>
      <c r="M2297" s="98">
        <v>22</v>
      </c>
      <c r="N2297" s="98" t="s">
        <v>2384</v>
      </c>
      <c r="O2297" s="98" t="s">
        <v>2384</v>
      </c>
      <c r="P2297" s="98" t="s">
        <v>2385</v>
      </c>
      <c r="Q2297" s="98" t="s">
        <v>2385</v>
      </c>
      <c r="R2297" s="98" t="s">
        <v>2385</v>
      </c>
      <c r="S2297" s="98" t="s">
        <v>2385</v>
      </c>
      <c r="T2297" s="93" t="s">
        <v>2412</v>
      </c>
      <c r="U2297" s="93" t="s">
        <v>17911</v>
      </c>
      <c r="V2297" s="93"/>
      <c r="W2297" s="93" t="s">
        <v>17912</v>
      </c>
      <c r="X2297" s="93" t="s">
        <v>2803</v>
      </c>
      <c r="Y2297" s="93" t="s">
        <v>2988</v>
      </c>
      <c r="Z2297" s="93" t="s">
        <v>254</v>
      </c>
      <c r="AA2297" s="95" t="s">
        <v>31167</v>
      </c>
      <c r="AB2297" s="93" t="s">
        <v>1437</v>
      </c>
      <c r="AC2297" s="93"/>
      <c r="AD2297" s="93"/>
      <c r="AE2297" s="93" t="s">
        <v>27301</v>
      </c>
      <c r="AF2297" s="93"/>
      <c r="AG2297" s="93" t="s">
        <v>4877</v>
      </c>
    </row>
    <row r="2298" spans="1:33" x14ac:dyDescent="0.25">
      <c r="A2298" s="92">
        <v>44663.457319594912</v>
      </c>
      <c r="B2298" s="93" t="s">
        <v>18041</v>
      </c>
      <c r="C2298" s="93" t="s">
        <v>1710</v>
      </c>
      <c r="D2298" s="93" t="s">
        <v>31159</v>
      </c>
      <c r="E2298" s="93" t="s">
        <v>16269</v>
      </c>
      <c r="F2298" s="93" t="s">
        <v>18042</v>
      </c>
      <c r="G2298" s="93" t="s">
        <v>1711</v>
      </c>
      <c r="H2298" s="93" t="s">
        <v>4440</v>
      </c>
      <c r="I2298" s="93">
        <v>61675739</v>
      </c>
      <c r="J2298" s="93">
        <v>71453668</v>
      </c>
      <c r="K2298" s="93" t="s">
        <v>2383</v>
      </c>
      <c r="L2298" s="98"/>
      <c r="M2298" s="98">
        <v>21</v>
      </c>
      <c r="N2298" s="98" t="s">
        <v>2384</v>
      </c>
      <c r="O2298" s="98" t="s">
        <v>2384</v>
      </c>
      <c r="P2298" s="98" t="s">
        <v>2385</v>
      </c>
      <c r="Q2298" s="98" t="s">
        <v>2385</v>
      </c>
      <c r="R2298" s="98" t="s">
        <v>2385</v>
      </c>
      <c r="S2298" s="98" t="s">
        <v>2385</v>
      </c>
      <c r="T2298" s="93" t="s">
        <v>2386</v>
      </c>
      <c r="U2298" s="93" t="s">
        <v>18043</v>
      </c>
      <c r="V2298" s="93"/>
      <c r="W2298" s="93"/>
      <c r="X2298" s="93" t="s">
        <v>2803</v>
      </c>
      <c r="Y2298" s="93" t="s">
        <v>2988</v>
      </c>
      <c r="Z2298" s="93" t="s">
        <v>254</v>
      </c>
      <c r="AA2298" s="95" t="s">
        <v>31167</v>
      </c>
      <c r="AB2298" s="93" t="s">
        <v>1437</v>
      </c>
      <c r="AC2298" s="93"/>
      <c r="AD2298" s="93"/>
      <c r="AE2298" s="93" t="s">
        <v>27301</v>
      </c>
      <c r="AF2298" s="93"/>
      <c r="AG2298" s="93" t="s">
        <v>4877</v>
      </c>
    </row>
    <row r="2299" spans="1:33" x14ac:dyDescent="0.25">
      <c r="A2299" s="92">
        <v>44662.443284780093</v>
      </c>
      <c r="B2299" s="93" t="s">
        <v>18192</v>
      </c>
      <c r="C2299" s="93" t="s">
        <v>1712</v>
      </c>
      <c r="D2299" s="93" t="s">
        <v>31159</v>
      </c>
      <c r="E2299" s="93" t="s">
        <v>18193</v>
      </c>
      <c r="F2299" s="93" t="s">
        <v>18194</v>
      </c>
      <c r="G2299" s="93" t="s">
        <v>1713</v>
      </c>
      <c r="H2299" s="93" t="s">
        <v>4440</v>
      </c>
      <c r="I2299" s="93">
        <v>79251284</v>
      </c>
      <c r="J2299" s="93">
        <v>0</v>
      </c>
      <c r="K2299" s="93" t="s">
        <v>2394</v>
      </c>
      <c r="L2299" s="98"/>
      <c r="M2299" s="98">
        <v>23</v>
      </c>
      <c r="N2299" s="98" t="s">
        <v>2384</v>
      </c>
      <c r="O2299" s="98" t="s">
        <v>2384</v>
      </c>
      <c r="P2299" s="98" t="s">
        <v>2385</v>
      </c>
      <c r="Q2299" s="98" t="s">
        <v>2385</v>
      </c>
      <c r="R2299" s="98" t="s">
        <v>2385</v>
      </c>
      <c r="S2299" s="98" t="s">
        <v>2385</v>
      </c>
      <c r="T2299" s="93" t="s">
        <v>2386</v>
      </c>
      <c r="U2299" s="93" t="s">
        <v>18195</v>
      </c>
      <c r="V2299" s="93"/>
      <c r="W2299" s="93"/>
      <c r="X2299" s="93" t="s">
        <v>2803</v>
      </c>
      <c r="Y2299" s="93" t="s">
        <v>2988</v>
      </c>
      <c r="Z2299" s="93" t="s">
        <v>254</v>
      </c>
      <c r="AA2299" s="95" t="s">
        <v>31167</v>
      </c>
      <c r="AB2299" s="93" t="s">
        <v>1437</v>
      </c>
      <c r="AC2299" s="93"/>
      <c r="AD2299" s="93"/>
      <c r="AE2299" s="93" t="s">
        <v>27301</v>
      </c>
      <c r="AF2299" s="93"/>
      <c r="AG2299" s="93" t="s">
        <v>4877</v>
      </c>
    </row>
    <row r="2300" spans="1:33" x14ac:dyDescent="0.25">
      <c r="A2300" s="92">
        <v>44662.635997245372</v>
      </c>
      <c r="B2300" s="93" t="s">
        <v>18208</v>
      </c>
      <c r="C2300" s="93" t="s">
        <v>1714</v>
      </c>
      <c r="D2300" s="93" t="s">
        <v>31159</v>
      </c>
      <c r="E2300" s="93" t="s">
        <v>18209</v>
      </c>
      <c r="F2300" s="93" t="s">
        <v>18210</v>
      </c>
      <c r="G2300" s="93" t="s">
        <v>1715</v>
      </c>
      <c r="H2300" s="93" t="s">
        <v>3824</v>
      </c>
      <c r="I2300" s="93">
        <v>76263552</v>
      </c>
      <c r="J2300" s="93">
        <v>76153261</v>
      </c>
      <c r="K2300" s="93" t="s">
        <v>2394</v>
      </c>
      <c r="L2300" s="98"/>
      <c r="M2300" s="98">
        <v>22</v>
      </c>
      <c r="N2300" s="98" t="s">
        <v>2395</v>
      </c>
      <c r="O2300" s="98" t="s">
        <v>2384</v>
      </c>
      <c r="P2300" s="98" t="s">
        <v>2385</v>
      </c>
      <c r="Q2300" s="98" t="s">
        <v>2385</v>
      </c>
      <c r="R2300" s="98" t="s">
        <v>2385</v>
      </c>
      <c r="S2300" s="98" t="s">
        <v>2385</v>
      </c>
      <c r="T2300" s="93" t="s">
        <v>2386</v>
      </c>
      <c r="U2300" s="93" t="s">
        <v>18211</v>
      </c>
      <c r="V2300" s="93"/>
      <c r="W2300" s="93" t="s">
        <v>18212</v>
      </c>
      <c r="X2300" s="93" t="s">
        <v>2803</v>
      </c>
      <c r="Y2300" s="93" t="s">
        <v>2988</v>
      </c>
      <c r="Z2300" s="93" t="s">
        <v>254</v>
      </c>
      <c r="AA2300" s="95" t="s">
        <v>31167</v>
      </c>
      <c r="AB2300" s="93" t="s">
        <v>1437</v>
      </c>
      <c r="AC2300" s="93"/>
      <c r="AD2300" s="93"/>
      <c r="AE2300" s="93" t="s">
        <v>27301</v>
      </c>
      <c r="AF2300" s="93"/>
      <c r="AG2300" s="93" t="s">
        <v>4877</v>
      </c>
    </row>
    <row r="2301" spans="1:33" x14ac:dyDescent="0.25">
      <c r="A2301" s="92">
        <v>44663.456773425933</v>
      </c>
      <c r="B2301" s="93" t="s">
        <v>18484</v>
      </c>
      <c r="C2301" s="93" t="s">
        <v>1724</v>
      </c>
      <c r="D2301" s="93" t="s">
        <v>31159</v>
      </c>
      <c r="E2301" s="93" t="s">
        <v>18485</v>
      </c>
      <c r="F2301" s="93" t="s">
        <v>5026</v>
      </c>
      <c r="G2301" s="93" t="s">
        <v>1725</v>
      </c>
      <c r="H2301" s="93" t="s">
        <v>4535</v>
      </c>
      <c r="I2301" s="93">
        <v>76600186</v>
      </c>
      <c r="J2301" s="93">
        <v>76336147</v>
      </c>
      <c r="K2301" s="93" t="s">
        <v>2383</v>
      </c>
      <c r="L2301" s="98"/>
      <c r="M2301" s="98">
        <v>23</v>
      </c>
      <c r="N2301" s="98" t="s">
        <v>2395</v>
      </c>
      <c r="O2301" s="98" t="s">
        <v>2384</v>
      </c>
      <c r="P2301" s="98" t="s">
        <v>2385</v>
      </c>
      <c r="Q2301" s="98" t="s">
        <v>2385</v>
      </c>
      <c r="R2301" s="98" t="s">
        <v>2385</v>
      </c>
      <c r="S2301" s="98" t="s">
        <v>2385</v>
      </c>
      <c r="T2301" s="93" t="s">
        <v>2386</v>
      </c>
      <c r="U2301" s="93" t="s">
        <v>18486</v>
      </c>
      <c r="V2301" s="93"/>
      <c r="W2301" s="93" t="s">
        <v>18487</v>
      </c>
      <c r="X2301" s="93" t="s">
        <v>2803</v>
      </c>
      <c r="Y2301" s="93" t="s">
        <v>2988</v>
      </c>
      <c r="Z2301" s="93" t="s">
        <v>254</v>
      </c>
      <c r="AA2301" s="95" t="s">
        <v>31167</v>
      </c>
      <c r="AB2301" s="93" t="s">
        <v>1437</v>
      </c>
      <c r="AC2301" s="93"/>
      <c r="AD2301" s="93"/>
      <c r="AE2301" s="93" t="s">
        <v>27301</v>
      </c>
      <c r="AF2301" s="93"/>
      <c r="AG2301" s="93" t="s">
        <v>4877</v>
      </c>
    </row>
    <row r="2302" spans="1:33" x14ac:dyDescent="0.25">
      <c r="A2302" s="92" t="s">
        <v>11120</v>
      </c>
      <c r="B2302" s="93" t="s">
        <v>18741</v>
      </c>
      <c r="C2302" s="93" t="s">
        <v>1726</v>
      </c>
      <c r="D2302" s="93" t="s">
        <v>31159</v>
      </c>
      <c r="E2302" s="93" t="s">
        <v>18742</v>
      </c>
      <c r="F2302" s="93" t="s">
        <v>18743</v>
      </c>
      <c r="G2302" s="93" t="s">
        <v>1727</v>
      </c>
      <c r="H2302" s="93" t="s">
        <v>4535</v>
      </c>
      <c r="I2302" s="93" t="s">
        <v>18744</v>
      </c>
      <c r="J2302" s="93" t="s">
        <v>18745</v>
      </c>
      <c r="K2302" s="93" t="s">
        <v>2394</v>
      </c>
      <c r="L2302" s="98"/>
      <c r="M2302" s="98" t="s">
        <v>10326</v>
      </c>
      <c r="N2302" s="98" t="s">
        <v>2384</v>
      </c>
      <c r="O2302" s="98" t="s">
        <v>2384</v>
      </c>
      <c r="P2302" s="98" t="s">
        <v>2385</v>
      </c>
      <c r="Q2302" s="98" t="s">
        <v>2385</v>
      </c>
      <c r="R2302" s="98" t="s">
        <v>2385</v>
      </c>
      <c r="S2302" s="98" t="s">
        <v>2385</v>
      </c>
      <c r="T2302" s="93" t="s">
        <v>2386</v>
      </c>
      <c r="U2302" s="93" t="s">
        <v>18746</v>
      </c>
      <c r="V2302" s="93"/>
      <c r="W2302" s="93" t="s">
        <v>18747</v>
      </c>
      <c r="X2302" s="93" t="s">
        <v>2803</v>
      </c>
      <c r="Y2302" s="93" t="s">
        <v>2988</v>
      </c>
      <c r="Z2302" s="93" t="s">
        <v>254</v>
      </c>
      <c r="AA2302" s="95" t="s">
        <v>31167</v>
      </c>
      <c r="AB2302" s="93" t="s">
        <v>1437</v>
      </c>
      <c r="AC2302" s="93"/>
      <c r="AD2302" s="93"/>
      <c r="AE2302" s="93" t="s">
        <v>27301</v>
      </c>
      <c r="AF2302" s="93"/>
      <c r="AG2302" s="93" t="s">
        <v>4877</v>
      </c>
    </row>
    <row r="2303" spans="1:33" x14ac:dyDescent="0.25">
      <c r="A2303" s="92">
        <v>44658.468945960652</v>
      </c>
      <c r="B2303" s="93" t="s">
        <v>15973</v>
      </c>
      <c r="C2303" s="93" t="s">
        <v>1747</v>
      </c>
      <c r="D2303" s="93" t="s">
        <v>31159</v>
      </c>
      <c r="E2303" s="93" t="s">
        <v>15974</v>
      </c>
      <c r="F2303" s="93" t="s">
        <v>15975</v>
      </c>
      <c r="G2303" s="93" t="s">
        <v>1748</v>
      </c>
      <c r="H2303" s="93" t="s">
        <v>4535</v>
      </c>
      <c r="I2303" s="93">
        <v>79683860</v>
      </c>
      <c r="J2303" s="93">
        <v>24213331</v>
      </c>
      <c r="K2303" s="93" t="s">
        <v>2383</v>
      </c>
      <c r="L2303" s="98"/>
      <c r="M2303" s="98">
        <v>24</v>
      </c>
      <c r="N2303" s="98" t="s">
        <v>2395</v>
      </c>
      <c r="O2303" s="98" t="s">
        <v>2384</v>
      </c>
      <c r="P2303" s="98" t="s">
        <v>2385</v>
      </c>
      <c r="Q2303" s="98" t="s">
        <v>2423</v>
      </c>
      <c r="R2303" s="98" t="s">
        <v>2385</v>
      </c>
      <c r="S2303" s="98" t="s">
        <v>2385</v>
      </c>
      <c r="T2303" s="93" t="s">
        <v>2412</v>
      </c>
      <c r="U2303" s="93" t="s">
        <v>15976</v>
      </c>
      <c r="V2303" s="93"/>
      <c r="W2303" s="93" t="s">
        <v>15977</v>
      </c>
      <c r="X2303" s="93" t="s">
        <v>2803</v>
      </c>
      <c r="Y2303" s="93" t="s">
        <v>2988</v>
      </c>
      <c r="Z2303" s="93" t="s">
        <v>254</v>
      </c>
      <c r="AA2303" s="95" t="s">
        <v>31167</v>
      </c>
      <c r="AB2303" s="93" t="s">
        <v>1437</v>
      </c>
      <c r="AC2303" s="93"/>
      <c r="AD2303" s="93"/>
      <c r="AE2303" s="93" t="s">
        <v>27301</v>
      </c>
      <c r="AF2303" s="93"/>
      <c r="AG2303" s="93" t="s">
        <v>15978</v>
      </c>
    </row>
    <row r="2304" spans="1:33" x14ac:dyDescent="0.25">
      <c r="A2304" s="92">
        <v>44658.551246076393</v>
      </c>
      <c r="B2304" s="93" t="s">
        <v>16194</v>
      </c>
      <c r="C2304" s="93" t="s">
        <v>1743</v>
      </c>
      <c r="D2304" s="93" t="s">
        <v>31159</v>
      </c>
      <c r="E2304" s="93" t="s">
        <v>16195</v>
      </c>
      <c r="F2304" s="93" t="s">
        <v>16196</v>
      </c>
      <c r="G2304" s="93" t="s">
        <v>1744</v>
      </c>
      <c r="H2304" s="93" t="s">
        <v>10472</v>
      </c>
      <c r="I2304" s="93">
        <v>74792005</v>
      </c>
      <c r="J2304" s="93">
        <v>0</v>
      </c>
      <c r="K2304" s="93" t="s">
        <v>2394</v>
      </c>
      <c r="L2304" s="98"/>
      <c r="M2304" s="98">
        <v>23</v>
      </c>
      <c r="N2304" s="98" t="s">
        <v>2384</v>
      </c>
      <c r="O2304" s="98" t="s">
        <v>2384</v>
      </c>
      <c r="P2304" s="98" t="s">
        <v>2385</v>
      </c>
      <c r="Q2304" s="98" t="s">
        <v>2385</v>
      </c>
      <c r="R2304" s="98" t="s">
        <v>2385</v>
      </c>
      <c r="S2304" s="98" t="s">
        <v>2385</v>
      </c>
      <c r="T2304" s="93" t="s">
        <v>2386</v>
      </c>
      <c r="U2304" s="93" t="s">
        <v>16197</v>
      </c>
      <c r="V2304" s="93"/>
      <c r="W2304" s="93"/>
      <c r="X2304" s="93" t="s">
        <v>16198</v>
      </c>
      <c r="Y2304" s="93" t="s">
        <v>2988</v>
      </c>
      <c r="Z2304" s="93" t="s">
        <v>254</v>
      </c>
      <c r="AA2304" s="95" t="s">
        <v>31167</v>
      </c>
      <c r="AB2304" s="93" t="s">
        <v>1437</v>
      </c>
      <c r="AC2304" s="93"/>
      <c r="AD2304" s="93"/>
      <c r="AE2304" s="93" t="s">
        <v>27301</v>
      </c>
      <c r="AF2304" s="93"/>
      <c r="AG2304" s="93" t="s">
        <v>15978</v>
      </c>
    </row>
    <row r="2305" spans="1:33" x14ac:dyDescent="0.25">
      <c r="A2305" s="92">
        <v>44663.437719374997</v>
      </c>
      <c r="B2305" s="93" t="s">
        <v>16246</v>
      </c>
      <c r="C2305" s="93" t="s">
        <v>1735</v>
      </c>
      <c r="D2305" s="93" t="s">
        <v>31159</v>
      </c>
      <c r="E2305" s="93" t="s">
        <v>16247</v>
      </c>
      <c r="F2305" s="93" t="s">
        <v>16248</v>
      </c>
      <c r="G2305" s="93" t="s">
        <v>1736</v>
      </c>
      <c r="H2305" s="93" t="s">
        <v>4440</v>
      </c>
      <c r="I2305" s="93">
        <v>75750680</v>
      </c>
      <c r="J2305" s="93">
        <v>24502364</v>
      </c>
      <c r="K2305" s="93" t="s">
        <v>2394</v>
      </c>
      <c r="L2305" s="98"/>
      <c r="M2305" s="98">
        <v>21</v>
      </c>
      <c r="N2305" s="98" t="s">
        <v>2384</v>
      </c>
      <c r="O2305" s="98" t="s">
        <v>2384</v>
      </c>
      <c r="P2305" s="98" t="s">
        <v>2385</v>
      </c>
      <c r="Q2305" s="98" t="s">
        <v>2385</v>
      </c>
      <c r="R2305" s="98" t="s">
        <v>2385</v>
      </c>
      <c r="S2305" s="98" t="s">
        <v>2385</v>
      </c>
      <c r="T2305" s="93" t="s">
        <v>2386</v>
      </c>
      <c r="U2305" s="93" t="s">
        <v>16249</v>
      </c>
      <c r="V2305" s="93"/>
      <c r="W2305" s="93" t="s">
        <v>16250</v>
      </c>
      <c r="X2305" s="93" t="s">
        <v>27299</v>
      </c>
      <c r="Y2305" s="93" t="s">
        <v>2988</v>
      </c>
      <c r="Z2305" s="93" t="s">
        <v>254</v>
      </c>
      <c r="AA2305" s="95" t="s">
        <v>31167</v>
      </c>
      <c r="AB2305" s="93" t="s">
        <v>1437</v>
      </c>
      <c r="AC2305" s="93"/>
      <c r="AD2305" s="93"/>
      <c r="AE2305" s="93" t="s">
        <v>27301</v>
      </c>
      <c r="AF2305" s="93"/>
      <c r="AG2305" s="93" t="s">
        <v>15978</v>
      </c>
    </row>
    <row r="2306" spans="1:33" x14ac:dyDescent="0.25">
      <c r="A2306" s="92" t="s">
        <v>10475</v>
      </c>
      <c r="B2306" s="93" t="s">
        <v>17307</v>
      </c>
      <c r="C2306" s="93" t="s">
        <v>1728</v>
      </c>
      <c r="D2306" s="93" t="s">
        <v>31159</v>
      </c>
      <c r="E2306" s="93" t="s">
        <v>17308</v>
      </c>
      <c r="F2306" s="93" t="s">
        <v>17309</v>
      </c>
      <c r="G2306" s="93" t="s">
        <v>1729</v>
      </c>
      <c r="H2306" s="93" t="s">
        <v>3824</v>
      </c>
      <c r="I2306" s="93" t="s">
        <v>17310</v>
      </c>
      <c r="J2306" s="93" t="s">
        <v>17311</v>
      </c>
      <c r="K2306" s="93" t="s">
        <v>2394</v>
      </c>
      <c r="L2306" s="98"/>
      <c r="M2306" s="98" t="s">
        <v>3266</v>
      </c>
      <c r="N2306" s="98" t="s">
        <v>2384</v>
      </c>
      <c r="O2306" s="98" t="s">
        <v>2395</v>
      </c>
      <c r="P2306" s="98" t="s">
        <v>2385</v>
      </c>
      <c r="Q2306" s="98" t="s">
        <v>2385</v>
      </c>
      <c r="R2306" s="98" t="s">
        <v>2385</v>
      </c>
      <c r="S2306" s="98" t="s">
        <v>2385</v>
      </c>
      <c r="T2306" s="93" t="s">
        <v>2386</v>
      </c>
      <c r="U2306" s="93" t="s">
        <v>17312</v>
      </c>
      <c r="V2306" s="93"/>
      <c r="W2306" s="93"/>
      <c r="X2306" s="93" t="s">
        <v>2803</v>
      </c>
      <c r="Y2306" s="93" t="s">
        <v>2988</v>
      </c>
      <c r="Z2306" s="93" t="s">
        <v>254</v>
      </c>
      <c r="AA2306" s="95" t="s">
        <v>31167</v>
      </c>
      <c r="AB2306" s="93" t="s">
        <v>1437</v>
      </c>
      <c r="AC2306" s="93"/>
      <c r="AD2306" s="93"/>
      <c r="AE2306" s="93" t="s">
        <v>27301</v>
      </c>
      <c r="AF2306" s="93"/>
      <c r="AG2306" s="93" t="s">
        <v>15978</v>
      </c>
    </row>
    <row r="2307" spans="1:33" x14ac:dyDescent="0.25">
      <c r="A2307" s="92" t="s">
        <v>11227</v>
      </c>
      <c r="B2307" s="93" t="s">
        <v>17368</v>
      </c>
      <c r="C2307" s="93" t="s">
        <v>1731</v>
      </c>
      <c r="D2307" s="93" t="s">
        <v>31159</v>
      </c>
      <c r="E2307" s="93" t="s">
        <v>17369</v>
      </c>
      <c r="F2307" s="93" t="s">
        <v>17370</v>
      </c>
      <c r="G2307" s="93" t="s">
        <v>1732</v>
      </c>
      <c r="H2307" s="93" t="s">
        <v>3405</v>
      </c>
      <c r="I2307" s="93" t="s">
        <v>17371</v>
      </c>
      <c r="J2307" s="93">
        <v>0</v>
      </c>
      <c r="K2307" s="93" t="s">
        <v>2394</v>
      </c>
      <c r="L2307" s="98"/>
      <c r="M2307" s="98" t="s">
        <v>7090</v>
      </c>
      <c r="N2307" s="98" t="s">
        <v>2384</v>
      </c>
      <c r="O2307" s="98" t="s">
        <v>2395</v>
      </c>
      <c r="P2307" s="98" t="s">
        <v>2385</v>
      </c>
      <c r="Q2307" s="98" t="s">
        <v>2385</v>
      </c>
      <c r="R2307" s="98" t="s">
        <v>2385</v>
      </c>
      <c r="S2307" s="98" t="s">
        <v>2385</v>
      </c>
      <c r="T2307" s="93" t="s">
        <v>2386</v>
      </c>
      <c r="U2307" s="93" t="s">
        <v>17372</v>
      </c>
      <c r="V2307" s="93"/>
      <c r="W2307" s="93"/>
      <c r="X2307" s="93" t="s">
        <v>2803</v>
      </c>
      <c r="Y2307" s="93" t="s">
        <v>2988</v>
      </c>
      <c r="Z2307" s="93" t="s">
        <v>254</v>
      </c>
      <c r="AA2307" s="95" t="s">
        <v>31167</v>
      </c>
      <c r="AB2307" s="93" t="s">
        <v>1437</v>
      </c>
      <c r="AC2307" s="93"/>
      <c r="AD2307" s="93"/>
      <c r="AE2307" s="93" t="s">
        <v>27301</v>
      </c>
      <c r="AF2307" s="93"/>
      <c r="AG2307" s="93" t="s">
        <v>15978</v>
      </c>
    </row>
    <row r="2308" spans="1:33" x14ac:dyDescent="0.25">
      <c r="A2308" s="92" t="s">
        <v>10960</v>
      </c>
      <c r="B2308" s="93" t="s">
        <v>17455</v>
      </c>
      <c r="C2308" s="93" t="s">
        <v>1733</v>
      </c>
      <c r="D2308" s="93" t="s">
        <v>31159</v>
      </c>
      <c r="E2308" s="93" t="s">
        <v>17456</v>
      </c>
      <c r="F2308" s="93" t="s">
        <v>17457</v>
      </c>
      <c r="G2308" s="93" t="s">
        <v>1734</v>
      </c>
      <c r="H2308" s="93" t="s">
        <v>4440</v>
      </c>
      <c r="I2308" s="93" t="s">
        <v>17458</v>
      </c>
      <c r="J2308" s="93">
        <v>0</v>
      </c>
      <c r="K2308" s="93" t="s">
        <v>2383</v>
      </c>
      <c r="L2308" s="98"/>
      <c r="M2308" s="98" t="s">
        <v>3826</v>
      </c>
      <c r="N2308" s="98" t="s">
        <v>2384</v>
      </c>
      <c r="O2308" s="98" t="s">
        <v>2395</v>
      </c>
      <c r="P2308" s="98" t="s">
        <v>2385</v>
      </c>
      <c r="Q2308" s="98" t="s">
        <v>2385</v>
      </c>
      <c r="R2308" s="98" t="s">
        <v>2385</v>
      </c>
      <c r="S2308" s="98" t="s">
        <v>2385</v>
      </c>
      <c r="T2308" s="93" t="s">
        <v>2386</v>
      </c>
      <c r="U2308" s="93" t="s">
        <v>17459</v>
      </c>
      <c r="V2308" s="93"/>
      <c r="W2308" s="93"/>
      <c r="X2308" s="93" t="s">
        <v>2803</v>
      </c>
      <c r="Y2308" s="93" t="s">
        <v>2399</v>
      </c>
      <c r="Z2308" s="93" t="s">
        <v>254</v>
      </c>
      <c r="AA2308" s="95" t="s">
        <v>31167</v>
      </c>
      <c r="AB2308" s="93" t="s">
        <v>1437</v>
      </c>
      <c r="AC2308" s="93"/>
      <c r="AD2308" s="93"/>
      <c r="AE2308" s="93" t="s">
        <v>27301</v>
      </c>
      <c r="AF2308" s="93"/>
      <c r="AG2308" s="93" t="s">
        <v>15978</v>
      </c>
    </row>
    <row r="2309" spans="1:33" x14ac:dyDescent="0.25">
      <c r="A2309" s="92">
        <v>44662.568947361113</v>
      </c>
      <c r="B2309" s="93" t="s">
        <v>17499</v>
      </c>
      <c r="C2309" s="93" t="s">
        <v>1737</v>
      </c>
      <c r="D2309" s="93" t="s">
        <v>31159</v>
      </c>
      <c r="E2309" s="93" t="s">
        <v>17500</v>
      </c>
      <c r="F2309" s="93" t="s">
        <v>17501</v>
      </c>
      <c r="G2309" s="93" t="s">
        <v>1738</v>
      </c>
      <c r="H2309" s="93" t="s">
        <v>4440</v>
      </c>
      <c r="I2309" s="93">
        <v>71582275</v>
      </c>
      <c r="J2309" s="93">
        <v>61577356</v>
      </c>
      <c r="K2309" s="93" t="s">
        <v>2394</v>
      </c>
      <c r="L2309" s="98"/>
      <c r="M2309" s="98">
        <v>21</v>
      </c>
      <c r="N2309" s="98" t="s">
        <v>2395</v>
      </c>
      <c r="O2309" s="98" t="s">
        <v>2395</v>
      </c>
      <c r="P2309" s="98" t="s">
        <v>2385</v>
      </c>
      <c r="Q2309" s="98" t="s">
        <v>2385</v>
      </c>
      <c r="R2309" s="98" t="s">
        <v>2385</v>
      </c>
      <c r="S2309" s="98" t="s">
        <v>2385</v>
      </c>
      <c r="T2309" s="93" t="s">
        <v>2386</v>
      </c>
      <c r="U2309" s="93" t="s">
        <v>17502</v>
      </c>
      <c r="V2309" s="93"/>
      <c r="W2309" s="93"/>
      <c r="X2309" s="93" t="s">
        <v>27299</v>
      </c>
      <c r="Y2309" s="93" t="s">
        <v>2988</v>
      </c>
      <c r="Z2309" s="93" t="s">
        <v>254</v>
      </c>
      <c r="AA2309" s="95" t="s">
        <v>31167</v>
      </c>
      <c r="AB2309" s="93" t="s">
        <v>1437</v>
      </c>
      <c r="AC2309" s="93"/>
      <c r="AD2309" s="93"/>
      <c r="AE2309" s="93" t="s">
        <v>27301</v>
      </c>
      <c r="AF2309" s="93"/>
      <c r="AG2309" s="93" t="s">
        <v>15978</v>
      </c>
    </row>
    <row r="2310" spans="1:33" x14ac:dyDescent="0.25">
      <c r="A2310" s="92">
        <v>44663.39616138889</v>
      </c>
      <c r="B2310" s="93" t="s">
        <v>17633</v>
      </c>
      <c r="C2310" s="93" t="s">
        <v>1745</v>
      </c>
      <c r="D2310" s="93" t="s">
        <v>31159</v>
      </c>
      <c r="E2310" s="93" t="s">
        <v>17634</v>
      </c>
      <c r="F2310" s="93" t="s">
        <v>17635</v>
      </c>
      <c r="G2310" s="93" t="s">
        <v>1746</v>
      </c>
      <c r="H2310" s="93" t="s">
        <v>3263</v>
      </c>
      <c r="I2310" s="93">
        <v>72970297</v>
      </c>
      <c r="J2310" s="93">
        <v>0</v>
      </c>
      <c r="K2310" s="93" t="s">
        <v>2394</v>
      </c>
      <c r="L2310" s="98"/>
      <c r="M2310" s="98">
        <v>29</v>
      </c>
      <c r="N2310" s="98" t="s">
        <v>2395</v>
      </c>
      <c r="O2310" s="98" t="s">
        <v>2384</v>
      </c>
      <c r="P2310" s="98" t="s">
        <v>2385</v>
      </c>
      <c r="Q2310" s="98" t="s">
        <v>2385</v>
      </c>
      <c r="R2310" s="98" t="s">
        <v>2423</v>
      </c>
      <c r="S2310" s="98" t="s">
        <v>2385</v>
      </c>
      <c r="T2310" s="93" t="s">
        <v>2386</v>
      </c>
      <c r="U2310" s="93" t="s">
        <v>17636</v>
      </c>
      <c r="V2310" s="93"/>
      <c r="W2310" s="93" t="s">
        <v>17637</v>
      </c>
      <c r="X2310" s="93"/>
      <c r="Y2310" s="93" t="s">
        <v>2988</v>
      </c>
      <c r="Z2310" s="93" t="s">
        <v>254</v>
      </c>
      <c r="AA2310" s="95" t="s">
        <v>31167</v>
      </c>
      <c r="AB2310" s="93" t="s">
        <v>1437</v>
      </c>
      <c r="AC2310" s="93"/>
      <c r="AD2310" s="93"/>
      <c r="AE2310" s="93" t="s">
        <v>27301</v>
      </c>
      <c r="AF2310" s="93"/>
      <c r="AG2310" s="93" t="s">
        <v>15978</v>
      </c>
    </row>
    <row r="2311" spans="1:33" x14ac:dyDescent="0.25">
      <c r="A2311" s="92">
        <v>44678.570576724538</v>
      </c>
      <c r="B2311" s="93" t="s">
        <v>18103</v>
      </c>
      <c r="C2311" s="93" t="s">
        <v>1739</v>
      </c>
      <c r="D2311" s="93" t="s">
        <v>31159</v>
      </c>
      <c r="E2311" s="93" t="s">
        <v>18104</v>
      </c>
      <c r="F2311" s="93" t="s">
        <v>18105</v>
      </c>
      <c r="G2311" s="93" t="s">
        <v>1740</v>
      </c>
      <c r="H2311" s="93" t="s">
        <v>4440</v>
      </c>
      <c r="I2311" s="93">
        <v>77659711</v>
      </c>
      <c r="J2311" s="93">
        <v>71080352</v>
      </c>
      <c r="K2311" s="93" t="s">
        <v>2394</v>
      </c>
      <c r="L2311" s="98"/>
      <c r="M2311" s="98">
        <v>18</v>
      </c>
      <c r="N2311" s="98" t="s">
        <v>2384</v>
      </c>
      <c r="O2311" s="98" t="s">
        <v>2384</v>
      </c>
      <c r="P2311" s="98" t="s">
        <v>2385</v>
      </c>
      <c r="Q2311" s="98" t="s">
        <v>2385</v>
      </c>
      <c r="R2311" s="98" t="s">
        <v>2385</v>
      </c>
      <c r="S2311" s="98" t="s">
        <v>2385</v>
      </c>
      <c r="T2311" s="93" t="s">
        <v>2386</v>
      </c>
      <c r="U2311" s="93" t="s">
        <v>18106</v>
      </c>
      <c r="V2311" s="93"/>
      <c r="W2311" s="93"/>
      <c r="X2311" s="93" t="s">
        <v>2803</v>
      </c>
      <c r="Y2311" s="93" t="s">
        <v>2988</v>
      </c>
      <c r="Z2311" s="93" t="s">
        <v>254</v>
      </c>
      <c r="AA2311" s="95" t="s">
        <v>31167</v>
      </c>
      <c r="AB2311" s="93" t="s">
        <v>1437</v>
      </c>
      <c r="AC2311" s="93"/>
      <c r="AD2311" s="93"/>
      <c r="AE2311" s="93" t="s">
        <v>27301</v>
      </c>
      <c r="AF2311" s="93"/>
      <c r="AG2311" s="93" t="s">
        <v>15978</v>
      </c>
    </row>
    <row r="2312" spans="1:33" x14ac:dyDescent="0.25">
      <c r="A2312" s="92">
        <v>44658.449067951391</v>
      </c>
      <c r="B2312" s="93" t="s">
        <v>18123</v>
      </c>
      <c r="C2312" s="93" t="s">
        <v>1741</v>
      </c>
      <c r="D2312" s="93" t="s">
        <v>31159</v>
      </c>
      <c r="E2312" s="93" t="s">
        <v>18124</v>
      </c>
      <c r="F2312" s="93" t="s">
        <v>18125</v>
      </c>
      <c r="G2312" s="93" t="s">
        <v>1742</v>
      </c>
      <c r="H2312" s="93" t="s">
        <v>4440</v>
      </c>
      <c r="I2312" s="93">
        <v>73374967</v>
      </c>
      <c r="J2312" s="93">
        <v>0</v>
      </c>
      <c r="K2312" s="93" t="s">
        <v>2394</v>
      </c>
      <c r="L2312" s="98"/>
      <c r="M2312" s="98">
        <v>21</v>
      </c>
      <c r="N2312" s="98" t="s">
        <v>2384</v>
      </c>
      <c r="O2312" s="98" t="s">
        <v>2384</v>
      </c>
      <c r="P2312" s="98" t="s">
        <v>2385</v>
      </c>
      <c r="Q2312" s="98" t="s">
        <v>2385</v>
      </c>
      <c r="R2312" s="98" t="s">
        <v>2385</v>
      </c>
      <c r="S2312" s="98" t="s">
        <v>2385</v>
      </c>
      <c r="T2312" s="93" t="s">
        <v>2570</v>
      </c>
      <c r="U2312" s="93" t="s">
        <v>18126</v>
      </c>
      <c r="V2312" s="93"/>
      <c r="W2312" s="93"/>
      <c r="X2312" s="93" t="s">
        <v>2803</v>
      </c>
      <c r="Y2312" s="93" t="s">
        <v>2988</v>
      </c>
      <c r="Z2312" s="93" t="s">
        <v>254</v>
      </c>
      <c r="AA2312" s="95" t="s">
        <v>31167</v>
      </c>
      <c r="AB2312" s="93" t="s">
        <v>1437</v>
      </c>
      <c r="AC2312" s="93"/>
      <c r="AD2312" s="93"/>
      <c r="AE2312" s="93" t="s">
        <v>27301</v>
      </c>
      <c r="AF2312" s="93"/>
      <c r="AG2312" s="93" t="s">
        <v>15978</v>
      </c>
    </row>
    <row r="2313" spans="1:33" x14ac:dyDescent="0.25">
      <c r="A2313" s="92">
        <v>44658.458741469913</v>
      </c>
      <c r="B2313" s="93" t="s">
        <v>18502</v>
      </c>
      <c r="C2313" s="93" t="s">
        <v>1749</v>
      </c>
      <c r="D2313" s="93" t="s">
        <v>31159</v>
      </c>
      <c r="E2313" s="93" t="s">
        <v>18503</v>
      </c>
      <c r="F2313" s="93" t="s">
        <v>18504</v>
      </c>
      <c r="G2313" s="93" t="s">
        <v>1750</v>
      </c>
      <c r="H2313" s="93" t="s">
        <v>10291</v>
      </c>
      <c r="I2313" s="93">
        <v>77035193</v>
      </c>
      <c r="J2313" s="93">
        <v>0</v>
      </c>
      <c r="K2313" s="93" t="s">
        <v>2383</v>
      </c>
      <c r="L2313" s="98"/>
      <c r="M2313" s="98">
        <v>22</v>
      </c>
      <c r="N2313" s="98" t="s">
        <v>2384</v>
      </c>
      <c r="O2313" s="98" t="s">
        <v>2395</v>
      </c>
      <c r="P2313" s="98" t="s">
        <v>2385</v>
      </c>
      <c r="Q2313" s="98" t="s">
        <v>2385</v>
      </c>
      <c r="R2313" s="98" t="s">
        <v>2385</v>
      </c>
      <c r="S2313" s="98" t="s">
        <v>2423</v>
      </c>
      <c r="T2313" s="93" t="s">
        <v>2444</v>
      </c>
      <c r="U2313" s="93" t="s">
        <v>18505</v>
      </c>
      <c r="V2313" s="93"/>
      <c r="W2313" s="93" t="s">
        <v>18506</v>
      </c>
      <c r="X2313" s="93" t="s">
        <v>2803</v>
      </c>
      <c r="Y2313" s="93" t="s">
        <v>2988</v>
      </c>
      <c r="Z2313" s="93" t="s">
        <v>254</v>
      </c>
      <c r="AA2313" s="95" t="s">
        <v>31167</v>
      </c>
      <c r="AB2313" s="93" t="s">
        <v>1437</v>
      </c>
      <c r="AC2313" s="93"/>
      <c r="AD2313" s="93"/>
      <c r="AE2313" s="93" t="s">
        <v>27301</v>
      </c>
      <c r="AF2313" s="93"/>
      <c r="AG2313" s="93" t="s">
        <v>15978</v>
      </c>
    </row>
    <row r="2314" spans="1:33" x14ac:dyDescent="0.25">
      <c r="A2314" s="92" t="s">
        <v>12588</v>
      </c>
      <c r="B2314" s="93" t="s">
        <v>18597</v>
      </c>
      <c r="C2314" s="93" t="s">
        <v>1751</v>
      </c>
      <c r="D2314" s="93" t="s">
        <v>31159</v>
      </c>
      <c r="E2314" s="93" t="s">
        <v>18598</v>
      </c>
      <c r="F2314" s="93" t="s">
        <v>18599</v>
      </c>
      <c r="G2314" s="93" t="s">
        <v>1752</v>
      </c>
      <c r="H2314" s="93" t="s">
        <v>4535</v>
      </c>
      <c r="I2314" s="93" t="s">
        <v>18600</v>
      </c>
      <c r="J2314" s="93">
        <v>0</v>
      </c>
      <c r="K2314" s="93" t="s">
        <v>2394</v>
      </c>
      <c r="L2314" s="98"/>
      <c r="M2314" s="98" t="s">
        <v>10504</v>
      </c>
      <c r="N2314" s="98" t="s">
        <v>2384</v>
      </c>
      <c r="O2314" s="98" t="s">
        <v>2395</v>
      </c>
      <c r="P2314" s="98" t="s">
        <v>2385</v>
      </c>
      <c r="Q2314" s="98" t="s">
        <v>2385</v>
      </c>
      <c r="R2314" s="98" t="s">
        <v>2385</v>
      </c>
      <c r="S2314" s="98" t="s">
        <v>2385</v>
      </c>
      <c r="T2314" s="93" t="s">
        <v>2386</v>
      </c>
      <c r="U2314" s="93" t="s">
        <v>18601</v>
      </c>
      <c r="V2314" s="93"/>
      <c r="W2314" s="93"/>
      <c r="X2314" s="93" t="s">
        <v>2803</v>
      </c>
      <c r="Y2314" s="93" t="s">
        <v>2988</v>
      </c>
      <c r="Z2314" s="93" t="s">
        <v>254</v>
      </c>
      <c r="AA2314" s="95" t="s">
        <v>31167</v>
      </c>
      <c r="AB2314" s="93" t="s">
        <v>1437</v>
      </c>
      <c r="AC2314" s="93"/>
      <c r="AD2314" s="93"/>
      <c r="AE2314" s="93" t="s">
        <v>27301</v>
      </c>
      <c r="AF2314" s="93"/>
      <c r="AG2314" s="93" t="s">
        <v>15978</v>
      </c>
    </row>
    <row r="2315" spans="1:33" x14ac:dyDescent="0.25">
      <c r="A2315" s="92">
        <v>44671.44967115741</v>
      </c>
      <c r="B2315" s="93" t="s">
        <v>19390</v>
      </c>
      <c r="C2315" s="93" t="s">
        <v>1753</v>
      </c>
      <c r="D2315" s="93" t="s">
        <v>31159</v>
      </c>
      <c r="E2315" s="93" t="s">
        <v>19391</v>
      </c>
      <c r="F2315" s="93" t="s">
        <v>19392</v>
      </c>
      <c r="G2315" s="93" t="s">
        <v>1754</v>
      </c>
      <c r="H2315" s="93" t="s">
        <v>3824</v>
      </c>
      <c r="I2315" s="93">
        <v>70102712</v>
      </c>
      <c r="J2315" s="93">
        <v>78440271</v>
      </c>
      <c r="K2315" s="93" t="s">
        <v>2383</v>
      </c>
      <c r="L2315" s="98"/>
      <c r="M2315" s="98">
        <v>20</v>
      </c>
      <c r="N2315" s="98" t="s">
        <v>2384</v>
      </c>
      <c r="O2315" s="98" t="s">
        <v>2395</v>
      </c>
      <c r="P2315" s="98" t="s">
        <v>2385</v>
      </c>
      <c r="Q2315" s="98" t="s">
        <v>2385</v>
      </c>
      <c r="R2315" s="98" t="s">
        <v>2385</v>
      </c>
      <c r="S2315" s="98" t="s">
        <v>2385</v>
      </c>
      <c r="T2315" s="93" t="s">
        <v>2412</v>
      </c>
      <c r="U2315" s="93" t="s">
        <v>19393</v>
      </c>
      <c r="V2315" s="93"/>
      <c r="W2315" s="93" t="s">
        <v>19394</v>
      </c>
      <c r="X2315" s="93" t="s">
        <v>16198</v>
      </c>
      <c r="Y2315" s="93" t="s">
        <v>2988</v>
      </c>
      <c r="Z2315" s="93" t="s">
        <v>254</v>
      </c>
      <c r="AA2315" s="95" t="s">
        <v>31167</v>
      </c>
      <c r="AB2315" s="93" t="s">
        <v>1437</v>
      </c>
      <c r="AC2315" s="93"/>
      <c r="AD2315" s="93"/>
      <c r="AE2315" s="93" t="s">
        <v>27301</v>
      </c>
      <c r="AF2315" s="93"/>
      <c r="AG2315" s="93" t="s">
        <v>15978</v>
      </c>
    </row>
    <row r="2316" spans="1:33" x14ac:dyDescent="0.25">
      <c r="A2316" s="92">
        <v>44678.433943634263</v>
      </c>
      <c r="B2316" s="93" t="s">
        <v>19414</v>
      </c>
      <c r="C2316" s="93" t="s">
        <v>1755</v>
      </c>
      <c r="D2316" s="93" t="s">
        <v>31159</v>
      </c>
      <c r="E2316" s="93" t="s">
        <v>19415</v>
      </c>
      <c r="F2316" s="93" t="s">
        <v>19416</v>
      </c>
      <c r="G2316" s="93" t="s">
        <v>1756</v>
      </c>
      <c r="H2316" s="93" t="s">
        <v>4535</v>
      </c>
      <c r="I2316" s="93">
        <v>79639171</v>
      </c>
      <c r="J2316" s="93">
        <v>63091012</v>
      </c>
      <c r="K2316" s="93" t="s">
        <v>2394</v>
      </c>
      <c r="L2316" s="98"/>
      <c r="M2316" s="98">
        <v>19</v>
      </c>
      <c r="N2316" s="98" t="s">
        <v>2384</v>
      </c>
      <c r="O2316" s="98" t="s">
        <v>2384</v>
      </c>
      <c r="P2316" s="98" t="s">
        <v>2385</v>
      </c>
      <c r="Q2316" s="98" t="s">
        <v>2385</v>
      </c>
      <c r="R2316" s="98" t="s">
        <v>2423</v>
      </c>
      <c r="S2316" s="98" t="s">
        <v>2385</v>
      </c>
      <c r="T2316" s="93" t="s">
        <v>2386</v>
      </c>
      <c r="U2316" s="93" t="s">
        <v>19417</v>
      </c>
      <c r="V2316" s="93"/>
      <c r="W2316" s="93" t="s">
        <v>19418</v>
      </c>
      <c r="X2316" s="93" t="s">
        <v>16198</v>
      </c>
      <c r="Y2316" s="93" t="s">
        <v>2988</v>
      </c>
      <c r="Z2316" s="93" t="s">
        <v>254</v>
      </c>
      <c r="AA2316" s="95" t="s">
        <v>31167</v>
      </c>
      <c r="AB2316" s="93" t="s">
        <v>1437</v>
      </c>
      <c r="AC2316" s="93"/>
      <c r="AD2316" s="93"/>
      <c r="AE2316" s="93" t="s">
        <v>27301</v>
      </c>
      <c r="AF2316" s="93"/>
      <c r="AG2316" s="93" t="s">
        <v>15978</v>
      </c>
    </row>
    <row r="2317" spans="1:33" x14ac:dyDescent="0.25">
      <c r="A2317" s="92">
        <v>44774</v>
      </c>
      <c r="B2317" s="93" t="s">
        <v>31603</v>
      </c>
      <c r="C2317" s="93" t="s">
        <v>31604</v>
      </c>
      <c r="D2317" s="93" t="s">
        <v>31159</v>
      </c>
      <c r="E2317" s="93" t="s">
        <v>31605</v>
      </c>
      <c r="F2317" s="93" t="s">
        <v>31606</v>
      </c>
      <c r="G2317" s="93" t="s">
        <v>32066</v>
      </c>
      <c r="H2317" s="93" t="s">
        <v>3405</v>
      </c>
      <c r="I2317" s="93">
        <v>61243493</v>
      </c>
      <c r="J2317" s="93">
        <v>70412227</v>
      </c>
      <c r="K2317" s="93" t="s">
        <v>2394</v>
      </c>
      <c r="L2317" s="98"/>
      <c r="M2317" s="98">
        <v>35</v>
      </c>
      <c r="N2317" s="98"/>
      <c r="O2317" s="98"/>
      <c r="P2317" s="98" t="s">
        <v>2423</v>
      </c>
      <c r="Q2317" s="98" t="s">
        <v>2385</v>
      </c>
      <c r="R2317" s="98" t="s">
        <v>2385</v>
      </c>
      <c r="S2317" s="98" t="s">
        <v>2385</v>
      </c>
      <c r="T2317" s="93" t="s">
        <v>2386</v>
      </c>
      <c r="U2317" s="93" t="s">
        <v>31607</v>
      </c>
      <c r="V2317" s="93"/>
      <c r="W2317" s="93"/>
      <c r="X2317" s="93" t="s">
        <v>10307</v>
      </c>
      <c r="Y2317" s="93" t="s">
        <v>3810</v>
      </c>
      <c r="Z2317" s="93" t="s">
        <v>254</v>
      </c>
      <c r="AA2317" s="93" t="s">
        <v>31170</v>
      </c>
      <c r="AB2317" s="93" t="s">
        <v>1831</v>
      </c>
      <c r="AC2317" s="93"/>
      <c r="AD2317" s="93"/>
      <c r="AE2317" s="93" t="s">
        <v>27301</v>
      </c>
      <c r="AF2317" s="93"/>
      <c r="AG2317" s="93" t="s">
        <v>31492</v>
      </c>
    </row>
    <row r="2318" spans="1:33" x14ac:dyDescent="0.25">
      <c r="A2318" s="92" t="s">
        <v>12276</v>
      </c>
      <c r="B2318" s="93" t="s">
        <v>12623</v>
      </c>
      <c r="C2318" s="93" t="s">
        <v>1784</v>
      </c>
      <c r="D2318" s="93" t="s">
        <v>31159</v>
      </c>
      <c r="E2318" s="93" t="s">
        <v>12624</v>
      </c>
      <c r="F2318" s="93" t="s">
        <v>12625</v>
      </c>
      <c r="G2318" s="93" t="s">
        <v>1785</v>
      </c>
      <c r="H2318" s="93" t="s">
        <v>4440</v>
      </c>
      <c r="I2318" s="93" t="s">
        <v>12626</v>
      </c>
      <c r="J2318" s="93" t="s">
        <v>12626</v>
      </c>
      <c r="K2318" s="93" t="s">
        <v>2383</v>
      </c>
      <c r="L2318" s="98"/>
      <c r="M2318" s="98" t="s">
        <v>7836</v>
      </c>
      <c r="N2318" s="98" t="s">
        <v>2384</v>
      </c>
      <c r="O2318" s="98" t="s">
        <v>2384</v>
      </c>
      <c r="P2318" s="98" t="s">
        <v>2385</v>
      </c>
      <c r="Q2318" s="98" t="s">
        <v>2385</v>
      </c>
      <c r="R2318" s="98" t="s">
        <v>2385</v>
      </c>
      <c r="S2318" s="98" t="s">
        <v>2385</v>
      </c>
      <c r="T2318" s="93" t="s">
        <v>2412</v>
      </c>
      <c r="U2318" s="93" t="s">
        <v>12627</v>
      </c>
      <c r="V2318" s="93"/>
      <c r="W2318" s="93" t="s">
        <v>12628</v>
      </c>
      <c r="X2318" s="93" t="s">
        <v>12629</v>
      </c>
      <c r="Y2318" s="93" t="s">
        <v>2988</v>
      </c>
      <c r="Z2318" s="93" t="s">
        <v>254</v>
      </c>
      <c r="AA2318" s="95" t="s">
        <v>31167</v>
      </c>
      <c r="AB2318" s="93" t="s">
        <v>1437</v>
      </c>
      <c r="AC2318" s="93"/>
      <c r="AD2318" s="93"/>
      <c r="AE2318" s="93" t="s">
        <v>27301</v>
      </c>
      <c r="AF2318" s="93"/>
      <c r="AG2318" s="93" t="s">
        <v>6868</v>
      </c>
    </row>
    <row r="2319" spans="1:33" x14ac:dyDescent="0.25">
      <c r="A2319" s="92">
        <v>44662.515288032409</v>
      </c>
      <c r="B2319" s="93" t="s">
        <v>17217</v>
      </c>
      <c r="C2319" s="93" t="s">
        <v>1757</v>
      </c>
      <c r="D2319" s="93" t="s">
        <v>31159</v>
      </c>
      <c r="E2319" s="93" t="s">
        <v>17218</v>
      </c>
      <c r="F2319" s="93" t="s">
        <v>17219</v>
      </c>
      <c r="G2319" s="93" t="s">
        <v>1758</v>
      </c>
      <c r="H2319" s="93" t="s">
        <v>11803</v>
      </c>
      <c r="I2319" s="93">
        <v>70931146</v>
      </c>
      <c r="J2319" s="93">
        <v>63075938</v>
      </c>
      <c r="K2319" s="93" t="s">
        <v>2394</v>
      </c>
      <c r="L2319" s="98"/>
      <c r="M2319" s="98">
        <v>21</v>
      </c>
      <c r="N2319" s="98" t="s">
        <v>2384</v>
      </c>
      <c r="O2319" s="98" t="s">
        <v>2384</v>
      </c>
      <c r="P2319" s="98" t="s">
        <v>2385</v>
      </c>
      <c r="Q2319" s="98" t="s">
        <v>2385</v>
      </c>
      <c r="R2319" s="98" t="s">
        <v>2385</v>
      </c>
      <c r="S2319" s="98" t="s">
        <v>2385</v>
      </c>
      <c r="T2319" s="93" t="s">
        <v>2412</v>
      </c>
      <c r="U2319" s="93" t="s">
        <v>17220</v>
      </c>
      <c r="V2319" s="93"/>
      <c r="W2319" s="93" t="s">
        <v>17221</v>
      </c>
      <c r="X2319" s="93" t="s">
        <v>2803</v>
      </c>
      <c r="Y2319" s="93" t="s">
        <v>2988</v>
      </c>
      <c r="Z2319" s="93" t="s">
        <v>254</v>
      </c>
      <c r="AA2319" s="95" t="s">
        <v>31167</v>
      </c>
      <c r="AB2319" s="93" t="s">
        <v>1437</v>
      </c>
      <c r="AC2319" s="93"/>
      <c r="AD2319" s="93"/>
      <c r="AE2319" s="93" t="s">
        <v>27301</v>
      </c>
      <c r="AF2319" s="93"/>
      <c r="AG2319" s="93" t="s">
        <v>6868</v>
      </c>
    </row>
    <row r="2320" spans="1:33" x14ac:dyDescent="0.25">
      <c r="A2320" s="92" t="s">
        <v>12339</v>
      </c>
      <c r="B2320" s="93" t="s">
        <v>17563</v>
      </c>
      <c r="C2320" s="93" t="s">
        <v>1764</v>
      </c>
      <c r="D2320" s="93" t="s">
        <v>31159</v>
      </c>
      <c r="E2320" s="93" t="s">
        <v>17564</v>
      </c>
      <c r="F2320" s="93" t="s">
        <v>17565</v>
      </c>
      <c r="G2320" s="93" t="s">
        <v>1765</v>
      </c>
      <c r="H2320" s="93" t="s">
        <v>4440</v>
      </c>
      <c r="I2320" s="93" t="s">
        <v>17566</v>
      </c>
      <c r="J2320" s="93" t="s">
        <v>17567</v>
      </c>
      <c r="K2320" s="93" t="s">
        <v>2383</v>
      </c>
      <c r="L2320" s="98"/>
      <c r="M2320" s="98" t="s">
        <v>3408</v>
      </c>
      <c r="N2320" s="98" t="s">
        <v>2384</v>
      </c>
      <c r="O2320" s="98" t="s">
        <v>2395</v>
      </c>
      <c r="P2320" s="98" t="s">
        <v>2385</v>
      </c>
      <c r="Q2320" s="98" t="s">
        <v>2385</v>
      </c>
      <c r="R2320" s="98" t="s">
        <v>2385</v>
      </c>
      <c r="S2320" s="98" t="s">
        <v>2385</v>
      </c>
      <c r="T2320" s="93" t="s">
        <v>2396</v>
      </c>
      <c r="U2320" s="93" t="s">
        <v>17568</v>
      </c>
      <c r="V2320" s="93"/>
      <c r="W2320" s="93" t="s">
        <v>17569</v>
      </c>
      <c r="X2320" s="93" t="s">
        <v>2803</v>
      </c>
      <c r="Y2320" s="93" t="s">
        <v>2988</v>
      </c>
      <c r="Z2320" s="93" t="s">
        <v>254</v>
      </c>
      <c r="AA2320" s="95" t="s">
        <v>31167</v>
      </c>
      <c r="AB2320" s="93" t="s">
        <v>1437</v>
      </c>
      <c r="AC2320" s="93"/>
      <c r="AD2320" s="93"/>
      <c r="AE2320" s="93" t="s">
        <v>27301</v>
      </c>
      <c r="AF2320" s="93"/>
      <c r="AG2320" s="93" t="s">
        <v>6868</v>
      </c>
    </row>
    <row r="2321" spans="1:33" x14ac:dyDescent="0.25">
      <c r="A2321" s="92" t="s">
        <v>11636</v>
      </c>
      <c r="B2321" s="93" t="s">
        <v>17584</v>
      </c>
      <c r="C2321" s="93" t="s">
        <v>1766</v>
      </c>
      <c r="D2321" s="93" t="s">
        <v>31159</v>
      </c>
      <c r="E2321" s="93" t="s">
        <v>17585</v>
      </c>
      <c r="F2321" s="93" t="s">
        <v>17586</v>
      </c>
      <c r="G2321" s="93" t="s">
        <v>1767</v>
      </c>
      <c r="H2321" s="93" t="s">
        <v>3263</v>
      </c>
      <c r="I2321" s="93" t="s">
        <v>17587</v>
      </c>
      <c r="J2321" s="93" t="s">
        <v>17588</v>
      </c>
      <c r="K2321" s="93" t="s">
        <v>2383</v>
      </c>
      <c r="L2321" s="98"/>
      <c r="M2321" s="98" t="s">
        <v>8824</v>
      </c>
      <c r="N2321" s="98" t="s">
        <v>2384</v>
      </c>
      <c r="O2321" s="98" t="s">
        <v>2384</v>
      </c>
      <c r="P2321" s="98" t="s">
        <v>2385</v>
      </c>
      <c r="Q2321" s="98" t="s">
        <v>2385</v>
      </c>
      <c r="R2321" s="98" t="s">
        <v>2423</v>
      </c>
      <c r="S2321" s="98" t="s">
        <v>2423</v>
      </c>
      <c r="T2321" s="93" t="s">
        <v>2386</v>
      </c>
      <c r="U2321" s="93"/>
      <c r="V2321" s="93"/>
      <c r="W2321" s="93" t="s">
        <v>17589</v>
      </c>
      <c r="X2321" s="93" t="s">
        <v>2803</v>
      </c>
      <c r="Y2321" s="93" t="s">
        <v>2988</v>
      </c>
      <c r="Z2321" s="93" t="s">
        <v>254</v>
      </c>
      <c r="AA2321" s="95" t="s">
        <v>31167</v>
      </c>
      <c r="AB2321" s="93" t="s">
        <v>1437</v>
      </c>
      <c r="AC2321" s="93"/>
      <c r="AD2321" s="93"/>
      <c r="AE2321" s="93" t="s">
        <v>27301</v>
      </c>
      <c r="AF2321" s="93"/>
      <c r="AG2321" s="93" t="s">
        <v>6868</v>
      </c>
    </row>
    <row r="2322" spans="1:33" x14ac:dyDescent="0.25">
      <c r="A2322" s="92" t="s">
        <v>11196</v>
      </c>
      <c r="B2322" s="93" t="s">
        <v>17597</v>
      </c>
      <c r="C2322" s="93" t="s">
        <v>1704</v>
      </c>
      <c r="D2322" s="93" t="s">
        <v>31159</v>
      </c>
      <c r="E2322" s="93" t="s">
        <v>17598</v>
      </c>
      <c r="F2322" s="93" t="s">
        <v>17599</v>
      </c>
      <c r="G2322" s="93" t="s">
        <v>1705</v>
      </c>
      <c r="H2322" s="93" t="s">
        <v>4440</v>
      </c>
      <c r="I2322" s="93" t="s">
        <v>17600</v>
      </c>
      <c r="J2322" s="93" t="s">
        <v>17601</v>
      </c>
      <c r="K2322" s="93" t="s">
        <v>2383</v>
      </c>
      <c r="L2322" s="98"/>
      <c r="M2322" s="98" t="s">
        <v>4692</v>
      </c>
      <c r="N2322" s="98" t="s">
        <v>2384</v>
      </c>
      <c r="O2322" s="98" t="s">
        <v>2384</v>
      </c>
      <c r="P2322" s="98" t="s">
        <v>2385</v>
      </c>
      <c r="Q2322" s="98" t="s">
        <v>2385</v>
      </c>
      <c r="R2322" s="98" t="s">
        <v>2385</v>
      </c>
      <c r="S2322" s="98" t="s">
        <v>2385</v>
      </c>
      <c r="T2322" s="93" t="s">
        <v>2412</v>
      </c>
      <c r="U2322" s="93" t="s">
        <v>7536</v>
      </c>
      <c r="V2322" s="93"/>
      <c r="W2322" s="93" t="s">
        <v>17602</v>
      </c>
      <c r="X2322" s="93" t="s">
        <v>2803</v>
      </c>
      <c r="Y2322" s="93" t="s">
        <v>2988</v>
      </c>
      <c r="Z2322" s="93" t="s">
        <v>254</v>
      </c>
      <c r="AA2322" s="95" t="s">
        <v>31167</v>
      </c>
      <c r="AB2322" s="93" t="s">
        <v>1437</v>
      </c>
      <c r="AC2322" s="93"/>
      <c r="AD2322" s="93"/>
      <c r="AE2322" s="93" t="s">
        <v>27301</v>
      </c>
      <c r="AF2322" s="93"/>
      <c r="AG2322" s="93" t="s">
        <v>6868</v>
      </c>
    </row>
    <row r="2323" spans="1:33" x14ac:dyDescent="0.25">
      <c r="A2323" s="92">
        <v>44658.638367951389</v>
      </c>
      <c r="B2323" s="93" t="s">
        <v>17711</v>
      </c>
      <c r="C2323" s="93" t="s">
        <v>1770</v>
      </c>
      <c r="D2323" s="93" t="s">
        <v>31159</v>
      </c>
      <c r="E2323" s="93" t="s">
        <v>17712</v>
      </c>
      <c r="F2323" s="93" t="s">
        <v>13307</v>
      </c>
      <c r="G2323" s="93" t="s">
        <v>1771</v>
      </c>
      <c r="H2323" s="93" t="s">
        <v>3405</v>
      </c>
      <c r="I2323" s="93">
        <v>79104047</v>
      </c>
      <c r="J2323" s="93">
        <v>75631378</v>
      </c>
      <c r="K2323" s="93" t="s">
        <v>2383</v>
      </c>
      <c r="L2323" s="98"/>
      <c r="M2323" s="98">
        <v>28</v>
      </c>
      <c r="N2323" s="98" t="s">
        <v>2384</v>
      </c>
      <c r="O2323" s="98" t="s">
        <v>2384</v>
      </c>
      <c r="P2323" s="98" t="s">
        <v>2423</v>
      </c>
      <c r="Q2323" s="98" t="s">
        <v>2385</v>
      </c>
      <c r="R2323" s="98" t="s">
        <v>2423</v>
      </c>
      <c r="S2323" s="98" t="s">
        <v>2385</v>
      </c>
      <c r="T2323" s="93" t="s">
        <v>2412</v>
      </c>
      <c r="U2323" s="93" t="s">
        <v>17713</v>
      </c>
      <c r="V2323" s="93"/>
      <c r="W2323" s="93"/>
      <c r="X2323" s="93" t="s">
        <v>10307</v>
      </c>
      <c r="Y2323" s="93" t="s">
        <v>2988</v>
      </c>
      <c r="Z2323" s="93" t="s">
        <v>254</v>
      </c>
      <c r="AA2323" s="95" t="s">
        <v>31167</v>
      </c>
      <c r="AB2323" s="93" t="s">
        <v>1437</v>
      </c>
      <c r="AC2323" s="93"/>
      <c r="AD2323" s="93"/>
      <c r="AE2323" s="93" t="s">
        <v>27301</v>
      </c>
      <c r="AF2323" s="93"/>
      <c r="AG2323" s="93" t="s">
        <v>6868</v>
      </c>
    </row>
    <row r="2324" spans="1:33" x14ac:dyDescent="0.25">
      <c r="A2324" s="92">
        <v>44670.417082974527</v>
      </c>
      <c r="B2324" s="93" t="s">
        <v>17714</v>
      </c>
      <c r="C2324" s="93" t="s">
        <v>1772</v>
      </c>
      <c r="D2324" s="93" t="s">
        <v>31159</v>
      </c>
      <c r="E2324" s="93" t="s">
        <v>17715</v>
      </c>
      <c r="F2324" s="93" t="s">
        <v>17716</v>
      </c>
      <c r="G2324" s="93" t="s">
        <v>1773</v>
      </c>
      <c r="H2324" s="93" t="s">
        <v>4440</v>
      </c>
      <c r="I2324" s="93">
        <v>60032034</v>
      </c>
      <c r="J2324" s="93">
        <v>70237875</v>
      </c>
      <c r="K2324" s="93" t="s">
        <v>2383</v>
      </c>
      <c r="L2324" s="98"/>
      <c r="M2324" s="98">
        <v>35</v>
      </c>
      <c r="N2324" s="98" t="s">
        <v>2384</v>
      </c>
      <c r="O2324" s="98" t="s">
        <v>2395</v>
      </c>
      <c r="P2324" s="98" t="s">
        <v>2385</v>
      </c>
      <c r="Q2324" s="98" t="s">
        <v>2385</v>
      </c>
      <c r="R2324" s="98" t="s">
        <v>2385</v>
      </c>
      <c r="S2324" s="98" t="s">
        <v>2385</v>
      </c>
      <c r="T2324" s="93" t="s">
        <v>2396</v>
      </c>
      <c r="U2324" s="93" t="s">
        <v>17717</v>
      </c>
      <c r="V2324" s="93"/>
      <c r="W2324" s="93"/>
      <c r="X2324" s="93" t="s">
        <v>2803</v>
      </c>
      <c r="Y2324" s="93" t="s">
        <v>2988</v>
      </c>
      <c r="Z2324" s="93" t="s">
        <v>254</v>
      </c>
      <c r="AA2324" s="95" t="s">
        <v>31167</v>
      </c>
      <c r="AB2324" s="93" t="s">
        <v>1437</v>
      </c>
      <c r="AC2324" s="93"/>
      <c r="AD2324" s="93"/>
      <c r="AE2324" s="93" t="s">
        <v>27301</v>
      </c>
      <c r="AF2324" s="93"/>
      <c r="AG2324" s="93" t="s">
        <v>6868</v>
      </c>
    </row>
    <row r="2325" spans="1:33" x14ac:dyDescent="0.25">
      <c r="A2325" s="92" t="s">
        <v>11120</v>
      </c>
      <c r="B2325" s="93" t="s">
        <v>15226</v>
      </c>
      <c r="C2325" s="93" t="s">
        <v>1774</v>
      </c>
      <c r="D2325" s="93" t="s">
        <v>31159</v>
      </c>
      <c r="E2325" s="93" t="s">
        <v>17777</v>
      </c>
      <c r="F2325" s="93" t="s">
        <v>17778</v>
      </c>
      <c r="G2325" s="93" t="s">
        <v>1775</v>
      </c>
      <c r="H2325" s="93" t="s">
        <v>4440</v>
      </c>
      <c r="I2325" s="93" t="s">
        <v>17779</v>
      </c>
      <c r="J2325" s="93" t="s">
        <v>17780</v>
      </c>
      <c r="K2325" s="93" t="s">
        <v>2383</v>
      </c>
      <c r="L2325" s="98"/>
      <c r="M2325" s="98" t="s">
        <v>4874</v>
      </c>
      <c r="N2325" s="98" t="s">
        <v>2384</v>
      </c>
      <c r="O2325" s="98" t="s">
        <v>2384</v>
      </c>
      <c r="P2325" s="98" t="s">
        <v>2385</v>
      </c>
      <c r="Q2325" s="98" t="s">
        <v>2385</v>
      </c>
      <c r="R2325" s="98" t="s">
        <v>2385</v>
      </c>
      <c r="S2325" s="98" t="s">
        <v>2385</v>
      </c>
      <c r="T2325" s="93" t="s">
        <v>2386</v>
      </c>
      <c r="U2325" s="93" t="s">
        <v>17781</v>
      </c>
      <c r="V2325" s="93"/>
      <c r="W2325" s="93" t="s">
        <v>17782</v>
      </c>
      <c r="X2325" s="93" t="s">
        <v>2803</v>
      </c>
      <c r="Y2325" s="93" t="s">
        <v>2988</v>
      </c>
      <c r="Z2325" s="93" t="s">
        <v>254</v>
      </c>
      <c r="AA2325" s="95" t="s">
        <v>31167</v>
      </c>
      <c r="AB2325" s="93" t="s">
        <v>1437</v>
      </c>
      <c r="AC2325" s="93"/>
      <c r="AD2325" s="93"/>
      <c r="AE2325" s="93" t="s">
        <v>27301</v>
      </c>
      <c r="AF2325" s="93"/>
      <c r="AG2325" s="93" t="s">
        <v>6868</v>
      </c>
    </row>
    <row r="2326" spans="1:33" x14ac:dyDescent="0.25">
      <c r="A2326" s="92">
        <v>44664.42987388889</v>
      </c>
      <c r="B2326" s="93" t="s">
        <v>17808</v>
      </c>
      <c r="C2326" s="93" t="s">
        <v>1776</v>
      </c>
      <c r="D2326" s="93" t="s">
        <v>31159</v>
      </c>
      <c r="E2326" s="93" t="s">
        <v>17809</v>
      </c>
      <c r="F2326" s="93" t="s">
        <v>17810</v>
      </c>
      <c r="G2326" s="93" t="s">
        <v>1777</v>
      </c>
      <c r="H2326" s="93" t="s">
        <v>4535</v>
      </c>
      <c r="I2326" s="93">
        <v>74180316</v>
      </c>
      <c r="J2326" s="93">
        <v>75525353</v>
      </c>
      <c r="K2326" s="93" t="s">
        <v>2383</v>
      </c>
      <c r="L2326" s="98"/>
      <c r="M2326" s="98">
        <v>18</v>
      </c>
      <c r="N2326" s="98" t="s">
        <v>2384</v>
      </c>
      <c r="O2326" s="98" t="s">
        <v>2395</v>
      </c>
      <c r="P2326" s="98" t="s">
        <v>2385</v>
      </c>
      <c r="Q2326" s="98" t="s">
        <v>2385</v>
      </c>
      <c r="R2326" s="98" t="s">
        <v>2385</v>
      </c>
      <c r="S2326" s="98" t="s">
        <v>2385</v>
      </c>
      <c r="T2326" s="93" t="s">
        <v>2386</v>
      </c>
      <c r="U2326" s="93"/>
      <c r="V2326" s="93"/>
      <c r="W2326" s="93"/>
      <c r="X2326" s="93" t="s">
        <v>2803</v>
      </c>
      <c r="Y2326" s="93" t="s">
        <v>2988</v>
      </c>
      <c r="Z2326" s="93" t="s">
        <v>254</v>
      </c>
      <c r="AA2326" s="95" t="s">
        <v>31167</v>
      </c>
      <c r="AB2326" s="93" t="s">
        <v>1437</v>
      </c>
      <c r="AC2326" s="93"/>
      <c r="AD2326" s="93"/>
      <c r="AE2326" s="93" t="s">
        <v>27301</v>
      </c>
      <c r="AF2326" s="93"/>
      <c r="AG2326" s="93" t="s">
        <v>6868</v>
      </c>
    </row>
    <row r="2327" spans="1:33" x14ac:dyDescent="0.25">
      <c r="A2327" s="92">
        <v>44663.404860706018</v>
      </c>
      <c r="B2327" s="93" t="s">
        <v>18037</v>
      </c>
      <c r="C2327" s="93" t="s">
        <v>1780</v>
      </c>
      <c r="D2327" s="93" t="s">
        <v>31159</v>
      </c>
      <c r="E2327" s="93" t="s">
        <v>10149</v>
      </c>
      <c r="F2327" s="93" t="s">
        <v>18038</v>
      </c>
      <c r="G2327" s="93" t="s">
        <v>1781</v>
      </c>
      <c r="H2327" s="93" t="s">
        <v>4535</v>
      </c>
      <c r="I2327" s="93">
        <v>71445046</v>
      </c>
      <c r="J2327" s="93">
        <v>0</v>
      </c>
      <c r="K2327" s="93" t="s">
        <v>2383</v>
      </c>
      <c r="L2327" s="98"/>
      <c r="M2327" s="98">
        <v>24</v>
      </c>
      <c r="N2327" s="98" t="s">
        <v>2384</v>
      </c>
      <c r="O2327" s="98" t="s">
        <v>2395</v>
      </c>
      <c r="P2327" s="98" t="s">
        <v>2385</v>
      </c>
      <c r="Q2327" s="98" t="s">
        <v>2385</v>
      </c>
      <c r="R2327" s="98" t="s">
        <v>2385</v>
      </c>
      <c r="S2327" s="98" t="s">
        <v>2385</v>
      </c>
      <c r="T2327" s="93" t="s">
        <v>2412</v>
      </c>
      <c r="U2327" s="93" t="s">
        <v>18039</v>
      </c>
      <c r="V2327" s="93"/>
      <c r="W2327" s="93" t="s">
        <v>18040</v>
      </c>
      <c r="X2327" s="93" t="s">
        <v>2803</v>
      </c>
      <c r="Y2327" s="93" t="s">
        <v>2988</v>
      </c>
      <c r="Z2327" s="93" t="s">
        <v>254</v>
      </c>
      <c r="AA2327" s="95" t="s">
        <v>31167</v>
      </c>
      <c r="AB2327" s="93" t="s">
        <v>1437</v>
      </c>
      <c r="AC2327" s="93"/>
      <c r="AD2327" s="93"/>
      <c r="AE2327" s="93" t="s">
        <v>27301</v>
      </c>
      <c r="AF2327" s="93"/>
      <c r="AG2327" s="93" t="s">
        <v>6868</v>
      </c>
    </row>
    <row r="2328" spans="1:33" x14ac:dyDescent="0.25">
      <c r="A2328" s="92">
        <v>44799</v>
      </c>
      <c r="B2328" s="93"/>
      <c r="C2328" s="93" t="s">
        <v>27526</v>
      </c>
      <c r="D2328" s="93" t="s">
        <v>31159</v>
      </c>
      <c r="E2328" s="93" t="s">
        <v>27529</v>
      </c>
      <c r="F2328" s="93" t="s">
        <v>27521</v>
      </c>
      <c r="G2328" s="93" t="str">
        <f>_xlfn.CONCAT(Incripciones2[[#This Row],[Nombre]]," ",Incripciones2[[#This Row],[Apellido]])</f>
        <v>Yanci Yohana Díaz Reinosa</v>
      </c>
      <c r="H2328" s="93"/>
      <c r="I2328" s="93"/>
      <c r="J2328" s="93"/>
      <c r="K2328" s="93" t="s">
        <v>2394</v>
      </c>
      <c r="L2328" s="98"/>
      <c r="M2328" s="98">
        <v>21</v>
      </c>
      <c r="N2328" s="98"/>
      <c r="O2328" s="98"/>
      <c r="P2328" s="98" t="s">
        <v>2385</v>
      </c>
      <c r="Q2328" s="98"/>
      <c r="R2328" s="98"/>
      <c r="S2328" s="98"/>
      <c r="T2328" s="93"/>
      <c r="U2328" s="93" t="s">
        <v>28943</v>
      </c>
      <c r="V2328" s="93">
        <v>2485448</v>
      </c>
      <c r="W2328" s="93"/>
      <c r="X2328" s="93"/>
      <c r="Y2328" s="93"/>
      <c r="Z2328" s="93" t="s">
        <v>29349</v>
      </c>
      <c r="AA2328" s="93">
        <v>2022</v>
      </c>
      <c r="AB2328" s="93" t="s">
        <v>27262</v>
      </c>
      <c r="AC2328" s="93" t="s">
        <v>27248</v>
      </c>
      <c r="AD2328" s="93" t="s">
        <v>27254</v>
      </c>
      <c r="AE2328" s="93" t="s">
        <v>29296</v>
      </c>
      <c r="AF2328" s="93" t="s">
        <v>29302</v>
      </c>
      <c r="AG2328" s="93" t="s">
        <v>23865</v>
      </c>
    </row>
    <row r="2329" spans="1:33" x14ac:dyDescent="0.25">
      <c r="A2329" s="92" t="s">
        <v>12752</v>
      </c>
      <c r="B2329" s="93" t="s">
        <v>18334</v>
      </c>
      <c r="C2329" s="93" t="s">
        <v>1786</v>
      </c>
      <c r="D2329" s="93" t="s">
        <v>31159</v>
      </c>
      <c r="E2329" s="93" t="s">
        <v>18335</v>
      </c>
      <c r="F2329" s="93" t="s">
        <v>18336</v>
      </c>
      <c r="G2329" s="93" t="s">
        <v>1787</v>
      </c>
      <c r="H2329" s="93" t="s">
        <v>4440</v>
      </c>
      <c r="I2329" s="93" t="s">
        <v>18337</v>
      </c>
      <c r="J2329" s="93">
        <v>0</v>
      </c>
      <c r="K2329" s="93" t="s">
        <v>2383</v>
      </c>
      <c r="L2329" s="98"/>
      <c r="M2329" s="98" t="s">
        <v>11072</v>
      </c>
      <c r="N2329" s="98" t="s">
        <v>2384</v>
      </c>
      <c r="O2329" s="98" t="s">
        <v>2395</v>
      </c>
      <c r="P2329" s="98" t="s">
        <v>2385</v>
      </c>
      <c r="Q2329" s="98" t="s">
        <v>2385</v>
      </c>
      <c r="R2329" s="98" t="s">
        <v>2385</v>
      </c>
      <c r="S2329" s="98" t="s">
        <v>2385</v>
      </c>
      <c r="T2329" s="93" t="s">
        <v>2412</v>
      </c>
      <c r="U2329" s="93" t="s">
        <v>18338</v>
      </c>
      <c r="V2329" s="93"/>
      <c r="W2329" s="93"/>
      <c r="X2329" s="93" t="s">
        <v>2803</v>
      </c>
      <c r="Y2329" s="93" t="s">
        <v>2988</v>
      </c>
      <c r="Z2329" s="93" t="s">
        <v>254</v>
      </c>
      <c r="AA2329" s="95" t="s">
        <v>31167</v>
      </c>
      <c r="AB2329" s="93" t="s">
        <v>1437</v>
      </c>
      <c r="AC2329" s="93"/>
      <c r="AD2329" s="93"/>
      <c r="AE2329" s="93" t="s">
        <v>27301</v>
      </c>
      <c r="AF2329" s="93"/>
      <c r="AG2329" s="93" t="s">
        <v>6868</v>
      </c>
    </row>
    <row r="2330" spans="1:33" x14ac:dyDescent="0.25">
      <c r="A2330" s="92" t="s">
        <v>11120</v>
      </c>
      <c r="B2330" s="93" t="s">
        <v>18558</v>
      </c>
      <c r="C2330" s="93" t="s">
        <v>1790</v>
      </c>
      <c r="D2330" s="93" t="s">
        <v>31159</v>
      </c>
      <c r="E2330" s="93" t="s">
        <v>18559</v>
      </c>
      <c r="F2330" s="93" t="s">
        <v>18560</v>
      </c>
      <c r="G2330" s="93" t="s">
        <v>1791</v>
      </c>
      <c r="H2330" s="93" t="s">
        <v>4440</v>
      </c>
      <c r="I2330" s="93" t="s">
        <v>18561</v>
      </c>
      <c r="J2330" s="93">
        <v>0</v>
      </c>
      <c r="K2330" s="93" t="s">
        <v>2383</v>
      </c>
      <c r="L2330" s="98"/>
      <c r="M2330" s="98" t="s">
        <v>7074</v>
      </c>
      <c r="N2330" s="98" t="s">
        <v>2384</v>
      </c>
      <c r="O2330" s="98" t="s">
        <v>2384</v>
      </c>
      <c r="P2330" s="98" t="s">
        <v>2385</v>
      </c>
      <c r="Q2330" s="98" t="s">
        <v>2385</v>
      </c>
      <c r="R2330" s="98" t="s">
        <v>2385</v>
      </c>
      <c r="S2330" s="98" t="s">
        <v>2385</v>
      </c>
      <c r="T2330" s="93" t="s">
        <v>2386</v>
      </c>
      <c r="U2330" s="93" t="s">
        <v>18562</v>
      </c>
      <c r="V2330" s="93"/>
      <c r="W2330" s="93" t="s">
        <v>18563</v>
      </c>
      <c r="X2330" s="93" t="s">
        <v>2803</v>
      </c>
      <c r="Y2330" s="93" t="s">
        <v>2988</v>
      </c>
      <c r="Z2330" s="93" t="s">
        <v>254</v>
      </c>
      <c r="AA2330" s="95" t="s">
        <v>31167</v>
      </c>
      <c r="AB2330" s="93" t="s">
        <v>1437</v>
      </c>
      <c r="AC2330" s="93"/>
      <c r="AD2330" s="93"/>
      <c r="AE2330" s="93" t="s">
        <v>27301</v>
      </c>
      <c r="AF2330" s="93"/>
      <c r="AG2330" s="93" t="s">
        <v>6868</v>
      </c>
    </row>
    <row r="2331" spans="1:33" x14ac:dyDescent="0.25">
      <c r="A2331" s="92">
        <v>44671.440812615743</v>
      </c>
      <c r="B2331" s="93" t="s">
        <v>19369</v>
      </c>
      <c r="C2331" s="93" t="s">
        <v>1788</v>
      </c>
      <c r="D2331" s="93" t="s">
        <v>31159</v>
      </c>
      <c r="E2331" s="93" t="s">
        <v>19370</v>
      </c>
      <c r="F2331" s="93" t="s">
        <v>19371</v>
      </c>
      <c r="G2331" s="93" t="s">
        <v>1789</v>
      </c>
      <c r="H2331" s="93" t="s">
        <v>4535</v>
      </c>
      <c r="I2331" s="93">
        <v>70709676</v>
      </c>
      <c r="J2331" s="93">
        <v>61845853</v>
      </c>
      <c r="K2331" s="93" t="s">
        <v>2383</v>
      </c>
      <c r="L2331" s="98"/>
      <c r="M2331" s="98">
        <v>30</v>
      </c>
      <c r="N2331" s="98" t="s">
        <v>2395</v>
      </c>
      <c r="O2331" s="98" t="s">
        <v>2384</v>
      </c>
      <c r="P2331" s="98" t="s">
        <v>2385</v>
      </c>
      <c r="Q2331" s="98" t="s">
        <v>2385</v>
      </c>
      <c r="R2331" s="98" t="s">
        <v>2423</v>
      </c>
      <c r="S2331" s="98" t="s">
        <v>2385</v>
      </c>
      <c r="T2331" s="93" t="s">
        <v>2396</v>
      </c>
      <c r="U2331" s="93" t="s">
        <v>19372</v>
      </c>
      <c r="V2331" s="93"/>
      <c r="W2331" s="93" t="s">
        <v>19373</v>
      </c>
      <c r="X2331" s="93" t="s">
        <v>16198</v>
      </c>
      <c r="Y2331" s="93" t="s">
        <v>2988</v>
      </c>
      <c r="Z2331" s="93" t="s">
        <v>254</v>
      </c>
      <c r="AA2331" s="95" t="s">
        <v>31167</v>
      </c>
      <c r="AB2331" s="93" t="s">
        <v>1437</v>
      </c>
      <c r="AC2331" s="93"/>
      <c r="AD2331" s="93"/>
      <c r="AE2331" s="93" t="s">
        <v>27301</v>
      </c>
      <c r="AF2331" s="93"/>
      <c r="AG2331" s="93" t="s">
        <v>6868</v>
      </c>
    </row>
    <row r="2332" spans="1:33" x14ac:dyDescent="0.25">
      <c r="A2332" s="92">
        <v>44671.472468171298</v>
      </c>
      <c r="B2332" s="93" t="s">
        <v>19643</v>
      </c>
      <c r="C2332" s="93" t="s">
        <v>1762</v>
      </c>
      <c r="D2332" s="93" t="s">
        <v>31159</v>
      </c>
      <c r="E2332" s="93" t="s">
        <v>19644</v>
      </c>
      <c r="F2332" s="93" t="s">
        <v>19645</v>
      </c>
      <c r="G2332" s="93" t="s">
        <v>1763</v>
      </c>
      <c r="H2332" s="93" t="s">
        <v>4440</v>
      </c>
      <c r="I2332" s="93">
        <v>72602219</v>
      </c>
      <c r="J2332" s="93">
        <v>60419220</v>
      </c>
      <c r="K2332" s="93" t="s">
        <v>2394</v>
      </c>
      <c r="L2332" s="98"/>
      <c r="M2332" s="98">
        <v>19</v>
      </c>
      <c r="N2332" s="98" t="s">
        <v>2384</v>
      </c>
      <c r="O2332" s="98" t="s">
        <v>2384</v>
      </c>
      <c r="P2332" s="98" t="s">
        <v>2385</v>
      </c>
      <c r="Q2332" s="98" t="s">
        <v>2385</v>
      </c>
      <c r="R2332" s="98" t="s">
        <v>2423</v>
      </c>
      <c r="S2332" s="98" t="s">
        <v>2385</v>
      </c>
      <c r="T2332" s="93" t="s">
        <v>2386</v>
      </c>
      <c r="U2332" s="93" t="s">
        <v>19646</v>
      </c>
      <c r="V2332" s="93"/>
      <c r="W2332" s="93" t="s">
        <v>19647</v>
      </c>
      <c r="X2332" s="93" t="s">
        <v>27300</v>
      </c>
      <c r="Y2332" s="93" t="s">
        <v>2988</v>
      </c>
      <c r="Z2332" s="93" t="s">
        <v>254</v>
      </c>
      <c r="AA2332" s="95" t="s">
        <v>31167</v>
      </c>
      <c r="AB2332" s="93" t="s">
        <v>1437</v>
      </c>
      <c r="AC2332" s="93"/>
      <c r="AD2332" s="93"/>
      <c r="AE2332" s="93" t="s">
        <v>27301</v>
      </c>
      <c r="AF2332" s="93"/>
      <c r="AG2332" s="93" t="s">
        <v>6868</v>
      </c>
    </row>
    <row r="2333" spans="1:33" x14ac:dyDescent="0.25">
      <c r="A2333" s="92">
        <v>44671.628891446759</v>
      </c>
      <c r="B2333" s="93" t="s">
        <v>19648</v>
      </c>
      <c r="C2333" s="93" t="s">
        <v>1760</v>
      </c>
      <c r="D2333" s="93" t="s">
        <v>31159</v>
      </c>
      <c r="E2333" s="93" t="s">
        <v>19649</v>
      </c>
      <c r="F2333" s="93" t="s">
        <v>19650</v>
      </c>
      <c r="G2333" s="93" t="s">
        <v>1761</v>
      </c>
      <c r="H2333" s="93" t="s">
        <v>4440</v>
      </c>
      <c r="I2333" s="93">
        <v>73285834</v>
      </c>
      <c r="J2333" s="93">
        <v>0</v>
      </c>
      <c r="K2333" s="93" t="s">
        <v>2383</v>
      </c>
      <c r="L2333" s="98"/>
      <c r="M2333" s="98">
        <v>18</v>
      </c>
      <c r="N2333" s="98" t="s">
        <v>2384</v>
      </c>
      <c r="O2333" s="98" t="s">
        <v>2384</v>
      </c>
      <c r="P2333" s="98" t="s">
        <v>2385</v>
      </c>
      <c r="Q2333" s="98" t="s">
        <v>2385</v>
      </c>
      <c r="R2333" s="98" t="s">
        <v>2385</v>
      </c>
      <c r="S2333" s="98" t="s">
        <v>2385</v>
      </c>
      <c r="T2333" s="93" t="s">
        <v>2386</v>
      </c>
      <c r="U2333" s="93" t="s">
        <v>19651</v>
      </c>
      <c r="V2333" s="93"/>
      <c r="W2333" s="93" t="s">
        <v>19652</v>
      </c>
      <c r="X2333" s="93"/>
      <c r="Y2333" s="93" t="s">
        <v>2988</v>
      </c>
      <c r="Z2333" s="93" t="s">
        <v>254</v>
      </c>
      <c r="AA2333" s="95" t="s">
        <v>31167</v>
      </c>
      <c r="AB2333" s="93" t="s">
        <v>1437</v>
      </c>
      <c r="AC2333" s="93"/>
      <c r="AD2333" s="93"/>
      <c r="AE2333" s="93" t="s">
        <v>27301</v>
      </c>
      <c r="AF2333" s="93"/>
      <c r="AG2333" s="93" t="s">
        <v>6868</v>
      </c>
    </row>
    <row r="2334" spans="1:33" x14ac:dyDescent="0.25">
      <c r="A2334" s="92" t="s">
        <v>6862</v>
      </c>
      <c r="B2334" s="93" t="s">
        <v>7086</v>
      </c>
      <c r="C2334" s="93" t="s">
        <v>1829</v>
      </c>
      <c r="D2334" s="93" t="s">
        <v>31159</v>
      </c>
      <c r="E2334" s="93" t="s">
        <v>7087</v>
      </c>
      <c r="F2334" s="93" t="s">
        <v>7088</v>
      </c>
      <c r="G2334" s="93" t="s">
        <v>1830</v>
      </c>
      <c r="H2334" s="93" t="s">
        <v>4440</v>
      </c>
      <c r="I2334" s="93" t="s">
        <v>7089</v>
      </c>
      <c r="J2334" s="93">
        <v>0</v>
      </c>
      <c r="K2334" s="93" t="s">
        <v>2394</v>
      </c>
      <c r="L2334" s="98"/>
      <c r="M2334" s="98" t="s">
        <v>7090</v>
      </c>
      <c r="N2334" s="98" t="s">
        <v>2384</v>
      </c>
      <c r="O2334" s="98" t="s">
        <v>2384</v>
      </c>
      <c r="P2334" s="98" t="s">
        <v>2385</v>
      </c>
      <c r="Q2334" s="98" t="s">
        <v>2385</v>
      </c>
      <c r="R2334" s="98" t="s">
        <v>2385</v>
      </c>
      <c r="S2334" s="98" t="s">
        <v>2385</v>
      </c>
      <c r="T2334" s="93" t="s">
        <v>2444</v>
      </c>
      <c r="U2334" s="93" t="s">
        <v>7091</v>
      </c>
      <c r="V2334" s="93"/>
      <c r="W2334" s="93"/>
      <c r="X2334" s="93" t="s">
        <v>6041</v>
      </c>
      <c r="Y2334" s="93" t="s">
        <v>2988</v>
      </c>
      <c r="Z2334" s="93" t="s">
        <v>254</v>
      </c>
      <c r="AA2334" s="95" t="s">
        <v>31167</v>
      </c>
      <c r="AB2334" s="93" t="s">
        <v>1437</v>
      </c>
      <c r="AC2334" s="93"/>
      <c r="AD2334" s="93"/>
      <c r="AE2334" s="93" t="s">
        <v>27301</v>
      </c>
      <c r="AF2334" s="93"/>
      <c r="AG2334" s="93" t="s">
        <v>7092</v>
      </c>
    </row>
    <row r="2335" spans="1:33" x14ac:dyDescent="0.25">
      <c r="A2335" s="92" t="s">
        <v>10799</v>
      </c>
      <c r="B2335" s="93" t="s">
        <v>14293</v>
      </c>
      <c r="C2335" s="93" t="s">
        <v>1819</v>
      </c>
      <c r="D2335" s="93" t="s">
        <v>31159</v>
      </c>
      <c r="E2335" s="93" t="s">
        <v>14294</v>
      </c>
      <c r="F2335" s="93" t="s">
        <v>14295</v>
      </c>
      <c r="G2335" s="93" t="s">
        <v>1820</v>
      </c>
      <c r="H2335" s="93" t="s">
        <v>4535</v>
      </c>
      <c r="I2335" s="93" t="s">
        <v>14296</v>
      </c>
      <c r="J2335" s="93" t="s">
        <v>14296</v>
      </c>
      <c r="K2335" s="93" t="s">
        <v>2394</v>
      </c>
      <c r="L2335" s="98"/>
      <c r="M2335" s="98" t="s">
        <v>3408</v>
      </c>
      <c r="N2335" s="98" t="s">
        <v>2384</v>
      </c>
      <c r="O2335" s="98" t="s">
        <v>2395</v>
      </c>
      <c r="P2335" s="98" t="s">
        <v>2385</v>
      </c>
      <c r="Q2335" s="98" t="s">
        <v>2385</v>
      </c>
      <c r="R2335" s="98" t="s">
        <v>2423</v>
      </c>
      <c r="S2335" s="98" t="s">
        <v>2385</v>
      </c>
      <c r="T2335" s="93" t="s">
        <v>2412</v>
      </c>
      <c r="U2335" s="93" t="s">
        <v>14297</v>
      </c>
      <c r="V2335" s="93"/>
      <c r="W2335" s="93" t="s">
        <v>14298</v>
      </c>
      <c r="X2335" s="93" t="s">
        <v>14299</v>
      </c>
      <c r="Y2335" s="93" t="s">
        <v>2988</v>
      </c>
      <c r="Z2335" s="93" t="s">
        <v>254</v>
      </c>
      <c r="AA2335" s="95" t="s">
        <v>31167</v>
      </c>
      <c r="AB2335" s="93" t="s">
        <v>1437</v>
      </c>
      <c r="AC2335" s="93"/>
      <c r="AD2335" s="93"/>
      <c r="AE2335" s="93" t="s">
        <v>27301</v>
      </c>
      <c r="AF2335" s="93"/>
      <c r="AG2335" s="93" t="s">
        <v>7092</v>
      </c>
    </row>
    <row r="2336" spans="1:33" x14ac:dyDescent="0.25">
      <c r="A2336" s="92" t="s">
        <v>10799</v>
      </c>
      <c r="B2336" s="93" t="s">
        <v>14342</v>
      </c>
      <c r="C2336" s="93" t="s">
        <v>1805</v>
      </c>
      <c r="D2336" s="93" t="s">
        <v>31159</v>
      </c>
      <c r="E2336" s="93" t="s">
        <v>8006</v>
      </c>
      <c r="F2336" s="93" t="s">
        <v>14343</v>
      </c>
      <c r="G2336" s="93" t="s">
        <v>1806</v>
      </c>
      <c r="H2336" s="93" t="s">
        <v>3824</v>
      </c>
      <c r="I2336" s="93" t="s">
        <v>14344</v>
      </c>
      <c r="J2336" s="93" t="s">
        <v>14345</v>
      </c>
      <c r="K2336" s="93" t="s">
        <v>2383</v>
      </c>
      <c r="L2336" s="98"/>
      <c r="M2336" s="98" t="s">
        <v>7836</v>
      </c>
      <c r="N2336" s="98" t="s">
        <v>2395</v>
      </c>
      <c r="O2336" s="98" t="s">
        <v>2384</v>
      </c>
      <c r="P2336" s="98" t="s">
        <v>2385</v>
      </c>
      <c r="Q2336" s="98" t="s">
        <v>2385</v>
      </c>
      <c r="R2336" s="98" t="s">
        <v>2423</v>
      </c>
      <c r="S2336" s="98" t="s">
        <v>2385</v>
      </c>
      <c r="T2336" s="93" t="s">
        <v>2412</v>
      </c>
      <c r="U2336" s="93" t="s">
        <v>14346</v>
      </c>
      <c r="V2336" s="93"/>
      <c r="W2336" s="93" t="s">
        <v>14347</v>
      </c>
      <c r="X2336" s="93" t="s">
        <v>14299</v>
      </c>
      <c r="Y2336" s="93" t="s">
        <v>2988</v>
      </c>
      <c r="Z2336" s="93" t="s">
        <v>254</v>
      </c>
      <c r="AA2336" s="95" t="s">
        <v>31167</v>
      </c>
      <c r="AB2336" s="93" t="s">
        <v>1437</v>
      </c>
      <c r="AC2336" s="93"/>
      <c r="AD2336" s="93"/>
      <c r="AE2336" s="93" t="s">
        <v>27301</v>
      </c>
      <c r="AF2336" s="93"/>
      <c r="AG2336" s="93" t="s">
        <v>7092</v>
      </c>
    </row>
    <row r="2337" spans="1:33" x14ac:dyDescent="0.25">
      <c r="A2337" s="92" t="s">
        <v>10980</v>
      </c>
      <c r="B2337" s="93" t="s">
        <v>14625</v>
      </c>
      <c r="C2337" s="93" t="s">
        <v>1813</v>
      </c>
      <c r="D2337" s="93" t="s">
        <v>31159</v>
      </c>
      <c r="E2337" s="93" t="s">
        <v>14626</v>
      </c>
      <c r="F2337" s="93" t="s">
        <v>14627</v>
      </c>
      <c r="G2337" s="93" t="s">
        <v>1814</v>
      </c>
      <c r="H2337" s="93" t="s">
        <v>4535</v>
      </c>
      <c r="I2337" s="93" t="s">
        <v>14628</v>
      </c>
      <c r="J2337" s="93" t="s">
        <v>14628</v>
      </c>
      <c r="K2337" s="93" t="s">
        <v>2383</v>
      </c>
      <c r="L2337" s="98"/>
      <c r="M2337" s="98" t="s">
        <v>4874</v>
      </c>
      <c r="N2337" s="98" t="s">
        <v>2384</v>
      </c>
      <c r="O2337" s="98" t="s">
        <v>2384</v>
      </c>
      <c r="P2337" s="98" t="s">
        <v>2385</v>
      </c>
      <c r="Q2337" s="98" t="s">
        <v>2385</v>
      </c>
      <c r="R2337" s="98" t="s">
        <v>2385</v>
      </c>
      <c r="S2337" s="98" t="s">
        <v>2385</v>
      </c>
      <c r="T2337" s="93" t="s">
        <v>2412</v>
      </c>
      <c r="U2337" s="93" t="s">
        <v>14629</v>
      </c>
      <c r="V2337" s="93"/>
      <c r="W2337" s="93" t="s">
        <v>14630</v>
      </c>
      <c r="X2337" s="93" t="s">
        <v>14299</v>
      </c>
      <c r="Y2337" s="93" t="s">
        <v>2988</v>
      </c>
      <c r="Z2337" s="93" t="s">
        <v>254</v>
      </c>
      <c r="AA2337" s="95" t="s">
        <v>31167</v>
      </c>
      <c r="AB2337" s="93" t="s">
        <v>1437</v>
      </c>
      <c r="AC2337" s="93"/>
      <c r="AD2337" s="93"/>
      <c r="AE2337" s="93" t="s">
        <v>27301</v>
      </c>
      <c r="AF2337" s="93"/>
      <c r="AG2337" s="93" t="s">
        <v>7092</v>
      </c>
    </row>
    <row r="2338" spans="1:33" x14ac:dyDescent="0.25">
      <c r="A2338" s="92" t="s">
        <v>11152</v>
      </c>
      <c r="B2338" s="93" t="s">
        <v>17344</v>
      </c>
      <c r="C2338" s="93" t="s">
        <v>1792</v>
      </c>
      <c r="D2338" s="93" t="s">
        <v>31159</v>
      </c>
      <c r="E2338" s="93" t="s">
        <v>17345</v>
      </c>
      <c r="F2338" s="93" t="s">
        <v>17346</v>
      </c>
      <c r="G2338" s="93" t="s">
        <v>1793</v>
      </c>
      <c r="H2338" s="93" t="s">
        <v>4440</v>
      </c>
      <c r="I2338" s="93" t="s">
        <v>17347</v>
      </c>
      <c r="J2338" s="93" t="s">
        <v>17348</v>
      </c>
      <c r="K2338" s="93" t="s">
        <v>2394</v>
      </c>
      <c r="L2338" s="98"/>
      <c r="M2338" s="98" t="s">
        <v>7836</v>
      </c>
      <c r="N2338" s="98" t="s">
        <v>2384</v>
      </c>
      <c r="O2338" s="98" t="s">
        <v>2395</v>
      </c>
      <c r="P2338" s="98" t="s">
        <v>2385</v>
      </c>
      <c r="Q2338" s="98" t="s">
        <v>2423</v>
      </c>
      <c r="R2338" s="98" t="s">
        <v>2385</v>
      </c>
      <c r="S2338" s="98" t="s">
        <v>2423</v>
      </c>
      <c r="T2338" s="93" t="s">
        <v>2386</v>
      </c>
      <c r="U2338" s="93" t="s">
        <v>17349</v>
      </c>
      <c r="V2338" s="93"/>
      <c r="W2338" s="93" t="s">
        <v>17350</v>
      </c>
      <c r="X2338" s="93" t="s">
        <v>2803</v>
      </c>
      <c r="Y2338" s="93" t="s">
        <v>2988</v>
      </c>
      <c r="Z2338" s="93" t="s">
        <v>254</v>
      </c>
      <c r="AA2338" s="95" t="s">
        <v>31167</v>
      </c>
      <c r="AB2338" s="93" t="s">
        <v>1437</v>
      </c>
      <c r="AC2338" s="93"/>
      <c r="AD2338" s="93"/>
      <c r="AE2338" s="93" t="s">
        <v>27301</v>
      </c>
      <c r="AF2338" s="93"/>
      <c r="AG2338" s="93" t="s">
        <v>7092</v>
      </c>
    </row>
    <row r="2339" spans="1:33" x14ac:dyDescent="0.25">
      <c r="A2339" s="92" t="s">
        <v>11015</v>
      </c>
      <c r="B2339" s="93" t="s">
        <v>17373</v>
      </c>
      <c r="C2339" s="93" t="s">
        <v>1795</v>
      </c>
      <c r="D2339" s="93" t="s">
        <v>31159</v>
      </c>
      <c r="E2339" s="93" t="s">
        <v>8061</v>
      </c>
      <c r="F2339" s="93" t="s">
        <v>17374</v>
      </c>
      <c r="G2339" s="93" t="s">
        <v>1796</v>
      </c>
      <c r="H2339" s="93" t="s">
        <v>4535</v>
      </c>
      <c r="I2339" s="93" t="s">
        <v>17375</v>
      </c>
      <c r="J2339" s="93">
        <v>0</v>
      </c>
      <c r="K2339" s="93" t="s">
        <v>2383</v>
      </c>
      <c r="L2339" s="98"/>
      <c r="M2339" s="98" t="s">
        <v>4692</v>
      </c>
      <c r="N2339" s="98" t="s">
        <v>2395</v>
      </c>
      <c r="O2339" s="98" t="s">
        <v>2384</v>
      </c>
      <c r="P2339" s="98" t="s">
        <v>2385</v>
      </c>
      <c r="Q2339" s="98" t="s">
        <v>2385</v>
      </c>
      <c r="R2339" s="98" t="s">
        <v>2423</v>
      </c>
      <c r="S2339" s="98" t="s">
        <v>2385</v>
      </c>
      <c r="T2339" s="93" t="s">
        <v>2386</v>
      </c>
      <c r="U2339" s="93" t="s">
        <v>17376</v>
      </c>
      <c r="V2339" s="93"/>
      <c r="W2339" s="93" t="s">
        <v>17377</v>
      </c>
      <c r="X2339" s="93" t="s">
        <v>2803</v>
      </c>
      <c r="Y2339" s="93" t="s">
        <v>2988</v>
      </c>
      <c r="Z2339" s="93" t="s">
        <v>254</v>
      </c>
      <c r="AA2339" s="95" t="s">
        <v>31167</v>
      </c>
      <c r="AB2339" s="93" t="s">
        <v>1437</v>
      </c>
      <c r="AC2339" s="93"/>
      <c r="AD2339" s="93"/>
      <c r="AE2339" s="93" t="s">
        <v>27301</v>
      </c>
      <c r="AF2339" s="93"/>
      <c r="AG2339" s="93" t="s">
        <v>7092</v>
      </c>
    </row>
    <row r="2340" spans="1:33" x14ac:dyDescent="0.25">
      <c r="A2340" s="92" t="s">
        <v>11120</v>
      </c>
      <c r="B2340" s="93" t="s">
        <v>17403</v>
      </c>
      <c r="C2340" s="93" t="s">
        <v>1797</v>
      </c>
      <c r="D2340" s="93" t="s">
        <v>31159</v>
      </c>
      <c r="E2340" s="93" t="s">
        <v>17404</v>
      </c>
      <c r="F2340" s="93" t="s">
        <v>17405</v>
      </c>
      <c r="G2340" s="93" t="s">
        <v>1798</v>
      </c>
      <c r="H2340" s="93" t="s">
        <v>3824</v>
      </c>
      <c r="I2340" s="93" t="s">
        <v>17406</v>
      </c>
      <c r="J2340" s="93" t="s">
        <v>17407</v>
      </c>
      <c r="K2340" s="93" t="s">
        <v>2383</v>
      </c>
      <c r="L2340" s="98"/>
      <c r="M2340" s="98" t="s">
        <v>10504</v>
      </c>
      <c r="N2340" s="98" t="s">
        <v>2395</v>
      </c>
      <c r="O2340" s="98" t="s">
        <v>2384</v>
      </c>
      <c r="P2340" s="98" t="s">
        <v>2385</v>
      </c>
      <c r="Q2340" s="98" t="s">
        <v>2385</v>
      </c>
      <c r="R2340" s="98" t="s">
        <v>2385</v>
      </c>
      <c r="S2340" s="98" t="s">
        <v>2385</v>
      </c>
      <c r="T2340" s="93" t="s">
        <v>2386</v>
      </c>
      <c r="U2340" s="93" t="s">
        <v>17408</v>
      </c>
      <c r="V2340" s="93"/>
      <c r="W2340" s="93" t="s">
        <v>17409</v>
      </c>
      <c r="X2340" s="93" t="s">
        <v>2803</v>
      </c>
      <c r="Y2340" s="93" t="s">
        <v>2988</v>
      </c>
      <c r="Z2340" s="93" t="s">
        <v>254</v>
      </c>
      <c r="AA2340" s="95" t="s">
        <v>31167</v>
      </c>
      <c r="AB2340" s="93" t="s">
        <v>1437</v>
      </c>
      <c r="AC2340" s="93"/>
      <c r="AD2340" s="93"/>
      <c r="AE2340" s="93" t="s">
        <v>27301</v>
      </c>
      <c r="AF2340" s="93"/>
      <c r="AG2340" s="93" t="s">
        <v>7092</v>
      </c>
    </row>
    <row r="2341" spans="1:33" x14ac:dyDescent="0.25">
      <c r="A2341" s="92" t="s">
        <v>10832</v>
      </c>
      <c r="B2341" s="93" t="s">
        <v>17643</v>
      </c>
      <c r="C2341" s="93" t="s">
        <v>1799</v>
      </c>
      <c r="D2341" s="93" t="s">
        <v>31159</v>
      </c>
      <c r="E2341" s="93" t="s">
        <v>17644</v>
      </c>
      <c r="F2341" s="93" t="s">
        <v>17645</v>
      </c>
      <c r="G2341" s="93" t="s">
        <v>1800</v>
      </c>
      <c r="H2341" s="93" t="s">
        <v>3405</v>
      </c>
      <c r="I2341" s="93" t="s">
        <v>17646</v>
      </c>
      <c r="J2341" s="93" t="s">
        <v>17647</v>
      </c>
      <c r="K2341" s="93" t="s">
        <v>2383</v>
      </c>
      <c r="L2341" s="98"/>
      <c r="M2341" s="98" t="s">
        <v>8824</v>
      </c>
      <c r="N2341" s="98" t="s">
        <v>2384</v>
      </c>
      <c r="O2341" s="98" t="s">
        <v>2384</v>
      </c>
      <c r="P2341" s="98" t="s">
        <v>2385</v>
      </c>
      <c r="Q2341" s="98" t="s">
        <v>2385</v>
      </c>
      <c r="R2341" s="98" t="s">
        <v>2385</v>
      </c>
      <c r="S2341" s="98" t="s">
        <v>2385</v>
      </c>
      <c r="T2341" s="93" t="s">
        <v>2386</v>
      </c>
      <c r="U2341" s="93"/>
      <c r="V2341" s="93"/>
      <c r="W2341" s="93" t="s">
        <v>17648</v>
      </c>
      <c r="X2341" s="93" t="s">
        <v>2803</v>
      </c>
      <c r="Y2341" s="93" t="s">
        <v>2388</v>
      </c>
      <c r="Z2341" s="93" t="s">
        <v>254</v>
      </c>
      <c r="AA2341" s="95" t="s">
        <v>31167</v>
      </c>
      <c r="AB2341" s="93" t="s">
        <v>1437</v>
      </c>
      <c r="AC2341" s="93"/>
      <c r="AD2341" s="93"/>
      <c r="AE2341" s="93" t="s">
        <v>27301</v>
      </c>
      <c r="AF2341" s="93"/>
      <c r="AG2341" s="93" t="s">
        <v>7092</v>
      </c>
    </row>
    <row r="2342" spans="1:33" x14ac:dyDescent="0.25">
      <c r="A2342" s="92" t="s">
        <v>13135</v>
      </c>
      <c r="B2342" s="93" t="s">
        <v>17657</v>
      </c>
      <c r="C2342" s="93" t="s">
        <v>1801</v>
      </c>
      <c r="D2342" s="93" t="s">
        <v>31159</v>
      </c>
      <c r="E2342" s="93" t="s">
        <v>17658</v>
      </c>
      <c r="F2342" s="93" t="s">
        <v>17659</v>
      </c>
      <c r="G2342" s="93" t="s">
        <v>1802</v>
      </c>
      <c r="H2342" s="93" t="s">
        <v>4440</v>
      </c>
      <c r="I2342" s="93" t="s">
        <v>17660</v>
      </c>
      <c r="J2342" s="93" t="s">
        <v>17661</v>
      </c>
      <c r="K2342" s="93" t="s">
        <v>2394</v>
      </c>
      <c r="L2342" s="98"/>
      <c r="M2342" s="98" t="s">
        <v>3408</v>
      </c>
      <c r="N2342" s="98" t="s">
        <v>2384</v>
      </c>
      <c r="O2342" s="98" t="s">
        <v>2395</v>
      </c>
      <c r="P2342" s="98" t="s">
        <v>2385</v>
      </c>
      <c r="Q2342" s="98" t="s">
        <v>2385</v>
      </c>
      <c r="R2342" s="98" t="s">
        <v>2385</v>
      </c>
      <c r="S2342" s="98" t="s">
        <v>2385</v>
      </c>
      <c r="T2342" s="93" t="s">
        <v>2386</v>
      </c>
      <c r="U2342" s="93" t="s">
        <v>17662</v>
      </c>
      <c r="V2342" s="93"/>
      <c r="W2342" s="93"/>
      <c r="X2342" s="93" t="s">
        <v>2803</v>
      </c>
      <c r="Y2342" s="93" t="s">
        <v>2988</v>
      </c>
      <c r="Z2342" s="93" t="s">
        <v>254</v>
      </c>
      <c r="AA2342" s="95" t="s">
        <v>31167</v>
      </c>
      <c r="AB2342" s="93" t="s">
        <v>1437</v>
      </c>
      <c r="AC2342" s="93"/>
      <c r="AD2342" s="93"/>
      <c r="AE2342" s="93" t="s">
        <v>27301</v>
      </c>
      <c r="AF2342" s="93"/>
      <c r="AG2342" s="93" t="s">
        <v>7092</v>
      </c>
    </row>
    <row r="2343" spans="1:33" x14ac:dyDescent="0.25">
      <c r="A2343" s="92" t="s">
        <v>11015</v>
      </c>
      <c r="B2343" s="93" t="s">
        <v>17771</v>
      </c>
      <c r="C2343" s="93" t="s">
        <v>1803</v>
      </c>
      <c r="D2343" s="93" t="s">
        <v>31159</v>
      </c>
      <c r="E2343" s="93" t="s">
        <v>9653</v>
      </c>
      <c r="F2343" s="93" t="s">
        <v>17772</v>
      </c>
      <c r="G2343" s="93" t="s">
        <v>1804</v>
      </c>
      <c r="H2343" s="93" t="s">
        <v>4535</v>
      </c>
      <c r="I2343" s="93" t="s">
        <v>17773</v>
      </c>
      <c r="J2343" s="93" t="s">
        <v>17774</v>
      </c>
      <c r="K2343" s="93" t="s">
        <v>2383</v>
      </c>
      <c r="L2343" s="98"/>
      <c r="M2343" s="98" t="s">
        <v>4874</v>
      </c>
      <c r="N2343" s="98" t="s">
        <v>2395</v>
      </c>
      <c r="O2343" s="98" t="s">
        <v>2384</v>
      </c>
      <c r="P2343" s="98" t="s">
        <v>2385</v>
      </c>
      <c r="Q2343" s="98" t="s">
        <v>2385</v>
      </c>
      <c r="R2343" s="98" t="s">
        <v>2385</v>
      </c>
      <c r="S2343" s="98" t="s">
        <v>2423</v>
      </c>
      <c r="T2343" s="93" t="s">
        <v>2386</v>
      </c>
      <c r="U2343" s="93" t="s">
        <v>17775</v>
      </c>
      <c r="V2343" s="93"/>
      <c r="W2343" s="93" t="s">
        <v>17776</v>
      </c>
      <c r="X2343" s="93" t="s">
        <v>2803</v>
      </c>
      <c r="Y2343" s="93" t="s">
        <v>2988</v>
      </c>
      <c r="Z2343" s="93" t="s">
        <v>254</v>
      </c>
      <c r="AA2343" s="95" t="s">
        <v>31167</v>
      </c>
      <c r="AB2343" s="93" t="s">
        <v>1437</v>
      </c>
      <c r="AC2343" s="93"/>
      <c r="AD2343" s="93"/>
      <c r="AE2343" s="93" t="s">
        <v>27301</v>
      </c>
      <c r="AF2343" s="93"/>
      <c r="AG2343" s="93" t="s">
        <v>7092</v>
      </c>
    </row>
    <row r="2344" spans="1:33" x14ac:dyDescent="0.25">
      <c r="A2344" s="92" t="s">
        <v>10364</v>
      </c>
      <c r="B2344" s="93" t="s">
        <v>18047</v>
      </c>
      <c r="C2344" s="93" t="s">
        <v>1807</v>
      </c>
      <c r="D2344" s="93" t="s">
        <v>31159</v>
      </c>
      <c r="E2344" s="93" t="s">
        <v>18048</v>
      </c>
      <c r="F2344" s="93" t="s">
        <v>18049</v>
      </c>
      <c r="G2344" s="93" t="s">
        <v>1808</v>
      </c>
      <c r="H2344" s="93" t="s">
        <v>4535</v>
      </c>
      <c r="I2344" s="93" t="s">
        <v>18050</v>
      </c>
      <c r="J2344" s="93" t="s">
        <v>18051</v>
      </c>
      <c r="K2344" s="93" t="s">
        <v>2383</v>
      </c>
      <c r="L2344" s="98"/>
      <c r="M2344" s="98" t="s">
        <v>7507</v>
      </c>
      <c r="N2344" s="98" t="s">
        <v>2395</v>
      </c>
      <c r="O2344" s="98" t="s">
        <v>2384</v>
      </c>
      <c r="P2344" s="98" t="s">
        <v>2385</v>
      </c>
      <c r="Q2344" s="98" t="s">
        <v>2385</v>
      </c>
      <c r="R2344" s="98" t="s">
        <v>2423</v>
      </c>
      <c r="S2344" s="98" t="s">
        <v>2385</v>
      </c>
      <c r="T2344" s="93" t="s">
        <v>2444</v>
      </c>
      <c r="U2344" s="93" t="s">
        <v>18052</v>
      </c>
      <c r="V2344" s="93"/>
      <c r="W2344" s="93" t="s">
        <v>18053</v>
      </c>
      <c r="X2344" s="93" t="s">
        <v>2803</v>
      </c>
      <c r="Y2344" s="93" t="s">
        <v>2988</v>
      </c>
      <c r="Z2344" s="93" t="s">
        <v>254</v>
      </c>
      <c r="AA2344" s="95" t="s">
        <v>31167</v>
      </c>
      <c r="AB2344" s="93" t="s">
        <v>1437</v>
      </c>
      <c r="AC2344" s="93"/>
      <c r="AD2344" s="93"/>
      <c r="AE2344" s="93" t="s">
        <v>27301</v>
      </c>
      <c r="AF2344" s="93"/>
      <c r="AG2344" s="93" t="s">
        <v>7092</v>
      </c>
    </row>
    <row r="2345" spans="1:33" x14ac:dyDescent="0.25">
      <c r="A2345" s="92" t="s">
        <v>11636</v>
      </c>
      <c r="B2345" s="93" t="s">
        <v>18133</v>
      </c>
      <c r="C2345" s="93" t="s">
        <v>1809</v>
      </c>
      <c r="D2345" s="93" t="s">
        <v>31159</v>
      </c>
      <c r="E2345" s="93" t="s">
        <v>7951</v>
      </c>
      <c r="F2345" s="93" t="s">
        <v>18134</v>
      </c>
      <c r="G2345" s="93" t="s">
        <v>1810</v>
      </c>
      <c r="H2345" s="93" t="s">
        <v>4440</v>
      </c>
      <c r="I2345" s="93" t="s">
        <v>18135</v>
      </c>
      <c r="J2345" s="93" t="s">
        <v>18136</v>
      </c>
      <c r="K2345" s="93" t="s">
        <v>2394</v>
      </c>
      <c r="L2345" s="98"/>
      <c r="M2345" s="98" t="s">
        <v>10445</v>
      </c>
      <c r="N2345" s="98" t="s">
        <v>2395</v>
      </c>
      <c r="O2345" s="98" t="s">
        <v>2395</v>
      </c>
      <c r="P2345" s="98" t="s">
        <v>2385</v>
      </c>
      <c r="Q2345" s="98" t="s">
        <v>2385</v>
      </c>
      <c r="R2345" s="98" t="s">
        <v>2385</v>
      </c>
      <c r="S2345" s="98" t="s">
        <v>2385</v>
      </c>
      <c r="T2345" s="93" t="s">
        <v>2412</v>
      </c>
      <c r="U2345" s="93" t="s">
        <v>18137</v>
      </c>
      <c r="V2345" s="93"/>
      <c r="W2345" s="93"/>
      <c r="X2345" s="93" t="s">
        <v>2803</v>
      </c>
      <c r="Y2345" s="93" t="s">
        <v>2988</v>
      </c>
      <c r="Z2345" s="93" t="s">
        <v>254</v>
      </c>
      <c r="AA2345" s="95" t="s">
        <v>31167</v>
      </c>
      <c r="AB2345" s="93" t="s">
        <v>1437</v>
      </c>
      <c r="AC2345" s="93"/>
      <c r="AD2345" s="93"/>
      <c r="AE2345" s="93" t="s">
        <v>27301</v>
      </c>
      <c r="AF2345" s="93"/>
      <c r="AG2345" s="93" t="s">
        <v>7092</v>
      </c>
    </row>
    <row r="2346" spans="1:33" x14ac:dyDescent="0.25">
      <c r="A2346" s="92" t="s">
        <v>10832</v>
      </c>
      <c r="B2346" s="93" t="s">
        <v>18173</v>
      </c>
      <c r="C2346" s="93" t="s">
        <v>1811</v>
      </c>
      <c r="D2346" s="93" t="s">
        <v>31159</v>
      </c>
      <c r="E2346" s="93" t="s">
        <v>18174</v>
      </c>
      <c r="F2346" s="93" t="s">
        <v>18175</v>
      </c>
      <c r="G2346" s="93" t="s">
        <v>1812</v>
      </c>
      <c r="H2346" s="93" t="s">
        <v>4535</v>
      </c>
      <c r="I2346" s="93" t="s">
        <v>18176</v>
      </c>
      <c r="J2346" s="93" t="s">
        <v>18177</v>
      </c>
      <c r="K2346" s="93" t="s">
        <v>2394</v>
      </c>
      <c r="L2346" s="98"/>
      <c r="M2346" s="98" t="s">
        <v>10326</v>
      </c>
      <c r="N2346" s="98" t="s">
        <v>2395</v>
      </c>
      <c r="O2346" s="98" t="s">
        <v>2384</v>
      </c>
      <c r="P2346" s="98" t="s">
        <v>2385</v>
      </c>
      <c r="Q2346" s="98" t="s">
        <v>2385</v>
      </c>
      <c r="R2346" s="98" t="s">
        <v>2423</v>
      </c>
      <c r="S2346" s="98" t="s">
        <v>2385</v>
      </c>
      <c r="T2346" s="93" t="s">
        <v>2386</v>
      </c>
      <c r="U2346" s="93" t="s">
        <v>18178</v>
      </c>
      <c r="V2346" s="93"/>
      <c r="W2346" s="93" t="s">
        <v>18179</v>
      </c>
      <c r="X2346" s="93" t="s">
        <v>2803</v>
      </c>
      <c r="Y2346" s="93" t="s">
        <v>2988</v>
      </c>
      <c r="Z2346" s="93" t="s">
        <v>254</v>
      </c>
      <c r="AA2346" s="95" t="s">
        <v>31167</v>
      </c>
      <c r="AB2346" s="93" t="s">
        <v>1437</v>
      </c>
      <c r="AC2346" s="93"/>
      <c r="AD2346" s="93"/>
      <c r="AE2346" s="93" t="s">
        <v>27301</v>
      </c>
      <c r="AF2346" s="93"/>
      <c r="AG2346" s="93" t="s">
        <v>7092</v>
      </c>
    </row>
    <row r="2347" spans="1:33" x14ac:dyDescent="0.25">
      <c r="A2347" s="92" t="s">
        <v>13135</v>
      </c>
      <c r="B2347" s="93" t="s">
        <v>18430</v>
      </c>
      <c r="C2347" s="93" t="s">
        <v>1815</v>
      </c>
      <c r="D2347" s="93" t="s">
        <v>31159</v>
      </c>
      <c r="E2347" s="93" t="s">
        <v>18431</v>
      </c>
      <c r="F2347" s="93" t="s">
        <v>17659</v>
      </c>
      <c r="G2347" s="93" t="s">
        <v>1816</v>
      </c>
      <c r="H2347" s="93" t="s">
        <v>4440</v>
      </c>
      <c r="I2347" s="93" t="s">
        <v>18432</v>
      </c>
      <c r="J2347" s="93">
        <v>0</v>
      </c>
      <c r="K2347" s="93" t="s">
        <v>2383</v>
      </c>
      <c r="L2347" s="98"/>
      <c r="M2347" s="98" t="s">
        <v>8824</v>
      </c>
      <c r="N2347" s="98" t="s">
        <v>2384</v>
      </c>
      <c r="O2347" s="98" t="s">
        <v>2395</v>
      </c>
      <c r="P2347" s="98" t="s">
        <v>2385</v>
      </c>
      <c r="Q2347" s="98" t="s">
        <v>2385</v>
      </c>
      <c r="R2347" s="98" t="s">
        <v>2385</v>
      </c>
      <c r="S2347" s="98" t="s">
        <v>2385</v>
      </c>
      <c r="T2347" s="93" t="s">
        <v>2386</v>
      </c>
      <c r="U2347" s="93"/>
      <c r="V2347" s="93"/>
      <c r="W2347" s="93"/>
      <c r="X2347" s="93" t="s">
        <v>2803</v>
      </c>
      <c r="Y2347" s="93" t="s">
        <v>2988</v>
      </c>
      <c r="Z2347" s="93" t="s">
        <v>254</v>
      </c>
      <c r="AA2347" s="95" t="s">
        <v>31167</v>
      </c>
      <c r="AB2347" s="93" t="s">
        <v>1437</v>
      </c>
      <c r="AC2347" s="93"/>
      <c r="AD2347" s="93"/>
      <c r="AE2347" s="93" t="s">
        <v>27301</v>
      </c>
      <c r="AF2347" s="93"/>
      <c r="AG2347" s="93" t="s">
        <v>7092</v>
      </c>
    </row>
    <row r="2348" spans="1:33" x14ac:dyDescent="0.25">
      <c r="A2348" s="92" t="s">
        <v>11264</v>
      </c>
      <c r="B2348" s="93" t="s">
        <v>18461</v>
      </c>
      <c r="C2348" s="93" t="s">
        <v>1817</v>
      </c>
      <c r="D2348" s="93" t="s">
        <v>31159</v>
      </c>
      <c r="E2348" s="93" t="s">
        <v>18462</v>
      </c>
      <c r="F2348" s="93" t="s">
        <v>18463</v>
      </c>
      <c r="G2348" s="93" t="s">
        <v>1818</v>
      </c>
      <c r="H2348" s="93" t="s">
        <v>4440</v>
      </c>
      <c r="I2348" s="93" t="s">
        <v>18464</v>
      </c>
      <c r="J2348" s="93" t="s">
        <v>18465</v>
      </c>
      <c r="K2348" s="93" t="s">
        <v>2383</v>
      </c>
      <c r="L2348" s="98"/>
      <c r="M2348" s="98" t="s">
        <v>6512</v>
      </c>
      <c r="N2348" s="98" t="s">
        <v>2384</v>
      </c>
      <c r="O2348" s="98" t="s">
        <v>2384</v>
      </c>
      <c r="P2348" s="98" t="s">
        <v>2385</v>
      </c>
      <c r="Q2348" s="98" t="s">
        <v>2385</v>
      </c>
      <c r="R2348" s="98" t="s">
        <v>2385</v>
      </c>
      <c r="S2348" s="98" t="s">
        <v>2385</v>
      </c>
      <c r="T2348" s="93" t="s">
        <v>2386</v>
      </c>
      <c r="U2348" s="93"/>
      <c r="V2348" s="93"/>
      <c r="W2348" s="93"/>
      <c r="X2348" s="93" t="s">
        <v>2803</v>
      </c>
      <c r="Y2348" s="93" t="s">
        <v>2988</v>
      </c>
      <c r="Z2348" s="93" t="s">
        <v>254</v>
      </c>
      <c r="AA2348" s="95" t="s">
        <v>31167</v>
      </c>
      <c r="AB2348" s="93" t="s">
        <v>1437</v>
      </c>
      <c r="AC2348" s="93"/>
      <c r="AD2348" s="93"/>
      <c r="AE2348" s="93" t="s">
        <v>27301</v>
      </c>
      <c r="AF2348" s="93"/>
      <c r="AG2348" s="93" t="s">
        <v>7092</v>
      </c>
    </row>
    <row r="2349" spans="1:33" x14ac:dyDescent="0.25">
      <c r="A2349" s="92" t="s">
        <v>12588</v>
      </c>
      <c r="B2349" s="93" t="s">
        <v>18488</v>
      </c>
      <c r="C2349" s="93" t="s">
        <v>1821</v>
      </c>
      <c r="D2349" s="93" t="s">
        <v>31159</v>
      </c>
      <c r="E2349" s="93" t="s">
        <v>18489</v>
      </c>
      <c r="F2349" s="93" t="s">
        <v>18490</v>
      </c>
      <c r="G2349" s="93" t="s">
        <v>1822</v>
      </c>
      <c r="H2349" s="93" t="s">
        <v>4440</v>
      </c>
      <c r="I2349" s="93" t="s">
        <v>18491</v>
      </c>
      <c r="J2349" s="93" t="s">
        <v>18492</v>
      </c>
      <c r="K2349" s="93" t="s">
        <v>2394</v>
      </c>
      <c r="L2349" s="98"/>
      <c r="M2349" s="98" t="s">
        <v>4692</v>
      </c>
      <c r="N2349" s="98" t="s">
        <v>2384</v>
      </c>
      <c r="O2349" s="98" t="s">
        <v>2384</v>
      </c>
      <c r="P2349" s="98" t="s">
        <v>2385</v>
      </c>
      <c r="Q2349" s="98" t="s">
        <v>2385</v>
      </c>
      <c r="R2349" s="98" t="s">
        <v>2385</v>
      </c>
      <c r="S2349" s="98" t="s">
        <v>2385</v>
      </c>
      <c r="T2349" s="93" t="s">
        <v>2386</v>
      </c>
      <c r="U2349" s="93" t="s">
        <v>18493</v>
      </c>
      <c r="V2349" s="93"/>
      <c r="W2349" s="93" t="s">
        <v>18494</v>
      </c>
      <c r="X2349" s="93" t="s">
        <v>2803</v>
      </c>
      <c r="Y2349" s="93" t="s">
        <v>2988</v>
      </c>
      <c r="Z2349" s="93" t="s">
        <v>254</v>
      </c>
      <c r="AA2349" s="95" t="s">
        <v>31167</v>
      </c>
      <c r="AB2349" s="93" t="s">
        <v>1437</v>
      </c>
      <c r="AC2349" s="93"/>
      <c r="AD2349" s="93"/>
      <c r="AE2349" s="93" t="s">
        <v>27301</v>
      </c>
      <c r="AF2349" s="93"/>
      <c r="AG2349" s="93" t="s">
        <v>7092</v>
      </c>
    </row>
    <row r="2350" spans="1:33" x14ac:dyDescent="0.25">
      <c r="A2350" s="92" t="s">
        <v>11120</v>
      </c>
      <c r="B2350" s="93" t="s">
        <v>18544</v>
      </c>
      <c r="C2350" s="93" t="s">
        <v>1823</v>
      </c>
      <c r="D2350" s="93" t="s">
        <v>31159</v>
      </c>
      <c r="E2350" s="93" t="s">
        <v>18545</v>
      </c>
      <c r="F2350" s="93" t="s">
        <v>18546</v>
      </c>
      <c r="G2350" s="93" t="s">
        <v>1824</v>
      </c>
      <c r="H2350" s="93" t="s">
        <v>3824</v>
      </c>
      <c r="I2350" s="93" t="s">
        <v>18547</v>
      </c>
      <c r="J2350" s="93" t="s">
        <v>18548</v>
      </c>
      <c r="K2350" s="93" t="s">
        <v>2394</v>
      </c>
      <c r="L2350" s="98"/>
      <c r="M2350" s="98" t="s">
        <v>4874</v>
      </c>
      <c r="N2350" s="98" t="s">
        <v>2395</v>
      </c>
      <c r="O2350" s="98" t="s">
        <v>2384</v>
      </c>
      <c r="P2350" s="98" t="s">
        <v>2385</v>
      </c>
      <c r="Q2350" s="98" t="s">
        <v>2385</v>
      </c>
      <c r="R2350" s="98" t="s">
        <v>2385</v>
      </c>
      <c r="S2350" s="98" t="s">
        <v>2385</v>
      </c>
      <c r="T2350" s="93" t="s">
        <v>2386</v>
      </c>
      <c r="U2350" s="93" t="s">
        <v>18549</v>
      </c>
      <c r="V2350" s="93"/>
      <c r="W2350" s="93" t="s">
        <v>18550</v>
      </c>
      <c r="X2350" s="93" t="s">
        <v>2803</v>
      </c>
      <c r="Y2350" s="93" t="s">
        <v>2988</v>
      </c>
      <c r="Z2350" s="93" t="s">
        <v>254</v>
      </c>
      <c r="AA2350" s="95" t="s">
        <v>31167</v>
      </c>
      <c r="AB2350" s="93" t="s">
        <v>1437</v>
      </c>
      <c r="AC2350" s="93"/>
      <c r="AD2350" s="93"/>
      <c r="AE2350" s="93" t="s">
        <v>27301</v>
      </c>
      <c r="AF2350" s="93"/>
      <c r="AG2350" s="93" t="s">
        <v>7092</v>
      </c>
    </row>
    <row r="2351" spans="1:33" x14ac:dyDescent="0.25">
      <c r="A2351" s="92" t="s">
        <v>11015</v>
      </c>
      <c r="B2351" s="93" t="s">
        <v>18639</v>
      </c>
      <c r="C2351" s="93" t="s">
        <v>1825</v>
      </c>
      <c r="D2351" s="93" t="s">
        <v>31159</v>
      </c>
      <c r="E2351" s="93" t="s">
        <v>18640</v>
      </c>
      <c r="F2351" s="93" t="s">
        <v>18641</v>
      </c>
      <c r="G2351" s="93" t="s">
        <v>1826</v>
      </c>
      <c r="H2351" s="93" t="s">
        <v>3824</v>
      </c>
      <c r="I2351" s="93" t="s">
        <v>18642</v>
      </c>
      <c r="J2351" s="93" t="s">
        <v>18643</v>
      </c>
      <c r="K2351" s="93" t="s">
        <v>2394</v>
      </c>
      <c r="L2351" s="98"/>
      <c r="M2351" s="98" t="s">
        <v>3515</v>
      </c>
      <c r="N2351" s="98" t="s">
        <v>2395</v>
      </c>
      <c r="O2351" s="98" t="s">
        <v>2395</v>
      </c>
      <c r="P2351" s="98" t="s">
        <v>2385</v>
      </c>
      <c r="Q2351" s="98" t="s">
        <v>2385</v>
      </c>
      <c r="R2351" s="98" t="s">
        <v>2385</v>
      </c>
      <c r="S2351" s="98" t="s">
        <v>2385</v>
      </c>
      <c r="T2351" s="93" t="s">
        <v>2396</v>
      </c>
      <c r="U2351" s="93" t="s">
        <v>18644</v>
      </c>
      <c r="V2351" s="93"/>
      <c r="W2351" s="93" t="s">
        <v>18645</v>
      </c>
      <c r="X2351" s="93" t="s">
        <v>2803</v>
      </c>
      <c r="Y2351" s="93" t="s">
        <v>2988</v>
      </c>
      <c r="Z2351" s="93" t="s">
        <v>254</v>
      </c>
      <c r="AA2351" s="95" t="s">
        <v>31167</v>
      </c>
      <c r="AB2351" s="93" t="s">
        <v>1437</v>
      </c>
      <c r="AC2351" s="93"/>
      <c r="AD2351" s="93"/>
      <c r="AE2351" s="93" t="s">
        <v>27301</v>
      </c>
      <c r="AF2351" s="93"/>
      <c r="AG2351" s="93" t="s">
        <v>7092</v>
      </c>
    </row>
    <row r="2352" spans="1:33" x14ac:dyDescent="0.25">
      <c r="A2352" s="92" t="s">
        <v>11120</v>
      </c>
      <c r="B2352" s="93" t="s">
        <v>18668</v>
      </c>
      <c r="C2352" s="93" t="s">
        <v>1827</v>
      </c>
      <c r="D2352" s="93" t="s">
        <v>31159</v>
      </c>
      <c r="E2352" s="93" t="s">
        <v>18669</v>
      </c>
      <c r="F2352" s="93" t="s">
        <v>18670</v>
      </c>
      <c r="G2352" s="93" t="s">
        <v>1828</v>
      </c>
      <c r="H2352" s="93" t="s">
        <v>3824</v>
      </c>
      <c r="I2352" s="93" t="s">
        <v>18671</v>
      </c>
      <c r="J2352" s="93">
        <v>0</v>
      </c>
      <c r="K2352" s="93" t="s">
        <v>2394</v>
      </c>
      <c r="L2352" s="98"/>
      <c r="M2352" s="98" t="s">
        <v>7836</v>
      </c>
      <c r="N2352" s="98" t="s">
        <v>2384</v>
      </c>
      <c r="O2352" s="98" t="s">
        <v>2384</v>
      </c>
      <c r="P2352" s="98" t="s">
        <v>2385</v>
      </c>
      <c r="Q2352" s="98" t="s">
        <v>2385</v>
      </c>
      <c r="R2352" s="98" t="s">
        <v>2385</v>
      </c>
      <c r="S2352" s="98" t="s">
        <v>2385</v>
      </c>
      <c r="T2352" s="93" t="s">
        <v>2386</v>
      </c>
      <c r="U2352" s="93" t="s">
        <v>18672</v>
      </c>
      <c r="V2352" s="93"/>
      <c r="W2352" s="93" t="s">
        <v>18673</v>
      </c>
      <c r="X2352" s="93" t="s">
        <v>2803</v>
      </c>
      <c r="Y2352" s="93" t="s">
        <v>2988</v>
      </c>
      <c r="Z2352" s="93" t="s">
        <v>254</v>
      </c>
      <c r="AA2352" s="95" t="s">
        <v>31167</v>
      </c>
      <c r="AB2352" s="93" t="s">
        <v>1437</v>
      </c>
      <c r="AC2352" s="93"/>
      <c r="AD2352" s="93"/>
      <c r="AE2352" s="93" t="s">
        <v>27301</v>
      </c>
      <c r="AF2352" s="93"/>
      <c r="AG2352" s="93" t="s">
        <v>7092</v>
      </c>
    </row>
    <row r="2353" spans="1:33" x14ac:dyDescent="0.25">
      <c r="A2353" s="92">
        <v>44774</v>
      </c>
      <c r="B2353" s="93" t="s">
        <v>18729</v>
      </c>
      <c r="C2353" s="93" t="s">
        <v>23495</v>
      </c>
      <c r="D2353" s="93" t="s">
        <v>31159</v>
      </c>
      <c r="E2353" s="93" t="s">
        <v>18730</v>
      </c>
      <c r="F2353" s="93" t="s">
        <v>18731</v>
      </c>
      <c r="G2353" s="93" t="s">
        <v>31938</v>
      </c>
      <c r="H2353" s="93" t="s">
        <v>4535</v>
      </c>
      <c r="I2353" s="93">
        <v>78082181</v>
      </c>
      <c r="J2353" s="93">
        <v>60419838</v>
      </c>
      <c r="K2353" s="93" t="s">
        <v>2394</v>
      </c>
      <c r="L2353" s="98"/>
      <c r="M2353" s="98">
        <v>21</v>
      </c>
      <c r="N2353" s="98"/>
      <c r="O2353" s="98"/>
      <c r="P2353" s="98" t="s">
        <v>2423</v>
      </c>
      <c r="Q2353" s="98" t="s">
        <v>2385</v>
      </c>
      <c r="R2353" s="98" t="s">
        <v>2423</v>
      </c>
      <c r="S2353" s="98" t="s">
        <v>2385</v>
      </c>
      <c r="T2353" s="93" t="s">
        <v>2412</v>
      </c>
      <c r="U2353" s="93" t="s">
        <v>18732</v>
      </c>
      <c r="V2353" s="93"/>
      <c r="W2353" s="93" t="s">
        <v>31168</v>
      </c>
      <c r="X2353" s="93" t="s">
        <v>31169</v>
      </c>
      <c r="Y2353" s="93" t="s">
        <v>2600</v>
      </c>
      <c r="Z2353" s="93" t="s">
        <v>254</v>
      </c>
      <c r="AA2353" s="93" t="s">
        <v>31170</v>
      </c>
      <c r="AB2353" s="93" t="s">
        <v>1437</v>
      </c>
      <c r="AC2353" s="93"/>
      <c r="AD2353" s="93"/>
      <c r="AE2353" s="93" t="s">
        <v>27301</v>
      </c>
      <c r="AF2353" s="93"/>
      <c r="AG2353" s="93" t="s">
        <v>31171</v>
      </c>
    </row>
    <row r="2354" spans="1:33" x14ac:dyDescent="0.25">
      <c r="A2354" s="92">
        <v>44774</v>
      </c>
      <c r="B2354" s="93" t="s">
        <v>17513</v>
      </c>
      <c r="C2354" s="93" t="s">
        <v>23290</v>
      </c>
      <c r="D2354" s="93" t="s">
        <v>31159</v>
      </c>
      <c r="E2354" s="93" t="s">
        <v>17514</v>
      </c>
      <c r="F2354" s="93" t="s">
        <v>17515</v>
      </c>
      <c r="G2354" s="93" t="s">
        <v>31939</v>
      </c>
      <c r="H2354" s="93" t="s">
        <v>4440</v>
      </c>
      <c r="I2354" s="93">
        <v>75733724</v>
      </c>
      <c r="J2354" s="93">
        <v>70054149</v>
      </c>
      <c r="K2354" s="93" t="s">
        <v>2394</v>
      </c>
      <c r="L2354" s="98"/>
      <c r="M2354" s="98">
        <v>18</v>
      </c>
      <c r="N2354" s="98"/>
      <c r="O2354" s="98"/>
      <c r="P2354" s="98" t="s">
        <v>2385</v>
      </c>
      <c r="Q2354" s="98" t="s">
        <v>2385</v>
      </c>
      <c r="R2354" s="98" t="s">
        <v>2385</v>
      </c>
      <c r="S2354" s="98" t="s">
        <v>2385</v>
      </c>
      <c r="T2354" s="93" t="s">
        <v>2386</v>
      </c>
      <c r="U2354" s="93" t="s">
        <v>31172</v>
      </c>
      <c r="V2354" s="93"/>
      <c r="W2354" s="93" t="s">
        <v>31173</v>
      </c>
      <c r="X2354" s="93" t="s">
        <v>2803</v>
      </c>
      <c r="Y2354" s="93" t="s">
        <v>2988</v>
      </c>
      <c r="Z2354" s="93" t="s">
        <v>254</v>
      </c>
      <c r="AA2354" s="93" t="s">
        <v>31170</v>
      </c>
      <c r="AB2354" s="93" t="s">
        <v>1437</v>
      </c>
      <c r="AC2354" s="93"/>
      <c r="AD2354" s="93"/>
      <c r="AE2354" s="93" t="s">
        <v>27301</v>
      </c>
      <c r="AF2354" s="93"/>
      <c r="AG2354" s="93" t="s">
        <v>31171</v>
      </c>
    </row>
    <row r="2355" spans="1:33" x14ac:dyDescent="0.25">
      <c r="A2355" s="92">
        <v>44774</v>
      </c>
      <c r="B2355" s="93" t="s">
        <v>17281</v>
      </c>
      <c r="C2355" s="93" t="s">
        <v>23256</v>
      </c>
      <c r="D2355" s="93" t="s">
        <v>31159</v>
      </c>
      <c r="E2355" s="93" t="s">
        <v>17282</v>
      </c>
      <c r="F2355" s="93" t="s">
        <v>17283</v>
      </c>
      <c r="G2355" s="93" t="s">
        <v>31940</v>
      </c>
      <c r="H2355" s="93" t="s">
        <v>3824</v>
      </c>
      <c r="I2355" s="93">
        <v>79619958</v>
      </c>
      <c r="J2355" s="93">
        <v>69823878</v>
      </c>
      <c r="K2355" s="93" t="s">
        <v>2394</v>
      </c>
      <c r="L2355" s="98"/>
      <c r="M2355" s="98">
        <v>25</v>
      </c>
      <c r="N2355" s="98"/>
      <c r="O2355" s="98"/>
      <c r="P2355" s="98" t="s">
        <v>2385</v>
      </c>
      <c r="Q2355" s="98" t="s">
        <v>2385</v>
      </c>
      <c r="R2355" s="98" t="s">
        <v>2423</v>
      </c>
      <c r="S2355" s="98" t="s">
        <v>2385</v>
      </c>
      <c r="T2355" s="93" t="s">
        <v>2412</v>
      </c>
      <c r="U2355" s="93" t="s">
        <v>17284</v>
      </c>
      <c r="V2355" s="93"/>
      <c r="W2355" s="93"/>
      <c r="X2355" s="93" t="s">
        <v>2803</v>
      </c>
      <c r="Y2355" s="93" t="s">
        <v>2988</v>
      </c>
      <c r="Z2355" s="93" t="s">
        <v>254</v>
      </c>
      <c r="AA2355" s="93" t="s">
        <v>31170</v>
      </c>
      <c r="AB2355" s="93" t="s">
        <v>1437</v>
      </c>
      <c r="AC2355" s="93"/>
      <c r="AD2355" s="93"/>
      <c r="AE2355" s="93" t="s">
        <v>27301</v>
      </c>
      <c r="AF2355" s="93"/>
      <c r="AG2355" s="93" t="s">
        <v>31171</v>
      </c>
    </row>
    <row r="2356" spans="1:33" x14ac:dyDescent="0.25">
      <c r="A2356" s="92">
        <v>44774</v>
      </c>
      <c r="B2356" s="93" t="s">
        <v>31174</v>
      </c>
      <c r="C2356" s="93" t="s">
        <v>31175</v>
      </c>
      <c r="D2356" s="93" t="s">
        <v>31159</v>
      </c>
      <c r="E2356" s="93" t="s">
        <v>12931</v>
      </c>
      <c r="F2356" s="93" t="s">
        <v>31176</v>
      </c>
      <c r="G2356" s="93" t="s">
        <v>31941</v>
      </c>
      <c r="H2356" s="93" t="s">
        <v>3405</v>
      </c>
      <c r="I2356" s="93">
        <v>79673322</v>
      </c>
      <c r="J2356" s="93">
        <v>78798937</v>
      </c>
      <c r="K2356" s="93" t="s">
        <v>2394</v>
      </c>
      <c r="L2356" s="98"/>
      <c r="M2356" s="98">
        <v>16</v>
      </c>
      <c r="N2356" s="98"/>
      <c r="O2356" s="98"/>
      <c r="P2356" s="98" t="s">
        <v>2385</v>
      </c>
      <c r="Q2356" s="98" t="s">
        <v>2385</v>
      </c>
      <c r="R2356" s="98" t="s">
        <v>2385</v>
      </c>
      <c r="S2356" s="98" t="s">
        <v>2385</v>
      </c>
      <c r="T2356" s="93" t="s">
        <v>2386</v>
      </c>
      <c r="U2356" s="93">
        <v>0</v>
      </c>
      <c r="V2356" s="93"/>
      <c r="W2356" s="93">
        <v>0</v>
      </c>
      <c r="X2356" s="93" t="s">
        <v>31129</v>
      </c>
      <c r="Y2356" s="93" t="s">
        <v>2988</v>
      </c>
      <c r="Z2356" s="93" t="s">
        <v>254</v>
      </c>
      <c r="AA2356" s="93" t="s">
        <v>31170</v>
      </c>
      <c r="AB2356" s="93" t="s">
        <v>1437</v>
      </c>
      <c r="AC2356" s="93"/>
      <c r="AD2356" s="93"/>
      <c r="AE2356" s="93" t="s">
        <v>27301</v>
      </c>
      <c r="AF2356" s="93"/>
      <c r="AG2356" s="93" t="s">
        <v>31171</v>
      </c>
    </row>
    <row r="2357" spans="1:33" x14ac:dyDescent="0.25">
      <c r="A2357" s="92">
        <v>44774</v>
      </c>
      <c r="B2357" s="93" t="s">
        <v>31177</v>
      </c>
      <c r="C2357" s="93" t="s">
        <v>31178</v>
      </c>
      <c r="D2357" s="93" t="s">
        <v>31159</v>
      </c>
      <c r="E2357" s="93" t="s">
        <v>31179</v>
      </c>
      <c r="F2357" s="93" t="s">
        <v>31180</v>
      </c>
      <c r="G2357" s="93" t="s">
        <v>31942</v>
      </c>
      <c r="H2357" s="93" t="s">
        <v>3405</v>
      </c>
      <c r="I2357" s="93">
        <v>70665269</v>
      </c>
      <c r="J2357" s="93">
        <v>78416725</v>
      </c>
      <c r="K2357" s="93" t="s">
        <v>2394</v>
      </c>
      <c r="L2357" s="98"/>
      <c r="M2357" s="98">
        <v>28</v>
      </c>
      <c r="N2357" s="98"/>
      <c r="O2357" s="98"/>
      <c r="P2357" s="98" t="s">
        <v>2385</v>
      </c>
      <c r="Q2357" s="98" t="s">
        <v>2385</v>
      </c>
      <c r="R2357" s="98" t="s">
        <v>2385</v>
      </c>
      <c r="S2357" s="98" t="s">
        <v>2385</v>
      </c>
      <c r="T2357" s="93" t="s">
        <v>2386</v>
      </c>
      <c r="U2357" s="93" t="s">
        <v>31181</v>
      </c>
      <c r="V2357" s="93"/>
      <c r="W2357" s="93" t="s">
        <v>31182</v>
      </c>
      <c r="X2357" s="93" t="s">
        <v>31129</v>
      </c>
      <c r="Y2357" s="93" t="s">
        <v>2988</v>
      </c>
      <c r="Z2357" s="93" t="s">
        <v>254</v>
      </c>
      <c r="AA2357" s="93" t="s">
        <v>31170</v>
      </c>
      <c r="AB2357" s="93" t="s">
        <v>1437</v>
      </c>
      <c r="AC2357" s="93"/>
      <c r="AD2357" s="93"/>
      <c r="AE2357" s="93" t="s">
        <v>27301</v>
      </c>
      <c r="AF2357" s="93"/>
      <c r="AG2357" s="93" t="s">
        <v>31171</v>
      </c>
    </row>
    <row r="2358" spans="1:33" x14ac:dyDescent="0.25">
      <c r="A2358" s="92">
        <v>44774</v>
      </c>
      <c r="B2358" s="93" t="s">
        <v>18138</v>
      </c>
      <c r="C2358" s="93" t="s">
        <v>23386</v>
      </c>
      <c r="D2358" s="93" t="s">
        <v>31159</v>
      </c>
      <c r="E2358" s="93" t="s">
        <v>31183</v>
      </c>
      <c r="F2358" s="93" t="s">
        <v>31184</v>
      </c>
      <c r="G2358" s="93" t="s">
        <v>31943</v>
      </c>
      <c r="H2358" s="93" t="s">
        <v>4440</v>
      </c>
      <c r="I2358" s="93">
        <v>74395809</v>
      </c>
      <c r="J2358" s="93">
        <v>73295927</v>
      </c>
      <c r="K2358" s="93" t="s">
        <v>2383</v>
      </c>
      <c r="L2358" s="98"/>
      <c r="M2358" s="98">
        <v>21</v>
      </c>
      <c r="N2358" s="98"/>
      <c r="O2358" s="98"/>
      <c r="P2358" s="98" t="s">
        <v>2385</v>
      </c>
      <c r="Q2358" s="98" t="s">
        <v>2385</v>
      </c>
      <c r="R2358" s="98" t="s">
        <v>2385</v>
      </c>
      <c r="S2358" s="98" t="s">
        <v>2385</v>
      </c>
      <c r="T2358" s="93" t="s">
        <v>2386</v>
      </c>
      <c r="U2358" s="93" t="s">
        <v>18141</v>
      </c>
      <c r="V2358" s="93"/>
      <c r="W2358" s="93"/>
      <c r="X2358" s="93" t="s">
        <v>31185</v>
      </c>
      <c r="Y2358" s="93" t="s">
        <v>2988</v>
      </c>
      <c r="Z2358" s="93" t="s">
        <v>254</v>
      </c>
      <c r="AA2358" s="93" t="s">
        <v>31170</v>
      </c>
      <c r="AB2358" s="93" t="s">
        <v>1437</v>
      </c>
      <c r="AC2358" s="93"/>
      <c r="AD2358" s="93"/>
      <c r="AE2358" s="93" t="s">
        <v>27301</v>
      </c>
      <c r="AF2358" s="93"/>
      <c r="AG2358" s="93" t="s">
        <v>31171</v>
      </c>
    </row>
    <row r="2359" spans="1:33" x14ac:dyDescent="0.25">
      <c r="A2359" s="92">
        <v>44774</v>
      </c>
      <c r="B2359" s="93" t="s">
        <v>18233</v>
      </c>
      <c r="C2359" s="93" t="s">
        <v>23400</v>
      </c>
      <c r="D2359" s="93" t="s">
        <v>31159</v>
      </c>
      <c r="E2359" s="93" t="s">
        <v>31186</v>
      </c>
      <c r="F2359" s="93" t="s">
        <v>31187</v>
      </c>
      <c r="G2359" s="93" t="s">
        <v>31944</v>
      </c>
      <c r="H2359" s="93" t="s">
        <v>4535</v>
      </c>
      <c r="I2359" s="93">
        <v>60716823</v>
      </c>
      <c r="J2359" s="93">
        <v>71732956</v>
      </c>
      <c r="K2359" s="93" t="s">
        <v>2394</v>
      </c>
      <c r="L2359" s="98"/>
      <c r="M2359" s="98">
        <v>35</v>
      </c>
      <c r="N2359" s="98"/>
      <c r="O2359" s="98"/>
      <c r="P2359" s="98" t="s">
        <v>2385</v>
      </c>
      <c r="Q2359" s="98" t="s">
        <v>2385</v>
      </c>
      <c r="R2359" s="98" t="s">
        <v>2385</v>
      </c>
      <c r="S2359" s="98" t="s">
        <v>2385</v>
      </c>
      <c r="T2359" s="93" t="s">
        <v>2412</v>
      </c>
      <c r="U2359" s="93" t="s">
        <v>18235</v>
      </c>
      <c r="V2359" s="93"/>
      <c r="W2359" s="93"/>
      <c r="X2359" s="93" t="s">
        <v>31188</v>
      </c>
      <c r="Y2359" s="93" t="s">
        <v>2988</v>
      </c>
      <c r="Z2359" s="93" t="s">
        <v>254</v>
      </c>
      <c r="AA2359" s="93" t="s">
        <v>31170</v>
      </c>
      <c r="AB2359" s="93" t="s">
        <v>1437</v>
      </c>
      <c r="AC2359" s="93"/>
      <c r="AD2359" s="93"/>
      <c r="AE2359" s="93" t="s">
        <v>27301</v>
      </c>
      <c r="AF2359" s="93"/>
      <c r="AG2359" s="93" t="s">
        <v>31171</v>
      </c>
    </row>
    <row r="2360" spans="1:33" x14ac:dyDescent="0.25">
      <c r="A2360" s="92">
        <v>44774</v>
      </c>
      <c r="B2360" s="93" t="s">
        <v>18358</v>
      </c>
      <c r="C2360" s="93" t="s">
        <v>23424</v>
      </c>
      <c r="D2360" s="93" t="s">
        <v>31159</v>
      </c>
      <c r="E2360" s="93" t="s">
        <v>31189</v>
      </c>
      <c r="F2360" s="93" t="s">
        <v>18360</v>
      </c>
      <c r="G2360" s="93" t="s">
        <v>31945</v>
      </c>
      <c r="H2360" s="93" t="s">
        <v>3405</v>
      </c>
      <c r="I2360" s="93">
        <v>60071971</v>
      </c>
      <c r="J2360" s="93">
        <v>60531103</v>
      </c>
      <c r="K2360" s="93" t="s">
        <v>2383</v>
      </c>
      <c r="L2360" s="98"/>
      <c r="M2360" s="98">
        <v>16</v>
      </c>
      <c r="N2360" s="98"/>
      <c r="O2360" s="98"/>
      <c r="P2360" s="98" t="s">
        <v>2385</v>
      </c>
      <c r="Q2360" s="98" t="s">
        <v>2385</v>
      </c>
      <c r="R2360" s="98" t="s">
        <v>2385</v>
      </c>
      <c r="S2360" s="98" t="s">
        <v>2423</v>
      </c>
      <c r="T2360" s="93" t="s">
        <v>2386</v>
      </c>
      <c r="U2360" s="93"/>
      <c r="V2360" s="93"/>
      <c r="W2360" s="93"/>
      <c r="X2360" s="93" t="s">
        <v>18132</v>
      </c>
      <c r="Y2360" s="93" t="s">
        <v>2988</v>
      </c>
      <c r="Z2360" s="93" t="s">
        <v>254</v>
      </c>
      <c r="AA2360" s="93" t="s">
        <v>31170</v>
      </c>
      <c r="AB2360" s="93" t="s">
        <v>1437</v>
      </c>
      <c r="AC2360" s="93"/>
      <c r="AD2360" s="93"/>
      <c r="AE2360" s="93" t="s">
        <v>27301</v>
      </c>
      <c r="AF2360" s="93"/>
      <c r="AG2360" s="93" t="s">
        <v>31171</v>
      </c>
    </row>
    <row r="2361" spans="1:33" x14ac:dyDescent="0.25">
      <c r="A2361" s="92">
        <v>44774</v>
      </c>
      <c r="B2361" s="93" t="s">
        <v>31612</v>
      </c>
      <c r="C2361" s="93" t="s">
        <v>31613</v>
      </c>
      <c r="D2361" s="93" t="s">
        <v>31159</v>
      </c>
      <c r="E2361" s="93" t="s">
        <v>20621</v>
      </c>
      <c r="F2361" s="93" t="s">
        <v>20622</v>
      </c>
      <c r="G2361" s="93" t="s">
        <v>32068</v>
      </c>
      <c r="H2361" s="93" t="s">
        <v>4440</v>
      </c>
      <c r="I2361" s="93">
        <v>70646218</v>
      </c>
      <c r="J2361" s="93">
        <v>0</v>
      </c>
      <c r="K2361" s="93" t="s">
        <v>2394</v>
      </c>
      <c r="L2361" s="98"/>
      <c r="M2361" s="98">
        <v>20</v>
      </c>
      <c r="N2361" s="98"/>
      <c r="O2361" s="98"/>
      <c r="P2361" s="98" t="s">
        <v>2385</v>
      </c>
      <c r="Q2361" s="98" t="s">
        <v>2385</v>
      </c>
      <c r="R2361" s="98" t="s">
        <v>2385</v>
      </c>
      <c r="S2361" s="98" t="s">
        <v>2385</v>
      </c>
      <c r="T2361" s="93" t="s">
        <v>2386</v>
      </c>
      <c r="U2361" s="93" t="s">
        <v>20623</v>
      </c>
      <c r="V2361" s="93"/>
      <c r="W2361" s="93"/>
      <c r="X2361" s="93" t="s">
        <v>31282</v>
      </c>
      <c r="Y2361" s="93" t="s">
        <v>3829</v>
      </c>
      <c r="Z2361" s="93" t="s">
        <v>254</v>
      </c>
      <c r="AA2361" s="93" t="s">
        <v>31170</v>
      </c>
      <c r="AB2361" s="93" t="s">
        <v>1831</v>
      </c>
      <c r="AC2361" s="93"/>
      <c r="AD2361" s="93"/>
      <c r="AE2361" s="93" t="s">
        <v>27301</v>
      </c>
      <c r="AF2361" s="93"/>
      <c r="AG2361" s="93" t="s">
        <v>31492</v>
      </c>
    </row>
    <row r="2362" spans="1:33" x14ac:dyDescent="0.25">
      <c r="A2362" s="92">
        <v>44774</v>
      </c>
      <c r="B2362" s="93" t="s">
        <v>31623</v>
      </c>
      <c r="C2362" s="93" t="s">
        <v>31624</v>
      </c>
      <c r="D2362" s="93" t="s">
        <v>31159</v>
      </c>
      <c r="E2362" s="93" t="s">
        <v>20744</v>
      </c>
      <c r="F2362" s="93" t="s">
        <v>20745</v>
      </c>
      <c r="G2362" s="93" t="s">
        <v>32071</v>
      </c>
      <c r="H2362" s="93" t="s">
        <v>4535</v>
      </c>
      <c r="I2362" s="93">
        <v>61147832</v>
      </c>
      <c r="J2362" s="93">
        <v>0</v>
      </c>
      <c r="K2362" s="93" t="s">
        <v>2394</v>
      </c>
      <c r="L2362" s="98"/>
      <c r="M2362" s="98">
        <v>22</v>
      </c>
      <c r="N2362" s="98"/>
      <c r="O2362" s="98"/>
      <c r="P2362" s="98" t="s">
        <v>2385</v>
      </c>
      <c r="Q2362" s="98" t="s">
        <v>2385</v>
      </c>
      <c r="R2362" s="98" t="s">
        <v>2385</v>
      </c>
      <c r="S2362" s="98" t="s">
        <v>2385</v>
      </c>
      <c r="T2362" s="93" t="s">
        <v>2386</v>
      </c>
      <c r="U2362" s="93" t="s">
        <v>20748</v>
      </c>
      <c r="V2362" s="93"/>
      <c r="W2362" s="93"/>
      <c r="X2362" s="93" t="s">
        <v>31282</v>
      </c>
      <c r="Y2362" s="93" t="s">
        <v>3829</v>
      </c>
      <c r="Z2362" s="93" t="s">
        <v>254</v>
      </c>
      <c r="AA2362" s="93" t="s">
        <v>31170</v>
      </c>
      <c r="AB2362" s="93" t="s">
        <v>1831</v>
      </c>
      <c r="AC2362" s="93"/>
      <c r="AD2362" s="93"/>
      <c r="AE2362" s="93" t="s">
        <v>27301</v>
      </c>
      <c r="AF2362" s="93"/>
      <c r="AG2362" s="93" t="s">
        <v>31492</v>
      </c>
    </row>
    <row r="2363" spans="1:33" x14ac:dyDescent="0.25">
      <c r="A2363" s="92">
        <v>44774</v>
      </c>
      <c r="B2363" s="93" t="s">
        <v>31630</v>
      </c>
      <c r="C2363" s="93" t="s">
        <v>31631</v>
      </c>
      <c r="D2363" s="93" t="s">
        <v>31159</v>
      </c>
      <c r="E2363" s="93" t="s">
        <v>7587</v>
      </c>
      <c r="F2363" s="93" t="s">
        <v>31632</v>
      </c>
      <c r="G2363" s="93" t="s">
        <v>32074</v>
      </c>
      <c r="H2363" s="93" t="s">
        <v>4440</v>
      </c>
      <c r="I2363" s="93">
        <v>71595918</v>
      </c>
      <c r="J2363" s="93">
        <v>75353721</v>
      </c>
      <c r="K2363" s="93" t="s">
        <v>2383</v>
      </c>
      <c r="L2363" s="98"/>
      <c r="M2363" s="98">
        <v>26</v>
      </c>
      <c r="N2363" s="98"/>
      <c r="O2363" s="98"/>
      <c r="P2363" s="98" t="s">
        <v>2385</v>
      </c>
      <c r="Q2363" s="98" t="s">
        <v>2385</v>
      </c>
      <c r="R2363" s="98" t="s">
        <v>2385</v>
      </c>
      <c r="S2363" s="98" t="s">
        <v>2385</v>
      </c>
      <c r="T2363" s="93" t="s">
        <v>2396</v>
      </c>
      <c r="U2363" s="93" t="s">
        <v>31633</v>
      </c>
      <c r="V2363" s="93"/>
      <c r="W2363" s="93"/>
      <c r="X2363" s="93" t="s">
        <v>31282</v>
      </c>
      <c r="Y2363" s="93" t="s">
        <v>3829</v>
      </c>
      <c r="Z2363" s="93" t="s">
        <v>254</v>
      </c>
      <c r="AA2363" s="93" t="s">
        <v>31170</v>
      </c>
      <c r="AB2363" s="93" t="s">
        <v>1831</v>
      </c>
      <c r="AC2363" s="93"/>
      <c r="AD2363" s="93"/>
      <c r="AE2363" s="93" t="s">
        <v>27301</v>
      </c>
      <c r="AF2363" s="93"/>
      <c r="AG2363" s="93" t="s">
        <v>31492</v>
      </c>
    </row>
    <row r="2364" spans="1:33" x14ac:dyDescent="0.25">
      <c r="A2364" s="92">
        <v>44774</v>
      </c>
      <c r="B2364" s="93" t="s">
        <v>31203</v>
      </c>
      <c r="C2364" s="93" t="s">
        <v>31204</v>
      </c>
      <c r="D2364" s="93" t="s">
        <v>31159</v>
      </c>
      <c r="E2364" s="93" t="s">
        <v>31205</v>
      </c>
      <c r="F2364" s="93" t="s">
        <v>31206</v>
      </c>
      <c r="G2364" s="93" t="s">
        <v>31949</v>
      </c>
      <c r="H2364" s="93" t="s">
        <v>4440</v>
      </c>
      <c r="I2364" s="93">
        <v>74116200</v>
      </c>
      <c r="J2364" s="93">
        <v>77770333</v>
      </c>
      <c r="K2364" s="93" t="s">
        <v>2383</v>
      </c>
      <c r="L2364" s="98"/>
      <c r="M2364" s="98">
        <v>23</v>
      </c>
      <c r="N2364" s="98"/>
      <c r="O2364" s="98"/>
      <c r="P2364" s="98" t="s">
        <v>2423</v>
      </c>
      <c r="Q2364" s="98" t="s">
        <v>2385</v>
      </c>
      <c r="R2364" s="98" t="s">
        <v>2385</v>
      </c>
      <c r="S2364" s="98" t="s">
        <v>2385</v>
      </c>
      <c r="T2364" s="93" t="s">
        <v>2386</v>
      </c>
      <c r="U2364" s="93" t="s">
        <v>31207</v>
      </c>
      <c r="V2364" s="93"/>
      <c r="W2364" s="93" t="s">
        <v>31208</v>
      </c>
      <c r="X2364" s="93" t="s">
        <v>10307</v>
      </c>
      <c r="Y2364" s="93" t="s">
        <v>2988</v>
      </c>
      <c r="Z2364" s="93" t="s">
        <v>254</v>
      </c>
      <c r="AA2364" s="93" t="s">
        <v>31170</v>
      </c>
      <c r="AB2364" s="93" t="s">
        <v>1437</v>
      </c>
      <c r="AC2364" s="93"/>
      <c r="AD2364" s="93"/>
      <c r="AE2364" s="93" t="s">
        <v>27301</v>
      </c>
      <c r="AF2364" s="93"/>
      <c r="AG2364" s="93" t="s">
        <v>31209</v>
      </c>
    </row>
    <row r="2365" spans="1:33" x14ac:dyDescent="0.25">
      <c r="A2365" s="92">
        <v>44774</v>
      </c>
      <c r="B2365" s="93" t="s">
        <v>31210</v>
      </c>
      <c r="C2365" s="93" t="s">
        <v>31211</v>
      </c>
      <c r="D2365" s="93" t="s">
        <v>31159</v>
      </c>
      <c r="E2365" s="93" t="s">
        <v>31212</v>
      </c>
      <c r="F2365" s="93" t="s">
        <v>31213</v>
      </c>
      <c r="G2365" s="93" t="s">
        <v>31950</v>
      </c>
      <c r="H2365" s="93" t="s">
        <v>4440</v>
      </c>
      <c r="I2365" s="93">
        <v>77797146</v>
      </c>
      <c r="J2365" s="93">
        <v>61784441</v>
      </c>
      <c r="K2365" s="93" t="s">
        <v>2383</v>
      </c>
      <c r="L2365" s="98"/>
      <c r="M2365" s="98">
        <v>20</v>
      </c>
      <c r="N2365" s="98"/>
      <c r="O2365" s="98"/>
      <c r="P2365" s="98" t="s">
        <v>2385</v>
      </c>
      <c r="Q2365" s="98" t="s">
        <v>2385</v>
      </c>
      <c r="R2365" s="98" t="s">
        <v>2385</v>
      </c>
      <c r="S2365" s="98" t="s">
        <v>2385</v>
      </c>
      <c r="T2365" s="93" t="s">
        <v>2899</v>
      </c>
      <c r="U2365" s="93" t="s">
        <v>31214</v>
      </c>
      <c r="V2365" s="93"/>
      <c r="W2365" s="93"/>
      <c r="X2365" s="93" t="s">
        <v>31129</v>
      </c>
      <c r="Y2365" s="93" t="s">
        <v>2388</v>
      </c>
      <c r="Z2365" s="93" t="s">
        <v>254</v>
      </c>
      <c r="AA2365" s="93" t="s">
        <v>31170</v>
      </c>
      <c r="AB2365" s="93" t="s">
        <v>1437</v>
      </c>
      <c r="AC2365" s="93"/>
      <c r="AD2365" s="93"/>
      <c r="AE2365" s="93" t="s">
        <v>27301</v>
      </c>
      <c r="AF2365" s="93"/>
      <c r="AG2365" s="93" t="s">
        <v>31209</v>
      </c>
    </row>
    <row r="2366" spans="1:33" x14ac:dyDescent="0.25">
      <c r="A2366" s="92">
        <v>44774</v>
      </c>
      <c r="B2366" s="93" t="s">
        <v>18393</v>
      </c>
      <c r="C2366" s="93" t="s">
        <v>23432</v>
      </c>
      <c r="D2366" s="93" t="s">
        <v>31159</v>
      </c>
      <c r="E2366" s="93" t="s">
        <v>18394</v>
      </c>
      <c r="F2366" s="93" t="s">
        <v>18395</v>
      </c>
      <c r="G2366" s="93" t="s">
        <v>31951</v>
      </c>
      <c r="H2366" s="93" t="s">
        <v>4440</v>
      </c>
      <c r="I2366" s="93">
        <v>77573408</v>
      </c>
      <c r="J2366" s="93">
        <v>78669111</v>
      </c>
      <c r="K2366" s="93" t="s">
        <v>2394</v>
      </c>
      <c r="L2366" s="98"/>
      <c r="M2366" s="98">
        <v>25</v>
      </c>
      <c r="N2366" s="98"/>
      <c r="O2366" s="98"/>
      <c r="P2366" s="98" t="s">
        <v>2385</v>
      </c>
      <c r="Q2366" s="98" t="s">
        <v>2385</v>
      </c>
      <c r="R2366" s="98" t="s">
        <v>2385</v>
      </c>
      <c r="S2366" s="98" t="s">
        <v>2385</v>
      </c>
      <c r="T2366" s="93" t="s">
        <v>2386</v>
      </c>
      <c r="U2366" s="93" t="s">
        <v>18396</v>
      </c>
      <c r="V2366" s="93"/>
      <c r="W2366" s="93" t="s">
        <v>18397</v>
      </c>
      <c r="X2366" s="93" t="s">
        <v>2803</v>
      </c>
      <c r="Y2366" s="93" t="s">
        <v>2988</v>
      </c>
      <c r="Z2366" s="93" t="s">
        <v>254</v>
      </c>
      <c r="AA2366" s="93" t="s">
        <v>31170</v>
      </c>
      <c r="AB2366" s="93" t="s">
        <v>1437</v>
      </c>
      <c r="AC2366" s="93"/>
      <c r="AD2366" s="93"/>
      <c r="AE2366" s="93" t="s">
        <v>27301</v>
      </c>
      <c r="AF2366" s="93"/>
      <c r="AG2366" s="93" t="s">
        <v>31209</v>
      </c>
    </row>
    <row r="2367" spans="1:33" x14ac:dyDescent="0.25">
      <c r="A2367" s="92" t="s">
        <v>6862</v>
      </c>
      <c r="B2367" s="93" t="s">
        <v>6863</v>
      </c>
      <c r="C2367" s="93" t="s">
        <v>1778</v>
      </c>
      <c r="D2367" s="93" t="s">
        <v>31159</v>
      </c>
      <c r="E2367" s="93" t="s">
        <v>6864</v>
      </c>
      <c r="F2367" s="93" t="s">
        <v>6865</v>
      </c>
      <c r="G2367" s="93" t="s">
        <v>1779</v>
      </c>
      <c r="H2367" s="93" t="s">
        <v>4535</v>
      </c>
      <c r="I2367" s="93" t="s">
        <v>6866</v>
      </c>
      <c r="J2367" s="93">
        <v>0</v>
      </c>
      <c r="K2367" s="93" t="s">
        <v>2383</v>
      </c>
      <c r="L2367" s="98"/>
      <c r="M2367" s="98" t="s">
        <v>3515</v>
      </c>
      <c r="N2367" s="98" t="s">
        <v>2384</v>
      </c>
      <c r="O2367" s="98" t="s">
        <v>2384</v>
      </c>
      <c r="P2367" s="98" t="s">
        <v>2385</v>
      </c>
      <c r="Q2367" s="98" t="s">
        <v>2385</v>
      </c>
      <c r="R2367" s="98" t="s">
        <v>2385</v>
      </c>
      <c r="S2367" s="98" t="s">
        <v>2385</v>
      </c>
      <c r="T2367" s="93" t="s">
        <v>2444</v>
      </c>
      <c r="U2367" s="93"/>
      <c r="V2367" s="93"/>
      <c r="W2367" s="93" t="s">
        <v>6867</v>
      </c>
      <c r="X2367" s="93" t="s">
        <v>6041</v>
      </c>
      <c r="Y2367" s="93" t="s">
        <v>2988</v>
      </c>
      <c r="Z2367" s="93" t="s">
        <v>254</v>
      </c>
      <c r="AA2367" s="95" t="s">
        <v>31167</v>
      </c>
      <c r="AB2367" s="93" t="s">
        <v>1437</v>
      </c>
      <c r="AC2367" s="93"/>
      <c r="AD2367" s="93"/>
      <c r="AE2367" s="93" t="s">
        <v>27301</v>
      </c>
      <c r="AF2367" s="93"/>
      <c r="AG2367" s="93" t="s">
        <v>6868</v>
      </c>
    </row>
    <row r="2368" spans="1:33" x14ac:dyDescent="0.25">
      <c r="A2368" s="92">
        <v>44774</v>
      </c>
      <c r="B2368" s="93" t="s">
        <v>18127</v>
      </c>
      <c r="C2368" s="93" t="s">
        <v>23385</v>
      </c>
      <c r="D2368" s="93" t="s">
        <v>31159</v>
      </c>
      <c r="E2368" s="93" t="s">
        <v>31220</v>
      </c>
      <c r="F2368" s="93" t="s">
        <v>18129</v>
      </c>
      <c r="G2368" s="93" t="s">
        <v>31953</v>
      </c>
      <c r="H2368" s="93" t="s">
        <v>4440</v>
      </c>
      <c r="I2368" s="93">
        <v>73771656</v>
      </c>
      <c r="J2368" s="93">
        <v>74181092</v>
      </c>
      <c r="K2368" s="93" t="s">
        <v>2383</v>
      </c>
      <c r="L2368" s="98"/>
      <c r="M2368" s="98">
        <v>21</v>
      </c>
      <c r="N2368" s="98"/>
      <c r="O2368" s="98"/>
      <c r="P2368" s="98" t="s">
        <v>2385</v>
      </c>
      <c r="Q2368" s="98" t="s">
        <v>2385</v>
      </c>
      <c r="R2368" s="98" t="s">
        <v>2385</v>
      </c>
      <c r="S2368" s="98" t="s">
        <v>2385</v>
      </c>
      <c r="T2368" s="93" t="s">
        <v>2412</v>
      </c>
      <c r="U2368" s="93" t="s">
        <v>18130</v>
      </c>
      <c r="V2368" s="93"/>
      <c r="W2368" s="93" t="s">
        <v>18131</v>
      </c>
      <c r="X2368" s="93" t="s">
        <v>18132</v>
      </c>
      <c r="Y2368" s="93" t="s">
        <v>2988</v>
      </c>
      <c r="Z2368" s="93" t="s">
        <v>254</v>
      </c>
      <c r="AA2368" s="93" t="s">
        <v>31170</v>
      </c>
      <c r="AB2368" s="93" t="s">
        <v>1437</v>
      </c>
      <c r="AC2368" s="93"/>
      <c r="AD2368" s="93"/>
      <c r="AE2368" s="93" t="s">
        <v>27301</v>
      </c>
      <c r="AF2368" s="93"/>
      <c r="AG2368" s="93" t="s">
        <v>31209</v>
      </c>
    </row>
    <row r="2369" spans="1:33" x14ac:dyDescent="0.25">
      <c r="A2369" s="92">
        <v>44774</v>
      </c>
      <c r="B2369" s="93" t="s">
        <v>31221</v>
      </c>
      <c r="C2369" s="93" t="s">
        <v>31222</v>
      </c>
      <c r="D2369" s="93" t="s">
        <v>31159</v>
      </c>
      <c r="E2369" s="93" t="s">
        <v>31223</v>
      </c>
      <c r="F2369" s="93" t="s">
        <v>8164</v>
      </c>
      <c r="G2369" s="93" t="s">
        <v>31954</v>
      </c>
      <c r="H2369" s="93" t="s">
        <v>4440</v>
      </c>
      <c r="I2369" s="93">
        <v>70243160</v>
      </c>
      <c r="J2369" s="93">
        <v>71111867</v>
      </c>
      <c r="K2369" s="93" t="s">
        <v>2394</v>
      </c>
      <c r="L2369" s="98"/>
      <c r="M2369" s="98">
        <v>24</v>
      </c>
      <c r="N2369" s="98"/>
      <c r="O2369" s="98"/>
      <c r="P2369" s="98" t="s">
        <v>2385</v>
      </c>
      <c r="Q2369" s="98" t="s">
        <v>2385</v>
      </c>
      <c r="R2369" s="98" t="s">
        <v>2385</v>
      </c>
      <c r="S2369" s="98" t="s">
        <v>2385</v>
      </c>
      <c r="T2369" s="93" t="s">
        <v>2386</v>
      </c>
      <c r="U2369" s="93" t="s">
        <v>31224</v>
      </c>
      <c r="V2369" s="93"/>
      <c r="W2369" s="93"/>
      <c r="X2369" s="93" t="s">
        <v>31129</v>
      </c>
      <c r="Y2369" s="93" t="s">
        <v>2988</v>
      </c>
      <c r="Z2369" s="93" t="s">
        <v>254</v>
      </c>
      <c r="AA2369" s="93" t="s">
        <v>31170</v>
      </c>
      <c r="AB2369" s="93" t="s">
        <v>1437</v>
      </c>
      <c r="AC2369" s="93"/>
      <c r="AD2369" s="93"/>
      <c r="AE2369" s="93" t="s">
        <v>27301</v>
      </c>
      <c r="AF2369" s="93"/>
      <c r="AG2369" s="93" t="s">
        <v>31209</v>
      </c>
    </row>
    <row r="2370" spans="1:33" x14ac:dyDescent="0.25">
      <c r="A2370" s="92">
        <v>44774</v>
      </c>
      <c r="B2370" s="93" t="s">
        <v>18260</v>
      </c>
      <c r="C2370" s="93" t="s">
        <v>23406</v>
      </c>
      <c r="D2370" s="93" t="s">
        <v>31159</v>
      </c>
      <c r="E2370" s="93" t="s">
        <v>31225</v>
      </c>
      <c r="F2370" s="93" t="s">
        <v>31226</v>
      </c>
      <c r="G2370" s="93" t="s">
        <v>31955</v>
      </c>
      <c r="H2370" s="93" t="s">
        <v>4440</v>
      </c>
      <c r="I2370" s="93">
        <v>70576154</v>
      </c>
      <c r="J2370" s="93">
        <v>71834623</v>
      </c>
      <c r="K2370" s="93" t="s">
        <v>2394</v>
      </c>
      <c r="L2370" s="98"/>
      <c r="M2370" s="98">
        <v>22</v>
      </c>
      <c r="N2370" s="98"/>
      <c r="O2370" s="98"/>
      <c r="P2370" s="98" t="s">
        <v>2385</v>
      </c>
      <c r="Q2370" s="98" t="s">
        <v>2385</v>
      </c>
      <c r="R2370" s="98" t="s">
        <v>2385</v>
      </c>
      <c r="S2370" s="98" t="s">
        <v>2385</v>
      </c>
      <c r="T2370" s="93" t="s">
        <v>2386</v>
      </c>
      <c r="U2370" s="93" t="s">
        <v>18263</v>
      </c>
      <c r="V2370" s="93"/>
      <c r="W2370" s="93" t="s">
        <v>31227</v>
      </c>
      <c r="X2370" s="93" t="s">
        <v>2803</v>
      </c>
      <c r="Y2370" s="93" t="s">
        <v>2988</v>
      </c>
      <c r="Z2370" s="93" t="s">
        <v>254</v>
      </c>
      <c r="AA2370" s="93" t="s">
        <v>31170</v>
      </c>
      <c r="AB2370" s="93" t="s">
        <v>1437</v>
      </c>
      <c r="AC2370" s="93"/>
      <c r="AD2370" s="93"/>
      <c r="AE2370" s="93" t="s">
        <v>27301</v>
      </c>
      <c r="AF2370" s="93"/>
      <c r="AG2370" s="93" t="s">
        <v>31209</v>
      </c>
    </row>
    <row r="2371" spans="1:33" x14ac:dyDescent="0.25">
      <c r="A2371" s="92">
        <v>44774</v>
      </c>
      <c r="B2371" s="93" t="s">
        <v>31228</v>
      </c>
      <c r="C2371" s="93" t="s">
        <v>31229</v>
      </c>
      <c r="D2371" s="93" t="s">
        <v>31159</v>
      </c>
      <c r="E2371" s="93" t="s">
        <v>18080</v>
      </c>
      <c r="F2371" s="93" t="s">
        <v>14812</v>
      </c>
      <c r="G2371" s="93" t="s">
        <v>31956</v>
      </c>
      <c r="H2371" s="93" t="s">
        <v>3405</v>
      </c>
      <c r="I2371" s="93">
        <v>64370925</v>
      </c>
      <c r="J2371" s="93"/>
      <c r="K2371" s="93" t="s">
        <v>2394</v>
      </c>
      <c r="L2371" s="98"/>
      <c r="M2371" s="98">
        <v>17</v>
      </c>
      <c r="N2371" s="98"/>
      <c r="O2371" s="98"/>
      <c r="P2371" s="98" t="s">
        <v>2385</v>
      </c>
      <c r="Q2371" s="98" t="s">
        <v>2385</v>
      </c>
      <c r="R2371" s="98" t="s">
        <v>2385</v>
      </c>
      <c r="S2371" s="98" t="s">
        <v>2385</v>
      </c>
      <c r="T2371" s="93" t="s">
        <v>2386</v>
      </c>
      <c r="U2371" s="93"/>
      <c r="V2371" s="93"/>
      <c r="W2371" s="93"/>
      <c r="X2371" s="93" t="s">
        <v>31230</v>
      </c>
      <c r="Y2371" s="93" t="s">
        <v>2988</v>
      </c>
      <c r="Z2371" s="93" t="s">
        <v>254</v>
      </c>
      <c r="AA2371" s="93" t="s">
        <v>31170</v>
      </c>
      <c r="AB2371" s="93" t="s">
        <v>1437</v>
      </c>
      <c r="AC2371" s="93"/>
      <c r="AD2371" s="93"/>
      <c r="AE2371" s="93" t="s">
        <v>27301</v>
      </c>
      <c r="AF2371" s="93"/>
      <c r="AG2371" s="93" t="s">
        <v>31209</v>
      </c>
    </row>
    <row r="2372" spans="1:33" x14ac:dyDescent="0.25">
      <c r="A2372" s="92">
        <v>44774</v>
      </c>
      <c r="B2372" s="93" t="s">
        <v>31231</v>
      </c>
      <c r="C2372" s="93" t="s">
        <v>31232</v>
      </c>
      <c r="D2372" s="93" t="s">
        <v>31159</v>
      </c>
      <c r="E2372" s="93" t="s">
        <v>18516</v>
      </c>
      <c r="F2372" s="93" t="s">
        <v>11371</v>
      </c>
      <c r="G2372" s="93" t="s">
        <v>31957</v>
      </c>
      <c r="H2372" s="93" t="s">
        <v>3405</v>
      </c>
      <c r="I2372" s="93">
        <v>78285074</v>
      </c>
      <c r="J2372" s="93"/>
      <c r="K2372" s="93" t="s">
        <v>2394</v>
      </c>
      <c r="L2372" s="98"/>
      <c r="M2372" s="98">
        <v>17</v>
      </c>
      <c r="N2372" s="98"/>
      <c r="O2372" s="98"/>
      <c r="P2372" s="98" t="s">
        <v>2385</v>
      </c>
      <c r="Q2372" s="98" t="s">
        <v>2385</v>
      </c>
      <c r="R2372" s="98" t="s">
        <v>2385</v>
      </c>
      <c r="S2372" s="98" t="s">
        <v>2385</v>
      </c>
      <c r="T2372" s="93" t="s">
        <v>2386</v>
      </c>
      <c r="U2372" s="93"/>
      <c r="V2372" s="93"/>
      <c r="W2372" s="93"/>
      <c r="X2372" s="93" t="s">
        <v>31230</v>
      </c>
      <c r="Y2372" s="93" t="s">
        <v>2988</v>
      </c>
      <c r="Z2372" s="93" t="s">
        <v>254</v>
      </c>
      <c r="AA2372" s="93" t="s">
        <v>31170</v>
      </c>
      <c r="AB2372" s="93" t="s">
        <v>1437</v>
      </c>
      <c r="AC2372" s="93"/>
      <c r="AD2372" s="93"/>
      <c r="AE2372" s="93" t="s">
        <v>27301</v>
      </c>
      <c r="AF2372" s="93"/>
      <c r="AG2372" s="93" t="s">
        <v>31209</v>
      </c>
    </row>
    <row r="2373" spans="1:33" x14ac:dyDescent="0.25">
      <c r="A2373" s="92">
        <v>44774</v>
      </c>
      <c r="B2373" s="93" t="s">
        <v>18164</v>
      </c>
      <c r="C2373" s="93" t="s">
        <v>23391</v>
      </c>
      <c r="D2373" s="93" t="s">
        <v>31159</v>
      </c>
      <c r="E2373" s="93" t="s">
        <v>18165</v>
      </c>
      <c r="F2373" s="93" t="s">
        <v>18166</v>
      </c>
      <c r="G2373" s="93" t="s">
        <v>31958</v>
      </c>
      <c r="H2373" s="93" t="s">
        <v>4440</v>
      </c>
      <c r="I2373" s="93">
        <v>76578755</v>
      </c>
      <c r="J2373" s="93">
        <v>68330076</v>
      </c>
      <c r="K2373" s="93" t="s">
        <v>2394</v>
      </c>
      <c r="L2373" s="98"/>
      <c r="M2373" s="98">
        <v>35</v>
      </c>
      <c r="N2373" s="98"/>
      <c r="O2373" s="98"/>
      <c r="P2373" s="98" t="s">
        <v>2385</v>
      </c>
      <c r="Q2373" s="98" t="s">
        <v>2385</v>
      </c>
      <c r="R2373" s="98" t="s">
        <v>2385</v>
      </c>
      <c r="S2373" s="98" t="s">
        <v>2385</v>
      </c>
      <c r="T2373" s="93" t="s">
        <v>2412</v>
      </c>
      <c r="U2373" s="93" t="s">
        <v>18167</v>
      </c>
      <c r="V2373" s="93"/>
      <c r="W2373" s="93"/>
      <c r="X2373" s="93" t="s">
        <v>18132</v>
      </c>
      <c r="Y2373" s="93" t="s">
        <v>2988</v>
      </c>
      <c r="Z2373" s="93" t="s">
        <v>254</v>
      </c>
      <c r="AA2373" s="93" t="s">
        <v>31170</v>
      </c>
      <c r="AB2373" s="93" t="s">
        <v>1437</v>
      </c>
      <c r="AC2373" s="93"/>
      <c r="AD2373" s="93"/>
      <c r="AE2373" s="93" t="s">
        <v>27301</v>
      </c>
      <c r="AF2373" s="93"/>
      <c r="AG2373" s="93" t="s">
        <v>31209</v>
      </c>
    </row>
    <row r="2374" spans="1:33" x14ac:dyDescent="0.25">
      <c r="A2374" s="92">
        <v>44774</v>
      </c>
      <c r="B2374" s="93" t="s">
        <v>17328</v>
      </c>
      <c r="C2374" s="93" t="s">
        <v>23263</v>
      </c>
      <c r="D2374" s="93" t="s">
        <v>31159</v>
      </c>
      <c r="E2374" s="93" t="s">
        <v>31233</v>
      </c>
      <c r="F2374" s="93" t="s">
        <v>31234</v>
      </c>
      <c r="G2374" s="93" t="s">
        <v>31959</v>
      </c>
      <c r="H2374" s="93" t="s">
        <v>4535</v>
      </c>
      <c r="I2374" s="93">
        <v>78441949</v>
      </c>
      <c r="J2374" s="93">
        <v>78424276</v>
      </c>
      <c r="K2374" s="93" t="s">
        <v>2394</v>
      </c>
      <c r="L2374" s="98"/>
      <c r="M2374" s="98">
        <v>22</v>
      </c>
      <c r="N2374" s="98"/>
      <c r="O2374" s="98"/>
      <c r="P2374" s="98" t="s">
        <v>2385</v>
      </c>
      <c r="Q2374" s="98" t="s">
        <v>2385</v>
      </c>
      <c r="R2374" s="98" t="s">
        <v>2385</v>
      </c>
      <c r="S2374" s="98" t="s">
        <v>2385</v>
      </c>
      <c r="T2374" s="93" t="s">
        <v>2386</v>
      </c>
      <c r="U2374" s="93" t="s">
        <v>17331</v>
      </c>
      <c r="V2374" s="93"/>
      <c r="W2374" s="93" t="s">
        <v>31235</v>
      </c>
      <c r="X2374" s="93" t="s">
        <v>17333</v>
      </c>
      <c r="Y2374" s="93" t="s">
        <v>2988</v>
      </c>
      <c r="Z2374" s="93" t="s">
        <v>254</v>
      </c>
      <c r="AA2374" s="93" t="s">
        <v>31170</v>
      </c>
      <c r="AB2374" s="93" t="s">
        <v>1437</v>
      </c>
      <c r="AC2374" s="93"/>
      <c r="AD2374" s="93"/>
      <c r="AE2374" s="93" t="s">
        <v>27301</v>
      </c>
      <c r="AF2374" s="93"/>
      <c r="AG2374" s="93" t="s">
        <v>31209</v>
      </c>
    </row>
    <row r="2375" spans="1:33" x14ac:dyDescent="0.25">
      <c r="A2375" s="92">
        <v>44774</v>
      </c>
      <c r="B2375" s="93" t="s">
        <v>31236</v>
      </c>
      <c r="C2375" s="93" t="s">
        <v>31237</v>
      </c>
      <c r="D2375" s="93" t="s">
        <v>31159</v>
      </c>
      <c r="E2375" s="93" t="s">
        <v>6515</v>
      </c>
      <c r="F2375" s="93" t="s">
        <v>31238</v>
      </c>
      <c r="G2375" s="93" t="s">
        <v>31960</v>
      </c>
      <c r="H2375" s="93" t="s">
        <v>4690</v>
      </c>
      <c r="I2375" s="93">
        <v>70593772</v>
      </c>
      <c r="J2375" s="93">
        <v>63123746</v>
      </c>
      <c r="K2375" s="93" t="s">
        <v>2394</v>
      </c>
      <c r="L2375" s="98"/>
      <c r="M2375" s="98">
        <v>16</v>
      </c>
      <c r="N2375" s="98"/>
      <c r="O2375" s="98"/>
      <c r="P2375" s="98" t="s">
        <v>2385</v>
      </c>
      <c r="Q2375" s="98" t="s">
        <v>2385</v>
      </c>
      <c r="R2375" s="98" t="s">
        <v>2385</v>
      </c>
      <c r="S2375" s="98" t="s">
        <v>2385</v>
      </c>
      <c r="T2375" s="93" t="s">
        <v>2386</v>
      </c>
      <c r="U2375" s="93"/>
      <c r="V2375" s="93"/>
      <c r="W2375" s="93"/>
      <c r="X2375" s="93" t="s">
        <v>31239</v>
      </c>
      <c r="Y2375" s="93" t="s">
        <v>2988</v>
      </c>
      <c r="Z2375" s="93" t="s">
        <v>254</v>
      </c>
      <c r="AA2375" s="93" t="s">
        <v>31170</v>
      </c>
      <c r="AB2375" s="93" t="s">
        <v>1437</v>
      </c>
      <c r="AC2375" s="93"/>
      <c r="AD2375" s="93"/>
      <c r="AE2375" s="93" t="s">
        <v>27301</v>
      </c>
      <c r="AF2375" s="93"/>
      <c r="AG2375" s="93" t="s">
        <v>31209</v>
      </c>
    </row>
    <row r="2376" spans="1:33" x14ac:dyDescent="0.25">
      <c r="A2376" s="92">
        <v>44774</v>
      </c>
      <c r="B2376" s="93" t="s">
        <v>31240</v>
      </c>
      <c r="C2376" s="93" t="s">
        <v>31241</v>
      </c>
      <c r="D2376" s="93" t="s">
        <v>31159</v>
      </c>
      <c r="E2376" s="93" t="s">
        <v>31242</v>
      </c>
      <c r="F2376" s="93" t="s">
        <v>31243</v>
      </c>
      <c r="G2376" s="93" t="s">
        <v>31961</v>
      </c>
      <c r="H2376" s="93" t="s">
        <v>11284</v>
      </c>
      <c r="I2376" s="93">
        <v>76688223</v>
      </c>
      <c r="J2376" s="93">
        <v>0</v>
      </c>
      <c r="K2376" s="93" t="s">
        <v>2394</v>
      </c>
      <c r="L2376" s="98"/>
      <c r="M2376" s="98">
        <v>23</v>
      </c>
      <c r="N2376" s="98"/>
      <c r="O2376" s="98"/>
      <c r="P2376" s="98" t="s">
        <v>2385</v>
      </c>
      <c r="Q2376" s="98" t="s">
        <v>2385</v>
      </c>
      <c r="R2376" s="98" t="s">
        <v>2385</v>
      </c>
      <c r="S2376" s="98" t="s">
        <v>2385</v>
      </c>
      <c r="T2376" s="93" t="s">
        <v>2412</v>
      </c>
      <c r="U2376" s="93" t="s">
        <v>31244</v>
      </c>
      <c r="V2376" s="93"/>
      <c r="W2376" s="93" t="s">
        <v>31245</v>
      </c>
      <c r="X2376" s="93" t="s">
        <v>31129</v>
      </c>
      <c r="Y2376" s="93" t="s">
        <v>2988</v>
      </c>
      <c r="Z2376" s="93" t="s">
        <v>254</v>
      </c>
      <c r="AA2376" s="93" t="s">
        <v>31170</v>
      </c>
      <c r="AB2376" s="93" t="s">
        <v>1437</v>
      </c>
      <c r="AC2376" s="93"/>
      <c r="AD2376" s="93"/>
      <c r="AE2376" s="93" t="s">
        <v>27301</v>
      </c>
      <c r="AF2376" s="93"/>
      <c r="AG2376" s="93" t="s">
        <v>31209</v>
      </c>
    </row>
    <row r="2377" spans="1:33" x14ac:dyDescent="0.25">
      <c r="A2377" s="92">
        <v>44774</v>
      </c>
      <c r="B2377" s="93" t="s">
        <v>31246</v>
      </c>
      <c r="C2377" s="93" t="s">
        <v>31247</v>
      </c>
      <c r="D2377" s="93" t="s">
        <v>31159</v>
      </c>
      <c r="E2377" s="93" t="s">
        <v>31248</v>
      </c>
      <c r="F2377" s="93" t="s">
        <v>25844</v>
      </c>
      <c r="G2377" s="93" t="s">
        <v>31962</v>
      </c>
      <c r="H2377" s="93" t="s">
        <v>3263</v>
      </c>
      <c r="I2377" s="93">
        <v>74576110</v>
      </c>
      <c r="J2377" s="93">
        <v>74281183</v>
      </c>
      <c r="K2377" s="93" t="s">
        <v>2394</v>
      </c>
      <c r="L2377" s="98"/>
      <c r="M2377" s="98">
        <v>16</v>
      </c>
      <c r="N2377" s="98"/>
      <c r="O2377" s="98"/>
      <c r="P2377" s="98" t="s">
        <v>2385</v>
      </c>
      <c r="Q2377" s="98" t="s">
        <v>2385</v>
      </c>
      <c r="R2377" s="98" t="s">
        <v>2385</v>
      </c>
      <c r="S2377" s="98" t="s">
        <v>2385</v>
      </c>
      <c r="T2377" s="93" t="s">
        <v>2386</v>
      </c>
      <c r="U2377" s="93">
        <v>0</v>
      </c>
      <c r="V2377" s="93"/>
      <c r="W2377" s="93">
        <v>0</v>
      </c>
      <c r="X2377" s="93" t="s">
        <v>31249</v>
      </c>
      <c r="Y2377" s="93" t="s">
        <v>2988</v>
      </c>
      <c r="Z2377" s="93" t="s">
        <v>254</v>
      </c>
      <c r="AA2377" s="93" t="s">
        <v>31170</v>
      </c>
      <c r="AB2377" s="93" t="s">
        <v>1437</v>
      </c>
      <c r="AC2377" s="93"/>
      <c r="AD2377" s="93"/>
      <c r="AE2377" s="93" t="s">
        <v>27301</v>
      </c>
      <c r="AF2377" s="93"/>
      <c r="AG2377" s="93" t="s">
        <v>31209</v>
      </c>
    </row>
    <row r="2378" spans="1:33" x14ac:dyDescent="0.25">
      <c r="A2378" s="92">
        <v>44774</v>
      </c>
      <c r="B2378" s="93" t="s">
        <v>31250</v>
      </c>
      <c r="C2378" s="93" t="s">
        <v>31251</v>
      </c>
      <c r="D2378" s="93" t="s">
        <v>31159</v>
      </c>
      <c r="E2378" s="93" t="s">
        <v>31252</v>
      </c>
      <c r="F2378" s="93" t="s">
        <v>31253</v>
      </c>
      <c r="G2378" s="93" t="s">
        <v>31963</v>
      </c>
      <c r="H2378" s="93" t="s">
        <v>3824</v>
      </c>
      <c r="I2378" s="93">
        <v>70665781</v>
      </c>
      <c r="J2378" s="93">
        <v>71243427</v>
      </c>
      <c r="K2378" s="93" t="s">
        <v>2394</v>
      </c>
      <c r="L2378" s="98"/>
      <c r="M2378" s="98">
        <v>20</v>
      </c>
      <c r="N2378" s="98"/>
      <c r="O2378" s="98"/>
      <c r="P2378" s="98" t="s">
        <v>2385</v>
      </c>
      <c r="Q2378" s="98" t="s">
        <v>2385</v>
      </c>
      <c r="R2378" s="98" t="s">
        <v>2385</v>
      </c>
      <c r="S2378" s="98" t="s">
        <v>2385</v>
      </c>
      <c r="T2378" s="93" t="s">
        <v>2386</v>
      </c>
      <c r="U2378" s="93" t="s">
        <v>31254</v>
      </c>
      <c r="V2378" s="93"/>
      <c r="W2378" s="93">
        <v>0</v>
      </c>
      <c r="X2378" s="93" t="s">
        <v>31129</v>
      </c>
      <c r="Y2378" s="93" t="s">
        <v>2988</v>
      </c>
      <c r="Z2378" s="93" t="s">
        <v>254</v>
      </c>
      <c r="AA2378" s="93" t="s">
        <v>31170</v>
      </c>
      <c r="AB2378" s="93" t="s">
        <v>1437</v>
      </c>
      <c r="AC2378" s="93"/>
      <c r="AD2378" s="93"/>
      <c r="AE2378" s="93" t="s">
        <v>27301</v>
      </c>
      <c r="AF2378" s="93"/>
      <c r="AG2378" s="93" t="s">
        <v>31209</v>
      </c>
    </row>
    <row r="2379" spans="1:33" x14ac:dyDescent="0.25">
      <c r="A2379" s="92">
        <v>44774</v>
      </c>
      <c r="B2379" s="93" t="s">
        <v>31255</v>
      </c>
      <c r="C2379" s="93" t="s">
        <v>31256</v>
      </c>
      <c r="D2379" s="93" t="s">
        <v>31159</v>
      </c>
      <c r="E2379" s="93" t="s">
        <v>31257</v>
      </c>
      <c r="F2379" s="93" t="s">
        <v>31258</v>
      </c>
      <c r="G2379" s="93" t="s">
        <v>31964</v>
      </c>
      <c r="H2379" s="93" t="s">
        <v>10454</v>
      </c>
      <c r="I2379" s="93">
        <v>74975058</v>
      </c>
      <c r="J2379" s="93">
        <v>0</v>
      </c>
      <c r="K2379" s="93" t="s">
        <v>2383</v>
      </c>
      <c r="L2379" s="98"/>
      <c r="M2379" s="98">
        <v>36</v>
      </c>
      <c r="N2379" s="98"/>
      <c r="O2379" s="98"/>
      <c r="P2379" s="98" t="s">
        <v>2385</v>
      </c>
      <c r="Q2379" s="98" t="s">
        <v>2385</v>
      </c>
      <c r="R2379" s="98" t="s">
        <v>2385</v>
      </c>
      <c r="S2379" s="98" t="s">
        <v>2385</v>
      </c>
      <c r="T2379" s="93" t="s">
        <v>2444</v>
      </c>
      <c r="U2379" s="93" t="s">
        <v>31259</v>
      </c>
      <c r="V2379" s="93"/>
      <c r="W2379" s="93">
        <v>0</v>
      </c>
      <c r="X2379" s="93" t="s">
        <v>31129</v>
      </c>
      <c r="Y2379" s="93" t="s">
        <v>2988</v>
      </c>
      <c r="Z2379" s="93" t="s">
        <v>254</v>
      </c>
      <c r="AA2379" s="93" t="s">
        <v>31170</v>
      </c>
      <c r="AB2379" s="93" t="s">
        <v>1437</v>
      </c>
      <c r="AC2379" s="93"/>
      <c r="AD2379" s="93"/>
      <c r="AE2379" s="93" t="s">
        <v>27301</v>
      </c>
      <c r="AF2379" s="93"/>
      <c r="AG2379" s="93" t="s">
        <v>31209</v>
      </c>
    </row>
    <row r="2380" spans="1:33" x14ac:dyDescent="0.25">
      <c r="A2380" s="92">
        <v>44799</v>
      </c>
      <c r="B2380" s="93"/>
      <c r="C2380" s="93" t="s">
        <v>25618</v>
      </c>
      <c r="D2380" s="93" t="s">
        <v>31159</v>
      </c>
      <c r="E2380" s="93" t="s">
        <v>25775</v>
      </c>
      <c r="F2380" s="93" t="s">
        <v>25776</v>
      </c>
      <c r="G2380" s="93" t="str">
        <f>_xlfn.CONCAT(Incripciones2[[#This Row],[Nombre]]," ",Incripciones2[[#This Row],[Apellido]])</f>
        <v>Yanet Esmeralda De La Cruz Rivera</v>
      </c>
      <c r="H2380" s="93"/>
      <c r="I2380" s="93">
        <v>72914652</v>
      </c>
      <c r="J2380" s="93">
        <v>0</v>
      </c>
      <c r="K2380" s="93" t="s">
        <v>2394</v>
      </c>
      <c r="L2380" s="98"/>
      <c r="M2380" s="98">
        <v>24</v>
      </c>
      <c r="N2380" s="98"/>
      <c r="O2380" s="98"/>
      <c r="P2380" s="98" t="s">
        <v>2385</v>
      </c>
      <c r="Q2380" s="98" t="s">
        <v>2385</v>
      </c>
      <c r="R2380" s="98" t="s">
        <v>2385</v>
      </c>
      <c r="S2380" s="98" t="s">
        <v>2385</v>
      </c>
      <c r="T2380" s="93" t="s">
        <v>2412</v>
      </c>
      <c r="U2380" s="93" t="s">
        <v>25777</v>
      </c>
      <c r="V2380" s="93"/>
      <c r="W2380" s="93"/>
      <c r="X2380" s="93"/>
      <c r="Y2380" s="93" t="s">
        <v>2388</v>
      </c>
      <c r="Z2380" s="93" t="s">
        <v>29349</v>
      </c>
      <c r="AA2380" s="93">
        <v>2022</v>
      </c>
      <c r="AB2380" s="93" t="s">
        <v>27262</v>
      </c>
      <c r="AC2380" s="93" t="s">
        <v>27248</v>
      </c>
      <c r="AD2380" s="93" t="s">
        <v>27254</v>
      </c>
      <c r="AE2380" s="93" t="s">
        <v>27301</v>
      </c>
      <c r="AF2380" s="93" t="s">
        <v>27295</v>
      </c>
      <c r="AG2380" s="93" t="s">
        <v>23865</v>
      </c>
    </row>
    <row r="2381" spans="1:33" x14ac:dyDescent="0.25">
      <c r="A2381" s="92">
        <v>44774</v>
      </c>
      <c r="B2381" s="93" t="s">
        <v>17663</v>
      </c>
      <c r="C2381" s="93" t="s">
        <v>23308</v>
      </c>
      <c r="D2381" s="93" t="s">
        <v>31159</v>
      </c>
      <c r="E2381" s="93" t="s">
        <v>17664</v>
      </c>
      <c r="F2381" s="93" t="s">
        <v>17665</v>
      </c>
      <c r="G2381" s="93" t="s">
        <v>31966</v>
      </c>
      <c r="H2381" s="93" t="s">
        <v>4535</v>
      </c>
      <c r="I2381" s="93">
        <v>79415555</v>
      </c>
      <c r="J2381" s="93">
        <v>24555069</v>
      </c>
      <c r="K2381" s="93" t="s">
        <v>2383</v>
      </c>
      <c r="L2381" s="98"/>
      <c r="M2381" s="98">
        <v>28</v>
      </c>
      <c r="N2381" s="98"/>
      <c r="O2381" s="98"/>
      <c r="P2381" s="98" t="s">
        <v>2423</v>
      </c>
      <c r="Q2381" s="98" t="s">
        <v>2385</v>
      </c>
      <c r="R2381" s="98" t="s">
        <v>2423</v>
      </c>
      <c r="S2381" s="98" t="s">
        <v>2385</v>
      </c>
      <c r="T2381" s="93" t="s">
        <v>2570</v>
      </c>
      <c r="U2381" s="93" t="s">
        <v>17666</v>
      </c>
      <c r="V2381" s="93"/>
      <c r="W2381" s="93"/>
      <c r="X2381" s="93" t="s">
        <v>31129</v>
      </c>
      <c r="Y2381" s="93" t="s">
        <v>2988</v>
      </c>
      <c r="Z2381" s="93" t="s">
        <v>254</v>
      </c>
      <c r="AA2381" s="93" t="s">
        <v>31170</v>
      </c>
      <c r="AB2381" s="93" t="s">
        <v>1437</v>
      </c>
      <c r="AC2381" s="93"/>
      <c r="AD2381" s="93"/>
      <c r="AE2381" s="93" t="s">
        <v>27301</v>
      </c>
      <c r="AF2381" s="93"/>
      <c r="AG2381" s="93" t="s">
        <v>31263</v>
      </c>
    </row>
    <row r="2382" spans="1:33" x14ac:dyDescent="0.25">
      <c r="A2382" s="92">
        <v>44774</v>
      </c>
      <c r="B2382" s="93" t="s">
        <v>31264</v>
      </c>
      <c r="C2382" s="93" t="s">
        <v>31265</v>
      </c>
      <c r="D2382" s="93" t="s">
        <v>31159</v>
      </c>
      <c r="E2382" s="93" t="s">
        <v>31266</v>
      </c>
      <c r="F2382" s="93" t="s">
        <v>31267</v>
      </c>
      <c r="G2382" s="93" t="s">
        <v>31967</v>
      </c>
      <c r="H2382" s="93" t="s">
        <v>4535</v>
      </c>
      <c r="I2382" s="93">
        <v>61494577</v>
      </c>
      <c r="J2382" s="93"/>
      <c r="K2382" s="93" t="s">
        <v>2383</v>
      </c>
      <c r="L2382" s="98"/>
      <c r="M2382" s="98">
        <v>25</v>
      </c>
      <c r="N2382" s="98"/>
      <c r="O2382" s="98"/>
      <c r="P2382" s="98" t="s">
        <v>2423</v>
      </c>
      <c r="Q2382" s="98" t="s">
        <v>2385</v>
      </c>
      <c r="R2382" s="98" t="s">
        <v>2385</v>
      </c>
      <c r="S2382" s="98" t="s">
        <v>2385</v>
      </c>
      <c r="T2382" s="93" t="s">
        <v>2386</v>
      </c>
      <c r="U2382" s="93" t="s">
        <v>31268</v>
      </c>
      <c r="V2382" s="93"/>
      <c r="W2382" s="93"/>
      <c r="X2382" s="93" t="s">
        <v>31269</v>
      </c>
      <c r="Y2382" s="93" t="s">
        <v>2988</v>
      </c>
      <c r="Z2382" s="93" t="s">
        <v>254</v>
      </c>
      <c r="AA2382" s="93" t="s">
        <v>31170</v>
      </c>
      <c r="AB2382" s="93" t="s">
        <v>1437</v>
      </c>
      <c r="AC2382" s="93"/>
      <c r="AD2382" s="93"/>
      <c r="AE2382" s="93" t="s">
        <v>27301</v>
      </c>
      <c r="AF2382" s="93"/>
      <c r="AG2382" s="93" t="s">
        <v>31263</v>
      </c>
    </row>
    <row r="2383" spans="1:33" x14ac:dyDescent="0.25">
      <c r="A2383" s="92">
        <v>44774</v>
      </c>
      <c r="B2383" s="93" t="s">
        <v>18220</v>
      </c>
      <c r="C2383" s="93" t="s">
        <v>23397</v>
      </c>
      <c r="D2383" s="93" t="s">
        <v>31159</v>
      </c>
      <c r="E2383" s="93" t="s">
        <v>7115</v>
      </c>
      <c r="F2383" s="93" t="s">
        <v>18221</v>
      </c>
      <c r="G2383" s="93" t="s">
        <v>31968</v>
      </c>
      <c r="H2383" s="93" t="s">
        <v>3405</v>
      </c>
      <c r="I2383" s="93">
        <v>71473823</v>
      </c>
      <c r="J2383" s="93">
        <v>24290859</v>
      </c>
      <c r="K2383" s="93" t="s">
        <v>2383</v>
      </c>
      <c r="L2383" s="98"/>
      <c r="M2383" s="98">
        <v>32</v>
      </c>
      <c r="N2383" s="98"/>
      <c r="O2383" s="98"/>
      <c r="P2383" s="98" t="s">
        <v>2423</v>
      </c>
      <c r="Q2383" s="98" t="s">
        <v>2385</v>
      </c>
      <c r="R2383" s="98" t="s">
        <v>2385</v>
      </c>
      <c r="S2383" s="98" t="s">
        <v>2385</v>
      </c>
      <c r="T2383" s="93" t="s">
        <v>2444</v>
      </c>
      <c r="U2383" s="93" t="s">
        <v>18222</v>
      </c>
      <c r="V2383" s="93"/>
      <c r="W2383" s="93" t="s">
        <v>31270</v>
      </c>
      <c r="X2383" s="93" t="s">
        <v>2803</v>
      </c>
      <c r="Y2383" s="93" t="s">
        <v>2988</v>
      </c>
      <c r="Z2383" s="93" t="s">
        <v>254</v>
      </c>
      <c r="AA2383" s="93" t="s">
        <v>31170</v>
      </c>
      <c r="AB2383" s="93" t="s">
        <v>1437</v>
      </c>
      <c r="AC2383" s="93"/>
      <c r="AD2383" s="93"/>
      <c r="AE2383" s="93" t="s">
        <v>27301</v>
      </c>
      <c r="AF2383" s="93"/>
      <c r="AG2383" s="93" t="s">
        <v>31263</v>
      </c>
    </row>
    <row r="2384" spans="1:33" x14ac:dyDescent="0.25">
      <c r="A2384" s="92">
        <v>44774</v>
      </c>
      <c r="B2384" s="93" t="s">
        <v>31271</v>
      </c>
      <c r="C2384" s="93" t="s">
        <v>31272</v>
      </c>
      <c r="D2384" s="93" t="s">
        <v>31159</v>
      </c>
      <c r="E2384" s="93" t="s">
        <v>17523</v>
      </c>
      <c r="F2384" s="93" t="s">
        <v>31273</v>
      </c>
      <c r="G2384" s="93" t="s">
        <v>31969</v>
      </c>
      <c r="H2384" s="93" t="s">
        <v>4535</v>
      </c>
      <c r="I2384" s="93">
        <v>70598040</v>
      </c>
      <c r="J2384" s="93">
        <v>70236567</v>
      </c>
      <c r="K2384" s="93" t="s">
        <v>2383</v>
      </c>
      <c r="L2384" s="98"/>
      <c r="M2384" s="98">
        <v>18</v>
      </c>
      <c r="N2384" s="98"/>
      <c r="O2384" s="98"/>
      <c r="P2384" s="98" t="s">
        <v>2385</v>
      </c>
      <c r="Q2384" s="98" t="s">
        <v>2385</v>
      </c>
      <c r="R2384" s="98" t="s">
        <v>2423</v>
      </c>
      <c r="S2384" s="98" t="s">
        <v>2385</v>
      </c>
      <c r="T2384" s="93" t="s">
        <v>2412</v>
      </c>
      <c r="U2384" s="93" t="s">
        <v>31274</v>
      </c>
      <c r="V2384" s="93"/>
      <c r="W2384" s="93"/>
      <c r="X2384" s="93" t="s">
        <v>31129</v>
      </c>
      <c r="Y2384" s="93" t="s">
        <v>2988</v>
      </c>
      <c r="Z2384" s="93" t="s">
        <v>254</v>
      </c>
      <c r="AA2384" s="93" t="s">
        <v>31170</v>
      </c>
      <c r="AB2384" s="93" t="s">
        <v>1437</v>
      </c>
      <c r="AC2384" s="93"/>
      <c r="AD2384" s="93"/>
      <c r="AE2384" s="93" t="s">
        <v>27301</v>
      </c>
      <c r="AF2384" s="93"/>
      <c r="AG2384" s="93" t="s">
        <v>31263</v>
      </c>
    </row>
    <row r="2385" spans="1:33" x14ac:dyDescent="0.25">
      <c r="A2385" s="92">
        <v>44774</v>
      </c>
      <c r="B2385" s="93" t="s">
        <v>31275</v>
      </c>
      <c r="C2385" s="93" t="s">
        <v>31276</v>
      </c>
      <c r="D2385" s="93" t="s">
        <v>31159</v>
      </c>
      <c r="E2385" s="93" t="s">
        <v>5427</v>
      </c>
      <c r="F2385" s="93" t="s">
        <v>9807</v>
      </c>
      <c r="G2385" s="93" t="s">
        <v>31970</v>
      </c>
      <c r="H2385" s="93" t="s">
        <v>3405</v>
      </c>
      <c r="I2385" s="93">
        <v>77575508</v>
      </c>
      <c r="J2385" s="93">
        <v>78479656</v>
      </c>
      <c r="K2385" s="93" t="s">
        <v>2383</v>
      </c>
      <c r="L2385" s="98"/>
      <c r="M2385" s="98">
        <v>26</v>
      </c>
      <c r="N2385" s="98"/>
      <c r="O2385" s="98"/>
      <c r="P2385" s="98" t="s">
        <v>2385</v>
      </c>
      <c r="Q2385" s="98" t="s">
        <v>2385</v>
      </c>
      <c r="R2385" s="98" t="s">
        <v>2423</v>
      </c>
      <c r="S2385" s="98" t="s">
        <v>2385</v>
      </c>
      <c r="T2385" s="93" t="s">
        <v>2412</v>
      </c>
      <c r="U2385" s="93" t="s">
        <v>31277</v>
      </c>
      <c r="V2385" s="93"/>
      <c r="W2385" s="93" t="s">
        <v>31278</v>
      </c>
      <c r="X2385" s="93" t="s">
        <v>31129</v>
      </c>
      <c r="Y2385" s="93" t="s">
        <v>2988</v>
      </c>
      <c r="Z2385" s="93" t="s">
        <v>254</v>
      </c>
      <c r="AA2385" s="93" t="s">
        <v>31170</v>
      </c>
      <c r="AB2385" s="93" t="s">
        <v>1437</v>
      </c>
      <c r="AC2385" s="93"/>
      <c r="AD2385" s="93"/>
      <c r="AE2385" s="93" t="s">
        <v>27301</v>
      </c>
      <c r="AF2385" s="93"/>
      <c r="AG2385" s="93" t="s">
        <v>31263</v>
      </c>
    </row>
    <row r="2386" spans="1:33" x14ac:dyDescent="0.25">
      <c r="A2386" s="92">
        <v>44774</v>
      </c>
      <c r="B2386" s="93" t="s">
        <v>31279</v>
      </c>
      <c r="C2386" s="93" t="s">
        <v>31280</v>
      </c>
      <c r="D2386" s="93" t="s">
        <v>31159</v>
      </c>
      <c r="E2386" s="93" t="s">
        <v>3577</v>
      </c>
      <c r="F2386" s="93" t="s">
        <v>31281</v>
      </c>
      <c r="G2386" s="93" t="s">
        <v>31971</v>
      </c>
      <c r="H2386" s="93" t="s">
        <v>4535</v>
      </c>
      <c r="I2386" s="93">
        <v>74793414</v>
      </c>
      <c r="J2386" s="93"/>
      <c r="K2386" s="93" t="s">
        <v>2383</v>
      </c>
      <c r="L2386" s="98"/>
      <c r="M2386" s="98">
        <v>25</v>
      </c>
      <c r="N2386" s="98"/>
      <c r="O2386" s="98"/>
      <c r="P2386" s="98" t="s">
        <v>2385</v>
      </c>
      <c r="Q2386" s="98" t="s">
        <v>2385</v>
      </c>
      <c r="R2386" s="98" t="s">
        <v>2385</v>
      </c>
      <c r="S2386" s="98" t="s">
        <v>2385</v>
      </c>
      <c r="T2386" s="93" t="s">
        <v>2396</v>
      </c>
      <c r="U2386" s="93" t="s">
        <v>18630</v>
      </c>
      <c r="V2386" s="93"/>
      <c r="W2386" s="93"/>
      <c r="X2386" s="93" t="s">
        <v>31282</v>
      </c>
      <c r="Y2386" s="93" t="s">
        <v>2988</v>
      </c>
      <c r="Z2386" s="93" t="s">
        <v>254</v>
      </c>
      <c r="AA2386" s="93" t="s">
        <v>31170</v>
      </c>
      <c r="AB2386" s="93" t="s">
        <v>1437</v>
      </c>
      <c r="AC2386" s="93"/>
      <c r="AD2386" s="93"/>
      <c r="AE2386" s="93" t="s">
        <v>27301</v>
      </c>
      <c r="AF2386" s="93"/>
      <c r="AG2386" s="93" t="s">
        <v>31263</v>
      </c>
    </row>
    <row r="2387" spans="1:33" x14ac:dyDescent="0.25">
      <c r="A2387" s="92">
        <v>44774</v>
      </c>
      <c r="B2387" s="93" t="s">
        <v>17384</v>
      </c>
      <c r="C2387" s="93" t="s">
        <v>23270</v>
      </c>
      <c r="D2387" s="93" t="s">
        <v>31159</v>
      </c>
      <c r="E2387" s="93" t="s">
        <v>31283</v>
      </c>
      <c r="F2387" s="93" t="s">
        <v>31284</v>
      </c>
      <c r="G2387" s="93" t="s">
        <v>31972</v>
      </c>
      <c r="H2387" s="93" t="s">
        <v>4440</v>
      </c>
      <c r="I2387" s="93">
        <v>71833072</v>
      </c>
      <c r="J2387" s="93">
        <v>61743357</v>
      </c>
      <c r="K2387" s="93" t="s">
        <v>2383</v>
      </c>
      <c r="L2387" s="98"/>
      <c r="M2387" s="98">
        <v>18</v>
      </c>
      <c r="N2387" s="98"/>
      <c r="O2387" s="98"/>
      <c r="P2387" s="98" t="s">
        <v>2385</v>
      </c>
      <c r="Q2387" s="98" t="s">
        <v>2385</v>
      </c>
      <c r="R2387" s="98" t="s">
        <v>2385</v>
      </c>
      <c r="S2387" s="98" t="s">
        <v>2385</v>
      </c>
      <c r="T2387" s="93" t="s">
        <v>2386</v>
      </c>
      <c r="U2387" s="93" t="s">
        <v>31285</v>
      </c>
      <c r="V2387" s="93"/>
      <c r="W2387" s="93" t="s">
        <v>31286</v>
      </c>
      <c r="X2387" s="93" t="s">
        <v>17333</v>
      </c>
      <c r="Y2387" s="93" t="s">
        <v>2988</v>
      </c>
      <c r="Z2387" s="93" t="s">
        <v>254</v>
      </c>
      <c r="AA2387" s="93" t="s">
        <v>31170</v>
      </c>
      <c r="AB2387" s="93" t="s">
        <v>1437</v>
      </c>
      <c r="AC2387" s="93"/>
      <c r="AD2387" s="93"/>
      <c r="AE2387" s="93" t="s">
        <v>27301</v>
      </c>
      <c r="AF2387" s="93"/>
      <c r="AG2387" s="93" t="s">
        <v>31263</v>
      </c>
    </row>
    <row r="2388" spans="1:33" x14ac:dyDescent="0.25">
      <c r="A2388" s="92">
        <v>44774</v>
      </c>
      <c r="B2388" s="93" t="s">
        <v>17620</v>
      </c>
      <c r="C2388" s="93" t="s">
        <v>23302</v>
      </c>
      <c r="D2388" s="93" t="s">
        <v>31159</v>
      </c>
      <c r="E2388" s="93" t="s">
        <v>10031</v>
      </c>
      <c r="F2388" s="93" t="s">
        <v>17621</v>
      </c>
      <c r="G2388" s="93" t="s">
        <v>31973</v>
      </c>
      <c r="H2388" s="93" t="s">
        <v>4440</v>
      </c>
      <c r="I2388" s="93">
        <v>72998293</v>
      </c>
      <c r="J2388" s="93">
        <v>78979936</v>
      </c>
      <c r="K2388" s="93" t="s">
        <v>2383</v>
      </c>
      <c r="L2388" s="98"/>
      <c r="M2388" s="98">
        <v>22</v>
      </c>
      <c r="N2388" s="98"/>
      <c r="O2388" s="98"/>
      <c r="P2388" s="98" t="s">
        <v>2385</v>
      </c>
      <c r="Q2388" s="98" t="s">
        <v>2385</v>
      </c>
      <c r="R2388" s="98" t="s">
        <v>2385</v>
      </c>
      <c r="S2388" s="98" t="s">
        <v>2385</v>
      </c>
      <c r="T2388" s="93" t="s">
        <v>2396</v>
      </c>
      <c r="U2388" s="93" t="s">
        <v>31287</v>
      </c>
      <c r="V2388" s="93"/>
      <c r="W2388" s="93"/>
      <c r="X2388" s="93" t="s">
        <v>2803</v>
      </c>
      <c r="Y2388" s="93" t="s">
        <v>2988</v>
      </c>
      <c r="Z2388" s="93" t="s">
        <v>254</v>
      </c>
      <c r="AA2388" s="93" t="s">
        <v>31170</v>
      </c>
      <c r="AB2388" s="93" t="s">
        <v>1437</v>
      </c>
      <c r="AC2388" s="93"/>
      <c r="AD2388" s="93"/>
      <c r="AE2388" s="93" t="s">
        <v>27301</v>
      </c>
      <c r="AF2388" s="93"/>
      <c r="AG2388" s="93" t="s">
        <v>31263</v>
      </c>
    </row>
    <row r="2389" spans="1:33" x14ac:dyDescent="0.25">
      <c r="A2389" s="92">
        <v>44774</v>
      </c>
      <c r="B2389" s="93" t="s">
        <v>31288</v>
      </c>
      <c r="C2389" s="93" t="s">
        <v>31289</v>
      </c>
      <c r="D2389" s="93" t="s">
        <v>31159</v>
      </c>
      <c r="E2389" s="93" t="s">
        <v>3281</v>
      </c>
      <c r="F2389" s="93" t="s">
        <v>31290</v>
      </c>
      <c r="G2389" s="93" t="s">
        <v>31974</v>
      </c>
      <c r="H2389" s="93" t="s">
        <v>4440</v>
      </c>
      <c r="I2389" s="93">
        <v>79275114</v>
      </c>
      <c r="J2389" s="93"/>
      <c r="K2389" s="93" t="s">
        <v>2383</v>
      </c>
      <c r="L2389" s="98"/>
      <c r="M2389" s="98">
        <v>22</v>
      </c>
      <c r="N2389" s="98"/>
      <c r="O2389" s="98"/>
      <c r="P2389" s="98" t="s">
        <v>2385</v>
      </c>
      <c r="Q2389" s="98" t="s">
        <v>2385</v>
      </c>
      <c r="R2389" s="98" t="s">
        <v>2385</v>
      </c>
      <c r="S2389" s="98" t="s">
        <v>2385</v>
      </c>
      <c r="T2389" s="93" t="s">
        <v>2570</v>
      </c>
      <c r="U2389" s="93" t="s">
        <v>31291</v>
      </c>
      <c r="V2389" s="93"/>
      <c r="W2389" s="93"/>
      <c r="X2389" s="93" t="s">
        <v>31282</v>
      </c>
      <c r="Y2389" s="93" t="s">
        <v>2988</v>
      </c>
      <c r="Z2389" s="93" t="s">
        <v>254</v>
      </c>
      <c r="AA2389" s="93" t="s">
        <v>31170</v>
      </c>
      <c r="AB2389" s="93" t="s">
        <v>1437</v>
      </c>
      <c r="AC2389" s="93"/>
      <c r="AD2389" s="93"/>
      <c r="AE2389" s="93" t="s">
        <v>27301</v>
      </c>
      <c r="AF2389" s="93"/>
      <c r="AG2389" s="93" t="s">
        <v>31263</v>
      </c>
    </row>
    <row r="2390" spans="1:33" x14ac:dyDescent="0.25">
      <c r="A2390" s="92">
        <v>44774</v>
      </c>
      <c r="B2390" s="93" t="s">
        <v>31292</v>
      </c>
      <c r="C2390" s="93" t="s">
        <v>31293</v>
      </c>
      <c r="D2390" s="93" t="s">
        <v>31159</v>
      </c>
      <c r="E2390" s="93" t="s">
        <v>31294</v>
      </c>
      <c r="F2390" s="93" t="s">
        <v>31295</v>
      </c>
      <c r="G2390" s="93" t="s">
        <v>31975</v>
      </c>
      <c r="H2390" s="93" t="s">
        <v>3405</v>
      </c>
      <c r="I2390" s="93">
        <v>74929959</v>
      </c>
      <c r="J2390" s="93">
        <v>64345452</v>
      </c>
      <c r="K2390" s="93" t="s">
        <v>2383</v>
      </c>
      <c r="L2390" s="98"/>
      <c r="M2390" s="98">
        <v>20</v>
      </c>
      <c r="N2390" s="98"/>
      <c r="O2390" s="98"/>
      <c r="P2390" s="98" t="s">
        <v>2385</v>
      </c>
      <c r="Q2390" s="98" t="s">
        <v>2385</v>
      </c>
      <c r="R2390" s="98" t="s">
        <v>2385</v>
      </c>
      <c r="S2390" s="98" t="s">
        <v>2385</v>
      </c>
      <c r="T2390" s="93" t="s">
        <v>2412</v>
      </c>
      <c r="U2390" s="93" t="s">
        <v>31296</v>
      </c>
      <c r="V2390" s="93"/>
      <c r="W2390" s="93" t="s">
        <v>31297</v>
      </c>
      <c r="X2390" s="93" t="s">
        <v>31129</v>
      </c>
      <c r="Y2390" s="93" t="s">
        <v>2988</v>
      </c>
      <c r="Z2390" s="93" t="s">
        <v>254</v>
      </c>
      <c r="AA2390" s="93" t="s">
        <v>31170</v>
      </c>
      <c r="AB2390" s="93" t="s">
        <v>1437</v>
      </c>
      <c r="AC2390" s="93"/>
      <c r="AD2390" s="93"/>
      <c r="AE2390" s="93" t="s">
        <v>27301</v>
      </c>
      <c r="AF2390" s="93"/>
      <c r="AG2390" s="93" t="s">
        <v>31263</v>
      </c>
    </row>
    <row r="2391" spans="1:33" x14ac:dyDescent="0.25">
      <c r="A2391" s="92">
        <v>44774</v>
      </c>
      <c r="B2391" s="93" t="s">
        <v>31298</v>
      </c>
      <c r="C2391" s="93" t="s">
        <v>31299</v>
      </c>
      <c r="D2391" s="93" t="s">
        <v>31159</v>
      </c>
      <c r="E2391" s="93" t="s">
        <v>19865</v>
      </c>
      <c r="F2391" s="93" t="s">
        <v>31300</v>
      </c>
      <c r="G2391" s="93" t="s">
        <v>31976</v>
      </c>
      <c r="H2391" s="93" t="s">
        <v>3405</v>
      </c>
      <c r="I2391" s="93">
        <v>77502972</v>
      </c>
      <c r="J2391" s="93">
        <v>70377123</v>
      </c>
      <c r="K2391" s="93" t="s">
        <v>2383</v>
      </c>
      <c r="L2391" s="98"/>
      <c r="M2391" s="98">
        <v>31</v>
      </c>
      <c r="N2391" s="98"/>
      <c r="O2391" s="98"/>
      <c r="P2391" s="98" t="s">
        <v>2385</v>
      </c>
      <c r="Q2391" s="98" t="s">
        <v>2385</v>
      </c>
      <c r="R2391" s="98" t="s">
        <v>2385</v>
      </c>
      <c r="S2391" s="98" t="s">
        <v>2385</v>
      </c>
      <c r="T2391" s="93" t="s">
        <v>2396</v>
      </c>
      <c r="U2391" s="93" t="s">
        <v>31301</v>
      </c>
      <c r="V2391" s="93"/>
      <c r="W2391" s="93" t="s">
        <v>31302</v>
      </c>
      <c r="X2391" s="93" t="s">
        <v>31303</v>
      </c>
      <c r="Y2391" s="93" t="s">
        <v>2988</v>
      </c>
      <c r="Z2391" s="93" t="s">
        <v>254</v>
      </c>
      <c r="AA2391" s="93" t="s">
        <v>31170</v>
      </c>
      <c r="AB2391" s="93" t="s">
        <v>1437</v>
      </c>
      <c r="AC2391" s="93"/>
      <c r="AD2391" s="93"/>
      <c r="AE2391" s="93" t="s">
        <v>27301</v>
      </c>
      <c r="AF2391" s="93"/>
      <c r="AG2391" s="93" t="s">
        <v>31263</v>
      </c>
    </row>
    <row r="2392" spans="1:33" x14ac:dyDescent="0.25">
      <c r="A2392" s="92">
        <v>44774</v>
      </c>
      <c r="B2392" s="93" t="s">
        <v>31304</v>
      </c>
      <c r="C2392" s="93" t="s">
        <v>31305</v>
      </c>
      <c r="D2392" s="93" t="s">
        <v>31159</v>
      </c>
      <c r="E2392" s="93" t="s">
        <v>9561</v>
      </c>
      <c r="F2392" s="93" t="s">
        <v>9562</v>
      </c>
      <c r="G2392" s="93" t="s">
        <v>31977</v>
      </c>
      <c r="H2392" s="93" t="s">
        <v>4535</v>
      </c>
      <c r="I2392" s="93">
        <v>76565198</v>
      </c>
      <c r="J2392" s="93">
        <v>76457440</v>
      </c>
      <c r="K2392" s="93" t="s">
        <v>2383</v>
      </c>
      <c r="L2392" s="98"/>
      <c r="M2392" s="98">
        <v>22</v>
      </c>
      <c r="N2392" s="98"/>
      <c r="O2392" s="98"/>
      <c r="P2392" s="98" t="s">
        <v>2385</v>
      </c>
      <c r="Q2392" s="98" t="s">
        <v>2423</v>
      </c>
      <c r="R2392" s="98" t="s">
        <v>2385</v>
      </c>
      <c r="S2392" s="98" t="s">
        <v>2385</v>
      </c>
      <c r="T2392" s="93" t="s">
        <v>2412</v>
      </c>
      <c r="U2392" s="93" t="s">
        <v>9563</v>
      </c>
      <c r="V2392" s="93"/>
      <c r="W2392" s="93">
        <v>0</v>
      </c>
      <c r="X2392" s="93" t="s">
        <v>31306</v>
      </c>
      <c r="Y2392" s="93" t="s">
        <v>2388</v>
      </c>
      <c r="Z2392" s="93" t="s">
        <v>254</v>
      </c>
      <c r="AA2392" s="93" t="s">
        <v>31170</v>
      </c>
      <c r="AB2392" s="93" t="s">
        <v>1437</v>
      </c>
      <c r="AC2392" s="93"/>
      <c r="AD2392" s="93"/>
      <c r="AE2392" s="93" t="s">
        <v>27301</v>
      </c>
      <c r="AF2392" s="93"/>
      <c r="AG2392" s="93" t="s">
        <v>31263</v>
      </c>
    </row>
    <row r="2393" spans="1:33" x14ac:dyDescent="0.25">
      <c r="A2393" s="92">
        <v>44774</v>
      </c>
      <c r="B2393" s="93" t="s">
        <v>18568</v>
      </c>
      <c r="C2393" s="93" t="s">
        <v>23464</v>
      </c>
      <c r="D2393" s="93" t="s">
        <v>31159</v>
      </c>
      <c r="E2393" s="93" t="s">
        <v>17411</v>
      </c>
      <c r="F2393" s="93" t="s">
        <v>18569</v>
      </c>
      <c r="G2393" s="93" t="s">
        <v>31978</v>
      </c>
      <c r="H2393" s="93" t="s">
        <v>3405</v>
      </c>
      <c r="I2393" s="93">
        <v>79524771</v>
      </c>
      <c r="J2393" s="93">
        <v>70828095</v>
      </c>
      <c r="K2393" s="93" t="s">
        <v>2383</v>
      </c>
      <c r="L2393" s="98"/>
      <c r="M2393" s="98">
        <v>17</v>
      </c>
      <c r="N2393" s="98"/>
      <c r="O2393" s="98"/>
      <c r="P2393" s="98" t="s">
        <v>2385</v>
      </c>
      <c r="Q2393" s="98" t="s">
        <v>2385</v>
      </c>
      <c r="R2393" s="98" t="s">
        <v>2423</v>
      </c>
      <c r="S2393" s="98" t="s">
        <v>2385</v>
      </c>
      <c r="T2393" s="93" t="s">
        <v>2386</v>
      </c>
      <c r="U2393" s="93"/>
      <c r="V2393" s="93"/>
      <c r="W2393" s="93"/>
      <c r="X2393" s="93" t="s">
        <v>18132</v>
      </c>
      <c r="Y2393" s="93" t="s">
        <v>2988</v>
      </c>
      <c r="Z2393" s="93" t="s">
        <v>254</v>
      </c>
      <c r="AA2393" s="93" t="s">
        <v>31170</v>
      </c>
      <c r="AB2393" s="93" t="s">
        <v>1437</v>
      </c>
      <c r="AC2393" s="93"/>
      <c r="AD2393" s="93"/>
      <c r="AE2393" s="93" t="s">
        <v>27301</v>
      </c>
      <c r="AF2393" s="93"/>
      <c r="AG2393" s="93" t="s">
        <v>1794</v>
      </c>
    </row>
    <row r="2394" spans="1:33" x14ac:dyDescent="0.25">
      <c r="A2394" s="92">
        <v>44774</v>
      </c>
      <c r="B2394" s="93" t="s">
        <v>18307</v>
      </c>
      <c r="C2394" s="93" t="s">
        <v>23415</v>
      </c>
      <c r="D2394" s="93" t="s">
        <v>31159</v>
      </c>
      <c r="E2394" s="93" t="s">
        <v>31307</v>
      </c>
      <c r="F2394" s="93" t="s">
        <v>18308</v>
      </c>
      <c r="G2394" s="93" t="s">
        <v>31979</v>
      </c>
      <c r="H2394" s="93" t="s">
        <v>4440</v>
      </c>
      <c r="I2394" s="93">
        <v>74265402</v>
      </c>
      <c r="J2394" s="93">
        <v>0</v>
      </c>
      <c r="K2394" s="93" t="s">
        <v>2383</v>
      </c>
      <c r="L2394" s="98"/>
      <c r="M2394" s="98">
        <v>38</v>
      </c>
      <c r="N2394" s="98"/>
      <c r="O2394" s="98"/>
      <c r="P2394" s="98" t="s">
        <v>2385</v>
      </c>
      <c r="Q2394" s="98" t="s">
        <v>2385</v>
      </c>
      <c r="R2394" s="98" t="s">
        <v>2385</v>
      </c>
      <c r="S2394" s="98" t="s">
        <v>2385</v>
      </c>
      <c r="T2394" s="93" t="s">
        <v>2412</v>
      </c>
      <c r="U2394" s="93" t="s">
        <v>31308</v>
      </c>
      <c r="V2394" s="93"/>
      <c r="W2394" s="93" t="s">
        <v>31309</v>
      </c>
      <c r="X2394" s="93" t="s">
        <v>2803</v>
      </c>
      <c r="Y2394" s="93" t="s">
        <v>2988</v>
      </c>
      <c r="Z2394" s="93" t="s">
        <v>254</v>
      </c>
      <c r="AA2394" s="93" t="s">
        <v>31170</v>
      </c>
      <c r="AB2394" s="93" t="s">
        <v>1437</v>
      </c>
      <c r="AC2394" s="93"/>
      <c r="AD2394" s="93"/>
      <c r="AE2394" s="93" t="s">
        <v>27301</v>
      </c>
      <c r="AF2394" s="93"/>
      <c r="AG2394" s="93" t="s">
        <v>1794</v>
      </c>
    </row>
    <row r="2395" spans="1:33" x14ac:dyDescent="0.25">
      <c r="A2395" s="92">
        <v>44774</v>
      </c>
      <c r="B2395" s="93" t="s">
        <v>18479</v>
      </c>
      <c r="C2395" s="93" t="s">
        <v>23448</v>
      </c>
      <c r="D2395" s="93" t="s">
        <v>31159</v>
      </c>
      <c r="E2395" s="93" t="s">
        <v>31310</v>
      </c>
      <c r="F2395" s="93" t="s">
        <v>31311</v>
      </c>
      <c r="G2395" s="93" t="s">
        <v>31980</v>
      </c>
      <c r="H2395" s="93" t="s">
        <v>4535</v>
      </c>
      <c r="I2395" s="93">
        <v>61618082</v>
      </c>
      <c r="J2395" s="93">
        <v>61466969</v>
      </c>
      <c r="K2395" s="93" t="s">
        <v>2383</v>
      </c>
      <c r="L2395" s="98"/>
      <c r="M2395" s="98">
        <v>19</v>
      </c>
      <c r="N2395" s="98"/>
      <c r="O2395" s="98"/>
      <c r="P2395" s="98" t="s">
        <v>2385</v>
      </c>
      <c r="Q2395" s="98" t="s">
        <v>2385</v>
      </c>
      <c r="R2395" s="98" t="s">
        <v>2385</v>
      </c>
      <c r="S2395" s="98" t="s">
        <v>2385</v>
      </c>
      <c r="T2395" s="93" t="s">
        <v>2570</v>
      </c>
      <c r="U2395" s="93" t="s">
        <v>18482</v>
      </c>
      <c r="V2395" s="93"/>
      <c r="W2395" s="93" t="s">
        <v>31312</v>
      </c>
      <c r="X2395" s="93" t="s">
        <v>2803</v>
      </c>
      <c r="Y2395" s="93" t="s">
        <v>2988</v>
      </c>
      <c r="Z2395" s="93" t="s">
        <v>254</v>
      </c>
      <c r="AA2395" s="93" t="s">
        <v>31170</v>
      </c>
      <c r="AB2395" s="93" t="s">
        <v>1437</v>
      </c>
      <c r="AC2395" s="93"/>
      <c r="AD2395" s="93"/>
      <c r="AE2395" s="93" t="s">
        <v>27301</v>
      </c>
      <c r="AF2395" s="93"/>
      <c r="AG2395" s="93" t="s">
        <v>1794</v>
      </c>
    </row>
    <row r="2396" spans="1:33" x14ac:dyDescent="0.25">
      <c r="A2396" s="92">
        <v>44774</v>
      </c>
      <c r="B2396" s="93" t="s">
        <v>17701</v>
      </c>
      <c r="C2396" s="93" t="s">
        <v>23315</v>
      </c>
      <c r="D2396" s="93" t="s">
        <v>31159</v>
      </c>
      <c r="E2396" s="93" t="s">
        <v>17702</v>
      </c>
      <c r="F2396" s="93" t="s">
        <v>31313</v>
      </c>
      <c r="G2396" s="93" t="s">
        <v>31981</v>
      </c>
      <c r="H2396" s="93" t="s">
        <v>4535</v>
      </c>
      <c r="I2396" s="93">
        <v>77532542</v>
      </c>
      <c r="J2396" s="93">
        <v>61457916</v>
      </c>
      <c r="K2396" s="93" t="s">
        <v>2394</v>
      </c>
      <c r="L2396" s="98"/>
      <c r="M2396" s="98">
        <v>21</v>
      </c>
      <c r="N2396" s="98"/>
      <c r="O2396" s="98"/>
      <c r="P2396" s="98" t="s">
        <v>2385</v>
      </c>
      <c r="Q2396" s="98" t="s">
        <v>2385</v>
      </c>
      <c r="R2396" s="98" t="s">
        <v>2385</v>
      </c>
      <c r="S2396" s="98" t="s">
        <v>2385</v>
      </c>
      <c r="T2396" s="93" t="s">
        <v>2386</v>
      </c>
      <c r="U2396" s="93"/>
      <c r="V2396" s="93"/>
      <c r="W2396" s="93"/>
      <c r="X2396" s="93" t="s">
        <v>2803</v>
      </c>
      <c r="Y2396" s="93" t="s">
        <v>2988</v>
      </c>
      <c r="Z2396" s="93" t="s">
        <v>254</v>
      </c>
      <c r="AA2396" s="93" t="s">
        <v>31170</v>
      </c>
      <c r="AB2396" s="93" t="s">
        <v>1437</v>
      </c>
      <c r="AC2396" s="93"/>
      <c r="AD2396" s="93"/>
      <c r="AE2396" s="93" t="s">
        <v>27301</v>
      </c>
      <c r="AF2396" s="93"/>
      <c r="AG2396" s="93" t="s">
        <v>1794</v>
      </c>
    </row>
    <row r="2397" spans="1:33" x14ac:dyDescent="0.25">
      <c r="A2397" s="92">
        <v>44774</v>
      </c>
      <c r="B2397" s="93" t="s">
        <v>17437</v>
      </c>
      <c r="C2397" s="93" t="s">
        <v>23278</v>
      </c>
      <c r="D2397" s="93" t="s">
        <v>31159</v>
      </c>
      <c r="E2397" s="93" t="s">
        <v>8011</v>
      </c>
      <c r="F2397" s="93" t="s">
        <v>31314</v>
      </c>
      <c r="G2397" s="93" t="s">
        <v>31982</v>
      </c>
      <c r="H2397" s="93" t="s">
        <v>4440</v>
      </c>
      <c r="I2397" s="93">
        <v>60710784</v>
      </c>
      <c r="J2397" s="93">
        <v>78506134</v>
      </c>
      <c r="K2397" s="93" t="s">
        <v>2383</v>
      </c>
      <c r="L2397" s="98"/>
      <c r="M2397" s="98">
        <v>33</v>
      </c>
      <c r="N2397" s="98"/>
      <c r="O2397" s="98"/>
      <c r="P2397" s="98" t="s">
        <v>2385</v>
      </c>
      <c r="Q2397" s="98" t="s">
        <v>2385</v>
      </c>
      <c r="R2397" s="98" t="s">
        <v>2385</v>
      </c>
      <c r="S2397" s="98" t="s">
        <v>2385</v>
      </c>
      <c r="T2397" s="93" t="s">
        <v>2570</v>
      </c>
      <c r="U2397" s="93" t="s">
        <v>17439</v>
      </c>
      <c r="V2397" s="93"/>
      <c r="W2397" s="93" t="s">
        <v>17440</v>
      </c>
      <c r="X2397" s="93" t="s">
        <v>2803</v>
      </c>
      <c r="Y2397" s="93" t="s">
        <v>2988</v>
      </c>
      <c r="Z2397" s="93" t="s">
        <v>254</v>
      </c>
      <c r="AA2397" s="93" t="s">
        <v>31170</v>
      </c>
      <c r="AB2397" s="93" t="s">
        <v>1437</v>
      </c>
      <c r="AC2397" s="93"/>
      <c r="AD2397" s="93"/>
      <c r="AE2397" s="93" t="s">
        <v>27301</v>
      </c>
      <c r="AF2397" s="93"/>
      <c r="AG2397" s="93" t="s">
        <v>1794</v>
      </c>
    </row>
    <row r="2398" spans="1:33" x14ac:dyDescent="0.25">
      <c r="A2398" s="92">
        <v>44774</v>
      </c>
      <c r="B2398" s="93" t="s">
        <v>17654</v>
      </c>
      <c r="C2398" s="93" t="s">
        <v>23307</v>
      </c>
      <c r="D2398" s="93" t="s">
        <v>31159</v>
      </c>
      <c r="E2398" s="93" t="s">
        <v>31315</v>
      </c>
      <c r="F2398" s="93" t="s">
        <v>17292</v>
      </c>
      <c r="G2398" s="93" t="s">
        <v>31983</v>
      </c>
      <c r="H2398" s="93" t="s">
        <v>3405</v>
      </c>
      <c r="I2398" s="93">
        <v>77049165</v>
      </c>
      <c r="J2398" s="93">
        <v>75910809</v>
      </c>
      <c r="K2398" s="93" t="s">
        <v>2383</v>
      </c>
      <c r="L2398" s="98"/>
      <c r="M2398" s="98">
        <v>16</v>
      </c>
      <c r="N2398" s="98"/>
      <c r="O2398" s="98"/>
      <c r="P2398" s="98" t="s">
        <v>2385</v>
      </c>
      <c r="Q2398" s="98" t="s">
        <v>2385</v>
      </c>
      <c r="R2398" s="98" t="s">
        <v>2385</v>
      </c>
      <c r="S2398" s="98" t="s">
        <v>2385</v>
      </c>
      <c r="T2398" s="93" t="s">
        <v>2386</v>
      </c>
      <c r="U2398" s="93"/>
      <c r="V2398" s="93"/>
      <c r="W2398" s="93"/>
      <c r="X2398" s="93" t="s">
        <v>2803</v>
      </c>
      <c r="Y2398" s="93" t="s">
        <v>2988</v>
      </c>
      <c r="Z2398" s="93" t="s">
        <v>254</v>
      </c>
      <c r="AA2398" s="93" t="s">
        <v>31170</v>
      </c>
      <c r="AB2398" s="93" t="s">
        <v>1437</v>
      </c>
      <c r="AC2398" s="93"/>
      <c r="AD2398" s="93"/>
      <c r="AE2398" s="93" t="s">
        <v>27301</v>
      </c>
      <c r="AF2398" s="93"/>
      <c r="AG2398" s="93" t="s">
        <v>1794</v>
      </c>
    </row>
    <row r="2399" spans="1:33" x14ac:dyDescent="0.25">
      <c r="A2399" s="92">
        <v>44774</v>
      </c>
      <c r="B2399" s="93" t="s">
        <v>31316</v>
      </c>
      <c r="C2399" s="93" t="s">
        <v>31317</v>
      </c>
      <c r="D2399" s="93" t="s">
        <v>31159</v>
      </c>
      <c r="E2399" s="93" t="s">
        <v>31318</v>
      </c>
      <c r="F2399" s="93" t="s">
        <v>31319</v>
      </c>
      <c r="G2399" s="93" t="s">
        <v>31984</v>
      </c>
      <c r="H2399" s="93" t="s">
        <v>3405</v>
      </c>
      <c r="I2399" s="93">
        <v>77435005</v>
      </c>
      <c r="J2399" s="93">
        <v>0</v>
      </c>
      <c r="K2399" s="93" t="s">
        <v>2394</v>
      </c>
      <c r="L2399" s="98"/>
      <c r="M2399" s="98">
        <v>17</v>
      </c>
      <c r="N2399" s="98"/>
      <c r="O2399" s="98"/>
      <c r="P2399" s="98" t="s">
        <v>2385</v>
      </c>
      <c r="Q2399" s="98" t="s">
        <v>2385</v>
      </c>
      <c r="R2399" s="98" t="s">
        <v>2385</v>
      </c>
      <c r="S2399" s="98" t="s">
        <v>2385</v>
      </c>
      <c r="T2399" s="93" t="s">
        <v>2386</v>
      </c>
      <c r="U2399" s="93"/>
      <c r="V2399" s="93"/>
      <c r="W2399" s="93"/>
      <c r="X2399" s="93" t="s">
        <v>31230</v>
      </c>
      <c r="Y2399" s="93" t="s">
        <v>2988</v>
      </c>
      <c r="Z2399" s="93" t="s">
        <v>254</v>
      </c>
      <c r="AA2399" s="93" t="s">
        <v>31170</v>
      </c>
      <c r="AB2399" s="93" t="s">
        <v>1437</v>
      </c>
      <c r="AC2399" s="93"/>
      <c r="AD2399" s="93"/>
      <c r="AE2399" s="93" t="s">
        <v>27301</v>
      </c>
      <c r="AF2399" s="93"/>
      <c r="AG2399" s="93" t="s">
        <v>1794</v>
      </c>
    </row>
    <row r="2400" spans="1:33" x14ac:dyDescent="0.25">
      <c r="A2400" s="92">
        <v>44774</v>
      </c>
      <c r="B2400" s="93" t="s">
        <v>17525</v>
      </c>
      <c r="C2400" s="93" t="s">
        <v>23292</v>
      </c>
      <c r="D2400" s="93" t="s">
        <v>31159</v>
      </c>
      <c r="E2400" s="93" t="s">
        <v>17526</v>
      </c>
      <c r="F2400" s="93" t="s">
        <v>17527</v>
      </c>
      <c r="G2400" s="93" t="s">
        <v>31985</v>
      </c>
      <c r="H2400" s="93" t="s">
        <v>3263</v>
      </c>
      <c r="I2400" s="93">
        <v>73108474</v>
      </c>
      <c r="J2400" s="93">
        <v>73736151</v>
      </c>
      <c r="K2400" s="93" t="s">
        <v>2394</v>
      </c>
      <c r="L2400" s="98"/>
      <c r="M2400" s="98">
        <v>16</v>
      </c>
      <c r="N2400" s="98"/>
      <c r="O2400" s="98"/>
      <c r="P2400" s="98" t="s">
        <v>2385</v>
      </c>
      <c r="Q2400" s="98" t="s">
        <v>2385</v>
      </c>
      <c r="R2400" s="98" t="s">
        <v>2385</v>
      </c>
      <c r="S2400" s="98" t="s">
        <v>2385</v>
      </c>
      <c r="T2400" s="93" t="s">
        <v>2386</v>
      </c>
      <c r="U2400" s="93"/>
      <c r="V2400" s="93"/>
      <c r="W2400" s="93"/>
      <c r="X2400" s="93" t="s">
        <v>2803</v>
      </c>
      <c r="Y2400" s="93" t="s">
        <v>2988</v>
      </c>
      <c r="Z2400" s="93" t="s">
        <v>254</v>
      </c>
      <c r="AA2400" s="93" t="s">
        <v>31170</v>
      </c>
      <c r="AB2400" s="93" t="s">
        <v>1437</v>
      </c>
      <c r="AC2400" s="93"/>
      <c r="AD2400" s="93"/>
      <c r="AE2400" s="93" t="s">
        <v>27301</v>
      </c>
      <c r="AF2400" s="93"/>
      <c r="AG2400" s="93" t="s">
        <v>1794</v>
      </c>
    </row>
    <row r="2401" spans="1:33" x14ac:dyDescent="0.25">
      <c r="A2401" s="92">
        <v>44774</v>
      </c>
      <c r="B2401" s="93" t="s">
        <v>31320</v>
      </c>
      <c r="C2401" s="93" t="s">
        <v>31321</v>
      </c>
      <c r="D2401" s="93" t="s">
        <v>31159</v>
      </c>
      <c r="E2401" s="93" t="s">
        <v>18472</v>
      </c>
      <c r="F2401" s="93" t="s">
        <v>18473</v>
      </c>
      <c r="G2401" s="93" t="s">
        <v>31986</v>
      </c>
      <c r="H2401" s="93" t="s">
        <v>3824</v>
      </c>
      <c r="I2401" s="93">
        <v>77593659</v>
      </c>
      <c r="J2401" s="93">
        <v>60734712</v>
      </c>
      <c r="K2401" s="93" t="s">
        <v>2394</v>
      </c>
      <c r="L2401" s="98"/>
      <c r="M2401" s="98">
        <v>19</v>
      </c>
      <c r="N2401" s="98"/>
      <c r="O2401" s="98"/>
      <c r="P2401" s="98" t="s">
        <v>2385</v>
      </c>
      <c r="Q2401" s="98" t="s">
        <v>2385</v>
      </c>
      <c r="R2401" s="98" t="s">
        <v>2385</v>
      </c>
      <c r="S2401" s="98" t="s">
        <v>2385</v>
      </c>
      <c r="T2401" s="93" t="s">
        <v>2386</v>
      </c>
      <c r="U2401" s="93" t="s">
        <v>18474</v>
      </c>
      <c r="V2401" s="93"/>
      <c r="W2401" s="93" t="s">
        <v>31322</v>
      </c>
      <c r="X2401" s="93" t="s">
        <v>2803</v>
      </c>
      <c r="Y2401" s="93" t="s">
        <v>2988</v>
      </c>
      <c r="Z2401" s="93" t="s">
        <v>254</v>
      </c>
      <c r="AA2401" s="93" t="s">
        <v>31170</v>
      </c>
      <c r="AB2401" s="93" t="s">
        <v>1437</v>
      </c>
      <c r="AC2401" s="93"/>
      <c r="AD2401" s="93"/>
      <c r="AE2401" s="93" t="s">
        <v>27301</v>
      </c>
      <c r="AF2401" s="93"/>
      <c r="AG2401" s="93" t="s">
        <v>1794</v>
      </c>
    </row>
    <row r="2402" spans="1:33" x14ac:dyDescent="0.25">
      <c r="A2402" s="92">
        <v>44774</v>
      </c>
      <c r="B2402" s="93" t="s">
        <v>31323</v>
      </c>
      <c r="C2402" s="93" t="s">
        <v>31324</v>
      </c>
      <c r="D2402" s="93" t="s">
        <v>31159</v>
      </c>
      <c r="E2402" s="93" t="s">
        <v>31325</v>
      </c>
      <c r="F2402" s="93" t="s">
        <v>31326</v>
      </c>
      <c r="G2402" s="93" t="s">
        <v>31987</v>
      </c>
      <c r="H2402" s="93" t="s">
        <v>10472</v>
      </c>
      <c r="I2402" s="93">
        <v>70201301</v>
      </c>
      <c r="J2402" s="93">
        <v>0</v>
      </c>
      <c r="K2402" s="93" t="s">
        <v>2394</v>
      </c>
      <c r="L2402" s="98"/>
      <c r="M2402" s="98">
        <v>20</v>
      </c>
      <c r="N2402" s="98"/>
      <c r="O2402" s="98"/>
      <c r="P2402" s="98" t="s">
        <v>2385</v>
      </c>
      <c r="Q2402" s="98" t="s">
        <v>2385</v>
      </c>
      <c r="R2402" s="98" t="s">
        <v>2385</v>
      </c>
      <c r="S2402" s="98" t="s">
        <v>2385</v>
      </c>
      <c r="T2402" s="93" t="s">
        <v>2386</v>
      </c>
      <c r="U2402" s="93" t="s">
        <v>31327</v>
      </c>
      <c r="V2402" s="93"/>
      <c r="W2402" s="93" t="s">
        <v>31328</v>
      </c>
      <c r="X2402" s="93" t="s">
        <v>31329</v>
      </c>
      <c r="Y2402" s="93" t="s">
        <v>2988</v>
      </c>
      <c r="Z2402" s="93" t="s">
        <v>254</v>
      </c>
      <c r="AA2402" s="93" t="s">
        <v>31170</v>
      </c>
      <c r="AB2402" s="93" t="s">
        <v>1437</v>
      </c>
      <c r="AC2402" s="93"/>
      <c r="AD2402" s="93"/>
      <c r="AE2402" s="93" t="s">
        <v>27301</v>
      </c>
      <c r="AF2402" s="93"/>
      <c r="AG2402" s="93" t="s">
        <v>1794</v>
      </c>
    </row>
    <row r="2403" spans="1:33" x14ac:dyDescent="0.25">
      <c r="A2403" s="92">
        <v>44774</v>
      </c>
      <c r="B2403" s="93" t="s">
        <v>17857</v>
      </c>
      <c r="C2403" s="93" t="s">
        <v>23343</v>
      </c>
      <c r="D2403" s="93" t="s">
        <v>31159</v>
      </c>
      <c r="E2403" s="93" t="s">
        <v>8011</v>
      </c>
      <c r="F2403" s="93" t="s">
        <v>31330</v>
      </c>
      <c r="G2403" s="93" t="s">
        <v>31988</v>
      </c>
      <c r="H2403" s="93" t="s">
        <v>3263</v>
      </c>
      <c r="I2403" s="93">
        <v>76522823</v>
      </c>
      <c r="J2403" s="93">
        <v>70070785</v>
      </c>
      <c r="K2403" s="93" t="s">
        <v>2383</v>
      </c>
      <c r="L2403" s="98"/>
      <c r="M2403" s="98">
        <v>17</v>
      </c>
      <c r="N2403" s="98"/>
      <c r="O2403" s="98"/>
      <c r="P2403" s="98" t="s">
        <v>2385</v>
      </c>
      <c r="Q2403" s="98" t="s">
        <v>2423</v>
      </c>
      <c r="R2403" s="98" t="s">
        <v>2423</v>
      </c>
      <c r="S2403" s="98" t="s">
        <v>2385</v>
      </c>
      <c r="T2403" s="93" t="s">
        <v>2386</v>
      </c>
      <c r="U2403" s="93"/>
      <c r="V2403" s="93"/>
      <c r="W2403" s="93" t="s">
        <v>31331</v>
      </c>
      <c r="X2403" s="93" t="s">
        <v>2803</v>
      </c>
      <c r="Y2403" s="93" t="s">
        <v>2988</v>
      </c>
      <c r="Z2403" s="93" t="s">
        <v>254</v>
      </c>
      <c r="AA2403" s="93" t="s">
        <v>31170</v>
      </c>
      <c r="AB2403" s="93" t="s">
        <v>1437</v>
      </c>
      <c r="AC2403" s="93"/>
      <c r="AD2403" s="93"/>
      <c r="AE2403" s="93" t="s">
        <v>27301</v>
      </c>
      <c r="AF2403" s="93"/>
      <c r="AG2403" s="93" t="s">
        <v>1794</v>
      </c>
    </row>
    <row r="2404" spans="1:33" x14ac:dyDescent="0.25">
      <c r="A2404" s="92" t="s">
        <v>11196</v>
      </c>
      <c r="B2404" s="93" t="s">
        <v>15590</v>
      </c>
      <c r="C2404" s="93" t="s">
        <v>1252</v>
      </c>
      <c r="D2404" s="93" t="s">
        <v>31159</v>
      </c>
      <c r="E2404" s="93" t="s">
        <v>15591</v>
      </c>
      <c r="F2404" s="93" t="s">
        <v>15592</v>
      </c>
      <c r="G2404" s="93" t="s">
        <v>1253</v>
      </c>
      <c r="H2404" s="93" t="s">
        <v>4440</v>
      </c>
      <c r="I2404" s="93" t="s">
        <v>15593</v>
      </c>
      <c r="J2404" s="93" t="s">
        <v>15594</v>
      </c>
      <c r="K2404" s="93" t="s">
        <v>2394</v>
      </c>
      <c r="L2404" s="98"/>
      <c r="M2404" s="98" t="s">
        <v>10326</v>
      </c>
      <c r="N2404" s="98" t="s">
        <v>2384</v>
      </c>
      <c r="O2404" s="98" t="s">
        <v>2384</v>
      </c>
      <c r="P2404" s="98" t="s">
        <v>2385</v>
      </c>
      <c r="Q2404" s="98" t="s">
        <v>2385</v>
      </c>
      <c r="R2404" s="98" t="s">
        <v>2423</v>
      </c>
      <c r="S2404" s="98" t="s">
        <v>2385</v>
      </c>
      <c r="T2404" s="93" t="s">
        <v>2386</v>
      </c>
      <c r="U2404" s="93" t="s">
        <v>15595</v>
      </c>
      <c r="V2404" s="93"/>
      <c r="W2404" s="93"/>
      <c r="X2404" s="93" t="s">
        <v>2803</v>
      </c>
      <c r="Y2404" s="93" t="s">
        <v>2399</v>
      </c>
      <c r="Z2404" s="93" t="s">
        <v>254</v>
      </c>
      <c r="AA2404" s="95" t="s">
        <v>31167</v>
      </c>
      <c r="AB2404" s="93" t="s">
        <v>1034</v>
      </c>
      <c r="AC2404" s="93"/>
      <c r="AD2404" s="93"/>
      <c r="AE2404" s="93" t="s">
        <v>27301</v>
      </c>
      <c r="AF2404" s="93"/>
      <c r="AG2404" s="93" t="s">
        <v>3412</v>
      </c>
    </row>
    <row r="2405" spans="1:33" x14ac:dyDescent="0.25">
      <c r="A2405" s="92" t="s">
        <v>10475</v>
      </c>
      <c r="B2405" s="93" t="s">
        <v>15626</v>
      </c>
      <c r="C2405" s="93" t="s">
        <v>1255</v>
      </c>
      <c r="D2405" s="93" t="s">
        <v>31159</v>
      </c>
      <c r="E2405" s="93" t="s">
        <v>15627</v>
      </c>
      <c r="F2405" s="93" t="s">
        <v>11913</v>
      </c>
      <c r="G2405" s="93" t="s">
        <v>1256</v>
      </c>
      <c r="H2405" s="93" t="s">
        <v>4440</v>
      </c>
      <c r="I2405" s="93" t="s">
        <v>15628</v>
      </c>
      <c r="J2405" s="93">
        <v>0</v>
      </c>
      <c r="K2405" s="93" t="s">
        <v>2394</v>
      </c>
      <c r="L2405" s="98"/>
      <c r="M2405" s="98" t="s">
        <v>10697</v>
      </c>
      <c r="N2405" s="98" t="s">
        <v>2384</v>
      </c>
      <c r="O2405" s="98" t="s">
        <v>2395</v>
      </c>
      <c r="P2405" s="98" t="s">
        <v>2385</v>
      </c>
      <c r="Q2405" s="98" t="s">
        <v>2385</v>
      </c>
      <c r="R2405" s="98" t="s">
        <v>2385</v>
      </c>
      <c r="S2405" s="98" t="s">
        <v>2385</v>
      </c>
      <c r="T2405" s="93" t="s">
        <v>2899</v>
      </c>
      <c r="U2405" s="93" t="s">
        <v>15629</v>
      </c>
      <c r="V2405" s="93"/>
      <c r="W2405" s="93"/>
      <c r="X2405" s="93" t="s">
        <v>2803</v>
      </c>
      <c r="Y2405" s="93" t="s">
        <v>2388</v>
      </c>
      <c r="Z2405" s="93" t="s">
        <v>254</v>
      </c>
      <c r="AA2405" s="95" t="s">
        <v>31167</v>
      </c>
      <c r="AB2405" s="93" t="s">
        <v>1034</v>
      </c>
      <c r="AC2405" s="93"/>
      <c r="AD2405" s="93"/>
      <c r="AE2405" s="93" t="s">
        <v>27301</v>
      </c>
      <c r="AF2405" s="93"/>
      <c r="AG2405" s="93" t="s">
        <v>3412</v>
      </c>
    </row>
    <row r="2406" spans="1:33" x14ac:dyDescent="0.25">
      <c r="A2406" s="92" t="s">
        <v>12588</v>
      </c>
      <c r="B2406" s="93" t="s">
        <v>15665</v>
      </c>
      <c r="C2406" s="93" t="s">
        <v>1257</v>
      </c>
      <c r="D2406" s="93" t="s">
        <v>31159</v>
      </c>
      <c r="E2406" s="93" t="s">
        <v>8011</v>
      </c>
      <c r="F2406" s="93" t="s">
        <v>15666</v>
      </c>
      <c r="G2406" s="93" t="s">
        <v>1258</v>
      </c>
      <c r="H2406" s="93" t="s">
        <v>3263</v>
      </c>
      <c r="I2406" s="93" t="s">
        <v>15667</v>
      </c>
      <c r="J2406" s="93" t="s">
        <v>15668</v>
      </c>
      <c r="K2406" s="93" t="s">
        <v>2383</v>
      </c>
      <c r="L2406" s="98"/>
      <c r="M2406" s="98" t="s">
        <v>8824</v>
      </c>
      <c r="N2406" s="98" t="s">
        <v>2384</v>
      </c>
      <c r="O2406" s="98" t="s">
        <v>2384</v>
      </c>
      <c r="P2406" s="98" t="s">
        <v>2385</v>
      </c>
      <c r="Q2406" s="98" t="s">
        <v>2385</v>
      </c>
      <c r="R2406" s="98" t="s">
        <v>2385</v>
      </c>
      <c r="S2406" s="98" t="s">
        <v>2385</v>
      </c>
      <c r="T2406" s="93" t="s">
        <v>2386</v>
      </c>
      <c r="U2406" s="93"/>
      <c r="V2406" s="93"/>
      <c r="W2406" s="93" t="s">
        <v>15669</v>
      </c>
      <c r="X2406" s="93" t="s">
        <v>2803</v>
      </c>
      <c r="Y2406" s="93" t="s">
        <v>2399</v>
      </c>
      <c r="Z2406" s="93" t="s">
        <v>254</v>
      </c>
      <c r="AA2406" s="95" t="s">
        <v>31167</v>
      </c>
      <c r="AB2406" s="93" t="s">
        <v>1034</v>
      </c>
      <c r="AC2406" s="93"/>
      <c r="AD2406" s="93"/>
      <c r="AE2406" s="93" t="s">
        <v>27301</v>
      </c>
      <c r="AF2406" s="93"/>
      <c r="AG2406" s="93" t="s">
        <v>3412</v>
      </c>
    </row>
    <row r="2407" spans="1:33" x14ac:dyDescent="0.25">
      <c r="A2407" s="92">
        <v>44659.373109444437</v>
      </c>
      <c r="B2407" s="93" t="s">
        <v>15685</v>
      </c>
      <c r="C2407" s="93" t="s">
        <v>1259</v>
      </c>
      <c r="D2407" s="93" t="s">
        <v>31159</v>
      </c>
      <c r="E2407" s="93" t="s">
        <v>15686</v>
      </c>
      <c r="F2407" s="93" t="s">
        <v>15687</v>
      </c>
      <c r="G2407" s="93" t="s">
        <v>1260</v>
      </c>
      <c r="H2407" s="93" t="s">
        <v>4535</v>
      </c>
      <c r="I2407" s="93">
        <v>75011852</v>
      </c>
      <c r="J2407" s="93">
        <v>75717774</v>
      </c>
      <c r="K2407" s="93" t="s">
        <v>2383</v>
      </c>
      <c r="L2407" s="98"/>
      <c r="M2407" s="98">
        <v>33</v>
      </c>
      <c r="N2407" s="98" t="s">
        <v>2384</v>
      </c>
      <c r="O2407" s="98" t="s">
        <v>2395</v>
      </c>
      <c r="P2407" s="98" t="s">
        <v>2385</v>
      </c>
      <c r="Q2407" s="98" t="s">
        <v>2385</v>
      </c>
      <c r="R2407" s="98" t="s">
        <v>2385</v>
      </c>
      <c r="S2407" s="98" t="s">
        <v>2385</v>
      </c>
      <c r="T2407" s="93" t="s">
        <v>2386</v>
      </c>
      <c r="U2407" s="93" t="s">
        <v>15688</v>
      </c>
      <c r="V2407" s="93"/>
      <c r="W2407" s="93" t="s">
        <v>15689</v>
      </c>
      <c r="X2407" s="93" t="s">
        <v>2803</v>
      </c>
      <c r="Y2407" s="93" t="s">
        <v>2399</v>
      </c>
      <c r="Z2407" s="93" t="s">
        <v>254</v>
      </c>
      <c r="AA2407" s="95" t="s">
        <v>31167</v>
      </c>
      <c r="AB2407" s="93" t="s">
        <v>1034</v>
      </c>
      <c r="AC2407" s="93"/>
      <c r="AD2407" s="93"/>
      <c r="AE2407" s="93" t="s">
        <v>27301</v>
      </c>
      <c r="AF2407" s="93"/>
      <c r="AG2407" s="93" t="s">
        <v>3412</v>
      </c>
    </row>
    <row r="2408" spans="1:33" x14ac:dyDescent="0.25">
      <c r="A2408" s="92">
        <v>44659.755287650463</v>
      </c>
      <c r="B2408" s="93" t="s">
        <v>15774</v>
      </c>
      <c r="C2408" s="93" t="s">
        <v>1261</v>
      </c>
      <c r="D2408" s="93" t="s">
        <v>31159</v>
      </c>
      <c r="E2408" s="93" t="s">
        <v>15775</v>
      </c>
      <c r="F2408" s="93" t="s">
        <v>15776</v>
      </c>
      <c r="G2408" s="93" t="s">
        <v>1262</v>
      </c>
      <c r="H2408" s="93" t="s">
        <v>4440</v>
      </c>
      <c r="I2408" s="93">
        <v>78840291</v>
      </c>
      <c r="J2408" s="93">
        <v>75923412</v>
      </c>
      <c r="K2408" s="93" t="s">
        <v>2383</v>
      </c>
      <c r="L2408" s="98"/>
      <c r="M2408" s="98">
        <v>24</v>
      </c>
      <c r="N2408" s="98" t="s">
        <v>2384</v>
      </c>
      <c r="O2408" s="98" t="s">
        <v>2395</v>
      </c>
      <c r="P2408" s="98" t="s">
        <v>2385</v>
      </c>
      <c r="Q2408" s="98" t="s">
        <v>2385</v>
      </c>
      <c r="R2408" s="98" t="s">
        <v>2385</v>
      </c>
      <c r="S2408" s="98" t="s">
        <v>2385</v>
      </c>
      <c r="T2408" s="93" t="s">
        <v>2386</v>
      </c>
      <c r="U2408" s="93" t="s">
        <v>15777</v>
      </c>
      <c r="V2408" s="93"/>
      <c r="W2408" s="93" t="s">
        <v>15778</v>
      </c>
      <c r="X2408" s="93" t="s">
        <v>2803</v>
      </c>
      <c r="Y2408" s="93" t="s">
        <v>2399</v>
      </c>
      <c r="Z2408" s="93" t="s">
        <v>254</v>
      </c>
      <c r="AA2408" s="95" t="s">
        <v>31167</v>
      </c>
      <c r="AB2408" s="93" t="s">
        <v>1034</v>
      </c>
      <c r="AC2408" s="93"/>
      <c r="AD2408" s="93"/>
      <c r="AE2408" s="93" t="s">
        <v>27301</v>
      </c>
      <c r="AF2408" s="93"/>
      <c r="AG2408" s="93" t="s">
        <v>3412</v>
      </c>
    </row>
    <row r="2409" spans="1:33" x14ac:dyDescent="0.25">
      <c r="A2409" s="92" t="s">
        <v>10475</v>
      </c>
      <c r="B2409" s="93" t="s">
        <v>15819</v>
      </c>
      <c r="C2409" s="93" t="s">
        <v>1263</v>
      </c>
      <c r="D2409" s="93" t="s">
        <v>31159</v>
      </c>
      <c r="E2409" s="93" t="s">
        <v>15820</v>
      </c>
      <c r="F2409" s="93" t="s">
        <v>15821</v>
      </c>
      <c r="G2409" s="93" t="s">
        <v>1264</v>
      </c>
      <c r="H2409" s="93" t="s">
        <v>4440</v>
      </c>
      <c r="I2409" s="93" t="s">
        <v>15822</v>
      </c>
      <c r="J2409" s="93" t="s">
        <v>15823</v>
      </c>
      <c r="K2409" s="93" t="s">
        <v>2383</v>
      </c>
      <c r="L2409" s="98"/>
      <c r="M2409" s="98" t="s">
        <v>4874</v>
      </c>
      <c r="N2409" s="98" t="s">
        <v>2384</v>
      </c>
      <c r="O2409" s="98" t="s">
        <v>2395</v>
      </c>
      <c r="P2409" s="98" t="s">
        <v>2385</v>
      </c>
      <c r="Q2409" s="98" t="s">
        <v>2385</v>
      </c>
      <c r="R2409" s="98" t="s">
        <v>2385</v>
      </c>
      <c r="S2409" s="98" t="s">
        <v>2385</v>
      </c>
      <c r="T2409" s="93" t="s">
        <v>2386</v>
      </c>
      <c r="U2409" s="93" t="s">
        <v>15824</v>
      </c>
      <c r="V2409" s="93"/>
      <c r="W2409" s="93" t="s">
        <v>15825</v>
      </c>
      <c r="X2409" s="93" t="s">
        <v>2803</v>
      </c>
      <c r="Y2409" s="93" t="s">
        <v>2399</v>
      </c>
      <c r="Z2409" s="93" t="s">
        <v>254</v>
      </c>
      <c r="AA2409" s="95" t="s">
        <v>31167</v>
      </c>
      <c r="AB2409" s="93" t="s">
        <v>1034</v>
      </c>
      <c r="AC2409" s="93"/>
      <c r="AD2409" s="93"/>
      <c r="AE2409" s="93" t="s">
        <v>27301</v>
      </c>
      <c r="AF2409" s="93"/>
      <c r="AG2409" s="93" t="s">
        <v>3412</v>
      </c>
    </row>
    <row r="2410" spans="1:33" x14ac:dyDescent="0.25">
      <c r="A2410" s="92" t="s">
        <v>13135</v>
      </c>
      <c r="B2410" s="93" t="s">
        <v>16109</v>
      </c>
      <c r="C2410" s="93" t="s">
        <v>1265</v>
      </c>
      <c r="D2410" s="93" t="s">
        <v>31159</v>
      </c>
      <c r="E2410" s="93" t="s">
        <v>16110</v>
      </c>
      <c r="F2410" s="93" t="s">
        <v>16111</v>
      </c>
      <c r="G2410" s="93" t="s">
        <v>1266</v>
      </c>
      <c r="H2410" s="93" t="s">
        <v>4440</v>
      </c>
      <c r="I2410" s="93" t="s">
        <v>16112</v>
      </c>
      <c r="J2410" s="93" t="s">
        <v>16113</v>
      </c>
      <c r="K2410" s="93" t="s">
        <v>2383</v>
      </c>
      <c r="L2410" s="98"/>
      <c r="M2410" s="98" t="s">
        <v>4692</v>
      </c>
      <c r="N2410" s="98" t="s">
        <v>2395</v>
      </c>
      <c r="O2410" s="98" t="s">
        <v>2395</v>
      </c>
      <c r="P2410" s="98" t="s">
        <v>2385</v>
      </c>
      <c r="Q2410" s="98" t="s">
        <v>2385</v>
      </c>
      <c r="R2410" s="98" t="s">
        <v>2385</v>
      </c>
      <c r="S2410" s="98" t="s">
        <v>2385</v>
      </c>
      <c r="T2410" s="93" t="s">
        <v>2412</v>
      </c>
      <c r="U2410" s="93" t="s">
        <v>16114</v>
      </c>
      <c r="V2410" s="93"/>
      <c r="W2410" s="93" t="s">
        <v>16115</v>
      </c>
      <c r="X2410" s="93" t="s">
        <v>2803</v>
      </c>
      <c r="Y2410" s="93" t="s">
        <v>2399</v>
      </c>
      <c r="Z2410" s="93" t="s">
        <v>254</v>
      </c>
      <c r="AA2410" s="95" t="s">
        <v>31167</v>
      </c>
      <c r="AB2410" s="93" t="s">
        <v>1034</v>
      </c>
      <c r="AC2410" s="93"/>
      <c r="AD2410" s="93"/>
      <c r="AE2410" s="93" t="s">
        <v>27301</v>
      </c>
      <c r="AF2410" s="93"/>
      <c r="AG2410" s="93" t="s">
        <v>3412</v>
      </c>
    </row>
    <row r="2411" spans="1:33" x14ac:dyDescent="0.25">
      <c r="A2411" s="92" t="s">
        <v>15695</v>
      </c>
      <c r="B2411" s="93" t="s">
        <v>16189</v>
      </c>
      <c r="C2411" s="93" t="s">
        <v>1267</v>
      </c>
      <c r="D2411" s="93" t="s">
        <v>31159</v>
      </c>
      <c r="E2411" s="93" t="s">
        <v>3021</v>
      </c>
      <c r="F2411" s="93" t="s">
        <v>16190</v>
      </c>
      <c r="G2411" s="93" t="s">
        <v>1268</v>
      </c>
      <c r="H2411" s="93" t="s">
        <v>4535</v>
      </c>
      <c r="I2411" s="93" t="s">
        <v>16191</v>
      </c>
      <c r="J2411" s="93" t="s">
        <v>16192</v>
      </c>
      <c r="K2411" s="93" t="s">
        <v>2394</v>
      </c>
      <c r="L2411" s="98"/>
      <c r="M2411" s="98" t="s">
        <v>10504</v>
      </c>
      <c r="N2411" s="98" t="s">
        <v>2395</v>
      </c>
      <c r="O2411" s="98" t="s">
        <v>2395</v>
      </c>
      <c r="P2411" s="98" t="s">
        <v>2385</v>
      </c>
      <c r="Q2411" s="98" t="s">
        <v>2385</v>
      </c>
      <c r="R2411" s="98" t="s">
        <v>2423</v>
      </c>
      <c r="S2411" s="98" t="s">
        <v>2385</v>
      </c>
      <c r="T2411" s="93" t="s">
        <v>2412</v>
      </c>
      <c r="U2411" s="93" t="s">
        <v>3023</v>
      </c>
      <c r="V2411" s="93"/>
      <c r="W2411" s="93" t="s">
        <v>16193</v>
      </c>
      <c r="X2411" s="93" t="s">
        <v>2803</v>
      </c>
      <c r="Y2411" s="93" t="s">
        <v>2399</v>
      </c>
      <c r="Z2411" s="93" t="s">
        <v>254</v>
      </c>
      <c r="AA2411" s="95" t="s">
        <v>31167</v>
      </c>
      <c r="AB2411" s="93" t="s">
        <v>1034</v>
      </c>
      <c r="AC2411" s="93"/>
      <c r="AD2411" s="93"/>
      <c r="AE2411" s="93" t="s">
        <v>27301</v>
      </c>
      <c r="AF2411" s="93"/>
      <c r="AG2411" s="93" t="s">
        <v>3412</v>
      </c>
    </row>
    <row r="2412" spans="1:33" x14ac:dyDescent="0.25">
      <c r="A2412" s="92" t="s">
        <v>10299</v>
      </c>
      <c r="B2412" s="93" t="s">
        <v>16331</v>
      </c>
      <c r="C2412" s="93" t="s">
        <v>1269</v>
      </c>
      <c r="D2412" s="93" t="s">
        <v>31159</v>
      </c>
      <c r="E2412" s="93" t="s">
        <v>16332</v>
      </c>
      <c r="F2412" s="93" t="s">
        <v>16333</v>
      </c>
      <c r="G2412" s="93" t="s">
        <v>1270</v>
      </c>
      <c r="H2412" s="93" t="s">
        <v>10323</v>
      </c>
      <c r="I2412" s="93" t="s">
        <v>16334</v>
      </c>
      <c r="J2412" s="93" t="s">
        <v>16335</v>
      </c>
      <c r="K2412" s="93" t="s">
        <v>2383</v>
      </c>
      <c r="L2412" s="98"/>
      <c r="M2412" s="98" t="s">
        <v>12560</v>
      </c>
      <c r="N2412" s="98" t="s">
        <v>2395</v>
      </c>
      <c r="O2412" s="98" t="s">
        <v>2395</v>
      </c>
      <c r="P2412" s="98" t="s">
        <v>2423</v>
      </c>
      <c r="Q2412" s="98" t="s">
        <v>2385</v>
      </c>
      <c r="R2412" s="98" t="s">
        <v>2423</v>
      </c>
      <c r="S2412" s="98" t="s">
        <v>2423</v>
      </c>
      <c r="T2412" s="93" t="s">
        <v>2386</v>
      </c>
      <c r="U2412" s="93" t="s">
        <v>16336</v>
      </c>
      <c r="V2412" s="93"/>
      <c r="W2412" s="93" t="s">
        <v>16337</v>
      </c>
      <c r="X2412" s="93" t="s">
        <v>10307</v>
      </c>
      <c r="Y2412" s="93" t="s">
        <v>2600</v>
      </c>
      <c r="Z2412" s="93" t="s">
        <v>254</v>
      </c>
      <c r="AA2412" s="95" t="s">
        <v>31167</v>
      </c>
      <c r="AB2412" s="93" t="s">
        <v>1034</v>
      </c>
      <c r="AC2412" s="93"/>
      <c r="AD2412" s="93"/>
      <c r="AE2412" s="93" t="s">
        <v>27301</v>
      </c>
      <c r="AF2412" s="93"/>
      <c r="AG2412" s="93" t="s">
        <v>3412</v>
      </c>
    </row>
    <row r="2413" spans="1:33" x14ac:dyDescent="0.25">
      <c r="A2413" s="92">
        <v>44663.512114108788</v>
      </c>
      <c r="B2413" s="93" t="s">
        <v>16342</v>
      </c>
      <c r="C2413" s="93" t="s">
        <v>1271</v>
      </c>
      <c r="D2413" s="93" t="s">
        <v>31159</v>
      </c>
      <c r="E2413" s="93" t="s">
        <v>10436</v>
      </c>
      <c r="F2413" s="93" t="s">
        <v>16343</v>
      </c>
      <c r="G2413" s="93" t="s">
        <v>1272</v>
      </c>
      <c r="H2413" s="93" t="s">
        <v>4535</v>
      </c>
      <c r="I2413" s="93">
        <v>64432662</v>
      </c>
      <c r="J2413" s="93">
        <v>0</v>
      </c>
      <c r="K2413" s="93" t="s">
        <v>2383</v>
      </c>
      <c r="L2413" s="98"/>
      <c r="M2413" s="98">
        <v>23</v>
      </c>
      <c r="N2413" s="98" t="s">
        <v>2384</v>
      </c>
      <c r="O2413" s="98" t="s">
        <v>2395</v>
      </c>
      <c r="P2413" s="98" t="s">
        <v>2385</v>
      </c>
      <c r="Q2413" s="98" t="s">
        <v>2385</v>
      </c>
      <c r="R2413" s="98" t="s">
        <v>2385</v>
      </c>
      <c r="S2413" s="98" t="s">
        <v>2385</v>
      </c>
      <c r="T2413" s="93" t="s">
        <v>2386</v>
      </c>
      <c r="U2413" s="93" t="s">
        <v>16344</v>
      </c>
      <c r="V2413" s="93"/>
      <c r="W2413" s="93"/>
      <c r="X2413" s="93" t="s">
        <v>2803</v>
      </c>
      <c r="Y2413" s="93" t="s">
        <v>2399</v>
      </c>
      <c r="Z2413" s="93" t="s">
        <v>254</v>
      </c>
      <c r="AA2413" s="95" t="s">
        <v>31167</v>
      </c>
      <c r="AB2413" s="93" t="s">
        <v>1034</v>
      </c>
      <c r="AC2413" s="93"/>
      <c r="AD2413" s="93"/>
      <c r="AE2413" s="93" t="s">
        <v>27301</v>
      </c>
      <c r="AF2413" s="93"/>
      <c r="AG2413" s="93" t="s">
        <v>3412</v>
      </c>
    </row>
    <row r="2414" spans="1:33" x14ac:dyDescent="0.25">
      <c r="A2414" s="92">
        <v>44676.463230752313</v>
      </c>
      <c r="B2414" s="93" t="s">
        <v>16355</v>
      </c>
      <c r="C2414" s="93" t="s">
        <v>1273</v>
      </c>
      <c r="D2414" s="93" t="s">
        <v>31159</v>
      </c>
      <c r="E2414" s="93" t="s">
        <v>4211</v>
      </c>
      <c r="F2414" s="93" t="s">
        <v>16356</v>
      </c>
      <c r="G2414" s="93" t="s">
        <v>1274</v>
      </c>
      <c r="H2414" s="93" t="s">
        <v>4535</v>
      </c>
      <c r="I2414" s="93">
        <v>71184872</v>
      </c>
      <c r="J2414" s="93">
        <v>0</v>
      </c>
      <c r="K2414" s="93" t="s">
        <v>2383</v>
      </c>
      <c r="L2414" s="98"/>
      <c r="M2414" s="98">
        <v>22</v>
      </c>
      <c r="N2414" s="98" t="s">
        <v>2384</v>
      </c>
      <c r="O2414" s="98" t="s">
        <v>2395</v>
      </c>
      <c r="P2414" s="98" t="s">
        <v>2385</v>
      </c>
      <c r="Q2414" s="98" t="s">
        <v>2385</v>
      </c>
      <c r="R2414" s="98" t="s">
        <v>2385</v>
      </c>
      <c r="S2414" s="98" t="s">
        <v>2385</v>
      </c>
      <c r="T2414" s="93" t="s">
        <v>2386</v>
      </c>
      <c r="U2414" s="93" t="s">
        <v>16357</v>
      </c>
      <c r="V2414" s="93"/>
      <c r="W2414" s="93" t="s">
        <v>16358</v>
      </c>
      <c r="X2414" s="93" t="s">
        <v>2803</v>
      </c>
      <c r="Y2414" s="93" t="s">
        <v>2399</v>
      </c>
      <c r="Z2414" s="93" t="s">
        <v>254</v>
      </c>
      <c r="AA2414" s="95" t="s">
        <v>31167</v>
      </c>
      <c r="AB2414" s="93" t="s">
        <v>1034</v>
      </c>
      <c r="AC2414" s="93"/>
      <c r="AD2414" s="93"/>
      <c r="AE2414" s="93" t="s">
        <v>27301</v>
      </c>
      <c r="AF2414" s="93"/>
      <c r="AG2414" s="93" t="s">
        <v>3412</v>
      </c>
    </row>
    <row r="2415" spans="1:33" x14ac:dyDescent="0.25">
      <c r="A2415" s="92" t="s">
        <v>10776</v>
      </c>
      <c r="B2415" s="93" t="s">
        <v>16430</v>
      </c>
      <c r="C2415" s="93" t="s">
        <v>1275</v>
      </c>
      <c r="D2415" s="93" t="s">
        <v>31159</v>
      </c>
      <c r="E2415" s="93" t="s">
        <v>16431</v>
      </c>
      <c r="F2415" s="93" t="s">
        <v>16432</v>
      </c>
      <c r="G2415" s="93" t="s">
        <v>1276</v>
      </c>
      <c r="H2415" s="93" t="s">
        <v>10323</v>
      </c>
      <c r="I2415" s="93" t="s">
        <v>16433</v>
      </c>
      <c r="J2415" s="93" t="s">
        <v>16434</v>
      </c>
      <c r="K2415" s="93" t="s">
        <v>2394</v>
      </c>
      <c r="L2415" s="98"/>
      <c r="M2415" s="98" t="s">
        <v>11072</v>
      </c>
      <c r="N2415" s="98" t="s">
        <v>2395</v>
      </c>
      <c r="O2415" s="98" t="s">
        <v>2395</v>
      </c>
      <c r="P2415" s="98" t="s">
        <v>2385</v>
      </c>
      <c r="Q2415" s="98" t="s">
        <v>2385</v>
      </c>
      <c r="R2415" s="98" t="s">
        <v>2423</v>
      </c>
      <c r="S2415" s="98" t="s">
        <v>2385</v>
      </c>
      <c r="T2415" s="93" t="s">
        <v>2386</v>
      </c>
      <c r="U2415" s="93" t="s">
        <v>16435</v>
      </c>
      <c r="V2415" s="93"/>
      <c r="W2415" s="93" t="s">
        <v>16436</v>
      </c>
      <c r="X2415" s="93" t="s">
        <v>2803</v>
      </c>
      <c r="Y2415" s="93" t="s">
        <v>2388</v>
      </c>
      <c r="Z2415" s="93" t="s">
        <v>254</v>
      </c>
      <c r="AA2415" s="95" t="s">
        <v>31167</v>
      </c>
      <c r="AB2415" s="93" t="s">
        <v>1034</v>
      </c>
      <c r="AC2415" s="93"/>
      <c r="AD2415" s="93"/>
      <c r="AE2415" s="93" t="s">
        <v>27301</v>
      </c>
      <c r="AF2415" s="93"/>
      <c r="AG2415" s="93" t="s">
        <v>3412</v>
      </c>
    </row>
    <row r="2416" spans="1:33" x14ac:dyDescent="0.25">
      <c r="A2416" s="92" t="s">
        <v>8730</v>
      </c>
      <c r="B2416" s="93" t="s">
        <v>16609</v>
      </c>
      <c r="C2416" s="93" t="s">
        <v>1277</v>
      </c>
      <c r="D2416" s="93" t="s">
        <v>31159</v>
      </c>
      <c r="E2416" s="93" t="s">
        <v>16610</v>
      </c>
      <c r="F2416" s="93" t="s">
        <v>16611</v>
      </c>
      <c r="G2416" s="93" t="s">
        <v>1278</v>
      </c>
      <c r="H2416" s="93" t="s">
        <v>4440</v>
      </c>
      <c r="I2416" s="93" t="s">
        <v>16612</v>
      </c>
      <c r="J2416" s="93" t="s">
        <v>16613</v>
      </c>
      <c r="K2416" s="93" t="s">
        <v>2383</v>
      </c>
      <c r="L2416" s="98"/>
      <c r="M2416" s="98" t="s">
        <v>4692</v>
      </c>
      <c r="N2416" s="98" t="s">
        <v>2384</v>
      </c>
      <c r="O2416" s="98" t="s">
        <v>2395</v>
      </c>
      <c r="P2416" s="98" t="s">
        <v>2385</v>
      </c>
      <c r="Q2416" s="98" t="s">
        <v>2423</v>
      </c>
      <c r="R2416" s="98" t="s">
        <v>2385</v>
      </c>
      <c r="S2416" s="98" t="s">
        <v>2385</v>
      </c>
      <c r="T2416" s="93" t="s">
        <v>2412</v>
      </c>
      <c r="U2416" s="93" t="s">
        <v>16614</v>
      </c>
      <c r="V2416" s="93"/>
      <c r="W2416" s="93" t="s">
        <v>16615</v>
      </c>
      <c r="X2416" s="93" t="s">
        <v>2803</v>
      </c>
      <c r="Y2416" s="93" t="s">
        <v>2399</v>
      </c>
      <c r="Z2416" s="93" t="s">
        <v>254</v>
      </c>
      <c r="AA2416" s="95" t="s">
        <v>31167</v>
      </c>
      <c r="AB2416" s="93" t="s">
        <v>1034</v>
      </c>
      <c r="AC2416" s="93"/>
      <c r="AD2416" s="93"/>
      <c r="AE2416" s="93" t="s">
        <v>27301</v>
      </c>
      <c r="AF2416" s="93"/>
      <c r="AG2416" s="93" t="s">
        <v>3412</v>
      </c>
    </row>
    <row r="2417" spans="1:33" x14ac:dyDescent="0.25">
      <c r="A2417" s="92" t="s">
        <v>10440</v>
      </c>
      <c r="B2417" s="93" t="s">
        <v>16694</v>
      </c>
      <c r="C2417" s="93" t="s">
        <v>1279</v>
      </c>
      <c r="D2417" s="93" t="s">
        <v>31159</v>
      </c>
      <c r="E2417" s="93" t="s">
        <v>11490</v>
      </c>
      <c r="F2417" s="93" t="s">
        <v>16695</v>
      </c>
      <c r="G2417" s="93" t="s">
        <v>1280</v>
      </c>
      <c r="H2417" s="93" t="s">
        <v>4440</v>
      </c>
      <c r="I2417" s="93" t="s">
        <v>16696</v>
      </c>
      <c r="J2417" s="93" t="s">
        <v>16697</v>
      </c>
      <c r="K2417" s="93" t="s">
        <v>2383</v>
      </c>
      <c r="L2417" s="98"/>
      <c r="M2417" s="98" t="s">
        <v>10504</v>
      </c>
      <c r="N2417" s="98" t="s">
        <v>2384</v>
      </c>
      <c r="O2417" s="98" t="s">
        <v>2395</v>
      </c>
      <c r="P2417" s="98" t="s">
        <v>2385</v>
      </c>
      <c r="Q2417" s="98" t="s">
        <v>2385</v>
      </c>
      <c r="R2417" s="98" t="s">
        <v>2385</v>
      </c>
      <c r="S2417" s="98" t="s">
        <v>2385</v>
      </c>
      <c r="T2417" s="93" t="s">
        <v>2444</v>
      </c>
      <c r="U2417" s="93" t="s">
        <v>16698</v>
      </c>
      <c r="V2417" s="93"/>
      <c r="W2417" s="93" t="s">
        <v>16699</v>
      </c>
      <c r="X2417" s="93" t="s">
        <v>2803</v>
      </c>
      <c r="Y2417" s="93" t="s">
        <v>2399</v>
      </c>
      <c r="Z2417" s="93" t="s">
        <v>254</v>
      </c>
      <c r="AA2417" s="95" t="s">
        <v>31167</v>
      </c>
      <c r="AB2417" s="93" t="s">
        <v>1034</v>
      </c>
      <c r="AC2417" s="93"/>
      <c r="AD2417" s="93"/>
      <c r="AE2417" s="93" t="s">
        <v>27301</v>
      </c>
      <c r="AF2417" s="93"/>
      <c r="AG2417" s="93" t="s">
        <v>3412</v>
      </c>
    </row>
    <row r="2418" spans="1:33" x14ac:dyDescent="0.25">
      <c r="A2418" s="92">
        <v>44672.40029135417</v>
      </c>
      <c r="B2418" s="93" t="s">
        <v>16731</v>
      </c>
      <c r="C2418" s="93" t="s">
        <v>1281</v>
      </c>
      <c r="D2418" s="93" t="s">
        <v>31159</v>
      </c>
      <c r="E2418" s="93" t="s">
        <v>16732</v>
      </c>
      <c r="F2418" s="93" t="s">
        <v>16733</v>
      </c>
      <c r="G2418" s="93" t="s">
        <v>1282</v>
      </c>
      <c r="H2418" s="93" t="s">
        <v>4440</v>
      </c>
      <c r="I2418" s="93">
        <v>79238476</v>
      </c>
      <c r="J2418" s="93">
        <v>72792044</v>
      </c>
      <c r="K2418" s="93" t="s">
        <v>2383</v>
      </c>
      <c r="L2418" s="98"/>
      <c r="M2418" s="98">
        <v>23</v>
      </c>
      <c r="N2418" s="98" t="s">
        <v>2395</v>
      </c>
      <c r="O2418" s="98" t="s">
        <v>2384</v>
      </c>
      <c r="P2418" s="98" t="s">
        <v>2385</v>
      </c>
      <c r="Q2418" s="98" t="s">
        <v>2385</v>
      </c>
      <c r="R2418" s="98" t="s">
        <v>2385</v>
      </c>
      <c r="S2418" s="98" t="s">
        <v>2385</v>
      </c>
      <c r="T2418" s="93" t="s">
        <v>2412</v>
      </c>
      <c r="U2418" s="93" t="s">
        <v>16734</v>
      </c>
      <c r="V2418" s="93"/>
      <c r="W2418" s="93" t="s">
        <v>16735</v>
      </c>
      <c r="X2418" s="93" t="s">
        <v>2803</v>
      </c>
      <c r="Y2418" s="93" t="s">
        <v>2388</v>
      </c>
      <c r="Z2418" s="93" t="s">
        <v>254</v>
      </c>
      <c r="AA2418" s="95" t="s">
        <v>31167</v>
      </c>
      <c r="AB2418" s="93" t="s">
        <v>1034</v>
      </c>
      <c r="AC2418" s="93"/>
      <c r="AD2418" s="93"/>
      <c r="AE2418" s="93" t="s">
        <v>27301</v>
      </c>
      <c r="AF2418" s="93"/>
      <c r="AG2418" s="93" t="s">
        <v>3412</v>
      </c>
    </row>
    <row r="2419" spans="1:33" x14ac:dyDescent="0.25">
      <c r="A2419" s="92" t="s">
        <v>10832</v>
      </c>
      <c r="B2419" s="93" t="s">
        <v>16742</v>
      </c>
      <c r="C2419" s="93" t="s">
        <v>1283</v>
      </c>
      <c r="D2419" s="93" t="s">
        <v>31159</v>
      </c>
      <c r="E2419" s="93" t="s">
        <v>16743</v>
      </c>
      <c r="F2419" s="93" t="s">
        <v>16744</v>
      </c>
      <c r="G2419" s="93" t="s">
        <v>1284</v>
      </c>
      <c r="H2419" s="93" t="s">
        <v>4535</v>
      </c>
      <c r="I2419" s="93" t="s">
        <v>16745</v>
      </c>
      <c r="J2419" s="93" t="s">
        <v>16746</v>
      </c>
      <c r="K2419" s="93" t="s">
        <v>2383</v>
      </c>
      <c r="L2419" s="98"/>
      <c r="M2419" s="98" t="s">
        <v>3408</v>
      </c>
      <c r="N2419" s="98" t="s">
        <v>2384</v>
      </c>
      <c r="O2419" s="98" t="s">
        <v>2395</v>
      </c>
      <c r="P2419" s="98" t="s">
        <v>2423</v>
      </c>
      <c r="Q2419" s="98" t="s">
        <v>2385</v>
      </c>
      <c r="R2419" s="98" t="s">
        <v>2423</v>
      </c>
      <c r="S2419" s="98" t="s">
        <v>2385</v>
      </c>
      <c r="T2419" s="93" t="s">
        <v>2386</v>
      </c>
      <c r="U2419" s="93" t="s">
        <v>16747</v>
      </c>
      <c r="V2419" s="93"/>
      <c r="W2419" s="93" t="s">
        <v>16748</v>
      </c>
      <c r="X2419" s="93" t="s">
        <v>2803</v>
      </c>
      <c r="Y2419" s="93" t="s">
        <v>2399</v>
      </c>
      <c r="Z2419" s="93" t="s">
        <v>254</v>
      </c>
      <c r="AA2419" s="95" t="s">
        <v>31167</v>
      </c>
      <c r="AB2419" s="93" t="s">
        <v>1034</v>
      </c>
      <c r="AC2419" s="93"/>
      <c r="AD2419" s="93"/>
      <c r="AE2419" s="93" t="s">
        <v>27301</v>
      </c>
      <c r="AF2419" s="93"/>
      <c r="AG2419" s="93" t="s">
        <v>3412</v>
      </c>
    </row>
    <row r="2420" spans="1:33" x14ac:dyDescent="0.25">
      <c r="A2420" s="92" t="s">
        <v>10691</v>
      </c>
      <c r="B2420" s="93" t="s">
        <v>17009</v>
      </c>
      <c r="C2420" s="93" t="s">
        <v>1285</v>
      </c>
      <c r="D2420" s="93" t="s">
        <v>31159</v>
      </c>
      <c r="E2420" s="93" t="s">
        <v>11920</v>
      </c>
      <c r="F2420" s="93" t="s">
        <v>17010</v>
      </c>
      <c r="G2420" s="93" t="s">
        <v>1286</v>
      </c>
      <c r="H2420" s="93" t="s">
        <v>4535</v>
      </c>
      <c r="I2420" s="93" t="s">
        <v>17011</v>
      </c>
      <c r="J2420" s="93" t="s">
        <v>17012</v>
      </c>
      <c r="K2420" s="93" t="s">
        <v>2383</v>
      </c>
      <c r="L2420" s="98"/>
      <c r="M2420" s="98" t="s">
        <v>10504</v>
      </c>
      <c r="N2420" s="98" t="s">
        <v>2384</v>
      </c>
      <c r="O2420" s="98" t="s">
        <v>2384</v>
      </c>
      <c r="P2420" s="98" t="s">
        <v>2385</v>
      </c>
      <c r="Q2420" s="98" t="s">
        <v>2385</v>
      </c>
      <c r="R2420" s="98" t="s">
        <v>2423</v>
      </c>
      <c r="S2420" s="98" t="s">
        <v>2385</v>
      </c>
      <c r="T2420" s="93" t="s">
        <v>2386</v>
      </c>
      <c r="U2420" s="93" t="s">
        <v>17013</v>
      </c>
      <c r="V2420" s="93"/>
      <c r="W2420" s="93" t="s">
        <v>17014</v>
      </c>
      <c r="X2420" s="93" t="s">
        <v>2803</v>
      </c>
      <c r="Y2420" s="93" t="s">
        <v>2399</v>
      </c>
      <c r="Z2420" s="93" t="s">
        <v>254</v>
      </c>
      <c r="AA2420" s="95" t="s">
        <v>31167</v>
      </c>
      <c r="AB2420" s="93" t="s">
        <v>1034</v>
      </c>
      <c r="AC2420" s="93"/>
      <c r="AD2420" s="93"/>
      <c r="AE2420" s="93" t="s">
        <v>27301</v>
      </c>
      <c r="AF2420" s="93"/>
      <c r="AG2420" s="93" t="s">
        <v>3412</v>
      </c>
    </row>
    <row r="2421" spans="1:33" x14ac:dyDescent="0.25">
      <c r="A2421" s="92" t="s">
        <v>10691</v>
      </c>
      <c r="B2421" s="93" t="s">
        <v>17048</v>
      </c>
      <c r="C2421" s="93" t="s">
        <v>1287</v>
      </c>
      <c r="D2421" s="93" t="s">
        <v>31159</v>
      </c>
      <c r="E2421" s="93" t="s">
        <v>17049</v>
      </c>
      <c r="F2421" s="93" t="s">
        <v>17050</v>
      </c>
      <c r="G2421" s="93" t="s">
        <v>1288</v>
      </c>
      <c r="H2421" s="93" t="s">
        <v>4440</v>
      </c>
      <c r="I2421" s="93" t="s">
        <v>17051</v>
      </c>
      <c r="J2421" s="93" t="s">
        <v>17052</v>
      </c>
      <c r="K2421" s="93" t="s">
        <v>2394</v>
      </c>
      <c r="L2421" s="98"/>
      <c r="M2421" s="98" t="s">
        <v>10504</v>
      </c>
      <c r="N2421" s="98" t="s">
        <v>2384</v>
      </c>
      <c r="O2421" s="98" t="s">
        <v>2384</v>
      </c>
      <c r="P2421" s="98" t="s">
        <v>2385</v>
      </c>
      <c r="Q2421" s="98" t="s">
        <v>2385</v>
      </c>
      <c r="R2421" s="98" t="s">
        <v>2423</v>
      </c>
      <c r="S2421" s="98" t="s">
        <v>2385</v>
      </c>
      <c r="T2421" s="93" t="s">
        <v>2386</v>
      </c>
      <c r="U2421" s="93" t="s">
        <v>17053</v>
      </c>
      <c r="V2421" s="93"/>
      <c r="W2421" s="93" t="s">
        <v>17054</v>
      </c>
      <c r="X2421" s="93" t="s">
        <v>2803</v>
      </c>
      <c r="Y2421" s="93" t="s">
        <v>2399</v>
      </c>
      <c r="Z2421" s="93" t="s">
        <v>254</v>
      </c>
      <c r="AA2421" s="95" t="s">
        <v>31167</v>
      </c>
      <c r="AB2421" s="93" t="s">
        <v>1034</v>
      </c>
      <c r="AC2421" s="93"/>
      <c r="AD2421" s="93"/>
      <c r="AE2421" s="93" t="s">
        <v>27301</v>
      </c>
      <c r="AF2421" s="93"/>
      <c r="AG2421" s="93" t="s">
        <v>3412</v>
      </c>
    </row>
    <row r="2422" spans="1:33" x14ac:dyDescent="0.25">
      <c r="A2422" s="92" t="s">
        <v>4436</v>
      </c>
      <c r="B2422" s="93" t="s">
        <v>17163</v>
      </c>
      <c r="C2422" s="93" t="s">
        <v>1289</v>
      </c>
      <c r="D2422" s="93" t="s">
        <v>31159</v>
      </c>
      <c r="E2422" s="93" t="s">
        <v>17164</v>
      </c>
      <c r="F2422" s="93" t="s">
        <v>17165</v>
      </c>
      <c r="G2422" s="93" t="s">
        <v>1290</v>
      </c>
      <c r="H2422" s="93" t="s">
        <v>4535</v>
      </c>
      <c r="I2422" s="93" t="s">
        <v>17166</v>
      </c>
      <c r="J2422" s="93" t="s">
        <v>17167</v>
      </c>
      <c r="K2422" s="93" t="s">
        <v>2383</v>
      </c>
      <c r="L2422" s="98"/>
      <c r="M2422" s="98" t="s">
        <v>11072</v>
      </c>
      <c r="N2422" s="98" t="s">
        <v>2384</v>
      </c>
      <c r="O2422" s="98" t="s">
        <v>2384</v>
      </c>
      <c r="P2422" s="98" t="s">
        <v>2385</v>
      </c>
      <c r="Q2422" s="98" t="s">
        <v>2385</v>
      </c>
      <c r="R2422" s="98" t="s">
        <v>2385</v>
      </c>
      <c r="S2422" s="98" t="s">
        <v>2385</v>
      </c>
      <c r="T2422" s="93" t="s">
        <v>2570</v>
      </c>
      <c r="U2422" s="93" t="s">
        <v>17168</v>
      </c>
      <c r="V2422" s="93"/>
      <c r="W2422" s="93" t="s">
        <v>17169</v>
      </c>
      <c r="X2422" s="93" t="s">
        <v>2803</v>
      </c>
      <c r="Y2422" s="93" t="s">
        <v>2399</v>
      </c>
      <c r="Z2422" s="93" t="s">
        <v>254</v>
      </c>
      <c r="AA2422" s="95" t="s">
        <v>31167</v>
      </c>
      <c r="AB2422" s="93" t="s">
        <v>1034</v>
      </c>
      <c r="AC2422" s="93"/>
      <c r="AD2422" s="93"/>
      <c r="AE2422" s="93" t="s">
        <v>27301</v>
      </c>
      <c r="AF2422" s="93"/>
      <c r="AG2422" s="93" t="s">
        <v>3412</v>
      </c>
    </row>
    <row r="2423" spans="1:33" x14ac:dyDescent="0.25">
      <c r="A2423" s="92">
        <v>44659.403722523151</v>
      </c>
      <c r="B2423" s="93" t="s">
        <v>17205</v>
      </c>
      <c r="C2423" s="93" t="s">
        <v>1291</v>
      </c>
      <c r="D2423" s="93" t="s">
        <v>31159</v>
      </c>
      <c r="E2423" s="93" t="s">
        <v>17206</v>
      </c>
      <c r="F2423" s="93" t="s">
        <v>17207</v>
      </c>
      <c r="G2423" s="93" t="s">
        <v>1292</v>
      </c>
      <c r="H2423" s="93" t="s">
        <v>4440</v>
      </c>
      <c r="I2423" s="93">
        <v>72336437</v>
      </c>
      <c r="J2423" s="93">
        <v>75101877</v>
      </c>
      <c r="K2423" s="93" t="s">
        <v>2394</v>
      </c>
      <c r="L2423" s="98"/>
      <c r="M2423" s="98">
        <v>22</v>
      </c>
      <c r="N2423" s="98" t="s">
        <v>2384</v>
      </c>
      <c r="O2423" s="98" t="s">
        <v>2384</v>
      </c>
      <c r="P2423" s="98" t="s">
        <v>2385</v>
      </c>
      <c r="Q2423" s="98" t="s">
        <v>2385</v>
      </c>
      <c r="R2423" s="98" t="s">
        <v>2385</v>
      </c>
      <c r="S2423" s="98" t="s">
        <v>2385</v>
      </c>
      <c r="T2423" s="93" t="s">
        <v>2386</v>
      </c>
      <c r="U2423" s="93" t="s">
        <v>17208</v>
      </c>
      <c r="V2423" s="93"/>
      <c r="W2423" s="93" t="s">
        <v>17209</v>
      </c>
      <c r="X2423" s="93" t="s">
        <v>2803</v>
      </c>
      <c r="Y2423" s="93" t="s">
        <v>2399</v>
      </c>
      <c r="Z2423" s="93" t="s">
        <v>254</v>
      </c>
      <c r="AA2423" s="95" t="s">
        <v>31167</v>
      </c>
      <c r="AB2423" s="93" t="s">
        <v>1034</v>
      </c>
      <c r="AC2423" s="93"/>
      <c r="AD2423" s="93"/>
      <c r="AE2423" s="93" t="s">
        <v>27301</v>
      </c>
      <c r="AF2423" s="93"/>
      <c r="AG2423" s="93" t="s">
        <v>3412</v>
      </c>
    </row>
    <row r="2424" spans="1:33" x14ac:dyDescent="0.25">
      <c r="A2424" s="92" t="s">
        <v>10799</v>
      </c>
      <c r="B2424" s="93" t="s">
        <v>14464</v>
      </c>
      <c r="C2424" s="93" t="s">
        <v>1306</v>
      </c>
      <c r="D2424" s="93" t="s">
        <v>31159</v>
      </c>
      <c r="E2424" s="93" t="s">
        <v>14465</v>
      </c>
      <c r="F2424" s="93" t="s">
        <v>14466</v>
      </c>
      <c r="G2424" s="93" t="s">
        <v>1307</v>
      </c>
      <c r="H2424" s="93" t="s">
        <v>4440</v>
      </c>
      <c r="I2424" s="93" t="s">
        <v>14467</v>
      </c>
      <c r="J2424" s="93" t="s">
        <v>14468</v>
      </c>
      <c r="K2424" s="93" t="s">
        <v>2383</v>
      </c>
      <c r="L2424" s="98"/>
      <c r="M2424" s="98" t="s">
        <v>10326</v>
      </c>
      <c r="N2424" s="98" t="s">
        <v>2384</v>
      </c>
      <c r="O2424" s="98" t="s">
        <v>2395</v>
      </c>
      <c r="P2424" s="98" t="s">
        <v>2385</v>
      </c>
      <c r="Q2424" s="98" t="s">
        <v>2385</v>
      </c>
      <c r="R2424" s="98" t="s">
        <v>2385</v>
      </c>
      <c r="S2424" s="98" t="s">
        <v>2385</v>
      </c>
      <c r="T2424" s="93" t="s">
        <v>2386</v>
      </c>
      <c r="U2424" s="93" t="s">
        <v>14469</v>
      </c>
      <c r="V2424" s="93"/>
      <c r="W2424" s="93" t="s">
        <v>14470</v>
      </c>
      <c r="X2424" s="93" t="s">
        <v>14492</v>
      </c>
      <c r="Y2424" s="93" t="s">
        <v>2399</v>
      </c>
      <c r="Z2424" s="93" t="s">
        <v>254</v>
      </c>
      <c r="AA2424" s="95" t="s">
        <v>31167</v>
      </c>
      <c r="AB2424" s="93" t="s">
        <v>1034</v>
      </c>
      <c r="AC2424" s="93"/>
      <c r="AD2424" s="93"/>
      <c r="AE2424" s="93" t="s">
        <v>27301</v>
      </c>
      <c r="AF2424" s="93"/>
      <c r="AG2424" s="93" t="s">
        <v>14471</v>
      </c>
    </row>
    <row r="2425" spans="1:33" x14ac:dyDescent="0.25">
      <c r="A2425" s="92" t="s">
        <v>11015</v>
      </c>
      <c r="B2425" s="93" t="s">
        <v>15603</v>
      </c>
      <c r="C2425" s="93" t="s">
        <v>1293</v>
      </c>
      <c r="D2425" s="93" t="s">
        <v>31159</v>
      </c>
      <c r="E2425" s="93" t="s">
        <v>15604</v>
      </c>
      <c r="F2425" s="93" t="s">
        <v>15605</v>
      </c>
      <c r="G2425" s="93" t="s">
        <v>1294</v>
      </c>
      <c r="H2425" s="93" t="s">
        <v>4440</v>
      </c>
      <c r="I2425" s="93" t="s">
        <v>15606</v>
      </c>
      <c r="J2425" s="93" t="s">
        <v>15607</v>
      </c>
      <c r="K2425" s="93" t="s">
        <v>2383</v>
      </c>
      <c r="L2425" s="98"/>
      <c r="M2425" s="98" t="s">
        <v>6512</v>
      </c>
      <c r="N2425" s="98" t="s">
        <v>2395</v>
      </c>
      <c r="O2425" s="98" t="s">
        <v>2384</v>
      </c>
      <c r="P2425" s="98" t="s">
        <v>2385</v>
      </c>
      <c r="Q2425" s="98" t="s">
        <v>2385</v>
      </c>
      <c r="R2425" s="98" t="s">
        <v>2385</v>
      </c>
      <c r="S2425" s="98" t="s">
        <v>2385</v>
      </c>
      <c r="T2425" s="93" t="s">
        <v>2386</v>
      </c>
      <c r="U2425" s="93"/>
      <c r="V2425" s="93"/>
      <c r="W2425" s="93" t="s">
        <v>15608</v>
      </c>
      <c r="X2425" s="93" t="s">
        <v>2803</v>
      </c>
      <c r="Y2425" s="93" t="s">
        <v>2399</v>
      </c>
      <c r="Z2425" s="93" t="s">
        <v>254</v>
      </c>
      <c r="AA2425" s="95" t="s">
        <v>31167</v>
      </c>
      <c r="AB2425" s="93" t="s">
        <v>1034</v>
      </c>
      <c r="AC2425" s="93"/>
      <c r="AD2425" s="93"/>
      <c r="AE2425" s="93" t="s">
        <v>27301</v>
      </c>
      <c r="AF2425" s="93"/>
      <c r="AG2425" s="93" t="s">
        <v>14471</v>
      </c>
    </row>
    <row r="2426" spans="1:33" x14ac:dyDescent="0.25">
      <c r="A2426" s="92">
        <v>44663.517012245371</v>
      </c>
      <c r="B2426" s="93" t="s">
        <v>15622</v>
      </c>
      <c r="C2426" s="93" t="s">
        <v>1296</v>
      </c>
      <c r="D2426" s="93" t="s">
        <v>31159</v>
      </c>
      <c r="E2426" s="93" t="s">
        <v>15623</v>
      </c>
      <c r="F2426" s="93" t="s">
        <v>15624</v>
      </c>
      <c r="G2426" s="93" t="s">
        <v>1297</v>
      </c>
      <c r="H2426" s="93" t="s">
        <v>10291</v>
      </c>
      <c r="I2426" s="93">
        <v>78900443</v>
      </c>
      <c r="J2426" s="93">
        <v>0</v>
      </c>
      <c r="K2426" s="93" t="s">
        <v>2394</v>
      </c>
      <c r="L2426" s="98"/>
      <c r="M2426" s="98">
        <v>24</v>
      </c>
      <c r="N2426" s="98" t="s">
        <v>2384</v>
      </c>
      <c r="O2426" s="98" t="s">
        <v>2395</v>
      </c>
      <c r="P2426" s="98" t="s">
        <v>2385</v>
      </c>
      <c r="Q2426" s="98" t="s">
        <v>2385</v>
      </c>
      <c r="R2426" s="98" t="s">
        <v>2385</v>
      </c>
      <c r="S2426" s="98" t="s">
        <v>2385</v>
      </c>
      <c r="T2426" s="93" t="s">
        <v>2386</v>
      </c>
      <c r="U2426" s="93" t="s">
        <v>15625</v>
      </c>
      <c r="V2426" s="93"/>
      <c r="W2426" s="93"/>
      <c r="X2426" s="93" t="s">
        <v>2803</v>
      </c>
      <c r="Y2426" s="93" t="s">
        <v>2399</v>
      </c>
      <c r="Z2426" s="93" t="s">
        <v>254</v>
      </c>
      <c r="AA2426" s="95" t="s">
        <v>31167</v>
      </c>
      <c r="AB2426" s="93" t="s">
        <v>1034</v>
      </c>
      <c r="AC2426" s="93"/>
      <c r="AD2426" s="93"/>
      <c r="AE2426" s="93" t="s">
        <v>27301</v>
      </c>
      <c r="AF2426" s="93"/>
      <c r="AG2426" s="93" t="s">
        <v>14471</v>
      </c>
    </row>
    <row r="2427" spans="1:33" x14ac:dyDescent="0.25">
      <c r="A2427" s="92" t="s">
        <v>10691</v>
      </c>
      <c r="B2427" s="93" t="s">
        <v>15826</v>
      </c>
      <c r="C2427" s="93" t="s">
        <v>1298</v>
      </c>
      <c r="D2427" s="93" t="s">
        <v>31159</v>
      </c>
      <c r="E2427" s="93" t="s">
        <v>2380</v>
      </c>
      <c r="F2427" s="93" t="s">
        <v>15827</v>
      </c>
      <c r="G2427" s="93" t="s">
        <v>1299</v>
      </c>
      <c r="H2427" s="93" t="s">
        <v>4440</v>
      </c>
      <c r="I2427" s="93" t="s">
        <v>15828</v>
      </c>
      <c r="J2427" s="93" t="s">
        <v>15829</v>
      </c>
      <c r="K2427" s="93" t="s">
        <v>2383</v>
      </c>
      <c r="L2427" s="98"/>
      <c r="M2427" s="98" t="s">
        <v>4692</v>
      </c>
      <c r="N2427" s="98" t="s">
        <v>2395</v>
      </c>
      <c r="O2427" s="98" t="s">
        <v>2384</v>
      </c>
      <c r="P2427" s="98" t="s">
        <v>2385</v>
      </c>
      <c r="Q2427" s="98" t="s">
        <v>2385</v>
      </c>
      <c r="R2427" s="98" t="s">
        <v>2385</v>
      </c>
      <c r="S2427" s="98" t="s">
        <v>2385</v>
      </c>
      <c r="T2427" s="93" t="s">
        <v>2396</v>
      </c>
      <c r="U2427" s="93" t="s">
        <v>15830</v>
      </c>
      <c r="V2427" s="93"/>
      <c r="W2427" s="93" t="s">
        <v>15831</v>
      </c>
      <c r="X2427" s="93" t="s">
        <v>2803</v>
      </c>
      <c r="Y2427" s="93" t="s">
        <v>2399</v>
      </c>
      <c r="Z2427" s="93" t="s">
        <v>254</v>
      </c>
      <c r="AA2427" s="95" t="s">
        <v>31167</v>
      </c>
      <c r="AB2427" s="93" t="s">
        <v>1034</v>
      </c>
      <c r="AC2427" s="93"/>
      <c r="AD2427" s="93"/>
      <c r="AE2427" s="93" t="s">
        <v>27301</v>
      </c>
      <c r="AF2427" s="93"/>
      <c r="AG2427" s="93" t="s">
        <v>14471</v>
      </c>
    </row>
    <row r="2428" spans="1:33" x14ac:dyDescent="0.25">
      <c r="A2428" s="92">
        <v>44774</v>
      </c>
      <c r="B2428" s="93" t="s">
        <v>17553</v>
      </c>
      <c r="C2428" s="93" t="s">
        <v>23295</v>
      </c>
      <c r="D2428" s="93" t="s">
        <v>31159</v>
      </c>
      <c r="E2428" s="93" t="s">
        <v>31260</v>
      </c>
      <c r="F2428" s="93" t="s">
        <v>31261</v>
      </c>
      <c r="G2428" s="93" t="s">
        <v>31965</v>
      </c>
      <c r="H2428" s="93" t="s">
        <v>4440</v>
      </c>
      <c r="I2428" s="93">
        <v>77139900</v>
      </c>
      <c r="J2428" s="93">
        <v>76089113</v>
      </c>
      <c r="K2428" s="93" t="s">
        <v>2383</v>
      </c>
      <c r="L2428" s="98"/>
      <c r="M2428" s="98">
        <v>35</v>
      </c>
      <c r="N2428" s="98"/>
      <c r="O2428" s="98"/>
      <c r="P2428" s="98" t="s">
        <v>2423</v>
      </c>
      <c r="Q2428" s="98" t="s">
        <v>2423</v>
      </c>
      <c r="R2428" s="98" t="s">
        <v>2423</v>
      </c>
      <c r="S2428" s="98" t="s">
        <v>2385</v>
      </c>
      <c r="T2428" s="93" t="s">
        <v>2396</v>
      </c>
      <c r="U2428" s="93" t="s">
        <v>17555</v>
      </c>
      <c r="V2428" s="93"/>
      <c r="W2428" s="93"/>
      <c r="X2428" s="93" t="s">
        <v>31262</v>
      </c>
      <c r="Y2428" s="93" t="s">
        <v>2988</v>
      </c>
      <c r="Z2428" s="93" t="s">
        <v>254</v>
      </c>
      <c r="AA2428" s="93" t="s">
        <v>31170</v>
      </c>
      <c r="AB2428" s="93" t="s">
        <v>1437</v>
      </c>
      <c r="AC2428" s="93"/>
      <c r="AD2428" s="93"/>
      <c r="AE2428" s="93" t="s">
        <v>27301</v>
      </c>
      <c r="AF2428" s="93"/>
      <c r="AG2428" s="93" t="s">
        <v>31263</v>
      </c>
    </row>
    <row r="2429" spans="1:33" x14ac:dyDescent="0.25">
      <c r="A2429" s="92">
        <v>44674.37495474537</v>
      </c>
      <c r="B2429" s="93" t="s">
        <v>15928</v>
      </c>
      <c r="C2429" s="93" t="s">
        <v>1302</v>
      </c>
      <c r="D2429" s="93" t="s">
        <v>31159</v>
      </c>
      <c r="E2429" s="93" t="s">
        <v>15929</v>
      </c>
      <c r="F2429" s="93" t="s">
        <v>15930</v>
      </c>
      <c r="G2429" s="93" t="s">
        <v>1303</v>
      </c>
      <c r="H2429" s="93" t="s">
        <v>3824</v>
      </c>
      <c r="I2429" s="93">
        <v>75125842</v>
      </c>
      <c r="J2429" s="93">
        <v>75125842</v>
      </c>
      <c r="K2429" s="93" t="s">
        <v>2383</v>
      </c>
      <c r="L2429" s="98"/>
      <c r="M2429" s="98">
        <v>22</v>
      </c>
      <c r="N2429" s="98" t="s">
        <v>2384</v>
      </c>
      <c r="O2429" s="98" t="s">
        <v>2384</v>
      </c>
      <c r="P2429" s="98" t="s">
        <v>2385</v>
      </c>
      <c r="Q2429" s="98" t="s">
        <v>2385</v>
      </c>
      <c r="R2429" s="98" t="s">
        <v>2423</v>
      </c>
      <c r="S2429" s="98" t="s">
        <v>2385</v>
      </c>
      <c r="T2429" s="93" t="s">
        <v>2386</v>
      </c>
      <c r="U2429" s="93" t="s">
        <v>15931</v>
      </c>
      <c r="V2429" s="93"/>
      <c r="W2429" s="93" t="s">
        <v>15932</v>
      </c>
      <c r="X2429" s="93" t="s">
        <v>2803</v>
      </c>
      <c r="Y2429" s="93" t="s">
        <v>2399</v>
      </c>
      <c r="Z2429" s="93" t="s">
        <v>254</v>
      </c>
      <c r="AA2429" s="95" t="s">
        <v>31167</v>
      </c>
      <c r="AB2429" s="93" t="s">
        <v>1034</v>
      </c>
      <c r="AC2429" s="93"/>
      <c r="AD2429" s="93"/>
      <c r="AE2429" s="93" t="s">
        <v>27301</v>
      </c>
      <c r="AF2429" s="93"/>
      <c r="AG2429" s="93" t="s">
        <v>14471</v>
      </c>
    </row>
    <row r="2430" spans="1:33" x14ac:dyDescent="0.25">
      <c r="A2430" s="92" t="s">
        <v>10492</v>
      </c>
      <c r="B2430" s="93" t="s">
        <v>15951</v>
      </c>
      <c r="C2430" s="93" t="s">
        <v>1304</v>
      </c>
      <c r="D2430" s="93" t="s">
        <v>31159</v>
      </c>
      <c r="E2430" s="93" t="s">
        <v>15952</v>
      </c>
      <c r="F2430" s="93" t="s">
        <v>15953</v>
      </c>
      <c r="G2430" s="93" t="s">
        <v>1305</v>
      </c>
      <c r="H2430" s="93" t="s">
        <v>4440</v>
      </c>
      <c r="I2430" s="93" t="s">
        <v>15954</v>
      </c>
      <c r="J2430" s="93" t="s">
        <v>15955</v>
      </c>
      <c r="K2430" s="93" t="s">
        <v>2394</v>
      </c>
      <c r="L2430" s="98"/>
      <c r="M2430" s="98" t="s">
        <v>11072</v>
      </c>
      <c r="N2430" s="98" t="s">
        <v>2384</v>
      </c>
      <c r="O2430" s="98" t="s">
        <v>2395</v>
      </c>
      <c r="P2430" s="98" t="s">
        <v>2423</v>
      </c>
      <c r="Q2430" s="98" t="s">
        <v>2385</v>
      </c>
      <c r="R2430" s="98" t="s">
        <v>2423</v>
      </c>
      <c r="S2430" s="98" t="s">
        <v>2385</v>
      </c>
      <c r="T2430" s="93" t="s">
        <v>2412</v>
      </c>
      <c r="U2430" s="93" t="s">
        <v>15956</v>
      </c>
      <c r="V2430" s="93"/>
      <c r="W2430" s="93" t="s">
        <v>15957</v>
      </c>
      <c r="X2430" s="93" t="s">
        <v>2803</v>
      </c>
      <c r="Y2430" s="93" t="s">
        <v>2399</v>
      </c>
      <c r="Z2430" s="93" t="s">
        <v>254</v>
      </c>
      <c r="AA2430" s="95" t="s">
        <v>31167</v>
      </c>
      <c r="AB2430" s="93" t="s">
        <v>1034</v>
      </c>
      <c r="AC2430" s="93"/>
      <c r="AD2430" s="93"/>
      <c r="AE2430" s="93" t="s">
        <v>27301</v>
      </c>
      <c r="AF2430" s="93"/>
      <c r="AG2430" s="93" t="s">
        <v>14471</v>
      </c>
    </row>
    <row r="2431" spans="1:33" x14ac:dyDescent="0.25">
      <c r="A2431" s="92" t="s">
        <v>10960</v>
      </c>
      <c r="B2431" s="93" t="s">
        <v>16494</v>
      </c>
      <c r="C2431" s="93" t="s">
        <v>1308</v>
      </c>
      <c r="D2431" s="93" t="s">
        <v>31159</v>
      </c>
      <c r="E2431" s="93" t="s">
        <v>16495</v>
      </c>
      <c r="F2431" s="93" t="s">
        <v>16496</v>
      </c>
      <c r="G2431" s="93" t="s">
        <v>1309</v>
      </c>
      <c r="H2431" s="93" t="s">
        <v>4440</v>
      </c>
      <c r="I2431" s="93" t="s">
        <v>16497</v>
      </c>
      <c r="J2431" s="93" t="s">
        <v>16498</v>
      </c>
      <c r="K2431" s="93" t="s">
        <v>2383</v>
      </c>
      <c r="L2431" s="98"/>
      <c r="M2431" s="98" t="s">
        <v>4874</v>
      </c>
      <c r="N2431" s="98" t="s">
        <v>2395</v>
      </c>
      <c r="O2431" s="98" t="s">
        <v>2384</v>
      </c>
      <c r="P2431" s="98" t="s">
        <v>2385</v>
      </c>
      <c r="Q2431" s="98" t="s">
        <v>2385</v>
      </c>
      <c r="R2431" s="98" t="s">
        <v>2385</v>
      </c>
      <c r="S2431" s="98" t="s">
        <v>2385</v>
      </c>
      <c r="T2431" s="93" t="s">
        <v>2386</v>
      </c>
      <c r="U2431" s="93" t="s">
        <v>16499</v>
      </c>
      <c r="V2431" s="93"/>
      <c r="W2431" s="93" t="s">
        <v>16500</v>
      </c>
      <c r="X2431" s="93" t="s">
        <v>2803</v>
      </c>
      <c r="Y2431" s="93" t="s">
        <v>2399</v>
      </c>
      <c r="Z2431" s="93" t="s">
        <v>254</v>
      </c>
      <c r="AA2431" s="95" t="s">
        <v>31167</v>
      </c>
      <c r="AB2431" s="93" t="s">
        <v>1034</v>
      </c>
      <c r="AC2431" s="93"/>
      <c r="AD2431" s="93"/>
      <c r="AE2431" s="93" t="s">
        <v>27301</v>
      </c>
      <c r="AF2431" s="93"/>
      <c r="AG2431" s="93" t="s">
        <v>14471</v>
      </c>
    </row>
    <row r="2432" spans="1:33" x14ac:dyDescent="0.25">
      <c r="A2432" s="92">
        <v>44660.415688946763</v>
      </c>
      <c r="B2432" s="93" t="s">
        <v>16570</v>
      </c>
      <c r="C2432" s="93" t="s">
        <v>1310</v>
      </c>
      <c r="D2432" s="93" t="s">
        <v>31159</v>
      </c>
      <c r="E2432" s="93" t="s">
        <v>16571</v>
      </c>
      <c r="F2432" s="93" t="s">
        <v>16572</v>
      </c>
      <c r="G2432" s="93" t="s">
        <v>1311</v>
      </c>
      <c r="H2432" s="93" t="s">
        <v>4440</v>
      </c>
      <c r="I2432" s="93">
        <v>61098458</v>
      </c>
      <c r="J2432" s="93">
        <v>64306503</v>
      </c>
      <c r="K2432" s="93" t="s">
        <v>2383</v>
      </c>
      <c r="L2432" s="98"/>
      <c r="M2432" s="98">
        <v>20</v>
      </c>
      <c r="N2432" s="98" t="s">
        <v>2384</v>
      </c>
      <c r="O2432" s="98" t="s">
        <v>2395</v>
      </c>
      <c r="P2432" s="98" t="s">
        <v>2385</v>
      </c>
      <c r="Q2432" s="98" t="s">
        <v>2385</v>
      </c>
      <c r="R2432" s="98" t="s">
        <v>2385</v>
      </c>
      <c r="S2432" s="98" t="s">
        <v>2385</v>
      </c>
      <c r="T2432" s="93" t="s">
        <v>2386</v>
      </c>
      <c r="U2432" s="93" t="s">
        <v>16573</v>
      </c>
      <c r="V2432" s="93"/>
      <c r="W2432" s="93" t="s">
        <v>16574</v>
      </c>
      <c r="X2432" s="93" t="s">
        <v>2803</v>
      </c>
      <c r="Y2432" s="93" t="s">
        <v>2399</v>
      </c>
      <c r="Z2432" s="93" t="s">
        <v>254</v>
      </c>
      <c r="AA2432" s="95" t="s">
        <v>31167</v>
      </c>
      <c r="AB2432" s="93" t="s">
        <v>1034</v>
      </c>
      <c r="AC2432" s="93"/>
      <c r="AD2432" s="93"/>
      <c r="AE2432" s="93" t="s">
        <v>27301</v>
      </c>
      <c r="AF2432" s="93"/>
      <c r="AG2432" s="93" t="s">
        <v>14471</v>
      </c>
    </row>
    <row r="2433" spans="1:33" x14ac:dyDescent="0.25">
      <c r="A2433" s="92" t="s">
        <v>11196</v>
      </c>
      <c r="B2433" s="93" t="s">
        <v>16580</v>
      </c>
      <c r="C2433" s="93" t="s">
        <v>1312</v>
      </c>
      <c r="D2433" s="93" t="s">
        <v>31159</v>
      </c>
      <c r="E2433" s="93" t="s">
        <v>16571</v>
      </c>
      <c r="F2433" s="93" t="s">
        <v>16581</v>
      </c>
      <c r="G2433" s="93" t="s">
        <v>1313</v>
      </c>
      <c r="H2433" s="93" t="s">
        <v>4440</v>
      </c>
      <c r="I2433" s="93" t="s">
        <v>16582</v>
      </c>
      <c r="J2433" s="93" t="s">
        <v>16583</v>
      </c>
      <c r="K2433" s="93" t="s">
        <v>2383</v>
      </c>
      <c r="L2433" s="98"/>
      <c r="M2433" s="98" t="s">
        <v>10326</v>
      </c>
      <c r="N2433" s="98" t="s">
        <v>2395</v>
      </c>
      <c r="O2433" s="98" t="s">
        <v>2384</v>
      </c>
      <c r="P2433" s="98" t="s">
        <v>2385</v>
      </c>
      <c r="Q2433" s="98" t="s">
        <v>2385</v>
      </c>
      <c r="R2433" s="98" t="s">
        <v>2385</v>
      </c>
      <c r="S2433" s="98" t="s">
        <v>2385</v>
      </c>
      <c r="T2433" s="93" t="s">
        <v>2386</v>
      </c>
      <c r="U2433" s="93" t="s">
        <v>7447</v>
      </c>
      <c r="V2433" s="93"/>
      <c r="W2433" s="93" t="s">
        <v>16584</v>
      </c>
      <c r="X2433" s="93" t="s">
        <v>2803</v>
      </c>
      <c r="Y2433" s="93" t="s">
        <v>2399</v>
      </c>
      <c r="Z2433" s="93" t="s">
        <v>254</v>
      </c>
      <c r="AA2433" s="95" t="s">
        <v>31167</v>
      </c>
      <c r="AB2433" s="93" t="s">
        <v>1034</v>
      </c>
      <c r="AC2433" s="93"/>
      <c r="AD2433" s="93"/>
      <c r="AE2433" s="93" t="s">
        <v>27301</v>
      </c>
      <c r="AF2433" s="93"/>
      <c r="AG2433" s="93" t="s">
        <v>14471</v>
      </c>
    </row>
    <row r="2434" spans="1:33" x14ac:dyDescent="0.25">
      <c r="A2434" s="92" t="s">
        <v>10492</v>
      </c>
      <c r="B2434" s="93" t="s">
        <v>16585</v>
      </c>
      <c r="C2434" s="93" t="s">
        <v>1314</v>
      </c>
      <c r="D2434" s="93" t="s">
        <v>31159</v>
      </c>
      <c r="E2434" s="93" t="s">
        <v>16571</v>
      </c>
      <c r="F2434" s="93" t="s">
        <v>16586</v>
      </c>
      <c r="G2434" s="93" t="s">
        <v>1315</v>
      </c>
      <c r="H2434" s="93" t="s">
        <v>4440</v>
      </c>
      <c r="I2434" s="93" t="s">
        <v>16587</v>
      </c>
      <c r="J2434" s="93" t="s">
        <v>16588</v>
      </c>
      <c r="K2434" s="93" t="s">
        <v>2383</v>
      </c>
      <c r="L2434" s="98"/>
      <c r="M2434" s="98" t="s">
        <v>7074</v>
      </c>
      <c r="N2434" s="98" t="s">
        <v>2395</v>
      </c>
      <c r="O2434" s="98" t="s">
        <v>2395</v>
      </c>
      <c r="P2434" s="98" t="s">
        <v>2385</v>
      </c>
      <c r="Q2434" s="98" t="s">
        <v>2385</v>
      </c>
      <c r="R2434" s="98" t="s">
        <v>2385</v>
      </c>
      <c r="S2434" s="98" t="s">
        <v>2385</v>
      </c>
      <c r="T2434" s="93" t="s">
        <v>2386</v>
      </c>
      <c r="U2434" s="93" t="s">
        <v>16589</v>
      </c>
      <c r="V2434" s="93"/>
      <c r="W2434" s="93" t="s">
        <v>16590</v>
      </c>
      <c r="X2434" s="93" t="s">
        <v>2803</v>
      </c>
      <c r="Y2434" s="93" t="s">
        <v>2399</v>
      </c>
      <c r="Z2434" s="93" t="s">
        <v>254</v>
      </c>
      <c r="AA2434" s="95" t="s">
        <v>31167</v>
      </c>
      <c r="AB2434" s="93" t="s">
        <v>1034</v>
      </c>
      <c r="AC2434" s="93"/>
      <c r="AD2434" s="93"/>
      <c r="AE2434" s="93" t="s">
        <v>27301</v>
      </c>
      <c r="AF2434" s="93"/>
      <c r="AG2434" s="93" t="s">
        <v>14471</v>
      </c>
    </row>
    <row r="2435" spans="1:33" x14ac:dyDescent="0.25">
      <c r="A2435" s="92" t="s">
        <v>10440</v>
      </c>
      <c r="B2435" s="93" t="s">
        <v>16591</v>
      </c>
      <c r="C2435" s="93" t="s">
        <v>1316</v>
      </c>
      <c r="D2435" s="93" t="s">
        <v>31159</v>
      </c>
      <c r="E2435" s="93" t="s">
        <v>3478</v>
      </c>
      <c r="F2435" s="93" t="s">
        <v>16592</v>
      </c>
      <c r="G2435" s="93" t="s">
        <v>1317</v>
      </c>
      <c r="H2435" s="93" t="s">
        <v>3405</v>
      </c>
      <c r="I2435" s="93" t="s">
        <v>16593</v>
      </c>
      <c r="J2435" s="93" t="s">
        <v>16594</v>
      </c>
      <c r="K2435" s="93" t="s">
        <v>2383</v>
      </c>
      <c r="L2435" s="98"/>
      <c r="M2435" s="98" t="s">
        <v>7836</v>
      </c>
      <c r="N2435" s="98" t="s">
        <v>2395</v>
      </c>
      <c r="O2435" s="98" t="s">
        <v>2384</v>
      </c>
      <c r="P2435" s="98" t="s">
        <v>2385</v>
      </c>
      <c r="Q2435" s="98" t="s">
        <v>2423</v>
      </c>
      <c r="R2435" s="98" t="s">
        <v>2423</v>
      </c>
      <c r="S2435" s="98" t="s">
        <v>2385</v>
      </c>
      <c r="T2435" s="93" t="s">
        <v>2386</v>
      </c>
      <c r="U2435" s="93" t="s">
        <v>16595</v>
      </c>
      <c r="V2435" s="93"/>
      <c r="W2435" s="93" t="s">
        <v>16596</v>
      </c>
      <c r="X2435" s="93" t="s">
        <v>2803</v>
      </c>
      <c r="Y2435" s="93" t="s">
        <v>2399</v>
      </c>
      <c r="Z2435" s="93" t="s">
        <v>254</v>
      </c>
      <c r="AA2435" s="95" t="s">
        <v>31167</v>
      </c>
      <c r="AB2435" s="93" t="s">
        <v>1034</v>
      </c>
      <c r="AC2435" s="93"/>
      <c r="AD2435" s="93"/>
      <c r="AE2435" s="93" t="s">
        <v>27301</v>
      </c>
      <c r="AF2435" s="93"/>
      <c r="AG2435" s="93" t="s">
        <v>14471</v>
      </c>
    </row>
    <row r="2436" spans="1:33" x14ac:dyDescent="0.25">
      <c r="A2436" s="92">
        <v>44674.6090253125</v>
      </c>
      <c r="B2436" s="93" t="s">
        <v>16669</v>
      </c>
      <c r="C2436" s="93" t="s">
        <v>1318</v>
      </c>
      <c r="D2436" s="93" t="s">
        <v>31159</v>
      </c>
      <c r="E2436" s="93" t="s">
        <v>4175</v>
      </c>
      <c r="F2436" s="93" t="s">
        <v>16670</v>
      </c>
      <c r="G2436" s="93" t="s">
        <v>1319</v>
      </c>
      <c r="H2436" s="93" t="s">
        <v>4440</v>
      </c>
      <c r="I2436" s="93">
        <v>79280920</v>
      </c>
      <c r="J2436" s="93">
        <v>0</v>
      </c>
      <c r="K2436" s="93" t="s">
        <v>2383</v>
      </c>
      <c r="L2436" s="98"/>
      <c r="M2436" s="98">
        <v>18</v>
      </c>
      <c r="N2436" s="98" t="s">
        <v>2384</v>
      </c>
      <c r="O2436" s="98" t="s">
        <v>2384</v>
      </c>
      <c r="P2436" s="98" t="s">
        <v>2385</v>
      </c>
      <c r="Q2436" s="98" t="s">
        <v>2385</v>
      </c>
      <c r="R2436" s="98" t="s">
        <v>2385</v>
      </c>
      <c r="S2436" s="98" t="s">
        <v>2385</v>
      </c>
      <c r="T2436" s="93" t="s">
        <v>2386</v>
      </c>
      <c r="U2436" s="93" t="s">
        <v>16671</v>
      </c>
      <c r="V2436" s="93"/>
      <c r="W2436" s="93" t="s">
        <v>16672</v>
      </c>
      <c r="X2436" s="93" t="s">
        <v>2803</v>
      </c>
      <c r="Y2436" s="93" t="s">
        <v>2399</v>
      </c>
      <c r="Z2436" s="93" t="s">
        <v>254</v>
      </c>
      <c r="AA2436" s="95" t="s">
        <v>31167</v>
      </c>
      <c r="AB2436" s="93" t="s">
        <v>1034</v>
      </c>
      <c r="AC2436" s="93"/>
      <c r="AD2436" s="93"/>
      <c r="AE2436" s="93" t="s">
        <v>27301</v>
      </c>
      <c r="AF2436" s="93"/>
      <c r="AG2436" s="93" t="s">
        <v>14471</v>
      </c>
    </row>
    <row r="2437" spans="1:33" x14ac:dyDescent="0.25">
      <c r="A2437" s="92" t="s">
        <v>11400</v>
      </c>
      <c r="B2437" s="93" t="s">
        <v>16688</v>
      </c>
      <c r="C2437" s="93" t="s">
        <v>1320</v>
      </c>
      <c r="D2437" s="93" t="s">
        <v>31159</v>
      </c>
      <c r="E2437" s="93" t="s">
        <v>16689</v>
      </c>
      <c r="F2437" s="93" t="s">
        <v>16690</v>
      </c>
      <c r="G2437" s="93" t="s">
        <v>1321</v>
      </c>
      <c r="H2437" s="93" t="s">
        <v>4440</v>
      </c>
      <c r="I2437" s="93" t="s">
        <v>16691</v>
      </c>
      <c r="J2437" s="93" t="s">
        <v>16692</v>
      </c>
      <c r="K2437" s="93" t="s">
        <v>2383</v>
      </c>
      <c r="L2437" s="98"/>
      <c r="M2437" s="98" t="s">
        <v>6512</v>
      </c>
      <c r="N2437" s="98" t="s">
        <v>2384</v>
      </c>
      <c r="O2437" s="98" t="s">
        <v>2395</v>
      </c>
      <c r="P2437" s="98" t="s">
        <v>2385</v>
      </c>
      <c r="Q2437" s="98" t="s">
        <v>2385</v>
      </c>
      <c r="R2437" s="98" t="s">
        <v>2385</v>
      </c>
      <c r="S2437" s="98" t="s">
        <v>2385</v>
      </c>
      <c r="T2437" s="93" t="s">
        <v>2386</v>
      </c>
      <c r="U2437" s="93"/>
      <c r="V2437" s="93"/>
      <c r="W2437" s="93" t="s">
        <v>16693</v>
      </c>
      <c r="X2437" s="93" t="s">
        <v>2803</v>
      </c>
      <c r="Y2437" s="93" t="s">
        <v>2399</v>
      </c>
      <c r="Z2437" s="93" t="s">
        <v>254</v>
      </c>
      <c r="AA2437" s="95" t="s">
        <v>31167</v>
      </c>
      <c r="AB2437" s="93" t="s">
        <v>1034</v>
      </c>
      <c r="AC2437" s="93"/>
      <c r="AD2437" s="93"/>
      <c r="AE2437" s="93" t="s">
        <v>27301</v>
      </c>
      <c r="AF2437" s="93"/>
      <c r="AG2437" s="93" t="s">
        <v>14471</v>
      </c>
    </row>
    <row r="2438" spans="1:33" x14ac:dyDescent="0.25">
      <c r="A2438" s="92" t="s">
        <v>11636</v>
      </c>
      <c r="B2438" s="93" t="s">
        <v>16712</v>
      </c>
      <c r="C2438" s="93" t="s">
        <v>1322</v>
      </c>
      <c r="D2438" s="93" t="s">
        <v>31159</v>
      </c>
      <c r="E2438" s="93" t="s">
        <v>16713</v>
      </c>
      <c r="F2438" s="93" t="s">
        <v>16714</v>
      </c>
      <c r="G2438" s="93" t="s">
        <v>1323</v>
      </c>
      <c r="H2438" s="93" t="s">
        <v>4440</v>
      </c>
      <c r="I2438" s="93" t="s">
        <v>16715</v>
      </c>
      <c r="J2438" s="93" t="s">
        <v>16716</v>
      </c>
      <c r="K2438" s="93" t="s">
        <v>2394</v>
      </c>
      <c r="L2438" s="98"/>
      <c r="M2438" s="98" t="s">
        <v>12502</v>
      </c>
      <c r="N2438" s="98" t="s">
        <v>2384</v>
      </c>
      <c r="O2438" s="98" t="s">
        <v>2384</v>
      </c>
      <c r="P2438" s="98" t="s">
        <v>2385</v>
      </c>
      <c r="Q2438" s="98" t="s">
        <v>2385</v>
      </c>
      <c r="R2438" s="98" t="s">
        <v>2385</v>
      </c>
      <c r="S2438" s="98" t="s">
        <v>2385</v>
      </c>
      <c r="T2438" s="93" t="s">
        <v>2444</v>
      </c>
      <c r="U2438" s="93" t="s">
        <v>16717</v>
      </c>
      <c r="V2438" s="93"/>
      <c r="W2438" s="93"/>
      <c r="X2438" s="93" t="s">
        <v>2803</v>
      </c>
      <c r="Y2438" s="93" t="s">
        <v>2399</v>
      </c>
      <c r="Z2438" s="93" t="s">
        <v>254</v>
      </c>
      <c r="AA2438" s="95" t="s">
        <v>31167</v>
      </c>
      <c r="AB2438" s="93" t="s">
        <v>1034</v>
      </c>
      <c r="AC2438" s="93"/>
      <c r="AD2438" s="93"/>
      <c r="AE2438" s="93" t="s">
        <v>27301</v>
      </c>
      <c r="AF2438" s="93"/>
      <c r="AG2438" s="93" t="s">
        <v>14471</v>
      </c>
    </row>
    <row r="2439" spans="1:33" x14ac:dyDescent="0.25">
      <c r="A2439" s="92" t="s">
        <v>10492</v>
      </c>
      <c r="B2439" s="93" t="s">
        <v>16803</v>
      </c>
      <c r="C2439" s="93" t="s">
        <v>1324</v>
      </c>
      <c r="D2439" s="93" t="s">
        <v>31159</v>
      </c>
      <c r="E2439" s="93" t="s">
        <v>13749</v>
      </c>
      <c r="F2439" s="93" t="s">
        <v>16804</v>
      </c>
      <c r="G2439" s="93" t="s">
        <v>1325</v>
      </c>
      <c r="H2439" s="93" t="s">
        <v>4535</v>
      </c>
      <c r="I2439" s="93" t="s">
        <v>16805</v>
      </c>
      <c r="J2439" s="93">
        <v>0</v>
      </c>
      <c r="K2439" s="93" t="s">
        <v>2383</v>
      </c>
      <c r="L2439" s="98"/>
      <c r="M2439" s="98" t="s">
        <v>7836</v>
      </c>
      <c r="N2439" s="98" t="s">
        <v>2384</v>
      </c>
      <c r="O2439" s="98" t="s">
        <v>2395</v>
      </c>
      <c r="P2439" s="98" t="s">
        <v>2385</v>
      </c>
      <c r="Q2439" s="98" t="s">
        <v>2385</v>
      </c>
      <c r="R2439" s="98" t="s">
        <v>2385</v>
      </c>
      <c r="S2439" s="98" t="s">
        <v>2385</v>
      </c>
      <c r="T2439" s="93" t="s">
        <v>2386</v>
      </c>
      <c r="U2439" s="93" t="s">
        <v>16806</v>
      </c>
      <c r="V2439" s="93"/>
      <c r="W2439" s="93"/>
      <c r="X2439" s="93" t="s">
        <v>2803</v>
      </c>
      <c r="Y2439" s="93" t="s">
        <v>2399</v>
      </c>
      <c r="Z2439" s="93" t="s">
        <v>254</v>
      </c>
      <c r="AA2439" s="95" t="s">
        <v>31167</v>
      </c>
      <c r="AB2439" s="93" t="s">
        <v>1034</v>
      </c>
      <c r="AC2439" s="93"/>
      <c r="AD2439" s="93"/>
      <c r="AE2439" s="93" t="s">
        <v>27301</v>
      </c>
      <c r="AF2439" s="93"/>
      <c r="AG2439" s="93" t="s">
        <v>14471</v>
      </c>
    </row>
    <row r="2440" spans="1:33" x14ac:dyDescent="0.25">
      <c r="A2440" s="92" t="s">
        <v>13135</v>
      </c>
      <c r="B2440" s="93" t="s">
        <v>16839</v>
      </c>
      <c r="C2440" s="93" t="s">
        <v>1326</v>
      </c>
      <c r="D2440" s="93" t="s">
        <v>31159</v>
      </c>
      <c r="E2440" s="93" t="s">
        <v>16840</v>
      </c>
      <c r="F2440" s="93" t="s">
        <v>16841</v>
      </c>
      <c r="G2440" s="93" t="s">
        <v>1327</v>
      </c>
      <c r="H2440" s="93" t="s">
        <v>3824</v>
      </c>
      <c r="I2440" s="93" t="s">
        <v>16842</v>
      </c>
      <c r="J2440" s="93" t="s">
        <v>16843</v>
      </c>
      <c r="K2440" s="93" t="s">
        <v>2383</v>
      </c>
      <c r="L2440" s="98"/>
      <c r="M2440" s="98" t="s">
        <v>7507</v>
      </c>
      <c r="N2440" s="98" t="s">
        <v>2384</v>
      </c>
      <c r="O2440" s="98" t="s">
        <v>2384</v>
      </c>
      <c r="P2440" s="98" t="s">
        <v>2385</v>
      </c>
      <c r="Q2440" s="98" t="s">
        <v>2385</v>
      </c>
      <c r="R2440" s="98" t="s">
        <v>2385</v>
      </c>
      <c r="S2440" s="98" t="s">
        <v>2385</v>
      </c>
      <c r="T2440" s="93" t="s">
        <v>2444</v>
      </c>
      <c r="U2440" s="93" t="s">
        <v>16844</v>
      </c>
      <c r="V2440" s="93"/>
      <c r="W2440" s="93" t="s">
        <v>16845</v>
      </c>
      <c r="X2440" s="93" t="s">
        <v>2803</v>
      </c>
      <c r="Y2440" s="93" t="s">
        <v>2399</v>
      </c>
      <c r="Z2440" s="93" t="s">
        <v>254</v>
      </c>
      <c r="AA2440" s="95" t="s">
        <v>31167</v>
      </c>
      <c r="AB2440" s="93" t="s">
        <v>1034</v>
      </c>
      <c r="AC2440" s="93"/>
      <c r="AD2440" s="93"/>
      <c r="AE2440" s="93" t="s">
        <v>27301</v>
      </c>
      <c r="AF2440" s="93"/>
      <c r="AG2440" s="93" t="s">
        <v>14471</v>
      </c>
    </row>
    <row r="2441" spans="1:33" x14ac:dyDescent="0.25">
      <c r="A2441" s="92" t="s">
        <v>12276</v>
      </c>
      <c r="B2441" s="93" t="s">
        <v>16936</v>
      </c>
      <c r="C2441" s="93" t="s">
        <v>1328</v>
      </c>
      <c r="D2441" s="93" t="s">
        <v>31159</v>
      </c>
      <c r="E2441" s="93" t="s">
        <v>16937</v>
      </c>
      <c r="F2441" s="93" t="s">
        <v>16938</v>
      </c>
      <c r="G2441" s="93" t="s">
        <v>1329</v>
      </c>
      <c r="H2441" s="93" t="s">
        <v>4440</v>
      </c>
      <c r="I2441" s="93" t="s">
        <v>16939</v>
      </c>
      <c r="J2441" s="93" t="s">
        <v>16939</v>
      </c>
      <c r="K2441" s="93" t="s">
        <v>2383</v>
      </c>
      <c r="L2441" s="98"/>
      <c r="M2441" s="98" t="s">
        <v>10326</v>
      </c>
      <c r="N2441" s="98" t="s">
        <v>2395</v>
      </c>
      <c r="O2441" s="98" t="s">
        <v>2395</v>
      </c>
      <c r="P2441" s="98" t="s">
        <v>2385</v>
      </c>
      <c r="Q2441" s="98" t="s">
        <v>2385</v>
      </c>
      <c r="R2441" s="98" t="s">
        <v>2385</v>
      </c>
      <c r="S2441" s="98" t="s">
        <v>2385</v>
      </c>
      <c r="T2441" s="93" t="s">
        <v>2412</v>
      </c>
      <c r="U2441" s="93" t="s">
        <v>16940</v>
      </c>
      <c r="V2441" s="93"/>
      <c r="W2441" s="93" t="s">
        <v>16941</v>
      </c>
      <c r="X2441" s="93" t="s">
        <v>2803</v>
      </c>
      <c r="Y2441" s="93" t="s">
        <v>2399</v>
      </c>
      <c r="Z2441" s="93" t="s">
        <v>254</v>
      </c>
      <c r="AA2441" s="95" t="s">
        <v>31167</v>
      </c>
      <c r="AB2441" s="93" t="s">
        <v>1034</v>
      </c>
      <c r="AC2441" s="93"/>
      <c r="AD2441" s="93"/>
      <c r="AE2441" s="93" t="s">
        <v>27301</v>
      </c>
      <c r="AF2441" s="93"/>
      <c r="AG2441" s="93" t="s">
        <v>14471</v>
      </c>
    </row>
    <row r="2442" spans="1:33" x14ac:dyDescent="0.25">
      <c r="A2442" s="92">
        <v>44674.366815046298</v>
      </c>
      <c r="B2442" s="93" t="s">
        <v>16964</v>
      </c>
      <c r="C2442" s="93" t="s">
        <v>1330</v>
      </c>
      <c r="D2442" s="93" t="s">
        <v>31159</v>
      </c>
      <c r="E2442" s="93" t="s">
        <v>16965</v>
      </c>
      <c r="F2442" s="93" t="s">
        <v>16966</v>
      </c>
      <c r="G2442" s="93" t="s">
        <v>1331</v>
      </c>
      <c r="H2442" s="93" t="s">
        <v>4535</v>
      </c>
      <c r="I2442" s="93">
        <v>78433977</v>
      </c>
      <c r="J2442" s="93">
        <v>79431734</v>
      </c>
      <c r="K2442" s="93" t="s">
        <v>2383</v>
      </c>
      <c r="L2442" s="98"/>
      <c r="M2442" s="98">
        <v>24</v>
      </c>
      <c r="N2442" s="98" t="s">
        <v>2395</v>
      </c>
      <c r="O2442" s="98" t="s">
        <v>2384</v>
      </c>
      <c r="P2442" s="98" t="s">
        <v>2385</v>
      </c>
      <c r="Q2442" s="98" t="s">
        <v>2385</v>
      </c>
      <c r="R2442" s="98" t="s">
        <v>2385</v>
      </c>
      <c r="S2442" s="98" t="s">
        <v>2385</v>
      </c>
      <c r="T2442" s="93" t="s">
        <v>2386</v>
      </c>
      <c r="U2442" s="93" t="s">
        <v>16967</v>
      </c>
      <c r="V2442" s="93"/>
      <c r="W2442" s="93" t="s">
        <v>16968</v>
      </c>
      <c r="X2442" s="93" t="s">
        <v>2803</v>
      </c>
      <c r="Y2442" s="93" t="s">
        <v>2399</v>
      </c>
      <c r="Z2442" s="93" t="s">
        <v>254</v>
      </c>
      <c r="AA2442" s="95" t="s">
        <v>31167</v>
      </c>
      <c r="AB2442" s="93" t="s">
        <v>1034</v>
      </c>
      <c r="AC2442" s="93"/>
      <c r="AD2442" s="93"/>
      <c r="AE2442" s="93" t="s">
        <v>27301</v>
      </c>
      <c r="AF2442" s="93"/>
      <c r="AG2442" s="93" t="s">
        <v>14471</v>
      </c>
    </row>
    <row r="2443" spans="1:33" x14ac:dyDescent="0.25">
      <c r="A2443" s="92" t="s">
        <v>15695</v>
      </c>
      <c r="B2443" s="93" t="s">
        <v>16994</v>
      </c>
      <c r="C2443" s="93" t="s">
        <v>1332</v>
      </c>
      <c r="D2443" s="93" t="s">
        <v>31159</v>
      </c>
      <c r="E2443" s="93" t="s">
        <v>16995</v>
      </c>
      <c r="F2443" s="93" t="s">
        <v>16996</v>
      </c>
      <c r="G2443" s="93" t="s">
        <v>1333</v>
      </c>
      <c r="H2443" s="93" t="s">
        <v>4440</v>
      </c>
      <c r="I2443" s="93" t="s">
        <v>16997</v>
      </c>
      <c r="J2443" s="93">
        <v>0</v>
      </c>
      <c r="K2443" s="93" t="s">
        <v>2383</v>
      </c>
      <c r="L2443" s="98"/>
      <c r="M2443" s="98" t="s">
        <v>10504</v>
      </c>
      <c r="N2443" s="98" t="s">
        <v>2384</v>
      </c>
      <c r="O2443" s="98" t="s">
        <v>2395</v>
      </c>
      <c r="P2443" s="98" t="s">
        <v>2385</v>
      </c>
      <c r="Q2443" s="98" t="s">
        <v>2385</v>
      </c>
      <c r="R2443" s="98" t="s">
        <v>2385</v>
      </c>
      <c r="S2443" s="98" t="s">
        <v>2385</v>
      </c>
      <c r="T2443" s="93" t="s">
        <v>2386</v>
      </c>
      <c r="U2443" s="93" t="s">
        <v>16998</v>
      </c>
      <c r="V2443" s="93"/>
      <c r="W2443" s="93"/>
      <c r="X2443" s="93" t="s">
        <v>2803</v>
      </c>
      <c r="Y2443" s="93" t="s">
        <v>2600</v>
      </c>
      <c r="Z2443" s="93" t="s">
        <v>254</v>
      </c>
      <c r="AA2443" s="95" t="s">
        <v>31167</v>
      </c>
      <c r="AB2443" s="93" t="s">
        <v>1034</v>
      </c>
      <c r="AC2443" s="93"/>
      <c r="AD2443" s="93"/>
      <c r="AE2443" s="93" t="s">
        <v>27301</v>
      </c>
      <c r="AF2443" s="93"/>
      <c r="AG2443" s="93" t="s">
        <v>14471</v>
      </c>
    </row>
    <row r="2444" spans="1:33" x14ac:dyDescent="0.25">
      <c r="A2444" s="92" t="s">
        <v>10475</v>
      </c>
      <c r="B2444" s="93" t="s">
        <v>15616</v>
      </c>
      <c r="C2444" s="93" t="s">
        <v>1404</v>
      </c>
      <c r="D2444" s="93" t="s">
        <v>31159</v>
      </c>
      <c r="E2444" s="93" t="s">
        <v>15617</v>
      </c>
      <c r="F2444" s="93" t="s">
        <v>15618</v>
      </c>
      <c r="G2444" s="93" t="s">
        <v>1405</v>
      </c>
      <c r="H2444" s="93" t="s">
        <v>3263</v>
      </c>
      <c r="I2444" s="93" t="s">
        <v>15619</v>
      </c>
      <c r="J2444" s="93" t="s">
        <v>15620</v>
      </c>
      <c r="K2444" s="93" t="s">
        <v>2383</v>
      </c>
      <c r="L2444" s="98"/>
      <c r="M2444" s="98" t="s">
        <v>6512</v>
      </c>
      <c r="N2444" s="98" t="s">
        <v>2384</v>
      </c>
      <c r="O2444" s="98" t="s">
        <v>2384</v>
      </c>
      <c r="P2444" s="98" t="s">
        <v>2385</v>
      </c>
      <c r="Q2444" s="98" t="s">
        <v>2385</v>
      </c>
      <c r="R2444" s="98" t="s">
        <v>2423</v>
      </c>
      <c r="S2444" s="98" t="s">
        <v>2385</v>
      </c>
      <c r="T2444" s="93" t="s">
        <v>2444</v>
      </c>
      <c r="U2444" s="93"/>
      <c r="V2444" s="93"/>
      <c r="W2444" s="93" t="s">
        <v>15621</v>
      </c>
      <c r="X2444" s="93" t="s">
        <v>2803</v>
      </c>
      <c r="Y2444" s="93" t="s">
        <v>2399</v>
      </c>
      <c r="Z2444" s="93" t="s">
        <v>254</v>
      </c>
      <c r="AA2444" s="95" t="s">
        <v>31167</v>
      </c>
      <c r="AB2444" s="93" t="s">
        <v>1034</v>
      </c>
      <c r="AC2444" s="93"/>
      <c r="AD2444" s="93"/>
      <c r="AE2444" s="93" t="s">
        <v>27301</v>
      </c>
      <c r="AF2444" s="93"/>
      <c r="AG2444" s="93" t="s">
        <v>14493</v>
      </c>
    </row>
    <row r="2445" spans="1:33" x14ac:dyDescent="0.25">
      <c r="A2445" s="92" t="s">
        <v>11196</v>
      </c>
      <c r="B2445" s="93" t="s">
        <v>15637</v>
      </c>
      <c r="C2445" s="93" t="s">
        <v>1375</v>
      </c>
      <c r="D2445" s="93" t="s">
        <v>31159</v>
      </c>
      <c r="E2445" s="93" t="s">
        <v>15638</v>
      </c>
      <c r="F2445" s="93" t="s">
        <v>4279</v>
      </c>
      <c r="G2445" s="93" t="s">
        <v>1376</v>
      </c>
      <c r="H2445" s="93" t="s">
        <v>4440</v>
      </c>
      <c r="I2445" s="93" t="s">
        <v>15639</v>
      </c>
      <c r="J2445" s="93" t="s">
        <v>15640</v>
      </c>
      <c r="K2445" s="93" t="s">
        <v>2394</v>
      </c>
      <c r="L2445" s="98"/>
      <c r="M2445" s="98" t="s">
        <v>10504</v>
      </c>
      <c r="N2445" s="98" t="s">
        <v>2395</v>
      </c>
      <c r="O2445" s="98" t="s">
        <v>2395</v>
      </c>
      <c r="P2445" s="98" t="s">
        <v>2385</v>
      </c>
      <c r="Q2445" s="98" t="s">
        <v>2385</v>
      </c>
      <c r="R2445" s="98" t="s">
        <v>2423</v>
      </c>
      <c r="S2445" s="98" t="s">
        <v>2423</v>
      </c>
      <c r="T2445" s="93" t="s">
        <v>2386</v>
      </c>
      <c r="U2445" s="93" t="s">
        <v>15641</v>
      </c>
      <c r="V2445" s="93"/>
      <c r="W2445" s="93"/>
      <c r="X2445" s="93" t="s">
        <v>2803</v>
      </c>
      <c r="Y2445" s="93" t="s">
        <v>2399</v>
      </c>
      <c r="Z2445" s="93" t="s">
        <v>254</v>
      </c>
      <c r="AA2445" s="95" t="s">
        <v>31167</v>
      </c>
      <c r="AB2445" s="93" t="s">
        <v>1034</v>
      </c>
      <c r="AC2445" s="93"/>
      <c r="AD2445" s="93"/>
      <c r="AE2445" s="93" t="s">
        <v>27301</v>
      </c>
      <c r="AF2445" s="93"/>
      <c r="AG2445" s="93" t="s">
        <v>14493</v>
      </c>
    </row>
    <row r="2446" spans="1:33" x14ac:dyDescent="0.25">
      <c r="A2446" s="92" t="s">
        <v>10735</v>
      </c>
      <c r="B2446" s="93" t="s">
        <v>15726</v>
      </c>
      <c r="C2446" s="93" t="s">
        <v>1378</v>
      </c>
      <c r="D2446" s="93" t="s">
        <v>31159</v>
      </c>
      <c r="E2446" s="93" t="s">
        <v>15727</v>
      </c>
      <c r="F2446" s="93" t="s">
        <v>15728</v>
      </c>
      <c r="G2446" s="93" t="s">
        <v>1379</v>
      </c>
      <c r="H2446" s="93" t="s">
        <v>3405</v>
      </c>
      <c r="I2446" s="93" t="s">
        <v>15729</v>
      </c>
      <c r="J2446" s="93" t="s">
        <v>15730</v>
      </c>
      <c r="K2446" s="93" t="s">
        <v>2394</v>
      </c>
      <c r="L2446" s="98"/>
      <c r="M2446" s="98" t="s">
        <v>6512</v>
      </c>
      <c r="N2446" s="98" t="s">
        <v>2384</v>
      </c>
      <c r="O2446" s="98" t="s">
        <v>2395</v>
      </c>
      <c r="P2446" s="98" t="s">
        <v>2385</v>
      </c>
      <c r="Q2446" s="98" t="s">
        <v>2385</v>
      </c>
      <c r="R2446" s="98" t="s">
        <v>2385</v>
      </c>
      <c r="S2446" s="98" t="s">
        <v>2385</v>
      </c>
      <c r="T2446" s="93" t="s">
        <v>2386</v>
      </c>
      <c r="U2446" s="93"/>
      <c r="V2446" s="93"/>
      <c r="W2446" s="93"/>
      <c r="X2446" s="93" t="s">
        <v>2803</v>
      </c>
      <c r="Y2446" s="93" t="s">
        <v>2399</v>
      </c>
      <c r="Z2446" s="93" t="s">
        <v>254</v>
      </c>
      <c r="AA2446" s="95" t="s">
        <v>31167</v>
      </c>
      <c r="AB2446" s="93" t="s">
        <v>1034</v>
      </c>
      <c r="AC2446" s="93"/>
      <c r="AD2446" s="93"/>
      <c r="AE2446" s="93" t="s">
        <v>27301</v>
      </c>
      <c r="AF2446" s="93"/>
      <c r="AG2446" s="93" t="s">
        <v>14493</v>
      </c>
    </row>
    <row r="2447" spans="1:33" x14ac:dyDescent="0.25">
      <c r="A2447" s="92" t="s">
        <v>15813</v>
      </c>
      <c r="B2447" s="93" t="s">
        <v>15814</v>
      </c>
      <c r="C2447" s="93" t="s">
        <v>1380</v>
      </c>
      <c r="D2447" s="93" t="s">
        <v>31159</v>
      </c>
      <c r="E2447" s="93" t="s">
        <v>15815</v>
      </c>
      <c r="F2447" s="93" t="s">
        <v>5963</v>
      </c>
      <c r="G2447" s="93" t="s">
        <v>1381</v>
      </c>
      <c r="H2447" s="93" t="s">
        <v>4440</v>
      </c>
      <c r="I2447" s="93" t="s">
        <v>15816</v>
      </c>
      <c r="J2447" s="93" t="s">
        <v>15816</v>
      </c>
      <c r="K2447" s="93" t="s">
        <v>2383</v>
      </c>
      <c r="L2447" s="98"/>
      <c r="M2447" s="98" t="s">
        <v>3408</v>
      </c>
      <c r="N2447" s="98" t="s">
        <v>2395</v>
      </c>
      <c r="O2447" s="98" t="s">
        <v>2395</v>
      </c>
      <c r="P2447" s="98" t="s">
        <v>2385</v>
      </c>
      <c r="Q2447" s="98" t="s">
        <v>2385</v>
      </c>
      <c r="R2447" s="98" t="s">
        <v>2385</v>
      </c>
      <c r="S2447" s="98" t="s">
        <v>2385</v>
      </c>
      <c r="T2447" s="93" t="s">
        <v>2386</v>
      </c>
      <c r="U2447" s="93" t="s">
        <v>15817</v>
      </c>
      <c r="V2447" s="93"/>
      <c r="W2447" s="93" t="s">
        <v>15818</v>
      </c>
      <c r="X2447" s="93" t="s">
        <v>2803</v>
      </c>
      <c r="Y2447" s="93" t="s">
        <v>2399</v>
      </c>
      <c r="Z2447" s="93" t="s">
        <v>254</v>
      </c>
      <c r="AA2447" s="95" t="s">
        <v>31167</v>
      </c>
      <c r="AB2447" s="93" t="s">
        <v>1034</v>
      </c>
      <c r="AC2447" s="93"/>
      <c r="AD2447" s="93"/>
      <c r="AE2447" s="93" t="s">
        <v>27301</v>
      </c>
      <c r="AF2447" s="93"/>
      <c r="AG2447" s="93" t="s">
        <v>14493</v>
      </c>
    </row>
    <row r="2448" spans="1:33" x14ac:dyDescent="0.25">
      <c r="A2448" s="92" t="s">
        <v>3820</v>
      </c>
      <c r="B2448" s="93" t="s">
        <v>13606</v>
      </c>
      <c r="C2448" s="93" t="s">
        <v>22759</v>
      </c>
      <c r="D2448" s="93" t="s">
        <v>31159</v>
      </c>
      <c r="E2448" s="93" t="s">
        <v>2838</v>
      </c>
      <c r="F2448" s="93" t="s">
        <v>13607</v>
      </c>
      <c r="G2448" s="93" t="s">
        <v>30714</v>
      </c>
      <c r="H2448" s="93" t="s">
        <v>3824</v>
      </c>
      <c r="I2448" s="93" t="s">
        <v>13608</v>
      </c>
      <c r="J2448" s="93" t="s">
        <v>13609</v>
      </c>
      <c r="K2448" s="93" t="s">
        <v>2383</v>
      </c>
      <c r="L2448" s="98"/>
      <c r="M2448" s="98" t="s">
        <v>3266</v>
      </c>
      <c r="N2448" s="98" t="s">
        <v>2384</v>
      </c>
      <c r="O2448" s="98" t="s">
        <v>2384</v>
      </c>
      <c r="P2448" s="98" t="s">
        <v>2385</v>
      </c>
      <c r="Q2448" s="98" t="s">
        <v>2385</v>
      </c>
      <c r="R2448" s="98" t="s">
        <v>2423</v>
      </c>
      <c r="S2448" s="98" t="s">
        <v>2385</v>
      </c>
      <c r="T2448" s="93" t="s">
        <v>2396</v>
      </c>
      <c r="U2448" s="93" t="s">
        <v>13610</v>
      </c>
      <c r="V2448" s="93"/>
      <c r="W2448" s="93" t="s">
        <v>13611</v>
      </c>
      <c r="X2448" s="93" t="s">
        <v>2803</v>
      </c>
      <c r="Y2448" s="93" t="s">
        <v>4173</v>
      </c>
      <c r="Z2448" s="93" t="s">
        <v>254</v>
      </c>
      <c r="AA2448" s="95" t="s">
        <v>31167</v>
      </c>
      <c r="AB2448" s="93" t="s">
        <v>3164</v>
      </c>
      <c r="AC2448" s="93"/>
      <c r="AD2448" s="93"/>
      <c r="AE2448" s="93" t="s">
        <v>27301</v>
      </c>
      <c r="AF2448" s="93"/>
      <c r="AG2448" s="93" t="s">
        <v>13129</v>
      </c>
    </row>
    <row r="2449" spans="1:33" x14ac:dyDescent="0.25">
      <c r="A2449" s="92" t="s">
        <v>11264</v>
      </c>
      <c r="B2449" s="93" t="s">
        <v>15986</v>
      </c>
      <c r="C2449" s="93" t="s">
        <v>1384</v>
      </c>
      <c r="D2449" s="93" t="s">
        <v>31159</v>
      </c>
      <c r="E2449" s="93" t="s">
        <v>15987</v>
      </c>
      <c r="F2449" s="93" t="s">
        <v>15988</v>
      </c>
      <c r="G2449" s="93" t="s">
        <v>1385</v>
      </c>
      <c r="H2449" s="93" t="s">
        <v>4535</v>
      </c>
      <c r="I2449" s="93" t="s">
        <v>15989</v>
      </c>
      <c r="J2449" s="93" t="s">
        <v>15990</v>
      </c>
      <c r="K2449" s="93" t="s">
        <v>2394</v>
      </c>
      <c r="L2449" s="98"/>
      <c r="M2449" s="98" t="s">
        <v>4874</v>
      </c>
      <c r="N2449" s="98" t="s">
        <v>2395</v>
      </c>
      <c r="O2449" s="98" t="s">
        <v>2395</v>
      </c>
      <c r="P2449" s="98" t="s">
        <v>2385</v>
      </c>
      <c r="Q2449" s="98" t="s">
        <v>2385</v>
      </c>
      <c r="R2449" s="98" t="s">
        <v>2385</v>
      </c>
      <c r="S2449" s="98" t="s">
        <v>2385</v>
      </c>
      <c r="T2449" s="93" t="s">
        <v>2412</v>
      </c>
      <c r="U2449" s="93"/>
      <c r="V2449" s="93"/>
      <c r="W2449" s="93" t="s">
        <v>15991</v>
      </c>
      <c r="X2449" s="93" t="s">
        <v>2803</v>
      </c>
      <c r="Y2449" s="93" t="s">
        <v>2399</v>
      </c>
      <c r="Z2449" s="93" t="s">
        <v>254</v>
      </c>
      <c r="AA2449" s="95" t="s">
        <v>31167</v>
      </c>
      <c r="AB2449" s="93" t="s">
        <v>1034</v>
      </c>
      <c r="AC2449" s="93"/>
      <c r="AD2449" s="93"/>
      <c r="AE2449" s="93" t="s">
        <v>27301</v>
      </c>
      <c r="AF2449" s="93"/>
      <c r="AG2449" s="93" t="s">
        <v>14493</v>
      </c>
    </row>
    <row r="2450" spans="1:33" x14ac:dyDescent="0.25">
      <c r="A2450" s="92" t="s">
        <v>16000</v>
      </c>
      <c r="B2450" s="93" t="s">
        <v>16001</v>
      </c>
      <c r="C2450" s="93" t="s">
        <v>1386</v>
      </c>
      <c r="D2450" s="93" t="s">
        <v>31159</v>
      </c>
      <c r="E2450" s="93" t="s">
        <v>16002</v>
      </c>
      <c r="F2450" s="93" t="s">
        <v>16003</v>
      </c>
      <c r="G2450" s="93" t="s">
        <v>1387</v>
      </c>
      <c r="H2450" s="93" t="s">
        <v>4535</v>
      </c>
      <c r="I2450" s="93" t="s">
        <v>16004</v>
      </c>
      <c r="J2450" s="93">
        <v>0</v>
      </c>
      <c r="K2450" s="93" t="s">
        <v>2383</v>
      </c>
      <c r="L2450" s="98"/>
      <c r="M2450" s="98" t="s">
        <v>3266</v>
      </c>
      <c r="N2450" s="98" t="s">
        <v>2384</v>
      </c>
      <c r="O2450" s="98" t="s">
        <v>2395</v>
      </c>
      <c r="P2450" s="98" t="s">
        <v>2385</v>
      </c>
      <c r="Q2450" s="98" t="s">
        <v>2385</v>
      </c>
      <c r="R2450" s="98" t="s">
        <v>2423</v>
      </c>
      <c r="S2450" s="98" t="s">
        <v>2385</v>
      </c>
      <c r="T2450" s="93" t="s">
        <v>2386</v>
      </c>
      <c r="U2450" s="93" t="s">
        <v>16005</v>
      </c>
      <c r="V2450" s="93"/>
      <c r="W2450" s="93" t="s">
        <v>16006</v>
      </c>
      <c r="X2450" s="93" t="s">
        <v>2803</v>
      </c>
      <c r="Y2450" s="93" t="s">
        <v>2399</v>
      </c>
      <c r="Z2450" s="93" t="s">
        <v>254</v>
      </c>
      <c r="AA2450" s="95" t="s">
        <v>31167</v>
      </c>
      <c r="AB2450" s="93" t="s">
        <v>1034</v>
      </c>
      <c r="AC2450" s="93"/>
      <c r="AD2450" s="93"/>
      <c r="AE2450" s="93" t="s">
        <v>27301</v>
      </c>
      <c r="AF2450" s="93"/>
      <c r="AG2450" s="93" t="s">
        <v>14493</v>
      </c>
    </row>
    <row r="2451" spans="1:33" x14ac:dyDescent="0.25">
      <c r="A2451" s="92" t="s">
        <v>10475</v>
      </c>
      <c r="B2451" s="93" t="s">
        <v>16025</v>
      </c>
      <c r="C2451" s="93" t="s">
        <v>1388</v>
      </c>
      <c r="D2451" s="93" t="s">
        <v>31159</v>
      </c>
      <c r="E2451" s="93" t="s">
        <v>16026</v>
      </c>
      <c r="F2451" s="93" t="s">
        <v>16027</v>
      </c>
      <c r="G2451" s="93" t="s">
        <v>1389</v>
      </c>
      <c r="H2451" s="93" t="s">
        <v>3263</v>
      </c>
      <c r="I2451" s="93" t="s">
        <v>16028</v>
      </c>
      <c r="J2451" s="93" t="s">
        <v>16029</v>
      </c>
      <c r="K2451" s="93" t="s">
        <v>2394</v>
      </c>
      <c r="L2451" s="98"/>
      <c r="M2451" s="98" t="s">
        <v>8824</v>
      </c>
      <c r="N2451" s="98" t="s">
        <v>2395</v>
      </c>
      <c r="O2451" s="98" t="s">
        <v>2395</v>
      </c>
      <c r="P2451" s="98" t="s">
        <v>2385</v>
      </c>
      <c r="Q2451" s="98" t="s">
        <v>2385</v>
      </c>
      <c r="R2451" s="98" t="s">
        <v>2423</v>
      </c>
      <c r="S2451" s="98" t="s">
        <v>2385</v>
      </c>
      <c r="T2451" s="93" t="s">
        <v>2386</v>
      </c>
      <c r="U2451" s="93"/>
      <c r="V2451" s="93"/>
      <c r="W2451" s="93" t="s">
        <v>16030</v>
      </c>
      <c r="X2451" s="93" t="s">
        <v>2803</v>
      </c>
      <c r="Y2451" s="93" t="s">
        <v>2399</v>
      </c>
      <c r="Z2451" s="93" t="s">
        <v>254</v>
      </c>
      <c r="AA2451" s="95" t="s">
        <v>31167</v>
      </c>
      <c r="AB2451" s="93" t="s">
        <v>1034</v>
      </c>
      <c r="AC2451" s="93"/>
      <c r="AD2451" s="93"/>
      <c r="AE2451" s="93" t="s">
        <v>27301</v>
      </c>
      <c r="AF2451" s="93"/>
      <c r="AG2451" s="93" t="s">
        <v>14493</v>
      </c>
    </row>
    <row r="2452" spans="1:33" x14ac:dyDescent="0.25">
      <c r="A2452" s="92">
        <v>44660.483422141202</v>
      </c>
      <c r="B2452" s="93" t="s">
        <v>16427</v>
      </c>
      <c r="C2452" s="93" t="s">
        <v>1390</v>
      </c>
      <c r="D2452" s="93" t="s">
        <v>31159</v>
      </c>
      <c r="E2452" s="93" t="s">
        <v>16428</v>
      </c>
      <c r="F2452" s="93" t="s">
        <v>16429</v>
      </c>
      <c r="G2452" s="93" t="s">
        <v>1391</v>
      </c>
      <c r="H2452" s="93" t="s">
        <v>4535</v>
      </c>
      <c r="I2452" s="93">
        <v>78907415</v>
      </c>
      <c r="J2452" s="93">
        <v>0</v>
      </c>
      <c r="K2452" s="93" t="s">
        <v>2394</v>
      </c>
      <c r="L2452" s="98"/>
      <c r="M2452" s="98">
        <v>19</v>
      </c>
      <c r="N2452" s="98" t="s">
        <v>2384</v>
      </c>
      <c r="O2452" s="98" t="s">
        <v>2395</v>
      </c>
      <c r="P2452" s="98" t="s">
        <v>2385</v>
      </c>
      <c r="Q2452" s="98" t="s">
        <v>2385</v>
      </c>
      <c r="R2452" s="98" t="s">
        <v>2385</v>
      </c>
      <c r="S2452" s="98" t="s">
        <v>2385</v>
      </c>
      <c r="T2452" s="93" t="s">
        <v>2386</v>
      </c>
      <c r="U2452" s="93"/>
      <c r="V2452" s="93"/>
      <c r="W2452" s="93"/>
      <c r="X2452" s="93" t="s">
        <v>2803</v>
      </c>
      <c r="Y2452" s="93" t="s">
        <v>2399</v>
      </c>
      <c r="Z2452" s="93" t="s">
        <v>254</v>
      </c>
      <c r="AA2452" s="95" t="s">
        <v>31167</v>
      </c>
      <c r="AB2452" s="93" t="s">
        <v>1034</v>
      </c>
      <c r="AC2452" s="93"/>
      <c r="AD2452" s="93"/>
      <c r="AE2452" s="93" t="s">
        <v>27301</v>
      </c>
      <c r="AF2452" s="93"/>
      <c r="AG2452" s="93" t="s">
        <v>14493</v>
      </c>
    </row>
    <row r="2453" spans="1:33" x14ac:dyDescent="0.25">
      <c r="A2453" s="92">
        <v>44671.616462893522</v>
      </c>
      <c r="B2453" s="93" t="s">
        <v>16501</v>
      </c>
      <c r="C2453" s="93" t="s">
        <v>1392</v>
      </c>
      <c r="D2453" s="93" t="s">
        <v>31159</v>
      </c>
      <c r="E2453" s="93" t="s">
        <v>16502</v>
      </c>
      <c r="F2453" s="93" t="s">
        <v>16503</v>
      </c>
      <c r="G2453" s="93" t="s">
        <v>1393</v>
      </c>
      <c r="H2453" s="93" t="s">
        <v>11803</v>
      </c>
      <c r="I2453" s="93">
        <v>61924185</v>
      </c>
      <c r="J2453" s="93">
        <v>70840090</v>
      </c>
      <c r="K2453" s="93" t="s">
        <v>2383</v>
      </c>
      <c r="L2453" s="98"/>
      <c r="M2453" s="98">
        <v>31</v>
      </c>
      <c r="N2453" s="98" t="s">
        <v>2384</v>
      </c>
      <c r="O2453" s="98" t="s">
        <v>2395</v>
      </c>
      <c r="P2453" s="98" t="s">
        <v>2423</v>
      </c>
      <c r="Q2453" s="98" t="s">
        <v>2423</v>
      </c>
      <c r="R2453" s="98" t="s">
        <v>2385</v>
      </c>
      <c r="S2453" s="98" t="s">
        <v>2385</v>
      </c>
      <c r="T2453" s="93" t="s">
        <v>2386</v>
      </c>
      <c r="U2453" s="93" t="s">
        <v>16504</v>
      </c>
      <c r="V2453" s="93"/>
      <c r="W2453" s="93" t="s">
        <v>16505</v>
      </c>
      <c r="X2453" s="93" t="s">
        <v>16506</v>
      </c>
      <c r="Y2453" s="93" t="s">
        <v>2600</v>
      </c>
      <c r="Z2453" s="93" t="s">
        <v>254</v>
      </c>
      <c r="AA2453" s="95" t="s">
        <v>31167</v>
      </c>
      <c r="AB2453" s="93" t="s">
        <v>1034</v>
      </c>
      <c r="AC2453" s="93"/>
      <c r="AD2453" s="93"/>
      <c r="AE2453" s="93" t="s">
        <v>27301</v>
      </c>
      <c r="AF2453" s="93"/>
      <c r="AG2453" s="93" t="s">
        <v>14493</v>
      </c>
    </row>
    <row r="2454" spans="1:33" x14ac:dyDescent="0.25">
      <c r="A2454" s="92" t="s">
        <v>10960</v>
      </c>
      <c r="B2454" s="93" t="s">
        <v>16857</v>
      </c>
      <c r="C2454" s="93" t="s">
        <v>1394</v>
      </c>
      <c r="D2454" s="93" t="s">
        <v>31159</v>
      </c>
      <c r="E2454" s="93" t="s">
        <v>16858</v>
      </c>
      <c r="F2454" s="93" t="s">
        <v>16859</v>
      </c>
      <c r="G2454" s="93" t="s">
        <v>1395</v>
      </c>
      <c r="H2454" s="93" t="s">
        <v>4535</v>
      </c>
      <c r="I2454" s="93" t="s">
        <v>16860</v>
      </c>
      <c r="J2454" s="93">
        <v>0</v>
      </c>
      <c r="K2454" s="93" t="s">
        <v>2383</v>
      </c>
      <c r="L2454" s="98"/>
      <c r="M2454" s="98" t="s">
        <v>4692</v>
      </c>
      <c r="N2454" s="98" t="s">
        <v>2395</v>
      </c>
      <c r="O2454" s="98" t="s">
        <v>2395</v>
      </c>
      <c r="P2454" s="98" t="s">
        <v>2385</v>
      </c>
      <c r="Q2454" s="98" t="s">
        <v>2385</v>
      </c>
      <c r="R2454" s="98" t="s">
        <v>2385</v>
      </c>
      <c r="S2454" s="98" t="s">
        <v>2385</v>
      </c>
      <c r="T2454" s="93" t="s">
        <v>2396</v>
      </c>
      <c r="U2454" s="93" t="s">
        <v>16861</v>
      </c>
      <c r="V2454" s="93"/>
      <c r="W2454" s="93" t="s">
        <v>16862</v>
      </c>
      <c r="X2454" s="93" t="s">
        <v>2803</v>
      </c>
      <c r="Y2454" s="93" t="s">
        <v>2399</v>
      </c>
      <c r="Z2454" s="93" t="s">
        <v>254</v>
      </c>
      <c r="AA2454" s="95" t="s">
        <v>31167</v>
      </c>
      <c r="AB2454" s="93" t="s">
        <v>1034</v>
      </c>
      <c r="AC2454" s="93"/>
      <c r="AD2454" s="93"/>
      <c r="AE2454" s="93" t="s">
        <v>27301</v>
      </c>
      <c r="AF2454" s="93"/>
      <c r="AG2454" s="93" t="s">
        <v>14493</v>
      </c>
    </row>
    <row r="2455" spans="1:33" x14ac:dyDescent="0.25">
      <c r="A2455" s="92" t="s">
        <v>10475</v>
      </c>
      <c r="B2455" s="93" t="s">
        <v>16930</v>
      </c>
      <c r="C2455" s="93" t="s">
        <v>1396</v>
      </c>
      <c r="D2455" s="93" t="s">
        <v>31159</v>
      </c>
      <c r="E2455" s="93" t="s">
        <v>6753</v>
      </c>
      <c r="F2455" s="93" t="s">
        <v>16931</v>
      </c>
      <c r="G2455" s="93" t="s">
        <v>1397</v>
      </c>
      <c r="H2455" s="93" t="s">
        <v>3405</v>
      </c>
      <c r="I2455" s="93" t="s">
        <v>16932</v>
      </c>
      <c r="J2455" s="93" t="s">
        <v>16933</v>
      </c>
      <c r="K2455" s="93" t="s">
        <v>2394</v>
      </c>
      <c r="L2455" s="98"/>
      <c r="M2455" s="98" t="s">
        <v>3826</v>
      </c>
      <c r="N2455" s="98" t="s">
        <v>2384</v>
      </c>
      <c r="O2455" s="98" t="s">
        <v>2384</v>
      </c>
      <c r="P2455" s="98" t="s">
        <v>2423</v>
      </c>
      <c r="Q2455" s="98" t="s">
        <v>2385</v>
      </c>
      <c r="R2455" s="98" t="s">
        <v>2385</v>
      </c>
      <c r="S2455" s="98" t="s">
        <v>2385</v>
      </c>
      <c r="T2455" s="93" t="s">
        <v>2386</v>
      </c>
      <c r="U2455" s="93" t="s">
        <v>16934</v>
      </c>
      <c r="V2455" s="93"/>
      <c r="W2455" s="93" t="s">
        <v>16935</v>
      </c>
      <c r="X2455" s="93" t="s">
        <v>2803</v>
      </c>
      <c r="Y2455" s="93" t="s">
        <v>2399</v>
      </c>
      <c r="Z2455" s="93" t="s">
        <v>254</v>
      </c>
      <c r="AA2455" s="95" t="s">
        <v>31167</v>
      </c>
      <c r="AB2455" s="93" t="s">
        <v>1034</v>
      </c>
      <c r="AC2455" s="93"/>
      <c r="AD2455" s="93"/>
      <c r="AE2455" s="93" t="s">
        <v>27301</v>
      </c>
      <c r="AF2455" s="93"/>
      <c r="AG2455" s="93" t="s">
        <v>14493</v>
      </c>
    </row>
    <row r="2456" spans="1:33" x14ac:dyDescent="0.25">
      <c r="A2456" s="92" t="s">
        <v>11227</v>
      </c>
      <c r="B2456" s="93" t="s">
        <v>17029</v>
      </c>
      <c r="C2456" s="93" t="s">
        <v>1398</v>
      </c>
      <c r="D2456" s="93" t="s">
        <v>31159</v>
      </c>
      <c r="E2456" s="93" t="s">
        <v>17030</v>
      </c>
      <c r="F2456" s="93" t="s">
        <v>17031</v>
      </c>
      <c r="G2456" s="93" t="s">
        <v>1399</v>
      </c>
      <c r="H2456" s="93" t="s">
        <v>4535</v>
      </c>
      <c r="I2456" s="93" t="s">
        <v>17032</v>
      </c>
      <c r="J2456" s="93">
        <v>0</v>
      </c>
      <c r="K2456" s="93" t="s">
        <v>2394</v>
      </c>
      <c r="L2456" s="98"/>
      <c r="M2456" s="98" t="s">
        <v>10326</v>
      </c>
      <c r="N2456" s="98" t="s">
        <v>2395</v>
      </c>
      <c r="O2456" s="98" t="s">
        <v>2395</v>
      </c>
      <c r="P2456" s="98" t="s">
        <v>2385</v>
      </c>
      <c r="Q2456" s="98" t="s">
        <v>2385</v>
      </c>
      <c r="R2456" s="98" t="s">
        <v>2385</v>
      </c>
      <c r="S2456" s="98" t="s">
        <v>2385</v>
      </c>
      <c r="T2456" s="93" t="s">
        <v>2386</v>
      </c>
      <c r="U2456" s="93" t="s">
        <v>17033</v>
      </c>
      <c r="V2456" s="93"/>
      <c r="W2456" s="93"/>
      <c r="X2456" s="93" t="s">
        <v>2803</v>
      </c>
      <c r="Y2456" s="93" t="s">
        <v>2399</v>
      </c>
      <c r="Z2456" s="93" t="s">
        <v>254</v>
      </c>
      <c r="AA2456" s="95" t="s">
        <v>31167</v>
      </c>
      <c r="AB2456" s="93" t="s">
        <v>1034</v>
      </c>
      <c r="AC2456" s="93"/>
      <c r="AD2456" s="93"/>
      <c r="AE2456" s="93" t="s">
        <v>27301</v>
      </c>
      <c r="AF2456" s="93"/>
      <c r="AG2456" s="93" t="s">
        <v>14493</v>
      </c>
    </row>
    <row r="2457" spans="1:33" x14ac:dyDescent="0.25">
      <c r="A2457" s="92" t="s">
        <v>10492</v>
      </c>
      <c r="B2457" s="93" t="s">
        <v>17073</v>
      </c>
      <c r="C2457" s="93" t="s">
        <v>1400</v>
      </c>
      <c r="D2457" s="93" t="s">
        <v>31159</v>
      </c>
      <c r="E2457" s="93" t="s">
        <v>17074</v>
      </c>
      <c r="F2457" s="93" t="s">
        <v>17075</v>
      </c>
      <c r="G2457" s="93" t="s">
        <v>1401</v>
      </c>
      <c r="H2457" s="93" t="s">
        <v>4535</v>
      </c>
      <c r="I2457" s="93" t="s">
        <v>17076</v>
      </c>
      <c r="J2457" s="93" t="s">
        <v>17077</v>
      </c>
      <c r="K2457" s="93" t="s">
        <v>2394</v>
      </c>
      <c r="L2457" s="98"/>
      <c r="M2457" s="98" t="s">
        <v>12502</v>
      </c>
      <c r="N2457" s="98" t="s">
        <v>2384</v>
      </c>
      <c r="O2457" s="98" t="s">
        <v>2395</v>
      </c>
      <c r="P2457" s="98" t="s">
        <v>2423</v>
      </c>
      <c r="Q2457" s="98" t="s">
        <v>2385</v>
      </c>
      <c r="R2457" s="98" t="s">
        <v>2385</v>
      </c>
      <c r="S2457" s="98" t="s">
        <v>2385</v>
      </c>
      <c r="T2457" s="93" t="s">
        <v>2386</v>
      </c>
      <c r="U2457" s="93" t="s">
        <v>17078</v>
      </c>
      <c r="V2457" s="93"/>
      <c r="W2457" s="93" t="s">
        <v>17079</v>
      </c>
      <c r="X2457" s="93" t="s">
        <v>10307</v>
      </c>
      <c r="Y2457" s="93" t="s">
        <v>2399</v>
      </c>
      <c r="Z2457" s="93" t="s">
        <v>254</v>
      </c>
      <c r="AA2457" s="95" t="s">
        <v>31167</v>
      </c>
      <c r="AB2457" s="93" t="s">
        <v>1034</v>
      </c>
      <c r="AC2457" s="93"/>
      <c r="AD2457" s="93"/>
      <c r="AE2457" s="93" t="s">
        <v>27301</v>
      </c>
      <c r="AF2457" s="93"/>
      <c r="AG2457" s="93" t="s">
        <v>14493</v>
      </c>
    </row>
    <row r="2458" spans="1:33" x14ac:dyDescent="0.25">
      <c r="A2458" s="92" t="s">
        <v>11400</v>
      </c>
      <c r="B2458" s="93" t="s">
        <v>17080</v>
      </c>
      <c r="C2458" s="93" t="s">
        <v>1402</v>
      </c>
      <c r="D2458" s="93" t="s">
        <v>31159</v>
      </c>
      <c r="E2458" s="93" t="s">
        <v>17081</v>
      </c>
      <c r="F2458" s="93" t="s">
        <v>17082</v>
      </c>
      <c r="G2458" s="93" t="s">
        <v>1403</v>
      </c>
      <c r="H2458" s="93" t="s">
        <v>4440</v>
      </c>
      <c r="I2458" s="93" t="s">
        <v>17083</v>
      </c>
      <c r="J2458" s="93" t="s">
        <v>17084</v>
      </c>
      <c r="K2458" s="93" t="s">
        <v>2394</v>
      </c>
      <c r="L2458" s="98"/>
      <c r="M2458" s="98" t="s">
        <v>7836</v>
      </c>
      <c r="N2458" s="98" t="s">
        <v>2395</v>
      </c>
      <c r="O2458" s="98" t="s">
        <v>2395</v>
      </c>
      <c r="P2458" s="98" t="s">
        <v>2385</v>
      </c>
      <c r="Q2458" s="98" t="s">
        <v>2385</v>
      </c>
      <c r="R2458" s="98" t="s">
        <v>2423</v>
      </c>
      <c r="S2458" s="98" t="s">
        <v>2385</v>
      </c>
      <c r="T2458" s="93" t="s">
        <v>2386</v>
      </c>
      <c r="U2458" s="93" t="s">
        <v>17085</v>
      </c>
      <c r="V2458" s="93"/>
      <c r="W2458" s="93"/>
      <c r="X2458" s="93" t="s">
        <v>2803</v>
      </c>
      <c r="Y2458" s="93" t="s">
        <v>2399</v>
      </c>
      <c r="Z2458" s="93" t="s">
        <v>254</v>
      </c>
      <c r="AA2458" s="95" t="s">
        <v>31167</v>
      </c>
      <c r="AB2458" s="93" t="s">
        <v>1034</v>
      </c>
      <c r="AC2458" s="93"/>
      <c r="AD2458" s="93"/>
      <c r="AE2458" s="93" t="s">
        <v>27301</v>
      </c>
      <c r="AF2458" s="93"/>
      <c r="AG2458" s="93" t="s">
        <v>14493</v>
      </c>
    </row>
    <row r="2459" spans="1:33" x14ac:dyDescent="0.25">
      <c r="A2459" s="92">
        <v>44546</v>
      </c>
      <c r="B2459" s="93" t="s">
        <v>4980</v>
      </c>
      <c r="C2459" s="93" t="s">
        <v>1541</v>
      </c>
      <c r="D2459" s="93" t="s">
        <v>31159</v>
      </c>
      <c r="E2459" s="93" t="s">
        <v>4981</v>
      </c>
      <c r="F2459" s="93" t="s">
        <v>4982</v>
      </c>
      <c r="G2459" s="93" t="s">
        <v>1542</v>
      </c>
      <c r="H2459" s="93" t="s">
        <v>2407</v>
      </c>
      <c r="I2459" s="93">
        <v>76004890</v>
      </c>
      <c r="J2459" s="93">
        <v>76084143</v>
      </c>
      <c r="K2459" s="93" t="s">
        <v>2394</v>
      </c>
      <c r="L2459" s="98"/>
      <c r="M2459" s="98">
        <v>23</v>
      </c>
      <c r="N2459" s="98" t="s">
        <v>2384</v>
      </c>
      <c r="O2459" s="98" t="s">
        <v>2384</v>
      </c>
      <c r="P2459" s="98" t="s">
        <v>2385</v>
      </c>
      <c r="Q2459" s="98" t="s">
        <v>2385</v>
      </c>
      <c r="R2459" s="98" t="s">
        <v>2385</v>
      </c>
      <c r="S2459" s="98" t="s">
        <v>2385</v>
      </c>
      <c r="T2459" s="93" t="s">
        <v>2386</v>
      </c>
      <c r="U2459" s="93" t="s">
        <v>4983</v>
      </c>
      <c r="V2459" s="93"/>
      <c r="W2459" s="93"/>
      <c r="X2459" s="93" t="s">
        <v>2451</v>
      </c>
      <c r="Y2459" s="93" t="s">
        <v>2988</v>
      </c>
      <c r="Z2459" s="93" t="s">
        <v>21</v>
      </c>
      <c r="AA2459" s="93">
        <v>2022</v>
      </c>
      <c r="AB2459" s="93" t="s">
        <v>1437</v>
      </c>
      <c r="AC2459" s="93"/>
      <c r="AD2459" s="93"/>
      <c r="AE2459" s="93" t="s">
        <v>27301</v>
      </c>
      <c r="AF2459" s="93"/>
      <c r="AG2459" s="93" t="s">
        <v>1498</v>
      </c>
    </row>
    <row r="2460" spans="1:33" x14ac:dyDescent="0.25">
      <c r="A2460" s="92" t="s">
        <v>11038</v>
      </c>
      <c r="B2460" s="93" t="s">
        <v>15609</v>
      </c>
      <c r="C2460" s="93" t="s">
        <v>1406</v>
      </c>
      <c r="D2460" s="93" t="s">
        <v>31159</v>
      </c>
      <c r="E2460" s="93" t="s">
        <v>15610</v>
      </c>
      <c r="F2460" s="93" t="s">
        <v>15611</v>
      </c>
      <c r="G2460" s="93" t="s">
        <v>1407</v>
      </c>
      <c r="H2460" s="93" t="s">
        <v>10291</v>
      </c>
      <c r="I2460" s="93" t="s">
        <v>15612</v>
      </c>
      <c r="J2460" s="93" t="s">
        <v>15613</v>
      </c>
      <c r="K2460" s="93" t="s">
        <v>2394</v>
      </c>
      <c r="L2460" s="98"/>
      <c r="M2460" s="98" t="s">
        <v>4692</v>
      </c>
      <c r="N2460" s="98" t="s">
        <v>2384</v>
      </c>
      <c r="O2460" s="98" t="s">
        <v>2395</v>
      </c>
      <c r="P2460" s="98" t="s">
        <v>2385</v>
      </c>
      <c r="Q2460" s="98" t="s">
        <v>2385</v>
      </c>
      <c r="R2460" s="98" t="s">
        <v>2385</v>
      </c>
      <c r="S2460" s="98" t="s">
        <v>2385</v>
      </c>
      <c r="T2460" s="93" t="s">
        <v>2386</v>
      </c>
      <c r="U2460" s="93" t="s">
        <v>15614</v>
      </c>
      <c r="V2460" s="93"/>
      <c r="W2460" s="93" t="s">
        <v>15615</v>
      </c>
      <c r="X2460" s="93" t="s">
        <v>2803</v>
      </c>
      <c r="Y2460" s="93" t="s">
        <v>2399</v>
      </c>
      <c r="Z2460" s="93" t="s">
        <v>254</v>
      </c>
      <c r="AA2460" s="95" t="s">
        <v>31167</v>
      </c>
      <c r="AB2460" s="93" t="s">
        <v>1034</v>
      </c>
      <c r="AC2460" s="93"/>
      <c r="AD2460" s="93"/>
      <c r="AE2460" s="93" t="s">
        <v>27301</v>
      </c>
      <c r="AF2460" s="93"/>
      <c r="AG2460" s="93" t="s">
        <v>4444</v>
      </c>
    </row>
    <row r="2461" spans="1:33" x14ac:dyDescent="0.25">
      <c r="A2461" s="92" t="s">
        <v>11015</v>
      </c>
      <c r="B2461" s="93" t="s">
        <v>15630</v>
      </c>
      <c r="C2461" s="93" t="s">
        <v>1409</v>
      </c>
      <c r="D2461" s="93" t="s">
        <v>31159</v>
      </c>
      <c r="E2461" s="93" t="s">
        <v>15631</v>
      </c>
      <c r="F2461" s="93" t="s">
        <v>15632</v>
      </c>
      <c r="G2461" s="93" t="s">
        <v>1410</v>
      </c>
      <c r="H2461" s="93" t="s">
        <v>4440</v>
      </c>
      <c r="I2461" s="93" t="s">
        <v>15633</v>
      </c>
      <c r="J2461" s="93" t="s">
        <v>15634</v>
      </c>
      <c r="K2461" s="93" t="s">
        <v>2383</v>
      </c>
      <c r="L2461" s="98"/>
      <c r="M2461" s="98" t="s">
        <v>10326</v>
      </c>
      <c r="N2461" s="98" t="s">
        <v>2384</v>
      </c>
      <c r="O2461" s="98" t="s">
        <v>2384</v>
      </c>
      <c r="P2461" s="98" t="s">
        <v>2385</v>
      </c>
      <c r="Q2461" s="98" t="s">
        <v>2385</v>
      </c>
      <c r="R2461" s="98" t="s">
        <v>2423</v>
      </c>
      <c r="S2461" s="98" t="s">
        <v>2385</v>
      </c>
      <c r="T2461" s="93" t="s">
        <v>2386</v>
      </c>
      <c r="U2461" s="93" t="s">
        <v>15635</v>
      </c>
      <c r="V2461" s="93"/>
      <c r="W2461" s="93" t="s">
        <v>15636</v>
      </c>
      <c r="X2461" s="93" t="s">
        <v>2803</v>
      </c>
      <c r="Y2461" s="93" t="s">
        <v>2399</v>
      </c>
      <c r="Z2461" s="93" t="s">
        <v>254</v>
      </c>
      <c r="AA2461" s="95" t="s">
        <v>31167</v>
      </c>
      <c r="AB2461" s="93" t="s">
        <v>1034</v>
      </c>
      <c r="AC2461" s="93"/>
      <c r="AD2461" s="93"/>
      <c r="AE2461" s="93" t="s">
        <v>27301</v>
      </c>
      <c r="AF2461" s="93"/>
      <c r="AG2461" s="93" t="s">
        <v>4444</v>
      </c>
    </row>
    <row r="2462" spans="1:33" x14ac:dyDescent="0.25">
      <c r="A2462" s="92" t="s">
        <v>10492</v>
      </c>
      <c r="B2462" s="93" t="s">
        <v>15648</v>
      </c>
      <c r="C2462" s="93" t="s">
        <v>1411</v>
      </c>
      <c r="D2462" s="93" t="s">
        <v>31159</v>
      </c>
      <c r="E2462" s="93" t="s">
        <v>15649</v>
      </c>
      <c r="F2462" s="93" t="s">
        <v>15650</v>
      </c>
      <c r="G2462" s="93" t="s">
        <v>1412</v>
      </c>
      <c r="H2462" s="93" t="s">
        <v>3405</v>
      </c>
      <c r="I2462" s="93" t="s">
        <v>15651</v>
      </c>
      <c r="J2462" s="93" t="s">
        <v>15652</v>
      </c>
      <c r="K2462" s="93" t="s">
        <v>2383</v>
      </c>
      <c r="L2462" s="98"/>
      <c r="M2462" s="98" t="s">
        <v>6512</v>
      </c>
      <c r="N2462" s="98" t="s">
        <v>2384</v>
      </c>
      <c r="O2462" s="98" t="s">
        <v>2395</v>
      </c>
      <c r="P2462" s="98" t="s">
        <v>2385</v>
      </c>
      <c r="Q2462" s="98" t="s">
        <v>2385</v>
      </c>
      <c r="R2462" s="98" t="s">
        <v>2385</v>
      </c>
      <c r="S2462" s="98" t="s">
        <v>2385</v>
      </c>
      <c r="T2462" s="93" t="s">
        <v>2386</v>
      </c>
      <c r="U2462" s="93"/>
      <c r="V2462" s="93"/>
      <c r="W2462" s="93"/>
      <c r="X2462" s="93" t="s">
        <v>2803</v>
      </c>
      <c r="Y2462" s="93" t="s">
        <v>2399</v>
      </c>
      <c r="Z2462" s="93" t="s">
        <v>254</v>
      </c>
      <c r="AA2462" s="95" t="s">
        <v>31167</v>
      </c>
      <c r="AB2462" s="93" t="s">
        <v>1034</v>
      </c>
      <c r="AC2462" s="93"/>
      <c r="AD2462" s="93"/>
      <c r="AE2462" s="93" t="s">
        <v>27301</v>
      </c>
      <c r="AF2462" s="93"/>
      <c r="AG2462" s="93" t="s">
        <v>4444</v>
      </c>
    </row>
    <row r="2463" spans="1:33" x14ac:dyDescent="0.25">
      <c r="A2463" s="92" t="s">
        <v>12588</v>
      </c>
      <c r="B2463" s="93" t="s">
        <v>15849</v>
      </c>
      <c r="C2463" s="93" t="s">
        <v>1413</v>
      </c>
      <c r="D2463" s="93" t="s">
        <v>31159</v>
      </c>
      <c r="E2463" s="93" t="s">
        <v>15850</v>
      </c>
      <c r="F2463" s="93" t="s">
        <v>15851</v>
      </c>
      <c r="G2463" s="93" t="s">
        <v>1414</v>
      </c>
      <c r="H2463" s="93" t="s">
        <v>4440</v>
      </c>
      <c r="I2463" s="93" t="s">
        <v>15852</v>
      </c>
      <c r="J2463" s="93" t="s">
        <v>15853</v>
      </c>
      <c r="K2463" s="93" t="s">
        <v>2383</v>
      </c>
      <c r="L2463" s="98"/>
      <c r="M2463" s="98" t="s">
        <v>4874</v>
      </c>
      <c r="N2463" s="98" t="s">
        <v>2384</v>
      </c>
      <c r="O2463" s="98" t="s">
        <v>2384</v>
      </c>
      <c r="P2463" s="98" t="s">
        <v>2385</v>
      </c>
      <c r="Q2463" s="98" t="s">
        <v>2385</v>
      </c>
      <c r="R2463" s="98" t="s">
        <v>2385</v>
      </c>
      <c r="S2463" s="98" t="s">
        <v>2385</v>
      </c>
      <c r="T2463" s="93" t="s">
        <v>2386</v>
      </c>
      <c r="U2463" s="93" t="s">
        <v>15854</v>
      </c>
      <c r="V2463" s="93"/>
      <c r="W2463" s="93" t="s">
        <v>15855</v>
      </c>
      <c r="X2463" s="93" t="s">
        <v>2803</v>
      </c>
      <c r="Y2463" s="93" t="s">
        <v>2399</v>
      </c>
      <c r="Z2463" s="93" t="s">
        <v>254</v>
      </c>
      <c r="AA2463" s="95" t="s">
        <v>31167</v>
      </c>
      <c r="AB2463" s="93" t="s">
        <v>1034</v>
      </c>
      <c r="AC2463" s="93"/>
      <c r="AD2463" s="93"/>
      <c r="AE2463" s="93" t="s">
        <v>27301</v>
      </c>
      <c r="AF2463" s="93"/>
      <c r="AG2463" s="93" t="s">
        <v>4444</v>
      </c>
    </row>
    <row r="2464" spans="1:33" x14ac:dyDescent="0.25">
      <c r="A2464" s="92" t="s">
        <v>15695</v>
      </c>
      <c r="B2464" s="93" t="s">
        <v>16142</v>
      </c>
      <c r="C2464" s="93" t="s">
        <v>1417</v>
      </c>
      <c r="D2464" s="93" t="s">
        <v>31159</v>
      </c>
      <c r="E2464" s="93" t="s">
        <v>16143</v>
      </c>
      <c r="F2464" s="93" t="s">
        <v>16144</v>
      </c>
      <c r="G2464" s="93" t="s">
        <v>1418</v>
      </c>
      <c r="H2464" s="93" t="s">
        <v>6643</v>
      </c>
      <c r="I2464" s="93" t="s">
        <v>16145</v>
      </c>
      <c r="J2464" s="93" t="s">
        <v>16146</v>
      </c>
      <c r="K2464" s="93" t="s">
        <v>2394</v>
      </c>
      <c r="L2464" s="98"/>
      <c r="M2464" s="98" t="s">
        <v>7074</v>
      </c>
      <c r="N2464" s="98" t="s">
        <v>2384</v>
      </c>
      <c r="O2464" s="98" t="s">
        <v>2395</v>
      </c>
      <c r="P2464" s="98" t="s">
        <v>2385</v>
      </c>
      <c r="Q2464" s="98" t="s">
        <v>2385</v>
      </c>
      <c r="R2464" s="98" t="s">
        <v>2423</v>
      </c>
      <c r="S2464" s="98" t="s">
        <v>2423</v>
      </c>
      <c r="T2464" s="93" t="s">
        <v>2412</v>
      </c>
      <c r="U2464" s="93" t="s">
        <v>16147</v>
      </c>
      <c r="V2464" s="93"/>
      <c r="W2464" s="93" t="s">
        <v>16148</v>
      </c>
      <c r="X2464" s="93" t="s">
        <v>2803</v>
      </c>
      <c r="Y2464" s="93" t="s">
        <v>2399</v>
      </c>
      <c r="Z2464" s="93" t="s">
        <v>254</v>
      </c>
      <c r="AA2464" s="95" t="s">
        <v>31167</v>
      </c>
      <c r="AB2464" s="93" t="s">
        <v>1034</v>
      </c>
      <c r="AC2464" s="93"/>
      <c r="AD2464" s="93"/>
      <c r="AE2464" s="93" t="s">
        <v>27301</v>
      </c>
      <c r="AF2464" s="93"/>
      <c r="AG2464" s="93" t="s">
        <v>4444</v>
      </c>
    </row>
    <row r="2465" spans="1:33" x14ac:dyDescent="0.25">
      <c r="A2465" s="92" t="s">
        <v>11636</v>
      </c>
      <c r="B2465" s="93" t="s">
        <v>16219</v>
      </c>
      <c r="C2465" s="93" t="s">
        <v>1419</v>
      </c>
      <c r="D2465" s="93" t="s">
        <v>31159</v>
      </c>
      <c r="E2465" s="93" t="s">
        <v>16220</v>
      </c>
      <c r="F2465" s="93" t="s">
        <v>16221</v>
      </c>
      <c r="G2465" s="93" t="s">
        <v>1420</v>
      </c>
      <c r="H2465" s="93" t="s">
        <v>4440</v>
      </c>
      <c r="I2465" s="93" t="s">
        <v>16222</v>
      </c>
      <c r="J2465" s="93" t="s">
        <v>16223</v>
      </c>
      <c r="K2465" s="93" t="s">
        <v>2394</v>
      </c>
      <c r="L2465" s="98"/>
      <c r="M2465" s="98" t="s">
        <v>4874</v>
      </c>
      <c r="N2465" s="98" t="s">
        <v>2384</v>
      </c>
      <c r="O2465" s="98" t="s">
        <v>2384</v>
      </c>
      <c r="P2465" s="98" t="s">
        <v>2385</v>
      </c>
      <c r="Q2465" s="98" t="s">
        <v>2385</v>
      </c>
      <c r="R2465" s="98" t="s">
        <v>2385</v>
      </c>
      <c r="S2465" s="98" t="s">
        <v>2385</v>
      </c>
      <c r="T2465" s="93" t="s">
        <v>2386</v>
      </c>
      <c r="U2465" s="93" t="s">
        <v>16224</v>
      </c>
      <c r="V2465" s="93"/>
      <c r="W2465" s="93" t="s">
        <v>16225</v>
      </c>
      <c r="X2465" s="93" t="s">
        <v>2803</v>
      </c>
      <c r="Y2465" s="93" t="s">
        <v>2399</v>
      </c>
      <c r="Z2465" s="93" t="s">
        <v>254</v>
      </c>
      <c r="AA2465" s="95" t="s">
        <v>31167</v>
      </c>
      <c r="AB2465" s="93" t="s">
        <v>1034</v>
      </c>
      <c r="AC2465" s="93"/>
      <c r="AD2465" s="93"/>
      <c r="AE2465" s="93" t="s">
        <v>27301</v>
      </c>
      <c r="AF2465" s="93"/>
      <c r="AG2465" s="93" t="s">
        <v>4444</v>
      </c>
    </row>
    <row r="2466" spans="1:33" x14ac:dyDescent="0.25">
      <c r="A2466" s="92" t="s">
        <v>10440</v>
      </c>
      <c r="B2466" s="93" t="s">
        <v>16299</v>
      </c>
      <c r="C2466" s="93" t="s">
        <v>1421</v>
      </c>
      <c r="D2466" s="93" t="s">
        <v>31159</v>
      </c>
      <c r="E2466" s="93" t="s">
        <v>16300</v>
      </c>
      <c r="F2466" s="93" t="s">
        <v>16301</v>
      </c>
      <c r="G2466" s="93" t="s">
        <v>1422</v>
      </c>
      <c r="H2466" s="93" t="s">
        <v>3405</v>
      </c>
      <c r="I2466" s="93" t="s">
        <v>16302</v>
      </c>
      <c r="J2466" s="93" t="s">
        <v>16303</v>
      </c>
      <c r="K2466" s="93" t="s">
        <v>2383</v>
      </c>
      <c r="L2466" s="98"/>
      <c r="M2466" s="98" t="s">
        <v>8824</v>
      </c>
      <c r="N2466" s="98" t="s">
        <v>2384</v>
      </c>
      <c r="O2466" s="98" t="s">
        <v>2395</v>
      </c>
      <c r="P2466" s="98" t="s">
        <v>2385</v>
      </c>
      <c r="Q2466" s="98" t="s">
        <v>2385</v>
      </c>
      <c r="R2466" s="98" t="s">
        <v>2423</v>
      </c>
      <c r="S2466" s="98" t="s">
        <v>2385</v>
      </c>
      <c r="T2466" s="93" t="s">
        <v>2412</v>
      </c>
      <c r="U2466" s="93"/>
      <c r="V2466" s="93"/>
      <c r="W2466" s="93" t="s">
        <v>16304</v>
      </c>
      <c r="X2466" s="93" t="s">
        <v>2803</v>
      </c>
      <c r="Y2466" s="93" t="s">
        <v>2399</v>
      </c>
      <c r="Z2466" s="93" t="s">
        <v>254</v>
      </c>
      <c r="AA2466" s="95" t="s">
        <v>31167</v>
      </c>
      <c r="AB2466" s="93" t="s">
        <v>1034</v>
      </c>
      <c r="AC2466" s="93"/>
      <c r="AD2466" s="93"/>
      <c r="AE2466" s="93" t="s">
        <v>27301</v>
      </c>
      <c r="AF2466" s="93"/>
      <c r="AG2466" s="93" t="s">
        <v>4444</v>
      </c>
    </row>
    <row r="2467" spans="1:33" x14ac:dyDescent="0.25">
      <c r="A2467" s="92" t="s">
        <v>11227</v>
      </c>
      <c r="B2467" s="93" t="s">
        <v>16616</v>
      </c>
      <c r="C2467" s="93" t="s">
        <v>1423</v>
      </c>
      <c r="D2467" s="93" t="s">
        <v>31159</v>
      </c>
      <c r="E2467" s="93" t="s">
        <v>16617</v>
      </c>
      <c r="F2467" s="93" t="s">
        <v>16618</v>
      </c>
      <c r="G2467" s="93" t="s">
        <v>1424</v>
      </c>
      <c r="H2467" s="93" t="s">
        <v>4440</v>
      </c>
      <c r="I2467" s="93" t="s">
        <v>16619</v>
      </c>
      <c r="J2467" s="93">
        <v>0</v>
      </c>
      <c r="K2467" s="93" t="s">
        <v>2394</v>
      </c>
      <c r="L2467" s="98"/>
      <c r="M2467" s="98" t="s">
        <v>4692</v>
      </c>
      <c r="N2467" s="98" t="s">
        <v>2384</v>
      </c>
      <c r="O2467" s="98" t="s">
        <v>2395</v>
      </c>
      <c r="P2467" s="98" t="s">
        <v>2385</v>
      </c>
      <c r="Q2467" s="98" t="s">
        <v>2385</v>
      </c>
      <c r="R2467" s="98" t="s">
        <v>2385</v>
      </c>
      <c r="S2467" s="98" t="s">
        <v>2385</v>
      </c>
      <c r="T2467" s="93" t="s">
        <v>2386</v>
      </c>
      <c r="U2467" s="93" t="s">
        <v>16620</v>
      </c>
      <c r="V2467" s="93"/>
      <c r="W2467" s="93"/>
      <c r="X2467" s="93" t="s">
        <v>2803</v>
      </c>
      <c r="Y2467" s="93" t="s">
        <v>2399</v>
      </c>
      <c r="Z2467" s="93" t="s">
        <v>254</v>
      </c>
      <c r="AA2467" s="95" t="s">
        <v>31167</v>
      </c>
      <c r="AB2467" s="93" t="s">
        <v>1034</v>
      </c>
      <c r="AC2467" s="93"/>
      <c r="AD2467" s="93"/>
      <c r="AE2467" s="93" t="s">
        <v>27301</v>
      </c>
      <c r="AF2467" s="93"/>
      <c r="AG2467" s="93" t="s">
        <v>4444</v>
      </c>
    </row>
    <row r="2468" spans="1:33" x14ac:dyDescent="0.25">
      <c r="A2468" s="92" t="s">
        <v>12588</v>
      </c>
      <c r="B2468" s="93" t="s">
        <v>16759</v>
      </c>
      <c r="C2468" s="93" t="s">
        <v>1425</v>
      </c>
      <c r="D2468" s="93" t="s">
        <v>31159</v>
      </c>
      <c r="E2468" s="93" t="s">
        <v>3581</v>
      </c>
      <c r="F2468" s="93" t="s">
        <v>16760</v>
      </c>
      <c r="G2468" s="93" t="s">
        <v>1426</v>
      </c>
      <c r="H2468" s="93" t="s">
        <v>10291</v>
      </c>
      <c r="I2468" s="93" t="s">
        <v>16761</v>
      </c>
      <c r="J2468" s="93" t="s">
        <v>16762</v>
      </c>
      <c r="K2468" s="93" t="s">
        <v>2383</v>
      </c>
      <c r="L2468" s="98"/>
      <c r="M2468" s="98" t="s">
        <v>3408</v>
      </c>
      <c r="N2468" s="98" t="s">
        <v>2384</v>
      </c>
      <c r="O2468" s="98" t="s">
        <v>2395</v>
      </c>
      <c r="P2468" s="98" t="s">
        <v>2385</v>
      </c>
      <c r="Q2468" s="98" t="s">
        <v>2385</v>
      </c>
      <c r="R2468" s="98" t="s">
        <v>2385</v>
      </c>
      <c r="S2468" s="98" t="s">
        <v>2385</v>
      </c>
      <c r="T2468" s="93" t="s">
        <v>2386</v>
      </c>
      <c r="U2468" s="93" t="s">
        <v>16763</v>
      </c>
      <c r="V2468" s="93"/>
      <c r="W2468" s="93" t="s">
        <v>16764</v>
      </c>
      <c r="X2468" s="93" t="s">
        <v>2803</v>
      </c>
      <c r="Y2468" s="93" t="s">
        <v>2399</v>
      </c>
      <c r="Z2468" s="93" t="s">
        <v>254</v>
      </c>
      <c r="AA2468" s="95" t="s">
        <v>31167</v>
      </c>
      <c r="AB2468" s="93" t="s">
        <v>1034</v>
      </c>
      <c r="AC2468" s="93"/>
      <c r="AD2468" s="93"/>
      <c r="AE2468" s="93" t="s">
        <v>27301</v>
      </c>
      <c r="AF2468" s="93"/>
      <c r="AG2468" s="93" t="s">
        <v>4444</v>
      </c>
    </row>
    <row r="2469" spans="1:33" x14ac:dyDescent="0.25">
      <c r="A2469" s="92" t="s">
        <v>10405</v>
      </c>
      <c r="B2469" s="93" t="s">
        <v>16863</v>
      </c>
      <c r="C2469" s="93" t="s">
        <v>1427</v>
      </c>
      <c r="D2469" s="93" t="s">
        <v>31159</v>
      </c>
      <c r="E2469" s="93" t="s">
        <v>16864</v>
      </c>
      <c r="F2469" s="93" t="s">
        <v>16865</v>
      </c>
      <c r="G2469" s="93" t="s">
        <v>1428</v>
      </c>
      <c r="H2469" s="93" t="s">
        <v>4440</v>
      </c>
      <c r="I2469" s="93" t="s">
        <v>16866</v>
      </c>
      <c r="J2469" s="93" t="s">
        <v>16867</v>
      </c>
      <c r="K2469" s="93" t="s">
        <v>2383</v>
      </c>
      <c r="L2469" s="98"/>
      <c r="M2469" s="98" t="s">
        <v>6512</v>
      </c>
      <c r="N2469" s="98" t="s">
        <v>2395</v>
      </c>
      <c r="O2469" s="98" t="s">
        <v>2384</v>
      </c>
      <c r="P2469" s="98" t="s">
        <v>2385</v>
      </c>
      <c r="Q2469" s="98" t="s">
        <v>2385</v>
      </c>
      <c r="R2469" s="98" t="s">
        <v>2385</v>
      </c>
      <c r="S2469" s="98" t="s">
        <v>2385</v>
      </c>
      <c r="T2469" s="93" t="s">
        <v>2386</v>
      </c>
      <c r="U2469" s="93"/>
      <c r="V2469" s="93"/>
      <c r="W2469" s="93" t="s">
        <v>16868</v>
      </c>
      <c r="X2469" s="93" t="s">
        <v>2803</v>
      </c>
      <c r="Y2469" s="93" t="s">
        <v>2399</v>
      </c>
      <c r="Z2469" s="93" t="s">
        <v>254</v>
      </c>
      <c r="AA2469" s="95" t="s">
        <v>31167</v>
      </c>
      <c r="AB2469" s="93" t="s">
        <v>1034</v>
      </c>
      <c r="AC2469" s="93"/>
      <c r="AD2469" s="93"/>
      <c r="AE2469" s="93" t="s">
        <v>27301</v>
      </c>
      <c r="AF2469" s="93"/>
      <c r="AG2469" s="93" t="s">
        <v>4444</v>
      </c>
    </row>
    <row r="2470" spans="1:33" x14ac:dyDescent="0.25">
      <c r="A2470" s="92">
        <v>44660.497107384261</v>
      </c>
      <c r="B2470" s="93" t="s">
        <v>16999</v>
      </c>
      <c r="C2470" s="93" t="s">
        <v>1429</v>
      </c>
      <c r="D2470" s="93" t="s">
        <v>31159</v>
      </c>
      <c r="E2470" s="93" t="s">
        <v>17000</v>
      </c>
      <c r="F2470" s="93" t="s">
        <v>17001</v>
      </c>
      <c r="G2470" s="93" t="s">
        <v>1430</v>
      </c>
      <c r="H2470" s="93" t="s">
        <v>4440</v>
      </c>
      <c r="I2470" s="93">
        <v>77139702</v>
      </c>
      <c r="J2470" s="93">
        <v>0</v>
      </c>
      <c r="K2470" s="93" t="s">
        <v>2383</v>
      </c>
      <c r="L2470" s="98"/>
      <c r="M2470" s="98">
        <v>18</v>
      </c>
      <c r="N2470" s="98" t="s">
        <v>2384</v>
      </c>
      <c r="O2470" s="98" t="s">
        <v>2395</v>
      </c>
      <c r="P2470" s="98" t="s">
        <v>2385</v>
      </c>
      <c r="Q2470" s="98" t="s">
        <v>2385</v>
      </c>
      <c r="R2470" s="98" t="s">
        <v>2385</v>
      </c>
      <c r="S2470" s="98" t="s">
        <v>2385</v>
      </c>
      <c r="T2470" s="93" t="s">
        <v>2386</v>
      </c>
      <c r="U2470" s="93" t="s">
        <v>17002</v>
      </c>
      <c r="V2470" s="93"/>
      <c r="W2470" s="93"/>
      <c r="X2470" s="93" t="s">
        <v>2803</v>
      </c>
      <c r="Y2470" s="93" t="s">
        <v>2399</v>
      </c>
      <c r="Z2470" s="93" t="s">
        <v>254</v>
      </c>
      <c r="AA2470" s="95" t="s">
        <v>31167</v>
      </c>
      <c r="AB2470" s="93" t="s">
        <v>1034</v>
      </c>
      <c r="AC2470" s="93"/>
      <c r="AD2470" s="93"/>
      <c r="AE2470" s="93" t="s">
        <v>27301</v>
      </c>
      <c r="AF2470" s="93"/>
      <c r="AG2470" s="93" t="s">
        <v>4444</v>
      </c>
    </row>
    <row r="2471" spans="1:33" x14ac:dyDescent="0.25">
      <c r="A2471" s="92" t="s">
        <v>15182</v>
      </c>
      <c r="B2471" s="93" t="s">
        <v>17119</v>
      </c>
      <c r="C2471" s="93" t="s">
        <v>1431</v>
      </c>
      <c r="D2471" s="93" t="s">
        <v>31159</v>
      </c>
      <c r="E2471" s="93" t="s">
        <v>8385</v>
      </c>
      <c r="F2471" s="93" t="s">
        <v>17120</v>
      </c>
      <c r="G2471" s="93" t="s">
        <v>1432</v>
      </c>
      <c r="H2471" s="93" t="s">
        <v>4440</v>
      </c>
      <c r="I2471" s="93" t="s">
        <v>17121</v>
      </c>
      <c r="J2471" s="93" t="s">
        <v>17122</v>
      </c>
      <c r="K2471" s="93" t="s">
        <v>2394</v>
      </c>
      <c r="L2471" s="98"/>
      <c r="M2471" s="98" t="s">
        <v>3266</v>
      </c>
      <c r="N2471" s="98" t="s">
        <v>2384</v>
      </c>
      <c r="O2471" s="98" t="s">
        <v>2384</v>
      </c>
      <c r="P2471" s="98" t="s">
        <v>2423</v>
      </c>
      <c r="Q2471" s="98" t="s">
        <v>2385</v>
      </c>
      <c r="R2471" s="98" t="s">
        <v>2385</v>
      </c>
      <c r="S2471" s="98" t="s">
        <v>2385</v>
      </c>
      <c r="T2471" s="93" t="s">
        <v>2444</v>
      </c>
      <c r="U2471" s="93" t="s">
        <v>17123</v>
      </c>
      <c r="V2471" s="93"/>
      <c r="W2471" s="93"/>
      <c r="X2471" s="93" t="s">
        <v>10307</v>
      </c>
      <c r="Y2471" s="93" t="s">
        <v>2600</v>
      </c>
      <c r="Z2471" s="93" t="s">
        <v>254</v>
      </c>
      <c r="AA2471" s="95" t="s">
        <v>31167</v>
      </c>
      <c r="AB2471" s="93" t="s">
        <v>1034</v>
      </c>
      <c r="AC2471" s="93"/>
      <c r="AD2471" s="93"/>
      <c r="AE2471" s="93" t="s">
        <v>27301</v>
      </c>
      <c r="AF2471" s="93"/>
      <c r="AG2471" s="93" t="s">
        <v>4444</v>
      </c>
    </row>
    <row r="2472" spans="1:33" x14ac:dyDescent="0.25">
      <c r="A2472" s="92" t="s">
        <v>12940</v>
      </c>
      <c r="B2472" s="93" t="s">
        <v>17180</v>
      </c>
      <c r="C2472" s="93" t="s">
        <v>1433</v>
      </c>
      <c r="D2472" s="93" t="s">
        <v>31159</v>
      </c>
      <c r="E2472" s="93" t="s">
        <v>17181</v>
      </c>
      <c r="F2472" s="93" t="s">
        <v>17182</v>
      </c>
      <c r="G2472" s="93" t="s">
        <v>1434</v>
      </c>
      <c r="H2472" s="93" t="s">
        <v>11284</v>
      </c>
      <c r="I2472" s="93" t="s">
        <v>17183</v>
      </c>
      <c r="J2472" s="93" t="s">
        <v>17184</v>
      </c>
      <c r="K2472" s="93" t="s">
        <v>2383</v>
      </c>
      <c r="L2472" s="98"/>
      <c r="M2472" s="98" t="s">
        <v>7877</v>
      </c>
      <c r="N2472" s="98" t="s">
        <v>2384</v>
      </c>
      <c r="O2472" s="98" t="s">
        <v>2384</v>
      </c>
      <c r="P2472" s="98" t="s">
        <v>2385</v>
      </c>
      <c r="Q2472" s="98" t="s">
        <v>2385</v>
      </c>
      <c r="R2472" s="98" t="s">
        <v>2385</v>
      </c>
      <c r="S2472" s="98" t="s">
        <v>2385</v>
      </c>
      <c r="T2472" s="93" t="s">
        <v>2386</v>
      </c>
      <c r="U2472" s="93" t="s">
        <v>17185</v>
      </c>
      <c r="V2472" s="93"/>
      <c r="W2472" s="93" t="s">
        <v>17186</v>
      </c>
      <c r="X2472" s="93" t="s">
        <v>2803</v>
      </c>
      <c r="Y2472" s="93" t="s">
        <v>2399</v>
      </c>
      <c r="Z2472" s="93" t="s">
        <v>254</v>
      </c>
      <c r="AA2472" s="95" t="s">
        <v>31167</v>
      </c>
      <c r="AB2472" s="93" t="s">
        <v>1034</v>
      </c>
      <c r="AC2472" s="93"/>
      <c r="AD2472" s="93"/>
      <c r="AE2472" s="93" t="s">
        <v>27301</v>
      </c>
      <c r="AF2472" s="93"/>
      <c r="AG2472" s="93" t="s">
        <v>4444</v>
      </c>
    </row>
    <row r="2473" spans="1:33" x14ac:dyDescent="0.25">
      <c r="A2473" s="92" t="s">
        <v>13947</v>
      </c>
      <c r="B2473" s="93" t="s">
        <v>17199</v>
      </c>
      <c r="C2473" s="93" t="s">
        <v>1435</v>
      </c>
      <c r="D2473" s="93" t="s">
        <v>31159</v>
      </c>
      <c r="E2473" s="93" t="s">
        <v>17200</v>
      </c>
      <c r="F2473" s="93" t="s">
        <v>12420</v>
      </c>
      <c r="G2473" s="93" t="s">
        <v>1436</v>
      </c>
      <c r="H2473" s="93" t="s">
        <v>4440</v>
      </c>
      <c r="I2473" s="93" t="s">
        <v>17201</v>
      </c>
      <c r="J2473" s="93" t="s">
        <v>17202</v>
      </c>
      <c r="K2473" s="93" t="s">
        <v>2394</v>
      </c>
      <c r="L2473" s="98"/>
      <c r="M2473" s="98" t="s">
        <v>7877</v>
      </c>
      <c r="N2473" s="98" t="s">
        <v>2395</v>
      </c>
      <c r="O2473" s="98" t="s">
        <v>2384</v>
      </c>
      <c r="P2473" s="98" t="s">
        <v>2385</v>
      </c>
      <c r="Q2473" s="98" t="s">
        <v>2385</v>
      </c>
      <c r="R2473" s="98" t="s">
        <v>2385</v>
      </c>
      <c r="S2473" s="98" t="s">
        <v>2423</v>
      </c>
      <c r="T2473" s="93" t="s">
        <v>2386</v>
      </c>
      <c r="U2473" s="93" t="s">
        <v>17203</v>
      </c>
      <c r="V2473" s="93"/>
      <c r="W2473" s="93" t="s">
        <v>17204</v>
      </c>
      <c r="X2473" s="93" t="s">
        <v>2803</v>
      </c>
      <c r="Y2473" s="93" t="s">
        <v>2399</v>
      </c>
      <c r="Z2473" s="93" t="s">
        <v>254</v>
      </c>
      <c r="AA2473" s="95" t="s">
        <v>31167</v>
      </c>
      <c r="AB2473" s="93" t="s">
        <v>1034</v>
      </c>
      <c r="AC2473" s="93"/>
      <c r="AD2473" s="93"/>
      <c r="AE2473" s="93" t="s">
        <v>27301</v>
      </c>
      <c r="AF2473" s="93"/>
      <c r="AG2473" s="93" t="s">
        <v>4444</v>
      </c>
    </row>
    <row r="2474" spans="1:33" x14ac:dyDescent="0.25">
      <c r="A2474" s="92" t="s">
        <v>8912</v>
      </c>
      <c r="B2474" s="93" t="s">
        <v>8913</v>
      </c>
      <c r="C2474" s="93" t="s">
        <v>1353</v>
      </c>
      <c r="D2474" s="93" t="s">
        <v>31159</v>
      </c>
      <c r="E2474" s="93" t="s">
        <v>8914</v>
      </c>
      <c r="F2474" s="93" t="s">
        <v>8915</v>
      </c>
      <c r="G2474" s="93" t="s">
        <v>1354</v>
      </c>
      <c r="H2474" s="93" t="s">
        <v>4535</v>
      </c>
      <c r="I2474" s="93" t="s">
        <v>8916</v>
      </c>
      <c r="J2474" s="93" t="s">
        <v>8917</v>
      </c>
      <c r="K2474" s="93" t="s">
        <v>2394</v>
      </c>
      <c r="L2474" s="98"/>
      <c r="M2474" s="98" t="s">
        <v>3408</v>
      </c>
      <c r="N2474" s="98" t="s">
        <v>2395</v>
      </c>
      <c r="O2474" s="98" t="s">
        <v>2384</v>
      </c>
      <c r="P2474" s="98" t="s">
        <v>2385</v>
      </c>
      <c r="Q2474" s="98" t="s">
        <v>2423</v>
      </c>
      <c r="R2474" s="98" t="s">
        <v>2385</v>
      </c>
      <c r="S2474" s="98" t="s">
        <v>2385</v>
      </c>
      <c r="T2474" s="93" t="s">
        <v>2386</v>
      </c>
      <c r="U2474" s="93" t="s">
        <v>8918</v>
      </c>
      <c r="V2474" s="93"/>
      <c r="W2474" s="93" t="s">
        <v>8919</v>
      </c>
      <c r="X2474" s="93" t="s">
        <v>6041</v>
      </c>
      <c r="Y2474" s="93" t="s">
        <v>2388</v>
      </c>
      <c r="Z2474" s="93" t="s">
        <v>254</v>
      </c>
      <c r="AA2474" s="95" t="s">
        <v>31167</v>
      </c>
      <c r="AB2474" s="93" t="s">
        <v>1034</v>
      </c>
      <c r="AC2474" s="93"/>
      <c r="AD2474" s="93"/>
      <c r="AE2474" s="93" t="s">
        <v>27301</v>
      </c>
      <c r="AF2474" s="93"/>
      <c r="AG2474" s="93" t="s">
        <v>8920</v>
      </c>
    </row>
    <row r="2475" spans="1:33" x14ac:dyDescent="0.25">
      <c r="A2475" s="92" t="s">
        <v>10440</v>
      </c>
      <c r="B2475" s="93" t="s">
        <v>15596</v>
      </c>
      <c r="C2475" s="93" t="s">
        <v>1334</v>
      </c>
      <c r="D2475" s="93" t="s">
        <v>31159</v>
      </c>
      <c r="E2475" s="93" t="s">
        <v>15597</v>
      </c>
      <c r="F2475" s="93" t="s">
        <v>15598</v>
      </c>
      <c r="G2475" s="93" t="s">
        <v>1335</v>
      </c>
      <c r="H2475" s="93" t="s">
        <v>10323</v>
      </c>
      <c r="I2475" s="93" t="s">
        <v>15599</v>
      </c>
      <c r="J2475" s="93" t="s">
        <v>15600</v>
      </c>
      <c r="K2475" s="93" t="s">
        <v>2394</v>
      </c>
      <c r="L2475" s="98"/>
      <c r="M2475" s="98" t="s">
        <v>3515</v>
      </c>
      <c r="N2475" s="98" t="s">
        <v>2395</v>
      </c>
      <c r="O2475" s="98" t="s">
        <v>2384</v>
      </c>
      <c r="P2475" s="98" t="s">
        <v>2385</v>
      </c>
      <c r="Q2475" s="98" t="s">
        <v>2385</v>
      </c>
      <c r="R2475" s="98" t="s">
        <v>2385</v>
      </c>
      <c r="S2475" s="98" t="s">
        <v>2385</v>
      </c>
      <c r="T2475" s="93" t="s">
        <v>2386</v>
      </c>
      <c r="U2475" s="93" t="s">
        <v>15601</v>
      </c>
      <c r="V2475" s="93"/>
      <c r="W2475" s="93" t="s">
        <v>15602</v>
      </c>
      <c r="X2475" s="93" t="s">
        <v>2803</v>
      </c>
      <c r="Y2475" s="93" t="s">
        <v>2399</v>
      </c>
      <c r="Z2475" s="93" t="s">
        <v>254</v>
      </c>
      <c r="AA2475" s="95" t="s">
        <v>31167</v>
      </c>
      <c r="AB2475" s="93" t="s">
        <v>1034</v>
      </c>
      <c r="AC2475" s="93"/>
      <c r="AD2475" s="93"/>
      <c r="AE2475" s="93" t="s">
        <v>27301</v>
      </c>
      <c r="AF2475" s="93"/>
      <c r="AG2475" s="93" t="s">
        <v>8920</v>
      </c>
    </row>
    <row r="2476" spans="1:33" x14ac:dyDescent="0.25">
      <c r="A2476" s="92" t="s">
        <v>12035</v>
      </c>
      <c r="B2476" s="93" t="s">
        <v>15751</v>
      </c>
      <c r="C2476" s="93" t="s">
        <v>1337</v>
      </c>
      <c r="D2476" s="93" t="s">
        <v>31159</v>
      </c>
      <c r="E2476" s="93" t="s">
        <v>15752</v>
      </c>
      <c r="F2476" s="93" t="s">
        <v>15753</v>
      </c>
      <c r="G2476" s="93" t="s">
        <v>1338</v>
      </c>
      <c r="H2476" s="93" t="s">
        <v>11803</v>
      </c>
      <c r="I2476" s="93" t="s">
        <v>15754</v>
      </c>
      <c r="J2476" s="93" t="s">
        <v>15754</v>
      </c>
      <c r="K2476" s="93" t="s">
        <v>2394</v>
      </c>
      <c r="L2476" s="98"/>
      <c r="M2476" s="98" t="s">
        <v>10504</v>
      </c>
      <c r="N2476" s="98" t="s">
        <v>2384</v>
      </c>
      <c r="O2476" s="98" t="s">
        <v>2395</v>
      </c>
      <c r="P2476" s="98" t="s">
        <v>2385</v>
      </c>
      <c r="Q2476" s="98" t="s">
        <v>2385</v>
      </c>
      <c r="R2476" s="98" t="s">
        <v>2423</v>
      </c>
      <c r="S2476" s="98" t="s">
        <v>2385</v>
      </c>
      <c r="T2476" s="93" t="s">
        <v>2386</v>
      </c>
      <c r="U2476" s="93" t="s">
        <v>15755</v>
      </c>
      <c r="V2476" s="93"/>
      <c r="W2476" s="93" t="s">
        <v>15756</v>
      </c>
      <c r="X2476" s="93" t="s">
        <v>2803</v>
      </c>
      <c r="Y2476" s="93" t="s">
        <v>2399</v>
      </c>
      <c r="Z2476" s="93" t="s">
        <v>254</v>
      </c>
      <c r="AA2476" s="95" t="s">
        <v>31167</v>
      </c>
      <c r="AB2476" s="93" t="s">
        <v>1034</v>
      </c>
      <c r="AC2476" s="93"/>
      <c r="AD2476" s="93"/>
      <c r="AE2476" s="93" t="s">
        <v>27301</v>
      </c>
      <c r="AF2476" s="93"/>
      <c r="AG2476" s="93" t="s">
        <v>8920</v>
      </c>
    </row>
    <row r="2477" spans="1:33" x14ac:dyDescent="0.25">
      <c r="A2477" s="92" t="s">
        <v>11227</v>
      </c>
      <c r="B2477" s="93" t="s">
        <v>15779</v>
      </c>
      <c r="C2477" s="93" t="s">
        <v>1339</v>
      </c>
      <c r="D2477" s="93" t="s">
        <v>31159</v>
      </c>
      <c r="E2477" s="93" t="s">
        <v>15780</v>
      </c>
      <c r="F2477" s="93" t="s">
        <v>15781</v>
      </c>
      <c r="G2477" s="93" t="s">
        <v>1340</v>
      </c>
      <c r="H2477" s="93" t="s">
        <v>3405</v>
      </c>
      <c r="I2477" s="93" t="s">
        <v>15782</v>
      </c>
      <c r="J2477" s="93">
        <v>0</v>
      </c>
      <c r="K2477" s="93" t="s">
        <v>2383</v>
      </c>
      <c r="L2477" s="98"/>
      <c r="M2477" s="98" t="s">
        <v>4874</v>
      </c>
      <c r="N2477" s="98" t="s">
        <v>2395</v>
      </c>
      <c r="O2477" s="98" t="s">
        <v>2395</v>
      </c>
      <c r="P2477" s="98" t="s">
        <v>2385</v>
      </c>
      <c r="Q2477" s="98" t="s">
        <v>2385</v>
      </c>
      <c r="R2477" s="98" t="s">
        <v>2385</v>
      </c>
      <c r="S2477" s="98" t="s">
        <v>2385</v>
      </c>
      <c r="T2477" s="93" t="s">
        <v>2386</v>
      </c>
      <c r="U2477" s="93" t="s">
        <v>15783</v>
      </c>
      <c r="V2477" s="93"/>
      <c r="W2477" s="93"/>
      <c r="X2477" s="93" t="s">
        <v>2803</v>
      </c>
      <c r="Y2477" s="93" t="s">
        <v>2399</v>
      </c>
      <c r="Z2477" s="93" t="s">
        <v>254</v>
      </c>
      <c r="AA2477" s="95" t="s">
        <v>31167</v>
      </c>
      <c r="AB2477" s="93" t="s">
        <v>1034</v>
      </c>
      <c r="AC2477" s="93"/>
      <c r="AD2477" s="93"/>
      <c r="AE2477" s="93" t="s">
        <v>27301</v>
      </c>
      <c r="AF2477" s="93"/>
      <c r="AG2477" s="93" t="s">
        <v>8920</v>
      </c>
    </row>
    <row r="2478" spans="1:33" x14ac:dyDescent="0.25">
      <c r="A2478" s="92" t="s">
        <v>13135</v>
      </c>
      <c r="B2478" s="93" t="s">
        <v>15856</v>
      </c>
      <c r="C2478" s="93" t="s">
        <v>1341</v>
      </c>
      <c r="D2478" s="93" t="s">
        <v>31159</v>
      </c>
      <c r="E2478" s="93" t="s">
        <v>15857</v>
      </c>
      <c r="F2478" s="93" t="s">
        <v>10183</v>
      </c>
      <c r="G2478" s="93" t="s">
        <v>1342</v>
      </c>
      <c r="H2478" s="93" t="s">
        <v>10808</v>
      </c>
      <c r="I2478" s="93" t="s">
        <v>15858</v>
      </c>
      <c r="J2478" s="93" t="s">
        <v>15859</v>
      </c>
      <c r="K2478" s="93" t="s">
        <v>2383</v>
      </c>
      <c r="L2478" s="98"/>
      <c r="M2478" s="98" t="s">
        <v>10504</v>
      </c>
      <c r="N2478" s="98" t="s">
        <v>2384</v>
      </c>
      <c r="O2478" s="98" t="s">
        <v>2384</v>
      </c>
      <c r="P2478" s="98" t="s">
        <v>2385</v>
      </c>
      <c r="Q2478" s="98" t="s">
        <v>2385</v>
      </c>
      <c r="R2478" s="98" t="s">
        <v>2385</v>
      </c>
      <c r="S2478" s="98" t="s">
        <v>2385</v>
      </c>
      <c r="T2478" s="93" t="s">
        <v>2386</v>
      </c>
      <c r="U2478" s="93" t="s">
        <v>15860</v>
      </c>
      <c r="V2478" s="93"/>
      <c r="W2478" s="93" t="s">
        <v>15861</v>
      </c>
      <c r="X2478" s="93" t="s">
        <v>2803</v>
      </c>
      <c r="Y2478" s="93" t="s">
        <v>2399</v>
      </c>
      <c r="Z2478" s="93" t="s">
        <v>254</v>
      </c>
      <c r="AA2478" s="95" t="s">
        <v>31167</v>
      </c>
      <c r="AB2478" s="93" t="s">
        <v>1034</v>
      </c>
      <c r="AC2478" s="93"/>
      <c r="AD2478" s="93"/>
      <c r="AE2478" s="93" t="s">
        <v>27301</v>
      </c>
      <c r="AF2478" s="93"/>
      <c r="AG2478" s="93" t="s">
        <v>8920</v>
      </c>
    </row>
    <row r="2479" spans="1:33" x14ac:dyDescent="0.25">
      <c r="A2479" s="92" t="s">
        <v>12339</v>
      </c>
      <c r="B2479" s="93" t="s">
        <v>15905</v>
      </c>
      <c r="C2479" s="93" t="s">
        <v>1343</v>
      </c>
      <c r="D2479" s="93" t="s">
        <v>31159</v>
      </c>
      <c r="E2479" s="93" t="s">
        <v>15906</v>
      </c>
      <c r="F2479" s="93" t="s">
        <v>15907</v>
      </c>
      <c r="G2479" s="93" t="s">
        <v>1344</v>
      </c>
      <c r="H2479" s="93" t="s">
        <v>10489</v>
      </c>
      <c r="I2479" s="93" t="s">
        <v>15908</v>
      </c>
      <c r="J2479" s="93" t="s">
        <v>15909</v>
      </c>
      <c r="K2479" s="93" t="s">
        <v>2383</v>
      </c>
      <c r="L2479" s="98"/>
      <c r="M2479" s="98" t="s">
        <v>7836</v>
      </c>
      <c r="N2479" s="98" t="s">
        <v>2384</v>
      </c>
      <c r="O2479" s="98" t="s">
        <v>2395</v>
      </c>
      <c r="P2479" s="98" t="s">
        <v>2423</v>
      </c>
      <c r="Q2479" s="98" t="s">
        <v>2385</v>
      </c>
      <c r="R2479" s="98" t="s">
        <v>2423</v>
      </c>
      <c r="S2479" s="98" t="s">
        <v>2385</v>
      </c>
      <c r="T2479" s="93" t="s">
        <v>2899</v>
      </c>
      <c r="U2479" s="93" t="s">
        <v>15910</v>
      </c>
      <c r="V2479" s="93"/>
      <c r="W2479" s="93" t="s">
        <v>15911</v>
      </c>
      <c r="X2479" s="93" t="s">
        <v>2803</v>
      </c>
      <c r="Y2479" s="93" t="s">
        <v>2600</v>
      </c>
      <c r="Z2479" s="93" t="s">
        <v>254</v>
      </c>
      <c r="AA2479" s="95" t="s">
        <v>31167</v>
      </c>
      <c r="AB2479" s="93" t="s">
        <v>1034</v>
      </c>
      <c r="AC2479" s="93"/>
      <c r="AD2479" s="93"/>
      <c r="AE2479" s="93" t="s">
        <v>27301</v>
      </c>
      <c r="AF2479" s="93"/>
      <c r="AG2479" s="93" t="s">
        <v>8920</v>
      </c>
    </row>
    <row r="2480" spans="1:33" x14ac:dyDescent="0.25">
      <c r="A2480" s="92">
        <v>44676.479221307869</v>
      </c>
      <c r="B2480" s="93" t="s">
        <v>15938</v>
      </c>
      <c r="C2480" s="93" t="s">
        <v>1345</v>
      </c>
      <c r="D2480" s="93" t="s">
        <v>31159</v>
      </c>
      <c r="E2480" s="93" t="s">
        <v>15939</v>
      </c>
      <c r="F2480" s="93" t="s">
        <v>15940</v>
      </c>
      <c r="G2480" s="93" t="s">
        <v>1346</v>
      </c>
      <c r="H2480" s="93" t="s">
        <v>4440</v>
      </c>
      <c r="I2480" s="93">
        <v>71548750</v>
      </c>
      <c r="J2480" s="93">
        <v>76463076</v>
      </c>
      <c r="K2480" s="93" t="s">
        <v>2394</v>
      </c>
      <c r="L2480" s="98"/>
      <c r="M2480" s="98">
        <v>21</v>
      </c>
      <c r="N2480" s="98" t="s">
        <v>2384</v>
      </c>
      <c r="O2480" s="98" t="s">
        <v>2384</v>
      </c>
      <c r="P2480" s="98" t="s">
        <v>2385</v>
      </c>
      <c r="Q2480" s="98" t="s">
        <v>2385</v>
      </c>
      <c r="R2480" s="98" t="s">
        <v>2385</v>
      </c>
      <c r="S2480" s="98" t="s">
        <v>2385</v>
      </c>
      <c r="T2480" s="93" t="s">
        <v>2386</v>
      </c>
      <c r="U2480" s="93" t="s">
        <v>15941</v>
      </c>
      <c r="V2480" s="93"/>
      <c r="W2480" s="93" t="s">
        <v>15942</v>
      </c>
      <c r="X2480" s="93" t="s">
        <v>2803</v>
      </c>
      <c r="Y2480" s="93" t="s">
        <v>2399</v>
      </c>
      <c r="Z2480" s="93" t="s">
        <v>254</v>
      </c>
      <c r="AA2480" s="95" t="s">
        <v>31167</v>
      </c>
      <c r="AB2480" s="93" t="s">
        <v>1034</v>
      </c>
      <c r="AC2480" s="93"/>
      <c r="AD2480" s="93"/>
      <c r="AE2480" s="93" t="s">
        <v>27301</v>
      </c>
      <c r="AF2480" s="93"/>
      <c r="AG2480" s="93" t="s">
        <v>8920</v>
      </c>
    </row>
    <row r="2481" spans="1:33" x14ac:dyDescent="0.25">
      <c r="A2481" s="92" t="s">
        <v>12035</v>
      </c>
      <c r="B2481" s="93" t="s">
        <v>16012</v>
      </c>
      <c r="C2481" s="93" t="s">
        <v>1347</v>
      </c>
      <c r="D2481" s="93" t="s">
        <v>31159</v>
      </c>
      <c r="E2481" s="93" t="s">
        <v>16013</v>
      </c>
      <c r="F2481" s="93" t="s">
        <v>16014</v>
      </c>
      <c r="G2481" s="93" t="s">
        <v>1348</v>
      </c>
      <c r="H2481" s="93" t="s">
        <v>4440</v>
      </c>
      <c r="I2481" s="93" t="s">
        <v>16015</v>
      </c>
      <c r="J2481" s="93">
        <v>0</v>
      </c>
      <c r="K2481" s="93" t="s">
        <v>2394</v>
      </c>
      <c r="L2481" s="98"/>
      <c r="M2481" s="98" t="s">
        <v>11072</v>
      </c>
      <c r="N2481" s="98" t="s">
        <v>2384</v>
      </c>
      <c r="O2481" s="98" t="s">
        <v>2395</v>
      </c>
      <c r="P2481" s="98" t="s">
        <v>2385</v>
      </c>
      <c r="Q2481" s="98" t="s">
        <v>2385</v>
      </c>
      <c r="R2481" s="98" t="s">
        <v>2385</v>
      </c>
      <c r="S2481" s="98" t="s">
        <v>2385</v>
      </c>
      <c r="T2481" s="93" t="s">
        <v>2386</v>
      </c>
      <c r="U2481" s="93" t="s">
        <v>16016</v>
      </c>
      <c r="V2481" s="93"/>
      <c r="W2481" s="93"/>
      <c r="X2481" s="93" t="s">
        <v>2803</v>
      </c>
      <c r="Y2481" s="93" t="s">
        <v>2399</v>
      </c>
      <c r="Z2481" s="93" t="s">
        <v>254</v>
      </c>
      <c r="AA2481" s="95" t="s">
        <v>31167</v>
      </c>
      <c r="AB2481" s="93" t="s">
        <v>1034</v>
      </c>
      <c r="AC2481" s="93"/>
      <c r="AD2481" s="93"/>
      <c r="AE2481" s="93" t="s">
        <v>27301</v>
      </c>
      <c r="AF2481" s="93"/>
      <c r="AG2481" s="93" t="s">
        <v>8920</v>
      </c>
    </row>
    <row r="2482" spans="1:33" x14ac:dyDescent="0.25">
      <c r="A2482" s="92" t="s">
        <v>11196</v>
      </c>
      <c r="B2482" s="93" t="s">
        <v>16057</v>
      </c>
      <c r="C2482" s="93" t="s">
        <v>1349</v>
      </c>
      <c r="D2482" s="93" t="s">
        <v>31159</v>
      </c>
      <c r="E2482" s="93" t="s">
        <v>16058</v>
      </c>
      <c r="F2482" s="93" t="s">
        <v>16059</v>
      </c>
      <c r="G2482" s="93" t="s">
        <v>1350</v>
      </c>
      <c r="H2482" s="93" t="s">
        <v>4440</v>
      </c>
      <c r="I2482" s="93" t="s">
        <v>16060</v>
      </c>
      <c r="J2482" s="93" t="s">
        <v>16061</v>
      </c>
      <c r="K2482" s="93" t="s">
        <v>2383</v>
      </c>
      <c r="L2482" s="98"/>
      <c r="M2482" s="98" t="s">
        <v>4874</v>
      </c>
      <c r="N2482" s="98" t="s">
        <v>2384</v>
      </c>
      <c r="O2482" s="98" t="s">
        <v>2384</v>
      </c>
      <c r="P2482" s="98" t="s">
        <v>2385</v>
      </c>
      <c r="Q2482" s="98" t="s">
        <v>2385</v>
      </c>
      <c r="R2482" s="98" t="s">
        <v>2385</v>
      </c>
      <c r="S2482" s="98" t="s">
        <v>2385</v>
      </c>
      <c r="T2482" s="93" t="s">
        <v>2386</v>
      </c>
      <c r="U2482" s="93" t="s">
        <v>16062</v>
      </c>
      <c r="V2482" s="93"/>
      <c r="W2482" s="93"/>
      <c r="X2482" s="93" t="s">
        <v>2803</v>
      </c>
      <c r="Y2482" s="93" t="s">
        <v>2399</v>
      </c>
      <c r="Z2482" s="93" t="s">
        <v>254</v>
      </c>
      <c r="AA2482" s="95" t="s">
        <v>31167</v>
      </c>
      <c r="AB2482" s="93" t="s">
        <v>1034</v>
      </c>
      <c r="AC2482" s="93"/>
      <c r="AD2482" s="93"/>
      <c r="AE2482" s="93" t="s">
        <v>27301</v>
      </c>
      <c r="AF2482" s="93"/>
      <c r="AG2482" s="93" t="s">
        <v>8920</v>
      </c>
    </row>
    <row r="2483" spans="1:33" x14ac:dyDescent="0.25">
      <c r="A2483" s="92" t="s">
        <v>11227</v>
      </c>
      <c r="B2483" s="93" t="s">
        <v>16208</v>
      </c>
      <c r="C2483" s="93" t="s">
        <v>1351</v>
      </c>
      <c r="D2483" s="93" t="s">
        <v>31159</v>
      </c>
      <c r="E2483" s="93" t="s">
        <v>16209</v>
      </c>
      <c r="F2483" s="93" t="s">
        <v>16210</v>
      </c>
      <c r="G2483" s="93" t="s">
        <v>1352</v>
      </c>
      <c r="H2483" s="93" t="s">
        <v>4440</v>
      </c>
      <c r="I2483" s="93" t="s">
        <v>16211</v>
      </c>
      <c r="J2483" s="93" t="s">
        <v>16212</v>
      </c>
      <c r="K2483" s="93" t="s">
        <v>2394</v>
      </c>
      <c r="L2483" s="98"/>
      <c r="M2483" s="98" t="s">
        <v>10326</v>
      </c>
      <c r="N2483" s="98" t="s">
        <v>2384</v>
      </c>
      <c r="O2483" s="98" t="s">
        <v>2395</v>
      </c>
      <c r="P2483" s="98" t="s">
        <v>2385</v>
      </c>
      <c r="Q2483" s="98" t="s">
        <v>2385</v>
      </c>
      <c r="R2483" s="98" t="s">
        <v>2385</v>
      </c>
      <c r="S2483" s="98" t="s">
        <v>2385</v>
      </c>
      <c r="T2483" s="93" t="s">
        <v>2386</v>
      </c>
      <c r="U2483" s="93" t="s">
        <v>16213</v>
      </c>
      <c r="V2483" s="93"/>
      <c r="W2483" s="93"/>
      <c r="X2483" s="93" t="s">
        <v>2803</v>
      </c>
      <c r="Y2483" s="93" t="s">
        <v>2399</v>
      </c>
      <c r="Z2483" s="93" t="s">
        <v>254</v>
      </c>
      <c r="AA2483" s="95" t="s">
        <v>31167</v>
      </c>
      <c r="AB2483" s="93" t="s">
        <v>1034</v>
      </c>
      <c r="AC2483" s="93"/>
      <c r="AD2483" s="93"/>
      <c r="AE2483" s="93" t="s">
        <v>27301</v>
      </c>
      <c r="AF2483" s="93"/>
      <c r="AG2483" s="93" t="s">
        <v>8920</v>
      </c>
    </row>
    <row r="2484" spans="1:33" x14ac:dyDescent="0.25">
      <c r="A2484" s="92">
        <v>44676.615186284733</v>
      </c>
      <c r="B2484" s="93" t="s">
        <v>16295</v>
      </c>
      <c r="C2484" s="93" t="s">
        <v>1355</v>
      </c>
      <c r="D2484" s="93" t="s">
        <v>31159</v>
      </c>
      <c r="E2484" s="93" t="s">
        <v>8209</v>
      </c>
      <c r="F2484" s="93" t="s">
        <v>16296</v>
      </c>
      <c r="G2484" s="93" t="s">
        <v>1356</v>
      </c>
      <c r="H2484" s="93" t="s">
        <v>4440</v>
      </c>
      <c r="I2484" s="93">
        <v>79385760</v>
      </c>
      <c r="J2484" s="93">
        <v>72724999</v>
      </c>
      <c r="K2484" s="93" t="s">
        <v>2394</v>
      </c>
      <c r="L2484" s="98"/>
      <c r="M2484" s="98">
        <v>24</v>
      </c>
      <c r="N2484" s="98" t="s">
        <v>2384</v>
      </c>
      <c r="O2484" s="98" t="s">
        <v>2395</v>
      </c>
      <c r="P2484" s="98" t="s">
        <v>2385</v>
      </c>
      <c r="Q2484" s="98" t="s">
        <v>2385</v>
      </c>
      <c r="R2484" s="98" t="s">
        <v>2423</v>
      </c>
      <c r="S2484" s="98" t="s">
        <v>2385</v>
      </c>
      <c r="T2484" s="93" t="s">
        <v>2386</v>
      </c>
      <c r="U2484" s="93" t="s">
        <v>16297</v>
      </c>
      <c r="V2484" s="93"/>
      <c r="W2484" s="93" t="s">
        <v>16298</v>
      </c>
      <c r="X2484" s="93" t="s">
        <v>2803</v>
      </c>
      <c r="Y2484" s="93" t="s">
        <v>2399</v>
      </c>
      <c r="Z2484" s="93" t="s">
        <v>254</v>
      </c>
      <c r="AA2484" s="95" t="s">
        <v>31167</v>
      </c>
      <c r="AB2484" s="93" t="s">
        <v>1034</v>
      </c>
      <c r="AC2484" s="93"/>
      <c r="AD2484" s="93"/>
      <c r="AE2484" s="93" t="s">
        <v>27301</v>
      </c>
      <c r="AF2484" s="93"/>
      <c r="AG2484" s="93" t="s">
        <v>8920</v>
      </c>
    </row>
    <row r="2485" spans="1:33" x14ac:dyDescent="0.25">
      <c r="A2485" s="92">
        <v>44664.440747835652</v>
      </c>
      <c r="B2485" s="93" t="s">
        <v>16327</v>
      </c>
      <c r="C2485" s="93" t="s">
        <v>1357</v>
      </c>
      <c r="D2485" s="93" t="s">
        <v>31159</v>
      </c>
      <c r="E2485" s="93" t="s">
        <v>16328</v>
      </c>
      <c r="F2485" s="93" t="s">
        <v>16329</v>
      </c>
      <c r="G2485" s="93" t="s">
        <v>1358</v>
      </c>
      <c r="H2485" s="93" t="s">
        <v>4440</v>
      </c>
      <c r="I2485" s="93">
        <v>74570881</v>
      </c>
      <c r="J2485" s="93">
        <v>0</v>
      </c>
      <c r="K2485" s="93" t="s">
        <v>2383</v>
      </c>
      <c r="L2485" s="98"/>
      <c r="M2485" s="98">
        <v>22</v>
      </c>
      <c r="N2485" s="98" t="s">
        <v>2384</v>
      </c>
      <c r="O2485" s="98" t="s">
        <v>2395</v>
      </c>
      <c r="P2485" s="98" t="s">
        <v>2385</v>
      </c>
      <c r="Q2485" s="98" t="s">
        <v>2385</v>
      </c>
      <c r="R2485" s="98" t="s">
        <v>2385</v>
      </c>
      <c r="S2485" s="98" t="s">
        <v>2385</v>
      </c>
      <c r="T2485" s="93" t="s">
        <v>2386</v>
      </c>
      <c r="U2485" s="93" t="s">
        <v>16330</v>
      </c>
      <c r="V2485" s="93"/>
      <c r="W2485" s="93"/>
      <c r="X2485" s="93" t="s">
        <v>2803</v>
      </c>
      <c r="Y2485" s="93" t="s">
        <v>2399</v>
      </c>
      <c r="Z2485" s="93" t="s">
        <v>254</v>
      </c>
      <c r="AA2485" s="95" t="s">
        <v>31167</v>
      </c>
      <c r="AB2485" s="93" t="s">
        <v>1034</v>
      </c>
      <c r="AC2485" s="93"/>
      <c r="AD2485" s="93"/>
      <c r="AE2485" s="93" t="s">
        <v>27301</v>
      </c>
      <c r="AF2485" s="93"/>
      <c r="AG2485" s="93" t="s">
        <v>8920</v>
      </c>
    </row>
    <row r="2486" spans="1:33" x14ac:dyDescent="0.25">
      <c r="A2486" s="92" t="s">
        <v>10799</v>
      </c>
      <c r="B2486" s="93" t="s">
        <v>16373</v>
      </c>
      <c r="C2486" s="93" t="s">
        <v>1359</v>
      </c>
      <c r="D2486" s="93" t="s">
        <v>31159</v>
      </c>
      <c r="E2486" s="93" t="s">
        <v>14215</v>
      </c>
      <c r="F2486" s="93" t="s">
        <v>16374</v>
      </c>
      <c r="G2486" s="93" t="s">
        <v>1360</v>
      </c>
      <c r="H2486" s="93" t="s">
        <v>4440</v>
      </c>
      <c r="I2486" s="93" t="s">
        <v>16375</v>
      </c>
      <c r="J2486" s="93" t="s">
        <v>16376</v>
      </c>
      <c r="K2486" s="93" t="s">
        <v>2394</v>
      </c>
      <c r="L2486" s="98"/>
      <c r="M2486" s="98" t="s">
        <v>11072</v>
      </c>
      <c r="N2486" s="98" t="s">
        <v>2384</v>
      </c>
      <c r="O2486" s="98" t="s">
        <v>2395</v>
      </c>
      <c r="P2486" s="98" t="s">
        <v>2423</v>
      </c>
      <c r="Q2486" s="98" t="s">
        <v>2385</v>
      </c>
      <c r="R2486" s="98" t="s">
        <v>2423</v>
      </c>
      <c r="S2486" s="98" t="s">
        <v>2385</v>
      </c>
      <c r="T2486" s="93" t="s">
        <v>2386</v>
      </c>
      <c r="U2486" s="93" t="s">
        <v>16377</v>
      </c>
      <c r="V2486" s="93"/>
      <c r="W2486" s="93" t="s">
        <v>16378</v>
      </c>
      <c r="X2486" s="93" t="s">
        <v>10900</v>
      </c>
      <c r="Y2486" s="93" t="s">
        <v>2399</v>
      </c>
      <c r="Z2486" s="93" t="s">
        <v>254</v>
      </c>
      <c r="AA2486" s="95" t="s">
        <v>31167</v>
      </c>
      <c r="AB2486" s="93" t="s">
        <v>1034</v>
      </c>
      <c r="AC2486" s="93"/>
      <c r="AD2486" s="93"/>
      <c r="AE2486" s="93" t="s">
        <v>27301</v>
      </c>
      <c r="AF2486" s="93"/>
      <c r="AG2486" s="93" t="s">
        <v>8920</v>
      </c>
    </row>
    <row r="2487" spans="1:33" x14ac:dyDescent="0.25">
      <c r="A2487" s="92" t="s">
        <v>10752</v>
      </c>
      <c r="B2487" s="93" t="s">
        <v>16621</v>
      </c>
      <c r="C2487" s="93" t="s">
        <v>1361</v>
      </c>
      <c r="D2487" s="93" t="s">
        <v>31159</v>
      </c>
      <c r="E2487" s="93" t="s">
        <v>16622</v>
      </c>
      <c r="F2487" s="93" t="s">
        <v>16623</v>
      </c>
      <c r="G2487" s="93" t="s">
        <v>1362</v>
      </c>
      <c r="H2487" s="93" t="s">
        <v>10323</v>
      </c>
      <c r="I2487" s="93" t="s">
        <v>16624</v>
      </c>
      <c r="J2487" s="93" t="s">
        <v>16625</v>
      </c>
      <c r="K2487" s="93" t="s">
        <v>2394</v>
      </c>
      <c r="L2487" s="98"/>
      <c r="M2487" s="98" t="s">
        <v>11072</v>
      </c>
      <c r="N2487" s="98" t="s">
        <v>2395</v>
      </c>
      <c r="O2487" s="98" t="s">
        <v>2395</v>
      </c>
      <c r="P2487" s="98" t="s">
        <v>2385</v>
      </c>
      <c r="Q2487" s="98" t="s">
        <v>2385</v>
      </c>
      <c r="R2487" s="98" t="s">
        <v>2385</v>
      </c>
      <c r="S2487" s="98" t="s">
        <v>2385</v>
      </c>
      <c r="T2487" s="93" t="s">
        <v>2386</v>
      </c>
      <c r="U2487" s="93" t="s">
        <v>16626</v>
      </c>
      <c r="V2487" s="93"/>
      <c r="W2487" s="93" t="s">
        <v>16627</v>
      </c>
      <c r="X2487" s="93" t="s">
        <v>2803</v>
      </c>
      <c r="Y2487" s="93" t="s">
        <v>2399</v>
      </c>
      <c r="Z2487" s="93" t="s">
        <v>254</v>
      </c>
      <c r="AA2487" s="95" t="s">
        <v>31167</v>
      </c>
      <c r="AB2487" s="93" t="s">
        <v>1034</v>
      </c>
      <c r="AC2487" s="93"/>
      <c r="AD2487" s="93"/>
      <c r="AE2487" s="93" t="s">
        <v>27301</v>
      </c>
      <c r="AF2487" s="93"/>
      <c r="AG2487" s="93" t="s">
        <v>8920</v>
      </c>
    </row>
    <row r="2488" spans="1:33" x14ac:dyDescent="0.25">
      <c r="A2488" s="92" t="s">
        <v>10752</v>
      </c>
      <c r="B2488" s="93" t="s">
        <v>16628</v>
      </c>
      <c r="C2488" s="93" t="s">
        <v>1363</v>
      </c>
      <c r="D2488" s="93" t="s">
        <v>31159</v>
      </c>
      <c r="E2488" s="93" t="s">
        <v>16629</v>
      </c>
      <c r="F2488" s="93" t="s">
        <v>16630</v>
      </c>
      <c r="G2488" s="93" t="s">
        <v>1364</v>
      </c>
      <c r="H2488" s="93" t="s">
        <v>4535</v>
      </c>
      <c r="I2488" s="93" t="s">
        <v>16631</v>
      </c>
      <c r="J2488" s="93" t="s">
        <v>16632</v>
      </c>
      <c r="K2488" s="93" t="s">
        <v>2394</v>
      </c>
      <c r="L2488" s="98"/>
      <c r="M2488" s="98" t="s">
        <v>4874</v>
      </c>
      <c r="N2488" s="98" t="s">
        <v>2384</v>
      </c>
      <c r="O2488" s="98" t="s">
        <v>2395</v>
      </c>
      <c r="P2488" s="98" t="s">
        <v>2385</v>
      </c>
      <c r="Q2488" s="98" t="s">
        <v>2385</v>
      </c>
      <c r="R2488" s="98" t="s">
        <v>2385</v>
      </c>
      <c r="S2488" s="98" t="s">
        <v>2385</v>
      </c>
      <c r="T2488" s="93" t="s">
        <v>2386</v>
      </c>
      <c r="U2488" s="93" t="s">
        <v>16633</v>
      </c>
      <c r="V2488" s="93"/>
      <c r="W2488" s="93" t="s">
        <v>16634</v>
      </c>
      <c r="X2488" s="93" t="s">
        <v>2803</v>
      </c>
      <c r="Y2488" s="93" t="s">
        <v>2399</v>
      </c>
      <c r="Z2488" s="93" t="s">
        <v>254</v>
      </c>
      <c r="AA2488" s="95" t="s">
        <v>31167</v>
      </c>
      <c r="AB2488" s="93" t="s">
        <v>1034</v>
      </c>
      <c r="AC2488" s="93"/>
      <c r="AD2488" s="93"/>
      <c r="AE2488" s="93" t="s">
        <v>27301</v>
      </c>
      <c r="AF2488" s="93"/>
      <c r="AG2488" s="93" t="s">
        <v>8920</v>
      </c>
    </row>
    <row r="2489" spans="1:33" x14ac:dyDescent="0.25">
      <c r="A2489" s="92">
        <v>44674.403922152778</v>
      </c>
      <c r="B2489" s="93" t="s">
        <v>16749</v>
      </c>
      <c r="C2489" s="93" t="s">
        <v>1365</v>
      </c>
      <c r="D2489" s="93" t="s">
        <v>31159</v>
      </c>
      <c r="E2489" s="93" t="s">
        <v>16750</v>
      </c>
      <c r="F2489" s="93" t="s">
        <v>16751</v>
      </c>
      <c r="G2489" s="93" t="s">
        <v>1366</v>
      </c>
      <c r="H2489" s="93" t="s">
        <v>4440</v>
      </c>
      <c r="I2489" s="93">
        <v>76282929</v>
      </c>
      <c r="J2489" s="93">
        <v>0</v>
      </c>
      <c r="K2489" s="93" t="s">
        <v>2394</v>
      </c>
      <c r="L2489" s="98"/>
      <c r="M2489" s="98">
        <v>21</v>
      </c>
      <c r="N2489" s="98" t="s">
        <v>2395</v>
      </c>
      <c r="O2489" s="98" t="s">
        <v>2384</v>
      </c>
      <c r="P2489" s="98" t="s">
        <v>2385</v>
      </c>
      <c r="Q2489" s="98" t="s">
        <v>2385</v>
      </c>
      <c r="R2489" s="98" t="s">
        <v>2385</v>
      </c>
      <c r="S2489" s="98" t="s">
        <v>2385</v>
      </c>
      <c r="T2489" s="93" t="s">
        <v>2386</v>
      </c>
      <c r="U2489" s="93" t="s">
        <v>16752</v>
      </c>
      <c r="V2489" s="93"/>
      <c r="W2489" s="93" t="s">
        <v>16753</v>
      </c>
      <c r="X2489" s="93" t="s">
        <v>2803</v>
      </c>
      <c r="Y2489" s="93" t="s">
        <v>2399</v>
      </c>
      <c r="Z2489" s="93" t="s">
        <v>254</v>
      </c>
      <c r="AA2489" s="95" t="s">
        <v>31167</v>
      </c>
      <c r="AB2489" s="93" t="s">
        <v>1034</v>
      </c>
      <c r="AC2489" s="93"/>
      <c r="AD2489" s="93"/>
      <c r="AE2489" s="93" t="s">
        <v>27301</v>
      </c>
      <c r="AF2489" s="93"/>
      <c r="AG2489" s="93" t="s">
        <v>8920</v>
      </c>
    </row>
    <row r="2490" spans="1:33" x14ac:dyDescent="0.25">
      <c r="A2490" s="92">
        <v>44674.484253460651</v>
      </c>
      <c r="B2490" s="93" t="s">
        <v>16834</v>
      </c>
      <c r="C2490" s="93" t="s">
        <v>1367</v>
      </c>
      <c r="D2490" s="93" t="s">
        <v>31159</v>
      </c>
      <c r="E2490" s="93" t="s">
        <v>16835</v>
      </c>
      <c r="F2490" s="93" t="s">
        <v>16836</v>
      </c>
      <c r="G2490" s="93" t="s">
        <v>1368</v>
      </c>
      <c r="H2490" s="93" t="s">
        <v>4440</v>
      </c>
      <c r="I2490" s="93">
        <v>71078904</v>
      </c>
      <c r="J2490" s="93">
        <v>74311462</v>
      </c>
      <c r="K2490" s="93" t="s">
        <v>2383</v>
      </c>
      <c r="L2490" s="98"/>
      <c r="M2490" s="98">
        <v>20</v>
      </c>
      <c r="N2490" s="98" t="s">
        <v>2384</v>
      </c>
      <c r="O2490" s="98" t="s">
        <v>2384</v>
      </c>
      <c r="P2490" s="98" t="s">
        <v>2385</v>
      </c>
      <c r="Q2490" s="98" t="s">
        <v>2385</v>
      </c>
      <c r="R2490" s="98" t="s">
        <v>2385</v>
      </c>
      <c r="S2490" s="98" t="s">
        <v>2385</v>
      </c>
      <c r="T2490" s="93" t="s">
        <v>2386</v>
      </c>
      <c r="U2490" s="93" t="s">
        <v>16837</v>
      </c>
      <c r="V2490" s="93"/>
      <c r="W2490" s="93" t="s">
        <v>16838</v>
      </c>
      <c r="X2490" s="93" t="s">
        <v>2803</v>
      </c>
      <c r="Y2490" s="93" t="s">
        <v>2399</v>
      </c>
      <c r="Z2490" s="93" t="s">
        <v>254</v>
      </c>
      <c r="AA2490" s="95" t="s">
        <v>31167</v>
      </c>
      <c r="AB2490" s="93" t="s">
        <v>1034</v>
      </c>
      <c r="AC2490" s="93"/>
      <c r="AD2490" s="93"/>
      <c r="AE2490" s="93" t="s">
        <v>27301</v>
      </c>
      <c r="AF2490" s="93"/>
      <c r="AG2490" s="93" t="s">
        <v>8920</v>
      </c>
    </row>
    <row r="2491" spans="1:33" x14ac:dyDescent="0.25">
      <c r="A2491" s="92" t="s">
        <v>10475</v>
      </c>
      <c r="B2491" s="93" t="s">
        <v>17041</v>
      </c>
      <c r="C2491" s="93" t="s">
        <v>1369</v>
      </c>
      <c r="D2491" s="93" t="s">
        <v>31159</v>
      </c>
      <c r="E2491" s="93" t="s">
        <v>17042</v>
      </c>
      <c r="F2491" s="93" t="s">
        <v>17043</v>
      </c>
      <c r="G2491" s="93" t="s">
        <v>1370</v>
      </c>
      <c r="H2491" s="93" t="s">
        <v>4440</v>
      </c>
      <c r="I2491" s="93" t="s">
        <v>17044</v>
      </c>
      <c r="J2491" s="93" t="s">
        <v>17045</v>
      </c>
      <c r="K2491" s="93" t="s">
        <v>2394</v>
      </c>
      <c r="L2491" s="98"/>
      <c r="M2491" s="98" t="s">
        <v>7074</v>
      </c>
      <c r="N2491" s="98" t="s">
        <v>2384</v>
      </c>
      <c r="O2491" s="98" t="s">
        <v>2395</v>
      </c>
      <c r="P2491" s="98" t="s">
        <v>2385</v>
      </c>
      <c r="Q2491" s="98" t="s">
        <v>2385</v>
      </c>
      <c r="R2491" s="98" t="s">
        <v>2423</v>
      </c>
      <c r="S2491" s="98" t="s">
        <v>2423</v>
      </c>
      <c r="T2491" s="93" t="s">
        <v>2444</v>
      </c>
      <c r="U2491" s="93" t="s">
        <v>17046</v>
      </c>
      <c r="V2491" s="93"/>
      <c r="W2491" s="93" t="s">
        <v>17047</v>
      </c>
      <c r="X2491" s="93" t="s">
        <v>2803</v>
      </c>
      <c r="Y2491" s="93" t="s">
        <v>2399</v>
      </c>
      <c r="Z2491" s="93" t="s">
        <v>254</v>
      </c>
      <c r="AA2491" s="95" t="s">
        <v>31167</v>
      </c>
      <c r="AB2491" s="93" t="s">
        <v>1034</v>
      </c>
      <c r="AC2491" s="93"/>
      <c r="AD2491" s="93"/>
      <c r="AE2491" s="93" t="s">
        <v>27301</v>
      </c>
      <c r="AF2491" s="93"/>
      <c r="AG2491" s="93" t="s">
        <v>8920</v>
      </c>
    </row>
    <row r="2492" spans="1:33" x14ac:dyDescent="0.25">
      <c r="A2492" s="92" t="s">
        <v>11196</v>
      </c>
      <c r="B2492" s="93" t="s">
        <v>17104</v>
      </c>
      <c r="C2492" s="93" t="s">
        <v>1371</v>
      </c>
      <c r="D2492" s="93" t="s">
        <v>31159</v>
      </c>
      <c r="E2492" s="93" t="s">
        <v>17105</v>
      </c>
      <c r="F2492" s="93" t="s">
        <v>17106</v>
      </c>
      <c r="G2492" s="93" t="s">
        <v>1372</v>
      </c>
      <c r="H2492" s="93" t="s">
        <v>4535</v>
      </c>
      <c r="I2492" s="93" t="s">
        <v>17107</v>
      </c>
      <c r="J2492" s="93">
        <v>0</v>
      </c>
      <c r="K2492" s="93" t="s">
        <v>2394</v>
      </c>
      <c r="L2492" s="98"/>
      <c r="M2492" s="98" t="s">
        <v>11072</v>
      </c>
      <c r="N2492" s="98" t="s">
        <v>2395</v>
      </c>
      <c r="O2492" s="98" t="s">
        <v>2395</v>
      </c>
      <c r="P2492" s="98" t="s">
        <v>2385</v>
      </c>
      <c r="Q2492" s="98" t="s">
        <v>2385</v>
      </c>
      <c r="R2492" s="98" t="s">
        <v>2385</v>
      </c>
      <c r="S2492" s="98" t="s">
        <v>2385</v>
      </c>
      <c r="T2492" s="93" t="s">
        <v>2386</v>
      </c>
      <c r="U2492" s="93" t="s">
        <v>17108</v>
      </c>
      <c r="V2492" s="93"/>
      <c r="W2492" s="93"/>
      <c r="X2492" s="93" t="s">
        <v>2803</v>
      </c>
      <c r="Y2492" s="93" t="s">
        <v>2399</v>
      </c>
      <c r="Z2492" s="93" t="s">
        <v>254</v>
      </c>
      <c r="AA2492" s="95" t="s">
        <v>31167</v>
      </c>
      <c r="AB2492" s="93" t="s">
        <v>1034</v>
      </c>
      <c r="AC2492" s="93"/>
      <c r="AD2492" s="93"/>
      <c r="AE2492" s="93" t="s">
        <v>27301</v>
      </c>
      <c r="AF2492" s="93"/>
      <c r="AG2492" s="93" t="s">
        <v>8920</v>
      </c>
    </row>
    <row r="2493" spans="1:33" x14ac:dyDescent="0.25">
      <c r="A2493" s="92">
        <v>44659.471109930557</v>
      </c>
      <c r="B2493" s="93" t="s">
        <v>17114</v>
      </c>
      <c r="C2493" s="93" t="s">
        <v>1373</v>
      </c>
      <c r="D2493" s="93" t="s">
        <v>31159</v>
      </c>
      <c r="E2493" s="93" t="s">
        <v>17115</v>
      </c>
      <c r="F2493" s="93" t="s">
        <v>17116</v>
      </c>
      <c r="G2493" s="93" t="s">
        <v>1374</v>
      </c>
      <c r="H2493" s="93" t="s">
        <v>4440</v>
      </c>
      <c r="I2493" s="93">
        <v>77268015</v>
      </c>
      <c r="J2493" s="93">
        <v>61248348</v>
      </c>
      <c r="K2493" s="93" t="s">
        <v>2383</v>
      </c>
      <c r="L2493" s="98"/>
      <c r="M2493" s="98">
        <v>33</v>
      </c>
      <c r="N2493" s="98" t="s">
        <v>2384</v>
      </c>
      <c r="O2493" s="98" t="s">
        <v>2395</v>
      </c>
      <c r="P2493" s="98" t="s">
        <v>2385</v>
      </c>
      <c r="Q2493" s="98" t="s">
        <v>2385</v>
      </c>
      <c r="R2493" s="98" t="s">
        <v>2423</v>
      </c>
      <c r="S2493" s="98" t="s">
        <v>2385</v>
      </c>
      <c r="T2493" s="93" t="s">
        <v>2444</v>
      </c>
      <c r="U2493" s="93" t="s">
        <v>17117</v>
      </c>
      <c r="V2493" s="93"/>
      <c r="W2493" s="93" t="s">
        <v>17118</v>
      </c>
      <c r="X2493" s="93" t="s">
        <v>2803</v>
      </c>
      <c r="Y2493" s="93" t="s">
        <v>2399</v>
      </c>
      <c r="Z2493" s="93" t="s">
        <v>254</v>
      </c>
      <c r="AA2493" s="95" t="s">
        <v>31167</v>
      </c>
      <c r="AB2493" s="93" t="s">
        <v>1034</v>
      </c>
      <c r="AC2493" s="93"/>
      <c r="AD2493" s="93"/>
      <c r="AE2493" s="93" t="s">
        <v>27301</v>
      </c>
      <c r="AF2493" s="93"/>
      <c r="AG2493" s="93" t="s">
        <v>8920</v>
      </c>
    </row>
    <row r="2494" spans="1:33" x14ac:dyDescent="0.25">
      <c r="A2494" s="92">
        <v>44671</v>
      </c>
      <c r="B2494" s="93" t="s">
        <v>6109</v>
      </c>
      <c r="C2494" s="93" t="s">
        <v>822</v>
      </c>
      <c r="D2494" s="93" t="s">
        <v>31159</v>
      </c>
      <c r="E2494" s="93" t="s">
        <v>6110</v>
      </c>
      <c r="F2494" s="93" t="s">
        <v>6111</v>
      </c>
      <c r="G2494" s="93" t="s">
        <v>823</v>
      </c>
      <c r="H2494" s="93" t="s">
        <v>2382</v>
      </c>
      <c r="I2494" s="93">
        <v>60725113</v>
      </c>
      <c r="J2494" s="93">
        <v>76891418</v>
      </c>
      <c r="K2494" s="93" t="s">
        <v>2394</v>
      </c>
      <c r="L2494" s="98"/>
      <c r="M2494" s="98">
        <v>22</v>
      </c>
      <c r="N2494" s="98" t="s">
        <v>2384</v>
      </c>
      <c r="O2494" s="98" t="s">
        <v>2395</v>
      </c>
      <c r="P2494" s="98" t="s">
        <v>2385</v>
      </c>
      <c r="Q2494" s="98" t="s">
        <v>2385</v>
      </c>
      <c r="R2494" s="98" t="s">
        <v>2423</v>
      </c>
      <c r="S2494" s="98" t="s">
        <v>2385</v>
      </c>
      <c r="T2494" s="93" t="s">
        <v>2386</v>
      </c>
      <c r="U2494" s="93" t="s">
        <v>6112</v>
      </c>
      <c r="V2494" s="93"/>
      <c r="W2494" s="93" t="s">
        <v>6113</v>
      </c>
      <c r="X2494" s="93" t="s">
        <v>2803</v>
      </c>
      <c r="Y2494" s="93" t="s">
        <v>2560</v>
      </c>
      <c r="Z2494" s="93" t="s">
        <v>21</v>
      </c>
      <c r="AA2494" s="93">
        <v>2022</v>
      </c>
      <c r="AB2494" s="93" t="s">
        <v>772</v>
      </c>
      <c r="AC2494" s="93"/>
      <c r="AD2494" s="93"/>
      <c r="AE2494" s="93" t="s">
        <v>27301</v>
      </c>
      <c r="AF2494" s="93"/>
      <c r="AG2494" s="93" t="s">
        <v>31128</v>
      </c>
    </row>
    <row r="2495" spans="1:33" x14ac:dyDescent="0.25">
      <c r="A2495" s="92" t="s">
        <v>13947</v>
      </c>
      <c r="B2495" s="93" t="s">
        <v>13948</v>
      </c>
      <c r="C2495" s="93" t="s">
        <v>927</v>
      </c>
      <c r="D2495" s="93" t="s">
        <v>31159</v>
      </c>
      <c r="E2495" s="93" t="s">
        <v>13949</v>
      </c>
      <c r="F2495" s="93" t="s">
        <v>13950</v>
      </c>
      <c r="G2495" s="93" t="s">
        <v>928</v>
      </c>
      <c r="H2495" s="93" t="s">
        <v>4440</v>
      </c>
      <c r="I2495" s="93" t="s">
        <v>13951</v>
      </c>
      <c r="J2495" s="93" t="s">
        <v>13952</v>
      </c>
      <c r="K2495" s="93" t="s">
        <v>2394</v>
      </c>
      <c r="L2495" s="98"/>
      <c r="M2495" s="98" t="s">
        <v>7507</v>
      </c>
      <c r="N2495" s="98" t="s">
        <v>2384</v>
      </c>
      <c r="O2495" s="98" t="s">
        <v>2395</v>
      </c>
      <c r="P2495" s="98" t="s">
        <v>2385</v>
      </c>
      <c r="Q2495" s="98" t="s">
        <v>2385</v>
      </c>
      <c r="R2495" s="98" t="s">
        <v>2423</v>
      </c>
      <c r="S2495" s="98" t="s">
        <v>2385</v>
      </c>
      <c r="T2495" s="93" t="s">
        <v>2386</v>
      </c>
      <c r="U2495" s="93" t="s">
        <v>13953</v>
      </c>
      <c r="V2495" s="93"/>
      <c r="W2495" s="93"/>
      <c r="X2495" s="93" t="s">
        <v>2803</v>
      </c>
      <c r="Y2495" s="93" t="s">
        <v>4187</v>
      </c>
      <c r="Z2495" s="93" t="s">
        <v>254</v>
      </c>
      <c r="AA2495" s="95" t="s">
        <v>31167</v>
      </c>
      <c r="AB2495" s="93" t="s">
        <v>772</v>
      </c>
      <c r="AC2495" s="93"/>
      <c r="AD2495" s="93"/>
      <c r="AE2495" s="93" t="s">
        <v>27301</v>
      </c>
      <c r="AF2495" s="93"/>
      <c r="AG2495" s="93" t="s">
        <v>13941</v>
      </c>
    </row>
    <row r="2496" spans="1:33" x14ac:dyDescent="0.25">
      <c r="A2496" s="92" t="s">
        <v>10799</v>
      </c>
      <c r="B2496" s="93" t="s">
        <v>14047</v>
      </c>
      <c r="C2496" s="93" t="s">
        <v>930</v>
      </c>
      <c r="D2496" s="93" t="s">
        <v>31159</v>
      </c>
      <c r="E2496" s="93" t="s">
        <v>14048</v>
      </c>
      <c r="F2496" s="93" t="s">
        <v>14049</v>
      </c>
      <c r="G2496" s="93" t="s">
        <v>931</v>
      </c>
      <c r="H2496" s="93" t="s">
        <v>4535</v>
      </c>
      <c r="I2496" s="93" t="s">
        <v>14050</v>
      </c>
      <c r="J2496" s="93">
        <v>0</v>
      </c>
      <c r="K2496" s="93" t="s">
        <v>2394</v>
      </c>
      <c r="L2496" s="98"/>
      <c r="M2496" s="98" t="s">
        <v>3826</v>
      </c>
      <c r="N2496" s="98" t="s">
        <v>2395</v>
      </c>
      <c r="O2496" s="98" t="s">
        <v>2384</v>
      </c>
      <c r="P2496" s="98" t="s">
        <v>2423</v>
      </c>
      <c r="Q2496" s="98" t="s">
        <v>2385</v>
      </c>
      <c r="R2496" s="98" t="s">
        <v>2385</v>
      </c>
      <c r="S2496" s="98" t="s">
        <v>2385</v>
      </c>
      <c r="T2496" s="93" t="s">
        <v>2386</v>
      </c>
      <c r="U2496" s="93" t="s">
        <v>14051</v>
      </c>
      <c r="V2496" s="93"/>
      <c r="W2496" s="93" t="s">
        <v>14052</v>
      </c>
      <c r="X2496" s="93" t="s">
        <v>10307</v>
      </c>
      <c r="Y2496" s="93" t="s">
        <v>4187</v>
      </c>
      <c r="Z2496" s="93" t="s">
        <v>254</v>
      </c>
      <c r="AA2496" s="95" t="s">
        <v>31167</v>
      </c>
      <c r="AB2496" s="93" t="s">
        <v>772</v>
      </c>
      <c r="AC2496" s="93"/>
      <c r="AD2496" s="93"/>
      <c r="AE2496" s="93" t="s">
        <v>27301</v>
      </c>
      <c r="AF2496" s="93"/>
      <c r="AG2496" s="93" t="s">
        <v>13941</v>
      </c>
    </row>
    <row r="2497" spans="1:33" x14ac:dyDescent="0.25">
      <c r="A2497" s="92" t="s">
        <v>10475</v>
      </c>
      <c r="B2497" s="93" t="s">
        <v>14060</v>
      </c>
      <c r="C2497" s="93" t="s">
        <v>932</v>
      </c>
      <c r="D2497" s="93" t="s">
        <v>31159</v>
      </c>
      <c r="E2497" s="93" t="s">
        <v>14061</v>
      </c>
      <c r="F2497" s="93" t="s">
        <v>14062</v>
      </c>
      <c r="G2497" s="93" t="s">
        <v>933</v>
      </c>
      <c r="H2497" s="93" t="s">
        <v>4440</v>
      </c>
      <c r="I2497" s="93" t="s">
        <v>14063</v>
      </c>
      <c r="J2497" s="93">
        <v>0</v>
      </c>
      <c r="K2497" s="93" t="s">
        <v>2394</v>
      </c>
      <c r="L2497" s="98"/>
      <c r="M2497" s="98" t="s">
        <v>3826</v>
      </c>
      <c r="N2497" s="98" t="s">
        <v>2384</v>
      </c>
      <c r="O2497" s="98" t="s">
        <v>2384</v>
      </c>
      <c r="P2497" s="98" t="s">
        <v>2385</v>
      </c>
      <c r="Q2497" s="98" t="s">
        <v>2385</v>
      </c>
      <c r="R2497" s="98" t="s">
        <v>2423</v>
      </c>
      <c r="S2497" s="98" t="s">
        <v>2385</v>
      </c>
      <c r="T2497" s="93" t="s">
        <v>2444</v>
      </c>
      <c r="U2497" s="93" t="s">
        <v>14064</v>
      </c>
      <c r="V2497" s="93"/>
      <c r="W2497" s="93"/>
      <c r="X2497" s="93" t="s">
        <v>2803</v>
      </c>
      <c r="Y2497" s="93" t="s">
        <v>4187</v>
      </c>
      <c r="Z2497" s="93" t="s">
        <v>254</v>
      </c>
      <c r="AA2497" s="95" t="s">
        <v>31167</v>
      </c>
      <c r="AB2497" s="93" t="s">
        <v>772</v>
      </c>
      <c r="AC2497" s="93"/>
      <c r="AD2497" s="93"/>
      <c r="AE2497" s="93" t="s">
        <v>27301</v>
      </c>
      <c r="AF2497" s="93"/>
      <c r="AG2497" s="93" t="s">
        <v>13941</v>
      </c>
    </row>
    <row r="2498" spans="1:33" x14ac:dyDescent="0.25">
      <c r="A2498" s="92" t="s">
        <v>11363</v>
      </c>
      <c r="B2498" s="93" t="s">
        <v>14209</v>
      </c>
      <c r="C2498" s="93" t="s">
        <v>934</v>
      </c>
      <c r="D2498" s="93" t="s">
        <v>31159</v>
      </c>
      <c r="E2498" s="93" t="s">
        <v>14210</v>
      </c>
      <c r="F2498" s="93" t="s">
        <v>14211</v>
      </c>
      <c r="G2498" s="93" t="s">
        <v>935</v>
      </c>
      <c r="H2498" s="93" t="s">
        <v>3405</v>
      </c>
      <c r="I2498" s="93" t="s">
        <v>14212</v>
      </c>
      <c r="J2498" s="93">
        <v>0</v>
      </c>
      <c r="K2498" s="93" t="s">
        <v>2394</v>
      </c>
      <c r="L2498" s="98"/>
      <c r="M2498" s="98" t="s">
        <v>3515</v>
      </c>
      <c r="N2498" s="98" t="s">
        <v>2384</v>
      </c>
      <c r="O2498" s="98" t="s">
        <v>2395</v>
      </c>
      <c r="P2498" s="98" t="s">
        <v>2423</v>
      </c>
      <c r="Q2498" s="98" t="s">
        <v>2385</v>
      </c>
      <c r="R2498" s="98" t="s">
        <v>2423</v>
      </c>
      <c r="S2498" s="98" t="s">
        <v>2385</v>
      </c>
      <c r="T2498" s="93" t="s">
        <v>2444</v>
      </c>
      <c r="U2498" s="93" t="s">
        <v>14213</v>
      </c>
      <c r="V2498" s="93"/>
      <c r="W2498" s="93"/>
      <c r="X2498" s="93" t="s">
        <v>10307</v>
      </c>
      <c r="Y2498" s="93" t="s">
        <v>4187</v>
      </c>
      <c r="Z2498" s="93" t="s">
        <v>254</v>
      </c>
      <c r="AA2498" s="95" t="s">
        <v>31167</v>
      </c>
      <c r="AB2498" s="93" t="s">
        <v>772</v>
      </c>
      <c r="AC2498" s="93"/>
      <c r="AD2498" s="93"/>
      <c r="AE2498" s="93" t="s">
        <v>27301</v>
      </c>
      <c r="AF2498" s="93"/>
      <c r="AG2498" s="93" t="s">
        <v>13941</v>
      </c>
    </row>
    <row r="2499" spans="1:33" x14ac:dyDescent="0.25">
      <c r="A2499" s="92" t="s">
        <v>10691</v>
      </c>
      <c r="B2499" s="93" t="s">
        <v>14285</v>
      </c>
      <c r="C2499" s="93" t="s">
        <v>936</v>
      </c>
      <c r="D2499" s="93" t="s">
        <v>31159</v>
      </c>
      <c r="E2499" s="93" t="s">
        <v>14286</v>
      </c>
      <c r="F2499" s="93" t="s">
        <v>14287</v>
      </c>
      <c r="G2499" s="93" t="s">
        <v>937</v>
      </c>
      <c r="H2499" s="93" t="s">
        <v>4440</v>
      </c>
      <c r="I2499" s="93" t="s">
        <v>14288</v>
      </c>
      <c r="J2499" s="93" t="s">
        <v>14289</v>
      </c>
      <c r="K2499" s="93" t="s">
        <v>2394</v>
      </c>
      <c r="L2499" s="98"/>
      <c r="M2499" s="98" t="s">
        <v>7507</v>
      </c>
      <c r="N2499" s="98" t="s">
        <v>2384</v>
      </c>
      <c r="O2499" s="98" t="s">
        <v>2384</v>
      </c>
      <c r="P2499" s="98" t="s">
        <v>2385</v>
      </c>
      <c r="Q2499" s="98" t="s">
        <v>2385</v>
      </c>
      <c r="R2499" s="98" t="s">
        <v>2385</v>
      </c>
      <c r="S2499" s="98" t="s">
        <v>2385</v>
      </c>
      <c r="T2499" s="93" t="s">
        <v>2444</v>
      </c>
      <c r="U2499" s="93" t="s">
        <v>14290</v>
      </c>
      <c r="V2499" s="93"/>
      <c r="W2499" s="93"/>
      <c r="X2499" s="93" t="s">
        <v>2803</v>
      </c>
      <c r="Y2499" s="93" t="s">
        <v>4187</v>
      </c>
      <c r="Z2499" s="93" t="s">
        <v>254</v>
      </c>
      <c r="AA2499" s="95" t="s">
        <v>31167</v>
      </c>
      <c r="AB2499" s="93" t="s">
        <v>772</v>
      </c>
      <c r="AC2499" s="93"/>
      <c r="AD2499" s="93"/>
      <c r="AE2499" s="93" t="s">
        <v>27301</v>
      </c>
      <c r="AF2499" s="93"/>
      <c r="AG2499" s="93" t="s">
        <v>13941</v>
      </c>
    </row>
    <row r="2500" spans="1:33" x14ac:dyDescent="0.25">
      <c r="A2500" s="92" t="s">
        <v>10440</v>
      </c>
      <c r="B2500" s="93" t="s">
        <v>14307</v>
      </c>
      <c r="C2500" s="93" t="s">
        <v>938</v>
      </c>
      <c r="D2500" s="93" t="s">
        <v>31159</v>
      </c>
      <c r="E2500" s="93" t="s">
        <v>14308</v>
      </c>
      <c r="F2500" s="93" t="s">
        <v>14309</v>
      </c>
      <c r="G2500" s="93" t="s">
        <v>939</v>
      </c>
      <c r="H2500" s="93" t="s">
        <v>4440</v>
      </c>
      <c r="I2500" s="93" t="s">
        <v>14310</v>
      </c>
      <c r="J2500" s="93" t="s">
        <v>14311</v>
      </c>
      <c r="K2500" s="93" t="s">
        <v>2394</v>
      </c>
      <c r="L2500" s="98"/>
      <c r="M2500" s="98" t="s">
        <v>7074</v>
      </c>
      <c r="N2500" s="98" t="s">
        <v>2384</v>
      </c>
      <c r="O2500" s="98" t="s">
        <v>2384</v>
      </c>
      <c r="P2500" s="98" t="s">
        <v>2385</v>
      </c>
      <c r="Q2500" s="98" t="s">
        <v>2385</v>
      </c>
      <c r="R2500" s="98" t="s">
        <v>2385</v>
      </c>
      <c r="S2500" s="98" t="s">
        <v>2385</v>
      </c>
      <c r="T2500" s="93" t="s">
        <v>2386</v>
      </c>
      <c r="U2500" s="93" t="s">
        <v>14312</v>
      </c>
      <c r="V2500" s="93"/>
      <c r="W2500" s="93" t="s">
        <v>14313</v>
      </c>
      <c r="X2500" s="93" t="s">
        <v>2803</v>
      </c>
      <c r="Y2500" s="93" t="s">
        <v>4187</v>
      </c>
      <c r="Z2500" s="93" t="s">
        <v>254</v>
      </c>
      <c r="AA2500" s="95" t="s">
        <v>31167</v>
      </c>
      <c r="AB2500" s="93" t="s">
        <v>772</v>
      </c>
      <c r="AC2500" s="93"/>
      <c r="AD2500" s="93"/>
      <c r="AE2500" s="93" t="s">
        <v>27301</v>
      </c>
      <c r="AF2500" s="93"/>
      <c r="AG2500" s="93" t="s">
        <v>13941</v>
      </c>
    </row>
    <row r="2501" spans="1:33" x14ac:dyDescent="0.25">
      <c r="A2501" s="92" t="s">
        <v>12588</v>
      </c>
      <c r="B2501" s="93" t="s">
        <v>14314</v>
      </c>
      <c r="C2501" s="93" t="s">
        <v>940</v>
      </c>
      <c r="D2501" s="93" t="s">
        <v>31159</v>
      </c>
      <c r="E2501" s="93" t="s">
        <v>14315</v>
      </c>
      <c r="F2501" s="93" t="s">
        <v>14316</v>
      </c>
      <c r="G2501" s="93" t="s">
        <v>941</v>
      </c>
      <c r="H2501" s="93" t="s">
        <v>4440</v>
      </c>
      <c r="I2501" s="93" t="s">
        <v>14317</v>
      </c>
      <c r="J2501" s="93" t="s">
        <v>14318</v>
      </c>
      <c r="K2501" s="93" t="s">
        <v>2394</v>
      </c>
      <c r="L2501" s="98"/>
      <c r="M2501" s="98" t="s">
        <v>4874</v>
      </c>
      <c r="N2501" s="98" t="s">
        <v>2384</v>
      </c>
      <c r="O2501" s="98" t="s">
        <v>2384</v>
      </c>
      <c r="P2501" s="98" t="s">
        <v>2385</v>
      </c>
      <c r="Q2501" s="98" t="s">
        <v>2423</v>
      </c>
      <c r="R2501" s="98" t="s">
        <v>2385</v>
      </c>
      <c r="S2501" s="98" t="s">
        <v>2385</v>
      </c>
      <c r="T2501" s="93" t="s">
        <v>2386</v>
      </c>
      <c r="U2501" s="93" t="s">
        <v>14319</v>
      </c>
      <c r="V2501" s="93"/>
      <c r="W2501" s="93" t="s">
        <v>14320</v>
      </c>
      <c r="X2501" s="93" t="s">
        <v>2803</v>
      </c>
      <c r="Y2501" s="93" t="s">
        <v>4187</v>
      </c>
      <c r="Z2501" s="93" t="s">
        <v>254</v>
      </c>
      <c r="AA2501" s="95" t="s">
        <v>31167</v>
      </c>
      <c r="AB2501" s="93" t="s">
        <v>772</v>
      </c>
      <c r="AC2501" s="93"/>
      <c r="AD2501" s="93"/>
      <c r="AE2501" s="93" t="s">
        <v>27301</v>
      </c>
      <c r="AF2501" s="93"/>
      <c r="AG2501" s="93" t="s">
        <v>13941</v>
      </c>
    </row>
    <row r="2502" spans="1:33" x14ac:dyDescent="0.25">
      <c r="A2502" s="92" t="s">
        <v>10299</v>
      </c>
      <c r="B2502" s="93" t="s">
        <v>14379</v>
      </c>
      <c r="C2502" s="93" t="s">
        <v>942</v>
      </c>
      <c r="D2502" s="93" t="s">
        <v>31159</v>
      </c>
      <c r="E2502" s="93" t="s">
        <v>14380</v>
      </c>
      <c r="F2502" s="93" t="s">
        <v>14381</v>
      </c>
      <c r="G2502" s="93" t="s">
        <v>943</v>
      </c>
      <c r="H2502" s="93" t="s">
        <v>4440</v>
      </c>
      <c r="I2502" s="93" t="s">
        <v>14382</v>
      </c>
      <c r="J2502" s="93">
        <v>0</v>
      </c>
      <c r="K2502" s="93" t="s">
        <v>2383</v>
      </c>
      <c r="L2502" s="98"/>
      <c r="M2502" s="98" t="s">
        <v>7507</v>
      </c>
      <c r="N2502" s="98" t="s">
        <v>2384</v>
      </c>
      <c r="O2502" s="98" t="s">
        <v>2384</v>
      </c>
      <c r="P2502" s="98" t="s">
        <v>2423</v>
      </c>
      <c r="Q2502" s="98" t="s">
        <v>2385</v>
      </c>
      <c r="R2502" s="98" t="s">
        <v>2385</v>
      </c>
      <c r="S2502" s="98" t="s">
        <v>2385</v>
      </c>
      <c r="T2502" s="93" t="s">
        <v>2899</v>
      </c>
      <c r="U2502" s="93"/>
      <c r="V2502" s="93"/>
      <c r="W2502" s="93"/>
      <c r="X2502" s="93" t="s">
        <v>10307</v>
      </c>
      <c r="Y2502" s="93" t="s">
        <v>4187</v>
      </c>
      <c r="Z2502" s="93" t="s">
        <v>254</v>
      </c>
      <c r="AA2502" s="95" t="s">
        <v>31167</v>
      </c>
      <c r="AB2502" s="93" t="s">
        <v>772</v>
      </c>
      <c r="AC2502" s="93"/>
      <c r="AD2502" s="93"/>
      <c r="AE2502" s="93" t="s">
        <v>27301</v>
      </c>
      <c r="AF2502" s="93"/>
      <c r="AG2502" s="93" t="s">
        <v>13941</v>
      </c>
    </row>
    <row r="2503" spans="1:33" x14ac:dyDescent="0.25">
      <c r="A2503" s="92" t="s">
        <v>10752</v>
      </c>
      <c r="B2503" s="93" t="s">
        <v>14704</v>
      </c>
      <c r="C2503" s="93" t="s">
        <v>944</v>
      </c>
      <c r="D2503" s="93" t="s">
        <v>31159</v>
      </c>
      <c r="E2503" s="93" t="s">
        <v>14705</v>
      </c>
      <c r="F2503" s="93" t="s">
        <v>14706</v>
      </c>
      <c r="G2503" s="93" t="s">
        <v>945</v>
      </c>
      <c r="H2503" s="93" t="s">
        <v>10323</v>
      </c>
      <c r="I2503" s="93" t="s">
        <v>14707</v>
      </c>
      <c r="J2503" s="93" t="s">
        <v>14708</v>
      </c>
      <c r="K2503" s="93" t="s">
        <v>2383</v>
      </c>
      <c r="L2503" s="98"/>
      <c r="M2503" s="98" t="s">
        <v>11202</v>
      </c>
      <c r="N2503" s="98" t="s">
        <v>2384</v>
      </c>
      <c r="O2503" s="98" t="s">
        <v>2384</v>
      </c>
      <c r="P2503" s="98" t="s">
        <v>2385</v>
      </c>
      <c r="Q2503" s="98" t="s">
        <v>2385</v>
      </c>
      <c r="R2503" s="98" t="s">
        <v>2423</v>
      </c>
      <c r="S2503" s="98" t="s">
        <v>2385</v>
      </c>
      <c r="T2503" s="93" t="s">
        <v>2396</v>
      </c>
      <c r="U2503" s="93" t="s">
        <v>14709</v>
      </c>
      <c r="V2503" s="93"/>
      <c r="W2503" s="93" t="s">
        <v>14710</v>
      </c>
      <c r="X2503" s="93" t="s">
        <v>2803</v>
      </c>
      <c r="Y2503" s="93" t="s">
        <v>4187</v>
      </c>
      <c r="Z2503" s="93" t="s">
        <v>254</v>
      </c>
      <c r="AA2503" s="95" t="s">
        <v>31167</v>
      </c>
      <c r="AB2503" s="93" t="s">
        <v>772</v>
      </c>
      <c r="AC2503" s="93"/>
      <c r="AD2503" s="93"/>
      <c r="AE2503" s="93" t="s">
        <v>27301</v>
      </c>
      <c r="AF2503" s="93"/>
      <c r="AG2503" s="93" t="s">
        <v>13941</v>
      </c>
    </row>
    <row r="2504" spans="1:33" x14ac:dyDescent="0.25">
      <c r="A2504" s="92" t="s">
        <v>10440</v>
      </c>
      <c r="B2504" s="93" t="s">
        <v>14711</v>
      </c>
      <c r="C2504" s="93" t="s">
        <v>946</v>
      </c>
      <c r="D2504" s="93" t="s">
        <v>31159</v>
      </c>
      <c r="E2504" s="93" t="s">
        <v>14712</v>
      </c>
      <c r="F2504" s="93" t="s">
        <v>14713</v>
      </c>
      <c r="G2504" s="93" t="s">
        <v>947</v>
      </c>
      <c r="H2504" s="93" t="s">
        <v>3824</v>
      </c>
      <c r="I2504" s="93" t="s">
        <v>14714</v>
      </c>
      <c r="J2504" s="93" t="s">
        <v>14715</v>
      </c>
      <c r="K2504" s="93" t="s">
        <v>2394</v>
      </c>
      <c r="L2504" s="98"/>
      <c r="M2504" s="98" t="s">
        <v>11050</v>
      </c>
      <c r="N2504" s="98" t="s">
        <v>2395</v>
      </c>
      <c r="O2504" s="98" t="s">
        <v>2395</v>
      </c>
      <c r="P2504" s="98" t="s">
        <v>2385</v>
      </c>
      <c r="Q2504" s="98" t="s">
        <v>2385</v>
      </c>
      <c r="R2504" s="98" t="s">
        <v>2423</v>
      </c>
      <c r="S2504" s="98" t="s">
        <v>2385</v>
      </c>
      <c r="T2504" s="93" t="s">
        <v>2444</v>
      </c>
      <c r="U2504" s="93" t="s">
        <v>14716</v>
      </c>
      <c r="V2504" s="93"/>
      <c r="W2504" s="93" t="s">
        <v>14717</v>
      </c>
      <c r="X2504" s="93" t="s">
        <v>2803</v>
      </c>
      <c r="Y2504" s="93" t="s">
        <v>4187</v>
      </c>
      <c r="Z2504" s="93" t="s">
        <v>254</v>
      </c>
      <c r="AA2504" s="95" t="s">
        <v>31167</v>
      </c>
      <c r="AB2504" s="93" t="s">
        <v>772</v>
      </c>
      <c r="AC2504" s="93"/>
      <c r="AD2504" s="93"/>
      <c r="AE2504" s="93" t="s">
        <v>27301</v>
      </c>
      <c r="AF2504" s="93"/>
      <c r="AG2504" s="93" t="s">
        <v>13941</v>
      </c>
    </row>
    <row r="2505" spans="1:33" x14ac:dyDescent="0.25">
      <c r="A2505" s="92" t="s">
        <v>13947</v>
      </c>
      <c r="B2505" s="93" t="s">
        <v>14759</v>
      </c>
      <c r="C2505" s="93" t="s">
        <v>948</v>
      </c>
      <c r="D2505" s="93" t="s">
        <v>31159</v>
      </c>
      <c r="E2505" s="93" t="s">
        <v>14760</v>
      </c>
      <c r="F2505" s="93" t="s">
        <v>14761</v>
      </c>
      <c r="G2505" s="93" t="s">
        <v>949</v>
      </c>
      <c r="H2505" s="93" t="s">
        <v>4440</v>
      </c>
      <c r="I2505" s="93" t="s">
        <v>14762</v>
      </c>
      <c r="J2505" s="93" t="s">
        <v>14763</v>
      </c>
      <c r="K2505" s="93" t="s">
        <v>2394</v>
      </c>
      <c r="L2505" s="98"/>
      <c r="M2505" s="98" t="s">
        <v>4692</v>
      </c>
      <c r="N2505" s="98" t="s">
        <v>2384</v>
      </c>
      <c r="O2505" s="98" t="s">
        <v>2384</v>
      </c>
      <c r="P2505" s="98" t="s">
        <v>2385</v>
      </c>
      <c r="Q2505" s="98" t="s">
        <v>2385</v>
      </c>
      <c r="R2505" s="98" t="s">
        <v>2385</v>
      </c>
      <c r="S2505" s="98" t="s">
        <v>2385</v>
      </c>
      <c r="T2505" s="93" t="s">
        <v>2386</v>
      </c>
      <c r="U2505" s="93" t="s">
        <v>14764</v>
      </c>
      <c r="V2505" s="93"/>
      <c r="W2505" s="93" t="s">
        <v>14765</v>
      </c>
      <c r="X2505" s="93" t="s">
        <v>2803</v>
      </c>
      <c r="Y2505" s="93" t="s">
        <v>4187</v>
      </c>
      <c r="Z2505" s="93" t="s">
        <v>254</v>
      </c>
      <c r="AA2505" s="95" t="s">
        <v>31167</v>
      </c>
      <c r="AB2505" s="93" t="s">
        <v>772</v>
      </c>
      <c r="AC2505" s="93"/>
      <c r="AD2505" s="93"/>
      <c r="AE2505" s="93" t="s">
        <v>27301</v>
      </c>
      <c r="AF2505" s="93"/>
      <c r="AG2505" s="93" t="s">
        <v>13941</v>
      </c>
    </row>
    <row r="2506" spans="1:33" x14ac:dyDescent="0.25">
      <c r="A2506" s="92" t="s">
        <v>12588</v>
      </c>
      <c r="B2506" s="93" t="s">
        <v>14872</v>
      </c>
      <c r="C2506" s="93" t="s">
        <v>950</v>
      </c>
      <c r="D2506" s="93" t="s">
        <v>31159</v>
      </c>
      <c r="E2506" s="93" t="s">
        <v>14873</v>
      </c>
      <c r="F2506" s="93" t="s">
        <v>14874</v>
      </c>
      <c r="G2506" s="93" t="s">
        <v>951</v>
      </c>
      <c r="H2506" s="93" t="s">
        <v>4440</v>
      </c>
      <c r="I2506" s="93" t="s">
        <v>14875</v>
      </c>
      <c r="J2506" s="93">
        <v>0</v>
      </c>
      <c r="K2506" s="93" t="s">
        <v>2394</v>
      </c>
      <c r="L2506" s="98"/>
      <c r="M2506" s="98" t="s">
        <v>11072</v>
      </c>
      <c r="N2506" s="98" t="s">
        <v>2384</v>
      </c>
      <c r="O2506" s="98" t="s">
        <v>2384</v>
      </c>
      <c r="P2506" s="98" t="s">
        <v>2385</v>
      </c>
      <c r="Q2506" s="98" t="s">
        <v>2385</v>
      </c>
      <c r="R2506" s="98" t="s">
        <v>2423</v>
      </c>
      <c r="S2506" s="98" t="s">
        <v>2385</v>
      </c>
      <c r="T2506" s="93" t="s">
        <v>2386</v>
      </c>
      <c r="U2506" s="93" t="s">
        <v>14876</v>
      </c>
      <c r="V2506" s="93"/>
      <c r="W2506" s="93"/>
      <c r="X2506" s="93" t="s">
        <v>2803</v>
      </c>
      <c r="Y2506" s="93" t="s">
        <v>4187</v>
      </c>
      <c r="Z2506" s="93" t="s">
        <v>254</v>
      </c>
      <c r="AA2506" s="95" t="s">
        <v>31167</v>
      </c>
      <c r="AB2506" s="93" t="s">
        <v>772</v>
      </c>
      <c r="AC2506" s="93"/>
      <c r="AD2506" s="93"/>
      <c r="AE2506" s="93" t="s">
        <v>27301</v>
      </c>
      <c r="AF2506" s="93"/>
      <c r="AG2506" s="93" t="s">
        <v>13941</v>
      </c>
    </row>
    <row r="2507" spans="1:33" x14ac:dyDescent="0.25">
      <c r="A2507" s="92" t="s">
        <v>10440</v>
      </c>
      <c r="B2507" s="93" t="s">
        <v>15513</v>
      </c>
      <c r="C2507" s="93" t="s">
        <v>952</v>
      </c>
      <c r="D2507" s="93" t="s">
        <v>31159</v>
      </c>
      <c r="E2507" s="93" t="s">
        <v>15514</v>
      </c>
      <c r="F2507" s="93" t="s">
        <v>15515</v>
      </c>
      <c r="G2507" s="93" t="s">
        <v>953</v>
      </c>
      <c r="H2507" s="93" t="s">
        <v>10323</v>
      </c>
      <c r="I2507" s="93" t="s">
        <v>15516</v>
      </c>
      <c r="J2507" s="93" t="s">
        <v>15516</v>
      </c>
      <c r="K2507" s="93" t="s">
        <v>2394</v>
      </c>
      <c r="L2507" s="98"/>
      <c r="M2507" s="98" t="s">
        <v>4692</v>
      </c>
      <c r="N2507" s="98" t="s">
        <v>2395</v>
      </c>
      <c r="O2507" s="98" t="s">
        <v>2395</v>
      </c>
      <c r="P2507" s="98" t="s">
        <v>2385</v>
      </c>
      <c r="Q2507" s="98" t="s">
        <v>2385</v>
      </c>
      <c r="R2507" s="98" t="s">
        <v>2385</v>
      </c>
      <c r="S2507" s="98" t="s">
        <v>2385</v>
      </c>
      <c r="T2507" s="93" t="s">
        <v>2396</v>
      </c>
      <c r="U2507" s="93" t="s">
        <v>15517</v>
      </c>
      <c r="V2507" s="93"/>
      <c r="W2507" s="93" t="s">
        <v>15518</v>
      </c>
      <c r="X2507" s="93" t="s">
        <v>2803</v>
      </c>
      <c r="Y2507" s="93" t="s">
        <v>4187</v>
      </c>
      <c r="Z2507" s="93" t="s">
        <v>254</v>
      </c>
      <c r="AA2507" s="95" t="s">
        <v>31167</v>
      </c>
      <c r="AB2507" s="93" t="s">
        <v>772</v>
      </c>
      <c r="AC2507" s="93"/>
      <c r="AD2507" s="93"/>
      <c r="AE2507" s="93" t="s">
        <v>27301</v>
      </c>
      <c r="AF2507" s="93"/>
      <c r="AG2507" s="93" t="s">
        <v>13941</v>
      </c>
    </row>
    <row r="2508" spans="1:33" x14ac:dyDescent="0.25">
      <c r="A2508" s="92" t="s">
        <v>8818</v>
      </c>
      <c r="B2508" s="93" t="s">
        <v>8819</v>
      </c>
      <c r="C2508" s="93" t="s">
        <v>957</v>
      </c>
      <c r="D2508" s="93" t="s">
        <v>31159</v>
      </c>
      <c r="E2508" s="93" t="s">
        <v>8820</v>
      </c>
      <c r="F2508" s="93" t="s">
        <v>8821</v>
      </c>
      <c r="G2508" s="93" t="s">
        <v>958</v>
      </c>
      <c r="H2508" s="93" t="s">
        <v>3263</v>
      </c>
      <c r="I2508" s="93" t="s">
        <v>8822</v>
      </c>
      <c r="J2508" s="93" t="s">
        <v>8823</v>
      </c>
      <c r="K2508" s="93" t="s">
        <v>2394</v>
      </c>
      <c r="L2508" s="98"/>
      <c r="M2508" s="98" t="s">
        <v>8824</v>
      </c>
      <c r="N2508" s="98" t="s">
        <v>2384</v>
      </c>
      <c r="O2508" s="98" t="s">
        <v>2384</v>
      </c>
      <c r="P2508" s="98" t="s">
        <v>2385</v>
      </c>
      <c r="Q2508" s="98" t="s">
        <v>2385</v>
      </c>
      <c r="R2508" s="98" t="s">
        <v>2385</v>
      </c>
      <c r="S2508" s="98" t="s">
        <v>2385</v>
      </c>
      <c r="T2508" s="93" t="s">
        <v>2386</v>
      </c>
      <c r="U2508" s="93"/>
      <c r="V2508" s="93"/>
      <c r="W2508" s="93"/>
      <c r="X2508" s="93" t="s">
        <v>6041</v>
      </c>
      <c r="Y2508" s="93" t="s">
        <v>4187</v>
      </c>
      <c r="Z2508" s="93" t="s">
        <v>254</v>
      </c>
      <c r="AA2508" s="95" t="s">
        <v>31167</v>
      </c>
      <c r="AB2508" s="93" t="s">
        <v>772</v>
      </c>
      <c r="AC2508" s="93"/>
      <c r="AD2508" s="93"/>
      <c r="AE2508" s="93" t="s">
        <v>27301</v>
      </c>
      <c r="AF2508" s="93"/>
      <c r="AG2508" s="93" t="s">
        <v>8825</v>
      </c>
    </row>
    <row r="2509" spans="1:33" x14ac:dyDescent="0.25">
      <c r="A2509" s="92" t="s">
        <v>11636</v>
      </c>
      <c r="B2509" s="93" t="s">
        <v>14151</v>
      </c>
      <c r="C2509" s="93" t="s">
        <v>959</v>
      </c>
      <c r="D2509" s="93" t="s">
        <v>31159</v>
      </c>
      <c r="E2509" s="93" t="s">
        <v>14152</v>
      </c>
      <c r="F2509" s="93" t="s">
        <v>14153</v>
      </c>
      <c r="G2509" s="93" t="s">
        <v>960</v>
      </c>
      <c r="H2509" s="93" t="s">
        <v>4440</v>
      </c>
      <c r="I2509" s="93" t="s">
        <v>14154</v>
      </c>
      <c r="J2509" s="93">
        <v>0</v>
      </c>
      <c r="K2509" s="93" t="s">
        <v>2383</v>
      </c>
      <c r="L2509" s="98"/>
      <c r="M2509" s="98" t="s">
        <v>3826</v>
      </c>
      <c r="N2509" s="98" t="s">
        <v>2395</v>
      </c>
      <c r="O2509" s="98" t="s">
        <v>2384</v>
      </c>
      <c r="P2509" s="98" t="s">
        <v>2385</v>
      </c>
      <c r="Q2509" s="98" t="s">
        <v>2385</v>
      </c>
      <c r="R2509" s="98" t="s">
        <v>2423</v>
      </c>
      <c r="S2509" s="98" t="s">
        <v>2385</v>
      </c>
      <c r="T2509" s="93" t="s">
        <v>2386</v>
      </c>
      <c r="U2509" s="93" t="s">
        <v>14155</v>
      </c>
      <c r="V2509" s="93"/>
      <c r="W2509" s="93" t="s">
        <v>14156</v>
      </c>
      <c r="X2509" s="93" t="s">
        <v>2803</v>
      </c>
      <c r="Y2509" s="93" t="s">
        <v>4187</v>
      </c>
      <c r="Z2509" s="93" t="s">
        <v>254</v>
      </c>
      <c r="AA2509" s="95" t="s">
        <v>31167</v>
      </c>
      <c r="AB2509" s="93" t="s">
        <v>772</v>
      </c>
      <c r="AC2509" s="93"/>
      <c r="AD2509" s="93"/>
      <c r="AE2509" s="93" t="s">
        <v>27301</v>
      </c>
      <c r="AF2509" s="93"/>
      <c r="AG2509" s="93" t="s">
        <v>8825</v>
      </c>
    </row>
    <row r="2510" spans="1:33" x14ac:dyDescent="0.25">
      <c r="A2510" s="92" t="s">
        <v>10799</v>
      </c>
      <c r="B2510" s="93" t="s">
        <v>14178</v>
      </c>
      <c r="C2510" s="93" t="s">
        <v>961</v>
      </c>
      <c r="D2510" s="93" t="s">
        <v>31159</v>
      </c>
      <c r="E2510" s="93" t="s">
        <v>14179</v>
      </c>
      <c r="F2510" s="93" t="s">
        <v>14180</v>
      </c>
      <c r="G2510" s="93" t="s">
        <v>962</v>
      </c>
      <c r="H2510" s="93" t="s">
        <v>11803</v>
      </c>
      <c r="I2510" s="93" t="s">
        <v>14181</v>
      </c>
      <c r="J2510" s="93" t="s">
        <v>14182</v>
      </c>
      <c r="K2510" s="93" t="s">
        <v>2394</v>
      </c>
      <c r="L2510" s="98"/>
      <c r="M2510" s="98" t="s">
        <v>4692</v>
      </c>
      <c r="N2510" s="98" t="s">
        <v>2395</v>
      </c>
      <c r="O2510" s="98" t="s">
        <v>2384</v>
      </c>
      <c r="P2510" s="98" t="s">
        <v>2385</v>
      </c>
      <c r="Q2510" s="98" t="s">
        <v>2385</v>
      </c>
      <c r="R2510" s="98" t="s">
        <v>2385</v>
      </c>
      <c r="S2510" s="98" t="s">
        <v>2385</v>
      </c>
      <c r="T2510" s="93" t="s">
        <v>2444</v>
      </c>
      <c r="U2510" s="93" t="s">
        <v>14183</v>
      </c>
      <c r="V2510" s="93"/>
      <c r="W2510" s="93" t="s">
        <v>14184</v>
      </c>
      <c r="X2510" s="93" t="s">
        <v>2803</v>
      </c>
      <c r="Y2510" s="93" t="s">
        <v>4187</v>
      </c>
      <c r="Z2510" s="93" t="s">
        <v>254</v>
      </c>
      <c r="AA2510" s="95" t="s">
        <v>31167</v>
      </c>
      <c r="AB2510" s="93" t="s">
        <v>772</v>
      </c>
      <c r="AC2510" s="93"/>
      <c r="AD2510" s="93"/>
      <c r="AE2510" s="93" t="s">
        <v>27301</v>
      </c>
      <c r="AF2510" s="93"/>
      <c r="AG2510" s="93" t="s">
        <v>8825</v>
      </c>
    </row>
    <row r="2511" spans="1:33" x14ac:dyDescent="0.25">
      <c r="A2511" s="92">
        <v>44657.35340078704</v>
      </c>
      <c r="B2511" s="93" t="s">
        <v>14235</v>
      </c>
      <c r="C2511" s="93" t="s">
        <v>963</v>
      </c>
      <c r="D2511" s="93" t="s">
        <v>31159</v>
      </c>
      <c r="E2511" s="93" t="s">
        <v>14236</v>
      </c>
      <c r="F2511" s="93" t="s">
        <v>14237</v>
      </c>
      <c r="G2511" s="93" t="s">
        <v>964</v>
      </c>
      <c r="H2511" s="93" t="s">
        <v>3824</v>
      </c>
      <c r="I2511" s="93">
        <v>70832787</v>
      </c>
      <c r="J2511" s="93">
        <v>73278634</v>
      </c>
      <c r="K2511" s="93" t="s">
        <v>2394</v>
      </c>
      <c r="L2511" s="98"/>
      <c r="M2511" s="98">
        <v>23</v>
      </c>
      <c r="N2511" s="98" t="s">
        <v>2384</v>
      </c>
      <c r="O2511" s="98" t="s">
        <v>2384</v>
      </c>
      <c r="P2511" s="98" t="s">
        <v>2385</v>
      </c>
      <c r="Q2511" s="98" t="s">
        <v>2385</v>
      </c>
      <c r="R2511" s="98" t="s">
        <v>2385</v>
      </c>
      <c r="S2511" s="98" t="s">
        <v>2385</v>
      </c>
      <c r="T2511" s="93" t="s">
        <v>2386</v>
      </c>
      <c r="U2511" s="93" t="s">
        <v>14238</v>
      </c>
      <c r="V2511" s="93"/>
      <c r="W2511" s="93" t="s">
        <v>14239</v>
      </c>
      <c r="X2511" s="93" t="s">
        <v>2803</v>
      </c>
      <c r="Y2511" s="93" t="s">
        <v>4187</v>
      </c>
      <c r="Z2511" s="93" t="s">
        <v>254</v>
      </c>
      <c r="AA2511" s="95" t="s">
        <v>31167</v>
      </c>
      <c r="AB2511" s="93" t="s">
        <v>772</v>
      </c>
      <c r="AC2511" s="93"/>
      <c r="AD2511" s="93"/>
      <c r="AE2511" s="93" t="s">
        <v>27301</v>
      </c>
      <c r="AF2511" s="93"/>
      <c r="AG2511" s="93" t="s">
        <v>8825</v>
      </c>
    </row>
    <row r="2512" spans="1:33" x14ac:dyDescent="0.25">
      <c r="A2512" s="92" t="s">
        <v>10440</v>
      </c>
      <c r="B2512" s="93" t="s">
        <v>14251</v>
      </c>
      <c r="C2512" s="93" t="s">
        <v>965</v>
      </c>
      <c r="D2512" s="93" t="s">
        <v>31159</v>
      </c>
      <c r="E2512" s="93" t="s">
        <v>14252</v>
      </c>
      <c r="F2512" s="93" t="s">
        <v>14253</v>
      </c>
      <c r="G2512" s="93" t="s">
        <v>966</v>
      </c>
      <c r="H2512" s="93" t="s">
        <v>10323</v>
      </c>
      <c r="I2512" s="93" t="s">
        <v>14254</v>
      </c>
      <c r="J2512" s="93" t="s">
        <v>14255</v>
      </c>
      <c r="K2512" s="93" t="s">
        <v>2383</v>
      </c>
      <c r="L2512" s="98"/>
      <c r="M2512" s="98" t="s">
        <v>11072</v>
      </c>
      <c r="N2512" s="98" t="s">
        <v>2384</v>
      </c>
      <c r="O2512" s="98" t="s">
        <v>2384</v>
      </c>
      <c r="P2512" s="98" t="s">
        <v>2385</v>
      </c>
      <c r="Q2512" s="98" t="s">
        <v>2385</v>
      </c>
      <c r="R2512" s="98" t="s">
        <v>2385</v>
      </c>
      <c r="S2512" s="98" t="s">
        <v>2385</v>
      </c>
      <c r="T2512" s="93" t="s">
        <v>2412</v>
      </c>
      <c r="U2512" s="93" t="s">
        <v>14256</v>
      </c>
      <c r="V2512" s="93"/>
      <c r="W2512" s="93" t="s">
        <v>14257</v>
      </c>
      <c r="X2512" s="93" t="s">
        <v>2803</v>
      </c>
      <c r="Y2512" s="93" t="s">
        <v>4187</v>
      </c>
      <c r="Z2512" s="93" t="s">
        <v>254</v>
      </c>
      <c r="AA2512" s="95" t="s">
        <v>31167</v>
      </c>
      <c r="AB2512" s="93" t="s">
        <v>772</v>
      </c>
      <c r="AC2512" s="93"/>
      <c r="AD2512" s="93"/>
      <c r="AE2512" s="93" t="s">
        <v>27301</v>
      </c>
      <c r="AF2512" s="93"/>
      <c r="AG2512" s="93" t="s">
        <v>8825</v>
      </c>
    </row>
    <row r="2513" spans="1:33" x14ac:dyDescent="0.25">
      <c r="A2513" s="92">
        <v>44669.698977800923</v>
      </c>
      <c r="B2513" s="93" t="s">
        <v>14348</v>
      </c>
      <c r="C2513" s="93" t="s">
        <v>967</v>
      </c>
      <c r="D2513" s="93" t="s">
        <v>31159</v>
      </c>
      <c r="E2513" s="93" t="s">
        <v>14349</v>
      </c>
      <c r="F2513" s="93" t="s">
        <v>14350</v>
      </c>
      <c r="G2513" s="93" t="s">
        <v>968</v>
      </c>
      <c r="H2513" s="93" t="s">
        <v>4440</v>
      </c>
      <c r="I2513" s="93">
        <v>69630901</v>
      </c>
      <c r="J2513" s="93">
        <v>76394165</v>
      </c>
      <c r="K2513" s="93" t="s">
        <v>2394</v>
      </c>
      <c r="L2513" s="98"/>
      <c r="M2513" s="98">
        <v>22</v>
      </c>
      <c r="N2513" s="98" t="s">
        <v>2384</v>
      </c>
      <c r="O2513" s="98" t="s">
        <v>2395</v>
      </c>
      <c r="P2513" s="98" t="s">
        <v>2385</v>
      </c>
      <c r="Q2513" s="98" t="s">
        <v>2385</v>
      </c>
      <c r="R2513" s="98" t="s">
        <v>2385</v>
      </c>
      <c r="S2513" s="98" t="s">
        <v>2385</v>
      </c>
      <c r="T2513" s="93" t="s">
        <v>2386</v>
      </c>
      <c r="U2513" s="93" t="s">
        <v>14351</v>
      </c>
      <c r="V2513" s="93"/>
      <c r="W2513" s="93" t="s">
        <v>14352</v>
      </c>
      <c r="X2513" s="93" t="s">
        <v>2803</v>
      </c>
      <c r="Y2513" s="93" t="s">
        <v>4187</v>
      </c>
      <c r="Z2513" s="93" t="s">
        <v>254</v>
      </c>
      <c r="AA2513" s="95" t="s">
        <v>31167</v>
      </c>
      <c r="AB2513" s="93" t="s">
        <v>772</v>
      </c>
      <c r="AC2513" s="93"/>
      <c r="AD2513" s="93"/>
      <c r="AE2513" s="93" t="s">
        <v>27301</v>
      </c>
      <c r="AF2513" s="93"/>
      <c r="AG2513" s="93" t="s">
        <v>8825</v>
      </c>
    </row>
    <row r="2514" spans="1:33" x14ac:dyDescent="0.25">
      <c r="A2514" s="92">
        <v>44657.414047372687</v>
      </c>
      <c r="B2514" s="93" t="s">
        <v>14367</v>
      </c>
      <c r="C2514" s="93" t="s">
        <v>969</v>
      </c>
      <c r="D2514" s="93" t="s">
        <v>31159</v>
      </c>
      <c r="E2514" s="93" t="s">
        <v>11139</v>
      </c>
      <c r="F2514" s="93" t="s">
        <v>14368</v>
      </c>
      <c r="G2514" s="93" t="s">
        <v>970</v>
      </c>
      <c r="H2514" s="93" t="s">
        <v>10472</v>
      </c>
      <c r="I2514" s="93">
        <v>74188812</v>
      </c>
      <c r="J2514" s="93">
        <v>79853208</v>
      </c>
      <c r="K2514" s="93" t="s">
        <v>2383</v>
      </c>
      <c r="L2514" s="98"/>
      <c r="M2514" s="98">
        <v>25</v>
      </c>
      <c r="N2514" s="98" t="s">
        <v>2384</v>
      </c>
      <c r="O2514" s="98" t="s">
        <v>2384</v>
      </c>
      <c r="P2514" s="98" t="s">
        <v>2385</v>
      </c>
      <c r="Q2514" s="98" t="s">
        <v>2385</v>
      </c>
      <c r="R2514" s="98" t="s">
        <v>2385</v>
      </c>
      <c r="S2514" s="98" t="s">
        <v>2385</v>
      </c>
      <c r="T2514" s="93" t="s">
        <v>2412</v>
      </c>
      <c r="U2514" s="93" t="s">
        <v>14369</v>
      </c>
      <c r="V2514" s="93"/>
      <c r="W2514" s="93" t="s">
        <v>14370</v>
      </c>
      <c r="X2514" s="93" t="s">
        <v>2803</v>
      </c>
      <c r="Y2514" s="93" t="s">
        <v>4187</v>
      </c>
      <c r="Z2514" s="93" t="s">
        <v>254</v>
      </c>
      <c r="AA2514" s="95" t="s">
        <v>31167</v>
      </c>
      <c r="AB2514" s="93" t="s">
        <v>772</v>
      </c>
      <c r="AC2514" s="93"/>
      <c r="AD2514" s="93"/>
      <c r="AE2514" s="93" t="s">
        <v>27301</v>
      </c>
      <c r="AF2514" s="93"/>
      <c r="AG2514" s="93" t="s">
        <v>8825</v>
      </c>
    </row>
    <row r="2515" spans="1:33" x14ac:dyDescent="0.25">
      <c r="A2515" s="92">
        <v>44657.486185648151</v>
      </c>
      <c r="B2515" s="93" t="s">
        <v>14957</v>
      </c>
      <c r="C2515" s="93" t="s">
        <v>973</v>
      </c>
      <c r="D2515" s="93" t="s">
        <v>31159</v>
      </c>
      <c r="E2515" s="93" t="s">
        <v>14958</v>
      </c>
      <c r="F2515" s="93" t="s">
        <v>14959</v>
      </c>
      <c r="G2515" s="93" t="s">
        <v>974</v>
      </c>
      <c r="H2515" s="93" t="s">
        <v>4535</v>
      </c>
      <c r="I2515" s="93">
        <v>78920251</v>
      </c>
      <c r="J2515" s="93">
        <v>75644456</v>
      </c>
      <c r="K2515" s="93" t="s">
        <v>2383</v>
      </c>
      <c r="L2515" s="98"/>
      <c r="M2515" s="98">
        <v>29</v>
      </c>
      <c r="N2515" s="98" t="s">
        <v>2384</v>
      </c>
      <c r="O2515" s="98" t="s">
        <v>2384</v>
      </c>
      <c r="P2515" s="98" t="s">
        <v>2385</v>
      </c>
      <c r="Q2515" s="98" t="s">
        <v>2385</v>
      </c>
      <c r="R2515" s="98" t="s">
        <v>2385</v>
      </c>
      <c r="S2515" s="98" t="s">
        <v>2385</v>
      </c>
      <c r="T2515" s="93" t="s">
        <v>2412</v>
      </c>
      <c r="U2515" s="93" t="s">
        <v>14960</v>
      </c>
      <c r="V2515" s="93"/>
      <c r="W2515" s="93" t="s">
        <v>14961</v>
      </c>
      <c r="X2515" s="93" t="s">
        <v>2803</v>
      </c>
      <c r="Y2515" s="93" t="s">
        <v>4187</v>
      </c>
      <c r="Z2515" s="93" t="s">
        <v>254</v>
      </c>
      <c r="AA2515" s="95" t="s">
        <v>31167</v>
      </c>
      <c r="AB2515" s="93" t="s">
        <v>772</v>
      </c>
      <c r="AC2515" s="93"/>
      <c r="AD2515" s="93"/>
      <c r="AE2515" s="93" t="s">
        <v>27301</v>
      </c>
      <c r="AF2515" s="93"/>
      <c r="AG2515" s="93" t="s">
        <v>8825</v>
      </c>
    </row>
    <row r="2516" spans="1:33" x14ac:dyDescent="0.25">
      <c r="A2516" s="92">
        <v>44662.625083090279</v>
      </c>
      <c r="B2516" s="93" t="s">
        <v>18818</v>
      </c>
      <c r="C2516" s="93" t="s">
        <v>975</v>
      </c>
      <c r="D2516" s="93" t="s">
        <v>31159</v>
      </c>
      <c r="E2516" s="93" t="s">
        <v>18819</v>
      </c>
      <c r="F2516" s="93" t="s">
        <v>18820</v>
      </c>
      <c r="G2516" s="93" t="s">
        <v>976</v>
      </c>
      <c r="H2516" s="93" t="s">
        <v>4440</v>
      </c>
      <c r="I2516" s="93">
        <v>76429653</v>
      </c>
      <c r="J2516" s="93">
        <v>73603020</v>
      </c>
      <c r="K2516" s="93" t="s">
        <v>2383</v>
      </c>
      <c r="L2516" s="98"/>
      <c r="M2516" s="98">
        <v>31</v>
      </c>
      <c r="N2516" s="98" t="s">
        <v>2384</v>
      </c>
      <c r="O2516" s="98" t="s">
        <v>2395</v>
      </c>
      <c r="P2516" s="98" t="s">
        <v>2385</v>
      </c>
      <c r="Q2516" s="98" t="s">
        <v>2385</v>
      </c>
      <c r="R2516" s="98" t="s">
        <v>2423</v>
      </c>
      <c r="S2516" s="98" t="s">
        <v>2385</v>
      </c>
      <c r="T2516" s="93" t="s">
        <v>2444</v>
      </c>
      <c r="U2516" s="93" t="s">
        <v>18821</v>
      </c>
      <c r="V2516" s="93"/>
      <c r="W2516" s="93" t="s">
        <v>18822</v>
      </c>
      <c r="X2516" s="93" t="s">
        <v>19686</v>
      </c>
      <c r="Y2516" s="93" t="s">
        <v>4187</v>
      </c>
      <c r="Z2516" s="93" t="s">
        <v>254</v>
      </c>
      <c r="AA2516" s="95" t="s">
        <v>31167</v>
      </c>
      <c r="AB2516" s="93" t="s">
        <v>772</v>
      </c>
      <c r="AC2516" s="93"/>
      <c r="AD2516" s="93"/>
      <c r="AE2516" s="93" t="s">
        <v>27301</v>
      </c>
      <c r="AF2516" s="93"/>
      <c r="AG2516" s="93" t="s">
        <v>8825</v>
      </c>
    </row>
    <row r="2517" spans="1:33" x14ac:dyDescent="0.25">
      <c r="A2517" s="92">
        <v>44698.448976168977</v>
      </c>
      <c r="B2517" s="93" t="s">
        <v>19876</v>
      </c>
      <c r="C2517" s="93" t="s">
        <v>977</v>
      </c>
      <c r="D2517" s="93" t="s">
        <v>31159</v>
      </c>
      <c r="E2517" s="93" t="s">
        <v>19877</v>
      </c>
      <c r="F2517" s="93" t="s">
        <v>19878</v>
      </c>
      <c r="G2517" s="93" t="s">
        <v>978</v>
      </c>
      <c r="H2517" s="93" t="s">
        <v>10472</v>
      </c>
      <c r="I2517" s="93">
        <v>75609030</v>
      </c>
      <c r="J2517" s="93">
        <v>70369077</v>
      </c>
      <c r="K2517" s="93" t="s">
        <v>2383</v>
      </c>
      <c r="L2517" s="98"/>
      <c r="M2517" s="98">
        <v>26</v>
      </c>
      <c r="N2517" s="98" t="s">
        <v>2384</v>
      </c>
      <c r="O2517" s="98" t="s">
        <v>2384</v>
      </c>
      <c r="P2517" s="98" t="s">
        <v>2385</v>
      </c>
      <c r="Q2517" s="98" t="s">
        <v>2385</v>
      </c>
      <c r="R2517" s="98" t="s">
        <v>2423</v>
      </c>
      <c r="S2517" s="98" t="s">
        <v>2385</v>
      </c>
      <c r="T2517" s="93" t="s">
        <v>2412</v>
      </c>
      <c r="U2517" s="93" t="s">
        <v>19879</v>
      </c>
      <c r="V2517" s="93"/>
      <c r="W2517" s="93" t="s">
        <v>19880</v>
      </c>
      <c r="X2517" s="93" t="s">
        <v>19990</v>
      </c>
      <c r="Y2517" s="93" t="s">
        <v>4187</v>
      </c>
      <c r="Z2517" s="93" t="s">
        <v>254</v>
      </c>
      <c r="AA2517" s="95" t="s">
        <v>31167</v>
      </c>
      <c r="AB2517" s="93" t="s">
        <v>772</v>
      </c>
      <c r="AC2517" s="93"/>
      <c r="AD2517" s="93"/>
      <c r="AE2517" s="93" t="s">
        <v>27301</v>
      </c>
      <c r="AF2517" s="93"/>
      <c r="AG2517" s="93" t="s">
        <v>8825</v>
      </c>
    </row>
    <row r="2518" spans="1:33" x14ac:dyDescent="0.25">
      <c r="A2518" s="92">
        <v>44698.476306504628</v>
      </c>
      <c r="B2518" s="93" t="s">
        <v>19881</v>
      </c>
      <c r="C2518" s="93" t="s">
        <v>954</v>
      </c>
      <c r="D2518" s="93" t="s">
        <v>31159</v>
      </c>
      <c r="E2518" s="93" t="s">
        <v>19882</v>
      </c>
      <c r="F2518" s="93" t="s">
        <v>19883</v>
      </c>
      <c r="G2518" s="93" t="s">
        <v>955</v>
      </c>
      <c r="H2518" s="93" t="s">
        <v>3824</v>
      </c>
      <c r="I2518" s="93">
        <v>77525032</v>
      </c>
      <c r="J2518" s="93">
        <v>26805604</v>
      </c>
      <c r="K2518" s="93" t="s">
        <v>2383</v>
      </c>
      <c r="L2518" s="98"/>
      <c r="M2518" s="98">
        <v>28</v>
      </c>
      <c r="N2518" s="98" t="s">
        <v>2395</v>
      </c>
      <c r="O2518" s="98" t="s">
        <v>2384</v>
      </c>
      <c r="P2518" s="98" t="s">
        <v>2423</v>
      </c>
      <c r="Q2518" s="98" t="s">
        <v>2385</v>
      </c>
      <c r="R2518" s="98" t="s">
        <v>2423</v>
      </c>
      <c r="S2518" s="98" t="s">
        <v>2385</v>
      </c>
      <c r="T2518" s="93" t="s">
        <v>2386</v>
      </c>
      <c r="U2518" s="93" t="s">
        <v>19884</v>
      </c>
      <c r="V2518" s="93"/>
      <c r="W2518" s="93" t="s">
        <v>19885</v>
      </c>
      <c r="X2518" s="93" t="s">
        <v>19990</v>
      </c>
      <c r="Y2518" s="93" t="s">
        <v>4187</v>
      </c>
      <c r="Z2518" s="93" t="s">
        <v>254</v>
      </c>
      <c r="AA2518" s="95" t="s">
        <v>31167</v>
      </c>
      <c r="AB2518" s="93" t="s">
        <v>772</v>
      </c>
      <c r="AC2518" s="93"/>
      <c r="AD2518" s="93"/>
      <c r="AE2518" s="93" t="s">
        <v>27301</v>
      </c>
      <c r="AF2518" s="93"/>
      <c r="AG2518" s="93" t="s">
        <v>8825</v>
      </c>
    </row>
    <row r="2519" spans="1:33" x14ac:dyDescent="0.25">
      <c r="A2519" s="92">
        <v>44698.483235891203</v>
      </c>
      <c r="B2519" s="93" t="s">
        <v>19925</v>
      </c>
      <c r="C2519" s="93" t="s">
        <v>971</v>
      </c>
      <c r="D2519" s="93" t="s">
        <v>31159</v>
      </c>
      <c r="E2519" s="93" t="s">
        <v>14998</v>
      </c>
      <c r="F2519" s="93" t="s">
        <v>19926</v>
      </c>
      <c r="G2519" s="93" t="s">
        <v>972</v>
      </c>
      <c r="H2519" s="93" t="s">
        <v>10472</v>
      </c>
      <c r="I2519" s="93">
        <v>70297477</v>
      </c>
      <c r="J2519" s="93">
        <v>75679714</v>
      </c>
      <c r="K2519" s="93" t="s">
        <v>2383</v>
      </c>
      <c r="L2519" s="98"/>
      <c r="M2519" s="98">
        <v>24</v>
      </c>
      <c r="N2519" s="98" t="s">
        <v>2384</v>
      </c>
      <c r="O2519" s="98" t="s">
        <v>2395</v>
      </c>
      <c r="P2519" s="98" t="s">
        <v>2385</v>
      </c>
      <c r="Q2519" s="98" t="s">
        <v>2385</v>
      </c>
      <c r="R2519" s="98" t="s">
        <v>2385</v>
      </c>
      <c r="S2519" s="98" t="s">
        <v>2385</v>
      </c>
      <c r="T2519" s="93" t="s">
        <v>2412</v>
      </c>
      <c r="U2519" s="93" t="s">
        <v>15001</v>
      </c>
      <c r="V2519" s="93"/>
      <c r="W2519" s="93" t="s">
        <v>19927</v>
      </c>
      <c r="X2519" s="93" t="s">
        <v>19990</v>
      </c>
      <c r="Y2519" s="93" t="s">
        <v>4187</v>
      </c>
      <c r="Z2519" s="93" t="s">
        <v>254</v>
      </c>
      <c r="AA2519" s="95" t="s">
        <v>31167</v>
      </c>
      <c r="AB2519" s="93" t="s">
        <v>772</v>
      </c>
      <c r="AC2519" s="93"/>
      <c r="AD2519" s="93"/>
      <c r="AE2519" s="93" t="s">
        <v>27301</v>
      </c>
      <c r="AF2519" s="93"/>
      <c r="AG2519" s="93" t="s">
        <v>8825</v>
      </c>
    </row>
    <row r="2520" spans="1:33" x14ac:dyDescent="0.25">
      <c r="A2520" s="92" t="s">
        <v>10405</v>
      </c>
      <c r="B2520" s="93" t="s">
        <v>13057</v>
      </c>
      <c r="C2520" s="93" t="s">
        <v>1000</v>
      </c>
      <c r="D2520" s="93" t="s">
        <v>31159</v>
      </c>
      <c r="E2520" s="93" t="s">
        <v>11605</v>
      </c>
      <c r="F2520" s="93" t="s">
        <v>13058</v>
      </c>
      <c r="G2520" s="93" t="s">
        <v>1001</v>
      </c>
      <c r="H2520" s="93" t="s">
        <v>3405</v>
      </c>
      <c r="I2520" s="93" t="s">
        <v>13059</v>
      </c>
      <c r="J2520" s="93" t="s">
        <v>13059</v>
      </c>
      <c r="K2520" s="93" t="s">
        <v>2383</v>
      </c>
      <c r="L2520" s="98"/>
      <c r="M2520" s="98" t="s">
        <v>7877</v>
      </c>
      <c r="N2520" s="98" t="s">
        <v>2384</v>
      </c>
      <c r="O2520" s="98" t="s">
        <v>2384</v>
      </c>
      <c r="P2520" s="98" t="s">
        <v>2423</v>
      </c>
      <c r="Q2520" s="98" t="s">
        <v>2385</v>
      </c>
      <c r="R2520" s="98" t="s">
        <v>2385</v>
      </c>
      <c r="S2520" s="98" t="s">
        <v>2385</v>
      </c>
      <c r="T2520" s="93" t="s">
        <v>2386</v>
      </c>
      <c r="U2520" s="93" t="s">
        <v>13060</v>
      </c>
      <c r="V2520" s="93"/>
      <c r="W2520" s="93"/>
      <c r="X2520" s="93" t="s">
        <v>13061</v>
      </c>
      <c r="Y2520" s="93" t="s">
        <v>4187</v>
      </c>
      <c r="Z2520" s="93" t="s">
        <v>254</v>
      </c>
      <c r="AA2520" s="95" t="s">
        <v>31167</v>
      </c>
      <c r="AB2520" s="93" t="s">
        <v>772</v>
      </c>
      <c r="AC2520" s="93"/>
      <c r="AD2520" s="93"/>
      <c r="AE2520" s="93" t="s">
        <v>27301</v>
      </c>
      <c r="AF2520" s="93"/>
      <c r="AG2520" s="93" t="s">
        <v>13062</v>
      </c>
    </row>
    <row r="2521" spans="1:33" x14ac:dyDescent="0.25">
      <c r="A2521" s="92" t="s">
        <v>11636</v>
      </c>
      <c r="B2521" s="93" t="s">
        <v>13914</v>
      </c>
      <c r="C2521" s="93" t="s">
        <v>979</v>
      </c>
      <c r="D2521" s="93" t="s">
        <v>31159</v>
      </c>
      <c r="E2521" s="93" t="s">
        <v>13915</v>
      </c>
      <c r="F2521" s="93" t="s">
        <v>13916</v>
      </c>
      <c r="G2521" s="93" t="s">
        <v>980</v>
      </c>
      <c r="H2521" s="93" t="s">
        <v>4440</v>
      </c>
      <c r="I2521" s="93" t="s">
        <v>13917</v>
      </c>
      <c r="J2521" s="93" t="s">
        <v>13918</v>
      </c>
      <c r="K2521" s="93" t="s">
        <v>2394</v>
      </c>
      <c r="L2521" s="98"/>
      <c r="M2521" s="98" t="s">
        <v>4874</v>
      </c>
      <c r="N2521" s="98" t="s">
        <v>2384</v>
      </c>
      <c r="O2521" s="98" t="s">
        <v>2384</v>
      </c>
      <c r="P2521" s="98" t="s">
        <v>2385</v>
      </c>
      <c r="Q2521" s="98" t="s">
        <v>2385</v>
      </c>
      <c r="R2521" s="98" t="s">
        <v>2385</v>
      </c>
      <c r="S2521" s="98" t="s">
        <v>2385</v>
      </c>
      <c r="T2521" s="93" t="s">
        <v>2386</v>
      </c>
      <c r="U2521" s="93" t="s">
        <v>13919</v>
      </c>
      <c r="V2521" s="93"/>
      <c r="W2521" s="93"/>
      <c r="X2521" s="93" t="s">
        <v>2803</v>
      </c>
      <c r="Y2521" s="93" t="s">
        <v>4187</v>
      </c>
      <c r="Z2521" s="93" t="s">
        <v>254</v>
      </c>
      <c r="AA2521" s="95" t="s">
        <v>31167</v>
      </c>
      <c r="AB2521" s="93" t="s">
        <v>772</v>
      </c>
      <c r="AC2521" s="93"/>
      <c r="AD2521" s="93"/>
      <c r="AE2521" s="93" t="s">
        <v>27301</v>
      </c>
      <c r="AF2521" s="93"/>
      <c r="AG2521" s="93" t="s">
        <v>13062</v>
      </c>
    </row>
    <row r="2522" spans="1:33" x14ac:dyDescent="0.25">
      <c r="A2522" s="92" t="s">
        <v>13947</v>
      </c>
      <c r="B2522" s="93" t="s">
        <v>14065</v>
      </c>
      <c r="C2522" s="93" t="s">
        <v>982</v>
      </c>
      <c r="D2522" s="93" t="s">
        <v>31159</v>
      </c>
      <c r="E2522" s="93" t="s">
        <v>14066</v>
      </c>
      <c r="F2522" s="93" t="s">
        <v>14067</v>
      </c>
      <c r="G2522" s="93" t="s">
        <v>983</v>
      </c>
      <c r="H2522" s="93" t="s">
        <v>10323</v>
      </c>
      <c r="I2522" s="93" t="s">
        <v>14068</v>
      </c>
      <c r="J2522" s="93" t="s">
        <v>14068</v>
      </c>
      <c r="K2522" s="93" t="s">
        <v>2394</v>
      </c>
      <c r="L2522" s="98"/>
      <c r="M2522" s="98" t="s">
        <v>11072</v>
      </c>
      <c r="N2522" s="98" t="s">
        <v>2395</v>
      </c>
      <c r="O2522" s="98" t="s">
        <v>2384</v>
      </c>
      <c r="P2522" s="98" t="s">
        <v>2385</v>
      </c>
      <c r="Q2522" s="98" t="s">
        <v>2385</v>
      </c>
      <c r="R2522" s="98" t="s">
        <v>2423</v>
      </c>
      <c r="S2522" s="98" t="s">
        <v>2385</v>
      </c>
      <c r="T2522" s="93" t="s">
        <v>2396</v>
      </c>
      <c r="U2522" s="93" t="s">
        <v>14069</v>
      </c>
      <c r="V2522" s="93"/>
      <c r="W2522" s="93" t="s">
        <v>14070</v>
      </c>
      <c r="X2522" s="93" t="s">
        <v>2803</v>
      </c>
      <c r="Y2522" s="93" t="s">
        <v>4187</v>
      </c>
      <c r="Z2522" s="93" t="s">
        <v>254</v>
      </c>
      <c r="AA2522" s="95" t="s">
        <v>31167</v>
      </c>
      <c r="AB2522" s="93" t="s">
        <v>772</v>
      </c>
      <c r="AC2522" s="93"/>
      <c r="AD2522" s="93"/>
      <c r="AE2522" s="93" t="s">
        <v>27301</v>
      </c>
      <c r="AF2522" s="93"/>
      <c r="AG2522" s="93" t="s">
        <v>13062</v>
      </c>
    </row>
    <row r="2523" spans="1:33" x14ac:dyDescent="0.25">
      <c r="A2523" s="92" t="s">
        <v>11636</v>
      </c>
      <c r="B2523" s="93" t="s">
        <v>14199</v>
      </c>
      <c r="C2523" s="93" t="s">
        <v>984</v>
      </c>
      <c r="D2523" s="93" t="s">
        <v>31159</v>
      </c>
      <c r="E2523" s="93" t="s">
        <v>14200</v>
      </c>
      <c r="F2523" s="93" t="s">
        <v>14201</v>
      </c>
      <c r="G2523" s="93" t="s">
        <v>985</v>
      </c>
      <c r="H2523" s="93" t="s">
        <v>4440</v>
      </c>
      <c r="I2523" s="93" t="s">
        <v>14202</v>
      </c>
      <c r="J2523" s="93" t="s">
        <v>14203</v>
      </c>
      <c r="K2523" s="93" t="s">
        <v>2394</v>
      </c>
      <c r="L2523" s="98"/>
      <c r="M2523" s="98" t="s">
        <v>3408</v>
      </c>
      <c r="N2523" s="98" t="s">
        <v>2384</v>
      </c>
      <c r="O2523" s="98" t="s">
        <v>2395</v>
      </c>
      <c r="P2523" s="98" t="s">
        <v>2385</v>
      </c>
      <c r="Q2523" s="98" t="s">
        <v>2385</v>
      </c>
      <c r="R2523" s="98" t="s">
        <v>2385</v>
      </c>
      <c r="S2523" s="98" t="s">
        <v>2385</v>
      </c>
      <c r="T2523" s="93" t="s">
        <v>2386</v>
      </c>
      <c r="U2523" s="93" t="s">
        <v>14204</v>
      </c>
      <c r="V2523" s="93"/>
      <c r="W2523" s="93" t="s">
        <v>14205</v>
      </c>
      <c r="X2523" s="93" t="s">
        <v>2803</v>
      </c>
      <c r="Y2523" s="93" t="s">
        <v>4187</v>
      </c>
      <c r="Z2523" s="93" t="s">
        <v>254</v>
      </c>
      <c r="AA2523" s="95" t="s">
        <v>31167</v>
      </c>
      <c r="AB2523" s="93" t="s">
        <v>772</v>
      </c>
      <c r="AC2523" s="93"/>
      <c r="AD2523" s="93"/>
      <c r="AE2523" s="93" t="s">
        <v>27301</v>
      </c>
      <c r="AF2523" s="93"/>
      <c r="AG2523" s="93" t="s">
        <v>13062</v>
      </c>
    </row>
    <row r="2524" spans="1:33" x14ac:dyDescent="0.25">
      <c r="A2524" s="92" t="s">
        <v>12276</v>
      </c>
      <c r="B2524" s="93" t="s">
        <v>14265</v>
      </c>
      <c r="C2524" s="93" t="s">
        <v>986</v>
      </c>
      <c r="D2524" s="93" t="s">
        <v>31159</v>
      </c>
      <c r="E2524" s="93" t="s">
        <v>14266</v>
      </c>
      <c r="F2524" s="93" t="s">
        <v>13590</v>
      </c>
      <c r="G2524" s="93" t="s">
        <v>987</v>
      </c>
      <c r="H2524" s="93" t="s">
        <v>11803</v>
      </c>
      <c r="I2524" s="93" t="s">
        <v>14267</v>
      </c>
      <c r="J2524" s="93" t="s">
        <v>14268</v>
      </c>
      <c r="K2524" s="93" t="s">
        <v>2383</v>
      </c>
      <c r="L2524" s="98"/>
      <c r="M2524" s="98" t="s">
        <v>7836</v>
      </c>
      <c r="N2524" s="98" t="s">
        <v>2384</v>
      </c>
      <c r="O2524" s="98" t="s">
        <v>2384</v>
      </c>
      <c r="P2524" s="98" t="s">
        <v>2385</v>
      </c>
      <c r="Q2524" s="98" t="s">
        <v>2385</v>
      </c>
      <c r="R2524" s="98" t="s">
        <v>2385</v>
      </c>
      <c r="S2524" s="98" t="s">
        <v>2385</v>
      </c>
      <c r="T2524" s="93" t="s">
        <v>2386</v>
      </c>
      <c r="U2524" s="93" t="s">
        <v>14269</v>
      </c>
      <c r="V2524" s="93"/>
      <c r="W2524" s="93" t="s">
        <v>14270</v>
      </c>
      <c r="X2524" s="93" t="s">
        <v>2803</v>
      </c>
      <c r="Y2524" s="93" t="s">
        <v>4187</v>
      </c>
      <c r="Z2524" s="93" t="s">
        <v>254</v>
      </c>
      <c r="AA2524" s="95" t="s">
        <v>31167</v>
      </c>
      <c r="AB2524" s="93" t="s">
        <v>772</v>
      </c>
      <c r="AC2524" s="93"/>
      <c r="AD2524" s="93"/>
      <c r="AE2524" s="93" t="s">
        <v>27301</v>
      </c>
      <c r="AF2524" s="93"/>
      <c r="AG2524" s="93" t="s">
        <v>13062</v>
      </c>
    </row>
    <row r="2525" spans="1:33" x14ac:dyDescent="0.25">
      <c r="A2525" s="92" t="s">
        <v>10475</v>
      </c>
      <c r="B2525" s="93" t="s">
        <v>14271</v>
      </c>
      <c r="C2525" s="93" t="s">
        <v>988</v>
      </c>
      <c r="D2525" s="93" t="s">
        <v>31159</v>
      </c>
      <c r="E2525" s="93" t="s">
        <v>14272</v>
      </c>
      <c r="F2525" s="93" t="s">
        <v>14273</v>
      </c>
      <c r="G2525" s="93" t="s">
        <v>989</v>
      </c>
      <c r="H2525" s="93" t="s">
        <v>4440</v>
      </c>
      <c r="I2525" s="93" t="s">
        <v>14274</v>
      </c>
      <c r="J2525" s="93" t="s">
        <v>14275</v>
      </c>
      <c r="K2525" s="93" t="s">
        <v>2394</v>
      </c>
      <c r="L2525" s="98"/>
      <c r="M2525" s="98" t="s">
        <v>3515</v>
      </c>
      <c r="N2525" s="98" t="s">
        <v>2384</v>
      </c>
      <c r="O2525" s="98" t="s">
        <v>2384</v>
      </c>
      <c r="P2525" s="98" t="s">
        <v>2385</v>
      </c>
      <c r="Q2525" s="98" t="s">
        <v>2385</v>
      </c>
      <c r="R2525" s="98" t="s">
        <v>2385</v>
      </c>
      <c r="S2525" s="98" t="s">
        <v>2385</v>
      </c>
      <c r="T2525" s="93" t="s">
        <v>2444</v>
      </c>
      <c r="U2525" s="93" t="s">
        <v>14276</v>
      </c>
      <c r="V2525" s="93"/>
      <c r="W2525" s="93" t="s">
        <v>14277</v>
      </c>
      <c r="X2525" s="93" t="s">
        <v>2803</v>
      </c>
      <c r="Y2525" s="93" t="s">
        <v>4187</v>
      </c>
      <c r="Z2525" s="93" t="s">
        <v>254</v>
      </c>
      <c r="AA2525" s="95" t="s">
        <v>31167</v>
      </c>
      <c r="AB2525" s="93" t="s">
        <v>772</v>
      </c>
      <c r="AC2525" s="93"/>
      <c r="AD2525" s="93"/>
      <c r="AE2525" s="93" t="s">
        <v>27301</v>
      </c>
      <c r="AF2525" s="93"/>
      <c r="AG2525" s="93" t="s">
        <v>13062</v>
      </c>
    </row>
    <row r="2526" spans="1:33" x14ac:dyDescent="0.25">
      <c r="A2526" s="92" t="s">
        <v>14278</v>
      </c>
      <c r="B2526" s="93" t="s">
        <v>14279</v>
      </c>
      <c r="C2526" s="93" t="s">
        <v>990</v>
      </c>
      <c r="D2526" s="93" t="s">
        <v>31159</v>
      </c>
      <c r="E2526" s="93" t="s">
        <v>14280</v>
      </c>
      <c r="F2526" s="93" t="s">
        <v>6415</v>
      </c>
      <c r="G2526" s="93" t="s">
        <v>991</v>
      </c>
      <c r="H2526" s="93" t="s">
        <v>10323</v>
      </c>
      <c r="I2526" s="93" t="s">
        <v>14281</v>
      </c>
      <c r="J2526" s="93" t="s">
        <v>14282</v>
      </c>
      <c r="K2526" s="93" t="s">
        <v>2394</v>
      </c>
      <c r="L2526" s="98"/>
      <c r="M2526" s="98" t="s">
        <v>3515</v>
      </c>
      <c r="N2526" s="98" t="s">
        <v>2395</v>
      </c>
      <c r="O2526" s="98" t="s">
        <v>2395</v>
      </c>
      <c r="P2526" s="98" t="s">
        <v>2385</v>
      </c>
      <c r="Q2526" s="98" t="s">
        <v>2385</v>
      </c>
      <c r="R2526" s="98" t="s">
        <v>2385</v>
      </c>
      <c r="S2526" s="98" t="s">
        <v>2385</v>
      </c>
      <c r="T2526" s="93" t="s">
        <v>2386</v>
      </c>
      <c r="U2526" s="93" t="s">
        <v>14283</v>
      </c>
      <c r="V2526" s="93"/>
      <c r="W2526" s="93" t="s">
        <v>14284</v>
      </c>
      <c r="X2526" s="93" t="s">
        <v>2803</v>
      </c>
      <c r="Y2526" s="93" t="s">
        <v>4187</v>
      </c>
      <c r="Z2526" s="93" t="s">
        <v>254</v>
      </c>
      <c r="AA2526" s="95" t="s">
        <v>31167</v>
      </c>
      <c r="AB2526" s="93" t="s">
        <v>772</v>
      </c>
      <c r="AC2526" s="93"/>
      <c r="AD2526" s="93"/>
      <c r="AE2526" s="93" t="s">
        <v>27301</v>
      </c>
      <c r="AF2526" s="93"/>
      <c r="AG2526" s="93" t="s">
        <v>13062</v>
      </c>
    </row>
    <row r="2527" spans="1:33" x14ac:dyDescent="0.25">
      <c r="A2527" s="92" t="s">
        <v>10492</v>
      </c>
      <c r="B2527" s="93" t="s">
        <v>14404</v>
      </c>
      <c r="C2527" s="93" t="s">
        <v>992</v>
      </c>
      <c r="D2527" s="93" t="s">
        <v>31159</v>
      </c>
      <c r="E2527" s="93" t="s">
        <v>14405</v>
      </c>
      <c r="F2527" s="93" t="s">
        <v>14406</v>
      </c>
      <c r="G2527" s="93" t="s">
        <v>993</v>
      </c>
      <c r="H2527" s="93" t="s">
        <v>4440</v>
      </c>
      <c r="I2527" s="93" t="s">
        <v>14407</v>
      </c>
      <c r="J2527" s="93" t="s">
        <v>14408</v>
      </c>
      <c r="K2527" s="93" t="s">
        <v>2394</v>
      </c>
      <c r="L2527" s="98"/>
      <c r="M2527" s="98" t="s">
        <v>10326</v>
      </c>
      <c r="N2527" s="98" t="s">
        <v>2384</v>
      </c>
      <c r="O2527" s="98" t="s">
        <v>2384</v>
      </c>
      <c r="P2527" s="98" t="s">
        <v>2385</v>
      </c>
      <c r="Q2527" s="98" t="s">
        <v>2385</v>
      </c>
      <c r="R2527" s="98" t="s">
        <v>2423</v>
      </c>
      <c r="S2527" s="98" t="s">
        <v>2385</v>
      </c>
      <c r="T2527" s="93" t="s">
        <v>2386</v>
      </c>
      <c r="U2527" s="93" t="s">
        <v>14409</v>
      </c>
      <c r="V2527" s="93"/>
      <c r="W2527" s="93" t="s">
        <v>14410</v>
      </c>
      <c r="X2527" s="93" t="s">
        <v>2803</v>
      </c>
      <c r="Y2527" s="93" t="s">
        <v>4187</v>
      </c>
      <c r="Z2527" s="93" t="s">
        <v>254</v>
      </c>
      <c r="AA2527" s="95" t="s">
        <v>31167</v>
      </c>
      <c r="AB2527" s="93" t="s">
        <v>772</v>
      </c>
      <c r="AC2527" s="93"/>
      <c r="AD2527" s="93"/>
      <c r="AE2527" s="93" t="s">
        <v>27301</v>
      </c>
      <c r="AF2527" s="93"/>
      <c r="AG2527" s="93" t="s">
        <v>13062</v>
      </c>
    </row>
    <row r="2528" spans="1:33" x14ac:dyDescent="0.25">
      <c r="A2528" s="92" t="s">
        <v>12276</v>
      </c>
      <c r="B2528" s="93" t="s">
        <v>14431</v>
      </c>
      <c r="C2528" s="93" t="s">
        <v>994</v>
      </c>
      <c r="D2528" s="93" t="s">
        <v>31159</v>
      </c>
      <c r="E2528" s="93" t="s">
        <v>14432</v>
      </c>
      <c r="F2528" s="93" t="s">
        <v>14025</v>
      </c>
      <c r="G2528" s="93" t="s">
        <v>995</v>
      </c>
      <c r="H2528" s="93" t="s">
        <v>4535</v>
      </c>
      <c r="I2528" s="93" t="s">
        <v>14433</v>
      </c>
      <c r="J2528" s="93" t="s">
        <v>14433</v>
      </c>
      <c r="K2528" s="93" t="s">
        <v>2383</v>
      </c>
      <c r="L2528" s="98"/>
      <c r="M2528" s="98" t="s">
        <v>7074</v>
      </c>
      <c r="N2528" s="98" t="s">
        <v>2384</v>
      </c>
      <c r="O2528" s="98" t="s">
        <v>2384</v>
      </c>
      <c r="P2528" s="98" t="s">
        <v>2385</v>
      </c>
      <c r="Q2528" s="98" t="s">
        <v>2385</v>
      </c>
      <c r="R2528" s="98" t="s">
        <v>2423</v>
      </c>
      <c r="S2528" s="98" t="s">
        <v>2385</v>
      </c>
      <c r="T2528" s="93" t="s">
        <v>2412</v>
      </c>
      <c r="U2528" s="93" t="s">
        <v>14434</v>
      </c>
      <c r="V2528" s="93"/>
      <c r="W2528" s="93"/>
      <c r="X2528" s="93" t="s">
        <v>2803</v>
      </c>
      <c r="Y2528" s="93" t="s">
        <v>4187</v>
      </c>
      <c r="Z2528" s="93" t="s">
        <v>254</v>
      </c>
      <c r="AA2528" s="95" t="s">
        <v>31167</v>
      </c>
      <c r="AB2528" s="93" t="s">
        <v>772</v>
      </c>
      <c r="AC2528" s="93"/>
      <c r="AD2528" s="93"/>
      <c r="AE2528" s="93" t="s">
        <v>27301</v>
      </c>
      <c r="AF2528" s="93"/>
      <c r="AG2528" s="93" t="s">
        <v>13062</v>
      </c>
    </row>
    <row r="2529" spans="1:33" x14ac:dyDescent="0.25">
      <c r="A2529" s="92" t="s">
        <v>12588</v>
      </c>
      <c r="B2529" s="93" t="s">
        <v>14540</v>
      </c>
      <c r="C2529" s="93" t="s">
        <v>998</v>
      </c>
      <c r="D2529" s="93" t="s">
        <v>31159</v>
      </c>
      <c r="E2529" s="93" t="s">
        <v>14541</v>
      </c>
      <c r="F2529" s="93" t="s">
        <v>14542</v>
      </c>
      <c r="G2529" s="93" t="s">
        <v>999</v>
      </c>
      <c r="H2529" s="93" t="s">
        <v>10323</v>
      </c>
      <c r="I2529" s="93" t="s">
        <v>14543</v>
      </c>
      <c r="J2529" s="93" t="s">
        <v>14544</v>
      </c>
      <c r="K2529" s="93" t="s">
        <v>2394</v>
      </c>
      <c r="L2529" s="98"/>
      <c r="M2529" s="98" t="s">
        <v>3826</v>
      </c>
      <c r="N2529" s="98" t="s">
        <v>2384</v>
      </c>
      <c r="O2529" s="98" t="s">
        <v>2384</v>
      </c>
      <c r="P2529" s="98" t="s">
        <v>2385</v>
      </c>
      <c r="Q2529" s="98" t="s">
        <v>2385</v>
      </c>
      <c r="R2529" s="98" t="s">
        <v>2385</v>
      </c>
      <c r="S2529" s="98" t="s">
        <v>2385</v>
      </c>
      <c r="T2529" s="93" t="s">
        <v>2386</v>
      </c>
      <c r="U2529" s="93" t="s">
        <v>14545</v>
      </c>
      <c r="V2529" s="93"/>
      <c r="W2529" s="93" t="s">
        <v>14546</v>
      </c>
      <c r="X2529" s="93" t="s">
        <v>2803</v>
      </c>
      <c r="Y2529" s="93" t="s">
        <v>4187</v>
      </c>
      <c r="Z2529" s="93" t="s">
        <v>254</v>
      </c>
      <c r="AA2529" s="95" t="s">
        <v>31167</v>
      </c>
      <c r="AB2529" s="93" t="s">
        <v>772</v>
      </c>
      <c r="AC2529" s="93"/>
      <c r="AD2529" s="93"/>
      <c r="AE2529" s="93" t="s">
        <v>27301</v>
      </c>
      <c r="AF2529" s="93"/>
      <c r="AG2529" s="93" t="s">
        <v>13062</v>
      </c>
    </row>
    <row r="2530" spans="1:33" x14ac:dyDescent="0.25">
      <c r="A2530" s="92" t="s">
        <v>10980</v>
      </c>
      <c r="B2530" s="93" t="s">
        <v>14962</v>
      </c>
      <c r="C2530" s="93" t="s">
        <v>1002</v>
      </c>
      <c r="D2530" s="93" t="s">
        <v>31159</v>
      </c>
      <c r="E2530" s="93" t="s">
        <v>14963</v>
      </c>
      <c r="F2530" s="93" t="s">
        <v>14964</v>
      </c>
      <c r="G2530" s="93" t="s">
        <v>1003</v>
      </c>
      <c r="H2530" s="93" t="s">
        <v>4440</v>
      </c>
      <c r="I2530" s="93" t="s">
        <v>14965</v>
      </c>
      <c r="J2530" s="93" t="s">
        <v>14966</v>
      </c>
      <c r="K2530" s="93" t="s">
        <v>2383</v>
      </c>
      <c r="L2530" s="98"/>
      <c r="M2530" s="98" t="s">
        <v>11072</v>
      </c>
      <c r="N2530" s="98" t="s">
        <v>2384</v>
      </c>
      <c r="O2530" s="98" t="s">
        <v>2395</v>
      </c>
      <c r="P2530" s="98" t="s">
        <v>2423</v>
      </c>
      <c r="Q2530" s="98" t="s">
        <v>2423</v>
      </c>
      <c r="R2530" s="98" t="s">
        <v>2423</v>
      </c>
      <c r="S2530" s="98" t="s">
        <v>2385</v>
      </c>
      <c r="T2530" s="93" t="s">
        <v>2412</v>
      </c>
      <c r="U2530" s="93" t="s">
        <v>14967</v>
      </c>
      <c r="V2530" s="93"/>
      <c r="W2530" s="93" t="s">
        <v>14968</v>
      </c>
      <c r="X2530" s="93" t="s">
        <v>10307</v>
      </c>
      <c r="Y2530" s="93" t="s">
        <v>4187</v>
      </c>
      <c r="Z2530" s="93" t="s">
        <v>254</v>
      </c>
      <c r="AA2530" s="95" t="s">
        <v>31167</v>
      </c>
      <c r="AB2530" s="93" t="s">
        <v>772</v>
      </c>
      <c r="AC2530" s="93"/>
      <c r="AD2530" s="93"/>
      <c r="AE2530" s="93" t="s">
        <v>27301</v>
      </c>
      <c r="AF2530" s="93"/>
      <c r="AG2530" s="93" t="s">
        <v>13062</v>
      </c>
    </row>
    <row r="2531" spans="1:33" x14ac:dyDescent="0.25">
      <c r="A2531" s="92" t="s">
        <v>10980</v>
      </c>
      <c r="B2531" s="93" t="s">
        <v>14988</v>
      </c>
      <c r="C2531" s="93" t="s">
        <v>1004</v>
      </c>
      <c r="D2531" s="93" t="s">
        <v>31159</v>
      </c>
      <c r="E2531" s="93" t="s">
        <v>14989</v>
      </c>
      <c r="F2531" s="93" t="s">
        <v>13984</v>
      </c>
      <c r="G2531" s="93" t="s">
        <v>1005</v>
      </c>
      <c r="H2531" s="93" t="s">
        <v>3405</v>
      </c>
      <c r="I2531" s="93" t="s">
        <v>14990</v>
      </c>
      <c r="J2531" s="93">
        <v>0</v>
      </c>
      <c r="K2531" s="93" t="s">
        <v>2394</v>
      </c>
      <c r="L2531" s="98"/>
      <c r="M2531" s="98" t="s">
        <v>7074</v>
      </c>
      <c r="N2531" s="98" t="s">
        <v>2384</v>
      </c>
      <c r="O2531" s="98" t="s">
        <v>2384</v>
      </c>
      <c r="P2531" s="98" t="s">
        <v>2385</v>
      </c>
      <c r="Q2531" s="98" t="s">
        <v>2385</v>
      </c>
      <c r="R2531" s="98" t="s">
        <v>2385</v>
      </c>
      <c r="S2531" s="98" t="s">
        <v>2385</v>
      </c>
      <c r="T2531" s="93" t="s">
        <v>2570</v>
      </c>
      <c r="U2531" s="93"/>
      <c r="V2531" s="93"/>
      <c r="W2531" s="93"/>
      <c r="X2531" s="93" t="s">
        <v>2803</v>
      </c>
      <c r="Y2531" s="93" t="s">
        <v>4187</v>
      </c>
      <c r="Z2531" s="93" t="s">
        <v>254</v>
      </c>
      <c r="AA2531" s="95" t="s">
        <v>31167</v>
      </c>
      <c r="AB2531" s="93" t="s">
        <v>772</v>
      </c>
      <c r="AC2531" s="93"/>
      <c r="AD2531" s="93"/>
      <c r="AE2531" s="93" t="s">
        <v>27301</v>
      </c>
      <c r="AF2531" s="93"/>
      <c r="AG2531" s="93" t="s">
        <v>13062</v>
      </c>
    </row>
    <row r="2532" spans="1:33" x14ac:dyDescent="0.25">
      <c r="A2532" s="92" t="s">
        <v>10832</v>
      </c>
      <c r="B2532" s="93" t="s">
        <v>15552</v>
      </c>
      <c r="C2532" s="93" t="s">
        <v>1006</v>
      </c>
      <c r="D2532" s="93" t="s">
        <v>31159</v>
      </c>
      <c r="E2532" s="93" t="s">
        <v>15553</v>
      </c>
      <c r="F2532" s="93" t="s">
        <v>15554</v>
      </c>
      <c r="G2532" s="93" t="s">
        <v>1007</v>
      </c>
      <c r="H2532" s="93" t="s">
        <v>10808</v>
      </c>
      <c r="I2532" s="93" t="s">
        <v>15555</v>
      </c>
      <c r="J2532" s="93" t="s">
        <v>15556</v>
      </c>
      <c r="K2532" s="93" t="s">
        <v>2394</v>
      </c>
      <c r="L2532" s="98"/>
      <c r="M2532" s="98" t="s">
        <v>4692</v>
      </c>
      <c r="N2532" s="98" t="s">
        <v>2384</v>
      </c>
      <c r="O2532" s="98" t="s">
        <v>2384</v>
      </c>
      <c r="P2532" s="98" t="s">
        <v>2385</v>
      </c>
      <c r="Q2532" s="98" t="s">
        <v>2385</v>
      </c>
      <c r="R2532" s="98" t="s">
        <v>2385</v>
      </c>
      <c r="S2532" s="98" t="s">
        <v>2385</v>
      </c>
      <c r="T2532" s="93" t="s">
        <v>2386</v>
      </c>
      <c r="U2532" s="93" t="s">
        <v>15557</v>
      </c>
      <c r="V2532" s="93"/>
      <c r="W2532" s="93" t="s">
        <v>15558</v>
      </c>
      <c r="X2532" s="93" t="s">
        <v>2803</v>
      </c>
      <c r="Y2532" s="93" t="s">
        <v>4187</v>
      </c>
      <c r="Z2532" s="93" t="s">
        <v>254</v>
      </c>
      <c r="AA2532" s="95" t="s">
        <v>31167</v>
      </c>
      <c r="AB2532" s="93" t="s">
        <v>772</v>
      </c>
      <c r="AC2532" s="93"/>
      <c r="AD2532" s="93"/>
      <c r="AE2532" s="93" t="s">
        <v>27301</v>
      </c>
      <c r="AF2532" s="93"/>
      <c r="AG2532" s="93" t="s">
        <v>13062</v>
      </c>
    </row>
    <row r="2533" spans="1:33" x14ac:dyDescent="0.25">
      <c r="A2533" s="92">
        <v>44660.640111400462</v>
      </c>
      <c r="B2533" s="93" t="s">
        <v>18779</v>
      </c>
      <c r="C2533" s="93" t="s">
        <v>996</v>
      </c>
      <c r="D2533" s="93" t="s">
        <v>31159</v>
      </c>
      <c r="E2533" s="93" t="s">
        <v>18780</v>
      </c>
      <c r="F2533" s="93" t="s">
        <v>18781</v>
      </c>
      <c r="G2533" s="93" t="s">
        <v>997</v>
      </c>
      <c r="H2533" s="93" t="s">
        <v>4440</v>
      </c>
      <c r="I2533" s="93">
        <v>70245320</v>
      </c>
      <c r="J2533" s="93">
        <v>76696056</v>
      </c>
      <c r="K2533" s="93" t="s">
        <v>2394</v>
      </c>
      <c r="L2533" s="98"/>
      <c r="M2533" s="98">
        <v>19</v>
      </c>
      <c r="N2533" s="98" t="s">
        <v>2395</v>
      </c>
      <c r="O2533" s="98" t="s">
        <v>2384</v>
      </c>
      <c r="P2533" s="98" t="s">
        <v>2385</v>
      </c>
      <c r="Q2533" s="98" t="s">
        <v>2423</v>
      </c>
      <c r="R2533" s="98" t="s">
        <v>2423</v>
      </c>
      <c r="S2533" s="98" t="s">
        <v>2385</v>
      </c>
      <c r="T2533" s="93" t="s">
        <v>2386</v>
      </c>
      <c r="U2533" s="93" t="s">
        <v>18782</v>
      </c>
      <c r="V2533" s="93"/>
      <c r="W2533" s="93" t="s">
        <v>18783</v>
      </c>
      <c r="X2533" s="93" t="s">
        <v>19686</v>
      </c>
      <c r="Y2533" s="93" t="s">
        <v>4187</v>
      </c>
      <c r="Z2533" s="93" t="s">
        <v>254</v>
      </c>
      <c r="AA2533" s="95" t="s">
        <v>31167</v>
      </c>
      <c r="AB2533" s="93" t="s">
        <v>772</v>
      </c>
      <c r="AC2533" s="93"/>
      <c r="AD2533" s="93"/>
      <c r="AE2533" s="93" t="s">
        <v>27301</v>
      </c>
      <c r="AF2533" s="93"/>
      <c r="AG2533" s="93" t="s">
        <v>13062</v>
      </c>
    </row>
    <row r="2534" spans="1:33" x14ac:dyDescent="0.25">
      <c r="A2534" s="92" t="s">
        <v>10405</v>
      </c>
      <c r="B2534" s="93" t="s">
        <v>13067</v>
      </c>
      <c r="C2534" s="93" t="s">
        <v>874</v>
      </c>
      <c r="D2534" s="93" t="s">
        <v>31159</v>
      </c>
      <c r="E2534" s="93" t="s">
        <v>13068</v>
      </c>
      <c r="F2534" s="93" t="s">
        <v>13069</v>
      </c>
      <c r="G2534" s="93" t="s">
        <v>875</v>
      </c>
      <c r="H2534" s="93" t="s">
        <v>10472</v>
      </c>
      <c r="I2534" s="93" t="s">
        <v>13070</v>
      </c>
      <c r="J2534" s="93" t="s">
        <v>13071</v>
      </c>
      <c r="K2534" s="93" t="s">
        <v>2394</v>
      </c>
      <c r="L2534" s="98"/>
      <c r="M2534" s="98" t="s">
        <v>7090</v>
      </c>
      <c r="N2534" s="98" t="s">
        <v>2384</v>
      </c>
      <c r="O2534" s="98" t="s">
        <v>2384</v>
      </c>
      <c r="P2534" s="98" t="s">
        <v>2385</v>
      </c>
      <c r="Q2534" s="98" t="s">
        <v>2385</v>
      </c>
      <c r="R2534" s="98" t="s">
        <v>2385</v>
      </c>
      <c r="S2534" s="98" t="s">
        <v>2385</v>
      </c>
      <c r="T2534" s="93" t="s">
        <v>2386</v>
      </c>
      <c r="U2534" s="93" t="s">
        <v>13072</v>
      </c>
      <c r="V2534" s="93"/>
      <c r="W2534" s="93"/>
      <c r="X2534" s="93" t="s">
        <v>13073</v>
      </c>
      <c r="Y2534" s="93" t="s">
        <v>4187</v>
      </c>
      <c r="Z2534" s="93" t="s">
        <v>254</v>
      </c>
      <c r="AA2534" s="95" t="s">
        <v>31167</v>
      </c>
      <c r="AB2534" s="93" t="s">
        <v>772</v>
      </c>
      <c r="AC2534" s="93"/>
      <c r="AD2534" s="93"/>
      <c r="AE2534" s="93" t="s">
        <v>27301</v>
      </c>
      <c r="AF2534" s="93"/>
      <c r="AG2534" s="93" t="s">
        <v>13074</v>
      </c>
    </row>
    <row r="2535" spans="1:33" x14ac:dyDescent="0.25">
      <c r="A2535" s="92" t="s">
        <v>11015</v>
      </c>
      <c r="B2535" s="93" t="s">
        <v>13869</v>
      </c>
      <c r="C2535" s="93" t="s">
        <v>869</v>
      </c>
      <c r="D2535" s="93" t="s">
        <v>31159</v>
      </c>
      <c r="E2535" s="93" t="s">
        <v>13870</v>
      </c>
      <c r="F2535" s="93" t="s">
        <v>13871</v>
      </c>
      <c r="G2535" s="93" t="s">
        <v>870</v>
      </c>
      <c r="H2535" s="93" t="s">
        <v>4535</v>
      </c>
      <c r="I2535" s="93" t="s">
        <v>13872</v>
      </c>
      <c r="J2535" s="93">
        <v>0</v>
      </c>
      <c r="K2535" s="93" t="s">
        <v>2394</v>
      </c>
      <c r="L2535" s="98"/>
      <c r="M2535" s="98" t="s">
        <v>3826</v>
      </c>
      <c r="N2535" s="98" t="s">
        <v>2395</v>
      </c>
      <c r="O2535" s="98" t="s">
        <v>2384</v>
      </c>
      <c r="P2535" s="98" t="s">
        <v>2385</v>
      </c>
      <c r="Q2535" s="98" t="s">
        <v>2385</v>
      </c>
      <c r="R2535" s="98" t="s">
        <v>2385</v>
      </c>
      <c r="S2535" s="98" t="s">
        <v>2385</v>
      </c>
      <c r="T2535" s="93" t="s">
        <v>2444</v>
      </c>
      <c r="U2535" s="93" t="s">
        <v>13873</v>
      </c>
      <c r="V2535" s="93"/>
      <c r="W2535" s="93" t="s">
        <v>13874</v>
      </c>
      <c r="X2535" s="93" t="s">
        <v>2803</v>
      </c>
      <c r="Y2535" s="93" t="s">
        <v>4187</v>
      </c>
      <c r="Z2535" s="93" t="s">
        <v>254</v>
      </c>
      <c r="AA2535" s="95" t="s">
        <v>31167</v>
      </c>
      <c r="AB2535" s="93" t="s">
        <v>772</v>
      </c>
      <c r="AC2535" s="93"/>
      <c r="AD2535" s="93"/>
      <c r="AE2535" s="93" t="s">
        <v>27301</v>
      </c>
      <c r="AF2535" s="93"/>
      <c r="AG2535" s="93" t="s">
        <v>13074</v>
      </c>
    </row>
    <row r="2536" spans="1:33" x14ac:dyDescent="0.25">
      <c r="A2536" s="92">
        <v>44656.474595844913</v>
      </c>
      <c r="B2536" s="93" t="s">
        <v>14042</v>
      </c>
      <c r="C2536" s="93" t="s">
        <v>872</v>
      </c>
      <c r="D2536" s="93" t="s">
        <v>31159</v>
      </c>
      <c r="E2536" s="93" t="s">
        <v>14043</v>
      </c>
      <c r="F2536" s="93" t="s">
        <v>14044</v>
      </c>
      <c r="G2536" s="93" t="s">
        <v>873</v>
      </c>
      <c r="H2536" s="93" t="s">
        <v>4440</v>
      </c>
      <c r="I2536" s="93">
        <v>74480395</v>
      </c>
      <c r="J2536" s="93">
        <v>74480395</v>
      </c>
      <c r="K2536" s="93" t="s">
        <v>2383</v>
      </c>
      <c r="L2536" s="98"/>
      <c r="M2536" s="98">
        <v>30</v>
      </c>
      <c r="N2536" s="98" t="s">
        <v>2384</v>
      </c>
      <c r="O2536" s="98" t="s">
        <v>2384</v>
      </c>
      <c r="P2536" s="98" t="s">
        <v>2385</v>
      </c>
      <c r="Q2536" s="98" t="s">
        <v>2385</v>
      </c>
      <c r="R2536" s="98" t="s">
        <v>2385</v>
      </c>
      <c r="S2536" s="98" t="s">
        <v>2385</v>
      </c>
      <c r="T2536" s="93" t="s">
        <v>2412</v>
      </c>
      <c r="U2536" s="93" t="s">
        <v>14045</v>
      </c>
      <c r="V2536" s="93"/>
      <c r="W2536" s="93" t="s">
        <v>14046</v>
      </c>
      <c r="X2536" s="93" t="s">
        <v>2803</v>
      </c>
      <c r="Y2536" s="93" t="s">
        <v>4187</v>
      </c>
      <c r="Z2536" s="93" t="s">
        <v>254</v>
      </c>
      <c r="AA2536" s="95" t="s">
        <v>31167</v>
      </c>
      <c r="AB2536" s="93" t="s">
        <v>772</v>
      </c>
      <c r="AC2536" s="93"/>
      <c r="AD2536" s="93"/>
      <c r="AE2536" s="93" t="s">
        <v>27301</v>
      </c>
      <c r="AF2536" s="93"/>
      <c r="AG2536" s="93" t="s">
        <v>13074</v>
      </c>
    </row>
    <row r="2537" spans="1:33" x14ac:dyDescent="0.25">
      <c r="A2537" s="92" t="s">
        <v>10405</v>
      </c>
      <c r="B2537" s="93" t="s">
        <v>14245</v>
      </c>
      <c r="C2537" s="93" t="s">
        <v>876</v>
      </c>
      <c r="D2537" s="93" t="s">
        <v>31159</v>
      </c>
      <c r="E2537" s="93" t="s">
        <v>14246</v>
      </c>
      <c r="F2537" s="93" t="s">
        <v>14247</v>
      </c>
      <c r="G2537" s="93" t="s">
        <v>877</v>
      </c>
      <c r="H2537" s="93" t="s">
        <v>4440</v>
      </c>
      <c r="I2537" s="93" t="s">
        <v>14248</v>
      </c>
      <c r="J2537" s="93" t="s">
        <v>14249</v>
      </c>
      <c r="K2537" s="93" t="s">
        <v>2383</v>
      </c>
      <c r="L2537" s="98"/>
      <c r="M2537" s="98" t="s">
        <v>12502</v>
      </c>
      <c r="N2537" s="98" t="s">
        <v>2384</v>
      </c>
      <c r="O2537" s="98" t="s">
        <v>2395</v>
      </c>
      <c r="P2537" s="98" t="s">
        <v>2385</v>
      </c>
      <c r="Q2537" s="98" t="s">
        <v>2385</v>
      </c>
      <c r="R2537" s="98" t="s">
        <v>2385</v>
      </c>
      <c r="S2537" s="98" t="s">
        <v>2385</v>
      </c>
      <c r="T2537" s="93" t="s">
        <v>2386</v>
      </c>
      <c r="U2537" s="93" t="s">
        <v>14250</v>
      </c>
      <c r="V2537" s="93"/>
      <c r="W2537" s="93"/>
      <c r="X2537" s="93" t="s">
        <v>2803</v>
      </c>
      <c r="Y2537" s="93" t="s">
        <v>2560</v>
      </c>
      <c r="Z2537" s="93" t="s">
        <v>254</v>
      </c>
      <c r="AA2537" s="95" t="s">
        <v>31167</v>
      </c>
      <c r="AB2537" s="93" t="s">
        <v>772</v>
      </c>
      <c r="AC2537" s="93"/>
      <c r="AD2537" s="93"/>
      <c r="AE2537" s="93" t="s">
        <v>27301</v>
      </c>
      <c r="AF2537" s="93"/>
      <c r="AG2537" s="93" t="s">
        <v>13074</v>
      </c>
    </row>
    <row r="2538" spans="1:33" x14ac:dyDescent="0.25">
      <c r="A2538" s="92" t="s">
        <v>12588</v>
      </c>
      <c r="B2538" s="93" t="s">
        <v>14321</v>
      </c>
      <c r="C2538" s="93" t="s">
        <v>878</v>
      </c>
      <c r="D2538" s="93" t="s">
        <v>31159</v>
      </c>
      <c r="E2538" s="93" t="s">
        <v>14322</v>
      </c>
      <c r="F2538" s="93" t="s">
        <v>14323</v>
      </c>
      <c r="G2538" s="93" t="s">
        <v>879</v>
      </c>
      <c r="H2538" s="93" t="s">
        <v>4440</v>
      </c>
      <c r="I2538" s="93" t="s">
        <v>14324</v>
      </c>
      <c r="J2538" s="93" t="s">
        <v>14325</v>
      </c>
      <c r="K2538" s="93" t="s">
        <v>2394</v>
      </c>
      <c r="L2538" s="98"/>
      <c r="M2538" s="98" t="s">
        <v>3515</v>
      </c>
      <c r="N2538" s="98" t="s">
        <v>2384</v>
      </c>
      <c r="O2538" s="98" t="s">
        <v>2384</v>
      </c>
      <c r="P2538" s="98" t="s">
        <v>2385</v>
      </c>
      <c r="Q2538" s="98" t="s">
        <v>2385</v>
      </c>
      <c r="R2538" s="98" t="s">
        <v>2385</v>
      </c>
      <c r="S2538" s="98" t="s">
        <v>2423</v>
      </c>
      <c r="T2538" s="93" t="s">
        <v>2386</v>
      </c>
      <c r="U2538" s="93" t="s">
        <v>14326</v>
      </c>
      <c r="V2538" s="93"/>
      <c r="W2538" s="93"/>
      <c r="X2538" s="93" t="s">
        <v>2803</v>
      </c>
      <c r="Y2538" s="93" t="s">
        <v>4187</v>
      </c>
      <c r="Z2538" s="93" t="s">
        <v>254</v>
      </c>
      <c r="AA2538" s="95" t="s">
        <v>31167</v>
      </c>
      <c r="AB2538" s="93" t="s">
        <v>772</v>
      </c>
      <c r="AC2538" s="93"/>
      <c r="AD2538" s="93"/>
      <c r="AE2538" s="93" t="s">
        <v>27301</v>
      </c>
      <c r="AF2538" s="93"/>
      <c r="AG2538" s="93" t="s">
        <v>13074</v>
      </c>
    </row>
    <row r="2539" spans="1:33" x14ac:dyDescent="0.25">
      <c r="A2539" s="92" t="s">
        <v>13947</v>
      </c>
      <c r="B2539" s="93" t="s">
        <v>14353</v>
      </c>
      <c r="C2539" s="93" t="s">
        <v>880</v>
      </c>
      <c r="D2539" s="93" t="s">
        <v>31159</v>
      </c>
      <c r="E2539" s="93" t="s">
        <v>14354</v>
      </c>
      <c r="F2539" s="93" t="s">
        <v>14355</v>
      </c>
      <c r="G2539" s="93" t="s">
        <v>881</v>
      </c>
      <c r="H2539" s="93" t="s">
        <v>4440</v>
      </c>
      <c r="I2539" s="93" t="s">
        <v>14356</v>
      </c>
      <c r="J2539" s="93" t="s">
        <v>14357</v>
      </c>
      <c r="K2539" s="93" t="s">
        <v>2394</v>
      </c>
      <c r="L2539" s="98"/>
      <c r="M2539" s="98" t="s">
        <v>4874</v>
      </c>
      <c r="N2539" s="98" t="s">
        <v>2384</v>
      </c>
      <c r="O2539" s="98" t="s">
        <v>2384</v>
      </c>
      <c r="P2539" s="98" t="s">
        <v>2385</v>
      </c>
      <c r="Q2539" s="98" t="s">
        <v>2385</v>
      </c>
      <c r="R2539" s="98" t="s">
        <v>2385</v>
      </c>
      <c r="S2539" s="98" t="s">
        <v>2385</v>
      </c>
      <c r="T2539" s="93" t="s">
        <v>2396</v>
      </c>
      <c r="U2539" s="93" t="s">
        <v>14358</v>
      </c>
      <c r="V2539" s="93"/>
      <c r="W2539" s="93" t="s">
        <v>14359</v>
      </c>
      <c r="X2539" s="93" t="s">
        <v>2803</v>
      </c>
      <c r="Y2539" s="93" t="s">
        <v>4187</v>
      </c>
      <c r="Z2539" s="93" t="s">
        <v>254</v>
      </c>
      <c r="AA2539" s="95" t="s">
        <v>31167</v>
      </c>
      <c r="AB2539" s="93" t="s">
        <v>772</v>
      </c>
      <c r="AC2539" s="93"/>
      <c r="AD2539" s="93"/>
      <c r="AE2539" s="93" t="s">
        <v>27301</v>
      </c>
      <c r="AF2539" s="93"/>
      <c r="AG2539" s="93" t="s">
        <v>13074</v>
      </c>
    </row>
    <row r="2540" spans="1:33" x14ac:dyDescent="0.25">
      <c r="A2540" s="92" t="s">
        <v>12588</v>
      </c>
      <c r="B2540" s="93" t="s">
        <v>14360</v>
      </c>
      <c r="C2540" s="93" t="s">
        <v>882</v>
      </c>
      <c r="D2540" s="93" t="s">
        <v>31159</v>
      </c>
      <c r="E2540" s="93" t="s">
        <v>14361</v>
      </c>
      <c r="F2540" s="93" t="s">
        <v>14362</v>
      </c>
      <c r="G2540" s="93" t="s">
        <v>883</v>
      </c>
      <c r="H2540" s="93" t="s">
        <v>4440</v>
      </c>
      <c r="I2540" s="93" t="s">
        <v>14363</v>
      </c>
      <c r="J2540" s="93" t="s">
        <v>14364</v>
      </c>
      <c r="K2540" s="93" t="s">
        <v>2383</v>
      </c>
      <c r="L2540" s="98"/>
      <c r="M2540" s="98" t="s">
        <v>10445</v>
      </c>
      <c r="N2540" s="98" t="s">
        <v>2384</v>
      </c>
      <c r="O2540" s="98" t="s">
        <v>2384</v>
      </c>
      <c r="P2540" s="98" t="s">
        <v>2385</v>
      </c>
      <c r="Q2540" s="98" t="s">
        <v>2385</v>
      </c>
      <c r="R2540" s="98" t="s">
        <v>2423</v>
      </c>
      <c r="S2540" s="98" t="s">
        <v>2385</v>
      </c>
      <c r="T2540" s="93" t="s">
        <v>2396</v>
      </c>
      <c r="U2540" s="93" t="s">
        <v>14365</v>
      </c>
      <c r="V2540" s="93"/>
      <c r="W2540" s="93" t="s">
        <v>14366</v>
      </c>
      <c r="X2540" s="93" t="s">
        <v>2803</v>
      </c>
      <c r="Y2540" s="93" t="s">
        <v>4187</v>
      </c>
      <c r="Z2540" s="93" t="s">
        <v>254</v>
      </c>
      <c r="AA2540" s="95" t="s">
        <v>31167</v>
      </c>
      <c r="AB2540" s="93" t="s">
        <v>772</v>
      </c>
      <c r="AC2540" s="93"/>
      <c r="AD2540" s="93"/>
      <c r="AE2540" s="93" t="s">
        <v>27301</v>
      </c>
      <c r="AF2540" s="93"/>
      <c r="AG2540" s="93" t="s">
        <v>13074</v>
      </c>
    </row>
    <row r="2541" spans="1:33" x14ac:dyDescent="0.25">
      <c r="A2541" s="92" t="s">
        <v>11120</v>
      </c>
      <c r="B2541" s="93" t="s">
        <v>14479</v>
      </c>
      <c r="C2541" s="93" t="s">
        <v>884</v>
      </c>
      <c r="D2541" s="93" t="s">
        <v>31159</v>
      </c>
      <c r="E2541" s="93" t="s">
        <v>14480</v>
      </c>
      <c r="F2541" s="93" t="s">
        <v>14481</v>
      </c>
      <c r="G2541" s="93" t="s">
        <v>885</v>
      </c>
      <c r="H2541" s="93" t="s">
        <v>4440</v>
      </c>
      <c r="I2541" s="93" t="s">
        <v>14482</v>
      </c>
      <c r="J2541" s="93">
        <v>0</v>
      </c>
      <c r="K2541" s="93" t="s">
        <v>2394</v>
      </c>
      <c r="L2541" s="98"/>
      <c r="M2541" s="98" t="s">
        <v>10326</v>
      </c>
      <c r="N2541" s="98" t="s">
        <v>2384</v>
      </c>
      <c r="O2541" s="98" t="s">
        <v>2384</v>
      </c>
      <c r="P2541" s="98" t="s">
        <v>2385</v>
      </c>
      <c r="Q2541" s="98" t="s">
        <v>2385</v>
      </c>
      <c r="R2541" s="98" t="s">
        <v>2423</v>
      </c>
      <c r="S2541" s="98" t="s">
        <v>2385</v>
      </c>
      <c r="T2541" s="93" t="s">
        <v>2412</v>
      </c>
      <c r="U2541" s="93" t="s">
        <v>14483</v>
      </c>
      <c r="V2541" s="93"/>
      <c r="W2541" s="93" t="s">
        <v>14484</v>
      </c>
      <c r="X2541" s="93" t="s">
        <v>2803</v>
      </c>
      <c r="Y2541" s="93" t="s">
        <v>4187</v>
      </c>
      <c r="Z2541" s="93" t="s">
        <v>254</v>
      </c>
      <c r="AA2541" s="95" t="s">
        <v>31167</v>
      </c>
      <c r="AB2541" s="93" t="s">
        <v>772</v>
      </c>
      <c r="AC2541" s="93"/>
      <c r="AD2541" s="93"/>
      <c r="AE2541" s="93" t="s">
        <v>27301</v>
      </c>
      <c r="AF2541" s="93"/>
      <c r="AG2541" s="93" t="s">
        <v>13074</v>
      </c>
    </row>
    <row r="2542" spans="1:33" x14ac:dyDescent="0.25">
      <c r="A2542" s="92" t="s">
        <v>10299</v>
      </c>
      <c r="B2542" s="93" t="s">
        <v>14501</v>
      </c>
      <c r="C2542" s="93" t="s">
        <v>888</v>
      </c>
      <c r="D2542" s="93" t="s">
        <v>31159</v>
      </c>
      <c r="E2542" s="93" t="s">
        <v>14502</v>
      </c>
      <c r="F2542" s="93" t="s">
        <v>14503</v>
      </c>
      <c r="G2542" s="93" t="s">
        <v>889</v>
      </c>
      <c r="H2542" s="93" t="s">
        <v>10472</v>
      </c>
      <c r="I2542" s="93" t="s">
        <v>14504</v>
      </c>
      <c r="J2542" s="93">
        <v>0</v>
      </c>
      <c r="K2542" s="93" t="s">
        <v>2383</v>
      </c>
      <c r="L2542" s="98"/>
      <c r="M2542" s="98" t="s">
        <v>7877</v>
      </c>
      <c r="N2542" s="98" t="s">
        <v>2395</v>
      </c>
      <c r="O2542" s="98" t="s">
        <v>2395</v>
      </c>
      <c r="P2542" s="98" t="s">
        <v>2385</v>
      </c>
      <c r="Q2542" s="98" t="s">
        <v>2385</v>
      </c>
      <c r="R2542" s="98" t="s">
        <v>2385</v>
      </c>
      <c r="S2542" s="98" t="s">
        <v>2385</v>
      </c>
      <c r="T2542" s="93" t="s">
        <v>2444</v>
      </c>
      <c r="U2542" s="93" t="s">
        <v>14505</v>
      </c>
      <c r="V2542" s="93"/>
      <c r="W2542" s="93" t="s">
        <v>14506</v>
      </c>
      <c r="X2542" s="93" t="s">
        <v>2803</v>
      </c>
      <c r="Y2542" s="93" t="s">
        <v>4187</v>
      </c>
      <c r="Z2542" s="93" t="s">
        <v>254</v>
      </c>
      <c r="AA2542" s="95" t="s">
        <v>31167</v>
      </c>
      <c r="AB2542" s="93" t="s">
        <v>772</v>
      </c>
      <c r="AC2542" s="93"/>
      <c r="AD2542" s="93"/>
      <c r="AE2542" s="93" t="s">
        <v>27301</v>
      </c>
      <c r="AF2542" s="93"/>
      <c r="AG2542" s="93" t="s">
        <v>13074</v>
      </c>
    </row>
    <row r="2543" spans="1:33" x14ac:dyDescent="0.25">
      <c r="A2543" s="92" t="s">
        <v>10691</v>
      </c>
      <c r="B2543" s="93" t="s">
        <v>14569</v>
      </c>
      <c r="C2543" s="93" t="s">
        <v>890</v>
      </c>
      <c r="D2543" s="93" t="s">
        <v>31159</v>
      </c>
      <c r="E2543" s="93" t="s">
        <v>14570</v>
      </c>
      <c r="F2543" s="93" t="s">
        <v>14571</v>
      </c>
      <c r="G2543" s="93" t="s">
        <v>891</v>
      </c>
      <c r="H2543" s="93" t="s">
        <v>3824</v>
      </c>
      <c r="I2543" s="93" t="s">
        <v>14572</v>
      </c>
      <c r="J2543" s="93" t="s">
        <v>14573</v>
      </c>
      <c r="K2543" s="93" t="s">
        <v>2394</v>
      </c>
      <c r="L2543" s="98"/>
      <c r="M2543" s="98" t="s">
        <v>12502</v>
      </c>
      <c r="N2543" s="98" t="s">
        <v>2384</v>
      </c>
      <c r="O2543" s="98" t="s">
        <v>2384</v>
      </c>
      <c r="P2543" s="98" t="s">
        <v>2385</v>
      </c>
      <c r="Q2543" s="98" t="s">
        <v>2385</v>
      </c>
      <c r="R2543" s="98" t="s">
        <v>2385</v>
      </c>
      <c r="S2543" s="98" t="s">
        <v>2385</v>
      </c>
      <c r="T2543" s="93" t="s">
        <v>2386</v>
      </c>
      <c r="U2543" s="93" t="s">
        <v>14574</v>
      </c>
      <c r="V2543" s="93"/>
      <c r="W2543" s="93" t="s">
        <v>14575</v>
      </c>
      <c r="X2543" s="93" t="s">
        <v>2803</v>
      </c>
      <c r="Y2543" s="93" t="s">
        <v>4187</v>
      </c>
      <c r="Z2543" s="93" t="s">
        <v>254</v>
      </c>
      <c r="AA2543" s="95" t="s">
        <v>31167</v>
      </c>
      <c r="AB2543" s="93" t="s">
        <v>772</v>
      </c>
      <c r="AC2543" s="93"/>
      <c r="AD2543" s="93"/>
      <c r="AE2543" s="93" t="s">
        <v>27301</v>
      </c>
      <c r="AF2543" s="93"/>
      <c r="AG2543" s="93" t="s">
        <v>13074</v>
      </c>
    </row>
    <row r="2544" spans="1:33" x14ac:dyDescent="0.25">
      <c r="A2544" s="92" t="s">
        <v>13947</v>
      </c>
      <c r="B2544" s="93" t="s">
        <v>14596</v>
      </c>
      <c r="C2544" s="93" t="s">
        <v>892</v>
      </c>
      <c r="D2544" s="93" t="s">
        <v>31159</v>
      </c>
      <c r="E2544" s="93" t="s">
        <v>14597</v>
      </c>
      <c r="F2544" s="93" t="s">
        <v>14598</v>
      </c>
      <c r="G2544" s="93" t="s">
        <v>893</v>
      </c>
      <c r="H2544" s="93" t="s">
        <v>10323</v>
      </c>
      <c r="I2544" s="93" t="s">
        <v>14599</v>
      </c>
      <c r="J2544" s="93" t="s">
        <v>14599</v>
      </c>
      <c r="K2544" s="93" t="s">
        <v>2394</v>
      </c>
      <c r="L2544" s="98"/>
      <c r="M2544" s="98" t="s">
        <v>3826</v>
      </c>
      <c r="N2544" s="98" t="s">
        <v>2384</v>
      </c>
      <c r="O2544" s="98" t="s">
        <v>2384</v>
      </c>
      <c r="P2544" s="98" t="s">
        <v>2385</v>
      </c>
      <c r="Q2544" s="98" t="s">
        <v>2385</v>
      </c>
      <c r="R2544" s="98" t="s">
        <v>2385</v>
      </c>
      <c r="S2544" s="98" t="s">
        <v>2385</v>
      </c>
      <c r="T2544" s="93" t="s">
        <v>2396</v>
      </c>
      <c r="U2544" s="93" t="s">
        <v>14600</v>
      </c>
      <c r="V2544" s="93"/>
      <c r="W2544" s="93" t="s">
        <v>14601</v>
      </c>
      <c r="X2544" s="93" t="s">
        <v>2803</v>
      </c>
      <c r="Y2544" s="93" t="s">
        <v>4187</v>
      </c>
      <c r="Z2544" s="93" t="s">
        <v>254</v>
      </c>
      <c r="AA2544" s="95" t="s">
        <v>31167</v>
      </c>
      <c r="AB2544" s="93" t="s">
        <v>772</v>
      </c>
      <c r="AC2544" s="93"/>
      <c r="AD2544" s="93"/>
      <c r="AE2544" s="93" t="s">
        <v>27301</v>
      </c>
      <c r="AF2544" s="93"/>
      <c r="AG2544" s="93" t="s">
        <v>13074</v>
      </c>
    </row>
    <row r="2545" spans="1:33" x14ac:dyDescent="0.25">
      <c r="A2545" s="92" t="s">
        <v>12588</v>
      </c>
      <c r="B2545" s="93" t="s">
        <v>14731</v>
      </c>
      <c r="C2545" s="93" t="s">
        <v>894</v>
      </c>
      <c r="D2545" s="93" t="s">
        <v>31159</v>
      </c>
      <c r="E2545" s="93" t="s">
        <v>14732</v>
      </c>
      <c r="F2545" s="93" t="s">
        <v>14733</v>
      </c>
      <c r="G2545" s="93" t="s">
        <v>895</v>
      </c>
      <c r="H2545" s="93" t="s">
        <v>4440</v>
      </c>
      <c r="I2545" s="93" t="s">
        <v>14734</v>
      </c>
      <c r="J2545" s="93" t="s">
        <v>14735</v>
      </c>
      <c r="K2545" s="93" t="s">
        <v>2383</v>
      </c>
      <c r="L2545" s="98"/>
      <c r="M2545" s="98" t="s">
        <v>11338</v>
      </c>
      <c r="N2545" s="98" t="s">
        <v>2384</v>
      </c>
      <c r="O2545" s="98" t="s">
        <v>2384</v>
      </c>
      <c r="P2545" s="98" t="s">
        <v>2385</v>
      </c>
      <c r="Q2545" s="98" t="s">
        <v>2385</v>
      </c>
      <c r="R2545" s="98" t="s">
        <v>2385</v>
      </c>
      <c r="S2545" s="98" t="s">
        <v>2385</v>
      </c>
      <c r="T2545" s="93" t="s">
        <v>2570</v>
      </c>
      <c r="U2545" s="93" t="s">
        <v>14736</v>
      </c>
      <c r="V2545" s="93"/>
      <c r="W2545" s="93" t="s">
        <v>14737</v>
      </c>
      <c r="X2545" s="93" t="s">
        <v>2803</v>
      </c>
      <c r="Y2545" s="93" t="s">
        <v>4187</v>
      </c>
      <c r="Z2545" s="93" t="s">
        <v>254</v>
      </c>
      <c r="AA2545" s="95" t="s">
        <v>31167</v>
      </c>
      <c r="AB2545" s="93" t="s">
        <v>772</v>
      </c>
      <c r="AC2545" s="93"/>
      <c r="AD2545" s="93"/>
      <c r="AE2545" s="93" t="s">
        <v>27301</v>
      </c>
      <c r="AF2545" s="93"/>
      <c r="AG2545" s="93" t="s">
        <v>13074</v>
      </c>
    </row>
    <row r="2546" spans="1:33" x14ac:dyDescent="0.25">
      <c r="A2546" s="92" t="s">
        <v>12588</v>
      </c>
      <c r="B2546" s="93" t="s">
        <v>14841</v>
      </c>
      <c r="C2546" s="93" t="s">
        <v>898</v>
      </c>
      <c r="D2546" s="93" t="s">
        <v>31159</v>
      </c>
      <c r="E2546" s="93" t="s">
        <v>14842</v>
      </c>
      <c r="F2546" s="93" t="s">
        <v>3496</v>
      </c>
      <c r="G2546" s="93" t="s">
        <v>899</v>
      </c>
      <c r="H2546" s="93" t="s">
        <v>4440</v>
      </c>
      <c r="I2546" s="93" t="s">
        <v>14843</v>
      </c>
      <c r="J2546" s="93" t="s">
        <v>14844</v>
      </c>
      <c r="K2546" s="93" t="s">
        <v>2394</v>
      </c>
      <c r="L2546" s="98"/>
      <c r="M2546" s="98" t="s">
        <v>4692</v>
      </c>
      <c r="N2546" s="98" t="s">
        <v>2384</v>
      </c>
      <c r="O2546" s="98" t="s">
        <v>2384</v>
      </c>
      <c r="P2546" s="98" t="s">
        <v>2385</v>
      </c>
      <c r="Q2546" s="98" t="s">
        <v>2385</v>
      </c>
      <c r="R2546" s="98" t="s">
        <v>2423</v>
      </c>
      <c r="S2546" s="98" t="s">
        <v>2385</v>
      </c>
      <c r="T2546" s="93" t="s">
        <v>2386</v>
      </c>
      <c r="U2546" s="93" t="s">
        <v>14845</v>
      </c>
      <c r="V2546" s="93"/>
      <c r="W2546" s="93" t="s">
        <v>14846</v>
      </c>
      <c r="X2546" s="93" t="s">
        <v>2803</v>
      </c>
      <c r="Y2546" s="93" t="s">
        <v>4187</v>
      </c>
      <c r="Z2546" s="93" t="s">
        <v>254</v>
      </c>
      <c r="AA2546" s="95" t="s">
        <v>31167</v>
      </c>
      <c r="AB2546" s="93" t="s">
        <v>772</v>
      </c>
      <c r="AC2546" s="93"/>
      <c r="AD2546" s="93"/>
      <c r="AE2546" s="93" t="s">
        <v>27301</v>
      </c>
      <c r="AF2546" s="93"/>
      <c r="AG2546" s="93" t="s">
        <v>13074</v>
      </c>
    </row>
    <row r="2547" spans="1:33" x14ac:dyDescent="0.25">
      <c r="A2547" s="92">
        <v>44660.682284664363</v>
      </c>
      <c r="B2547" s="93" t="s">
        <v>18932</v>
      </c>
      <c r="C2547" s="93" t="s">
        <v>896</v>
      </c>
      <c r="D2547" s="93" t="s">
        <v>31159</v>
      </c>
      <c r="E2547" s="93" t="s">
        <v>18933</v>
      </c>
      <c r="F2547" s="93" t="s">
        <v>15271</v>
      </c>
      <c r="G2547" s="93" t="s">
        <v>897</v>
      </c>
      <c r="H2547" s="93" t="s">
        <v>4440</v>
      </c>
      <c r="I2547" s="93">
        <v>76312628</v>
      </c>
      <c r="J2547" s="93">
        <v>70129206</v>
      </c>
      <c r="K2547" s="93" t="s">
        <v>2394</v>
      </c>
      <c r="L2547" s="98"/>
      <c r="M2547" s="98">
        <v>22</v>
      </c>
      <c r="N2547" s="98" t="s">
        <v>2384</v>
      </c>
      <c r="O2547" s="98" t="s">
        <v>2384</v>
      </c>
      <c r="P2547" s="98" t="s">
        <v>2385</v>
      </c>
      <c r="Q2547" s="98" t="s">
        <v>2385</v>
      </c>
      <c r="R2547" s="98" t="s">
        <v>2423</v>
      </c>
      <c r="S2547" s="98" t="s">
        <v>2385</v>
      </c>
      <c r="T2547" s="93" t="s">
        <v>2412</v>
      </c>
      <c r="U2547" s="93" t="s">
        <v>18934</v>
      </c>
      <c r="V2547" s="93"/>
      <c r="W2547" s="93" t="s">
        <v>18935</v>
      </c>
      <c r="X2547" s="93" t="s">
        <v>19686</v>
      </c>
      <c r="Y2547" s="93" t="s">
        <v>4187</v>
      </c>
      <c r="Z2547" s="93" t="s">
        <v>254</v>
      </c>
      <c r="AA2547" s="95" t="s">
        <v>31167</v>
      </c>
      <c r="AB2547" s="93" t="s">
        <v>772</v>
      </c>
      <c r="AC2547" s="93"/>
      <c r="AD2547" s="93"/>
      <c r="AE2547" s="93" t="s">
        <v>27301</v>
      </c>
      <c r="AF2547" s="93"/>
      <c r="AG2547" s="93" t="s">
        <v>13074</v>
      </c>
    </row>
    <row r="2548" spans="1:33" x14ac:dyDescent="0.25">
      <c r="A2548" s="92">
        <v>44678.611590439818</v>
      </c>
      <c r="B2548" s="93" t="s">
        <v>20093</v>
      </c>
      <c r="C2548" s="93" t="s">
        <v>886</v>
      </c>
      <c r="D2548" s="93" t="s">
        <v>31159</v>
      </c>
      <c r="E2548" s="93" t="s">
        <v>20094</v>
      </c>
      <c r="F2548" s="93" t="s">
        <v>20095</v>
      </c>
      <c r="G2548" s="93" t="s">
        <v>887</v>
      </c>
      <c r="H2548" s="93" t="s">
        <v>3263</v>
      </c>
      <c r="I2548" s="93">
        <v>72224404</v>
      </c>
      <c r="J2548" s="93">
        <v>72172127</v>
      </c>
      <c r="K2548" s="93" t="s">
        <v>2394</v>
      </c>
      <c r="L2548" s="98"/>
      <c r="M2548" s="98">
        <v>17</v>
      </c>
      <c r="N2548" s="98" t="s">
        <v>2384</v>
      </c>
      <c r="O2548" s="98" t="s">
        <v>2384</v>
      </c>
      <c r="P2548" s="98" t="s">
        <v>2385</v>
      </c>
      <c r="Q2548" s="98" t="s">
        <v>2385</v>
      </c>
      <c r="R2548" s="98" t="s">
        <v>2385</v>
      </c>
      <c r="S2548" s="98" t="s">
        <v>2385</v>
      </c>
      <c r="T2548" s="93" t="s">
        <v>2386</v>
      </c>
      <c r="U2548" s="93"/>
      <c r="V2548" s="93"/>
      <c r="W2548" s="93"/>
      <c r="X2548" s="93" t="s">
        <v>2803</v>
      </c>
      <c r="Y2548" s="93" t="s">
        <v>4187</v>
      </c>
      <c r="Z2548" s="93" t="s">
        <v>254</v>
      </c>
      <c r="AA2548" s="95" t="s">
        <v>31167</v>
      </c>
      <c r="AB2548" s="93" t="s">
        <v>772</v>
      </c>
      <c r="AC2548" s="93"/>
      <c r="AD2548" s="93"/>
      <c r="AE2548" s="93" t="s">
        <v>27301</v>
      </c>
      <c r="AF2548" s="93"/>
      <c r="AG2548" s="93" t="s">
        <v>13074</v>
      </c>
    </row>
    <row r="2549" spans="1:33" x14ac:dyDescent="0.25">
      <c r="A2549" s="92">
        <v>44659.410331446757</v>
      </c>
      <c r="B2549" s="93" t="s">
        <v>14089</v>
      </c>
      <c r="C2549" s="93" t="s">
        <v>903</v>
      </c>
      <c r="D2549" s="93" t="s">
        <v>31159</v>
      </c>
      <c r="E2549" s="93" t="s">
        <v>14090</v>
      </c>
      <c r="F2549" s="93" t="s">
        <v>14091</v>
      </c>
      <c r="G2549" s="93" t="s">
        <v>904</v>
      </c>
      <c r="H2549" s="93" t="s">
        <v>3405</v>
      </c>
      <c r="I2549" s="93">
        <v>77491216</v>
      </c>
      <c r="J2549" s="93">
        <v>63050281</v>
      </c>
      <c r="K2549" s="93" t="s">
        <v>2394</v>
      </c>
      <c r="L2549" s="98"/>
      <c r="M2549" s="98">
        <v>29</v>
      </c>
      <c r="N2549" s="98" t="s">
        <v>2384</v>
      </c>
      <c r="O2549" s="98" t="s">
        <v>2384</v>
      </c>
      <c r="P2549" s="98" t="s">
        <v>2385</v>
      </c>
      <c r="Q2549" s="98" t="s">
        <v>2385</v>
      </c>
      <c r="R2549" s="98" t="s">
        <v>2385</v>
      </c>
      <c r="S2549" s="98" t="s">
        <v>2385</v>
      </c>
      <c r="T2549" s="93" t="s">
        <v>2386</v>
      </c>
      <c r="U2549" s="93" t="s">
        <v>14092</v>
      </c>
      <c r="V2549" s="93"/>
      <c r="W2549" s="93"/>
      <c r="X2549" s="93" t="s">
        <v>2803</v>
      </c>
      <c r="Y2549" s="93" t="s">
        <v>4187</v>
      </c>
      <c r="Z2549" s="93" t="s">
        <v>254</v>
      </c>
      <c r="AA2549" s="95" t="s">
        <v>31167</v>
      </c>
      <c r="AB2549" s="93" t="s">
        <v>772</v>
      </c>
      <c r="AC2549" s="93"/>
      <c r="AD2549" s="93"/>
      <c r="AE2549" s="93" t="s">
        <v>27301</v>
      </c>
      <c r="AF2549" s="93"/>
      <c r="AG2549" s="93" t="s">
        <v>14093</v>
      </c>
    </row>
    <row r="2550" spans="1:33" x14ac:dyDescent="0.25">
      <c r="A2550" s="92">
        <v>44656.395311435183</v>
      </c>
      <c r="B2550" s="93" t="s">
        <v>14219</v>
      </c>
      <c r="C2550" s="93" t="s">
        <v>907</v>
      </c>
      <c r="D2550" s="93" t="s">
        <v>31159</v>
      </c>
      <c r="E2550" s="93" t="s">
        <v>14220</v>
      </c>
      <c r="F2550" s="93" t="s">
        <v>14221</v>
      </c>
      <c r="G2550" s="93" t="s">
        <v>908</v>
      </c>
      <c r="H2550" s="93" t="s">
        <v>4440</v>
      </c>
      <c r="I2550" s="93">
        <v>75735422</v>
      </c>
      <c r="J2550" s="93">
        <v>75735422</v>
      </c>
      <c r="K2550" s="93" t="s">
        <v>2394</v>
      </c>
      <c r="L2550" s="98"/>
      <c r="M2550" s="98">
        <v>33</v>
      </c>
      <c r="N2550" s="98" t="s">
        <v>2384</v>
      </c>
      <c r="O2550" s="98" t="s">
        <v>2384</v>
      </c>
      <c r="P2550" s="98" t="s">
        <v>2385</v>
      </c>
      <c r="Q2550" s="98" t="s">
        <v>2385</v>
      </c>
      <c r="R2550" s="98" t="s">
        <v>2385</v>
      </c>
      <c r="S2550" s="98" t="s">
        <v>2385</v>
      </c>
      <c r="T2550" s="93" t="s">
        <v>2396</v>
      </c>
      <c r="U2550" s="93" t="s">
        <v>14222</v>
      </c>
      <c r="V2550" s="93"/>
      <c r="W2550" s="93" t="s">
        <v>14223</v>
      </c>
      <c r="X2550" s="93" t="s">
        <v>2803</v>
      </c>
      <c r="Y2550" s="93" t="s">
        <v>4187</v>
      </c>
      <c r="Z2550" s="93" t="s">
        <v>254</v>
      </c>
      <c r="AA2550" s="95" t="s">
        <v>31167</v>
      </c>
      <c r="AB2550" s="93" t="s">
        <v>772</v>
      </c>
      <c r="AC2550" s="93"/>
      <c r="AD2550" s="93"/>
      <c r="AE2550" s="93" t="s">
        <v>27301</v>
      </c>
      <c r="AF2550" s="93"/>
      <c r="AG2550" s="93" t="s">
        <v>14093</v>
      </c>
    </row>
    <row r="2551" spans="1:33" x14ac:dyDescent="0.25">
      <c r="A2551" s="92" t="s">
        <v>10492</v>
      </c>
      <c r="B2551" s="93" t="s">
        <v>14258</v>
      </c>
      <c r="C2551" s="93" t="s">
        <v>909</v>
      </c>
      <c r="D2551" s="93" t="s">
        <v>31159</v>
      </c>
      <c r="E2551" s="93" t="s">
        <v>14259</v>
      </c>
      <c r="F2551" s="93" t="s">
        <v>14260</v>
      </c>
      <c r="G2551" s="93" t="s">
        <v>910</v>
      </c>
      <c r="H2551" s="93" t="s">
        <v>4535</v>
      </c>
      <c r="I2551" s="93" t="s">
        <v>14261</v>
      </c>
      <c r="J2551" s="93" t="s">
        <v>14262</v>
      </c>
      <c r="K2551" s="93" t="s">
        <v>2394</v>
      </c>
      <c r="L2551" s="98"/>
      <c r="M2551" s="98" t="s">
        <v>3408</v>
      </c>
      <c r="N2551" s="98" t="s">
        <v>2384</v>
      </c>
      <c r="O2551" s="98" t="s">
        <v>2384</v>
      </c>
      <c r="P2551" s="98" t="s">
        <v>2385</v>
      </c>
      <c r="Q2551" s="98" t="s">
        <v>2385</v>
      </c>
      <c r="R2551" s="98" t="s">
        <v>2385</v>
      </c>
      <c r="S2551" s="98" t="s">
        <v>2385</v>
      </c>
      <c r="T2551" s="93" t="s">
        <v>2386</v>
      </c>
      <c r="U2551" s="93" t="s">
        <v>14263</v>
      </c>
      <c r="V2551" s="93"/>
      <c r="W2551" s="93" t="s">
        <v>14264</v>
      </c>
      <c r="X2551" s="93" t="s">
        <v>2803</v>
      </c>
      <c r="Y2551" s="93" t="s">
        <v>4187</v>
      </c>
      <c r="Z2551" s="93" t="s">
        <v>254</v>
      </c>
      <c r="AA2551" s="95" t="s">
        <v>31167</v>
      </c>
      <c r="AB2551" s="93" t="s">
        <v>772</v>
      </c>
      <c r="AC2551" s="93"/>
      <c r="AD2551" s="93"/>
      <c r="AE2551" s="93" t="s">
        <v>27301</v>
      </c>
      <c r="AF2551" s="93"/>
      <c r="AG2551" s="93" t="s">
        <v>14093</v>
      </c>
    </row>
    <row r="2552" spans="1:33" x14ac:dyDescent="0.25">
      <c r="A2552" s="92">
        <v>44684.379801469913</v>
      </c>
      <c r="B2552" s="93" t="s">
        <v>14421</v>
      </c>
      <c r="C2552" s="93" t="s">
        <v>911</v>
      </c>
      <c r="D2552" s="93" t="s">
        <v>31159</v>
      </c>
      <c r="E2552" s="93" t="s">
        <v>14422</v>
      </c>
      <c r="F2552" s="93" t="s">
        <v>14423</v>
      </c>
      <c r="G2552" s="93" t="s">
        <v>912</v>
      </c>
      <c r="H2552" s="93" t="s">
        <v>10808</v>
      </c>
      <c r="I2552" s="93">
        <v>73578359</v>
      </c>
      <c r="J2552" s="93">
        <v>73578359</v>
      </c>
      <c r="K2552" s="93" t="s">
        <v>2383</v>
      </c>
      <c r="L2552" s="98"/>
      <c r="M2552" s="98">
        <v>23</v>
      </c>
      <c r="N2552" s="98" t="s">
        <v>2384</v>
      </c>
      <c r="O2552" s="98" t="s">
        <v>2384</v>
      </c>
      <c r="P2552" s="98" t="s">
        <v>2385</v>
      </c>
      <c r="Q2552" s="98" t="s">
        <v>2385</v>
      </c>
      <c r="R2552" s="98" t="s">
        <v>2385</v>
      </c>
      <c r="S2552" s="98" t="s">
        <v>2385</v>
      </c>
      <c r="T2552" s="93" t="s">
        <v>2386</v>
      </c>
      <c r="U2552" s="93" t="s">
        <v>14424</v>
      </c>
      <c r="V2552" s="93"/>
      <c r="W2552" s="93" t="s">
        <v>14425</v>
      </c>
      <c r="X2552" s="93" t="s">
        <v>2803</v>
      </c>
      <c r="Y2552" s="93" t="s">
        <v>4187</v>
      </c>
      <c r="Z2552" s="93" t="s">
        <v>254</v>
      </c>
      <c r="AA2552" s="95" t="s">
        <v>31167</v>
      </c>
      <c r="AB2552" s="93" t="s">
        <v>772</v>
      </c>
      <c r="AC2552" s="93"/>
      <c r="AD2552" s="93"/>
      <c r="AE2552" s="93" t="s">
        <v>27301</v>
      </c>
      <c r="AF2552" s="93"/>
      <c r="AG2552" s="93" t="s">
        <v>14093</v>
      </c>
    </row>
    <row r="2553" spans="1:33" x14ac:dyDescent="0.25">
      <c r="A2553" s="92" t="s">
        <v>10980</v>
      </c>
      <c r="B2553" s="93" t="s">
        <v>14507</v>
      </c>
      <c r="C2553" s="93" t="s">
        <v>913</v>
      </c>
      <c r="D2553" s="93" t="s">
        <v>31159</v>
      </c>
      <c r="E2553" s="93" t="s">
        <v>14508</v>
      </c>
      <c r="F2553" s="93" t="s">
        <v>14509</v>
      </c>
      <c r="G2553" s="93" t="s">
        <v>914</v>
      </c>
      <c r="H2553" s="93" t="s">
        <v>4440</v>
      </c>
      <c r="I2553" s="93" t="s">
        <v>14510</v>
      </c>
      <c r="J2553" s="93">
        <v>0</v>
      </c>
      <c r="K2553" s="93" t="s">
        <v>2394</v>
      </c>
      <c r="L2553" s="98"/>
      <c r="M2553" s="98" t="s">
        <v>11050</v>
      </c>
      <c r="N2553" s="98" t="s">
        <v>2384</v>
      </c>
      <c r="O2553" s="98" t="s">
        <v>2384</v>
      </c>
      <c r="P2553" s="98" t="s">
        <v>2385</v>
      </c>
      <c r="Q2553" s="98" t="s">
        <v>2385</v>
      </c>
      <c r="R2553" s="98" t="s">
        <v>2385</v>
      </c>
      <c r="S2553" s="98" t="s">
        <v>2385</v>
      </c>
      <c r="T2553" s="93" t="s">
        <v>2386</v>
      </c>
      <c r="U2553" s="93" t="s">
        <v>14511</v>
      </c>
      <c r="V2553" s="93"/>
      <c r="W2553" s="93"/>
      <c r="X2553" s="93" t="s">
        <v>2803</v>
      </c>
      <c r="Y2553" s="93" t="s">
        <v>4187</v>
      </c>
      <c r="Z2553" s="93" t="s">
        <v>254</v>
      </c>
      <c r="AA2553" s="95" t="s">
        <v>31167</v>
      </c>
      <c r="AB2553" s="93" t="s">
        <v>772</v>
      </c>
      <c r="AC2553" s="93"/>
      <c r="AD2553" s="93"/>
      <c r="AE2553" s="93" t="s">
        <v>27301</v>
      </c>
      <c r="AF2553" s="93"/>
      <c r="AG2553" s="93" t="s">
        <v>14093</v>
      </c>
    </row>
    <row r="2554" spans="1:33" x14ac:dyDescent="0.25">
      <c r="A2554" s="92" t="s">
        <v>13947</v>
      </c>
      <c r="B2554" s="93" t="s">
        <v>14528</v>
      </c>
      <c r="C2554" s="93" t="s">
        <v>915</v>
      </c>
      <c r="D2554" s="93" t="s">
        <v>31159</v>
      </c>
      <c r="E2554" s="93" t="s">
        <v>14529</v>
      </c>
      <c r="F2554" s="93" t="s">
        <v>14530</v>
      </c>
      <c r="G2554" s="93" t="s">
        <v>916</v>
      </c>
      <c r="H2554" s="93" t="s">
        <v>4535</v>
      </c>
      <c r="I2554" s="93" t="s">
        <v>14531</v>
      </c>
      <c r="J2554" s="93" t="s">
        <v>14532</v>
      </c>
      <c r="K2554" s="93" t="s">
        <v>2394</v>
      </c>
      <c r="L2554" s="98"/>
      <c r="M2554" s="98" t="s">
        <v>11072</v>
      </c>
      <c r="N2554" s="98" t="s">
        <v>2384</v>
      </c>
      <c r="O2554" s="98" t="s">
        <v>2384</v>
      </c>
      <c r="P2554" s="98" t="s">
        <v>2385</v>
      </c>
      <c r="Q2554" s="98" t="s">
        <v>2385</v>
      </c>
      <c r="R2554" s="98" t="s">
        <v>2385</v>
      </c>
      <c r="S2554" s="98" t="s">
        <v>2385</v>
      </c>
      <c r="T2554" s="93" t="s">
        <v>2386</v>
      </c>
      <c r="U2554" s="93" t="s">
        <v>14533</v>
      </c>
      <c r="V2554" s="93"/>
      <c r="W2554" s="93" t="s">
        <v>14534</v>
      </c>
      <c r="X2554" s="93" t="s">
        <v>2803</v>
      </c>
      <c r="Y2554" s="93" t="s">
        <v>4187</v>
      </c>
      <c r="Z2554" s="93" t="s">
        <v>254</v>
      </c>
      <c r="AA2554" s="95" t="s">
        <v>31167</v>
      </c>
      <c r="AB2554" s="93" t="s">
        <v>772</v>
      </c>
      <c r="AC2554" s="93"/>
      <c r="AD2554" s="93"/>
      <c r="AE2554" s="93" t="s">
        <v>27301</v>
      </c>
      <c r="AF2554" s="93"/>
      <c r="AG2554" s="93" t="s">
        <v>14093</v>
      </c>
    </row>
    <row r="2555" spans="1:33" x14ac:dyDescent="0.25">
      <c r="A2555" s="92" t="s">
        <v>13947</v>
      </c>
      <c r="B2555" s="93" t="s">
        <v>14552</v>
      </c>
      <c r="C2555" s="93" t="s">
        <v>917</v>
      </c>
      <c r="D2555" s="93" t="s">
        <v>31159</v>
      </c>
      <c r="E2555" s="93" t="s">
        <v>14553</v>
      </c>
      <c r="F2555" s="93" t="s">
        <v>14554</v>
      </c>
      <c r="G2555" s="93" t="s">
        <v>918</v>
      </c>
      <c r="H2555" s="93" t="s">
        <v>4440</v>
      </c>
      <c r="I2555" s="93" t="s">
        <v>14555</v>
      </c>
      <c r="J2555" s="93">
        <v>0</v>
      </c>
      <c r="K2555" s="93" t="s">
        <v>2394</v>
      </c>
      <c r="L2555" s="98"/>
      <c r="M2555" s="98" t="s">
        <v>3826</v>
      </c>
      <c r="N2555" s="98" t="s">
        <v>2384</v>
      </c>
      <c r="O2555" s="98" t="s">
        <v>2384</v>
      </c>
      <c r="P2555" s="98" t="s">
        <v>2385</v>
      </c>
      <c r="Q2555" s="98" t="s">
        <v>2385</v>
      </c>
      <c r="R2555" s="98" t="s">
        <v>2385</v>
      </c>
      <c r="S2555" s="98" t="s">
        <v>2385</v>
      </c>
      <c r="T2555" s="93" t="s">
        <v>2396</v>
      </c>
      <c r="U2555" s="93" t="s">
        <v>14556</v>
      </c>
      <c r="V2555" s="93"/>
      <c r="W2555" s="93" t="s">
        <v>14557</v>
      </c>
      <c r="X2555" s="93" t="s">
        <v>2803</v>
      </c>
      <c r="Y2555" s="93" t="s">
        <v>4187</v>
      </c>
      <c r="Z2555" s="93" t="s">
        <v>254</v>
      </c>
      <c r="AA2555" s="95" t="s">
        <v>31167</v>
      </c>
      <c r="AB2555" s="93" t="s">
        <v>772</v>
      </c>
      <c r="AC2555" s="93"/>
      <c r="AD2555" s="93"/>
      <c r="AE2555" s="93" t="s">
        <v>27301</v>
      </c>
      <c r="AF2555" s="93"/>
      <c r="AG2555" s="93" t="s">
        <v>14093</v>
      </c>
    </row>
    <row r="2556" spans="1:33" x14ac:dyDescent="0.25">
      <c r="A2556" s="92">
        <v>44656.386603298612</v>
      </c>
      <c r="B2556" s="93" t="s">
        <v>15291</v>
      </c>
      <c r="C2556" s="93" t="s">
        <v>921</v>
      </c>
      <c r="D2556" s="93" t="s">
        <v>31159</v>
      </c>
      <c r="E2556" s="93" t="s">
        <v>15292</v>
      </c>
      <c r="F2556" s="93" t="s">
        <v>15293</v>
      </c>
      <c r="G2556" s="93" t="s">
        <v>922</v>
      </c>
      <c r="H2556" s="93" t="s">
        <v>4535</v>
      </c>
      <c r="I2556" s="93">
        <v>79735655</v>
      </c>
      <c r="J2556" s="93">
        <v>79766206</v>
      </c>
      <c r="K2556" s="93" t="s">
        <v>2394</v>
      </c>
      <c r="L2556" s="98"/>
      <c r="M2556" s="98">
        <v>26</v>
      </c>
      <c r="N2556" s="98" t="s">
        <v>2384</v>
      </c>
      <c r="O2556" s="98" t="s">
        <v>2384</v>
      </c>
      <c r="P2556" s="98" t="s">
        <v>2385</v>
      </c>
      <c r="Q2556" s="98" t="s">
        <v>2385</v>
      </c>
      <c r="R2556" s="98" t="s">
        <v>2385</v>
      </c>
      <c r="S2556" s="98" t="s">
        <v>2385</v>
      </c>
      <c r="T2556" s="93" t="s">
        <v>2412</v>
      </c>
      <c r="U2556" s="93" t="s">
        <v>15294</v>
      </c>
      <c r="V2556" s="93"/>
      <c r="W2556" s="93" t="s">
        <v>15295</v>
      </c>
      <c r="X2556" s="93" t="s">
        <v>2803</v>
      </c>
      <c r="Y2556" s="93" t="s">
        <v>4187</v>
      </c>
      <c r="Z2556" s="93" t="s">
        <v>254</v>
      </c>
      <c r="AA2556" s="95" t="s">
        <v>31167</v>
      </c>
      <c r="AB2556" s="93" t="s">
        <v>772</v>
      </c>
      <c r="AC2556" s="93"/>
      <c r="AD2556" s="93"/>
      <c r="AE2556" s="93" t="s">
        <v>27301</v>
      </c>
      <c r="AF2556" s="93"/>
      <c r="AG2556" s="93" t="s">
        <v>14093</v>
      </c>
    </row>
    <row r="2557" spans="1:33" x14ac:dyDescent="0.25">
      <c r="A2557" s="92" t="s">
        <v>10980</v>
      </c>
      <c r="B2557" s="93" t="s">
        <v>15431</v>
      </c>
      <c r="C2557" s="93" t="s">
        <v>923</v>
      </c>
      <c r="D2557" s="93" t="s">
        <v>31159</v>
      </c>
      <c r="E2557" s="93" t="s">
        <v>15432</v>
      </c>
      <c r="F2557" s="93" t="s">
        <v>15433</v>
      </c>
      <c r="G2557" s="93" t="s">
        <v>924</v>
      </c>
      <c r="H2557" s="93" t="s">
        <v>4440</v>
      </c>
      <c r="I2557" s="93" t="s">
        <v>15434</v>
      </c>
      <c r="J2557" s="93" t="s">
        <v>15435</v>
      </c>
      <c r="K2557" s="93" t="s">
        <v>2394</v>
      </c>
      <c r="L2557" s="98"/>
      <c r="M2557" s="98" t="s">
        <v>7507</v>
      </c>
      <c r="N2557" s="98" t="s">
        <v>2384</v>
      </c>
      <c r="O2557" s="98" t="s">
        <v>2384</v>
      </c>
      <c r="P2557" s="98" t="s">
        <v>2385</v>
      </c>
      <c r="Q2557" s="98" t="s">
        <v>2385</v>
      </c>
      <c r="R2557" s="98" t="s">
        <v>2423</v>
      </c>
      <c r="S2557" s="98" t="s">
        <v>2385</v>
      </c>
      <c r="T2557" s="93" t="s">
        <v>2444</v>
      </c>
      <c r="U2557" s="93" t="s">
        <v>15436</v>
      </c>
      <c r="V2557" s="93"/>
      <c r="W2557" s="93"/>
      <c r="X2557" s="93" t="s">
        <v>2803</v>
      </c>
      <c r="Y2557" s="93" t="s">
        <v>4187</v>
      </c>
      <c r="Z2557" s="93" t="s">
        <v>254</v>
      </c>
      <c r="AA2557" s="95" t="s">
        <v>31167</v>
      </c>
      <c r="AB2557" s="93" t="s">
        <v>772</v>
      </c>
      <c r="AC2557" s="93"/>
      <c r="AD2557" s="93"/>
      <c r="AE2557" s="93" t="s">
        <v>27301</v>
      </c>
      <c r="AF2557" s="93"/>
      <c r="AG2557" s="93" t="s">
        <v>14093</v>
      </c>
    </row>
    <row r="2558" spans="1:33" x14ac:dyDescent="0.25">
      <c r="A2558" s="92">
        <v>44656.587335729157</v>
      </c>
      <c r="B2558" s="93" t="s">
        <v>15571</v>
      </c>
      <c r="C2558" s="93" t="s">
        <v>925</v>
      </c>
      <c r="D2558" s="93" t="s">
        <v>31159</v>
      </c>
      <c r="E2558" s="93" t="s">
        <v>15572</v>
      </c>
      <c r="F2558" s="93" t="s">
        <v>15573</v>
      </c>
      <c r="G2558" s="93" t="s">
        <v>926</v>
      </c>
      <c r="H2558" s="93" t="s">
        <v>3405</v>
      </c>
      <c r="I2558" s="93">
        <v>60010467</v>
      </c>
      <c r="J2558" s="93">
        <v>60010467</v>
      </c>
      <c r="K2558" s="93" t="s">
        <v>2383</v>
      </c>
      <c r="L2558" s="98"/>
      <c r="M2558" s="98">
        <v>24</v>
      </c>
      <c r="N2558" s="98" t="s">
        <v>2384</v>
      </c>
      <c r="O2558" s="98" t="s">
        <v>2395</v>
      </c>
      <c r="P2558" s="98" t="s">
        <v>2423</v>
      </c>
      <c r="Q2558" s="98" t="s">
        <v>2385</v>
      </c>
      <c r="R2558" s="98" t="s">
        <v>2423</v>
      </c>
      <c r="S2558" s="98" t="s">
        <v>2385</v>
      </c>
      <c r="T2558" s="93" t="s">
        <v>2412</v>
      </c>
      <c r="U2558" s="93" t="s">
        <v>15574</v>
      </c>
      <c r="V2558" s="93"/>
      <c r="W2558" s="93" t="s">
        <v>15575</v>
      </c>
      <c r="X2558" s="93" t="s">
        <v>2803</v>
      </c>
      <c r="Y2558" s="93" t="s">
        <v>4187</v>
      </c>
      <c r="Z2558" s="93" t="s">
        <v>254</v>
      </c>
      <c r="AA2558" s="95" t="s">
        <v>31167</v>
      </c>
      <c r="AB2558" s="93" t="s">
        <v>772</v>
      </c>
      <c r="AC2558" s="93"/>
      <c r="AD2558" s="93"/>
      <c r="AE2558" s="93" t="s">
        <v>27301</v>
      </c>
      <c r="AF2558" s="93"/>
      <c r="AG2558" s="93" t="s">
        <v>14093</v>
      </c>
    </row>
    <row r="2559" spans="1:33" x14ac:dyDescent="0.25">
      <c r="A2559" s="92">
        <v>44698.488544097221</v>
      </c>
      <c r="B2559" s="93" t="s">
        <v>19940</v>
      </c>
      <c r="C2559" s="93" t="s">
        <v>919</v>
      </c>
      <c r="D2559" s="93" t="s">
        <v>31159</v>
      </c>
      <c r="E2559" s="93" t="s">
        <v>19941</v>
      </c>
      <c r="F2559" s="93" t="s">
        <v>19942</v>
      </c>
      <c r="G2559" s="93" t="s">
        <v>920</v>
      </c>
      <c r="H2559" s="93" t="s">
        <v>3405</v>
      </c>
      <c r="I2559" s="93">
        <v>63051145</v>
      </c>
      <c r="J2559" s="93">
        <v>70680958</v>
      </c>
      <c r="K2559" s="93" t="s">
        <v>2394</v>
      </c>
      <c r="L2559" s="98"/>
      <c r="M2559" s="98">
        <v>27</v>
      </c>
      <c r="N2559" s="98" t="s">
        <v>2384</v>
      </c>
      <c r="O2559" s="98" t="s">
        <v>2384</v>
      </c>
      <c r="P2559" s="98" t="s">
        <v>2385</v>
      </c>
      <c r="Q2559" s="98" t="s">
        <v>2385</v>
      </c>
      <c r="R2559" s="98" t="s">
        <v>2385</v>
      </c>
      <c r="S2559" s="98" t="s">
        <v>2385</v>
      </c>
      <c r="T2559" s="93" t="s">
        <v>2386</v>
      </c>
      <c r="U2559" s="93" t="s">
        <v>19943</v>
      </c>
      <c r="V2559" s="93"/>
      <c r="W2559" s="93" t="s">
        <v>19944</v>
      </c>
      <c r="X2559" s="93" t="s">
        <v>19990</v>
      </c>
      <c r="Y2559" s="93" t="s">
        <v>4187</v>
      </c>
      <c r="Z2559" s="93" t="s">
        <v>254</v>
      </c>
      <c r="AA2559" s="95" t="s">
        <v>31167</v>
      </c>
      <c r="AB2559" s="93" t="s">
        <v>772</v>
      </c>
      <c r="AC2559" s="93"/>
      <c r="AD2559" s="93"/>
      <c r="AE2559" s="93" t="s">
        <v>27301</v>
      </c>
      <c r="AF2559" s="93"/>
      <c r="AG2559" s="93" t="s">
        <v>14093</v>
      </c>
    </row>
    <row r="2560" spans="1:33" x14ac:dyDescent="0.25">
      <c r="A2560" s="92">
        <v>44698.556241099534</v>
      </c>
      <c r="B2560" s="93" t="s">
        <v>19958</v>
      </c>
      <c r="C2560" s="93" t="s">
        <v>905</v>
      </c>
      <c r="D2560" s="93" t="s">
        <v>31159</v>
      </c>
      <c r="E2560" s="93" t="s">
        <v>19959</v>
      </c>
      <c r="F2560" s="93" t="s">
        <v>19960</v>
      </c>
      <c r="G2560" s="93" t="s">
        <v>906</v>
      </c>
      <c r="H2560" s="93" t="s">
        <v>10323</v>
      </c>
      <c r="I2560" s="93">
        <v>78511726</v>
      </c>
      <c r="J2560" s="93">
        <v>76068397</v>
      </c>
      <c r="K2560" s="93" t="s">
        <v>2394</v>
      </c>
      <c r="L2560" s="98"/>
      <c r="M2560" s="98">
        <v>35</v>
      </c>
      <c r="N2560" s="98" t="s">
        <v>2384</v>
      </c>
      <c r="O2560" s="98" t="s">
        <v>2384</v>
      </c>
      <c r="P2560" s="98" t="s">
        <v>2385</v>
      </c>
      <c r="Q2560" s="98" t="s">
        <v>2385</v>
      </c>
      <c r="R2560" s="98" t="s">
        <v>2385</v>
      </c>
      <c r="S2560" s="98" t="s">
        <v>2385</v>
      </c>
      <c r="T2560" s="93" t="s">
        <v>2396</v>
      </c>
      <c r="U2560" s="93" t="s">
        <v>19961</v>
      </c>
      <c r="V2560" s="93"/>
      <c r="W2560" s="93" t="s">
        <v>19962</v>
      </c>
      <c r="X2560" s="93" t="s">
        <v>19990</v>
      </c>
      <c r="Y2560" s="93" t="s">
        <v>4187</v>
      </c>
      <c r="Z2560" s="93" t="s">
        <v>254</v>
      </c>
      <c r="AA2560" s="95" t="s">
        <v>31167</v>
      </c>
      <c r="AB2560" s="93" t="s">
        <v>772</v>
      </c>
      <c r="AC2560" s="93"/>
      <c r="AD2560" s="93"/>
      <c r="AE2560" s="93" t="s">
        <v>27301</v>
      </c>
      <c r="AF2560" s="93"/>
      <c r="AG2560" s="93" t="s">
        <v>14093</v>
      </c>
    </row>
    <row r="2561" spans="1:33" x14ac:dyDescent="0.25">
      <c r="A2561" s="92">
        <v>44722.493714814816</v>
      </c>
      <c r="B2561" s="93" t="s">
        <v>19986</v>
      </c>
      <c r="C2561" s="93" t="s">
        <v>900</v>
      </c>
      <c r="D2561" s="93" t="s">
        <v>31159</v>
      </c>
      <c r="E2561" s="93" t="s">
        <v>19987</v>
      </c>
      <c r="F2561" s="93" t="s">
        <v>19988</v>
      </c>
      <c r="G2561" s="93" t="s">
        <v>901</v>
      </c>
      <c r="H2561" s="93" t="s">
        <v>4440</v>
      </c>
      <c r="I2561" s="93">
        <v>70612047</v>
      </c>
      <c r="J2561" s="93">
        <v>70612047</v>
      </c>
      <c r="K2561" s="93" t="s">
        <v>2394</v>
      </c>
      <c r="L2561" s="98"/>
      <c r="M2561" s="98">
        <v>17</v>
      </c>
      <c r="N2561" s="98" t="s">
        <v>2395</v>
      </c>
      <c r="O2561" s="98" t="s">
        <v>2395</v>
      </c>
      <c r="P2561" s="98" t="s">
        <v>2385</v>
      </c>
      <c r="Q2561" s="98" t="s">
        <v>2385</v>
      </c>
      <c r="R2561" s="98" t="s">
        <v>2423</v>
      </c>
      <c r="S2561" s="98" t="s">
        <v>2385</v>
      </c>
      <c r="T2561" s="93" t="s">
        <v>2386</v>
      </c>
      <c r="U2561" s="93"/>
      <c r="V2561" s="93"/>
      <c r="W2561" s="93" t="s">
        <v>19989</v>
      </c>
      <c r="X2561" s="93" t="s">
        <v>19990</v>
      </c>
      <c r="Y2561" s="93" t="s">
        <v>4187</v>
      </c>
      <c r="Z2561" s="93" t="s">
        <v>254</v>
      </c>
      <c r="AA2561" s="95" t="s">
        <v>31167</v>
      </c>
      <c r="AB2561" s="93" t="s">
        <v>772</v>
      </c>
      <c r="AC2561" s="93"/>
      <c r="AD2561" s="93"/>
      <c r="AE2561" s="93" t="s">
        <v>27301</v>
      </c>
      <c r="AF2561" s="93"/>
      <c r="AG2561" s="93" t="s">
        <v>14093</v>
      </c>
    </row>
    <row r="2562" spans="1:33" x14ac:dyDescent="0.25">
      <c r="A2562" s="92" t="s">
        <v>12588</v>
      </c>
      <c r="B2562" s="93" t="s">
        <v>14084</v>
      </c>
      <c r="C2562" s="93" t="s">
        <v>1010</v>
      </c>
      <c r="D2562" s="93" t="s">
        <v>31159</v>
      </c>
      <c r="E2562" s="93" t="s">
        <v>14085</v>
      </c>
      <c r="F2562" s="93" t="s">
        <v>14086</v>
      </c>
      <c r="G2562" s="93" t="s">
        <v>1011</v>
      </c>
      <c r="H2562" s="93" t="s">
        <v>4535</v>
      </c>
      <c r="I2562" s="93" t="s">
        <v>14087</v>
      </c>
      <c r="J2562" s="93">
        <v>0</v>
      </c>
      <c r="K2562" s="93" t="s">
        <v>2394</v>
      </c>
      <c r="L2562" s="98"/>
      <c r="M2562" s="98" t="s">
        <v>11338</v>
      </c>
      <c r="N2562" s="98" t="s">
        <v>2384</v>
      </c>
      <c r="O2562" s="98" t="s">
        <v>2384</v>
      </c>
      <c r="P2562" s="98" t="s">
        <v>2385</v>
      </c>
      <c r="Q2562" s="98" t="s">
        <v>2385</v>
      </c>
      <c r="R2562" s="98" t="s">
        <v>2385</v>
      </c>
      <c r="S2562" s="98" t="s">
        <v>2385</v>
      </c>
      <c r="T2562" s="93" t="s">
        <v>2386</v>
      </c>
      <c r="U2562" s="93" t="s">
        <v>14088</v>
      </c>
      <c r="V2562" s="93"/>
      <c r="W2562" s="93"/>
      <c r="X2562" s="93" t="s">
        <v>2803</v>
      </c>
      <c r="Y2562" s="93" t="s">
        <v>4187</v>
      </c>
      <c r="Z2562" s="93" t="s">
        <v>254</v>
      </c>
      <c r="AA2562" s="95" t="s">
        <v>31167</v>
      </c>
      <c r="AB2562" s="93" t="s">
        <v>772</v>
      </c>
      <c r="AC2562" s="93"/>
      <c r="AD2562" s="93"/>
      <c r="AE2562" s="93" t="s">
        <v>27301</v>
      </c>
      <c r="AF2562" s="93"/>
      <c r="AG2562" s="93" t="s">
        <v>8817</v>
      </c>
    </row>
    <row r="2563" spans="1:33" x14ac:dyDescent="0.25">
      <c r="A2563" s="92" t="s">
        <v>10440</v>
      </c>
      <c r="B2563" s="93" t="s">
        <v>14110</v>
      </c>
      <c r="C2563" s="93" t="s">
        <v>1013</v>
      </c>
      <c r="D2563" s="93" t="s">
        <v>31159</v>
      </c>
      <c r="E2563" s="93" t="s">
        <v>14111</v>
      </c>
      <c r="F2563" s="93" t="s">
        <v>14112</v>
      </c>
      <c r="G2563" s="93" t="s">
        <v>1014</v>
      </c>
      <c r="H2563" s="93" t="s">
        <v>4440</v>
      </c>
      <c r="I2563" s="93" t="s">
        <v>14113</v>
      </c>
      <c r="J2563" s="93">
        <v>0</v>
      </c>
      <c r="K2563" s="93" t="s">
        <v>2394</v>
      </c>
      <c r="L2563" s="98"/>
      <c r="M2563" s="98" t="s">
        <v>7507</v>
      </c>
      <c r="N2563" s="98" t="s">
        <v>2384</v>
      </c>
      <c r="O2563" s="98" t="s">
        <v>2384</v>
      </c>
      <c r="P2563" s="98" t="s">
        <v>2385</v>
      </c>
      <c r="Q2563" s="98" t="s">
        <v>2385</v>
      </c>
      <c r="R2563" s="98" t="s">
        <v>2423</v>
      </c>
      <c r="S2563" s="98" t="s">
        <v>2385</v>
      </c>
      <c r="T2563" s="93" t="s">
        <v>2396</v>
      </c>
      <c r="U2563" s="93" t="s">
        <v>14114</v>
      </c>
      <c r="V2563" s="93"/>
      <c r="W2563" s="93" t="s">
        <v>14115</v>
      </c>
      <c r="X2563" s="93" t="s">
        <v>2803</v>
      </c>
      <c r="Y2563" s="93" t="s">
        <v>4187</v>
      </c>
      <c r="Z2563" s="93" t="s">
        <v>254</v>
      </c>
      <c r="AA2563" s="95" t="s">
        <v>31167</v>
      </c>
      <c r="AB2563" s="93" t="s">
        <v>772</v>
      </c>
      <c r="AC2563" s="93"/>
      <c r="AD2563" s="93"/>
      <c r="AE2563" s="93" t="s">
        <v>27301</v>
      </c>
      <c r="AF2563" s="93"/>
      <c r="AG2563" s="93" t="s">
        <v>8817</v>
      </c>
    </row>
    <row r="2564" spans="1:33" x14ac:dyDescent="0.25">
      <c r="A2564" s="92" t="s">
        <v>10799</v>
      </c>
      <c r="B2564" s="93" t="s">
        <v>14138</v>
      </c>
      <c r="C2564" s="93" t="s">
        <v>1015</v>
      </c>
      <c r="D2564" s="93" t="s">
        <v>31159</v>
      </c>
      <c r="E2564" s="93" t="s">
        <v>14139</v>
      </c>
      <c r="F2564" s="93" t="s">
        <v>6471</v>
      </c>
      <c r="G2564" s="93" t="s">
        <v>1016</v>
      </c>
      <c r="H2564" s="93" t="s">
        <v>4535</v>
      </c>
      <c r="I2564" s="93" t="s">
        <v>14140</v>
      </c>
      <c r="J2564" s="93" t="s">
        <v>14141</v>
      </c>
      <c r="K2564" s="93" t="s">
        <v>2394</v>
      </c>
      <c r="L2564" s="98"/>
      <c r="M2564" s="98" t="s">
        <v>3826</v>
      </c>
      <c r="N2564" s="98" t="s">
        <v>2384</v>
      </c>
      <c r="O2564" s="98" t="s">
        <v>2384</v>
      </c>
      <c r="P2564" s="98" t="s">
        <v>2423</v>
      </c>
      <c r="Q2564" s="98" t="s">
        <v>2385</v>
      </c>
      <c r="R2564" s="98" t="s">
        <v>2423</v>
      </c>
      <c r="S2564" s="98" t="s">
        <v>2385</v>
      </c>
      <c r="T2564" s="93" t="s">
        <v>2386</v>
      </c>
      <c r="U2564" s="93" t="s">
        <v>6472</v>
      </c>
      <c r="V2564" s="93"/>
      <c r="W2564" s="93" t="s">
        <v>6473</v>
      </c>
      <c r="X2564" s="93" t="s">
        <v>10900</v>
      </c>
      <c r="Y2564" s="93" t="s">
        <v>4187</v>
      </c>
      <c r="Z2564" s="93" t="s">
        <v>254</v>
      </c>
      <c r="AA2564" s="95" t="s">
        <v>31167</v>
      </c>
      <c r="AB2564" s="93" t="s">
        <v>772</v>
      </c>
      <c r="AC2564" s="93"/>
      <c r="AD2564" s="93"/>
      <c r="AE2564" s="93" t="s">
        <v>27301</v>
      </c>
      <c r="AF2564" s="93"/>
      <c r="AG2564" s="93" t="s">
        <v>8817</v>
      </c>
    </row>
    <row r="2565" spans="1:33" x14ac:dyDescent="0.25">
      <c r="A2565" s="92" t="s">
        <v>10492</v>
      </c>
      <c r="B2565" s="93" t="s">
        <v>14228</v>
      </c>
      <c r="C2565" s="93" t="s">
        <v>1017</v>
      </c>
      <c r="D2565" s="93" t="s">
        <v>31159</v>
      </c>
      <c r="E2565" s="93" t="s">
        <v>14229</v>
      </c>
      <c r="F2565" s="93" t="s">
        <v>14230</v>
      </c>
      <c r="G2565" s="93" t="s">
        <v>1018</v>
      </c>
      <c r="H2565" s="93" t="s">
        <v>3824</v>
      </c>
      <c r="I2565" s="93" t="s">
        <v>14231</v>
      </c>
      <c r="J2565" s="93" t="s">
        <v>14232</v>
      </c>
      <c r="K2565" s="93" t="s">
        <v>2394</v>
      </c>
      <c r="L2565" s="98"/>
      <c r="M2565" s="98" t="s">
        <v>7836</v>
      </c>
      <c r="N2565" s="98" t="s">
        <v>2384</v>
      </c>
      <c r="O2565" s="98" t="s">
        <v>2384</v>
      </c>
      <c r="P2565" s="98" t="s">
        <v>2385</v>
      </c>
      <c r="Q2565" s="98" t="s">
        <v>2385</v>
      </c>
      <c r="R2565" s="98" t="s">
        <v>2385</v>
      </c>
      <c r="S2565" s="98" t="s">
        <v>2423</v>
      </c>
      <c r="T2565" s="93" t="s">
        <v>2386</v>
      </c>
      <c r="U2565" s="93" t="s">
        <v>14233</v>
      </c>
      <c r="V2565" s="93"/>
      <c r="W2565" s="93" t="s">
        <v>14234</v>
      </c>
      <c r="X2565" s="93" t="s">
        <v>2803</v>
      </c>
      <c r="Y2565" s="93" t="s">
        <v>4187</v>
      </c>
      <c r="Z2565" s="93" t="s">
        <v>254</v>
      </c>
      <c r="AA2565" s="95" t="s">
        <v>31167</v>
      </c>
      <c r="AB2565" s="93" t="s">
        <v>772</v>
      </c>
      <c r="AC2565" s="93"/>
      <c r="AD2565" s="93"/>
      <c r="AE2565" s="93" t="s">
        <v>27301</v>
      </c>
      <c r="AF2565" s="93"/>
      <c r="AG2565" s="93" t="s">
        <v>8817</v>
      </c>
    </row>
    <row r="2566" spans="1:33" x14ac:dyDescent="0.25">
      <c r="A2566" s="92" t="s">
        <v>10440</v>
      </c>
      <c r="B2566" s="93" t="s">
        <v>14512</v>
      </c>
      <c r="C2566" s="93" t="s">
        <v>1019</v>
      </c>
      <c r="D2566" s="93" t="s">
        <v>31159</v>
      </c>
      <c r="E2566" s="93" t="s">
        <v>14513</v>
      </c>
      <c r="F2566" s="93" t="s">
        <v>14514</v>
      </c>
      <c r="G2566" s="93" t="s">
        <v>1020</v>
      </c>
      <c r="H2566" s="93" t="s">
        <v>10323</v>
      </c>
      <c r="I2566" s="93" t="s">
        <v>14515</v>
      </c>
      <c r="J2566" s="93" t="s">
        <v>14516</v>
      </c>
      <c r="K2566" s="93" t="s">
        <v>2394</v>
      </c>
      <c r="L2566" s="98"/>
      <c r="M2566" s="98" t="s">
        <v>7074</v>
      </c>
      <c r="N2566" s="98" t="s">
        <v>2395</v>
      </c>
      <c r="O2566" s="98" t="s">
        <v>2384</v>
      </c>
      <c r="P2566" s="98" t="s">
        <v>2385</v>
      </c>
      <c r="Q2566" s="98" t="s">
        <v>2385</v>
      </c>
      <c r="R2566" s="98" t="s">
        <v>2385</v>
      </c>
      <c r="S2566" s="98" t="s">
        <v>2385</v>
      </c>
      <c r="T2566" s="93" t="s">
        <v>2386</v>
      </c>
      <c r="U2566" s="93" t="s">
        <v>14517</v>
      </c>
      <c r="V2566" s="93"/>
      <c r="W2566" s="93" t="s">
        <v>14518</v>
      </c>
      <c r="X2566" s="93" t="s">
        <v>2803</v>
      </c>
      <c r="Y2566" s="93" t="s">
        <v>4187</v>
      </c>
      <c r="Z2566" s="93" t="s">
        <v>254</v>
      </c>
      <c r="AA2566" s="95" t="s">
        <v>31167</v>
      </c>
      <c r="AB2566" s="93" t="s">
        <v>772</v>
      </c>
      <c r="AC2566" s="93"/>
      <c r="AD2566" s="93"/>
      <c r="AE2566" s="93" t="s">
        <v>27301</v>
      </c>
      <c r="AF2566" s="93"/>
      <c r="AG2566" s="93" t="s">
        <v>8817</v>
      </c>
    </row>
    <row r="2567" spans="1:33" x14ac:dyDescent="0.25">
      <c r="A2567" s="92" t="s">
        <v>11636</v>
      </c>
      <c r="B2567" s="93" t="s">
        <v>14558</v>
      </c>
      <c r="C2567" s="93" t="s">
        <v>1021</v>
      </c>
      <c r="D2567" s="93" t="s">
        <v>31159</v>
      </c>
      <c r="E2567" s="93" t="s">
        <v>14559</v>
      </c>
      <c r="F2567" s="93" t="s">
        <v>14560</v>
      </c>
      <c r="G2567" s="93" t="s">
        <v>1022</v>
      </c>
      <c r="H2567" s="93" t="s">
        <v>4535</v>
      </c>
      <c r="I2567" s="93" t="s">
        <v>14561</v>
      </c>
      <c r="J2567" s="93" t="s">
        <v>14561</v>
      </c>
      <c r="K2567" s="93" t="s">
        <v>2394</v>
      </c>
      <c r="L2567" s="98"/>
      <c r="M2567" s="98" t="s">
        <v>10697</v>
      </c>
      <c r="N2567" s="98" t="s">
        <v>2384</v>
      </c>
      <c r="O2567" s="98" t="s">
        <v>2384</v>
      </c>
      <c r="P2567" s="98" t="s">
        <v>2385</v>
      </c>
      <c r="Q2567" s="98" t="s">
        <v>2385</v>
      </c>
      <c r="R2567" s="98" t="s">
        <v>2423</v>
      </c>
      <c r="S2567" s="98" t="s">
        <v>2385</v>
      </c>
      <c r="T2567" s="93" t="s">
        <v>2386</v>
      </c>
      <c r="U2567" s="93" t="s">
        <v>14562</v>
      </c>
      <c r="V2567" s="93"/>
      <c r="W2567" s="93" t="s">
        <v>14563</v>
      </c>
      <c r="X2567" s="93" t="s">
        <v>2803</v>
      </c>
      <c r="Y2567" s="93" t="s">
        <v>4187</v>
      </c>
      <c r="Z2567" s="93" t="s">
        <v>254</v>
      </c>
      <c r="AA2567" s="95" t="s">
        <v>31167</v>
      </c>
      <c r="AB2567" s="93" t="s">
        <v>772</v>
      </c>
      <c r="AC2567" s="93"/>
      <c r="AD2567" s="93"/>
      <c r="AE2567" s="93" t="s">
        <v>27301</v>
      </c>
      <c r="AF2567" s="93"/>
      <c r="AG2567" s="93" t="s">
        <v>8817</v>
      </c>
    </row>
    <row r="2568" spans="1:33" x14ac:dyDescent="0.25">
      <c r="A2568" s="92" t="s">
        <v>11196</v>
      </c>
      <c r="B2568" s="93" t="s">
        <v>14602</v>
      </c>
      <c r="C2568" s="93" t="s">
        <v>1023</v>
      </c>
      <c r="D2568" s="93" t="s">
        <v>31159</v>
      </c>
      <c r="E2568" s="93" t="s">
        <v>14603</v>
      </c>
      <c r="F2568" s="93" t="s">
        <v>14604</v>
      </c>
      <c r="G2568" s="93" t="s">
        <v>31164</v>
      </c>
      <c r="H2568" s="93" t="s">
        <v>4535</v>
      </c>
      <c r="I2568" s="93" t="s">
        <v>14605</v>
      </c>
      <c r="J2568" s="93">
        <v>0</v>
      </c>
      <c r="K2568" s="93" t="s">
        <v>2394</v>
      </c>
      <c r="L2568" s="98"/>
      <c r="M2568" s="98" t="s">
        <v>3515</v>
      </c>
      <c r="N2568" s="98" t="s">
        <v>2395</v>
      </c>
      <c r="O2568" s="98" t="s">
        <v>2384</v>
      </c>
      <c r="P2568" s="98" t="s">
        <v>2385</v>
      </c>
      <c r="Q2568" s="98" t="s">
        <v>2385</v>
      </c>
      <c r="R2568" s="98" t="s">
        <v>2385</v>
      </c>
      <c r="S2568" s="98" t="s">
        <v>2385</v>
      </c>
      <c r="T2568" s="93" t="s">
        <v>2386</v>
      </c>
      <c r="U2568" s="93" t="s">
        <v>14606</v>
      </c>
      <c r="V2568" s="93"/>
      <c r="W2568" s="93" t="s">
        <v>14607</v>
      </c>
      <c r="X2568" s="93" t="s">
        <v>2803</v>
      </c>
      <c r="Y2568" s="93" t="s">
        <v>4187</v>
      </c>
      <c r="Z2568" s="93" t="s">
        <v>254</v>
      </c>
      <c r="AA2568" s="95" t="s">
        <v>31167</v>
      </c>
      <c r="AB2568" s="93" t="s">
        <v>772</v>
      </c>
      <c r="AC2568" s="93"/>
      <c r="AD2568" s="93"/>
      <c r="AE2568" s="93" t="s">
        <v>27301</v>
      </c>
      <c r="AF2568" s="93"/>
      <c r="AG2568" s="93" t="s">
        <v>8817</v>
      </c>
    </row>
    <row r="2569" spans="1:33" x14ac:dyDescent="0.25">
      <c r="A2569" s="92" t="s">
        <v>13135</v>
      </c>
      <c r="B2569" s="93" t="s">
        <v>14667</v>
      </c>
      <c r="C2569" s="93" t="s">
        <v>1024</v>
      </c>
      <c r="D2569" s="93" t="s">
        <v>31159</v>
      </c>
      <c r="E2569" s="93" t="s">
        <v>14668</v>
      </c>
      <c r="F2569" s="93" t="s">
        <v>14598</v>
      </c>
      <c r="G2569" s="93" t="s">
        <v>1025</v>
      </c>
      <c r="H2569" s="93" t="s">
        <v>4535</v>
      </c>
      <c r="I2569" s="93" t="s">
        <v>13996</v>
      </c>
      <c r="J2569" s="93">
        <v>0</v>
      </c>
      <c r="K2569" s="93" t="s">
        <v>2394</v>
      </c>
      <c r="L2569" s="98"/>
      <c r="M2569" s="98" t="s">
        <v>10504</v>
      </c>
      <c r="N2569" s="98" t="s">
        <v>2384</v>
      </c>
      <c r="O2569" s="98" t="s">
        <v>2395</v>
      </c>
      <c r="P2569" s="98" t="s">
        <v>2385</v>
      </c>
      <c r="Q2569" s="98" t="s">
        <v>2385</v>
      </c>
      <c r="R2569" s="98" t="s">
        <v>2385</v>
      </c>
      <c r="S2569" s="98" t="s">
        <v>2385</v>
      </c>
      <c r="T2569" s="93" t="s">
        <v>2412</v>
      </c>
      <c r="U2569" s="93" t="s">
        <v>13997</v>
      </c>
      <c r="V2569" s="93"/>
      <c r="W2569" s="93"/>
      <c r="X2569" s="93" t="s">
        <v>2803</v>
      </c>
      <c r="Y2569" s="93" t="s">
        <v>4187</v>
      </c>
      <c r="Z2569" s="93" t="s">
        <v>254</v>
      </c>
      <c r="AA2569" s="95" t="s">
        <v>31167</v>
      </c>
      <c r="AB2569" s="93" t="s">
        <v>772</v>
      </c>
      <c r="AC2569" s="93"/>
      <c r="AD2569" s="93"/>
      <c r="AE2569" s="93" t="s">
        <v>27301</v>
      </c>
      <c r="AF2569" s="93"/>
      <c r="AG2569" s="93" t="s">
        <v>8817</v>
      </c>
    </row>
    <row r="2570" spans="1:33" x14ac:dyDescent="0.25">
      <c r="A2570" s="92" t="s">
        <v>11196</v>
      </c>
      <c r="B2570" s="93" t="s">
        <v>14782</v>
      </c>
      <c r="C2570" s="93" t="s">
        <v>1026</v>
      </c>
      <c r="D2570" s="93" t="s">
        <v>31159</v>
      </c>
      <c r="E2570" s="93" t="s">
        <v>14783</v>
      </c>
      <c r="F2570" s="93" t="s">
        <v>14784</v>
      </c>
      <c r="G2570" s="93" t="s">
        <v>1027</v>
      </c>
      <c r="H2570" s="93" t="s">
        <v>10454</v>
      </c>
      <c r="I2570" s="93" t="s">
        <v>14785</v>
      </c>
      <c r="J2570" s="93" t="s">
        <v>14786</v>
      </c>
      <c r="K2570" s="93" t="s">
        <v>2394</v>
      </c>
      <c r="L2570" s="98"/>
      <c r="M2570" s="98" t="s">
        <v>3266</v>
      </c>
      <c r="N2570" s="98" t="s">
        <v>2395</v>
      </c>
      <c r="O2570" s="98" t="s">
        <v>2395</v>
      </c>
      <c r="P2570" s="98" t="s">
        <v>2385</v>
      </c>
      <c r="Q2570" s="98" t="s">
        <v>2385</v>
      </c>
      <c r="R2570" s="98" t="s">
        <v>2385</v>
      </c>
      <c r="S2570" s="98" t="s">
        <v>2385</v>
      </c>
      <c r="T2570" s="93" t="s">
        <v>2386</v>
      </c>
      <c r="U2570" s="93" t="s">
        <v>14787</v>
      </c>
      <c r="V2570" s="93"/>
      <c r="W2570" s="93" t="s">
        <v>14788</v>
      </c>
      <c r="X2570" s="93" t="s">
        <v>2803</v>
      </c>
      <c r="Y2570" s="93" t="s">
        <v>4187</v>
      </c>
      <c r="Z2570" s="93" t="s">
        <v>254</v>
      </c>
      <c r="AA2570" s="95" t="s">
        <v>31167</v>
      </c>
      <c r="AB2570" s="93" t="s">
        <v>772</v>
      </c>
      <c r="AC2570" s="93"/>
      <c r="AD2570" s="93"/>
      <c r="AE2570" s="93" t="s">
        <v>27301</v>
      </c>
      <c r="AF2570" s="93"/>
      <c r="AG2570" s="93" t="s">
        <v>8817</v>
      </c>
    </row>
    <row r="2571" spans="1:33" x14ac:dyDescent="0.25">
      <c r="A2571" s="92" t="s">
        <v>11636</v>
      </c>
      <c r="B2571" s="93" t="s">
        <v>15424</v>
      </c>
      <c r="C2571" s="93" t="s">
        <v>1028</v>
      </c>
      <c r="D2571" s="93" t="s">
        <v>31159</v>
      </c>
      <c r="E2571" s="93" t="s">
        <v>15425</v>
      </c>
      <c r="F2571" s="93" t="s">
        <v>15426</v>
      </c>
      <c r="G2571" s="93" t="s">
        <v>1029</v>
      </c>
      <c r="H2571" s="93" t="s">
        <v>4440</v>
      </c>
      <c r="I2571" s="93" t="s">
        <v>15427</v>
      </c>
      <c r="J2571" s="93" t="s">
        <v>15428</v>
      </c>
      <c r="K2571" s="93" t="s">
        <v>2394</v>
      </c>
      <c r="L2571" s="98"/>
      <c r="M2571" s="98" t="s">
        <v>7877</v>
      </c>
      <c r="N2571" s="98" t="s">
        <v>2384</v>
      </c>
      <c r="O2571" s="98" t="s">
        <v>2395</v>
      </c>
      <c r="P2571" s="98" t="s">
        <v>2385</v>
      </c>
      <c r="Q2571" s="98" t="s">
        <v>2385</v>
      </c>
      <c r="R2571" s="98" t="s">
        <v>2423</v>
      </c>
      <c r="S2571" s="98" t="s">
        <v>2385</v>
      </c>
      <c r="T2571" s="93" t="s">
        <v>2412</v>
      </c>
      <c r="U2571" s="93" t="s">
        <v>15429</v>
      </c>
      <c r="V2571" s="93"/>
      <c r="W2571" s="93" t="s">
        <v>15430</v>
      </c>
      <c r="X2571" s="93" t="s">
        <v>2803</v>
      </c>
      <c r="Y2571" s="93" t="s">
        <v>4187</v>
      </c>
      <c r="Z2571" s="93" t="s">
        <v>254</v>
      </c>
      <c r="AA2571" s="95" t="s">
        <v>31167</v>
      </c>
      <c r="AB2571" s="93" t="s">
        <v>772</v>
      </c>
      <c r="AC2571" s="93"/>
      <c r="AD2571" s="93"/>
      <c r="AE2571" s="93" t="s">
        <v>27301</v>
      </c>
      <c r="AF2571" s="93"/>
      <c r="AG2571" s="93" t="s">
        <v>8817</v>
      </c>
    </row>
    <row r="2572" spans="1:33" x14ac:dyDescent="0.25">
      <c r="A2572" s="92" t="s">
        <v>10832</v>
      </c>
      <c r="B2572" s="93" t="s">
        <v>15484</v>
      </c>
      <c r="C2572" s="93" t="s">
        <v>1030</v>
      </c>
      <c r="D2572" s="93" t="s">
        <v>31159</v>
      </c>
      <c r="E2572" s="93" t="s">
        <v>15485</v>
      </c>
      <c r="F2572" s="93" t="s">
        <v>15486</v>
      </c>
      <c r="G2572" s="93" t="s">
        <v>1031</v>
      </c>
      <c r="H2572" s="93" t="s">
        <v>4440</v>
      </c>
      <c r="I2572" s="93" t="s">
        <v>15487</v>
      </c>
      <c r="J2572" s="93" t="s">
        <v>15488</v>
      </c>
      <c r="K2572" s="93" t="s">
        <v>2394</v>
      </c>
      <c r="L2572" s="98"/>
      <c r="M2572" s="98" t="s">
        <v>3515</v>
      </c>
      <c r="N2572" s="98" t="s">
        <v>2384</v>
      </c>
      <c r="O2572" s="98" t="s">
        <v>2384</v>
      </c>
      <c r="P2572" s="98" t="s">
        <v>2423</v>
      </c>
      <c r="Q2572" s="98" t="s">
        <v>2385</v>
      </c>
      <c r="R2572" s="98" t="s">
        <v>2385</v>
      </c>
      <c r="S2572" s="98" t="s">
        <v>2385</v>
      </c>
      <c r="T2572" s="93" t="s">
        <v>2570</v>
      </c>
      <c r="U2572" s="93" t="s">
        <v>15489</v>
      </c>
      <c r="V2572" s="93"/>
      <c r="W2572" s="93" t="s">
        <v>15490</v>
      </c>
      <c r="X2572" s="93" t="s">
        <v>2803</v>
      </c>
      <c r="Y2572" s="93" t="s">
        <v>4187</v>
      </c>
      <c r="Z2572" s="93" t="s">
        <v>254</v>
      </c>
      <c r="AA2572" s="95" t="s">
        <v>31167</v>
      </c>
      <c r="AB2572" s="93" t="s">
        <v>772</v>
      </c>
      <c r="AC2572" s="93"/>
      <c r="AD2572" s="93"/>
      <c r="AE2572" s="93" t="s">
        <v>27301</v>
      </c>
      <c r="AF2572" s="93"/>
      <c r="AG2572" s="93" t="s">
        <v>8817</v>
      </c>
    </row>
    <row r="2573" spans="1:33" x14ac:dyDescent="0.25">
      <c r="A2573" s="92" t="s">
        <v>10405</v>
      </c>
      <c r="B2573" s="93" t="s">
        <v>15559</v>
      </c>
      <c r="C2573" s="93" t="s">
        <v>1008</v>
      </c>
      <c r="D2573" s="93" t="s">
        <v>31159</v>
      </c>
      <c r="E2573" s="93" t="s">
        <v>15560</v>
      </c>
      <c r="F2573" s="93" t="s">
        <v>15561</v>
      </c>
      <c r="G2573" s="93" t="s">
        <v>1009</v>
      </c>
      <c r="H2573" s="93" t="s">
        <v>3405</v>
      </c>
      <c r="I2573" s="93" t="s">
        <v>15562</v>
      </c>
      <c r="J2573" s="93" t="s">
        <v>15563</v>
      </c>
      <c r="K2573" s="93" t="s">
        <v>2394</v>
      </c>
      <c r="L2573" s="98"/>
      <c r="M2573" s="98" t="s">
        <v>7877</v>
      </c>
      <c r="N2573" s="98" t="s">
        <v>2384</v>
      </c>
      <c r="O2573" s="98" t="s">
        <v>2384</v>
      </c>
      <c r="P2573" s="98" t="s">
        <v>2385</v>
      </c>
      <c r="Q2573" s="98" t="s">
        <v>2385</v>
      </c>
      <c r="R2573" s="98" t="s">
        <v>2423</v>
      </c>
      <c r="S2573" s="98" t="s">
        <v>2385</v>
      </c>
      <c r="T2573" s="93" t="s">
        <v>2386</v>
      </c>
      <c r="U2573" s="93" t="s">
        <v>15564</v>
      </c>
      <c r="V2573" s="93"/>
      <c r="W2573" s="93"/>
      <c r="X2573" s="93" t="s">
        <v>2803</v>
      </c>
      <c r="Y2573" s="93" t="s">
        <v>4187</v>
      </c>
      <c r="Z2573" s="93" t="s">
        <v>254</v>
      </c>
      <c r="AA2573" s="95" t="s">
        <v>31167</v>
      </c>
      <c r="AB2573" s="93" t="s">
        <v>772</v>
      </c>
      <c r="AC2573" s="93"/>
      <c r="AD2573" s="93"/>
      <c r="AE2573" s="93" t="s">
        <v>27301</v>
      </c>
      <c r="AF2573" s="93"/>
      <c r="AG2573" s="93" t="s">
        <v>8817</v>
      </c>
    </row>
    <row r="2574" spans="1:33" x14ac:dyDescent="0.25">
      <c r="A2574" s="92" t="s">
        <v>3820</v>
      </c>
      <c r="B2574" s="93" t="s">
        <v>13122</v>
      </c>
      <c r="C2574" s="93" t="s">
        <v>22680</v>
      </c>
      <c r="D2574" s="93" t="s">
        <v>31159</v>
      </c>
      <c r="E2574" s="93" t="s">
        <v>13123</v>
      </c>
      <c r="F2574" s="93" t="s">
        <v>13124</v>
      </c>
      <c r="G2574" s="93" t="s">
        <v>30701</v>
      </c>
      <c r="H2574" s="93" t="s">
        <v>3405</v>
      </c>
      <c r="I2574" s="93" t="s">
        <v>13125</v>
      </c>
      <c r="J2574" s="93" t="s">
        <v>13126</v>
      </c>
      <c r="K2574" s="93" t="s">
        <v>2383</v>
      </c>
      <c r="L2574" s="98"/>
      <c r="M2574" s="98" t="s">
        <v>7836</v>
      </c>
      <c r="N2574" s="98" t="s">
        <v>2384</v>
      </c>
      <c r="O2574" s="98" t="s">
        <v>2384</v>
      </c>
      <c r="P2574" s="98" t="s">
        <v>2423</v>
      </c>
      <c r="Q2574" s="98" t="s">
        <v>2385</v>
      </c>
      <c r="R2574" s="98" t="s">
        <v>2423</v>
      </c>
      <c r="S2574" s="98" t="s">
        <v>2385</v>
      </c>
      <c r="T2574" s="93" t="s">
        <v>2412</v>
      </c>
      <c r="U2574" s="93" t="s">
        <v>13127</v>
      </c>
      <c r="V2574" s="93"/>
      <c r="W2574" s="93" t="s">
        <v>13128</v>
      </c>
      <c r="X2574" s="93" t="s">
        <v>2803</v>
      </c>
      <c r="Y2574" s="93" t="s">
        <v>4173</v>
      </c>
      <c r="Z2574" s="93" t="s">
        <v>254</v>
      </c>
      <c r="AA2574" s="95" t="s">
        <v>31167</v>
      </c>
      <c r="AB2574" s="93" t="s">
        <v>3164</v>
      </c>
      <c r="AC2574" s="93"/>
      <c r="AD2574" s="93"/>
      <c r="AE2574" s="93" t="s">
        <v>27301</v>
      </c>
      <c r="AF2574" s="93"/>
      <c r="AG2574" s="93" t="s">
        <v>13129</v>
      </c>
    </row>
    <row r="2575" spans="1:33" x14ac:dyDescent="0.25">
      <c r="A2575" s="92" t="s">
        <v>13135</v>
      </c>
      <c r="B2575" s="93" t="s">
        <v>13136</v>
      </c>
      <c r="C2575" s="93" t="s">
        <v>22682</v>
      </c>
      <c r="D2575" s="93" t="s">
        <v>31159</v>
      </c>
      <c r="E2575" s="93" t="s">
        <v>13137</v>
      </c>
      <c r="F2575" s="93" t="s">
        <v>13138</v>
      </c>
      <c r="G2575" s="93" t="s">
        <v>30703</v>
      </c>
      <c r="H2575" s="93" t="s">
        <v>3824</v>
      </c>
      <c r="I2575" s="93" t="s">
        <v>13139</v>
      </c>
      <c r="J2575" s="93" t="s">
        <v>13139</v>
      </c>
      <c r="K2575" s="93" t="s">
        <v>2394</v>
      </c>
      <c r="L2575" s="98"/>
      <c r="M2575" s="98" t="s">
        <v>7877</v>
      </c>
      <c r="N2575" s="98" t="s">
        <v>2384</v>
      </c>
      <c r="O2575" s="98" t="s">
        <v>2395</v>
      </c>
      <c r="P2575" s="98" t="s">
        <v>2385</v>
      </c>
      <c r="Q2575" s="98" t="s">
        <v>2385</v>
      </c>
      <c r="R2575" s="98" t="s">
        <v>2385</v>
      </c>
      <c r="S2575" s="98" t="s">
        <v>2423</v>
      </c>
      <c r="T2575" s="93" t="s">
        <v>2386</v>
      </c>
      <c r="U2575" s="93" t="s">
        <v>13140</v>
      </c>
      <c r="V2575" s="93"/>
      <c r="W2575" s="93" t="s">
        <v>13141</v>
      </c>
      <c r="X2575" s="93" t="s">
        <v>2803</v>
      </c>
      <c r="Y2575" s="93" t="s">
        <v>2560</v>
      </c>
      <c r="Z2575" s="93" t="s">
        <v>254</v>
      </c>
      <c r="AA2575" s="95" t="s">
        <v>31167</v>
      </c>
      <c r="AB2575" s="93" t="s">
        <v>3164</v>
      </c>
      <c r="AC2575" s="93"/>
      <c r="AD2575" s="93"/>
      <c r="AE2575" s="93" t="s">
        <v>27301</v>
      </c>
      <c r="AF2575" s="93"/>
      <c r="AG2575" s="93" t="s">
        <v>13129</v>
      </c>
    </row>
    <row r="2576" spans="1:33" x14ac:dyDescent="0.25">
      <c r="A2576" s="92">
        <v>44680.501880034717</v>
      </c>
      <c r="B2576" s="93" t="s">
        <v>13232</v>
      </c>
      <c r="C2576" s="93" t="s">
        <v>22697</v>
      </c>
      <c r="D2576" s="93" t="s">
        <v>31159</v>
      </c>
      <c r="E2576" s="93" t="s">
        <v>13233</v>
      </c>
      <c r="F2576" s="93" t="s">
        <v>13234</v>
      </c>
      <c r="G2576" s="93" t="s">
        <v>30704</v>
      </c>
      <c r="H2576" s="93" t="s">
        <v>10323</v>
      </c>
      <c r="I2576" s="93">
        <v>70604726</v>
      </c>
      <c r="J2576" s="93">
        <v>0</v>
      </c>
      <c r="K2576" s="93" t="s">
        <v>2394</v>
      </c>
      <c r="L2576" s="98"/>
      <c r="M2576" s="98">
        <v>25</v>
      </c>
      <c r="N2576" s="98" t="s">
        <v>2395</v>
      </c>
      <c r="O2576" s="98" t="s">
        <v>2384</v>
      </c>
      <c r="P2576" s="98" t="s">
        <v>2385</v>
      </c>
      <c r="Q2576" s="98" t="s">
        <v>2385</v>
      </c>
      <c r="R2576" s="98" t="s">
        <v>2385</v>
      </c>
      <c r="S2576" s="98" t="s">
        <v>2385</v>
      </c>
      <c r="T2576" s="93" t="s">
        <v>2386</v>
      </c>
      <c r="U2576" s="93" t="s">
        <v>13235</v>
      </c>
      <c r="V2576" s="93"/>
      <c r="W2576" s="93"/>
      <c r="X2576" s="93" t="s">
        <v>2803</v>
      </c>
      <c r="Y2576" s="93" t="s">
        <v>2560</v>
      </c>
      <c r="Z2576" s="93" t="s">
        <v>254</v>
      </c>
      <c r="AA2576" s="95" t="s">
        <v>31167</v>
      </c>
      <c r="AB2576" s="93" t="s">
        <v>3164</v>
      </c>
      <c r="AC2576" s="93"/>
      <c r="AD2576" s="93"/>
      <c r="AE2576" s="93" t="s">
        <v>27301</v>
      </c>
      <c r="AF2576" s="93"/>
      <c r="AG2576" s="93" t="s">
        <v>13129</v>
      </c>
    </row>
    <row r="2577" spans="1:33" x14ac:dyDescent="0.25">
      <c r="A2577" s="92">
        <v>44671.565676828701</v>
      </c>
      <c r="B2577" s="93" t="s">
        <v>13248</v>
      </c>
      <c r="C2577" s="93" t="s">
        <v>22700</v>
      </c>
      <c r="D2577" s="93" t="s">
        <v>31159</v>
      </c>
      <c r="E2577" s="93" t="s">
        <v>13249</v>
      </c>
      <c r="F2577" s="93" t="s">
        <v>13250</v>
      </c>
      <c r="G2577" s="93" t="s">
        <v>30705</v>
      </c>
      <c r="H2577" s="93" t="s">
        <v>4440</v>
      </c>
      <c r="I2577" s="93">
        <v>74734779</v>
      </c>
      <c r="J2577" s="93">
        <v>60184208</v>
      </c>
      <c r="K2577" s="93" t="s">
        <v>2383</v>
      </c>
      <c r="L2577" s="98"/>
      <c r="M2577" s="98">
        <v>28</v>
      </c>
      <c r="N2577" s="98" t="s">
        <v>2384</v>
      </c>
      <c r="O2577" s="98" t="s">
        <v>2384</v>
      </c>
      <c r="P2577" s="98" t="s">
        <v>2385</v>
      </c>
      <c r="Q2577" s="98" t="s">
        <v>2385</v>
      </c>
      <c r="R2577" s="98" t="s">
        <v>2385</v>
      </c>
      <c r="S2577" s="98" t="s">
        <v>2385</v>
      </c>
      <c r="T2577" s="93" t="s">
        <v>2444</v>
      </c>
      <c r="U2577" s="93" t="s">
        <v>13251</v>
      </c>
      <c r="V2577" s="93"/>
      <c r="W2577" s="93"/>
      <c r="X2577" s="93" t="s">
        <v>2803</v>
      </c>
      <c r="Y2577" s="93" t="s">
        <v>4173</v>
      </c>
      <c r="Z2577" s="93" t="s">
        <v>254</v>
      </c>
      <c r="AA2577" s="95" t="s">
        <v>31167</v>
      </c>
      <c r="AB2577" s="93" t="s">
        <v>3164</v>
      </c>
      <c r="AC2577" s="93"/>
      <c r="AD2577" s="93"/>
      <c r="AE2577" s="93" t="s">
        <v>27301</v>
      </c>
      <c r="AF2577" s="93"/>
      <c r="AG2577" s="93" t="s">
        <v>13129</v>
      </c>
    </row>
    <row r="2578" spans="1:33" x14ac:dyDescent="0.25">
      <c r="A2578" s="92" t="s">
        <v>10492</v>
      </c>
      <c r="B2578" s="93" t="s">
        <v>13259</v>
      </c>
      <c r="C2578" s="93" t="s">
        <v>22702</v>
      </c>
      <c r="D2578" s="93" t="s">
        <v>31159</v>
      </c>
      <c r="E2578" s="93" t="s">
        <v>13260</v>
      </c>
      <c r="F2578" s="93" t="s">
        <v>13261</v>
      </c>
      <c r="G2578" s="93" t="s">
        <v>30706</v>
      </c>
      <c r="H2578" s="93" t="s">
        <v>12861</v>
      </c>
      <c r="I2578" s="93" t="s">
        <v>13262</v>
      </c>
      <c r="J2578" s="93" t="s">
        <v>13263</v>
      </c>
      <c r="K2578" s="93" t="s">
        <v>2383</v>
      </c>
      <c r="L2578" s="98"/>
      <c r="M2578" s="98" t="s">
        <v>4692</v>
      </c>
      <c r="N2578" s="98" t="s">
        <v>2384</v>
      </c>
      <c r="O2578" s="98" t="s">
        <v>2384</v>
      </c>
      <c r="P2578" s="98" t="s">
        <v>2385</v>
      </c>
      <c r="Q2578" s="98" t="s">
        <v>2423</v>
      </c>
      <c r="R2578" s="98" t="s">
        <v>2423</v>
      </c>
      <c r="S2578" s="98" t="s">
        <v>2385</v>
      </c>
      <c r="T2578" s="93" t="s">
        <v>2412</v>
      </c>
      <c r="U2578" s="93" t="s">
        <v>13264</v>
      </c>
      <c r="V2578" s="93"/>
      <c r="W2578" s="93" t="s">
        <v>13265</v>
      </c>
      <c r="X2578" s="93" t="s">
        <v>2803</v>
      </c>
      <c r="Y2578" s="93" t="s">
        <v>4173</v>
      </c>
      <c r="Z2578" s="93" t="s">
        <v>254</v>
      </c>
      <c r="AA2578" s="95" t="s">
        <v>31167</v>
      </c>
      <c r="AB2578" s="93" t="s">
        <v>3164</v>
      </c>
      <c r="AC2578" s="93"/>
      <c r="AD2578" s="93"/>
      <c r="AE2578" s="93" t="s">
        <v>27301</v>
      </c>
      <c r="AF2578" s="93"/>
      <c r="AG2578" s="93" t="s">
        <v>13129</v>
      </c>
    </row>
    <row r="2579" spans="1:33" x14ac:dyDescent="0.25">
      <c r="A2579" s="92" t="s">
        <v>11196</v>
      </c>
      <c r="B2579" s="93" t="s">
        <v>13276</v>
      </c>
      <c r="C2579" s="93" t="s">
        <v>22704</v>
      </c>
      <c r="D2579" s="93" t="s">
        <v>31159</v>
      </c>
      <c r="E2579" s="93" t="s">
        <v>13277</v>
      </c>
      <c r="F2579" s="93" t="s">
        <v>13278</v>
      </c>
      <c r="G2579" s="93" t="s">
        <v>30707</v>
      </c>
      <c r="H2579" s="93" t="s">
        <v>4440</v>
      </c>
      <c r="I2579" s="93" t="s">
        <v>13279</v>
      </c>
      <c r="J2579" s="93" t="s">
        <v>13280</v>
      </c>
      <c r="K2579" s="93" t="s">
        <v>2383</v>
      </c>
      <c r="L2579" s="98"/>
      <c r="M2579" s="98" t="s">
        <v>10326</v>
      </c>
      <c r="N2579" s="98" t="s">
        <v>2395</v>
      </c>
      <c r="O2579" s="98" t="s">
        <v>2384</v>
      </c>
      <c r="P2579" s="98" t="s">
        <v>2385</v>
      </c>
      <c r="Q2579" s="98" t="s">
        <v>2385</v>
      </c>
      <c r="R2579" s="98" t="s">
        <v>2385</v>
      </c>
      <c r="S2579" s="98" t="s">
        <v>2385</v>
      </c>
      <c r="T2579" s="93" t="s">
        <v>2396</v>
      </c>
      <c r="U2579" s="93" t="s">
        <v>13281</v>
      </c>
      <c r="V2579" s="93"/>
      <c r="W2579" s="93" t="s">
        <v>13282</v>
      </c>
      <c r="X2579" s="93" t="s">
        <v>2803</v>
      </c>
      <c r="Y2579" s="93" t="s">
        <v>4173</v>
      </c>
      <c r="Z2579" s="93" t="s">
        <v>254</v>
      </c>
      <c r="AA2579" s="95" t="s">
        <v>31167</v>
      </c>
      <c r="AB2579" s="93" t="s">
        <v>3164</v>
      </c>
      <c r="AC2579" s="93"/>
      <c r="AD2579" s="93"/>
      <c r="AE2579" s="93" t="s">
        <v>27301</v>
      </c>
      <c r="AF2579" s="93"/>
      <c r="AG2579" s="93" t="s">
        <v>13129</v>
      </c>
    </row>
    <row r="2580" spans="1:33" x14ac:dyDescent="0.25">
      <c r="A2580" s="92" t="s">
        <v>10832</v>
      </c>
      <c r="B2580" s="93" t="s">
        <v>13323</v>
      </c>
      <c r="C2580" s="93" t="s">
        <v>22711</v>
      </c>
      <c r="D2580" s="93" t="s">
        <v>31159</v>
      </c>
      <c r="E2580" s="93" t="s">
        <v>13324</v>
      </c>
      <c r="F2580" s="93" t="s">
        <v>13325</v>
      </c>
      <c r="G2580" s="93" t="s">
        <v>30708</v>
      </c>
      <c r="H2580" s="93" t="s">
        <v>4440</v>
      </c>
      <c r="I2580" s="93" t="s">
        <v>13326</v>
      </c>
      <c r="J2580" s="93">
        <v>0</v>
      </c>
      <c r="K2580" s="93" t="s">
        <v>2383</v>
      </c>
      <c r="L2580" s="98"/>
      <c r="M2580" s="98" t="s">
        <v>11202</v>
      </c>
      <c r="N2580" s="98" t="s">
        <v>2395</v>
      </c>
      <c r="O2580" s="98" t="s">
        <v>2395</v>
      </c>
      <c r="P2580" s="98" t="s">
        <v>2423</v>
      </c>
      <c r="Q2580" s="98" t="s">
        <v>2385</v>
      </c>
      <c r="R2580" s="98" t="s">
        <v>2423</v>
      </c>
      <c r="S2580" s="98" t="s">
        <v>2385</v>
      </c>
      <c r="T2580" s="93" t="s">
        <v>2396</v>
      </c>
      <c r="U2580" s="93" t="s">
        <v>13327</v>
      </c>
      <c r="V2580" s="93"/>
      <c r="W2580" s="93" t="s">
        <v>13328</v>
      </c>
      <c r="X2580" s="93" t="s">
        <v>2803</v>
      </c>
      <c r="Y2580" s="93" t="s">
        <v>4173</v>
      </c>
      <c r="Z2580" s="93" t="s">
        <v>254</v>
      </c>
      <c r="AA2580" s="95" t="s">
        <v>31167</v>
      </c>
      <c r="AB2580" s="93" t="s">
        <v>3164</v>
      </c>
      <c r="AC2580" s="93"/>
      <c r="AD2580" s="93"/>
      <c r="AE2580" s="93" t="s">
        <v>27301</v>
      </c>
      <c r="AF2580" s="93"/>
      <c r="AG2580" s="93" t="s">
        <v>13129</v>
      </c>
    </row>
    <row r="2581" spans="1:33" x14ac:dyDescent="0.25">
      <c r="A2581" s="92" t="s">
        <v>10960</v>
      </c>
      <c r="B2581" s="93" t="s">
        <v>13380</v>
      </c>
      <c r="C2581" s="93" t="s">
        <v>22721</v>
      </c>
      <c r="D2581" s="93" t="s">
        <v>31159</v>
      </c>
      <c r="E2581" s="93" t="s">
        <v>13381</v>
      </c>
      <c r="F2581" s="93" t="s">
        <v>13124</v>
      </c>
      <c r="G2581" s="93" t="s">
        <v>30709</v>
      </c>
      <c r="H2581" s="93" t="s">
        <v>3405</v>
      </c>
      <c r="I2581" s="93" t="s">
        <v>13382</v>
      </c>
      <c r="J2581" s="93" t="s">
        <v>13383</v>
      </c>
      <c r="K2581" s="93" t="s">
        <v>2383</v>
      </c>
      <c r="L2581" s="98"/>
      <c r="M2581" s="98" t="s">
        <v>4874</v>
      </c>
      <c r="N2581" s="98" t="s">
        <v>2384</v>
      </c>
      <c r="O2581" s="98" t="s">
        <v>2395</v>
      </c>
      <c r="P2581" s="98" t="s">
        <v>2423</v>
      </c>
      <c r="Q2581" s="98" t="s">
        <v>2385</v>
      </c>
      <c r="R2581" s="98" t="s">
        <v>2423</v>
      </c>
      <c r="S2581" s="98" t="s">
        <v>2385</v>
      </c>
      <c r="T2581" s="93" t="s">
        <v>2412</v>
      </c>
      <c r="U2581" s="93" t="s">
        <v>13384</v>
      </c>
      <c r="V2581" s="93"/>
      <c r="W2581" s="93" t="s">
        <v>13385</v>
      </c>
      <c r="X2581" s="93" t="s">
        <v>2803</v>
      </c>
      <c r="Y2581" s="93" t="s">
        <v>4173</v>
      </c>
      <c r="Z2581" s="93" t="s">
        <v>254</v>
      </c>
      <c r="AA2581" s="95" t="s">
        <v>31167</v>
      </c>
      <c r="AB2581" s="93" t="s">
        <v>3164</v>
      </c>
      <c r="AC2581" s="93"/>
      <c r="AD2581" s="93"/>
      <c r="AE2581" s="93" t="s">
        <v>27301</v>
      </c>
      <c r="AF2581" s="93"/>
      <c r="AG2581" s="93" t="s">
        <v>13129</v>
      </c>
    </row>
    <row r="2582" spans="1:33" x14ac:dyDescent="0.25">
      <c r="A2582" s="92" t="s">
        <v>11363</v>
      </c>
      <c r="B2582" s="93" t="s">
        <v>13416</v>
      </c>
      <c r="C2582" s="93" t="s">
        <v>22728</v>
      </c>
      <c r="D2582" s="93" t="s">
        <v>31159</v>
      </c>
      <c r="E2582" s="93" t="s">
        <v>13417</v>
      </c>
      <c r="F2582" s="93" t="s">
        <v>13418</v>
      </c>
      <c r="G2582" s="93" t="s">
        <v>30710</v>
      </c>
      <c r="H2582" s="93" t="s">
        <v>4440</v>
      </c>
      <c r="I2582" s="93" t="s">
        <v>13419</v>
      </c>
      <c r="J2582" s="93" t="s">
        <v>13420</v>
      </c>
      <c r="K2582" s="93" t="s">
        <v>2383</v>
      </c>
      <c r="L2582" s="98"/>
      <c r="M2582" s="98" t="s">
        <v>4692</v>
      </c>
      <c r="N2582" s="98" t="s">
        <v>2384</v>
      </c>
      <c r="O2582" s="98" t="s">
        <v>2384</v>
      </c>
      <c r="P2582" s="98" t="s">
        <v>2385</v>
      </c>
      <c r="Q2582" s="98" t="s">
        <v>2385</v>
      </c>
      <c r="R2582" s="98" t="s">
        <v>2423</v>
      </c>
      <c r="S2582" s="98" t="s">
        <v>2423</v>
      </c>
      <c r="T2582" s="93" t="s">
        <v>2412</v>
      </c>
      <c r="U2582" s="93" t="s">
        <v>13421</v>
      </c>
      <c r="V2582" s="93"/>
      <c r="W2582" s="93" t="s">
        <v>13422</v>
      </c>
      <c r="X2582" s="93" t="s">
        <v>2803</v>
      </c>
      <c r="Y2582" s="93" t="s">
        <v>4173</v>
      </c>
      <c r="Z2582" s="93" t="s">
        <v>254</v>
      </c>
      <c r="AA2582" s="95" t="s">
        <v>31167</v>
      </c>
      <c r="AB2582" s="93" t="s">
        <v>3164</v>
      </c>
      <c r="AC2582" s="93"/>
      <c r="AD2582" s="93"/>
      <c r="AE2582" s="93" t="s">
        <v>27301</v>
      </c>
      <c r="AF2582" s="93"/>
      <c r="AG2582" s="93" t="s">
        <v>13129</v>
      </c>
    </row>
    <row r="2583" spans="1:33" x14ac:dyDescent="0.25">
      <c r="A2583" s="92" t="s">
        <v>11120</v>
      </c>
      <c r="B2583" s="93" t="s">
        <v>13430</v>
      </c>
      <c r="C2583" s="93" t="s">
        <v>22730</v>
      </c>
      <c r="D2583" s="93" t="s">
        <v>31159</v>
      </c>
      <c r="E2583" s="93" t="s">
        <v>13431</v>
      </c>
      <c r="F2583" s="93" t="s">
        <v>13432</v>
      </c>
      <c r="G2583" s="93" t="s">
        <v>30711</v>
      </c>
      <c r="H2583" s="93" t="s">
        <v>11803</v>
      </c>
      <c r="I2583" s="93" t="s">
        <v>13433</v>
      </c>
      <c r="J2583" s="93" t="s">
        <v>13434</v>
      </c>
      <c r="K2583" s="93" t="s">
        <v>2383</v>
      </c>
      <c r="L2583" s="98"/>
      <c r="M2583" s="98" t="s">
        <v>4692</v>
      </c>
      <c r="N2583" s="98" t="s">
        <v>2384</v>
      </c>
      <c r="O2583" s="98" t="s">
        <v>2384</v>
      </c>
      <c r="P2583" s="98" t="s">
        <v>2385</v>
      </c>
      <c r="Q2583" s="98" t="s">
        <v>2385</v>
      </c>
      <c r="R2583" s="98" t="s">
        <v>2423</v>
      </c>
      <c r="S2583" s="98" t="s">
        <v>2385</v>
      </c>
      <c r="T2583" s="93" t="s">
        <v>2386</v>
      </c>
      <c r="U2583" s="93" t="s">
        <v>13435</v>
      </c>
      <c r="V2583" s="93"/>
      <c r="W2583" s="93" t="s">
        <v>13436</v>
      </c>
      <c r="X2583" s="93" t="s">
        <v>2803</v>
      </c>
      <c r="Y2583" s="93" t="s">
        <v>4173</v>
      </c>
      <c r="Z2583" s="93" t="s">
        <v>254</v>
      </c>
      <c r="AA2583" s="95" t="s">
        <v>31167</v>
      </c>
      <c r="AB2583" s="93" t="s">
        <v>3164</v>
      </c>
      <c r="AC2583" s="93"/>
      <c r="AD2583" s="93"/>
      <c r="AE2583" s="93" t="s">
        <v>27301</v>
      </c>
      <c r="AF2583" s="93"/>
      <c r="AG2583" s="93" t="s">
        <v>13129</v>
      </c>
    </row>
    <row r="2584" spans="1:33" x14ac:dyDescent="0.25">
      <c r="A2584" s="92" t="s">
        <v>10832</v>
      </c>
      <c r="B2584" s="93" t="s">
        <v>13513</v>
      </c>
      <c r="C2584" s="93" t="s">
        <v>22744</v>
      </c>
      <c r="D2584" s="93" t="s">
        <v>31159</v>
      </c>
      <c r="E2584" s="93" t="s">
        <v>13514</v>
      </c>
      <c r="F2584" s="93" t="s">
        <v>13515</v>
      </c>
      <c r="G2584" s="93" t="s">
        <v>30712</v>
      </c>
      <c r="H2584" s="93" t="s">
        <v>4535</v>
      </c>
      <c r="I2584" s="93" t="s">
        <v>13516</v>
      </c>
      <c r="J2584" s="93" t="s">
        <v>13517</v>
      </c>
      <c r="K2584" s="93" t="s">
        <v>2383</v>
      </c>
      <c r="L2584" s="98"/>
      <c r="M2584" s="98" t="s">
        <v>3826</v>
      </c>
      <c r="N2584" s="98" t="s">
        <v>2384</v>
      </c>
      <c r="O2584" s="98" t="s">
        <v>2384</v>
      </c>
      <c r="P2584" s="98" t="s">
        <v>2385</v>
      </c>
      <c r="Q2584" s="98" t="s">
        <v>2385</v>
      </c>
      <c r="R2584" s="98" t="s">
        <v>2385</v>
      </c>
      <c r="S2584" s="98" t="s">
        <v>2385</v>
      </c>
      <c r="T2584" s="93" t="s">
        <v>2444</v>
      </c>
      <c r="U2584" s="93" t="s">
        <v>13518</v>
      </c>
      <c r="V2584" s="93"/>
      <c r="W2584" s="93" t="s">
        <v>13519</v>
      </c>
      <c r="X2584" s="93" t="s">
        <v>2803</v>
      </c>
      <c r="Y2584" s="93" t="s">
        <v>4173</v>
      </c>
      <c r="Z2584" s="93" t="s">
        <v>254</v>
      </c>
      <c r="AA2584" s="95" t="s">
        <v>31167</v>
      </c>
      <c r="AB2584" s="93" t="s">
        <v>3164</v>
      </c>
      <c r="AC2584" s="93"/>
      <c r="AD2584" s="93"/>
      <c r="AE2584" s="93" t="s">
        <v>27301</v>
      </c>
      <c r="AF2584" s="93"/>
      <c r="AG2584" s="93" t="s">
        <v>13129</v>
      </c>
    </row>
    <row r="2585" spans="1:33" x14ac:dyDescent="0.25">
      <c r="A2585" s="92" t="s">
        <v>10832</v>
      </c>
      <c r="B2585" s="93" t="s">
        <v>13594</v>
      </c>
      <c r="C2585" s="93" t="s">
        <v>22757</v>
      </c>
      <c r="D2585" s="93" t="s">
        <v>31159</v>
      </c>
      <c r="E2585" s="93" t="s">
        <v>10436</v>
      </c>
      <c r="F2585" s="93" t="s">
        <v>13595</v>
      </c>
      <c r="G2585" s="93" t="s">
        <v>30713</v>
      </c>
      <c r="H2585" s="93" t="s">
        <v>10323</v>
      </c>
      <c r="I2585" s="93" t="s">
        <v>13596</v>
      </c>
      <c r="J2585" s="93" t="s">
        <v>13597</v>
      </c>
      <c r="K2585" s="93" t="s">
        <v>2383</v>
      </c>
      <c r="L2585" s="98"/>
      <c r="M2585" s="98" t="s">
        <v>11050</v>
      </c>
      <c r="N2585" s="98" t="s">
        <v>2384</v>
      </c>
      <c r="O2585" s="98" t="s">
        <v>2395</v>
      </c>
      <c r="P2585" s="98" t="s">
        <v>2385</v>
      </c>
      <c r="Q2585" s="98" t="s">
        <v>2385</v>
      </c>
      <c r="R2585" s="98" t="s">
        <v>2423</v>
      </c>
      <c r="S2585" s="98" t="s">
        <v>2423</v>
      </c>
      <c r="T2585" s="93" t="s">
        <v>2396</v>
      </c>
      <c r="U2585" s="93" t="s">
        <v>13598</v>
      </c>
      <c r="V2585" s="93"/>
      <c r="W2585" s="93" t="s">
        <v>13599</v>
      </c>
      <c r="X2585" s="93" t="s">
        <v>2803</v>
      </c>
      <c r="Y2585" s="93" t="s">
        <v>4173</v>
      </c>
      <c r="Z2585" s="93" t="s">
        <v>254</v>
      </c>
      <c r="AA2585" s="95" t="s">
        <v>31167</v>
      </c>
      <c r="AB2585" s="93" t="s">
        <v>3164</v>
      </c>
      <c r="AC2585" s="93"/>
      <c r="AD2585" s="93"/>
      <c r="AE2585" s="93" t="s">
        <v>27301</v>
      </c>
      <c r="AF2585" s="93"/>
      <c r="AG2585" s="93" t="s">
        <v>13129</v>
      </c>
    </row>
    <row r="2586" spans="1:33" x14ac:dyDescent="0.25">
      <c r="A2586" s="92" t="s">
        <v>11015</v>
      </c>
      <c r="B2586" s="93" t="s">
        <v>13723</v>
      </c>
      <c r="C2586" s="93" t="s">
        <v>22777</v>
      </c>
      <c r="D2586" s="93" t="s">
        <v>31159</v>
      </c>
      <c r="E2586" s="93" t="s">
        <v>13724</v>
      </c>
      <c r="F2586" s="93" t="s">
        <v>13725</v>
      </c>
      <c r="G2586" s="93" t="s">
        <v>30715</v>
      </c>
      <c r="H2586" s="93" t="s">
        <v>4535</v>
      </c>
      <c r="I2586" s="93" t="s">
        <v>13726</v>
      </c>
      <c r="J2586" s="93" t="s">
        <v>13727</v>
      </c>
      <c r="K2586" s="93" t="s">
        <v>2383</v>
      </c>
      <c r="L2586" s="98"/>
      <c r="M2586" s="98" t="s">
        <v>3515</v>
      </c>
      <c r="N2586" s="98" t="s">
        <v>2384</v>
      </c>
      <c r="O2586" s="98" t="s">
        <v>2395</v>
      </c>
      <c r="P2586" s="98" t="s">
        <v>2385</v>
      </c>
      <c r="Q2586" s="98" t="s">
        <v>2385</v>
      </c>
      <c r="R2586" s="98" t="s">
        <v>2385</v>
      </c>
      <c r="S2586" s="98" t="s">
        <v>2385</v>
      </c>
      <c r="T2586" s="93" t="s">
        <v>2396</v>
      </c>
      <c r="U2586" s="93" t="s">
        <v>13728</v>
      </c>
      <c r="V2586" s="93"/>
      <c r="W2586" s="93" t="s">
        <v>13729</v>
      </c>
      <c r="X2586" s="93" t="s">
        <v>2803</v>
      </c>
      <c r="Y2586" s="93" t="s">
        <v>4173</v>
      </c>
      <c r="Z2586" s="93" t="s">
        <v>254</v>
      </c>
      <c r="AA2586" s="95" t="s">
        <v>31167</v>
      </c>
      <c r="AB2586" s="93" t="s">
        <v>3164</v>
      </c>
      <c r="AC2586" s="93"/>
      <c r="AD2586" s="93"/>
      <c r="AE2586" s="93" t="s">
        <v>27301</v>
      </c>
      <c r="AF2586" s="93"/>
      <c r="AG2586" s="93" t="s">
        <v>13129</v>
      </c>
    </row>
    <row r="2587" spans="1:33" x14ac:dyDescent="0.25">
      <c r="A2587" s="92" t="s">
        <v>11015</v>
      </c>
      <c r="B2587" s="93" t="s">
        <v>13779</v>
      </c>
      <c r="C2587" s="93" t="s">
        <v>22788</v>
      </c>
      <c r="D2587" s="93" t="s">
        <v>31159</v>
      </c>
      <c r="E2587" s="93" t="s">
        <v>13780</v>
      </c>
      <c r="F2587" s="93" t="s">
        <v>13781</v>
      </c>
      <c r="G2587" s="93" t="s">
        <v>30716</v>
      </c>
      <c r="H2587" s="93" t="s">
        <v>4440</v>
      </c>
      <c r="I2587" s="93" t="s">
        <v>13782</v>
      </c>
      <c r="J2587" s="93" t="s">
        <v>13783</v>
      </c>
      <c r="K2587" s="93" t="s">
        <v>2383</v>
      </c>
      <c r="L2587" s="98"/>
      <c r="M2587" s="98" t="s">
        <v>7877</v>
      </c>
      <c r="N2587" s="98" t="s">
        <v>2384</v>
      </c>
      <c r="O2587" s="98" t="s">
        <v>2395</v>
      </c>
      <c r="P2587" s="98" t="s">
        <v>2385</v>
      </c>
      <c r="Q2587" s="98" t="s">
        <v>2385</v>
      </c>
      <c r="R2587" s="98" t="s">
        <v>2423</v>
      </c>
      <c r="S2587" s="98" t="s">
        <v>2385</v>
      </c>
      <c r="T2587" s="93" t="s">
        <v>2386</v>
      </c>
      <c r="U2587" s="93" t="s">
        <v>13784</v>
      </c>
      <c r="V2587" s="93"/>
      <c r="W2587" s="93" t="s">
        <v>13785</v>
      </c>
      <c r="X2587" s="93" t="s">
        <v>2803</v>
      </c>
      <c r="Y2587" s="93" t="s">
        <v>4775</v>
      </c>
      <c r="Z2587" s="93" t="s">
        <v>254</v>
      </c>
      <c r="AA2587" s="95" t="s">
        <v>31167</v>
      </c>
      <c r="AB2587" s="93" t="s">
        <v>3164</v>
      </c>
      <c r="AC2587" s="93"/>
      <c r="AD2587" s="93"/>
      <c r="AE2587" s="93" t="s">
        <v>27301</v>
      </c>
      <c r="AF2587" s="93"/>
      <c r="AG2587" s="93" t="s">
        <v>13129</v>
      </c>
    </row>
    <row r="2588" spans="1:33" x14ac:dyDescent="0.25">
      <c r="A2588" s="92" t="s">
        <v>11196</v>
      </c>
      <c r="B2588" s="93" t="s">
        <v>13799</v>
      </c>
      <c r="C2588" s="93" t="s">
        <v>22791</v>
      </c>
      <c r="D2588" s="93" t="s">
        <v>31159</v>
      </c>
      <c r="E2588" s="93" t="s">
        <v>13800</v>
      </c>
      <c r="F2588" s="93" t="s">
        <v>13801</v>
      </c>
      <c r="G2588" s="93" t="s">
        <v>30717</v>
      </c>
      <c r="H2588" s="93" t="s">
        <v>4440</v>
      </c>
      <c r="I2588" s="93" t="s">
        <v>13802</v>
      </c>
      <c r="J2588" s="93">
        <v>0</v>
      </c>
      <c r="K2588" s="93" t="s">
        <v>2383</v>
      </c>
      <c r="L2588" s="98"/>
      <c r="M2588" s="98" t="s">
        <v>7836</v>
      </c>
      <c r="N2588" s="98" t="s">
        <v>2384</v>
      </c>
      <c r="O2588" s="98" t="s">
        <v>2395</v>
      </c>
      <c r="P2588" s="98" t="s">
        <v>2385</v>
      </c>
      <c r="Q2588" s="98" t="s">
        <v>2385</v>
      </c>
      <c r="R2588" s="98" t="s">
        <v>2385</v>
      </c>
      <c r="S2588" s="98" t="s">
        <v>2385</v>
      </c>
      <c r="T2588" s="93" t="s">
        <v>2386</v>
      </c>
      <c r="U2588" s="93" t="s">
        <v>13803</v>
      </c>
      <c r="V2588" s="93"/>
      <c r="W2588" s="93"/>
      <c r="X2588" s="93" t="s">
        <v>2803</v>
      </c>
      <c r="Y2588" s="93" t="s">
        <v>4173</v>
      </c>
      <c r="Z2588" s="93" t="s">
        <v>254</v>
      </c>
      <c r="AA2588" s="95" t="s">
        <v>31167</v>
      </c>
      <c r="AB2588" s="93" t="s">
        <v>3164</v>
      </c>
      <c r="AC2588" s="93"/>
      <c r="AD2588" s="93"/>
      <c r="AE2588" s="93" t="s">
        <v>27301</v>
      </c>
      <c r="AF2588" s="93"/>
      <c r="AG2588" s="93" t="s">
        <v>13129</v>
      </c>
    </row>
    <row r="2589" spans="1:33" x14ac:dyDescent="0.25">
      <c r="A2589" s="92" t="s">
        <v>11120</v>
      </c>
      <c r="B2589" s="93" t="s">
        <v>13811</v>
      </c>
      <c r="C2589" s="93" t="s">
        <v>22793</v>
      </c>
      <c r="D2589" s="93" t="s">
        <v>31159</v>
      </c>
      <c r="E2589" s="93" t="s">
        <v>13812</v>
      </c>
      <c r="F2589" s="93" t="s">
        <v>13813</v>
      </c>
      <c r="G2589" s="93" t="s">
        <v>30718</v>
      </c>
      <c r="H2589" s="93" t="s">
        <v>4440</v>
      </c>
      <c r="I2589" s="93" t="s">
        <v>13814</v>
      </c>
      <c r="J2589" s="93">
        <v>0</v>
      </c>
      <c r="K2589" s="93" t="s">
        <v>2383</v>
      </c>
      <c r="L2589" s="98"/>
      <c r="M2589" s="98" t="s">
        <v>3826</v>
      </c>
      <c r="N2589" s="98" t="s">
        <v>2384</v>
      </c>
      <c r="O2589" s="98" t="s">
        <v>2395</v>
      </c>
      <c r="P2589" s="98" t="s">
        <v>2423</v>
      </c>
      <c r="Q2589" s="98" t="s">
        <v>2385</v>
      </c>
      <c r="R2589" s="98" t="s">
        <v>2385</v>
      </c>
      <c r="S2589" s="98" t="s">
        <v>2423</v>
      </c>
      <c r="T2589" s="93" t="s">
        <v>2444</v>
      </c>
      <c r="U2589" s="93" t="s">
        <v>13815</v>
      </c>
      <c r="V2589" s="93"/>
      <c r="W2589" s="93" t="s">
        <v>13816</v>
      </c>
      <c r="X2589" s="93" t="s">
        <v>2803</v>
      </c>
      <c r="Y2589" s="93" t="s">
        <v>4173</v>
      </c>
      <c r="Z2589" s="93" t="s">
        <v>254</v>
      </c>
      <c r="AA2589" s="95" t="s">
        <v>31167</v>
      </c>
      <c r="AB2589" s="93" t="s">
        <v>3164</v>
      </c>
      <c r="AC2589" s="93"/>
      <c r="AD2589" s="93"/>
      <c r="AE2589" s="93" t="s">
        <v>27301</v>
      </c>
      <c r="AF2589" s="93"/>
      <c r="AG2589" s="93" t="s">
        <v>13129</v>
      </c>
    </row>
    <row r="2590" spans="1:33" x14ac:dyDescent="0.25">
      <c r="A2590" s="92" t="s">
        <v>12588</v>
      </c>
      <c r="B2590" s="93" t="s">
        <v>13817</v>
      </c>
      <c r="C2590" s="93" t="s">
        <v>22794</v>
      </c>
      <c r="D2590" s="93" t="s">
        <v>31159</v>
      </c>
      <c r="E2590" s="93" t="s">
        <v>13818</v>
      </c>
      <c r="F2590" s="93" t="s">
        <v>13819</v>
      </c>
      <c r="G2590" s="93" t="s">
        <v>30719</v>
      </c>
      <c r="H2590" s="93" t="s">
        <v>4535</v>
      </c>
      <c r="I2590" s="93" t="s">
        <v>13820</v>
      </c>
      <c r="J2590" s="93" t="s">
        <v>13821</v>
      </c>
      <c r="K2590" s="93" t="s">
        <v>2383</v>
      </c>
      <c r="L2590" s="98"/>
      <c r="M2590" s="98" t="s">
        <v>12502</v>
      </c>
      <c r="N2590" s="98" t="s">
        <v>2384</v>
      </c>
      <c r="O2590" s="98" t="s">
        <v>2384</v>
      </c>
      <c r="P2590" s="98" t="s">
        <v>2385</v>
      </c>
      <c r="Q2590" s="98" t="s">
        <v>2385</v>
      </c>
      <c r="R2590" s="98" t="s">
        <v>2385</v>
      </c>
      <c r="S2590" s="98" t="s">
        <v>2385</v>
      </c>
      <c r="T2590" s="93" t="s">
        <v>2396</v>
      </c>
      <c r="U2590" s="93" t="s">
        <v>13822</v>
      </c>
      <c r="V2590" s="93"/>
      <c r="W2590" s="93" t="s">
        <v>13823</v>
      </c>
      <c r="X2590" s="93" t="s">
        <v>2803</v>
      </c>
      <c r="Y2590" s="93" t="s">
        <v>4173</v>
      </c>
      <c r="Z2590" s="93" t="s">
        <v>254</v>
      </c>
      <c r="AA2590" s="95" t="s">
        <v>31167</v>
      </c>
      <c r="AB2590" s="93" t="s">
        <v>3164</v>
      </c>
      <c r="AC2590" s="93"/>
      <c r="AD2590" s="93"/>
      <c r="AE2590" s="93" t="s">
        <v>27301</v>
      </c>
      <c r="AF2590" s="93"/>
      <c r="AG2590" s="93" t="s">
        <v>13129</v>
      </c>
    </row>
    <row r="2591" spans="1:33" x14ac:dyDescent="0.25">
      <c r="A2591" s="92" t="s">
        <v>12940</v>
      </c>
      <c r="B2591" s="93" t="s">
        <v>9201</v>
      </c>
      <c r="C2591" s="93" t="s">
        <v>22122</v>
      </c>
      <c r="D2591" s="93" t="s">
        <v>31159</v>
      </c>
      <c r="E2591" s="93" t="s">
        <v>13273</v>
      </c>
      <c r="F2591" s="93" t="s">
        <v>9202</v>
      </c>
      <c r="G2591" s="93" t="s">
        <v>30730</v>
      </c>
      <c r="H2591" s="93" t="s">
        <v>3263</v>
      </c>
      <c r="I2591" s="93" t="s">
        <v>13274</v>
      </c>
      <c r="J2591" s="93" t="s">
        <v>13275</v>
      </c>
      <c r="K2591" s="93" t="s">
        <v>2383</v>
      </c>
      <c r="L2591" s="98"/>
      <c r="M2591" s="98" t="s">
        <v>10326</v>
      </c>
      <c r="N2591" s="98" t="s">
        <v>2384</v>
      </c>
      <c r="O2591" s="98" t="s">
        <v>2384</v>
      </c>
      <c r="P2591" s="98" t="s">
        <v>2423</v>
      </c>
      <c r="Q2591" s="98" t="s">
        <v>2385</v>
      </c>
      <c r="R2591" s="98" t="s">
        <v>2385</v>
      </c>
      <c r="S2591" s="98" t="s">
        <v>2385</v>
      </c>
      <c r="T2591" s="93" t="s">
        <v>2386</v>
      </c>
      <c r="U2591" s="93" t="s">
        <v>9203</v>
      </c>
      <c r="V2591" s="93"/>
      <c r="W2591" s="93"/>
      <c r="X2591" s="93" t="s">
        <v>2803</v>
      </c>
      <c r="Y2591" s="93" t="s">
        <v>2560</v>
      </c>
      <c r="Z2591" s="93" t="s">
        <v>254</v>
      </c>
      <c r="AA2591" s="95" t="s">
        <v>31167</v>
      </c>
      <c r="AB2591" s="93" t="s">
        <v>3164</v>
      </c>
      <c r="AC2591" s="93"/>
      <c r="AD2591" s="93"/>
      <c r="AE2591" s="93" t="s">
        <v>27301</v>
      </c>
      <c r="AF2591" s="93"/>
      <c r="AG2591" s="93" t="s">
        <v>13095</v>
      </c>
    </row>
    <row r="2592" spans="1:33" x14ac:dyDescent="0.25">
      <c r="A2592" s="92" t="s">
        <v>10980</v>
      </c>
      <c r="B2592" s="93" t="s">
        <v>13089</v>
      </c>
      <c r="C2592" s="93" t="s">
        <v>22674</v>
      </c>
      <c r="D2592" s="93" t="s">
        <v>31159</v>
      </c>
      <c r="E2592" s="93" t="s">
        <v>13090</v>
      </c>
      <c r="F2592" s="93" t="s">
        <v>13091</v>
      </c>
      <c r="G2592" s="93" t="s">
        <v>30720</v>
      </c>
      <c r="H2592" s="93" t="s">
        <v>4440</v>
      </c>
      <c r="I2592" s="93" t="s">
        <v>13092</v>
      </c>
      <c r="J2592" s="93" t="s">
        <v>13093</v>
      </c>
      <c r="K2592" s="93" t="s">
        <v>2383</v>
      </c>
      <c r="L2592" s="98"/>
      <c r="M2592" s="98" t="s">
        <v>3515</v>
      </c>
      <c r="N2592" s="98" t="s">
        <v>2384</v>
      </c>
      <c r="O2592" s="98" t="s">
        <v>2384</v>
      </c>
      <c r="P2592" s="98" t="s">
        <v>2385</v>
      </c>
      <c r="Q2592" s="98" t="s">
        <v>2385</v>
      </c>
      <c r="R2592" s="98" t="s">
        <v>2423</v>
      </c>
      <c r="S2592" s="98" t="s">
        <v>2385</v>
      </c>
      <c r="T2592" s="93" t="s">
        <v>2412</v>
      </c>
      <c r="U2592" s="93" t="s">
        <v>13094</v>
      </c>
      <c r="V2592" s="93"/>
      <c r="W2592" s="93"/>
      <c r="X2592" s="93" t="s">
        <v>2803</v>
      </c>
      <c r="Y2592" s="93" t="s">
        <v>4173</v>
      </c>
      <c r="Z2592" s="93" t="s">
        <v>254</v>
      </c>
      <c r="AA2592" s="95" t="s">
        <v>31167</v>
      </c>
      <c r="AB2592" s="93" t="s">
        <v>3164</v>
      </c>
      <c r="AC2592" s="93"/>
      <c r="AD2592" s="93"/>
      <c r="AE2592" s="93" t="s">
        <v>27301</v>
      </c>
      <c r="AF2592" s="93"/>
      <c r="AG2592" s="93" t="s">
        <v>13095</v>
      </c>
    </row>
    <row r="2593" spans="1:33" x14ac:dyDescent="0.25">
      <c r="A2593" s="92">
        <v>44673.435992245373</v>
      </c>
      <c r="B2593" s="93" t="s">
        <v>13101</v>
      </c>
      <c r="C2593" s="93" t="s">
        <v>22676</v>
      </c>
      <c r="D2593" s="93" t="s">
        <v>31159</v>
      </c>
      <c r="E2593" s="93" t="s">
        <v>13102</v>
      </c>
      <c r="F2593" s="93" t="s">
        <v>13103</v>
      </c>
      <c r="G2593" s="93" t="s">
        <v>30725</v>
      </c>
      <c r="H2593" s="93" t="s">
        <v>4440</v>
      </c>
      <c r="I2593" s="93">
        <v>70399037</v>
      </c>
      <c r="J2593" s="93">
        <v>0</v>
      </c>
      <c r="K2593" s="93" t="s">
        <v>2383</v>
      </c>
      <c r="L2593" s="98"/>
      <c r="M2593" s="98">
        <v>24</v>
      </c>
      <c r="N2593" s="98" t="s">
        <v>2395</v>
      </c>
      <c r="O2593" s="98" t="s">
        <v>2395</v>
      </c>
      <c r="P2593" s="98" t="s">
        <v>2385</v>
      </c>
      <c r="Q2593" s="98" t="s">
        <v>2385</v>
      </c>
      <c r="R2593" s="98" t="s">
        <v>2385</v>
      </c>
      <c r="S2593" s="98" t="s">
        <v>2385</v>
      </c>
      <c r="T2593" s="93" t="s">
        <v>2899</v>
      </c>
      <c r="U2593" s="93" t="s">
        <v>13104</v>
      </c>
      <c r="V2593" s="93"/>
      <c r="W2593" s="93"/>
      <c r="X2593" s="93" t="s">
        <v>2803</v>
      </c>
      <c r="Y2593" s="93" t="s">
        <v>4173</v>
      </c>
      <c r="Z2593" s="93" t="s">
        <v>254</v>
      </c>
      <c r="AA2593" s="95" t="s">
        <v>31167</v>
      </c>
      <c r="AB2593" s="93" t="s">
        <v>3164</v>
      </c>
      <c r="AC2593" s="93"/>
      <c r="AD2593" s="93"/>
      <c r="AE2593" s="93" t="s">
        <v>27301</v>
      </c>
      <c r="AF2593" s="93"/>
      <c r="AG2593" s="93" t="s">
        <v>13095</v>
      </c>
    </row>
    <row r="2594" spans="1:33" x14ac:dyDescent="0.25">
      <c r="A2594" s="92" t="s">
        <v>12276</v>
      </c>
      <c r="B2594" s="93" t="s">
        <v>13204</v>
      </c>
      <c r="C2594" s="93" t="s">
        <v>22693</v>
      </c>
      <c r="D2594" s="93" t="s">
        <v>31159</v>
      </c>
      <c r="E2594" s="93" t="s">
        <v>13205</v>
      </c>
      <c r="F2594" s="93" t="s">
        <v>13206</v>
      </c>
      <c r="G2594" s="93" t="s">
        <v>30726</v>
      </c>
      <c r="H2594" s="93" t="s">
        <v>4535</v>
      </c>
      <c r="I2594" s="93" t="s">
        <v>13207</v>
      </c>
      <c r="J2594" s="93" t="s">
        <v>13208</v>
      </c>
      <c r="K2594" s="93" t="s">
        <v>2394</v>
      </c>
      <c r="L2594" s="98"/>
      <c r="M2594" s="98" t="s">
        <v>10504</v>
      </c>
      <c r="N2594" s="98" t="s">
        <v>2384</v>
      </c>
      <c r="O2594" s="98" t="s">
        <v>2384</v>
      </c>
      <c r="P2594" s="98" t="s">
        <v>2423</v>
      </c>
      <c r="Q2594" s="98" t="s">
        <v>2385</v>
      </c>
      <c r="R2594" s="98" t="s">
        <v>2423</v>
      </c>
      <c r="S2594" s="98" t="s">
        <v>2423</v>
      </c>
      <c r="T2594" s="93" t="s">
        <v>2386</v>
      </c>
      <c r="U2594" s="93" t="s">
        <v>13209</v>
      </c>
      <c r="V2594" s="93"/>
      <c r="W2594" s="93" t="s">
        <v>13210</v>
      </c>
      <c r="X2594" s="93" t="s">
        <v>10307</v>
      </c>
      <c r="Y2594" s="93" t="s">
        <v>4775</v>
      </c>
      <c r="Z2594" s="93" t="s">
        <v>254</v>
      </c>
      <c r="AA2594" s="95" t="s">
        <v>31167</v>
      </c>
      <c r="AB2594" s="93" t="s">
        <v>3164</v>
      </c>
      <c r="AC2594" s="93"/>
      <c r="AD2594" s="93"/>
      <c r="AE2594" s="93" t="s">
        <v>27301</v>
      </c>
      <c r="AF2594" s="93"/>
      <c r="AG2594" s="93" t="s">
        <v>13095</v>
      </c>
    </row>
    <row r="2595" spans="1:33" x14ac:dyDescent="0.25">
      <c r="A2595" s="92" t="s">
        <v>11015</v>
      </c>
      <c r="B2595" s="93" t="s">
        <v>13241</v>
      </c>
      <c r="C2595" s="93" t="s">
        <v>22699</v>
      </c>
      <c r="D2595" s="93" t="s">
        <v>31159</v>
      </c>
      <c r="E2595" s="93" t="s">
        <v>13242</v>
      </c>
      <c r="F2595" s="93" t="s">
        <v>13243</v>
      </c>
      <c r="G2595" s="93" t="s">
        <v>30727</v>
      </c>
      <c r="H2595" s="93" t="s">
        <v>4440</v>
      </c>
      <c r="I2595" s="93" t="s">
        <v>13244</v>
      </c>
      <c r="J2595" s="93" t="s">
        <v>13245</v>
      </c>
      <c r="K2595" s="93" t="s">
        <v>2383</v>
      </c>
      <c r="L2595" s="98"/>
      <c r="M2595" s="98" t="s">
        <v>3515</v>
      </c>
      <c r="N2595" s="98" t="s">
        <v>2384</v>
      </c>
      <c r="O2595" s="98" t="s">
        <v>2395</v>
      </c>
      <c r="P2595" s="98" t="s">
        <v>2385</v>
      </c>
      <c r="Q2595" s="98" t="s">
        <v>2385</v>
      </c>
      <c r="R2595" s="98" t="s">
        <v>2385</v>
      </c>
      <c r="S2595" s="98" t="s">
        <v>2423</v>
      </c>
      <c r="T2595" s="93" t="s">
        <v>2412</v>
      </c>
      <c r="U2595" s="93" t="s">
        <v>13246</v>
      </c>
      <c r="V2595" s="93"/>
      <c r="W2595" s="93" t="s">
        <v>13247</v>
      </c>
      <c r="X2595" s="93" t="s">
        <v>2803</v>
      </c>
      <c r="Y2595" s="93" t="s">
        <v>4173</v>
      </c>
      <c r="Z2595" s="93" t="s">
        <v>254</v>
      </c>
      <c r="AA2595" s="95" t="s">
        <v>31167</v>
      </c>
      <c r="AB2595" s="93" t="s">
        <v>3164</v>
      </c>
      <c r="AC2595" s="93"/>
      <c r="AD2595" s="93"/>
      <c r="AE2595" s="93" t="s">
        <v>27301</v>
      </c>
      <c r="AF2595" s="93"/>
      <c r="AG2595" s="93" t="s">
        <v>13095</v>
      </c>
    </row>
    <row r="2596" spans="1:33" x14ac:dyDescent="0.25">
      <c r="A2596" s="92" t="s">
        <v>11363</v>
      </c>
      <c r="B2596" s="93" t="s">
        <v>13252</v>
      </c>
      <c r="C2596" s="93" t="s">
        <v>22701</v>
      </c>
      <c r="D2596" s="93" t="s">
        <v>31159</v>
      </c>
      <c r="E2596" s="93" t="s">
        <v>13253</v>
      </c>
      <c r="F2596" s="93" t="s">
        <v>13254</v>
      </c>
      <c r="G2596" s="93" t="s">
        <v>30728</v>
      </c>
      <c r="H2596" s="93" t="s">
        <v>3405</v>
      </c>
      <c r="I2596" s="93" t="s">
        <v>13255</v>
      </c>
      <c r="J2596" s="93" t="s">
        <v>13256</v>
      </c>
      <c r="K2596" s="93" t="s">
        <v>2383</v>
      </c>
      <c r="L2596" s="98"/>
      <c r="M2596" s="98" t="s">
        <v>11072</v>
      </c>
      <c r="N2596" s="98" t="s">
        <v>2395</v>
      </c>
      <c r="O2596" s="98" t="s">
        <v>2384</v>
      </c>
      <c r="P2596" s="98" t="s">
        <v>2385</v>
      </c>
      <c r="Q2596" s="98" t="s">
        <v>2385</v>
      </c>
      <c r="R2596" s="98" t="s">
        <v>2423</v>
      </c>
      <c r="S2596" s="98" t="s">
        <v>2385</v>
      </c>
      <c r="T2596" s="93" t="s">
        <v>2444</v>
      </c>
      <c r="U2596" s="93" t="s">
        <v>13257</v>
      </c>
      <c r="V2596" s="93"/>
      <c r="W2596" s="93" t="s">
        <v>13258</v>
      </c>
      <c r="X2596" s="93" t="s">
        <v>2803</v>
      </c>
      <c r="Y2596" s="93" t="s">
        <v>4173</v>
      </c>
      <c r="Z2596" s="93" t="s">
        <v>254</v>
      </c>
      <c r="AA2596" s="95" t="s">
        <v>31167</v>
      </c>
      <c r="AB2596" s="93" t="s">
        <v>3164</v>
      </c>
      <c r="AC2596" s="93"/>
      <c r="AD2596" s="93"/>
      <c r="AE2596" s="93" t="s">
        <v>27301</v>
      </c>
      <c r="AF2596" s="93"/>
      <c r="AG2596" s="93" t="s">
        <v>13095</v>
      </c>
    </row>
    <row r="2597" spans="1:33" x14ac:dyDescent="0.25">
      <c r="A2597" s="92" t="s">
        <v>11120</v>
      </c>
      <c r="B2597" s="93" t="s">
        <v>13266</v>
      </c>
      <c r="C2597" s="93" t="s">
        <v>22703</v>
      </c>
      <c r="D2597" s="93" t="s">
        <v>31159</v>
      </c>
      <c r="E2597" s="93" t="s">
        <v>13267</v>
      </c>
      <c r="F2597" s="93" t="s">
        <v>13268</v>
      </c>
      <c r="G2597" s="93" t="s">
        <v>30729</v>
      </c>
      <c r="H2597" s="93" t="s">
        <v>4535</v>
      </c>
      <c r="I2597" s="93" t="s">
        <v>13269</v>
      </c>
      <c r="J2597" s="93" t="s">
        <v>13270</v>
      </c>
      <c r="K2597" s="93" t="s">
        <v>2383</v>
      </c>
      <c r="L2597" s="98"/>
      <c r="M2597" s="98" t="s">
        <v>10504</v>
      </c>
      <c r="N2597" s="98" t="s">
        <v>2384</v>
      </c>
      <c r="O2597" s="98" t="s">
        <v>2395</v>
      </c>
      <c r="P2597" s="98" t="s">
        <v>2385</v>
      </c>
      <c r="Q2597" s="98" t="s">
        <v>2385</v>
      </c>
      <c r="R2597" s="98" t="s">
        <v>2385</v>
      </c>
      <c r="S2597" s="98" t="s">
        <v>2385</v>
      </c>
      <c r="T2597" s="93" t="s">
        <v>2412</v>
      </c>
      <c r="U2597" s="93" t="s">
        <v>13271</v>
      </c>
      <c r="V2597" s="93"/>
      <c r="W2597" s="93" t="s">
        <v>13272</v>
      </c>
      <c r="X2597" s="93" t="s">
        <v>2803</v>
      </c>
      <c r="Y2597" s="93" t="s">
        <v>4173</v>
      </c>
      <c r="Z2597" s="93" t="s">
        <v>254</v>
      </c>
      <c r="AA2597" s="95" t="s">
        <v>31167</v>
      </c>
      <c r="AB2597" s="93" t="s">
        <v>3164</v>
      </c>
      <c r="AC2597" s="93"/>
      <c r="AD2597" s="93"/>
      <c r="AE2597" s="93" t="s">
        <v>27301</v>
      </c>
      <c r="AF2597" s="93"/>
      <c r="AG2597" s="93" t="s">
        <v>13095</v>
      </c>
    </row>
    <row r="2598" spans="1:33" x14ac:dyDescent="0.25">
      <c r="A2598" s="92">
        <v>44671.480320833332</v>
      </c>
      <c r="B2598" s="93" t="s">
        <v>13347</v>
      </c>
      <c r="C2598" s="93" t="s">
        <v>22715</v>
      </c>
      <c r="D2598" s="93" t="s">
        <v>31159</v>
      </c>
      <c r="E2598" s="93" t="s">
        <v>13348</v>
      </c>
      <c r="F2598" s="93" t="s">
        <v>13349</v>
      </c>
      <c r="G2598" s="93" t="s">
        <v>30732</v>
      </c>
      <c r="H2598" s="93" t="s">
        <v>4440</v>
      </c>
      <c r="I2598" s="93">
        <v>73794723</v>
      </c>
      <c r="J2598" s="93">
        <v>0</v>
      </c>
      <c r="K2598" s="93" t="s">
        <v>2383</v>
      </c>
      <c r="L2598" s="98"/>
      <c r="M2598" s="98">
        <v>18</v>
      </c>
      <c r="N2598" s="98" t="s">
        <v>2384</v>
      </c>
      <c r="O2598" s="98" t="s">
        <v>2384</v>
      </c>
      <c r="P2598" s="98" t="s">
        <v>2385</v>
      </c>
      <c r="Q2598" s="98" t="s">
        <v>2385</v>
      </c>
      <c r="R2598" s="98" t="s">
        <v>2385</v>
      </c>
      <c r="S2598" s="98" t="s">
        <v>2385</v>
      </c>
      <c r="T2598" s="93" t="s">
        <v>2386</v>
      </c>
      <c r="U2598" s="93"/>
      <c r="V2598" s="93"/>
      <c r="W2598" s="93"/>
      <c r="X2598" s="93" t="s">
        <v>2803</v>
      </c>
      <c r="Y2598" s="93" t="s">
        <v>4187</v>
      </c>
      <c r="Z2598" s="93" t="s">
        <v>254</v>
      </c>
      <c r="AA2598" s="95" t="s">
        <v>31167</v>
      </c>
      <c r="AB2598" s="93" t="s">
        <v>3164</v>
      </c>
      <c r="AC2598" s="93"/>
      <c r="AD2598" s="93"/>
      <c r="AE2598" s="93" t="s">
        <v>27301</v>
      </c>
      <c r="AF2598" s="93"/>
      <c r="AG2598" s="93" t="s">
        <v>13095</v>
      </c>
    </row>
    <row r="2599" spans="1:33" x14ac:dyDescent="0.25">
      <c r="A2599" s="92" t="s">
        <v>11015</v>
      </c>
      <c r="B2599" s="93" t="s">
        <v>13386</v>
      </c>
      <c r="C2599" s="93" t="s">
        <v>22722</v>
      </c>
      <c r="D2599" s="93" t="s">
        <v>31159</v>
      </c>
      <c r="E2599" s="93" t="s">
        <v>13387</v>
      </c>
      <c r="F2599" s="93" t="s">
        <v>13388</v>
      </c>
      <c r="G2599" s="93" t="s">
        <v>30733</v>
      </c>
      <c r="H2599" s="93" t="s">
        <v>4440</v>
      </c>
      <c r="I2599" s="93" t="s">
        <v>13389</v>
      </c>
      <c r="J2599" s="93" t="s">
        <v>13390</v>
      </c>
      <c r="K2599" s="93" t="s">
        <v>2383</v>
      </c>
      <c r="L2599" s="98"/>
      <c r="M2599" s="98" t="s">
        <v>7074</v>
      </c>
      <c r="N2599" s="98" t="s">
        <v>2384</v>
      </c>
      <c r="O2599" s="98" t="s">
        <v>2384</v>
      </c>
      <c r="P2599" s="98" t="s">
        <v>2385</v>
      </c>
      <c r="Q2599" s="98" t="s">
        <v>2385</v>
      </c>
      <c r="R2599" s="98" t="s">
        <v>2423</v>
      </c>
      <c r="S2599" s="98" t="s">
        <v>2385</v>
      </c>
      <c r="T2599" s="93" t="s">
        <v>2412</v>
      </c>
      <c r="U2599" s="93" t="s">
        <v>13391</v>
      </c>
      <c r="V2599" s="93"/>
      <c r="W2599" s="93"/>
      <c r="X2599" s="93" t="s">
        <v>2803</v>
      </c>
      <c r="Y2599" s="93" t="s">
        <v>4173</v>
      </c>
      <c r="Z2599" s="93" t="s">
        <v>254</v>
      </c>
      <c r="AA2599" s="95" t="s">
        <v>31167</v>
      </c>
      <c r="AB2599" s="93" t="s">
        <v>3164</v>
      </c>
      <c r="AC2599" s="93"/>
      <c r="AD2599" s="93"/>
      <c r="AE2599" s="93" t="s">
        <v>27301</v>
      </c>
      <c r="AF2599" s="93"/>
      <c r="AG2599" s="93" t="s">
        <v>13095</v>
      </c>
    </row>
    <row r="2600" spans="1:33" x14ac:dyDescent="0.25">
      <c r="A2600" s="92" t="s">
        <v>10475</v>
      </c>
      <c r="B2600" s="93" t="s">
        <v>13480</v>
      </c>
      <c r="C2600" s="93" t="s">
        <v>22738</v>
      </c>
      <c r="D2600" s="93" t="s">
        <v>31159</v>
      </c>
      <c r="E2600" s="93" t="s">
        <v>13481</v>
      </c>
      <c r="F2600" s="93" t="s">
        <v>13301</v>
      </c>
      <c r="G2600" s="93" t="s">
        <v>30734</v>
      </c>
      <c r="H2600" s="93" t="s">
        <v>4535</v>
      </c>
      <c r="I2600" s="93" t="s">
        <v>13482</v>
      </c>
      <c r="J2600" s="93" t="s">
        <v>13482</v>
      </c>
      <c r="K2600" s="93" t="s">
        <v>2383</v>
      </c>
      <c r="L2600" s="98"/>
      <c r="M2600" s="98" t="s">
        <v>10504</v>
      </c>
      <c r="N2600" s="98" t="s">
        <v>2384</v>
      </c>
      <c r="O2600" s="98" t="s">
        <v>2384</v>
      </c>
      <c r="P2600" s="98" t="s">
        <v>2385</v>
      </c>
      <c r="Q2600" s="98" t="s">
        <v>2385</v>
      </c>
      <c r="R2600" s="98" t="s">
        <v>2423</v>
      </c>
      <c r="S2600" s="98" t="s">
        <v>2385</v>
      </c>
      <c r="T2600" s="93" t="s">
        <v>2386</v>
      </c>
      <c r="U2600" s="93" t="s">
        <v>13483</v>
      </c>
      <c r="V2600" s="93"/>
      <c r="W2600" s="93" t="s">
        <v>13484</v>
      </c>
      <c r="X2600" s="93" t="s">
        <v>2803</v>
      </c>
      <c r="Y2600" s="93" t="s">
        <v>4173</v>
      </c>
      <c r="Z2600" s="93" t="s">
        <v>254</v>
      </c>
      <c r="AA2600" s="95" t="s">
        <v>31167</v>
      </c>
      <c r="AB2600" s="93" t="s">
        <v>3164</v>
      </c>
      <c r="AC2600" s="93"/>
      <c r="AD2600" s="93"/>
      <c r="AE2600" s="93" t="s">
        <v>27301</v>
      </c>
      <c r="AF2600" s="93"/>
      <c r="AG2600" s="93" t="s">
        <v>13095</v>
      </c>
    </row>
    <row r="2601" spans="1:33" x14ac:dyDescent="0.25">
      <c r="A2601" s="92" t="s">
        <v>10960</v>
      </c>
      <c r="B2601" s="93" t="s">
        <v>13496</v>
      </c>
      <c r="C2601" s="93" t="s">
        <v>22741</v>
      </c>
      <c r="D2601" s="93" t="s">
        <v>31159</v>
      </c>
      <c r="E2601" s="93" t="s">
        <v>13497</v>
      </c>
      <c r="F2601" s="93" t="s">
        <v>13498</v>
      </c>
      <c r="G2601" s="93" t="s">
        <v>30735</v>
      </c>
      <c r="H2601" s="93" t="s">
        <v>10291</v>
      </c>
      <c r="I2601" s="93" t="s">
        <v>13499</v>
      </c>
      <c r="J2601" s="93" t="s">
        <v>13500</v>
      </c>
      <c r="K2601" s="93" t="s">
        <v>2383</v>
      </c>
      <c r="L2601" s="98"/>
      <c r="M2601" s="98" t="s">
        <v>10504</v>
      </c>
      <c r="N2601" s="98" t="s">
        <v>2384</v>
      </c>
      <c r="O2601" s="98" t="s">
        <v>2384</v>
      </c>
      <c r="P2601" s="98" t="s">
        <v>2385</v>
      </c>
      <c r="Q2601" s="98" t="s">
        <v>2385</v>
      </c>
      <c r="R2601" s="98" t="s">
        <v>2385</v>
      </c>
      <c r="S2601" s="98" t="s">
        <v>2385</v>
      </c>
      <c r="T2601" s="93" t="s">
        <v>2412</v>
      </c>
      <c r="U2601" s="93" t="s">
        <v>13501</v>
      </c>
      <c r="V2601" s="93"/>
      <c r="W2601" s="93" t="s">
        <v>13502</v>
      </c>
      <c r="X2601" s="93" t="s">
        <v>2803</v>
      </c>
      <c r="Y2601" s="93" t="s">
        <v>4173</v>
      </c>
      <c r="Z2601" s="93" t="s">
        <v>254</v>
      </c>
      <c r="AA2601" s="95" t="s">
        <v>31167</v>
      </c>
      <c r="AB2601" s="93" t="s">
        <v>3164</v>
      </c>
      <c r="AC2601" s="93"/>
      <c r="AD2601" s="93"/>
      <c r="AE2601" s="93" t="s">
        <v>27301</v>
      </c>
      <c r="AF2601" s="93"/>
      <c r="AG2601" s="93" t="s">
        <v>13095</v>
      </c>
    </row>
    <row r="2602" spans="1:33" x14ac:dyDescent="0.25">
      <c r="A2602" s="92">
        <v>44672.490232002317</v>
      </c>
      <c r="B2602" s="93" t="s">
        <v>13539</v>
      </c>
      <c r="C2602" s="93" t="s">
        <v>22748</v>
      </c>
      <c r="D2602" s="93" t="s">
        <v>31159</v>
      </c>
      <c r="E2602" s="93" t="s">
        <v>6938</v>
      </c>
      <c r="F2602" s="93" t="s">
        <v>13540</v>
      </c>
      <c r="G2602" s="93" t="s">
        <v>30736</v>
      </c>
      <c r="H2602" s="93" t="s">
        <v>3263</v>
      </c>
      <c r="I2602" s="93">
        <v>72775955</v>
      </c>
      <c r="J2602" s="93">
        <v>60262761</v>
      </c>
      <c r="K2602" s="93" t="s">
        <v>2383</v>
      </c>
      <c r="L2602" s="98"/>
      <c r="M2602" s="98">
        <v>29</v>
      </c>
      <c r="N2602" s="98" t="s">
        <v>2384</v>
      </c>
      <c r="O2602" s="98" t="s">
        <v>2395</v>
      </c>
      <c r="P2602" s="98" t="s">
        <v>2385</v>
      </c>
      <c r="Q2602" s="98" t="s">
        <v>2385</v>
      </c>
      <c r="R2602" s="98" t="s">
        <v>2423</v>
      </c>
      <c r="S2602" s="98" t="s">
        <v>2385</v>
      </c>
      <c r="T2602" s="93" t="s">
        <v>2412</v>
      </c>
      <c r="U2602" s="93" t="s">
        <v>13541</v>
      </c>
      <c r="V2602" s="93"/>
      <c r="W2602" s="93" t="s">
        <v>13542</v>
      </c>
      <c r="X2602" s="93" t="s">
        <v>2803</v>
      </c>
      <c r="Y2602" s="93" t="s">
        <v>4173</v>
      </c>
      <c r="Z2602" s="93" t="s">
        <v>254</v>
      </c>
      <c r="AA2602" s="95" t="s">
        <v>31167</v>
      </c>
      <c r="AB2602" s="93" t="s">
        <v>3164</v>
      </c>
      <c r="AC2602" s="93"/>
      <c r="AD2602" s="93"/>
      <c r="AE2602" s="93" t="s">
        <v>27301</v>
      </c>
      <c r="AF2602" s="93"/>
      <c r="AG2602" s="93" t="s">
        <v>13095</v>
      </c>
    </row>
    <row r="2603" spans="1:33" x14ac:dyDescent="0.25">
      <c r="A2603" s="92" t="s">
        <v>11015</v>
      </c>
      <c r="B2603" s="93" t="s">
        <v>13612</v>
      </c>
      <c r="C2603" s="93" t="s">
        <v>22760</v>
      </c>
      <c r="D2603" s="93" t="s">
        <v>31159</v>
      </c>
      <c r="E2603" s="93" t="s">
        <v>13613</v>
      </c>
      <c r="F2603" s="93" t="s">
        <v>3927</v>
      </c>
      <c r="G2603" s="93" t="s">
        <v>30737</v>
      </c>
      <c r="H2603" s="93" t="s">
        <v>4535</v>
      </c>
      <c r="I2603" s="93" t="s">
        <v>13614</v>
      </c>
      <c r="J2603" s="93" t="s">
        <v>13615</v>
      </c>
      <c r="K2603" s="93" t="s">
        <v>2394</v>
      </c>
      <c r="L2603" s="98"/>
      <c r="M2603" s="98" t="s">
        <v>10504</v>
      </c>
      <c r="N2603" s="98" t="s">
        <v>2384</v>
      </c>
      <c r="O2603" s="98" t="s">
        <v>2384</v>
      </c>
      <c r="P2603" s="98" t="s">
        <v>2385</v>
      </c>
      <c r="Q2603" s="98" t="s">
        <v>2385</v>
      </c>
      <c r="R2603" s="98" t="s">
        <v>2385</v>
      </c>
      <c r="S2603" s="98" t="s">
        <v>2385</v>
      </c>
      <c r="T2603" s="93" t="s">
        <v>2412</v>
      </c>
      <c r="U2603" s="93" t="s">
        <v>13616</v>
      </c>
      <c r="V2603" s="93"/>
      <c r="W2603" s="93" t="s">
        <v>13617</v>
      </c>
      <c r="X2603" s="93" t="s">
        <v>2803</v>
      </c>
      <c r="Y2603" s="93" t="s">
        <v>2560</v>
      </c>
      <c r="Z2603" s="93" t="s">
        <v>254</v>
      </c>
      <c r="AA2603" s="95" t="s">
        <v>31167</v>
      </c>
      <c r="AB2603" s="93" t="s">
        <v>3164</v>
      </c>
      <c r="AC2603" s="93"/>
      <c r="AD2603" s="93"/>
      <c r="AE2603" s="93" t="s">
        <v>27301</v>
      </c>
      <c r="AF2603" s="93"/>
      <c r="AG2603" s="93" t="s">
        <v>13095</v>
      </c>
    </row>
    <row r="2604" spans="1:33" x14ac:dyDescent="0.25">
      <c r="A2604" s="92">
        <v>44684.366678495368</v>
      </c>
      <c r="B2604" s="93" t="s">
        <v>13643</v>
      </c>
      <c r="C2604" s="93" t="s">
        <v>22765</v>
      </c>
      <c r="D2604" s="93" t="s">
        <v>31159</v>
      </c>
      <c r="E2604" s="93" t="s">
        <v>13644</v>
      </c>
      <c r="F2604" s="93" t="s">
        <v>13645</v>
      </c>
      <c r="G2604" s="93" t="s">
        <v>30738</v>
      </c>
      <c r="H2604" s="93" t="s">
        <v>4440</v>
      </c>
      <c r="I2604" s="93">
        <v>64227804</v>
      </c>
      <c r="J2604" s="93">
        <v>0</v>
      </c>
      <c r="K2604" s="93" t="s">
        <v>2394</v>
      </c>
      <c r="L2604" s="98"/>
      <c r="M2604" s="98">
        <v>27</v>
      </c>
      <c r="N2604" s="98" t="s">
        <v>2395</v>
      </c>
      <c r="O2604" s="98" t="s">
        <v>2395</v>
      </c>
      <c r="P2604" s="98" t="s">
        <v>2423</v>
      </c>
      <c r="Q2604" s="98" t="s">
        <v>2385</v>
      </c>
      <c r="R2604" s="98" t="s">
        <v>2385</v>
      </c>
      <c r="S2604" s="98" t="s">
        <v>2385</v>
      </c>
      <c r="T2604" s="93" t="s">
        <v>2444</v>
      </c>
      <c r="U2604" s="93" t="s">
        <v>13646</v>
      </c>
      <c r="V2604" s="93"/>
      <c r="W2604" s="93" t="s">
        <v>13647</v>
      </c>
      <c r="X2604" s="93" t="s">
        <v>10307</v>
      </c>
      <c r="Y2604" s="93" t="s">
        <v>4775</v>
      </c>
      <c r="Z2604" s="93" t="s">
        <v>254</v>
      </c>
      <c r="AA2604" s="95" t="s">
        <v>31167</v>
      </c>
      <c r="AB2604" s="93" t="s">
        <v>3164</v>
      </c>
      <c r="AC2604" s="93"/>
      <c r="AD2604" s="93"/>
      <c r="AE2604" s="93" t="s">
        <v>27301</v>
      </c>
      <c r="AF2604" s="93"/>
      <c r="AG2604" s="93" t="s">
        <v>13095</v>
      </c>
    </row>
    <row r="2605" spans="1:33" x14ac:dyDescent="0.25">
      <c r="A2605" s="92">
        <v>44655.57431783565</v>
      </c>
      <c r="B2605" s="93" t="s">
        <v>13527</v>
      </c>
      <c r="C2605" s="93" t="s">
        <v>22746</v>
      </c>
      <c r="D2605" s="93" t="s">
        <v>31161</v>
      </c>
      <c r="E2605" s="93" t="s">
        <v>13528</v>
      </c>
      <c r="F2605" s="93" t="s">
        <v>13529</v>
      </c>
      <c r="G2605" s="93" t="s">
        <v>31163</v>
      </c>
      <c r="H2605" s="93" t="s">
        <v>4535</v>
      </c>
      <c r="I2605" s="93">
        <v>77154864</v>
      </c>
      <c r="J2605" s="93">
        <v>76761913</v>
      </c>
      <c r="K2605" s="93" t="s">
        <v>2383</v>
      </c>
      <c r="L2605" s="98"/>
      <c r="M2605" s="98">
        <v>25</v>
      </c>
      <c r="N2605" s="98" t="s">
        <v>2384</v>
      </c>
      <c r="O2605" s="98" t="s">
        <v>2384</v>
      </c>
      <c r="P2605" s="98" t="s">
        <v>2385</v>
      </c>
      <c r="Q2605" s="98" t="s">
        <v>2385</v>
      </c>
      <c r="R2605" s="98" t="s">
        <v>2385</v>
      </c>
      <c r="S2605" s="98" t="s">
        <v>2385</v>
      </c>
      <c r="T2605" s="93" t="s">
        <v>2444</v>
      </c>
      <c r="U2605" s="93" t="s">
        <v>13530</v>
      </c>
      <c r="V2605" s="93"/>
      <c r="W2605" s="93" t="s">
        <v>13531</v>
      </c>
      <c r="X2605" s="93" t="s">
        <v>30968</v>
      </c>
      <c r="Y2605" s="93" t="s">
        <v>4173</v>
      </c>
      <c r="Z2605" s="93" t="s">
        <v>254</v>
      </c>
      <c r="AA2605" s="95" t="s">
        <v>31167</v>
      </c>
      <c r="AB2605" s="93" t="s">
        <v>3164</v>
      </c>
      <c r="AC2605" s="93"/>
      <c r="AD2605" s="93"/>
      <c r="AE2605" s="93" t="s">
        <v>27301</v>
      </c>
      <c r="AF2605" s="93"/>
      <c r="AG2605" s="93" t="s">
        <v>13095</v>
      </c>
    </row>
    <row r="2606" spans="1:33" x14ac:dyDescent="0.25">
      <c r="A2606" s="92" t="s">
        <v>11120</v>
      </c>
      <c r="B2606" s="93" t="s">
        <v>13786</v>
      </c>
      <c r="C2606" s="93" t="s">
        <v>22789</v>
      </c>
      <c r="D2606" s="93" t="s">
        <v>31159</v>
      </c>
      <c r="E2606" s="93" t="s">
        <v>13787</v>
      </c>
      <c r="F2606" s="93" t="s">
        <v>13788</v>
      </c>
      <c r="G2606" s="93" t="s">
        <v>30740</v>
      </c>
      <c r="H2606" s="93" t="s">
        <v>4440</v>
      </c>
      <c r="I2606" s="93" t="s">
        <v>13789</v>
      </c>
      <c r="J2606" s="93" t="s">
        <v>13790</v>
      </c>
      <c r="K2606" s="93" t="s">
        <v>2383</v>
      </c>
      <c r="L2606" s="98"/>
      <c r="M2606" s="98" t="s">
        <v>11072</v>
      </c>
      <c r="N2606" s="98" t="s">
        <v>2395</v>
      </c>
      <c r="O2606" s="98" t="s">
        <v>2395</v>
      </c>
      <c r="P2606" s="98" t="s">
        <v>2385</v>
      </c>
      <c r="Q2606" s="98" t="s">
        <v>2385</v>
      </c>
      <c r="R2606" s="98" t="s">
        <v>2423</v>
      </c>
      <c r="S2606" s="98" t="s">
        <v>2385</v>
      </c>
      <c r="T2606" s="93" t="s">
        <v>2444</v>
      </c>
      <c r="U2606" s="93" t="s">
        <v>13791</v>
      </c>
      <c r="V2606" s="93"/>
      <c r="W2606" s="93" t="s">
        <v>13792</v>
      </c>
      <c r="X2606" s="93" t="s">
        <v>2803</v>
      </c>
      <c r="Y2606" s="93" t="s">
        <v>4173</v>
      </c>
      <c r="Z2606" s="93" t="s">
        <v>254</v>
      </c>
      <c r="AA2606" s="95" t="s">
        <v>31167</v>
      </c>
      <c r="AB2606" s="93" t="s">
        <v>3164</v>
      </c>
      <c r="AC2606" s="93"/>
      <c r="AD2606" s="93"/>
      <c r="AE2606" s="93" t="s">
        <v>27301</v>
      </c>
      <c r="AF2606" s="93"/>
      <c r="AG2606" s="93" t="s">
        <v>13095</v>
      </c>
    </row>
    <row r="2607" spans="1:33" x14ac:dyDescent="0.25">
      <c r="A2607" s="92" t="s">
        <v>11120</v>
      </c>
      <c r="B2607" s="93" t="s">
        <v>13804</v>
      </c>
      <c r="C2607" s="93" t="s">
        <v>22792</v>
      </c>
      <c r="D2607" s="93" t="s">
        <v>31159</v>
      </c>
      <c r="E2607" s="93" t="s">
        <v>13805</v>
      </c>
      <c r="F2607" s="93" t="s">
        <v>13806</v>
      </c>
      <c r="G2607" s="93" t="s">
        <v>30741</v>
      </c>
      <c r="H2607" s="93" t="s">
        <v>10323</v>
      </c>
      <c r="I2607" s="93" t="s">
        <v>13807</v>
      </c>
      <c r="J2607" s="93" t="s">
        <v>13808</v>
      </c>
      <c r="K2607" s="93" t="s">
        <v>2383</v>
      </c>
      <c r="L2607" s="98"/>
      <c r="M2607" s="98" t="s">
        <v>3515</v>
      </c>
      <c r="N2607" s="98" t="s">
        <v>2384</v>
      </c>
      <c r="O2607" s="98" t="s">
        <v>2384</v>
      </c>
      <c r="P2607" s="98" t="s">
        <v>2385</v>
      </c>
      <c r="Q2607" s="98" t="s">
        <v>2385</v>
      </c>
      <c r="R2607" s="98" t="s">
        <v>2385</v>
      </c>
      <c r="S2607" s="98" t="s">
        <v>2385</v>
      </c>
      <c r="T2607" s="93" t="s">
        <v>2444</v>
      </c>
      <c r="U2607" s="93" t="s">
        <v>13809</v>
      </c>
      <c r="V2607" s="93"/>
      <c r="W2607" s="93" t="s">
        <v>13810</v>
      </c>
      <c r="X2607" s="93" t="s">
        <v>2803</v>
      </c>
      <c r="Y2607" s="93" t="s">
        <v>4173</v>
      </c>
      <c r="Z2607" s="93" t="s">
        <v>254</v>
      </c>
      <c r="AA2607" s="95" t="s">
        <v>31167</v>
      </c>
      <c r="AB2607" s="93" t="s">
        <v>3164</v>
      </c>
      <c r="AC2607" s="93"/>
      <c r="AD2607" s="93"/>
      <c r="AE2607" s="93" t="s">
        <v>27301</v>
      </c>
      <c r="AF2607" s="93"/>
      <c r="AG2607" s="93" t="s">
        <v>13095</v>
      </c>
    </row>
    <row r="2608" spans="1:33" x14ac:dyDescent="0.25">
      <c r="A2608" s="92" t="s">
        <v>11363</v>
      </c>
      <c r="B2608" s="93" t="s">
        <v>17261</v>
      </c>
      <c r="C2608" s="93" t="s">
        <v>23252</v>
      </c>
      <c r="D2608" s="93" t="s">
        <v>31159</v>
      </c>
      <c r="E2608" s="93" t="s">
        <v>17262</v>
      </c>
      <c r="F2608" s="93" t="s">
        <v>8397</v>
      </c>
      <c r="G2608" s="93" t="s">
        <v>30731</v>
      </c>
      <c r="H2608" s="93" t="s">
        <v>3405</v>
      </c>
      <c r="I2608" s="93" t="s">
        <v>17263</v>
      </c>
      <c r="J2608" s="93" t="s">
        <v>17264</v>
      </c>
      <c r="K2608" s="93" t="s">
        <v>2383</v>
      </c>
      <c r="L2608" s="98"/>
      <c r="M2608" s="98" t="s">
        <v>4874</v>
      </c>
      <c r="N2608" s="98" t="s">
        <v>2384</v>
      </c>
      <c r="O2608" s="98" t="s">
        <v>2384</v>
      </c>
      <c r="P2608" s="98" t="s">
        <v>2423</v>
      </c>
      <c r="Q2608" s="98" t="s">
        <v>2385</v>
      </c>
      <c r="R2608" s="98" t="s">
        <v>2385</v>
      </c>
      <c r="S2608" s="98" t="s">
        <v>2385</v>
      </c>
      <c r="T2608" s="93" t="s">
        <v>2444</v>
      </c>
      <c r="U2608" s="93" t="s">
        <v>17265</v>
      </c>
      <c r="V2608" s="93"/>
      <c r="W2608" s="93" t="s">
        <v>17266</v>
      </c>
      <c r="X2608" s="93"/>
      <c r="Y2608" s="93" t="s">
        <v>4173</v>
      </c>
      <c r="Z2608" s="93" t="s">
        <v>254</v>
      </c>
      <c r="AA2608" s="95" t="s">
        <v>31167</v>
      </c>
      <c r="AB2608" s="93" t="s">
        <v>3164</v>
      </c>
      <c r="AC2608" s="93"/>
      <c r="AD2608" s="93"/>
      <c r="AE2608" s="93" t="s">
        <v>27301</v>
      </c>
      <c r="AF2608" s="93"/>
      <c r="AG2608" s="93" t="s">
        <v>13095</v>
      </c>
    </row>
    <row r="2609" spans="1:33" x14ac:dyDescent="0.25">
      <c r="A2609" s="92">
        <v>44655.57431783565</v>
      </c>
      <c r="B2609" s="93" t="s">
        <v>13745</v>
      </c>
      <c r="C2609" s="93" t="s">
        <v>22781</v>
      </c>
      <c r="D2609" s="93" t="s">
        <v>31159</v>
      </c>
      <c r="E2609" s="93" t="s">
        <v>13746</v>
      </c>
      <c r="F2609" s="93" t="s">
        <v>13747</v>
      </c>
      <c r="G2609" s="93" t="s">
        <v>30739</v>
      </c>
      <c r="H2609" s="93" t="s">
        <v>3263</v>
      </c>
      <c r="I2609" s="93">
        <v>60667962</v>
      </c>
      <c r="J2609" s="93">
        <v>0</v>
      </c>
      <c r="K2609" s="93" t="s">
        <v>2383</v>
      </c>
      <c r="L2609" s="98"/>
      <c r="M2609" s="98">
        <v>30</v>
      </c>
      <c r="N2609" s="98" t="s">
        <v>2384</v>
      </c>
      <c r="O2609" s="98" t="s">
        <v>2384</v>
      </c>
      <c r="P2609" s="98" t="s">
        <v>2385</v>
      </c>
      <c r="Q2609" s="98" t="s">
        <v>2423</v>
      </c>
      <c r="R2609" s="98" t="s">
        <v>2385</v>
      </c>
      <c r="S2609" s="98" t="s">
        <v>2385</v>
      </c>
      <c r="T2609" s="93" t="s">
        <v>2570</v>
      </c>
      <c r="U2609" s="93"/>
      <c r="V2609" s="93">
        <v>0</v>
      </c>
      <c r="W2609" s="93"/>
      <c r="X2609" s="93" t="s">
        <v>30968</v>
      </c>
      <c r="Y2609" s="93" t="s">
        <v>4173</v>
      </c>
      <c r="Z2609" s="93" t="s">
        <v>254</v>
      </c>
      <c r="AA2609" s="95" t="s">
        <v>31167</v>
      </c>
      <c r="AB2609" s="93" t="s">
        <v>3164</v>
      </c>
      <c r="AC2609" s="97"/>
      <c r="AD2609" s="97"/>
      <c r="AE2609" s="93" t="s">
        <v>31130</v>
      </c>
      <c r="AF2609" s="97"/>
      <c r="AG2609" s="93" t="s">
        <v>13095</v>
      </c>
    </row>
    <row r="2610" spans="1:33" x14ac:dyDescent="0.25">
      <c r="A2610" s="92">
        <v>44674.365315659721</v>
      </c>
      <c r="B2610" s="93" t="s">
        <v>13096</v>
      </c>
      <c r="C2610" s="93" t="s">
        <v>22675</v>
      </c>
      <c r="D2610" s="93" t="s">
        <v>31159</v>
      </c>
      <c r="E2610" s="93" t="s">
        <v>13097</v>
      </c>
      <c r="F2610" s="93" t="s">
        <v>4279</v>
      </c>
      <c r="G2610" s="93" t="s">
        <v>30742</v>
      </c>
      <c r="H2610" s="93" t="s">
        <v>4440</v>
      </c>
      <c r="I2610" s="93">
        <v>74742746</v>
      </c>
      <c r="J2610" s="93">
        <v>75765899</v>
      </c>
      <c r="K2610" s="93" t="s">
        <v>2394</v>
      </c>
      <c r="L2610" s="98"/>
      <c r="M2610" s="98">
        <v>25</v>
      </c>
      <c r="N2610" s="98" t="s">
        <v>2384</v>
      </c>
      <c r="O2610" s="98" t="s">
        <v>2384</v>
      </c>
      <c r="P2610" s="98" t="s">
        <v>2385</v>
      </c>
      <c r="Q2610" s="98" t="s">
        <v>2385</v>
      </c>
      <c r="R2610" s="98" t="s">
        <v>2385</v>
      </c>
      <c r="S2610" s="98" t="s">
        <v>2385</v>
      </c>
      <c r="T2610" s="93" t="s">
        <v>2570</v>
      </c>
      <c r="U2610" s="93" t="s">
        <v>13098</v>
      </c>
      <c r="V2610" s="93"/>
      <c r="W2610" s="93" t="s">
        <v>13099</v>
      </c>
      <c r="X2610" s="93" t="s">
        <v>2803</v>
      </c>
      <c r="Y2610" s="93" t="s">
        <v>4173</v>
      </c>
      <c r="Z2610" s="93" t="s">
        <v>254</v>
      </c>
      <c r="AA2610" s="95" t="s">
        <v>31167</v>
      </c>
      <c r="AB2610" s="93" t="s">
        <v>3164</v>
      </c>
      <c r="AC2610" s="93"/>
      <c r="AD2610" s="93"/>
      <c r="AE2610" s="93" t="s">
        <v>27301</v>
      </c>
      <c r="AF2610" s="93"/>
      <c r="AG2610" s="93" t="s">
        <v>13100</v>
      </c>
    </row>
    <row r="2611" spans="1:33" x14ac:dyDescent="0.25">
      <c r="A2611" s="92">
        <v>44674.386705486111</v>
      </c>
      <c r="B2611" s="93" t="s">
        <v>13130</v>
      </c>
      <c r="C2611" s="93" t="s">
        <v>22681</v>
      </c>
      <c r="D2611" s="93" t="s">
        <v>31159</v>
      </c>
      <c r="E2611" s="93" t="s">
        <v>13131</v>
      </c>
      <c r="F2611" s="93" t="s">
        <v>13132</v>
      </c>
      <c r="G2611" s="93" t="s">
        <v>30744</v>
      </c>
      <c r="H2611" s="93" t="s">
        <v>4440</v>
      </c>
      <c r="I2611" s="93">
        <v>70090889</v>
      </c>
      <c r="J2611" s="93">
        <v>0</v>
      </c>
      <c r="K2611" s="93" t="s">
        <v>2394</v>
      </c>
      <c r="L2611" s="98"/>
      <c r="M2611" s="98">
        <v>28</v>
      </c>
      <c r="N2611" s="98" t="s">
        <v>2384</v>
      </c>
      <c r="O2611" s="98" t="s">
        <v>2384</v>
      </c>
      <c r="P2611" s="98" t="s">
        <v>2385</v>
      </c>
      <c r="Q2611" s="98" t="s">
        <v>2385</v>
      </c>
      <c r="R2611" s="98" t="s">
        <v>2385</v>
      </c>
      <c r="S2611" s="98" t="s">
        <v>2385</v>
      </c>
      <c r="T2611" s="93" t="s">
        <v>2396</v>
      </c>
      <c r="U2611" s="93" t="s">
        <v>13133</v>
      </c>
      <c r="V2611" s="93"/>
      <c r="W2611" s="93" t="s">
        <v>13134</v>
      </c>
      <c r="X2611" s="93" t="s">
        <v>2803</v>
      </c>
      <c r="Y2611" s="93" t="s">
        <v>4173</v>
      </c>
      <c r="Z2611" s="93" t="s">
        <v>254</v>
      </c>
      <c r="AA2611" s="95" t="s">
        <v>31167</v>
      </c>
      <c r="AB2611" s="93" t="s">
        <v>3164</v>
      </c>
      <c r="AC2611" s="93"/>
      <c r="AD2611" s="93"/>
      <c r="AE2611" s="93" t="s">
        <v>27301</v>
      </c>
      <c r="AF2611" s="93"/>
      <c r="AG2611" s="93" t="s">
        <v>13100</v>
      </c>
    </row>
    <row r="2612" spans="1:33" x14ac:dyDescent="0.25">
      <c r="A2612" s="92" t="s">
        <v>10475</v>
      </c>
      <c r="B2612" s="93" t="s">
        <v>13160</v>
      </c>
      <c r="C2612" s="93" t="s">
        <v>22686</v>
      </c>
      <c r="D2612" s="93" t="s">
        <v>31159</v>
      </c>
      <c r="E2612" s="93" t="s">
        <v>13161</v>
      </c>
      <c r="F2612" s="93" t="s">
        <v>13162</v>
      </c>
      <c r="G2612" s="93" t="s">
        <v>30745</v>
      </c>
      <c r="H2612" s="93" t="s">
        <v>4440</v>
      </c>
      <c r="I2612" s="93" t="s">
        <v>13163</v>
      </c>
      <c r="J2612" s="93" t="s">
        <v>13164</v>
      </c>
      <c r="K2612" s="93" t="s">
        <v>2394</v>
      </c>
      <c r="L2612" s="98"/>
      <c r="M2612" s="98" t="s">
        <v>3266</v>
      </c>
      <c r="N2612" s="98" t="s">
        <v>2384</v>
      </c>
      <c r="O2612" s="98" t="s">
        <v>2384</v>
      </c>
      <c r="P2612" s="98" t="s">
        <v>2385</v>
      </c>
      <c r="Q2612" s="98" t="s">
        <v>2385</v>
      </c>
      <c r="R2612" s="98" t="s">
        <v>2385</v>
      </c>
      <c r="S2612" s="98" t="s">
        <v>2385</v>
      </c>
      <c r="T2612" s="93" t="s">
        <v>2386</v>
      </c>
      <c r="U2612" s="93" t="s">
        <v>13165</v>
      </c>
      <c r="V2612" s="93"/>
      <c r="W2612" s="93" t="s">
        <v>13166</v>
      </c>
      <c r="X2612" s="93" t="s">
        <v>2803</v>
      </c>
      <c r="Y2612" s="93" t="s">
        <v>2560</v>
      </c>
      <c r="Z2612" s="93" t="s">
        <v>254</v>
      </c>
      <c r="AA2612" s="95" t="s">
        <v>31167</v>
      </c>
      <c r="AB2612" s="93" t="s">
        <v>3164</v>
      </c>
      <c r="AC2612" s="93"/>
      <c r="AD2612" s="93"/>
      <c r="AE2612" s="93" t="s">
        <v>27301</v>
      </c>
      <c r="AF2612" s="93"/>
      <c r="AG2612" s="93" t="s">
        <v>13100</v>
      </c>
    </row>
    <row r="2613" spans="1:33" x14ac:dyDescent="0.25">
      <c r="A2613" s="92" t="s">
        <v>10980</v>
      </c>
      <c r="B2613" s="93" t="s">
        <v>13172</v>
      </c>
      <c r="C2613" s="93" t="s">
        <v>22688</v>
      </c>
      <c r="D2613" s="93" t="s">
        <v>31159</v>
      </c>
      <c r="E2613" s="93" t="s">
        <v>10137</v>
      </c>
      <c r="F2613" s="93" t="s">
        <v>13173</v>
      </c>
      <c r="G2613" s="93" t="s">
        <v>30746</v>
      </c>
      <c r="H2613" s="93" t="s">
        <v>4440</v>
      </c>
      <c r="I2613" s="93" t="s">
        <v>13174</v>
      </c>
      <c r="J2613" s="93" t="s">
        <v>13175</v>
      </c>
      <c r="K2613" s="93" t="s">
        <v>2383</v>
      </c>
      <c r="L2613" s="98"/>
      <c r="M2613" s="98" t="s">
        <v>6512</v>
      </c>
      <c r="N2613" s="98" t="s">
        <v>2384</v>
      </c>
      <c r="O2613" s="98" t="s">
        <v>2384</v>
      </c>
      <c r="P2613" s="98" t="s">
        <v>2385</v>
      </c>
      <c r="Q2613" s="98" t="s">
        <v>2385</v>
      </c>
      <c r="R2613" s="98" t="s">
        <v>2385</v>
      </c>
      <c r="S2613" s="98" t="s">
        <v>2385</v>
      </c>
      <c r="T2613" s="93" t="s">
        <v>2386</v>
      </c>
      <c r="U2613" s="93"/>
      <c r="V2613" s="93"/>
      <c r="W2613" s="93" t="s">
        <v>13176</v>
      </c>
      <c r="X2613" s="93" t="s">
        <v>2803</v>
      </c>
      <c r="Y2613" s="93" t="s">
        <v>4173</v>
      </c>
      <c r="Z2613" s="93" t="s">
        <v>254</v>
      </c>
      <c r="AA2613" s="95" t="s">
        <v>31167</v>
      </c>
      <c r="AB2613" s="93" t="s">
        <v>3164</v>
      </c>
      <c r="AC2613" s="93"/>
      <c r="AD2613" s="93"/>
      <c r="AE2613" s="93" t="s">
        <v>27301</v>
      </c>
      <c r="AF2613" s="93"/>
      <c r="AG2613" s="93" t="s">
        <v>13100</v>
      </c>
    </row>
    <row r="2614" spans="1:33" x14ac:dyDescent="0.25">
      <c r="A2614" s="92" t="s">
        <v>11015</v>
      </c>
      <c r="B2614" s="93" t="s">
        <v>13177</v>
      </c>
      <c r="C2614" s="93" t="s">
        <v>22689</v>
      </c>
      <c r="D2614" s="93" t="s">
        <v>31159</v>
      </c>
      <c r="E2614" s="93" t="s">
        <v>13178</v>
      </c>
      <c r="F2614" s="93" t="s">
        <v>13179</v>
      </c>
      <c r="G2614" s="93" t="s">
        <v>30747</v>
      </c>
      <c r="H2614" s="93" t="s">
        <v>4440</v>
      </c>
      <c r="I2614" s="93" t="s">
        <v>13180</v>
      </c>
      <c r="J2614" s="93" t="s">
        <v>13181</v>
      </c>
      <c r="K2614" s="93" t="s">
        <v>2383</v>
      </c>
      <c r="L2614" s="98"/>
      <c r="M2614" s="98" t="s">
        <v>3266</v>
      </c>
      <c r="N2614" s="98" t="s">
        <v>2384</v>
      </c>
      <c r="O2614" s="98" t="s">
        <v>2384</v>
      </c>
      <c r="P2614" s="98" t="s">
        <v>2385</v>
      </c>
      <c r="Q2614" s="98" t="s">
        <v>2385</v>
      </c>
      <c r="R2614" s="98" t="s">
        <v>2385</v>
      </c>
      <c r="S2614" s="98" t="s">
        <v>2385</v>
      </c>
      <c r="T2614" s="93" t="s">
        <v>2444</v>
      </c>
      <c r="U2614" s="93" t="s">
        <v>13182</v>
      </c>
      <c r="V2614" s="93"/>
      <c r="W2614" s="93" t="s">
        <v>13183</v>
      </c>
      <c r="X2614" s="93" t="s">
        <v>2803</v>
      </c>
      <c r="Y2614" s="93" t="s">
        <v>4173</v>
      </c>
      <c r="Z2614" s="93" t="s">
        <v>254</v>
      </c>
      <c r="AA2614" s="95" t="s">
        <v>31167</v>
      </c>
      <c r="AB2614" s="93" t="s">
        <v>3164</v>
      </c>
      <c r="AC2614" s="93"/>
      <c r="AD2614" s="93"/>
      <c r="AE2614" s="93" t="s">
        <v>27301</v>
      </c>
      <c r="AF2614" s="93"/>
      <c r="AG2614" s="93" t="s">
        <v>13100</v>
      </c>
    </row>
    <row r="2615" spans="1:33" x14ac:dyDescent="0.25">
      <c r="A2615" s="92" t="s">
        <v>10980</v>
      </c>
      <c r="B2615" s="93" t="s">
        <v>13219</v>
      </c>
      <c r="C2615" s="93" t="s">
        <v>22695</v>
      </c>
      <c r="D2615" s="93" t="s">
        <v>31159</v>
      </c>
      <c r="E2615" s="93" t="s">
        <v>13220</v>
      </c>
      <c r="F2615" s="93" t="s">
        <v>13221</v>
      </c>
      <c r="G2615" s="93" t="s">
        <v>30748</v>
      </c>
      <c r="H2615" s="93" t="s">
        <v>4535</v>
      </c>
      <c r="I2615" s="93" t="s">
        <v>13222</v>
      </c>
      <c r="J2615" s="93" t="s">
        <v>13223</v>
      </c>
      <c r="K2615" s="93" t="s">
        <v>2383</v>
      </c>
      <c r="L2615" s="98"/>
      <c r="M2615" s="98" t="s">
        <v>3408</v>
      </c>
      <c r="N2615" s="98" t="s">
        <v>2384</v>
      </c>
      <c r="O2615" s="98" t="s">
        <v>2395</v>
      </c>
      <c r="P2615" s="98" t="s">
        <v>2385</v>
      </c>
      <c r="Q2615" s="98" t="s">
        <v>2385</v>
      </c>
      <c r="R2615" s="98" t="s">
        <v>2423</v>
      </c>
      <c r="S2615" s="98" t="s">
        <v>2385</v>
      </c>
      <c r="T2615" s="93" t="s">
        <v>2386</v>
      </c>
      <c r="U2615" s="93" t="s">
        <v>13224</v>
      </c>
      <c r="V2615" s="93"/>
      <c r="W2615" s="93" t="s">
        <v>13225</v>
      </c>
      <c r="X2615" s="93" t="s">
        <v>2803</v>
      </c>
      <c r="Y2615" s="93" t="s">
        <v>4173</v>
      </c>
      <c r="Z2615" s="93" t="s">
        <v>254</v>
      </c>
      <c r="AA2615" s="95" t="s">
        <v>31167</v>
      </c>
      <c r="AB2615" s="93" t="s">
        <v>3164</v>
      </c>
      <c r="AC2615" s="93"/>
      <c r="AD2615" s="93"/>
      <c r="AE2615" s="93" t="s">
        <v>27301</v>
      </c>
      <c r="AF2615" s="93"/>
      <c r="AG2615" s="93" t="s">
        <v>13100</v>
      </c>
    </row>
    <row r="2616" spans="1:33" x14ac:dyDescent="0.25">
      <c r="A2616" s="92" t="s">
        <v>12554</v>
      </c>
      <c r="B2616" s="93" t="s">
        <v>13329</v>
      </c>
      <c r="C2616" s="93" t="s">
        <v>22712</v>
      </c>
      <c r="D2616" s="93" t="s">
        <v>31159</v>
      </c>
      <c r="E2616" s="93" t="s">
        <v>13330</v>
      </c>
      <c r="F2616" s="93" t="s">
        <v>13331</v>
      </c>
      <c r="G2616" s="93" t="s">
        <v>30749</v>
      </c>
      <c r="H2616" s="93" t="s">
        <v>4440</v>
      </c>
      <c r="I2616" s="93" t="s">
        <v>13332</v>
      </c>
      <c r="J2616" s="93" t="s">
        <v>13333</v>
      </c>
      <c r="K2616" s="93" t="s">
        <v>2383</v>
      </c>
      <c r="L2616" s="98"/>
      <c r="M2616" s="98" t="s">
        <v>3515</v>
      </c>
      <c r="N2616" s="98" t="s">
        <v>2384</v>
      </c>
      <c r="O2616" s="98" t="s">
        <v>2384</v>
      </c>
      <c r="P2616" s="98" t="s">
        <v>2423</v>
      </c>
      <c r="Q2616" s="98" t="s">
        <v>2385</v>
      </c>
      <c r="R2616" s="98" t="s">
        <v>2423</v>
      </c>
      <c r="S2616" s="98" t="s">
        <v>2423</v>
      </c>
      <c r="T2616" s="93" t="s">
        <v>2412</v>
      </c>
      <c r="U2616" s="93" t="s">
        <v>13334</v>
      </c>
      <c r="V2616" s="93"/>
      <c r="W2616" s="93" t="s">
        <v>13335</v>
      </c>
      <c r="X2616" s="93" t="s">
        <v>2803</v>
      </c>
      <c r="Y2616" s="93" t="s">
        <v>2560</v>
      </c>
      <c r="Z2616" s="93" t="s">
        <v>254</v>
      </c>
      <c r="AA2616" s="95" t="s">
        <v>31167</v>
      </c>
      <c r="AB2616" s="93" t="s">
        <v>3164</v>
      </c>
      <c r="AC2616" s="93"/>
      <c r="AD2616" s="93"/>
      <c r="AE2616" s="93" t="s">
        <v>27301</v>
      </c>
      <c r="AF2616" s="93"/>
      <c r="AG2616" s="93" t="s">
        <v>13100</v>
      </c>
    </row>
    <row r="2617" spans="1:33" x14ac:dyDescent="0.25">
      <c r="A2617" s="92" t="s">
        <v>10832</v>
      </c>
      <c r="B2617" s="93" t="s">
        <v>13423</v>
      </c>
      <c r="C2617" s="93" t="s">
        <v>22729</v>
      </c>
      <c r="D2617" s="93" t="s">
        <v>31159</v>
      </c>
      <c r="E2617" s="93" t="s">
        <v>13424</v>
      </c>
      <c r="F2617" s="93" t="s">
        <v>13425</v>
      </c>
      <c r="G2617" s="93" t="s">
        <v>30750</v>
      </c>
      <c r="H2617" s="93" t="s">
        <v>3405</v>
      </c>
      <c r="I2617" s="93" t="s">
        <v>13426</v>
      </c>
      <c r="J2617" s="93" t="s">
        <v>13427</v>
      </c>
      <c r="K2617" s="93" t="s">
        <v>2383</v>
      </c>
      <c r="L2617" s="98"/>
      <c r="M2617" s="98" t="s">
        <v>10504</v>
      </c>
      <c r="N2617" s="98" t="s">
        <v>2384</v>
      </c>
      <c r="O2617" s="98" t="s">
        <v>2395</v>
      </c>
      <c r="P2617" s="98" t="s">
        <v>2385</v>
      </c>
      <c r="Q2617" s="98" t="s">
        <v>2385</v>
      </c>
      <c r="R2617" s="98" t="s">
        <v>2385</v>
      </c>
      <c r="S2617" s="98" t="s">
        <v>2385</v>
      </c>
      <c r="T2617" s="93" t="s">
        <v>2444</v>
      </c>
      <c r="U2617" s="93" t="s">
        <v>13428</v>
      </c>
      <c r="V2617" s="93"/>
      <c r="W2617" s="93" t="s">
        <v>13429</v>
      </c>
      <c r="X2617" s="93" t="s">
        <v>2803</v>
      </c>
      <c r="Y2617" s="93" t="s">
        <v>4173</v>
      </c>
      <c r="Z2617" s="93" t="s">
        <v>254</v>
      </c>
      <c r="AA2617" s="95" t="s">
        <v>31167</v>
      </c>
      <c r="AB2617" s="93" t="s">
        <v>3164</v>
      </c>
      <c r="AC2617" s="93"/>
      <c r="AD2617" s="93"/>
      <c r="AE2617" s="93" t="s">
        <v>27301</v>
      </c>
      <c r="AF2617" s="93"/>
      <c r="AG2617" s="93" t="s">
        <v>13100</v>
      </c>
    </row>
    <row r="2618" spans="1:33" x14ac:dyDescent="0.25">
      <c r="A2618" s="92" t="s">
        <v>10832</v>
      </c>
      <c r="B2618" s="93" t="s">
        <v>13473</v>
      </c>
      <c r="C2618" s="93" t="s">
        <v>22737</v>
      </c>
      <c r="D2618" s="93" t="s">
        <v>31159</v>
      </c>
      <c r="E2618" s="93" t="s">
        <v>13474</v>
      </c>
      <c r="F2618" s="93" t="s">
        <v>13475</v>
      </c>
      <c r="G2618" s="93" t="s">
        <v>30751</v>
      </c>
      <c r="H2618" s="93" t="s">
        <v>4440</v>
      </c>
      <c r="I2618" s="93" t="s">
        <v>13476</v>
      </c>
      <c r="J2618" s="93" t="s">
        <v>13477</v>
      </c>
      <c r="K2618" s="93" t="s">
        <v>2394</v>
      </c>
      <c r="L2618" s="98"/>
      <c r="M2618" s="98" t="s">
        <v>3266</v>
      </c>
      <c r="N2618" s="98" t="s">
        <v>2384</v>
      </c>
      <c r="O2618" s="98" t="s">
        <v>2395</v>
      </c>
      <c r="P2618" s="98" t="s">
        <v>2423</v>
      </c>
      <c r="Q2618" s="98" t="s">
        <v>2423</v>
      </c>
      <c r="R2618" s="98" t="s">
        <v>2423</v>
      </c>
      <c r="S2618" s="98" t="s">
        <v>2423</v>
      </c>
      <c r="T2618" s="93" t="s">
        <v>2412</v>
      </c>
      <c r="U2618" s="93" t="s">
        <v>13478</v>
      </c>
      <c r="V2618" s="93"/>
      <c r="W2618" s="93" t="s">
        <v>13479</v>
      </c>
      <c r="X2618" s="93" t="s">
        <v>2803</v>
      </c>
      <c r="Y2618" s="93" t="s">
        <v>4173</v>
      </c>
      <c r="Z2618" s="93" t="s">
        <v>254</v>
      </c>
      <c r="AA2618" s="95" t="s">
        <v>31167</v>
      </c>
      <c r="AB2618" s="93" t="s">
        <v>3164</v>
      </c>
      <c r="AC2618" s="93"/>
      <c r="AD2618" s="93"/>
      <c r="AE2618" s="93" t="s">
        <v>27301</v>
      </c>
      <c r="AF2618" s="93"/>
      <c r="AG2618" s="93" t="s">
        <v>13100</v>
      </c>
    </row>
    <row r="2619" spans="1:33" x14ac:dyDescent="0.25">
      <c r="A2619" s="92">
        <v>44674.650622187502</v>
      </c>
      <c r="B2619" s="93" t="s">
        <v>13503</v>
      </c>
      <c r="C2619" s="93" t="s">
        <v>22742</v>
      </c>
      <c r="D2619" s="93" t="s">
        <v>31159</v>
      </c>
      <c r="E2619" s="93" t="s">
        <v>13504</v>
      </c>
      <c r="F2619" s="93" t="s">
        <v>13505</v>
      </c>
      <c r="G2619" s="93" t="s">
        <v>30752</v>
      </c>
      <c r="H2619" s="93" t="s">
        <v>4440</v>
      </c>
      <c r="I2619" s="93">
        <v>69849876</v>
      </c>
      <c r="J2619" s="93">
        <v>79237701</v>
      </c>
      <c r="K2619" s="93" t="s">
        <v>2394</v>
      </c>
      <c r="L2619" s="98"/>
      <c r="M2619" s="98">
        <v>21</v>
      </c>
      <c r="N2619" s="98" t="s">
        <v>2384</v>
      </c>
      <c r="O2619" s="98" t="s">
        <v>2384</v>
      </c>
      <c r="P2619" s="98" t="s">
        <v>2385</v>
      </c>
      <c r="Q2619" s="98" t="s">
        <v>2385</v>
      </c>
      <c r="R2619" s="98" t="s">
        <v>2385</v>
      </c>
      <c r="S2619" s="98" t="s">
        <v>2385</v>
      </c>
      <c r="T2619" s="93" t="s">
        <v>2570</v>
      </c>
      <c r="U2619" s="93" t="s">
        <v>13506</v>
      </c>
      <c r="V2619" s="93"/>
      <c r="W2619" s="93" t="s">
        <v>13507</v>
      </c>
      <c r="X2619" s="93" t="s">
        <v>2803</v>
      </c>
      <c r="Y2619" s="93" t="s">
        <v>4173</v>
      </c>
      <c r="Z2619" s="93" t="s">
        <v>254</v>
      </c>
      <c r="AA2619" s="95" t="s">
        <v>31167</v>
      </c>
      <c r="AB2619" s="93" t="s">
        <v>3164</v>
      </c>
      <c r="AC2619" s="93"/>
      <c r="AD2619" s="93"/>
      <c r="AE2619" s="93" t="s">
        <v>27301</v>
      </c>
      <c r="AF2619" s="93"/>
      <c r="AG2619" s="93" t="s">
        <v>13100</v>
      </c>
    </row>
    <row r="2620" spans="1:33" x14ac:dyDescent="0.25">
      <c r="A2620" s="92" t="s">
        <v>10832</v>
      </c>
      <c r="B2620" s="93" t="s">
        <v>13567</v>
      </c>
      <c r="C2620" s="93" t="s">
        <v>22753</v>
      </c>
      <c r="D2620" s="93" t="s">
        <v>31159</v>
      </c>
      <c r="E2620" s="93" t="s">
        <v>13568</v>
      </c>
      <c r="F2620" s="93" t="s">
        <v>13569</v>
      </c>
      <c r="G2620" s="93" t="s">
        <v>30753</v>
      </c>
      <c r="H2620" s="93" t="s">
        <v>4535</v>
      </c>
      <c r="I2620" s="93" t="s">
        <v>13570</v>
      </c>
      <c r="J2620" s="93" t="s">
        <v>13571</v>
      </c>
      <c r="K2620" s="93" t="s">
        <v>2383</v>
      </c>
      <c r="L2620" s="98"/>
      <c r="M2620" s="98" t="s">
        <v>7074</v>
      </c>
      <c r="N2620" s="98" t="s">
        <v>2384</v>
      </c>
      <c r="O2620" s="98" t="s">
        <v>2384</v>
      </c>
      <c r="P2620" s="98" t="s">
        <v>2385</v>
      </c>
      <c r="Q2620" s="98" t="s">
        <v>2385</v>
      </c>
      <c r="R2620" s="98" t="s">
        <v>2385</v>
      </c>
      <c r="S2620" s="98" t="s">
        <v>2385</v>
      </c>
      <c r="T2620" s="93" t="s">
        <v>2412</v>
      </c>
      <c r="U2620" s="93" t="s">
        <v>13572</v>
      </c>
      <c r="V2620" s="93"/>
      <c r="W2620" s="93" t="s">
        <v>13573</v>
      </c>
      <c r="X2620" s="93" t="s">
        <v>2803</v>
      </c>
      <c r="Y2620" s="93" t="s">
        <v>4173</v>
      </c>
      <c r="Z2620" s="93" t="s">
        <v>254</v>
      </c>
      <c r="AA2620" s="95" t="s">
        <v>31167</v>
      </c>
      <c r="AB2620" s="93" t="s">
        <v>3164</v>
      </c>
      <c r="AC2620" s="93"/>
      <c r="AD2620" s="93"/>
      <c r="AE2620" s="93" t="s">
        <v>27301</v>
      </c>
      <c r="AF2620" s="93"/>
      <c r="AG2620" s="93" t="s">
        <v>13100</v>
      </c>
    </row>
    <row r="2621" spans="1:33" x14ac:dyDescent="0.25">
      <c r="A2621" s="92">
        <v>44678.477881145831</v>
      </c>
      <c r="B2621" s="93" t="s">
        <v>13694</v>
      </c>
      <c r="C2621" s="93" t="s">
        <v>22772</v>
      </c>
      <c r="D2621" s="93" t="s">
        <v>31159</v>
      </c>
      <c r="E2621" s="93" t="s">
        <v>13695</v>
      </c>
      <c r="F2621" s="93" t="s">
        <v>13696</v>
      </c>
      <c r="G2621" s="93" t="s">
        <v>30754</v>
      </c>
      <c r="H2621" s="93" t="s">
        <v>3263</v>
      </c>
      <c r="I2621" s="93">
        <v>72532333</v>
      </c>
      <c r="J2621" s="93">
        <v>0</v>
      </c>
      <c r="K2621" s="93" t="s">
        <v>2383</v>
      </c>
      <c r="L2621" s="98"/>
      <c r="M2621" s="98">
        <v>30</v>
      </c>
      <c r="N2621" s="98" t="s">
        <v>2384</v>
      </c>
      <c r="O2621" s="98" t="s">
        <v>2395</v>
      </c>
      <c r="P2621" s="98" t="s">
        <v>2423</v>
      </c>
      <c r="Q2621" s="98" t="s">
        <v>2385</v>
      </c>
      <c r="R2621" s="98" t="s">
        <v>2423</v>
      </c>
      <c r="S2621" s="98" t="s">
        <v>2385</v>
      </c>
      <c r="T2621" s="93" t="s">
        <v>2444</v>
      </c>
      <c r="U2621" s="93" t="s">
        <v>13697</v>
      </c>
      <c r="V2621" s="93"/>
      <c r="W2621" s="93"/>
      <c r="X2621" s="93" t="s">
        <v>2803</v>
      </c>
      <c r="Y2621" s="93" t="s">
        <v>4173</v>
      </c>
      <c r="Z2621" s="93" t="s">
        <v>254</v>
      </c>
      <c r="AA2621" s="95" t="s">
        <v>31167</v>
      </c>
      <c r="AB2621" s="93" t="s">
        <v>3164</v>
      </c>
      <c r="AC2621" s="93"/>
      <c r="AD2621" s="93"/>
      <c r="AE2621" s="93" t="s">
        <v>27301</v>
      </c>
      <c r="AF2621" s="93"/>
      <c r="AG2621" s="93" t="s">
        <v>13100</v>
      </c>
    </row>
    <row r="2622" spans="1:33" x14ac:dyDescent="0.25">
      <c r="A2622" s="92">
        <v>44674.534957476862</v>
      </c>
      <c r="B2622" s="93" t="s">
        <v>13712</v>
      </c>
      <c r="C2622" s="93" t="s">
        <v>22775</v>
      </c>
      <c r="D2622" s="93" t="s">
        <v>31159</v>
      </c>
      <c r="E2622" s="93" t="s">
        <v>13713</v>
      </c>
      <c r="F2622" s="93" t="s">
        <v>13714</v>
      </c>
      <c r="G2622" s="93" t="s">
        <v>30755</v>
      </c>
      <c r="H2622" s="93" t="s">
        <v>4440</v>
      </c>
      <c r="I2622" s="93">
        <v>70360431</v>
      </c>
      <c r="J2622" s="93">
        <v>73881345</v>
      </c>
      <c r="K2622" s="93" t="s">
        <v>2394</v>
      </c>
      <c r="L2622" s="98"/>
      <c r="M2622" s="98">
        <v>21</v>
      </c>
      <c r="N2622" s="98" t="s">
        <v>2384</v>
      </c>
      <c r="O2622" s="98" t="s">
        <v>2384</v>
      </c>
      <c r="P2622" s="98" t="s">
        <v>2385</v>
      </c>
      <c r="Q2622" s="98" t="s">
        <v>2385</v>
      </c>
      <c r="R2622" s="98" t="s">
        <v>2385</v>
      </c>
      <c r="S2622" s="98" t="s">
        <v>2385</v>
      </c>
      <c r="T2622" s="93" t="s">
        <v>2570</v>
      </c>
      <c r="U2622" s="93" t="s">
        <v>13715</v>
      </c>
      <c r="V2622" s="93"/>
      <c r="W2622" s="93" t="s">
        <v>13716</v>
      </c>
      <c r="X2622" s="93" t="s">
        <v>10307</v>
      </c>
      <c r="Y2622" s="93" t="s">
        <v>4173</v>
      </c>
      <c r="Z2622" s="93" t="s">
        <v>254</v>
      </c>
      <c r="AA2622" s="95" t="s">
        <v>31167</v>
      </c>
      <c r="AB2622" s="93" t="s">
        <v>3164</v>
      </c>
      <c r="AC2622" s="93"/>
      <c r="AD2622" s="93"/>
      <c r="AE2622" s="93" t="s">
        <v>27301</v>
      </c>
      <c r="AF2622" s="93"/>
      <c r="AG2622" s="93" t="s">
        <v>13100</v>
      </c>
    </row>
    <row r="2623" spans="1:33" x14ac:dyDescent="0.25">
      <c r="A2623" s="92">
        <v>44673.531327812503</v>
      </c>
      <c r="B2623" s="93" t="s">
        <v>13767</v>
      </c>
      <c r="C2623" s="93" t="s">
        <v>22786</v>
      </c>
      <c r="D2623" s="93" t="s">
        <v>31159</v>
      </c>
      <c r="E2623" s="93" t="s">
        <v>13768</v>
      </c>
      <c r="F2623" s="93" t="s">
        <v>13769</v>
      </c>
      <c r="G2623" s="93" t="s">
        <v>30756</v>
      </c>
      <c r="H2623" s="93" t="s">
        <v>4690</v>
      </c>
      <c r="I2623" s="93">
        <v>78950483</v>
      </c>
      <c r="J2623" s="93">
        <v>26837697</v>
      </c>
      <c r="K2623" s="93" t="s">
        <v>2394</v>
      </c>
      <c r="L2623" s="98"/>
      <c r="M2623" s="98">
        <v>22</v>
      </c>
      <c r="N2623" s="98" t="s">
        <v>2384</v>
      </c>
      <c r="O2623" s="98" t="s">
        <v>2384</v>
      </c>
      <c r="P2623" s="98" t="s">
        <v>2385</v>
      </c>
      <c r="Q2623" s="98" t="s">
        <v>2385</v>
      </c>
      <c r="R2623" s="98" t="s">
        <v>2385</v>
      </c>
      <c r="S2623" s="98" t="s">
        <v>2385</v>
      </c>
      <c r="T2623" s="93" t="s">
        <v>2386</v>
      </c>
      <c r="U2623" s="93" t="s">
        <v>13770</v>
      </c>
      <c r="V2623" s="93"/>
      <c r="W2623" s="93" t="s">
        <v>13771</v>
      </c>
      <c r="X2623" s="93" t="s">
        <v>2803</v>
      </c>
      <c r="Y2623" s="93" t="s">
        <v>4173</v>
      </c>
      <c r="Z2623" s="93" t="s">
        <v>254</v>
      </c>
      <c r="AA2623" s="95" t="s">
        <v>31167</v>
      </c>
      <c r="AB2623" s="93" t="s">
        <v>3164</v>
      </c>
      <c r="AC2623" s="93"/>
      <c r="AD2623" s="93"/>
      <c r="AE2623" s="93" t="s">
        <v>27301</v>
      </c>
      <c r="AF2623" s="93"/>
      <c r="AG2623" s="93" t="s">
        <v>13100</v>
      </c>
    </row>
    <row r="2624" spans="1:33" x14ac:dyDescent="0.25">
      <c r="A2624" s="92">
        <v>44674.373536898151</v>
      </c>
      <c r="B2624" s="93" t="s">
        <v>13836</v>
      </c>
      <c r="C2624" s="93" t="s">
        <v>22797</v>
      </c>
      <c r="D2624" s="93" t="s">
        <v>31159</v>
      </c>
      <c r="E2624" s="93" t="s">
        <v>13837</v>
      </c>
      <c r="F2624" s="93" t="s">
        <v>13838</v>
      </c>
      <c r="G2624" s="93" t="s">
        <v>30757</v>
      </c>
      <c r="H2624" s="93" t="s">
        <v>10323</v>
      </c>
      <c r="I2624" s="93">
        <v>79491062</v>
      </c>
      <c r="J2624" s="93">
        <v>77997072</v>
      </c>
      <c r="K2624" s="93" t="s">
        <v>2394</v>
      </c>
      <c r="L2624" s="98"/>
      <c r="M2624" s="98">
        <v>29</v>
      </c>
      <c r="N2624" s="98" t="s">
        <v>2395</v>
      </c>
      <c r="O2624" s="98" t="s">
        <v>2384</v>
      </c>
      <c r="P2624" s="98" t="s">
        <v>2385</v>
      </c>
      <c r="Q2624" s="98" t="s">
        <v>2385</v>
      </c>
      <c r="R2624" s="98" t="s">
        <v>2385</v>
      </c>
      <c r="S2624" s="98" t="s">
        <v>2385</v>
      </c>
      <c r="T2624" s="93" t="s">
        <v>2570</v>
      </c>
      <c r="U2624" s="93" t="s">
        <v>13839</v>
      </c>
      <c r="V2624" s="93"/>
      <c r="W2624" s="93" t="s">
        <v>13840</v>
      </c>
      <c r="X2624" s="93" t="s">
        <v>2803</v>
      </c>
      <c r="Y2624" s="93" t="s">
        <v>4173</v>
      </c>
      <c r="Z2624" s="93" t="s">
        <v>254</v>
      </c>
      <c r="AA2624" s="95" t="s">
        <v>31167</v>
      </c>
      <c r="AB2624" s="93" t="s">
        <v>3164</v>
      </c>
      <c r="AC2624" s="93"/>
      <c r="AD2624" s="93"/>
      <c r="AE2624" s="93" t="s">
        <v>27301</v>
      </c>
      <c r="AF2624" s="93"/>
      <c r="AG2624" s="93" t="s">
        <v>13100</v>
      </c>
    </row>
    <row r="2625" spans="1:33" x14ac:dyDescent="0.25">
      <c r="A2625" s="92" t="s">
        <v>11196</v>
      </c>
      <c r="B2625" s="93" t="s">
        <v>13863</v>
      </c>
      <c r="C2625" s="93" t="s">
        <v>22803</v>
      </c>
      <c r="D2625" s="93" t="s">
        <v>31159</v>
      </c>
      <c r="E2625" s="93" t="s">
        <v>13864</v>
      </c>
      <c r="F2625" s="93" t="s">
        <v>13865</v>
      </c>
      <c r="G2625" s="93" t="s">
        <v>30758</v>
      </c>
      <c r="H2625" s="93" t="s">
        <v>10650</v>
      </c>
      <c r="I2625" s="93" t="s">
        <v>13866</v>
      </c>
      <c r="J2625" s="93" t="s">
        <v>13867</v>
      </c>
      <c r="K2625" s="93" t="s">
        <v>2394</v>
      </c>
      <c r="L2625" s="98"/>
      <c r="M2625" s="98" t="s">
        <v>7836</v>
      </c>
      <c r="N2625" s="98" t="s">
        <v>2384</v>
      </c>
      <c r="O2625" s="98" t="s">
        <v>2384</v>
      </c>
      <c r="P2625" s="98" t="s">
        <v>2423</v>
      </c>
      <c r="Q2625" s="98" t="s">
        <v>2385</v>
      </c>
      <c r="R2625" s="98" t="s">
        <v>2423</v>
      </c>
      <c r="S2625" s="98" t="s">
        <v>2385</v>
      </c>
      <c r="T2625" s="93" t="s">
        <v>2386</v>
      </c>
      <c r="U2625" s="93" t="s">
        <v>13868</v>
      </c>
      <c r="V2625" s="93"/>
      <c r="W2625" s="93"/>
      <c r="X2625" s="93" t="s">
        <v>2803</v>
      </c>
      <c r="Y2625" s="93" t="s">
        <v>4173</v>
      </c>
      <c r="Z2625" s="93" t="s">
        <v>254</v>
      </c>
      <c r="AA2625" s="95" t="s">
        <v>31167</v>
      </c>
      <c r="AB2625" s="93" t="s">
        <v>3164</v>
      </c>
      <c r="AC2625" s="93"/>
      <c r="AD2625" s="93"/>
      <c r="AE2625" s="93" t="s">
        <v>27301</v>
      </c>
      <c r="AF2625" s="93"/>
      <c r="AG2625" s="93" t="s">
        <v>13100</v>
      </c>
    </row>
    <row r="2626" spans="1:33" x14ac:dyDescent="0.25">
      <c r="A2626" s="92" t="s">
        <v>3820</v>
      </c>
      <c r="B2626" s="93" t="s">
        <v>13772</v>
      </c>
      <c r="C2626" s="93" t="s">
        <v>22787</v>
      </c>
      <c r="D2626" s="93" t="s">
        <v>31159</v>
      </c>
      <c r="E2626" s="93" t="s">
        <v>13773</v>
      </c>
      <c r="F2626" s="93" t="s">
        <v>13774</v>
      </c>
      <c r="G2626" s="93" t="s">
        <v>31165</v>
      </c>
      <c r="H2626" s="93" t="s">
        <v>10323</v>
      </c>
      <c r="I2626" s="93" t="s">
        <v>13775</v>
      </c>
      <c r="J2626" s="93" t="s">
        <v>13776</v>
      </c>
      <c r="K2626" s="93" t="s">
        <v>2394</v>
      </c>
      <c r="L2626" s="98"/>
      <c r="M2626" s="98" t="s">
        <v>7877</v>
      </c>
      <c r="N2626" s="98" t="s">
        <v>2384</v>
      </c>
      <c r="O2626" s="98" t="s">
        <v>2384</v>
      </c>
      <c r="P2626" s="98" t="s">
        <v>2385</v>
      </c>
      <c r="Q2626" s="98" t="s">
        <v>2385</v>
      </c>
      <c r="R2626" s="98" t="s">
        <v>2385</v>
      </c>
      <c r="S2626" s="98" t="s">
        <v>2385</v>
      </c>
      <c r="T2626" s="93" t="s">
        <v>2386</v>
      </c>
      <c r="U2626" s="93" t="s">
        <v>13777</v>
      </c>
      <c r="V2626" s="93"/>
      <c r="W2626" s="93" t="s">
        <v>13778</v>
      </c>
      <c r="X2626" s="93" t="s">
        <v>30966</v>
      </c>
      <c r="Y2626" s="93" t="s">
        <v>4173</v>
      </c>
      <c r="Z2626" s="93" t="s">
        <v>30967</v>
      </c>
      <c r="AA2626" s="95" t="s">
        <v>31167</v>
      </c>
      <c r="AB2626" s="93" t="s">
        <v>3164</v>
      </c>
      <c r="AC2626" s="97"/>
      <c r="AD2626" s="97"/>
      <c r="AE2626" s="93" t="s">
        <v>27301</v>
      </c>
      <c r="AF2626" s="97"/>
      <c r="AG2626" s="93" t="s">
        <v>13100</v>
      </c>
    </row>
    <row r="2627" spans="1:33" x14ac:dyDescent="0.25">
      <c r="A2627" s="92">
        <v>44774</v>
      </c>
      <c r="B2627" s="93" t="s">
        <v>31634</v>
      </c>
      <c r="C2627" s="93" t="s">
        <v>31635</v>
      </c>
      <c r="D2627" s="93" t="s">
        <v>31159</v>
      </c>
      <c r="E2627" s="93" t="s">
        <v>8795</v>
      </c>
      <c r="F2627" s="93" t="s">
        <v>31636</v>
      </c>
      <c r="G2627" s="93" t="s">
        <v>32075</v>
      </c>
      <c r="H2627" s="93" t="s">
        <v>3405</v>
      </c>
      <c r="I2627" s="93">
        <v>60599758</v>
      </c>
      <c r="J2627" s="93">
        <v>0</v>
      </c>
      <c r="K2627" s="93" t="s">
        <v>2383</v>
      </c>
      <c r="L2627" s="98"/>
      <c r="M2627" s="98">
        <v>34</v>
      </c>
      <c r="N2627" s="98"/>
      <c r="O2627" s="98"/>
      <c r="P2627" s="98" t="s">
        <v>2385</v>
      </c>
      <c r="Q2627" s="98" t="s">
        <v>2385</v>
      </c>
      <c r="R2627" s="98" t="s">
        <v>2423</v>
      </c>
      <c r="S2627" s="98" t="s">
        <v>2385</v>
      </c>
      <c r="T2627" s="93" t="s">
        <v>2412</v>
      </c>
      <c r="U2627" s="93" t="s">
        <v>31637</v>
      </c>
      <c r="V2627" s="93"/>
      <c r="W2627" s="93" t="s">
        <v>31638</v>
      </c>
      <c r="X2627" s="93" t="s">
        <v>31639</v>
      </c>
      <c r="Y2627" s="93" t="s">
        <v>4173</v>
      </c>
      <c r="Z2627" s="93" t="s">
        <v>254</v>
      </c>
      <c r="AA2627" s="93" t="s">
        <v>31170</v>
      </c>
      <c r="AB2627" s="93" t="s">
        <v>3164</v>
      </c>
      <c r="AC2627" s="93"/>
      <c r="AD2627" s="93"/>
      <c r="AE2627" s="93" t="s">
        <v>27301</v>
      </c>
      <c r="AF2627" s="93"/>
      <c r="AG2627" s="93" t="s">
        <v>31640</v>
      </c>
    </row>
    <row r="2628" spans="1:33" x14ac:dyDescent="0.25">
      <c r="A2628" s="92">
        <v>44774</v>
      </c>
      <c r="B2628" s="93" t="s">
        <v>31641</v>
      </c>
      <c r="C2628" s="93" t="s">
        <v>31642</v>
      </c>
      <c r="D2628" s="93" t="s">
        <v>31159</v>
      </c>
      <c r="E2628" s="93" t="s">
        <v>31643</v>
      </c>
      <c r="F2628" s="93" t="s">
        <v>31644</v>
      </c>
      <c r="G2628" s="93" t="s">
        <v>32076</v>
      </c>
      <c r="H2628" s="93" t="s">
        <v>3824</v>
      </c>
      <c r="I2628" s="93">
        <v>72247611</v>
      </c>
      <c r="J2628" s="93">
        <v>61022522</v>
      </c>
      <c r="K2628" s="93" t="s">
        <v>2383</v>
      </c>
      <c r="L2628" s="98"/>
      <c r="M2628" s="98">
        <v>31</v>
      </c>
      <c r="N2628" s="98"/>
      <c r="O2628" s="98"/>
      <c r="P2628" s="98" t="s">
        <v>2385</v>
      </c>
      <c r="Q2628" s="98" t="s">
        <v>2385</v>
      </c>
      <c r="R2628" s="98" t="s">
        <v>2423</v>
      </c>
      <c r="S2628" s="98" t="s">
        <v>2423</v>
      </c>
      <c r="T2628" s="93" t="s">
        <v>2444</v>
      </c>
      <c r="U2628" s="93" t="s">
        <v>31645</v>
      </c>
      <c r="V2628" s="93"/>
      <c r="W2628" s="93" t="s">
        <v>31646</v>
      </c>
      <c r="X2628" s="93" t="s">
        <v>2803</v>
      </c>
      <c r="Y2628" s="93" t="s">
        <v>4173</v>
      </c>
      <c r="Z2628" s="93" t="s">
        <v>254</v>
      </c>
      <c r="AA2628" s="93" t="s">
        <v>31170</v>
      </c>
      <c r="AB2628" s="93" t="s">
        <v>3164</v>
      </c>
      <c r="AC2628" s="93"/>
      <c r="AD2628" s="93"/>
      <c r="AE2628" s="93" t="s">
        <v>27301</v>
      </c>
      <c r="AF2628" s="93"/>
      <c r="AG2628" s="93" t="s">
        <v>31640</v>
      </c>
    </row>
    <row r="2629" spans="1:33" x14ac:dyDescent="0.25">
      <c r="A2629" s="92">
        <v>44774</v>
      </c>
      <c r="B2629" s="93" t="s">
        <v>31647</v>
      </c>
      <c r="C2629" s="93" t="s">
        <v>31648</v>
      </c>
      <c r="D2629" s="93" t="s">
        <v>31159</v>
      </c>
      <c r="E2629" s="93" t="s">
        <v>31649</v>
      </c>
      <c r="F2629" s="93" t="s">
        <v>28874</v>
      </c>
      <c r="G2629" s="93" t="s">
        <v>32077</v>
      </c>
      <c r="H2629" s="93" t="s">
        <v>4440</v>
      </c>
      <c r="I2629" s="93">
        <v>79597662</v>
      </c>
      <c r="J2629" s="93">
        <v>0</v>
      </c>
      <c r="K2629" s="93" t="s">
        <v>2394</v>
      </c>
      <c r="L2629" s="98"/>
      <c r="M2629" s="98">
        <v>33</v>
      </c>
      <c r="N2629" s="98"/>
      <c r="O2629" s="98"/>
      <c r="P2629" s="98" t="s">
        <v>2385</v>
      </c>
      <c r="Q2629" s="98" t="s">
        <v>2385</v>
      </c>
      <c r="R2629" s="98" t="s">
        <v>2385</v>
      </c>
      <c r="S2629" s="98" t="s">
        <v>2385</v>
      </c>
      <c r="T2629" s="93" t="s">
        <v>2396</v>
      </c>
      <c r="U2629" s="93" t="s">
        <v>31650</v>
      </c>
      <c r="V2629" s="93"/>
      <c r="W2629" s="93"/>
      <c r="X2629" s="93" t="s">
        <v>31651</v>
      </c>
      <c r="Y2629" s="93" t="s">
        <v>4173</v>
      </c>
      <c r="Z2629" s="93" t="s">
        <v>254</v>
      </c>
      <c r="AA2629" s="93" t="s">
        <v>31170</v>
      </c>
      <c r="AB2629" s="93" t="s">
        <v>3164</v>
      </c>
      <c r="AC2629" s="93"/>
      <c r="AD2629" s="93"/>
      <c r="AE2629" s="93" t="s">
        <v>27301</v>
      </c>
      <c r="AF2629" s="93"/>
      <c r="AG2629" s="93" t="s">
        <v>31640</v>
      </c>
    </row>
    <row r="2630" spans="1:33" x14ac:dyDescent="0.25">
      <c r="A2630" s="92">
        <v>44774</v>
      </c>
      <c r="B2630" s="93" t="s">
        <v>31652</v>
      </c>
      <c r="C2630" s="93" t="s">
        <v>31653</v>
      </c>
      <c r="D2630" s="93" t="s">
        <v>31159</v>
      </c>
      <c r="E2630" s="93" t="s">
        <v>5655</v>
      </c>
      <c r="F2630" s="93" t="s">
        <v>31654</v>
      </c>
      <c r="G2630" s="93" t="s">
        <v>32078</v>
      </c>
      <c r="H2630" s="93" t="s">
        <v>4690</v>
      </c>
      <c r="I2630" s="93">
        <v>70365251</v>
      </c>
      <c r="J2630" s="93">
        <v>0</v>
      </c>
      <c r="K2630" s="93" t="s">
        <v>2394</v>
      </c>
      <c r="L2630" s="98"/>
      <c r="M2630" s="98">
        <v>37</v>
      </c>
      <c r="N2630" s="98"/>
      <c r="O2630" s="98"/>
      <c r="P2630" s="98" t="s">
        <v>2423</v>
      </c>
      <c r="Q2630" s="98" t="s">
        <v>2385</v>
      </c>
      <c r="R2630" s="98" t="s">
        <v>2385</v>
      </c>
      <c r="S2630" s="98" t="s">
        <v>2385</v>
      </c>
      <c r="T2630" s="93" t="s">
        <v>2386</v>
      </c>
      <c r="U2630" s="93" t="s">
        <v>31655</v>
      </c>
      <c r="V2630" s="93"/>
      <c r="W2630" s="93"/>
      <c r="X2630" s="93" t="s">
        <v>31651</v>
      </c>
      <c r="Y2630" s="93" t="s">
        <v>4173</v>
      </c>
      <c r="Z2630" s="93" t="s">
        <v>254</v>
      </c>
      <c r="AA2630" s="93" t="s">
        <v>31170</v>
      </c>
      <c r="AB2630" s="93" t="s">
        <v>3164</v>
      </c>
      <c r="AC2630" s="93"/>
      <c r="AD2630" s="93"/>
      <c r="AE2630" s="93" t="s">
        <v>27301</v>
      </c>
      <c r="AF2630" s="93"/>
      <c r="AG2630" s="93" t="s">
        <v>31640</v>
      </c>
    </row>
    <row r="2631" spans="1:33" x14ac:dyDescent="0.25">
      <c r="A2631" s="92">
        <v>44774</v>
      </c>
      <c r="B2631" s="93" t="s">
        <v>31656</v>
      </c>
      <c r="C2631" s="93" t="s">
        <v>31657</v>
      </c>
      <c r="D2631" s="93" t="s">
        <v>31159</v>
      </c>
      <c r="E2631" s="93" t="s">
        <v>31658</v>
      </c>
      <c r="F2631" s="93" t="s">
        <v>31659</v>
      </c>
      <c r="G2631" s="93" t="s">
        <v>32079</v>
      </c>
      <c r="H2631" s="93" t="s">
        <v>10323</v>
      </c>
      <c r="I2631" s="93">
        <v>70431052</v>
      </c>
      <c r="J2631" s="93">
        <v>70443513</v>
      </c>
      <c r="K2631" s="93" t="s">
        <v>2394</v>
      </c>
      <c r="L2631" s="98"/>
      <c r="M2631" s="98">
        <v>28</v>
      </c>
      <c r="N2631" s="98"/>
      <c r="O2631" s="98"/>
      <c r="P2631" s="98" t="s">
        <v>2385</v>
      </c>
      <c r="Q2631" s="98" t="s">
        <v>2385</v>
      </c>
      <c r="R2631" s="98" t="s">
        <v>2423</v>
      </c>
      <c r="S2631" s="98" t="s">
        <v>2385</v>
      </c>
      <c r="T2631" s="93" t="s">
        <v>2444</v>
      </c>
      <c r="U2631" s="93" t="s">
        <v>31660</v>
      </c>
      <c r="V2631" s="93"/>
      <c r="W2631" s="93" t="s">
        <v>31661</v>
      </c>
      <c r="X2631" s="93" t="s">
        <v>2803</v>
      </c>
      <c r="Y2631" s="93" t="s">
        <v>2560</v>
      </c>
      <c r="Z2631" s="93" t="s">
        <v>254</v>
      </c>
      <c r="AA2631" s="93" t="s">
        <v>31170</v>
      </c>
      <c r="AB2631" s="93" t="s">
        <v>3164</v>
      </c>
      <c r="AC2631" s="93"/>
      <c r="AD2631" s="93"/>
      <c r="AE2631" s="93" t="s">
        <v>27301</v>
      </c>
      <c r="AF2631" s="93"/>
      <c r="AG2631" s="93" t="s">
        <v>31640</v>
      </c>
    </row>
    <row r="2632" spans="1:33" x14ac:dyDescent="0.25">
      <c r="A2632" s="92">
        <v>44774</v>
      </c>
      <c r="B2632" s="93" t="s">
        <v>31662</v>
      </c>
      <c r="C2632" s="93" t="s">
        <v>31663</v>
      </c>
      <c r="D2632" s="93" t="s">
        <v>31159</v>
      </c>
      <c r="E2632" s="93" t="s">
        <v>31664</v>
      </c>
      <c r="F2632" s="93" t="s">
        <v>31665</v>
      </c>
      <c r="G2632" s="93" t="s">
        <v>32080</v>
      </c>
      <c r="H2632" s="93" t="s">
        <v>4535</v>
      </c>
      <c r="I2632" s="93">
        <v>72666275</v>
      </c>
      <c r="J2632" s="93">
        <v>75648855</v>
      </c>
      <c r="K2632" s="93" t="s">
        <v>2383</v>
      </c>
      <c r="L2632" s="98"/>
      <c r="M2632" s="98">
        <v>23</v>
      </c>
      <c r="N2632" s="98"/>
      <c r="O2632" s="98"/>
      <c r="P2632" s="98" t="s">
        <v>2385</v>
      </c>
      <c r="Q2632" s="98" t="s">
        <v>2423</v>
      </c>
      <c r="R2632" s="98" t="s">
        <v>2385</v>
      </c>
      <c r="S2632" s="98" t="s">
        <v>2423</v>
      </c>
      <c r="T2632" s="93" t="s">
        <v>2444</v>
      </c>
      <c r="U2632" s="93" t="s">
        <v>31666</v>
      </c>
      <c r="V2632" s="93"/>
      <c r="W2632" s="93"/>
      <c r="X2632" s="93" t="s">
        <v>31667</v>
      </c>
      <c r="Y2632" s="93" t="s">
        <v>4173</v>
      </c>
      <c r="Z2632" s="93" t="s">
        <v>254</v>
      </c>
      <c r="AA2632" s="93" t="s">
        <v>31170</v>
      </c>
      <c r="AB2632" s="93" t="s">
        <v>3164</v>
      </c>
      <c r="AC2632" s="93"/>
      <c r="AD2632" s="93"/>
      <c r="AE2632" s="93" t="s">
        <v>27301</v>
      </c>
      <c r="AF2632" s="93"/>
      <c r="AG2632" s="93" t="s">
        <v>31640</v>
      </c>
    </row>
    <row r="2633" spans="1:33" x14ac:dyDescent="0.25">
      <c r="A2633" s="92">
        <v>44774</v>
      </c>
      <c r="B2633" s="93" t="s">
        <v>31668</v>
      </c>
      <c r="C2633" s="93" t="s">
        <v>31669</v>
      </c>
      <c r="D2633" s="93" t="s">
        <v>31159</v>
      </c>
      <c r="E2633" s="93" t="s">
        <v>31670</v>
      </c>
      <c r="F2633" s="93" t="s">
        <v>31671</v>
      </c>
      <c r="G2633" s="93" t="s">
        <v>32081</v>
      </c>
      <c r="H2633" s="93" t="s">
        <v>4690</v>
      </c>
      <c r="I2633" s="93">
        <v>70365251</v>
      </c>
      <c r="J2633" s="93">
        <v>69735330</v>
      </c>
      <c r="K2633" s="93" t="s">
        <v>2394</v>
      </c>
      <c r="L2633" s="98"/>
      <c r="M2633" s="98">
        <v>16</v>
      </c>
      <c r="N2633" s="98"/>
      <c r="O2633" s="98"/>
      <c r="P2633" s="98" t="s">
        <v>2385</v>
      </c>
      <c r="Q2633" s="98" t="s">
        <v>2385</v>
      </c>
      <c r="R2633" s="98" t="s">
        <v>2385</v>
      </c>
      <c r="S2633" s="98" t="s">
        <v>2423</v>
      </c>
      <c r="T2633" s="93" t="s">
        <v>2386</v>
      </c>
      <c r="U2633" s="93"/>
      <c r="V2633" s="93"/>
      <c r="W2633" s="93"/>
      <c r="X2633" s="93" t="s">
        <v>31667</v>
      </c>
      <c r="Y2633" s="93" t="s">
        <v>4173</v>
      </c>
      <c r="Z2633" s="93" t="s">
        <v>254</v>
      </c>
      <c r="AA2633" s="93" t="s">
        <v>31170</v>
      </c>
      <c r="AB2633" s="93" t="s">
        <v>3164</v>
      </c>
      <c r="AC2633" s="93"/>
      <c r="AD2633" s="93"/>
      <c r="AE2633" s="93" t="s">
        <v>27301</v>
      </c>
      <c r="AF2633" s="93"/>
      <c r="AG2633" s="93" t="s">
        <v>31640</v>
      </c>
    </row>
    <row r="2634" spans="1:33" x14ac:dyDescent="0.25">
      <c r="A2634" s="92">
        <v>44774</v>
      </c>
      <c r="B2634" s="93" t="s">
        <v>31672</v>
      </c>
      <c r="C2634" s="93" t="s">
        <v>31673</v>
      </c>
      <c r="D2634" s="93" t="s">
        <v>31159</v>
      </c>
      <c r="E2634" s="93" t="s">
        <v>31674</v>
      </c>
      <c r="F2634" s="93" t="s">
        <v>31675</v>
      </c>
      <c r="G2634" s="93" t="s">
        <v>32082</v>
      </c>
      <c r="H2634" s="93" t="s">
        <v>3405</v>
      </c>
      <c r="I2634" s="93">
        <v>60319028</v>
      </c>
      <c r="J2634" s="93">
        <v>0</v>
      </c>
      <c r="K2634" s="93" t="s">
        <v>2383</v>
      </c>
      <c r="L2634" s="98"/>
      <c r="M2634" s="98">
        <v>34</v>
      </c>
      <c r="N2634" s="98"/>
      <c r="O2634" s="98"/>
      <c r="P2634" s="98" t="s">
        <v>2385</v>
      </c>
      <c r="Q2634" s="98" t="s">
        <v>2385</v>
      </c>
      <c r="R2634" s="98" t="s">
        <v>2423</v>
      </c>
      <c r="S2634" s="98" t="s">
        <v>2385</v>
      </c>
      <c r="T2634" s="93" t="s">
        <v>2899</v>
      </c>
      <c r="U2634" s="93" t="s">
        <v>31676</v>
      </c>
      <c r="V2634" s="93"/>
      <c r="W2634" s="93"/>
      <c r="X2634" s="93" t="s">
        <v>2803</v>
      </c>
      <c r="Y2634" s="93" t="s">
        <v>4173</v>
      </c>
      <c r="Z2634" s="93" t="s">
        <v>254</v>
      </c>
      <c r="AA2634" s="93" t="s">
        <v>31170</v>
      </c>
      <c r="AB2634" s="93" t="s">
        <v>3164</v>
      </c>
      <c r="AC2634" s="93"/>
      <c r="AD2634" s="93"/>
      <c r="AE2634" s="93" t="s">
        <v>27301</v>
      </c>
      <c r="AF2634" s="93"/>
      <c r="AG2634" s="93" t="s">
        <v>31640</v>
      </c>
    </row>
    <row r="2635" spans="1:33" x14ac:dyDescent="0.25">
      <c r="A2635" s="92">
        <v>44774</v>
      </c>
      <c r="B2635" s="93" t="s">
        <v>31677</v>
      </c>
      <c r="C2635" s="93" t="s">
        <v>31678</v>
      </c>
      <c r="D2635" s="93" t="s">
        <v>31159</v>
      </c>
      <c r="E2635" s="93" t="s">
        <v>31679</v>
      </c>
      <c r="F2635" s="93" t="s">
        <v>31680</v>
      </c>
      <c r="G2635" s="93" t="s">
        <v>32083</v>
      </c>
      <c r="H2635" s="93" t="s">
        <v>3824</v>
      </c>
      <c r="I2635" s="93">
        <v>60129114</v>
      </c>
      <c r="J2635" s="93">
        <v>60128142</v>
      </c>
      <c r="K2635" s="93" t="s">
        <v>2383</v>
      </c>
      <c r="L2635" s="98"/>
      <c r="M2635" s="98">
        <v>23</v>
      </c>
      <c r="N2635" s="98"/>
      <c r="O2635" s="98"/>
      <c r="P2635" s="98" t="s">
        <v>2385</v>
      </c>
      <c r="Q2635" s="98" t="s">
        <v>2385</v>
      </c>
      <c r="R2635" s="98" t="s">
        <v>2385</v>
      </c>
      <c r="S2635" s="98" t="s">
        <v>2423</v>
      </c>
      <c r="T2635" s="93" t="s">
        <v>2412</v>
      </c>
      <c r="U2635" s="93" t="s">
        <v>31681</v>
      </c>
      <c r="V2635" s="93"/>
      <c r="W2635" s="93" t="s">
        <v>31682</v>
      </c>
      <c r="X2635" s="93" t="s">
        <v>2803</v>
      </c>
      <c r="Y2635" s="93" t="s">
        <v>4775</v>
      </c>
      <c r="Z2635" s="93" t="s">
        <v>254</v>
      </c>
      <c r="AA2635" s="93" t="s">
        <v>31170</v>
      </c>
      <c r="AB2635" s="93" t="s">
        <v>3164</v>
      </c>
      <c r="AC2635" s="93"/>
      <c r="AD2635" s="93"/>
      <c r="AE2635" s="93" t="s">
        <v>27301</v>
      </c>
      <c r="AF2635" s="93"/>
      <c r="AG2635" s="93" t="s">
        <v>31640</v>
      </c>
    </row>
    <row r="2636" spans="1:33" x14ac:dyDescent="0.25">
      <c r="A2636" s="92">
        <v>44774</v>
      </c>
      <c r="B2636" s="93" t="s">
        <v>31683</v>
      </c>
      <c r="C2636" s="93" t="s">
        <v>31684</v>
      </c>
      <c r="D2636" s="93" t="s">
        <v>31159</v>
      </c>
      <c r="E2636" s="93" t="s">
        <v>16269</v>
      </c>
      <c r="F2636" s="93" t="s">
        <v>5661</v>
      </c>
      <c r="G2636" s="93" t="s">
        <v>32084</v>
      </c>
      <c r="H2636" s="93" t="s">
        <v>6643</v>
      </c>
      <c r="I2636" s="93">
        <v>61359630</v>
      </c>
      <c r="J2636" s="93">
        <v>75148808</v>
      </c>
      <c r="K2636" s="93" t="s">
        <v>2383</v>
      </c>
      <c r="L2636" s="98"/>
      <c r="M2636" s="98">
        <v>30</v>
      </c>
      <c r="N2636" s="98"/>
      <c r="O2636" s="98"/>
      <c r="P2636" s="98" t="s">
        <v>2385</v>
      </c>
      <c r="Q2636" s="98" t="s">
        <v>2385</v>
      </c>
      <c r="R2636" s="98" t="s">
        <v>2385</v>
      </c>
      <c r="S2636" s="98" t="s">
        <v>2385</v>
      </c>
      <c r="T2636" s="93" t="s">
        <v>2396</v>
      </c>
      <c r="U2636" s="93" t="s">
        <v>31685</v>
      </c>
      <c r="V2636" s="93"/>
      <c r="W2636" s="93" t="s">
        <v>31686</v>
      </c>
      <c r="X2636" s="93" t="s">
        <v>2803</v>
      </c>
      <c r="Y2636" s="93" t="s">
        <v>4173</v>
      </c>
      <c r="Z2636" s="93" t="s">
        <v>254</v>
      </c>
      <c r="AA2636" s="93" t="s">
        <v>31170</v>
      </c>
      <c r="AB2636" s="93" t="s">
        <v>3164</v>
      </c>
      <c r="AC2636" s="93"/>
      <c r="AD2636" s="93"/>
      <c r="AE2636" s="93" t="s">
        <v>27301</v>
      </c>
      <c r="AF2636" s="93"/>
      <c r="AG2636" s="93" t="s">
        <v>31640</v>
      </c>
    </row>
    <row r="2637" spans="1:33" x14ac:dyDescent="0.25">
      <c r="A2637" s="92">
        <v>44774</v>
      </c>
      <c r="B2637" s="93" t="s">
        <v>31687</v>
      </c>
      <c r="C2637" s="93" t="s">
        <v>31688</v>
      </c>
      <c r="D2637" s="93" t="s">
        <v>31159</v>
      </c>
      <c r="E2637" s="93" t="s">
        <v>31689</v>
      </c>
      <c r="F2637" s="93" t="s">
        <v>31690</v>
      </c>
      <c r="G2637" s="93" t="s">
        <v>32085</v>
      </c>
      <c r="H2637" s="93" t="s">
        <v>3824</v>
      </c>
      <c r="I2637" s="93">
        <v>60095694</v>
      </c>
      <c r="J2637" s="93">
        <v>76703163</v>
      </c>
      <c r="K2637" s="93" t="s">
        <v>2383</v>
      </c>
      <c r="L2637" s="98"/>
      <c r="M2637" s="98">
        <v>24</v>
      </c>
      <c r="N2637" s="98"/>
      <c r="O2637" s="98"/>
      <c r="P2637" s="98" t="s">
        <v>2385</v>
      </c>
      <c r="Q2637" s="98" t="s">
        <v>2385</v>
      </c>
      <c r="R2637" s="98" t="s">
        <v>2385</v>
      </c>
      <c r="S2637" s="98" t="s">
        <v>2385</v>
      </c>
      <c r="T2637" s="93" t="s">
        <v>2396</v>
      </c>
      <c r="U2637" s="93" t="s">
        <v>31691</v>
      </c>
      <c r="V2637" s="93"/>
      <c r="W2637" s="93" t="s">
        <v>31692</v>
      </c>
      <c r="X2637" s="93" t="s">
        <v>2803</v>
      </c>
      <c r="Y2637" s="93" t="s">
        <v>4775</v>
      </c>
      <c r="Z2637" s="93" t="s">
        <v>254</v>
      </c>
      <c r="AA2637" s="93" t="s">
        <v>31170</v>
      </c>
      <c r="AB2637" s="93" t="s">
        <v>3164</v>
      </c>
      <c r="AC2637" s="93"/>
      <c r="AD2637" s="93"/>
      <c r="AE2637" s="93" t="s">
        <v>27301</v>
      </c>
      <c r="AF2637" s="93"/>
      <c r="AG2637" s="93" t="s">
        <v>31640</v>
      </c>
    </row>
    <row r="2638" spans="1:33" x14ac:dyDescent="0.25">
      <c r="A2638" s="92">
        <v>44774</v>
      </c>
      <c r="B2638" s="93" t="s">
        <v>31693</v>
      </c>
      <c r="C2638" s="93" t="s">
        <v>31694</v>
      </c>
      <c r="D2638" s="93" t="s">
        <v>31159</v>
      </c>
      <c r="E2638" s="93" t="s">
        <v>31695</v>
      </c>
      <c r="F2638" s="93" t="s">
        <v>31696</v>
      </c>
      <c r="G2638" s="93" t="s">
        <v>32086</v>
      </c>
      <c r="H2638" s="93" t="s">
        <v>3405</v>
      </c>
      <c r="I2638" s="93">
        <v>77993187</v>
      </c>
      <c r="J2638" s="93">
        <v>60216845</v>
      </c>
      <c r="K2638" s="93" t="s">
        <v>2383</v>
      </c>
      <c r="L2638" s="98"/>
      <c r="M2638" s="98">
        <v>30</v>
      </c>
      <c r="N2638" s="98"/>
      <c r="O2638" s="98"/>
      <c r="P2638" s="98" t="s">
        <v>2385</v>
      </c>
      <c r="Q2638" s="98" t="s">
        <v>2385</v>
      </c>
      <c r="R2638" s="98" t="s">
        <v>2385</v>
      </c>
      <c r="S2638" s="98" t="s">
        <v>2385</v>
      </c>
      <c r="T2638" s="93" t="s">
        <v>2444</v>
      </c>
      <c r="U2638" s="93" t="s">
        <v>31697</v>
      </c>
      <c r="V2638" s="93"/>
      <c r="W2638" s="93" t="s">
        <v>31698</v>
      </c>
      <c r="X2638" s="93" t="s">
        <v>31699</v>
      </c>
      <c r="Y2638" s="93" t="s">
        <v>4173</v>
      </c>
      <c r="Z2638" s="93" t="s">
        <v>254</v>
      </c>
      <c r="AA2638" s="93" t="s">
        <v>31170</v>
      </c>
      <c r="AB2638" s="93" t="s">
        <v>3164</v>
      </c>
      <c r="AC2638" s="93"/>
      <c r="AD2638" s="93"/>
      <c r="AE2638" s="93" t="s">
        <v>27301</v>
      </c>
      <c r="AF2638" s="93"/>
      <c r="AG2638" s="93" t="s">
        <v>31640</v>
      </c>
    </row>
    <row r="2639" spans="1:33" x14ac:dyDescent="0.25">
      <c r="A2639" s="92">
        <v>44774</v>
      </c>
      <c r="B2639" s="93" t="s">
        <v>31700</v>
      </c>
      <c r="C2639" s="93" t="s">
        <v>31701</v>
      </c>
      <c r="D2639" s="93" t="s">
        <v>31159</v>
      </c>
      <c r="E2639" s="93" t="s">
        <v>31702</v>
      </c>
      <c r="F2639" s="93" t="s">
        <v>31703</v>
      </c>
      <c r="G2639" s="93" t="s">
        <v>32087</v>
      </c>
      <c r="H2639" s="93" t="s">
        <v>4440</v>
      </c>
      <c r="I2639" s="93">
        <v>75197102</v>
      </c>
      <c r="J2639" s="93">
        <v>75722896</v>
      </c>
      <c r="K2639" s="93" t="s">
        <v>2383</v>
      </c>
      <c r="L2639" s="98"/>
      <c r="M2639" s="98">
        <v>23</v>
      </c>
      <c r="N2639" s="98"/>
      <c r="O2639" s="98"/>
      <c r="P2639" s="98" t="s">
        <v>2385</v>
      </c>
      <c r="Q2639" s="98" t="s">
        <v>2385</v>
      </c>
      <c r="R2639" s="98" t="s">
        <v>2423</v>
      </c>
      <c r="S2639" s="98" t="s">
        <v>2385</v>
      </c>
      <c r="T2639" s="93" t="s">
        <v>2386</v>
      </c>
      <c r="U2639" s="93" t="s">
        <v>31704</v>
      </c>
      <c r="V2639" s="93"/>
      <c r="W2639" s="93" t="s">
        <v>31705</v>
      </c>
      <c r="X2639" s="93" t="s">
        <v>31699</v>
      </c>
      <c r="Y2639" s="93" t="s">
        <v>4173</v>
      </c>
      <c r="Z2639" s="93" t="s">
        <v>254</v>
      </c>
      <c r="AA2639" s="93" t="s">
        <v>31170</v>
      </c>
      <c r="AB2639" s="93" t="s">
        <v>3164</v>
      </c>
      <c r="AC2639" s="93"/>
      <c r="AD2639" s="93"/>
      <c r="AE2639" s="93" t="s">
        <v>27301</v>
      </c>
      <c r="AF2639" s="93"/>
      <c r="AG2639" s="93" t="s">
        <v>31640</v>
      </c>
    </row>
    <row r="2640" spans="1:33" x14ac:dyDescent="0.25">
      <c r="A2640" s="92">
        <v>44774</v>
      </c>
      <c r="B2640" s="93" t="s">
        <v>31706</v>
      </c>
      <c r="C2640" s="93" t="s">
        <v>31707</v>
      </c>
      <c r="D2640" s="93" t="s">
        <v>31159</v>
      </c>
      <c r="E2640" s="93" t="s">
        <v>31708</v>
      </c>
      <c r="F2640" s="93" t="s">
        <v>31709</v>
      </c>
      <c r="G2640" s="93" t="s">
        <v>32088</v>
      </c>
      <c r="H2640" s="93" t="s">
        <v>4535</v>
      </c>
      <c r="I2640" s="93">
        <v>64410192</v>
      </c>
      <c r="J2640" s="93">
        <v>75557499</v>
      </c>
      <c r="K2640" s="93" t="s">
        <v>2383</v>
      </c>
      <c r="L2640" s="98"/>
      <c r="M2640" s="98">
        <v>19</v>
      </c>
      <c r="N2640" s="98"/>
      <c r="O2640" s="98"/>
      <c r="P2640" s="98" t="s">
        <v>2385</v>
      </c>
      <c r="Q2640" s="98" t="s">
        <v>2385</v>
      </c>
      <c r="R2640" s="98" t="s">
        <v>2423</v>
      </c>
      <c r="S2640" s="98" t="s">
        <v>2385</v>
      </c>
      <c r="T2640" s="93" t="s">
        <v>2386</v>
      </c>
      <c r="U2640" s="93" t="s">
        <v>9495</v>
      </c>
      <c r="V2640" s="93"/>
      <c r="W2640" s="93" t="s">
        <v>9496</v>
      </c>
      <c r="X2640" s="93" t="s">
        <v>31710</v>
      </c>
      <c r="Y2640" s="93" t="s">
        <v>4173</v>
      </c>
      <c r="Z2640" s="93" t="s">
        <v>254</v>
      </c>
      <c r="AA2640" s="93" t="s">
        <v>31170</v>
      </c>
      <c r="AB2640" s="93" t="s">
        <v>3164</v>
      </c>
      <c r="AC2640" s="93"/>
      <c r="AD2640" s="93"/>
      <c r="AE2640" s="93" t="s">
        <v>27301</v>
      </c>
      <c r="AF2640" s="93"/>
      <c r="AG2640" s="93" t="s">
        <v>31640</v>
      </c>
    </row>
    <row r="2641" spans="1:33" x14ac:dyDescent="0.25">
      <c r="A2641" s="92" t="s">
        <v>10832</v>
      </c>
      <c r="B2641" s="93" t="s">
        <v>11463</v>
      </c>
      <c r="C2641" s="93" t="s">
        <v>268</v>
      </c>
      <c r="D2641" s="93" t="s">
        <v>31159</v>
      </c>
      <c r="E2641" s="93" t="s">
        <v>2838</v>
      </c>
      <c r="F2641" s="93" t="s">
        <v>11464</v>
      </c>
      <c r="G2641" s="93" t="s">
        <v>269</v>
      </c>
      <c r="H2641" s="93" t="s">
        <v>3824</v>
      </c>
      <c r="I2641" s="93" t="s">
        <v>11465</v>
      </c>
      <c r="J2641" s="93">
        <v>0</v>
      </c>
      <c r="K2641" s="93" t="s">
        <v>2383</v>
      </c>
      <c r="L2641" s="98"/>
      <c r="M2641" s="98" t="s">
        <v>7836</v>
      </c>
      <c r="N2641" s="98" t="s">
        <v>2384</v>
      </c>
      <c r="O2641" s="98" t="s">
        <v>2384</v>
      </c>
      <c r="P2641" s="98" t="s">
        <v>2385</v>
      </c>
      <c r="Q2641" s="98" t="s">
        <v>2385</v>
      </c>
      <c r="R2641" s="98" t="s">
        <v>2385</v>
      </c>
      <c r="S2641" s="98" t="s">
        <v>2385</v>
      </c>
      <c r="T2641" s="93" t="s">
        <v>2412</v>
      </c>
      <c r="U2641" s="93" t="s">
        <v>11466</v>
      </c>
      <c r="V2641" s="93"/>
      <c r="W2641" s="93"/>
      <c r="X2641" s="93" t="s">
        <v>2803</v>
      </c>
      <c r="Y2641" s="93" t="s">
        <v>2426</v>
      </c>
      <c r="Z2641" s="93" t="s">
        <v>254</v>
      </c>
      <c r="AA2641" s="95" t="s">
        <v>31167</v>
      </c>
      <c r="AB2641" s="93" t="s">
        <v>18</v>
      </c>
      <c r="AC2641" s="93"/>
      <c r="AD2641" s="93"/>
      <c r="AE2641" s="93" t="s">
        <v>27301</v>
      </c>
      <c r="AF2641" s="93"/>
      <c r="AG2641" s="93" t="s">
        <v>10342</v>
      </c>
    </row>
    <row r="2642" spans="1:33" x14ac:dyDescent="0.25">
      <c r="A2642" s="92">
        <v>44774</v>
      </c>
      <c r="B2642" s="93" t="s">
        <v>31711</v>
      </c>
      <c r="C2642" s="93" t="s">
        <v>31712</v>
      </c>
      <c r="D2642" s="93" t="s">
        <v>31159</v>
      </c>
      <c r="E2642" s="93" t="s">
        <v>31713</v>
      </c>
      <c r="F2642" s="93" t="s">
        <v>31300</v>
      </c>
      <c r="G2642" s="93" t="s">
        <v>32089</v>
      </c>
      <c r="H2642" s="93" t="s">
        <v>7026</v>
      </c>
      <c r="I2642" s="93">
        <v>72898075</v>
      </c>
      <c r="J2642" s="93">
        <v>75468732</v>
      </c>
      <c r="K2642" s="93" t="s">
        <v>2394</v>
      </c>
      <c r="L2642" s="98"/>
      <c r="M2642" s="98">
        <v>36</v>
      </c>
      <c r="N2642" s="98"/>
      <c r="O2642" s="98"/>
      <c r="P2642" s="98" t="s">
        <v>2385</v>
      </c>
      <c r="Q2642" s="98" t="s">
        <v>2385</v>
      </c>
      <c r="R2642" s="98" t="s">
        <v>2385</v>
      </c>
      <c r="S2642" s="98" t="s">
        <v>2385</v>
      </c>
      <c r="T2642" s="93" t="s">
        <v>2444</v>
      </c>
      <c r="U2642" s="93" t="s">
        <v>31714</v>
      </c>
      <c r="V2642" s="93"/>
      <c r="W2642" s="93">
        <v>0</v>
      </c>
      <c r="X2642" s="93" t="s">
        <v>31710</v>
      </c>
      <c r="Y2642" s="93" t="s">
        <v>4173</v>
      </c>
      <c r="Z2642" s="93" t="s">
        <v>254</v>
      </c>
      <c r="AA2642" s="93" t="s">
        <v>31170</v>
      </c>
      <c r="AB2642" s="93" t="s">
        <v>3164</v>
      </c>
      <c r="AC2642" s="93"/>
      <c r="AD2642" s="93"/>
      <c r="AE2642" s="93" t="s">
        <v>27301</v>
      </c>
      <c r="AF2642" s="93"/>
      <c r="AG2642" s="93" t="s">
        <v>31640</v>
      </c>
    </row>
    <row r="2643" spans="1:33" x14ac:dyDescent="0.25">
      <c r="A2643" s="92">
        <v>44774</v>
      </c>
      <c r="B2643" s="93" t="s">
        <v>31715</v>
      </c>
      <c r="C2643" s="93" t="s">
        <v>31716</v>
      </c>
      <c r="D2643" s="93" t="s">
        <v>31159</v>
      </c>
      <c r="E2643" s="93" t="s">
        <v>31717</v>
      </c>
      <c r="F2643" s="93" t="s">
        <v>31718</v>
      </c>
      <c r="G2643" s="93" t="s">
        <v>32090</v>
      </c>
      <c r="H2643" s="93" t="s">
        <v>4690</v>
      </c>
      <c r="I2643" s="93">
        <v>60222755</v>
      </c>
      <c r="J2643" s="93">
        <v>74700540</v>
      </c>
      <c r="K2643" s="93" t="s">
        <v>2394</v>
      </c>
      <c r="L2643" s="98"/>
      <c r="M2643" s="98">
        <v>34</v>
      </c>
      <c r="N2643" s="98"/>
      <c r="O2643" s="98"/>
      <c r="P2643" s="98" t="s">
        <v>2385</v>
      </c>
      <c r="Q2643" s="98" t="s">
        <v>2385</v>
      </c>
      <c r="R2643" s="98" t="s">
        <v>2385</v>
      </c>
      <c r="S2643" s="98" t="s">
        <v>2385</v>
      </c>
      <c r="T2643" s="93" t="s">
        <v>2444</v>
      </c>
      <c r="U2643" s="93" t="s">
        <v>31719</v>
      </c>
      <c r="V2643" s="93"/>
      <c r="W2643" s="93" t="s">
        <v>31720</v>
      </c>
      <c r="X2643" s="93" t="s">
        <v>31710</v>
      </c>
      <c r="Y2643" s="93" t="s">
        <v>4173</v>
      </c>
      <c r="Z2643" s="93" t="s">
        <v>254</v>
      </c>
      <c r="AA2643" s="93" t="s">
        <v>31170</v>
      </c>
      <c r="AB2643" s="93" t="s">
        <v>3164</v>
      </c>
      <c r="AC2643" s="93"/>
      <c r="AD2643" s="93"/>
      <c r="AE2643" s="93" t="s">
        <v>27301</v>
      </c>
      <c r="AF2643" s="93"/>
      <c r="AG2643" s="93" t="s">
        <v>31640</v>
      </c>
    </row>
    <row r="2644" spans="1:33" x14ac:dyDescent="0.25">
      <c r="A2644" s="92">
        <v>44774</v>
      </c>
      <c r="B2644" s="93" t="s">
        <v>31721</v>
      </c>
      <c r="C2644" s="93" t="s">
        <v>31722</v>
      </c>
      <c r="D2644" s="93" t="s">
        <v>31159</v>
      </c>
      <c r="E2644" s="93" t="s">
        <v>31723</v>
      </c>
      <c r="F2644" s="93" t="s">
        <v>31724</v>
      </c>
      <c r="G2644" s="93" t="s">
        <v>32091</v>
      </c>
      <c r="H2644" s="93" t="s">
        <v>4440</v>
      </c>
      <c r="I2644" s="93">
        <v>72351724</v>
      </c>
      <c r="J2644" s="93">
        <v>79597662</v>
      </c>
      <c r="K2644" s="93" t="s">
        <v>2394</v>
      </c>
      <c r="L2644" s="98"/>
      <c r="M2644" s="98">
        <v>24</v>
      </c>
      <c r="N2644" s="98"/>
      <c r="O2644" s="98"/>
      <c r="P2644" s="98" t="s">
        <v>2385</v>
      </c>
      <c r="Q2644" s="98" t="s">
        <v>2385</v>
      </c>
      <c r="R2644" s="98" t="s">
        <v>2385</v>
      </c>
      <c r="S2644" s="98" t="s">
        <v>2385</v>
      </c>
      <c r="T2644" s="93" t="s">
        <v>2386</v>
      </c>
      <c r="U2644" s="93" t="s">
        <v>31725</v>
      </c>
      <c r="V2644" s="93"/>
      <c r="W2644" s="93" t="s">
        <v>31726</v>
      </c>
      <c r="X2644" s="93" t="s">
        <v>31710</v>
      </c>
      <c r="Y2644" s="93" t="s">
        <v>4173</v>
      </c>
      <c r="Z2644" s="93" t="s">
        <v>254</v>
      </c>
      <c r="AA2644" s="93" t="s">
        <v>31170</v>
      </c>
      <c r="AB2644" s="93" t="s">
        <v>3164</v>
      </c>
      <c r="AC2644" s="93"/>
      <c r="AD2644" s="93"/>
      <c r="AE2644" s="93" t="s">
        <v>27301</v>
      </c>
      <c r="AF2644" s="93"/>
      <c r="AG2644" s="93" t="s">
        <v>31640</v>
      </c>
    </row>
    <row r="2645" spans="1:33" x14ac:dyDescent="0.25">
      <c r="A2645" s="92">
        <v>44774</v>
      </c>
      <c r="B2645" s="93" t="s">
        <v>31727</v>
      </c>
      <c r="C2645" s="93" t="s">
        <v>31728</v>
      </c>
      <c r="D2645" s="93" t="s">
        <v>31159</v>
      </c>
      <c r="E2645" s="93" t="s">
        <v>31729</v>
      </c>
      <c r="F2645" s="93" t="s">
        <v>31730</v>
      </c>
      <c r="G2645" s="93" t="s">
        <v>32092</v>
      </c>
      <c r="H2645" s="93" t="s">
        <v>3405</v>
      </c>
      <c r="I2645" s="93">
        <v>61359680</v>
      </c>
      <c r="J2645" s="93">
        <v>71541357</v>
      </c>
      <c r="K2645" s="93" t="s">
        <v>2383</v>
      </c>
      <c r="L2645" s="98"/>
      <c r="M2645" s="98">
        <v>20</v>
      </c>
      <c r="N2645" s="98"/>
      <c r="O2645" s="98"/>
      <c r="P2645" s="98" t="s">
        <v>2385</v>
      </c>
      <c r="Q2645" s="98" t="s">
        <v>2385</v>
      </c>
      <c r="R2645" s="98" t="s">
        <v>2385</v>
      </c>
      <c r="S2645" s="98" t="s">
        <v>2385</v>
      </c>
      <c r="T2645" s="93" t="s">
        <v>2396</v>
      </c>
      <c r="U2645" s="93" t="s">
        <v>31731</v>
      </c>
      <c r="V2645" s="93"/>
      <c r="W2645" s="93" t="s">
        <v>31732</v>
      </c>
      <c r="X2645" s="93" t="s">
        <v>31710</v>
      </c>
      <c r="Y2645" s="93" t="s">
        <v>4173</v>
      </c>
      <c r="Z2645" s="93" t="s">
        <v>254</v>
      </c>
      <c r="AA2645" s="93" t="s">
        <v>31170</v>
      </c>
      <c r="AB2645" s="93" t="s">
        <v>3164</v>
      </c>
      <c r="AC2645" s="93"/>
      <c r="AD2645" s="93"/>
      <c r="AE2645" s="93" t="s">
        <v>27301</v>
      </c>
      <c r="AF2645" s="93"/>
      <c r="AG2645" s="93" t="s">
        <v>31640</v>
      </c>
    </row>
    <row r="2646" spans="1:33" x14ac:dyDescent="0.25">
      <c r="A2646" s="92">
        <v>44774</v>
      </c>
      <c r="B2646" s="93" t="s">
        <v>31733</v>
      </c>
      <c r="C2646" s="93" t="s">
        <v>31734</v>
      </c>
      <c r="D2646" s="93" t="s">
        <v>31159</v>
      </c>
      <c r="E2646" s="93" t="s">
        <v>31735</v>
      </c>
      <c r="F2646" s="93" t="s">
        <v>31736</v>
      </c>
      <c r="G2646" s="93" t="s">
        <v>32093</v>
      </c>
      <c r="H2646" s="93" t="s">
        <v>4440</v>
      </c>
      <c r="I2646" s="93">
        <v>61295585</v>
      </c>
      <c r="J2646" s="93">
        <v>0</v>
      </c>
      <c r="K2646" s="93" t="s">
        <v>2383</v>
      </c>
      <c r="L2646" s="98"/>
      <c r="M2646" s="98">
        <v>23</v>
      </c>
      <c r="N2646" s="98"/>
      <c r="O2646" s="98"/>
      <c r="P2646" s="98" t="s">
        <v>2385</v>
      </c>
      <c r="Q2646" s="98" t="s">
        <v>2385</v>
      </c>
      <c r="R2646" s="98" t="s">
        <v>2423</v>
      </c>
      <c r="S2646" s="98" t="s">
        <v>2423</v>
      </c>
      <c r="T2646" s="93" t="s">
        <v>2412</v>
      </c>
      <c r="U2646" s="93" t="s">
        <v>31737</v>
      </c>
      <c r="V2646" s="93"/>
      <c r="W2646" s="93"/>
      <c r="X2646" s="93" t="s">
        <v>31738</v>
      </c>
      <c r="Y2646" s="93" t="s">
        <v>4173</v>
      </c>
      <c r="Z2646" s="93" t="s">
        <v>254</v>
      </c>
      <c r="AA2646" s="93" t="s">
        <v>31170</v>
      </c>
      <c r="AB2646" s="93" t="s">
        <v>3164</v>
      </c>
      <c r="AC2646" s="93"/>
      <c r="AD2646" s="93"/>
      <c r="AE2646" s="93" t="s">
        <v>27301</v>
      </c>
      <c r="AF2646" s="93"/>
      <c r="AG2646" s="93" t="s">
        <v>31739</v>
      </c>
    </row>
    <row r="2647" spans="1:33" x14ac:dyDescent="0.25">
      <c r="A2647" s="92">
        <v>44774</v>
      </c>
      <c r="B2647" s="93" t="s">
        <v>31740</v>
      </c>
      <c r="C2647" s="93" t="s">
        <v>31741</v>
      </c>
      <c r="D2647" s="93" t="s">
        <v>31159</v>
      </c>
      <c r="E2647" s="93" t="s">
        <v>31742</v>
      </c>
      <c r="F2647" s="93" t="s">
        <v>31743</v>
      </c>
      <c r="G2647" s="93" t="s">
        <v>32094</v>
      </c>
      <c r="H2647" s="93" t="s">
        <v>4440</v>
      </c>
      <c r="I2647" s="93">
        <v>72117325</v>
      </c>
      <c r="J2647" s="93">
        <v>60439072</v>
      </c>
      <c r="K2647" s="93" t="s">
        <v>2383</v>
      </c>
      <c r="L2647" s="98"/>
      <c r="M2647" s="98">
        <v>21</v>
      </c>
      <c r="N2647" s="98"/>
      <c r="O2647" s="98"/>
      <c r="P2647" s="98" t="s">
        <v>2385</v>
      </c>
      <c r="Q2647" s="98" t="s">
        <v>2385</v>
      </c>
      <c r="R2647" s="98" t="s">
        <v>2385</v>
      </c>
      <c r="S2647" s="98" t="s">
        <v>2385</v>
      </c>
      <c r="T2647" s="93" t="s">
        <v>2396</v>
      </c>
      <c r="U2647" s="93" t="s">
        <v>31744</v>
      </c>
      <c r="V2647" s="93"/>
      <c r="W2647" s="93" t="s">
        <v>31745</v>
      </c>
      <c r="X2647" s="93" t="s">
        <v>2803</v>
      </c>
      <c r="Y2647" s="93" t="s">
        <v>4173</v>
      </c>
      <c r="Z2647" s="93" t="s">
        <v>254</v>
      </c>
      <c r="AA2647" s="93" t="s">
        <v>31170</v>
      </c>
      <c r="AB2647" s="93" t="s">
        <v>3164</v>
      </c>
      <c r="AC2647" s="93"/>
      <c r="AD2647" s="93"/>
      <c r="AE2647" s="93" t="s">
        <v>27301</v>
      </c>
      <c r="AF2647" s="93"/>
      <c r="AG2647" s="93" t="s">
        <v>31739</v>
      </c>
    </row>
    <row r="2648" spans="1:33" x14ac:dyDescent="0.25">
      <c r="A2648" s="92">
        <v>44774</v>
      </c>
      <c r="B2648" s="93" t="s">
        <v>31746</v>
      </c>
      <c r="C2648" s="93" t="s">
        <v>31747</v>
      </c>
      <c r="D2648" s="93" t="s">
        <v>31159</v>
      </c>
      <c r="E2648" s="93" t="s">
        <v>31748</v>
      </c>
      <c r="F2648" s="93" t="s">
        <v>31749</v>
      </c>
      <c r="G2648" s="93" t="s">
        <v>32095</v>
      </c>
      <c r="H2648" s="93" t="s">
        <v>4440</v>
      </c>
      <c r="I2648" s="93">
        <v>76391358</v>
      </c>
      <c r="J2648" s="93">
        <v>71580338</v>
      </c>
      <c r="K2648" s="93" t="s">
        <v>2394</v>
      </c>
      <c r="L2648" s="98"/>
      <c r="M2648" s="98">
        <v>28</v>
      </c>
      <c r="N2648" s="98"/>
      <c r="O2648" s="98"/>
      <c r="P2648" s="98" t="s">
        <v>2385</v>
      </c>
      <c r="Q2648" s="98" t="s">
        <v>2385</v>
      </c>
      <c r="R2648" s="98" t="s">
        <v>2385</v>
      </c>
      <c r="S2648" s="98" t="s">
        <v>2385</v>
      </c>
      <c r="T2648" s="93" t="s">
        <v>2444</v>
      </c>
      <c r="U2648" s="93" t="s">
        <v>31750</v>
      </c>
      <c r="V2648" s="93"/>
      <c r="W2648" s="93" t="s">
        <v>31751</v>
      </c>
      <c r="X2648" s="93" t="s">
        <v>2803</v>
      </c>
      <c r="Y2648" s="93" t="s">
        <v>4187</v>
      </c>
      <c r="Z2648" s="93" t="s">
        <v>254</v>
      </c>
      <c r="AA2648" s="93" t="s">
        <v>31170</v>
      </c>
      <c r="AB2648" s="93" t="s">
        <v>3164</v>
      </c>
      <c r="AC2648" s="93"/>
      <c r="AD2648" s="93"/>
      <c r="AE2648" s="93" t="s">
        <v>27301</v>
      </c>
      <c r="AF2648" s="93"/>
      <c r="AG2648" s="93" t="s">
        <v>31739</v>
      </c>
    </row>
    <row r="2649" spans="1:33" x14ac:dyDescent="0.25">
      <c r="A2649" s="92">
        <v>44774</v>
      </c>
      <c r="B2649" s="93" t="s">
        <v>31752</v>
      </c>
      <c r="C2649" s="93" t="s">
        <v>31753</v>
      </c>
      <c r="D2649" s="93" t="s">
        <v>31159</v>
      </c>
      <c r="E2649" s="93" t="s">
        <v>31754</v>
      </c>
      <c r="F2649" s="93" t="s">
        <v>31755</v>
      </c>
      <c r="G2649" s="93" t="s">
        <v>32096</v>
      </c>
      <c r="H2649" s="93" t="s">
        <v>4535</v>
      </c>
      <c r="I2649" s="93">
        <v>73334675</v>
      </c>
      <c r="J2649" s="93">
        <v>73334675</v>
      </c>
      <c r="K2649" s="93" t="s">
        <v>2383</v>
      </c>
      <c r="L2649" s="98"/>
      <c r="M2649" s="98">
        <v>35</v>
      </c>
      <c r="N2649" s="98"/>
      <c r="O2649" s="98"/>
      <c r="P2649" s="98" t="s">
        <v>2385</v>
      </c>
      <c r="Q2649" s="98" t="s">
        <v>2385</v>
      </c>
      <c r="R2649" s="98" t="s">
        <v>2385</v>
      </c>
      <c r="S2649" s="98" t="s">
        <v>2385</v>
      </c>
      <c r="T2649" s="93" t="s">
        <v>2412</v>
      </c>
      <c r="U2649" s="93" t="s">
        <v>31756</v>
      </c>
      <c r="V2649" s="93"/>
      <c r="W2649" s="93" t="s">
        <v>31757</v>
      </c>
      <c r="X2649" s="93" t="s">
        <v>31758</v>
      </c>
      <c r="Y2649" s="93" t="s">
        <v>4173</v>
      </c>
      <c r="Z2649" s="93" t="s">
        <v>254</v>
      </c>
      <c r="AA2649" s="93" t="s">
        <v>31170</v>
      </c>
      <c r="AB2649" s="93" t="s">
        <v>3164</v>
      </c>
      <c r="AC2649" s="93"/>
      <c r="AD2649" s="93"/>
      <c r="AE2649" s="93" t="s">
        <v>27301</v>
      </c>
      <c r="AF2649" s="93"/>
      <c r="AG2649" s="93" t="s">
        <v>31739</v>
      </c>
    </row>
    <row r="2650" spans="1:33" x14ac:dyDescent="0.25">
      <c r="A2650" s="92">
        <v>44774</v>
      </c>
      <c r="B2650" s="93" t="s">
        <v>31759</v>
      </c>
      <c r="C2650" s="93" t="s">
        <v>31760</v>
      </c>
      <c r="D2650" s="93" t="s">
        <v>31159</v>
      </c>
      <c r="E2650" s="93" t="s">
        <v>31761</v>
      </c>
      <c r="F2650" s="93" t="s">
        <v>31762</v>
      </c>
      <c r="G2650" s="93" t="s">
        <v>32097</v>
      </c>
      <c r="H2650" s="93" t="s">
        <v>4440</v>
      </c>
      <c r="I2650" s="93">
        <v>60288010</v>
      </c>
      <c r="J2650" s="93">
        <v>72662905</v>
      </c>
      <c r="K2650" s="93" t="s">
        <v>2383</v>
      </c>
      <c r="L2650" s="98"/>
      <c r="M2650" s="98">
        <v>21</v>
      </c>
      <c r="N2650" s="98"/>
      <c r="O2650" s="98"/>
      <c r="P2650" s="98" t="s">
        <v>2385</v>
      </c>
      <c r="Q2650" s="98" t="s">
        <v>2385</v>
      </c>
      <c r="R2650" s="98" t="s">
        <v>2385</v>
      </c>
      <c r="S2650" s="98" t="s">
        <v>2385</v>
      </c>
      <c r="T2650" s="93" t="s">
        <v>2386</v>
      </c>
      <c r="U2650" s="93" t="s">
        <v>31763</v>
      </c>
      <c r="V2650" s="93"/>
      <c r="W2650" s="93" t="s">
        <v>31764</v>
      </c>
      <c r="X2650" s="93" t="s">
        <v>2803</v>
      </c>
      <c r="Y2650" s="93" t="s">
        <v>4173</v>
      </c>
      <c r="Z2650" s="93" t="s">
        <v>254</v>
      </c>
      <c r="AA2650" s="93" t="s">
        <v>31170</v>
      </c>
      <c r="AB2650" s="93" t="s">
        <v>3164</v>
      </c>
      <c r="AC2650" s="93"/>
      <c r="AD2650" s="93"/>
      <c r="AE2650" s="93" t="s">
        <v>27301</v>
      </c>
      <c r="AF2650" s="93"/>
      <c r="AG2650" s="93" t="s">
        <v>31739</v>
      </c>
    </row>
    <row r="2651" spans="1:33" x14ac:dyDescent="0.25">
      <c r="A2651" s="92">
        <v>44774</v>
      </c>
      <c r="B2651" s="93" t="s">
        <v>31765</v>
      </c>
      <c r="C2651" s="93" t="s">
        <v>31766</v>
      </c>
      <c r="D2651" s="93" t="s">
        <v>31159</v>
      </c>
      <c r="E2651" s="93" t="s">
        <v>31767</v>
      </c>
      <c r="F2651" s="93" t="s">
        <v>31768</v>
      </c>
      <c r="G2651" s="93" t="s">
        <v>32098</v>
      </c>
      <c r="H2651" s="93" t="s">
        <v>4440</v>
      </c>
      <c r="I2651" s="93">
        <v>76826281</v>
      </c>
      <c r="J2651" s="93">
        <v>77210489</v>
      </c>
      <c r="K2651" s="93" t="s">
        <v>2383</v>
      </c>
      <c r="L2651" s="98"/>
      <c r="M2651" s="98">
        <v>31</v>
      </c>
      <c r="N2651" s="98"/>
      <c r="O2651" s="98"/>
      <c r="P2651" s="98" t="s">
        <v>2385</v>
      </c>
      <c r="Q2651" s="98" t="s">
        <v>2385</v>
      </c>
      <c r="R2651" s="98" t="s">
        <v>2385</v>
      </c>
      <c r="S2651" s="98" t="s">
        <v>2385</v>
      </c>
      <c r="T2651" s="93" t="s">
        <v>2444</v>
      </c>
      <c r="U2651" s="93" t="s">
        <v>31769</v>
      </c>
      <c r="V2651" s="93"/>
      <c r="W2651" s="93" t="s">
        <v>31770</v>
      </c>
      <c r="X2651" s="93" t="s">
        <v>31738</v>
      </c>
      <c r="Y2651" s="93" t="s">
        <v>4173</v>
      </c>
      <c r="Z2651" s="93" t="s">
        <v>254</v>
      </c>
      <c r="AA2651" s="93" t="s">
        <v>31170</v>
      </c>
      <c r="AB2651" s="93" t="s">
        <v>3164</v>
      </c>
      <c r="AC2651" s="93"/>
      <c r="AD2651" s="93"/>
      <c r="AE2651" s="93" t="s">
        <v>27301</v>
      </c>
      <c r="AF2651" s="93"/>
      <c r="AG2651" s="93" t="s">
        <v>31739</v>
      </c>
    </row>
    <row r="2652" spans="1:33" x14ac:dyDescent="0.25">
      <c r="A2652" s="92">
        <v>44774</v>
      </c>
      <c r="B2652" s="93" t="s">
        <v>31771</v>
      </c>
      <c r="C2652" s="93" t="s">
        <v>31772</v>
      </c>
      <c r="D2652" s="93" t="s">
        <v>31159</v>
      </c>
      <c r="E2652" s="93" t="s">
        <v>31773</v>
      </c>
      <c r="F2652" s="93" t="s">
        <v>31774</v>
      </c>
      <c r="G2652" s="93" t="s">
        <v>32099</v>
      </c>
      <c r="H2652" s="93" t="s">
        <v>3405</v>
      </c>
      <c r="I2652" s="93">
        <v>77576661</v>
      </c>
      <c r="J2652" s="93">
        <v>72111541</v>
      </c>
      <c r="K2652" s="93" t="s">
        <v>2383</v>
      </c>
      <c r="L2652" s="98"/>
      <c r="M2652" s="98">
        <v>21</v>
      </c>
      <c r="N2652" s="98"/>
      <c r="O2652" s="98"/>
      <c r="P2652" s="98" t="s">
        <v>2385</v>
      </c>
      <c r="Q2652" s="98" t="s">
        <v>2385</v>
      </c>
      <c r="R2652" s="98" t="s">
        <v>2385</v>
      </c>
      <c r="S2652" s="98" t="s">
        <v>2385</v>
      </c>
      <c r="T2652" s="93" t="s">
        <v>2412</v>
      </c>
      <c r="U2652" s="93" t="s">
        <v>31775</v>
      </c>
      <c r="V2652" s="93"/>
      <c r="W2652" s="93" t="s">
        <v>31776</v>
      </c>
      <c r="X2652" s="93" t="s">
        <v>31129</v>
      </c>
      <c r="Y2652" s="93" t="s">
        <v>4173</v>
      </c>
      <c r="Z2652" s="93" t="s">
        <v>254</v>
      </c>
      <c r="AA2652" s="93" t="s">
        <v>31170</v>
      </c>
      <c r="AB2652" s="93" t="s">
        <v>3164</v>
      </c>
      <c r="AC2652" s="93"/>
      <c r="AD2652" s="93"/>
      <c r="AE2652" s="93" t="s">
        <v>27301</v>
      </c>
      <c r="AF2652" s="93"/>
      <c r="AG2652" s="93" t="s">
        <v>31739</v>
      </c>
    </row>
    <row r="2653" spans="1:33" x14ac:dyDescent="0.25">
      <c r="A2653" s="92">
        <v>44774</v>
      </c>
      <c r="B2653" s="93" t="s">
        <v>31777</v>
      </c>
      <c r="C2653" s="93" t="s">
        <v>31778</v>
      </c>
      <c r="D2653" s="93" t="s">
        <v>31159</v>
      </c>
      <c r="E2653" s="93" t="s">
        <v>31779</v>
      </c>
      <c r="F2653" s="93" t="s">
        <v>31780</v>
      </c>
      <c r="G2653" s="93" t="s">
        <v>32100</v>
      </c>
      <c r="H2653" s="93" t="s">
        <v>12861</v>
      </c>
      <c r="I2653" s="93">
        <v>72702073</v>
      </c>
      <c r="J2653" s="93">
        <v>0</v>
      </c>
      <c r="K2653" s="93" t="s">
        <v>2383</v>
      </c>
      <c r="L2653" s="98"/>
      <c r="M2653" s="98">
        <v>28</v>
      </c>
      <c r="N2653" s="98"/>
      <c r="O2653" s="98"/>
      <c r="P2653" s="98" t="s">
        <v>2385</v>
      </c>
      <c r="Q2653" s="98" t="s">
        <v>2385</v>
      </c>
      <c r="R2653" s="98" t="s">
        <v>2385</v>
      </c>
      <c r="S2653" s="98" t="s">
        <v>2385</v>
      </c>
      <c r="T2653" s="93" t="s">
        <v>2386</v>
      </c>
      <c r="U2653" s="93"/>
      <c r="V2653" s="93"/>
      <c r="W2653" s="93"/>
      <c r="X2653" s="93" t="s">
        <v>31781</v>
      </c>
      <c r="Y2653" s="93" t="s">
        <v>4173</v>
      </c>
      <c r="Z2653" s="93" t="s">
        <v>254</v>
      </c>
      <c r="AA2653" s="93" t="s">
        <v>31170</v>
      </c>
      <c r="AB2653" s="93" t="s">
        <v>3164</v>
      </c>
      <c r="AC2653" s="93"/>
      <c r="AD2653" s="93"/>
      <c r="AE2653" s="93" t="s">
        <v>27301</v>
      </c>
      <c r="AF2653" s="93"/>
      <c r="AG2653" s="93" t="s">
        <v>31739</v>
      </c>
    </row>
    <row r="2654" spans="1:33" x14ac:dyDescent="0.25">
      <c r="A2654" s="92">
        <v>44774</v>
      </c>
      <c r="B2654" s="93" t="s">
        <v>31782</v>
      </c>
      <c r="C2654" s="93" t="s">
        <v>31783</v>
      </c>
      <c r="D2654" s="93" t="s">
        <v>31159</v>
      </c>
      <c r="E2654" s="93" t="s">
        <v>31784</v>
      </c>
      <c r="F2654" s="93" t="s">
        <v>31785</v>
      </c>
      <c r="G2654" s="93" t="s">
        <v>32101</v>
      </c>
      <c r="H2654" s="93" t="s">
        <v>10323</v>
      </c>
      <c r="I2654" s="93">
        <v>71235016</v>
      </c>
      <c r="J2654" s="93">
        <v>61404900</v>
      </c>
      <c r="K2654" s="93" t="s">
        <v>2383</v>
      </c>
      <c r="L2654" s="98"/>
      <c r="M2654" s="98">
        <v>33</v>
      </c>
      <c r="N2654" s="98"/>
      <c r="O2654" s="98"/>
      <c r="P2654" s="98" t="s">
        <v>2385</v>
      </c>
      <c r="Q2654" s="98" t="s">
        <v>2385</v>
      </c>
      <c r="R2654" s="98" t="s">
        <v>2385</v>
      </c>
      <c r="S2654" s="98" t="s">
        <v>2385</v>
      </c>
      <c r="T2654" s="93" t="s">
        <v>2444</v>
      </c>
      <c r="U2654" s="93" t="s">
        <v>31786</v>
      </c>
      <c r="V2654" s="93"/>
      <c r="W2654" s="93" t="s">
        <v>31787</v>
      </c>
      <c r="X2654" s="93" t="s">
        <v>2803</v>
      </c>
      <c r="Y2654" s="93" t="s">
        <v>4173</v>
      </c>
      <c r="Z2654" s="93" t="s">
        <v>254</v>
      </c>
      <c r="AA2654" s="93" t="s">
        <v>31170</v>
      </c>
      <c r="AB2654" s="93" t="s">
        <v>3164</v>
      </c>
      <c r="AC2654" s="93"/>
      <c r="AD2654" s="93"/>
      <c r="AE2654" s="93" t="s">
        <v>27301</v>
      </c>
      <c r="AF2654" s="93"/>
      <c r="AG2654" s="93" t="s">
        <v>31739</v>
      </c>
    </row>
    <row r="2655" spans="1:33" x14ac:dyDescent="0.25">
      <c r="A2655" s="92">
        <v>44774</v>
      </c>
      <c r="B2655" s="93" t="s">
        <v>31788</v>
      </c>
      <c r="C2655" s="93" t="s">
        <v>31789</v>
      </c>
      <c r="D2655" s="93" t="s">
        <v>31159</v>
      </c>
      <c r="E2655" s="93" t="s">
        <v>31790</v>
      </c>
      <c r="F2655" s="93" t="s">
        <v>31791</v>
      </c>
      <c r="G2655" s="93" t="s">
        <v>32102</v>
      </c>
      <c r="H2655" s="93" t="s">
        <v>6643</v>
      </c>
      <c r="I2655" s="93">
        <v>72997947</v>
      </c>
      <c r="J2655" s="93">
        <v>0</v>
      </c>
      <c r="K2655" s="93" t="s">
        <v>2383</v>
      </c>
      <c r="L2655" s="98"/>
      <c r="M2655" s="98">
        <v>28</v>
      </c>
      <c r="N2655" s="98"/>
      <c r="O2655" s="98"/>
      <c r="P2655" s="98" t="s">
        <v>2385</v>
      </c>
      <c r="Q2655" s="98" t="s">
        <v>2385</v>
      </c>
      <c r="R2655" s="98" t="s">
        <v>2385</v>
      </c>
      <c r="S2655" s="98" t="s">
        <v>2385</v>
      </c>
      <c r="T2655" s="93" t="s">
        <v>2386</v>
      </c>
      <c r="U2655" s="93"/>
      <c r="V2655" s="93"/>
      <c r="W2655" s="93"/>
      <c r="X2655" s="93" t="s">
        <v>31738</v>
      </c>
      <c r="Y2655" s="93" t="s">
        <v>4173</v>
      </c>
      <c r="Z2655" s="93" t="s">
        <v>254</v>
      </c>
      <c r="AA2655" s="93" t="s">
        <v>31170</v>
      </c>
      <c r="AB2655" s="93" t="s">
        <v>3164</v>
      </c>
      <c r="AC2655" s="93"/>
      <c r="AD2655" s="93"/>
      <c r="AE2655" s="93" t="s">
        <v>27301</v>
      </c>
      <c r="AF2655" s="93"/>
      <c r="AG2655" s="93" t="s">
        <v>31739</v>
      </c>
    </row>
    <row r="2656" spans="1:33" x14ac:dyDescent="0.25">
      <c r="A2656" s="92">
        <v>44774</v>
      </c>
      <c r="B2656" s="93" t="s">
        <v>31792</v>
      </c>
      <c r="C2656" s="93" t="s">
        <v>31793</v>
      </c>
      <c r="D2656" s="93" t="s">
        <v>31159</v>
      </c>
      <c r="E2656" s="93" t="s">
        <v>31794</v>
      </c>
      <c r="F2656" s="93" t="s">
        <v>31795</v>
      </c>
      <c r="G2656" s="93" t="s">
        <v>32103</v>
      </c>
      <c r="H2656" s="93" t="s">
        <v>6643</v>
      </c>
      <c r="I2656" s="93">
        <v>77960624</v>
      </c>
      <c r="J2656" s="93">
        <v>72292989</v>
      </c>
      <c r="K2656" s="93" t="s">
        <v>2383</v>
      </c>
      <c r="L2656" s="98"/>
      <c r="M2656" s="98">
        <v>36</v>
      </c>
      <c r="N2656" s="98"/>
      <c r="O2656" s="98"/>
      <c r="P2656" s="98" t="s">
        <v>2385</v>
      </c>
      <c r="Q2656" s="98" t="s">
        <v>2385</v>
      </c>
      <c r="R2656" s="98" t="s">
        <v>2385</v>
      </c>
      <c r="S2656" s="98" t="s">
        <v>2385</v>
      </c>
      <c r="T2656" s="93" t="s">
        <v>2444</v>
      </c>
      <c r="U2656" s="93" t="s">
        <v>31796</v>
      </c>
      <c r="V2656" s="93"/>
      <c r="W2656" s="93"/>
      <c r="X2656" s="93" t="s">
        <v>2803</v>
      </c>
      <c r="Y2656" s="93" t="s">
        <v>4173</v>
      </c>
      <c r="Z2656" s="93" t="s">
        <v>254</v>
      </c>
      <c r="AA2656" s="93" t="s">
        <v>31170</v>
      </c>
      <c r="AB2656" s="93" t="s">
        <v>3164</v>
      </c>
      <c r="AC2656" s="93"/>
      <c r="AD2656" s="93"/>
      <c r="AE2656" s="93" t="s">
        <v>27301</v>
      </c>
      <c r="AF2656" s="93"/>
      <c r="AG2656" s="93" t="s">
        <v>31739</v>
      </c>
    </row>
    <row r="2657" spans="1:33" x14ac:dyDescent="0.25">
      <c r="A2657" s="92">
        <v>44774</v>
      </c>
      <c r="B2657" s="93" t="s">
        <v>31797</v>
      </c>
      <c r="C2657" s="93" t="s">
        <v>31798</v>
      </c>
      <c r="D2657" s="93" t="s">
        <v>31159</v>
      </c>
      <c r="E2657" s="93" t="s">
        <v>25044</v>
      </c>
      <c r="F2657" s="93" t="s">
        <v>31799</v>
      </c>
      <c r="G2657" s="93" t="s">
        <v>32104</v>
      </c>
      <c r="H2657" s="93" t="s">
        <v>4535</v>
      </c>
      <c r="I2657" s="93">
        <v>74076610</v>
      </c>
      <c r="J2657" s="93">
        <v>74098924</v>
      </c>
      <c r="K2657" s="93" t="s">
        <v>2383</v>
      </c>
      <c r="L2657" s="98"/>
      <c r="M2657" s="98">
        <v>21</v>
      </c>
      <c r="N2657" s="98"/>
      <c r="O2657" s="98"/>
      <c r="P2657" s="98" t="s">
        <v>2385</v>
      </c>
      <c r="Q2657" s="98" t="s">
        <v>2385</v>
      </c>
      <c r="R2657" s="98" t="s">
        <v>2385</v>
      </c>
      <c r="S2657" s="98" t="s">
        <v>2385</v>
      </c>
      <c r="T2657" s="93" t="s">
        <v>2386</v>
      </c>
      <c r="U2657" s="93" t="s">
        <v>31800</v>
      </c>
      <c r="V2657" s="93"/>
      <c r="W2657" s="93" t="s">
        <v>31801</v>
      </c>
      <c r="X2657" s="93" t="s">
        <v>2803</v>
      </c>
      <c r="Y2657" s="93" t="s">
        <v>4173</v>
      </c>
      <c r="Z2657" s="93" t="s">
        <v>254</v>
      </c>
      <c r="AA2657" s="93" t="s">
        <v>31170</v>
      </c>
      <c r="AB2657" s="93" t="s">
        <v>3164</v>
      </c>
      <c r="AC2657" s="93"/>
      <c r="AD2657" s="93"/>
      <c r="AE2657" s="93" t="s">
        <v>27301</v>
      </c>
      <c r="AF2657" s="93"/>
      <c r="AG2657" s="93" t="s">
        <v>31739</v>
      </c>
    </row>
    <row r="2658" spans="1:33" x14ac:dyDescent="0.25">
      <c r="A2658" s="92">
        <v>44774</v>
      </c>
      <c r="B2658" s="93" t="s">
        <v>31802</v>
      </c>
      <c r="C2658" s="93" t="s">
        <v>31803</v>
      </c>
      <c r="D2658" s="93" t="s">
        <v>31159</v>
      </c>
      <c r="E2658" s="93" t="s">
        <v>31804</v>
      </c>
      <c r="F2658" s="93" t="s">
        <v>31805</v>
      </c>
      <c r="G2658" s="93" t="s">
        <v>32105</v>
      </c>
      <c r="H2658" s="93" t="s">
        <v>3263</v>
      </c>
      <c r="I2658" s="93">
        <v>73057051</v>
      </c>
      <c r="J2658" s="93">
        <v>0</v>
      </c>
      <c r="K2658" s="93" t="s">
        <v>2394</v>
      </c>
      <c r="L2658" s="98"/>
      <c r="M2658" s="98">
        <v>20</v>
      </c>
      <c r="N2658" s="98"/>
      <c r="O2658" s="98"/>
      <c r="P2658" s="98" t="s">
        <v>2385</v>
      </c>
      <c r="Q2658" s="98" t="s">
        <v>2385</v>
      </c>
      <c r="R2658" s="98" t="s">
        <v>2385</v>
      </c>
      <c r="S2658" s="98" t="s">
        <v>2385</v>
      </c>
      <c r="T2658" s="93" t="s">
        <v>2386</v>
      </c>
      <c r="U2658" s="93" t="s">
        <v>31806</v>
      </c>
      <c r="V2658" s="93"/>
      <c r="W2658" s="93" t="s">
        <v>31807</v>
      </c>
      <c r="X2658" s="93" t="s">
        <v>2803</v>
      </c>
      <c r="Y2658" s="93" t="s">
        <v>4173</v>
      </c>
      <c r="Z2658" s="93" t="s">
        <v>254</v>
      </c>
      <c r="AA2658" s="93" t="s">
        <v>31170</v>
      </c>
      <c r="AB2658" s="93" t="s">
        <v>3164</v>
      </c>
      <c r="AC2658" s="93"/>
      <c r="AD2658" s="93"/>
      <c r="AE2658" s="93" t="s">
        <v>27301</v>
      </c>
      <c r="AF2658" s="93"/>
      <c r="AG2658" s="93" t="s">
        <v>31739</v>
      </c>
    </row>
    <row r="2659" spans="1:33" x14ac:dyDescent="0.25">
      <c r="A2659" s="92">
        <v>44774</v>
      </c>
      <c r="B2659" s="93" t="s">
        <v>31808</v>
      </c>
      <c r="C2659" s="93" t="s">
        <v>31809</v>
      </c>
      <c r="D2659" s="93" t="s">
        <v>31159</v>
      </c>
      <c r="E2659" s="93" t="s">
        <v>31810</v>
      </c>
      <c r="F2659" s="93" t="s">
        <v>31811</v>
      </c>
      <c r="G2659" s="93" t="s">
        <v>32106</v>
      </c>
      <c r="H2659" s="93" t="s">
        <v>31812</v>
      </c>
      <c r="I2659" s="93">
        <v>76799752</v>
      </c>
      <c r="J2659" s="93">
        <v>0</v>
      </c>
      <c r="K2659" s="93" t="s">
        <v>2383</v>
      </c>
      <c r="L2659" s="98"/>
      <c r="M2659" s="98">
        <v>19</v>
      </c>
      <c r="N2659" s="98"/>
      <c r="O2659" s="98"/>
      <c r="P2659" s="98" t="s">
        <v>2385</v>
      </c>
      <c r="Q2659" s="98" t="s">
        <v>2385</v>
      </c>
      <c r="R2659" s="98" t="s">
        <v>2385</v>
      </c>
      <c r="S2659" s="98" t="s">
        <v>2385</v>
      </c>
      <c r="T2659" s="93" t="s">
        <v>2386</v>
      </c>
      <c r="U2659" s="93" t="s">
        <v>31813</v>
      </c>
      <c r="V2659" s="93"/>
      <c r="W2659" s="93" t="s">
        <v>31814</v>
      </c>
      <c r="X2659" s="93" t="s">
        <v>2803</v>
      </c>
      <c r="Y2659" s="93" t="s">
        <v>4173</v>
      </c>
      <c r="Z2659" s="93" t="s">
        <v>254</v>
      </c>
      <c r="AA2659" s="93" t="s">
        <v>31170</v>
      </c>
      <c r="AB2659" s="93" t="s">
        <v>3164</v>
      </c>
      <c r="AC2659" s="93"/>
      <c r="AD2659" s="93"/>
      <c r="AE2659" s="93" t="s">
        <v>27301</v>
      </c>
      <c r="AF2659" s="93"/>
      <c r="AG2659" s="93" t="s">
        <v>31739</v>
      </c>
    </row>
    <row r="2660" spans="1:33" x14ac:dyDescent="0.25">
      <c r="A2660" s="92">
        <v>44774</v>
      </c>
      <c r="B2660" s="93" t="s">
        <v>31815</v>
      </c>
      <c r="C2660" s="93" t="s">
        <v>31816</v>
      </c>
      <c r="D2660" s="93" t="s">
        <v>31159</v>
      </c>
      <c r="E2660" s="93" t="s">
        <v>31817</v>
      </c>
      <c r="F2660" s="93" t="s">
        <v>31818</v>
      </c>
      <c r="G2660" s="93" t="s">
        <v>32107</v>
      </c>
      <c r="H2660" s="93" t="s">
        <v>4440</v>
      </c>
      <c r="I2660" s="93">
        <v>77885658</v>
      </c>
      <c r="J2660" s="93">
        <v>76463962</v>
      </c>
      <c r="K2660" s="93" t="s">
        <v>2383</v>
      </c>
      <c r="L2660" s="98"/>
      <c r="M2660" s="98">
        <v>36</v>
      </c>
      <c r="N2660" s="98"/>
      <c r="O2660" s="98"/>
      <c r="P2660" s="98" t="s">
        <v>2385</v>
      </c>
      <c r="Q2660" s="98" t="s">
        <v>2385</v>
      </c>
      <c r="R2660" s="98" t="s">
        <v>2385</v>
      </c>
      <c r="S2660" s="98" t="s">
        <v>2385</v>
      </c>
      <c r="T2660" s="93" t="s">
        <v>2444</v>
      </c>
      <c r="U2660" s="93" t="s">
        <v>31819</v>
      </c>
      <c r="V2660" s="93"/>
      <c r="W2660" s="93">
        <v>0</v>
      </c>
      <c r="X2660" s="93" t="s">
        <v>2803</v>
      </c>
      <c r="Y2660" s="93" t="s">
        <v>4173</v>
      </c>
      <c r="Z2660" s="93" t="s">
        <v>254</v>
      </c>
      <c r="AA2660" s="93" t="s">
        <v>31170</v>
      </c>
      <c r="AB2660" s="93" t="s">
        <v>3164</v>
      </c>
      <c r="AC2660" s="93"/>
      <c r="AD2660" s="93"/>
      <c r="AE2660" s="93" t="s">
        <v>27301</v>
      </c>
      <c r="AF2660" s="93"/>
      <c r="AG2660" s="93" t="s">
        <v>31739</v>
      </c>
    </row>
    <row r="2661" spans="1:33" x14ac:dyDescent="0.25">
      <c r="A2661" s="92">
        <v>44774</v>
      </c>
      <c r="B2661" s="93" t="s">
        <v>31820</v>
      </c>
      <c r="C2661" s="93" t="s">
        <v>31821</v>
      </c>
      <c r="D2661" s="93" t="s">
        <v>31159</v>
      </c>
      <c r="E2661" s="93" t="s">
        <v>14828</v>
      </c>
      <c r="F2661" s="93" t="s">
        <v>31822</v>
      </c>
      <c r="G2661" s="93" t="s">
        <v>32108</v>
      </c>
      <c r="H2661" s="93" t="s">
        <v>3405</v>
      </c>
      <c r="I2661" s="93">
        <v>75592541</v>
      </c>
      <c r="J2661" s="93">
        <v>75802246</v>
      </c>
      <c r="K2661" s="93" t="s">
        <v>2383</v>
      </c>
      <c r="L2661" s="98"/>
      <c r="M2661" s="98">
        <v>35</v>
      </c>
      <c r="N2661" s="98"/>
      <c r="O2661" s="98"/>
      <c r="P2661" s="98" t="s">
        <v>2385</v>
      </c>
      <c r="Q2661" s="98" t="s">
        <v>2385</v>
      </c>
      <c r="R2661" s="98" t="s">
        <v>2423</v>
      </c>
      <c r="S2661" s="98" t="s">
        <v>2423</v>
      </c>
      <c r="T2661" s="93" t="s">
        <v>2412</v>
      </c>
      <c r="U2661" s="93" t="s">
        <v>31823</v>
      </c>
      <c r="V2661" s="93"/>
      <c r="W2661" s="93" t="s">
        <v>31824</v>
      </c>
      <c r="X2661" s="93" t="s">
        <v>31825</v>
      </c>
      <c r="Y2661" s="93" t="s">
        <v>4173</v>
      </c>
      <c r="Z2661" s="93" t="s">
        <v>254</v>
      </c>
      <c r="AA2661" s="93" t="s">
        <v>31170</v>
      </c>
      <c r="AB2661" s="93" t="s">
        <v>3164</v>
      </c>
      <c r="AC2661" s="93"/>
      <c r="AD2661" s="93"/>
      <c r="AE2661" s="93" t="s">
        <v>27301</v>
      </c>
      <c r="AF2661" s="93"/>
      <c r="AG2661" s="93" t="s">
        <v>31739</v>
      </c>
    </row>
    <row r="2662" spans="1:33" x14ac:dyDescent="0.25">
      <c r="A2662" s="92">
        <v>44774</v>
      </c>
      <c r="B2662" s="93" t="s">
        <v>13858</v>
      </c>
      <c r="C2662" s="93" t="s">
        <v>22802</v>
      </c>
      <c r="D2662" s="93" t="s">
        <v>31159</v>
      </c>
      <c r="E2662" s="93" t="s">
        <v>13859</v>
      </c>
      <c r="F2662" s="93" t="s">
        <v>13860</v>
      </c>
      <c r="G2662" s="93" t="s">
        <v>32109</v>
      </c>
      <c r="H2662" s="93" t="s">
        <v>3405</v>
      </c>
      <c r="I2662" s="93">
        <v>74346180</v>
      </c>
      <c r="J2662" s="93">
        <v>73367285</v>
      </c>
      <c r="K2662" s="93" t="s">
        <v>2394</v>
      </c>
      <c r="L2662" s="98"/>
      <c r="M2662" s="98">
        <v>30</v>
      </c>
      <c r="N2662" s="98"/>
      <c r="O2662" s="98"/>
      <c r="P2662" s="98" t="s">
        <v>2423</v>
      </c>
      <c r="Q2662" s="98" t="s">
        <v>2385</v>
      </c>
      <c r="R2662" s="98" t="s">
        <v>2385</v>
      </c>
      <c r="S2662" s="98" t="s">
        <v>2385</v>
      </c>
      <c r="T2662" s="93" t="s">
        <v>2444</v>
      </c>
      <c r="U2662" s="93" t="s">
        <v>13862</v>
      </c>
      <c r="V2662" s="93"/>
      <c r="W2662" s="93">
        <v>0</v>
      </c>
      <c r="X2662" s="93" t="s">
        <v>10307</v>
      </c>
      <c r="Y2662" s="93" t="s">
        <v>4173</v>
      </c>
      <c r="Z2662" s="93" t="s">
        <v>254</v>
      </c>
      <c r="AA2662" s="93" t="s">
        <v>31170</v>
      </c>
      <c r="AB2662" s="93" t="s">
        <v>3164</v>
      </c>
      <c r="AC2662" s="93"/>
      <c r="AD2662" s="93"/>
      <c r="AE2662" s="93" t="s">
        <v>27301</v>
      </c>
      <c r="AF2662" s="93"/>
      <c r="AG2662" s="93" t="s">
        <v>31739</v>
      </c>
    </row>
    <row r="2663" spans="1:33" x14ac:dyDescent="0.25">
      <c r="A2663" s="92">
        <v>44774</v>
      </c>
      <c r="B2663" s="93" t="s">
        <v>31826</v>
      </c>
      <c r="C2663" s="93" t="s">
        <v>31827</v>
      </c>
      <c r="D2663" s="93" t="s">
        <v>31159</v>
      </c>
      <c r="E2663" s="93" t="s">
        <v>31828</v>
      </c>
      <c r="F2663" s="93" t="s">
        <v>31829</v>
      </c>
      <c r="G2663" s="93" t="s">
        <v>32110</v>
      </c>
      <c r="H2663" s="93" t="s">
        <v>4535</v>
      </c>
      <c r="I2663" s="93">
        <v>60488691</v>
      </c>
      <c r="J2663" s="93">
        <v>78725163</v>
      </c>
      <c r="K2663" s="93" t="s">
        <v>2383</v>
      </c>
      <c r="L2663" s="98"/>
      <c r="M2663" s="98">
        <v>32</v>
      </c>
      <c r="N2663" s="98"/>
      <c r="O2663" s="98"/>
      <c r="P2663" s="98" t="s">
        <v>2423</v>
      </c>
      <c r="Q2663" s="98" t="s">
        <v>2385</v>
      </c>
      <c r="R2663" s="98" t="s">
        <v>2423</v>
      </c>
      <c r="S2663" s="98" t="s">
        <v>2385</v>
      </c>
      <c r="T2663" s="93" t="s">
        <v>2444</v>
      </c>
      <c r="U2663" s="93" t="s">
        <v>31830</v>
      </c>
      <c r="V2663" s="93"/>
      <c r="W2663" s="93" t="s">
        <v>31831</v>
      </c>
      <c r="X2663" s="93" t="s">
        <v>31639</v>
      </c>
      <c r="Y2663" s="93" t="s">
        <v>4173</v>
      </c>
      <c r="Z2663" s="93" t="s">
        <v>254</v>
      </c>
      <c r="AA2663" s="93" t="s">
        <v>31170</v>
      </c>
      <c r="AB2663" s="93" t="s">
        <v>3164</v>
      </c>
      <c r="AC2663" s="93"/>
      <c r="AD2663" s="93"/>
      <c r="AE2663" s="93" t="s">
        <v>27301</v>
      </c>
      <c r="AF2663" s="93"/>
      <c r="AG2663" s="93" t="s">
        <v>31832</v>
      </c>
    </row>
    <row r="2664" spans="1:33" x14ac:dyDescent="0.25">
      <c r="A2664" s="92">
        <v>44774</v>
      </c>
      <c r="B2664" s="93" t="s">
        <v>31833</v>
      </c>
      <c r="C2664" s="93" t="s">
        <v>31834</v>
      </c>
      <c r="D2664" s="93" t="s">
        <v>31159</v>
      </c>
      <c r="E2664" s="93" t="s">
        <v>31835</v>
      </c>
      <c r="F2664" s="93" t="s">
        <v>31836</v>
      </c>
      <c r="G2664" s="93" t="s">
        <v>32111</v>
      </c>
      <c r="H2664" s="93" t="s">
        <v>4440</v>
      </c>
      <c r="I2664" s="93">
        <v>69735330</v>
      </c>
      <c r="J2664" s="93">
        <v>0</v>
      </c>
      <c r="K2664" s="93" t="s">
        <v>2383</v>
      </c>
      <c r="L2664" s="98"/>
      <c r="M2664" s="98">
        <v>37</v>
      </c>
      <c r="N2664" s="98"/>
      <c r="O2664" s="98"/>
      <c r="P2664" s="98" t="s">
        <v>2423</v>
      </c>
      <c r="Q2664" s="98" t="s">
        <v>2385</v>
      </c>
      <c r="R2664" s="98" t="s">
        <v>2385</v>
      </c>
      <c r="S2664" s="98" t="s">
        <v>2385</v>
      </c>
      <c r="T2664" s="93" t="s">
        <v>2386</v>
      </c>
      <c r="U2664" s="93" t="s">
        <v>31837</v>
      </c>
      <c r="V2664" s="93"/>
      <c r="W2664" s="93"/>
      <c r="X2664" s="93" t="s">
        <v>31651</v>
      </c>
      <c r="Y2664" s="93" t="s">
        <v>4173</v>
      </c>
      <c r="Z2664" s="93" t="s">
        <v>254</v>
      </c>
      <c r="AA2664" s="93" t="s">
        <v>31170</v>
      </c>
      <c r="AB2664" s="93" t="s">
        <v>3164</v>
      </c>
      <c r="AC2664" s="93"/>
      <c r="AD2664" s="93"/>
      <c r="AE2664" s="93" t="s">
        <v>27301</v>
      </c>
      <c r="AF2664" s="93"/>
      <c r="AG2664" s="93" t="s">
        <v>31832</v>
      </c>
    </row>
    <row r="2665" spans="1:33" x14ac:dyDescent="0.25">
      <c r="A2665" s="92">
        <v>44774</v>
      </c>
      <c r="B2665" s="93" t="s">
        <v>31838</v>
      </c>
      <c r="C2665" s="93" t="s">
        <v>31839</v>
      </c>
      <c r="D2665" s="93" t="s">
        <v>31159</v>
      </c>
      <c r="E2665" s="93" t="s">
        <v>5398</v>
      </c>
      <c r="F2665" s="93" t="s">
        <v>31840</v>
      </c>
      <c r="G2665" s="93" t="s">
        <v>32112</v>
      </c>
      <c r="H2665" s="93" t="s">
        <v>4535</v>
      </c>
      <c r="I2665" s="93">
        <v>61421325</v>
      </c>
      <c r="J2665" s="93">
        <v>26803644</v>
      </c>
      <c r="K2665" s="93" t="s">
        <v>2383</v>
      </c>
      <c r="L2665" s="98"/>
      <c r="M2665" s="98">
        <v>32</v>
      </c>
      <c r="N2665" s="98"/>
      <c r="O2665" s="98"/>
      <c r="P2665" s="98" t="s">
        <v>2423</v>
      </c>
      <c r="Q2665" s="98" t="s">
        <v>2385</v>
      </c>
      <c r="R2665" s="98" t="s">
        <v>2385</v>
      </c>
      <c r="S2665" s="98" t="s">
        <v>2385</v>
      </c>
      <c r="T2665" s="93" t="s">
        <v>2396</v>
      </c>
      <c r="U2665" s="93" t="s">
        <v>31841</v>
      </c>
      <c r="V2665" s="93"/>
      <c r="W2665" s="93" t="s">
        <v>31842</v>
      </c>
      <c r="X2665" s="93" t="s">
        <v>31843</v>
      </c>
      <c r="Y2665" s="93" t="s">
        <v>4173</v>
      </c>
      <c r="Z2665" s="93" t="s">
        <v>254</v>
      </c>
      <c r="AA2665" s="93" t="s">
        <v>31170</v>
      </c>
      <c r="AB2665" s="93" t="s">
        <v>3164</v>
      </c>
      <c r="AC2665" s="93"/>
      <c r="AD2665" s="93"/>
      <c r="AE2665" s="93" t="s">
        <v>27301</v>
      </c>
      <c r="AF2665" s="93"/>
      <c r="AG2665" s="93" t="s">
        <v>31832</v>
      </c>
    </row>
    <row r="2666" spans="1:33" x14ac:dyDescent="0.25">
      <c r="A2666" s="92">
        <v>44774</v>
      </c>
      <c r="B2666" s="93" t="s">
        <v>31844</v>
      </c>
      <c r="C2666" s="93" t="s">
        <v>31845</v>
      </c>
      <c r="D2666" s="93" t="s">
        <v>31159</v>
      </c>
      <c r="E2666" s="93" t="s">
        <v>31846</v>
      </c>
      <c r="F2666" s="93" t="s">
        <v>31847</v>
      </c>
      <c r="G2666" s="93" t="s">
        <v>32113</v>
      </c>
      <c r="H2666" s="93" t="s">
        <v>7026</v>
      </c>
      <c r="I2666" s="93">
        <v>61745028</v>
      </c>
      <c r="J2666" s="93">
        <v>76930825</v>
      </c>
      <c r="K2666" s="93" t="s">
        <v>2383</v>
      </c>
      <c r="L2666" s="98"/>
      <c r="M2666" s="98">
        <v>30</v>
      </c>
      <c r="N2666" s="98"/>
      <c r="O2666" s="98"/>
      <c r="P2666" s="98" t="s">
        <v>2423</v>
      </c>
      <c r="Q2666" s="98" t="s">
        <v>2385</v>
      </c>
      <c r="R2666" s="98" t="s">
        <v>2385</v>
      </c>
      <c r="S2666" s="98" t="s">
        <v>2385</v>
      </c>
      <c r="T2666" s="93" t="s">
        <v>2412</v>
      </c>
      <c r="U2666" s="93" t="s">
        <v>31848</v>
      </c>
      <c r="V2666" s="93"/>
      <c r="W2666" s="93" t="s">
        <v>31849</v>
      </c>
      <c r="X2666" s="93" t="s">
        <v>31850</v>
      </c>
      <c r="Y2666" s="93" t="s">
        <v>4173</v>
      </c>
      <c r="Z2666" s="93" t="s">
        <v>254</v>
      </c>
      <c r="AA2666" s="93" t="s">
        <v>31170</v>
      </c>
      <c r="AB2666" s="93" t="s">
        <v>3164</v>
      </c>
      <c r="AC2666" s="93"/>
      <c r="AD2666" s="93"/>
      <c r="AE2666" s="93" t="s">
        <v>27301</v>
      </c>
      <c r="AF2666" s="93"/>
      <c r="AG2666" s="93" t="s">
        <v>31832</v>
      </c>
    </row>
    <row r="2667" spans="1:33" x14ac:dyDescent="0.25">
      <c r="A2667" s="92">
        <v>44774</v>
      </c>
      <c r="B2667" s="93" t="s">
        <v>31851</v>
      </c>
      <c r="C2667" s="93" t="s">
        <v>31852</v>
      </c>
      <c r="D2667" s="93" t="s">
        <v>31159</v>
      </c>
      <c r="E2667" s="93" t="s">
        <v>31853</v>
      </c>
      <c r="F2667" s="93" t="s">
        <v>31854</v>
      </c>
      <c r="G2667" s="93" t="s">
        <v>32114</v>
      </c>
      <c r="H2667" s="93" t="s">
        <v>4440</v>
      </c>
      <c r="I2667" s="93">
        <v>72223573</v>
      </c>
      <c r="J2667" s="93">
        <v>79183364</v>
      </c>
      <c r="K2667" s="93" t="s">
        <v>2383</v>
      </c>
      <c r="L2667" s="98"/>
      <c r="M2667" s="98">
        <v>19</v>
      </c>
      <c r="N2667" s="98"/>
      <c r="O2667" s="98"/>
      <c r="P2667" s="98" t="s">
        <v>2385</v>
      </c>
      <c r="Q2667" s="98" t="s">
        <v>2385</v>
      </c>
      <c r="R2667" s="98" t="s">
        <v>2423</v>
      </c>
      <c r="S2667" s="98" t="s">
        <v>2385</v>
      </c>
      <c r="T2667" s="93" t="s">
        <v>2386</v>
      </c>
      <c r="U2667" s="93" t="s">
        <v>31855</v>
      </c>
      <c r="V2667" s="93"/>
      <c r="W2667" s="93" t="s">
        <v>31856</v>
      </c>
      <c r="X2667" s="93" t="s">
        <v>2803</v>
      </c>
      <c r="Y2667" s="93" t="s">
        <v>2560</v>
      </c>
      <c r="Z2667" s="93" t="s">
        <v>254</v>
      </c>
      <c r="AA2667" s="93" t="s">
        <v>31170</v>
      </c>
      <c r="AB2667" s="93" t="s">
        <v>3164</v>
      </c>
      <c r="AC2667" s="93"/>
      <c r="AD2667" s="93"/>
      <c r="AE2667" s="93" t="s">
        <v>27301</v>
      </c>
      <c r="AF2667" s="93"/>
      <c r="AG2667" s="93" t="s">
        <v>31832</v>
      </c>
    </row>
    <row r="2668" spans="1:33" x14ac:dyDescent="0.25">
      <c r="A2668" s="92">
        <v>44774</v>
      </c>
      <c r="B2668" s="93" t="s">
        <v>31857</v>
      </c>
      <c r="C2668" s="93" t="s">
        <v>31858</v>
      </c>
      <c r="D2668" s="93" t="s">
        <v>31159</v>
      </c>
      <c r="E2668" s="93" t="s">
        <v>31859</v>
      </c>
      <c r="F2668" s="93" t="s">
        <v>31860</v>
      </c>
      <c r="G2668" s="93" t="s">
        <v>32115</v>
      </c>
      <c r="H2668" s="93" t="s">
        <v>4440</v>
      </c>
      <c r="I2668" s="93">
        <v>72993062</v>
      </c>
      <c r="J2668" s="93">
        <v>72738414</v>
      </c>
      <c r="K2668" s="93" t="s">
        <v>2383</v>
      </c>
      <c r="L2668" s="98"/>
      <c r="M2668" s="98">
        <v>18</v>
      </c>
      <c r="N2668" s="98"/>
      <c r="O2668" s="98"/>
      <c r="P2668" s="98" t="s">
        <v>2385</v>
      </c>
      <c r="Q2668" s="98" t="s">
        <v>2385</v>
      </c>
      <c r="R2668" s="98" t="s">
        <v>2423</v>
      </c>
      <c r="S2668" s="98" t="s">
        <v>2385</v>
      </c>
      <c r="T2668" s="93" t="s">
        <v>2386</v>
      </c>
      <c r="U2668" s="93" t="s">
        <v>31861</v>
      </c>
      <c r="V2668" s="93"/>
      <c r="W2668" s="93" t="s">
        <v>31862</v>
      </c>
      <c r="X2668" s="93" t="s">
        <v>2803</v>
      </c>
      <c r="Y2668" s="93" t="s">
        <v>2560</v>
      </c>
      <c r="Z2668" s="93" t="s">
        <v>254</v>
      </c>
      <c r="AA2668" s="93" t="s">
        <v>31170</v>
      </c>
      <c r="AB2668" s="93" t="s">
        <v>3164</v>
      </c>
      <c r="AC2668" s="93"/>
      <c r="AD2668" s="93"/>
      <c r="AE2668" s="93" t="s">
        <v>27301</v>
      </c>
      <c r="AF2668" s="93"/>
      <c r="AG2668" s="93" t="s">
        <v>31832</v>
      </c>
    </row>
    <row r="2669" spans="1:33" x14ac:dyDescent="0.25">
      <c r="A2669" s="92">
        <v>44774</v>
      </c>
      <c r="B2669" s="93" t="s">
        <v>31863</v>
      </c>
      <c r="C2669" s="93" t="s">
        <v>31864</v>
      </c>
      <c r="D2669" s="93" t="s">
        <v>31159</v>
      </c>
      <c r="E2669" s="93" t="s">
        <v>31865</v>
      </c>
      <c r="F2669" s="93" t="s">
        <v>7116</v>
      </c>
      <c r="G2669" s="93" t="s">
        <v>32116</v>
      </c>
      <c r="H2669" s="93" t="s">
        <v>3824</v>
      </c>
      <c r="I2669" s="93">
        <v>75148808</v>
      </c>
      <c r="J2669" s="93">
        <v>77031529</v>
      </c>
      <c r="K2669" s="93" t="s">
        <v>2383</v>
      </c>
      <c r="L2669" s="98"/>
      <c r="M2669" s="98">
        <v>30</v>
      </c>
      <c r="N2669" s="98"/>
      <c r="O2669" s="98"/>
      <c r="P2669" s="98" t="s">
        <v>2385</v>
      </c>
      <c r="Q2669" s="98" t="s">
        <v>2385</v>
      </c>
      <c r="R2669" s="98" t="s">
        <v>2423</v>
      </c>
      <c r="S2669" s="98" t="s">
        <v>2385</v>
      </c>
      <c r="T2669" s="93" t="s">
        <v>2396</v>
      </c>
      <c r="U2669" s="93" t="s">
        <v>13394</v>
      </c>
      <c r="V2669" s="93"/>
      <c r="W2669" s="93" t="s">
        <v>13395</v>
      </c>
      <c r="X2669" s="93" t="s">
        <v>2803</v>
      </c>
      <c r="Y2669" s="93" t="s">
        <v>4173</v>
      </c>
      <c r="Z2669" s="93" t="s">
        <v>254</v>
      </c>
      <c r="AA2669" s="93" t="s">
        <v>31170</v>
      </c>
      <c r="AB2669" s="93" t="s">
        <v>3164</v>
      </c>
      <c r="AC2669" s="93"/>
      <c r="AD2669" s="93"/>
      <c r="AE2669" s="93" t="s">
        <v>27301</v>
      </c>
      <c r="AF2669" s="93"/>
      <c r="AG2669" s="93" t="s">
        <v>31832</v>
      </c>
    </row>
    <row r="2670" spans="1:33" x14ac:dyDescent="0.25">
      <c r="A2670" s="92">
        <v>44774</v>
      </c>
      <c r="B2670" s="93" t="s">
        <v>31866</v>
      </c>
      <c r="C2670" s="93" t="s">
        <v>31867</v>
      </c>
      <c r="D2670" s="93" t="s">
        <v>31159</v>
      </c>
      <c r="E2670" s="93" t="s">
        <v>31868</v>
      </c>
      <c r="F2670" s="93" t="s">
        <v>31869</v>
      </c>
      <c r="G2670" s="93" t="s">
        <v>32117</v>
      </c>
      <c r="H2670" s="93" t="s">
        <v>4440</v>
      </c>
      <c r="I2670" s="93">
        <v>72035840</v>
      </c>
      <c r="J2670" s="93">
        <v>72083083</v>
      </c>
      <c r="K2670" s="93" t="s">
        <v>2383</v>
      </c>
      <c r="L2670" s="98"/>
      <c r="M2670" s="98">
        <v>17</v>
      </c>
      <c r="N2670" s="98"/>
      <c r="O2670" s="98"/>
      <c r="P2670" s="98" t="s">
        <v>2385</v>
      </c>
      <c r="Q2670" s="98" t="s">
        <v>2385</v>
      </c>
      <c r="R2670" s="98" t="s">
        <v>2385</v>
      </c>
      <c r="S2670" s="98" t="s">
        <v>2423</v>
      </c>
      <c r="T2670" s="93" t="s">
        <v>2412</v>
      </c>
      <c r="U2670" s="93"/>
      <c r="V2670" s="93"/>
      <c r="W2670" s="93" t="s">
        <v>31870</v>
      </c>
      <c r="X2670" s="93" t="s">
        <v>2803</v>
      </c>
      <c r="Y2670" s="93" t="s">
        <v>2560</v>
      </c>
      <c r="Z2670" s="93" t="s">
        <v>254</v>
      </c>
      <c r="AA2670" s="93" t="s">
        <v>31170</v>
      </c>
      <c r="AB2670" s="93" t="s">
        <v>3164</v>
      </c>
      <c r="AC2670" s="93"/>
      <c r="AD2670" s="93"/>
      <c r="AE2670" s="93" t="s">
        <v>27301</v>
      </c>
      <c r="AF2670" s="93"/>
      <c r="AG2670" s="93" t="s">
        <v>31832</v>
      </c>
    </row>
    <row r="2671" spans="1:33" x14ac:dyDescent="0.25">
      <c r="A2671" s="92">
        <v>44774</v>
      </c>
      <c r="B2671" s="93" t="s">
        <v>31871</v>
      </c>
      <c r="C2671" s="93" t="s">
        <v>31872</v>
      </c>
      <c r="D2671" s="93" t="s">
        <v>31159</v>
      </c>
      <c r="E2671" s="93" t="s">
        <v>31873</v>
      </c>
      <c r="F2671" s="93" t="s">
        <v>31874</v>
      </c>
      <c r="G2671" s="93" t="s">
        <v>32118</v>
      </c>
      <c r="H2671" s="93" t="s">
        <v>10323</v>
      </c>
      <c r="I2671" s="93">
        <v>72705527</v>
      </c>
      <c r="J2671" s="93">
        <v>71603798</v>
      </c>
      <c r="K2671" s="93" t="s">
        <v>2383</v>
      </c>
      <c r="L2671" s="98"/>
      <c r="M2671" s="98">
        <v>29</v>
      </c>
      <c r="N2671" s="98"/>
      <c r="O2671" s="98"/>
      <c r="P2671" s="98" t="s">
        <v>2385</v>
      </c>
      <c r="Q2671" s="98" t="s">
        <v>2385</v>
      </c>
      <c r="R2671" s="98" t="s">
        <v>2423</v>
      </c>
      <c r="S2671" s="98" t="s">
        <v>2385</v>
      </c>
      <c r="T2671" s="93" t="s">
        <v>2396</v>
      </c>
      <c r="U2671" s="93" t="s">
        <v>31875</v>
      </c>
      <c r="V2671" s="93"/>
      <c r="W2671" s="93" t="s">
        <v>31876</v>
      </c>
      <c r="X2671" s="93" t="s">
        <v>31129</v>
      </c>
      <c r="Y2671" s="93" t="s">
        <v>4173</v>
      </c>
      <c r="Z2671" s="93" t="s">
        <v>254</v>
      </c>
      <c r="AA2671" s="93" t="s">
        <v>31170</v>
      </c>
      <c r="AB2671" s="93" t="s">
        <v>3164</v>
      </c>
      <c r="AC2671" s="93"/>
      <c r="AD2671" s="93"/>
      <c r="AE2671" s="93" t="s">
        <v>27301</v>
      </c>
      <c r="AF2671" s="93"/>
      <c r="AG2671" s="93" t="s">
        <v>31832</v>
      </c>
    </row>
    <row r="2672" spans="1:33" x14ac:dyDescent="0.25">
      <c r="A2672" s="92">
        <v>44774</v>
      </c>
      <c r="B2672" s="93" t="s">
        <v>31877</v>
      </c>
      <c r="C2672" s="93" t="s">
        <v>31878</v>
      </c>
      <c r="D2672" s="93" t="s">
        <v>31159</v>
      </c>
      <c r="E2672" s="93" t="s">
        <v>26071</v>
      </c>
      <c r="F2672" s="93" t="s">
        <v>31879</v>
      </c>
      <c r="G2672" s="93" t="s">
        <v>32119</v>
      </c>
      <c r="H2672" s="93" t="s">
        <v>4440</v>
      </c>
      <c r="I2672" s="93">
        <v>74884041</v>
      </c>
      <c r="J2672" s="93">
        <v>76284378</v>
      </c>
      <c r="K2672" s="93" t="s">
        <v>2383</v>
      </c>
      <c r="L2672" s="98"/>
      <c r="M2672" s="98">
        <v>34</v>
      </c>
      <c r="N2672" s="98"/>
      <c r="O2672" s="98"/>
      <c r="P2672" s="98" t="s">
        <v>2385</v>
      </c>
      <c r="Q2672" s="98" t="s">
        <v>2385</v>
      </c>
      <c r="R2672" s="98" t="s">
        <v>2385</v>
      </c>
      <c r="S2672" s="98" t="s">
        <v>2385</v>
      </c>
      <c r="T2672" s="93" t="s">
        <v>2412</v>
      </c>
      <c r="U2672" s="93" t="s">
        <v>31880</v>
      </c>
      <c r="V2672" s="93"/>
      <c r="W2672" s="93" t="s">
        <v>31881</v>
      </c>
      <c r="X2672" s="93" t="s">
        <v>31639</v>
      </c>
      <c r="Y2672" s="93" t="s">
        <v>4173</v>
      </c>
      <c r="Z2672" s="93" t="s">
        <v>254</v>
      </c>
      <c r="AA2672" s="93" t="s">
        <v>31170</v>
      </c>
      <c r="AB2672" s="93" t="s">
        <v>3164</v>
      </c>
      <c r="AC2672" s="93"/>
      <c r="AD2672" s="93"/>
      <c r="AE2672" s="93" t="s">
        <v>27301</v>
      </c>
      <c r="AF2672" s="93"/>
      <c r="AG2672" s="93" t="s">
        <v>31832</v>
      </c>
    </row>
    <row r="2673" spans="1:33" x14ac:dyDescent="0.25">
      <c r="A2673" s="92">
        <v>44774</v>
      </c>
      <c r="B2673" s="93" t="s">
        <v>31882</v>
      </c>
      <c r="C2673" s="93" t="s">
        <v>31883</v>
      </c>
      <c r="D2673" s="93" t="s">
        <v>31159</v>
      </c>
      <c r="E2673" s="93" t="s">
        <v>31884</v>
      </c>
      <c r="F2673" s="93" t="s">
        <v>31885</v>
      </c>
      <c r="G2673" s="93" t="s">
        <v>32120</v>
      </c>
      <c r="H2673" s="93" t="s">
        <v>4440</v>
      </c>
      <c r="I2673" s="93">
        <v>66393442</v>
      </c>
      <c r="J2673" s="93">
        <v>72123572</v>
      </c>
      <c r="K2673" s="93" t="s">
        <v>2383</v>
      </c>
      <c r="L2673" s="98"/>
      <c r="M2673" s="98">
        <v>21</v>
      </c>
      <c r="N2673" s="98"/>
      <c r="O2673" s="98"/>
      <c r="P2673" s="98" t="s">
        <v>2385</v>
      </c>
      <c r="Q2673" s="98" t="s">
        <v>2385</v>
      </c>
      <c r="R2673" s="98" t="s">
        <v>2385</v>
      </c>
      <c r="S2673" s="98" t="s">
        <v>2385</v>
      </c>
      <c r="T2673" s="93" t="s">
        <v>2412</v>
      </c>
      <c r="U2673" s="93" t="s">
        <v>31886</v>
      </c>
      <c r="V2673" s="93"/>
      <c r="W2673" s="93" t="s">
        <v>31887</v>
      </c>
      <c r="X2673" s="93" t="s">
        <v>31738</v>
      </c>
      <c r="Y2673" s="93" t="s">
        <v>4173</v>
      </c>
      <c r="Z2673" s="93" t="s">
        <v>254</v>
      </c>
      <c r="AA2673" s="93" t="s">
        <v>31170</v>
      </c>
      <c r="AB2673" s="93" t="s">
        <v>3164</v>
      </c>
      <c r="AC2673" s="93"/>
      <c r="AD2673" s="93"/>
      <c r="AE2673" s="93" t="s">
        <v>27301</v>
      </c>
      <c r="AF2673" s="93"/>
      <c r="AG2673" s="93" t="s">
        <v>31832</v>
      </c>
    </row>
    <row r="2674" spans="1:33" x14ac:dyDescent="0.25">
      <c r="A2674" s="92">
        <v>44774</v>
      </c>
      <c r="B2674" s="93" t="s">
        <v>31888</v>
      </c>
      <c r="C2674" s="93" t="s">
        <v>31889</v>
      </c>
      <c r="D2674" s="93" t="s">
        <v>31159</v>
      </c>
      <c r="E2674" s="93" t="s">
        <v>31890</v>
      </c>
      <c r="F2674" s="93" t="s">
        <v>31891</v>
      </c>
      <c r="G2674" s="93" t="s">
        <v>32121</v>
      </c>
      <c r="H2674" s="93" t="s">
        <v>4440</v>
      </c>
      <c r="I2674" s="93">
        <v>71186587</v>
      </c>
      <c r="J2674" s="93">
        <v>61195047</v>
      </c>
      <c r="K2674" s="93" t="s">
        <v>2383</v>
      </c>
      <c r="L2674" s="98"/>
      <c r="M2674" s="98">
        <v>25</v>
      </c>
      <c r="N2674" s="98"/>
      <c r="O2674" s="98"/>
      <c r="P2674" s="98" t="s">
        <v>2385</v>
      </c>
      <c r="Q2674" s="98" t="s">
        <v>2385</v>
      </c>
      <c r="R2674" s="98" t="s">
        <v>2385</v>
      </c>
      <c r="S2674" s="98" t="s">
        <v>2385</v>
      </c>
      <c r="T2674" s="93" t="s">
        <v>2396</v>
      </c>
      <c r="U2674" s="93" t="s">
        <v>31892</v>
      </c>
      <c r="V2674" s="93"/>
      <c r="W2674" s="93" t="s">
        <v>31893</v>
      </c>
      <c r="X2674" s="93" t="s">
        <v>2803</v>
      </c>
      <c r="Y2674" s="93" t="s">
        <v>4173</v>
      </c>
      <c r="Z2674" s="93" t="s">
        <v>254</v>
      </c>
      <c r="AA2674" s="93" t="s">
        <v>31170</v>
      </c>
      <c r="AB2674" s="93" t="s">
        <v>3164</v>
      </c>
      <c r="AC2674" s="93"/>
      <c r="AD2674" s="93"/>
      <c r="AE2674" s="93" t="s">
        <v>27301</v>
      </c>
      <c r="AF2674" s="93"/>
      <c r="AG2674" s="93" t="s">
        <v>31832</v>
      </c>
    </row>
    <row r="2675" spans="1:33" x14ac:dyDescent="0.25">
      <c r="A2675" s="92">
        <v>44774</v>
      </c>
      <c r="B2675" s="93" t="s">
        <v>31894</v>
      </c>
      <c r="C2675" s="93" t="s">
        <v>31895</v>
      </c>
      <c r="D2675" s="93" t="s">
        <v>31159</v>
      </c>
      <c r="E2675" s="93" t="s">
        <v>8290</v>
      </c>
      <c r="F2675" s="93" t="s">
        <v>31896</v>
      </c>
      <c r="G2675" s="93" t="s">
        <v>32122</v>
      </c>
      <c r="H2675" s="93" t="s">
        <v>4535</v>
      </c>
      <c r="I2675" s="93">
        <v>75598476</v>
      </c>
      <c r="J2675" s="93">
        <v>75559247</v>
      </c>
      <c r="K2675" s="93" t="s">
        <v>2383</v>
      </c>
      <c r="L2675" s="98"/>
      <c r="M2675" s="98">
        <v>30</v>
      </c>
      <c r="N2675" s="98"/>
      <c r="O2675" s="98"/>
      <c r="P2675" s="98" t="s">
        <v>2385</v>
      </c>
      <c r="Q2675" s="98" t="s">
        <v>2385</v>
      </c>
      <c r="R2675" s="98" t="s">
        <v>2385</v>
      </c>
      <c r="S2675" s="98" t="s">
        <v>2385</v>
      </c>
      <c r="T2675" s="93" t="s">
        <v>2396</v>
      </c>
      <c r="U2675" s="93" t="s">
        <v>31897</v>
      </c>
      <c r="V2675" s="93"/>
      <c r="W2675" s="93" t="s">
        <v>31898</v>
      </c>
      <c r="X2675" s="93" t="s">
        <v>2803</v>
      </c>
      <c r="Y2675" s="93" t="s">
        <v>4173</v>
      </c>
      <c r="Z2675" s="93" t="s">
        <v>254</v>
      </c>
      <c r="AA2675" s="93" t="s">
        <v>31170</v>
      </c>
      <c r="AB2675" s="93" t="s">
        <v>3164</v>
      </c>
      <c r="AC2675" s="93"/>
      <c r="AD2675" s="93"/>
      <c r="AE2675" s="93" t="s">
        <v>27301</v>
      </c>
      <c r="AF2675" s="93"/>
      <c r="AG2675" s="93" t="s">
        <v>31832</v>
      </c>
    </row>
    <row r="2676" spans="1:33" x14ac:dyDescent="0.25">
      <c r="A2676" s="92">
        <v>44774</v>
      </c>
      <c r="B2676" s="93" t="s">
        <v>31899</v>
      </c>
      <c r="C2676" s="93" t="s">
        <v>31900</v>
      </c>
      <c r="D2676" s="93" t="s">
        <v>31159</v>
      </c>
      <c r="E2676" s="93" t="s">
        <v>31901</v>
      </c>
      <c r="F2676" s="93" t="s">
        <v>28727</v>
      </c>
      <c r="G2676" s="93" t="s">
        <v>32123</v>
      </c>
      <c r="H2676" s="93" t="s">
        <v>4440</v>
      </c>
      <c r="I2676" s="93">
        <v>79149455</v>
      </c>
      <c r="J2676" s="93">
        <v>0</v>
      </c>
      <c r="K2676" s="93" t="s">
        <v>2383</v>
      </c>
      <c r="L2676" s="98"/>
      <c r="M2676" s="98">
        <v>37</v>
      </c>
      <c r="N2676" s="98"/>
      <c r="O2676" s="98"/>
      <c r="P2676" s="98" t="s">
        <v>2385</v>
      </c>
      <c r="Q2676" s="98" t="s">
        <v>2385</v>
      </c>
      <c r="R2676" s="98" t="s">
        <v>2385</v>
      </c>
      <c r="S2676" s="98" t="s">
        <v>2385</v>
      </c>
      <c r="T2676" s="93" t="s">
        <v>2386</v>
      </c>
      <c r="U2676" s="93" t="s">
        <v>31902</v>
      </c>
      <c r="V2676" s="93"/>
      <c r="W2676" s="93"/>
      <c r="X2676" s="93" t="s">
        <v>31651</v>
      </c>
      <c r="Y2676" s="93" t="s">
        <v>4173</v>
      </c>
      <c r="Z2676" s="93" t="s">
        <v>254</v>
      </c>
      <c r="AA2676" s="93" t="s">
        <v>31170</v>
      </c>
      <c r="AB2676" s="93" t="s">
        <v>3164</v>
      </c>
      <c r="AC2676" s="93"/>
      <c r="AD2676" s="93"/>
      <c r="AE2676" s="93" t="s">
        <v>27301</v>
      </c>
      <c r="AF2676" s="93"/>
      <c r="AG2676" s="93" t="s">
        <v>31832</v>
      </c>
    </row>
    <row r="2677" spans="1:33" x14ac:dyDescent="0.25">
      <c r="A2677" s="92">
        <v>44774</v>
      </c>
      <c r="B2677" s="93" t="s">
        <v>31903</v>
      </c>
      <c r="C2677" s="93" t="s">
        <v>31904</v>
      </c>
      <c r="D2677" s="93" t="s">
        <v>31159</v>
      </c>
      <c r="E2677" s="93" t="s">
        <v>31905</v>
      </c>
      <c r="F2677" s="93" t="s">
        <v>31906</v>
      </c>
      <c r="G2677" s="93" t="s">
        <v>32124</v>
      </c>
      <c r="H2677" s="93" t="s">
        <v>4440</v>
      </c>
      <c r="I2677" s="93">
        <v>71393097</v>
      </c>
      <c r="J2677" s="93">
        <v>71393097</v>
      </c>
      <c r="K2677" s="93" t="s">
        <v>2383</v>
      </c>
      <c r="L2677" s="98"/>
      <c r="M2677" s="98">
        <v>18</v>
      </c>
      <c r="N2677" s="98"/>
      <c r="O2677" s="98"/>
      <c r="P2677" s="98" t="s">
        <v>2385</v>
      </c>
      <c r="Q2677" s="98" t="s">
        <v>2385</v>
      </c>
      <c r="R2677" s="98" t="s">
        <v>2385</v>
      </c>
      <c r="S2677" s="98" t="s">
        <v>2385</v>
      </c>
      <c r="T2677" s="93" t="s">
        <v>2386</v>
      </c>
      <c r="U2677" s="93" t="s">
        <v>31907</v>
      </c>
      <c r="V2677" s="93"/>
      <c r="W2677" s="93" t="s">
        <v>31908</v>
      </c>
      <c r="X2677" s="93" t="s">
        <v>2803</v>
      </c>
      <c r="Y2677" s="93" t="s">
        <v>2560</v>
      </c>
      <c r="Z2677" s="93" t="s">
        <v>254</v>
      </c>
      <c r="AA2677" s="93" t="s">
        <v>31170</v>
      </c>
      <c r="AB2677" s="93" t="s">
        <v>3164</v>
      </c>
      <c r="AC2677" s="93"/>
      <c r="AD2677" s="93"/>
      <c r="AE2677" s="93" t="s">
        <v>27301</v>
      </c>
      <c r="AF2677" s="93"/>
      <c r="AG2677" s="93" t="s">
        <v>31832</v>
      </c>
    </row>
    <row r="2678" spans="1:33" x14ac:dyDescent="0.25">
      <c r="A2678" s="92">
        <v>44774</v>
      </c>
      <c r="B2678" s="93" t="s">
        <v>31909</v>
      </c>
      <c r="C2678" s="93" t="s">
        <v>31910</v>
      </c>
      <c r="D2678" s="93" t="s">
        <v>31159</v>
      </c>
      <c r="E2678" s="93" t="s">
        <v>31911</v>
      </c>
      <c r="F2678" s="93" t="s">
        <v>31912</v>
      </c>
      <c r="G2678" s="93" t="s">
        <v>32125</v>
      </c>
      <c r="H2678" s="93" t="s">
        <v>4440</v>
      </c>
      <c r="I2678" s="93">
        <v>79119592</v>
      </c>
      <c r="J2678" s="93">
        <v>60052032</v>
      </c>
      <c r="K2678" s="93" t="s">
        <v>2383</v>
      </c>
      <c r="L2678" s="98"/>
      <c r="M2678" s="98">
        <v>18</v>
      </c>
      <c r="N2678" s="98"/>
      <c r="O2678" s="98"/>
      <c r="P2678" s="98" t="s">
        <v>2385</v>
      </c>
      <c r="Q2678" s="98" t="s">
        <v>2385</v>
      </c>
      <c r="R2678" s="98" t="s">
        <v>2385</v>
      </c>
      <c r="S2678" s="98" t="s">
        <v>2385</v>
      </c>
      <c r="T2678" s="93" t="s">
        <v>2386</v>
      </c>
      <c r="U2678" s="93" t="s">
        <v>31913</v>
      </c>
      <c r="V2678" s="93"/>
      <c r="W2678" s="93" t="s">
        <v>31914</v>
      </c>
      <c r="X2678" s="93" t="s">
        <v>2803</v>
      </c>
      <c r="Y2678" s="93" t="s">
        <v>2560</v>
      </c>
      <c r="Z2678" s="93" t="s">
        <v>254</v>
      </c>
      <c r="AA2678" s="93" t="s">
        <v>31170</v>
      </c>
      <c r="AB2678" s="93" t="s">
        <v>3164</v>
      </c>
      <c r="AC2678" s="93"/>
      <c r="AD2678" s="93"/>
      <c r="AE2678" s="93" t="s">
        <v>27301</v>
      </c>
      <c r="AF2678" s="93"/>
      <c r="AG2678" s="93" t="s">
        <v>31832</v>
      </c>
    </row>
    <row r="2679" spans="1:33" x14ac:dyDescent="0.25">
      <c r="A2679" s="92">
        <v>44774</v>
      </c>
      <c r="B2679" s="93" t="s">
        <v>31915</v>
      </c>
      <c r="C2679" s="93" t="s">
        <v>31916</v>
      </c>
      <c r="D2679" s="93" t="s">
        <v>31159</v>
      </c>
      <c r="E2679" s="93" t="s">
        <v>31917</v>
      </c>
      <c r="F2679" s="93" t="s">
        <v>31918</v>
      </c>
      <c r="G2679" s="93" t="s">
        <v>32126</v>
      </c>
      <c r="H2679" s="93" t="s">
        <v>3263</v>
      </c>
      <c r="I2679" s="93">
        <v>60218718</v>
      </c>
      <c r="J2679" s="93">
        <v>77757488</v>
      </c>
      <c r="K2679" s="93" t="s">
        <v>2383</v>
      </c>
      <c r="L2679" s="98"/>
      <c r="M2679" s="98">
        <v>16</v>
      </c>
      <c r="N2679" s="98"/>
      <c r="O2679" s="98"/>
      <c r="P2679" s="98" t="s">
        <v>2385</v>
      </c>
      <c r="Q2679" s="98" t="s">
        <v>2385</v>
      </c>
      <c r="R2679" s="98" t="s">
        <v>2385</v>
      </c>
      <c r="S2679" s="98" t="s">
        <v>2385</v>
      </c>
      <c r="T2679" s="93" t="s">
        <v>2386</v>
      </c>
      <c r="U2679" s="93">
        <v>0</v>
      </c>
      <c r="V2679" s="93"/>
      <c r="W2679" s="93">
        <v>0</v>
      </c>
      <c r="X2679" s="93" t="s">
        <v>31825</v>
      </c>
      <c r="Y2679" s="93" t="s">
        <v>4173</v>
      </c>
      <c r="Z2679" s="93" t="s">
        <v>254</v>
      </c>
      <c r="AA2679" s="93" t="s">
        <v>31170</v>
      </c>
      <c r="AB2679" s="93" t="s">
        <v>3164</v>
      </c>
      <c r="AC2679" s="93"/>
      <c r="AD2679" s="93"/>
      <c r="AE2679" s="93" t="s">
        <v>27301</v>
      </c>
      <c r="AF2679" s="93"/>
      <c r="AG2679" s="93" t="s">
        <v>31832</v>
      </c>
    </row>
    <row r="2680" spans="1:33" x14ac:dyDescent="0.25">
      <c r="A2680" s="92">
        <v>44774</v>
      </c>
      <c r="B2680" s="93" t="s">
        <v>31919</v>
      </c>
      <c r="C2680" s="93" t="s">
        <v>31920</v>
      </c>
      <c r="D2680" s="93" t="s">
        <v>31159</v>
      </c>
      <c r="E2680" s="93" t="s">
        <v>31921</v>
      </c>
      <c r="F2680" s="93" t="s">
        <v>31922</v>
      </c>
      <c r="G2680" s="93" t="s">
        <v>32127</v>
      </c>
      <c r="H2680" s="93" t="s">
        <v>3263</v>
      </c>
      <c r="I2680" s="93">
        <v>78677197</v>
      </c>
      <c r="J2680" s="93">
        <v>26803525</v>
      </c>
      <c r="K2680" s="93" t="s">
        <v>2383</v>
      </c>
      <c r="L2680" s="98"/>
      <c r="M2680" s="98">
        <v>33</v>
      </c>
      <c r="N2680" s="98"/>
      <c r="O2680" s="98"/>
      <c r="P2680" s="98" t="s">
        <v>2385</v>
      </c>
      <c r="Q2680" s="98" t="s">
        <v>2385</v>
      </c>
      <c r="R2680" s="98" t="s">
        <v>2385</v>
      </c>
      <c r="S2680" s="98" t="s">
        <v>2385</v>
      </c>
      <c r="T2680" s="93" t="s">
        <v>2444</v>
      </c>
      <c r="U2680" s="93" t="s">
        <v>31923</v>
      </c>
      <c r="V2680" s="93"/>
      <c r="W2680" s="93" t="s">
        <v>31924</v>
      </c>
      <c r="X2680" s="93" t="s">
        <v>2803</v>
      </c>
      <c r="Y2680" s="93" t="s">
        <v>4173</v>
      </c>
      <c r="Z2680" s="93" t="s">
        <v>254</v>
      </c>
      <c r="AA2680" s="93" t="s">
        <v>31170</v>
      </c>
      <c r="AB2680" s="93" t="s">
        <v>3164</v>
      </c>
      <c r="AC2680" s="93"/>
      <c r="AD2680" s="93"/>
      <c r="AE2680" s="93" t="s">
        <v>27301</v>
      </c>
      <c r="AF2680" s="93"/>
      <c r="AG2680" s="93" t="s">
        <v>31832</v>
      </c>
    </row>
    <row r="2681" spans="1:33" x14ac:dyDescent="0.25">
      <c r="A2681" s="92">
        <v>44774</v>
      </c>
      <c r="B2681" s="93" t="s">
        <v>31925</v>
      </c>
      <c r="C2681" s="93" t="s">
        <v>31926</v>
      </c>
      <c r="D2681" s="93" t="s">
        <v>31159</v>
      </c>
      <c r="E2681" s="93" t="s">
        <v>31927</v>
      </c>
      <c r="F2681" s="93" t="s">
        <v>5851</v>
      </c>
      <c r="G2681" s="93" t="s">
        <v>32128</v>
      </c>
      <c r="H2681" s="93" t="s">
        <v>4440</v>
      </c>
      <c r="I2681" s="93">
        <v>76589817</v>
      </c>
      <c r="J2681" s="93">
        <v>72363172</v>
      </c>
      <c r="K2681" s="93" t="s">
        <v>2383</v>
      </c>
      <c r="L2681" s="98"/>
      <c r="M2681" s="98">
        <v>17</v>
      </c>
      <c r="N2681" s="98"/>
      <c r="O2681" s="98"/>
      <c r="P2681" s="98" t="s">
        <v>2385</v>
      </c>
      <c r="Q2681" s="98" t="s">
        <v>2385</v>
      </c>
      <c r="R2681" s="98" t="s">
        <v>2385</v>
      </c>
      <c r="S2681" s="98" t="s">
        <v>2385</v>
      </c>
      <c r="T2681" s="93" t="s">
        <v>2386</v>
      </c>
      <c r="U2681" s="93"/>
      <c r="V2681" s="93"/>
      <c r="W2681" s="93" t="s">
        <v>31928</v>
      </c>
      <c r="X2681" s="93" t="s">
        <v>2803</v>
      </c>
      <c r="Y2681" s="93" t="s">
        <v>2560</v>
      </c>
      <c r="Z2681" s="93" t="s">
        <v>254</v>
      </c>
      <c r="AA2681" s="93" t="s">
        <v>31170</v>
      </c>
      <c r="AB2681" s="93" t="s">
        <v>3164</v>
      </c>
      <c r="AC2681" s="93"/>
      <c r="AD2681" s="93"/>
      <c r="AE2681" s="93" t="s">
        <v>27301</v>
      </c>
      <c r="AF2681" s="93"/>
      <c r="AG2681" s="93" t="s">
        <v>31832</v>
      </c>
    </row>
    <row r="2682" spans="1:33" x14ac:dyDescent="0.25">
      <c r="A2682" s="92">
        <v>44774</v>
      </c>
      <c r="B2682" s="93" t="s">
        <v>31929</v>
      </c>
      <c r="C2682" s="93" t="s">
        <v>31930</v>
      </c>
      <c r="D2682" s="93" t="s">
        <v>31159</v>
      </c>
      <c r="E2682" s="93" t="s">
        <v>31931</v>
      </c>
      <c r="F2682" s="93" t="s">
        <v>31932</v>
      </c>
      <c r="G2682" s="93" t="s">
        <v>32129</v>
      </c>
      <c r="H2682" s="93" t="s">
        <v>3824</v>
      </c>
      <c r="I2682" s="93">
        <v>72452173</v>
      </c>
      <c r="J2682" s="93">
        <v>26835200</v>
      </c>
      <c r="K2682" s="93" t="s">
        <v>2383</v>
      </c>
      <c r="L2682" s="98"/>
      <c r="M2682" s="98">
        <v>31</v>
      </c>
      <c r="N2682" s="98"/>
      <c r="O2682" s="98"/>
      <c r="P2682" s="98" t="s">
        <v>2385</v>
      </c>
      <c r="Q2682" s="98" t="s">
        <v>2385</v>
      </c>
      <c r="R2682" s="98" t="s">
        <v>2385</v>
      </c>
      <c r="S2682" s="98" t="s">
        <v>2385</v>
      </c>
      <c r="T2682" s="93" t="s">
        <v>2396</v>
      </c>
      <c r="U2682" s="93" t="s">
        <v>31933</v>
      </c>
      <c r="V2682" s="93"/>
      <c r="W2682" s="93" t="s">
        <v>31934</v>
      </c>
      <c r="X2682" s="93" t="s">
        <v>31850</v>
      </c>
      <c r="Y2682" s="93" t="s">
        <v>4173</v>
      </c>
      <c r="Z2682" s="93" t="s">
        <v>254</v>
      </c>
      <c r="AA2682" s="93" t="s">
        <v>31170</v>
      </c>
      <c r="AB2682" s="93" t="s">
        <v>3164</v>
      </c>
      <c r="AC2682" s="93"/>
      <c r="AD2682" s="93"/>
      <c r="AE2682" s="93" t="s">
        <v>27301</v>
      </c>
      <c r="AF2682" s="93"/>
      <c r="AG2682" s="93" t="s">
        <v>31832</v>
      </c>
    </row>
    <row r="2683" spans="1:33" x14ac:dyDescent="0.25">
      <c r="A2683" s="92">
        <v>44540</v>
      </c>
      <c r="B2683" s="93" t="s">
        <v>5668</v>
      </c>
      <c r="C2683" s="93" t="s">
        <v>1644</v>
      </c>
      <c r="D2683" s="93" t="s">
        <v>31159</v>
      </c>
      <c r="E2683" s="93" t="s">
        <v>5669</v>
      </c>
      <c r="F2683" s="93" t="s">
        <v>5670</v>
      </c>
      <c r="G2683" s="93" t="s">
        <v>1645</v>
      </c>
      <c r="H2683" s="93" t="s">
        <v>2382</v>
      </c>
      <c r="I2683" s="93">
        <v>69886590</v>
      </c>
      <c r="J2683" s="93">
        <v>76884593</v>
      </c>
      <c r="K2683" s="93" t="s">
        <v>2394</v>
      </c>
      <c r="L2683" s="98"/>
      <c r="M2683" s="98">
        <v>21</v>
      </c>
      <c r="N2683" s="98" t="s">
        <v>2395</v>
      </c>
      <c r="O2683" s="98" t="s">
        <v>2395</v>
      </c>
      <c r="P2683" s="98" t="s">
        <v>2385</v>
      </c>
      <c r="Q2683" s="98" t="s">
        <v>2385</v>
      </c>
      <c r="R2683" s="98" t="s">
        <v>2385</v>
      </c>
      <c r="S2683" s="98" t="s">
        <v>2385</v>
      </c>
      <c r="T2683" s="93" t="s">
        <v>2386</v>
      </c>
      <c r="U2683" s="93" t="s">
        <v>5671</v>
      </c>
      <c r="V2683" s="93"/>
      <c r="W2683" s="93"/>
      <c r="X2683" s="93" t="s">
        <v>2451</v>
      </c>
      <c r="Y2683" s="93" t="s">
        <v>2988</v>
      </c>
      <c r="Z2683" s="93" t="s">
        <v>21</v>
      </c>
      <c r="AA2683" s="93">
        <v>2022</v>
      </c>
      <c r="AB2683" s="93" t="s">
        <v>1437</v>
      </c>
      <c r="AC2683" s="93"/>
      <c r="AD2683" s="93"/>
      <c r="AE2683" s="93" t="s">
        <v>27301</v>
      </c>
      <c r="AF2683" s="93"/>
      <c r="AG2683" s="93" t="s">
        <v>1591</v>
      </c>
    </row>
    <row r="2684" spans="1:33" x14ac:dyDescent="0.25">
      <c r="A2684" s="92">
        <v>44614</v>
      </c>
      <c r="B2684" s="93" t="s">
        <v>3957</v>
      </c>
      <c r="C2684" s="93" t="s">
        <v>603</v>
      </c>
      <c r="D2684" s="93" t="s">
        <v>31159</v>
      </c>
      <c r="E2684" s="93" t="s">
        <v>3958</v>
      </c>
      <c r="F2684" s="93" t="s">
        <v>3959</v>
      </c>
      <c r="G2684" s="93" t="s">
        <v>604</v>
      </c>
      <c r="H2684" s="93" t="s">
        <v>2407</v>
      </c>
      <c r="I2684" s="93">
        <v>77574610</v>
      </c>
      <c r="J2684" s="93">
        <v>23510764</v>
      </c>
      <c r="K2684" s="93" t="s">
        <v>2383</v>
      </c>
      <c r="L2684" s="98"/>
      <c r="M2684" s="98">
        <v>19</v>
      </c>
      <c r="N2684" s="98" t="s">
        <v>2384</v>
      </c>
      <c r="O2684" s="98" t="s">
        <v>2395</v>
      </c>
      <c r="P2684" s="98" t="s">
        <v>2385</v>
      </c>
      <c r="Q2684" s="98" t="s">
        <v>2385</v>
      </c>
      <c r="R2684" s="98" t="s">
        <v>2423</v>
      </c>
      <c r="S2684" s="98" t="s">
        <v>2385</v>
      </c>
      <c r="T2684" s="93" t="s">
        <v>2386</v>
      </c>
      <c r="U2684" s="93" t="s">
        <v>3960</v>
      </c>
      <c r="V2684" s="93"/>
      <c r="W2684" s="93" t="s">
        <v>3961</v>
      </c>
      <c r="X2684" s="93" t="s">
        <v>2803</v>
      </c>
      <c r="Y2684" s="93" t="s">
        <v>2663</v>
      </c>
      <c r="Z2684" s="93" t="s">
        <v>21</v>
      </c>
      <c r="AA2684" s="93">
        <v>2022</v>
      </c>
      <c r="AB2684" s="93" t="s">
        <v>468</v>
      </c>
      <c r="AC2684" s="93"/>
      <c r="AD2684" s="93"/>
      <c r="AE2684" s="93" t="s">
        <v>27301</v>
      </c>
      <c r="AF2684" s="93"/>
      <c r="AG2684" s="93" t="s">
        <v>570</v>
      </c>
    </row>
    <row r="2685" spans="1:33" x14ac:dyDescent="0.25">
      <c r="A2685" s="92">
        <v>44541</v>
      </c>
      <c r="B2685" s="93" t="s">
        <v>4065</v>
      </c>
      <c r="C2685" s="93" t="s">
        <v>652</v>
      </c>
      <c r="D2685" s="93" t="s">
        <v>31159</v>
      </c>
      <c r="E2685" s="93" t="s">
        <v>4066</v>
      </c>
      <c r="F2685" s="93" t="s">
        <v>4067</v>
      </c>
      <c r="G2685" s="93" t="s">
        <v>653</v>
      </c>
      <c r="H2685" s="93" t="s">
        <v>2382</v>
      </c>
      <c r="I2685" s="93">
        <v>74944315</v>
      </c>
      <c r="J2685" s="93">
        <v>60053227</v>
      </c>
      <c r="K2685" s="93" t="s">
        <v>2394</v>
      </c>
      <c r="L2685" s="98"/>
      <c r="M2685" s="98">
        <v>19</v>
      </c>
      <c r="N2685" s="98" t="s">
        <v>2395</v>
      </c>
      <c r="O2685" s="98" t="s">
        <v>2384</v>
      </c>
      <c r="P2685" s="98" t="s">
        <v>2385</v>
      </c>
      <c r="Q2685" s="98" t="s">
        <v>2385</v>
      </c>
      <c r="R2685" s="98" t="s">
        <v>2385</v>
      </c>
      <c r="S2685" s="98" t="s">
        <v>2385</v>
      </c>
      <c r="T2685" s="93" t="s">
        <v>2386</v>
      </c>
      <c r="U2685" s="93" t="s">
        <v>4068</v>
      </c>
      <c r="V2685" s="93"/>
      <c r="W2685" s="93"/>
      <c r="X2685" s="93" t="s">
        <v>2451</v>
      </c>
      <c r="Y2685" s="93" t="s">
        <v>2663</v>
      </c>
      <c r="Z2685" s="93" t="s">
        <v>21</v>
      </c>
      <c r="AA2685" s="93">
        <v>2022</v>
      </c>
      <c r="AB2685" s="93" t="s">
        <v>468</v>
      </c>
      <c r="AC2685" s="93"/>
      <c r="AD2685" s="93"/>
      <c r="AE2685" s="93" t="s">
        <v>27301</v>
      </c>
      <c r="AF2685" s="93"/>
      <c r="AG2685" s="93" t="s">
        <v>645</v>
      </c>
    </row>
    <row r="2686" spans="1:33" x14ac:dyDescent="0.25">
      <c r="A2686" s="92">
        <v>44613</v>
      </c>
      <c r="B2686" s="93" t="s">
        <v>4018</v>
      </c>
      <c r="C2686" s="93" t="s">
        <v>585</v>
      </c>
      <c r="D2686" s="93" t="s">
        <v>31159</v>
      </c>
      <c r="E2686" s="93" t="s">
        <v>4019</v>
      </c>
      <c r="F2686" s="93" t="s">
        <v>4020</v>
      </c>
      <c r="G2686" s="93" t="s">
        <v>586</v>
      </c>
      <c r="H2686" s="93" t="s">
        <v>2407</v>
      </c>
      <c r="I2686" s="93">
        <v>70523452</v>
      </c>
      <c r="J2686" s="93">
        <v>75557322</v>
      </c>
      <c r="K2686" s="93" t="s">
        <v>2394</v>
      </c>
      <c r="L2686" s="98"/>
      <c r="M2686" s="98">
        <v>19</v>
      </c>
      <c r="N2686" s="98" t="s">
        <v>2384</v>
      </c>
      <c r="O2686" s="98" t="s">
        <v>2384</v>
      </c>
      <c r="P2686" s="98" t="s">
        <v>2385</v>
      </c>
      <c r="Q2686" s="98" t="s">
        <v>2385</v>
      </c>
      <c r="R2686" s="98" t="s">
        <v>2423</v>
      </c>
      <c r="S2686" s="98" t="s">
        <v>2385</v>
      </c>
      <c r="T2686" s="93" t="s">
        <v>2386</v>
      </c>
      <c r="U2686" s="93" t="s">
        <v>4021</v>
      </c>
      <c r="V2686" s="93"/>
      <c r="W2686" s="93" t="s">
        <v>4022</v>
      </c>
      <c r="X2686" s="93" t="s">
        <v>2803</v>
      </c>
      <c r="Y2686" s="93" t="s">
        <v>3258</v>
      </c>
      <c r="Z2686" s="93" t="s">
        <v>21</v>
      </c>
      <c r="AA2686" s="93">
        <v>2022</v>
      </c>
      <c r="AB2686" s="93" t="s">
        <v>468</v>
      </c>
      <c r="AC2686" s="93"/>
      <c r="AD2686" s="93"/>
      <c r="AE2686" s="93" t="s">
        <v>27301</v>
      </c>
      <c r="AF2686" s="93"/>
      <c r="AG2686" s="93" t="s">
        <v>570</v>
      </c>
    </row>
    <row r="2687" spans="1:33" x14ac:dyDescent="0.25">
      <c r="A2687" s="92">
        <v>44565</v>
      </c>
      <c r="B2687" s="93" t="s">
        <v>4023</v>
      </c>
      <c r="C2687" s="93" t="s">
        <v>583</v>
      </c>
      <c r="D2687" s="93" t="s">
        <v>31159</v>
      </c>
      <c r="E2687" s="93" t="s">
        <v>4024</v>
      </c>
      <c r="F2687" s="93" t="s">
        <v>4025</v>
      </c>
      <c r="G2687" s="93" t="s">
        <v>584</v>
      </c>
      <c r="H2687" s="93" t="s">
        <v>2674</v>
      </c>
      <c r="I2687" s="93">
        <v>70466552</v>
      </c>
      <c r="J2687" s="93">
        <v>76034668</v>
      </c>
      <c r="K2687" s="93" t="s">
        <v>2383</v>
      </c>
      <c r="L2687" s="98"/>
      <c r="M2687" s="98">
        <v>26</v>
      </c>
      <c r="N2687" s="98" t="s">
        <v>2395</v>
      </c>
      <c r="O2687" s="98" t="s">
        <v>2395</v>
      </c>
      <c r="P2687" s="98" t="s">
        <v>2385</v>
      </c>
      <c r="Q2687" s="98" t="s">
        <v>2385</v>
      </c>
      <c r="R2687" s="98" t="s">
        <v>2385</v>
      </c>
      <c r="S2687" s="98" t="s">
        <v>2385</v>
      </c>
      <c r="T2687" s="93" t="s">
        <v>2412</v>
      </c>
      <c r="U2687" s="93" t="s">
        <v>4026</v>
      </c>
      <c r="V2687" s="93"/>
      <c r="W2687" s="93" t="s">
        <v>4027</v>
      </c>
      <c r="X2687" s="93"/>
      <c r="Y2687" s="93" t="s">
        <v>2663</v>
      </c>
      <c r="Z2687" s="93" t="s">
        <v>21</v>
      </c>
      <c r="AA2687" s="93">
        <v>2022</v>
      </c>
      <c r="AB2687" s="93" t="s">
        <v>468</v>
      </c>
      <c r="AC2687" s="93"/>
      <c r="AD2687" s="93"/>
      <c r="AE2687" s="93" t="s">
        <v>27301</v>
      </c>
      <c r="AF2687" s="93"/>
      <c r="AG2687" s="93" t="s">
        <v>570</v>
      </c>
    </row>
    <row r="2688" spans="1:33" x14ac:dyDescent="0.25">
      <c r="A2688" s="92">
        <v>44579</v>
      </c>
      <c r="B2688" s="93" t="s">
        <v>4037</v>
      </c>
      <c r="C2688" s="93" t="s">
        <v>617</v>
      </c>
      <c r="D2688" s="93" t="s">
        <v>31159</v>
      </c>
      <c r="E2688" s="93" t="s">
        <v>4038</v>
      </c>
      <c r="F2688" s="93" t="s">
        <v>4039</v>
      </c>
      <c r="G2688" s="93" t="s">
        <v>618</v>
      </c>
      <c r="H2688" s="93" t="s">
        <v>2382</v>
      </c>
      <c r="I2688" s="93">
        <v>79341050</v>
      </c>
      <c r="J2688" s="93">
        <v>79332532</v>
      </c>
      <c r="K2688" s="93" t="s">
        <v>2383</v>
      </c>
      <c r="L2688" s="98"/>
      <c r="M2688" s="98">
        <v>32</v>
      </c>
      <c r="N2688" s="98" t="s">
        <v>2395</v>
      </c>
      <c r="O2688" s="98" t="s">
        <v>2395</v>
      </c>
      <c r="P2688" s="98" t="s">
        <v>2385</v>
      </c>
      <c r="Q2688" s="98" t="s">
        <v>2385</v>
      </c>
      <c r="R2688" s="98" t="s">
        <v>2423</v>
      </c>
      <c r="S2688" s="98" t="s">
        <v>2385</v>
      </c>
      <c r="T2688" s="93" t="s">
        <v>2412</v>
      </c>
      <c r="U2688" s="93" t="s">
        <v>4040</v>
      </c>
      <c r="V2688" s="93"/>
      <c r="W2688" s="93" t="s">
        <v>4041</v>
      </c>
      <c r="X2688" s="93"/>
      <c r="Y2688" s="93" t="s">
        <v>3258</v>
      </c>
      <c r="Z2688" s="93" t="s">
        <v>21</v>
      </c>
      <c r="AA2688" s="93">
        <v>2022</v>
      </c>
      <c r="AB2688" s="93" t="s">
        <v>468</v>
      </c>
      <c r="AC2688" s="93"/>
      <c r="AD2688" s="93"/>
      <c r="AE2688" s="93" t="s">
        <v>27301</v>
      </c>
      <c r="AF2688" s="93"/>
      <c r="AG2688" s="93" t="s">
        <v>570</v>
      </c>
    </row>
    <row r="2689" spans="1:33" x14ac:dyDescent="0.25">
      <c r="A2689" s="92">
        <v>44600</v>
      </c>
      <c r="B2689" s="93" t="s">
        <v>4102</v>
      </c>
      <c r="C2689" s="93" t="s">
        <v>571</v>
      </c>
      <c r="D2689" s="93" t="s">
        <v>31159</v>
      </c>
      <c r="E2689" s="93" t="s">
        <v>4103</v>
      </c>
      <c r="F2689" s="93" t="s">
        <v>4104</v>
      </c>
      <c r="G2689" s="93" t="s">
        <v>572</v>
      </c>
      <c r="H2689" s="93" t="s">
        <v>2407</v>
      </c>
      <c r="I2689" s="93">
        <v>75559065</v>
      </c>
      <c r="J2689" s="93">
        <v>72360284</v>
      </c>
      <c r="K2689" s="93" t="s">
        <v>2394</v>
      </c>
      <c r="L2689" s="98"/>
      <c r="M2689" s="98">
        <v>28</v>
      </c>
      <c r="N2689" s="98" t="s">
        <v>2384</v>
      </c>
      <c r="O2689" s="98" t="s">
        <v>2384</v>
      </c>
      <c r="P2689" s="98" t="s">
        <v>2385</v>
      </c>
      <c r="Q2689" s="98" t="s">
        <v>2385</v>
      </c>
      <c r="R2689" s="98" t="s">
        <v>2423</v>
      </c>
      <c r="S2689" s="98" t="s">
        <v>2385</v>
      </c>
      <c r="T2689" s="93" t="s">
        <v>2386</v>
      </c>
      <c r="U2689" s="93" t="s">
        <v>4105</v>
      </c>
      <c r="V2689" s="93"/>
      <c r="W2689" s="93" t="s">
        <v>4106</v>
      </c>
      <c r="X2689" s="93"/>
      <c r="Y2689" s="93" t="s">
        <v>3258</v>
      </c>
      <c r="Z2689" s="93" t="s">
        <v>21</v>
      </c>
      <c r="AA2689" s="93">
        <v>2022</v>
      </c>
      <c r="AB2689" s="93" t="s">
        <v>468</v>
      </c>
      <c r="AC2689" s="93"/>
      <c r="AD2689" s="93"/>
      <c r="AE2689" s="93" t="s">
        <v>27301</v>
      </c>
      <c r="AF2689" s="93"/>
      <c r="AG2689" s="93" t="s">
        <v>570</v>
      </c>
    </row>
    <row r="2690" spans="1:33" x14ac:dyDescent="0.25">
      <c r="A2690" s="92">
        <v>44611</v>
      </c>
      <c r="B2690" s="93" t="s">
        <v>4147</v>
      </c>
      <c r="C2690" s="93" t="s">
        <v>601</v>
      </c>
      <c r="D2690" s="93" t="s">
        <v>31159</v>
      </c>
      <c r="E2690" s="93" t="s">
        <v>4148</v>
      </c>
      <c r="F2690" s="93" t="s">
        <v>4149</v>
      </c>
      <c r="G2690" s="93" t="s">
        <v>602</v>
      </c>
      <c r="H2690" s="93" t="s">
        <v>2382</v>
      </c>
      <c r="I2690" s="93">
        <v>61756557</v>
      </c>
      <c r="J2690" s="93">
        <v>0</v>
      </c>
      <c r="K2690" s="93" t="s">
        <v>2394</v>
      </c>
      <c r="L2690" s="98"/>
      <c r="M2690" s="98">
        <v>22</v>
      </c>
      <c r="N2690" s="98" t="s">
        <v>2395</v>
      </c>
      <c r="O2690" s="98" t="s">
        <v>2384</v>
      </c>
      <c r="P2690" s="98" t="s">
        <v>2385</v>
      </c>
      <c r="Q2690" s="98" t="s">
        <v>2385</v>
      </c>
      <c r="R2690" s="98" t="s">
        <v>2385</v>
      </c>
      <c r="S2690" s="98" t="s">
        <v>2385</v>
      </c>
      <c r="T2690" s="93" t="s">
        <v>2386</v>
      </c>
      <c r="U2690" s="93" t="s">
        <v>4150</v>
      </c>
      <c r="V2690" s="93"/>
      <c r="W2690" s="93"/>
      <c r="X2690" s="93"/>
      <c r="Y2690" s="93" t="s">
        <v>2439</v>
      </c>
      <c r="Z2690" s="93" t="s">
        <v>21</v>
      </c>
      <c r="AA2690" s="93">
        <v>2022</v>
      </c>
      <c r="AB2690" s="93" t="s">
        <v>468</v>
      </c>
      <c r="AC2690" s="93"/>
      <c r="AD2690" s="93"/>
      <c r="AE2690" s="93" t="s">
        <v>27301</v>
      </c>
      <c r="AF2690" s="93"/>
      <c r="AG2690" s="93" t="s">
        <v>570</v>
      </c>
    </row>
    <row r="2691" spans="1:33" x14ac:dyDescent="0.25">
      <c r="A2691" s="92">
        <v>44616</v>
      </c>
      <c r="B2691" s="93" t="s">
        <v>4159</v>
      </c>
      <c r="C2691" s="93" t="s">
        <v>599</v>
      </c>
      <c r="D2691" s="93" t="s">
        <v>31159</v>
      </c>
      <c r="E2691" s="93" t="s">
        <v>4160</v>
      </c>
      <c r="F2691" s="93" t="s">
        <v>4161</v>
      </c>
      <c r="G2691" s="93" t="s">
        <v>600</v>
      </c>
      <c r="H2691" s="93" t="s">
        <v>2407</v>
      </c>
      <c r="I2691" s="93">
        <v>79232232</v>
      </c>
      <c r="J2691" s="93">
        <v>63041201</v>
      </c>
      <c r="K2691" s="93" t="s">
        <v>2394</v>
      </c>
      <c r="L2691" s="98"/>
      <c r="M2691" s="98">
        <v>28</v>
      </c>
      <c r="N2691" s="98" t="s">
        <v>2395</v>
      </c>
      <c r="O2691" s="98" t="s">
        <v>2384</v>
      </c>
      <c r="P2691" s="98" t="s">
        <v>2385</v>
      </c>
      <c r="Q2691" s="98" t="s">
        <v>2385</v>
      </c>
      <c r="R2691" s="98" t="s">
        <v>2423</v>
      </c>
      <c r="S2691" s="98" t="s">
        <v>2385</v>
      </c>
      <c r="T2691" s="93" t="s">
        <v>2412</v>
      </c>
      <c r="U2691" s="93" t="s">
        <v>4162</v>
      </c>
      <c r="V2691" s="93"/>
      <c r="W2691" s="93" t="s">
        <v>4163</v>
      </c>
      <c r="X2691" s="93" t="s">
        <v>2803</v>
      </c>
      <c r="Y2691" s="93" t="s">
        <v>2439</v>
      </c>
      <c r="Z2691" s="93" t="s">
        <v>21</v>
      </c>
      <c r="AA2691" s="93">
        <v>2022</v>
      </c>
      <c r="AB2691" s="93" t="s">
        <v>468</v>
      </c>
      <c r="AC2691" s="93"/>
      <c r="AD2691" s="93"/>
      <c r="AE2691" s="93" t="s">
        <v>27301</v>
      </c>
      <c r="AF2691" s="93"/>
      <c r="AG2691" s="93" t="s">
        <v>570</v>
      </c>
    </row>
    <row r="2692" spans="1:33" x14ac:dyDescent="0.25">
      <c r="A2692" s="92">
        <v>44614</v>
      </c>
      <c r="B2692" s="93" t="s">
        <v>4174</v>
      </c>
      <c r="C2692" s="93" t="s">
        <v>589</v>
      </c>
      <c r="D2692" s="93" t="s">
        <v>31159</v>
      </c>
      <c r="E2692" s="93" t="s">
        <v>4175</v>
      </c>
      <c r="F2692" s="93" t="s">
        <v>4176</v>
      </c>
      <c r="G2692" s="93" t="s">
        <v>590</v>
      </c>
      <c r="H2692" s="93" t="s">
        <v>2382</v>
      </c>
      <c r="I2692" s="93">
        <v>76176719</v>
      </c>
      <c r="J2692" s="93">
        <v>23842743</v>
      </c>
      <c r="K2692" s="93" t="s">
        <v>2383</v>
      </c>
      <c r="L2692" s="98"/>
      <c r="M2692" s="98">
        <v>28</v>
      </c>
      <c r="N2692" s="98" t="s">
        <v>2384</v>
      </c>
      <c r="O2692" s="98" t="s">
        <v>2384</v>
      </c>
      <c r="P2692" s="98" t="s">
        <v>2385</v>
      </c>
      <c r="Q2692" s="98" t="s">
        <v>2385</v>
      </c>
      <c r="R2692" s="98" t="s">
        <v>2423</v>
      </c>
      <c r="S2692" s="98" t="s">
        <v>2385</v>
      </c>
      <c r="T2692" s="93" t="s">
        <v>2396</v>
      </c>
      <c r="U2692" s="93" t="s">
        <v>4177</v>
      </c>
      <c r="V2692" s="93"/>
      <c r="W2692" s="93"/>
      <c r="X2692" s="93" t="s">
        <v>2803</v>
      </c>
      <c r="Y2692" s="93" t="s">
        <v>3258</v>
      </c>
      <c r="Z2692" s="93" t="s">
        <v>21</v>
      </c>
      <c r="AA2692" s="93">
        <v>2022</v>
      </c>
      <c r="AB2692" s="93" t="s">
        <v>468</v>
      </c>
      <c r="AC2692" s="93"/>
      <c r="AD2692" s="93"/>
      <c r="AE2692" s="93" t="s">
        <v>27301</v>
      </c>
      <c r="AF2692" s="93"/>
      <c r="AG2692" s="93" t="s">
        <v>570</v>
      </c>
    </row>
    <row r="2693" spans="1:33" x14ac:dyDescent="0.25">
      <c r="A2693" s="92">
        <v>44551</v>
      </c>
      <c r="B2693" s="93" t="s">
        <v>4178</v>
      </c>
      <c r="C2693" s="93" t="s">
        <v>625</v>
      </c>
      <c r="D2693" s="93" t="s">
        <v>31159</v>
      </c>
      <c r="E2693" s="93" t="s">
        <v>4179</v>
      </c>
      <c r="F2693" s="93" t="s">
        <v>4180</v>
      </c>
      <c r="G2693" s="93" t="s">
        <v>626</v>
      </c>
      <c r="H2693" s="93" t="s">
        <v>2382</v>
      </c>
      <c r="I2693" s="93">
        <v>79140152</v>
      </c>
      <c r="J2693" s="93">
        <v>79140152</v>
      </c>
      <c r="K2693" s="93" t="s">
        <v>2383</v>
      </c>
      <c r="L2693" s="98"/>
      <c r="M2693" s="98">
        <v>21</v>
      </c>
      <c r="N2693" s="98" t="s">
        <v>2384</v>
      </c>
      <c r="O2693" s="98" t="s">
        <v>2395</v>
      </c>
      <c r="P2693" s="98" t="s">
        <v>2385</v>
      </c>
      <c r="Q2693" s="98" t="s">
        <v>2385</v>
      </c>
      <c r="R2693" s="98" t="s">
        <v>2423</v>
      </c>
      <c r="S2693" s="98" t="s">
        <v>2385</v>
      </c>
      <c r="T2693" s="93" t="s">
        <v>2412</v>
      </c>
      <c r="U2693" s="93" t="s">
        <v>4181</v>
      </c>
      <c r="V2693" s="93"/>
      <c r="W2693" s="93" t="s">
        <v>4182</v>
      </c>
      <c r="X2693" s="93"/>
      <c r="Y2693" s="93" t="s">
        <v>3810</v>
      </c>
      <c r="Z2693" s="93" t="s">
        <v>21</v>
      </c>
      <c r="AA2693" s="93">
        <v>2022</v>
      </c>
      <c r="AB2693" s="93" t="s">
        <v>468</v>
      </c>
      <c r="AC2693" s="93"/>
      <c r="AD2693" s="93"/>
      <c r="AE2693" s="93" t="s">
        <v>27301</v>
      </c>
      <c r="AF2693" s="93"/>
      <c r="AG2693" s="93" t="s">
        <v>570</v>
      </c>
    </row>
    <row r="2694" spans="1:33" x14ac:dyDescent="0.25">
      <c r="A2694" s="92">
        <v>44799</v>
      </c>
      <c r="B2694" s="93"/>
      <c r="C2694" s="93" t="s">
        <v>27676</v>
      </c>
      <c r="D2694" s="93" t="s">
        <v>31159</v>
      </c>
      <c r="E2694" s="93" t="s">
        <v>2838</v>
      </c>
      <c r="F2694" s="93" t="s">
        <v>27680</v>
      </c>
      <c r="G2694" s="93" t="str">
        <f>_xlfn.CONCAT(Incripciones2[[#This Row],[Nombre]]," ",Incripciones2[[#This Row],[Apellido]])</f>
        <v>Juan Carlos Violante Torres</v>
      </c>
      <c r="H2694" s="93"/>
      <c r="I2694" s="93"/>
      <c r="J2694" s="93"/>
      <c r="K2694" s="93" t="s">
        <v>2383</v>
      </c>
      <c r="L2694" s="98"/>
      <c r="M2694" s="98"/>
      <c r="N2694" s="98"/>
      <c r="O2694" s="98"/>
      <c r="P2694" s="98" t="s">
        <v>2385</v>
      </c>
      <c r="Q2694" s="98"/>
      <c r="R2694" s="98"/>
      <c r="S2694" s="98"/>
      <c r="T2694" s="93"/>
      <c r="U2694" s="93"/>
      <c r="V2694" s="93"/>
      <c r="W2694" s="93"/>
      <c r="X2694" s="93"/>
      <c r="Y2694" s="93"/>
      <c r="Z2694" s="93" t="s">
        <v>29349</v>
      </c>
      <c r="AA2694" s="93">
        <v>2022</v>
      </c>
      <c r="AB2694" s="93" t="s">
        <v>27262</v>
      </c>
      <c r="AC2694" s="93" t="s">
        <v>27248</v>
      </c>
      <c r="AD2694" s="93" t="s">
        <v>27254</v>
      </c>
      <c r="AE2694" s="93" t="s">
        <v>29296</v>
      </c>
      <c r="AF2694" s="93" t="s">
        <v>29302</v>
      </c>
      <c r="AG2694" s="93" t="s">
        <v>23886</v>
      </c>
    </row>
    <row r="2695" spans="1:33" x14ac:dyDescent="0.25">
      <c r="A2695" s="92">
        <v>44568</v>
      </c>
      <c r="B2695" s="93" t="s">
        <v>4231</v>
      </c>
      <c r="C2695" s="93" t="s">
        <v>641</v>
      </c>
      <c r="D2695" s="93" t="s">
        <v>31159</v>
      </c>
      <c r="E2695" s="93" t="s">
        <v>4232</v>
      </c>
      <c r="F2695" s="93" t="s">
        <v>4233</v>
      </c>
      <c r="G2695" s="93" t="s">
        <v>642</v>
      </c>
      <c r="H2695" s="93" t="s">
        <v>2407</v>
      </c>
      <c r="I2695" s="93">
        <v>77503349</v>
      </c>
      <c r="J2695" s="93">
        <v>0</v>
      </c>
      <c r="K2695" s="93" t="s">
        <v>2394</v>
      </c>
      <c r="L2695" s="98"/>
      <c r="M2695" s="98">
        <v>27</v>
      </c>
      <c r="N2695" s="98" t="s">
        <v>2384</v>
      </c>
      <c r="O2695" s="98" t="s">
        <v>2384</v>
      </c>
      <c r="P2695" s="98" t="s">
        <v>2385</v>
      </c>
      <c r="Q2695" s="98" t="s">
        <v>2385</v>
      </c>
      <c r="R2695" s="98" t="s">
        <v>2385</v>
      </c>
      <c r="S2695" s="98" t="s">
        <v>2385</v>
      </c>
      <c r="T2695" s="93" t="s">
        <v>2412</v>
      </c>
      <c r="U2695" s="93" t="s">
        <v>4234</v>
      </c>
      <c r="V2695" s="93"/>
      <c r="W2695" s="93"/>
      <c r="X2695" s="93"/>
      <c r="Y2695" s="93" t="s">
        <v>3258</v>
      </c>
      <c r="Z2695" s="93" t="s">
        <v>21</v>
      </c>
      <c r="AA2695" s="93">
        <v>2022</v>
      </c>
      <c r="AB2695" s="93" t="s">
        <v>468</v>
      </c>
      <c r="AC2695" s="93"/>
      <c r="AD2695" s="93"/>
      <c r="AE2695" s="93" t="s">
        <v>27301</v>
      </c>
      <c r="AF2695" s="93"/>
      <c r="AG2695" s="93" t="s">
        <v>570</v>
      </c>
    </row>
    <row r="2696" spans="1:33" x14ac:dyDescent="0.25">
      <c r="A2696" s="92">
        <v>44583</v>
      </c>
      <c r="B2696" s="93" t="s">
        <v>4239</v>
      </c>
      <c r="C2696" s="93" t="s">
        <v>573</v>
      </c>
      <c r="D2696" s="93" t="s">
        <v>31159</v>
      </c>
      <c r="E2696" s="93" t="s">
        <v>4240</v>
      </c>
      <c r="F2696" s="93" t="s">
        <v>4241</v>
      </c>
      <c r="G2696" s="93" t="s">
        <v>574</v>
      </c>
      <c r="H2696" s="93" t="s">
        <v>2407</v>
      </c>
      <c r="I2696" s="93">
        <v>78953299</v>
      </c>
      <c r="J2696" s="93">
        <v>72006494</v>
      </c>
      <c r="K2696" s="93" t="s">
        <v>2394</v>
      </c>
      <c r="L2696" s="98"/>
      <c r="M2696" s="98">
        <v>19</v>
      </c>
      <c r="N2696" s="98" t="s">
        <v>2384</v>
      </c>
      <c r="O2696" s="98" t="s">
        <v>2384</v>
      </c>
      <c r="P2696" s="98" t="s">
        <v>2385</v>
      </c>
      <c r="Q2696" s="98" t="s">
        <v>2385</v>
      </c>
      <c r="R2696" s="98" t="s">
        <v>2385</v>
      </c>
      <c r="S2696" s="98" t="s">
        <v>2385</v>
      </c>
      <c r="T2696" s="93" t="s">
        <v>2386</v>
      </c>
      <c r="U2696" s="93" t="s">
        <v>4242</v>
      </c>
      <c r="V2696" s="93"/>
      <c r="W2696" s="93" t="s">
        <v>4243</v>
      </c>
      <c r="X2696" s="93"/>
      <c r="Y2696" s="93" t="s">
        <v>2663</v>
      </c>
      <c r="Z2696" s="93" t="s">
        <v>21</v>
      </c>
      <c r="AA2696" s="93">
        <v>2022</v>
      </c>
      <c r="AB2696" s="93" t="s">
        <v>468</v>
      </c>
      <c r="AC2696" s="93"/>
      <c r="AD2696" s="93"/>
      <c r="AE2696" s="93" t="s">
        <v>27301</v>
      </c>
      <c r="AF2696" s="93"/>
      <c r="AG2696" s="93" t="s">
        <v>570</v>
      </c>
    </row>
    <row r="2697" spans="1:33" x14ac:dyDescent="0.25">
      <c r="A2697" s="92" t="s">
        <v>4436</v>
      </c>
      <c r="B2697" s="93" t="s">
        <v>4869</v>
      </c>
      <c r="C2697" s="93" t="s">
        <v>1720</v>
      </c>
      <c r="D2697" s="93" t="s">
        <v>31159</v>
      </c>
      <c r="E2697" s="93" t="s">
        <v>4870</v>
      </c>
      <c r="F2697" s="93" t="s">
        <v>4871</v>
      </c>
      <c r="G2697" s="93" t="s">
        <v>1721</v>
      </c>
      <c r="H2697" s="93" t="s">
        <v>4535</v>
      </c>
      <c r="I2697" s="93" t="s">
        <v>4872</v>
      </c>
      <c r="J2697" s="93" t="s">
        <v>4873</v>
      </c>
      <c r="K2697" s="93" t="s">
        <v>2394</v>
      </c>
      <c r="L2697" s="98"/>
      <c r="M2697" s="98" t="s">
        <v>4874</v>
      </c>
      <c r="N2697" s="98" t="s">
        <v>2395</v>
      </c>
      <c r="O2697" s="98" t="s">
        <v>2384</v>
      </c>
      <c r="P2697" s="98" t="s">
        <v>2385</v>
      </c>
      <c r="Q2697" s="98" t="s">
        <v>2385</v>
      </c>
      <c r="R2697" s="98" t="s">
        <v>2385</v>
      </c>
      <c r="S2697" s="98" t="s">
        <v>2385</v>
      </c>
      <c r="T2697" s="93" t="s">
        <v>2386</v>
      </c>
      <c r="U2697" s="93" t="s">
        <v>4875</v>
      </c>
      <c r="V2697" s="93"/>
      <c r="W2697" s="93" t="s">
        <v>4876</v>
      </c>
      <c r="X2697" s="93" t="s">
        <v>2451</v>
      </c>
      <c r="Y2697" s="93" t="s">
        <v>2988</v>
      </c>
      <c r="Z2697" s="93" t="s">
        <v>254</v>
      </c>
      <c r="AA2697" s="95" t="s">
        <v>31167</v>
      </c>
      <c r="AB2697" s="93" t="s">
        <v>1437</v>
      </c>
      <c r="AC2697" s="93"/>
      <c r="AD2697" s="93"/>
      <c r="AE2697" s="93" t="s">
        <v>27301</v>
      </c>
      <c r="AF2697" s="93"/>
      <c r="AG2697" s="93" t="s">
        <v>4877</v>
      </c>
    </row>
    <row r="2698" spans="1:33" x14ac:dyDescent="0.25">
      <c r="A2698" s="92">
        <v>44546</v>
      </c>
      <c r="B2698" s="93" t="s">
        <v>4984</v>
      </c>
      <c r="C2698" s="93" t="s">
        <v>1579</v>
      </c>
      <c r="D2698" s="93" t="s">
        <v>31159</v>
      </c>
      <c r="E2698" s="93" t="s">
        <v>4985</v>
      </c>
      <c r="F2698" s="93" t="s">
        <v>4986</v>
      </c>
      <c r="G2698" s="93" t="s">
        <v>1580</v>
      </c>
      <c r="H2698" s="93" t="s">
        <v>2382</v>
      </c>
      <c r="I2698" s="93">
        <v>75375972</v>
      </c>
      <c r="J2698" s="93">
        <v>71877904</v>
      </c>
      <c r="K2698" s="93" t="s">
        <v>2383</v>
      </c>
      <c r="L2698" s="98"/>
      <c r="M2698" s="98">
        <v>28</v>
      </c>
      <c r="N2698" s="98" t="s">
        <v>2384</v>
      </c>
      <c r="O2698" s="98" t="s">
        <v>2384</v>
      </c>
      <c r="P2698" s="98" t="s">
        <v>2385</v>
      </c>
      <c r="Q2698" s="98" t="s">
        <v>2385</v>
      </c>
      <c r="R2698" s="98" t="s">
        <v>2385</v>
      </c>
      <c r="S2698" s="98" t="s">
        <v>2385</v>
      </c>
      <c r="T2698" s="93" t="s">
        <v>2386</v>
      </c>
      <c r="U2698" s="93" t="s">
        <v>4987</v>
      </c>
      <c r="V2698" s="93"/>
      <c r="W2698" s="93"/>
      <c r="X2698" s="93" t="s">
        <v>2451</v>
      </c>
      <c r="Y2698" s="93" t="s">
        <v>2988</v>
      </c>
      <c r="Z2698" s="93" t="s">
        <v>21</v>
      </c>
      <c r="AA2698" s="93">
        <v>2022</v>
      </c>
      <c r="AB2698" s="93" t="s">
        <v>1437</v>
      </c>
      <c r="AC2698" s="93"/>
      <c r="AD2698" s="93"/>
      <c r="AE2698" s="93" t="s">
        <v>27301</v>
      </c>
      <c r="AF2698" s="93"/>
      <c r="AG2698" s="93" t="s">
        <v>1156</v>
      </c>
    </row>
    <row r="2699" spans="1:33" x14ac:dyDescent="0.25">
      <c r="A2699" s="92">
        <v>44540</v>
      </c>
      <c r="B2699" s="93" t="s">
        <v>3953</v>
      </c>
      <c r="C2699" s="93" t="s">
        <v>607</v>
      </c>
      <c r="D2699" s="93" t="s">
        <v>31159</v>
      </c>
      <c r="E2699" s="135" t="s">
        <v>3954</v>
      </c>
      <c r="F2699" s="93" t="s">
        <v>3955</v>
      </c>
      <c r="G2699" s="93" t="s">
        <v>608</v>
      </c>
      <c r="H2699" s="93" t="s">
        <v>2382</v>
      </c>
      <c r="I2699" s="93">
        <v>73221445</v>
      </c>
      <c r="J2699" s="93">
        <v>79631821</v>
      </c>
      <c r="K2699" s="93" t="s">
        <v>2394</v>
      </c>
      <c r="L2699" s="98"/>
      <c r="M2699" s="98">
        <v>20</v>
      </c>
      <c r="N2699" s="98" t="s">
        <v>2384</v>
      </c>
      <c r="O2699" s="98" t="s">
        <v>2384</v>
      </c>
      <c r="P2699" s="98" t="s">
        <v>2385</v>
      </c>
      <c r="Q2699" s="98" t="s">
        <v>2385</v>
      </c>
      <c r="R2699" s="98" t="s">
        <v>2385</v>
      </c>
      <c r="S2699" s="98" t="s">
        <v>2385</v>
      </c>
      <c r="T2699" s="93" t="s">
        <v>2412</v>
      </c>
      <c r="U2699" s="93" t="s">
        <v>3956</v>
      </c>
      <c r="V2699" s="93"/>
      <c r="W2699" s="93"/>
      <c r="X2699" s="93" t="s">
        <v>2451</v>
      </c>
      <c r="Y2699" s="93" t="s">
        <v>2663</v>
      </c>
      <c r="Z2699" s="93" t="s">
        <v>21</v>
      </c>
      <c r="AA2699" s="93">
        <v>2022</v>
      </c>
      <c r="AB2699" s="93" t="s">
        <v>468</v>
      </c>
      <c r="AC2699" s="93"/>
      <c r="AD2699" s="93"/>
      <c r="AE2699" s="93" t="s">
        <v>27301</v>
      </c>
      <c r="AF2699" s="93"/>
      <c r="AG2699" s="93" t="s">
        <v>570</v>
      </c>
    </row>
    <row r="2700" spans="1:33" x14ac:dyDescent="0.25">
      <c r="A2700" s="92">
        <v>44613</v>
      </c>
      <c r="B2700" s="93" t="s">
        <v>4827</v>
      </c>
      <c r="C2700" s="93" t="s">
        <v>621</v>
      </c>
      <c r="D2700" s="93" t="s">
        <v>31159</v>
      </c>
      <c r="E2700" s="93" t="s">
        <v>4828</v>
      </c>
      <c r="F2700" s="93" t="s">
        <v>4829</v>
      </c>
      <c r="G2700" s="93" t="s">
        <v>622</v>
      </c>
      <c r="H2700" s="93" t="s">
        <v>2407</v>
      </c>
      <c r="I2700" s="93">
        <v>64407670</v>
      </c>
      <c r="J2700" s="93">
        <v>77144655</v>
      </c>
      <c r="K2700" s="93" t="s">
        <v>2383</v>
      </c>
      <c r="L2700" s="98"/>
      <c r="M2700" s="98">
        <v>26</v>
      </c>
      <c r="N2700" s="98" t="s">
        <v>2384</v>
      </c>
      <c r="O2700" s="98" t="s">
        <v>2384</v>
      </c>
      <c r="P2700" s="98" t="s">
        <v>2385</v>
      </c>
      <c r="Q2700" s="98" t="s">
        <v>2385</v>
      </c>
      <c r="R2700" s="98" t="s">
        <v>2385</v>
      </c>
      <c r="S2700" s="98" t="s">
        <v>2385</v>
      </c>
      <c r="T2700" s="93" t="s">
        <v>2386</v>
      </c>
      <c r="U2700" s="93" t="s">
        <v>4830</v>
      </c>
      <c r="V2700" s="93"/>
      <c r="W2700" s="93" t="s">
        <v>4831</v>
      </c>
      <c r="X2700" s="93" t="s">
        <v>2803</v>
      </c>
      <c r="Y2700" s="93" t="s">
        <v>2663</v>
      </c>
      <c r="Z2700" s="93" t="s">
        <v>21</v>
      </c>
      <c r="AA2700" s="93">
        <v>2022</v>
      </c>
      <c r="AB2700" s="93" t="s">
        <v>468</v>
      </c>
      <c r="AC2700" s="93"/>
      <c r="AD2700" s="93"/>
      <c r="AE2700" s="93" t="s">
        <v>27301</v>
      </c>
      <c r="AF2700" s="93"/>
      <c r="AG2700" s="93" t="s">
        <v>570</v>
      </c>
    </row>
    <row r="2701" spans="1:33" x14ac:dyDescent="0.25">
      <c r="A2701" s="92">
        <v>44578</v>
      </c>
      <c r="B2701" s="93" t="s">
        <v>4832</v>
      </c>
      <c r="C2701" s="93" t="s">
        <v>615</v>
      </c>
      <c r="D2701" s="93" t="s">
        <v>31159</v>
      </c>
      <c r="E2701" s="93" t="s">
        <v>4050</v>
      </c>
      <c r="F2701" s="93" t="s">
        <v>4051</v>
      </c>
      <c r="G2701" s="93" t="s">
        <v>616</v>
      </c>
      <c r="H2701" s="93" t="s">
        <v>2407</v>
      </c>
      <c r="I2701" s="93">
        <v>70619422</v>
      </c>
      <c r="J2701" s="93">
        <v>0</v>
      </c>
      <c r="K2701" s="93" t="s">
        <v>2394</v>
      </c>
      <c r="L2701" s="98"/>
      <c r="M2701" s="98">
        <v>27</v>
      </c>
      <c r="N2701" s="98" t="s">
        <v>2384</v>
      </c>
      <c r="O2701" s="98" t="s">
        <v>2384</v>
      </c>
      <c r="P2701" s="98" t="s">
        <v>2385</v>
      </c>
      <c r="Q2701" s="98" t="s">
        <v>2385</v>
      </c>
      <c r="R2701" s="98" t="s">
        <v>2385</v>
      </c>
      <c r="S2701" s="98" t="s">
        <v>2385</v>
      </c>
      <c r="T2701" s="93" t="s">
        <v>2386</v>
      </c>
      <c r="U2701" s="93" t="s">
        <v>4052</v>
      </c>
      <c r="V2701" s="93"/>
      <c r="W2701" s="93"/>
      <c r="X2701" s="93" t="s">
        <v>2451</v>
      </c>
      <c r="Y2701" s="93" t="s">
        <v>3258</v>
      </c>
      <c r="Z2701" s="93" t="s">
        <v>21</v>
      </c>
      <c r="AA2701" s="93">
        <v>2022</v>
      </c>
      <c r="AB2701" s="93" t="s">
        <v>468</v>
      </c>
      <c r="AC2701" s="93"/>
      <c r="AD2701" s="93"/>
      <c r="AE2701" s="93" t="s">
        <v>27301</v>
      </c>
      <c r="AF2701" s="93"/>
      <c r="AG2701" s="93" t="s">
        <v>570</v>
      </c>
    </row>
    <row r="2702" spans="1:33" x14ac:dyDescent="0.25">
      <c r="A2702" s="92">
        <v>44614</v>
      </c>
      <c r="B2702" s="93" t="s">
        <v>4860</v>
      </c>
      <c r="C2702" s="93" t="s">
        <v>633</v>
      </c>
      <c r="D2702" s="93" t="s">
        <v>31159</v>
      </c>
      <c r="E2702" s="93" t="s">
        <v>4861</v>
      </c>
      <c r="F2702" s="93" t="s">
        <v>4862</v>
      </c>
      <c r="G2702" s="93" t="s">
        <v>634</v>
      </c>
      <c r="H2702" s="93" t="s">
        <v>2407</v>
      </c>
      <c r="I2702" s="93">
        <v>74378390</v>
      </c>
      <c r="J2702" s="93">
        <v>73935982</v>
      </c>
      <c r="K2702" s="93" t="s">
        <v>2394</v>
      </c>
      <c r="L2702" s="98"/>
      <c r="M2702" s="98">
        <v>21</v>
      </c>
      <c r="N2702" s="98" t="s">
        <v>2395</v>
      </c>
      <c r="O2702" s="98" t="s">
        <v>2395</v>
      </c>
      <c r="P2702" s="98" t="s">
        <v>2385</v>
      </c>
      <c r="Q2702" s="98" t="s">
        <v>2385</v>
      </c>
      <c r="R2702" s="98" t="s">
        <v>2385</v>
      </c>
      <c r="S2702" s="98" t="s">
        <v>2385</v>
      </c>
      <c r="T2702" s="93" t="s">
        <v>2386</v>
      </c>
      <c r="U2702" s="93" t="s">
        <v>4863</v>
      </c>
      <c r="V2702" s="93"/>
      <c r="W2702" s="93" t="s">
        <v>4864</v>
      </c>
      <c r="X2702" s="93" t="s">
        <v>2803</v>
      </c>
      <c r="Y2702" s="93" t="s">
        <v>2663</v>
      </c>
      <c r="Z2702" s="93" t="s">
        <v>21</v>
      </c>
      <c r="AA2702" s="93">
        <v>2022</v>
      </c>
      <c r="AB2702" s="93" t="s">
        <v>468</v>
      </c>
      <c r="AC2702" s="93"/>
      <c r="AD2702" s="93"/>
      <c r="AE2702" s="93" t="s">
        <v>27301</v>
      </c>
      <c r="AF2702" s="93"/>
      <c r="AG2702" s="93" t="s">
        <v>570</v>
      </c>
    </row>
    <row r="2703" spans="1:33" x14ac:dyDescent="0.25">
      <c r="A2703" s="92">
        <v>44581</v>
      </c>
      <c r="B2703" s="93" t="s">
        <v>7417</v>
      </c>
      <c r="C2703" s="93" t="s">
        <v>611</v>
      </c>
      <c r="D2703" s="93" t="s">
        <v>31159</v>
      </c>
      <c r="E2703" s="93" t="s">
        <v>7418</v>
      </c>
      <c r="F2703" s="93" t="s">
        <v>7419</v>
      </c>
      <c r="G2703" s="93" t="s">
        <v>612</v>
      </c>
      <c r="H2703" s="93" t="s">
        <v>2407</v>
      </c>
      <c r="I2703" s="93">
        <v>72922717</v>
      </c>
      <c r="J2703" s="93">
        <v>78887933</v>
      </c>
      <c r="K2703" s="93" t="s">
        <v>2383</v>
      </c>
      <c r="L2703" s="98"/>
      <c r="M2703" s="98">
        <v>22</v>
      </c>
      <c r="N2703" s="98" t="s">
        <v>2395</v>
      </c>
      <c r="O2703" s="98" t="s">
        <v>2395</v>
      </c>
      <c r="P2703" s="98" t="s">
        <v>2385</v>
      </c>
      <c r="Q2703" s="98" t="s">
        <v>2385</v>
      </c>
      <c r="R2703" s="98" t="s">
        <v>2423</v>
      </c>
      <c r="S2703" s="98" t="s">
        <v>2385</v>
      </c>
      <c r="T2703" s="93" t="s">
        <v>2386</v>
      </c>
      <c r="U2703" s="93">
        <v>59629827</v>
      </c>
      <c r="V2703" s="93"/>
      <c r="W2703" s="93" t="s">
        <v>7420</v>
      </c>
      <c r="X2703" s="93"/>
      <c r="Y2703" s="93" t="s">
        <v>2439</v>
      </c>
      <c r="Z2703" s="93" t="s">
        <v>21</v>
      </c>
      <c r="AA2703" s="93">
        <v>2022</v>
      </c>
      <c r="AB2703" s="93" t="s">
        <v>468</v>
      </c>
      <c r="AC2703" s="93"/>
      <c r="AD2703" s="93"/>
      <c r="AE2703" s="93" t="s">
        <v>27301</v>
      </c>
      <c r="AF2703" s="93"/>
      <c r="AG2703" s="93" t="s">
        <v>570</v>
      </c>
    </row>
    <row r="2704" spans="1:33" x14ac:dyDescent="0.25">
      <c r="A2704" s="92">
        <v>44582</v>
      </c>
      <c r="B2704" s="93" t="s">
        <v>8703</v>
      </c>
      <c r="C2704" s="93" t="s">
        <v>577</v>
      </c>
      <c r="D2704" s="93" t="s">
        <v>31159</v>
      </c>
      <c r="E2704" s="93" t="s">
        <v>8704</v>
      </c>
      <c r="F2704" s="93" t="s">
        <v>8705</v>
      </c>
      <c r="G2704" s="93" t="s">
        <v>578</v>
      </c>
      <c r="H2704" s="93" t="s">
        <v>2407</v>
      </c>
      <c r="I2704" s="93">
        <v>79506068</v>
      </c>
      <c r="J2704" s="93">
        <v>63104313</v>
      </c>
      <c r="K2704" s="93" t="s">
        <v>2394</v>
      </c>
      <c r="L2704" s="98"/>
      <c r="M2704" s="98">
        <v>19</v>
      </c>
      <c r="N2704" s="98" t="s">
        <v>2384</v>
      </c>
      <c r="O2704" s="98" t="s">
        <v>2384</v>
      </c>
      <c r="P2704" s="98" t="s">
        <v>2385</v>
      </c>
      <c r="Q2704" s="98" t="s">
        <v>2385</v>
      </c>
      <c r="R2704" s="98" t="s">
        <v>2385</v>
      </c>
      <c r="S2704" s="98" t="s">
        <v>2385</v>
      </c>
      <c r="T2704" s="93" t="s">
        <v>2386</v>
      </c>
      <c r="U2704" s="93" t="s">
        <v>8706</v>
      </c>
      <c r="V2704" s="93"/>
      <c r="W2704" s="93" t="s">
        <v>8707</v>
      </c>
      <c r="X2704" s="93"/>
      <c r="Y2704" s="93" t="s">
        <v>2663</v>
      </c>
      <c r="Z2704" s="93" t="s">
        <v>21</v>
      </c>
      <c r="AA2704" s="93">
        <v>2022</v>
      </c>
      <c r="AB2704" s="93" t="s">
        <v>468</v>
      </c>
      <c r="AC2704" s="93"/>
      <c r="AD2704" s="93"/>
      <c r="AE2704" s="93" t="s">
        <v>27301</v>
      </c>
      <c r="AF2704" s="93"/>
      <c r="AG2704" s="93" t="s">
        <v>570</v>
      </c>
    </row>
    <row r="2705" spans="1:33" x14ac:dyDescent="0.25">
      <c r="A2705" s="92">
        <v>44616</v>
      </c>
      <c r="B2705" s="93" t="s">
        <v>10169</v>
      </c>
      <c r="C2705" s="93" t="s">
        <v>635</v>
      </c>
      <c r="D2705" s="93" t="s">
        <v>31159</v>
      </c>
      <c r="E2705" s="93" t="s">
        <v>10170</v>
      </c>
      <c r="F2705" s="93" t="s">
        <v>4530</v>
      </c>
      <c r="G2705" s="93" t="s">
        <v>636</v>
      </c>
      <c r="H2705" s="93" t="s">
        <v>2407</v>
      </c>
      <c r="I2705" s="93">
        <v>64296382</v>
      </c>
      <c r="J2705" s="93">
        <v>64206769</v>
      </c>
      <c r="K2705" s="93" t="s">
        <v>2394</v>
      </c>
      <c r="L2705" s="98"/>
      <c r="M2705" s="98">
        <v>19</v>
      </c>
      <c r="N2705" s="98" t="s">
        <v>2384</v>
      </c>
      <c r="O2705" s="98" t="s">
        <v>2384</v>
      </c>
      <c r="P2705" s="98" t="s">
        <v>2385</v>
      </c>
      <c r="Q2705" s="98" t="s">
        <v>2385</v>
      </c>
      <c r="R2705" s="98" t="s">
        <v>2385</v>
      </c>
      <c r="S2705" s="98" t="s">
        <v>2385</v>
      </c>
      <c r="T2705" s="93" t="s">
        <v>2412</v>
      </c>
      <c r="U2705" s="93" t="s">
        <v>10171</v>
      </c>
      <c r="V2705" s="93"/>
      <c r="W2705" s="93" t="s">
        <v>10172</v>
      </c>
      <c r="X2705" s="93" t="s">
        <v>9545</v>
      </c>
      <c r="Y2705" s="93" t="s">
        <v>2663</v>
      </c>
      <c r="Z2705" s="93" t="s">
        <v>21</v>
      </c>
      <c r="AA2705" s="93">
        <v>2022</v>
      </c>
      <c r="AB2705" s="93" t="s">
        <v>468</v>
      </c>
      <c r="AC2705" s="93"/>
      <c r="AD2705" s="93"/>
      <c r="AE2705" s="93" t="s">
        <v>27301</v>
      </c>
      <c r="AF2705" s="93"/>
      <c r="AG2705" s="93" t="s">
        <v>570</v>
      </c>
    </row>
    <row r="2706" spans="1:33" x14ac:dyDescent="0.25">
      <c r="A2706" s="92">
        <v>44568</v>
      </c>
      <c r="B2706" s="93" t="s">
        <v>4644</v>
      </c>
      <c r="C2706" s="93" t="s">
        <v>639</v>
      </c>
      <c r="D2706" s="93" t="s">
        <v>31159</v>
      </c>
      <c r="E2706" s="93" t="s">
        <v>4645</v>
      </c>
      <c r="F2706" s="93" t="s">
        <v>4646</v>
      </c>
      <c r="G2706" s="93" t="s">
        <v>640</v>
      </c>
      <c r="H2706" s="93" t="s">
        <v>2382</v>
      </c>
      <c r="I2706" s="93">
        <v>61445526</v>
      </c>
      <c r="J2706" s="93">
        <v>79777387</v>
      </c>
      <c r="K2706" s="93" t="s">
        <v>2394</v>
      </c>
      <c r="L2706" s="98"/>
      <c r="M2706" s="98">
        <v>20</v>
      </c>
      <c r="N2706" s="98" t="s">
        <v>2395</v>
      </c>
      <c r="O2706" s="98" t="s">
        <v>2395</v>
      </c>
      <c r="P2706" s="98" t="s">
        <v>2385</v>
      </c>
      <c r="Q2706" s="98" t="s">
        <v>2385</v>
      </c>
      <c r="R2706" s="98" t="s">
        <v>2385</v>
      </c>
      <c r="S2706" s="98" t="s">
        <v>2385</v>
      </c>
      <c r="T2706" s="93" t="s">
        <v>2444</v>
      </c>
      <c r="U2706" s="93" t="s">
        <v>4647</v>
      </c>
      <c r="V2706" s="93"/>
      <c r="W2706" s="93" t="s">
        <v>4648</v>
      </c>
      <c r="X2706" s="93"/>
      <c r="Y2706" s="93" t="s">
        <v>2663</v>
      </c>
      <c r="Z2706" s="93" t="s">
        <v>21</v>
      </c>
      <c r="AA2706" s="93">
        <v>2022</v>
      </c>
      <c r="AB2706" s="93" t="s">
        <v>468</v>
      </c>
      <c r="AC2706" s="93"/>
      <c r="AD2706" s="93"/>
      <c r="AE2706" s="93" t="s">
        <v>27301</v>
      </c>
      <c r="AF2706" s="93"/>
      <c r="AG2706" s="93" t="s">
        <v>570</v>
      </c>
    </row>
    <row r="2707" spans="1:33" x14ac:dyDescent="0.25">
      <c r="A2707" s="92">
        <v>44614</v>
      </c>
      <c r="B2707" s="93" t="s">
        <v>3861</v>
      </c>
      <c r="C2707" s="93" t="s">
        <v>21232</v>
      </c>
      <c r="D2707" s="93" t="s">
        <v>31159</v>
      </c>
      <c r="E2707" s="93" t="s">
        <v>3862</v>
      </c>
      <c r="F2707" s="93" t="s">
        <v>3863</v>
      </c>
      <c r="G2707" s="93" t="s">
        <v>31158</v>
      </c>
      <c r="H2707" s="93" t="s">
        <v>2382</v>
      </c>
      <c r="I2707" s="93">
        <v>77552688</v>
      </c>
      <c r="J2707" s="93">
        <v>76683031</v>
      </c>
      <c r="K2707" s="93" t="s">
        <v>2383</v>
      </c>
      <c r="L2707" s="98"/>
      <c r="M2707" s="98">
        <v>22</v>
      </c>
      <c r="N2707" s="98">
        <v>0</v>
      </c>
      <c r="O2707" s="98">
        <v>0</v>
      </c>
      <c r="P2707" s="98" t="s">
        <v>2385</v>
      </c>
      <c r="Q2707" s="98" t="s">
        <v>2385</v>
      </c>
      <c r="R2707" s="98" t="s">
        <v>2423</v>
      </c>
      <c r="S2707" s="98" t="s">
        <v>2385</v>
      </c>
      <c r="T2707" s="93" t="s">
        <v>2386</v>
      </c>
      <c r="U2707" s="93" t="s">
        <v>3864</v>
      </c>
      <c r="V2707" s="93"/>
      <c r="W2707" s="93" t="s">
        <v>3865</v>
      </c>
      <c r="X2707" s="93" t="s">
        <v>31129</v>
      </c>
      <c r="Y2707" s="93" t="s">
        <v>3810</v>
      </c>
      <c r="Z2707" s="93" t="s">
        <v>21</v>
      </c>
      <c r="AA2707" s="93">
        <v>2022</v>
      </c>
      <c r="AB2707" s="93" t="s">
        <v>468</v>
      </c>
      <c r="AC2707" s="97"/>
      <c r="AD2707" s="97"/>
      <c r="AE2707" s="93" t="s">
        <v>31130</v>
      </c>
      <c r="AF2707" s="97"/>
      <c r="AG2707" s="93" t="s">
        <v>570</v>
      </c>
    </row>
    <row r="2708" spans="1:33" x14ac:dyDescent="0.25">
      <c r="A2708" s="92">
        <v>44544</v>
      </c>
      <c r="B2708" s="93" t="s">
        <v>4793</v>
      </c>
      <c r="C2708" s="93" t="s">
        <v>1905</v>
      </c>
      <c r="D2708" s="93" t="s">
        <v>31159</v>
      </c>
      <c r="E2708" s="93" t="s">
        <v>4794</v>
      </c>
      <c r="F2708" s="93" t="s">
        <v>4795</v>
      </c>
      <c r="G2708" s="93" t="s">
        <v>1906</v>
      </c>
      <c r="H2708" s="93" t="s">
        <v>2382</v>
      </c>
      <c r="I2708" s="93">
        <v>60414542</v>
      </c>
      <c r="J2708" s="93">
        <v>0</v>
      </c>
      <c r="K2708" s="93" t="s">
        <v>2383</v>
      </c>
      <c r="L2708" s="98"/>
      <c r="M2708" s="98">
        <v>22</v>
      </c>
      <c r="N2708" s="98" t="s">
        <v>2384</v>
      </c>
      <c r="O2708" s="98" t="s">
        <v>2384</v>
      </c>
      <c r="P2708" s="98" t="s">
        <v>2385</v>
      </c>
      <c r="Q2708" s="98" t="s">
        <v>2385</v>
      </c>
      <c r="R2708" s="98" t="s">
        <v>2385</v>
      </c>
      <c r="S2708" s="98" t="s">
        <v>2385</v>
      </c>
      <c r="T2708" s="93" t="s">
        <v>2570</v>
      </c>
      <c r="U2708" s="93" t="s">
        <v>4796</v>
      </c>
      <c r="V2708" s="93"/>
      <c r="W2708" s="93"/>
      <c r="X2708" s="93" t="s">
        <v>2451</v>
      </c>
      <c r="Y2708" s="93" t="s">
        <v>3810</v>
      </c>
      <c r="Z2708" s="93" t="s">
        <v>21</v>
      </c>
      <c r="AA2708" s="93">
        <v>2022</v>
      </c>
      <c r="AB2708" s="93" t="s">
        <v>1831</v>
      </c>
      <c r="AC2708" s="93"/>
      <c r="AD2708" s="93"/>
      <c r="AE2708" s="93" t="s">
        <v>27301</v>
      </c>
      <c r="AF2708" s="93"/>
      <c r="AG2708" s="93" t="s">
        <v>1882</v>
      </c>
    </row>
    <row r="2709" spans="1:33" x14ac:dyDescent="0.25">
      <c r="A2709" s="92">
        <v>44568</v>
      </c>
      <c r="B2709" s="93" t="s">
        <v>3731</v>
      </c>
      <c r="C2709" s="93" t="s">
        <v>680</v>
      </c>
      <c r="D2709" s="93" t="s">
        <v>31159</v>
      </c>
      <c r="E2709" s="93" t="s">
        <v>3732</v>
      </c>
      <c r="F2709" s="93" t="s">
        <v>3733</v>
      </c>
      <c r="G2709" s="93" t="s">
        <v>681</v>
      </c>
      <c r="H2709" s="93" t="s">
        <v>2382</v>
      </c>
      <c r="I2709" s="93">
        <v>76108963</v>
      </c>
      <c r="J2709" s="93">
        <v>0</v>
      </c>
      <c r="K2709" s="93" t="s">
        <v>2394</v>
      </c>
      <c r="L2709" s="98"/>
      <c r="M2709" s="98">
        <v>25</v>
      </c>
      <c r="N2709" s="98" t="s">
        <v>2384</v>
      </c>
      <c r="O2709" s="98" t="s">
        <v>2384</v>
      </c>
      <c r="P2709" s="98" t="s">
        <v>2385</v>
      </c>
      <c r="Q2709" s="98" t="s">
        <v>2385</v>
      </c>
      <c r="R2709" s="98" t="s">
        <v>2385</v>
      </c>
      <c r="S2709" s="98" t="s">
        <v>2385</v>
      </c>
      <c r="T2709" s="93" t="s">
        <v>2386</v>
      </c>
      <c r="U2709" s="93" t="s">
        <v>3734</v>
      </c>
      <c r="V2709" s="93"/>
      <c r="W2709" s="93"/>
      <c r="X2709" s="93"/>
      <c r="Y2709" s="93" t="s">
        <v>3258</v>
      </c>
      <c r="Z2709" s="93" t="s">
        <v>21</v>
      </c>
      <c r="AA2709" s="93">
        <v>2022</v>
      </c>
      <c r="AB2709" s="93" t="s">
        <v>468</v>
      </c>
      <c r="AC2709" s="93"/>
      <c r="AD2709" s="93"/>
      <c r="AE2709" s="93" t="s">
        <v>27301</v>
      </c>
      <c r="AF2709" s="93"/>
      <c r="AG2709" s="93" t="s">
        <v>645</v>
      </c>
    </row>
    <row r="2710" spans="1:33" x14ac:dyDescent="0.25">
      <c r="A2710" s="92">
        <v>44539</v>
      </c>
      <c r="B2710" s="93" t="s">
        <v>3568</v>
      </c>
      <c r="C2710" s="93" t="s">
        <v>1241</v>
      </c>
      <c r="D2710" s="93" t="s">
        <v>31159</v>
      </c>
      <c r="E2710" s="93" t="s">
        <v>3569</v>
      </c>
      <c r="F2710" s="93" t="s">
        <v>3570</v>
      </c>
      <c r="G2710" s="93" t="s">
        <v>1242</v>
      </c>
      <c r="H2710" s="93" t="s">
        <v>2407</v>
      </c>
      <c r="I2710" s="93">
        <v>70820911</v>
      </c>
      <c r="J2710" s="93">
        <v>60782059</v>
      </c>
      <c r="K2710" s="93" t="s">
        <v>2394</v>
      </c>
      <c r="L2710" s="98"/>
      <c r="M2710" s="98">
        <v>25</v>
      </c>
      <c r="N2710" s="98" t="s">
        <v>2384</v>
      </c>
      <c r="O2710" s="98" t="s">
        <v>2384</v>
      </c>
      <c r="P2710" s="98" t="s">
        <v>2385</v>
      </c>
      <c r="Q2710" s="98" t="s">
        <v>2385</v>
      </c>
      <c r="R2710" s="98" t="s">
        <v>2385</v>
      </c>
      <c r="S2710" s="98" t="s">
        <v>2385</v>
      </c>
      <c r="T2710" s="93" t="s">
        <v>2412</v>
      </c>
      <c r="U2710" s="93" t="s">
        <v>3571</v>
      </c>
      <c r="V2710" s="93"/>
      <c r="W2710" s="93"/>
      <c r="X2710" s="93" t="s">
        <v>2451</v>
      </c>
      <c r="Y2710" s="93" t="s">
        <v>2388</v>
      </c>
      <c r="Z2710" s="93" t="s">
        <v>21</v>
      </c>
      <c r="AA2710" s="93">
        <v>2022</v>
      </c>
      <c r="AB2710" s="93" t="s">
        <v>1034</v>
      </c>
      <c r="AC2710" s="93"/>
      <c r="AD2710" s="93"/>
      <c r="AE2710" s="93" t="s">
        <v>27301</v>
      </c>
      <c r="AF2710" s="93"/>
      <c r="AG2710" s="93" t="s">
        <v>1156</v>
      </c>
    </row>
    <row r="2711" spans="1:33" x14ac:dyDescent="0.25">
      <c r="A2711" s="92">
        <v>44544</v>
      </c>
      <c r="B2711" s="93" t="s">
        <v>3381</v>
      </c>
      <c r="C2711" s="93" t="s">
        <v>1092</v>
      </c>
      <c r="D2711" s="93" t="s">
        <v>31159</v>
      </c>
      <c r="E2711" s="93" t="s">
        <v>3382</v>
      </c>
      <c r="F2711" s="93" t="s">
        <v>3383</v>
      </c>
      <c r="G2711" s="93" t="s">
        <v>1093</v>
      </c>
      <c r="H2711" s="93" t="s">
        <v>2407</v>
      </c>
      <c r="I2711" s="93">
        <v>77530512</v>
      </c>
      <c r="J2711" s="93">
        <v>76151317</v>
      </c>
      <c r="K2711" s="93" t="s">
        <v>2383</v>
      </c>
      <c r="L2711" s="98"/>
      <c r="M2711" s="98">
        <v>21</v>
      </c>
      <c r="N2711" s="98" t="s">
        <v>2384</v>
      </c>
      <c r="O2711" s="98" t="s">
        <v>2384</v>
      </c>
      <c r="P2711" s="98" t="s">
        <v>2385</v>
      </c>
      <c r="Q2711" s="98" t="s">
        <v>2385</v>
      </c>
      <c r="R2711" s="98" t="s">
        <v>2385</v>
      </c>
      <c r="S2711" s="98" t="s">
        <v>2385</v>
      </c>
      <c r="T2711" s="93" t="s">
        <v>2570</v>
      </c>
      <c r="U2711" s="93" t="s">
        <v>3384</v>
      </c>
      <c r="V2711" s="93"/>
      <c r="W2711" s="93" t="s">
        <v>3385</v>
      </c>
      <c r="X2711" s="93" t="s">
        <v>2451</v>
      </c>
      <c r="Y2711" s="93" t="s">
        <v>2388</v>
      </c>
      <c r="Z2711" s="93" t="s">
        <v>21</v>
      </c>
      <c r="AA2711" s="93">
        <v>2022</v>
      </c>
      <c r="AB2711" s="93" t="s">
        <v>1034</v>
      </c>
      <c r="AC2711" s="93"/>
      <c r="AD2711" s="93"/>
      <c r="AE2711" s="93" t="s">
        <v>27301</v>
      </c>
      <c r="AF2711" s="93"/>
      <c r="AG2711" s="93" t="s">
        <v>1037</v>
      </c>
    </row>
    <row r="2712" spans="1:33" x14ac:dyDescent="0.25">
      <c r="A2712" s="92">
        <v>44575</v>
      </c>
      <c r="B2712" s="93" t="s">
        <v>3871</v>
      </c>
      <c r="C2712" s="93" t="s">
        <v>648</v>
      </c>
      <c r="D2712" s="93" t="s">
        <v>31159</v>
      </c>
      <c r="E2712" s="93" t="s">
        <v>3872</v>
      </c>
      <c r="F2712" s="93" t="s">
        <v>3873</v>
      </c>
      <c r="G2712" s="93" t="s">
        <v>649</v>
      </c>
      <c r="H2712" s="93" t="s">
        <v>2382</v>
      </c>
      <c r="I2712" s="93">
        <v>60132637</v>
      </c>
      <c r="J2712" s="93">
        <v>60177814</v>
      </c>
      <c r="K2712" s="93" t="s">
        <v>2394</v>
      </c>
      <c r="L2712" s="98"/>
      <c r="M2712" s="98">
        <v>24</v>
      </c>
      <c r="N2712" s="98" t="s">
        <v>2384</v>
      </c>
      <c r="O2712" s="98" t="s">
        <v>2384</v>
      </c>
      <c r="P2712" s="98" t="s">
        <v>2385</v>
      </c>
      <c r="Q2712" s="98" t="s">
        <v>2385</v>
      </c>
      <c r="R2712" s="98" t="s">
        <v>2385</v>
      </c>
      <c r="S2712" s="98" t="s">
        <v>2385</v>
      </c>
      <c r="T2712" s="93" t="s">
        <v>2386</v>
      </c>
      <c r="U2712" s="93"/>
      <c r="V2712" s="93"/>
      <c r="W2712" s="93" t="s">
        <v>3874</v>
      </c>
      <c r="X2712" s="93"/>
      <c r="Y2712" s="93" t="s">
        <v>3810</v>
      </c>
      <c r="Z2712" s="93" t="s">
        <v>21</v>
      </c>
      <c r="AA2712" s="93">
        <v>2022</v>
      </c>
      <c r="AB2712" s="93" t="s">
        <v>468</v>
      </c>
      <c r="AC2712" s="93"/>
      <c r="AD2712" s="93"/>
      <c r="AE2712" s="93" t="s">
        <v>27301</v>
      </c>
      <c r="AF2712" s="93"/>
      <c r="AG2712" s="93" t="s">
        <v>645</v>
      </c>
    </row>
    <row r="2713" spans="1:33" x14ac:dyDescent="0.25">
      <c r="A2713" s="92">
        <v>44539</v>
      </c>
      <c r="B2713" s="93" t="s">
        <v>3048</v>
      </c>
      <c r="C2713" s="93" t="s">
        <v>1109</v>
      </c>
      <c r="D2713" s="93" t="s">
        <v>31159</v>
      </c>
      <c r="E2713" s="93" t="s">
        <v>3049</v>
      </c>
      <c r="F2713" s="93" t="s">
        <v>3050</v>
      </c>
      <c r="G2713" s="93" t="s">
        <v>1110</v>
      </c>
      <c r="H2713" s="93" t="s">
        <v>2407</v>
      </c>
      <c r="I2713" s="93">
        <v>64544697</v>
      </c>
      <c r="J2713" s="93">
        <v>61614437</v>
      </c>
      <c r="K2713" s="93" t="s">
        <v>2394</v>
      </c>
      <c r="L2713" s="98"/>
      <c r="M2713" s="98">
        <v>25</v>
      </c>
      <c r="N2713" s="98" t="s">
        <v>2384</v>
      </c>
      <c r="O2713" s="98" t="s">
        <v>2395</v>
      </c>
      <c r="P2713" s="98" t="s">
        <v>2385</v>
      </c>
      <c r="Q2713" s="98" t="s">
        <v>2385</v>
      </c>
      <c r="R2713" s="98" t="s">
        <v>2385</v>
      </c>
      <c r="S2713" s="98" t="s">
        <v>2385</v>
      </c>
      <c r="T2713" s="93" t="s">
        <v>2386</v>
      </c>
      <c r="U2713" s="93" t="s">
        <v>3051</v>
      </c>
      <c r="V2713" s="93"/>
      <c r="W2713" s="93" t="s">
        <v>3052</v>
      </c>
      <c r="X2713" s="93" t="s">
        <v>2451</v>
      </c>
      <c r="Y2713" s="93" t="s">
        <v>2388</v>
      </c>
      <c r="Z2713" s="93" t="s">
        <v>21</v>
      </c>
      <c r="AA2713" s="93">
        <v>2022</v>
      </c>
      <c r="AB2713" s="93" t="s">
        <v>1034</v>
      </c>
      <c r="AC2713" s="93"/>
      <c r="AD2713" s="93"/>
      <c r="AE2713" s="93" t="s">
        <v>27301</v>
      </c>
      <c r="AF2713" s="93"/>
      <c r="AG2713" s="93" t="s">
        <v>1106</v>
      </c>
    </row>
    <row r="2714" spans="1:33" x14ac:dyDescent="0.25">
      <c r="A2714" s="92">
        <v>44546</v>
      </c>
      <c r="B2714" s="93" t="s">
        <v>5715</v>
      </c>
      <c r="C2714" s="93" t="s">
        <v>1492</v>
      </c>
      <c r="D2714" s="93" t="s">
        <v>31159</v>
      </c>
      <c r="E2714" s="93" t="s">
        <v>5716</v>
      </c>
      <c r="F2714" s="93" t="s">
        <v>5717</v>
      </c>
      <c r="G2714" s="93" t="s">
        <v>1493</v>
      </c>
      <c r="H2714" s="93" t="s">
        <v>2382</v>
      </c>
      <c r="I2714" s="93">
        <v>78753343</v>
      </c>
      <c r="J2714" s="93">
        <v>70589629</v>
      </c>
      <c r="K2714" s="93" t="s">
        <v>2383</v>
      </c>
      <c r="L2714" s="98"/>
      <c r="M2714" s="98">
        <v>22</v>
      </c>
      <c r="N2714" s="98" t="s">
        <v>2384</v>
      </c>
      <c r="O2714" s="98" t="s">
        <v>2395</v>
      </c>
      <c r="P2714" s="98" t="s">
        <v>2385</v>
      </c>
      <c r="Q2714" s="98" t="s">
        <v>2385</v>
      </c>
      <c r="R2714" s="98" t="s">
        <v>2385</v>
      </c>
      <c r="S2714" s="98" t="s">
        <v>2385</v>
      </c>
      <c r="T2714" s="93" t="s">
        <v>2386</v>
      </c>
      <c r="U2714" s="93" t="s">
        <v>5718</v>
      </c>
      <c r="V2714" s="93"/>
      <c r="W2714" s="93"/>
      <c r="X2714" s="93" t="s">
        <v>2451</v>
      </c>
      <c r="Y2714" s="93" t="s">
        <v>2988</v>
      </c>
      <c r="Z2714" s="93" t="s">
        <v>21</v>
      </c>
      <c r="AA2714" s="93">
        <v>2022</v>
      </c>
      <c r="AB2714" s="93" t="s">
        <v>1437</v>
      </c>
      <c r="AC2714" s="93"/>
      <c r="AD2714" s="93"/>
      <c r="AE2714" s="93" t="s">
        <v>27301</v>
      </c>
      <c r="AF2714" s="93"/>
      <c r="AG2714" s="93" t="s">
        <v>1251</v>
      </c>
    </row>
    <row r="2715" spans="1:33" x14ac:dyDescent="0.25">
      <c r="A2715" s="92">
        <v>44539</v>
      </c>
      <c r="B2715" s="93" t="s">
        <v>4563</v>
      </c>
      <c r="C2715" s="93" t="s">
        <v>2000</v>
      </c>
      <c r="D2715" s="93" t="s">
        <v>31159</v>
      </c>
      <c r="E2715" s="93" t="s">
        <v>4564</v>
      </c>
      <c r="F2715" s="93" t="s">
        <v>4565</v>
      </c>
      <c r="G2715" s="93" t="s">
        <v>2001</v>
      </c>
      <c r="H2715" s="93" t="s">
        <v>2382</v>
      </c>
      <c r="I2715" s="93">
        <v>77560413</v>
      </c>
      <c r="J2715" s="93">
        <v>76481937</v>
      </c>
      <c r="K2715" s="93" t="s">
        <v>2394</v>
      </c>
      <c r="L2715" s="98"/>
      <c r="M2715" s="98">
        <v>20</v>
      </c>
      <c r="N2715" s="98" t="s">
        <v>2384</v>
      </c>
      <c r="O2715" s="98" t="s">
        <v>2384</v>
      </c>
      <c r="P2715" s="98" t="s">
        <v>2385</v>
      </c>
      <c r="Q2715" s="98" t="s">
        <v>2385</v>
      </c>
      <c r="R2715" s="98" t="s">
        <v>2385</v>
      </c>
      <c r="S2715" s="98" t="s">
        <v>2385</v>
      </c>
      <c r="T2715" s="93" t="s">
        <v>2412</v>
      </c>
      <c r="U2715" s="93" t="s">
        <v>4566</v>
      </c>
      <c r="V2715" s="93"/>
      <c r="W2715" s="93" t="s">
        <v>4567</v>
      </c>
      <c r="X2715" s="93" t="s">
        <v>2451</v>
      </c>
      <c r="Y2715" s="93" t="s">
        <v>3810</v>
      </c>
      <c r="Z2715" s="93" t="s">
        <v>21</v>
      </c>
      <c r="AA2715" s="93">
        <v>2022</v>
      </c>
      <c r="AB2715" s="93" t="s">
        <v>1831</v>
      </c>
      <c r="AC2715" s="93"/>
      <c r="AD2715" s="93"/>
      <c r="AE2715" s="93" t="s">
        <v>27301</v>
      </c>
      <c r="AF2715" s="93"/>
      <c r="AG2715" s="93" t="s">
        <v>1913</v>
      </c>
    </row>
    <row r="2716" spans="1:33" x14ac:dyDescent="0.25">
      <c r="A2716" s="92">
        <v>44539</v>
      </c>
      <c r="B2716" s="93" t="s">
        <v>3043</v>
      </c>
      <c r="C2716" s="93" t="s">
        <v>1111</v>
      </c>
      <c r="D2716" s="93" t="s">
        <v>31159</v>
      </c>
      <c r="E2716" s="93" t="s">
        <v>3044</v>
      </c>
      <c r="F2716" s="93" t="s">
        <v>3045</v>
      </c>
      <c r="G2716" s="93" t="s">
        <v>1112</v>
      </c>
      <c r="H2716" s="93" t="s">
        <v>2407</v>
      </c>
      <c r="I2716" s="93">
        <v>60639107</v>
      </c>
      <c r="J2716" s="93">
        <v>78487599</v>
      </c>
      <c r="K2716" s="93" t="s">
        <v>2394</v>
      </c>
      <c r="L2716" s="98"/>
      <c r="M2716" s="98">
        <v>25</v>
      </c>
      <c r="N2716" s="98" t="s">
        <v>2384</v>
      </c>
      <c r="O2716" s="98" t="s">
        <v>2384</v>
      </c>
      <c r="P2716" s="98" t="s">
        <v>2385</v>
      </c>
      <c r="Q2716" s="98" t="s">
        <v>2385</v>
      </c>
      <c r="R2716" s="98" t="s">
        <v>2385</v>
      </c>
      <c r="S2716" s="98" t="s">
        <v>2385</v>
      </c>
      <c r="T2716" s="93" t="s">
        <v>2386</v>
      </c>
      <c r="U2716" s="93" t="s">
        <v>3046</v>
      </c>
      <c r="V2716" s="93"/>
      <c r="W2716" s="93" t="s">
        <v>3047</v>
      </c>
      <c r="X2716" s="93" t="s">
        <v>2451</v>
      </c>
      <c r="Y2716" s="93" t="s">
        <v>2388</v>
      </c>
      <c r="Z2716" s="93" t="s">
        <v>21</v>
      </c>
      <c r="AA2716" s="93">
        <v>2022</v>
      </c>
      <c r="AB2716" s="93" t="s">
        <v>1034</v>
      </c>
      <c r="AC2716" s="93"/>
      <c r="AD2716" s="93"/>
      <c r="AE2716" s="93" t="s">
        <v>27301</v>
      </c>
      <c r="AF2716" s="93"/>
      <c r="AG2716" s="93" t="s">
        <v>1106</v>
      </c>
    </row>
    <row r="2717" spans="1:33" x14ac:dyDescent="0.25">
      <c r="A2717" s="92">
        <v>44541</v>
      </c>
      <c r="B2717" s="93" t="s">
        <v>4732</v>
      </c>
      <c r="C2717" s="93" t="s">
        <v>1872</v>
      </c>
      <c r="D2717" s="93" t="s">
        <v>31159</v>
      </c>
      <c r="E2717" s="93" t="s">
        <v>4733</v>
      </c>
      <c r="F2717" s="93" t="s">
        <v>4734</v>
      </c>
      <c r="G2717" s="93" t="s">
        <v>1873</v>
      </c>
      <c r="H2717" s="93" t="s">
        <v>2382</v>
      </c>
      <c r="I2717" s="93">
        <v>79227619</v>
      </c>
      <c r="J2717" s="93">
        <v>72031652</v>
      </c>
      <c r="K2717" s="93" t="s">
        <v>2394</v>
      </c>
      <c r="L2717" s="98"/>
      <c r="M2717" s="98">
        <v>24</v>
      </c>
      <c r="N2717" s="98" t="s">
        <v>2384</v>
      </c>
      <c r="O2717" s="98" t="s">
        <v>2384</v>
      </c>
      <c r="P2717" s="98" t="s">
        <v>2385</v>
      </c>
      <c r="Q2717" s="98" t="s">
        <v>2385</v>
      </c>
      <c r="R2717" s="98" t="s">
        <v>2385</v>
      </c>
      <c r="S2717" s="98" t="s">
        <v>2385</v>
      </c>
      <c r="T2717" s="93" t="s">
        <v>2386</v>
      </c>
      <c r="U2717" s="93" t="s">
        <v>4735</v>
      </c>
      <c r="V2717" s="93"/>
      <c r="W2717" s="93"/>
      <c r="X2717" s="93" t="s">
        <v>2451</v>
      </c>
      <c r="Y2717" s="93" t="s">
        <v>3810</v>
      </c>
      <c r="Z2717" s="93" t="s">
        <v>21</v>
      </c>
      <c r="AA2717" s="93">
        <v>2022</v>
      </c>
      <c r="AB2717" s="93" t="s">
        <v>1831</v>
      </c>
      <c r="AC2717" s="93"/>
      <c r="AD2717" s="93"/>
      <c r="AE2717" s="93" t="s">
        <v>27301</v>
      </c>
      <c r="AF2717" s="93"/>
      <c r="AG2717" s="93" t="s">
        <v>1251</v>
      </c>
    </row>
    <row r="2718" spans="1:33" x14ac:dyDescent="0.25">
      <c r="A2718" s="92">
        <v>44616</v>
      </c>
      <c r="B2718" s="93" t="s">
        <v>4712</v>
      </c>
      <c r="C2718" s="93" t="s">
        <v>662</v>
      </c>
      <c r="D2718" s="93" t="s">
        <v>31159</v>
      </c>
      <c r="E2718" s="93" t="s">
        <v>4713</v>
      </c>
      <c r="F2718" s="93" t="s">
        <v>4714</v>
      </c>
      <c r="G2718" s="93" t="s">
        <v>663</v>
      </c>
      <c r="H2718" s="93" t="s">
        <v>2407</v>
      </c>
      <c r="I2718" s="93">
        <v>70816388</v>
      </c>
      <c r="J2718" s="93">
        <v>71880644</v>
      </c>
      <c r="K2718" s="93" t="s">
        <v>2383</v>
      </c>
      <c r="L2718" s="98"/>
      <c r="M2718" s="98">
        <v>26</v>
      </c>
      <c r="N2718" s="98" t="s">
        <v>2384</v>
      </c>
      <c r="O2718" s="98" t="s">
        <v>2384</v>
      </c>
      <c r="P2718" s="98" t="s">
        <v>2423</v>
      </c>
      <c r="Q2718" s="98" t="s">
        <v>2385</v>
      </c>
      <c r="R2718" s="98" t="s">
        <v>2385</v>
      </c>
      <c r="S2718" s="98" t="s">
        <v>2385</v>
      </c>
      <c r="T2718" s="93" t="s">
        <v>2396</v>
      </c>
      <c r="U2718" s="93" t="s">
        <v>4715</v>
      </c>
      <c r="V2718" s="93"/>
      <c r="W2718" s="93" t="s">
        <v>4716</v>
      </c>
      <c r="X2718" s="93" t="s">
        <v>2803</v>
      </c>
      <c r="Y2718" s="93" t="s">
        <v>2663</v>
      </c>
      <c r="Z2718" s="93" t="s">
        <v>21</v>
      </c>
      <c r="AA2718" s="93">
        <v>2022</v>
      </c>
      <c r="AB2718" s="93" t="s">
        <v>468</v>
      </c>
      <c r="AC2718" s="93"/>
      <c r="AD2718" s="93"/>
      <c r="AE2718" s="93" t="s">
        <v>27301</v>
      </c>
      <c r="AF2718" s="93"/>
      <c r="AG2718" s="93" t="s">
        <v>645</v>
      </c>
    </row>
    <row r="2719" spans="1:33" x14ac:dyDescent="0.25">
      <c r="A2719" s="92">
        <v>44607</v>
      </c>
      <c r="B2719" s="93" t="s">
        <v>9536</v>
      </c>
      <c r="C2719" s="93" t="s">
        <v>668</v>
      </c>
      <c r="D2719" s="93" t="s">
        <v>31159</v>
      </c>
      <c r="E2719" s="93" t="s">
        <v>9537</v>
      </c>
      <c r="F2719" s="93" t="s">
        <v>9538</v>
      </c>
      <c r="G2719" s="93" t="s">
        <v>669</v>
      </c>
      <c r="H2719" s="93" t="s">
        <v>2407</v>
      </c>
      <c r="I2719" s="93">
        <v>72193777</v>
      </c>
      <c r="J2719" s="93">
        <v>0</v>
      </c>
      <c r="K2719" s="93" t="s">
        <v>2394</v>
      </c>
      <c r="L2719" s="98"/>
      <c r="M2719" s="98">
        <v>20</v>
      </c>
      <c r="N2719" s="98" t="s">
        <v>2384</v>
      </c>
      <c r="O2719" s="98" t="s">
        <v>2395</v>
      </c>
      <c r="P2719" s="98" t="s">
        <v>2385</v>
      </c>
      <c r="Q2719" s="98" t="s">
        <v>2385</v>
      </c>
      <c r="R2719" s="98" t="s">
        <v>2385</v>
      </c>
      <c r="S2719" s="98" t="s">
        <v>2385</v>
      </c>
      <c r="T2719" s="93" t="s">
        <v>2899</v>
      </c>
      <c r="U2719" s="93" t="s">
        <v>9539</v>
      </c>
      <c r="V2719" s="93"/>
      <c r="W2719" s="93"/>
      <c r="X2719" s="93"/>
      <c r="Y2719" s="93" t="s">
        <v>2663</v>
      </c>
      <c r="Z2719" s="93" t="s">
        <v>21</v>
      </c>
      <c r="AA2719" s="93">
        <v>2022</v>
      </c>
      <c r="AB2719" s="93" t="s">
        <v>468</v>
      </c>
      <c r="AC2719" s="93"/>
      <c r="AD2719" s="93"/>
      <c r="AE2719" s="93" t="s">
        <v>27301</v>
      </c>
      <c r="AF2719" s="93"/>
      <c r="AG2719" s="93" t="s">
        <v>645</v>
      </c>
    </row>
    <row r="2720" spans="1:33" x14ac:dyDescent="0.25">
      <c r="A2720" s="92">
        <v>44609</v>
      </c>
      <c r="B2720" s="93" t="s">
        <v>9540</v>
      </c>
      <c r="C2720" s="93" t="s">
        <v>650</v>
      </c>
      <c r="D2720" s="93" t="s">
        <v>31159</v>
      </c>
      <c r="E2720" s="93" t="s">
        <v>9541</v>
      </c>
      <c r="F2720" s="93" t="s">
        <v>9542</v>
      </c>
      <c r="G2720" s="93" t="s">
        <v>651</v>
      </c>
      <c r="H2720" s="93" t="s">
        <v>2407</v>
      </c>
      <c r="I2720" s="93">
        <v>79266617</v>
      </c>
      <c r="J2720" s="93">
        <v>79046692</v>
      </c>
      <c r="K2720" s="93" t="s">
        <v>2394</v>
      </c>
      <c r="L2720" s="98"/>
      <c r="M2720" s="98">
        <v>22</v>
      </c>
      <c r="N2720" s="98" t="s">
        <v>2384</v>
      </c>
      <c r="O2720" s="98" t="s">
        <v>2384</v>
      </c>
      <c r="P2720" s="98" t="s">
        <v>2385</v>
      </c>
      <c r="Q2720" s="98" t="s">
        <v>2385</v>
      </c>
      <c r="R2720" s="98" t="s">
        <v>2385</v>
      </c>
      <c r="S2720" s="98" t="s">
        <v>2385</v>
      </c>
      <c r="T2720" s="93" t="s">
        <v>2386</v>
      </c>
      <c r="U2720" s="93" t="s">
        <v>9543</v>
      </c>
      <c r="V2720" s="93"/>
      <c r="W2720" s="93" t="s">
        <v>9544</v>
      </c>
      <c r="X2720" s="93" t="s">
        <v>9545</v>
      </c>
      <c r="Y2720" s="93" t="s">
        <v>3258</v>
      </c>
      <c r="Z2720" s="93" t="s">
        <v>21</v>
      </c>
      <c r="AA2720" s="93">
        <v>2022</v>
      </c>
      <c r="AB2720" s="93" t="s">
        <v>468</v>
      </c>
      <c r="AC2720" s="93"/>
      <c r="AD2720" s="93"/>
      <c r="AE2720" s="93" t="s">
        <v>27301</v>
      </c>
      <c r="AF2720" s="93"/>
      <c r="AG2720" s="93" t="s">
        <v>645</v>
      </c>
    </row>
    <row r="2721" spans="1:33" x14ac:dyDescent="0.25">
      <c r="A2721" s="92">
        <v>44611</v>
      </c>
      <c r="B2721" s="93" t="s">
        <v>9657</v>
      </c>
      <c r="C2721" s="93" t="s">
        <v>672</v>
      </c>
      <c r="D2721" s="93" t="s">
        <v>31159</v>
      </c>
      <c r="E2721" s="93" t="s">
        <v>9658</v>
      </c>
      <c r="F2721" s="93" t="s">
        <v>9659</v>
      </c>
      <c r="G2721" s="93" t="s">
        <v>673</v>
      </c>
      <c r="H2721" s="93" t="s">
        <v>2407</v>
      </c>
      <c r="I2721" s="93">
        <v>76886713</v>
      </c>
      <c r="J2721" s="93">
        <v>70836192</v>
      </c>
      <c r="K2721" s="93" t="s">
        <v>2394</v>
      </c>
      <c r="L2721" s="98"/>
      <c r="M2721" s="98">
        <v>27</v>
      </c>
      <c r="N2721" s="98" t="s">
        <v>2384</v>
      </c>
      <c r="O2721" s="98" t="s">
        <v>2384</v>
      </c>
      <c r="P2721" s="98" t="s">
        <v>2385</v>
      </c>
      <c r="Q2721" s="98" t="s">
        <v>2385</v>
      </c>
      <c r="R2721" s="98" t="s">
        <v>2385</v>
      </c>
      <c r="S2721" s="98" t="s">
        <v>2385</v>
      </c>
      <c r="T2721" s="93" t="s">
        <v>2386</v>
      </c>
      <c r="U2721" s="93" t="s">
        <v>9660</v>
      </c>
      <c r="V2721" s="93"/>
      <c r="W2721" s="93" t="s">
        <v>9661</v>
      </c>
      <c r="X2721" s="93" t="s">
        <v>9545</v>
      </c>
      <c r="Y2721" s="93" t="s">
        <v>2663</v>
      </c>
      <c r="Z2721" s="93" t="s">
        <v>21</v>
      </c>
      <c r="AA2721" s="93">
        <v>2022</v>
      </c>
      <c r="AB2721" s="93" t="s">
        <v>468</v>
      </c>
      <c r="AC2721" s="93"/>
      <c r="AD2721" s="93"/>
      <c r="AE2721" s="93" t="s">
        <v>27301</v>
      </c>
      <c r="AF2721" s="93"/>
      <c r="AG2721" s="93" t="s">
        <v>645</v>
      </c>
    </row>
    <row r="2722" spans="1:33" x14ac:dyDescent="0.25">
      <c r="A2722" s="92">
        <v>44611</v>
      </c>
      <c r="B2722" s="93" t="s">
        <v>9676</v>
      </c>
      <c r="C2722" s="93" t="s">
        <v>674</v>
      </c>
      <c r="D2722" s="93" t="s">
        <v>31159</v>
      </c>
      <c r="E2722" s="93" t="s">
        <v>9677</v>
      </c>
      <c r="F2722" s="93" t="s">
        <v>9678</v>
      </c>
      <c r="G2722" s="93" t="s">
        <v>675</v>
      </c>
      <c r="H2722" s="93" t="s">
        <v>2407</v>
      </c>
      <c r="I2722" s="93">
        <v>76522962</v>
      </c>
      <c r="J2722" s="93">
        <v>75762017</v>
      </c>
      <c r="K2722" s="93" t="s">
        <v>2394</v>
      </c>
      <c r="L2722" s="98"/>
      <c r="M2722" s="98">
        <v>34</v>
      </c>
      <c r="N2722" s="98" t="s">
        <v>2384</v>
      </c>
      <c r="O2722" s="98" t="s">
        <v>2384</v>
      </c>
      <c r="P2722" s="98" t="s">
        <v>2385</v>
      </c>
      <c r="Q2722" s="98" t="s">
        <v>2385</v>
      </c>
      <c r="R2722" s="98" t="s">
        <v>2385</v>
      </c>
      <c r="S2722" s="98" t="s">
        <v>2385</v>
      </c>
      <c r="T2722" s="93" t="s">
        <v>2386</v>
      </c>
      <c r="U2722" s="93" t="s">
        <v>9679</v>
      </c>
      <c r="V2722" s="93"/>
      <c r="W2722" s="93" t="s">
        <v>9680</v>
      </c>
      <c r="X2722" s="93" t="s">
        <v>9545</v>
      </c>
      <c r="Y2722" s="93" t="s">
        <v>2663</v>
      </c>
      <c r="Z2722" s="93" t="s">
        <v>21</v>
      </c>
      <c r="AA2722" s="93">
        <v>2022</v>
      </c>
      <c r="AB2722" s="93" t="s">
        <v>468</v>
      </c>
      <c r="AC2722" s="93"/>
      <c r="AD2722" s="93"/>
      <c r="AE2722" s="93" t="s">
        <v>27301</v>
      </c>
      <c r="AF2722" s="93"/>
      <c r="AG2722" s="93" t="s">
        <v>645</v>
      </c>
    </row>
    <row r="2723" spans="1:33" x14ac:dyDescent="0.25">
      <c r="A2723" s="92">
        <v>44611</v>
      </c>
      <c r="B2723" s="93" t="s">
        <v>9690</v>
      </c>
      <c r="C2723" s="93" t="s">
        <v>676</v>
      </c>
      <c r="D2723" s="93" t="s">
        <v>31159</v>
      </c>
      <c r="E2723" s="93" t="s">
        <v>9691</v>
      </c>
      <c r="F2723" s="93" t="s">
        <v>9692</v>
      </c>
      <c r="G2723" s="93" t="s">
        <v>677</v>
      </c>
      <c r="H2723" s="93" t="s">
        <v>2407</v>
      </c>
      <c r="I2723" s="93">
        <v>75909570</v>
      </c>
      <c r="J2723" s="93">
        <v>79288905</v>
      </c>
      <c r="K2723" s="93" t="s">
        <v>2394</v>
      </c>
      <c r="L2723" s="98"/>
      <c r="M2723" s="98">
        <v>21</v>
      </c>
      <c r="N2723" s="98" t="s">
        <v>2395</v>
      </c>
      <c r="O2723" s="98" t="s">
        <v>2384</v>
      </c>
      <c r="P2723" s="98" t="s">
        <v>2385</v>
      </c>
      <c r="Q2723" s="98" t="s">
        <v>2385</v>
      </c>
      <c r="R2723" s="98" t="s">
        <v>2423</v>
      </c>
      <c r="S2723" s="98" t="s">
        <v>2385</v>
      </c>
      <c r="T2723" s="93" t="s">
        <v>2396</v>
      </c>
      <c r="U2723" s="93" t="s">
        <v>9693</v>
      </c>
      <c r="V2723" s="93"/>
      <c r="W2723" s="93" t="s">
        <v>9694</v>
      </c>
      <c r="X2723" s="93" t="s">
        <v>9545</v>
      </c>
      <c r="Y2723" s="93" t="s">
        <v>3258</v>
      </c>
      <c r="Z2723" s="93" t="s">
        <v>21</v>
      </c>
      <c r="AA2723" s="93">
        <v>2022</v>
      </c>
      <c r="AB2723" s="93" t="s">
        <v>468</v>
      </c>
      <c r="AC2723" s="93"/>
      <c r="AD2723" s="93"/>
      <c r="AE2723" s="93" t="s">
        <v>27301</v>
      </c>
      <c r="AF2723" s="93"/>
      <c r="AG2723" s="93" t="s">
        <v>645</v>
      </c>
    </row>
    <row r="2724" spans="1:33" x14ac:dyDescent="0.25">
      <c r="A2724" s="92">
        <v>44613</v>
      </c>
      <c r="B2724" s="93" t="s">
        <v>10164</v>
      </c>
      <c r="C2724" s="93" t="s">
        <v>658</v>
      </c>
      <c r="D2724" s="93" t="s">
        <v>31159</v>
      </c>
      <c r="E2724" s="93" t="s">
        <v>10165</v>
      </c>
      <c r="F2724" s="93" t="s">
        <v>10166</v>
      </c>
      <c r="G2724" s="93" t="s">
        <v>659</v>
      </c>
      <c r="H2724" s="93" t="s">
        <v>2382</v>
      </c>
      <c r="I2724" s="93">
        <v>70199595</v>
      </c>
      <c r="J2724" s="93">
        <v>76199960</v>
      </c>
      <c r="K2724" s="93" t="s">
        <v>2394</v>
      </c>
      <c r="L2724" s="98"/>
      <c r="M2724" s="98">
        <v>31</v>
      </c>
      <c r="N2724" s="98" t="s">
        <v>2384</v>
      </c>
      <c r="O2724" s="98" t="s">
        <v>2384</v>
      </c>
      <c r="P2724" s="98" t="s">
        <v>2385</v>
      </c>
      <c r="Q2724" s="98" t="s">
        <v>2385</v>
      </c>
      <c r="R2724" s="98" t="s">
        <v>2423</v>
      </c>
      <c r="S2724" s="98" t="s">
        <v>2385</v>
      </c>
      <c r="T2724" s="93" t="s">
        <v>2386</v>
      </c>
      <c r="U2724" s="93" t="s">
        <v>10167</v>
      </c>
      <c r="V2724" s="93"/>
      <c r="W2724" s="93" t="s">
        <v>10168</v>
      </c>
      <c r="X2724" s="93" t="s">
        <v>9545</v>
      </c>
      <c r="Y2724" s="93" t="s">
        <v>2439</v>
      </c>
      <c r="Z2724" s="93" t="s">
        <v>21</v>
      </c>
      <c r="AA2724" s="93">
        <v>2022</v>
      </c>
      <c r="AB2724" s="93" t="s">
        <v>468</v>
      </c>
      <c r="AC2724" s="93"/>
      <c r="AD2724" s="93"/>
      <c r="AE2724" s="93" t="s">
        <v>27301</v>
      </c>
      <c r="AF2724" s="93"/>
      <c r="AG2724" s="93" t="s">
        <v>645</v>
      </c>
    </row>
    <row r="2725" spans="1:33" x14ac:dyDescent="0.25">
      <c r="A2725" s="92">
        <v>44616</v>
      </c>
      <c r="B2725" s="93" t="s">
        <v>10205</v>
      </c>
      <c r="C2725" s="93" t="s">
        <v>656</v>
      </c>
      <c r="D2725" s="93" t="s">
        <v>31159</v>
      </c>
      <c r="E2725" s="93" t="s">
        <v>10206</v>
      </c>
      <c r="F2725" s="93" t="s">
        <v>10207</v>
      </c>
      <c r="G2725" s="93" t="s">
        <v>657</v>
      </c>
      <c r="H2725" s="93" t="s">
        <v>2382</v>
      </c>
      <c r="I2725" s="93">
        <v>70506140</v>
      </c>
      <c r="J2725" s="93">
        <v>70405867</v>
      </c>
      <c r="K2725" s="93" t="s">
        <v>2383</v>
      </c>
      <c r="L2725" s="98"/>
      <c r="M2725" s="98">
        <v>25</v>
      </c>
      <c r="N2725" s="98" t="s">
        <v>2384</v>
      </c>
      <c r="O2725" s="98" t="s">
        <v>2384</v>
      </c>
      <c r="P2725" s="98" t="s">
        <v>2385</v>
      </c>
      <c r="Q2725" s="98" t="s">
        <v>2385</v>
      </c>
      <c r="R2725" s="98" t="s">
        <v>2385</v>
      </c>
      <c r="S2725" s="98" t="s">
        <v>2385</v>
      </c>
      <c r="T2725" s="93" t="s">
        <v>2412</v>
      </c>
      <c r="U2725" s="93" t="s">
        <v>10208</v>
      </c>
      <c r="V2725" s="93"/>
      <c r="W2725" s="93" t="s">
        <v>10209</v>
      </c>
      <c r="X2725" s="93" t="s">
        <v>9545</v>
      </c>
      <c r="Y2725" s="93" t="s">
        <v>2663</v>
      </c>
      <c r="Z2725" s="93" t="s">
        <v>21</v>
      </c>
      <c r="AA2725" s="93">
        <v>2022</v>
      </c>
      <c r="AB2725" s="93" t="s">
        <v>468</v>
      </c>
      <c r="AC2725" s="93"/>
      <c r="AD2725" s="93"/>
      <c r="AE2725" s="93" t="s">
        <v>27301</v>
      </c>
      <c r="AF2725" s="93"/>
      <c r="AG2725" s="93" t="s">
        <v>645</v>
      </c>
    </row>
    <row r="2726" spans="1:33" x14ac:dyDescent="0.25">
      <c r="A2726" s="92">
        <v>44616</v>
      </c>
      <c r="B2726" s="93" t="s">
        <v>10219</v>
      </c>
      <c r="C2726" s="93" t="s">
        <v>678</v>
      </c>
      <c r="D2726" s="93" t="s">
        <v>31159</v>
      </c>
      <c r="E2726" s="93" t="s">
        <v>10220</v>
      </c>
      <c r="F2726" s="93" t="s">
        <v>10221</v>
      </c>
      <c r="G2726" s="93" t="s">
        <v>679</v>
      </c>
      <c r="H2726" s="93" t="s">
        <v>2382</v>
      </c>
      <c r="I2726" s="93">
        <v>75457262</v>
      </c>
      <c r="J2726" s="93">
        <v>73307855</v>
      </c>
      <c r="K2726" s="93" t="s">
        <v>2394</v>
      </c>
      <c r="L2726" s="98"/>
      <c r="M2726" s="98">
        <v>19</v>
      </c>
      <c r="N2726" s="98" t="s">
        <v>2384</v>
      </c>
      <c r="O2726" s="98" t="s">
        <v>2384</v>
      </c>
      <c r="P2726" s="98" t="s">
        <v>2385</v>
      </c>
      <c r="Q2726" s="98" t="s">
        <v>2385</v>
      </c>
      <c r="R2726" s="98" t="s">
        <v>2385</v>
      </c>
      <c r="S2726" s="98" t="s">
        <v>2385</v>
      </c>
      <c r="T2726" s="93" t="s">
        <v>2412</v>
      </c>
      <c r="U2726" s="93" t="s">
        <v>10222</v>
      </c>
      <c r="V2726" s="93"/>
      <c r="W2726" s="93" t="s">
        <v>10223</v>
      </c>
      <c r="X2726" s="93" t="s">
        <v>9545</v>
      </c>
      <c r="Y2726" s="93" t="s">
        <v>2663</v>
      </c>
      <c r="Z2726" s="93" t="s">
        <v>21</v>
      </c>
      <c r="AA2726" s="93">
        <v>2022</v>
      </c>
      <c r="AB2726" s="93" t="s">
        <v>468</v>
      </c>
      <c r="AC2726" s="93"/>
      <c r="AD2726" s="93"/>
      <c r="AE2726" s="93" t="s">
        <v>27301</v>
      </c>
      <c r="AF2726" s="93"/>
      <c r="AG2726" s="93" t="s">
        <v>645</v>
      </c>
    </row>
    <row r="2727" spans="1:33" x14ac:dyDescent="0.25">
      <c r="A2727" s="92">
        <v>44658.384987025463</v>
      </c>
      <c r="B2727" s="93" t="s">
        <v>10516</v>
      </c>
      <c r="C2727" s="93" t="s">
        <v>252</v>
      </c>
      <c r="D2727" s="93" t="s">
        <v>31159</v>
      </c>
      <c r="E2727" s="93" t="s">
        <v>10517</v>
      </c>
      <c r="F2727" s="93" t="s">
        <v>2505</v>
      </c>
      <c r="G2727" s="93" t="s">
        <v>253</v>
      </c>
      <c r="H2727" s="93" t="s">
        <v>3405</v>
      </c>
      <c r="I2727" s="93">
        <v>78089497</v>
      </c>
      <c r="J2727" s="93">
        <v>78096559</v>
      </c>
      <c r="K2727" s="93" t="s">
        <v>2383</v>
      </c>
      <c r="L2727" s="98"/>
      <c r="M2727" s="98">
        <v>18</v>
      </c>
      <c r="N2727" s="98" t="s">
        <v>2384</v>
      </c>
      <c r="O2727" s="98" t="s">
        <v>2384</v>
      </c>
      <c r="P2727" s="98" t="s">
        <v>2385</v>
      </c>
      <c r="Q2727" s="98" t="s">
        <v>2385</v>
      </c>
      <c r="R2727" s="98" t="s">
        <v>2385</v>
      </c>
      <c r="S2727" s="98" t="s">
        <v>2385</v>
      </c>
      <c r="T2727" s="93" t="s">
        <v>2386</v>
      </c>
      <c r="U2727" s="93" t="s">
        <v>10518</v>
      </c>
      <c r="V2727" s="93"/>
      <c r="W2727" s="93" t="s">
        <v>10519</v>
      </c>
      <c r="X2727" s="93" t="s">
        <v>2803</v>
      </c>
      <c r="Y2727" s="93" t="s">
        <v>2426</v>
      </c>
      <c r="Z2727" s="93" t="s">
        <v>254</v>
      </c>
      <c r="AA2727" s="95" t="s">
        <v>31167</v>
      </c>
      <c r="AB2727" s="93" t="s">
        <v>18</v>
      </c>
      <c r="AC2727" s="93"/>
      <c r="AD2727" s="93"/>
      <c r="AE2727" s="93" t="s">
        <v>27301</v>
      </c>
      <c r="AF2727" s="93"/>
      <c r="AG2727" s="93" t="s">
        <v>10342</v>
      </c>
    </row>
    <row r="2728" spans="1:33" x14ac:dyDescent="0.25">
      <c r="A2728" s="92">
        <v>44671.471823993059</v>
      </c>
      <c r="B2728" s="93" t="s">
        <v>10881</v>
      </c>
      <c r="C2728" s="93" t="s">
        <v>256</v>
      </c>
      <c r="D2728" s="93" t="s">
        <v>31159</v>
      </c>
      <c r="E2728" s="93" t="s">
        <v>9644</v>
      </c>
      <c r="F2728" s="93" t="s">
        <v>10882</v>
      </c>
      <c r="G2728" s="93" t="s">
        <v>257</v>
      </c>
      <c r="H2728" s="93" t="s">
        <v>4535</v>
      </c>
      <c r="I2728" s="93">
        <v>77991023</v>
      </c>
      <c r="J2728" s="93">
        <v>0</v>
      </c>
      <c r="K2728" s="93" t="s">
        <v>2383</v>
      </c>
      <c r="L2728" s="98"/>
      <c r="M2728" s="98">
        <v>34</v>
      </c>
      <c r="N2728" s="98" t="s">
        <v>2395</v>
      </c>
      <c r="O2728" s="98" t="s">
        <v>2395</v>
      </c>
      <c r="P2728" s="98" t="s">
        <v>2385</v>
      </c>
      <c r="Q2728" s="98" t="s">
        <v>2385</v>
      </c>
      <c r="R2728" s="98" t="s">
        <v>2385</v>
      </c>
      <c r="S2728" s="98" t="s">
        <v>2385</v>
      </c>
      <c r="T2728" s="93" t="s">
        <v>2386</v>
      </c>
      <c r="U2728" s="93" t="s">
        <v>10883</v>
      </c>
      <c r="V2728" s="93"/>
      <c r="W2728" s="93"/>
      <c r="X2728" s="93" t="s">
        <v>2803</v>
      </c>
      <c r="Y2728" s="93" t="s">
        <v>2426</v>
      </c>
      <c r="Z2728" s="93" t="s">
        <v>254</v>
      </c>
      <c r="AA2728" s="95" t="s">
        <v>31167</v>
      </c>
      <c r="AB2728" s="93" t="s">
        <v>18</v>
      </c>
      <c r="AC2728" s="93"/>
      <c r="AD2728" s="93"/>
      <c r="AE2728" s="93" t="s">
        <v>27301</v>
      </c>
      <c r="AF2728" s="93"/>
      <c r="AG2728" s="93" t="s">
        <v>10342</v>
      </c>
    </row>
    <row r="2729" spans="1:33" x14ac:dyDescent="0.25">
      <c r="A2729" s="92">
        <v>44685.639007430553</v>
      </c>
      <c r="B2729" s="93" t="s">
        <v>11052</v>
      </c>
      <c r="C2729" s="93" t="s">
        <v>258</v>
      </c>
      <c r="D2729" s="93" t="s">
        <v>31159</v>
      </c>
      <c r="E2729" s="93" t="s">
        <v>11053</v>
      </c>
      <c r="F2729" s="93" t="s">
        <v>11054</v>
      </c>
      <c r="G2729" s="93" t="s">
        <v>259</v>
      </c>
      <c r="H2729" s="93" t="s">
        <v>4535</v>
      </c>
      <c r="I2729" s="93">
        <v>76889239</v>
      </c>
      <c r="J2729" s="93">
        <v>77892842</v>
      </c>
      <c r="K2729" s="93" t="s">
        <v>2383</v>
      </c>
      <c r="L2729" s="98"/>
      <c r="M2729" s="98">
        <v>27</v>
      </c>
      <c r="N2729" s="98" t="s">
        <v>2384</v>
      </c>
      <c r="O2729" s="98" t="s">
        <v>2395</v>
      </c>
      <c r="P2729" s="98" t="s">
        <v>2385</v>
      </c>
      <c r="Q2729" s="98" t="s">
        <v>2385</v>
      </c>
      <c r="R2729" s="98" t="s">
        <v>2423</v>
      </c>
      <c r="S2729" s="98" t="s">
        <v>2385</v>
      </c>
      <c r="T2729" s="93" t="s">
        <v>2412</v>
      </c>
      <c r="U2729" s="93" t="s">
        <v>11055</v>
      </c>
      <c r="V2729" s="93"/>
      <c r="W2729" s="93" t="s">
        <v>11056</v>
      </c>
      <c r="X2729" s="93" t="s">
        <v>2803</v>
      </c>
      <c r="Y2729" s="93" t="s">
        <v>2426</v>
      </c>
      <c r="Z2729" s="93" t="s">
        <v>254</v>
      </c>
      <c r="AA2729" s="95" t="s">
        <v>31167</v>
      </c>
      <c r="AB2729" s="93" t="s">
        <v>18</v>
      </c>
      <c r="AC2729" s="93"/>
      <c r="AD2729" s="93"/>
      <c r="AE2729" s="93" t="s">
        <v>27301</v>
      </c>
      <c r="AF2729" s="93"/>
      <c r="AG2729" s="93" t="s">
        <v>10342</v>
      </c>
    </row>
    <row r="2730" spans="1:33" x14ac:dyDescent="0.25">
      <c r="A2730" s="92">
        <v>44671.502150231478</v>
      </c>
      <c r="B2730" s="93" t="s">
        <v>11079</v>
      </c>
      <c r="C2730" s="93" t="s">
        <v>260</v>
      </c>
      <c r="D2730" s="93" t="s">
        <v>31159</v>
      </c>
      <c r="E2730" s="93" t="s">
        <v>11080</v>
      </c>
      <c r="F2730" s="93" t="s">
        <v>11081</v>
      </c>
      <c r="G2730" s="93" t="s">
        <v>261</v>
      </c>
      <c r="H2730" s="93" t="s">
        <v>3824</v>
      </c>
      <c r="I2730" s="93">
        <v>70408806</v>
      </c>
      <c r="J2730" s="93">
        <v>0</v>
      </c>
      <c r="K2730" s="93" t="s">
        <v>2383</v>
      </c>
      <c r="L2730" s="98"/>
      <c r="M2730" s="98">
        <v>20</v>
      </c>
      <c r="N2730" s="98" t="s">
        <v>2384</v>
      </c>
      <c r="O2730" s="98" t="s">
        <v>2384</v>
      </c>
      <c r="P2730" s="98" t="s">
        <v>2385</v>
      </c>
      <c r="Q2730" s="98" t="s">
        <v>2385</v>
      </c>
      <c r="R2730" s="98" t="s">
        <v>2385</v>
      </c>
      <c r="S2730" s="98" t="s">
        <v>2385</v>
      </c>
      <c r="T2730" s="93" t="s">
        <v>2386</v>
      </c>
      <c r="U2730" s="93" t="s">
        <v>11082</v>
      </c>
      <c r="V2730" s="93"/>
      <c r="W2730" s="93"/>
      <c r="X2730" s="93" t="s">
        <v>2803</v>
      </c>
      <c r="Y2730" s="93" t="s">
        <v>2426</v>
      </c>
      <c r="Z2730" s="93" t="s">
        <v>254</v>
      </c>
      <c r="AA2730" s="95" t="s">
        <v>31167</v>
      </c>
      <c r="AB2730" s="93" t="s">
        <v>18</v>
      </c>
      <c r="AC2730" s="93"/>
      <c r="AD2730" s="93"/>
      <c r="AE2730" s="93" t="s">
        <v>27301</v>
      </c>
      <c r="AF2730" s="93"/>
      <c r="AG2730" s="93" t="s">
        <v>10342</v>
      </c>
    </row>
    <row r="2731" spans="1:33" x14ac:dyDescent="0.25">
      <c r="A2731" s="92" t="s">
        <v>11120</v>
      </c>
      <c r="B2731" s="93" t="s">
        <v>11130</v>
      </c>
      <c r="C2731" s="93" t="s">
        <v>262</v>
      </c>
      <c r="D2731" s="93" t="s">
        <v>31159</v>
      </c>
      <c r="E2731" s="93" t="s">
        <v>11131</v>
      </c>
      <c r="F2731" s="93" t="s">
        <v>11132</v>
      </c>
      <c r="G2731" s="93" t="s">
        <v>263</v>
      </c>
      <c r="H2731" s="93" t="s">
        <v>3824</v>
      </c>
      <c r="I2731" s="93" t="s">
        <v>11133</v>
      </c>
      <c r="J2731" s="93">
        <v>0</v>
      </c>
      <c r="K2731" s="93" t="s">
        <v>2383</v>
      </c>
      <c r="L2731" s="98"/>
      <c r="M2731" s="98" t="s">
        <v>10504</v>
      </c>
      <c r="N2731" s="98" t="s">
        <v>2384</v>
      </c>
      <c r="O2731" s="98" t="s">
        <v>2384</v>
      </c>
      <c r="P2731" s="98" t="s">
        <v>2385</v>
      </c>
      <c r="Q2731" s="98" t="s">
        <v>2385</v>
      </c>
      <c r="R2731" s="98" t="s">
        <v>2385</v>
      </c>
      <c r="S2731" s="98" t="s">
        <v>2385</v>
      </c>
      <c r="T2731" s="93" t="s">
        <v>2386</v>
      </c>
      <c r="U2731" s="93" t="s">
        <v>11134</v>
      </c>
      <c r="V2731" s="93"/>
      <c r="W2731" s="93"/>
      <c r="X2731" s="93" t="s">
        <v>2803</v>
      </c>
      <c r="Y2731" s="93" t="s">
        <v>2426</v>
      </c>
      <c r="Z2731" s="93" t="s">
        <v>254</v>
      </c>
      <c r="AA2731" s="95" t="s">
        <v>31167</v>
      </c>
      <c r="AB2731" s="93" t="s">
        <v>18</v>
      </c>
      <c r="AC2731" s="93"/>
      <c r="AD2731" s="93"/>
      <c r="AE2731" s="93" t="s">
        <v>27301</v>
      </c>
      <c r="AF2731" s="93"/>
      <c r="AG2731" s="93" t="s">
        <v>10342</v>
      </c>
    </row>
    <row r="2732" spans="1:33" x14ac:dyDescent="0.25">
      <c r="A2732" s="92">
        <v>44655.480253055553</v>
      </c>
      <c r="B2732" s="93" t="s">
        <v>11246</v>
      </c>
      <c r="C2732" s="93" t="s">
        <v>264</v>
      </c>
      <c r="D2732" s="93" t="s">
        <v>31159</v>
      </c>
      <c r="E2732" s="93" t="s">
        <v>11247</v>
      </c>
      <c r="F2732" s="93" t="s">
        <v>11248</v>
      </c>
      <c r="G2732" s="93" t="s">
        <v>265</v>
      </c>
      <c r="H2732" s="93" t="s">
        <v>3824</v>
      </c>
      <c r="I2732" s="93">
        <v>70003897</v>
      </c>
      <c r="J2732" s="93">
        <v>0</v>
      </c>
      <c r="K2732" s="93" t="s">
        <v>2383</v>
      </c>
      <c r="L2732" s="98"/>
      <c r="M2732" s="98">
        <v>19</v>
      </c>
      <c r="N2732" s="98" t="s">
        <v>2395</v>
      </c>
      <c r="O2732" s="98" t="s">
        <v>2395</v>
      </c>
      <c r="P2732" s="98" t="s">
        <v>2385</v>
      </c>
      <c r="Q2732" s="98" t="s">
        <v>2385</v>
      </c>
      <c r="R2732" s="98" t="s">
        <v>2385</v>
      </c>
      <c r="S2732" s="98" t="s">
        <v>2385</v>
      </c>
      <c r="T2732" s="93" t="s">
        <v>2386</v>
      </c>
      <c r="U2732" s="93" t="s">
        <v>11249</v>
      </c>
      <c r="V2732" s="93"/>
      <c r="W2732" s="93"/>
      <c r="X2732" s="93" t="s">
        <v>2803</v>
      </c>
      <c r="Y2732" s="93" t="s">
        <v>2426</v>
      </c>
      <c r="Z2732" s="93" t="s">
        <v>254</v>
      </c>
      <c r="AA2732" s="95" t="s">
        <v>31167</v>
      </c>
      <c r="AB2732" s="93" t="s">
        <v>18</v>
      </c>
      <c r="AC2732" s="93"/>
      <c r="AD2732" s="93"/>
      <c r="AE2732" s="93" t="s">
        <v>27301</v>
      </c>
      <c r="AF2732" s="93"/>
      <c r="AG2732" s="93" t="s">
        <v>10342</v>
      </c>
    </row>
    <row r="2733" spans="1:33" x14ac:dyDescent="0.25">
      <c r="A2733" s="92" t="s">
        <v>11264</v>
      </c>
      <c r="B2733" s="93" t="s">
        <v>11265</v>
      </c>
      <c r="C2733" s="93" t="s">
        <v>312</v>
      </c>
      <c r="D2733" s="93" t="s">
        <v>31159</v>
      </c>
      <c r="E2733" s="93" t="s">
        <v>9503</v>
      </c>
      <c r="F2733" s="93" t="s">
        <v>11266</v>
      </c>
      <c r="G2733" s="93" t="s">
        <v>313</v>
      </c>
      <c r="H2733" s="93" t="s">
        <v>4440</v>
      </c>
      <c r="I2733" s="93" t="s">
        <v>11267</v>
      </c>
      <c r="J2733" s="93" t="s">
        <v>11268</v>
      </c>
      <c r="K2733" s="93" t="s">
        <v>2383</v>
      </c>
      <c r="L2733" s="98"/>
      <c r="M2733" s="98" t="s">
        <v>10504</v>
      </c>
      <c r="N2733" s="98" t="s">
        <v>2384</v>
      </c>
      <c r="O2733" s="98" t="s">
        <v>2384</v>
      </c>
      <c r="P2733" s="98" t="s">
        <v>2385</v>
      </c>
      <c r="Q2733" s="98" t="s">
        <v>2385</v>
      </c>
      <c r="R2733" s="98" t="s">
        <v>2423</v>
      </c>
      <c r="S2733" s="98" t="s">
        <v>2385</v>
      </c>
      <c r="T2733" s="93" t="s">
        <v>2386</v>
      </c>
      <c r="U2733" s="93" t="s">
        <v>11269</v>
      </c>
      <c r="V2733" s="93"/>
      <c r="W2733" s="93"/>
      <c r="X2733" s="93" t="s">
        <v>2803</v>
      </c>
      <c r="Y2733" s="93" t="s">
        <v>2426</v>
      </c>
      <c r="Z2733" s="93" t="s">
        <v>254</v>
      </c>
      <c r="AA2733" s="95" t="s">
        <v>31167</v>
      </c>
      <c r="AB2733" s="93" t="s">
        <v>18</v>
      </c>
      <c r="AC2733" s="93"/>
      <c r="AD2733" s="93"/>
      <c r="AE2733" s="93" t="s">
        <v>27301</v>
      </c>
      <c r="AF2733" s="93"/>
      <c r="AG2733" s="93" t="s">
        <v>10342</v>
      </c>
    </row>
    <row r="2734" spans="1:33" x14ac:dyDescent="0.25">
      <c r="A2734" s="92" t="s">
        <v>10475</v>
      </c>
      <c r="B2734" s="93" t="s">
        <v>15576</v>
      </c>
      <c r="C2734" s="93" t="s">
        <v>1032</v>
      </c>
      <c r="D2734" s="93" t="s">
        <v>31159</v>
      </c>
      <c r="E2734" s="93" t="s">
        <v>15577</v>
      </c>
      <c r="F2734" s="93" t="s">
        <v>8611</v>
      </c>
      <c r="G2734" s="93" t="s">
        <v>1033</v>
      </c>
      <c r="H2734" s="93" t="s">
        <v>4440</v>
      </c>
      <c r="I2734" s="93" t="s">
        <v>15578</v>
      </c>
      <c r="J2734" s="93" t="s">
        <v>15579</v>
      </c>
      <c r="K2734" s="93" t="s">
        <v>2394</v>
      </c>
      <c r="L2734" s="98"/>
      <c r="M2734" s="98" t="s">
        <v>10504</v>
      </c>
      <c r="N2734" s="98" t="s">
        <v>2384</v>
      </c>
      <c r="O2734" s="98" t="s">
        <v>2395</v>
      </c>
      <c r="P2734" s="98" t="s">
        <v>2385</v>
      </c>
      <c r="Q2734" s="98" t="s">
        <v>2385</v>
      </c>
      <c r="R2734" s="98" t="s">
        <v>2423</v>
      </c>
      <c r="S2734" s="98" t="s">
        <v>2385</v>
      </c>
      <c r="T2734" s="93" t="s">
        <v>2386</v>
      </c>
      <c r="U2734" s="93" t="s">
        <v>15580</v>
      </c>
      <c r="V2734" s="93"/>
      <c r="W2734" s="93" t="s">
        <v>15581</v>
      </c>
      <c r="X2734" s="93" t="s">
        <v>2803</v>
      </c>
      <c r="Y2734" s="93" t="s">
        <v>4187</v>
      </c>
      <c r="Z2734" s="93" t="s">
        <v>254</v>
      </c>
      <c r="AA2734" s="95" t="s">
        <v>31167</v>
      </c>
      <c r="AB2734" s="93" t="s">
        <v>772</v>
      </c>
      <c r="AC2734" s="93"/>
      <c r="AD2734" s="93"/>
      <c r="AE2734" s="93" t="s">
        <v>27301</v>
      </c>
      <c r="AF2734" s="93"/>
      <c r="AG2734" s="93" t="s">
        <v>8817</v>
      </c>
    </row>
    <row r="2735" spans="1:33" x14ac:dyDescent="0.25">
      <c r="A2735" s="92">
        <v>44655.658223240738</v>
      </c>
      <c r="B2735" s="93" t="s">
        <v>11837</v>
      </c>
      <c r="C2735" s="93" t="s">
        <v>270</v>
      </c>
      <c r="D2735" s="93" t="s">
        <v>31159</v>
      </c>
      <c r="E2735" s="93" t="s">
        <v>11838</v>
      </c>
      <c r="F2735" s="93" t="s">
        <v>11839</v>
      </c>
      <c r="G2735" s="93" t="s">
        <v>271</v>
      </c>
      <c r="H2735" s="93" t="s">
        <v>6643</v>
      </c>
      <c r="I2735" s="93">
        <v>76312590</v>
      </c>
      <c r="J2735" s="93">
        <v>61517664</v>
      </c>
      <c r="K2735" s="93" t="s">
        <v>2383</v>
      </c>
      <c r="L2735" s="98"/>
      <c r="M2735" s="98">
        <v>28</v>
      </c>
      <c r="N2735" s="98" t="s">
        <v>2395</v>
      </c>
      <c r="O2735" s="98" t="s">
        <v>2384</v>
      </c>
      <c r="P2735" s="98" t="s">
        <v>2385</v>
      </c>
      <c r="Q2735" s="98" t="s">
        <v>2385</v>
      </c>
      <c r="R2735" s="98" t="s">
        <v>2385</v>
      </c>
      <c r="S2735" s="98" t="s">
        <v>2385</v>
      </c>
      <c r="T2735" s="93" t="s">
        <v>2412</v>
      </c>
      <c r="U2735" s="93" t="s">
        <v>11840</v>
      </c>
      <c r="V2735" s="93"/>
      <c r="W2735" s="93"/>
      <c r="X2735" s="93" t="s">
        <v>2803</v>
      </c>
      <c r="Y2735" s="93" t="s">
        <v>2426</v>
      </c>
      <c r="Z2735" s="93" t="s">
        <v>254</v>
      </c>
      <c r="AA2735" s="95" t="s">
        <v>31167</v>
      </c>
      <c r="AB2735" s="93" t="s">
        <v>18</v>
      </c>
      <c r="AC2735" s="93"/>
      <c r="AD2735" s="93"/>
      <c r="AE2735" s="93" t="s">
        <v>27301</v>
      </c>
      <c r="AF2735" s="93"/>
      <c r="AG2735" s="93" t="s">
        <v>10342</v>
      </c>
    </row>
    <row r="2736" spans="1:33" x14ac:dyDescent="0.25">
      <c r="A2736" s="92" t="s">
        <v>10799</v>
      </c>
      <c r="B2736" s="93" t="s">
        <v>12127</v>
      </c>
      <c r="C2736" s="93" t="s">
        <v>272</v>
      </c>
      <c r="D2736" s="93" t="s">
        <v>31159</v>
      </c>
      <c r="E2736" s="93" t="s">
        <v>12128</v>
      </c>
      <c r="F2736" s="93" t="s">
        <v>12129</v>
      </c>
      <c r="G2736" s="93" t="s">
        <v>273</v>
      </c>
      <c r="H2736" s="93" t="s">
        <v>4440</v>
      </c>
      <c r="I2736" s="93" t="s">
        <v>12130</v>
      </c>
      <c r="J2736" s="93">
        <v>0</v>
      </c>
      <c r="K2736" s="93" t="s">
        <v>2394</v>
      </c>
      <c r="L2736" s="98"/>
      <c r="M2736" s="98" t="s">
        <v>11072</v>
      </c>
      <c r="N2736" s="98" t="s">
        <v>2384</v>
      </c>
      <c r="O2736" s="98" t="s">
        <v>2395</v>
      </c>
      <c r="P2736" s="98" t="s">
        <v>2423</v>
      </c>
      <c r="Q2736" s="98" t="s">
        <v>2385</v>
      </c>
      <c r="R2736" s="98" t="s">
        <v>2385</v>
      </c>
      <c r="S2736" s="98" t="s">
        <v>2385</v>
      </c>
      <c r="T2736" s="93" t="s">
        <v>2386</v>
      </c>
      <c r="U2736" s="93" t="s">
        <v>12131</v>
      </c>
      <c r="V2736" s="93"/>
      <c r="W2736" s="93"/>
      <c r="X2736" s="93" t="s">
        <v>10307</v>
      </c>
      <c r="Y2736" s="93" t="s">
        <v>2426</v>
      </c>
      <c r="Z2736" s="93" t="s">
        <v>254</v>
      </c>
      <c r="AA2736" s="95" t="s">
        <v>31167</v>
      </c>
      <c r="AB2736" s="93" t="s">
        <v>18</v>
      </c>
      <c r="AC2736" s="93"/>
      <c r="AD2736" s="93"/>
      <c r="AE2736" s="93" t="s">
        <v>27301</v>
      </c>
      <c r="AF2736" s="93"/>
      <c r="AG2736" s="93" t="s">
        <v>10342</v>
      </c>
    </row>
    <row r="2737" spans="1:33" x14ac:dyDescent="0.25">
      <c r="A2737" s="92">
        <v>44684.442792002323</v>
      </c>
      <c r="B2737" s="93" t="s">
        <v>12150</v>
      </c>
      <c r="C2737" s="93" t="s">
        <v>274</v>
      </c>
      <c r="D2737" s="93" t="s">
        <v>31159</v>
      </c>
      <c r="E2737" s="93" t="s">
        <v>12151</v>
      </c>
      <c r="F2737" s="93" t="s">
        <v>12152</v>
      </c>
      <c r="G2737" s="93" t="s">
        <v>275</v>
      </c>
      <c r="H2737" s="93" t="s">
        <v>4440</v>
      </c>
      <c r="I2737" s="93">
        <v>70620193</v>
      </c>
      <c r="J2737" s="93">
        <v>0</v>
      </c>
      <c r="K2737" s="93" t="s">
        <v>2394</v>
      </c>
      <c r="L2737" s="98"/>
      <c r="M2737" s="98">
        <v>26</v>
      </c>
      <c r="N2737" s="98" t="s">
        <v>2384</v>
      </c>
      <c r="O2737" s="98" t="s">
        <v>2384</v>
      </c>
      <c r="P2737" s="98" t="s">
        <v>2385</v>
      </c>
      <c r="Q2737" s="98" t="s">
        <v>2385</v>
      </c>
      <c r="R2737" s="98" t="s">
        <v>2423</v>
      </c>
      <c r="S2737" s="98" t="s">
        <v>2385</v>
      </c>
      <c r="T2737" s="93" t="s">
        <v>2412</v>
      </c>
      <c r="U2737" s="93" t="s">
        <v>12153</v>
      </c>
      <c r="V2737" s="93"/>
      <c r="W2737" s="93" t="s">
        <v>12154</v>
      </c>
      <c r="X2737" s="93" t="s">
        <v>2803</v>
      </c>
      <c r="Y2737" s="93" t="s">
        <v>2426</v>
      </c>
      <c r="Z2737" s="93" t="s">
        <v>254</v>
      </c>
      <c r="AA2737" s="95" t="s">
        <v>31167</v>
      </c>
      <c r="AB2737" s="93" t="s">
        <v>18</v>
      </c>
      <c r="AC2737" s="93"/>
      <c r="AD2737" s="93"/>
      <c r="AE2737" s="93" t="s">
        <v>27301</v>
      </c>
      <c r="AF2737" s="93"/>
      <c r="AG2737" s="93" t="s">
        <v>10342</v>
      </c>
    </row>
    <row r="2738" spans="1:33" x14ac:dyDescent="0.25">
      <c r="A2738" s="92">
        <v>44679.525940775457</v>
      </c>
      <c r="B2738" s="93" t="s">
        <v>12240</v>
      </c>
      <c r="C2738" s="93" t="s">
        <v>276</v>
      </c>
      <c r="D2738" s="93" t="s">
        <v>31159</v>
      </c>
      <c r="E2738" s="93" t="s">
        <v>12241</v>
      </c>
      <c r="F2738" s="93" t="s">
        <v>12242</v>
      </c>
      <c r="G2738" s="93" t="s">
        <v>277</v>
      </c>
      <c r="H2738" s="93" t="s">
        <v>4440</v>
      </c>
      <c r="I2738" s="93">
        <v>74890015</v>
      </c>
      <c r="J2738" s="93">
        <v>0</v>
      </c>
      <c r="K2738" s="93" t="s">
        <v>2383</v>
      </c>
      <c r="L2738" s="98"/>
      <c r="M2738" s="98">
        <v>34</v>
      </c>
      <c r="N2738" s="98" t="s">
        <v>2395</v>
      </c>
      <c r="O2738" s="98" t="s">
        <v>2384</v>
      </c>
      <c r="P2738" s="98" t="s">
        <v>2385</v>
      </c>
      <c r="Q2738" s="98" t="s">
        <v>2385</v>
      </c>
      <c r="R2738" s="98" t="s">
        <v>2423</v>
      </c>
      <c r="S2738" s="98" t="s">
        <v>2385</v>
      </c>
      <c r="T2738" s="93" t="s">
        <v>2386</v>
      </c>
      <c r="U2738" s="93" t="s">
        <v>12243</v>
      </c>
      <c r="V2738" s="93"/>
      <c r="W2738" s="93"/>
      <c r="X2738" s="93" t="s">
        <v>2803</v>
      </c>
      <c r="Y2738" s="93" t="s">
        <v>2426</v>
      </c>
      <c r="Z2738" s="93" t="s">
        <v>254</v>
      </c>
      <c r="AA2738" s="95" t="s">
        <v>31167</v>
      </c>
      <c r="AB2738" s="93" t="s">
        <v>18</v>
      </c>
      <c r="AC2738" s="93"/>
      <c r="AD2738" s="93"/>
      <c r="AE2738" s="93" t="s">
        <v>27301</v>
      </c>
      <c r="AF2738" s="93"/>
      <c r="AG2738" s="93" t="s">
        <v>10342</v>
      </c>
    </row>
    <row r="2739" spans="1:33" x14ac:dyDescent="0.25">
      <c r="A2739" s="92">
        <v>44679.542956585647</v>
      </c>
      <c r="B2739" s="93" t="s">
        <v>12244</v>
      </c>
      <c r="C2739" s="93" t="s">
        <v>278</v>
      </c>
      <c r="D2739" s="93" t="s">
        <v>31159</v>
      </c>
      <c r="E2739" s="93" t="s">
        <v>12245</v>
      </c>
      <c r="F2739" s="93" t="s">
        <v>12246</v>
      </c>
      <c r="G2739" s="93" t="s">
        <v>279</v>
      </c>
      <c r="H2739" s="93" t="s">
        <v>10323</v>
      </c>
      <c r="I2739" s="93">
        <v>75208184</v>
      </c>
      <c r="J2739" s="93">
        <v>0</v>
      </c>
      <c r="K2739" s="93" t="s">
        <v>2383</v>
      </c>
      <c r="L2739" s="98"/>
      <c r="M2739" s="98">
        <v>33</v>
      </c>
      <c r="N2739" s="98" t="s">
        <v>2384</v>
      </c>
      <c r="O2739" s="98" t="s">
        <v>2395</v>
      </c>
      <c r="P2739" s="98" t="s">
        <v>2385</v>
      </c>
      <c r="Q2739" s="98" t="s">
        <v>2385</v>
      </c>
      <c r="R2739" s="98" t="s">
        <v>2423</v>
      </c>
      <c r="S2739" s="98" t="s">
        <v>2385</v>
      </c>
      <c r="T2739" s="93" t="s">
        <v>2396</v>
      </c>
      <c r="U2739" s="93" t="s">
        <v>12247</v>
      </c>
      <c r="V2739" s="93"/>
      <c r="W2739" s="93" t="s">
        <v>12248</v>
      </c>
      <c r="X2739" s="93" t="s">
        <v>2803</v>
      </c>
      <c r="Y2739" s="93" t="s">
        <v>2426</v>
      </c>
      <c r="Z2739" s="93" t="s">
        <v>254</v>
      </c>
      <c r="AA2739" s="95" t="s">
        <v>31167</v>
      </c>
      <c r="AB2739" s="93" t="s">
        <v>18</v>
      </c>
      <c r="AC2739" s="93"/>
      <c r="AD2739" s="93"/>
      <c r="AE2739" s="93" t="s">
        <v>27301</v>
      </c>
      <c r="AF2739" s="93"/>
      <c r="AG2739" s="93" t="s">
        <v>10342</v>
      </c>
    </row>
    <row r="2740" spans="1:33" x14ac:dyDescent="0.25">
      <c r="A2740" s="92">
        <v>44677.601123796303</v>
      </c>
      <c r="B2740" s="93" t="s">
        <v>12255</v>
      </c>
      <c r="C2740" s="93" t="s">
        <v>280</v>
      </c>
      <c r="D2740" s="93" t="s">
        <v>31159</v>
      </c>
      <c r="E2740" s="93" t="s">
        <v>12256</v>
      </c>
      <c r="F2740" s="93" t="s">
        <v>11464</v>
      </c>
      <c r="G2740" s="93" t="s">
        <v>281</v>
      </c>
      <c r="H2740" s="93" t="s">
        <v>4535</v>
      </c>
      <c r="I2740" s="93">
        <v>70557775</v>
      </c>
      <c r="J2740" s="93">
        <v>70557775</v>
      </c>
      <c r="K2740" s="93" t="s">
        <v>2383</v>
      </c>
      <c r="L2740" s="98"/>
      <c r="M2740" s="98">
        <v>20</v>
      </c>
      <c r="N2740" s="98" t="s">
        <v>2384</v>
      </c>
      <c r="O2740" s="98" t="s">
        <v>2384</v>
      </c>
      <c r="P2740" s="98" t="s">
        <v>2385</v>
      </c>
      <c r="Q2740" s="98" t="s">
        <v>2385</v>
      </c>
      <c r="R2740" s="98" t="s">
        <v>2385</v>
      </c>
      <c r="S2740" s="98" t="s">
        <v>2385</v>
      </c>
      <c r="T2740" s="93" t="s">
        <v>2444</v>
      </c>
      <c r="U2740" s="93" t="s">
        <v>12257</v>
      </c>
      <c r="V2740" s="93"/>
      <c r="W2740" s="93" t="s">
        <v>12258</v>
      </c>
      <c r="X2740" s="93" t="s">
        <v>2803</v>
      </c>
      <c r="Y2740" s="93" t="s">
        <v>2426</v>
      </c>
      <c r="Z2740" s="93" t="s">
        <v>254</v>
      </c>
      <c r="AA2740" s="95" t="s">
        <v>31167</v>
      </c>
      <c r="AB2740" s="93" t="s">
        <v>18</v>
      </c>
      <c r="AC2740" s="93"/>
      <c r="AD2740" s="93"/>
      <c r="AE2740" s="93" t="s">
        <v>27301</v>
      </c>
      <c r="AF2740" s="93"/>
      <c r="AG2740" s="93" t="s">
        <v>10342</v>
      </c>
    </row>
    <row r="2741" spans="1:33" x14ac:dyDescent="0.25">
      <c r="A2741" s="92">
        <v>44679.394529155092</v>
      </c>
      <c r="B2741" s="93" t="s">
        <v>20229</v>
      </c>
      <c r="C2741" s="93" t="s">
        <v>266</v>
      </c>
      <c r="D2741" s="93" t="s">
        <v>31159</v>
      </c>
      <c r="E2741" s="93" t="s">
        <v>20230</v>
      </c>
      <c r="F2741" s="93" t="s">
        <v>20231</v>
      </c>
      <c r="G2741" s="93" t="s">
        <v>267</v>
      </c>
      <c r="H2741" s="93" t="s">
        <v>4440</v>
      </c>
      <c r="I2741" s="93">
        <v>64333861</v>
      </c>
      <c r="J2741" s="93">
        <v>75143686</v>
      </c>
      <c r="K2741" s="93" t="s">
        <v>2383</v>
      </c>
      <c r="L2741" s="98"/>
      <c r="M2741" s="98">
        <v>20</v>
      </c>
      <c r="N2741" s="98" t="s">
        <v>2384</v>
      </c>
      <c r="O2741" s="98" t="s">
        <v>2384</v>
      </c>
      <c r="P2741" s="98" t="s">
        <v>2385</v>
      </c>
      <c r="Q2741" s="98" t="s">
        <v>2385</v>
      </c>
      <c r="R2741" s="98" t="s">
        <v>2423</v>
      </c>
      <c r="S2741" s="98" t="s">
        <v>2385</v>
      </c>
      <c r="T2741" s="93" t="s">
        <v>2386</v>
      </c>
      <c r="U2741" s="93" t="s">
        <v>20232</v>
      </c>
      <c r="V2741" s="93"/>
      <c r="W2741" s="93" t="s">
        <v>20233</v>
      </c>
      <c r="X2741" s="93" t="s">
        <v>3442</v>
      </c>
      <c r="Y2741" s="93" t="s">
        <v>2426</v>
      </c>
      <c r="Z2741" s="93" t="s">
        <v>254</v>
      </c>
      <c r="AA2741" s="95" t="s">
        <v>31167</v>
      </c>
      <c r="AB2741" s="93" t="s">
        <v>18</v>
      </c>
      <c r="AC2741" s="93"/>
      <c r="AD2741" s="93"/>
      <c r="AE2741" s="93" t="s">
        <v>27301</v>
      </c>
      <c r="AF2741" s="93"/>
      <c r="AG2741" s="93" t="s">
        <v>10342</v>
      </c>
    </row>
    <row r="2742" spans="1:33" x14ac:dyDescent="0.25">
      <c r="A2742" s="92">
        <v>44658.643733090277</v>
      </c>
      <c r="B2742" s="93" t="s">
        <v>10656</v>
      </c>
      <c r="C2742" s="93" t="s">
        <v>282</v>
      </c>
      <c r="D2742" s="93" t="s">
        <v>31159</v>
      </c>
      <c r="E2742" s="93" t="s">
        <v>10657</v>
      </c>
      <c r="F2742" s="93" t="s">
        <v>10658</v>
      </c>
      <c r="G2742" s="93" t="s">
        <v>283</v>
      </c>
      <c r="H2742" s="93" t="s">
        <v>4440</v>
      </c>
      <c r="I2742" s="93">
        <v>72649050</v>
      </c>
      <c r="J2742" s="93">
        <v>64433897</v>
      </c>
      <c r="K2742" s="93" t="s">
        <v>2383</v>
      </c>
      <c r="L2742" s="98"/>
      <c r="M2742" s="98">
        <v>20</v>
      </c>
      <c r="N2742" s="98" t="s">
        <v>2384</v>
      </c>
      <c r="O2742" s="98" t="s">
        <v>2384</v>
      </c>
      <c r="P2742" s="98" t="s">
        <v>2385</v>
      </c>
      <c r="Q2742" s="98" t="s">
        <v>2385</v>
      </c>
      <c r="R2742" s="98" t="s">
        <v>2385</v>
      </c>
      <c r="S2742" s="98" t="s">
        <v>2385</v>
      </c>
      <c r="T2742" s="93" t="s">
        <v>2412</v>
      </c>
      <c r="U2742" s="93" t="s">
        <v>10659</v>
      </c>
      <c r="V2742" s="93"/>
      <c r="W2742" s="93"/>
      <c r="X2742" s="93" t="s">
        <v>2803</v>
      </c>
      <c r="Y2742" s="93" t="s">
        <v>2426</v>
      </c>
      <c r="Z2742" s="93" t="s">
        <v>254</v>
      </c>
      <c r="AA2742" s="95" t="s">
        <v>31167</v>
      </c>
      <c r="AB2742" s="93" t="s">
        <v>18</v>
      </c>
      <c r="AC2742" s="93"/>
      <c r="AD2742" s="93"/>
      <c r="AE2742" s="93" t="s">
        <v>27301</v>
      </c>
      <c r="AF2742" s="93"/>
      <c r="AG2742" s="93" t="s">
        <v>10265</v>
      </c>
    </row>
    <row r="2743" spans="1:33" x14ac:dyDescent="0.25">
      <c r="A2743" s="92">
        <v>44655.619557511571</v>
      </c>
      <c r="B2743" s="93" t="s">
        <v>10795</v>
      </c>
      <c r="C2743" s="93" t="s">
        <v>284</v>
      </c>
      <c r="D2743" s="93" t="s">
        <v>31159</v>
      </c>
      <c r="E2743" s="93" t="s">
        <v>10796</v>
      </c>
      <c r="F2743" s="93" t="s">
        <v>10797</v>
      </c>
      <c r="G2743" s="93" t="s">
        <v>285</v>
      </c>
      <c r="H2743" s="93" t="s">
        <v>10323</v>
      </c>
      <c r="I2743" s="93">
        <v>60283951</v>
      </c>
      <c r="J2743" s="93">
        <v>67363412</v>
      </c>
      <c r="K2743" s="93" t="s">
        <v>2383</v>
      </c>
      <c r="L2743" s="98"/>
      <c r="M2743" s="98">
        <v>25</v>
      </c>
      <c r="N2743" s="98" t="s">
        <v>2384</v>
      </c>
      <c r="O2743" s="98" t="s">
        <v>2384</v>
      </c>
      <c r="P2743" s="98" t="s">
        <v>2385</v>
      </c>
      <c r="Q2743" s="98" t="s">
        <v>2423</v>
      </c>
      <c r="R2743" s="98" t="s">
        <v>2385</v>
      </c>
      <c r="S2743" s="98" t="s">
        <v>2385</v>
      </c>
      <c r="T2743" s="93" t="s">
        <v>2386</v>
      </c>
      <c r="U2743" s="93"/>
      <c r="V2743" s="93"/>
      <c r="W2743" s="93" t="s">
        <v>10798</v>
      </c>
      <c r="X2743" s="93" t="s">
        <v>2803</v>
      </c>
      <c r="Y2743" s="93" t="s">
        <v>2426</v>
      </c>
      <c r="Z2743" s="93" t="s">
        <v>254</v>
      </c>
      <c r="AA2743" s="95" t="s">
        <v>31167</v>
      </c>
      <c r="AB2743" s="93" t="s">
        <v>18</v>
      </c>
      <c r="AC2743" s="93"/>
      <c r="AD2743" s="93"/>
      <c r="AE2743" s="93" t="s">
        <v>27301</v>
      </c>
      <c r="AF2743" s="93"/>
      <c r="AG2743" s="93" t="s">
        <v>10265</v>
      </c>
    </row>
    <row r="2744" spans="1:33" x14ac:dyDescent="0.25">
      <c r="A2744" s="92">
        <v>44657.554376851847</v>
      </c>
      <c r="B2744" s="93" t="s">
        <v>10925</v>
      </c>
      <c r="C2744" s="93" t="s">
        <v>306</v>
      </c>
      <c r="D2744" s="93" t="s">
        <v>31159</v>
      </c>
      <c r="E2744" s="93" t="s">
        <v>10926</v>
      </c>
      <c r="F2744" s="93" t="s">
        <v>10927</v>
      </c>
      <c r="G2744" s="93" t="s">
        <v>307</v>
      </c>
      <c r="H2744" s="93" t="s">
        <v>4535</v>
      </c>
      <c r="I2744" s="93">
        <v>70189416</v>
      </c>
      <c r="J2744" s="93">
        <v>0</v>
      </c>
      <c r="K2744" s="93" t="s">
        <v>2383</v>
      </c>
      <c r="L2744" s="98"/>
      <c r="M2744" s="98">
        <v>33</v>
      </c>
      <c r="N2744" s="98" t="s">
        <v>2384</v>
      </c>
      <c r="O2744" s="98" t="s">
        <v>2384</v>
      </c>
      <c r="P2744" s="98" t="s">
        <v>2385</v>
      </c>
      <c r="Q2744" s="98" t="s">
        <v>2385</v>
      </c>
      <c r="R2744" s="98" t="s">
        <v>2385</v>
      </c>
      <c r="S2744" s="98" t="s">
        <v>2385</v>
      </c>
      <c r="T2744" s="93" t="s">
        <v>2412</v>
      </c>
      <c r="U2744" s="93" t="s">
        <v>10928</v>
      </c>
      <c r="V2744" s="93"/>
      <c r="W2744" s="93" t="s">
        <v>10929</v>
      </c>
      <c r="X2744" s="93" t="s">
        <v>2803</v>
      </c>
      <c r="Y2744" s="93" t="s">
        <v>2426</v>
      </c>
      <c r="Z2744" s="93" t="s">
        <v>254</v>
      </c>
      <c r="AA2744" s="95" t="s">
        <v>31167</v>
      </c>
      <c r="AB2744" s="93" t="s">
        <v>18</v>
      </c>
      <c r="AC2744" s="93"/>
      <c r="AD2744" s="93"/>
      <c r="AE2744" s="93" t="s">
        <v>27301</v>
      </c>
      <c r="AF2744" s="93"/>
      <c r="AG2744" s="93" t="s">
        <v>10265</v>
      </c>
    </row>
    <row r="2745" spans="1:33" x14ac:dyDescent="0.25">
      <c r="A2745" s="92">
        <v>44657.479567939823</v>
      </c>
      <c r="B2745" s="93" t="s">
        <v>10986</v>
      </c>
      <c r="C2745" s="93" t="s">
        <v>308</v>
      </c>
      <c r="D2745" s="93" t="s">
        <v>31159</v>
      </c>
      <c r="E2745" s="93" t="s">
        <v>10987</v>
      </c>
      <c r="F2745" s="93" t="s">
        <v>10988</v>
      </c>
      <c r="G2745" s="93" t="s">
        <v>309</v>
      </c>
      <c r="H2745" s="93" t="s">
        <v>3824</v>
      </c>
      <c r="I2745" s="93">
        <v>70907657</v>
      </c>
      <c r="J2745" s="93">
        <v>63143180</v>
      </c>
      <c r="K2745" s="93" t="s">
        <v>2394</v>
      </c>
      <c r="L2745" s="98"/>
      <c r="M2745" s="98">
        <v>23</v>
      </c>
      <c r="N2745" s="98" t="s">
        <v>2384</v>
      </c>
      <c r="O2745" s="98" t="s">
        <v>2395</v>
      </c>
      <c r="P2745" s="98" t="s">
        <v>2385</v>
      </c>
      <c r="Q2745" s="98" t="s">
        <v>2385</v>
      </c>
      <c r="R2745" s="98" t="s">
        <v>2385</v>
      </c>
      <c r="S2745" s="98" t="s">
        <v>2385</v>
      </c>
      <c r="T2745" s="93" t="s">
        <v>2412</v>
      </c>
      <c r="U2745" s="93" t="s">
        <v>10989</v>
      </c>
      <c r="V2745" s="93"/>
      <c r="W2745" s="93" t="s">
        <v>10990</v>
      </c>
      <c r="X2745" s="93" t="s">
        <v>2803</v>
      </c>
      <c r="Y2745" s="93" t="s">
        <v>2426</v>
      </c>
      <c r="Z2745" s="93" t="s">
        <v>254</v>
      </c>
      <c r="AA2745" s="95" t="s">
        <v>31167</v>
      </c>
      <c r="AB2745" s="93" t="s">
        <v>18</v>
      </c>
      <c r="AC2745" s="93"/>
      <c r="AD2745" s="93"/>
      <c r="AE2745" s="93" t="s">
        <v>27301</v>
      </c>
      <c r="AF2745" s="93"/>
      <c r="AG2745" s="93" t="s">
        <v>10265</v>
      </c>
    </row>
    <row r="2746" spans="1:33" x14ac:dyDescent="0.25">
      <c r="A2746" s="92">
        <v>44656.385501944453</v>
      </c>
      <c r="B2746" s="93" t="s">
        <v>10995</v>
      </c>
      <c r="C2746" s="93" t="s">
        <v>286</v>
      </c>
      <c r="D2746" s="93" t="s">
        <v>31159</v>
      </c>
      <c r="E2746" s="93" t="s">
        <v>10872</v>
      </c>
      <c r="F2746" s="93" t="s">
        <v>10996</v>
      </c>
      <c r="G2746" s="93" t="s">
        <v>287</v>
      </c>
      <c r="H2746" s="93" t="s">
        <v>3824</v>
      </c>
      <c r="I2746" s="93">
        <v>73489075</v>
      </c>
      <c r="J2746" s="93">
        <v>73489095</v>
      </c>
      <c r="K2746" s="93" t="s">
        <v>2383</v>
      </c>
      <c r="L2746" s="98"/>
      <c r="M2746" s="98">
        <v>24</v>
      </c>
      <c r="N2746" s="98" t="s">
        <v>2384</v>
      </c>
      <c r="O2746" s="98" t="s">
        <v>2384</v>
      </c>
      <c r="P2746" s="98" t="s">
        <v>2385</v>
      </c>
      <c r="Q2746" s="98" t="s">
        <v>2385</v>
      </c>
      <c r="R2746" s="98" t="s">
        <v>2385</v>
      </c>
      <c r="S2746" s="98" t="s">
        <v>2385</v>
      </c>
      <c r="T2746" s="93" t="s">
        <v>2444</v>
      </c>
      <c r="U2746" s="93"/>
      <c r="V2746" s="93"/>
      <c r="W2746" s="93" t="s">
        <v>10997</v>
      </c>
      <c r="X2746" s="93" t="s">
        <v>2803</v>
      </c>
      <c r="Y2746" s="93" t="s">
        <v>2426</v>
      </c>
      <c r="Z2746" s="93" t="s">
        <v>254</v>
      </c>
      <c r="AA2746" s="95" t="s">
        <v>31167</v>
      </c>
      <c r="AB2746" s="93" t="s">
        <v>18</v>
      </c>
      <c r="AC2746" s="93"/>
      <c r="AD2746" s="93"/>
      <c r="AE2746" s="93" t="s">
        <v>27301</v>
      </c>
      <c r="AF2746" s="93"/>
      <c r="AG2746" s="93" t="s">
        <v>10265</v>
      </c>
    </row>
    <row r="2747" spans="1:33" x14ac:dyDescent="0.25">
      <c r="A2747" s="92">
        <v>44655.648317256942</v>
      </c>
      <c r="B2747" s="93" t="s">
        <v>10998</v>
      </c>
      <c r="C2747" s="93" t="s">
        <v>288</v>
      </c>
      <c r="D2747" s="93" t="s">
        <v>31159</v>
      </c>
      <c r="E2747" s="93" t="s">
        <v>10999</v>
      </c>
      <c r="F2747" s="93" t="s">
        <v>11000</v>
      </c>
      <c r="G2747" s="93" t="s">
        <v>289</v>
      </c>
      <c r="H2747" s="93" t="s">
        <v>4440</v>
      </c>
      <c r="I2747" s="93">
        <v>70151151</v>
      </c>
      <c r="J2747" s="93">
        <v>0</v>
      </c>
      <c r="K2747" s="93" t="s">
        <v>2383</v>
      </c>
      <c r="L2747" s="98"/>
      <c r="M2747" s="98">
        <v>22</v>
      </c>
      <c r="N2747" s="98" t="s">
        <v>2384</v>
      </c>
      <c r="O2747" s="98" t="s">
        <v>2384</v>
      </c>
      <c r="P2747" s="98" t="s">
        <v>2385</v>
      </c>
      <c r="Q2747" s="98" t="s">
        <v>2423</v>
      </c>
      <c r="R2747" s="98" t="s">
        <v>2423</v>
      </c>
      <c r="S2747" s="98" t="s">
        <v>2385</v>
      </c>
      <c r="T2747" s="93" t="s">
        <v>2386</v>
      </c>
      <c r="U2747" s="93" t="s">
        <v>11001</v>
      </c>
      <c r="V2747" s="93"/>
      <c r="W2747" s="93" t="s">
        <v>11002</v>
      </c>
      <c r="X2747" s="93" t="s">
        <v>2803</v>
      </c>
      <c r="Y2747" s="93" t="s">
        <v>2426</v>
      </c>
      <c r="Z2747" s="93" t="s">
        <v>254</v>
      </c>
      <c r="AA2747" s="95" t="s">
        <v>31167</v>
      </c>
      <c r="AB2747" s="93" t="s">
        <v>18</v>
      </c>
      <c r="AC2747" s="93"/>
      <c r="AD2747" s="93"/>
      <c r="AE2747" s="93" t="s">
        <v>27301</v>
      </c>
      <c r="AF2747" s="93"/>
      <c r="AG2747" s="93" t="s">
        <v>10265</v>
      </c>
    </row>
    <row r="2748" spans="1:33" x14ac:dyDescent="0.25">
      <c r="A2748" s="92">
        <v>44656.616391516203</v>
      </c>
      <c r="B2748" s="93" t="s">
        <v>11021</v>
      </c>
      <c r="C2748" s="93" t="s">
        <v>290</v>
      </c>
      <c r="D2748" s="93" t="s">
        <v>31159</v>
      </c>
      <c r="E2748" s="93" t="s">
        <v>11022</v>
      </c>
      <c r="F2748" s="93" t="s">
        <v>11023</v>
      </c>
      <c r="G2748" s="93" t="s">
        <v>291</v>
      </c>
      <c r="H2748" s="93" t="s">
        <v>4440</v>
      </c>
      <c r="I2748" s="93">
        <v>63087598</v>
      </c>
      <c r="J2748" s="93">
        <v>0</v>
      </c>
      <c r="K2748" s="93" t="s">
        <v>2383</v>
      </c>
      <c r="L2748" s="98"/>
      <c r="M2748" s="98">
        <v>26</v>
      </c>
      <c r="N2748" s="98" t="s">
        <v>2384</v>
      </c>
      <c r="O2748" s="98" t="s">
        <v>2384</v>
      </c>
      <c r="P2748" s="98" t="s">
        <v>2385</v>
      </c>
      <c r="Q2748" s="98" t="s">
        <v>2385</v>
      </c>
      <c r="R2748" s="98" t="s">
        <v>2385</v>
      </c>
      <c r="S2748" s="98" t="s">
        <v>2385</v>
      </c>
      <c r="T2748" s="93" t="s">
        <v>2412</v>
      </c>
      <c r="U2748" s="93" t="s">
        <v>11024</v>
      </c>
      <c r="V2748" s="93"/>
      <c r="W2748" s="93" t="s">
        <v>11025</v>
      </c>
      <c r="X2748" s="93" t="s">
        <v>2803</v>
      </c>
      <c r="Y2748" s="93" t="s">
        <v>2426</v>
      </c>
      <c r="Z2748" s="93" t="s">
        <v>254</v>
      </c>
      <c r="AA2748" s="95" t="s">
        <v>31167</v>
      </c>
      <c r="AB2748" s="93" t="s">
        <v>18</v>
      </c>
      <c r="AC2748" s="93"/>
      <c r="AD2748" s="93"/>
      <c r="AE2748" s="93" t="s">
        <v>27301</v>
      </c>
      <c r="AF2748" s="93"/>
      <c r="AG2748" s="93" t="s">
        <v>10265</v>
      </c>
    </row>
    <row r="2749" spans="1:33" x14ac:dyDescent="0.25">
      <c r="A2749" s="92">
        <v>44676.498463402779</v>
      </c>
      <c r="B2749" s="93" t="s">
        <v>11126</v>
      </c>
      <c r="C2749" s="93" t="s">
        <v>310</v>
      </c>
      <c r="D2749" s="93" t="s">
        <v>31159</v>
      </c>
      <c r="E2749" s="93" t="s">
        <v>11127</v>
      </c>
      <c r="F2749" s="93" t="s">
        <v>11128</v>
      </c>
      <c r="G2749" s="93" t="s">
        <v>311</v>
      </c>
      <c r="H2749" s="93" t="s">
        <v>3824</v>
      </c>
      <c r="I2749" s="93">
        <v>63076738</v>
      </c>
      <c r="J2749" s="93">
        <v>23646132</v>
      </c>
      <c r="K2749" s="93" t="s">
        <v>2383</v>
      </c>
      <c r="L2749" s="98"/>
      <c r="M2749" s="98">
        <v>23</v>
      </c>
      <c r="N2749" s="98" t="s">
        <v>2384</v>
      </c>
      <c r="O2749" s="98" t="s">
        <v>2384</v>
      </c>
      <c r="P2749" s="98" t="s">
        <v>2385</v>
      </c>
      <c r="Q2749" s="98" t="s">
        <v>2385</v>
      </c>
      <c r="R2749" s="98" t="s">
        <v>2385</v>
      </c>
      <c r="S2749" s="98" t="s">
        <v>2385</v>
      </c>
      <c r="T2749" s="93" t="s">
        <v>2412</v>
      </c>
      <c r="U2749" s="93" t="s">
        <v>11129</v>
      </c>
      <c r="V2749" s="93"/>
      <c r="W2749" s="93"/>
      <c r="X2749" s="93" t="s">
        <v>2803</v>
      </c>
      <c r="Y2749" s="93" t="s">
        <v>2426</v>
      </c>
      <c r="Z2749" s="93" t="s">
        <v>254</v>
      </c>
      <c r="AA2749" s="95" t="s">
        <v>31167</v>
      </c>
      <c r="AB2749" s="93" t="s">
        <v>18</v>
      </c>
      <c r="AC2749" s="93"/>
      <c r="AD2749" s="93"/>
      <c r="AE2749" s="93" t="s">
        <v>27301</v>
      </c>
      <c r="AF2749" s="93"/>
      <c r="AG2749" s="93" t="s">
        <v>10265</v>
      </c>
    </row>
    <row r="2750" spans="1:33" x14ac:dyDescent="0.25">
      <c r="A2750" s="92">
        <v>44677.581989560182</v>
      </c>
      <c r="B2750" s="93" t="s">
        <v>11270</v>
      </c>
      <c r="C2750" s="93" t="s">
        <v>294</v>
      </c>
      <c r="D2750" s="93" t="s">
        <v>31159</v>
      </c>
      <c r="E2750" s="93" t="s">
        <v>11271</v>
      </c>
      <c r="F2750" s="93" t="s">
        <v>11272</v>
      </c>
      <c r="G2750" s="93" t="s">
        <v>295</v>
      </c>
      <c r="H2750" s="93" t="s">
        <v>4440</v>
      </c>
      <c r="I2750" s="93">
        <v>72734083</v>
      </c>
      <c r="J2750" s="93">
        <v>23010930</v>
      </c>
      <c r="K2750" s="93" t="s">
        <v>2383</v>
      </c>
      <c r="L2750" s="98"/>
      <c r="M2750" s="98">
        <v>35</v>
      </c>
      <c r="N2750" s="98" t="s">
        <v>2384</v>
      </c>
      <c r="O2750" s="98" t="s">
        <v>2395</v>
      </c>
      <c r="P2750" s="98" t="s">
        <v>2385</v>
      </c>
      <c r="Q2750" s="98" t="s">
        <v>2385</v>
      </c>
      <c r="R2750" s="98" t="s">
        <v>2385</v>
      </c>
      <c r="S2750" s="98" t="s">
        <v>2385</v>
      </c>
      <c r="T2750" s="93" t="s">
        <v>2386</v>
      </c>
      <c r="U2750" s="93" t="s">
        <v>11273</v>
      </c>
      <c r="V2750" s="93"/>
      <c r="W2750" s="93" t="s">
        <v>11274</v>
      </c>
      <c r="X2750" s="93" t="s">
        <v>2803</v>
      </c>
      <c r="Y2750" s="93" t="s">
        <v>2426</v>
      </c>
      <c r="Z2750" s="93" t="s">
        <v>254</v>
      </c>
      <c r="AA2750" s="95" t="s">
        <v>31167</v>
      </c>
      <c r="AB2750" s="93" t="s">
        <v>18</v>
      </c>
      <c r="AC2750" s="93"/>
      <c r="AD2750" s="93"/>
      <c r="AE2750" s="93" t="s">
        <v>27301</v>
      </c>
      <c r="AF2750" s="93"/>
      <c r="AG2750" s="93" t="s">
        <v>10265</v>
      </c>
    </row>
    <row r="2751" spans="1:33" x14ac:dyDescent="0.25">
      <c r="A2751" s="92">
        <v>44679.517970914349</v>
      </c>
      <c r="B2751" s="93" t="s">
        <v>11302</v>
      </c>
      <c r="C2751" s="93" t="s">
        <v>296</v>
      </c>
      <c r="D2751" s="93" t="s">
        <v>31159</v>
      </c>
      <c r="E2751" s="93" t="s">
        <v>11303</v>
      </c>
      <c r="F2751" s="93" t="s">
        <v>11304</v>
      </c>
      <c r="G2751" s="93" t="s">
        <v>297</v>
      </c>
      <c r="H2751" s="93" t="s">
        <v>4440</v>
      </c>
      <c r="I2751" s="93">
        <v>75304765</v>
      </c>
      <c r="J2751" s="93">
        <v>75493348</v>
      </c>
      <c r="K2751" s="93" t="s">
        <v>2383</v>
      </c>
      <c r="L2751" s="98"/>
      <c r="M2751" s="98">
        <v>29</v>
      </c>
      <c r="N2751" s="98" t="s">
        <v>2384</v>
      </c>
      <c r="O2751" s="98" t="s">
        <v>2384</v>
      </c>
      <c r="P2751" s="98" t="s">
        <v>2385</v>
      </c>
      <c r="Q2751" s="98" t="s">
        <v>2385</v>
      </c>
      <c r="R2751" s="98" t="s">
        <v>2385</v>
      </c>
      <c r="S2751" s="98" t="s">
        <v>2385</v>
      </c>
      <c r="T2751" s="93" t="s">
        <v>2444</v>
      </c>
      <c r="U2751" s="93" t="s">
        <v>11305</v>
      </c>
      <c r="V2751" s="93"/>
      <c r="W2751" s="93" t="s">
        <v>11306</v>
      </c>
      <c r="X2751" s="93" t="s">
        <v>2803</v>
      </c>
      <c r="Y2751" s="93" t="s">
        <v>2426</v>
      </c>
      <c r="Z2751" s="93" t="s">
        <v>254</v>
      </c>
      <c r="AA2751" s="95" t="s">
        <v>31167</v>
      </c>
      <c r="AB2751" s="93" t="s">
        <v>18</v>
      </c>
      <c r="AC2751" s="93"/>
      <c r="AD2751" s="93"/>
      <c r="AE2751" s="93" t="s">
        <v>27301</v>
      </c>
      <c r="AF2751" s="93"/>
      <c r="AG2751" s="93" t="s">
        <v>10265</v>
      </c>
    </row>
    <row r="2752" spans="1:33" x14ac:dyDescent="0.25">
      <c r="A2752" s="92">
        <v>44662.597655254627</v>
      </c>
      <c r="B2752" s="93" t="s">
        <v>18159</v>
      </c>
      <c r="C2752" s="93" t="s">
        <v>1782</v>
      </c>
      <c r="D2752" s="93" t="s">
        <v>31159</v>
      </c>
      <c r="E2752" s="93" t="s">
        <v>18160</v>
      </c>
      <c r="F2752" s="93" t="s">
        <v>18161</v>
      </c>
      <c r="G2752" s="93" t="s">
        <v>1783</v>
      </c>
      <c r="H2752" s="93" t="s">
        <v>3824</v>
      </c>
      <c r="I2752" s="93">
        <v>76643074</v>
      </c>
      <c r="J2752" s="93">
        <v>0</v>
      </c>
      <c r="K2752" s="93" t="s">
        <v>2394</v>
      </c>
      <c r="L2752" s="98"/>
      <c r="M2752" s="98">
        <v>21</v>
      </c>
      <c r="N2752" s="98" t="s">
        <v>2395</v>
      </c>
      <c r="O2752" s="98" t="s">
        <v>2395</v>
      </c>
      <c r="P2752" s="98" t="s">
        <v>2385</v>
      </c>
      <c r="Q2752" s="98" t="s">
        <v>2385</v>
      </c>
      <c r="R2752" s="98" t="s">
        <v>2385</v>
      </c>
      <c r="S2752" s="98" t="s">
        <v>2385</v>
      </c>
      <c r="T2752" s="93" t="s">
        <v>2386</v>
      </c>
      <c r="U2752" s="93" t="s">
        <v>18162</v>
      </c>
      <c r="V2752" s="93"/>
      <c r="W2752" s="93" t="s">
        <v>18163</v>
      </c>
      <c r="X2752" s="93"/>
      <c r="Y2752" s="93" t="s">
        <v>2988</v>
      </c>
      <c r="Z2752" s="93" t="s">
        <v>254</v>
      </c>
      <c r="AA2752" s="95" t="s">
        <v>31167</v>
      </c>
      <c r="AB2752" s="93" t="s">
        <v>1437</v>
      </c>
      <c r="AC2752" s="93"/>
      <c r="AD2752" s="93"/>
      <c r="AE2752" s="93" t="s">
        <v>27301</v>
      </c>
      <c r="AF2752" s="93"/>
      <c r="AG2752" s="93" t="s">
        <v>6868</v>
      </c>
    </row>
    <row r="2753" spans="1:33" x14ac:dyDescent="0.25">
      <c r="A2753" s="92">
        <v>44656.503855567127</v>
      </c>
      <c r="B2753" s="93" t="s">
        <v>11447</v>
      </c>
      <c r="C2753" s="93" t="s">
        <v>300</v>
      </c>
      <c r="D2753" s="93" t="s">
        <v>31159</v>
      </c>
      <c r="E2753" s="93" t="s">
        <v>11448</v>
      </c>
      <c r="F2753" s="93" t="s">
        <v>11449</v>
      </c>
      <c r="G2753" s="93" t="s">
        <v>301</v>
      </c>
      <c r="H2753" s="93" t="s">
        <v>4440</v>
      </c>
      <c r="I2753" s="93">
        <v>75363559</v>
      </c>
      <c r="J2753" s="93">
        <v>71259406</v>
      </c>
      <c r="K2753" s="93" t="s">
        <v>2383</v>
      </c>
      <c r="L2753" s="98"/>
      <c r="M2753" s="98">
        <v>28</v>
      </c>
      <c r="N2753" s="98" t="s">
        <v>2384</v>
      </c>
      <c r="O2753" s="98" t="s">
        <v>2395</v>
      </c>
      <c r="P2753" s="98" t="s">
        <v>2385</v>
      </c>
      <c r="Q2753" s="98" t="s">
        <v>2385</v>
      </c>
      <c r="R2753" s="98" t="s">
        <v>2385</v>
      </c>
      <c r="S2753" s="98" t="s">
        <v>2385</v>
      </c>
      <c r="T2753" s="93" t="s">
        <v>2396</v>
      </c>
      <c r="U2753" s="93" t="s">
        <v>11450</v>
      </c>
      <c r="V2753" s="93"/>
      <c r="W2753" s="93"/>
      <c r="X2753" s="93" t="s">
        <v>2803</v>
      </c>
      <c r="Y2753" s="93" t="s">
        <v>2426</v>
      </c>
      <c r="Z2753" s="93" t="s">
        <v>254</v>
      </c>
      <c r="AA2753" s="95" t="s">
        <v>31167</v>
      </c>
      <c r="AB2753" s="93" t="s">
        <v>18</v>
      </c>
      <c r="AC2753" s="93"/>
      <c r="AD2753" s="93"/>
      <c r="AE2753" s="93" t="s">
        <v>27301</v>
      </c>
      <c r="AF2753" s="93"/>
      <c r="AG2753" s="93" t="s">
        <v>10265</v>
      </c>
    </row>
    <row r="2754" spans="1:33" x14ac:dyDescent="0.25">
      <c r="A2754" s="92">
        <v>44659.412142476853</v>
      </c>
      <c r="B2754" s="93" t="s">
        <v>11681</v>
      </c>
      <c r="C2754" s="93" t="s">
        <v>302</v>
      </c>
      <c r="D2754" s="93" t="s">
        <v>31159</v>
      </c>
      <c r="E2754" s="93" t="s">
        <v>11682</v>
      </c>
      <c r="F2754" s="93" t="s">
        <v>11683</v>
      </c>
      <c r="G2754" s="93" t="s">
        <v>303</v>
      </c>
      <c r="H2754" s="93" t="s">
        <v>4440</v>
      </c>
      <c r="I2754" s="93">
        <v>71692047</v>
      </c>
      <c r="J2754" s="93">
        <v>0</v>
      </c>
      <c r="K2754" s="93" t="s">
        <v>2394</v>
      </c>
      <c r="L2754" s="98"/>
      <c r="M2754" s="98">
        <v>28</v>
      </c>
      <c r="N2754" s="98" t="s">
        <v>2395</v>
      </c>
      <c r="O2754" s="98" t="s">
        <v>2395</v>
      </c>
      <c r="P2754" s="98" t="s">
        <v>2385</v>
      </c>
      <c r="Q2754" s="98" t="s">
        <v>2385</v>
      </c>
      <c r="R2754" s="98" t="s">
        <v>2385</v>
      </c>
      <c r="S2754" s="98" t="s">
        <v>2385</v>
      </c>
      <c r="T2754" s="93" t="s">
        <v>2386</v>
      </c>
      <c r="U2754" s="93" t="s">
        <v>11684</v>
      </c>
      <c r="V2754" s="93"/>
      <c r="W2754" s="93"/>
      <c r="X2754" s="93" t="s">
        <v>2803</v>
      </c>
      <c r="Y2754" s="93" t="s">
        <v>2426</v>
      </c>
      <c r="Z2754" s="93" t="s">
        <v>254</v>
      </c>
      <c r="AA2754" s="95" t="s">
        <v>31167</v>
      </c>
      <c r="AB2754" s="93" t="s">
        <v>18</v>
      </c>
      <c r="AC2754" s="93"/>
      <c r="AD2754" s="93"/>
      <c r="AE2754" s="93" t="s">
        <v>27301</v>
      </c>
      <c r="AF2754" s="93"/>
      <c r="AG2754" s="93" t="s">
        <v>10265</v>
      </c>
    </row>
    <row r="2755" spans="1:33" x14ac:dyDescent="0.25">
      <c r="A2755" s="92">
        <v>44655.77441391204</v>
      </c>
      <c r="B2755" s="93" t="s">
        <v>12174</v>
      </c>
      <c r="C2755" s="93" t="s">
        <v>304</v>
      </c>
      <c r="D2755" s="93" t="s">
        <v>31159</v>
      </c>
      <c r="E2755" s="93" t="s">
        <v>12175</v>
      </c>
      <c r="F2755" s="93" t="s">
        <v>12176</v>
      </c>
      <c r="G2755" s="93" t="s">
        <v>305</v>
      </c>
      <c r="H2755" s="93" t="s">
        <v>4440</v>
      </c>
      <c r="I2755" s="93">
        <v>79489696</v>
      </c>
      <c r="J2755" s="93">
        <v>0</v>
      </c>
      <c r="K2755" s="93" t="s">
        <v>2394</v>
      </c>
      <c r="L2755" s="98"/>
      <c r="M2755" s="98">
        <v>36</v>
      </c>
      <c r="N2755" s="98" t="s">
        <v>2384</v>
      </c>
      <c r="O2755" s="98" t="s">
        <v>2384</v>
      </c>
      <c r="P2755" s="98" t="s">
        <v>2385</v>
      </c>
      <c r="Q2755" s="98" t="s">
        <v>2385</v>
      </c>
      <c r="R2755" s="98" t="s">
        <v>2385</v>
      </c>
      <c r="S2755" s="98" t="s">
        <v>2385</v>
      </c>
      <c r="T2755" s="93" t="s">
        <v>2386</v>
      </c>
      <c r="U2755" s="93" t="s">
        <v>12177</v>
      </c>
      <c r="V2755" s="93"/>
      <c r="W2755" s="93" t="s">
        <v>12178</v>
      </c>
      <c r="X2755" s="93" t="s">
        <v>2803</v>
      </c>
      <c r="Y2755" s="93" t="s">
        <v>2426</v>
      </c>
      <c r="Z2755" s="93" t="s">
        <v>254</v>
      </c>
      <c r="AA2755" s="95" t="s">
        <v>31167</v>
      </c>
      <c r="AB2755" s="93" t="s">
        <v>18</v>
      </c>
      <c r="AC2755" s="93"/>
      <c r="AD2755" s="93"/>
      <c r="AE2755" s="93" t="s">
        <v>27301</v>
      </c>
      <c r="AF2755" s="93"/>
      <c r="AG2755" s="93" t="s">
        <v>10265</v>
      </c>
    </row>
    <row r="2756" spans="1:33" x14ac:dyDescent="0.25">
      <c r="A2756" s="92" t="s">
        <v>11015</v>
      </c>
      <c r="B2756" s="93" t="s">
        <v>17393</v>
      </c>
      <c r="C2756" s="93" t="s">
        <v>292</v>
      </c>
      <c r="D2756" s="93" t="s">
        <v>31159</v>
      </c>
      <c r="E2756" s="93" t="s">
        <v>17394</v>
      </c>
      <c r="F2756" s="93" t="s">
        <v>17395</v>
      </c>
      <c r="G2756" s="93" t="s">
        <v>293</v>
      </c>
      <c r="H2756" s="93" t="s">
        <v>4440</v>
      </c>
      <c r="I2756" s="93" t="s">
        <v>17396</v>
      </c>
      <c r="J2756" s="93">
        <v>0</v>
      </c>
      <c r="K2756" s="93" t="s">
        <v>2383</v>
      </c>
      <c r="L2756" s="98"/>
      <c r="M2756" s="98" t="s">
        <v>7507</v>
      </c>
      <c r="N2756" s="98" t="s">
        <v>2384</v>
      </c>
      <c r="O2756" s="98" t="s">
        <v>2384</v>
      </c>
      <c r="P2756" s="98" t="s">
        <v>2385</v>
      </c>
      <c r="Q2756" s="98" t="s">
        <v>2385</v>
      </c>
      <c r="R2756" s="98" t="s">
        <v>2385</v>
      </c>
      <c r="S2756" s="98" t="s">
        <v>2385</v>
      </c>
      <c r="T2756" s="93" t="s">
        <v>2386</v>
      </c>
      <c r="U2756" s="93" t="s">
        <v>17397</v>
      </c>
      <c r="V2756" s="93"/>
      <c r="W2756" s="93"/>
      <c r="X2756" s="93" t="s">
        <v>16983</v>
      </c>
      <c r="Y2756" s="93" t="s">
        <v>2426</v>
      </c>
      <c r="Z2756" s="93" t="s">
        <v>254</v>
      </c>
      <c r="AA2756" s="95" t="s">
        <v>31167</v>
      </c>
      <c r="AB2756" s="93" t="s">
        <v>18</v>
      </c>
      <c r="AC2756" s="93"/>
      <c r="AD2756" s="93"/>
      <c r="AE2756" s="93" t="s">
        <v>27301</v>
      </c>
      <c r="AF2756" s="93"/>
      <c r="AG2756" s="93" t="s">
        <v>10265</v>
      </c>
    </row>
    <row r="2757" spans="1:33" x14ac:dyDescent="0.25">
      <c r="A2757" s="92">
        <v>44774</v>
      </c>
      <c r="B2757" s="93" t="s">
        <v>10256</v>
      </c>
      <c r="C2757" s="93" t="s">
        <v>22275</v>
      </c>
      <c r="D2757" s="93" t="s">
        <v>31159</v>
      </c>
      <c r="E2757" s="93" t="s">
        <v>10257</v>
      </c>
      <c r="F2757" s="93" t="s">
        <v>10258</v>
      </c>
      <c r="G2757" s="93" t="s">
        <v>32005</v>
      </c>
      <c r="H2757" s="93" t="s">
        <v>4440</v>
      </c>
      <c r="I2757" s="93">
        <v>78842376</v>
      </c>
      <c r="J2757" s="93">
        <v>74720158</v>
      </c>
      <c r="K2757" s="93" t="s">
        <v>2383</v>
      </c>
      <c r="L2757" s="98"/>
      <c r="M2757" s="98">
        <v>25</v>
      </c>
      <c r="N2757" s="98"/>
      <c r="O2757" s="98"/>
      <c r="P2757" s="98" t="s">
        <v>2385</v>
      </c>
      <c r="Q2757" s="98" t="s">
        <v>2385</v>
      </c>
      <c r="R2757" s="98" t="s">
        <v>2385</v>
      </c>
      <c r="S2757" s="98" t="s">
        <v>2385</v>
      </c>
      <c r="T2757" s="93" t="s">
        <v>2412</v>
      </c>
      <c r="U2757" s="93" t="s">
        <v>10259</v>
      </c>
      <c r="V2757" s="93"/>
      <c r="W2757" s="93"/>
      <c r="X2757" s="93" t="s">
        <v>31129</v>
      </c>
      <c r="Y2757" s="93" t="s">
        <v>2426</v>
      </c>
      <c r="Z2757" s="93" t="s">
        <v>254</v>
      </c>
      <c r="AA2757" s="93" t="s">
        <v>31170</v>
      </c>
      <c r="AB2757" s="93" t="s">
        <v>18</v>
      </c>
      <c r="AC2757" s="93"/>
      <c r="AD2757" s="93"/>
      <c r="AE2757" s="93" t="s">
        <v>27301</v>
      </c>
      <c r="AF2757" s="93"/>
      <c r="AG2757" s="93" t="s">
        <v>2031</v>
      </c>
    </row>
    <row r="2758" spans="1:33" x14ac:dyDescent="0.25">
      <c r="A2758" s="92">
        <v>44774</v>
      </c>
      <c r="B2758" s="93" t="s">
        <v>7831</v>
      </c>
      <c r="C2758" s="93" t="s">
        <v>21927</v>
      </c>
      <c r="D2758" s="93" t="s">
        <v>31159</v>
      </c>
      <c r="E2758" s="93" t="s">
        <v>31384</v>
      </c>
      <c r="F2758" s="93" t="s">
        <v>20410</v>
      </c>
      <c r="G2758" s="93" t="s">
        <v>32006</v>
      </c>
      <c r="H2758" s="93" t="s">
        <v>4440</v>
      </c>
      <c r="I2758" s="93">
        <v>75223329</v>
      </c>
      <c r="J2758" s="93">
        <v>72531594</v>
      </c>
      <c r="K2758" s="93" t="s">
        <v>2394</v>
      </c>
      <c r="L2758" s="98"/>
      <c r="M2758" s="98">
        <v>22</v>
      </c>
      <c r="N2758" s="98"/>
      <c r="O2758" s="98"/>
      <c r="P2758" s="98" t="s">
        <v>2423</v>
      </c>
      <c r="Q2758" s="98" t="s">
        <v>2385</v>
      </c>
      <c r="R2758" s="98" t="s">
        <v>2423</v>
      </c>
      <c r="S2758" s="98" t="s">
        <v>2385</v>
      </c>
      <c r="T2758" s="93" t="s">
        <v>2386</v>
      </c>
      <c r="U2758" s="93" t="s">
        <v>7837</v>
      </c>
      <c r="V2758" s="93"/>
      <c r="W2758" s="93" t="s">
        <v>31385</v>
      </c>
      <c r="X2758" s="93" t="s">
        <v>31386</v>
      </c>
      <c r="Y2758" s="93" t="s">
        <v>2426</v>
      </c>
      <c r="Z2758" s="93" t="s">
        <v>254</v>
      </c>
      <c r="AA2758" s="93" t="s">
        <v>31170</v>
      </c>
      <c r="AB2758" s="93" t="s">
        <v>18</v>
      </c>
      <c r="AC2758" s="93"/>
      <c r="AD2758" s="93"/>
      <c r="AE2758" s="93" t="s">
        <v>27301</v>
      </c>
      <c r="AF2758" s="93"/>
      <c r="AG2758" s="93" t="s">
        <v>2031</v>
      </c>
    </row>
    <row r="2759" spans="1:33" x14ac:dyDescent="0.25">
      <c r="A2759" s="92">
        <v>44774</v>
      </c>
      <c r="B2759" s="93" t="s">
        <v>17894</v>
      </c>
      <c r="C2759" s="93" t="s">
        <v>23348</v>
      </c>
      <c r="D2759" s="93" t="s">
        <v>31159</v>
      </c>
      <c r="E2759" s="93" t="s">
        <v>31387</v>
      </c>
      <c r="F2759" s="93" t="s">
        <v>31388</v>
      </c>
      <c r="G2759" s="93" t="s">
        <v>32007</v>
      </c>
      <c r="H2759" s="93" t="s">
        <v>3405</v>
      </c>
      <c r="I2759" s="93">
        <v>70949842</v>
      </c>
      <c r="J2759" s="93">
        <v>75431820</v>
      </c>
      <c r="K2759" s="93" t="s">
        <v>2383</v>
      </c>
      <c r="L2759" s="98"/>
      <c r="M2759" s="98">
        <v>25</v>
      </c>
      <c r="N2759" s="98"/>
      <c r="O2759" s="98"/>
      <c r="P2759" s="98" t="s">
        <v>2385</v>
      </c>
      <c r="Q2759" s="98" t="s">
        <v>2385</v>
      </c>
      <c r="R2759" s="98" t="s">
        <v>2423</v>
      </c>
      <c r="S2759" s="98" t="s">
        <v>2385</v>
      </c>
      <c r="T2759" s="93" t="s">
        <v>2412</v>
      </c>
      <c r="U2759" s="93" t="s">
        <v>17897</v>
      </c>
      <c r="V2759" s="93"/>
      <c r="W2759" s="93"/>
      <c r="X2759" s="93" t="s">
        <v>31129</v>
      </c>
      <c r="Y2759" s="93" t="s">
        <v>2426</v>
      </c>
      <c r="Z2759" s="93" t="s">
        <v>254</v>
      </c>
      <c r="AA2759" s="93" t="s">
        <v>31170</v>
      </c>
      <c r="AB2759" s="93" t="s">
        <v>18</v>
      </c>
      <c r="AC2759" s="93"/>
      <c r="AD2759" s="93"/>
      <c r="AE2759" s="93" t="s">
        <v>27301</v>
      </c>
      <c r="AF2759" s="93"/>
      <c r="AG2759" s="93" t="s">
        <v>2031</v>
      </c>
    </row>
    <row r="2760" spans="1:33" x14ac:dyDescent="0.25">
      <c r="A2760" s="92">
        <v>44774</v>
      </c>
      <c r="B2760" s="93" t="s">
        <v>17482</v>
      </c>
      <c r="C2760" s="93" t="s">
        <v>23286</v>
      </c>
      <c r="D2760" s="93" t="s">
        <v>31159</v>
      </c>
      <c r="E2760" s="93" t="s">
        <v>17483</v>
      </c>
      <c r="F2760" s="93" t="s">
        <v>17484</v>
      </c>
      <c r="G2760" s="93" t="s">
        <v>32008</v>
      </c>
      <c r="H2760" s="93" t="s">
        <v>11284</v>
      </c>
      <c r="I2760" s="93">
        <v>79082555</v>
      </c>
      <c r="J2760" s="93">
        <v>23004882</v>
      </c>
      <c r="K2760" s="93" t="s">
        <v>2383</v>
      </c>
      <c r="L2760" s="98"/>
      <c r="M2760" s="98">
        <v>26</v>
      </c>
      <c r="N2760" s="98"/>
      <c r="O2760" s="98"/>
      <c r="P2760" s="98" t="s">
        <v>2385</v>
      </c>
      <c r="Q2760" s="98" t="s">
        <v>2385</v>
      </c>
      <c r="R2760" s="98" t="s">
        <v>2423</v>
      </c>
      <c r="S2760" s="98" t="s">
        <v>2385</v>
      </c>
      <c r="T2760" s="93" t="s">
        <v>2444</v>
      </c>
      <c r="U2760" s="93" t="s">
        <v>17485</v>
      </c>
      <c r="V2760" s="93"/>
      <c r="W2760" s="93"/>
      <c r="X2760" s="93" t="s">
        <v>31389</v>
      </c>
      <c r="Y2760" s="93" t="s">
        <v>2426</v>
      </c>
      <c r="Z2760" s="93" t="s">
        <v>254</v>
      </c>
      <c r="AA2760" s="93" t="s">
        <v>31170</v>
      </c>
      <c r="AB2760" s="93" t="s">
        <v>18</v>
      </c>
      <c r="AC2760" s="93"/>
      <c r="AD2760" s="93"/>
      <c r="AE2760" s="93" t="s">
        <v>27301</v>
      </c>
      <c r="AF2760" s="93"/>
      <c r="AG2760" s="93" t="s">
        <v>2031</v>
      </c>
    </row>
    <row r="2761" spans="1:33" x14ac:dyDescent="0.25">
      <c r="A2761" s="92">
        <v>44774</v>
      </c>
      <c r="B2761" s="93" t="s">
        <v>31390</v>
      </c>
      <c r="C2761" s="93" t="s">
        <v>31391</v>
      </c>
      <c r="D2761" s="93" t="s">
        <v>31159</v>
      </c>
      <c r="E2761" s="93" t="s">
        <v>31392</v>
      </c>
      <c r="F2761" s="93" t="s">
        <v>31393</v>
      </c>
      <c r="G2761" s="93" t="s">
        <v>32009</v>
      </c>
      <c r="H2761" s="93" t="s">
        <v>4440</v>
      </c>
      <c r="I2761" s="93">
        <v>60341425</v>
      </c>
      <c r="J2761" s="93">
        <v>64407928</v>
      </c>
      <c r="K2761" s="93" t="s">
        <v>2383</v>
      </c>
      <c r="L2761" s="98"/>
      <c r="M2761" s="98">
        <v>24</v>
      </c>
      <c r="N2761" s="98"/>
      <c r="O2761" s="98"/>
      <c r="P2761" s="98" t="s">
        <v>2385</v>
      </c>
      <c r="Q2761" s="98" t="s">
        <v>2385</v>
      </c>
      <c r="R2761" s="98" t="s">
        <v>2385</v>
      </c>
      <c r="S2761" s="98" t="s">
        <v>2423</v>
      </c>
      <c r="T2761" s="93" t="s">
        <v>2412</v>
      </c>
      <c r="U2761" s="93" t="s">
        <v>31394</v>
      </c>
      <c r="V2761" s="93"/>
      <c r="W2761" s="93"/>
      <c r="X2761" s="93" t="s">
        <v>31129</v>
      </c>
      <c r="Y2761" s="93" t="s">
        <v>2426</v>
      </c>
      <c r="Z2761" s="93" t="s">
        <v>254</v>
      </c>
      <c r="AA2761" s="93" t="s">
        <v>31170</v>
      </c>
      <c r="AB2761" s="93" t="s">
        <v>18</v>
      </c>
      <c r="AC2761" s="93"/>
      <c r="AD2761" s="93"/>
      <c r="AE2761" s="93" t="s">
        <v>27301</v>
      </c>
      <c r="AF2761" s="93"/>
      <c r="AG2761" s="93" t="s">
        <v>2031</v>
      </c>
    </row>
    <row r="2762" spans="1:33" x14ac:dyDescent="0.25">
      <c r="A2762" s="92">
        <v>44774</v>
      </c>
      <c r="B2762" s="93" t="s">
        <v>10742</v>
      </c>
      <c r="C2762" s="93" t="s">
        <v>22353</v>
      </c>
      <c r="D2762" s="93" t="s">
        <v>31159</v>
      </c>
      <c r="E2762" s="93" t="s">
        <v>31395</v>
      </c>
      <c r="F2762" s="93" t="s">
        <v>31396</v>
      </c>
      <c r="G2762" s="93" t="s">
        <v>32010</v>
      </c>
      <c r="H2762" s="93" t="s">
        <v>4440</v>
      </c>
      <c r="I2762" s="93">
        <v>75385899</v>
      </c>
      <c r="J2762" s="93">
        <v>75564059</v>
      </c>
      <c r="K2762" s="93" t="s">
        <v>2383</v>
      </c>
      <c r="L2762" s="98"/>
      <c r="M2762" s="98">
        <v>29</v>
      </c>
      <c r="N2762" s="98"/>
      <c r="O2762" s="98"/>
      <c r="P2762" s="98" t="s">
        <v>2385</v>
      </c>
      <c r="Q2762" s="98" t="s">
        <v>2385</v>
      </c>
      <c r="R2762" s="98" t="s">
        <v>2423</v>
      </c>
      <c r="S2762" s="98" t="s">
        <v>2385</v>
      </c>
      <c r="T2762" s="93" t="s">
        <v>2412</v>
      </c>
      <c r="U2762" s="93" t="s">
        <v>10745</v>
      </c>
      <c r="V2762" s="93"/>
      <c r="W2762" s="93"/>
      <c r="X2762" s="93" t="s">
        <v>31129</v>
      </c>
      <c r="Y2762" s="93" t="s">
        <v>2426</v>
      </c>
      <c r="Z2762" s="93" t="s">
        <v>254</v>
      </c>
      <c r="AA2762" s="93" t="s">
        <v>31170</v>
      </c>
      <c r="AB2762" s="93" t="s">
        <v>18</v>
      </c>
      <c r="AC2762" s="93"/>
      <c r="AD2762" s="93"/>
      <c r="AE2762" s="93" t="s">
        <v>27301</v>
      </c>
      <c r="AF2762" s="93"/>
      <c r="AG2762" s="93" t="s">
        <v>2031</v>
      </c>
    </row>
    <row r="2763" spans="1:33" x14ac:dyDescent="0.25">
      <c r="A2763" s="92">
        <v>44774</v>
      </c>
      <c r="B2763" s="93" t="s">
        <v>10884</v>
      </c>
      <c r="C2763" s="93" t="s">
        <v>22372</v>
      </c>
      <c r="D2763" s="93" t="s">
        <v>31159</v>
      </c>
      <c r="E2763" s="93" t="s">
        <v>31397</v>
      </c>
      <c r="F2763" s="93" t="s">
        <v>31398</v>
      </c>
      <c r="G2763" s="93" t="s">
        <v>32011</v>
      </c>
      <c r="H2763" s="93" t="s">
        <v>4440</v>
      </c>
      <c r="I2763" s="93">
        <v>75522341</v>
      </c>
      <c r="J2763" s="93">
        <v>70171289</v>
      </c>
      <c r="K2763" s="93" t="s">
        <v>2383</v>
      </c>
      <c r="L2763" s="98"/>
      <c r="M2763" s="98">
        <v>20</v>
      </c>
      <c r="N2763" s="98"/>
      <c r="O2763" s="98"/>
      <c r="P2763" s="98" t="s">
        <v>2385</v>
      </c>
      <c r="Q2763" s="98" t="s">
        <v>2385</v>
      </c>
      <c r="R2763" s="98" t="s">
        <v>2423</v>
      </c>
      <c r="S2763" s="98" t="s">
        <v>2423</v>
      </c>
      <c r="T2763" s="93" t="s">
        <v>2412</v>
      </c>
      <c r="U2763" s="93" t="s">
        <v>10887</v>
      </c>
      <c r="V2763" s="93"/>
      <c r="W2763" s="93" t="s">
        <v>10888</v>
      </c>
      <c r="X2763" s="93" t="s">
        <v>2803</v>
      </c>
      <c r="Y2763" s="93" t="s">
        <v>2426</v>
      </c>
      <c r="Z2763" s="93" t="s">
        <v>254</v>
      </c>
      <c r="AA2763" s="93" t="s">
        <v>31170</v>
      </c>
      <c r="AB2763" s="93" t="s">
        <v>18</v>
      </c>
      <c r="AC2763" s="93"/>
      <c r="AD2763" s="93"/>
      <c r="AE2763" s="93" t="s">
        <v>27301</v>
      </c>
      <c r="AF2763" s="93"/>
      <c r="AG2763" s="93" t="s">
        <v>2031</v>
      </c>
    </row>
    <row r="2764" spans="1:33" x14ac:dyDescent="0.25">
      <c r="A2764" s="92">
        <v>44774</v>
      </c>
      <c r="B2764" s="93" t="s">
        <v>31399</v>
      </c>
      <c r="C2764" s="93" t="s">
        <v>31400</v>
      </c>
      <c r="D2764" s="93" t="s">
        <v>31159</v>
      </c>
      <c r="E2764" s="93" t="s">
        <v>31401</v>
      </c>
      <c r="F2764" s="93" t="s">
        <v>11180</v>
      </c>
      <c r="G2764" s="93" t="s">
        <v>32012</v>
      </c>
      <c r="H2764" s="93" t="s">
        <v>3263</v>
      </c>
      <c r="I2764" s="93">
        <v>79198828</v>
      </c>
      <c r="J2764" s="93">
        <v>77951830</v>
      </c>
      <c r="K2764" s="93" t="s">
        <v>2383</v>
      </c>
      <c r="L2764" s="98"/>
      <c r="M2764" s="98">
        <v>28</v>
      </c>
      <c r="N2764" s="98"/>
      <c r="O2764" s="98"/>
      <c r="P2764" s="98" t="s">
        <v>2385</v>
      </c>
      <c r="Q2764" s="98" t="s">
        <v>2385</v>
      </c>
      <c r="R2764" s="98" t="s">
        <v>2385</v>
      </c>
      <c r="S2764" s="98" t="s">
        <v>2385</v>
      </c>
      <c r="T2764" s="93" t="s">
        <v>2412</v>
      </c>
      <c r="U2764" s="93" t="s">
        <v>11181</v>
      </c>
      <c r="V2764" s="93"/>
      <c r="W2764" s="93"/>
      <c r="X2764" s="93" t="s">
        <v>31129</v>
      </c>
      <c r="Y2764" s="93" t="s">
        <v>2426</v>
      </c>
      <c r="Z2764" s="93" t="s">
        <v>254</v>
      </c>
      <c r="AA2764" s="93" t="s">
        <v>31170</v>
      </c>
      <c r="AB2764" s="93" t="s">
        <v>18</v>
      </c>
      <c r="AC2764" s="93"/>
      <c r="AD2764" s="93"/>
      <c r="AE2764" s="93" t="s">
        <v>27301</v>
      </c>
      <c r="AF2764" s="93"/>
      <c r="AG2764" s="93" t="s">
        <v>2031</v>
      </c>
    </row>
    <row r="2765" spans="1:33" x14ac:dyDescent="0.25">
      <c r="A2765" s="92">
        <v>44774</v>
      </c>
      <c r="B2765" s="93" t="s">
        <v>31402</v>
      </c>
      <c r="C2765" s="93" t="s">
        <v>31403</v>
      </c>
      <c r="D2765" s="93" t="s">
        <v>31159</v>
      </c>
      <c r="E2765" s="93" t="s">
        <v>16269</v>
      </c>
      <c r="F2765" s="93" t="s">
        <v>18057</v>
      </c>
      <c r="G2765" s="93" t="s">
        <v>32013</v>
      </c>
      <c r="H2765" s="93" t="s">
        <v>7026</v>
      </c>
      <c r="I2765" s="93">
        <v>74885789</v>
      </c>
      <c r="J2765" s="93">
        <v>72468019</v>
      </c>
      <c r="K2765" s="93" t="s">
        <v>2383</v>
      </c>
      <c r="L2765" s="98"/>
      <c r="M2765" s="98">
        <v>34</v>
      </c>
      <c r="N2765" s="98"/>
      <c r="O2765" s="98"/>
      <c r="P2765" s="98" t="s">
        <v>2423</v>
      </c>
      <c r="Q2765" s="98" t="s">
        <v>2423</v>
      </c>
      <c r="R2765" s="98" t="s">
        <v>2423</v>
      </c>
      <c r="S2765" s="98" t="s">
        <v>2385</v>
      </c>
      <c r="T2765" s="93" t="s">
        <v>2412</v>
      </c>
      <c r="U2765" s="93" t="s">
        <v>18058</v>
      </c>
      <c r="V2765" s="93"/>
      <c r="W2765" s="93"/>
      <c r="X2765" s="93" t="s">
        <v>31129</v>
      </c>
      <c r="Y2765" s="93" t="s">
        <v>2426</v>
      </c>
      <c r="Z2765" s="93" t="s">
        <v>254</v>
      </c>
      <c r="AA2765" s="93" t="s">
        <v>31170</v>
      </c>
      <c r="AB2765" s="93" t="s">
        <v>18</v>
      </c>
      <c r="AC2765" s="93"/>
      <c r="AD2765" s="93"/>
      <c r="AE2765" s="93" t="s">
        <v>27301</v>
      </c>
      <c r="AF2765" s="93"/>
      <c r="AG2765" s="93" t="s">
        <v>2031</v>
      </c>
    </row>
    <row r="2766" spans="1:33" x14ac:dyDescent="0.25">
      <c r="A2766" s="92">
        <v>44774</v>
      </c>
      <c r="B2766" s="93" t="s">
        <v>31404</v>
      </c>
      <c r="C2766" s="93" t="s">
        <v>31405</v>
      </c>
      <c r="D2766" s="93" t="s">
        <v>31159</v>
      </c>
      <c r="E2766" s="93" t="s">
        <v>11210</v>
      </c>
      <c r="F2766" s="93" t="s">
        <v>31406</v>
      </c>
      <c r="G2766" s="93" t="s">
        <v>32014</v>
      </c>
      <c r="H2766" s="93" t="s">
        <v>7026</v>
      </c>
      <c r="I2766" s="93">
        <v>64464856</v>
      </c>
      <c r="J2766" s="93">
        <v>69840877</v>
      </c>
      <c r="K2766" s="93" t="s">
        <v>2383</v>
      </c>
      <c r="L2766" s="98"/>
      <c r="M2766" s="98">
        <v>26</v>
      </c>
      <c r="N2766" s="98"/>
      <c r="O2766" s="98"/>
      <c r="P2766" s="98" t="s">
        <v>2423</v>
      </c>
      <c r="Q2766" s="98" t="s">
        <v>2385</v>
      </c>
      <c r="R2766" s="98" t="s">
        <v>2385</v>
      </c>
      <c r="S2766" s="98" t="s">
        <v>2385</v>
      </c>
      <c r="T2766" s="93" t="s">
        <v>2412</v>
      </c>
      <c r="U2766" s="93" t="s">
        <v>11212</v>
      </c>
      <c r="V2766" s="93"/>
      <c r="W2766" s="93" t="s">
        <v>31407</v>
      </c>
      <c r="X2766" s="93" t="s">
        <v>2803</v>
      </c>
      <c r="Y2766" s="93" t="s">
        <v>2426</v>
      </c>
      <c r="Z2766" s="93" t="s">
        <v>254</v>
      </c>
      <c r="AA2766" s="93" t="s">
        <v>31170</v>
      </c>
      <c r="AB2766" s="93" t="s">
        <v>18</v>
      </c>
      <c r="AC2766" s="93"/>
      <c r="AD2766" s="93"/>
      <c r="AE2766" s="93" t="s">
        <v>27301</v>
      </c>
      <c r="AF2766" s="93"/>
      <c r="AG2766" s="93" t="s">
        <v>2031</v>
      </c>
    </row>
    <row r="2767" spans="1:33" x14ac:dyDescent="0.25">
      <c r="A2767" s="92">
        <v>44774</v>
      </c>
      <c r="B2767" s="93" t="s">
        <v>31408</v>
      </c>
      <c r="C2767" s="93" t="s">
        <v>31409</v>
      </c>
      <c r="D2767" s="93" t="s">
        <v>31159</v>
      </c>
      <c r="E2767" s="93" t="s">
        <v>31410</v>
      </c>
      <c r="F2767" s="93" t="s">
        <v>11410</v>
      </c>
      <c r="G2767" s="93" t="s">
        <v>32015</v>
      </c>
      <c r="H2767" s="93" t="s">
        <v>3824</v>
      </c>
      <c r="I2767" s="93">
        <v>75007669</v>
      </c>
      <c r="J2767" s="93">
        <v>77299550</v>
      </c>
      <c r="K2767" s="93" t="s">
        <v>2383</v>
      </c>
      <c r="L2767" s="98"/>
      <c r="M2767" s="98">
        <v>32</v>
      </c>
      <c r="N2767" s="98"/>
      <c r="O2767" s="98"/>
      <c r="P2767" s="98" t="s">
        <v>2385</v>
      </c>
      <c r="Q2767" s="98" t="s">
        <v>2385</v>
      </c>
      <c r="R2767" s="98" t="s">
        <v>2423</v>
      </c>
      <c r="S2767" s="98" t="s">
        <v>2385</v>
      </c>
      <c r="T2767" s="93" t="s">
        <v>2396</v>
      </c>
      <c r="U2767" s="93"/>
      <c r="V2767" s="93"/>
      <c r="W2767" s="93" t="s">
        <v>31411</v>
      </c>
      <c r="X2767" s="93" t="s">
        <v>31329</v>
      </c>
      <c r="Y2767" s="93" t="s">
        <v>2426</v>
      </c>
      <c r="Z2767" s="93" t="s">
        <v>254</v>
      </c>
      <c r="AA2767" s="93" t="s">
        <v>31170</v>
      </c>
      <c r="AB2767" s="93" t="s">
        <v>18</v>
      </c>
      <c r="AC2767" s="93"/>
      <c r="AD2767" s="93"/>
      <c r="AE2767" s="93" t="s">
        <v>27301</v>
      </c>
      <c r="AF2767" s="93"/>
      <c r="AG2767" s="93" t="s">
        <v>2031</v>
      </c>
    </row>
    <row r="2768" spans="1:33" x14ac:dyDescent="0.25">
      <c r="A2768" s="92">
        <v>44774</v>
      </c>
      <c r="B2768" s="93" t="s">
        <v>11872</v>
      </c>
      <c r="C2768" s="93" t="s">
        <v>22507</v>
      </c>
      <c r="D2768" s="93" t="s">
        <v>31159</v>
      </c>
      <c r="E2768" s="93" t="s">
        <v>31412</v>
      </c>
      <c r="F2768" s="93" t="s">
        <v>11874</v>
      </c>
      <c r="G2768" s="93" t="s">
        <v>32016</v>
      </c>
      <c r="H2768" s="93" t="s">
        <v>4535</v>
      </c>
      <c r="I2768" s="93">
        <v>23993155</v>
      </c>
      <c r="J2768" s="93">
        <v>63020241</v>
      </c>
      <c r="K2768" s="93" t="s">
        <v>2383</v>
      </c>
      <c r="L2768" s="98"/>
      <c r="M2768" s="98">
        <v>31</v>
      </c>
      <c r="N2768" s="98"/>
      <c r="O2768" s="98"/>
      <c r="P2768" s="98" t="s">
        <v>2385</v>
      </c>
      <c r="Q2768" s="98" t="s">
        <v>2385</v>
      </c>
      <c r="R2768" s="98" t="s">
        <v>2423</v>
      </c>
      <c r="S2768" s="98" t="s">
        <v>2385</v>
      </c>
      <c r="T2768" s="93" t="s">
        <v>2444</v>
      </c>
      <c r="U2768" s="93" t="s">
        <v>11875</v>
      </c>
      <c r="V2768" s="93"/>
      <c r="W2768" s="93"/>
      <c r="X2768" s="93" t="s">
        <v>31329</v>
      </c>
      <c r="Y2768" s="93" t="s">
        <v>2426</v>
      </c>
      <c r="Z2768" s="93" t="s">
        <v>254</v>
      </c>
      <c r="AA2768" s="93" t="s">
        <v>31170</v>
      </c>
      <c r="AB2768" s="93" t="s">
        <v>18</v>
      </c>
      <c r="AC2768" s="93"/>
      <c r="AD2768" s="93"/>
      <c r="AE2768" s="93" t="s">
        <v>27301</v>
      </c>
      <c r="AF2768" s="93"/>
      <c r="AG2768" s="93" t="s">
        <v>2031</v>
      </c>
    </row>
    <row r="2769" spans="1:33" x14ac:dyDescent="0.25">
      <c r="A2769" s="92">
        <v>44774</v>
      </c>
      <c r="B2769" s="93" t="s">
        <v>11915</v>
      </c>
      <c r="C2769" s="93" t="s">
        <v>22515</v>
      </c>
      <c r="D2769" s="93" t="s">
        <v>31159</v>
      </c>
      <c r="E2769" s="93" t="s">
        <v>11916</v>
      </c>
      <c r="F2769" s="93" t="s">
        <v>11917</v>
      </c>
      <c r="G2769" s="93" t="s">
        <v>32017</v>
      </c>
      <c r="H2769" s="93" t="s">
        <v>4535</v>
      </c>
      <c r="I2769" s="93">
        <v>77426512</v>
      </c>
      <c r="J2769" s="93">
        <v>0</v>
      </c>
      <c r="K2769" s="93" t="s">
        <v>2383</v>
      </c>
      <c r="L2769" s="98"/>
      <c r="M2769" s="98">
        <v>25</v>
      </c>
      <c r="N2769" s="98"/>
      <c r="O2769" s="98"/>
      <c r="P2769" s="98" t="s">
        <v>2385</v>
      </c>
      <c r="Q2769" s="98" t="s">
        <v>2385</v>
      </c>
      <c r="R2769" s="98" t="s">
        <v>2423</v>
      </c>
      <c r="S2769" s="98" t="s">
        <v>2385</v>
      </c>
      <c r="T2769" s="93" t="s">
        <v>2444</v>
      </c>
      <c r="U2769" s="93" t="s">
        <v>11918</v>
      </c>
      <c r="V2769" s="93"/>
      <c r="W2769" s="93"/>
      <c r="X2769" s="93" t="s">
        <v>31329</v>
      </c>
      <c r="Y2769" s="93" t="s">
        <v>2426</v>
      </c>
      <c r="Z2769" s="93" t="s">
        <v>254</v>
      </c>
      <c r="AA2769" s="93" t="s">
        <v>31170</v>
      </c>
      <c r="AB2769" s="93" t="s">
        <v>18</v>
      </c>
      <c r="AC2769" s="93"/>
      <c r="AD2769" s="93"/>
      <c r="AE2769" s="93" t="s">
        <v>27301</v>
      </c>
      <c r="AF2769" s="93"/>
      <c r="AG2769" s="93" t="s">
        <v>2031</v>
      </c>
    </row>
    <row r="2770" spans="1:33" x14ac:dyDescent="0.25">
      <c r="A2770" s="92">
        <v>44774</v>
      </c>
      <c r="B2770" s="93" t="s">
        <v>31413</v>
      </c>
      <c r="C2770" s="93" t="s">
        <v>31414</v>
      </c>
      <c r="D2770" s="93" t="s">
        <v>31159</v>
      </c>
      <c r="E2770" s="93" t="s">
        <v>31415</v>
      </c>
      <c r="F2770" s="93" t="s">
        <v>31416</v>
      </c>
      <c r="G2770" s="93" t="s">
        <v>32018</v>
      </c>
      <c r="H2770" s="93" t="s">
        <v>10472</v>
      </c>
      <c r="I2770" s="93">
        <v>79617835</v>
      </c>
      <c r="J2770" s="93">
        <v>0</v>
      </c>
      <c r="K2770" s="93" t="s">
        <v>2383</v>
      </c>
      <c r="L2770" s="98"/>
      <c r="M2770" s="98">
        <v>37</v>
      </c>
      <c r="N2770" s="98"/>
      <c r="O2770" s="98"/>
      <c r="P2770" s="98" t="s">
        <v>2423</v>
      </c>
      <c r="Q2770" s="98" t="s">
        <v>2385</v>
      </c>
      <c r="R2770" s="98" t="s">
        <v>2423</v>
      </c>
      <c r="S2770" s="98" t="s">
        <v>2385</v>
      </c>
      <c r="T2770" s="93" t="s">
        <v>2412</v>
      </c>
      <c r="U2770" s="93" t="s">
        <v>31417</v>
      </c>
      <c r="V2770" s="93"/>
      <c r="W2770" s="93" t="s">
        <v>31418</v>
      </c>
      <c r="X2770" s="93" t="s">
        <v>31329</v>
      </c>
      <c r="Y2770" s="93" t="s">
        <v>2426</v>
      </c>
      <c r="Z2770" s="93" t="s">
        <v>254</v>
      </c>
      <c r="AA2770" s="93" t="s">
        <v>31170</v>
      </c>
      <c r="AB2770" s="93" t="s">
        <v>18</v>
      </c>
      <c r="AC2770" s="93"/>
      <c r="AD2770" s="93"/>
      <c r="AE2770" s="93" t="s">
        <v>27301</v>
      </c>
      <c r="AF2770" s="93"/>
      <c r="AG2770" s="93" t="s">
        <v>2031</v>
      </c>
    </row>
    <row r="2771" spans="1:33" x14ac:dyDescent="0.25">
      <c r="A2771" s="92">
        <v>44658.470297939813</v>
      </c>
      <c r="B2771" s="93" t="s">
        <v>10652</v>
      </c>
      <c r="C2771" s="93" t="s">
        <v>316</v>
      </c>
      <c r="D2771" s="93" t="s">
        <v>31159</v>
      </c>
      <c r="E2771" s="93" t="s">
        <v>2659</v>
      </c>
      <c r="F2771" s="93" t="s">
        <v>10653</v>
      </c>
      <c r="G2771" s="93" t="s">
        <v>317</v>
      </c>
      <c r="H2771" s="93" t="s">
        <v>4440</v>
      </c>
      <c r="I2771" s="93">
        <v>61541542</v>
      </c>
      <c r="J2771" s="93">
        <v>74211352</v>
      </c>
      <c r="K2771" s="93" t="s">
        <v>2383</v>
      </c>
      <c r="L2771" s="98"/>
      <c r="M2771" s="98">
        <v>30</v>
      </c>
      <c r="N2771" s="98" t="s">
        <v>2384</v>
      </c>
      <c r="O2771" s="98" t="s">
        <v>2395</v>
      </c>
      <c r="P2771" s="98" t="s">
        <v>2423</v>
      </c>
      <c r="Q2771" s="98" t="s">
        <v>2423</v>
      </c>
      <c r="R2771" s="98" t="s">
        <v>2423</v>
      </c>
      <c r="S2771" s="98" t="s">
        <v>2385</v>
      </c>
      <c r="T2771" s="93" t="s">
        <v>2444</v>
      </c>
      <c r="U2771" s="93" t="s">
        <v>10654</v>
      </c>
      <c r="V2771" s="93"/>
      <c r="W2771" s="93" t="s">
        <v>10655</v>
      </c>
      <c r="X2771" s="93" t="s">
        <v>2803</v>
      </c>
      <c r="Y2771" s="93" t="s">
        <v>2426</v>
      </c>
      <c r="Z2771" s="93" t="s">
        <v>254</v>
      </c>
      <c r="AA2771" s="95" t="s">
        <v>31167</v>
      </c>
      <c r="AB2771" s="93" t="s">
        <v>18</v>
      </c>
      <c r="AC2771" s="93"/>
      <c r="AD2771" s="93"/>
      <c r="AE2771" s="93" t="s">
        <v>27301</v>
      </c>
      <c r="AF2771" s="93"/>
      <c r="AG2771" s="93" t="s">
        <v>318</v>
      </c>
    </row>
    <row r="2772" spans="1:33" x14ac:dyDescent="0.25">
      <c r="A2772" s="92" t="s">
        <v>10776</v>
      </c>
      <c r="B2772" s="93" t="s">
        <v>10777</v>
      </c>
      <c r="C2772" s="93" t="s">
        <v>321</v>
      </c>
      <c r="D2772" s="93" t="s">
        <v>31159</v>
      </c>
      <c r="E2772" s="93" t="s">
        <v>10778</v>
      </c>
      <c r="F2772" s="93" t="s">
        <v>10779</v>
      </c>
      <c r="G2772" s="93" t="s">
        <v>322</v>
      </c>
      <c r="H2772" s="93" t="s">
        <v>4440</v>
      </c>
      <c r="I2772" s="93" t="s">
        <v>10780</v>
      </c>
      <c r="J2772" s="93" t="s">
        <v>10781</v>
      </c>
      <c r="K2772" s="93" t="s">
        <v>2383</v>
      </c>
      <c r="L2772" s="98"/>
      <c r="M2772" s="98" t="s">
        <v>7507</v>
      </c>
      <c r="N2772" s="98" t="s">
        <v>2384</v>
      </c>
      <c r="O2772" s="98" t="s">
        <v>2384</v>
      </c>
      <c r="P2772" s="98" t="s">
        <v>2423</v>
      </c>
      <c r="Q2772" s="98" t="s">
        <v>2385</v>
      </c>
      <c r="R2772" s="98" t="s">
        <v>2423</v>
      </c>
      <c r="S2772" s="98" t="s">
        <v>2385</v>
      </c>
      <c r="T2772" s="93" t="s">
        <v>2412</v>
      </c>
      <c r="U2772" s="93" t="s">
        <v>10782</v>
      </c>
      <c r="V2772" s="93"/>
      <c r="W2772" s="93"/>
      <c r="X2772" s="93" t="s">
        <v>10307</v>
      </c>
      <c r="Y2772" s="93" t="s">
        <v>2426</v>
      </c>
      <c r="Z2772" s="93" t="s">
        <v>254</v>
      </c>
      <c r="AA2772" s="95" t="s">
        <v>31167</v>
      </c>
      <c r="AB2772" s="93" t="s">
        <v>18</v>
      </c>
      <c r="AC2772" s="93"/>
      <c r="AD2772" s="93"/>
      <c r="AE2772" s="93" t="s">
        <v>27301</v>
      </c>
      <c r="AF2772" s="93"/>
      <c r="AG2772" s="93" t="s">
        <v>318</v>
      </c>
    </row>
    <row r="2773" spans="1:33" x14ac:dyDescent="0.25">
      <c r="A2773" s="92" t="s">
        <v>10832</v>
      </c>
      <c r="B2773" s="93" t="s">
        <v>10833</v>
      </c>
      <c r="C2773" s="93" t="s">
        <v>323</v>
      </c>
      <c r="D2773" s="93" t="s">
        <v>31159</v>
      </c>
      <c r="E2773" s="93" t="s">
        <v>10834</v>
      </c>
      <c r="F2773" s="93" t="s">
        <v>10835</v>
      </c>
      <c r="G2773" s="93" t="s">
        <v>324</v>
      </c>
      <c r="H2773" s="93" t="s">
        <v>4535</v>
      </c>
      <c r="I2773" s="93" t="s">
        <v>10836</v>
      </c>
      <c r="J2773" s="93" t="s">
        <v>10837</v>
      </c>
      <c r="K2773" s="93" t="s">
        <v>2383</v>
      </c>
      <c r="L2773" s="98"/>
      <c r="M2773" s="98" t="s">
        <v>7877</v>
      </c>
      <c r="N2773" s="98" t="s">
        <v>2384</v>
      </c>
      <c r="O2773" s="98" t="s">
        <v>2384</v>
      </c>
      <c r="P2773" s="98" t="s">
        <v>2423</v>
      </c>
      <c r="Q2773" s="98" t="s">
        <v>2385</v>
      </c>
      <c r="R2773" s="98" t="s">
        <v>2385</v>
      </c>
      <c r="S2773" s="98" t="s">
        <v>2385</v>
      </c>
      <c r="T2773" s="93" t="s">
        <v>2396</v>
      </c>
      <c r="U2773" s="93" t="s">
        <v>10838</v>
      </c>
      <c r="V2773" s="93"/>
      <c r="W2773" s="93" t="s">
        <v>10839</v>
      </c>
      <c r="X2773" s="93" t="s">
        <v>2803</v>
      </c>
      <c r="Y2773" s="93" t="s">
        <v>2426</v>
      </c>
      <c r="Z2773" s="93" t="s">
        <v>254</v>
      </c>
      <c r="AA2773" s="95" t="s">
        <v>31167</v>
      </c>
      <c r="AB2773" s="93" t="s">
        <v>18</v>
      </c>
      <c r="AC2773" s="93"/>
      <c r="AD2773" s="93"/>
      <c r="AE2773" s="93" t="s">
        <v>27301</v>
      </c>
      <c r="AF2773" s="93"/>
      <c r="AG2773" s="93" t="s">
        <v>318</v>
      </c>
    </row>
    <row r="2774" spans="1:33" x14ac:dyDescent="0.25">
      <c r="A2774" s="92">
        <v>44657.543472569443</v>
      </c>
      <c r="B2774" s="93" t="s">
        <v>10876</v>
      </c>
      <c r="C2774" s="93" t="s">
        <v>325</v>
      </c>
      <c r="D2774" s="93" t="s">
        <v>31159</v>
      </c>
      <c r="E2774" s="93" t="s">
        <v>10877</v>
      </c>
      <c r="F2774" s="93" t="s">
        <v>10878</v>
      </c>
      <c r="G2774" s="93" t="s">
        <v>326</v>
      </c>
      <c r="H2774" s="93" t="s">
        <v>3824</v>
      </c>
      <c r="I2774" s="93">
        <v>78722246</v>
      </c>
      <c r="J2774" s="93">
        <v>77984565</v>
      </c>
      <c r="K2774" s="93" t="s">
        <v>2383</v>
      </c>
      <c r="L2774" s="98"/>
      <c r="M2774" s="98">
        <v>37</v>
      </c>
      <c r="N2774" s="98" t="s">
        <v>2384</v>
      </c>
      <c r="O2774" s="98" t="s">
        <v>2395</v>
      </c>
      <c r="P2774" s="98" t="s">
        <v>2385</v>
      </c>
      <c r="Q2774" s="98" t="s">
        <v>2423</v>
      </c>
      <c r="R2774" s="98" t="s">
        <v>2423</v>
      </c>
      <c r="S2774" s="98" t="s">
        <v>2385</v>
      </c>
      <c r="T2774" s="93" t="s">
        <v>2396</v>
      </c>
      <c r="U2774" s="93" t="s">
        <v>10879</v>
      </c>
      <c r="V2774" s="93"/>
      <c r="W2774" s="93" t="s">
        <v>10880</v>
      </c>
      <c r="X2774" s="93" t="s">
        <v>2803</v>
      </c>
      <c r="Y2774" s="93" t="s">
        <v>2426</v>
      </c>
      <c r="Z2774" s="93" t="s">
        <v>254</v>
      </c>
      <c r="AA2774" s="95" t="s">
        <v>31167</v>
      </c>
      <c r="AB2774" s="93" t="s">
        <v>18</v>
      </c>
      <c r="AC2774" s="93"/>
      <c r="AD2774" s="93"/>
      <c r="AE2774" s="93" t="s">
        <v>27301</v>
      </c>
      <c r="AF2774" s="93"/>
      <c r="AG2774" s="93" t="s">
        <v>318</v>
      </c>
    </row>
    <row r="2775" spans="1:33" x14ac:dyDescent="0.25">
      <c r="A2775" s="92" t="s">
        <v>11015</v>
      </c>
      <c r="B2775" s="93" t="s">
        <v>11016</v>
      </c>
      <c r="C2775" s="93" t="s">
        <v>329</v>
      </c>
      <c r="D2775" s="93" t="s">
        <v>31159</v>
      </c>
      <c r="E2775" s="93" t="s">
        <v>11017</v>
      </c>
      <c r="F2775" s="93" t="s">
        <v>11018</v>
      </c>
      <c r="G2775" s="93" t="s">
        <v>330</v>
      </c>
      <c r="H2775" s="93" t="s">
        <v>10472</v>
      </c>
      <c r="I2775" s="93" t="s">
        <v>11019</v>
      </c>
      <c r="J2775" s="93">
        <v>0</v>
      </c>
      <c r="K2775" s="93" t="s">
        <v>2383</v>
      </c>
      <c r="L2775" s="98"/>
      <c r="M2775" s="98" t="s">
        <v>10504</v>
      </c>
      <c r="N2775" s="98" t="s">
        <v>2395</v>
      </c>
      <c r="O2775" s="98" t="s">
        <v>2395</v>
      </c>
      <c r="P2775" s="98" t="s">
        <v>2423</v>
      </c>
      <c r="Q2775" s="98" t="s">
        <v>2423</v>
      </c>
      <c r="R2775" s="98" t="s">
        <v>2385</v>
      </c>
      <c r="S2775" s="98" t="s">
        <v>2385</v>
      </c>
      <c r="T2775" s="93" t="s">
        <v>2444</v>
      </c>
      <c r="U2775" s="93" t="s">
        <v>11020</v>
      </c>
      <c r="V2775" s="93"/>
      <c r="W2775" s="93"/>
      <c r="X2775" s="93" t="s">
        <v>2803</v>
      </c>
      <c r="Y2775" s="93" t="s">
        <v>2426</v>
      </c>
      <c r="Z2775" s="93" t="s">
        <v>254</v>
      </c>
      <c r="AA2775" s="95" t="s">
        <v>31167</v>
      </c>
      <c r="AB2775" s="93" t="s">
        <v>18</v>
      </c>
      <c r="AC2775" s="93"/>
      <c r="AD2775" s="93"/>
      <c r="AE2775" s="93" t="s">
        <v>27301</v>
      </c>
      <c r="AF2775" s="93"/>
      <c r="AG2775" s="93" t="s">
        <v>318</v>
      </c>
    </row>
    <row r="2776" spans="1:33" x14ac:dyDescent="0.25">
      <c r="A2776" s="92" t="s">
        <v>10980</v>
      </c>
      <c r="B2776" s="93" t="s">
        <v>11074</v>
      </c>
      <c r="C2776" s="93" t="s">
        <v>343</v>
      </c>
      <c r="D2776" s="93" t="s">
        <v>31159</v>
      </c>
      <c r="E2776" s="93" t="s">
        <v>11075</v>
      </c>
      <c r="F2776" s="93" t="s">
        <v>11076</v>
      </c>
      <c r="G2776" s="93" t="s">
        <v>344</v>
      </c>
      <c r="H2776" s="93" t="s">
        <v>4440</v>
      </c>
      <c r="I2776" s="93" t="s">
        <v>11077</v>
      </c>
      <c r="J2776" s="93">
        <v>0</v>
      </c>
      <c r="K2776" s="93" t="s">
        <v>2383</v>
      </c>
      <c r="L2776" s="98"/>
      <c r="M2776" s="98" t="s">
        <v>11072</v>
      </c>
      <c r="N2776" s="98" t="s">
        <v>2384</v>
      </c>
      <c r="O2776" s="98" t="s">
        <v>2384</v>
      </c>
      <c r="P2776" s="98" t="s">
        <v>2385</v>
      </c>
      <c r="Q2776" s="98" t="s">
        <v>2385</v>
      </c>
      <c r="R2776" s="98" t="s">
        <v>2385</v>
      </c>
      <c r="S2776" s="98" t="s">
        <v>2385</v>
      </c>
      <c r="T2776" s="93" t="s">
        <v>2899</v>
      </c>
      <c r="U2776" s="93" t="s">
        <v>11078</v>
      </c>
      <c r="V2776" s="93"/>
      <c r="W2776" s="93"/>
      <c r="X2776" s="93" t="s">
        <v>2803</v>
      </c>
      <c r="Y2776" s="93" t="s">
        <v>2426</v>
      </c>
      <c r="Z2776" s="93" t="s">
        <v>254</v>
      </c>
      <c r="AA2776" s="95" t="s">
        <v>31167</v>
      </c>
      <c r="AB2776" s="93" t="s">
        <v>18</v>
      </c>
      <c r="AC2776" s="93"/>
      <c r="AD2776" s="93"/>
      <c r="AE2776" s="93" t="s">
        <v>27301</v>
      </c>
      <c r="AF2776" s="93"/>
      <c r="AG2776" s="93" t="s">
        <v>318</v>
      </c>
    </row>
    <row r="2777" spans="1:33" x14ac:dyDescent="0.25">
      <c r="A2777" s="92" t="s">
        <v>11015</v>
      </c>
      <c r="B2777" s="93" t="s">
        <v>11142</v>
      </c>
      <c r="C2777" s="93" t="s">
        <v>331</v>
      </c>
      <c r="D2777" s="93" t="s">
        <v>31159</v>
      </c>
      <c r="E2777" s="93" t="s">
        <v>8225</v>
      </c>
      <c r="F2777" s="93" t="s">
        <v>11143</v>
      </c>
      <c r="G2777" s="93" t="s">
        <v>332</v>
      </c>
      <c r="H2777" s="93" t="s">
        <v>3405</v>
      </c>
      <c r="I2777" s="93" t="s">
        <v>11144</v>
      </c>
      <c r="J2777" s="93" t="s">
        <v>11145</v>
      </c>
      <c r="K2777" s="93" t="s">
        <v>2383</v>
      </c>
      <c r="L2777" s="98"/>
      <c r="M2777" s="98" t="s">
        <v>7507</v>
      </c>
      <c r="N2777" s="98" t="s">
        <v>2384</v>
      </c>
      <c r="O2777" s="98" t="s">
        <v>2384</v>
      </c>
      <c r="P2777" s="98" t="s">
        <v>2385</v>
      </c>
      <c r="Q2777" s="98" t="s">
        <v>2385</v>
      </c>
      <c r="R2777" s="98" t="s">
        <v>2385</v>
      </c>
      <c r="S2777" s="98" t="s">
        <v>2385</v>
      </c>
      <c r="T2777" s="93" t="s">
        <v>2386</v>
      </c>
      <c r="U2777" s="93" t="s">
        <v>11146</v>
      </c>
      <c r="V2777" s="93"/>
      <c r="W2777" s="93"/>
      <c r="X2777" s="93" t="s">
        <v>2803</v>
      </c>
      <c r="Y2777" s="93" t="s">
        <v>2426</v>
      </c>
      <c r="Z2777" s="93" t="s">
        <v>254</v>
      </c>
      <c r="AA2777" s="95" t="s">
        <v>31167</v>
      </c>
      <c r="AB2777" s="93" t="s">
        <v>18</v>
      </c>
      <c r="AC2777" s="93"/>
      <c r="AD2777" s="93"/>
      <c r="AE2777" s="93" t="s">
        <v>27301</v>
      </c>
      <c r="AF2777" s="93"/>
      <c r="AG2777" s="93" t="s">
        <v>318</v>
      </c>
    </row>
    <row r="2778" spans="1:33" x14ac:dyDescent="0.25">
      <c r="A2778" s="92" t="s">
        <v>11196</v>
      </c>
      <c r="B2778" s="93" t="s">
        <v>11197</v>
      </c>
      <c r="C2778" s="93" t="s">
        <v>333</v>
      </c>
      <c r="D2778" s="93" t="s">
        <v>31159</v>
      </c>
      <c r="E2778" s="93" t="s">
        <v>11198</v>
      </c>
      <c r="F2778" s="93" t="s">
        <v>11199</v>
      </c>
      <c r="G2778" s="93" t="s">
        <v>334</v>
      </c>
      <c r="H2778" s="93" t="s">
        <v>4440</v>
      </c>
      <c r="I2778" s="93" t="s">
        <v>11200</v>
      </c>
      <c r="J2778" s="93" t="s">
        <v>11201</v>
      </c>
      <c r="K2778" s="93" t="s">
        <v>2383</v>
      </c>
      <c r="L2778" s="98"/>
      <c r="M2778" s="98" t="s">
        <v>11202</v>
      </c>
      <c r="N2778" s="98" t="s">
        <v>2384</v>
      </c>
      <c r="O2778" s="98" t="s">
        <v>2384</v>
      </c>
      <c r="P2778" s="98" t="s">
        <v>2385</v>
      </c>
      <c r="Q2778" s="98" t="s">
        <v>2385</v>
      </c>
      <c r="R2778" s="98" t="s">
        <v>2423</v>
      </c>
      <c r="S2778" s="98" t="s">
        <v>2385</v>
      </c>
      <c r="T2778" s="93" t="s">
        <v>2412</v>
      </c>
      <c r="U2778" s="93" t="s">
        <v>11203</v>
      </c>
      <c r="V2778" s="93"/>
      <c r="W2778" s="93" t="s">
        <v>11204</v>
      </c>
      <c r="X2778" s="93" t="s">
        <v>2803</v>
      </c>
      <c r="Y2778" s="93" t="s">
        <v>2426</v>
      </c>
      <c r="Z2778" s="93" t="s">
        <v>254</v>
      </c>
      <c r="AA2778" s="95" t="s">
        <v>31167</v>
      </c>
      <c r="AB2778" s="93" t="s">
        <v>18</v>
      </c>
      <c r="AC2778" s="93"/>
      <c r="AD2778" s="93"/>
      <c r="AE2778" s="93" t="s">
        <v>27301</v>
      </c>
      <c r="AF2778" s="93"/>
      <c r="AG2778" s="93" t="s">
        <v>318</v>
      </c>
    </row>
    <row r="2779" spans="1:33" x14ac:dyDescent="0.25">
      <c r="A2779" s="92" t="s">
        <v>11120</v>
      </c>
      <c r="B2779" s="93" t="s">
        <v>11456</v>
      </c>
      <c r="C2779" s="93" t="s">
        <v>337</v>
      </c>
      <c r="D2779" s="93" t="s">
        <v>31159</v>
      </c>
      <c r="E2779" s="93" t="s">
        <v>11457</v>
      </c>
      <c r="F2779" s="93" t="s">
        <v>11458</v>
      </c>
      <c r="G2779" s="93" t="s">
        <v>338</v>
      </c>
      <c r="H2779" s="93" t="s">
        <v>4440</v>
      </c>
      <c r="I2779" s="93" t="s">
        <v>11459</v>
      </c>
      <c r="J2779" s="93" t="s">
        <v>11460</v>
      </c>
      <c r="K2779" s="93" t="s">
        <v>2383</v>
      </c>
      <c r="L2779" s="98"/>
      <c r="M2779" s="98" t="s">
        <v>7836</v>
      </c>
      <c r="N2779" s="98" t="s">
        <v>2384</v>
      </c>
      <c r="O2779" s="98" t="s">
        <v>2384</v>
      </c>
      <c r="P2779" s="98" t="s">
        <v>2385</v>
      </c>
      <c r="Q2779" s="98" t="s">
        <v>2385</v>
      </c>
      <c r="R2779" s="98" t="s">
        <v>2385</v>
      </c>
      <c r="S2779" s="98" t="s">
        <v>2423</v>
      </c>
      <c r="T2779" s="93" t="s">
        <v>2412</v>
      </c>
      <c r="U2779" s="93" t="s">
        <v>11461</v>
      </c>
      <c r="V2779" s="93"/>
      <c r="W2779" s="93" t="s">
        <v>11462</v>
      </c>
      <c r="X2779" s="93" t="s">
        <v>2803</v>
      </c>
      <c r="Y2779" s="93" t="s">
        <v>2426</v>
      </c>
      <c r="Z2779" s="93" t="s">
        <v>254</v>
      </c>
      <c r="AA2779" s="95" t="s">
        <v>31167</v>
      </c>
      <c r="AB2779" s="93" t="s">
        <v>18</v>
      </c>
      <c r="AC2779" s="93"/>
      <c r="AD2779" s="93"/>
      <c r="AE2779" s="93" t="s">
        <v>27301</v>
      </c>
      <c r="AF2779" s="93"/>
      <c r="AG2779" s="93" t="s">
        <v>318</v>
      </c>
    </row>
    <row r="2780" spans="1:33" x14ac:dyDescent="0.25">
      <c r="A2780" s="92" t="s">
        <v>10832</v>
      </c>
      <c r="B2780" s="93" t="s">
        <v>11484</v>
      </c>
      <c r="C2780" s="93" t="s">
        <v>339</v>
      </c>
      <c r="D2780" s="93" t="s">
        <v>31159</v>
      </c>
      <c r="E2780" s="93" t="s">
        <v>11485</v>
      </c>
      <c r="F2780" s="93" t="s">
        <v>11486</v>
      </c>
      <c r="G2780" s="93" t="s">
        <v>340</v>
      </c>
      <c r="H2780" s="93" t="s">
        <v>3824</v>
      </c>
      <c r="I2780" s="93" t="s">
        <v>11487</v>
      </c>
      <c r="J2780" s="93">
        <v>0</v>
      </c>
      <c r="K2780" s="93" t="s">
        <v>2383</v>
      </c>
      <c r="L2780" s="98"/>
      <c r="M2780" s="98" t="s">
        <v>11050</v>
      </c>
      <c r="N2780" s="98" t="s">
        <v>2384</v>
      </c>
      <c r="O2780" s="98" t="s">
        <v>2384</v>
      </c>
      <c r="P2780" s="98" t="s">
        <v>2385</v>
      </c>
      <c r="Q2780" s="98" t="s">
        <v>2385</v>
      </c>
      <c r="R2780" s="98" t="s">
        <v>2385</v>
      </c>
      <c r="S2780" s="98" t="s">
        <v>2385</v>
      </c>
      <c r="T2780" s="93" t="s">
        <v>2444</v>
      </c>
      <c r="U2780" s="93" t="s">
        <v>11488</v>
      </c>
      <c r="V2780" s="93"/>
      <c r="W2780" s="93"/>
      <c r="X2780" s="93" t="s">
        <v>2803</v>
      </c>
      <c r="Y2780" s="93" t="s">
        <v>2426</v>
      </c>
      <c r="Z2780" s="93" t="s">
        <v>254</v>
      </c>
      <c r="AA2780" s="95" t="s">
        <v>31167</v>
      </c>
      <c r="AB2780" s="93" t="s">
        <v>18</v>
      </c>
      <c r="AC2780" s="93"/>
      <c r="AD2780" s="93"/>
      <c r="AE2780" s="93" t="s">
        <v>27301</v>
      </c>
      <c r="AF2780" s="93"/>
      <c r="AG2780" s="93" t="s">
        <v>318</v>
      </c>
    </row>
    <row r="2781" spans="1:33" x14ac:dyDescent="0.25">
      <c r="A2781" s="92" t="s">
        <v>7830</v>
      </c>
      <c r="B2781" s="93" t="s">
        <v>11823</v>
      </c>
      <c r="C2781" s="93" t="s">
        <v>314</v>
      </c>
      <c r="D2781" s="93" t="s">
        <v>31159</v>
      </c>
      <c r="E2781" s="93" t="s">
        <v>3581</v>
      </c>
      <c r="F2781" s="93" t="s">
        <v>11824</v>
      </c>
      <c r="G2781" s="93" t="s">
        <v>315</v>
      </c>
      <c r="H2781" s="93" t="s">
        <v>4440</v>
      </c>
      <c r="I2781" s="93" t="s">
        <v>11825</v>
      </c>
      <c r="J2781" s="93" t="s">
        <v>11826</v>
      </c>
      <c r="K2781" s="93" t="s">
        <v>2383</v>
      </c>
      <c r="L2781" s="98"/>
      <c r="M2781" s="98" t="s">
        <v>6512</v>
      </c>
      <c r="N2781" s="98" t="s">
        <v>2384</v>
      </c>
      <c r="O2781" s="98" t="s">
        <v>2384</v>
      </c>
      <c r="P2781" s="98" t="s">
        <v>2385</v>
      </c>
      <c r="Q2781" s="98" t="s">
        <v>2385</v>
      </c>
      <c r="R2781" s="98" t="s">
        <v>2385</v>
      </c>
      <c r="S2781" s="98" t="s">
        <v>2385</v>
      </c>
      <c r="T2781" s="93" t="s">
        <v>2412</v>
      </c>
      <c r="U2781" s="93"/>
      <c r="V2781" s="93"/>
      <c r="W2781" s="93" t="s">
        <v>11827</v>
      </c>
      <c r="X2781" s="93" t="s">
        <v>2803</v>
      </c>
      <c r="Y2781" s="93" t="s">
        <v>2439</v>
      </c>
      <c r="Z2781" s="93" t="s">
        <v>254</v>
      </c>
      <c r="AA2781" s="95" t="s">
        <v>31167</v>
      </c>
      <c r="AB2781" s="93" t="s">
        <v>18</v>
      </c>
      <c r="AC2781" s="93"/>
      <c r="AD2781" s="93"/>
      <c r="AE2781" s="93" t="s">
        <v>27301</v>
      </c>
      <c r="AF2781" s="93"/>
      <c r="AG2781" s="93" t="s">
        <v>318</v>
      </c>
    </row>
    <row r="2782" spans="1:33" x14ac:dyDescent="0.25">
      <c r="A2782" s="92" t="s">
        <v>7830</v>
      </c>
      <c r="B2782" s="93" t="s">
        <v>11984</v>
      </c>
      <c r="C2782" s="93" t="s">
        <v>341</v>
      </c>
      <c r="D2782" s="93" t="s">
        <v>31159</v>
      </c>
      <c r="E2782" s="93" t="s">
        <v>11985</v>
      </c>
      <c r="F2782" s="93" t="s">
        <v>11986</v>
      </c>
      <c r="G2782" s="93" t="s">
        <v>342</v>
      </c>
      <c r="H2782" s="93" t="s">
        <v>4440</v>
      </c>
      <c r="I2782" s="93" t="s">
        <v>11987</v>
      </c>
      <c r="J2782" s="93" t="s">
        <v>11988</v>
      </c>
      <c r="K2782" s="93" t="s">
        <v>2383</v>
      </c>
      <c r="L2782" s="98"/>
      <c r="M2782" s="98" t="s">
        <v>4874</v>
      </c>
      <c r="N2782" s="98" t="s">
        <v>2384</v>
      </c>
      <c r="O2782" s="98" t="s">
        <v>2384</v>
      </c>
      <c r="P2782" s="98" t="s">
        <v>2385</v>
      </c>
      <c r="Q2782" s="98" t="s">
        <v>2385</v>
      </c>
      <c r="R2782" s="98" t="s">
        <v>2385</v>
      </c>
      <c r="S2782" s="98" t="s">
        <v>2385</v>
      </c>
      <c r="T2782" s="93" t="s">
        <v>2386</v>
      </c>
      <c r="U2782" s="93" t="s">
        <v>11989</v>
      </c>
      <c r="V2782" s="93"/>
      <c r="W2782" s="93" t="s">
        <v>11990</v>
      </c>
      <c r="X2782" s="93" t="s">
        <v>2803</v>
      </c>
      <c r="Y2782" s="93" t="s">
        <v>2439</v>
      </c>
      <c r="Z2782" s="93" t="s">
        <v>254</v>
      </c>
      <c r="AA2782" s="95" t="s">
        <v>31167</v>
      </c>
      <c r="AB2782" s="93" t="s">
        <v>18</v>
      </c>
      <c r="AC2782" s="93"/>
      <c r="AD2782" s="93"/>
      <c r="AE2782" s="93" t="s">
        <v>27301</v>
      </c>
      <c r="AF2782" s="93"/>
      <c r="AG2782" s="93" t="s">
        <v>318</v>
      </c>
    </row>
    <row r="2783" spans="1:33" x14ac:dyDescent="0.25">
      <c r="A2783" s="92">
        <v>44655.465460810177</v>
      </c>
      <c r="B2783" s="93" t="s">
        <v>17904</v>
      </c>
      <c r="C2783" s="93" t="s">
        <v>335</v>
      </c>
      <c r="D2783" s="93" t="s">
        <v>31159</v>
      </c>
      <c r="E2783" s="93" t="s">
        <v>17905</v>
      </c>
      <c r="F2783" s="93" t="s">
        <v>17906</v>
      </c>
      <c r="G2783" s="93" t="s">
        <v>336</v>
      </c>
      <c r="H2783" s="93" t="s">
        <v>3405</v>
      </c>
      <c r="I2783" s="93">
        <v>75278708</v>
      </c>
      <c r="J2783" s="93">
        <v>0</v>
      </c>
      <c r="K2783" s="93" t="s">
        <v>2383</v>
      </c>
      <c r="L2783" s="98"/>
      <c r="M2783" s="98">
        <v>24</v>
      </c>
      <c r="N2783" s="98" t="s">
        <v>2384</v>
      </c>
      <c r="O2783" s="98" t="s">
        <v>2395</v>
      </c>
      <c r="P2783" s="98" t="s">
        <v>2385</v>
      </c>
      <c r="Q2783" s="98" t="s">
        <v>2385</v>
      </c>
      <c r="R2783" s="98" t="s">
        <v>2385</v>
      </c>
      <c r="S2783" s="98" t="s">
        <v>2385</v>
      </c>
      <c r="T2783" s="93" t="s">
        <v>2412</v>
      </c>
      <c r="U2783" s="93" t="s">
        <v>17907</v>
      </c>
      <c r="V2783" s="93"/>
      <c r="W2783" s="93"/>
      <c r="X2783" s="93" t="s">
        <v>3442</v>
      </c>
      <c r="Y2783" s="93" t="s">
        <v>2426</v>
      </c>
      <c r="Z2783" s="93" t="s">
        <v>254</v>
      </c>
      <c r="AA2783" s="95" t="s">
        <v>31167</v>
      </c>
      <c r="AB2783" s="93" t="s">
        <v>18</v>
      </c>
      <c r="AC2783" s="93"/>
      <c r="AD2783" s="93"/>
      <c r="AE2783" s="93" t="s">
        <v>27301</v>
      </c>
      <c r="AF2783" s="93"/>
      <c r="AG2783" s="93" t="s">
        <v>318</v>
      </c>
    </row>
    <row r="2784" spans="1:33" x14ac:dyDescent="0.25">
      <c r="A2784" s="92">
        <v>44656.604390451394</v>
      </c>
      <c r="B2784" s="93" t="s">
        <v>18074</v>
      </c>
      <c r="C2784" s="93" t="s">
        <v>327</v>
      </c>
      <c r="D2784" s="93" t="s">
        <v>31159</v>
      </c>
      <c r="E2784" s="93" t="s">
        <v>18075</v>
      </c>
      <c r="F2784" s="93" t="s">
        <v>18076</v>
      </c>
      <c r="G2784" s="93" t="s">
        <v>328</v>
      </c>
      <c r="H2784" s="93" t="s">
        <v>4440</v>
      </c>
      <c r="I2784" s="93">
        <v>60466038</v>
      </c>
      <c r="J2784" s="93">
        <v>0</v>
      </c>
      <c r="K2784" s="93" t="s">
        <v>2383</v>
      </c>
      <c r="L2784" s="98"/>
      <c r="M2784" s="98">
        <v>22</v>
      </c>
      <c r="N2784" s="98" t="s">
        <v>2395</v>
      </c>
      <c r="O2784" s="98" t="s">
        <v>2395</v>
      </c>
      <c r="P2784" s="98" t="s">
        <v>2385</v>
      </c>
      <c r="Q2784" s="98" t="s">
        <v>2385</v>
      </c>
      <c r="R2784" s="98" t="s">
        <v>2385</v>
      </c>
      <c r="S2784" s="98" t="s">
        <v>2385</v>
      </c>
      <c r="T2784" s="93" t="s">
        <v>2386</v>
      </c>
      <c r="U2784" s="93" t="s">
        <v>18077</v>
      </c>
      <c r="V2784" s="93"/>
      <c r="W2784" s="93"/>
      <c r="X2784" s="93" t="s">
        <v>18078</v>
      </c>
      <c r="Y2784" s="93" t="s">
        <v>2426</v>
      </c>
      <c r="Z2784" s="93" t="s">
        <v>254</v>
      </c>
      <c r="AA2784" s="95" t="s">
        <v>31167</v>
      </c>
      <c r="AB2784" s="93" t="s">
        <v>18</v>
      </c>
      <c r="AC2784" s="93"/>
      <c r="AD2784" s="93"/>
      <c r="AE2784" s="93" t="s">
        <v>27301</v>
      </c>
      <c r="AF2784" s="93"/>
      <c r="AG2784" s="93" t="s">
        <v>318</v>
      </c>
    </row>
    <row r="2785" spans="1:33" x14ac:dyDescent="0.25">
      <c r="A2785" s="92">
        <v>44678.661915081022</v>
      </c>
      <c r="B2785" s="93" t="s">
        <v>20121</v>
      </c>
      <c r="C2785" s="93" t="s">
        <v>319</v>
      </c>
      <c r="D2785" s="93" t="s">
        <v>31159</v>
      </c>
      <c r="E2785" s="93" t="s">
        <v>20122</v>
      </c>
      <c r="F2785" s="93" t="s">
        <v>20123</v>
      </c>
      <c r="G2785" s="93" t="s">
        <v>320</v>
      </c>
      <c r="H2785" s="93" t="s">
        <v>4440</v>
      </c>
      <c r="I2785" s="93">
        <v>74948492</v>
      </c>
      <c r="J2785" s="93">
        <v>75070165</v>
      </c>
      <c r="K2785" s="93" t="s">
        <v>2383</v>
      </c>
      <c r="L2785" s="98"/>
      <c r="M2785" s="98">
        <v>18</v>
      </c>
      <c r="N2785" s="98" t="s">
        <v>2384</v>
      </c>
      <c r="O2785" s="98" t="s">
        <v>2384</v>
      </c>
      <c r="P2785" s="98" t="s">
        <v>2423</v>
      </c>
      <c r="Q2785" s="98" t="s">
        <v>2385</v>
      </c>
      <c r="R2785" s="98" t="s">
        <v>2385</v>
      </c>
      <c r="S2785" s="98" t="s">
        <v>2385</v>
      </c>
      <c r="T2785" s="93" t="s">
        <v>2412</v>
      </c>
      <c r="U2785" s="93" t="s">
        <v>20124</v>
      </c>
      <c r="V2785" s="93"/>
      <c r="W2785" s="93" t="s">
        <v>20125</v>
      </c>
      <c r="X2785" s="93" t="s">
        <v>20126</v>
      </c>
      <c r="Y2785" s="93" t="s">
        <v>2426</v>
      </c>
      <c r="Z2785" s="93" t="s">
        <v>254</v>
      </c>
      <c r="AA2785" s="95" t="s">
        <v>31167</v>
      </c>
      <c r="AB2785" s="93" t="s">
        <v>18</v>
      </c>
      <c r="AC2785" s="93"/>
      <c r="AD2785" s="93"/>
      <c r="AE2785" s="93" t="s">
        <v>27301</v>
      </c>
      <c r="AF2785" s="93"/>
      <c r="AG2785" s="93" t="s">
        <v>318</v>
      </c>
    </row>
    <row r="2786" spans="1:33" x14ac:dyDescent="0.25">
      <c r="A2786" s="92">
        <v>44680.378097245368</v>
      </c>
      <c r="B2786" s="93" t="s">
        <v>10457</v>
      </c>
      <c r="C2786" s="93" t="s">
        <v>345</v>
      </c>
      <c r="D2786" s="93" t="s">
        <v>31159</v>
      </c>
      <c r="E2786" s="93" t="s">
        <v>10458</v>
      </c>
      <c r="F2786" s="93" t="s">
        <v>10459</v>
      </c>
      <c r="G2786" s="93" t="s">
        <v>346</v>
      </c>
      <c r="H2786" s="93" t="s">
        <v>4440</v>
      </c>
      <c r="I2786" s="93">
        <v>75615191</v>
      </c>
      <c r="J2786" s="93">
        <v>79597732</v>
      </c>
      <c r="K2786" s="93" t="s">
        <v>2394</v>
      </c>
      <c r="L2786" s="98"/>
      <c r="M2786" s="98">
        <v>25</v>
      </c>
      <c r="N2786" s="98" t="s">
        <v>2384</v>
      </c>
      <c r="O2786" s="98" t="s">
        <v>2384</v>
      </c>
      <c r="P2786" s="98" t="s">
        <v>2385</v>
      </c>
      <c r="Q2786" s="98" t="s">
        <v>2385</v>
      </c>
      <c r="R2786" s="98" t="s">
        <v>2385</v>
      </c>
      <c r="S2786" s="98" t="s">
        <v>2385</v>
      </c>
      <c r="T2786" s="93" t="s">
        <v>2386</v>
      </c>
      <c r="U2786" s="93" t="s">
        <v>10460</v>
      </c>
      <c r="V2786" s="93"/>
      <c r="W2786" s="93" t="s">
        <v>10461</v>
      </c>
      <c r="X2786" s="93" t="s">
        <v>2803</v>
      </c>
      <c r="Y2786" s="93" t="s">
        <v>2426</v>
      </c>
      <c r="Z2786" s="93" t="s">
        <v>254</v>
      </c>
      <c r="AA2786" s="95" t="s">
        <v>31167</v>
      </c>
      <c r="AB2786" s="93" t="s">
        <v>18</v>
      </c>
      <c r="AC2786" s="93"/>
      <c r="AD2786" s="93"/>
      <c r="AE2786" s="93" t="s">
        <v>27301</v>
      </c>
      <c r="AF2786" s="93"/>
      <c r="AG2786" s="93" t="s">
        <v>10308</v>
      </c>
    </row>
    <row r="2787" spans="1:33" x14ac:dyDescent="0.25">
      <c r="A2787" s="92">
        <v>44662.474139085651</v>
      </c>
      <c r="B2787" s="93" t="s">
        <v>10867</v>
      </c>
      <c r="C2787" s="93" t="s">
        <v>348</v>
      </c>
      <c r="D2787" s="93" t="s">
        <v>31159</v>
      </c>
      <c r="E2787" s="93" t="s">
        <v>10868</v>
      </c>
      <c r="F2787" s="93" t="s">
        <v>10869</v>
      </c>
      <c r="G2787" s="93" t="s">
        <v>349</v>
      </c>
      <c r="H2787" s="93" t="s">
        <v>4440</v>
      </c>
      <c r="I2787" s="93">
        <v>70969553</v>
      </c>
      <c r="J2787" s="93">
        <v>70969553</v>
      </c>
      <c r="K2787" s="93" t="s">
        <v>2394</v>
      </c>
      <c r="L2787" s="98"/>
      <c r="M2787" s="98">
        <v>29</v>
      </c>
      <c r="N2787" s="98" t="s">
        <v>2384</v>
      </c>
      <c r="O2787" s="98" t="s">
        <v>2384</v>
      </c>
      <c r="P2787" s="98" t="s">
        <v>2385</v>
      </c>
      <c r="Q2787" s="98" t="s">
        <v>2385</v>
      </c>
      <c r="R2787" s="98" t="s">
        <v>2385</v>
      </c>
      <c r="S2787" s="98" t="s">
        <v>2385</v>
      </c>
      <c r="T2787" s="93" t="s">
        <v>2386</v>
      </c>
      <c r="U2787" s="93" t="s">
        <v>10870</v>
      </c>
      <c r="V2787" s="93"/>
      <c r="W2787" s="93"/>
      <c r="X2787" s="93" t="s">
        <v>2803</v>
      </c>
      <c r="Y2787" s="93" t="s">
        <v>2426</v>
      </c>
      <c r="Z2787" s="93" t="s">
        <v>254</v>
      </c>
      <c r="AA2787" s="95" t="s">
        <v>31167</v>
      </c>
      <c r="AB2787" s="93" t="s">
        <v>18</v>
      </c>
      <c r="AC2787" s="93"/>
      <c r="AD2787" s="93"/>
      <c r="AE2787" s="93" t="s">
        <v>27301</v>
      </c>
      <c r="AF2787" s="93"/>
      <c r="AG2787" s="93" t="s">
        <v>10308</v>
      </c>
    </row>
    <row r="2788" spans="1:33" x14ac:dyDescent="0.25">
      <c r="A2788" s="92" t="s">
        <v>10930</v>
      </c>
      <c r="B2788" s="93" t="s">
        <v>10931</v>
      </c>
      <c r="C2788" s="93" t="s">
        <v>350</v>
      </c>
      <c r="D2788" s="93" t="s">
        <v>31159</v>
      </c>
      <c r="E2788" s="93" t="s">
        <v>10932</v>
      </c>
      <c r="F2788" s="93" t="s">
        <v>10933</v>
      </c>
      <c r="G2788" s="93" t="s">
        <v>351</v>
      </c>
      <c r="H2788" s="93" t="s">
        <v>4440</v>
      </c>
      <c r="I2788" s="93" t="s">
        <v>10934</v>
      </c>
      <c r="J2788" s="93" t="s">
        <v>10935</v>
      </c>
      <c r="K2788" s="93" t="s">
        <v>2394</v>
      </c>
      <c r="L2788" s="98"/>
      <c r="M2788" s="98" t="s">
        <v>7836</v>
      </c>
      <c r="N2788" s="98" t="s">
        <v>2384</v>
      </c>
      <c r="O2788" s="98" t="s">
        <v>2395</v>
      </c>
      <c r="P2788" s="98" t="s">
        <v>2385</v>
      </c>
      <c r="Q2788" s="98" t="s">
        <v>2423</v>
      </c>
      <c r="R2788" s="98" t="s">
        <v>2423</v>
      </c>
      <c r="S2788" s="98" t="s">
        <v>2423</v>
      </c>
      <c r="T2788" s="93" t="s">
        <v>2386</v>
      </c>
      <c r="U2788" s="93" t="s">
        <v>10936</v>
      </c>
      <c r="V2788" s="93"/>
      <c r="W2788" s="93" t="s">
        <v>10937</v>
      </c>
      <c r="X2788" s="93" t="s">
        <v>2803</v>
      </c>
      <c r="Y2788" s="93" t="s">
        <v>2426</v>
      </c>
      <c r="Z2788" s="93" t="s">
        <v>254</v>
      </c>
      <c r="AA2788" s="95" t="s">
        <v>31167</v>
      </c>
      <c r="AB2788" s="93" t="s">
        <v>18</v>
      </c>
      <c r="AC2788" s="93"/>
      <c r="AD2788" s="93"/>
      <c r="AE2788" s="93" t="s">
        <v>27301</v>
      </c>
      <c r="AF2788" s="93"/>
      <c r="AG2788" s="93" t="s">
        <v>10308</v>
      </c>
    </row>
    <row r="2789" spans="1:33" x14ac:dyDescent="0.25">
      <c r="A2789" s="92" t="s">
        <v>10980</v>
      </c>
      <c r="B2789" s="93" t="s">
        <v>11045</v>
      </c>
      <c r="C2789" s="93" t="s">
        <v>352</v>
      </c>
      <c r="D2789" s="93" t="s">
        <v>31159</v>
      </c>
      <c r="E2789" s="93" t="s">
        <v>11046</v>
      </c>
      <c r="F2789" s="93" t="s">
        <v>11047</v>
      </c>
      <c r="G2789" s="93" t="s">
        <v>353</v>
      </c>
      <c r="H2789" s="93" t="s">
        <v>10323</v>
      </c>
      <c r="I2789" s="93" t="s">
        <v>11048</v>
      </c>
      <c r="J2789" s="93" t="s">
        <v>11049</v>
      </c>
      <c r="K2789" s="93" t="s">
        <v>2383</v>
      </c>
      <c r="L2789" s="98"/>
      <c r="M2789" s="98" t="s">
        <v>11050</v>
      </c>
      <c r="N2789" s="98" t="s">
        <v>2384</v>
      </c>
      <c r="O2789" s="98" t="s">
        <v>2384</v>
      </c>
      <c r="P2789" s="98" t="s">
        <v>2385</v>
      </c>
      <c r="Q2789" s="98" t="s">
        <v>2385</v>
      </c>
      <c r="R2789" s="98" t="s">
        <v>2385</v>
      </c>
      <c r="S2789" s="98" t="s">
        <v>2385</v>
      </c>
      <c r="T2789" s="93" t="s">
        <v>2899</v>
      </c>
      <c r="U2789" s="93" t="s">
        <v>11051</v>
      </c>
      <c r="V2789" s="93"/>
      <c r="W2789" s="93"/>
      <c r="X2789" s="93" t="s">
        <v>2803</v>
      </c>
      <c r="Y2789" s="93" t="s">
        <v>2426</v>
      </c>
      <c r="Z2789" s="93" t="s">
        <v>254</v>
      </c>
      <c r="AA2789" s="95" t="s">
        <v>31167</v>
      </c>
      <c r="AB2789" s="93" t="s">
        <v>18</v>
      </c>
      <c r="AC2789" s="93"/>
      <c r="AD2789" s="93"/>
      <c r="AE2789" s="93" t="s">
        <v>27301</v>
      </c>
      <c r="AF2789" s="93"/>
      <c r="AG2789" s="93" t="s">
        <v>10308</v>
      </c>
    </row>
    <row r="2790" spans="1:33" x14ac:dyDescent="0.25">
      <c r="A2790" s="92" t="s">
        <v>10691</v>
      </c>
      <c r="B2790" s="93" t="s">
        <v>11088</v>
      </c>
      <c r="C2790" s="93" t="s">
        <v>394</v>
      </c>
      <c r="D2790" s="93" t="s">
        <v>31159</v>
      </c>
      <c r="E2790" s="93" t="s">
        <v>11089</v>
      </c>
      <c r="F2790" s="93" t="s">
        <v>11090</v>
      </c>
      <c r="G2790" s="93" t="s">
        <v>395</v>
      </c>
      <c r="H2790" s="93" t="s">
        <v>4440</v>
      </c>
      <c r="I2790" s="93" t="s">
        <v>11091</v>
      </c>
      <c r="J2790" s="93" t="s">
        <v>11092</v>
      </c>
      <c r="K2790" s="93" t="s">
        <v>2383</v>
      </c>
      <c r="L2790" s="98"/>
      <c r="M2790" s="98" t="s">
        <v>6512</v>
      </c>
      <c r="N2790" s="98" t="s">
        <v>2384</v>
      </c>
      <c r="O2790" s="98" t="s">
        <v>2384</v>
      </c>
      <c r="P2790" s="98" t="s">
        <v>2385</v>
      </c>
      <c r="Q2790" s="98" t="s">
        <v>2385</v>
      </c>
      <c r="R2790" s="98" t="s">
        <v>2385</v>
      </c>
      <c r="S2790" s="98" t="s">
        <v>2385</v>
      </c>
      <c r="T2790" s="93" t="s">
        <v>2412</v>
      </c>
      <c r="U2790" s="93"/>
      <c r="V2790" s="93"/>
      <c r="W2790" s="93" t="s">
        <v>11093</v>
      </c>
      <c r="X2790" s="93" t="s">
        <v>2803</v>
      </c>
      <c r="Y2790" s="93" t="s">
        <v>2426</v>
      </c>
      <c r="Z2790" s="93" t="s">
        <v>254</v>
      </c>
      <c r="AA2790" s="95" t="s">
        <v>31167</v>
      </c>
      <c r="AB2790" s="93" t="s">
        <v>18</v>
      </c>
      <c r="AC2790" s="93"/>
      <c r="AD2790" s="93"/>
      <c r="AE2790" s="93" t="s">
        <v>27301</v>
      </c>
      <c r="AF2790" s="93"/>
      <c r="AG2790" s="93" t="s">
        <v>10308</v>
      </c>
    </row>
    <row r="2791" spans="1:33" x14ac:dyDescent="0.25">
      <c r="A2791" s="92" t="s">
        <v>11015</v>
      </c>
      <c r="B2791" s="93" t="s">
        <v>11296</v>
      </c>
      <c r="C2791" s="93" t="s">
        <v>354</v>
      </c>
      <c r="D2791" s="93" t="s">
        <v>31159</v>
      </c>
      <c r="E2791" s="93" t="s">
        <v>11297</v>
      </c>
      <c r="F2791" s="93" t="s">
        <v>11298</v>
      </c>
      <c r="G2791" s="93" t="s">
        <v>355</v>
      </c>
      <c r="H2791" s="93" t="s">
        <v>4440</v>
      </c>
      <c r="I2791" s="93" t="s">
        <v>11299</v>
      </c>
      <c r="J2791" s="93" t="s">
        <v>11300</v>
      </c>
      <c r="K2791" s="93" t="s">
        <v>2383</v>
      </c>
      <c r="L2791" s="98"/>
      <c r="M2791" s="98" t="s">
        <v>4692</v>
      </c>
      <c r="N2791" s="98" t="s">
        <v>2384</v>
      </c>
      <c r="O2791" s="98" t="s">
        <v>2384</v>
      </c>
      <c r="P2791" s="98" t="s">
        <v>2385</v>
      </c>
      <c r="Q2791" s="98" t="s">
        <v>2385</v>
      </c>
      <c r="R2791" s="98" t="s">
        <v>2423</v>
      </c>
      <c r="S2791" s="98" t="s">
        <v>2385</v>
      </c>
      <c r="T2791" s="93" t="s">
        <v>2412</v>
      </c>
      <c r="U2791" s="93" t="s">
        <v>11301</v>
      </c>
      <c r="V2791" s="93"/>
      <c r="W2791" s="93"/>
      <c r="X2791" s="93" t="s">
        <v>2803</v>
      </c>
      <c r="Y2791" s="93" t="s">
        <v>2426</v>
      </c>
      <c r="Z2791" s="93" t="s">
        <v>254</v>
      </c>
      <c r="AA2791" s="95" t="s">
        <v>31167</v>
      </c>
      <c r="AB2791" s="93" t="s">
        <v>18</v>
      </c>
      <c r="AC2791" s="93"/>
      <c r="AD2791" s="93"/>
      <c r="AE2791" s="93" t="s">
        <v>27301</v>
      </c>
      <c r="AF2791" s="93"/>
      <c r="AG2791" s="93" t="s">
        <v>10308</v>
      </c>
    </row>
    <row r="2792" spans="1:33" x14ac:dyDescent="0.25">
      <c r="A2792" s="92" t="s">
        <v>11363</v>
      </c>
      <c r="B2792" s="93" t="s">
        <v>11541</v>
      </c>
      <c r="C2792" s="93" t="s">
        <v>396</v>
      </c>
      <c r="D2792" s="93" t="s">
        <v>31159</v>
      </c>
      <c r="E2792" s="93" t="s">
        <v>11542</v>
      </c>
      <c r="F2792" s="93" t="s">
        <v>11543</v>
      </c>
      <c r="G2792" s="93" t="s">
        <v>397</v>
      </c>
      <c r="H2792" s="93" t="s">
        <v>3405</v>
      </c>
      <c r="I2792" s="93" t="s">
        <v>11544</v>
      </c>
      <c r="J2792" s="93">
        <v>0</v>
      </c>
      <c r="K2792" s="93" t="s">
        <v>2383</v>
      </c>
      <c r="L2792" s="98"/>
      <c r="M2792" s="98" t="s">
        <v>8824</v>
      </c>
      <c r="N2792" s="98" t="s">
        <v>2384</v>
      </c>
      <c r="O2792" s="98" t="s">
        <v>2395</v>
      </c>
      <c r="P2792" s="98" t="s">
        <v>2385</v>
      </c>
      <c r="Q2792" s="98" t="s">
        <v>2385</v>
      </c>
      <c r="R2792" s="98" t="s">
        <v>2385</v>
      </c>
      <c r="S2792" s="98" t="s">
        <v>2385</v>
      </c>
      <c r="T2792" s="93" t="s">
        <v>2386</v>
      </c>
      <c r="U2792" s="93"/>
      <c r="V2792" s="93"/>
      <c r="W2792" s="93"/>
      <c r="X2792" s="93" t="s">
        <v>2803</v>
      </c>
      <c r="Y2792" s="93" t="s">
        <v>2426</v>
      </c>
      <c r="Z2792" s="93" t="s">
        <v>254</v>
      </c>
      <c r="AA2792" s="95" t="s">
        <v>31167</v>
      </c>
      <c r="AB2792" s="93" t="s">
        <v>18</v>
      </c>
      <c r="AC2792" s="93"/>
      <c r="AD2792" s="93"/>
      <c r="AE2792" s="93" t="s">
        <v>27301</v>
      </c>
      <c r="AF2792" s="93"/>
      <c r="AG2792" s="93" t="s">
        <v>10308</v>
      </c>
    </row>
    <row r="2793" spans="1:33" x14ac:dyDescent="0.25">
      <c r="A2793" s="92" t="s">
        <v>10832</v>
      </c>
      <c r="B2793" s="93" t="s">
        <v>11556</v>
      </c>
      <c r="C2793" s="93" t="s">
        <v>356</v>
      </c>
      <c r="D2793" s="93" t="s">
        <v>31159</v>
      </c>
      <c r="E2793" s="93" t="s">
        <v>11557</v>
      </c>
      <c r="F2793" s="93" t="s">
        <v>11558</v>
      </c>
      <c r="G2793" s="93" t="s">
        <v>357</v>
      </c>
      <c r="H2793" s="93" t="s">
        <v>4440</v>
      </c>
      <c r="I2793" s="93" t="s">
        <v>11559</v>
      </c>
      <c r="J2793" s="93">
        <v>0</v>
      </c>
      <c r="K2793" s="93" t="s">
        <v>2394</v>
      </c>
      <c r="L2793" s="98"/>
      <c r="M2793" s="98" t="s">
        <v>10326</v>
      </c>
      <c r="N2793" s="98" t="s">
        <v>2384</v>
      </c>
      <c r="O2793" s="98" t="s">
        <v>2384</v>
      </c>
      <c r="P2793" s="98" t="s">
        <v>2385</v>
      </c>
      <c r="Q2793" s="98" t="s">
        <v>2385</v>
      </c>
      <c r="R2793" s="98" t="s">
        <v>2385</v>
      </c>
      <c r="S2793" s="98" t="s">
        <v>2385</v>
      </c>
      <c r="T2793" s="93" t="s">
        <v>2386</v>
      </c>
      <c r="U2793" s="93"/>
      <c r="V2793" s="93"/>
      <c r="W2793" s="93"/>
      <c r="X2793" s="93" t="s">
        <v>2803</v>
      </c>
      <c r="Y2793" s="93" t="s">
        <v>2426</v>
      </c>
      <c r="Z2793" s="93" t="s">
        <v>254</v>
      </c>
      <c r="AA2793" s="95" t="s">
        <v>31167</v>
      </c>
      <c r="AB2793" s="93" t="s">
        <v>18</v>
      </c>
      <c r="AC2793" s="93"/>
      <c r="AD2793" s="93"/>
      <c r="AE2793" s="93" t="s">
        <v>27301</v>
      </c>
      <c r="AF2793" s="93"/>
      <c r="AG2793" s="93" t="s">
        <v>10308</v>
      </c>
    </row>
    <row r="2794" spans="1:33" x14ac:dyDescent="0.25">
      <c r="A2794" s="92" t="s">
        <v>10832</v>
      </c>
      <c r="B2794" s="93" t="s">
        <v>11578</v>
      </c>
      <c r="C2794" s="93" t="s">
        <v>398</v>
      </c>
      <c r="D2794" s="93" t="s">
        <v>31159</v>
      </c>
      <c r="E2794" s="93" t="s">
        <v>11579</v>
      </c>
      <c r="F2794" s="93" t="s">
        <v>11580</v>
      </c>
      <c r="G2794" s="93" t="s">
        <v>399</v>
      </c>
      <c r="H2794" s="93" t="s">
        <v>4440</v>
      </c>
      <c r="I2794" s="93" t="s">
        <v>11581</v>
      </c>
      <c r="J2794" s="93" t="s">
        <v>11582</v>
      </c>
      <c r="K2794" s="93" t="s">
        <v>2394</v>
      </c>
      <c r="L2794" s="98"/>
      <c r="M2794" s="98" t="s">
        <v>6512</v>
      </c>
      <c r="N2794" s="98" t="s">
        <v>2384</v>
      </c>
      <c r="O2794" s="98" t="s">
        <v>2395</v>
      </c>
      <c r="P2794" s="98" t="s">
        <v>2385</v>
      </c>
      <c r="Q2794" s="98" t="s">
        <v>2385</v>
      </c>
      <c r="R2794" s="98" t="s">
        <v>2385</v>
      </c>
      <c r="S2794" s="98" t="s">
        <v>2385</v>
      </c>
      <c r="T2794" s="93" t="s">
        <v>2386</v>
      </c>
      <c r="U2794" s="93"/>
      <c r="V2794" s="93"/>
      <c r="W2794" s="93"/>
      <c r="X2794" s="93" t="s">
        <v>2803</v>
      </c>
      <c r="Y2794" s="93" t="s">
        <v>2439</v>
      </c>
      <c r="Z2794" s="93" t="s">
        <v>254</v>
      </c>
      <c r="AA2794" s="95" t="s">
        <v>31167</v>
      </c>
      <c r="AB2794" s="93" t="s">
        <v>18</v>
      </c>
      <c r="AC2794" s="93"/>
      <c r="AD2794" s="93"/>
      <c r="AE2794" s="93" t="s">
        <v>27301</v>
      </c>
      <c r="AF2794" s="93"/>
      <c r="AG2794" s="93" t="s">
        <v>10308</v>
      </c>
    </row>
    <row r="2795" spans="1:33" x14ac:dyDescent="0.25">
      <c r="A2795" s="92" t="s">
        <v>11636</v>
      </c>
      <c r="B2795" s="93" t="s">
        <v>11637</v>
      </c>
      <c r="C2795" s="93" t="s">
        <v>358</v>
      </c>
      <c r="D2795" s="93" t="s">
        <v>31159</v>
      </c>
      <c r="E2795" s="93" t="s">
        <v>3538</v>
      </c>
      <c r="F2795" s="93" t="s">
        <v>11638</v>
      </c>
      <c r="G2795" s="93" t="s">
        <v>359</v>
      </c>
      <c r="H2795" s="93" t="s">
        <v>4440</v>
      </c>
      <c r="I2795" s="93" t="s">
        <v>11639</v>
      </c>
      <c r="J2795" s="93" t="s">
        <v>11639</v>
      </c>
      <c r="K2795" s="93" t="s">
        <v>2383</v>
      </c>
      <c r="L2795" s="98"/>
      <c r="M2795" s="98" t="s">
        <v>3408</v>
      </c>
      <c r="N2795" s="98" t="s">
        <v>2384</v>
      </c>
      <c r="O2795" s="98" t="s">
        <v>2384</v>
      </c>
      <c r="P2795" s="98" t="s">
        <v>2385</v>
      </c>
      <c r="Q2795" s="98" t="s">
        <v>2385</v>
      </c>
      <c r="R2795" s="98" t="s">
        <v>2423</v>
      </c>
      <c r="S2795" s="98" t="s">
        <v>2385</v>
      </c>
      <c r="T2795" s="93" t="s">
        <v>2386</v>
      </c>
      <c r="U2795" s="93" t="s">
        <v>11640</v>
      </c>
      <c r="V2795" s="93"/>
      <c r="W2795" s="93" t="s">
        <v>11641</v>
      </c>
      <c r="X2795" s="93" t="s">
        <v>2803</v>
      </c>
      <c r="Y2795" s="93" t="s">
        <v>2426</v>
      </c>
      <c r="Z2795" s="93" t="s">
        <v>254</v>
      </c>
      <c r="AA2795" s="95" t="s">
        <v>31167</v>
      </c>
      <c r="AB2795" s="93" t="s">
        <v>18</v>
      </c>
      <c r="AC2795" s="93"/>
      <c r="AD2795" s="93"/>
      <c r="AE2795" s="93" t="s">
        <v>27301</v>
      </c>
      <c r="AF2795" s="93"/>
      <c r="AG2795" s="93" t="s">
        <v>10308</v>
      </c>
    </row>
    <row r="2796" spans="1:33" x14ac:dyDescent="0.25">
      <c r="A2796" s="92">
        <v>44657.606865543981</v>
      </c>
      <c r="B2796" s="93" t="s">
        <v>11894</v>
      </c>
      <c r="C2796" s="93" t="s">
        <v>400</v>
      </c>
      <c r="D2796" s="93" t="s">
        <v>31159</v>
      </c>
      <c r="E2796" s="93" t="s">
        <v>11895</v>
      </c>
      <c r="F2796" s="93" t="s">
        <v>11896</v>
      </c>
      <c r="G2796" s="93" t="s">
        <v>401</v>
      </c>
      <c r="H2796" s="93" t="s">
        <v>4440</v>
      </c>
      <c r="I2796" s="93">
        <v>74977700</v>
      </c>
      <c r="J2796" s="93">
        <v>75485492</v>
      </c>
      <c r="K2796" s="93" t="s">
        <v>2383</v>
      </c>
      <c r="L2796" s="98"/>
      <c r="M2796" s="98">
        <v>17</v>
      </c>
      <c r="N2796" s="98" t="s">
        <v>2384</v>
      </c>
      <c r="O2796" s="98" t="s">
        <v>2384</v>
      </c>
      <c r="P2796" s="98" t="s">
        <v>2385</v>
      </c>
      <c r="Q2796" s="98" t="s">
        <v>2385</v>
      </c>
      <c r="R2796" s="98" t="s">
        <v>2385</v>
      </c>
      <c r="S2796" s="98" t="s">
        <v>2385</v>
      </c>
      <c r="T2796" s="93" t="s">
        <v>2386</v>
      </c>
      <c r="U2796" s="93"/>
      <c r="V2796" s="93"/>
      <c r="W2796" s="93" t="s">
        <v>11897</v>
      </c>
      <c r="X2796" s="93" t="s">
        <v>2803</v>
      </c>
      <c r="Y2796" s="93" t="s">
        <v>2439</v>
      </c>
      <c r="Z2796" s="93" t="s">
        <v>254</v>
      </c>
      <c r="AA2796" s="95" t="s">
        <v>31167</v>
      </c>
      <c r="AB2796" s="93" t="s">
        <v>18</v>
      </c>
      <c r="AC2796" s="93"/>
      <c r="AD2796" s="93"/>
      <c r="AE2796" s="93" t="s">
        <v>27301</v>
      </c>
      <c r="AF2796" s="93"/>
      <c r="AG2796" s="93" t="s">
        <v>10308</v>
      </c>
    </row>
    <row r="2797" spans="1:33" x14ac:dyDescent="0.25">
      <c r="A2797" s="92" t="s">
        <v>10832</v>
      </c>
      <c r="B2797" s="93" t="s">
        <v>12074</v>
      </c>
      <c r="C2797" s="93" t="s">
        <v>402</v>
      </c>
      <c r="D2797" s="93" t="s">
        <v>31159</v>
      </c>
      <c r="E2797" s="93" t="s">
        <v>12075</v>
      </c>
      <c r="F2797" s="93" t="s">
        <v>12076</v>
      </c>
      <c r="G2797" s="93" t="s">
        <v>403</v>
      </c>
      <c r="H2797" s="93" t="s">
        <v>4440</v>
      </c>
      <c r="I2797" s="93" t="s">
        <v>12077</v>
      </c>
      <c r="J2797" s="93">
        <v>0</v>
      </c>
      <c r="K2797" s="93" t="s">
        <v>2383</v>
      </c>
      <c r="L2797" s="98"/>
      <c r="M2797" s="98" t="s">
        <v>6512</v>
      </c>
      <c r="N2797" s="98" t="s">
        <v>2384</v>
      </c>
      <c r="O2797" s="98" t="s">
        <v>2384</v>
      </c>
      <c r="P2797" s="98" t="s">
        <v>2385</v>
      </c>
      <c r="Q2797" s="98" t="s">
        <v>2385</v>
      </c>
      <c r="R2797" s="98" t="s">
        <v>2423</v>
      </c>
      <c r="S2797" s="98" t="s">
        <v>2385</v>
      </c>
      <c r="T2797" s="93" t="s">
        <v>2412</v>
      </c>
      <c r="U2797" s="93"/>
      <c r="V2797" s="93"/>
      <c r="W2797" s="93" t="s">
        <v>12078</v>
      </c>
      <c r="X2797" s="93" t="s">
        <v>2803</v>
      </c>
      <c r="Y2797" s="93" t="s">
        <v>2426</v>
      </c>
      <c r="Z2797" s="93" t="s">
        <v>254</v>
      </c>
      <c r="AA2797" s="95" t="s">
        <v>31167</v>
      </c>
      <c r="AB2797" s="93" t="s">
        <v>18</v>
      </c>
      <c r="AC2797" s="93"/>
      <c r="AD2797" s="93"/>
      <c r="AE2797" s="93" t="s">
        <v>27301</v>
      </c>
      <c r="AF2797" s="93"/>
      <c r="AG2797" s="93" t="s">
        <v>10308</v>
      </c>
    </row>
    <row r="2798" spans="1:33" x14ac:dyDescent="0.25">
      <c r="A2798" s="92">
        <v>44655.495101909721</v>
      </c>
      <c r="B2798" s="93" t="s">
        <v>12099</v>
      </c>
      <c r="C2798" s="93" t="s">
        <v>360</v>
      </c>
      <c r="D2798" s="93" t="s">
        <v>31159</v>
      </c>
      <c r="E2798" s="93" t="s">
        <v>12100</v>
      </c>
      <c r="F2798" s="93" t="s">
        <v>12101</v>
      </c>
      <c r="G2798" s="93" t="s">
        <v>361</v>
      </c>
      <c r="H2798" s="93" t="s">
        <v>4440</v>
      </c>
      <c r="I2798" s="93">
        <v>75049991</v>
      </c>
      <c r="J2798" s="93">
        <v>76700067</v>
      </c>
      <c r="K2798" s="93" t="s">
        <v>2394</v>
      </c>
      <c r="L2798" s="98"/>
      <c r="M2798" s="98">
        <v>31</v>
      </c>
      <c r="N2798" s="98" t="s">
        <v>2395</v>
      </c>
      <c r="O2798" s="98" t="s">
        <v>2395</v>
      </c>
      <c r="P2798" s="98" t="s">
        <v>2385</v>
      </c>
      <c r="Q2798" s="98" t="s">
        <v>2385</v>
      </c>
      <c r="R2798" s="98" t="s">
        <v>2385</v>
      </c>
      <c r="S2798" s="98" t="s">
        <v>2385</v>
      </c>
      <c r="T2798" s="93" t="s">
        <v>2412</v>
      </c>
      <c r="U2798" s="93" t="s">
        <v>12102</v>
      </c>
      <c r="V2798" s="93"/>
      <c r="W2798" s="93"/>
      <c r="X2798" s="93" t="s">
        <v>2803</v>
      </c>
      <c r="Y2798" s="93" t="s">
        <v>2426</v>
      </c>
      <c r="Z2798" s="93" t="s">
        <v>254</v>
      </c>
      <c r="AA2798" s="95" t="s">
        <v>31167</v>
      </c>
      <c r="AB2798" s="93" t="s">
        <v>18</v>
      </c>
      <c r="AC2798" s="93"/>
      <c r="AD2798" s="93"/>
      <c r="AE2798" s="93" t="s">
        <v>27301</v>
      </c>
      <c r="AF2798" s="93"/>
      <c r="AG2798" s="93" t="s">
        <v>10308</v>
      </c>
    </row>
    <row r="2799" spans="1:33" x14ac:dyDescent="0.25">
      <c r="A2799" s="92">
        <v>44662.568794467603</v>
      </c>
      <c r="B2799" s="93" t="s">
        <v>12231</v>
      </c>
      <c r="C2799" s="93" t="s">
        <v>362</v>
      </c>
      <c r="D2799" s="93" t="s">
        <v>31159</v>
      </c>
      <c r="E2799" s="93" t="s">
        <v>12232</v>
      </c>
      <c r="F2799" s="93" t="s">
        <v>12233</v>
      </c>
      <c r="G2799" s="93" t="s">
        <v>363</v>
      </c>
      <c r="H2799" s="93" t="s">
        <v>4535</v>
      </c>
      <c r="I2799" s="93">
        <v>60039968</v>
      </c>
      <c r="J2799" s="93">
        <v>60039968</v>
      </c>
      <c r="K2799" s="93" t="s">
        <v>2394</v>
      </c>
      <c r="L2799" s="98"/>
      <c r="M2799" s="98">
        <v>23</v>
      </c>
      <c r="N2799" s="98" t="s">
        <v>2384</v>
      </c>
      <c r="O2799" s="98" t="s">
        <v>2395</v>
      </c>
      <c r="P2799" s="98" t="s">
        <v>2385</v>
      </c>
      <c r="Q2799" s="98" t="s">
        <v>2385</v>
      </c>
      <c r="R2799" s="98" t="s">
        <v>2423</v>
      </c>
      <c r="S2799" s="98" t="s">
        <v>2385</v>
      </c>
      <c r="T2799" s="93" t="s">
        <v>2444</v>
      </c>
      <c r="U2799" s="93" t="s">
        <v>12234</v>
      </c>
      <c r="V2799" s="93"/>
      <c r="W2799" s="93" t="s">
        <v>12235</v>
      </c>
      <c r="X2799" s="93" t="s">
        <v>2803</v>
      </c>
      <c r="Y2799" s="93" t="s">
        <v>2426</v>
      </c>
      <c r="Z2799" s="93" t="s">
        <v>254</v>
      </c>
      <c r="AA2799" s="95" t="s">
        <v>31167</v>
      </c>
      <c r="AB2799" s="93" t="s">
        <v>18</v>
      </c>
      <c r="AC2799" s="93"/>
      <c r="AD2799" s="93"/>
      <c r="AE2799" s="93" t="s">
        <v>27301</v>
      </c>
      <c r="AF2799" s="93"/>
      <c r="AG2799" s="93" t="s">
        <v>10308</v>
      </c>
    </row>
    <row r="2800" spans="1:33" x14ac:dyDescent="0.25">
      <c r="A2800" s="92" t="s">
        <v>10776</v>
      </c>
      <c r="B2800" s="93" t="s">
        <v>12249</v>
      </c>
      <c r="C2800" s="93" t="s">
        <v>364</v>
      </c>
      <c r="D2800" s="93" t="s">
        <v>31159</v>
      </c>
      <c r="E2800" s="93" t="s">
        <v>12250</v>
      </c>
      <c r="F2800" s="93" t="s">
        <v>11896</v>
      </c>
      <c r="G2800" s="93" t="s">
        <v>365</v>
      </c>
      <c r="H2800" s="93" t="s">
        <v>4440</v>
      </c>
      <c r="I2800" s="93" t="s">
        <v>12251</v>
      </c>
      <c r="J2800" s="93" t="s">
        <v>12252</v>
      </c>
      <c r="K2800" s="93" t="s">
        <v>2394</v>
      </c>
      <c r="L2800" s="98"/>
      <c r="M2800" s="98" t="s">
        <v>7877</v>
      </c>
      <c r="N2800" s="98" t="s">
        <v>2384</v>
      </c>
      <c r="O2800" s="98" t="s">
        <v>2384</v>
      </c>
      <c r="P2800" s="98" t="s">
        <v>2385</v>
      </c>
      <c r="Q2800" s="98" t="s">
        <v>2385</v>
      </c>
      <c r="R2800" s="98" t="s">
        <v>2385</v>
      </c>
      <c r="S2800" s="98" t="s">
        <v>2385</v>
      </c>
      <c r="T2800" s="93" t="s">
        <v>2386</v>
      </c>
      <c r="U2800" s="93" t="s">
        <v>12253</v>
      </c>
      <c r="V2800" s="93"/>
      <c r="W2800" s="93" t="s">
        <v>12254</v>
      </c>
      <c r="X2800" s="93" t="s">
        <v>2803</v>
      </c>
      <c r="Y2800" s="93" t="s">
        <v>2439</v>
      </c>
      <c r="Z2800" s="93" t="s">
        <v>254</v>
      </c>
      <c r="AA2800" s="95" t="s">
        <v>31167</v>
      </c>
      <c r="AB2800" s="93" t="s">
        <v>18</v>
      </c>
      <c r="AC2800" s="93"/>
      <c r="AD2800" s="93"/>
      <c r="AE2800" s="93" t="s">
        <v>27301</v>
      </c>
      <c r="AF2800" s="93"/>
      <c r="AG2800" s="93" t="s">
        <v>10308</v>
      </c>
    </row>
    <row r="2801" spans="1:33" x14ac:dyDescent="0.25">
      <c r="A2801" s="92" t="s">
        <v>7719</v>
      </c>
      <c r="B2801" s="93" t="s">
        <v>7720</v>
      </c>
      <c r="C2801" s="93" t="s">
        <v>390</v>
      </c>
      <c r="D2801" s="93" t="s">
        <v>31159</v>
      </c>
      <c r="E2801" s="93" t="s">
        <v>7721</v>
      </c>
      <c r="F2801" s="93" t="s">
        <v>7722</v>
      </c>
      <c r="G2801" s="93" t="s">
        <v>391</v>
      </c>
      <c r="H2801" s="93" t="s">
        <v>4440</v>
      </c>
      <c r="I2801" s="93" t="s">
        <v>7723</v>
      </c>
      <c r="J2801" s="93">
        <v>0</v>
      </c>
      <c r="K2801" s="93" t="s">
        <v>2394</v>
      </c>
      <c r="L2801" s="98"/>
      <c r="M2801" s="98" t="s">
        <v>7507</v>
      </c>
      <c r="N2801" s="98" t="s">
        <v>2384</v>
      </c>
      <c r="O2801" s="98" t="s">
        <v>2395</v>
      </c>
      <c r="P2801" s="98" t="s">
        <v>2423</v>
      </c>
      <c r="Q2801" s="98" t="s">
        <v>2385</v>
      </c>
      <c r="R2801" s="98" t="s">
        <v>2385</v>
      </c>
      <c r="S2801" s="98" t="s">
        <v>2385</v>
      </c>
      <c r="T2801" s="93" t="s">
        <v>2412</v>
      </c>
      <c r="U2801" s="93" t="s">
        <v>7724</v>
      </c>
      <c r="V2801" s="93"/>
      <c r="W2801" s="93"/>
      <c r="X2801" s="93" t="s">
        <v>6041</v>
      </c>
      <c r="Y2801" s="93" t="s">
        <v>2426</v>
      </c>
      <c r="Z2801" s="93" t="s">
        <v>254</v>
      </c>
      <c r="AA2801" s="95" t="s">
        <v>31167</v>
      </c>
      <c r="AB2801" s="93" t="s">
        <v>18</v>
      </c>
      <c r="AC2801" s="93"/>
      <c r="AD2801" s="93"/>
      <c r="AE2801" s="93" t="s">
        <v>27301</v>
      </c>
      <c r="AF2801" s="93"/>
      <c r="AG2801" s="93" t="s">
        <v>7725</v>
      </c>
    </row>
    <row r="2802" spans="1:33" x14ac:dyDescent="0.25">
      <c r="A2802" s="92" t="s">
        <v>10364</v>
      </c>
      <c r="B2802" s="93" t="s">
        <v>10365</v>
      </c>
      <c r="C2802" s="93" t="s">
        <v>392</v>
      </c>
      <c r="D2802" s="93" t="s">
        <v>31159</v>
      </c>
      <c r="E2802" s="93" t="s">
        <v>10366</v>
      </c>
      <c r="F2802" s="93" t="s">
        <v>10367</v>
      </c>
      <c r="G2802" s="93" t="s">
        <v>393</v>
      </c>
      <c r="H2802" s="93" t="s">
        <v>3405</v>
      </c>
      <c r="I2802" s="93" t="s">
        <v>10368</v>
      </c>
      <c r="J2802" s="93" t="s">
        <v>10369</v>
      </c>
      <c r="K2802" s="93" t="s">
        <v>2394</v>
      </c>
      <c r="L2802" s="98"/>
      <c r="M2802" s="98" t="s">
        <v>8824</v>
      </c>
      <c r="N2802" s="98" t="s">
        <v>2395</v>
      </c>
      <c r="O2802" s="98" t="s">
        <v>2395</v>
      </c>
      <c r="P2802" s="98" t="s">
        <v>2385</v>
      </c>
      <c r="Q2802" s="98" t="s">
        <v>2385</v>
      </c>
      <c r="R2802" s="98" t="s">
        <v>2423</v>
      </c>
      <c r="S2802" s="98" t="s">
        <v>2423</v>
      </c>
      <c r="T2802" s="93" t="s">
        <v>2386</v>
      </c>
      <c r="U2802" s="93"/>
      <c r="V2802" s="93"/>
      <c r="W2802" s="93" t="s">
        <v>10370</v>
      </c>
      <c r="X2802" s="93" t="s">
        <v>2803</v>
      </c>
      <c r="Y2802" s="93" t="s">
        <v>2426</v>
      </c>
      <c r="Z2802" s="93" t="s">
        <v>254</v>
      </c>
      <c r="AA2802" s="95" t="s">
        <v>31167</v>
      </c>
      <c r="AB2802" s="93" t="s">
        <v>18</v>
      </c>
      <c r="AC2802" s="93"/>
      <c r="AD2802" s="93"/>
      <c r="AE2802" s="93" t="s">
        <v>27301</v>
      </c>
      <c r="AF2802" s="93"/>
      <c r="AG2802" s="93" t="s">
        <v>7725</v>
      </c>
    </row>
    <row r="2803" spans="1:33" x14ac:dyDescent="0.25">
      <c r="A2803" s="92">
        <v>44657.455988020833</v>
      </c>
      <c r="B2803" s="93" t="s">
        <v>10411</v>
      </c>
      <c r="C2803" s="93" t="s">
        <v>366</v>
      </c>
      <c r="D2803" s="93" t="s">
        <v>31159</v>
      </c>
      <c r="E2803" s="93" t="s">
        <v>10412</v>
      </c>
      <c r="F2803" s="93" t="s">
        <v>10413</v>
      </c>
      <c r="G2803" s="93" t="s">
        <v>367</v>
      </c>
      <c r="H2803" s="93" t="s">
        <v>4440</v>
      </c>
      <c r="I2803" s="93">
        <v>70601097</v>
      </c>
      <c r="J2803" s="93">
        <v>76659665</v>
      </c>
      <c r="K2803" s="93" t="s">
        <v>2383</v>
      </c>
      <c r="L2803" s="98"/>
      <c r="M2803" s="98">
        <v>21</v>
      </c>
      <c r="N2803" s="98" t="s">
        <v>2384</v>
      </c>
      <c r="O2803" s="98" t="s">
        <v>2384</v>
      </c>
      <c r="P2803" s="98" t="s">
        <v>2385</v>
      </c>
      <c r="Q2803" s="98" t="s">
        <v>2385</v>
      </c>
      <c r="R2803" s="98" t="s">
        <v>2385</v>
      </c>
      <c r="S2803" s="98" t="s">
        <v>2385</v>
      </c>
      <c r="T2803" s="93" t="s">
        <v>2444</v>
      </c>
      <c r="U2803" s="93" t="s">
        <v>10414</v>
      </c>
      <c r="V2803" s="93"/>
      <c r="W2803" s="93" t="s">
        <v>10415</v>
      </c>
      <c r="X2803" s="93" t="s">
        <v>2803</v>
      </c>
      <c r="Y2803" s="93" t="s">
        <v>2663</v>
      </c>
      <c r="Z2803" s="93" t="s">
        <v>254</v>
      </c>
      <c r="AA2803" s="95" t="s">
        <v>31167</v>
      </c>
      <c r="AB2803" s="93" t="s">
        <v>18</v>
      </c>
      <c r="AC2803" s="93"/>
      <c r="AD2803" s="93"/>
      <c r="AE2803" s="93" t="s">
        <v>27301</v>
      </c>
      <c r="AF2803" s="93"/>
      <c r="AG2803" s="93" t="s">
        <v>7725</v>
      </c>
    </row>
    <row r="2804" spans="1:33" x14ac:dyDescent="0.25">
      <c r="A2804" s="92" t="s">
        <v>10691</v>
      </c>
      <c r="B2804" s="93" t="s">
        <v>10692</v>
      </c>
      <c r="C2804" s="93" t="s">
        <v>368</v>
      </c>
      <c r="D2804" s="93" t="s">
        <v>31159</v>
      </c>
      <c r="E2804" s="93" t="s">
        <v>10693</v>
      </c>
      <c r="F2804" s="93" t="s">
        <v>10694</v>
      </c>
      <c r="G2804" s="93" t="s">
        <v>369</v>
      </c>
      <c r="H2804" s="93" t="s">
        <v>10472</v>
      </c>
      <c r="I2804" s="93" t="s">
        <v>10695</v>
      </c>
      <c r="J2804" s="93" t="s">
        <v>10696</v>
      </c>
      <c r="K2804" s="93" t="s">
        <v>2394</v>
      </c>
      <c r="L2804" s="98"/>
      <c r="M2804" s="98" t="s">
        <v>10697</v>
      </c>
      <c r="N2804" s="98" t="s">
        <v>2384</v>
      </c>
      <c r="O2804" s="98" t="s">
        <v>2384</v>
      </c>
      <c r="P2804" s="98" t="s">
        <v>2423</v>
      </c>
      <c r="Q2804" s="98" t="s">
        <v>2385</v>
      </c>
      <c r="R2804" s="98" t="s">
        <v>2385</v>
      </c>
      <c r="S2804" s="98" t="s">
        <v>2385</v>
      </c>
      <c r="T2804" s="93" t="s">
        <v>2386</v>
      </c>
      <c r="U2804" s="93" t="s">
        <v>10698</v>
      </c>
      <c r="V2804" s="93"/>
      <c r="W2804" s="93" t="s">
        <v>10699</v>
      </c>
      <c r="X2804" s="93" t="s">
        <v>2803</v>
      </c>
      <c r="Y2804" s="93" t="s">
        <v>2426</v>
      </c>
      <c r="Z2804" s="93" t="s">
        <v>254</v>
      </c>
      <c r="AA2804" s="95" t="s">
        <v>31167</v>
      </c>
      <c r="AB2804" s="93" t="s">
        <v>18</v>
      </c>
      <c r="AC2804" s="93"/>
      <c r="AD2804" s="93"/>
      <c r="AE2804" s="93" t="s">
        <v>27301</v>
      </c>
      <c r="AF2804" s="93"/>
      <c r="AG2804" s="93" t="s">
        <v>7725</v>
      </c>
    </row>
    <row r="2805" spans="1:33" x14ac:dyDescent="0.25">
      <c r="A2805" s="92" t="s">
        <v>10752</v>
      </c>
      <c r="B2805" s="93" t="s">
        <v>10764</v>
      </c>
      <c r="C2805" s="93" t="s">
        <v>370</v>
      </c>
      <c r="D2805" s="93" t="s">
        <v>31159</v>
      </c>
      <c r="E2805" s="93" t="s">
        <v>10765</v>
      </c>
      <c r="F2805" s="93" t="s">
        <v>10766</v>
      </c>
      <c r="G2805" s="93" t="s">
        <v>371</v>
      </c>
      <c r="H2805" s="93" t="s">
        <v>4440</v>
      </c>
      <c r="I2805" s="93" t="s">
        <v>10767</v>
      </c>
      <c r="J2805" s="93" t="s">
        <v>10768</v>
      </c>
      <c r="K2805" s="93" t="s">
        <v>2394</v>
      </c>
      <c r="L2805" s="98"/>
      <c r="M2805" s="98" t="s">
        <v>7836</v>
      </c>
      <c r="N2805" s="98" t="s">
        <v>2384</v>
      </c>
      <c r="O2805" s="98" t="s">
        <v>2395</v>
      </c>
      <c r="P2805" s="98" t="s">
        <v>2385</v>
      </c>
      <c r="Q2805" s="98" t="s">
        <v>2385</v>
      </c>
      <c r="R2805" s="98" t="s">
        <v>2385</v>
      </c>
      <c r="S2805" s="98" t="s">
        <v>2385</v>
      </c>
      <c r="T2805" s="93" t="s">
        <v>2412</v>
      </c>
      <c r="U2805" s="93" t="s">
        <v>10769</v>
      </c>
      <c r="V2805" s="93"/>
      <c r="W2805" s="93" t="s">
        <v>10770</v>
      </c>
      <c r="X2805" s="93" t="s">
        <v>2803</v>
      </c>
      <c r="Y2805" s="93" t="s">
        <v>2426</v>
      </c>
      <c r="Z2805" s="93" t="s">
        <v>254</v>
      </c>
      <c r="AA2805" s="95" t="s">
        <v>31167</v>
      </c>
      <c r="AB2805" s="93" t="s">
        <v>18</v>
      </c>
      <c r="AC2805" s="93"/>
      <c r="AD2805" s="93"/>
      <c r="AE2805" s="93" t="s">
        <v>27301</v>
      </c>
      <c r="AF2805" s="93"/>
      <c r="AG2805" s="93" t="s">
        <v>7725</v>
      </c>
    </row>
    <row r="2806" spans="1:33" x14ac:dyDescent="0.25">
      <c r="A2806" s="92" t="s">
        <v>10980</v>
      </c>
      <c r="B2806" s="93" t="s">
        <v>11062</v>
      </c>
      <c r="C2806" s="93" t="s">
        <v>404</v>
      </c>
      <c r="D2806" s="93" t="s">
        <v>31159</v>
      </c>
      <c r="E2806" s="93" t="s">
        <v>11063</v>
      </c>
      <c r="F2806" s="93" t="s">
        <v>11064</v>
      </c>
      <c r="G2806" s="93" t="s">
        <v>405</v>
      </c>
      <c r="H2806" s="93" t="s">
        <v>10323</v>
      </c>
      <c r="I2806" s="93" t="s">
        <v>11065</v>
      </c>
      <c r="J2806" s="93" t="s">
        <v>11066</v>
      </c>
      <c r="K2806" s="93" t="s">
        <v>2394</v>
      </c>
      <c r="L2806" s="98"/>
      <c r="M2806" s="98" t="s">
        <v>7877</v>
      </c>
      <c r="N2806" s="98" t="s">
        <v>2384</v>
      </c>
      <c r="O2806" s="98" t="s">
        <v>2384</v>
      </c>
      <c r="P2806" s="98" t="s">
        <v>2385</v>
      </c>
      <c r="Q2806" s="98" t="s">
        <v>2385</v>
      </c>
      <c r="R2806" s="98" t="s">
        <v>2385</v>
      </c>
      <c r="S2806" s="98" t="s">
        <v>2385</v>
      </c>
      <c r="T2806" s="93" t="s">
        <v>2386</v>
      </c>
      <c r="U2806" s="93" t="s">
        <v>11067</v>
      </c>
      <c r="V2806" s="93"/>
      <c r="W2806" s="93"/>
      <c r="X2806" s="93" t="s">
        <v>2803</v>
      </c>
      <c r="Y2806" s="93" t="s">
        <v>2426</v>
      </c>
      <c r="Z2806" s="93" t="s">
        <v>254</v>
      </c>
      <c r="AA2806" s="95" t="s">
        <v>31167</v>
      </c>
      <c r="AB2806" s="93" t="s">
        <v>18</v>
      </c>
      <c r="AC2806" s="93"/>
      <c r="AD2806" s="93"/>
      <c r="AE2806" s="93" t="s">
        <v>27301</v>
      </c>
      <c r="AF2806" s="93"/>
      <c r="AG2806" s="93" t="s">
        <v>7725</v>
      </c>
    </row>
    <row r="2807" spans="1:33" x14ac:dyDescent="0.25">
      <c r="A2807" s="92" t="s">
        <v>10980</v>
      </c>
      <c r="B2807" s="93" t="s">
        <v>11083</v>
      </c>
      <c r="C2807" s="93" t="s">
        <v>372</v>
      </c>
      <c r="D2807" s="93" t="s">
        <v>31159</v>
      </c>
      <c r="E2807" s="93" t="s">
        <v>11084</v>
      </c>
      <c r="F2807" s="93" t="s">
        <v>11085</v>
      </c>
      <c r="G2807" s="93" t="s">
        <v>373</v>
      </c>
      <c r="H2807" s="93" t="s">
        <v>10323</v>
      </c>
      <c r="I2807" s="93" t="s">
        <v>11086</v>
      </c>
      <c r="J2807" s="93">
        <v>0</v>
      </c>
      <c r="K2807" s="93" t="s">
        <v>2394</v>
      </c>
      <c r="L2807" s="98"/>
      <c r="M2807" s="98" t="s">
        <v>11072</v>
      </c>
      <c r="N2807" s="98" t="s">
        <v>2384</v>
      </c>
      <c r="O2807" s="98" t="s">
        <v>2395</v>
      </c>
      <c r="P2807" s="98" t="s">
        <v>2385</v>
      </c>
      <c r="Q2807" s="98" t="s">
        <v>2385</v>
      </c>
      <c r="R2807" s="98" t="s">
        <v>2385</v>
      </c>
      <c r="S2807" s="98" t="s">
        <v>2385</v>
      </c>
      <c r="T2807" s="93" t="s">
        <v>2386</v>
      </c>
      <c r="U2807" s="93" t="s">
        <v>11087</v>
      </c>
      <c r="V2807" s="93"/>
      <c r="W2807" s="93"/>
      <c r="X2807" s="93" t="s">
        <v>2803</v>
      </c>
      <c r="Y2807" s="93" t="s">
        <v>2426</v>
      </c>
      <c r="Z2807" s="93" t="s">
        <v>254</v>
      </c>
      <c r="AA2807" s="95" t="s">
        <v>31167</v>
      </c>
      <c r="AB2807" s="93" t="s">
        <v>18</v>
      </c>
      <c r="AC2807" s="93"/>
      <c r="AD2807" s="93"/>
      <c r="AE2807" s="93" t="s">
        <v>27301</v>
      </c>
      <c r="AF2807" s="93"/>
      <c r="AG2807" s="93" t="s">
        <v>7725</v>
      </c>
    </row>
    <row r="2808" spans="1:33" x14ac:dyDescent="0.25">
      <c r="A2808" s="92" t="s">
        <v>11015</v>
      </c>
      <c r="B2808" s="93" t="s">
        <v>11159</v>
      </c>
      <c r="C2808" s="93" t="s">
        <v>374</v>
      </c>
      <c r="D2808" s="93" t="s">
        <v>31159</v>
      </c>
      <c r="E2808" s="93" t="s">
        <v>3997</v>
      </c>
      <c r="F2808" s="93" t="s">
        <v>11160</v>
      </c>
      <c r="G2808" s="93" t="s">
        <v>375</v>
      </c>
      <c r="H2808" s="93" t="s">
        <v>4440</v>
      </c>
      <c r="I2808" s="93" t="s">
        <v>11161</v>
      </c>
      <c r="J2808" s="93" t="s">
        <v>11162</v>
      </c>
      <c r="K2808" s="93" t="s">
        <v>2383</v>
      </c>
      <c r="L2808" s="98"/>
      <c r="M2808" s="98" t="s">
        <v>7090</v>
      </c>
      <c r="N2808" s="98" t="s">
        <v>2384</v>
      </c>
      <c r="O2808" s="98" t="s">
        <v>2395</v>
      </c>
      <c r="P2808" s="98" t="s">
        <v>2385</v>
      </c>
      <c r="Q2808" s="98" t="s">
        <v>2385</v>
      </c>
      <c r="R2808" s="98" t="s">
        <v>2385</v>
      </c>
      <c r="S2808" s="98" t="s">
        <v>2385</v>
      </c>
      <c r="T2808" s="93" t="s">
        <v>2412</v>
      </c>
      <c r="U2808" s="93" t="s">
        <v>11163</v>
      </c>
      <c r="V2808" s="93"/>
      <c r="W2808" s="93"/>
      <c r="X2808" s="93" t="s">
        <v>2803</v>
      </c>
      <c r="Y2808" s="93" t="s">
        <v>2426</v>
      </c>
      <c r="Z2808" s="93" t="s">
        <v>254</v>
      </c>
      <c r="AA2808" s="95" t="s">
        <v>31167</v>
      </c>
      <c r="AB2808" s="93" t="s">
        <v>18</v>
      </c>
      <c r="AC2808" s="93"/>
      <c r="AD2808" s="93"/>
      <c r="AE2808" s="93" t="s">
        <v>27301</v>
      </c>
      <c r="AF2808" s="93"/>
      <c r="AG2808" s="93" t="s">
        <v>7725</v>
      </c>
    </row>
    <row r="2809" spans="1:33" x14ac:dyDescent="0.25">
      <c r="A2809" s="92" t="s">
        <v>11120</v>
      </c>
      <c r="B2809" s="93" t="s">
        <v>11186</v>
      </c>
      <c r="C2809" s="93" t="s">
        <v>376</v>
      </c>
      <c r="D2809" s="93" t="s">
        <v>31159</v>
      </c>
      <c r="E2809" s="93" t="s">
        <v>11187</v>
      </c>
      <c r="F2809" s="93" t="s">
        <v>11188</v>
      </c>
      <c r="G2809" s="93" t="s">
        <v>377</v>
      </c>
      <c r="H2809" s="93" t="s">
        <v>3405</v>
      </c>
      <c r="I2809" s="93" t="s">
        <v>11189</v>
      </c>
      <c r="J2809" s="93">
        <v>0</v>
      </c>
      <c r="K2809" s="93" t="s">
        <v>2383</v>
      </c>
      <c r="L2809" s="98"/>
      <c r="M2809" s="98" t="s">
        <v>10326</v>
      </c>
      <c r="N2809" s="98" t="s">
        <v>2384</v>
      </c>
      <c r="O2809" s="98" t="s">
        <v>2395</v>
      </c>
      <c r="P2809" s="98" t="s">
        <v>2385</v>
      </c>
      <c r="Q2809" s="98" t="s">
        <v>2385</v>
      </c>
      <c r="R2809" s="98" t="s">
        <v>2385</v>
      </c>
      <c r="S2809" s="98" t="s">
        <v>2385</v>
      </c>
      <c r="T2809" s="93" t="s">
        <v>2396</v>
      </c>
      <c r="U2809" s="93" t="s">
        <v>11190</v>
      </c>
      <c r="V2809" s="93"/>
      <c r="W2809" s="93"/>
      <c r="X2809" s="93" t="s">
        <v>2803</v>
      </c>
      <c r="Y2809" s="93" t="s">
        <v>2426</v>
      </c>
      <c r="Z2809" s="93" t="s">
        <v>254</v>
      </c>
      <c r="AA2809" s="95" t="s">
        <v>31167</v>
      </c>
      <c r="AB2809" s="93" t="s">
        <v>18</v>
      </c>
      <c r="AC2809" s="93"/>
      <c r="AD2809" s="93"/>
      <c r="AE2809" s="93" t="s">
        <v>27301</v>
      </c>
      <c r="AF2809" s="93"/>
      <c r="AG2809" s="93" t="s">
        <v>7725</v>
      </c>
    </row>
    <row r="2810" spans="1:33" x14ac:dyDescent="0.25">
      <c r="A2810" s="92" t="s">
        <v>11120</v>
      </c>
      <c r="B2810" s="93" t="s">
        <v>11213</v>
      </c>
      <c r="C2810" s="93" t="s">
        <v>378</v>
      </c>
      <c r="D2810" s="93" t="s">
        <v>31159</v>
      </c>
      <c r="E2810" s="93" t="s">
        <v>5398</v>
      </c>
      <c r="F2810" s="93" t="s">
        <v>11214</v>
      </c>
      <c r="G2810" s="93" t="s">
        <v>379</v>
      </c>
      <c r="H2810" s="93" t="s">
        <v>10323</v>
      </c>
      <c r="I2810" s="93" t="s">
        <v>11215</v>
      </c>
      <c r="J2810" s="93">
        <v>0</v>
      </c>
      <c r="K2810" s="93" t="s">
        <v>2383</v>
      </c>
      <c r="L2810" s="98"/>
      <c r="M2810" s="98" t="s">
        <v>7507</v>
      </c>
      <c r="N2810" s="98" t="s">
        <v>2384</v>
      </c>
      <c r="O2810" s="98" t="s">
        <v>2384</v>
      </c>
      <c r="P2810" s="98" t="s">
        <v>2385</v>
      </c>
      <c r="Q2810" s="98" t="s">
        <v>2385</v>
      </c>
      <c r="R2810" s="98" t="s">
        <v>2385</v>
      </c>
      <c r="S2810" s="98" t="s">
        <v>2385</v>
      </c>
      <c r="T2810" s="93" t="s">
        <v>2444</v>
      </c>
      <c r="U2810" s="93" t="s">
        <v>11216</v>
      </c>
      <c r="V2810" s="93"/>
      <c r="W2810" s="93"/>
      <c r="X2810" s="93" t="s">
        <v>2803</v>
      </c>
      <c r="Y2810" s="93" t="s">
        <v>2426</v>
      </c>
      <c r="Z2810" s="93" t="s">
        <v>254</v>
      </c>
      <c r="AA2810" s="95" t="s">
        <v>31167</v>
      </c>
      <c r="AB2810" s="93" t="s">
        <v>18</v>
      </c>
      <c r="AC2810" s="93"/>
      <c r="AD2810" s="93"/>
      <c r="AE2810" s="93" t="s">
        <v>27301</v>
      </c>
      <c r="AF2810" s="93"/>
      <c r="AG2810" s="93" t="s">
        <v>7725</v>
      </c>
    </row>
    <row r="2811" spans="1:33" x14ac:dyDescent="0.25">
      <c r="A2811" s="92" t="s">
        <v>11015</v>
      </c>
      <c r="B2811" s="93" t="s">
        <v>11501</v>
      </c>
      <c r="C2811" s="93" t="s">
        <v>380</v>
      </c>
      <c r="D2811" s="93" t="s">
        <v>31159</v>
      </c>
      <c r="E2811" s="93" t="s">
        <v>11308</v>
      </c>
      <c r="F2811" s="93" t="s">
        <v>11502</v>
      </c>
      <c r="G2811" s="93" t="s">
        <v>381</v>
      </c>
      <c r="H2811" s="93" t="s">
        <v>4535</v>
      </c>
      <c r="I2811" s="93" t="s">
        <v>11503</v>
      </c>
      <c r="J2811" s="93" t="s">
        <v>11504</v>
      </c>
      <c r="K2811" s="93" t="s">
        <v>2394</v>
      </c>
      <c r="L2811" s="98"/>
      <c r="M2811" s="98" t="s">
        <v>4874</v>
      </c>
      <c r="N2811" s="98" t="s">
        <v>2384</v>
      </c>
      <c r="O2811" s="98" t="s">
        <v>2384</v>
      </c>
      <c r="P2811" s="98" t="s">
        <v>2385</v>
      </c>
      <c r="Q2811" s="98" t="s">
        <v>2385</v>
      </c>
      <c r="R2811" s="98" t="s">
        <v>2385</v>
      </c>
      <c r="S2811" s="98" t="s">
        <v>2385</v>
      </c>
      <c r="T2811" s="93" t="s">
        <v>2386</v>
      </c>
      <c r="U2811" s="93" t="s">
        <v>11505</v>
      </c>
      <c r="V2811" s="93"/>
      <c r="W2811" s="93" t="s">
        <v>11506</v>
      </c>
      <c r="X2811" s="93" t="s">
        <v>2803</v>
      </c>
      <c r="Y2811" s="93" t="s">
        <v>2426</v>
      </c>
      <c r="Z2811" s="93" t="s">
        <v>254</v>
      </c>
      <c r="AA2811" s="95" t="s">
        <v>31167</v>
      </c>
      <c r="AB2811" s="93" t="s">
        <v>18</v>
      </c>
      <c r="AC2811" s="93"/>
      <c r="AD2811" s="93"/>
      <c r="AE2811" s="93" t="s">
        <v>27301</v>
      </c>
      <c r="AF2811" s="93"/>
      <c r="AG2811" s="93" t="s">
        <v>7725</v>
      </c>
    </row>
    <row r="2812" spans="1:33" x14ac:dyDescent="0.25">
      <c r="A2812" s="92" t="s">
        <v>11015</v>
      </c>
      <c r="B2812" s="93" t="s">
        <v>11625</v>
      </c>
      <c r="C2812" s="93" t="s">
        <v>382</v>
      </c>
      <c r="D2812" s="93" t="s">
        <v>31159</v>
      </c>
      <c r="E2812" s="93" t="s">
        <v>11626</v>
      </c>
      <c r="F2812" s="93" t="s">
        <v>11627</v>
      </c>
      <c r="G2812" s="93" t="s">
        <v>383</v>
      </c>
      <c r="H2812" s="93" t="s">
        <v>4535</v>
      </c>
      <c r="I2812" s="93" t="s">
        <v>11628</v>
      </c>
      <c r="J2812" s="93" t="s">
        <v>11629</v>
      </c>
      <c r="K2812" s="93" t="s">
        <v>2394</v>
      </c>
      <c r="L2812" s="98"/>
      <c r="M2812" s="98" t="s">
        <v>4874</v>
      </c>
      <c r="N2812" s="98" t="s">
        <v>2384</v>
      </c>
      <c r="O2812" s="98" t="s">
        <v>2384</v>
      </c>
      <c r="P2812" s="98" t="s">
        <v>2385</v>
      </c>
      <c r="Q2812" s="98" t="s">
        <v>2385</v>
      </c>
      <c r="R2812" s="98" t="s">
        <v>2385</v>
      </c>
      <c r="S2812" s="98" t="s">
        <v>2385</v>
      </c>
      <c r="T2812" s="93" t="s">
        <v>2386</v>
      </c>
      <c r="U2812" s="93" t="s">
        <v>11630</v>
      </c>
      <c r="V2812" s="93"/>
      <c r="W2812" s="93" t="s">
        <v>11631</v>
      </c>
      <c r="X2812" s="93" t="s">
        <v>2803</v>
      </c>
      <c r="Y2812" s="93" t="s">
        <v>2426</v>
      </c>
      <c r="Z2812" s="93" t="s">
        <v>254</v>
      </c>
      <c r="AA2812" s="95" t="s">
        <v>31167</v>
      </c>
      <c r="AB2812" s="93" t="s">
        <v>18</v>
      </c>
      <c r="AC2812" s="93"/>
      <c r="AD2812" s="93"/>
      <c r="AE2812" s="93" t="s">
        <v>27301</v>
      </c>
      <c r="AF2812" s="93"/>
      <c r="AG2812" s="93" t="s">
        <v>7725</v>
      </c>
    </row>
    <row r="2813" spans="1:33" x14ac:dyDescent="0.25">
      <c r="A2813" s="92" t="s">
        <v>10980</v>
      </c>
      <c r="B2813" s="93" t="s">
        <v>11818</v>
      </c>
      <c r="C2813" s="93" t="s">
        <v>384</v>
      </c>
      <c r="D2813" s="93" t="s">
        <v>31159</v>
      </c>
      <c r="E2813" s="93" t="s">
        <v>11819</v>
      </c>
      <c r="F2813" s="93" t="s">
        <v>11820</v>
      </c>
      <c r="G2813" s="93" t="s">
        <v>385</v>
      </c>
      <c r="H2813" s="93" t="s">
        <v>3824</v>
      </c>
      <c r="I2813" s="93" t="s">
        <v>11821</v>
      </c>
      <c r="J2813" s="93">
        <v>0</v>
      </c>
      <c r="K2813" s="93" t="s">
        <v>2394</v>
      </c>
      <c r="L2813" s="98"/>
      <c r="M2813" s="98" t="s">
        <v>7507</v>
      </c>
      <c r="N2813" s="98" t="s">
        <v>2384</v>
      </c>
      <c r="O2813" s="98" t="s">
        <v>2384</v>
      </c>
      <c r="P2813" s="98" t="s">
        <v>2385</v>
      </c>
      <c r="Q2813" s="98" t="s">
        <v>2385</v>
      </c>
      <c r="R2813" s="98" t="s">
        <v>2385</v>
      </c>
      <c r="S2813" s="98" t="s">
        <v>2385</v>
      </c>
      <c r="T2813" s="93" t="s">
        <v>2386</v>
      </c>
      <c r="U2813" s="93" t="s">
        <v>11822</v>
      </c>
      <c r="V2813" s="93"/>
      <c r="W2813" s="93"/>
      <c r="X2813" s="93" t="s">
        <v>2803</v>
      </c>
      <c r="Y2813" s="93" t="s">
        <v>2426</v>
      </c>
      <c r="Z2813" s="93" t="s">
        <v>254</v>
      </c>
      <c r="AA2813" s="95" t="s">
        <v>31167</v>
      </c>
      <c r="AB2813" s="93" t="s">
        <v>18</v>
      </c>
      <c r="AC2813" s="93"/>
      <c r="AD2813" s="93"/>
      <c r="AE2813" s="93" t="s">
        <v>27301</v>
      </c>
      <c r="AF2813" s="93"/>
      <c r="AG2813" s="93" t="s">
        <v>7725</v>
      </c>
    </row>
    <row r="2814" spans="1:33" x14ac:dyDescent="0.25">
      <c r="A2814" s="92">
        <v>44657.466416608797</v>
      </c>
      <c r="B2814" s="93" t="s">
        <v>11947</v>
      </c>
      <c r="C2814" s="93" t="s">
        <v>386</v>
      </c>
      <c r="D2814" s="93" t="s">
        <v>31159</v>
      </c>
      <c r="E2814" s="93" t="s">
        <v>11948</v>
      </c>
      <c r="F2814" s="93" t="s">
        <v>11419</v>
      </c>
      <c r="G2814" s="93" t="s">
        <v>387</v>
      </c>
      <c r="H2814" s="93" t="s">
        <v>4440</v>
      </c>
      <c r="I2814" s="93">
        <v>75277005</v>
      </c>
      <c r="J2814" s="93">
        <v>23323593</v>
      </c>
      <c r="K2814" s="93" t="s">
        <v>2383</v>
      </c>
      <c r="L2814" s="98"/>
      <c r="M2814" s="98">
        <v>27</v>
      </c>
      <c r="N2814" s="98" t="s">
        <v>2384</v>
      </c>
      <c r="O2814" s="98" t="s">
        <v>2384</v>
      </c>
      <c r="P2814" s="98" t="s">
        <v>2385</v>
      </c>
      <c r="Q2814" s="98" t="s">
        <v>2385</v>
      </c>
      <c r="R2814" s="98" t="s">
        <v>2423</v>
      </c>
      <c r="S2814" s="98" t="s">
        <v>2423</v>
      </c>
      <c r="T2814" s="93" t="s">
        <v>2386</v>
      </c>
      <c r="U2814" s="93" t="s">
        <v>11949</v>
      </c>
      <c r="V2814" s="93"/>
      <c r="W2814" s="93" t="s">
        <v>11950</v>
      </c>
      <c r="X2814" s="93" t="s">
        <v>2803</v>
      </c>
      <c r="Y2814" s="93" t="s">
        <v>2426</v>
      </c>
      <c r="Z2814" s="93" t="s">
        <v>254</v>
      </c>
      <c r="AA2814" s="95" t="s">
        <v>31167</v>
      </c>
      <c r="AB2814" s="93" t="s">
        <v>18</v>
      </c>
      <c r="AC2814" s="93"/>
      <c r="AD2814" s="93"/>
      <c r="AE2814" s="93" t="s">
        <v>27301</v>
      </c>
      <c r="AF2814" s="93"/>
      <c r="AG2814" s="93" t="s">
        <v>7725</v>
      </c>
    </row>
    <row r="2815" spans="1:33" x14ac:dyDescent="0.25">
      <c r="A2815" s="92" t="s">
        <v>12035</v>
      </c>
      <c r="B2815" s="93" t="s">
        <v>12093</v>
      </c>
      <c r="C2815" s="93" t="s">
        <v>388</v>
      </c>
      <c r="D2815" s="93" t="s">
        <v>31159</v>
      </c>
      <c r="E2815" s="93" t="s">
        <v>12094</v>
      </c>
      <c r="F2815" s="93" t="s">
        <v>12095</v>
      </c>
      <c r="G2815" s="93" t="s">
        <v>389</v>
      </c>
      <c r="H2815" s="93" t="s">
        <v>4535</v>
      </c>
      <c r="I2815" s="93" t="s">
        <v>12096</v>
      </c>
      <c r="J2815" s="93" t="s">
        <v>12097</v>
      </c>
      <c r="K2815" s="93" t="s">
        <v>2383</v>
      </c>
      <c r="L2815" s="98"/>
      <c r="M2815" s="98" t="s">
        <v>4692</v>
      </c>
      <c r="N2815" s="98" t="s">
        <v>2384</v>
      </c>
      <c r="O2815" s="98" t="s">
        <v>2384</v>
      </c>
      <c r="P2815" s="98" t="s">
        <v>2385</v>
      </c>
      <c r="Q2815" s="98" t="s">
        <v>2385</v>
      </c>
      <c r="R2815" s="98" t="s">
        <v>2385</v>
      </c>
      <c r="S2815" s="98" t="s">
        <v>2385</v>
      </c>
      <c r="T2815" s="93" t="s">
        <v>2386</v>
      </c>
      <c r="U2815" s="93" t="s">
        <v>12098</v>
      </c>
      <c r="V2815" s="93"/>
      <c r="W2815" s="93"/>
      <c r="X2815" s="93" t="s">
        <v>2803</v>
      </c>
      <c r="Y2815" s="93" t="s">
        <v>2426</v>
      </c>
      <c r="Z2815" s="93" t="s">
        <v>254</v>
      </c>
      <c r="AA2815" s="95" t="s">
        <v>31167</v>
      </c>
      <c r="AB2815" s="93" t="s">
        <v>18</v>
      </c>
      <c r="AC2815" s="93"/>
      <c r="AD2815" s="93"/>
      <c r="AE2815" s="93" t="s">
        <v>27301</v>
      </c>
      <c r="AF2815" s="93"/>
      <c r="AG2815" s="93" t="s">
        <v>7725</v>
      </c>
    </row>
    <row r="2816" spans="1:33" x14ac:dyDescent="0.25">
      <c r="A2816" s="92">
        <v>44774</v>
      </c>
      <c r="B2816" s="93" t="s">
        <v>31332</v>
      </c>
      <c r="C2816" s="93" t="s">
        <v>31333</v>
      </c>
      <c r="D2816" s="93" t="s">
        <v>31159</v>
      </c>
      <c r="E2816" s="93" t="s">
        <v>31334</v>
      </c>
      <c r="F2816" s="93" t="s">
        <v>31335</v>
      </c>
      <c r="G2816" s="93" t="s">
        <v>31989</v>
      </c>
      <c r="H2816" s="93" t="s">
        <v>4440</v>
      </c>
      <c r="I2816" s="93">
        <v>64410237</v>
      </c>
      <c r="J2816" s="93">
        <v>60347127</v>
      </c>
      <c r="K2816" s="93" t="s">
        <v>2394</v>
      </c>
      <c r="L2816" s="98"/>
      <c r="M2816" s="98">
        <v>26</v>
      </c>
      <c r="N2816" s="98"/>
      <c r="O2816" s="98"/>
      <c r="P2816" s="98" t="s">
        <v>2423</v>
      </c>
      <c r="Q2816" s="98" t="s">
        <v>2385</v>
      </c>
      <c r="R2816" s="98" t="s">
        <v>2423</v>
      </c>
      <c r="S2816" s="98" t="s">
        <v>2385</v>
      </c>
      <c r="T2816" s="93" t="s">
        <v>2386</v>
      </c>
      <c r="U2816" s="93" t="s">
        <v>31336</v>
      </c>
      <c r="V2816" s="93"/>
      <c r="W2816" s="93"/>
      <c r="X2816" s="93" t="s">
        <v>31337</v>
      </c>
      <c r="Y2816" s="93" t="s">
        <v>2426</v>
      </c>
      <c r="Z2816" s="93" t="s">
        <v>254</v>
      </c>
      <c r="AA2816" s="93" t="s">
        <v>31170</v>
      </c>
      <c r="AB2816" s="93" t="s">
        <v>18</v>
      </c>
      <c r="AC2816" s="93"/>
      <c r="AD2816" s="93"/>
      <c r="AE2816" s="93" t="s">
        <v>27301</v>
      </c>
      <c r="AF2816" s="93"/>
      <c r="AG2816" s="93" t="s">
        <v>409</v>
      </c>
    </row>
    <row r="2817" spans="1:33" x14ac:dyDescent="0.25">
      <c r="A2817" s="92">
        <v>44774</v>
      </c>
      <c r="B2817" s="93" t="s">
        <v>31338</v>
      </c>
      <c r="C2817" s="93" t="s">
        <v>31339</v>
      </c>
      <c r="D2817" s="93" t="s">
        <v>31159</v>
      </c>
      <c r="E2817" s="93" t="s">
        <v>31340</v>
      </c>
      <c r="F2817" s="93" t="s">
        <v>31341</v>
      </c>
      <c r="G2817" s="93" t="s">
        <v>31990</v>
      </c>
      <c r="H2817" s="93" t="s">
        <v>4690</v>
      </c>
      <c r="I2817" s="93">
        <v>72524182</v>
      </c>
      <c r="J2817" s="93">
        <v>0</v>
      </c>
      <c r="K2817" s="93" t="s">
        <v>2394</v>
      </c>
      <c r="L2817" s="98"/>
      <c r="M2817" s="98">
        <v>39</v>
      </c>
      <c r="N2817" s="98"/>
      <c r="O2817" s="98"/>
      <c r="P2817" s="98" t="s">
        <v>2423</v>
      </c>
      <c r="Q2817" s="98" t="s">
        <v>2385</v>
      </c>
      <c r="R2817" s="98" t="s">
        <v>2423</v>
      </c>
      <c r="S2817" s="98" t="s">
        <v>2385</v>
      </c>
      <c r="T2817" s="93" t="s">
        <v>2444</v>
      </c>
      <c r="U2817" s="93" t="s">
        <v>31342</v>
      </c>
      <c r="V2817" s="93"/>
      <c r="W2817" s="93"/>
      <c r="X2817" s="93" t="s">
        <v>31343</v>
      </c>
      <c r="Y2817" s="93" t="s">
        <v>2426</v>
      </c>
      <c r="Z2817" s="93" t="s">
        <v>254</v>
      </c>
      <c r="AA2817" s="93" t="s">
        <v>31170</v>
      </c>
      <c r="AB2817" s="93" t="s">
        <v>18</v>
      </c>
      <c r="AC2817" s="93"/>
      <c r="AD2817" s="93"/>
      <c r="AE2817" s="93" t="s">
        <v>27301</v>
      </c>
      <c r="AF2817" s="93"/>
      <c r="AG2817" s="93" t="s">
        <v>409</v>
      </c>
    </row>
    <row r="2818" spans="1:33" x14ac:dyDescent="0.25">
      <c r="A2818" s="92">
        <v>44774</v>
      </c>
      <c r="B2818" s="93" t="s">
        <v>31344</v>
      </c>
      <c r="C2818" s="93" t="s">
        <v>31345</v>
      </c>
      <c r="D2818" s="93" t="s">
        <v>31159</v>
      </c>
      <c r="E2818" s="93" t="s">
        <v>31346</v>
      </c>
      <c r="F2818" s="93" t="s">
        <v>31347</v>
      </c>
      <c r="G2818" s="93" t="s">
        <v>31991</v>
      </c>
      <c r="H2818" s="93" t="s">
        <v>4440</v>
      </c>
      <c r="I2818" s="93">
        <v>72564032</v>
      </c>
      <c r="J2818" s="93">
        <v>23542449</v>
      </c>
      <c r="K2818" s="93" t="s">
        <v>2394</v>
      </c>
      <c r="L2818" s="98"/>
      <c r="M2818" s="98">
        <v>37</v>
      </c>
      <c r="N2818" s="98"/>
      <c r="O2818" s="98"/>
      <c r="P2818" s="98" t="s">
        <v>2423</v>
      </c>
      <c r="Q2818" s="98" t="s">
        <v>2385</v>
      </c>
      <c r="R2818" s="98" t="s">
        <v>2385</v>
      </c>
      <c r="S2818" s="98" t="s">
        <v>2385</v>
      </c>
      <c r="T2818" s="93" t="s">
        <v>2444</v>
      </c>
      <c r="U2818" s="93" t="s">
        <v>31348</v>
      </c>
      <c r="V2818" s="93"/>
      <c r="W2818" s="93"/>
      <c r="X2818" s="93" t="s">
        <v>10307</v>
      </c>
      <c r="Y2818" s="93" t="s">
        <v>2426</v>
      </c>
      <c r="Z2818" s="93" t="s">
        <v>254</v>
      </c>
      <c r="AA2818" s="93" t="s">
        <v>31170</v>
      </c>
      <c r="AB2818" s="93" t="s">
        <v>18</v>
      </c>
      <c r="AC2818" s="93"/>
      <c r="AD2818" s="93"/>
      <c r="AE2818" s="93" t="s">
        <v>27301</v>
      </c>
      <c r="AF2818" s="93"/>
      <c r="AG2818" s="93" t="s">
        <v>409</v>
      </c>
    </row>
    <row r="2819" spans="1:33" x14ac:dyDescent="0.25">
      <c r="A2819" s="92">
        <v>44774</v>
      </c>
      <c r="B2819" s="93" t="s">
        <v>31349</v>
      </c>
      <c r="C2819" s="93" t="s">
        <v>31350</v>
      </c>
      <c r="D2819" s="93" t="s">
        <v>31159</v>
      </c>
      <c r="E2819" s="93" t="s">
        <v>17042</v>
      </c>
      <c r="F2819" s="93" t="s">
        <v>31351</v>
      </c>
      <c r="G2819" s="93" t="s">
        <v>31992</v>
      </c>
      <c r="H2819" s="93" t="s">
        <v>4535</v>
      </c>
      <c r="I2819" s="93">
        <v>79300957</v>
      </c>
      <c r="J2819" s="93">
        <v>72349133</v>
      </c>
      <c r="K2819" s="93" t="s">
        <v>2394</v>
      </c>
      <c r="L2819" s="98"/>
      <c r="M2819" s="98">
        <v>35</v>
      </c>
      <c r="N2819" s="98"/>
      <c r="O2819" s="98"/>
      <c r="P2819" s="98" t="s">
        <v>2423</v>
      </c>
      <c r="Q2819" s="98" t="s">
        <v>2385</v>
      </c>
      <c r="R2819" s="98" t="s">
        <v>2385</v>
      </c>
      <c r="S2819" s="98" t="s">
        <v>2385</v>
      </c>
      <c r="T2819" s="93" t="s">
        <v>2386</v>
      </c>
      <c r="U2819" s="93" t="s">
        <v>31352</v>
      </c>
      <c r="V2819" s="93"/>
      <c r="W2819" s="93" t="s">
        <v>31353</v>
      </c>
      <c r="X2819" s="93" t="s">
        <v>3442</v>
      </c>
      <c r="Y2819" s="93" t="s">
        <v>2426</v>
      </c>
      <c r="Z2819" s="93" t="s">
        <v>254</v>
      </c>
      <c r="AA2819" s="93" t="s">
        <v>31170</v>
      </c>
      <c r="AB2819" s="93" t="s">
        <v>18</v>
      </c>
      <c r="AC2819" s="93"/>
      <c r="AD2819" s="93"/>
      <c r="AE2819" s="93" t="s">
        <v>27301</v>
      </c>
      <c r="AF2819" s="93"/>
      <c r="AG2819" s="93" t="s">
        <v>409</v>
      </c>
    </row>
    <row r="2820" spans="1:33" x14ac:dyDescent="0.25">
      <c r="A2820" s="92">
        <v>44774</v>
      </c>
      <c r="B2820" s="93" t="s">
        <v>31354</v>
      </c>
      <c r="C2820" s="93" t="s">
        <v>31355</v>
      </c>
      <c r="D2820" s="93" t="s">
        <v>31159</v>
      </c>
      <c r="E2820" s="93" t="s">
        <v>11288</v>
      </c>
      <c r="F2820" s="93" t="s">
        <v>31356</v>
      </c>
      <c r="G2820" s="93" t="s">
        <v>31993</v>
      </c>
      <c r="H2820" s="93" t="s">
        <v>4440</v>
      </c>
      <c r="I2820" s="93">
        <v>69577800</v>
      </c>
      <c r="J2820" s="93">
        <v>76511852</v>
      </c>
      <c r="K2820" s="93" t="s">
        <v>2394</v>
      </c>
      <c r="L2820" s="98"/>
      <c r="M2820" s="98">
        <v>21</v>
      </c>
      <c r="N2820" s="98"/>
      <c r="O2820" s="98"/>
      <c r="P2820" s="98" t="s">
        <v>2423</v>
      </c>
      <c r="Q2820" s="98" t="s">
        <v>2385</v>
      </c>
      <c r="R2820" s="98" t="s">
        <v>2385</v>
      </c>
      <c r="S2820" s="98" t="s">
        <v>2423</v>
      </c>
      <c r="T2820" s="93" t="s">
        <v>2386</v>
      </c>
      <c r="U2820" s="93" t="s">
        <v>11290</v>
      </c>
      <c r="V2820" s="93"/>
      <c r="W2820" s="93"/>
      <c r="X2820" s="93" t="s">
        <v>31129</v>
      </c>
      <c r="Y2820" s="93" t="s">
        <v>2426</v>
      </c>
      <c r="Z2820" s="93" t="s">
        <v>254</v>
      </c>
      <c r="AA2820" s="93" t="s">
        <v>31170</v>
      </c>
      <c r="AB2820" s="93" t="s">
        <v>18</v>
      </c>
      <c r="AC2820" s="93"/>
      <c r="AD2820" s="93"/>
      <c r="AE2820" s="93" t="s">
        <v>27301</v>
      </c>
      <c r="AF2820" s="93"/>
      <c r="AG2820" s="93" t="s">
        <v>409</v>
      </c>
    </row>
    <row r="2821" spans="1:33" x14ac:dyDescent="0.25">
      <c r="A2821" s="92">
        <v>44774</v>
      </c>
      <c r="B2821" s="93" t="s">
        <v>31357</v>
      </c>
      <c r="C2821" s="93" t="s">
        <v>31358</v>
      </c>
      <c r="D2821" s="93" t="s">
        <v>31159</v>
      </c>
      <c r="E2821" s="93" t="s">
        <v>31359</v>
      </c>
      <c r="F2821" s="93" t="s">
        <v>31360</v>
      </c>
      <c r="G2821" s="93" t="s">
        <v>31994</v>
      </c>
      <c r="H2821" s="93" t="s">
        <v>4535</v>
      </c>
      <c r="I2821" s="93">
        <v>77793949</v>
      </c>
      <c r="J2821" s="93">
        <v>74409606</v>
      </c>
      <c r="K2821" s="93" t="s">
        <v>2394</v>
      </c>
      <c r="L2821" s="98"/>
      <c r="M2821" s="98">
        <v>34</v>
      </c>
      <c r="N2821" s="98"/>
      <c r="O2821" s="98"/>
      <c r="P2821" s="98" t="s">
        <v>2423</v>
      </c>
      <c r="Q2821" s="98" t="s">
        <v>2385</v>
      </c>
      <c r="R2821" s="98" t="s">
        <v>2423</v>
      </c>
      <c r="S2821" s="98" t="s">
        <v>2385</v>
      </c>
      <c r="T2821" s="93" t="s">
        <v>2444</v>
      </c>
      <c r="U2821" s="93" t="s">
        <v>31361</v>
      </c>
      <c r="V2821" s="93"/>
      <c r="W2821" s="93" t="s">
        <v>31362</v>
      </c>
      <c r="X2821" s="93" t="s">
        <v>2803</v>
      </c>
      <c r="Y2821" s="93" t="s">
        <v>2426</v>
      </c>
      <c r="Z2821" s="93" t="s">
        <v>254</v>
      </c>
      <c r="AA2821" s="93" t="s">
        <v>31170</v>
      </c>
      <c r="AB2821" s="93" t="s">
        <v>18</v>
      </c>
      <c r="AC2821" s="93"/>
      <c r="AD2821" s="93"/>
      <c r="AE2821" s="93" t="s">
        <v>27301</v>
      </c>
      <c r="AF2821" s="93"/>
      <c r="AG2821" s="93" t="s">
        <v>409</v>
      </c>
    </row>
    <row r="2822" spans="1:33" x14ac:dyDescent="0.25">
      <c r="A2822" s="92">
        <v>44774</v>
      </c>
      <c r="B2822" s="93" t="s">
        <v>11735</v>
      </c>
      <c r="C2822" s="93" t="s">
        <v>22487</v>
      </c>
      <c r="D2822" s="93" t="s">
        <v>31159</v>
      </c>
      <c r="E2822" s="93" t="s">
        <v>31363</v>
      </c>
      <c r="F2822" s="93" t="s">
        <v>31364</v>
      </c>
      <c r="G2822" s="93" t="s">
        <v>31995</v>
      </c>
      <c r="H2822" s="93" t="s">
        <v>4535</v>
      </c>
      <c r="I2822" s="93">
        <v>77146954</v>
      </c>
      <c r="J2822" s="93">
        <v>23546126</v>
      </c>
      <c r="K2822" s="93" t="s">
        <v>2383</v>
      </c>
      <c r="L2822" s="98"/>
      <c r="M2822" s="98">
        <v>31</v>
      </c>
      <c r="N2822" s="98"/>
      <c r="O2822" s="98"/>
      <c r="P2822" s="98" t="s">
        <v>2423</v>
      </c>
      <c r="Q2822" s="98" t="s">
        <v>2385</v>
      </c>
      <c r="R2822" s="98" t="s">
        <v>2385</v>
      </c>
      <c r="S2822" s="98" t="s">
        <v>2385</v>
      </c>
      <c r="T2822" s="93" t="s">
        <v>2386</v>
      </c>
      <c r="U2822" s="93" t="s">
        <v>31365</v>
      </c>
      <c r="V2822" s="93"/>
      <c r="W2822" s="93" t="s">
        <v>31366</v>
      </c>
      <c r="X2822" s="93" t="s">
        <v>2803</v>
      </c>
      <c r="Y2822" s="93" t="s">
        <v>2426</v>
      </c>
      <c r="Z2822" s="93" t="s">
        <v>254</v>
      </c>
      <c r="AA2822" s="93" t="s">
        <v>31170</v>
      </c>
      <c r="AB2822" s="93" t="s">
        <v>18</v>
      </c>
      <c r="AC2822" s="93"/>
      <c r="AD2822" s="93"/>
      <c r="AE2822" s="93" t="s">
        <v>27301</v>
      </c>
      <c r="AF2822" s="93"/>
      <c r="AG2822" s="93" t="s">
        <v>409</v>
      </c>
    </row>
    <row r="2823" spans="1:33" x14ac:dyDescent="0.25">
      <c r="A2823" s="92">
        <v>44774</v>
      </c>
      <c r="B2823" s="93" t="s">
        <v>10894</v>
      </c>
      <c r="C2823" s="93" t="s">
        <v>22374</v>
      </c>
      <c r="D2823" s="93" t="s">
        <v>31159</v>
      </c>
      <c r="E2823" s="93" t="s">
        <v>31367</v>
      </c>
      <c r="F2823" s="93" t="s">
        <v>10896</v>
      </c>
      <c r="G2823" s="93" t="s">
        <v>31996</v>
      </c>
      <c r="H2823" s="93" t="s">
        <v>12861</v>
      </c>
      <c r="I2823" s="93">
        <v>77561866</v>
      </c>
      <c r="J2823" s="93">
        <v>23004084</v>
      </c>
      <c r="K2823" s="93" t="s">
        <v>2394</v>
      </c>
      <c r="L2823" s="98"/>
      <c r="M2823" s="98">
        <v>22</v>
      </c>
      <c r="N2823" s="98"/>
      <c r="O2823" s="98"/>
      <c r="P2823" s="98" t="s">
        <v>2423</v>
      </c>
      <c r="Q2823" s="98" t="s">
        <v>2385</v>
      </c>
      <c r="R2823" s="98" t="s">
        <v>2385</v>
      </c>
      <c r="S2823" s="98" t="s">
        <v>2385</v>
      </c>
      <c r="T2823" s="93" t="s">
        <v>2412</v>
      </c>
      <c r="U2823" s="93" t="s">
        <v>10899</v>
      </c>
      <c r="V2823" s="93"/>
      <c r="W2823" s="93"/>
      <c r="X2823" s="93" t="s">
        <v>31368</v>
      </c>
      <c r="Y2823" s="93" t="s">
        <v>2439</v>
      </c>
      <c r="Z2823" s="93" t="s">
        <v>254</v>
      </c>
      <c r="AA2823" s="93" t="s">
        <v>31170</v>
      </c>
      <c r="AB2823" s="93" t="s">
        <v>18</v>
      </c>
      <c r="AC2823" s="93"/>
      <c r="AD2823" s="93"/>
      <c r="AE2823" s="93" t="s">
        <v>27301</v>
      </c>
      <c r="AF2823" s="93"/>
      <c r="AG2823" s="93" t="s">
        <v>409</v>
      </c>
    </row>
    <row r="2824" spans="1:33" x14ac:dyDescent="0.25">
      <c r="A2824" s="92">
        <v>44774</v>
      </c>
      <c r="B2824" s="93" t="s">
        <v>31369</v>
      </c>
      <c r="C2824" s="93" t="s">
        <v>31370</v>
      </c>
      <c r="D2824" s="93" t="s">
        <v>31159</v>
      </c>
      <c r="E2824" s="93" t="s">
        <v>11613</v>
      </c>
      <c r="F2824" s="93" t="s">
        <v>31371</v>
      </c>
      <c r="G2824" s="93" t="s">
        <v>31997</v>
      </c>
      <c r="H2824" s="93" t="s">
        <v>4535</v>
      </c>
      <c r="I2824" s="93">
        <v>75489784</v>
      </c>
      <c r="J2824" s="93">
        <v>0</v>
      </c>
      <c r="K2824" s="93" t="s">
        <v>2394</v>
      </c>
      <c r="L2824" s="98"/>
      <c r="M2824" s="98">
        <v>31</v>
      </c>
      <c r="N2824" s="98"/>
      <c r="O2824" s="98"/>
      <c r="P2824" s="98" t="s">
        <v>2385</v>
      </c>
      <c r="Q2824" s="98" t="s">
        <v>2385</v>
      </c>
      <c r="R2824" s="98" t="s">
        <v>2423</v>
      </c>
      <c r="S2824" s="98" t="s">
        <v>2423</v>
      </c>
      <c r="T2824" s="93" t="s">
        <v>2412</v>
      </c>
      <c r="U2824" s="93" t="s">
        <v>11615</v>
      </c>
      <c r="V2824" s="93"/>
      <c r="W2824" s="93" t="s">
        <v>31372</v>
      </c>
      <c r="X2824" s="93" t="s">
        <v>31329</v>
      </c>
      <c r="Y2824" s="93" t="s">
        <v>2426</v>
      </c>
      <c r="Z2824" s="93" t="s">
        <v>254</v>
      </c>
      <c r="AA2824" s="93" t="s">
        <v>31170</v>
      </c>
      <c r="AB2824" s="93" t="s">
        <v>18</v>
      </c>
      <c r="AC2824" s="93"/>
      <c r="AD2824" s="93"/>
      <c r="AE2824" s="93" t="s">
        <v>27301</v>
      </c>
      <c r="AF2824" s="93"/>
      <c r="AG2824" s="93" t="s">
        <v>409</v>
      </c>
    </row>
    <row r="2825" spans="1:33" x14ac:dyDescent="0.25">
      <c r="A2825" s="92">
        <v>44774</v>
      </c>
      <c r="B2825" s="93" t="s">
        <v>10371</v>
      </c>
      <c r="C2825" s="93" t="s">
        <v>22292</v>
      </c>
      <c r="D2825" s="93" t="s">
        <v>31159</v>
      </c>
      <c r="E2825" s="93" t="s">
        <v>10372</v>
      </c>
      <c r="F2825" s="93" t="s">
        <v>10373</v>
      </c>
      <c r="G2825" s="93" t="s">
        <v>31998</v>
      </c>
      <c r="H2825" s="93" t="s">
        <v>4440</v>
      </c>
      <c r="I2825" s="93">
        <v>79567709</v>
      </c>
      <c r="J2825" s="93">
        <v>0</v>
      </c>
      <c r="K2825" s="93" t="s">
        <v>2383</v>
      </c>
      <c r="L2825" s="98"/>
      <c r="M2825" s="98">
        <v>21</v>
      </c>
      <c r="N2825" s="98"/>
      <c r="O2825" s="98"/>
      <c r="P2825" s="98" t="s">
        <v>2385</v>
      </c>
      <c r="Q2825" s="98" t="s">
        <v>2385</v>
      </c>
      <c r="R2825" s="98" t="s">
        <v>2423</v>
      </c>
      <c r="S2825" s="98" t="s">
        <v>2423</v>
      </c>
      <c r="T2825" s="93" t="s">
        <v>2444</v>
      </c>
      <c r="U2825" s="93" t="s">
        <v>31373</v>
      </c>
      <c r="V2825" s="93"/>
      <c r="W2825" s="93"/>
      <c r="X2825" s="93" t="s">
        <v>31129</v>
      </c>
      <c r="Y2825" s="93" t="s">
        <v>2426</v>
      </c>
      <c r="Z2825" s="93" t="s">
        <v>254</v>
      </c>
      <c r="AA2825" s="93" t="s">
        <v>31170</v>
      </c>
      <c r="AB2825" s="93" t="s">
        <v>18</v>
      </c>
      <c r="AC2825" s="93"/>
      <c r="AD2825" s="93"/>
      <c r="AE2825" s="93" t="s">
        <v>27301</v>
      </c>
      <c r="AF2825" s="93"/>
      <c r="AG2825" s="93" t="s">
        <v>409</v>
      </c>
    </row>
    <row r="2826" spans="1:33" x14ac:dyDescent="0.25">
      <c r="A2826" s="92">
        <v>44774</v>
      </c>
      <c r="B2826" s="93" t="s">
        <v>11345</v>
      </c>
      <c r="C2826" s="93" t="s">
        <v>22424</v>
      </c>
      <c r="D2826" s="93" t="s">
        <v>31159</v>
      </c>
      <c r="E2826" s="93" t="s">
        <v>11346</v>
      </c>
      <c r="F2826" s="93" t="s">
        <v>31374</v>
      </c>
      <c r="G2826" s="93" t="s">
        <v>31999</v>
      </c>
      <c r="H2826" s="93" t="s">
        <v>4535</v>
      </c>
      <c r="I2826" s="93">
        <v>70949322</v>
      </c>
      <c r="J2826" s="93">
        <v>23097430</v>
      </c>
      <c r="K2826" s="93" t="s">
        <v>2394</v>
      </c>
      <c r="L2826" s="98"/>
      <c r="M2826" s="98">
        <v>24</v>
      </c>
      <c r="N2826" s="98"/>
      <c r="O2826" s="98"/>
      <c r="P2826" s="98" t="s">
        <v>2385</v>
      </c>
      <c r="Q2826" s="98" t="s">
        <v>2385</v>
      </c>
      <c r="R2826" s="98" t="s">
        <v>2423</v>
      </c>
      <c r="S2826" s="98" t="s">
        <v>2385</v>
      </c>
      <c r="T2826" s="93" t="s">
        <v>2386</v>
      </c>
      <c r="U2826" s="93" t="s">
        <v>11348</v>
      </c>
      <c r="V2826" s="93"/>
      <c r="W2826" s="93"/>
      <c r="X2826" s="93" t="s">
        <v>31129</v>
      </c>
      <c r="Y2826" s="93" t="s">
        <v>2426</v>
      </c>
      <c r="Z2826" s="93" t="s">
        <v>254</v>
      </c>
      <c r="AA2826" s="93" t="s">
        <v>31170</v>
      </c>
      <c r="AB2826" s="93" t="s">
        <v>18</v>
      </c>
      <c r="AC2826" s="93"/>
      <c r="AD2826" s="93"/>
      <c r="AE2826" s="93" t="s">
        <v>27301</v>
      </c>
      <c r="AF2826" s="93"/>
      <c r="AG2826" s="93" t="s">
        <v>409</v>
      </c>
    </row>
    <row r="2827" spans="1:33" x14ac:dyDescent="0.25">
      <c r="A2827" s="92">
        <v>44774</v>
      </c>
      <c r="B2827" s="93" t="s">
        <v>31375</v>
      </c>
      <c r="C2827" s="93" t="s">
        <v>31376</v>
      </c>
      <c r="D2827" s="93" t="s">
        <v>31159</v>
      </c>
      <c r="E2827" s="93" t="s">
        <v>8381</v>
      </c>
      <c r="F2827" s="93" t="s">
        <v>31377</v>
      </c>
      <c r="G2827" s="93" t="s">
        <v>32000</v>
      </c>
      <c r="H2827" s="93" t="s">
        <v>10323</v>
      </c>
      <c r="I2827" s="93">
        <v>70985973</v>
      </c>
      <c r="J2827" s="93">
        <v>0</v>
      </c>
      <c r="K2827" s="93" t="s">
        <v>2394</v>
      </c>
      <c r="L2827" s="98"/>
      <c r="M2827" s="98">
        <v>30</v>
      </c>
      <c r="N2827" s="98"/>
      <c r="O2827" s="98"/>
      <c r="P2827" s="98" t="s">
        <v>2385</v>
      </c>
      <c r="Q2827" s="98" t="s">
        <v>2385</v>
      </c>
      <c r="R2827" s="98" t="s">
        <v>2385</v>
      </c>
      <c r="S2827" s="98" t="s">
        <v>2423</v>
      </c>
      <c r="T2827" s="93" t="s">
        <v>2412</v>
      </c>
      <c r="U2827" s="93" t="s">
        <v>11562</v>
      </c>
      <c r="V2827" s="93"/>
      <c r="W2827" s="93" t="s">
        <v>31378</v>
      </c>
      <c r="X2827" s="93" t="s">
        <v>31329</v>
      </c>
      <c r="Y2827" s="93" t="s">
        <v>2426</v>
      </c>
      <c r="Z2827" s="93" t="s">
        <v>254</v>
      </c>
      <c r="AA2827" s="93" t="s">
        <v>31170</v>
      </c>
      <c r="AB2827" s="93" t="s">
        <v>18</v>
      </c>
      <c r="AC2827" s="93"/>
      <c r="AD2827" s="93"/>
      <c r="AE2827" s="93" t="s">
        <v>27301</v>
      </c>
      <c r="AF2827" s="93"/>
      <c r="AG2827" s="93" t="s">
        <v>409</v>
      </c>
    </row>
    <row r="2828" spans="1:33" x14ac:dyDescent="0.25">
      <c r="A2828" s="92">
        <v>44774</v>
      </c>
      <c r="B2828" s="93" t="s">
        <v>10513</v>
      </c>
      <c r="C2828" s="93" t="s">
        <v>22314</v>
      </c>
      <c r="D2828" s="93" t="s">
        <v>31159</v>
      </c>
      <c r="E2828" s="93" t="s">
        <v>3250</v>
      </c>
      <c r="F2828" s="93" t="s">
        <v>10514</v>
      </c>
      <c r="G2828" s="93" t="s">
        <v>32001</v>
      </c>
      <c r="H2828" s="93" t="s">
        <v>3405</v>
      </c>
      <c r="I2828" s="93">
        <v>63102049</v>
      </c>
      <c r="J2828" s="93">
        <v>70162020</v>
      </c>
      <c r="K2828" s="93" t="s">
        <v>2394</v>
      </c>
      <c r="L2828" s="98"/>
      <c r="M2828" s="98">
        <v>31</v>
      </c>
      <c r="N2828" s="98"/>
      <c r="O2828" s="98"/>
      <c r="P2828" s="98" t="s">
        <v>2385</v>
      </c>
      <c r="Q2828" s="98" t="s">
        <v>2385</v>
      </c>
      <c r="R2828" s="98" t="s">
        <v>2423</v>
      </c>
      <c r="S2828" s="98" t="s">
        <v>2385</v>
      </c>
      <c r="T2828" s="93" t="s">
        <v>2412</v>
      </c>
      <c r="U2828" s="93" t="s">
        <v>10515</v>
      </c>
      <c r="V2828" s="93"/>
      <c r="W2828" s="93"/>
      <c r="X2828" s="93" t="s">
        <v>31129</v>
      </c>
      <c r="Y2828" s="93" t="s">
        <v>2426</v>
      </c>
      <c r="Z2828" s="93" t="s">
        <v>254</v>
      </c>
      <c r="AA2828" s="93" t="s">
        <v>31170</v>
      </c>
      <c r="AB2828" s="93" t="s">
        <v>18</v>
      </c>
      <c r="AC2828" s="93"/>
      <c r="AD2828" s="93"/>
      <c r="AE2828" s="93" t="s">
        <v>27301</v>
      </c>
      <c r="AF2828" s="93"/>
      <c r="AG2828" s="93" t="s">
        <v>409</v>
      </c>
    </row>
    <row r="2829" spans="1:33" x14ac:dyDescent="0.25">
      <c r="A2829" s="92">
        <v>44774</v>
      </c>
      <c r="B2829" s="93" t="s">
        <v>11800</v>
      </c>
      <c r="C2829" s="93" t="s">
        <v>22497</v>
      </c>
      <c r="D2829" s="93" t="s">
        <v>31159</v>
      </c>
      <c r="E2829" s="93" t="s">
        <v>11801</v>
      </c>
      <c r="F2829" s="93" t="s">
        <v>11802</v>
      </c>
      <c r="G2829" s="93" t="s">
        <v>32002</v>
      </c>
      <c r="H2829" s="93" t="s">
        <v>11803</v>
      </c>
      <c r="I2829" s="93">
        <v>61661973</v>
      </c>
      <c r="J2829" s="93">
        <v>75250972</v>
      </c>
      <c r="K2829" s="93" t="s">
        <v>2394</v>
      </c>
      <c r="L2829" s="98"/>
      <c r="M2829" s="98">
        <v>30</v>
      </c>
      <c r="N2829" s="98"/>
      <c r="O2829" s="98"/>
      <c r="P2829" s="98" t="s">
        <v>2385</v>
      </c>
      <c r="Q2829" s="98" t="s">
        <v>2385</v>
      </c>
      <c r="R2829" s="98" t="s">
        <v>2423</v>
      </c>
      <c r="S2829" s="98" t="s">
        <v>2385</v>
      </c>
      <c r="T2829" s="93" t="s">
        <v>2444</v>
      </c>
      <c r="U2829" s="93" t="s">
        <v>11804</v>
      </c>
      <c r="V2829" s="93"/>
      <c r="W2829" s="93" t="s">
        <v>31379</v>
      </c>
      <c r="X2829" s="93" t="s">
        <v>31329</v>
      </c>
      <c r="Y2829" s="93" t="s">
        <v>2426</v>
      </c>
      <c r="Z2829" s="93" t="s">
        <v>254</v>
      </c>
      <c r="AA2829" s="93" t="s">
        <v>31170</v>
      </c>
      <c r="AB2829" s="93" t="s">
        <v>18</v>
      </c>
      <c r="AC2829" s="93"/>
      <c r="AD2829" s="93"/>
      <c r="AE2829" s="93" t="s">
        <v>27301</v>
      </c>
      <c r="AF2829" s="93"/>
      <c r="AG2829" s="93" t="s">
        <v>409</v>
      </c>
    </row>
    <row r="2830" spans="1:33" x14ac:dyDescent="0.25">
      <c r="A2830" s="92">
        <v>44774</v>
      </c>
      <c r="B2830" s="93" t="s">
        <v>31380</v>
      </c>
      <c r="C2830" s="93" t="s">
        <v>31381</v>
      </c>
      <c r="D2830" s="93" t="s">
        <v>31159</v>
      </c>
      <c r="E2830" s="93" t="s">
        <v>8864</v>
      </c>
      <c r="F2830" s="93" t="s">
        <v>11176</v>
      </c>
      <c r="G2830" s="93" t="s">
        <v>32003</v>
      </c>
      <c r="H2830" s="93" t="s">
        <v>4440</v>
      </c>
      <c r="I2830" s="93">
        <v>60480122</v>
      </c>
      <c r="J2830" s="93">
        <v>60118447</v>
      </c>
      <c r="K2830" s="93" t="s">
        <v>2383</v>
      </c>
      <c r="L2830" s="98"/>
      <c r="M2830" s="98">
        <v>20</v>
      </c>
      <c r="N2830" s="98"/>
      <c r="O2830" s="98"/>
      <c r="P2830" s="98" t="s">
        <v>2385</v>
      </c>
      <c r="Q2830" s="98" t="s">
        <v>2385</v>
      </c>
      <c r="R2830" s="98" t="s">
        <v>2385</v>
      </c>
      <c r="S2830" s="98" t="s">
        <v>2385</v>
      </c>
      <c r="T2830" s="93" t="s">
        <v>2444</v>
      </c>
      <c r="U2830" s="93" t="s">
        <v>11177</v>
      </c>
      <c r="V2830" s="93"/>
      <c r="W2830" s="93"/>
      <c r="X2830" s="93" t="s">
        <v>31382</v>
      </c>
      <c r="Y2830" s="93" t="s">
        <v>2426</v>
      </c>
      <c r="Z2830" s="93" t="s">
        <v>254</v>
      </c>
      <c r="AA2830" s="93" t="s">
        <v>31170</v>
      </c>
      <c r="AB2830" s="93" t="s">
        <v>18</v>
      </c>
      <c r="AC2830" s="93"/>
      <c r="AD2830" s="93"/>
      <c r="AE2830" s="93" t="s">
        <v>27301</v>
      </c>
      <c r="AF2830" s="93"/>
      <c r="AG2830" s="93" t="s">
        <v>409</v>
      </c>
    </row>
    <row r="2831" spans="1:33" x14ac:dyDescent="0.25">
      <c r="A2831" s="92">
        <v>44774</v>
      </c>
      <c r="B2831" s="93" t="s">
        <v>10747</v>
      </c>
      <c r="C2831" s="93" t="s">
        <v>22354</v>
      </c>
      <c r="D2831" s="93" t="s">
        <v>31159</v>
      </c>
      <c r="E2831" s="93" t="s">
        <v>10748</v>
      </c>
      <c r="F2831" s="93" t="s">
        <v>31383</v>
      </c>
      <c r="G2831" s="93" t="s">
        <v>32004</v>
      </c>
      <c r="H2831" s="93" t="s">
        <v>4440</v>
      </c>
      <c r="I2831" s="93">
        <v>72549365</v>
      </c>
      <c r="J2831" s="93">
        <v>23059445</v>
      </c>
      <c r="K2831" s="93" t="s">
        <v>2394</v>
      </c>
      <c r="L2831" s="98"/>
      <c r="M2831" s="98">
        <v>26</v>
      </c>
      <c r="N2831" s="98"/>
      <c r="O2831" s="98"/>
      <c r="P2831" s="98" t="s">
        <v>2385</v>
      </c>
      <c r="Q2831" s="98" t="s">
        <v>2385</v>
      </c>
      <c r="R2831" s="98" t="s">
        <v>2385</v>
      </c>
      <c r="S2831" s="98" t="s">
        <v>2385</v>
      </c>
      <c r="T2831" s="93" t="s">
        <v>2412</v>
      </c>
      <c r="U2831" s="93" t="s">
        <v>10750</v>
      </c>
      <c r="V2831" s="93"/>
      <c r="W2831" s="93"/>
      <c r="X2831" s="93" t="s">
        <v>2803</v>
      </c>
      <c r="Y2831" s="93" t="s">
        <v>2426</v>
      </c>
      <c r="Z2831" s="93" t="s">
        <v>254</v>
      </c>
      <c r="AA2831" s="93" t="s">
        <v>31170</v>
      </c>
      <c r="AB2831" s="93" t="s">
        <v>18</v>
      </c>
      <c r="AC2831" s="93"/>
      <c r="AD2831" s="93"/>
      <c r="AE2831" s="93" t="s">
        <v>27301</v>
      </c>
      <c r="AF2831" s="93"/>
      <c r="AG2831" s="93" t="s">
        <v>409</v>
      </c>
    </row>
    <row r="2832" spans="1:33" x14ac:dyDescent="0.25">
      <c r="A2832" s="92">
        <v>44656.522185185182</v>
      </c>
      <c r="B2832" s="93" t="s">
        <v>10288</v>
      </c>
      <c r="C2832" s="93" t="s">
        <v>407</v>
      </c>
      <c r="D2832" s="93" t="s">
        <v>31159</v>
      </c>
      <c r="E2832" s="93" t="s">
        <v>10289</v>
      </c>
      <c r="F2832" s="93" t="s">
        <v>10290</v>
      </c>
      <c r="G2832" s="93" t="s">
        <v>408</v>
      </c>
      <c r="H2832" s="93" t="s">
        <v>10291</v>
      </c>
      <c r="I2832" s="93">
        <v>77547436</v>
      </c>
      <c r="J2832" s="93">
        <v>23012243</v>
      </c>
      <c r="K2832" s="93" t="s">
        <v>2394</v>
      </c>
      <c r="L2832" s="98"/>
      <c r="M2832" s="98">
        <v>35</v>
      </c>
      <c r="N2832" s="98" t="s">
        <v>2384</v>
      </c>
      <c r="O2832" s="98" t="s">
        <v>2395</v>
      </c>
      <c r="P2832" s="98" t="s">
        <v>2423</v>
      </c>
      <c r="Q2832" s="98" t="s">
        <v>2385</v>
      </c>
      <c r="R2832" s="98" t="s">
        <v>2423</v>
      </c>
      <c r="S2832" s="98" t="s">
        <v>2385</v>
      </c>
      <c r="T2832" s="93" t="s">
        <v>2386</v>
      </c>
      <c r="U2832" s="93" t="s">
        <v>10292</v>
      </c>
      <c r="V2832" s="93"/>
      <c r="W2832" s="93" t="s">
        <v>10293</v>
      </c>
      <c r="X2832" s="93" t="s">
        <v>2803</v>
      </c>
      <c r="Y2832" s="93" t="s">
        <v>2426</v>
      </c>
      <c r="Z2832" s="93" t="s">
        <v>254</v>
      </c>
      <c r="AA2832" s="95" t="s">
        <v>31167</v>
      </c>
      <c r="AB2832" s="93" t="s">
        <v>18</v>
      </c>
      <c r="AC2832" s="93"/>
      <c r="AD2832" s="93"/>
      <c r="AE2832" s="93" t="s">
        <v>27301</v>
      </c>
      <c r="AF2832" s="93"/>
      <c r="AG2832" s="93" t="s">
        <v>10280</v>
      </c>
    </row>
    <row r="2833" spans="1:33" x14ac:dyDescent="0.25">
      <c r="A2833" s="92">
        <v>44657.397820266197</v>
      </c>
      <c r="B2833" s="93" t="s">
        <v>10395</v>
      </c>
      <c r="C2833" s="93" t="s">
        <v>410</v>
      </c>
      <c r="D2833" s="93" t="s">
        <v>31159</v>
      </c>
      <c r="E2833" s="93" t="s">
        <v>10396</v>
      </c>
      <c r="F2833" s="93" t="s">
        <v>10397</v>
      </c>
      <c r="G2833" s="93" t="s">
        <v>411</v>
      </c>
      <c r="H2833" s="93" t="s">
        <v>3824</v>
      </c>
      <c r="I2833" s="93">
        <v>76155815</v>
      </c>
      <c r="J2833" s="93">
        <v>72424043</v>
      </c>
      <c r="K2833" s="93" t="s">
        <v>2383</v>
      </c>
      <c r="L2833" s="98"/>
      <c r="M2833" s="98">
        <v>29</v>
      </c>
      <c r="N2833" s="98" t="s">
        <v>2384</v>
      </c>
      <c r="O2833" s="98" t="s">
        <v>2384</v>
      </c>
      <c r="P2833" s="98" t="s">
        <v>2423</v>
      </c>
      <c r="Q2833" s="98" t="s">
        <v>2385</v>
      </c>
      <c r="R2833" s="98" t="s">
        <v>2385</v>
      </c>
      <c r="S2833" s="98" t="s">
        <v>2385</v>
      </c>
      <c r="T2833" s="93" t="s">
        <v>2444</v>
      </c>
      <c r="U2833" s="93" t="s">
        <v>10398</v>
      </c>
      <c r="V2833" s="93"/>
      <c r="W2833" s="93" t="s">
        <v>10399</v>
      </c>
      <c r="X2833" s="93" t="s">
        <v>2803</v>
      </c>
      <c r="Y2833" s="93" t="s">
        <v>2426</v>
      </c>
      <c r="Z2833" s="93" t="s">
        <v>254</v>
      </c>
      <c r="AA2833" s="95" t="s">
        <v>31167</v>
      </c>
      <c r="AB2833" s="93" t="s">
        <v>18</v>
      </c>
      <c r="AC2833" s="93"/>
      <c r="AD2833" s="93"/>
      <c r="AE2833" s="93" t="s">
        <v>27301</v>
      </c>
      <c r="AF2833" s="93"/>
      <c r="AG2833" s="93" t="s">
        <v>10280</v>
      </c>
    </row>
    <row r="2834" spans="1:33" x14ac:dyDescent="0.25">
      <c r="A2834" s="92" t="s">
        <v>10735</v>
      </c>
      <c r="B2834" s="93" t="s">
        <v>10736</v>
      </c>
      <c r="C2834" s="93" t="s">
        <v>412</v>
      </c>
      <c r="D2834" s="93" t="s">
        <v>31159</v>
      </c>
      <c r="E2834" s="93" t="s">
        <v>10737</v>
      </c>
      <c r="F2834" s="93" t="s">
        <v>10738</v>
      </c>
      <c r="G2834" s="93" t="s">
        <v>413</v>
      </c>
      <c r="H2834" s="93" t="s">
        <v>7026</v>
      </c>
      <c r="I2834" s="93" t="s">
        <v>10739</v>
      </c>
      <c r="J2834" s="93" t="s">
        <v>10740</v>
      </c>
      <c r="K2834" s="93" t="s">
        <v>2394</v>
      </c>
      <c r="L2834" s="98"/>
      <c r="M2834" s="98" t="s">
        <v>3515</v>
      </c>
      <c r="N2834" s="98" t="s">
        <v>2384</v>
      </c>
      <c r="O2834" s="98" t="s">
        <v>2395</v>
      </c>
      <c r="P2834" s="98" t="s">
        <v>2423</v>
      </c>
      <c r="Q2834" s="98" t="s">
        <v>2385</v>
      </c>
      <c r="R2834" s="98" t="s">
        <v>2423</v>
      </c>
      <c r="S2834" s="98" t="s">
        <v>2385</v>
      </c>
      <c r="T2834" s="93" t="s">
        <v>2412</v>
      </c>
      <c r="U2834" s="93" t="s">
        <v>10741</v>
      </c>
      <c r="V2834" s="93"/>
      <c r="W2834" s="93"/>
      <c r="X2834" s="93" t="s">
        <v>10307</v>
      </c>
      <c r="Y2834" s="93" t="s">
        <v>2426</v>
      </c>
      <c r="Z2834" s="93" t="s">
        <v>254</v>
      </c>
      <c r="AA2834" s="95" t="s">
        <v>31167</v>
      </c>
      <c r="AB2834" s="93" t="s">
        <v>18</v>
      </c>
      <c r="AC2834" s="93"/>
      <c r="AD2834" s="93"/>
      <c r="AE2834" s="93" t="s">
        <v>27301</v>
      </c>
      <c r="AF2834" s="93"/>
      <c r="AG2834" s="93" t="s">
        <v>10280</v>
      </c>
    </row>
    <row r="2835" spans="1:33" x14ac:dyDescent="0.25">
      <c r="A2835" s="92">
        <v>44672.475221388893</v>
      </c>
      <c r="B2835" s="93" t="s">
        <v>10948</v>
      </c>
      <c r="C2835" s="93" t="s">
        <v>434</v>
      </c>
      <c r="D2835" s="93" t="s">
        <v>31159</v>
      </c>
      <c r="E2835" s="93" t="s">
        <v>10949</v>
      </c>
      <c r="F2835" s="93" t="s">
        <v>10950</v>
      </c>
      <c r="G2835" s="93" t="s">
        <v>435</v>
      </c>
      <c r="H2835" s="93" t="s">
        <v>3263</v>
      </c>
      <c r="I2835" s="93">
        <v>70871651</v>
      </c>
      <c r="J2835" s="93">
        <v>70181404</v>
      </c>
      <c r="K2835" s="93" t="s">
        <v>2394</v>
      </c>
      <c r="L2835" s="98"/>
      <c r="M2835" s="98">
        <v>22</v>
      </c>
      <c r="N2835" s="98" t="s">
        <v>2395</v>
      </c>
      <c r="O2835" s="98" t="s">
        <v>2384</v>
      </c>
      <c r="P2835" s="98" t="s">
        <v>2385</v>
      </c>
      <c r="Q2835" s="98" t="s">
        <v>2385</v>
      </c>
      <c r="R2835" s="98" t="s">
        <v>2423</v>
      </c>
      <c r="S2835" s="98" t="s">
        <v>2385</v>
      </c>
      <c r="T2835" s="93" t="s">
        <v>2412</v>
      </c>
      <c r="U2835" s="93"/>
      <c r="V2835" s="93"/>
      <c r="W2835" s="93" t="s">
        <v>10951</v>
      </c>
      <c r="X2835" s="93" t="s">
        <v>2803</v>
      </c>
      <c r="Y2835" s="93" t="s">
        <v>2426</v>
      </c>
      <c r="Z2835" s="93" t="s">
        <v>254</v>
      </c>
      <c r="AA2835" s="95" t="s">
        <v>31167</v>
      </c>
      <c r="AB2835" s="93" t="s">
        <v>18</v>
      </c>
      <c r="AC2835" s="93"/>
      <c r="AD2835" s="93"/>
      <c r="AE2835" s="93" t="s">
        <v>27301</v>
      </c>
      <c r="AF2835" s="93"/>
      <c r="AG2835" s="93" t="s">
        <v>10280</v>
      </c>
    </row>
    <row r="2836" spans="1:33" x14ac:dyDescent="0.25">
      <c r="A2836" s="92">
        <v>44670.407612395837</v>
      </c>
      <c r="B2836" s="93" t="s">
        <v>11011</v>
      </c>
      <c r="C2836" s="93" t="s">
        <v>414</v>
      </c>
      <c r="D2836" s="93" t="s">
        <v>31159</v>
      </c>
      <c r="E2836" s="93" t="s">
        <v>11012</v>
      </c>
      <c r="F2836" s="93" t="s">
        <v>2996</v>
      </c>
      <c r="G2836" s="93" t="s">
        <v>415</v>
      </c>
      <c r="H2836" s="93" t="s">
        <v>10323</v>
      </c>
      <c r="I2836" s="93">
        <v>76520973</v>
      </c>
      <c r="J2836" s="93">
        <v>77333531</v>
      </c>
      <c r="K2836" s="93" t="s">
        <v>2383</v>
      </c>
      <c r="L2836" s="98"/>
      <c r="M2836" s="98">
        <v>33</v>
      </c>
      <c r="N2836" s="98" t="s">
        <v>2384</v>
      </c>
      <c r="O2836" s="98" t="s">
        <v>2384</v>
      </c>
      <c r="P2836" s="98" t="s">
        <v>2423</v>
      </c>
      <c r="Q2836" s="98" t="s">
        <v>2385</v>
      </c>
      <c r="R2836" s="98" t="s">
        <v>2423</v>
      </c>
      <c r="S2836" s="98" t="s">
        <v>2385</v>
      </c>
      <c r="T2836" s="93" t="s">
        <v>2412</v>
      </c>
      <c r="U2836" s="93" t="s">
        <v>11013</v>
      </c>
      <c r="V2836" s="93"/>
      <c r="W2836" s="93" t="s">
        <v>11014</v>
      </c>
      <c r="X2836" s="93" t="s">
        <v>2803</v>
      </c>
      <c r="Y2836" s="93" t="s">
        <v>2426</v>
      </c>
      <c r="Z2836" s="93" t="s">
        <v>254</v>
      </c>
      <c r="AA2836" s="95" t="s">
        <v>31167</v>
      </c>
      <c r="AB2836" s="93" t="s">
        <v>18</v>
      </c>
      <c r="AC2836" s="93"/>
      <c r="AD2836" s="93"/>
      <c r="AE2836" s="93" t="s">
        <v>27301</v>
      </c>
      <c r="AF2836" s="93"/>
      <c r="AG2836" s="93" t="s">
        <v>10280</v>
      </c>
    </row>
    <row r="2837" spans="1:33" x14ac:dyDescent="0.25">
      <c r="A2837" s="92" t="s">
        <v>11038</v>
      </c>
      <c r="B2837" s="93" t="s">
        <v>11039</v>
      </c>
      <c r="C2837" s="93" t="s">
        <v>416</v>
      </c>
      <c r="D2837" s="93" t="s">
        <v>31159</v>
      </c>
      <c r="E2837" s="93" t="s">
        <v>11040</v>
      </c>
      <c r="F2837" s="93" t="s">
        <v>11041</v>
      </c>
      <c r="G2837" s="93" t="s">
        <v>417</v>
      </c>
      <c r="H2837" s="93" t="s">
        <v>4440</v>
      </c>
      <c r="I2837" s="93" t="s">
        <v>11042</v>
      </c>
      <c r="J2837" s="93" t="s">
        <v>11043</v>
      </c>
      <c r="K2837" s="93" t="s">
        <v>2394</v>
      </c>
      <c r="L2837" s="98"/>
      <c r="M2837" s="98" t="s">
        <v>7507</v>
      </c>
      <c r="N2837" s="98" t="s">
        <v>2395</v>
      </c>
      <c r="O2837" s="98" t="s">
        <v>2395</v>
      </c>
      <c r="P2837" s="98" t="s">
        <v>2385</v>
      </c>
      <c r="Q2837" s="98" t="s">
        <v>2385</v>
      </c>
      <c r="R2837" s="98" t="s">
        <v>2385</v>
      </c>
      <c r="S2837" s="98" t="s">
        <v>2385</v>
      </c>
      <c r="T2837" s="93" t="s">
        <v>2386</v>
      </c>
      <c r="U2837" s="93" t="s">
        <v>11044</v>
      </c>
      <c r="V2837" s="93"/>
      <c r="W2837" s="93"/>
      <c r="X2837" s="93" t="s">
        <v>2803</v>
      </c>
      <c r="Y2837" s="93" t="s">
        <v>2426</v>
      </c>
      <c r="Z2837" s="93" t="s">
        <v>254</v>
      </c>
      <c r="AA2837" s="95" t="s">
        <v>31167</v>
      </c>
      <c r="AB2837" s="93" t="s">
        <v>18</v>
      </c>
      <c r="AC2837" s="93"/>
      <c r="AD2837" s="93"/>
      <c r="AE2837" s="93" t="s">
        <v>27301</v>
      </c>
      <c r="AF2837" s="93"/>
      <c r="AG2837" s="93" t="s">
        <v>10280</v>
      </c>
    </row>
    <row r="2838" spans="1:33" x14ac:dyDescent="0.25">
      <c r="A2838" s="92" t="s">
        <v>11015</v>
      </c>
      <c r="B2838" s="93" t="s">
        <v>11105</v>
      </c>
      <c r="C2838" s="93" t="s">
        <v>418</v>
      </c>
      <c r="D2838" s="93" t="s">
        <v>31159</v>
      </c>
      <c r="E2838" s="93" t="s">
        <v>11106</v>
      </c>
      <c r="F2838" s="93" t="s">
        <v>11107</v>
      </c>
      <c r="G2838" s="93" t="s">
        <v>419</v>
      </c>
      <c r="H2838" s="93" t="s">
        <v>4440</v>
      </c>
      <c r="I2838" s="93" t="s">
        <v>11108</v>
      </c>
      <c r="J2838" s="93" t="s">
        <v>11109</v>
      </c>
      <c r="K2838" s="93" t="s">
        <v>2383</v>
      </c>
      <c r="L2838" s="98"/>
      <c r="M2838" s="98" t="s">
        <v>10326</v>
      </c>
      <c r="N2838" s="98" t="s">
        <v>2395</v>
      </c>
      <c r="O2838" s="98" t="s">
        <v>2395</v>
      </c>
      <c r="P2838" s="98" t="s">
        <v>2385</v>
      </c>
      <c r="Q2838" s="98" t="s">
        <v>2385</v>
      </c>
      <c r="R2838" s="98" t="s">
        <v>2385</v>
      </c>
      <c r="S2838" s="98" t="s">
        <v>2385</v>
      </c>
      <c r="T2838" s="93" t="s">
        <v>2386</v>
      </c>
      <c r="U2838" s="93" t="s">
        <v>11110</v>
      </c>
      <c r="V2838" s="93"/>
      <c r="W2838" s="93"/>
      <c r="X2838" s="93" t="s">
        <v>2803</v>
      </c>
      <c r="Y2838" s="93" t="s">
        <v>2426</v>
      </c>
      <c r="Z2838" s="93" t="s">
        <v>254</v>
      </c>
      <c r="AA2838" s="95" t="s">
        <v>31167</v>
      </c>
      <c r="AB2838" s="93" t="s">
        <v>18</v>
      </c>
      <c r="AC2838" s="93"/>
      <c r="AD2838" s="93"/>
      <c r="AE2838" s="93" t="s">
        <v>27301</v>
      </c>
      <c r="AF2838" s="93"/>
      <c r="AG2838" s="93" t="s">
        <v>10280</v>
      </c>
    </row>
    <row r="2839" spans="1:33" x14ac:dyDescent="0.25">
      <c r="A2839" s="92">
        <v>44672.408976643521</v>
      </c>
      <c r="B2839" s="93" t="s">
        <v>11523</v>
      </c>
      <c r="C2839" s="93" t="s">
        <v>420</v>
      </c>
      <c r="D2839" s="93" t="s">
        <v>31159</v>
      </c>
      <c r="E2839" s="93" t="s">
        <v>11524</v>
      </c>
      <c r="F2839" s="93" t="s">
        <v>11525</v>
      </c>
      <c r="G2839" s="93" t="s">
        <v>421</v>
      </c>
      <c r="H2839" s="93" t="s">
        <v>4690</v>
      </c>
      <c r="I2839" s="93">
        <v>74706628</v>
      </c>
      <c r="J2839" s="93">
        <v>72010362</v>
      </c>
      <c r="K2839" s="93" t="s">
        <v>2394</v>
      </c>
      <c r="L2839" s="98"/>
      <c r="M2839" s="98">
        <v>20</v>
      </c>
      <c r="N2839" s="98" t="s">
        <v>2384</v>
      </c>
      <c r="O2839" s="98" t="s">
        <v>2384</v>
      </c>
      <c r="P2839" s="98" t="s">
        <v>2423</v>
      </c>
      <c r="Q2839" s="98" t="s">
        <v>2385</v>
      </c>
      <c r="R2839" s="98" t="s">
        <v>2385</v>
      </c>
      <c r="S2839" s="98" t="s">
        <v>2385</v>
      </c>
      <c r="T2839" s="93" t="s">
        <v>2386</v>
      </c>
      <c r="U2839" s="93" t="s">
        <v>11526</v>
      </c>
      <c r="V2839" s="93"/>
      <c r="W2839" s="93" t="s">
        <v>11527</v>
      </c>
      <c r="X2839" s="93" t="s">
        <v>2803</v>
      </c>
      <c r="Y2839" s="93" t="s">
        <v>2426</v>
      </c>
      <c r="Z2839" s="93" t="s">
        <v>254</v>
      </c>
      <c r="AA2839" s="95" t="s">
        <v>31167</v>
      </c>
      <c r="AB2839" s="93" t="s">
        <v>18</v>
      </c>
      <c r="AC2839" s="93"/>
      <c r="AD2839" s="93"/>
      <c r="AE2839" s="93" t="s">
        <v>27301</v>
      </c>
      <c r="AF2839" s="93"/>
      <c r="AG2839" s="93" t="s">
        <v>10280</v>
      </c>
    </row>
    <row r="2840" spans="1:33" x14ac:dyDescent="0.25">
      <c r="A2840" s="92" t="s">
        <v>10475</v>
      </c>
      <c r="B2840" s="93" t="s">
        <v>11729</v>
      </c>
      <c r="C2840" s="93" t="s">
        <v>422</v>
      </c>
      <c r="D2840" s="93" t="s">
        <v>31159</v>
      </c>
      <c r="E2840" s="93" t="s">
        <v>11730</v>
      </c>
      <c r="F2840" s="93" t="s">
        <v>11731</v>
      </c>
      <c r="G2840" s="93" t="s">
        <v>423</v>
      </c>
      <c r="H2840" s="93" t="s">
        <v>4440</v>
      </c>
      <c r="I2840" s="93" t="s">
        <v>11732</v>
      </c>
      <c r="J2840" s="93" t="s">
        <v>11733</v>
      </c>
      <c r="K2840" s="93" t="s">
        <v>2394</v>
      </c>
      <c r="L2840" s="98"/>
      <c r="M2840" s="98" t="s">
        <v>4692</v>
      </c>
      <c r="N2840" s="98" t="s">
        <v>2384</v>
      </c>
      <c r="O2840" s="98" t="s">
        <v>2384</v>
      </c>
      <c r="P2840" s="98" t="s">
        <v>2385</v>
      </c>
      <c r="Q2840" s="98" t="s">
        <v>2385</v>
      </c>
      <c r="R2840" s="98" t="s">
        <v>2423</v>
      </c>
      <c r="S2840" s="98" t="s">
        <v>2385</v>
      </c>
      <c r="T2840" s="93" t="s">
        <v>2386</v>
      </c>
      <c r="U2840" s="93" t="s">
        <v>11734</v>
      </c>
      <c r="V2840" s="93"/>
      <c r="W2840" s="93"/>
      <c r="X2840" s="93" t="s">
        <v>2803</v>
      </c>
      <c r="Y2840" s="93" t="s">
        <v>2426</v>
      </c>
      <c r="Z2840" s="93" t="s">
        <v>254</v>
      </c>
      <c r="AA2840" s="95" t="s">
        <v>31167</v>
      </c>
      <c r="AB2840" s="93" t="s">
        <v>18</v>
      </c>
      <c r="AC2840" s="93"/>
      <c r="AD2840" s="93"/>
      <c r="AE2840" s="93" t="s">
        <v>27301</v>
      </c>
      <c r="AF2840" s="93"/>
      <c r="AG2840" s="93" t="s">
        <v>10280</v>
      </c>
    </row>
    <row r="2841" spans="1:33" x14ac:dyDescent="0.25">
      <c r="A2841" s="92" t="s">
        <v>11636</v>
      </c>
      <c r="B2841" s="93" t="s">
        <v>11752</v>
      </c>
      <c r="C2841" s="93" t="s">
        <v>424</v>
      </c>
      <c r="D2841" s="93" t="s">
        <v>31159</v>
      </c>
      <c r="E2841" s="93" t="s">
        <v>11753</v>
      </c>
      <c r="F2841" s="93" t="s">
        <v>11754</v>
      </c>
      <c r="G2841" s="93" t="s">
        <v>425</v>
      </c>
      <c r="H2841" s="93" t="s">
        <v>10472</v>
      </c>
      <c r="I2841" s="93" t="s">
        <v>11755</v>
      </c>
      <c r="J2841" s="93" t="s">
        <v>11756</v>
      </c>
      <c r="K2841" s="93" t="s">
        <v>2394</v>
      </c>
      <c r="L2841" s="98"/>
      <c r="M2841" s="98" t="s">
        <v>11072</v>
      </c>
      <c r="N2841" s="98" t="s">
        <v>2384</v>
      </c>
      <c r="O2841" s="98" t="s">
        <v>2395</v>
      </c>
      <c r="P2841" s="98" t="s">
        <v>2385</v>
      </c>
      <c r="Q2841" s="98" t="s">
        <v>2385</v>
      </c>
      <c r="R2841" s="98" t="s">
        <v>2423</v>
      </c>
      <c r="S2841" s="98" t="s">
        <v>2423</v>
      </c>
      <c r="T2841" s="93" t="s">
        <v>2386</v>
      </c>
      <c r="U2841" s="93" t="s">
        <v>11757</v>
      </c>
      <c r="V2841" s="93"/>
      <c r="W2841" s="93" t="s">
        <v>11758</v>
      </c>
      <c r="X2841" s="93" t="s">
        <v>2803</v>
      </c>
      <c r="Y2841" s="93" t="s">
        <v>2426</v>
      </c>
      <c r="Z2841" s="93" t="s">
        <v>254</v>
      </c>
      <c r="AA2841" s="95" t="s">
        <v>31167</v>
      </c>
      <c r="AB2841" s="93" t="s">
        <v>18</v>
      </c>
      <c r="AC2841" s="93"/>
      <c r="AD2841" s="93"/>
      <c r="AE2841" s="93" t="s">
        <v>27301</v>
      </c>
      <c r="AF2841" s="93"/>
      <c r="AG2841" s="93" t="s">
        <v>10280</v>
      </c>
    </row>
    <row r="2842" spans="1:33" x14ac:dyDescent="0.25">
      <c r="A2842" s="92" t="s">
        <v>11363</v>
      </c>
      <c r="B2842" s="93" t="s">
        <v>11780</v>
      </c>
      <c r="C2842" s="93" t="s">
        <v>426</v>
      </c>
      <c r="D2842" s="93" t="s">
        <v>31159</v>
      </c>
      <c r="E2842" s="93" t="s">
        <v>11781</v>
      </c>
      <c r="F2842" s="93" t="s">
        <v>11782</v>
      </c>
      <c r="G2842" s="93" t="s">
        <v>427</v>
      </c>
      <c r="H2842" s="93" t="s">
        <v>4535</v>
      </c>
      <c r="I2842" s="93" t="s">
        <v>11783</v>
      </c>
      <c r="J2842" s="93" t="s">
        <v>11784</v>
      </c>
      <c r="K2842" s="93" t="s">
        <v>2394</v>
      </c>
      <c r="L2842" s="98"/>
      <c r="M2842" s="98" t="s">
        <v>7090</v>
      </c>
      <c r="N2842" s="98" t="s">
        <v>2384</v>
      </c>
      <c r="O2842" s="98" t="s">
        <v>2384</v>
      </c>
      <c r="P2842" s="98" t="s">
        <v>2385</v>
      </c>
      <c r="Q2842" s="98" t="s">
        <v>2385</v>
      </c>
      <c r="R2842" s="98" t="s">
        <v>2423</v>
      </c>
      <c r="S2842" s="98" t="s">
        <v>2385</v>
      </c>
      <c r="T2842" s="93" t="s">
        <v>2412</v>
      </c>
      <c r="U2842" s="93" t="s">
        <v>11785</v>
      </c>
      <c r="V2842" s="93"/>
      <c r="W2842" s="93"/>
      <c r="X2842" s="93" t="s">
        <v>2803</v>
      </c>
      <c r="Y2842" s="93" t="s">
        <v>2426</v>
      </c>
      <c r="Z2842" s="93" t="s">
        <v>254</v>
      </c>
      <c r="AA2842" s="95" t="s">
        <v>31167</v>
      </c>
      <c r="AB2842" s="93" t="s">
        <v>18</v>
      </c>
      <c r="AC2842" s="93"/>
      <c r="AD2842" s="93"/>
      <c r="AE2842" s="93" t="s">
        <v>27301</v>
      </c>
      <c r="AF2842" s="93"/>
      <c r="AG2842" s="93" t="s">
        <v>10280</v>
      </c>
    </row>
    <row r="2843" spans="1:33" x14ac:dyDescent="0.25">
      <c r="A2843" s="92">
        <v>44672.45923915509</v>
      </c>
      <c r="B2843" s="93" t="s">
        <v>11933</v>
      </c>
      <c r="C2843" s="93" t="s">
        <v>437</v>
      </c>
      <c r="D2843" s="93" t="s">
        <v>31161</v>
      </c>
      <c r="E2843" s="93" t="s">
        <v>11934</v>
      </c>
      <c r="F2843" s="93" t="s">
        <v>11935</v>
      </c>
      <c r="G2843" s="93" t="s">
        <v>438</v>
      </c>
      <c r="H2843" s="93" t="s">
        <v>3824</v>
      </c>
      <c r="I2843" s="93">
        <v>79092278</v>
      </c>
      <c r="J2843" s="93">
        <v>74853785</v>
      </c>
      <c r="K2843" s="93" t="s">
        <v>2383</v>
      </c>
      <c r="L2843" s="98"/>
      <c r="M2843" s="98">
        <v>24</v>
      </c>
      <c r="N2843" s="98" t="s">
        <v>2395</v>
      </c>
      <c r="O2843" s="98" t="s">
        <v>2395</v>
      </c>
      <c r="P2843" s="98" t="s">
        <v>2385</v>
      </c>
      <c r="Q2843" s="98" t="s">
        <v>2385</v>
      </c>
      <c r="R2843" s="98" t="s">
        <v>2423</v>
      </c>
      <c r="S2843" s="98" t="s">
        <v>2385</v>
      </c>
      <c r="T2843" s="93" t="s">
        <v>2386</v>
      </c>
      <c r="U2843" s="93" t="s">
        <v>11936</v>
      </c>
      <c r="V2843" s="93"/>
      <c r="W2843" s="93" t="s">
        <v>11937</v>
      </c>
      <c r="X2843" s="93" t="s">
        <v>2803</v>
      </c>
      <c r="Y2843" s="93" t="s">
        <v>2426</v>
      </c>
      <c r="Z2843" s="93" t="s">
        <v>254</v>
      </c>
      <c r="AA2843" s="95" t="s">
        <v>31167</v>
      </c>
      <c r="AB2843" s="93" t="s">
        <v>18</v>
      </c>
      <c r="AC2843" s="93"/>
      <c r="AD2843" s="93"/>
      <c r="AE2843" s="93" t="s">
        <v>27301</v>
      </c>
      <c r="AF2843" s="93"/>
      <c r="AG2843" s="93" t="s">
        <v>10280</v>
      </c>
    </row>
    <row r="2844" spans="1:33" x14ac:dyDescent="0.25">
      <c r="A2844" s="92">
        <v>44669.491693888893</v>
      </c>
      <c r="B2844" s="93" t="s">
        <v>11951</v>
      </c>
      <c r="C2844" s="93" t="s">
        <v>428</v>
      </c>
      <c r="D2844" s="93" t="s">
        <v>31159</v>
      </c>
      <c r="E2844" s="93" t="s">
        <v>11952</v>
      </c>
      <c r="F2844" s="93" t="s">
        <v>11953</v>
      </c>
      <c r="G2844" s="93" t="s">
        <v>429</v>
      </c>
      <c r="H2844" s="93" t="s">
        <v>10323</v>
      </c>
      <c r="I2844" s="93">
        <v>69981632</v>
      </c>
      <c r="J2844" s="93">
        <v>72975187</v>
      </c>
      <c r="K2844" s="93" t="s">
        <v>2394</v>
      </c>
      <c r="L2844" s="98"/>
      <c r="M2844" s="98">
        <v>33</v>
      </c>
      <c r="N2844" s="98" t="s">
        <v>2395</v>
      </c>
      <c r="O2844" s="98" t="s">
        <v>2395</v>
      </c>
      <c r="P2844" s="98" t="s">
        <v>2385</v>
      </c>
      <c r="Q2844" s="98" t="s">
        <v>2385</v>
      </c>
      <c r="R2844" s="98" t="s">
        <v>2423</v>
      </c>
      <c r="S2844" s="98" t="s">
        <v>2423</v>
      </c>
      <c r="T2844" s="93" t="s">
        <v>2444</v>
      </c>
      <c r="U2844" s="93" t="s">
        <v>11954</v>
      </c>
      <c r="V2844" s="93"/>
      <c r="W2844" s="93" t="s">
        <v>11955</v>
      </c>
      <c r="X2844" s="93" t="s">
        <v>2803</v>
      </c>
      <c r="Y2844" s="93" t="s">
        <v>2426</v>
      </c>
      <c r="Z2844" s="93" t="s">
        <v>254</v>
      </c>
      <c r="AA2844" s="95" t="s">
        <v>31167</v>
      </c>
      <c r="AB2844" s="93" t="s">
        <v>18</v>
      </c>
      <c r="AC2844" s="93"/>
      <c r="AD2844" s="93"/>
      <c r="AE2844" s="93" t="s">
        <v>27301</v>
      </c>
      <c r="AF2844" s="93"/>
      <c r="AG2844" s="93" t="s">
        <v>10280</v>
      </c>
    </row>
    <row r="2845" spans="1:33" x14ac:dyDescent="0.25">
      <c r="A2845" s="92" t="s">
        <v>10832</v>
      </c>
      <c r="B2845" s="93" t="s">
        <v>12225</v>
      </c>
      <c r="C2845" s="93" t="s">
        <v>430</v>
      </c>
      <c r="D2845" s="93" t="s">
        <v>31159</v>
      </c>
      <c r="E2845" s="93" t="s">
        <v>12226</v>
      </c>
      <c r="F2845" s="93" t="s">
        <v>6791</v>
      </c>
      <c r="G2845" s="93" t="s">
        <v>431</v>
      </c>
      <c r="H2845" s="93" t="s">
        <v>4440</v>
      </c>
      <c r="I2845" s="93" t="s">
        <v>12227</v>
      </c>
      <c r="J2845" s="93" t="s">
        <v>12228</v>
      </c>
      <c r="K2845" s="93" t="s">
        <v>2394</v>
      </c>
      <c r="L2845" s="98"/>
      <c r="M2845" s="98" t="s">
        <v>7877</v>
      </c>
      <c r="N2845" s="98" t="s">
        <v>2384</v>
      </c>
      <c r="O2845" s="98" t="s">
        <v>2384</v>
      </c>
      <c r="P2845" s="98" t="s">
        <v>2385</v>
      </c>
      <c r="Q2845" s="98" t="s">
        <v>2385</v>
      </c>
      <c r="R2845" s="98" t="s">
        <v>2423</v>
      </c>
      <c r="S2845" s="98" t="s">
        <v>2385</v>
      </c>
      <c r="T2845" s="93" t="s">
        <v>2386</v>
      </c>
      <c r="U2845" s="93" t="s">
        <v>12229</v>
      </c>
      <c r="V2845" s="93"/>
      <c r="W2845" s="93" t="s">
        <v>12230</v>
      </c>
      <c r="X2845" s="93" t="s">
        <v>2803</v>
      </c>
      <c r="Y2845" s="93" t="s">
        <v>2426</v>
      </c>
      <c r="Z2845" s="93" t="s">
        <v>254</v>
      </c>
      <c r="AA2845" s="95" t="s">
        <v>31167</v>
      </c>
      <c r="AB2845" s="93" t="s">
        <v>18</v>
      </c>
      <c r="AC2845" s="93"/>
      <c r="AD2845" s="93"/>
      <c r="AE2845" s="93" t="s">
        <v>27301</v>
      </c>
      <c r="AF2845" s="93"/>
      <c r="AG2845" s="93" t="s">
        <v>10280</v>
      </c>
    </row>
    <row r="2846" spans="1:33" x14ac:dyDescent="0.25">
      <c r="A2846" s="92">
        <v>44672.483412141213</v>
      </c>
      <c r="B2846" s="93" t="s">
        <v>12236</v>
      </c>
      <c r="C2846" s="93" t="s">
        <v>432</v>
      </c>
      <c r="D2846" s="93" t="s">
        <v>31159</v>
      </c>
      <c r="E2846" s="93" t="s">
        <v>12237</v>
      </c>
      <c r="F2846" s="93" t="s">
        <v>12238</v>
      </c>
      <c r="G2846" s="93" t="s">
        <v>433</v>
      </c>
      <c r="H2846" s="93" t="s">
        <v>4440</v>
      </c>
      <c r="I2846" s="93">
        <v>75448270</v>
      </c>
      <c r="J2846" s="93">
        <v>75836809</v>
      </c>
      <c r="K2846" s="93" t="s">
        <v>2394</v>
      </c>
      <c r="L2846" s="98"/>
      <c r="M2846" s="98">
        <v>20</v>
      </c>
      <c r="N2846" s="98" t="s">
        <v>2384</v>
      </c>
      <c r="O2846" s="98" t="s">
        <v>2384</v>
      </c>
      <c r="P2846" s="98" t="s">
        <v>2385</v>
      </c>
      <c r="Q2846" s="98" t="s">
        <v>2385</v>
      </c>
      <c r="R2846" s="98" t="s">
        <v>2423</v>
      </c>
      <c r="S2846" s="98" t="s">
        <v>2385</v>
      </c>
      <c r="T2846" s="93" t="s">
        <v>2386</v>
      </c>
      <c r="U2846" s="93" t="s">
        <v>12239</v>
      </c>
      <c r="V2846" s="93"/>
      <c r="W2846" s="93"/>
      <c r="X2846" s="93" t="s">
        <v>2803</v>
      </c>
      <c r="Y2846" s="93" t="s">
        <v>2426</v>
      </c>
      <c r="Z2846" s="93" t="s">
        <v>254</v>
      </c>
      <c r="AA2846" s="95" t="s">
        <v>31167</v>
      </c>
      <c r="AB2846" s="93" t="s">
        <v>18</v>
      </c>
      <c r="AC2846" s="93"/>
      <c r="AD2846" s="93"/>
      <c r="AE2846" s="93" t="s">
        <v>27301</v>
      </c>
      <c r="AF2846" s="93"/>
      <c r="AG2846" s="93" t="s">
        <v>10280</v>
      </c>
    </row>
    <row r="2847" spans="1:33" x14ac:dyDescent="0.25">
      <c r="A2847" s="92">
        <v>44774</v>
      </c>
      <c r="B2847" s="93" t="s">
        <v>31419</v>
      </c>
      <c r="C2847" s="93" t="s">
        <v>31420</v>
      </c>
      <c r="D2847" s="93" t="s">
        <v>31159</v>
      </c>
      <c r="E2847" s="93" t="s">
        <v>25052</v>
      </c>
      <c r="F2847" s="93" t="s">
        <v>31421</v>
      </c>
      <c r="G2847" s="93" t="s">
        <v>32019</v>
      </c>
      <c r="H2847" s="93" t="s">
        <v>4440</v>
      </c>
      <c r="I2847" s="93">
        <v>76692876</v>
      </c>
      <c r="J2847" s="93">
        <v>77373939</v>
      </c>
      <c r="K2847" s="93" t="s">
        <v>2383</v>
      </c>
      <c r="L2847" s="98"/>
      <c r="M2847" s="98">
        <v>20</v>
      </c>
      <c r="N2847" s="98"/>
      <c r="O2847" s="98"/>
      <c r="P2847" s="98" t="s">
        <v>2423</v>
      </c>
      <c r="Q2847" s="98" t="s">
        <v>2385</v>
      </c>
      <c r="R2847" s="98" t="s">
        <v>2385</v>
      </c>
      <c r="S2847" s="98" t="s">
        <v>2385</v>
      </c>
      <c r="T2847" s="93" t="s">
        <v>2412</v>
      </c>
      <c r="U2847" s="93" t="s">
        <v>31422</v>
      </c>
      <c r="V2847" s="93"/>
      <c r="W2847" s="93"/>
      <c r="X2847" s="93" t="s">
        <v>31129</v>
      </c>
      <c r="Y2847" s="93" t="s">
        <v>2426</v>
      </c>
      <c r="Z2847" s="93" t="s">
        <v>254</v>
      </c>
      <c r="AA2847" s="93" t="s">
        <v>31170</v>
      </c>
      <c r="AB2847" s="93" t="s">
        <v>18</v>
      </c>
      <c r="AC2847" s="93"/>
      <c r="AD2847" s="93"/>
      <c r="AE2847" s="93" t="s">
        <v>27301</v>
      </c>
      <c r="AF2847" s="93"/>
      <c r="AG2847" s="93" t="s">
        <v>31423</v>
      </c>
    </row>
    <row r="2848" spans="1:33" x14ac:dyDescent="0.25">
      <c r="A2848" s="92">
        <v>44774</v>
      </c>
      <c r="B2848" s="93" t="s">
        <v>31424</v>
      </c>
      <c r="C2848" s="93" t="s">
        <v>31425</v>
      </c>
      <c r="D2848" s="93" t="s">
        <v>31159</v>
      </c>
      <c r="E2848" s="93" t="s">
        <v>10431</v>
      </c>
      <c r="F2848" s="93" t="s">
        <v>11458</v>
      </c>
      <c r="G2848" s="93" t="s">
        <v>32020</v>
      </c>
      <c r="H2848" s="93" t="s">
        <v>4440</v>
      </c>
      <c r="I2848" s="93">
        <v>75153463</v>
      </c>
      <c r="J2848" s="93">
        <v>74769628</v>
      </c>
      <c r="K2848" s="93" t="s">
        <v>2383</v>
      </c>
      <c r="L2848" s="98"/>
      <c r="M2848" s="98">
        <v>18</v>
      </c>
      <c r="N2848" s="98"/>
      <c r="O2848" s="98"/>
      <c r="P2848" s="98" t="s">
        <v>2385</v>
      </c>
      <c r="Q2848" s="98" t="s">
        <v>2385</v>
      </c>
      <c r="R2848" s="98" t="s">
        <v>2423</v>
      </c>
      <c r="S2848" s="98" t="s">
        <v>2385</v>
      </c>
      <c r="T2848" s="93" t="s">
        <v>2444</v>
      </c>
      <c r="U2848" s="93" t="s">
        <v>31426</v>
      </c>
      <c r="V2848" s="93"/>
      <c r="W2848" s="93"/>
      <c r="X2848" s="93" t="s">
        <v>31129</v>
      </c>
      <c r="Y2848" s="93" t="s">
        <v>2426</v>
      </c>
      <c r="Z2848" s="93" t="s">
        <v>254</v>
      </c>
      <c r="AA2848" s="93" t="s">
        <v>31170</v>
      </c>
      <c r="AB2848" s="93" t="s">
        <v>18</v>
      </c>
      <c r="AC2848" s="93"/>
      <c r="AD2848" s="93"/>
      <c r="AE2848" s="93" t="s">
        <v>27301</v>
      </c>
      <c r="AF2848" s="93"/>
      <c r="AG2848" s="93" t="s">
        <v>31423</v>
      </c>
    </row>
    <row r="2849" spans="1:33" x14ac:dyDescent="0.25">
      <c r="A2849" s="92">
        <v>44774</v>
      </c>
      <c r="B2849" s="93" t="s">
        <v>31427</v>
      </c>
      <c r="C2849" s="93" t="s">
        <v>31428</v>
      </c>
      <c r="D2849" s="93" t="s">
        <v>31159</v>
      </c>
      <c r="E2849" s="93" t="s">
        <v>31429</v>
      </c>
      <c r="F2849" s="93" t="s">
        <v>31430</v>
      </c>
      <c r="G2849" s="93" t="s">
        <v>32021</v>
      </c>
      <c r="H2849" s="93" t="s">
        <v>3824</v>
      </c>
      <c r="I2849" s="93">
        <v>64551763</v>
      </c>
      <c r="J2849" s="93">
        <v>72675900</v>
      </c>
      <c r="K2849" s="93" t="s">
        <v>2383</v>
      </c>
      <c r="L2849" s="98"/>
      <c r="M2849" s="98">
        <v>24</v>
      </c>
      <c r="N2849" s="98"/>
      <c r="O2849" s="98"/>
      <c r="P2849" s="98" t="s">
        <v>2385</v>
      </c>
      <c r="Q2849" s="98" t="s">
        <v>2385</v>
      </c>
      <c r="R2849" s="98" t="s">
        <v>2423</v>
      </c>
      <c r="S2849" s="98" t="s">
        <v>2385</v>
      </c>
      <c r="T2849" s="93" t="s">
        <v>2396</v>
      </c>
      <c r="U2849" s="93" t="s">
        <v>31431</v>
      </c>
      <c r="V2849" s="93"/>
      <c r="W2849" s="93" t="s">
        <v>31432</v>
      </c>
      <c r="X2849" s="93" t="s">
        <v>31433</v>
      </c>
      <c r="Y2849" s="93" t="s">
        <v>2426</v>
      </c>
      <c r="Z2849" s="93" t="s">
        <v>254</v>
      </c>
      <c r="AA2849" s="93" t="s">
        <v>31170</v>
      </c>
      <c r="AB2849" s="93" t="s">
        <v>18</v>
      </c>
      <c r="AC2849" s="93"/>
      <c r="AD2849" s="93"/>
      <c r="AE2849" s="93" t="s">
        <v>27301</v>
      </c>
      <c r="AF2849" s="93"/>
      <c r="AG2849" s="93" t="s">
        <v>31423</v>
      </c>
    </row>
    <row r="2850" spans="1:33" x14ac:dyDescent="0.25">
      <c r="A2850" s="92">
        <v>44774</v>
      </c>
      <c r="B2850" s="93" t="s">
        <v>31434</v>
      </c>
      <c r="C2850" s="93" t="s">
        <v>31435</v>
      </c>
      <c r="D2850" s="93" t="s">
        <v>31159</v>
      </c>
      <c r="E2850" s="93" t="s">
        <v>15906</v>
      </c>
      <c r="F2850" s="93" t="s">
        <v>31436</v>
      </c>
      <c r="G2850" s="93" t="s">
        <v>32022</v>
      </c>
      <c r="H2850" s="93" t="s">
        <v>4440</v>
      </c>
      <c r="I2850" s="93">
        <v>75044017</v>
      </c>
      <c r="J2850" s="93">
        <v>60573970</v>
      </c>
      <c r="K2850" s="93" t="s">
        <v>2383</v>
      </c>
      <c r="L2850" s="98"/>
      <c r="M2850" s="98">
        <v>24</v>
      </c>
      <c r="N2850" s="98"/>
      <c r="O2850" s="98"/>
      <c r="P2850" s="98" t="s">
        <v>2385</v>
      </c>
      <c r="Q2850" s="98" t="s">
        <v>2385</v>
      </c>
      <c r="R2850" s="98" t="s">
        <v>2385</v>
      </c>
      <c r="S2850" s="98" t="s">
        <v>2385</v>
      </c>
      <c r="T2850" s="93" t="s">
        <v>2412</v>
      </c>
      <c r="U2850" s="93" t="s">
        <v>10708</v>
      </c>
      <c r="V2850" s="93"/>
      <c r="W2850" s="93"/>
      <c r="X2850" s="93" t="s">
        <v>31129</v>
      </c>
      <c r="Y2850" s="93" t="s">
        <v>2426</v>
      </c>
      <c r="Z2850" s="93" t="s">
        <v>254</v>
      </c>
      <c r="AA2850" s="93" t="s">
        <v>31170</v>
      </c>
      <c r="AB2850" s="93" t="s">
        <v>18</v>
      </c>
      <c r="AC2850" s="93"/>
      <c r="AD2850" s="93"/>
      <c r="AE2850" s="93" t="s">
        <v>27301</v>
      </c>
      <c r="AF2850" s="93"/>
      <c r="AG2850" s="93" t="s">
        <v>31423</v>
      </c>
    </row>
    <row r="2851" spans="1:33" x14ac:dyDescent="0.25">
      <c r="A2851" s="92">
        <v>44774</v>
      </c>
      <c r="B2851" s="93" t="s">
        <v>31437</v>
      </c>
      <c r="C2851" s="93" t="s">
        <v>31438</v>
      </c>
      <c r="D2851" s="93" t="s">
        <v>31159</v>
      </c>
      <c r="E2851" s="93" t="s">
        <v>31439</v>
      </c>
      <c r="F2851" s="93" t="s">
        <v>31440</v>
      </c>
      <c r="G2851" s="93" t="s">
        <v>32023</v>
      </c>
      <c r="H2851" s="93" t="s">
        <v>4535</v>
      </c>
      <c r="I2851" s="93">
        <v>70635578</v>
      </c>
      <c r="J2851" s="93">
        <v>23352338</v>
      </c>
      <c r="K2851" s="93" t="s">
        <v>2383</v>
      </c>
      <c r="L2851" s="98"/>
      <c r="M2851" s="98">
        <v>24</v>
      </c>
      <c r="N2851" s="98"/>
      <c r="O2851" s="98"/>
      <c r="P2851" s="98" t="s">
        <v>2385</v>
      </c>
      <c r="Q2851" s="98" t="s">
        <v>2385</v>
      </c>
      <c r="R2851" s="98" t="s">
        <v>2385</v>
      </c>
      <c r="S2851" s="98" t="s">
        <v>2385</v>
      </c>
      <c r="T2851" s="93" t="s">
        <v>2386</v>
      </c>
      <c r="U2851" s="93" t="s">
        <v>31441</v>
      </c>
      <c r="V2851" s="93"/>
      <c r="W2851" s="93" t="s">
        <v>31442</v>
      </c>
      <c r="X2851" s="93" t="s">
        <v>31282</v>
      </c>
      <c r="Y2851" s="93" t="s">
        <v>2426</v>
      </c>
      <c r="Z2851" s="93" t="s">
        <v>254</v>
      </c>
      <c r="AA2851" s="93" t="s">
        <v>31170</v>
      </c>
      <c r="AB2851" s="93" t="s">
        <v>18</v>
      </c>
      <c r="AC2851" s="93"/>
      <c r="AD2851" s="93"/>
      <c r="AE2851" s="93" t="s">
        <v>27301</v>
      </c>
      <c r="AF2851" s="93"/>
      <c r="AG2851" s="93" t="s">
        <v>31423</v>
      </c>
    </row>
    <row r="2852" spans="1:33" x14ac:dyDescent="0.25">
      <c r="A2852" s="92">
        <v>44774</v>
      </c>
      <c r="B2852" s="93" t="s">
        <v>31443</v>
      </c>
      <c r="C2852" s="93" t="s">
        <v>31444</v>
      </c>
      <c r="D2852" s="93" t="s">
        <v>31159</v>
      </c>
      <c r="E2852" s="93" t="s">
        <v>31445</v>
      </c>
      <c r="F2852" s="93" t="s">
        <v>3607</v>
      </c>
      <c r="G2852" s="93" t="s">
        <v>32024</v>
      </c>
      <c r="H2852" s="93" t="s">
        <v>4440</v>
      </c>
      <c r="I2852" s="93">
        <v>78435439</v>
      </c>
      <c r="J2852" s="93">
        <v>71571484</v>
      </c>
      <c r="K2852" s="93" t="s">
        <v>2383</v>
      </c>
      <c r="L2852" s="98"/>
      <c r="M2852" s="98">
        <v>20</v>
      </c>
      <c r="N2852" s="98"/>
      <c r="O2852" s="98"/>
      <c r="P2852" s="98" t="s">
        <v>2385</v>
      </c>
      <c r="Q2852" s="98" t="s">
        <v>2385</v>
      </c>
      <c r="R2852" s="98" t="s">
        <v>2385</v>
      </c>
      <c r="S2852" s="98" t="s">
        <v>2385</v>
      </c>
      <c r="T2852" s="93" t="s">
        <v>2412</v>
      </c>
      <c r="U2852" s="93" t="s">
        <v>31446</v>
      </c>
      <c r="V2852" s="93"/>
      <c r="W2852" s="93"/>
      <c r="X2852" s="93" t="s">
        <v>31129</v>
      </c>
      <c r="Y2852" s="93" t="s">
        <v>2439</v>
      </c>
      <c r="Z2852" s="93" t="s">
        <v>254</v>
      </c>
      <c r="AA2852" s="93" t="s">
        <v>31170</v>
      </c>
      <c r="AB2852" s="93" t="s">
        <v>18</v>
      </c>
      <c r="AC2852" s="93"/>
      <c r="AD2852" s="93"/>
      <c r="AE2852" s="93" t="s">
        <v>27301</v>
      </c>
      <c r="AF2852" s="93"/>
      <c r="AG2852" s="93" t="s">
        <v>31423</v>
      </c>
    </row>
    <row r="2853" spans="1:33" x14ac:dyDescent="0.25">
      <c r="A2853" s="92">
        <v>44774</v>
      </c>
      <c r="B2853" s="93" t="s">
        <v>31447</v>
      </c>
      <c r="C2853" s="93" t="s">
        <v>31448</v>
      </c>
      <c r="D2853" s="93" t="s">
        <v>31159</v>
      </c>
      <c r="E2853" s="93" t="s">
        <v>31449</v>
      </c>
      <c r="F2853" s="93" t="s">
        <v>31450</v>
      </c>
      <c r="G2853" s="93" t="s">
        <v>32025</v>
      </c>
      <c r="H2853" s="93" t="s">
        <v>10489</v>
      </c>
      <c r="I2853" s="93">
        <v>70548431</v>
      </c>
      <c r="J2853" s="93">
        <v>78070720</v>
      </c>
      <c r="K2853" s="93" t="s">
        <v>2383</v>
      </c>
      <c r="L2853" s="98"/>
      <c r="M2853" s="98">
        <v>18</v>
      </c>
      <c r="N2853" s="98"/>
      <c r="O2853" s="98"/>
      <c r="P2853" s="98" t="s">
        <v>2385</v>
      </c>
      <c r="Q2853" s="98" t="s">
        <v>2385</v>
      </c>
      <c r="R2853" s="98" t="s">
        <v>2385</v>
      </c>
      <c r="S2853" s="98" t="s">
        <v>2385</v>
      </c>
      <c r="T2853" s="93" t="s">
        <v>2386</v>
      </c>
      <c r="U2853" s="93" t="s">
        <v>31451</v>
      </c>
      <c r="V2853" s="93"/>
      <c r="W2853" s="93"/>
      <c r="X2853" s="93" t="s">
        <v>31129</v>
      </c>
      <c r="Y2853" s="93" t="s">
        <v>2426</v>
      </c>
      <c r="Z2853" s="93" t="s">
        <v>254</v>
      </c>
      <c r="AA2853" s="93" t="s">
        <v>31170</v>
      </c>
      <c r="AB2853" s="93" t="s">
        <v>18</v>
      </c>
      <c r="AC2853" s="93"/>
      <c r="AD2853" s="93"/>
      <c r="AE2853" s="93" t="s">
        <v>27301</v>
      </c>
      <c r="AF2853" s="93"/>
      <c r="AG2853" s="93" t="s">
        <v>31423</v>
      </c>
    </row>
    <row r="2854" spans="1:33" x14ac:dyDescent="0.25">
      <c r="A2854" s="92">
        <v>44774</v>
      </c>
      <c r="B2854" s="93" t="s">
        <v>31452</v>
      </c>
      <c r="C2854" s="93" t="s">
        <v>31453</v>
      </c>
      <c r="D2854" s="93" t="s">
        <v>31159</v>
      </c>
      <c r="E2854" s="93" t="s">
        <v>31454</v>
      </c>
      <c r="F2854" s="93" t="s">
        <v>31455</v>
      </c>
      <c r="G2854" s="93" t="s">
        <v>32026</v>
      </c>
      <c r="H2854" s="93" t="s">
        <v>3824</v>
      </c>
      <c r="I2854" s="93">
        <v>76112215</v>
      </c>
      <c r="J2854" s="93">
        <v>78526094</v>
      </c>
      <c r="K2854" s="93" t="s">
        <v>2383</v>
      </c>
      <c r="L2854" s="98"/>
      <c r="M2854" s="98">
        <v>23</v>
      </c>
      <c r="N2854" s="98"/>
      <c r="O2854" s="98"/>
      <c r="P2854" s="98" t="s">
        <v>2385</v>
      </c>
      <c r="Q2854" s="98" t="s">
        <v>2385</v>
      </c>
      <c r="R2854" s="98" t="s">
        <v>2385</v>
      </c>
      <c r="S2854" s="98" t="s">
        <v>2385</v>
      </c>
      <c r="T2854" s="93" t="s">
        <v>2386</v>
      </c>
      <c r="U2854" s="93" t="s">
        <v>31456</v>
      </c>
      <c r="V2854" s="93"/>
      <c r="W2854" s="93"/>
      <c r="X2854" s="93" t="s">
        <v>31129</v>
      </c>
      <c r="Y2854" s="93" t="s">
        <v>2439</v>
      </c>
      <c r="Z2854" s="93" t="s">
        <v>254</v>
      </c>
      <c r="AA2854" s="93" t="s">
        <v>31170</v>
      </c>
      <c r="AB2854" s="93" t="s">
        <v>18</v>
      </c>
      <c r="AC2854" s="93"/>
      <c r="AD2854" s="93"/>
      <c r="AE2854" s="93" t="s">
        <v>27301</v>
      </c>
      <c r="AF2854" s="93"/>
      <c r="AG2854" s="93" t="s">
        <v>31423</v>
      </c>
    </row>
    <row r="2855" spans="1:33" x14ac:dyDescent="0.25">
      <c r="A2855" s="92">
        <v>44774</v>
      </c>
      <c r="B2855" s="93" t="s">
        <v>31457</v>
      </c>
      <c r="C2855" s="93" t="s">
        <v>31458</v>
      </c>
      <c r="D2855" s="93" t="s">
        <v>31159</v>
      </c>
      <c r="E2855" s="93" t="s">
        <v>31459</v>
      </c>
      <c r="F2855" s="93" t="s">
        <v>31460</v>
      </c>
      <c r="G2855" s="93" t="s">
        <v>32027</v>
      </c>
      <c r="H2855" s="93" t="s">
        <v>3405</v>
      </c>
      <c r="I2855" s="93">
        <v>70101533</v>
      </c>
      <c r="J2855" s="93">
        <v>69713788</v>
      </c>
      <c r="K2855" s="93" t="s">
        <v>2383</v>
      </c>
      <c r="L2855" s="98"/>
      <c r="M2855" s="98">
        <v>27</v>
      </c>
      <c r="N2855" s="98"/>
      <c r="O2855" s="98"/>
      <c r="P2855" s="98" t="s">
        <v>2423</v>
      </c>
      <c r="Q2855" s="98" t="s">
        <v>2385</v>
      </c>
      <c r="R2855" s="98" t="s">
        <v>2423</v>
      </c>
      <c r="S2855" s="98" t="s">
        <v>2385</v>
      </c>
      <c r="T2855" s="93" t="s">
        <v>2412</v>
      </c>
      <c r="U2855" s="93" t="s">
        <v>31461</v>
      </c>
      <c r="V2855" s="93"/>
      <c r="W2855" s="93"/>
      <c r="X2855" s="93" t="s">
        <v>31462</v>
      </c>
      <c r="Y2855" s="93" t="s">
        <v>2426</v>
      </c>
      <c r="Z2855" s="93" t="s">
        <v>254</v>
      </c>
      <c r="AA2855" s="93" t="s">
        <v>31170</v>
      </c>
      <c r="AB2855" s="93" t="s">
        <v>18</v>
      </c>
      <c r="AC2855" s="93"/>
      <c r="AD2855" s="93"/>
      <c r="AE2855" s="93" t="s">
        <v>27301</v>
      </c>
      <c r="AF2855" s="93"/>
      <c r="AG2855" s="93" t="s">
        <v>31423</v>
      </c>
    </row>
    <row r="2856" spans="1:33" x14ac:dyDescent="0.25">
      <c r="A2856" s="92">
        <v>44774</v>
      </c>
      <c r="B2856" s="93" t="s">
        <v>12200</v>
      </c>
      <c r="C2856" s="93" t="s">
        <v>22562</v>
      </c>
      <c r="D2856" s="93" t="s">
        <v>31159</v>
      </c>
      <c r="E2856" s="93" t="s">
        <v>12201</v>
      </c>
      <c r="F2856" s="93" t="s">
        <v>12202</v>
      </c>
      <c r="G2856" s="93" t="s">
        <v>32028</v>
      </c>
      <c r="H2856" s="93" t="s">
        <v>4440</v>
      </c>
      <c r="I2856" s="93">
        <v>71259406</v>
      </c>
      <c r="J2856" s="93">
        <v>71259406</v>
      </c>
      <c r="K2856" s="93" t="s">
        <v>2394</v>
      </c>
      <c r="L2856" s="98"/>
      <c r="M2856" s="98">
        <v>25</v>
      </c>
      <c r="N2856" s="98"/>
      <c r="O2856" s="98"/>
      <c r="P2856" s="98" t="s">
        <v>2423</v>
      </c>
      <c r="Q2856" s="98" t="s">
        <v>2385</v>
      </c>
      <c r="R2856" s="98" t="s">
        <v>2385</v>
      </c>
      <c r="S2856" s="98" t="s">
        <v>2385</v>
      </c>
      <c r="T2856" s="93" t="s">
        <v>2396</v>
      </c>
      <c r="U2856" s="93" t="s">
        <v>12203</v>
      </c>
      <c r="V2856" s="93"/>
      <c r="W2856" s="93" t="s">
        <v>12204</v>
      </c>
      <c r="X2856" s="93" t="s">
        <v>2803</v>
      </c>
      <c r="Y2856" s="93" t="s">
        <v>2426</v>
      </c>
      <c r="Z2856" s="93" t="s">
        <v>254</v>
      </c>
      <c r="AA2856" s="93" t="s">
        <v>31170</v>
      </c>
      <c r="AB2856" s="93" t="s">
        <v>18</v>
      </c>
      <c r="AC2856" s="93"/>
      <c r="AD2856" s="93"/>
      <c r="AE2856" s="93" t="s">
        <v>27301</v>
      </c>
      <c r="AF2856" s="93"/>
      <c r="AG2856" s="93" t="s">
        <v>31423</v>
      </c>
    </row>
    <row r="2857" spans="1:33" x14ac:dyDescent="0.25">
      <c r="A2857" s="92">
        <v>44774</v>
      </c>
      <c r="B2857" s="93" t="s">
        <v>31463</v>
      </c>
      <c r="C2857" s="93" t="s">
        <v>31464</v>
      </c>
      <c r="D2857" s="93" t="s">
        <v>31159</v>
      </c>
      <c r="E2857" s="93" t="s">
        <v>31465</v>
      </c>
      <c r="F2857" s="93" t="s">
        <v>31466</v>
      </c>
      <c r="G2857" s="93" t="s">
        <v>32029</v>
      </c>
      <c r="H2857" s="93" t="s">
        <v>4440</v>
      </c>
      <c r="I2857" s="93">
        <v>72957290</v>
      </c>
      <c r="J2857" s="93">
        <v>79277079</v>
      </c>
      <c r="K2857" s="93" t="s">
        <v>2383</v>
      </c>
      <c r="L2857" s="98"/>
      <c r="M2857" s="98">
        <v>24</v>
      </c>
      <c r="N2857" s="98"/>
      <c r="O2857" s="98"/>
      <c r="P2857" s="98" t="s">
        <v>2385</v>
      </c>
      <c r="Q2857" s="98" t="s">
        <v>2385</v>
      </c>
      <c r="R2857" s="98" t="s">
        <v>2423</v>
      </c>
      <c r="S2857" s="98" t="s">
        <v>2385</v>
      </c>
      <c r="T2857" s="93" t="s">
        <v>2444</v>
      </c>
      <c r="U2857" s="93" t="s">
        <v>31467</v>
      </c>
      <c r="V2857" s="93"/>
      <c r="W2857" s="93" t="s">
        <v>31468</v>
      </c>
      <c r="X2857" s="93" t="s">
        <v>31469</v>
      </c>
      <c r="Y2857" s="93" t="s">
        <v>2426</v>
      </c>
      <c r="Z2857" s="93" t="s">
        <v>254</v>
      </c>
      <c r="AA2857" s="93" t="s">
        <v>31170</v>
      </c>
      <c r="AB2857" s="93" t="s">
        <v>18</v>
      </c>
      <c r="AC2857" s="93"/>
      <c r="AD2857" s="93"/>
      <c r="AE2857" s="93" t="s">
        <v>27301</v>
      </c>
      <c r="AF2857" s="93"/>
      <c r="AG2857" s="93" t="s">
        <v>31423</v>
      </c>
    </row>
    <row r="2858" spans="1:33" x14ac:dyDescent="0.25">
      <c r="A2858" s="92">
        <v>44774</v>
      </c>
      <c r="B2858" s="93" t="s">
        <v>10862</v>
      </c>
      <c r="C2858" s="93" t="s">
        <v>22370</v>
      </c>
      <c r="D2858" s="93" t="s">
        <v>31159</v>
      </c>
      <c r="E2858" s="93" t="s">
        <v>31470</v>
      </c>
      <c r="F2858" s="93" t="s">
        <v>16714</v>
      </c>
      <c r="G2858" s="93" t="s">
        <v>32030</v>
      </c>
      <c r="H2858" s="93" t="s">
        <v>4535</v>
      </c>
      <c r="I2858" s="93">
        <v>63020092</v>
      </c>
      <c r="J2858" s="93">
        <v>70210367</v>
      </c>
      <c r="K2858" s="93" t="s">
        <v>2383</v>
      </c>
      <c r="L2858" s="98"/>
      <c r="M2858" s="98">
        <v>25</v>
      </c>
      <c r="N2858" s="98"/>
      <c r="O2858" s="98"/>
      <c r="P2858" s="98" t="s">
        <v>2385</v>
      </c>
      <c r="Q2858" s="98" t="s">
        <v>2385</v>
      </c>
      <c r="R2858" s="98" t="s">
        <v>2423</v>
      </c>
      <c r="S2858" s="98" t="s">
        <v>2385</v>
      </c>
      <c r="T2858" s="93" t="s">
        <v>2412</v>
      </c>
      <c r="U2858" s="93" t="s">
        <v>10865</v>
      </c>
      <c r="V2858" s="93"/>
      <c r="W2858" s="93" t="s">
        <v>31471</v>
      </c>
      <c r="X2858" s="93" t="s">
        <v>2803</v>
      </c>
      <c r="Y2858" s="93" t="s">
        <v>2426</v>
      </c>
      <c r="Z2858" s="93" t="s">
        <v>254</v>
      </c>
      <c r="AA2858" s="93" t="s">
        <v>31170</v>
      </c>
      <c r="AB2858" s="93" t="s">
        <v>18</v>
      </c>
      <c r="AC2858" s="93"/>
      <c r="AD2858" s="93"/>
      <c r="AE2858" s="93" t="s">
        <v>27301</v>
      </c>
      <c r="AF2858" s="93"/>
      <c r="AG2858" s="93" t="s">
        <v>31423</v>
      </c>
    </row>
    <row r="2859" spans="1:33" x14ac:dyDescent="0.25">
      <c r="A2859" s="92">
        <v>44774</v>
      </c>
      <c r="B2859" s="93" t="s">
        <v>11616</v>
      </c>
      <c r="C2859" s="93" t="s">
        <v>22469</v>
      </c>
      <c r="D2859" s="93" t="s">
        <v>31159</v>
      </c>
      <c r="E2859" s="93" t="s">
        <v>31472</v>
      </c>
      <c r="F2859" s="93" t="s">
        <v>31473</v>
      </c>
      <c r="G2859" s="93" t="s">
        <v>32031</v>
      </c>
      <c r="H2859" s="93" t="s">
        <v>10454</v>
      </c>
      <c r="I2859" s="93">
        <v>72561889</v>
      </c>
      <c r="J2859" s="93">
        <v>23995249</v>
      </c>
      <c r="K2859" s="93" t="s">
        <v>2383</v>
      </c>
      <c r="L2859" s="98"/>
      <c r="M2859" s="98">
        <v>23</v>
      </c>
      <c r="N2859" s="98"/>
      <c r="O2859" s="98"/>
      <c r="P2859" s="98" t="s">
        <v>2385</v>
      </c>
      <c r="Q2859" s="98" t="s">
        <v>2385</v>
      </c>
      <c r="R2859" s="98" t="s">
        <v>2423</v>
      </c>
      <c r="S2859" s="98" t="s">
        <v>2385</v>
      </c>
      <c r="T2859" s="93" t="s">
        <v>2412</v>
      </c>
      <c r="U2859" s="93" t="s">
        <v>11619</v>
      </c>
      <c r="V2859" s="93"/>
      <c r="W2859" s="93" t="s">
        <v>31474</v>
      </c>
      <c r="X2859" s="93" t="s">
        <v>31329</v>
      </c>
      <c r="Y2859" s="93" t="s">
        <v>2426</v>
      </c>
      <c r="Z2859" s="93" t="s">
        <v>254</v>
      </c>
      <c r="AA2859" s="93" t="s">
        <v>31170</v>
      </c>
      <c r="AB2859" s="93" t="s">
        <v>18</v>
      </c>
      <c r="AC2859" s="93"/>
      <c r="AD2859" s="93"/>
      <c r="AE2859" s="93" t="s">
        <v>27301</v>
      </c>
      <c r="AF2859" s="93"/>
      <c r="AG2859" s="93" t="s">
        <v>31423</v>
      </c>
    </row>
    <row r="2860" spans="1:33" x14ac:dyDescent="0.25">
      <c r="A2860" s="92">
        <v>44774</v>
      </c>
      <c r="B2860" s="93" t="s">
        <v>11961</v>
      </c>
      <c r="C2860" s="93" t="s">
        <v>22522</v>
      </c>
      <c r="D2860" s="93" t="s">
        <v>31159</v>
      </c>
      <c r="E2860" s="93" t="s">
        <v>11962</v>
      </c>
      <c r="F2860" s="93" t="s">
        <v>31475</v>
      </c>
      <c r="G2860" s="93" t="s">
        <v>32032</v>
      </c>
      <c r="H2860" s="93" t="s">
        <v>4535</v>
      </c>
      <c r="I2860" s="93">
        <v>74380546</v>
      </c>
      <c r="J2860" s="93">
        <v>72585198</v>
      </c>
      <c r="K2860" s="93" t="s">
        <v>2383</v>
      </c>
      <c r="L2860" s="98"/>
      <c r="M2860" s="98">
        <v>23</v>
      </c>
      <c r="N2860" s="98"/>
      <c r="O2860" s="98"/>
      <c r="P2860" s="98" t="s">
        <v>2385</v>
      </c>
      <c r="Q2860" s="98" t="s">
        <v>2385</v>
      </c>
      <c r="R2860" s="98" t="s">
        <v>2385</v>
      </c>
      <c r="S2860" s="98" t="s">
        <v>2385</v>
      </c>
      <c r="T2860" s="93" t="s">
        <v>2386</v>
      </c>
      <c r="U2860" s="93" t="s">
        <v>11964</v>
      </c>
      <c r="V2860" s="93"/>
      <c r="W2860" s="93" t="s">
        <v>11965</v>
      </c>
      <c r="X2860" s="93" t="s">
        <v>2803</v>
      </c>
      <c r="Y2860" s="93" t="s">
        <v>2426</v>
      </c>
      <c r="Z2860" s="93" t="s">
        <v>254</v>
      </c>
      <c r="AA2860" s="93" t="s">
        <v>31170</v>
      </c>
      <c r="AB2860" s="93" t="s">
        <v>18</v>
      </c>
      <c r="AC2860" s="93"/>
      <c r="AD2860" s="93"/>
      <c r="AE2860" s="93" t="s">
        <v>27301</v>
      </c>
      <c r="AF2860" s="93"/>
      <c r="AG2860" s="93" t="s">
        <v>31423</v>
      </c>
    </row>
    <row r="2861" spans="1:33" x14ac:dyDescent="0.25">
      <c r="A2861" s="92">
        <v>44805</v>
      </c>
      <c r="B2861" s="93" t="s">
        <v>32221</v>
      </c>
      <c r="C2861" s="93" t="s">
        <v>32222</v>
      </c>
      <c r="D2861" s="93" t="s">
        <v>31159</v>
      </c>
      <c r="E2861" s="93" t="s">
        <v>2980</v>
      </c>
      <c r="F2861" s="93" t="s">
        <v>32223</v>
      </c>
      <c r="G2861" s="93" t="s">
        <v>32224</v>
      </c>
      <c r="H2861" s="93" t="s">
        <v>4440</v>
      </c>
      <c r="I2861" s="93">
        <v>76874391</v>
      </c>
      <c r="J2861" s="93">
        <v>61575149</v>
      </c>
      <c r="K2861" s="93" t="s">
        <v>2383</v>
      </c>
      <c r="L2861" s="98"/>
      <c r="M2861" s="98">
        <v>22</v>
      </c>
      <c r="N2861" s="98"/>
      <c r="O2861" s="98"/>
      <c r="P2861" s="98" t="s">
        <v>2385</v>
      </c>
      <c r="Q2861" s="98" t="s">
        <v>2385</v>
      </c>
      <c r="R2861" s="98" t="s">
        <v>2385</v>
      </c>
      <c r="S2861" s="98" t="s">
        <v>2385</v>
      </c>
      <c r="T2861" s="93" t="s">
        <v>2412</v>
      </c>
      <c r="U2861" s="93" t="s">
        <v>3337</v>
      </c>
      <c r="V2861" s="93"/>
      <c r="W2861" s="93" t="s">
        <v>32225</v>
      </c>
      <c r="X2861" s="93" t="s">
        <v>2451</v>
      </c>
      <c r="Y2861" s="93" t="s">
        <v>2388</v>
      </c>
      <c r="Z2861" s="93" t="s">
        <v>254</v>
      </c>
      <c r="AA2861" s="93" t="s">
        <v>31170</v>
      </c>
      <c r="AB2861" s="93" t="s">
        <v>1034</v>
      </c>
      <c r="AC2861" s="93"/>
      <c r="AD2861" s="93"/>
      <c r="AE2861" s="93"/>
      <c r="AF2861" s="93"/>
      <c r="AG2861" s="93" t="s">
        <v>32226</v>
      </c>
    </row>
    <row r="2862" spans="1:33" x14ac:dyDescent="0.25">
      <c r="A2862" s="92">
        <v>44805</v>
      </c>
      <c r="B2862" s="93" t="s">
        <v>32227</v>
      </c>
      <c r="C2862" s="93" t="s">
        <v>32228</v>
      </c>
      <c r="D2862" s="93" t="s">
        <v>31159</v>
      </c>
      <c r="E2862" s="93" t="s">
        <v>32229</v>
      </c>
      <c r="F2862" s="93" t="s">
        <v>32230</v>
      </c>
      <c r="G2862" s="93" t="s">
        <v>32231</v>
      </c>
      <c r="H2862" s="93" t="s">
        <v>10650</v>
      </c>
      <c r="I2862" s="93">
        <v>64337091</v>
      </c>
      <c r="J2862" s="93">
        <v>67998271</v>
      </c>
      <c r="K2862" s="93" t="s">
        <v>2383</v>
      </c>
      <c r="L2862" s="98"/>
      <c r="M2862" s="98">
        <v>34</v>
      </c>
      <c r="N2862" s="98"/>
      <c r="O2862" s="98"/>
      <c r="P2862" s="98" t="s">
        <v>2423</v>
      </c>
      <c r="Q2862" s="98" t="s">
        <v>2423</v>
      </c>
      <c r="R2862" s="98" t="s">
        <v>2385</v>
      </c>
      <c r="S2862" s="98" t="s">
        <v>2385</v>
      </c>
      <c r="T2862" s="93" t="s">
        <v>2444</v>
      </c>
      <c r="U2862" s="93" t="s">
        <v>32232</v>
      </c>
      <c r="V2862" s="93"/>
      <c r="W2862" s="93"/>
      <c r="X2862" s="93" t="s">
        <v>10307</v>
      </c>
      <c r="Y2862" s="93" t="s">
        <v>2399</v>
      </c>
      <c r="Z2862" s="93" t="s">
        <v>254</v>
      </c>
      <c r="AA2862" s="93" t="s">
        <v>31170</v>
      </c>
      <c r="AB2862" s="93" t="s">
        <v>1034</v>
      </c>
      <c r="AC2862" s="93"/>
      <c r="AD2862" s="93"/>
      <c r="AE2862" s="93"/>
      <c r="AF2862" s="93"/>
      <c r="AG2862" s="93" t="s">
        <v>32226</v>
      </c>
    </row>
    <row r="2863" spans="1:33" x14ac:dyDescent="0.25">
      <c r="A2863" s="92">
        <v>44805</v>
      </c>
      <c r="B2863" s="93" t="s">
        <v>32233</v>
      </c>
      <c r="C2863" s="93" t="s">
        <v>32234</v>
      </c>
      <c r="D2863" s="93" t="s">
        <v>31159</v>
      </c>
      <c r="E2863" s="93" t="s">
        <v>16659</v>
      </c>
      <c r="F2863" s="93" t="s">
        <v>32235</v>
      </c>
      <c r="G2863" s="93" t="s">
        <v>32236</v>
      </c>
      <c r="H2863" s="93" t="s">
        <v>10323</v>
      </c>
      <c r="I2863" s="93">
        <v>64520504</v>
      </c>
      <c r="J2863" s="93">
        <v>76775079</v>
      </c>
      <c r="K2863" s="93" t="s">
        <v>2383</v>
      </c>
      <c r="L2863" s="98"/>
      <c r="M2863" s="98">
        <v>33</v>
      </c>
      <c r="N2863" s="98"/>
      <c r="O2863" s="98"/>
      <c r="P2863" s="98" t="s">
        <v>2385</v>
      </c>
      <c r="Q2863" s="98" t="s">
        <v>2385</v>
      </c>
      <c r="R2863" s="98" t="s">
        <v>2385</v>
      </c>
      <c r="S2863" s="98" t="s">
        <v>2423</v>
      </c>
      <c r="T2863" s="93" t="s">
        <v>2444</v>
      </c>
      <c r="U2863" s="93" t="s">
        <v>16661</v>
      </c>
      <c r="V2863" s="93"/>
      <c r="W2863" s="93" t="s">
        <v>32237</v>
      </c>
      <c r="X2863" s="93" t="s">
        <v>2803</v>
      </c>
      <c r="Y2863" s="93" t="s">
        <v>2399</v>
      </c>
      <c r="Z2863" s="93" t="s">
        <v>254</v>
      </c>
      <c r="AA2863" s="93" t="s">
        <v>31170</v>
      </c>
      <c r="AB2863" s="93" t="s">
        <v>1034</v>
      </c>
      <c r="AC2863" s="93"/>
      <c r="AD2863" s="93"/>
      <c r="AE2863" s="93"/>
      <c r="AF2863" s="93"/>
      <c r="AG2863" s="93" t="s">
        <v>32226</v>
      </c>
    </row>
    <row r="2864" spans="1:33" x14ac:dyDescent="0.25">
      <c r="A2864" s="92">
        <v>44805</v>
      </c>
      <c r="B2864" s="93" t="s">
        <v>16794</v>
      </c>
      <c r="C2864" s="93" t="s">
        <v>23197</v>
      </c>
      <c r="D2864" s="93" t="s">
        <v>31159</v>
      </c>
      <c r="E2864" s="93" t="s">
        <v>32238</v>
      </c>
      <c r="F2864" s="93" t="s">
        <v>16796</v>
      </c>
      <c r="G2864" s="93" t="s">
        <v>32239</v>
      </c>
      <c r="H2864" s="93" t="s">
        <v>4440</v>
      </c>
      <c r="I2864" s="93">
        <v>73610090</v>
      </c>
      <c r="J2864" s="93">
        <v>0</v>
      </c>
      <c r="K2864" s="93" t="s">
        <v>2394</v>
      </c>
      <c r="L2864" s="98"/>
      <c r="M2864" s="98">
        <v>21</v>
      </c>
      <c r="N2864" s="98"/>
      <c r="O2864" s="98"/>
      <c r="P2864" s="98" t="s">
        <v>2385</v>
      </c>
      <c r="Q2864" s="98" t="s">
        <v>2385</v>
      </c>
      <c r="R2864" s="98" t="s">
        <v>2385</v>
      </c>
      <c r="S2864" s="98" t="s">
        <v>2385</v>
      </c>
      <c r="T2864" s="93" t="s">
        <v>2386</v>
      </c>
      <c r="U2864" s="93" t="s">
        <v>16798</v>
      </c>
      <c r="V2864" s="93"/>
      <c r="W2864" s="93" t="s">
        <v>32240</v>
      </c>
      <c r="X2864" s="93" t="s">
        <v>31282</v>
      </c>
      <c r="Y2864" s="93" t="s">
        <v>2399</v>
      </c>
      <c r="Z2864" s="93" t="s">
        <v>254</v>
      </c>
      <c r="AA2864" s="93" t="s">
        <v>31170</v>
      </c>
      <c r="AB2864" s="93" t="s">
        <v>1034</v>
      </c>
      <c r="AC2864" s="93"/>
      <c r="AD2864" s="93"/>
      <c r="AE2864" s="93"/>
      <c r="AF2864" s="93"/>
      <c r="AG2864" s="93" t="s">
        <v>32226</v>
      </c>
    </row>
    <row r="2865" spans="1:33" x14ac:dyDescent="0.25">
      <c r="A2865" s="92">
        <v>44805</v>
      </c>
      <c r="B2865" s="93" t="s">
        <v>32241</v>
      </c>
      <c r="C2865" s="93" t="s">
        <v>32242</v>
      </c>
      <c r="D2865" s="93" t="s">
        <v>31159</v>
      </c>
      <c r="E2865" s="93" t="s">
        <v>32243</v>
      </c>
      <c r="F2865" s="93" t="s">
        <v>20101</v>
      </c>
      <c r="G2865" s="93" t="s">
        <v>32244</v>
      </c>
      <c r="H2865" s="93" t="s">
        <v>4535</v>
      </c>
      <c r="I2865" s="93">
        <v>76103383</v>
      </c>
      <c r="J2865" s="93">
        <v>70976989</v>
      </c>
      <c r="K2865" s="93" t="s">
        <v>2383</v>
      </c>
      <c r="L2865" s="98"/>
      <c r="M2865" s="98">
        <v>34</v>
      </c>
      <c r="N2865" s="98"/>
      <c r="O2865" s="98"/>
      <c r="P2865" s="98" t="s">
        <v>2385</v>
      </c>
      <c r="Q2865" s="98" t="s">
        <v>2385</v>
      </c>
      <c r="R2865" s="98" t="s">
        <v>2385</v>
      </c>
      <c r="S2865" s="98" t="s">
        <v>2385</v>
      </c>
      <c r="T2865" s="93" t="s">
        <v>2444</v>
      </c>
      <c r="U2865" s="93" t="s">
        <v>32245</v>
      </c>
      <c r="V2865" s="93"/>
      <c r="W2865" s="93"/>
      <c r="X2865" s="93" t="s">
        <v>31129</v>
      </c>
      <c r="Y2865" s="93" t="s">
        <v>2399</v>
      </c>
      <c r="Z2865" s="93" t="s">
        <v>254</v>
      </c>
      <c r="AA2865" s="93" t="s">
        <v>31170</v>
      </c>
      <c r="AB2865" s="93" t="s">
        <v>1034</v>
      </c>
      <c r="AC2865" s="93"/>
      <c r="AD2865" s="93"/>
      <c r="AE2865" s="93"/>
      <c r="AF2865" s="93"/>
      <c r="AG2865" s="93" t="s">
        <v>32226</v>
      </c>
    </row>
    <row r="2866" spans="1:33" x14ac:dyDescent="0.25">
      <c r="A2866" s="92">
        <v>44805</v>
      </c>
      <c r="B2866" s="93" t="s">
        <v>32246</v>
      </c>
      <c r="C2866" s="93" t="s">
        <v>32247</v>
      </c>
      <c r="D2866" s="93" t="s">
        <v>31159</v>
      </c>
      <c r="E2866" s="93" t="s">
        <v>32248</v>
      </c>
      <c r="F2866" s="93" t="s">
        <v>16301</v>
      </c>
      <c r="G2866" s="93" t="s">
        <v>32249</v>
      </c>
      <c r="H2866" s="93" t="s">
        <v>3263</v>
      </c>
      <c r="I2866" s="93">
        <v>69294641</v>
      </c>
      <c r="J2866" s="93">
        <v>0</v>
      </c>
      <c r="K2866" s="93" t="s">
        <v>2383</v>
      </c>
      <c r="L2866" s="98"/>
      <c r="M2866" s="98">
        <v>17</v>
      </c>
      <c r="N2866" s="98"/>
      <c r="O2866" s="98"/>
      <c r="P2866" s="98" t="s">
        <v>2385</v>
      </c>
      <c r="Q2866" s="98" t="s">
        <v>2385</v>
      </c>
      <c r="R2866" s="98" t="s">
        <v>2423</v>
      </c>
      <c r="S2866" s="98" t="s">
        <v>2423</v>
      </c>
      <c r="T2866" s="93" t="s">
        <v>2386</v>
      </c>
      <c r="U2866" s="93"/>
      <c r="V2866" s="93"/>
      <c r="W2866" s="93" t="s">
        <v>16304</v>
      </c>
      <c r="X2866" s="93" t="s">
        <v>31329</v>
      </c>
      <c r="Y2866" s="93" t="s">
        <v>2399</v>
      </c>
      <c r="Z2866" s="93" t="s">
        <v>254</v>
      </c>
      <c r="AA2866" s="93" t="s">
        <v>31170</v>
      </c>
      <c r="AB2866" s="93" t="s">
        <v>1034</v>
      </c>
      <c r="AC2866" s="93"/>
      <c r="AD2866" s="93"/>
      <c r="AE2866" s="93"/>
      <c r="AF2866" s="93"/>
      <c r="AG2866" s="93" t="s">
        <v>32226</v>
      </c>
    </row>
    <row r="2867" spans="1:33" x14ac:dyDescent="0.25">
      <c r="A2867" s="92">
        <v>44805</v>
      </c>
      <c r="B2867" s="93" t="s">
        <v>32250</v>
      </c>
      <c r="C2867" s="93" t="s">
        <v>32251</v>
      </c>
      <c r="D2867" s="93" t="s">
        <v>31159</v>
      </c>
      <c r="E2867" s="93" t="s">
        <v>32252</v>
      </c>
      <c r="F2867" s="93" t="s">
        <v>32253</v>
      </c>
      <c r="G2867" s="93" t="s">
        <v>32254</v>
      </c>
      <c r="H2867" s="93" t="s">
        <v>4440</v>
      </c>
      <c r="I2867" s="93">
        <v>75137376</v>
      </c>
      <c r="J2867" s="93">
        <v>71804144</v>
      </c>
      <c r="K2867" s="93" t="s">
        <v>2394</v>
      </c>
      <c r="L2867" s="98"/>
      <c r="M2867" s="98">
        <v>21</v>
      </c>
      <c r="N2867" s="98"/>
      <c r="O2867" s="98"/>
      <c r="P2867" s="98" t="s">
        <v>2385</v>
      </c>
      <c r="Q2867" s="98" t="s">
        <v>2385</v>
      </c>
      <c r="R2867" s="98" t="s">
        <v>2423</v>
      </c>
      <c r="S2867" s="98" t="s">
        <v>2385</v>
      </c>
      <c r="T2867" s="93" t="s">
        <v>2444</v>
      </c>
      <c r="U2867" s="93" t="s">
        <v>32255</v>
      </c>
      <c r="V2867" s="93"/>
      <c r="W2867" s="93"/>
      <c r="X2867" s="93" t="s">
        <v>31129</v>
      </c>
      <c r="Y2867" s="93" t="s">
        <v>2439</v>
      </c>
      <c r="Z2867" s="93" t="s">
        <v>254</v>
      </c>
      <c r="AA2867" s="93" t="s">
        <v>31170</v>
      </c>
      <c r="AB2867" s="93" t="s">
        <v>1034</v>
      </c>
      <c r="AC2867" s="93"/>
      <c r="AD2867" s="93"/>
      <c r="AE2867" s="93"/>
      <c r="AF2867" s="93"/>
      <c r="AG2867" s="93" t="s">
        <v>32226</v>
      </c>
    </row>
    <row r="2868" spans="1:33" x14ac:dyDescent="0.25">
      <c r="A2868" s="92">
        <v>44805</v>
      </c>
      <c r="B2868" s="93" t="s">
        <v>17146</v>
      </c>
      <c r="C2868" s="93" t="s">
        <v>23240</v>
      </c>
      <c r="D2868" s="93" t="s">
        <v>31159</v>
      </c>
      <c r="E2868" s="93" t="s">
        <v>17147</v>
      </c>
      <c r="F2868" s="93" t="s">
        <v>8139</v>
      </c>
      <c r="G2868" s="93" t="s">
        <v>32256</v>
      </c>
      <c r="H2868" s="93" t="s">
        <v>4535</v>
      </c>
      <c r="I2868" s="93">
        <v>70671564</v>
      </c>
      <c r="J2868" s="93">
        <v>77568042</v>
      </c>
      <c r="K2868" s="93" t="s">
        <v>2383</v>
      </c>
      <c r="L2868" s="98"/>
      <c r="M2868" s="98">
        <v>21</v>
      </c>
      <c r="N2868" s="98"/>
      <c r="O2868" s="98"/>
      <c r="P2868" s="98" t="s">
        <v>2423</v>
      </c>
      <c r="Q2868" s="98" t="s">
        <v>2385</v>
      </c>
      <c r="R2868" s="98" t="s">
        <v>2385</v>
      </c>
      <c r="S2868" s="98" t="s">
        <v>2385</v>
      </c>
      <c r="T2868" s="93" t="s">
        <v>2386</v>
      </c>
      <c r="U2868" s="93" t="s">
        <v>17149</v>
      </c>
      <c r="V2868" s="93"/>
      <c r="W2868" s="93"/>
      <c r="X2868" s="93" t="s">
        <v>10307</v>
      </c>
      <c r="Y2868" s="93" t="s">
        <v>2388</v>
      </c>
      <c r="Z2868" s="93" t="s">
        <v>254</v>
      </c>
      <c r="AA2868" s="93" t="s">
        <v>31170</v>
      </c>
      <c r="AB2868" s="93" t="s">
        <v>1034</v>
      </c>
      <c r="AC2868" s="93"/>
      <c r="AD2868" s="93"/>
      <c r="AE2868" s="93"/>
      <c r="AF2868" s="93"/>
      <c r="AG2868" s="93" t="s">
        <v>32226</v>
      </c>
    </row>
    <row r="2869" spans="1:33" x14ac:dyDescent="0.25">
      <c r="A2869" s="92">
        <v>44805</v>
      </c>
      <c r="B2869" s="93" t="s">
        <v>32257</v>
      </c>
      <c r="C2869" s="93" t="s">
        <v>32258</v>
      </c>
      <c r="D2869" s="93" t="s">
        <v>31159</v>
      </c>
      <c r="E2869" s="93" t="s">
        <v>32259</v>
      </c>
      <c r="F2869" s="93" t="s">
        <v>32260</v>
      </c>
      <c r="G2869" s="93" t="s">
        <v>32261</v>
      </c>
      <c r="H2869" s="93" t="s">
        <v>4440</v>
      </c>
      <c r="I2869" s="93">
        <v>71632213</v>
      </c>
      <c r="J2869" s="93">
        <v>76090741</v>
      </c>
      <c r="K2869" s="93" t="s">
        <v>2394</v>
      </c>
      <c r="L2869" s="98"/>
      <c r="M2869" s="98">
        <v>20</v>
      </c>
      <c r="N2869" s="98"/>
      <c r="O2869" s="98"/>
      <c r="P2869" s="98" t="s">
        <v>2385</v>
      </c>
      <c r="Q2869" s="98" t="s">
        <v>2385</v>
      </c>
      <c r="R2869" s="98" t="s">
        <v>2385</v>
      </c>
      <c r="S2869" s="98" t="s">
        <v>2385</v>
      </c>
      <c r="T2869" s="93" t="s">
        <v>2386</v>
      </c>
      <c r="U2869" s="93" t="s">
        <v>32262</v>
      </c>
      <c r="V2869" s="93"/>
      <c r="W2869" s="93" t="s">
        <v>32263</v>
      </c>
      <c r="X2869" s="93" t="s">
        <v>2451</v>
      </c>
      <c r="Y2869" s="93" t="s">
        <v>2399</v>
      </c>
      <c r="Z2869" s="93" t="s">
        <v>254</v>
      </c>
      <c r="AA2869" s="93" t="s">
        <v>31170</v>
      </c>
      <c r="AB2869" s="93" t="s">
        <v>1034</v>
      </c>
      <c r="AC2869" s="93"/>
      <c r="AD2869" s="93"/>
      <c r="AE2869" s="93"/>
      <c r="AF2869" s="93"/>
      <c r="AG2869" s="93" t="s">
        <v>32264</v>
      </c>
    </row>
    <row r="2870" spans="1:33" x14ac:dyDescent="0.25">
      <c r="A2870" s="92">
        <v>44805</v>
      </c>
      <c r="B2870" s="93" t="s">
        <v>32265</v>
      </c>
      <c r="C2870" s="93" t="s">
        <v>32266</v>
      </c>
      <c r="D2870" s="93" t="s">
        <v>31159</v>
      </c>
      <c r="E2870" s="93" t="s">
        <v>32267</v>
      </c>
      <c r="F2870" s="93" t="s">
        <v>32268</v>
      </c>
      <c r="G2870" s="93" t="s">
        <v>32269</v>
      </c>
      <c r="H2870" s="93" t="s">
        <v>4440</v>
      </c>
      <c r="I2870" s="93">
        <v>60520374</v>
      </c>
      <c r="J2870" s="93">
        <v>70709719</v>
      </c>
      <c r="K2870" s="93" t="s">
        <v>2383</v>
      </c>
      <c r="L2870" s="98"/>
      <c r="M2870" s="98">
        <v>22</v>
      </c>
      <c r="N2870" s="98"/>
      <c r="O2870" s="98"/>
      <c r="P2870" s="98" t="s">
        <v>2385</v>
      </c>
      <c r="Q2870" s="98" t="s">
        <v>2385</v>
      </c>
      <c r="R2870" s="98" t="s">
        <v>2385</v>
      </c>
      <c r="S2870" s="98" t="s">
        <v>2385</v>
      </c>
      <c r="T2870" s="93" t="s">
        <v>2396</v>
      </c>
      <c r="U2870" s="93" t="s">
        <v>32270</v>
      </c>
      <c r="V2870" s="93"/>
      <c r="W2870" s="93" t="s">
        <v>32271</v>
      </c>
      <c r="X2870" s="93" t="s">
        <v>2803</v>
      </c>
      <c r="Y2870" s="93" t="s">
        <v>2399</v>
      </c>
      <c r="Z2870" s="93" t="s">
        <v>254</v>
      </c>
      <c r="AA2870" s="93" t="s">
        <v>31170</v>
      </c>
      <c r="AB2870" s="93" t="s">
        <v>1034</v>
      </c>
      <c r="AC2870" s="93"/>
      <c r="AD2870" s="93"/>
      <c r="AE2870" s="93"/>
      <c r="AF2870" s="93"/>
      <c r="AG2870" s="93" t="s">
        <v>32226</v>
      </c>
    </row>
    <row r="2871" spans="1:33" x14ac:dyDescent="0.25">
      <c r="A2871" s="92">
        <v>44805</v>
      </c>
      <c r="B2871" s="93" t="s">
        <v>32272</v>
      </c>
      <c r="C2871" s="93" t="s">
        <v>32273</v>
      </c>
      <c r="D2871" s="93" t="s">
        <v>31159</v>
      </c>
      <c r="E2871" s="93" t="s">
        <v>32274</v>
      </c>
      <c r="F2871" s="93" t="s">
        <v>32275</v>
      </c>
      <c r="G2871" s="93" t="s">
        <v>32276</v>
      </c>
      <c r="H2871" s="93" t="s">
        <v>4535</v>
      </c>
      <c r="I2871" s="93">
        <v>79855079</v>
      </c>
      <c r="J2871" s="93">
        <v>24029309</v>
      </c>
      <c r="K2871" s="93" t="s">
        <v>2394</v>
      </c>
      <c r="L2871" s="98"/>
      <c r="M2871" s="98">
        <v>29</v>
      </c>
      <c r="N2871" s="98"/>
      <c r="O2871" s="98"/>
      <c r="P2871" s="98" t="s">
        <v>2385</v>
      </c>
      <c r="Q2871" s="98" t="s">
        <v>2385</v>
      </c>
      <c r="R2871" s="98" t="s">
        <v>2423</v>
      </c>
      <c r="S2871" s="98" t="s">
        <v>2385</v>
      </c>
      <c r="T2871" s="93" t="s">
        <v>2386</v>
      </c>
      <c r="U2871" s="93" t="s">
        <v>32277</v>
      </c>
      <c r="V2871" s="93"/>
      <c r="W2871" s="93" t="s">
        <v>32278</v>
      </c>
      <c r="X2871" s="93" t="s">
        <v>2451</v>
      </c>
      <c r="Y2871" s="93" t="s">
        <v>2399</v>
      </c>
      <c r="Z2871" s="93" t="s">
        <v>254</v>
      </c>
      <c r="AA2871" s="93" t="s">
        <v>31170</v>
      </c>
      <c r="AB2871" s="93" t="s">
        <v>1034</v>
      </c>
      <c r="AC2871" s="93"/>
      <c r="AD2871" s="93"/>
      <c r="AE2871" s="93"/>
      <c r="AF2871" s="93"/>
      <c r="AG2871" s="93" t="s">
        <v>32264</v>
      </c>
    </row>
    <row r="2872" spans="1:33" x14ac:dyDescent="0.25">
      <c r="A2872" s="92">
        <v>44805</v>
      </c>
      <c r="B2872" s="93" t="s">
        <v>32279</v>
      </c>
      <c r="C2872" s="93" t="s">
        <v>32280</v>
      </c>
      <c r="D2872" s="93" t="s">
        <v>31159</v>
      </c>
      <c r="E2872" s="93" t="s">
        <v>32281</v>
      </c>
      <c r="F2872" s="93" t="s">
        <v>32282</v>
      </c>
      <c r="G2872" s="93" t="s">
        <v>32283</v>
      </c>
      <c r="H2872" s="93" t="s">
        <v>3263</v>
      </c>
      <c r="I2872" s="93">
        <v>64408056</v>
      </c>
      <c r="J2872" s="93">
        <v>0</v>
      </c>
      <c r="K2872" s="93" t="s">
        <v>2383</v>
      </c>
      <c r="L2872" s="98"/>
      <c r="M2872" s="98">
        <v>18</v>
      </c>
      <c r="N2872" s="98"/>
      <c r="O2872" s="98"/>
      <c r="P2872" s="98" t="s">
        <v>2385</v>
      </c>
      <c r="Q2872" s="98" t="s">
        <v>2385</v>
      </c>
      <c r="R2872" s="98" t="s">
        <v>2385</v>
      </c>
      <c r="S2872" s="98" t="s">
        <v>2385</v>
      </c>
      <c r="T2872" s="93" t="s">
        <v>2386</v>
      </c>
      <c r="U2872" s="93"/>
      <c r="V2872" s="93"/>
      <c r="W2872" s="93"/>
      <c r="X2872" s="93" t="s">
        <v>31282</v>
      </c>
      <c r="Y2872" s="93" t="s">
        <v>2399</v>
      </c>
      <c r="Z2872" s="93" t="s">
        <v>254</v>
      </c>
      <c r="AA2872" s="93" t="s">
        <v>31170</v>
      </c>
      <c r="AB2872" s="93" t="s">
        <v>1034</v>
      </c>
      <c r="AC2872" s="93"/>
      <c r="AD2872" s="93"/>
      <c r="AE2872" s="93"/>
      <c r="AF2872" s="93"/>
      <c r="AG2872" s="93" t="s">
        <v>32226</v>
      </c>
    </row>
    <row r="2873" spans="1:33" x14ac:dyDescent="0.25">
      <c r="A2873" s="92">
        <v>44805</v>
      </c>
      <c r="B2873" s="93" t="s">
        <v>32284</v>
      </c>
      <c r="C2873" s="93" t="s">
        <v>32285</v>
      </c>
      <c r="D2873" s="93" t="s">
        <v>31159</v>
      </c>
      <c r="E2873" s="93" t="s">
        <v>32286</v>
      </c>
      <c r="F2873" s="93" t="s">
        <v>32287</v>
      </c>
      <c r="G2873" s="93" t="s">
        <v>32288</v>
      </c>
      <c r="H2873" s="93" t="s">
        <v>3263</v>
      </c>
      <c r="I2873" s="93">
        <v>72696910</v>
      </c>
      <c r="J2873" s="93">
        <v>75560233</v>
      </c>
      <c r="K2873" s="93" t="s">
        <v>2383</v>
      </c>
      <c r="L2873" s="98"/>
      <c r="M2873" s="98">
        <v>30</v>
      </c>
      <c r="N2873" s="98"/>
      <c r="O2873" s="98"/>
      <c r="P2873" s="98" t="s">
        <v>2423</v>
      </c>
      <c r="Q2873" s="98" t="s">
        <v>2385</v>
      </c>
      <c r="R2873" s="98" t="s">
        <v>2423</v>
      </c>
      <c r="S2873" s="98" t="s">
        <v>2385</v>
      </c>
      <c r="T2873" s="93" t="s">
        <v>2444</v>
      </c>
      <c r="U2873" s="93" t="s">
        <v>32289</v>
      </c>
      <c r="V2873" s="93"/>
      <c r="W2873" s="93"/>
      <c r="X2873" s="93" t="s">
        <v>31169</v>
      </c>
      <c r="Y2873" s="93" t="s">
        <v>2399</v>
      </c>
      <c r="Z2873" s="93" t="s">
        <v>254</v>
      </c>
      <c r="AA2873" s="93" t="s">
        <v>31170</v>
      </c>
      <c r="AB2873" s="93" t="s">
        <v>1034</v>
      </c>
      <c r="AC2873" s="93"/>
      <c r="AD2873" s="93"/>
      <c r="AE2873" s="93"/>
      <c r="AF2873" s="93"/>
      <c r="AG2873" s="93" t="s">
        <v>32226</v>
      </c>
    </row>
    <row r="2874" spans="1:33" x14ac:dyDescent="0.25">
      <c r="A2874" s="92">
        <v>44805</v>
      </c>
      <c r="B2874" s="93" t="s">
        <v>12833</v>
      </c>
      <c r="C2874" s="93" t="s">
        <v>22641</v>
      </c>
      <c r="D2874" s="93" t="s">
        <v>31159</v>
      </c>
      <c r="E2874" s="93" t="s">
        <v>32290</v>
      </c>
      <c r="F2874" s="93" t="s">
        <v>32291</v>
      </c>
      <c r="G2874" s="93" t="s">
        <v>32292</v>
      </c>
      <c r="H2874" s="93" t="s">
        <v>10472</v>
      </c>
      <c r="I2874" s="93">
        <v>76904849</v>
      </c>
      <c r="J2874" s="93">
        <v>0</v>
      </c>
      <c r="K2874" s="93" t="s">
        <v>2394</v>
      </c>
      <c r="L2874" s="98"/>
      <c r="M2874" s="98">
        <v>23</v>
      </c>
      <c r="N2874" s="98"/>
      <c r="O2874" s="98"/>
      <c r="P2874" s="98" t="s">
        <v>2385</v>
      </c>
      <c r="Q2874" s="98" t="s">
        <v>2385</v>
      </c>
      <c r="R2874" s="98" t="s">
        <v>2385</v>
      </c>
      <c r="S2874" s="98" t="s">
        <v>2385</v>
      </c>
      <c r="T2874" s="93" t="s">
        <v>2386</v>
      </c>
      <c r="U2874" s="93"/>
      <c r="V2874" s="93"/>
      <c r="W2874" s="93"/>
      <c r="X2874" s="93" t="s">
        <v>31329</v>
      </c>
      <c r="Y2874" s="93" t="s">
        <v>3258</v>
      </c>
      <c r="Z2874" s="93" t="s">
        <v>254</v>
      </c>
      <c r="AA2874" s="93" t="s">
        <v>31170</v>
      </c>
      <c r="AB2874" s="93" t="s">
        <v>468</v>
      </c>
      <c r="AC2874" s="93"/>
      <c r="AD2874" s="93"/>
      <c r="AE2874" s="93"/>
      <c r="AF2874" s="93"/>
      <c r="AG2874" s="93" t="s">
        <v>32293</v>
      </c>
    </row>
    <row r="2875" spans="1:33" x14ac:dyDescent="0.25">
      <c r="A2875" s="92">
        <v>44805</v>
      </c>
      <c r="B2875" s="93" t="s">
        <v>32294</v>
      </c>
      <c r="C2875" s="93" t="s">
        <v>32295</v>
      </c>
      <c r="D2875" s="93" t="s">
        <v>31159</v>
      </c>
      <c r="E2875" s="93" t="s">
        <v>32296</v>
      </c>
      <c r="F2875" s="93" t="s">
        <v>32297</v>
      </c>
      <c r="G2875" s="93" t="s">
        <v>32298</v>
      </c>
      <c r="H2875" s="93" t="s">
        <v>10489</v>
      </c>
      <c r="I2875" s="93">
        <v>78822931</v>
      </c>
      <c r="J2875" s="93">
        <v>76477666</v>
      </c>
      <c r="K2875" s="93" t="s">
        <v>2383</v>
      </c>
      <c r="L2875" s="98"/>
      <c r="M2875" s="98">
        <v>21</v>
      </c>
      <c r="N2875" s="98"/>
      <c r="O2875" s="98"/>
      <c r="P2875" s="98" t="s">
        <v>2385</v>
      </c>
      <c r="Q2875" s="98" t="s">
        <v>2385</v>
      </c>
      <c r="R2875" s="98" t="s">
        <v>2385</v>
      </c>
      <c r="S2875" s="98" t="s">
        <v>2385</v>
      </c>
      <c r="T2875" s="93" t="s">
        <v>2386</v>
      </c>
      <c r="U2875" s="93" t="s">
        <v>32299</v>
      </c>
      <c r="V2875" s="93"/>
      <c r="W2875" s="93" t="s">
        <v>32300</v>
      </c>
      <c r="X2875" s="93" t="s">
        <v>2451</v>
      </c>
      <c r="Y2875" s="93" t="s">
        <v>2399</v>
      </c>
      <c r="Z2875" s="93" t="s">
        <v>254</v>
      </c>
      <c r="AA2875" s="93" t="s">
        <v>31170</v>
      </c>
      <c r="AB2875" s="93" t="s">
        <v>1034</v>
      </c>
      <c r="AC2875" s="93"/>
      <c r="AD2875" s="93"/>
      <c r="AE2875" s="93"/>
      <c r="AF2875" s="93"/>
      <c r="AG2875" s="93" t="s">
        <v>32264</v>
      </c>
    </row>
    <row r="2876" spans="1:33" x14ac:dyDescent="0.25">
      <c r="A2876" s="92">
        <v>44805</v>
      </c>
      <c r="B2876" s="93" t="s">
        <v>32301</v>
      </c>
      <c r="C2876" s="93" t="s">
        <v>32302</v>
      </c>
      <c r="D2876" s="93" t="s">
        <v>31159</v>
      </c>
      <c r="E2876" s="93" t="s">
        <v>32303</v>
      </c>
      <c r="F2876" s="93" t="s">
        <v>32304</v>
      </c>
      <c r="G2876" s="93" t="s">
        <v>32305</v>
      </c>
      <c r="H2876" s="93" t="s">
        <v>4535</v>
      </c>
      <c r="I2876" s="93">
        <v>75082538</v>
      </c>
      <c r="J2876" s="93">
        <v>63110933</v>
      </c>
      <c r="K2876" s="93" t="s">
        <v>2394</v>
      </c>
      <c r="L2876" s="98"/>
      <c r="M2876" s="98">
        <v>21</v>
      </c>
      <c r="N2876" s="98"/>
      <c r="O2876" s="98"/>
      <c r="P2876" s="98" t="s">
        <v>2385</v>
      </c>
      <c r="Q2876" s="98" t="s">
        <v>2385</v>
      </c>
      <c r="R2876" s="98" t="s">
        <v>2385</v>
      </c>
      <c r="S2876" s="98" t="s">
        <v>2385</v>
      </c>
      <c r="T2876" s="93" t="s">
        <v>2386</v>
      </c>
      <c r="U2876" s="93" t="s">
        <v>32306</v>
      </c>
      <c r="V2876" s="93"/>
      <c r="W2876" s="93" t="s">
        <v>32307</v>
      </c>
      <c r="X2876" s="93" t="s">
        <v>2451</v>
      </c>
      <c r="Y2876" s="93" t="s">
        <v>2388</v>
      </c>
      <c r="Z2876" s="93" t="s">
        <v>254</v>
      </c>
      <c r="AA2876" s="93" t="s">
        <v>31170</v>
      </c>
      <c r="AB2876" s="93" t="s">
        <v>1034</v>
      </c>
      <c r="AC2876" s="93"/>
      <c r="AD2876" s="93"/>
      <c r="AE2876" s="93"/>
      <c r="AF2876" s="93"/>
      <c r="AG2876" s="93" t="s">
        <v>32226</v>
      </c>
    </row>
    <row r="2877" spans="1:33" x14ac:dyDescent="0.25">
      <c r="A2877" s="92">
        <v>44805</v>
      </c>
      <c r="B2877" s="93" t="s">
        <v>32308</v>
      </c>
      <c r="C2877" s="93" t="s">
        <v>32309</v>
      </c>
      <c r="D2877" s="93" t="s">
        <v>31159</v>
      </c>
      <c r="E2877" s="93" t="s">
        <v>32310</v>
      </c>
      <c r="F2877" s="93" t="s">
        <v>32311</v>
      </c>
      <c r="G2877" s="93" t="s">
        <v>32312</v>
      </c>
      <c r="H2877" s="93" t="s">
        <v>4535</v>
      </c>
      <c r="I2877" s="93">
        <v>73986340</v>
      </c>
      <c r="J2877" s="93">
        <v>71343623</v>
      </c>
      <c r="K2877" s="93" t="s">
        <v>2383</v>
      </c>
      <c r="L2877" s="98"/>
      <c r="M2877" s="98">
        <v>19</v>
      </c>
      <c r="N2877" s="98"/>
      <c r="O2877" s="98"/>
      <c r="P2877" s="98" t="s">
        <v>2385</v>
      </c>
      <c r="Q2877" s="98" t="s">
        <v>2385</v>
      </c>
      <c r="R2877" s="98" t="s">
        <v>2385</v>
      </c>
      <c r="S2877" s="98" t="s">
        <v>2385</v>
      </c>
      <c r="T2877" s="93" t="s">
        <v>2386</v>
      </c>
      <c r="U2877" s="93" t="s">
        <v>32313</v>
      </c>
      <c r="V2877" s="93"/>
      <c r="W2877" s="93" t="s">
        <v>32314</v>
      </c>
      <c r="X2877" s="93" t="s">
        <v>2451</v>
      </c>
      <c r="Y2877" s="93" t="s">
        <v>2388</v>
      </c>
      <c r="Z2877" s="93" t="s">
        <v>254</v>
      </c>
      <c r="AA2877" s="93" t="s">
        <v>31170</v>
      </c>
      <c r="AB2877" s="93" t="s">
        <v>1034</v>
      </c>
      <c r="AC2877" s="93"/>
      <c r="AD2877" s="93"/>
      <c r="AE2877" s="93"/>
      <c r="AF2877" s="93"/>
      <c r="AG2877" s="93" t="s">
        <v>32264</v>
      </c>
    </row>
    <row r="2878" spans="1:33" x14ac:dyDescent="0.25">
      <c r="A2878" s="92">
        <v>44805</v>
      </c>
      <c r="B2878" s="93" t="s">
        <v>32315</v>
      </c>
      <c r="C2878" s="93" t="s">
        <v>32316</v>
      </c>
      <c r="D2878" s="93" t="s">
        <v>31159</v>
      </c>
      <c r="E2878" s="93" t="s">
        <v>16232</v>
      </c>
      <c r="F2878" s="93" t="s">
        <v>16196</v>
      </c>
      <c r="G2878" s="93" t="s">
        <v>32317</v>
      </c>
      <c r="H2878" s="93" t="s">
        <v>4440</v>
      </c>
      <c r="I2878" s="93">
        <v>70685814</v>
      </c>
      <c r="J2878" s="93">
        <v>63104677</v>
      </c>
      <c r="K2878" s="93" t="s">
        <v>2383</v>
      </c>
      <c r="L2878" s="98"/>
      <c r="M2878" s="98">
        <v>22</v>
      </c>
      <c r="N2878" s="98"/>
      <c r="O2878" s="98"/>
      <c r="P2878" s="98" t="s">
        <v>2385</v>
      </c>
      <c r="Q2878" s="98" t="s">
        <v>2385</v>
      </c>
      <c r="R2878" s="98" t="s">
        <v>2385</v>
      </c>
      <c r="S2878" s="98" t="s">
        <v>2385</v>
      </c>
      <c r="T2878" s="93" t="s">
        <v>2386</v>
      </c>
      <c r="U2878" s="93" t="s">
        <v>16234</v>
      </c>
      <c r="V2878" s="93"/>
      <c r="W2878" s="93" t="s">
        <v>16235</v>
      </c>
      <c r="X2878" s="93" t="s">
        <v>2451</v>
      </c>
      <c r="Y2878" s="93" t="s">
        <v>2399</v>
      </c>
      <c r="Z2878" s="93" t="s">
        <v>254</v>
      </c>
      <c r="AA2878" s="93" t="s">
        <v>31170</v>
      </c>
      <c r="AB2878" s="93" t="s">
        <v>1034</v>
      </c>
      <c r="AC2878" s="93"/>
      <c r="AD2878" s="93"/>
      <c r="AE2878" s="93"/>
      <c r="AF2878" s="93"/>
      <c r="AG2878" s="93" t="s">
        <v>32264</v>
      </c>
    </row>
    <row r="2879" spans="1:33" x14ac:dyDescent="0.25">
      <c r="A2879" s="92">
        <v>44805</v>
      </c>
      <c r="B2879" s="93" t="s">
        <v>32318</v>
      </c>
      <c r="C2879" s="93" t="s">
        <v>32319</v>
      </c>
      <c r="D2879" s="93" t="s">
        <v>31159</v>
      </c>
      <c r="E2879" s="93" t="s">
        <v>8799</v>
      </c>
      <c r="F2879" s="93" t="s">
        <v>32320</v>
      </c>
      <c r="G2879" s="93" t="s">
        <v>32321</v>
      </c>
      <c r="H2879" s="93" t="s">
        <v>10291</v>
      </c>
      <c r="I2879" s="93">
        <v>61258128</v>
      </c>
      <c r="J2879" s="93">
        <v>0</v>
      </c>
      <c r="K2879" s="93" t="s">
        <v>2394</v>
      </c>
      <c r="L2879" s="98"/>
      <c r="M2879" s="98">
        <v>30</v>
      </c>
      <c r="N2879" s="98"/>
      <c r="O2879" s="98"/>
      <c r="P2879" s="98" t="s">
        <v>2385</v>
      </c>
      <c r="Q2879" s="98" t="s">
        <v>2385</v>
      </c>
      <c r="R2879" s="98" t="s">
        <v>2385</v>
      </c>
      <c r="S2879" s="98" t="s">
        <v>2385</v>
      </c>
      <c r="T2879" s="93" t="s">
        <v>2444</v>
      </c>
      <c r="U2879" s="93" t="s">
        <v>32322</v>
      </c>
      <c r="V2879" s="93"/>
      <c r="W2879" s="93"/>
      <c r="X2879" s="93" t="s">
        <v>2451</v>
      </c>
      <c r="Y2879" s="93" t="s">
        <v>2388</v>
      </c>
      <c r="Z2879" s="93" t="s">
        <v>254</v>
      </c>
      <c r="AA2879" s="93" t="s">
        <v>31170</v>
      </c>
      <c r="AB2879" s="93" t="s">
        <v>1034</v>
      </c>
      <c r="AC2879" s="93"/>
      <c r="AD2879" s="93"/>
      <c r="AE2879" s="93"/>
      <c r="AF2879" s="93"/>
      <c r="AG2879" s="93" t="s">
        <v>32264</v>
      </c>
    </row>
    <row r="2880" spans="1:33" x14ac:dyDescent="0.25">
      <c r="A2880" s="92">
        <v>44805</v>
      </c>
      <c r="B2880" s="93" t="s">
        <v>32323</v>
      </c>
      <c r="C2880" s="93" t="s">
        <v>32324</v>
      </c>
      <c r="D2880" s="93" t="s">
        <v>31159</v>
      </c>
      <c r="E2880" s="93" t="s">
        <v>32325</v>
      </c>
      <c r="F2880" s="93" t="s">
        <v>32326</v>
      </c>
      <c r="G2880" s="93" t="s">
        <v>32327</v>
      </c>
      <c r="H2880" s="93" t="s">
        <v>4535</v>
      </c>
      <c r="I2880" s="93">
        <v>71982549</v>
      </c>
      <c r="J2880" s="93">
        <v>70561990</v>
      </c>
      <c r="K2880" s="93" t="s">
        <v>2394</v>
      </c>
      <c r="L2880" s="98"/>
      <c r="M2880" s="98">
        <v>20</v>
      </c>
      <c r="N2880" s="98"/>
      <c r="O2880" s="98"/>
      <c r="P2880" s="98" t="s">
        <v>2385</v>
      </c>
      <c r="Q2880" s="98" t="s">
        <v>2385</v>
      </c>
      <c r="R2880" s="98" t="s">
        <v>2385</v>
      </c>
      <c r="S2880" s="98" t="s">
        <v>2385</v>
      </c>
      <c r="T2880" s="93" t="s">
        <v>2386</v>
      </c>
      <c r="U2880" s="93" t="s">
        <v>32328</v>
      </c>
      <c r="V2880" s="93"/>
      <c r="W2880" s="93" t="s">
        <v>32329</v>
      </c>
      <c r="X2880" s="93" t="s">
        <v>2803</v>
      </c>
      <c r="Y2880" s="93" t="s">
        <v>2399</v>
      </c>
      <c r="Z2880" s="93" t="s">
        <v>254</v>
      </c>
      <c r="AA2880" s="93" t="s">
        <v>31170</v>
      </c>
      <c r="AB2880" s="93" t="s">
        <v>1034</v>
      </c>
      <c r="AC2880" s="93"/>
      <c r="AD2880" s="93"/>
      <c r="AE2880" s="93"/>
      <c r="AF2880" s="93"/>
      <c r="AG2880" s="93" t="s">
        <v>32264</v>
      </c>
    </row>
    <row r="2881" spans="1:33" x14ac:dyDescent="0.25">
      <c r="A2881" s="92">
        <v>44805</v>
      </c>
      <c r="B2881" s="93" t="s">
        <v>32330</v>
      </c>
      <c r="C2881" s="93" t="s">
        <v>32331</v>
      </c>
      <c r="D2881" s="93" t="s">
        <v>31159</v>
      </c>
      <c r="E2881" s="93" t="s">
        <v>32332</v>
      </c>
      <c r="F2881" s="93" t="s">
        <v>32333</v>
      </c>
      <c r="G2881" s="93" t="s">
        <v>32334</v>
      </c>
      <c r="H2881" s="93" t="s">
        <v>4440</v>
      </c>
      <c r="I2881" s="93">
        <v>76908947</v>
      </c>
      <c r="J2881" s="93">
        <v>69790364</v>
      </c>
      <c r="K2881" s="93" t="s">
        <v>2383</v>
      </c>
      <c r="L2881" s="98"/>
      <c r="M2881" s="98">
        <v>22</v>
      </c>
      <c r="N2881" s="98"/>
      <c r="O2881" s="98"/>
      <c r="P2881" s="98" t="s">
        <v>2385</v>
      </c>
      <c r="Q2881" s="98" t="s">
        <v>2385</v>
      </c>
      <c r="R2881" s="98" t="s">
        <v>2385</v>
      </c>
      <c r="S2881" s="98" t="s">
        <v>2385</v>
      </c>
      <c r="T2881" s="93" t="s">
        <v>2386</v>
      </c>
      <c r="U2881" s="93" t="s">
        <v>32335</v>
      </c>
      <c r="V2881" s="93"/>
      <c r="W2881" s="93" t="s">
        <v>32336</v>
      </c>
      <c r="X2881" s="93" t="s">
        <v>2451</v>
      </c>
      <c r="Y2881" s="93" t="s">
        <v>2399</v>
      </c>
      <c r="Z2881" s="93" t="s">
        <v>254</v>
      </c>
      <c r="AA2881" s="93" t="s">
        <v>31170</v>
      </c>
      <c r="AB2881" s="93" t="s">
        <v>1034</v>
      </c>
      <c r="AC2881" s="93"/>
      <c r="AD2881" s="93"/>
      <c r="AE2881" s="93"/>
      <c r="AF2881" s="93"/>
      <c r="AG2881" s="93" t="s">
        <v>32264</v>
      </c>
    </row>
    <row r="2882" spans="1:33" x14ac:dyDescent="0.25">
      <c r="A2882" s="92">
        <v>44805</v>
      </c>
      <c r="B2882" s="93" t="s">
        <v>32337</v>
      </c>
      <c r="C2882" s="93" t="s">
        <v>32338</v>
      </c>
      <c r="D2882" s="93" t="s">
        <v>31159</v>
      </c>
      <c r="E2882" s="93" t="s">
        <v>32339</v>
      </c>
      <c r="F2882" s="93" t="s">
        <v>32340</v>
      </c>
      <c r="G2882" s="93" t="s">
        <v>32341</v>
      </c>
      <c r="H2882" s="93" t="s">
        <v>4440</v>
      </c>
      <c r="I2882" s="93">
        <v>60325528</v>
      </c>
      <c r="J2882" s="93">
        <v>73303103</v>
      </c>
      <c r="K2882" s="93" t="s">
        <v>2383</v>
      </c>
      <c r="L2882" s="98"/>
      <c r="M2882" s="98">
        <v>19</v>
      </c>
      <c r="N2882" s="98"/>
      <c r="O2882" s="98"/>
      <c r="P2882" s="98" t="s">
        <v>2385</v>
      </c>
      <c r="Q2882" s="98" t="s">
        <v>2385</v>
      </c>
      <c r="R2882" s="98" t="s">
        <v>2385</v>
      </c>
      <c r="S2882" s="98" t="s">
        <v>2385</v>
      </c>
      <c r="T2882" s="93" t="s">
        <v>2386</v>
      </c>
      <c r="U2882" s="93" t="s">
        <v>32342</v>
      </c>
      <c r="V2882" s="93"/>
      <c r="W2882" s="93" t="s">
        <v>32343</v>
      </c>
      <c r="X2882" s="93" t="s">
        <v>2451</v>
      </c>
      <c r="Y2882" s="93" t="s">
        <v>2399</v>
      </c>
      <c r="Z2882" s="93" t="s">
        <v>254</v>
      </c>
      <c r="AA2882" s="93" t="s">
        <v>31170</v>
      </c>
      <c r="AB2882" s="93" t="s">
        <v>1034</v>
      </c>
      <c r="AC2882" s="93"/>
      <c r="AD2882" s="93"/>
      <c r="AE2882" s="93"/>
      <c r="AF2882" s="93"/>
      <c r="AG2882" s="93" t="s">
        <v>32264</v>
      </c>
    </row>
    <row r="2883" spans="1:33" x14ac:dyDescent="0.25">
      <c r="A2883" s="92">
        <v>44805</v>
      </c>
      <c r="B2883" s="93" t="s">
        <v>32344</v>
      </c>
      <c r="C2883" s="93" t="s">
        <v>32345</v>
      </c>
      <c r="D2883" s="93" t="s">
        <v>31159</v>
      </c>
      <c r="E2883" s="93" t="s">
        <v>32346</v>
      </c>
      <c r="F2883" s="93" t="s">
        <v>32347</v>
      </c>
      <c r="G2883" s="93" t="s">
        <v>32348</v>
      </c>
      <c r="H2883" s="93" t="s">
        <v>4440</v>
      </c>
      <c r="I2883" s="93">
        <v>71638099</v>
      </c>
      <c r="J2883" s="93">
        <v>77636665</v>
      </c>
      <c r="K2883" s="93" t="s">
        <v>2394</v>
      </c>
      <c r="L2883" s="98"/>
      <c r="M2883" s="98">
        <v>23</v>
      </c>
      <c r="N2883" s="98"/>
      <c r="O2883" s="98"/>
      <c r="P2883" s="98" t="s">
        <v>2385</v>
      </c>
      <c r="Q2883" s="98" t="s">
        <v>2385</v>
      </c>
      <c r="R2883" s="98" t="s">
        <v>2385</v>
      </c>
      <c r="S2883" s="98" t="s">
        <v>2385</v>
      </c>
      <c r="T2883" s="93" t="s">
        <v>2386</v>
      </c>
      <c r="U2883" s="93" t="s">
        <v>32349</v>
      </c>
      <c r="V2883" s="93"/>
      <c r="W2883" s="93" t="s">
        <v>32350</v>
      </c>
      <c r="X2883" s="93" t="s">
        <v>2451</v>
      </c>
      <c r="Y2883" s="93" t="s">
        <v>2388</v>
      </c>
      <c r="Z2883" s="93" t="s">
        <v>254</v>
      </c>
      <c r="AA2883" s="93" t="s">
        <v>31170</v>
      </c>
      <c r="AB2883" s="93" t="s">
        <v>1034</v>
      </c>
      <c r="AC2883" s="93"/>
      <c r="AD2883" s="93"/>
      <c r="AE2883" s="93"/>
      <c r="AF2883" s="93"/>
      <c r="AG2883" s="93" t="s">
        <v>32264</v>
      </c>
    </row>
    <row r="2884" spans="1:33" x14ac:dyDescent="0.25">
      <c r="A2884" s="92">
        <v>44805</v>
      </c>
      <c r="B2884" s="93" t="s">
        <v>32351</v>
      </c>
      <c r="C2884" s="93" t="s">
        <v>32352</v>
      </c>
      <c r="D2884" s="93" t="s">
        <v>31159</v>
      </c>
      <c r="E2884" s="93" t="s">
        <v>7115</v>
      </c>
      <c r="F2884" s="93" t="s">
        <v>32353</v>
      </c>
      <c r="G2884" s="93" t="s">
        <v>32354</v>
      </c>
      <c r="H2884" s="93" t="s">
        <v>7026</v>
      </c>
      <c r="I2884" s="93">
        <v>70911983</v>
      </c>
      <c r="J2884" s="93">
        <v>78145429</v>
      </c>
      <c r="K2884" s="93" t="s">
        <v>2383</v>
      </c>
      <c r="L2884" s="98"/>
      <c r="M2884" s="98">
        <v>29</v>
      </c>
      <c r="N2884" s="98"/>
      <c r="O2884" s="98"/>
      <c r="P2884" s="98" t="s">
        <v>2423</v>
      </c>
      <c r="Q2884" s="98" t="s">
        <v>2385</v>
      </c>
      <c r="R2884" s="98" t="s">
        <v>2385</v>
      </c>
      <c r="S2884" s="98" t="s">
        <v>2385</v>
      </c>
      <c r="T2884" s="93" t="s">
        <v>2444</v>
      </c>
      <c r="U2884" s="93" t="s">
        <v>32355</v>
      </c>
      <c r="V2884" s="93"/>
      <c r="W2884" s="93" t="s">
        <v>32356</v>
      </c>
      <c r="X2884" s="93" t="s">
        <v>31129</v>
      </c>
      <c r="Y2884" s="93" t="s">
        <v>2439</v>
      </c>
      <c r="Z2884" s="93" t="s">
        <v>254</v>
      </c>
      <c r="AA2884" s="93" t="s">
        <v>31170</v>
      </c>
      <c r="AB2884" s="93" t="s">
        <v>468</v>
      </c>
      <c r="AC2884" s="93"/>
      <c r="AD2884" s="93"/>
      <c r="AE2884" s="93"/>
      <c r="AF2884" s="93"/>
      <c r="AG2884" s="93" t="s">
        <v>715</v>
      </c>
    </row>
    <row r="2885" spans="1:33" x14ac:dyDescent="0.25">
      <c r="A2885" s="92">
        <v>44805</v>
      </c>
      <c r="B2885" s="93" t="s">
        <v>32357</v>
      </c>
      <c r="C2885" s="93" t="s">
        <v>32358</v>
      </c>
      <c r="D2885" s="93" t="s">
        <v>31159</v>
      </c>
      <c r="E2885" s="93" t="s">
        <v>31503</v>
      </c>
      <c r="F2885" s="93" t="s">
        <v>18842</v>
      </c>
      <c r="G2885" s="93" t="s">
        <v>32359</v>
      </c>
      <c r="H2885" s="93" t="s">
        <v>3263</v>
      </c>
      <c r="I2885" s="93">
        <v>72362896</v>
      </c>
      <c r="J2885" s="93">
        <v>0</v>
      </c>
      <c r="K2885" s="93" t="s">
        <v>2383</v>
      </c>
      <c r="L2885" s="98"/>
      <c r="M2885" s="98">
        <v>18</v>
      </c>
      <c r="N2885" s="98"/>
      <c r="O2885" s="98"/>
      <c r="P2885" s="98" t="s">
        <v>2385</v>
      </c>
      <c r="Q2885" s="98" t="s">
        <v>2423</v>
      </c>
      <c r="R2885" s="98" t="s">
        <v>2385</v>
      </c>
      <c r="S2885" s="98" t="s">
        <v>2423</v>
      </c>
      <c r="T2885" s="93" t="s">
        <v>2386</v>
      </c>
      <c r="U2885" s="93" t="s">
        <v>32360</v>
      </c>
      <c r="V2885" s="93"/>
      <c r="W2885" s="93" t="s">
        <v>32361</v>
      </c>
      <c r="X2885" s="93" t="s">
        <v>31329</v>
      </c>
      <c r="Y2885" s="93" t="s">
        <v>2399</v>
      </c>
      <c r="Z2885" s="93" t="s">
        <v>254</v>
      </c>
      <c r="AA2885" s="93" t="s">
        <v>31170</v>
      </c>
      <c r="AB2885" s="93" t="s">
        <v>1034</v>
      </c>
      <c r="AC2885" s="93"/>
      <c r="AD2885" s="93"/>
      <c r="AE2885" s="93"/>
      <c r="AF2885" s="93"/>
      <c r="AG2885" s="93" t="s">
        <v>32362</v>
      </c>
    </row>
    <row r="2886" spans="1:33" x14ac:dyDescent="0.25">
      <c r="A2886" s="92">
        <v>44805</v>
      </c>
      <c r="B2886" s="93" t="s">
        <v>32363</v>
      </c>
      <c r="C2886" s="93" t="s">
        <v>32364</v>
      </c>
      <c r="D2886" s="93" t="s">
        <v>31159</v>
      </c>
      <c r="E2886" s="93" t="s">
        <v>7674</v>
      </c>
      <c r="F2886" s="93" t="s">
        <v>32365</v>
      </c>
      <c r="G2886" s="93" t="s">
        <v>32366</v>
      </c>
      <c r="H2886" s="93" t="s">
        <v>4440</v>
      </c>
      <c r="I2886" s="93">
        <v>60004931</v>
      </c>
      <c r="J2886" s="93">
        <v>24402019</v>
      </c>
      <c r="K2886" s="93" t="s">
        <v>2383</v>
      </c>
      <c r="L2886" s="98"/>
      <c r="M2886" s="98">
        <v>26</v>
      </c>
      <c r="N2886" s="98"/>
      <c r="O2886" s="98"/>
      <c r="P2886" s="98" t="s">
        <v>2385</v>
      </c>
      <c r="Q2886" s="98" t="s">
        <v>2423</v>
      </c>
      <c r="R2886" s="98" t="s">
        <v>2385</v>
      </c>
      <c r="S2886" s="98" t="s">
        <v>2385</v>
      </c>
      <c r="T2886" s="93" t="s">
        <v>2396</v>
      </c>
      <c r="U2886" s="93" t="s">
        <v>32367</v>
      </c>
      <c r="V2886" s="93"/>
      <c r="W2886" s="93"/>
      <c r="X2886" s="93" t="s">
        <v>31129</v>
      </c>
      <c r="Y2886" s="93" t="s">
        <v>2399</v>
      </c>
      <c r="Z2886" s="93" t="s">
        <v>254</v>
      </c>
      <c r="AA2886" s="93" t="s">
        <v>31170</v>
      </c>
      <c r="AB2886" s="93" t="s">
        <v>1034</v>
      </c>
      <c r="AC2886" s="93"/>
      <c r="AD2886" s="93"/>
      <c r="AE2886" s="93"/>
      <c r="AF2886" s="93"/>
      <c r="AG2886" s="93" t="s">
        <v>32362</v>
      </c>
    </row>
    <row r="2887" spans="1:33" x14ac:dyDescent="0.25">
      <c r="A2887" s="92">
        <v>44805</v>
      </c>
      <c r="B2887" s="93" t="s">
        <v>32368</v>
      </c>
      <c r="C2887" s="93" t="s">
        <v>32369</v>
      </c>
      <c r="D2887" s="93" t="s">
        <v>31159</v>
      </c>
      <c r="E2887" s="93" t="s">
        <v>24057</v>
      </c>
      <c r="F2887" s="93" t="s">
        <v>32370</v>
      </c>
      <c r="G2887" s="93" t="s">
        <v>32371</v>
      </c>
      <c r="H2887" s="93" t="s">
        <v>6643</v>
      </c>
      <c r="I2887" s="93">
        <v>78076897</v>
      </c>
      <c r="J2887" s="93">
        <v>76246171</v>
      </c>
      <c r="K2887" s="93" t="s">
        <v>2394</v>
      </c>
      <c r="L2887" s="98"/>
      <c r="M2887" s="98">
        <v>35</v>
      </c>
      <c r="N2887" s="98"/>
      <c r="O2887" s="98"/>
      <c r="P2887" s="98" t="s">
        <v>2423</v>
      </c>
      <c r="Q2887" s="98" t="s">
        <v>2385</v>
      </c>
      <c r="R2887" s="98" t="s">
        <v>2423</v>
      </c>
      <c r="S2887" s="98" t="s">
        <v>2385</v>
      </c>
      <c r="T2887" s="93" t="s">
        <v>2386</v>
      </c>
      <c r="U2887" s="93" t="s">
        <v>32372</v>
      </c>
      <c r="V2887" s="93"/>
      <c r="W2887" s="93"/>
      <c r="X2887" s="93" t="s">
        <v>31368</v>
      </c>
      <c r="Y2887" s="93" t="s">
        <v>2399</v>
      </c>
      <c r="Z2887" s="93" t="s">
        <v>254</v>
      </c>
      <c r="AA2887" s="93" t="s">
        <v>31170</v>
      </c>
      <c r="AB2887" s="93" t="s">
        <v>1034</v>
      </c>
      <c r="AC2887" s="93"/>
      <c r="AD2887" s="93"/>
      <c r="AE2887" s="93"/>
      <c r="AF2887" s="93"/>
      <c r="AG2887" s="93" t="s">
        <v>32362</v>
      </c>
    </row>
    <row r="2888" spans="1:33" x14ac:dyDescent="0.25">
      <c r="A2888" s="92">
        <v>44805</v>
      </c>
      <c r="B2888" s="93" t="s">
        <v>32373</v>
      </c>
      <c r="C2888" s="93" t="s">
        <v>32374</v>
      </c>
      <c r="D2888" s="93" t="s">
        <v>31159</v>
      </c>
      <c r="E2888" s="93" t="s">
        <v>32375</v>
      </c>
      <c r="F2888" s="93" t="s">
        <v>32376</v>
      </c>
      <c r="G2888" s="93" t="s">
        <v>32377</v>
      </c>
      <c r="H2888" s="93" t="s">
        <v>4440</v>
      </c>
      <c r="I2888" s="93">
        <v>79560080</v>
      </c>
      <c r="J2888" s="93">
        <v>77446174</v>
      </c>
      <c r="K2888" s="93" t="s">
        <v>2383</v>
      </c>
      <c r="L2888" s="98"/>
      <c r="M2888" s="98">
        <v>36</v>
      </c>
      <c r="N2888" s="98"/>
      <c r="O2888" s="98"/>
      <c r="P2888" s="98" t="s">
        <v>2423</v>
      </c>
      <c r="Q2888" s="98" t="s">
        <v>2385</v>
      </c>
      <c r="R2888" s="98" t="s">
        <v>2385</v>
      </c>
      <c r="S2888" s="98" t="s">
        <v>2385</v>
      </c>
      <c r="T2888" s="93" t="s">
        <v>2386</v>
      </c>
      <c r="U2888" s="93" t="s">
        <v>32378</v>
      </c>
      <c r="V2888" s="93"/>
      <c r="W2888" s="93" t="s">
        <v>32379</v>
      </c>
      <c r="X2888" s="93" t="s">
        <v>32380</v>
      </c>
      <c r="Y2888" s="93" t="s">
        <v>2399</v>
      </c>
      <c r="Z2888" s="93" t="s">
        <v>254</v>
      </c>
      <c r="AA2888" s="93" t="s">
        <v>31170</v>
      </c>
      <c r="AB2888" s="93" t="s">
        <v>1034</v>
      </c>
      <c r="AC2888" s="93"/>
      <c r="AD2888" s="93"/>
      <c r="AE2888" s="93"/>
      <c r="AF2888" s="93"/>
      <c r="AG2888" s="93" t="s">
        <v>32362</v>
      </c>
    </row>
    <row r="2889" spans="1:33" x14ac:dyDescent="0.25">
      <c r="A2889" s="92">
        <v>44805</v>
      </c>
      <c r="B2889" s="93" t="s">
        <v>32381</v>
      </c>
      <c r="C2889" s="93" t="s">
        <v>32382</v>
      </c>
      <c r="D2889" s="93" t="s">
        <v>31159</v>
      </c>
      <c r="E2889" s="93" t="s">
        <v>32383</v>
      </c>
      <c r="F2889" s="93" t="s">
        <v>32384</v>
      </c>
      <c r="G2889" s="93" t="s">
        <v>32385</v>
      </c>
      <c r="H2889" s="93" t="s">
        <v>4440</v>
      </c>
      <c r="I2889" s="93">
        <v>72353366</v>
      </c>
      <c r="J2889" s="93">
        <v>72927594</v>
      </c>
      <c r="K2889" s="93" t="s">
        <v>2383</v>
      </c>
      <c r="L2889" s="98"/>
      <c r="M2889" s="98">
        <v>37</v>
      </c>
      <c r="N2889" s="98"/>
      <c r="O2889" s="98"/>
      <c r="P2889" s="98" t="s">
        <v>2385</v>
      </c>
      <c r="Q2889" s="98" t="s">
        <v>2385</v>
      </c>
      <c r="R2889" s="98" t="s">
        <v>2423</v>
      </c>
      <c r="S2889" s="98" t="s">
        <v>2385</v>
      </c>
      <c r="T2889" s="93" t="s">
        <v>2444</v>
      </c>
      <c r="U2889" s="93" t="s">
        <v>32386</v>
      </c>
      <c r="V2889" s="93"/>
      <c r="W2889" s="93"/>
      <c r="X2889" s="93" t="s">
        <v>31129</v>
      </c>
      <c r="Y2889" s="93" t="s">
        <v>2399</v>
      </c>
      <c r="Z2889" s="93" t="s">
        <v>254</v>
      </c>
      <c r="AA2889" s="93" t="s">
        <v>31170</v>
      </c>
      <c r="AB2889" s="93" t="s">
        <v>1034</v>
      </c>
      <c r="AC2889" s="93"/>
      <c r="AD2889" s="93"/>
      <c r="AE2889" s="93"/>
      <c r="AF2889" s="93"/>
      <c r="AG2889" s="93" t="s">
        <v>32362</v>
      </c>
    </row>
    <row r="2890" spans="1:33" x14ac:dyDescent="0.25">
      <c r="A2890" s="92">
        <v>44805</v>
      </c>
      <c r="B2890" s="93" t="s">
        <v>32387</v>
      </c>
      <c r="C2890" s="93" t="s">
        <v>32388</v>
      </c>
      <c r="D2890" s="93" t="s">
        <v>31159</v>
      </c>
      <c r="E2890" s="93" t="s">
        <v>32389</v>
      </c>
      <c r="F2890" s="93" t="s">
        <v>32390</v>
      </c>
      <c r="G2890" s="93" t="s">
        <v>32391</v>
      </c>
      <c r="H2890" s="93" t="s">
        <v>4440</v>
      </c>
      <c r="I2890" s="93">
        <v>74825420</v>
      </c>
      <c r="J2890" s="93">
        <v>77783259</v>
      </c>
      <c r="K2890" s="93" t="s">
        <v>2394</v>
      </c>
      <c r="L2890" s="98"/>
      <c r="M2890" s="98">
        <v>22</v>
      </c>
      <c r="N2890" s="98"/>
      <c r="O2890" s="98"/>
      <c r="P2890" s="98" t="s">
        <v>2385</v>
      </c>
      <c r="Q2890" s="98" t="s">
        <v>2385</v>
      </c>
      <c r="R2890" s="98" t="s">
        <v>2385</v>
      </c>
      <c r="S2890" s="98" t="s">
        <v>2385</v>
      </c>
      <c r="T2890" s="93" t="s">
        <v>2386</v>
      </c>
      <c r="U2890" s="93" t="s">
        <v>32392</v>
      </c>
      <c r="V2890" s="93"/>
      <c r="W2890" s="93"/>
      <c r="X2890" s="93" t="s">
        <v>31129</v>
      </c>
      <c r="Y2890" s="93" t="s">
        <v>2399</v>
      </c>
      <c r="Z2890" s="93" t="s">
        <v>254</v>
      </c>
      <c r="AA2890" s="93" t="s">
        <v>31170</v>
      </c>
      <c r="AB2890" s="93" t="s">
        <v>1034</v>
      </c>
      <c r="AC2890" s="93"/>
      <c r="AD2890" s="93"/>
      <c r="AE2890" s="93"/>
      <c r="AF2890" s="93"/>
      <c r="AG2890" s="93" t="s">
        <v>32362</v>
      </c>
    </row>
    <row r="2891" spans="1:33" x14ac:dyDescent="0.25">
      <c r="A2891" s="92">
        <v>44805</v>
      </c>
      <c r="B2891" s="93" t="s">
        <v>32393</v>
      </c>
      <c r="C2891" s="93" t="s">
        <v>32394</v>
      </c>
      <c r="D2891" s="93" t="s">
        <v>31159</v>
      </c>
      <c r="E2891" s="93" t="s">
        <v>32395</v>
      </c>
      <c r="F2891" s="93" t="s">
        <v>32396</v>
      </c>
      <c r="G2891" s="93" t="s">
        <v>32397</v>
      </c>
      <c r="H2891" s="93" t="s">
        <v>4440</v>
      </c>
      <c r="I2891" s="93">
        <v>75838109</v>
      </c>
      <c r="J2891" s="93">
        <v>70401737</v>
      </c>
      <c r="K2891" s="93" t="s">
        <v>2383</v>
      </c>
      <c r="L2891" s="98"/>
      <c r="M2891" s="98">
        <v>20</v>
      </c>
      <c r="N2891" s="98"/>
      <c r="O2891" s="98"/>
      <c r="P2891" s="98" t="s">
        <v>2385</v>
      </c>
      <c r="Q2891" s="98" t="s">
        <v>2385</v>
      </c>
      <c r="R2891" s="98" t="s">
        <v>2385</v>
      </c>
      <c r="S2891" s="98" t="s">
        <v>2385</v>
      </c>
      <c r="T2891" s="93" t="s">
        <v>2386</v>
      </c>
      <c r="U2891" s="93" t="s">
        <v>32398</v>
      </c>
      <c r="V2891" s="93"/>
      <c r="W2891" s="93" t="s">
        <v>32399</v>
      </c>
      <c r="X2891" s="93" t="s">
        <v>32400</v>
      </c>
      <c r="Y2891" s="93" t="s">
        <v>2399</v>
      </c>
      <c r="Z2891" s="93" t="s">
        <v>254</v>
      </c>
      <c r="AA2891" s="93" t="s">
        <v>31170</v>
      </c>
      <c r="AB2891" s="93" t="s">
        <v>1034</v>
      </c>
      <c r="AC2891" s="93"/>
      <c r="AD2891" s="93"/>
      <c r="AE2891" s="93"/>
      <c r="AF2891" s="93"/>
      <c r="AG2891" s="93" t="s">
        <v>32362</v>
      </c>
    </row>
    <row r="2892" spans="1:33" x14ac:dyDescent="0.25">
      <c r="A2892" s="92">
        <v>44805</v>
      </c>
      <c r="B2892" s="93" t="s">
        <v>32401</v>
      </c>
      <c r="C2892" s="93" t="s">
        <v>32402</v>
      </c>
      <c r="D2892" s="93" t="s">
        <v>31159</v>
      </c>
      <c r="E2892" s="93" t="s">
        <v>32403</v>
      </c>
      <c r="F2892" s="93" t="s">
        <v>32404</v>
      </c>
      <c r="G2892" s="93" t="s">
        <v>32405</v>
      </c>
      <c r="H2892" s="93" t="s">
        <v>6643</v>
      </c>
      <c r="I2892" s="93">
        <v>76606563</v>
      </c>
      <c r="J2892" s="93"/>
      <c r="K2892" s="93" t="s">
        <v>2383</v>
      </c>
      <c r="L2892" s="98"/>
      <c r="M2892" s="98">
        <v>23</v>
      </c>
      <c r="N2892" s="98"/>
      <c r="O2892" s="98"/>
      <c r="P2892" s="98" t="s">
        <v>2423</v>
      </c>
      <c r="Q2892" s="98" t="s">
        <v>2423</v>
      </c>
      <c r="R2892" s="98" t="s">
        <v>2423</v>
      </c>
      <c r="S2892" s="98" t="s">
        <v>2385</v>
      </c>
      <c r="T2892" s="93" t="s">
        <v>2412</v>
      </c>
      <c r="U2892" s="93" t="s">
        <v>32406</v>
      </c>
      <c r="V2892" s="93"/>
      <c r="W2892" s="93"/>
      <c r="X2892" s="93" t="s">
        <v>10307</v>
      </c>
      <c r="Y2892" s="93" t="s">
        <v>2399</v>
      </c>
      <c r="Z2892" s="93" t="s">
        <v>254</v>
      </c>
      <c r="AA2892" s="93" t="s">
        <v>31170</v>
      </c>
      <c r="AB2892" s="93" t="s">
        <v>1034</v>
      </c>
      <c r="AC2892" s="93"/>
      <c r="AD2892" s="93"/>
      <c r="AE2892" s="93"/>
      <c r="AF2892" s="93"/>
      <c r="AG2892" s="93" t="s">
        <v>32362</v>
      </c>
    </row>
    <row r="2893" spans="1:33" x14ac:dyDescent="0.25">
      <c r="A2893" s="92">
        <v>44805</v>
      </c>
      <c r="B2893" s="93" t="s">
        <v>32407</v>
      </c>
      <c r="C2893" s="93" t="s">
        <v>32408</v>
      </c>
      <c r="D2893" s="93" t="s">
        <v>31159</v>
      </c>
      <c r="E2893" s="93" t="s">
        <v>32409</v>
      </c>
      <c r="F2893" s="93" t="s">
        <v>32410</v>
      </c>
      <c r="G2893" s="93" t="s">
        <v>32411</v>
      </c>
      <c r="H2893" s="93" t="s">
        <v>7026</v>
      </c>
      <c r="I2893" s="93">
        <v>69906091</v>
      </c>
      <c r="J2893" s="93">
        <v>0</v>
      </c>
      <c r="K2893" s="93" t="s">
        <v>2394</v>
      </c>
      <c r="L2893" s="98"/>
      <c r="M2893" s="98">
        <v>34</v>
      </c>
      <c r="N2893" s="98"/>
      <c r="O2893" s="98"/>
      <c r="P2893" s="98" t="s">
        <v>2423</v>
      </c>
      <c r="Q2893" s="98" t="s">
        <v>2385</v>
      </c>
      <c r="R2893" s="98" t="s">
        <v>2385</v>
      </c>
      <c r="S2893" s="98" t="s">
        <v>2385</v>
      </c>
      <c r="T2893" s="93" t="s">
        <v>2444</v>
      </c>
      <c r="U2893" s="93" t="s">
        <v>16120</v>
      </c>
      <c r="V2893" s="93"/>
      <c r="W2893" s="93"/>
      <c r="X2893" s="93" t="s">
        <v>10307</v>
      </c>
      <c r="Y2893" s="93" t="s">
        <v>2399</v>
      </c>
      <c r="Z2893" s="93" t="s">
        <v>254</v>
      </c>
      <c r="AA2893" s="93" t="s">
        <v>31170</v>
      </c>
      <c r="AB2893" s="93" t="s">
        <v>1034</v>
      </c>
      <c r="AC2893" s="93"/>
      <c r="AD2893" s="93"/>
      <c r="AE2893" s="93"/>
      <c r="AF2893" s="93"/>
      <c r="AG2893" s="93" t="s">
        <v>32362</v>
      </c>
    </row>
    <row r="2894" spans="1:33" x14ac:dyDescent="0.25">
      <c r="A2894" s="92">
        <v>44805</v>
      </c>
      <c r="B2894" s="93" t="s">
        <v>32412</v>
      </c>
      <c r="C2894" s="93" t="s">
        <v>32413</v>
      </c>
      <c r="D2894" s="93" t="s">
        <v>31159</v>
      </c>
      <c r="E2894" s="93" t="s">
        <v>12414</v>
      </c>
      <c r="F2894" s="93" t="s">
        <v>32414</v>
      </c>
      <c r="G2894" s="93" t="s">
        <v>32415</v>
      </c>
      <c r="H2894" s="93" t="s">
        <v>4440</v>
      </c>
      <c r="I2894" s="93">
        <v>71269442</v>
      </c>
      <c r="J2894" s="93">
        <v>70410621</v>
      </c>
      <c r="K2894" s="93" t="s">
        <v>2394</v>
      </c>
      <c r="L2894" s="98"/>
      <c r="M2894" s="98">
        <v>36</v>
      </c>
      <c r="N2894" s="98"/>
      <c r="O2894" s="98"/>
      <c r="P2894" s="98" t="s">
        <v>2423</v>
      </c>
      <c r="Q2894" s="98" t="s">
        <v>2385</v>
      </c>
      <c r="R2894" s="98" t="s">
        <v>2385</v>
      </c>
      <c r="S2894" s="98" t="s">
        <v>2385</v>
      </c>
      <c r="T2894" s="93" t="s">
        <v>2386</v>
      </c>
      <c r="U2894" s="93" t="s">
        <v>32416</v>
      </c>
      <c r="V2894" s="93"/>
      <c r="W2894" s="93" t="s">
        <v>32417</v>
      </c>
      <c r="X2894" s="93" t="s">
        <v>31169</v>
      </c>
      <c r="Y2894" s="93" t="s">
        <v>2399</v>
      </c>
      <c r="Z2894" s="93" t="s">
        <v>254</v>
      </c>
      <c r="AA2894" s="93" t="s">
        <v>31170</v>
      </c>
      <c r="AB2894" s="93" t="s">
        <v>1034</v>
      </c>
      <c r="AC2894" s="93"/>
      <c r="AD2894" s="93"/>
      <c r="AE2894" s="93"/>
      <c r="AF2894" s="93"/>
      <c r="AG2894" s="93" t="s">
        <v>32362</v>
      </c>
    </row>
    <row r="2895" spans="1:33" x14ac:dyDescent="0.25">
      <c r="A2895" s="92">
        <v>44805</v>
      </c>
      <c r="B2895" s="93" t="s">
        <v>32418</v>
      </c>
      <c r="C2895" s="93" t="s">
        <v>32419</v>
      </c>
      <c r="D2895" s="93" t="s">
        <v>31159</v>
      </c>
      <c r="E2895" s="93" t="s">
        <v>7053</v>
      </c>
      <c r="F2895" s="93" t="s">
        <v>32420</v>
      </c>
      <c r="G2895" s="93" t="s">
        <v>32421</v>
      </c>
      <c r="H2895" s="93" t="s">
        <v>4440</v>
      </c>
      <c r="I2895" s="93">
        <v>61649112</v>
      </c>
      <c r="J2895" s="93">
        <v>75672158</v>
      </c>
      <c r="K2895" s="93" t="s">
        <v>2394</v>
      </c>
      <c r="L2895" s="98"/>
      <c r="M2895" s="98">
        <v>21</v>
      </c>
      <c r="N2895" s="98"/>
      <c r="O2895" s="98"/>
      <c r="P2895" s="98" t="s">
        <v>2385</v>
      </c>
      <c r="Q2895" s="98" t="s">
        <v>2385</v>
      </c>
      <c r="R2895" s="98" t="s">
        <v>2385</v>
      </c>
      <c r="S2895" s="98" t="s">
        <v>2385</v>
      </c>
      <c r="T2895" s="93" t="s">
        <v>2386</v>
      </c>
      <c r="U2895" s="93" t="s">
        <v>3372</v>
      </c>
      <c r="V2895" s="93"/>
      <c r="W2895" s="93" t="s">
        <v>3373</v>
      </c>
      <c r="X2895" s="93" t="s">
        <v>2451</v>
      </c>
      <c r="Y2895" s="93" t="s">
        <v>2388</v>
      </c>
      <c r="Z2895" s="93" t="s">
        <v>254</v>
      </c>
      <c r="AA2895" s="93" t="s">
        <v>31170</v>
      </c>
      <c r="AB2895" s="93" t="s">
        <v>1034</v>
      </c>
      <c r="AC2895" s="93"/>
      <c r="AD2895" s="93"/>
      <c r="AE2895" s="93"/>
      <c r="AF2895" s="93"/>
      <c r="AG2895" s="93" t="s">
        <v>32362</v>
      </c>
    </row>
    <row r="2896" spans="1:33" x14ac:dyDescent="0.25">
      <c r="A2896" s="92">
        <v>44805</v>
      </c>
      <c r="B2896" s="93" t="s">
        <v>32422</v>
      </c>
      <c r="C2896" s="93" t="s">
        <v>32423</v>
      </c>
      <c r="D2896" s="93" t="s">
        <v>31159</v>
      </c>
      <c r="E2896" s="93" t="s">
        <v>32424</v>
      </c>
      <c r="F2896" s="93" t="s">
        <v>32425</v>
      </c>
      <c r="G2896" s="93" t="s">
        <v>32426</v>
      </c>
      <c r="H2896" s="93" t="s">
        <v>4440</v>
      </c>
      <c r="I2896" s="93">
        <v>76664545</v>
      </c>
      <c r="J2896" s="93">
        <v>70454528</v>
      </c>
      <c r="K2896" s="93" t="s">
        <v>2394</v>
      </c>
      <c r="L2896" s="98"/>
      <c r="M2896" s="98">
        <v>20</v>
      </c>
      <c r="N2896" s="98"/>
      <c r="O2896" s="98"/>
      <c r="P2896" s="98" t="s">
        <v>2385</v>
      </c>
      <c r="Q2896" s="98" t="s">
        <v>2385</v>
      </c>
      <c r="R2896" s="98" t="s">
        <v>2423</v>
      </c>
      <c r="S2896" s="98" t="s">
        <v>2385</v>
      </c>
      <c r="T2896" s="93" t="s">
        <v>2386</v>
      </c>
      <c r="U2896" s="93" t="s">
        <v>3399</v>
      </c>
      <c r="V2896" s="93"/>
      <c r="W2896" s="93" t="s">
        <v>3400</v>
      </c>
      <c r="X2896" s="93" t="s">
        <v>2451</v>
      </c>
      <c r="Y2896" s="93" t="s">
        <v>2388</v>
      </c>
      <c r="Z2896" s="93" t="s">
        <v>254</v>
      </c>
      <c r="AA2896" s="93" t="s">
        <v>31170</v>
      </c>
      <c r="AB2896" s="93" t="s">
        <v>1034</v>
      </c>
      <c r="AC2896" s="93"/>
      <c r="AD2896" s="93"/>
      <c r="AE2896" s="93"/>
      <c r="AF2896" s="93"/>
      <c r="AG2896" s="93" t="s">
        <v>32226</v>
      </c>
    </row>
    <row r="2897" spans="1:33" x14ac:dyDescent="0.25">
      <c r="A2897" s="92">
        <v>44805</v>
      </c>
      <c r="B2897" s="93" t="s">
        <v>32427</v>
      </c>
      <c r="C2897" s="93" t="s">
        <v>32428</v>
      </c>
      <c r="D2897" s="93" t="s">
        <v>31159</v>
      </c>
      <c r="E2897" s="93" t="s">
        <v>16037</v>
      </c>
      <c r="F2897" s="93" t="s">
        <v>16038</v>
      </c>
      <c r="G2897" s="93" t="s">
        <v>32429</v>
      </c>
      <c r="H2897" s="93" t="s">
        <v>11803</v>
      </c>
      <c r="I2897" s="93">
        <v>61580057</v>
      </c>
      <c r="J2897" s="93">
        <v>71077890</v>
      </c>
      <c r="K2897" s="93" t="s">
        <v>2383</v>
      </c>
      <c r="L2897" s="98"/>
      <c r="M2897" s="98">
        <v>22</v>
      </c>
      <c r="N2897" s="98"/>
      <c r="O2897" s="98"/>
      <c r="P2897" s="98" t="s">
        <v>2385</v>
      </c>
      <c r="Q2897" s="98" t="s">
        <v>2385</v>
      </c>
      <c r="R2897" s="98" t="s">
        <v>2385</v>
      </c>
      <c r="S2897" s="98" t="s">
        <v>2385</v>
      </c>
      <c r="T2897" s="93" t="s">
        <v>2386</v>
      </c>
      <c r="U2897" s="93" t="s">
        <v>16041</v>
      </c>
      <c r="V2897" s="93"/>
      <c r="W2897" s="93"/>
      <c r="X2897" s="93" t="s">
        <v>31129</v>
      </c>
      <c r="Y2897" s="93" t="s">
        <v>2388</v>
      </c>
      <c r="Z2897" s="93" t="s">
        <v>254</v>
      </c>
      <c r="AA2897" s="93" t="s">
        <v>31170</v>
      </c>
      <c r="AB2897" s="93" t="s">
        <v>1034</v>
      </c>
      <c r="AC2897" s="93"/>
      <c r="AD2897" s="93"/>
      <c r="AE2897" s="93"/>
      <c r="AF2897" s="93"/>
      <c r="AG2897" s="93" t="s">
        <v>32362</v>
      </c>
    </row>
    <row r="2898" spans="1:33" x14ac:dyDescent="0.25">
      <c r="A2898" s="92">
        <v>44805</v>
      </c>
      <c r="B2898" s="93" t="s">
        <v>17194</v>
      </c>
      <c r="C2898" s="93" t="s">
        <v>23246</v>
      </c>
      <c r="D2898" s="93" t="s">
        <v>31159</v>
      </c>
      <c r="E2898" s="93" t="s">
        <v>32430</v>
      </c>
      <c r="F2898" s="93" t="s">
        <v>12139</v>
      </c>
      <c r="G2898" s="93" t="s">
        <v>32431</v>
      </c>
      <c r="H2898" s="93" t="s">
        <v>4535</v>
      </c>
      <c r="I2898" s="93">
        <v>60683153</v>
      </c>
      <c r="J2898" s="93">
        <v>60621228</v>
      </c>
      <c r="K2898" s="93" t="s">
        <v>2394</v>
      </c>
      <c r="L2898" s="98"/>
      <c r="M2898" s="98">
        <v>28</v>
      </c>
      <c r="N2898" s="98"/>
      <c r="O2898" s="98"/>
      <c r="P2898" s="98" t="s">
        <v>2423</v>
      </c>
      <c r="Q2898" s="98" t="s">
        <v>2385</v>
      </c>
      <c r="R2898" s="98" t="s">
        <v>2385</v>
      </c>
      <c r="S2898" s="98" t="s">
        <v>2385</v>
      </c>
      <c r="T2898" s="93" t="s">
        <v>2386</v>
      </c>
      <c r="U2898" s="93" t="s">
        <v>17197</v>
      </c>
      <c r="V2898" s="93"/>
      <c r="W2898" s="93"/>
      <c r="X2898" s="93" t="s">
        <v>32432</v>
      </c>
      <c r="Y2898" s="93" t="s">
        <v>2399</v>
      </c>
      <c r="Z2898" s="93" t="s">
        <v>254</v>
      </c>
      <c r="AA2898" s="93" t="s">
        <v>31170</v>
      </c>
      <c r="AB2898" s="93" t="s">
        <v>1034</v>
      </c>
      <c r="AC2898" s="93"/>
      <c r="AD2898" s="93"/>
      <c r="AE2898" s="93"/>
      <c r="AF2898" s="93"/>
      <c r="AG2898" s="93" t="s">
        <v>32362</v>
      </c>
    </row>
    <row r="2899" spans="1:33" x14ac:dyDescent="0.25">
      <c r="A2899" s="92">
        <v>44805</v>
      </c>
      <c r="B2899" s="93" t="s">
        <v>32433</v>
      </c>
      <c r="C2899" s="93" t="s">
        <v>32434</v>
      </c>
      <c r="D2899" s="93" t="s">
        <v>31159</v>
      </c>
      <c r="E2899" s="93" t="s">
        <v>32435</v>
      </c>
      <c r="F2899" s="93" t="s">
        <v>32436</v>
      </c>
      <c r="G2899" s="93" t="s">
        <v>32437</v>
      </c>
      <c r="H2899" s="93" t="s">
        <v>3405</v>
      </c>
      <c r="I2899" s="93">
        <v>73991736</v>
      </c>
      <c r="J2899" s="93">
        <v>60172152</v>
      </c>
      <c r="K2899" s="93" t="s">
        <v>2394</v>
      </c>
      <c r="L2899" s="98"/>
      <c r="M2899" s="98">
        <v>34</v>
      </c>
      <c r="N2899" s="98"/>
      <c r="O2899" s="98"/>
      <c r="P2899" s="98" t="s">
        <v>2423</v>
      </c>
      <c r="Q2899" s="98" t="s">
        <v>2385</v>
      </c>
      <c r="R2899" s="98" t="s">
        <v>2385</v>
      </c>
      <c r="S2899" s="98" t="s">
        <v>2385</v>
      </c>
      <c r="T2899" s="93" t="s">
        <v>2444</v>
      </c>
      <c r="U2899" s="93" t="s">
        <v>32438</v>
      </c>
      <c r="V2899" s="93"/>
      <c r="W2899" s="93" t="s">
        <v>32439</v>
      </c>
      <c r="X2899" s="93" t="s">
        <v>31169</v>
      </c>
      <c r="Y2899" s="93" t="s">
        <v>2439</v>
      </c>
      <c r="Z2899" s="93" t="s">
        <v>254</v>
      </c>
      <c r="AA2899" s="93" t="s">
        <v>31170</v>
      </c>
      <c r="AB2899" s="93" t="s">
        <v>468</v>
      </c>
      <c r="AC2899" s="93"/>
      <c r="AD2899" s="93"/>
      <c r="AE2899" s="93"/>
      <c r="AF2899" s="93"/>
      <c r="AG2899" s="93" t="s">
        <v>715</v>
      </c>
    </row>
    <row r="2900" spans="1:33" x14ac:dyDescent="0.25">
      <c r="A2900" s="92">
        <v>44805</v>
      </c>
      <c r="B2900" s="93" t="s">
        <v>32440</v>
      </c>
      <c r="C2900" s="93" t="s">
        <v>32441</v>
      </c>
      <c r="D2900" s="93" t="s">
        <v>31159</v>
      </c>
      <c r="E2900" s="93" t="s">
        <v>14945</v>
      </c>
      <c r="F2900" s="93" t="s">
        <v>32442</v>
      </c>
      <c r="G2900" s="93" t="s">
        <v>32443</v>
      </c>
      <c r="H2900" s="93" t="s">
        <v>4535</v>
      </c>
      <c r="I2900" s="93">
        <v>76597481</v>
      </c>
      <c r="J2900" s="93">
        <v>23098857</v>
      </c>
      <c r="K2900" s="93" t="s">
        <v>2383</v>
      </c>
      <c r="L2900" s="98"/>
      <c r="M2900" s="98">
        <v>39</v>
      </c>
      <c r="N2900" s="98"/>
      <c r="O2900" s="98"/>
      <c r="P2900" s="98" t="s">
        <v>2385</v>
      </c>
      <c r="Q2900" s="98" t="s">
        <v>2423</v>
      </c>
      <c r="R2900" s="98" t="s">
        <v>2423</v>
      </c>
      <c r="S2900" s="98" t="s">
        <v>2385</v>
      </c>
      <c r="T2900" s="93" t="s">
        <v>2412</v>
      </c>
      <c r="U2900" s="93" t="s">
        <v>32444</v>
      </c>
      <c r="V2900" s="93"/>
      <c r="W2900" s="93" t="s">
        <v>32445</v>
      </c>
      <c r="X2900" s="93" t="s">
        <v>9545</v>
      </c>
      <c r="Y2900" s="93" t="s">
        <v>2663</v>
      </c>
      <c r="Z2900" s="93" t="s">
        <v>254</v>
      </c>
      <c r="AA2900" s="93" t="s">
        <v>31170</v>
      </c>
      <c r="AB2900" s="93" t="s">
        <v>468</v>
      </c>
      <c r="AC2900" s="93"/>
      <c r="AD2900" s="93"/>
      <c r="AE2900" s="93"/>
      <c r="AF2900" s="93"/>
      <c r="AG2900" s="93" t="s">
        <v>32446</v>
      </c>
    </row>
    <row r="2901" spans="1:33" x14ac:dyDescent="0.25">
      <c r="A2901" s="92">
        <v>44805</v>
      </c>
      <c r="B2901" s="93" t="s">
        <v>32447</v>
      </c>
      <c r="C2901" s="93" t="s">
        <v>32448</v>
      </c>
      <c r="D2901" s="93" t="s">
        <v>31159</v>
      </c>
      <c r="E2901" s="93" t="s">
        <v>32449</v>
      </c>
      <c r="F2901" s="93" t="s">
        <v>32450</v>
      </c>
      <c r="G2901" s="93" t="s">
        <v>32451</v>
      </c>
      <c r="H2901" s="93" t="s">
        <v>4440</v>
      </c>
      <c r="I2901" s="93">
        <v>78085166</v>
      </c>
      <c r="J2901" s="93">
        <v>76425323</v>
      </c>
      <c r="K2901" s="93" t="s">
        <v>2394</v>
      </c>
      <c r="L2901" s="98"/>
      <c r="M2901" s="98">
        <v>23</v>
      </c>
      <c r="N2901" s="98"/>
      <c r="O2901" s="98"/>
      <c r="P2901" s="98" t="s">
        <v>2423</v>
      </c>
      <c r="Q2901" s="98" t="s">
        <v>2385</v>
      </c>
      <c r="R2901" s="98" t="s">
        <v>2423</v>
      </c>
      <c r="S2901" s="98" t="s">
        <v>2385</v>
      </c>
      <c r="T2901" s="93" t="s">
        <v>2386</v>
      </c>
      <c r="U2901" s="93" t="s">
        <v>32452</v>
      </c>
      <c r="V2901" s="93"/>
      <c r="W2901" s="93" t="s">
        <v>32453</v>
      </c>
      <c r="X2901" s="93" t="s">
        <v>31169</v>
      </c>
      <c r="Y2901" s="93" t="s">
        <v>2663</v>
      </c>
      <c r="Z2901" s="93" t="s">
        <v>254</v>
      </c>
      <c r="AA2901" s="93" t="s">
        <v>31170</v>
      </c>
      <c r="AB2901" s="93" t="s">
        <v>468</v>
      </c>
      <c r="AC2901" s="93"/>
      <c r="AD2901" s="93"/>
      <c r="AE2901" s="93"/>
      <c r="AF2901" s="93"/>
      <c r="AG2901" s="93" t="s">
        <v>715</v>
      </c>
    </row>
    <row r="2902" spans="1:33" x14ac:dyDescent="0.25">
      <c r="A2902" s="92">
        <v>44805</v>
      </c>
      <c r="B2902" s="93" t="s">
        <v>32454</v>
      </c>
      <c r="C2902" s="93" t="s">
        <v>32455</v>
      </c>
      <c r="D2902" s="93" t="s">
        <v>31159</v>
      </c>
      <c r="E2902" s="93" t="s">
        <v>32456</v>
      </c>
      <c r="F2902" s="93" t="s">
        <v>12961</v>
      </c>
      <c r="G2902" s="93" t="s">
        <v>32457</v>
      </c>
      <c r="H2902" s="93" t="s">
        <v>4690</v>
      </c>
      <c r="I2902" s="93">
        <v>74865677</v>
      </c>
      <c r="J2902" s="93">
        <v>0</v>
      </c>
      <c r="K2902" s="93" t="s">
        <v>2394</v>
      </c>
      <c r="L2902" s="98"/>
      <c r="M2902" s="98">
        <v>21</v>
      </c>
      <c r="N2902" s="98"/>
      <c r="O2902" s="98"/>
      <c r="P2902" s="98" t="s">
        <v>2423</v>
      </c>
      <c r="Q2902" s="98" t="s">
        <v>2385</v>
      </c>
      <c r="R2902" s="98" t="s">
        <v>2423</v>
      </c>
      <c r="S2902" s="98" t="s">
        <v>2385</v>
      </c>
      <c r="T2902" s="93" t="s">
        <v>2444</v>
      </c>
      <c r="U2902" s="93" t="s">
        <v>32458</v>
      </c>
      <c r="V2902" s="93"/>
      <c r="W2902" s="93">
        <v>0</v>
      </c>
      <c r="X2902" s="93" t="s">
        <v>31169</v>
      </c>
      <c r="Y2902" s="93" t="s">
        <v>2663</v>
      </c>
      <c r="Z2902" s="93" t="s">
        <v>254</v>
      </c>
      <c r="AA2902" s="93" t="s">
        <v>31170</v>
      </c>
      <c r="AB2902" s="93" t="s">
        <v>468</v>
      </c>
      <c r="AC2902" s="93"/>
      <c r="AD2902" s="93"/>
      <c r="AE2902" s="93"/>
      <c r="AF2902" s="93"/>
      <c r="AG2902" s="93" t="s">
        <v>715</v>
      </c>
    </row>
    <row r="2903" spans="1:33" x14ac:dyDescent="0.25">
      <c r="A2903" s="92">
        <v>44805</v>
      </c>
      <c r="B2903" s="93" t="s">
        <v>32459</v>
      </c>
      <c r="C2903" s="93" t="s">
        <v>32460</v>
      </c>
      <c r="D2903" s="93" t="s">
        <v>31159</v>
      </c>
      <c r="E2903" s="93" t="s">
        <v>32461</v>
      </c>
      <c r="F2903" s="93" t="s">
        <v>32462</v>
      </c>
      <c r="G2903" s="93" t="s">
        <v>32463</v>
      </c>
      <c r="H2903" s="93" t="s">
        <v>4535</v>
      </c>
      <c r="I2903" s="93">
        <v>70308989</v>
      </c>
      <c r="J2903" s="93">
        <v>23339713</v>
      </c>
      <c r="K2903" s="93" t="s">
        <v>2394</v>
      </c>
      <c r="L2903" s="98"/>
      <c r="M2903" s="98">
        <v>28</v>
      </c>
      <c r="N2903" s="98"/>
      <c r="O2903" s="98"/>
      <c r="P2903" s="98" t="s">
        <v>2385</v>
      </c>
      <c r="Q2903" s="98" t="s">
        <v>2385</v>
      </c>
      <c r="R2903" s="98" t="s">
        <v>2385</v>
      </c>
      <c r="S2903" s="98" t="s">
        <v>2385</v>
      </c>
      <c r="T2903" s="93" t="s">
        <v>2386</v>
      </c>
      <c r="U2903" s="93" t="s">
        <v>32464</v>
      </c>
      <c r="V2903" s="93"/>
      <c r="W2903" s="93"/>
      <c r="X2903" s="93" t="s">
        <v>2451</v>
      </c>
      <c r="Y2903" s="93" t="s">
        <v>3810</v>
      </c>
      <c r="Z2903" s="93" t="s">
        <v>254</v>
      </c>
      <c r="AA2903" s="93" t="s">
        <v>31170</v>
      </c>
      <c r="AB2903" s="93" t="s">
        <v>468</v>
      </c>
      <c r="AC2903" s="93"/>
      <c r="AD2903" s="93"/>
      <c r="AE2903" s="93"/>
      <c r="AF2903" s="93"/>
      <c r="AG2903" s="93" t="s">
        <v>715</v>
      </c>
    </row>
    <row r="2904" spans="1:33" x14ac:dyDescent="0.25">
      <c r="A2904" s="92">
        <v>44805</v>
      </c>
      <c r="B2904" s="93" t="s">
        <v>12442</v>
      </c>
      <c r="C2904" s="93" t="s">
        <v>22589</v>
      </c>
      <c r="D2904" s="93" t="s">
        <v>31159</v>
      </c>
      <c r="E2904" s="93" t="s">
        <v>12443</v>
      </c>
      <c r="F2904" s="93" t="s">
        <v>12444</v>
      </c>
      <c r="G2904" s="93" t="s">
        <v>32465</v>
      </c>
      <c r="H2904" s="93" t="s">
        <v>10323</v>
      </c>
      <c r="I2904" s="93">
        <v>74919007</v>
      </c>
      <c r="J2904" s="93">
        <v>76090941</v>
      </c>
      <c r="K2904" s="93" t="s">
        <v>2394</v>
      </c>
      <c r="L2904" s="98"/>
      <c r="M2904" s="98">
        <v>24</v>
      </c>
      <c r="N2904" s="98"/>
      <c r="O2904" s="98"/>
      <c r="P2904" s="98" t="s">
        <v>2385</v>
      </c>
      <c r="Q2904" s="98" t="s">
        <v>2385</v>
      </c>
      <c r="R2904" s="98" t="s">
        <v>2385</v>
      </c>
      <c r="S2904" s="98" t="s">
        <v>2385</v>
      </c>
      <c r="T2904" s="93" t="s">
        <v>2412</v>
      </c>
      <c r="U2904" s="93" t="s">
        <v>12445</v>
      </c>
      <c r="V2904" s="93"/>
      <c r="W2904" s="93" t="s">
        <v>12446</v>
      </c>
      <c r="X2904" s="93" t="s">
        <v>2803</v>
      </c>
      <c r="Y2904" s="93" t="s">
        <v>3258</v>
      </c>
      <c r="Z2904" s="93" t="s">
        <v>254</v>
      </c>
      <c r="AA2904" s="93" t="s">
        <v>31170</v>
      </c>
      <c r="AB2904" s="93" t="s">
        <v>468</v>
      </c>
      <c r="AC2904" s="93"/>
      <c r="AD2904" s="93"/>
      <c r="AE2904" s="93"/>
      <c r="AF2904" s="93"/>
      <c r="AG2904" s="93" t="s">
        <v>715</v>
      </c>
    </row>
    <row r="2905" spans="1:33" x14ac:dyDescent="0.25">
      <c r="A2905" s="92">
        <v>44805</v>
      </c>
      <c r="B2905" s="93" t="s">
        <v>12630</v>
      </c>
      <c r="C2905" s="93" t="s">
        <v>22612</v>
      </c>
      <c r="D2905" s="93" t="s">
        <v>31159</v>
      </c>
      <c r="E2905" s="93" t="s">
        <v>10211</v>
      </c>
      <c r="F2905" s="93" t="s">
        <v>32466</v>
      </c>
      <c r="G2905" s="93" t="s">
        <v>32467</v>
      </c>
      <c r="H2905" s="93" t="s">
        <v>3824</v>
      </c>
      <c r="I2905" s="93">
        <v>77537276</v>
      </c>
      <c r="J2905" s="93">
        <v>75662344</v>
      </c>
      <c r="K2905" s="93" t="s">
        <v>2394</v>
      </c>
      <c r="L2905" s="98"/>
      <c r="M2905" s="98">
        <v>32</v>
      </c>
      <c r="N2905" s="98"/>
      <c r="O2905" s="98"/>
      <c r="P2905" s="98" t="s">
        <v>2385</v>
      </c>
      <c r="Q2905" s="98" t="s">
        <v>2385</v>
      </c>
      <c r="R2905" s="98" t="s">
        <v>2385</v>
      </c>
      <c r="S2905" s="98" t="s">
        <v>2385</v>
      </c>
      <c r="T2905" s="93" t="s">
        <v>2412</v>
      </c>
      <c r="U2905" s="93"/>
      <c r="V2905" s="93"/>
      <c r="W2905" s="93" t="s">
        <v>12634</v>
      </c>
      <c r="X2905" s="93" t="s">
        <v>2803</v>
      </c>
      <c r="Y2905" s="93" t="s">
        <v>2663</v>
      </c>
      <c r="Z2905" s="93" t="s">
        <v>254</v>
      </c>
      <c r="AA2905" s="93" t="s">
        <v>31170</v>
      </c>
      <c r="AB2905" s="93" t="s">
        <v>468</v>
      </c>
      <c r="AC2905" s="93"/>
      <c r="AD2905" s="93"/>
      <c r="AE2905" s="93"/>
      <c r="AF2905" s="93"/>
      <c r="AG2905" s="93" t="s">
        <v>715</v>
      </c>
    </row>
    <row r="2906" spans="1:33" x14ac:dyDescent="0.25">
      <c r="A2906" s="92">
        <v>44805</v>
      </c>
      <c r="B2906" s="93" t="s">
        <v>12645</v>
      </c>
      <c r="C2906" s="93" t="s">
        <v>22615</v>
      </c>
      <c r="D2906" s="93" t="s">
        <v>31159</v>
      </c>
      <c r="E2906" s="93" t="s">
        <v>32468</v>
      </c>
      <c r="F2906" s="93" t="s">
        <v>12647</v>
      </c>
      <c r="G2906" s="93" t="s">
        <v>32469</v>
      </c>
      <c r="H2906" s="93" t="s">
        <v>3405</v>
      </c>
      <c r="I2906" s="93">
        <v>79508702</v>
      </c>
      <c r="J2906" s="93">
        <v>72830203</v>
      </c>
      <c r="K2906" s="93" t="s">
        <v>2383</v>
      </c>
      <c r="L2906" s="98"/>
      <c r="M2906" s="98">
        <v>21</v>
      </c>
      <c r="N2906" s="98"/>
      <c r="O2906" s="98"/>
      <c r="P2906" s="98" t="s">
        <v>2385</v>
      </c>
      <c r="Q2906" s="98" t="s">
        <v>2385</v>
      </c>
      <c r="R2906" s="98" t="s">
        <v>2385</v>
      </c>
      <c r="S2906" s="98" t="s">
        <v>2385</v>
      </c>
      <c r="T2906" s="93" t="s">
        <v>2386</v>
      </c>
      <c r="U2906" s="93" t="s">
        <v>12648</v>
      </c>
      <c r="V2906" s="93"/>
      <c r="W2906" s="93" t="s">
        <v>32470</v>
      </c>
      <c r="X2906" s="93" t="s">
        <v>2803</v>
      </c>
      <c r="Y2906" s="93" t="s">
        <v>2663</v>
      </c>
      <c r="Z2906" s="93" t="s">
        <v>254</v>
      </c>
      <c r="AA2906" s="93" t="s">
        <v>31170</v>
      </c>
      <c r="AB2906" s="93" t="s">
        <v>468</v>
      </c>
      <c r="AC2906" s="93"/>
      <c r="AD2906" s="93"/>
      <c r="AE2906" s="93"/>
      <c r="AF2906" s="93"/>
      <c r="AG2906" s="93" t="s">
        <v>715</v>
      </c>
    </row>
    <row r="2907" spans="1:33" x14ac:dyDescent="0.25">
      <c r="A2907" s="92">
        <v>44805</v>
      </c>
      <c r="B2907" s="93" t="s">
        <v>12521</v>
      </c>
      <c r="C2907" s="93" t="s">
        <v>22601</v>
      </c>
      <c r="D2907" s="93" t="s">
        <v>31159</v>
      </c>
      <c r="E2907" s="93" t="s">
        <v>12522</v>
      </c>
      <c r="F2907" s="93" t="s">
        <v>12523</v>
      </c>
      <c r="G2907" s="93" t="s">
        <v>32471</v>
      </c>
      <c r="H2907" s="93" t="s">
        <v>3824</v>
      </c>
      <c r="I2907" s="93">
        <v>79968697</v>
      </c>
      <c r="J2907" s="93">
        <v>61859750</v>
      </c>
      <c r="K2907" s="93" t="s">
        <v>2394</v>
      </c>
      <c r="L2907" s="98"/>
      <c r="M2907" s="98">
        <v>26</v>
      </c>
      <c r="N2907" s="98"/>
      <c r="O2907" s="98"/>
      <c r="P2907" s="98" t="s">
        <v>2385</v>
      </c>
      <c r="Q2907" s="98" t="s">
        <v>2423</v>
      </c>
      <c r="R2907" s="98" t="s">
        <v>2423</v>
      </c>
      <c r="S2907" s="98" t="s">
        <v>2385</v>
      </c>
      <c r="T2907" s="93" t="s">
        <v>2412</v>
      </c>
      <c r="U2907" s="93" t="s">
        <v>12524</v>
      </c>
      <c r="V2907" s="93"/>
      <c r="W2907" s="93" t="s">
        <v>12525</v>
      </c>
      <c r="X2907" s="93" t="s">
        <v>2803</v>
      </c>
      <c r="Y2907" s="93" t="s">
        <v>2663</v>
      </c>
      <c r="Z2907" s="93" t="s">
        <v>254</v>
      </c>
      <c r="AA2907" s="93" t="s">
        <v>31170</v>
      </c>
      <c r="AB2907" s="93" t="s">
        <v>468</v>
      </c>
      <c r="AC2907" s="93"/>
      <c r="AD2907" s="93"/>
      <c r="AE2907" s="93"/>
      <c r="AF2907" s="93"/>
      <c r="AG2907" s="93" t="s">
        <v>715</v>
      </c>
    </row>
    <row r="2908" spans="1:33" x14ac:dyDescent="0.25">
      <c r="A2908" s="92">
        <v>44805</v>
      </c>
      <c r="B2908" s="93" t="s">
        <v>32472</v>
      </c>
      <c r="C2908" s="93" t="s">
        <v>32473</v>
      </c>
      <c r="D2908" s="93" t="s">
        <v>31159</v>
      </c>
      <c r="E2908" s="93" t="s">
        <v>10517</v>
      </c>
      <c r="F2908" s="93" t="s">
        <v>13801</v>
      </c>
      <c r="G2908" s="93" t="s">
        <v>32474</v>
      </c>
      <c r="H2908" s="93" t="s">
        <v>4440</v>
      </c>
      <c r="I2908" s="93">
        <v>72123866</v>
      </c>
      <c r="J2908" s="93">
        <v>61504792</v>
      </c>
      <c r="K2908" s="93" t="s">
        <v>2383</v>
      </c>
      <c r="L2908" s="98"/>
      <c r="M2908" s="98">
        <v>22</v>
      </c>
      <c r="N2908" s="98"/>
      <c r="O2908" s="98"/>
      <c r="P2908" s="98" t="s">
        <v>2385</v>
      </c>
      <c r="Q2908" s="98" t="s">
        <v>2385</v>
      </c>
      <c r="R2908" s="98" t="s">
        <v>2423</v>
      </c>
      <c r="S2908" s="98" t="s">
        <v>2385</v>
      </c>
      <c r="T2908" s="93" t="s">
        <v>2386</v>
      </c>
      <c r="U2908" s="93" t="s">
        <v>32475</v>
      </c>
      <c r="V2908" s="93"/>
      <c r="W2908" s="93"/>
      <c r="X2908" s="93" t="s">
        <v>31129</v>
      </c>
      <c r="Y2908" s="93" t="s">
        <v>2439</v>
      </c>
      <c r="Z2908" s="93" t="s">
        <v>254</v>
      </c>
      <c r="AA2908" s="93" t="s">
        <v>31170</v>
      </c>
      <c r="AB2908" s="93" t="s">
        <v>468</v>
      </c>
      <c r="AC2908" s="93"/>
      <c r="AD2908" s="93"/>
      <c r="AE2908" s="93"/>
      <c r="AF2908" s="93"/>
      <c r="AG2908" s="93" t="s">
        <v>715</v>
      </c>
    </row>
    <row r="2909" spans="1:33" x14ac:dyDescent="0.25">
      <c r="A2909" s="92">
        <v>44805</v>
      </c>
      <c r="B2909" s="93" t="s">
        <v>32476</v>
      </c>
      <c r="C2909" s="93" t="s">
        <v>32477</v>
      </c>
      <c r="D2909" s="93" t="s">
        <v>31159</v>
      </c>
      <c r="E2909" s="93" t="s">
        <v>12308</v>
      </c>
      <c r="F2909" s="93" t="s">
        <v>4972</v>
      </c>
      <c r="G2909" s="93" t="s">
        <v>32478</v>
      </c>
      <c r="H2909" s="93" t="s">
        <v>4440</v>
      </c>
      <c r="I2909" s="93">
        <v>78589901</v>
      </c>
      <c r="J2909" s="93">
        <v>76147526</v>
      </c>
      <c r="K2909" s="93" t="s">
        <v>2394</v>
      </c>
      <c r="L2909" s="98"/>
      <c r="M2909" s="98">
        <v>26</v>
      </c>
      <c r="N2909" s="98"/>
      <c r="O2909" s="98"/>
      <c r="P2909" s="98" t="s">
        <v>2385</v>
      </c>
      <c r="Q2909" s="98" t="s">
        <v>2385</v>
      </c>
      <c r="R2909" s="98" t="s">
        <v>2385</v>
      </c>
      <c r="S2909" s="98" t="s">
        <v>2385</v>
      </c>
      <c r="T2909" s="93" t="s">
        <v>2386</v>
      </c>
      <c r="U2909" s="93" t="s">
        <v>12311</v>
      </c>
      <c r="V2909" s="93"/>
      <c r="W2909" s="93" t="s">
        <v>12312</v>
      </c>
      <c r="X2909" s="93" t="s">
        <v>31129</v>
      </c>
      <c r="Y2909" s="93" t="s">
        <v>3258</v>
      </c>
      <c r="Z2909" s="93" t="s">
        <v>254</v>
      </c>
      <c r="AA2909" s="93" t="s">
        <v>31170</v>
      </c>
      <c r="AB2909" s="93" t="s">
        <v>468</v>
      </c>
      <c r="AC2909" s="93"/>
      <c r="AD2909" s="93"/>
      <c r="AE2909" s="93"/>
      <c r="AF2909" s="93"/>
      <c r="AG2909" s="93" t="s">
        <v>715</v>
      </c>
    </row>
    <row r="2910" spans="1:33" x14ac:dyDescent="0.25">
      <c r="A2910" s="92">
        <v>44805</v>
      </c>
      <c r="B2910" s="93" t="s">
        <v>32479</v>
      </c>
      <c r="C2910" s="93" t="s">
        <v>32480</v>
      </c>
      <c r="D2910" s="93" t="s">
        <v>31159</v>
      </c>
      <c r="E2910" s="93" t="s">
        <v>32481</v>
      </c>
      <c r="F2910" s="93" t="s">
        <v>32482</v>
      </c>
      <c r="G2910" s="93" t="s">
        <v>32483</v>
      </c>
      <c r="H2910" s="93" t="s">
        <v>4440</v>
      </c>
      <c r="I2910" s="93">
        <v>76082862</v>
      </c>
      <c r="J2910" s="93">
        <v>71692395</v>
      </c>
      <c r="K2910" s="93" t="s">
        <v>2394</v>
      </c>
      <c r="L2910" s="98"/>
      <c r="M2910" s="98">
        <v>20</v>
      </c>
      <c r="N2910" s="98"/>
      <c r="O2910" s="98"/>
      <c r="P2910" s="98" t="s">
        <v>2385</v>
      </c>
      <c r="Q2910" s="98" t="s">
        <v>2385</v>
      </c>
      <c r="R2910" s="98" t="s">
        <v>2385</v>
      </c>
      <c r="S2910" s="98" t="s">
        <v>2385</v>
      </c>
      <c r="T2910" s="93" t="s">
        <v>2386</v>
      </c>
      <c r="U2910" s="93" t="s">
        <v>32484</v>
      </c>
      <c r="V2910" s="93"/>
      <c r="W2910" s="93"/>
      <c r="X2910" s="93" t="s">
        <v>31129</v>
      </c>
      <c r="Y2910" s="93" t="s">
        <v>3810</v>
      </c>
      <c r="Z2910" s="93" t="s">
        <v>254</v>
      </c>
      <c r="AA2910" s="93" t="s">
        <v>31170</v>
      </c>
      <c r="AB2910" s="93" t="s">
        <v>468</v>
      </c>
      <c r="AC2910" s="93"/>
      <c r="AD2910" s="93"/>
      <c r="AE2910" s="93"/>
      <c r="AF2910" s="93"/>
      <c r="AG2910" s="93" t="s">
        <v>715</v>
      </c>
    </row>
    <row r="2911" spans="1:33" x14ac:dyDescent="0.25">
      <c r="A2911" s="92">
        <v>44805</v>
      </c>
      <c r="B2911" s="93" t="s">
        <v>32485</v>
      </c>
      <c r="C2911" s="93" t="s">
        <v>32486</v>
      </c>
      <c r="D2911" s="93" t="s">
        <v>31159</v>
      </c>
      <c r="E2911" s="93" t="s">
        <v>32487</v>
      </c>
      <c r="F2911" s="93" t="s">
        <v>32488</v>
      </c>
      <c r="G2911" s="93" t="s">
        <v>32489</v>
      </c>
      <c r="H2911" s="93" t="s">
        <v>4440</v>
      </c>
      <c r="I2911" s="93">
        <v>78080155</v>
      </c>
      <c r="J2911" s="93">
        <v>61487995</v>
      </c>
      <c r="K2911" s="93" t="s">
        <v>2383</v>
      </c>
      <c r="L2911" s="98"/>
      <c r="M2911" s="98">
        <v>17</v>
      </c>
      <c r="N2911" s="98"/>
      <c r="O2911" s="98"/>
      <c r="P2911" s="98" t="s">
        <v>2385</v>
      </c>
      <c r="Q2911" s="98" t="s">
        <v>2423</v>
      </c>
      <c r="R2911" s="98" t="s">
        <v>2385</v>
      </c>
      <c r="S2911" s="98" t="s">
        <v>2385</v>
      </c>
      <c r="T2911" s="93" t="s">
        <v>2386</v>
      </c>
      <c r="U2911" s="93"/>
      <c r="V2911" s="93"/>
      <c r="W2911" s="93"/>
      <c r="X2911" s="93" t="s">
        <v>31129</v>
      </c>
      <c r="Y2911" s="93" t="s">
        <v>2663</v>
      </c>
      <c r="Z2911" s="93" t="s">
        <v>254</v>
      </c>
      <c r="AA2911" s="93" t="s">
        <v>31170</v>
      </c>
      <c r="AB2911" s="93" t="s">
        <v>468</v>
      </c>
      <c r="AC2911" s="93"/>
      <c r="AD2911" s="93"/>
      <c r="AE2911" s="93"/>
      <c r="AF2911" s="93"/>
      <c r="AG2911" s="93" t="s">
        <v>715</v>
      </c>
    </row>
    <row r="2912" spans="1:33" x14ac:dyDescent="0.25">
      <c r="A2912" s="92">
        <v>44805</v>
      </c>
      <c r="B2912" s="93" t="s">
        <v>32490</v>
      </c>
      <c r="C2912" s="93" t="s">
        <v>32491</v>
      </c>
      <c r="D2912" s="93" t="s">
        <v>31159</v>
      </c>
      <c r="E2912" s="93" t="s">
        <v>32492</v>
      </c>
      <c r="F2912" s="93" t="s">
        <v>32493</v>
      </c>
      <c r="G2912" s="93" t="s">
        <v>32494</v>
      </c>
      <c r="H2912" s="93" t="s">
        <v>4440</v>
      </c>
      <c r="I2912" s="93">
        <v>79799284</v>
      </c>
      <c r="J2912" s="93">
        <v>72102466</v>
      </c>
      <c r="K2912" s="93" t="s">
        <v>2394</v>
      </c>
      <c r="L2912" s="98"/>
      <c r="M2912" s="98">
        <v>16</v>
      </c>
      <c r="N2912" s="98"/>
      <c r="O2912" s="98"/>
      <c r="P2912" s="98" t="s">
        <v>2385</v>
      </c>
      <c r="Q2912" s="98" t="s">
        <v>2385</v>
      </c>
      <c r="R2912" s="98" t="s">
        <v>2423</v>
      </c>
      <c r="S2912" s="98" t="s">
        <v>2385</v>
      </c>
      <c r="T2912" s="93" t="s">
        <v>2386</v>
      </c>
      <c r="U2912" s="93"/>
      <c r="V2912" s="93"/>
      <c r="W2912" s="93"/>
      <c r="X2912" s="93" t="s">
        <v>31129</v>
      </c>
      <c r="Y2912" s="93" t="s">
        <v>3810</v>
      </c>
      <c r="Z2912" s="93" t="s">
        <v>254</v>
      </c>
      <c r="AA2912" s="93" t="s">
        <v>31170</v>
      </c>
      <c r="AB2912" s="93" t="s">
        <v>468</v>
      </c>
      <c r="AC2912" s="93"/>
      <c r="AD2912" s="93"/>
      <c r="AE2912" s="93"/>
      <c r="AF2912" s="93"/>
      <c r="AG2912" s="93" t="s">
        <v>715</v>
      </c>
    </row>
    <row r="2913" spans="1:33" x14ac:dyDescent="0.25">
      <c r="A2913" s="92">
        <v>44805</v>
      </c>
      <c r="B2913" s="93" t="s">
        <v>32495</v>
      </c>
      <c r="C2913" s="93" t="s">
        <v>32496</v>
      </c>
      <c r="D2913" s="93" t="s">
        <v>31159</v>
      </c>
      <c r="E2913" s="93" t="s">
        <v>32497</v>
      </c>
      <c r="F2913" s="93" t="s">
        <v>32498</v>
      </c>
      <c r="G2913" s="93" t="s">
        <v>32499</v>
      </c>
      <c r="H2913" s="93" t="s">
        <v>4440</v>
      </c>
      <c r="I2913" s="93">
        <v>78213102</v>
      </c>
      <c r="J2913" s="93">
        <v>0</v>
      </c>
      <c r="K2913" s="93" t="s">
        <v>2394</v>
      </c>
      <c r="L2913" s="98"/>
      <c r="M2913" s="98">
        <v>22</v>
      </c>
      <c r="N2913" s="98"/>
      <c r="O2913" s="98"/>
      <c r="P2913" s="98" t="s">
        <v>2385</v>
      </c>
      <c r="Q2913" s="98" t="s">
        <v>2385</v>
      </c>
      <c r="R2913" s="98" t="s">
        <v>2423</v>
      </c>
      <c r="S2913" s="98" t="s">
        <v>2385</v>
      </c>
      <c r="T2913" s="93" t="s">
        <v>2444</v>
      </c>
      <c r="U2913" s="93" t="s">
        <v>32500</v>
      </c>
      <c r="V2913" s="93"/>
      <c r="W2913" s="93"/>
      <c r="X2913" s="93" t="s">
        <v>31129</v>
      </c>
      <c r="Y2913" s="93" t="s">
        <v>3810</v>
      </c>
      <c r="Z2913" s="93" t="s">
        <v>254</v>
      </c>
      <c r="AA2913" s="93" t="s">
        <v>31170</v>
      </c>
      <c r="AB2913" s="93" t="s">
        <v>468</v>
      </c>
      <c r="AC2913" s="93"/>
      <c r="AD2913" s="93"/>
      <c r="AE2913" s="93"/>
      <c r="AF2913" s="93"/>
      <c r="AG2913" s="93" t="s">
        <v>715</v>
      </c>
    </row>
    <row r="2914" spans="1:33" x14ac:dyDescent="0.25">
      <c r="A2914" s="92">
        <v>44805</v>
      </c>
      <c r="B2914" s="93" t="s">
        <v>32501</v>
      </c>
      <c r="C2914" s="93" t="s">
        <v>32502</v>
      </c>
      <c r="D2914" s="93" t="s">
        <v>31159</v>
      </c>
      <c r="E2914" s="93" t="s">
        <v>32503</v>
      </c>
      <c r="F2914" s="93" t="s">
        <v>32504</v>
      </c>
      <c r="G2914" s="93" t="s">
        <v>32505</v>
      </c>
      <c r="H2914" s="93" t="s">
        <v>4440</v>
      </c>
      <c r="I2914" s="93">
        <v>71202099</v>
      </c>
      <c r="J2914" s="93">
        <v>72130677</v>
      </c>
      <c r="K2914" s="93" t="s">
        <v>2394</v>
      </c>
      <c r="L2914" s="98"/>
      <c r="M2914" s="98">
        <v>24</v>
      </c>
      <c r="N2914" s="98"/>
      <c r="O2914" s="98"/>
      <c r="P2914" s="98" t="s">
        <v>2385</v>
      </c>
      <c r="Q2914" s="98" t="s">
        <v>2385</v>
      </c>
      <c r="R2914" s="98" t="s">
        <v>2385</v>
      </c>
      <c r="S2914" s="98" t="s">
        <v>2385</v>
      </c>
      <c r="T2914" s="93" t="s">
        <v>2386</v>
      </c>
      <c r="U2914" s="93" t="s">
        <v>32506</v>
      </c>
      <c r="V2914" s="93"/>
      <c r="W2914" s="93"/>
      <c r="X2914" s="93" t="s">
        <v>31129</v>
      </c>
      <c r="Y2914" s="93" t="s">
        <v>3810</v>
      </c>
      <c r="Z2914" s="93" t="s">
        <v>254</v>
      </c>
      <c r="AA2914" s="93" t="s">
        <v>31170</v>
      </c>
      <c r="AB2914" s="93" t="s">
        <v>468</v>
      </c>
      <c r="AC2914" s="93"/>
      <c r="AD2914" s="93"/>
      <c r="AE2914" s="93"/>
      <c r="AF2914" s="93"/>
      <c r="AG2914" s="93" t="s">
        <v>715</v>
      </c>
    </row>
    <row r="2915" spans="1:33" x14ac:dyDescent="0.25">
      <c r="A2915" s="92">
        <v>44805</v>
      </c>
      <c r="B2915" s="93" t="s">
        <v>32507</v>
      </c>
      <c r="C2915" s="93" t="s">
        <v>32508</v>
      </c>
      <c r="D2915" s="93" t="s">
        <v>31159</v>
      </c>
      <c r="E2915" s="93" t="s">
        <v>32509</v>
      </c>
      <c r="F2915" s="93" t="s">
        <v>32510</v>
      </c>
      <c r="G2915" s="93" t="s">
        <v>32511</v>
      </c>
      <c r="H2915" s="93" t="s">
        <v>4535</v>
      </c>
      <c r="I2915" s="93">
        <v>79297180</v>
      </c>
      <c r="J2915" s="93">
        <v>0</v>
      </c>
      <c r="K2915" s="93" t="s">
        <v>2394</v>
      </c>
      <c r="L2915" s="98"/>
      <c r="M2915" s="98">
        <v>29</v>
      </c>
      <c r="N2915" s="98"/>
      <c r="O2915" s="98"/>
      <c r="P2915" s="98" t="s">
        <v>2385</v>
      </c>
      <c r="Q2915" s="98" t="s">
        <v>2385</v>
      </c>
      <c r="R2915" s="98" t="s">
        <v>2385</v>
      </c>
      <c r="S2915" s="98" t="s">
        <v>2385</v>
      </c>
      <c r="T2915" s="93" t="s">
        <v>2412</v>
      </c>
      <c r="U2915" s="93" t="s">
        <v>32512</v>
      </c>
      <c r="V2915" s="93"/>
      <c r="W2915" s="93" t="s">
        <v>32513</v>
      </c>
      <c r="X2915" s="93" t="s">
        <v>31282</v>
      </c>
      <c r="Y2915" s="93" t="s">
        <v>3258</v>
      </c>
      <c r="Z2915" s="93" t="s">
        <v>254</v>
      </c>
      <c r="AA2915" s="93" t="s">
        <v>31170</v>
      </c>
      <c r="AB2915" s="93" t="s">
        <v>468</v>
      </c>
      <c r="AC2915" s="93"/>
      <c r="AD2915" s="93"/>
      <c r="AE2915" s="93"/>
      <c r="AF2915" s="93"/>
      <c r="AG2915" s="93" t="s">
        <v>715</v>
      </c>
    </row>
    <row r="2916" spans="1:33" x14ac:dyDescent="0.25">
      <c r="A2916" s="92">
        <v>44805</v>
      </c>
      <c r="B2916" s="93" t="s">
        <v>32514</v>
      </c>
      <c r="C2916" s="93" t="s">
        <v>32515</v>
      </c>
      <c r="D2916" s="93" t="s">
        <v>31159</v>
      </c>
      <c r="E2916" s="93" t="s">
        <v>32516</v>
      </c>
      <c r="F2916" s="93" t="s">
        <v>32517</v>
      </c>
      <c r="G2916" s="93" t="s">
        <v>32518</v>
      </c>
      <c r="H2916" s="93" t="s">
        <v>4440</v>
      </c>
      <c r="I2916" s="93">
        <v>63029578</v>
      </c>
      <c r="J2916" s="93">
        <v>72026566</v>
      </c>
      <c r="K2916" s="93" t="s">
        <v>2394</v>
      </c>
      <c r="L2916" s="98"/>
      <c r="M2916" s="98">
        <v>26</v>
      </c>
      <c r="N2916" s="98"/>
      <c r="O2916" s="98"/>
      <c r="P2916" s="98" t="s">
        <v>2385</v>
      </c>
      <c r="Q2916" s="98" t="s">
        <v>2385</v>
      </c>
      <c r="R2916" s="98" t="s">
        <v>2423</v>
      </c>
      <c r="S2916" s="98" t="s">
        <v>2385</v>
      </c>
      <c r="T2916" s="93" t="s">
        <v>2412</v>
      </c>
      <c r="U2916" s="93" t="s">
        <v>32519</v>
      </c>
      <c r="V2916" s="93"/>
      <c r="W2916" s="93" t="s">
        <v>32520</v>
      </c>
      <c r="X2916" s="93" t="s">
        <v>2803</v>
      </c>
      <c r="Y2916" s="93" t="s">
        <v>3810</v>
      </c>
      <c r="Z2916" s="93" t="s">
        <v>254</v>
      </c>
      <c r="AA2916" s="93" t="s">
        <v>31170</v>
      </c>
      <c r="AB2916" s="93" t="s">
        <v>468</v>
      </c>
      <c r="AC2916" s="93"/>
      <c r="AD2916" s="93"/>
      <c r="AE2916" s="93"/>
      <c r="AF2916" s="93"/>
      <c r="AG2916" s="93" t="s">
        <v>715</v>
      </c>
    </row>
    <row r="2917" spans="1:33" x14ac:dyDescent="0.25">
      <c r="A2917" s="92">
        <v>44805</v>
      </c>
      <c r="B2917" s="93" t="s">
        <v>32521</v>
      </c>
      <c r="C2917" s="93" t="s">
        <v>32522</v>
      </c>
      <c r="D2917" s="93" t="s">
        <v>31159</v>
      </c>
      <c r="E2917" s="93" t="s">
        <v>32523</v>
      </c>
      <c r="F2917" s="93" t="s">
        <v>32524</v>
      </c>
      <c r="G2917" s="93" t="s">
        <v>32525</v>
      </c>
      <c r="H2917" s="93" t="s">
        <v>4440</v>
      </c>
      <c r="I2917" s="93">
        <v>72247008</v>
      </c>
      <c r="J2917" s="93">
        <v>75354410</v>
      </c>
      <c r="K2917" s="93" t="s">
        <v>2394</v>
      </c>
      <c r="L2917" s="98"/>
      <c r="M2917" s="98">
        <v>33</v>
      </c>
      <c r="N2917" s="98"/>
      <c r="O2917" s="98"/>
      <c r="P2917" s="98" t="s">
        <v>2385</v>
      </c>
      <c r="Q2917" s="98" t="s">
        <v>2385</v>
      </c>
      <c r="R2917" s="98" t="s">
        <v>2385</v>
      </c>
      <c r="S2917" s="98" t="s">
        <v>2385</v>
      </c>
      <c r="T2917" s="93" t="s">
        <v>2396</v>
      </c>
      <c r="U2917" s="93" t="s">
        <v>32526</v>
      </c>
      <c r="V2917" s="93"/>
      <c r="W2917" s="93" t="s">
        <v>32527</v>
      </c>
      <c r="X2917" s="93" t="s">
        <v>31329</v>
      </c>
      <c r="Y2917" s="93" t="s">
        <v>3258</v>
      </c>
      <c r="Z2917" s="93" t="s">
        <v>254</v>
      </c>
      <c r="AA2917" s="93" t="s">
        <v>31170</v>
      </c>
      <c r="AB2917" s="93" t="s">
        <v>468</v>
      </c>
      <c r="AC2917" s="93"/>
      <c r="AD2917" s="93"/>
      <c r="AE2917" s="93"/>
      <c r="AF2917" s="93"/>
      <c r="AG2917" s="93" t="s">
        <v>715</v>
      </c>
    </row>
    <row r="2918" spans="1:33" x14ac:dyDescent="0.25">
      <c r="A2918" s="92">
        <v>44805</v>
      </c>
      <c r="B2918" s="93" t="s">
        <v>32528</v>
      </c>
      <c r="C2918" s="93" t="s">
        <v>32529</v>
      </c>
      <c r="D2918" s="93" t="s">
        <v>31159</v>
      </c>
      <c r="E2918" s="93" t="s">
        <v>32530</v>
      </c>
      <c r="F2918" s="93" t="s">
        <v>32531</v>
      </c>
      <c r="G2918" s="93" t="s">
        <v>32532</v>
      </c>
      <c r="H2918" s="93" t="s">
        <v>3824</v>
      </c>
      <c r="I2918" s="93">
        <v>79734619</v>
      </c>
      <c r="J2918" s="93">
        <v>72552002</v>
      </c>
      <c r="K2918" s="93" t="s">
        <v>2394</v>
      </c>
      <c r="L2918" s="98"/>
      <c r="M2918" s="98">
        <v>22</v>
      </c>
      <c r="N2918" s="98"/>
      <c r="O2918" s="98"/>
      <c r="P2918" s="98" t="s">
        <v>2385</v>
      </c>
      <c r="Q2918" s="98" t="s">
        <v>2385</v>
      </c>
      <c r="R2918" s="98" t="s">
        <v>2385</v>
      </c>
      <c r="S2918" s="98" t="s">
        <v>2385</v>
      </c>
      <c r="T2918" s="93" t="s">
        <v>2444</v>
      </c>
      <c r="U2918" s="93" t="s">
        <v>32533</v>
      </c>
      <c r="V2918" s="93"/>
      <c r="W2918" s="93"/>
      <c r="X2918" s="93" t="s">
        <v>31129</v>
      </c>
      <c r="Y2918" s="93" t="s">
        <v>3810</v>
      </c>
      <c r="Z2918" s="93" t="s">
        <v>254</v>
      </c>
      <c r="AA2918" s="93" t="s">
        <v>31170</v>
      </c>
      <c r="AB2918" s="93" t="s">
        <v>468</v>
      </c>
      <c r="AC2918" s="93"/>
      <c r="AD2918" s="93"/>
      <c r="AE2918" s="93"/>
      <c r="AF2918" s="93"/>
      <c r="AG2918" s="93" t="s">
        <v>715</v>
      </c>
    </row>
    <row r="2919" spans="1:33" x14ac:dyDescent="0.25">
      <c r="A2919" s="92">
        <v>44805</v>
      </c>
      <c r="B2919" s="93" t="s">
        <v>32534</v>
      </c>
      <c r="C2919" s="93" t="s">
        <v>32535</v>
      </c>
      <c r="D2919" s="93" t="s">
        <v>31159</v>
      </c>
      <c r="E2919" s="93" t="s">
        <v>32536</v>
      </c>
      <c r="F2919" s="93" t="s">
        <v>16285</v>
      </c>
      <c r="G2919" s="93" t="s">
        <v>32537</v>
      </c>
      <c r="H2919" s="93" t="s">
        <v>4440</v>
      </c>
      <c r="I2919" s="93">
        <v>71585679</v>
      </c>
      <c r="J2919" s="93">
        <v>0</v>
      </c>
      <c r="K2919" s="93" t="s">
        <v>2383</v>
      </c>
      <c r="L2919" s="98"/>
      <c r="M2919" s="98">
        <v>37</v>
      </c>
      <c r="N2919" s="98"/>
      <c r="O2919" s="98"/>
      <c r="P2919" s="98" t="s">
        <v>2385</v>
      </c>
      <c r="Q2919" s="98" t="s">
        <v>2385</v>
      </c>
      <c r="R2919" s="98" t="s">
        <v>2385</v>
      </c>
      <c r="S2919" s="98" t="s">
        <v>2385</v>
      </c>
      <c r="T2919" s="93" t="s">
        <v>2396</v>
      </c>
      <c r="U2919" s="93" t="s">
        <v>32538</v>
      </c>
      <c r="V2919" s="93"/>
      <c r="W2919" s="93">
        <v>0</v>
      </c>
      <c r="X2919" s="93" t="s">
        <v>31282</v>
      </c>
      <c r="Y2919" s="93" t="s">
        <v>2663</v>
      </c>
      <c r="Z2919" s="93" t="s">
        <v>254</v>
      </c>
      <c r="AA2919" s="93" t="s">
        <v>31170</v>
      </c>
      <c r="AB2919" s="93" t="s">
        <v>468</v>
      </c>
      <c r="AC2919" s="93"/>
      <c r="AD2919" s="93"/>
      <c r="AE2919" s="93"/>
      <c r="AF2919" s="93"/>
      <c r="AG2919" s="93" t="s">
        <v>715</v>
      </c>
    </row>
    <row r="2920" spans="1:33" x14ac:dyDescent="0.25">
      <c r="A2920" s="92">
        <v>44805</v>
      </c>
      <c r="B2920" s="93" t="s">
        <v>32539</v>
      </c>
      <c r="C2920" s="93" t="s">
        <v>32540</v>
      </c>
      <c r="D2920" s="93" t="s">
        <v>31159</v>
      </c>
      <c r="E2920" s="93" t="s">
        <v>32541</v>
      </c>
      <c r="F2920" s="93" t="s">
        <v>32542</v>
      </c>
      <c r="G2920" s="93" t="s">
        <v>32543</v>
      </c>
      <c r="H2920" s="93" t="s">
        <v>4440</v>
      </c>
      <c r="I2920" s="93">
        <v>61504356</v>
      </c>
      <c r="J2920" s="93">
        <v>71234735</v>
      </c>
      <c r="K2920" s="93" t="s">
        <v>2394</v>
      </c>
      <c r="L2920" s="98"/>
      <c r="M2920" s="98">
        <v>19</v>
      </c>
      <c r="N2920" s="98"/>
      <c r="O2920" s="98"/>
      <c r="P2920" s="98" t="s">
        <v>2385</v>
      </c>
      <c r="Q2920" s="98" t="s">
        <v>2385</v>
      </c>
      <c r="R2920" s="98" t="s">
        <v>2385</v>
      </c>
      <c r="S2920" s="98" t="s">
        <v>2385</v>
      </c>
      <c r="T2920" s="93" t="s">
        <v>2444</v>
      </c>
      <c r="U2920" s="93" t="s">
        <v>32544</v>
      </c>
      <c r="V2920" s="93"/>
      <c r="W2920" s="93">
        <v>0</v>
      </c>
      <c r="X2920" s="93" t="s">
        <v>31129</v>
      </c>
      <c r="Y2920" s="93" t="s">
        <v>2663</v>
      </c>
      <c r="Z2920" s="93" t="s">
        <v>254</v>
      </c>
      <c r="AA2920" s="93" t="s">
        <v>31170</v>
      </c>
      <c r="AB2920" s="93" t="s">
        <v>468</v>
      </c>
      <c r="AC2920" s="93"/>
      <c r="AD2920" s="93"/>
      <c r="AE2920" s="93"/>
      <c r="AF2920" s="93"/>
      <c r="AG2920" s="93" t="s">
        <v>715</v>
      </c>
    </row>
    <row r="2921" spans="1:33" x14ac:dyDescent="0.25">
      <c r="A2921" s="92">
        <v>44805</v>
      </c>
      <c r="B2921" s="93" t="s">
        <v>32545</v>
      </c>
      <c r="C2921" s="93" t="s">
        <v>32546</v>
      </c>
      <c r="D2921" s="93" t="s">
        <v>31159</v>
      </c>
      <c r="E2921" s="93" t="s">
        <v>18017</v>
      </c>
      <c r="F2921" s="93" t="s">
        <v>32547</v>
      </c>
      <c r="G2921" s="93" t="s">
        <v>32548</v>
      </c>
      <c r="H2921" s="93" t="s">
        <v>4440</v>
      </c>
      <c r="I2921" s="93">
        <v>71742830</v>
      </c>
      <c r="J2921" s="93">
        <v>71312522</v>
      </c>
      <c r="K2921" s="93" t="s">
        <v>2383</v>
      </c>
      <c r="L2921" s="98"/>
      <c r="M2921" s="98">
        <v>25</v>
      </c>
      <c r="N2921" s="98"/>
      <c r="O2921" s="98"/>
      <c r="P2921" s="98" t="s">
        <v>2385</v>
      </c>
      <c r="Q2921" s="98" t="s">
        <v>2385</v>
      </c>
      <c r="R2921" s="98" t="s">
        <v>2385</v>
      </c>
      <c r="S2921" s="98" t="s">
        <v>2385</v>
      </c>
      <c r="T2921" s="93" t="s">
        <v>2386</v>
      </c>
      <c r="U2921" s="93" t="s">
        <v>32549</v>
      </c>
      <c r="V2921" s="93"/>
      <c r="W2921" s="93" t="s">
        <v>32550</v>
      </c>
      <c r="X2921" s="93" t="s">
        <v>31129</v>
      </c>
      <c r="Y2921" s="93" t="s">
        <v>3258</v>
      </c>
      <c r="Z2921" s="93" t="s">
        <v>254</v>
      </c>
      <c r="AA2921" s="93" t="s">
        <v>31170</v>
      </c>
      <c r="AB2921" s="93" t="s">
        <v>468</v>
      </c>
      <c r="AC2921" s="93"/>
      <c r="AD2921" s="93"/>
      <c r="AE2921" s="93"/>
      <c r="AF2921" s="93"/>
      <c r="AG2921" s="93" t="s">
        <v>715</v>
      </c>
    </row>
    <row r="2922" spans="1:33" x14ac:dyDescent="0.25">
      <c r="A2922" s="92">
        <v>44805</v>
      </c>
      <c r="B2922" s="93" t="s">
        <v>32551</v>
      </c>
      <c r="C2922" s="93" t="s">
        <v>32552</v>
      </c>
      <c r="D2922" s="93" t="s">
        <v>31159</v>
      </c>
      <c r="E2922" s="93" t="s">
        <v>3577</v>
      </c>
      <c r="F2922" s="93" t="s">
        <v>32553</v>
      </c>
      <c r="G2922" s="93" t="s">
        <v>32554</v>
      </c>
      <c r="H2922" s="93" t="s">
        <v>4440</v>
      </c>
      <c r="I2922" s="93">
        <v>76730215</v>
      </c>
      <c r="J2922" s="93">
        <v>72926514</v>
      </c>
      <c r="K2922" s="93" t="s">
        <v>2383</v>
      </c>
      <c r="L2922" s="98"/>
      <c r="M2922" s="98">
        <v>24</v>
      </c>
      <c r="N2922" s="98"/>
      <c r="O2922" s="98"/>
      <c r="P2922" s="98" t="s">
        <v>2385</v>
      </c>
      <c r="Q2922" s="98" t="s">
        <v>2385</v>
      </c>
      <c r="R2922" s="98" t="s">
        <v>2385</v>
      </c>
      <c r="S2922" s="98" t="s">
        <v>2385</v>
      </c>
      <c r="T2922" s="93" t="s">
        <v>2444</v>
      </c>
      <c r="U2922" s="93" t="s">
        <v>32555</v>
      </c>
      <c r="V2922" s="93"/>
      <c r="W2922" s="93">
        <v>0</v>
      </c>
      <c r="X2922" s="93" t="s">
        <v>31303</v>
      </c>
      <c r="Y2922" s="93" t="s">
        <v>3258</v>
      </c>
      <c r="Z2922" s="93" t="s">
        <v>254</v>
      </c>
      <c r="AA2922" s="93" t="s">
        <v>31170</v>
      </c>
      <c r="AB2922" s="93" t="s">
        <v>468</v>
      </c>
      <c r="AC2922" s="93"/>
      <c r="AD2922" s="93"/>
      <c r="AE2922" s="93"/>
      <c r="AF2922" s="93"/>
      <c r="AG2922" s="93" t="s">
        <v>715</v>
      </c>
    </row>
    <row r="2923" spans="1:33" x14ac:dyDescent="0.25">
      <c r="A2923" s="92">
        <v>44805</v>
      </c>
      <c r="B2923" s="93" t="s">
        <v>32556</v>
      </c>
      <c r="C2923" s="93" t="s">
        <v>32557</v>
      </c>
      <c r="D2923" s="93" t="s">
        <v>31159</v>
      </c>
      <c r="E2923" s="93" t="s">
        <v>32558</v>
      </c>
      <c r="F2923" s="93" t="s">
        <v>32559</v>
      </c>
      <c r="G2923" s="93" t="s">
        <v>32560</v>
      </c>
      <c r="H2923" s="93" t="s">
        <v>10808</v>
      </c>
      <c r="I2923" s="93">
        <v>78145429</v>
      </c>
      <c r="J2923" s="93">
        <v>70175765</v>
      </c>
      <c r="K2923" s="93" t="s">
        <v>2394</v>
      </c>
      <c r="L2923" s="98"/>
      <c r="M2923" s="98">
        <v>36</v>
      </c>
      <c r="N2923" s="98"/>
      <c r="O2923" s="98"/>
      <c r="P2923" s="98" t="s">
        <v>2385</v>
      </c>
      <c r="Q2923" s="98" t="s">
        <v>2423</v>
      </c>
      <c r="R2923" s="98" t="s">
        <v>2385</v>
      </c>
      <c r="S2923" s="98" t="s">
        <v>2423</v>
      </c>
      <c r="T2923" s="93" t="s">
        <v>2444</v>
      </c>
      <c r="U2923" s="93" t="s">
        <v>32561</v>
      </c>
      <c r="V2923" s="93"/>
      <c r="W2923" s="93">
        <v>0</v>
      </c>
      <c r="X2923" s="93" t="s">
        <v>31129</v>
      </c>
      <c r="Y2923" s="93" t="s">
        <v>2439</v>
      </c>
      <c r="Z2923" s="93" t="s">
        <v>254</v>
      </c>
      <c r="AA2923" s="93" t="s">
        <v>31170</v>
      </c>
      <c r="AB2923" s="93" t="s">
        <v>468</v>
      </c>
      <c r="AC2923" s="93"/>
      <c r="AD2923" s="93"/>
      <c r="AE2923" s="93"/>
      <c r="AF2923" s="93"/>
      <c r="AG2923" s="93" t="s">
        <v>715</v>
      </c>
    </row>
    <row r="2924" spans="1:33" x14ac:dyDescent="0.25">
      <c r="A2924" s="92">
        <v>44805</v>
      </c>
      <c r="B2924" s="93" t="s">
        <v>32562</v>
      </c>
      <c r="C2924" s="93" t="s">
        <v>32563</v>
      </c>
      <c r="D2924" s="93" t="s">
        <v>31159</v>
      </c>
      <c r="E2924" s="93" t="s">
        <v>9677</v>
      </c>
      <c r="F2924" s="93" t="s">
        <v>32564</v>
      </c>
      <c r="G2924" s="93" t="s">
        <v>32565</v>
      </c>
      <c r="H2924" s="93" t="s">
        <v>4535</v>
      </c>
      <c r="I2924" s="93">
        <v>75502149</v>
      </c>
      <c r="J2924" s="93">
        <v>70081678</v>
      </c>
      <c r="K2924" s="93" t="s">
        <v>2394</v>
      </c>
      <c r="L2924" s="98"/>
      <c r="M2924" s="98">
        <v>22</v>
      </c>
      <c r="N2924" s="98"/>
      <c r="O2924" s="98"/>
      <c r="P2924" s="98" t="s">
        <v>2385</v>
      </c>
      <c r="Q2924" s="98" t="s">
        <v>2385</v>
      </c>
      <c r="R2924" s="98" t="s">
        <v>2385</v>
      </c>
      <c r="S2924" s="98" t="s">
        <v>2423</v>
      </c>
      <c r="T2924" s="93" t="s">
        <v>2386</v>
      </c>
      <c r="U2924" s="93" t="s">
        <v>32566</v>
      </c>
      <c r="V2924" s="93"/>
      <c r="W2924" s="93">
        <v>0</v>
      </c>
      <c r="X2924" s="93" t="s">
        <v>31129</v>
      </c>
      <c r="Y2924" s="93" t="s">
        <v>3810</v>
      </c>
      <c r="Z2924" s="93" t="s">
        <v>254</v>
      </c>
      <c r="AA2924" s="93" t="s">
        <v>31170</v>
      </c>
      <c r="AB2924" s="93" t="s">
        <v>468</v>
      </c>
      <c r="AC2924" s="93"/>
      <c r="AD2924" s="93"/>
      <c r="AE2924" s="93"/>
      <c r="AF2924" s="93"/>
      <c r="AG2924" s="93" t="s">
        <v>715</v>
      </c>
    </row>
    <row r="2925" spans="1:33" x14ac:dyDescent="0.25">
      <c r="A2925" s="92">
        <v>44805</v>
      </c>
      <c r="B2925" s="93" t="s">
        <v>32567</v>
      </c>
      <c r="C2925" s="93" t="s">
        <v>32568</v>
      </c>
      <c r="D2925" s="93" t="s">
        <v>31159</v>
      </c>
      <c r="E2925" s="93" t="s">
        <v>9677</v>
      </c>
      <c r="F2925" s="93" t="s">
        <v>32569</v>
      </c>
      <c r="G2925" s="93" t="s">
        <v>32570</v>
      </c>
      <c r="H2925" s="93" t="s">
        <v>4440</v>
      </c>
      <c r="I2925" s="93">
        <v>76817510</v>
      </c>
      <c r="J2925" s="93">
        <v>69327294</v>
      </c>
      <c r="K2925" s="93" t="s">
        <v>2394</v>
      </c>
      <c r="L2925" s="98"/>
      <c r="M2925" s="98">
        <v>21</v>
      </c>
      <c r="N2925" s="98"/>
      <c r="O2925" s="98"/>
      <c r="P2925" s="98" t="s">
        <v>2385</v>
      </c>
      <c r="Q2925" s="98" t="s">
        <v>2385</v>
      </c>
      <c r="R2925" s="98" t="s">
        <v>2385</v>
      </c>
      <c r="S2925" s="98" t="s">
        <v>2385</v>
      </c>
      <c r="T2925" s="93" t="s">
        <v>2444</v>
      </c>
      <c r="U2925" s="93"/>
      <c r="V2925" s="93"/>
      <c r="W2925" s="93">
        <v>0</v>
      </c>
      <c r="X2925" s="93" t="s">
        <v>31129</v>
      </c>
      <c r="Y2925" s="93" t="s">
        <v>2663</v>
      </c>
      <c r="Z2925" s="93" t="s">
        <v>254</v>
      </c>
      <c r="AA2925" s="93" t="s">
        <v>31170</v>
      </c>
      <c r="AB2925" s="93" t="s">
        <v>468</v>
      </c>
      <c r="AC2925" s="93"/>
      <c r="AD2925" s="93"/>
      <c r="AE2925" s="93"/>
      <c r="AF2925" s="93"/>
      <c r="AG2925" s="93" t="s">
        <v>715</v>
      </c>
    </row>
    <row r="2926" spans="1:33" x14ac:dyDescent="0.25">
      <c r="A2926" s="92">
        <v>44805</v>
      </c>
      <c r="B2926" s="93" t="s">
        <v>32571</v>
      </c>
      <c r="C2926" s="93" t="s">
        <v>32572</v>
      </c>
      <c r="D2926" s="93" t="s">
        <v>31159</v>
      </c>
      <c r="E2926" s="93" t="s">
        <v>32573</v>
      </c>
      <c r="F2926" s="93" t="s">
        <v>32574</v>
      </c>
      <c r="G2926" s="93" t="s">
        <v>32575</v>
      </c>
      <c r="H2926" s="93" t="s">
        <v>11803</v>
      </c>
      <c r="I2926" s="93">
        <v>61468550</v>
      </c>
      <c r="J2926" s="93">
        <v>73915544</v>
      </c>
      <c r="K2926" s="93" t="s">
        <v>2394</v>
      </c>
      <c r="L2926" s="98"/>
      <c r="M2926" s="98">
        <v>28</v>
      </c>
      <c r="N2926" s="98"/>
      <c r="O2926" s="98"/>
      <c r="P2926" s="98" t="s">
        <v>2385</v>
      </c>
      <c r="Q2926" s="98" t="s">
        <v>2385</v>
      </c>
      <c r="R2926" s="98" t="s">
        <v>2385</v>
      </c>
      <c r="S2926" s="98" t="s">
        <v>2385</v>
      </c>
      <c r="T2926" s="93" t="s">
        <v>2444</v>
      </c>
      <c r="U2926" s="93" t="s">
        <v>32576</v>
      </c>
      <c r="V2926" s="93"/>
      <c r="W2926" s="93" t="s">
        <v>32577</v>
      </c>
      <c r="X2926" s="93" t="s">
        <v>31329</v>
      </c>
      <c r="Y2926" s="93" t="s">
        <v>2663</v>
      </c>
      <c r="Z2926" s="93" t="s">
        <v>254</v>
      </c>
      <c r="AA2926" s="93" t="s">
        <v>31170</v>
      </c>
      <c r="AB2926" s="93" t="s">
        <v>468</v>
      </c>
      <c r="AC2926" s="93"/>
      <c r="AD2926" s="93"/>
      <c r="AE2926" s="93"/>
      <c r="AF2926" s="93"/>
      <c r="AG2926" s="93" t="s">
        <v>715</v>
      </c>
    </row>
    <row r="2927" spans="1:33" x14ac:dyDescent="0.25">
      <c r="A2927" s="92">
        <v>44805</v>
      </c>
      <c r="B2927" s="93" t="s">
        <v>32578</v>
      </c>
      <c r="C2927" s="93" t="s">
        <v>32579</v>
      </c>
      <c r="D2927" s="93" t="s">
        <v>31159</v>
      </c>
      <c r="E2927" s="93" t="s">
        <v>32580</v>
      </c>
      <c r="F2927" s="93" t="s">
        <v>32581</v>
      </c>
      <c r="G2927" s="93" t="s">
        <v>32582</v>
      </c>
      <c r="H2927" s="93" t="s">
        <v>4535</v>
      </c>
      <c r="I2927" s="93">
        <v>76531172</v>
      </c>
      <c r="J2927" s="93">
        <v>76915325</v>
      </c>
      <c r="K2927" s="93" t="s">
        <v>2383</v>
      </c>
      <c r="L2927" s="98"/>
      <c r="M2927" s="98">
        <v>19</v>
      </c>
      <c r="N2927" s="98"/>
      <c r="O2927" s="98"/>
      <c r="P2927" s="98" t="s">
        <v>2385</v>
      </c>
      <c r="Q2927" s="98" t="s">
        <v>2385</v>
      </c>
      <c r="R2927" s="98" t="s">
        <v>2385</v>
      </c>
      <c r="S2927" s="98" t="s">
        <v>2385</v>
      </c>
      <c r="T2927" s="93" t="s">
        <v>2386</v>
      </c>
      <c r="U2927" s="93" t="s">
        <v>32583</v>
      </c>
      <c r="V2927" s="93"/>
      <c r="W2927" s="93" t="s">
        <v>32584</v>
      </c>
      <c r="X2927" s="93" t="s">
        <v>31329</v>
      </c>
      <c r="Y2927" s="93" t="s">
        <v>2439</v>
      </c>
      <c r="Z2927" s="93" t="s">
        <v>254</v>
      </c>
      <c r="AA2927" s="93" t="s">
        <v>31170</v>
      </c>
      <c r="AB2927" s="93" t="s">
        <v>468</v>
      </c>
      <c r="AC2927" s="93"/>
      <c r="AD2927" s="93"/>
      <c r="AE2927" s="93"/>
      <c r="AF2927" s="93"/>
      <c r="AG2927" s="93" t="s">
        <v>715</v>
      </c>
    </row>
    <row r="2928" spans="1:33" x14ac:dyDescent="0.25">
      <c r="A2928" s="92">
        <v>44805</v>
      </c>
      <c r="B2928" s="93" t="s">
        <v>32585</v>
      </c>
      <c r="C2928" s="93" t="s">
        <v>32586</v>
      </c>
      <c r="D2928" s="93" t="s">
        <v>31159</v>
      </c>
      <c r="E2928" s="93" t="s">
        <v>14921</v>
      </c>
      <c r="F2928" s="93" t="s">
        <v>32587</v>
      </c>
      <c r="G2928" s="93" t="s">
        <v>32588</v>
      </c>
      <c r="H2928" s="93" t="s">
        <v>3824</v>
      </c>
      <c r="I2928" s="93">
        <v>76315730</v>
      </c>
      <c r="J2928" s="93">
        <v>71986495</v>
      </c>
      <c r="K2928" s="93" t="s">
        <v>2394</v>
      </c>
      <c r="L2928" s="98"/>
      <c r="M2928" s="98">
        <v>28</v>
      </c>
      <c r="N2928" s="98"/>
      <c r="O2928" s="98"/>
      <c r="P2928" s="98" t="s">
        <v>2385</v>
      </c>
      <c r="Q2928" s="98" t="s">
        <v>2385</v>
      </c>
      <c r="R2928" s="98" t="s">
        <v>2423</v>
      </c>
      <c r="S2928" s="98" t="s">
        <v>2385</v>
      </c>
      <c r="T2928" s="93" t="s">
        <v>2412</v>
      </c>
      <c r="U2928" s="93" t="s">
        <v>32589</v>
      </c>
      <c r="V2928" s="93"/>
      <c r="W2928" s="93">
        <v>0</v>
      </c>
      <c r="X2928" s="93" t="s">
        <v>31129</v>
      </c>
      <c r="Y2928" s="93" t="s">
        <v>2439</v>
      </c>
      <c r="Z2928" s="93" t="s">
        <v>254</v>
      </c>
      <c r="AA2928" s="93" t="s">
        <v>31170</v>
      </c>
      <c r="AB2928" s="93" t="s">
        <v>468</v>
      </c>
      <c r="AC2928" s="93"/>
      <c r="AD2928" s="93"/>
      <c r="AE2928" s="93"/>
      <c r="AF2928" s="93"/>
      <c r="AG2928" s="93" t="s">
        <v>715</v>
      </c>
    </row>
    <row r="2929" spans="1:33" x14ac:dyDescent="0.25">
      <c r="A2929" s="92">
        <v>44805</v>
      </c>
      <c r="B2929" s="93" t="s">
        <v>32590</v>
      </c>
      <c r="C2929" s="93" t="s">
        <v>32591</v>
      </c>
      <c r="D2929" s="93" t="s">
        <v>31159</v>
      </c>
      <c r="E2929" s="93" t="s">
        <v>32592</v>
      </c>
      <c r="F2929" s="93" t="s">
        <v>32542</v>
      </c>
      <c r="G2929" s="93" t="s">
        <v>32593</v>
      </c>
      <c r="H2929" s="93" t="s">
        <v>3405</v>
      </c>
      <c r="I2929" s="93">
        <v>60157957</v>
      </c>
      <c r="J2929" s="93">
        <v>78646061</v>
      </c>
      <c r="K2929" s="93" t="s">
        <v>2383</v>
      </c>
      <c r="L2929" s="98"/>
      <c r="M2929" s="98">
        <v>23</v>
      </c>
      <c r="N2929" s="98"/>
      <c r="O2929" s="98"/>
      <c r="P2929" s="98" t="s">
        <v>2385</v>
      </c>
      <c r="Q2929" s="98" t="s">
        <v>2385</v>
      </c>
      <c r="R2929" s="98" t="s">
        <v>2385</v>
      </c>
      <c r="S2929" s="98" t="s">
        <v>2385</v>
      </c>
      <c r="T2929" s="93" t="s">
        <v>2386</v>
      </c>
      <c r="U2929" s="93" t="s">
        <v>32594</v>
      </c>
      <c r="V2929" s="93"/>
      <c r="W2929" s="93" t="s">
        <v>32595</v>
      </c>
      <c r="X2929" s="93" t="s">
        <v>2451</v>
      </c>
      <c r="Y2929" s="93" t="s">
        <v>3258</v>
      </c>
      <c r="Z2929" s="93" t="s">
        <v>254</v>
      </c>
      <c r="AA2929" s="93" t="s">
        <v>31170</v>
      </c>
      <c r="AB2929" s="93" t="s">
        <v>468</v>
      </c>
      <c r="AC2929" s="93"/>
      <c r="AD2929" s="93"/>
      <c r="AE2929" s="93"/>
      <c r="AF2929" s="93"/>
      <c r="AG2929" s="93" t="s">
        <v>715</v>
      </c>
    </row>
    <row r="2930" spans="1:33" x14ac:dyDescent="0.25">
      <c r="A2930" s="92">
        <v>44805</v>
      </c>
      <c r="B2930" s="93" t="s">
        <v>12818</v>
      </c>
      <c r="C2930" s="93" t="s">
        <v>22638</v>
      </c>
      <c r="D2930" s="93" t="s">
        <v>31159</v>
      </c>
      <c r="E2930" s="93" t="s">
        <v>32596</v>
      </c>
      <c r="F2930" s="93" t="s">
        <v>32597</v>
      </c>
      <c r="G2930" s="93" t="s">
        <v>32598</v>
      </c>
      <c r="H2930" s="93" t="s">
        <v>3824</v>
      </c>
      <c r="I2930" s="93">
        <v>70133837</v>
      </c>
      <c r="J2930" s="93">
        <v>23781024</v>
      </c>
      <c r="K2930" s="93" t="s">
        <v>2394</v>
      </c>
      <c r="L2930" s="98"/>
      <c r="M2930" s="98">
        <v>23</v>
      </c>
      <c r="N2930" s="98"/>
      <c r="O2930" s="98"/>
      <c r="P2930" s="98" t="s">
        <v>2385</v>
      </c>
      <c r="Q2930" s="98" t="s">
        <v>2385</v>
      </c>
      <c r="R2930" s="98" t="s">
        <v>2385</v>
      </c>
      <c r="S2930" s="98" t="s">
        <v>2385</v>
      </c>
      <c r="T2930" s="93" t="s">
        <v>2412</v>
      </c>
      <c r="U2930" s="93" t="s">
        <v>12821</v>
      </c>
      <c r="V2930" s="93"/>
      <c r="W2930" s="93" t="s">
        <v>32599</v>
      </c>
      <c r="X2930" s="93" t="s">
        <v>2803</v>
      </c>
      <c r="Y2930" s="93" t="s">
        <v>2663</v>
      </c>
      <c r="Z2930" s="93" t="s">
        <v>254</v>
      </c>
      <c r="AA2930" s="93" t="s">
        <v>31170</v>
      </c>
      <c r="AB2930" s="93" t="s">
        <v>468</v>
      </c>
      <c r="AC2930" s="93"/>
      <c r="AD2930" s="93"/>
      <c r="AE2930" s="93"/>
      <c r="AF2930" s="93"/>
      <c r="AG2930" s="93" t="s">
        <v>715</v>
      </c>
    </row>
    <row r="2931" spans="1:33" x14ac:dyDescent="0.25">
      <c r="A2931" s="92">
        <v>44805</v>
      </c>
      <c r="B2931" s="93" t="s">
        <v>32600</v>
      </c>
      <c r="C2931" s="93" t="s">
        <v>32601</v>
      </c>
      <c r="D2931" s="93" t="s">
        <v>31159</v>
      </c>
      <c r="E2931" s="93" t="s">
        <v>32602</v>
      </c>
      <c r="F2931" s="93" t="s">
        <v>32603</v>
      </c>
      <c r="G2931" s="93" t="s">
        <v>32604</v>
      </c>
      <c r="H2931" s="93" t="s">
        <v>7026</v>
      </c>
      <c r="I2931" s="93">
        <v>77821343</v>
      </c>
      <c r="J2931" s="93">
        <v>77634094</v>
      </c>
      <c r="K2931" s="93" t="s">
        <v>2394</v>
      </c>
      <c r="L2931" s="98"/>
      <c r="M2931" s="98">
        <v>29</v>
      </c>
      <c r="N2931" s="98"/>
      <c r="O2931" s="98"/>
      <c r="P2931" s="98" t="s">
        <v>2385</v>
      </c>
      <c r="Q2931" s="98" t="s">
        <v>2385</v>
      </c>
      <c r="R2931" s="98" t="s">
        <v>2385</v>
      </c>
      <c r="S2931" s="98" t="s">
        <v>2385</v>
      </c>
      <c r="T2931" s="93" t="s">
        <v>2386</v>
      </c>
      <c r="U2931" s="93" t="s">
        <v>32605</v>
      </c>
      <c r="V2931" s="93"/>
      <c r="W2931" s="93">
        <v>0</v>
      </c>
      <c r="X2931" s="93" t="s">
        <v>9545</v>
      </c>
      <c r="Y2931" s="93" t="s">
        <v>2663</v>
      </c>
      <c r="Z2931" s="93" t="s">
        <v>254</v>
      </c>
      <c r="AA2931" s="93" t="s">
        <v>31170</v>
      </c>
      <c r="AB2931" s="93" t="s">
        <v>468</v>
      </c>
      <c r="AC2931" s="93"/>
      <c r="AD2931" s="93"/>
      <c r="AE2931" s="93"/>
      <c r="AF2931" s="93"/>
      <c r="AG2931" s="93" t="s">
        <v>715</v>
      </c>
    </row>
    <row r="2932" spans="1:33" x14ac:dyDescent="0.25">
      <c r="A2932" s="92">
        <v>44805</v>
      </c>
      <c r="B2932" s="93" t="s">
        <v>32606</v>
      </c>
      <c r="C2932" s="93" t="s">
        <v>32607</v>
      </c>
      <c r="D2932" s="93" t="s">
        <v>31159</v>
      </c>
      <c r="E2932" s="93" t="s">
        <v>32608</v>
      </c>
      <c r="F2932" s="93" t="s">
        <v>32609</v>
      </c>
      <c r="G2932" s="93" t="s">
        <v>32610</v>
      </c>
      <c r="H2932" s="93" t="s">
        <v>4440</v>
      </c>
      <c r="I2932" s="93">
        <v>75500382</v>
      </c>
      <c r="J2932" s="93">
        <v>64502359</v>
      </c>
      <c r="K2932" s="93" t="s">
        <v>2383</v>
      </c>
      <c r="L2932" s="98"/>
      <c r="M2932" s="98">
        <v>19</v>
      </c>
      <c r="N2932" s="98"/>
      <c r="O2932" s="98"/>
      <c r="P2932" s="98" t="s">
        <v>2385</v>
      </c>
      <c r="Q2932" s="98" t="s">
        <v>2385</v>
      </c>
      <c r="R2932" s="98" t="s">
        <v>2385</v>
      </c>
      <c r="S2932" s="98" t="s">
        <v>2385</v>
      </c>
      <c r="T2932" s="93" t="s">
        <v>2412</v>
      </c>
      <c r="U2932" s="93" t="s">
        <v>32611</v>
      </c>
      <c r="V2932" s="93"/>
      <c r="W2932" s="93" t="s">
        <v>32612</v>
      </c>
      <c r="X2932" s="93" t="s">
        <v>2451</v>
      </c>
      <c r="Y2932" s="93" t="s">
        <v>3258</v>
      </c>
      <c r="Z2932" s="93" t="s">
        <v>254</v>
      </c>
      <c r="AA2932" s="93" t="s">
        <v>31170</v>
      </c>
      <c r="AB2932" s="93" t="s">
        <v>468</v>
      </c>
      <c r="AC2932" s="93"/>
      <c r="AD2932" s="93"/>
      <c r="AE2932" s="93"/>
      <c r="AF2932" s="93"/>
      <c r="AG2932" s="93" t="s">
        <v>715</v>
      </c>
    </row>
    <row r="2933" spans="1:33" x14ac:dyDescent="0.25">
      <c r="A2933" s="92">
        <v>44805</v>
      </c>
      <c r="B2933" s="93" t="s">
        <v>32613</v>
      </c>
      <c r="C2933" s="93" t="s">
        <v>32614</v>
      </c>
      <c r="D2933" s="93" t="s">
        <v>31159</v>
      </c>
      <c r="E2933" s="93" t="s">
        <v>32615</v>
      </c>
      <c r="F2933" s="93" t="s">
        <v>32616</v>
      </c>
      <c r="G2933" s="93" t="s">
        <v>32617</v>
      </c>
      <c r="H2933" s="93" t="s">
        <v>10323</v>
      </c>
      <c r="I2933" s="93">
        <v>78747322</v>
      </c>
      <c r="J2933" s="93">
        <v>0</v>
      </c>
      <c r="K2933" s="93" t="s">
        <v>2383</v>
      </c>
      <c r="L2933" s="98"/>
      <c r="M2933" s="98">
        <v>37</v>
      </c>
      <c r="N2933" s="98"/>
      <c r="O2933" s="98"/>
      <c r="P2933" s="98" t="s">
        <v>2423</v>
      </c>
      <c r="Q2933" s="98" t="s">
        <v>2423</v>
      </c>
      <c r="R2933" s="98" t="s">
        <v>2423</v>
      </c>
      <c r="S2933" s="98" t="s">
        <v>2385</v>
      </c>
      <c r="T2933" s="93" t="s">
        <v>2396</v>
      </c>
      <c r="U2933" s="93" t="s">
        <v>32618</v>
      </c>
      <c r="V2933" s="93"/>
      <c r="W2933" s="93" t="s">
        <v>32619</v>
      </c>
      <c r="X2933" s="93" t="s">
        <v>31329</v>
      </c>
      <c r="Y2933" s="93" t="s">
        <v>3810</v>
      </c>
      <c r="Z2933" s="93" t="s">
        <v>254</v>
      </c>
      <c r="AA2933" s="93" t="s">
        <v>31170</v>
      </c>
      <c r="AB2933" s="93" t="s">
        <v>468</v>
      </c>
      <c r="AC2933" s="93"/>
      <c r="AD2933" s="93"/>
      <c r="AE2933" s="93"/>
      <c r="AF2933" s="93"/>
      <c r="AG2933" s="93" t="s">
        <v>32293</v>
      </c>
    </row>
    <row r="2934" spans="1:33" x14ac:dyDescent="0.25">
      <c r="A2934" s="92">
        <v>44805</v>
      </c>
      <c r="B2934" s="93" t="s">
        <v>32620</v>
      </c>
      <c r="C2934" s="93" t="s">
        <v>32621</v>
      </c>
      <c r="D2934" s="93" t="s">
        <v>31159</v>
      </c>
      <c r="E2934" s="93" t="s">
        <v>32622</v>
      </c>
      <c r="F2934" s="93" t="s">
        <v>32623</v>
      </c>
      <c r="G2934" s="93" t="s">
        <v>32624</v>
      </c>
      <c r="H2934" s="93" t="s">
        <v>10323</v>
      </c>
      <c r="I2934" s="93">
        <v>70005723</v>
      </c>
      <c r="J2934" s="93">
        <v>70996860</v>
      </c>
      <c r="K2934" s="93" t="s">
        <v>2394</v>
      </c>
      <c r="L2934" s="98"/>
      <c r="M2934" s="98">
        <v>30</v>
      </c>
      <c r="N2934" s="98"/>
      <c r="O2934" s="98"/>
      <c r="P2934" s="98" t="s">
        <v>2423</v>
      </c>
      <c r="Q2934" s="98" t="s">
        <v>2385</v>
      </c>
      <c r="R2934" s="98" t="s">
        <v>2385</v>
      </c>
      <c r="S2934" s="98" t="s">
        <v>2385</v>
      </c>
      <c r="T2934" s="93" t="s">
        <v>2386</v>
      </c>
      <c r="U2934" s="93" t="s">
        <v>32625</v>
      </c>
      <c r="V2934" s="93"/>
      <c r="W2934" s="93"/>
      <c r="X2934" s="93" t="s">
        <v>31129</v>
      </c>
      <c r="Y2934" s="93" t="s">
        <v>3810</v>
      </c>
      <c r="Z2934" s="93" t="s">
        <v>254</v>
      </c>
      <c r="AA2934" s="93" t="s">
        <v>31170</v>
      </c>
      <c r="AB2934" s="93" t="s">
        <v>468</v>
      </c>
      <c r="AC2934" s="93"/>
      <c r="AD2934" s="93"/>
      <c r="AE2934" s="93"/>
      <c r="AF2934" s="93"/>
      <c r="AG2934" s="93" t="s">
        <v>32293</v>
      </c>
    </row>
    <row r="2935" spans="1:33" x14ac:dyDescent="0.25">
      <c r="A2935" s="92">
        <v>44805</v>
      </c>
      <c r="B2935" s="93" t="s">
        <v>32626</v>
      </c>
      <c r="C2935" s="93" t="s">
        <v>32627</v>
      </c>
      <c r="D2935" s="93" t="s">
        <v>31159</v>
      </c>
      <c r="E2935" s="93" t="s">
        <v>32628</v>
      </c>
      <c r="F2935" s="93" t="s">
        <v>32629</v>
      </c>
      <c r="G2935" s="93" t="s">
        <v>32630</v>
      </c>
      <c r="H2935" s="93" t="s">
        <v>4535</v>
      </c>
      <c r="I2935" s="93">
        <v>75854815</v>
      </c>
      <c r="J2935" s="93">
        <v>72057266</v>
      </c>
      <c r="K2935" s="93" t="s">
        <v>2383</v>
      </c>
      <c r="L2935" s="98"/>
      <c r="M2935" s="98">
        <v>19</v>
      </c>
      <c r="N2935" s="98"/>
      <c r="O2935" s="98"/>
      <c r="P2935" s="98" t="s">
        <v>2385</v>
      </c>
      <c r="Q2935" s="98" t="s">
        <v>2385</v>
      </c>
      <c r="R2935" s="98" t="s">
        <v>2423</v>
      </c>
      <c r="S2935" s="98" t="s">
        <v>2385</v>
      </c>
      <c r="T2935" s="93" t="s">
        <v>2386</v>
      </c>
      <c r="U2935" s="93" t="s">
        <v>32631</v>
      </c>
      <c r="V2935" s="93"/>
      <c r="W2935" s="93"/>
      <c r="X2935" s="93" t="s">
        <v>31129</v>
      </c>
      <c r="Y2935" s="93" t="s">
        <v>3810</v>
      </c>
      <c r="Z2935" s="93" t="s">
        <v>254</v>
      </c>
      <c r="AA2935" s="93" t="s">
        <v>31170</v>
      </c>
      <c r="AB2935" s="93" t="s">
        <v>468</v>
      </c>
      <c r="AC2935" s="93"/>
      <c r="AD2935" s="93"/>
      <c r="AE2935" s="93"/>
      <c r="AF2935" s="93"/>
      <c r="AG2935" s="93" t="s">
        <v>32293</v>
      </c>
    </row>
    <row r="2936" spans="1:33" x14ac:dyDescent="0.25">
      <c r="A2936" s="92">
        <v>44805</v>
      </c>
      <c r="B2936" s="93" t="s">
        <v>32632</v>
      </c>
      <c r="C2936" s="93" t="s">
        <v>32633</v>
      </c>
      <c r="D2936" s="93" t="s">
        <v>31159</v>
      </c>
      <c r="E2936" s="93" t="s">
        <v>32634</v>
      </c>
      <c r="F2936" s="93" t="s">
        <v>32635</v>
      </c>
      <c r="G2936" s="93" t="s">
        <v>32636</v>
      </c>
      <c r="H2936" s="93" t="s">
        <v>3405</v>
      </c>
      <c r="I2936" s="93">
        <v>78867149</v>
      </c>
      <c r="J2936" s="93">
        <v>23725598</v>
      </c>
      <c r="K2936" s="93" t="s">
        <v>2394</v>
      </c>
      <c r="L2936" s="98"/>
      <c r="M2936" s="98">
        <v>20</v>
      </c>
      <c r="N2936" s="98"/>
      <c r="O2936" s="98"/>
      <c r="P2936" s="98" t="s">
        <v>2385</v>
      </c>
      <c r="Q2936" s="98" t="s">
        <v>2385</v>
      </c>
      <c r="R2936" s="98" t="s">
        <v>2423</v>
      </c>
      <c r="S2936" s="98" t="s">
        <v>2385</v>
      </c>
      <c r="T2936" s="93" t="s">
        <v>2386</v>
      </c>
      <c r="U2936" s="93" t="s">
        <v>32637</v>
      </c>
      <c r="V2936" s="93"/>
      <c r="W2936" s="93"/>
      <c r="X2936" s="93" t="s">
        <v>31129</v>
      </c>
      <c r="Y2936" s="93" t="s">
        <v>2663</v>
      </c>
      <c r="Z2936" s="93" t="s">
        <v>254</v>
      </c>
      <c r="AA2936" s="93" t="s">
        <v>31170</v>
      </c>
      <c r="AB2936" s="93" t="s">
        <v>468</v>
      </c>
      <c r="AC2936" s="93"/>
      <c r="AD2936" s="93"/>
      <c r="AE2936" s="93"/>
      <c r="AF2936" s="93"/>
      <c r="AG2936" s="93" t="s">
        <v>32293</v>
      </c>
    </row>
    <row r="2937" spans="1:33" x14ac:dyDescent="0.25">
      <c r="A2937" s="92">
        <v>44805</v>
      </c>
      <c r="B2937" s="93" t="s">
        <v>32638</v>
      </c>
      <c r="C2937" s="93" t="s">
        <v>32639</v>
      </c>
      <c r="D2937" s="93" t="s">
        <v>31159</v>
      </c>
      <c r="E2937" s="93" t="s">
        <v>32640</v>
      </c>
      <c r="F2937" s="93" t="s">
        <v>32641</v>
      </c>
      <c r="G2937" s="93" t="s">
        <v>32642</v>
      </c>
      <c r="H2937" s="93" t="s">
        <v>11284</v>
      </c>
      <c r="I2937" s="93">
        <v>77411362</v>
      </c>
      <c r="J2937" s="93">
        <v>0</v>
      </c>
      <c r="K2937" s="93" t="s">
        <v>2394</v>
      </c>
      <c r="L2937" s="98"/>
      <c r="M2937" s="98">
        <v>32</v>
      </c>
      <c r="N2937" s="98"/>
      <c r="O2937" s="98"/>
      <c r="P2937" s="98" t="s">
        <v>2385</v>
      </c>
      <c r="Q2937" s="98" t="s">
        <v>2385</v>
      </c>
      <c r="R2937" s="98" t="s">
        <v>2423</v>
      </c>
      <c r="S2937" s="98" t="s">
        <v>2385</v>
      </c>
      <c r="T2937" s="93" t="s">
        <v>2386</v>
      </c>
      <c r="U2937" s="93" t="s">
        <v>32643</v>
      </c>
      <c r="V2937" s="93"/>
      <c r="W2937" s="93" t="s">
        <v>32644</v>
      </c>
      <c r="X2937" s="93" t="s">
        <v>31329</v>
      </c>
      <c r="Y2937" s="93" t="s">
        <v>2663</v>
      </c>
      <c r="Z2937" s="93" t="s">
        <v>254</v>
      </c>
      <c r="AA2937" s="93" t="s">
        <v>31170</v>
      </c>
      <c r="AB2937" s="93" t="s">
        <v>468</v>
      </c>
      <c r="AC2937" s="93"/>
      <c r="AD2937" s="93"/>
      <c r="AE2937" s="93"/>
      <c r="AF2937" s="93"/>
      <c r="AG2937" s="93" t="s">
        <v>32293</v>
      </c>
    </row>
    <row r="2938" spans="1:33" x14ac:dyDescent="0.25">
      <c r="A2938" s="92">
        <v>44805</v>
      </c>
      <c r="B2938" s="93" t="s">
        <v>32645</v>
      </c>
      <c r="C2938" s="93" t="s">
        <v>32646</v>
      </c>
      <c r="D2938" s="93" t="s">
        <v>31159</v>
      </c>
      <c r="E2938" s="93" t="s">
        <v>32647</v>
      </c>
      <c r="F2938" s="93" t="s">
        <v>32648</v>
      </c>
      <c r="G2938" s="93" t="s">
        <v>32649</v>
      </c>
      <c r="H2938" s="93" t="s">
        <v>10472</v>
      </c>
      <c r="I2938" s="93">
        <v>72226775</v>
      </c>
      <c r="J2938" s="93">
        <v>78029380</v>
      </c>
      <c r="K2938" s="93" t="s">
        <v>2394</v>
      </c>
      <c r="L2938" s="98"/>
      <c r="M2938" s="98">
        <v>32</v>
      </c>
      <c r="N2938" s="98"/>
      <c r="O2938" s="98"/>
      <c r="P2938" s="98" t="s">
        <v>2385</v>
      </c>
      <c r="Q2938" s="98" t="s">
        <v>2385</v>
      </c>
      <c r="R2938" s="98" t="s">
        <v>2423</v>
      </c>
      <c r="S2938" s="98" t="s">
        <v>2385</v>
      </c>
      <c r="T2938" s="93" t="s">
        <v>2412</v>
      </c>
      <c r="U2938" s="93" t="s">
        <v>32650</v>
      </c>
      <c r="V2938" s="93"/>
      <c r="W2938" s="93" t="s">
        <v>32651</v>
      </c>
      <c r="X2938" s="93" t="s">
        <v>31329</v>
      </c>
      <c r="Y2938" s="93" t="s">
        <v>3810</v>
      </c>
      <c r="Z2938" s="93" t="s">
        <v>254</v>
      </c>
      <c r="AA2938" s="93" t="s">
        <v>31170</v>
      </c>
      <c r="AB2938" s="93" t="s">
        <v>468</v>
      </c>
      <c r="AC2938" s="93"/>
      <c r="AD2938" s="93"/>
      <c r="AE2938" s="93"/>
      <c r="AF2938" s="93"/>
      <c r="AG2938" s="93" t="s">
        <v>32293</v>
      </c>
    </row>
    <row r="2939" spans="1:33" x14ac:dyDescent="0.25">
      <c r="A2939" s="92">
        <v>44805</v>
      </c>
      <c r="B2939" s="93" t="s">
        <v>32652</v>
      </c>
      <c r="C2939" s="93" t="s">
        <v>32653</v>
      </c>
      <c r="D2939" s="93" t="s">
        <v>31159</v>
      </c>
      <c r="E2939" s="93" t="s">
        <v>32654</v>
      </c>
      <c r="F2939" s="93" t="s">
        <v>32655</v>
      </c>
      <c r="G2939" s="93" t="s">
        <v>32656</v>
      </c>
      <c r="H2939" s="93" t="s">
        <v>10323</v>
      </c>
      <c r="I2939" s="93">
        <v>79707025</v>
      </c>
      <c r="J2939" s="93">
        <v>0</v>
      </c>
      <c r="K2939" s="93" t="s">
        <v>2394</v>
      </c>
      <c r="L2939" s="98"/>
      <c r="M2939" s="98">
        <v>25</v>
      </c>
      <c r="N2939" s="98"/>
      <c r="O2939" s="98"/>
      <c r="P2939" s="98" t="s">
        <v>2385</v>
      </c>
      <c r="Q2939" s="98" t="s">
        <v>2385</v>
      </c>
      <c r="R2939" s="98" t="s">
        <v>2423</v>
      </c>
      <c r="S2939" s="98" t="s">
        <v>2385</v>
      </c>
      <c r="T2939" s="93" t="s">
        <v>2412</v>
      </c>
      <c r="U2939" s="93" t="s">
        <v>32657</v>
      </c>
      <c r="V2939" s="93"/>
      <c r="W2939" s="93" t="s">
        <v>32658</v>
      </c>
      <c r="X2939" s="93" t="s">
        <v>31329</v>
      </c>
      <c r="Y2939" s="93" t="s">
        <v>2439</v>
      </c>
      <c r="Z2939" s="93" t="s">
        <v>254</v>
      </c>
      <c r="AA2939" s="93" t="s">
        <v>31170</v>
      </c>
      <c r="AB2939" s="93" t="s">
        <v>468</v>
      </c>
      <c r="AC2939" s="93"/>
      <c r="AD2939" s="93"/>
      <c r="AE2939" s="93"/>
      <c r="AF2939" s="93"/>
      <c r="AG2939" s="93" t="s">
        <v>32293</v>
      </c>
    </row>
    <row r="2940" spans="1:33" x14ac:dyDescent="0.25">
      <c r="A2940" s="92">
        <v>44805</v>
      </c>
      <c r="B2940" s="93" t="s">
        <v>32659</v>
      </c>
      <c r="C2940" s="93" t="s">
        <v>32660</v>
      </c>
      <c r="D2940" s="93" t="s">
        <v>31159</v>
      </c>
      <c r="E2940" s="93" t="s">
        <v>32661</v>
      </c>
      <c r="F2940" s="93" t="s">
        <v>32662</v>
      </c>
      <c r="G2940" s="93" t="s">
        <v>32663</v>
      </c>
      <c r="H2940" s="93" t="s">
        <v>10489</v>
      </c>
      <c r="I2940" s="93">
        <v>61409710</v>
      </c>
      <c r="J2940" s="93">
        <v>76020197</v>
      </c>
      <c r="K2940" s="93" t="s">
        <v>2394</v>
      </c>
      <c r="L2940" s="98"/>
      <c r="M2940" s="98">
        <v>28</v>
      </c>
      <c r="N2940" s="98"/>
      <c r="O2940" s="98"/>
      <c r="P2940" s="98" t="s">
        <v>2385</v>
      </c>
      <c r="Q2940" s="98" t="s">
        <v>2385</v>
      </c>
      <c r="R2940" s="98" t="s">
        <v>2385</v>
      </c>
      <c r="S2940" s="98" t="s">
        <v>2385</v>
      </c>
      <c r="T2940" s="93" t="s">
        <v>2412</v>
      </c>
      <c r="U2940" s="93" t="s">
        <v>32664</v>
      </c>
      <c r="V2940" s="93"/>
      <c r="W2940" s="93"/>
      <c r="X2940" s="93" t="s">
        <v>2803</v>
      </c>
      <c r="Y2940" s="93" t="s">
        <v>2663</v>
      </c>
      <c r="Z2940" s="93" t="s">
        <v>254</v>
      </c>
      <c r="AA2940" s="93" t="s">
        <v>31170</v>
      </c>
      <c r="AB2940" s="93" t="s">
        <v>468</v>
      </c>
      <c r="AC2940" s="93"/>
      <c r="AD2940" s="93"/>
      <c r="AE2940" s="93"/>
      <c r="AF2940" s="93"/>
      <c r="AG2940" s="93" t="s">
        <v>32293</v>
      </c>
    </row>
    <row r="2941" spans="1:33" x14ac:dyDescent="0.25">
      <c r="A2941" s="92">
        <v>44805</v>
      </c>
      <c r="B2941" s="93" t="s">
        <v>32665</v>
      </c>
      <c r="C2941" s="93" t="s">
        <v>32666</v>
      </c>
      <c r="D2941" s="93" t="s">
        <v>31159</v>
      </c>
      <c r="E2941" s="93" t="s">
        <v>32667</v>
      </c>
      <c r="F2941" s="93" t="s">
        <v>26857</v>
      </c>
      <c r="G2941" s="93" t="s">
        <v>32668</v>
      </c>
      <c r="H2941" s="93" t="s">
        <v>4535</v>
      </c>
      <c r="I2941" s="93">
        <v>70668087</v>
      </c>
      <c r="J2941" s="93">
        <v>71382437</v>
      </c>
      <c r="K2941" s="93" t="s">
        <v>2394</v>
      </c>
      <c r="L2941" s="98"/>
      <c r="M2941" s="98">
        <v>22</v>
      </c>
      <c r="N2941" s="98"/>
      <c r="O2941" s="98"/>
      <c r="P2941" s="98" t="s">
        <v>2385</v>
      </c>
      <c r="Q2941" s="98" t="s">
        <v>2385</v>
      </c>
      <c r="R2941" s="98" t="s">
        <v>2385</v>
      </c>
      <c r="S2941" s="98" t="s">
        <v>2385</v>
      </c>
      <c r="T2941" s="93" t="s">
        <v>2386</v>
      </c>
      <c r="U2941" s="93" t="s">
        <v>32669</v>
      </c>
      <c r="V2941" s="93"/>
      <c r="W2941" s="93"/>
      <c r="X2941" s="93" t="s">
        <v>31303</v>
      </c>
      <c r="Y2941" s="93" t="s">
        <v>2663</v>
      </c>
      <c r="Z2941" s="93" t="s">
        <v>254</v>
      </c>
      <c r="AA2941" s="93" t="s">
        <v>31170</v>
      </c>
      <c r="AB2941" s="93" t="s">
        <v>468</v>
      </c>
      <c r="AC2941" s="93"/>
      <c r="AD2941" s="93"/>
      <c r="AE2941" s="93"/>
      <c r="AF2941" s="93"/>
      <c r="AG2941" s="93" t="s">
        <v>32293</v>
      </c>
    </row>
    <row r="2942" spans="1:33" x14ac:dyDescent="0.25">
      <c r="A2942" s="92">
        <v>44805</v>
      </c>
      <c r="B2942" s="93" t="s">
        <v>32670</v>
      </c>
      <c r="C2942" s="93" t="s">
        <v>32671</v>
      </c>
      <c r="D2942" s="93" t="s">
        <v>31159</v>
      </c>
      <c r="E2942" s="93" t="s">
        <v>32672</v>
      </c>
      <c r="F2942" s="93" t="s">
        <v>32673</v>
      </c>
      <c r="G2942" s="93" t="s">
        <v>32674</v>
      </c>
      <c r="H2942" s="93" t="s">
        <v>4440</v>
      </c>
      <c r="I2942" s="93">
        <v>60240620</v>
      </c>
      <c r="J2942" s="93">
        <v>70104772</v>
      </c>
      <c r="K2942" s="93" t="s">
        <v>2383</v>
      </c>
      <c r="L2942" s="98"/>
      <c r="M2942" s="98">
        <v>38</v>
      </c>
      <c r="N2942" s="98"/>
      <c r="O2942" s="98"/>
      <c r="P2942" s="98" t="s">
        <v>2385</v>
      </c>
      <c r="Q2942" s="98" t="s">
        <v>2385</v>
      </c>
      <c r="R2942" s="98" t="s">
        <v>2385</v>
      </c>
      <c r="S2942" s="98" t="s">
        <v>2385</v>
      </c>
      <c r="T2942" s="93" t="s">
        <v>2412</v>
      </c>
      <c r="U2942" s="93" t="s">
        <v>32675</v>
      </c>
      <c r="V2942" s="93"/>
      <c r="W2942" s="93"/>
      <c r="X2942" s="93" t="s">
        <v>31129</v>
      </c>
      <c r="Y2942" s="93" t="s">
        <v>2439</v>
      </c>
      <c r="Z2942" s="93" t="s">
        <v>254</v>
      </c>
      <c r="AA2942" s="93" t="s">
        <v>31170</v>
      </c>
      <c r="AB2942" s="93" t="s">
        <v>468</v>
      </c>
      <c r="AC2942" s="93"/>
      <c r="AD2942" s="93"/>
      <c r="AE2942" s="93"/>
      <c r="AF2942" s="93"/>
      <c r="AG2942" s="93" t="s">
        <v>32293</v>
      </c>
    </row>
    <row r="2943" spans="1:33" x14ac:dyDescent="0.25">
      <c r="A2943" s="92">
        <v>44805</v>
      </c>
      <c r="B2943" s="93" t="s">
        <v>32676</v>
      </c>
      <c r="C2943" s="93" t="s">
        <v>32677</v>
      </c>
      <c r="D2943" s="93" t="s">
        <v>31159</v>
      </c>
      <c r="E2943" s="93" t="s">
        <v>7941</v>
      </c>
      <c r="F2943" s="93" t="s">
        <v>32678</v>
      </c>
      <c r="G2943" s="93" t="s">
        <v>32679</v>
      </c>
      <c r="H2943" s="93" t="s">
        <v>4440</v>
      </c>
      <c r="I2943" s="93">
        <v>79873946</v>
      </c>
      <c r="J2943" s="93">
        <v>76723013</v>
      </c>
      <c r="K2943" s="93" t="s">
        <v>2394</v>
      </c>
      <c r="L2943" s="98"/>
      <c r="M2943" s="98">
        <v>26</v>
      </c>
      <c r="N2943" s="98"/>
      <c r="O2943" s="98"/>
      <c r="P2943" s="98" t="s">
        <v>2385</v>
      </c>
      <c r="Q2943" s="98" t="s">
        <v>2385</v>
      </c>
      <c r="R2943" s="98" t="s">
        <v>2385</v>
      </c>
      <c r="S2943" s="98" t="s">
        <v>2385</v>
      </c>
      <c r="T2943" s="93" t="s">
        <v>2386</v>
      </c>
      <c r="U2943" s="93" t="s">
        <v>32680</v>
      </c>
      <c r="V2943" s="93"/>
      <c r="W2943" s="93"/>
      <c r="X2943" s="93" t="s">
        <v>31303</v>
      </c>
      <c r="Y2943" s="93" t="s">
        <v>3258</v>
      </c>
      <c r="Z2943" s="93" t="s">
        <v>254</v>
      </c>
      <c r="AA2943" s="93" t="s">
        <v>31170</v>
      </c>
      <c r="AB2943" s="93" t="s">
        <v>468</v>
      </c>
      <c r="AC2943" s="93"/>
      <c r="AD2943" s="93"/>
      <c r="AE2943" s="93"/>
      <c r="AF2943" s="93"/>
      <c r="AG2943" s="93" t="s">
        <v>32293</v>
      </c>
    </row>
    <row r="2944" spans="1:33" x14ac:dyDescent="0.25">
      <c r="A2944" s="92">
        <v>44805</v>
      </c>
      <c r="B2944" s="93" t="s">
        <v>32681</v>
      </c>
      <c r="C2944" s="93" t="s">
        <v>32682</v>
      </c>
      <c r="D2944" s="93" t="s">
        <v>31159</v>
      </c>
      <c r="E2944" s="93" t="s">
        <v>32683</v>
      </c>
      <c r="F2944" s="93" t="s">
        <v>32684</v>
      </c>
      <c r="G2944" s="93" t="s">
        <v>32685</v>
      </c>
      <c r="H2944" s="93" t="s">
        <v>4535</v>
      </c>
      <c r="I2944" s="93">
        <v>62606940</v>
      </c>
      <c r="J2944" s="93">
        <v>60178667</v>
      </c>
      <c r="K2944" s="93" t="s">
        <v>2394</v>
      </c>
      <c r="L2944" s="98"/>
      <c r="M2944" s="98">
        <v>18</v>
      </c>
      <c r="N2944" s="98"/>
      <c r="O2944" s="98"/>
      <c r="P2944" s="98" t="s">
        <v>2385</v>
      </c>
      <c r="Q2944" s="98" t="s">
        <v>2385</v>
      </c>
      <c r="R2944" s="98" t="s">
        <v>2385</v>
      </c>
      <c r="S2944" s="98" t="s">
        <v>2385</v>
      </c>
      <c r="T2944" s="93" t="s">
        <v>2386</v>
      </c>
      <c r="U2944" s="93" t="s">
        <v>32686</v>
      </c>
      <c r="V2944" s="93"/>
      <c r="W2944" s="93" t="s">
        <v>32687</v>
      </c>
      <c r="X2944" s="93" t="s">
        <v>2803</v>
      </c>
      <c r="Y2944" s="93" t="s">
        <v>2663</v>
      </c>
      <c r="Z2944" s="93" t="s">
        <v>254</v>
      </c>
      <c r="AA2944" s="93" t="s">
        <v>31170</v>
      </c>
      <c r="AB2944" s="93" t="s">
        <v>468</v>
      </c>
      <c r="AC2944" s="93"/>
      <c r="AD2944" s="93"/>
      <c r="AE2944" s="93"/>
      <c r="AF2944" s="93"/>
      <c r="AG2944" s="93" t="s">
        <v>32293</v>
      </c>
    </row>
    <row r="2945" spans="1:33" x14ac:dyDescent="0.25">
      <c r="A2945" s="92">
        <v>44805</v>
      </c>
      <c r="B2945" s="93" t="s">
        <v>32688</v>
      </c>
      <c r="C2945" s="93" t="s">
        <v>32689</v>
      </c>
      <c r="D2945" s="93" t="s">
        <v>31159</v>
      </c>
      <c r="E2945" s="93" t="s">
        <v>32690</v>
      </c>
      <c r="F2945" s="93" t="s">
        <v>32691</v>
      </c>
      <c r="G2945" s="93" t="s">
        <v>32692</v>
      </c>
      <c r="H2945" s="93" t="s">
        <v>4535</v>
      </c>
      <c r="I2945" s="93">
        <v>77245529</v>
      </c>
      <c r="J2945" s="93">
        <v>0</v>
      </c>
      <c r="K2945" s="93" t="s">
        <v>2394</v>
      </c>
      <c r="L2945" s="98"/>
      <c r="M2945" s="98">
        <v>19</v>
      </c>
      <c r="N2945" s="98"/>
      <c r="O2945" s="98"/>
      <c r="P2945" s="98" t="s">
        <v>2385</v>
      </c>
      <c r="Q2945" s="98" t="s">
        <v>2385</v>
      </c>
      <c r="R2945" s="98" t="s">
        <v>2385</v>
      </c>
      <c r="S2945" s="98" t="s">
        <v>2385</v>
      </c>
      <c r="T2945" s="93" t="s">
        <v>2386</v>
      </c>
      <c r="U2945" s="93" t="s">
        <v>32693</v>
      </c>
      <c r="V2945" s="93"/>
      <c r="W2945" s="93"/>
      <c r="X2945" s="93" t="s">
        <v>31129</v>
      </c>
      <c r="Y2945" s="93" t="s">
        <v>3810</v>
      </c>
      <c r="Z2945" s="93" t="s">
        <v>254</v>
      </c>
      <c r="AA2945" s="93" t="s">
        <v>31170</v>
      </c>
      <c r="AB2945" s="93" t="s">
        <v>468</v>
      </c>
      <c r="AC2945" s="93"/>
      <c r="AD2945" s="93"/>
      <c r="AE2945" s="93"/>
      <c r="AF2945" s="93"/>
      <c r="AG2945" s="93" t="s">
        <v>32293</v>
      </c>
    </row>
    <row r="2946" spans="1:33" x14ac:dyDescent="0.25">
      <c r="A2946" s="92">
        <v>44805</v>
      </c>
      <c r="B2946" s="93" t="s">
        <v>32694</v>
      </c>
      <c r="C2946" s="93" t="s">
        <v>32695</v>
      </c>
      <c r="D2946" s="93" t="s">
        <v>31159</v>
      </c>
      <c r="E2946" s="93" t="s">
        <v>8530</v>
      </c>
      <c r="F2946" s="93" t="s">
        <v>32696</v>
      </c>
      <c r="G2946" s="93" t="s">
        <v>32697</v>
      </c>
      <c r="H2946" s="93" t="s">
        <v>3263</v>
      </c>
      <c r="I2946" s="93">
        <v>64486356</v>
      </c>
      <c r="J2946" s="93">
        <v>79422894</v>
      </c>
      <c r="K2946" s="93" t="s">
        <v>2394</v>
      </c>
      <c r="L2946" s="98"/>
      <c r="M2946" s="98">
        <v>37</v>
      </c>
      <c r="N2946" s="98"/>
      <c r="O2946" s="98"/>
      <c r="P2946" s="98" t="s">
        <v>2385</v>
      </c>
      <c r="Q2946" s="98" t="s">
        <v>2385</v>
      </c>
      <c r="R2946" s="98" t="s">
        <v>2385</v>
      </c>
      <c r="S2946" s="98" t="s">
        <v>2385</v>
      </c>
      <c r="T2946" s="93" t="s">
        <v>2396</v>
      </c>
      <c r="U2946" s="93" t="s">
        <v>32698</v>
      </c>
      <c r="V2946" s="93"/>
      <c r="W2946" s="93"/>
      <c r="X2946" s="93" t="s">
        <v>31129</v>
      </c>
      <c r="Y2946" s="93" t="s">
        <v>3258</v>
      </c>
      <c r="Z2946" s="93" t="s">
        <v>254</v>
      </c>
      <c r="AA2946" s="93" t="s">
        <v>31170</v>
      </c>
      <c r="AB2946" s="93" t="s">
        <v>468</v>
      </c>
      <c r="AC2946" s="93"/>
      <c r="AD2946" s="93"/>
      <c r="AE2946" s="93"/>
      <c r="AF2946" s="93"/>
      <c r="AG2946" s="93" t="s">
        <v>32293</v>
      </c>
    </row>
    <row r="2947" spans="1:33" x14ac:dyDescent="0.25">
      <c r="A2947" s="92">
        <v>44805</v>
      </c>
      <c r="B2947" s="93" t="s">
        <v>32699</v>
      </c>
      <c r="C2947" s="93" t="s">
        <v>32700</v>
      </c>
      <c r="D2947" s="93" t="s">
        <v>31159</v>
      </c>
      <c r="E2947" s="93" t="s">
        <v>32701</v>
      </c>
      <c r="F2947" s="93" t="s">
        <v>32702</v>
      </c>
      <c r="G2947" s="93" t="s">
        <v>32703</v>
      </c>
      <c r="H2947" s="93" t="s">
        <v>10323</v>
      </c>
      <c r="I2947" s="93">
        <v>78456529</v>
      </c>
      <c r="J2947" s="93">
        <v>70128592</v>
      </c>
      <c r="K2947" s="93" t="s">
        <v>2394</v>
      </c>
      <c r="L2947" s="98"/>
      <c r="M2947" s="98">
        <v>23</v>
      </c>
      <c r="N2947" s="98"/>
      <c r="O2947" s="98"/>
      <c r="P2947" s="98" t="s">
        <v>2385</v>
      </c>
      <c r="Q2947" s="98" t="s">
        <v>2385</v>
      </c>
      <c r="R2947" s="98" t="s">
        <v>2385</v>
      </c>
      <c r="S2947" s="98" t="s">
        <v>2385</v>
      </c>
      <c r="T2947" s="93" t="s">
        <v>2386</v>
      </c>
      <c r="U2947" s="93" t="s">
        <v>32704</v>
      </c>
      <c r="V2947" s="93"/>
      <c r="W2947" s="93"/>
      <c r="X2947" s="93" t="s">
        <v>31129</v>
      </c>
      <c r="Y2947" s="93" t="s">
        <v>3258</v>
      </c>
      <c r="Z2947" s="93" t="s">
        <v>254</v>
      </c>
      <c r="AA2947" s="93" t="s">
        <v>31170</v>
      </c>
      <c r="AB2947" s="93" t="s">
        <v>468</v>
      </c>
      <c r="AC2947" s="93"/>
      <c r="AD2947" s="93"/>
      <c r="AE2947" s="93"/>
      <c r="AF2947" s="93"/>
      <c r="AG2947" s="93" t="s">
        <v>32293</v>
      </c>
    </row>
    <row r="2948" spans="1:33" x14ac:dyDescent="0.25">
      <c r="A2948" s="92">
        <v>44805</v>
      </c>
      <c r="B2948" s="93" t="s">
        <v>32705</v>
      </c>
      <c r="C2948" s="93" t="s">
        <v>32706</v>
      </c>
      <c r="D2948" s="93" t="s">
        <v>31159</v>
      </c>
      <c r="E2948" s="93" t="s">
        <v>32707</v>
      </c>
      <c r="F2948" s="93" t="s">
        <v>32708</v>
      </c>
      <c r="G2948" s="93" t="s">
        <v>32709</v>
      </c>
      <c r="H2948" s="93" t="s">
        <v>3824</v>
      </c>
      <c r="I2948" s="93">
        <v>76679066</v>
      </c>
      <c r="J2948" s="93">
        <v>23996856</v>
      </c>
      <c r="K2948" s="93" t="s">
        <v>2394</v>
      </c>
      <c r="L2948" s="98"/>
      <c r="M2948" s="98">
        <v>24</v>
      </c>
      <c r="N2948" s="98"/>
      <c r="O2948" s="98"/>
      <c r="P2948" s="98" t="s">
        <v>2385</v>
      </c>
      <c r="Q2948" s="98" t="s">
        <v>2385</v>
      </c>
      <c r="R2948" s="98" t="s">
        <v>2385</v>
      </c>
      <c r="S2948" s="98" t="s">
        <v>2385</v>
      </c>
      <c r="T2948" s="93" t="s">
        <v>2412</v>
      </c>
      <c r="U2948" s="93" t="s">
        <v>32710</v>
      </c>
      <c r="V2948" s="93"/>
      <c r="W2948" s="93"/>
      <c r="X2948" s="93" t="s">
        <v>31129</v>
      </c>
      <c r="Y2948" s="93" t="s">
        <v>3810</v>
      </c>
      <c r="Z2948" s="93" t="s">
        <v>254</v>
      </c>
      <c r="AA2948" s="93" t="s">
        <v>31170</v>
      </c>
      <c r="AB2948" s="93" t="s">
        <v>468</v>
      </c>
      <c r="AC2948" s="93"/>
      <c r="AD2948" s="93"/>
      <c r="AE2948" s="93"/>
      <c r="AF2948" s="93"/>
      <c r="AG2948" s="93" t="s">
        <v>32293</v>
      </c>
    </row>
    <row r="2949" spans="1:33" x14ac:dyDescent="0.25">
      <c r="A2949" s="92">
        <v>44805</v>
      </c>
      <c r="B2949" s="93" t="s">
        <v>32711</v>
      </c>
      <c r="C2949" s="93" t="s">
        <v>32712</v>
      </c>
      <c r="D2949" s="93" t="s">
        <v>31159</v>
      </c>
      <c r="E2949" s="93" t="s">
        <v>32713</v>
      </c>
      <c r="F2949" s="93" t="s">
        <v>32714</v>
      </c>
      <c r="G2949" s="93" t="s">
        <v>32715</v>
      </c>
      <c r="H2949" s="93" t="s">
        <v>10323</v>
      </c>
      <c r="I2949" s="93">
        <v>70087595</v>
      </c>
      <c r="J2949" s="93">
        <v>0</v>
      </c>
      <c r="K2949" s="93" t="s">
        <v>2394</v>
      </c>
      <c r="L2949" s="98"/>
      <c r="M2949" s="98">
        <v>25</v>
      </c>
      <c r="N2949" s="98"/>
      <c r="O2949" s="98"/>
      <c r="P2949" s="98" t="s">
        <v>2385</v>
      </c>
      <c r="Q2949" s="98" t="s">
        <v>2423</v>
      </c>
      <c r="R2949" s="98" t="s">
        <v>2385</v>
      </c>
      <c r="S2949" s="98" t="s">
        <v>2385</v>
      </c>
      <c r="T2949" s="93" t="s">
        <v>2386</v>
      </c>
      <c r="U2949" s="93" t="s">
        <v>32716</v>
      </c>
      <c r="V2949" s="93"/>
      <c r="W2949" s="93" t="s">
        <v>32717</v>
      </c>
      <c r="X2949" s="93" t="s">
        <v>31329</v>
      </c>
      <c r="Y2949" s="93" t="s">
        <v>3258</v>
      </c>
      <c r="Z2949" s="93" t="s">
        <v>254</v>
      </c>
      <c r="AA2949" s="93" t="s">
        <v>31170</v>
      </c>
      <c r="AB2949" s="93" t="s">
        <v>468</v>
      </c>
      <c r="AC2949" s="93"/>
      <c r="AD2949" s="93"/>
      <c r="AE2949" s="93"/>
      <c r="AF2949" s="93"/>
      <c r="AG2949" s="93" t="s">
        <v>32293</v>
      </c>
    </row>
    <row r="2950" spans="1:33" x14ac:dyDescent="0.25">
      <c r="A2950" s="92">
        <v>44805</v>
      </c>
      <c r="B2950" s="93" t="s">
        <v>32718</v>
      </c>
      <c r="C2950" s="93" t="s">
        <v>32719</v>
      </c>
      <c r="D2950" s="93" t="s">
        <v>31159</v>
      </c>
      <c r="E2950" s="93" t="s">
        <v>28007</v>
      </c>
      <c r="F2950" s="93" t="s">
        <v>32720</v>
      </c>
      <c r="G2950" s="93" t="s">
        <v>32721</v>
      </c>
      <c r="H2950" s="93" t="s">
        <v>10323</v>
      </c>
      <c r="I2950" s="93">
        <v>75344277</v>
      </c>
      <c r="J2950" s="93">
        <v>75582692</v>
      </c>
      <c r="K2950" s="93" t="s">
        <v>2394</v>
      </c>
      <c r="L2950" s="98"/>
      <c r="M2950" s="98">
        <v>25</v>
      </c>
      <c r="N2950" s="98"/>
      <c r="O2950" s="98"/>
      <c r="P2950" s="98" t="s">
        <v>2385</v>
      </c>
      <c r="Q2950" s="98" t="s">
        <v>2385</v>
      </c>
      <c r="R2950" s="98" t="s">
        <v>2385</v>
      </c>
      <c r="S2950" s="98" t="s">
        <v>2385</v>
      </c>
      <c r="T2950" s="93" t="s">
        <v>2396</v>
      </c>
      <c r="U2950" s="93" t="s">
        <v>32722</v>
      </c>
      <c r="V2950" s="93"/>
      <c r="W2950" s="93"/>
      <c r="X2950" s="93" t="s">
        <v>31129</v>
      </c>
      <c r="Y2950" s="93" t="s">
        <v>3810</v>
      </c>
      <c r="Z2950" s="93" t="s">
        <v>254</v>
      </c>
      <c r="AA2950" s="93" t="s">
        <v>31170</v>
      </c>
      <c r="AB2950" s="93" t="s">
        <v>468</v>
      </c>
      <c r="AC2950" s="93"/>
      <c r="AD2950" s="93"/>
      <c r="AE2950" s="93"/>
      <c r="AF2950" s="93"/>
      <c r="AG2950" s="93" t="s">
        <v>32293</v>
      </c>
    </row>
    <row r="2951" spans="1:33" x14ac:dyDescent="0.25">
      <c r="A2951" s="92">
        <v>44805</v>
      </c>
      <c r="B2951" s="93" t="s">
        <v>32723</v>
      </c>
      <c r="C2951" s="93" t="s">
        <v>32724</v>
      </c>
      <c r="D2951" s="93" t="s">
        <v>31159</v>
      </c>
      <c r="E2951" s="93" t="s">
        <v>32725</v>
      </c>
      <c r="F2951" s="93" t="s">
        <v>32726</v>
      </c>
      <c r="G2951" s="93" t="s">
        <v>32727</v>
      </c>
      <c r="H2951" s="93" t="s">
        <v>7026</v>
      </c>
      <c r="I2951" s="93">
        <v>79377759</v>
      </c>
      <c r="J2951" s="93">
        <v>69932719</v>
      </c>
      <c r="K2951" s="93" t="s">
        <v>2383</v>
      </c>
      <c r="L2951" s="98"/>
      <c r="M2951" s="98">
        <v>29</v>
      </c>
      <c r="N2951" s="98"/>
      <c r="O2951" s="98"/>
      <c r="P2951" s="98" t="s">
        <v>2423</v>
      </c>
      <c r="Q2951" s="98" t="s">
        <v>2385</v>
      </c>
      <c r="R2951" s="98" t="s">
        <v>2385</v>
      </c>
      <c r="S2951" s="98" t="s">
        <v>2423</v>
      </c>
      <c r="T2951" s="93" t="s">
        <v>2412</v>
      </c>
      <c r="U2951" s="93" t="s">
        <v>32728</v>
      </c>
      <c r="V2951" s="93"/>
      <c r="W2951" s="93"/>
      <c r="X2951" s="93" t="s">
        <v>10307</v>
      </c>
      <c r="Y2951" s="93" t="s">
        <v>3258</v>
      </c>
      <c r="Z2951" s="93" t="s">
        <v>254</v>
      </c>
      <c r="AA2951" s="93" t="s">
        <v>31170</v>
      </c>
      <c r="AB2951" s="93" t="s">
        <v>468</v>
      </c>
      <c r="AC2951" s="93"/>
      <c r="AD2951" s="93"/>
      <c r="AE2951" s="93"/>
      <c r="AF2951" s="93"/>
      <c r="AG2951" s="93" t="s">
        <v>32293</v>
      </c>
    </row>
    <row r="2952" spans="1:33" x14ac:dyDescent="0.25">
      <c r="A2952" s="92">
        <v>44805</v>
      </c>
      <c r="B2952" s="93" t="s">
        <v>32729</v>
      </c>
      <c r="C2952" s="93" t="s">
        <v>32730</v>
      </c>
      <c r="D2952" s="93" t="s">
        <v>31159</v>
      </c>
      <c r="E2952" s="93" t="s">
        <v>32731</v>
      </c>
      <c r="F2952" s="93" t="s">
        <v>32732</v>
      </c>
      <c r="G2952" s="93" t="s">
        <v>32733</v>
      </c>
      <c r="H2952" s="93" t="s">
        <v>3405</v>
      </c>
      <c r="I2952" s="93">
        <v>72952637</v>
      </c>
      <c r="J2952" s="93">
        <v>0</v>
      </c>
      <c r="K2952" s="93" t="s">
        <v>2394</v>
      </c>
      <c r="L2952" s="98"/>
      <c r="M2952" s="98">
        <v>24</v>
      </c>
      <c r="N2952" s="98"/>
      <c r="O2952" s="98"/>
      <c r="P2952" s="98" t="s">
        <v>2385</v>
      </c>
      <c r="Q2952" s="98" t="s">
        <v>2385</v>
      </c>
      <c r="R2952" s="98" t="s">
        <v>2385</v>
      </c>
      <c r="S2952" s="98" t="s">
        <v>2385</v>
      </c>
      <c r="T2952" s="93" t="s">
        <v>2386</v>
      </c>
      <c r="U2952" s="93" t="s">
        <v>32734</v>
      </c>
      <c r="V2952" s="93"/>
      <c r="W2952" s="93"/>
      <c r="X2952" s="93" t="s">
        <v>31282</v>
      </c>
      <c r="Y2952" s="93" t="s">
        <v>3258</v>
      </c>
      <c r="Z2952" s="93" t="s">
        <v>254</v>
      </c>
      <c r="AA2952" s="93" t="s">
        <v>31170</v>
      </c>
      <c r="AB2952" s="93" t="s">
        <v>468</v>
      </c>
      <c r="AC2952" s="93"/>
      <c r="AD2952" s="93"/>
      <c r="AE2952" s="93"/>
      <c r="AF2952" s="93"/>
      <c r="AG2952" s="93" t="s">
        <v>32293</v>
      </c>
    </row>
    <row r="2953" spans="1:33" x14ac:dyDescent="0.25">
      <c r="A2953" s="92">
        <v>44805</v>
      </c>
      <c r="B2953" s="93" t="s">
        <v>32735</v>
      </c>
      <c r="C2953" s="93" t="s">
        <v>32736</v>
      </c>
      <c r="D2953" s="93" t="s">
        <v>31159</v>
      </c>
      <c r="E2953" s="93" t="s">
        <v>32737</v>
      </c>
      <c r="F2953" s="93" t="s">
        <v>32738</v>
      </c>
      <c r="G2953" s="93" t="s">
        <v>32739</v>
      </c>
      <c r="H2953" s="93" t="s">
        <v>4440</v>
      </c>
      <c r="I2953" s="93">
        <v>74846021</v>
      </c>
      <c r="J2953" s="93">
        <v>0</v>
      </c>
      <c r="K2953" s="93" t="s">
        <v>2394</v>
      </c>
      <c r="L2953" s="98"/>
      <c r="M2953" s="98">
        <v>25</v>
      </c>
      <c r="N2953" s="98"/>
      <c r="O2953" s="98"/>
      <c r="P2953" s="98" t="s">
        <v>2385</v>
      </c>
      <c r="Q2953" s="98" t="s">
        <v>2385</v>
      </c>
      <c r="R2953" s="98" t="s">
        <v>2385</v>
      </c>
      <c r="S2953" s="98" t="s">
        <v>2385</v>
      </c>
      <c r="T2953" s="93" t="s">
        <v>2386</v>
      </c>
      <c r="U2953" s="93" t="s">
        <v>32740</v>
      </c>
      <c r="V2953" s="93"/>
      <c r="W2953" s="93"/>
      <c r="X2953" s="93" t="s">
        <v>31282</v>
      </c>
      <c r="Y2953" s="93" t="s">
        <v>3258</v>
      </c>
      <c r="Z2953" s="93" t="s">
        <v>254</v>
      </c>
      <c r="AA2953" s="93" t="s">
        <v>31170</v>
      </c>
      <c r="AB2953" s="93" t="s">
        <v>468</v>
      </c>
      <c r="AC2953" s="93"/>
      <c r="AD2953" s="93"/>
      <c r="AE2953" s="93"/>
      <c r="AF2953" s="93"/>
      <c r="AG2953" s="93" t="s">
        <v>32293</v>
      </c>
    </row>
    <row r="2954" spans="1:33" x14ac:dyDescent="0.25">
      <c r="A2954" s="92">
        <v>44805</v>
      </c>
      <c r="B2954" s="93" t="s">
        <v>32741</v>
      </c>
      <c r="C2954" s="93" t="s">
        <v>32742</v>
      </c>
      <c r="D2954" s="93" t="s">
        <v>31159</v>
      </c>
      <c r="E2954" s="93" t="s">
        <v>32743</v>
      </c>
      <c r="F2954" s="93" t="s">
        <v>32744</v>
      </c>
      <c r="G2954" s="93" t="s">
        <v>32745</v>
      </c>
      <c r="H2954" s="93" t="s">
        <v>4535</v>
      </c>
      <c r="I2954" s="93">
        <v>78241392</v>
      </c>
      <c r="J2954" s="93">
        <v>0</v>
      </c>
      <c r="K2954" s="93" t="s">
        <v>2383</v>
      </c>
      <c r="L2954" s="98"/>
      <c r="M2954" s="98">
        <v>18</v>
      </c>
      <c r="N2954" s="98"/>
      <c r="O2954" s="98"/>
      <c r="P2954" s="98" t="s">
        <v>2385</v>
      </c>
      <c r="Q2954" s="98" t="s">
        <v>2385</v>
      </c>
      <c r="R2954" s="98" t="s">
        <v>2385</v>
      </c>
      <c r="S2954" s="98" t="s">
        <v>2385</v>
      </c>
      <c r="T2954" s="93" t="s">
        <v>2386</v>
      </c>
      <c r="U2954" s="93" t="s">
        <v>32746</v>
      </c>
      <c r="V2954" s="93"/>
      <c r="W2954" s="93"/>
      <c r="X2954" s="93" t="s">
        <v>31282</v>
      </c>
      <c r="Y2954" s="93" t="s">
        <v>3810</v>
      </c>
      <c r="Z2954" s="93" t="s">
        <v>254</v>
      </c>
      <c r="AA2954" s="93" t="s">
        <v>31170</v>
      </c>
      <c r="AB2954" s="93" t="s">
        <v>468</v>
      </c>
      <c r="AC2954" s="93"/>
      <c r="AD2954" s="93"/>
      <c r="AE2954" s="93"/>
      <c r="AF2954" s="93"/>
      <c r="AG2954" s="93" t="s">
        <v>32293</v>
      </c>
    </row>
    <row r="2955" spans="1:33" x14ac:dyDescent="0.25">
      <c r="A2955" s="92">
        <v>44805</v>
      </c>
      <c r="B2955" s="93" t="s">
        <v>32747</v>
      </c>
      <c r="C2955" s="93" t="s">
        <v>32748</v>
      </c>
      <c r="D2955" s="93" t="s">
        <v>31159</v>
      </c>
      <c r="E2955" s="93" t="s">
        <v>32749</v>
      </c>
      <c r="F2955" s="93" t="s">
        <v>32750</v>
      </c>
      <c r="G2955" s="93" t="s">
        <v>32751</v>
      </c>
      <c r="H2955" s="93" t="s">
        <v>4535</v>
      </c>
      <c r="I2955" s="93">
        <v>76872109</v>
      </c>
      <c r="J2955" s="93">
        <v>0</v>
      </c>
      <c r="K2955" s="93" t="s">
        <v>2394</v>
      </c>
      <c r="L2955" s="98"/>
      <c r="M2955" s="98">
        <v>31</v>
      </c>
      <c r="N2955" s="98"/>
      <c r="O2955" s="98"/>
      <c r="P2955" s="98" t="s">
        <v>2385</v>
      </c>
      <c r="Q2955" s="98" t="s">
        <v>2385</v>
      </c>
      <c r="R2955" s="98" t="s">
        <v>2423</v>
      </c>
      <c r="S2955" s="98" t="s">
        <v>2385</v>
      </c>
      <c r="T2955" s="93" t="s">
        <v>2386</v>
      </c>
      <c r="U2955" s="93" t="s">
        <v>32752</v>
      </c>
      <c r="V2955" s="93"/>
      <c r="W2955" s="93"/>
      <c r="X2955" s="93" t="s">
        <v>31129</v>
      </c>
      <c r="Y2955" s="93" t="s">
        <v>3258</v>
      </c>
      <c r="Z2955" s="93" t="s">
        <v>254</v>
      </c>
      <c r="AA2955" s="93" t="s">
        <v>31170</v>
      </c>
      <c r="AB2955" s="93" t="s">
        <v>468</v>
      </c>
      <c r="AC2955" s="93"/>
      <c r="AD2955" s="93"/>
      <c r="AE2955" s="93"/>
      <c r="AF2955" s="93"/>
      <c r="AG2955" s="93" t="s">
        <v>32293</v>
      </c>
    </row>
    <row r="2956" spans="1:33" x14ac:dyDescent="0.25">
      <c r="A2956" s="92">
        <v>44805</v>
      </c>
      <c r="B2956" s="93" t="s">
        <v>32753</v>
      </c>
      <c r="C2956" s="93" t="s">
        <v>32754</v>
      </c>
      <c r="D2956" s="93" t="s">
        <v>31159</v>
      </c>
      <c r="E2956" s="93" t="s">
        <v>32755</v>
      </c>
      <c r="F2956" s="93" t="s">
        <v>32756</v>
      </c>
      <c r="G2956" s="93" t="s">
        <v>32757</v>
      </c>
      <c r="H2956" s="93" t="s">
        <v>4535</v>
      </c>
      <c r="I2956" s="93">
        <v>75886266</v>
      </c>
      <c r="J2956" s="93">
        <v>0</v>
      </c>
      <c r="K2956" s="93" t="s">
        <v>2394</v>
      </c>
      <c r="L2956" s="98"/>
      <c r="M2956" s="98">
        <v>20</v>
      </c>
      <c r="N2956" s="98"/>
      <c r="O2956" s="98"/>
      <c r="P2956" s="98" t="s">
        <v>2385</v>
      </c>
      <c r="Q2956" s="98" t="s">
        <v>2385</v>
      </c>
      <c r="R2956" s="98" t="s">
        <v>2385</v>
      </c>
      <c r="S2956" s="98" t="s">
        <v>2385</v>
      </c>
      <c r="T2956" s="93" t="s">
        <v>2444</v>
      </c>
      <c r="U2956" s="93" t="s">
        <v>32758</v>
      </c>
      <c r="V2956" s="93"/>
      <c r="W2956" s="93"/>
      <c r="X2956" s="93" t="s">
        <v>31282</v>
      </c>
      <c r="Y2956" s="93" t="s">
        <v>3258</v>
      </c>
      <c r="Z2956" s="93" t="s">
        <v>254</v>
      </c>
      <c r="AA2956" s="93" t="s">
        <v>31170</v>
      </c>
      <c r="AB2956" s="93" t="s">
        <v>468</v>
      </c>
      <c r="AC2956" s="93"/>
      <c r="AD2956" s="93"/>
      <c r="AE2956" s="93"/>
      <c r="AF2956" s="93"/>
      <c r="AG2956" s="93" t="s">
        <v>32293</v>
      </c>
    </row>
    <row r="2957" spans="1:33" x14ac:dyDescent="0.25">
      <c r="A2957" s="92">
        <v>44805</v>
      </c>
      <c r="B2957" s="93" t="s">
        <v>32759</v>
      </c>
      <c r="C2957" s="93" t="s">
        <v>32760</v>
      </c>
      <c r="D2957" s="93" t="s">
        <v>31159</v>
      </c>
      <c r="E2957" s="93" t="s">
        <v>32761</v>
      </c>
      <c r="F2957" s="93" t="s">
        <v>32762</v>
      </c>
      <c r="G2957" s="93" t="s">
        <v>32763</v>
      </c>
      <c r="H2957" s="93" t="s">
        <v>4440</v>
      </c>
      <c r="I2957" s="93">
        <v>75669983</v>
      </c>
      <c r="J2957" s="93">
        <v>0</v>
      </c>
      <c r="K2957" s="93" t="s">
        <v>2394</v>
      </c>
      <c r="L2957" s="98"/>
      <c r="M2957" s="98">
        <v>30</v>
      </c>
      <c r="N2957" s="98"/>
      <c r="O2957" s="98"/>
      <c r="P2957" s="98" t="s">
        <v>2385</v>
      </c>
      <c r="Q2957" s="98" t="s">
        <v>2385</v>
      </c>
      <c r="R2957" s="98" t="s">
        <v>2385</v>
      </c>
      <c r="S2957" s="98" t="s">
        <v>2385</v>
      </c>
      <c r="T2957" s="93" t="s">
        <v>2412</v>
      </c>
      <c r="U2957" s="93" t="s">
        <v>32764</v>
      </c>
      <c r="V2957" s="93"/>
      <c r="W2957" s="93"/>
      <c r="X2957" s="93" t="s">
        <v>31129</v>
      </c>
      <c r="Y2957" s="93" t="s">
        <v>3810</v>
      </c>
      <c r="Z2957" s="93" t="s">
        <v>254</v>
      </c>
      <c r="AA2957" s="93" t="s">
        <v>31170</v>
      </c>
      <c r="AB2957" s="93" t="s">
        <v>468</v>
      </c>
      <c r="AC2957" s="93"/>
      <c r="AD2957" s="93"/>
      <c r="AE2957" s="93"/>
      <c r="AF2957" s="93"/>
      <c r="AG2957" s="93" t="s">
        <v>32293</v>
      </c>
    </row>
    <row r="2958" spans="1:33" x14ac:dyDescent="0.25">
      <c r="A2958" s="92">
        <v>44805</v>
      </c>
      <c r="B2958" s="93" t="s">
        <v>32765</v>
      </c>
      <c r="C2958" s="93" t="s">
        <v>32766</v>
      </c>
      <c r="D2958" s="93" t="s">
        <v>31159</v>
      </c>
      <c r="E2958" s="93" t="s">
        <v>32767</v>
      </c>
      <c r="F2958" s="93" t="s">
        <v>32768</v>
      </c>
      <c r="G2958" s="93" t="s">
        <v>32769</v>
      </c>
      <c r="H2958" s="93" t="s">
        <v>4535</v>
      </c>
      <c r="I2958" s="93">
        <v>71720220</v>
      </c>
      <c r="J2958" s="93">
        <v>72240141</v>
      </c>
      <c r="K2958" s="93" t="s">
        <v>2383</v>
      </c>
      <c r="L2958" s="98"/>
      <c r="M2958" s="98">
        <v>21</v>
      </c>
      <c r="N2958" s="98"/>
      <c r="O2958" s="98"/>
      <c r="P2958" s="98" t="s">
        <v>2385</v>
      </c>
      <c r="Q2958" s="98" t="s">
        <v>2385</v>
      </c>
      <c r="R2958" s="98" t="s">
        <v>2385</v>
      </c>
      <c r="S2958" s="98" t="s">
        <v>2385</v>
      </c>
      <c r="T2958" s="93" t="s">
        <v>2386</v>
      </c>
      <c r="U2958" s="93" t="s">
        <v>32770</v>
      </c>
      <c r="V2958" s="93"/>
      <c r="W2958" s="93"/>
      <c r="X2958" s="93" t="s">
        <v>31303</v>
      </c>
      <c r="Y2958" s="93" t="s">
        <v>3258</v>
      </c>
      <c r="Z2958" s="93" t="s">
        <v>254</v>
      </c>
      <c r="AA2958" s="93" t="s">
        <v>31170</v>
      </c>
      <c r="AB2958" s="93" t="s">
        <v>468</v>
      </c>
      <c r="AC2958" s="93"/>
      <c r="AD2958" s="93"/>
      <c r="AE2958" s="93"/>
      <c r="AF2958" s="93"/>
      <c r="AG2958" s="93" t="s">
        <v>32293</v>
      </c>
    </row>
    <row r="2959" spans="1:33" x14ac:dyDescent="0.25">
      <c r="A2959" s="92">
        <v>44805</v>
      </c>
      <c r="B2959" s="93" t="s">
        <v>12583</v>
      </c>
      <c r="C2959" s="93" t="s">
        <v>22607</v>
      </c>
      <c r="D2959" s="93" t="s">
        <v>31159</v>
      </c>
      <c r="E2959" s="93" t="s">
        <v>32771</v>
      </c>
      <c r="F2959" s="93" t="s">
        <v>32772</v>
      </c>
      <c r="G2959" s="93" t="s">
        <v>32773</v>
      </c>
      <c r="H2959" s="93" t="s">
        <v>4535</v>
      </c>
      <c r="I2959" s="93">
        <v>60509623</v>
      </c>
      <c r="J2959" s="93">
        <v>79375455</v>
      </c>
      <c r="K2959" s="93" t="s">
        <v>2394</v>
      </c>
      <c r="L2959" s="98"/>
      <c r="M2959" s="98">
        <v>23</v>
      </c>
      <c r="N2959" s="98"/>
      <c r="O2959" s="98"/>
      <c r="P2959" s="98" t="s">
        <v>2385</v>
      </c>
      <c r="Q2959" s="98" t="s">
        <v>2385</v>
      </c>
      <c r="R2959" s="98" t="s">
        <v>2385</v>
      </c>
      <c r="S2959" s="98" t="s">
        <v>2385</v>
      </c>
      <c r="T2959" s="93" t="s">
        <v>2386</v>
      </c>
      <c r="U2959" s="93" t="s">
        <v>12586</v>
      </c>
      <c r="V2959" s="93"/>
      <c r="W2959" s="93" t="s">
        <v>32774</v>
      </c>
      <c r="X2959" s="93" t="s">
        <v>31329</v>
      </c>
      <c r="Y2959" s="93" t="s">
        <v>2663</v>
      </c>
      <c r="Z2959" s="93" t="s">
        <v>254</v>
      </c>
      <c r="AA2959" s="93" t="s">
        <v>31170</v>
      </c>
      <c r="AB2959" s="93" t="s">
        <v>468</v>
      </c>
      <c r="AC2959" s="93"/>
      <c r="AD2959" s="93"/>
      <c r="AE2959" s="93"/>
      <c r="AF2959" s="93"/>
      <c r="AG2959" s="93" t="s">
        <v>32293</v>
      </c>
    </row>
    <row r="2960" spans="1:33" x14ac:dyDescent="0.25">
      <c r="A2960" s="92">
        <v>44805</v>
      </c>
      <c r="B2960" s="93" t="s">
        <v>32775</v>
      </c>
      <c r="C2960" s="93" t="s">
        <v>32776</v>
      </c>
      <c r="D2960" s="93" t="s">
        <v>31159</v>
      </c>
      <c r="E2960" s="93" t="s">
        <v>32777</v>
      </c>
      <c r="F2960" s="93" t="s">
        <v>32778</v>
      </c>
      <c r="G2960" s="93" t="s">
        <v>32779</v>
      </c>
      <c r="H2960" s="93" t="s">
        <v>4440</v>
      </c>
      <c r="I2960" s="93">
        <v>76613701</v>
      </c>
      <c r="J2960" s="93">
        <v>77535104</v>
      </c>
      <c r="K2960" s="93" t="s">
        <v>2394</v>
      </c>
      <c r="L2960" s="98"/>
      <c r="M2960" s="98">
        <v>18</v>
      </c>
      <c r="N2960" s="98"/>
      <c r="O2960" s="98"/>
      <c r="P2960" s="98" t="s">
        <v>2385</v>
      </c>
      <c r="Q2960" s="98" t="s">
        <v>2385</v>
      </c>
      <c r="R2960" s="98" t="s">
        <v>2385</v>
      </c>
      <c r="S2960" s="98" t="s">
        <v>2385</v>
      </c>
      <c r="T2960" s="93" t="s">
        <v>2386</v>
      </c>
      <c r="U2960" s="93" t="s">
        <v>32780</v>
      </c>
      <c r="V2960" s="93"/>
      <c r="W2960" s="93"/>
      <c r="X2960" s="93" t="s">
        <v>31129</v>
      </c>
      <c r="Y2960" s="93" t="s">
        <v>3810</v>
      </c>
      <c r="Z2960" s="93" t="s">
        <v>254</v>
      </c>
      <c r="AA2960" s="93" t="s">
        <v>31170</v>
      </c>
      <c r="AB2960" s="93" t="s">
        <v>468</v>
      </c>
      <c r="AC2960" s="93"/>
      <c r="AD2960" s="93"/>
      <c r="AE2960" s="93"/>
      <c r="AF2960" s="93"/>
      <c r="AG2960" s="93" t="s">
        <v>32293</v>
      </c>
    </row>
    <row r="2961" spans="1:33" x14ac:dyDescent="0.25">
      <c r="A2961" s="92">
        <v>44805</v>
      </c>
      <c r="B2961" s="93" t="s">
        <v>32781</v>
      </c>
      <c r="C2961" s="93" t="s">
        <v>32782</v>
      </c>
      <c r="D2961" s="93" t="s">
        <v>31159</v>
      </c>
      <c r="E2961" s="93" t="s">
        <v>2625</v>
      </c>
      <c r="F2961" s="93" t="s">
        <v>32783</v>
      </c>
      <c r="G2961" s="93" t="s">
        <v>32784</v>
      </c>
      <c r="H2961" s="93" t="s">
        <v>3824</v>
      </c>
      <c r="I2961" s="93">
        <v>76284971</v>
      </c>
      <c r="J2961" s="93">
        <v>70012187</v>
      </c>
      <c r="K2961" s="93" t="s">
        <v>2383</v>
      </c>
      <c r="L2961" s="98"/>
      <c r="M2961" s="98">
        <v>22</v>
      </c>
      <c r="N2961" s="98"/>
      <c r="O2961" s="98"/>
      <c r="P2961" s="98" t="s">
        <v>2385</v>
      </c>
      <c r="Q2961" s="98" t="s">
        <v>2385</v>
      </c>
      <c r="R2961" s="98" t="s">
        <v>2385</v>
      </c>
      <c r="S2961" s="98" t="s">
        <v>2385</v>
      </c>
      <c r="T2961" s="93" t="s">
        <v>2412</v>
      </c>
      <c r="U2961" s="93" t="s">
        <v>32785</v>
      </c>
      <c r="V2961" s="93"/>
      <c r="W2961" s="93" t="s">
        <v>32786</v>
      </c>
      <c r="X2961" s="93" t="s">
        <v>2451</v>
      </c>
      <c r="Y2961" s="93" t="s">
        <v>3258</v>
      </c>
      <c r="Z2961" s="93" t="s">
        <v>254</v>
      </c>
      <c r="AA2961" s="93" t="s">
        <v>31170</v>
      </c>
      <c r="AB2961" s="93" t="s">
        <v>468</v>
      </c>
      <c r="AC2961" s="93"/>
      <c r="AD2961" s="93"/>
      <c r="AE2961" s="93"/>
      <c r="AF2961" s="93"/>
      <c r="AG2961" s="93" t="s">
        <v>715</v>
      </c>
    </row>
    <row r="2962" spans="1:33" x14ac:dyDescent="0.25">
      <c r="A2962" s="92">
        <v>44805</v>
      </c>
      <c r="B2962" s="93" t="s">
        <v>32787</v>
      </c>
      <c r="C2962" s="93" t="s">
        <v>32788</v>
      </c>
      <c r="D2962" s="93" t="s">
        <v>31159</v>
      </c>
      <c r="E2962" s="93" t="s">
        <v>32789</v>
      </c>
      <c r="F2962" s="93" t="s">
        <v>9999</v>
      </c>
      <c r="G2962" s="93" t="s">
        <v>32790</v>
      </c>
      <c r="H2962" s="93" t="s">
        <v>4440</v>
      </c>
      <c r="I2962" s="93">
        <v>74498834</v>
      </c>
      <c r="J2962" s="93">
        <v>79737814</v>
      </c>
      <c r="K2962" s="93" t="s">
        <v>2394</v>
      </c>
      <c r="L2962" s="98"/>
      <c r="M2962" s="98">
        <v>29</v>
      </c>
      <c r="N2962" s="98"/>
      <c r="O2962" s="98"/>
      <c r="P2962" s="98" t="s">
        <v>2385</v>
      </c>
      <c r="Q2962" s="98" t="s">
        <v>2385</v>
      </c>
      <c r="R2962" s="98" t="s">
        <v>2423</v>
      </c>
      <c r="S2962" s="98" t="s">
        <v>2385</v>
      </c>
      <c r="T2962" s="93" t="s">
        <v>2386</v>
      </c>
      <c r="U2962" s="93" t="s">
        <v>32791</v>
      </c>
      <c r="V2962" s="93"/>
      <c r="W2962" s="93" t="s">
        <v>32792</v>
      </c>
      <c r="X2962" s="93" t="s">
        <v>31329</v>
      </c>
      <c r="Y2962" s="93" t="s">
        <v>2439</v>
      </c>
      <c r="Z2962" s="93" t="s">
        <v>254</v>
      </c>
      <c r="AA2962" s="93" t="s">
        <v>31170</v>
      </c>
      <c r="AB2962" s="93" t="s">
        <v>468</v>
      </c>
      <c r="AC2962" s="93"/>
      <c r="AD2962" s="93"/>
      <c r="AE2962" s="93"/>
      <c r="AF2962" s="93"/>
      <c r="AG2962" s="93" t="s">
        <v>32446</v>
      </c>
    </row>
    <row r="2963" spans="1:33" x14ac:dyDescent="0.25">
      <c r="A2963" s="92">
        <v>44805</v>
      </c>
      <c r="B2963" s="93" t="s">
        <v>32793</v>
      </c>
      <c r="C2963" s="93" t="s">
        <v>32794</v>
      </c>
      <c r="D2963" s="93" t="s">
        <v>31159</v>
      </c>
      <c r="E2963" s="93" t="s">
        <v>32795</v>
      </c>
      <c r="F2963" s="93" t="s">
        <v>32796</v>
      </c>
      <c r="G2963" s="93" t="s">
        <v>32797</v>
      </c>
      <c r="H2963" s="93" t="s">
        <v>4535</v>
      </c>
      <c r="I2963" s="93">
        <v>70981246</v>
      </c>
      <c r="J2963" s="93">
        <v>77477364</v>
      </c>
      <c r="K2963" s="93" t="s">
        <v>2383</v>
      </c>
      <c r="L2963" s="98"/>
      <c r="M2963" s="98">
        <v>35</v>
      </c>
      <c r="N2963" s="98"/>
      <c r="O2963" s="98"/>
      <c r="P2963" s="98" t="s">
        <v>2385</v>
      </c>
      <c r="Q2963" s="98" t="s">
        <v>2385</v>
      </c>
      <c r="R2963" s="98" t="s">
        <v>2385</v>
      </c>
      <c r="S2963" s="98" t="s">
        <v>2423</v>
      </c>
      <c r="T2963" s="93" t="s">
        <v>2386</v>
      </c>
      <c r="U2963" s="93" t="s">
        <v>32798</v>
      </c>
      <c r="V2963" s="93"/>
      <c r="W2963" s="93" t="s">
        <v>32799</v>
      </c>
      <c r="X2963" s="93" t="s">
        <v>31129</v>
      </c>
      <c r="Y2963" s="93" t="s">
        <v>2663</v>
      </c>
      <c r="Z2963" s="93" t="s">
        <v>254</v>
      </c>
      <c r="AA2963" s="93" t="s">
        <v>31170</v>
      </c>
      <c r="AB2963" s="93" t="s">
        <v>468</v>
      </c>
      <c r="AC2963" s="93"/>
      <c r="AD2963" s="93"/>
      <c r="AE2963" s="93"/>
      <c r="AF2963" s="93"/>
      <c r="AG2963" s="93" t="s">
        <v>32446</v>
      </c>
    </row>
    <row r="2964" spans="1:33" x14ac:dyDescent="0.25">
      <c r="A2964" s="92">
        <v>44805</v>
      </c>
      <c r="B2964" s="93" t="s">
        <v>32800</v>
      </c>
      <c r="C2964" s="93" t="s">
        <v>32801</v>
      </c>
      <c r="D2964" s="93" t="s">
        <v>31159</v>
      </c>
      <c r="E2964" s="93" t="s">
        <v>32802</v>
      </c>
      <c r="F2964" s="93" t="s">
        <v>32803</v>
      </c>
      <c r="G2964" s="93" t="s">
        <v>32804</v>
      </c>
      <c r="H2964" s="93" t="s">
        <v>3824</v>
      </c>
      <c r="I2964" s="93">
        <v>70453197</v>
      </c>
      <c r="J2964" s="93">
        <v>75144216</v>
      </c>
      <c r="K2964" s="93" t="s">
        <v>2383</v>
      </c>
      <c r="L2964" s="98"/>
      <c r="M2964" s="98">
        <v>24</v>
      </c>
      <c r="N2964" s="98"/>
      <c r="O2964" s="98"/>
      <c r="P2964" s="98" t="s">
        <v>2385</v>
      </c>
      <c r="Q2964" s="98" t="s">
        <v>2385</v>
      </c>
      <c r="R2964" s="98" t="s">
        <v>2423</v>
      </c>
      <c r="S2964" s="98" t="s">
        <v>2385</v>
      </c>
      <c r="T2964" s="93" t="s">
        <v>2386</v>
      </c>
      <c r="U2964" s="93" t="s">
        <v>32805</v>
      </c>
      <c r="V2964" s="93"/>
      <c r="W2964" s="93" t="s">
        <v>32806</v>
      </c>
      <c r="X2964" s="93" t="s">
        <v>31129</v>
      </c>
      <c r="Y2964" s="93" t="s">
        <v>3810</v>
      </c>
      <c r="Z2964" s="93" t="s">
        <v>254</v>
      </c>
      <c r="AA2964" s="93" t="s">
        <v>31170</v>
      </c>
      <c r="AB2964" s="93" t="s">
        <v>468</v>
      </c>
      <c r="AC2964" s="93"/>
      <c r="AD2964" s="93"/>
      <c r="AE2964" s="93"/>
      <c r="AF2964" s="93"/>
      <c r="AG2964" s="93" t="s">
        <v>32446</v>
      </c>
    </row>
    <row r="2965" spans="1:33" x14ac:dyDescent="0.25">
      <c r="A2965" s="92">
        <v>44805</v>
      </c>
      <c r="B2965" s="93" t="s">
        <v>32807</v>
      </c>
      <c r="C2965" s="93" t="s">
        <v>32808</v>
      </c>
      <c r="D2965" s="93" t="s">
        <v>31159</v>
      </c>
      <c r="E2965" s="93" t="s">
        <v>32809</v>
      </c>
      <c r="F2965" s="93" t="s">
        <v>32810</v>
      </c>
      <c r="G2965" s="93" t="s">
        <v>32811</v>
      </c>
      <c r="H2965" s="93" t="s">
        <v>3405</v>
      </c>
      <c r="I2965" s="93">
        <v>78522059</v>
      </c>
      <c r="J2965" s="93">
        <v>77520538</v>
      </c>
      <c r="K2965" s="93" t="s">
        <v>2383</v>
      </c>
      <c r="L2965" s="98"/>
      <c r="M2965" s="98">
        <v>16</v>
      </c>
      <c r="N2965" s="98"/>
      <c r="O2965" s="98"/>
      <c r="P2965" s="98" t="s">
        <v>2385</v>
      </c>
      <c r="Q2965" s="98" t="s">
        <v>2385</v>
      </c>
      <c r="R2965" s="98" t="s">
        <v>2385</v>
      </c>
      <c r="S2965" s="98" t="s">
        <v>2385</v>
      </c>
      <c r="T2965" s="93" t="s">
        <v>2386</v>
      </c>
      <c r="U2965" s="93"/>
      <c r="V2965" s="93"/>
      <c r="W2965" s="93"/>
      <c r="X2965" s="93" t="s">
        <v>31129</v>
      </c>
      <c r="Y2965" s="93" t="s">
        <v>2439</v>
      </c>
      <c r="Z2965" s="93" t="s">
        <v>254</v>
      </c>
      <c r="AA2965" s="93" t="s">
        <v>31170</v>
      </c>
      <c r="AB2965" s="93" t="s">
        <v>468</v>
      </c>
      <c r="AC2965" s="93"/>
      <c r="AD2965" s="93"/>
      <c r="AE2965" s="93"/>
      <c r="AF2965" s="93"/>
      <c r="AG2965" s="93" t="s">
        <v>32446</v>
      </c>
    </row>
    <row r="2966" spans="1:33" x14ac:dyDescent="0.25">
      <c r="A2966" s="92">
        <v>44805</v>
      </c>
      <c r="B2966" s="93" t="s">
        <v>32812</v>
      </c>
      <c r="C2966" s="93" t="s">
        <v>32813</v>
      </c>
      <c r="D2966" s="93" t="s">
        <v>31159</v>
      </c>
      <c r="E2966" s="93" t="s">
        <v>32814</v>
      </c>
      <c r="F2966" s="93" t="s">
        <v>32815</v>
      </c>
      <c r="G2966" s="93" t="s">
        <v>32816</v>
      </c>
      <c r="H2966" s="93" t="s">
        <v>11803</v>
      </c>
      <c r="I2966" s="93">
        <v>63009435</v>
      </c>
      <c r="J2966" s="93">
        <v>23541809</v>
      </c>
      <c r="K2966" s="93" t="s">
        <v>2383</v>
      </c>
      <c r="L2966" s="98"/>
      <c r="M2966" s="98">
        <v>39</v>
      </c>
      <c r="N2966" s="98"/>
      <c r="O2966" s="98"/>
      <c r="P2966" s="98" t="s">
        <v>2385</v>
      </c>
      <c r="Q2966" s="98" t="s">
        <v>2385</v>
      </c>
      <c r="R2966" s="98" t="s">
        <v>2385</v>
      </c>
      <c r="S2966" s="98" t="s">
        <v>2385</v>
      </c>
      <c r="T2966" s="93" t="s">
        <v>2386</v>
      </c>
      <c r="U2966" s="93" t="s">
        <v>32817</v>
      </c>
      <c r="V2966" s="93"/>
      <c r="W2966" s="93"/>
      <c r="X2966" s="93" t="s">
        <v>31129</v>
      </c>
      <c r="Y2966" s="93" t="s">
        <v>2663</v>
      </c>
      <c r="Z2966" s="93" t="s">
        <v>254</v>
      </c>
      <c r="AA2966" s="93" t="s">
        <v>31170</v>
      </c>
      <c r="AB2966" s="93" t="s">
        <v>468</v>
      </c>
      <c r="AC2966" s="93"/>
      <c r="AD2966" s="93"/>
      <c r="AE2966" s="93"/>
      <c r="AF2966" s="93"/>
      <c r="AG2966" s="93" t="s">
        <v>32446</v>
      </c>
    </row>
    <row r="2967" spans="1:33" x14ac:dyDescent="0.25">
      <c r="A2967" s="92">
        <v>44805</v>
      </c>
      <c r="B2967" s="93" t="s">
        <v>32818</v>
      </c>
      <c r="C2967" s="93" t="s">
        <v>32819</v>
      </c>
      <c r="D2967" s="93" t="s">
        <v>31159</v>
      </c>
      <c r="E2967" s="93" t="s">
        <v>32820</v>
      </c>
      <c r="F2967" s="93" t="s">
        <v>32821</v>
      </c>
      <c r="G2967" s="93" t="s">
        <v>32822</v>
      </c>
      <c r="H2967" s="93" t="s">
        <v>4440</v>
      </c>
      <c r="I2967" s="93">
        <v>74536004</v>
      </c>
      <c r="J2967" s="93">
        <v>71690132</v>
      </c>
      <c r="K2967" s="93" t="s">
        <v>2394</v>
      </c>
      <c r="L2967" s="98"/>
      <c r="M2967" s="98">
        <v>26</v>
      </c>
      <c r="N2967" s="98"/>
      <c r="O2967" s="98"/>
      <c r="P2967" s="98" t="s">
        <v>2423</v>
      </c>
      <c r="Q2967" s="98" t="s">
        <v>2385</v>
      </c>
      <c r="R2967" s="98" t="s">
        <v>2385</v>
      </c>
      <c r="S2967" s="98" t="s">
        <v>2385</v>
      </c>
      <c r="T2967" s="93" t="s">
        <v>2444</v>
      </c>
      <c r="U2967" s="93" t="s">
        <v>32823</v>
      </c>
      <c r="V2967" s="93"/>
      <c r="W2967" s="93"/>
      <c r="X2967" s="93" t="s">
        <v>31329</v>
      </c>
      <c r="Y2967" s="93" t="s">
        <v>3810</v>
      </c>
      <c r="Z2967" s="93" t="s">
        <v>254</v>
      </c>
      <c r="AA2967" s="93" t="s">
        <v>31170</v>
      </c>
      <c r="AB2967" s="93" t="s">
        <v>468</v>
      </c>
      <c r="AC2967" s="93"/>
      <c r="AD2967" s="93"/>
      <c r="AE2967" s="93"/>
      <c r="AF2967" s="93"/>
      <c r="AG2967" s="93" t="s">
        <v>32446</v>
      </c>
    </row>
    <row r="2968" spans="1:33" x14ac:dyDescent="0.25">
      <c r="A2968" s="92">
        <v>44805</v>
      </c>
      <c r="B2968" s="93" t="s">
        <v>32824</v>
      </c>
      <c r="C2968" s="93" t="s">
        <v>32825</v>
      </c>
      <c r="D2968" s="93" t="s">
        <v>31159</v>
      </c>
      <c r="E2968" s="93" t="s">
        <v>32826</v>
      </c>
      <c r="F2968" s="93" t="s">
        <v>32827</v>
      </c>
      <c r="G2968" s="93" t="s">
        <v>32828</v>
      </c>
      <c r="H2968" s="93" t="s">
        <v>4440</v>
      </c>
      <c r="I2968" s="93">
        <v>64339678</v>
      </c>
      <c r="J2968" s="93">
        <v>0</v>
      </c>
      <c r="K2968" s="93" t="s">
        <v>2383</v>
      </c>
      <c r="L2968" s="98"/>
      <c r="M2968" s="98">
        <v>35</v>
      </c>
      <c r="N2968" s="98"/>
      <c r="O2968" s="98"/>
      <c r="P2968" s="98" t="s">
        <v>2385</v>
      </c>
      <c r="Q2968" s="98" t="s">
        <v>2385</v>
      </c>
      <c r="R2968" s="98" t="s">
        <v>2385</v>
      </c>
      <c r="S2968" s="98" t="s">
        <v>2385</v>
      </c>
      <c r="T2968" s="93" t="s">
        <v>2412</v>
      </c>
      <c r="U2968" s="93" t="s">
        <v>32829</v>
      </c>
      <c r="V2968" s="93"/>
      <c r="W2968" s="93"/>
      <c r="X2968" s="93" t="s">
        <v>31129</v>
      </c>
      <c r="Y2968" s="93" t="s">
        <v>3810</v>
      </c>
      <c r="Z2968" s="93" t="s">
        <v>254</v>
      </c>
      <c r="AA2968" s="93" t="s">
        <v>31170</v>
      </c>
      <c r="AB2968" s="93" t="s">
        <v>468</v>
      </c>
      <c r="AC2968" s="93"/>
      <c r="AD2968" s="93"/>
      <c r="AE2968" s="93"/>
      <c r="AF2968" s="93"/>
      <c r="AG2968" s="93" t="s">
        <v>32446</v>
      </c>
    </row>
    <row r="2969" spans="1:33" x14ac:dyDescent="0.25">
      <c r="A2969" s="92">
        <v>44805</v>
      </c>
      <c r="B2969" s="93" t="s">
        <v>12954</v>
      </c>
      <c r="C2969" s="93" t="s">
        <v>22656</v>
      </c>
      <c r="D2969" s="93" t="s">
        <v>31159</v>
      </c>
      <c r="E2969" s="93" t="s">
        <v>12955</v>
      </c>
      <c r="F2969" s="93" t="s">
        <v>32830</v>
      </c>
      <c r="G2969" s="93" t="s">
        <v>32831</v>
      </c>
      <c r="H2969" s="93" t="s">
        <v>4535</v>
      </c>
      <c r="I2969" s="93">
        <v>64373612</v>
      </c>
      <c r="J2969" s="93">
        <v>64373612</v>
      </c>
      <c r="K2969" s="93" t="s">
        <v>2394</v>
      </c>
      <c r="L2969" s="98"/>
      <c r="M2969" s="98">
        <v>25</v>
      </c>
      <c r="N2969" s="98"/>
      <c r="O2969" s="98"/>
      <c r="P2969" s="98" t="s">
        <v>2423</v>
      </c>
      <c r="Q2969" s="98" t="s">
        <v>2385</v>
      </c>
      <c r="R2969" s="98" t="s">
        <v>2385</v>
      </c>
      <c r="S2969" s="98" t="s">
        <v>2385</v>
      </c>
      <c r="T2969" s="93" t="s">
        <v>2444</v>
      </c>
      <c r="U2969" s="93" t="s">
        <v>12959</v>
      </c>
      <c r="V2969" s="93"/>
      <c r="W2969" s="93"/>
      <c r="X2969" s="93" t="s">
        <v>31368</v>
      </c>
      <c r="Y2969" s="93" t="s">
        <v>3810</v>
      </c>
      <c r="Z2969" s="93" t="s">
        <v>254</v>
      </c>
      <c r="AA2969" s="93" t="s">
        <v>31170</v>
      </c>
      <c r="AB2969" s="93" t="s">
        <v>468</v>
      </c>
      <c r="AC2969" s="93"/>
      <c r="AD2969" s="93"/>
      <c r="AE2969" s="93"/>
      <c r="AF2969" s="93"/>
      <c r="AG2969" s="93" t="s">
        <v>32446</v>
      </c>
    </row>
    <row r="2970" spans="1:33" x14ac:dyDescent="0.25">
      <c r="A2970" s="92">
        <v>44805</v>
      </c>
      <c r="B2970" s="93" t="s">
        <v>32832</v>
      </c>
      <c r="C2970" s="93" t="s">
        <v>32833</v>
      </c>
      <c r="D2970" s="93" t="s">
        <v>31159</v>
      </c>
      <c r="E2970" s="93" t="s">
        <v>32834</v>
      </c>
      <c r="F2970" s="93" t="s">
        <v>12926</v>
      </c>
      <c r="G2970" s="93" t="s">
        <v>32835</v>
      </c>
      <c r="H2970" s="93" t="s">
        <v>4440</v>
      </c>
      <c r="I2970" s="93">
        <v>76721958</v>
      </c>
      <c r="J2970" s="93">
        <v>0</v>
      </c>
      <c r="K2970" s="93" t="s">
        <v>2383</v>
      </c>
      <c r="L2970" s="98"/>
      <c r="M2970" s="98">
        <v>31</v>
      </c>
      <c r="N2970" s="98"/>
      <c r="O2970" s="98"/>
      <c r="P2970" s="98" t="s">
        <v>2385</v>
      </c>
      <c r="Q2970" s="98" t="s">
        <v>2385</v>
      </c>
      <c r="R2970" s="98" t="s">
        <v>2385</v>
      </c>
      <c r="S2970" s="98" t="s">
        <v>2385</v>
      </c>
      <c r="T2970" s="93" t="s">
        <v>2386</v>
      </c>
      <c r="U2970" s="93" t="s">
        <v>12927</v>
      </c>
      <c r="V2970" s="93"/>
      <c r="W2970" s="93" t="s">
        <v>32836</v>
      </c>
      <c r="X2970" s="93" t="s">
        <v>31282</v>
      </c>
      <c r="Y2970" s="93" t="s">
        <v>3810</v>
      </c>
      <c r="Z2970" s="93" t="s">
        <v>254</v>
      </c>
      <c r="AA2970" s="93" t="s">
        <v>31170</v>
      </c>
      <c r="AB2970" s="93" t="s">
        <v>468</v>
      </c>
      <c r="AC2970" s="93"/>
      <c r="AD2970" s="93"/>
      <c r="AE2970" s="93"/>
      <c r="AF2970" s="93"/>
      <c r="AG2970" s="93" t="s">
        <v>32446</v>
      </c>
    </row>
    <row r="2971" spans="1:33" x14ac:dyDescent="0.25">
      <c r="A2971" s="92">
        <v>44805</v>
      </c>
      <c r="B2971" s="93" t="s">
        <v>32837</v>
      </c>
      <c r="C2971" s="93" t="s">
        <v>32838</v>
      </c>
      <c r="D2971" s="93" t="s">
        <v>31159</v>
      </c>
      <c r="E2971" s="93" t="s">
        <v>5603</v>
      </c>
      <c r="F2971" s="93" t="s">
        <v>32839</v>
      </c>
      <c r="G2971" s="93" t="s">
        <v>32840</v>
      </c>
      <c r="H2971" s="93" t="s">
        <v>4440</v>
      </c>
      <c r="I2971" s="93">
        <v>73209493</v>
      </c>
      <c r="J2971" s="93">
        <v>0</v>
      </c>
      <c r="K2971" s="93" t="s">
        <v>2383</v>
      </c>
      <c r="L2971" s="98"/>
      <c r="M2971" s="98">
        <v>27</v>
      </c>
      <c r="N2971" s="98"/>
      <c r="O2971" s="98"/>
      <c r="P2971" s="98" t="s">
        <v>2385</v>
      </c>
      <c r="Q2971" s="98" t="s">
        <v>2385</v>
      </c>
      <c r="R2971" s="98" t="s">
        <v>2385</v>
      </c>
      <c r="S2971" s="98" t="s">
        <v>2385</v>
      </c>
      <c r="T2971" s="93" t="s">
        <v>2386</v>
      </c>
      <c r="U2971" s="93" t="s">
        <v>32841</v>
      </c>
      <c r="V2971" s="93"/>
      <c r="W2971" s="93"/>
      <c r="X2971" s="93" t="s">
        <v>31282</v>
      </c>
      <c r="Y2971" s="93" t="s">
        <v>3810</v>
      </c>
      <c r="Z2971" s="93" t="s">
        <v>254</v>
      </c>
      <c r="AA2971" s="93" t="s">
        <v>31170</v>
      </c>
      <c r="AB2971" s="93" t="s">
        <v>468</v>
      </c>
      <c r="AC2971" s="93"/>
      <c r="AD2971" s="93"/>
      <c r="AE2971" s="93"/>
      <c r="AF2971" s="93"/>
      <c r="AG2971" s="93" t="s">
        <v>32446</v>
      </c>
    </row>
    <row r="2972" spans="1:33" x14ac:dyDescent="0.25">
      <c r="A2972" s="92">
        <v>44805</v>
      </c>
      <c r="B2972" s="93" t="s">
        <v>32842</v>
      </c>
      <c r="C2972" s="93" t="s">
        <v>32843</v>
      </c>
      <c r="D2972" s="93" t="s">
        <v>31159</v>
      </c>
      <c r="E2972" s="93" t="s">
        <v>32274</v>
      </c>
      <c r="F2972" s="93" t="s">
        <v>32844</v>
      </c>
      <c r="G2972" s="93" t="s">
        <v>32845</v>
      </c>
      <c r="H2972" s="93" t="s">
        <v>4440</v>
      </c>
      <c r="I2972" s="93">
        <v>70935549</v>
      </c>
      <c r="J2972" s="93">
        <v>0</v>
      </c>
      <c r="K2972" s="93" t="s">
        <v>2394</v>
      </c>
      <c r="L2972" s="98"/>
      <c r="M2972" s="98">
        <v>24</v>
      </c>
      <c r="N2972" s="98"/>
      <c r="O2972" s="98"/>
      <c r="P2972" s="98" t="s">
        <v>2385</v>
      </c>
      <c r="Q2972" s="98" t="s">
        <v>2385</v>
      </c>
      <c r="R2972" s="98" t="s">
        <v>2385</v>
      </c>
      <c r="S2972" s="98" t="s">
        <v>2385</v>
      </c>
      <c r="T2972" s="93" t="s">
        <v>2386</v>
      </c>
      <c r="U2972" s="93" t="s">
        <v>32846</v>
      </c>
      <c r="V2972" s="93"/>
      <c r="W2972" s="93"/>
      <c r="X2972" s="93" t="s">
        <v>31282</v>
      </c>
      <c r="Y2972" s="93" t="s">
        <v>3258</v>
      </c>
      <c r="Z2972" s="93" t="s">
        <v>254</v>
      </c>
      <c r="AA2972" s="93" t="s">
        <v>31170</v>
      </c>
      <c r="AB2972" s="93" t="s">
        <v>468</v>
      </c>
      <c r="AC2972" s="93"/>
      <c r="AD2972" s="93"/>
      <c r="AE2972" s="93"/>
      <c r="AF2972" s="93"/>
      <c r="AG2972" s="93" t="s">
        <v>32446</v>
      </c>
    </row>
    <row r="2973" spans="1:33" x14ac:dyDescent="0.25">
      <c r="A2973" s="92">
        <v>44805</v>
      </c>
      <c r="B2973" s="93" t="s">
        <v>32847</v>
      </c>
      <c r="C2973" s="93" t="s">
        <v>32848</v>
      </c>
      <c r="D2973" s="93" t="s">
        <v>31159</v>
      </c>
      <c r="E2973" s="93" t="s">
        <v>32849</v>
      </c>
      <c r="F2973" s="93" t="s">
        <v>15508</v>
      </c>
      <c r="G2973" s="93" t="s">
        <v>32850</v>
      </c>
      <c r="H2973" s="93" t="s">
        <v>3405</v>
      </c>
      <c r="I2973" s="93">
        <v>77162933</v>
      </c>
      <c r="J2973" s="93">
        <v>75882738</v>
      </c>
      <c r="K2973" s="93" t="s">
        <v>2383</v>
      </c>
      <c r="L2973" s="98"/>
      <c r="M2973" s="98">
        <v>16</v>
      </c>
      <c r="N2973" s="98"/>
      <c r="O2973" s="98"/>
      <c r="P2973" s="98" t="s">
        <v>2385</v>
      </c>
      <c r="Q2973" s="98" t="s">
        <v>2385</v>
      </c>
      <c r="R2973" s="98" t="s">
        <v>2385</v>
      </c>
      <c r="S2973" s="98" t="s">
        <v>2385</v>
      </c>
      <c r="T2973" s="93" t="s">
        <v>2386</v>
      </c>
      <c r="U2973" s="93"/>
      <c r="V2973" s="93"/>
      <c r="W2973" s="93"/>
      <c r="X2973" s="93" t="s">
        <v>32851</v>
      </c>
      <c r="Y2973" s="93" t="s">
        <v>3810</v>
      </c>
      <c r="Z2973" s="93" t="s">
        <v>254</v>
      </c>
      <c r="AA2973" s="93" t="s">
        <v>31170</v>
      </c>
      <c r="AB2973" s="93" t="s">
        <v>468</v>
      </c>
      <c r="AC2973" s="93"/>
      <c r="AD2973" s="93"/>
      <c r="AE2973" s="93"/>
      <c r="AF2973" s="93"/>
      <c r="AG2973" s="93" t="s">
        <v>32446</v>
      </c>
    </row>
    <row r="2974" spans="1:33" x14ac:dyDescent="0.25">
      <c r="A2974" s="92">
        <v>44805</v>
      </c>
      <c r="B2974" s="93" t="s">
        <v>32852</v>
      </c>
      <c r="C2974" s="93" t="s">
        <v>32853</v>
      </c>
      <c r="D2974" s="93" t="s">
        <v>31159</v>
      </c>
      <c r="E2974" s="93" t="s">
        <v>32854</v>
      </c>
      <c r="F2974" s="93" t="s">
        <v>32855</v>
      </c>
      <c r="G2974" s="93" t="s">
        <v>32856</v>
      </c>
      <c r="H2974" s="93" t="s">
        <v>4440</v>
      </c>
      <c r="I2974" s="93">
        <v>73343081</v>
      </c>
      <c r="J2974" s="93">
        <v>73060436</v>
      </c>
      <c r="K2974" s="93" t="s">
        <v>2394</v>
      </c>
      <c r="L2974" s="98"/>
      <c r="M2974" s="98">
        <v>26</v>
      </c>
      <c r="N2974" s="98"/>
      <c r="O2974" s="98"/>
      <c r="P2974" s="98" t="s">
        <v>2385</v>
      </c>
      <c r="Q2974" s="98" t="s">
        <v>2385</v>
      </c>
      <c r="R2974" s="98" t="s">
        <v>2385</v>
      </c>
      <c r="S2974" s="98" t="s">
        <v>2385</v>
      </c>
      <c r="T2974" s="93" t="s">
        <v>2396</v>
      </c>
      <c r="U2974" s="93" t="s">
        <v>19201</v>
      </c>
      <c r="V2974" s="93"/>
      <c r="W2974" s="93" t="s">
        <v>32857</v>
      </c>
      <c r="X2974" s="93" t="s">
        <v>32858</v>
      </c>
      <c r="Y2974" s="93" t="s">
        <v>4187</v>
      </c>
      <c r="Z2974" s="93" t="s">
        <v>254</v>
      </c>
      <c r="AA2974" s="93" t="s">
        <v>31170</v>
      </c>
      <c r="AB2974" s="93" t="s">
        <v>772</v>
      </c>
      <c r="AC2974" s="93"/>
      <c r="AD2974" s="93"/>
      <c r="AE2974" s="93"/>
      <c r="AF2974" s="93"/>
      <c r="AG2974" s="93" t="s">
        <v>929</v>
      </c>
    </row>
    <row r="2975" spans="1:33" x14ac:dyDescent="0.25">
      <c r="A2975" s="92">
        <v>44805</v>
      </c>
      <c r="B2975" s="93" t="s">
        <v>32859</v>
      </c>
      <c r="C2975" s="93" t="s">
        <v>32860</v>
      </c>
      <c r="D2975" s="93" t="s">
        <v>31159</v>
      </c>
      <c r="E2975" s="93" t="s">
        <v>32861</v>
      </c>
      <c r="F2975" s="93" t="s">
        <v>32862</v>
      </c>
      <c r="G2975" s="93" t="s">
        <v>32863</v>
      </c>
      <c r="H2975" s="93" t="s">
        <v>4535</v>
      </c>
      <c r="I2975" s="93">
        <v>73459085</v>
      </c>
      <c r="J2975" s="93">
        <v>73343081</v>
      </c>
      <c r="K2975" s="93" t="s">
        <v>2394</v>
      </c>
      <c r="L2975" s="98"/>
      <c r="M2975" s="98">
        <v>24</v>
      </c>
      <c r="N2975" s="98"/>
      <c r="O2975" s="98"/>
      <c r="P2975" s="98" t="s">
        <v>2385</v>
      </c>
      <c r="Q2975" s="98" t="s">
        <v>2385</v>
      </c>
      <c r="R2975" s="98" t="s">
        <v>2385</v>
      </c>
      <c r="S2975" s="98" t="s">
        <v>2385</v>
      </c>
      <c r="T2975" s="93" t="s">
        <v>2396</v>
      </c>
      <c r="U2975" s="93" t="s">
        <v>19161</v>
      </c>
      <c r="V2975" s="93"/>
      <c r="W2975" s="93" t="s">
        <v>32864</v>
      </c>
      <c r="X2975" s="93" t="s">
        <v>32858</v>
      </c>
      <c r="Y2975" s="93" t="s">
        <v>4187</v>
      </c>
      <c r="Z2975" s="93" t="s">
        <v>254</v>
      </c>
      <c r="AA2975" s="93" t="s">
        <v>31170</v>
      </c>
      <c r="AB2975" s="93" t="s">
        <v>772</v>
      </c>
      <c r="AC2975" s="93"/>
      <c r="AD2975" s="93"/>
      <c r="AE2975" s="93"/>
      <c r="AF2975" s="93"/>
      <c r="AG2975" s="93" t="s">
        <v>929</v>
      </c>
    </row>
    <row r="2976" spans="1:33" x14ac:dyDescent="0.25">
      <c r="A2976" s="92">
        <v>44805</v>
      </c>
      <c r="B2976" s="93" t="s">
        <v>32865</v>
      </c>
      <c r="C2976" s="93" t="s">
        <v>32866</v>
      </c>
      <c r="D2976" s="93" t="s">
        <v>31159</v>
      </c>
      <c r="E2976" s="93" t="s">
        <v>14190</v>
      </c>
      <c r="F2976" s="93" t="s">
        <v>32867</v>
      </c>
      <c r="G2976" s="93" t="s">
        <v>32868</v>
      </c>
      <c r="H2976" s="93" t="s">
        <v>4440</v>
      </c>
      <c r="I2976" s="93">
        <v>79662842</v>
      </c>
      <c r="J2976" s="93"/>
      <c r="K2976" s="93" t="s">
        <v>2394</v>
      </c>
      <c r="L2976" s="98"/>
      <c r="M2976" s="98">
        <v>22</v>
      </c>
      <c r="N2976" s="98"/>
      <c r="O2976" s="98"/>
      <c r="P2976" s="98" t="s">
        <v>2385</v>
      </c>
      <c r="Q2976" s="98" t="s">
        <v>2385</v>
      </c>
      <c r="R2976" s="98" t="s">
        <v>2385</v>
      </c>
      <c r="S2976" s="98" t="s">
        <v>2385</v>
      </c>
      <c r="T2976" s="93" t="s">
        <v>2570</v>
      </c>
      <c r="U2976" s="93" t="s">
        <v>19066</v>
      </c>
      <c r="V2976" s="93"/>
      <c r="W2976" s="93"/>
      <c r="X2976" s="93" t="s">
        <v>32869</v>
      </c>
      <c r="Y2976" s="93" t="s">
        <v>4187</v>
      </c>
      <c r="Z2976" s="93" t="s">
        <v>254</v>
      </c>
      <c r="AA2976" s="93" t="s">
        <v>31170</v>
      </c>
      <c r="AB2976" s="93" t="s">
        <v>772</v>
      </c>
      <c r="AC2976" s="93"/>
      <c r="AD2976" s="93"/>
      <c r="AE2976" s="93"/>
      <c r="AF2976" s="93"/>
      <c r="AG2976" s="93" t="s">
        <v>929</v>
      </c>
    </row>
    <row r="2977" spans="1:33" x14ac:dyDescent="0.25">
      <c r="A2977" s="92">
        <v>44805</v>
      </c>
      <c r="B2977" s="93" t="s">
        <v>32870</v>
      </c>
      <c r="C2977" s="93" t="s">
        <v>32871</v>
      </c>
      <c r="D2977" s="93" t="s">
        <v>31159</v>
      </c>
      <c r="E2977" s="93" t="s">
        <v>32872</v>
      </c>
      <c r="F2977" s="93" t="s">
        <v>32873</v>
      </c>
      <c r="G2977" s="93" t="s">
        <v>32874</v>
      </c>
      <c r="H2977" s="93" t="s">
        <v>4535</v>
      </c>
      <c r="I2977" s="93">
        <v>70293372</v>
      </c>
      <c r="J2977" s="93">
        <v>76025217</v>
      </c>
      <c r="K2977" s="93" t="s">
        <v>2383</v>
      </c>
      <c r="L2977" s="98"/>
      <c r="M2977" s="98">
        <v>28</v>
      </c>
      <c r="N2977" s="98"/>
      <c r="O2977" s="98"/>
      <c r="P2977" s="98" t="s">
        <v>2385</v>
      </c>
      <c r="Q2977" s="98" t="s">
        <v>2385</v>
      </c>
      <c r="R2977" s="98" t="s">
        <v>2423</v>
      </c>
      <c r="S2977" s="98" t="s">
        <v>2385</v>
      </c>
      <c r="T2977" s="93" t="s">
        <v>2412</v>
      </c>
      <c r="U2977" s="93" t="s">
        <v>32875</v>
      </c>
      <c r="V2977" s="93"/>
      <c r="W2977" s="93"/>
      <c r="X2977" s="93" t="s">
        <v>32858</v>
      </c>
      <c r="Y2977" s="93" t="s">
        <v>4187</v>
      </c>
      <c r="Z2977" s="93" t="s">
        <v>254</v>
      </c>
      <c r="AA2977" s="93" t="s">
        <v>31170</v>
      </c>
      <c r="AB2977" s="93" t="s">
        <v>772</v>
      </c>
      <c r="AC2977" s="93"/>
      <c r="AD2977" s="93"/>
      <c r="AE2977" s="93"/>
      <c r="AF2977" s="93"/>
      <c r="AG2977" s="93" t="s">
        <v>929</v>
      </c>
    </row>
    <row r="2978" spans="1:33" x14ac:dyDescent="0.25">
      <c r="A2978" s="92">
        <v>44805</v>
      </c>
      <c r="B2978" s="93" t="s">
        <v>18908</v>
      </c>
      <c r="C2978" s="93" t="s">
        <v>23519</v>
      </c>
      <c r="D2978" s="93" t="s">
        <v>31159</v>
      </c>
      <c r="E2978" s="93" t="s">
        <v>18909</v>
      </c>
      <c r="F2978" s="93" t="s">
        <v>5838</v>
      </c>
      <c r="G2978" s="93" t="s">
        <v>32876</v>
      </c>
      <c r="H2978" s="93" t="s">
        <v>3405</v>
      </c>
      <c r="I2978" s="93">
        <v>73959100</v>
      </c>
      <c r="J2978" s="93">
        <v>73892357</v>
      </c>
      <c r="K2978" s="93" t="s">
        <v>2394</v>
      </c>
      <c r="L2978" s="98"/>
      <c r="M2978" s="98">
        <v>17</v>
      </c>
      <c r="N2978" s="98"/>
      <c r="O2978" s="98"/>
      <c r="P2978" s="98" t="s">
        <v>2385</v>
      </c>
      <c r="Q2978" s="98" t="s">
        <v>2385</v>
      </c>
      <c r="R2978" s="98" t="s">
        <v>2385</v>
      </c>
      <c r="S2978" s="98" t="s">
        <v>2385</v>
      </c>
      <c r="T2978" s="93" t="s">
        <v>2386</v>
      </c>
      <c r="U2978" s="93">
        <v>0</v>
      </c>
      <c r="V2978" s="93"/>
      <c r="W2978" s="93">
        <v>0</v>
      </c>
      <c r="X2978" s="93" t="s">
        <v>32877</v>
      </c>
      <c r="Y2978" s="93" t="s">
        <v>4187</v>
      </c>
      <c r="Z2978" s="93" t="s">
        <v>254</v>
      </c>
      <c r="AA2978" s="93" t="s">
        <v>31170</v>
      </c>
      <c r="AB2978" s="93" t="s">
        <v>772</v>
      </c>
      <c r="AC2978" s="93"/>
      <c r="AD2978" s="93"/>
      <c r="AE2978" s="93"/>
      <c r="AF2978" s="93"/>
      <c r="AG2978" s="93" t="s">
        <v>929</v>
      </c>
    </row>
    <row r="2979" spans="1:33" x14ac:dyDescent="0.25">
      <c r="A2979" s="92">
        <v>44805</v>
      </c>
      <c r="B2979" s="93" t="s">
        <v>32878</v>
      </c>
      <c r="C2979" s="93" t="s">
        <v>32879</v>
      </c>
      <c r="D2979" s="93" t="s">
        <v>31159</v>
      </c>
      <c r="E2979" s="93" t="s">
        <v>32880</v>
      </c>
      <c r="F2979" s="93" t="s">
        <v>19155</v>
      </c>
      <c r="G2979" s="93" t="s">
        <v>32881</v>
      </c>
      <c r="H2979" s="93" t="s">
        <v>4440</v>
      </c>
      <c r="I2979" s="93">
        <v>73939966</v>
      </c>
      <c r="J2979" s="93"/>
      <c r="K2979" s="93" t="s">
        <v>2394</v>
      </c>
      <c r="L2979" s="98"/>
      <c r="M2979" s="98">
        <v>39</v>
      </c>
      <c r="N2979" s="98"/>
      <c r="O2979" s="98"/>
      <c r="P2979" s="98" t="s">
        <v>2385</v>
      </c>
      <c r="Q2979" s="98" t="s">
        <v>2385</v>
      </c>
      <c r="R2979" s="98" t="s">
        <v>2423</v>
      </c>
      <c r="S2979" s="98" t="s">
        <v>2385</v>
      </c>
      <c r="T2979" s="93" t="s">
        <v>2396</v>
      </c>
      <c r="U2979" s="93" t="s">
        <v>32882</v>
      </c>
      <c r="V2979" s="93"/>
      <c r="W2979" s="93"/>
      <c r="X2979" s="93" t="s">
        <v>32858</v>
      </c>
      <c r="Y2979" s="93" t="s">
        <v>4187</v>
      </c>
      <c r="Z2979" s="93" t="s">
        <v>254</v>
      </c>
      <c r="AA2979" s="93" t="s">
        <v>31170</v>
      </c>
      <c r="AB2979" s="93" t="s">
        <v>772</v>
      </c>
      <c r="AC2979" s="93"/>
      <c r="AD2979" s="93"/>
      <c r="AE2979" s="93"/>
      <c r="AF2979" s="93"/>
      <c r="AG2979" s="93" t="s">
        <v>929</v>
      </c>
    </row>
    <row r="2980" spans="1:33" x14ac:dyDescent="0.25">
      <c r="A2980" s="92">
        <v>44805</v>
      </c>
      <c r="B2980" s="93" t="s">
        <v>32883</v>
      </c>
      <c r="C2980" s="93" t="s">
        <v>32884</v>
      </c>
      <c r="D2980" s="93" t="s">
        <v>31159</v>
      </c>
      <c r="E2980" s="93" t="s">
        <v>32885</v>
      </c>
      <c r="F2980" s="93" t="s">
        <v>32886</v>
      </c>
      <c r="G2980" s="93" t="s">
        <v>32887</v>
      </c>
      <c r="H2980" s="93" t="s">
        <v>4690</v>
      </c>
      <c r="I2980" s="93">
        <v>79481766</v>
      </c>
      <c r="J2980" s="93"/>
      <c r="K2980" s="93" t="s">
        <v>2394</v>
      </c>
      <c r="L2980" s="98"/>
      <c r="M2980" s="98">
        <v>23</v>
      </c>
      <c r="N2980" s="98"/>
      <c r="O2980" s="98"/>
      <c r="P2980" s="98" t="s">
        <v>2385</v>
      </c>
      <c r="Q2980" s="98" t="s">
        <v>2385</v>
      </c>
      <c r="R2980" s="98" t="s">
        <v>2385</v>
      </c>
      <c r="S2980" s="98" t="s">
        <v>2385</v>
      </c>
      <c r="T2980" s="93" t="s">
        <v>2412</v>
      </c>
      <c r="U2980" s="93" t="s">
        <v>32888</v>
      </c>
      <c r="V2980" s="93"/>
      <c r="W2980" s="93"/>
      <c r="X2980" s="93" t="s">
        <v>32858</v>
      </c>
      <c r="Y2980" s="93" t="s">
        <v>4187</v>
      </c>
      <c r="Z2980" s="93" t="s">
        <v>254</v>
      </c>
      <c r="AA2980" s="93" t="s">
        <v>31170</v>
      </c>
      <c r="AB2980" s="93" t="s">
        <v>772</v>
      </c>
      <c r="AC2980" s="93"/>
      <c r="AD2980" s="93"/>
      <c r="AE2980" s="93"/>
      <c r="AF2980" s="93"/>
      <c r="AG2980" s="93" t="s">
        <v>929</v>
      </c>
    </row>
    <row r="2981" spans="1:33" x14ac:dyDescent="0.25">
      <c r="A2981" s="92">
        <v>44805</v>
      </c>
      <c r="B2981" s="93" t="s">
        <v>32889</v>
      </c>
      <c r="C2981" s="93" t="s">
        <v>32890</v>
      </c>
      <c r="D2981" s="93" t="s">
        <v>31159</v>
      </c>
      <c r="E2981" s="93" t="s">
        <v>32891</v>
      </c>
      <c r="F2981" s="93" t="s">
        <v>32892</v>
      </c>
      <c r="G2981" s="93" t="s">
        <v>32893</v>
      </c>
      <c r="H2981" s="93" t="s">
        <v>4440</v>
      </c>
      <c r="I2981" s="93">
        <v>77523798</v>
      </c>
      <c r="J2981" s="93">
        <v>79441327</v>
      </c>
      <c r="K2981" s="93" t="s">
        <v>2394</v>
      </c>
      <c r="L2981" s="98"/>
      <c r="M2981" s="98">
        <v>24</v>
      </c>
      <c r="N2981" s="98"/>
      <c r="O2981" s="98"/>
      <c r="P2981" s="98" t="s">
        <v>2385</v>
      </c>
      <c r="Q2981" s="98" t="s">
        <v>2385</v>
      </c>
      <c r="R2981" s="98" t="s">
        <v>2423</v>
      </c>
      <c r="S2981" s="98" t="s">
        <v>2385</v>
      </c>
      <c r="T2981" s="93" t="s">
        <v>2412</v>
      </c>
      <c r="U2981" s="93" t="s">
        <v>32894</v>
      </c>
      <c r="V2981" s="93"/>
      <c r="W2981" s="93" t="s">
        <v>32895</v>
      </c>
      <c r="X2981" s="93" t="s">
        <v>32858</v>
      </c>
      <c r="Y2981" s="93" t="s">
        <v>4187</v>
      </c>
      <c r="Z2981" s="93" t="s">
        <v>254</v>
      </c>
      <c r="AA2981" s="93" t="s">
        <v>31170</v>
      </c>
      <c r="AB2981" s="93" t="s">
        <v>772</v>
      </c>
      <c r="AC2981" s="93"/>
      <c r="AD2981" s="93"/>
      <c r="AE2981" s="93"/>
      <c r="AF2981" s="93"/>
      <c r="AG2981" s="93" t="s">
        <v>929</v>
      </c>
    </row>
    <row r="2982" spans="1:33" x14ac:dyDescent="0.25">
      <c r="A2982" s="92">
        <v>44805</v>
      </c>
      <c r="B2982" s="93" t="s">
        <v>18951</v>
      </c>
      <c r="C2982" s="93" t="s">
        <v>23526</v>
      </c>
      <c r="D2982" s="93" t="s">
        <v>31159</v>
      </c>
      <c r="E2982" s="93" t="s">
        <v>18952</v>
      </c>
      <c r="F2982" s="93" t="s">
        <v>18953</v>
      </c>
      <c r="G2982" s="93" t="s">
        <v>32896</v>
      </c>
      <c r="H2982" s="93" t="s">
        <v>3405</v>
      </c>
      <c r="I2982" s="93">
        <v>60024751</v>
      </c>
      <c r="J2982" s="93">
        <v>72065778</v>
      </c>
      <c r="K2982" s="93" t="s">
        <v>2394</v>
      </c>
      <c r="L2982" s="98"/>
      <c r="M2982" s="98">
        <v>20</v>
      </c>
      <c r="N2982" s="98"/>
      <c r="O2982" s="98"/>
      <c r="P2982" s="98" t="s">
        <v>2385</v>
      </c>
      <c r="Q2982" s="98" t="s">
        <v>2385</v>
      </c>
      <c r="R2982" s="98" t="s">
        <v>2385</v>
      </c>
      <c r="S2982" s="98" t="s">
        <v>2385</v>
      </c>
      <c r="T2982" s="93" t="s">
        <v>2412</v>
      </c>
      <c r="U2982" s="93" t="s">
        <v>18954</v>
      </c>
      <c r="V2982" s="93"/>
      <c r="W2982" s="93" t="s">
        <v>18955</v>
      </c>
      <c r="X2982" s="93" t="s">
        <v>32877</v>
      </c>
      <c r="Y2982" s="93" t="s">
        <v>4187</v>
      </c>
      <c r="Z2982" s="93" t="s">
        <v>254</v>
      </c>
      <c r="AA2982" s="93" t="s">
        <v>31170</v>
      </c>
      <c r="AB2982" s="93" t="s">
        <v>772</v>
      </c>
      <c r="AC2982" s="93"/>
      <c r="AD2982" s="93"/>
      <c r="AE2982" s="93"/>
      <c r="AF2982" s="93"/>
      <c r="AG2982" s="93" t="s">
        <v>929</v>
      </c>
    </row>
    <row r="2983" spans="1:33" x14ac:dyDescent="0.25">
      <c r="A2983" s="92">
        <v>44805</v>
      </c>
      <c r="B2983" s="93" t="s">
        <v>32897</v>
      </c>
      <c r="C2983" s="93" t="s">
        <v>32898</v>
      </c>
      <c r="D2983" s="93" t="s">
        <v>31159</v>
      </c>
      <c r="E2983" s="93" t="s">
        <v>32899</v>
      </c>
      <c r="F2983" s="93" t="s">
        <v>32900</v>
      </c>
      <c r="G2983" s="93" t="s">
        <v>32901</v>
      </c>
      <c r="H2983" s="93" t="s">
        <v>4440</v>
      </c>
      <c r="I2983" s="93">
        <v>73606385</v>
      </c>
      <c r="J2983" s="93">
        <v>79717895</v>
      </c>
      <c r="K2983" s="93" t="s">
        <v>2394</v>
      </c>
      <c r="L2983" s="98"/>
      <c r="M2983" s="98">
        <v>29</v>
      </c>
      <c r="N2983" s="98"/>
      <c r="O2983" s="98"/>
      <c r="P2983" s="98" t="s">
        <v>2423</v>
      </c>
      <c r="Q2983" s="98" t="s">
        <v>2385</v>
      </c>
      <c r="R2983" s="98" t="s">
        <v>2385</v>
      </c>
      <c r="S2983" s="98" t="s">
        <v>2385</v>
      </c>
      <c r="T2983" s="93" t="s">
        <v>2412</v>
      </c>
      <c r="U2983" s="93" t="s">
        <v>32902</v>
      </c>
      <c r="V2983" s="93"/>
      <c r="W2983" s="93"/>
      <c r="X2983" s="93" t="s">
        <v>32858</v>
      </c>
      <c r="Y2983" s="93" t="s">
        <v>4187</v>
      </c>
      <c r="Z2983" s="93" t="s">
        <v>254</v>
      </c>
      <c r="AA2983" s="93" t="s">
        <v>31170</v>
      </c>
      <c r="AB2983" s="93" t="s">
        <v>772</v>
      </c>
      <c r="AC2983" s="93"/>
      <c r="AD2983" s="93"/>
      <c r="AE2983" s="93"/>
      <c r="AF2983" s="93"/>
      <c r="AG2983" s="93" t="s">
        <v>929</v>
      </c>
    </row>
    <row r="2984" spans="1:33" x14ac:dyDescent="0.25">
      <c r="A2984" s="92">
        <v>44805</v>
      </c>
      <c r="B2984" s="93" t="s">
        <v>32903</v>
      </c>
      <c r="C2984" s="93" t="s">
        <v>32904</v>
      </c>
      <c r="D2984" s="93" t="s">
        <v>31159</v>
      </c>
      <c r="E2984" s="93" t="s">
        <v>32905</v>
      </c>
      <c r="F2984" s="93" t="s">
        <v>32906</v>
      </c>
      <c r="G2984" s="93" t="s">
        <v>32907</v>
      </c>
      <c r="H2984" s="93" t="s">
        <v>6643</v>
      </c>
      <c r="I2984" s="93">
        <v>72509151</v>
      </c>
      <c r="J2984" s="93">
        <v>76085691</v>
      </c>
      <c r="K2984" s="93" t="s">
        <v>2394</v>
      </c>
      <c r="L2984" s="98"/>
      <c r="M2984" s="98">
        <v>25</v>
      </c>
      <c r="N2984" s="98"/>
      <c r="O2984" s="98"/>
      <c r="P2984" s="98" t="s">
        <v>2423</v>
      </c>
      <c r="Q2984" s="98" t="s">
        <v>2385</v>
      </c>
      <c r="R2984" s="98" t="s">
        <v>2385</v>
      </c>
      <c r="S2984" s="98" t="s">
        <v>2385</v>
      </c>
      <c r="T2984" s="93" t="s">
        <v>2412</v>
      </c>
      <c r="U2984" s="93" t="s">
        <v>32908</v>
      </c>
      <c r="V2984" s="93"/>
      <c r="W2984" s="93" t="s">
        <v>32909</v>
      </c>
      <c r="X2984" s="93" t="s">
        <v>32858</v>
      </c>
      <c r="Y2984" s="93" t="s">
        <v>4187</v>
      </c>
      <c r="Z2984" s="93" t="s">
        <v>254</v>
      </c>
      <c r="AA2984" s="93" t="s">
        <v>31170</v>
      </c>
      <c r="AB2984" s="93" t="s">
        <v>772</v>
      </c>
      <c r="AC2984" s="93"/>
      <c r="AD2984" s="93"/>
      <c r="AE2984" s="93"/>
      <c r="AF2984" s="93"/>
      <c r="AG2984" s="93" t="s">
        <v>929</v>
      </c>
    </row>
    <row r="2985" spans="1:33" x14ac:dyDescent="0.25">
      <c r="A2985" s="92">
        <v>44805</v>
      </c>
      <c r="B2985" s="93" t="s">
        <v>20000</v>
      </c>
      <c r="C2985" s="93" t="s">
        <v>23676</v>
      </c>
      <c r="D2985" s="93" t="s">
        <v>31159</v>
      </c>
      <c r="E2985" s="93" t="s">
        <v>14828</v>
      </c>
      <c r="F2985" s="93" t="s">
        <v>19988</v>
      </c>
      <c r="G2985" s="93" t="s">
        <v>32910</v>
      </c>
      <c r="H2985" s="93" t="s">
        <v>10323</v>
      </c>
      <c r="I2985" s="93">
        <v>70553577</v>
      </c>
      <c r="J2985" s="93">
        <v>79165473</v>
      </c>
      <c r="K2985" s="93" t="s">
        <v>2383</v>
      </c>
      <c r="L2985" s="98"/>
      <c r="M2985" s="98">
        <v>28</v>
      </c>
      <c r="N2985" s="98"/>
      <c r="O2985" s="98"/>
      <c r="P2985" s="98" t="s">
        <v>2385</v>
      </c>
      <c r="Q2985" s="98" t="s">
        <v>2385</v>
      </c>
      <c r="R2985" s="98" t="s">
        <v>2423</v>
      </c>
      <c r="S2985" s="98" t="s">
        <v>2385</v>
      </c>
      <c r="T2985" s="93" t="s">
        <v>2386</v>
      </c>
      <c r="U2985" s="93" t="s">
        <v>14830</v>
      </c>
      <c r="V2985" s="93"/>
      <c r="W2985" s="93" t="s">
        <v>14831</v>
      </c>
      <c r="X2985" s="93" t="s">
        <v>2451</v>
      </c>
      <c r="Y2985" s="93" t="s">
        <v>2560</v>
      </c>
      <c r="Z2985" s="93" t="s">
        <v>254</v>
      </c>
      <c r="AA2985" s="93" t="s">
        <v>31170</v>
      </c>
      <c r="AB2985" s="93" t="s">
        <v>772</v>
      </c>
      <c r="AC2985" s="93"/>
      <c r="AD2985" s="93"/>
      <c r="AE2985" s="93"/>
      <c r="AF2985" s="93"/>
      <c r="AG2985" s="93" t="s">
        <v>929</v>
      </c>
    </row>
    <row r="2986" spans="1:33" x14ac:dyDescent="0.25">
      <c r="A2986" s="92">
        <v>44805</v>
      </c>
      <c r="B2986" s="93" t="s">
        <v>32911</v>
      </c>
      <c r="C2986" s="93" t="s">
        <v>32912</v>
      </c>
      <c r="D2986" s="93" t="s">
        <v>31159</v>
      </c>
      <c r="E2986" s="93" t="s">
        <v>32913</v>
      </c>
      <c r="F2986" s="93" t="s">
        <v>14940</v>
      </c>
      <c r="G2986" s="93" t="s">
        <v>32914</v>
      </c>
      <c r="H2986" s="93" t="s">
        <v>10489</v>
      </c>
      <c r="I2986" s="93">
        <v>61988443</v>
      </c>
      <c r="J2986" s="93">
        <v>71250667</v>
      </c>
      <c r="K2986" s="93" t="s">
        <v>2394</v>
      </c>
      <c r="L2986" s="98"/>
      <c r="M2986" s="98">
        <v>23</v>
      </c>
      <c r="N2986" s="98"/>
      <c r="O2986" s="98"/>
      <c r="P2986" s="98" t="s">
        <v>2385</v>
      </c>
      <c r="Q2986" s="98" t="s">
        <v>2385</v>
      </c>
      <c r="R2986" s="98" t="s">
        <v>2423</v>
      </c>
      <c r="S2986" s="98" t="s">
        <v>2385</v>
      </c>
      <c r="T2986" s="93" t="s">
        <v>2386</v>
      </c>
      <c r="U2986" s="93" t="s">
        <v>32915</v>
      </c>
      <c r="V2986" s="93"/>
      <c r="W2986" s="93" t="s">
        <v>32916</v>
      </c>
      <c r="X2986" s="93" t="s">
        <v>2803</v>
      </c>
      <c r="Y2986" s="93" t="s">
        <v>32917</v>
      </c>
      <c r="Z2986" s="93" t="s">
        <v>254</v>
      </c>
      <c r="AA2986" s="93" t="s">
        <v>31170</v>
      </c>
      <c r="AB2986" s="93" t="s">
        <v>772</v>
      </c>
      <c r="AC2986" s="93"/>
      <c r="AD2986" s="93"/>
      <c r="AE2986" s="93"/>
      <c r="AF2986" s="93"/>
      <c r="AG2986" s="93" t="s">
        <v>32220</v>
      </c>
    </row>
    <row r="2987" spans="1:33" x14ac:dyDescent="0.25">
      <c r="A2987" s="92">
        <v>44805</v>
      </c>
      <c r="B2987" s="93" t="s">
        <v>32918</v>
      </c>
      <c r="C2987" s="93" t="s">
        <v>32919</v>
      </c>
      <c r="D2987" s="93" t="s">
        <v>31159</v>
      </c>
      <c r="E2987" s="93" t="s">
        <v>32920</v>
      </c>
      <c r="F2987" s="93" t="s">
        <v>32921</v>
      </c>
      <c r="G2987" s="93" t="s">
        <v>32922</v>
      </c>
      <c r="H2987" s="93" t="s">
        <v>3405</v>
      </c>
      <c r="I2987" s="93">
        <v>72885867</v>
      </c>
      <c r="J2987" s="93"/>
      <c r="K2987" s="93" t="s">
        <v>2394</v>
      </c>
      <c r="L2987" s="98"/>
      <c r="M2987" s="98">
        <v>16</v>
      </c>
      <c r="N2987" s="98"/>
      <c r="O2987" s="98"/>
      <c r="P2987" s="98" t="s">
        <v>2385</v>
      </c>
      <c r="Q2987" s="98" t="s">
        <v>2385</v>
      </c>
      <c r="R2987" s="98" t="s">
        <v>2423</v>
      </c>
      <c r="S2987" s="98" t="s">
        <v>2385</v>
      </c>
      <c r="T2987" s="93" t="s">
        <v>2386</v>
      </c>
      <c r="U2987" s="93">
        <v>0</v>
      </c>
      <c r="V2987" s="93"/>
      <c r="W2987" s="93" t="s">
        <v>32923</v>
      </c>
      <c r="X2987" s="93" t="s">
        <v>32858</v>
      </c>
      <c r="Y2987" s="93" t="s">
        <v>32924</v>
      </c>
      <c r="Z2987" s="93" t="s">
        <v>254</v>
      </c>
      <c r="AA2987" s="93" t="s">
        <v>31170</v>
      </c>
      <c r="AB2987" s="93" t="s">
        <v>772</v>
      </c>
      <c r="AC2987" s="93"/>
      <c r="AD2987" s="93"/>
      <c r="AE2987" s="93"/>
      <c r="AF2987" s="93"/>
      <c r="AG2987" s="93" t="s">
        <v>32925</v>
      </c>
    </row>
    <row r="2988" spans="1:33" x14ac:dyDescent="0.25">
      <c r="A2988" s="92">
        <v>44805</v>
      </c>
      <c r="B2988" s="93" t="s">
        <v>32926</v>
      </c>
      <c r="C2988" s="93" t="s">
        <v>32927</v>
      </c>
      <c r="D2988" s="93" t="s">
        <v>31159</v>
      </c>
      <c r="E2988" s="93" t="s">
        <v>32928</v>
      </c>
      <c r="F2988" s="93" t="s">
        <v>32929</v>
      </c>
      <c r="G2988" s="93" t="s">
        <v>32930</v>
      </c>
      <c r="H2988" s="93" t="s">
        <v>4440</v>
      </c>
      <c r="I2988" s="93">
        <v>72459707</v>
      </c>
      <c r="J2988" s="93"/>
      <c r="K2988" s="93" t="s">
        <v>2394</v>
      </c>
      <c r="L2988" s="98"/>
      <c r="M2988" s="98">
        <v>29</v>
      </c>
      <c r="N2988" s="98"/>
      <c r="O2988" s="98"/>
      <c r="P2988" s="98" t="s">
        <v>2385</v>
      </c>
      <c r="Q2988" s="98" t="s">
        <v>2385</v>
      </c>
      <c r="R2988" s="98" t="s">
        <v>2423</v>
      </c>
      <c r="S2988" s="98" t="s">
        <v>2385</v>
      </c>
      <c r="T2988" s="93" t="s">
        <v>2386</v>
      </c>
      <c r="U2988" s="93" t="s">
        <v>32931</v>
      </c>
      <c r="V2988" s="93"/>
      <c r="W2988" s="93" t="s">
        <v>32932</v>
      </c>
      <c r="X2988" s="93" t="s">
        <v>2803</v>
      </c>
      <c r="Y2988" s="93" t="s">
        <v>32933</v>
      </c>
      <c r="Z2988" s="93" t="s">
        <v>254</v>
      </c>
      <c r="AA2988" s="93" t="s">
        <v>31170</v>
      </c>
      <c r="AB2988" s="93" t="s">
        <v>772</v>
      </c>
      <c r="AC2988" s="93"/>
      <c r="AD2988" s="93"/>
      <c r="AE2988" s="93"/>
      <c r="AF2988" s="93"/>
      <c r="AG2988" s="93" t="s">
        <v>32925</v>
      </c>
    </row>
    <row r="2989" spans="1:33" x14ac:dyDescent="0.25">
      <c r="A2989" s="92">
        <v>44805</v>
      </c>
      <c r="B2989" s="93" t="s">
        <v>32934</v>
      </c>
      <c r="C2989" s="93" t="s">
        <v>32935</v>
      </c>
      <c r="D2989" s="93" t="s">
        <v>31159</v>
      </c>
      <c r="E2989" s="93" t="s">
        <v>14104</v>
      </c>
      <c r="F2989" s="93" t="s">
        <v>32936</v>
      </c>
      <c r="G2989" s="93" t="s">
        <v>32937</v>
      </c>
      <c r="H2989" s="93" t="s">
        <v>4440</v>
      </c>
      <c r="I2989" s="93">
        <v>69848728</v>
      </c>
      <c r="J2989" s="93">
        <v>75558557</v>
      </c>
      <c r="K2989" s="93" t="s">
        <v>2383</v>
      </c>
      <c r="L2989" s="98"/>
      <c r="M2989" s="98">
        <v>20</v>
      </c>
      <c r="N2989" s="98"/>
      <c r="O2989" s="98"/>
      <c r="P2989" s="98" t="s">
        <v>2385</v>
      </c>
      <c r="Q2989" s="98" t="s">
        <v>2385</v>
      </c>
      <c r="R2989" s="98" t="s">
        <v>2423</v>
      </c>
      <c r="S2989" s="98" t="s">
        <v>2385</v>
      </c>
      <c r="T2989" s="93" t="s">
        <v>2444</v>
      </c>
      <c r="U2989" s="93" t="s">
        <v>32938</v>
      </c>
      <c r="V2989" s="93"/>
      <c r="W2989" s="93"/>
      <c r="X2989" s="93" t="s">
        <v>31303</v>
      </c>
      <c r="Y2989" s="93" t="s">
        <v>32933</v>
      </c>
      <c r="Z2989" s="93" t="s">
        <v>254</v>
      </c>
      <c r="AA2989" s="93" t="s">
        <v>31170</v>
      </c>
      <c r="AB2989" s="93" t="s">
        <v>772</v>
      </c>
      <c r="AC2989" s="93"/>
      <c r="AD2989" s="93"/>
      <c r="AE2989" s="93"/>
      <c r="AF2989" s="93"/>
      <c r="AG2989" s="93" t="s">
        <v>32925</v>
      </c>
    </row>
    <row r="2990" spans="1:33" x14ac:dyDescent="0.25">
      <c r="A2990" s="92">
        <v>44805</v>
      </c>
      <c r="B2990" s="93" t="s">
        <v>32939</v>
      </c>
      <c r="C2990" s="93" t="s">
        <v>32940</v>
      </c>
      <c r="D2990" s="93" t="s">
        <v>31159</v>
      </c>
      <c r="E2990" s="93" t="s">
        <v>26548</v>
      </c>
      <c r="F2990" s="93" t="s">
        <v>32941</v>
      </c>
      <c r="G2990" s="93" t="s">
        <v>32942</v>
      </c>
      <c r="H2990" s="93" t="s">
        <v>10291</v>
      </c>
      <c r="I2990" s="93">
        <v>79741346</v>
      </c>
      <c r="J2990" s="93">
        <v>73688016</v>
      </c>
      <c r="K2990" s="93" t="s">
        <v>2383</v>
      </c>
      <c r="L2990" s="98"/>
      <c r="M2990" s="98">
        <v>22</v>
      </c>
      <c r="N2990" s="98"/>
      <c r="O2990" s="98"/>
      <c r="P2990" s="98" t="s">
        <v>2385</v>
      </c>
      <c r="Q2990" s="98" t="s">
        <v>2385</v>
      </c>
      <c r="R2990" s="98" t="s">
        <v>2385</v>
      </c>
      <c r="S2990" s="98" t="s">
        <v>2385</v>
      </c>
      <c r="T2990" s="93" t="s">
        <v>2386</v>
      </c>
      <c r="U2990" s="93" t="s">
        <v>32943</v>
      </c>
      <c r="V2990" s="93"/>
      <c r="W2990" s="93"/>
      <c r="X2990" s="93" t="s">
        <v>31129</v>
      </c>
      <c r="Y2990" s="93" t="s">
        <v>2399</v>
      </c>
      <c r="Z2990" s="93" t="s">
        <v>254</v>
      </c>
      <c r="AA2990" s="93" t="s">
        <v>31170</v>
      </c>
      <c r="AB2990" s="93" t="s">
        <v>1034</v>
      </c>
      <c r="AC2990" s="93"/>
      <c r="AD2990" s="93"/>
      <c r="AE2990" s="93"/>
      <c r="AF2990" s="93"/>
      <c r="AG2990" s="93" t="s">
        <v>32264</v>
      </c>
    </row>
    <row r="2991" spans="1:33" x14ac:dyDescent="0.25">
      <c r="A2991" s="92">
        <v>44805</v>
      </c>
      <c r="B2991" s="93" t="s">
        <v>30976</v>
      </c>
      <c r="C2991" s="93" t="s">
        <v>32944</v>
      </c>
      <c r="D2991" s="93" t="s">
        <v>31159</v>
      </c>
      <c r="E2991" s="93" t="s">
        <v>32945</v>
      </c>
      <c r="F2991" s="93" t="s">
        <v>32946</v>
      </c>
      <c r="G2991" s="93" t="s">
        <v>32947</v>
      </c>
      <c r="H2991" s="93" t="s">
        <v>4440</v>
      </c>
      <c r="I2991" s="93">
        <v>72314914</v>
      </c>
      <c r="J2991" s="93"/>
      <c r="K2991" s="93" t="s">
        <v>2383</v>
      </c>
      <c r="L2991" s="98"/>
      <c r="M2991" s="98">
        <v>24</v>
      </c>
      <c r="N2991" s="98"/>
      <c r="O2991" s="98"/>
      <c r="P2991" s="98" t="s">
        <v>2385</v>
      </c>
      <c r="Q2991" s="98" t="s">
        <v>2385</v>
      </c>
      <c r="R2991" s="98" t="s">
        <v>2385</v>
      </c>
      <c r="S2991" s="98" t="s">
        <v>2385</v>
      </c>
      <c r="T2991" s="93" t="s">
        <v>2396</v>
      </c>
      <c r="U2991" s="93" t="s">
        <v>32948</v>
      </c>
      <c r="V2991" s="93"/>
      <c r="W2991" s="93"/>
      <c r="X2991" s="93" t="s">
        <v>32949</v>
      </c>
      <c r="Y2991" s="93" t="s">
        <v>32950</v>
      </c>
      <c r="Z2991" s="93" t="s">
        <v>254</v>
      </c>
      <c r="AA2991" s="93" t="s">
        <v>31170</v>
      </c>
      <c r="AB2991" s="93" t="s">
        <v>772</v>
      </c>
      <c r="AC2991" s="93"/>
      <c r="AD2991" s="93"/>
      <c r="AE2991" s="93"/>
      <c r="AF2991" s="93"/>
      <c r="AG2991" s="93" t="s">
        <v>32925</v>
      </c>
    </row>
    <row r="2992" spans="1:33" x14ac:dyDescent="0.25">
      <c r="A2992" s="92">
        <v>44805</v>
      </c>
      <c r="B2992" s="93" t="s">
        <v>32951</v>
      </c>
      <c r="C2992" s="93" t="s">
        <v>32952</v>
      </c>
      <c r="D2992" s="93" t="s">
        <v>31159</v>
      </c>
      <c r="E2992" s="93" t="s">
        <v>16037</v>
      </c>
      <c r="F2992" s="93" t="s">
        <v>32953</v>
      </c>
      <c r="G2992" s="93" t="s">
        <v>32954</v>
      </c>
      <c r="H2992" s="93" t="s">
        <v>4535</v>
      </c>
      <c r="I2992" s="93">
        <v>75420058</v>
      </c>
      <c r="J2992" s="93">
        <v>60129920</v>
      </c>
      <c r="K2992" s="93" t="s">
        <v>2383</v>
      </c>
      <c r="L2992" s="98"/>
      <c r="M2992" s="98">
        <v>22</v>
      </c>
      <c r="N2992" s="98"/>
      <c r="O2992" s="98"/>
      <c r="P2992" s="98" t="s">
        <v>2385</v>
      </c>
      <c r="Q2992" s="98" t="s">
        <v>2385</v>
      </c>
      <c r="R2992" s="98" t="s">
        <v>2385</v>
      </c>
      <c r="S2992" s="98" t="s">
        <v>2385</v>
      </c>
      <c r="T2992" s="93" t="s">
        <v>2386</v>
      </c>
      <c r="U2992" s="93" t="s">
        <v>32955</v>
      </c>
      <c r="V2992" s="93"/>
      <c r="W2992" s="93"/>
      <c r="X2992" s="93" t="s">
        <v>32956</v>
      </c>
      <c r="Y2992" s="93" t="s">
        <v>32933</v>
      </c>
      <c r="Z2992" s="93" t="s">
        <v>254</v>
      </c>
      <c r="AA2992" s="93" t="s">
        <v>31170</v>
      </c>
      <c r="AB2992" s="93" t="s">
        <v>772</v>
      </c>
      <c r="AC2992" s="93"/>
      <c r="AD2992" s="93"/>
      <c r="AE2992" s="93"/>
      <c r="AF2992" s="93"/>
      <c r="AG2992" s="93" t="s">
        <v>32925</v>
      </c>
    </row>
    <row r="2993" spans="1:33" x14ac:dyDescent="0.25">
      <c r="A2993" s="92">
        <v>44805</v>
      </c>
      <c r="B2993" s="93" t="s">
        <v>19307</v>
      </c>
      <c r="C2993" s="93" t="s">
        <v>23579</v>
      </c>
      <c r="D2993" s="93" t="s">
        <v>31159</v>
      </c>
      <c r="E2993" s="93" t="s">
        <v>8061</v>
      </c>
      <c r="F2993" s="93" t="s">
        <v>19308</v>
      </c>
      <c r="G2993" s="93" t="s">
        <v>32957</v>
      </c>
      <c r="H2993" s="93" t="s">
        <v>4440</v>
      </c>
      <c r="I2993" s="93">
        <v>71353125</v>
      </c>
      <c r="J2993" s="93">
        <v>69269486</v>
      </c>
      <c r="K2993" s="93" t="s">
        <v>2383</v>
      </c>
      <c r="L2993" s="98"/>
      <c r="M2993" s="98">
        <v>31</v>
      </c>
      <c r="N2993" s="98"/>
      <c r="O2993" s="98"/>
      <c r="P2993" s="98" t="s">
        <v>2385</v>
      </c>
      <c r="Q2993" s="98" t="s">
        <v>2385</v>
      </c>
      <c r="R2993" s="98" t="s">
        <v>2385</v>
      </c>
      <c r="S2993" s="98" t="s">
        <v>2385</v>
      </c>
      <c r="T2993" s="93" t="s">
        <v>2396</v>
      </c>
      <c r="U2993" s="93" t="s">
        <v>19309</v>
      </c>
      <c r="V2993" s="93"/>
      <c r="W2993" s="93" t="s">
        <v>19310</v>
      </c>
      <c r="X2993" s="93" t="s">
        <v>32877</v>
      </c>
      <c r="Y2993" s="93" t="s">
        <v>32924</v>
      </c>
      <c r="Z2993" s="93" t="s">
        <v>254</v>
      </c>
      <c r="AA2993" s="93" t="s">
        <v>31170</v>
      </c>
      <c r="AB2993" s="93" t="s">
        <v>772</v>
      </c>
      <c r="AC2993" s="93"/>
      <c r="AD2993" s="93"/>
      <c r="AE2993" s="93"/>
      <c r="AF2993" s="93"/>
      <c r="AG2993" s="93" t="s">
        <v>32925</v>
      </c>
    </row>
    <row r="2994" spans="1:33" x14ac:dyDescent="0.25">
      <c r="A2994" s="92">
        <v>44805</v>
      </c>
      <c r="B2994" s="93" t="s">
        <v>32958</v>
      </c>
      <c r="C2994" s="93" t="s">
        <v>32959</v>
      </c>
      <c r="D2994" s="93" t="s">
        <v>31159</v>
      </c>
      <c r="E2994" s="93" t="s">
        <v>32960</v>
      </c>
      <c r="F2994" s="93" t="s">
        <v>32961</v>
      </c>
      <c r="G2994" s="93" t="s">
        <v>32962</v>
      </c>
      <c r="H2994" s="93" t="s">
        <v>4440</v>
      </c>
      <c r="I2994" s="93">
        <v>79605048</v>
      </c>
      <c r="J2994" s="93">
        <v>72727310</v>
      </c>
      <c r="K2994" s="93" t="s">
        <v>2383</v>
      </c>
      <c r="L2994" s="98"/>
      <c r="M2994" s="98">
        <v>17</v>
      </c>
      <c r="N2994" s="98"/>
      <c r="O2994" s="98"/>
      <c r="P2994" s="98" t="s">
        <v>2385</v>
      </c>
      <c r="Q2994" s="98" t="s">
        <v>2385</v>
      </c>
      <c r="R2994" s="98" t="s">
        <v>2385</v>
      </c>
      <c r="S2994" s="98" t="s">
        <v>2385</v>
      </c>
      <c r="T2994" s="93" t="s">
        <v>2386</v>
      </c>
      <c r="U2994" s="93"/>
      <c r="V2994" s="93"/>
      <c r="W2994" s="93"/>
      <c r="X2994" s="93" t="s">
        <v>31129</v>
      </c>
      <c r="Y2994" s="93" t="s">
        <v>32963</v>
      </c>
      <c r="Z2994" s="93" t="s">
        <v>254</v>
      </c>
      <c r="AA2994" s="93" t="s">
        <v>31170</v>
      </c>
      <c r="AB2994" s="93" t="s">
        <v>772</v>
      </c>
      <c r="AC2994" s="93"/>
      <c r="AD2994" s="93"/>
      <c r="AE2994" s="93"/>
      <c r="AF2994" s="93"/>
      <c r="AG2994" s="93" t="s">
        <v>32925</v>
      </c>
    </row>
    <row r="2995" spans="1:33" x14ac:dyDescent="0.25">
      <c r="A2995" s="92">
        <v>44805</v>
      </c>
      <c r="B2995" s="93" t="s">
        <v>32964</v>
      </c>
      <c r="C2995" s="93" t="s">
        <v>32965</v>
      </c>
      <c r="D2995" s="93" t="s">
        <v>31159</v>
      </c>
      <c r="E2995" s="93" t="s">
        <v>32966</v>
      </c>
      <c r="F2995" s="93" t="s">
        <v>32967</v>
      </c>
      <c r="G2995" s="93" t="s">
        <v>32968</v>
      </c>
      <c r="H2995" s="93" t="s">
        <v>4440</v>
      </c>
      <c r="I2995" s="93">
        <v>60507030</v>
      </c>
      <c r="J2995" s="93">
        <v>76858020</v>
      </c>
      <c r="K2995" s="93" t="s">
        <v>2394</v>
      </c>
      <c r="L2995" s="98"/>
      <c r="M2995" s="98">
        <v>27</v>
      </c>
      <c r="N2995" s="98"/>
      <c r="O2995" s="98"/>
      <c r="P2995" s="98" t="s">
        <v>2423</v>
      </c>
      <c r="Q2995" s="98" t="s">
        <v>2385</v>
      </c>
      <c r="R2995" s="98" t="s">
        <v>2423</v>
      </c>
      <c r="S2995" s="98" t="s">
        <v>2385</v>
      </c>
      <c r="T2995" s="93" t="s">
        <v>2444</v>
      </c>
      <c r="U2995" s="93" t="s">
        <v>32969</v>
      </c>
      <c r="V2995" s="93"/>
      <c r="W2995" s="93" t="s">
        <v>32970</v>
      </c>
      <c r="X2995" s="93" t="s">
        <v>2803</v>
      </c>
      <c r="Y2995" s="93" t="s">
        <v>4187</v>
      </c>
      <c r="Z2995" s="93" t="s">
        <v>254</v>
      </c>
      <c r="AA2995" s="93" t="s">
        <v>31170</v>
      </c>
      <c r="AB2995" s="93" t="s">
        <v>772</v>
      </c>
      <c r="AC2995" s="93"/>
      <c r="AD2995" s="93"/>
      <c r="AE2995" s="93"/>
      <c r="AF2995" s="93"/>
      <c r="AG2995" s="93" t="s">
        <v>32925</v>
      </c>
    </row>
    <row r="2996" spans="1:33" x14ac:dyDescent="0.25">
      <c r="A2996" s="92">
        <v>44805</v>
      </c>
      <c r="B2996" s="93" t="s">
        <v>15344</v>
      </c>
      <c r="C2996" s="93" t="s">
        <v>23007</v>
      </c>
      <c r="D2996" s="93" t="s">
        <v>31159</v>
      </c>
      <c r="E2996" s="93" t="s">
        <v>15345</v>
      </c>
      <c r="F2996" s="93" t="s">
        <v>11314</v>
      </c>
      <c r="G2996" s="93" t="s">
        <v>32971</v>
      </c>
      <c r="H2996" s="93" t="s">
        <v>4535</v>
      </c>
      <c r="I2996" s="93">
        <v>77717394</v>
      </c>
      <c r="J2996" s="93">
        <v>79720186</v>
      </c>
      <c r="K2996" s="93" t="s">
        <v>2383</v>
      </c>
      <c r="L2996" s="98"/>
      <c r="M2996" s="98">
        <v>22</v>
      </c>
      <c r="N2996" s="98"/>
      <c r="O2996" s="98"/>
      <c r="P2996" s="98" t="s">
        <v>2423</v>
      </c>
      <c r="Q2996" s="98" t="s">
        <v>2385</v>
      </c>
      <c r="R2996" s="98" t="s">
        <v>2385</v>
      </c>
      <c r="S2996" s="98" t="s">
        <v>2385</v>
      </c>
      <c r="T2996" s="93" t="s">
        <v>2386</v>
      </c>
      <c r="U2996" s="93" t="s">
        <v>15347</v>
      </c>
      <c r="V2996" s="93"/>
      <c r="W2996" s="93"/>
      <c r="X2996" s="93" t="s">
        <v>10307</v>
      </c>
      <c r="Y2996" s="93" t="s">
        <v>4187</v>
      </c>
      <c r="Z2996" s="93" t="s">
        <v>254</v>
      </c>
      <c r="AA2996" s="93" t="s">
        <v>31170</v>
      </c>
      <c r="AB2996" s="93" t="s">
        <v>772</v>
      </c>
      <c r="AC2996" s="93"/>
      <c r="AD2996" s="93"/>
      <c r="AE2996" s="93"/>
      <c r="AF2996" s="93"/>
      <c r="AG2996" s="93" t="s">
        <v>32925</v>
      </c>
    </row>
    <row r="2997" spans="1:33" x14ac:dyDescent="0.25">
      <c r="A2997" s="92">
        <v>44805</v>
      </c>
      <c r="B2997" s="93" t="s">
        <v>32972</v>
      </c>
      <c r="C2997" s="93" t="s">
        <v>32973</v>
      </c>
      <c r="D2997" s="93" t="s">
        <v>31159</v>
      </c>
      <c r="E2997" s="93" t="s">
        <v>32974</v>
      </c>
      <c r="F2997" s="93" t="s">
        <v>32975</v>
      </c>
      <c r="G2997" s="93" t="s">
        <v>32976</v>
      </c>
      <c r="H2997" s="93" t="s">
        <v>3263</v>
      </c>
      <c r="I2997" s="93">
        <v>60399905</v>
      </c>
      <c r="J2997" s="93">
        <v>75111703</v>
      </c>
      <c r="K2997" s="93" t="s">
        <v>2394</v>
      </c>
      <c r="L2997" s="98"/>
      <c r="M2997" s="98">
        <v>22</v>
      </c>
      <c r="N2997" s="98"/>
      <c r="O2997" s="98"/>
      <c r="P2997" s="98" t="s">
        <v>2423</v>
      </c>
      <c r="Q2997" s="98" t="s">
        <v>2385</v>
      </c>
      <c r="R2997" s="98" t="s">
        <v>2385</v>
      </c>
      <c r="S2997" s="98" t="s">
        <v>2385</v>
      </c>
      <c r="T2997" s="93" t="s">
        <v>2386</v>
      </c>
      <c r="U2997" s="93" t="s">
        <v>32977</v>
      </c>
      <c r="V2997" s="93"/>
      <c r="W2997" s="93"/>
      <c r="X2997" s="93" t="s">
        <v>32978</v>
      </c>
      <c r="Y2997" s="93" t="s">
        <v>2560</v>
      </c>
      <c r="Z2997" s="93" t="s">
        <v>254</v>
      </c>
      <c r="AA2997" s="93" t="s">
        <v>31170</v>
      </c>
      <c r="AB2997" s="93" t="s">
        <v>772</v>
      </c>
      <c r="AC2997" s="93"/>
      <c r="AD2997" s="93"/>
      <c r="AE2997" s="93"/>
      <c r="AF2997" s="93"/>
      <c r="AG2997" s="93" t="s">
        <v>32220</v>
      </c>
    </row>
    <row r="2998" spans="1:33" x14ac:dyDescent="0.25">
      <c r="A2998" s="92">
        <v>44805</v>
      </c>
      <c r="B2998" s="93" t="s">
        <v>32979</v>
      </c>
      <c r="C2998" s="93" t="s">
        <v>32980</v>
      </c>
      <c r="D2998" s="93" t="s">
        <v>31159</v>
      </c>
      <c r="E2998" s="93" t="s">
        <v>32981</v>
      </c>
      <c r="F2998" s="93" t="s">
        <v>6024</v>
      </c>
      <c r="G2998" s="93" t="s">
        <v>32982</v>
      </c>
      <c r="H2998" s="93" t="s">
        <v>3405</v>
      </c>
      <c r="I2998" s="93">
        <v>79000974</v>
      </c>
      <c r="J2998" s="93">
        <v>60582086</v>
      </c>
      <c r="K2998" s="93" t="s">
        <v>2394</v>
      </c>
      <c r="L2998" s="98"/>
      <c r="M2998" s="98">
        <v>23</v>
      </c>
      <c r="N2998" s="98"/>
      <c r="O2998" s="98"/>
      <c r="P2998" s="98" t="s">
        <v>2423</v>
      </c>
      <c r="Q2998" s="98" t="s">
        <v>2385</v>
      </c>
      <c r="R2998" s="98" t="s">
        <v>2385</v>
      </c>
      <c r="S2998" s="98" t="s">
        <v>2385</v>
      </c>
      <c r="T2998" s="93" t="s">
        <v>2386</v>
      </c>
      <c r="U2998" s="93" t="s">
        <v>32983</v>
      </c>
      <c r="V2998" s="93"/>
      <c r="W2998" s="93"/>
      <c r="X2998" s="93" t="s">
        <v>32978</v>
      </c>
      <c r="Y2998" s="93" t="s">
        <v>2560</v>
      </c>
      <c r="Z2998" s="93" t="s">
        <v>254</v>
      </c>
      <c r="AA2998" s="93" t="s">
        <v>31170</v>
      </c>
      <c r="AB2998" s="93" t="s">
        <v>772</v>
      </c>
      <c r="AC2998" s="93"/>
      <c r="AD2998" s="93"/>
      <c r="AE2998" s="93"/>
      <c r="AF2998" s="93"/>
      <c r="AG2998" s="93" t="s">
        <v>32220</v>
      </c>
    </row>
    <row r="2999" spans="1:33" x14ac:dyDescent="0.25">
      <c r="A2999" s="92">
        <v>44805</v>
      </c>
      <c r="B2999" s="93" t="s">
        <v>32984</v>
      </c>
      <c r="C2999" s="93" t="s">
        <v>32985</v>
      </c>
      <c r="D2999" s="93" t="s">
        <v>31159</v>
      </c>
      <c r="E2999" s="93" t="s">
        <v>32986</v>
      </c>
      <c r="F2999" s="93" t="s">
        <v>32987</v>
      </c>
      <c r="G2999" s="93" t="s">
        <v>32988</v>
      </c>
      <c r="H2999" s="93" t="s">
        <v>4440</v>
      </c>
      <c r="I2999" s="93">
        <v>79135136</v>
      </c>
      <c r="J2999" s="93"/>
      <c r="K2999" s="93" t="s">
        <v>2394</v>
      </c>
      <c r="L2999" s="98"/>
      <c r="M2999" s="98">
        <v>27</v>
      </c>
      <c r="N2999" s="98"/>
      <c r="O2999" s="98"/>
      <c r="P2999" s="98" t="s">
        <v>2423</v>
      </c>
      <c r="Q2999" s="98" t="s">
        <v>2385</v>
      </c>
      <c r="R2999" s="98" t="s">
        <v>2385</v>
      </c>
      <c r="S2999" s="98" t="s">
        <v>2385</v>
      </c>
      <c r="T2999" s="93" t="s">
        <v>2386</v>
      </c>
      <c r="U2999" s="93" t="s">
        <v>32989</v>
      </c>
      <c r="V2999" s="93"/>
      <c r="W2999" s="93"/>
      <c r="X2999" s="93" t="s">
        <v>32978</v>
      </c>
      <c r="Y2999" s="93" t="s">
        <v>2560</v>
      </c>
      <c r="Z2999" s="93" t="s">
        <v>254</v>
      </c>
      <c r="AA2999" s="93" t="s">
        <v>31170</v>
      </c>
      <c r="AB2999" s="93" t="s">
        <v>772</v>
      </c>
      <c r="AC2999" s="93"/>
      <c r="AD2999" s="93"/>
      <c r="AE2999" s="93"/>
      <c r="AF2999" s="93"/>
      <c r="AG2999" s="93" t="s">
        <v>32220</v>
      </c>
    </row>
    <row r="3000" spans="1:33" x14ac:dyDescent="0.25">
      <c r="A3000" s="92">
        <v>44805</v>
      </c>
      <c r="B3000" s="93" t="s">
        <v>32990</v>
      </c>
      <c r="C3000" s="93" t="s">
        <v>32991</v>
      </c>
      <c r="D3000" s="93" t="s">
        <v>31159</v>
      </c>
      <c r="E3000" s="93" t="s">
        <v>32992</v>
      </c>
      <c r="F3000" s="93" t="s">
        <v>27004</v>
      </c>
      <c r="G3000" s="93" t="s">
        <v>32993</v>
      </c>
      <c r="H3000" s="93" t="s">
        <v>4440</v>
      </c>
      <c r="I3000" s="93">
        <v>70194398</v>
      </c>
      <c r="J3000" s="93">
        <v>76656691</v>
      </c>
      <c r="K3000" s="93" t="s">
        <v>2394</v>
      </c>
      <c r="L3000" s="98"/>
      <c r="M3000" s="98">
        <v>18</v>
      </c>
      <c r="N3000" s="98"/>
      <c r="O3000" s="98"/>
      <c r="P3000" s="98" t="s">
        <v>2385</v>
      </c>
      <c r="Q3000" s="98" t="s">
        <v>2423</v>
      </c>
      <c r="R3000" s="98" t="s">
        <v>2385</v>
      </c>
      <c r="S3000" s="98" t="s">
        <v>2385</v>
      </c>
      <c r="T3000" s="93" t="s">
        <v>2386</v>
      </c>
      <c r="U3000" s="93" t="s">
        <v>32994</v>
      </c>
      <c r="V3000" s="93"/>
      <c r="W3000" s="93" t="s">
        <v>32995</v>
      </c>
      <c r="X3000" s="93" t="s">
        <v>2803</v>
      </c>
      <c r="Y3000" s="93" t="s">
        <v>4187</v>
      </c>
      <c r="Z3000" s="93" t="s">
        <v>254</v>
      </c>
      <c r="AA3000" s="93" t="s">
        <v>31170</v>
      </c>
      <c r="AB3000" s="93" t="s">
        <v>772</v>
      </c>
      <c r="AC3000" s="93"/>
      <c r="AD3000" s="93"/>
      <c r="AE3000" s="93"/>
      <c r="AF3000" s="93"/>
      <c r="AG3000" s="93" t="s">
        <v>32220</v>
      </c>
    </row>
    <row r="3001" spans="1:33" x14ac:dyDescent="0.25">
      <c r="A3001" s="92">
        <v>44805</v>
      </c>
      <c r="B3001" s="93" t="s">
        <v>32996</v>
      </c>
      <c r="C3001" s="93" t="s">
        <v>32997</v>
      </c>
      <c r="D3001" s="93" t="s">
        <v>31159</v>
      </c>
      <c r="E3001" s="93" t="s">
        <v>32998</v>
      </c>
      <c r="F3001" s="93" t="s">
        <v>32999</v>
      </c>
      <c r="G3001" s="93" t="s">
        <v>33000</v>
      </c>
      <c r="H3001" s="93" t="s">
        <v>4440</v>
      </c>
      <c r="I3001" s="93">
        <v>72938148</v>
      </c>
      <c r="J3001" s="93">
        <v>75482459</v>
      </c>
      <c r="K3001" s="93" t="s">
        <v>2394</v>
      </c>
      <c r="L3001" s="98"/>
      <c r="M3001" s="98">
        <v>22</v>
      </c>
      <c r="N3001" s="98"/>
      <c r="O3001" s="98"/>
      <c r="P3001" s="98" t="s">
        <v>2385</v>
      </c>
      <c r="Q3001" s="98" t="s">
        <v>2385</v>
      </c>
      <c r="R3001" s="98" t="s">
        <v>2423</v>
      </c>
      <c r="S3001" s="98" t="s">
        <v>2385</v>
      </c>
      <c r="T3001" s="93" t="s">
        <v>2444</v>
      </c>
      <c r="U3001" s="93" t="s">
        <v>33001</v>
      </c>
      <c r="V3001" s="93"/>
      <c r="W3001" s="93"/>
      <c r="X3001" s="93" t="s">
        <v>31129</v>
      </c>
      <c r="Y3001" s="93" t="s">
        <v>4187</v>
      </c>
      <c r="Z3001" s="93" t="s">
        <v>254</v>
      </c>
      <c r="AA3001" s="93" t="s">
        <v>31170</v>
      </c>
      <c r="AB3001" s="93" t="s">
        <v>772</v>
      </c>
      <c r="AC3001" s="93"/>
      <c r="AD3001" s="93"/>
      <c r="AE3001" s="93"/>
      <c r="AF3001" s="93"/>
      <c r="AG3001" s="93" t="s">
        <v>32220</v>
      </c>
    </row>
    <row r="3002" spans="1:33" x14ac:dyDescent="0.25">
      <c r="A3002" s="92">
        <v>44805</v>
      </c>
      <c r="B3002" s="93" t="s">
        <v>33002</v>
      </c>
      <c r="C3002" s="93" t="s">
        <v>33003</v>
      </c>
      <c r="D3002" s="93" t="s">
        <v>31159</v>
      </c>
      <c r="E3002" s="93" t="s">
        <v>33004</v>
      </c>
      <c r="F3002" s="93" t="s">
        <v>33005</v>
      </c>
      <c r="G3002" s="93" t="s">
        <v>33006</v>
      </c>
      <c r="H3002" s="93" t="s">
        <v>3405</v>
      </c>
      <c r="I3002" s="93">
        <v>63334846</v>
      </c>
      <c r="J3002" s="93">
        <v>78512343</v>
      </c>
      <c r="K3002" s="93" t="s">
        <v>2383</v>
      </c>
      <c r="L3002" s="98"/>
      <c r="M3002" s="98">
        <v>20</v>
      </c>
      <c r="N3002" s="98"/>
      <c r="O3002" s="98"/>
      <c r="P3002" s="98" t="s">
        <v>2385</v>
      </c>
      <c r="Q3002" s="98" t="s">
        <v>2385</v>
      </c>
      <c r="R3002" s="98" t="s">
        <v>2423</v>
      </c>
      <c r="S3002" s="98" t="s">
        <v>2385</v>
      </c>
      <c r="T3002" s="93" t="s">
        <v>2444</v>
      </c>
      <c r="U3002" s="93" t="s">
        <v>33007</v>
      </c>
      <c r="V3002" s="93"/>
      <c r="W3002" s="93" t="s">
        <v>33008</v>
      </c>
      <c r="X3002" s="93" t="s">
        <v>31129</v>
      </c>
      <c r="Y3002" s="93" t="s">
        <v>4187</v>
      </c>
      <c r="Z3002" s="93" t="s">
        <v>254</v>
      </c>
      <c r="AA3002" s="93" t="s">
        <v>31170</v>
      </c>
      <c r="AB3002" s="93" t="s">
        <v>772</v>
      </c>
      <c r="AC3002" s="93"/>
      <c r="AD3002" s="93"/>
      <c r="AE3002" s="93"/>
      <c r="AF3002" s="93"/>
      <c r="AG3002" s="93" t="s">
        <v>32220</v>
      </c>
    </row>
    <row r="3003" spans="1:33" x14ac:dyDescent="0.25">
      <c r="A3003" s="92">
        <v>44805</v>
      </c>
      <c r="B3003" s="93" t="s">
        <v>33009</v>
      </c>
      <c r="C3003" s="93" t="s">
        <v>33010</v>
      </c>
      <c r="D3003" s="93" t="s">
        <v>31159</v>
      </c>
      <c r="E3003" s="93" t="s">
        <v>33011</v>
      </c>
      <c r="F3003" s="93" t="s">
        <v>33012</v>
      </c>
      <c r="G3003" s="93" t="s">
        <v>33013</v>
      </c>
      <c r="H3003" s="93" t="s">
        <v>4535</v>
      </c>
      <c r="I3003" s="93">
        <v>70624555</v>
      </c>
      <c r="J3003" s="93">
        <v>69722996</v>
      </c>
      <c r="K3003" s="93" t="s">
        <v>2394</v>
      </c>
      <c r="L3003" s="98"/>
      <c r="M3003" s="98">
        <v>22</v>
      </c>
      <c r="N3003" s="98"/>
      <c r="O3003" s="98"/>
      <c r="P3003" s="98" t="s">
        <v>2385</v>
      </c>
      <c r="Q3003" s="98" t="s">
        <v>2385</v>
      </c>
      <c r="R3003" s="98" t="s">
        <v>2423</v>
      </c>
      <c r="S3003" s="98" t="s">
        <v>2385</v>
      </c>
      <c r="T3003" s="93" t="s">
        <v>2386</v>
      </c>
      <c r="U3003" s="93" t="s">
        <v>33014</v>
      </c>
      <c r="V3003" s="93"/>
      <c r="W3003" s="93"/>
      <c r="X3003" s="93" t="s">
        <v>2803</v>
      </c>
      <c r="Y3003" s="93" t="s">
        <v>4187</v>
      </c>
      <c r="Z3003" s="93" t="s">
        <v>254</v>
      </c>
      <c r="AA3003" s="93" t="s">
        <v>31170</v>
      </c>
      <c r="AB3003" s="93" t="s">
        <v>772</v>
      </c>
      <c r="AC3003" s="93"/>
      <c r="AD3003" s="93"/>
      <c r="AE3003" s="93"/>
      <c r="AF3003" s="93"/>
      <c r="AG3003" s="93" t="s">
        <v>32220</v>
      </c>
    </row>
    <row r="3004" spans="1:33" x14ac:dyDescent="0.25">
      <c r="A3004" s="92">
        <v>44805</v>
      </c>
      <c r="B3004" s="93" t="s">
        <v>33015</v>
      </c>
      <c r="C3004" s="93" t="s">
        <v>33016</v>
      </c>
      <c r="D3004" s="93" t="s">
        <v>31159</v>
      </c>
      <c r="E3004" s="93" t="s">
        <v>33017</v>
      </c>
      <c r="F3004" s="93" t="s">
        <v>33018</v>
      </c>
      <c r="G3004" s="93" t="s">
        <v>33019</v>
      </c>
      <c r="H3004" s="93" t="s">
        <v>4440</v>
      </c>
      <c r="I3004" s="93">
        <v>75123617</v>
      </c>
      <c r="J3004" s="93">
        <v>72325623</v>
      </c>
      <c r="K3004" s="93" t="s">
        <v>2394</v>
      </c>
      <c r="L3004" s="98"/>
      <c r="M3004" s="98">
        <v>21</v>
      </c>
      <c r="N3004" s="98"/>
      <c r="O3004" s="98"/>
      <c r="P3004" s="98" t="s">
        <v>2385</v>
      </c>
      <c r="Q3004" s="98" t="s">
        <v>2385</v>
      </c>
      <c r="R3004" s="98" t="s">
        <v>2385</v>
      </c>
      <c r="S3004" s="98" t="s">
        <v>2385</v>
      </c>
      <c r="T3004" s="93" t="s">
        <v>2412</v>
      </c>
      <c r="U3004" s="93" t="s">
        <v>33020</v>
      </c>
      <c r="V3004" s="93"/>
      <c r="W3004" s="93" t="s">
        <v>33021</v>
      </c>
      <c r="X3004" s="93" t="s">
        <v>33022</v>
      </c>
      <c r="Y3004" s="93" t="s">
        <v>4187</v>
      </c>
      <c r="Z3004" s="93" t="s">
        <v>254</v>
      </c>
      <c r="AA3004" s="93" t="s">
        <v>31170</v>
      </c>
      <c r="AB3004" s="93" t="s">
        <v>772</v>
      </c>
      <c r="AC3004" s="93"/>
      <c r="AD3004" s="93"/>
      <c r="AE3004" s="93"/>
      <c r="AF3004" s="93"/>
      <c r="AG3004" s="93" t="s">
        <v>32220</v>
      </c>
    </row>
    <row r="3005" spans="1:33" x14ac:dyDescent="0.25">
      <c r="A3005" s="92">
        <v>44805</v>
      </c>
      <c r="B3005" s="93" t="s">
        <v>33023</v>
      </c>
      <c r="C3005" s="93" t="s">
        <v>33024</v>
      </c>
      <c r="D3005" s="93" t="s">
        <v>31159</v>
      </c>
      <c r="E3005" s="93" t="s">
        <v>14653</v>
      </c>
      <c r="F3005" s="93" t="s">
        <v>14654</v>
      </c>
      <c r="G3005" s="93" t="s">
        <v>33025</v>
      </c>
      <c r="H3005" s="93" t="s">
        <v>4440</v>
      </c>
      <c r="I3005" s="93">
        <v>76653208</v>
      </c>
      <c r="J3005" s="93">
        <v>77595735</v>
      </c>
      <c r="K3005" s="93" t="s">
        <v>2383</v>
      </c>
      <c r="L3005" s="98"/>
      <c r="M3005" s="98">
        <v>26</v>
      </c>
      <c r="N3005" s="98"/>
      <c r="O3005" s="98"/>
      <c r="P3005" s="98" t="s">
        <v>2385</v>
      </c>
      <c r="Q3005" s="98" t="s">
        <v>2385</v>
      </c>
      <c r="R3005" s="98" t="s">
        <v>2385</v>
      </c>
      <c r="S3005" s="98" t="s">
        <v>2385</v>
      </c>
      <c r="T3005" s="93" t="s">
        <v>2412</v>
      </c>
      <c r="U3005" s="93" t="s">
        <v>14655</v>
      </c>
      <c r="V3005" s="93"/>
      <c r="W3005" s="93"/>
      <c r="X3005" s="93" t="s">
        <v>31129</v>
      </c>
      <c r="Y3005" s="93" t="s">
        <v>4187</v>
      </c>
      <c r="Z3005" s="93" t="s">
        <v>254</v>
      </c>
      <c r="AA3005" s="93" t="s">
        <v>31170</v>
      </c>
      <c r="AB3005" s="93" t="s">
        <v>772</v>
      </c>
      <c r="AC3005" s="93"/>
      <c r="AD3005" s="93"/>
      <c r="AE3005" s="93"/>
      <c r="AF3005" s="93"/>
      <c r="AG3005" s="93" t="s">
        <v>32220</v>
      </c>
    </row>
    <row r="3006" spans="1:33" x14ac:dyDescent="0.25">
      <c r="A3006" s="92">
        <v>44805</v>
      </c>
      <c r="B3006" s="93" t="s">
        <v>33026</v>
      </c>
      <c r="C3006" s="93" t="s">
        <v>33027</v>
      </c>
      <c r="D3006" s="93" t="s">
        <v>31159</v>
      </c>
      <c r="E3006" s="93" t="s">
        <v>33028</v>
      </c>
      <c r="F3006" s="93" t="s">
        <v>33029</v>
      </c>
      <c r="G3006" s="93" t="s">
        <v>33030</v>
      </c>
      <c r="H3006" s="93" t="s">
        <v>4535</v>
      </c>
      <c r="I3006" s="93">
        <v>69887283</v>
      </c>
      <c r="J3006" s="93">
        <v>74346573</v>
      </c>
      <c r="K3006" s="93" t="s">
        <v>2383</v>
      </c>
      <c r="L3006" s="98"/>
      <c r="M3006" s="98">
        <v>20</v>
      </c>
      <c r="N3006" s="98"/>
      <c r="O3006" s="98"/>
      <c r="P3006" s="98" t="s">
        <v>2385</v>
      </c>
      <c r="Q3006" s="98" t="s">
        <v>2385</v>
      </c>
      <c r="R3006" s="98" t="s">
        <v>2385</v>
      </c>
      <c r="S3006" s="98" t="s">
        <v>2385</v>
      </c>
      <c r="T3006" s="93" t="s">
        <v>2386</v>
      </c>
      <c r="U3006" s="93" t="s">
        <v>33031</v>
      </c>
      <c r="V3006" s="93"/>
      <c r="W3006" s="93" t="s">
        <v>33032</v>
      </c>
      <c r="X3006" s="93" t="s">
        <v>2451</v>
      </c>
      <c r="Y3006" s="93" t="s">
        <v>4187</v>
      </c>
      <c r="Z3006" s="93" t="s">
        <v>254</v>
      </c>
      <c r="AA3006" s="93" t="s">
        <v>31170</v>
      </c>
      <c r="AB3006" s="93" t="s">
        <v>772</v>
      </c>
      <c r="AC3006" s="93"/>
      <c r="AD3006" s="93"/>
      <c r="AE3006" s="93"/>
      <c r="AF3006" s="93"/>
      <c r="AG3006" s="93" t="s">
        <v>32220</v>
      </c>
    </row>
    <row r="3007" spans="1:33" x14ac:dyDescent="0.25">
      <c r="A3007" s="92">
        <v>44805</v>
      </c>
      <c r="B3007" s="93" t="s">
        <v>33033</v>
      </c>
      <c r="C3007" s="93" t="s">
        <v>33034</v>
      </c>
      <c r="D3007" s="93" t="s">
        <v>31159</v>
      </c>
      <c r="E3007" s="93" t="s">
        <v>33035</v>
      </c>
      <c r="F3007" s="93" t="s">
        <v>33036</v>
      </c>
      <c r="G3007" s="93" t="s">
        <v>33037</v>
      </c>
      <c r="H3007" s="93" t="s">
        <v>4535</v>
      </c>
      <c r="I3007" s="93">
        <v>75499439</v>
      </c>
      <c r="J3007" s="93">
        <v>70636060</v>
      </c>
      <c r="K3007" s="93" t="s">
        <v>2383</v>
      </c>
      <c r="L3007" s="98"/>
      <c r="M3007" s="98">
        <v>20</v>
      </c>
      <c r="N3007" s="98"/>
      <c r="O3007" s="98"/>
      <c r="P3007" s="98" t="s">
        <v>2385</v>
      </c>
      <c r="Q3007" s="98" t="s">
        <v>2385</v>
      </c>
      <c r="R3007" s="98" t="s">
        <v>2385</v>
      </c>
      <c r="S3007" s="98" t="s">
        <v>2385</v>
      </c>
      <c r="T3007" s="93" t="s">
        <v>2386</v>
      </c>
      <c r="U3007" s="93" t="s">
        <v>33038</v>
      </c>
      <c r="V3007" s="93"/>
      <c r="W3007" s="93" t="s">
        <v>33039</v>
      </c>
      <c r="X3007" s="93" t="s">
        <v>2451</v>
      </c>
      <c r="Y3007" s="93" t="s">
        <v>32917</v>
      </c>
      <c r="Z3007" s="93" t="s">
        <v>254</v>
      </c>
      <c r="AA3007" s="93" t="s">
        <v>31170</v>
      </c>
      <c r="AB3007" s="93" t="s">
        <v>772</v>
      </c>
      <c r="AC3007" s="93"/>
      <c r="AD3007" s="93"/>
      <c r="AE3007" s="93"/>
      <c r="AF3007" s="93"/>
      <c r="AG3007" s="93" t="s">
        <v>32925</v>
      </c>
    </row>
    <row r="3008" spans="1:33" x14ac:dyDescent="0.25">
      <c r="A3008" s="92">
        <v>44805</v>
      </c>
      <c r="B3008" s="93" t="s">
        <v>4235</v>
      </c>
      <c r="C3008" s="93" t="s">
        <v>21288</v>
      </c>
      <c r="D3008" s="93" t="s">
        <v>31159</v>
      </c>
      <c r="E3008" s="93" t="s">
        <v>4236</v>
      </c>
      <c r="F3008" s="93" t="s">
        <v>4237</v>
      </c>
      <c r="G3008" s="93" t="s">
        <v>33040</v>
      </c>
      <c r="H3008" s="93" t="s">
        <v>4440</v>
      </c>
      <c r="I3008" s="93">
        <v>64319119</v>
      </c>
      <c r="J3008" s="93">
        <v>0</v>
      </c>
      <c r="K3008" s="93" t="s">
        <v>2383</v>
      </c>
      <c r="L3008" s="98"/>
      <c r="M3008" s="98">
        <v>26</v>
      </c>
      <c r="N3008" s="98"/>
      <c r="O3008" s="98"/>
      <c r="P3008" s="98" t="s">
        <v>2385</v>
      </c>
      <c r="Q3008" s="98" t="s">
        <v>2385</v>
      </c>
      <c r="R3008" s="98" t="s">
        <v>2385</v>
      </c>
      <c r="S3008" s="98" t="s">
        <v>2385</v>
      </c>
      <c r="T3008" s="93" t="s">
        <v>2412</v>
      </c>
      <c r="U3008" s="93" t="s">
        <v>4238</v>
      </c>
      <c r="V3008" s="93"/>
      <c r="W3008" s="93"/>
      <c r="X3008" s="93" t="s">
        <v>2451</v>
      </c>
      <c r="Y3008" s="93" t="s">
        <v>2399</v>
      </c>
      <c r="Z3008" s="93" t="s">
        <v>254</v>
      </c>
      <c r="AA3008" s="93" t="s">
        <v>31170</v>
      </c>
      <c r="AB3008" s="93" t="s">
        <v>1034</v>
      </c>
      <c r="AC3008" s="93"/>
      <c r="AD3008" s="93"/>
      <c r="AE3008" s="93"/>
      <c r="AF3008" s="93"/>
      <c r="AG3008" s="93" t="s">
        <v>32362</v>
      </c>
    </row>
    <row r="3009" spans="1:33" x14ac:dyDescent="0.25">
      <c r="A3009" s="92">
        <v>44805</v>
      </c>
      <c r="B3009" s="93" t="s">
        <v>33041</v>
      </c>
      <c r="C3009" s="93" t="s">
        <v>33042</v>
      </c>
      <c r="D3009" s="93" t="s">
        <v>31159</v>
      </c>
      <c r="E3009" s="93" t="s">
        <v>33043</v>
      </c>
      <c r="F3009" s="93" t="s">
        <v>33044</v>
      </c>
      <c r="G3009" s="93" t="s">
        <v>33045</v>
      </c>
      <c r="H3009" s="93" t="s">
        <v>4535</v>
      </c>
      <c r="I3009" s="93">
        <v>75285047</v>
      </c>
      <c r="J3009" s="93">
        <v>78396632</v>
      </c>
      <c r="K3009" s="93" t="s">
        <v>2394</v>
      </c>
      <c r="L3009" s="98"/>
      <c r="M3009" s="98">
        <v>26</v>
      </c>
      <c r="N3009" s="98"/>
      <c r="O3009" s="98"/>
      <c r="P3009" s="98" t="s">
        <v>2385</v>
      </c>
      <c r="Q3009" s="98" t="s">
        <v>2385</v>
      </c>
      <c r="R3009" s="98" t="s">
        <v>2385</v>
      </c>
      <c r="S3009" s="98" t="s">
        <v>2385</v>
      </c>
      <c r="T3009" s="93" t="s">
        <v>2386</v>
      </c>
      <c r="U3009" s="93" t="s">
        <v>33046</v>
      </c>
      <c r="V3009" s="93"/>
      <c r="W3009" s="93" t="s">
        <v>33047</v>
      </c>
      <c r="X3009" s="93" t="s">
        <v>2451</v>
      </c>
      <c r="Y3009" s="93" t="s">
        <v>32917</v>
      </c>
      <c r="Z3009" s="93" t="s">
        <v>254</v>
      </c>
      <c r="AA3009" s="93" t="s">
        <v>31170</v>
      </c>
      <c r="AB3009" s="93" t="s">
        <v>772</v>
      </c>
      <c r="AC3009" s="93"/>
      <c r="AD3009" s="93"/>
      <c r="AE3009" s="93"/>
      <c r="AF3009" s="93"/>
      <c r="AG3009" s="93" t="s">
        <v>32925</v>
      </c>
    </row>
    <row r="3010" spans="1:33" x14ac:dyDescent="0.25">
      <c r="A3010" s="92">
        <v>44805</v>
      </c>
      <c r="B3010" s="93" t="s">
        <v>33048</v>
      </c>
      <c r="C3010" s="93" t="s">
        <v>33049</v>
      </c>
      <c r="D3010" s="93" t="s">
        <v>31159</v>
      </c>
      <c r="E3010" s="93" t="s">
        <v>4249</v>
      </c>
      <c r="F3010" s="93" t="s">
        <v>4250</v>
      </c>
      <c r="G3010" s="93" t="s">
        <v>33050</v>
      </c>
      <c r="H3010" s="93" t="s">
        <v>4440</v>
      </c>
      <c r="I3010" s="93">
        <v>73737195</v>
      </c>
      <c r="J3010" s="93">
        <v>79272701</v>
      </c>
      <c r="K3010" s="93" t="s">
        <v>2383</v>
      </c>
      <c r="L3010" s="98"/>
      <c r="M3010" s="98">
        <v>21</v>
      </c>
      <c r="N3010" s="98"/>
      <c r="O3010" s="98"/>
      <c r="P3010" s="98" t="s">
        <v>2385</v>
      </c>
      <c r="Q3010" s="98" t="s">
        <v>2385</v>
      </c>
      <c r="R3010" s="98" t="s">
        <v>2385</v>
      </c>
      <c r="S3010" s="98" t="s">
        <v>2385</v>
      </c>
      <c r="T3010" s="93" t="s">
        <v>2386</v>
      </c>
      <c r="U3010" s="93" t="s">
        <v>4251</v>
      </c>
      <c r="V3010" s="93"/>
      <c r="W3010" s="93" t="s">
        <v>33051</v>
      </c>
      <c r="X3010" s="93" t="s">
        <v>2451</v>
      </c>
      <c r="Y3010" s="93" t="s">
        <v>2399</v>
      </c>
      <c r="Z3010" s="93" t="s">
        <v>254</v>
      </c>
      <c r="AA3010" s="93" t="s">
        <v>31170</v>
      </c>
      <c r="AB3010" s="93" t="s">
        <v>1034</v>
      </c>
      <c r="AC3010" s="93"/>
      <c r="AD3010" s="93"/>
      <c r="AE3010" s="93"/>
      <c r="AF3010" s="93"/>
      <c r="AG3010" s="93" t="s">
        <v>32264</v>
      </c>
    </row>
    <row r="3011" spans="1:33" x14ac:dyDescent="0.25">
      <c r="A3011" s="92">
        <v>44805</v>
      </c>
      <c r="B3011" s="93" t="s">
        <v>33052</v>
      </c>
      <c r="C3011" s="93" t="s">
        <v>33053</v>
      </c>
      <c r="D3011" s="93" t="s">
        <v>31159</v>
      </c>
      <c r="E3011" s="93" t="s">
        <v>18912</v>
      </c>
      <c r="F3011" s="93" t="s">
        <v>18913</v>
      </c>
      <c r="G3011" s="93" t="s">
        <v>33054</v>
      </c>
      <c r="H3011" s="93" t="s">
        <v>4535</v>
      </c>
      <c r="I3011" s="93">
        <v>79376226</v>
      </c>
      <c r="J3011" s="93"/>
      <c r="K3011" s="93" t="s">
        <v>2394</v>
      </c>
      <c r="L3011" s="98"/>
      <c r="M3011" s="98">
        <v>21</v>
      </c>
      <c r="N3011" s="98"/>
      <c r="O3011" s="98"/>
      <c r="P3011" s="98" t="s">
        <v>2385</v>
      </c>
      <c r="Q3011" s="98" t="s">
        <v>2385</v>
      </c>
      <c r="R3011" s="98" t="s">
        <v>2385</v>
      </c>
      <c r="S3011" s="98" t="s">
        <v>2385</v>
      </c>
      <c r="T3011" s="93" t="s">
        <v>2386</v>
      </c>
      <c r="U3011" s="93" t="s">
        <v>18914</v>
      </c>
      <c r="V3011" s="93"/>
      <c r="W3011" s="93"/>
      <c r="X3011" s="93" t="s">
        <v>31282</v>
      </c>
      <c r="Y3011" s="93" t="s">
        <v>4187</v>
      </c>
      <c r="Z3011" s="93" t="s">
        <v>254</v>
      </c>
      <c r="AA3011" s="93" t="s">
        <v>31170</v>
      </c>
      <c r="AB3011" s="93" t="s">
        <v>772</v>
      </c>
      <c r="AC3011" s="93"/>
      <c r="AD3011" s="93"/>
      <c r="AE3011" s="93"/>
      <c r="AF3011" s="93"/>
      <c r="AG3011" s="93" t="s">
        <v>929</v>
      </c>
    </row>
    <row r="3012" spans="1:33" x14ac:dyDescent="0.25">
      <c r="A3012" s="92">
        <v>44805</v>
      </c>
      <c r="B3012" s="93" t="s">
        <v>33055</v>
      </c>
      <c r="C3012" s="93" t="s">
        <v>33056</v>
      </c>
      <c r="D3012" s="93" t="s">
        <v>31159</v>
      </c>
      <c r="E3012" s="93" t="s">
        <v>33057</v>
      </c>
      <c r="F3012" s="93" t="s">
        <v>33058</v>
      </c>
      <c r="G3012" s="93" t="s">
        <v>33059</v>
      </c>
      <c r="H3012" s="93" t="s">
        <v>6643</v>
      </c>
      <c r="I3012" s="93">
        <v>76371767</v>
      </c>
      <c r="J3012" s="93"/>
      <c r="K3012" s="93" t="s">
        <v>2394</v>
      </c>
      <c r="L3012" s="98"/>
      <c r="M3012" s="98">
        <v>29</v>
      </c>
      <c r="N3012" s="98"/>
      <c r="O3012" s="98"/>
      <c r="P3012" s="98" t="s">
        <v>2385</v>
      </c>
      <c r="Q3012" s="98" t="s">
        <v>2385</v>
      </c>
      <c r="R3012" s="98" t="s">
        <v>2385</v>
      </c>
      <c r="S3012" s="98" t="s">
        <v>2385</v>
      </c>
      <c r="T3012" s="93" t="s">
        <v>2386</v>
      </c>
      <c r="U3012" s="93" t="s">
        <v>33060</v>
      </c>
      <c r="V3012" s="93"/>
      <c r="W3012" s="93"/>
      <c r="X3012" s="93" t="s">
        <v>31781</v>
      </c>
      <c r="Y3012" s="93" t="s">
        <v>4187</v>
      </c>
      <c r="Z3012" s="93" t="s">
        <v>254</v>
      </c>
      <c r="AA3012" s="93" t="s">
        <v>31170</v>
      </c>
      <c r="AB3012" s="93" t="s">
        <v>772</v>
      </c>
      <c r="AC3012" s="93"/>
      <c r="AD3012" s="93"/>
      <c r="AE3012" s="93"/>
      <c r="AF3012" s="93"/>
      <c r="AG3012" s="93" t="s">
        <v>929</v>
      </c>
    </row>
    <row r="3013" spans="1:33" x14ac:dyDescent="0.25">
      <c r="A3013" s="92">
        <v>44805</v>
      </c>
      <c r="B3013" s="93" t="s">
        <v>33061</v>
      </c>
      <c r="C3013" s="93" t="s">
        <v>33062</v>
      </c>
      <c r="D3013" s="93" t="s">
        <v>31159</v>
      </c>
      <c r="E3013" s="93" t="s">
        <v>14772</v>
      </c>
      <c r="F3013" s="93" t="s">
        <v>28418</v>
      </c>
      <c r="G3013" s="93" t="s">
        <v>33063</v>
      </c>
      <c r="H3013" s="93" t="s">
        <v>4535</v>
      </c>
      <c r="I3013" s="93">
        <v>76519049</v>
      </c>
      <c r="J3013" s="93"/>
      <c r="K3013" s="93" t="s">
        <v>2394</v>
      </c>
      <c r="L3013" s="98"/>
      <c r="M3013" s="98">
        <v>30</v>
      </c>
      <c r="N3013" s="98"/>
      <c r="O3013" s="98"/>
      <c r="P3013" s="98" t="s">
        <v>2385</v>
      </c>
      <c r="Q3013" s="98" t="s">
        <v>2385</v>
      </c>
      <c r="R3013" s="98" t="s">
        <v>2385</v>
      </c>
      <c r="S3013" s="98" t="s">
        <v>2385</v>
      </c>
      <c r="T3013" s="93" t="s">
        <v>2899</v>
      </c>
      <c r="U3013" s="93" t="s">
        <v>14773</v>
      </c>
      <c r="V3013" s="93"/>
      <c r="W3013" s="93"/>
      <c r="X3013" s="93" t="s">
        <v>31738</v>
      </c>
      <c r="Y3013" s="93" t="s">
        <v>4187</v>
      </c>
      <c r="Z3013" s="93" t="s">
        <v>254</v>
      </c>
      <c r="AA3013" s="93" t="s">
        <v>31170</v>
      </c>
      <c r="AB3013" s="93" t="s">
        <v>772</v>
      </c>
      <c r="AC3013" s="93"/>
      <c r="AD3013" s="93"/>
      <c r="AE3013" s="93"/>
      <c r="AF3013" s="93"/>
      <c r="AG3013" s="93" t="s">
        <v>929</v>
      </c>
    </row>
    <row r="3014" spans="1:33" x14ac:dyDescent="0.25">
      <c r="A3014" s="92">
        <v>44805</v>
      </c>
      <c r="B3014" s="93" t="s">
        <v>33064</v>
      </c>
      <c r="C3014" s="93" t="s">
        <v>33065</v>
      </c>
      <c r="D3014" s="93" t="s">
        <v>31159</v>
      </c>
      <c r="E3014" s="93" t="s">
        <v>18957</v>
      </c>
      <c r="F3014" s="93" t="s">
        <v>18958</v>
      </c>
      <c r="G3014" s="93" t="s">
        <v>33066</v>
      </c>
      <c r="H3014" s="93" t="s">
        <v>4535</v>
      </c>
      <c r="I3014" s="93">
        <v>72402513</v>
      </c>
      <c r="J3014" s="93"/>
      <c r="K3014" s="93" t="s">
        <v>2394</v>
      </c>
      <c r="L3014" s="98"/>
      <c r="M3014" s="98">
        <v>19</v>
      </c>
      <c r="N3014" s="98"/>
      <c r="O3014" s="98"/>
      <c r="P3014" s="98" t="s">
        <v>2385</v>
      </c>
      <c r="Q3014" s="98" t="s">
        <v>2385</v>
      </c>
      <c r="R3014" s="98" t="s">
        <v>2385</v>
      </c>
      <c r="S3014" s="98" t="s">
        <v>2385</v>
      </c>
      <c r="T3014" s="93" t="s">
        <v>2386</v>
      </c>
      <c r="U3014" s="93" t="s">
        <v>33067</v>
      </c>
      <c r="V3014" s="93"/>
      <c r="W3014" s="93"/>
      <c r="X3014" s="93" t="s">
        <v>31850</v>
      </c>
      <c r="Y3014" s="93" t="s">
        <v>4187</v>
      </c>
      <c r="Z3014" s="93" t="s">
        <v>254</v>
      </c>
      <c r="AA3014" s="93" t="s">
        <v>31170</v>
      </c>
      <c r="AB3014" s="93" t="s">
        <v>772</v>
      </c>
      <c r="AC3014" s="93"/>
      <c r="AD3014" s="93"/>
      <c r="AE3014" s="93"/>
      <c r="AF3014" s="93"/>
      <c r="AG3014" s="93" t="s">
        <v>929</v>
      </c>
    </row>
    <row r="3015" spans="1:33" x14ac:dyDescent="0.25">
      <c r="A3015" s="92">
        <v>44805</v>
      </c>
      <c r="B3015" s="93" t="s">
        <v>4134</v>
      </c>
      <c r="C3015" s="93" t="s">
        <v>21270</v>
      </c>
      <c r="D3015" s="93" t="s">
        <v>31159</v>
      </c>
      <c r="E3015" s="93" t="s">
        <v>4135</v>
      </c>
      <c r="F3015" s="93" t="s">
        <v>33068</v>
      </c>
      <c r="G3015" s="93" t="s">
        <v>33069</v>
      </c>
      <c r="H3015" s="93" t="s">
        <v>4440</v>
      </c>
      <c r="I3015" s="93">
        <v>78864482</v>
      </c>
      <c r="J3015" s="93">
        <v>79383431</v>
      </c>
      <c r="K3015" s="93" t="s">
        <v>2383</v>
      </c>
      <c r="L3015" s="98"/>
      <c r="M3015" s="98">
        <v>24</v>
      </c>
      <c r="N3015" s="98"/>
      <c r="O3015" s="98"/>
      <c r="P3015" s="98" t="s">
        <v>2385</v>
      </c>
      <c r="Q3015" s="98" t="s">
        <v>2385</v>
      </c>
      <c r="R3015" s="98" t="s">
        <v>2423</v>
      </c>
      <c r="S3015" s="98" t="s">
        <v>2385</v>
      </c>
      <c r="T3015" s="93" t="s">
        <v>2444</v>
      </c>
      <c r="U3015" s="93" t="s">
        <v>4137</v>
      </c>
      <c r="V3015" s="93"/>
      <c r="W3015" s="93" t="s">
        <v>33070</v>
      </c>
      <c r="X3015" s="93" t="s">
        <v>2451</v>
      </c>
      <c r="Y3015" s="93" t="s">
        <v>3258</v>
      </c>
      <c r="Z3015" s="93" t="s">
        <v>254</v>
      </c>
      <c r="AA3015" s="93" t="s">
        <v>31170</v>
      </c>
      <c r="AB3015" s="93" t="s">
        <v>468</v>
      </c>
      <c r="AC3015" s="93"/>
      <c r="AD3015" s="93"/>
      <c r="AE3015" s="93"/>
      <c r="AF3015" s="93"/>
      <c r="AG3015" s="93" t="s">
        <v>715</v>
      </c>
    </row>
    <row r="3016" spans="1:33" x14ac:dyDescent="0.25">
      <c r="A3016" s="92">
        <v>44805</v>
      </c>
      <c r="B3016" s="93" t="s">
        <v>33071</v>
      </c>
      <c r="C3016" s="93" t="s">
        <v>33072</v>
      </c>
      <c r="D3016" s="93" t="s">
        <v>31159</v>
      </c>
      <c r="E3016" s="93" t="s">
        <v>20818</v>
      </c>
      <c r="F3016" s="93" t="s">
        <v>33073</v>
      </c>
      <c r="G3016" s="93" t="s">
        <v>33074</v>
      </c>
      <c r="H3016" s="93" t="s">
        <v>4535</v>
      </c>
      <c r="I3016" s="93">
        <v>71280820</v>
      </c>
      <c r="J3016" s="93">
        <v>77263228</v>
      </c>
      <c r="K3016" s="93" t="s">
        <v>2394</v>
      </c>
      <c r="L3016" s="98"/>
      <c r="M3016" s="98">
        <v>20</v>
      </c>
      <c r="N3016" s="98"/>
      <c r="O3016" s="98"/>
      <c r="P3016" s="98" t="s">
        <v>2385</v>
      </c>
      <c r="Q3016" s="98" t="s">
        <v>2385</v>
      </c>
      <c r="R3016" s="98" t="s">
        <v>2385</v>
      </c>
      <c r="S3016" s="98" t="s">
        <v>2385</v>
      </c>
      <c r="T3016" s="93" t="s">
        <v>2386</v>
      </c>
      <c r="U3016" s="93" t="s">
        <v>20820</v>
      </c>
      <c r="V3016" s="93"/>
      <c r="W3016" s="93" t="s">
        <v>33075</v>
      </c>
      <c r="X3016" s="93" t="s">
        <v>2451</v>
      </c>
      <c r="Y3016" s="93" t="s">
        <v>3810</v>
      </c>
      <c r="Z3016" s="93" t="s">
        <v>254</v>
      </c>
      <c r="AA3016" s="93" t="s">
        <v>31170</v>
      </c>
      <c r="AB3016" s="93" t="s">
        <v>468</v>
      </c>
      <c r="AC3016" s="93"/>
      <c r="AD3016" s="93"/>
      <c r="AE3016" s="93"/>
      <c r="AF3016" s="93"/>
      <c r="AG3016" s="93" t="s">
        <v>715</v>
      </c>
    </row>
    <row r="3017" spans="1:33" x14ac:dyDescent="0.25">
      <c r="A3017" s="92">
        <v>44805</v>
      </c>
      <c r="B3017" s="93" t="s">
        <v>33076</v>
      </c>
      <c r="C3017" s="93" t="s">
        <v>33077</v>
      </c>
      <c r="D3017" s="93" t="s">
        <v>31159</v>
      </c>
      <c r="E3017" s="93" t="s">
        <v>33078</v>
      </c>
      <c r="F3017" s="93" t="s">
        <v>33079</v>
      </c>
      <c r="G3017" s="93" t="s">
        <v>33080</v>
      </c>
      <c r="H3017" s="93" t="s">
        <v>4440</v>
      </c>
      <c r="I3017" s="93">
        <v>75781241</v>
      </c>
      <c r="J3017" s="93">
        <v>75450620</v>
      </c>
      <c r="K3017" s="93" t="s">
        <v>2394</v>
      </c>
      <c r="L3017" s="98"/>
      <c r="M3017" s="98">
        <v>35</v>
      </c>
      <c r="N3017" s="98"/>
      <c r="O3017" s="98"/>
      <c r="P3017" s="98" t="s">
        <v>2385</v>
      </c>
      <c r="Q3017" s="98" t="s">
        <v>2385</v>
      </c>
      <c r="R3017" s="98" t="s">
        <v>2423</v>
      </c>
      <c r="S3017" s="98" t="s">
        <v>2423</v>
      </c>
      <c r="T3017" s="93" t="s">
        <v>2386</v>
      </c>
      <c r="U3017" s="93" t="s">
        <v>33081</v>
      </c>
      <c r="V3017" s="93"/>
      <c r="W3017" s="93"/>
      <c r="X3017" s="93" t="s">
        <v>32978</v>
      </c>
      <c r="Y3017" s="93" t="s">
        <v>2560</v>
      </c>
      <c r="Z3017" s="93" t="s">
        <v>254</v>
      </c>
      <c r="AA3017" s="93" t="s">
        <v>31170</v>
      </c>
      <c r="AB3017" s="93" t="s">
        <v>772</v>
      </c>
      <c r="AC3017" s="93"/>
      <c r="AD3017" s="93"/>
      <c r="AE3017" s="93"/>
      <c r="AF3017" s="93"/>
      <c r="AG3017" s="93" t="s">
        <v>32220</v>
      </c>
    </row>
    <row r="3018" spans="1:33" x14ac:dyDescent="0.25">
      <c r="A3018" s="92">
        <v>44805</v>
      </c>
      <c r="B3018" s="93" t="s">
        <v>33082</v>
      </c>
      <c r="C3018" s="93" t="s">
        <v>33083</v>
      </c>
      <c r="D3018" s="93" t="s">
        <v>31159</v>
      </c>
      <c r="E3018" s="93" t="s">
        <v>2874</v>
      </c>
      <c r="F3018" s="93" t="s">
        <v>33084</v>
      </c>
      <c r="G3018" s="93" t="s">
        <v>33085</v>
      </c>
      <c r="H3018" s="93" t="s">
        <v>3405</v>
      </c>
      <c r="I3018" s="93">
        <v>72646528</v>
      </c>
      <c r="J3018" s="93">
        <v>72591860</v>
      </c>
      <c r="K3018" s="93" t="s">
        <v>2383</v>
      </c>
      <c r="L3018" s="98"/>
      <c r="M3018" s="98">
        <v>24</v>
      </c>
      <c r="N3018" s="98"/>
      <c r="O3018" s="98"/>
      <c r="P3018" s="98" t="s">
        <v>2385</v>
      </c>
      <c r="Q3018" s="98" t="s">
        <v>2385</v>
      </c>
      <c r="R3018" s="98" t="s">
        <v>2385</v>
      </c>
      <c r="S3018" s="98" t="s">
        <v>2385</v>
      </c>
      <c r="T3018" s="93" t="s">
        <v>2412</v>
      </c>
      <c r="U3018" s="93" t="s">
        <v>33086</v>
      </c>
      <c r="V3018" s="93"/>
      <c r="W3018" s="93" t="s">
        <v>33087</v>
      </c>
      <c r="X3018" s="93" t="s">
        <v>2451</v>
      </c>
      <c r="Y3018" s="93" t="s">
        <v>3258</v>
      </c>
      <c r="Z3018" s="93" t="s">
        <v>254</v>
      </c>
      <c r="AA3018" s="93" t="s">
        <v>31170</v>
      </c>
      <c r="AB3018" s="93" t="s">
        <v>468</v>
      </c>
      <c r="AC3018" s="93"/>
      <c r="AD3018" s="93"/>
      <c r="AE3018" s="93"/>
      <c r="AF3018" s="93"/>
      <c r="AG3018" s="93" t="s">
        <v>715</v>
      </c>
    </row>
    <row r="3019" spans="1:33" x14ac:dyDescent="0.25">
      <c r="A3019" s="92">
        <v>44805</v>
      </c>
      <c r="B3019" s="93" t="s">
        <v>33088</v>
      </c>
      <c r="C3019" s="93" t="s">
        <v>33089</v>
      </c>
      <c r="D3019" s="93" t="s">
        <v>31159</v>
      </c>
      <c r="E3019" s="93" t="s">
        <v>33090</v>
      </c>
      <c r="F3019" s="93" t="s">
        <v>33091</v>
      </c>
      <c r="G3019" s="93" t="s">
        <v>33092</v>
      </c>
      <c r="H3019" s="93" t="s">
        <v>3405</v>
      </c>
      <c r="I3019" s="93">
        <v>79258283</v>
      </c>
      <c r="J3019" s="93">
        <v>0</v>
      </c>
      <c r="K3019" s="93" t="s">
        <v>2394</v>
      </c>
      <c r="L3019" s="98"/>
      <c r="M3019" s="98">
        <v>22</v>
      </c>
      <c r="N3019" s="98"/>
      <c r="O3019" s="98"/>
      <c r="P3019" s="98" t="s">
        <v>2385</v>
      </c>
      <c r="Q3019" s="98" t="s">
        <v>2385</v>
      </c>
      <c r="R3019" s="98" t="s">
        <v>2385</v>
      </c>
      <c r="S3019" s="98" t="s">
        <v>2385</v>
      </c>
      <c r="T3019" s="93" t="s">
        <v>2386</v>
      </c>
      <c r="U3019" s="93" t="s">
        <v>33093</v>
      </c>
      <c r="V3019" s="93"/>
      <c r="W3019" s="93">
        <v>0</v>
      </c>
      <c r="X3019" s="93" t="s">
        <v>31329</v>
      </c>
      <c r="Y3019" s="93" t="s">
        <v>2663</v>
      </c>
      <c r="Z3019" s="93" t="s">
        <v>254</v>
      </c>
      <c r="AA3019" s="93" t="s">
        <v>31170</v>
      </c>
      <c r="AB3019" s="93" t="s">
        <v>468</v>
      </c>
      <c r="AC3019" s="93"/>
      <c r="AD3019" s="93"/>
      <c r="AE3019" s="93"/>
      <c r="AF3019" s="93"/>
      <c r="AG3019" s="93" t="s">
        <v>32446</v>
      </c>
    </row>
    <row r="3020" spans="1:33" x14ac:dyDescent="0.25">
      <c r="A3020" s="92">
        <v>44805</v>
      </c>
      <c r="B3020" s="93" t="s">
        <v>33094</v>
      </c>
      <c r="C3020" s="93" t="s">
        <v>33095</v>
      </c>
      <c r="D3020" s="93" t="s">
        <v>31159</v>
      </c>
      <c r="E3020" s="93" t="s">
        <v>33096</v>
      </c>
      <c r="F3020" s="93" t="s">
        <v>33097</v>
      </c>
      <c r="G3020" s="93" t="s">
        <v>33098</v>
      </c>
      <c r="H3020" s="93" t="s">
        <v>3263</v>
      </c>
      <c r="I3020" s="93">
        <v>74273689</v>
      </c>
      <c r="J3020" s="93">
        <v>78810559</v>
      </c>
      <c r="K3020" s="93" t="s">
        <v>2394</v>
      </c>
      <c r="L3020" s="98"/>
      <c r="M3020" s="98">
        <v>19</v>
      </c>
      <c r="N3020" s="98"/>
      <c r="O3020" s="98"/>
      <c r="P3020" s="98" t="s">
        <v>2385</v>
      </c>
      <c r="Q3020" s="98" t="s">
        <v>2385</v>
      </c>
      <c r="R3020" s="98" t="s">
        <v>2423</v>
      </c>
      <c r="S3020" s="98" t="s">
        <v>2385</v>
      </c>
      <c r="T3020" s="93" t="s">
        <v>2386</v>
      </c>
      <c r="U3020" s="93" t="s">
        <v>33099</v>
      </c>
      <c r="V3020" s="93"/>
      <c r="W3020" s="93">
        <v>0</v>
      </c>
      <c r="X3020" s="93" t="s">
        <v>31129</v>
      </c>
      <c r="Y3020" s="93" t="s">
        <v>4187</v>
      </c>
      <c r="Z3020" s="93" t="s">
        <v>254</v>
      </c>
      <c r="AA3020" s="93" t="s">
        <v>31170</v>
      </c>
      <c r="AB3020" s="93" t="s">
        <v>772</v>
      </c>
      <c r="AC3020" s="93"/>
      <c r="AD3020" s="93"/>
      <c r="AE3020" s="93"/>
      <c r="AF3020" s="93"/>
      <c r="AG3020" s="93" t="s">
        <v>929</v>
      </c>
    </row>
    <row r="3021" spans="1:33" x14ac:dyDescent="0.25">
      <c r="A3021" s="92">
        <v>44805</v>
      </c>
      <c r="B3021" s="93" t="s">
        <v>33100</v>
      </c>
      <c r="C3021" s="93" t="s">
        <v>33101</v>
      </c>
      <c r="D3021" s="93" t="s">
        <v>31159</v>
      </c>
      <c r="E3021" s="93" t="s">
        <v>33102</v>
      </c>
      <c r="F3021" s="93" t="s">
        <v>33103</v>
      </c>
      <c r="G3021" s="93" t="s">
        <v>33104</v>
      </c>
      <c r="H3021" s="93" t="s">
        <v>3263</v>
      </c>
      <c r="I3021" s="93">
        <v>73551377</v>
      </c>
      <c r="J3021" s="93">
        <v>74142232</v>
      </c>
      <c r="K3021" s="93" t="s">
        <v>2394</v>
      </c>
      <c r="L3021" s="98"/>
      <c r="M3021" s="98">
        <v>20</v>
      </c>
      <c r="N3021" s="98"/>
      <c r="O3021" s="98"/>
      <c r="P3021" s="98" t="s">
        <v>2385</v>
      </c>
      <c r="Q3021" s="98" t="s">
        <v>2385</v>
      </c>
      <c r="R3021" s="98" t="s">
        <v>2423</v>
      </c>
      <c r="S3021" s="98" t="s">
        <v>2385</v>
      </c>
      <c r="T3021" s="93" t="s">
        <v>2386</v>
      </c>
      <c r="U3021" s="93" t="s">
        <v>33105</v>
      </c>
      <c r="V3021" s="93"/>
      <c r="W3021" s="93" t="s">
        <v>33106</v>
      </c>
      <c r="X3021" s="93" t="s">
        <v>31282</v>
      </c>
      <c r="Y3021" s="93" t="s">
        <v>32924</v>
      </c>
      <c r="Z3021" s="93" t="s">
        <v>254</v>
      </c>
      <c r="AA3021" s="93" t="s">
        <v>31170</v>
      </c>
      <c r="AB3021" s="93" t="s">
        <v>772</v>
      </c>
      <c r="AC3021" s="93"/>
      <c r="AD3021" s="93"/>
      <c r="AE3021" s="93"/>
      <c r="AF3021" s="93"/>
      <c r="AG3021" s="93" t="s">
        <v>32925</v>
      </c>
    </row>
    <row r="3022" spans="1:33" x14ac:dyDescent="0.25">
      <c r="A3022" s="92">
        <v>44805</v>
      </c>
      <c r="B3022" s="93" t="s">
        <v>33107</v>
      </c>
      <c r="C3022" s="93" t="s">
        <v>33108</v>
      </c>
      <c r="D3022" s="93" t="s">
        <v>31159</v>
      </c>
      <c r="E3022" s="93" t="s">
        <v>33109</v>
      </c>
      <c r="F3022" s="93" t="s">
        <v>33110</v>
      </c>
      <c r="G3022" s="93" t="s">
        <v>33111</v>
      </c>
      <c r="H3022" s="93" t="s">
        <v>4440</v>
      </c>
      <c r="I3022" s="93">
        <v>73820221</v>
      </c>
      <c r="J3022" s="93">
        <v>73362139</v>
      </c>
      <c r="K3022" s="93" t="s">
        <v>2394</v>
      </c>
      <c r="L3022" s="98"/>
      <c r="M3022" s="98">
        <v>27</v>
      </c>
      <c r="N3022" s="98"/>
      <c r="O3022" s="98"/>
      <c r="P3022" s="98" t="s">
        <v>2385</v>
      </c>
      <c r="Q3022" s="98" t="s">
        <v>2385</v>
      </c>
      <c r="R3022" s="98" t="s">
        <v>2385</v>
      </c>
      <c r="S3022" s="98" t="s">
        <v>2385</v>
      </c>
      <c r="T3022" s="93" t="s">
        <v>2412</v>
      </c>
      <c r="U3022" s="93" t="s">
        <v>33112</v>
      </c>
      <c r="V3022" s="93"/>
      <c r="W3022" s="93" t="s">
        <v>33113</v>
      </c>
      <c r="X3022" s="93" t="s">
        <v>31129</v>
      </c>
      <c r="Y3022" s="93" t="s">
        <v>32924</v>
      </c>
      <c r="Z3022" s="93" t="s">
        <v>254</v>
      </c>
      <c r="AA3022" s="93" t="s">
        <v>31170</v>
      </c>
      <c r="AB3022" s="93" t="s">
        <v>772</v>
      </c>
      <c r="AC3022" s="93"/>
      <c r="AD3022" s="93"/>
      <c r="AE3022" s="93"/>
      <c r="AF3022" s="93"/>
      <c r="AG3022" s="93" t="s">
        <v>32925</v>
      </c>
    </row>
    <row r="3023" spans="1:33" x14ac:dyDescent="0.25">
      <c r="A3023" s="92">
        <v>44805</v>
      </c>
      <c r="B3023" s="93" t="s">
        <v>33114</v>
      </c>
      <c r="C3023" s="93" t="s">
        <v>33115</v>
      </c>
      <c r="D3023" s="93" t="s">
        <v>31159</v>
      </c>
      <c r="E3023" s="93" t="s">
        <v>33116</v>
      </c>
      <c r="F3023" s="93" t="s">
        <v>33117</v>
      </c>
      <c r="G3023" s="93" t="s">
        <v>33118</v>
      </c>
      <c r="H3023" s="93" t="s">
        <v>4440</v>
      </c>
      <c r="I3023" s="93">
        <v>74840259</v>
      </c>
      <c r="J3023" s="93">
        <v>0</v>
      </c>
      <c r="K3023" s="93" t="s">
        <v>2394</v>
      </c>
      <c r="L3023" s="98"/>
      <c r="M3023" s="98">
        <v>22</v>
      </c>
      <c r="N3023" s="98"/>
      <c r="O3023" s="98"/>
      <c r="P3023" s="98" t="s">
        <v>2385</v>
      </c>
      <c r="Q3023" s="98" t="s">
        <v>2423</v>
      </c>
      <c r="R3023" s="98" t="s">
        <v>2423</v>
      </c>
      <c r="S3023" s="98" t="s">
        <v>2385</v>
      </c>
      <c r="T3023" s="93" t="s">
        <v>2386</v>
      </c>
      <c r="U3023" s="93" t="s">
        <v>33119</v>
      </c>
      <c r="V3023" s="93"/>
      <c r="W3023" s="93"/>
      <c r="X3023" s="93" t="s">
        <v>2803</v>
      </c>
      <c r="Y3023" s="93" t="s">
        <v>32933</v>
      </c>
      <c r="Z3023" s="93" t="s">
        <v>254</v>
      </c>
      <c r="AA3023" s="93" t="s">
        <v>31170</v>
      </c>
      <c r="AB3023" s="93" t="s">
        <v>772</v>
      </c>
      <c r="AC3023" s="93"/>
      <c r="AD3023" s="93"/>
      <c r="AE3023" s="93"/>
      <c r="AF3023" s="93"/>
      <c r="AG3023" s="93" t="s">
        <v>32925</v>
      </c>
    </row>
    <row r="3024" spans="1:33" x14ac:dyDescent="0.25">
      <c r="A3024" s="92">
        <v>44805</v>
      </c>
      <c r="B3024" s="93" t="s">
        <v>33120</v>
      </c>
      <c r="C3024" s="93" t="s">
        <v>33121</v>
      </c>
      <c r="D3024" s="93" t="s">
        <v>31159</v>
      </c>
      <c r="E3024" s="93" t="s">
        <v>33122</v>
      </c>
      <c r="F3024" s="93" t="s">
        <v>33123</v>
      </c>
      <c r="G3024" s="93" t="s">
        <v>33124</v>
      </c>
      <c r="H3024" s="93" t="s">
        <v>4440</v>
      </c>
      <c r="I3024" s="93">
        <v>72397437</v>
      </c>
      <c r="J3024" s="93">
        <v>74842218</v>
      </c>
      <c r="K3024" s="93" t="s">
        <v>2394</v>
      </c>
      <c r="L3024" s="98"/>
      <c r="M3024" s="98">
        <v>19</v>
      </c>
      <c r="N3024" s="98"/>
      <c r="O3024" s="98"/>
      <c r="P3024" s="98" t="s">
        <v>2423</v>
      </c>
      <c r="Q3024" s="98" t="s">
        <v>2385</v>
      </c>
      <c r="R3024" s="98" t="s">
        <v>2385</v>
      </c>
      <c r="S3024" s="98" t="s">
        <v>2385</v>
      </c>
      <c r="T3024" s="93" t="s">
        <v>2386</v>
      </c>
      <c r="U3024" s="93" t="s">
        <v>33125</v>
      </c>
      <c r="V3024" s="93"/>
      <c r="W3024" s="93" t="s">
        <v>33126</v>
      </c>
      <c r="X3024" s="93" t="s">
        <v>33127</v>
      </c>
      <c r="Y3024" s="93" t="s">
        <v>33128</v>
      </c>
      <c r="Z3024" s="93" t="s">
        <v>254</v>
      </c>
      <c r="AA3024" s="93" t="s">
        <v>31170</v>
      </c>
      <c r="AB3024" s="93" t="s">
        <v>772</v>
      </c>
      <c r="AC3024" s="93"/>
      <c r="AD3024" s="93"/>
      <c r="AE3024" s="93"/>
      <c r="AF3024" s="93"/>
      <c r="AG3024" s="93" t="s">
        <v>32925</v>
      </c>
    </row>
    <row r="3025" spans="1:33" x14ac:dyDescent="0.25">
      <c r="A3025" s="92">
        <v>44805</v>
      </c>
      <c r="B3025" s="93" t="s">
        <v>33129</v>
      </c>
      <c r="C3025" s="93" t="s">
        <v>33130</v>
      </c>
      <c r="D3025" s="93" t="s">
        <v>31159</v>
      </c>
      <c r="E3025" s="93" t="s">
        <v>33131</v>
      </c>
      <c r="F3025" s="93" t="s">
        <v>32929</v>
      </c>
      <c r="G3025" s="93" t="s">
        <v>33132</v>
      </c>
      <c r="H3025" s="93" t="s">
        <v>4440</v>
      </c>
      <c r="I3025" s="93">
        <v>75786111</v>
      </c>
      <c r="J3025" s="93">
        <v>72459707</v>
      </c>
      <c r="K3025" s="93" t="s">
        <v>2394</v>
      </c>
      <c r="L3025" s="98"/>
      <c r="M3025" s="98">
        <v>21</v>
      </c>
      <c r="N3025" s="98"/>
      <c r="O3025" s="98"/>
      <c r="P3025" s="98" t="s">
        <v>2385</v>
      </c>
      <c r="Q3025" s="98" t="s">
        <v>2385</v>
      </c>
      <c r="R3025" s="98" t="s">
        <v>2423</v>
      </c>
      <c r="S3025" s="98" t="s">
        <v>2385</v>
      </c>
      <c r="T3025" s="93" t="s">
        <v>2386</v>
      </c>
      <c r="U3025" s="93" t="s">
        <v>33133</v>
      </c>
      <c r="V3025" s="93"/>
      <c r="W3025" s="93" t="s">
        <v>33134</v>
      </c>
      <c r="X3025" s="93" t="s">
        <v>2803</v>
      </c>
      <c r="Y3025" s="93" t="s">
        <v>33135</v>
      </c>
      <c r="Z3025" s="93" t="s">
        <v>254</v>
      </c>
      <c r="AA3025" s="93" t="s">
        <v>31170</v>
      </c>
      <c r="AB3025" s="93" t="s">
        <v>772</v>
      </c>
      <c r="AC3025" s="93"/>
      <c r="AD3025" s="93"/>
      <c r="AE3025" s="93"/>
      <c r="AF3025" s="93"/>
      <c r="AG3025" s="93" t="s">
        <v>32925</v>
      </c>
    </row>
    <row r="3026" spans="1:33" x14ac:dyDescent="0.25">
      <c r="A3026" s="92">
        <v>44805</v>
      </c>
      <c r="B3026" s="93" t="s">
        <v>33136</v>
      </c>
      <c r="C3026" s="93" t="s">
        <v>33137</v>
      </c>
      <c r="D3026" s="93" t="s">
        <v>31159</v>
      </c>
      <c r="E3026" s="93" t="s">
        <v>33138</v>
      </c>
      <c r="F3026" s="93" t="s">
        <v>6093</v>
      </c>
      <c r="G3026" s="93" t="s">
        <v>33139</v>
      </c>
      <c r="H3026" s="93" t="s">
        <v>4535</v>
      </c>
      <c r="I3026" s="93">
        <v>76071935</v>
      </c>
      <c r="J3026" s="93">
        <v>60472486</v>
      </c>
      <c r="K3026" s="93" t="s">
        <v>2383</v>
      </c>
      <c r="L3026" s="98"/>
      <c r="M3026" s="98">
        <v>19</v>
      </c>
      <c r="N3026" s="98"/>
      <c r="O3026" s="98"/>
      <c r="P3026" s="98" t="s">
        <v>2385</v>
      </c>
      <c r="Q3026" s="98" t="s">
        <v>2385</v>
      </c>
      <c r="R3026" s="98" t="s">
        <v>2423</v>
      </c>
      <c r="S3026" s="98" t="s">
        <v>2385</v>
      </c>
      <c r="T3026" s="93" t="s">
        <v>2412</v>
      </c>
      <c r="U3026" s="93" t="s">
        <v>33140</v>
      </c>
      <c r="V3026" s="93"/>
      <c r="W3026" s="93" t="s">
        <v>33141</v>
      </c>
      <c r="X3026" s="93" t="s">
        <v>2803</v>
      </c>
      <c r="Y3026" s="93" t="s">
        <v>33142</v>
      </c>
      <c r="Z3026" s="93" t="s">
        <v>254</v>
      </c>
      <c r="AA3026" s="93" t="s">
        <v>31170</v>
      </c>
      <c r="AB3026" s="93" t="s">
        <v>772</v>
      </c>
      <c r="AC3026" s="93"/>
      <c r="AD3026" s="93"/>
      <c r="AE3026" s="93"/>
      <c r="AF3026" s="93"/>
      <c r="AG3026" s="93" t="s">
        <v>32925</v>
      </c>
    </row>
    <row r="3027" spans="1:33" x14ac:dyDescent="0.25">
      <c r="A3027" s="92">
        <v>44805</v>
      </c>
      <c r="B3027" s="93" t="s">
        <v>33143</v>
      </c>
      <c r="C3027" s="93" t="s">
        <v>33144</v>
      </c>
      <c r="D3027" s="93" t="s">
        <v>31159</v>
      </c>
      <c r="E3027" s="93" t="s">
        <v>33145</v>
      </c>
      <c r="F3027" s="93" t="s">
        <v>33146</v>
      </c>
      <c r="G3027" s="93" t="s">
        <v>33147</v>
      </c>
      <c r="H3027" s="93" t="s">
        <v>4535</v>
      </c>
      <c r="I3027" s="93">
        <v>60532396</v>
      </c>
      <c r="J3027" s="93">
        <v>75905760</v>
      </c>
      <c r="K3027" s="93" t="s">
        <v>2394</v>
      </c>
      <c r="L3027" s="98"/>
      <c r="M3027" s="98">
        <v>21</v>
      </c>
      <c r="N3027" s="98"/>
      <c r="O3027" s="98"/>
      <c r="P3027" s="98" t="s">
        <v>2385</v>
      </c>
      <c r="Q3027" s="98" t="s">
        <v>2385</v>
      </c>
      <c r="R3027" s="98" t="s">
        <v>2385</v>
      </c>
      <c r="S3027" s="98" t="s">
        <v>2385</v>
      </c>
      <c r="T3027" s="93" t="s">
        <v>2386</v>
      </c>
      <c r="U3027" s="93" t="s">
        <v>33148</v>
      </c>
      <c r="V3027" s="93"/>
      <c r="W3027" s="93"/>
      <c r="X3027" s="93" t="s">
        <v>31129</v>
      </c>
      <c r="Y3027" s="93" t="s">
        <v>33135</v>
      </c>
      <c r="Z3027" s="93" t="s">
        <v>254</v>
      </c>
      <c r="AA3027" s="93" t="s">
        <v>31170</v>
      </c>
      <c r="AB3027" s="93" t="s">
        <v>772</v>
      </c>
      <c r="AC3027" s="93"/>
      <c r="AD3027" s="93"/>
      <c r="AE3027" s="93"/>
      <c r="AF3027" s="93"/>
      <c r="AG3027" s="93" t="s">
        <v>32925</v>
      </c>
    </row>
    <row r="3028" spans="1:33" x14ac:dyDescent="0.25">
      <c r="A3028" s="92">
        <v>44805</v>
      </c>
      <c r="B3028" s="93" t="s">
        <v>33149</v>
      </c>
      <c r="C3028" s="93" t="s">
        <v>33150</v>
      </c>
      <c r="D3028" s="93" t="s">
        <v>31159</v>
      </c>
      <c r="E3028" s="93" t="s">
        <v>33151</v>
      </c>
      <c r="F3028" s="93" t="s">
        <v>33152</v>
      </c>
      <c r="G3028" s="93" t="s">
        <v>33153</v>
      </c>
      <c r="H3028" s="93" t="s">
        <v>4440</v>
      </c>
      <c r="I3028" s="93">
        <v>78031506</v>
      </c>
      <c r="J3028" s="93">
        <v>73973828</v>
      </c>
      <c r="K3028" s="93" t="s">
        <v>2394</v>
      </c>
      <c r="L3028" s="98"/>
      <c r="M3028" s="98">
        <v>24</v>
      </c>
      <c r="N3028" s="98"/>
      <c r="O3028" s="98"/>
      <c r="P3028" s="98" t="s">
        <v>2385</v>
      </c>
      <c r="Q3028" s="98" t="s">
        <v>2423</v>
      </c>
      <c r="R3028" s="98" t="s">
        <v>2385</v>
      </c>
      <c r="S3028" s="98" t="s">
        <v>2385</v>
      </c>
      <c r="T3028" s="93" t="s">
        <v>2386</v>
      </c>
      <c r="U3028" s="93" t="s">
        <v>33154</v>
      </c>
      <c r="V3028" s="93"/>
      <c r="W3028" s="93" t="s">
        <v>33155</v>
      </c>
      <c r="X3028" s="93" t="s">
        <v>2803</v>
      </c>
      <c r="Y3028" s="93" t="s">
        <v>32924</v>
      </c>
      <c r="Z3028" s="93" t="s">
        <v>254</v>
      </c>
      <c r="AA3028" s="93" t="s">
        <v>31170</v>
      </c>
      <c r="AB3028" s="93" t="s">
        <v>772</v>
      </c>
      <c r="AC3028" s="93"/>
      <c r="AD3028" s="93"/>
      <c r="AE3028" s="93"/>
      <c r="AF3028" s="93"/>
      <c r="AG3028" s="93" t="s">
        <v>32925</v>
      </c>
    </row>
    <row r="3029" spans="1:33" x14ac:dyDescent="0.25">
      <c r="A3029" s="92">
        <v>44805</v>
      </c>
      <c r="B3029" s="93" t="s">
        <v>33156</v>
      </c>
      <c r="C3029" s="93" t="s">
        <v>33157</v>
      </c>
      <c r="D3029" s="93" t="s">
        <v>31159</v>
      </c>
      <c r="E3029" s="93" t="s">
        <v>33158</v>
      </c>
      <c r="F3029" s="93" t="s">
        <v>33159</v>
      </c>
      <c r="G3029" s="93" t="s">
        <v>33160</v>
      </c>
      <c r="H3029" s="93" t="s">
        <v>4440</v>
      </c>
      <c r="I3029" s="93">
        <v>72802529</v>
      </c>
      <c r="J3029" s="93">
        <v>78786734</v>
      </c>
      <c r="K3029" s="93" t="s">
        <v>2394</v>
      </c>
      <c r="L3029" s="98"/>
      <c r="M3029" s="98">
        <v>31</v>
      </c>
      <c r="N3029" s="98"/>
      <c r="O3029" s="98"/>
      <c r="P3029" s="98" t="s">
        <v>2385</v>
      </c>
      <c r="Q3029" s="98" t="s">
        <v>2385</v>
      </c>
      <c r="R3029" s="98" t="s">
        <v>2423</v>
      </c>
      <c r="S3029" s="98" t="s">
        <v>2385</v>
      </c>
      <c r="T3029" s="93" t="s">
        <v>2412</v>
      </c>
      <c r="U3029" s="93" t="s">
        <v>19321</v>
      </c>
      <c r="V3029" s="93"/>
      <c r="W3029" s="93"/>
      <c r="X3029" s="93" t="s">
        <v>31129</v>
      </c>
      <c r="Y3029" s="93" t="s">
        <v>33161</v>
      </c>
      <c r="Z3029" s="93" t="s">
        <v>254</v>
      </c>
      <c r="AA3029" s="93" t="s">
        <v>31170</v>
      </c>
      <c r="AB3029" s="93" t="s">
        <v>772</v>
      </c>
      <c r="AC3029" s="93"/>
      <c r="AD3029" s="93"/>
      <c r="AE3029" s="93"/>
      <c r="AF3029" s="93"/>
      <c r="AG3029" s="93" t="s">
        <v>32925</v>
      </c>
    </row>
    <row r="3030" spans="1:33" x14ac:dyDescent="0.25">
      <c r="A3030" s="92">
        <v>44805</v>
      </c>
      <c r="B3030" s="93" t="s">
        <v>33162</v>
      </c>
      <c r="C3030" s="93" t="s">
        <v>33163</v>
      </c>
      <c r="D3030" s="93" t="s">
        <v>31159</v>
      </c>
      <c r="E3030" s="93" t="s">
        <v>33164</v>
      </c>
      <c r="F3030" s="93" t="s">
        <v>33165</v>
      </c>
      <c r="G3030" s="93" t="s">
        <v>33166</v>
      </c>
      <c r="H3030" s="93" t="s">
        <v>3405</v>
      </c>
      <c r="I3030" s="93">
        <v>75174344</v>
      </c>
      <c r="J3030" s="93">
        <v>73702719</v>
      </c>
      <c r="K3030" s="93" t="s">
        <v>2394</v>
      </c>
      <c r="L3030" s="98"/>
      <c r="M3030" s="98">
        <v>36</v>
      </c>
      <c r="N3030" s="98"/>
      <c r="O3030" s="98"/>
      <c r="P3030" s="98" t="s">
        <v>2423</v>
      </c>
      <c r="Q3030" s="98" t="s">
        <v>2423</v>
      </c>
      <c r="R3030" s="98" t="s">
        <v>2385</v>
      </c>
      <c r="S3030" s="98" t="s">
        <v>2385</v>
      </c>
      <c r="T3030" s="93" t="s">
        <v>2396</v>
      </c>
      <c r="U3030" s="93" t="s">
        <v>33167</v>
      </c>
      <c r="V3030" s="93"/>
      <c r="W3030" s="93" t="s">
        <v>33168</v>
      </c>
      <c r="X3030" s="93" t="s">
        <v>2803</v>
      </c>
      <c r="Y3030" s="93" t="s">
        <v>32924</v>
      </c>
      <c r="Z3030" s="93" t="s">
        <v>254</v>
      </c>
      <c r="AA3030" s="93" t="s">
        <v>31170</v>
      </c>
      <c r="AB3030" s="93" t="s">
        <v>772</v>
      </c>
      <c r="AC3030" s="93"/>
      <c r="AD3030" s="93"/>
      <c r="AE3030" s="93"/>
      <c r="AF3030" s="93"/>
      <c r="AG3030" s="93" t="s">
        <v>32925</v>
      </c>
    </row>
    <row r="3031" spans="1:33" x14ac:dyDescent="0.25">
      <c r="A3031" s="92">
        <v>44805</v>
      </c>
      <c r="B3031" s="93" t="s">
        <v>33169</v>
      </c>
      <c r="C3031" s="93" t="s">
        <v>33170</v>
      </c>
      <c r="D3031" s="93" t="s">
        <v>31159</v>
      </c>
      <c r="E3031" s="93" t="s">
        <v>33171</v>
      </c>
      <c r="F3031" s="93" t="s">
        <v>33172</v>
      </c>
      <c r="G3031" s="93" t="s">
        <v>33173</v>
      </c>
      <c r="H3031" s="93" t="s">
        <v>4440</v>
      </c>
      <c r="I3031" s="93">
        <v>77316145</v>
      </c>
      <c r="J3031" s="93">
        <v>72885867</v>
      </c>
      <c r="K3031" s="93" t="s">
        <v>2394</v>
      </c>
      <c r="L3031" s="98"/>
      <c r="M3031" s="98">
        <v>35</v>
      </c>
      <c r="N3031" s="98"/>
      <c r="O3031" s="98"/>
      <c r="P3031" s="98" t="s">
        <v>2423</v>
      </c>
      <c r="Q3031" s="98" t="s">
        <v>2385</v>
      </c>
      <c r="R3031" s="98" t="s">
        <v>2423</v>
      </c>
      <c r="S3031" s="98" t="s">
        <v>2385</v>
      </c>
      <c r="T3031" s="93" t="s">
        <v>2412</v>
      </c>
      <c r="U3031" s="93" t="s">
        <v>19120</v>
      </c>
      <c r="V3031" s="93"/>
      <c r="W3031" s="93" t="s">
        <v>33174</v>
      </c>
      <c r="X3031" s="93" t="s">
        <v>31129</v>
      </c>
      <c r="Y3031" s="93" t="s">
        <v>32924</v>
      </c>
      <c r="Z3031" s="93" t="s">
        <v>254</v>
      </c>
      <c r="AA3031" s="93" t="s">
        <v>31170</v>
      </c>
      <c r="AB3031" s="93" t="s">
        <v>772</v>
      </c>
      <c r="AC3031" s="93"/>
      <c r="AD3031" s="93"/>
      <c r="AE3031" s="93"/>
      <c r="AF3031" s="93"/>
      <c r="AG3031" s="93" t="s">
        <v>32925</v>
      </c>
    </row>
    <row r="3032" spans="1:33" x14ac:dyDescent="0.25">
      <c r="A3032" s="92">
        <v>44805</v>
      </c>
      <c r="B3032" s="93" t="s">
        <v>33175</v>
      </c>
      <c r="C3032" s="93" t="s">
        <v>33176</v>
      </c>
      <c r="D3032" s="93" t="s">
        <v>31159</v>
      </c>
      <c r="E3032" s="93" t="s">
        <v>33177</v>
      </c>
      <c r="F3032" s="93" t="s">
        <v>33178</v>
      </c>
      <c r="G3032" s="93" t="s">
        <v>33179</v>
      </c>
      <c r="H3032" s="93" t="s">
        <v>4535</v>
      </c>
      <c r="I3032" s="93">
        <v>72286437</v>
      </c>
      <c r="J3032" s="93">
        <v>0</v>
      </c>
      <c r="K3032" s="93" t="s">
        <v>2394</v>
      </c>
      <c r="L3032" s="98"/>
      <c r="M3032" s="98">
        <v>23</v>
      </c>
      <c r="N3032" s="98"/>
      <c r="O3032" s="98"/>
      <c r="P3032" s="98" t="s">
        <v>2423</v>
      </c>
      <c r="Q3032" s="98" t="s">
        <v>2385</v>
      </c>
      <c r="R3032" s="98" t="s">
        <v>2385</v>
      </c>
      <c r="S3032" s="98" t="s">
        <v>2385</v>
      </c>
      <c r="T3032" s="93" t="s">
        <v>2412</v>
      </c>
      <c r="U3032" s="93" t="s">
        <v>33180</v>
      </c>
      <c r="V3032" s="93"/>
      <c r="W3032" s="93" t="s">
        <v>33181</v>
      </c>
      <c r="X3032" s="93" t="s">
        <v>2803</v>
      </c>
      <c r="Y3032" s="93" t="s">
        <v>4187</v>
      </c>
      <c r="Z3032" s="93" t="s">
        <v>254</v>
      </c>
      <c r="AA3032" s="93" t="s">
        <v>31170</v>
      </c>
      <c r="AB3032" s="93" t="s">
        <v>772</v>
      </c>
      <c r="AC3032" s="93"/>
      <c r="AD3032" s="93"/>
      <c r="AE3032" s="93"/>
      <c r="AF3032" s="93"/>
      <c r="AG3032" s="93" t="s">
        <v>32220</v>
      </c>
    </row>
    <row r="3033" spans="1:33" x14ac:dyDescent="0.25">
      <c r="A3033" s="92">
        <v>44805</v>
      </c>
      <c r="B3033" s="93" t="s">
        <v>33182</v>
      </c>
      <c r="C3033" s="93" t="s">
        <v>33183</v>
      </c>
      <c r="D3033" s="93" t="s">
        <v>31159</v>
      </c>
      <c r="E3033" s="93" t="s">
        <v>33184</v>
      </c>
      <c r="F3033" s="93" t="s">
        <v>33185</v>
      </c>
      <c r="G3033" s="93" t="s">
        <v>33186</v>
      </c>
      <c r="H3033" s="93" t="s">
        <v>4535</v>
      </c>
      <c r="I3033" s="93">
        <v>60041870</v>
      </c>
      <c r="J3033" s="93">
        <v>79881142</v>
      </c>
      <c r="K3033" s="93" t="s">
        <v>2394</v>
      </c>
      <c r="L3033" s="98"/>
      <c r="M3033" s="98">
        <v>22</v>
      </c>
      <c r="N3033" s="98"/>
      <c r="O3033" s="98"/>
      <c r="P3033" s="98" t="s">
        <v>2385</v>
      </c>
      <c r="Q3033" s="98" t="s">
        <v>2385</v>
      </c>
      <c r="R3033" s="98" t="s">
        <v>2385</v>
      </c>
      <c r="S3033" s="98" t="s">
        <v>2385</v>
      </c>
      <c r="T3033" s="93" t="s">
        <v>2386</v>
      </c>
      <c r="U3033" s="93" t="s">
        <v>33187</v>
      </c>
      <c r="V3033" s="93"/>
      <c r="W3033" s="93" t="s">
        <v>33188</v>
      </c>
      <c r="X3033" s="93" t="s">
        <v>2803</v>
      </c>
      <c r="Y3033" s="93" t="s">
        <v>4187</v>
      </c>
      <c r="Z3033" s="93" t="s">
        <v>254</v>
      </c>
      <c r="AA3033" s="93" t="s">
        <v>31170</v>
      </c>
      <c r="AB3033" s="93" t="s">
        <v>772</v>
      </c>
      <c r="AC3033" s="93"/>
      <c r="AD3033" s="93"/>
      <c r="AE3033" s="93"/>
      <c r="AF3033" s="93"/>
      <c r="AG3033" s="93" t="s">
        <v>32220</v>
      </c>
    </row>
    <row r="3034" spans="1:33" x14ac:dyDescent="0.25">
      <c r="A3034" s="92">
        <v>44805</v>
      </c>
      <c r="B3034" s="93" t="s">
        <v>33189</v>
      </c>
      <c r="C3034" s="93" t="s">
        <v>33190</v>
      </c>
      <c r="D3034" s="93" t="s">
        <v>31159</v>
      </c>
      <c r="E3034" s="93" t="s">
        <v>3674</v>
      </c>
      <c r="F3034" s="93" t="s">
        <v>33191</v>
      </c>
      <c r="G3034" s="93" t="s">
        <v>33192</v>
      </c>
      <c r="H3034" s="93" t="s">
        <v>4535</v>
      </c>
      <c r="I3034" s="93">
        <v>79528123</v>
      </c>
      <c r="J3034" s="93">
        <v>26803202</v>
      </c>
      <c r="K3034" s="93" t="s">
        <v>2394</v>
      </c>
      <c r="L3034" s="98"/>
      <c r="M3034" s="98">
        <v>39</v>
      </c>
      <c r="N3034" s="98"/>
      <c r="O3034" s="98"/>
      <c r="P3034" s="98" t="s">
        <v>2423</v>
      </c>
      <c r="Q3034" s="98" t="s">
        <v>2385</v>
      </c>
      <c r="R3034" s="98" t="s">
        <v>2385</v>
      </c>
      <c r="S3034" s="98" t="s">
        <v>2423</v>
      </c>
      <c r="T3034" s="93" t="s">
        <v>2396</v>
      </c>
      <c r="U3034" s="93" t="s">
        <v>33193</v>
      </c>
      <c r="V3034" s="93"/>
      <c r="W3034" s="93" t="s">
        <v>33194</v>
      </c>
      <c r="X3034" s="93" t="s">
        <v>33195</v>
      </c>
      <c r="Y3034" s="93" t="s">
        <v>4187</v>
      </c>
      <c r="Z3034" s="93" t="s">
        <v>254</v>
      </c>
      <c r="AA3034" s="93" t="s">
        <v>31170</v>
      </c>
      <c r="AB3034" s="93" t="s">
        <v>772</v>
      </c>
      <c r="AC3034" s="93"/>
      <c r="AD3034" s="93"/>
      <c r="AE3034" s="93"/>
      <c r="AF3034" s="93"/>
      <c r="AG3034" s="93" t="s">
        <v>32220</v>
      </c>
    </row>
    <row r="3035" spans="1:33" x14ac:dyDescent="0.25">
      <c r="A3035" s="92">
        <v>44805</v>
      </c>
      <c r="B3035" s="93" t="s">
        <v>33196</v>
      </c>
      <c r="C3035" s="93" t="s">
        <v>33197</v>
      </c>
      <c r="D3035" s="93" t="s">
        <v>31159</v>
      </c>
      <c r="E3035" s="93" t="s">
        <v>33198</v>
      </c>
      <c r="F3035" s="93" t="s">
        <v>33199</v>
      </c>
      <c r="G3035" s="93" t="s">
        <v>33200</v>
      </c>
      <c r="H3035" s="93" t="s">
        <v>4690</v>
      </c>
      <c r="I3035" s="93">
        <v>73698452</v>
      </c>
      <c r="J3035" s="93">
        <v>0</v>
      </c>
      <c r="K3035" s="93" t="s">
        <v>2383</v>
      </c>
      <c r="L3035" s="98"/>
      <c r="M3035" s="98">
        <v>18</v>
      </c>
      <c r="N3035" s="98"/>
      <c r="O3035" s="98"/>
      <c r="P3035" s="98" t="s">
        <v>2385</v>
      </c>
      <c r="Q3035" s="98" t="s">
        <v>2385</v>
      </c>
      <c r="R3035" s="98" t="s">
        <v>2385</v>
      </c>
      <c r="S3035" s="98" t="s">
        <v>2385</v>
      </c>
      <c r="T3035" s="93" t="s">
        <v>2386</v>
      </c>
      <c r="U3035" s="93" t="s">
        <v>33201</v>
      </c>
      <c r="V3035" s="93"/>
      <c r="W3035" s="93" t="s">
        <v>33202</v>
      </c>
      <c r="X3035" s="93" t="s">
        <v>31329</v>
      </c>
      <c r="Y3035" s="93" t="s">
        <v>2399</v>
      </c>
      <c r="Z3035" s="93" t="s">
        <v>254</v>
      </c>
      <c r="AA3035" s="93" t="s">
        <v>31170</v>
      </c>
      <c r="AB3035" s="93" t="s">
        <v>1034</v>
      </c>
      <c r="AC3035" s="93"/>
      <c r="AD3035" s="93"/>
      <c r="AE3035" s="93"/>
      <c r="AF3035" s="93"/>
      <c r="AG3035" s="93" t="s">
        <v>32226</v>
      </c>
    </row>
    <row r="3036" spans="1:33" x14ac:dyDescent="0.25">
      <c r="A3036" s="92">
        <v>44805</v>
      </c>
      <c r="B3036" s="93" t="s">
        <v>33203</v>
      </c>
      <c r="C3036" s="93" t="s">
        <v>33204</v>
      </c>
      <c r="D3036" s="93" t="s">
        <v>31159</v>
      </c>
      <c r="E3036" s="93" t="s">
        <v>33205</v>
      </c>
      <c r="F3036" s="93" t="s">
        <v>33206</v>
      </c>
      <c r="G3036" s="93" t="s">
        <v>33207</v>
      </c>
      <c r="H3036" s="93" t="s">
        <v>10323</v>
      </c>
      <c r="I3036" s="93">
        <v>79114890</v>
      </c>
      <c r="J3036" s="93">
        <v>70816499</v>
      </c>
      <c r="K3036" s="93" t="s">
        <v>2394</v>
      </c>
      <c r="L3036" s="98"/>
      <c r="M3036" s="98">
        <v>27</v>
      </c>
      <c r="N3036" s="98"/>
      <c r="O3036" s="98"/>
      <c r="P3036" s="98" t="s">
        <v>2385</v>
      </c>
      <c r="Q3036" s="98" t="s">
        <v>2385</v>
      </c>
      <c r="R3036" s="98" t="s">
        <v>2385</v>
      </c>
      <c r="S3036" s="98" t="s">
        <v>2385</v>
      </c>
      <c r="T3036" s="93" t="s">
        <v>2396</v>
      </c>
      <c r="U3036" s="93" t="s">
        <v>33208</v>
      </c>
      <c r="V3036" s="93"/>
      <c r="W3036" s="93">
        <v>0</v>
      </c>
      <c r="X3036" s="93" t="s">
        <v>31129</v>
      </c>
      <c r="Y3036" s="93" t="s">
        <v>3810</v>
      </c>
      <c r="Z3036" s="93" t="s">
        <v>254</v>
      </c>
      <c r="AA3036" s="93" t="s">
        <v>31170</v>
      </c>
      <c r="AB3036" s="93" t="s">
        <v>468</v>
      </c>
      <c r="AC3036" s="93"/>
      <c r="AD3036" s="93"/>
      <c r="AE3036" s="93"/>
      <c r="AF3036" s="93"/>
      <c r="AG3036" s="93" t="s">
        <v>715</v>
      </c>
    </row>
    <row r="3037" spans="1:33" x14ac:dyDescent="0.25">
      <c r="A3037" s="92">
        <v>44805</v>
      </c>
      <c r="B3037" s="93" t="s">
        <v>33209</v>
      </c>
      <c r="C3037" s="93" t="s">
        <v>33210</v>
      </c>
      <c r="D3037" s="93" t="s">
        <v>31159</v>
      </c>
      <c r="E3037" s="93" t="s">
        <v>33211</v>
      </c>
      <c r="F3037" s="93" t="s">
        <v>33212</v>
      </c>
      <c r="G3037" s="93" t="s">
        <v>33213</v>
      </c>
      <c r="H3037" s="93" t="s">
        <v>4440</v>
      </c>
      <c r="I3037" s="93">
        <v>61099233</v>
      </c>
      <c r="J3037" s="93">
        <v>0</v>
      </c>
      <c r="K3037" s="93" t="s">
        <v>2383</v>
      </c>
      <c r="L3037" s="98"/>
      <c r="M3037" s="98">
        <v>18</v>
      </c>
      <c r="N3037" s="98"/>
      <c r="O3037" s="98"/>
      <c r="P3037" s="98" t="s">
        <v>2385</v>
      </c>
      <c r="Q3037" s="98" t="s">
        <v>2385</v>
      </c>
      <c r="R3037" s="98" t="s">
        <v>2385</v>
      </c>
      <c r="S3037" s="98" t="s">
        <v>2385</v>
      </c>
      <c r="T3037" s="93" t="s">
        <v>2386</v>
      </c>
      <c r="U3037" s="93" t="s">
        <v>33214</v>
      </c>
      <c r="V3037" s="93"/>
      <c r="W3037" s="93" t="s">
        <v>33215</v>
      </c>
      <c r="X3037" s="93" t="s">
        <v>31282</v>
      </c>
      <c r="Y3037" s="93" t="s">
        <v>2663</v>
      </c>
      <c r="Z3037" s="93" t="s">
        <v>254</v>
      </c>
      <c r="AA3037" s="93" t="s">
        <v>31170</v>
      </c>
      <c r="AB3037" s="93" t="s">
        <v>468</v>
      </c>
      <c r="AC3037" s="93"/>
      <c r="AD3037" s="93"/>
      <c r="AE3037" s="93"/>
      <c r="AF3037" s="93"/>
      <c r="AG3037" s="93" t="s">
        <v>715</v>
      </c>
    </row>
    <row r="3038" spans="1:33" x14ac:dyDescent="0.25">
      <c r="A3038" s="92">
        <v>44805</v>
      </c>
      <c r="B3038" s="93" t="s">
        <v>33216</v>
      </c>
      <c r="C3038" s="93" t="s">
        <v>33217</v>
      </c>
      <c r="D3038" s="93" t="s">
        <v>31159</v>
      </c>
      <c r="E3038" s="93" t="s">
        <v>33218</v>
      </c>
      <c r="F3038" s="93" t="s">
        <v>33219</v>
      </c>
      <c r="G3038" s="93" t="s">
        <v>33220</v>
      </c>
      <c r="H3038" s="93" t="s">
        <v>4440</v>
      </c>
      <c r="I3038" s="93">
        <v>79606077</v>
      </c>
      <c r="J3038" s="93">
        <v>0</v>
      </c>
      <c r="K3038" s="93" t="s">
        <v>2383</v>
      </c>
      <c r="L3038" s="98"/>
      <c r="M3038" s="98">
        <v>20</v>
      </c>
      <c r="N3038" s="98"/>
      <c r="O3038" s="98"/>
      <c r="P3038" s="98" t="s">
        <v>2385</v>
      </c>
      <c r="Q3038" s="98" t="s">
        <v>2385</v>
      </c>
      <c r="R3038" s="98" t="s">
        <v>2385</v>
      </c>
      <c r="S3038" s="98" t="s">
        <v>2385</v>
      </c>
      <c r="T3038" s="93" t="s">
        <v>2412</v>
      </c>
      <c r="U3038" s="93" t="s">
        <v>33221</v>
      </c>
      <c r="V3038" s="93"/>
      <c r="W3038" s="93" t="s">
        <v>33222</v>
      </c>
      <c r="X3038" s="93" t="s">
        <v>31282</v>
      </c>
      <c r="Y3038" s="93" t="s">
        <v>2663</v>
      </c>
      <c r="Z3038" s="93" t="s">
        <v>254</v>
      </c>
      <c r="AA3038" s="93" t="s">
        <v>31170</v>
      </c>
      <c r="AB3038" s="93" t="s">
        <v>468</v>
      </c>
      <c r="AC3038" s="93"/>
      <c r="AD3038" s="93"/>
      <c r="AE3038" s="93"/>
      <c r="AF3038" s="93"/>
      <c r="AG3038" s="93" t="s">
        <v>715</v>
      </c>
    </row>
    <row r="3039" spans="1:33" x14ac:dyDescent="0.25">
      <c r="A3039" s="92">
        <v>44805</v>
      </c>
      <c r="B3039" s="93" t="s">
        <v>33223</v>
      </c>
      <c r="C3039" s="93" t="s">
        <v>33224</v>
      </c>
      <c r="D3039" s="93" t="s">
        <v>31159</v>
      </c>
      <c r="E3039" s="93" t="s">
        <v>4179</v>
      </c>
      <c r="F3039" s="93" t="s">
        <v>2588</v>
      </c>
      <c r="G3039" s="93" t="s">
        <v>33225</v>
      </c>
      <c r="H3039" s="93" t="s">
        <v>4535</v>
      </c>
      <c r="I3039" s="93">
        <v>71929437</v>
      </c>
      <c r="J3039" s="93">
        <v>70235728</v>
      </c>
      <c r="K3039" s="93" t="s">
        <v>2383</v>
      </c>
      <c r="L3039" s="98"/>
      <c r="M3039" s="98">
        <v>20</v>
      </c>
      <c r="N3039" s="98"/>
      <c r="O3039" s="98"/>
      <c r="P3039" s="98" t="s">
        <v>2385</v>
      </c>
      <c r="Q3039" s="98" t="s">
        <v>2385</v>
      </c>
      <c r="R3039" s="98" t="s">
        <v>2385</v>
      </c>
      <c r="S3039" s="98" t="s">
        <v>2385</v>
      </c>
      <c r="T3039" s="93" t="s">
        <v>2386</v>
      </c>
      <c r="U3039" s="93" t="s">
        <v>33226</v>
      </c>
      <c r="V3039" s="93"/>
      <c r="W3039" s="93" t="s">
        <v>33227</v>
      </c>
      <c r="X3039" s="93" t="s">
        <v>2451</v>
      </c>
      <c r="Y3039" s="93" t="s">
        <v>3258</v>
      </c>
      <c r="Z3039" s="93" t="s">
        <v>254</v>
      </c>
      <c r="AA3039" s="93" t="s">
        <v>31170</v>
      </c>
      <c r="AB3039" s="93" t="s">
        <v>468</v>
      </c>
      <c r="AC3039" s="93"/>
      <c r="AD3039" s="93"/>
      <c r="AE3039" s="93"/>
      <c r="AF3039" s="93"/>
      <c r="AG3039" s="93" t="s">
        <v>715</v>
      </c>
    </row>
    <row r="3040" spans="1:33" x14ac:dyDescent="0.25">
      <c r="A3040" s="92">
        <v>44805</v>
      </c>
      <c r="B3040" s="93" t="s">
        <v>33228</v>
      </c>
      <c r="C3040" s="93" t="s">
        <v>33229</v>
      </c>
      <c r="D3040" s="93" t="s">
        <v>31159</v>
      </c>
      <c r="E3040" s="93" t="s">
        <v>33230</v>
      </c>
      <c r="F3040" s="93" t="s">
        <v>33231</v>
      </c>
      <c r="G3040" s="93" t="s">
        <v>33232</v>
      </c>
      <c r="H3040" s="93" t="s">
        <v>11803</v>
      </c>
      <c r="I3040" s="93">
        <v>79548083</v>
      </c>
      <c r="J3040" s="93">
        <v>70964932</v>
      </c>
      <c r="K3040" s="93" t="s">
        <v>2383</v>
      </c>
      <c r="L3040" s="98"/>
      <c r="M3040" s="98">
        <v>23</v>
      </c>
      <c r="N3040" s="98"/>
      <c r="O3040" s="98"/>
      <c r="P3040" s="98" t="s">
        <v>2385</v>
      </c>
      <c r="Q3040" s="98" t="s">
        <v>2385</v>
      </c>
      <c r="R3040" s="98" t="s">
        <v>2385</v>
      </c>
      <c r="S3040" s="98" t="s">
        <v>2385</v>
      </c>
      <c r="T3040" s="93" t="s">
        <v>2386</v>
      </c>
      <c r="U3040" s="93" t="s">
        <v>33233</v>
      </c>
      <c r="V3040" s="93"/>
      <c r="W3040" s="93" t="s">
        <v>33234</v>
      </c>
      <c r="X3040" s="93" t="s">
        <v>2451</v>
      </c>
      <c r="Y3040" s="93" t="s">
        <v>3258</v>
      </c>
      <c r="Z3040" s="93" t="s">
        <v>254</v>
      </c>
      <c r="AA3040" s="93" t="s">
        <v>31170</v>
      </c>
      <c r="AB3040" s="93" t="s">
        <v>468</v>
      </c>
      <c r="AC3040" s="93"/>
      <c r="AD3040" s="93"/>
      <c r="AE3040" s="93"/>
      <c r="AF3040" s="93"/>
      <c r="AG3040" s="93" t="s">
        <v>715</v>
      </c>
    </row>
    <row r="3041" spans="1:33" x14ac:dyDescent="0.25">
      <c r="A3041" s="92">
        <v>44805</v>
      </c>
      <c r="B3041" s="93" t="s">
        <v>33235</v>
      </c>
      <c r="C3041" s="93" t="s">
        <v>33236</v>
      </c>
      <c r="D3041" s="93" t="s">
        <v>31159</v>
      </c>
      <c r="E3041" s="93" t="s">
        <v>33237</v>
      </c>
      <c r="F3041" s="93" t="s">
        <v>33238</v>
      </c>
      <c r="G3041" s="93" t="s">
        <v>33239</v>
      </c>
      <c r="H3041" s="93" t="s">
        <v>6643</v>
      </c>
      <c r="I3041" s="93">
        <v>70618924</v>
      </c>
      <c r="J3041" s="93">
        <v>73453856</v>
      </c>
      <c r="K3041" s="93" t="s">
        <v>2383</v>
      </c>
      <c r="L3041" s="98"/>
      <c r="M3041" s="98">
        <v>25</v>
      </c>
      <c r="N3041" s="98"/>
      <c r="O3041" s="98"/>
      <c r="P3041" s="98" t="s">
        <v>2385</v>
      </c>
      <c r="Q3041" s="98" t="s">
        <v>2385</v>
      </c>
      <c r="R3041" s="98" t="s">
        <v>2423</v>
      </c>
      <c r="S3041" s="98" t="s">
        <v>2385</v>
      </c>
      <c r="T3041" s="93" t="s">
        <v>2386</v>
      </c>
      <c r="U3041" s="93" t="s">
        <v>33240</v>
      </c>
      <c r="V3041" s="93"/>
      <c r="W3041" s="93" t="s">
        <v>33241</v>
      </c>
      <c r="X3041" s="93" t="s">
        <v>2451</v>
      </c>
      <c r="Y3041" s="93" t="s">
        <v>3258</v>
      </c>
      <c r="Z3041" s="93" t="s">
        <v>254</v>
      </c>
      <c r="AA3041" s="93" t="s">
        <v>31170</v>
      </c>
      <c r="AB3041" s="93" t="s">
        <v>468</v>
      </c>
      <c r="AC3041" s="93"/>
      <c r="AD3041" s="93"/>
      <c r="AE3041" s="93"/>
      <c r="AF3041" s="93"/>
      <c r="AG3041" s="93" t="s">
        <v>715</v>
      </c>
    </row>
    <row r="3042" spans="1:33" x14ac:dyDescent="0.25">
      <c r="A3042" s="92">
        <v>44805</v>
      </c>
      <c r="B3042" s="93" t="s">
        <v>33242</v>
      </c>
      <c r="C3042" s="93" t="s">
        <v>33243</v>
      </c>
      <c r="D3042" s="93" t="s">
        <v>31159</v>
      </c>
      <c r="E3042" s="93" t="s">
        <v>33244</v>
      </c>
      <c r="F3042" s="93" t="s">
        <v>33245</v>
      </c>
      <c r="G3042" s="93" t="s">
        <v>33246</v>
      </c>
      <c r="H3042" s="93" t="s">
        <v>4440</v>
      </c>
      <c r="I3042" s="93">
        <v>73713881</v>
      </c>
      <c r="J3042" s="93">
        <v>73097966</v>
      </c>
      <c r="K3042" s="93" t="s">
        <v>2394</v>
      </c>
      <c r="L3042" s="98"/>
      <c r="M3042" s="98">
        <v>38</v>
      </c>
      <c r="N3042" s="98"/>
      <c r="O3042" s="98"/>
      <c r="P3042" s="98" t="s">
        <v>2385</v>
      </c>
      <c r="Q3042" s="98" t="s">
        <v>2385</v>
      </c>
      <c r="R3042" s="98" t="s">
        <v>2385</v>
      </c>
      <c r="S3042" s="98" t="s">
        <v>2385</v>
      </c>
      <c r="T3042" s="93" t="s">
        <v>2386</v>
      </c>
      <c r="U3042" s="93" t="s">
        <v>33247</v>
      </c>
      <c r="V3042" s="93"/>
      <c r="W3042" s="93" t="s">
        <v>33248</v>
      </c>
      <c r="X3042" s="93" t="s">
        <v>2803</v>
      </c>
      <c r="Y3042" s="93" t="s">
        <v>2663</v>
      </c>
      <c r="Z3042" s="93" t="s">
        <v>254</v>
      </c>
      <c r="AA3042" s="93" t="s">
        <v>31170</v>
      </c>
      <c r="AB3042" s="93" t="s">
        <v>468</v>
      </c>
      <c r="AC3042" s="93"/>
      <c r="AD3042" s="93"/>
      <c r="AE3042" s="93"/>
      <c r="AF3042" s="93"/>
      <c r="AG3042" s="93" t="s">
        <v>32293</v>
      </c>
    </row>
    <row r="3043" spans="1:33" x14ac:dyDescent="0.25">
      <c r="A3043" s="92">
        <v>44805</v>
      </c>
      <c r="B3043" s="93" t="s">
        <v>33249</v>
      </c>
      <c r="C3043" s="93" t="s">
        <v>33250</v>
      </c>
      <c r="D3043" s="93" t="s">
        <v>31159</v>
      </c>
      <c r="E3043" s="93" t="s">
        <v>33251</v>
      </c>
      <c r="F3043" s="93" t="s">
        <v>33252</v>
      </c>
      <c r="G3043" s="93" t="s">
        <v>33253</v>
      </c>
      <c r="H3043" s="93" t="s">
        <v>4535</v>
      </c>
      <c r="I3043" s="93">
        <v>70895979</v>
      </c>
      <c r="J3043" s="93">
        <v>63169244</v>
      </c>
      <c r="K3043" s="93" t="s">
        <v>2394</v>
      </c>
      <c r="L3043" s="98"/>
      <c r="M3043" s="98">
        <v>21</v>
      </c>
      <c r="N3043" s="98"/>
      <c r="O3043" s="98"/>
      <c r="P3043" s="98" t="s">
        <v>2385</v>
      </c>
      <c r="Q3043" s="98" t="s">
        <v>2385</v>
      </c>
      <c r="R3043" s="98" t="s">
        <v>2385</v>
      </c>
      <c r="S3043" s="98" t="s">
        <v>2385</v>
      </c>
      <c r="T3043" s="93" t="s">
        <v>2386</v>
      </c>
      <c r="U3043" s="93" t="s">
        <v>9604</v>
      </c>
      <c r="V3043" s="93"/>
      <c r="W3043" s="93" t="s">
        <v>33254</v>
      </c>
      <c r="X3043" s="93" t="s">
        <v>32978</v>
      </c>
      <c r="Y3043" s="93" t="s">
        <v>2560</v>
      </c>
      <c r="Z3043" s="93" t="s">
        <v>254</v>
      </c>
      <c r="AA3043" s="93" t="s">
        <v>31170</v>
      </c>
      <c r="AB3043" s="93" t="s">
        <v>772</v>
      </c>
      <c r="AC3043" s="93"/>
      <c r="AD3043" s="93"/>
      <c r="AE3043" s="93"/>
      <c r="AF3043" s="93"/>
      <c r="AG3043" s="93" t="s">
        <v>32220</v>
      </c>
    </row>
    <row r="3044" spans="1:33" x14ac:dyDescent="0.25">
      <c r="A3044" s="92">
        <v>44805</v>
      </c>
      <c r="B3044" s="93" t="s">
        <v>33255</v>
      </c>
      <c r="C3044" s="93" t="s">
        <v>33256</v>
      </c>
      <c r="D3044" s="93" t="s">
        <v>31159</v>
      </c>
      <c r="E3044" s="93" t="s">
        <v>33257</v>
      </c>
      <c r="F3044" s="93" t="s">
        <v>33258</v>
      </c>
      <c r="G3044" s="93" t="s">
        <v>33259</v>
      </c>
      <c r="H3044" s="93" t="s">
        <v>3824</v>
      </c>
      <c r="I3044" s="93">
        <v>71337016</v>
      </c>
      <c r="J3044" s="93">
        <v>77571522</v>
      </c>
      <c r="K3044" s="93" t="s">
        <v>2383</v>
      </c>
      <c r="L3044" s="98"/>
      <c r="M3044" s="98">
        <v>24</v>
      </c>
      <c r="N3044" s="98"/>
      <c r="O3044" s="98"/>
      <c r="P3044" s="98" t="s">
        <v>2385</v>
      </c>
      <c r="Q3044" s="98" t="s">
        <v>2385</v>
      </c>
      <c r="R3044" s="98" t="s">
        <v>2385</v>
      </c>
      <c r="S3044" s="98" t="s">
        <v>2385</v>
      </c>
      <c r="T3044" s="93" t="s">
        <v>2412</v>
      </c>
      <c r="U3044" s="93" t="s">
        <v>33260</v>
      </c>
      <c r="V3044" s="93"/>
      <c r="W3044" s="93"/>
      <c r="X3044" s="93" t="s">
        <v>31129</v>
      </c>
      <c r="Y3044" s="93" t="s">
        <v>2388</v>
      </c>
      <c r="Z3044" s="93" t="s">
        <v>254</v>
      </c>
      <c r="AA3044" s="93" t="s">
        <v>31170</v>
      </c>
      <c r="AB3044" s="93" t="s">
        <v>1034</v>
      </c>
      <c r="AC3044" s="93"/>
      <c r="AD3044" s="93"/>
      <c r="AE3044" s="93"/>
      <c r="AF3044" s="93"/>
      <c r="AG3044" s="93" t="s">
        <v>32264</v>
      </c>
    </row>
    <row r="3045" spans="1:33" x14ac:dyDescent="0.25">
      <c r="A3045" s="92">
        <v>44805</v>
      </c>
      <c r="B3045" s="93" t="s">
        <v>33261</v>
      </c>
      <c r="C3045" s="93" t="s">
        <v>33262</v>
      </c>
      <c r="D3045" s="93" t="s">
        <v>31159</v>
      </c>
      <c r="E3045" s="93" t="s">
        <v>33263</v>
      </c>
      <c r="F3045" s="93" t="s">
        <v>33264</v>
      </c>
      <c r="G3045" s="93" t="s">
        <v>33265</v>
      </c>
      <c r="H3045" s="93" t="s">
        <v>4440</v>
      </c>
      <c r="I3045" s="93">
        <v>78773224</v>
      </c>
      <c r="J3045" s="93">
        <v>72014645</v>
      </c>
      <c r="K3045" s="93" t="s">
        <v>2383</v>
      </c>
      <c r="L3045" s="98"/>
      <c r="M3045" s="98">
        <v>24</v>
      </c>
      <c r="N3045" s="98"/>
      <c r="O3045" s="98"/>
      <c r="P3045" s="98" t="s">
        <v>2385</v>
      </c>
      <c r="Q3045" s="98" t="s">
        <v>2385</v>
      </c>
      <c r="R3045" s="98" t="s">
        <v>2385</v>
      </c>
      <c r="S3045" s="98" t="s">
        <v>2423</v>
      </c>
      <c r="T3045" s="93" t="s">
        <v>2386</v>
      </c>
      <c r="U3045" s="93" t="s">
        <v>33266</v>
      </c>
      <c r="V3045" s="93"/>
      <c r="W3045" s="93">
        <v>0</v>
      </c>
      <c r="X3045" s="93" t="s">
        <v>2451</v>
      </c>
      <c r="Y3045" s="93" t="s">
        <v>3258</v>
      </c>
      <c r="Z3045" s="93" t="s">
        <v>254</v>
      </c>
      <c r="AA3045" s="93" t="s">
        <v>31170</v>
      </c>
      <c r="AB3045" s="93" t="s">
        <v>468</v>
      </c>
      <c r="AC3045" s="93"/>
      <c r="AD3045" s="93"/>
      <c r="AE3045" s="93"/>
      <c r="AF3045" s="93"/>
      <c r="AG3045" s="93" t="s">
        <v>32446</v>
      </c>
    </row>
    <row r="3046" spans="1:33" x14ac:dyDescent="0.25">
      <c r="A3046" s="92">
        <v>44774</v>
      </c>
      <c r="B3046" s="93" t="s">
        <v>12164</v>
      </c>
      <c r="C3046" s="93" t="s">
        <v>22557</v>
      </c>
      <c r="D3046" s="93" t="s">
        <v>31159</v>
      </c>
      <c r="E3046" s="93" t="s">
        <v>31476</v>
      </c>
      <c r="F3046" s="93" t="s">
        <v>31477</v>
      </c>
      <c r="G3046" s="93" t="s">
        <v>32033</v>
      </c>
      <c r="H3046" s="93" t="s">
        <v>10472</v>
      </c>
      <c r="I3046" s="93">
        <v>61645447</v>
      </c>
      <c r="J3046" s="93">
        <v>68273910</v>
      </c>
      <c r="K3046" s="93" t="s">
        <v>2383</v>
      </c>
      <c r="L3046" s="98"/>
      <c r="M3046" s="98">
        <v>26</v>
      </c>
      <c r="N3046" s="98"/>
      <c r="O3046" s="98"/>
      <c r="P3046" s="98" t="s">
        <v>2385</v>
      </c>
      <c r="Q3046" s="98" t="s">
        <v>2385</v>
      </c>
      <c r="R3046" s="98" t="s">
        <v>2385</v>
      </c>
      <c r="S3046" s="98" t="s">
        <v>2385</v>
      </c>
      <c r="T3046" s="93" t="s">
        <v>2396</v>
      </c>
      <c r="U3046" s="93" t="s">
        <v>12167</v>
      </c>
      <c r="V3046" s="93"/>
      <c r="W3046" s="93"/>
      <c r="X3046" s="93" t="s">
        <v>31329</v>
      </c>
      <c r="Y3046" s="93" t="s">
        <v>2426</v>
      </c>
      <c r="Z3046" s="93" t="s">
        <v>254</v>
      </c>
      <c r="AA3046" s="93" t="s">
        <v>31170</v>
      </c>
      <c r="AB3046" s="93" t="s">
        <v>18</v>
      </c>
      <c r="AC3046" s="93"/>
      <c r="AD3046" s="93"/>
      <c r="AE3046" s="93" t="s">
        <v>27301</v>
      </c>
      <c r="AF3046" s="93"/>
      <c r="AG3046" s="93" t="s">
        <v>31423</v>
      </c>
    </row>
  </sheetData>
  <phoneticPr fontId="7" type="noConversion"/>
  <conditionalFormatting sqref="C3046 C2849:C2857 C1:C2823">
    <cfRule type="duplicateValues" dxfId="105" priority="9"/>
  </conditionalFormatting>
  <conditionalFormatting sqref="F1056">
    <cfRule type="duplicateValues" dxfId="104" priority="13"/>
  </conditionalFormatting>
  <conditionalFormatting sqref="G2:G195">
    <cfRule type="duplicateValues" dxfId="103" priority="4"/>
  </conditionalFormatting>
  <conditionalFormatting sqref="F2859:G2859 F2858 F2860:F3045">
    <cfRule type="duplicateValues" dxfId="102" priority="24"/>
  </conditionalFormatting>
  <conditionalFormatting sqref="G357 G375 G382 G586 G601 G641 G738 G744 G852 G856:G858 G860 G862 G868:G871 G873:G875 G877:G882 G884 G886 G888:G900 G902:G905 G907:G908 G910:G911 G914 G916:G919 G921 G924 G926:G930 G932:G936 G938:G939 G941:G945 G949:G953 G956:G960 G962 G965:G972 G974:G975 G977:G983 G985:G987 G989:G1290 G1292:G1369 G1371:G1429 G2858 G2860:G3045">
    <cfRule type="duplicateValues" dxfId="101" priority="27"/>
  </conditionalFormatting>
  <conditionalFormatting sqref="B2858:C3045">
    <cfRule type="duplicateValues" dxfId="100" priority="68"/>
    <cfRule type="duplicateValues" dxfId="99" priority="69"/>
  </conditionalFormatting>
  <conditionalFormatting sqref="E1:E1048576">
    <cfRule type="duplicateValues" dxfId="98" priority="2"/>
  </conditionalFormatting>
  <conditionalFormatting sqref="F1:F1048576">
    <cfRule type="duplicateValues" dxfId="97" priority="1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E79BE-DDD4-4FA5-A8E7-00791E1DEC21}">
  <dimension ref="A1:V2255"/>
  <sheetViews>
    <sheetView zoomScale="85" zoomScaleNormal="85" workbookViewId="0">
      <selection activeCell="C2" sqref="C2"/>
    </sheetView>
  </sheetViews>
  <sheetFormatPr baseColWidth="10" defaultRowHeight="15" x14ac:dyDescent="0.25"/>
  <cols>
    <col min="1" max="1" width="9.5703125" style="94" customWidth="1"/>
    <col min="2" max="2" width="9.85546875" style="94" customWidth="1"/>
    <col min="3" max="3" width="14.85546875" style="94" customWidth="1"/>
    <col min="4" max="4" width="12.42578125" style="94" customWidth="1"/>
    <col min="5" max="5" width="20.85546875" style="94" customWidth="1"/>
    <col min="6" max="6" width="20.28515625" style="94" customWidth="1"/>
    <col min="7" max="7" width="42.7109375" style="94" customWidth="1"/>
    <col min="8" max="8" width="29" style="94" bestFit="1" customWidth="1"/>
    <col min="9" max="9" width="92.140625" style="94" customWidth="1"/>
    <col min="10" max="10" width="51.85546875" style="94" customWidth="1"/>
    <col min="11" max="11" width="15.5703125" style="96" customWidth="1"/>
    <col min="12" max="12" width="12.85546875" style="94" customWidth="1"/>
    <col min="13" max="13" width="19.28515625" style="96" customWidth="1"/>
    <col min="14" max="14" width="19.5703125" style="94" customWidth="1"/>
    <col min="15" max="15" width="29.140625" style="94" customWidth="1"/>
    <col min="16" max="16" width="26.140625" style="94" customWidth="1"/>
    <col min="17" max="17" width="17.5703125" style="94" customWidth="1"/>
    <col min="18" max="18" width="21.5703125" style="94" customWidth="1"/>
    <col min="19" max="19" width="20.140625" style="94" customWidth="1"/>
    <col min="20" max="20" width="22" style="94" customWidth="1"/>
    <col min="21" max="21" width="22.85546875" style="94" customWidth="1"/>
    <col min="22" max="22" width="20.5703125" style="94" customWidth="1"/>
    <col min="23" max="16384" width="11.42578125" style="94"/>
  </cols>
  <sheetData>
    <row r="1" spans="1:22" s="153" customFormat="1" x14ac:dyDescent="0.25">
      <c r="A1" s="153" t="s">
        <v>441</v>
      </c>
      <c r="B1" s="153" t="s">
        <v>442</v>
      </c>
      <c r="C1" s="153" t="s">
        <v>447</v>
      </c>
      <c r="D1" s="153" t="s">
        <v>446</v>
      </c>
      <c r="E1" s="153" t="s">
        <v>450</v>
      </c>
      <c r="F1" s="153" t="s">
        <v>29305</v>
      </c>
      <c r="G1" s="153" t="s">
        <v>451</v>
      </c>
      <c r="H1" s="153" t="s">
        <v>454</v>
      </c>
      <c r="I1" s="153" t="s">
        <v>453</v>
      </c>
      <c r="J1" s="153" t="s">
        <v>455</v>
      </c>
      <c r="K1" s="154" t="s">
        <v>467</v>
      </c>
      <c r="L1" s="153" t="s">
        <v>456</v>
      </c>
      <c r="M1" s="154" t="s">
        <v>23847</v>
      </c>
      <c r="N1" s="153" t="s">
        <v>458</v>
      </c>
      <c r="O1" s="153" t="s">
        <v>459</v>
      </c>
      <c r="P1" s="153" t="s">
        <v>460</v>
      </c>
      <c r="Q1" s="153" t="s">
        <v>461</v>
      </c>
      <c r="R1" s="153" t="s">
        <v>462</v>
      </c>
      <c r="S1" s="153" t="s">
        <v>463</v>
      </c>
      <c r="T1" s="153" t="s">
        <v>464</v>
      </c>
      <c r="U1" s="153" t="s">
        <v>465</v>
      </c>
      <c r="V1" s="153" t="s">
        <v>466</v>
      </c>
    </row>
    <row r="2" spans="1:22" x14ac:dyDescent="0.25">
      <c r="A2" s="155">
        <v>2022</v>
      </c>
      <c r="B2" s="156" t="s">
        <v>29326</v>
      </c>
      <c r="C2" s="157">
        <v>44767</v>
      </c>
      <c r="D2" s="157">
        <v>44798</v>
      </c>
      <c r="E2" s="158" t="s">
        <v>18</v>
      </c>
      <c r="F2" s="159" t="s">
        <v>19</v>
      </c>
      <c r="G2" s="159" t="s">
        <v>20</v>
      </c>
      <c r="H2" s="160" t="s">
        <v>21</v>
      </c>
      <c r="I2" s="159" t="s">
        <v>22</v>
      </c>
      <c r="J2" s="159" t="s">
        <v>23</v>
      </c>
      <c r="K2" s="159" t="s">
        <v>29327</v>
      </c>
      <c r="L2" s="159" t="s">
        <v>2428</v>
      </c>
      <c r="M2" s="316" t="s">
        <v>29327</v>
      </c>
      <c r="N2" s="159" t="s">
        <v>29327</v>
      </c>
      <c r="O2" s="159">
        <v>11</v>
      </c>
      <c r="P2" s="161">
        <v>11</v>
      </c>
      <c r="Q2" s="162">
        <v>1</v>
      </c>
      <c r="R2" s="159" t="s">
        <v>29327</v>
      </c>
      <c r="S2" s="159">
        <v>8</v>
      </c>
      <c r="T2" s="159" t="s">
        <v>29327</v>
      </c>
      <c r="U2" s="159" t="s">
        <v>29327</v>
      </c>
      <c r="V2" s="159" t="s">
        <v>29327</v>
      </c>
    </row>
    <row r="3" spans="1:22" x14ac:dyDescent="0.25">
      <c r="A3" s="155">
        <v>2022</v>
      </c>
      <c r="B3" s="156" t="s">
        <v>29326</v>
      </c>
      <c r="C3" s="157">
        <v>44767</v>
      </c>
      <c r="D3" s="157">
        <v>44798</v>
      </c>
      <c r="E3" s="163" t="s">
        <v>18</v>
      </c>
      <c r="F3" s="164" t="s">
        <v>24</v>
      </c>
      <c r="G3" s="164" t="s">
        <v>25</v>
      </c>
      <c r="H3" s="165" t="s">
        <v>21</v>
      </c>
      <c r="I3" s="164" t="s">
        <v>22</v>
      </c>
      <c r="J3" s="164" t="s">
        <v>23</v>
      </c>
      <c r="K3" s="164" t="s">
        <v>29327</v>
      </c>
      <c r="L3" s="164" t="s">
        <v>2428</v>
      </c>
      <c r="M3" s="317" t="s">
        <v>29327</v>
      </c>
      <c r="N3" s="164" t="s">
        <v>29327</v>
      </c>
      <c r="O3" s="164">
        <v>11</v>
      </c>
      <c r="P3" s="166">
        <v>11</v>
      </c>
      <c r="Q3" s="167">
        <v>1</v>
      </c>
      <c r="R3" s="164" t="s">
        <v>29327</v>
      </c>
      <c r="S3" s="164">
        <v>8</v>
      </c>
      <c r="T3" s="164" t="s">
        <v>29327</v>
      </c>
      <c r="U3" s="164" t="s">
        <v>29327</v>
      </c>
      <c r="V3" s="164" t="s">
        <v>29327</v>
      </c>
    </row>
    <row r="4" spans="1:22" x14ac:dyDescent="0.25">
      <c r="A4" s="155">
        <v>2022</v>
      </c>
      <c r="B4" s="156" t="s">
        <v>29326</v>
      </c>
      <c r="C4" s="157">
        <v>44767</v>
      </c>
      <c r="D4" s="157">
        <v>44798</v>
      </c>
      <c r="E4" s="163" t="s">
        <v>18</v>
      </c>
      <c r="F4" s="164" t="s">
        <v>26</v>
      </c>
      <c r="G4" s="164" t="s">
        <v>27</v>
      </c>
      <c r="H4" s="165" t="s">
        <v>21</v>
      </c>
      <c r="I4" s="164" t="s">
        <v>28</v>
      </c>
      <c r="J4" s="164" t="s">
        <v>23</v>
      </c>
      <c r="K4" s="164" t="s">
        <v>29327</v>
      </c>
      <c r="L4" s="164" t="s">
        <v>23822</v>
      </c>
      <c r="M4" s="317">
        <v>44658</v>
      </c>
      <c r="N4" s="164" t="s">
        <v>23827</v>
      </c>
      <c r="O4" s="164">
        <v>11</v>
      </c>
      <c r="P4" s="166">
        <v>0</v>
      </c>
      <c r="Q4" s="167">
        <v>0</v>
      </c>
      <c r="R4" s="164" t="s">
        <v>29327</v>
      </c>
      <c r="S4" s="164" t="s">
        <v>29327</v>
      </c>
      <c r="T4" s="164" t="s">
        <v>29327</v>
      </c>
      <c r="U4" s="164" t="s">
        <v>29327</v>
      </c>
      <c r="V4" s="164" t="s">
        <v>29327</v>
      </c>
    </row>
    <row r="5" spans="1:22" x14ac:dyDescent="0.25">
      <c r="A5" s="155">
        <v>2022</v>
      </c>
      <c r="B5" s="156" t="s">
        <v>29326</v>
      </c>
      <c r="C5" s="157">
        <v>44767</v>
      </c>
      <c r="D5" s="157">
        <v>44798</v>
      </c>
      <c r="E5" s="163" t="s">
        <v>18</v>
      </c>
      <c r="F5" s="164" t="s">
        <v>29</v>
      </c>
      <c r="G5" s="164" t="s">
        <v>30</v>
      </c>
      <c r="H5" s="165" t="s">
        <v>21</v>
      </c>
      <c r="I5" s="164" t="s">
        <v>146</v>
      </c>
      <c r="J5" s="164" t="s">
        <v>439</v>
      </c>
      <c r="K5" s="164" t="s">
        <v>29327</v>
      </c>
      <c r="L5" s="164" t="s">
        <v>2428</v>
      </c>
      <c r="M5" s="317" t="s">
        <v>29327</v>
      </c>
      <c r="N5" s="164" t="s">
        <v>29327</v>
      </c>
      <c r="O5" s="164">
        <v>11</v>
      </c>
      <c r="P5" s="166">
        <v>11</v>
      </c>
      <c r="Q5" s="167">
        <v>1</v>
      </c>
      <c r="R5" s="164" t="s">
        <v>29327</v>
      </c>
      <c r="S5" s="164">
        <v>6</v>
      </c>
      <c r="T5" s="164" t="s">
        <v>29327</v>
      </c>
      <c r="U5" s="164" t="s">
        <v>29327</v>
      </c>
      <c r="V5" s="164" t="s">
        <v>29327</v>
      </c>
    </row>
    <row r="6" spans="1:22" x14ac:dyDescent="0.25">
      <c r="A6" s="155">
        <v>2022</v>
      </c>
      <c r="B6" s="156" t="s">
        <v>29326</v>
      </c>
      <c r="C6" s="157">
        <v>44767</v>
      </c>
      <c r="D6" s="157">
        <v>44798</v>
      </c>
      <c r="E6" s="163" t="s">
        <v>18</v>
      </c>
      <c r="F6" s="164" t="s">
        <v>31</v>
      </c>
      <c r="G6" s="164" t="s">
        <v>32</v>
      </c>
      <c r="H6" s="165" t="s">
        <v>21</v>
      </c>
      <c r="I6" s="164" t="s">
        <v>28</v>
      </c>
      <c r="J6" s="164" t="s">
        <v>23</v>
      </c>
      <c r="K6" s="164" t="s">
        <v>29327</v>
      </c>
      <c r="L6" s="164" t="s">
        <v>2428</v>
      </c>
      <c r="M6" s="317" t="s">
        <v>29327</v>
      </c>
      <c r="N6" s="164" t="s">
        <v>29327</v>
      </c>
      <c r="O6" s="164">
        <v>11</v>
      </c>
      <c r="P6" s="166">
        <v>9</v>
      </c>
      <c r="Q6" s="167">
        <v>0.82</v>
      </c>
      <c r="R6" s="164" t="s">
        <v>29333</v>
      </c>
      <c r="S6" s="164">
        <v>6</v>
      </c>
      <c r="T6" s="164" t="s">
        <v>29327</v>
      </c>
      <c r="U6" s="164" t="s">
        <v>29327</v>
      </c>
      <c r="V6" s="164" t="s">
        <v>29327</v>
      </c>
    </row>
    <row r="7" spans="1:22" x14ac:dyDescent="0.25">
      <c r="A7" s="155">
        <v>2022</v>
      </c>
      <c r="B7" s="156" t="s">
        <v>29326</v>
      </c>
      <c r="C7" s="157">
        <v>44767</v>
      </c>
      <c r="D7" s="157">
        <v>44798</v>
      </c>
      <c r="E7" s="163" t="s">
        <v>18</v>
      </c>
      <c r="F7" s="164" t="s">
        <v>33</v>
      </c>
      <c r="G7" s="164" t="s">
        <v>34</v>
      </c>
      <c r="H7" s="165" t="s">
        <v>21</v>
      </c>
      <c r="I7" s="164" t="s">
        <v>28</v>
      </c>
      <c r="J7" s="164" t="s">
        <v>23</v>
      </c>
      <c r="K7" s="164" t="s">
        <v>29327</v>
      </c>
      <c r="L7" s="164" t="s">
        <v>2428</v>
      </c>
      <c r="M7" s="317" t="s">
        <v>29327</v>
      </c>
      <c r="N7" s="164" t="s">
        <v>29327</v>
      </c>
      <c r="O7" s="164">
        <v>11</v>
      </c>
      <c r="P7" s="166">
        <v>11</v>
      </c>
      <c r="Q7" s="167">
        <v>1</v>
      </c>
      <c r="R7" s="164" t="s">
        <v>29327</v>
      </c>
      <c r="S7" s="164">
        <v>6</v>
      </c>
      <c r="T7" s="164" t="s">
        <v>29327</v>
      </c>
      <c r="U7" s="164" t="s">
        <v>29327</v>
      </c>
      <c r="V7" s="164" t="s">
        <v>29327</v>
      </c>
    </row>
    <row r="8" spans="1:22" x14ac:dyDescent="0.25">
      <c r="A8" s="155">
        <v>2022</v>
      </c>
      <c r="B8" s="156" t="s">
        <v>29326</v>
      </c>
      <c r="C8" s="157">
        <v>44767</v>
      </c>
      <c r="D8" s="157">
        <v>44798</v>
      </c>
      <c r="E8" s="163" t="s">
        <v>18</v>
      </c>
      <c r="F8" s="164" t="s">
        <v>35</v>
      </c>
      <c r="G8" s="164" t="s">
        <v>36</v>
      </c>
      <c r="H8" s="165" t="s">
        <v>21</v>
      </c>
      <c r="I8" s="164" t="s">
        <v>28</v>
      </c>
      <c r="J8" s="164" t="s">
        <v>23</v>
      </c>
      <c r="K8" s="164" t="s">
        <v>29327</v>
      </c>
      <c r="L8" s="164" t="s">
        <v>2428</v>
      </c>
      <c r="M8" s="317" t="s">
        <v>29327</v>
      </c>
      <c r="N8" s="164" t="s">
        <v>29327</v>
      </c>
      <c r="O8" s="164">
        <v>11</v>
      </c>
      <c r="P8" s="166">
        <v>11</v>
      </c>
      <c r="Q8" s="167">
        <v>1</v>
      </c>
      <c r="R8" s="164" t="s">
        <v>29327</v>
      </c>
      <c r="S8" s="164">
        <v>6</v>
      </c>
      <c r="T8" s="164" t="s">
        <v>29327</v>
      </c>
      <c r="U8" s="164" t="s">
        <v>29327</v>
      </c>
      <c r="V8" s="164" t="s">
        <v>29327</v>
      </c>
    </row>
    <row r="9" spans="1:22" x14ac:dyDescent="0.25">
      <c r="A9" s="155">
        <v>2022</v>
      </c>
      <c r="B9" s="156" t="s">
        <v>29326</v>
      </c>
      <c r="C9" s="157">
        <v>44767</v>
      </c>
      <c r="D9" s="157">
        <v>44798</v>
      </c>
      <c r="E9" s="163" t="s">
        <v>18</v>
      </c>
      <c r="F9" s="164" t="s">
        <v>37</v>
      </c>
      <c r="G9" s="164" t="s">
        <v>38</v>
      </c>
      <c r="H9" s="165" t="s">
        <v>21</v>
      </c>
      <c r="I9" s="164" t="s">
        <v>28</v>
      </c>
      <c r="J9" s="164" t="s">
        <v>23</v>
      </c>
      <c r="K9" s="164" t="s">
        <v>29327</v>
      </c>
      <c r="L9" s="164" t="s">
        <v>2428</v>
      </c>
      <c r="M9" s="317" t="s">
        <v>29327</v>
      </c>
      <c r="N9" s="164" t="s">
        <v>29327</v>
      </c>
      <c r="O9" s="164">
        <v>11</v>
      </c>
      <c r="P9" s="166">
        <v>11</v>
      </c>
      <c r="Q9" s="167">
        <v>1</v>
      </c>
      <c r="R9" s="164" t="s">
        <v>29327</v>
      </c>
      <c r="S9" s="164">
        <v>6</v>
      </c>
      <c r="T9" s="164" t="s">
        <v>29327</v>
      </c>
      <c r="U9" s="164" t="s">
        <v>29327</v>
      </c>
      <c r="V9" s="164" t="s">
        <v>29327</v>
      </c>
    </row>
    <row r="10" spans="1:22" x14ac:dyDescent="0.25">
      <c r="A10" s="155">
        <v>2022</v>
      </c>
      <c r="B10" s="156" t="s">
        <v>29326</v>
      </c>
      <c r="C10" s="157">
        <v>44767</v>
      </c>
      <c r="D10" s="157">
        <v>44798</v>
      </c>
      <c r="E10" s="163" t="s">
        <v>18</v>
      </c>
      <c r="F10" s="164" t="s">
        <v>39</v>
      </c>
      <c r="G10" s="164" t="s">
        <v>40</v>
      </c>
      <c r="H10" s="165" t="s">
        <v>21</v>
      </c>
      <c r="I10" s="164" t="s">
        <v>28</v>
      </c>
      <c r="J10" s="164" t="s">
        <v>23</v>
      </c>
      <c r="K10" s="164" t="s">
        <v>29327</v>
      </c>
      <c r="L10" s="164" t="s">
        <v>2428</v>
      </c>
      <c r="M10" s="317" t="s">
        <v>29327</v>
      </c>
      <c r="N10" s="164" t="s">
        <v>29327</v>
      </c>
      <c r="O10" s="164">
        <v>11</v>
      </c>
      <c r="P10" s="166">
        <v>11</v>
      </c>
      <c r="Q10" s="167">
        <v>1</v>
      </c>
      <c r="R10" s="164" t="s">
        <v>29327</v>
      </c>
      <c r="S10" s="164">
        <v>6</v>
      </c>
      <c r="T10" s="164" t="s">
        <v>29327</v>
      </c>
      <c r="U10" s="164" t="s">
        <v>29327</v>
      </c>
      <c r="V10" s="164" t="s">
        <v>29327</v>
      </c>
    </row>
    <row r="11" spans="1:22" x14ac:dyDescent="0.25">
      <c r="A11" s="155">
        <v>2022</v>
      </c>
      <c r="B11" s="156" t="s">
        <v>29326</v>
      </c>
      <c r="C11" s="157">
        <v>44767</v>
      </c>
      <c r="D11" s="157">
        <v>44798</v>
      </c>
      <c r="E11" s="163" t="s">
        <v>18</v>
      </c>
      <c r="F11" s="164" t="s">
        <v>41</v>
      </c>
      <c r="G11" s="164" t="s">
        <v>42</v>
      </c>
      <c r="H11" s="165" t="s">
        <v>21</v>
      </c>
      <c r="I11" s="164" t="s">
        <v>28</v>
      </c>
      <c r="J11" s="164" t="s">
        <v>23</v>
      </c>
      <c r="K11" s="164" t="s">
        <v>29327</v>
      </c>
      <c r="L11" s="164" t="s">
        <v>2428</v>
      </c>
      <c r="M11" s="317" t="s">
        <v>29327</v>
      </c>
      <c r="N11" s="164" t="s">
        <v>29327</v>
      </c>
      <c r="O11" s="164">
        <v>11</v>
      </c>
      <c r="P11" s="166">
        <v>11</v>
      </c>
      <c r="Q11" s="167">
        <v>1</v>
      </c>
      <c r="R11" s="164" t="s">
        <v>29327</v>
      </c>
      <c r="S11" s="164">
        <v>6</v>
      </c>
      <c r="T11" s="164" t="s">
        <v>29327</v>
      </c>
      <c r="U11" s="164" t="s">
        <v>29327</v>
      </c>
      <c r="V11" s="164" t="s">
        <v>29327</v>
      </c>
    </row>
    <row r="12" spans="1:22" x14ac:dyDescent="0.25">
      <c r="A12" s="155">
        <v>2022</v>
      </c>
      <c r="B12" s="156" t="s">
        <v>29326</v>
      </c>
      <c r="C12" s="157">
        <v>44767</v>
      </c>
      <c r="D12" s="157">
        <v>44798</v>
      </c>
      <c r="E12" s="163" t="s">
        <v>18</v>
      </c>
      <c r="F12" s="164" t="s">
        <v>43</v>
      </c>
      <c r="G12" s="164" t="s">
        <v>44</v>
      </c>
      <c r="H12" s="165" t="s">
        <v>21</v>
      </c>
      <c r="I12" s="164" t="s">
        <v>28</v>
      </c>
      <c r="J12" s="164" t="s">
        <v>23</v>
      </c>
      <c r="K12" s="164" t="s">
        <v>29327</v>
      </c>
      <c r="L12" s="164" t="s">
        <v>2428</v>
      </c>
      <c r="M12" s="317" t="s">
        <v>29327</v>
      </c>
      <c r="N12" s="164" t="s">
        <v>29327</v>
      </c>
      <c r="O12" s="164">
        <v>11</v>
      </c>
      <c r="P12" s="166">
        <v>11</v>
      </c>
      <c r="Q12" s="167">
        <v>1</v>
      </c>
      <c r="R12" s="164" t="s">
        <v>29327</v>
      </c>
      <c r="S12" s="164">
        <v>6</v>
      </c>
      <c r="T12" s="164" t="s">
        <v>29327</v>
      </c>
      <c r="U12" s="164" t="s">
        <v>29327</v>
      </c>
      <c r="V12" s="164" t="s">
        <v>29327</v>
      </c>
    </row>
    <row r="13" spans="1:22" x14ac:dyDescent="0.25">
      <c r="A13" s="155">
        <v>2022</v>
      </c>
      <c r="B13" s="156" t="s">
        <v>29326</v>
      </c>
      <c r="C13" s="157">
        <v>44767</v>
      </c>
      <c r="D13" s="157">
        <v>44798</v>
      </c>
      <c r="E13" s="163" t="s">
        <v>18</v>
      </c>
      <c r="F13" s="164" t="s">
        <v>45</v>
      </c>
      <c r="G13" s="164" t="s">
        <v>46</v>
      </c>
      <c r="H13" s="165" t="s">
        <v>21</v>
      </c>
      <c r="I13" s="164" t="s">
        <v>28</v>
      </c>
      <c r="J13" s="164" t="s">
        <v>23</v>
      </c>
      <c r="K13" s="164" t="s">
        <v>29327</v>
      </c>
      <c r="L13" s="164" t="s">
        <v>2428</v>
      </c>
      <c r="M13" s="317" t="s">
        <v>29327</v>
      </c>
      <c r="N13" s="164" t="s">
        <v>29327</v>
      </c>
      <c r="O13" s="164">
        <v>11</v>
      </c>
      <c r="P13" s="166">
        <v>11</v>
      </c>
      <c r="Q13" s="167">
        <v>1</v>
      </c>
      <c r="R13" s="164" t="s">
        <v>29327</v>
      </c>
      <c r="S13" s="164">
        <v>6</v>
      </c>
      <c r="T13" s="164" t="s">
        <v>29327</v>
      </c>
      <c r="U13" s="164" t="s">
        <v>29327</v>
      </c>
      <c r="V13" s="164" t="s">
        <v>29327</v>
      </c>
    </row>
    <row r="14" spans="1:22" x14ac:dyDescent="0.25">
      <c r="A14" s="155">
        <v>2022</v>
      </c>
      <c r="B14" s="156" t="s">
        <v>29326</v>
      </c>
      <c r="C14" s="157">
        <v>44767</v>
      </c>
      <c r="D14" s="157">
        <v>44798</v>
      </c>
      <c r="E14" s="163" t="s">
        <v>18</v>
      </c>
      <c r="F14" s="164" t="s">
        <v>47</v>
      </c>
      <c r="G14" s="164" t="s">
        <v>48</v>
      </c>
      <c r="H14" s="165" t="s">
        <v>21</v>
      </c>
      <c r="I14" s="164" t="s">
        <v>28</v>
      </c>
      <c r="J14" s="164" t="s">
        <v>23</v>
      </c>
      <c r="K14" s="164" t="s">
        <v>29327</v>
      </c>
      <c r="L14" s="164" t="s">
        <v>2428</v>
      </c>
      <c r="M14" s="317" t="s">
        <v>29327</v>
      </c>
      <c r="N14" s="164" t="s">
        <v>29327</v>
      </c>
      <c r="O14" s="164">
        <v>11</v>
      </c>
      <c r="P14" s="166">
        <v>9</v>
      </c>
      <c r="Q14" s="167">
        <v>0.82</v>
      </c>
      <c r="R14" s="164" t="s">
        <v>29333</v>
      </c>
      <c r="S14" s="164">
        <v>6</v>
      </c>
      <c r="T14" s="164" t="s">
        <v>29327</v>
      </c>
      <c r="U14" s="164" t="s">
        <v>29327</v>
      </c>
      <c r="V14" s="164" t="s">
        <v>29327</v>
      </c>
    </row>
    <row r="15" spans="1:22" x14ac:dyDescent="0.25">
      <c r="A15" s="155">
        <v>2022</v>
      </c>
      <c r="B15" s="156" t="s">
        <v>29326</v>
      </c>
      <c r="C15" s="157">
        <v>44767</v>
      </c>
      <c r="D15" s="157">
        <v>44798</v>
      </c>
      <c r="E15" s="163" t="s">
        <v>18</v>
      </c>
      <c r="F15" s="164" t="s">
        <v>49</v>
      </c>
      <c r="G15" s="164" t="s">
        <v>50</v>
      </c>
      <c r="H15" s="165" t="s">
        <v>21</v>
      </c>
      <c r="I15" s="164" t="s">
        <v>28</v>
      </c>
      <c r="J15" s="164" t="s">
        <v>23</v>
      </c>
      <c r="K15" s="164" t="s">
        <v>29327</v>
      </c>
      <c r="L15" s="164" t="s">
        <v>2428</v>
      </c>
      <c r="M15" s="317" t="s">
        <v>29327</v>
      </c>
      <c r="N15" s="164" t="s">
        <v>29327</v>
      </c>
      <c r="O15" s="164">
        <v>11</v>
      </c>
      <c r="P15" s="166">
        <v>8</v>
      </c>
      <c r="Q15" s="167">
        <v>0.73</v>
      </c>
      <c r="R15" s="164" t="s">
        <v>29334</v>
      </c>
      <c r="S15" s="164">
        <v>6</v>
      </c>
      <c r="T15" s="164" t="s">
        <v>29327</v>
      </c>
      <c r="U15" s="164" t="s">
        <v>29327</v>
      </c>
      <c r="V15" s="164" t="s">
        <v>29327</v>
      </c>
    </row>
    <row r="16" spans="1:22" x14ac:dyDescent="0.25">
      <c r="A16" s="155">
        <v>2022</v>
      </c>
      <c r="B16" s="156" t="s">
        <v>29326</v>
      </c>
      <c r="C16" s="157">
        <v>44767</v>
      </c>
      <c r="D16" s="157">
        <v>44798</v>
      </c>
      <c r="E16" s="163" t="s">
        <v>18</v>
      </c>
      <c r="F16" s="164" t="s">
        <v>51</v>
      </c>
      <c r="G16" s="164" t="s">
        <v>52</v>
      </c>
      <c r="H16" s="165" t="s">
        <v>21</v>
      </c>
      <c r="I16" s="164" t="s">
        <v>28</v>
      </c>
      <c r="J16" s="164" t="s">
        <v>23</v>
      </c>
      <c r="K16" s="164" t="s">
        <v>29327</v>
      </c>
      <c r="L16" s="164" t="s">
        <v>2428</v>
      </c>
      <c r="M16" s="317" t="s">
        <v>29327</v>
      </c>
      <c r="N16" s="164" t="s">
        <v>29327</v>
      </c>
      <c r="O16" s="164">
        <v>11</v>
      </c>
      <c r="P16" s="166">
        <v>11</v>
      </c>
      <c r="Q16" s="167">
        <v>1</v>
      </c>
      <c r="R16" s="164" t="s">
        <v>29327</v>
      </c>
      <c r="S16" s="164">
        <v>6</v>
      </c>
      <c r="T16" s="164" t="s">
        <v>29327</v>
      </c>
      <c r="U16" s="164" t="s">
        <v>29327</v>
      </c>
      <c r="V16" s="164" t="s">
        <v>29327</v>
      </c>
    </row>
    <row r="17" spans="1:22" x14ac:dyDescent="0.25">
      <c r="A17" s="155">
        <v>2022</v>
      </c>
      <c r="B17" s="156" t="s">
        <v>29326</v>
      </c>
      <c r="C17" s="157">
        <v>44767</v>
      </c>
      <c r="D17" s="157">
        <v>44798</v>
      </c>
      <c r="E17" s="163" t="s">
        <v>18</v>
      </c>
      <c r="F17" s="164" t="s">
        <v>53</v>
      </c>
      <c r="G17" s="164" t="s">
        <v>54</v>
      </c>
      <c r="H17" s="165" t="s">
        <v>21</v>
      </c>
      <c r="I17" s="164" t="s">
        <v>55</v>
      </c>
      <c r="J17" s="164" t="s">
        <v>23</v>
      </c>
      <c r="K17" s="164" t="s">
        <v>29327</v>
      </c>
      <c r="L17" s="164" t="s">
        <v>2428</v>
      </c>
      <c r="M17" s="317" t="s">
        <v>29327</v>
      </c>
      <c r="N17" s="164" t="s">
        <v>29327</v>
      </c>
      <c r="O17" s="164">
        <v>11</v>
      </c>
      <c r="P17" s="166">
        <v>11</v>
      </c>
      <c r="Q17" s="167">
        <v>1</v>
      </c>
      <c r="R17" s="164" t="s">
        <v>29327</v>
      </c>
      <c r="S17" s="164">
        <v>7</v>
      </c>
      <c r="T17" s="164" t="s">
        <v>29327</v>
      </c>
      <c r="U17" s="164" t="s">
        <v>29327</v>
      </c>
      <c r="V17" s="164" t="s">
        <v>29327</v>
      </c>
    </row>
    <row r="18" spans="1:22" x14ac:dyDescent="0.25">
      <c r="A18" s="155">
        <v>2022</v>
      </c>
      <c r="B18" s="156" t="s">
        <v>29326</v>
      </c>
      <c r="C18" s="157">
        <v>44767</v>
      </c>
      <c r="D18" s="157">
        <v>44798</v>
      </c>
      <c r="E18" s="163" t="s">
        <v>18</v>
      </c>
      <c r="F18" s="164" t="s">
        <v>56</v>
      </c>
      <c r="G18" s="164" t="s">
        <v>57</v>
      </c>
      <c r="H18" s="165" t="s">
        <v>21</v>
      </c>
      <c r="I18" s="164" t="s">
        <v>55</v>
      </c>
      <c r="J18" s="164" t="s">
        <v>23</v>
      </c>
      <c r="K18" s="164" t="s">
        <v>29327</v>
      </c>
      <c r="L18" s="164" t="s">
        <v>2428</v>
      </c>
      <c r="M18" s="317" t="s">
        <v>29327</v>
      </c>
      <c r="N18" s="164" t="s">
        <v>29327</v>
      </c>
      <c r="O18" s="164">
        <v>11</v>
      </c>
      <c r="P18" s="166">
        <v>11</v>
      </c>
      <c r="Q18" s="167">
        <v>1</v>
      </c>
      <c r="R18" s="164" t="s">
        <v>29327</v>
      </c>
      <c r="S18" s="164">
        <v>7</v>
      </c>
      <c r="T18" s="164" t="s">
        <v>29327</v>
      </c>
      <c r="U18" s="164" t="s">
        <v>29327</v>
      </c>
      <c r="V18" s="164" t="s">
        <v>29327</v>
      </c>
    </row>
    <row r="19" spans="1:22" x14ac:dyDescent="0.25">
      <c r="A19" s="155">
        <v>2022</v>
      </c>
      <c r="B19" s="156" t="s">
        <v>29326</v>
      </c>
      <c r="C19" s="157">
        <v>44767</v>
      </c>
      <c r="D19" s="157">
        <v>44798</v>
      </c>
      <c r="E19" s="163" t="s">
        <v>18</v>
      </c>
      <c r="F19" s="164" t="s">
        <v>58</v>
      </c>
      <c r="G19" s="164" t="s">
        <v>59</v>
      </c>
      <c r="H19" s="165" t="s">
        <v>21</v>
      </c>
      <c r="I19" s="164" t="s">
        <v>55</v>
      </c>
      <c r="J19" s="164" t="s">
        <v>23</v>
      </c>
      <c r="K19" s="164" t="s">
        <v>29327</v>
      </c>
      <c r="L19" s="164" t="s">
        <v>2428</v>
      </c>
      <c r="M19" s="317" t="s">
        <v>29327</v>
      </c>
      <c r="N19" s="164" t="s">
        <v>29327</v>
      </c>
      <c r="O19" s="164">
        <v>11</v>
      </c>
      <c r="P19" s="166">
        <v>10</v>
      </c>
      <c r="Q19" s="167">
        <v>0.91</v>
      </c>
      <c r="R19" s="164" t="s">
        <v>29336</v>
      </c>
      <c r="S19" s="164">
        <v>7</v>
      </c>
      <c r="T19" s="164" t="s">
        <v>29327</v>
      </c>
      <c r="U19" s="164" t="s">
        <v>29327</v>
      </c>
      <c r="V19" s="164" t="s">
        <v>29327</v>
      </c>
    </row>
    <row r="20" spans="1:22" x14ac:dyDescent="0.25">
      <c r="A20" s="155">
        <v>2022</v>
      </c>
      <c r="B20" s="156" t="s">
        <v>29326</v>
      </c>
      <c r="C20" s="157">
        <v>44767</v>
      </c>
      <c r="D20" s="157">
        <v>44798</v>
      </c>
      <c r="E20" s="163" t="s">
        <v>18</v>
      </c>
      <c r="F20" s="164" t="s">
        <v>60</v>
      </c>
      <c r="G20" s="164" t="s">
        <v>61</v>
      </c>
      <c r="H20" s="165" t="s">
        <v>21</v>
      </c>
      <c r="I20" s="164" t="s">
        <v>55</v>
      </c>
      <c r="J20" s="164" t="s">
        <v>23</v>
      </c>
      <c r="K20" s="164" t="s">
        <v>29327</v>
      </c>
      <c r="L20" s="164" t="s">
        <v>2428</v>
      </c>
      <c r="M20" s="317" t="s">
        <v>29327</v>
      </c>
      <c r="N20" s="164" t="s">
        <v>29327</v>
      </c>
      <c r="O20" s="164">
        <v>11</v>
      </c>
      <c r="P20" s="166">
        <v>9</v>
      </c>
      <c r="Q20" s="167">
        <v>0.82</v>
      </c>
      <c r="R20" s="164" t="s">
        <v>29336</v>
      </c>
      <c r="S20" s="164">
        <v>7</v>
      </c>
      <c r="T20" s="164" t="s">
        <v>29327</v>
      </c>
      <c r="U20" s="164" t="s">
        <v>29327</v>
      </c>
      <c r="V20" s="164" t="s">
        <v>29327</v>
      </c>
    </row>
    <row r="21" spans="1:22" x14ac:dyDescent="0.25">
      <c r="A21" s="155">
        <v>2022</v>
      </c>
      <c r="B21" s="156" t="s">
        <v>29326</v>
      </c>
      <c r="C21" s="157">
        <v>44767</v>
      </c>
      <c r="D21" s="157">
        <v>44798</v>
      </c>
      <c r="E21" s="163" t="s">
        <v>18</v>
      </c>
      <c r="F21" s="164" t="s">
        <v>62</v>
      </c>
      <c r="G21" s="164" t="s">
        <v>63</v>
      </c>
      <c r="H21" s="165" t="s">
        <v>21</v>
      </c>
      <c r="I21" s="164" t="s">
        <v>55</v>
      </c>
      <c r="J21" s="164" t="s">
        <v>23</v>
      </c>
      <c r="K21" s="164" t="s">
        <v>29327</v>
      </c>
      <c r="L21" s="164" t="s">
        <v>2428</v>
      </c>
      <c r="M21" s="317" t="s">
        <v>29327</v>
      </c>
      <c r="N21" s="164" t="s">
        <v>29327</v>
      </c>
      <c r="O21" s="164">
        <v>11</v>
      </c>
      <c r="P21" s="166">
        <v>11</v>
      </c>
      <c r="Q21" s="167">
        <v>1</v>
      </c>
      <c r="R21" s="164" t="s">
        <v>29327</v>
      </c>
      <c r="S21" s="164">
        <v>7</v>
      </c>
      <c r="T21" s="164" t="s">
        <v>29327</v>
      </c>
      <c r="U21" s="164" t="s">
        <v>29327</v>
      </c>
      <c r="V21" s="164" t="s">
        <v>29327</v>
      </c>
    </row>
    <row r="22" spans="1:22" x14ac:dyDescent="0.25">
      <c r="A22" s="155">
        <v>2022</v>
      </c>
      <c r="B22" s="156" t="s">
        <v>29326</v>
      </c>
      <c r="C22" s="157">
        <v>44767</v>
      </c>
      <c r="D22" s="157">
        <v>44798</v>
      </c>
      <c r="E22" s="163" t="s">
        <v>18</v>
      </c>
      <c r="F22" s="164" t="s">
        <v>64</v>
      </c>
      <c r="G22" s="164" t="s">
        <v>65</v>
      </c>
      <c r="H22" s="165" t="s">
        <v>21</v>
      </c>
      <c r="I22" s="164" t="s">
        <v>55</v>
      </c>
      <c r="J22" s="164" t="s">
        <v>23</v>
      </c>
      <c r="K22" s="164" t="s">
        <v>29327</v>
      </c>
      <c r="L22" s="164" t="s">
        <v>2428</v>
      </c>
      <c r="M22" s="317" t="s">
        <v>29327</v>
      </c>
      <c r="N22" s="164" t="s">
        <v>29327</v>
      </c>
      <c r="O22" s="164">
        <v>11</v>
      </c>
      <c r="P22" s="166">
        <v>10</v>
      </c>
      <c r="Q22" s="167">
        <v>0.91</v>
      </c>
      <c r="R22" s="164" t="s">
        <v>29333</v>
      </c>
      <c r="S22" s="164">
        <v>7</v>
      </c>
      <c r="T22" s="164" t="s">
        <v>29327</v>
      </c>
      <c r="U22" s="164" t="s">
        <v>29327</v>
      </c>
      <c r="V22" s="164" t="s">
        <v>29327</v>
      </c>
    </row>
    <row r="23" spans="1:22" x14ac:dyDescent="0.25">
      <c r="A23" s="155">
        <v>2022</v>
      </c>
      <c r="B23" s="156" t="s">
        <v>29326</v>
      </c>
      <c r="C23" s="157">
        <v>44767</v>
      </c>
      <c r="D23" s="157">
        <v>44798</v>
      </c>
      <c r="E23" s="163" t="s">
        <v>18</v>
      </c>
      <c r="F23" s="164" t="s">
        <v>66</v>
      </c>
      <c r="G23" s="164" t="s">
        <v>67</v>
      </c>
      <c r="H23" s="165" t="s">
        <v>21</v>
      </c>
      <c r="I23" s="164" t="s">
        <v>55</v>
      </c>
      <c r="J23" s="164" t="s">
        <v>23</v>
      </c>
      <c r="K23" s="164" t="s">
        <v>29327</v>
      </c>
      <c r="L23" s="164" t="s">
        <v>2428</v>
      </c>
      <c r="M23" s="317" t="s">
        <v>29327</v>
      </c>
      <c r="N23" s="164" t="s">
        <v>29327</v>
      </c>
      <c r="O23" s="164">
        <v>11</v>
      </c>
      <c r="P23" s="166">
        <v>11</v>
      </c>
      <c r="Q23" s="167">
        <v>1</v>
      </c>
      <c r="R23" s="164" t="s">
        <v>29327</v>
      </c>
      <c r="S23" s="164">
        <v>7</v>
      </c>
      <c r="T23" s="164" t="s">
        <v>29327</v>
      </c>
      <c r="U23" s="164" t="s">
        <v>29327</v>
      </c>
      <c r="V23" s="164" t="s">
        <v>29327</v>
      </c>
    </row>
    <row r="24" spans="1:22" x14ac:dyDescent="0.25">
      <c r="A24" s="155">
        <v>2022</v>
      </c>
      <c r="B24" s="156" t="s">
        <v>29326</v>
      </c>
      <c r="C24" s="157">
        <v>44767</v>
      </c>
      <c r="D24" s="157">
        <v>44798</v>
      </c>
      <c r="E24" s="163" t="s">
        <v>18</v>
      </c>
      <c r="F24" s="164" t="s">
        <v>68</v>
      </c>
      <c r="G24" s="164" t="s">
        <v>69</v>
      </c>
      <c r="H24" s="165" t="s">
        <v>21</v>
      </c>
      <c r="I24" s="164" t="s">
        <v>55</v>
      </c>
      <c r="J24" s="164" t="s">
        <v>23</v>
      </c>
      <c r="K24" s="164" t="s">
        <v>29327</v>
      </c>
      <c r="L24" s="164" t="s">
        <v>2428</v>
      </c>
      <c r="M24" s="317" t="s">
        <v>29327</v>
      </c>
      <c r="N24" s="164" t="s">
        <v>29327</v>
      </c>
      <c r="O24" s="164">
        <v>11</v>
      </c>
      <c r="P24" s="166">
        <v>11</v>
      </c>
      <c r="Q24" s="167">
        <v>1</v>
      </c>
      <c r="R24" s="164" t="s">
        <v>29327</v>
      </c>
      <c r="S24" s="164">
        <v>7</v>
      </c>
      <c r="T24" s="164" t="s">
        <v>29327</v>
      </c>
      <c r="U24" s="164" t="s">
        <v>29327</v>
      </c>
      <c r="V24" s="164" t="s">
        <v>29327</v>
      </c>
    </row>
    <row r="25" spans="1:22" x14ac:dyDescent="0.25">
      <c r="A25" s="155">
        <v>2022</v>
      </c>
      <c r="B25" s="156" t="s">
        <v>29326</v>
      </c>
      <c r="C25" s="157">
        <v>44767</v>
      </c>
      <c r="D25" s="157">
        <v>44798</v>
      </c>
      <c r="E25" s="163" t="s">
        <v>18</v>
      </c>
      <c r="F25" s="164" t="s">
        <v>70</v>
      </c>
      <c r="G25" s="164" t="s">
        <v>71</v>
      </c>
      <c r="H25" s="165" t="s">
        <v>21</v>
      </c>
      <c r="I25" s="164" t="s">
        <v>55</v>
      </c>
      <c r="J25" s="164" t="s">
        <v>23</v>
      </c>
      <c r="K25" s="164" t="s">
        <v>29327</v>
      </c>
      <c r="L25" s="164" t="s">
        <v>2428</v>
      </c>
      <c r="M25" s="317" t="s">
        <v>29327</v>
      </c>
      <c r="N25" s="164" t="s">
        <v>29327</v>
      </c>
      <c r="O25" s="164">
        <v>11</v>
      </c>
      <c r="P25" s="166">
        <v>10</v>
      </c>
      <c r="Q25" s="167">
        <v>0.91</v>
      </c>
      <c r="R25" s="164" t="s">
        <v>29333</v>
      </c>
      <c r="S25" s="164">
        <v>7</v>
      </c>
      <c r="T25" s="164" t="s">
        <v>29327</v>
      </c>
      <c r="U25" s="164" t="s">
        <v>29327</v>
      </c>
      <c r="V25" s="164" t="s">
        <v>29327</v>
      </c>
    </row>
    <row r="26" spans="1:22" x14ac:dyDescent="0.25">
      <c r="A26" s="155">
        <v>2022</v>
      </c>
      <c r="B26" s="156" t="s">
        <v>29326</v>
      </c>
      <c r="C26" s="157">
        <v>44767</v>
      </c>
      <c r="D26" s="157">
        <v>44798</v>
      </c>
      <c r="E26" s="163" t="s">
        <v>18</v>
      </c>
      <c r="F26" s="164" t="s">
        <v>72</v>
      </c>
      <c r="G26" s="164" t="s">
        <v>73</v>
      </c>
      <c r="H26" s="165" t="s">
        <v>21</v>
      </c>
      <c r="I26" s="164" t="s">
        <v>55</v>
      </c>
      <c r="J26" s="164" t="s">
        <v>23</v>
      </c>
      <c r="K26" s="164" t="s">
        <v>29327</v>
      </c>
      <c r="L26" s="164" t="s">
        <v>2428</v>
      </c>
      <c r="M26" s="317" t="s">
        <v>29327</v>
      </c>
      <c r="N26" s="164" t="s">
        <v>29327</v>
      </c>
      <c r="O26" s="164">
        <v>11</v>
      </c>
      <c r="P26" s="166">
        <v>11</v>
      </c>
      <c r="Q26" s="167">
        <v>1</v>
      </c>
      <c r="R26" s="164" t="s">
        <v>29327</v>
      </c>
      <c r="S26" s="164">
        <v>7</v>
      </c>
      <c r="T26" s="164" t="s">
        <v>29327</v>
      </c>
      <c r="U26" s="164" t="s">
        <v>29327</v>
      </c>
      <c r="V26" s="164" t="s">
        <v>29327</v>
      </c>
    </row>
    <row r="27" spans="1:22" x14ac:dyDescent="0.25">
      <c r="A27" s="155">
        <v>2022</v>
      </c>
      <c r="B27" s="156" t="s">
        <v>29326</v>
      </c>
      <c r="C27" s="157">
        <v>44767</v>
      </c>
      <c r="D27" s="157">
        <v>44798</v>
      </c>
      <c r="E27" s="163" t="s">
        <v>18</v>
      </c>
      <c r="F27" s="164" t="s">
        <v>74</v>
      </c>
      <c r="G27" s="164" t="s">
        <v>75</v>
      </c>
      <c r="H27" s="165" t="s">
        <v>21</v>
      </c>
      <c r="I27" s="164" t="s">
        <v>55</v>
      </c>
      <c r="J27" s="164" t="s">
        <v>23</v>
      </c>
      <c r="K27" s="164" t="s">
        <v>29327</v>
      </c>
      <c r="L27" s="164" t="s">
        <v>2428</v>
      </c>
      <c r="M27" s="317" t="s">
        <v>29327</v>
      </c>
      <c r="N27" s="164" t="s">
        <v>29327</v>
      </c>
      <c r="O27" s="164">
        <v>11</v>
      </c>
      <c r="P27" s="166">
        <v>10</v>
      </c>
      <c r="Q27" s="167">
        <v>0.91</v>
      </c>
      <c r="R27" s="164" t="s">
        <v>29337</v>
      </c>
      <c r="S27" s="164">
        <v>7</v>
      </c>
      <c r="T27" s="164" t="s">
        <v>29327</v>
      </c>
      <c r="U27" s="164" t="s">
        <v>29327</v>
      </c>
      <c r="V27" s="164" t="s">
        <v>29327</v>
      </c>
    </row>
    <row r="28" spans="1:22" x14ac:dyDescent="0.25">
      <c r="A28" s="155">
        <v>2022</v>
      </c>
      <c r="B28" s="156" t="s">
        <v>29326</v>
      </c>
      <c r="C28" s="157">
        <v>44767</v>
      </c>
      <c r="D28" s="157">
        <v>44798</v>
      </c>
      <c r="E28" s="163" t="s">
        <v>18</v>
      </c>
      <c r="F28" s="164" t="s">
        <v>76</v>
      </c>
      <c r="G28" s="164" t="s">
        <v>77</v>
      </c>
      <c r="H28" s="165" t="s">
        <v>21</v>
      </c>
      <c r="I28" s="164" t="s">
        <v>55</v>
      </c>
      <c r="J28" s="164" t="s">
        <v>23</v>
      </c>
      <c r="K28" s="164" t="s">
        <v>29327</v>
      </c>
      <c r="L28" s="164" t="s">
        <v>2428</v>
      </c>
      <c r="M28" s="317" t="s">
        <v>29327</v>
      </c>
      <c r="N28" s="164" t="s">
        <v>29327</v>
      </c>
      <c r="O28" s="164">
        <v>11</v>
      </c>
      <c r="P28" s="166">
        <v>9</v>
      </c>
      <c r="Q28" s="167">
        <v>0.82</v>
      </c>
      <c r="R28" s="164" t="s">
        <v>29333</v>
      </c>
      <c r="S28" s="164">
        <v>7</v>
      </c>
      <c r="T28" s="164" t="s">
        <v>29327</v>
      </c>
      <c r="U28" s="164" t="s">
        <v>29327</v>
      </c>
      <c r="V28" s="164" t="s">
        <v>29327</v>
      </c>
    </row>
    <row r="29" spans="1:22" x14ac:dyDescent="0.25">
      <c r="A29" s="155">
        <v>2022</v>
      </c>
      <c r="B29" s="156" t="s">
        <v>29326</v>
      </c>
      <c r="C29" s="157">
        <v>44767</v>
      </c>
      <c r="D29" s="157">
        <v>44798</v>
      </c>
      <c r="E29" s="163" t="s">
        <v>18</v>
      </c>
      <c r="F29" s="164" t="s">
        <v>78</v>
      </c>
      <c r="G29" s="164" t="s">
        <v>79</v>
      </c>
      <c r="H29" s="165" t="s">
        <v>21</v>
      </c>
      <c r="I29" s="164" t="s">
        <v>55</v>
      </c>
      <c r="J29" s="164" t="s">
        <v>23</v>
      </c>
      <c r="K29" s="164" t="s">
        <v>29327</v>
      </c>
      <c r="L29" s="164" t="s">
        <v>2428</v>
      </c>
      <c r="M29" s="317" t="s">
        <v>29327</v>
      </c>
      <c r="N29" s="164" t="s">
        <v>29327</v>
      </c>
      <c r="O29" s="164">
        <v>11</v>
      </c>
      <c r="P29" s="166">
        <v>11</v>
      </c>
      <c r="Q29" s="167">
        <v>1</v>
      </c>
      <c r="R29" s="164" t="s">
        <v>29327</v>
      </c>
      <c r="S29" s="164">
        <v>7</v>
      </c>
      <c r="T29" s="164" t="s">
        <v>29327</v>
      </c>
      <c r="U29" s="164" t="s">
        <v>29327</v>
      </c>
      <c r="V29" s="164" t="s">
        <v>29327</v>
      </c>
    </row>
    <row r="30" spans="1:22" x14ac:dyDescent="0.25">
      <c r="A30" s="155">
        <v>2022</v>
      </c>
      <c r="B30" s="156" t="s">
        <v>29326</v>
      </c>
      <c r="C30" s="157">
        <v>44767</v>
      </c>
      <c r="D30" s="157">
        <v>44798</v>
      </c>
      <c r="E30" s="163" t="s">
        <v>18</v>
      </c>
      <c r="F30" s="164" t="s">
        <v>80</v>
      </c>
      <c r="G30" s="164" t="s">
        <v>81</v>
      </c>
      <c r="H30" s="165" t="s">
        <v>21</v>
      </c>
      <c r="I30" s="164" t="s">
        <v>55</v>
      </c>
      <c r="J30" s="164" t="s">
        <v>23</v>
      </c>
      <c r="K30" s="164" t="s">
        <v>29327</v>
      </c>
      <c r="L30" s="164" t="s">
        <v>2428</v>
      </c>
      <c r="M30" s="317" t="s">
        <v>29327</v>
      </c>
      <c r="N30" s="164" t="s">
        <v>29327</v>
      </c>
      <c r="O30" s="164">
        <v>11</v>
      </c>
      <c r="P30" s="166">
        <v>11</v>
      </c>
      <c r="Q30" s="167">
        <v>1</v>
      </c>
      <c r="R30" s="164" t="s">
        <v>29327</v>
      </c>
      <c r="S30" s="164">
        <v>7</v>
      </c>
      <c r="T30" s="164" t="s">
        <v>29327</v>
      </c>
      <c r="U30" s="164" t="s">
        <v>29327</v>
      </c>
      <c r="V30" s="164" t="s">
        <v>29327</v>
      </c>
    </row>
    <row r="31" spans="1:22" x14ac:dyDescent="0.25">
      <c r="A31" s="155">
        <v>2022</v>
      </c>
      <c r="B31" s="156" t="s">
        <v>29326</v>
      </c>
      <c r="C31" s="157">
        <v>44767</v>
      </c>
      <c r="D31" s="157">
        <v>44798</v>
      </c>
      <c r="E31" s="163" t="s">
        <v>18</v>
      </c>
      <c r="F31" s="164" t="s">
        <v>82</v>
      </c>
      <c r="G31" s="164" t="s">
        <v>83</v>
      </c>
      <c r="H31" s="165" t="s">
        <v>21</v>
      </c>
      <c r="I31" s="164" t="s">
        <v>55</v>
      </c>
      <c r="J31" s="164" t="s">
        <v>23</v>
      </c>
      <c r="K31" s="164" t="s">
        <v>29327</v>
      </c>
      <c r="L31" s="164" t="s">
        <v>2428</v>
      </c>
      <c r="M31" s="317" t="s">
        <v>29327</v>
      </c>
      <c r="N31" s="164" t="s">
        <v>29327</v>
      </c>
      <c r="O31" s="164">
        <v>11</v>
      </c>
      <c r="P31" s="166">
        <v>11</v>
      </c>
      <c r="Q31" s="167">
        <v>1</v>
      </c>
      <c r="R31" s="164" t="s">
        <v>29327</v>
      </c>
      <c r="S31" s="164">
        <v>7</v>
      </c>
      <c r="T31" s="164" t="s">
        <v>29327</v>
      </c>
      <c r="U31" s="164" t="s">
        <v>29327</v>
      </c>
      <c r="V31" s="164" t="s">
        <v>29327</v>
      </c>
    </row>
    <row r="32" spans="1:22" x14ac:dyDescent="0.25">
      <c r="A32" s="155">
        <v>2022</v>
      </c>
      <c r="B32" s="156" t="s">
        <v>29326</v>
      </c>
      <c r="C32" s="157">
        <v>44767</v>
      </c>
      <c r="D32" s="157">
        <v>44798</v>
      </c>
      <c r="E32" s="163" t="s">
        <v>18</v>
      </c>
      <c r="F32" s="164" t="s">
        <v>84</v>
      </c>
      <c r="G32" s="164" t="s">
        <v>85</v>
      </c>
      <c r="H32" s="165" t="s">
        <v>21</v>
      </c>
      <c r="I32" s="164" t="s">
        <v>55</v>
      </c>
      <c r="J32" s="164" t="s">
        <v>23</v>
      </c>
      <c r="K32" s="164" t="s">
        <v>29327</v>
      </c>
      <c r="L32" s="164" t="s">
        <v>2428</v>
      </c>
      <c r="M32" s="317" t="s">
        <v>29327</v>
      </c>
      <c r="N32" s="164" t="s">
        <v>29327</v>
      </c>
      <c r="O32" s="164">
        <v>11</v>
      </c>
      <c r="P32" s="166">
        <v>8</v>
      </c>
      <c r="Q32" s="167">
        <v>0.73</v>
      </c>
      <c r="R32" s="164" t="s">
        <v>29333</v>
      </c>
      <c r="S32" s="164">
        <v>7</v>
      </c>
      <c r="T32" s="164" t="s">
        <v>29327</v>
      </c>
      <c r="U32" s="164" t="s">
        <v>29327</v>
      </c>
      <c r="V32" s="164" t="s">
        <v>29327</v>
      </c>
    </row>
    <row r="33" spans="1:22" x14ac:dyDescent="0.25">
      <c r="A33" s="155">
        <v>2022</v>
      </c>
      <c r="B33" s="156" t="s">
        <v>29326</v>
      </c>
      <c r="C33" s="157">
        <v>44767</v>
      </c>
      <c r="D33" s="157">
        <v>44798</v>
      </c>
      <c r="E33" s="163" t="s">
        <v>18</v>
      </c>
      <c r="F33" s="164" t="s">
        <v>86</v>
      </c>
      <c r="G33" s="164" t="s">
        <v>87</v>
      </c>
      <c r="H33" s="165" t="s">
        <v>21</v>
      </c>
      <c r="I33" s="164" t="s">
        <v>55</v>
      </c>
      <c r="J33" s="164" t="s">
        <v>23</v>
      </c>
      <c r="K33" s="164" t="s">
        <v>29327</v>
      </c>
      <c r="L33" s="164" t="s">
        <v>2428</v>
      </c>
      <c r="M33" s="317" t="s">
        <v>29327</v>
      </c>
      <c r="N33" s="164" t="s">
        <v>29327</v>
      </c>
      <c r="O33" s="164">
        <v>11</v>
      </c>
      <c r="P33" s="166">
        <v>11</v>
      </c>
      <c r="Q33" s="167">
        <v>1</v>
      </c>
      <c r="R33" s="164" t="s">
        <v>29327</v>
      </c>
      <c r="S33" s="164">
        <v>7</v>
      </c>
      <c r="T33" s="164" t="s">
        <v>29327</v>
      </c>
      <c r="U33" s="164" t="s">
        <v>29327</v>
      </c>
      <c r="V33" s="164" t="s">
        <v>29327</v>
      </c>
    </row>
    <row r="34" spans="1:22" x14ac:dyDescent="0.25">
      <c r="A34" s="155">
        <v>2022</v>
      </c>
      <c r="B34" s="156" t="s">
        <v>29326</v>
      </c>
      <c r="C34" s="157">
        <v>44767</v>
      </c>
      <c r="D34" s="157">
        <v>44798</v>
      </c>
      <c r="E34" s="163" t="s">
        <v>18</v>
      </c>
      <c r="F34" s="164" t="s">
        <v>88</v>
      </c>
      <c r="G34" s="164" t="s">
        <v>89</v>
      </c>
      <c r="H34" s="165" t="s">
        <v>21</v>
      </c>
      <c r="I34" s="164" t="s">
        <v>55</v>
      </c>
      <c r="J34" s="164" t="s">
        <v>23</v>
      </c>
      <c r="K34" s="164" t="s">
        <v>29327</v>
      </c>
      <c r="L34" s="164" t="s">
        <v>2428</v>
      </c>
      <c r="M34" s="317" t="s">
        <v>29327</v>
      </c>
      <c r="N34" s="164" t="s">
        <v>29327</v>
      </c>
      <c r="O34" s="164">
        <v>11</v>
      </c>
      <c r="P34" s="166">
        <v>11</v>
      </c>
      <c r="Q34" s="167">
        <v>1</v>
      </c>
      <c r="R34" s="164" t="s">
        <v>29327</v>
      </c>
      <c r="S34" s="164">
        <v>7</v>
      </c>
      <c r="T34" s="164" t="s">
        <v>29327</v>
      </c>
      <c r="U34" s="164" t="s">
        <v>29327</v>
      </c>
      <c r="V34" s="164" t="s">
        <v>29327</v>
      </c>
    </row>
    <row r="35" spans="1:22" x14ac:dyDescent="0.25">
      <c r="A35" s="155">
        <v>2022</v>
      </c>
      <c r="B35" s="156" t="s">
        <v>29326</v>
      </c>
      <c r="C35" s="157">
        <v>44767</v>
      </c>
      <c r="D35" s="157">
        <v>44798</v>
      </c>
      <c r="E35" s="163" t="s">
        <v>18</v>
      </c>
      <c r="F35" s="164" t="s">
        <v>90</v>
      </c>
      <c r="G35" s="164" t="s">
        <v>91</v>
      </c>
      <c r="H35" s="165" t="s">
        <v>21</v>
      </c>
      <c r="I35" s="164" t="s">
        <v>92</v>
      </c>
      <c r="J35" s="164" t="s">
        <v>439</v>
      </c>
      <c r="K35" s="164" t="s">
        <v>29327</v>
      </c>
      <c r="L35" s="164" t="s">
        <v>2428</v>
      </c>
      <c r="M35" s="317" t="s">
        <v>29327</v>
      </c>
      <c r="N35" s="164" t="s">
        <v>29327</v>
      </c>
      <c r="O35" s="164">
        <v>11</v>
      </c>
      <c r="P35" s="166">
        <v>10</v>
      </c>
      <c r="Q35" s="167">
        <v>0.91</v>
      </c>
      <c r="R35" s="164" t="s">
        <v>29333</v>
      </c>
      <c r="S35" s="164">
        <v>7</v>
      </c>
      <c r="T35" s="164" t="s">
        <v>29327</v>
      </c>
      <c r="U35" s="164" t="s">
        <v>29327</v>
      </c>
      <c r="V35" s="164" t="s">
        <v>29327</v>
      </c>
    </row>
    <row r="36" spans="1:22" x14ac:dyDescent="0.25">
      <c r="A36" s="155">
        <v>2022</v>
      </c>
      <c r="B36" s="156" t="s">
        <v>29326</v>
      </c>
      <c r="C36" s="157">
        <v>44767</v>
      </c>
      <c r="D36" s="157">
        <v>44798</v>
      </c>
      <c r="E36" s="163" t="s">
        <v>18</v>
      </c>
      <c r="F36" s="164" t="s">
        <v>93</v>
      </c>
      <c r="G36" s="164" t="s">
        <v>94</v>
      </c>
      <c r="H36" s="165" t="s">
        <v>21</v>
      </c>
      <c r="I36" s="164" t="s">
        <v>95</v>
      </c>
      <c r="J36" s="164" t="s">
        <v>439</v>
      </c>
      <c r="K36" s="164" t="s">
        <v>29327</v>
      </c>
      <c r="L36" s="164" t="s">
        <v>2428</v>
      </c>
      <c r="M36" s="317" t="s">
        <v>29327</v>
      </c>
      <c r="N36" s="164" t="s">
        <v>29327</v>
      </c>
      <c r="O36" s="164">
        <v>11</v>
      </c>
      <c r="P36" s="166">
        <v>11</v>
      </c>
      <c r="Q36" s="167">
        <v>1</v>
      </c>
      <c r="R36" s="164" t="s">
        <v>29327</v>
      </c>
      <c r="S36" s="164">
        <v>7</v>
      </c>
      <c r="T36" s="164" t="s">
        <v>29327</v>
      </c>
      <c r="U36" s="164" t="s">
        <v>29327</v>
      </c>
      <c r="V36" s="164" t="s">
        <v>29327</v>
      </c>
    </row>
    <row r="37" spans="1:22" x14ac:dyDescent="0.25">
      <c r="A37" s="155">
        <v>2022</v>
      </c>
      <c r="B37" s="156" t="s">
        <v>29326</v>
      </c>
      <c r="C37" s="157">
        <v>44767</v>
      </c>
      <c r="D37" s="157">
        <v>44798</v>
      </c>
      <c r="E37" s="163" t="s">
        <v>18</v>
      </c>
      <c r="F37" s="164" t="s">
        <v>96</v>
      </c>
      <c r="G37" s="164" t="s">
        <v>97</v>
      </c>
      <c r="H37" s="165" t="s">
        <v>21</v>
      </c>
      <c r="I37" s="164" t="s">
        <v>92</v>
      </c>
      <c r="J37" s="164" t="s">
        <v>439</v>
      </c>
      <c r="K37" s="164" t="s">
        <v>29327</v>
      </c>
      <c r="L37" s="164" t="s">
        <v>2428</v>
      </c>
      <c r="M37" s="317" t="s">
        <v>29327</v>
      </c>
      <c r="N37" s="164" t="s">
        <v>29327</v>
      </c>
      <c r="O37" s="164">
        <v>11</v>
      </c>
      <c r="P37" s="166">
        <v>10</v>
      </c>
      <c r="Q37" s="167">
        <v>0.91</v>
      </c>
      <c r="R37" s="164" t="s">
        <v>29333</v>
      </c>
      <c r="S37" s="164">
        <v>7</v>
      </c>
      <c r="T37" s="164" t="s">
        <v>29327</v>
      </c>
      <c r="U37" s="164" t="s">
        <v>29327</v>
      </c>
      <c r="V37" s="164" t="s">
        <v>29327</v>
      </c>
    </row>
    <row r="38" spans="1:22" x14ac:dyDescent="0.25">
      <c r="A38" s="155">
        <v>2022</v>
      </c>
      <c r="B38" s="156" t="s">
        <v>29326</v>
      </c>
      <c r="C38" s="157">
        <v>44767</v>
      </c>
      <c r="D38" s="157">
        <v>44798</v>
      </c>
      <c r="E38" s="163" t="s">
        <v>18</v>
      </c>
      <c r="F38" s="164" t="s">
        <v>98</v>
      </c>
      <c r="G38" s="164" t="s">
        <v>99</v>
      </c>
      <c r="H38" s="165" t="s">
        <v>21</v>
      </c>
      <c r="I38" s="164" t="s">
        <v>95</v>
      </c>
      <c r="J38" s="164" t="s">
        <v>23</v>
      </c>
      <c r="K38" s="164" t="s">
        <v>29327</v>
      </c>
      <c r="L38" s="164" t="s">
        <v>2428</v>
      </c>
      <c r="M38" s="317" t="s">
        <v>29327</v>
      </c>
      <c r="N38" s="164" t="s">
        <v>29327</v>
      </c>
      <c r="O38" s="164">
        <v>11</v>
      </c>
      <c r="P38" s="166">
        <v>11</v>
      </c>
      <c r="Q38" s="167">
        <v>1</v>
      </c>
      <c r="R38" s="164" t="s">
        <v>29327</v>
      </c>
      <c r="S38" s="164">
        <v>7</v>
      </c>
      <c r="T38" s="164" t="s">
        <v>29327</v>
      </c>
      <c r="U38" s="164" t="s">
        <v>29327</v>
      </c>
      <c r="V38" s="164" t="s">
        <v>29327</v>
      </c>
    </row>
    <row r="39" spans="1:22" x14ac:dyDescent="0.25">
      <c r="A39" s="155">
        <v>2022</v>
      </c>
      <c r="B39" s="156" t="s">
        <v>29326</v>
      </c>
      <c r="C39" s="157">
        <v>44767</v>
      </c>
      <c r="D39" s="157">
        <v>44798</v>
      </c>
      <c r="E39" s="163" t="s">
        <v>18</v>
      </c>
      <c r="F39" s="164" t="s">
        <v>100</v>
      </c>
      <c r="G39" s="164" t="s">
        <v>101</v>
      </c>
      <c r="H39" s="165" t="s">
        <v>21</v>
      </c>
      <c r="I39" s="164" t="s">
        <v>95</v>
      </c>
      <c r="J39" s="164" t="s">
        <v>23</v>
      </c>
      <c r="K39" s="164" t="s">
        <v>29327</v>
      </c>
      <c r="L39" s="164" t="s">
        <v>2428</v>
      </c>
      <c r="M39" s="317" t="s">
        <v>29327</v>
      </c>
      <c r="N39" s="164" t="s">
        <v>29327</v>
      </c>
      <c r="O39" s="164">
        <v>11</v>
      </c>
      <c r="P39" s="166">
        <v>11</v>
      </c>
      <c r="Q39" s="167">
        <v>1</v>
      </c>
      <c r="R39" s="164" t="s">
        <v>29327</v>
      </c>
      <c r="S39" s="164">
        <v>7</v>
      </c>
      <c r="T39" s="164" t="s">
        <v>29327</v>
      </c>
      <c r="U39" s="164" t="s">
        <v>29327</v>
      </c>
      <c r="V39" s="164" t="s">
        <v>29327</v>
      </c>
    </row>
    <row r="40" spans="1:22" x14ac:dyDescent="0.25">
      <c r="A40" s="155">
        <v>2022</v>
      </c>
      <c r="B40" s="156" t="s">
        <v>29326</v>
      </c>
      <c r="C40" s="157">
        <v>44767</v>
      </c>
      <c r="D40" s="157">
        <v>44798</v>
      </c>
      <c r="E40" s="163" t="s">
        <v>18</v>
      </c>
      <c r="F40" s="164" t="s">
        <v>102</v>
      </c>
      <c r="G40" s="164" t="s">
        <v>103</v>
      </c>
      <c r="H40" s="165" t="s">
        <v>21</v>
      </c>
      <c r="I40" s="164" t="s">
        <v>95</v>
      </c>
      <c r="J40" s="164" t="s">
        <v>23</v>
      </c>
      <c r="K40" s="164" t="s">
        <v>29327</v>
      </c>
      <c r="L40" s="164" t="s">
        <v>2428</v>
      </c>
      <c r="M40" s="317" t="s">
        <v>29327</v>
      </c>
      <c r="N40" s="164" t="s">
        <v>29327</v>
      </c>
      <c r="O40" s="164">
        <v>11</v>
      </c>
      <c r="P40" s="166">
        <v>11</v>
      </c>
      <c r="Q40" s="167">
        <v>1</v>
      </c>
      <c r="R40" s="164" t="s">
        <v>29327</v>
      </c>
      <c r="S40" s="164">
        <v>7</v>
      </c>
      <c r="T40" s="164" t="s">
        <v>29327</v>
      </c>
      <c r="U40" s="164" t="s">
        <v>29327</v>
      </c>
      <c r="V40" s="164" t="s">
        <v>29327</v>
      </c>
    </row>
    <row r="41" spans="1:22" x14ac:dyDescent="0.25">
      <c r="A41" s="155">
        <v>2022</v>
      </c>
      <c r="B41" s="156" t="s">
        <v>29326</v>
      </c>
      <c r="C41" s="157">
        <v>44767</v>
      </c>
      <c r="D41" s="157">
        <v>44798</v>
      </c>
      <c r="E41" s="163" t="s">
        <v>18</v>
      </c>
      <c r="F41" s="164" t="s">
        <v>104</v>
      </c>
      <c r="G41" s="164" t="s">
        <v>105</v>
      </c>
      <c r="H41" s="165" t="s">
        <v>21</v>
      </c>
      <c r="I41" s="164" t="s">
        <v>95</v>
      </c>
      <c r="J41" s="164" t="s">
        <v>23</v>
      </c>
      <c r="K41" s="164" t="s">
        <v>29327</v>
      </c>
      <c r="L41" s="164" t="s">
        <v>2428</v>
      </c>
      <c r="M41" s="317" t="s">
        <v>29327</v>
      </c>
      <c r="N41" s="164" t="s">
        <v>29327</v>
      </c>
      <c r="O41" s="164">
        <v>11</v>
      </c>
      <c r="P41" s="166">
        <v>11</v>
      </c>
      <c r="Q41" s="167">
        <v>1</v>
      </c>
      <c r="R41" s="164" t="s">
        <v>29327</v>
      </c>
      <c r="S41" s="164">
        <v>7</v>
      </c>
      <c r="T41" s="164" t="s">
        <v>29327</v>
      </c>
      <c r="U41" s="164" t="s">
        <v>29327</v>
      </c>
      <c r="V41" s="164" t="s">
        <v>29327</v>
      </c>
    </row>
    <row r="42" spans="1:22" x14ac:dyDescent="0.25">
      <c r="A42" s="155">
        <v>2022</v>
      </c>
      <c r="B42" s="156" t="s">
        <v>29326</v>
      </c>
      <c r="C42" s="157">
        <v>44767</v>
      </c>
      <c r="D42" s="157">
        <v>44798</v>
      </c>
      <c r="E42" s="163" t="s">
        <v>18</v>
      </c>
      <c r="F42" s="164" t="s">
        <v>106</v>
      </c>
      <c r="G42" s="164" t="s">
        <v>107</v>
      </c>
      <c r="H42" s="165" t="s">
        <v>21</v>
      </c>
      <c r="I42" s="164" t="s">
        <v>95</v>
      </c>
      <c r="J42" s="164" t="s">
        <v>23</v>
      </c>
      <c r="K42" s="164" t="s">
        <v>29327</v>
      </c>
      <c r="L42" s="164" t="s">
        <v>2428</v>
      </c>
      <c r="M42" s="317" t="s">
        <v>29327</v>
      </c>
      <c r="N42" s="164" t="s">
        <v>29327</v>
      </c>
      <c r="O42" s="164">
        <v>11</v>
      </c>
      <c r="P42" s="166">
        <v>11</v>
      </c>
      <c r="Q42" s="167">
        <v>1</v>
      </c>
      <c r="R42" s="164" t="s">
        <v>29327</v>
      </c>
      <c r="S42" s="164">
        <v>7</v>
      </c>
      <c r="T42" s="164" t="s">
        <v>29327</v>
      </c>
      <c r="U42" s="164" t="s">
        <v>29327</v>
      </c>
      <c r="V42" s="164" t="s">
        <v>29327</v>
      </c>
    </row>
    <row r="43" spans="1:22" x14ac:dyDescent="0.25">
      <c r="A43" s="155">
        <v>2022</v>
      </c>
      <c r="B43" s="156" t="s">
        <v>29326</v>
      </c>
      <c r="C43" s="157">
        <v>44767</v>
      </c>
      <c r="D43" s="157">
        <v>44798</v>
      </c>
      <c r="E43" s="163" t="s">
        <v>18</v>
      </c>
      <c r="F43" s="164" t="s">
        <v>108</v>
      </c>
      <c r="G43" s="164" t="s">
        <v>109</v>
      </c>
      <c r="H43" s="165" t="s">
        <v>21</v>
      </c>
      <c r="I43" s="164" t="s">
        <v>92</v>
      </c>
      <c r="J43" s="164" t="s">
        <v>23</v>
      </c>
      <c r="K43" s="164" t="s">
        <v>29327</v>
      </c>
      <c r="L43" s="164" t="s">
        <v>2428</v>
      </c>
      <c r="M43" s="317" t="s">
        <v>29327</v>
      </c>
      <c r="N43" s="164" t="s">
        <v>29327</v>
      </c>
      <c r="O43" s="164">
        <v>11</v>
      </c>
      <c r="P43" s="166">
        <v>11</v>
      </c>
      <c r="Q43" s="167">
        <v>1</v>
      </c>
      <c r="R43" s="164" t="s">
        <v>29327</v>
      </c>
      <c r="S43" s="164">
        <v>7</v>
      </c>
      <c r="T43" s="164" t="s">
        <v>29327</v>
      </c>
      <c r="U43" s="164" t="s">
        <v>29327</v>
      </c>
      <c r="V43" s="164" t="s">
        <v>29327</v>
      </c>
    </row>
    <row r="44" spans="1:22" x14ac:dyDescent="0.25">
      <c r="A44" s="155">
        <v>2022</v>
      </c>
      <c r="B44" s="156" t="s">
        <v>29326</v>
      </c>
      <c r="C44" s="157">
        <v>44767</v>
      </c>
      <c r="D44" s="157">
        <v>44798</v>
      </c>
      <c r="E44" s="163" t="s">
        <v>18</v>
      </c>
      <c r="F44" s="164" t="s">
        <v>110</v>
      </c>
      <c r="G44" s="164" t="s">
        <v>111</v>
      </c>
      <c r="H44" s="165" t="s">
        <v>21</v>
      </c>
      <c r="I44" s="164" t="s">
        <v>92</v>
      </c>
      <c r="J44" s="164" t="s">
        <v>23</v>
      </c>
      <c r="K44" s="164" t="s">
        <v>29327</v>
      </c>
      <c r="L44" s="164" t="s">
        <v>2428</v>
      </c>
      <c r="M44" s="317" t="s">
        <v>29327</v>
      </c>
      <c r="N44" s="164" t="s">
        <v>29327</v>
      </c>
      <c r="O44" s="164">
        <v>11</v>
      </c>
      <c r="P44" s="166">
        <v>11</v>
      </c>
      <c r="Q44" s="167">
        <v>1</v>
      </c>
      <c r="R44" s="164" t="s">
        <v>29327</v>
      </c>
      <c r="S44" s="164">
        <v>7</v>
      </c>
      <c r="T44" s="164" t="s">
        <v>29327</v>
      </c>
      <c r="U44" s="164" t="s">
        <v>29327</v>
      </c>
      <c r="V44" s="164" t="s">
        <v>29327</v>
      </c>
    </row>
    <row r="45" spans="1:22" x14ac:dyDescent="0.25">
      <c r="A45" s="155">
        <v>2022</v>
      </c>
      <c r="B45" s="156" t="s">
        <v>29326</v>
      </c>
      <c r="C45" s="157">
        <v>44767</v>
      </c>
      <c r="D45" s="157">
        <v>44798</v>
      </c>
      <c r="E45" s="163" t="s">
        <v>18</v>
      </c>
      <c r="F45" s="164" t="s">
        <v>112</v>
      </c>
      <c r="G45" s="164" t="s">
        <v>113</v>
      </c>
      <c r="H45" s="165" t="s">
        <v>21</v>
      </c>
      <c r="I45" s="164" t="s">
        <v>92</v>
      </c>
      <c r="J45" s="164" t="s">
        <v>23</v>
      </c>
      <c r="K45" s="164" t="s">
        <v>29327</v>
      </c>
      <c r="L45" s="164" t="s">
        <v>2428</v>
      </c>
      <c r="M45" s="317" t="s">
        <v>29327</v>
      </c>
      <c r="N45" s="164" t="s">
        <v>29327</v>
      </c>
      <c r="O45" s="164">
        <v>11</v>
      </c>
      <c r="P45" s="166">
        <v>11</v>
      </c>
      <c r="Q45" s="167">
        <v>1</v>
      </c>
      <c r="R45" s="164" t="s">
        <v>29327</v>
      </c>
      <c r="S45" s="164">
        <v>7</v>
      </c>
      <c r="T45" s="164" t="s">
        <v>29327</v>
      </c>
      <c r="U45" s="164" t="s">
        <v>29327</v>
      </c>
      <c r="V45" s="164" t="s">
        <v>29327</v>
      </c>
    </row>
    <row r="46" spans="1:22" x14ac:dyDescent="0.25">
      <c r="A46" s="155">
        <v>2022</v>
      </c>
      <c r="B46" s="156" t="s">
        <v>29326</v>
      </c>
      <c r="C46" s="157">
        <v>44767</v>
      </c>
      <c r="D46" s="157">
        <v>44798</v>
      </c>
      <c r="E46" s="163" t="s">
        <v>18</v>
      </c>
      <c r="F46" s="164" t="s">
        <v>114</v>
      </c>
      <c r="G46" s="164" t="s">
        <v>115</v>
      </c>
      <c r="H46" s="165" t="s">
        <v>21</v>
      </c>
      <c r="I46" s="164" t="s">
        <v>92</v>
      </c>
      <c r="J46" s="164" t="s">
        <v>23</v>
      </c>
      <c r="K46" s="164" t="s">
        <v>29327</v>
      </c>
      <c r="L46" s="164" t="s">
        <v>2428</v>
      </c>
      <c r="M46" s="317" t="s">
        <v>29327</v>
      </c>
      <c r="N46" s="164" t="s">
        <v>29327</v>
      </c>
      <c r="O46" s="164">
        <v>11</v>
      </c>
      <c r="P46" s="166">
        <v>10</v>
      </c>
      <c r="Q46" s="167">
        <v>0.91</v>
      </c>
      <c r="R46" s="164" t="s">
        <v>29333</v>
      </c>
      <c r="S46" s="164">
        <v>7</v>
      </c>
      <c r="T46" s="164" t="s">
        <v>29327</v>
      </c>
      <c r="U46" s="164" t="s">
        <v>29327</v>
      </c>
      <c r="V46" s="164" t="s">
        <v>29327</v>
      </c>
    </row>
    <row r="47" spans="1:22" x14ac:dyDescent="0.25">
      <c r="A47" s="155">
        <v>2022</v>
      </c>
      <c r="B47" s="156" t="s">
        <v>29326</v>
      </c>
      <c r="C47" s="157">
        <v>44767</v>
      </c>
      <c r="D47" s="157">
        <v>44798</v>
      </c>
      <c r="E47" s="163" t="s">
        <v>18</v>
      </c>
      <c r="F47" s="164" t="s">
        <v>116</v>
      </c>
      <c r="G47" s="164" t="s">
        <v>117</v>
      </c>
      <c r="H47" s="165" t="s">
        <v>21</v>
      </c>
      <c r="I47" s="164" t="s">
        <v>92</v>
      </c>
      <c r="J47" s="164" t="s">
        <v>23</v>
      </c>
      <c r="K47" s="164" t="s">
        <v>29327</v>
      </c>
      <c r="L47" s="164" t="s">
        <v>2428</v>
      </c>
      <c r="M47" s="317" t="s">
        <v>29327</v>
      </c>
      <c r="N47" s="164" t="s">
        <v>29327</v>
      </c>
      <c r="O47" s="164">
        <v>11</v>
      </c>
      <c r="P47" s="166">
        <v>10</v>
      </c>
      <c r="Q47" s="167">
        <v>0.91</v>
      </c>
      <c r="R47" s="164" t="s">
        <v>29332</v>
      </c>
      <c r="S47" s="164">
        <v>7</v>
      </c>
      <c r="T47" s="164" t="s">
        <v>29327</v>
      </c>
      <c r="U47" s="164" t="s">
        <v>29327</v>
      </c>
      <c r="V47" s="164" t="s">
        <v>29327</v>
      </c>
    </row>
    <row r="48" spans="1:22" x14ac:dyDescent="0.25">
      <c r="A48" s="155">
        <v>2022</v>
      </c>
      <c r="B48" s="156" t="s">
        <v>29326</v>
      </c>
      <c r="C48" s="157">
        <v>44767</v>
      </c>
      <c r="D48" s="157">
        <v>44798</v>
      </c>
      <c r="E48" s="163" t="s">
        <v>18</v>
      </c>
      <c r="F48" s="164" t="s">
        <v>118</v>
      </c>
      <c r="G48" s="164" t="s">
        <v>119</v>
      </c>
      <c r="H48" s="165" t="s">
        <v>21</v>
      </c>
      <c r="I48" s="164" t="s">
        <v>92</v>
      </c>
      <c r="J48" s="164" t="s">
        <v>23</v>
      </c>
      <c r="K48" s="164" t="s">
        <v>29327</v>
      </c>
      <c r="L48" s="164" t="s">
        <v>2428</v>
      </c>
      <c r="M48" s="317" t="s">
        <v>29327</v>
      </c>
      <c r="N48" s="164" t="s">
        <v>29327</v>
      </c>
      <c r="O48" s="164">
        <v>11</v>
      </c>
      <c r="P48" s="166">
        <v>10</v>
      </c>
      <c r="Q48" s="167">
        <v>0.91</v>
      </c>
      <c r="R48" s="164" t="s">
        <v>29333</v>
      </c>
      <c r="S48" s="164">
        <v>7</v>
      </c>
      <c r="T48" s="164" t="s">
        <v>29327</v>
      </c>
      <c r="U48" s="164" t="s">
        <v>29327</v>
      </c>
      <c r="V48" s="164" t="s">
        <v>29327</v>
      </c>
    </row>
    <row r="49" spans="1:22" x14ac:dyDescent="0.25">
      <c r="A49" s="155">
        <v>2022</v>
      </c>
      <c r="B49" s="156" t="s">
        <v>29326</v>
      </c>
      <c r="C49" s="157">
        <v>44767</v>
      </c>
      <c r="D49" s="157">
        <v>44798</v>
      </c>
      <c r="E49" s="163" t="s">
        <v>18</v>
      </c>
      <c r="F49" s="164" t="s">
        <v>120</v>
      </c>
      <c r="G49" s="164" t="s">
        <v>121</v>
      </c>
      <c r="H49" s="165" t="s">
        <v>21</v>
      </c>
      <c r="I49" s="164" t="s">
        <v>92</v>
      </c>
      <c r="J49" s="164" t="s">
        <v>23</v>
      </c>
      <c r="K49" s="164" t="s">
        <v>29327</v>
      </c>
      <c r="L49" s="164" t="s">
        <v>2428</v>
      </c>
      <c r="M49" s="317" t="s">
        <v>29327</v>
      </c>
      <c r="N49" s="164" t="s">
        <v>29327</v>
      </c>
      <c r="O49" s="164">
        <v>11</v>
      </c>
      <c r="P49" s="166">
        <v>11</v>
      </c>
      <c r="Q49" s="167">
        <v>1</v>
      </c>
      <c r="R49" s="164" t="s">
        <v>29327</v>
      </c>
      <c r="S49" s="164">
        <v>7</v>
      </c>
      <c r="T49" s="164" t="s">
        <v>29327</v>
      </c>
      <c r="U49" s="164" t="s">
        <v>29327</v>
      </c>
      <c r="V49" s="164" t="s">
        <v>29327</v>
      </c>
    </row>
    <row r="50" spans="1:22" x14ac:dyDescent="0.25">
      <c r="A50" s="155">
        <v>2022</v>
      </c>
      <c r="B50" s="156" t="s">
        <v>29326</v>
      </c>
      <c r="C50" s="157">
        <v>44767</v>
      </c>
      <c r="D50" s="157">
        <v>44798</v>
      </c>
      <c r="E50" s="163" t="s">
        <v>18</v>
      </c>
      <c r="F50" s="164" t="s">
        <v>122</v>
      </c>
      <c r="G50" s="164" t="s">
        <v>123</v>
      </c>
      <c r="H50" s="165" t="s">
        <v>21</v>
      </c>
      <c r="I50" s="164" t="s">
        <v>92</v>
      </c>
      <c r="J50" s="164" t="s">
        <v>23</v>
      </c>
      <c r="K50" s="164" t="s">
        <v>29327</v>
      </c>
      <c r="L50" s="164" t="s">
        <v>2428</v>
      </c>
      <c r="M50" s="317" t="s">
        <v>29327</v>
      </c>
      <c r="N50" s="164" t="s">
        <v>29327</v>
      </c>
      <c r="O50" s="164">
        <v>11</v>
      </c>
      <c r="P50" s="166">
        <v>11</v>
      </c>
      <c r="Q50" s="167">
        <v>1</v>
      </c>
      <c r="R50" s="164" t="s">
        <v>29327</v>
      </c>
      <c r="S50" s="164">
        <v>7</v>
      </c>
      <c r="T50" s="164" t="s">
        <v>29327</v>
      </c>
      <c r="U50" s="164" t="s">
        <v>29327</v>
      </c>
      <c r="V50" s="164" t="s">
        <v>29327</v>
      </c>
    </row>
    <row r="51" spans="1:22" x14ac:dyDescent="0.25">
      <c r="A51" s="155">
        <v>2022</v>
      </c>
      <c r="B51" s="156" t="s">
        <v>29326</v>
      </c>
      <c r="C51" s="157">
        <v>44767</v>
      </c>
      <c r="D51" s="157">
        <v>44798</v>
      </c>
      <c r="E51" s="163" t="s">
        <v>18</v>
      </c>
      <c r="F51" s="164" t="s">
        <v>124</v>
      </c>
      <c r="G51" s="164" t="s">
        <v>125</v>
      </c>
      <c r="H51" s="165" t="s">
        <v>21</v>
      </c>
      <c r="I51" s="164" t="s">
        <v>92</v>
      </c>
      <c r="J51" s="164" t="s">
        <v>23</v>
      </c>
      <c r="K51" s="164" t="s">
        <v>29327</v>
      </c>
      <c r="L51" s="164" t="s">
        <v>2428</v>
      </c>
      <c r="M51" s="317" t="s">
        <v>29327</v>
      </c>
      <c r="N51" s="164" t="s">
        <v>29327</v>
      </c>
      <c r="O51" s="164">
        <v>11</v>
      </c>
      <c r="P51" s="166">
        <v>9</v>
      </c>
      <c r="Q51" s="167">
        <v>0.82</v>
      </c>
      <c r="R51" s="164" t="s">
        <v>29333</v>
      </c>
      <c r="S51" s="164">
        <v>7</v>
      </c>
      <c r="T51" s="164" t="s">
        <v>29327</v>
      </c>
      <c r="U51" s="164" t="s">
        <v>29327</v>
      </c>
      <c r="V51" s="164" t="s">
        <v>29327</v>
      </c>
    </row>
    <row r="52" spans="1:22" x14ac:dyDescent="0.25">
      <c r="A52" s="155">
        <v>2022</v>
      </c>
      <c r="B52" s="156" t="s">
        <v>29326</v>
      </c>
      <c r="C52" s="157">
        <v>44767</v>
      </c>
      <c r="D52" s="157">
        <v>44798</v>
      </c>
      <c r="E52" s="163" t="s">
        <v>18</v>
      </c>
      <c r="F52" s="164" t="s">
        <v>126</v>
      </c>
      <c r="G52" s="164" t="s">
        <v>127</v>
      </c>
      <c r="H52" s="165" t="s">
        <v>21</v>
      </c>
      <c r="I52" s="164" t="s">
        <v>92</v>
      </c>
      <c r="J52" s="164" t="s">
        <v>23</v>
      </c>
      <c r="K52" s="164" t="s">
        <v>29327</v>
      </c>
      <c r="L52" s="164" t="s">
        <v>2428</v>
      </c>
      <c r="M52" s="317" t="s">
        <v>29327</v>
      </c>
      <c r="N52" s="164" t="s">
        <v>29327</v>
      </c>
      <c r="O52" s="164">
        <v>11</v>
      </c>
      <c r="P52" s="166">
        <v>11</v>
      </c>
      <c r="Q52" s="167">
        <v>1</v>
      </c>
      <c r="R52" s="164" t="s">
        <v>29327</v>
      </c>
      <c r="S52" s="164">
        <v>7</v>
      </c>
      <c r="T52" s="164" t="s">
        <v>29327</v>
      </c>
      <c r="U52" s="164" t="s">
        <v>29327</v>
      </c>
      <c r="V52" s="164" t="s">
        <v>29327</v>
      </c>
    </row>
    <row r="53" spans="1:22" x14ac:dyDescent="0.25">
      <c r="A53" s="155">
        <v>2022</v>
      </c>
      <c r="B53" s="156" t="s">
        <v>29326</v>
      </c>
      <c r="C53" s="157">
        <v>44767</v>
      </c>
      <c r="D53" s="157">
        <v>44798</v>
      </c>
      <c r="E53" s="163" t="s">
        <v>18</v>
      </c>
      <c r="F53" s="164" t="s">
        <v>128</v>
      </c>
      <c r="G53" s="164" t="s">
        <v>129</v>
      </c>
      <c r="H53" s="165" t="s">
        <v>21</v>
      </c>
      <c r="I53" s="164" t="s">
        <v>92</v>
      </c>
      <c r="J53" s="164" t="s">
        <v>23</v>
      </c>
      <c r="K53" s="164" t="s">
        <v>29327</v>
      </c>
      <c r="L53" s="164" t="s">
        <v>2428</v>
      </c>
      <c r="M53" s="317" t="s">
        <v>29327</v>
      </c>
      <c r="N53" s="164" t="s">
        <v>29327</v>
      </c>
      <c r="O53" s="164">
        <v>11</v>
      </c>
      <c r="P53" s="166">
        <v>11</v>
      </c>
      <c r="Q53" s="167">
        <v>1</v>
      </c>
      <c r="R53" s="164" t="s">
        <v>29327</v>
      </c>
      <c r="S53" s="164">
        <v>7</v>
      </c>
      <c r="T53" s="164" t="s">
        <v>29327</v>
      </c>
      <c r="U53" s="164" t="s">
        <v>29327</v>
      </c>
      <c r="V53" s="164" t="s">
        <v>29327</v>
      </c>
    </row>
    <row r="54" spans="1:22" x14ac:dyDescent="0.25">
      <c r="A54" s="155">
        <v>2022</v>
      </c>
      <c r="B54" s="156" t="s">
        <v>29326</v>
      </c>
      <c r="C54" s="157">
        <v>44767</v>
      </c>
      <c r="D54" s="157">
        <v>44798</v>
      </c>
      <c r="E54" s="163" t="s">
        <v>18</v>
      </c>
      <c r="F54" s="164" t="s">
        <v>130</v>
      </c>
      <c r="G54" s="164" t="s">
        <v>131</v>
      </c>
      <c r="H54" s="165" t="s">
        <v>21</v>
      </c>
      <c r="I54" s="164" t="s">
        <v>132</v>
      </c>
      <c r="J54" s="164" t="s">
        <v>23</v>
      </c>
      <c r="K54" s="164" t="s">
        <v>29327</v>
      </c>
      <c r="L54" s="164" t="s">
        <v>2428</v>
      </c>
      <c r="M54" s="317" t="s">
        <v>29327</v>
      </c>
      <c r="N54" s="164" t="s">
        <v>29327</v>
      </c>
      <c r="O54" s="164">
        <v>11</v>
      </c>
      <c r="P54" s="166">
        <v>11</v>
      </c>
      <c r="Q54" s="167">
        <v>1</v>
      </c>
      <c r="R54" s="164" t="s">
        <v>29327</v>
      </c>
      <c r="S54" s="164">
        <v>6</v>
      </c>
      <c r="T54" s="164" t="s">
        <v>29327</v>
      </c>
      <c r="U54" s="164" t="s">
        <v>29327</v>
      </c>
      <c r="V54" s="164" t="s">
        <v>29327</v>
      </c>
    </row>
    <row r="55" spans="1:22" x14ac:dyDescent="0.25">
      <c r="A55" s="155">
        <v>2022</v>
      </c>
      <c r="B55" s="156" t="s">
        <v>29326</v>
      </c>
      <c r="C55" s="157">
        <v>44767</v>
      </c>
      <c r="D55" s="157">
        <v>44798</v>
      </c>
      <c r="E55" s="163" t="s">
        <v>18</v>
      </c>
      <c r="F55" s="164" t="s">
        <v>133</v>
      </c>
      <c r="G55" s="164" t="s">
        <v>134</v>
      </c>
      <c r="H55" s="165" t="s">
        <v>21</v>
      </c>
      <c r="I55" s="164" t="s">
        <v>135</v>
      </c>
      <c r="J55" s="164" t="s">
        <v>23</v>
      </c>
      <c r="K55" s="164" t="s">
        <v>29327</v>
      </c>
      <c r="L55" s="164" t="s">
        <v>2428</v>
      </c>
      <c r="M55" s="317" t="s">
        <v>29327</v>
      </c>
      <c r="N55" s="164" t="s">
        <v>29327</v>
      </c>
      <c r="O55" s="164">
        <v>11</v>
      </c>
      <c r="P55" s="166">
        <v>11</v>
      </c>
      <c r="Q55" s="167">
        <v>1</v>
      </c>
      <c r="R55" s="164" t="s">
        <v>29327</v>
      </c>
      <c r="S55" s="164">
        <v>6</v>
      </c>
      <c r="T55" s="164" t="s">
        <v>29327</v>
      </c>
      <c r="U55" s="164" t="s">
        <v>29327</v>
      </c>
      <c r="V55" s="164" t="s">
        <v>29327</v>
      </c>
    </row>
    <row r="56" spans="1:22" x14ac:dyDescent="0.25">
      <c r="A56" s="155">
        <v>2022</v>
      </c>
      <c r="B56" s="156" t="s">
        <v>29326</v>
      </c>
      <c r="C56" s="157">
        <v>44767</v>
      </c>
      <c r="D56" s="157">
        <v>44798</v>
      </c>
      <c r="E56" s="163" t="s">
        <v>18</v>
      </c>
      <c r="F56" s="164" t="s">
        <v>136</v>
      </c>
      <c r="G56" s="164" t="s">
        <v>137</v>
      </c>
      <c r="H56" s="165" t="s">
        <v>21</v>
      </c>
      <c r="I56" s="164" t="s">
        <v>135</v>
      </c>
      <c r="J56" s="164" t="s">
        <v>23</v>
      </c>
      <c r="K56" s="164" t="s">
        <v>29327</v>
      </c>
      <c r="L56" s="164" t="s">
        <v>2428</v>
      </c>
      <c r="M56" s="317" t="s">
        <v>29327</v>
      </c>
      <c r="N56" s="164" t="s">
        <v>29327</v>
      </c>
      <c r="O56" s="164">
        <v>11</v>
      </c>
      <c r="P56" s="166">
        <v>11</v>
      </c>
      <c r="Q56" s="167">
        <v>1</v>
      </c>
      <c r="R56" s="164" t="s">
        <v>29327</v>
      </c>
      <c r="S56" s="164">
        <v>6</v>
      </c>
      <c r="T56" s="164" t="s">
        <v>29327</v>
      </c>
      <c r="U56" s="164" t="s">
        <v>29327</v>
      </c>
      <c r="V56" s="164" t="s">
        <v>29327</v>
      </c>
    </row>
    <row r="57" spans="1:22" x14ac:dyDescent="0.25">
      <c r="A57" s="155">
        <v>2022</v>
      </c>
      <c r="B57" s="156" t="s">
        <v>29326</v>
      </c>
      <c r="C57" s="157">
        <v>44767</v>
      </c>
      <c r="D57" s="157">
        <v>44798</v>
      </c>
      <c r="E57" s="163" t="s">
        <v>18</v>
      </c>
      <c r="F57" s="164" t="s">
        <v>138</v>
      </c>
      <c r="G57" s="164" t="s">
        <v>139</v>
      </c>
      <c r="H57" s="165" t="s">
        <v>21</v>
      </c>
      <c r="I57" s="164" t="s">
        <v>135</v>
      </c>
      <c r="J57" s="164" t="s">
        <v>23</v>
      </c>
      <c r="K57" s="164" t="s">
        <v>29327</v>
      </c>
      <c r="L57" s="164" t="s">
        <v>2428</v>
      </c>
      <c r="M57" s="317" t="s">
        <v>29327</v>
      </c>
      <c r="N57" s="164" t="s">
        <v>29327</v>
      </c>
      <c r="O57" s="164">
        <v>11</v>
      </c>
      <c r="P57" s="166">
        <v>11</v>
      </c>
      <c r="Q57" s="167">
        <v>1</v>
      </c>
      <c r="R57" s="164" t="s">
        <v>29327</v>
      </c>
      <c r="S57" s="164">
        <v>6</v>
      </c>
      <c r="T57" s="164" t="s">
        <v>29327</v>
      </c>
      <c r="U57" s="164" t="s">
        <v>29327</v>
      </c>
      <c r="V57" s="164" t="s">
        <v>29327</v>
      </c>
    </row>
    <row r="58" spans="1:22" x14ac:dyDescent="0.25">
      <c r="A58" s="155">
        <v>2022</v>
      </c>
      <c r="B58" s="156" t="s">
        <v>29326</v>
      </c>
      <c r="C58" s="157">
        <v>44767</v>
      </c>
      <c r="D58" s="157">
        <v>44798</v>
      </c>
      <c r="E58" s="163" t="s">
        <v>18</v>
      </c>
      <c r="F58" s="164" t="s">
        <v>140</v>
      </c>
      <c r="G58" s="164" t="s">
        <v>141</v>
      </c>
      <c r="H58" s="165" t="s">
        <v>21</v>
      </c>
      <c r="I58" s="164" t="s">
        <v>135</v>
      </c>
      <c r="J58" s="164" t="s">
        <v>23</v>
      </c>
      <c r="K58" s="164" t="s">
        <v>29327</v>
      </c>
      <c r="L58" s="164" t="s">
        <v>2428</v>
      </c>
      <c r="M58" s="317" t="s">
        <v>29327</v>
      </c>
      <c r="N58" s="164" t="s">
        <v>29327</v>
      </c>
      <c r="O58" s="164">
        <v>11</v>
      </c>
      <c r="P58" s="166">
        <v>11</v>
      </c>
      <c r="Q58" s="167">
        <v>1</v>
      </c>
      <c r="R58" s="164" t="s">
        <v>29327</v>
      </c>
      <c r="S58" s="164">
        <v>6</v>
      </c>
      <c r="T58" s="164" t="s">
        <v>29327</v>
      </c>
      <c r="U58" s="164" t="s">
        <v>29327</v>
      </c>
      <c r="V58" s="164" t="s">
        <v>29327</v>
      </c>
    </row>
    <row r="59" spans="1:22" x14ac:dyDescent="0.25">
      <c r="A59" s="155">
        <v>2022</v>
      </c>
      <c r="B59" s="156" t="s">
        <v>29326</v>
      </c>
      <c r="C59" s="157">
        <v>44767</v>
      </c>
      <c r="D59" s="157">
        <v>44798</v>
      </c>
      <c r="E59" s="163" t="s">
        <v>18</v>
      </c>
      <c r="F59" s="164" t="s">
        <v>142</v>
      </c>
      <c r="G59" s="164" t="s">
        <v>143</v>
      </c>
      <c r="H59" s="165" t="s">
        <v>21</v>
      </c>
      <c r="I59" s="164" t="s">
        <v>135</v>
      </c>
      <c r="J59" s="164" t="s">
        <v>23</v>
      </c>
      <c r="K59" s="164" t="s">
        <v>29327</v>
      </c>
      <c r="L59" s="164" t="s">
        <v>2428</v>
      </c>
      <c r="M59" s="317" t="s">
        <v>29327</v>
      </c>
      <c r="N59" s="164" t="s">
        <v>29327</v>
      </c>
      <c r="O59" s="164">
        <v>11</v>
      </c>
      <c r="P59" s="166">
        <v>11</v>
      </c>
      <c r="Q59" s="167">
        <v>1</v>
      </c>
      <c r="R59" s="164" t="s">
        <v>29327</v>
      </c>
      <c r="S59" s="164">
        <v>6</v>
      </c>
      <c r="T59" s="164" t="s">
        <v>29327</v>
      </c>
      <c r="U59" s="164" t="s">
        <v>29327</v>
      </c>
      <c r="V59" s="164" t="s">
        <v>29327</v>
      </c>
    </row>
    <row r="60" spans="1:22" x14ac:dyDescent="0.25">
      <c r="A60" s="155">
        <v>2022</v>
      </c>
      <c r="B60" s="156" t="s">
        <v>29326</v>
      </c>
      <c r="C60" s="157">
        <v>44767</v>
      </c>
      <c r="D60" s="157">
        <v>44798</v>
      </c>
      <c r="E60" s="163" t="s">
        <v>18</v>
      </c>
      <c r="F60" s="164" t="s">
        <v>144</v>
      </c>
      <c r="G60" s="164" t="s">
        <v>145</v>
      </c>
      <c r="H60" s="165" t="s">
        <v>21</v>
      </c>
      <c r="I60" s="164" t="s">
        <v>135</v>
      </c>
      <c r="J60" s="164" t="s">
        <v>23</v>
      </c>
      <c r="K60" s="164" t="s">
        <v>29327</v>
      </c>
      <c r="L60" s="164" t="s">
        <v>2428</v>
      </c>
      <c r="M60" s="317" t="s">
        <v>29327</v>
      </c>
      <c r="N60" s="164" t="s">
        <v>29327</v>
      </c>
      <c r="O60" s="164">
        <v>11</v>
      </c>
      <c r="P60" s="166">
        <v>11</v>
      </c>
      <c r="Q60" s="167">
        <v>1</v>
      </c>
      <c r="R60" s="164" t="s">
        <v>29327</v>
      </c>
      <c r="S60" s="164">
        <v>6</v>
      </c>
      <c r="T60" s="164" t="s">
        <v>29327</v>
      </c>
      <c r="U60" s="164" t="s">
        <v>29327</v>
      </c>
      <c r="V60" s="164" t="s">
        <v>29327</v>
      </c>
    </row>
    <row r="61" spans="1:22" x14ac:dyDescent="0.25">
      <c r="A61" s="155">
        <v>2022</v>
      </c>
      <c r="B61" s="156" t="s">
        <v>29326</v>
      </c>
      <c r="C61" s="157">
        <v>44767</v>
      </c>
      <c r="D61" s="157">
        <v>44798</v>
      </c>
      <c r="E61" s="163" t="s">
        <v>18</v>
      </c>
      <c r="F61" s="164" t="s">
        <v>147</v>
      </c>
      <c r="G61" s="164" t="s">
        <v>148</v>
      </c>
      <c r="H61" s="165" t="s">
        <v>21</v>
      </c>
      <c r="I61" s="164" t="s">
        <v>135</v>
      </c>
      <c r="J61" s="164" t="s">
        <v>23</v>
      </c>
      <c r="K61" s="164" t="s">
        <v>29327</v>
      </c>
      <c r="L61" s="164" t="s">
        <v>2428</v>
      </c>
      <c r="M61" s="317" t="s">
        <v>29327</v>
      </c>
      <c r="N61" s="164" t="s">
        <v>29327</v>
      </c>
      <c r="O61" s="164">
        <v>11</v>
      </c>
      <c r="P61" s="166">
        <v>11</v>
      </c>
      <c r="Q61" s="167">
        <v>1</v>
      </c>
      <c r="R61" s="164" t="s">
        <v>29327</v>
      </c>
      <c r="S61" s="164">
        <v>6</v>
      </c>
      <c r="T61" s="164" t="s">
        <v>29327</v>
      </c>
      <c r="U61" s="164" t="s">
        <v>29327</v>
      </c>
      <c r="V61" s="164" t="s">
        <v>29327</v>
      </c>
    </row>
    <row r="62" spans="1:22" x14ac:dyDescent="0.25">
      <c r="A62" s="155">
        <v>2022</v>
      </c>
      <c r="B62" s="156" t="s">
        <v>29326</v>
      </c>
      <c r="C62" s="157">
        <v>44767</v>
      </c>
      <c r="D62" s="157">
        <v>44798</v>
      </c>
      <c r="E62" s="163" t="s">
        <v>18</v>
      </c>
      <c r="F62" s="164" t="s">
        <v>149</v>
      </c>
      <c r="G62" s="164" t="s">
        <v>150</v>
      </c>
      <c r="H62" s="165" t="s">
        <v>21</v>
      </c>
      <c r="I62" s="164" t="s">
        <v>146</v>
      </c>
      <c r="J62" s="164" t="s">
        <v>23</v>
      </c>
      <c r="K62" s="164" t="s">
        <v>29327</v>
      </c>
      <c r="L62" s="164" t="s">
        <v>2428</v>
      </c>
      <c r="M62" s="317" t="s">
        <v>29327</v>
      </c>
      <c r="N62" s="164" t="s">
        <v>29327</v>
      </c>
      <c r="O62" s="164">
        <v>11</v>
      </c>
      <c r="P62" s="166">
        <v>11</v>
      </c>
      <c r="Q62" s="167">
        <v>1</v>
      </c>
      <c r="R62" s="164" t="s">
        <v>29327</v>
      </c>
      <c r="S62" s="164">
        <v>6</v>
      </c>
      <c r="T62" s="164" t="s">
        <v>29327</v>
      </c>
      <c r="U62" s="164" t="s">
        <v>29327</v>
      </c>
      <c r="V62" s="164" t="s">
        <v>29327</v>
      </c>
    </row>
    <row r="63" spans="1:22" x14ac:dyDescent="0.25">
      <c r="A63" s="155">
        <v>2022</v>
      </c>
      <c r="B63" s="156" t="s">
        <v>29326</v>
      </c>
      <c r="C63" s="157">
        <v>44767</v>
      </c>
      <c r="D63" s="157">
        <v>44798</v>
      </c>
      <c r="E63" s="163" t="s">
        <v>18</v>
      </c>
      <c r="F63" s="164" t="s">
        <v>151</v>
      </c>
      <c r="G63" s="164" t="s">
        <v>152</v>
      </c>
      <c r="H63" s="165" t="s">
        <v>21</v>
      </c>
      <c r="I63" s="164" t="s">
        <v>146</v>
      </c>
      <c r="J63" s="164" t="s">
        <v>23</v>
      </c>
      <c r="K63" s="164" t="s">
        <v>29327</v>
      </c>
      <c r="L63" s="164" t="s">
        <v>2428</v>
      </c>
      <c r="M63" s="317" t="s">
        <v>29327</v>
      </c>
      <c r="N63" s="164" t="s">
        <v>29327</v>
      </c>
      <c r="O63" s="164">
        <v>11</v>
      </c>
      <c r="P63" s="166">
        <v>10</v>
      </c>
      <c r="Q63" s="167">
        <v>0.91</v>
      </c>
      <c r="R63" s="164" t="s">
        <v>29333</v>
      </c>
      <c r="S63" s="164">
        <v>6</v>
      </c>
      <c r="T63" s="164" t="s">
        <v>29327</v>
      </c>
      <c r="U63" s="164" t="s">
        <v>29327</v>
      </c>
      <c r="V63" s="164" t="s">
        <v>29327</v>
      </c>
    </row>
    <row r="64" spans="1:22" x14ac:dyDescent="0.25">
      <c r="A64" s="155">
        <v>2022</v>
      </c>
      <c r="B64" s="156" t="s">
        <v>29326</v>
      </c>
      <c r="C64" s="157">
        <v>44767</v>
      </c>
      <c r="D64" s="157">
        <v>44798</v>
      </c>
      <c r="E64" s="163" t="s">
        <v>18</v>
      </c>
      <c r="F64" s="164" t="s">
        <v>153</v>
      </c>
      <c r="G64" s="164" t="s">
        <v>154</v>
      </c>
      <c r="H64" s="165" t="s">
        <v>21</v>
      </c>
      <c r="I64" s="164" t="s">
        <v>132</v>
      </c>
      <c r="J64" s="164" t="s">
        <v>23</v>
      </c>
      <c r="K64" s="164" t="s">
        <v>29327</v>
      </c>
      <c r="L64" s="164" t="s">
        <v>2428</v>
      </c>
      <c r="M64" s="317" t="s">
        <v>29327</v>
      </c>
      <c r="N64" s="164" t="s">
        <v>29327</v>
      </c>
      <c r="O64" s="164">
        <v>11</v>
      </c>
      <c r="P64" s="166">
        <v>11</v>
      </c>
      <c r="Q64" s="167">
        <v>1</v>
      </c>
      <c r="R64" s="164" t="s">
        <v>29327</v>
      </c>
      <c r="S64" s="164">
        <v>6</v>
      </c>
      <c r="T64" s="164" t="s">
        <v>29327</v>
      </c>
      <c r="U64" s="164" t="s">
        <v>29327</v>
      </c>
      <c r="V64" s="164" t="s">
        <v>29327</v>
      </c>
    </row>
    <row r="65" spans="1:22" x14ac:dyDescent="0.25">
      <c r="A65" s="155">
        <v>2022</v>
      </c>
      <c r="B65" s="156" t="s">
        <v>29326</v>
      </c>
      <c r="C65" s="157">
        <v>44767</v>
      </c>
      <c r="D65" s="157">
        <v>44798</v>
      </c>
      <c r="E65" s="163" t="s">
        <v>18</v>
      </c>
      <c r="F65" s="164" t="s">
        <v>155</v>
      </c>
      <c r="G65" s="164" t="s">
        <v>156</v>
      </c>
      <c r="H65" s="165" t="s">
        <v>21</v>
      </c>
      <c r="I65" s="164" t="s">
        <v>132</v>
      </c>
      <c r="J65" s="164" t="s">
        <v>23</v>
      </c>
      <c r="K65" s="164" t="s">
        <v>29327</v>
      </c>
      <c r="L65" s="164" t="s">
        <v>2428</v>
      </c>
      <c r="M65" s="317" t="s">
        <v>29327</v>
      </c>
      <c r="N65" s="164" t="s">
        <v>29327</v>
      </c>
      <c r="O65" s="164">
        <v>11</v>
      </c>
      <c r="P65" s="166">
        <v>11</v>
      </c>
      <c r="Q65" s="167">
        <v>1</v>
      </c>
      <c r="R65" s="164" t="s">
        <v>29327</v>
      </c>
      <c r="S65" s="164">
        <v>6</v>
      </c>
      <c r="T65" s="164" t="s">
        <v>29327</v>
      </c>
      <c r="U65" s="164" t="s">
        <v>29327</v>
      </c>
      <c r="V65" s="164" t="s">
        <v>29327</v>
      </c>
    </row>
    <row r="66" spans="1:22" x14ac:dyDescent="0.25">
      <c r="A66" s="155">
        <v>2022</v>
      </c>
      <c r="B66" s="156" t="s">
        <v>29326</v>
      </c>
      <c r="C66" s="157">
        <v>44767</v>
      </c>
      <c r="D66" s="157">
        <v>44798</v>
      </c>
      <c r="E66" s="163" t="s">
        <v>18</v>
      </c>
      <c r="F66" s="164" t="s">
        <v>157</v>
      </c>
      <c r="G66" s="164" t="s">
        <v>158</v>
      </c>
      <c r="H66" s="165" t="s">
        <v>21</v>
      </c>
      <c r="I66" s="164" t="s">
        <v>146</v>
      </c>
      <c r="J66" s="164" t="s">
        <v>23</v>
      </c>
      <c r="K66" s="164" t="s">
        <v>29327</v>
      </c>
      <c r="L66" s="164" t="s">
        <v>2428</v>
      </c>
      <c r="M66" s="317" t="s">
        <v>29327</v>
      </c>
      <c r="N66" s="164" t="s">
        <v>29327</v>
      </c>
      <c r="O66" s="164">
        <v>11</v>
      </c>
      <c r="P66" s="166">
        <v>11</v>
      </c>
      <c r="Q66" s="167">
        <v>1</v>
      </c>
      <c r="R66" s="164" t="s">
        <v>29327</v>
      </c>
      <c r="S66" s="164">
        <v>6</v>
      </c>
      <c r="T66" s="164" t="s">
        <v>29327</v>
      </c>
      <c r="U66" s="164" t="s">
        <v>29327</v>
      </c>
      <c r="V66" s="164" t="s">
        <v>29327</v>
      </c>
    </row>
    <row r="67" spans="1:22" x14ac:dyDescent="0.25">
      <c r="A67" s="155">
        <v>2022</v>
      </c>
      <c r="B67" s="156" t="s">
        <v>29326</v>
      </c>
      <c r="C67" s="157">
        <v>44767</v>
      </c>
      <c r="D67" s="157">
        <v>44798</v>
      </c>
      <c r="E67" s="163" t="s">
        <v>18</v>
      </c>
      <c r="F67" s="164" t="s">
        <v>159</v>
      </c>
      <c r="G67" s="164" t="s">
        <v>160</v>
      </c>
      <c r="H67" s="165" t="s">
        <v>21</v>
      </c>
      <c r="I67" s="164" t="s">
        <v>146</v>
      </c>
      <c r="J67" s="164" t="s">
        <v>23</v>
      </c>
      <c r="K67" s="164" t="s">
        <v>29327</v>
      </c>
      <c r="L67" s="164" t="s">
        <v>2428</v>
      </c>
      <c r="M67" s="317" t="s">
        <v>29327</v>
      </c>
      <c r="N67" s="164" t="s">
        <v>29327</v>
      </c>
      <c r="O67" s="164">
        <v>11</v>
      </c>
      <c r="P67" s="166">
        <v>9</v>
      </c>
      <c r="Q67" s="167">
        <v>0.82</v>
      </c>
      <c r="R67" s="164" t="s">
        <v>29338</v>
      </c>
      <c r="S67" s="164">
        <v>6</v>
      </c>
      <c r="T67" s="164" t="s">
        <v>29327</v>
      </c>
      <c r="U67" s="164" t="s">
        <v>29327</v>
      </c>
      <c r="V67" s="164" t="s">
        <v>29327</v>
      </c>
    </row>
    <row r="68" spans="1:22" x14ac:dyDescent="0.25">
      <c r="A68" s="155">
        <v>2022</v>
      </c>
      <c r="B68" s="156" t="s">
        <v>29326</v>
      </c>
      <c r="C68" s="157">
        <v>44767</v>
      </c>
      <c r="D68" s="157">
        <v>44798</v>
      </c>
      <c r="E68" s="163" t="s">
        <v>18</v>
      </c>
      <c r="F68" s="164" t="s">
        <v>161</v>
      </c>
      <c r="G68" s="164" t="s">
        <v>162</v>
      </c>
      <c r="H68" s="165" t="s">
        <v>21</v>
      </c>
      <c r="I68" s="164" t="s">
        <v>146</v>
      </c>
      <c r="J68" s="164" t="s">
        <v>23</v>
      </c>
      <c r="K68" s="164" t="s">
        <v>29327</v>
      </c>
      <c r="L68" s="164" t="s">
        <v>2428</v>
      </c>
      <c r="M68" s="317" t="s">
        <v>29327</v>
      </c>
      <c r="N68" s="164" t="s">
        <v>29327</v>
      </c>
      <c r="O68" s="164">
        <v>11</v>
      </c>
      <c r="P68" s="166">
        <v>10</v>
      </c>
      <c r="Q68" s="167">
        <v>0.91</v>
      </c>
      <c r="R68" s="164" t="s">
        <v>29333</v>
      </c>
      <c r="S68" s="164">
        <v>6</v>
      </c>
      <c r="T68" s="164" t="s">
        <v>29327</v>
      </c>
      <c r="U68" s="164" t="s">
        <v>29327</v>
      </c>
      <c r="V68" s="164" t="s">
        <v>29327</v>
      </c>
    </row>
    <row r="69" spans="1:22" x14ac:dyDescent="0.25">
      <c r="A69" s="155">
        <v>2022</v>
      </c>
      <c r="B69" s="156" t="s">
        <v>29326</v>
      </c>
      <c r="C69" s="157">
        <v>44767</v>
      </c>
      <c r="D69" s="157">
        <v>44798</v>
      </c>
      <c r="E69" s="163" t="s">
        <v>18</v>
      </c>
      <c r="F69" s="164" t="s">
        <v>163</v>
      </c>
      <c r="G69" s="164" t="s">
        <v>164</v>
      </c>
      <c r="H69" s="165" t="s">
        <v>21</v>
      </c>
      <c r="I69" s="164" t="s">
        <v>146</v>
      </c>
      <c r="J69" s="164" t="s">
        <v>23</v>
      </c>
      <c r="K69" s="164" t="s">
        <v>29327</v>
      </c>
      <c r="L69" s="164" t="s">
        <v>2428</v>
      </c>
      <c r="M69" s="317" t="s">
        <v>29327</v>
      </c>
      <c r="N69" s="164" t="s">
        <v>29327</v>
      </c>
      <c r="O69" s="164">
        <v>11</v>
      </c>
      <c r="P69" s="166">
        <v>10</v>
      </c>
      <c r="Q69" s="167">
        <v>0.91</v>
      </c>
      <c r="R69" s="164" t="s">
        <v>29333</v>
      </c>
      <c r="S69" s="164">
        <v>6</v>
      </c>
      <c r="T69" s="164" t="s">
        <v>29327</v>
      </c>
      <c r="U69" s="164" t="s">
        <v>29327</v>
      </c>
      <c r="V69" s="164" t="s">
        <v>29327</v>
      </c>
    </row>
    <row r="70" spans="1:22" x14ac:dyDescent="0.25">
      <c r="A70" s="155">
        <v>2022</v>
      </c>
      <c r="B70" s="156" t="s">
        <v>29326</v>
      </c>
      <c r="C70" s="157">
        <v>44767</v>
      </c>
      <c r="D70" s="157">
        <v>44798</v>
      </c>
      <c r="E70" s="163" t="s">
        <v>18</v>
      </c>
      <c r="F70" s="164" t="s">
        <v>165</v>
      </c>
      <c r="G70" s="164" t="s">
        <v>166</v>
      </c>
      <c r="H70" s="165" t="s">
        <v>21</v>
      </c>
      <c r="I70" s="164" t="s">
        <v>135</v>
      </c>
      <c r="J70" s="164" t="s">
        <v>23</v>
      </c>
      <c r="K70" s="164" t="s">
        <v>29327</v>
      </c>
      <c r="L70" s="164" t="s">
        <v>2428</v>
      </c>
      <c r="M70" s="317" t="s">
        <v>29327</v>
      </c>
      <c r="N70" s="164" t="s">
        <v>29327</v>
      </c>
      <c r="O70" s="164">
        <v>11</v>
      </c>
      <c r="P70" s="166">
        <v>11</v>
      </c>
      <c r="Q70" s="167">
        <v>1</v>
      </c>
      <c r="R70" s="164" t="s">
        <v>29327</v>
      </c>
      <c r="S70" s="164">
        <v>6</v>
      </c>
      <c r="T70" s="164" t="s">
        <v>29327</v>
      </c>
      <c r="U70" s="164" t="s">
        <v>29327</v>
      </c>
      <c r="V70" s="164" t="s">
        <v>29327</v>
      </c>
    </row>
    <row r="71" spans="1:22" x14ac:dyDescent="0.25">
      <c r="A71" s="155">
        <v>2022</v>
      </c>
      <c r="B71" s="156" t="s">
        <v>29326</v>
      </c>
      <c r="C71" s="157">
        <v>44767</v>
      </c>
      <c r="D71" s="157">
        <v>44798</v>
      </c>
      <c r="E71" s="163" t="s">
        <v>18</v>
      </c>
      <c r="F71" s="164" t="s">
        <v>167</v>
      </c>
      <c r="G71" s="164" t="s">
        <v>168</v>
      </c>
      <c r="H71" s="165" t="s">
        <v>21</v>
      </c>
      <c r="I71" s="164" t="s">
        <v>135</v>
      </c>
      <c r="J71" s="164" t="s">
        <v>23</v>
      </c>
      <c r="K71" s="164" t="s">
        <v>29327</v>
      </c>
      <c r="L71" s="164" t="s">
        <v>2428</v>
      </c>
      <c r="M71" s="317" t="s">
        <v>29327</v>
      </c>
      <c r="N71" s="164" t="s">
        <v>29327</v>
      </c>
      <c r="O71" s="164">
        <v>11</v>
      </c>
      <c r="P71" s="166">
        <v>10</v>
      </c>
      <c r="Q71" s="167">
        <v>0.91</v>
      </c>
      <c r="R71" s="164" t="s">
        <v>29338</v>
      </c>
      <c r="S71" s="164">
        <v>6</v>
      </c>
      <c r="T71" s="164" t="s">
        <v>29327</v>
      </c>
      <c r="U71" s="164" t="s">
        <v>29327</v>
      </c>
      <c r="V71" s="164" t="s">
        <v>29327</v>
      </c>
    </row>
    <row r="72" spans="1:22" x14ac:dyDescent="0.25">
      <c r="A72" s="155">
        <v>2022</v>
      </c>
      <c r="B72" s="156" t="s">
        <v>29326</v>
      </c>
      <c r="C72" s="157">
        <v>44767</v>
      </c>
      <c r="D72" s="157">
        <v>44798</v>
      </c>
      <c r="E72" s="163" t="s">
        <v>18</v>
      </c>
      <c r="F72" s="164" t="s">
        <v>169</v>
      </c>
      <c r="G72" s="164" t="s">
        <v>170</v>
      </c>
      <c r="H72" s="165" t="s">
        <v>21</v>
      </c>
      <c r="I72" s="164" t="s">
        <v>135</v>
      </c>
      <c r="J72" s="164" t="s">
        <v>23</v>
      </c>
      <c r="K72" s="164" t="s">
        <v>29327</v>
      </c>
      <c r="L72" s="164" t="s">
        <v>2428</v>
      </c>
      <c r="M72" s="317" t="s">
        <v>29327</v>
      </c>
      <c r="N72" s="164" t="s">
        <v>29327</v>
      </c>
      <c r="O72" s="164">
        <v>11</v>
      </c>
      <c r="P72" s="166">
        <v>11</v>
      </c>
      <c r="Q72" s="167">
        <v>1</v>
      </c>
      <c r="R72" s="164" t="s">
        <v>29327</v>
      </c>
      <c r="S72" s="164">
        <v>6</v>
      </c>
      <c r="T72" s="164" t="s">
        <v>29327</v>
      </c>
      <c r="U72" s="164" t="s">
        <v>29327</v>
      </c>
      <c r="V72" s="164" t="s">
        <v>29327</v>
      </c>
    </row>
    <row r="73" spans="1:22" x14ac:dyDescent="0.25">
      <c r="A73" s="155">
        <v>2022</v>
      </c>
      <c r="B73" s="156" t="s">
        <v>29326</v>
      </c>
      <c r="C73" s="157">
        <v>44767</v>
      </c>
      <c r="D73" s="157">
        <v>44798</v>
      </c>
      <c r="E73" s="163" t="s">
        <v>18</v>
      </c>
      <c r="F73" s="164" t="s">
        <v>171</v>
      </c>
      <c r="G73" s="164" t="s">
        <v>172</v>
      </c>
      <c r="H73" s="165" t="s">
        <v>21</v>
      </c>
      <c r="I73" s="164" t="s">
        <v>135</v>
      </c>
      <c r="J73" s="164" t="s">
        <v>23</v>
      </c>
      <c r="K73" s="164" t="s">
        <v>29327</v>
      </c>
      <c r="L73" s="164" t="s">
        <v>2428</v>
      </c>
      <c r="M73" s="317" t="s">
        <v>29327</v>
      </c>
      <c r="N73" s="164" t="s">
        <v>29327</v>
      </c>
      <c r="O73" s="164">
        <v>11</v>
      </c>
      <c r="P73" s="166">
        <v>10</v>
      </c>
      <c r="Q73" s="167">
        <v>0.91</v>
      </c>
      <c r="R73" s="164" t="s">
        <v>29333</v>
      </c>
      <c r="S73" s="164">
        <v>6</v>
      </c>
      <c r="T73" s="164" t="s">
        <v>29327</v>
      </c>
      <c r="U73" s="164" t="s">
        <v>29327</v>
      </c>
      <c r="V73" s="164" t="s">
        <v>29327</v>
      </c>
    </row>
    <row r="74" spans="1:22" x14ac:dyDescent="0.25">
      <c r="A74" s="155">
        <v>2022</v>
      </c>
      <c r="B74" s="156" t="s">
        <v>29326</v>
      </c>
      <c r="C74" s="157">
        <v>44767</v>
      </c>
      <c r="D74" s="157">
        <v>44798</v>
      </c>
      <c r="E74" s="163" t="s">
        <v>18</v>
      </c>
      <c r="F74" s="164" t="s">
        <v>173</v>
      </c>
      <c r="G74" s="164" t="s">
        <v>174</v>
      </c>
      <c r="H74" s="165" t="s">
        <v>21</v>
      </c>
      <c r="I74" s="164" t="s">
        <v>135</v>
      </c>
      <c r="J74" s="164" t="s">
        <v>23</v>
      </c>
      <c r="K74" s="164" t="s">
        <v>29327</v>
      </c>
      <c r="L74" s="164" t="s">
        <v>2428</v>
      </c>
      <c r="M74" s="317" t="s">
        <v>29327</v>
      </c>
      <c r="N74" s="164" t="s">
        <v>29327</v>
      </c>
      <c r="O74" s="164">
        <v>11</v>
      </c>
      <c r="P74" s="166">
        <v>9</v>
      </c>
      <c r="Q74" s="167">
        <v>0.82</v>
      </c>
      <c r="R74" s="164" t="s">
        <v>29333</v>
      </c>
      <c r="S74" s="164">
        <v>6</v>
      </c>
      <c r="T74" s="164" t="s">
        <v>29327</v>
      </c>
      <c r="U74" s="164" t="s">
        <v>29327</v>
      </c>
      <c r="V74" s="164" t="s">
        <v>29327</v>
      </c>
    </row>
    <row r="75" spans="1:22" x14ac:dyDescent="0.25">
      <c r="A75" s="155">
        <v>2022</v>
      </c>
      <c r="B75" s="156" t="s">
        <v>29326</v>
      </c>
      <c r="C75" s="157">
        <v>44767</v>
      </c>
      <c r="D75" s="157">
        <v>44798</v>
      </c>
      <c r="E75" s="163" t="s">
        <v>18</v>
      </c>
      <c r="F75" s="164" t="s">
        <v>175</v>
      </c>
      <c r="G75" s="164" t="s">
        <v>176</v>
      </c>
      <c r="H75" s="165" t="s">
        <v>21</v>
      </c>
      <c r="I75" s="164" t="s">
        <v>146</v>
      </c>
      <c r="J75" s="164" t="s">
        <v>23</v>
      </c>
      <c r="K75" s="164" t="s">
        <v>29327</v>
      </c>
      <c r="L75" s="164" t="s">
        <v>2428</v>
      </c>
      <c r="M75" s="317" t="s">
        <v>29327</v>
      </c>
      <c r="N75" s="164" t="s">
        <v>29327</v>
      </c>
      <c r="O75" s="164">
        <v>11</v>
      </c>
      <c r="P75" s="166">
        <v>11</v>
      </c>
      <c r="Q75" s="167">
        <v>1</v>
      </c>
      <c r="R75" s="164" t="s">
        <v>29327</v>
      </c>
      <c r="S75" s="164">
        <v>6</v>
      </c>
      <c r="T75" s="164" t="s">
        <v>29327</v>
      </c>
      <c r="U75" s="164" t="s">
        <v>29327</v>
      </c>
      <c r="V75" s="164" t="s">
        <v>29327</v>
      </c>
    </row>
    <row r="76" spans="1:22" x14ac:dyDescent="0.25">
      <c r="A76" s="155">
        <v>2022</v>
      </c>
      <c r="B76" s="156" t="s">
        <v>29326</v>
      </c>
      <c r="C76" s="157">
        <v>44767</v>
      </c>
      <c r="D76" s="157">
        <v>44798</v>
      </c>
      <c r="E76" s="163" t="s">
        <v>18</v>
      </c>
      <c r="F76" s="164" t="s">
        <v>177</v>
      </c>
      <c r="G76" s="164" t="s">
        <v>178</v>
      </c>
      <c r="H76" s="165" t="s">
        <v>21</v>
      </c>
      <c r="I76" s="164" t="s">
        <v>135</v>
      </c>
      <c r="J76" s="164" t="s">
        <v>439</v>
      </c>
      <c r="K76" s="164" t="s">
        <v>29327</v>
      </c>
      <c r="L76" s="164" t="s">
        <v>2428</v>
      </c>
      <c r="M76" s="317" t="s">
        <v>29327</v>
      </c>
      <c r="N76" s="164" t="s">
        <v>29327</v>
      </c>
      <c r="O76" s="164">
        <v>11</v>
      </c>
      <c r="P76" s="166">
        <v>11</v>
      </c>
      <c r="Q76" s="167">
        <v>1</v>
      </c>
      <c r="R76" s="164" t="s">
        <v>29327</v>
      </c>
      <c r="S76" s="164">
        <v>6</v>
      </c>
      <c r="T76" s="164" t="s">
        <v>29327</v>
      </c>
      <c r="U76" s="164" t="s">
        <v>29327</v>
      </c>
      <c r="V76" s="164" t="s">
        <v>29327</v>
      </c>
    </row>
    <row r="77" spans="1:22" x14ac:dyDescent="0.25">
      <c r="A77" s="155">
        <v>2022</v>
      </c>
      <c r="B77" s="156" t="s">
        <v>29326</v>
      </c>
      <c r="C77" s="157">
        <v>44767</v>
      </c>
      <c r="D77" s="157">
        <v>44798</v>
      </c>
      <c r="E77" s="163" t="s">
        <v>18</v>
      </c>
      <c r="F77" s="164" t="s">
        <v>179</v>
      </c>
      <c r="G77" s="164" t="s">
        <v>180</v>
      </c>
      <c r="H77" s="165" t="s">
        <v>21</v>
      </c>
      <c r="I77" s="164" t="s">
        <v>181</v>
      </c>
      <c r="J77" s="164" t="s">
        <v>23</v>
      </c>
      <c r="K77" s="164" t="s">
        <v>29327</v>
      </c>
      <c r="L77" s="164" t="s">
        <v>2428</v>
      </c>
      <c r="M77" s="317" t="s">
        <v>29327</v>
      </c>
      <c r="N77" s="164" t="s">
        <v>29327</v>
      </c>
      <c r="O77" s="164">
        <v>11</v>
      </c>
      <c r="P77" s="166">
        <v>11</v>
      </c>
      <c r="Q77" s="167">
        <v>1</v>
      </c>
      <c r="R77" s="164" t="s">
        <v>29327</v>
      </c>
      <c r="S77" s="164">
        <v>6</v>
      </c>
      <c r="T77" s="164" t="s">
        <v>29327</v>
      </c>
      <c r="U77" s="164" t="s">
        <v>29327</v>
      </c>
      <c r="V77" s="164" t="s">
        <v>29327</v>
      </c>
    </row>
    <row r="78" spans="1:22" x14ac:dyDescent="0.25">
      <c r="A78" s="155">
        <v>2022</v>
      </c>
      <c r="B78" s="156" t="s">
        <v>29326</v>
      </c>
      <c r="C78" s="157">
        <v>44767</v>
      </c>
      <c r="D78" s="157">
        <v>44798</v>
      </c>
      <c r="E78" s="163" t="s">
        <v>18</v>
      </c>
      <c r="F78" s="164" t="s">
        <v>182</v>
      </c>
      <c r="G78" s="164" t="s">
        <v>183</v>
      </c>
      <c r="H78" s="165" t="s">
        <v>21</v>
      </c>
      <c r="I78" s="164" t="s">
        <v>181</v>
      </c>
      <c r="J78" s="164" t="s">
        <v>23</v>
      </c>
      <c r="K78" s="164" t="s">
        <v>29327</v>
      </c>
      <c r="L78" s="164" t="s">
        <v>2428</v>
      </c>
      <c r="M78" s="317" t="s">
        <v>29327</v>
      </c>
      <c r="N78" s="164" t="s">
        <v>29327</v>
      </c>
      <c r="O78" s="164">
        <v>11</v>
      </c>
      <c r="P78" s="166">
        <v>11</v>
      </c>
      <c r="Q78" s="167">
        <v>1</v>
      </c>
      <c r="R78" s="164" t="s">
        <v>29327</v>
      </c>
      <c r="S78" s="164">
        <v>6</v>
      </c>
      <c r="T78" s="164" t="s">
        <v>29327</v>
      </c>
      <c r="U78" s="164" t="s">
        <v>29327</v>
      </c>
      <c r="V78" s="164" t="s">
        <v>29327</v>
      </c>
    </row>
    <row r="79" spans="1:22" x14ac:dyDescent="0.25">
      <c r="A79" s="155">
        <v>2022</v>
      </c>
      <c r="B79" s="156" t="s">
        <v>29326</v>
      </c>
      <c r="C79" s="157">
        <v>44767</v>
      </c>
      <c r="D79" s="157">
        <v>44798</v>
      </c>
      <c r="E79" s="163" t="s">
        <v>18</v>
      </c>
      <c r="F79" s="164" t="s">
        <v>184</v>
      </c>
      <c r="G79" s="164" t="s">
        <v>185</v>
      </c>
      <c r="H79" s="165" t="s">
        <v>21</v>
      </c>
      <c r="I79" s="164" t="s">
        <v>181</v>
      </c>
      <c r="J79" s="164" t="s">
        <v>23</v>
      </c>
      <c r="K79" s="164" t="s">
        <v>29327</v>
      </c>
      <c r="L79" s="164" t="s">
        <v>2428</v>
      </c>
      <c r="M79" s="317" t="s">
        <v>29327</v>
      </c>
      <c r="N79" s="164" t="s">
        <v>29327</v>
      </c>
      <c r="O79" s="164">
        <v>11</v>
      </c>
      <c r="P79" s="166">
        <v>10</v>
      </c>
      <c r="Q79" s="167">
        <v>0.91</v>
      </c>
      <c r="R79" s="164" t="s">
        <v>29333</v>
      </c>
      <c r="S79" s="164">
        <v>6</v>
      </c>
      <c r="T79" s="164" t="s">
        <v>29327</v>
      </c>
      <c r="U79" s="164" t="s">
        <v>29327</v>
      </c>
      <c r="V79" s="164" t="s">
        <v>29327</v>
      </c>
    </row>
    <row r="80" spans="1:22" x14ac:dyDescent="0.25">
      <c r="A80" s="155">
        <v>2022</v>
      </c>
      <c r="B80" s="156" t="s">
        <v>29326</v>
      </c>
      <c r="C80" s="157">
        <v>44767</v>
      </c>
      <c r="D80" s="157">
        <v>44798</v>
      </c>
      <c r="E80" s="163" t="s">
        <v>18</v>
      </c>
      <c r="F80" s="164" t="s">
        <v>186</v>
      </c>
      <c r="G80" s="164" t="s">
        <v>187</v>
      </c>
      <c r="H80" s="165" t="s">
        <v>21</v>
      </c>
      <c r="I80" s="164" t="s">
        <v>181</v>
      </c>
      <c r="J80" s="164" t="s">
        <v>23</v>
      </c>
      <c r="K80" s="164" t="s">
        <v>29327</v>
      </c>
      <c r="L80" s="164" t="s">
        <v>2428</v>
      </c>
      <c r="M80" s="317" t="s">
        <v>29327</v>
      </c>
      <c r="N80" s="164" t="s">
        <v>29327</v>
      </c>
      <c r="O80" s="164">
        <v>11</v>
      </c>
      <c r="P80" s="166">
        <v>11</v>
      </c>
      <c r="Q80" s="167">
        <v>1</v>
      </c>
      <c r="R80" s="164" t="s">
        <v>29327</v>
      </c>
      <c r="S80" s="164">
        <v>6</v>
      </c>
      <c r="T80" s="164" t="s">
        <v>29327</v>
      </c>
      <c r="U80" s="164" t="s">
        <v>29327</v>
      </c>
      <c r="V80" s="164" t="s">
        <v>29327</v>
      </c>
    </row>
    <row r="81" spans="1:22" x14ac:dyDescent="0.25">
      <c r="A81" s="155">
        <v>2022</v>
      </c>
      <c r="B81" s="156" t="s">
        <v>29326</v>
      </c>
      <c r="C81" s="157">
        <v>44767</v>
      </c>
      <c r="D81" s="157">
        <v>44798</v>
      </c>
      <c r="E81" s="163" t="s">
        <v>18</v>
      </c>
      <c r="F81" s="164" t="s">
        <v>188</v>
      </c>
      <c r="G81" s="164" t="s">
        <v>189</v>
      </c>
      <c r="H81" s="165" t="s">
        <v>21</v>
      </c>
      <c r="I81" s="164" t="s">
        <v>181</v>
      </c>
      <c r="J81" s="164" t="s">
        <v>23</v>
      </c>
      <c r="K81" s="164" t="s">
        <v>29327</v>
      </c>
      <c r="L81" s="164" t="s">
        <v>2428</v>
      </c>
      <c r="M81" s="317" t="s">
        <v>29327</v>
      </c>
      <c r="N81" s="164" t="s">
        <v>29327</v>
      </c>
      <c r="O81" s="164">
        <v>11</v>
      </c>
      <c r="P81" s="166">
        <v>11</v>
      </c>
      <c r="Q81" s="167">
        <v>1</v>
      </c>
      <c r="R81" s="164" t="s">
        <v>29327</v>
      </c>
      <c r="S81" s="164">
        <v>6</v>
      </c>
      <c r="T81" s="164" t="s">
        <v>29327</v>
      </c>
      <c r="U81" s="164" t="s">
        <v>29327</v>
      </c>
      <c r="V81" s="164" t="s">
        <v>29327</v>
      </c>
    </row>
    <row r="82" spans="1:22" x14ac:dyDescent="0.25">
      <c r="A82" s="155">
        <v>2022</v>
      </c>
      <c r="B82" s="156" t="s">
        <v>29326</v>
      </c>
      <c r="C82" s="157">
        <v>44767</v>
      </c>
      <c r="D82" s="157">
        <v>44798</v>
      </c>
      <c r="E82" s="163" t="s">
        <v>18</v>
      </c>
      <c r="F82" s="164" t="s">
        <v>190</v>
      </c>
      <c r="G82" s="164" t="s">
        <v>191</v>
      </c>
      <c r="H82" s="165" t="s">
        <v>21</v>
      </c>
      <c r="I82" s="164" t="s">
        <v>192</v>
      </c>
      <c r="J82" s="164" t="s">
        <v>23</v>
      </c>
      <c r="K82" s="164" t="s">
        <v>29327</v>
      </c>
      <c r="L82" s="164" t="s">
        <v>2428</v>
      </c>
      <c r="M82" s="317" t="s">
        <v>29327</v>
      </c>
      <c r="N82" s="164" t="s">
        <v>29327</v>
      </c>
      <c r="O82" s="164">
        <v>11</v>
      </c>
      <c r="P82" s="166">
        <v>10</v>
      </c>
      <c r="Q82" s="167">
        <v>0.91</v>
      </c>
      <c r="R82" s="164" t="s">
        <v>29332</v>
      </c>
      <c r="S82" s="164">
        <v>6</v>
      </c>
      <c r="T82" s="164" t="s">
        <v>29327</v>
      </c>
      <c r="U82" s="164" t="s">
        <v>29327</v>
      </c>
      <c r="V82" s="164" t="s">
        <v>29327</v>
      </c>
    </row>
    <row r="83" spans="1:22" x14ac:dyDescent="0.25">
      <c r="A83" s="155">
        <v>2022</v>
      </c>
      <c r="B83" s="156" t="s">
        <v>29326</v>
      </c>
      <c r="C83" s="157">
        <v>44767</v>
      </c>
      <c r="D83" s="157">
        <v>44798</v>
      </c>
      <c r="E83" s="163" t="s">
        <v>18</v>
      </c>
      <c r="F83" s="164" t="s">
        <v>193</v>
      </c>
      <c r="G83" s="164" t="s">
        <v>194</v>
      </c>
      <c r="H83" s="165" t="s">
        <v>21</v>
      </c>
      <c r="I83" s="164" t="s">
        <v>181</v>
      </c>
      <c r="J83" s="164" t="s">
        <v>439</v>
      </c>
      <c r="K83" s="164" t="s">
        <v>29327</v>
      </c>
      <c r="L83" s="164" t="s">
        <v>2428</v>
      </c>
      <c r="M83" s="317" t="s">
        <v>29327</v>
      </c>
      <c r="N83" s="164" t="s">
        <v>29327</v>
      </c>
      <c r="O83" s="164">
        <v>11</v>
      </c>
      <c r="P83" s="166">
        <v>11</v>
      </c>
      <c r="Q83" s="167">
        <v>1</v>
      </c>
      <c r="R83" s="164" t="s">
        <v>29327</v>
      </c>
      <c r="S83" s="164">
        <v>6</v>
      </c>
      <c r="T83" s="164" t="s">
        <v>29327</v>
      </c>
      <c r="U83" s="164" t="s">
        <v>29327</v>
      </c>
      <c r="V83" s="164" t="s">
        <v>29327</v>
      </c>
    </row>
    <row r="84" spans="1:22" x14ac:dyDescent="0.25">
      <c r="A84" s="155">
        <v>2022</v>
      </c>
      <c r="B84" s="156" t="s">
        <v>29326</v>
      </c>
      <c r="C84" s="157">
        <v>44767</v>
      </c>
      <c r="D84" s="157">
        <v>44798</v>
      </c>
      <c r="E84" s="163" t="s">
        <v>18</v>
      </c>
      <c r="F84" s="164" t="s">
        <v>195</v>
      </c>
      <c r="G84" s="164" t="s">
        <v>196</v>
      </c>
      <c r="H84" s="165" t="s">
        <v>21</v>
      </c>
      <c r="I84" s="164" t="s">
        <v>181</v>
      </c>
      <c r="J84" s="164" t="s">
        <v>439</v>
      </c>
      <c r="K84" s="164" t="s">
        <v>29327</v>
      </c>
      <c r="L84" s="164" t="s">
        <v>2428</v>
      </c>
      <c r="M84" s="317" t="s">
        <v>29327</v>
      </c>
      <c r="N84" s="164" t="s">
        <v>29327</v>
      </c>
      <c r="O84" s="164">
        <v>11</v>
      </c>
      <c r="P84" s="166">
        <v>11</v>
      </c>
      <c r="Q84" s="167">
        <v>1</v>
      </c>
      <c r="R84" s="164" t="s">
        <v>29327</v>
      </c>
      <c r="S84" s="164">
        <v>6</v>
      </c>
      <c r="T84" s="164" t="s">
        <v>29327</v>
      </c>
      <c r="U84" s="164" t="s">
        <v>29327</v>
      </c>
      <c r="V84" s="164" t="s">
        <v>29327</v>
      </c>
    </row>
    <row r="85" spans="1:22" x14ac:dyDescent="0.25">
      <c r="A85" s="155">
        <v>2022</v>
      </c>
      <c r="B85" s="156" t="s">
        <v>29326</v>
      </c>
      <c r="C85" s="157">
        <v>44767</v>
      </c>
      <c r="D85" s="157">
        <v>44798</v>
      </c>
      <c r="E85" s="163" t="s">
        <v>18</v>
      </c>
      <c r="F85" s="164" t="s">
        <v>197</v>
      </c>
      <c r="G85" s="164" t="s">
        <v>198</v>
      </c>
      <c r="H85" s="165" t="s">
        <v>21</v>
      </c>
      <c r="I85" s="164" t="s">
        <v>181</v>
      </c>
      <c r="J85" s="164" t="s">
        <v>23</v>
      </c>
      <c r="K85" s="164" t="s">
        <v>29327</v>
      </c>
      <c r="L85" s="164" t="s">
        <v>2428</v>
      </c>
      <c r="M85" s="317" t="s">
        <v>29327</v>
      </c>
      <c r="N85" s="164" t="s">
        <v>29327</v>
      </c>
      <c r="O85" s="164">
        <v>11</v>
      </c>
      <c r="P85" s="166">
        <v>11</v>
      </c>
      <c r="Q85" s="167">
        <v>1</v>
      </c>
      <c r="R85" s="164" t="s">
        <v>29327</v>
      </c>
      <c r="S85" s="164">
        <v>6</v>
      </c>
      <c r="T85" s="164" t="s">
        <v>29327</v>
      </c>
      <c r="U85" s="164" t="s">
        <v>29327</v>
      </c>
      <c r="V85" s="164" t="s">
        <v>29327</v>
      </c>
    </row>
    <row r="86" spans="1:22" x14ac:dyDescent="0.25">
      <c r="A86" s="155">
        <v>2022</v>
      </c>
      <c r="B86" s="156" t="s">
        <v>29326</v>
      </c>
      <c r="C86" s="157">
        <v>44767</v>
      </c>
      <c r="D86" s="157">
        <v>44798</v>
      </c>
      <c r="E86" s="163" t="s">
        <v>18</v>
      </c>
      <c r="F86" s="164" t="s">
        <v>199</v>
      </c>
      <c r="G86" s="164" t="s">
        <v>200</v>
      </c>
      <c r="H86" s="165" t="s">
        <v>21</v>
      </c>
      <c r="I86" s="164" t="s">
        <v>181</v>
      </c>
      <c r="J86" s="164" t="s">
        <v>23</v>
      </c>
      <c r="K86" s="164" t="s">
        <v>29327</v>
      </c>
      <c r="L86" s="164" t="s">
        <v>2428</v>
      </c>
      <c r="M86" s="317" t="s">
        <v>29327</v>
      </c>
      <c r="N86" s="164" t="s">
        <v>29327</v>
      </c>
      <c r="O86" s="164">
        <v>11</v>
      </c>
      <c r="P86" s="166">
        <v>11</v>
      </c>
      <c r="Q86" s="167">
        <v>1</v>
      </c>
      <c r="R86" s="164" t="s">
        <v>29327</v>
      </c>
      <c r="S86" s="164">
        <v>6</v>
      </c>
      <c r="T86" s="164" t="s">
        <v>29327</v>
      </c>
      <c r="U86" s="164" t="s">
        <v>29327</v>
      </c>
      <c r="V86" s="164" t="s">
        <v>29327</v>
      </c>
    </row>
    <row r="87" spans="1:22" x14ac:dyDescent="0.25">
      <c r="A87" s="155">
        <v>2022</v>
      </c>
      <c r="B87" s="156" t="s">
        <v>29326</v>
      </c>
      <c r="C87" s="157">
        <v>44767</v>
      </c>
      <c r="D87" s="157">
        <v>44798</v>
      </c>
      <c r="E87" s="163" t="s">
        <v>18</v>
      </c>
      <c r="F87" s="164" t="s">
        <v>201</v>
      </c>
      <c r="G87" s="164" t="s">
        <v>202</v>
      </c>
      <c r="H87" s="165" t="s">
        <v>21</v>
      </c>
      <c r="I87" s="164" t="s">
        <v>181</v>
      </c>
      <c r="J87" s="164" t="s">
        <v>23</v>
      </c>
      <c r="K87" s="164" t="s">
        <v>29327</v>
      </c>
      <c r="L87" s="164" t="s">
        <v>2428</v>
      </c>
      <c r="M87" s="317" t="s">
        <v>29327</v>
      </c>
      <c r="N87" s="164" t="s">
        <v>29327</v>
      </c>
      <c r="O87" s="164">
        <v>11</v>
      </c>
      <c r="P87" s="166">
        <v>11</v>
      </c>
      <c r="Q87" s="167">
        <v>1</v>
      </c>
      <c r="R87" s="164" t="s">
        <v>29327</v>
      </c>
      <c r="S87" s="164">
        <v>6</v>
      </c>
      <c r="T87" s="164" t="s">
        <v>29327</v>
      </c>
      <c r="U87" s="164" t="s">
        <v>29327</v>
      </c>
      <c r="V87" s="164" t="s">
        <v>29327</v>
      </c>
    </row>
    <row r="88" spans="1:22" x14ac:dyDescent="0.25">
      <c r="A88" s="155">
        <v>2022</v>
      </c>
      <c r="B88" s="156" t="s">
        <v>29326</v>
      </c>
      <c r="C88" s="157">
        <v>44767</v>
      </c>
      <c r="D88" s="157">
        <v>44798</v>
      </c>
      <c r="E88" s="163" t="s">
        <v>18</v>
      </c>
      <c r="F88" s="164" t="s">
        <v>203</v>
      </c>
      <c r="G88" s="164" t="s">
        <v>204</v>
      </c>
      <c r="H88" s="165" t="s">
        <v>21</v>
      </c>
      <c r="I88" s="164" t="s">
        <v>181</v>
      </c>
      <c r="J88" s="164" t="s">
        <v>23</v>
      </c>
      <c r="K88" s="164" t="s">
        <v>29327</v>
      </c>
      <c r="L88" s="164" t="s">
        <v>2428</v>
      </c>
      <c r="M88" s="317" t="s">
        <v>29327</v>
      </c>
      <c r="N88" s="164" t="s">
        <v>29327</v>
      </c>
      <c r="O88" s="164">
        <v>11</v>
      </c>
      <c r="P88" s="166">
        <v>11</v>
      </c>
      <c r="Q88" s="167">
        <v>1</v>
      </c>
      <c r="R88" s="164" t="s">
        <v>29327</v>
      </c>
      <c r="S88" s="164">
        <v>6</v>
      </c>
      <c r="T88" s="164" t="s">
        <v>29327</v>
      </c>
      <c r="U88" s="164" t="s">
        <v>29327</v>
      </c>
      <c r="V88" s="164" t="s">
        <v>29327</v>
      </c>
    </row>
    <row r="89" spans="1:22" x14ac:dyDescent="0.25">
      <c r="A89" s="155">
        <v>2022</v>
      </c>
      <c r="B89" s="156" t="s">
        <v>29326</v>
      </c>
      <c r="C89" s="157">
        <v>44767</v>
      </c>
      <c r="D89" s="157">
        <v>44798</v>
      </c>
      <c r="E89" s="163" t="s">
        <v>18</v>
      </c>
      <c r="F89" s="164" t="s">
        <v>205</v>
      </c>
      <c r="G89" s="164" t="s">
        <v>206</v>
      </c>
      <c r="H89" s="165" t="s">
        <v>21</v>
      </c>
      <c r="I89" s="164" t="s">
        <v>181</v>
      </c>
      <c r="J89" s="164" t="s">
        <v>23</v>
      </c>
      <c r="K89" s="164" t="s">
        <v>29327</v>
      </c>
      <c r="L89" s="164" t="s">
        <v>2428</v>
      </c>
      <c r="M89" s="317" t="s">
        <v>29327</v>
      </c>
      <c r="N89" s="164" t="s">
        <v>29327</v>
      </c>
      <c r="O89" s="164">
        <v>11</v>
      </c>
      <c r="P89" s="166">
        <v>8</v>
      </c>
      <c r="Q89" s="167">
        <v>0.73</v>
      </c>
      <c r="R89" s="164" t="s">
        <v>29338</v>
      </c>
      <c r="S89" s="164">
        <v>6</v>
      </c>
      <c r="T89" s="164" t="s">
        <v>29327</v>
      </c>
      <c r="U89" s="164" t="s">
        <v>29327</v>
      </c>
      <c r="V89" s="164" t="s">
        <v>29327</v>
      </c>
    </row>
    <row r="90" spans="1:22" x14ac:dyDescent="0.25">
      <c r="A90" s="155">
        <v>2022</v>
      </c>
      <c r="B90" s="156" t="s">
        <v>29326</v>
      </c>
      <c r="C90" s="157">
        <v>44767</v>
      </c>
      <c r="D90" s="157">
        <v>44798</v>
      </c>
      <c r="E90" s="163" t="s">
        <v>18</v>
      </c>
      <c r="F90" s="164" t="s">
        <v>207</v>
      </c>
      <c r="G90" s="164" t="s">
        <v>208</v>
      </c>
      <c r="H90" s="165" t="s">
        <v>21</v>
      </c>
      <c r="I90" s="164" t="s">
        <v>181</v>
      </c>
      <c r="J90" s="164" t="s">
        <v>23</v>
      </c>
      <c r="K90" s="164" t="s">
        <v>29327</v>
      </c>
      <c r="L90" s="164" t="s">
        <v>2428</v>
      </c>
      <c r="M90" s="317" t="s">
        <v>29327</v>
      </c>
      <c r="N90" s="164" t="s">
        <v>29327</v>
      </c>
      <c r="O90" s="164">
        <v>11</v>
      </c>
      <c r="P90" s="166">
        <v>10</v>
      </c>
      <c r="Q90" s="167">
        <v>0.91</v>
      </c>
      <c r="R90" s="164" t="s">
        <v>29333</v>
      </c>
      <c r="S90" s="164">
        <v>6</v>
      </c>
      <c r="T90" s="164" t="s">
        <v>29327</v>
      </c>
      <c r="U90" s="164" t="s">
        <v>29327</v>
      </c>
      <c r="V90" s="164" t="s">
        <v>29327</v>
      </c>
    </row>
    <row r="91" spans="1:22" x14ac:dyDescent="0.25">
      <c r="A91" s="155">
        <v>2022</v>
      </c>
      <c r="B91" s="156" t="s">
        <v>29326</v>
      </c>
      <c r="C91" s="157">
        <v>44767</v>
      </c>
      <c r="D91" s="157">
        <v>44798</v>
      </c>
      <c r="E91" s="163" t="s">
        <v>18</v>
      </c>
      <c r="F91" s="164" t="s">
        <v>209</v>
      </c>
      <c r="G91" s="164" t="s">
        <v>210</v>
      </c>
      <c r="H91" s="165" t="s">
        <v>21</v>
      </c>
      <c r="I91" s="164" t="s">
        <v>181</v>
      </c>
      <c r="J91" s="164" t="s">
        <v>23</v>
      </c>
      <c r="K91" s="164" t="s">
        <v>29327</v>
      </c>
      <c r="L91" s="164" t="s">
        <v>2428</v>
      </c>
      <c r="M91" s="317" t="s">
        <v>29327</v>
      </c>
      <c r="N91" s="164" t="s">
        <v>29327</v>
      </c>
      <c r="O91" s="164">
        <v>11</v>
      </c>
      <c r="P91" s="166">
        <v>8</v>
      </c>
      <c r="Q91" s="167">
        <v>0.73</v>
      </c>
      <c r="R91" s="164" t="s">
        <v>29333</v>
      </c>
      <c r="S91" s="164">
        <v>6</v>
      </c>
      <c r="T91" s="164" t="s">
        <v>29327</v>
      </c>
      <c r="U91" s="164" t="s">
        <v>29327</v>
      </c>
      <c r="V91" s="164" t="s">
        <v>29327</v>
      </c>
    </row>
    <row r="92" spans="1:22" x14ac:dyDescent="0.25">
      <c r="A92" s="155">
        <v>2022</v>
      </c>
      <c r="B92" s="156" t="s">
        <v>29326</v>
      </c>
      <c r="C92" s="157">
        <v>44767</v>
      </c>
      <c r="D92" s="157">
        <v>44798</v>
      </c>
      <c r="E92" s="163" t="s">
        <v>18</v>
      </c>
      <c r="F92" s="164" t="s">
        <v>211</v>
      </c>
      <c r="G92" s="164" t="s">
        <v>212</v>
      </c>
      <c r="H92" s="165" t="s">
        <v>21</v>
      </c>
      <c r="I92" s="164" t="s">
        <v>181</v>
      </c>
      <c r="J92" s="164" t="s">
        <v>23</v>
      </c>
      <c r="K92" s="164" t="s">
        <v>29327</v>
      </c>
      <c r="L92" s="164" t="s">
        <v>2428</v>
      </c>
      <c r="M92" s="317" t="s">
        <v>29327</v>
      </c>
      <c r="N92" s="164" t="s">
        <v>29327</v>
      </c>
      <c r="O92" s="164">
        <v>11</v>
      </c>
      <c r="P92" s="166">
        <v>7</v>
      </c>
      <c r="Q92" s="167">
        <v>0.64</v>
      </c>
      <c r="R92" s="164" t="s">
        <v>29338</v>
      </c>
      <c r="S92" s="164">
        <v>6</v>
      </c>
      <c r="T92" s="164" t="s">
        <v>29327</v>
      </c>
      <c r="U92" s="164" t="s">
        <v>29327</v>
      </c>
      <c r="V92" s="164" t="s">
        <v>29327</v>
      </c>
    </row>
    <row r="93" spans="1:22" x14ac:dyDescent="0.25">
      <c r="A93" s="155">
        <v>2022</v>
      </c>
      <c r="B93" s="156" t="s">
        <v>29326</v>
      </c>
      <c r="C93" s="157">
        <v>44767</v>
      </c>
      <c r="D93" s="157">
        <v>44798</v>
      </c>
      <c r="E93" s="163" t="s">
        <v>18</v>
      </c>
      <c r="F93" s="164" t="s">
        <v>213</v>
      </c>
      <c r="G93" s="164" t="s">
        <v>214</v>
      </c>
      <c r="H93" s="165" t="s">
        <v>21</v>
      </c>
      <c r="I93" s="164" t="s">
        <v>181</v>
      </c>
      <c r="J93" s="164" t="s">
        <v>23</v>
      </c>
      <c r="K93" s="164" t="s">
        <v>29327</v>
      </c>
      <c r="L93" s="164" t="s">
        <v>2428</v>
      </c>
      <c r="M93" s="317" t="s">
        <v>29327</v>
      </c>
      <c r="N93" s="164" t="s">
        <v>29327</v>
      </c>
      <c r="O93" s="164">
        <v>11</v>
      </c>
      <c r="P93" s="166">
        <v>11</v>
      </c>
      <c r="Q93" s="167">
        <v>1</v>
      </c>
      <c r="R93" s="164" t="s">
        <v>29327</v>
      </c>
      <c r="S93" s="164">
        <v>6</v>
      </c>
      <c r="T93" s="164" t="s">
        <v>29327</v>
      </c>
      <c r="U93" s="164" t="s">
        <v>29327</v>
      </c>
      <c r="V93" s="164" t="s">
        <v>29327</v>
      </c>
    </row>
    <row r="94" spans="1:22" x14ac:dyDescent="0.25">
      <c r="A94" s="155">
        <v>2022</v>
      </c>
      <c r="B94" s="156" t="s">
        <v>29326</v>
      </c>
      <c r="C94" s="157">
        <v>44767</v>
      </c>
      <c r="D94" s="157">
        <v>44798</v>
      </c>
      <c r="E94" s="163" t="s">
        <v>18</v>
      </c>
      <c r="F94" s="164" t="s">
        <v>215</v>
      </c>
      <c r="G94" s="164" t="s">
        <v>216</v>
      </c>
      <c r="H94" s="165" t="s">
        <v>21</v>
      </c>
      <c r="I94" s="164" t="s">
        <v>181</v>
      </c>
      <c r="J94" s="164" t="s">
        <v>23</v>
      </c>
      <c r="K94" s="164" t="s">
        <v>29327</v>
      </c>
      <c r="L94" s="164" t="s">
        <v>2428</v>
      </c>
      <c r="M94" s="317" t="s">
        <v>29327</v>
      </c>
      <c r="N94" s="164" t="s">
        <v>29327</v>
      </c>
      <c r="O94" s="164">
        <v>11</v>
      </c>
      <c r="P94" s="166">
        <v>7</v>
      </c>
      <c r="Q94" s="167">
        <v>0.64</v>
      </c>
      <c r="R94" s="164" t="s">
        <v>29334</v>
      </c>
      <c r="S94" s="164">
        <v>6</v>
      </c>
      <c r="T94" s="164" t="s">
        <v>29327</v>
      </c>
      <c r="U94" s="164" t="s">
        <v>29327</v>
      </c>
      <c r="V94" s="164" t="s">
        <v>29327</v>
      </c>
    </row>
    <row r="95" spans="1:22" x14ac:dyDescent="0.25">
      <c r="A95" s="155">
        <v>2022</v>
      </c>
      <c r="B95" s="156" t="s">
        <v>29326</v>
      </c>
      <c r="C95" s="157">
        <v>44767</v>
      </c>
      <c r="D95" s="157">
        <v>44798</v>
      </c>
      <c r="E95" s="163" t="s">
        <v>18</v>
      </c>
      <c r="F95" s="164" t="s">
        <v>217</v>
      </c>
      <c r="G95" s="164" t="s">
        <v>218</v>
      </c>
      <c r="H95" s="165" t="s">
        <v>21</v>
      </c>
      <c r="I95" s="164" t="s">
        <v>181</v>
      </c>
      <c r="J95" s="164" t="s">
        <v>23</v>
      </c>
      <c r="K95" s="164" t="s">
        <v>29327</v>
      </c>
      <c r="L95" s="164" t="s">
        <v>2428</v>
      </c>
      <c r="M95" s="317" t="s">
        <v>29327</v>
      </c>
      <c r="N95" s="164" t="s">
        <v>29327</v>
      </c>
      <c r="O95" s="164">
        <v>11</v>
      </c>
      <c r="P95" s="166">
        <v>11</v>
      </c>
      <c r="Q95" s="167">
        <v>1</v>
      </c>
      <c r="R95" s="164" t="s">
        <v>29327</v>
      </c>
      <c r="S95" s="164">
        <v>6</v>
      </c>
      <c r="T95" s="164" t="s">
        <v>29327</v>
      </c>
      <c r="U95" s="164" t="s">
        <v>29327</v>
      </c>
      <c r="V95" s="164" t="s">
        <v>29327</v>
      </c>
    </row>
    <row r="96" spans="1:22" x14ac:dyDescent="0.25">
      <c r="A96" s="155">
        <v>2022</v>
      </c>
      <c r="B96" s="156" t="s">
        <v>29326</v>
      </c>
      <c r="C96" s="157">
        <v>44767</v>
      </c>
      <c r="D96" s="157">
        <v>44798</v>
      </c>
      <c r="E96" s="163" t="s">
        <v>18</v>
      </c>
      <c r="F96" s="164" t="s">
        <v>219</v>
      </c>
      <c r="G96" s="164" t="s">
        <v>220</v>
      </c>
      <c r="H96" s="165" t="s">
        <v>21</v>
      </c>
      <c r="I96" s="164" t="s">
        <v>181</v>
      </c>
      <c r="J96" s="164" t="s">
        <v>23</v>
      </c>
      <c r="K96" s="164" t="s">
        <v>29327</v>
      </c>
      <c r="L96" s="164" t="s">
        <v>2428</v>
      </c>
      <c r="M96" s="317" t="s">
        <v>29327</v>
      </c>
      <c r="N96" s="164" t="s">
        <v>29327</v>
      </c>
      <c r="O96" s="164">
        <v>11</v>
      </c>
      <c r="P96" s="166">
        <v>11</v>
      </c>
      <c r="Q96" s="167">
        <v>1</v>
      </c>
      <c r="R96" s="164" t="s">
        <v>29327</v>
      </c>
      <c r="S96" s="164">
        <v>6</v>
      </c>
      <c r="T96" s="164" t="s">
        <v>29327</v>
      </c>
      <c r="U96" s="164" t="s">
        <v>29327</v>
      </c>
      <c r="V96" s="164" t="s">
        <v>29327</v>
      </c>
    </row>
    <row r="97" spans="1:22" x14ac:dyDescent="0.25">
      <c r="A97" s="155">
        <v>2022</v>
      </c>
      <c r="B97" s="156" t="s">
        <v>29326</v>
      </c>
      <c r="C97" s="157">
        <v>44767</v>
      </c>
      <c r="D97" s="157">
        <v>44798</v>
      </c>
      <c r="E97" s="163" t="s">
        <v>18</v>
      </c>
      <c r="F97" s="164" t="s">
        <v>221</v>
      </c>
      <c r="G97" s="164" t="s">
        <v>222</v>
      </c>
      <c r="H97" s="165" t="s">
        <v>21</v>
      </c>
      <c r="I97" s="164" t="s">
        <v>181</v>
      </c>
      <c r="J97" s="164" t="s">
        <v>23</v>
      </c>
      <c r="K97" s="164" t="s">
        <v>29327</v>
      </c>
      <c r="L97" s="164" t="s">
        <v>2428</v>
      </c>
      <c r="M97" s="317" t="s">
        <v>29327</v>
      </c>
      <c r="N97" s="164" t="s">
        <v>29327</v>
      </c>
      <c r="O97" s="164">
        <v>11</v>
      </c>
      <c r="P97" s="166">
        <v>11</v>
      </c>
      <c r="Q97" s="167">
        <v>1</v>
      </c>
      <c r="R97" s="164" t="s">
        <v>29327</v>
      </c>
      <c r="S97" s="164">
        <v>6</v>
      </c>
      <c r="T97" s="164" t="s">
        <v>29327</v>
      </c>
      <c r="U97" s="164" t="s">
        <v>29327</v>
      </c>
      <c r="V97" s="164" t="s">
        <v>29327</v>
      </c>
    </row>
    <row r="98" spans="1:22" x14ac:dyDescent="0.25">
      <c r="A98" s="155">
        <v>2022</v>
      </c>
      <c r="B98" s="156" t="s">
        <v>29326</v>
      </c>
      <c r="C98" s="157">
        <v>44767</v>
      </c>
      <c r="D98" s="157">
        <v>44798</v>
      </c>
      <c r="E98" s="163" t="s">
        <v>18</v>
      </c>
      <c r="F98" s="164" t="s">
        <v>223</v>
      </c>
      <c r="G98" s="164" t="s">
        <v>224</v>
      </c>
      <c r="H98" s="165" t="s">
        <v>21</v>
      </c>
      <c r="I98" s="164" t="s">
        <v>181</v>
      </c>
      <c r="J98" s="164" t="s">
        <v>23</v>
      </c>
      <c r="K98" s="164" t="s">
        <v>29327</v>
      </c>
      <c r="L98" s="164" t="s">
        <v>2428</v>
      </c>
      <c r="M98" s="317" t="s">
        <v>29327</v>
      </c>
      <c r="N98" s="164" t="s">
        <v>29327</v>
      </c>
      <c r="O98" s="164">
        <v>11</v>
      </c>
      <c r="P98" s="166">
        <v>11</v>
      </c>
      <c r="Q98" s="167">
        <v>1</v>
      </c>
      <c r="R98" s="164" t="s">
        <v>29327</v>
      </c>
      <c r="S98" s="164">
        <v>6</v>
      </c>
      <c r="T98" s="164" t="s">
        <v>29327</v>
      </c>
      <c r="U98" s="164" t="s">
        <v>29327</v>
      </c>
      <c r="V98" s="164" t="s">
        <v>29327</v>
      </c>
    </row>
    <row r="99" spans="1:22" x14ac:dyDescent="0.25">
      <c r="A99" s="155">
        <v>2022</v>
      </c>
      <c r="B99" s="156" t="s">
        <v>29326</v>
      </c>
      <c r="C99" s="157">
        <v>44767</v>
      </c>
      <c r="D99" s="157">
        <v>44798</v>
      </c>
      <c r="E99" s="163" t="s">
        <v>18</v>
      </c>
      <c r="F99" s="164" t="s">
        <v>225</v>
      </c>
      <c r="G99" s="164" t="s">
        <v>226</v>
      </c>
      <c r="H99" s="165" t="s">
        <v>21</v>
      </c>
      <c r="I99" s="164" t="s">
        <v>181</v>
      </c>
      <c r="J99" s="164" t="s">
        <v>23</v>
      </c>
      <c r="K99" s="164" t="s">
        <v>29327</v>
      </c>
      <c r="L99" s="164" t="s">
        <v>2428</v>
      </c>
      <c r="M99" s="317" t="s">
        <v>29327</v>
      </c>
      <c r="N99" s="164" t="s">
        <v>29327</v>
      </c>
      <c r="O99" s="164">
        <v>11</v>
      </c>
      <c r="P99" s="166">
        <v>11</v>
      </c>
      <c r="Q99" s="167">
        <v>1</v>
      </c>
      <c r="R99" s="164" t="s">
        <v>29327</v>
      </c>
      <c r="S99" s="164">
        <v>6</v>
      </c>
      <c r="T99" s="164" t="s">
        <v>29327</v>
      </c>
      <c r="U99" s="164" t="s">
        <v>29327</v>
      </c>
      <c r="V99" s="164" t="s">
        <v>29327</v>
      </c>
    </row>
    <row r="100" spans="1:22" x14ac:dyDescent="0.25">
      <c r="A100" s="155">
        <v>2022</v>
      </c>
      <c r="B100" s="156" t="s">
        <v>29326</v>
      </c>
      <c r="C100" s="157">
        <v>44767</v>
      </c>
      <c r="D100" s="157">
        <v>44798</v>
      </c>
      <c r="E100" s="163" t="s">
        <v>18</v>
      </c>
      <c r="F100" s="164" t="s">
        <v>227</v>
      </c>
      <c r="G100" s="164" t="s">
        <v>228</v>
      </c>
      <c r="H100" s="165" t="s">
        <v>21</v>
      </c>
      <c r="I100" s="164" t="s">
        <v>192</v>
      </c>
      <c r="J100" s="164" t="s">
        <v>23</v>
      </c>
      <c r="K100" s="164" t="s">
        <v>29327</v>
      </c>
      <c r="L100" s="164" t="s">
        <v>2428</v>
      </c>
      <c r="M100" s="317" t="s">
        <v>29327</v>
      </c>
      <c r="N100" s="164" t="s">
        <v>29327</v>
      </c>
      <c r="O100" s="164">
        <v>11</v>
      </c>
      <c r="P100" s="166">
        <v>11</v>
      </c>
      <c r="Q100" s="167">
        <v>1</v>
      </c>
      <c r="R100" s="164" t="s">
        <v>29327</v>
      </c>
      <c r="S100" s="164">
        <v>6</v>
      </c>
      <c r="T100" s="164" t="s">
        <v>29327</v>
      </c>
      <c r="U100" s="164" t="s">
        <v>29327</v>
      </c>
      <c r="V100" s="164" t="s">
        <v>29327</v>
      </c>
    </row>
    <row r="101" spans="1:22" x14ac:dyDescent="0.25">
      <c r="A101" s="155">
        <v>2022</v>
      </c>
      <c r="B101" s="156" t="s">
        <v>29326</v>
      </c>
      <c r="C101" s="157">
        <v>44767</v>
      </c>
      <c r="D101" s="157">
        <v>44798</v>
      </c>
      <c r="E101" s="163" t="s">
        <v>18</v>
      </c>
      <c r="F101" s="164" t="s">
        <v>229</v>
      </c>
      <c r="G101" s="164" t="s">
        <v>230</v>
      </c>
      <c r="H101" s="165" t="s">
        <v>21</v>
      </c>
      <c r="I101" s="164" t="s">
        <v>231</v>
      </c>
      <c r="J101" s="164" t="s">
        <v>23</v>
      </c>
      <c r="K101" s="164" t="s">
        <v>29327</v>
      </c>
      <c r="L101" s="164" t="s">
        <v>2428</v>
      </c>
      <c r="M101" s="317" t="s">
        <v>29327</v>
      </c>
      <c r="N101" s="164" t="s">
        <v>29327</v>
      </c>
      <c r="O101" s="164">
        <v>11</v>
      </c>
      <c r="P101" s="166">
        <v>9</v>
      </c>
      <c r="Q101" s="167">
        <v>0.82</v>
      </c>
      <c r="R101" s="164" t="s">
        <v>29333</v>
      </c>
      <c r="S101" s="164">
        <v>8</v>
      </c>
      <c r="T101" s="164" t="s">
        <v>29327</v>
      </c>
      <c r="U101" s="164" t="s">
        <v>29327</v>
      </c>
      <c r="V101" s="164" t="s">
        <v>29327</v>
      </c>
    </row>
    <row r="102" spans="1:22" x14ac:dyDescent="0.25">
      <c r="A102" s="155">
        <v>2022</v>
      </c>
      <c r="B102" s="156" t="s">
        <v>29326</v>
      </c>
      <c r="C102" s="157">
        <v>44767</v>
      </c>
      <c r="D102" s="157">
        <v>44798</v>
      </c>
      <c r="E102" s="163" t="s">
        <v>18</v>
      </c>
      <c r="F102" s="164" t="s">
        <v>232</v>
      </c>
      <c r="G102" s="164" t="s">
        <v>233</v>
      </c>
      <c r="H102" s="165" t="s">
        <v>21</v>
      </c>
      <c r="I102" s="164" t="s">
        <v>231</v>
      </c>
      <c r="J102" s="164" t="s">
        <v>23</v>
      </c>
      <c r="K102" s="164" t="s">
        <v>29327</v>
      </c>
      <c r="L102" s="164" t="s">
        <v>2428</v>
      </c>
      <c r="M102" s="317" t="s">
        <v>29327</v>
      </c>
      <c r="N102" s="164" t="s">
        <v>29327</v>
      </c>
      <c r="O102" s="164">
        <v>11</v>
      </c>
      <c r="P102" s="166">
        <v>11</v>
      </c>
      <c r="Q102" s="167">
        <v>1</v>
      </c>
      <c r="R102" s="164" t="s">
        <v>29327</v>
      </c>
      <c r="S102" s="164">
        <v>8</v>
      </c>
      <c r="T102" s="164" t="s">
        <v>29327</v>
      </c>
      <c r="U102" s="164" t="s">
        <v>29327</v>
      </c>
      <c r="V102" s="164" t="s">
        <v>29327</v>
      </c>
    </row>
    <row r="103" spans="1:22" x14ac:dyDescent="0.25">
      <c r="A103" s="155">
        <v>2022</v>
      </c>
      <c r="B103" s="156" t="s">
        <v>29326</v>
      </c>
      <c r="C103" s="157">
        <v>44767</v>
      </c>
      <c r="D103" s="157">
        <v>44798</v>
      </c>
      <c r="E103" s="163" t="s">
        <v>18</v>
      </c>
      <c r="F103" s="164" t="s">
        <v>234</v>
      </c>
      <c r="G103" s="164" t="s">
        <v>235</v>
      </c>
      <c r="H103" s="165" t="s">
        <v>21</v>
      </c>
      <c r="I103" s="164" t="s">
        <v>231</v>
      </c>
      <c r="J103" s="164" t="s">
        <v>23</v>
      </c>
      <c r="K103" s="164" t="s">
        <v>29327</v>
      </c>
      <c r="L103" s="164" t="s">
        <v>2428</v>
      </c>
      <c r="M103" s="317" t="s">
        <v>29327</v>
      </c>
      <c r="N103" s="164" t="s">
        <v>29327</v>
      </c>
      <c r="O103" s="164">
        <v>11</v>
      </c>
      <c r="P103" s="166">
        <v>11</v>
      </c>
      <c r="Q103" s="167">
        <v>1</v>
      </c>
      <c r="R103" s="164" t="s">
        <v>29327</v>
      </c>
      <c r="S103" s="164">
        <v>8</v>
      </c>
      <c r="T103" s="164" t="s">
        <v>29327</v>
      </c>
      <c r="U103" s="164" t="s">
        <v>29327</v>
      </c>
      <c r="V103" s="164" t="s">
        <v>29327</v>
      </c>
    </row>
    <row r="104" spans="1:22" x14ac:dyDescent="0.25">
      <c r="A104" s="155">
        <v>2022</v>
      </c>
      <c r="B104" s="156" t="s">
        <v>29326</v>
      </c>
      <c r="C104" s="157">
        <v>44767</v>
      </c>
      <c r="D104" s="157">
        <v>44798</v>
      </c>
      <c r="E104" s="163" t="s">
        <v>18</v>
      </c>
      <c r="F104" s="164" t="s">
        <v>236</v>
      </c>
      <c r="G104" s="164" t="s">
        <v>237</v>
      </c>
      <c r="H104" s="165" t="s">
        <v>21</v>
      </c>
      <c r="I104" s="164" t="s">
        <v>231</v>
      </c>
      <c r="J104" s="164" t="s">
        <v>23</v>
      </c>
      <c r="K104" s="164" t="s">
        <v>29327</v>
      </c>
      <c r="L104" s="164" t="s">
        <v>2428</v>
      </c>
      <c r="M104" s="317" t="s">
        <v>29327</v>
      </c>
      <c r="N104" s="164" t="s">
        <v>29327</v>
      </c>
      <c r="O104" s="164">
        <v>11</v>
      </c>
      <c r="P104" s="166">
        <v>11</v>
      </c>
      <c r="Q104" s="167">
        <v>1</v>
      </c>
      <c r="R104" s="164" t="s">
        <v>29327</v>
      </c>
      <c r="S104" s="164">
        <v>8</v>
      </c>
      <c r="T104" s="164" t="s">
        <v>29327</v>
      </c>
      <c r="U104" s="164" t="s">
        <v>29327</v>
      </c>
      <c r="V104" s="164" t="s">
        <v>29327</v>
      </c>
    </row>
    <row r="105" spans="1:22" x14ac:dyDescent="0.25">
      <c r="A105" s="155">
        <v>2022</v>
      </c>
      <c r="B105" s="156" t="s">
        <v>29326</v>
      </c>
      <c r="C105" s="157">
        <v>44767</v>
      </c>
      <c r="D105" s="157">
        <v>44798</v>
      </c>
      <c r="E105" s="163" t="s">
        <v>18</v>
      </c>
      <c r="F105" s="164" t="s">
        <v>238</v>
      </c>
      <c r="G105" s="164" t="s">
        <v>239</v>
      </c>
      <c r="H105" s="165" t="s">
        <v>21</v>
      </c>
      <c r="I105" s="164" t="s">
        <v>231</v>
      </c>
      <c r="J105" s="164" t="s">
        <v>23</v>
      </c>
      <c r="K105" s="164" t="s">
        <v>29327</v>
      </c>
      <c r="L105" s="164" t="s">
        <v>2428</v>
      </c>
      <c r="M105" s="317" t="s">
        <v>29327</v>
      </c>
      <c r="N105" s="164" t="s">
        <v>29327</v>
      </c>
      <c r="O105" s="164">
        <v>11</v>
      </c>
      <c r="P105" s="166">
        <v>11</v>
      </c>
      <c r="Q105" s="167">
        <v>1</v>
      </c>
      <c r="R105" s="164" t="s">
        <v>29327</v>
      </c>
      <c r="S105" s="164">
        <v>8</v>
      </c>
      <c r="T105" s="164" t="s">
        <v>29327</v>
      </c>
      <c r="U105" s="164" t="s">
        <v>29327</v>
      </c>
      <c r="V105" s="164" t="s">
        <v>29327</v>
      </c>
    </row>
    <row r="106" spans="1:22" x14ac:dyDescent="0.25">
      <c r="A106" s="155">
        <v>2022</v>
      </c>
      <c r="B106" s="156" t="s">
        <v>29326</v>
      </c>
      <c r="C106" s="157">
        <v>44767</v>
      </c>
      <c r="D106" s="157">
        <v>44798</v>
      </c>
      <c r="E106" s="163" t="s">
        <v>18</v>
      </c>
      <c r="F106" s="164" t="s">
        <v>240</v>
      </c>
      <c r="G106" s="164" t="s">
        <v>241</v>
      </c>
      <c r="H106" s="165" t="s">
        <v>21</v>
      </c>
      <c r="I106" s="164" t="s">
        <v>231</v>
      </c>
      <c r="J106" s="164" t="s">
        <v>23</v>
      </c>
      <c r="K106" s="164" t="s">
        <v>29327</v>
      </c>
      <c r="L106" s="164" t="s">
        <v>2428</v>
      </c>
      <c r="M106" s="317" t="s">
        <v>29327</v>
      </c>
      <c r="N106" s="164" t="s">
        <v>29327</v>
      </c>
      <c r="O106" s="164">
        <v>11</v>
      </c>
      <c r="P106" s="166">
        <v>11</v>
      </c>
      <c r="Q106" s="167">
        <v>1</v>
      </c>
      <c r="R106" s="164" t="s">
        <v>29327</v>
      </c>
      <c r="S106" s="164">
        <v>8</v>
      </c>
      <c r="T106" s="164" t="s">
        <v>29327</v>
      </c>
      <c r="U106" s="164" t="s">
        <v>29327</v>
      </c>
      <c r="V106" s="164" t="s">
        <v>29327</v>
      </c>
    </row>
    <row r="107" spans="1:22" x14ac:dyDescent="0.25">
      <c r="A107" s="155">
        <v>2022</v>
      </c>
      <c r="B107" s="156" t="s">
        <v>29326</v>
      </c>
      <c r="C107" s="157">
        <v>44767</v>
      </c>
      <c r="D107" s="157">
        <v>44798</v>
      </c>
      <c r="E107" s="163" t="s">
        <v>18</v>
      </c>
      <c r="F107" s="164" t="s">
        <v>242</v>
      </c>
      <c r="G107" s="164" t="s">
        <v>243</v>
      </c>
      <c r="H107" s="165" t="s">
        <v>21</v>
      </c>
      <c r="I107" s="164" t="s">
        <v>231</v>
      </c>
      <c r="J107" s="164" t="s">
        <v>23</v>
      </c>
      <c r="K107" s="164" t="s">
        <v>29327</v>
      </c>
      <c r="L107" s="164" t="s">
        <v>2428</v>
      </c>
      <c r="M107" s="317" t="s">
        <v>29327</v>
      </c>
      <c r="N107" s="164" t="s">
        <v>29327</v>
      </c>
      <c r="O107" s="164">
        <v>11</v>
      </c>
      <c r="P107" s="166">
        <v>11</v>
      </c>
      <c r="Q107" s="167">
        <v>1</v>
      </c>
      <c r="R107" s="164" t="s">
        <v>29327</v>
      </c>
      <c r="S107" s="164">
        <v>8</v>
      </c>
      <c r="T107" s="164" t="s">
        <v>29327</v>
      </c>
      <c r="U107" s="164" t="s">
        <v>29327</v>
      </c>
      <c r="V107" s="164" t="s">
        <v>29327</v>
      </c>
    </row>
    <row r="108" spans="1:22" x14ac:dyDescent="0.25">
      <c r="A108" s="155">
        <v>2022</v>
      </c>
      <c r="B108" s="156" t="s">
        <v>29326</v>
      </c>
      <c r="C108" s="157">
        <v>44767</v>
      </c>
      <c r="D108" s="157">
        <v>44798</v>
      </c>
      <c r="E108" s="163" t="s">
        <v>18</v>
      </c>
      <c r="F108" s="164" t="s">
        <v>244</v>
      </c>
      <c r="G108" s="164" t="s">
        <v>245</v>
      </c>
      <c r="H108" s="165" t="s">
        <v>21</v>
      </c>
      <c r="I108" s="164" t="s">
        <v>231</v>
      </c>
      <c r="J108" s="164" t="s">
        <v>23</v>
      </c>
      <c r="K108" s="164" t="s">
        <v>29327</v>
      </c>
      <c r="L108" s="164" t="s">
        <v>2428</v>
      </c>
      <c r="M108" s="317" t="s">
        <v>29327</v>
      </c>
      <c r="N108" s="164" t="s">
        <v>29327</v>
      </c>
      <c r="O108" s="164">
        <v>11</v>
      </c>
      <c r="P108" s="166">
        <v>11</v>
      </c>
      <c r="Q108" s="167">
        <v>1</v>
      </c>
      <c r="R108" s="164" t="s">
        <v>29327</v>
      </c>
      <c r="S108" s="164">
        <v>8</v>
      </c>
      <c r="T108" s="164" t="s">
        <v>29327</v>
      </c>
      <c r="U108" s="164" t="s">
        <v>29327</v>
      </c>
      <c r="V108" s="164" t="s">
        <v>29327</v>
      </c>
    </row>
    <row r="109" spans="1:22" x14ac:dyDescent="0.25">
      <c r="A109" s="155">
        <v>2022</v>
      </c>
      <c r="B109" s="156" t="s">
        <v>29326</v>
      </c>
      <c r="C109" s="157">
        <v>44767</v>
      </c>
      <c r="D109" s="157">
        <v>44798</v>
      </c>
      <c r="E109" s="163" t="s">
        <v>18</v>
      </c>
      <c r="F109" s="164" t="s">
        <v>246</v>
      </c>
      <c r="G109" s="164" t="s">
        <v>247</v>
      </c>
      <c r="H109" s="165" t="s">
        <v>21</v>
      </c>
      <c r="I109" s="164" t="s">
        <v>231</v>
      </c>
      <c r="J109" s="164" t="s">
        <v>23</v>
      </c>
      <c r="K109" s="164" t="s">
        <v>29327</v>
      </c>
      <c r="L109" s="164" t="s">
        <v>2428</v>
      </c>
      <c r="M109" s="317" t="s">
        <v>29327</v>
      </c>
      <c r="N109" s="164" t="s">
        <v>29327</v>
      </c>
      <c r="O109" s="164">
        <v>11</v>
      </c>
      <c r="P109" s="166">
        <v>10</v>
      </c>
      <c r="Q109" s="167">
        <v>0.91</v>
      </c>
      <c r="R109" s="164" t="s">
        <v>29333</v>
      </c>
      <c r="S109" s="164">
        <v>8</v>
      </c>
      <c r="T109" s="164" t="s">
        <v>29327</v>
      </c>
      <c r="U109" s="164" t="s">
        <v>29327</v>
      </c>
      <c r="V109" s="164" t="s">
        <v>29327</v>
      </c>
    </row>
    <row r="110" spans="1:22" x14ac:dyDescent="0.25">
      <c r="A110" s="155">
        <v>2022</v>
      </c>
      <c r="B110" s="156" t="s">
        <v>29326</v>
      </c>
      <c r="C110" s="157">
        <v>44767</v>
      </c>
      <c r="D110" s="157">
        <v>44798</v>
      </c>
      <c r="E110" s="163" t="s">
        <v>18</v>
      </c>
      <c r="F110" s="164" t="s">
        <v>248</v>
      </c>
      <c r="G110" s="164" t="s">
        <v>249</v>
      </c>
      <c r="H110" s="165" t="s">
        <v>21</v>
      </c>
      <c r="I110" s="164" t="s">
        <v>231</v>
      </c>
      <c r="J110" s="164" t="s">
        <v>23</v>
      </c>
      <c r="K110" s="164" t="s">
        <v>29327</v>
      </c>
      <c r="L110" s="164" t="s">
        <v>2428</v>
      </c>
      <c r="M110" s="317" t="s">
        <v>29327</v>
      </c>
      <c r="N110" s="164" t="s">
        <v>29327</v>
      </c>
      <c r="O110" s="164">
        <v>11</v>
      </c>
      <c r="P110" s="166">
        <v>11</v>
      </c>
      <c r="Q110" s="167">
        <v>1</v>
      </c>
      <c r="R110" s="164" t="s">
        <v>29327</v>
      </c>
      <c r="S110" s="164">
        <v>8</v>
      </c>
      <c r="T110" s="164" t="s">
        <v>29327</v>
      </c>
      <c r="U110" s="164" t="s">
        <v>29327</v>
      </c>
      <c r="V110" s="164" t="s">
        <v>29327</v>
      </c>
    </row>
    <row r="111" spans="1:22" x14ac:dyDescent="0.25">
      <c r="A111" s="155">
        <v>2022</v>
      </c>
      <c r="B111" s="156" t="s">
        <v>29326</v>
      </c>
      <c r="C111" s="157">
        <v>44767</v>
      </c>
      <c r="D111" s="157">
        <v>44798</v>
      </c>
      <c r="E111" s="163" t="s">
        <v>18</v>
      </c>
      <c r="F111" s="164" t="s">
        <v>250</v>
      </c>
      <c r="G111" s="164" t="s">
        <v>251</v>
      </c>
      <c r="H111" s="165" t="s">
        <v>21</v>
      </c>
      <c r="I111" s="164" t="s">
        <v>231</v>
      </c>
      <c r="J111" s="164" t="s">
        <v>23</v>
      </c>
      <c r="K111" s="164" t="s">
        <v>29327</v>
      </c>
      <c r="L111" s="164" t="s">
        <v>2428</v>
      </c>
      <c r="M111" s="317" t="s">
        <v>29327</v>
      </c>
      <c r="N111" s="164" t="s">
        <v>29327</v>
      </c>
      <c r="O111" s="164">
        <v>11</v>
      </c>
      <c r="P111" s="166">
        <v>11</v>
      </c>
      <c r="Q111" s="167">
        <v>1</v>
      </c>
      <c r="R111" s="164" t="s">
        <v>29327</v>
      </c>
      <c r="S111" s="164">
        <v>8</v>
      </c>
      <c r="T111" s="164" t="s">
        <v>29327</v>
      </c>
      <c r="U111" s="164" t="s">
        <v>29327</v>
      </c>
      <c r="V111" s="164" t="s">
        <v>29327</v>
      </c>
    </row>
    <row r="112" spans="1:22" hidden="1" x14ac:dyDescent="0.25">
      <c r="A112" s="155">
        <v>2022</v>
      </c>
      <c r="B112" s="156" t="s">
        <v>29326</v>
      </c>
      <c r="C112" s="157">
        <v>44767</v>
      </c>
      <c r="D112" s="157">
        <v>44798</v>
      </c>
      <c r="E112" s="163" t="s">
        <v>18</v>
      </c>
      <c r="F112" s="164" t="s">
        <v>252</v>
      </c>
      <c r="G112" s="164" t="s">
        <v>253</v>
      </c>
      <c r="H112" s="164" t="s">
        <v>254</v>
      </c>
      <c r="I112" s="164" t="s">
        <v>255</v>
      </c>
      <c r="J112" s="164" t="s">
        <v>23</v>
      </c>
      <c r="K112" s="164" t="s">
        <v>29327</v>
      </c>
      <c r="L112" s="164" t="s">
        <v>2428</v>
      </c>
      <c r="M112" s="164" t="s">
        <v>29327</v>
      </c>
      <c r="N112" s="164" t="s">
        <v>29327</v>
      </c>
      <c r="O112" s="164">
        <v>3</v>
      </c>
      <c r="P112" s="164">
        <v>3</v>
      </c>
      <c r="Q112" s="167">
        <v>1</v>
      </c>
      <c r="R112" s="164" t="s">
        <v>29327</v>
      </c>
      <c r="S112" s="164">
        <v>2</v>
      </c>
      <c r="T112" s="164" t="s">
        <v>29327</v>
      </c>
      <c r="U112" s="164" t="s">
        <v>29327</v>
      </c>
      <c r="V112" s="164" t="s">
        <v>29327</v>
      </c>
    </row>
    <row r="113" spans="1:22" hidden="1" x14ac:dyDescent="0.25">
      <c r="A113" s="155">
        <v>2022</v>
      </c>
      <c r="B113" s="156" t="s">
        <v>29326</v>
      </c>
      <c r="C113" s="157">
        <v>44767</v>
      </c>
      <c r="D113" s="157">
        <v>44798</v>
      </c>
      <c r="E113" s="163" t="s">
        <v>18</v>
      </c>
      <c r="F113" s="164" t="s">
        <v>256</v>
      </c>
      <c r="G113" s="164" t="s">
        <v>257</v>
      </c>
      <c r="H113" s="164" t="s">
        <v>254</v>
      </c>
      <c r="I113" s="164" t="s">
        <v>255</v>
      </c>
      <c r="J113" s="164" t="s">
        <v>23</v>
      </c>
      <c r="K113" s="164" t="s">
        <v>29327</v>
      </c>
      <c r="L113" s="164" t="s">
        <v>2428</v>
      </c>
      <c r="M113" s="164" t="s">
        <v>29327</v>
      </c>
      <c r="N113" s="164" t="s">
        <v>29327</v>
      </c>
      <c r="O113" s="164">
        <v>3</v>
      </c>
      <c r="P113" s="164">
        <v>3</v>
      </c>
      <c r="Q113" s="167">
        <v>1</v>
      </c>
      <c r="R113" s="164" t="s">
        <v>29327</v>
      </c>
      <c r="S113" s="164">
        <v>2</v>
      </c>
      <c r="T113" s="164" t="s">
        <v>29327</v>
      </c>
      <c r="U113" s="164" t="s">
        <v>29327</v>
      </c>
      <c r="V113" s="164" t="s">
        <v>29327</v>
      </c>
    </row>
    <row r="114" spans="1:22" hidden="1" x14ac:dyDescent="0.25">
      <c r="A114" s="155">
        <v>2022</v>
      </c>
      <c r="B114" s="156" t="s">
        <v>29326</v>
      </c>
      <c r="C114" s="157">
        <v>44767</v>
      </c>
      <c r="D114" s="157">
        <v>44798</v>
      </c>
      <c r="E114" s="163" t="s">
        <v>18</v>
      </c>
      <c r="F114" s="164" t="s">
        <v>258</v>
      </c>
      <c r="G114" s="164" t="s">
        <v>259</v>
      </c>
      <c r="H114" s="164" t="s">
        <v>254</v>
      </c>
      <c r="I114" s="164" t="s">
        <v>255</v>
      </c>
      <c r="J114" s="164" t="s">
        <v>439</v>
      </c>
      <c r="K114" s="164" t="s">
        <v>29327</v>
      </c>
      <c r="L114" s="164" t="s">
        <v>2428</v>
      </c>
      <c r="M114" s="164" t="s">
        <v>29327</v>
      </c>
      <c r="N114" s="164" t="s">
        <v>29327</v>
      </c>
      <c r="O114" s="164">
        <v>3</v>
      </c>
      <c r="P114" s="164">
        <v>1</v>
      </c>
      <c r="Q114" s="167">
        <v>0.33</v>
      </c>
      <c r="R114" s="164" t="s">
        <v>29332</v>
      </c>
      <c r="S114" s="164">
        <v>2</v>
      </c>
      <c r="T114" s="164" t="s">
        <v>29327</v>
      </c>
      <c r="U114" s="164" t="s">
        <v>29327</v>
      </c>
      <c r="V114" s="164" t="s">
        <v>29327</v>
      </c>
    </row>
    <row r="115" spans="1:22" hidden="1" x14ac:dyDescent="0.25">
      <c r="A115" s="155">
        <v>2022</v>
      </c>
      <c r="B115" s="156" t="s">
        <v>29326</v>
      </c>
      <c r="C115" s="157">
        <v>44767</v>
      </c>
      <c r="D115" s="157">
        <v>44798</v>
      </c>
      <c r="E115" s="163" t="s">
        <v>18</v>
      </c>
      <c r="F115" s="164" t="s">
        <v>260</v>
      </c>
      <c r="G115" s="164" t="s">
        <v>261</v>
      </c>
      <c r="H115" s="164" t="s">
        <v>254</v>
      </c>
      <c r="I115" s="164" t="s">
        <v>255</v>
      </c>
      <c r="J115" s="164" t="s">
        <v>23</v>
      </c>
      <c r="K115" s="164" t="s">
        <v>29327</v>
      </c>
      <c r="L115" s="164" t="s">
        <v>2428</v>
      </c>
      <c r="M115" s="164" t="s">
        <v>29327</v>
      </c>
      <c r="N115" s="164" t="s">
        <v>29327</v>
      </c>
      <c r="O115" s="164">
        <v>3</v>
      </c>
      <c r="P115" s="164">
        <v>3</v>
      </c>
      <c r="Q115" s="167">
        <v>1</v>
      </c>
      <c r="R115" s="164" t="s">
        <v>29327</v>
      </c>
      <c r="S115" s="164">
        <v>2</v>
      </c>
      <c r="T115" s="164" t="s">
        <v>29327</v>
      </c>
      <c r="U115" s="164" t="s">
        <v>29327</v>
      </c>
      <c r="V115" s="164" t="s">
        <v>29327</v>
      </c>
    </row>
    <row r="116" spans="1:22" hidden="1" x14ac:dyDescent="0.25">
      <c r="A116" s="155">
        <v>2022</v>
      </c>
      <c r="B116" s="156" t="s">
        <v>29326</v>
      </c>
      <c r="C116" s="157">
        <v>44767</v>
      </c>
      <c r="D116" s="157">
        <v>44798</v>
      </c>
      <c r="E116" s="163" t="s">
        <v>18</v>
      </c>
      <c r="F116" s="164" t="s">
        <v>262</v>
      </c>
      <c r="G116" s="164" t="s">
        <v>263</v>
      </c>
      <c r="H116" s="164" t="s">
        <v>254</v>
      </c>
      <c r="I116" s="164" t="s">
        <v>255</v>
      </c>
      <c r="J116" s="164" t="s">
        <v>23</v>
      </c>
      <c r="K116" s="164" t="s">
        <v>29327</v>
      </c>
      <c r="L116" s="164" t="s">
        <v>2428</v>
      </c>
      <c r="M116" s="164" t="s">
        <v>29327</v>
      </c>
      <c r="N116" s="164" t="s">
        <v>29327</v>
      </c>
      <c r="O116" s="164">
        <v>3</v>
      </c>
      <c r="P116" s="164">
        <v>3</v>
      </c>
      <c r="Q116" s="167">
        <v>1</v>
      </c>
      <c r="R116" s="164" t="s">
        <v>29327</v>
      </c>
      <c r="S116" s="164">
        <v>2</v>
      </c>
      <c r="T116" s="164" t="s">
        <v>29327</v>
      </c>
      <c r="U116" s="164" t="s">
        <v>29327</v>
      </c>
      <c r="V116" s="164" t="s">
        <v>29327</v>
      </c>
    </row>
    <row r="117" spans="1:22" hidden="1" x14ac:dyDescent="0.25">
      <c r="A117" s="155">
        <v>2022</v>
      </c>
      <c r="B117" s="156" t="s">
        <v>29326</v>
      </c>
      <c r="C117" s="157">
        <v>44767</v>
      </c>
      <c r="D117" s="157">
        <v>44798</v>
      </c>
      <c r="E117" s="163" t="s">
        <v>18</v>
      </c>
      <c r="F117" s="164" t="s">
        <v>264</v>
      </c>
      <c r="G117" s="164" t="s">
        <v>265</v>
      </c>
      <c r="H117" s="164" t="s">
        <v>254</v>
      </c>
      <c r="I117" s="164" t="s">
        <v>255</v>
      </c>
      <c r="J117" s="164" t="s">
        <v>23</v>
      </c>
      <c r="K117" s="164" t="s">
        <v>29327</v>
      </c>
      <c r="L117" s="164" t="s">
        <v>2428</v>
      </c>
      <c r="M117" s="164" t="s">
        <v>29327</v>
      </c>
      <c r="N117" s="164" t="s">
        <v>29327</v>
      </c>
      <c r="O117" s="164">
        <v>3</v>
      </c>
      <c r="P117" s="164">
        <v>0</v>
      </c>
      <c r="Q117" s="167">
        <v>0</v>
      </c>
      <c r="R117" s="164" t="s">
        <v>29336</v>
      </c>
      <c r="S117" s="164">
        <v>2</v>
      </c>
      <c r="T117" s="164" t="s">
        <v>29327</v>
      </c>
      <c r="U117" s="164" t="s">
        <v>29327</v>
      </c>
      <c r="V117" s="164" t="s">
        <v>29327</v>
      </c>
    </row>
    <row r="118" spans="1:22" hidden="1" x14ac:dyDescent="0.25">
      <c r="A118" s="155">
        <v>2022</v>
      </c>
      <c r="B118" s="156" t="s">
        <v>29326</v>
      </c>
      <c r="C118" s="157">
        <v>44767</v>
      </c>
      <c r="D118" s="157">
        <v>44798</v>
      </c>
      <c r="E118" s="163" t="s">
        <v>18</v>
      </c>
      <c r="F118" s="164" t="s">
        <v>266</v>
      </c>
      <c r="G118" s="164" t="s">
        <v>267</v>
      </c>
      <c r="H118" s="164" t="s">
        <v>254</v>
      </c>
      <c r="I118" s="164" t="s">
        <v>255</v>
      </c>
      <c r="J118" s="164" t="s">
        <v>439</v>
      </c>
      <c r="K118" s="168">
        <v>44701</v>
      </c>
      <c r="L118" s="164" t="s">
        <v>23822</v>
      </c>
      <c r="M118" s="168">
        <v>44708</v>
      </c>
      <c r="N118" s="164" t="s">
        <v>23827</v>
      </c>
      <c r="O118" s="164">
        <v>3</v>
      </c>
      <c r="P118" s="164">
        <v>0</v>
      </c>
      <c r="Q118" s="167">
        <v>0</v>
      </c>
      <c r="R118" s="164" t="s">
        <v>29327</v>
      </c>
      <c r="S118" s="164">
        <v>0</v>
      </c>
      <c r="T118" s="164" t="s">
        <v>29327</v>
      </c>
      <c r="U118" s="164" t="s">
        <v>29327</v>
      </c>
      <c r="V118" s="164" t="s">
        <v>29327</v>
      </c>
    </row>
    <row r="119" spans="1:22" hidden="1" x14ac:dyDescent="0.25">
      <c r="A119" s="155">
        <v>2022</v>
      </c>
      <c r="B119" s="156" t="s">
        <v>29326</v>
      </c>
      <c r="C119" s="157">
        <v>44767</v>
      </c>
      <c r="D119" s="157">
        <v>44798</v>
      </c>
      <c r="E119" s="163" t="s">
        <v>18</v>
      </c>
      <c r="F119" s="164" t="s">
        <v>268</v>
      </c>
      <c r="G119" s="164" t="s">
        <v>269</v>
      </c>
      <c r="H119" s="164" t="s">
        <v>254</v>
      </c>
      <c r="I119" s="164" t="s">
        <v>255</v>
      </c>
      <c r="J119" s="164" t="s">
        <v>23</v>
      </c>
      <c r="K119" s="164" t="s">
        <v>29327</v>
      </c>
      <c r="L119" s="164" t="s">
        <v>2428</v>
      </c>
      <c r="M119" s="164" t="s">
        <v>29327</v>
      </c>
      <c r="N119" s="164" t="s">
        <v>29327</v>
      </c>
      <c r="O119" s="164">
        <v>3</v>
      </c>
      <c r="P119" s="164">
        <v>2</v>
      </c>
      <c r="Q119" s="167">
        <v>0.67</v>
      </c>
      <c r="R119" s="164" t="s">
        <v>29332</v>
      </c>
      <c r="S119" s="164">
        <v>2</v>
      </c>
      <c r="T119" s="164" t="s">
        <v>29327</v>
      </c>
      <c r="U119" s="164" t="s">
        <v>29327</v>
      </c>
      <c r="V119" s="164" t="s">
        <v>29327</v>
      </c>
    </row>
    <row r="120" spans="1:22" hidden="1" x14ac:dyDescent="0.25">
      <c r="A120" s="155">
        <v>2022</v>
      </c>
      <c r="B120" s="156" t="s">
        <v>29326</v>
      </c>
      <c r="C120" s="157">
        <v>44767</v>
      </c>
      <c r="D120" s="157">
        <v>44798</v>
      </c>
      <c r="E120" s="163" t="s">
        <v>18</v>
      </c>
      <c r="F120" s="164" t="s">
        <v>270</v>
      </c>
      <c r="G120" s="164" t="s">
        <v>271</v>
      </c>
      <c r="H120" s="164" t="s">
        <v>254</v>
      </c>
      <c r="I120" s="164" t="s">
        <v>255</v>
      </c>
      <c r="J120" s="164" t="s">
        <v>23</v>
      </c>
      <c r="K120" s="164" t="s">
        <v>29327</v>
      </c>
      <c r="L120" s="164" t="s">
        <v>2428</v>
      </c>
      <c r="M120" s="164" t="s">
        <v>29327</v>
      </c>
      <c r="N120" s="164" t="s">
        <v>29327</v>
      </c>
      <c r="O120" s="164">
        <v>3</v>
      </c>
      <c r="P120" s="164">
        <v>2</v>
      </c>
      <c r="Q120" s="167">
        <v>0.67</v>
      </c>
      <c r="R120" s="164" t="s">
        <v>29332</v>
      </c>
      <c r="S120" s="164">
        <v>2</v>
      </c>
      <c r="T120" s="164" t="s">
        <v>29327</v>
      </c>
      <c r="U120" s="164" t="s">
        <v>29327</v>
      </c>
      <c r="V120" s="164" t="s">
        <v>29327</v>
      </c>
    </row>
    <row r="121" spans="1:22" hidden="1" x14ac:dyDescent="0.25">
      <c r="A121" s="155">
        <v>2022</v>
      </c>
      <c r="B121" s="156" t="s">
        <v>29326</v>
      </c>
      <c r="C121" s="157">
        <v>44767</v>
      </c>
      <c r="D121" s="157">
        <v>44798</v>
      </c>
      <c r="E121" s="163" t="s">
        <v>18</v>
      </c>
      <c r="F121" s="164" t="s">
        <v>272</v>
      </c>
      <c r="G121" s="164" t="s">
        <v>273</v>
      </c>
      <c r="H121" s="164" t="s">
        <v>254</v>
      </c>
      <c r="I121" s="164" t="s">
        <v>255</v>
      </c>
      <c r="J121" s="164" t="s">
        <v>23</v>
      </c>
      <c r="K121" s="164" t="s">
        <v>29327</v>
      </c>
      <c r="L121" s="164" t="s">
        <v>2428</v>
      </c>
      <c r="M121" s="164" t="s">
        <v>29327</v>
      </c>
      <c r="N121" s="164" t="s">
        <v>29327</v>
      </c>
      <c r="O121" s="164">
        <v>3</v>
      </c>
      <c r="P121" s="164">
        <v>3</v>
      </c>
      <c r="Q121" s="167">
        <v>1</v>
      </c>
      <c r="R121" s="164" t="s">
        <v>29327</v>
      </c>
      <c r="S121" s="164">
        <v>2</v>
      </c>
      <c r="T121" s="164" t="s">
        <v>29327</v>
      </c>
      <c r="U121" s="164" t="s">
        <v>29327</v>
      </c>
      <c r="V121" s="164" t="s">
        <v>29327</v>
      </c>
    </row>
    <row r="122" spans="1:22" hidden="1" x14ac:dyDescent="0.25">
      <c r="A122" s="155">
        <v>2022</v>
      </c>
      <c r="B122" s="156" t="s">
        <v>29326</v>
      </c>
      <c r="C122" s="157">
        <v>44767</v>
      </c>
      <c r="D122" s="157">
        <v>44798</v>
      </c>
      <c r="E122" s="163" t="s">
        <v>18</v>
      </c>
      <c r="F122" s="164" t="s">
        <v>274</v>
      </c>
      <c r="G122" s="164" t="s">
        <v>275</v>
      </c>
      <c r="H122" s="164" t="s">
        <v>254</v>
      </c>
      <c r="I122" s="164" t="s">
        <v>255</v>
      </c>
      <c r="J122" s="164" t="s">
        <v>439</v>
      </c>
      <c r="K122" s="164" t="s">
        <v>29327</v>
      </c>
      <c r="L122" s="164" t="s">
        <v>2428</v>
      </c>
      <c r="M122" s="164" t="s">
        <v>29327</v>
      </c>
      <c r="N122" s="164" t="s">
        <v>29327</v>
      </c>
      <c r="O122" s="164">
        <v>3</v>
      </c>
      <c r="P122" s="164">
        <v>3</v>
      </c>
      <c r="Q122" s="167">
        <v>1</v>
      </c>
      <c r="R122" s="164" t="s">
        <v>29327</v>
      </c>
      <c r="S122" s="164">
        <v>2</v>
      </c>
      <c r="T122" s="164" t="s">
        <v>29327</v>
      </c>
      <c r="U122" s="164" t="s">
        <v>29327</v>
      </c>
      <c r="V122" s="164" t="s">
        <v>29327</v>
      </c>
    </row>
    <row r="123" spans="1:22" hidden="1" x14ac:dyDescent="0.25">
      <c r="A123" s="155">
        <v>2022</v>
      </c>
      <c r="B123" s="156" t="s">
        <v>29326</v>
      </c>
      <c r="C123" s="157">
        <v>44767</v>
      </c>
      <c r="D123" s="157">
        <v>44798</v>
      </c>
      <c r="E123" s="163" t="s">
        <v>18</v>
      </c>
      <c r="F123" s="164" t="s">
        <v>276</v>
      </c>
      <c r="G123" s="164" t="s">
        <v>277</v>
      </c>
      <c r="H123" s="164" t="s">
        <v>254</v>
      </c>
      <c r="I123" s="164" t="s">
        <v>255</v>
      </c>
      <c r="J123" s="164" t="s">
        <v>439</v>
      </c>
      <c r="K123" s="168">
        <v>44683</v>
      </c>
      <c r="L123" s="164" t="s">
        <v>23822</v>
      </c>
      <c r="M123" s="168">
        <v>44722</v>
      </c>
      <c r="N123" s="164" t="s">
        <v>2372</v>
      </c>
      <c r="O123" s="164">
        <v>3</v>
      </c>
      <c r="P123" s="164">
        <v>0</v>
      </c>
      <c r="Q123" s="167">
        <v>0</v>
      </c>
      <c r="R123" s="164" t="s">
        <v>29327</v>
      </c>
      <c r="S123" s="164">
        <v>0</v>
      </c>
      <c r="T123" s="164" t="s">
        <v>29327</v>
      </c>
      <c r="U123" s="164" t="s">
        <v>29327</v>
      </c>
      <c r="V123" s="164" t="s">
        <v>29327</v>
      </c>
    </row>
    <row r="124" spans="1:22" hidden="1" x14ac:dyDescent="0.25">
      <c r="A124" s="155">
        <v>2022</v>
      </c>
      <c r="B124" s="156" t="s">
        <v>29326</v>
      </c>
      <c r="C124" s="157">
        <v>44767</v>
      </c>
      <c r="D124" s="157">
        <v>44798</v>
      </c>
      <c r="E124" s="163" t="s">
        <v>18</v>
      </c>
      <c r="F124" s="164" t="s">
        <v>278</v>
      </c>
      <c r="G124" s="164" t="s">
        <v>279</v>
      </c>
      <c r="H124" s="164" t="s">
        <v>254</v>
      </c>
      <c r="I124" s="164" t="s">
        <v>255</v>
      </c>
      <c r="J124" s="164" t="s">
        <v>23</v>
      </c>
      <c r="K124" s="164" t="s">
        <v>29327</v>
      </c>
      <c r="L124" s="164" t="s">
        <v>2428</v>
      </c>
      <c r="M124" s="164" t="s">
        <v>29327</v>
      </c>
      <c r="N124" s="164" t="s">
        <v>29327</v>
      </c>
      <c r="O124" s="164">
        <v>3</v>
      </c>
      <c r="P124" s="164">
        <v>1</v>
      </c>
      <c r="Q124" s="167">
        <v>0.33</v>
      </c>
      <c r="R124" s="164" t="s">
        <v>29332</v>
      </c>
      <c r="S124" s="164">
        <v>2</v>
      </c>
      <c r="T124" s="164" t="s">
        <v>29327</v>
      </c>
      <c r="U124" s="164" t="s">
        <v>29327</v>
      </c>
      <c r="V124" s="164" t="s">
        <v>29327</v>
      </c>
    </row>
    <row r="125" spans="1:22" hidden="1" x14ac:dyDescent="0.25">
      <c r="A125" s="155">
        <v>2022</v>
      </c>
      <c r="B125" s="156" t="s">
        <v>29326</v>
      </c>
      <c r="C125" s="157">
        <v>44767</v>
      </c>
      <c r="D125" s="157">
        <v>44798</v>
      </c>
      <c r="E125" s="163" t="s">
        <v>18</v>
      </c>
      <c r="F125" s="164" t="s">
        <v>280</v>
      </c>
      <c r="G125" s="164" t="s">
        <v>281</v>
      </c>
      <c r="H125" s="164" t="s">
        <v>254</v>
      </c>
      <c r="I125" s="164" t="s">
        <v>255</v>
      </c>
      <c r="J125" s="164" t="s">
        <v>23</v>
      </c>
      <c r="K125" s="164" t="s">
        <v>29327</v>
      </c>
      <c r="L125" s="164" t="s">
        <v>2428</v>
      </c>
      <c r="M125" s="164" t="s">
        <v>29327</v>
      </c>
      <c r="N125" s="164" t="s">
        <v>29327</v>
      </c>
      <c r="O125" s="164">
        <v>3</v>
      </c>
      <c r="P125" s="164">
        <v>3</v>
      </c>
      <c r="Q125" s="167">
        <v>1</v>
      </c>
      <c r="R125" s="164" t="s">
        <v>29327</v>
      </c>
      <c r="S125" s="164">
        <v>2</v>
      </c>
      <c r="T125" s="164" t="s">
        <v>29327</v>
      </c>
      <c r="U125" s="164" t="s">
        <v>29327</v>
      </c>
      <c r="V125" s="164" t="s">
        <v>29327</v>
      </c>
    </row>
    <row r="126" spans="1:22" hidden="1" x14ac:dyDescent="0.25">
      <c r="A126" s="155">
        <v>2022</v>
      </c>
      <c r="B126" s="156" t="s">
        <v>29326</v>
      </c>
      <c r="C126" s="157">
        <v>44767</v>
      </c>
      <c r="D126" s="157">
        <v>44798</v>
      </c>
      <c r="E126" s="163" t="s">
        <v>18</v>
      </c>
      <c r="F126" s="164" t="s">
        <v>282</v>
      </c>
      <c r="G126" s="164" t="s">
        <v>283</v>
      </c>
      <c r="H126" s="164" t="s">
        <v>254</v>
      </c>
      <c r="I126" s="164" t="s">
        <v>255</v>
      </c>
      <c r="J126" s="164" t="s">
        <v>23</v>
      </c>
      <c r="K126" s="164" t="s">
        <v>29327</v>
      </c>
      <c r="L126" s="164" t="s">
        <v>2428</v>
      </c>
      <c r="M126" s="164" t="s">
        <v>29327</v>
      </c>
      <c r="N126" s="164" t="s">
        <v>29327</v>
      </c>
      <c r="O126" s="164">
        <v>3</v>
      </c>
      <c r="P126" s="164">
        <v>2</v>
      </c>
      <c r="Q126" s="167">
        <v>0.67</v>
      </c>
      <c r="R126" s="164" t="s">
        <v>29336</v>
      </c>
      <c r="S126" s="164">
        <v>2</v>
      </c>
      <c r="T126" s="164" t="s">
        <v>29327</v>
      </c>
      <c r="U126" s="164" t="s">
        <v>29327</v>
      </c>
      <c r="V126" s="164" t="s">
        <v>29327</v>
      </c>
    </row>
    <row r="127" spans="1:22" hidden="1" x14ac:dyDescent="0.25">
      <c r="A127" s="155">
        <v>2022</v>
      </c>
      <c r="B127" s="156" t="s">
        <v>29326</v>
      </c>
      <c r="C127" s="157">
        <v>44767</v>
      </c>
      <c r="D127" s="157">
        <v>44798</v>
      </c>
      <c r="E127" s="163" t="s">
        <v>18</v>
      </c>
      <c r="F127" s="164" t="s">
        <v>284</v>
      </c>
      <c r="G127" s="164" t="s">
        <v>285</v>
      </c>
      <c r="H127" s="164" t="s">
        <v>254</v>
      </c>
      <c r="I127" s="164" t="s">
        <v>255</v>
      </c>
      <c r="J127" s="164" t="s">
        <v>23</v>
      </c>
      <c r="K127" s="164" t="s">
        <v>29327</v>
      </c>
      <c r="L127" s="164" t="s">
        <v>2428</v>
      </c>
      <c r="M127" s="164" t="s">
        <v>29327</v>
      </c>
      <c r="N127" s="164" t="s">
        <v>29327</v>
      </c>
      <c r="O127" s="164">
        <v>3</v>
      </c>
      <c r="P127" s="164">
        <v>2</v>
      </c>
      <c r="Q127" s="167">
        <v>0.67</v>
      </c>
      <c r="R127" s="164" t="s">
        <v>29339</v>
      </c>
      <c r="S127" s="164">
        <v>2</v>
      </c>
      <c r="T127" s="164" t="s">
        <v>29327</v>
      </c>
      <c r="U127" s="164" t="s">
        <v>29327</v>
      </c>
      <c r="V127" s="164" t="s">
        <v>29327</v>
      </c>
    </row>
    <row r="128" spans="1:22" hidden="1" x14ac:dyDescent="0.25">
      <c r="A128" s="155">
        <v>2022</v>
      </c>
      <c r="B128" s="156" t="s">
        <v>29326</v>
      </c>
      <c r="C128" s="157">
        <v>44767</v>
      </c>
      <c r="D128" s="157">
        <v>44798</v>
      </c>
      <c r="E128" s="163" t="s">
        <v>18</v>
      </c>
      <c r="F128" s="164" t="s">
        <v>286</v>
      </c>
      <c r="G128" s="164" t="s">
        <v>287</v>
      </c>
      <c r="H128" s="164" t="s">
        <v>254</v>
      </c>
      <c r="I128" s="164" t="s">
        <v>255</v>
      </c>
      <c r="J128" s="164" t="s">
        <v>23</v>
      </c>
      <c r="K128" s="164" t="s">
        <v>29327</v>
      </c>
      <c r="L128" s="164" t="s">
        <v>2428</v>
      </c>
      <c r="M128" s="164" t="s">
        <v>29327</v>
      </c>
      <c r="N128" s="164" t="s">
        <v>29327</v>
      </c>
      <c r="O128" s="164">
        <v>3</v>
      </c>
      <c r="P128" s="164">
        <v>2</v>
      </c>
      <c r="Q128" s="167">
        <v>0.67</v>
      </c>
      <c r="R128" s="164" t="s">
        <v>29332</v>
      </c>
      <c r="S128" s="164">
        <v>2</v>
      </c>
      <c r="T128" s="164" t="s">
        <v>29327</v>
      </c>
      <c r="U128" s="164" t="s">
        <v>29327</v>
      </c>
      <c r="V128" s="164" t="s">
        <v>29327</v>
      </c>
    </row>
    <row r="129" spans="1:22" hidden="1" x14ac:dyDescent="0.25">
      <c r="A129" s="155">
        <v>2022</v>
      </c>
      <c r="B129" s="156" t="s">
        <v>29326</v>
      </c>
      <c r="C129" s="157">
        <v>44767</v>
      </c>
      <c r="D129" s="157">
        <v>44798</v>
      </c>
      <c r="E129" s="163" t="s">
        <v>18</v>
      </c>
      <c r="F129" s="164" t="s">
        <v>288</v>
      </c>
      <c r="G129" s="164" t="s">
        <v>289</v>
      </c>
      <c r="H129" s="164" t="s">
        <v>254</v>
      </c>
      <c r="I129" s="164" t="s">
        <v>255</v>
      </c>
      <c r="J129" s="164" t="s">
        <v>23</v>
      </c>
      <c r="K129" s="164" t="s">
        <v>29327</v>
      </c>
      <c r="L129" s="164" t="s">
        <v>2428</v>
      </c>
      <c r="M129" s="164" t="s">
        <v>29327</v>
      </c>
      <c r="N129" s="164" t="s">
        <v>29327</v>
      </c>
      <c r="O129" s="164">
        <v>3</v>
      </c>
      <c r="P129" s="164">
        <v>3</v>
      </c>
      <c r="Q129" s="167">
        <v>1</v>
      </c>
      <c r="R129" s="164" t="s">
        <v>29327</v>
      </c>
      <c r="S129" s="164">
        <v>2</v>
      </c>
      <c r="T129" s="164" t="s">
        <v>29327</v>
      </c>
      <c r="U129" s="164" t="s">
        <v>29327</v>
      </c>
      <c r="V129" s="164" t="s">
        <v>29327</v>
      </c>
    </row>
    <row r="130" spans="1:22" hidden="1" x14ac:dyDescent="0.25">
      <c r="A130" s="155">
        <v>2022</v>
      </c>
      <c r="B130" s="156" t="s">
        <v>29326</v>
      </c>
      <c r="C130" s="157">
        <v>44767</v>
      </c>
      <c r="D130" s="157">
        <v>44798</v>
      </c>
      <c r="E130" s="163" t="s">
        <v>18</v>
      </c>
      <c r="F130" s="164" t="s">
        <v>290</v>
      </c>
      <c r="G130" s="164" t="s">
        <v>291</v>
      </c>
      <c r="H130" s="164" t="s">
        <v>254</v>
      </c>
      <c r="I130" s="164" t="s">
        <v>255</v>
      </c>
      <c r="J130" s="164" t="s">
        <v>23</v>
      </c>
      <c r="K130" s="164"/>
      <c r="L130" s="164" t="s">
        <v>23822</v>
      </c>
      <c r="M130" s="168">
        <v>44751</v>
      </c>
      <c r="N130" s="164" t="s">
        <v>23824</v>
      </c>
      <c r="O130" s="164">
        <v>3</v>
      </c>
      <c r="P130" s="164">
        <v>0</v>
      </c>
      <c r="Q130" s="167">
        <v>0</v>
      </c>
      <c r="R130" s="164" t="s">
        <v>29327</v>
      </c>
      <c r="S130" s="164">
        <v>0</v>
      </c>
      <c r="T130" s="164" t="s">
        <v>29327</v>
      </c>
      <c r="U130" s="164" t="s">
        <v>29327</v>
      </c>
      <c r="V130" s="164" t="s">
        <v>29327</v>
      </c>
    </row>
    <row r="131" spans="1:22" hidden="1" x14ac:dyDescent="0.25">
      <c r="A131" s="155">
        <v>2022</v>
      </c>
      <c r="B131" s="156" t="s">
        <v>29326</v>
      </c>
      <c r="C131" s="157">
        <v>44767</v>
      </c>
      <c r="D131" s="157">
        <v>44798</v>
      </c>
      <c r="E131" s="163" t="s">
        <v>18</v>
      </c>
      <c r="F131" s="164" t="s">
        <v>292</v>
      </c>
      <c r="G131" s="164" t="s">
        <v>293</v>
      </c>
      <c r="H131" s="164" t="s">
        <v>254</v>
      </c>
      <c r="I131" s="164" t="s">
        <v>255</v>
      </c>
      <c r="J131" s="164" t="s">
        <v>23</v>
      </c>
      <c r="K131" s="164" t="s">
        <v>29327</v>
      </c>
      <c r="L131" s="164" t="s">
        <v>2428</v>
      </c>
      <c r="M131" s="164" t="s">
        <v>29327</v>
      </c>
      <c r="N131" s="164" t="s">
        <v>29327</v>
      </c>
      <c r="O131" s="164">
        <v>3</v>
      </c>
      <c r="P131" s="164">
        <v>3</v>
      </c>
      <c r="Q131" s="167">
        <v>1</v>
      </c>
      <c r="R131" s="164" t="s">
        <v>29327</v>
      </c>
      <c r="S131" s="164">
        <v>2</v>
      </c>
      <c r="T131" s="164" t="s">
        <v>29327</v>
      </c>
      <c r="U131" s="164" t="s">
        <v>29327</v>
      </c>
      <c r="V131" s="164" t="s">
        <v>29327</v>
      </c>
    </row>
    <row r="132" spans="1:22" hidden="1" x14ac:dyDescent="0.25">
      <c r="A132" s="155">
        <v>2022</v>
      </c>
      <c r="B132" s="156" t="s">
        <v>29326</v>
      </c>
      <c r="C132" s="157">
        <v>44767</v>
      </c>
      <c r="D132" s="157">
        <v>44798</v>
      </c>
      <c r="E132" s="163" t="s">
        <v>18</v>
      </c>
      <c r="F132" s="164" t="s">
        <v>294</v>
      </c>
      <c r="G132" s="164" t="s">
        <v>295</v>
      </c>
      <c r="H132" s="164" t="s">
        <v>254</v>
      </c>
      <c r="I132" s="164" t="s">
        <v>255</v>
      </c>
      <c r="J132" s="164" t="s">
        <v>23</v>
      </c>
      <c r="K132" s="164" t="s">
        <v>29327</v>
      </c>
      <c r="L132" s="164" t="s">
        <v>2428</v>
      </c>
      <c r="M132" s="164" t="s">
        <v>29327</v>
      </c>
      <c r="N132" s="164" t="s">
        <v>29327</v>
      </c>
      <c r="O132" s="164">
        <v>3</v>
      </c>
      <c r="P132" s="164">
        <v>3</v>
      </c>
      <c r="Q132" s="167">
        <v>1</v>
      </c>
      <c r="R132" s="164" t="s">
        <v>29327</v>
      </c>
      <c r="S132" s="164">
        <v>2</v>
      </c>
      <c r="T132" s="164" t="s">
        <v>29327</v>
      </c>
      <c r="U132" s="164" t="s">
        <v>29327</v>
      </c>
      <c r="V132" s="164" t="s">
        <v>29327</v>
      </c>
    </row>
    <row r="133" spans="1:22" hidden="1" x14ac:dyDescent="0.25">
      <c r="A133" s="155">
        <v>2022</v>
      </c>
      <c r="B133" s="156" t="s">
        <v>29326</v>
      </c>
      <c r="C133" s="157">
        <v>44767</v>
      </c>
      <c r="D133" s="157">
        <v>44798</v>
      </c>
      <c r="E133" s="163" t="s">
        <v>18</v>
      </c>
      <c r="F133" s="164" t="s">
        <v>296</v>
      </c>
      <c r="G133" s="164" t="s">
        <v>297</v>
      </c>
      <c r="H133" s="164" t="s">
        <v>254</v>
      </c>
      <c r="I133" s="164" t="s">
        <v>255</v>
      </c>
      <c r="J133" s="164" t="s">
        <v>439</v>
      </c>
      <c r="K133" s="164" t="s">
        <v>29327</v>
      </c>
      <c r="L133" s="164" t="s">
        <v>2428</v>
      </c>
      <c r="M133" s="164" t="s">
        <v>29327</v>
      </c>
      <c r="N133" s="164" t="s">
        <v>29327</v>
      </c>
      <c r="O133" s="164">
        <v>3</v>
      </c>
      <c r="P133" s="164">
        <v>1</v>
      </c>
      <c r="Q133" s="167">
        <v>0.33</v>
      </c>
      <c r="R133" s="164" t="s">
        <v>29337</v>
      </c>
      <c r="S133" s="164">
        <v>2</v>
      </c>
      <c r="T133" s="164" t="s">
        <v>29327</v>
      </c>
      <c r="U133" s="164" t="s">
        <v>29327</v>
      </c>
      <c r="V133" s="164" t="s">
        <v>29327</v>
      </c>
    </row>
    <row r="134" spans="1:22" hidden="1" x14ac:dyDescent="0.25">
      <c r="A134" s="155">
        <v>2022</v>
      </c>
      <c r="B134" s="156" t="s">
        <v>29326</v>
      </c>
      <c r="C134" s="157">
        <v>44767</v>
      </c>
      <c r="D134" s="157">
        <v>44798</v>
      </c>
      <c r="E134" s="163" t="s">
        <v>18</v>
      </c>
      <c r="F134" s="164" t="s">
        <v>298</v>
      </c>
      <c r="G134" s="164" t="s">
        <v>299</v>
      </c>
      <c r="H134" s="164" t="s">
        <v>254</v>
      </c>
      <c r="I134" s="164" t="s">
        <v>255</v>
      </c>
      <c r="J134" s="164" t="s">
        <v>23</v>
      </c>
      <c r="K134" s="164" t="s">
        <v>29327</v>
      </c>
      <c r="L134" s="164" t="s">
        <v>2428</v>
      </c>
      <c r="M134" s="164" t="s">
        <v>29327</v>
      </c>
      <c r="N134" s="164" t="s">
        <v>29327</v>
      </c>
      <c r="O134" s="164">
        <v>3</v>
      </c>
      <c r="P134" s="164">
        <v>3</v>
      </c>
      <c r="Q134" s="167">
        <v>1</v>
      </c>
      <c r="R134" s="164" t="s">
        <v>29327</v>
      </c>
      <c r="S134" s="164">
        <v>2</v>
      </c>
      <c r="T134" s="164" t="s">
        <v>29327</v>
      </c>
      <c r="U134" s="164" t="s">
        <v>29327</v>
      </c>
      <c r="V134" s="164" t="s">
        <v>29327</v>
      </c>
    </row>
    <row r="135" spans="1:22" hidden="1" x14ac:dyDescent="0.25">
      <c r="A135" s="155">
        <v>2022</v>
      </c>
      <c r="B135" s="156" t="s">
        <v>29326</v>
      </c>
      <c r="C135" s="157">
        <v>44767</v>
      </c>
      <c r="D135" s="157">
        <v>44798</v>
      </c>
      <c r="E135" s="163" t="s">
        <v>18</v>
      </c>
      <c r="F135" s="164" t="s">
        <v>300</v>
      </c>
      <c r="G135" s="164" t="s">
        <v>301</v>
      </c>
      <c r="H135" s="164" t="s">
        <v>254</v>
      </c>
      <c r="I135" s="164" t="s">
        <v>255</v>
      </c>
      <c r="J135" s="164" t="s">
        <v>23</v>
      </c>
      <c r="K135" s="164" t="s">
        <v>29327</v>
      </c>
      <c r="L135" s="164" t="s">
        <v>2428</v>
      </c>
      <c r="M135" s="164" t="s">
        <v>29327</v>
      </c>
      <c r="N135" s="164" t="s">
        <v>29327</v>
      </c>
      <c r="O135" s="164">
        <v>3</v>
      </c>
      <c r="P135" s="164">
        <v>1</v>
      </c>
      <c r="Q135" s="167">
        <v>0.33</v>
      </c>
      <c r="R135" s="164" t="s">
        <v>29332</v>
      </c>
      <c r="S135" s="164">
        <v>2</v>
      </c>
      <c r="T135" s="164" t="s">
        <v>29327</v>
      </c>
      <c r="U135" s="164" t="s">
        <v>29327</v>
      </c>
      <c r="V135" s="164" t="s">
        <v>29327</v>
      </c>
    </row>
    <row r="136" spans="1:22" hidden="1" x14ac:dyDescent="0.25">
      <c r="A136" s="155">
        <v>2022</v>
      </c>
      <c r="B136" s="156" t="s">
        <v>29326</v>
      </c>
      <c r="C136" s="157">
        <v>44767</v>
      </c>
      <c r="D136" s="157">
        <v>44798</v>
      </c>
      <c r="E136" s="163" t="s">
        <v>18</v>
      </c>
      <c r="F136" s="164" t="s">
        <v>302</v>
      </c>
      <c r="G136" s="164" t="s">
        <v>303</v>
      </c>
      <c r="H136" s="164" t="s">
        <v>254</v>
      </c>
      <c r="I136" s="164" t="s">
        <v>255</v>
      </c>
      <c r="J136" s="164" t="s">
        <v>439</v>
      </c>
      <c r="K136" s="164" t="s">
        <v>29327</v>
      </c>
      <c r="L136" s="164" t="s">
        <v>2428</v>
      </c>
      <c r="M136" s="164" t="s">
        <v>29327</v>
      </c>
      <c r="N136" s="164" t="s">
        <v>29327</v>
      </c>
      <c r="O136" s="164">
        <v>3</v>
      </c>
      <c r="P136" s="164">
        <v>3</v>
      </c>
      <c r="Q136" s="167">
        <v>1</v>
      </c>
      <c r="R136" s="164" t="s">
        <v>29327</v>
      </c>
      <c r="S136" s="164">
        <v>2</v>
      </c>
      <c r="T136" s="164" t="s">
        <v>29327</v>
      </c>
      <c r="U136" s="164" t="s">
        <v>29327</v>
      </c>
      <c r="V136" s="164" t="s">
        <v>29327</v>
      </c>
    </row>
    <row r="137" spans="1:22" hidden="1" x14ac:dyDescent="0.25">
      <c r="A137" s="155">
        <v>2022</v>
      </c>
      <c r="B137" s="156" t="s">
        <v>29326</v>
      </c>
      <c r="C137" s="157">
        <v>44767</v>
      </c>
      <c r="D137" s="157">
        <v>44798</v>
      </c>
      <c r="E137" s="163" t="s">
        <v>18</v>
      </c>
      <c r="F137" s="164" t="s">
        <v>304</v>
      </c>
      <c r="G137" s="164" t="s">
        <v>305</v>
      </c>
      <c r="H137" s="164" t="s">
        <v>254</v>
      </c>
      <c r="I137" s="164" t="s">
        <v>255</v>
      </c>
      <c r="J137" s="164" t="s">
        <v>23</v>
      </c>
      <c r="K137" s="164" t="s">
        <v>29327</v>
      </c>
      <c r="L137" s="164" t="s">
        <v>2428</v>
      </c>
      <c r="M137" s="164" t="s">
        <v>29327</v>
      </c>
      <c r="N137" s="164" t="s">
        <v>29327</v>
      </c>
      <c r="O137" s="164">
        <v>3</v>
      </c>
      <c r="P137" s="164">
        <v>2</v>
      </c>
      <c r="Q137" s="167">
        <v>0.67</v>
      </c>
      <c r="R137" s="164" t="s">
        <v>29337</v>
      </c>
      <c r="S137" s="164">
        <v>2</v>
      </c>
      <c r="T137" s="164" t="s">
        <v>29327</v>
      </c>
      <c r="U137" s="164" t="s">
        <v>29327</v>
      </c>
      <c r="V137" s="164" t="s">
        <v>29327</v>
      </c>
    </row>
    <row r="138" spans="1:22" hidden="1" x14ac:dyDescent="0.25">
      <c r="A138" s="155">
        <v>2022</v>
      </c>
      <c r="B138" s="156" t="s">
        <v>29326</v>
      </c>
      <c r="C138" s="157">
        <v>44767</v>
      </c>
      <c r="D138" s="157">
        <v>44798</v>
      </c>
      <c r="E138" s="163" t="s">
        <v>18</v>
      </c>
      <c r="F138" s="164" t="s">
        <v>306</v>
      </c>
      <c r="G138" s="164" t="s">
        <v>307</v>
      </c>
      <c r="H138" s="164" t="s">
        <v>254</v>
      </c>
      <c r="I138" s="164" t="s">
        <v>255</v>
      </c>
      <c r="J138" s="164" t="s">
        <v>439</v>
      </c>
      <c r="K138" s="168">
        <v>44690</v>
      </c>
      <c r="L138" s="164" t="s">
        <v>23822</v>
      </c>
      <c r="M138" s="168">
        <v>44786</v>
      </c>
      <c r="N138" s="164" t="s">
        <v>2372</v>
      </c>
      <c r="O138" s="164">
        <v>3</v>
      </c>
      <c r="P138" s="164">
        <v>0</v>
      </c>
      <c r="Q138" s="167">
        <v>0</v>
      </c>
      <c r="R138" s="164" t="s">
        <v>29327</v>
      </c>
      <c r="S138" s="164">
        <v>0</v>
      </c>
      <c r="T138" s="164" t="s">
        <v>29327</v>
      </c>
      <c r="U138" s="164" t="s">
        <v>29327</v>
      </c>
      <c r="V138" s="164" t="s">
        <v>29327</v>
      </c>
    </row>
    <row r="139" spans="1:22" hidden="1" x14ac:dyDescent="0.25">
      <c r="A139" s="155">
        <v>2022</v>
      </c>
      <c r="B139" s="156" t="s">
        <v>29326</v>
      </c>
      <c r="C139" s="157">
        <v>44767</v>
      </c>
      <c r="D139" s="157">
        <v>44798</v>
      </c>
      <c r="E139" s="163" t="s">
        <v>18</v>
      </c>
      <c r="F139" s="164" t="s">
        <v>308</v>
      </c>
      <c r="G139" s="164" t="s">
        <v>309</v>
      </c>
      <c r="H139" s="164" t="s">
        <v>254</v>
      </c>
      <c r="I139" s="164" t="s">
        <v>255</v>
      </c>
      <c r="J139" s="164" t="s">
        <v>23</v>
      </c>
      <c r="K139" s="164" t="s">
        <v>29327</v>
      </c>
      <c r="L139" s="164" t="s">
        <v>2428</v>
      </c>
      <c r="M139" s="164" t="s">
        <v>29327</v>
      </c>
      <c r="N139" s="164" t="s">
        <v>29327</v>
      </c>
      <c r="O139" s="164">
        <v>3</v>
      </c>
      <c r="P139" s="164">
        <v>3</v>
      </c>
      <c r="Q139" s="167">
        <v>1</v>
      </c>
      <c r="R139" s="164" t="s">
        <v>29327</v>
      </c>
      <c r="S139" s="164">
        <v>2</v>
      </c>
      <c r="T139" s="164" t="s">
        <v>29327</v>
      </c>
      <c r="U139" s="164" t="s">
        <v>29327</v>
      </c>
      <c r="V139" s="164" t="s">
        <v>29327</v>
      </c>
    </row>
    <row r="140" spans="1:22" hidden="1" x14ac:dyDescent="0.25">
      <c r="A140" s="155">
        <v>2022</v>
      </c>
      <c r="B140" s="156" t="s">
        <v>29326</v>
      </c>
      <c r="C140" s="157">
        <v>44767</v>
      </c>
      <c r="D140" s="157">
        <v>44798</v>
      </c>
      <c r="E140" s="163" t="s">
        <v>18</v>
      </c>
      <c r="F140" s="164" t="s">
        <v>310</v>
      </c>
      <c r="G140" s="164" t="s">
        <v>311</v>
      </c>
      <c r="H140" s="164" t="s">
        <v>254</v>
      </c>
      <c r="I140" s="164" t="s">
        <v>255</v>
      </c>
      <c r="J140" s="164" t="s">
        <v>23</v>
      </c>
      <c r="K140" s="164" t="s">
        <v>29327</v>
      </c>
      <c r="L140" s="164" t="s">
        <v>2428</v>
      </c>
      <c r="M140" s="164" t="s">
        <v>29327</v>
      </c>
      <c r="N140" s="164" t="s">
        <v>29327</v>
      </c>
      <c r="O140" s="164">
        <v>3</v>
      </c>
      <c r="P140" s="164">
        <v>2</v>
      </c>
      <c r="Q140" s="167">
        <v>0.67</v>
      </c>
      <c r="R140" s="164" t="s">
        <v>29332</v>
      </c>
      <c r="S140" s="164">
        <v>2</v>
      </c>
      <c r="T140" s="164" t="s">
        <v>29327</v>
      </c>
      <c r="U140" s="164" t="s">
        <v>29327</v>
      </c>
      <c r="V140" s="164" t="s">
        <v>29327</v>
      </c>
    </row>
    <row r="141" spans="1:22" hidden="1" x14ac:dyDescent="0.25">
      <c r="A141" s="155">
        <v>2022</v>
      </c>
      <c r="B141" s="156" t="s">
        <v>29326</v>
      </c>
      <c r="C141" s="157">
        <v>44767</v>
      </c>
      <c r="D141" s="157">
        <v>44798</v>
      </c>
      <c r="E141" s="163" t="s">
        <v>18</v>
      </c>
      <c r="F141" s="164" t="s">
        <v>312</v>
      </c>
      <c r="G141" s="164" t="s">
        <v>313</v>
      </c>
      <c r="H141" s="164" t="s">
        <v>254</v>
      </c>
      <c r="I141" s="164" t="s">
        <v>255</v>
      </c>
      <c r="J141" s="164" t="s">
        <v>23</v>
      </c>
      <c r="K141" s="164" t="s">
        <v>29327</v>
      </c>
      <c r="L141" s="164" t="s">
        <v>23822</v>
      </c>
      <c r="M141" s="168">
        <v>44720</v>
      </c>
      <c r="N141" s="164" t="s">
        <v>2372</v>
      </c>
      <c r="O141" s="164">
        <v>3</v>
      </c>
      <c r="P141" s="164">
        <v>0</v>
      </c>
      <c r="Q141" s="167">
        <v>0</v>
      </c>
      <c r="R141" s="164" t="s">
        <v>29327</v>
      </c>
      <c r="S141" s="164">
        <v>0</v>
      </c>
      <c r="T141" s="164" t="s">
        <v>29327</v>
      </c>
      <c r="U141" s="164" t="s">
        <v>29327</v>
      </c>
      <c r="V141" s="164" t="s">
        <v>29327</v>
      </c>
    </row>
    <row r="142" spans="1:22" hidden="1" x14ac:dyDescent="0.25">
      <c r="A142" s="155">
        <v>2022</v>
      </c>
      <c r="B142" s="156" t="s">
        <v>29326</v>
      </c>
      <c r="C142" s="157">
        <v>44767</v>
      </c>
      <c r="D142" s="157">
        <v>44798</v>
      </c>
      <c r="E142" s="163" t="s">
        <v>18</v>
      </c>
      <c r="F142" s="164" t="s">
        <v>314</v>
      </c>
      <c r="G142" s="164" t="s">
        <v>315</v>
      </c>
      <c r="H142" s="164" t="s">
        <v>254</v>
      </c>
      <c r="I142" s="164" t="s">
        <v>318</v>
      </c>
      <c r="J142" s="164" t="s">
        <v>23</v>
      </c>
      <c r="K142" s="164" t="s">
        <v>29327</v>
      </c>
      <c r="L142" s="164" t="s">
        <v>23822</v>
      </c>
      <c r="M142" s="168">
        <v>44765</v>
      </c>
      <c r="N142" s="164" t="s">
        <v>2372</v>
      </c>
      <c r="O142" s="164">
        <v>3</v>
      </c>
      <c r="P142" s="164">
        <v>0</v>
      </c>
      <c r="Q142" s="167">
        <v>0</v>
      </c>
      <c r="R142" s="164" t="s">
        <v>29327</v>
      </c>
      <c r="S142" s="164">
        <v>0</v>
      </c>
      <c r="T142" s="164" t="s">
        <v>29327</v>
      </c>
      <c r="U142" s="164" t="s">
        <v>29327</v>
      </c>
      <c r="V142" s="164" t="s">
        <v>29327</v>
      </c>
    </row>
    <row r="143" spans="1:22" hidden="1" x14ac:dyDescent="0.25">
      <c r="A143" s="155">
        <v>2022</v>
      </c>
      <c r="B143" s="156" t="s">
        <v>29326</v>
      </c>
      <c r="C143" s="157">
        <v>44767</v>
      </c>
      <c r="D143" s="157">
        <v>44798</v>
      </c>
      <c r="E143" s="163" t="s">
        <v>18</v>
      </c>
      <c r="F143" s="164" t="s">
        <v>316</v>
      </c>
      <c r="G143" s="164" t="s">
        <v>317</v>
      </c>
      <c r="H143" s="164" t="s">
        <v>254</v>
      </c>
      <c r="I143" s="164" t="s">
        <v>318</v>
      </c>
      <c r="J143" s="164" t="s">
        <v>23</v>
      </c>
      <c r="K143" s="164" t="s">
        <v>29327</v>
      </c>
      <c r="L143" s="164" t="s">
        <v>2428</v>
      </c>
      <c r="M143" s="164" t="s">
        <v>29327</v>
      </c>
      <c r="N143" s="164" t="s">
        <v>29327</v>
      </c>
      <c r="O143" s="164">
        <v>3</v>
      </c>
      <c r="P143" s="164">
        <v>3</v>
      </c>
      <c r="Q143" s="167">
        <v>1</v>
      </c>
      <c r="R143" s="164" t="s">
        <v>29327</v>
      </c>
      <c r="S143" s="164">
        <v>2</v>
      </c>
      <c r="T143" s="164" t="s">
        <v>29327</v>
      </c>
      <c r="U143" s="164" t="s">
        <v>29327</v>
      </c>
      <c r="V143" s="164" t="s">
        <v>29327</v>
      </c>
    </row>
    <row r="144" spans="1:22" hidden="1" x14ac:dyDescent="0.25">
      <c r="A144" s="155">
        <v>2022</v>
      </c>
      <c r="B144" s="156" t="s">
        <v>29326</v>
      </c>
      <c r="C144" s="157">
        <v>44767</v>
      </c>
      <c r="D144" s="157">
        <v>44798</v>
      </c>
      <c r="E144" s="163" t="s">
        <v>18</v>
      </c>
      <c r="F144" s="164" t="s">
        <v>319</v>
      </c>
      <c r="G144" s="164" t="s">
        <v>320</v>
      </c>
      <c r="H144" s="164" t="s">
        <v>254</v>
      </c>
      <c r="I144" s="164" t="s">
        <v>318</v>
      </c>
      <c r="J144" s="164" t="s">
        <v>439</v>
      </c>
      <c r="K144" s="164" t="s">
        <v>29327</v>
      </c>
      <c r="L144" s="164" t="s">
        <v>2428</v>
      </c>
      <c r="M144" s="164" t="s">
        <v>29327</v>
      </c>
      <c r="N144" s="164" t="s">
        <v>29327</v>
      </c>
      <c r="O144" s="164">
        <v>3</v>
      </c>
      <c r="P144" s="164">
        <v>1</v>
      </c>
      <c r="Q144" s="167">
        <v>0.33</v>
      </c>
      <c r="R144" s="164" t="s">
        <v>29334</v>
      </c>
      <c r="S144" s="164">
        <v>2</v>
      </c>
      <c r="T144" s="164" t="s">
        <v>29327</v>
      </c>
      <c r="U144" s="164" t="s">
        <v>29327</v>
      </c>
      <c r="V144" s="164" t="s">
        <v>29327</v>
      </c>
    </row>
    <row r="145" spans="1:22" hidden="1" x14ac:dyDescent="0.25">
      <c r="A145" s="155">
        <v>2022</v>
      </c>
      <c r="B145" s="156" t="s">
        <v>29326</v>
      </c>
      <c r="C145" s="157">
        <v>44767</v>
      </c>
      <c r="D145" s="157">
        <v>44798</v>
      </c>
      <c r="E145" s="163" t="s">
        <v>18</v>
      </c>
      <c r="F145" s="164" t="s">
        <v>321</v>
      </c>
      <c r="G145" s="164" t="s">
        <v>322</v>
      </c>
      <c r="H145" s="164" t="s">
        <v>254</v>
      </c>
      <c r="I145" s="164" t="s">
        <v>318</v>
      </c>
      <c r="J145" s="164" t="s">
        <v>23</v>
      </c>
      <c r="K145" s="164" t="s">
        <v>29327</v>
      </c>
      <c r="L145" s="164" t="s">
        <v>2428</v>
      </c>
      <c r="M145" s="164" t="s">
        <v>29327</v>
      </c>
      <c r="N145" s="164" t="s">
        <v>29327</v>
      </c>
      <c r="O145" s="164">
        <v>3</v>
      </c>
      <c r="P145" s="164">
        <v>3</v>
      </c>
      <c r="Q145" s="167">
        <v>1</v>
      </c>
      <c r="R145" s="164" t="s">
        <v>29327</v>
      </c>
      <c r="S145" s="164">
        <v>2</v>
      </c>
      <c r="T145" s="164" t="s">
        <v>29327</v>
      </c>
      <c r="U145" s="164" t="s">
        <v>29327</v>
      </c>
      <c r="V145" s="164" t="s">
        <v>29327</v>
      </c>
    </row>
    <row r="146" spans="1:22" hidden="1" x14ac:dyDescent="0.25">
      <c r="A146" s="155">
        <v>2022</v>
      </c>
      <c r="B146" s="156" t="s">
        <v>29326</v>
      </c>
      <c r="C146" s="157">
        <v>44767</v>
      </c>
      <c r="D146" s="157">
        <v>44798</v>
      </c>
      <c r="E146" s="163" t="s">
        <v>18</v>
      </c>
      <c r="F146" s="164" t="s">
        <v>323</v>
      </c>
      <c r="G146" s="164" t="s">
        <v>324</v>
      </c>
      <c r="H146" s="164" t="s">
        <v>254</v>
      </c>
      <c r="I146" s="164" t="s">
        <v>318</v>
      </c>
      <c r="J146" s="164" t="s">
        <v>23</v>
      </c>
      <c r="K146" s="164" t="s">
        <v>29327</v>
      </c>
      <c r="L146" s="164" t="s">
        <v>2428</v>
      </c>
      <c r="M146" s="164" t="s">
        <v>29327</v>
      </c>
      <c r="N146" s="164" t="s">
        <v>29327</v>
      </c>
      <c r="O146" s="164">
        <v>3</v>
      </c>
      <c r="P146" s="164">
        <v>2</v>
      </c>
      <c r="Q146" s="167">
        <v>0.67</v>
      </c>
      <c r="R146" s="164" t="s">
        <v>29332</v>
      </c>
      <c r="S146" s="164">
        <v>2</v>
      </c>
      <c r="T146" s="164" t="s">
        <v>29327</v>
      </c>
      <c r="U146" s="164" t="s">
        <v>29327</v>
      </c>
      <c r="V146" s="164" t="s">
        <v>29327</v>
      </c>
    </row>
    <row r="147" spans="1:22" hidden="1" x14ac:dyDescent="0.25">
      <c r="A147" s="155">
        <v>2022</v>
      </c>
      <c r="B147" s="156" t="s">
        <v>29326</v>
      </c>
      <c r="C147" s="157">
        <v>44767</v>
      </c>
      <c r="D147" s="157">
        <v>44798</v>
      </c>
      <c r="E147" s="163" t="s">
        <v>18</v>
      </c>
      <c r="F147" s="164" t="s">
        <v>325</v>
      </c>
      <c r="G147" s="164" t="s">
        <v>326</v>
      </c>
      <c r="H147" s="164" t="s">
        <v>254</v>
      </c>
      <c r="I147" s="164" t="s">
        <v>318</v>
      </c>
      <c r="J147" s="164" t="s">
        <v>439</v>
      </c>
      <c r="K147" s="164" t="s">
        <v>29327</v>
      </c>
      <c r="L147" s="164" t="s">
        <v>2428</v>
      </c>
      <c r="M147" s="164" t="s">
        <v>29327</v>
      </c>
      <c r="N147" s="164" t="s">
        <v>29327</v>
      </c>
      <c r="O147" s="164">
        <v>3</v>
      </c>
      <c r="P147" s="164">
        <v>3</v>
      </c>
      <c r="Q147" s="167">
        <v>1</v>
      </c>
      <c r="R147" s="164" t="s">
        <v>29327</v>
      </c>
      <c r="S147" s="164">
        <v>2</v>
      </c>
      <c r="T147" s="164" t="s">
        <v>29327</v>
      </c>
      <c r="U147" s="164" t="s">
        <v>29327</v>
      </c>
      <c r="V147" s="164" t="s">
        <v>29327</v>
      </c>
    </row>
    <row r="148" spans="1:22" hidden="1" x14ac:dyDescent="0.25">
      <c r="A148" s="155">
        <v>2022</v>
      </c>
      <c r="B148" s="156" t="s">
        <v>29326</v>
      </c>
      <c r="C148" s="157">
        <v>44767</v>
      </c>
      <c r="D148" s="157">
        <v>44798</v>
      </c>
      <c r="E148" s="163" t="s">
        <v>18</v>
      </c>
      <c r="F148" s="164" t="s">
        <v>327</v>
      </c>
      <c r="G148" s="164" t="s">
        <v>328</v>
      </c>
      <c r="H148" s="164" t="s">
        <v>254</v>
      </c>
      <c r="I148" s="164" t="s">
        <v>318</v>
      </c>
      <c r="J148" s="164" t="s">
        <v>23</v>
      </c>
      <c r="K148" s="164" t="s">
        <v>29327</v>
      </c>
      <c r="L148" s="164" t="s">
        <v>2428</v>
      </c>
      <c r="M148" s="164" t="s">
        <v>29327</v>
      </c>
      <c r="N148" s="164" t="s">
        <v>29327</v>
      </c>
      <c r="O148" s="164">
        <v>3</v>
      </c>
      <c r="P148" s="164">
        <v>3</v>
      </c>
      <c r="Q148" s="167">
        <v>1</v>
      </c>
      <c r="R148" s="164" t="s">
        <v>29327</v>
      </c>
      <c r="S148" s="164">
        <v>2</v>
      </c>
      <c r="T148" s="164" t="s">
        <v>29327</v>
      </c>
      <c r="U148" s="164" t="s">
        <v>29327</v>
      </c>
      <c r="V148" s="164" t="s">
        <v>29327</v>
      </c>
    </row>
    <row r="149" spans="1:22" hidden="1" x14ac:dyDescent="0.25">
      <c r="A149" s="155">
        <v>2022</v>
      </c>
      <c r="B149" s="156" t="s">
        <v>29326</v>
      </c>
      <c r="C149" s="157">
        <v>44767</v>
      </c>
      <c r="D149" s="157">
        <v>44798</v>
      </c>
      <c r="E149" s="163" t="s">
        <v>18</v>
      </c>
      <c r="F149" s="164" t="s">
        <v>329</v>
      </c>
      <c r="G149" s="164" t="s">
        <v>330</v>
      </c>
      <c r="H149" s="164" t="s">
        <v>254</v>
      </c>
      <c r="I149" s="164" t="s">
        <v>318</v>
      </c>
      <c r="J149" s="164" t="s">
        <v>23</v>
      </c>
      <c r="K149" s="164" t="s">
        <v>29327</v>
      </c>
      <c r="L149" s="164" t="s">
        <v>2428</v>
      </c>
      <c r="M149" s="164" t="s">
        <v>29327</v>
      </c>
      <c r="N149" s="164" t="s">
        <v>29327</v>
      </c>
      <c r="O149" s="164">
        <v>3</v>
      </c>
      <c r="P149" s="164">
        <v>2</v>
      </c>
      <c r="Q149" s="167">
        <v>0.67</v>
      </c>
      <c r="R149" s="164" t="s">
        <v>29334</v>
      </c>
      <c r="S149" s="164">
        <v>2</v>
      </c>
      <c r="T149" s="164" t="s">
        <v>29327</v>
      </c>
      <c r="U149" s="164" t="s">
        <v>29327</v>
      </c>
      <c r="V149" s="164" t="s">
        <v>29327</v>
      </c>
    </row>
    <row r="150" spans="1:22" hidden="1" x14ac:dyDescent="0.25">
      <c r="A150" s="155">
        <v>2022</v>
      </c>
      <c r="B150" s="156" t="s">
        <v>29326</v>
      </c>
      <c r="C150" s="157">
        <v>44767</v>
      </c>
      <c r="D150" s="157">
        <v>44798</v>
      </c>
      <c r="E150" s="163" t="s">
        <v>18</v>
      </c>
      <c r="F150" s="164" t="s">
        <v>331</v>
      </c>
      <c r="G150" s="164" t="s">
        <v>332</v>
      </c>
      <c r="H150" s="164" t="s">
        <v>254</v>
      </c>
      <c r="I150" s="164" t="s">
        <v>318</v>
      </c>
      <c r="J150" s="164" t="s">
        <v>23</v>
      </c>
      <c r="K150" s="164" t="s">
        <v>29327</v>
      </c>
      <c r="L150" s="164" t="s">
        <v>2428</v>
      </c>
      <c r="M150" s="164" t="s">
        <v>29327</v>
      </c>
      <c r="N150" s="164" t="s">
        <v>29327</v>
      </c>
      <c r="O150" s="164">
        <v>3</v>
      </c>
      <c r="P150" s="164">
        <v>3</v>
      </c>
      <c r="Q150" s="167">
        <v>1</v>
      </c>
      <c r="R150" s="164" t="s">
        <v>29327</v>
      </c>
      <c r="S150" s="164">
        <v>2</v>
      </c>
      <c r="T150" s="164" t="s">
        <v>29327</v>
      </c>
      <c r="U150" s="164" t="s">
        <v>29327</v>
      </c>
      <c r="V150" s="164" t="s">
        <v>29327</v>
      </c>
    </row>
    <row r="151" spans="1:22" hidden="1" x14ac:dyDescent="0.25">
      <c r="A151" s="155">
        <v>2022</v>
      </c>
      <c r="B151" s="156" t="s">
        <v>29326</v>
      </c>
      <c r="C151" s="157">
        <v>44767</v>
      </c>
      <c r="D151" s="157">
        <v>44798</v>
      </c>
      <c r="E151" s="163" t="s">
        <v>18</v>
      </c>
      <c r="F151" s="164" t="s">
        <v>333</v>
      </c>
      <c r="G151" s="164" t="s">
        <v>334</v>
      </c>
      <c r="H151" s="164" t="s">
        <v>254</v>
      </c>
      <c r="I151" s="164" t="s">
        <v>318</v>
      </c>
      <c r="J151" s="164" t="s">
        <v>23</v>
      </c>
      <c r="K151" s="164" t="s">
        <v>29327</v>
      </c>
      <c r="L151" s="164" t="s">
        <v>2428</v>
      </c>
      <c r="M151" s="164" t="s">
        <v>29327</v>
      </c>
      <c r="N151" s="164" t="s">
        <v>29327</v>
      </c>
      <c r="O151" s="164">
        <v>3</v>
      </c>
      <c r="P151" s="164">
        <v>2</v>
      </c>
      <c r="Q151" s="167">
        <v>0.67</v>
      </c>
      <c r="R151" s="164" t="s">
        <v>29332</v>
      </c>
      <c r="S151" s="164">
        <v>2</v>
      </c>
      <c r="T151" s="164" t="s">
        <v>29327</v>
      </c>
      <c r="U151" s="164" t="s">
        <v>29327</v>
      </c>
      <c r="V151" s="164" t="s">
        <v>29327</v>
      </c>
    </row>
    <row r="152" spans="1:22" hidden="1" x14ac:dyDescent="0.25">
      <c r="A152" s="155">
        <v>2022</v>
      </c>
      <c r="B152" s="156" t="s">
        <v>29326</v>
      </c>
      <c r="C152" s="157">
        <v>44767</v>
      </c>
      <c r="D152" s="157">
        <v>44798</v>
      </c>
      <c r="E152" s="163" t="s">
        <v>18</v>
      </c>
      <c r="F152" s="164" t="s">
        <v>335</v>
      </c>
      <c r="G152" s="164" t="s">
        <v>336</v>
      </c>
      <c r="H152" s="164" t="s">
        <v>254</v>
      </c>
      <c r="I152" s="164" t="s">
        <v>318</v>
      </c>
      <c r="J152" s="164" t="s">
        <v>23</v>
      </c>
      <c r="K152" s="164" t="s">
        <v>29327</v>
      </c>
      <c r="L152" s="164" t="s">
        <v>2428</v>
      </c>
      <c r="M152" s="164" t="s">
        <v>29327</v>
      </c>
      <c r="N152" s="164" t="s">
        <v>29327</v>
      </c>
      <c r="O152" s="164">
        <v>3</v>
      </c>
      <c r="P152" s="164">
        <v>3</v>
      </c>
      <c r="Q152" s="167">
        <v>1</v>
      </c>
      <c r="R152" s="164" t="s">
        <v>29327</v>
      </c>
      <c r="S152" s="164">
        <v>2</v>
      </c>
      <c r="T152" s="164" t="s">
        <v>29327</v>
      </c>
      <c r="U152" s="164" t="s">
        <v>29327</v>
      </c>
      <c r="V152" s="164" t="s">
        <v>29327</v>
      </c>
    </row>
    <row r="153" spans="1:22" hidden="1" x14ac:dyDescent="0.25">
      <c r="A153" s="155">
        <v>2022</v>
      </c>
      <c r="B153" s="156" t="s">
        <v>29326</v>
      </c>
      <c r="C153" s="157">
        <v>44767</v>
      </c>
      <c r="D153" s="157">
        <v>44798</v>
      </c>
      <c r="E153" s="163" t="s">
        <v>18</v>
      </c>
      <c r="F153" s="164" t="s">
        <v>337</v>
      </c>
      <c r="G153" s="164" t="s">
        <v>338</v>
      </c>
      <c r="H153" s="164" t="s">
        <v>254</v>
      </c>
      <c r="I153" s="164" t="s">
        <v>318</v>
      </c>
      <c r="J153" s="164" t="s">
        <v>23</v>
      </c>
      <c r="K153" s="164" t="s">
        <v>29327</v>
      </c>
      <c r="L153" s="164" t="s">
        <v>2428</v>
      </c>
      <c r="M153" s="164" t="s">
        <v>29327</v>
      </c>
      <c r="N153" s="164" t="s">
        <v>29327</v>
      </c>
      <c r="O153" s="164">
        <v>3</v>
      </c>
      <c r="P153" s="164">
        <v>3</v>
      </c>
      <c r="Q153" s="167">
        <v>1</v>
      </c>
      <c r="R153" s="164" t="s">
        <v>29327</v>
      </c>
      <c r="S153" s="164">
        <v>2</v>
      </c>
      <c r="T153" s="164" t="s">
        <v>29327</v>
      </c>
      <c r="U153" s="164" t="s">
        <v>29327</v>
      </c>
      <c r="V153" s="164" t="s">
        <v>29327</v>
      </c>
    </row>
    <row r="154" spans="1:22" hidden="1" x14ac:dyDescent="0.25">
      <c r="A154" s="155">
        <v>2022</v>
      </c>
      <c r="B154" s="156" t="s">
        <v>29326</v>
      </c>
      <c r="C154" s="157">
        <v>44767</v>
      </c>
      <c r="D154" s="157">
        <v>44798</v>
      </c>
      <c r="E154" s="163" t="s">
        <v>18</v>
      </c>
      <c r="F154" s="164" t="s">
        <v>339</v>
      </c>
      <c r="G154" s="164" t="s">
        <v>340</v>
      </c>
      <c r="H154" s="164" t="s">
        <v>254</v>
      </c>
      <c r="I154" s="164" t="s">
        <v>318</v>
      </c>
      <c r="J154" s="164" t="s">
        <v>23</v>
      </c>
      <c r="K154" s="164" t="s">
        <v>29327</v>
      </c>
      <c r="L154" s="164" t="s">
        <v>2428</v>
      </c>
      <c r="M154" s="164" t="s">
        <v>29327</v>
      </c>
      <c r="N154" s="164" t="s">
        <v>29327</v>
      </c>
      <c r="O154" s="164">
        <v>3</v>
      </c>
      <c r="P154" s="164">
        <v>3</v>
      </c>
      <c r="Q154" s="167">
        <v>1</v>
      </c>
      <c r="R154" s="164" t="s">
        <v>29327</v>
      </c>
      <c r="S154" s="164">
        <v>2</v>
      </c>
      <c r="T154" s="164" t="s">
        <v>29327</v>
      </c>
      <c r="U154" s="164" t="s">
        <v>29327</v>
      </c>
      <c r="V154" s="164" t="s">
        <v>29327</v>
      </c>
    </row>
    <row r="155" spans="1:22" hidden="1" x14ac:dyDescent="0.25">
      <c r="A155" s="155">
        <v>2022</v>
      </c>
      <c r="B155" s="156" t="s">
        <v>29326</v>
      </c>
      <c r="C155" s="157">
        <v>44767</v>
      </c>
      <c r="D155" s="157">
        <v>44798</v>
      </c>
      <c r="E155" s="163" t="s">
        <v>18</v>
      </c>
      <c r="F155" s="164" t="s">
        <v>341</v>
      </c>
      <c r="G155" s="164" t="s">
        <v>342</v>
      </c>
      <c r="H155" s="164" t="s">
        <v>254</v>
      </c>
      <c r="I155" s="164" t="s">
        <v>318</v>
      </c>
      <c r="J155" s="164" t="s">
        <v>23</v>
      </c>
      <c r="K155" s="164" t="s">
        <v>29327</v>
      </c>
      <c r="L155" s="164" t="s">
        <v>2428</v>
      </c>
      <c r="M155" s="164" t="s">
        <v>29327</v>
      </c>
      <c r="N155" s="164" t="s">
        <v>29327</v>
      </c>
      <c r="O155" s="164">
        <v>3</v>
      </c>
      <c r="P155" s="164">
        <v>3</v>
      </c>
      <c r="Q155" s="167">
        <v>1</v>
      </c>
      <c r="R155" s="164" t="s">
        <v>29327</v>
      </c>
      <c r="S155" s="164">
        <v>2</v>
      </c>
      <c r="T155" s="164" t="s">
        <v>29327</v>
      </c>
      <c r="U155" s="164" t="s">
        <v>29327</v>
      </c>
      <c r="V155" s="164" t="s">
        <v>29327</v>
      </c>
    </row>
    <row r="156" spans="1:22" hidden="1" x14ac:dyDescent="0.25">
      <c r="A156" s="155">
        <v>2022</v>
      </c>
      <c r="B156" s="156" t="s">
        <v>29326</v>
      </c>
      <c r="C156" s="157">
        <v>44767</v>
      </c>
      <c r="D156" s="157">
        <v>44798</v>
      </c>
      <c r="E156" s="163" t="s">
        <v>18</v>
      </c>
      <c r="F156" s="164" t="s">
        <v>343</v>
      </c>
      <c r="G156" s="164" t="s">
        <v>344</v>
      </c>
      <c r="H156" s="164" t="s">
        <v>254</v>
      </c>
      <c r="I156" s="164" t="s">
        <v>318</v>
      </c>
      <c r="J156" s="164" t="s">
        <v>23</v>
      </c>
      <c r="K156" s="164" t="s">
        <v>29327</v>
      </c>
      <c r="L156" s="164" t="s">
        <v>2428</v>
      </c>
      <c r="M156" s="164" t="s">
        <v>29327</v>
      </c>
      <c r="N156" s="164" t="s">
        <v>29327</v>
      </c>
      <c r="O156" s="164">
        <v>3</v>
      </c>
      <c r="P156" s="164">
        <v>1</v>
      </c>
      <c r="Q156" s="167">
        <v>0.33</v>
      </c>
      <c r="R156" s="164" t="s">
        <v>29336</v>
      </c>
      <c r="S156" s="164">
        <v>2</v>
      </c>
      <c r="T156" s="164" t="s">
        <v>29327</v>
      </c>
      <c r="U156" s="164" t="s">
        <v>29327</v>
      </c>
      <c r="V156" s="164" t="s">
        <v>29327</v>
      </c>
    </row>
    <row r="157" spans="1:22" hidden="1" x14ac:dyDescent="0.25">
      <c r="A157" s="155">
        <v>2022</v>
      </c>
      <c r="B157" s="156" t="s">
        <v>29326</v>
      </c>
      <c r="C157" s="157">
        <v>44767</v>
      </c>
      <c r="D157" s="157">
        <v>44798</v>
      </c>
      <c r="E157" s="163" t="s">
        <v>18</v>
      </c>
      <c r="F157" s="164" t="s">
        <v>345</v>
      </c>
      <c r="G157" s="164" t="s">
        <v>346</v>
      </c>
      <c r="H157" s="164" t="s">
        <v>254</v>
      </c>
      <c r="I157" s="164" t="s">
        <v>347</v>
      </c>
      <c r="J157" s="164" t="s">
        <v>23</v>
      </c>
      <c r="K157" s="164" t="s">
        <v>29327</v>
      </c>
      <c r="L157" s="164" t="s">
        <v>2428</v>
      </c>
      <c r="M157" s="164" t="s">
        <v>29327</v>
      </c>
      <c r="N157" s="164" t="s">
        <v>29327</v>
      </c>
      <c r="O157" s="164">
        <v>3</v>
      </c>
      <c r="P157" s="164">
        <v>3</v>
      </c>
      <c r="Q157" s="167">
        <v>1</v>
      </c>
      <c r="R157" s="164" t="s">
        <v>29327</v>
      </c>
      <c r="S157" s="164">
        <v>2</v>
      </c>
      <c r="T157" s="164" t="s">
        <v>29327</v>
      </c>
      <c r="U157" s="164" t="s">
        <v>29327</v>
      </c>
      <c r="V157" s="164" t="s">
        <v>29327</v>
      </c>
    </row>
    <row r="158" spans="1:22" hidden="1" x14ac:dyDescent="0.25">
      <c r="A158" s="155">
        <v>2022</v>
      </c>
      <c r="B158" s="156" t="s">
        <v>29326</v>
      </c>
      <c r="C158" s="157">
        <v>44767</v>
      </c>
      <c r="D158" s="157">
        <v>44798</v>
      </c>
      <c r="E158" s="163" t="s">
        <v>18</v>
      </c>
      <c r="F158" s="164" t="s">
        <v>348</v>
      </c>
      <c r="G158" s="164" t="s">
        <v>349</v>
      </c>
      <c r="H158" s="164" t="s">
        <v>254</v>
      </c>
      <c r="I158" s="164" t="s">
        <v>347</v>
      </c>
      <c r="J158" s="164" t="s">
        <v>439</v>
      </c>
      <c r="K158" s="164" t="s">
        <v>29327</v>
      </c>
      <c r="L158" s="164" t="s">
        <v>2428</v>
      </c>
      <c r="M158" s="164" t="s">
        <v>29327</v>
      </c>
      <c r="N158" s="164" t="s">
        <v>29327</v>
      </c>
      <c r="O158" s="164">
        <v>3</v>
      </c>
      <c r="P158" s="164">
        <v>3</v>
      </c>
      <c r="Q158" s="167">
        <v>1</v>
      </c>
      <c r="R158" s="164" t="s">
        <v>29327</v>
      </c>
      <c r="S158" s="164">
        <v>2</v>
      </c>
      <c r="T158" s="164" t="s">
        <v>29327</v>
      </c>
      <c r="U158" s="164" t="s">
        <v>29327</v>
      </c>
      <c r="V158" s="164" t="s">
        <v>29327</v>
      </c>
    </row>
    <row r="159" spans="1:22" hidden="1" x14ac:dyDescent="0.25">
      <c r="A159" s="155">
        <v>2022</v>
      </c>
      <c r="B159" s="156" t="s">
        <v>29326</v>
      </c>
      <c r="C159" s="157">
        <v>44767</v>
      </c>
      <c r="D159" s="157">
        <v>44798</v>
      </c>
      <c r="E159" s="163" t="s">
        <v>18</v>
      </c>
      <c r="F159" s="164" t="s">
        <v>350</v>
      </c>
      <c r="G159" s="164" t="s">
        <v>351</v>
      </c>
      <c r="H159" s="164" t="s">
        <v>254</v>
      </c>
      <c r="I159" s="164" t="s">
        <v>347</v>
      </c>
      <c r="J159" s="164" t="s">
        <v>23</v>
      </c>
      <c r="K159" s="164" t="s">
        <v>29327</v>
      </c>
      <c r="L159" s="164" t="s">
        <v>2428</v>
      </c>
      <c r="M159" s="164" t="s">
        <v>29327</v>
      </c>
      <c r="N159" s="164" t="s">
        <v>29327</v>
      </c>
      <c r="O159" s="164">
        <v>3</v>
      </c>
      <c r="P159" s="164">
        <v>3</v>
      </c>
      <c r="Q159" s="167">
        <v>1</v>
      </c>
      <c r="R159" s="164" t="s">
        <v>29327</v>
      </c>
      <c r="S159" s="164">
        <v>2</v>
      </c>
      <c r="T159" s="164" t="s">
        <v>29327</v>
      </c>
      <c r="U159" s="164" t="s">
        <v>29327</v>
      </c>
      <c r="V159" s="164" t="s">
        <v>29327</v>
      </c>
    </row>
    <row r="160" spans="1:22" hidden="1" x14ac:dyDescent="0.25">
      <c r="A160" s="155">
        <v>2022</v>
      </c>
      <c r="B160" s="156" t="s">
        <v>29326</v>
      </c>
      <c r="C160" s="157">
        <v>44767</v>
      </c>
      <c r="D160" s="157">
        <v>44798</v>
      </c>
      <c r="E160" s="163" t="s">
        <v>18</v>
      </c>
      <c r="F160" s="164" t="s">
        <v>352</v>
      </c>
      <c r="G160" s="164" t="s">
        <v>353</v>
      </c>
      <c r="H160" s="164" t="s">
        <v>254</v>
      </c>
      <c r="I160" s="164" t="s">
        <v>347</v>
      </c>
      <c r="J160" s="164" t="s">
        <v>23</v>
      </c>
      <c r="K160" s="164" t="s">
        <v>29327</v>
      </c>
      <c r="L160" s="164" t="s">
        <v>2428</v>
      </c>
      <c r="M160" s="164" t="s">
        <v>29327</v>
      </c>
      <c r="N160" s="164" t="s">
        <v>29327</v>
      </c>
      <c r="O160" s="164">
        <v>3</v>
      </c>
      <c r="P160" s="164">
        <v>3</v>
      </c>
      <c r="Q160" s="167">
        <v>1</v>
      </c>
      <c r="R160" s="164" t="s">
        <v>29327</v>
      </c>
      <c r="S160" s="164">
        <v>2</v>
      </c>
      <c r="T160" s="164" t="s">
        <v>29327</v>
      </c>
      <c r="U160" s="164" t="s">
        <v>29327</v>
      </c>
      <c r="V160" s="164" t="s">
        <v>29327</v>
      </c>
    </row>
    <row r="161" spans="1:22" hidden="1" x14ac:dyDescent="0.25">
      <c r="A161" s="155">
        <v>2022</v>
      </c>
      <c r="B161" s="156" t="s">
        <v>29326</v>
      </c>
      <c r="C161" s="157">
        <v>44767</v>
      </c>
      <c r="D161" s="157">
        <v>44798</v>
      </c>
      <c r="E161" s="163" t="s">
        <v>18</v>
      </c>
      <c r="F161" s="164" t="s">
        <v>354</v>
      </c>
      <c r="G161" s="164" t="s">
        <v>355</v>
      </c>
      <c r="H161" s="164" t="s">
        <v>254</v>
      </c>
      <c r="I161" s="164" t="s">
        <v>347</v>
      </c>
      <c r="J161" s="164" t="s">
        <v>23</v>
      </c>
      <c r="K161" s="164" t="s">
        <v>29327</v>
      </c>
      <c r="L161" s="164" t="s">
        <v>23822</v>
      </c>
      <c r="M161" s="168">
        <v>44736</v>
      </c>
      <c r="N161" s="164" t="s">
        <v>2372</v>
      </c>
      <c r="O161" s="164">
        <v>3</v>
      </c>
      <c r="P161" s="164">
        <v>3</v>
      </c>
      <c r="Q161" s="167">
        <v>1</v>
      </c>
      <c r="R161" s="164" t="s">
        <v>29327</v>
      </c>
      <c r="S161" s="164">
        <v>0</v>
      </c>
      <c r="T161" s="164" t="s">
        <v>29327</v>
      </c>
      <c r="U161" s="164" t="s">
        <v>29327</v>
      </c>
      <c r="V161" s="164" t="s">
        <v>29327</v>
      </c>
    </row>
    <row r="162" spans="1:22" hidden="1" x14ac:dyDescent="0.25">
      <c r="A162" s="155">
        <v>2022</v>
      </c>
      <c r="B162" s="156" t="s">
        <v>29326</v>
      </c>
      <c r="C162" s="157">
        <v>44767</v>
      </c>
      <c r="D162" s="157">
        <v>44798</v>
      </c>
      <c r="E162" s="163" t="s">
        <v>18</v>
      </c>
      <c r="F162" s="164" t="s">
        <v>356</v>
      </c>
      <c r="G162" s="164" t="s">
        <v>357</v>
      </c>
      <c r="H162" s="164" t="s">
        <v>254</v>
      </c>
      <c r="I162" s="164" t="s">
        <v>347</v>
      </c>
      <c r="J162" s="164" t="s">
        <v>23</v>
      </c>
      <c r="K162" s="164" t="s">
        <v>29327</v>
      </c>
      <c r="L162" s="164" t="s">
        <v>23822</v>
      </c>
      <c r="M162" s="168">
        <v>44750</v>
      </c>
      <c r="N162" s="164" t="s">
        <v>23827</v>
      </c>
      <c r="O162" s="164">
        <v>3</v>
      </c>
      <c r="P162" s="164">
        <v>3</v>
      </c>
      <c r="Q162" s="167">
        <v>1</v>
      </c>
      <c r="R162" s="164" t="s">
        <v>29327</v>
      </c>
      <c r="S162" s="164">
        <v>0</v>
      </c>
      <c r="T162" s="164" t="s">
        <v>29327</v>
      </c>
      <c r="U162" s="164" t="s">
        <v>29327</v>
      </c>
      <c r="V162" s="164" t="s">
        <v>29327</v>
      </c>
    </row>
    <row r="163" spans="1:22" hidden="1" x14ac:dyDescent="0.25">
      <c r="A163" s="155">
        <v>2022</v>
      </c>
      <c r="B163" s="156" t="s">
        <v>29326</v>
      </c>
      <c r="C163" s="157">
        <v>44767</v>
      </c>
      <c r="D163" s="157">
        <v>44798</v>
      </c>
      <c r="E163" s="163" t="s">
        <v>18</v>
      </c>
      <c r="F163" s="164" t="s">
        <v>358</v>
      </c>
      <c r="G163" s="164" t="s">
        <v>359</v>
      </c>
      <c r="H163" s="164" t="s">
        <v>254</v>
      </c>
      <c r="I163" s="164" t="s">
        <v>347</v>
      </c>
      <c r="J163" s="164" t="s">
        <v>23</v>
      </c>
      <c r="K163" s="164" t="s">
        <v>29327</v>
      </c>
      <c r="L163" s="164" t="s">
        <v>2428</v>
      </c>
      <c r="M163" s="164" t="s">
        <v>29327</v>
      </c>
      <c r="N163" s="164" t="s">
        <v>29327</v>
      </c>
      <c r="O163" s="164">
        <v>3</v>
      </c>
      <c r="P163" s="164">
        <v>3</v>
      </c>
      <c r="Q163" s="167">
        <v>1</v>
      </c>
      <c r="R163" s="164" t="s">
        <v>29327</v>
      </c>
      <c r="S163" s="164">
        <v>2</v>
      </c>
      <c r="T163" s="164" t="s">
        <v>29327</v>
      </c>
      <c r="U163" s="164" t="s">
        <v>29327</v>
      </c>
      <c r="V163" s="164" t="s">
        <v>29327</v>
      </c>
    </row>
    <row r="164" spans="1:22" hidden="1" x14ac:dyDescent="0.25">
      <c r="A164" s="155">
        <v>2022</v>
      </c>
      <c r="B164" s="156" t="s">
        <v>29326</v>
      </c>
      <c r="C164" s="157">
        <v>44767</v>
      </c>
      <c r="D164" s="157">
        <v>44798</v>
      </c>
      <c r="E164" s="163" t="s">
        <v>18</v>
      </c>
      <c r="F164" s="164" t="s">
        <v>360</v>
      </c>
      <c r="G164" s="164" t="s">
        <v>361</v>
      </c>
      <c r="H164" s="164" t="s">
        <v>254</v>
      </c>
      <c r="I164" s="164" t="s">
        <v>347</v>
      </c>
      <c r="J164" s="164" t="s">
        <v>439</v>
      </c>
      <c r="K164" s="168">
        <v>44690</v>
      </c>
      <c r="L164" s="164" t="s">
        <v>23822</v>
      </c>
      <c r="M164" s="168">
        <v>44708</v>
      </c>
      <c r="N164" s="164" t="s">
        <v>2372</v>
      </c>
      <c r="O164" s="164">
        <v>3</v>
      </c>
      <c r="P164" s="164">
        <v>3</v>
      </c>
      <c r="Q164" s="167">
        <v>1</v>
      </c>
      <c r="R164" s="164" t="s">
        <v>29327</v>
      </c>
      <c r="S164" s="164">
        <v>0</v>
      </c>
      <c r="T164" s="164" t="s">
        <v>29327</v>
      </c>
      <c r="U164" s="164" t="s">
        <v>29327</v>
      </c>
      <c r="V164" s="164" t="s">
        <v>29327</v>
      </c>
    </row>
    <row r="165" spans="1:22" hidden="1" x14ac:dyDescent="0.25">
      <c r="A165" s="155">
        <v>2022</v>
      </c>
      <c r="B165" s="156" t="s">
        <v>29326</v>
      </c>
      <c r="C165" s="157">
        <v>44767</v>
      </c>
      <c r="D165" s="157">
        <v>44798</v>
      </c>
      <c r="E165" s="163" t="s">
        <v>18</v>
      </c>
      <c r="F165" s="164" t="s">
        <v>362</v>
      </c>
      <c r="G165" s="164" t="s">
        <v>363</v>
      </c>
      <c r="H165" s="164" t="s">
        <v>254</v>
      </c>
      <c r="I165" s="164" t="s">
        <v>347</v>
      </c>
      <c r="J165" s="164" t="s">
        <v>23</v>
      </c>
      <c r="K165" s="164" t="s">
        <v>29327</v>
      </c>
      <c r="L165" s="164" t="s">
        <v>2428</v>
      </c>
      <c r="M165" s="164" t="s">
        <v>29327</v>
      </c>
      <c r="N165" s="164" t="s">
        <v>29327</v>
      </c>
      <c r="O165" s="164">
        <v>3</v>
      </c>
      <c r="P165" s="164">
        <v>2</v>
      </c>
      <c r="Q165" s="167">
        <v>0.67</v>
      </c>
      <c r="R165" s="164" t="s">
        <v>29334</v>
      </c>
      <c r="S165" s="164">
        <v>2</v>
      </c>
      <c r="T165" s="164" t="s">
        <v>29327</v>
      </c>
      <c r="U165" s="164" t="s">
        <v>29327</v>
      </c>
      <c r="V165" s="164" t="s">
        <v>29327</v>
      </c>
    </row>
    <row r="166" spans="1:22" hidden="1" x14ac:dyDescent="0.25">
      <c r="A166" s="155">
        <v>2022</v>
      </c>
      <c r="B166" s="156" t="s">
        <v>29326</v>
      </c>
      <c r="C166" s="157">
        <v>44767</v>
      </c>
      <c r="D166" s="157">
        <v>44798</v>
      </c>
      <c r="E166" s="163" t="s">
        <v>18</v>
      </c>
      <c r="F166" s="164" t="s">
        <v>364</v>
      </c>
      <c r="G166" s="164" t="s">
        <v>365</v>
      </c>
      <c r="H166" s="164" t="s">
        <v>254</v>
      </c>
      <c r="I166" s="164" t="s">
        <v>347</v>
      </c>
      <c r="J166" s="164" t="s">
        <v>23</v>
      </c>
      <c r="K166" s="164" t="s">
        <v>29327</v>
      </c>
      <c r="L166" s="164" t="s">
        <v>2428</v>
      </c>
      <c r="M166" s="164" t="s">
        <v>29327</v>
      </c>
      <c r="N166" s="164" t="s">
        <v>29327</v>
      </c>
      <c r="O166" s="164">
        <v>3</v>
      </c>
      <c r="P166" s="164">
        <v>3</v>
      </c>
      <c r="Q166" s="167">
        <v>1</v>
      </c>
      <c r="R166" s="164" t="s">
        <v>29327</v>
      </c>
      <c r="S166" s="164">
        <v>2</v>
      </c>
      <c r="T166" s="164" t="s">
        <v>29327</v>
      </c>
      <c r="U166" s="164" t="s">
        <v>29327</v>
      </c>
      <c r="V166" s="164" t="s">
        <v>29327</v>
      </c>
    </row>
    <row r="167" spans="1:22" hidden="1" x14ac:dyDescent="0.25">
      <c r="A167" s="155">
        <v>2022</v>
      </c>
      <c r="B167" s="156" t="s">
        <v>29326</v>
      </c>
      <c r="C167" s="157">
        <v>44767</v>
      </c>
      <c r="D167" s="157">
        <v>44798</v>
      </c>
      <c r="E167" s="163" t="s">
        <v>18</v>
      </c>
      <c r="F167" s="164" t="s">
        <v>366</v>
      </c>
      <c r="G167" s="164" t="s">
        <v>367</v>
      </c>
      <c r="H167" s="164" t="s">
        <v>254</v>
      </c>
      <c r="I167" s="164" t="s">
        <v>347</v>
      </c>
      <c r="J167" s="164" t="s">
        <v>23</v>
      </c>
      <c r="K167" s="164" t="s">
        <v>29327</v>
      </c>
      <c r="L167" s="164" t="s">
        <v>2428</v>
      </c>
      <c r="M167" s="164" t="s">
        <v>29327</v>
      </c>
      <c r="N167" s="164" t="s">
        <v>29327</v>
      </c>
      <c r="O167" s="164">
        <v>3</v>
      </c>
      <c r="P167" s="164">
        <v>3</v>
      </c>
      <c r="Q167" s="167">
        <v>1</v>
      </c>
      <c r="R167" s="164" t="s">
        <v>29327</v>
      </c>
      <c r="S167" s="164">
        <v>2</v>
      </c>
      <c r="T167" s="164" t="s">
        <v>29327</v>
      </c>
      <c r="U167" s="164" t="s">
        <v>29327</v>
      </c>
      <c r="V167" s="164" t="s">
        <v>29327</v>
      </c>
    </row>
    <row r="168" spans="1:22" hidden="1" x14ac:dyDescent="0.25">
      <c r="A168" s="155">
        <v>2022</v>
      </c>
      <c r="B168" s="156" t="s">
        <v>29326</v>
      </c>
      <c r="C168" s="157">
        <v>44767</v>
      </c>
      <c r="D168" s="157">
        <v>44798</v>
      </c>
      <c r="E168" s="163" t="s">
        <v>18</v>
      </c>
      <c r="F168" s="164" t="s">
        <v>368</v>
      </c>
      <c r="G168" s="164" t="s">
        <v>369</v>
      </c>
      <c r="H168" s="164" t="s">
        <v>254</v>
      </c>
      <c r="I168" s="164" t="s">
        <v>347</v>
      </c>
      <c r="J168" s="164" t="s">
        <v>23</v>
      </c>
      <c r="K168" s="164" t="s">
        <v>29327</v>
      </c>
      <c r="L168" s="164" t="s">
        <v>2428</v>
      </c>
      <c r="M168" s="164" t="s">
        <v>29327</v>
      </c>
      <c r="N168" s="164" t="s">
        <v>29327</v>
      </c>
      <c r="O168" s="164">
        <v>3</v>
      </c>
      <c r="P168" s="164">
        <v>3</v>
      </c>
      <c r="Q168" s="167">
        <v>1</v>
      </c>
      <c r="R168" s="164" t="s">
        <v>29327</v>
      </c>
      <c r="S168" s="164">
        <v>2</v>
      </c>
      <c r="T168" s="164" t="s">
        <v>29327</v>
      </c>
      <c r="U168" s="164" t="s">
        <v>29327</v>
      </c>
      <c r="V168" s="164" t="s">
        <v>29327</v>
      </c>
    </row>
    <row r="169" spans="1:22" hidden="1" x14ac:dyDescent="0.25">
      <c r="A169" s="155">
        <v>2022</v>
      </c>
      <c r="B169" s="156" t="s">
        <v>29326</v>
      </c>
      <c r="C169" s="157">
        <v>44767</v>
      </c>
      <c r="D169" s="157">
        <v>44798</v>
      </c>
      <c r="E169" s="163" t="s">
        <v>18</v>
      </c>
      <c r="F169" s="164" t="s">
        <v>370</v>
      </c>
      <c r="G169" s="164" t="s">
        <v>371</v>
      </c>
      <c r="H169" s="164" t="s">
        <v>254</v>
      </c>
      <c r="I169" s="164" t="s">
        <v>347</v>
      </c>
      <c r="J169" s="164" t="s">
        <v>23</v>
      </c>
      <c r="K169" s="164" t="s">
        <v>29327</v>
      </c>
      <c r="L169" s="164" t="s">
        <v>2428</v>
      </c>
      <c r="M169" s="164" t="s">
        <v>29327</v>
      </c>
      <c r="N169" s="164" t="s">
        <v>29327</v>
      </c>
      <c r="O169" s="164">
        <v>3</v>
      </c>
      <c r="P169" s="164">
        <v>3</v>
      </c>
      <c r="Q169" s="167">
        <v>1</v>
      </c>
      <c r="R169" s="164" t="s">
        <v>29327</v>
      </c>
      <c r="S169" s="164">
        <v>2</v>
      </c>
      <c r="T169" s="164" t="s">
        <v>29327</v>
      </c>
      <c r="U169" s="164" t="s">
        <v>29327</v>
      </c>
      <c r="V169" s="164" t="s">
        <v>29327</v>
      </c>
    </row>
    <row r="170" spans="1:22" hidden="1" x14ac:dyDescent="0.25">
      <c r="A170" s="155">
        <v>2022</v>
      </c>
      <c r="B170" s="156" t="s">
        <v>29326</v>
      </c>
      <c r="C170" s="157">
        <v>44767</v>
      </c>
      <c r="D170" s="157">
        <v>44798</v>
      </c>
      <c r="E170" s="163" t="s">
        <v>18</v>
      </c>
      <c r="F170" s="164" t="s">
        <v>372</v>
      </c>
      <c r="G170" s="164" t="s">
        <v>373</v>
      </c>
      <c r="H170" s="164" t="s">
        <v>254</v>
      </c>
      <c r="I170" s="164" t="s">
        <v>347</v>
      </c>
      <c r="J170" s="164" t="s">
        <v>23</v>
      </c>
      <c r="K170" s="164" t="s">
        <v>29327</v>
      </c>
      <c r="L170" s="164" t="s">
        <v>2428</v>
      </c>
      <c r="M170" s="164" t="s">
        <v>29327</v>
      </c>
      <c r="N170" s="164" t="s">
        <v>29327</v>
      </c>
      <c r="O170" s="164">
        <v>3</v>
      </c>
      <c r="P170" s="164">
        <v>2</v>
      </c>
      <c r="Q170" s="167">
        <v>0.67</v>
      </c>
      <c r="R170" s="164" t="s">
        <v>29332</v>
      </c>
      <c r="S170" s="164">
        <v>2</v>
      </c>
      <c r="T170" s="164" t="s">
        <v>29327</v>
      </c>
      <c r="U170" s="164" t="s">
        <v>29327</v>
      </c>
      <c r="V170" s="164" t="s">
        <v>29327</v>
      </c>
    </row>
    <row r="171" spans="1:22" hidden="1" x14ac:dyDescent="0.25">
      <c r="A171" s="155">
        <v>2022</v>
      </c>
      <c r="B171" s="156" t="s">
        <v>29326</v>
      </c>
      <c r="C171" s="157">
        <v>44767</v>
      </c>
      <c r="D171" s="157">
        <v>44798</v>
      </c>
      <c r="E171" s="163" t="s">
        <v>18</v>
      </c>
      <c r="F171" s="164" t="s">
        <v>374</v>
      </c>
      <c r="G171" s="164" t="s">
        <v>375</v>
      </c>
      <c r="H171" s="164" t="s">
        <v>254</v>
      </c>
      <c r="I171" s="164" t="s">
        <v>347</v>
      </c>
      <c r="J171" s="164" t="s">
        <v>23</v>
      </c>
      <c r="K171" s="164" t="s">
        <v>29327</v>
      </c>
      <c r="L171" s="164" t="s">
        <v>2428</v>
      </c>
      <c r="M171" s="164" t="s">
        <v>29327</v>
      </c>
      <c r="N171" s="164" t="s">
        <v>29327</v>
      </c>
      <c r="O171" s="164">
        <v>3</v>
      </c>
      <c r="P171" s="164">
        <v>3</v>
      </c>
      <c r="Q171" s="167">
        <v>1</v>
      </c>
      <c r="R171" s="164" t="s">
        <v>29327</v>
      </c>
      <c r="S171" s="164">
        <v>2</v>
      </c>
      <c r="T171" s="164" t="s">
        <v>29327</v>
      </c>
      <c r="U171" s="164" t="s">
        <v>29327</v>
      </c>
      <c r="V171" s="164" t="s">
        <v>29327</v>
      </c>
    </row>
    <row r="172" spans="1:22" hidden="1" x14ac:dyDescent="0.25">
      <c r="A172" s="155">
        <v>2022</v>
      </c>
      <c r="B172" s="156" t="s">
        <v>29326</v>
      </c>
      <c r="C172" s="157">
        <v>44767</v>
      </c>
      <c r="D172" s="157">
        <v>44798</v>
      </c>
      <c r="E172" s="163" t="s">
        <v>18</v>
      </c>
      <c r="F172" s="164" t="s">
        <v>376</v>
      </c>
      <c r="G172" s="164" t="s">
        <v>377</v>
      </c>
      <c r="H172" s="164" t="s">
        <v>254</v>
      </c>
      <c r="I172" s="164" t="s">
        <v>347</v>
      </c>
      <c r="J172" s="164" t="s">
        <v>23</v>
      </c>
      <c r="K172" s="164" t="s">
        <v>29327</v>
      </c>
      <c r="L172" s="164" t="s">
        <v>2428</v>
      </c>
      <c r="M172" s="164" t="s">
        <v>29327</v>
      </c>
      <c r="N172" s="164" t="s">
        <v>29327</v>
      </c>
      <c r="O172" s="164">
        <v>3</v>
      </c>
      <c r="P172" s="164">
        <v>3</v>
      </c>
      <c r="Q172" s="167">
        <v>1</v>
      </c>
      <c r="R172" s="164" t="s">
        <v>29327</v>
      </c>
      <c r="S172" s="164">
        <v>2</v>
      </c>
      <c r="T172" s="164" t="s">
        <v>29327</v>
      </c>
      <c r="U172" s="164" t="s">
        <v>29327</v>
      </c>
      <c r="V172" s="164" t="s">
        <v>29327</v>
      </c>
    </row>
    <row r="173" spans="1:22" hidden="1" x14ac:dyDescent="0.25">
      <c r="A173" s="155">
        <v>2022</v>
      </c>
      <c r="B173" s="156" t="s">
        <v>29326</v>
      </c>
      <c r="C173" s="157">
        <v>44767</v>
      </c>
      <c r="D173" s="157">
        <v>44798</v>
      </c>
      <c r="E173" s="163" t="s">
        <v>18</v>
      </c>
      <c r="F173" s="164" t="s">
        <v>378</v>
      </c>
      <c r="G173" s="164" t="s">
        <v>379</v>
      </c>
      <c r="H173" s="164" t="s">
        <v>254</v>
      </c>
      <c r="I173" s="164" t="s">
        <v>347</v>
      </c>
      <c r="J173" s="164" t="s">
        <v>23</v>
      </c>
      <c r="K173" s="164" t="s">
        <v>29327</v>
      </c>
      <c r="L173" s="164" t="s">
        <v>2428</v>
      </c>
      <c r="M173" s="164" t="s">
        <v>29327</v>
      </c>
      <c r="N173" s="164" t="s">
        <v>29327</v>
      </c>
      <c r="O173" s="164">
        <v>3</v>
      </c>
      <c r="P173" s="164">
        <v>3</v>
      </c>
      <c r="Q173" s="167">
        <v>1</v>
      </c>
      <c r="R173" s="164" t="s">
        <v>29327</v>
      </c>
      <c r="S173" s="164">
        <v>2</v>
      </c>
      <c r="T173" s="164" t="s">
        <v>29327</v>
      </c>
      <c r="U173" s="164" t="s">
        <v>29327</v>
      </c>
      <c r="V173" s="164" t="s">
        <v>29327</v>
      </c>
    </row>
    <row r="174" spans="1:22" hidden="1" x14ac:dyDescent="0.25">
      <c r="A174" s="155">
        <v>2022</v>
      </c>
      <c r="B174" s="156" t="s">
        <v>29326</v>
      </c>
      <c r="C174" s="157">
        <v>44767</v>
      </c>
      <c r="D174" s="157">
        <v>44798</v>
      </c>
      <c r="E174" s="163" t="s">
        <v>18</v>
      </c>
      <c r="F174" s="164" t="s">
        <v>380</v>
      </c>
      <c r="G174" s="164" t="s">
        <v>381</v>
      </c>
      <c r="H174" s="164" t="s">
        <v>254</v>
      </c>
      <c r="I174" s="164" t="s">
        <v>347</v>
      </c>
      <c r="J174" s="164" t="s">
        <v>23</v>
      </c>
      <c r="K174" s="164" t="s">
        <v>29327</v>
      </c>
      <c r="L174" s="164" t="s">
        <v>2428</v>
      </c>
      <c r="M174" s="164" t="s">
        <v>29327</v>
      </c>
      <c r="N174" s="164" t="s">
        <v>29327</v>
      </c>
      <c r="O174" s="164">
        <v>3</v>
      </c>
      <c r="P174" s="164">
        <v>3</v>
      </c>
      <c r="Q174" s="167">
        <v>1</v>
      </c>
      <c r="R174" s="164" t="s">
        <v>29327</v>
      </c>
      <c r="S174" s="164">
        <v>2</v>
      </c>
      <c r="T174" s="164" t="s">
        <v>29327</v>
      </c>
      <c r="U174" s="164" t="s">
        <v>29327</v>
      </c>
      <c r="V174" s="164" t="s">
        <v>29327</v>
      </c>
    </row>
    <row r="175" spans="1:22" hidden="1" x14ac:dyDescent="0.25">
      <c r="A175" s="155">
        <v>2022</v>
      </c>
      <c r="B175" s="156" t="s">
        <v>29326</v>
      </c>
      <c r="C175" s="157">
        <v>44767</v>
      </c>
      <c r="D175" s="157">
        <v>44798</v>
      </c>
      <c r="E175" s="163" t="s">
        <v>18</v>
      </c>
      <c r="F175" s="164" t="s">
        <v>382</v>
      </c>
      <c r="G175" s="164" t="s">
        <v>383</v>
      </c>
      <c r="H175" s="164" t="s">
        <v>254</v>
      </c>
      <c r="I175" s="164" t="s">
        <v>347</v>
      </c>
      <c r="J175" s="164" t="s">
        <v>23</v>
      </c>
      <c r="K175" s="164" t="s">
        <v>29327</v>
      </c>
      <c r="L175" s="164" t="s">
        <v>2428</v>
      </c>
      <c r="M175" s="164" t="s">
        <v>29327</v>
      </c>
      <c r="N175" s="164" t="s">
        <v>29327</v>
      </c>
      <c r="O175" s="164">
        <v>3</v>
      </c>
      <c r="P175" s="164">
        <v>3</v>
      </c>
      <c r="Q175" s="167">
        <v>1</v>
      </c>
      <c r="R175" s="164" t="s">
        <v>29327</v>
      </c>
      <c r="S175" s="164">
        <v>2</v>
      </c>
      <c r="T175" s="164" t="s">
        <v>29327</v>
      </c>
      <c r="U175" s="164" t="s">
        <v>29327</v>
      </c>
      <c r="V175" s="164" t="s">
        <v>29327</v>
      </c>
    </row>
    <row r="176" spans="1:22" hidden="1" x14ac:dyDescent="0.25">
      <c r="A176" s="155">
        <v>2022</v>
      </c>
      <c r="B176" s="156" t="s">
        <v>29326</v>
      </c>
      <c r="C176" s="157">
        <v>44767</v>
      </c>
      <c r="D176" s="157">
        <v>44798</v>
      </c>
      <c r="E176" s="163" t="s">
        <v>18</v>
      </c>
      <c r="F176" s="164" t="s">
        <v>384</v>
      </c>
      <c r="G176" s="164" t="s">
        <v>385</v>
      </c>
      <c r="H176" s="164" t="s">
        <v>254</v>
      </c>
      <c r="I176" s="164" t="s">
        <v>347</v>
      </c>
      <c r="J176" s="164" t="s">
        <v>23</v>
      </c>
      <c r="K176" s="164" t="s">
        <v>29327</v>
      </c>
      <c r="L176" s="164" t="s">
        <v>2428</v>
      </c>
      <c r="M176" s="164" t="s">
        <v>29327</v>
      </c>
      <c r="N176" s="164" t="s">
        <v>29327</v>
      </c>
      <c r="O176" s="164">
        <v>3</v>
      </c>
      <c r="P176" s="164">
        <v>3</v>
      </c>
      <c r="Q176" s="167">
        <v>1</v>
      </c>
      <c r="R176" s="164" t="s">
        <v>29327</v>
      </c>
      <c r="S176" s="164">
        <v>2</v>
      </c>
      <c r="T176" s="164" t="s">
        <v>29327</v>
      </c>
      <c r="U176" s="164" t="s">
        <v>29327</v>
      </c>
      <c r="V176" s="164" t="s">
        <v>29327</v>
      </c>
    </row>
    <row r="177" spans="1:22" hidden="1" x14ac:dyDescent="0.25">
      <c r="A177" s="155">
        <v>2022</v>
      </c>
      <c r="B177" s="156" t="s">
        <v>29326</v>
      </c>
      <c r="C177" s="157">
        <v>44767</v>
      </c>
      <c r="D177" s="157">
        <v>44798</v>
      </c>
      <c r="E177" s="163" t="s">
        <v>18</v>
      </c>
      <c r="F177" s="164" t="s">
        <v>386</v>
      </c>
      <c r="G177" s="164" t="s">
        <v>387</v>
      </c>
      <c r="H177" s="164" t="s">
        <v>254</v>
      </c>
      <c r="I177" s="164" t="s">
        <v>347</v>
      </c>
      <c r="J177" s="164" t="s">
        <v>439</v>
      </c>
      <c r="K177" s="164" t="s">
        <v>29327</v>
      </c>
      <c r="L177" s="164" t="s">
        <v>2428</v>
      </c>
      <c r="M177" s="164" t="s">
        <v>29327</v>
      </c>
      <c r="N177" s="164" t="s">
        <v>29327</v>
      </c>
      <c r="O177" s="164">
        <v>3</v>
      </c>
      <c r="P177" s="164">
        <v>2</v>
      </c>
      <c r="Q177" s="167">
        <v>0.67</v>
      </c>
      <c r="R177" s="164" t="s">
        <v>29333</v>
      </c>
      <c r="S177" s="164">
        <v>2</v>
      </c>
      <c r="T177" s="164" t="s">
        <v>29327</v>
      </c>
      <c r="U177" s="164" t="s">
        <v>29327</v>
      </c>
      <c r="V177" s="164" t="s">
        <v>29327</v>
      </c>
    </row>
    <row r="178" spans="1:22" hidden="1" x14ac:dyDescent="0.25">
      <c r="A178" s="155">
        <v>2022</v>
      </c>
      <c r="B178" s="156" t="s">
        <v>29326</v>
      </c>
      <c r="C178" s="157">
        <v>44767</v>
      </c>
      <c r="D178" s="157">
        <v>44798</v>
      </c>
      <c r="E178" s="163" t="s">
        <v>18</v>
      </c>
      <c r="F178" s="164" t="s">
        <v>388</v>
      </c>
      <c r="G178" s="164" t="s">
        <v>389</v>
      </c>
      <c r="H178" s="164" t="s">
        <v>254</v>
      </c>
      <c r="I178" s="164" t="s">
        <v>347</v>
      </c>
      <c r="J178" s="164" t="s">
        <v>23</v>
      </c>
      <c r="K178" s="164" t="s">
        <v>29327</v>
      </c>
      <c r="L178" s="164" t="s">
        <v>2428</v>
      </c>
      <c r="M178" s="164" t="s">
        <v>29327</v>
      </c>
      <c r="N178" s="164" t="s">
        <v>29327</v>
      </c>
      <c r="O178" s="164">
        <v>3</v>
      </c>
      <c r="P178" s="164">
        <v>2</v>
      </c>
      <c r="Q178" s="167">
        <v>0.67</v>
      </c>
      <c r="R178" s="164" t="s">
        <v>29333</v>
      </c>
      <c r="S178" s="164">
        <v>2</v>
      </c>
      <c r="T178" s="164" t="s">
        <v>29327</v>
      </c>
      <c r="U178" s="164" t="s">
        <v>29327</v>
      </c>
      <c r="V178" s="164" t="s">
        <v>29327</v>
      </c>
    </row>
    <row r="179" spans="1:22" hidden="1" x14ac:dyDescent="0.25">
      <c r="A179" s="155">
        <v>2022</v>
      </c>
      <c r="B179" s="156" t="s">
        <v>29326</v>
      </c>
      <c r="C179" s="157">
        <v>44767</v>
      </c>
      <c r="D179" s="157">
        <v>44798</v>
      </c>
      <c r="E179" s="163" t="s">
        <v>18</v>
      </c>
      <c r="F179" s="164" t="s">
        <v>390</v>
      </c>
      <c r="G179" s="164" t="s">
        <v>391</v>
      </c>
      <c r="H179" s="164" t="s">
        <v>254</v>
      </c>
      <c r="I179" s="164" t="s">
        <v>347</v>
      </c>
      <c r="J179" s="164" t="s">
        <v>23</v>
      </c>
      <c r="K179" s="164" t="s">
        <v>29327</v>
      </c>
      <c r="L179" s="164" t="s">
        <v>2428</v>
      </c>
      <c r="M179" s="164" t="s">
        <v>29327</v>
      </c>
      <c r="N179" s="164" t="s">
        <v>29327</v>
      </c>
      <c r="O179" s="164">
        <v>3</v>
      </c>
      <c r="P179" s="164">
        <v>3</v>
      </c>
      <c r="Q179" s="167">
        <v>1</v>
      </c>
      <c r="R179" s="164" t="s">
        <v>29327</v>
      </c>
      <c r="S179" s="164">
        <v>2</v>
      </c>
      <c r="T179" s="164" t="s">
        <v>29327</v>
      </c>
      <c r="U179" s="164" t="s">
        <v>29327</v>
      </c>
      <c r="V179" s="164" t="s">
        <v>29327</v>
      </c>
    </row>
    <row r="180" spans="1:22" hidden="1" x14ac:dyDescent="0.25">
      <c r="A180" s="155">
        <v>2022</v>
      </c>
      <c r="B180" s="156" t="s">
        <v>29326</v>
      </c>
      <c r="C180" s="157">
        <v>44767</v>
      </c>
      <c r="D180" s="157">
        <v>44798</v>
      </c>
      <c r="E180" s="163" t="s">
        <v>18</v>
      </c>
      <c r="F180" s="164" t="s">
        <v>392</v>
      </c>
      <c r="G180" s="164" t="s">
        <v>393</v>
      </c>
      <c r="H180" s="164" t="s">
        <v>254</v>
      </c>
      <c r="I180" s="164" t="s">
        <v>347</v>
      </c>
      <c r="J180" s="164" t="s">
        <v>23</v>
      </c>
      <c r="K180" s="164" t="s">
        <v>29327</v>
      </c>
      <c r="L180" s="164" t="s">
        <v>2428</v>
      </c>
      <c r="M180" s="164" t="s">
        <v>29327</v>
      </c>
      <c r="N180" s="164" t="s">
        <v>29327</v>
      </c>
      <c r="O180" s="164">
        <v>3</v>
      </c>
      <c r="P180" s="164">
        <v>3</v>
      </c>
      <c r="Q180" s="167">
        <v>1</v>
      </c>
      <c r="R180" s="164" t="s">
        <v>29327</v>
      </c>
      <c r="S180" s="164">
        <v>2</v>
      </c>
      <c r="T180" s="164" t="s">
        <v>29327</v>
      </c>
      <c r="U180" s="164" t="s">
        <v>29327</v>
      </c>
      <c r="V180" s="164" t="s">
        <v>29327</v>
      </c>
    </row>
    <row r="181" spans="1:22" hidden="1" x14ac:dyDescent="0.25">
      <c r="A181" s="155">
        <v>2022</v>
      </c>
      <c r="B181" s="156" t="s">
        <v>29326</v>
      </c>
      <c r="C181" s="157">
        <v>44767</v>
      </c>
      <c r="D181" s="157">
        <v>44798</v>
      </c>
      <c r="E181" s="163" t="s">
        <v>18</v>
      </c>
      <c r="F181" s="164" t="s">
        <v>394</v>
      </c>
      <c r="G181" s="164" t="s">
        <v>395</v>
      </c>
      <c r="H181" s="164" t="s">
        <v>254</v>
      </c>
      <c r="I181" s="164" t="s">
        <v>347</v>
      </c>
      <c r="J181" s="164" t="s">
        <v>23</v>
      </c>
      <c r="K181" s="164" t="s">
        <v>29327</v>
      </c>
      <c r="L181" s="164" t="s">
        <v>2428</v>
      </c>
      <c r="M181" s="164" t="s">
        <v>29327</v>
      </c>
      <c r="N181" s="164" t="s">
        <v>29327</v>
      </c>
      <c r="O181" s="164">
        <v>3</v>
      </c>
      <c r="P181" s="164">
        <v>2</v>
      </c>
      <c r="Q181" s="167">
        <v>0.67</v>
      </c>
      <c r="R181" s="164" t="s">
        <v>29340</v>
      </c>
      <c r="S181" s="164">
        <v>2</v>
      </c>
      <c r="T181" s="164" t="s">
        <v>29327</v>
      </c>
      <c r="U181" s="164" t="s">
        <v>29327</v>
      </c>
      <c r="V181" s="164" t="s">
        <v>29327</v>
      </c>
    </row>
    <row r="182" spans="1:22" hidden="1" x14ac:dyDescent="0.25">
      <c r="A182" s="155">
        <v>2022</v>
      </c>
      <c r="B182" s="156" t="s">
        <v>29326</v>
      </c>
      <c r="C182" s="157">
        <v>44767</v>
      </c>
      <c r="D182" s="157">
        <v>44798</v>
      </c>
      <c r="E182" s="163" t="s">
        <v>18</v>
      </c>
      <c r="F182" s="164" t="s">
        <v>396</v>
      </c>
      <c r="G182" s="164" t="s">
        <v>397</v>
      </c>
      <c r="H182" s="164" t="s">
        <v>254</v>
      </c>
      <c r="I182" s="164" t="s">
        <v>347</v>
      </c>
      <c r="J182" s="164" t="s">
        <v>23</v>
      </c>
      <c r="K182" s="164" t="s">
        <v>29327</v>
      </c>
      <c r="L182" s="164" t="s">
        <v>23822</v>
      </c>
      <c r="M182" s="168">
        <v>44743</v>
      </c>
      <c r="N182" s="164" t="s">
        <v>23827</v>
      </c>
      <c r="O182" s="164">
        <v>3</v>
      </c>
      <c r="P182" s="164">
        <v>3</v>
      </c>
      <c r="Q182" s="167">
        <v>1</v>
      </c>
      <c r="R182" s="164" t="s">
        <v>29327</v>
      </c>
      <c r="S182" s="164">
        <v>0</v>
      </c>
      <c r="T182" s="164" t="s">
        <v>29327</v>
      </c>
      <c r="U182" s="164" t="s">
        <v>29327</v>
      </c>
      <c r="V182" s="164" t="s">
        <v>29327</v>
      </c>
    </row>
    <row r="183" spans="1:22" hidden="1" x14ac:dyDescent="0.25">
      <c r="A183" s="155">
        <v>2022</v>
      </c>
      <c r="B183" s="156" t="s">
        <v>29326</v>
      </c>
      <c r="C183" s="157">
        <v>44767</v>
      </c>
      <c r="D183" s="157">
        <v>44798</v>
      </c>
      <c r="E183" s="163" t="s">
        <v>18</v>
      </c>
      <c r="F183" s="164" t="s">
        <v>398</v>
      </c>
      <c r="G183" s="164" t="s">
        <v>399</v>
      </c>
      <c r="H183" s="164" t="s">
        <v>254</v>
      </c>
      <c r="I183" s="164" t="s">
        <v>347</v>
      </c>
      <c r="J183" s="164" t="s">
        <v>23</v>
      </c>
      <c r="K183" s="164" t="s">
        <v>29327</v>
      </c>
      <c r="L183" s="164" t="s">
        <v>2428</v>
      </c>
      <c r="M183" s="164" t="s">
        <v>29327</v>
      </c>
      <c r="N183" s="164" t="s">
        <v>29327</v>
      </c>
      <c r="O183" s="164">
        <v>3</v>
      </c>
      <c r="P183" s="164">
        <v>3</v>
      </c>
      <c r="Q183" s="167">
        <v>1</v>
      </c>
      <c r="R183" s="164" t="s">
        <v>29327</v>
      </c>
      <c r="S183" s="164">
        <v>2</v>
      </c>
      <c r="T183" s="164" t="s">
        <v>29327</v>
      </c>
      <c r="U183" s="164" t="s">
        <v>29327</v>
      </c>
      <c r="V183" s="164" t="s">
        <v>29327</v>
      </c>
    </row>
    <row r="184" spans="1:22" hidden="1" x14ac:dyDescent="0.25">
      <c r="A184" s="155">
        <v>2022</v>
      </c>
      <c r="B184" s="156" t="s">
        <v>29326</v>
      </c>
      <c r="C184" s="157">
        <v>44767</v>
      </c>
      <c r="D184" s="157">
        <v>44798</v>
      </c>
      <c r="E184" s="163" t="s">
        <v>18</v>
      </c>
      <c r="F184" s="164" t="s">
        <v>400</v>
      </c>
      <c r="G184" s="164" t="s">
        <v>401</v>
      </c>
      <c r="H184" s="164" t="s">
        <v>254</v>
      </c>
      <c r="I184" s="164" t="s">
        <v>347</v>
      </c>
      <c r="J184" s="164" t="s">
        <v>439</v>
      </c>
      <c r="K184" s="164" t="s">
        <v>29327</v>
      </c>
      <c r="L184" s="164" t="s">
        <v>2428</v>
      </c>
      <c r="M184" s="164" t="s">
        <v>29327</v>
      </c>
      <c r="N184" s="164" t="s">
        <v>29327</v>
      </c>
      <c r="O184" s="164">
        <v>3</v>
      </c>
      <c r="P184" s="164">
        <v>3</v>
      </c>
      <c r="Q184" s="167">
        <v>1</v>
      </c>
      <c r="R184" s="164" t="s">
        <v>29327</v>
      </c>
      <c r="S184" s="164">
        <v>2</v>
      </c>
      <c r="T184" s="164" t="s">
        <v>29327</v>
      </c>
      <c r="U184" s="164" t="s">
        <v>29327</v>
      </c>
      <c r="V184" s="164" t="s">
        <v>29327</v>
      </c>
    </row>
    <row r="185" spans="1:22" hidden="1" x14ac:dyDescent="0.25">
      <c r="A185" s="155">
        <v>2022</v>
      </c>
      <c r="B185" s="156" t="s">
        <v>29326</v>
      </c>
      <c r="C185" s="157">
        <v>44767</v>
      </c>
      <c r="D185" s="157">
        <v>44798</v>
      </c>
      <c r="E185" s="163" t="s">
        <v>18</v>
      </c>
      <c r="F185" s="164" t="s">
        <v>402</v>
      </c>
      <c r="G185" s="164" t="s">
        <v>403</v>
      </c>
      <c r="H185" s="164" t="s">
        <v>254</v>
      </c>
      <c r="I185" s="164" t="s">
        <v>347</v>
      </c>
      <c r="J185" s="164" t="s">
        <v>23</v>
      </c>
      <c r="K185" s="164" t="s">
        <v>29327</v>
      </c>
      <c r="L185" s="164" t="s">
        <v>2428</v>
      </c>
      <c r="M185" s="164" t="s">
        <v>29327</v>
      </c>
      <c r="N185" s="164" t="s">
        <v>29327</v>
      </c>
      <c r="O185" s="164">
        <v>3</v>
      </c>
      <c r="P185" s="164">
        <v>3</v>
      </c>
      <c r="Q185" s="167">
        <v>1</v>
      </c>
      <c r="R185" s="164" t="s">
        <v>29327</v>
      </c>
      <c r="S185" s="164">
        <v>2</v>
      </c>
      <c r="T185" s="164" t="s">
        <v>29327</v>
      </c>
      <c r="U185" s="164" t="s">
        <v>29327</v>
      </c>
      <c r="V185" s="164" t="s">
        <v>29327</v>
      </c>
    </row>
    <row r="186" spans="1:22" hidden="1" x14ac:dyDescent="0.25">
      <c r="A186" s="155">
        <v>2022</v>
      </c>
      <c r="B186" s="156" t="s">
        <v>29326</v>
      </c>
      <c r="C186" s="157">
        <v>44767</v>
      </c>
      <c r="D186" s="157">
        <v>44798</v>
      </c>
      <c r="E186" s="163" t="s">
        <v>18</v>
      </c>
      <c r="F186" s="164" t="s">
        <v>404</v>
      </c>
      <c r="G186" s="164" t="s">
        <v>405</v>
      </c>
      <c r="H186" s="164" t="s">
        <v>254</v>
      </c>
      <c r="I186" s="164" t="s">
        <v>406</v>
      </c>
      <c r="J186" s="164" t="s">
        <v>23</v>
      </c>
      <c r="K186" s="164" t="s">
        <v>29327</v>
      </c>
      <c r="L186" s="164" t="s">
        <v>2428</v>
      </c>
      <c r="M186" s="164" t="s">
        <v>29327</v>
      </c>
      <c r="N186" s="164" t="s">
        <v>29327</v>
      </c>
      <c r="O186" s="164">
        <v>3</v>
      </c>
      <c r="P186" s="164">
        <v>3</v>
      </c>
      <c r="Q186" s="167">
        <v>1</v>
      </c>
      <c r="R186" s="164" t="s">
        <v>29327</v>
      </c>
      <c r="S186" s="164">
        <v>2</v>
      </c>
      <c r="T186" s="164" t="s">
        <v>29327</v>
      </c>
      <c r="U186" s="164" t="s">
        <v>29327</v>
      </c>
      <c r="V186" s="164" t="s">
        <v>29327</v>
      </c>
    </row>
    <row r="187" spans="1:22" hidden="1" x14ac:dyDescent="0.25">
      <c r="A187" s="155">
        <v>2022</v>
      </c>
      <c r="B187" s="156" t="s">
        <v>29326</v>
      </c>
      <c r="C187" s="157">
        <v>44767</v>
      </c>
      <c r="D187" s="157">
        <v>44798</v>
      </c>
      <c r="E187" s="163" t="s">
        <v>18</v>
      </c>
      <c r="F187" s="164" t="s">
        <v>407</v>
      </c>
      <c r="G187" s="164" t="s">
        <v>408</v>
      </c>
      <c r="H187" s="164" t="s">
        <v>254</v>
      </c>
      <c r="I187" s="164" t="s">
        <v>409</v>
      </c>
      <c r="J187" s="164" t="s">
        <v>23</v>
      </c>
      <c r="K187" s="164" t="s">
        <v>29327</v>
      </c>
      <c r="L187" s="164" t="s">
        <v>2428</v>
      </c>
      <c r="M187" s="164" t="s">
        <v>29327</v>
      </c>
      <c r="N187" s="164" t="s">
        <v>29327</v>
      </c>
      <c r="O187" s="164">
        <v>3</v>
      </c>
      <c r="P187" s="164">
        <v>3</v>
      </c>
      <c r="Q187" s="167">
        <v>1</v>
      </c>
      <c r="R187" s="164" t="s">
        <v>29327</v>
      </c>
      <c r="S187" s="164">
        <v>2</v>
      </c>
      <c r="T187" s="164" t="s">
        <v>29327</v>
      </c>
      <c r="U187" s="164" t="s">
        <v>29327</v>
      </c>
      <c r="V187" s="164" t="s">
        <v>29327</v>
      </c>
    </row>
    <row r="188" spans="1:22" hidden="1" x14ac:dyDescent="0.25">
      <c r="A188" s="155">
        <v>2022</v>
      </c>
      <c r="B188" s="156" t="s">
        <v>29326</v>
      </c>
      <c r="C188" s="157">
        <v>44767</v>
      </c>
      <c r="D188" s="157">
        <v>44798</v>
      </c>
      <c r="E188" s="163" t="s">
        <v>18</v>
      </c>
      <c r="F188" s="164" t="s">
        <v>410</v>
      </c>
      <c r="G188" s="164" t="s">
        <v>411</v>
      </c>
      <c r="H188" s="164" t="s">
        <v>254</v>
      </c>
      <c r="I188" s="164" t="s">
        <v>409</v>
      </c>
      <c r="J188" s="164" t="s">
        <v>23</v>
      </c>
      <c r="K188" s="164" t="s">
        <v>29327</v>
      </c>
      <c r="L188" s="164" t="s">
        <v>2428</v>
      </c>
      <c r="M188" s="164" t="s">
        <v>29327</v>
      </c>
      <c r="N188" s="164" t="s">
        <v>29327</v>
      </c>
      <c r="O188" s="164">
        <v>3</v>
      </c>
      <c r="P188" s="164">
        <v>2</v>
      </c>
      <c r="Q188" s="167">
        <v>0.67</v>
      </c>
      <c r="R188" s="164" t="s">
        <v>29332</v>
      </c>
      <c r="S188" s="164">
        <v>2</v>
      </c>
      <c r="T188" s="164" t="s">
        <v>29327</v>
      </c>
      <c r="U188" s="164" t="s">
        <v>29327</v>
      </c>
      <c r="V188" s="164" t="s">
        <v>29327</v>
      </c>
    </row>
    <row r="189" spans="1:22" hidden="1" x14ac:dyDescent="0.25">
      <c r="A189" s="155">
        <v>2022</v>
      </c>
      <c r="B189" s="156" t="s">
        <v>29326</v>
      </c>
      <c r="C189" s="157">
        <v>44767</v>
      </c>
      <c r="D189" s="157">
        <v>44798</v>
      </c>
      <c r="E189" s="163" t="s">
        <v>18</v>
      </c>
      <c r="F189" s="164" t="s">
        <v>412</v>
      </c>
      <c r="G189" s="164" t="s">
        <v>413</v>
      </c>
      <c r="H189" s="164" t="s">
        <v>254</v>
      </c>
      <c r="I189" s="164" t="s">
        <v>409</v>
      </c>
      <c r="J189" s="164" t="s">
        <v>23</v>
      </c>
      <c r="K189" s="164" t="s">
        <v>29327</v>
      </c>
      <c r="L189" s="164" t="s">
        <v>2428</v>
      </c>
      <c r="M189" s="164" t="s">
        <v>29327</v>
      </c>
      <c r="N189" s="164" t="s">
        <v>29327</v>
      </c>
      <c r="O189" s="164">
        <v>3</v>
      </c>
      <c r="P189" s="164">
        <v>3</v>
      </c>
      <c r="Q189" s="167">
        <v>1</v>
      </c>
      <c r="R189" s="164" t="s">
        <v>29327</v>
      </c>
      <c r="S189" s="164">
        <v>2</v>
      </c>
      <c r="T189" s="164" t="s">
        <v>29327</v>
      </c>
      <c r="U189" s="164" t="s">
        <v>29327</v>
      </c>
      <c r="V189" s="164" t="s">
        <v>29327</v>
      </c>
    </row>
    <row r="190" spans="1:22" hidden="1" x14ac:dyDescent="0.25">
      <c r="A190" s="155">
        <v>2022</v>
      </c>
      <c r="B190" s="156" t="s">
        <v>29326</v>
      </c>
      <c r="C190" s="157">
        <v>44767</v>
      </c>
      <c r="D190" s="157">
        <v>44798</v>
      </c>
      <c r="E190" s="163" t="s">
        <v>18</v>
      </c>
      <c r="F190" s="164" t="s">
        <v>414</v>
      </c>
      <c r="G190" s="164" t="s">
        <v>415</v>
      </c>
      <c r="H190" s="164" t="s">
        <v>254</v>
      </c>
      <c r="I190" s="164" t="s">
        <v>409</v>
      </c>
      <c r="J190" s="164" t="s">
        <v>23</v>
      </c>
      <c r="K190" s="164" t="s">
        <v>29327</v>
      </c>
      <c r="L190" s="164" t="s">
        <v>2428</v>
      </c>
      <c r="M190" s="164" t="s">
        <v>29327</v>
      </c>
      <c r="N190" s="164" t="s">
        <v>29327</v>
      </c>
      <c r="O190" s="164">
        <v>3</v>
      </c>
      <c r="P190" s="164">
        <v>3</v>
      </c>
      <c r="Q190" s="167">
        <v>1</v>
      </c>
      <c r="R190" s="164" t="s">
        <v>29327</v>
      </c>
      <c r="S190" s="164">
        <v>2</v>
      </c>
      <c r="T190" s="164" t="s">
        <v>29327</v>
      </c>
      <c r="U190" s="164" t="s">
        <v>29327</v>
      </c>
      <c r="V190" s="164" t="s">
        <v>29327</v>
      </c>
    </row>
    <row r="191" spans="1:22" hidden="1" x14ac:dyDescent="0.25">
      <c r="A191" s="155">
        <v>2022</v>
      </c>
      <c r="B191" s="156" t="s">
        <v>29326</v>
      </c>
      <c r="C191" s="157">
        <v>44767</v>
      </c>
      <c r="D191" s="157">
        <v>44798</v>
      </c>
      <c r="E191" s="163" t="s">
        <v>18</v>
      </c>
      <c r="F191" s="164" t="s">
        <v>416</v>
      </c>
      <c r="G191" s="164" t="s">
        <v>417</v>
      </c>
      <c r="H191" s="164" t="s">
        <v>254</v>
      </c>
      <c r="I191" s="164" t="s">
        <v>409</v>
      </c>
      <c r="J191" s="164" t="s">
        <v>23</v>
      </c>
      <c r="K191" s="164" t="s">
        <v>29327</v>
      </c>
      <c r="L191" s="164" t="s">
        <v>23822</v>
      </c>
      <c r="M191" s="168">
        <v>44722</v>
      </c>
      <c r="N191" s="164" t="s">
        <v>2372</v>
      </c>
      <c r="O191" s="164">
        <v>3</v>
      </c>
      <c r="P191" s="164">
        <v>3</v>
      </c>
      <c r="Q191" s="167">
        <v>1</v>
      </c>
      <c r="R191" s="164" t="s">
        <v>29327</v>
      </c>
      <c r="S191" s="164">
        <v>0</v>
      </c>
      <c r="T191" s="164" t="s">
        <v>29327</v>
      </c>
      <c r="U191" s="164" t="s">
        <v>29327</v>
      </c>
      <c r="V191" s="164" t="s">
        <v>29327</v>
      </c>
    </row>
    <row r="192" spans="1:22" hidden="1" x14ac:dyDescent="0.25">
      <c r="A192" s="155">
        <v>2022</v>
      </c>
      <c r="B192" s="156" t="s">
        <v>29326</v>
      </c>
      <c r="C192" s="157">
        <v>44767</v>
      </c>
      <c r="D192" s="157">
        <v>44798</v>
      </c>
      <c r="E192" s="163" t="s">
        <v>18</v>
      </c>
      <c r="F192" s="164" t="s">
        <v>418</v>
      </c>
      <c r="G192" s="164" t="s">
        <v>419</v>
      </c>
      <c r="H192" s="164" t="s">
        <v>254</v>
      </c>
      <c r="I192" s="164" t="s">
        <v>409</v>
      </c>
      <c r="J192" s="164" t="s">
        <v>23</v>
      </c>
      <c r="K192" s="164" t="s">
        <v>29327</v>
      </c>
      <c r="L192" s="164" t="s">
        <v>2428</v>
      </c>
      <c r="M192" s="164" t="s">
        <v>29327</v>
      </c>
      <c r="N192" s="164" t="s">
        <v>29327</v>
      </c>
      <c r="O192" s="164">
        <v>3</v>
      </c>
      <c r="P192" s="164">
        <v>3</v>
      </c>
      <c r="Q192" s="167">
        <v>1</v>
      </c>
      <c r="R192" s="164" t="s">
        <v>29327</v>
      </c>
      <c r="S192" s="164">
        <v>2</v>
      </c>
      <c r="T192" s="164" t="s">
        <v>29327</v>
      </c>
      <c r="U192" s="164" t="s">
        <v>29327</v>
      </c>
      <c r="V192" s="164" t="s">
        <v>29327</v>
      </c>
    </row>
    <row r="193" spans="1:22" hidden="1" x14ac:dyDescent="0.25">
      <c r="A193" s="155">
        <v>2022</v>
      </c>
      <c r="B193" s="156" t="s">
        <v>29326</v>
      </c>
      <c r="C193" s="157">
        <v>44767</v>
      </c>
      <c r="D193" s="157">
        <v>44798</v>
      </c>
      <c r="E193" s="163" t="s">
        <v>18</v>
      </c>
      <c r="F193" s="164" t="s">
        <v>420</v>
      </c>
      <c r="G193" s="164" t="s">
        <v>421</v>
      </c>
      <c r="H193" s="164" t="s">
        <v>254</v>
      </c>
      <c r="I193" s="164" t="s">
        <v>409</v>
      </c>
      <c r="J193" s="164" t="s">
        <v>23</v>
      </c>
      <c r="K193" s="164" t="s">
        <v>29327</v>
      </c>
      <c r="L193" s="164" t="s">
        <v>2428</v>
      </c>
      <c r="M193" s="164" t="s">
        <v>29327</v>
      </c>
      <c r="N193" s="164" t="s">
        <v>29327</v>
      </c>
      <c r="O193" s="164">
        <v>3</v>
      </c>
      <c r="P193" s="164">
        <v>3</v>
      </c>
      <c r="Q193" s="167">
        <v>1</v>
      </c>
      <c r="R193" s="164" t="s">
        <v>29327</v>
      </c>
      <c r="S193" s="164">
        <v>2</v>
      </c>
      <c r="T193" s="164" t="s">
        <v>29327</v>
      </c>
      <c r="U193" s="164" t="s">
        <v>29327</v>
      </c>
      <c r="V193" s="164" t="s">
        <v>29327</v>
      </c>
    </row>
    <row r="194" spans="1:22" hidden="1" x14ac:dyDescent="0.25">
      <c r="A194" s="155">
        <v>2022</v>
      </c>
      <c r="B194" s="156" t="s">
        <v>29326</v>
      </c>
      <c r="C194" s="157">
        <v>44767</v>
      </c>
      <c r="D194" s="157">
        <v>44798</v>
      </c>
      <c r="E194" s="163" t="s">
        <v>18</v>
      </c>
      <c r="F194" s="164" t="s">
        <v>422</v>
      </c>
      <c r="G194" s="164" t="s">
        <v>423</v>
      </c>
      <c r="H194" s="164" t="s">
        <v>254</v>
      </c>
      <c r="I194" s="164" t="s">
        <v>409</v>
      </c>
      <c r="J194" s="164" t="s">
        <v>23</v>
      </c>
      <c r="K194" s="164" t="s">
        <v>29327</v>
      </c>
      <c r="L194" s="164" t="s">
        <v>2428</v>
      </c>
      <c r="M194" s="164" t="s">
        <v>29327</v>
      </c>
      <c r="N194" s="164" t="s">
        <v>29327</v>
      </c>
      <c r="O194" s="164">
        <v>3</v>
      </c>
      <c r="P194" s="164">
        <v>3</v>
      </c>
      <c r="Q194" s="167">
        <v>1</v>
      </c>
      <c r="R194" s="164" t="s">
        <v>29327</v>
      </c>
      <c r="S194" s="164">
        <v>2</v>
      </c>
      <c r="T194" s="164" t="s">
        <v>29327</v>
      </c>
      <c r="U194" s="164" t="s">
        <v>29327</v>
      </c>
      <c r="V194" s="164" t="s">
        <v>29327</v>
      </c>
    </row>
    <row r="195" spans="1:22" hidden="1" x14ac:dyDescent="0.25">
      <c r="A195" s="155">
        <v>2022</v>
      </c>
      <c r="B195" s="156" t="s">
        <v>29326</v>
      </c>
      <c r="C195" s="157">
        <v>44767</v>
      </c>
      <c r="D195" s="157">
        <v>44798</v>
      </c>
      <c r="E195" s="163" t="s">
        <v>18</v>
      </c>
      <c r="F195" s="164" t="s">
        <v>424</v>
      </c>
      <c r="G195" s="164" t="s">
        <v>425</v>
      </c>
      <c r="H195" s="164" t="s">
        <v>254</v>
      </c>
      <c r="I195" s="164" t="s">
        <v>409</v>
      </c>
      <c r="J195" s="164" t="s">
        <v>23</v>
      </c>
      <c r="K195" s="164" t="s">
        <v>29327</v>
      </c>
      <c r="L195" s="164" t="s">
        <v>23822</v>
      </c>
      <c r="M195" s="168">
        <v>44750</v>
      </c>
      <c r="N195" s="164" t="s">
        <v>23824</v>
      </c>
      <c r="O195" s="164">
        <v>3</v>
      </c>
      <c r="P195" s="164">
        <v>3</v>
      </c>
      <c r="Q195" s="167">
        <v>1</v>
      </c>
      <c r="R195" s="164" t="s">
        <v>29327</v>
      </c>
      <c r="S195" s="164">
        <v>0</v>
      </c>
      <c r="T195" s="164" t="s">
        <v>29327</v>
      </c>
      <c r="U195" s="164" t="s">
        <v>29327</v>
      </c>
      <c r="V195" s="164" t="s">
        <v>29327</v>
      </c>
    </row>
    <row r="196" spans="1:22" hidden="1" x14ac:dyDescent="0.25">
      <c r="A196" s="155">
        <v>2022</v>
      </c>
      <c r="B196" s="156" t="s">
        <v>29326</v>
      </c>
      <c r="C196" s="157">
        <v>44767</v>
      </c>
      <c r="D196" s="157">
        <v>44798</v>
      </c>
      <c r="E196" s="163" t="s">
        <v>18</v>
      </c>
      <c r="F196" s="164" t="s">
        <v>426</v>
      </c>
      <c r="G196" s="164" t="s">
        <v>427</v>
      </c>
      <c r="H196" s="164" t="s">
        <v>254</v>
      </c>
      <c r="I196" s="164" t="s">
        <v>409</v>
      </c>
      <c r="J196" s="164" t="s">
        <v>23</v>
      </c>
      <c r="K196" s="164" t="s">
        <v>29327</v>
      </c>
      <c r="L196" s="164" t="s">
        <v>2428</v>
      </c>
      <c r="M196" s="164" t="s">
        <v>29327</v>
      </c>
      <c r="N196" s="164" t="s">
        <v>29327</v>
      </c>
      <c r="O196" s="164">
        <v>3</v>
      </c>
      <c r="P196" s="164">
        <v>3</v>
      </c>
      <c r="Q196" s="167">
        <v>1</v>
      </c>
      <c r="R196" s="164" t="s">
        <v>29327</v>
      </c>
      <c r="S196" s="164">
        <v>2</v>
      </c>
      <c r="T196" s="164" t="s">
        <v>29327</v>
      </c>
      <c r="U196" s="164" t="s">
        <v>29327</v>
      </c>
      <c r="V196" s="164" t="s">
        <v>29327</v>
      </c>
    </row>
    <row r="197" spans="1:22" hidden="1" x14ac:dyDescent="0.25">
      <c r="A197" s="155">
        <v>2022</v>
      </c>
      <c r="B197" s="156" t="s">
        <v>29326</v>
      </c>
      <c r="C197" s="157">
        <v>44767</v>
      </c>
      <c r="D197" s="157">
        <v>44798</v>
      </c>
      <c r="E197" s="163" t="s">
        <v>18</v>
      </c>
      <c r="F197" s="164" t="s">
        <v>428</v>
      </c>
      <c r="G197" s="164" t="s">
        <v>429</v>
      </c>
      <c r="H197" s="164" t="s">
        <v>254</v>
      </c>
      <c r="I197" s="164" t="s">
        <v>409</v>
      </c>
      <c r="J197" s="164" t="s">
        <v>439</v>
      </c>
      <c r="K197" s="164" t="s">
        <v>29327</v>
      </c>
      <c r="L197" s="164" t="s">
        <v>2428</v>
      </c>
      <c r="M197" s="164" t="s">
        <v>29327</v>
      </c>
      <c r="N197" s="164" t="s">
        <v>29327</v>
      </c>
      <c r="O197" s="164">
        <v>3</v>
      </c>
      <c r="P197" s="164">
        <v>3</v>
      </c>
      <c r="Q197" s="167">
        <v>1</v>
      </c>
      <c r="R197" s="164" t="s">
        <v>29327</v>
      </c>
      <c r="S197" s="164">
        <v>2</v>
      </c>
      <c r="T197" s="164" t="s">
        <v>29327</v>
      </c>
      <c r="U197" s="164" t="s">
        <v>29327</v>
      </c>
      <c r="V197" s="164" t="s">
        <v>29327</v>
      </c>
    </row>
    <row r="198" spans="1:22" hidden="1" x14ac:dyDescent="0.25">
      <c r="A198" s="155">
        <v>2022</v>
      </c>
      <c r="B198" s="156" t="s">
        <v>29326</v>
      </c>
      <c r="C198" s="157">
        <v>44767</v>
      </c>
      <c r="D198" s="157">
        <v>44798</v>
      </c>
      <c r="E198" s="169" t="s">
        <v>18</v>
      </c>
      <c r="F198" s="170" t="s">
        <v>430</v>
      </c>
      <c r="G198" s="171" t="s">
        <v>431</v>
      </c>
      <c r="H198" s="158" t="s">
        <v>254</v>
      </c>
      <c r="I198" s="170" t="s">
        <v>409</v>
      </c>
      <c r="J198" s="170" t="s">
        <v>23</v>
      </c>
      <c r="K198" s="170" t="s">
        <v>29327</v>
      </c>
      <c r="L198" s="170" t="s">
        <v>2428</v>
      </c>
      <c r="M198" s="170" t="s">
        <v>29327</v>
      </c>
      <c r="N198" s="170" t="s">
        <v>29327</v>
      </c>
      <c r="O198" s="170">
        <v>3</v>
      </c>
      <c r="P198" s="170">
        <v>3</v>
      </c>
      <c r="Q198" s="172">
        <v>1</v>
      </c>
      <c r="R198" s="170" t="s">
        <v>29327</v>
      </c>
      <c r="S198" s="170">
        <v>2</v>
      </c>
      <c r="T198" s="170" t="s">
        <v>29327</v>
      </c>
      <c r="U198" s="170" t="s">
        <v>29327</v>
      </c>
      <c r="V198" s="170" t="s">
        <v>29327</v>
      </c>
    </row>
    <row r="199" spans="1:22" hidden="1" x14ac:dyDescent="0.25">
      <c r="A199" s="155">
        <v>2022</v>
      </c>
      <c r="B199" s="156" t="s">
        <v>29326</v>
      </c>
      <c r="C199" s="157">
        <v>44767</v>
      </c>
      <c r="D199" s="157">
        <v>44798</v>
      </c>
      <c r="E199" s="173" t="s">
        <v>18</v>
      </c>
      <c r="F199" s="174" t="s">
        <v>432</v>
      </c>
      <c r="G199" s="175" t="s">
        <v>433</v>
      </c>
      <c r="H199" s="163" t="s">
        <v>254</v>
      </c>
      <c r="I199" s="174" t="s">
        <v>409</v>
      </c>
      <c r="J199" s="174" t="s">
        <v>439</v>
      </c>
      <c r="K199" s="174" t="s">
        <v>29327</v>
      </c>
      <c r="L199" s="174" t="s">
        <v>2428</v>
      </c>
      <c r="M199" s="174" t="s">
        <v>29327</v>
      </c>
      <c r="N199" s="174" t="s">
        <v>29327</v>
      </c>
      <c r="O199" s="174">
        <v>3</v>
      </c>
      <c r="P199" s="174">
        <v>3</v>
      </c>
      <c r="Q199" s="176">
        <v>1</v>
      </c>
      <c r="R199" s="174" t="s">
        <v>29327</v>
      </c>
      <c r="S199" s="174">
        <v>2</v>
      </c>
      <c r="T199" s="174" t="s">
        <v>29327</v>
      </c>
      <c r="U199" s="174" t="s">
        <v>29327</v>
      </c>
      <c r="V199" s="174" t="s">
        <v>29327</v>
      </c>
    </row>
    <row r="200" spans="1:22" hidden="1" x14ac:dyDescent="0.25">
      <c r="A200" s="155">
        <v>2022</v>
      </c>
      <c r="B200" s="156" t="s">
        <v>29326</v>
      </c>
      <c r="C200" s="157">
        <v>44767</v>
      </c>
      <c r="D200" s="157">
        <v>44798</v>
      </c>
      <c r="E200" s="173" t="s">
        <v>18</v>
      </c>
      <c r="F200" s="174" t="s">
        <v>434</v>
      </c>
      <c r="G200" s="175" t="s">
        <v>435</v>
      </c>
      <c r="H200" s="163" t="s">
        <v>254</v>
      </c>
      <c r="I200" s="174" t="s">
        <v>436</v>
      </c>
      <c r="J200" s="174" t="s">
        <v>439</v>
      </c>
      <c r="K200" s="177">
        <v>44701</v>
      </c>
      <c r="L200" s="174" t="s">
        <v>23822</v>
      </c>
      <c r="M200" s="177">
        <v>44713</v>
      </c>
      <c r="N200" s="174" t="s">
        <v>2372</v>
      </c>
      <c r="O200" s="174">
        <v>3</v>
      </c>
      <c r="P200" s="174">
        <v>3</v>
      </c>
      <c r="Q200" s="176">
        <v>1</v>
      </c>
      <c r="R200" s="174" t="s">
        <v>29327</v>
      </c>
      <c r="S200" s="174">
        <v>0</v>
      </c>
      <c r="T200" s="174" t="s">
        <v>29327</v>
      </c>
      <c r="U200" s="174" t="s">
        <v>29327</v>
      </c>
      <c r="V200" s="174" t="s">
        <v>29327</v>
      </c>
    </row>
    <row r="201" spans="1:22" hidden="1" x14ac:dyDescent="0.25">
      <c r="A201" s="155">
        <v>2022</v>
      </c>
      <c r="B201" s="156" t="s">
        <v>29326</v>
      </c>
      <c r="C201" s="157">
        <v>44767</v>
      </c>
      <c r="D201" s="157">
        <v>44798</v>
      </c>
      <c r="E201" s="173" t="s">
        <v>18</v>
      </c>
      <c r="F201" s="174" t="s">
        <v>437</v>
      </c>
      <c r="G201" s="175" t="s">
        <v>438</v>
      </c>
      <c r="H201" s="163" t="s">
        <v>254</v>
      </c>
      <c r="I201" s="174" t="s">
        <v>409</v>
      </c>
      <c r="J201" s="174" t="s">
        <v>439</v>
      </c>
      <c r="K201" s="174" t="s">
        <v>29327</v>
      </c>
      <c r="L201" s="174" t="s">
        <v>2428</v>
      </c>
      <c r="M201" s="174" t="s">
        <v>29327</v>
      </c>
      <c r="N201" s="174" t="s">
        <v>29327</v>
      </c>
      <c r="O201" s="174">
        <v>3</v>
      </c>
      <c r="P201" s="174">
        <v>3</v>
      </c>
      <c r="Q201" s="176">
        <v>1</v>
      </c>
      <c r="R201" s="174" t="s">
        <v>29327</v>
      </c>
      <c r="S201" s="174">
        <v>2</v>
      </c>
      <c r="T201" s="174" t="s">
        <v>29327</v>
      </c>
      <c r="U201" s="174" t="s">
        <v>29327</v>
      </c>
      <c r="V201" s="174" t="s">
        <v>29327</v>
      </c>
    </row>
    <row r="202" spans="1:22" x14ac:dyDescent="0.25">
      <c r="A202" s="155">
        <v>2022</v>
      </c>
      <c r="B202" s="156" t="s">
        <v>29326</v>
      </c>
      <c r="C202" s="157">
        <v>44767</v>
      </c>
      <c r="D202" s="157">
        <v>44798</v>
      </c>
      <c r="E202" s="173" t="s">
        <v>18</v>
      </c>
      <c r="F202" s="174" t="s">
        <v>250</v>
      </c>
      <c r="G202" s="175" t="s">
        <v>23840</v>
      </c>
      <c r="H202" s="178" t="s">
        <v>21</v>
      </c>
      <c r="I202" s="174" t="s">
        <v>231</v>
      </c>
      <c r="J202" s="174" t="s">
        <v>439</v>
      </c>
      <c r="K202" s="174" t="s">
        <v>29327</v>
      </c>
      <c r="L202" s="174" t="s">
        <v>2428</v>
      </c>
      <c r="M202" s="224"/>
      <c r="N202" s="174" t="s">
        <v>29327</v>
      </c>
      <c r="O202" s="174">
        <v>11</v>
      </c>
      <c r="P202" s="179">
        <v>10</v>
      </c>
      <c r="Q202" s="176">
        <v>0.91</v>
      </c>
      <c r="R202" s="174" t="s">
        <v>29333</v>
      </c>
      <c r="S202" s="174">
        <v>8</v>
      </c>
      <c r="T202" s="174" t="s">
        <v>29327</v>
      </c>
      <c r="U202" s="174" t="s">
        <v>29327</v>
      </c>
      <c r="V202" s="174" t="s">
        <v>29327</v>
      </c>
    </row>
    <row r="203" spans="1:22" hidden="1" x14ac:dyDescent="0.25">
      <c r="A203" s="155">
        <v>2022</v>
      </c>
      <c r="B203" s="155" t="s">
        <v>29326</v>
      </c>
      <c r="C203" s="157">
        <v>44767</v>
      </c>
      <c r="D203" s="157">
        <v>44798</v>
      </c>
      <c r="E203" s="180" t="s">
        <v>27248</v>
      </c>
      <c r="F203" s="181" t="s">
        <v>25615</v>
      </c>
      <c r="G203" s="182" t="s">
        <v>29348</v>
      </c>
      <c r="H203" s="183" t="s">
        <v>29349</v>
      </c>
      <c r="I203" s="181" t="s">
        <v>29350</v>
      </c>
      <c r="J203" s="181" t="s">
        <v>23</v>
      </c>
      <c r="K203" s="184" t="s">
        <v>23821</v>
      </c>
      <c r="L203" s="184"/>
      <c r="M203" s="184"/>
      <c r="N203" s="184"/>
      <c r="O203" s="184"/>
      <c r="P203" s="136"/>
      <c r="Q203" s="185" t="e">
        <v>#DIV/0!</v>
      </c>
      <c r="R203" s="137" t="s">
        <v>29338</v>
      </c>
      <c r="S203" s="137">
        <v>4</v>
      </c>
      <c r="T203" s="137">
        <v>1</v>
      </c>
      <c r="U203" s="184">
        <v>3</v>
      </c>
      <c r="V203" s="184" t="s">
        <v>29351</v>
      </c>
    </row>
    <row r="204" spans="1:22" hidden="1" x14ac:dyDescent="0.25">
      <c r="A204" s="155">
        <v>2022</v>
      </c>
      <c r="B204" s="155" t="s">
        <v>29326</v>
      </c>
      <c r="C204" s="157">
        <v>44767</v>
      </c>
      <c r="D204" s="157">
        <v>44798</v>
      </c>
      <c r="E204" s="180" t="s">
        <v>27248</v>
      </c>
      <c r="F204" s="181" t="s">
        <v>25616</v>
      </c>
      <c r="G204" s="182" t="s">
        <v>29352</v>
      </c>
      <c r="H204" s="183" t="s">
        <v>29349</v>
      </c>
      <c r="I204" s="181" t="s">
        <v>29350</v>
      </c>
      <c r="J204" s="181" t="s">
        <v>23</v>
      </c>
      <c r="K204" s="184" t="s">
        <v>23821</v>
      </c>
      <c r="L204" s="184"/>
      <c r="M204" s="184"/>
      <c r="N204" s="184"/>
      <c r="O204" s="184"/>
      <c r="P204" s="186"/>
      <c r="Q204" s="185" t="e">
        <v>#DIV/0!</v>
      </c>
      <c r="R204" s="137" t="s">
        <v>29338</v>
      </c>
      <c r="S204" s="137">
        <v>4</v>
      </c>
      <c r="T204" s="137">
        <v>1</v>
      </c>
      <c r="U204" s="184">
        <v>3</v>
      </c>
      <c r="V204" s="184" t="s">
        <v>29351</v>
      </c>
    </row>
    <row r="205" spans="1:22" hidden="1" x14ac:dyDescent="0.25">
      <c r="A205" s="155">
        <v>2022</v>
      </c>
      <c r="B205" s="155" t="s">
        <v>29326</v>
      </c>
      <c r="C205" s="157">
        <v>44767</v>
      </c>
      <c r="D205" s="157">
        <v>44798</v>
      </c>
      <c r="E205" s="180" t="s">
        <v>27248</v>
      </c>
      <c r="F205" s="181" t="s">
        <v>25617</v>
      </c>
      <c r="G205" s="182" t="s">
        <v>29353</v>
      </c>
      <c r="H205" s="183" t="s">
        <v>29349</v>
      </c>
      <c r="I205" s="181" t="s">
        <v>29350</v>
      </c>
      <c r="J205" s="181" t="s">
        <v>23</v>
      </c>
      <c r="K205" s="184" t="s">
        <v>23821</v>
      </c>
      <c r="L205" s="184"/>
      <c r="M205" s="184"/>
      <c r="N205" s="184"/>
      <c r="O205" s="184"/>
      <c r="P205" s="136"/>
      <c r="Q205" s="185" t="e">
        <v>#DIV/0!</v>
      </c>
      <c r="R205" s="137" t="s">
        <v>29338</v>
      </c>
      <c r="S205" s="137">
        <v>4</v>
      </c>
      <c r="T205" s="137"/>
      <c r="U205" s="184"/>
      <c r="V205" s="184"/>
    </row>
    <row r="206" spans="1:22" hidden="1" x14ac:dyDescent="0.25">
      <c r="A206" s="155">
        <v>2022</v>
      </c>
      <c r="B206" s="155" t="s">
        <v>29326</v>
      </c>
      <c r="C206" s="157">
        <v>44767</v>
      </c>
      <c r="D206" s="157">
        <v>44798</v>
      </c>
      <c r="E206" s="180" t="s">
        <v>27248</v>
      </c>
      <c r="F206" s="181" t="s">
        <v>25618</v>
      </c>
      <c r="G206" s="182" t="s">
        <v>29354</v>
      </c>
      <c r="H206" s="183" t="s">
        <v>29349</v>
      </c>
      <c r="I206" s="181" t="s">
        <v>29355</v>
      </c>
      <c r="J206" s="181" t="s">
        <v>23</v>
      </c>
      <c r="K206" s="184" t="s">
        <v>23821</v>
      </c>
      <c r="L206" s="184"/>
      <c r="M206" s="184"/>
      <c r="N206" s="184"/>
      <c r="O206" s="184"/>
      <c r="P206" s="136"/>
      <c r="Q206" s="185" t="e">
        <v>#DIV/0!</v>
      </c>
      <c r="R206" s="137" t="s">
        <v>29338</v>
      </c>
      <c r="S206" s="137">
        <v>4</v>
      </c>
      <c r="T206" s="137"/>
      <c r="U206" s="184"/>
      <c r="V206" s="184"/>
    </row>
    <row r="207" spans="1:22" hidden="1" x14ac:dyDescent="0.25">
      <c r="A207" s="155">
        <v>2022</v>
      </c>
      <c r="B207" s="155" t="s">
        <v>29326</v>
      </c>
      <c r="C207" s="157">
        <v>44767</v>
      </c>
      <c r="D207" s="157">
        <v>44798</v>
      </c>
      <c r="E207" s="180" t="s">
        <v>27248</v>
      </c>
      <c r="F207" s="181" t="s">
        <v>25619</v>
      </c>
      <c r="G207" s="182" t="s">
        <v>29356</v>
      </c>
      <c r="H207" s="183" t="s">
        <v>29349</v>
      </c>
      <c r="I207" s="181" t="s">
        <v>29357</v>
      </c>
      <c r="J207" s="181" t="s">
        <v>23</v>
      </c>
      <c r="K207" s="184" t="s">
        <v>23821</v>
      </c>
      <c r="L207" s="184"/>
      <c r="M207" s="184"/>
      <c r="N207" s="184"/>
      <c r="O207" s="184"/>
      <c r="P207" s="184"/>
      <c r="Q207" s="185" t="e">
        <v>#DIV/0!</v>
      </c>
      <c r="R207" s="137" t="s">
        <v>29338</v>
      </c>
      <c r="S207" s="137">
        <v>4</v>
      </c>
      <c r="T207" s="137">
        <v>3</v>
      </c>
      <c r="U207" s="184">
        <v>1</v>
      </c>
      <c r="V207" s="184" t="s">
        <v>29351</v>
      </c>
    </row>
    <row r="208" spans="1:22" hidden="1" x14ac:dyDescent="0.25">
      <c r="A208" s="155">
        <v>2022</v>
      </c>
      <c r="B208" s="155" t="s">
        <v>29326</v>
      </c>
      <c r="C208" s="157">
        <v>44767</v>
      </c>
      <c r="D208" s="157">
        <v>44798</v>
      </c>
      <c r="E208" s="180" t="s">
        <v>27248</v>
      </c>
      <c r="F208" s="181" t="s">
        <v>25620</v>
      </c>
      <c r="G208" s="182" t="s">
        <v>29358</v>
      </c>
      <c r="H208" s="183" t="s">
        <v>29349</v>
      </c>
      <c r="I208" s="181" t="s">
        <v>29357</v>
      </c>
      <c r="J208" s="181" t="s">
        <v>23</v>
      </c>
      <c r="K208" s="184" t="s">
        <v>23821</v>
      </c>
      <c r="L208" s="184"/>
      <c r="M208" s="184"/>
      <c r="N208" s="184"/>
      <c r="O208" s="184"/>
      <c r="P208" s="184"/>
      <c r="Q208" s="185" t="e">
        <v>#DIV/0!</v>
      </c>
      <c r="R208" s="137" t="s">
        <v>29338</v>
      </c>
      <c r="S208" s="137">
        <v>4</v>
      </c>
      <c r="T208" s="137">
        <v>1</v>
      </c>
      <c r="U208" s="184">
        <v>3</v>
      </c>
      <c r="V208" s="184" t="s">
        <v>29351</v>
      </c>
    </row>
    <row r="209" spans="1:22" hidden="1" x14ac:dyDescent="0.25">
      <c r="A209" s="155">
        <v>2022</v>
      </c>
      <c r="B209" s="155" t="s">
        <v>29326</v>
      </c>
      <c r="C209" s="157">
        <v>44767</v>
      </c>
      <c r="D209" s="157">
        <v>44798</v>
      </c>
      <c r="E209" s="180" t="s">
        <v>27248</v>
      </c>
      <c r="F209" s="181" t="s">
        <v>25621</v>
      </c>
      <c r="G209" s="182" t="s">
        <v>29359</v>
      </c>
      <c r="H209" s="183" t="s">
        <v>29349</v>
      </c>
      <c r="I209" s="181" t="s">
        <v>29350</v>
      </c>
      <c r="J209" s="181" t="s">
        <v>23</v>
      </c>
      <c r="K209" s="184" t="s">
        <v>23821</v>
      </c>
      <c r="L209" s="184"/>
      <c r="M209" s="184"/>
      <c r="N209" s="184"/>
      <c r="O209" s="184"/>
      <c r="P209" s="184"/>
      <c r="Q209" s="185" t="e">
        <v>#DIV/0!</v>
      </c>
      <c r="R209" s="137" t="s">
        <v>29338</v>
      </c>
      <c r="S209" s="137">
        <v>4</v>
      </c>
      <c r="T209" s="137"/>
      <c r="U209" s="184"/>
      <c r="V209" s="184"/>
    </row>
    <row r="210" spans="1:22" hidden="1" x14ac:dyDescent="0.25">
      <c r="A210" s="155">
        <v>2022</v>
      </c>
      <c r="B210" s="155" t="s">
        <v>29326</v>
      </c>
      <c r="C210" s="157">
        <v>44767</v>
      </c>
      <c r="D210" s="157">
        <v>44798</v>
      </c>
      <c r="E210" s="180" t="s">
        <v>27248</v>
      </c>
      <c r="F210" s="181" t="s">
        <v>25622</v>
      </c>
      <c r="G210" s="182" t="s">
        <v>29360</v>
      </c>
      <c r="H210" s="183" t="s">
        <v>29349</v>
      </c>
      <c r="I210" s="181" t="s">
        <v>29350</v>
      </c>
      <c r="J210" s="181" t="s">
        <v>23</v>
      </c>
      <c r="K210" s="184" t="s">
        <v>23821</v>
      </c>
      <c r="L210" s="184"/>
      <c r="M210" s="184"/>
      <c r="N210" s="184"/>
      <c r="O210" s="184"/>
      <c r="P210" s="184"/>
      <c r="Q210" s="185" t="e">
        <v>#DIV/0!</v>
      </c>
      <c r="R210" s="137" t="s">
        <v>29338</v>
      </c>
      <c r="S210" s="137">
        <v>4</v>
      </c>
      <c r="T210" s="137">
        <v>3</v>
      </c>
      <c r="U210" s="184">
        <v>1</v>
      </c>
      <c r="V210" s="184" t="s">
        <v>29351</v>
      </c>
    </row>
    <row r="211" spans="1:22" hidden="1" x14ac:dyDescent="0.25">
      <c r="A211" s="155">
        <v>2022</v>
      </c>
      <c r="B211" s="155" t="s">
        <v>29326</v>
      </c>
      <c r="C211" s="157">
        <v>44767</v>
      </c>
      <c r="D211" s="157">
        <v>44798</v>
      </c>
      <c r="E211" s="180" t="s">
        <v>27248</v>
      </c>
      <c r="F211" s="181" t="s">
        <v>25623</v>
      </c>
      <c r="G211" s="182" t="s">
        <v>29361</v>
      </c>
      <c r="H211" s="183" t="s">
        <v>29349</v>
      </c>
      <c r="I211" s="181" t="s">
        <v>29355</v>
      </c>
      <c r="J211" s="181" t="s">
        <v>23</v>
      </c>
      <c r="K211" s="184" t="s">
        <v>23821</v>
      </c>
      <c r="L211" s="184"/>
      <c r="M211" s="184"/>
      <c r="N211" s="184"/>
      <c r="O211" s="184"/>
      <c r="P211" s="184"/>
      <c r="Q211" s="185" t="e">
        <v>#DIV/0!</v>
      </c>
      <c r="R211" s="137" t="s">
        <v>29338</v>
      </c>
      <c r="S211" s="137">
        <v>4</v>
      </c>
      <c r="T211" s="137"/>
      <c r="U211" s="184"/>
      <c r="V211" s="184"/>
    </row>
    <row r="212" spans="1:22" hidden="1" x14ac:dyDescent="0.25">
      <c r="A212" s="155">
        <v>2022</v>
      </c>
      <c r="B212" s="155" t="s">
        <v>29326</v>
      </c>
      <c r="C212" s="157">
        <v>44767</v>
      </c>
      <c r="D212" s="157">
        <v>44798</v>
      </c>
      <c r="E212" s="180" t="s">
        <v>27248</v>
      </c>
      <c r="F212" s="181" t="s">
        <v>25624</v>
      </c>
      <c r="G212" s="182" t="s">
        <v>29362</v>
      </c>
      <c r="H212" s="183" t="s">
        <v>29349</v>
      </c>
      <c r="I212" s="181" t="s">
        <v>29355</v>
      </c>
      <c r="J212" s="181" t="s">
        <v>23</v>
      </c>
      <c r="K212" s="184" t="s">
        <v>23821</v>
      </c>
      <c r="L212" s="184"/>
      <c r="M212" s="184"/>
      <c r="N212" s="184"/>
      <c r="O212" s="184"/>
      <c r="P212" s="184"/>
      <c r="Q212" s="185" t="e">
        <v>#DIV/0!</v>
      </c>
      <c r="R212" s="137" t="s">
        <v>29338</v>
      </c>
      <c r="S212" s="137">
        <v>4</v>
      </c>
      <c r="T212" s="184">
        <v>0</v>
      </c>
      <c r="U212" s="184">
        <v>4</v>
      </c>
      <c r="V212" s="184"/>
    </row>
    <row r="213" spans="1:22" hidden="1" x14ac:dyDescent="0.25">
      <c r="A213" s="155">
        <v>2022</v>
      </c>
      <c r="B213" s="155" t="s">
        <v>29326</v>
      </c>
      <c r="C213" s="157">
        <v>44767</v>
      </c>
      <c r="D213" s="157">
        <v>44798</v>
      </c>
      <c r="E213" s="180" t="s">
        <v>27248</v>
      </c>
      <c r="F213" s="181" t="s">
        <v>25625</v>
      </c>
      <c r="G213" s="182" t="s">
        <v>29363</v>
      </c>
      <c r="H213" s="183" t="s">
        <v>29349</v>
      </c>
      <c r="I213" s="181" t="s">
        <v>29355</v>
      </c>
      <c r="J213" s="181" t="s">
        <v>23</v>
      </c>
      <c r="K213" s="184" t="s">
        <v>23821</v>
      </c>
      <c r="L213" s="184"/>
      <c r="M213" s="184"/>
      <c r="N213" s="184"/>
      <c r="O213" s="184"/>
      <c r="P213" s="184"/>
      <c r="Q213" s="185" t="e">
        <v>#DIV/0!</v>
      </c>
      <c r="R213" s="137" t="s">
        <v>29338</v>
      </c>
      <c r="S213" s="137">
        <v>4</v>
      </c>
      <c r="T213" s="184"/>
      <c r="U213" s="184"/>
      <c r="V213" s="184"/>
    </row>
    <row r="214" spans="1:22" hidden="1" x14ac:dyDescent="0.25">
      <c r="A214" s="155">
        <v>2022</v>
      </c>
      <c r="B214" s="155" t="s">
        <v>29326</v>
      </c>
      <c r="C214" s="157">
        <v>44767</v>
      </c>
      <c r="D214" s="157">
        <v>44798</v>
      </c>
      <c r="E214" s="180" t="s">
        <v>27248</v>
      </c>
      <c r="F214" s="181" t="s">
        <v>29364</v>
      </c>
      <c r="G214" s="182" t="s">
        <v>29365</v>
      </c>
      <c r="H214" s="183" t="s">
        <v>29349</v>
      </c>
      <c r="I214" s="181" t="s">
        <v>29350</v>
      </c>
      <c r="J214" s="181" t="s">
        <v>23</v>
      </c>
      <c r="K214" s="184" t="s">
        <v>23821</v>
      </c>
      <c r="L214" s="184"/>
      <c r="M214" s="184"/>
      <c r="N214" s="184"/>
      <c r="O214" s="184"/>
      <c r="P214" s="184"/>
      <c r="Q214" s="185" t="e">
        <v>#DIV/0!</v>
      </c>
      <c r="R214" s="137" t="s">
        <v>29338</v>
      </c>
      <c r="S214" s="137">
        <v>4</v>
      </c>
      <c r="T214" s="184"/>
      <c r="U214" s="184"/>
      <c r="V214" s="184"/>
    </row>
    <row r="215" spans="1:22" hidden="1" x14ac:dyDescent="0.25">
      <c r="A215" s="155">
        <v>2022</v>
      </c>
      <c r="B215" s="155" t="s">
        <v>29326</v>
      </c>
      <c r="C215" s="157">
        <v>44767</v>
      </c>
      <c r="D215" s="157">
        <v>44798</v>
      </c>
      <c r="E215" s="180" t="s">
        <v>27248</v>
      </c>
      <c r="F215" s="181" t="s">
        <v>29366</v>
      </c>
      <c r="G215" s="182" t="s">
        <v>29367</v>
      </c>
      <c r="H215" s="183" t="s">
        <v>29349</v>
      </c>
      <c r="I215" s="181" t="s">
        <v>29355</v>
      </c>
      <c r="J215" s="181" t="s">
        <v>23</v>
      </c>
      <c r="K215" s="184" t="s">
        <v>23821</v>
      </c>
      <c r="L215" s="184"/>
      <c r="M215" s="184"/>
      <c r="N215" s="184"/>
      <c r="O215" s="184"/>
      <c r="P215" s="184"/>
      <c r="Q215" s="185" t="e">
        <v>#DIV/0!</v>
      </c>
      <c r="R215" s="137" t="s">
        <v>29338</v>
      </c>
      <c r="S215" s="137">
        <v>4</v>
      </c>
      <c r="T215" s="184"/>
      <c r="U215" s="184"/>
      <c r="V215" s="184"/>
    </row>
    <row r="216" spans="1:22" hidden="1" x14ac:dyDescent="0.25">
      <c r="A216" s="155">
        <v>2022</v>
      </c>
      <c r="B216" s="155" t="s">
        <v>29326</v>
      </c>
      <c r="C216" s="157">
        <v>44767</v>
      </c>
      <c r="D216" s="157">
        <v>44798</v>
      </c>
      <c r="E216" s="180" t="s">
        <v>27248</v>
      </c>
      <c r="F216" s="181" t="s">
        <v>25626</v>
      </c>
      <c r="G216" s="182" t="s">
        <v>29368</v>
      </c>
      <c r="H216" s="183" t="s">
        <v>29349</v>
      </c>
      <c r="I216" s="181" t="s">
        <v>29357</v>
      </c>
      <c r="J216" s="181" t="s">
        <v>23</v>
      </c>
      <c r="K216" s="184" t="s">
        <v>23821</v>
      </c>
      <c r="L216" s="184"/>
      <c r="M216" s="184"/>
      <c r="N216" s="184"/>
      <c r="O216" s="184"/>
      <c r="P216" s="184"/>
      <c r="Q216" s="185" t="e">
        <v>#DIV/0!</v>
      </c>
      <c r="R216" s="137" t="s">
        <v>29338</v>
      </c>
      <c r="S216" s="137">
        <v>4</v>
      </c>
      <c r="T216" s="184">
        <v>3</v>
      </c>
      <c r="U216" s="184">
        <v>1</v>
      </c>
      <c r="V216" s="184" t="s">
        <v>29351</v>
      </c>
    </row>
    <row r="217" spans="1:22" hidden="1" x14ac:dyDescent="0.25">
      <c r="A217" s="155">
        <v>2022</v>
      </c>
      <c r="B217" s="155" t="s">
        <v>29326</v>
      </c>
      <c r="C217" s="157">
        <v>44767</v>
      </c>
      <c r="D217" s="157">
        <v>44798</v>
      </c>
      <c r="E217" s="180" t="s">
        <v>27248</v>
      </c>
      <c r="F217" s="181" t="s">
        <v>25627</v>
      </c>
      <c r="G217" s="182" t="s">
        <v>29369</v>
      </c>
      <c r="H217" s="183" t="s">
        <v>29349</v>
      </c>
      <c r="I217" s="181" t="s">
        <v>29350</v>
      </c>
      <c r="J217" s="181" t="s">
        <v>23</v>
      </c>
      <c r="K217" s="184" t="s">
        <v>23821</v>
      </c>
      <c r="L217" s="184"/>
      <c r="M217" s="184"/>
      <c r="N217" s="184"/>
      <c r="O217" s="184"/>
      <c r="P217" s="184"/>
      <c r="Q217" s="185" t="e">
        <v>#DIV/0!</v>
      </c>
      <c r="R217" s="137" t="s">
        <v>29338</v>
      </c>
      <c r="S217" s="137">
        <v>4</v>
      </c>
      <c r="T217" s="184">
        <v>3</v>
      </c>
      <c r="U217" s="184">
        <v>1</v>
      </c>
      <c r="V217" s="184" t="s">
        <v>29351</v>
      </c>
    </row>
    <row r="218" spans="1:22" hidden="1" x14ac:dyDescent="0.25">
      <c r="A218" s="155">
        <v>2022</v>
      </c>
      <c r="B218" s="155" t="s">
        <v>29326</v>
      </c>
      <c r="C218" s="157">
        <v>44767</v>
      </c>
      <c r="D218" s="157">
        <v>44798</v>
      </c>
      <c r="E218" s="180" t="s">
        <v>27248</v>
      </c>
      <c r="F218" s="181" t="s">
        <v>25628</v>
      </c>
      <c r="G218" s="182" t="s">
        <v>29370</v>
      </c>
      <c r="H218" s="183" t="s">
        <v>29349</v>
      </c>
      <c r="I218" s="181" t="s">
        <v>29357</v>
      </c>
      <c r="J218" s="181" t="s">
        <v>23</v>
      </c>
      <c r="K218" s="184" t="s">
        <v>23821</v>
      </c>
      <c r="L218" s="184"/>
      <c r="M218" s="184"/>
      <c r="N218" s="184"/>
      <c r="O218" s="184"/>
      <c r="P218" s="184"/>
      <c r="Q218" s="185" t="e">
        <v>#DIV/0!</v>
      </c>
      <c r="R218" s="137" t="s">
        <v>29338</v>
      </c>
      <c r="S218" s="137">
        <v>4</v>
      </c>
      <c r="T218" s="184">
        <v>4</v>
      </c>
      <c r="U218" s="184">
        <v>0</v>
      </c>
      <c r="V218" s="184" t="s">
        <v>29351</v>
      </c>
    </row>
    <row r="219" spans="1:22" hidden="1" x14ac:dyDescent="0.25">
      <c r="A219" s="155">
        <v>2022</v>
      </c>
      <c r="B219" s="155" t="s">
        <v>29326</v>
      </c>
      <c r="C219" s="157">
        <v>44767</v>
      </c>
      <c r="D219" s="157">
        <v>44798</v>
      </c>
      <c r="E219" s="180" t="s">
        <v>27248</v>
      </c>
      <c r="F219" s="181" t="s">
        <v>25629</v>
      </c>
      <c r="G219" s="182" t="s">
        <v>29371</v>
      </c>
      <c r="H219" s="183" t="s">
        <v>29349</v>
      </c>
      <c r="I219" s="181" t="s">
        <v>29357</v>
      </c>
      <c r="J219" s="181" t="s">
        <v>23</v>
      </c>
      <c r="K219" s="184" t="s">
        <v>23821</v>
      </c>
      <c r="L219" s="184"/>
      <c r="M219" s="184"/>
      <c r="N219" s="184"/>
      <c r="O219" s="184"/>
      <c r="P219" s="184"/>
      <c r="Q219" s="185" t="e">
        <v>#DIV/0!</v>
      </c>
      <c r="R219" s="137" t="s">
        <v>29338</v>
      </c>
      <c r="S219" s="137">
        <v>4</v>
      </c>
      <c r="T219" s="184"/>
      <c r="U219" s="184"/>
      <c r="V219" s="184"/>
    </row>
    <row r="220" spans="1:22" hidden="1" x14ac:dyDescent="0.25">
      <c r="A220" s="155">
        <v>2022</v>
      </c>
      <c r="B220" s="155" t="s">
        <v>29326</v>
      </c>
      <c r="C220" s="157">
        <v>44767</v>
      </c>
      <c r="D220" s="157">
        <v>44798</v>
      </c>
      <c r="E220" s="180" t="s">
        <v>27248</v>
      </c>
      <c r="F220" s="181" t="s">
        <v>25630</v>
      </c>
      <c r="G220" s="182" t="s">
        <v>29372</v>
      </c>
      <c r="H220" s="183" t="s">
        <v>29349</v>
      </c>
      <c r="I220" s="181" t="s">
        <v>29357</v>
      </c>
      <c r="J220" s="181" t="s">
        <v>23</v>
      </c>
      <c r="K220" s="184" t="s">
        <v>23821</v>
      </c>
      <c r="L220" s="184"/>
      <c r="M220" s="184"/>
      <c r="N220" s="184"/>
      <c r="O220" s="184"/>
      <c r="P220" s="184"/>
      <c r="Q220" s="185" t="e">
        <v>#DIV/0!</v>
      </c>
      <c r="R220" s="137" t="s">
        <v>29338</v>
      </c>
      <c r="S220" s="137">
        <v>4</v>
      </c>
      <c r="T220" s="184"/>
      <c r="U220" s="184"/>
      <c r="V220" s="184"/>
    </row>
    <row r="221" spans="1:22" hidden="1" x14ac:dyDescent="0.25">
      <c r="A221" s="155">
        <v>2022</v>
      </c>
      <c r="B221" s="155" t="s">
        <v>29326</v>
      </c>
      <c r="C221" s="157">
        <v>44767</v>
      </c>
      <c r="D221" s="157">
        <v>44798</v>
      </c>
      <c r="E221" s="180" t="s">
        <v>27248</v>
      </c>
      <c r="F221" s="181" t="s">
        <v>25631</v>
      </c>
      <c r="G221" s="182" t="s">
        <v>29373</v>
      </c>
      <c r="H221" s="183" t="s">
        <v>29349</v>
      </c>
      <c r="I221" s="181" t="s">
        <v>29357</v>
      </c>
      <c r="J221" s="181" t="s">
        <v>23</v>
      </c>
      <c r="K221" s="184" t="s">
        <v>23821</v>
      </c>
      <c r="L221" s="184"/>
      <c r="M221" s="184"/>
      <c r="N221" s="184"/>
      <c r="O221" s="184"/>
      <c r="P221" s="184"/>
      <c r="Q221" s="185" t="e">
        <v>#DIV/0!</v>
      </c>
      <c r="R221" s="137" t="s">
        <v>29338</v>
      </c>
      <c r="S221" s="137">
        <v>4</v>
      </c>
      <c r="T221" s="184"/>
      <c r="U221" s="184"/>
      <c r="V221" s="184"/>
    </row>
    <row r="222" spans="1:22" hidden="1" x14ac:dyDescent="0.25">
      <c r="A222" s="155">
        <v>2022</v>
      </c>
      <c r="B222" s="155" t="s">
        <v>29326</v>
      </c>
      <c r="C222" s="157">
        <v>44767</v>
      </c>
      <c r="D222" s="157">
        <v>44798</v>
      </c>
      <c r="E222" s="180" t="s">
        <v>27248</v>
      </c>
      <c r="F222" s="181" t="s">
        <v>25632</v>
      </c>
      <c r="G222" s="182" t="s">
        <v>29374</v>
      </c>
      <c r="H222" s="183" t="s">
        <v>29349</v>
      </c>
      <c r="I222" s="181" t="s">
        <v>29350</v>
      </c>
      <c r="J222" s="181" t="s">
        <v>23</v>
      </c>
      <c r="K222" s="184" t="s">
        <v>23821</v>
      </c>
      <c r="L222" s="184"/>
      <c r="M222" s="184"/>
      <c r="N222" s="184"/>
      <c r="O222" s="184"/>
      <c r="P222" s="184"/>
      <c r="Q222" s="185" t="e">
        <v>#DIV/0!</v>
      </c>
      <c r="R222" s="137" t="s">
        <v>29338</v>
      </c>
      <c r="S222" s="137">
        <v>4</v>
      </c>
      <c r="T222" s="184">
        <v>2</v>
      </c>
      <c r="U222" s="184">
        <v>2</v>
      </c>
      <c r="V222" s="184" t="s">
        <v>29351</v>
      </c>
    </row>
    <row r="223" spans="1:22" hidden="1" x14ac:dyDescent="0.25">
      <c r="A223" s="155">
        <v>2022</v>
      </c>
      <c r="B223" s="155" t="s">
        <v>29326</v>
      </c>
      <c r="C223" s="157">
        <v>44767</v>
      </c>
      <c r="D223" s="157">
        <v>44798</v>
      </c>
      <c r="E223" s="180" t="s">
        <v>27248</v>
      </c>
      <c r="F223" s="181" t="s">
        <v>25633</v>
      </c>
      <c r="G223" s="182" t="s">
        <v>29375</v>
      </c>
      <c r="H223" s="183" t="s">
        <v>29349</v>
      </c>
      <c r="I223" s="181" t="s">
        <v>29350</v>
      </c>
      <c r="J223" s="181" t="s">
        <v>23</v>
      </c>
      <c r="K223" s="184" t="s">
        <v>23821</v>
      </c>
      <c r="L223" s="184"/>
      <c r="M223" s="184"/>
      <c r="N223" s="184"/>
      <c r="O223" s="184"/>
      <c r="P223" s="184"/>
      <c r="Q223" s="185" t="e">
        <v>#DIV/0!</v>
      </c>
      <c r="R223" s="137" t="s">
        <v>29338</v>
      </c>
      <c r="S223" s="137">
        <v>4</v>
      </c>
      <c r="T223" s="184">
        <v>2</v>
      </c>
      <c r="U223" s="184">
        <v>2</v>
      </c>
      <c r="V223" s="184" t="s">
        <v>29351</v>
      </c>
    </row>
    <row r="224" spans="1:22" hidden="1" x14ac:dyDescent="0.25">
      <c r="A224" s="155">
        <v>2022</v>
      </c>
      <c r="B224" s="155" t="s">
        <v>29326</v>
      </c>
      <c r="C224" s="157">
        <v>44767</v>
      </c>
      <c r="D224" s="157">
        <v>44798</v>
      </c>
      <c r="E224" s="180" t="s">
        <v>27248</v>
      </c>
      <c r="F224" s="181" t="s">
        <v>25634</v>
      </c>
      <c r="G224" s="182" t="s">
        <v>29376</v>
      </c>
      <c r="H224" s="183" t="s">
        <v>29349</v>
      </c>
      <c r="I224" s="181" t="s">
        <v>29350</v>
      </c>
      <c r="J224" s="181" t="s">
        <v>23</v>
      </c>
      <c r="K224" s="184" t="s">
        <v>23821</v>
      </c>
      <c r="L224" s="184"/>
      <c r="M224" s="184"/>
      <c r="N224" s="184"/>
      <c r="O224" s="184"/>
      <c r="P224" s="184"/>
      <c r="Q224" s="185" t="e">
        <v>#DIV/0!</v>
      </c>
      <c r="R224" s="137" t="s">
        <v>29338</v>
      </c>
      <c r="S224" s="137">
        <v>4</v>
      </c>
      <c r="T224" s="184">
        <v>2</v>
      </c>
      <c r="U224" s="184">
        <v>2</v>
      </c>
      <c r="V224" s="184" t="s">
        <v>29351</v>
      </c>
    </row>
    <row r="225" spans="1:22" hidden="1" x14ac:dyDescent="0.25">
      <c r="A225" s="155">
        <v>2022</v>
      </c>
      <c r="B225" s="155" t="s">
        <v>29326</v>
      </c>
      <c r="C225" s="157">
        <v>44767</v>
      </c>
      <c r="D225" s="157">
        <v>44798</v>
      </c>
      <c r="E225" s="180" t="s">
        <v>27248</v>
      </c>
      <c r="F225" s="181" t="s">
        <v>25635</v>
      </c>
      <c r="G225" s="182" t="s">
        <v>29377</v>
      </c>
      <c r="H225" s="183" t="s">
        <v>29349</v>
      </c>
      <c r="I225" s="181" t="s">
        <v>29350</v>
      </c>
      <c r="J225" s="181" t="s">
        <v>23</v>
      </c>
      <c r="K225" s="184" t="s">
        <v>23821</v>
      </c>
      <c r="L225" s="184"/>
      <c r="M225" s="184"/>
      <c r="N225" s="184"/>
      <c r="O225" s="184"/>
      <c r="P225" s="184"/>
      <c r="Q225" s="185" t="e">
        <v>#DIV/0!</v>
      </c>
      <c r="R225" s="137" t="s">
        <v>29338</v>
      </c>
      <c r="S225" s="137">
        <v>4</v>
      </c>
      <c r="T225" s="184">
        <v>1</v>
      </c>
      <c r="U225" s="184">
        <v>3</v>
      </c>
      <c r="V225" s="184" t="s">
        <v>29351</v>
      </c>
    </row>
    <row r="226" spans="1:22" hidden="1" x14ac:dyDescent="0.25">
      <c r="A226" s="155">
        <v>2022</v>
      </c>
      <c r="B226" s="155" t="s">
        <v>29326</v>
      </c>
      <c r="C226" s="157">
        <v>44767</v>
      </c>
      <c r="D226" s="157">
        <v>44798</v>
      </c>
      <c r="E226" s="180" t="s">
        <v>27248</v>
      </c>
      <c r="F226" s="181" t="s">
        <v>25636</v>
      </c>
      <c r="G226" s="182" t="s">
        <v>29378</v>
      </c>
      <c r="H226" s="183" t="s">
        <v>29349</v>
      </c>
      <c r="I226" s="181" t="s">
        <v>29355</v>
      </c>
      <c r="J226" s="181" t="s">
        <v>23</v>
      </c>
      <c r="K226" s="184" t="s">
        <v>23821</v>
      </c>
      <c r="L226" s="184"/>
      <c r="M226" s="184"/>
      <c r="N226" s="184"/>
      <c r="O226" s="184"/>
      <c r="P226" s="184"/>
      <c r="Q226" s="185" t="e">
        <v>#DIV/0!</v>
      </c>
      <c r="R226" s="137" t="s">
        <v>29338</v>
      </c>
      <c r="S226" s="137">
        <v>4</v>
      </c>
      <c r="T226" s="184"/>
      <c r="U226" s="184"/>
      <c r="V226" s="184"/>
    </row>
    <row r="227" spans="1:22" hidden="1" x14ac:dyDescent="0.25">
      <c r="A227" s="155">
        <v>2022</v>
      </c>
      <c r="B227" s="155" t="s">
        <v>29326</v>
      </c>
      <c r="C227" s="157">
        <v>44767</v>
      </c>
      <c r="D227" s="157">
        <v>44798</v>
      </c>
      <c r="E227" s="180" t="s">
        <v>27248</v>
      </c>
      <c r="F227" s="181" t="s">
        <v>25637</v>
      </c>
      <c r="G227" s="182" t="s">
        <v>29379</v>
      </c>
      <c r="H227" s="183" t="s">
        <v>29349</v>
      </c>
      <c r="I227" s="181" t="s">
        <v>29355</v>
      </c>
      <c r="J227" s="181" t="s">
        <v>23</v>
      </c>
      <c r="K227" s="184" t="s">
        <v>23821</v>
      </c>
      <c r="L227" s="184"/>
      <c r="M227" s="184"/>
      <c r="N227" s="184"/>
      <c r="O227" s="184"/>
      <c r="P227" s="184"/>
      <c r="Q227" s="185" t="e">
        <v>#DIV/0!</v>
      </c>
      <c r="R227" s="137" t="s">
        <v>29338</v>
      </c>
      <c r="S227" s="137">
        <v>4</v>
      </c>
      <c r="T227" s="184">
        <v>0</v>
      </c>
      <c r="U227" s="184">
        <v>4</v>
      </c>
      <c r="V227" s="184"/>
    </row>
    <row r="228" spans="1:22" hidden="1" x14ac:dyDescent="0.25">
      <c r="A228" s="155">
        <v>2022</v>
      </c>
      <c r="B228" s="155" t="s">
        <v>29326</v>
      </c>
      <c r="C228" s="157">
        <v>44767</v>
      </c>
      <c r="D228" s="157">
        <v>44798</v>
      </c>
      <c r="E228" s="180" t="s">
        <v>27248</v>
      </c>
      <c r="F228" s="181" t="s">
        <v>25638</v>
      </c>
      <c r="G228" s="182" t="s">
        <v>29380</v>
      </c>
      <c r="H228" s="183" t="s">
        <v>29349</v>
      </c>
      <c r="I228" s="181" t="s">
        <v>29355</v>
      </c>
      <c r="J228" s="181" t="s">
        <v>23</v>
      </c>
      <c r="K228" s="184" t="s">
        <v>23821</v>
      </c>
      <c r="L228" s="184"/>
      <c r="M228" s="184"/>
      <c r="N228" s="184"/>
      <c r="O228" s="184"/>
      <c r="P228" s="184"/>
      <c r="Q228" s="185" t="e">
        <v>#DIV/0!</v>
      </c>
      <c r="R228" s="137" t="s">
        <v>29338</v>
      </c>
      <c r="S228" s="137">
        <v>4</v>
      </c>
      <c r="T228" s="184">
        <v>1</v>
      </c>
      <c r="U228" s="184">
        <v>3</v>
      </c>
      <c r="V228" s="184" t="s">
        <v>29351</v>
      </c>
    </row>
    <row r="229" spans="1:22" hidden="1" x14ac:dyDescent="0.25">
      <c r="A229" s="155">
        <v>2022</v>
      </c>
      <c r="B229" s="155" t="s">
        <v>29326</v>
      </c>
      <c r="C229" s="157">
        <v>44767</v>
      </c>
      <c r="D229" s="157">
        <v>44798</v>
      </c>
      <c r="E229" s="180" t="s">
        <v>27248</v>
      </c>
      <c r="F229" s="181" t="s">
        <v>25639</v>
      </c>
      <c r="G229" s="182" t="s">
        <v>29381</v>
      </c>
      <c r="H229" s="183" t="s">
        <v>29349</v>
      </c>
      <c r="I229" s="181" t="s">
        <v>29357</v>
      </c>
      <c r="J229" s="181" t="s">
        <v>23</v>
      </c>
      <c r="K229" s="184" t="s">
        <v>23821</v>
      </c>
      <c r="L229" s="184"/>
      <c r="M229" s="184"/>
      <c r="N229" s="184"/>
      <c r="O229" s="184"/>
      <c r="P229" s="184"/>
      <c r="Q229" s="185" t="e">
        <v>#DIV/0!</v>
      </c>
      <c r="R229" s="137" t="s">
        <v>29338</v>
      </c>
      <c r="S229" s="137">
        <v>4</v>
      </c>
      <c r="T229" s="184">
        <v>3</v>
      </c>
      <c r="U229" s="184">
        <v>1</v>
      </c>
      <c r="V229" s="184" t="s">
        <v>29351</v>
      </c>
    </row>
    <row r="230" spans="1:22" hidden="1" x14ac:dyDescent="0.25">
      <c r="A230" s="155">
        <v>2022</v>
      </c>
      <c r="B230" s="155" t="s">
        <v>29326</v>
      </c>
      <c r="C230" s="157">
        <v>44767</v>
      </c>
      <c r="D230" s="157">
        <v>44798</v>
      </c>
      <c r="E230" s="180" t="s">
        <v>27248</v>
      </c>
      <c r="F230" s="181" t="s">
        <v>25640</v>
      </c>
      <c r="G230" s="182" t="s">
        <v>29382</v>
      </c>
      <c r="H230" s="183" t="s">
        <v>29349</v>
      </c>
      <c r="I230" s="181" t="s">
        <v>29355</v>
      </c>
      <c r="J230" s="181" t="s">
        <v>23</v>
      </c>
      <c r="K230" s="184" t="s">
        <v>23821</v>
      </c>
      <c r="L230" s="184"/>
      <c r="M230" s="184"/>
      <c r="N230" s="184"/>
      <c r="O230" s="184"/>
      <c r="P230" s="184"/>
      <c r="Q230" s="185" t="e">
        <v>#DIV/0!</v>
      </c>
      <c r="R230" s="137" t="s">
        <v>29338</v>
      </c>
      <c r="S230" s="137">
        <v>4</v>
      </c>
      <c r="T230" s="184">
        <v>0</v>
      </c>
      <c r="U230" s="184">
        <v>4</v>
      </c>
      <c r="V230" s="184"/>
    </row>
    <row r="231" spans="1:22" hidden="1" x14ac:dyDescent="0.25">
      <c r="A231" s="155">
        <v>2022</v>
      </c>
      <c r="B231" s="155" t="s">
        <v>29326</v>
      </c>
      <c r="C231" s="157">
        <v>44767</v>
      </c>
      <c r="D231" s="157">
        <v>44798</v>
      </c>
      <c r="E231" s="180" t="s">
        <v>27248</v>
      </c>
      <c r="F231" s="181" t="s">
        <v>25641</v>
      </c>
      <c r="G231" s="182" t="s">
        <v>29383</v>
      </c>
      <c r="H231" s="183" t="s">
        <v>29349</v>
      </c>
      <c r="I231" s="181" t="s">
        <v>29355</v>
      </c>
      <c r="J231" s="181" t="s">
        <v>23</v>
      </c>
      <c r="K231" s="184" t="s">
        <v>23821</v>
      </c>
      <c r="L231" s="184"/>
      <c r="M231" s="184"/>
      <c r="N231" s="184"/>
      <c r="O231" s="184"/>
      <c r="P231" s="184"/>
      <c r="Q231" s="185" t="e">
        <v>#DIV/0!</v>
      </c>
      <c r="R231" s="137" t="s">
        <v>29338</v>
      </c>
      <c r="S231" s="137">
        <v>4</v>
      </c>
      <c r="T231" s="184">
        <v>0</v>
      </c>
      <c r="U231" s="184">
        <v>4</v>
      </c>
      <c r="V231" s="184"/>
    </row>
    <row r="232" spans="1:22" hidden="1" x14ac:dyDescent="0.25">
      <c r="A232" s="155">
        <v>2022</v>
      </c>
      <c r="B232" s="155" t="s">
        <v>29326</v>
      </c>
      <c r="C232" s="157">
        <v>44767</v>
      </c>
      <c r="D232" s="157">
        <v>44798</v>
      </c>
      <c r="E232" s="180" t="s">
        <v>27248</v>
      </c>
      <c r="F232" s="181" t="s">
        <v>25642</v>
      </c>
      <c r="G232" s="182" t="s">
        <v>29384</v>
      </c>
      <c r="H232" s="183" t="s">
        <v>29349</v>
      </c>
      <c r="I232" s="181" t="s">
        <v>29355</v>
      </c>
      <c r="J232" s="181" t="s">
        <v>23</v>
      </c>
      <c r="K232" s="184" t="s">
        <v>23821</v>
      </c>
      <c r="L232" s="184"/>
      <c r="M232" s="184"/>
      <c r="N232" s="184"/>
      <c r="O232" s="184"/>
      <c r="P232" s="184"/>
      <c r="Q232" s="185" t="e">
        <v>#DIV/0!</v>
      </c>
      <c r="R232" s="137" t="s">
        <v>29338</v>
      </c>
      <c r="S232" s="137">
        <v>4</v>
      </c>
      <c r="T232" s="184">
        <v>3</v>
      </c>
      <c r="U232" s="184">
        <v>1</v>
      </c>
      <c r="V232" s="184" t="s">
        <v>29351</v>
      </c>
    </row>
    <row r="233" spans="1:22" hidden="1" x14ac:dyDescent="0.25">
      <c r="A233" s="155">
        <v>2022</v>
      </c>
      <c r="B233" s="155" t="s">
        <v>29326</v>
      </c>
      <c r="C233" s="157">
        <v>44767</v>
      </c>
      <c r="D233" s="157">
        <v>44798</v>
      </c>
      <c r="E233" s="180" t="s">
        <v>27248</v>
      </c>
      <c r="F233" s="181" t="s">
        <v>25643</v>
      </c>
      <c r="G233" s="182" t="s">
        <v>29385</v>
      </c>
      <c r="H233" s="183" t="s">
        <v>29349</v>
      </c>
      <c r="I233" s="181" t="s">
        <v>29355</v>
      </c>
      <c r="J233" s="181" t="s">
        <v>23</v>
      </c>
      <c r="K233" s="184" t="s">
        <v>23821</v>
      </c>
      <c r="L233" s="184"/>
      <c r="M233" s="184"/>
      <c r="N233" s="184"/>
      <c r="O233" s="184"/>
      <c r="P233" s="137"/>
      <c r="Q233" s="185" t="e">
        <v>#DIV/0!</v>
      </c>
      <c r="R233" s="137" t="s">
        <v>29338</v>
      </c>
      <c r="S233" s="137">
        <v>4</v>
      </c>
      <c r="T233" s="137"/>
      <c r="U233" s="184"/>
      <c r="V233" s="184"/>
    </row>
    <row r="234" spans="1:22" hidden="1" x14ac:dyDescent="0.25">
      <c r="A234" s="155">
        <v>2022</v>
      </c>
      <c r="B234" s="155" t="s">
        <v>29326</v>
      </c>
      <c r="C234" s="157">
        <v>44767</v>
      </c>
      <c r="D234" s="157">
        <v>44798</v>
      </c>
      <c r="E234" s="180" t="s">
        <v>27248</v>
      </c>
      <c r="F234" s="181" t="s">
        <v>25644</v>
      </c>
      <c r="G234" s="182" t="s">
        <v>29386</v>
      </c>
      <c r="H234" s="183" t="s">
        <v>29349</v>
      </c>
      <c r="I234" s="181" t="s">
        <v>29350</v>
      </c>
      <c r="J234" s="181" t="s">
        <v>23</v>
      </c>
      <c r="K234" s="184" t="s">
        <v>23821</v>
      </c>
      <c r="L234" s="184"/>
      <c r="M234" s="184"/>
      <c r="N234" s="184"/>
      <c r="O234" s="184"/>
      <c r="P234" s="137"/>
      <c r="Q234" s="185" t="e">
        <v>#DIV/0!</v>
      </c>
      <c r="R234" s="137" t="s">
        <v>29338</v>
      </c>
      <c r="S234" s="137">
        <v>4</v>
      </c>
      <c r="T234" s="137">
        <v>1</v>
      </c>
      <c r="U234" s="184">
        <v>3</v>
      </c>
      <c r="V234" s="184" t="s">
        <v>29351</v>
      </c>
    </row>
    <row r="235" spans="1:22" hidden="1" x14ac:dyDescent="0.25">
      <c r="A235" s="155">
        <v>2022</v>
      </c>
      <c r="B235" s="155" t="s">
        <v>29326</v>
      </c>
      <c r="C235" s="157">
        <v>44767</v>
      </c>
      <c r="D235" s="157">
        <v>44798</v>
      </c>
      <c r="E235" s="180" t="s">
        <v>27248</v>
      </c>
      <c r="F235" s="181" t="s">
        <v>25645</v>
      </c>
      <c r="G235" s="182" t="s">
        <v>29387</v>
      </c>
      <c r="H235" s="183" t="s">
        <v>29349</v>
      </c>
      <c r="I235" s="181" t="s">
        <v>29350</v>
      </c>
      <c r="J235" s="181" t="s">
        <v>23</v>
      </c>
      <c r="K235" s="184" t="s">
        <v>23821</v>
      </c>
      <c r="L235" s="184"/>
      <c r="M235" s="184"/>
      <c r="N235" s="184"/>
      <c r="O235" s="184"/>
      <c r="P235" s="184"/>
      <c r="Q235" s="185" t="e">
        <v>#DIV/0!</v>
      </c>
      <c r="R235" s="137" t="s">
        <v>29338</v>
      </c>
      <c r="S235" s="137">
        <v>4</v>
      </c>
      <c r="T235" s="184">
        <v>0</v>
      </c>
      <c r="U235" s="184">
        <v>4</v>
      </c>
      <c r="V235" s="184"/>
    </row>
    <row r="236" spans="1:22" hidden="1" x14ac:dyDescent="0.25">
      <c r="A236" s="155">
        <v>2022</v>
      </c>
      <c r="B236" s="155" t="s">
        <v>29326</v>
      </c>
      <c r="C236" s="157">
        <v>44767</v>
      </c>
      <c r="D236" s="157">
        <v>44798</v>
      </c>
      <c r="E236" s="180" t="s">
        <v>27248</v>
      </c>
      <c r="F236" s="181" t="s">
        <v>25646</v>
      </c>
      <c r="G236" s="182" t="s">
        <v>29388</v>
      </c>
      <c r="H236" s="183" t="s">
        <v>29349</v>
      </c>
      <c r="I236" s="181" t="s">
        <v>29357</v>
      </c>
      <c r="J236" s="181" t="s">
        <v>23</v>
      </c>
      <c r="K236" s="184" t="s">
        <v>23821</v>
      </c>
      <c r="L236" s="184"/>
      <c r="M236" s="184"/>
      <c r="N236" s="184"/>
      <c r="O236" s="184"/>
      <c r="P236" s="184"/>
      <c r="Q236" s="185" t="e">
        <v>#DIV/0!</v>
      </c>
      <c r="R236" s="137" t="s">
        <v>29338</v>
      </c>
      <c r="S236" s="137">
        <v>4</v>
      </c>
      <c r="T236" s="184">
        <v>2</v>
      </c>
      <c r="U236" s="184">
        <v>2</v>
      </c>
      <c r="V236" s="184" t="s">
        <v>29351</v>
      </c>
    </row>
    <row r="237" spans="1:22" hidden="1" x14ac:dyDescent="0.25">
      <c r="A237" s="155">
        <v>2022</v>
      </c>
      <c r="B237" s="155" t="s">
        <v>29326</v>
      </c>
      <c r="C237" s="157">
        <v>44767</v>
      </c>
      <c r="D237" s="157">
        <v>44798</v>
      </c>
      <c r="E237" s="180" t="s">
        <v>27248</v>
      </c>
      <c r="F237" s="181" t="s">
        <v>25647</v>
      </c>
      <c r="G237" s="182" t="s">
        <v>29389</v>
      </c>
      <c r="H237" s="183" t="s">
        <v>29349</v>
      </c>
      <c r="I237" s="181" t="s">
        <v>29350</v>
      </c>
      <c r="J237" s="181" t="s">
        <v>23</v>
      </c>
      <c r="K237" s="184" t="s">
        <v>23821</v>
      </c>
      <c r="L237" s="184"/>
      <c r="M237" s="184"/>
      <c r="N237" s="184"/>
      <c r="O237" s="184"/>
      <c r="P237" s="184"/>
      <c r="Q237" s="185" t="e">
        <v>#DIV/0!</v>
      </c>
      <c r="R237" s="137" t="s">
        <v>29338</v>
      </c>
      <c r="S237" s="137">
        <v>4</v>
      </c>
      <c r="T237" s="184">
        <v>1</v>
      </c>
      <c r="U237" s="184">
        <v>3</v>
      </c>
      <c r="V237" s="184" t="s">
        <v>29351</v>
      </c>
    </row>
    <row r="238" spans="1:22" hidden="1" x14ac:dyDescent="0.25">
      <c r="A238" s="155">
        <v>2022</v>
      </c>
      <c r="B238" s="155" t="s">
        <v>29326</v>
      </c>
      <c r="C238" s="157">
        <v>44767</v>
      </c>
      <c r="D238" s="157">
        <v>44798</v>
      </c>
      <c r="E238" s="180" t="s">
        <v>27248</v>
      </c>
      <c r="F238" s="181" t="s">
        <v>25648</v>
      </c>
      <c r="G238" s="182" t="s">
        <v>29390</v>
      </c>
      <c r="H238" s="183" t="s">
        <v>29349</v>
      </c>
      <c r="I238" s="181" t="s">
        <v>29350</v>
      </c>
      <c r="J238" s="181" t="s">
        <v>23</v>
      </c>
      <c r="K238" s="184" t="s">
        <v>23821</v>
      </c>
      <c r="L238" s="184"/>
      <c r="M238" s="184"/>
      <c r="N238" s="184"/>
      <c r="O238" s="184"/>
      <c r="P238" s="184"/>
      <c r="Q238" s="185" t="e">
        <v>#DIV/0!</v>
      </c>
      <c r="R238" s="137" t="s">
        <v>29338</v>
      </c>
      <c r="S238" s="137">
        <v>4</v>
      </c>
      <c r="T238" s="184"/>
      <c r="U238" s="184"/>
      <c r="V238" s="184"/>
    </row>
    <row r="239" spans="1:22" hidden="1" x14ac:dyDescent="0.25">
      <c r="A239" s="155">
        <v>2022</v>
      </c>
      <c r="B239" s="155" t="s">
        <v>29326</v>
      </c>
      <c r="C239" s="157">
        <v>44767</v>
      </c>
      <c r="D239" s="157">
        <v>44798</v>
      </c>
      <c r="E239" s="180" t="s">
        <v>27248</v>
      </c>
      <c r="F239" s="181" t="s">
        <v>25649</v>
      </c>
      <c r="G239" s="182" t="s">
        <v>29391</v>
      </c>
      <c r="H239" s="183" t="s">
        <v>29349</v>
      </c>
      <c r="I239" s="181" t="s">
        <v>29350</v>
      </c>
      <c r="J239" s="181" t="s">
        <v>23</v>
      </c>
      <c r="K239" s="184" t="s">
        <v>23821</v>
      </c>
      <c r="L239" s="184"/>
      <c r="M239" s="184"/>
      <c r="N239" s="184"/>
      <c r="O239" s="184"/>
      <c r="P239" s="184"/>
      <c r="Q239" s="185" t="e">
        <v>#DIV/0!</v>
      </c>
      <c r="R239" s="137" t="s">
        <v>29338</v>
      </c>
      <c r="S239" s="137">
        <v>4</v>
      </c>
      <c r="T239" s="184"/>
      <c r="U239" s="184"/>
      <c r="V239" s="184"/>
    </row>
    <row r="240" spans="1:22" hidden="1" x14ac:dyDescent="0.25">
      <c r="A240" s="155">
        <v>2022</v>
      </c>
      <c r="B240" s="155" t="s">
        <v>29326</v>
      </c>
      <c r="C240" s="157">
        <v>44767</v>
      </c>
      <c r="D240" s="157">
        <v>44798</v>
      </c>
      <c r="E240" s="180" t="s">
        <v>27248</v>
      </c>
      <c r="F240" s="181" t="s">
        <v>25650</v>
      </c>
      <c r="G240" s="182" t="s">
        <v>29392</v>
      </c>
      <c r="H240" s="183" t="s">
        <v>29349</v>
      </c>
      <c r="I240" s="181" t="s">
        <v>29350</v>
      </c>
      <c r="J240" s="181" t="s">
        <v>23</v>
      </c>
      <c r="K240" s="184" t="s">
        <v>23821</v>
      </c>
      <c r="L240" s="184"/>
      <c r="M240" s="184"/>
      <c r="N240" s="184"/>
      <c r="O240" s="184"/>
      <c r="P240" s="184"/>
      <c r="Q240" s="185" t="e">
        <v>#DIV/0!</v>
      </c>
      <c r="R240" s="137" t="s">
        <v>29338</v>
      </c>
      <c r="S240" s="137">
        <v>4</v>
      </c>
      <c r="T240" s="184"/>
      <c r="U240" s="184"/>
      <c r="V240" s="184"/>
    </row>
    <row r="241" spans="1:22" hidden="1" x14ac:dyDescent="0.25">
      <c r="A241" s="155">
        <v>2022</v>
      </c>
      <c r="B241" s="155" t="s">
        <v>29326</v>
      </c>
      <c r="C241" s="157">
        <v>44767</v>
      </c>
      <c r="D241" s="157">
        <v>44798</v>
      </c>
      <c r="E241" s="180" t="s">
        <v>27248</v>
      </c>
      <c r="F241" s="181" t="s">
        <v>25651</v>
      </c>
      <c r="G241" s="182" t="s">
        <v>29393</v>
      </c>
      <c r="H241" s="183" t="s">
        <v>29349</v>
      </c>
      <c r="I241" s="181" t="s">
        <v>29355</v>
      </c>
      <c r="J241" s="181" t="s">
        <v>23</v>
      </c>
      <c r="K241" s="184" t="s">
        <v>23821</v>
      </c>
      <c r="L241" s="184"/>
      <c r="M241" s="184"/>
      <c r="N241" s="184"/>
      <c r="O241" s="184"/>
      <c r="P241" s="184"/>
      <c r="Q241" s="185" t="e">
        <v>#DIV/0!</v>
      </c>
      <c r="R241" s="137" t="s">
        <v>29338</v>
      </c>
      <c r="S241" s="137">
        <v>4</v>
      </c>
      <c r="T241" s="184">
        <v>1</v>
      </c>
      <c r="U241" s="184">
        <v>3</v>
      </c>
      <c r="V241" s="184" t="s">
        <v>29351</v>
      </c>
    </row>
    <row r="242" spans="1:22" hidden="1" x14ac:dyDescent="0.25">
      <c r="A242" s="155">
        <v>2022</v>
      </c>
      <c r="B242" s="155" t="s">
        <v>29326</v>
      </c>
      <c r="C242" s="157">
        <v>44767</v>
      </c>
      <c r="D242" s="157">
        <v>44798</v>
      </c>
      <c r="E242" s="180" t="s">
        <v>27248</v>
      </c>
      <c r="F242" s="181" t="s">
        <v>25652</v>
      </c>
      <c r="G242" s="182" t="s">
        <v>29394</v>
      </c>
      <c r="H242" s="183" t="s">
        <v>29349</v>
      </c>
      <c r="I242" s="181" t="s">
        <v>29350</v>
      </c>
      <c r="J242" s="181" t="s">
        <v>23</v>
      </c>
      <c r="K242" s="184" t="s">
        <v>23821</v>
      </c>
      <c r="L242" s="184"/>
      <c r="M242" s="184"/>
      <c r="N242" s="184"/>
      <c r="O242" s="184"/>
      <c r="P242" s="184"/>
      <c r="Q242" s="185" t="e">
        <v>#DIV/0!</v>
      </c>
      <c r="R242" s="137" t="s">
        <v>29338</v>
      </c>
      <c r="S242" s="137">
        <v>4</v>
      </c>
      <c r="T242" s="184">
        <v>2</v>
      </c>
      <c r="U242" s="184">
        <v>2</v>
      </c>
      <c r="V242" s="184" t="s">
        <v>29351</v>
      </c>
    </row>
    <row r="243" spans="1:22" hidden="1" x14ac:dyDescent="0.25">
      <c r="A243" s="155">
        <v>2022</v>
      </c>
      <c r="B243" s="155" t="s">
        <v>29326</v>
      </c>
      <c r="C243" s="157">
        <v>44767</v>
      </c>
      <c r="D243" s="157">
        <v>44798</v>
      </c>
      <c r="E243" s="180" t="s">
        <v>27248</v>
      </c>
      <c r="F243" s="181" t="s">
        <v>25653</v>
      </c>
      <c r="G243" s="182" t="s">
        <v>29395</v>
      </c>
      <c r="H243" s="183" t="s">
        <v>29349</v>
      </c>
      <c r="I243" s="181" t="s">
        <v>29350</v>
      </c>
      <c r="J243" s="181" t="s">
        <v>23</v>
      </c>
      <c r="K243" s="184" t="s">
        <v>23821</v>
      </c>
      <c r="L243" s="184"/>
      <c r="M243" s="184"/>
      <c r="N243" s="184"/>
      <c r="O243" s="184"/>
      <c r="P243" s="184"/>
      <c r="Q243" s="185" t="e">
        <v>#DIV/0!</v>
      </c>
      <c r="R243" s="137" t="s">
        <v>29338</v>
      </c>
      <c r="S243" s="137">
        <v>4</v>
      </c>
      <c r="T243" s="184">
        <v>1</v>
      </c>
      <c r="U243" s="184">
        <v>3</v>
      </c>
      <c r="V243" s="184" t="s">
        <v>29351</v>
      </c>
    </row>
    <row r="244" spans="1:22" hidden="1" x14ac:dyDescent="0.25">
      <c r="A244" s="155">
        <v>2022</v>
      </c>
      <c r="B244" s="155" t="s">
        <v>29326</v>
      </c>
      <c r="C244" s="157">
        <v>44767</v>
      </c>
      <c r="D244" s="157">
        <v>44798</v>
      </c>
      <c r="E244" s="180" t="s">
        <v>27248</v>
      </c>
      <c r="F244" s="181" t="s">
        <v>25883</v>
      </c>
      <c r="G244" s="182" t="s">
        <v>29396</v>
      </c>
      <c r="H244" s="183" t="s">
        <v>29349</v>
      </c>
      <c r="I244" s="181" t="s">
        <v>29350</v>
      </c>
      <c r="J244" s="181" t="s">
        <v>23</v>
      </c>
      <c r="K244" s="184" t="s">
        <v>23821</v>
      </c>
      <c r="L244" s="184"/>
      <c r="M244" s="184"/>
      <c r="N244" s="184"/>
      <c r="O244" s="184"/>
      <c r="P244" s="184"/>
      <c r="Q244" s="185" t="e">
        <v>#DIV/0!</v>
      </c>
      <c r="R244" s="137" t="s">
        <v>29338</v>
      </c>
      <c r="S244" s="137">
        <v>4</v>
      </c>
      <c r="T244" s="184">
        <v>0</v>
      </c>
      <c r="U244" s="184">
        <v>4</v>
      </c>
      <c r="V244" s="184"/>
    </row>
    <row r="245" spans="1:22" hidden="1" x14ac:dyDescent="0.25">
      <c r="A245" s="155">
        <v>2022</v>
      </c>
      <c r="B245" s="155" t="s">
        <v>29326</v>
      </c>
      <c r="C245" s="157">
        <v>44767</v>
      </c>
      <c r="D245" s="157">
        <v>44798</v>
      </c>
      <c r="E245" s="180" t="s">
        <v>27248</v>
      </c>
      <c r="F245" s="181" t="s">
        <v>25884</v>
      </c>
      <c r="G245" s="182" t="s">
        <v>29397</v>
      </c>
      <c r="H245" s="183" t="s">
        <v>29349</v>
      </c>
      <c r="I245" s="181" t="s">
        <v>29357</v>
      </c>
      <c r="J245" s="181" t="s">
        <v>23</v>
      </c>
      <c r="K245" s="184" t="s">
        <v>23821</v>
      </c>
      <c r="L245" s="184"/>
      <c r="M245" s="184"/>
      <c r="N245" s="184"/>
      <c r="O245" s="184"/>
      <c r="P245" s="184"/>
      <c r="Q245" s="185" t="e">
        <v>#DIV/0!</v>
      </c>
      <c r="R245" s="137" t="s">
        <v>29338</v>
      </c>
      <c r="S245" s="137">
        <v>4</v>
      </c>
      <c r="T245" s="184"/>
      <c r="U245" s="184"/>
      <c r="V245" s="184"/>
    </row>
    <row r="246" spans="1:22" hidden="1" x14ac:dyDescent="0.25">
      <c r="A246" s="155">
        <v>2022</v>
      </c>
      <c r="B246" s="155" t="s">
        <v>29326</v>
      </c>
      <c r="C246" s="157">
        <v>44767</v>
      </c>
      <c r="D246" s="157">
        <v>44798</v>
      </c>
      <c r="E246" s="180" t="s">
        <v>27248</v>
      </c>
      <c r="F246" s="181" t="s">
        <v>25885</v>
      </c>
      <c r="G246" s="182" t="s">
        <v>29398</v>
      </c>
      <c r="H246" s="183" t="s">
        <v>29349</v>
      </c>
      <c r="I246" s="181" t="s">
        <v>29355</v>
      </c>
      <c r="J246" s="181" t="s">
        <v>23</v>
      </c>
      <c r="K246" s="184" t="s">
        <v>23821</v>
      </c>
      <c r="L246" s="184"/>
      <c r="M246" s="184"/>
      <c r="N246" s="184"/>
      <c r="O246" s="184"/>
      <c r="P246" s="184"/>
      <c r="Q246" s="185" t="e">
        <v>#DIV/0!</v>
      </c>
      <c r="R246" s="137" t="s">
        <v>29338</v>
      </c>
      <c r="S246" s="137">
        <v>4</v>
      </c>
      <c r="T246" s="184">
        <v>1</v>
      </c>
      <c r="U246" s="184">
        <v>3</v>
      </c>
      <c r="V246" s="184" t="s">
        <v>29351</v>
      </c>
    </row>
    <row r="247" spans="1:22" hidden="1" x14ac:dyDescent="0.25">
      <c r="A247" s="155">
        <v>2022</v>
      </c>
      <c r="B247" s="155" t="s">
        <v>29326</v>
      </c>
      <c r="C247" s="157">
        <v>44767</v>
      </c>
      <c r="D247" s="157">
        <v>44798</v>
      </c>
      <c r="E247" s="180" t="s">
        <v>27248</v>
      </c>
      <c r="F247" s="181" t="s">
        <v>25886</v>
      </c>
      <c r="G247" s="182" t="s">
        <v>29399</v>
      </c>
      <c r="H247" s="183" t="s">
        <v>29349</v>
      </c>
      <c r="I247" s="181" t="s">
        <v>29355</v>
      </c>
      <c r="J247" s="181" t="s">
        <v>23</v>
      </c>
      <c r="K247" s="184" t="s">
        <v>23821</v>
      </c>
      <c r="L247" s="184"/>
      <c r="M247" s="184"/>
      <c r="N247" s="184"/>
      <c r="O247" s="184"/>
      <c r="P247" s="184"/>
      <c r="Q247" s="185" t="e">
        <v>#DIV/0!</v>
      </c>
      <c r="R247" s="137" t="s">
        <v>29338</v>
      </c>
      <c r="S247" s="137">
        <v>4</v>
      </c>
      <c r="T247" s="184">
        <v>0</v>
      </c>
      <c r="U247" s="184">
        <v>4</v>
      </c>
      <c r="V247" s="184"/>
    </row>
    <row r="248" spans="1:22" hidden="1" x14ac:dyDescent="0.25">
      <c r="A248" s="155">
        <v>2022</v>
      </c>
      <c r="B248" s="155" t="s">
        <v>29326</v>
      </c>
      <c r="C248" s="157">
        <v>44767</v>
      </c>
      <c r="D248" s="157">
        <v>44798</v>
      </c>
      <c r="E248" s="180" t="s">
        <v>27248</v>
      </c>
      <c r="F248" s="181" t="s">
        <v>25887</v>
      </c>
      <c r="G248" s="182" t="s">
        <v>29400</v>
      </c>
      <c r="H248" s="183" t="s">
        <v>29349</v>
      </c>
      <c r="I248" s="181" t="s">
        <v>29350</v>
      </c>
      <c r="J248" s="181" t="s">
        <v>23</v>
      </c>
      <c r="K248" s="184" t="s">
        <v>23821</v>
      </c>
      <c r="L248" s="184"/>
      <c r="M248" s="184"/>
      <c r="N248" s="184"/>
      <c r="O248" s="184"/>
      <c r="P248" s="184"/>
      <c r="Q248" s="185" t="e">
        <v>#DIV/0!</v>
      </c>
      <c r="R248" s="137" t="s">
        <v>29338</v>
      </c>
      <c r="S248" s="137">
        <v>4</v>
      </c>
      <c r="T248" s="184">
        <v>2</v>
      </c>
      <c r="U248" s="184">
        <v>2</v>
      </c>
      <c r="V248" s="184" t="s">
        <v>29351</v>
      </c>
    </row>
    <row r="249" spans="1:22" hidden="1" x14ac:dyDescent="0.25">
      <c r="A249" s="155">
        <v>2022</v>
      </c>
      <c r="B249" s="155" t="s">
        <v>29326</v>
      </c>
      <c r="C249" s="157">
        <v>44767</v>
      </c>
      <c r="D249" s="157">
        <v>44798</v>
      </c>
      <c r="E249" s="180" t="s">
        <v>27248</v>
      </c>
      <c r="F249" s="181" t="s">
        <v>25888</v>
      </c>
      <c r="G249" s="182" t="s">
        <v>29401</v>
      </c>
      <c r="H249" s="183" t="s">
        <v>29349</v>
      </c>
      <c r="I249" s="181" t="s">
        <v>29350</v>
      </c>
      <c r="J249" s="181" t="s">
        <v>23</v>
      </c>
      <c r="K249" s="184" t="s">
        <v>23821</v>
      </c>
      <c r="L249" s="184"/>
      <c r="M249" s="184"/>
      <c r="N249" s="184"/>
      <c r="O249" s="184"/>
      <c r="P249" s="184"/>
      <c r="Q249" s="185" t="e">
        <v>#DIV/0!</v>
      </c>
      <c r="R249" s="137" t="s">
        <v>29338</v>
      </c>
      <c r="S249" s="137">
        <v>4</v>
      </c>
      <c r="T249" s="184">
        <v>1</v>
      </c>
      <c r="U249" s="184">
        <v>3</v>
      </c>
      <c r="V249" s="184" t="s">
        <v>29351</v>
      </c>
    </row>
    <row r="250" spans="1:22" hidden="1" x14ac:dyDescent="0.25">
      <c r="A250" s="155">
        <v>2022</v>
      </c>
      <c r="B250" s="155" t="s">
        <v>29326</v>
      </c>
      <c r="C250" s="157">
        <v>44767</v>
      </c>
      <c r="D250" s="157">
        <v>44798</v>
      </c>
      <c r="E250" s="180" t="s">
        <v>27248</v>
      </c>
      <c r="F250" s="181" t="s">
        <v>25889</v>
      </c>
      <c r="G250" s="182" t="s">
        <v>29402</v>
      </c>
      <c r="H250" s="183" t="s">
        <v>29349</v>
      </c>
      <c r="I250" s="181" t="s">
        <v>29355</v>
      </c>
      <c r="J250" s="181" t="s">
        <v>23</v>
      </c>
      <c r="K250" s="184" t="s">
        <v>23821</v>
      </c>
      <c r="L250" s="184"/>
      <c r="M250" s="184"/>
      <c r="N250" s="184"/>
      <c r="O250" s="184"/>
      <c r="P250" s="184"/>
      <c r="Q250" s="185" t="e">
        <v>#DIV/0!</v>
      </c>
      <c r="R250" s="137" t="s">
        <v>29338</v>
      </c>
      <c r="S250" s="137">
        <v>4</v>
      </c>
      <c r="T250" s="184">
        <v>0</v>
      </c>
      <c r="U250" s="184">
        <v>4</v>
      </c>
      <c r="V250" s="184"/>
    </row>
    <row r="251" spans="1:22" hidden="1" x14ac:dyDescent="0.25">
      <c r="A251" s="155">
        <v>2022</v>
      </c>
      <c r="B251" s="155" t="s">
        <v>29326</v>
      </c>
      <c r="C251" s="157">
        <v>44767</v>
      </c>
      <c r="D251" s="157">
        <v>44798</v>
      </c>
      <c r="E251" s="180" t="s">
        <v>27248</v>
      </c>
      <c r="F251" s="181" t="s">
        <v>25890</v>
      </c>
      <c r="G251" s="182" t="s">
        <v>29403</v>
      </c>
      <c r="H251" s="183" t="s">
        <v>29349</v>
      </c>
      <c r="I251" s="181" t="s">
        <v>29355</v>
      </c>
      <c r="J251" s="181" t="s">
        <v>23</v>
      </c>
      <c r="K251" s="184" t="s">
        <v>23821</v>
      </c>
      <c r="L251" s="184"/>
      <c r="M251" s="184"/>
      <c r="N251" s="184"/>
      <c r="O251" s="184"/>
      <c r="P251" s="184"/>
      <c r="Q251" s="185" t="e">
        <v>#DIV/0!</v>
      </c>
      <c r="R251" s="137" t="s">
        <v>29338</v>
      </c>
      <c r="S251" s="137">
        <v>4</v>
      </c>
      <c r="T251" s="184">
        <v>0</v>
      </c>
      <c r="U251" s="184">
        <v>4</v>
      </c>
      <c r="V251" s="184"/>
    </row>
    <row r="252" spans="1:22" hidden="1" x14ac:dyDescent="0.25">
      <c r="A252" s="155">
        <v>2022</v>
      </c>
      <c r="B252" s="155" t="s">
        <v>29326</v>
      </c>
      <c r="C252" s="157">
        <v>44767</v>
      </c>
      <c r="D252" s="157">
        <v>44798</v>
      </c>
      <c r="E252" s="180" t="s">
        <v>27248</v>
      </c>
      <c r="F252" s="181" t="s">
        <v>25891</v>
      </c>
      <c r="G252" s="182" t="s">
        <v>29404</v>
      </c>
      <c r="H252" s="183" t="s">
        <v>29349</v>
      </c>
      <c r="I252" s="181" t="s">
        <v>29355</v>
      </c>
      <c r="J252" s="181" t="s">
        <v>23</v>
      </c>
      <c r="K252" s="184" t="s">
        <v>23821</v>
      </c>
      <c r="L252" s="184"/>
      <c r="M252" s="184"/>
      <c r="N252" s="184"/>
      <c r="O252" s="184"/>
      <c r="P252" s="184"/>
      <c r="Q252" s="185" t="e">
        <v>#DIV/0!</v>
      </c>
      <c r="R252" s="137" t="s">
        <v>29338</v>
      </c>
      <c r="S252" s="137">
        <v>4</v>
      </c>
      <c r="T252" s="184">
        <v>0</v>
      </c>
      <c r="U252" s="184">
        <v>4</v>
      </c>
      <c r="V252" s="184"/>
    </row>
    <row r="253" spans="1:22" hidden="1" x14ac:dyDescent="0.25">
      <c r="A253" s="155">
        <v>2022</v>
      </c>
      <c r="B253" s="155" t="s">
        <v>29326</v>
      </c>
      <c r="C253" s="157">
        <v>44767</v>
      </c>
      <c r="D253" s="157">
        <v>44798</v>
      </c>
      <c r="E253" s="187" t="s">
        <v>27248</v>
      </c>
      <c r="F253" s="184" t="s">
        <v>28777</v>
      </c>
      <c r="G253" s="138" t="s">
        <v>29405</v>
      </c>
      <c r="H253" s="183" t="s">
        <v>29349</v>
      </c>
      <c r="I253" s="184" t="s">
        <v>29355</v>
      </c>
      <c r="J253" s="184" t="s">
        <v>23</v>
      </c>
      <c r="K253" s="184" t="s">
        <v>23821</v>
      </c>
      <c r="L253" s="184"/>
      <c r="M253" s="184"/>
      <c r="N253" s="184"/>
      <c r="O253" s="184"/>
      <c r="P253" s="184"/>
      <c r="Q253" s="185" t="e">
        <v>#DIV/0!</v>
      </c>
      <c r="R253" s="137" t="s">
        <v>29338</v>
      </c>
      <c r="S253" s="137">
        <v>4</v>
      </c>
      <c r="T253" s="184"/>
      <c r="U253" s="184"/>
      <c r="V253" s="184"/>
    </row>
    <row r="254" spans="1:22" hidden="1" x14ac:dyDescent="0.25">
      <c r="A254" s="155">
        <v>2022</v>
      </c>
      <c r="B254" s="155" t="s">
        <v>29326</v>
      </c>
      <c r="C254" s="157">
        <v>44767</v>
      </c>
      <c r="D254" s="157">
        <v>44798</v>
      </c>
      <c r="E254" s="187" t="s">
        <v>27248</v>
      </c>
      <c r="F254" s="184" t="s">
        <v>28778</v>
      </c>
      <c r="G254" s="138" t="s">
        <v>29406</v>
      </c>
      <c r="H254" s="183" t="s">
        <v>29349</v>
      </c>
      <c r="I254" s="184" t="s">
        <v>29355</v>
      </c>
      <c r="J254" s="184" t="s">
        <v>23</v>
      </c>
      <c r="K254" s="184" t="s">
        <v>23821</v>
      </c>
      <c r="L254" s="184"/>
      <c r="M254" s="184"/>
      <c r="N254" s="184"/>
      <c r="O254" s="184"/>
      <c r="P254" s="184"/>
      <c r="Q254" s="185" t="e">
        <v>#DIV/0!</v>
      </c>
      <c r="R254" s="137" t="s">
        <v>29338</v>
      </c>
      <c r="S254" s="137">
        <v>4</v>
      </c>
      <c r="T254" s="184"/>
      <c r="U254" s="184"/>
      <c r="V254" s="184"/>
    </row>
    <row r="255" spans="1:22" hidden="1" x14ac:dyDescent="0.25">
      <c r="A255" s="155">
        <v>2022</v>
      </c>
      <c r="B255" s="155" t="s">
        <v>29326</v>
      </c>
      <c r="C255" s="157">
        <v>44767</v>
      </c>
      <c r="D255" s="157">
        <v>44798</v>
      </c>
      <c r="E255" s="187" t="s">
        <v>27248</v>
      </c>
      <c r="F255" s="184" t="s">
        <v>28779</v>
      </c>
      <c r="G255" s="138" t="s">
        <v>29407</v>
      </c>
      <c r="H255" s="183" t="s">
        <v>29349</v>
      </c>
      <c r="I255" s="184" t="s">
        <v>29355</v>
      </c>
      <c r="J255" s="184" t="s">
        <v>23</v>
      </c>
      <c r="K255" s="184" t="s">
        <v>23821</v>
      </c>
      <c r="L255" s="184"/>
      <c r="M255" s="184"/>
      <c r="N255" s="184"/>
      <c r="O255" s="184"/>
      <c r="P255" s="184"/>
      <c r="Q255" s="185" t="e">
        <v>#DIV/0!</v>
      </c>
      <c r="R255" s="137" t="s">
        <v>29333</v>
      </c>
      <c r="S255" s="137">
        <v>4</v>
      </c>
      <c r="T255" s="184"/>
      <c r="U255" s="184"/>
      <c r="V255" s="184"/>
    </row>
    <row r="256" spans="1:22" hidden="1" x14ac:dyDescent="0.25">
      <c r="A256" s="155">
        <v>2022</v>
      </c>
      <c r="B256" s="155" t="s">
        <v>29326</v>
      </c>
      <c r="C256" s="157">
        <v>44767</v>
      </c>
      <c r="D256" s="157">
        <v>44798</v>
      </c>
      <c r="E256" s="187" t="s">
        <v>27248</v>
      </c>
      <c r="F256" s="184" t="s">
        <v>25550</v>
      </c>
      <c r="G256" s="138" t="s">
        <v>29408</v>
      </c>
      <c r="H256" s="183" t="s">
        <v>29349</v>
      </c>
      <c r="I256" s="184" t="s">
        <v>29355</v>
      </c>
      <c r="J256" s="184" t="s">
        <v>23</v>
      </c>
      <c r="K256" s="184" t="s">
        <v>23821</v>
      </c>
      <c r="L256" s="184"/>
      <c r="M256" s="184"/>
      <c r="N256" s="184"/>
      <c r="O256" s="184"/>
      <c r="P256" s="184"/>
      <c r="Q256" s="185" t="e">
        <v>#DIV/0!</v>
      </c>
      <c r="R256" s="137" t="s">
        <v>29333</v>
      </c>
      <c r="S256" s="137">
        <v>4</v>
      </c>
      <c r="T256" s="184"/>
      <c r="U256" s="184"/>
      <c r="V256" s="184"/>
    </row>
    <row r="257" spans="1:22" hidden="1" x14ac:dyDescent="0.25">
      <c r="A257" s="155">
        <v>2022</v>
      </c>
      <c r="B257" s="155" t="s">
        <v>29326</v>
      </c>
      <c r="C257" s="157">
        <v>44767</v>
      </c>
      <c r="D257" s="157">
        <v>44798</v>
      </c>
      <c r="E257" s="187" t="s">
        <v>27248</v>
      </c>
      <c r="F257" s="184" t="s">
        <v>28789</v>
      </c>
      <c r="G257" s="138" t="s">
        <v>29409</v>
      </c>
      <c r="H257" s="183" t="s">
        <v>29349</v>
      </c>
      <c r="I257" s="184" t="s">
        <v>29355</v>
      </c>
      <c r="J257" s="184" t="s">
        <v>23</v>
      </c>
      <c r="K257" s="184" t="s">
        <v>23821</v>
      </c>
      <c r="L257" s="184"/>
      <c r="M257" s="184"/>
      <c r="N257" s="184"/>
      <c r="O257" s="184"/>
      <c r="P257" s="184"/>
      <c r="Q257" s="185" t="e">
        <v>#DIV/0!</v>
      </c>
      <c r="R257" s="137" t="s">
        <v>29333</v>
      </c>
      <c r="S257" s="137">
        <v>4</v>
      </c>
      <c r="T257" s="184">
        <v>2</v>
      </c>
      <c r="U257" s="184">
        <v>2</v>
      </c>
      <c r="V257" s="184" t="s">
        <v>29351</v>
      </c>
    </row>
    <row r="258" spans="1:22" hidden="1" x14ac:dyDescent="0.25">
      <c r="A258" s="155">
        <v>2022</v>
      </c>
      <c r="B258" s="155" t="s">
        <v>29326</v>
      </c>
      <c r="C258" s="157">
        <v>44767</v>
      </c>
      <c r="D258" s="157">
        <v>44798</v>
      </c>
      <c r="E258" s="187" t="s">
        <v>27248</v>
      </c>
      <c r="F258" s="184" t="s">
        <v>25555</v>
      </c>
      <c r="G258" s="138" t="s">
        <v>29410</v>
      </c>
      <c r="H258" s="183" t="s">
        <v>29349</v>
      </c>
      <c r="I258" s="184" t="s">
        <v>29355</v>
      </c>
      <c r="J258" s="184" t="s">
        <v>23</v>
      </c>
      <c r="K258" s="184" t="s">
        <v>23821</v>
      </c>
      <c r="L258" s="184"/>
      <c r="M258" s="184"/>
      <c r="N258" s="184"/>
      <c r="O258" s="184"/>
      <c r="P258" s="184"/>
      <c r="Q258" s="185" t="e">
        <v>#DIV/0!</v>
      </c>
      <c r="R258" s="184" t="s">
        <v>29338</v>
      </c>
      <c r="S258" s="137">
        <v>4</v>
      </c>
      <c r="T258" s="184">
        <v>2</v>
      </c>
      <c r="U258" s="184">
        <v>2</v>
      </c>
      <c r="V258" s="184" t="s">
        <v>29351</v>
      </c>
    </row>
    <row r="259" spans="1:22" hidden="1" x14ac:dyDescent="0.25">
      <c r="A259" s="155">
        <v>2022</v>
      </c>
      <c r="B259" s="155" t="s">
        <v>29326</v>
      </c>
      <c r="C259" s="157">
        <v>44767</v>
      </c>
      <c r="D259" s="157">
        <v>44798</v>
      </c>
      <c r="E259" s="187" t="s">
        <v>27248</v>
      </c>
      <c r="F259" s="184" t="s">
        <v>25556</v>
      </c>
      <c r="G259" s="138" t="s">
        <v>29411</v>
      </c>
      <c r="H259" s="183" t="s">
        <v>29349</v>
      </c>
      <c r="I259" s="184" t="s">
        <v>29412</v>
      </c>
      <c r="J259" s="184" t="s">
        <v>23</v>
      </c>
      <c r="K259" s="184" t="s">
        <v>23821</v>
      </c>
      <c r="L259" s="184"/>
      <c r="M259" s="184"/>
      <c r="N259" s="184"/>
      <c r="O259" s="184"/>
      <c r="P259" s="184"/>
      <c r="Q259" s="185" t="e">
        <v>#DIV/0!</v>
      </c>
      <c r="R259" s="184" t="s">
        <v>29338</v>
      </c>
      <c r="S259" s="137">
        <v>4</v>
      </c>
      <c r="T259" s="184">
        <v>3</v>
      </c>
      <c r="U259" s="184">
        <v>1</v>
      </c>
      <c r="V259" s="184" t="s">
        <v>29351</v>
      </c>
    </row>
    <row r="260" spans="1:22" hidden="1" x14ac:dyDescent="0.25">
      <c r="A260" s="155">
        <v>2022</v>
      </c>
      <c r="B260" s="155" t="s">
        <v>29326</v>
      </c>
      <c r="C260" s="157">
        <v>44767</v>
      </c>
      <c r="D260" s="157">
        <v>44798</v>
      </c>
      <c r="E260" s="187" t="s">
        <v>27248</v>
      </c>
      <c r="F260" s="184" t="s">
        <v>25557</v>
      </c>
      <c r="G260" s="138" t="s">
        <v>29413</v>
      </c>
      <c r="H260" s="183" t="s">
        <v>29349</v>
      </c>
      <c r="I260" s="181" t="s">
        <v>29350</v>
      </c>
      <c r="J260" s="184" t="s">
        <v>23</v>
      </c>
      <c r="K260" s="184" t="s">
        <v>23821</v>
      </c>
      <c r="L260" s="184"/>
      <c r="M260" s="184"/>
      <c r="N260" s="184"/>
      <c r="O260" s="184"/>
      <c r="P260" s="184"/>
      <c r="Q260" s="185" t="e">
        <v>#DIV/0!</v>
      </c>
      <c r="R260" s="184" t="s">
        <v>29338</v>
      </c>
      <c r="S260" s="137">
        <v>4</v>
      </c>
      <c r="T260" s="184"/>
      <c r="U260" s="184"/>
      <c r="V260" s="184" t="s">
        <v>29351</v>
      </c>
    </row>
    <row r="261" spans="1:22" hidden="1" x14ac:dyDescent="0.25">
      <c r="A261" s="155">
        <v>2022</v>
      </c>
      <c r="B261" s="155" t="s">
        <v>29326</v>
      </c>
      <c r="C261" s="157">
        <v>44767</v>
      </c>
      <c r="D261" s="157">
        <v>44798</v>
      </c>
      <c r="E261" s="187" t="s">
        <v>27248</v>
      </c>
      <c r="F261" s="184" t="s">
        <v>25570</v>
      </c>
      <c r="G261" s="138" t="s">
        <v>29414</v>
      </c>
      <c r="H261" s="183" t="s">
        <v>29349</v>
      </c>
      <c r="I261" s="184" t="s">
        <v>29357</v>
      </c>
      <c r="J261" s="184" t="s">
        <v>23</v>
      </c>
      <c r="K261" s="184" t="s">
        <v>23821</v>
      </c>
      <c r="L261" s="184"/>
      <c r="M261" s="184"/>
      <c r="N261" s="184"/>
      <c r="O261" s="184"/>
      <c r="P261" s="184"/>
      <c r="Q261" s="185" t="e">
        <v>#DIV/0!</v>
      </c>
      <c r="R261" s="184" t="s">
        <v>29338</v>
      </c>
      <c r="S261" s="137">
        <v>4</v>
      </c>
      <c r="T261" s="184">
        <v>2</v>
      </c>
      <c r="U261" s="184">
        <v>2</v>
      </c>
      <c r="V261" s="184" t="s">
        <v>29351</v>
      </c>
    </row>
    <row r="262" spans="1:22" hidden="1" x14ac:dyDescent="0.25">
      <c r="A262" s="155">
        <v>2022</v>
      </c>
      <c r="B262" s="155" t="s">
        <v>29326</v>
      </c>
      <c r="C262" s="157">
        <v>44767</v>
      </c>
      <c r="D262" s="157">
        <v>44798</v>
      </c>
      <c r="E262" s="187" t="s">
        <v>27248</v>
      </c>
      <c r="F262" s="184" t="s">
        <v>25575</v>
      </c>
      <c r="G262" s="138" t="s">
        <v>29415</v>
      </c>
      <c r="H262" s="183" t="s">
        <v>29349</v>
      </c>
      <c r="I262" s="184" t="s">
        <v>29355</v>
      </c>
      <c r="J262" s="184" t="s">
        <v>23</v>
      </c>
      <c r="K262" s="184" t="s">
        <v>23821</v>
      </c>
      <c r="L262" s="184"/>
      <c r="M262" s="184"/>
      <c r="N262" s="184"/>
      <c r="O262" s="184"/>
      <c r="P262" s="184"/>
      <c r="Q262" s="185" t="e">
        <v>#DIV/0!</v>
      </c>
      <c r="R262" s="184" t="s">
        <v>29338</v>
      </c>
      <c r="S262" s="137">
        <v>4</v>
      </c>
      <c r="T262" s="184">
        <v>2</v>
      </c>
      <c r="U262" s="184">
        <v>2</v>
      </c>
      <c r="V262" s="184" t="s">
        <v>29351</v>
      </c>
    </row>
    <row r="263" spans="1:22" hidden="1" x14ac:dyDescent="0.25">
      <c r="A263" s="155">
        <v>2022</v>
      </c>
      <c r="B263" s="155" t="s">
        <v>29326</v>
      </c>
      <c r="C263" s="157">
        <v>44767</v>
      </c>
      <c r="D263" s="157">
        <v>44798</v>
      </c>
      <c r="E263" s="187" t="s">
        <v>27248</v>
      </c>
      <c r="F263" s="184" t="s">
        <v>25580</v>
      </c>
      <c r="G263" s="138" t="s">
        <v>29416</v>
      </c>
      <c r="H263" s="183" t="s">
        <v>29349</v>
      </c>
      <c r="I263" s="184" t="s">
        <v>29417</v>
      </c>
      <c r="J263" s="184" t="s">
        <v>23</v>
      </c>
      <c r="K263" s="184" t="s">
        <v>23821</v>
      </c>
      <c r="L263" s="184"/>
      <c r="M263" s="184"/>
      <c r="N263" s="184"/>
      <c r="O263" s="184"/>
      <c r="P263" s="184"/>
      <c r="Q263" s="185" t="e">
        <v>#DIV/0!</v>
      </c>
      <c r="R263" s="137" t="s">
        <v>29333</v>
      </c>
      <c r="S263" s="137">
        <v>4</v>
      </c>
      <c r="T263" s="184"/>
      <c r="U263" s="184"/>
      <c r="V263" s="184"/>
    </row>
    <row r="264" spans="1:22" hidden="1" x14ac:dyDescent="0.25">
      <c r="A264" s="155">
        <v>2022</v>
      </c>
      <c r="B264" s="155" t="s">
        <v>29326</v>
      </c>
      <c r="C264" s="157">
        <v>44767</v>
      </c>
      <c r="D264" s="157">
        <v>44798</v>
      </c>
      <c r="E264" s="187" t="s">
        <v>27248</v>
      </c>
      <c r="F264" s="184" t="s">
        <v>25581</v>
      </c>
      <c r="G264" s="138" t="s">
        <v>29418</v>
      </c>
      <c r="H264" s="183" t="s">
        <v>29349</v>
      </c>
      <c r="I264" s="184" t="s">
        <v>29412</v>
      </c>
      <c r="J264" s="184" t="s">
        <v>23</v>
      </c>
      <c r="K264" s="184" t="s">
        <v>23821</v>
      </c>
      <c r="L264" s="184"/>
      <c r="M264" s="184"/>
      <c r="N264" s="184"/>
      <c r="O264" s="184"/>
      <c r="P264" s="184"/>
      <c r="Q264" s="185" t="e">
        <v>#DIV/0!</v>
      </c>
      <c r="R264" s="137" t="s">
        <v>29333</v>
      </c>
      <c r="S264" s="137">
        <v>4</v>
      </c>
      <c r="T264" s="184"/>
      <c r="U264" s="184"/>
      <c r="V264" s="184"/>
    </row>
    <row r="265" spans="1:22" hidden="1" x14ac:dyDescent="0.25">
      <c r="A265" s="155">
        <v>2022</v>
      </c>
      <c r="B265" s="155" t="s">
        <v>29326</v>
      </c>
      <c r="C265" s="157">
        <v>44767</v>
      </c>
      <c r="D265" s="157">
        <v>44798</v>
      </c>
      <c r="E265" s="187" t="s">
        <v>27248</v>
      </c>
      <c r="F265" s="184" t="s">
        <v>25582</v>
      </c>
      <c r="G265" s="138" t="s">
        <v>29419</v>
      </c>
      <c r="H265" s="183" t="s">
        <v>29349</v>
      </c>
      <c r="I265" s="184" t="s">
        <v>29357</v>
      </c>
      <c r="J265" s="184" t="s">
        <v>23</v>
      </c>
      <c r="K265" s="184" t="s">
        <v>23821</v>
      </c>
      <c r="L265" s="184"/>
      <c r="M265" s="184"/>
      <c r="N265" s="184"/>
      <c r="O265" s="184"/>
      <c r="P265" s="184"/>
      <c r="Q265" s="185" t="e">
        <v>#DIV/0!</v>
      </c>
      <c r="R265" s="137" t="s">
        <v>29333</v>
      </c>
      <c r="S265" s="137">
        <v>4</v>
      </c>
      <c r="T265" s="184"/>
      <c r="U265" s="184"/>
      <c r="V265" s="184"/>
    </row>
    <row r="266" spans="1:22" hidden="1" x14ac:dyDescent="0.25">
      <c r="A266" s="155">
        <v>2022</v>
      </c>
      <c r="B266" s="155" t="s">
        <v>29326</v>
      </c>
      <c r="C266" s="157">
        <v>44767</v>
      </c>
      <c r="D266" s="157">
        <v>44798</v>
      </c>
      <c r="E266" s="187" t="s">
        <v>27248</v>
      </c>
      <c r="F266" s="184" t="s">
        <v>25583</v>
      </c>
      <c r="G266" s="138" t="s">
        <v>29420</v>
      </c>
      <c r="H266" s="183" t="s">
        <v>29349</v>
      </c>
      <c r="I266" s="184" t="s">
        <v>29357</v>
      </c>
      <c r="J266" s="184" t="s">
        <v>23</v>
      </c>
      <c r="K266" s="184" t="s">
        <v>23821</v>
      </c>
      <c r="L266" s="184"/>
      <c r="M266" s="184"/>
      <c r="N266" s="184"/>
      <c r="O266" s="184"/>
      <c r="P266" s="184"/>
      <c r="Q266" s="185" t="e">
        <v>#DIV/0!</v>
      </c>
      <c r="R266" s="137" t="s">
        <v>29333</v>
      </c>
      <c r="S266" s="137">
        <v>4</v>
      </c>
      <c r="T266" s="184"/>
      <c r="U266" s="184"/>
      <c r="V266" s="184"/>
    </row>
    <row r="267" spans="1:22" hidden="1" x14ac:dyDescent="0.25">
      <c r="A267" s="155">
        <v>2022</v>
      </c>
      <c r="B267" s="155" t="s">
        <v>29326</v>
      </c>
      <c r="C267" s="157">
        <v>44767</v>
      </c>
      <c r="D267" s="157">
        <v>44798</v>
      </c>
      <c r="E267" s="187" t="s">
        <v>27248</v>
      </c>
      <c r="F267" s="184" t="s">
        <v>25584</v>
      </c>
      <c r="G267" s="138" t="s">
        <v>29421</v>
      </c>
      <c r="H267" s="183" t="s">
        <v>29349</v>
      </c>
      <c r="I267" s="181" t="s">
        <v>29350</v>
      </c>
      <c r="J267" s="184" t="s">
        <v>23</v>
      </c>
      <c r="K267" s="184" t="s">
        <v>23821</v>
      </c>
      <c r="L267" s="184"/>
      <c r="M267" s="184"/>
      <c r="N267" s="184"/>
      <c r="O267" s="184"/>
      <c r="P267" s="184"/>
      <c r="Q267" s="185" t="e">
        <v>#DIV/0!</v>
      </c>
      <c r="R267" s="184" t="s">
        <v>29338</v>
      </c>
      <c r="S267" s="137">
        <v>4</v>
      </c>
      <c r="T267" s="184">
        <v>3</v>
      </c>
      <c r="U267" s="184">
        <v>1</v>
      </c>
      <c r="V267" s="184" t="s">
        <v>29351</v>
      </c>
    </row>
    <row r="268" spans="1:22" hidden="1" x14ac:dyDescent="0.25">
      <c r="A268" s="155">
        <v>2022</v>
      </c>
      <c r="B268" s="155" t="s">
        <v>29326</v>
      </c>
      <c r="C268" s="157">
        <v>44767</v>
      </c>
      <c r="D268" s="157">
        <v>44798</v>
      </c>
      <c r="E268" s="187" t="s">
        <v>27248</v>
      </c>
      <c r="F268" s="184" t="s">
        <v>28792</v>
      </c>
      <c r="G268" s="138" t="s">
        <v>29422</v>
      </c>
      <c r="H268" s="183" t="s">
        <v>29349</v>
      </c>
      <c r="I268" s="184" t="s">
        <v>29355</v>
      </c>
      <c r="J268" s="184" t="s">
        <v>23</v>
      </c>
      <c r="K268" s="184" t="s">
        <v>23821</v>
      </c>
      <c r="L268" s="184"/>
      <c r="M268" s="184"/>
      <c r="N268" s="184"/>
      <c r="O268" s="184"/>
      <c r="P268" s="184"/>
      <c r="Q268" s="185" t="e">
        <v>#DIV/0!</v>
      </c>
      <c r="R268" s="184" t="s">
        <v>29338</v>
      </c>
      <c r="S268" s="137">
        <v>4</v>
      </c>
      <c r="T268" s="184"/>
      <c r="U268" s="184"/>
      <c r="V268" s="184" t="s">
        <v>29351</v>
      </c>
    </row>
    <row r="269" spans="1:22" hidden="1" x14ac:dyDescent="0.25">
      <c r="A269" s="155">
        <v>2022</v>
      </c>
      <c r="B269" s="155" t="s">
        <v>29326</v>
      </c>
      <c r="C269" s="157">
        <v>44767</v>
      </c>
      <c r="D269" s="157">
        <v>44798</v>
      </c>
      <c r="E269" s="187" t="s">
        <v>27248</v>
      </c>
      <c r="F269" s="184" t="s">
        <v>25585</v>
      </c>
      <c r="G269" s="138" t="s">
        <v>29423</v>
      </c>
      <c r="H269" s="183" t="s">
        <v>29349</v>
      </c>
      <c r="I269" s="184" t="s">
        <v>29355</v>
      </c>
      <c r="J269" s="184" t="s">
        <v>23</v>
      </c>
      <c r="K269" s="184" t="s">
        <v>23821</v>
      </c>
      <c r="L269" s="184"/>
      <c r="M269" s="184"/>
      <c r="N269" s="184"/>
      <c r="O269" s="184"/>
      <c r="P269" s="184"/>
      <c r="Q269" s="185" t="e">
        <v>#DIV/0!</v>
      </c>
      <c r="R269" s="184" t="s">
        <v>29338</v>
      </c>
      <c r="S269" s="137">
        <v>4</v>
      </c>
      <c r="T269" s="184"/>
      <c r="U269" s="184"/>
      <c r="V269" s="184" t="s">
        <v>29351</v>
      </c>
    </row>
    <row r="270" spans="1:22" hidden="1" x14ac:dyDescent="0.25">
      <c r="A270" s="155">
        <v>2022</v>
      </c>
      <c r="B270" s="155" t="s">
        <v>29326</v>
      </c>
      <c r="C270" s="157">
        <v>44767</v>
      </c>
      <c r="D270" s="157">
        <v>44798</v>
      </c>
      <c r="E270" s="187" t="s">
        <v>27248</v>
      </c>
      <c r="F270" s="184" t="s">
        <v>25586</v>
      </c>
      <c r="G270" s="138" t="s">
        <v>29424</v>
      </c>
      <c r="H270" s="183" t="s">
        <v>29349</v>
      </c>
      <c r="I270" s="181" t="s">
        <v>29350</v>
      </c>
      <c r="J270" s="184" t="s">
        <v>23</v>
      </c>
      <c r="K270" s="184" t="s">
        <v>23821</v>
      </c>
      <c r="L270" s="184"/>
      <c r="M270" s="184"/>
      <c r="N270" s="184"/>
      <c r="O270" s="184"/>
      <c r="P270" s="184"/>
      <c r="Q270" s="185" t="e">
        <v>#DIV/0!</v>
      </c>
      <c r="R270" s="184" t="s">
        <v>29338</v>
      </c>
      <c r="S270" s="137">
        <v>4</v>
      </c>
      <c r="T270" s="184">
        <v>2</v>
      </c>
      <c r="U270" s="184">
        <v>2</v>
      </c>
      <c r="V270" s="184" t="s">
        <v>29351</v>
      </c>
    </row>
    <row r="271" spans="1:22" hidden="1" x14ac:dyDescent="0.25">
      <c r="A271" s="155">
        <v>2022</v>
      </c>
      <c r="B271" s="155" t="s">
        <v>29326</v>
      </c>
      <c r="C271" s="157">
        <v>44767</v>
      </c>
      <c r="D271" s="157">
        <v>44798</v>
      </c>
      <c r="E271" s="187" t="s">
        <v>27248</v>
      </c>
      <c r="F271" s="184" t="s">
        <v>28795</v>
      </c>
      <c r="G271" s="138" t="s">
        <v>29425</v>
      </c>
      <c r="H271" s="183" t="s">
        <v>29349</v>
      </c>
      <c r="I271" s="181" t="s">
        <v>29350</v>
      </c>
      <c r="J271" s="184" t="s">
        <v>23</v>
      </c>
      <c r="K271" s="184" t="s">
        <v>23821</v>
      </c>
      <c r="L271" s="184"/>
      <c r="M271" s="184"/>
      <c r="N271" s="184"/>
      <c r="O271" s="184"/>
      <c r="P271" s="184"/>
      <c r="Q271" s="185" t="e">
        <v>#DIV/0!</v>
      </c>
      <c r="R271" s="137" t="s">
        <v>29333</v>
      </c>
      <c r="S271" s="137">
        <v>4</v>
      </c>
      <c r="T271" s="184"/>
      <c r="U271" s="184"/>
      <c r="V271" s="184"/>
    </row>
    <row r="272" spans="1:22" hidden="1" x14ac:dyDescent="0.25">
      <c r="A272" s="155">
        <v>2022</v>
      </c>
      <c r="B272" s="155" t="s">
        <v>29326</v>
      </c>
      <c r="C272" s="157">
        <v>44767</v>
      </c>
      <c r="D272" s="157">
        <v>44798</v>
      </c>
      <c r="E272" s="187" t="s">
        <v>27248</v>
      </c>
      <c r="F272" s="184" t="s">
        <v>25587</v>
      </c>
      <c r="G272" s="138" t="s">
        <v>29426</v>
      </c>
      <c r="H272" s="183" t="s">
        <v>29349</v>
      </c>
      <c r="I272" s="184" t="s">
        <v>29357</v>
      </c>
      <c r="J272" s="184" t="s">
        <v>23</v>
      </c>
      <c r="K272" s="184" t="s">
        <v>23821</v>
      </c>
      <c r="L272" s="184"/>
      <c r="M272" s="184"/>
      <c r="N272" s="184"/>
      <c r="O272" s="184"/>
      <c r="P272" s="184"/>
      <c r="Q272" s="185" t="e">
        <v>#DIV/0!</v>
      </c>
      <c r="R272" s="184" t="s">
        <v>29338</v>
      </c>
      <c r="S272" s="137">
        <v>4</v>
      </c>
      <c r="T272" s="184"/>
      <c r="U272" s="184"/>
      <c r="V272" s="184" t="s">
        <v>29351</v>
      </c>
    </row>
    <row r="273" spans="1:22" hidden="1" x14ac:dyDescent="0.25">
      <c r="A273" s="155">
        <v>2022</v>
      </c>
      <c r="B273" s="155" t="s">
        <v>29326</v>
      </c>
      <c r="C273" s="157">
        <v>44767</v>
      </c>
      <c r="D273" s="157">
        <v>44798</v>
      </c>
      <c r="E273" s="187" t="s">
        <v>27248</v>
      </c>
      <c r="F273" s="184" t="s">
        <v>25588</v>
      </c>
      <c r="G273" s="138" t="s">
        <v>29427</v>
      </c>
      <c r="H273" s="183" t="s">
        <v>29349</v>
      </c>
      <c r="I273" s="181" t="s">
        <v>29350</v>
      </c>
      <c r="J273" s="184" t="s">
        <v>23</v>
      </c>
      <c r="K273" s="184" t="s">
        <v>23821</v>
      </c>
      <c r="L273" s="184"/>
      <c r="M273" s="184"/>
      <c r="N273" s="184"/>
      <c r="O273" s="184"/>
      <c r="P273" s="184"/>
      <c r="Q273" s="185" t="e">
        <v>#DIV/0!</v>
      </c>
      <c r="R273" s="184" t="s">
        <v>29338</v>
      </c>
      <c r="S273" s="137">
        <v>4</v>
      </c>
      <c r="T273" s="184">
        <v>3</v>
      </c>
      <c r="U273" s="184">
        <v>1</v>
      </c>
      <c r="V273" s="184" t="s">
        <v>29351</v>
      </c>
    </row>
    <row r="274" spans="1:22" hidden="1" x14ac:dyDescent="0.25">
      <c r="A274" s="155">
        <v>2022</v>
      </c>
      <c r="B274" s="155" t="s">
        <v>29326</v>
      </c>
      <c r="C274" s="157">
        <v>44767</v>
      </c>
      <c r="D274" s="157">
        <v>44798</v>
      </c>
      <c r="E274" s="187" t="s">
        <v>27248</v>
      </c>
      <c r="F274" s="184" t="s">
        <v>25589</v>
      </c>
      <c r="G274" s="138" t="s">
        <v>29428</v>
      </c>
      <c r="H274" s="183" t="s">
        <v>29349</v>
      </c>
      <c r="I274" s="181" t="s">
        <v>29350</v>
      </c>
      <c r="J274" s="184" t="s">
        <v>23</v>
      </c>
      <c r="K274" s="184" t="s">
        <v>23821</v>
      </c>
      <c r="L274" s="184"/>
      <c r="M274" s="184"/>
      <c r="N274" s="184"/>
      <c r="O274" s="184"/>
      <c r="P274" s="184"/>
      <c r="Q274" s="185" t="e">
        <v>#DIV/0!</v>
      </c>
      <c r="R274" s="184" t="s">
        <v>29338</v>
      </c>
      <c r="S274" s="137">
        <v>4</v>
      </c>
      <c r="T274" s="184">
        <v>3</v>
      </c>
      <c r="U274" s="184">
        <v>1</v>
      </c>
      <c r="V274" s="184" t="s">
        <v>29351</v>
      </c>
    </row>
    <row r="275" spans="1:22" hidden="1" x14ac:dyDescent="0.25">
      <c r="A275" s="155">
        <v>2022</v>
      </c>
      <c r="B275" s="155" t="s">
        <v>29326</v>
      </c>
      <c r="C275" s="157">
        <v>44767</v>
      </c>
      <c r="D275" s="157">
        <v>44798</v>
      </c>
      <c r="E275" s="187" t="s">
        <v>27248</v>
      </c>
      <c r="F275" s="184" t="s">
        <v>25590</v>
      </c>
      <c r="G275" s="138" t="s">
        <v>29429</v>
      </c>
      <c r="H275" s="183" t="s">
        <v>29349</v>
      </c>
      <c r="I275" s="181" t="s">
        <v>29350</v>
      </c>
      <c r="J275" s="184" t="s">
        <v>23</v>
      </c>
      <c r="K275" s="184" t="s">
        <v>23821</v>
      </c>
      <c r="L275" s="184"/>
      <c r="M275" s="184"/>
      <c r="N275" s="184"/>
      <c r="O275" s="184"/>
      <c r="P275" s="184"/>
      <c r="Q275" s="185" t="e">
        <v>#DIV/0!</v>
      </c>
      <c r="R275" s="184" t="s">
        <v>29338</v>
      </c>
      <c r="S275" s="137">
        <v>4</v>
      </c>
      <c r="T275" s="184"/>
      <c r="U275" s="184"/>
      <c r="V275" s="184" t="s">
        <v>29351</v>
      </c>
    </row>
    <row r="276" spans="1:22" hidden="1" x14ac:dyDescent="0.25">
      <c r="A276" s="155">
        <v>2022</v>
      </c>
      <c r="B276" s="155" t="s">
        <v>29326</v>
      </c>
      <c r="C276" s="157">
        <v>44767</v>
      </c>
      <c r="D276" s="157">
        <v>44798</v>
      </c>
      <c r="E276" s="187" t="s">
        <v>27248</v>
      </c>
      <c r="F276" s="184" t="s">
        <v>28797</v>
      </c>
      <c r="G276" s="138" t="s">
        <v>29430</v>
      </c>
      <c r="H276" s="183" t="s">
        <v>29349</v>
      </c>
      <c r="I276" s="181" t="s">
        <v>29350</v>
      </c>
      <c r="J276" s="184" t="s">
        <v>23</v>
      </c>
      <c r="K276" s="184" t="s">
        <v>23821</v>
      </c>
      <c r="L276" s="184"/>
      <c r="M276" s="184"/>
      <c r="N276" s="184"/>
      <c r="O276" s="184"/>
      <c r="P276" s="184"/>
      <c r="Q276" s="185" t="e">
        <v>#DIV/0!</v>
      </c>
      <c r="R276" s="184" t="s">
        <v>29338</v>
      </c>
      <c r="S276" s="137">
        <v>4</v>
      </c>
      <c r="T276" s="184">
        <v>3</v>
      </c>
      <c r="U276" s="184">
        <v>1</v>
      </c>
      <c r="V276" s="184" t="s">
        <v>29351</v>
      </c>
    </row>
    <row r="277" spans="1:22" hidden="1" x14ac:dyDescent="0.25">
      <c r="A277" s="155">
        <v>2022</v>
      </c>
      <c r="B277" s="155" t="s">
        <v>29326</v>
      </c>
      <c r="C277" s="157">
        <v>44767</v>
      </c>
      <c r="D277" s="157">
        <v>44798</v>
      </c>
      <c r="E277" s="187" t="s">
        <v>27248</v>
      </c>
      <c r="F277" s="184" t="s">
        <v>25591</v>
      </c>
      <c r="G277" s="138" t="s">
        <v>29431</v>
      </c>
      <c r="H277" s="183" t="s">
        <v>29349</v>
      </c>
      <c r="I277" s="181" t="s">
        <v>29350</v>
      </c>
      <c r="J277" s="184" t="s">
        <v>23</v>
      </c>
      <c r="K277" s="184" t="s">
        <v>23821</v>
      </c>
      <c r="L277" s="184"/>
      <c r="M277" s="184"/>
      <c r="N277" s="184"/>
      <c r="O277" s="184"/>
      <c r="P277" s="184"/>
      <c r="Q277" s="185" t="e">
        <v>#DIV/0!</v>
      </c>
      <c r="R277" s="184" t="s">
        <v>29338</v>
      </c>
      <c r="S277" s="137">
        <v>4</v>
      </c>
      <c r="T277" s="184"/>
      <c r="U277" s="184"/>
      <c r="V277" s="184" t="s">
        <v>29351</v>
      </c>
    </row>
    <row r="278" spans="1:22" hidden="1" x14ac:dyDescent="0.25">
      <c r="A278" s="155">
        <v>2022</v>
      </c>
      <c r="B278" s="155" t="s">
        <v>29326</v>
      </c>
      <c r="C278" s="157">
        <v>44767</v>
      </c>
      <c r="D278" s="157">
        <v>44798</v>
      </c>
      <c r="E278" s="187" t="s">
        <v>27248</v>
      </c>
      <c r="F278" s="184" t="s">
        <v>25592</v>
      </c>
      <c r="G278" s="138" t="s">
        <v>29432</v>
      </c>
      <c r="H278" s="183" t="s">
        <v>29349</v>
      </c>
      <c r="I278" s="184" t="s">
        <v>29417</v>
      </c>
      <c r="J278" s="184" t="s">
        <v>23</v>
      </c>
      <c r="K278" s="184" t="s">
        <v>23821</v>
      </c>
      <c r="L278" s="184"/>
      <c r="M278" s="184"/>
      <c r="N278" s="184"/>
      <c r="O278" s="184"/>
      <c r="P278" s="184"/>
      <c r="Q278" s="185" t="e">
        <v>#DIV/0!</v>
      </c>
      <c r="R278" s="184" t="s">
        <v>29338</v>
      </c>
      <c r="S278" s="137">
        <v>4</v>
      </c>
      <c r="T278" s="184"/>
      <c r="U278" s="184"/>
      <c r="V278" s="184" t="s">
        <v>29351</v>
      </c>
    </row>
    <row r="279" spans="1:22" hidden="1" x14ac:dyDescent="0.25">
      <c r="A279" s="155">
        <v>2022</v>
      </c>
      <c r="B279" s="155" t="s">
        <v>29326</v>
      </c>
      <c r="C279" s="157">
        <v>44767</v>
      </c>
      <c r="D279" s="157">
        <v>44798</v>
      </c>
      <c r="E279" s="187" t="s">
        <v>27248</v>
      </c>
      <c r="F279" s="184" t="s">
        <v>25593</v>
      </c>
      <c r="G279" s="138" t="s">
        <v>29433</v>
      </c>
      <c r="H279" s="183" t="s">
        <v>29349</v>
      </c>
      <c r="I279" s="181" t="s">
        <v>29350</v>
      </c>
      <c r="J279" s="184" t="s">
        <v>23</v>
      </c>
      <c r="K279" s="184" t="s">
        <v>23821</v>
      </c>
      <c r="L279" s="184"/>
      <c r="M279" s="184"/>
      <c r="N279" s="184"/>
      <c r="O279" s="184"/>
      <c r="P279" s="184"/>
      <c r="Q279" s="185" t="e">
        <v>#DIV/0!</v>
      </c>
      <c r="R279" s="184" t="s">
        <v>29338</v>
      </c>
      <c r="S279" s="137">
        <v>4</v>
      </c>
      <c r="T279" s="184">
        <v>2</v>
      </c>
      <c r="U279" s="184">
        <v>2</v>
      </c>
      <c r="V279" s="184" t="s">
        <v>29351</v>
      </c>
    </row>
    <row r="280" spans="1:22" hidden="1" x14ac:dyDescent="0.25">
      <c r="A280" s="155">
        <v>2022</v>
      </c>
      <c r="B280" s="155" t="s">
        <v>29326</v>
      </c>
      <c r="C280" s="157">
        <v>44767</v>
      </c>
      <c r="D280" s="157">
        <v>44798</v>
      </c>
      <c r="E280" s="187" t="s">
        <v>27248</v>
      </c>
      <c r="F280" s="184" t="s">
        <v>28800</v>
      </c>
      <c r="G280" s="138" t="s">
        <v>29434</v>
      </c>
      <c r="H280" s="183" t="s">
        <v>29349</v>
      </c>
      <c r="I280" s="184" t="s">
        <v>29355</v>
      </c>
      <c r="J280" s="184" t="s">
        <v>23</v>
      </c>
      <c r="K280" s="184" t="s">
        <v>23821</v>
      </c>
      <c r="L280" s="184"/>
      <c r="M280" s="184"/>
      <c r="N280" s="184"/>
      <c r="O280" s="184"/>
      <c r="P280" s="184"/>
      <c r="Q280" s="185" t="e">
        <v>#DIV/0!</v>
      </c>
      <c r="R280" s="184" t="s">
        <v>29338</v>
      </c>
      <c r="S280" s="137">
        <v>4</v>
      </c>
      <c r="T280" s="184">
        <v>2</v>
      </c>
      <c r="U280" s="184">
        <v>2</v>
      </c>
      <c r="V280" s="184" t="s">
        <v>29351</v>
      </c>
    </row>
    <row r="281" spans="1:22" hidden="1" x14ac:dyDescent="0.25">
      <c r="A281" s="155">
        <v>2022</v>
      </c>
      <c r="B281" s="155" t="s">
        <v>29326</v>
      </c>
      <c r="C281" s="157">
        <v>44767</v>
      </c>
      <c r="D281" s="157">
        <v>44798</v>
      </c>
      <c r="E281" s="187" t="s">
        <v>27248</v>
      </c>
      <c r="F281" s="184" t="s">
        <v>25594</v>
      </c>
      <c r="G281" s="138" t="s">
        <v>29435</v>
      </c>
      <c r="H281" s="183" t="s">
        <v>29349</v>
      </c>
      <c r="I281" s="184" t="s">
        <v>29355</v>
      </c>
      <c r="J281" s="184" t="s">
        <v>23</v>
      </c>
      <c r="K281" s="184" t="s">
        <v>23821</v>
      </c>
      <c r="L281" s="184"/>
      <c r="M281" s="184"/>
      <c r="N281" s="184"/>
      <c r="O281" s="184"/>
      <c r="P281" s="184"/>
      <c r="Q281" s="185" t="e">
        <v>#DIV/0!</v>
      </c>
      <c r="R281" s="137" t="s">
        <v>29333</v>
      </c>
      <c r="S281" s="137">
        <v>4</v>
      </c>
      <c r="T281" s="184">
        <v>3</v>
      </c>
      <c r="U281" s="184">
        <v>1</v>
      </c>
      <c r="V281" s="184" t="s">
        <v>29436</v>
      </c>
    </row>
    <row r="282" spans="1:22" hidden="1" x14ac:dyDescent="0.25">
      <c r="A282" s="155">
        <v>2022</v>
      </c>
      <c r="B282" s="155" t="s">
        <v>29326</v>
      </c>
      <c r="C282" s="157">
        <v>44767</v>
      </c>
      <c r="D282" s="157">
        <v>44798</v>
      </c>
      <c r="E282" s="187" t="s">
        <v>27248</v>
      </c>
      <c r="F282" s="184" t="s">
        <v>25595</v>
      </c>
      <c r="G282" s="138" t="s">
        <v>29437</v>
      </c>
      <c r="H282" s="183" t="s">
        <v>29349</v>
      </c>
      <c r="I282" s="181" t="s">
        <v>29350</v>
      </c>
      <c r="J282" s="184" t="s">
        <v>23</v>
      </c>
      <c r="K282" s="184" t="s">
        <v>23821</v>
      </c>
      <c r="L282" s="184"/>
      <c r="M282" s="184"/>
      <c r="N282" s="184"/>
      <c r="O282" s="184"/>
      <c r="P282" s="184"/>
      <c r="Q282" s="185" t="e">
        <v>#DIV/0!</v>
      </c>
      <c r="R282" s="184" t="s">
        <v>29338</v>
      </c>
      <c r="S282" s="137">
        <v>4</v>
      </c>
      <c r="T282" s="184">
        <v>2</v>
      </c>
      <c r="U282" s="184">
        <v>2</v>
      </c>
      <c r="V282" s="184" t="s">
        <v>29351</v>
      </c>
    </row>
    <row r="283" spans="1:22" hidden="1" x14ac:dyDescent="0.25">
      <c r="A283" s="155">
        <v>2022</v>
      </c>
      <c r="B283" s="155" t="s">
        <v>29326</v>
      </c>
      <c r="C283" s="157">
        <v>44767</v>
      </c>
      <c r="D283" s="157">
        <v>44798</v>
      </c>
      <c r="E283" s="187" t="s">
        <v>27248</v>
      </c>
      <c r="F283" s="184" t="s">
        <v>28803</v>
      </c>
      <c r="G283" s="138" t="s">
        <v>29438</v>
      </c>
      <c r="H283" s="183" t="s">
        <v>29349</v>
      </c>
      <c r="I283" s="184" t="s">
        <v>29412</v>
      </c>
      <c r="J283" s="184" t="s">
        <v>23</v>
      </c>
      <c r="K283" s="184" t="s">
        <v>23821</v>
      </c>
      <c r="L283" s="184"/>
      <c r="M283" s="184"/>
      <c r="N283" s="184"/>
      <c r="O283" s="184"/>
      <c r="P283" s="184"/>
      <c r="Q283" s="185" t="e">
        <v>#DIV/0!</v>
      </c>
      <c r="R283" s="184"/>
      <c r="S283" s="137">
        <v>4</v>
      </c>
      <c r="T283" s="184">
        <v>4</v>
      </c>
      <c r="U283" s="184">
        <v>0</v>
      </c>
      <c r="V283" s="184"/>
    </row>
    <row r="284" spans="1:22" hidden="1" x14ac:dyDescent="0.25">
      <c r="A284" s="155">
        <v>2022</v>
      </c>
      <c r="B284" s="155" t="s">
        <v>29326</v>
      </c>
      <c r="C284" s="157">
        <v>44767</v>
      </c>
      <c r="D284" s="157">
        <v>44798</v>
      </c>
      <c r="E284" s="187" t="s">
        <v>27248</v>
      </c>
      <c r="F284" s="184" t="s">
        <v>25596</v>
      </c>
      <c r="G284" s="138" t="s">
        <v>29439</v>
      </c>
      <c r="H284" s="183" t="s">
        <v>29349</v>
      </c>
      <c r="I284" s="184" t="s">
        <v>29417</v>
      </c>
      <c r="J284" s="184" t="s">
        <v>23</v>
      </c>
      <c r="K284" s="184" t="s">
        <v>23821</v>
      </c>
      <c r="L284" s="184"/>
      <c r="M284" s="184"/>
      <c r="N284" s="184"/>
      <c r="O284" s="184"/>
      <c r="P284" s="184"/>
      <c r="Q284" s="185" t="e">
        <v>#DIV/0!</v>
      </c>
      <c r="R284" s="184" t="s">
        <v>29338</v>
      </c>
      <c r="S284" s="137">
        <v>4</v>
      </c>
      <c r="T284" s="184"/>
      <c r="U284" s="184"/>
      <c r="V284" s="184"/>
    </row>
    <row r="285" spans="1:22" hidden="1" x14ac:dyDescent="0.25">
      <c r="A285" s="155">
        <v>2022</v>
      </c>
      <c r="B285" s="155" t="s">
        <v>29326</v>
      </c>
      <c r="C285" s="157">
        <v>44767</v>
      </c>
      <c r="D285" s="157">
        <v>44798</v>
      </c>
      <c r="E285" s="187" t="s">
        <v>27248</v>
      </c>
      <c r="F285" s="184" t="s">
        <v>25597</v>
      </c>
      <c r="G285" s="138" t="s">
        <v>29440</v>
      </c>
      <c r="H285" s="183" t="s">
        <v>29349</v>
      </c>
      <c r="I285" s="184" t="s">
        <v>29357</v>
      </c>
      <c r="J285" s="184" t="s">
        <v>23</v>
      </c>
      <c r="K285" s="184" t="s">
        <v>23821</v>
      </c>
      <c r="L285" s="184"/>
      <c r="M285" s="184"/>
      <c r="N285" s="184"/>
      <c r="O285" s="184"/>
      <c r="P285" s="184"/>
      <c r="Q285" s="185" t="e">
        <v>#DIV/0!</v>
      </c>
      <c r="R285" s="137" t="s">
        <v>29333</v>
      </c>
      <c r="S285" s="137">
        <v>4</v>
      </c>
      <c r="T285" s="184"/>
      <c r="U285" s="184"/>
      <c r="V285" s="184"/>
    </row>
    <row r="286" spans="1:22" hidden="1" x14ac:dyDescent="0.25">
      <c r="A286" s="155">
        <v>2022</v>
      </c>
      <c r="B286" s="155" t="s">
        <v>29326</v>
      </c>
      <c r="C286" s="157">
        <v>44767</v>
      </c>
      <c r="D286" s="157">
        <v>44798</v>
      </c>
      <c r="E286" s="187" t="s">
        <v>27248</v>
      </c>
      <c r="F286" s="184" t="s">
        <v>25598</v>
      </c>
      <c r="G286" s="138" t="s">
        <v>29441</v>
      </c>
      <c r="H286" s="183" t="s">
        <v>29349</v>
      </c>
      <c r="I286" s="181" t="s">
        <v>29350</v>
      </c>
      <c r="J286" s="184" t="s">
        <v>23</v>
      </c>
      <c r="K286" s="184" t="s">
        <v>23821</v>
      </c>
      <c r="L286" s="184"/>
      <c r="M286" s="184"/>
      <c r="N286" s="184"/>
      <c r="O286" s="184"/>
      <c r="P286" s="184"/>
      <c r="Q286" s="185" t="e">
        <v>#DIV/0!</v>
      </c>
      <c r="R286" s="137" t="s">
        <v>29333</v>
      </c>
      <c r="S286" s="137">
        <v>4</v>
      </c>
      <c r="T286" s="184"/>
      <c r="U286" s="184"/>
      <c r="V286" s="184"/>
    </row>
    <row r="287" spans="1:22" hidden="1" x14ac:dyDescent="0.25">
      <c r="A287" s="155">
        <v>2022</v>
      </c>
      <c r="B287" s="155" t="s">
        <v>29326</v>
      </c>
      <c r="C287" s="157">
        <v>44767</v>
      </c>
      <c r="D287" s="157">
        <v>44798</v>
      </c>
      <c r="E287" s="187" t="s">
        <v>27248</v>
      </c>
      <c r="F287" s="184" t="s">
        <v>28806</v>
      </c>
      <c r="G287" s="138" t="s">
        <v>29442</v>
      </c>
      <c r="H287" s="183" t="s">
        <v>29349</v>
      </c>
      <c r="I287" s="184" t="s">
        <v>29355</v>
      </c>
      <c r="J287" s="184" t="s">
        <v>23</v>
      </c>
      <c r="K287" s="184" t="s">
        <v>23821</v>
      </c>
      <c r="L287" s="184"/>
      <c r="M287" s="184"/>
      <c r="N287" s="184"/>
      <c r="O287" s="184"/>
      <c r="P287" s="184"/>
      <c r="Q287" s="185" t="e">
        <v>#DIV/0!</v>
      </c>
      <c r="R287" s="184" t="s">
        <v>29338</v>
      </c>
      <c r="S287" s="137">
        <v>4</v>
      </c>
      <c r="T287" s="184">
        <v>3</v>
      </c>
      <c r="U287" s="184">
        <v>1</v>
      </c>
      <c r="V287" s="184" t="s">
        <v>29351</v>
      </c>
    </row>
    <row r="288" spans="1:22" hidden="1" x14ac:dyDescent="0.25">
      <c r="A288" s="155">
        <v>2022</v>
      </c>
      <c r="B288" s="155" t="s">
        <v>29326</v>
      </c>
      <c r="C288" s="157">
        <v>44767</v>
      </c>
      <c r="D288" s="157">
        <v>44798</v>
      </c>
      <c r="E288" s="187" t="s">
        <v>27248</v>
      </c>
      <c r="F288" s="184" t="s">
        <v>28807</v>
      </c>
      <c r="G288" s="138" t="s">
        <v>29443</v>
      </c>
      <c r="H288" s="183" t="s">
        <v>29349</v>
      </c>
      <c r="I288" s="184" t="s">
        <v>29412</v>
      </c>
      <c r="J288" s="184" t="s">
        <v>23</v>
      </c>
      <c r="K288" s="184" t="s">
        <v>23821</v>
      </c>
      <c r="L288" s="184"/>
      <c r="M288" s="184"/>
      <c r="N288" s="184"/>
      <c r="O288" s="184"/>
      <c r="P288" s="184"/>
      <c r="Q288" s="185" t="e">
        <v>#DIV/0!</v>
      </c>
      <c r="R288" s="184" t="s">
        <v>29338</v>
      </c>
      <c r="S288" s="137">
        <v>4</v>
      </c>
      <c r="T288" s="184">
        <v>2</v>
      </c>
      <c r="U288" s="184">
        <v>2</v>
      </c>
      <c r="V288" s="184" t="s">
        <v>29351</v>
      </c>
    </row>
    <row r="289" spans="1:22" hidden="1" x14ac:dyDescent="0.25">
      <c r="A289" s="155">
        <v>2022</v>
      </c>
      <c r="B289" s="155" t="s">
        <v>29326</v>
      </c>
      <c r="C289" s="157">
        <v>44767</v>
      </c>
      <c r="D289" s="157">
        <v>44798</v>
      </c>
      <c r="E289" s="187" t="s">
        <v>27248</v>
      </c>
      <c r="F289" s="184" t="s">
        <v>28808</v>
      </c>
      <c r="G289" s="138" t="s">
        <v>29444</v>
      </c>
      <c r="H289" s="183" t="s">
        <v>29349</v>
      </c>
      <c r="I289" s="184" t="s">
        <v>29417</v>
      </c>
      <c r="J289" s="184" t="s">
        <v>23</v>
      </c>
      <c r="K289" s="184" t="s">
        <v>23821</v>
      </c>
      <c r="L289" s="184"/>
      <c r="M289" s="184"/>
      <c r="N289" s="184"/>
      <c r="O289" s="184"/>
      <c r="P289" s="184"/>
      <c r="Q289" s="185" t="e">
        <v>#DIV/0!</v>
      </c>
      <c r="R289" s="184" t="s">
        <v>29338</v>
      </c>
      <c r="S289" s="137">
        <v>4</v>
      </c>
      <c r="T289" s="184"/>
      <c r="U289" s="184"/>
      <c r="V289" s="184"/>
    </row>
    <row r="290" spans="1:22" hidden="1" x14ac:dyDescent="0.25">
      <c r="A290" s="155">
        <v>2022</v>
      </c>
      <c r="B290" s="155" t="s">
        <v>29326</v>
      </c>
      <c r="C290" s="157">
        <v>44767</v>
      </c>
      <c r="D290" s="157">
        <v>44798</v>
      </c>
      <c r="E290" s="187" t="s">
        <v>27248</v>
      </c>
      <c r="F290" s="184" t="s">
        <v>25599</v>
      </c>
      <c r="G290" s="138" t="s">
        <v>29445</v>
      </c>
      <c r="H290" s="183" t="s">
        <v>29349</v>
      </c>
      <c r="I290" s="181" t="s">
        <v>29350</v>
      </c>
      <c r="J290" s="184" t="s">
        <v>23</v>
      </c>
      <c r="K290" s="184" t="s">
        <v>23821</v>
      </c>
      <c r="L290" s="184"/>
      <c r="M290" s="184"/>
      <c r="N290" s="184"/>
      <c r="O290" s="184"/>
      <c r="P290" s="184"/>
      <c r="Q290" s="185" t="e">
        <v>#DIV/0!</v>
      </c>
      <c r="R290" s="184" t="s">
        <v>29338</v>
      </c>
      <c r="S290" s="137">
        <v>4</v>
      </c>
      <c r="T290" s="184">
        <v>2</v>
      </c>
      <c r="U290" s="184">
        <v>2</v>
      </c>
      <c r="V290" s="184" t="s">
        <v>29351</v>
      </c>
    </row>
    <row r="291" spans="1:22" hidden="1" x14ac:dyDescent="0.25">
      <c r="A291" s="155">
        <v>2022</v>
      </c>
      <c r="B291" s="155" t="s">
        <v>29326</v>
      </c>
      <c r="C291" s="157">
        <v>44767</v>
      </c>
      <c r="D291" s="157">
        <v>44798</v>
      </c>
      <c r="E291" s="187" t="s">
        <v>27248</v>
      </c>
      <c r="F291" s="137" t="s">
        <v>23856</v>
      </c>
      <c r="G291" s="138" t="s">
        <v>29446</v>
      </c>
      <c r="H291" s="183" t="s">
        <v>29447</v>
      </c>
      <c r="I291" s="137" t="s">
        <v>29357</v>
      </c>
      <c r="J291" s="184" t="s">
        <v>23</v>
      </c>
      <c r="K291" s="184"/>
      <c r="L291" s="137" t="s">
        <v>2428</v>
      </c>
      <c r="M291" s="184"/>
      <c r="N291" s="184"/>
      <c r="O291" s="184">
        <v>6</v>
      </c>
      <c r="P291" s="137">
        <v>4</v>
      </c>
      <c r="Q291" s="185">
        <v>0.66666666666666663</v>
      </c>
      <c r="R291" s="137"/>
      <c r="S291" s="137">
        <v>8</v>
      </c>
      <c r="T291" s="137">
        <v>8</v>
      </c>
      <c r="U291" s="184">
        <v>0</v>
      </c>
      <c r="V291" s="184"/>
    </row>
    <row r="292" spans="1:22" hidden="1" x14ac:dyDescent="0.25">
      <c r="A292" s="155">
        <v>2022</v>
      </c>
      <c r="B292" s="155" t="s">
        <v>29326</v>
      </c>
      <c r="C292" s="157">
        <v>44767</v>
      </c>
      <c r="D292" s="157">
        <v>44798</v>
      </c>
      <c r="E292" s="187" t="s">
        <v>27248</v>
      </c>
      <c r="F292" s="137" t="s">
        <v>23857</v>
      </c>
      <c r="G292" s="138" t="s">
        <v>29448</v>
      </c>
      <c r="H292" s="183" t="s">
        <v>29447</v>
      </c>
      <c r="I292" s="137" t="s">
        <v>29355</v>
      </c>
      <c r="J292" s="184" t="s">
        <v>23</v>
      </c>
      <c r="K292" s="184"/>
      <c r="L292" s="137" t="s">
        <v>2428</v>
      </c>
      <c r="M292" s="184"/>
      <c r="N292" s="184"/>
      <c r="O292" s="184">
        <v>6</v>
      </c>
      <c r="P292" s="184">
        <v>6</v>
      </c>
      <c r="Q292" s="185">
        <v>1</v>
      </c>
      <c r="R292" s="137"/>
      <c r="S292" s="137">
        <v>8</v>
      </c>
      <c r="T292" s="137">
        <v>8</v>
      </c>
      <c r="U292" s="184">
        <v>0</v>
      </c>
      <c r="V292" s="184" t="s">
        <v>29436</v>
      </c>
    </row>
    <row r="293" spans="1:22" hidden="1" x14ac:dyDescent="0.25">
      <c r="A293" s="155">
        <v>2022</v>
      </c>
      <c r="B293" s="155" t="s">
        <v>29326</v>
      </c>
      <c r="C293" s="157">
        <v>44767</v>
      </c>
      <c r="D293" s="157">
        <v>44798</v>
      </c>
      <c r="E293" s="187" t="s">
        <v>27248</v>
      </c>
      <c r="F293" s="137" t="s">
        <v>27315</v>
      </c>
      <c r="G293" s="138" t="s">
        <v>29449</v>
      </c>
      <c r="H293" s="183" t="s">
        <v>29447</v>
      </c>
      <c r="I293" s="181" t="s">
        <v>29350</v>
      </c>
      <c r="J293" s="184" t="s">
        <v>23</v>
      </c>
      <c r="K293" s="184" t="s">
        <v>23821</v>
      </c>
      <c r="L293" s="137" t="s">
        <v>2428</v>
      </c>
      <c r="M293" s="184"/>
      <c r="N293" s="184"/>
      <c r="O293" s="184">
        <v>6</v>
      </c>
      <c r="P293" s="137">
        <v>0</v>
      </c>
      <c r="Q293" s="185">
        <v>0</v>
      </c>
      <c r="R293" s="137" t="s">
        <v>29333</v>
      </c>
      <c r="S293" s="137">
        <v>8</v>
      </c>
      <c r="T293" s="137"/>
      <c r="U293" s="184"/>
      <c r="V293" s="184"/>
    </row>
    <row r="294" spans="1:22" hidden="1" x14ac:dyDescent="0.25">
      <c r="A294" s="155">
        <v>2022</v>
      </c>
      <c r="B294" s="155" t="s">
        <v>29326</v>
      </c>
      <c r="C294" s="157">
        <v>44767</v>
      </c>
      <c r="D294" s="157">
        <v>44798</v>
      </c>
      <c r="E294" s="187" t="s">
        <v>27248</v>
      </c>
      <c r="F294" s="137" t="s">
        <v>23858</v>
      </c>
      <c r="G294" s="138" t="s">
        <v>29450</v>
      </c>
      <c r="H294" s="183" t="s">
        <v>29447</v>
      </c>
      <c r="I294" s="137" t="s">
        <v>29357</v>
      </c>
      <c r="J294" s="184" t="s">
        <v>23</v>
      </c>
      <c r="K294" s="184" t="s">
        <v>23821</v>
      </c>
      <c r="L294" s="137" t="s">
        <v>2428</v>
      </c>
      <c r="M294" s="184"/>
      <c r="N294" s="184"/>
      <c r="O294" s="184">
        <v>6</v>
      </c>
      <c r="P294" s="137">
        <v>0</v>
      </c>
      <c r="Q294" s="185">
        <v>0</v>
      </c>
      <c r="R294" s="137" t="s">
        <v>29338</v>
      </c>
      <c r="S294" s="137">
        <v>8</v>
      </c>
      <c r="T294" s="137">
        <v>0</v>
      </c>
      <c r="U294" s="184">
        <v>8</v>
      </c>
      <c r="V294" s="184" t="s">
        <v>29451</v>
      </c>
    </row>
    <row r="295" spans="1:22" hidden="1" x14ac:dyDescent="0.25">
      <c r="A295" s="155">
        <v>2022</v>
      </c>
      <c r="B295" s="155" t="s">
        <v>29326</v>
      </c>
      <c r="C295" s="157">
        <v>44767</v>
      </c>
      <c r="D295" s="157">
        <v>44798</v>
      </c>
      <c r="E295" s="187" t="s">
        <v>27248</v>
      </c>
      <c r="F295" s="137" t="s">
        <v>23870</v>
      </c>
      <c r="G295" s="138" t="s">
        <v>29452</v>
      </c>
      <c r="H295" s="183" t="s">
        <v>29447</v>
      </c>
      <c r="I295" s="137" t="s">
        <v>29417</v>
      </c>
      <c r="J295" s="184" t="s">
        <v>23</v>
      </c>
      <c r="K295" s="184" t="s">
        <v>23821</v>
      </c>
      <c r="L295" s="137" t="s">
        <v>2428</v>
      </c>
      <c r="M295" s="184"/>
      <c r="N295" s="184"/>
      <c r="O295" s="184">
        <v>6</v>
      </c>
      <c r="P295" s="184">
        <v>0</v>
      </c>
      <c r="Q295" s="185">
        <v>0</v>
      </c>
      <c r="R295" s="137" t="s">
        <v>29333</v>
      </c>
      <c r="S295" s="137">
        <v>8</v>
      </c>
      <c r="T295" s="137"/>
      <c r="U295" s="184"/>
      <c r="V295" s="184"/>
    </row>
    <row r="296" spans="1:22" hidden="1" x14ac:dyDescent="0.25">
      <c r="A296" s="155">
        <v>2022</v>
      </c>
      <c r="B296" s="155" t="s">
        <v>29326</v>
      </c>
      <c r="C296" s="157">
        <v>44767</v>
      </c>
      <c r="D296" s="157">
        <v>44798</v>
      </c>
      <c r="E296" s="187" t="s">
        <v>27248</v>
      </c>
      <c r="F296" s="137" t="s">
        <v>23871</v>
      </c>
      <c r="G296" s="138" t="s">
        <v>29453</v>
      </c>
      <c r="H296" s="183" t="s">
        <v>29447</v>
      </c>
      <c r="I296" s="137" t="s">
        <v>29412</v>
      </c>
      <c r="J296" s="184" t="s">
        <v>23</v>
      </c>
      <c r="K296" s="184" t="s">
        <v>23821</v>
      </c>
      <c r="L296" s="137" t="s">
        <v>2428</v>
      </c>
      <c r="M296" s="184"/>
      <c r="N296" s="184"/>
      <c r="O296" s="184">
        <v>6</v>
      </c>
      <c r="P296" s="184">
        <v>0</v>
      </c>
      <c r="Q296" s="185">
        <v>0</v>
      </c>
      <c r="R296" s="137" t="s">
        <v>29338</v>
      </c>
      <c r="S296" s="137">
        <v>8</v>
      </c>
      <c r="T296" s="137"/>
      <c r="U296" s="184"/>
      <c r="V296" s="184"/>
    </row>
    <row r="297" spans="1:22" hidden="1" x14ac:dyDescent="0.25">
      <c r="A297" s="155">
        <v>2022</v>
      </c>
      <c r="B297" s="155" t="s">
        <v>29326</v>
      </c>
      <c r="C297" s="157">
        <v>44767</v>
      </c>
      <c r="D297" s="157">
        <v>44798</v>
      </c>
      <c r="E297" s="187" t="s">
        <v>27248</v>
      </c>
      <c r="F297" s="137" t="s">
        <v>27329</v>
      </c>
      <c r="G297" s="138" t="s">
        <v>29454</v>
      </c>
      <c r="H297" s="183" t="s">
        <v>29447</v>
      </c>
      <c r="I297" s="137" t="s">
        <v>29412</v>
      </c>
      <c r="J297" s="184" t="s">
        <v>23</v>
      </c>
      <c r="K297" s="184"/>
      <c r="L297" s="137" t="s">
        <v>2428</v>
      </c>
      <c r="M297" s="184"/>
      <c r="N297" s="184"/>
      <c r="O297" s="184">
        <v>6</v>
      </c>
      <c r="P297" s="184">
        <v>6</v>
      </c>
      <c r="Q297" s="185">
        <v>1</v>
      </c>
      <c r="R297" s="137"/>
      <c r="S297" s="137">
        <v>8</v>
      </c>
      <c r="T297" s="137">
        <v>8</v>
      </c>
      <c r="U297" s="184">
        <v>0</v>
      </c>
      <c r="V297" s="184"/>
    </row>
    <row r="298" spans="1:22" hidden="1" x14ac:dyDescent="0.25">
      <c r="A298" s="155">
        <v>2022</v>
      </c>
      <c r="B298" s="155" t="s">
        <v>29326</v>
      </c>
      <c r="C298" s="157">
        <v>44767</v>
      </c>
      <c r="D298" s="157">
        <v>44798</v>
      </c>
      <c r="E298" s="187" t="s">
        <v>27248</v>
      </c>
      <c r="F298" s="137" t="s">
        <v>27334</v>
      </c>
      <c r="G298" s="138" t="s">
        <v>29455</v>
      </c>
      <c r="H298" s="183" t="s">
        <v>29447</v>
      </c>
      <c r="I298" s="181" t="s">
        <v>29350</v>
      </c>
      <c r="J298" s="184" t="s">
        <v>23</v>
      </c>
      <c r="K298" s="184" t="s">
        <v>23821</v>
      </c>
      <c r="L298" s="137" t="s">
        <v>2428</v>
      </c>
      <c r="M298" s="184"/>
      <c r="N298" s="184"/>
      <c r="O298" s="184">
        <v>6</v>
      </c>
      <c r="P298" s="184">
        <v>0</v>
      </c>
      <c r="Q298" s="185">
        <v>0</v>
      </c>
      <c r="R298" s="137" t="s">
        <v>29333</v>
      </c>
      <c r="S298" s="137">
        <v>8</v>
      </c>
      <c r="T298" s="137">
        <v>5</v>
      </c>
      <c r="U298" s="184">
        <v>3</v>
      </c>
      <c r="V298" s="184" t="s">
        <v>29451</v>
      </c>
    </row>
    <row r="299" spans="1:22" hidden="1" x14ac:dyDescent="0.25">
      <c r="A299" s="155">
        <v>2022</v>
      </c>
      <c r="B299" s="155" t="s">
        <v>29326</v>
      </c>
      <c r="C299" s="157">
        <v>44767</v>
      </c>
      <c r="D299" s="157">
        <v>44798</v>
      </c>
      <c r="E299" s="187" t="s">
        <v>27248</v>
      </c>
      <c r="F299" s="137" t="s">
        <v>27340</v>
      </c>
      <c r="G299" s="138" t="s">
        <v>29456</v>
      </c>
      <c r="H299" s="183" t="s">
        <v>29447</v>
      </c>
      <c r="I299" s="137" t="s">
        <v>29417</v>
      </c>
      <c r="J299" s="184" t="s">
        <v>23</v>
      </c>
      <c r="K299" s="184" t="s">
        <v>23821</v>
      </c>
      <c r="L299" s="137" t="s">
        <v>8738</v>
      </c>
      <c r="M299" s="188">
        <v>44726</v>
      </c>
      <c r="N299" s="184" t="s">
        <v>23824</v>
      </c>
      <c r="O299" s="184">
        <v>6</v>
      </c>
      <c r="P299" s="184">
        <v>0</v>
      </c>
      <c r="Q299" s="185">
        <v>0</v>
      </c>
      <c r="R299" s="137" t="s">
        <v>29333</v>
      </c>
      <c r="S299" s="137">
        <v>8</v>
      </c>
      <c r="T299" s="137"/>
      <c r="U299" s="184"/>
      <c r="V299" s="184"/>
    </row>
    <row r="300" spans="1:22" hidden="1" x14ac:dyDescent="0.25">
      <c r="A300" s="155">
        <v>2022</v>
      </c>
      <c r="B300" s="155" t="s">
        <v>29326</v>
      </c>
      <c r="C300" s="157">
        <v>44767</v>
      </c>
      <c r="D300" s="157">
        <v>44798</v>
      </c>
      <c r="E300" s="187" t="s">
        <v>27248</v>
      </c>
      <c r="F300" s="137" t="s">
        <v>23872</v>
      </c>
      <c r="G300" s="138" t="s">
        <v>29457</v>
      </c>
      <c r="H300" s="183" t="s">
        <v>29447</v>
      </c>
      <c r="I300" s="181" t="s">
        <v>29350</v>
      </c>
      <c r="J300" s="184" t="s">
        <v>23</v>
      </c>
      <c r="K300" s="184"/>
      <c r="L300" s="137" t="s">
        <v>2428</v>
      </c>
      <c r="M300" s="184"/>
      <c r="N300" s="184"/>
      <c r="O300" s="184">
        <v>6</v>
      </c>
      <c r="P300" s="184">
        <v>0</v>
      </c>
      <c r="Q300" s="185">
        <v>0</v>
      </c>
      <c r="R300" s="184"/>
      <c r="S300" s="137">
        <v>8</v>
      </c>
      <c r="T300" s="184">
        <v>8</v>
      </c>
      <c r="U300" s="184">
        <v>0</v>
      </c>
      <c r="V300" s="184"/>
    </row>
    <row r="301" spans="1:22" hidden="1" x14ac:dyDescent="0.25">
      <c r="A301" s="155">
        <v>2022</v>
      </c>
      <c r="B301" s="155" t="s">
        <v>29326</v>
      </c>
      <c r="C301" s="157">
        <v>44767</v>
      </c>
      <c r="D301" s="157">
        <v>44798</v>
      </c>
      <c r="E301" s="187" t="s">
        <v>27248</v>
      </c>
      <c r="F301" s="137" t="s">
        <v>27349</v>
      </c>
      <c r="G301" s="138" t="s">
        <v>29458</v>
      </c>
      <c r="H301" s="183" t="s">
        <v>29447</v>
      </c>
      <c r="I301" s="137" t="s">
        <v>29417</v>
      </c>
      <c r="J301" s="184" t="s">
        <v>23</v>
      </c>
      <c r="K301" s="184"/>
      <c r="L301" s="137" t="s">
        <v>2428</v>
      </c>
      <c r="M301" s="184"/>
      <c r="N301" s="184"/>
      <c r="O301" s="184">
        <v>6</v>
      </c>
      <c r="P301" s="184">
        <v>6</v>
      </c>
      <c r="Q301" s="185">
        <v>1</v>
      </c>
      <c r="R301" s="184"/>
      <c r="S301" s="137">
        <v>8</v>
      </c>
      <c r="T301" s="184">
        <v>8</v>
      </c>
      <c r="U301" s="184">
        <v>0</v>
      </c>
      <c r="V301" s="184"/>
    </row>
    <row r="302" spans="1:22" hidden="1" x14ac:dyDescent="0.25">
      <c r="A302" s="155">
        <v>2022</v>
      </c>
      <c r="B302" s="155" t="s">
        <v>29326</v>
      </c>
      <c r="C302" s="157">
        <v>44767</v>
      </c>
      <c r="D302" s="157">
        <v>44798</v>
      </c>
      <c r="E302" s="187" t="s">
        <v>27248</v>
      </c>
      <c r="F302" s="137" t="s">
        <v>27354</v>
      </c>
      <c r="G302" s="138" t="s">
        <v>29459</v>
      </c>
      <c r="H302" s="183" t="s">
        <v>29447</v>
      </c>
      <c r="I302" s="137" t="s">
        <v>29355</v>
      </c>
      <c r="J302" s="184" t="s">
        <v>23</v>
      </c>
      <c r="K302" s="184"/>
      <c r="L302" s="137" t="s">
        <v>2428</v>
      </c>
      <c r="M302" s="184"/>
      <c r="N302" s="184"/>
      <c r="O302" s="184">
        <v>6</v>
      </c>
      <c r="P302" s="184">
        <v>6</v>
      </c>
      <c r="Q302" s="185">
        <v>1</v>
      </c>
      <c r="R302" s="184"/>
      <c r="S302" s="137">
        <v>8</v>
      </c>
      <c r="T302" s="184">
        <v>8</v>
      </c>
      <c r="U302" s="184">
        <v>0</v>
      </c>
      <c r="V302" s="184"/>
    </row>
    <row r="303" spans="1:22" hidden="1" x14ac:dyDescent="0.25">
      <c r="A303" s="155">
        <v>2022</v>
      </c>
      <c r="B303" s="155" t="s">
        <v>29326</v>
      </c>
      <c r="C303" s="157">
        <v>44767</v>
      </c>
      <c r="D303" s="157">
        <v>44798</v>
      </c>
      <c r="E303" s="187" t="s">
        <v>27248</v>
      </c>
      <c r="F303" s="137" t="s">
        <v>27360</v>
      </c>
      <c r="G303" s="138" t="s">
        <v>29460</v>
      </c>
      <c r="H303" s="183" t="s">
        <v>29447</v>
      </c>
      <c r="I303" s="181" t="s">
        <v>29350</v>
      </c>
      <c r="J303" s="184" t="s">
        <v>23</v>
      </c>
      <c r="K303" s="184"/>
      <c r="L303" s="137" t="s">
        <v>2428</v>
      </c>
      <c r="M303" s="184"/>
      <c r="N303" s="184"/>
      <c r="O303" s="184">
        <v>6</v>
      </c>
      <c r="P303" s="184">
        <v>5</v>
      </c>
      <c r="Q303" s="185">
        <v>0.83333333333333337</v>
      </c>
      <c r="R303" s="184"/>
      <c r="S303" s="137">
        <v>8</v>
      </c>
      <c r="T303" s="184">
        <v>8</v>
      </c>
      <c r="U303" s="184">
        <v>0</v>
      </c>
      <c r="V303" s="184"/>
    </row>
    <row r="304" spans="1:22" hidden="1" x14ac:dyDescent="0.25">
      <c r="A304" s="155">
        <v>2022</v>
      </c>
      <c r="B304" s="155" t="s">
        <v>29326</v>
      </c>
      <c r="C304" s="157">
        <v>44767</v>
      </c>
      <c r="D304" s="157">
        <v>44798</v>
      </c>
      <c r="E304" s="187" t="s">
        <v>27248</v>
      </c>
      <c r="F304" s="137" t="s">
        <v>27366</v>
      </c>
      <c r="G304" s="138" t="s">
        <v>29461</v>
      </c>
      <c r="H304" s="183" t="s">
        <v>29447</v>
      </c>
      <c r="I304" s="137" t="s">
        <v>29412</v>
      </c>
      <c r="J304" s="184" t="s">
        <v>23</v>
      </c>
      <c r="K304" s="184" t="s">
        <v>23821</v>
      </c>
      <c r="L304" s="137" t="s">
        <v>2428</v>
      </c>
      <c r="M304" s="184"/>
      <c r="N304" s="184"/>
      <c r="O304" s="184">
        <v>6</v>
      </c>
      <c r="P304" s="184">
        <v>0</v>
      </c>
      <c r="Q304" s="185">
        <v>0</v>
      </c>
      <c r="R304" s="184" t="s">
        <v>29332</v>
      </c>
      <c r="S304" s="137">
        <v>8</v>
      </c>
      <c r="T304" s="184">
        <v>5</v>
      </c>
      <c r="U304" s="184">
        <v>3</v>
      </c>
      <c r="V304" s="184" t="s">
        <v>29451</v>
      </c>
    </row>
    <row r="305" spans="1:22" hidden="1" x14ac:dyDescent="0.25">
      <c r="A305" s="155">
        <v>2022</v>
      </c>
      <c r="B305" s="155" t="s">
        <v>29326</v>
      </c>
      <c r="C305" s="157">
        <v>44767</v>
      </c>
      <c r="D305" s="157">
        <v>44798</v>
      </c>
      <c r="E305" s="187" t="s">
        <v>27248</v>
      </c>
      <c r="F305" s="137" t="s">
        <v>23888</v>
      </c>
      <c r="G305" s="138" t="s">
        <v>29462</v>
      </c>
      <c r="H305" s="183" t="s">
        <v>29447</v>
      </c>
      <c r="I305" s="181" t="s">
        <v>29350</v>
      </c>
      <c r="J305" s="184" t="s">
        <v>23</v>
      </c>
      <c r="K305" s="184" t="s">
        <v>23821</v>
      </c>
      <c r="L305" s="137" t="s">
        <v>8738</v>
      </c>
      <c r="M305" s="188">
        <v>44717</v>
      </c>
      <c r="N305" s="184" t="s">
        <v>29463</v>
      </c>
      <c r="O305" s="184">
        <v>6</v>
      </c>
      <c r="P305" s="184">
        <v>0</v>
      </c>
      <c r="Q305" s="185">
        <v>0</v>
      </c>
      <c r="R305" s="184" t="s">
        <v>29333</v>
      </c>
      <c r="S305" s="137">
        <v>8</v>
      </c>
      <c r="T305" s="184">
        <v>0</v>
      </c>
      <c r="U305" s="184">
        <v>8</v>
      </c>
      <c r="V305" s="184" t="s">
        <v>29451</v>
      </c>
    </row>
    <row r="306" spans="1:22" hidden="1" x14ac:dyDescent="0.25">
      <c r="A306" s="155">
        <v>2022</v>
      </c>
      <c r="B306" s="155" t="s">
        <v>29326</v>
      </c>
      <c r="C306" s="157">
        <v>44767</v>
      </c>
      <c r="D306" s="157">
        <v>44798</v>
      </c>
      <c r="E306" s="187" t="s">
        <v>27248</v>
      </c>
      <c r="F306" s="137" t="s">
        <v>27375</v>
      </c>
      <c r="G306" s="138" t="s">
        <v>29464</v>
      </c>
      <c r="H306" s="183" t="s">
        <v>29447</v>
      </c>
      <c r="I306" s="137" t="s">
        <v>29417</v>
      </c>
      <c r="J306" s="184" t="s">
        <v>23</v>
      </c>
      <c r="K306" s="184" t="s">
        <v>23821</v>
      </c>
      <c r="L306" s="137" t="s">
        <v>29465</v>
      </c>
      <c r="M306" s="184"/>
      <c r="N306" s="184"/>
      <c r="O306" s="184">
        <v>6</v>
      </c>
      <c r="P306" s="184">
        <v>0</v>
      </c>
      <c r="Q306" s="185">
        <v>0</v>
      </c>
      <c r="R306" s="184" t="s">
        <v>29333</v>
      </c>
      <c r="S306" s="137">
        <v>8</v>
      </c>
      <c r="T306" s="184">
        <v>7</v>
      </c>
      <c r="U306" s="184">
        <v>1</v>
      </c>
      <c r="V306" s="184" t="s">
        <v>29436</v>
      </c>
    </row>
    <row r="307" spans="1:22" hidden="1" x14ac:dyDescent="0.25">
      <c r="A307" s="155">
        <v>2022</v>
      </c>
      <c r="B307" s="155" t="s">
        <v>29326</v>
      </c>
      <c r="C307" s="157">
        <v>44767</v>
      </c>
      <c r="D307" s="157">
        <v>44798</v>
      </c>
      <c r="E307" s="189" t="s">
        <v>27248</v>
      </c>
      <c r="F307" s="139" t="s">
        <v>23889</v>
      </c>
      <c r="G307" s="140" t="s">
        <v>29466</v>
      </c>
      <c r="H307" s="190" t="s">
        <v>29447</v>
      </c>
      <c r="I307" s="139" t="s">
        <v>29417</v>
      </c>
      <c r="J307" s="191" t="s">
        <v>23</v>
      </c>
      <c r="K307" s="184" t="s">
        <v>23821</v>
      </c>
      <c r="L307" s="137" t="s">
        <v>29465</v>
      </c>
      <c r="M307" s="191"/>
      <c r="N307" s="184"/>
      <c r="O307" s="184">
        <v>6</v>
      </c>
      <c r="P307" s="184">
        <v>0</v>
      </c>
      <c r="Q307" s="185">
        <v>0</v>
      </c>
      <c r="R307" s="184" t="s">
        <v>29333</v>
      </c>
      <c r="S307" s="139">
        <v>8</v>
      </c>
      <c r="T307" s="191">
        <v>0</v>
      </c>
      <c r="U307" s="191">
        <v>8</v>
      </c>
      <c r="V307" s="191" t="s">
        <v>29451</v>
      </c>
    </row>
    <row r="308" spans="1:22" hidden="1" x14ac:dyDescent="0.25">
      <c r="A308" s="155">
        <v>2022</v>
      </c>
      <c r="B308" s="155" t="s">
        <v>29326</v>
      </c>
      <c r="C308" s="157">
        <v>44767</v>
      </c>
      <c r="D308" s="157">
        <v>44798</v>
      </c>
      <c r="E308" s="192" t="s">
        <v>27248</v>
      </c>
      <c r="F308" s="141" t="s">
        <v>27382</v>
      </c>
      <c r="G308" s="141" t="s">
        <v>29467</v>
      </c>
      <c r="H308" s="193" t="s">
        <v>29447</v>
      </c>
      <c r="I308" s="141" t="s">
        <v>29412</v>
      </c>
      <c r="J308" s="194" t="s">
        <v>23</v>
      </c>
      <c r="K308" s="184"/>
      <c r="L308" s="137" t="s">
        <v>2428</v>
      </c>
      <c r="M308" s="194"/>
      <c r="N308" s="184"/>
      <c r="O308" s="184">
        <v>6</v>
      </c>
      <c r="P308" s="184">
        <v>6</v>
      </c>
      <c r="Q308" s="185">
        <v>1</v>
      </c>
      <c r="R308" s="184"/>
      <c r="S308" s="141">
        <v>8</v>
      </c>
      <c r="T308" s="194">
        <v>8</v>
      </c>
      <c r="U308" s="194">
        <v>0</v>
      </c>
      <c r="V308" s="194"/>
    </row>
    <row r="309" spans="1:22" hidden="1" x14ac:dyDescent="0.25">
      <c r="A309" s="155">
        <v>2022</v>
      </c>
      <c r="B309" s="155" t="s">
        <v>29326</v>
      </c>
      <c r="C309" s="157">
        <v>44767</v>
      </c>
      <c r="D309" s="157">
        <v>44798</v>
      </c>
      <c r="E309" s="187" t="s">
        <v>27248</v>
      </c>
      <c r="F309" s="137" t="s">
        <v>27388</v>
      </c>
      <c r="G309" s="137" t="s">
        <v>29468</v>
      </c>
      <c r="H309" s="195" t="s">
        <v>29447</v>
      </c>
      <c r="I309" s="181" t="s">
        <v>29350</v>
      </c>
      <c r="J309" s="184" t="s">
        <v>23</v>
      </c>
      <c r="K309" s="184" t="s">
        <v>23821</v>
      </c>
      <c r="L309" s="137" t="s">
        <v>2428</v>
      </c>
      <c r="M309" s="184"/>
      <c r="N309" s="184"/>
      <c r="O309" s="184">
        <v>6</v>
      </c>
      <c r="P309" s="184">
        <v>0</v>
      </c>
      <c r="Q309" s="185">
        <v>0</v>
      </c>
      <c r="R309" s="137" t="s">
        <v>29333</v>
      </c>
      <c r="S309" s="137">
        <v>8</v>
      </c>
      <c r="T309" s="184"/>
      <c r="U309" s="184"/>
      <c r="V309" s="184"/>
    </row>
    <row r="310" spans="1:22" hidden="1" x14ac:dyDescent="0.25">
      <c r="A310" s="155">
        <v>2022</v>
      </c>
      <c r="B310" s="155" t="s">
        <v>29326</v>
      </c>
      <c r="C310" s="157">
        <v>44767</v>
      </c>
      <c r="D310" s="157">
        <v>44798</v>
      </c>
      <c r="E310" s="187" t="s">
        <v>27248</v>
      </c>
      <c r="F310" s="137" t="s">
        <v>27394</v>
      </c>
      <c r="G310" s="137" t="s">
        <v>29469</v>
      </c>
      <c r="H310" s="195" t="s">
        <v>29447</v>
      </c>
      <c r="I310" s="137" t="s">
        <v>29412</v>
      </c>
      <c r="J310" s="184" t="s">
        <v>23</v>
      </c>
      <c r="K310" s="184" t="s">
        <v>23821</v>
      </c>
      <c r="L310" s="184" t="s">
        <v>2428</v>
      </c>
      <c r="M310" s="184"/>
      <c r="N310" s="184"/>
      <c r="O310" s="184">
        <v>6</v>
      </c>
      <c r="P310" s="184">
        <v>0</v>
      </c>
      <c r="Q310" s="185">
        <v>0</v>
      </c>
      <c r="R310" s="184" t="s">
        <v>29332</v>
      </c>
      <c r="S310" s="137">
        <v>8</v>
      </c>
      <c r="T310" s="184">
        <v>0</v>
      </c>
      <c r="U310" s="184">
        <v>8</v>
      </c>
      <c r="V310" s="184" t="s">
        <v>29451</v>
      </c>
    </row>
    <row r="311" spans="1:22" hidden="1" x14ac:dyDescent="0.25">
      <c r="A311" s="155">
        <v>2022</v>
      </c>
      <c r="B311" s="155" t="s">
        <v>29326</v>
      </c>
      <c r="C311" s="157">
        <v>44767</v>
      </c>
      <c r="D311" s="157">
        <v>44798</v>
      </c>
      <c r="E311" s="187" t="s">
        <v>27248</v>
      </c>
      <c r="F311" s="137" t="s">
        <v>27403</v>
      </c>
      <c r="G311" s="137" t="s">
        <v>29470</v>
      </c>
      <c r="H311" s="195" t="s">
        <v>29447</v>
      </c>
      <c r="I311" s="181" t="s">
        <v>29350</v>
      </c>
      <c r="J311" s="184" t="s">
        <v>23</v>
      </c>
      <c r="K311" s="184"/>
      <c r="L311" s="184" t="s">
        <v>2428</v>
      </c>
      <c r="M311" s="184"/>
      <c r="N311" s="184"/>
      <c r="O311" s="184">
        <v>6</v>
      </c>
      <c r="P311" s="184">
        <v>4</v>
      </c>
      <c r="Q311" s="185">
        <v>0.66666666666666663</v>
      </c>
      <c r="R311" s="184"/>
      <c r="S311" s="137">
        <v>8</v>
      </c>
      <c r="T311" s="184">
        <v>8</v>
      </c>
      <c r="U311" s="184">
        <v>0</v>
      </c>
      <c r="V311" s="184"/>
    </row>
    <row r="312" spans="1:22" hidden="1" x14ac:dyDescent="0.25">
      <c r="A312" s="155">
        <v>2022</v>
      </c>
      <c r="B312" s="155" t="s">
        <v>29326</v>
      </c>
      <c r="C312" s="157">
        <v>44767</v>
      </c>
      <c r="D312" s="157">
        <v>44798</v>
      </c>
      <c r="E312" s="187" t="s">
        <v>27248</v>
      </c>
      <c r="F312" s="137" t="s">
        <v>23899</v>
      </c>
      <c r="G312" s="137" t="s">
        <v>29471</v>
      </c>
      <c r="H312" s="195" t="s">
        <v>29447</v>
      </c>
      <c r="I312" s="181" t="s">
        <v>29350</v>
      </c>
      <c r="J312" s="184" t="s">
        <v>23</v>
      </c>
      <c r="K312" s="184" t="s">
        <v>23821</v>
      </c>
      <c r="L312" s="184" t="s">
        <v>2428</v>
      </c>
      <c r="M312" s="184"/>
      <c r="N312" s="184"/>
      <c r="O312" s="184">
        <v>6</v>
      </c>
      <c r="P312" s="184">
        <v>0</v>
      </c>
      <c r="Q312" s="185">
        <v>0</v>
      </c>
      <c r="R312" s="184" t="s">
        <v>29338</v>
      </c>
      <c r="S312" s="137">
        <v>8</v>
      </c>
      <c r="T312" s="184">
        <v>6</v>
      </c>
      <c r="U312" s="184">
        <v>2</v>
      </c>
      <c r="V312" s="184" t="s">
        <v>29472</v>
      </c>
    </row>
    <row r="313" spans="1:22" hidden="1" x14ac:dyDescent="0.25">
      <c r="A313" s="155">
        <v>2022</v>
      </c>
      <c r="B313" s="155" t="s">
        <v>29326</v>
      </c>
      <c r="C313" s="157">
        <v>44767</v>
      </c>
      <c r="D313" s="157">
        <v>44798</v>
      </c>
      <c r="E313" s="187" t="s">
        <v>27248</v>
      </c>
      <c r="F313" s="137" t="s">
        <v>23900</v>
      </c>
      <c r="G313" s="137" t="s">
        <v>29473</v>
      </c>
      <c r="H313" s="195" t="s">
        <v>29447</v>
      </c>
      <c r="I313" s="181" t="s">
        <v>29350</v>
      </c>
      <c r="J313" s="184" t="s">
        <v>23</v>
      </c>
      <c r="K313" s="184"/>
      <c r="L313" s="184" t="s">
        <v>2428</v>
      </c>
      <c r="M313" s="184"/>
      <c r="N313" s="184"/>
      <c r="O313" s="184">
        <v>6</v>
      </c>
      <c r="P313" s="184">
        <v>6</v>
      </c>
      <c r="Q313" s="185">
        <v>1</v>
      </c>
      <c r="R313" s="184"/>
      <c r="S313" s="137">
        <v>8</v>
      </c>
      <c r="T313" s="184">
        <v>8</v>
      </c>
      <c r="U313" s="184">
        <v>0</v>
      </c>
      <c r="V313" s="184"/>
    </row>
    <row r="314" spans="1:22" hidden="1" x14ac:dyDescent="0.25">
      <c r="A314" s="155">
        <v>2022</v>
      </c>
      <c r="B314" s="155" t="s">
        <v>29326</v>
      </c>
      <c r="C314" s="157">
        <v>44767</v>
      </c>
      <c r="D314" s="157">
        <v>44798</v>
      </c>
      <c r="E314" s="187" t="s">
        <v>27248</v>
      </c>
      <c r="F314" s="137" t="s">
        <v>23901</v>
      </c>
      <c r="G314" s="137" t="s">
        <v>29474</v>
      </c>
      <c r="H314" s="195" t="s">
        <v>29447</v>
      </c>
      <c r="I314" s="181" t="s">
        <v>29350</v>
      </c>
      <c r="J314" s="184" t="s">
        <v>23</v>
      </c>
      <c r="K314" s="184" t="s">
        <v>23821</v>
      </c>
      <c r="L314" s="184" t="s">
        <v>2428</v>
      </c>
      <c r="M314" s="184"/>
      <c r="N314" s="184"/>
      <c r="O314" s="184">
        <v>6</v>
      </c>
      <c r="P314" s="184">
        <v>0</v>
      </c>
      <c r="Q314" s="185">
        <v>0</v>
      </c>
      <c r="R314" s="184" t="s">
        <v>29338</v>
      </c>
      <c r="S314" s="137">
        <v>8</v>
      </c>
      <c r="T314" s="184"/>
      <c r="U314" s="184"/>
      <c r="V314" s="184" t="s">
        <v>29451</v>
      </c>
    </row>
    <row r="315" spans="1:22" hidden="1" x14ac:dyDescent="0.25">
      <c r="A315" s="155">
        <v>2022</v>
      </c>
      <c r="B315" s="155" t="s">
        <v>29326</v>
      </c>
      <c r="C315" s="157">
        <v>44767</v>
      </c>
      <c r="D315" s="157">
        <v>44798</v>
      </c>
      <c r="E315" s="187" t="s">
        <v>27248</v>
      </c>
      <c r="F315" s="137" t="s">
        <v>23911</v>
      </c>
      <c r="G315" s="137" t="s">
        <v>29475</v>
      </c>
      <c r="H315" s="195" t="s">
        <v>29447</v>
      </c>
      <c r="I315" s="181" t="s">
        <v>29350</v>
      </c>
      <c r="J315" s="184" t="s">
        <v>23</v>
      </c>
      <c r="K315" s="184" t="s">
        <v>23821</v>
      </c>
      <c r="L315" s="184" t="s">
        <v>2428</v>
      </c>
      <c r="M315" s="184"/>
      <c r="N315" s="184"/>
      <c r="O315" s="184">
        <v>6</v>
      </c>
      <c r="P315" s="184">
        <v>4</v>
      </c>
      <c r="Q315" s="185">
        <v>0.66666666666666663</v>
      </c>
      <c r="R315" s="137" t="s">
        <v>29333</v>
      </c>
      <c r="S315" s="137">
        <v>8</v>
      </c>
      <c r="T315" s="184"/>
      <c r="U315" s="184"/>
      <c r="V315" s="184"/>
    </row>
    <row r="316" spans="1:22" hidden="1" x14ac:dyDescent="0.25">
      <c r="A316" s="155">
        <v>2022</v>
      </c>
      <c r="B316" s="155" t="s">
        <v>29326</v>
      </c>
      <c r="C316" s="157">
        <v>44767</v>
      </c>
      <c r="D316" s="157">
        <v>44798</v>
      </c>
      <c r="E316" s="187" t="s">
        <v>27248</v>
      </c>
      <c r="F316" s="137" t="s">
        <v>23912</v>
      </c>
      <c r="G316" s="137" t="s">
        <v>29476</v>
      </c>
      <c r="H316" s="195" t="s">
        <v>29447</v>
      </c>
      <c r="I316" s="137" t="s">
        <v>29412</v>
      </c>
      <c r="J316" s="184" t="s">
        <v>23</v>
      </c>
      <c r="K316" s="184" t="s">
        <v>23821</v>
      </c>
      <c r="L316" s="184" t="s">
        <v>2428</v>
      </c>
      <c r="M316" s="184"/>
      <c r="N316" s="184"/>
      <c r="O316" s="184">
        <v>6</v>
      </c>
      <c r="P316" s="184">
        <v>0</v>
      </c>
      <c r="Q316" s="185">
        <v>0</v>
      </c>
      <c r="R316" s="184" t="s">
        <v>29333</v>
      </c>
      <c r="S316" s="137">
        <v>8</v>
      </c>
      <c r="T316" s="184">
        <v>0</v>
      </c>
      <c r="U316" s="184">
        <v>8</v>
      </c>
      <c r="V316" s="184" t="s">
        <v>29451</v>
      </c>
    </row>
    <row r="317" spans="1:22" hidden="1" x14ac:dyDescent="0.25">
      <c r="A317" s="155">
        <v>2022</v>
      </c>
      <c r="B317" s="155" t="s">
        <v>29326</v>
      </c>
      <c r="C317" s="157">
        <v>44767</v>
      </c>
      <c r="D317" s="157">
        <v>44798</v>
      </c>
      <c r="E317" s="187" t="s">
        <v>27248</v>
      </c>
      <c r="F317" s="137" t="s">
        <v>23913</v>
      </c>
      <c r="G317" s="137" t="s">
        <v>29477</v>
      </c>
      <c r="H317" s="195" t="s">
        <v>29447</v>
      </c>
      <c r="I317" s="137" t="s">
        <v>29417</v>
      </c>
      <c r="J317" s="184" t="s">
        <v>23</v>
      </c>
      <c r="K317" s="184" t="s">
        <v>23821</v>
      </c>
      <c r="L317" s="184" t="s">
        <v>2428</v>
      </c>
      <c r="M317" s="184"/>
      <c r="N317" s="184"/>
      <c r="O317" s="184">
        <v>6</v>
      </c>
      <c r="P317" s="184">
        <v>0</v>
      </c>
      <c r="Q317" s="185">
        <v>0</v>
      </c>
      <c r="R317" s="137" t="s">
        <v>29338</v>
      </c>
      <c r="S317" s="137">
        <v>8</v>
      </c>
      <c r="T317" s="184">
        <v>7</v>
      </c>
      <c r="U317" s="184">
        <v>1</v>
      </c>
      <c r="V317" s="184" t="s">
        <v>29436</v>
      </c>
    </row>
    <row r="318" spans="1:22" hidden="1" x14ac:dyDescent="0.25">
      <c r="A318" s="155">
        <v>2022</v>
      </c>
      <c r="B318" s="155" t="s">
        <v>29326</v>
      </c>
      <c r="C318" s="157">
        <v>44767</v>
      </c>
      <c r="D318" s="157">
        <v>44798</v>
      </c>
      <c r="E318" s="187" t="s">
        <v>27248</v>
      </c>
      <c r="F318" s="137" t="s">
        <v>27426</v>
      </c>
      <c r="G318" s="137" t="s">
        <v>29478</v>
      </c>
      <c r="H318" s="195" t="s">
        <v>29447</v>
      </c>
      <c r="I318" s="137" t="s">
        <v>29355</v>
      </c>
      <c r="J318" s="184" t="s">
        <v>23</v>
      </c>
      <c r="K318" s="184" t="s">
        <v>23821</v>
      </c>
      <c r="L318" s="184" t="s">
        <v>2428</v>
      </c>
      <c r="M318" s="184"/>
      <c r="N318" s="184"/>
      <c r="O318" s="184">
        <v>6</v>
      </c>
      <c r="P318" s="184">
        <v>0</v>
      </c>
      <c r="Q318" s="185">
        <v>0</v>
      </c>
      <c r="R318" s="137" t="s">
        <v>29333</v>
      </c>
      <c r="S318" s="137">
        <v>8</v>
      </c>
      <c r="T318" s="184"/>
      <c r="U318" s="184"/>
      <c r="V318" s="184"/>
    </row>
    <row r="319" spans="1:22" hidden="1" x14ac:dyDescent="0.25">
      <c r="A319" s="155">
        <v>2022</v>
      </c>
      <c r="B319" s="155" t="s">
        <v>29326</v>
      </c>
      <c r="C319" s="157">
        <v>44767</v>
      </c>
      <c r="D319" s="157">
        <v>44798</v>
      </c>
      <c r="E319" s="187" t="s">
        <v>27248</v>
      </c>
      <c r="F319" s="137" t="s">
        <v>23922</v>
      </c>
      <c r="G319" s="137" t="s">
        <v>29479</v>
      </c>
      <c r="H319" s="195" t="s">
        <v>29447</v>
      </c>
      <c r="I319" s="137" t="s">
        <v>29357</v>
      </c>
      <c r="J319" s="184" t="s">
        <v>23</v>
      </c>
      <c r="K319" s="184"/>
      <c r="L319" s="184" t="s">
        <v>2428</v>
      </c>
      <c r="M319" s="184"/>
      <c r="N319" s="184"/>
      <c r="O319" s="184">
        <v>6</v>
      </c>
      <c r="P319" s="184">
        <v>6</v>
      </c>
      <c r="Q319" s="185">
        <v>1</v>
      </c>
      <c r="R319" s="184"/>
      <c r="S319" s="137">
        <v>8</v>
      </c>
      <c r="T319" s="184">
        <v>8</v>
      </c>
      <c r="U319" s="184">
        <v>0</v>
      </c>
      <c r="V319" s="184"/>
    </row>
    <row r="320" spans="1:22" hidden="1" x14ac:dyDescent="0.25">
      <c r="A320" s="155">
        <v>2022</v>
      </c>
      <c r="B320" s="155" t="s">
        <v>29326</v>
      </c>
      <c r="C320" s="157">
        <v>44767</v>
      </c>
      <c r="D320" s="157">
        <v>44798</v>
      </c>
      <c r="E320" s="187" t="s">
        <v>27248</v>
      </c>
      <c r="F320" s="137" t="s">
        <v>23923</v>
      </c>
      <c r="G320" s="137" t="s">
        <v>29480</v>
      </c>
      <c r="H320" s="195" t="s">
        <v>29447</v>
      </c>
      <c r="I320" s="137" t="s">
        <v>29357</v>
      </c>
      <c r="J320" s="184" t="s">
        <v>23</v>
      </c>
      <c r="K320" s="184" t="s">
        <v>23821</v>
      </c>
      <c r="L320" s="184" t="s">
        <v>2428</v>
      </c>
      <c r="M320" s="184"/>
      <c r="N320" s="184"/>
      <c r="O320" s="184">
        <v>6</v>
      </c>
      <c r="P320" s="184">
        <v>0</v>
      </c>
      <c r="Q320" s="185">
        <v>0</v>
      </c>
      <c r="R320" s="137" t="s">
        <v>29333</v>
      </c>
      <c r="S320" s="137">
        <v>8</v>
      </c>
      <c r="T320" s="184">
        <v>7</v>
      </c>
      <c r="U320" s="184">
        <v>1</v>
      </c>
      <c r="V320" s="184" t="s">
        <v>29436</v>
      </c>
    </row>
    <row r="321" spans="1:22" hidden="1" x14ac:dyDescent="0.25">
      <c r="A321" s="155">
        <v>2022</v>
      </c>
      <c r="B321" s="155" t="s">
        <v>29326</v>
      </c>
      <c r="C321" s="157">
        <v>44767</v>
      </c>
      <c r="D321" s="157">
        <v>44798</v>
      </c>
      <c r="E321" s="187" t="s">
        <v>27248</v>
      </c>
      <c r="F321" s="137" t="s">
        <v>27438</v>
      </c>
      <c r="G321" s="137" t="s">
        <v>29481</v>
      </c>
      <c r="H321" s="195" t="s">
        <v>29447</v>
      </c>
      <c r="I321" s="137" t="s">
        <v>29412</v>
      </c>
      <c r="J321" s="184" t="s">
        <v>23</v>
      </c>
      <c r="K321" s="184"/>
      <c r="L321" s="184" t="s">
        <v>2428</v>
      </c>
      <c r="M321" s="184"/>
      <c r="N321" s="184"/>
      <c r="O321" s="184">
        <v>6</v>
      </c>
      <c r="P321" s="137">
        <v>6</v>
      </c>
      <c r="Q321" s="185">
        <v>1</v>
      </c>
      <c r="R321" s="137"/>
      <c r="S321" s="137">
        <v>8</v>
      </c>
      <c r="T321" s="137">
        <v>8</v>
      </c>
      <c r="U321" s="184">
        <v>0</v>
      </c>
      <c r="V321" s="184"/>
    </row>
    <row r="322" spans="1:22" hidden="1" x14ac:dyDescent="0.25">
      <c r="A322" s="155">
        <v>2022</v>
      </c>
      <c r="B322" s="155" t="s">
        <v>29326</v>
      </c>
      <c r="C322" s="157">
        <v>44767</v>
      </c>
      <c r="D322" s="157">
        <v>44798</v>
      </c>
      <c r="E322" s="187" t="s">
        <v>27248</v>
      </c>
      <c r="F322" s="137" t="s">
        <v>23924</v>
      </c>
      <c r="G322" s="137" t="s">
        <v>29482</v>
      </c>
      <c r="H322" s="195" t="s">
        <v>29447</v>
      </c>
      <c r="I322" s="137" t="s">
        <v>29412</v>
      </c>
      <c r="J322" s="184" t="s">
        <v>23</v>
      </c>
      <c r="K322" s="184" t="s">
        <v>23821</v>
      </c>
      <c r="L322" s="184" t="s">
        <v>2428</v>
      </c>
      <c r="M322" s="184"/>
      <c r="N322" s="184"/>
      <c r="O322" s="184">
        <v>6</v>
      </c>
      <c r="P322" s="137">
        <v>1</v>
      </c>
      <c r="Q322" s="185">
        <v>0.16666666666666666</v>
      </c>
      <c r="R322" s="137" t="s">
        <v>29333</v>
      </c>
      <c r="S322" s="137">
        <v>8</v>
      </c>
      <c r="T322" s="137">
        <v>4</v>
      </c>
      <c r="U322" s="184">
        <v>4</v>
      </c>
      <c r="V322" s="184" t="s">
        <v>29436</v>
      </c>
    </row>
    <row r="323" spans="1:22" hidden="1" x14ac:dyDescent="0.25">
      <c r="A323" s="155">
        <v>2022</v>
      </c>
      <c r="B323" s="155" t="s">
        <v>29326</v>
      </c>
      <c r="C323" s="157">
        <v>44767</v>
      </c>
      <c r="D323" s="157">
        <v>44798</v>
      </c>
      <c r="E323" s="187" t="s">
        <v>27248</v>
      </c>
      <c r="F323" s="137" t="s">
        <v>27446</v>
      </c>
      <c r="G323" s="137" t="s">
        <v>29483</v>
      </c>
      <c r="H323" s="195" t="s">
        <v>29447</v>
      </c>
      <c r="I323" s="181" t="s">
        <v>29350</v>
      </c>
      <c r="J323" s="184" t="s">
        <v>23</v>
      </c>
      <c r="K323" s="184" t="s">
        <v>23821</v>
      </c>
      <c r="L323" s="184" t="s">
        <v>2428</v>
      </c>
      <c r="M323" s="184"/>
      <c r="N323" s="184"/>
      <c r="O323" s="184">
        <v>6</v>
      </c>
      <c r="P323" s="184">
        <v>2</v>
      </c>
      <c r="Q323" s="185">
        <v>0.33333333333333331</v>
      </c>
      <c r="R323" s="137" t="s">
        <v>29333</v>
      </c>
      <c r="S323" s="137">
        <v>8</v>
      </c>
      <c r="T323" s="184">
        <v>4</v>
      </c>
      <c r="U323" s="184">
        <v>4</v>
      </c>
      <c r="V323" s="184" t="s">
        <v>29436</v>
      </c>
    </row>
    <row r="324" spans="1:22" hidden="1" x14ac:dyDescent="0.25">
      <c r="A324" s="155">
        <v>2022</v>
      </c>
      <c r="B324" s="155" t="s">
        <v>29326</v>
      </c>
      <c r="C324" s="157">
        <v>44767</v>
      </c>
      <c r="D324" s="157">
        <v>44798</v>
      </c>
      <c r="E324" s="187" t="s">
        <v>27248</v>
      </c>
      <c r="F324" s="137" t="s">
        <v>27452</v>
      </c>
      <c r="G324" s="137" t="s">
        <v>29484</v>
      </c>
      <c r="H324" s="195" t="s">
        <v>29447</v>
      </c>
      <c r="I324" s="137" t="s">
        <v>29357</v>
      </c>
      <c r="J324" s="184" t="s">
        <v>23</v>
      </c>
      <c r="K324" s="184"/>
      <c r="L324" s="184" t="s">
        <v>2428</v>
      </c>
      <c r="M324" s="184"/>
      <c r="N324" s="184"/>
      <c r="O324" s="184">
        <v>6</v>
      </c>
      <c r="P324" s="184">
        <v>0</v>
      </c>
      <c r="Q324" s="185">
        <v>0</v>
      </c>
      <c r="R324" s="184" t="s">
        <v>29338</v>
      </c>
      <c r="S324" s="137">
        <v>8</v>
      </c>
      <c r="T324" s="184">
        <v>8</v>
      </c>
      <c r="U324" s="184">
        <v>0</v>
      </c>
      <c r="V324" s="184" t="s">
        <v>29451</v>
      </c>
    </row>
    <row r="325" spans="1:22" hidden="1" x14ac:dyDescent="0.25">
      <c r="A325" s="155">
        <v>2022</v>
      </c>
      <c r="B325" s="155" t="s">
        <v>29326</v>
      </c>
      <c r="C325" s="157">
        <v>44767</v>
      </c>
      <c r="D325" s="157">
        <v>44798</v>
      </c>
      <c r="E325" s="187" t="s">
        <v>27248</v>
      </c>
      <c r="F325" s="137" t="s">
        <v>27458</v>
      </c>
      <c r="G325" s="137" t="s">
        <v>29485</v>
      </c>
      <c r="H325" s="195" t="s">
        <v>29447</v>
      </c>
      <c r="I325" s="137" t="s">
        <v>29417</v>
      </c>
      <c r="J325" s="184" t="s">
        <v>23</v>
      </c>
      <c r="K325" s="184" t="s">
        <v>23821</v>
      </c>
      <c r="L325" s="184" t="s">
        <v>2428</v>
      </c>
      <c r="M325" s="184"/>
      <c r="N325" s="184"/>
      <c r="O325" s="184">
        <v>6</v>
      </c>
      <c r="P325" s="184">
        <v>5</v>
      </c>
      <c r="Q325" s="185">
        <v>0.83333333333333337</v>
      </c>
      <c r="R325" s="184" t="s">
        <v>29336</v>
      </c>
      <c r="S325" s="137">
        <v>8</v>
      </c>
      <c r="T325" s="184">
        <v>3</v>
      </c>
      <c r="U325" s="184">
        <v>5</v>
      </c>
      <c r="V325" s="184" t="s">
        <v>29436</v>
      </c>
    </row>
    <row r="326" spans="1:22" hidden="1" x14ac:dyDescent="0.25">
      <c r="A326" s="155">
        <v>2022</v>
      </c>
      <c r="B326" s="155" t="s">
        <v>29326</v>
      </c>
      <c r="C326" s="157">
        <v>44767</v>
      </c>
      <c r="D326" s="157">
        <v>44798</v>
      </c>
      <c r="E326" s="187" t="s">
        <v>27248</v>
      </c>
      <c r="F326" s="137" t="s">
        <v>23933</v>
      </c>
      <c r="G326" s="137" t="s">
        <v>29486</v>
      </c>
      <c r="H326" s="195" t="s">
        <v>29447</v>
      </c>
      <c r="I326" s="181" t="s">
        <v>29350</v>
      </c>
      <c r="J326" s="184" t="s">
        <v>23</v>
      </c>
      <c r="K326" s="184"/>
      <c r="L326" s="184" t="s">
        <v>2428</v>
      </c>
      <c r="M326" s="184"/>
      <c r="N326" s="184"/>
      <c r="O326" s="184">
        <v>6</v>
      </c>
      <c r="P326" s="184">
        <v>3</v>
      </c>
      <c r="Q326" s="185">
        <v>0.5</v>
      </c>
      <c r="R326" s="184"/>
      <c r="S326" s="137">
        <v>8</v>
      </c>
      <c r="T326" s="184">
        <v>8</v>
      </c>
      <c r="U326" s="184">
        <v>0</v>
      </c>
      <c r="V326" s="184"/>
    </row>
    <row r="327" spans="1:22" hidden="1" x14ac:dyDescent="0.25">
      <c r="A327" s="155">
        <v>2022</v>
      </c>
      <c r="B327" s="155" t="s">
        <v>29326</v>
      </c>
      <c r="C327" s="157">
        <v>44767</v>
      </c>
      <c r="D327" s="157">
        <v>44798</v>
      </c>
      <c r="E327" s="187" t="s">
        <v>27248</v>
      </c>
      <c r="F327" s="137" t="s">
        <v>23934</v>
      </c>
      <c r="G327" s="137" t="s">
        <v>29487</v>
      </c>
      <c r="H327" s="195" t="s">
        <v>29447</v>
      </c>
      <c r="I327" s="137" t="s">
        <v>29417</v>
      </c>
      <c r="J327" s="184" t="s">
        <v>23</v>
      </c>
      <c r="K327" s="184" t="s">
        <v>23821</v>
      </c>
      <c r="L327" s="137" t="s">
        <v>8738</v>
      </c>
      <c r="M327" s="188">
        <v>44717</v>
      </c>
      <c r="N327" s="184" t="s">
        <v>29463</v>
      </c>
      <c r="O327" s="184">
        <v>6</v>
      </c>
      <c r="P327" s="184">
        <v>0</v>
      </c>
      <c r="Q327" s="185">
        <v>0</v>
      </c>
      <c r="R327" s="137" t="s">
        <v>29338</v>
      </c>
      <c r="S327" s="137">
        <v>8</v>
      </c>
      <c r="T327" s="184"/>
      <c r="U327" s="184"/>
      <c r="V327" s="184"/>
    </row>
    <row r="328" spans="1:22" hidden="1" x14ac:dyDescent="0.25">
      <c r="A328" s="155">
        <v>2022</v>
      </c>
      <c r="B328" s="155" t="s">
        <v>29326</v>
      </c>
      <c r="C328" s="157">
        <v>44767</v>
      </c>
      <c r="D328" s="157">
        <v>44798</v>
      </c>
      <c r="E328" s="187" t="s">
        <v>27248</v>
      </c>
      <c r="F328" s="137" t="s">
        <v>23941</v>
      </c>
      <c r="G328" s="137" t="s">
        <v>29488</v>
      </c>
      <c r="H328" s="195" t="s">
        <v>29447</v>
      </c>
      <c r="I328" s="137" t="s">
        <v>29417</v>
      </c>
      <c r="J328" s="184" t="s">
        <v>23</v>
      </c>
      <c r="K328" s="184"/>
      <c r="L328" s="184" t="s">
        <v>2428</v>
      </c>
      <c r="M328" s="184"/>
      <c r="N328" s="184"/>
      <c r="O328" s="184">
        <v>6</v>
      </c>
      <c r="P328" s="184">
        <v>0</v>
      </c>
      <c r="Q328" s="185">
        <v>0</v>
      </c>
      <c r="R328" s="184"/>
      <c r="S328" s="137">
        <v>8</v>
      </c>
      <c r="T328" s="184">
        <v>8</v>
      </c>
      <c r="U328" s="184">
        <v>0</v>
      </c>
      <c r="V328" s="184"/>
    </row>
    <row r="329" spans="1:22" hidden="1" x14ac:dyDescent="0.25">
      <c r="A329" s="155">
        <v>2022</v>
      </c>
      <c r="B329" s="155" t="s">
        <v>29326</v>
      </c>
      <c r="C329" s="157">
        <v>44767</v>
      </c>
      <c r="D329" s="157">
        <v>44798</v>
      </c>
      <c r="E329" s="187" t="s">
        <v>27248</v>
      </c>
      <c r="F329" s="137" t="s">
        <v>23942</v>
      </c>
      <c r="G329" s="137" t="s">
        <v>29489</v>
      </c>
      <c r="H329" s="195" t="s">
        <v>29447</v>
      </c>
      <c r="I329" s="181" t="s">
        <v>29350</v>
      </c>
      <c r="J329" s="184" t="s">
        <v>23</v>
      </c>
      <c r="K329" s="184" t="s">
        <v>23821</v>
      </c>
      <c r="L329" s="184" t="s">
        <v>2428</v>
      </c>
      <c r="M329" s="184"/>
      <c r="N329" s="184"/>
      <c r="O329" s="184">
        <v>6</v>
      </c>
      <c r="P329" s="184">
        <v>2</v>
      </c>
      <c r="Q329" s="185">
        <v>0.33333333333333331</v>
      </c>
      <c r="R329" s="137" t="s">
        <v>29333</v>
      </c>
      <c r="S329" s="137">
        <v>8</v>
      </c>
      <c r="T329" s="184"/>
      <c r="U329" s="184"/>
      <c r="V329" s="184"/>
    </row>
    <row r="330" spans="1:22" hidden="1" x14ac:dyDescent="0.25">
      <c r="A330" s="155">
        <v>2022</v>
      </c>
      <c r="B330" s="155" t="s">
        <v>29326</v>
      </c>
      <c r="C330" s="157">
        <v>44767</v>
      </c>
      <c r="D330" s="157">
        <v>44798</v>
      </c>
      <c r="E330" s="187" t="s">
        <v>27248</v>
      </c>
      <c r="F330" s="137" t="s">
        <v>23949</v>
      </c>
      <c r="G330" s="137" t="s">
        <v>29490</v>
      </c>
      <c r="H330" s="195" t="s">
        <v>29447</v>
      </c>
      <c r="I330" s="137" t="s">
        <v>29357</v>
      </c>
      <c r="J330" s="184" t="s">
        <v>23</v>
      </c>
      <c r="K330" s="184"/>
      <c r="L330" s="184" t="s">
        <v>2428</v>
      </c>
      <c r="M330" s="184"/>
      <c r="N330" s="184"/>
      <c r="O330" s="184">
        <v>6</v>
      </c>
      <c r="P330" s="184">
        <v>6</v>
      </c>
      <c r="Q330" s="185">
        <v>1</v>
      </c>
      <c r="R330" s="184"/>
      <c r="S330" s="137">
        <v>8</v>
      </c>
      <c r="T330" s="184">
        <v>8</v>
      </c>
      <c r="U330" s="184">
        <v>0</v>
      </c>
      <c r="V330" s="184"/>
    </row>
    <row r="331" spans="1:22" hidden="1" x14ac:dyDescent="0.25">
      <c r="A331" s="155">
        <v>2022</v>
      </c>
      <c r="B331" s="155" t="s">
        <v>29326</v>
      </c>
      <c r="C331" s="157">
        <v>44767</v>
      </c>
      <c r="D331" s="157">
        <v>44798</v>
      </c>
      <c r="E331" s="187" t="s">
        <v>27248</v>
      </c>
      <c r="F331" s="137" t="s">
        <v>23950</v>
      </c>
      <c r="G331" s="137" t="s">
        <v>29491</v>
      </c>
      <c r="H331" s="195" t="s">
        <v>29447</v>
      </c>
      <c r="I331" s="181" t="s">
        <v>29350</v>
      </c>
      <c r="J331" s="184" t="s">
        <v>23</v>
      </c>
      <c r="K331" s="184" t="s">
        <v>23821</v>
      </c>
      <c r="L331" s="184" t="s">
        <v>2428</v>
      </c>
      <c r="M331" s="184"/>
      <c r="N331" s="184"/>
      <c r="O331" s="184">
        <v>6</v>
      </c>
      <c r="P331" s="184">
        <v>6</v>
      </c>
      <c r="Q331" s="185">
        <v>1</v>
      </c>
      <c r="R331" s="137" t="s">
        <v>29333</v>
      </c>
      <c r="S331" s="137">
        <v>8</v>
      </c>
      <c r="T331" s="184">
        <v>7</v>
      </c>
      <c r="U331" s="184">
        <v>1</v>
      </c>
      <c r="V331" s="184" t="s">
        <v>29436</v>
      </c>
    </row>
    <row r="332" spans="1:22" hidden="1" x14ac:dyDescent="0.25">
      <c r="A332" s="155">
        <v>2022</v>
      </c>
      <c r="B332" s="155" t="s">
        <v>29326</v>
      </c>
      <c r="C332" s="157">
        <v>44767</v>
      </c>
      <c r="D332" s="157">
        <v>44798</v>
      </c>
      <c r="E332" s="187" t="s">
        <v>27248</v>
      </c>
      <c r="F332" s="137" t="s">
        <v>27480</v>
      </c>
      <c r="G332" s="137" t="s">
        <v>29492</v>
      </c>
      <c r="H332" s="195" t="s">
        <v>29447</v>
      </c>
      <c r="I332" s="137" t="s">
        <v>29357</v>
      </c>
      <c r="J332" s="184" t="s">
        <v>23</v>
      </c>
      <c r="K332" s="184" t="s">
        <v>23821</v>
      </c>
      <c r="L332" s="184" t="s">
        <v>2428</v>
      </c>
      <c r="M332" s="184"/>
      <c r="N332" s="184"/>
      <c r="O332" s="184">
        <v>6</v>
      </c>
      <c r="P332" s="184">
        <v>0</v>
      </c>
      <c r="Q332" s="185">
        <v>0</v>
      </c>
      <c r="R332" s="137" t="s">
        <v>29333</v>
      </c>
      <c r="S332" s="137">
        <v>8</v>
      </c>
      <c r="T332" s="184"/>
      <c r="U332" s="184"/>
      <c r="V332" s="184"/>
    </row>
    <row r="333" spans="1:22" hidden="1" x14ac:dyDescent="0.25">
      <c r="A333" s="155">
        <v>2022</v>
      </c>
      <c r="B333" s="155" t="s">
        <v>29326</v>
      </c>
      <c r="C333" s="157">
        <v>44767</v>
      </c>
      <c r="D333" s="157">
        <v>44798</v>
      </c>
      <c r="E333" s="187" t="s">
        <v>27248</v>
      </c>
      <c r="F333" s="137" t="s">
        <v>27484</v>
      </c>
      <c r="G333" s="137" t="s">
        <v>29493</v>
      </c>
      <c r="H333" s="195" t="s">
        <v>29447</v>
      </c>
      <c r="I333" s="137" t="s">
        <v>29357</v>
      </c>
      <c r="J333" s="184" t="s">
        <v>23</v>
      </c>
      <c r="K333" s="184" t="s">
        <v>23821</v>
      </c>
      <c r="L333" s="184" t="s">
        <v>2428</v>
      </c>
      <c r="M333" s="184"/>
      <c r="N333" s="184"/>
      <c r="O333" s="184">
        <v>6</v>
      </c>
      <c r="P333" s="184">
        <v>0</v>
      </c>
      <c r="Q333" s="185">
        <v>0</v>
      </c>
      <c r="R333" s="184" t="s">
        <v>29338</v>
      </c>
      <c r="S333" s="137">
        <v>8</v>
      </c>
      <c r="T333" s="184"/>
      <c r="U333" s="184"/>
      <c r="V333" s="184" t="s">
        <v>29451</v>
      </c>
    </row>
    <row r="334" spans="1:22" hidden="1" x14ac:dyDescent="0.25">
      <c r="A334" s="155">
        <v>2022</v>
      </c>
      <c r="B334" s="155" t="s">
        <v>29326</v>
      </c>
      <c r="C334" s="157">
        <v>44767</v>
      </c>
      <c r="D334" s="157">
        <v>44798</v>
      </c>
      <c r="E334" s="187" t="s">
        <v>27248</v>
      </c>
      <c r="F334" s="137" t="s">
        <v>27488</v>
      </c>
      <c r="G334" s="137" t="s">
        <v>29494</v>
      </c>
      <c r="H334" s="195" t="s">
        <v>29447</v>
      </c>
      <c r="I334" s="137" t="s">
        <v>29357</v>
      </c>
      <c r="J334" s="184" t="s">
        <v>23</v>
      </c>
      <c r="K334" s="184" t="s">
        <v>23821</v>
      </c>
      <c r="L334" s="184" t="s">
        <v>2428</v>
      </c>
      <c r="M334" s="184"/>
      <c r="N334" s="184"/>
      <c r="O334" s="184">
        <v>6</v>
      </c>
      <c r="P334" s="184">
        <v>0</v>
      </c>
      <c r="Q334" s="185">
        <v>0</v>
      </c>
      <c r="R334" s="137" t="s">
        <v>29333</v>
      </c>
      <c r="S334" s="137">
        <v>8</v>
      </c>
      <c r="T334" s="184"/>
      <c r="U334" s="184"/>
      <c r="V334" s="184"/>
    </row>
    <row r="335" spans="1:22" hidden="1" x14ac:dyDescent="0.25">
      <c r="A335" s="155">
        <v>2022</v>
      </c>
      <c r="B335" s="155" t="s">
        <v>29326</v>
      </c>
      <c r="C335" s="157">
        <v>44767</v>
      </c>
      <c r="D335" s="157">
        <v>44798</v>
      </c>
      <c r="E335" s="187" t="s">
        <v>27248</v>
      </c>
      <c r="F335" s="137" t="s">
        <v>23956</v>
      </c>
      <c r="G335" s="137" t="s">
        <v>29495</v>
      </c>
      <c r="H335" s="195" t="s">
        <v>29447</v>
      </c>
      <c r="I335" s="137" t="s">
        <v>29357</v>
      </c>
      <c r="J335" s="184" t="s">
        <v>23</v>
      </c>
      <c r="K335" s="184" t="s">
        <v>23821</v>
      </c>
      <c r="L335" s="184" t="s">
        <v>2428</v>
      </c>
      <c r="M335" s="184"/>
      <c r="N335" s="184"/>
      <c r="O335" s="184">
        <v>6</v>
      </c>
      <c r="P335" s="184">
        <v>0</v>
      </c>
      <c r="Q335" s="185">
        <v>0</v>
      </c>
      <c r="R335" s="137" t="s">
        <v>29338</v>
      </c>
      <c r="S335" s="137">
        <v>8</v>
      </c>
      <c r="T335" s="184">
        <v>0</v>
      </c>
      <c r="U335" s="184">
        <v>8</v>
      </c>
      <c r="V335" s="184" t="s">
        <v>29451</v>
      </c>
    </row>
    <row r="336" spans="1:22" hidden="1" x14ac:dyDescent="0.25">
      <c r="A336" s="155">
        <v>2022</v>
      </c>
      <c r="B336" s="155" t="s">
        <v>29326</v>
      </c>
      <c r="C336" s="157">
        <v>44767</v>
      </c>
      <c r="D336" s="157">
        <v>44798</v>
      </c>
      <c r="E336" s="187" t="s">
        <v>27248</v>
      </c>
      <c r="F336" s="137" t="s">
        <v>27492</v>
      </c>
      <c r="G336" s="137" t="s">
        <v>29496</v>
      </c>
      <c r="H336" s="195" t="s">
        <v>29447</v>
      </c>
      <c r="I336" s="137" t="s">
        <v>29357</v>
      </c>
      <c r="J336" s="184" t="s">
        <v>23</v>
      </c>
      <c r="K336" s="184"/>
      <c r="L336" s="184" t="s">
        <v>2428</v>
      </c>
      <c r="M336" s="184"/>
      <c r="N336" s="184"/>
      <c r="O336" s="184">
        <v>6</v>
      </c>
      <c r="P336" s="184">
        <v>2</v>
      </c>
      <c r="Q336" s="185">
        <v>0.33333333333333331</v>
      </c>
      <c r="R336" s="184"/>
      <c r="S336" s="137">
        <v>8</v>
      </c>
      <c r="T336" s="184">
        <v>8</v>
      </c>
      <c r="U336" s="184">
        <v>0</v>
      </c>
      <c r="V336" s="184"/>
    </row>
    <row r="337" spans="1:22" hidden="1" x14ac:dyDescent="0.25">
      <c r="A337" s="155">
        <v>2022</v>
      </c>
      <c r="B337" s="155" t="s">
        <v>29326</v>
      </c>
      <c r="C337" s="157">
        <v>44767</v>
      </c>
      <c r="D337" s="157">
        <v>44798</v>
      </c>
      <c r="E337" s="187" t="s">
        <v>27248</v>
      </c>
      <c r="F337" s="137" t="s">
        <v>23957</v>
      </c>
      <c r="G337" s="137" t="s">
        <v>29497</v>
      </c>
      <c r="H337" s="195" t="s">
        <v>29447</v>
      </c>
      <c r="I337" s="181" t="s">
        <v>29350</v>
      </c>
      <c r="J337" s="184" t="s">
        <v>23</v>
      </c>
      <c r="K337" s="184" t="s">
        <v>23821</v>
      </c>
      <c r="L337" s="184" t="s">
        <v>2428</v>
      </c>
      <c r="M337" s="184"/>
      <c r="N337" s="184"/>
      <c r="O337" s="184">
        <v>6</v>
      </c>
      <c r="P337" s="184">
        <v>0</v>
      </c>
      <c r="Q337" s="185">
        <v>0</v>
      </c>
      <c r="R337" s="137" t="s">
        <v>29333</v>
      </c>
      <c r="S337" s="137">
        <v>8</v>
      </c>
      <c r="T337" s="184"/>
      <c r="U337" s="184"/>
      <c r="V337" s="184"/>
    </row>
    <row r="338" spans="1:22" hidden="1" x14ac:dyDescent="0.25">
      <c r="A338" s="155">
        <v>2022</v>
      </c>
      <c r="B338" s="155" t="s">
        <v>29326</v>
      </c>
      <c r="C338" s="157">
        <v>44767</v>
      </c>
      <c r="D338" s="157">
        <v>44798</v>
      </c>
      <c r="E338" s="187" t="s">
        <v>27248</v>
      </c>
      <c r="F338" s="137" t="s">
        <v>27498</v>
      </c>
      <c r="G338" s="137" t="s">
        <v>29498</v>
      </c>
      <c r="H338" s="195" t="s">
        <v>29447</v>
      </c>
      <c r="I338" s="137" t="s">
        <v>29412</v>
      </c>
      <c r="J338" s="184" t="s">
        <v>23</v>
      </c>
      <c r="K338" s="184"/>
      <c r="L338" s="184" t="s">
        <v>2428</v>
      </c>
      <c r="M338" s="184"/>
      <c r="N338" s="184"/>
      <c r="O338" s="184">
        <v>6</v>
      </c>
      <c r="P338" s="184">
        <v>2</v>
      </c>
      <c r="Q338" s="185">
        <v>0.33333333333333331</v>
      </c>
      <c r="R338" s="184"/>
      <c r="S338" s="137">
        <v>8</v>
      </c>
      <c r="T338" s="184">
        <v>8</v>
      </c>
      <c r="U338" s="184">
        <v>0</v>
      </c>
      <c r="V338" s="184"/>
    </row>
    <row r="339" spans="1:22" hidden="1" x14ac:dyDescent="0.25">
      <c r="A339" s="155">
        <v>2022</v>
      </c>
      <c r="B339" s="155" t="s">
        <v>29326</v>
      </c>
      <c r="C339" s="157">
        <v>44767</v>
      </c>
      <c r="D339" s="157">
        <v>44798</v>
      </c>
      <c r="E339" s="187" t="s">
        <v>27248</v>
      </c>
      <c r="F339" s="137" t="s">
        <v>27504</v>
      </c>
      <c r="G339" s="137" t="s">
        <v>29499</v>
      </c>
      <c r="H339" s="195" t="s">
        <v>29447</v>
      </c>
      <c r="I339" s="137" t="s">
        <v>29417</v>
      </c>
      <c r="J339" s="184" t="s">
        <v>23</v>
      </c>
      <c r="K339" s="184"/>
      <c r="L339" s="184" t="s">
        <v>2428</v>
      </c>
      <c r="M339" s="184"/>
      <c r="N339" s="184"/>
      <c r="O339" s="184">
        <v>6</v>
      </c>
      <c r="P339" s="184">
        <v>6</v>
      </c>
      <c r="Q339" s="185">
        <v>1</v>
      </c>
      <c r="R339" s="184"/>
      <c r="S339" s="137">
        <v>8</v>
      </c>
      <c r="T339" s="184">
        <v>8</v>
      </c>
      <c r="U339" s="184">
        <v>0</v>
      </c>
      <c r="V339" s="184"/>
    </row>
    <row r="340" spans="1:22" hidden="1" x14ac:dyDescent="0.25">
      <c r="A340" s="155">
        <v>2022</v>
      </c>
      <c r="B340" s="155" t="s">
        <v>29326</v>
      </c>
      <c r="C340" s="157">
        <v>44767</v>
      </c>
      <c r="D340" s="157">
        <v>44798</v>
      </c>
      <c r="E340" s="187" t="s">
        <v>27248</v>
      </c>
      <c r="F340" s="137" t="s">
        <v>27509</v>
      </c>
      <c r="G340" s="137" t="s">
        <v>29500</v>
      </c>
      <c r="H340" s="195" t="s">
        <v>29447</v>
      </c>
      <c r="I340" s="137" t="s">
        <v>29412</v>
      </c>
      <c r="J340" s="184" t="s">
        <v>23</v>
      </c>
      <c r="K340" s="184"/>
      <c r="L340" s="184" t="s">
        <v>2428</v>
      </c>
      <c r="M340" s="184"/>
      <c r="N340" s="184"/>
      <c r="O340" s="184">
        <v>6</v>
      </c>
      <c r="P340" s="184">
        <v>6</v>
      </c>
      <c r="Q340" s="185">
        <v>1</v>
      </c>
      <c r="R340" s="184"/>
      <c r="S340" s="137">
        <v>8</v>
      </c>
      <c r="T340" s="184">
        <v>8</v>
      </c>
      <c r="U340" s="184">
        <v>0</v>
      </c>
      <c r="V340" s="184"/>
    </row>
    <row r="341" spans="1:22" hidden="1" x14ac:dyDescent="0.25">
      <c r="A341" s="155">
        <v>2022</v>
      </c>
      <c r="B341" s="155" t="s">
        <v>29326</v>
      </c>
      <c r="C341" s="157">
        <v>44767</v>
      </c>
      <c r="D341" s="157">
        <v>44798</v>
      </c>
      <c r="E341" s="187" t="s">
        <v>27248</v>
      </c>
      <c r="F341" s="137" t="s">
        <v>27513</v>
      </c>
      <c r="G341" s="137" t="s">
        <v>29501</v>
      </c>
      <c r="H341" s="195" t="s">
        <v>29447</v>
      </c>
      <c r="I341" s="181" t="s">
        <v>29350</v>
      </c>
      <c r="J341" s="184" t="s">
        <v>23</v>
      </c>
      <c r="K341" s="184"/>
      <c r="L341" s="184" t="s">
        <v>2428</v>
      </c>
      <c r="M341" s="184"/>
      <c r="N341" s="184"/>
      <c r="O341" s="184">
        <v>6</v>
      </c>
      <c r="P341" s="184">
        <v>4</v>
      </c>
      <c r="Q341" s="185">
        <v>0.66666666666666663</v>
      </c>
      <c r="R341" s="184"/>
      <c r="S341" s="137">
        <v>8</v>
      </c>
      <c r="T341" s="184">
        <v>8</v>
      </c>
      <c r="U341" s="184">
        <v>0</v>
      </c>
      <c r="V341" s="184"/>
    </row>
    <row r="342" spans="1:22" hidden="1" x14ac:dyDescent="0.25">
      <c r="A342" s="155">
        <v>2022</v>
      </c>
      <c r="B342" s="155" t="s">
        <v>29326</v>
      </c>
      <c r="C342" s="157">
        <v>44767</v>
      </c>
      <c r="D342" s="157">
        <v>44798</v>
      </c>
      <c r="E342" s="187" t="s">
        <v>27248</v>
      </c>
      <c r="F342" s="137" t="s">
        <v>27516</v>
      </c>
      <c r="G342" s="137" t="s">
        <v>29502</v>
      </c>
      <c r="H342" s="195" t="s">
        <v>29447</v>
      </c>
      <c r="I342" s="137" t="s">
        <v>29357</v>
      </c>
      <c r="J342" s="184" t="s">
        <v>23</v>
      </c>
      <c r="K342" s="184"/>
      <c r="L342" s="184" t="s">
        <v>2428</v>
      </c>
      <c r="M342" s="184"/>
      <c r="N342" s="184"/>
      <c r="O342" s="184">
        <v>6</v>
      </c>
      <c r="P342" s="184">
        <v>5</v>
      </c>
      <c r="Q342" s="185">
        <v>0.83333333333333337</v>
      </c>
      <c r="R342" s="184"/>
      <c r="S342" s="137">
        <v>8</v>
      </c>
      <c r="T342" s="184">
        <v>8</v>
      </c>
      <c r="U342" s="184">
        <v>0</v>
      </c>
      <c r="V342" s="184"/>
    </row>
    <row r="343" spans="1:22" hidden="1" x14ac:dyDescent="0.25">
      <c r="A343" s="155">
        <v>2022</v>
      </c>
      <c r="B343" s="155" t="s">
        <v>29326</v>
      </c>
      <c r="C343" s="157">
        <v>44767</v>
      </c>
      <c r="D343" s="157">
        <v>44798</v>
      </c>
      <c r="E343" s="187" t="s">
        <v>27248</v>
      </c>
      <c r="F343" s="137" t="s">
        <v>27528</v>
      </c>
      <c r="G343" s="137" t="s">
        <v>29503</v>
      </c>
      <c r="H343" s="195" t="s">
        <v>29447</v>
      </c>
      <c r="I343" s="181" t="s">
        <v>29350</v>
      </c>
      <c r="J343" s="184" t="s">
        <v>23</v>
      </c>
      <c r="K343" s="184" t="s">
        <v>23821</v>
      </c>
      <c r="L343" s="184" t="s">
        <v>8738</v>
      </c>
      <c r="M343" s="184"/>
      <c r="N343" s="184"/>
      <c r="O343" s="184">
        <v>6</v>
      </c>
      <c r="P343" s="184">
        <v>0</v>
      </c>
      <c r="Q343" s="185">
        <v>0</v>
      </c>
      <c r="R343" s="184" t="s">
        <v>29338</v>
      </c>
      <c r="S343" s="137">
        <v>8</v>
      </c>
      <c r="T343" s="184">
        <v>0</v>
      </c>
      <c r="U343" s="184">
        <v>8</v>
      </c>
      <c r="V343" s="184" t="s">
        <v>29451</v>
      </c>
    </row>
    <row r="344" spans="1:22" hidden="1" x14ac:dyDescent="0.25">
      <c r="A344" s="155">
        <v>2022</v>
      </c>
      <c r="B344" s="155" t="s">
        <v>29326</v>
      </c>
      <c r="C344" s="157">
        <v>44767</v>
      </c>
      <c r="D344" s="157">
        <v>44798</v>
      </c>
      <c r="E344" s="187" t="s">
        <v>27248</v>
      </c>
      <c r="F344" s="137" t="s">
        <v>23958</v>
      </c>
      <c r="G344" s="137" t="s">
        <v>29504</v>
      </c>
      <c r="H344" s="195" t="s">
        <v>29447</v>
      </c>
      <c r="I344" s="137" t="s">
        <v>29417</v>
      </c>
      <c r="J344" s="184" t="s">
        <v>23</v>
      </c>
      <c r="K344" s="184"/>
      <c r="L344" s="184" t="s">
        <v>2428</v>
      </c>
      <c r="M344" s="184"/>
      <c r="N344" s="184"/>
      <c r="O344" s="184">
        <v>6</v>
      </c>
      <c r="P344" s="184">
        <v>3</v>
      </c>
      <c r="Q344" s="185">
        <v>0.5</v>
      </c>
      <c r="R344" s="184"/>
      <c r="S344" s="137">
        <v>8</v>
      </c>
      <c r="T344" s="184">
        <v>8</v>
      </c>
      <c r="U344" s="184">
        <v>0</v>
      </c>
      <c r="V344" s="184"/>
    </row>
    <row r="345" spans="1:22" hidden="1" x14ac:dyDescent="0.25">
      <c r="A345" s="155">
        <v>2022</v>
      </c>
      <c r="B345" s="155" t="s">
        <v>29326</v>
      </c>
      <c r="C345" s="157">
        <v>44767</v>
      </c>
      <c r="D345" s="157">
        <v>44798</v>
      </c>
      <c r="E345" s="187" t="s">
        <v>27248</v>
      </c>
      <c r="F345" s="137" t="s">
        <v>27537</v>
      </c>
      <c r="G345" s="137" t="s">
        <v>29505</v>
      </c>
      <c r="H345" s="195" t="s">
        <v>29447</v>
      </c>
      <c r="I345" s="181" t="s">
        <v>29350</v>
      </c>
      <c r="J345" s="184" t="s">
        <v>23</v>
      </c>
      <c r="K345" s="184"/>
      <c r="L345" s="184" t="s">
        <v>2428</v>
      </c>
      <c r="M345" s="184"/>
      <c r="N345" s="184"/>
      <c r="O345" s="184">
        <v>6</v>
      </c>
      <c r="P345" s="184">
        <v>6</v>
      </c>
      <c r="Q345" s="185">
        <v>1</v>
      </c>
      <c r="R345" s="184"/>
      <c r="S345" s="137">
        <v>8</v>
      </c>
      <c r="T345" s="184">
        <v>8</v>
      </c>
      <c r="U345" s="184">
        <v>0</v>
      </c>
      <c r="V345" s="184"/>
    </row>
    <row r="346" spans="1:22" hidden="1" x14ac:dyDescent="0.25">
      <c r="A346" s="155">
        <v>2022</v>
      </c>
      <c r="B346" s="155" t="s">
        <v>29326</v>
      </c>
      <c r="C346" s="157">
        <v>44767</v>
      </c>
      <c r="D346" s="157">
        <v>44798</v>
      </c>
      <c r="E346" s="187" t="s">
        <v>27248</v>
      </c>
      <c r="F346" s="137" t="s">
        <v>27544</v>
      </c>
      <c r="G346" s="137" t="s">
        <v>29506</v>
      </c>
      <c r="H346" s="195" t="s">
        <v>29447</v>
      </c>
      <c r="I346" s="181" t="s">
        <v>29350</v>
      </c>
      <c r="J346" s="184" t="s">
        <v>23</v>
      </c>
      <c r="K346" s="184"/>
      <c r="L346" s="184" t="s">
        <v>2428</v>
      </c>
      <c r="M346" s="184"/>
      <c r="N346" s="184"/>
      <c r="O346" s="184">
        <v>6</v>
      </c>
      <c r="P346" s="184">
        <v>0</v>
      </c>
      <c r="Q346" s="185">
        <v>0</v>
      </c>
      <c r="R346" s="184"/>
      <c r="S346" s="137">
        <v>8</v>
      </c>
      <c r="T346" s="184">
        <v>8</v>
      </c>
      <c r="U346" s="184">
        <v>0</v>
      </c>
      <c r="V346" s="184"/>
    </row>
    <row r="347" spans="1:22" hidden="1" x14ac:dyDescent="0.25">
      <c r="A347" s="155">
        <v>2022</v>
      </c>
      <c r="B347" s="155" t="s">
        <v>29326</v>
      </c>
      <c r="C347" s="157">
        <v>44767</v>
      </c>
      <c r="D347" s="157">
        <v>44798</v>
      </c>
      <c r="E347" s="187" t="s">
        <v>27248</v>
      </c>
      <c r="F347" s="137" t="s">
        <v>27552</v>
      </c>
      <c r="G347" s="137" t="s">
        <v>29507</v>
      </c>
      <c r="H347" s="195" t="s">
        <v>29447</v>
      </c>
      <c r="I347" s="137" t="s">
        <v>29412</v>
      </c>
      <c r="J347" s="184" t="s">
        <v>23</v>
      </c>
      <c r="K347" s="184"/>
      <c r="L347" s="184" t="s">
        <v>2428</v>
      </c>
      <c r="M347" s="184"/>
      <c r="N347" s="184"/>
      <c r="O347" s="184">
        <v>6</v>
      </c>
      <c r="P347" s="184">
        <v>6</v>
      </c>
      <c r="Q347" s="185">
        <v>1</v>
      </c>
      <c r="R347" s="184"/>
      <c r="S347" s="137">
        <v>8</v>
      </c>
      <c r="T347" s="184">
        <v>8</v>
      </c>
      <c r="U347" s="184">
        <v>0</v>
      </c>
      <c r="V347" s="184"/>
    </row>
    <row r="348" spans="1:22" hidden="1" x14ac:dyDescent="0.25">
      <c r="A348" s="155">
        <v>2022</v>
      </c>
      <c r="B348" s="155" t="s">
        <v>29326</v>
      </c>
      <c r="C348" s="157">
        <v>44767</v>
      </c>
      <c r="D348" s="157">
        <v>44798</v>
      </c>
      <c r="E348" s="187" t="s">
        <v>27248</v>
      </c>
      <c r="F348" s="137" t="s">
        <v>23974</v>
      </c>
      <c r="G348" s="137" t="s">
        <v>29508</v>
      </c>
      <c r="H348" s="195" t="s">
        <v>29447</v>
      </c>
      <c r="I348" s="181" t="s">
        <v>29350</v>
      </c>
      <c r="J348" s="184" t="s">
        <v>23</v>
      </c>
      <c r="K348" s="184"/>
      <c r="L348" s="184" t="s">
        <v>2428</v>
      </c>
      <c r="M348" s="184"/>
      <c r="N348" s="184"/>
      <c r="O348" s="184">
        <v>6</v>
      </c>
      <c r="P348" s="184">
        <v>3</v>
      </c>
      <c r="Q348" s="185">
        <v>0.5</v>
      </c>
      <c r="R348" s="184"/>
      <c r="S348" s="137">
        <v>8</v>
      </c>
      <c r="T348" s="184">
        <v>8</v>
      </c>
      <c r="U348" s="184">
        <v>0</v>
      </c>
      <c r="V348" s="184"/>
    </row>
    <row r="349" spans="1:22" hidden="1" x14ac:dyDescent="0.25">
      <c r="A349" s="155">
        <v>2022</v>
      </c>
      <c r="B349" s="155" t="s">
        <v>29326</v>
      </c>
      <c r="C349" s="157">
        <v>44767</v>
      </c>
      <c r="D349" s="157">
        <v>44798</v>
      </c>
      <c r="E349" s="187" t="s">
        <v>27248</v>
      </c>
      <c r="F349" s="137" t="s">
        <v>27566</v>
      </c>
      <c r="G349" s="137" t="s">
        <v>29509</v>
      </c>
      <c r="H349" s="195" t="s">
        <v>29447</v>
      </c>
      <c r="I349" s="137" t="s">
        <v>29417</v>
      </c>
      <c r="J349" s="184" t="s">
        <v>23</v>
      </c>
      <c r="K349" s="184" t="s">
        <v>23821</v>
      </c>
      <c r="L349" s="184" t="s">
        <v>2428</v>
      </c>
      <c r="M349" s="184"/>
      <c r="N349" s="184"/>
      <c r="O349" s="184">
        <v>6</v>
      </c>
      <c r="P349" s="184">
        <v>0</v>
      </c>
      <c r="Q349" s="185">
        <v>0</v>
      </c>
      <c r="R349" s="184" t="s">
        <v>29333</v>
      </c>
      <c r="S349" s="137">
        <v>8</v>
      </c>
      <c r="T349" s="184">
        <v>0</v>
      </c>
      <c r="U349" s="184">
        <v>8</v>
      </c>
      <c r="V349" s="184" t="s">
        <v>29451</v>
      </c>
    </row>
    <row r="350" spans="1:22" hidden="1" x14ac:dyDescent="0.25">
      <c r="A350" s="155">
        <v>2022</v>
      </c>
      <c r="B350" s="155" t="s">
        <v>29326</v>
      </c>
      <c r="C350" s="157">
        <v>44767</v>
      </c>
      <c r="D350" s="157">
        <v>44798</v>
      </c>
      <c r="E350" s="187" t="s">
        <v>27248</v>
      </c>
      <c r="F350" s="137" t="s">
        <v>23975</v>
      </c>
      <c r="G350" s="137" t="s">
        <v>29510</v>
      </c>
      <c r="H350" s="195" t="s">
        <v>29447</v>
      </c>
      <c r="I350" s="181" t="s">
        <v>29350</v>
      </c>
      <c r="J350" s="184" t="s">
        <v>23</v>
      </c>
      <c r="K350" s="184"/>
      <c r="L350" s="184" t="s">
        <v>2428</v>
      </c>
      <c r="M350" s="184"/>
      <c r="N350" s="184"/>
      <c r="O350" s="184">
        <v>6</v>
      </c>
      <c r="P350" s="184">
        <v>5</v>
      </c>
      <c r="Q350" s="185">
        <v>0.83333333333333337</v>
      </c>
      <c r="R350" s="184"/>
      <c r="S350" s="137">
        <v>8</v>
      </c>
      <c r="T350" s="184">
        <v>8</v>
      </c>
      <c r="U350" s="184">
        <v>0</v>
      </c>
      <c r="V350" s="184"/>
    </row>
    <row r="351" spans="1:22" hidden="1" x14ac:dyDescent="0.25">
      <c r="A351" s="155">
        <v>2022</v>
      </c>
      <c r="B351" s="155" t="s">
        <v>29326</v>
      </c>
      <c r="C351" s="157">
        <v>44767</v>
      </c>
      <c r="D351" s="157">
        <v>44798</v>
      </c>
      <c r="E351" s="187" t="s">
        <v>27248</v>
      </c>
      <c r="F351" s="137" t="s">
        <v>23981</v>
      </c>
      <c r="G351" s="137" t="s">
        <v>29511</v>
      </c>
      <c r="H351" s="195" t="s">
        <v>29447</v>
      </c>
      <c r="I351" s="181" t="s">
        <v>29350</v>
      </c>
      <c r="J351" s="184" t="s">
        <v>23</v>
      </c>
      <c r="K351" s="184" t="s">
        <v>23821</v>
      </c>
      <c r="L351" s="184" t="s">
        <v>2428</v>
      </c>
      <c r="M351" s="184"/>
      <c r="N351" s="184"/>
      <c r="O351" s="184">
        <v>6</v>
      </c>
      <c r="P351" s="184">
        <v>4</v>
      </c>
      <c r="Q351" s="185">
        <v>0.66666666666666663</v>
      </c>
      <c r="R351" s="137" t="s">
        <v>29333</v>
      </c>
      <c r="S351" s="137">
        <v>8</v>
      </c>
      <c r="T351" s="184">
        <v>5</v>
      </c>
      <c r="U351" s="184">
        <v>3</v>
      </c>
      <c r="V351" s="184"/>
    </row>
    <row r="352" spans="1:22" hidden="1" x14ac:dyDescent="0.25">
      <c r="A352" s="155">
        <v>2022</v>
      </c>
      <c r="B352" s="155" t="s">
        <v>29326</v>
      </c>
      <c r="C352" s="157">
        <v>44767</v>
      </c>
      <c r="D352" s="157">
        <v>44798</v>
      </c>
      <c r="E352" s="187" t="s">
        <v>27248</v>
      </c>
      <c r="F352" s="137" t="s">
        <v>27584</v>
      </c>
      <c r="G352" s="137" t="s">
        <v>29512</v>
      </c>
      <c r="H352" s="195" t="s">
        <v>29447</v>
      </c>
      <c r="I352" s="181" t="s">
        <v>29350</v>
      </c>
      <c r="J352" s="184" t="s">
        <v>23</v>
      </c>
      <c r="K352" s="184" t="s">
        <v>23821</v>
      </c>
      <c r="L352" s="184" t="s">
        <v>2428</v>
      </c>
      <c r="M352" s="184"/>
      <c r="N352" s="184"/>
      <c r="O352" s="184">
        <v>6</v>
      </c>
      <c r="P352" s="184">
        <v>0</v>
      </c>
      <c r="Q352" s="185">
        <v>0</v>
      </c>
      <c r="R352" s="137" t="s">
        <v>29333</v>
      </c>
      <c r="S352" s="137">
        <v>8</v>
      </c>
      <c r="T352" s="184">
        <v>2</v>
      </c>
      <c r="U352" s="184">
        <v>6</v>
      </c>
      <c r="V352" s="184"/>
    </row>
    <row r="353" spans="1:22" hidden="1" x14ac:dyDescent="0.25">
      <c r="A353" s="155">
        <v>2022</v>
      </c>
      <c r="B353" s="155" t="s">
        <v>29326</v>
      </c>
      <c r="C353" s="157">
        <v>44767</v>
      </c>
      <c r="D353" s="157">
        <v>44798</v>
      </c>
      <c r="E353" s="187" t="s">
        <v>27248</v>
      </c>
      <c r="F353" s="137" t="s">
        <v>27592</v>
      </c>
      <c r="G353" s="137" t="s">
        <v>29513</v>
      </c>
      <c r="H353" s="195" t="s">
        <v>29447</v>
      </c>
      <c r="I353" s="181" t="s">
        <v>29350</v>
      </c>
      <c r="J353" s="184" t="s">
        <v>23</v>
      </c>
      <c r="K353" s="184" t="s">
        <v>23821</v>
      </c>
      <c r="L353" s="184" t="s">
        <v>2428</v>
      </c>
      <c r="M353" s="184"/>
      <c r="N353" s="184"/>
      <c r="O353" s="184">
        <v>6</v>
      </c>
      <c r="P353" s="184">
        <v>3</v>
      </c>
      <c r="Q353" s="185">
        <v>0.5</v>
      </c>
      <c r="R353" s="137" t="s">
        <v>29333</v>
      </c>
      <c r="S353" s="137">
        <v>8</v>
      </c>
      <c r="T353" s="184"/>
      <c r="U353" s="184"/>
      <c r="V353" s="184"/>
    </row>
    <row r="354" spans="1:22" hidden="1" x14ac:dyDescent="0.25">
      <c r="A354" s="155">
        <v>2022</v>
      </c>
      <c r="B354" s="155" t="s">
        <v>29326</v>
      </c>
      <c r="C354" s="157">
        <v>44767</v>
      </c>
      <c r="D354" s="157">
        <v>44798</v>
      </c>
      <c r="E354" s="187" t="s">
        <v>27248</v>
      </c>
      <c r="F354" s="137" t="s">
        <v>23985</v>
      </c>
      <c r="G354" s="137" t="s">
        <v>29514</v>
      </c>
      <c r="H354" s="195" t="s">
        <v>29447</v>
      </c>
      <c r="I354" s="137" t="s">
        <v>29412</v>
      </c>
      <c r="J354" s="184" t="s">
        <v>23</v>
      </c>
      <c r="K354" s="184"/>
      <c r="L354" s="184" t="s">
        <v>2428</v>
      </c>
      <c r="M354" s="184"/>
      <c r="N354" s="184"/>
      <c r="O354" s="184">
        <v>6</v>
      </c>
      <c r="P354" s="184">
        <v>4</v>
      </c>
      <c r="Q354" s="185">
        <v>0.66666666666666663</v>
      </c>
      <c r="R354" s="184"/>
      <c r="S354" s="137">
        <v>8</v>
      </c>
      <c r="T354" s="184">
        <v>8</v>
      </c>
      <c r="U354" s="184">
        <v>0</v>
      </c>
      <c r="V354" s="184"/>
    </row>
    <row r="355" spans="1:22" hidden="1" x14ac:dyDescent="0.25">
      <c r="A355" s="155">
        <v>2022</v>
      </c>
      <c r="B355" s="155" t="s">
        <v>29326</v>
      </c>
      <c r="C355" s="157">
        <v>44767</v>
      </c>
      <c r="D355" s="157">
        <v>44798</v>
      </c>
      <c r="E355" s="187" t="s">
        <v>27248</v>
      </c>
      <c r="F355" s="137" t="s">
        <v>27606</v>
      </c>
      <c r="G355" s="137" t="s">
        <v>29515</v>
      </c>
      <c r="H355" s="195" t="s">
        <v>29447</v>
      </c>
      <c r="I355" s="181" t="s">
        <v>29350</v>
      </c>
      <c r="J355" s="184" t="s">
        <v>23</v>
      </c>
      <c r="K355" s="184"/>
      <c r="L355" s="184" t="s">
        <v>2428</v>
      </c>
      <c r="M355" s="184"/>
      <c r="N355" s="184"/>
      <c r="O355" s="184">
        <v>6</v>
      </c>
      <c r="P355" s="184">
        <v>2</v>
      </c>
      <c r="Q355" s="185">
        <v>0.33333333333333331</v>
      </c>
      <c r="R355" s="184"/>
      <c r="S355" s="137">
        <v>8</v>
      </c>
      <c r="T355" s="184">
        <v>8</v>
      </c>
      <c r="U355" s="184">
        <v>0</v>
      </c>
      <c r="V355" s="184"/>
    </row>
    <row r="356" spans="1:22" hidden="1" x14ac:dyDescent="0.25">
      <c r="A356" s="155">
        <v>2022</v>
      </c>
      <c r="B356" s="155" t="s">
        <v>29326</v>
      </c>
      <c r="C356" s="157">
        <v>44767</v>
      </c>
      <c r="D356" s="157">
        <v>44798</v>
      </c>
      <c r="E356" s="187" t="s">
        <v>27248</v>
      </c>
      <c r="F356" s="137" t="s">
        <v>27615</v>
      </c>
      <c r="G356" s="137" t="s">
        <v>29516</v>
      </c>
      <c r="H356" s="195" t="s">
        <v>29447</v>
      </c>
      <c r="I356" s="137" t="s">
        <v>29357</v>
      </c>
      <c r="J356" s="184" t="s">
        <v>23</v>
      </c>
      <c r="K356" s="184" t="s">
        <v>23821</v>
      </c>
      <c r="L356" s="184" t="s">
        <v>2428</v>
      </c>
      <c r="M356" s="184"/>
      <c r="N356" s="184"/>
      <c r="O356" s="184">
        <v>6</v>
      </c>
      <c r="P356" s="184">
        <v>0</v>
      </c>
      <c r="Q356" s="185">
        <v>0</v>
      </c>
      <c r="R356" s="137" t="s">
        <v>29333</v>
      </c>
      <c r="S356" s="137">
        <v>8</v>
      </c>
      <c r="T356" s="184">
        <v>0</v>
      </c>
      <c r="U356" s="184">
        <v>8</v>
      </c>
      <c r="V356" s="184" t="s">
        <v>29351</v>
      </c>
    </row>
    <row r="357" spans="1:22" hidden="1" x14ac:dyDescent="0.25">
      <c r="A357" s="155">
        <v>2022</v>
      </c>
      <c r="B357" s="155" t="s">
        <v>29326</v>
      </c>
      <c r="C357" s="157">
        <v>44767</v>
      </c>
      <c r="D357" s="157">
        <v>44798</v>
      </c>
      <c r="E357" s="187" t="s">
        <v>27248</v>
      </c>
      <c r="F357" s="137" t="s">
        <v>23988</v>
      </c>
      <c r="G357" s="137" t="s">
        <v>29517</v>
      </c>
      <c r="H357" s="195" t="s">
        <v>29447</v>
      </c>
      <c r="I357" s="181" t="s">
        <v>29350</v>
      </c>
      <c r="J357" s="184" t="s">
        <v>23</v>
      </c>
      <c r="K357" s="184"/>
      <c r="L357" s="184" t="s">
        <v>2428</v>
      </c>
      <c r="M357" s="184"/>
      <c r="N357" s="184"/>
      <c r="O357" s="184">
        <v>6</v>
      </c>
      <c r="P357" s="184">
        <v>2</v>
      </c>
      <c r="Q357" s="185">
        <v>0.33333333333333331</v>
      </c>
      <c r="R357" s="184"/>
      <c r="S357" s="137">
        <v>8</v>
      </c>
      <c r="T357" s="184">
        <v>8</v>
      </c>
      <c r="U357" s="184">
        <v>0</v>
      </c>
      <c r="V357" s="184"/>
    </row>
    <row r="358" spans="1:22" hidden="1" x14ac:dyDescent="0.25">
      <c r="A358" s="155">
        <v>2022</v>
      </c>
      <c r="B358" s="155" t="s">
        <v>29326</v>
      </c>
      <c r="C358" s="157">
        <v>44767</v>
      </c>
      <c r="D358" s="157">
        <v>44798</v>
      </c>
      <c r="E358" s="187" t="s">
        <v>27248</v>
      </c>
      <c r="F358" s="137" t="s">
        <v>27629</v>
      </c>
      <c r="G358" s="137" t="s">
        <v>29518</v>
      </c>
      <c r="H358" s="195" t="s">
        <v>29447</v>
      </c>
      <c r="I358" s="137" t="s">
        <v>29417</v>
      </c>
      <c r="J358" s="184" t="s">
        <v>23</v>
      </c>
      <c r="K358" s="184" t="s">
        <v>23821</v>
      </c>
      <c r="L358" s="184" t="s">
        <v>2428</v>
      </c>
      <c r="M358" s="184"/>
      <c r="N358" s="184"/>
      <c r="O358" s="184">
        <v>6</v>
      </c>
      <c r="P358" s="184">
        <v>0</v>
      </c>
      <c r="Q358" s="185">
        <v>0</v>
      </c>
      <c r="R358" s="137" t="s">
        <v>29338</v>
      </c>
      <c r="S358" s="137">
        <v>8</v>
      </c>
      <c r="T358" s="184"/>
      <c r="U358" s="184"/>
      <c r="V358" s="184"/>
    </row>
    <row r="359" spans="1:22" hidden="1" x14ac:dyDescent="0.25">
      <c r="A359" s="155">
        <v>2022</v>
      </c>
      <c r="B359" s="155" t="s">
        <v>29326</v>
      </c>
      <c r="C359" s="157">
        <v>44767</v>
      </c>
      <c r="D359" s="157">
        <v>44798</v>
      </c>
      <c r="E359" s="187" t="s">
        <v>27248</v>
      </c>
      <c r="F359" s="137" t="s">
        <v>27633</v>
      </c>
      <c r="G359" s="137" t="s">
        <v>29519</v>
      </c>
      <c r="H359" s="195" t="s">
        <v>29447</v>
      </c>
      <c r="I359" s="181" t="s">
        <v>29350</v>
      </c>
      <c r="J359" s="184" t="s">
        <v>23</v>
      </c>
      <c r="K359" s="184"/>
      <c r="L359" s="184" t="s">
        <v>2428</v>
      </c>
      <c r="M359" s="184"/>
      <c r="N359" s="184"/>
      <c r="O359" s="184">
        <v>6</v>
      </c>
      <c r="P359" s="184">
        <v>4</v>
      </c>
      <c r="Q359" s="185">
        <v>0.66666666666666663</v>
      </c>
      <c r="R359" s="184"/>
      <c r="S359" s="137">
        <v>8</v>
      </c>
      <c r="T359" s="184">
        <v>8</v>
      </c>
      <c r="U359" s="184">
        <v>0</v>
      </c>
      <c r="V359" s="184"/>
    </row>
    <row r="360" spans="1:22" hidden="1" x14ac:dyDescent="0.25">
      <c r="A360" s="155">
        <v>2022</v>
      </c>
      <c r="B360" s="155" t="s">
        <v>29326</v>
      </c>
      <c r="C360" s="157">
        <v>44767</v>
      </c>
      <c r="D360" s="157">
        <v>44798</v>
      </c>
      <c r="E360" s="187" t="s">
        <v>27248</v>
      </c>
      <c r="F360" s="137" t="s">
        <v>27637</v>
      </c>
      <c r="G360" s="137" t="s">
        <v>29520</v>
      </c>
      <c r="H360" s="195" t="s">
        <v>29447</v>
      </c>
      <c r="I360" s="181" t="s">
        <v>29350</v>
      </c>
      <c r="J360" s="184" t="s">
        <v>23</v>
      </c>
      <c r="K360" s="184" t="s">
        <v>23821</v>
      </c>
      <c r="L360" s="184" t="s">
        <v>2428</v>
      </c>
      <c r="M360" s="184"/>
      <c r="N360" s="184"/>
      <c r="O360" s="184">
        <v>6</v>
      </c>
      <c r="P360" s="184">
        <v>0</v>
      </c>
      <c r="Q360" s="185">
        <v>0</v>
      </c>
      <c r="R360" s="184" t="s">
        <v>29338</v>
      </c>
      <c r="S360" s="137">
        <v>8</v>
      </c>
      <c r="T360" s="184">
        <v>2</v>
      </c>
      <c r="U360" s="184">
        <v>6</v>
      </c>
      <c r="V360" s="184" t="s">
        <v>29451</v>
      </c>
    </row>
    <row r="361" spans="1:22" hidden="1" x14ac:dyDescent="0.25">
      <c r="A361" s="155">
        <v>2022</v>
      </c>
      <c r="B361" s="155" t="s">
        <v>29326</v>
      </c>
      <c r="C361" s="157">
        <v>44767</v>
      </c>
      <c r="D361" s="157">
        <v>44798</v>
      </c>
      <c r="E361" s="187" t="s">
        <v>27248</v>
      </c>
      <c r="F361" s="137" t="s">
        <v>23989</v>
      </c>
      <c r="G361" s="137" t="s">
        <v>29521</v>
      </c>
      <c r="H361" s="195" t="s">
        <v>29447</v>
      </c>
      <c r="I361" s="137" t="s">
        <v>29355</v>
      </c>
      <c r="J361" s="184" t="s">
        <v>23</v>
      </c>
      <c r="K361" s="184"/>
      <c r="L361" s="184" t="s">
        <v>2428</v>
      </c>
      <c r="M361" s="184"/>
      <c r="N361" s="184"/>
      <c r="O361" s="184">
        <v>6</v>
      </c>
      <c r="P361" s="184">
        <v>6</v>
      </c>
      <c r="Q361" s="185">
        <v>1</v>
      </c>
      <c r="R361" s="184"/>
      <c r="S361" s="137">
        <v>8</v>
      </c>
      <c r="T361" s="184">
        <v>8</v>
      </c>
      <c r="U361" s="184">
        <v>0</v>
      </c>
      <c r="V361" s="184"/>
    </row>
    <row r="362" spans="1:22" hidden="1" x14ac:dyDescent="0.25">
      <c r="A362" s="155">
        <v>2022</v>
      </c>
      <c r="B362" s="155" t="s">
        <v>29326</v>
      </c>
      <c r="C362" s="157">
        <v>44767</v>
      </c>
      <c r="D362" s="157">
        <v>44798</v>
      </c>
      <c r="E362" s="187" t="s">
        <v>27248</v>
      </c>
      <c r="F362" s="137" t="s">
        <v>23996</v>
      </c>
      <c r="G362" s="137" t="s">
        <v>29522</v>
      </c>
      <c r="H362" s="195" t="s">
        <v>29447</v>
      </c>
      <c r="I362" s="181" t="s">
        <v>29350</v>
      </c>
      <c r="J362" s="184" t="s">
        <v>23</v>
      </c>
      <c r="K362" s="184" t="s">
        <v>23821</v>
      </c>
      <c r="L362" s="184" t="s">
        <v>2428</v>
      </c>
      <c r="M362" s="184"/>
      <c r="N362" s="184"/>
      <c r="O362" s="184">
        <v>6</v>
      </c>
      <c r="P362" s="184">
        <v>0</v>
      </c>
      <c r="Q362" s="185">
        <v>0</v>
      </c>
      <c r="R362" s="137" t="s">
        <v>29333</v>
      </c>
      <c r="S362" s="137">
        <v>8</v>
      </c>
      <c r="T362" s="184">
        <v>1</v>
      </c>
      <c r="U362" s="184">
        <v>7</v>
      </c>
      <c r="V362" s="184" t="s">
        <v>29351</v>
      </c>
    </row>
    <row r="363" spans="1:22" hidden="1" x14ac:dyDescent="0.25">
      <c r="A363" s="155">
        <v>2022</v>
      </c>
      <c r="B363" s="155" t="s">
        <v>29326</v>
      </c>
      <c r="C363" s="157">
        <v>44767</v>
      </c>
      <c r="D363" s="157">
        <v>44798</v>
      </c>
      <c r="E363" s="187" t="s">
        <v>27248</v>
      </c>
      <c r="F363" s="137" t="s">
        <v>23997</v>
      </c>
      <c r="G363" s="137" t="s">
        <v>29523</v>
      </c>
      <c r="H363" s="195" t="s">
        <v>29447</v>
      </c>
      <c r="I363" s="181" t="s">
        <v>29350</v>
      </c>
      <c r="J363" s="184" t="s">
        <v>23</v>
      </c>
      <c r="K363" s="184" t="s">
        <v>23821</v>
      </c>
      <c r="L363" s="184" t="s">
        <v>2428</v>
      </c>
      <c r="M363" s="184"/>
      <c r="N363" s="184"/>
      <c r="O363" s="184">
        <v>6</v>
      </c>
      <c r="P363" s="184">
        <v>0</v>
      </c>
      <c r="Q363" s="185">
        <v>0</v>
      </c>
      <c r="R363" s="184" t="s">
        <v>29338</v>
      </c>
      <c r="S363" s="137">
        <v>8</v>
      </c>
      <c r="T363" s="184">
        <v>1</v>
      </c>
      <c r="U363" s="184">
        <v>7</v>
      </c>
      <c r="V363" s="184" t="s">
        <v>29451</v>
      </c>
    </row>
    <row r="364" spans="1:22" hidden="1" x14ac:dyDescent="0.25">
      <c r="A364" s="155">
        <v>2022</v>
      </c>
      <c r="B364" s="155" t="s">
        <v>29326</v>
      </c>
      <c r="C364" s="157">
        <v>44767</v>
      </c>
      <c r="D364" s="157">
        <v>44798</v>
      </c>
      <c r="E364" s="187" t="s">
        <v>27248</v>
      </c>
      <c r="F364" s="137" t="s">
        <v>27684</v>
      </c>
      <c r="G364" s="137" t="s">
        <v>29524</v>
      </c>
      <c r="H364" s="195" t="s">
        <v>29447</v>
      </c>
      <c r="I364" s="181" t="s">
        <v>29350</v>
      </c>
      <c r="J364" s="184" t="s">
        <v>23</v>
      </c>
      <c r="K364" s="184" t="s">
        <v>23821</v>
      </c>
      <c r="L364" s="184" t="s">
        <v>2428</v>
      </c>
      <c r="M364" s="184"/>
      <c r="N364" s="184"/>
      <c r="O364" s="184">
        <v>6</v>
      </c>
      <c r="P364" s="184">
        <v>0</v>
      </c>
      <c r="Q364" s="185">
        <v>0</v>
      </c>
      <c r="R364" s="184" t="s">
        <v>29338</v>
      </c>
      <c r="S364" s="137">
        <v>8</v>
      </c>
      <c r="T364" s="184">
        <v>1</v>
      </c>
      <c r="U364" s="184">
        <v>7</v>
      </c>
      <c r="V364" s="184" t="s">
        <v>29451</v>
      </c>
    </row>
    <row r="365" spans="1:22" hidden="1" x14ac:dyDescent="0.25">
      <c r="A365" s="155">
        <v>2022</v>
      </c>
      <c r="B365" s="155" t="s">
        <v>29326</v>
      </c>
      <c r="C365" s="157">
        <v>44767</v>
      </c>
      <c r="D365" s="157">
        <v>44798</v>
      </c>
      <c r="E365" s="187" t="s">
        <v>27248</v>
      </c>
      <c r="F365" s="137" t="s">
        <v>27688</v>
      </c>
      <c r="G365" s="137" t="s">
        <v>29525</v>
      </c>
      <c r="H365" s="195" t="s">
        <v>29447</v>
      </c>
      <c r="I365" s="137" t="s">
        <v>29417</v>
      </c>
      <c r="J365" s="184" t="s">
        <v>23</v>
      </c>
      <c r="K365" s="184" t="s">
        <v>23821</v>
      </c>
      <c r="L365" s="184" t="s">
        <v>2428</v>
      </c>
      <c r="M365" s="184"/>
      <c r="N365" s="184"/>
      <c r="O365" s="184">
        <v>6</v>
      </c>
      <c r="P365" s="137">
        <v>0</v>
      </c>
      <c r="Q365" s="185">
        <v>0</v>
      </c>
      <c r="R365" s="137" t="s">
        <v>29338</v>
      </c>
      <c r="S365" s="137">
        <v>8</v>
      </c>
      <c r="T365" s="137">
        <v>0</v>
      </c>
      <c r="U365" s="184">
        <v>8</v>
      </c>
      <c r="V365" s="184" t="s">
        <v>29451</v>
      </c>
    </row>
    <row r="366" spans="1:22" hidden="1" x14ac:dyDescent="0.25">
      <c r="A366" s="155">
        <v>2022</v>
      </c>
      <c r="B366" s="155" t="s">
        <v>29326</v>
      </c>
      <c r="C366" s="157">
        <v>44767</v>
      </c>
      <c r="D366" s="157">
        <v>44798</v>
      </c>
      <c r="E366" s="187" t="s">
        <v>27248</v>
      </c>
      <c r="F366" s="137" t="s">
        <v>27692</v>
      </c>
      <c r="G366" s="137" t="s">
        <v>29526</v>
      </c>
      <c r="H366" s="195" t="s">
        <v>29447</v>
      </c>
      <c r="I366" s="181" t="s">
        <v>29350</v>
      </c>
      <c r="J366" s="184" t="s">
        <v>23</v>
      </c>
      <c r="K366" s="184" t="s">
        <v>23821</v>
      </c>
      <c r="L366" s="184" t="s">
        <v>2428</v>
      </c>
      <c r="M366" s="184"/>
      <c r="N366" s="184"/>
      <c r="O366" s="184">
        <v>6</v>
      </c>
      <c r="P366" s="184">
        <v>0</v>
      </c>
      <c r="Q366" s="185">
        <v>0</v>
      </c>
      <c r="R366" s="184" t="s">
        <v>29338</v>
      </c>
      <c r="S366" s="137">
        <v>8</v>
      </c>
      <c r="T366" s="184">
        <v>1</v>
      </c>
      <c r="U366" s="184">
        <v>7</v>
      </c>
      <c r="V366" s="184" t="s">
        <v>29451</v>
      </c>
    </row>
    <row r="367" spans="1:22" hidden="1" x14ac:dyDescent="0.25">
      <c r="A367" s="155">
        <v>2022</v>
      </c>
      <c r="B367" s="155" t="s">
        <v>29326</v>
      </c>
      <c r="C367" s="157">
        <v>44767</v>
      </c>
      <c r="D367" s="157">
        <v>44798</v>
      </c>
      <c r="E367" s="187" t="s">
        <v>27248</v>
      </c>
      <c r="F367" s="137" t="s">
        <v>23998</v>
      </c>
      <c r="G367" s="137" t="s">
        <v>29527</v>
      </c>
      <c r="H367" s="195" t="s">
        <v>29447</v>
      </c>
      <c r="I367" s="137" t="s">
        <v>29355</v>
      </c>
      <c r="J367" s="184" t="s">
        <v>23</v>
      </c>
      <c r="K367" s="184" t="s">
        <v>23821</v>
      </c>
      <c r="L367" s="184" t="s">
        <v>2428</v>
      </c>
      <c r="M367" s="184"/>
      <c r="N367" s="184"/>
      <c r="O367" s="184">
        <v>6</v>
      </c>
      <c r="P367" s="184">
        <v>1</v>
      </c>
      <c r="Q367" s="185">
        <v>0.16666666666666666</v>
      </c>
      <c r="R367" s="184" t="s">
        <v>29333</v>
      </c>
      <c r="S367" s="137">
        <v>8</v>
      </c>
      <c r="T367" s="184">
        <v>7</v>
      </c>
      <c r="U367" s="184">
        <v>1</v>
      </c>
      <c r="V367" s="184" t="s">
        <v>29436</v>
      </c>
    </row>
    <row r="368" spans="1:22" hidden="1" x14ac:dyDescent="0.25">
      <c r="A368" s="155">
        <v>2022</v>
      </c>
      <c r="B368" s="155" t="s">
        <v>29326</v>
      </c>
      <c r="C368" s="157">
        <v>44767</v>
      </c>
      <c r="D368" s="157">
        <v>44798</v>
      </c>
      <c r="E368" s="187" t="s">
        <v>27248</v>
      </c>
      <c r="F368" s="137" t="s">
        <v>27726</v>
      </c>
      <c r="G368" s="137" t="s">
        <v>29528</v>
      </c>
      <c r="H368" s="195" t="s">
        <v>29447</v>
      </c>
      <c r="I368" s="137" t="s">
        <v>29357</v>
      </c>
      <c r="J368" s="184" t="s">
        <v>23</v>
      </c>
      <c r="K368" s="184" t="s">
        <v>23821</v>
      </c>
      <c r="L368" s="184" t="s">
        <v>2428</v>
      </c>
      <c r="M368" s="184"/>
      <c r="N368" s="184"/>
      <c r="O368" s="184">
        <v>6</v>
      </c>
      <c r="P368" s="184">
        <v>0</v>
      </c>
      <c r="Q368" s="185">
        <v>0</v>
      </c>
      <c r="R368" s="184" t="s">
        <v>29333</v>
      </c>
      <c r="S368" s="137">
        <v>8</v>
      </c>
      <c r="T368" s="184"/>
      <c r="U368" s="184"/>
      <c r="V368" s="184" t="s">
        <v>29451</v>
      </c>
    </row>
    <row r="369" spans="1:22" hidden="1" x14ac:dyDescent="0.25">
      <c r="A369" s="155">
        <v>2022</v>
      </c>
      <c r="B369" s="155" t="s">
        <v>29326</v>
      </c>
      <c r="C369" s="157">
        <v>44767</v>
      </c>
      <c r="D369" s="157">
        <v>44798</v>
      </c>
      <c r="E369" s="187" t="s">
        <v>27248</v>
      </c>
      <c r="F369" s="137" t="s">
        <v>27730</v>
      </c>
      <c r="G369" s="137" t="s">
        <v>29529</v>
      </c>
      <c r="H369" s="195" t="s">
        <v>29447</v>
      </c>
      <c r="I369" s="137" t="s">
        <v>29357</v>
      </c>
      <c r="J369" s="184" t="s">
        <v>23</v>
      </c>
      <c r="K369" s="184"/>
      <c r="L369" s="184" t="s">
        <v>2428</v>
      </c>
      <c r="M369" s="184"/>
      <c r="N369" s="184"/>
      <c r="O369" s="184">
        <v>6</v>
      </c>
      <c r="P369" s="184">
        <v>0</v>
      </c>
      <c r="Q369" s="185">
        <v>0</v>
      </c>
      <c r="R369" s="184"/>
      <c r="S369" s="137">
        <v>8</v>
      </c>
      <c r="T369" s="184">
        <v>8</v>
      </c>
      <c r="U369" s="184">
        <v>0</v>
      </c>
      <c r="V369" s="184"/>
    </row>
    <row r="370" spans="1:22" hidden="1" x14ac:dyDescent="0.25">
      <c r="A370" s="155">
        <v>2022</v>
      </c>
      <c r="B370" s="155" t="s">
        <v>29326</v>
      </c>
      <c r="C370" s="157">
        <v>44767</v>
      </c>
      <c r="D370" s="157">
        <v>44798</v>
      </c>
      <c r="E370" s="187" t="s">
        <v>27248</v>
      </c>
      <c r="F370" s="137" t="s">
        <v>27734</v>
      </c>
      <c r="G370" s="137" t="s">
        <v>29530</v>
      </c>
      <c r="H370" s="195" t="s">
        <v>29447</v>
      </c>
      <c r="I370" s="181" t="s">
        <v>29350</v>
      </c>
      <c r="J370" s="184" t="s">
        <v>23</v>
      </c>
      <c r="K370" s="184" t="s">
        <v>23821</v>
      </c>
      <c r="L370" s="184" t="s">
        <v>2428</v>
      </c>
      <c r="M370" s="184"/>
      <c r="N370" s="184"/>
      <c r="O370" s="184">
        <v>6</v>
      </c>
      <c r="P370" s="184">
        <v>0</v>
      </c>
      <c r="Q370" s="185">
        <v>0</v>
      </c>
      <c r="R370" s="184" t="s">
        <v>29338</v>
      </c>
      <c r="S370" s="137">
        <v>8</v>
      </c>
      <c r="T370" s="184"/>
      <c r="U370" s="184"/>
      <c r="V370" s="184" t="s">
        <v>29451</v>
      </c>
    </row>
    <row r="371" spans="1:22" hidden="1" x14ac:dyDescent="0.25">
      <c r="A371" s="155">
        <v>2022</v>
      </c>
      <c r="B371" s="155" t="s">
        <v>29326</v>
      </c>
      <c r="C371" s="157">
        <v>44767</v>
      </c>
      <c r="D371" s="157">
        <v>44798</v>
      </c>
      <c r="E371" s="187" t="s">
        <v>27248</v>
      </c>
      <c r="F371" s="137" t="s">
        <v>27738</v>
      </c>
      <c r="G371" s="137" t="s">
        <v>29531</v>
      </c>
      <c r="H371" s="195" t="s">
        <v>29447</v>
      </c>
      <c r="I371" s="137" t="s">
        <v>29417</v>
      </c>
      <c r="J371" s="184" t="s">
        <v>23</v>
      </c>
      <c r="K371" s="184" t="s">
        <v>23821</v>
      </c>
      <c r="L371" s="184" t="s">
        <v>2428</v>
      </c>
      <c r="M371" s="184"/>
      <c r="N371" s="184"/>
      <c r="O371" s="184">
        <v>6</v>
      </c>
      <c r="P371" s="184">
        <v>0</v>
      </c>
      <c r="Q371" s="185">
        <v>0</v>
      </c>
      <c r="R371" s="137" t="s">
        <v>29333</v>
      </c>
      <c r="S371" s="137">
        <v>8</v>
      </c>
      <c r="T371" s="184"/>
      <c r="U371" s="184"/>
      <c r="V371" s="184"/>
    </row>
    <row r="372" spans="1:22" hidden="1" x14ac:dyDescent="0.25">
      <c r="A372" s="155">
        <v>2022</v>
      </c>
      <c r="B372" s="155" t="s">
        <v>29326</v>
      </c>
      <c r="C372" s="157">
        <v>44767</v>
      </c>
      <c r="D372" s="157">
        <v>44798</v>
      </c>
      <c r="E372" s="187" t="s">
        <v>27248</v>
      </c>
      <c r="F372" s="137" t="s">
        <v>27742</v>
      </c>
      <c r="G372" s="137" t="s">
        <v>29532</v>
      </c>
      <c r="H372" s="195" t="s">
        <v>29447</v>
      </c>
      <c r="I372" s="137" t="s">
        <v>29357</v>
      </c>
      <c r="J372" s="184" t="s">
        <v>23</v>
      </c>
      <c r="K372" s="184" t="s">
        <v>23821</v>
      </c>
      <c r="L372" s="184" t="s">
        <v>2428</v>
      </c>
      <c r="M372" s="184"/>
      <c r="N372" s="184"/>
      <c r="O372" s="184">
        <v>6</v>
      </c>
      <c r="P372" s="184">
        <v>0</v>
      </c>
      <c r="Q372" s="185">
        <v>0</v>
      </c>
      <c r="R372" s="137" t="s">
        <v>29333</v>
      </c>
      <c r="S372" s="137">
        <v>8</v>
      </c>
      <c r="T372" s="184"/>
      <c r="U372" s="184"/>
      <c r="V372" s="184"/>
    </row>
    <row r="373" spans="1:22" hidden="1" x14ac:dyDescent="0.25">
      <c r="A373" s="155">
        <v>2022</v>
      </c>
      <c r="B373" s="155" t="s">
        <v>29326</v>
      </c>
      <c r="C373" s="157">
        <v>44767</v>
      </c>
      <c r="D373" s="157">
        <v>44798</v>
      </c>
      <c r="E373" s="187" t="s">
        <v>27248</v>
      </c>
      <c r="F373" s="137" t="s">
        <v>27784</v>
      </c>
      <c r="G373" s="137" t="s">
        <v>29533</v>
      </c>
      <c r="H373" s="195" t="s">
        <v>29447</v>
      </c>
      <c r="I373" s="181" t="s">
        <v>29350</v>
      </c>
      <c r="J373" s="184" t="s">
        <v>23</v>
      </c>
      <c r="K373" s="184" t="s">
        <v>23821</v>
      </c>
      <c r="L373" s="184" t="s">
        <v>2428</v>
      </c>
      <c r="M373" s="184"/>
      <c r="N373" s="184"/>
      <c r="O373" s="184">
        <v>6</v>
      </c>
      <c r="P373" s="184">
        <v>0</v>
      </c>
      <c r="Q373" s="185">
        <v>0</v>
      </c>
      <c r="R373" s="137" t="s">
        <v>29338</v>
      </c>
      <c r="S373" s="137">
        <v>8</v>
      </c>
      <c r="T373" s="184"/>
      <c r="U373" s="184"/>
      <c r="V373" s="184"/>
    </row>
    <row r="374" spans="1:22" hidden="1" x14ac:dyDescent="0.25">
      <c r="A374" s="155">
        <v>2022</v>
      </c>
      <c r="B374" s="155" t="s">
        <v>29326</v>
      </c>
      <c r="C374" s="157">
        <v>44767</v>
      </c>
      <c r="D374" s="157">
        <v>44798</v>
      </c>
      <c r="E374" s="187" t="s">
        <v>27248</v>
      </c>
      <c r="F374" s="137" t="s">
        <v>24006</v>
      </c>
      <c r="G374" s="137" t="s">
        <v>29534</v>
      </c>
      <c r="H374" s="195" t="s">
        <v>29447</v>
      </c>
      <c r="I374" s="181" t="s">
        <v>29350</v>
      </c>
      <c r="J374" s="184" t="s">
        <v>23</v>
      </c>
      <c r="K374" s="184"/>
      <c r="L374" s="184" t="s">
        <v>2428</v>
      </c>
      <c r="M374" s="184"/>
      <c r="N374" s="184"/>
      <c r="O374" s="184">
        <v>6</v>
      </c>
      <c r="P374" s="184">
        <v>6</v>
      </c>
      <c r="Q374" s="185">
        <v>1</v>
      </c>
      <c r="R374" s="184"/>
      <c r="S374" s="137">
        <v>8</v>
      </c>
      <c r="T374" s="184">
        <v>8</v>
      </c>
      <c r="U374" s="184">
        <v>0</v>
      </c>
      <c r="V374" s="184"/>
    </row>
    <row r="375" spans="1:22" hidden="1" x14ac:dyDescent="0.25">
      <c r="A375" s="155">
        <v>2022</v>
      </c>
      <c r="B375" s="155" t="s">
        <v>29326</v>
      </c>
      <c r="C375" s="157">
        <v>44767</v>
      </c>
      <c r="D375" s="157">
        <v>44798</v>
      </c>
      <c r="E375" s="187" t="s">
        <v>27248</v>
      </c>
      <c r="F375" s="137" t="s">
        <v>27798</v>
      </c>
      <c r="G375" s="137" t="s">
        <v>29535</v>
      </c>
      <c r="H375" s="195" t="s">
        <v>29447</v>
      </c>
      <c r="I375" s="137" t="s">
        <v>29357</v>
      </c>
      <c r="J375" s="184" t="s">
        <v>23</v>
      </c>
      <c r="K375" s="184" t="s">
        <v>23821</v>
      </c>
      <c r="L375" s="184" t="s">
        <v>2428</v>
      </c>
      <c r="M375" s="184"/>
      <c r="N375" s="184"/>
      <c r="O375" s="184">
        <v>6</v>
      </c>
      <c r="P375" s="184">
        <v>6</v>
      </c>
      <c r="Q375" s="185">
        <v>1</v>
      </c>
      <c r="R375" s="137" t="s">
        <v>29333</v>
      </c>
      <c r="S375" s="137">
        <v>8</v>
      </c>
      <c r="T375" s="184"/>
      <c r="U375" s="184"/>
      <c r="V375" s="184"/>
    </row>
    <row r="376" spans="1:22" hidden="1" x14ac:dyDescent="0.25">
      <c r="A376" s="155">
        <v>2022</v>
      </c>
      <c r="B376" s="155" t="s">
        <v>29326</v>
      </c>
      <c r="C376" s="157">
        <v>44767</v>
      </c>
      <c r="D376" s="157">
        <v>44798</v>
      </c>
      <c r="E376" s="187" t="s">
        <v>27248</v>
      </c>
      <c r="F376" s="137" t="s">
        <v>27807</v>
      </c>
      <c r="G376" s="137" t="s">
        <v>29536</v>
      </c>
      <c r="H376" s="195" t="s">
        <v>29447</v>
      </c>
      <c r="I376" s="137" t="s">
        <v>29357</v>
      </c>
      <c r="J376" s="184" t="s">
        <v>23</v>
      </c>
      <c r="K376" s="184" t="s">
        <v>23821</v>
      </c>
      <c r="L376" s="184" t="s">
        <v>2428</v>
      </c>
      <c r="M376" s="184"/>
      <c r="N376" s="184"/>
      <c r="O376" s="184">
        <v>6</v>
      </c>
      <c r="P376" s="184">
        <v>0</v>
      </c>
      <c r="Q376" s="185">
        <v>0</v>
      </c>
      <c r="R376" s="184" t="s">
        <v>29333</v>
      </c>
      <c r="S376" s="137">
        <v>8</v>
      </c>
      <c r="T376" s="184">
        <v>1</v>
      </c>
      <c r="U376" s="184">
        <v>7</v>
      </c>
      <c r="V376" s="184" t="s">
        <v>29451</v>
      </c>
    </row>
    <row r="377" spans="1:22" hidden="1" x14ac:dyDescent="0.25">
      <c r="A377" s="155">
        <v>2022</v>
      </c>
      <c r="B377" s="155" t="s">
        <v>29326</v>
      </c>
      <c r="C377" s="157">
        <v>44767</v>
      </c>
      <c r="D377" s="157">
        <v>44798</v>
      </c>
      <c r="E377" s="187" t="s">
        <v>27248</v>
      </c>
      <c r="F377" s="137" t="s">
        <v>27815</v>
      </c>
      <c r="G377" s="137" t="s">
        <v>29537</v>
      </c>
      <c r="H377" s="195" t="s">
        <v>29447</v>
      </c>
      <c r="I377" s="137" t="s">
        <v>29357</v>
      </c>
      <c r="J377" s="184" t="s">
        <v>23</v>
      </c>
      <c r="K377" s="184" t="s">
        <v>23821</v>
      </c>
      <c r="L377" s="184" t="s">
        <v>2428</v>
      </c>
      <c r="M377" s="184"/>
      <c r="N377" s="184"/>
      <c r="O377" s="184">
        <v>6</v>
      </c>
      <c r="P377" s="184">
        <v>4</v>
      </c>
      <c r="Q377" s="185">
        <v>0.66666666666666663</v>
      </c>
      <c r="R377" s="137" t="s">
        <v>29333</v>
      </c>
      <c r="S377" s="137">
        <v>8</v>
      </c>
      <c r="T377" s="184">
        <v>7</v>
      </c>
      <c r="U377" s="184">
        <v>1</v>
      </c>
      <c r="V377" s="184" t="s">
        <v>29436</v>
      </c>
    </row>
    <row r="378" spans="1:22" hidden="1" x14ac:dyDescent="0.25">
      <c r="A378" s="155">
        <v>2022</v>
      </c>
      <c r="B378" s="155" t="s">
        <v>29326</v>
      </c>
      <c r="C378" s="157">
        <v>44767</v>
      </c>
      <c r="D378" s="157">
        <v>44798</v>
      </c>
      <c r="E378" s="187" t="s">
        <v>27248</v>
      </c>
      <c r="F378" s="137" t="s">
        <v>27823</v>
      </c>
      <c r="G378" s="137" t="s">
        <v>29538</v>
      </c>
      <c r="H378" s="195" t="s">
        <v>29447</v>
      </c>
      <c r="I378" s="137" t="s">
        <v>29355</v>
      </c>
      <c r="J378" s="184" t="s">
        <v>23</v>
      </c>
      <c r="K378" s="184"/>
      <c r="L378" s="184" t="s">
        <v>2428</v>
      </c>
      <c r="M378" s="184"/>
      <c r="N378" s="184"/>
      <c r="O378" s="184">
        <v>6</v>
      </c>
      <c r="P378" s="184">
        <v>5</v>
      </c>
      <c r="Q378" s="185">
        <v>0.83333333333333337</v>
      </c>
      <c r="R378" s="184"/>
      <c r="S378" s="137">
        <v>8</v>
      </c>
      <c r="T378" s="184">
        <v>8</v>
      </c>
      <c r="U378" s="184">
        <v>0</v>
      </c>
      <c r="V378" s="184"/>
    </row>
    <row r="379" spans="1:22" hidden="1" x14ac:dyDescent="0.25">
      <c r="A379" s="155">
        <v>2022</v>
      </c>
      <c r="B379" s="155" t="s">
        <v>29326</v>
      </c>
      <c r="C379" s="157">
        <v>44767</v>
      </c>
      <c r="D379" s="157">
        <v>44798</v>
      </c>
      <c r="E379" s="187" t="s">
        <v>27248</v>
      </c>
      <c r="F379" s="137" t="s">
        <v>27831</v>
      </c>
      <c r="G379" s="137" t="s">
        <v>29539</v>
      </c>
      <c r="H379" s="195" t="s">
        <v>29447</v>
      </c>
      <c r="I379" s="137" t="s">
        <v>29357</v>
      </c>
      <c r="J379" s="184" t="s">
        <v>23</v>
      </c>
      <c r="K379" s="184" t="s">
        <v>23821</v>
      </c>
      <c r="L379" s="184" t="s">
        <v>2428</v>
      </c>
      <c r="M379" s="184"/>
      <c r="N379" s="184"/>
      <c r="O379" s="184">
        <v>6</v>
      </c>
      <c r="P379" s="184">
        <v>0</v>
      </c>
      <c r="Q379" s="185">
        <v>0</v>
      </c>
      <c r="R379" s="137" t="s">
        <v>29338</v>
      </c>
      <c r="S379" s="137">
        <v>8</v>
      </c>
      <c r="T379" s="184"/>
      <c r="U379" s="184"/>
      <c r="V379" s="184"/>
    </row>
    <row r="380" spans="1:22" hidden="1" x14ac:dyDescent="0.25">
      <c r="A380" s="155">
        <v>2022</v>
      </c>
      <c r="B380" s="155" t="s">
        <v>29326</v>
      </c>
      <c r="C380" s="157">
        <v>44767</v>
      </c>
      <c r="D380" s="157">
        <v>44798</v>
      </c>
      <c r="E380" s="187" t="s">
        <v>27248</v>
      </c>
      <c r="F380" s="137" t="s">
        <v>27839</v>
      </c>
      <c r="G380" s="137" t="s">
        <v>29540</v>
      </c>
      <c r="H380" s="195" t="s">
        <v>29447</v>
      </c>
      <c r="I380" s="137" t="s">
        <v>29357</v>
      </c>
      <c r="J380" s="184" t="s">
        <v>23</v>
      </c>
      <c r="K380" s="184" t="s">
        <v>23821</v>
      </c>
      <c r="L380" s="184" t="s">
        <v>2428</v>
      </c>
      <c r="M380" s="184"/>
      <c r="N380" s="184"/>
      <c r="O380" s="184">
        <v>6</v>
      </c>
      <c r="P380" s="184">
        <v>0</v>
      </c>
      <c r="Q380" s="185">
        <v>0</v>
      </c>
      <c r="R380" s="137" t="s">
        <v>29333</v>
      </c>
      <c r="S380" s="137">
        <v>8</v>
      </c>
      <c r="T380" s="184"/>
      <c r="U380" s="184"/>
      <c r="V380" s="184"/>
    </row>
    <row r="381" spans="1:22" hidden="1" x14ac:dyDescent="0.25">
      <c r="A381" s="155">
        <v>2022</v>
      </c>
      <c r="B381" s="155" t="s">
        <v>29326</v>
      </c>
      <c r="C381" s="157">
        <v>44767</v>
      </c>
      <c r="D381" s="157">
        <v>44798</v>
      </c>
      <c r="E381" s="187" t="s">
        <v>27248</v>
      </c>
      <c r="F381" s="137" t="s">
        <v>24007</v>
      </c>
      <c r="G381" s="137" t="s">
        <v>29541</v>
      </c>
      <c r="H381" s="195" t="s">
        <v>29447</v>
      </c>
      <c r="I381" s="137" t="s">
        <v>29412</v>
      </c>
      <c r="J381" s="184" t="s">
        <v>23</v>
      </c>
      <c r="K381" s="184"/>
      <c r="L381" s="184" t="s">
        <v>2428</v>
      </c>
      <c r="M381" s="184"/>
      <c r="N381" s="184"/>
      <c r="O381" s="184">
        <v>6</v>
      </c>
      <c r="P381" s="184">
        <v>1</v>
      </c>
      <c r="Q381" s="185">
        <v>0.16666666666666666</v>
      </c>
      <c r="R381" s="184"/>
      <c r="S381" s="137">
        <v>8</v>
      </c>
      <c r="T381" s="184">
        <v>8</v>
      </c>
      <c r="U381" s="184">
        <v>0</v>
      </c>
      <c r="V381" s="184"/>
    </row>
    <row r="382" spans="1:22" hidden="1" x14ac:dyDescent="0.25">
      <c r="A382" s="155">
        <v>2022</v>
      </c>
      <c r="B382" s="155" t="s">
        <v>29326</v>
      </c>
      <c r="C382" s="157">
        <v>44767</v>
      </c>
      <c r="D382" s="157">
        <v>44798</v>
      </c>
      <c r="E382" s="187" t="s">
        <v>27248</v>
      </c>
      <c r="F382" s="137" t="s">
        <v>27852</v>
      </c>
      <c r="G382" s="137" t="s">
        <v>29542</v>
      </c>
      <c r="H382" s="195" t="s">
        <v>29447</v>
      </c>
      <c r="I382" s="137" t="s">
        <v>29412</v>
      </c>
      <c r="J382" s="184" t="s">
        <v>23</v>
      </c>
      <c r="K382" s="184"/>
      <c r="L382" s="184" t="s">
        <v>2428</v>
      </c>
      <c r="M382" s="184"/>
      <c r="N382" s="184"/>
      <c r="O382" s="184">
        <v>6</v>
      </c>
      <c r="P382" s="184">
        <v>1</v>
      </c>
      <c r="Q382" s="185">
        <v>0.16666666666666666</v>
      </c>
      <c r="R382" s="184"/>
      <c r="S382" s="137">
        <v>8</v>
      </c>
      <c r="T382" s="184">
        <v>8</v>
      </c>
      <c r="U382" s="184">
        <v>0</v>
      </c>
      <c r="V382" s="184"/>
    </row>
    <row r="383" spans="1:22" hidden="1" x14ac:dyDescent="0.25">
      <c r="A383" s="155">
        <v>2022</v>
      </c>
      <c r="B383" s="155" t="s">
        <v>29326</v>
      </c>
      <c r="C383" s="157">
        <v>44767</v>
      </c>
      <c r="D383" s="157">
        <v>44798</v>
      </c>
      <c r="E383" s="187" t="s">
        <v>27248</v>
      </c>
      <c r="F383" s="137" t="s">
        <v>27861</v>
      </c>
      <c r="G383" s="137" t="s">
        <v>29543</v>
      </c>
      <c r="H383" s="195" t="s">
        <v>29447</v>
      </c>
      <c r="I383" s="181" t="s">
        <v>29350</v>
      </c>
      <c r="J383" s="184" t="s">
        <v>23</v>
      </c>
      <c r="K383" s="184" t="s">
        <v>23821</v>
      </c>
      <c r="L383" s="184" t="s">
        <v>2428</v>
      </c>
      <c r="M383" s="184"/>
      <c r="N383" s="184"/>
      <c r="O383" s="184">
        <v>6</v>
      </c>
      <c r="P383" s="184">
        <v>0</v>
      </c>
      <c r="Q383" s="185">
        <v>0</v>
      </c>
      <c r="R383" s="137" t="s">
        <v>29333</v>
      </c>
      <c r="S383" s="137">
        <v>8</v>
      </c>
      <c r="T383" s="184">
        <v>1</v>
      </c>
      <c r="U383" s="184">
        <v>7</v>
      </c>
      <c r="V383" s="184" t="s">
        <v>29351</v>
      </c>
    </row>
    <row r="384" spans="1:22" hidden="1" x14ac:dyDescent="0.25">
      <c r="A384" s="155">
        <v>2022</v>
      </c>
      <c r="B384" s="155" t="s">
        <v>29326</v>
      </c>
      <c r="C384" s="157">
        <v>44767</v>
      </c>
      <c r="D384" s="157">
        <v>44798</v>
      </c>
      <c r="E384" s="187" t="s">
        <v>27248</v>
      </c>
      <c r="F384" s="137" t="s">
        <v>27870</v>
      </c>
      <c r="G384" s="137" t="s">
        <v>29544</v>
      </c>
      <c r="H384" s="195" t="s">
        <v>29447</v>
      </c>
      <c r="I384" s="137" t="s">
        <v>29412</v>
      </c>
      <c r="J384" s="184" t="s">
        <v>23</v>
      </c>
      <c r="K384" s="184" t="s">
        <v>23821</v>
      </c>
      <c r="L384" s="184" t="s">
        <v>2428</v>
      </c>
      <c r="M384" s="184"/>
      <c r="N384" s="184"/>
      <c r="O384" s="184">
        <v>6</v>
      </c>
      <c r="P384" s="184">
        <v>0</v>
      </c>
      <c r="Q384" s="185">
        <v>0</v>
      </c>
      <c r="R384" s="184" t="s">
        <v>29332</v>
      </c>
      <c r="S384" s="137">
        <v>8</v>
      </c>
      <c r="T384" s="184">
        <v>0</v>
      </c>
      <c r="U384" s="184">
        <v>8</v>
      </c>
      <c r="V384" s="184" t="s">
        <v>29451</v>
      </c>
    </row>
    <row r="385" spans="1:22" hidden="1" x14ac:dyDescent="0.25">
      <c r="A385" s="155">
        <v>2022</v>
      </c>
      <c r="B385" s="155" t="s">
        <v>29326</v>
      </c>
      <c r="C385" s="157">
        <v>44767</v>
      </c>
      <c r="D385" s="157">
        <v>44798</v>
      </c>
      <c r="E385" s="187" t="s">
        <v>27248</v>
      </c>
      <c r="F385" s="137" t="s">
        <v>27879</v>
      </c>
      <c r="G385" s="137" t="s">
        <v>29545</v>
      </c>
      <c r="H385" s="195" t="s">
        <v>29447</v>
      </c>
      <c r="I385" s="137" t="s">
        <v>29355</v>
      </c>
      <c r="J385" s="184" t="s">
        <v>23</v>
      </c>
      <c r="K385" s="184" t="s">
        <v>23821</v>
      </c>
      <c r="L385" s="184" t="s">
        <v>2428</v>
      </c>
      <c r="M385" s="184"/>
      <c r="N385" s="184"/>
      <c r="O385" s="184">
        <v>6</v>
      </c>
      <c r="P385" s="184">
        <v>0</v>
      </c>
      <c r="Q385" s="185">
        <v>0</v>
      </c>
      <c r="R385" s="137" t="s">
        <v>29338</v>
      </c>
      <c r="S385" s="137">
        <v>8</v>
      </c>
      <c r="T385" s="184">
        <v>7</v>
      </c>
      <c r="U385" s="184">
        <v>1</v>
      </c>
      <c r="V385" s="184" t="s">
        <v>29436</v>
      </c>
    </row>
    <row r="386" spans="1:22" hidden="1" x14ac:dyDescent="0.25">
      <c r="A386" s="155">
        <v>2022</v>
      </c>
      <c r="B386" s="155" t="s">
        <v>29326</v>
      </c>
      <c r="C386" s="157">
        <v>44767</v>
      </c>
      <c r="D386" s="157">
        <v>44798</v>
      </c>
      <c r="E386" s="187" t="s">
        <v>27248</v>
      </c>
      <c r="F386" s="137" t="s">
        <v>27888</v>
      </c>
      <c r="G386" s="137" t="s">
        <v>29546</v>
      </c>
      <c r="H386" s="195" t="s">
        <v>29447</v>
      </c>
      <c r="I386" s="137" t="s">
        <v>29412</v>
      </c>
      <c r="J386" s="184" t="s">
        <v>23</v>
      </c>
      <c r="K386" s="184"/>
      <c r="L386" s="184" t="s">
        <v>2428</v>
      </c>
      <c r="M386" s="184"/>
      <c r="N386" s="184"/>
      <c r="O386" s="184">
        <v>6</v>
      </c>
      <c r="P386" s="184">
        <v>2</v>
      </c>
      <c r="Q386" s="185">
        <v>0.33333333333333331</v>
      </c>
      <c r="R386" s="184"/>
      <c r="S386" s="137">
        <v>8</v>
      </c>
      <c r="T386" s="184">
        <v>8</v>
      </c>
      <c r="U386" s="184">
        <v>0</v>
      </c>
      <c r="V386" s="184"/>
    </row>
    <row r="387" spans="1:22" hidden="1" x14ac:dyDescent="0.25">
      <c r="A387" s="155">
        <v>2022</v>
      </c>
      <c r="B387" s="155" t="s">
        <v>29326</v>
      </c>
      <c r="C387" s="157">
        <v>44767</v>
      </c>
      <c r="D387" s="157">
        <v>44798</v>
      </c>
      <c r="E387" s="187" t="s">
        <v>27248</v>
      </c>
      <c r="F387" s="137" t="s">
        <v>27896</v>
      </c>
      <c r="G387" s="137" t="s">
        <v>29547</v>
      </c>
      <c r="H387" s="195" t="s">
        <v>29447</v>
      </c>
      <c r="I387" s="137" t="s">
        <v>29355</v>
      </c>
      <c r="J387" s="184" t="s">
        <v>23</v>
      </c>
      <c r="K387" s="184" t="s">
        <v>23821</v>
      </c>
      <c r="L387" s="184" t="s">
        <v>2428</v>
      </c>
      <c r="M387" s="184"/>
      <c r="N387" s="184"/>
      <c r="O387" s="184">
        <v>6</v>
      </c>
      <c r="P387" s="184">
        <v>3</v>
      </c>
      <c r="Q387" s="185">
        <v>0.5</v>
      </c>
      <c r="R387" s="137" t="s">
        <v>29333</v>
      </c>
      <c r="S387" s="137">
        <v>8</v>
      </c>
      <c r="T387" s="184">
        <v>7</v>
      </c>
      <c r="U387" s="184">
        <v>1</v>
      </c>
      <c r="V387" s="184" t="s">
        <v>29436</v>
      </c>
    </row>
    <row r="388" spans="1:22" hidden="1" x14ac:dyDescent="0.25">
      <c r="A388" s="155">
        <v>2022</v>
      </c>
      <c r="B388" s="155" t="s">
        <v>29326</v>
      </c>
      <c r="C388" s="157">
        <v>44767</v>
      </c>
      <c r="D388" s="157">
        <v>44798</v>
      </c>
      <c r="E388" s="187" t="s">
        <v>27248</v>
      </c>
      <c r="F388" s="137" t="s">
        <v>27902</v>
      </c>
      <c r="G388" s="137" t="s">
        <v>29548</v>
      </c>
      <c r="H388" s="195" t="s">
        <v>29447</v>
      </c>
      <c r="I388" s="181" t="s">
        <v>29350</v>
      </c>
      <c r="J388" s="184" t="s">
        <v>23</v>
      </c>
      <c r="K388" s="184"/>
      <c r="L388" s="184" t="s">
        <v>2428</v>
      </c>
      <c r="M388" s="184"/>
      <c r="N388" s="184"/>
      <c r="O388" s="184">
        <v>6</v>
      </c>
      <c r="P388" s="184">
        <v>0</v>
      </c>
      <c r="Q388" s="185">
        <v>0</v>
      </c>
      <c r="R388" s="184"/>
      <c r="S388" s="137">
        <v>8</v>
      </c>
      <c r="T388" s="184">
        <v>8</v>
      </c>
      <c r="U388" s="184">
        <v>0</v>
      </c>
      <c r="V388" s="184"/>
    </row>
    <row r="389" spans="1:22" hidden="1" x14ac:dyDescent="0.25">
      <c r="A389" s="155">
        <v>2022</v>
      </c>
      <c r="B389" s="155" t="s">
        <v>29326</v>
      </c>
      <c r="C389" s="157">
        <v>44767</v>
      </c>
      <c r="D389" s="157">
        <v>44798</v>
      </c>
      <c r="E389" s="187" t="s">
        <v>27248</v>
      </c>
      <c r="F389" s="137" t="s">
        <v>27906</v>
      </c>
      <c r="G389" s="137" t="s">
        <v>29549</v>
      </c>
      <c r="H389" s="195" t="s">
        <v>29447</v>
      </c>
      <c r="I389" s="137" t="s">
        <v>29355</v>
      </c>
      <c r="J389" s="184" t="s">
        <v>23</v>
      </c>
      <c r="K389" s="184" t="s">
        <v>23821</v>
      </c>
      <c r="L389" s="184" t="s">
        <v>2428</v>
      </c>
      <c r="M389" s="184"/>
      <c r="N389" s="184"/>
      <c r="O389" s="184">
        <v>6</v>
      </c>
      <c r="P389" s="184">
        <v>2</v>
      </c>
      <c r="Q389" s="185">
        <v>0.33333333333333331</v>
      </c>
      <c r="R389" s="184" t="s">
        <v>29333</v>
      </c>
      <c r="S389" s="137">
        <v>8</v>
      </c>
      <c r="T389" s="184">
        <v>6</v>
      </c>
      <c r="U389" s="184">
        <v>2</v>
      </c>
      <c r="V389" s="184" t="s">
        <v>29436</v>
      </c>
    </row>
    <row r="390" spans="1:22" hidden="1" x14ac:dyDescent="0.25">
      <c r="A390" s="155">
        <v>2022</v>
      </c>
      <c r="B390" s="155" t="s">
        <v>29326</v>
      </c>
      <c r="C390" s="157">
        <v>44767</v>
      </c>
      <c r="D390" s="157">
        <v>44798</v>
      </c>
      <c r="E390" s="187" t="s">
        <v>27248</v>
      </c>
      <c r="F390" s="137" t="s">
        <v>24014</v>
      </c>
      <c r="G390" s="137" t="s">
        <v>29550</v>
      </c>
      <c r="H390" s="195" t="s">
        <v>29447</v>
      </c>
      <c r="I390" s="181" t="s">
        <v>29350</v>
      </c>
      <c r="J390" s="184" t="s">
        <v>23</v>
      </c>
      <c r="K390" s="184"/>
      <c r="L390" s="184" t="s">
        <v>2428</v>
      </c>
      <c r="M390" s="184"/>
      <c r="N390" s="184"/>
      <c r="O390" s="184">
        <v>6</v>
      </c>
      <c r="P390" s="184">
        <v>5</v>
      </c>
      <c r="Q390" s="185">
        <v>0.83333333333333337</v>
      </c>
      <c r="R390" s="184"/>
      <c r="S390" s="137">
        <v>8</v>
      </c>
      <c r="T390" s="184">
        <v>8</v>
      </c>
      <c r="U390" s="184">
        <v>0</v>
      </c>
      <c r="V390" s="184"/>
    </row>
    <row r="391" spans="1:22" hidden="1" x14ac:dyDescent="0.25">
      <c r="A391" s="155">
        <v>2022</v>
      </c>
      <c r="B391" s="155" t="s">
        <v>29326</v>
      </c>
      <c r="C391" s="157">
        <v>44767</v>
      </c>
      <c r="D391" s="157">
        <v>44798</v>
      </c>
      <c r="E391" s="187" t="s">
        <v>27248</v>
      </c>
      <c r="F391" s="137" t="s">
        <v>24015</v>
      </c>
      <c r="G391" s="137" t="s">
        <v>29551</v>
      </c>
      <c r="H391" s="195" t="s">
        <v>29447</v>
      </c>
      <c r="I391" s="137" t="s">
        <v>29412</v>
      </c>
      <c r="J391" s="184" t="s">
        <v>23</v>
      </c>
      <c r="K391" s="184"/>
      <c r="L391" s="184" t="s">
        <v>2428</v>
      </c>
      <c r="M391" s="184"/>
      <c r="N391" s="184"/>
      <c r="O391" s="184">
        <v>6</v>
      </c>
      <c r="P391" s="184">
        <v>4</v>
      </c>
      <c r="Q391" s="185">
        <v>0.66666666666666663</v>
      </c>
      <c r="R391" s="184"/>
      <c r="S391" s="137">
        <v>8</v>
      </c>
      <c r="T391" s="184">
        <v>8</v>
      </c>
      <c r="U391" s="184">
        <v>0</v>
      </c>
      <c r="V391" s="184"/>
    </row>
    <row r="392" spans="1:22" hidden="1" x14ac:dyDescent="0.25">
      <c r="A392" s="155">
        <v>2022</v>
      </c>
      <c r="B392" s="155" t="s">
        <v>29326</v>
      </c>
      <c r="C392" s="157">
        <v>44767</v>
      </c>
      <c r="D392" s="157">
        <v>44798</v>
      </c>
      <c r="E392" s="187" t="s">
        <v>27248</v>
      </c>
      <c r="F392" s="137" t="s">
        <v>24016</v>
      </c>
      <c r="G392" s="137" t="s">
        <v>29552</v>
      </c>
      <c r="H392" s="195" t="s">
        <v>29447</v>
      </c>
      <c r="I392" s="137" t="s">
        <v>29355</v>
      </c>
      <c r="J392" s="184" t="s">
        <v>23</v>
      </c>
      <c r="K392" s="184"/>
      <c r="L392" s="184" t="s">
        <v>2428</v>
      </c>
      <c r="M392" s="184"/>
      <c r="N392" s="184"/>
      <c r="O392" s="184">
        <v>6</v>
      </c>
      <c r="P392" s="184">
        <v>5</v>
      </c>
      <c r="Q392" s="185">
        <v>0.83333333333333337</v>
      </c>
      <c r="R392" s="184"/>
      <c r="S392" s="137">
        <v>8</v>
      </c>
      <c r="T392" s="184">
        <v>8</v>
      </c>
      <c r="U392" s="184">
        <v>0</v>
      </c>
      <c r="V392" s="184"/>
    </row>
    <row r="393" spans="1:22" hidden="1" x14ac:dyDescent="0.25">
      <c r="A393" s="155">
        <v>2022</v>
      </c>
      <c r="B393" s="155" t="s">
        <v>29326</v>
      </c>
      <c r="C393" s="157">
        <v>44767</v>
      </c>
      <c r="D393" s="157">
        <v>44798</v>
      </c>
      <c r="E393" s="187" t="s">
        <v>27248</v>
      </c>
      <c r="F393" s="137" t="s">
        <v>24030</v>
      </c>
      <c r="G393" s="137" t="s">
        <v>29553</v>
      </c>
      <c r="H393" s="195" t="s">
        <v>29447</v>
      </c>
      <c r="I393" s="137" t="s">
        <v>29412</v>
      </c>
      <c r="J393" s="184" t="s">
        <v>23</v>
      </c>
      <c r="K393" s="184"/>
      <c r="L393" s="184" t="s">
        <v>2428</v>
      </c>
      <c r="M393" s="184"/>
      <c r="N393" s="184"/>
      <c r="O393" s="184">
        <v>6</v>
      </c>
      <c r="P393" s="184">
        <v>5</v>
      </c>
      <c r="Q393" s="185">
        <v>0.83333333333333337</v>
      </c>
      <c r="R393" s="184"/>
      <c r="S393" s="137">
        <v>8</v>
      </c>
      <c r="T393" s="184">
        <v>8</v>
      </c>
      <c r="U393" s="184">
        <v>0</v>
      </c>
      <c r="V393" s="184"/>
    </row>
    <row r="394" spans="1:22" hidden="1" x14ac:dyDescent="0.25">
      <c r="A394" s="155">
        <v>2022</v>
      </c>
      <c r="B394" s="155" t="s">
        <v>29326</v>
      </c>
      <c r="C394" s="157">
        <v>44767</v>
      </c>
      <c r="D394" s="157">
        <v>44798</v>
      </c>
      <c r="E394" s="192" t="s">
        <v>27248</v>
      </c>
      <c r="F394" s="141" t="s">
        <v>24031</v>
      </c>
      <c r="G394" s="142" t="s">
        <v>29554</v>
      </c>
      <c r="H394" s="196" t="s">
        <v>29447</v>
      </c>
      <c r="I394" s="141" t="s">
        <v>29357</v>
      </c>
      <c r="J394" s="194" t="s">
        <v>23</v>
      </c>
      <c r="K394" s="194"/>
      <c r="L394" s="194" t="s">
        <v>2428</v>
      </c>
      <c r="M394" s="194"/>
      <c r="N394" s="194"/>
      <c r="O394" s="194">
        <v>6</v>
      </c>
      <c r="P394" s="194">
        <v>6</v>
      </c>
      <c r="Q394" s="197">
        <v>1</v>
      </c>
      <c r="R394" s="194"/>
      <c r="S394" s="141">
        <v>8</v>
      </c>
      <c r="T394" s="194">
        <v>8</v>
      </c>
      <c r="U394" s="194">
        <v>0</v>
      </c>
      <c r="V394" s="194"/>
    </row>
    <row r="395" spans="1:22" hidden="1" x14ac:dyDescent="0.25">
      <c r="A395" s="155">
        <v>2022</v>
      </c>
      <c r="B395" s="155" t="s">
        <v>29326</v>
      </c>
      <c r="C395" s="157">
        <v>44767</v>
      </c>
      <c r="D395" s="157">
        <v>44798</v>
      </c>
      <c r="E395" s="187" t="s">
        <v>27248</v>
      </c>
      <c r="F395" s="137" t="s">
        <v>24041</v>
      </c>
      <c r="G395" s="138" t="s">
        <v>29555</v>
      </c>
      <c r="H395" s="183" t="s">
        <v>29447</v>
      </c>
      <c r="I395" s="137" t="s">
        <v>29417</v>
      </c>
      <c r="J395" s="184" t="s">
        <v>23</v>
      </c>
      <c r="K395" s="184"/>
      <c r="L395" s="184" t="s">
        <v>2428</v>
      </c>
      <c r="M395" s="184"/>
      <c r="N395" s="184"/>
      <c r="O395" s="184">
        <v>6</v>
      </c>
      <c r="P395" s="184">
        <v>5</v>
      </c>
      <c r="Q395" s="185">
        <v>0.83333333333333337</v>
      </c>
      <c r="R395" s="184"/>
      <c r="S395" s="137">
        <v>8</v>
      </c>
      <c r="T395" s="184">
        <v>8</v>
      </c>
      <c r="U395" s="184">
        <v>0</v>
      </c>
      <c r="V395" s="184"/>
    </row>
    <row r="396" spans="1:22" hidden="1" x14ac:dyDescent="0.25">
      <c r="A396" s="155">
        <v>2022</v>
      </c>
      <c r="B396" s="155" t="s">
        <v>29326</v>
      </c>
      <c r="C396" s="157">
        <v>44767</v>
      </c>
      <c r="D396" s="157">
        <v>44798</v>
      </c>
      <c r="E396" s="187" t="s">
        <v>27248</v>
      </c>
      <c r="F396" s="137" t="s">
        <v>24042</v>
      </c>
      <c r="G396" s="138" t="s">
        <v>29556</v>
      </c>
      <c r="H396" s="183" t="s">
        <v>29447</v>
      </c>
      <c r="I396" s="181" t="s">
        <v>29350</v>
      </c>
      <c r="J396" s="184" t="s">
        <v>23</v>
      </c>
      <c r="K396" s="184"/>
      <c r="L396" s="184" t="s">
        <v>2428</v>
      </c>
      <c r="M396" s="184"/>
      <c r="N396" s="184"/>
      <c r="O396" s="184">
        <v>6</v>
      </c>
      <c r="P396" s="184">
        <v>6</v>
      </c>
      <c r="Q396" s="185">
        <v>1</v>
      </c>
      <c r="R396" s="184"/>
      <c r="S396" s="137">
        <v>8</v>
      </c>
      <c r="T396" s="184">
        <v>8</v>
      </c>
      <c r="U396" s="184">
        <v>0</v>
      </c>
      <c r="V396" s="184"/>
    </row>
    <row r="397" spans="1:22" hidden="1" x14ac:dyDescent="0.25">
      <c r="A397" s="155">
        <v>2022</v>
      </c>
      <c r="B397" s="155" t="s">
        <v>29326</v>
      </c>
      <c r="C397" s="157">
        <v>44767</v>
      </c>
      <c r="D397" s="157">
        <v>44798</v>
      </c>
      <c r="E397" s="187" t="s">
        <v>27248</v>
      </c>
      <c r="F397" s="137" t="s">
        <v>24050</v>
      </c>
      <c r="G397" s="138" t="s">
        <v>29557</v>
      </c>
      <c r="H397" s="183" t="s">
        <v>29447</v>
      </c>
      <c r="I397" s="137" t="s">
        <v>29412</v>
      </c>
      <c r="J397" s="184" t="s">
        <v>23</v>
      </c>
      <c r="K397" s="184"/>
      <c r="L397" s="184" t="s">
        <v>2428</v>
      </c>
      <c r="M397" s="184"/>
      <c r="N397" s="184"/>
      <c r="O397" s="184">
        <v>6</v>
      </c>
      <c r="P397" s="184">
        <v>4</v>
      </c>
      <c r="Q397" s="185">
        <v>0.66666666666666663</v>
      </c>
      <c r="R397" s="184"/>
      <c r="S397" s="137">
        <v>8</v>
      </c>
      <c r="T397" s="184">
        <v>8</v>
      </c>
      <c r="U397" s="184">
        <v>0</v>
      </c>
      <c r="V397" s="184"/>
    </row>
    <row r="398" spans="1:22" hidden="1" x14ac:dyDescent="0.25">
      <c r="A398" s="155">
        <v>2022</v>
      </c>
      <c r="B398" s="155" t="s">
        <v>29326</v>
      </c>
      <c r="C398" s="157">
        <v>44767</v>
      </c>
      <c r="D398" s="157">
        <v>44798</v>
      </c>
      <c r="E398" s="187" t="s">
        <v>27248</v>
      </c>
      <c r="F398" s="137" t="s">
        <v>27988</v>
      </c>
      <c r="G398" s="138" t="s">
        <v>29558</v>
      </c>
      <c r="H398" s="183" t="s">
        <v>29447</v>
      </c>
      <c r="I398" s="137" t="s">
        <v>29357</v>
      </c>
      <c r="J398" s="184" t="s">
        <v>23</v>
      </c>
      <c r="K398" s="184" t="s">
        <v>23821</v>
      </c>
      <c r="L398" s="184" t="s">
        <v>2428</v>
      </c>
      <c r="M398" s="184"/>
      <c r="N398" s="184"/>
      <c r="O398" s="184">
        <v>6</v>
      </c>
      <c r="P398" s="184">
        <v>0</v>
      </c>
      <c r="Q398" s="185">
        <v>0</v>
      </c>
      <c r="R398" s="137" t="s">
        <v>29333</v>
      </c>
      <c r="S398" s="137">
        <v>8</v>
      </c>
      <c r="T398" s="184"/>
      <c r="U398" s="184"/>
      <c r="V398" s="184"/>
    </row>
    <row r="399" spans="1:22" hidden="1" x14ac:dyDescent="0.25">
      <c r="A399" s="155">
        <v>2022</v>
      </c>
      <c r="B399" s="155" t="s">
        <v>29326</v>
      </c>
      <c r="C399" s="157">
        <v>44767</v>
      </c>
      <c r="D399" s="157">
        <v>44798</v>
      </c>
      <c r="E399" s="187" t="s">
        <v>27248</v>
      </c>
      <c r="F399" s="137" t="s">
        <v>24056</v>
      </c>
      <c r="G399" s="138" t="s">
        <v>29559</v>
      </c>
      <c r="H399" s="183" t="s">
        <v>29447</v>
      </c>
      <c r="I399" s="137" t="s">
        <v>29412</v>
      </c>
      <c r="J399" s="184" t="s">
        <v>23</v>
      </c>
      <c r="K399" s="184"/>
      <c r="L399" s="184" t="s">
        <v>2428</v>
      </c>
      <c r="M399" s="184"/>
      <c r="N399" s="184"/>
      <c r="O399" s="184">
        <v>6</v>
      </c>
      <c r="P399" s="184">
        <v>5</v>
      </c>
      <c r="Q399" s="185">
        <v>0.83333333333333337</v>
      </c>
      <c r="R399" s="184"/>
      <c r="S399" s="137">
        <v>8</v>
      </c>
      <c r="T399" s="184">
        <v>8</v>
      </c>
      <c r="U399" s="184">
        <v>0</v>
      </c>
      <c r="V399" s="184"/>
    </row>
    <row r="400" spans="1:22" hidden="1" x14ac:dyDescent="0.25">
      <c r="A400" s="155">
        <v>2022</v>
      </c>
      <c r="B400" s="155" t="s">
        <v>29326</v>
      </c>
      <c r="C400" s="157">
        <v>44767</v>
      </c>
      <c r="D400" s="157">
        <v>44798</v>
      </c>
      <c r="E400" s="187" t="s">
        <v>27248</v>
      </c>
      <c r="F400" s="137" t="s">
        <v>24063</v>
      </c>
      <c r="G400" s="138" t="s">
        <v>29560</v>
      </c>
      <c r="H400" s="183" t="s">
        <v>29447</v>
      </c>
      <c r="I400" s="137" t="s">
        <v>29412</v>
      </c>
      <c r="J400" s="184" t="s">
        <v>23</v>
      </c>
      <c r="K400" s="184"/>
      <c r="L400" s="184" t="s">
        <v>2428</v>
      </c>
      <c r="M400" s="184"/>
      <c r="N400" s="184"/>
      <c r="O400" s="184">
        <v>6</v>
      </c>
      <c r="P400" s="184">
        <v>4</v>
      </c>
      <c r="Q400" s="185">
        <v>0.66666666666666663</v>
      </c>
      <c r="R400" s="184"/>
      <c r="S400" s="137">
        <v>8</v>
      </c>
      <c r="T400" s="184">
        <v>8</v>
      </c>
      <c r="U400" s="184">
        <v>0</v>
      </c>
      <c r="V400" s="184"/>
    </row>
    <row r="401" spans="1:22" hidden="1" x14ac:dyDescent="0.25">
      <c r="A401" s="155">
        <v>2022</v>
      </c>
      <c r="B401" s="155" t="s">
        <v>29326</v>
      </c>
      <c r="C401" s="157">
        <v>44767</v>
      </c>
      <c r="D401" s="157">
        <v>44798</v>
      </c>
      <c r="E401" s="187" t="s">
        <v>27248</v>
      </c>
      <c r="F401" s="184" t="s">
        <v>24064</v>
      </c>
      <c r="G401" s="138" t="s">
        <v>29561</v>
      </c>
      <c r="H401" s="183" t="s">
        <v>29447</v>
      </c>
      <c r="I401" s="184" t="s">
        <v>29417</v>
      </c>
      <c r="J401" s="184" t="s">
        <v>23</v>
      </c>
      <c r="K401" s="184"/>
      <c r="L401" s="184" t="s">
        <v>2428</v>
      </c>
      <c r="M401" s="184"/>
      <c r="N401" s="184"/>
      <c r="O401" s="184">
        <v>6</v>
      </c>
      <c r="P401" s="184">
        <v>5</v>
      </c>
      <c r="Q401" s="185">
        <v>0.83333333333333337</v>
      </c>
      <c r="R401" s="184"/>
      <c r="S401" s="137">
        <v>8</v>
      </c>
      <c r="T401" s="184">
        <v>8</v>
      </c>
      <c r="U401" s="184">
        <v>0</v>
      </c>
      <c r="V401" s="184"/>
    </row>
    <row r="402" spans="1:22" hidden="1" x14ac:dyDescent="0.25">
      <c r="A402" s="155">
        <v>2022</v>
      </c>
      <c r="B402" s="155" t="s">
        <v>29326</v>
      </c>
      <c r="C402" s="157">
        <v>44767</v>
      </c>
      <c r="D402" s="157">
        <v>44798</v>
      </c>
      <c r="E402" s="187" t="s">
        <v>27248</v>
      </c>
      <c r="F402" s="184" t="s">
        <v>24065</v>
      </c>
      <c r="G402" s="138" t="s">
        <v>29562</v>
      </c>
      <c r="H402" s="183" t="s">
        <v>29447</v>
      </c>
      <c r="I402" s="184" t="s">
        <v>29412</v>
      </c>
      <c r="J402" s="184" t="s">
        <v>23</v>
      </c>
      <c r="K402" s="184" t="s">
        <v>23821</v>
      </c>
      <c r="L402" s="184" t="s">
        <v>2428</v>
      </c>
      <c r="M402" s="184"/>
      <c r="N402" s="184"/>
      <c r="O402" s="184">
        <v>6</v>
      </c>
      <c r="P402" s="184">
        <v>1</v>
      </c>
      <c r="Q402" s="185">
        <v>0.16666666666666666</v>
      </c>
      <c r="R402" s="137" t="s">
        <v>29338</v>
      </c>
      <c r="S402" s="137">
        <v>8</v>
      </c>
      <c r="T402" s="184"/>
      <c r="U402" s="184"/>
      <c r="V402" s="184"/>
    </row>
    <row r="403" spans="1:22" hidden="1" x14ac:dyDescent="0.25">
      <c r="A403" s="155">
        <v>2022</v>
      </c>
      <c r="B403" s="155" t="s">
        <v>29326</v>
      </c>
      <c r="C403" s="157">
        <v>44767</v>
      </c>
      <c r="D403" s="157">
        <v>44798</v>
      </c>
      <c r="E403" s="187" t="s">
        <v>27248</v>
      </c>
      <c r="F403" s="184" t="s">
        <v>24080</v>
      </c>
      <c r="G403" s="138" t="s">
        <v>29563</v>
      </c>
      <c r="H403" s="183" t="s">
        <v>29447</v>
      </c>
      <c r="I403" s="181" t="s">
        <v>29350</v>
      </c>
      <c r="J403" s="184" t="s">
        <v>23</v>
      </c>
      <c r="K403" s="184"/>
      <c r="L403" s="184" t="s">
        <v>2428</v>
      </c>
      <c r="M403" s="184"/>
      <c r="N403" s="184"/>
      <c r="O403" s="184">
        <v>6</v>
      </c>
      <c r="P403" s="184">
        <v>5</v>
      </c>
      <c r="Q403" s="185">
        <v>0.83333333333333337</v>
      </c>
      <c r="R403" s="184"/>
      <c r="S403" s="137">
        <v>8</v>
      </c>
      <c r="T403" s="184">
        <v>8</v>
      </c>
      <c r="U403" s="184">
        <v>0</v>
      </c>
      <c r="V403" s="184"/>
    </row>
    <row r="404" spans="1:22" hidden="1" x14ac:dyDescent="0.25">
      <c r="A404" s="155">
        <v>2022</v>
      </c>
      <c r="B404" s="155" t="s">
        <v>29326</v>
      </c>
      <c r="C404" s="157">
        <v>44767</v>
      </c>
      <c r="D404" s="157">
        <v>44798</v>
      </c>
      <c r="E404" s="187" t="s">
        <v>27248</v>
      </c>
      <c r="F404" s="184" t="s">
        <v>24081</v>
      </c>
      <c r="G404" s="138" t="s">
        <v>29564</v>
      </c>
      <c r="H404" s="183" t="s">
        <v>29447</v>
      </c>
      <c r="I404" s="184" t="s">
        <v>29355</v>
      </c>
      <c r="J404" s="184" t="s">
        <v>23</v>
      </c>
      <c r="K404" s="184"/>
      <c r="L404" s="184" t="s">
        <v>2428</v>
      </c>
      <c r="M404" s="184"/>
      <c r="N404" s="184"/>
      <c r="O404" s="184">
        <v>6</v>
      </c>
      <c r="P404" s="184">
        <v>5</v>
      </c>
      <c r="Q404" s="185">
        <v>0.83333333333333337</v>
      </c>
      <c r="R404" s="184"/>
      <c r="S404" s="137">
        <v>8</v>
      </c>
      <c r="T404" s="184">
        <v>8</v>
      </c>
      <c r="U404" s="184">
        <v>0</v>
      </c>
      <c r="V404" s="184"/>
    </row>
    <row r="405" spans="1:22" hidden="1" x14ac:dyDescent="0.25">
      <c r="A405" s="155">
        <v>2022</v>
      </c>
      <c r="B405" s="155" t="s">
        <v>29326</v>
      </c>
      <c r="C405" s="157">
        <v>44767</v>
      </c>
      <c r="D405" s="157">
        <v>44798</v>
      </c>
      <c r="E405" s="187" t="s">
        <v>27248</v>
      </c>
      <c r="F405" s="184" t="s">
        <v>28047</v>
      </c>
      <c r="G405" s="138" t="s">
        <v>29565</v>
      </c>
      <c r="H405" s="183" t="s">
        <v>29447</v>
      </c>
      <c r="I405" s="184" t="s">
        <v>29417</v>
      </c>
      <c r="J405" s="184" t="s">
        <v>23</v>
      </c>
      <c r="K405" s="184" t="s">
        <v>23821</v>
      </c>
      <c r="L405" s="184" t="s">
        <v>2428</v>
      </c>
      <c r="M405" s="184"/>
      <c r="N405" s="184"/>
      <c r="O405" s="184">
        <v>6</v>
      </c>
      <c r="P405" s="184">
        <v>2</v>
      </c>
      <c r="Q405" s="185">
        <v>0.33333333333333331</v>
      </c>
      <c r="R405" s="184" t="s">
        <v>29333</v>
      </c>
      <c r="S405" s="137">
        <v>8</v>
      </c>
      <c r="T405" s="184"/>
      <c r="U405" s="184"/>
      <c r="V405" s="184" t="s">
        <v>29451</v>
      </c>
    </row>
    <row r="406" spans="1:22" hidden="1" x14ac:dyDescent="0.25">
      <c r="A406" s="155">
        <v>2022</v>
      </c>
      <c r="B406" s="155" t="s">
        <v>29326</v>
      </c>
      <c r="C406" s="157">
        <v>44767</v>
      </c>
      <c r="D406" s="157">
        <v>44798</v>
      </c>
      <c r="E406" s="187" t="s">
        <v>27248</v>
      </c>
      <c r="F406" s="184" t="s">
        <v>24082</v>
      </c>
      <c r="G406" s="138" t="s">
        <v>29566</v>
      </c>
      <c r="H406" s="183" t="s">
        <v>29447</v>
      </c>
      <c r="I406" s="184" t="s">
        <v>29417</v>
      </c>
      <c r="J406" s="184" t="s">
        <v>23</v>
      </c>
      <c r="K406" s="184"/>
      <c r="L406" s="184" t="s">
        <v>2428</v>
      </c>
      <c r="M406" s="184"/>
      <c r="N406" s="184"/>
      <c r="O406" s="184">
        <v>6</v>
      </c>
      <c r="P406" s="184">
        <v>6</v>
      </c>
      <c r="Q406" s="185">
        <v>1</v>
      </c>
      <c r="R406" s="184"/>
      <c r="S406" s="137">
        <v>8</v>
      </c>
      <c r="T406" s="184">
        <v>8</v>
      </c>
      <c r="U406" s="184">
        <v>0</v>
      </c>
      <c r="V406" s="184"/>
    </row>
    <row r="407" spans="1:22" hidden="1" x14ac:dyDescent="0.25">
      <c r="A407" s="155">
        <v>2022</v>
      </c>
      <c r="B407" s="155" t="s">
        <v>29326</v>
      </c>
      <c r="C407" s="157">
        <v>44767</v>
      </c>
      <c r="D407" s="157">
        <v>44798</v>
      </c>
      <c r="E407" s="187" t="s">
        <v>27248</v>
      </c>
      <c r="F407" s="184" t="s">
        <v>24094</v>
      </c>
      <c r="G407" s="138" t="s">
        <v>29567</v>
      </c>
      <c r="H407" s="183" t="s">
        <v>29447</v>
      </c>
      <c r="I407" s="184" t="s">
        <v>29355</v>
      </c>
      <c r="J407" s="184" t="s">
        <v>23</v>
      </c>
      <c r="K407" s="184" t="s">
        <v>23821</v>
      </c>
      <c r="L407" s="184" t="s">
        <v>2428</v>
      </c>
      <c r="M407" s="184"/>
      <c r="N407" s="184"/>
      <c r="O407" s="184">
        <v>6</v>
      </c>
      <c r="P407" s="184">
        <v>4</v>
      </c>
      <c r="Q407" s="185">
        <v>0.66666666666666663</v>
      </c>
      <c r="R407" s="137" t="s">
        <v>29333</v>
      </c>
      <c r="S407" s="137">
        <v>8</v>
      </c>
      <c r="T407" s="184"/>
      <c r="U407" s="184"/>
      <c r="V407" s="184"/>
    </row>
    <row r="408" spans="1:22" hidden="1" x14ac:dyDescent="0.25">
      <c r="A408" s="155">
        <v>2022</v>
      </c>
      <c r="B408" s="155" t="s">
        <v>29326</v>
      </c>
      <c r="C408" s="157">
        <v>44767</v>
      </c>
      <c r="D408" s="157">
        <v>44798</v>
      </c>
      <c r="E408" s="187" t="s">
        <v>27248</v>
      </c>
      <c r="F408" s="184" t="s">
        <v>24095</v>
      </c>
      <c r="G408" s="138" t="s">
        <v>29568</v>
      </c>
      <c r="H408" s="183" t="s">
        <v>29447</v>
      </c>
      <c r="I408" s="181" t="s">
        <v>29350</v>
      </c>
      <c r="J408" s="184" t="s">
        <v>23</v>
      </c>
      <c r="K408" s="184"/>
      <c r="L408" s="184" t="s">
        <v>2428</v>
      </c>
      <c r="M408" s="184"/>
      <c r="N408" s="184"/>
      <c r="O408" s="184">
        <v>6</v>
      </c>
      <c r="P408" s="184">
        <v>3</v>
      </c>
      <c r="Q408" s="185">
        <v>0.5</v>
      </c>
      <c r="R408" s="184"/>
      <c r="S408" s="137">
        <v>8</v>
      </c>
      <c r="T408" s="184">
        <v>8</v>
      </c>
      <c r="U408" s="184">
        <v>0</v>
      </c>
      <c r="V408" s="184"/>
    </row>
    <row r="409" spans="1:22" hidden="1" x14ac:dyDescent="0.25">
      <c r="A409" s="155">
        <v>2022</v>
      </c>
      <c r="B409" s="155" t="s">
        <v>29326</v>
      </c>
      <c r="C409" s="157">
        <v>44767</v>
      </c>
      <c r="D409" s="157">
        <v>44798</v>
      </c>
      <c r="E409" s="187" t="s">
        <v>27248</v>
      </c>
      <c r="F409" s="184" t="s">
        <v>24096</v>
      </c>
      <c r="G409" s="138" t="s">
        <v>29569</v>
      </c>
      <c r="H409" s="183" t="s">
        <v>29447</v>
      </c>
      <c r="I409" s="181" t="s">
        <v>29350</v>
      </c>
      <c r="J409" s="184" t="s">
        <v>23</v>
      </c>
      <c r="K409" s="184"/>
      <c r="L409" s="184" t="s">
        <v>2428</v>
      </c>
      <c r="M409" s="184"/>
      <c r="N409" s="184"/>
      <c r="O409" s="184">
        <v>6</v>
      </c>
      <c r="P409" s="184">
        <v>0</v>
      </c>
      <c r="Q409" s="185">
        <v>0</v>
      </c>
      <c r="R409" s="184"/>
      <c r="S409" s="137">
        <v>8</v>
      </c>
      <c r="T409" s="184">
        <v>8</v>
      </c>
      <c r="U409" s="184">
        <v>0</v>
      </c>
      <c r="V409" s="184"/>
    </row>
    <row r="410" spans="1:22" hidden="1" x14ac:dyDescent="0.25">
      <c r="A410" s="155">
        <v>2022</v>
      </c>
      <c r="B410" s="155" t="s">
        <v>29326</v>
      </c>
      <c r="C410" s="157">
        <v>44767</v>
      </c>
      <c r="D410" s="157">
        <v>44798</v>
      </c>
      <c r="E410" s="187" t="s">
        <v>27248</v>
      </c>
      <c r="F410" s="184" t="s">
        <v>24106</v>
      </c>
      <c r="G410" s="138" t="s">
        <v>29570</v>
      </c>
      <c r="H410" s="183" t="s">
        <v>29447</v>
      </c>
      <c r="I410" s="184" t="s">
        <v>29357</v>
      </c>
      <c r="J410" s="184" t="s">
        <v>23</v>
      </c>
      <c r="K410" s="184"/>
      <c r="L410" s="184" t="s">
        <v>2428</v>
      </c>
      <c r="M410" s="184"/>
      <c r="N410" s="184"/>
      <c r="O410" s="184">
        <v>6</v>
      </c>
      <c r="P410" s="184">
        <v>5</v>
      </c>
      <c r="Q410" s="185">
        <v>0.83333333333333337</v>
      </c>
      <c r="R410" s="184"/>
      <c r="S410" s="137">
        <v>8</v>
      </c>
      <c r="T410" s="184">
        <v>8</v>
      </c>
      <c r="U410" s="184">
        <v>0</v>
      </c>
      <c r="V410" s="184"/>
    </row>
    <row r="411" spans="1:22" hidden="1" x14ac:dyDescent="0.25">
      <c r="A411" s="155">
        <v>2022</v>
      </c>
      <c r="B411" s="155" t="s">
        <v>29326</v>
      </c>
      <c r="C411" s="157">
        <v>44767</v>
      </c>
      <c r="D411" s="157">
        <v>44798</v>
      </c>
      <c r="E411" s="187" t="s">
        <v>27248</v>
      </c>
      <c r="F411" s="184" t="s">
        <v>28095</v>
      </c>
      <c r="G411" s="138" t="s">
        <v>29571</v>
      </c>
      <c r="H411" s="183" t="s">
        <v>29447</v>
      </c>
      <c r="I411" s="184" t="s">
        <v>29357</v>
      </c>
      <c r="J411" s="184" t="s">
        <v>23</v>
      </c>
      <c r="K411" s="184" t="s">
        <v>23821</v>
      </c>
      <c r="L411" s="184"/>
      <c r="M411" s="184"/>
      <c r="N411" s="184"/>
      <c r="O411" s="184">
        <v>6</v>
      </c>
      <c r="P411" s="184">
        <v>0</v>
      </c>
      <c r="Q411" s="185">
        <v>0</v>
      </c>
      <c r="R411" s="137" t="s">
        <v>29333</v>
      </c>
      <c r="S411" s="137">
        <v>8</v>
      </c>
      <c r="T411" s="184"/>
      <c r="U411" s="184"/>
      <c r="V411" s="184"/>
    </row>
    <row r="412" spans="1:22" hidden="1" x14ac:dyDescent="0.25">
      <c r="A412" s="155">
        <v>2022</v>
      </c>
      <c r="B412" s="155" t="s">
        <v>29326</v>
      </c>
      <c r="C412" s="157">
        <v>44767</v>
      </c>
      <c r="D412" s="157">
        <v>44798</v>
      </c>
      <c r="E412" s="187" t="s">
        <v>27248</v>
      </c>
      <c r="F412" s="184" t="s">
        <v>28099</v>
      </c>
      <c r="G412" s="138" t="s">
        <v>29572</v>
      </c>
      <c r="H412" s="183" t="s">
        <v>29447</v>
      </c>
      <c r="I412" s="184" t="s">
        <v>29355</v>
      </c>
      <c r="J412" s="184" t="s">
        <v>23</v>
      </c>
      <c r="K412" s="184"/>
      <c r="L412" s="184"/>
      <c r="M412" s="184"/>
      <c r="N412" s="184"/>
      <c r="O412" s="184">
        <v>6</v>
      </c>
      <c r="P412" s="184">
        <v>0</v>
      </c>
      <c r="Q412" s="185">
        <v>0</v>
      </c>
      <c r="R412" s="184"/>
      <c r="S412" s="137">
        <v>8</v>
      </c>
      <c r="T412" s="184">
        <v>8</v>
      </c>
      <c r="U412" s="184">
        <v>0</v>
      </c>
      <c r="V412" s="184"/>
    </row>
    <row r="413" spans="1:22" hidden="1" x14ac:dyDescent="0.25">
      <c r="A413" s="155">
        <v>2022</v>
      </c>
      <c r="B413" s="155" t="s">
        <v>29326</v>
      </c>
      <c r="C413" s="157">
        <v>44767</v>
      </c>
      <c r="D413" s="157">
        <v>44798</v>
      </c>
      <c r="E413" s="187" t="s">
        <v>27248</v>
      </c>
      <c r="F413" s="184" t="s">
        <v>28103</v>
      </c>
      <c r="G413" s="138" t="s">
        <v>29573</v>
      </c>
      <c r="H413" s="183" t="s">
        <v>29447</v>
      </c>
      <c r="I413" s="181" t="s">
        <v>29350</v>
      </c>
      <c r="J413" s="184" t="s">
        <v>23</v>
      </c>
      <c r="K413" s="184" t="s">
        <v>23821</v>
      </c>
      <c r="L413" s="184" t="s">
        <v>2428</v>
      </c>
      <c r="M413" s="184"/>
      <c r="N413" s="184"/>
      <c r="O413" s="184">
        <v>6</v>
      </c>
      <c r="P413" s="184">
        <v>0</v>
      </c>
      <c r="Q413" s="185">
        <v>0</v>
      </c>
      <c r="R413" s="137" t="s">
        <v>29333</v>
      </c>
      <c r="S413" s="137">
        <v>8</v>
      </c>
      <c r="T413" s="184"/>
      <c r="U413" s="184"/>
      <c r="V413" s="184"/>
    </row>
    <row r="414" spans="1:22" hidden="1" x14ac:dyDescent="0.25">
      <c r="A414" s="155">
        <v>2022</v>
      </c>
      <c r="B414" s="155" t="s">
        <v>29326</v>
      </c>
      <c r="C414" s="157">
        <v>44767</v>
      </c>
      <c r="D414" s="157">
        <v>44798</v>
      </c>
      <c r="E414" s="187" t="s">
        <v>27248</v>
      </c>
      <c r="F414" s="184" t="s">
        <v>24107</v>
      </c>
      <c r="G414" s="138" t="s">
        <v>29574</v>
      </c>
      <c r="H414" s="183" t="s">
        <v>29447</v>
      </c>
      <c r="I414" s="184" t="s">
        <v>29417</v>
      </c>
      <c r="J414" s="184" t="s">
        <v>23</v>
      </c>
      <c r="K414" s="184" t="s">
        <v>23821</v>
      </c>
      <c r="L414" s="184" t="s">
        <v>2428</v>
      </c>
      <c r="M414" s="184"/>
      <c r="N414" s="184"/>
      <c r="O414" s="184">
        <v>6</v>
      </c>
      <c r="P414" s="184">
        <v>0</v>
      </c>
      <c r="Q414" s="185">
        <v>0</v>
      </c>
      <c r="R414" s="137" t="s">
        <v>29338</v>
      </c>
      <c r="S414" s="137">
        <v>8</v>
      </c>
      <c r="T414" s="184">
        <v>0</v>
      </c>
      <c r="U414" s="184">
        <v>8</v>
      </c>
      <c r="V414" s="184" t="s">
        <v>29451</v>
      </c>
    </row>
    <row r="415" spans="1:22" hidden="1" x14ac:dyDescent="0.25">
      <c r="A415" s="155">
        <v>2022</v>
      </c>
      <c r="B415" s="155" t="s">
        <v>29326</v>
      </c>
      <c r="C415" s="157">
        <v>44767</v>
      </c>
      <c r="D415" s="157">
        <v>44798</v>
      </c>
      <c r="E415" s="187" t="s">
        <v>27248</v>
      </c>
      <c r="F415" s="184" t="s">
        <v>24108</v>
      </c>
      <c r="G415" s="138" t="s">
        <v>29575</v>
      </c>
      <c r="H415" s="183" t="s">
        <v>29447</v>
      </c>
      <c r="I415" s="184" t="s">
        <v>29417</v>
      </c>
      <c r="J415" s="184" t="s">
        <v>23</v>
      </c>
      <c r="K415" s="184"/>
      <c r="L415" s="184" t="s">
        <v>2428</v>
      </c>
      <c r="M415" s="184"/>
      <c r="N415" s="184"/>
      <c r="O415" s="184">
        <v>6</v>
      </c>
      <c r="P415" s="184">
        <v>5</v>
      </c>
      <c r="Q415" s="185">
        <v>0.83333333333333337</v>
      </c>
      <c r="R415" s="184"/>
      <c r="S415" s="137">
        <v>8</v>
      </c>
      <c r="T415" s="184">
        <v>8</v>
      </c>
      <c r="U415" s="184">
        <v>0</v>
      </c>
      <c r="V415" s="184"/>
    </row>
    <row r="416" spans="1:22" hidden="1" x14ac:dyDescent="0.25">
      <c r="A416" s="155">
        <v>2022</v>
      </c>
      <c r="B416" s="155" t="s">
        <v>29326</v>
      </c>
      <c r="C416" s="157">
        <v>44767</v>
      </c>
      <c r="D416" s="157">
        <v>44798</v>
      </c>
      <c r="E416" s="187" t="s">
        <v>27248</v>
      </c>
      <c r="F416" s="184" t="s">
        <v>24118</v>
      </c>
      <c r="G416" s="138" t="s">
        <v>29576</v>
      </c>
      <c r="H416" s="183" t="s">
        <v>29447</v>
      </c>
      <c r="I416" s="181" t="s">
        <v>29350</v>
      </c>
      <c r="J416" s="184" t="s">
        <v>23</v>
      </c>
      <c r="K416" s="184"/>
      <c r="L416" s="184" t="s">
        <v>2428</v>
      </c>
      <c r="M416" s="184"/>
      <c r="N416" s="184"/>
      <c r="O416" s="184">
        <v>6</v>
      </c>
      <c r="P416" s="184">
        <v>6</v>
      </c>
      <c r="Q416" s="185">
        <v>1</v>
      </c>
      <c r="R416" s="184"/>
      <c r="S416" s="137">
        <v>8</v>
      </c>
      <c r="T416" s="184">
        <v>8</v>
      </c>
      <c r="U416" s="184">
        <v>0</v>
      </c>
      <c r="V416" s="184"/>
    </row>
    <row r="417" spans="1:22" hidden="1" x14ac:dyDescent="0.25">
      <c r="A417" s="155">
        <v>2022</v>
      </c>
      <c r="B417" s="155" t="s">
        <v>29326</v>
      </c>
      <c r="C417" s="157">
        <v>44767</v>
      </c>
      <c r="D417" s="157">
        <v>44798</v>
      </c>
      <c r="E417" s="187" t="s">
        <v>27248</v>
      </c>
      <c r="F417" s="184" t="s">
        <v>28142</v>
      </c>
      <c r="G417" s="138" t="s">
        <v>29577</v>
      </c>
      <c r="H417" s="183" t="s">
        <v>29447</v>
      </c>
      <c r="I417" s="181" t="s">
        <v>29350</v>
      </c>
      <c r="J417" s="184" t="s">
        <v>23</v>
      </c>
      <c r="K417" s="184"/>
      <c r="L417" s="184" t="s">
        <v>2428</v>
      </c>
      <c r="M417" s="184"/>
      <c r="N417" s="184"/>
      <c r="O417" s="184">
        <v>6</v>
      </c>
      <c r="P417" s="184">
        <v>3</v>
      </c>
      <c r="Q417" s="185">
        <v>0.5</v>
      </c>
      <c r="R417" s="184"/>
      <c r="S417" s="137">
        <v>8</v>
      </c>
      <c r="T417" s="184">
        <v>8</v>
      </c>
      <c r="U417" s="184">
        <v>0</v>
      </c>
      <c r="V417" s="184"/>
    </row>
    <row r="418" spans="1:22" hidden="1" x14ac:dyDescent="0.25">
      <c r="A418" s="155">
        <v>2022</v>
      </c>
      <c r="B418" s="155" t="s">
        <v>29326</v>
      </c>
      <c r="C418" s="157">
        <v>44767</v>
      </c>
      <c r="D418" s="157">
        <v>44798</v>
      </c>
      <c r="E418" s="187" t="s">
        <v>27248</v>
      </c>
      <c r="F418" s="184" t="s">
        <v>24119</v>
      </c>
      <c r="G418" s="138" t="s">
        <v>29578</v>
      </c>
      <c r="H418" s="183" t="s">
        <v>29447</v>
      </c>
      <c r="I418" s="181" t="s">
        <v>29350</v>
      </c>
      <c r="J418" s="184" t="s">
        <v>23</v>
      </c>
      <c r="K418" s="184"/>
      <c r="L418" s="184" t="s">
        <v>2428</v>
      </c>
      <c r="M418" s="184"/>
      <c r="N418" s="184"/>
      <c r="O418" s="184">
        <v>6</v>
      </c>
      <c r="P418" s="184">
        <v>6</v>
      </c>
      <c r="Q418" s="185">
        <v>1</v>
      </c>
      <c r="R418" s="184"/>
      <c r="S418" s="137">
        <v>8</v>
      </c>
      <c r="T418" s="184">
        <v>8</v>
      </c>
      <c r="U418" s="184">
        <v>0</v>
      </c>
      <c r="V418" s="184"/>
    </row>
    <row r="419" spans="1:22" hidden="1" x14ac:dyDescent="0.25">
      <c r="A419" s="155">
        <v>2022</v>
      </c>
      <c r="B419" s="155" t="s">
        <v>29326</v>
      </c>
      <c r="C419" s="157">
        <v>44767</v>
      </c>
      <c r="D419" s="157">
        <v>44798</v>
      </c>
      <c r="E419" s="187" t="s">
        <v>27248</v>
      </c>
      <c r="F419" s="184" t="s">
        <v>24120</v>
      </c>
      <c r="G419" s="138" t="s">
        <v>29579</v>
      </c>
      <c r="H419" s="183" t="s">
        <v>29447</v>
      </c>
      <c r="I419" s="181" t="s">
        <v>29350</v>
      </c>
      <c r="J419" s="184" t="s">
        <v>23</v>
      </c>
      <c r="K419" s="184"/>
      <c r="L419" s="184" t="s">
        <v>29580</v>
      </c>
      <c r="M419" s="184"/>
      <c r="N419" s="184"/>
      <c r="O419" s="184">
        <v>6</v>
      </c>
      <c r="P419" s="184">
        <v>2</v>
      </c>
      <c r="Q419" s="185">
        <v>0.33333333333333331</v>
      </c>
      <c r="R419" s="184"/>
      <c r="S419" s="137">
        <v>8</v>
      </c>
      <c r="T419" s="184">
        <v>8</v>
      </c>
      <c r="U419" s="184">
        <v>0</v>
      </c>
      <c r="V419" s="184"/>
    </row>
    <row r="420" spans="1:22" hidden="1" x14ac:dyDescent="0.25">
      <c r="A420" s="155">
        <v>2022</v>
      </c>
      <c r="B420" s="155" t="s">
        <v>29326</v>
      </c>
      <c r="C420" s="157">
        <v>44767</v>
      </c>
      <c r="D420" s="157">
        <v>44798</v>
      </c>
      <c r="E420" s="187" t="s">
        <v>27248</v>
      </c>
      <c r="F420" s="184" t="s">
        <v>24131</v>
      </c>
      <c r="G420" s="138" t="s">
        <v>29581</v>
      </c>
      <c r="H420" s="183" t="s">
        <v>29447</v>
      </c>
      <c r="I420" s="184" t="s">
        <v>29412</v>
      </c>
      <c r="J420" s="184" t="s">
        <v>23</v>
      </c>
      <c r="K420" s="184" t="s">
        <v>23821</v>
      </c>
      <c r="L420" s="184" t="s">
        <v>2428</v>
      </c>
      <c r="M420" s="184"/>
      <c r="N420" s="184"/>
      <c r="O420" s="184">
        <v>6</v>
      </c>
      <c r="P420" s="184">
        <v>0</v>
      </c>
      <c r="Q420" s="185">
        <v>0</v>
      </c>
      <c r="R420" s="137" t="s">
        <v>29333</v>
      </c>
      <c r="S420" s="137">
        <v>8</v>
      </c>
      <c r="T420" s="184">
        <v>5</v>
      </c>
      <c r="U420" s="184">
        <v>3</v>
      </c>
      <c r="V420" s="184"/>
    </row>
    <row r="421" spans="1:22" hidden="1" x14ac:dyDescent="0.25">
      <c r="A421" s="155">
        <v>2022</v>
      </c>
      <c r="B421" s="155" t="s">
        <v>29326</v>
      </c>
      <c r="C421" s="157">
        <v>44767</v>
      </c>
      <c r="D421" s="157">
        <v>44798</v>
      </c>
      <c r="E421" s="187" t="s">
        <v>27248</v>
      </c>
      <c r="F421" s="184" t="s">
        <v>28167</v>
      </c>
      <c r="G421" s="138" t="s">
        <v>29582</v>
      </c>
      <c r="H421" s="183" t="s">
        <v>29447</v>
      </c>
      <c r="I421" s="184" t="s">
        <v>29355</v>
      </c>
      <c r="J421" s="184" t="s">
        <v>23</v>
      </c>
      <c r="K421" s="184" t="s">
        <v>23821</v>
      </c>
      <c r="L421" s="184" t="s">
        <v>2428</v>
      </c>
      <c r="M421" s="184"/>
      <c r="N421" s="184"/>
      <c r="O421" s="184">
        <v>6</v>
      </c>
      <c r="P421" s="184">
        <v>0</v>
      </c>
      <c r="Q421" s="185">
        <v>0</v>
      </c>
      <c r="R421" s="137" t="s">
        <v>29333</v>
      </c>
      <c r="S421" s="137">
        <v>8</v>
      </c>
      <c r="T421" s="184"/>
      <c r="U421" s="184"/>
      <c r="V421" s="184"/>
    </row>
    <row r="422" spans="1:22" hidden="1" x14ac:dyDescent="0.25">
      <c r="A422" s="155">
        <v>2022</v>
      </c>
      <c r="B422" s="155" t="s">
        <v>29326</v>
      </c>
      <c r="C422" s="157">
        <v>44767</v>
      </c>
      <c r="D422" s="157">
        <v>44798</v>
      </c>
      <c r="E422" s="187" t="s">
        <v>27248</v>
      </c>
      <c r="F422" s="184" t="s">
        <v>28170</v>
      </c>
      <c r="G422" s="138" t="s">
        <v>29583</v>
      </c>
      <c r="H422" s="183" t="s">
        <v>29447</v>
      </c>
      <c r="I422" s="184" t="s">
        <v>29417</v>
      </c>
      <c r="J422" s="184" t="s">
        <v>23</v>
      </c>
      <c r="K422" s="184" t="s">
        <v>23821</v>
      </c>
      <c r="L422" s="184" t="s">
        <v>2428</v>
      </c>
      <c r="M422" s="184"/>
      <c r="N422" s="184"/>
      <c r="O422" s="184">
        <v>6</v>
      </c>
      <c r="P422" s="184">
        <v>0</v>
      </c>
      <c r="Q422" s="185">
        <v>0</v>
      </c>
      <c r="R422" s="184" t="s">
        <v>29334</v>
      </c>
      <c r="S422" s="137">
        <v>8</v>
      </c>
      <c r="T422" s="184">
        <v>0</v>
      </c>
      <c r="U422" s="184">
        <v>8</v>
      </c>
      <c r="V422" s="184" t="s">
        <v>29472</v>
      </c>
    </row>
    <row r="423" spans="1:22" hidden="1" x14ac:dyDescent="0.25">
      <c r="A423" s="155">
        <v>2022</v>
      </c>
      <c r="B423" s="155" t="s">
        <v>29326</v>
      </c>
      <c r="C423" s="157">
        <v>44767</v>
      </c>
      <c r="D423" s="157">
        <v>44798</v>
      </c>
      <c r="E423" s="187" t="s">
        <v>27248</v>
      </c>
      <c r="F423" s="184" t="s">
        <v>28173</v>
      </c>
      <c r="G423" s="138" t="s">
        <v>29584</v>
      </c>
      <c r="H423" s="183" t="s">
        <v>29447</v>
      </c>
      <c r="I423" s="184" t="s">
        <v>29417</v>
      </c>
      <c r="J423" s="184" t="s">
        <v>23</v>
      </c>
      <c r="K423" s="184" t="s">
        <v>23821</v>
      </c>
      <c r="L423" s="184" t="s">
        <v>2428</v>
      </c>
      <c r="M423" s="184"/>
      <c r="N423" s="184"/>
      <c r="O423" s="184">
        <v>6</v>
      </c>
      <c r="P423" s="184">
        <v>3</v>
      </c>
      <c r="Q423" s="185">
        <v>0.5</v>
      </c>
      <c r="R423" s="184" t="s">
        <v>29333</v>
      </c>
      <c r="S423" s="137">
        <v>8</v>
      </c>
      <c r="T423" s="184">
        <v>0</v>
      </c>
      <c r="U423" s="184">
        <v>8</v>
      </c>
      <c r="V423" s="184" t="s">
        <v>29451</v>
      </c>
    </row>
    <row r="424" spans="1:22" hidden="1" x14ac:dyDescent="0.25">
      <c r="A424" s="155">
        <v>2022</v>
      </c>
      <c r="B424" s="155" t="s">
        <v>29326</v>
      </c>
      <c r="C424" s="157">
        <v>44767</v>
      </c>
      <c r="D424" s="157">
        <v>44798</v>
      </c>
      <c r="E424" s="187" t="s">
        <v>27248</v>
      </c>
      <c r="F424" s="184" t="s">
        <v>28176</v>
      </c>
      <c r="G424" s="138" t="s">
        <v>29585</v>
      </c>
      <c r="H424" s="183" t="s">
        <v>29447</v>
      </c>
      <c r="I424" s="184" t="s">
        <v>29412</v>
      </c>
      <c r="J424" s="184" t="s">
        <v>23</v>
      </c>
      <c r="K424" s="184"/>
      <c r="L424" s="184" t="s">
        <v>2428</v>
      </c>
      <c r="M424" s="184"/>
      <c r="N424" s="184"/>
      <c r="O424" s="184">
        <v>6</v>
      </c>
      <c r="P424" s="184">
        <v>4</v>
      </c>
      <c r="Q424" s="185">
        <v>0.66666666666666663</v>
      </c>
      <c r="R424" s="184"/>
      <c r="S424" s="137">
        <v>8</v>
      </c>
      <c r="T424" s="184">
        <v>8</v>
      </c>
      <c r="U424" s="184">
        <v>0</v>
      </c>
      <c r="V424" s="184"/>
    </row>
    <row r="425" spans="1:22" hidden="1" x14ac:dyDescent="0.25">
      <c r="A425" s="155">
        <v>2022</v>
      </c>
      <c r="B425" s="155" t="s">
        <v>29326</v>
      </c>
      <c r="C425" s="157">
        <v>44767</v>
      </c>
      <c r="D425" s="157">
        <v>44798</v>
      </c>
      <c r="E425" s="187" t="s">
        <v>27248</v>
      </c>
      <c r="F425" s="184" t="s">
        <v>28179</v>
      </c>
      <c r="G425" s="138" t="s">
        <v>29586</v>
      </c>
      <c r="H425" s="183" t="s">
        <v>29447</v>
      </c>
      <c r="I425" s="184" t="s">
        <v>29357</v>
      </c>
      <c r="J425" s="184" t="s">
        <v>23</v>
      </c>
      <c r="K425" s="184" t="s">
        <v>23821</v>
      </c>
      <c r="L425" s="184" t="s">
        <v>2428</v>
      </c>
      <c r="M425" s="184"/>
      <c r="N425" s="184"/>
      <c r="O425" s="184">
        <v>6</v>
      </c>
      <c r="P425" s="184">
        <v>0</v>
      </c>
      <c r="Q425" s="185">
        <v>0</v>
      </c>
      <c r="R425" s="137" t="s">
        <v>29333</v>
      </c>
      <c r="S425" s="137">
        <v>8</v>
      </c>
      <c r="T425" s="184"/>
      <c r="U425" s="184"/>
      <c r="V425" s="184"/>
    </row>
    <row r="426" spans="1:22" hidden="1" x14ac:dyDescent="0.25">
      <c r="A426" s="155">
        <v>2022</v>
      </c>
      <c r="B426" s="155" t="s">
        <v>29326</v>
      </c>
      <c r="C426" s="157">
        <v>44767</v>
      </c>
      <c r="D426" s="157">
        <v>44798</v>
      </c>
      <c r="E426" s="187" t="s">
        <v>27248</v>
      </c>
      <c r="F426" s="184" t="s">
        <v>28182</v>
      </c>
      <c r="G426" s="138" t="s">
        <v>29587</v>
      </c>
      <c r="H426" s="183" t="s">
        <v>29447</v>
      </c>
      <c r="I426" s="181" t="s">
        <v>29350</v>
      </c>
      <c r="J426" s="184" t="s">
        <v>23</v>
      </c>
      <c r="K426" s="184"/>
      <c r="L426" s="184" t="s">
        <v>2428</v>
      </c>
      <c r="M426" s="184"/>
      <c r="N426" s="184"/>
      <c r="O426" s="184">
        <v>6</v>
      </c>
      <c r="P426" s="184">
        <v>3</v>
      </c>
      <c r="Q426" s="185">
        <v>0.5</v>
      </c>
      <c r="R426" s="184"/>
      <c r="S426" s="137">
        <v>8</v>
      </c>
      <c r="T426" s="184">
        <v>8</v>
      </c>
      <c r="U426" s="184">
        <v>0</v>
      </c>
      <c r="V426" s="184"/>
    </row>
    <row r="427" spans="1:22" hidden="1" x14ac:dyDescent="0.25">
      <c r="A427" s="155">
        <v>2022</v>
      </c>
      <c r="B427" s="155" t="s">
        <v>29326</v>
      </c>
      <c r="C427" s="157">
        <v>44767</v>
      </c>
      <c r="D427" s="157">
        <v>44798</v>
      </c>
      <c r="E427" s="187" t="s">
        <v>27248</v>
      </c>
      <c r="F427" s="184" t="s">
        <v>24132</v>
      </c>
      <c r="G427" s="138" t="s">
        <v>29588</v>
      </c>
      <c r="H427" s="183" t="s">
        <v>29447</v>
      </c>
      <c r="I427" s="184" t="s">
        <v>29357</v>
      </c>
      <c r="J427" s="184" t="s">
        <v>23</v>
      </c>
      <c r="K427" s="184"/>
      <c r="L427" s="184" t="s">
        <v>2428</v>
      </c>
      <c r="M427" s="184"/>
      <c r="N427" s="184"/>
      <c r="O427" s="184">
        <v>6</v>
      </c>
      <c r="P427" s="184">
        <v>4</v>
      </c>
      <c r="Q427" s="185">
        <v>0.66666666666666663</v>
      </c>
      <c r="R427" s="184"/>
      <c r="S427" s="137">
        <v>8</v>
      </c>
      <c r="T427" s="184">
        <v>8</v>
      </c>
      <c r="U427" s="184">
        <v>0</v>
      </c>
      <c r="V427" s="184"/>
    </row>
    <row r="428" spans="1:22" hidden="1" x14ac:dyDescent="0.25">
      <c r="A428" s="155">
        <v>2022</v>
      </c>
      <c r="B428" s="155" t="s">
        <v>29326</v>
      </c>
      <c r="C428" s="157">
        <v>44767</v>
      </c>
      <c r="D428" s="157">
        <v>44798</v>
      </c>
      <c r="E428" s="187" t="s">
        <v>27248</v>
      </c>
      <c r="F428" s="184" t="s">
        <v>24133</v>
      </c>
      <c r="G428" s="138" t="s">
        <v>29589</v>
      </c>
      <c r="H428" s="183" t="s">
        <v>29447</v>
      </c>
      <c r="I428" s="181" t="s">
        <v>29350</v>
      </c>
      <c r="J428" s="184" t="s">
        <v>23</v>
      </c>
      <c r="K428" s="184" t="s">
        <v>23821</v>
      </c>
      <c r="L428" s="184" t="s">
        <v>2428</v>
      </c>
      <c r="M428" s="184"/>
      <c r="N428" s="184"/>
      <c r="O428" s="184">
        <v>6</v>
      </c>
      <c r="P428" s="184">
        <v>0</v>
      </c>
      <c r="Q428" s="185">
        <v>0</v>
      </c>
      <c r="R428" s="137" t="s">
        <v>29338</v>
      </c>
      <c r="S428" s="137">
        <v>8</v>
      </c>
      <c r="T428" s="184"/>
      <c r="U428" s="184"/>
      <c r="V428" s="184"/>
    </row>
    <row r="429" spans="1:22" hidden="1" x14ac:dyDescent="0.25">
      <c r="A429" s="155">
        <v>2022</v>
      </c>
      <c r="B429" s="155" t="s">
        <v>29326</v>
      </c>
      <c r="C429" s="157">
        <v>44767</v>
      </c>
      <c r="D429" s="157">
        <v>44798</v>
      </c>
      <c r="E429" s="187" t="s">
        <v>27248</v>
      </c>
      <c r="F429" s="184" t="s">
        <v>24144</v>
      </c>
      <c r="G429" s="138" t="s">
        <v>29590</v>
      </c>
      <c r="H429" s="183" t="s">
        <v>29447</v>
      </c>
      <c r="I429" s="184" t="s">
        <v>29412</v>
      </c>
      <c r="J429" s="184" t="s">
        <v>23</v>
      </c>
      <c r="K429" s="184"/>
      <c r="L429" s="184" t="s">
        <v>2428</v>
      </c>
      <c r="M429" s="184"/>
      <c r="N429" s="184"/>
      <c r="O429" s="184">
        <v>6</v>
      </c>
      <c r="P429" s="184">
        <v>4</v>
      </c>
      <c r="Q429" s="185">
        <v>0.66666666666666663</v>
      </c>
      <c r="R429" s="184"/>
      <c r="S429" s="137">
        <v>8</v>
      </c>
      <c r="T429" s="184">
        <v>8</v>
      </c>
      <c r="U429" s="184">
        <v>0</v>
      </c>
      <c r="V429" s="184"/>
    </row>
    <row r="430" spans="1:22" hidden="1" x14ac:dyDescent="0.25">
      <c r="A430" s="155">
        <v>2022</v>
      </c>
      <c r="B430" s="155" t="s">
        <v>29326</v>
      </c>
      <c r="C430" s="157">
        <v>44767</v>
      </c>
      <c r="D430" s="157">
        <v>44798</v>
      </c>
      <c r="E430" s="187" t="s">
        <v>27248</v>
      </c>
      <c r="F430" s="184" t="s">
        <v>24145</v>
      </c>
      <c r="G430" s="138" t="s">
        <v>29591</v>
      </c>
      <c r="H430" s="183" t="s">
        <v>29447</v>
      </c>
      <c r="I430" s="184" t="s">
        <v>29417</v>
      </c>
      <c r="J430" s="184" t="s">
        <v>23</v>
      </c>
      <c r="K430" s="184"/>
      <c r="L430" s="184" t="s">
        <v>2428</v>
      </c>
      <c r="M430" s="184"/>
      <c r="N430" s="184"/>
      <c r="O430" s="184">
        <v>6</v>
      </c>
      <c r="P430" s="184">
        <v>5</v>
      </c>
      <c r="Q430" s="185">
        <v>0.83333333333333337</v>
      </c>
      <c r="R430" s="184"/>
      <c r="S430" s="137">
        <v>8</v>
      </c>
      <c r="T430" s="184">
        <v>8</v>
      </c>
      <c r="U430" s="184">
        <v>0</v>
      </c>
      <c r="V430" s="184"/>
    </row>
    <row r="431" spans="1:22" hidden="1" x14ac:dyDescent="0.25">
      <c r="A431" s="155">
        <v>2022</v>
      </c>
      <c r="B431" s="155" t="s">
        <v>29326</v>
      </c>
      <c r="C431" s="157">
        <v>44767</v>
      </c>
      <c r="D431" s="157">
        <v>44798</v>
      </c>
      <c r="E431" s="187" t="s">
        <v>27248</v>
      </c>
      <c r="F431" s="184" t="s">
        <v>24152</v>
      </c>
      <c r="G431" s="138" t="s">
        <v>29592</v>
      </c>
      <c r="H431" s="183" t="s">
        <v>29447</v>
      </c>
      <c r="I431" s="184" t="s">
        <v>29355</v>
      </c>
      <c r="J431" s="184" t="s">
        <v>23</v>
      </c>
      <c r="K431" s="184"/>
      <c r="L431" s="184" t="s">
        <v>2428</v>
      </c>
      <c r="M431" s="184"/>
      <c r="N431" s="184"/>
      <c r="O431" s="184">
        <v>6</v>
      </c>
      <c r="P431" s="184">
        <v>5</v>
      </c>
      <c r="Q431" s="185">
        <v>0.83333333333333337</v>
      </c>
      <c r="R431" s="184"/>
      <c r="S431" s="137">
        <v>8</v>
      </c>
      <c r="T431" s="184">
        <v>8</v>
      </c>
      <c r="U431" s="184">
        <v>0</v>
      </c>
      <c r="V431" s="184"/>
    </row>
    <row r="432" spans="1:22" hidden="1" x14ac:dyDescent="0.25">
      <c r="A432" s="155">
        <v>2022</v>
      </c>
      <c r="B432" s="155" t="s">
        <v>29326</v>
      </c>
      <c r="C432" s="157">
        <v>44767</v>
      </c>
      <c r="D432" s="157">
        <v>44798</v>
      </c>
      <c r="E432" s="187" t="s">
        <v>27248</v>
      </c>
      <c r="F432" s="184" t="s">
        <v>24153</v>
      </c>
      <c r="G432" s="138" t="s">
        <v>29593</v>
      </c>
      <c r="H432" s="183" t="s">
        <v>29447</v>
      </c>
      <c r="I432" s="184" t="s">
        <v>29355</v>
      </c>
      <c r="J432" s="184" t="s">
        <v>23</v>
      </c>
      <c r="K432" s="184"/>
      <c r="L432" s="184" t="s">
        <v>2428</v>
      </c>
      <c r="M432" s="184"/>
      <c r="N432" s="184"/>
      <c r="O432" s="184">
        <v>6</v>
      </c>
      <c r="P432" s="184">
        <v>5</v>
      </c>
      <c r="Q432" s="185">
        <v>0.83333333333333337</v>
      </c>
      <c r="R432" s="184"/>
      <c r="S432" s="137">
        <v>8</v>
      </c>
      <c r="T432" s="184">
        <v>8</v>
      </c>
      <c r="U432" s="184">
        <v>0</v>
      </c>
      <c r="V432" s="184"/>
    </row>
    <row r="433" spans="1:22" hidden="1" x14ac:dyDescent="0.25">
      <c r="A433" s="155">
        <v>2022</v>
      </c>
      <c r="B433" s="155" t="s">
        <v>29326</v>
      </c>
      <c r="C433" s="157">
        <v>44767</v>
      </c>
      <c r="D433" s="157">
        <v>44798</v>
      </c>
      <c r="E433" s="187" t="s">
        <v>27248</v>
      </c>
      <c r="F433" s="184" t="s">
        <v>24154</v>
      </c>
      <c r="G433" s="138" t="s">
        <v>29594</v>
      </c>
      <c r="H433" s="183" t="s">
        <v>29447</v>
      </c>
      <c r="I433" s="181" t="s">
        <v>29350</v>
      </c>
      <c r="J433" s="184" t="s">
        <v>23</v>
      </c>
      <c r="K433" s="184" t="s">
        <v>23821</v>
      </c>
      <c r="L433" s="184" t="s">
        <v>2428</v>
      </c>
      <c r="M433" s="184"/>
      <c r="N433" s="184"/>
      <c r="O433" s="184">
        <v>6</v>
      </c>
      <c r="P433" s="184">
        <v>0</v>
      </c>
      <c r="Q433" s="185">
        <v>0</v>
      </c>
      <c r="R433" s="137" t="s">
        <v>29333</v>
      </c>
      <c r="S433" s="137">
        <v>8</v>
      </c>
      <c r="T433" s="184"/>
      <c r="U433" s="184"/>
      <c r="V433" s="184"/>
    </row>
    <row r="434" spans="1:22" hidden="1" x14ac:dyDescent="0.25">
      <c r="A434" s="155">
        <v>2022</v>
      </c>
      <c r="B434" s="155" t="s">
        <v>29326</v>
      </c>
      <c r="C434" s="157">
        <v>44767</v>
      </c>
      <c r="D434" s="157">
        <v>44798</v>
      </c>
      <c r="E434" s="187" t="s">
        <v>27248</v>
      </c>
      <c r="F434" s="184" t="s">
        <v>24165</v>
      </c>
      <c r="G434" s="138" t="s">
        <v>29595</v>
      </c>
      <c r="H434" s="183" t="s">
        <v>29447</v>
      </c>
      <c r="I434" s="184" t="s">
        <v>29355</v>
      </c>
      <c r="J434" s="184" t="s">
        <v>23</v>
      </c>
      <c r="K434" s="184" t="s">
        <v>23821</v>
      </c>
      <c r="L434" s="184" t="s">
        <v>2428</v>
      </c>
      <c r="M434" s="184"/>
      <c r="N434" s="184"/>
      <c r="O434" s="184">
        <v>6</v>
      </c>
      <c r="P434" s="184">
        <v>0</v>
      </c>
      <c r="Q434" s="185">
        <v>0</v>
      </c>
      <c r="R434" s="184" t="s">
        <v>29332</v>
      </c>
      <c r="S434" s="137">
        <v>8</v>
      </c>
      <c r="T434" s="184">
        <v>0</v>
      </c>
      <c r="U434" s="184">
        <v>8</v>
      </c>
      <c r="V434" s="184" t="s">
        <v>29436</v>
      </c>
    </row>
    <row r="435" spans="1:22" hidden="1" x14ac:dyDescent="0.25">
      <c r="A435" s="155">
        <v>2022</v>
      </c>
      <c r="B435" s="155" t="s">
        <v>29326</v>
      </c>
      <c r="C435" s="157">
        <v>44767</v>
      </c>
      <c r="D435" s="157">
        <v>44798</v>
      </c>
      <c r="E435" s="187" t="s">
        <v>27248</v>
      </c>
      <c r="F435" s="184" t="s">
        <v>24166</v>
      </c>
      <c r="G435" s="138" t="s">
        <v>29596</v>
      </c>
      <c r="H435" s="183" t="s">
        <v>29447</v>
      </c>
      <c r="I435" s="184" t="s">
        <v>29355</v>
      </c>
      <c r="J435" s="184" t="s">
        <v>23</v>
      </c>
      <c r="K435" s="184" t="s">
        <v>23821</v>
      </c>
      <c r="L435" s="184"/>
      <c r="M435" s="184"/>
      <c r="N435" s="184"/>
      <c r="O435" s="184">
        <v>6</v>
      </c>
      <c r="P435" s="184">
        <v>0</v>
      </c>
      <c r="Q435" s="185">
        <v>0</v>
      </c>
      <c r="R435" s="137" t="s">
        <v>29338</v>
      </c>
      <c r="S435" s="137">
        <v>8</v>
      </c>
      <c r="T435" s="184"/>
      <c r="U435" s="184"/>
      <c r="V435" s="184"/>
    </row>
    <row r="436" spans="1:22" hidden="1" x14ac:dyDescent="0.25">
      <c r="A436" s="155">
        <v>2022</v>
      </c>
      <c r="B436" s="155" t="s">
        <v>29326</v>
      </c>
      <c r="C436" s="157">
        <v>44767</v>
      </c>
      <c r="D436" s="157">
        <v>44798</v>
      </c>
      <c r="E436" s="187" t="s">
        <v>27248</v>
      </c>
      <c r="F436" s="184" t="s">
        <v>24167</v>
      </c>
      <c r="G436" s="138" t="s">
        <v>29597</v>
      </c>
      <c r="H436" s="183" t="s">
        <v>29447</v>
      </c>
      <c r="I436" s="184" t="s">
        <v>29412</v>
      </c>
      <c r="J436" s="184" t="s">
        <v>23</v>
      </c>
      <c r="K436" s="184" t="s">
        <v>23821</v>
      </c>
      <c r="L436" s="184" t="s">
        <v>2428</v>
      </c>
      <c r="M436" s="184"/>
      <c r="N436" s="184"/>
      <c r="O436" s="184">
        <v>6</v>
      </c>
      <c r="P436" s="184">
        <v>5</v>
      </c>
      <c r="Q436" s="185">
        <v>0.83333333333333337</v>
      </c>
      <c r="R436" s="137" t="s">
        <v>29333</v>
      </c>
      <c r="S436" s="137">
        <v>8</v>
      </c>
      <c r="T436" s="184"/>
      <c r="U436" s="184"/>
      <c r="V436" s="184"/>
    </row>
    <row r="437" spans="1:22" hidden="1" x14ac:dyDescent="0.25">
      <c r="A437" s="155">
        <v>2022</v>
      </c>
      <c r="B437" s="155" t="s">
        <v>29326</v>
      </c>
      <c r="C437" s="157">
        <v>44767</v>
      </c>
      <c r="D437" s="157">
        <v>44798</v>
      </c>
      <c r="E437" s="187" t="s">
        <v>27248</v>
      </c>
      <c r="F437" s="184" t="s">
        <v>24175</v>
      </c>
      <c r="G437" s="138" t="s">
        <v>29598</v>
      </c>
      <c r="H437" s="183" t="s">
        <v>29447</v>
      </c>
      <c r="I437" s="181" t="s">
        <v>29350</v>
      </c>
      <c r="J437" s="184" t="s">
        <v>23</v>
      </c>
      <c r="K437" s="184"/>
      <c r="L437" s="184" t="s">
        <v>2428</v>
      </c>
      <c r="M437" s="184"/>
      <c r="N437" s="184"/>
      <c r="O437" s="184">
        <v>6</v>
      </c>
      <c r="P437" s="184">
        <v>6</v>
      </c>
      <c r="Q437" s="185">
        <v>1</v>
      </c>
      <c r="R437" s="184"/>
      <c r="S437" s="137">
        <v>8</v>
      </c>
      <c r="T437" s="184">
        <v>8</v>
      </c>
      <c r="U437" s="184">
        <v>0</v>
      </c>
      <c r="V437" s="184"/>
    </row>
    <row r="438" spans="1:22" hidden="1" x14ac:dyDescent="0.25">
      <c r="A438" s="155">
        <v>2022</v>
      </c>
      <c r="B438" s="155" t="s">
        <v>29326</v>
      </c>
      <c r="C438" s="157">
        <v>44767</v>
      </c>
      <c r="D438" s="157">
        <v>44798</v>
      </c>
      <c r="E438" s="187" t="s">
        <v>27248</v>
      </c>
      <c r="F438" s="184" t="s">
        <v>24176</v>
      </c>
      <c r="G438" s="138" t="s">
        <v>29599</v>
      </c>
      <c r="H438" s="183" t="s">
        <v>29447</v>
      </c>
      <c r="I438" s="181" t="s">
        <v>29350</v>
      </c>
      <c r="J438" s="184" t="s">
        <v>23</v>
      </c>
      <c r="K438" s="184"/>
      <c r="L438" s="184" t="s">
        <v>2428</v>
      </c>
      <c r="M438" s="184"/>
      <c r="N438" s="184"/>
      <c r="O438" s="184">
        <v>6</v>
      </c>
      <c r="P438" s="184">
        <v>6</v>
      </c>
      <c r="Q438" s="185">
        <v>1</v>
      </c>
      <c r="R438" s="184"/>
      <c r="S438" s="137">
        <v>8</v>
      </c>
      <c r="T438" s="184">
        <v>8</v>
      </c>
      <c r="U438" s="184">
        <v>0</v>
      </c>
      <c r="V438" s="184"/>
    </row>
    <row r="439" spans="1:22" hidden="1" x14ac:dyDescent="0.25">
      <c r="A439" s="155">
        <v>2022</v>
      </c>
      <c r="B439" s="155" t="s">
        <v>29326</v>
      </c>
      <c r="C439" s="157">
        <v>44767</v>
      </c>
      <c r="D439" s="157">
        <v>44798</v>
      </c>
      <c r="E439" s="187" t="s">
        <v>27248</v>
      </c>
      <c r="F439" s="184" t="s">
        <v>24183</v>
      </c>
      <c r="G439" s="138" t="s">
        <v>29600</v>
      </c>
      <c r="H439" s="183" t="s">
        <v>29447</v>
      </c>
      <c r="I439" s="181" t="s">
        <v>29350</v>
      </c>
      <c r="J439" s="184" t="s">
        <v>23</v>
      </c>
      <c r="K439" s="184" t="s">
        <v>23821</v>
      </c>
      <c r="L439" s="184" t="s">
        <v>2428</v>
      </c>
      <c r="M439" s="184"/>
      <c r="N439" s="184"/>
      <c r="O439" s="184">
        <v>6</v>
      </c>
      <c r="P439" s="184">
        <v>0</v>
      </c>
      <c r="Q439" s="185">
        <v>0</v>
      </c>
      <c r="R439" s="184" t="s">
        <v>29340</v>
      </c>
      <c r="S439" s="137">
        <v>8</v>
      </c>
      <c r="T439" s="184">
        <v>0</v>
      </c>
      <c r="U439" s="184">
        <v>8</v>
      </c>
      <c r="V439" s="184" t="s">
        <v>29451</v>
      </c>
    </row>
    <row r="440" spans="1:22" hidden="1" x14ac:dyDescent="0.25">
      <c r="A440" s="155">
        <v>2022</v>
      </c>
      <c r="B440" s="155" t="s">
        <v>29326</v>
      </c>
      <c r="C440" s="157">
        <v>44767</v>
      </c>
      <c r="D440" s="157">
        <v>44798</v>
      </c>
      <c r="E440" s="187" t="s">
        <v>27248</v>
      </c>
      <c r="F440" s="184" t="s">
        <v>24184</v>
      </c>
      <c r="G440" s="138" t="s">
        <v>29601</v>
      </c>
      <c r="H440" s="183" t="s">
        <v>29447</v>
      </c>
      <c r="I440" s="184" t="s">
        <v>29355</v>
      </c>
      <c r="J440" s="184" t="s">
        <v>23</v>
      </c>
      <c r="K440" s="184"/>
      <c r="L440" s="184"/>
      <c r="M440" s="184"/>
      <c r="N440" s="184"/>
      <c r="O440" s="184">
        <v>6</v>
      </c>
      <c r="P440" s="184">
        <v>1</v>
      </c>
      <c r="Q440" s="185">
        <v>0.16666666666666666</v>
      </c>
      <c r="R440" s="184"/>
      <c r="S440" s="137">
        <v>8</v>
      </c>
      <c r="T440" s="184">
        <v>8</v>
      </c>
      <c r="U440" s="184">
        <v>0</v>
      </c>
      <c r="V440" s="184"/>
    </row>
    <row r="441" spans="1:22" hidden="1" x14ac:dyDescent="0.25">
      <c r="A441" s="155">
        <v>2022</v>
      </c>
      <c r="B441" s="155" t="s">
        <v>29326</v>
      </c>
      <c r="C441" s="157">
        <v>44767</v>
      </c>
      <c r="D441" s="157">
        <v>44798</v>
      </c>
      <c r="E441" s="187" t="s">
        <v>27248</v>
      </c>
      <c r="F441" s="184" t="s">
        <v>24185</v>
      </c>
      <c r="G441" s="138" t="s">
        <v>29602</v>
      </c>
      <c r="H441" s="183" t="s">
        <v>29447</v>
      </c>
      <c r="I441" s="181" t="s">
        <v>29350</v>
      </c>
      <c r="J441" s="184" t="s">
        <v>23</v>
      </c>
      <c r="K441" s="184" t="s">
        <v>23821</v>
      </c>
      <c r="L441" s="184" t="s">
        <v>2428</v>
      </c>
      <c r="M441" s="184"/>
      <c r="N441" s="184"/>
      <c r="O441" s="184">
        <v>6</v>
      </c>
      <c r="P441" s="184">
        <v>6</v>
      </c>
      <c r="Q441" s="185">
        <v>1</v>
      </c>
      <c r="R441" s="137" t="s">
        <v>29333</v>
      </c>
      <c r="S441" s="137">
        <v>8</v>
      </c>
      <c r="T441" s="184"/>
      <c r="U441" s="184"/>
      <c r="V441" s="184"/>
    </row>
    <row r="442" spans="1:22" hidden="1" x14ac:dyDescent="0.25">
      <c r="A442" s="155">
        <v>2022</v>
      </c>
      <c r="B442" s="155" t="s">
        <v>29326</v>
      </c>
      <c r="C442" s="157">
        <v>44767</v>
      </c>
      <c r="D442" s="157">
        <v>44798</v>
      </c>
      <c r="E442" s="187" t="s">
        <v>27248</v>
      </c>
      <c r="F442" s="184" t="s">
        <v>28283</v>
      </c>
      <c r="G442" s="138" t="s">
        <v>29603</v>
      </c>
      <c r="H442" s="183" t="s">
        <v>29447</v>
      </c>
      <c r="I442" s="184" t="s">
        <v>29412</v>
      </c>
      <c r="J442" s="184" t="s">
        <v>23</v>
      </c>
      <c r="K442" s="184" t="s">
        <v>23821</v>
      </c>
      <c r="L442" s="184" t="s">
        <v>2428</v>
      </c>
      <c r="M442" s="184"/>
      <c r="N442" s="184"/>
      <c r="O442" s="184">
        <v>6</v>
      </c>
      <c r="P442" s="184">
        <v>0</v>
      </c>
      <c r="Q442" s="185">
        <v>0</v>
      </c>
      <c r="R442" s="137" t="s">
        <v>29338</v>
      </c>
      <c r="S442" s="137">
        <v>8</v>
      </c>
      <c r="T442" s="184">
        <v>0</v>
      </c>
      <c r="U442" s="184">
        <v>8</v>
      </c>
      <c r="V442" s="184" t="s">
        <v>29351</v>
      </c>
    </row>
    <row r="443" spans="1:22" hidden="1" x14ac:dyDescent="0.25">
      <c r="A443" s="155">
        <v>2022</v>
      </c>
      <c r="B443" s="155" t="s">
        <v>29326</v>
      </c>
      <c r="C443" s="157">
        <v>44767</v>
      </c>
      <c r="D443" s="157">
        <v>44798</v>
      </c>
      <c r="E443" s="187" t="s">
        <v>27248</v>
      </c>
      <c r="F443" s="184" t="s">
        <v>24194</v>
      </c>
      <c r="G443" s="138" t="s">
        <v>29604</v>
      </c>
      <c r="H443" s="183" t="s">
        <v>29447</v>
      </c>
      <c r="I443" s="184" t="s">
        <v>29412</v>
      </c>
      <c r="J443" s="184" t="s">
        <v>23</v>
      </c>
      <c r="K443" s="184" t="s">
        <v>23821</v>
      </c>
      <c r="L443" s="184" t="s">
        <v>2428</v>
      </c>
      <c r="M443" s="184"/>
      <c r="N443" s="184"/>
      <c r="O443" s="184">
        <v>6</v>
      </c>
      <c r="P443" s="184">
        <v>0</v>
      </c>
      <c r="Q443" s="185">
        <v>0</v>
      </c>
      <c r="R443" s="137" t="s">
        <v>29333</v>
      </c>
      <c r="S443" s="137">
        <v>8</v>
      </c>
      <c r="T443" s="184">
        <v>0</v>
      </c>
      <c r="U443" s="184">
        <v>8</v>
      </c>
      <c r="V443" s="184" t="s">
        <v>29351</v>
      </c>
    </row>
    <row r="444" spans="1:22" hidden="1" x14ac:dyDescent="0.25">
      <c r="A444" s="155">
        <v>2022</v>
      </c>
      <c r="B444" s="155" t="s">
        <v>29326</v>
      </c>
      <c r="C444" s="157">
        <v>44767</v>
      </c>
      <c r="D444" s="157">
        <v>44798</v>
      </c>
      <c r="E444" s="187" t="s">
        <v>27248</v>
      </c>
      <c r="F444" s="184" t="s">
        <v>24195</v>
      </c>
      <c r="G444" s="138" t="s">
        <v>29605</v>
      </c>
      <c r="H444" s="183" t="s">
        <v>29447</v>
      </c>
      <c r="I444" s="181" t="s">
        <v>29350</v>
      </c>
      <c r="J444" s="184" t="s">
        <v>23</v>
      </c>
      <c r="K444" s="184"/>
      <c r="L444" s="184"/>
      <c r="M444" s="184"/>
      <c r="N444" s="184"/>
      <c r="O444" s="184">
        <v>6</v>
      </c>
      <c r="P444" s="184">
        <v>5</v>
      </c>
      <c r="Q444" s="185">
        <v>0.83333333333333337</v>
      </c>
      <c r="R444" s="184"/>
      <c r="S444" s="137">
        <v>8</v>
      </c>
      <c r="T444" s="184">
        <v>8</v>
      </c>
      <c r="U444" s="184">
        <v>0</v>
      </c>
      <c r="V444" s="184"/>
    </row>
    <row r="445" spans="1:22" hidden="1" x14ac:dyDescent="0.25">
      <c r="A445" s="155">
        <v>2022</v>
      </c>
      <c r="B445" s="155" t="s">
        <v>29326</v>
      </c>
      <c r="C445" s="157">
        <v>44767</v>
      </c>
      <c r="D445" s="157">
        <v>44798</v>
      </c>
      <c r="E445" s="187" t="s">
        <v>27248</v>
      </c>
      <c r="F445" s="184" t="s">
        <v>24202</v>
      </c>
      <c r="G445" s="138" t="s">
        <v>29606</v>
      </c>
      <c r="H445" s="183" t="s">
        <v>29447</v>
      </c>
      <c r="I445" s="184" t="s">
        <v>29357</v>
      </c>
      <c r="J445" s="184" t="s">
        <v>23</v>
      </c>
      <c r="K445" s="184"/>
      <c r="L445" s="184" t="s">
        <v>2428</v>
      </c>
      <c r="M445" s="184"/>
      <c r="N445" s="184"/>
      <c r="O445" s="184">
        <v>6</v>
      </c>
      <c r="P445" s="184">
        <v>6</v>
      </c>
      <c r="Q445" s="185">
        <v>1</v>
      </c>
      <c r="R445" s="184"/>
      <c r="S445" s="137">
        <v>8</v>
      </c>
      <c r="T445" s="184">
        <v>8</v>
      </c>
      <c r="U445" s="184">
        <v>0</v>
      </c>
      <c r="V445" s="184"/>
    </row>
    <row r="446" spans="1:22" hidden="1" x14ac:dyDescent="0.25">
      <c r="A446" s="155">
        <v>2022</v>
      </c>
      <c r="B446" s="155" t="s">
        <v>29326</v>
      </c>
      <c r="C446" s="157">
        <v>44767</v>
      </c>
      <c r="D446" s="157">
        <v>44798</v>
      </c>
      <c r="E446" s="187" t="s">
        <v>27248</v>
      </c>
      <c r="F446" s="184" t="s">
        <v>24203</v>
      </c>
      <c r="G446" s="138" t="s">
        <v>29607</v>
      </c>
      <c r="H446" s="183" t="s">
        <v>29447</v>
      </c>
      <c r="I446" s="184" t="s">
        <v>29355</v>
      </c>
      <c r="J446" s="184" t="s">
        <v>23</v>
      </c>
      <c r="K446" s="184" t="s">
        <v>23821</v>
      </c>
      <c r="L446" s="184" t="s">
        <v>2428</v>
      </c>
      <c r="M446" s="184"/>
      <c r="N446" s="184"/>
      <c r="O446" s="184">
        <v>6</v>
      </c>
      <c r="P446" s="184">
        <v>4</v>
      </c>
      <c r="Q446" s="185">
        <v>0.66666666666666663</v>
      </c>
      <c r="R446" s="137" t="s">
        <v>29333</v>
      </c>
      <c r="S446" s="137">
        <v>8</v>
      </c>
      <c r="T446" s="184"/>
      <c r="U446" s="184"/>
      <c r="V446" s="184"/>
    </row>
    <row r="447" spans="1:22" hidden="1" x14ac:dyDescent="0.25">
      <c r="A447" s="155">
        <v>2022</v>
      </c>
      <c r="B447" s="155" t="s">
        <v>29326</v>
      </c>
      <c r="C447" s="157">
        <v>44767</v>
      </c>
      <c r="D447" s="157">
        <v>44798</v>
      </c>
      <c r="E447" s="187" t="s">
        <v>27248</v>
      </c>
      <c r="F447" s="184" t="s">
        <v>24211</v>
      </c>
      <c r="G447" s="138" t="s">
        <v>29608</v>
      </c>
      <c r="H447" s="183" t="s">
        <v>29447</v>
      </c>
      <c r="I447" s="184" t="s">
        <v>29355</v>
      </c>
      <c r="J447" s="184" t="s">
        <v>23</v>
      </c>
      <c r="K447" s="184"/>
      <c r="L447" s="184" t="s">
        <v>2428</v>
      </c>
      <c r="M447" s="184"/>
      <c r="N447" s="184"/>
      <c r="O447" s="184">
        <v>6</v>
      </c>
      <c r="P447" s="184">
        <v>2</v>
      </c>
      <c r="Q447" s="185">
        <v>0.33333333333333331</v>
      </c>
      <c r="R447" s="184"/>
      <c r="S447" s="137">
        <v>8</v>
      </c>
      <c r="T447" s="184">
        <v>8</v>
      </c>
      <c r="U447" s="184">
        <v>0</v>
      </c>
      <c r="V447" s="184"/>
    </row>
    <row r="448" spans="1:22" hidden="1" x14ac:dyDescent="0.25">
      <c r="A448" s="155">
        <v>2022</v>
      </c>
      <c r="B448" s="155" t="s">
        <v>29326</v>
      </c>
      <c r="C448" s="157">
        <v>44767</v>
      </c>
      <c r="D448" s="157">
        <v>44798</v>
      </c>
      <c r="E448" s="187" t="s">
        <v>27248</v>
      </c>
      <c r="F448" s="184" t="s">
        <v>24212</v>
      </c>
      <c r="G448" s="138" t="s">
        <v>29609</v>
      </c>
      <c r="H448" s="183" t="s">
        <v>29447</v>
      </c>
      <c r="I448" s="184" t="s">
        <v>29357</v>
      </c>
      <c r="J448" s="184" t="s">
        <v>23</v>
      </c>
      <c r="K448" s="184"/>
      <c r="L448" s="184" t="s">
        <v>2428</v>
      </c>
      <c r="M448" s="184"/>
      <c r="N448" s="184"/>
      <c r="O448" s="184">
        <v>6</v>
      </c>
      <c r="P448" s="184">
        <v>2</v>
      </c>
      <c r="Q448" s="185">
        <v>0.33333333333333331</v>
      </c>
      <c r="R448" s="184"/>
      <c r="S448" s="137">
        <v>8</v>
      </c>
      <c r="T448" s="184">
        <v>8</v>
      </c>
      <c r="U448" s="184">
        <v>0</v>
      </c>
      <c r="V448" s="184"/>
    </row>
    <row r="449" spans="1:22" hidden="1" x14ac:dyDescent="0.25">
      <c r="A449" s="155">
        <v>2022</v>
      </c>
      <c r="B449" s="155" t="s">
        <v>29326</v>
      </c>
      <c r="C449" s="157">
        <v>44767</v>
      </c>
      <c r="D449" s="157">
        <v>44798</v>
      </c>
      <c r="E449" s="187" t="s">
        <v>27248</v>
      </c>
      <c r="F449" s="184" t="s">
        <v>24220</v>
      </c>
      <c r="G449" s="138" t="s">
        <v>29610</v>
      </c>
      <c r="H449" s="183" t="s">
        <v>29447</v>
      </c>
      <c r="I449" s="184" t="s">
        <v>29357</v>
      </c>
      <c r="J449" s="184" t="s">
        <v>23</v>
      </c>
      <c r="K449" s="184"/>
      <c r="L449" s="184" t="s">
        <v>2428</v>
      </c>
      <c r="M449" s="184"/>
      <c r="N449" s="184"/>
      <c r="O449" s="184">
        <v>6</v>
      </c>
      <c r="P449" s="184">
        <v>6</v>
      </c>
      <c r="Q449" s="185">
        <v>1</v>
      </c>
      <c r="R449" s="184"/>
      <c r="S449" s="137">
        <v>8</v>
      </c>
      <c r="T449" s="184">
        <v>8</v>
      </c>
      <c r="U449" s="184">
        <v>0</v>
      </c>
      <c r="V449" s="184"/>
    </row>
    <row r="450" spans="1:22" hidden="1" x14ac:dyDescent="0.25">
      <c r="A450" s="155">
        <v>2022</v>
      </c>
      <c r="B450" s="155" t="s">
        <v>29326</v>
      </c>
      <c r="C450" s="157">
        <v>44767</v>
      </c>
      <c r="D450" s="157">
        <v>44798</v>
      </c>
      <c r="E450" s="187" t="s">
        <v>27248</v>
      </c>
      <c r="F450" s="184" t="s">
        <v>24221</v>
      </c>
      <c r="G450" s="138" t="s">
        <v>29611</v>
      </c>
      <c r="H450" s="183" t="s">
        <v>29447</v>
      </c>
      <c r="I450" s="181" t="s">
        <v>29350</v>
      </c>
      <c r="J450" s="184" t="s">
        <v>23</v>
      </c>
      <c r="K450" s="184"/>
      <c r="L450" s="184" t="s">
        <v>2428</v>
      </c>
      <c r="M450" s="184"/>
      <c r="N450" s="184"/>
      <c r="O450" s="184">
        <v>6</v>
      </c>
      <c r="P450" s="184">
        <v>3</v>
      </c>
      <c r="Q450" s="185">
        <v>0.5</v>
      </c>
      <c r="R450" s="184"/>
      <c r="S450" s="137">
        <v>8</v>
      </c>
      <c r="T450" s="184">
        <v>8</v>
      </c>
      <c r="U450" s="184">
        <v>0</v>
      </c>
      <c r="V450" s="184"/>
    </row>
    <row r="451" spans="1:22" hidden="1" x14ac:dyDescent="0.25">
      <c r="A451" s="155">
        <v>2022</v>
      </c>
      <c r="B451" s="155" t="s">
        <v>29326</v>
      </c>
      <c r="C451" s="157">
        <v>44767</v>
      </c>
      <c r="D451" s="157">
        <v>44798</v>
      </c>
      <c r="E451" s="187" t="s">
        <v>27248</v>
      </c>
      <c r="F451" s="184" t="s">
        <v>28299</v>
      </c>
      <c r="G451" s="138" t="s">
        <v>29612</v>
      </c>
      <c r="H451" s="183" t="s">
        <v>29447</v>
      </c>
      <c r="I451" s="184" t="s">
        <v>29357</v>
      </c>
      <c r="J451" s="184" t="s">
        <v>23</v>
      </c>
      <c r="K451" s="184" t="s">
        <v>23821</v>
      </c>
      <c r="L451" s="184"/>
      <c r="M451" s="184"/>
      <c r="N451" s="184"/>
      <c r="O451" s="184">
        <v>6</v>
      </c>
      <c r="P451" s="184">
        <v>0</v>
      </c>
      <c r="Q451" s="185">
        <v>0</v>
      </c>
      <c r="R451" s="137" t="s">
        <v>29338</v>
      </c>
      <c r="S451" s="137">
        <v>8</v>
      </c>
      <c r="T451" s="184"/>
      <c r="U451" s="184"/>
      <c r="V451" s="184"/>
    </row>
    <row r="452" spans="1:22" hidden="1" x14ac:dyDescent="0.25">
      <c r="A452" s="155">
        <v>2022</v>
      </c>
      <c r="B452" s="155" t="s">
        <v>29326</v>
      </c>
      <c r="C452" s="157">
        <v>44767</v>
      </c>
      <c r="D452" s="157">
        <v>44798</v>
      </c>
      <c r="E452" s="187" t="s">
        <v>27248</v>
      </c>
      <c r="F452" s="184" t="s">
        <v>28302</v>
      </c>
      <c r="G452" s="138" t="s">
        <v>29613</v>
      </c>
      <c r="H452" s="183" t="s">
        <v>29447</v>
      </c>
      <c r="I452" s="181" t="s">
        <v>29350</v>
      </c>
      <c r="J452" s="184" t="s">
        <v>23</v>
      </c>
      <c r="K452" s="184" t="s">
        <v>23821</v>
      </c>
      <c r="L452" s="184" t="s">
        <v>2428</v>
      </c>
      <c r="M452" s="184"/>
      <c r="N452" s="184"/>
      <c r="O452" s="184">
        <v>6</v>
      </c>
      <c r="P452" s="184">
        <v>0</v>
      </c>
      <c r="Q452" s="185">
        <v>0</v>
      </c>
      <c r="R452" s="137" t="s">
        <v>29333</v>
      </c>
      <c r="S452" s="137">
        <v>8</v>
      </c>
      <c r="T452" s="184"/>
      <c r="U452" s="184"/>
      <c r="V452" s="184"/>
    </row>
    <row r="453" spans="1:22" hidden="1" x14ac:dyDescent="0.25">
      <c r="A453" s="155">
        <v>2022</v>
      </c>
      <c r="B453" s="155" t="s">
        <v>29326</v>
      </c>
      <c r="C453" s="157">
        <v>44767</v>
      </c>
      <c r="D453" s="157">
        <v>44798</v>
      </c>
      <c r="E453" s="187" t="s">
        <v>27248</v>
      </c>
      <c r="F453" s="184" t="s">
        <v>28304</v>
      </c>
      <c r="G453" s="138" t="s">
        <v>29614</v>
      </c>
      <c r="H453" s="183" t="s">
        <v>29447</v>
      </c>
      <c r="I453" s="181" t="s">
        <v>29350</v>
      </c>
      <c r="J453" s="184" t="s">
        <v>23</v>
      </c>
      <c r="K453" s="184" t="s">
        <v>23821</v>
      </c>
      <c r="L453" s="184"/>
      <c r="M453" s="184"/>
      <c r="N453" s="184"/>
      <c r="O453" s="184">
        <v>6</v>
      </c>
      <c r="P453" s="184">
        <v>0</v>
      </c>
      <c r="Q453" s="185">
        <v>0</v>
      </c>
      <c r="R453" s="137" t="s">
        <v>29333</v>
      </c>
      <c r="S453" s="137">
        <v>8</v>
      </c>
      <c r="T453" s="184"/>
      <c r="U453" s="184"/>
      <c r="V453" s="184"/>
    </row>
    <row r="454" spans="1:22" hidden="1" x14ac:dyDescent="0.25">
      <c r="A454" s="155">
        <v>2022</v>
      </c>
      <c r="B454" s="155" t="s">
        <v>29326</v>
      </c>
      <c r="C454" s="157">
        <v>44767</v>
      </c>
      <c r="D454" s="157">
        <v>44798</v>
      </c>
      <c r="E454" s="187" t="s">
        <v>27248</v>
      </c>
      <c r="F454" s="184" t="s">
        <v>28307</v>
      </c>
      <c r="G454" s="138" t="s">
        <v>29615</v>
      </c>
      <c r="H454" s="183" t="s">
        <v>29447</v>
      </c>
      <c r="I454" s="184"/>
      <c r="J454" s="184" t="s">
        <v>23</v>
      </c>
      <c r="K454" s="184" t="s">
        <v>23821</v>
      </c>
      <c r="L454" s="184"/>
      <c r="M454" s="184"/>
      <c r="N454" s="184"/>
      <c r="O454" s="184">
        <v>6</v>
      </c>
      <c r="P454" s="184">
        <v>0</v>
      </c>
      <c r="Q454" s="185">
        <v>0</v>
      </c>
      <c r="R454" s="184" t="s">
        <v>29333</v>
      </c>
      <c r="S454" s="137">
        <v>8</v>
      </c>
      <c r="T454" s="184"/>
      <c r="U454" s="184"/>
      <c r="V454" s="184" t="s">
        <v>29436</v>
      </c>
    </row>
    <row r="455" spans="1:22" hidden="1" x14ac:dyDescent="0.25">
      <c r="A455" s="155">
        <v>2022</v>
      </c>
      <c r="B455" s="155" t="s">
        <v>29326</v>
      </c>
      <c r="C455" s="157">
        <v>44767</v>
      </c>
      <c r="D455" s="157">
        <v>44798</v>
      </c>
      <c r="E455" s="187" t="s">
        <v>27248</v>
      </c>
      <c r="F455" s="184" t="s">
        <v>28309</v>
      </c>
      <c r="G455" s="138" t="s">
        <v>29616</v>
      </c>
      <c r="H455" s="183" t="s">
        <v>29447</v>
      </c>
      <c r="I455" s="184" t="s">
        <v>29357</v>
      </c>
      <c r="J455" s="184" t="s">
        <v>23</v>
      </c>
      <c r="K455" s="184"/>
      <c r="L455" s="184" t="s">
        <v>2428</v>
      </c>
      <c r="M455" s="184"/>
      <c r="N455" s="184"/>
      <c r="O455" s="184">
        <v>6</v>
      </c>
      <c r="P455" s="184">
        <v>4</v>
      </c>
      <c r="Q455" s="185">
        <v>0.66666666666666663</v>
      </c>
      <c r="R455" s="184"/>
      <c r="S455" s="137">
        <v>8</v>
      </c>
      <c r="T455" s="184">
        <v>8</v>
      </c>
      <c r="U455" s="184">
        <v>0</v>
      </c>
      <c r="V455" s="184"/>
    </row>
    <row r="456" spans="1:22" hidden="1" x14ac:dyDescent="0.25">
      <c r="A456" s="155">
        <v>2022</v>
      </c>
      <c r="B456" s="155" t="s">
        <v>29326</v>
      </c>
      <c r="C456" s="157">
        <v>44767</v>
      </c>
      <c r="D456" s="157">
        <v>44798</v>
      </c>
      <c r="E456" s="187" t="s">
        <v>27248</v>
      </c>
      <c r="F456" s="184" t="s">
        <v>28312</v>
      </c>
      <c r="G456" s="138" t="s">
        <v>29617</v>
      </c>
      <c r="H456" s="183" t="s">
        <v>29447</v>
      </c>
      <c r="I456" s="184" t="s">
        <v>29412</v>
      </c>
      <c r="J456" s="184" t="s">
        <v>23</v>
      </c>
      <c r="K456" s="184" t="s">
        <v>23821</v>
      </c>
      <c r="L456" s="184" t="s">
        <v>2428</v>
      </c>
      <c r="M456" s="184"/>
      <c r="N456" s="184"/>
      <c r="O456" s="184">
        <v>6</v>
      </c>
      <c r="P456" s="184">
        <v>0</v>
      </c>
      <c r="Q456" s="185">
        <v>0</v>
      </c>
      <c r="R456" s="137" t="s">
        <v>29333</v>
      </c>
      <c r="S456" s="137">
        <v>8</v>
      </c>
      <c r="T456" s="184"/>
      <c r="U456" s="184"/>
      <c r="V456" s="184"/>
    </row>
    <row r="457" spans="1:22" hidden="1" x14ac:dyDescent="0.25">
      <c r="A457" s="155">
        <v>2022</v>
      </c>
      <c r="B457" s="155" t="s">
        <v>29326</v>
      </c>
      <c r="C457" s="157">
        <v>44767</v>
      </c>
      <c r="D457" s="157">
        <v>44798</v>
      </c>
      <c r="E457" s="187" t="s">
        <v>27248</v>
      </c>
      <c r="F457" s="184" t="s">
        <v>24222</v>
      </c>
      <c r="G457" s="138" t="s">
        <v>29618</v>
      </c>
      <c r="H457" s="183" t="s">
        <v>29447</v>
      </c>
      <c r="I457" s="184" t="s">
        <v>29417</v>
      </c>
      <c r="J457" s="184" t="s">
        <v>23</v>
      </c>
      <c r="K457" s="184" t="s">
        <v>23821</v>
      </c>
      <c r="L457" s="137" t="s">
        <v>8738</v>
      </c>
      <c r="M457" s="188">
        <v>44756</v>
      </c>
      <c r="N457" s="184" t="s">
        <v>29619</v>
      </c>
      <c r="O457" s="184">
        <v>6</v>
      </c>
      <c r="P457" s="184">
        <v>0</v>
      </c>
      <c r="Q457" s="185">
        <v>0</v>
      </c>
      <c r="R457" s="184" t="s">
        <v>29333</v>
      </c>
      <c r="S457" s="137">
        <v>8</v>
      </c>
      <c r="T457" s="184">
        <v>1</v>
      </c>
      <c r="U457" s="184">
        <v>7</v>
      </c>
      <c r="V457" s="184" t="s">
        <v>29451</v>
      </c>
    </row>
    <row r="458" spans="1:22" hidden="1" x14ac:dyDescent="0.25">
      <c r="A458" s="155">
        <v>2022</v>
      </c>
      <c r="B458" s="155" t="s">
        <v>29326</v>
      </c>
      <c r="C458" s="157">
        <v>44767</v>
      </c>
      <c r="D458" s="157">
        <v>44798</v>
      </c>
      <c r="E458" s="187" t="s">
        <v>27248</v>
      </c>
      <c r="F458" s="184" t="s">
        <v>24236</v>
      </c>
      <c r="G458" s="138" t="s">
        <v>29620</v>
      </c>
      <c r="H458" s="183" t="s">
        <v>29447</v>
      </c>
      <c r="I458" s="184" t="s">
        <v>29350</v>
      </c>
      <c r="J458" s="184" t="s">
        <v>23</v>
      </c>
      <c r="K458" s="184"/>
      <c r="L458" s="137" t="s">
        <v>2428</v>
      </c>
      <c r="M458" s="184"/>
      <c r="N458" s="184"/>
      <c r="O458" s="184">
        <v>6</v>
      </c>
      <c r="P458" s="184">
        <v>6</v>
      </c>
      <c r="Q458" s="185">
        <v>1</v>
      </c>
      <c r="R458" s="184"/>
      <c r="S458" s="137">
        <v>8</v>
      </c>
      <c r="T458" s="184">
        <v>8</v>
      </c>
      <c r="U458" s="184">
        <v>0</v>
      </c>
      <c r="V458" s="184"/>
    </row>
    <row r="459" spans="1:22" hidden="1" x14ac:dyDescent="0.25">
      <c r="A459" s="155">
        <v>2022</v>
      </c>
      <c r="B459" s="155" t="s">
        <v>29326</v>
      </c>
      <c r="C459" s="157">
        <v>44767</v>
      </c>
      <c r="D459" s="157">
        <v>44798</v>
      </c>
      <c r="E459" s="187" t="s">
        <v>27248</v>
      </c>
      <c r="F459" s="184" t="s">
        <v>24237</v>
      </c>
      <c r="G459" s="138" t="s">
        <v>29621</v>
      </c>
      <c r="H459" s="183" t="s">
        <v>29447</v>
      </c>
      <c r="I459" s="184" t="s">
        <v>29350</v>
      </c>
      <c r="J459" s="184" t="s">
        <v>23</v>
      </c>
      <c r="K459" s="184"/>
      <c r="L459" s="137" t="s">
        <v>2428</v>
      </c>
      <c r="M459" s="184"/>
      <c r="N459" s="184"/>
      <c r="O459" s="184">
        <v>6</v>
      </c>
      <c r="P459" s="184">
        <v>6</v>
      </c>
      <c r="Q459" s="185">
        <v>1</v>
      </c>
      <c r="R459" s="184"/>
      <c r="S459" s="137">
        <v>8</v>
      </c>
      <c r="T459" s="184">
        <v>8</v>
      </c>
      <c r="U459" s="184">
        <v>0</v>
      </c>
      <c r="V459" s="184"/>
    </row>
    <row r="460" spans="1:22" hidden="1" x14ac:dyDescent="0.25">
      <c r="A460" s="155">
        <v>2022</v>
      </c>
      <c r="B460" s="155" t="s">
        <v>29326</v>
      </c>
      <c r="C460" s="157">
        <v>44767</v>
      </c>
      <c r="D460" s="157">
        <v>44798</v>
      </c>
      <c r="E460" s="187" t="s">
        <v>27248</v>
      </c>
      <c r="F460" s="184" t="s">
        <v>24238</v>
      </c>
      <c r="G460" s="138" t="s">
        <v>29622</v>
      </c>
      <c r="H460" s="183" t="s">
        <v>29447</v>
      </c>
      <c r="I460" s="184" t="s">
        <v>29412</v>
      </c>
      <c r="J460" s="184" t="s">
        <v>23</v>
      </c>
      <c r="K460" s="184"/>
      <c r="L460" s="137" t="s">
        <v>2428</v>
      </c>
      <c r="M460" s="184"/>
      <c r="N460" s="184"/>
      <c r="O460" s="184">
        <v>6</v>
      </c>
      <c r="P460" s="184">
        <v>3</v>
      </c>
      <c r="Q460" s="185">
        <v>0.5</v>
      </c>
      <c r="R460" s="184"/>
      <c r="S460" s="137">
        <v>8</v>
      </c>
      <c r="T460" s="184">
        <v>8</v>
      </c>
      <c r="U460" s="184">
        <v>0</v>
      </c>
      <c r="V460" s="184"/>
    </row>
    <row r="461" spans="1:22" hidden="1" x14ac:dyDescent="0.25">
      <c r="A461" s="155">
        <v>2022</v>
      </c>
      <c r="B461" s="155" t="s">
        <v>29326</v>
      </c>
      <c r="C461" s="157">
        <v>44767</v>
      </c>
      <c r="D461" s="157">
        <v>44798</v>
      </c>
      <c r="E461" s="187" t="s">
        <v>27248</v>
      </c>
      <c r="F461" s="184" t="s">
        <v>24255</v>
      </c>
      <c r="G461" s="138" t="s">
        <v>29623</v>
      </c>
      <c r="H461" s="183" t="s">
        <v>29447</v>
      </c>
      <c r="I461" s="184" t="s">
        <v>29350</v>
      </c>
      <c r="J461" s="184" t="s">
        <v>23</v>
      </c>
      <c r="K461" s="184"/>
      <c r="L461" s="137" t="s">
        <v>2428</v>
      </c>
      <c r="M461" s="184"/>
      <c r="N461" s="184"/>
      <c r="O461" s="184">
        <v>6</v>
      </c>
      <c r="P461" s="184">
        <v>6</v>
      </c>
      <c r="Q461" s="185">
        <v>1</v>
      </c>
      <c r="R461" s="184"/>
      <c r="S461" s="137">
        <v>8</v>
      </c>
      <c r="T461" s="184">
        <v>8</v>
      </c>
      <c r="U461" s="184">
        <v>0</v>
      </c>
      <c r="V461" s="184"/>
    </row>
    <row r="462" spans="1:22" hidden="1" x14ac:dyDescent="0.25">
      <c r="A462" s="155">
        <v>2022</v>
      </c>
      <c r="B462" s="155" t="s">
        <v>29326</v>
      </c>
      <c r="C462" s="157">
        <v>44767</v>
      </c>
      <c r="D462" s="157">
        <v>44798</v>
      </c>
      <c r="E462" s="187" t="s">
        <v>27248</v>
      </c>
      <c r="F462" s="184" t="s">
        <v>24256</v>
      </c>
      <c r="G462" s="138" t="s">
        <v>29624</v>
      </c>
      <c r="H462" s="183" t="s">
        <v>29447</v>
      </c>
      <c r="I462" s="184" t="s">
        <v>29350</v>
      </c>
      <c r="J462" s="184" t="s">
        <v>23</v>
      </c>
      <c r="K462" s="184"/>
      <c r="L462" s="137" t="s">
        <v>2428</v>
      </c>
      <c r="M462" s="184"/>
      <c r="N462" s="184"/>
      <c r="O462" s="184">
        <v>6</v>
      </c>
      <c r="P462" s="184">
        <v>6</v>
      </c>
      <c r="Q462" s="185">
        <v>1</v>
      </c>
      <c r="R462" s="184"/>
      <c r="S462" s="137">
        <v>8</v>
      </c>
      <c r="T462" s="184">
        <v>8</v>
      </c>
      <c r="U462" s="184">
        <v>0</v>
      </c>
      <c r="V462" s="184"/>
    </row>
    <row r="463" spans="1:22" hidden="1" x14ac:dyDescent="0.25">
      <c r="A463" s="155">
        <v>2022</v>
      </c>
      <c r="B463" s="155" t="s">
        <v>29326</v>
      </c>
      <c r="C463" s="157">
        <v>44767</v>
      </c>
      <c r="D463" s="157">
        <v>44798</v>
      </c>
      <c r="E463" s="187" t="s">
        <v>27248</v>
      </c>
      <c r="F463" s="184" t="s">
        <v>24257</v>
      </c>
      <c r="G463" s="138" t="s">
        <v>29625</v>
      </c>
      <c r="H463" s="183" t="s">
        <v>29447</v>
      </c>
      <c r="I463" s="184" t="s">
        <v>29357</v>
      </c>
      <c r="J463" s="184" t="s">
        <v>23</v>
      </c>
      <c r="K463" s="184"/>
      <c r="L463" s="137" t="s">
        <v>2428</v>
      </c>
      <c r="M463" s="184"/>
      <c r="N463" s="184"/>
      <c r="O463" s="184">
        <v>6</v>
      </c>
      <c r="P463" s="184">
        <v>6</v>
      </c>
      <c r="Q463" s="185">
        <v>1</v>
      </c>
      <c r="R463" s="184"/>
      <c r="S463" s="137">
        <v>8</v>
      </c>
      <c r="T463" s="184">
        <v>8</v>
      </c>
      <c r="U463" s="184">
        <v>0</v>
      </c>
      <c r="V463" s="184"/>
    </row>
    <row r="464" spans="1:22" hidden="1" x14ac:dyDescent="0.25">
      <c r="A464" s="155">
        <v>2022</v>
      </c>
      <c r="B464" s="155" t="s">
        <v>29326</v>
      </c>
      <c r="C464" s="157">
        <v>44767</v>
      </c>
      <c r="D464" s="157">
        <v>44798</v>
      </c>
      <c r="E464" s="187" t="s">
        <v>27248</v>
      </c>
      <c r="F464" s="184" t="s">
        <v>24275</v>
      </c>
      <c r="G464" s="138" t="s">
        <v>29626</v>
      </c>
      <c r="H464" s="183" t="s">
        <v>29447</v>
      </c>
      <c r="I464" s="184" t="s">
        <v>29355</v>
      </c>
      <c r="J464" s="184" t="s">
        <v>23</v>
      </c>
      <c r="K464" s="184"/>
      <c r="L464" s="137" t="s">
        <v>2428</v>
      </c>
      <c r="M464" s="184"/>
      <c r="N464" s="184"/>
      <c r="O464" s="184">
        <v>6</v>
      </c>
      <c r="P464" s="184">
        <v>5</v>
      </c>
      <c r="Q464" s="185">
        <v>0.83333333333333337</v>
      </c>
      <c r="R464" s="184"/>
      <c r="S464" s="137">
        <v>8</v>
      </c>
      <c r="T464" s="184">
        <v>8</v>
      </c>
      <c r="U464" s="184">
        <v>0</v>
      </c>
      <c r="V464" s="184"/>
    </row>
    <row r="465" spans="1:22" hidden="1" x14ac:dyDescent="0.25">
      <c r="A465" s="155">
        <v>2022</v>
      </c>
      <c r="B465" s="155" t="s">
        <v>29326</v>
      </c>
      <c r="C465" s="157">
        <v>44767</v>
      </c>
      <c r="D465" s="157">
        <v>44798</v>
      </c>
      <c r="E465" s="187" t="s">
        <v>27248</v>
      </c>
      <c r="F465" s="184" t="s">
        <v>24276</v>
      </c>
      <c r="G465" s="138" t="s">
        <v>29627</v>
      </c>
      <c r="H465" s="183" t="s">
        <v>29447</v>
      </c>
      <c r="I465" s="184" t="s">
        <v>29417</v>
      </c>
      <c r="J465" s="184" t="s">
        <v>23</v>
      </c>
      <c r="K465" s="184"/>
      <c r="L465" s="137" t="s">
        <v>2428</v>
      </c>
      <c r="M465" s="184"/>
      <c r="N465" s="184"/>
      <c r="O465" s="184">
        <v>6</v>
      </c>
      <c r="P465" s="184">
        <v>5</v>
      </c>
      <c r="Q465" s="185">
        <v>0.83333333333333337</v>
      </c>
      <c r="R465" s="184"/>
      <c r="S465" s="137">
        <v>8</v>
      </c>
      <c r="T465" s="184">
        <v>8</v>
      </c>
      <c r="U465" s="184">
        <v>0</v>
      </c>
      <c r="V465" s="184"/>
    </row>
    <row r="466" spans="1:22" hidden="1" x14ac:dyDescent="0.25">
      <c r="A466" s="155">
        <v>2022</v>
      </c>
      <c r="B466" s="155" t="s">
        <v>29326</v>
      </c>
      <c r="C466" s="157">
        <v>44767</v>
      </c>
      <c r="D466" s="157">
        <v>44798</v>
      </c>
      <c r="E466" s="187" t="s">
        <v>27248</v>
      </c>
      <c r="F466" s="184" t="s">
        <v>24277</v>
      </c>
      <c r="G466" s="138" t="s">
        <v>29628</v>
      </c>
      <c r="H466" s="183" t="s">
        <v>29447</v>
      </c>
      <c r="I466" s="184" t="s">
        <v>29350</v>
      </c>
      <c r="J466" s="184" t="s">
        <v>23</v>
      </c>
      <c r="K466" s="184" t="s">
        <v>23821</v>
      </c>
      <c r="L466" s="137" t="s">
        <v>2428</v>
      </c>
      <c r="M466" s="184"/>
      <c r="N466" s="184"/>
      <c r="O466" s="184">
        <v>6</v>
      </c>
      <c r="P466" s="184">
        <v>4</v>
      </c>
      <c r="Q466" s="185">
        <v>0.66666666666666663</v>
      </c>
      <c r="R466" s="184" t="s">
        <v>29333</v>
      </c>
      <c r="S466" s="137">
        <v>8</v>
      </c>
      <c r="T466" s="184">
        <v>0</v>
      </c>
      <c r="U466" s="184">
        <v>8</v>
      </c>
      <c r="V466" s="184" t="s">
        <v>29436</v>
      </c>
    </row>
    <row r="467" spans="1:22" hidden="1" x14ac:dyDescent="0.25">
      <c r="A467" s="155">
        <v>2022</v>
      </c>
      <c r="B467" s="155" t="s">
        <v>29326</v>
      </c>
      <c r="C467" s="157">
        <v>44767</v>
      </c>
      <c r="D467" s="157">
        <v>44798</v>
      </c>
      <c r="E467" s="187" t="s">
        <v>27248</v>
      </c>
      <c r="F467" s="184" t="s">
        <v>24294</v>
      </c>
      <c r="G467" s="138" t="s">
        <v>29629</v>
      </c>
      <c r="H467" s="183" t="s">
        <v>29447</v>
      </c>
      <c r="I467" s="184" t="s">
        <v>29350</v>
      </c>
      <c r="J467" s="184" t="s">
        <v>23</v>
      </c>
      <c r="K467" s="184"/>
      <c r="L467" s="137" t="s">
        <v>2428</v>
      </c>
      <c r="M467" s="184"/>
      <c r="N467" s="184"/>
      <c r="O467" s="184">
        <v>6</v>
      </c>
      <c r="P467" s="184">
        <v>6</v>
      </c>
      <c r="Q467" s="185">
        <v>1</v>
      </c>
      <c r="R467" s="184"/>
      <c r="S467" s="137">
        <v>8</v>
      </c>
      <c r="T467" s="184">
        <v>8</v>
      </c>
      <c r="U467" s="184">
        <v>0</v>
      </c>
      <c r="V467" s="184"/>
    </row>
    <row r="468" spans="1:22" hidden="1" x14ac:dyDescent="0.25">
      <c r="A468" s="155">
        <v>2022</v>
      </c>
      <c r="B468" s="155" t="s">
        <v>29326</v>
      </c>
      <c r="C468" s="157">
        <v>44767</v>
      </c>
      <c r="D468" s="157">
        <v>44798</v>
      </c>
      <c r="E468" s="187" t="s">
        <v>27248</v>
      </c>
      <c r="F468" s="184" t="s">
        <v>28315</v>
      </c>
      <c r="G468" s="138" t="s">
        <v>29630</v>
      </c>
      <c r="H468" s="183" t="s">
        <v>29447</v>
      </c>
      <c r="I468" s="184" t="s">
        <v>29350</v>
      </c>
      <c r="J468" s="184" t="s">
        <v>23</v>
      </c>
      <c r="K468" s="184" t="s">
        <v>23821</v>
      </c>
      <c r="L468" s="137" t="s">
        <v>8738</v>
      </c>
      <c r="M468" s="188">
        <v>44756</v>
      </c>
      <c r="N468" s="184" t="s">
        <v>29631</v>
      </c>
      <c r="O468" s="184">
        <v>6</v>
      </c>
      <c r="P468" s="184">
        <v>0</v>
      </c>
      <c r="Q468" s="185">
        <v>0</v>
      </c>
      <c r="R468" s="137" t="s">
        <v>29338</v>
      </c>
      <c r="S468" s="137">
        <v>8</v>
      </c>
      <c r="T468" s="184"/>
      <c r="U468" s="184"/>
      <c r="V468" s="184"/>
    </row>
    <row r="469" spans="1:22" hidden="1" x14ac:dyDescent="0.25">
      <c r="A469" s="155">
        <v>2022</v>
      </c>
      <c r="B469" s="155" t="s">
        <v>29326</v>
      </c>
      <c r="C469" s="157">
        <v>44767</v>
      </c>
      <c r="D469" s="157">
        <v>44798</v>
      </c>
      <c r="E469" s="187" t="s">
        <v>27248</v>
      </c>
      <c r="F469" s="184" t="s">
        <v>24295</v>
      </c>
      <c r="G469" s="138" t="s">
        <v>29632</v>
      </c>
      <c r="H469" s="183" t="s">
        <v>29447</v>
      </c>
      <c r="I469" s="184" t="s">
        <v>29350</v>
      </c>
      <c r="J469" s="184" t="s">
        <v>23</v>
      </c>
      <c r="K469" s="184"/>
      <c r="L469" s="137" t="s">
        <v>2428</v>
      </c>
      <c r="M469" s="184"/>
      <c r="N469" s="184"/>
      <c r="O469" s="184">
        <v>6</v>
      </c>
      <c r="P469" s="184">
        <v>6</v>
      </c>
      <c r="Q469" s="185">
        <v>1</v>
      </c>
      <c r="R469" s="184"/>
      <c r="S469" s="137">
        <v>8</v>
      </c>
      <c r="T469" s="184">
        <v>8</v>
      </c>
      <c r="U469" s="184">
        <v>0</v>
      </c>
      <c r="V469" s="184"/>
    </row>
    <row r="470" spans="1:22" hidden="1" x14ac:dyDescent="0.25">
      <c r="A470" s="155">
        <v>2022</v>
      </c>
      <c r="B470" s="155" t="s">
        <v>29326</v>
      </c>
      <c r="C470" s="157">
        <v>44767</v>
      </c>
      <c r="D470" s="157">
        <v>44798</v>
      </c>
      <c r="E470" s="187" t="s">
        <v>27248</v>
      </c>
      <c r="F470" s="184" t="s">
        <v>24296</v>
      </c>
      <c r="G470" s="138" t="s">
        <v>29633</v>
      </c>
      <c r="H470" s="183" t="s">
        <v>29447</v>
      </c>
      <c r="I470" s="184" t="s">
        <v>29350</v>
      </c>
      <c r="J470" s="184" t="s">
        <v>23</v>
      </c>
      <c r="K470" s="184" t="s">
        <v>23821</v>
      </c>
      <c r="L470" s="137" t="s">
        <v>2428</v>
      </c>
      <c r="M470" s="184"/>
      <c r="N470" s="184"/>
      <c r="O470" s="184">
        <v>6</v>
      </c>
      <c r="P470" s="184">
        <v>0</v>
      </c>
      <c r="Q470" s="185">
        <v>0</v>
      </c>
      <c r="R470" s="137" t="s">
        <v>29333</v>
      </c>
      <c r="S470" s="137">
        <v>8</v>
      </c>
      <c r="T470" s="184"/>
      <c r="U470" s="184"/>
      <c r="V470" s="184"/>
    </row>
    <row r="471" spans="1:22" hidden="1" x14ac:dyDescent="0.25">
      <c r="A471" s="155">
        <v>2022</v>
      </c>
      <c r="B471" s="155" t="s">
        <v>29326</v>
      </c>
      <c r="C471" s="157">
        <v>44767</v>
      </c>
      <c r="D471" s="157">
        <v>44798</v>
      </c>
      <c r="E471" s="187" t="s">
        <v>27248</v>
      </c>
      <c r="F471" s="184" t="s">
        <v>28324</v>
      </c>
      <c r="G471" s="138" t="s">
        <v>29634</v>
      </c>
      <c r="H471" s="183" t="s">
        <v>29447</v>
      </c>
      <c r="I471" s="184" t="s">
        <v>29357</v>
      </c>
      <c r="J471" s="184" t="s">
        <v>23</v>
      </c>
      <c r="K471" s="184" t="s">
        <v>23821</v>
      </c>
      <c r="L471" s="137" t="s">
        <v>2428</v>
      </c>
      <c r="M471" s="184"/>
      <c r="N471" s="184"/>
      <c r="O471" s="184">
        <v>6</v>
      </c>
      <c r="P471" s="184">
        <v>0</v>
      </c>
      <c r="Q471" s="185">
        <v>0</v>
      </c>
      <c r="R471" s="184" t="s">
        <v>29333</v>
      </c>
      <c r="S471" s="137">
        <v>8</v>
      </c>
      <c r="T471" s="184"/>
      <c r="U471" s="184"/>
      <c r="V471" s="184" t="s">
        <v>29451</v>
      </c>
    </row>
    <row r="472" spans="1:22" hidden="1" x14ac:dyDescent="0.25">
      <c r="A472" s="155">
        <v>2022</v>
      </c>
      <c r="B472" s="155" t="s">
        <v>29326</v>
      </c>
      <c r="C472" s="157">
        <v>44767</v>
      </c>
      <c r="D472" s="157">
        <v>44798</v>
      </c>
      <c r="E472" s="187" t="s">
        <v>27248</v>
      </c>
      <c r="F472" s="184" t="s">
        <v>24311</v>
      </c>
      <c r="G472" s="138" t="s">
        <v>29635</v>
      </c>
      <c r="H472" s="183" t="s">
        <v>29447</v>
      </c>
      <c r="I472" s="184" t="s">
        <v>29417</v>
      </c>
      <c r="J472" s="184" t="s">
        <v>23</v>
      </c>
      <c r="K472" s="184" t="s">
        <v>23821</v>
      </c>
      <c r="L472" s="137" t="s">
        <v>8738</v>
      </c>
      <c r="M472" s="188">
        <v>44756</v>
      </c>
      <c r="N472" s="184" t="s">
        <v>29332</v>
      </c>
      <c r="O472" s="184">
        <v>6</v>
      </c>
      <c r="P472" s="184">
        <v>0</v>
      </c>
      <c r="Q472" s="185">
        <v>0</v>
      </c>
      <c r="R472" s="137" t="s">
        <v>29333</v>
      </c>
      <c r="S472" s="137">
        <v>8</v>
      </c>
      <c r="T472" s="184"/>
      <c r="U472" s="184"/>
      <c r="V472" s="184"/>
    </row>
    <row r="473" spans="1:22" hidden="1" x14ac:dyDescent="0.25">
      <c r="A473" s="155">
        <v>2022</v>
      </c>
      <c r="B473" s="155" t="s">
        <v>29326</v>
      </c>
      <c r="C473" s="157">
        <v>44767</v>
      </c>
      <c r="D473" s="157">
        <v>44798</v>
      </c>
      <c r="E473" s="187" t="s">
        <v>27248</v>
      </c>
      <c r="F473" s="184" t="s">
        <v>28333</v>
      </c>
      <c r="G473" s="138" t="s">
        <v>29636</v>
      </c>
      <c r="H473" s="183" t="s">
        <v>29447</v>
      </c>
      <c r="I473" s="184" t="s">
        <v>29357</v>
      </c>
      <c r="J473" s="184" t="s">
        <v>23</v>
      </c>
      <c r="K473" s="184" t="s">
        <v>23821</v>
      </c>
      <c r="L473" s="137" t="s">
        <v>2428</v>
      </c>
      <c r="M473" s="184"/>
      <c r="N473" s="184"/>
      <c r="O473" s="184">
        <v>6</v>
      </c>
      <c r="P473" s="184">
        <v>0</v>
      </c>
      <c r="Q473" s="185">
        <v>0</v>
      </c>
      <c r="R473" s="137" t="s">
        <v>29333</v>
      </c>
      <c r="S473" s="137">
        <v>8</v>
      </c>
      <c r="T473" s="184"/>
      <c r="U473" s="184"/>
      <c r="V473" s="184"/>
    </row>
    <row r="474" spans="1:22" hidden="1" x14ac:dyDescent="0.25">
      <c r="A474" s="155">
        <v>2022</v>
      </c>
      <c r="B474" s="155" t="s">
        <v>29326</v>
      </c>
      <c r="C474" s="157">
        <v>44767</v>
      </c>
      <c r="D474" s="157">
        <v>44798</v>
      </c>
      <c r="E474" s="187" t="s">
        <v>27248</v>
      </c>
      <c r="F474" s="184" t="s">
        <v>24312</v>
      </c>
      <c r="G474" s="138" t="s">
        <v>29637</v>
      </c>
      <c r="H474" s="183" t="s">
        <v>29447</v>
      </c>
      <c r="I474" s="184" t="s">
        <v>29350</v>
      </c>
      <c r="J474" s="184" t="s">
        <v>23</v>
      </c>
      <c r="K474" s="184"/>
      <c r="L474" s="137" t="s">
        <v>2428</v>
      </c>
      <c r="M474" s="184"/>
      <c r="N474" s="184"/>
      <c r="O474" s="184">
        <v>6</v>
      </c>
      <c r="P474" s="184">
        <v>6</v>
      </c>
      <c r="Q474" s="185">
        <v>1</v>
      </c>
      <c r="R474" s="184"/>
      <c r="S474" s="137">
        <v>8</v>
      </c>
      <c r="T474" s="184">
        <v>8</v>
      </c>
      <c r="U474" s="184">
        <v>0</v>
      </c>
      <c r="V474" s="184"/>
    </row>
    <row r="475" spans="1:22" hidden="1" x14ac:dyDescent="0.25">
      <c r="A475" s="155">
        <v>2022</v>
      </c>
      <c r="B475" s="155" t="s">
        <v>29326</v>
      </c>
      <c r="C475" s="157">
        <v>44767</v>
      </c>
      <c r="D475" s="157">
        <v>44798</v>
      </c>
      <c r="E475" s="187" t="s">
        <v>27248</v>
      </c>
      <c r="F475" s="184" t="s">
        <v>24313</v>
      </c>
      <c r="G475" s="138" t="s">
        <v>29638</v>
      </c>
      <c r="H475" s="183" t="s">
        <v>29447</v>
      </c>
      <c r="I475" s="184" t="s">
        <v>29357</v>
      </c>
      <c r="J475" s="184" t="s">
        <v>23</v>
      </c>
      <c r="K475" s="184"/>
      <c r="L475" s="137" t="s">
        <v>2428</v>
      </c>
      <c r="M475" s="184"/>
      <c r="N475" s="184"/>
      <c r="O475" s="184">
        <v>6</v>
      </c>
      <c r="P475" s="184">
        <v>6</v>
      </c>
      <c r="Q475" s="185">
        <v>1</v>
      </c>
      <c r="R475" s="184"/>
      <c r="S475" s="137">
        <v>8</v>
      </c>
      <c r="T475" s="184">
        <v>8</v>
      </c>
      <c r="U475" s="184">
        <v>0</v>
      </c>
      <c r="V475" s="184"/>
    </row>
    <row r="476" spans="1:22" hidden="1" x14ac:dyDescent="0.25">
      <c r="A476" s="155">
        <v>2022</v>
      </c>
      <c r="B476" s="155" t="s">
        <v>29326</v>
      </c>
      <c r="C476" s="157">
        <v>44767</v>
      </c>
      <c r="D476" s="157">
        <v>44798</v>
      </c>
      <c r="E476" s="187" t="s">
        <v>27248</v>
      </c>
      <c r="F476" s="184" t="s">
        <v>24328</v>
      </c>
      <c r="G476" s="138" t="s">
        <v>29639</v>
      </c>
      <c r="H476" s="183" t="s">
        <v>29447</v>
      </c>
      <c r="I476" s="184" t="s">
        <v>29350</v>
      </c>
      <c r="J476" s="184" t="s">
        <v>23</v>
      </c>
      <c r="K476" s="184"/>
      <c r="L476" s="137" t="s">
        <v>2428</v>
      </c>
      <c r="M476" s="184"/>
      <c r="N476" s="184"/>
      <c r="O476" s="184">
        <v>6</v>
      </c>
      <c r="P476" s="184">
        <v>4</v>
      </c>
      <c r="Q476" s="185">
        <v>0.66666666666666663</v>
      </c>
      <c r="R476" s="184"/>
      <c r="S476" s="137">
        <v>8</v>
      </c>
      <c r="T476" s="184">
        <v>8</v>
      </c>
      <c r="U476" s="184">
        <v>0</v>
      </c>
      <c r="V476" s="184"/>
    </row>
    <row r="477" spans="1:22" hidden="1" x14ac:dyDescent="0.25">
      <c r="A477" s="155">
        <v>2022</v>
      </c>
      <c r="B477" s="155" t="s">
        <v>29326</v>
      </c>
      <c r="C477" s="157">
        <v>44767</v>
      </c>
      <c r="D477" s="157">
        <v>44798</v>
      </c>
      <c r="E477" s="187" t="s">
        <v>27248</v>
      </c>
      <c r="F477" s="184" t="s">
        <v>24329</v>
      </c>
      <c r="G477" s="138" t="s">
        <v>29640</v>
      </c>
      <c r="H477" s="183" t="s">
        <v>29447</v>
      </c>
      <c r="I477" s="184" t="s">
        <v>29350</v>
      </c>
      <c r="J477" s="184" t="s">
        <v>23</v>
      </c>
      <c r="K477" s="184" t="s">
        <v>23821</v>
      </c>
      <c r="L477" s="137" t="s">
        <v>2428</v>
      </c>
      <c r="M477" s="184"/>
      <c r="N477" s="184"/>
      <c r="O477" s="184">
        <v>6</v>
      </c>
      <c r="P477" s="184">
        <v>0</v>
      </c>
      <c r="Q477" s="185">
        <v>0</v>
      </c>
      <c r="R477" s="137" t="s">
        <v>29333</v>
      </c>
      <c r="S477" s="137">
        <v>8</v>
      </c>
      <c r="T477" s="184"/>
      <c r="U477" s="184"/>
      <c r="V477" s="184"/>
    </row>
    <row r="478" spans="1:22" hidden="1" x14ac:dyDescent="0.25">
      <c r="A478" s="155">
        <v>2022</v>
      </c>
      <c r="B478" s="155" t="s">
        <v>29326</v>
      </c>
      <c r="C478" s="157">
        <v>44767</v>
      </c>
      <c r="D478" s="157">
        <v>44798</v>
      </c>
      <c r="E478" s="187" t="s">
        <v>27248</v>
      </c>
      <c r="F478" s="184" t="s">
        <v>24330</v>
      </c>
      <c r="G478" s="138" t="s">
        <v>29641</v>
      </c>
      <c r="H478" s="183" t="s">
        <v>29447</v>
      </c>
      <c r="I478" s="184" t="s">
        <v>29412</v>
      </c>
      <c r="J478" s="184" t="s">
        <v>23</v>
      </c>
      <c r="K478" s="184" t="s">
        <v>23821</v>
      </c>
      <c r="L478" s="137" t="s">
        <v>2428</v>
      </c>
      <c r="M478" s="184"/>
      <c r="N478" s="184"/>
      <c r="O478" s="184">
        <v>6</v>
      </c>
      <c r="P478" s="184">
        <v>0</v>
      </c>
      <c r="Q478" s="185">
        <v>0</v>
      </c>
      <c r="R478" s="184" t="s">
        <v>29642</v>
      </c>
      <c r="S478" s="137">
        <v>8</v>
      </c>
      <c r="T478" s="184">
        <v>0</v>
      </c>
      <c r="U478" s="184">
        <v>8</v>
      </c>
      <c r="V478" s="184" t="s">
        <v>29451</v>
      </c>
    </row>
    <row r="479" spans="1:22" hidden="1" x14ac:dyDescent="0.25">
      <c r="A479" s="155">
        <v>2022</v>
      </c>
      <c r="B479" s="155" t="s">
        <v>29326</v>
      </c>
      <c r="C479" s="157">
        <v>44767</v>
      </c>
      <c r="D479" s="157">
        <v>44798</v>
      </c>
      <c r="E479" s="187" t="s">
        <v>27248</v>
      </c>
      <c r="F479" s="184" t="s">
        <v>24345</v>
      </c>
      <c r="G479" s="138" t="s">
        <v>29643</v>
      </c>
      <c r="H479" s="183" t="s">
        <v>29447</v>
      </c>
      <c r="I479" s="184" t="s">
        <v>29350</v>
      </c>
      <c r="J479" s="184" t="s">
        <v>23</v>
      </c>
      <c r="K479" s="184" t="s">
        <v>23821</v>
      </c>
      <c r="L479" s="137" t="s">
        <v>2428</v>
      </c>
      <c r="M479" s="184"/>
      <c r="N479" s="184"/>
      <c r="O479" s="184">
        <v>6</v>
      </c>
      <c r="P479" s="184">
        <v>0</v>
      </c>
      <c r="Q479" s="185">
        <v>0</v>
      </c>
      <c r="R479" s="184" t="s">
        <v>29333</v>
      </c>
      <c r="S479" s="137">
        <v>8</v>
      </c>
      <c r="T479" s="184">
        <v>0</v>
      </c>
      <c r="U479" s="184">
        <v>8</v>
      </c>
      <c r="V479" s="184" t="s">
        <v>29451</v>
      </c>
    </row>
    <row r="480" spans="1:22" hidden="1" x14ac:dyDescent="0.25">
      <c r="A480" s="155">
        <v>2022</v>
      </c>
      <c r="B480" s="155" t="s">
        <v>29326</v>
      </c>
      <c r="C480" s="157">
        <v>44767</v>
      </c>
      <c r="D480" s="157">
        <v>44798</v>
      </c>
      <c r="E480" s="187" t="s">
        <v>27248</v>
      </c>
      <c r="F480" s="184" t="s">
        <v>24346</v>
      </c>
      <c r="G480" s="138" t="s">
        <v>29644</v>
      </c>
      <c r="H480" s="183" t="s">
        <v>29447</v>
      </c>
      <c r="I480" s="184" t="s">
        <v>29350</v>
      </c>
      <c r="J480" s="184" t="s">
        <v>23</v>
      </c>
      <c r="K480" s="184"/>
      <c r="L480" s="137" t="s">
        <v>2428</v>
      </c>
      <c r="M480" s="184"/>
      <c r="N480" s="184"/>
      <c r="O480" s="184">
        <v>6</v>
      </c>
      <c r="P480" s="184">
        <v>6</v>
      </c>
      <c r="Q480" s="185">
        <v>1</v>
      </c>
      <c r="R480" s="184"/>
      <c r="S480" s="137">
        <v>8</v>
      </c>
      <c r="T480" s="184">
        <v>8</v>
      </c>
      <c r="U480" s="184">
        <v>0</v>
      </c>
      <c r="V480" s="184"/>
    </row>
    <row r="481" spans="1:22" hidden="1" x14ac:dyDescent="0.25">
      <c r="A481" s="155">
        <v>2022</v>
      </c>
      <c r="B481" s="155" t="s">
        <v>29326</v>
      </c>
      <c r="C481" s="157">
        <v>44767</v>
      </c>
      <c r="D481" s="157">
        <v>44798</v>
      </c>
      <c r="E481" s="187" t="s">
        <v>27248</v>
      </c>
      <c r="F481" s="184" t="s">
        <v>24352</v>
      </c>
      <c r="G481" s="138" t="s">
        <v>29645</v>
      </c>
      <c r="H481" s="183" t="s">
        <v>29447</v>
      </c>
      <c r="I481" s="184" t="s">
        <v>29350</v>
      </c>
      <c r="J481" s="184" t="s">
        <v>23</v>
      </c>
      <c r="K481" s="184"/>
      <c r="L481" s="137" t="s">
        <v>2428</v>
      </c>
      <c r="M481" s="184"/>
      <c r="N481" s="184"/>
      <c r="O481" s="184">
        <v>6</v>
      </c>
      <c r="P481" s="184">
        <v>6</v>
      </c>
      <c r="Q481" s="185">
        <v>1</v>
      </c>
      <c r="R481" s="184"/>
      <c r="S481" s="137">
        <v>8</v>
      </c>
      <c r="T481" s="184">
        <v>8</v>
      </c>
      <c r="U481" s="184">
        <v>0</v>
      </c>
      <c r="V481" s="184"/>
    </row>
    <row r="482" spans="1:22" hidden="1" x14ac:dyDescent="0.25">
      <c r="A482" s="155">
        <v>2022</v>
      </c>
      <c r="B482" s="155" t="s">
        <v>29326</v>
      </c>
      <c r="C482" s="157">
        <v>44767</v>
      </c>
      <c r="D482" s="157">
        <v>44798</v>
      </c>
      <c r="E482" s="187" t="s">
        <v>27248</v>
      </c>
      <c r="F482" s="184" t="s">
        <v>28360</v>
      </c>
      <c r="G482" s="138" t="s">
        <v>29646</v>
      </c>
      <c r="H482" s="183" t="s">
        <v>29447</v>
      </c>
      <c r="I482" s="184" t="s">
        <v>29412</v>
      </c>
      <c r="J482" s="184" t="s">
        <v>23</v>
      </c>
      <c r="K482" s="184" t="s">
        <v>23821</v>
      </c>
      <c r="L482" s="137" t="s">
        <v>2428</v>
      </c>
      <c r="M482" s="184"/>
      <c r="N482" s="184"/>
      <c r="O482" s="184">
        <v>6</v>
      </c>
      <c r="P482" s="184">
        <v>0</v>
      </c>
      <c r="Q482" s="185">
        <v>0</v>
      </c>
      <c r="R482" s="137" t="s">
        <v>29333</v>
      </c>
      <c r="S482" s="137">
        <v>8</v>
      </c>
      <c r="T482" s="184"/>
      <c r="U482" s="184"/>
      <c r="V482" s="184"/>
    </row>
    <row r="483" spans="1:22" hidden="1" x14ac:dyDescent="0.25">
      <c r="A483" s="155">
        <v>2022</v>
      </c>
      <c r="B483" s="155" t="s">
        <v>29326</v>
      </c>
      <c r="C483" s="157">
        <v>44767</v>
      </c>
      <c r="D483" s="157">
        <v>44798</v>
      </c>
      <c r="E483" s="187" t="s">
        <v>27248</v>
      </c>
      <c r="F483" s="184" t="s">
        <v>24353</v>
      </c>
      <c r="G483" s="138" t="s">
        <v>29647</v>
      </c>
      <c r="H483" s="183" t="s">
        <v>29447</v>
      </c>
      <c r="I483" s="184" t="s">
        <v>29350</v>
      </c>
      <c r="J483" s="184" t="s">
        <v>23</v>
      </c>
      <c r="K483" s="184" t="s">
        <v>23821</v>
      </c>
      <c r="L483" s="137" t="s">
        <v>8738</v>
      </c>
      <c r="M483" s="188">
        <v>44756</v>
      </c>
      <c r="N483" s="184" t="s">
        <v>29619</v>
      </c>
      <c r="O483" s="184">
        <v>6</v>
      </c>
      <c r="P483" s="184">
        <v>0</v>
      </c>
      <c r="Q483" s="185">
        <v>0</v>
      </c>
      <c r="R483" s="137" t="s">
        <v>29333</v>
      </c>
      <c r="S483" s="137">
        <v>8</v>
      </c>
      <c r="T483" s="184"/>
      <c r="U483" s="184"/>
      <c r="V483" s="184"/>
    </row>
    <row r="484" spans="1:22" hidden="1" x14ac:dyDescent="0.25">
      <c r="A484" s="155">
        <v>2022</v>
      </c>
      <c r="B484" s="155" t="s">
        <v>29326</v>
      </c>
      <c r="C484" s="157">
        <v>44767</v>
      </c>
      <c r="D484" s="157">
        <v>44798</v>
      </c>
      <c r="E484" s="187" t="s">
        <v>27248</v>
      </c>
      <c r="F484" s="184" t="s">
        <v>24354</v>
      </c>
      <c r="G484" s="138" t="s">
        <v>29648</v>
      </c>
      <c r="H484" s="183" t="s">
        <v>29447</v>
      </c>
      <c r="I484" s="184" t="s">
        <v>29357</v>
      </c>
      <c r="J484" s="184" t="s">
        <v>23</v>
      </c>
      <c r="K484" s="184"/>
      <c r="L484" s="137" t="s">
        <v>2428</v>
      </c>
      <c r="M484" s="184"/>
      <c r="N484" s="184"/>
      <c r="O484" s="184">
        <v>6</v>
      </c>
      <c r="P484" s="184">
        <v>6</v>
      </c>
      <c r="Q484" s="185">
        <v>1</v>
      </c>
      <c r="R484" s="184"/>
      <c r="S484" s="137">
        <v>8</v>
      </c>
      <c r="T484" s="184">
        <v>8</v>
      </c>
      <c r="U484" s="184">
        <v>0</v>
      </c>
      <c r="V484" s="184"/>
    </row>
    <row r="485" spans="1:22" hidden="1" x14ac:dyDescent="0.25">
      <c r="A485" s="155">
        <v>2022</v>
      </c>
      <c r="B485" s="155" t="s">
        <v>29326</v>
      </c>
      <c r="C485" s="157">
        <v>44767</v>
      </c>
      <c r="D485" s="157">
        <v>44798</v>
      </c>
      <c r="E485" s="187" t="s">
        <v>27248</v>
      </c>
      <c r="F485" s="184" t="s">
        <v>28375</v>
      </c>
      <c r="G485" s="138" t="s">
        <v>29649</v>
      </c>
      <c r="H485" s="183" t="s">
        <v>29447</v>
      </c>
      <c r="I485" s="184" t="s">
        <v>29350</v>
      </c>
      <c r="J485" s="184" t="s">
        <v>23</v>
      </c>
      <c r="K485" s="184"/>
      <c r="L485" s="137" t="s">
        <v>2428</v>
      </c>
      <c r="M485" s="184"/>
      <c r="N485" s="184"/>
      <c r="O485" s="184">
        <v>6</v>
      </c>
      <c r="P485" s="184">
        <v>2</v>
      </c>
      <c r="Q485" s="185">
        <v>0.33333333333333331</v>
      </c>
      <c r="R485" s="184"/>
      <c r="S485" s="137">
        <v>8</v>
      </c>
      <c r="T485" s="184">
        <v>8</v>
      </c>
      <c r="U485" s="184">
        <v>0</v>
      </c>
      <c r="V485" s="184"/>
    </row>
    <row r="486" spans="1:22" hidden="1" x14ac:dyDescent="0.25">
      <c r="A486" s="155">
        <v>2022</v>
      </c>
      <c r="B486" s="155" t="s">
        <v>29326</v>
      </c>
      <c r="C486" s="157">
        <v>44767</v>
      </c>
      <c r="D486" s="157">
        <v>44798</v>
      </c>
      <c r="E486" s="187" t="s">
        <v>27248</v>
      </c>
      <c r="F486" s="184" t="s">
        <v>28378</v>
      </c>
      <c r="G486" s="138" t="s">
        <v>29650</v>
      </c>
      <c r="H486" s="183" t="s">
        <v>29447</v>
      </c>
      <c r="I486" s="184" t="s">
        <v>29412</v>
      </c>
      <c r="J486" s="184" t="s">
        <v>23</v>
      </c>
      <c r="K486" s="184"/>
      <c r="L486" s="137" t="s">
        <v>2428</v>
      </c>
      <c r="M486" s="184"/>
      <c r="N486" s="184"/>
      <c r="O486" s="184">
        <v>6</v>
      </c>
      <c r="P486" s="184">
        <v>4</v>
      </c>
      <c r="Q486" s="185">
        <v>0.66666666666666663</v>
      </c>
      <c r="R486" s="184"/>
      <c r="S486" s="137">
        <v>8</v>
      </c>
      <c r="T486" s="184">
        <v>8</v>
      </c>
      <c r="U486" s="184">
        <v>0</v>
      </c>
      <c r="V486" s="184"/>
    </row>
    <row r="487" spans="1:22" hidden="1" x14ac:dyDescent="0.25">
      <c r="A487" s="155">
        <v>2022</v>
      </c>
      <c r="B487" s="155" t="s">
        <v>29326</v>
      </c>
      <c r="C487" s="157">
        <v>44767</v>
      </c>
      <c r="D487" s="157">
        <v>44798</v>
      </c>
      <c r="E487" s="187" t="s">
        <v>27248</v>
      </c>
      <c r="F487" s="184" t="s">
        <v>24355</v>
      </c>
      <c r="G487" s="138" t="s">
        <v>29651</v>
      </c>
      <c r="H487" s="183" t="s">
        <v>29447</v>
      </c>
      <c r="I487" s="184" t="s">
        <v>29350</v>
      </c>
      <c r="J487" s="184" t="s">
        <v>23</v>
      </c>
      <c r="K487" s="184"/>
      <c r="L487" s="137" t="s">
        <v>2428</v>
      </c>
      <c r="M487" s="184"/>
      <c r="N487" s="184"/>
      <c r="O487" s="184">
        <v>6</v>
      </c>
      <c r="P487" s="184">
        <v>6</v>
      </c>
      <c r="Q487" s="185">
        <v>1</v>
      </c>
      <c r="R487" s="184"/>
      <c r="S487" s="137">
        <v>8</v>
      </c>
      <c r="T487" s="184">
        <v>8</v>
      </c>
      <c r="U487" s="184">
        <v>0</v>
      </c>
      <c r="V487" s="184"/>
    </row>
    <row r="488" spans="1:22" hidden="1" x14ac:dyDescent="0.25">
      <c r="A488" s="155">
        <v>2022</v>
      </c>
      <c r="B488" s="155" t="s">
        <v>29326</v>
      </c>
      <c r="C488" s="157">
        <v>44767</v>
      </c>
      <c r="D488" s="157">
        <v>44798</v>
      </c>
      <c r="E488" s="187" t="s">
        <v>27248</v>
      </c>
      <c r="F488" s="184" t="s">
        <v>24356</v>
      </c>
      <c r="G488" s="138" t="s">
        <v>29652</v>
      </c>
      <c r="H488" s="183" t="s">
        <v>29447</v>
      </c>
      <c r="I488" s="184" t="s">
        <v>29350</v>
      </c>
      <c r="J488" s="184" t="s">
        <v>23</v>
      </c>
      <c r="K488" s="184"/>
      <c r="L488" s="137" t="s">
        <v>2428</v>
      </c>
      <c r="M488" s="184"/>
      <c r="N488" s="184"/>
      <c r="O488" s="184">
        <v>6</v>
      </c>
      <c r="P488" s="184">
        <v>6</v>
      </c>
      <c r="Q488" s="185">
        <v>1</v>
      </c>
      <c r="R488" s="184"/>
      <c r="S488" s="137">
        <v>8</v>
      </c>
      <c r="T488" s="184">
        <v>8</v>
      </c>
      <c r="U488" s="184">
        <v>0</v>
      </c>
      <c r="V488" s="184"/>
    </row>
    <row r="489" spans="1:22" hidden="1" x14ac:dyDescent="0.25">
      <c r="A489" s="155">
        <v>2022</v>
      </c>
      <c r="B489" s="155" t="s">
        <v>29326</v>
      </c>
      <c r="C489" s="157">
        <v>44767</v>
      </c>
      <c r="D489" s="157">
        <v>44798</v>
      </c>
      <c r="E489" s="187" t="s">
        <v>27248</v>
      </c>
      <c r="F489" s="184" t="s">
        <v>24357</v>
      </c>
      <c r="G489" s="138" t="s">
        <v>29653</v>
      </c>
      <c r="H489" s="183" t="s">
        <v>29447</v>
      </c>
      <c r="I489" s="184" t="s">
        <v>29350</v>
      </c>
      <c r="J489" s="184" t="s">
        <v>23</v>
      </c>
      <c r="K489" s="184"/>
      <c r="L489" s="137" t="s">
        <v>2428</v>
      </c>
      <c r="M489" s="184"/>
      <c r="N489" s="184"/>
      <c r="O489" s="184">
        <v>6</v>
      </c>
      <c r="P489" s="184">
        <v>5</v>
      </c>
      <c r="Q489" s="185">
        <v>0.83333333333333337</v>
      </c>
      <c r="R489" s="184"/>
      <c r="S489" s="137">
        <v>8</v>
      </c>
      <c r="T489" s="184">
        <v>8</v>
      </c>
      <c r="U489" s="184">
        <v>0</v>
      </c>
      <c r="V489" s="184"/>
    </row>
    <row r="490" spans="1:22" hidden="1" x14ac:dyDescent="0.25">
      <c r="A490" s="155">
        <v>2022</v>
      </c>
      <c r="B490" s="155" t="s">
        <v>29326</v>
      </c>
      <c r="C490" s="157">
        <v>44767</v>
      </c>
      <c r="D490" s="157">
        <v>44798</v>
      </c>
      <c r="E490" s="187" t="s">
        <v>27248</v>
      </c>
      <c r="F490" s="184" t="s">
        <v>24358</v>
      </c>
      <c r="G490" s="138" t="s">
        <v>29654</v>
      </c>
      <c r="H490" s="183" t="s">
        <v>29447</v>
      </c>
      <c r="I490" s="184" t="s">
        <v>29350</v>
      </c>
      <c r="J490" s="184" t="s">
        <v>23</v>
      </c>
      <c r="K490" s="184"/>
      <c r="L490" s="137" t="s">
        <v>2428</v>
      </c>
      <c r="M490" s="184"/>
      <c r="N490" s="184"/>
      <c r="O490" s="184">
        <v>6</v>
      </c>
      <c r="P490" s="184">
        <v>5</v>
      </c>
      <c r="Q490" s="185">
        <v>0.83333333333333337</v>
      </c>
      <c r="R490" s="184"/>
      <c r="S490" s="137">
        <v>8</v>
      </c>
      <c r="T490" s="184">
        <v>8</v>
      </c>
      <c r="U490" s="184">
        <v>0</v>
      </c>
      <c r="V490" s="184"/>
    </row>
    <row r="491" spans="1:22" hidden="1" x14ac:dyDescent="0.25">
      <c r="A491" s="155">
        <v>2022</v>
      </c>
      <c r="B491" s="155" t="s">
        <v>29326</v>
      </c>
      <c r="C491" s="157">
        <v>44767</v>
      </c>
      <c r="D491" s="157">
        <v>44798</v>
      </c>
      <c r="E491" s="187" t="s">
        <v>27248</v>
      </c>
      <c r="F491" s="184" t="s">
        <v>24384</v>
      </c>
      <c r="G491" s="138" t="s">
        <v>29655</v>
      </c>
      <c r="H491" s="183" t="s">
        <v>29447</v>
      </c>
      <c r="I491" s="184" t="s">
        <v>29357</v>
      </c>
      <c r="J491" s="184" t="s">
        <v>23</v>
      </c>
      <c r="K491" s="184"/>
      <c r="L491" s="137" t="s">
        <v>2428</v>
      </c>
      <c r="M491" s="184"/>
      <c r="N491" s="184"/>
      <c r="O491" s="184">
        <v>6</v>
      </c>
      <c r="P491" s="184">
        <v>6</v>
      </c>
      <c r="Q491" s="185">
        <v>1</v>
      </c>
      <c r="R491" s="184"/>
      <c r="S491" s="137">
        <v>8</v>
      </c>
      <c r="T491" s="184">
        <v>8</v>
      </c>
      <c r="U491" s="184">
        <v>0</v>
      </c>
      <c r="V491" s="184"/>
    </row>
    <row r="492" spans="1:22" hidden="1" x14ac:dyDescent="0.25">
      <c r="A492" s="155">
        <v>2022</v>
      </c>
      <c r="B492" s="155" t="s">
        <v>29326</v>
      </c>
      <c r="C492" s="157">
        <v>44767</v>
      </c>
      <c r="D492" s="157">
        <v>44798</v>
      </c>
      <c r="E492" s="187" t="s">
        <v>27248</v>
      </c>
      <c r="F492" s="184" t="s">
        <v>28415</v>
      </c>
      <c r="G492" s="138" t="s">
        <v>29656</v>
      </c>
      <c r="H492" s="183" t="s">
        <v>29447</v>
      </c>
      <c r="I492" s="184" t="s">
        <v>29355</v>
      </c>
      <c r="J492" s="184" t="s">
        <v>23</v>
      </c>
      <c r="K492" s="184"/>
      <c r="L492" s="137" t="s">
        <v>2428</v>
      </c>
      <c r="M492" s="184"/>
      <c r="N492" s="184"/>
      <c r="O492" s="184">
        <v>6</v>
      </c>
      <c r="P492" s="184">
        <v>5</v>
      </c>
      <c r="Q492" s="185">
        <v>0.83333333333333337</v>
      </c>
      <c r="R492" s="184"/>
      <c r="S492" s="137">
        <v>8</v>
      </c>
      <c r="T492" s="184">
        <v>8</v>
      </c>
      <c r="U492" s="184">
        <v>0</v>
      </c>
      <c r="V492" s="184"/>
    </row>
    <row r="493" spans="1:22" hidden="1" x14ac:dyDescent="0.25">
      <c r="A493" s="155">
        <v>2022</v>
      </c>
      <c r="B493" s="155" t="s">
        <v>29326</v>
      </c>
      <c r="C493" s="157">
        <v>44767</v>
      </c>
      <c r="D493" s="157">
        <v>44798</v>
      </c>
      <c r="E493" s="187" t="s">
        <v>27248</v>
      </c>
      <c r="F493" s="184" t="s">
        <v>24385</v>
      </c>
      <c r="G493" s="138" t="s">
        <v>29657</v>
      </c>
      <c r="H493" s="183" t="s">
        <v>29447</v>
      </c>
      <c r="I493" s="184" t="s">
        <v>29350</v>
      </c>
      <c r="J493" s="184" t="s">
        <v>23</v>
      </c>
      <c r="K493" s="184" t="s">
        <v>23821</v>
      </c>
      <c r="L493" s="137" t="s">
        <v>2428</v>
      </c>
      <c r="M493" s="184"/>
      <c r="N493" s="184"/>
      <c r="O493" s="184">
        <v>6</v>
      </c>
      <c r="P493" s="184">
        <v>0</v>
      </c>
      <c r="Q493" s="185">
        <v>0</v>
      </c>
      <c r="R493" s="184" t="s">
        <v>29333</v>
      </c>
      <c r="S493" s="137">
        <v>8</v>
      </c>
      <c r="T493" s="184">
        <v>4</v>
      </c>
      <c r="U493" s="184">
        <v>4</v>
      </c>
      <c r="V493" s="184" t="s">
        <v>29451</v>
      </c>
    </row>
    <row r="494" spans="1:22" hidden="1" x14ac:dyDescent="0.25">
      <c r="A494" s="155">
        <v>2022</v>
      </c>
      <c r="B494" s="155" t="s">
        <v>29326</v>
      </c>
      <c r="C494" s="157">
        <v>44767</v>
      </c>
      <c r="D494" s="157">
        <v>44798</v>
      </c>
      <c r="E494" s="187" t="s">
        <v>27248</v>
      </c>
      <c r="F494" s="184" t="s">
        <v>28429</v>
      </c>
      <c r="G494" s="138" t="s">
        <v>29658</v>
      </c>
      <c r="H494" s="183" t="s">
        <v>29447</v>
      </c>
      <c r="I494" s="184" t="s">
        <v>29350</v>
      </c>
      <c r="J494" s="184" t="s">
        <v>23</v>
      </c>
      <c r="K494" s="184"/>
      <c r="L494" s="137" t="s">
        <v>2428</v>
      </c>
      <c r="M494" s="184"/>
      <c r="N494" s="184"/>
      <c r="O494" s="184">
        <v>6</v>
      </c>
      <c r="P494" s="184">
        <v>4</v>
      </c>
      <c r="Q494" s="185">
        <v>0.66666666666666663</v>
      </c>
      <c r="R494" s="184"/>
      <c r="S494" s="137">
        <v>8</v>
      </c>
      <c r="T494" s="184">
        <v>8</v>
      </c>
      <c r="U494" s="184">
        <v>0</v>
      </c>
      <c r="V494" s="184"/>
    </row>
    <row r="495" spans="1:22" hidden="1" x14ac:dyDescent="0.25">
      <c r="A495" s="155">
        <v>2022</v>
      </c>
      <c r="B495" s="155" t="s">
        <v>29326</v>
      </c>
      <c r="C495" s="157">
        <v>44767</v>
      </c>
      <c r="D495" s="157">
        <v>44798</v>
      </c>
      <c r="E495" s="187" t="s">
        <v>27248</v>
      </c>
      <c r="F495" s="184" t="s">
        <v>28432</v>
      </c>
      <c r="G495" s="138" t="s">
        <v>29659</v>
      </c>
      <c r="H495" s="183" t="s">
        <v>29447</v>
      </c>
      <c r="I495" s="184" t="s">
        <v>29350</v>
      </c>
      <c r="J495" s="184" t="s">
        <v>23</v>
      </c>
      <c r="K495" s="184"/>
      <c r="L495" s="137" t="s">
        <v>2428</v>
      </c>
      <c r="M495" s="184"/>
      <c r="N495" s="184"/>
      <c r="O495" s="184">
        <v>6</v>
      </c>
      <c r="P495" s="184">
        <v>6</v>
      </c>
      <c r="Q495" s="185">
        <v>1</v>
      </c>
      <c r="R495" s="184"/>
      <c r="S495" s="137">
        <v>8</v>
      </c>
      <c r="T495" s="184">
        <v>8</v>
      </c>
      <c r="U495" s="184">
        <v>0</v>
      </c>
      <c r="V495" s="184"/>
    </row>
    <row r="496" spans="1:22" hidden="1" x14ac:dyDescent="0.25">
      <c r="A496" s="155">
        <v>2022</v>
      </c>
      <c r="B496" s="155" t="s">
        <v>29326</v>
      </c>
      <c r="C496" s="157">
        <v>44767</v>
      </c>
      <c r="D496" s="157">
        <v>44798</v>
      </c>
      <c r="E496" s="187" t="s">
        <v>27248</v>
      </c>
      <c r="F496" s="184" t="s">
        <v>28435</v>
      </c>
      <c r="G496" s="138" t="s">
        <v>29660</v>
      </c>
      <c r="H496" s="183" t="s">
        <v>29447</v>
      </c>
      <c r="I496" s="184" t="s">
        <v>29412</v>
      </c>
      <c r="J496" s="184" t="s">
        <v>23</v>
      </c>
      <c r="K496" s="184" t="s">
        <v>23821</v>
      </c>
      <c r="L496" s="137" t="s">
        <v>2428</v>
      </c>
      <c r="M496" s="184"/>
      <c r="N496" s="184"/>
      <c r="O496" s="184">
        <v>6</v>
      </c>
      <c r="P496" s="184">
        <v>0</v>
      </c>
      <c r="Q496" s="185">
        <v>0</v>
      </c>
      <c r="R496" s="137" t="s">
        <v>29333</v>
      </c>
      <c r="S496" s="137">
        <v>8</v>
      </c>
      <c r="T496" s="184"/>
      <c r="U496" s="184"/>
      <c r="V496" s="184"/>
    </row>
    <row r="497" spans="1:22" hidden="1" x14ac:dyDescent="0.25">
      <c r="A497" s="155">
        <v>2022</v>
      </c>
      <c r="B497" s="155" t="s">
        <v>29326</v>
      </c>
      <c r="C497" s="157">
        <v>44767</v>
      </c>
      <c r="D497" s="157">
        <v>44798</v>
      </c>
      <c r="E497" s="187" t="s">
        <v>27248</v>
      </c>
      <c r="F497" s="184" t="s">
        <v>28438</v>
      </c>
      <c r="G497" s="138" t="s">
        <v>29661</v>
      </c>
      <c r="H497" s="183" t="s">
        <v>29447</v>
      </c>
      <c r="I497" s="184" t="s">
        <v>29350</v>
      </c>
      <c r="J497" s="184" t="s">
        <v>23</v>
      </c>
      <c r="K497" s="184" t="s">
        <v>23821</v>
      </c>
      <c r="L497" s="137" t="s">
        <v>2428</v>
      </c>
      <c r="M497" s="184"/>
      <c r="N497" s="184"/>
      <c r="O497" s="184">
        <v>6</v>
      </c>
      <c r="P497" s="184">
        <v>0</v>
      </c>
      <c r="Q497" s="185">
        <v>0</v>
      </c>
      <c r="R497" s="137" t="s">
        <v>29338</v>
      </c>
      <c r="S497" s="137">
        <v>8</v>
      </c>
      <c r="T497" s="184"/>
      <c r="U497" s="184"/>
      <c r="V497" s="184"/>
    </row>
    <row r="498" spans="1:22" hidden="1" x14ac:dyDescent="0.25">
      <c r="A498" s="155">
        <v>2022</v>
      </c>
      <c r="B498" s="155" t="s">
        <v>29326</v>
      </c>
      <c r="C498" s="157">
        <v>44767</v>
      </c>
      <c r="D498" s="157">
        <v>44798</v>
      </c>
      <c r="E498" s="187" t="s">
        <v>27248</v>
      </c>
      <c r="F498" s="184" t="s">
        <v>28441</v>
      </c>
      <c r="G498" s="138" t="s">
        <v>29662</v>
      </c>
      <c r="H498" s="183" t="s">
        <v>29447</v>
      </c>
      <c r="I498" s="184" t="s">
        <v>29350</v>
      </c>
      <c r="J498" s="184" t="s">
        <v>23</v>
      </c>
      <c r="K498" s="184" t="s">
        <v>23821</v>
      </c>
      <c r="L498" s="137" t="s">
        <v>2428</v>
      </c>
      <c r="M498" s="184"/>
      <c r="N498" s="184"/>
      <c r="O498" s="184">
        <v>6</v>
      </c>
      <c r="P498" s="184">
        <v>0</v>
      </c>
      <c r="Q498" s="185">
        <v>0</v>
      </c>
      <c r="R498" s="137" t="s">
        <v>29333</v>
      </c>
      <c r="S498" s="137">
        <v>8</v>
      </c>
      <c r="T498" s="184"/>
      <c r="U498" s="184"/>
      <c r="V498" s="184"/>
    </row>
    <row r="499" spans="1:22" hidden="1" x14ac:dyDescent="0.25">
      <c r="A499" s="155">
        <v>2022</v>
      </c>
      <c r="B499" s="155" t="s">
        <v>29326</v>
      </c>
      <c r="C499" s="157">
        <v>44767</v>
      </c>
      <c r="D499" s="157">
        <v>44798</v>
      </c>
      <c r="E499" s="187" t="s">
        <v>27248</v>
      </c>
      <c r="F499" s="184" t="s">
        <v>28444</v>
      </c>
      <c r="G499" s="138" t="s">
        <v>29663</v>
      </c>
      <c r="H499" s="183" t="s">
        <v>29447</v>
      </c>
      <c r="I499" s="184" t="s">
        <v>29355</v>
      </c>
      <c r="J499" s="184" t="s">
        <v>23</v>
      </c>
      <c r="K499" s="184" t="s">
        <v>23821</v>
      </c>
      <c r="L499" s="137" t="s">
        <v>2428</v>
      </c>
      <c r="M499" s="184"/>
      <c r="N499" s="184"/>
      <c r="O499" s="184">
        <v>6</v>
      </c>
      <c r="P499" s="184">
        <v>0</v>
      </c>
      <c r="Q499" s="185">
        <v>0</v>
      </c>
      <c r="R499" s="137" t="s">
        <v>29333</v>
      </c>
      <c r="S499" s="137">
        <v>8</v>
      </c>
      <c r="T499" s="184"/>
      <c r="U499" s="184"/>
      <c r="V499" s="184"/>
    </row>
    <row r="500" spans="1:22" hidden="1" x14ac:dyDescent="0.25">
      <c r="A500" s="155">
        <v>2022</v>
      </c>
      <c r="B500" s="155" t="s">
        <v>29326</v>
      </c>
      <c r="C500" s="157">
        <v>44767</v>
      </c>
      <c r="D500" s="157">
        <v>44798</v>
      </c>
      <c r="E500" s="187" t="s">
        <v>27248</v>
      </c>
      <c r="F500" s="184" t="s">
        <v>28447</v>
      </c>
      <c r="G500" s="138" t="s">
        <v>29664</v>
      </c>
      <c r="H500" s="183" t="s">
        <v>29447</v>
      </c>
      <c r="I500" s="184" t="s">
        <v>29350</v>
      </c>
      <c r="J500" s="184" t="s">
        <v>23</v>
      </c>
      <c r="K500" s="184"/>
      <c r="L500" s="137" t="s">
        <v>2428</v>
      </c>
      <c r="M500" s="184"/>
      <c r="N500" s="184"/>
      <c r="O500" s="184">
        <v>6</v>
      </c>
      <c r="P500" s="184">
        <v>0</v>
      </c>
      <c r="Q500" s="185">
        <v>0</v>
      </c>
      <c r="R500" s="184"/>
      <c r="S500" s="137">
        <v>8</v>
      </c>
      <c r="T500" s="184">
        <v>8</v>
      </c>
      <c r="U500" s="184">
        <v>0</v>
      </c>
      <c r="V500" s="184"/>
    </row>
    <row r="501" spans="1:22" hidden="1" x14ac:dyDescent="0.25">
      <c r="A501" s="155">
        <v>2022</v>
      </c>
      <c r="B501" s="155" t="s">
        <v>29326</v>
      </c>
      <c r="C501" s="157">
        <v>44767</v>
      </c>
      <c r="D501" s="157">
        <v>44798</v>
      </c>
      <c r="E501" s="187" t="s">
        <v>27248</v>
      </c>
      <c r="F501" s="184" t="s">
        <v>28486</v>
      </c>
      <c r="G501" s="138" t="s">
        <v>29665</v>
      </c>
      <c r="H501" s="183" t="s">
        <v>29447</v>
      </c>
      <c r="I501" s="184" t="s">
        <v>29417</v>
      </c>
      <c r="J501" s="184" t="s">
        <v>23</v>
      </c>
      <c r="K501" s="184" t="s">
        <v>23821</v>
      </c>
      <c r="L501" s="137" t="s">
        <v>2428</v>
      </c>
      <c r="M501" s="184"/>
      <c r="N501" s="184"/>
      <c r="O501" s="184">
        <v>6</v>
      </c>
      <c r="P501" s="184">
        <v>4</v>
      </c>
      <c r="Q501" s="185">
        <v>0.66666666666666663</v>
      </c>
      <c r="R501" s="137" t="s">
        <v>29333</v>
      </c>
      <c r="S501" s="137">
        <v>8</v>
      </c>
      <c r="T501" s="184"/>
      <c r="U501" s="184"/>
      <c r="V501" s="184"/>
    </row>
    <row r="502" spans="1:22" hidden="1" x14ac:dyDescent="0.25">
      <c r="A502" s="155">
        <v>2022</v>
      </c>
      <c r="B502" s="155" t="s">
        <v>29326</v>
      </c>
      <c r="C502" s="157">
        <v>44767</v>
      </c>
      <c r="D502" s="157">
        <v>44798</v>
      </c>
      <c r="E502" s="189" t="s">
        <v>27248</v>
      </c>
      <c r="F502" s="191" t="s">
        <v>24394</v>
      </c>
      <c r="G502" s="140" t="s">
        <v>29666</v>
      </c>
      <c r="H502" s="190" t="s">
        <v>29447</v>
      </c>
      <c r="I502" s="191" t="s">
        <v>29350</v>
      </c>
      <c r="J502" s="191" t="s">
        <v>23</v>
      </c>
      <c r="K502" s="184" t="s">
        <v>23821</v>
      </c>
      <c r="L502" s="191"/>
      <c r="M502" s="184"/>
      <c r="N502" s="191"/>
      <c r="O502" s="191">
        <v>6</v>
      </c>
      <c r="P502" s="191">
        <v>0</v>
      </c>
      <c r="Q502" s="198">
        <v>0</v>
      </c>
      <c r="R502" s="137" t="s">
        <v>29333</v>
      </c>
      <c r="S502" s="139">
        <v>8</v>
      </c>
      <c r="T502" s="191"/>
      <c r="U502" s="191"/>
      <c r="V502" s="191"/>
    </row>
    <row r="503" spans="1:22" hidden="1" x14ac:dyDescent="0.25">
      <c r="A503" s="155">
        <v>2022</v>
      </c>
      <c r="B503" s="155" t="s">
        <v>29326</v>
      </c>
      <c r="C503" s="157">
        <v>44767</v>
      </c>
      <c r="D503" s="157">
        <v>44798</v>
      </c>
      <c r="E503" s="192" t="s">
        <v>27248</v>
      </c>
      <c r="F503" s="194" t="s">
        <v>24395</v>
      </c>
      <c r="G503" s="141" t="s">
        <v>29667</v>
      </c>
      <c r="H503" s="193" t="s">
        <v>29447</v>
      </c>
      <c r="I503" s="194" t="s">
        <v>29350</v>
      </c>
      <c r="J503" s="194" t="s">
        <v>23</v>
      </c>
      <c r="K503" s="191"/>
      <c r="L503" s="194"/>
      <c r="M503" s="191"/>
      <c r="N503" s="194"/>
      <c r="O503" s="194">
        <v>6</v>
      </c>
      <c r="P503" s="194">
        <v>6</v>
      </c>
      <c r="Q503" s="197">
        <v>1</v>
      </c>
      <c r="R503" s="184"/>
      <c r="S503" s="141">
        <v>8</v>
      </c>
      <c r="T503" s="194">
        <v>8</v>
      </c>
      <c r="U503" s="194">
        <v>0</v>
      </c>
      <c r="V503" s="194"/>
    </row>
    <row r="504" spans="1:22" hidden="1" x14ac:dyDescent="0.25">
      <c r="A504" s="155">
        <v>2022</v>
      </c>
      <c r="B504" s="155" t="s">
        <v>29326</v>
      </c>
      <c r="C504" s="157">
        <v>44767</v>
      </c>
      <c r="D504" s="157">
        <v>44798</v>
      </c>
      <c r="E504" s="144" t="s">
        <v>27248</v>
      </c>
      <c r="F504" s="147" t="s">
        <v>28497</v>
      </c>
      <c r="G504" s="143" t="s">
        <v>29668</v>
      </c>
      <c r="H504" s="199" t="s">
        <v>29447</v>
      </c>
      <c r="I504" s="147" t="s">
        <v>29350</v>
      </c>
      <c r="J504" s="147" t="s">
        <v>23</v>
      </c>
      <c r="K504" s="151"/>
      <c r="L504" s="147"/>
      <c r="M504" s="151"/>
      <c r="N504" s="184"/>
      <c r="O504" s="147">
        <v>6</v>
      </c>
      <c r="P504" s="147">
        <v>6</v>
      </c>
      <c r="Q504" s="198">
        <v>1</v>
      </c>
      <c r="R504" s="184"/>
      <c r="S504" s="143">
        <v>8</v>
      </c>
      <c r="T504" s="147">
        <v>8</v>
      </c>
      <c r="U504" s="147">
        <v>0</v>
      </c>
      <c r="V504" s="147"/>
    </row>
    <row r="505" spans="1:22" hidden="1" x14ac:dyDescent="0.25">
      <c r="A505" s="155">
        <v>2022</v>
      </c>
      <c r="B505" s="155" t="s">
        <v>29326</v>
      </c>
      <c r="C505" s="157">
        <v>44767</v>
      </c>
      <c r="D505" s="157">
        <v>44798</v>
      </c>
      <c r="E505" s="144" t="s">
        <v>27248</v>
      </c>
      <c r="F505" s="147" t="s">
        <v>24396</v>
      </c>
      <c r="G505" s="143" t="s">
        <v>29669</v>
      </c>
      <c r="H505" s="199" t="s">
        <v>29447</v>
      </c>
      <c r="I505" s="147" t="s">
        <v>29357</v>
      </c>
      <c r="J505" s="147" t="s">
        <v>23</v>
      </c>
      <c r="K505" s="147"/>
      <c r="L505" s="147"/>
      <c r="M505" s="147"/>
      <c r="N505" s="184"/>
      <c r="O505" s="147">
        <v>6</v>
      </c>
      <c r="P505" s="147">
        <v>6</v>
      </c>
      <c r="Q505" s="200">
        <v>1</v>
      </c>
      <c r="R505" s="184"/>
      <c r="S505" s="143">
        <v>8</v>
      </c>
      <c r="T505" s="147">
        <v>8</v>
      </c>
      <c r="U505" s="147">
        <v>0</v>
      </c>
      <c r="V505" s="147"/>
    </row>
    <row r="506" spans="1:22" hidden="1" x14ac:dyDescent="0.25">
      <c r="A506" s="155">
        <v>2022</v>
      </c>
      <c r="B506" s="155" t="s">
        <v>29326</v>
      </c>
      <c r="C506" s="157">
        <v>44767</v>
      </c>
      <c r="D506" s="157">
        <v>44798</v>
      </c>
      <c r="E506" s="144" t="s">
        <v>27248</v>
      </c>
      <c r="F506" s="147" t="s">
        <v>28506</v>
      </c>
      <c r="G506" s="143" t="s">
        <v>29670</v>
      </c>
      <c r="H506" s="199" t="s">
        <v>29447</v>
      </c>
      <c r="I506" s="147" t="s">
        <v>29350</v>
      </c>
      <c r="J506" s="147" t="s">
        <v>23</v>
      </c>
      <c r="K506" s="147"/>
      <c r="L506" s="147"/>
      <c r="M506" s="147"/>
      <c r="N506" s="184"/>
      <c r="O506" s="147">
        <v>6</v>
      </c>
      <c r="P506" s="147">
        <v>6</v>
      </c>
      <c r="Q506" s="200">
        <v>1</v>
      </c>
      <c r="R506" s="184"/>
      <c r="S506" s="143">
        <v>8</v>
      </c>
      <c r="T506" s="147">
        <v>8</v>
      </c>
      <c r="U506" s="147">
        <v>0</v>
      </c>
      <c r="V506" s="147"/>
    </row>
    <row r="507" spans="1:22" hidden="1" x14ac:dyDescent="0.25">
      <c r="A507" s="155">
        <v>2022</v>
      </c>
      <c r="B507" s="155" t="s">
        <v>29326</v>
      </c>
      <c r="C507" s="157">
        <v>44767</v>
      </c>
      <c r="D507" s="157">
        <v>44798</v>
      </c>
      <c r="E507" s="144" t="s">
        <v>27248</v>
      </c>
      <c r="F507" s="147" t="s">
        <v>24407</v>
      </c>
      <c r="G507" s="143" t="s">
        <v>29671</v>
      </c>
      <c r="H507" s="199" t="s">
        <v>29447</v>
      </c>
      <c r="I507" s="147" t="s">
        <v>29350</v>
      </c>
      <c r="J507" s="147" t="s">
        <v>23</v>
      </c>
      <c r="K507" s="147"/>
      <c r="L507" s="147"/>
      <c r="M507" s="147"/>
      <c r="N507" s="184"/>
      <c r="O507" s="147">
        <v>6</v>
      </c>
      <c r="P507" s="147">
        <v>6</v>
      </c>
      <c r="Q507" s="200">
        <v>1</v>
      </c>
      <c r="R507" s="184"/>
      <c r="S507" s="143">
        <v>8</v>
      </c>
      <c r="T507" s="147">
        <v>8</v>
      </c>
      <c r="U507" s="147">
        <v>0</v>
      </c>
      <c r="V507" s="147"/>
    </row>
    <row r="508" spans="1:22" hidden="1" x14ac:dyDescent="0.25">
      <c r="A508" s="155">
        <v>2022</v>
      </c>
      <c r="B508" s="155" t="s">
        <v>29326</v>
      </c>
      <c r="C508" s="157">
        <v>44767</v>
      </c>
      <c r="D508" s="157">
        <v>44798</v>
      </c>
      <c r="E508" s="144" t="s">
        <v>27248</v>
      </c>
      <c r="F508" s="147" t="s">
        <v>24408</v>
      </c>
      <c r="G508" s="143" t="s">
        <v>29672</v>
      </c>
      <c r="H508" s="199" t="s">
        <v>29447</v>
      </c>
      <c r="I508" s="147" t="s">
        <v>29355</v>
      </c>
      <c r="J508" s="147" t="s">
        <v>23</v>
      </c>
      <c r="K508" s="147"/>
      <c r="L508" s="147"/>
      <c r="M508" s="147"/>
      <c r="N508" s="184"/>
      <c r="O508" s="147">
        <v>6</v>
      </c>
      <c r="P508" s="147">
        <v>6</v>
      </c>
      <c r="Q508" s="200">
        <v>1</v>
      </c>
      <c r="R508" s="184"/>
      <c r="S508" s="143">
        <v>8</v>
      </c>
      <c r="T508" s="147">
        <v>8</v>
      </c>
      <c r="U508" s="147">
        <v>0</v>
      </c>
      <c r="V508" s="147"/>
    </row>
    <row r="509" spans="1:22" hidden="1" x14ac:dyDescent="0.25">
      <c r="A509" s="155">
        <v>2022</v>
      </c>
      <c r="B509" s="155" t="s">
        <v>29326</v>
      </c>
      <c r="C509" s="157">
        <v>44767</v>
      </c>
      <c r="D509" s="157">
        <v>44798</v>
      </c>
      <c r="E509" s="144" t="s">
        <v>27248</v>
      </c>
      <c r="F509" s="147" t="s">
        <v>24414</v>
      </c>
      <c r="G509" s="143" t="s">
        <v>29673</v>
      </c>
      <c r="H509" s="199" t="s">
        <v>29447</v>
      </c>
      <c r="I509" s="147" t="s">
        <v>29355</v>
      </c>
      <c r="J509" s="147" t="s">
        <v>23</v>
      </c>
      <c r="K509" s="147"/>
      <c r="L509" s="147"/>
      <c r="M509" s="147"/>
      <c r="N509" s="184"/>
      <c r="O509" s="147">
        <v>6</v>
      </c>
      <c r="P509" s="147">
        <v>6</v>
      </c>
      <c r="Q509" s="200">
        <v>1</v>
      </c>
      <c r="R509" s="184"/>
      <c r="S509" s="143">
        <v>8</v>
      </c>
      <c r="T509" s="147">
        <v>8</v>
      </c>
      <c r="U509" s="147">
        <v>0</v>
      </c>
      <c r="V509" s="147"/>
    </row>
    <row r="510" spans="1:22" hidden="1" x14ac:dyDescent="0.25">
      <c r="A510" s="155">
        <v>2022</v>
      </c>
      <c r="B510" s="155" t="s">
        <v>29326</v>
      </c>
      <c r="C510" s="157">
        <v>44767</v>
      </c>
      <c r="D510" s="157">
        <v>44798</v>
      </c>
      <c r="E510" s="144" t="s">
        <v>27248</v>
      </c>
      <c r="F510" s="147" t="s">
        <v>24415</v>
      </c>
      <c r="G510" s="143" t="s">
        <v>29674</v>
      </c>
      <c r="H510" s="199" t="s">
        <v>29447</v>
      </c>
      <c r="I510" s="147" t="s">
        <v>29350</v>
      </c>
      <c r="J510" s="147" t="s">
        <v>23</v>
      </c>
      <c r="K510" s="94"/>
      <c r="L510" s="201"/>
      <c r="M510" s="147"/>
      <c r="N510" s="184"/>
      <c r="O510" s="147">
        <v>6</v>
      </c>
      <c r="P510" s="147">
        <v>6</v>
      </c>
      <c r="Q510" s="200">
        <v>1</v>
      </c>
      <c r="R510" s="147"/>
      <c r="S510" s="143">
        <v>8</v>
      </c>
      <c r="T510" s="147">
        <v>8</v>
      </c>
      <c r="U510" s="147">
        <v>0</v>
      </c>
      <c r="V510" s="147"/>
    </row>
    <row r="511" spans="1:22" hidden="1" x14ac:dyDescent="0.25">
      <c r="A511" s="155">
        <v>2022</v>
      </c>
      <c r="B511" s="155" t="s">
        <v>29326</v>
      </c>
      <c r="C511" s="157">
        <v>44767</v>
      </c>
      <c r="D511" s="157">
        <v>44798</v>
      </c>
      <c r="E511" s="144" t="s">
        <v>27248</v>
      </c>
      <c r="F511" s="147" t="s">
        <v>24416</v>
      </c>
      <c r="G511" s="143" t="s">
        <v>29675</v>
      </c>
      <c r="H511" s="199" t="s">
        <v>29447</v>
      </c>
      <c r="I511" s="147" t="s">
        <v>29350</v>
      </c>
      <c r="J511" s="147" t="s">
        <v>23</v>
      </c>
      <c r="K511" s="151"/>
      <c r="L511" s="147"/>
      <c r="M511" s="147"/>
      <c r="N511" s="184"/>
      <c r="O511" s="147">
        <v>6</v>
      </c>
      <c r="P511" s="147">
        <v>6</v>
      </c>
      <c r="Q511" s="200">
        <v>1</v>
      </c>
      <c r="R511" s="184"/>
      <c r="S511" s="143">
        <v>8</v>
      </c>
      <c r="T511" s="147">
        <v>8</v>
      </c>
      <c r="U511" s="147">
        <v>0</v>
      </c>
      <c r="V511" s="147"/>
    </row>
    <row r="512" spans="1:22" hidden="1" x14ac:dyDescent="0.25">
      <c r="A512" s="155">
        <v>2022</v>
      </c>
      <c r="B512" s="155" t="s">
        <v>29326</v>
      </c>
      <c r="C512" s="157">
        <v>44767</v>
      </c>
      <c r="D512" s="157">
        <v>44798</v>
      </c>
      <c r="E512" s="144" t="s">
        <v>27248</v>
      </c>
      <c r="F512" s="147" t="s">
        <v>24428</v>
      </c>
      <c r="G512" s="143" t="s">
        <v>29676</v>
      </c>
      <c r="H512" s="199" t="s">
        <v>29447</v>
      </c>
      <c r="I512" s="147" t="s">
        <v>29350</v>
      </c>
      <c r="J512" s="147" t="s">
        <v>23</v>
      </c>
      <c r="K512" s="147"/>
      <c r="L512" s="147"/>
      <c r="M512" s="147"/>
      <c r="N512" s="184"/>
      <c r="O512" s="147">
        <v>6</v>
      </c>
      <c r="P512" s="147">
        <v>6</v>
      </c>
      <c r="Q512" s="200">
        <v>1</v>
      </c>
      <c r="R512" s="184"/>
      <c r="S512" s="143">
        <v>8</v>
      </c>
      <c r="T512" s="147">
        <v>8</v>
      </c>
      <c r="U512" s="147">
        <v>0</v>
      </c>
      <c r="V512" s="147"/>
    </row>
    <row r="513" spans="1:22" hidden="1" x14ac:dyDescent="0.25">
      <c r="A513" s="155">
        <v>2022</v>
      </c>
      <c r="B513" s="155" t="s">
        <v>29326</v>
      </c>
      <c r="C513" s="157">
        <v>44767</v>
      </c>
      <c r="D513" s="157">
        <v>44798</v>
      </c>
      <c r="E513" s="144" t="s">
        <v>27248</v>
      </c>
      <c r="F513" s="147" t="s">
        <v>24429</v>
      </c>
      <c r="G513" s="143" t="s">
        <v>29677</v>
      </c>
      <c r="H513" s="199" t="s">
        <v>29447</v>
      </c>
      <c r="I513" s="147" t="s">
        <v>29350</v>
      </c>
      <c r="J513" s="147" t="s">
        <v>23</v>
      </c>
      <c r="K513" s="147"/>
      <c r="L513" s="147"/>
      <c r="M513" s="147"/>
      <c r="N513" s="184"/>
      <c r="O513" s="147">
        <v>6</v>
      </c>
      <c r="P513" s="147">
        <v>6</v>
      </c>
      <c r="Q513" s="200">
        <v>1</v>
      </c>
      <c r="R513" s="184"/>
      <c r="S513" s="143">
        <v>8</v>
      </c>
      <c r="T513" s="147">
        <v>8</v>
      </c>
      <c r="U513" s="147">
        <v>0</v>
      </c>
      <c r="V513" s="147"/>
    </row>
    <row r="514" spans="1:22" hidden="1" x14ac:dyDescent="0.25">
      <c r="A514" s="155">
        <v>2022</v>
      </c>
      <c r="B514" s="155" t="s">
        <v>29326</v>
      </c>
      <c r="C514" s="157">
        <v>44767</v>
      </c>
      <c r="D514" s="157">
        <v>44798</v>
      </c>
      <c r="E514" s="144" t="s">
        <v>27248</v>
      </c>
      <c r="F514" s="147" t="s">
        <v>24438</v>
      </c>
      <c r="G514" s="143" t="s">
        <v>29678</v>
      </c>
      <c r="H514" s="199" t="s">
        <v>29447</v>
      </c>
      <c r="I514" s="147" t="s">
        <v>29350</v>
      </c>
      <c r="J514" s="147" t="s">
        <v>23</v>
      </c>
      <c r="K514" s="147"/>
      <c r="L514" s="147"/>
      <c r="M514" s="147"/>
      <c r="N514" s="184"/>
      <c r="O514" s="147">
        <v>6</v>
      </c>
      <c r="P514" s="147">
        <v>6</v>
      </c>
      <c r="Q514" s="200">
        <v>1</v>
      </c>
      <c r="R514" s="184"/>
      <c r="S514" s="143">
        <v>8</v>
      </c>
      <c r="T514" s="147">
        <v>8</v>
      </c>
      <c r="U514" s="147">
        <v>0</v>
      </c>
      <c r="V514" s="147"/>
    </row>
    <row r="515" spans="1:22" hidden="1" x14ac:dyDescent="0.25">
      <c r="A515" s="155">
        <v>2022</v>
      </c>
      <c r="B515" s="155" t="s">
        <v>29326</v>
      </c>
      <c r="C515" s="157">
        <v>44767</v>
      </c>
      <c r="D515" s="157">
        <v>44798</v>
      </c>
      <c r="E515" s="144" t="s">
        <v>27248</v>
      </c>
      <c r="F515" s="147" t="s">
        <v>24442</v>
      </c>
      <c r="G515" s="143" t="s">
        <v>29679</v>
      </c>
      <c r="H515" s="199" t="s">
        <v>29447</v>
      </c>
      <c r="I515" s="147" t="s">
        <v>29350</v>
      </c>
      <c r="J515" s="147" t="s">
        <v>23</v>
      </c>
      <c r="K515" s="94"/>
      <c r="L515" s="201"/>
      <c r="M515" s="147"/>
      <c r="N515" s="184"/>
      <c r="O515" s="147">
        <v>6</v>
      </c>
      <c r="P515" s="147">
        <v>6</v>
      </c>
      <c r="Q515" s="200">
        <v>1</v>
      </c>
      <c r="R515" s="147"/>
      <c r="S515" s="143">
        <v>8</v>
      </c>
      <c r="T515" s="147">
        <v>8</v>
      </c>
      <c r="U515" s="147">
        <v>0</v>
      </c>
      <c r="V515" s="147"/>
    </row>
    <row r="516" spans="1:22" hidden="1" x14ac:dyDescent="0.25">
      <c r="A516" s="155">
        <v>2022</v>
      </c>
      <c r="B516" s="155" t="s">
        <v>29326</v>
      </c>
      <c r="C516" s="157">
        <v>44767</v>
      </c>
      <c r="D516" s="157">
        <v>44798</v>
      </c>
      <c r="E516" s="144" t="s">
        <v>27248</v>
      </c>
      <c r="F516" s="147" t="s">
        <v>24443</v>
      </c>
      <c r="G516" s="143" t="s">
        <v>29680</v>
      </c>
      <c r="H516" s="199" t="s">
        <v>29447</v>
      </c>
      <c r="I516" s="147" t="s">
        <v>29350</v>
      </c>
      <c r="J516" s="147" t="s">
        <v>23</v>
      </c>
      <c r="K516" s="151"/>
      <c r="L516" s="147"/>
      <c r="M516" s="147"/>
      <c r="N516" s="184"/>
      <c r="O516" s="147">
        <v>6</v>
      </c>
      <c r="P516" s="147">
        <v>6</v>
      </c>
      <c r="Q516" s="200">
        <v>1</v>
      </c>
      <c r="R516" s="184"/>
      <c r="S516" s="143">
        <v>8</v>
      </c>
      <c r="T516" s="147">
        <v>8</v>
      </c>
      <c r="U516" s="147">
        <v>0</v>
      </c>
      <c r="V516" s="147"/>
    </row>
    <row r="517" spans="1:22" hidden="1" x14ac:dyDescent="0.25">
      <c r="A517" s="155">
        <v>2022</v>
      </c>
      <c r="B517" s="155" t="s">
        <v>29326</v>
      </c>
      <c r="C517" s="157">
        <v>44767</v>
      </c>
      <c r="D517" s="157">
        <v>44798</v>
      </c>
      <c r="E517" s="144" t="s">
        <v>27248</v>
      </c>
      <c r="F517" s="147" t="s">
        <v>28526</v>
      </c>
      <c r="G517" s="143" t="s">
        <v>29681</v>
      </c>
      <c r="H517" s="199" t="s">
        <v>29447</v>
      </c>
      <c r="I517" s="147" t="s">
        <v>29350</v>
      </c>
      <c r="J517" s="147" t="s">
        <v>23</v>
      </c>
      <c r="K517" s="147" t="s">
        <v>23821</v>
      </c>
      <c r="L517" s="147"/>
      <c r="M517" s="147"/>
      <c r="N517" s="184"/>
      <c r="O517" s="147">
        <v>6</v>
      </c>
      <c r="P517" s="147">
        <v>0</v>
      </c>
      <c r="Q517" s="200">
        <v>0</v>
      </c>
      <c r="R517" s="137" t="s">
        <v>29338</v>
      </c>
      <c r="S517" s="143">
        <v>8</v>
      </c>
      <c r="T517" s="147"/>
      <c r="U517" s="147"/>
      <c r="V517" s="147"/>
    </row>
    <row r="518" spans="1:22" hidden="1" x14ac:dyDescent="0.25">
      <c r="A518" s="155">
        <v>2022</v>
      </c>
      <c r="B518" s="155" t="s">
        <v>29326</v>
      </c>
      <c r="C518" s="157">
        <v>44767</v>
      </c>
      <c r="D518" s="157">
        <v>44798</v>
      </c>
      <c r="E518" s="144" t="s">
        <v>27248</v>
      </c>
      <c r="F518" s="147" t="s">
        <v>24450</v>
      </c>
      <c r="G518" s="143" t="s">
        <v>29682</v>
      </c>
      <c r="H518" s="199" t="s">
        <v>29447</v>
      </c>
      <c r="I518" s="147" t="s">
        <v>29412</v>
      </c>
      <c r="J518" s="147" t="s">
        <v>23</v>
      </c>
      <c r="K518" s="147" t="s">
        <v>23821</v>
      </c>
      <c r="L518" s="147"/>
      <c r="M518" s="147"/>
      <c r="N518" s="184"/>
      <c r="O518" s="147">
        <v>6</v>
      </c>
      <c r="P518" s="147">
        <v>0</v>
      </c>
      <c r="Q518" s="200">
        <v>0</v>
      </c>
      <c r="R518" s="137" t="s">
        <v>29333</v>
      </c>
      <c r="S518" s="143">
        <v>8</v>
      </c>
      <c r="T518" s="147"/>
      <c r="U518" s="147"/>
      <c r="V518" s="147"/>
    </row>
    <row r="519" spans="1:22" hidden="1" x14ac:dyDescent="0.25">
      <c r="A519" s="155">
        <v>2022</v>
      </c>
      <c r="B519" s="155" t="s">
        <v>29326</v>
      </c>
      <c r="C519" s="157">
        <v>44767</v>
      </c>
      <c r="D519" s="157">
        <v>44798</v>
      </c>
      <c r="E519" s="144" t="s">
        <v>27248</v>
      </c>
      <c r="F519" s="147" t="s">
        <v>24451</v>
      </c>
      <c r="G519" s="143" t="s">
        <v>29683</v>
      </c>
      <c r="H519" s="199" t="s">
        <v>29447</v>
      </c>
      <c r="I519" s="147" t="s">
        <v>29350</v>
      </c>
      <c r="J519" s="147" t="s">
        <v>23</v>
      </c>
      <c r="K519" s="147"/>
      <c r="L519" s="147"/>
      <c r="M519" s="147"/>
      <c r="N519" s="184"/>
      <c r="O519" s="147">
        <v>6</v>
      </c>
      <c r="P519" s="147">
        <v>6</v>
      </c>
      <c r="Q519" s="200">
        <v>1</v>
      </c>
      <c r="R519" s="184"/>
      <c r="S519" s="143">
        <v>8</v>
      </c>
      <c r="T519" s="147">
        <v>8</v>
      </c>
      <c r="U519" s="147">
        <v>0</v>
      </c>
      <c r="V519" s="147"/>
    </row>
    <row r="520" spans="1:22" hidden="1" x14ac:dyDescent="0.25">
      <c r="A520" s="155">
        <v>2022</v>
      </c>
      <c r="B520" s="155" t="s">
        <v>29326</v>
      </c>
      <c r="C520" s="157">
        <v>44767</v>
      </c>
      <c r="D520" s="157">
        <v>44798</v>
      </c>
      <c r="E520" s="144" t="s">
        <v>27248</v>
      </c>
      <c r="F520" s="147" t="s">
        <v>24452</v>
      </c>
      <c r="G520" s="143" t="s">
        <v>29684</v>
      </c>
      <c r="H520" s="199" t="s">
        <v>29447</v>
      </c>
      <c r="I520" s="147" t="s">
        <v>29350</v>
      </c>
      <c r="J520" s="147" t="s">
        <v>23</v>
      </c>
      <c r="K520" s="147"/>
      <c r="L520" s="147"/>
      <c r="M520" s="147"/>
      <c r="N520" s="184"/>
      <c r="O520" s="147">
        <v>6</v>
      </c>
      <c r="P520" s="147">
        <v>4</v>
      </c>
      <c r="Q520" s="200">
        <v>0.66666666666666663</v>
      </c>
      <c r="R520" s="184"/>
      <c r="S520" s="143">
        <v>8</v>
      </c>
      <c r="T520" s="147">
        <v>8</v>
      </c>
      <c r="U520" s="147">
        <v>0</v>
      </c>
      <c r="V520" s="147"/>
    </row>
    <row r="521" spans="1:22" hidden="1" x14ac:dyDescent="0.25">
      <c r="A521" s="155">
        <v>2022</v>
      </c>
      <c r="B521" s="155" t="s">
        <v>29326</v>
      </c>
      <c r="C521" s="157">
        <v>44767</v>
      </c>
      <c r="D521" s="157">
        <v>44798</v>
      </c>
      <c r="E521" s="144" t="s">
        <v>27248</v>
      </c>
      <c r="F521" s="147" t="s">
        <v>24462</v>
      </c>
      <c r="G521" s="143" t="s">
        <v>29685</v>
      </c>
      <c r="H521" s="199" t="s">
        <v>29447</v>
      </c>
      <c r="I521" s="147" t="s">
        <v>29350</v>
      </c>
      <c r="J521" s="147" t="s">
        <v>23</v>
      </c>
      <c r="K521" s="147" t="s">
        <v>23821</v>
      </c>
      <c r="L521" s="143" t="s">
        <v>2428</v>
      </c>
      <c r="M521" s="147"/>
      <c r="N521" s="184"/>
      <c r="O521" s="147">
        <v>6</v>
      </c>
      <c r="P521" s="147">
        <v>6</v>
      </c>
      <c r="Q521" s="200">
        <v>1</v>
      </c>
      <c r="R521" s="137" t="s">
        <v>29333</v>
      </c>
      <c r="S521" s="143">
        <v>8</v>
      </c>
      <c r="T521" s="147">
        <v>6</v>
      </c>
      <c r="U521" s="147">
        <v>2</v>
      </c>
      <c r="V521" s="147" t="s">
        <v>29351</v>
      </c>
    </row>
    <row r="522" spans="1:22" hidden="1" x14ac:dyDescent="0.25">
      <c r="A522" s="155">
        <v>2022</v>
      </c>
      <c r="B522" s="155" t="s">
        <v>29326</v>
      </c>
      <c r="C522" s="157">
        <v>44767</v>
      </c>
      <c r="D522" s="157">
        <v>44798</v>
      </c>
      <c r="E522" s="144" t="s">
        <v>27248</v>
      </c>
      <c r="F522" s="147" t="s">
        <v>24465</v>
      </c>
      <c r="G522" s="143" t="s">
        <v>29686</v>
      </c>
      <c r="H522" s="199" t="s">
        <v>29447</v>
      </c>
      <c r="I522" s="147" t="s">
        <v>29417</v>
      </c>
      <c r="J522" s="147" t="s">
        <v>23</v>
      </c>
      <c r="K522" s="94" t="s">
        <v>23821</v>
      </c>
      <c r="L522" s="144" t="s">
        <v>2428</v>
      </c>
      <c r="M522" s="147"/>
      <c r="N522" s="184"/>
      <c r="O522" s="147">
        <v>6</v>
      </c>
      <c r="P522" s="147">
        <v>1</v>
      </c>
      <c r="Q522" s="200">
        <v>0.16666666666666666</v>
      </c>
      <c r="R522" s="143" t="s">
        <v>29333</v>
      </c>
      <c r="S522" s="143">
        <v>8</v>
      </c>
      <c r="T522" s="147">
        <v>6</v>
      </c>
      <c r="U522" s="147">
        <v>2</v>
      </c>
      <c r="V522" s="147" t="s">
        <v>29351</v>
      </c>
    </row>
    <row r="523" spans="1:22" hidden="1" x14ac:dyDescent="0.25">
      <c r="A523" s="155">
        <v>2022</v>
      </c>
      <c r="B523" s="155" t="s">
        <v>29326</v>
      </c>
      <c r="C523" s="157">
        <v>44767</v>
      </c>
      <c r="D523" s="157">
        <v>44798</v>
      </c>
      <c r="E523" s="144" t="s">
        <v>27248</v>
      </c>
      <c r="F523" s="147" t="s">
        <v>24469</v>
      </c>
      <c r="G523" s="143" t="s">
        <v>29687</v>
      </c>
      <c r="H523" s="199" t="s">
        <v>29447</v>
      </c>
      <c r="I523" s="147" t="s">
        <v>29350</v>
      </c>
      <c r="J523" s="147" t="s">
        <v>23</v>
      </c>
      <c r="K523" s="151" t="s">
        <v>23821</v>
      </c>
      <c r="L523" s="143" t="s">
        <v>2428</v>
      </c>
      <c r="M523" s="147"/>
      <c r="N523" s="184"/>
      <c r="O523" s="147">
        <v>6</v>
      </c>
      <c r="P523" s="147">
        <v>6</v>
      </c>
      <c r="Q523" s="200">
        <v>1</v>
      </c>
      <c r="R523" s="137" t="s">
        <v>29333</v>
      </c>
      <c r="S523" s="143">
        <v>8</v>
      </c>
      <c r="T523" s="147">
        <v>6</v>
      </c>
      <c r="U523" s="147">
        <v>2</v>
      </c>
      <c r="V523" s="147" t="s">
        <v>29351</v>
      </c>
    </row>
    <row r="524" spans="1:22" hidden="1" x14ac:dyDescent="0.25">
      <c r="A524" s="155">
        <v>2022</v>
      </c>
      <c r="B524" s="155" t="s">
        <v>29326</v>
      </c>
      <c r="C524" s="157">
        <v>44767</v>
      </c>
      <c r="D524" s="157">
        <v>44798</v>
      </c>
      <c r="E524" s="144" t="s">
        <v>27248</v>
      </c>
      <c r="F524" s="147" t="s">
        <v>24473</v>
      </c>
      <c r="G524" s="143" t="s">
        <v>29688</v>
      </c>
      <c r="H524" s="199" t="s">
        <v>29447</v>
      </c>
      <c r="I524" s="147" t="s">
        <v>29350</v>
      </c>
      <c r="J524" s="147" t="s">
        <v>23</v>
      </c>
      <c r="K524" s="147" t="s">
        <v>23821</v>
      </c>
      <c r="L524" s="143" t="s">
        <v>2428</v>
      </c>
      <c r="M524" s="147"/>
      <c r="N524" s="184"/>
      <c r="O524" s="147">
        <v>6</v>
      </c>
      <c r="P524" s="147">
        <v>4</v>
      </c>
      <c r="Q524" s="200">
        <v>0.66666666666666663</v>
      </c>
      <c r="R524" s="137" t="s">
        <v>29333</v>
      </c>
      <c r="S524" s="143">
        <v>8</v>
      </c>
      <c r="T524" s="147">
        <v>0</v>
      </c>
      <c r="U524" s="147">
        <v>8</v>
      </c>
      <c r="V524" s="147" t="s">
        <v>29351</v>
      </c>
    </row>
    <row r="525" spans="1:22" hidden="1" x14ac:dyDescent="0.25">
      <c r="A525" s="155">
        <v>2022</v>
      </c>
      <c r="B525" s="155" t="s">
        <v>29326</v>
      </c>
      <c r="C525" s="157">
        <v>44767</v>
      </c>
      <c r="D525" s="157">
        <v>44798</v>
      </c>
      <c r="E525" s="144" t="s">
        <v>27248</v>
      </c>
      <c r="F525" s="147" t="s">
        <v>24474</v>
      </c>
      <c r="G525" s="143" t="s">
        <v>29689</v>
      </c>
      <c r="H525" s="199" t="s">
        <v>29447</v>
      </c>
      <c r="I525" s="147" t="s">
        <v>29350</v>
      </c>
      <c r="J525" s="147" t="s">
        <v>23</v>
      </c>
      <c r="K525" s="147" t="s">
        <v>23821</v>
      </c>
      <c r="L525" s="143" t="s">
        <v>2428</v>
      </c>
      <c r="M525" s="147"/>
      <c r="N525" s="184"/>
      <c r="O525" s="147">
        <v>6</v>
      </c>
      <c r="P525" s="147">
        <v>2</v>
      </c>
      <c r="Q525" s="200">
        <v>0.33333333333333331</v>
      </c>
      <c r="R525" s="137" t="s">
        <v>29333</v>
      </c>
      <c r="S525" s="143">
        <v>8</v>
      </c>
      <c r="T525" s="147">
        <v>6</v>
      </c>
      <c r="U525" s="147">
        <v>2</v>
      </c>
      <c r="V525" s="147" t="s">
        <v>29351</v>
      </c>
    </row>
    <row r="526" spans="1:22" hidden="1" x14ac:dyDescent="0.25">
      <c r="A526" s="155">
        <v>2022</v>
      </c>
      <c r="B526" s="155" t="s">
        <v>29326</v>
      </c>
      <c r="C526" s="157">
        <v>44767</v>
      </c>
      <c r="D526" s="157">
        <v>44798</v>
      </c>
      <c r="E526" s="144" t="s">
        <v>27248</v>
      </c>
      <c r="F526" s="147" t="s">
        <v>24482</v>
      </c>
      <c r="G526" s="143" t="s">
        <v>29690</v>
      </c>
      <c r="H526" s="199" t="s">
        <v>29447</v>
      </c>
      <c r="I526" s="147" t="s">
        <v>29412</v>
      </c>
      <c r="J526" s="147" t="s">
        <v>23</v>
      </c>
      <c r="K526" s="147" t="s">
        <v>23821</v>
      </c>
      <c r="L526" s="143" t="s">
        <v>2428</v>
      </c>
      <c r="M526" s="147"/>
      <c r="N526" s="184"/>
      <c r="O526" s="147">
        <v>6</v>
      </c>
      <c r="P526" s="147">
        <v>0</v>
      </c>
      <c r="Q526" s="200">
        <v>0</v>
      </c>
      <c r="R526" s="137" t="s">
        <v>29333</v>
      </c>
      <c r="S526" s="143">
        <v>8</v>
      </c>
      <c r="T526" s="147">
        <v>0</v>
      </c>
      <c r="U526" s="147">
        <v>8</v>
      </c>
      <c r="V526" s="147" t="s">
        <v>29451</v>
      </c>
    </row>
    <row r="527" spans="1:22" hidden="1" x14ac:dyDescent="0.25">
      <c r="A527" s="155">
        <v>2022</v>
      </c>
      <c r="B527" s="155" t="s">
        <v>29326</v>
      </c>
      <c r="C527" s="157">
        <v>44767</v>
      </c>
      <c r="D527" s="157">
        <v>44798</v>
      </c>
      <c r="E527" s="144" t="s">
        <v>27248</v>
      </c>
      <c r="F527" s="147" t="s">
        <v>24486</v>
      </c>
      <c r="G527" s="143" t="s">
        <v>29691</v>
      </c>
      <c r="H527" s="199" t="s">
        <v>29447</v>
      </c>
      <c r="I527" s="147" t="s">
        <v>29350</v>
      </c>
      <c r="J527" s="147" t="s">
        <v>23</v>
      </c>
      <c r="K527" s="147" t="s">
        <v>23821</v>
      </c>
      <c r="L527" s="143" t="s">
        <v>2428</v>
      </c>
      <c r="M527" s="147"/>
      <c r="N527" s="184"/>
      <c r="O527" s="147">
        <v>6</v>
      </c>
      <c r="P527" s="147">
        <v>4</v>
      </c>
      <c r="Q527" s="200">
        <v>0.66666666666666663</v>
      </c>
      <c r="R527" s="137" t="s">
        <v>29333</v>
      </c>
      <c r="S527" s="143">
        <v>8</v>
      </c>
      <c r="T527" s="147"/>
      <c r="U527" s="147"/>
      <c r="V527" s="147"/>
    </row>
    <row r="528" spans="1:22" hidden="1" x14ac:dyDescent="0.25">
      <c r="A528" s="155">
        <v>2022</v>
      </c>
      <c r="B528" s="155" t="s">
        <v>29326</v>
      </c>
      <c r="C528" s="157">
        <v>44767</v>
      </c>
      <c r="D528" s="157">
        <v>44798</v>
      </c>
      <c r="E528" s="144" t="s">
        <v>27248</v>
      </c>
      <c r="F528" s="147" t="s">
        <v>24487</v>
      </c>
      <c r="G528" s="143" t="s">
        <v>29692</v>
      </c>
      <c r="H528" s="199" t="s">
        <v>29447</v>
      </c>
      <c r="I528" s="147" t="s">
        <v>29412</v>
      </c>
      <c r="J528" s="147" t="s">
        <v>23</v>
      </c>
      <c r="K528" s="147" t="s">
        <v>23821</v>
      </c>
      <c r="L528" s="143" t="s">
        <v>2428</v>
      </c>
      <c r="M528" s="147"/>
      <c r="N528" s="184"/>
      <c r="O528" s="147">
        <v>6</v>
      </c>
      <c r="P528" s="147">
        <v>0</v>
      </c>
      <c r="Q528" s="200">
        <v>0</v>
      </c>
      <c r="R528" s="137" t="s">
        <v>29333</v>
      </c>
      <c r="S528" s="143">
        <v>8</v>
      </c>
      <c r="T528" s="147">
        <v>0</v>
      </c>
      <c r="U528" s="147">
        <v>8</v>
      </c>
      <c r="V528" s="147" t="s">
        <v>29451</v>
      </c>
    </row>
    <row r="529" spans="1:22" hidden="1" x14ac:dyDescent="0.25">
      <c r="A529" s="155">
        <v>2022</v>
      </c>
      <c r="B529" s="155" t="s">
        <v>29326</v>
      </c>
      <c r="C529" s="157">
        <v>44767</v>
      </c>
      <c r="D529" s="157">
        <v>44798</v>
      </c>
      <c r="E529" s="144" t="s">
        <v>27248</v>
      </c>
      <c r="F529" s="147" t="s">
        <v>24494</v>
      </c>
      <c r="G529" s="143" t="s">
        <v>29693</v>
      </c>
      <c r="H529" s="199" t="s">
        <v>29447</v>
      </c>
      <c r="I529" s="147" t="s">
        <v>29355</v>
      </c>
      <c r="J529" s="147" t="s">
        <v>23</v>
      </c>
      <c r="K529" s="147" t="s">
        <v>23821</v>
      </c>
      <c r="L529" s="143" t="s">
        <v>2428</v>
      </c>
      <c r="M529" s="147"/>
      <c r="N529" s="184"/>
      <c r="O529" s="147">
        <v>6</v>
      </c>
      <c r="P529" s="147">
        <v>6</v>
      </c>
      <c r="Q529" s="200">
        <v>1</v>
      </c>
      <c r="R529" s="137" t="s">
        <v>29333</v>
      </c>
      <c r="S529" s="143">
        <v>8</v>
      </c>
      <c r="T529" s="147">
        <v>6</v>
      </c>
      <c r="U529" s="147">
        <v>2</v>
      </c>
      <c r="V529" s="147" t="s">
        <v>29351</v>
      </c>
    </row>
    <row r="530" spans="1:22" hidden="1" x14ac:dyDescent="0.25">
      <c r="A530" s="155">
        <v>2022</v>
      </c>
      <c r="B530" s="155" t="s">
        <v>29326</v>
      </c>
      <c r="C530" s="157">
        <v>44767</v>
      </c>
      <c r="D530" s="157">
        <v>44798</v>
      </c>
      <c r="E530" s="144" t="s">
        <v>27248</v>
      </c>
      <c r="F530" s="147" t="s">
        <v>24495</v>
      </c>
      <c r="G530" s="143" t="s">
        <v>29694</v>
      </c>
      <c r="H530" s="199" t="s">
        <v>29447</v>
      </c>
      <c r="I530" s="147" t="s">
        <v>29350</v>
      </c>
      <c r="J530" s="147" t="s">
        <v>23</v>
      </c>
      <c r="K530" s="147" t="s">
        <v>23821</v>
      </c>
      <c r="L530" s="143" t="s">
        <v>2428</v>
      </c>
      <c r="M530" s="147"/>
      <c r="N530" s="184"/>
      <c r="O530" s="147">
        <v>6</v>
      </c>
      <c r="P530" s="147">
        <v>5</v>
      </c>
      <c r="Q530" s="200">
        <v>0.83333333333333337</v>
      </c>
      <c r="R530" s="143" t="s">
        <v>29333</v>
      </c>
      <c r="S530" s="143">
        <v>8</v>
      </c>
      <c r="T530" s="147">
        <v>6</v>
      </c>
      <c r="U530" s="147">
        <v>2</v>
      </c>
      <c r="V530" s="147" t="s">
        <v>29351</v>
      </c>
    </row>
    <row r="531" spans="1:22" hidden="1" x14ac:dyDescent="0.25">
      <c r="A531" s="155">
        <v>2022</v>
      </c>
      <c r="B531" s="155" t="s">
        <v>29326</v>
      </c>
      <c r="C531" s="157">
        <v>44767</v>
      </c>
      <c r="D531" s="157">
        <v>44798</v>
      </c>
      <c r="E531" s="144" t="s">
        <v>27248</v>
      </c>
      <c r="F531" s="147" t="s">
        <v>24503</v>
      </c>
      <c r="G531" s="143" t="s">
        <v>29695</v>
      </c>
      <c r="H531" s="199" t="s">
        <v>29447</v>
      </c>
      <c r="I531" s="147" t="s">
        <v>29350</v>
      </c>
      <c r="J531" s="147" t="s">
        <v>23</v>
      </c>
      <c r="K531" s="147" t="s">
        <v>23821</v>
      </c>
      <c r="L531" s="143" t="s">
        <v>2428</v>
      </c>
      <c r="M531" s="147"/>
      <c r="N531" s="184"/>
      <c r="O531" s="147">
        <v>6</v>
      </c>
      <c r="P531" s="147">
        <v>6</v>
      </c>
      <c r="Q531" s="200">
        <v>1</v>
      </c>
      <c r="R531" s="137" t="s">
        <v>29333</v>
      </c>
      <c r="S531" s="143">
        <v>8</v>
      </c>
      <c r="T531" s="147">
        <v>6</v>
      </c>
      <c r="U531" s="147">
        <v>2</v>
      </c>
      <c r="V531" s="147" t="s">
        <v>29351</v>
      </c>
    </row>
    <row r="532" spans="1:22" hidden="1" x14ac:dyDescent="0.25">
      <c r="A532" s="155">
        <v>2022</v>
      </c>
      <c r="B532" s="155" t="s">
        <v>29326</v>
      </c>
      <c r="C532" s="157">
        <v>44767</v>
      </c>
      <c r="D532" s="157">
        <v>44798</v>
      </c>
      <c r="E532" s="144" t="s">
        <v>27248</v>
      </c>
      <c r="F532" s="147" t="s">
        <v>28529</v>
      </c>
      <c r="G532" s="143" t="s">
        <v>29696</v>
      </c>
      <c r="H532" s="199" t="s">
        <v>29447</v>
      </c>
      <c r="I532" s="147" t="s">
        <v>29350</v>
      </c>
      <c r="J532" s="147" t="s">
        <v>23</v>
      </c>
      <c r="K532" s="147" t="s">
        <v>23821</v>
      </c>
      <c r="L532" s="143" t="s">
        <v>2428</v>
      </c>
      <c r="M532" s="147"/>
      <c r="N532" s="184"/>
      <c r="O532" s="147">
        <v>6</v>
      </c>
      <c r="P532" s="147">
        <v>0</v>
      </c>
      <c r="Q532" s="200">
        <v>0</v>
      </c>
      <c r="R532" s="137" t="s">
        <v>29338</v>
      </c>
      <c r="S532" s="143">
        <v>8</v>
      </c>
      <c r="T532" s="147">
        <v>0</v>
      </c>
      <c r="U532" s="147">
        <v>8</v>
      </c>
      <c r="V532" s="147" t="s">
        <v>29451</v>
      </c>
    </row>
    <row r="533" spans="1:22" hidden="1" x14ac:dyDescent="0.25">
      <c r="A533" s="155">
        <v>2022</v>
      </c>
      <c r="B533" s="155" t="s">
        <v>29326</v>
      </c>
      <c r="C533" s="157">
        <v>44767</v>
      </c>
      <c r="D533" s="157">
        <v>44798</v>
      </c>
      <c r="E533" s="144" t="s">
        <v>27248</v>
      </c>
      <c r="F533" s="147" t="s">
        <v>28532</v>
      </c>
      <c r="G533" s="143" t="s">
        <v>29697</v>
      </c>
      <c r="H533" s="199" t="s">
        <v>29447</v>
      </c>
      <c r="I533" s="147" t="s">
        <v>29350</v>
      </c>
      <c r="J533" s="147" t="s">
        <v>23</v>
      </c>
      <c r="K533" s="147"/>
      <c r="L533" s="143" t="s">
        <v>2428</v>
      </c>
      <c r="M533" s="147"/>
      <c r="N533" s="184"/>
      <c r="O533" s="147">
        <v>6</v>
      </c>
      <c r="P533" s="147">
        <v>6</v>
      </c>
      <c r="Q533" s="200">
        <v>1</v>
      </c>
      <c r="R533" s="147"/>
      <c r="S533" s="143">
        <v>8</v>
      </c>
      <c r="T533" s="147">
        <v>8</v>
      </c>
      <c r="U533" s="147">
        <v>0</v>
      </c>
      <c r="V533" s="147"/>
    </row>
    <row r="534" spans="1:22" hidden="1" x14ac:dyDescent="0.25">
      <c r="A534" s="155">
        <v>2022</v>
      </c>
      <c r="B534" s="155" t="s">
        <v>29326</v>
      </c>
      <c r="C534" s="157">
        <v>44767</v>
      </c>
      <c r="D534" s="157">
        <v>44798</v>
      </c>
      <c r="E534" s="144" t="s">
        <v>27248</v>
      </c>
      <c r="F534" s="147" t="s">
        <v>28535</v>
      </c>
      <c r="G534" s="143" t="s">
        <v>29698</v>
      </c>
      <c r="H534" s="199" t="s">
        <v>29447</v>
      </c>
      <c r="I534" s="147" t="s">
        <v>29350</v>
      </c>
      <c r="J534" s="147" t="s">
        <v>23</v>
      </c>
      <c r="K534" s="147"/>
      <c r="L534" s="143" t="s">
        <v>2428</v>
      </c>
      <c r="M534" s="147"/>
      <c r="N534" s="184"/>
      <c r="O534" s="147">
        <v>6</v>
      </c>
      <c r="P534" s="147">
        <v>5</v>
      </c>
      <c r="Q534" s="200">
        <v>0.83333333333333337</v>
      </c>
      <c r="R534" s="147"/>
      <c r="S534" s="143">
        <v>8</v>
      </c>
      <c r="T534" s="147">
        <v>8</v>
      </c>
      <c r="U534" s="147">
        <v>0</v>
      </c>
      <c r="V534" s="147"/>
    </row>
    <row r="535" spans="1:22" hidden="1" x14ac:dyDescent="0.25">
      <c r="A535" s="155">
        <v>2022</v>
      </c>
      <c r="B535" s="155" t="s">
        <v>29326</v>
      </c>
      <c r="C535" s="157">
        <v>44767</v>
      </c>
      <c r="D535" s="157">
        <v>44798</v>
      </c>
      <c r="E535" s="144" t="s">
        <v>27248</v>
      </c>
      <c r="F535" s="147" t="s">
        <v>28538</v>
      </c>
      <c r="G535" s="143" t="s">
        <v>29699</v>
      </c>
      <c r="H535" s="199" t="s">
        <v>29447</v>
      </c>
      <c r="I535" s="147" t="s">
        <v>29350</v>
      </c>
      <c r="J535" s="147" t="s">
        <v>23</v>
      </c>
      <c r="K535" s="147"/>
      <c r="L535" s="143" t="s">
        <v>2428</v>
      </c>
      <c r="M535" s="147"/>
      <c r="N535" s="184"/>
      <c r="O535" s="147">
        <v>6</v>
      </c>
      <c r="P535" s="147">
        <v>6</v>
      </c>
      <c r="Q535" s="200">
        <v>1</v>
      </c>
      <c r="R535" s="184"/>
      <c r="S535" s="143">
        <v>8</v>
      </c>
      <c r="T535" s="147">
        <v>8</v>
      </c>
      <c r="U535" s="147">
        <v>0</v>
      </c>
      <c r="V535" s="147"/>
    </row>
    <row r="536" spans="1:22" hidden="1" x14ac:dyDescent="0.25">
      <c r="A536" s="155">
        <v>2022</v>
      </c>
      <c r="B536" s="155" t="s">
        <v>29326</v>
      </c>
      <c r="C536" s="157">
        <v>44767</v>
      </c>
      <c r="D536" s="157">
        <v>44798</v>
      </c>
      <c r="E536" s="144" t="s">
        <v>27248</v>
      </c>
      <c r="F536" s="147" t="s">
        <v>24507</v>
      </c>
      <c r="G536" s="143" t="s">
        <v>29700</v>
      </c>
      <c r="H536" s="199" t="s">
        <v>29447</v>
      </c>
      <c r="I536" s="147" t="s">
        <v>29350</v>
      </c>
      <c r="J536" s="147" t="s">
        <v>23</v>
      </c>
      <c r="K536" s="147"/>
      <c r="L536" s="143" t="s">
        <v>2428</v>
      </c>
      <c r="M536" s="147"/>
      <c r="N536" s="184"/>
      <c r="O536" s="147">
        <v>6</v>
      </c>
      <c r="P536" s="147">
        <v>5</v>
      </c>
      <c r="Q536" s="200">
        <v>0.83333333333333337</v>
      </c>
      <c r="R536" s="184"/>
      <c r="S536" s="143">
        <v>8</v>
      </c>
      <c r="T536" s="147">
        <v>8</v>
      </c>
      <c r="U536" s="147">
        <v>0</v>
      </c>
      <c r="V536" s="147"/>
    </row>
    <row r="537" spans="1:22" hidden="1" x14ac:dyDescent="0.25">
      <c r="A537" s="155">
        <v>2022</v>
      </c>
      <c r="B537" s="155" t="s">
        <v>29326</v>
      </c>
      <c r="C537" s="157">
        <v>44767</v>
      </c>
      <c r="D537" s="157">
        <v>44798</v>
      </c>
      <c r="E537" s="144" t="s">
        <v>27248</v>
      </c>
      <c r="F537" s="147" t="s">
        <v>28541</v>
      </c>
      <c r="G537" s="143" t="s">
        <v>29701</v>
      </c>
      <c r="H537" s="199" t="s">
        <v>29447</v>
      </c>
      <c r="I537" s="147" t="s">
        <v>29350</v>
      </c>
      <c r="J537" s="147" t="s">
        <v>23</v>
      </c>
      <c r="K537" s="147"/>
      <c r="L537" s="143" t="s">
        <v>2428</v>
      </c>
      <c r="M537" s="147"/>
      <c r="N537" s="184"/>
      <c r="O537" s="147">
        <v>6</v>
      </c>
      <c r="P537" s="147">
        <v>6</v>
      </c>
      <c r="Q537" s="200">
        <v>1</v>
      </c>
      <c r="R537" s="184"/>
      <c r="S537" s="143">
        <v>8</v>
      </c>
      <c r="T537" s="147">
        <v>8</v>
      </c>
      <c r="U537" s="147">
        <v>0</v>
      </c>
      <c r="V537" s="147"/>
    </row>
    <row r="538" spans="1:22" hidden="1" x14ac:dyDescent="0.25">
      <c r="A538" s="155">
        <v>2022</v>
      </c>
      <c r="B538" s="155" t="s">
        <v>29326</v>
      </c>
      <c r="C538" s="157">
        <v>44767</v>
      </c>
      <c r="D538" s="157">
        <v>44798</v>
      </c>
      <c r="E538" s="144" t="s">
        <v>27248</v>
      </c>
      <c r="F538" s="147" t="s">
        <v>28544</v>
      </c>
      <c r="G538" s="143" t="s">
        <v>29702</v>
      </c>
      <c r="H538" s="199" t="s">
        <v>29447</v>
      </c>
      <c r="I538" s="147" t="s">
        <v>29350</v>
      </c>
      <c r="J538" s="147" t="s">
        <v>23</v>
      </c>
      <c r="K538" s="147"/>
      <c r="L538" s="143" t="s">
        <v>2428</v>
      </c>
      <c r="M538" s="147"/>
      <c r="N538" s="184"/>
      <c r="O538" s="147">
        <v>6</v>
      </c>
      <c r="P538" s="147">
        <v>6</v>
      </c>
      <c r="Q538" s="200">
        <v>1</v>
      </c>
      <c r="R538" s="184"/>
      <c r="S538" s="143">
        <v>8</v>
      </c>
      <c r="T538" s="147">
        <v>8</v>
      </c>
      <c r="U538" s="147">
        <v>0</v>
      </c>
      <c r="V538" s="147"/>
    </row>
    <row r="539" spans="1:22" hidden="1" x14ac:dyDescent="0.25">
      <c r="A539" s="155">
        <v>2022</v>
      </c>
      <c r="B539" s="155" t="s">
        <v>29326</v>
      </c>
      <c r="C539" s="157">
        <v>44767</v>
      </c>
      <c r="D539" s="157">
        <v>44798</v>
      </c>
      <c r="E539" s="144" t="s">
        <v>27248</v>
      </c>
      <c r="F539" s="147" t="s">
        <v>28546</v>
      </c>
      <c r="G539" s="143" t="s">
        <v>29703</v>
      </c>
      <c r="H539" s="199" t="s">
        <v>29447</v>
      </c>
      <c r="I539" s="147" t="s">
        <v>29350</v>
      </c>
      <c r="J539" s="147" t="s">
        <v>23</v>
      </c>
      <c r="K539" s="147"/>
      <c r="L539" s="143" t="s">
        <v>2428</v>
      </c>
      <c r="M539" s="147"/>
      <c r="N539" s="184"/>
      <c r="O539" s="147">
        <v>6</v>
      </c>
      <c r="P539" s="147">
        <v>5</v>
      </c>
      <c r="Q539" s="200">
        <v>0.83333333333333337</v>
      </c>
      <c r="R539" s="184"/>
      <c r="S539" s="143">
        <v>8</v>
      </c>
      <c r="T539" s="147">
        <v>8</v>
      </c>
      <c r="U539" s="147">
        <v>0</v>
      </c>
      <c r="V539" s="147"/>
    </row>
    <row r="540" spans="1:22" hidden="1" x14ac:dyDescent="0.25">
      <c r="A540" s="155">
        <v>2022</v>
      </c>
      <c r="B540" s="155" t="s">
        <v>29326</v>
      </c>
      <c r="C540" s="157">
        <v>44767</v>
      </c>
      <c r="D540" s="157">
        <v>44798</v>
      </c>
      <c r="E540" s="144" t="s">
        <v>27248</v>
      </c>
      <c r="F540" s="147" t="s">
        <v>24512</v>
      </c>
      <c r="G540" s="143" t="s">
        <v>29704</v>
      </c>
      <c r="H540" s="199" t="s">
        <v>29447</v>
      </c>
      <c r="I540" s="147" t="s">
        <v>29350</v>
      </c>
      <c r="J540" s="147" t="s">
        <v>23</v>
      </c>
      <c r="K540" s="147" t="s">
        <v>23821</v>
      </c>
      <c r="L540" s="143" t="s">
        <v>8738</v>
      </c>
      <c r="M540" s="202">
        <v>44732</v>
      </c>
      <c r="N540" s="184" t="s">
        <v>29332</v>
      </c>
      <c r="O540" s="147">
        <v>6</v>
      </c>
      <c r="P540" s="147">
        <v>0</v>
      </c>
      <c r="Q540" s="200">
        <v>0</v>
      </c>
      <c r="R540" s="137" t="s">
        <v>29333</v>
      </c>
      <c r="S540" s="143">
        <v>8</v>
      </c>
      <c r="T540" s="147">
        <v>0</v>
      </c>
      <c r="U540" s="147">
        <v>8</v>
      </c>
      <c r="V540" s="147" t="s">
        <v>29451</v>
      </c>
    </row>
    <row r="541" spans="1:22" hidden="1" x14ac:dyDescent="0.25">
      <c r="A541" s="155">
        <v>2022</v>
      </c>
      <c r="B541" s="155" t="s">
        <v>29326</v>
      </c>
      <c r="C541" s="157">
        <v>44767</v>
      </c>
      <c r="D541" s="157">
        <v>44798</v>
      </c>
      <c r="E541" s="144" t="s">
        <v>27248</v>
      </c>
      <c r="F541" s="147" t="s">
        <v>24513</v>
      </c>
      <c r="G541" s="143" t="s">
        <v>29705</v>
      </c>
      <c r="H541" s="199" t="s">
        <v>29447</v>
      </c>
      <c r="I541" s="147" t="s">
        <v>29350</v>
      </c>
      <c r="J541" s="147" t="s">
        <v>23</v>
      </c>
      <c r="K541" s="147" t="s">
        <v>23821</v>
      </c>
      <c r="L541" s="143" t="s">
        <v>8738</v>
      </c>
      <c r="M541" s="202">
        <v>44712</v>
      </c>
      <c r="N541" s="184" t="s">
        <v>23844</v>
      </c>
      <c r="O541" s="147">
        <v>6</v>
      </c>
      <c r="P541" s="147">
        <v>0</v>
      </c>
      <c r="Q541" s="200">
        <v>0</v>
      </c>
      <c r="R541" s="137" t="s">
        <v>29338</v>
      </c>
      <c r="S541" s="143">
        <v>8</v>
      </c>
      <c r="T541" s="147">
        <v>0</v>
      </c>
      <c r="U541" s="147">
        <v>8</v>
      </c>
      <c r="V541" s="147" t="s">
        <v>29451</v>
      </c>
    </row>
    <row r="542" spans="1:22" hidden="1" x14ac:dyDescent="0.25">
      <c r="A542" s="155">
        <v>2022</v>
      </c>
      <c r="B542" s="155" t="s">
        <v>29326</v>
      </c>
      <c r="C542" s="157">
        <v>44767</v>
      </c>
      <c r="D542" s="157">
        <v>44798</v>
      </c>
      <c r="E542" s="144" t="s">
        <v>27248</v>
      </c>
      <c r="F542" s="147" t="s">
        <v>24522</v>
      </c>
      <c r="G542" s="143" t="s">
        <v>29706</v>
      </c>
      <c r="H542" s="199" t="s">
        <v>29447</v>
      </c>
      <c r="I542" s="147" t="s">
        <v>29350</v>
      </c>
      <c r="J542" s="147" t="s">
        <v>23</v>
      </c>
      <c r="K542" s="147"/>
      <c r="L542" s="143" t="s">
        <v>2428</v>
      </c>
      <c r="M542" s="147"/>
      <c r="N542" s="184"/>
      <c r="O542" s="147">
        <v>6</v>
      </c>
      <c r="P542" s="147">
        <v>6</v>
      </c>
      <c r="Q542" s="200">
        <v>1</v>
      </c>
      <c r="R542" s="184"/>
      <c r="S542" s="143">
        <v>8</v>
      </c>
      <c r="T542" s="147">
        <v>8</v>
      </c>
      <c r="U542" s="147">
        <v>0</v>
      </c>
      <c r="V542" s="147"/>
    </row>
    <row r="543" spans="1:22" hidden="1" x14ac:dyDescent="0.25">
      <c r="A543" s="155">
        <v>2022</v>
      </c>
      <c r="B543" s="155" t="s">
        <v>29326</v>
      </c>
      <c r="C543" s="157">
        <v>44767</v>
      </c>
      <c r="D543" s="157">
        <v>44798</v>
      </c>
      <c r="E543" s="144" t="s">
        <v>27248</v>
      </c>
      <c r="F543" s="147" t="s">
        <v>24528</v>
      </c>
      <c r="G543" s="143" t="s">
        <v>29707</v>
      </c>
      <c r="H543" s="199" t="s">
        <v>29447</v>
      </c>
      <c r="I543" s="147" t="s">
        <v>29350</v>
      </c>
      <c r="J543" s="147" t="s">
        <v>23</v>
      </c>
      <c r="K543" s="147"/>
      <c r="L543" s="143" t="s">
        <v>2428</v>
      </c>
      <c r="M543" s="147"/>
      <c r="N543" s="184"/>
      <c r="O543" s="147">
        <v>6</v>
      </c>
      <c r="P543" s="147">
        <v>4</v>
      </c>
      <c r="Q543" s="200">
        <v>0.66666666666666663</v>
      </c>
      <c r="R543" s="184"/>
      <c r="S543" s="143">
        <v>8</v>
      </c>
      <c r="T543" s="147">
        <v>8</v>
      </c>
      <c r="U543" s="147">
        <v>0</v>
      </c>
      <c r="V543" s="147"/>
    </row>
    <row r="544" spans="1:22" hidden="1" x14ac:dyDescent="0.25">
      <c r="A544" s="155">
        <v>2022</v>
      </c>
      <c r="B544" s="155" t="s">
        <v>29326</v>
      </c>
      <c r="C544" s="157">
        <v>44767</v>
      </c>
      <c r="D544" s="157">
        <v>44798</v>
      </c>
      <c r="E544" s="144" t="s">
        <v>27248</v>
      </c>
      <c r="F544" s="147" t="s">
        <v>29708</v>
      </c>
      <c r="G544" s="143" t="s">
        <v>29709</v>
      </c>
      <c r="H544" s="199" t="s">
        <v>29447</v>
      </c>
      <c r="I544" s="147" t="s">
        <v>29350</v>
      </c>
      <c r="J544" s="147" t="s">
        <v>23</v>
      </c>
      <c r="K544" s="147"/>
      <c r="L544" s="143" t="s">
        <v>2428</v>
      </c>
      <c r="M544" s="147"/>
      <c r="N544" s="184"/>
      <c r="O544" s="147">
        <v>6</v>
      </c>
      <c r="P544" s="147">
        <v>6</v>
      </c>
      <c r="Q544" s="200">
        <v>1</v>
      </c>
      <c r="R544" s="184"/>
      <c r="S544" s="143">
        <v>8</v>
      </c>
      <c r="T544" s="147">
        <v>8</v>
      </c>
      <c r="U544" s="147">
        <v>0</v>
      </c>
      <c r="V544" s="147"/>
    </row>
    <row r="545" spans="1:22" hidden="1" x14ac:dyDescent="0.25">
      <c r="A545" s="155">
        <v>2022</v>
      </c>
      <c r="B545" s="155" t="s">
        <v>29326</v>
      </c>
      <c r="C545" s="157">
        <v>44767</v>
      </c>
      <c r="D545" s="157">
        <v>44798</v>
      </c>
      <c r="E545" s="144" t="s">
        <v>27248</v>
      </c>
      <c r="F545" s="147" t="s">
        <v>24533</v>
      </c>
      <c r="G545" s="143" t="s">
        <v>29710</v>
      </c>
      <c r="H545" s="199" t="s">
        <v>29447</v>
      </c>
      <c r="I545" s="147" t="s">
        <v>29350</v>
      </c>
      <c r="J545" s="147" t="s">
        <v>23</v>
      </c>
      <c r="K545" s="147" t="s">
        <v>23821</v>
      </c>
      <c r="L545" s="143" t="s">
        <v>8738</v>
      </c>
      <c r="M545" s="202">
        <v>44725</v>
      </c>
      <c r="N545" s="184" t="s">
        <v>29619</v>
      </c>
      <c r="O545" s="147">
        <v>6</v>
      </c>
      <c r="P545" s="147">
        <v>0</v>
      </c>
      <c r="Q545" s="200">
        <v>0</v>
      </c>
      <c r="R545" s="137" t="s">
        <v>29333</v>
      </c>
      <c r="S545" s="143">
        <v>8</v>
      </c>
      <c r="T545" s="147">
        <v>0</v>
      </c>
      <c r="U545" s="147">
        <v>8</v>
      </c>
      <c r="V545" s="147" t="s">
        <v>29351</v>
      </c>
    </row>
    <row r="546" spans="1:22" hidden="1" x14ac:dyDescent="0.25">
      <c r="A546" s="155">
        <v>2022</v>
      </c>
      <c r="B546" s="155" t="s">
        <v>29326</v>
      </c>
      <c r="C546" s="157">
        <v>44767</v>
      </c>
      <c r="D546" s="157">
        <v>44798</v>
      </c>
      <c r="E546" s="144" t="s">
        <v>27248</v>
      </c>
      <c r="F546" s="147" t="s">
        <v>24534</v>
      </c>
      <c r="G546" s="143" t="s">
        <v>29711</v>
      </c>
      <c r="H546" s="199" t="s">
        <v>29447</v>
      </c>
      <c r="I546" s="147" t="s">
        <v>29350</v>
      </c>
      <c r="J546" s="147" t="s">
        <v>23</v>
      </c>
      <c r="K546" s="147"/>
      <c r="L546" s="143" t="s">
        <v>2428</v>
      </c>
      <c r="M546" s="147"/>
      <c r="N546" s="184"/>
      <c r="O546" s="147">
        <v>6</v>
      </c>
      <c r="P546" s="147">
        <v>6</v>
      </c>
      <c r="Q546" s="200">
        <v>1</v>
      </c>
      <c r="R546" s="184"/>
      <c r="S546" s="143">
        <v>8</v>
      </c>
      <c r="T546" s="147">
        <v>8</v>
      </c>
      <c r="U546" s="147">
        <v>0</v>
      </c>
      <c r="V546" s="147"/>
    </row>
    <row r="547" spans="1:22" hidden="1" x14ac:dyDescent="0.25">
      <c r="A547" s="155">
        <v>2022</v>
      </c>
      <c r="B547" s="155" t="s">
        <v>29326</v>
      </c>
      <c r="C547" s="157">
        <v>44767</v>
      </c>
      <c r="D547" s="157">
        <v>44798</v>
      </c>
      <c r="E547" s="144" t="s">
        <v>27248</v>
      </c>
      <c r="F547" s="147" t="s">
        <v>24543</v>
      </c>
      <c r="G547" s="143" t="s">
        <v>29712</v>
      </c>
      <c r="H547" s="199" t="s">
        <v>29447</v>
      </c>
      <c r="I547" s="147" t="s">
        <v>29350</v>
      </c>
      <c r="J547" s="147" t="s">
        <v>23</v>
      </c>
      <c r="K547" s="147"/>
      <c r="L547" s="143" t="s">
        <v>2428</v>
      </c>
      <c r="M547" s="147"/>
      <c r="N547" s="184"/>
      <c r="O547" s="147">
        <v>6</v>
      </c>
      <c r="P547" s="147">
        <v>6</v>
      </c>
      <c r="Q547" s="200">
        <v>1</v>
      </c>
      <c r="R547" s="184"/>
      <c r="S547" s="143">
        <v>8</v>
      </c>
      <c r="T547" s="147">
        <v>8</v>
      </c>
      <c r="U547" s="147">
        <v>0</v>
      </c>
      <c r="V547" s="147"/>
    </row>
    <row r="548" spans="1:22" hidden="1" x14ac:dyDescent="0.25">
      <c r="A548" s="155">
        <v>2022</v>
      </c>
      <c r="B548" s="155" t="s">
        <v>29326</v>
      </c>
      <c r="C548" s="157">
        <v>44767</v>
      </c>
      <c r="D548" s="157">
        <v>44798</v>
      </c>
      <c r="E548" s="144" t="s">
        <v>27248</v>
      </c>
      <c r="F548" s="147" t="s">
        <v>24547</v>
      </c>
      <c r="G548" s="143" t="s">
        <v>29713</v>
      </c>
      <c r="H548" s="199" t="s">
        <v>29447</v>
      </c>
      <c r="I548" s="147" t="s">
        <v>29350</v>
      </c>
      <c r="J548" s="147" t="s">
        <v>23</v>
      </c>
      <c r="K548" s="147"/>
      <c r="L548" s="143" t="s">
        <v>2428</v>
      </c>
      <c r="M548" s="147"/>
      <c r="N548" s="184"/>
      <c r="O548" s="147">
        <v>6</v>
      </c>
      <c r="P548" s="147">
        <v>5</v>
      </c>
      <c r="Q548" s="200">
        <v>0.83333333333333337</v>
      </c>
      <c r="R548" s="184"/>
      <c r="S548" s="143">
        <v>8</v>
      </c>
      <c r="T548" s="147">
        <v>8</v>
      </c>
      <c r="U548" s="147">
        <v>0</v>
      </c>
      <c r="V548" s="147"/>
    </row>
    <row r="549" spans="1:22" hidden="1" x14ac:dyDescent="0.25">
      <c r="A549" s="155">
        <v>2022</v>
      </c>
      <c r="B549" s="155" t="s">
        <v>29326</v>
      </c>
      <c r="C549" s="157">
        <v>44767</v>
      </c>
      <c r="D549" s="157">
        <v>44798</v>
      </c>
      <c r="E549" s="144" t="s">
        <v>27248</v>
      </c>
      <c r="F549" s="147" t="s">
        <v>24552</v>
      </c>
      <c r="G549" s="143" t="s">
        <v>29714</v>
      </c>
      <c r="H549" s="199" t="s">
        <v>29447</v>
      </c>
      <c r="I549" s="147" t="s">
        <v>29350</v>
      </c>
      <c r="J549" s="147" t="s">
        <v>23</v>
      </c>
      <c r="K549" s="147"/>
      <c r="L549" s="143" t="s">
        <v>2428</v>
      </c>
      <c r="M549" s="147"/>
      <c r="N549" s="184"/>
      <c r="O549" s="147">
        <v>6</v>
      </c>
      <c r="P549" s="147">
        <v>6</v>
      </c>
      <c r="Q549" s="200">
        <v>1</v>
      </c>
      <c r="R549" s="184"/>
      <c r="S549" s="143">
        <v>8</v>
      </c>
      <c r="T549" s="147">
        <v>8</v>
      </c>
      <c r="U549" s="147">
        <v>0</v>
      </c>
      <c r="V549" s="147"/>
    </row>
    <row r="550" spans="1:22" hidden="1" x14ac:dyDescent="0.25">
      <c r="A550" s="155">
        <v>2022</v>
      </c>
      <c r="B550" s="155" t="s">
        <v>29326</v>
      </c>
      <c r="C550" s="157">
        <v>44767</v>
      </c>
      <c r="D550" s="157">
        <v>44798</v>
      </c>
      <c r="E550" s="144" t="s">
        <v>27248</v>
      </c>
      <c r="F550" s="147" t="s">
        <v>24556</v>
      </c>
      <c r="G550" s="143" t="s">
        <v>29715</v>
      </c>
      <c r="H550" s="199" t="s">
        <v>29447</v>
      </c>
      <c r="I550" s="147" t="s">
        <v>29350</v>
      </c>
      <c r="J550" s="147" t="s">
        <v>23</v>
      </c>
      <c r="K550" s="147"/>
      <c r="L550" s="143" t="s">
        <v>2428</v>
      </c>
      <c r="M550" s="147"/>
      <c r="N550" s="184"/>
      <c r="O550" s="147">
        <v>6</v>
      </c>
      <c r="P550" s="147">
        <v>5</v>
      </c>
      <c r="Q550" s="200">
        <v>0.83333333333333337</v>
      </c>
      <c r="R550" s="184"/>
      <c r="S550" s="143">
        <v>8</v>
      </c>
      <c r="T550" s="147">
        <v>8</v>
      </c>
      <c r="U550" s="147">
        <v>0</v>
      </c>
      <c r="V550" s="147"/>
    </row>
    <row r="551" spans="1:22" hidden="1" x14ac:dyDescent="0.25">
      <c r="A551" s="155">
        <v>2022</v>
      </c>
      <c r="B551" s="155" t="s">
        <v>29326</v>
      </c>
      <c r="C551" s="157">
        <v>44767</v>
      </c>
      <c r="D551" s="157">
        <v>44798</v>
      </c>
      <c r="E551" s="144" t="s">
        <v>27248</v>
      </c>
      <c r="F551" s="147" t="s">
        <v>24561</v>
      </c>
      <c r="G551" s="143" t="s">
        <v>29716</v>
      </c>
      <c r="H551" s="199" t="s">
        <v>29447</v>
      </c>
      <c r="I551" s="147" t="s">
        <v>29350</v>
      </c>
      <c r="J551" s="147" t="s">
        <v>23</v>
      </c>
      <c r="K551" s="147"/>
      <c r="L551" s="143" t="s">
        <v>2428</v>
      </c>
      <c r="M551" s="147"/>
      <c r="N551" s="184"/>
      <c r="O551" s="147">
        <v>6</v>
      </c>
      <c r="P551" s="147">
        <v>5</v>
      </c>
      <c r="Q551" s="200">
        <v>0.83333333333333337</v>
      </c>
      <c r="R551" s="184"/>
      <c r="S551" s="143">
        <v>8</v>
      </c>
      <c r="T551" s="147">
        <v>8</v>
      </c>
      <c r="U551" s="147">
        <v>0</v>
      </c>
      <c r="V551" s="147"/>
    </row>
    <row r="552" spans="1:22" hidden="1" x14ac:dyDescent="0.25">
      <c r="A552" s="155">
        <v>2022</v>
      </c>
      <c r="B552" s="155" t="s">
        <v>29326</v>
      </c>
      <c r="C552" s="157">
        <v>44767</v>
      </c>
      <c r="D552" s="157">
        <v>44798</v>
      </c>
      <c r="E552" s="144" t="s">
        <v>27248</v>
      </c>
      <c r="F552" s="147" t="s">
        <v>24567</v>
      </c>
      <c r="G552" s="143" t="s">
        <v>29717</v>
      </c>
      <c r="H552" s="199" t="s">
        <v>29447</v>
      </c>
      <c r="I552" s="147" t="s">
        <v>29350</v>
      </c>
      <c r="J552" s="147" t="s">
        <v>23</v>
      </c>
      <c r="K552" s="147"/>
      <c r="L552" s="143" t="s">
        <v>2428</v>
      </c>
      <c r="M552" s="147"/>
      <c r="N552" s="184"/>
      <c r="O552" s="147">
        <v>6</v>
      </c>
      <c r="P552" s="147">
        <v>4</v>
      </c>
      <c r="Q552" s="200">
        <v>0.66666666666666663</v>
      </c>
      <c r="R552" s="184"/>
      <c r="S552" s="143">
        <v>8</v>
      </c>
      <c r="T552" s="147">
        <v>8</v>
      </c>
      <c r="U552" s="147">
        <v>0</v>
      </c>
      <c r="V552" s="147"/>
    </row>
    <row r="553" spans="1:22" hidden="1" x14ac:dyDescent="0.25">
      <c r="A553" s="155">
        <v>2022</v>
      </c>
      <c r="B553" s="155" t="s">
        <v>29326</v>
      </c>
      <c r="C553" s="157">
        <v>44767</v>
      </c>
      <c r="D553" s="157">
        <v>44798</v>
      </c>
      <c r="E553" s="144" t="s">
        <v>27248</v>
      </c>
      <c r="F553" s="147" t="s">
        <v>24571</v>
      </c>
      <c r="G553" s="143" t="s">
        <v>29718</v>
      </c>
      <c r="H553" s="199" t="s">
        <v>29447</v>
      </c>
      <c r="I553" s="147" t="s">
        <v>29350</v>
      </c>
      <c r="J553" s="147" t="s">
        <v>23</v>
      </c>
      <c r="K553" s="147"/>
      <c r="L553" s="143" t="s">
        <v>2428</v>
      </c>
      <c r="M553" s="147"/>
      <c r="N553" s="184"/>
      <c r="O553" s="147">
        <v>6</v>
      </c>
      <c r="P553" s="147">
        <v>4</v>
      </c>
      <c r="Q553" s="200">
        <v>0.66666666666666663</v>
      </c>
      <c r="R553" s="147"/>
      <c r="S553" s="143">
        <v>8</v>
      </c>
      <c r="T553" s="147">
        <v>8</v>
      </c>
      <c r="U553" s="147">
        <v>0</v>
      </c>
      <c r="V553" s="147"/>
    </row>
    <row r="554" spans="1:22" hidden="1" x14ac:dyDescent="0.25">
      <c r="A554" s="155">
        <v>2022</v>
      </c>
      <c r="B554" s="155" t="s">
        <v>29326</v>
      </c>
      <c r="C554" s="157">
        <v>44767</v>
      </c>
      <c r="D554" s="157">
        <v>44798</v>
      </c>
      <c r="E554" s="144" t="s">
        <v>27248</v>
      </c>
      <c r="F554" s="147" t="s">
        <v>24575</v>
      </c>
      <c r="G554" s="143" t="s">
        <v>29719</v>
      </c>
      <c r="H554" s="199" t="s">
        <v>29447</v>
      </c>
      <c r="I554" s="147" t="s">
        <v>29350</v>
      </c>
      <c r="J554" s="147" t="s">
        <v>23</v>
      </c>
      <c r="K554" s="147"/>
      <c r="L554" s="143" t="s">
        <v>2428</v>
      </c>
      <c r="M554" s="147"/>
      <c r="N554" s="184"/>
      <c r="O554" s="147">
        <v>6</v>
      </c>
      <c r="P554" s="147">
        <v>6</v>
      </c>
      <c r="Q554" s="200">
        <v>1</v>
      </c>
      <c r="R554" s="147"/>
      <c r="S554" s="143">
        <v>8</v>
      </c>
      <c r="T554" s="147">
        <v>8</v>
      </c>
      <c r="U554" s="147">
        <v>0</v>
      </c>
      <c r="V554" s="147"/>
    </row>
    <row r="555" spans="1:22" hidden="1" x14ac:dyDescent="0.25">
      <c r="A555" s="155">
        <v>2022</v>
      </c>
      <c r="B555" s="155" t="s">
        <v>29326</v>
      </c>
      <c r="C555" s="157">
        <v>44767</v>
      </c>
      <c r="D555" s="157">
        <v>44798</v>
      </c>
      <c r="E555" s="144" t="s">
        <v>27248</v>
      </c>
      <c r="F555" s="147" t="s">
        <v>24579</v>
      </c>
      <c r="G555" s="143" t="s">
        <v>29720</v>
      </c>
      <c r="H555" s="199" t="s">
        <v>29447</v>
      </c>
      <c r="I555" s="147" t="s">
        <v>29350</v>
      </c>
      <c r="J555" s="147" t="s">
        <v>23</v>
      </c>
      <c r="K555" s="147"/>
      <c r="L555" s="143" t="s">
        <v>2428</v>
      </c>
      <c r="M555" s="147"/>
      <c r="N555" s="184"/>
      <c r="O555" s="147">
        <v>6</v>
      </c>
      <c r="P555" s="147">
        <v>5</v>
      </c>
      <c r="Q555" s="200">
        <v>0.83333333333333337</v>
      </c>
      <c r="R555" s="184"/>
      <c r="S555" s="143">
        <v>8</v>
      </c>
      <c r="T555" s="147">
        <v>8</v>
      </c>
      <c r="U555" s="147">
        <v>0</v>
      </c>
      <c r="V555" s="147"/>
    </row>
    <row r="556" spans="1:22" hidden="1" x14ac:dyDescent="0.25">
      <c r="A556" s="155">
        <v>2022</v>
      </c>
      <c r="B556" s="155" t="s">
        <v>29326</v>
      </c>
      <c r="C556" s="157">
        <v>44767</v>
      </c>
      <c r="D556" s="157">
        <v>44798</v>
      </c>
      <c r="E556" s="144" t="s">
        <v>27248</v>
      </c>
      <c r="F556" s="147" t="s">
        <v>24584</v>
      </c>
      <c r="G556" s="143" t="s">
        <v>29721</v>
      </c>
      <c r="H556" s="199" t="s">
        <v>29447</v>
      </c>
      <c r="I556" s="147" t="s">
        <v>29350</v>
      </c>
      <c r="J556" s="147" t="s">
        <v>23</v>
      </c>
      <c r="K556" s="147"/>
      <c r="L556" s="143" t="s">
        <v>2428</v>
      </c>
      <c r="M556" s="147"/>
      <c r="N556" s="184"/>
      <c r="O556" s="147">
        <v>6</v>
      </c>
      <c r="P556" s="147">
        <v>6</v>
      </c>
      <c r="Q556" s="200">
        <v>1</v>
      </c>
      <c r="R556" s="147"/>
      <c r="S556" s="143">
        <v>8</v>
      </c>
      <c r="T556" s="147">
        <v>8</v>
      </c>
      <c r="U556" s="147">
        <v>0</v>
      </c>
      <c r="V556" s="147"/>
    </row>
    <row r="557" spans="1:22" hidden="1" x14ac:dyDescent="0.25">
      <c r="A557" s="155">
        <v>2022</v>
      </c>
      <c r="B557" s="155" t="s">
        <v>29326</v>
      </c>
      <c r="C557" s="157">
        <v>44767</v>
      </c>
      <c r="D557" s="157">
        <v>44798</v>
      </c>
      <c r="E557" s="144" t="s">
        <v>27248</v>
      </c>
      <c r="F557" s="147" t="s">
        <v>24589</v>
      </c>
      <c r="G557" s="143" t="s">
        <v>29722</v>
      </c>
      <c r="H557" s="199" t="s">
        <v>29447</v>
      </c>
      <c r="I557" s="147" t="s">
        <v>29350</v>
      </c>
      <c r="J557" s="147" t="s">
        <v>23</v>
      </c>
      <c r="K557" s="147"/>
      <c r="L557" s="143" t="s">
        <v>2428</v>
      </c>
      <c r="M557" s="147"/>
      <c r="N557" s="184"/>
      <c r="O557" s="147">
        <v>6</v>
      </c>
      <c r="P557" s="147">
        <v>6</v>
      </c>
      <c r="Q557" s="200">
        <v>1</v>
      </c>
      <c r="R557" s="184"/>
      <c r="S557" s="143">
        <v>8</v>
      </c>
      <c r="T557" s="147">
        <v>8</v>
      </c>
      <c r="U557" s="147">
        <v>0</v>
      </c>
      <c r="V557" s="147"/>
    </row>
    <row r="558" spans="1:22" hidden="1" x14ac:dyDescent="0.25">
      <c r="A558" s="155">
        <v>2022</v>
      </c>
      <c r="B558" s="155" t="s">
        <v>29326</v>
      </c>
      <c r="C558" s="157">
        <v>44767</v>
      </c>
      <c r="D558" s="157">
        <v>44798</v>
      </c>
      <c r="E558" s="144" t="s">
        <v>27248</v>
      </c>
      <c r="F558" s="147" t="s">
        <v>24595</v>
      </c>
      <c r="G558" s="143" t="s">
        <v>29723</v>
      </c>
      <c r="H558" s="199" t="s">
        <v>29447</v>
      </c>
      <c r="I558" s="147" t="s">
        <v>29350</v>
      </c>
      <c r="J558" s="147" t="s">
        <v>23</v>
      </c>
      <c r="K558" s="147"/>
      <c r="L558" s="143" t="s">
        <v>2428</v>
      </c>
      <c r="M558" s="147"/>
      <c r="N558" s="184"/>
      <c r="O558" s="147">
        <v>6</v>
      </c>
      <c r="P558" s="147">
        <v>6</v>
      </c>
      <c r="Q558" s="200">
        <v>1</v>
      </c>
      <c r="R558" s="184"/>
      <c r="S558" s="143">
        <v>8</v>
      </c>
      <c r="T558" s="147">
        <v>8</v>
      </c>
      <c r="U558" s="147">
        <v>0</v>
      </c>
      <c r="V558" s="147"/>
    </row>
    <row r="559" spans="1:22" hidden="1" x14ac:dyDescent="0.25">
      <c r="A559" s="155">
        <v>2022</v>
      </c>
      <c r="B559" s="155" t="s">
        <v>29326</v>
      </c>
      <c r="C559" s="157">
        <v>44767</v>
      </c>
      <c r="D559" s="157">
        <v>44798</v>
      </c>
      <c r="E559" s="144" t="s">
        <v>27248</v>
      </c>
      <c r="F559" s="147" t="s">
        <v>24600</v>
      </c>
      <c r="G559" s="143" t="s">
        <v>29724</v>
      </c>
      <c r="H559" s="199" t="s">
        <v>29447</v>
      </c>
      <c r="I559" s="147" t="s">
        <v>29350</v>
      </c>
      <c r="J559" s="147" t="s">
        <v>23</v>
      </c>
      <c r="K559" s="147"/>
      <c r="L559" s="143" t="s">
        <v>2428</v>
      </c>
      <c r="M559" s="147"/>
      <c r="N559" s="184"/>
      <c r="O559" s="147">
        <v>6</v>
      </c>
      <c r="P559" s="147">
        <v>4</v>
      </c>
      <c r="Q559" s="200">
        <v>0.66666666666666663</v>
      </c>
      <c r="R559" s="184"/>
      <c r="S559" s="143">
        <v>8</v>
      </c>
      <c r="T559" s="147">
        <v>8</v>
      </c>
      <c r="U559" s="147">
        <v>0</v>
      </c>
      <c r="V559" s="147"/>
    </row>
    <row r="560" spans="1:22" hidden="1" x14ac:dyDescent="0.25">
      <c r="A560" s="155">
        <v>2022</v>
      </c>
      <c r="B560" s="155" t="s">
        <v>29326</v>
      </c>
      <c r="C560" s="157">
        <v>44767</v>
      </c>
      <c r="D560" s="157">
        <v>44798</v>
      </c>
      <c r="E560" s="144" t="s">
        <v>27248</v>
      </c>
      <c r="F560" s="147" t="s">
        <v>24606</v>
      </c>
      <c r="G560" s="143" t="s">
        <v>29725</v>
      </c>
      <c r="H560" s="199" t="s">
        <v>29447</v>
      </c>
      <c r="I560" s="147" t="s">
        <v>29350</v>
      </c>
      <c r="J560" s="147" t="s">
        <v>23</v>
      </c>
      <c r="K560" s="147" t="s">
        <v>23821</v>
      </c>
      <c r="L560" s="143" t="s">
        <v>2428</v>
      </c>
      <c r="M560" s="147"/>
      <c r="N560" s="184"/>
      <c r="O560" s="147">
        <v>6</v>
      </c>
      <c r="P560" s="147">
        <v>0</v>
      </c>
      <c r="Q560" s="200">
        <v>0</v>
      </c>
      <c r="R560" s="137" t="s">
        <v>29333</v>
      </c>
      <c r="S560" s="143">
        <v>8</v>
      </c>
      <c r="T560" s="147">
        <v>0</v>
      </c>
      <c r="U560" s="147">
        <v>8</v>
      </c>
      <c r="V560" s="147" t="s">
        <v>29451</v>
      </c>
    </row>
    <row r="561" spans="1:22" hidden="1" x14ac:dyDescent="0.25">
      <c r="A561" s="155">
        <v>2022</v>
      </c>
      <c r="B561" s="155" t="s">
        <v>29326</v>
      </c>
      <c r="C561" s="157">
        <v>44767</v>
      </c>
      <c r="D561" s="157">
        <v>44798</v>
      </c>
      <c r="E561" s="144" t="s">
        <v>27248</v>
      </c>
      <c r="F561" s="147" t="s">
        <v>24610</v>
      </c>
      <c r="G561" s="143" t="s">
        <v>29726</v>
      </c>
      <c r="H561" s="199" t="s">
        <v>29447</v>
      </c>
      <c r="I561" s="147" t="s">
        <v>29350</v>
      </c>
      <c r="J561" s="147" t="s">
        <v>23</v>
      </c>
      <c r="K561" s="147"/>
      <c r="L561" s="143" t="s">
        <v>2428</v>
      </c>
      <c r="M561" s="147"/>
      <c r="N561" s="184"/>
      <c r="O561" s="147">
        <v>6</v>
      </c>
      <c r="P561" s="147">
        <v>6</v>
      </c>
      <c r="Q561" s="200">
        <v>1</v>
      </c>
      <c r="R561" s="184"/>
      <c r="S561" s="143">
        <v>8</v>
      </c>
      <c r="T561" s="147">
        <v>8</v>
      </c>
      <c r="U561" s="147">
        <v>0</v>
      </c>
      <c r="V561" s="147"/>
    </row>
    <row r="562" spans="1:22" hidden="1" x14ac:dyDescent="0.25">
      <c r="A562" s="155">
        <v>2022</v>
      </c>
      <c r="B562" s="155" t="s">
        <v>29326</v>
      </c>
      <c r="C562" s="157">
        <v>44767</v>
      </c>
      <c r="D562" s="157">
        <v>44798</v>
      </c>
      <c r="E562" s="144" t="s">
        <v>27248</v>
      </c>
      <c r="F562" s="147" t="s">
        <v>24615</v>
      </c>
      <c r="G562" s="143" t="s">
        <v>29727</v>
      </c>
      <c r="H562" s="199" t="s">
        <v>29447</v>
      </c>
      <c r="I562" s="147" t="s">
        <v>29350</v>
      </c>
      <c r="J562" s="147" t="s">
        <v>23</v>
      </c>
      <c r="K562" s="147" t="s">
        <v>23821</v>
      </c>
      <c r="L562" s="143" t="s">
        <v>2428</v>
      </c>
      <c r="M562" s="147"/>
      <c r="N562" s="184"/>
      <c r="O562" s="147">
        <v>6</v>
      </c>
      <c r="P562" s="147">
        <v>5</v>
      </c>
      <c r="Q562" s="200">
        <v>0.83333333333333337</v>
      </c>
      <c r="R562" s="137" t="s">
        <v>29333</v>
      </c>
      <c r="S562" s="143">
        <v>8</v>
      </c>
      <c r="T562" s="147">
        <v>7</v>
      </c>
      <c r="U562" s="147">
        <v>1</v>
      </c>
      <c r="V562" s="147" t="s">
        <v>29436</v>
      </c>
    </row>
    <row r="563" spans="1:22" hidden="1" x14ac:dyDescent="0.25">
      <c r="A563" s="155">
        <v>2022</v>
      </c>
      <c r="B563" s="155" t="s">
        <v>29326</v>
      </c>
      <c r="C563" s="157">
        <v>44767</v>
      </c>
      <c r="D563" s="157">
        <v>44798</v>
      </c>
      <c r="E563" s="144" t="s">
        <v>27248</v>
      </c>
      <c r="F563" s="147" t="s">
        <v>24619</v>
      </c>
      <c r="G563" s="143" t="s">
        <v>29728</v>
      </c>
      <c r="H563" s="199" t="s">
        <v>29447</v>
      </c>
      <c r="I563" s="147" t="s">
        <v>29350</v>
      </c>
      <c r="J563" s="147" t="s">
        <v>23</v>
      </c>
      <c r="K563" s="147"/>
      <c r="L563" s="143" t="s">
        <v>2428</v>
      </c>
      <c r="M563" s="147"/>
      <c r="N563" s="184"/>
      <c r="O563" s="147">
        <v>6</v>
      </c>
      <c r="P563" s="147">
        <v>4</v>
      </c>
      <c r="Q563" s="200">
        <v>0.66666666666666663</v>
      </c>
      <c r="R563" s="184"/>
      <c r="S563" s="143">
        <v>8</v>
      </c>
      <c r="T563" s="147">
        <v>8</v>
      </c>
      <c r="U563" s="147">
        <v>0</v>
      </c>
      <c r="V563" s="147"/>
    </row>
    <row r="564" spans="1:22" hidden="1" x14ac:dyDescent="0.25">
      <c r="A564" s="155">
        <v>2022</v>
      </c>
      <c r="B564" s="155" t="s">
        <v>29326</v>
      </c>
      <c r="C564" s="157">
        <v>44767</v>
      </c>
      <c r="D564" s="157">
        <v>44798</v>
      </c>
      <c r="E564" s="144" t="s">
        <v>27248</v>
      </c>
      <c r="F564" s="147" t="s">
        <v>24623</v>
      </c>
      <c r="G564" s="143" t="s">
        <v>29729</v>
      </c>
      <c r="H564" s="199" t="s">
        <v>29447</v>
      </c>
      <c r="I564" s="147" t="s">
        <v>29350</v>
      </c>
      <c r="J564" s="147" t="s">
        <v>23</v>
      </c>
      <c r="K564" s="147"/>
      <c r="L564" s="143" t="s">
        <v>2428</v>
      </c>
      <c r="M564" s="147"/>
      <c r="N564" s="184"/>
      <c r="O564" s="147">
        <v>6</v>
      </c>
      <c r="P564" s="147">
        <v>4</v>
      </c>
      <c r="Q564" s="200">
        <v>0.66666666666666663</v>
      </c>
      <c r="R564" s="184"/>
      <c r="S564" s="143">
        <v>8</v>
      </c>
      <c r="T564" s="147">
        <v>8</v>
      </c>
      <c r="U564" s="147">
        <v>0</v>
      </c>
      <c r="V564" s="147"/>
    </row>
    <row r="565" spans="1:22" hidden="1" x14ac:dyDescent="0.25">
      <c r="A565" s="155">
        <v>2022</v>
      </c>
      <c r="B565" s="155" t="s">
        <v>29326</v>
      </c>
      <c r="C565" s="157">
        <v>44767</v>
      </c>
      <c r="D565" s="157">
        <v>44798</v>
      </c>
      <c r="E565" s="144" t="s">
        <v>27248</v>
      </c>
      <c r="F565" s="147" t="s">
        <v>24627</v>
      </c>
      <c r="G565" s="143" t="s">
        <v>29730</v>
      </c>
      <c r="H565" s="199" t="s">
        <v>29447</v>
      </c>
      <c r="I565" s="147" t="s">
        <v>29350</v>
      </c>
      <c r="J565" s="147" t="s">
        <v>23</v>
      </c>
      <c r="K565" s="147"/>
      <c r="L565" s="143" t="s">
        <v>2428</v>
      </c>
      <c r="M565" s="147"/>
      <c r="N565" s="184"/>
      <c r="O565" s="147">
        <v>6</v>
      </c>
      <c r="P565" s="147">
        <v>6</v>
      </c>
      <c r="Q565" s="200">
        <v>1</v>
      </c>
      <c r="R565" s="184"/>
      <c r="S565" s="143">
        <v>8</v>
      </c>
      <c r="T565" s="147">
        <v>8</v>
      </c>
      <c r="U565" s="147">
        <v>0</v>
      </c>
      <c r="V565" s="147"/>
    </row>
    <row r="566" spans="1:22" hidden="1" x14ac:dyDescent="0.25">
      <c r="A566" s="155">
        <v>2022</v>
      </c>
      <c r="B566" s="155" t="s">
        <v>29326</v>
      </c>
      <c r="C566" s="157">
        <v>44767</v>
      </c>
      <c r="D566" s="157">
        <v>44798</v>
      </c>
      <c r="E566" s="144" t="s">
        <v>27248</v>
      </c>
      <c r="F566" s="147" t="s">
        <v>24632</v>
      </c>
      <c r="G566" s="143" t="s">
        <v>29731</v>
      </c>
      <c r="H566" s="199" t="s">
        <v>29447</v>
      </c>
      <c r="I566" s="147" t="s">
        <v>29350</v>
      </c>
      <c r="J566" s="147" t="s">
        <v>23</v>
      </c>
      <c r="K566" s="147" t="s">
        <v>23821</v>
      </c>
      <c r="L566" s="143" t="s">
        <v>8738</v>
      </c>
      <c r="M566" s="202">
        <v>44731</v>
      </c>
      <c r="N566" s="184" t="s">
        <v>29332</v>
      </c>
      <c r="O566" s="147">
        <v>6</v>
      </c>
      <c r="P566" s="147">
        <v>0</v>
      </c>
      <c r="Q566" s="200">
        <v>0</v>
      </c>
      <c r="R566" s="137" t="s">
        <v>29333</v>
      </c>
      <c r="S566" s="143">
        <v>8</v>
      </c>
      <c r="T566" s="147">
        <v>0</v>
      </c>
      <c r="U566" s="147">
        <v>8</v>
      </c>
      <c r="V566" s="147" t="s">
        <v>29451</v>
      </c>
    </row>
    <row r="567" spans="1:22" hidden="1" x14ac:dyDescent="0.25">
      <c r="A567" s="155">
        <v>2022</v>
      </c>
      <c r="B567" s="155" t="s">
        <v>29326</v>
      </c>
      <c r="C567" s="157">
        <v>44767</v>
      </c>
      <c r="D567" s="157">
        <v>44798</v>
      </c>
      <c r="E567" s="144" t="s">
        <v>27248</v>
      </c>
      <c r="F567" s="147" t="s">
        <v>24637</v>
      </c>
      <c r="G567" s="143" t="s">
        <v>29732</v>
      </c>
      <c r="H567" s="199" t="s">
        <v>29447</v>
      </c>
      <c r="I567" s="147" t="s">
        <v>29350</v>
      </c>
      <c r="J567" s="147" t="s">
        <v>23</v>
      </c>
      <c r="K567" s="147"/>
      <c r="L567" s="143" t="s">
        <v>2428</v>
      </c>
      <c r="M567" s="147"/>
      <c r="N567" s="184"/>
      <c r="O567" s="147">
        <v>6</v>
      </c>
      <c r="P567" s="147">
        <v>6</v>
      </c>
      <c r="Q567" s="200">
        <v>1</v>
      </c>
      <c r="R567" s="184"/>
      <c r="S567" s="143">
        <v>8</v>
      </c>
      <c r="T567" s="147">
        <v>8</v>
      </c>
      <c r="U567" s="147">
        <v>0</v>
      </c>
      <c r="V567" s="147"/>
    </row>
    <row r="568" spans="1:22" hidden="1" x14ac:dyDescent="0.25">
      <c r="A568" s="155">
        <v>2022</v>
      </c>
      <c r="B568" s="155" t="s">
        <v>29326</v>
      </c>
      <c r="C568" s="157">
        <v>44767</v>
      </c>
      <c r="D568" s="157">
        <v>44798</v>
      </c>
      <c r="E568" s="144" t="s">
        <v>27248</v>
      </c>
      <c r="F568" s="147" t="s">
        <v>24641</v>
      </c>
      <c r="G568" s="143" t="s">
        <v>29733</v>
      </c>
      <c r="H568" s="199" t="s">
        <v>29447</v>
      </c>
      <c r="I568" s="147" t="s">
        <v>29350</v>
      </c>
      <c r="J568" s="147" t="s">
        <v>23</v>
      </c>
      <c r="K568" s="147"/>
      <c r="L568" s="143" t="s">
        <v>2428</v>
      </c>
      <c r="M568" s="147"/>
      <c r="N568" s="184"/>
      <c r="O568" s="147">
        <v>6</v>
      </c>
      <c r="P568" s="147">
        <v>6</v>
      </c>
      <c r="Q568" s="200">
        <v>1</v>
      </c>
      <c r="R568" s="184"/>
      <c r="S568" s="143">
        <v>8</v>
      </c>
      <c r="T568" s="147">
        <v>8</v>
      </c>
      <c r="U568" s="147">
        <v>0</v>
      </c>
      <c r="V568" s="147"/>
    </row>
    <row r="569" spans="1:22" hidden="1" x14ac:dyDescent="0.25">
      <c r="A569" s="155">
        <v>2022</v>
      </c>
      <c r="B569" s="155" t="s">
        <v>29326</v>
      </c>
      <c r="C569" s="157">
        <v>44767</v>
      </c>
      <c r="D569" s="157">
        <v>44798</v>
      </c>
      <c r="E569" s="144" t="s">
        <v>27248</v>
      </c>
      <c r="F569" s="147" t="s">
        <v>24646</v>
      </c>
      <c r="G569" s="143" t="s">
        <v>29734</v>
      </c>
      <c r="H569" s="199" t="s">
        <v>29447</v>
      </c>
      <c r="I569" s="147" t="s">
        <v>29350</v>
      </c>
      <c r="J569" s="147" t="s">
        <v>23</v>
      </c>
      <c r="K569" s="147"/>
      <c r="L569" s="143" t="s">
        <v>2428</v>
      </c>
      <c r="M569" s="147"/>
      <c r="N569" s="184"/>
      <c r="O569" s="147">
        <v>6</v>
      </c>
      <c r="P569" s="147">
        <v>6</v>
      </c>
      <c r="Q569" s="200">
        <v>1</v>
      </c>
      <c r="R569" s="184"/>
      <c r="S569" s="143">
        <v>8</v>
      </c>
      <c r="T569" s="147">
        <v>8</v>
      </c>
      <c r="U569" s="147">
        <v>0</v>
      </c>
      <c r="V569" s="147"/>
    </row>
    <row r="570" spans="1:22" hidden="1" x14ac:dyDescent="0.25">
      <c r="A570" s="155">
        <v>2022</v>
      </c>
      <c r="B570" s="155" t="s">
        <v>29326</v>
      </c>
      <c r="C570" s="157">
        <v>44767</v>
      </c>
      <c r="D570" s="157">
        <v>44798</v>
      </c>
      <c r="E570" s="144" t="s">
        <v>27248</v>
      </c>
      <c r="F570" s="147" t="s">
        <v>24652</v>
      </c>
      <c r="G570" s="143" t="s">
        <v>29735</v>
      </c>
      <c r="H570" s="199" t="s">
        <v>29447</v>
      </c>
      <c r="I570" s="147" t="s">
        <v>29350</v>
      </c>
      <c r="J570" s="147" t="s">
        <v>23</v>
      </c>
      <c r="K570" s="147"/>
      <c r="L570" s="143" t="s">
        <v>2428</v>
      </c>
      <c r="M570" s="147"/>
      <c r="N570" s="184"/>
      <c r="O570" s="147">
        <v>6</v>
      </c>
      <c r="P570" s="147">
        <v>4</v>
      </c>
      <c r="Q570" s="200">
        <v>0.66666666666666663</v>
      </c>
      <c r="R570" s="184"/>
      <c r="S570" s="143">
        <v>8</v>
      </c>
      <c r="T570" s="147">
        <v>8</v>
      </c>
      <c r="U570" s="147">
        <v>0</v>
      </c>
      <c r="V570" s="147"/>
    </row>
    <row r="571" spans="1:22" hidden="1" x14ac:dyDescent="0.25">
      <c r="A571" s="155">
        <v>2022</v>
      </c>
      <c r="B571" s="155" t="s">
        <v>29326</v>
      </c>
      <c r="C571" s="157">
        <v>44767</v>
      </c>
      <c r="D571" s="157">
        <v>44798</v>
      </c>
      <c r="E571" s="144" t="s">
        <v>27248</v>
      </c>
      <c r="F571" s="147" t="s">
        <v>24655</v>
      </c>
      <c r="G571" s="143" t="s">
        <v>29736</v>
      </c>
      <c r="H571" s="199" t="s">
        <v>29447</v>
      </c>
      <c r="I571" s="147" t="s">
        <v>29350</v>
      </c>
      <c r="J571" s="147" t="s">
        <v>23</v>
      </c>
      <c r="K571" s="147"/>
      <c r="L571" s="143" t="s">
        <v>2428</v>
      </c>
      <c r="M571" s="147"/>
      <c r="N571" s="184"/>
      <c r="O571" s="147">
        <v>6</v>
      </c>
      <c r="P571" s="147">
        <v>2</v>
      </c>
      <c r="Q571" s="200">
        <v>0.33333333333333331</v>
      </c>
      <c r="R571" s="184"/>
      <c r="S571" s="143">
        <v>8</v>
      </c>
      <c r="T571" s="147">
        <v>8</v>
      </c>
      <c r="U571" s="147">
        <v>0</v>
      </c>
      <c r="V571" s="147"/>
    </row>
    <row r="572" spans="1:22" hidden="1" x14ac:dyDescent="0.25">
      <c r="A572" s="155">
        <v>2022</v>
      </c>
      <c r="B572" s="155" t="s">
        <v>29326</v>
      </c>
      <c r="C572" s="157">
        <v>44767</v>
      </c>
      <c r="D572" s="157">
        <v>44798</v>
      </c>
      <c r="E572" s="144" t="s">
        <v>27248</v>
      </c>
      <c r="F572" s="147" t="s">
        <v>24659</v>
      </c>
      <c r="G572" s="143" t="s">
        <v>29737</v>
      </c>
      <c r="H572" s="199" t="s">
        <v>29447</v>
      </c>
      <c r="I572" s="147" t="s">
        <v>29350</v>
      </c>
      <c r="J572" s="147" t="s">
        <v>23</v>
      </c>
      <c r="K572" s="147" t="s">
        <v>23821</v>
      </c>
      <c r="L572" s="143" t="s">
        <v>2428</v>
      </c>
      <c r="M572" s="147"/>
      <c r="N572" s="184"/>
      <c r="O572" s="147">
        <v>6</v>
      </c>
      <c r="P572" s="147">
        <v>0</v>
      </c>
      <c r="Q572" s="200">
        <v>0</v>
      </c>
      <c r="R572" s="137" t="s">
        <v>29333</v>
      </c>
      <c r="S572" s="143">
        <v>8</v>
      </c>
      <c r="T572" s="147">
        <v>5</v>
      </c>
      <c r="U572" s="147">
        <v>3</v>
      </c>
      <c r="V572" s="147" t="s">
        <v>29351</v>
      </c>
    </row>
    <row r="573" spans="1:22" hidden="1" x14ac:dyDescent="0.25">
      <c r="A573" s="155">
        <v>2022</v>
      </c>
      <c r="B573" s="155" t="s">
        <v>29326</v>
      </c>
      <c r="C573" s="157">
        <v>44767</v>
      </c>
      <c r="D573" s="157">
        <v>44798</v>
      </c>
      <c r="E573" s="144" t="s">
        <v>27248</v>
      </c>
      <c r="F573" s="147" t="s">
        <v>24662</v>
      </c>
      <c r="G573" s="143" t="s">
        <v>29738</v>
      </c>
      <c r="H573" s="199" t="s">
        <v>29447</v>
      </c>
      <c r="I573" s="147" t="s">
        <v>29350</v>
      </c>
      <c r="J573" s="147" t="s">
        <v>23</v>
      </c>
      <c r="K573" s="147" t="s">
        <v>23821</v>
      </c>
      <c r="L573" s="143" t="s">
        <v>2428</v>
      </c>
      <c r="M573" s="147"/>
      <c r="N573" s="184"/>
      <c r="O573" s="147">
        <v>6</v>
      </c>
      <c r="P573" s="147">
        <v>0</v>
      </c>
      <c r="Q573" s="200">
        <v>0</v>
      </c>
      <c r="R573" s="137" t="s">
        <v>29333</v>
      </c>
      <c r="S573" s="143">
        <v>8</v>
      </c>
      <c r="T573" s="147">
        <v>0</v>
      </c>
      <c r="U573" s="147">
        <v>8</v>
      </c>
      <c r="V573" s="147" t="s">
        <v>29451</v>
      </c>
    </row>
    <row r="574" spans="1:22" hidden="1" x14ac:dyDescent="0.25">
      <c r="A574" s="155">
        <v>2022</v>
      </c>
      <c r="B574" s="155" t="s">
        <v>29326</v>
      </c>
      <c r="C574" s="157">
        <v>44767</v>
      </c>
      <c r="D574" s="157">
        <v>44798</v>
      </c>
      <c r="E574" s="144" t="s">
        <v>27248</v>
      </c>
      <c r="F574" s="147" t="s">
        <v>24665</v>
      </c>
      <c r="G574" s="143" t="s">
        <v>29739</v>
      </c>
      <c r="H574" s="199" t="s">
        <v>29447</v>
      </c>
      <c r="I574" s="147" t="s">
        <v>29350</v>
      </c>
      <c r="J574" s="147" t="s">
        <v>23</v>
      </c>
      <c r="K574" s="147" t="s">
        <v>23821</v>
      </c>
      <c r="L574" s="143" t="s">
        <v>2428</v>
      </c>
      <c r="M574" s="147"/>
      <c r="N574" s="184"/>
      <c r="O574" s="147">
        <v>6</v>
      </c>
      <c r="P574" s="147">
        <v>0</v>
      </c>
      <c r="Q574" s="200">
        <v>0</v>
      </c>
      <c r="R574" s="143" t="s">
        <v>29338</v>
      </c>
      <c r="S574" s="143">
        <v>8</v>
      </c>
      <c r="T574" s="147">
        <v>0</v>
      </c>
      <c r="U574" s="147">
        <v>8</v>
      </c>
      <c r="V574" s="147" t="s">
        <v>29351</v>
      </c>
    </row>
    <row r="575" spans="1:22" hidden="1" x14ac:dyDescent="0.25">
      <c r="A575" s="155">
        <v>2022</v>
      </c>
      <c r="B575" s="155" t="s">
        <v>29326</v>
      </c>
      <c r="C575" s="157">
        <v>44767</v>
      </c>
      <c r="D575" s="157">
        <v>44798</v>
      </c>
      <c r="E575" s="144" t="s">
        <v>27248</v>
      </c>
      <c r="F575" s="147" t="s">
        <v>24668</v>
      </c>
      <c r="G575" s="143" t="s">
        <v>29740</v>
      </c>
      <c r="H575" s="199" t="s">
        <v>29447</v>
      </c>
      <c r="I575" s="147" t="s">
        <v>29350</v>
      </c>
      <c r="J575" s="147" t="s">
        <v>23</v>
      </c>
      <c r="K575" s="147"/>
      <c r="L575" s="143" t="s">
        <v>2428</v>
      </c>
      <c r="M575" s="147"/>
      <c r="N575" s="184"/>
      <c r="O575" s="147">
        <v>6</v>
      </c>
      <c r="P575" s="147">
        <v>6</v>
      </c>
      <c r="Q575" s="200">
        <v>1</v>
      </c>
      <c r="R575" s="184"/>
      <c r="S575" s="143">
        <v>8</v>
      </c>
      <c r="T575" s="147">
        <v>8</v>
      </c>
      <c r="U575" s="147">
        <v>0</v>
      </c>
      <c r="V575" s="147"/>
    </row>
    <row r="576" spans="1:22" hidden="1" x14ac:dyDescent="0.25">
      <c r="A576" s="155">
        <v>2022</v>
      </c>
      <c r="B576" s="155" t="s">
        <v>29326</v>
      </c>
      <c r="C576" s="157">
        <v>44767</v>
      </c>
      <c r="D576" s="157">
        <v>44798</v>
      </c>
      <c r="E576" s="144" t="s">
        <v>27248</v>
      </c>
      <c r="F576" s="147" t="s">
        <v>24674</v>
      </c>
      <c r="G576" s="143" t="s">
        <v>29741</v>
      </c>
      <c r="H576" s="199" t="s">
        <v>29447</v>
      </c>
      <c r="I576" s="147" t="s">
        <v>29350</v>
      </c>
      <c r="J576" s="147" t="s">
        <v>23</v>
      </c>
      <c r="K576" s="147"/>
      <c r="L576" s="143" t="s">
        <v>2428</v>
      </c>
      <c r="M576" s="147"/>
      <c r="N576" s="184"/>
      <c r="O576" s="147">
        <v>6</v>
      </c>
      <c r="P576" s="147">
        <v>6</v>
      </c>
      <c r="Q576" s="200">
        <v>1</v>
      </c>
      <c r="R576" s="184"/>
      <c r="S576" s="143">
        <v>8</v>
      </c>
      <c r="T576" s="147">
        <v>8</v>
      </c>
      <c r="U576" s="147">
        <v>0</v>
      </c>
      <c r="V576" s="147"/>
    </row>
    <row r="577" spans="1:22" hidden="1" x14ac:dyDescent="0.25">
      <c r="A577" s="155">
        <v>2022</v>
      </c>
      <c r="B577" s="155" t="s">
        <v>29326</v>
      </c>
      <c r="C577" s="157">
        <v>44767</v>
      </c>
      <c r="D577" s="157">
        <v>44798</v>
      </c>
      <c r="E577" s="144" t="s">
        <v>27248</v>
      </c>
      <c r="F577" s="147" t="s">
        <v>28549</v>
      </c>
      <c r="G577" s="143" t="s">
        <v>29742</v>
      </c>
      <c r="H577" s="199" t="s">
        <v>29447</v>
      </c>
      <c r="I577" s="147" t="s">
        <v>29350</v>
      </c>
      <c r="J577" s="147" t="s">
        <v>23</v>
      </c>
      <c r="K577" s="147" t="s">
        <v>23821</v>
      </c>
      <c r="L577" s="143" t="s">
        <v>2428</v>
      </c>
      <c r="M577" s="147"/>
      <c r="N577" s="184"/>
      <c r="O577" s="147">
        <v>6</v>
      </c>
      <c r="P577" s="147">
        <v>0</v>
      </c>
      <c r="Q577" s="200">
        <v>0</v>
      </c>
      <c r="R577" s="137" t="s">
        <v>29333</v>
      </c>
      <c r="S577" s="143">
        <v>8</v>
      </c>
      <c r="T577" s="147">
        <v>0</v>
      </c>
      <c r="U577" s="147">
        <v>8</v>
      </c>
      <c r="V577" s="147" t="s">
        <v>29451</v>
      </c>
    </row>
    <row r="578" spans="1:22" hidden="1" x14ac:dyDescent="0.25">
      <c r="A578" s="155">
        <v>2022</v>
      </c>
      <c r="B578" s="155" t="s">
        <v>29326</v>
      </c>
      <c r="C578" s="157">
        <v>44767</v>
      </c>
      <c r="D578" s="157">
        <v>44798</v>
      </c>
      <c r="E578" s="144" t="s">
        <v>27248</v>
      </c>
      <c r="F578" s="147" t="s">
        <v>24678</v>
      </c>
      <c r="G578" s="143" t="s">
        <v>29743</v>
      </c>
      <c r="H578" s="199" t="s">
        <v>29447</v>
      </c>
      <c r="I578" s="147" t="s">
        <v>29350</v>
      </c>
      <c r="J578" s="147" t="s">
        <v>23</v>
      </c>
      <c r="K578" s="147" t="s">
        <v>23821</v>
      </c>
      <c r="L578" s="143" t="s">
        <v>2428</v>
      </c>
      <c r="M578" s="147"/>
      <c r="N578" s="184"/>
      <c r="O578" s="147">
        <v>6</v>
      </c>
      <c r="P578" s="147">
        <v>0</v>
      </c>
      <c r="Q578" s="200">
        <v>0</v>
      </c>
      <c r="R578" s="137" t="s">
        <v>29333</v>
      </c>
      <c r="S578" s="143">
        <v>8</v>
      </c>
      <c r="T578" s="147">
        <v>0</v>
      </c>
      <c r="U578" s="147">
        <v>8</v>
      </c>
      <c r="V578" s="147" t="s">
        <v>29451</v>
      </c>
    </row>
    <row r="579" spans="1:22" hidden="1" x14ac:dyDescent="0.25">
      <c r="A579" s="155">
        <v>2022</v>
      </c>
      <c r="B579" s="155" t="s">
        <v>29326</v>
      </c>
      <c r="C579" s="157">
        <v>44767</v>
      </c>
      <c r="D579" s="157">
        <v>44798</v>
      </c>
      <c r="E579" s="144" t="s">
        <v>27248</v>
      </c>
      <c r="F579" s="147" t="s">
        <v>24682</v>
      </c>
      <c r="G579" s="143" t="s">
        <v>29744</v>
      </c>
      <c r="H579" s="199" t="s">
        <v>29447</v>
      </c>
      <c r="I579" s="147" t="s">
        <v>29350</v>
      </c>
      <c r="J579" s="147" t="s">
        <v>23</v>
      </c>
      <c r="K579" s="147"/>
      <c r="L579" s="143" t="s">
        <v>2428</v>
      </c>
      <c r="M579" s="147"/>
      <c r="N579" s="184"/>
      <c r="O579" s="147">
        <v>6</v>
      </c>
      <c r="P579" s="147">
        <v>3</v>
      </c>
      <c r="Q579" s="200">
        <v>0.5</v>
      </c>
      <c r="R579" s="184"/>
      <c r="S579" s="143">
        <v>8</v>
      </c>
      <c r="T579" s="147">
        <v>8</v>
      </c>
      <c r="U579" s="147">
        <v>0</v>
      </c>
      <c r="V579" s="147"/>
    </row>
    <row r="580" spans="1:22" hidden="1" x14ac:dyDescent="0.25">
      <c r="A580" s="155">
        <v>2022</v>
      </c>
      <c r="B580" s="155" t="s">
        <v>29326</v>
      </c>
      <c r="C580" s="157">
        <v>44767</v>
      </c>
      <c r="D580" s="157">
        <v>44798</v>
      </c>
      <c r="E580" s="144" t="s">
        <v>27248</v>
      </c>
      <c r="F580" s="147" t="s">
        <v>24686</v>
      </c>
      <c r="G580" s="143" t="s">
        <v>29745</v>
      </c>
      <c r="H580" s="199" t="s">
        <v>29447</v>
      </c>
      <c r="I580" s="147" t="s">
        <v>29350</v>
      </c>
      <c r="J580" s="147" t="s">
        <v>23</v>
      </c>
      <c r="K580" s="147"/>
      <c r="L580" s="143" t="s">
        <v>2428</v>
      </c>
      <c r="M580" s="147"/>
      <c r="N580" s="184"/>
      <c r="O580" s="147">
        <v>6</v>
      </c>
      <c r="P580" s="147">
        <v>2</v>
      </c>
      <c r="Q580" s="200">
        <v>0.33333333333333331</v>
      </c>
      <c r="R580" s="184"/>
      <c r="S580" s="143">
        <v>8</v>
      </c>
      <c r="T580" s="147">
        <v>8</v>
      </c>
      <c r="U580" s="147">
        <v>0</v>
      </c>
      <c r="V580" s="147"/>
    </row>
    <row r="581" spans="1:22" hidden="1" x14ac:dyDescent="0.25">
      <c r="A581" s="155">
        <v>2022</v>
      </c>
      <c r="B581" s="155" t="s">
        <v>29326</v>
      </c>
      <c r="C581" s="157">
        <v>44767</v>
      </c>
      <c r="D581" s="157">
        <v>44798</v>
      </c>
      <c r="E581" s="144" t="s">
        <v>27248</v>
      </c>
      <c r="F581" s="147" t="s">
        <v>24690</v>
      </c>
      <c r="G581" s="143" t="s">
        <v>29746</v>
      </c>
      <c r="H581" s="199" t="s">
        <v>29447</v>
      </c>
      <c r="I581" s="147" t="s">
        <v>29350</v>
      </c>
      <c r="J581" s="147" t="s">
        <v>23</v>
      </c>
      <c r="K581" s="147"/>
      <c r="L581" s="143" t="s">
        <v>2428</v>
      </c>
      <c r="M581" s="147"/>
      <c r="N581" s="184"/>
      <c r="O581" s="147">
        <v>6</v>
      </c>
      <c r="P581" s="147">
        <v>4</v>
      </c>
      <c r="Q581" s="200">
        <v>0.66666666666666663</v>
      </c>
      <c r="R581" s="184"/>
      <c r="S581" s="143">
        <v>8</v>
      </c>
      <c r="T581" s="147">
        <v>8</v>
      </c>
      <c r="U581" s="147">
        <v>0</v>
      </c>
      <c r="V581" s="147"/>
    </row>
    <row r="582" spans="1:22" hidden="1" x14ac:dyDescent="0.25">
      <c r="A582" s="155">
        <v>2022</v>
      </c>
      <c r="B582" s="155" t="s">
        <v>29326</v>
      </c>
      <c r="C582" s="157">
        <v>44767</v>
      </c>
      <c r="D582" s="157">
        <v>44798</v>
      </c>
      <c r="E582" s="144" t="s">
        <v>27248</v>
      </c>
      <c r="F582" s="147" t="s">
        <v>24694</v>
      </c>
      <c r="G582" s="143" t="s">
        <v>29747</v>
      </c>
      <c r="H582" s="199" t="s">
        <v>29447</v>
      </c>
      <c r="I582" s="147" t="s">
        <v>29357</v>
      </c>
      <c r="J582" s="147" t="s">
        <v>23</v>
      </c>
      <c r="K582" s="147" t="s">
        <v>23821</v>
      </c>
      <c r="L582" s="143" t="s">
        <v>2428</v>
      </c>
      <c r="M582" s="147"/>
      <c r="N582" s="184"/>
      <c r="O582" s="147">
        <v>6</v>
      </c>
      <c r="P582" s="147">
        <v>3</v>
      </c>
      <c r="Q582" s="200">
        <v>0.5</v>
      </c>
      <c r="R582" s="137" t="s">
        <v>29333</v>
      </c>
      <c r="S582" s="143">
        <v>8</v>
      </c>
      <c r="T582" s="147"/>
      <c r="U582" s="147"/>
      <c r="V582" s="147"/>
    </row>
    <row r="583" spans="1:22" hidden="1" x14ac:dyDescent="0.25">
      <c r="A583" s="155">
        <v>2022</v>
      </c>
      <c r="B583" s="155" t="s">
        <v>29326</v>
      </c>
      <c r="C583" s="157">
        <v>44767</v>
      </c>
      <c r="D583" s="157">
        <v>44798</v>
      </c>
      <c r="E583" s="144" t="s">
        <v>27248</v>
      </c>
      <c r="F583" s="147" t="s">
        <v>24698</v>
      </c>
      <c r="G583" s="143" t="s">
        <v>29748</v>
      </c>
      <c r="H583" s="199" t="s">
        <v>29447</v>
      </c>
      <c r="I583" s="147" t="s">
        <v>29412</v>
      </c>
      <c r="J583" s="147" t="s">
        <v>23</v>
      </c>
      <c r="K583" s="147"/>
      <c r="L583" s="147" t="s">
        <v>2428</v>
      </c>
      <c r="M583" s="147"/>
      <c r="N583" s="184"/>
      <c r="O583" s="147">
        <v>6</v>
      </c>
      <c r="P583" s="147">
        <v>5</v>
      </c>
      <c r="Q583" s="200">
        <v>0.83333333333333337</v>
      </c>
      <c r="R583" s="147"/>
      <c r="S583" s="143">
        <v>8</v>
      </c>
      <c r="T583" s="147">
        <v>8</v>
      </c>
      <c r="U583" s="147">
        <v>0</v>
      </c>
      <c r="V583" s="147"/>
    </row>
    <row r="584" spans="1:22" hidden="1" x14ac:dyDescent="0.25">
      <c r="A584" s="155">
        <v>2022</v>
      </c>
      <c r="B584" s="155" t="s">
        <v>29326</v>
      </c>
      <c r="C584" s="157">
        <v>44767</v>
      </c>
      <c r="D584" s="157">
        <v>44798</v>
      </c>
      <c r="E584" s="144" t="s">
        <v>27248</v>
      </c>
      <c r="F584" s="147" t="s">
        <v>24702</v>
      </c>
      <c r="G584" s="143" t="s">
        <v>29749</v>
      </c>
      <c r="H584" s="199" t="s">
        <v>29447</v>
      </c>
      <c r="I584" s="147" t="s">
        <v>29350</v>
      </c>
      <c r="J584" s="147" t="s">
        <v>23</v>
      </c>
      <c r="K584" s="147"/>
      <c r="L584" s="147" t="s">
        <v>2428</v>
      </c>
      <c r="M584" s="147"/>
      <c r="N584" s="184"/>
      <c r="O584" s="147">
        <v>6</v>
      </c>
      <c r="P584" s="147">
        <v>6</v>
      </c>
      <c r="Q584" s="200">
        <v>1</v>
      </c>
      <c r="R584" s="184"/>
      <c r="S584" s="143">
        <v>8</v>
      </c>
      <c r="T584" s="147">
        <v>8</v>
      </c>
      <c r="U584" s="147">
        <v>0</v>
      </c>
      <c r="V584" s="147"/>
    </row>
    <row r="585" spans="1:22" hidden="1" x14ac:dyDescent="0.25">
      <c r="A585" s="155">
        <v>2022</v>
      </c>
      <c r="B585" s="155" t="s">
        <v>29326</v>
      </c>
      <c r="C585" s="157">
        <v>44767</v>
      </c>
      <c r="D585" s="157">
        <v>44798</v>
      </c>
      <c r="E585" s="144" t="s">
        <v>27248</v>
      </c>
      <c r="F585" s="147" t="s">
        <v>24707</v>
      </c>
      <c r="G585" s="143" t="s">
        <v>29750</v>
      </c>
      <c r="H585" s="199" t="s">
        <v>29447</v>
      </c>
      <c r="I585" s="147" t="s">
        <v>29417</v>
      </c>
      <c r="J585" s="147" t="s">
        <v>23</v>
      </c>
      <c r="K585" s="147" t="s">
        <v>23821</v>
      </c>
      <c r="L585" s="147" t="s">
        <v>2428</v>
      </c>
      <c r="M585" s="147"/>
      <c r="N585" s="184"/>
      <c r="O585" s="147">
        <v>6</v>
      </c>
      <c r="P585" s="147">
        <v>0</v>
      </c>
      <c r="Q585" s="200">
        <v>0</v>
      </c>
      <c r="R585" s="184" t="s">
        <v>29333</v>
      </c>
      <c r="S585" s="143">
        <v>8</v>
      </c>
      <c r="T585" s="147">
        <v>0</v>
      </c>
      <c r="U585" s="147">
        <v>8</v>
      </c>
      <c r="V585" s="147" t="s">
        <v>29451</v>
      </c>
    </row>
    <row r="586" spans="1:22" hidden="1" x14ac:dyDescent="0.25">
      <c r="A586" s="155">
        <v>2022</v>
      </c>
      <c r="B586" s="155" t="s">
        <v>29326</v>
      </c>
      <c r="C586" s="157">
        <v>44767</v>
      </c>
      <c r="D586" s="157">
        <v>44798</v>
      </c>
      <c r="E586" s="144" t="s">
        <v>27248</v>
      </c>
      <c r="F586" s="147" t="s">
        <v>24710</v>
      </c>
      <c r="G586" s="143" t="s">
        <v>29751</v>
      </c>
      <c r="H586" s="199" t="s">
        <v>29447</v>
      </c>
      <c r="I586" s="147" t="s">
        <v>29350</v>
      </c>
      <c r="J586" s="147" t="s">
        <v>23</v>
      </c>
      <c r="K586" s="147" t="s">
        <v>23821</v>
      </c>
      <c r="L586" s="143" t="s">
        <v>8738</v>
      </c>
      <c r="M586" s="202">
        <v>44719</v>
      </c>
      <c r="N586" s="184" t="s">
        <v>29463</v>
      </c>
      <c r="O586" s="147">
        <v>6</v>
      </c>
      <c r="P586" s="147">
        <v>0</v>
      </c>
      <c r="Q586" s="200">
        <v>0</v>
      </c>
      <c r="R586" s="137" t="s">
        <v>29333</v>
      </c>
      <c r="S586" s="143">
        <v>8</v>
      </c>
      <c r="T586" s="147"/>
      <c r="U586" s="147"/>
      <c r="V586" s="147"/>
    </row>
    <row r="587" spans="1:22" hidden="1" x14ac:dyDescent="0.25">
      <c r="A587" s="155">
        <v>2022</v>
      </c>
      <c r="B587" s="155" t="s">
        <v>29326</v>
      </c>
      <c r="C587" s="157">
        <v>44767</v>
      </c>
      <c r="D587" s="157">
        <v>44798</v>
      </c>
      <c r="E587" s="144" t="s">
        <v>27248</v>
      </c>
      <c r="F587" s="147" t="s">
        <v>24715</v>
      </c>
      <c r="G587" s="143" t="s">
        <v>29752</v>
      </c>
      <c r="H587" s="199" t="s">
        <v>29447</v>
      </c>
      <c r="I587" s="147" t="s">
        <v>29350</v>
      </c>
      <c r="J587" s="147" t="s">
        <v>23</v>
      </c>
      <c r="K587" s="147"/>
      <c r="L587" s="147" t="s">
        <v>2428</v>
      </c>
      <c r="M587" s="147"/>
      <c r="N587" s="184"/>
      <c r="O587" s="147">
        <v>6</v>
      </c>
      <c r="P587" s="147">
        <v>2</v>
      </c>
      <c r="Q587" s="200">
        <v>0.33333333333333331</v>
      </c>
      <c r="R587" s="147"/>
      <c r="S587" s="143">
        <v>8</v>
      </c>
      <c r="T587" s="147">
        <v>8</v>
      </c>
      <c r="U587" s="147">
        <v>0</v>
      </c>
      <c r="V587" s="147"/>
    </row>
    <row r="588" spans="1:22" hidden="1" x14ac:dyDescent="0.25">
      <c r="A588" s="155">
        <v>2022</v>
      </c>
      <c r="B588" s="155" t="s">
        <v>29326</v>
      </c>
      <c r="C588" s="157">
        <v>44767</v>
      </c>
      <c r="D588" s="157">
        <v>44798</v>
      </c>
      <c r="E588" s="144" t="s">
        <v>27248</v>
      </c>
      <c r="F588" s="147" t="s">
        <v>24719</v>
      </c>
      <c r="G588" s="143" t="s">
        <v>29753</v>
      </c>
      <c r="H588" s="199" t="s">
        <v>29447</v>
      </c>
      <c r="I588" s="147" t="s">
        <v>29350</v>
      </c>
      <c r="J588" s="147" t="s">
        <v>23</v>
      </c>
      <c r="K588" s="147"/>
      <c r="L588" s="147" t="s">
        <v>2428</v>
      </c>
      <c r="M588" s="147"/>
      <c r="N588" s="184"/>
      <c r="O588" s="147">
        <v>6</v>
      </c>
      <c r="P588" s="147">
        <v>6</v>
      </c>
      <c r="Q588" s="200">
        <v>1</v>
      </c>
      <c r="R588" s="184"/>
      <c r="S588" s="143">
        <v>8</v>
      </c>
      <c r="T588" s="147">
        <v>8</v>
      </c>
      <c r="U588" s="147">
        <v>0</v>
      </c>
      <c r="V588" s="147"/>
    </row>
    <row r="589" spans="1:22" hidden="1" x14ac:dyDescent="0.25">
      <c r="A589" s="155">
        <v>2022</v>
      </c>
      <c r="B589" s="155" t="s">
        <v>29326</v>
      </c>
      <c r="C589" s="157">
        <v>44767</v>
      </c>
      <c r="D589" s="157">
        <v>44798</v>
      </c>
      <c r="E589" s="144" t="s">
        <v>27248</v>
      </c>
      <c r="F589" s="147" t="s">
        <v>24722</v>
      </c>
      <c r="G589" s="143" t="s">
        <v>29754</v>
      </c>
      <c r="H589" s="199" t="s">
        <v>29447</v>
      </c>
      <c r="I589" s="147" t="s">
        <v>29417</v>
      </c>
      <c r="J589" s="147" t="s">
        <v>23</v>
      </c>
      <c r="K589" s="147"/>
      <c r="L589" s="147" t="s">
        <v>2428</v>
      </c>
      <c r="M589" s="147"/>
      <c r="N589" s="184"/>
      <c r="O589" s="147">
        <v>6</v>
      </c>
      <c r="P589" s="147">
        <v>5</v>
      </c>
      <c r="Q589" s="200">
        <v>0.83333333333333337</v>
      </c>
      <c r="R589" s="184"/>
      <c r="S589" s="143">
        <v>8</v>
      </c>
      <c r="T589" s="147">
        <v>8</v>
      </c>
      <c r="U589" s="147">
        <v>0</v>
      </c>
      <c r="V589" s="147"/>
    </row>
    <row r="590" spans="1:22" hidden="1" x14ac:dyDescent="0.25">
      <c r="A590" s="155">
        <v>2022</v>
      </c>
      <c r="B590" s="155" t="s">
        <v>29326</v>
      </c>
      <c r="C590" s="157">
        <v>44767</v>
      </c>
      <c r="D590" s="157">
        <v>44798</v>
      </c>
      <c r="E590" s="144" t="s">
        <v>27248</v>
      </c>
      <c r="F590" s="147" t="s">
        <v>24726</v>
      </c>
      <c r="G590" s="143" t="s">
        <v>29755</v>
      </c>
      <c r="H590" s="199" t="s">
        <v>29447</v>
      </c>
      <c r="I590" s="147" t="s">
        <v>29412</v>
      </c>
      <c r="J590" s="147" t="s">
        <v>23</v>
      </c>
      <c r="K590" s="147" t="s">
        <v>23821</v>
      </c>
      <c r="L590" s="147" t="s">
        <v>2428</v>
      </c>
      <c r="M590" s="147"/>
      <c r="N590" s="184"/>
      <c r="O590" s="147">
        <v>6</v>
      </c>
      <c r="P590" s="147">
        <v>0</v>
      </c>
      <c r="Q590" s="200">
        <v>0</v>
      </c>
      <c r="R590" s="137" t="s">
        <v>29338</v>
      </c>
      <c r="S590" s="143">
        <v>8</v>
      </c>
      <c r="T590" s="147"/>
      <c r="U590" s="147"/>
      <c r="V590" s="147"/>
    </row>
    <row r="591" spans="1:22" hidden="1" x14ac:dyDescent="0.25">
      <c r="A591" s="155">
        <v>2022</v>
      </c>
      <c r="B591" s="155" t="s">
        <v>29326</v>
      </c>
      <c r="C591" s="157">
        <v>44767</v>
      </c>
      <c r="D591" s="157">
        <v>44798</v>
      </c>
      <c r="E591" s="144" t="s">
        <v>27248</v>
      </c>
      <c r="F591" s="147" t="s">
        <v>24729</v>
      </c>
      <c r="G591" s="143" t="s">
        <v>29756</v>
      </c>
      <c r="H591" s="199" t="s">
        <v>29447</v>
      </c>
      <c r="I591" s="147" t="s">
        <v>29355</v>
      </c>
      <c r="J591" s="147" t="s">
        <v>23</v>
      </c>
      <c r="K591" s="147" t="s">
        <v>23821</v>
      </c>
      <c r="L591" s="147" t="s">
        <v>2428</v>
      </c>
      <c r="M591" s="147"/>
      <c r="N591" s="184"/>
      <c r="O591" s="147">
        <v>6</v>
      </c>
      <c r="P591" s="147">
        <v>0</v>
      </c>
      <c r="Q591" s="200">
        <v>0</v>
      </c>
      <c r="R591" s="137" t="s">
        <v>29333</v>
      </c>
      <c r="S591" s="143">
        <v>8</v>
      </c>
      <c r="T591" s="147"/>
      <c r="U591" s="147"/>
      <c r="V591" s="147"/>
    </row>
    <row r="592" spans="1:22" hidden="1" x14ac:dyDescent="0.25">
      <c r="A592" s="155">
        <v>2022</v>
      </c>
      <c r="B592" s="155" t="s">
        <v>29326</v>
      </c>
      <c r="C592" s="157">
        <v>44767</v>
      </c>
      <c r="D592" s="157">
        <v>44798</v>
      </c>
      <c r="E592" s="144" t="s">
        <v>27248</v>
      </c>
      <c r="F592" s="147" t="s">
        <v>24732</v>
      </c>
      <c r="G592" s="143" t="s">
        <v>29757</v>
      </c>
      <c r="H592" s="199" t="s">
        <v>29447</v>
      </c>
      <c r="I592" s="147" t="s">
        <v>29350</v>
      </c>
      <c r="J592" s="147" t="s">
        <v>23</v>
      </c>
      <c r="K592" s="147"/>
      <c r="L592" s="147" t="s">
        <v>2428</v>
      </c>
      <c r="M592" s="147"/>
      <c r="N592" s="184"/>
      <c r="O592" s="147">
        <v>6</v>
      </c>
      <c r="P592" s="147">
        <v>6</v>
      </c>
      <c r="Q592" s="200">
        <v>1</v>
      </c>
      <c r="R592" s="147"/>
      <c r="S592" s="143">
        <v>8</v>
      </c>
      <c r="T592" s="147">
        <v>8</v>
      </c>
      <c r="U592" s="147">
        <v>0</v>
      </c>
      <c r="V592" s="147"/>
    </row>
    <row r="593" spans="1:22" hidden="1" x14ac:dyDescent="0.25">
      <c r="A593" s="155">
        <v>2022</v>
      </c>
      <c r="B593" s="155" t="s">
        <v>29326</v>
      </c>
      <c r="C593" s="157">
        <v>44767</v>
      </c>
      <c r="D593" s="157">
        <v>44798</v>
      </c>
      <c r="E593" s="144" t="s">
        <v>27248</v>
      </c>
      <c r="F593" s="147" t="s">
        <v>24737</v>
      </c>
      <c r="G593" s="143" t="s">
        <v>29758</v>
      </c>
      <c r="H593" s="199" t="s">
        <v>29447</v>
      </c>
      <c r="I593" s="147" t="s">
        <v>29350</v>
      </c>
      <c r="J593" s="147" t="s">
        <v>23</v>
      </c>
      <c r="K593" s="149"/>
      <c r="L593" s="147" t="s">
        <v>2428</v>
      </c>
      <c r="M593" s="147"/>
      <c r="N593" s="184"/>
      <c r="O593" s="147">
        <v>6</v>
      </c>
      <c r="P593" s="147">
        <v>6</v>
      </c>
      <c r="Q593" s="203">
        <v>1</v>
      </c>
      <c r="R593" s="184"/>
      <c r="S593" s="143">
        <v>8</v>
      </c>
      <c r="T593" s="147">
        <v>8</v>
      </c>
      <c r="U593" s="147">
        <v>0</v>
      </c>
      <c r="V593" s="147"/>
    </row>
    <row r="594" spans="1:22" hidden="1" x14ac:dyDescent="0.25">
      <c r="A594" s="155">
        <v>2022</v>
      </c>
      <c r="B594" s="155" t="s">
        <v>29326</v>
      </c>
      <c r="C594" s="157">
        <v>44767</v>
      </c>
      <c r="D594" s="157">
        <v>44798</v>
      </c>
      <c r="E594" s="187" t="s">
        <v>27248</v>
      </c>
      <c r="F594" s="184" t="s">
        <v>24742</v>
      </c>
      <c r="G594" s="137" t="s">
        <v>29759</v>
      </c>
      <c r="H594" s="195" t="s">
        <v>29447</v>
      </c>
      <c r="I594" s="184" t="s">
        <v>29350</v>
      </c>
      <c r="J594" s="184" t="s">
        <v>23</v>
      </c>
      <c r="K594" s="194" t="s">
        <v>23821</v>
      </c>
      <c r="L594" s="184" t="s">
        <v>2428</v>
      </c>
      <c r="M594" s="94"/>
      <c r="N594" s="204"/>
      <c r="O594" s="184">
        <v>6</v>
      </c>
      <c r="P594" s="184">
        <v>0</v>
      </c>
      <c r="Q594" s="185">
        <v>0</v>
      </c>
      <c r="R594" s="137" t="s">
        <v>29333</v>
      </c>
      <c r="S594" s="137">
        <v>8</v>
      </c>
      <c r="T594" s="184"/>
      <c r="U594" s="184"/>
      <c r="V594" s="184"/>
    </row>
    <row r="595" spans="1:22" hidden="1" x14ac:dyDescent="0.25">
      <c r="A595" s="155">
        <v>2022</v>
      </c>
      <c r="B595" s="155" t="s">
        <v>29326</v>
      </c>
      <c r="C595" s="157">
        <v>44767</v>
      </c>
      <c r="D595" s="157">
        <v>44798</v>
      </c>
      <c r="E595" s="205" t="s">
        <v>27248</v>
      </c>
      <c r="F595" s="151" t="s">
        <v>24745</v>
      </c>
      <c r="G595" s="206" t="s">
        <v>29760</v>
      </c>
      <c r="H595" s="196" t="s">
        <v>29447</v>
      </c>
      <c r="I595" s="151" t="s">
        <v>29350</v>
      </c>
      <c r="J595" s="151" t="s">
        <v>23</v>
      </c>
      <c r="K595" s="151"/>
      <c r="L595" s="151" t="s">
        <v>2428</v>
      </c>
      <c r="M595" s="151"/>
      <c r="N595" s="151"/>
      <c r="O595" s="151">
        <v>6</v>
      </c>
      <c r="P595" s="151">
        <v>6</v>
      </c>
      <c r="Q595" s="207">
        <v>1</v>
      </c>
      <c r="R595" s="151"/>
      <c r="S595" s="208">
        <v>8</v>
      </c>
      <c r="T595" s="151">
        <v>8</v>
      </c>
      <c r="U595" s="151">
        <v>0</v>
      </c>
      <c r="V595" s="151"/>
    </row>
    <row r="596" spans="1:22" hidden="1" x14ac:dyDescent="0.25">
      <c r="A596" s="155">
        <v>2022</v>
      </c>
      <c r="B596" s="155" t="s">
        <v>29326</v>
      </c>
      <c r="C596" s="157">
        <v>44767</v>
      </c>
      <c r="D596" s="157">
        <v>44798</v>
      </c>
      <c r="E596" s="144" t="s">
        <v>27248</v>
      </c>
      <c r="F596" s="147" t="s">
        <v>24748</v>
      </c>
      <c r="G596" s="209" t="s">
        <v>29761</v>
      </c>
      <c r="H596" s="183" t="s">
        <v>29447</v>
      </c>
      <c r="I596" s="147" t="s">
        <v>29350</v>
      </c>
      <c r="J596" s="147" t="s">
        <v>23</v>
      </c>
      <c r="K596" s="147" t="s">
        <v>23821</v>
      </c>
      <c r="L596" s="147" t="s">
        <v>2428</v>
      </c>
      <c r="M596" s="147"/>
      <c r="N596" s="147"/>
      <c r="O596" s="147">
        <v>6</v>
      </c>
      <c r="P596" s="147">
        <v>0</v>
      </c>
      <c r="Q596" s="210">
        <v>0</v>
      </c>
      <c r="R596" s="143" t="s">
        <v>29333</v>
      </c>
      <c r="S596" s="143">
        <v>8</v>
      </c>
      <c r="T596" s="147"/>
      <c r="U596" s="147"/>
      <c r="V596" s="147"/>
    </row>
    <row r="597" spans="1:22" hidden="1" x14ac:dyDescent="0.25">
      <c r="A597" s="155">
        <v>2022</v>
      </c>
      <c r="B597" s="155" t="s">
        <v>29326</v>
      </c>
      <c r="C597" s="157">
        <v>44767</v>
      </c>
      <c r="D597" s="157">
        <v>44798</v>
      </c>
      <c r="E597" s="144" t="s">
        <v>27248</v>
      </c>
      <c r="F597" s="147" t="s">
        <v>24751</v>
      </c>
      <c r="G597" s="209" t="s">
        <v>29762</v>
      </c>
      <c r="H597" s="183" t="s">
        <v>29447</v>
      </c>
      <c r="I597" s="147" t="s">
        <v>29350</v>
      </c>
      <c r="J597" s="147" t="s">
        <v>23</v>
      </c>
      <c r="K597" s="147"/>
      <c r="L597" s="147" t="s">
        <v>2428</v>
      </c>
      <c r="M597" s="147"/>
      <c r="N597" s="147"/>
      <c r="O597" s="147">
        <v>6</v>
      </c>
      <c r="P597" s="147">
        <v>6</v>
      </c>
      <c r="Q597" s="210">
        <v>1</v>
      </c>
      <c r="R597" s="147"/>
      <c r="S597" s="143">
        <v>8</v>
      </c>
      <c r="T597" s="147">
        <v>8</v>
      </c>
      <c r="U597" s="147">
        <v>0</v>
      </c>
      <c r="V597" s="147"/>
    </row>
    <row r="598" spans="1:22" hidden="1" x14ac:dyDescent="0.25">
      <c r="A598" s="155">
        <v>2022</v>
      </c>
      <c r="B598" s="155" t="s">
        <v>29326</v>
      </c>
      <c r="C598" s="157">
        <v>44767</v>
      </c>
      <c r="D598" s="157">
        <v>44798</v>
      </c>
      <c r="E598" s="144" t="s">
        <v>27248</v>
      </c>
      <c r="F598" s="147" t="s">
        <v>28560</v>
      </c>
      <c r="G598" s="209" t="s">
        <v>29763</v>
      </c>
      <c r="H598" s="183" t="s">
        <v>29447</v>
      </c>
      <c r="I598" s="147" t="s">
        <v>29350</v>
      </c>
      <c r="J598" s="147" t="s">
        <v>23</v>
      </c>
      <c r="K598" s="147" t="s">
        <v>23821</v>
      </c>
      <c r="L598" s="147" t="s">
        <v>2428</v>
      </c>
      <c r="M598" s="147"/>
      <c r="N598" s="147"/>
      <c r="O598" s="147">
        <v>6</v>
      </c>
      <c r="P598" s="147">
        <v>0</v>
      </c>
      <c r="Q598" s="210">
        <v>0</v>
      </c>
      <c r="R598" s="143" t="s">
        <v>29333</v>
      </c>
      <c r="S598" s="143">
        <v>8</v>
      </c>
      <c r="T598" s="147"/>
      <c r="U598" s="147"/>
      <c r="V598" s="147"/>
    </row>
    <row r="599" spans="1:22" hidden="1" x14ac:dyDescent="0.25">
      <c r="A599" s="155">
        <v>2022</v>
      </c>
      <c r="B599" s="155" t="s">
        <v>29326</v>
      </c>
      <c r="C599" s="157">
        <v>44767</v>
      </c>
      <c r="D599" s="157">
        <v>44798</v>
      </c>
      <c r="E599" s="144" t="s">
        <v>27248</v>
      </c>
      <c r="F599" s="147" t="s">
        <v>28563</v>
      </c>
      <c r="G599" s="209" t="s">
        <v>29764</v>
      </c>
      <c r="H599" s="183" t="s">
        <v>29447</v>
      </c>
      <c r="I599" s="147" t="s">
        <v>29355</v>
      </c>
      <c r="J599" s="147" t="s">
        <v>23</v>
      </c>
      <c r="K599" s="147" t="s">
        <v>23821</v>
      </c>
      <c r="L599" s="147" t="s">
        <v>2428</v>
      </c>
      <c r="M599" s="147"/>
      <c r="N599" s="147"/>
      <c r="O599" s="147">
        <v>6</v>
      </c>
      <c r="P599" s="147">
        <v>0</v>
      </c>
      <c r="Q599" s="210">
        <v>0</v>
      </c>
      <c r="R599" s="143" t="s">
        <v>29338</v>
      </c>
      <c r="S599" s="143">
        <v>8</v>
      </c>
      <c r="T599" s="147"/>
      <c r="U599" s="147"/>
      <c r="V599" s="147"/>
    </row>
    <row r="600" spans="1:22" hidden="1" x14ac:dyDescent="0.25">
      <c r="A600" s="155">
        <v>2022</v>
      </c>
      <c r="B600" s="155" t="s">
        <v>29326</v>
      </c>
      <c r="C600" s="157">
        <v>44767</v>
      </c>
      <c r="D600" s="157">
        <v>44798</v>
      </c>
      <c r="E600" s="144" t="s">
        <v>27248</v>
      </c>
      <c r="F600" s="147" t="s">
        <v>24755</v>
      </c>
      <c r="G600" s="209" t="s">
        <v>29765</v>
      </c>
      <c r="H600" s="183" t="s">
        <v>29447</v>
      </c>
      <c r="I600" s="147" t="s">
        <v>29350</v>
      </c>
      <c r="J600" s="147" t="s">
        <v>23</v>
      </c>
      <c r="K600" s="147"/>
      <c r="L600" s="147" t="s">
        <v>2428</v>
      </c>
      <c r="M600" s="147"/>
      <c r="N600" s="147"/>
      <c r="O600" s="147">
        <v>6</v>
      </c>
      <c r="P600" s="147">
        <v>6</v>
      </c>
      <c r="Q600" s="210">
        <v>1</v>
      </c>
      <c r="R600" s="184"/>
      <c r="S600" s="143">
        <v>8</v>
      </c>
      <c r="T600" s="147">
        <v>8</v>
      </c>
      <c r="U600" s="147">
        <v>0</v>
      </c>
      <c r="V600" s="147"/>
    </row>
    <row r="601" spans="1:22" hidden="1" x14ac:dyDescent="0.25">
      <c r="A601" s="155">
        <v>2022</v>
      </c>
      <c r="B601" s="155" t="s">
        <v>29326</v>
      </c>
      <c r="C601" s="157">
        <v>44767</v>
      </c>
      <c r="D601" s="157">
        <v>44798</v>
      </c>
      <c r="E601" s="144" t="s">
        <v>27248</v>
      </c>
      <c r="F601" s="147" t="s">
        <v>28566</v>
      </c>
      <c r="G601" s="209" t="s">
        <v>29766</v>
      </c>
      <c r="H601" s="183" t="s">
        <v>29447</v>
      </c>
      <c r="I601" s="147" t="s">
        <v>29350</v>
      </c>
      <c r="J601" s="147" t="s">
        <v>23</v>
      </c>
      <c r="K601" s="147" t="s">
        <v>23821</v>
      </c>
      <c r="L601" s="147" t="s">
        <v>2428</v>
      </c>
      <c r="M601" s="147"/>
      <c r="N601" s="147"/>
      <c r="O601" s="147">
        <v>6</v>
      </c>
      <c r="P601" s="147">
        <v>0</v>
      </c>
      <c r="Q601" s="210">
        <v>0</v>
      </c>
      <c r="R601" s="137" t="s">
        <v>29333</v>
      </c>
      <c r="S601" s="143">
        <v>8</v>
      </c>
      <c r="T601" s="147"/>
      <c r="U601" s="147"/>
      <c r="V601" s="147"/>
    </row>
    <row r="602" spans="1:22" hidden="1" x14ac:dyDescent="0.25">
      <c r="A602" s="155">
        <v>2022</v>
      </c>
      <c r="B602" s="155" t="s">
        <v>29326</v>
      </c>
      <c r="C602" s="157">
        <v>44767</v>
      </c>
      <c r="D602" s="157">
        <v>44798</v>
      </c>
      <c r="E602" s="144" t="s">
        <v>27248</v>
      </c>
      <c r="F602" s="147" t="s">
        <v>28569</v>
      </c>
      <c r="G602" s="209" t="s">
        <v>29767</v>
      </c>
      <c r="H602" s="183" t="s">
        <v>29447</v>
      </c>
      <c r="I602" s="147" t="s">
        <v>29350</v>
      </c>
      <c r="J602" s="147" t="s">
        <v>23</v>
      </c>
      <c r="K602" s="147"/>
      <c r="L602" s="147" t="s">
        <v>2428</v>
      </c>
      <c r="M602" s="147"/>
      <c r="N602" s="147"/>
      <c r="O602" s="147">
        <v>6</v>
      </c>
      <c r="P602" s="147">
        <v>6</v>
      </c>
      <c r="Q602" s="210">
        <v>1</v>
      </c>
      <c r="R602" s="147"/>
      <c r="S602" s="143">
        <v>8</v>
      </c>
      <c r="T602" s="147">
        <v>8</v>
      </c>
      <c r="U602" s="147">
        <v>0</v>
      </c>
      <c r="V602" s="147"/>
    </row>
    <row r="603" spans="1:22" hidden="1" x14ac:dyDescent="0.25">
      <c r="A603" s="155">
        <v>2022</v>
      </c>
      <c r="B603" s="155" t="s">
        <v>29326</v>
      </c>
      <c r="C603" s="157">
        <v>44767</v>
      </c>
      <c r="D603" s="157">
        <v>44798</v>
      </c>
      <c r="E603" s="144" t="s">
        <v>27248</v>
      </c>
      <c r="F603" s="147" t="s">
        <v>28571</v>
      </c>
      <c r="G603" s="209" t="s">
        <v>29768</v>
      </c>
      <c r="H603" s="183" t="s">
        <v>29447</v>
      </c>
      <c r="I603" s="147" t="s">
        <v>29350</v>
      </c>
      <c r="J603" s="147" t="s">
        <v>23</v>
      </c>
      <c r="K603" s="147" t="s">
        <v>23821</v>
      </c>
      <c r="L603" s="147" t="s">
        <v>2428</v>
      </c>
      <c r="M603" s="147"/>
      <c r="N603" s="147"/>
      <c r="O603" s="147">
        <v>6</v>
      </c>
      <c r="P603" s="147">
        <v>0</v>
      </c>
      <c r="Q603" s="210">
        <v>0</v>
      </c>
      <c r="R603" s="143" t="s">
        <v>29333</v>
      </c>
      <c r="S603" s="143">
        <v>8</v>
      </c>
      <c r="T603" s="147"/>
      <c r="U603" s="147"/>
      <c r="V603" s="147"/>
    </row>
    <row r="604" spans="1:22" hidden="1" x14ac:dyDescent="0.25">
      <c r="A604" s="155">
        <v>2022</v>
      </c>
      <c r="B604" s="155" t="s">
        <v>29326</v>
      </c>
      <c r="C604" s="157">
        <v>44767</v>
      </c>
      <c r="D604" s="157">
        <v>44798</v>
      </c>
      <c r="E604" s="144" t="s">
        <v>27248</v>
      </c>
      <c r="F604" s="147" t="s">
        <v>28574</v>
      </c>
      <c r="G604" s="209" t="s">
        <v>29769</v>
      </c>
      <c r="H604" s="183" t="s">
        <v>29447</v>
      </c>
      <c r="I604" s="147" t="s">
        <v>29355</v>
      </c>
      <c r="J604" s="147" t="s">
        <v>23</v>
      </c>
      <c r="K604" s="147" t="s">
        <v>23821</v>
      </c>
      <c r="L604" s="147" t="s">
        <v>2428</v>
      </c>
      <c r="M604" s="147"/>
      <c r="N604" s="147"/>
      <c r="O604" s="147">
        <v>6</v>
      </c>
      <c r="P604" s="147">
        <v>0</v>
      </c>
      <c r="Q604" s="210">
        <v>0</v>
      </c>
      <c r="R604" s="137" t="s">
        <v>29338</v>
      </c>
      <c r="S604" s="143">
        <v>8</v>
      </c>
      <c r="T604" s="147"/>
      <c r="U604" s="147"/>
      <c r="V604" s="147"/>
    </row>
    <row r="605" spans="1:22" hidden="1" x14ac:dyDescent="0.25">
      <c r="A605" s="155">
        <v>2022</v>
      </c>
      <c r="B605" s="155" t="s">
        <v>29326</v>
      </c>
      <c r="C605" s="157">
        <v>44767</v>
      </c>
      <c r="D605" s="157">
        <v>44798</v>
      </c>
      <c r="E605" s="144" t="s">
        <v>27248</v>
      </c>
      <c r="F605" s="147" t="s">
        <v>24759</v>
      </c>
      <c r="G605" s="209" t="s">
        <v>29770</v>
      </c>
      <c r="H605" s="183" t="s">
        <v>29447</v>
      </c>
      <c r="I605" s="147" t="s">
        <v>29357</v>
      </c>
      <c r="J605" s="147" t="s">
        <v>23</v>
      </c>
      <c r="K605" s="147"/>
      <c r="L605" s="147" t="s">
        <v>2428</v>
      </c>
      <c r="M605" s="147"/>
      <c r="N605" s="147"/>
      <c r="O605" s="147">
        <v>6</v>
      </c>
      <c r="P605" s="147">
        <v>4</v>
      </c>
      <c r="Q605" s="210">
        <v>0.66666666666666663</v>
      </c>
      <c r="R605" s="184"/>
      <c r="S605" s="143">
        <v>8</v>
      </c>
      <c r="T605" s="147">
        <v>8</v>
      </c>
      <c r="U605" s="147">
        <v>0</v>
      </c>
      <c r="V605" s="147"/>
    </row>
    <row r="606" spans="1:22" hidden="1" x14ac:dyDescent="0.25">
      <c r="A606" s="155">
        <v>2022</v>
      </c>
      <c r="B606" s="155" t="s">
        <v>29326</v>
      </c>
      <c r="C606" s="157">
        <v>44767</v>
      </c>
      <c r="D606" s="157">
        <v>44798</v>
      </c>
      <c r="E606" s="144" t="s">
        <v>27248</v>
      </c>
      <c r="F606" s="147" t="s">
        <v>24764</v>
      </c>
      <c r="G606" s="209" t="s">
        <v>29771</v>
      </c>
      <c r="H606" s="183" t="s">
        <v>29447</v>
      </c>
      <c r="I606" s="147" t="s">
        <v>29350</v>
      </c>
      <c r="J606" s="147" t="s">
        <v>23</v>
      </c>
      <c r="K606" s="147"/>
      <c r="L606" s="147" t="s">
        <v>2428</v>
      </c>
      <c r="M606" s="147"/>
      <c r="N606" s="147"/>
      <c r="O606" s="147">
        <v>6</v>
      </c>
      <c r="P606" s="147">
        <v>2</v>
      </c>
      <c r="Q606" s="210">
        <v>0.33333333333333331</v>
      </c>
      <c r="R606" s="184"/>
      <c r="S606" s="143">
        <v>8</v>
      </c>
      <c r="T606" s="147">
        <v>8</v>
      </c>
      <c r="U606" s="147">
        <v>0</v>
      </c>
      <c r="V606" s="147"/>
    </row>
    <row r="607" spans="1:22" hidden="1" x14ac:dyDescent="0.25">
      <c r="A607" s="155">
        <v>2022</v>
      </c>
      <c r="B607" s="155" t="s">
        <v>29326</v>
      </c>
      <c r="C607" s="157">
        <v>44767</v>
      </c>
      <c r="D607" s="157">
        <v>44798</v>
      </c>
      <c r="E607" s="144" t="s">
        <v>27248</v>
      </c>
      <c r="F607" s="147" t="s">
        <v>24767</v>
      </c>
      <c r="G607" s="209" t="s">
        <v>29772</v>
      </c>
      <c r="H607" s="183" t="s">
        <v>29447</v>
      </c>
      <c r="I607" s="147" t="s">
        <v>29350</v>
      </c>
      <c r="J607" s="147" t="s">
        <v>23</v>
      </c>
      <c r="K607" s="147"/>
      <c r="L607" s="147" t="s">
        <v>2428</v>
      </c>
      <c r="M607" s="147"/>
      <c r="N607" s="147"/>
      <c r="O607" s="147">
        <v>6</v>
      </c>
      <c r="P607" s="147">
        <v>4</v>
      </c>
      <c r="Q607" s="210">
        <v>0.66666666666666663</v>
      </c>
      <c r="R607" s="184"/>
      <c r="S607" s="143">
        <v>8</v>
      </c>
      <c r="T607" s="147">
        <v>8</v>
      </c>
      <c r="U607" s="147">
        <v>0</v>
      </c>
      <c r="V607" s="147"/>
    </row>
    <row r="608" spans="1:22" hidden="1" x14ac:dyDescent="0.25">
      <c r="A608" s="155">
        <v>2022</v>
      </c>
      <c r="B608" s="155" t="s">
        <v>29326</v>
      </c>
      <c r="C608" s="157">
        <v>44767</v>
      </c>
      <c r="D608" s="157">
        <v>44798</v>
      </c>
      <c r="E608" s="144" t="s">
        <v>27248</v>
      </c>
      <c r="F608" s="147" t="s">
        <v>24772</v>
      </c>
      <c r="G608" s="209" t="s">
        <v>29773</v>
      </c>
      <c r="H608" s="183" t="s">
        <v>29447</v>
      </c>
      <c r="I608" s="147" t="s">
        <v>29350</v>
      </c>
      <c r="J608" s="147" t="s">
        <v>23</v>
      </c>
      <c r="K608" s="147"/>
      <c r="L608" s="143" t="s">
        <v>2428</v>
      </c>
      <c r="M608" s="147"/>
      <c r="N608" s="147"/>
      <c r="O608" s="147">
        <v>6</v>
      </c>
      <c r="P608" s="147">
        <v>5</v>
      </c>
      <c r="Q608" s="210">
        <v>0.83333333333333337</v>
      </c>
      <c r="R608" s="184"/>
      <c r="S608" s="143">
        <v>8</v>
      </c>
      <c r="T608" s="147">
        <v>8</v>
      </c>
      <c r="U608" s="147">
        <v>0</v>
      </c>
      <c r="V608" s="147"/>
    </row>
    <row r="609" spans="1:22" hidden="1" x14ac:dyDescent="0.25">
      <c r="A609" s="155">
        <v>2022</v>
      </c>
      <c r="B609" s="155" t="s">
        <v>29326</v>
      </c>
      <c r="C609" s="157">
        <v>44767</v>
      </c>
      <c r="D609" s="157">
        <v>44798</v>
      </c>
      <c r="E609" s="144" t="s">
        <v>27248</v>
      </c>
      <c r="F609" s="147" t="s">
        <v>24777</v>
      </c>
      <c r="G609" s="209" t="s">
        <v>29774</v>
      </c>
      <c r="H609" s="183" t="s">
        <v>29447</v>
      </c>
      <c r="I609" s="147" t="s">
        <v>29350</v>
      </c>
      <c r="J609" s="147" t="s">
        <v>23</v>
      </c>
      <c r="K609" s="147"/>
      <c r="L609" s="147" t="s">
        <v>2428</v>
      </c>
      <c r="M609" s="147"/>
      <c r="N609" s="147"/>
      <c r="O609" s="147">
        <v>6</v>
      </c>
      <c r="P609" s="147">
        <v>5</v>
      </c>
      <c r="Q609" s="210">
        <v>0.83333333333333337</v>
      </c>
      <c r="R609" s="147"/>
      <c r="S609" s="143">
        <v>8</v>
      </c>
      <c r="T609" s="147">
        <v>8</v>
      </c>
      <c r="U609" s="147">
        <v>0</v>
      </c>
      <c r="V609" s="147"/>
    </row>
    <row r="610" spans="1:22" hidden="1" x14ac:dyDescent="0.25">
      <c r="A610" s="155">
        <v>2022</v>
      </c>
      <c r="B610" s="155" t="s">
        <v>29326</v>
      </c>
      <c r="C610" s="157">
        <v>44767</v>
      </c>
      <c r="D610" s="157">
        <v>44798</v>
      </c>
      <c r="E610" s="144" t="s">
        <v>27248</v>
      </c>
      <c r="F610" s="147" t="s">
        <v>24778</v>
      </c>
      <c r="G610" s="209" t="s">
        <v>29775</v>
      </c>
      <c r="H610" s="183" t="s">
        <v>29447</v>
      </c>
      <c r="I610" s="147" t="s">
        <v>29350</v>
      </c>
      <c r="J610" s="147" t="s">
        <v>23</v>
      </c>
      <c r="K610" s="147" t="s">
        <v>23821</v>
      </c>
      <c r="L610" s="147" t="s">
        <v>2428</v>
      </c>
      <c r="M610" s="147"/>
      <c r="N610" s="147"/>
      <c r="O610" s="147">
        <v>6</v>
      </c>
      <c r="P610" s="147">
        <v>0</v>
      </c>
      <c r="Q610" s="210">
        <v>0</v>
      </c>
      <c r="R610" s="147" t="s">
        <v>29332</v>
      </c>
      <c r="S610" s="143">
        <v>8</v>
      </c>
      <c r="T610" s="147">
        <v>0</v>
      </c>
      <c r="U610" s="147">
        <v>8</v>
      </c>
      <c r="V610" s="147" t="s">
        <v>29436</v>
      </c>
    </row>
    <row r="611" spans="1:22" hidden="1" x14ac:dyDescent="0.25">
      <c r="A611" s="155">
        <v>2022</v>
      </c>
      <c r="B611" s="155" t="s">
        <v>29326</v>
      </c>
      <c r="C611" s="157">
        <v>44767</v>
      </c>
      <c r="D611" s="157">
        <v>44798</v>
      </c>
      <c r="E611" s="144" t="s">
        <v>27248</v>
      </c>
      <c r="F611" s="147" t="s">
        <v>24786</v>
      </c>
      <c r="G611" s="209" t="s">
        <v>29776</v>
      </c>
      <c r="H611" s="183" t="s">
        <v>29447</v>
      </c>
      <c r="I611" s="147" t="s">
        <v>29357</v>
      </c>
      <c r="J611" s="147" t="s">
        <v>23</v>
      </c>
      <c r="K611" s="147"/>
      <c r="L611" s="147" t="s">
        <v>2428</v>
      </c>
      <c r="M611" s="147"/>
      <c r="N611" s="147"/>
      <c r="O611" s="147">
        <v>6</v>
      </c>
      <c r="P611" s="147">
        <v>3</v>
      </c>
      <c r="Q611" s="210">
        <v>0.5</v>
      </c>
      <c r="R611" s="147"/>
      <c r="S611" s="143">
        <v>8</v>
      </c>
      <c r="T611" s="147">
        <v>8</v>
      </c>
      <c r="U611" s="147">
        <v>0</v>
      </c>
      <c r="V611" s="147"/>
    </row>
    <row r="612" spans="1:22" hidden="1" x14ac:dyDescent="0.25">
      <c r="A612" s="155">
        <v>2022</v>
      </c>
      <c r="B612" s="155" t="s">
        <v>29326</v>
      </c>
      <c r="C612" s="157">
        <v>44767</v>
      </c>
      <c r="D612" s="157">
        <v>44798</v>
      </c>
      <c r="E612" s="144" t="s">
        <v>27248</v>
      </c>
      <c r="F612" s="147" t="s">
        <v>24787</v>
      </c>
      <c r="G612" s="209" t="s">
        <v>29777</v>
      </c>
      <c r="H612" s="183" t="s">
        <v>29447</v>
      </c>
      <c r="I612" s="147" t="s">
        <v>29412</v>
      </c>
      <c r="J612" s="147" t="s">
        <v>23</v>
      </c>
      <c r="K612" s="147"/>
      <c r="L612" s="147" t="s">
        <v>2428</v>
      </c>
      <c r="M612" s="147"/>
      <c r="N612" s="147"/>
      <c r="O612" s="147">
        <v>6</v>
      </c>
      <c r="P612" s="147">
        <v>4</v>
      </c>
      <c r="Q612" s="210">
        <v>0.66666666666666663</v>
      </c>
      <c r="R612" s="184"/>
      <c r="S612" s="143">
        <v>8</v>
      </c>
      <c r="T612" s="147">
        <v>8</v>
      </c>
      <c r="U612" s="147">
        <v>0</v>
      </c>
      <c r="V612" s="147"/>
    </row>
    <row r="613" spans="1:22" hidden="1" x14ac:dyDescent="0.25">
      <c r="A613" s="155">
        <v>2022</v>
      </c>
      <c r="B613" s="155" t="s">
        <v>29326</v>
      </c>
      <c r="C613" s="157">
        <v>44767</v>
      </c>
      <c r="D613" s="157">
        <v>44798</v>
      </c>
      <c r="E613" s="144" t="s">
        <v>27248</v>
      </c>
      <c r="F613" s="147" t="s">
        <v>24796</v>
      </c>
      <c r="G613" s="209" t="s">
        <v>29778</v>
      </c>
      <c r="H613" s="183" t="s">
        <v>29447</v>
      </c>
      <c r="I613" s="147" t="s">
        <v>29417</v>
      </c>
      <c r="J613" s="147" t="s">
        <v>23</v>
      </c>
      <c r="K613" s="147"/>
      <c r="L613" s="147" t="s">
        <v>2428</v>
      </c>
      <c r="M613" s="147"/>
      <c r="N613" s="147"/>
      <c r="O613" s="147">
        <v>6</v>
      </c>
      <c r="P613" s="147">
        <v>2</v>
      </c>
      <c r="Q613" s="210">
        <v>0.33333333333333331</v>
      </c>
      <c r="R613" s="184"/>
      <c r="S613" s="143">
        <v>8</v>
      </c>
      <c r="T613" s="147">
        <v>8</v>
      </c>
      <c r="U613" s="147">
        <v>0</v>
      </c>
      <c r="V613" s="147"/>
    </row>
    <row r="614" spans="1:22" hidden="1" x14ac:dyDescent="0.25">
      <c r="A614" s="155">
        <v>2022</v>
      </c>
      <c r="B614" s="155" t="s">
        <v>29326</v>
      </c>
      <c r="C614" s="157">
        <v>44767</v>
      </c>
      <c r="D614" s="157">
        <v>44798</v>
      </c>
      <c r="E614" s="144" t="s">
        <v>27248</v>
      </c>
      <c r="F614" s="147" t="s">
        <v>24797</v>
      </c>
      <c r="G614" s="209" t="s">
        <v>29779</v>
      </c>
      <c r="H614" s="183" t="s">
        <v>29447</v>
      </c>
      <c r="I614" s="147" t="s">
        <v>29350</v>
      </c>
      <c r="J614" s="147" t="s">
        <v>23</v>
      </c>
      <c r="K614" s="147" t="s">
        <v>23821</v>
      </c>
      <c r="L614" s="147" t="s">
        <v>2428</v>
      </c>
      <c r="M614" s="147"/>
      <c r="N614" s="147"/>
      <c r="O614" s="147">
        <v>6</v>
      </c>
      <c r="P614" s="147">
        <v>4</v>
      </c>
      <c r="Q614" s="210">
        <v>0.66666666666666663</v>
      </c>
      <c r="R614" s="137" t="s">
        <v>29333</v>
      </c>
      <c r="S614" s="143">
        <v>8</v>
      </c>
      <c r="T614" s="147"/>
      <c r="U614" s="147"/>
      <c r="V614" s="147"/>
    </row>
    <row r="615" spans="1:22" hidden="1" x14ac:dyDescent="0.25">
      <c r="A615" s="155">
        <v>2022</v>
      </c>
      <c r="B615" s="155" t="s">
        <v>29326</v>
      </c>
      <c r="C615" s="157">
        <v>44767</v>
      </c>
      <c r="D615" s="157">
        <v>44798</v>
      </c>
      <c r="E615" s="144" t="s">
        <v>27248</v>
      </c>
      <c r="F615" s="147" t="s">
        <v>24806</v>
      </c>
      <c r="G615" s="209" t="s">
        <v>29780</v>
      </c>
      <c r="H615" s="183" t="s">
        <v>29447</v>
      </c>
      <c r="I615" s="147" t="s">
        <v>29412</v>
      </c>
      <c r="J615" s="147" t="s">
        <v>23</v>
      </c>
      <c r="K615" s="147"/>
      <c r="L615" s="147" t="s">
        <v>2428</v>
      </c>
      <c r="M615" s="147"/>
      <c r="N615" s="147"/>
      <c r="O615" s="147">
        <v>6</v>
      </c>
      <c r="P615" s="147">
        <v>6</v>
      </c>
      <c r="Q615" s="210">
        <v>1</v>
      </c>
      <c r="R615" s="184"/>
      <c r="S615" s="143">
        <v>8</v>
      </c>
      <c r="T615" s="147">
        <v>8</v>
      </c>
      <c r="U615" s="147">
        <v>0</v>
      </c>
      <c r="V615" s="147"/>
    </row>
    <row r="616" spans="1:22" hidden="1" x14ac:dyDescent="0.25">
      <c r="A616" s="155">
        <v>2022</v>
      </c>
      <c r="B616" s="155" t="s">
        <v>29326</v>
      </c>
      <c r="C616" s="157">
        <v>44767</v>
      </c>
      <c r="D616" s="157">
        <v>44798</v>
      </c>
      <c r="E616" s="144" t="s">
        <v>27248</v>
      </c>
      <c r="F616" s="147" t="s">
        <v>24807</v>
      </c>
      <c r="G616" s="209" t="s">
        <v>29781</v>
      </c>
      <c r="H616" s="183" t="s">
        <v>29447</v>
      </c>
      <c r="I616" s="147" t="s">
        <v>29417</v>
      </c>
      <c r="J616" s="147" t="s">
        <v>23</v>
      </c>
      <c r="K616" s="147"/>
      <c r="L616" s="147" t="s">
        <v>2428</v>
      </c>
      <c r="M616" s="147"/>
      <c r="N616" s="147"/>
      <c r="O616" s="147">
        <v>6</v>
      </c>
      <c r="P616" s="147">
        <v>5</v>
      </c>
      <c r="Q616" s="210">
        <v>0.83333333333333337</v>
      </c>
      <c r="R616" s="184"/>
      <c r="S616" s="143">
        <v>8</v>
      </c>
      <c r="T616" s="147">
        <v>8</v>
      </c>
      <c r="U616" s="147">
        <v>0</v>
      </c>
      <c r="V616" s="147"/>
    </row>
    <row r="617" spans="1:22" hidden="1" x14ac:dyDescent="0.25">
      <c r="A617" s="155">
        <v>2022</v>
      </c>
      <c r="B617" s="155" t="s">
        <v>29326</v>
      </c>
      <c r="C617" s="157">
        <v>44767</v>
      </c>
      <c r="D617" s="157">
        <v>44798</v>
      </c>
      <c r="E617" s="144" t="s">
        <v>27248</v>
      </c>
      <c r="F617" s="147" t="s">
        <v>24815</v>
      </c>
      <c r="G617" s="209" t="s">
        <v>29782</v>
      </c>
      <c r="H617" s="183" t="s">
        <v>29447</v>
      </c>
      <c r="I617" s="147" t="s">
        <v>29417</v>
      </c>
      <c r="J617" s="147" t="s">
        <v>23</v>
      </c>
      <c r="K617" s="147" t="s">
        <v>23821</v>
      </c>
      <c r="L617" s="147" t="s">
        <v>29783</v>
      </c>
      <c r="M617" s="202">
        <v>44716</v>
      </c>
      <c r="N617" s="147" t="s">
        <v>29784</v>
      </c>
      <c r="O617" s="147">
        <v>6</v>
      </c>
      <c r="P617" s="147">
        <v>0</v>
      </c>
      <c r="Q617" s="210">
        <v>0</v>
      </c>
      <c r="R617" s="137" t="s">
        <v>29333</v>
      </c>
      <c r="S617" s="143">
        <v>8</v>
      </c>
      <c r="T617" s="147"/>
      <c r="U617" s="147"/>
      <c r="V617" s="147"/>
    </row>
    <row r="618" spans="1:22" hidden="1" x14ac:dyDescent="0.25">
      <c r="A618" s="155">
        <v>2022</v>
      </c>
      <c r="B618" s="155" t="s">
        <v>29326</v>
      </c>
      <c r="C618" s="157">
        <v>44767</v>
      </c>
      <c r="D618" s="157">
        <v>44798</v>
      </c>
      <c r="E618" s="144" t="s">
        <v>27248</v>
      </c>
      <c r="F618" s="147" t="s">
        <v>28577</v>
      </c>
      <c r="G618" s="209" t="s">
        <v>29785</v>
      </c>
      <c r="H618" s="183" t="s">
        <v>29447</v>
      </c>
      <c r="I618" s="147" t="s">
        <v>29417</v>
      </c>
      <c r="J618" s="147" t="s">
        <v>23</v>
      </c>
      <c r="K618" s="147"/>
      <c r="L618" s="147" t="s">
        <v>2428</v>
      </c>
      <c r="M618" s="147"/>
      <c r="N618" s="147"/>
      <c r="O618" s="147">
        <v>6</v>
      </c>
      <c r="P618" s="147">
        <v>6</v>
      </c>
      <c r="Q618" s="210">
        <v>1</v>
      </c>
      <c r="R618" s="184"/>
      <c r="S618" s="143">
        <v>8</v>
      </c>
      <c r="T618" s="147">
        <v>8</v>
      </c>
      <c r="U618" s="147">
        <v>0</v>
      </c>
      <c r="V618" s="147"/>
    </row>
    <row r="619" spans="1:22" hidden="1" x14ac:dyDescent="0.25">
      <c r="A619" s="155">
        <v>2022</v>
      </c>
      <c r="B619" s="155" t="s">
        <v>29326</v>
      </c>
      <c r="C619" s="157">
        <v>44767</v>
      </c>
      <c r="D619" s="157">
        <v>44798</v>
      </c>
      <c r="E619" s="144" t="s">
        <v>27248</v>
      </c>
      <c r="F619" s="147" t="s">
        <v>24816</v>
      </c>
      <c r="G619" s="209" t="s">
        <v>29786</v>
      </c>
      <c r="H619" s="183" t="s">
        <v>29447</v>
      </c>
      <c r="I619" s="147" t="s">
        <v>29412</v>
      </c>
      <c r="J619" s="147" t="s">
        <v>23</v>
      </c>
      <c r="K619" s="147"/>
      <c r="L619" s="147" t="s">
        <v>2428</v>
      </c>
      <c r="M619" s="147"/>
      <c r="N619" s="147"/>
      <c r="O619" s="147">
        <v>6</v>
      </c>
      <c r="P619" s="147">
        <v>5</v>
      </c>
      <c r="Q619" s="210">
        <v>0.83333333333333337</v>
      </c>
      <c r="R619" s="147"/>
      <c r="S619" s="143">
        <v>8</v>
      </c>
      <c r="T619" s="147">
        <v>8</v>
      </c>
      <c r="U619" s="147">
        <v>0</v>
      </c>
      <c r="V619" s="147"/>
    </row>
    <row r="620" spans="1:22" hidden="1" x14ac:dyDescent="0.25">
      <c r="A620" s="155">
        <v>2022</v>
      </c>
      <c r="B620" s="155" t="s">
        <v>29326</v>
      </c>
      <c r="C620" s="157">
        <v>44767</v>
      </c>
      <c r="D620" s="157">
        <v>44798</v>
      </c>
      <c r="E620" s="144" t="s">
        <v>27248</v>
      </c>
      <c r="F620" s="147" t="s">
        <v>24824</v>
      </c>
      <c r="G620" s="209" t="s">
        <v>29787</v>
      </c>
      <c r="H620" s="183" t="s">
        <v>29447</v>
      </c>
      <c r="I620" s="147" t="s">
        <v>29417</v>
      </c>
      <c r="J620" s="147" t="s">
        <v>23</v>
      </c>
      <c r="K620" s="147"/>
      <c r="L620" s="147" t="s">
        <v>2428</v>
      </c>
      <c r="M620" s="147"/>
      <c r="N620" s="147"/>
      <c r="O620" s="147">
        <v>6</v>
      </c>
      <c r="P620" s="147">
        <v>3</v>
      </c>
      <c r="Q620" s="210">
        <v>0.5</v>
      </c>
      <c r="R620" s="147"/>
      <c r="S620" s="143">
        <v>8</v>
      </c>
      <c r="T620" s="147">
        <v>8</v>
      </c>
      <c r="U620" s="147">
        <v>0</v>
      </c>
      <c r="V620" s="147"/>
    </row>
    <row r="621" spans="1:22" hidden="1" x14ac:dyDescent="0.25">
      <c r="A621" s="155">
        <v>2022</v>
      </c>
      <c r="B621" s="155" t="s">
        <v>29326</v>
      </c>
      <c r="C621" s="157">
        <v>44767</v>
      </c>
      <c r="D621" s="157">
        <v>44798</v>
      </c>
      <c r="E621" s="144" t="s">
        <v>27248</v>
      </c>
      <c r="F621" s="147" t="s">
        <v>24825</v>
      </c>
      <c r="G621" s="209" t="s">
        <v>29788</v>
      </c>
      <c r="H621" s="183" t="s">
        <v>29447</v>
      </c>
      <c r="I621" s="147" t="s">
        <v>29355</v>
      </c>
      <c r="J621" s="147" t="s">
        <v>23</v>
      </c>
      <c r="K621" s="147"/>
      <c r="L621" s="147" t="s">
        <v>2428</v>
      </c>
      <c r="M621" s="147"/>
      <c r="N621" s="147"/>
      <c r="O621" s="147">
        <v>6</v>
      </c>
      <c r="P621" s="147">
        <v>5</v>
      </c>
      <c r="Q621" s="210">
        <v>0.83333333333333337</v>
      </c>
      <c r="R621" s="184"/>
      <c r="S621" s="143">
        <v>8</v>
      </c>
      <c r="T621" s="147">
        <v>8</v>
      </c>
      <c r="U621" s="147">
        <v>0</v>
      </c>
      <c r="V621" s="147"/>
    </row>
    <row r="622" spans="1:22" hidden="1" x14ac:dyDescent="0.25">
      <c r="A622" s="155">
        <v>2022</v>
      </c>
      <c r="B622" s="155" t="s">
        <v>29326</v>
      </c>
      <c r="C622" s="157">
        <v>44767</v>
      </c>
      <c r="D622" s="157">
        <v>44798</v>
      </c>
      <c r="E622" s="144" t="s">
        <v>27248</v>
      </c>
      <c r="F622" s="147" t="s">
        <v>24832</v>
      </c>
      <c r="G622" s="209" t="s">
        <v>29789</v>
      </c>
      <c r="H622" s="183" t="s">
        <v>29447</v>
      </c>
      <c r="I622" s="147" t="s">
        <v>29417</v>
      </c>
      <c r="J622" s="147" t="s">
        <v>23</v>
      </c>
      <c r="K622" s="147"/>
      <c r="L622" s="147" t="s">
        <v>2428</v>
      </c>
      <c r="M622" s="147"/>
      <c r="N622" s="147"/>
      <c r="O622" s="147">
        <v>6</v>
      </c>
      <c r="P622" s="147">
        <v>3</v>
      </c>
      <c r="Q622" s="210">
        <v>0.5</v>
      </c>
      <c r="R622" s="184"/>
      <c r="S622" s="143">
        <v>8</v>
      </c>
      <c r="T622" s="147">
        <v>8</v>
      </c>
      <c r="U622" s="147">
        <v>0</v>
      </c>
      <c r="V622" s="147"/>
    </row>
    <row r="623" spans="1:22" hidden="1" x14ac:dyDescent="0.25">
      <c r="A623" s="155">
        <v>2022</v>
      </c>
      <c r="B623" s="155" t="s">
        <v>29326</v>
      </c>
      <c r="C623" s="157">
        <v>44767</v>
      </c>
      <c r="D623" s="157">
        <v>44798</v>
      </c>
      <c r="E623" s="144" t="s">
        <v>27248</v>
      </c>
      <c r="F623" s="147" t="s">
        <v>28580</v>
      </c>
      <c r="G623" s="209" t="s">
        <v>29790</v>
      </c>
      <c r="H623" s="183" t="s">
        <v>29447</v>
      </c>
      <c r="I623" s="147" t="s">
        <v>29417</v>
      </c>
      <c r="J623" s="147" t="s">
        <v>23</v>
      </c>
      <c r="K623" s="147" t="s">
        <v>23821</v>
      </c>
      <c r="L623" s="147" t="s">
        <v>2428</v>
      </c>
      <c r="M623" s="147"/>
      <c r="N623" s="147"/>
      <c r="O623" s="147">
        <v>6</v>
      </c>
      <c r="P623" s="147">
        <v>0</v>
      </c>
      <c r="Q623" s="210">
        <v>0</v>
      </c>
      <c r="R623" s="137" t="s">
        <v>29333</v>
      </c>
      <c r="S623" s="143">
        <v>8</v>
      </c>
      <c r="T623" s="147"/>
      <c r="U623" s="147"/>
      <c r="V623" s="147"/>
    </row>
    <row r="624" spans="1:22" hidden="1" x14ac:dyDescent="0.25">
      <c r="A624" s="155">
        <v>2022</v>
      </c>
      <c r="B624" s="155" t="s">
        <v>29326</v>
      </c>
      <c r="C624" s="157">
        <v>44767</v>
      </c>
      <c r="D624" s="157">
        <v>44798</v>
      </c>
      <c r="E624" s="144" t="s">
        <v>27248</v>
      </c>
      <c r="F624" s="147" t="s">
        <v>28583</v>
      </c>
      <c r="G624" s="209" t="s">
        <v>29791</v>
      </c>
      <c r="H624" s="183" t="s">
        <v>29447</v>
      </c>
      <c r="I624" s="147" t="s">
        <v>29355</v>
      </c>
      <c r="J624" s="147" t="s">
        <v>23</v>
      </c>
      <c r="K624" s="147" t="s">
        <v>23821</v>
      </c>
      <c r="L624" s="147" t="s">
        <v>2428</v>
      </c>
      <c r="M624" s="147"/>
      <c r="N624" s="147"/>
      <c r="O624" s="147">
        <v>6</v>
      </c>
      <c r="P624" s="147">
        <v>0</v>
      </c>
      <c r="Q624" s="210">
        <v>0</v>
      </c>
      <c r="R624" s="137" t="s">
        <v>29338</v>
      </c>
      <c r="S624" s="143">
        <v>8</v>
      </c>
      <c r="T624" s="147"/>
      <c r="U624" s="147"/>
      <c r="V624" s="147"/>
    </row>
    <row r="625" spans="1:22" hidden="1" x14ac:dyDescent="0.25">
      <c r="A625" s="155">
        <v>2022</v>
      </c>
      <c r="B625" s="155" t="s">
        <v>29326</v>
      </c>
      <c r="C625" s="157">
        <v>44767</v>
      </c>
      <c r="D625" s="157">
        <v>44798</v>
      </c>
      <c r="E625" s="144" t="s">
        <v>27248</v>
      </c>
      <c r="F625" s="147" t="s">
        <v>24833</v>
      </c>
      <c r="G625" s="209" t="s">
        <v>29792</v>
      </c>
      <c r="H625" s="183" t="s">
        <v>29447</v>
      </c>
      <c r="I625" s="147" t="s">
        <v>29417</v>
      </c>
      <c r="J625" s="147" t="s">
        <v>23</v>
      </c>
      <c r="K625" s="147" t="s">
        <v>23821</v>
      </c>
      <c r="L625" s="147" t="s">
        <v>8738</v>
      </c>
      <c r="M625" s="202">
        <v>44716</v>
      </c>
      <c r="N625" s="147" t="s">
        <v>29793</v>
      </c>
      <c r="O625" s="147">
        <v>6</v>
      </c>
      <c r="P625" s="147">
        <v>0</v>
      </c>
      <c r="Q625" s="210">
        <v>0</v>
      </c>
      <c r="R625" s="137" t="s">
        <v>29333</v>
      </c>
      <c r="S625" s="143">
        <v>8</v>
      </c>
      <c r="T625" s="147"/>
      <c r="U625" s="147"/>
      <c r="V625" s="147"/>
    </row>
    <row r="626" spans="1:22" hidden="1" x14ac:dyDescent="0.25">
      <c r="A626" s="155">
        <v>2022</v>
      </c>
      <c r="B626" s="155" t="s">
        <v>29326</v>
      </c>
      <c r="C626" s="157">
        <v>44767</v>
      </c>
      <c r="D626" s="157">
        <v>44798</v>
      </c>
      <c r="E626" s="144" t="s">
        <v>27248</v>
      </c>
      <c r="F626" s="147" t="s">
        <v>28586</v>
      </c>
      <c r="G626" s="209" t="s">
        <v>29794</v>
      </c>
      <c r="H626" s="183" t="s">
        <v>29447</v>
      </c>
      <c r="I626" s="147" t="s">
        <v>29350</v>
      </c>
      <c r="J626" s="147" t="s">
        <v>23</v>
      </c>
      <c r="K626" s="147"/>
      <c r="L626" s="147" t="s">
        <v>2428</v>
      </c>
      <c r="M626" s="147"/>
      <c r="N626" s="147"/>
      <c r="O626" s="147">
        <v>6</v>
      </c>
      <c r="P626" s="147">
        <v>6</v>
      </c>
      <c r="Q626" s="210">
        <v>1</v>
      </c>
      <c r="R626" s="184"/>
      <c r="S626" s="143">
        <v>8</v>
      </c>
      <c r="T626" s="147">
        <v>8</v>
      </c>
      <c r="U626" s="147">
        <v>0</v>
      </c>
      <c r="V626" s="147"/>
    </row>
    <row r="627" spans="1:22" hidden="1" x14ac:dyDescent="0.25">
      <c r="A627" s="155">
        <v>2022</v>
      </c>
      <c r="B627" s="155" t="s">
        <v>29326</v>
      </c>
      <c r="C627" s="157">
        <v>44767</v>
      </c>
      <c r="D627" s="157">
        <v>44798</v>
      </c>
      <c r="E627" s="144" t="s">
        <v>27248</v>
      </c>
      <c r="F627" s="147" t="s">
        <v>24841</v>
      </c>
      <c r="G627" s="209" t="s">
        <v>29795</v>
      </c>
      <c r="H627" s="183" t="s">
        <v>29447</v>
      </c>
      <c r="I627" s="147" t="s">
        <v>29412</v>
      </c>
      <c r="J627" s="147" t="s">
        <v>23</v>
      </c>
      <c r="K627" s="147" t="s">
        <v>23821</v>
      </c>
      <c r="L627" s="147" t="s">
        <v>2428</v>
      </c>
      <c r="M627" s="147"/>
      <c r="N627" s="147"/>
      <c r="O627" s="147">
        <v>6</v>
      </c>
      <c r="P627" s="147">
        <v>0</v>
      </c>
      <c r="Q627" s="210">
        <v>0</v>
      </c>
      <c r="R627" s="184" t="s">
        <v>29340</v>
      </c>
      <c r="S627" s="143">
        <v>8</v>
      </c>
      <c r="T627" s="147">
        <v>0</v>
      </c>
      <c r="U627" s="147">
        <v>8</v>
      </c>
      <c r="V627" s="147" t="s">
        <v>29451</v>
      </c>
    </row>
    <row r="628" spans="1:22" hidden="1" x14ac:dyDescent="0.25">
      <c r="A628" s="155">
        <v>2022</v>
      </c>
      <c r="B628" s="155" t="s">
        <v>29326</v>
      </c>
      <c r="C628" s="157">
        <v>44767</v>
      </c>
      <c r="D628" s="157">
        <v>44798</v>
      </c>
      <c r="E628" s="144" t="s">
        <v>27248</v>
      </c>
      <c r="F628" s="147" t="s">
        <v>24846</v>
      </c>
      <c r="G628" s="209" t="s">
        <v>29796</v>
      </c>
      <c r="H628" s="183" t="s">
        <v>29447</v>
      </c>
      <c r="I628" s="147" t="s">
        <v>29355</v>
      </c>
      <c r="J628" s="147" t="s">
        <v>23</v>
      </c>
      <c r="K628" s="147" t="s">
        <v>23821</v>
      </c>
      <c r="L628" s="147" t="s">
        <v>8738</v>
      </c>
      <c r="M628" s="202">
        <v>44716</v>
      </c>
      <c r="N628" s="147" t="s">
        <v>29463</v>
      </c>
      <c r="O628" s="147">
        <v>6</v>
      </c>
      <c r="P628" s="147">
        <v>0</v>
      </c>
      <c r="Q628" s="210">
        <v>0</v>
      </c>
      <c r="R628" s="137" t="s">
        <v>29333</v>
      </c>
      <c r="S628" s="143">
        <v>8</v>
      </c>
      <c r="T628" s="147"/>
      <c r="U628" s="147"/>
      <c r="V628" s="147"/>
    </row>
    <row r="629" spans="1:22" hidden="1" x14ac:dyDescent="0.25">
      <c r="A629" s="155">
        <v>2022</v>
      </c>
      <c r="B629" s="155" t="s">
        <v>29326</v>
      </c>
      <c r="C629" s="157">
        <v>44767</v>
      </c>
      <c r="D629" s="157">
        <v>44798</v>
      </c>
      <c r="E629" s="144" t="s">
        <v>27248</v>
      </c>
      <c r="F629" s="147" t="s">
        <v>24847</v>
      </c>
      <c r="G629" s="209" t="s">
        <v>29797</v>
      </c>
      <c r="H629" s="183" t="s">
        <v>29447</v>
      </c>
      <c r="I629" s="147" t="s">
        <v>29412</v>
      </c>
      <c r="J629" s="147" t="s">
        <v>23</v>
      </c>
      <c r="K629" s="147" t="s">
        <v>23821</v>
      </c>
      <c r="L629" s="147" t="s">
        <v>2428</v>
      </c>
      <c r="M629" s="147"/>
      <c r="N629" s="147"/>
      <c r="O629" s="147">
        <v>6</v>
      </c>
      <c r="P629" s="147">
        <v>0</v>
      </c>
      <c r="Q629" s="210">
        <v>0</v>
      </c>
      <c r="R629" s="184" t="s">
        <v>29332</v>
      </c>
      <c r="S629" s="143">
        <v>8</v>
      </c>
      <c r="T629" s="147">
        <v>0</v>
      </c>
      <c r="U629" s="147">
        <v>8</v>
      </c>
      <c r="V629" s="147" t="s">
        <v>29436</v>
      </c>
    </row>
    <row r="630" spans="1:22" hidden="1" x14ac:dyDescent="0.25">
      <c r="A630" s="155">
        <v>2022</v>
      </c>
      <c r="B630" s="155" t="s">
        <v>29326</v>
      </c>
      <c r="C630" s="157">
        <v>44767</v>
      </c>
      <c r="D630" s="157">
        <v>44798</v>
      </c>
      <c r="E630" s="144" t="s">
        <v>27248</v>
      </c>
      <c r="F630" s="147" t="s">
        <v>24856</v>
      </c>
      <c r="G630" s="209" t="s">
        <v>29798</v>
      </c>
      <c r="H630" s="183" t="s">
        <v>29447</v>
      </c>
      <c r="I630" s="147" t="s">
        <v>29357</v>
      </c>
      <c r="J630" s="147" t="s">
        <v>23</v>
      </c>
      <c r="K630" s="147"/>
      <c r="L630" s="147" t="s">
        <v>2428</v>
      </c>
      <c r="M630" s="147"/>
      <c r="N630" s="147"/>
      <c r="O630" s="147">
        <v>6</v>
      </c>
      <c r="P630" s="147">
        <v>0</v>
      </c>
      <c r="Q630" s="210">
        <v>0</v>
      </c>
      <c r="R630" s="184"/>
      <c r="S630" s="143">
        <v>8</v>
      </c>
      <c r="T630" s="147">
        <v>8</v>
      </c>
      <c r="U630" s="147">
        <v>0</v>
      </c>
      <c r="V630" s="147"/>
    </row>
    <row r="631" spans="1:22" hidden="1" x14ac:dyDescent="0.25">
      <c r="A631" s="155">
        <v>2022</v>
      </c>
      <c r="B631" s="155" t="s">
        <v>29326</v>
      </c>
      <c r="C631" s="157">
        <v>44767</v>
      </c>
      <c r="D631" s="157">
        <v>44798</v>
      </c>
      <c r="E631" s="144" t="s">
        <v>27248</v>
      </c>
      <c r="F631" s="147" t="s">
        <v>24857</v>
      </c>
      <c r="G631" s="209" t="s">
        <v>29799</v>
      </c>
      <c r="H631" s="183" t="s">
        <v>29447</v>
      </c>
      <c r="I631" s="147" t="s">
        <v>29350</v>
      </c>
      <c r="J631" s="147" t="s">
        <v>23</v>
      </c>
      <c r="K631" s="147" t="s">
        <v>23821</v>
      </c>
      <c r="L631" s="147"/>
      <c r="M631" s="147"/>
      <c r="N631" s="147"/>
      <c r="O631" s="147">
        <v>6</v>
      </c>
      <c r="P631" s="147">
        <v>0</v>
      </c>
      <c r="Q631" s="210">
        <v>0</v>
      </c>
      <c r="R631" s="137" t="s">
        <v>29333</v>
      </c>
      <c r="S631" s="143">
        <v>8</v>
      </c>
      <c r="T631" s="147"/>
      <c r="U631" s="147"/>
      <c r="V631" s="147"/>
    </row>
    <row r="632" spans="1:22" hidden="1" x14ac:dyDescent="0.25">
      <c r="A632" s="155">
        <v>2022</v>
      </c>
      <c r="B632" s="155" t="s">
        <v>29326</v>
      </c>
      <c r="C632" s="157">
        <v>44767</v>
      </c>
      <c r="D632" s="157">
        <v>44798</v>
      </c>
      <c r="E632" s="144" t="s">
        <v>27248</v>
      </c>
      <c r="F632" s="147" t="s">
        <v>24865</v>
      </c>
      <c r="G632" s="209" t="s">
        <v>29800</v>
      </c>
      <c r="H632" s="183" t="s">
        <v>29447</v>
      </c>
      <c r="I632" s="147" t="s">
        <v>29412</v>
      </c>
      <c r="J632" s="147" t="s">
        <v>23</v>
      </c>
      <c r="K632" s="147" t="s">
        <v>23821</v>
      </c>
      <c r="L632" s="147" t="s">
        <v>2428</v>
      </c>
      <c r="M632" s="147"/>
      <c r="N632" s="147"/>
      <c r="O632" s="147">
        <v>6</v>
      </c>
      <c r="P632" s="147">
        <v>0</v>
      </c>
      <c r="Q632" s="210">
        <v>0</v>
      </c>
      <c r="R632" s="184" t="s">
        <v>29333</v>
      </c>
      <c r="S632" s="143">
        <v>8</v>
      </c>
      <c r="T632" s="147">
        <v>0</v>
      </c>
      <c r="U632" s="147">
        <v>8</v>
      </c>
      <c r="V632" s="147" t="s">
        <v>29451</v>
      </c>
    </row>
    <row r="633" spans="1:22" hidden="1" x14ac:dyDescent="0.25">
      <c r="A633" s="155">
        <v>2022</v>
      </c>
      <c r="B633" s="155" t="s">
        <v>29326</v>
      </c>
      <c r="C633" s="157">
        <v>44767</v>
      </c>
      <c r="D633" s="157">
        <v>44798</v>
      </c>
      <c r="E633" s="144" t="s">
        <v>27248</v>
      </c>
      <c r="F633" s="147" t="s">
        <v>24866</v>
      </c>
      <c r="G633" s="209" t="s">
        <v>29801</v>
      </c>
      <c r="H633" s="183" t="s">
        <v>29447</v>
      </c>
      <c r="I633" s="147" t="s">
        <v>29417</v>
      </c>
      <c r="J633" s="147" t="s">
        <v>23</v>
      </c>
      <c r="K633" s="147"/>
      <c r="L633" s="147" t="s">
        <v>2428</v>
      </c>
      <c r="M633" s="147"/>
      <c r="N633" s="147"/>
      <c r="O633" s="147">
        <v>6</v>
      </c>
      <c r="P633" s="147">
        <v>3</v>
      </c>
      <c r="Q633" s="210">
        <v>0.5</v>
      </c>
      <c r="R633" s="184"/>
      <c r="S633" s="143">
        <v>8</v>
      </c>
      <c r="T633" s="147">
        <v>8</v>
      </c>
      <c r="U633" s="147">
        <v>0</v>
      </c>
      <c r="V633" s="147"/>
    </row>
    <row r="634" spans="1:22" hidden="1" x14ac:dyDescent="0.25">
      <c r="A634" s="155">
        <v>2022</v>
      </c>
      <c r="B634" s="155" t="s">
        <v>29326</v>
      </c>
      <c r="C634" s="157">
        <v>44767</v>
      </c>
      <c r="D634" s="157">
        <v>44798</v>
      </c>
      <c r="E634" s="144" t="s">
        <v>27248</v>
      </c>
      <c r="F634" s="147" t="s">
        <v>28601</v>
      </c>
      <c r="G634" s="209" t="s">
        <v>29802</v>
      </c>
      <c r="H634" s="183" t="s">
        <v>29447</v>
      </c>
      <c r="I634" s="147" t="s">
        <v>29350</v>
      </c>
      <c r="J634" s="147" t="s">
        <v>23</v>
      </c>
      <c r="K634" s="147"/>
      <c r="L634" s="147" t="s">
        <v>2428</v>
      </c>
      <c r="M634" s="147"/>
      <c r="N634" s="147"/>
      <c r="O634" s="147">
        <v>6</v>
      </c>
      <c r="P634" s="147">
        <v>6</v>
      </c>
      <c r="Q634" s="210">
        <v>1</v>
      </c>
      <c r="R634" s="184"/>
      <c r="S634" s="143">
        <v>8</v>
      </c>
      <c r="T634" s="147">
        <v>8</v>
      </c>
      <c r="U634" s="147">
        <v>0</v>
      </c>
      <c r="V634" s="147"/>
    </row>
    <row r="635" spans="1:22" hidden="1" x14ac:dyDescent="0.25">
      <c r="A635" s="155">
        <v>2022</v>
      </c>
      <c r="B635" s="155" t="s">
        <v>29326</v>
      </c>
      <c r="C635" s="157">
        <v>44767</v>
      </c>
      <c r="D635" s="157">
        <v>44798</v>
      </c>
      <c r="E635" s="144" t="s">
        <v>27248</v>
      </c>
      <c r="F635" s="147" t="s">
        <v>24867</v>
      </c>
      <c r="G635" s="209" t="s">
        <v>29803</v>
      </c>
      <c r="H635" s="183" t="s">
        <v>29447</v>
      </c>
      <c r="I635" s="147" t="s">
        <v>29350</v>
      </c>
      <c r="J635" s="147" t="s">
        <v>23</v>
      </c>
      <c r="K635" s="147" t="s">
        <v>23821</v>
      </c>
      <c r="L635" s="147" t="s">
        <v>2428</v>
      </c>
      <c r="M635" s="147"/>
      <c r="N635" s="147"/>
      <c r="O635" s="147">
        <v>6</v>
      </c>
      <c r="P635" s="147">
        <v>0</v>
      </c>
      <c r="Q635" s="210">
        <v>0</v>
      </c>
      <c r="R635" s="184" t="s">
        <v>29333</v>
      </c>
      <c r="S635" s="143">
        <v>8</v>
      </c>
      <c r="T635" s="147">
        <v>0</v>
      </c>
      <c r="U635" s="147">
        <v>8</v>
      </c>
      <c r="V635" s="147" t="s">
        <v>29451</v>
      </c>
    </row>
    <row r="636" spans="1:22" hidden="1" x14ac:dyDescent="0.25">
      <c r="A636" s="155">
        <v>2022</v>
      </c>
      <c r="B636" s="155" t="s">
        <v>29326</v>
      </c>
      <c r="C636" s="157">
        <v>44767</v>
      </c>
      <c r="D636" s="157">
        <v>44798</v>
      </c>
      <c r="E636" s="144" t="s">
        <v>27248</v>
      </c>
      <c r="F636" s="147" t="s">
        <v>24868</v>
      </c>
      <c r="G636" s="209" t="s">
        <v>29804</v>
      </c>
      <c r="H636" s="183" t="s">
        <v>29447</v>
      </c>
      <c r="I636" s="147" t="s">
        <v>29350</v>
      </c>
      <c r="J636" s="147" t="s">
        <v>23</v>
      </c>
      <c r="K636" s="147" t="s">
        <v>23821</v>
      </c>
      <c r="L636" s="147" t="s">
        <v>2428</v>
      </c>
      <c r="M636" s="147"/>
      <c r="N636" s="147"/>
      <c r="O636" s="147">
        <v>6</v>
      </c>
      <c r="P636" s="147">
        <v>0</v>
      </c>
      <c r="Q636" s="210">
        <v>0</v>
      </c>
      <c r="R636" s="184" t="s">
        <v>29332</v>
      </c>
      <c r="S636" s="143">
        <v>8</v>
      </c>
      <c r="T636" s="147">
        <v>0</v>
      </c>
      <c r="U636" s="147">
        <v>8</v>
      </c>
      <c r="V636" s="147" t="s">
        <v>29436</v>
      </c>
    </row>
    <row r="637" spans="1:22" hidden="1" x14ac:dyDescent="0.25">
      <c r="A637" s="155">
        <v>2022</v>
      </c>
      <c r="B637" s="155" t="s">
        <v>29326</v>
      </c>
      <c r="C637" s="157">
        <v>44767</v>
      </c>
      <c r="D637" s="157">
        <v>44798</v>
      </c>
      <c r="E637" s="144" t="s">
        <v>27248</v>
      </c>
      <c r="F637" s="147" t="s">
        <v>24869</v>
      </c>
      <c r="G637" s="209" t="s">
        <v>29805</v>
      </c>
      <c r="H637" s="183" t="s">
        <v>29447</v>
      </c>
      <c r="I637" s="147" t="s">
        <v>29417</v>
      </c>
      <c r="J637" s="147" t="s">
        <v>23</v>
      </c>
      <c r="K637" s="147" t="s">
        <v>23821</v>
      </c>
      <c r="L637" s="147" t="s">
        <v>2428</v>
      </c>
      <c r="M637" s="147"/>
      <c r="N637" s="147"/>
      <c r="O637" s="147">
        <v>6</v>
      </c>
      <c r="P637" s="147">
        <v>0</v>
      </c>
      <c r="Q637" s="210">
        <v>0</v>
      </c>
      <c r="R637" s="184" t="s">
        <v>29332</v>
      </c>
      <c r="S637" s="143">
        <v>8</v>
      </c>
      <c r="T637" s="147">
        <v>0</v>
      </c>
      <c r="U637" s="147">
        <v>8</v>
      </c>
      <c r="V637" s="147" t="s">
        <v>29436</v>
      </c>
    </row>
    <row r="638" spans="1:22" hidden="1" x14ac:dyDescent="0.25">
      <c r="A638" s="155">
        <v>2022</v>
      </c>
      <c r="B638" s="155" t="s">
        <v>29326</v>
      </c>
      <c r="C638" s="157">
        <v>44767</v>
      </c>
      <c r="D638" s="157">
        <v>44798</v>
      </c>
      <c r="E638" s="144" t="s">
        <v>27248</v>
      </c>
      <c r="F638" s="147" t="s">
        <v>24870</v>
      </c>
      <c r="G638" s="209" t="s">
        <v>29806</v>
      </c>
      <c r="H638" s="183" t="s">
        <v>29447</v>
      </c>
      <c r="I638" s="147" t="s">
        <v>29350</v>
      </c>
      <c r="J638" s="147" t="s">
        <v>23</v>
      </c>
      <c r="K638" s="147" t="s">
        <v>23821</v>
      </c>
      <c r="L638" s="147" t="s">
        <v>2428</v>
      </c>
      <c r="M638" s="147"/>
      <c r="N638" s="147"/>
      <c r="O638" s="147">
        <v>6</v>
      </c>
      <c r="P638" s="147">
        <v>0</v>
      </c>
      <c r="Q638" s="210">
        <v>0</v>
      </c>
      <c r="R638" s="184" t="s">
        <v>29333</v>
      </c>
      <c r="S638" s="143">
        <v>8</v>
      </c>
      <c r="T638" s="147">
        <v>0</v>
      </c>
      <c r="U638" s="147">
        <v>8</v>
      </c>
      <c r="V638" s="147" t="s">
        <v>29451</v>
      </c>
    </row>
    <row r="639" spans="1:22" hidden="1" x14ac:dyDescent="0.25">
      <c r="A639" s="155">
        <v>2022</v>
      </c>
      <c r="B639" s="155" t="s">
        <v>29326</v>
      </c>
      <c r="C639" s="157">
        <v>44767</v>
      </c>
      <c r="D639" s="157">
        <v>44798</v>
      </c>
      <c r="E639" s="144" t="s">
        <v>27248</v>
      </c>
      <c r="F639" s="147" t="s">
        <v>28608</v>
      </c>
      <c r="G639" s="209" t="s">
        <v>29807</v>
      </c>
      <c r="H639" s="183" t="s">
        <v>29447</v>
      </c>
      <c r="I639" s="147" t="s">
        <v>29350</v>
      </c>
      <c r="J639" s="147" t="s">
        <v>23</v>
      </c>
      <c r="K639" s="147" t="s">
        <v>23821</v>
      </c>
      <c r="L639" s="147" t="s">
        <v>2428</v>
      </c>
      <c r="M639" s="147"/>
      <c r="N639" s="147"/>
      <c r="O639" s="147">
        <v>6</v>
      </c>
      <c r="P639" s="147">
        <v>0</v>
      </c>
      <c r="Q639" s="210">
        <v>0</v>
      </c>
      <c r="R639" s="137" t="s">
        <v>29333</v>
      </c>
      <c r="S639" s="143">
        <v>8</v>
      </c>
      <c r="T639" s="147"/>
      <c r="U639" s="147"/>
      <c r="V639" s="147"/>
    </row>
    <row r="640" spans="1:22" hidden="1" x14ac:dyDescent="0.25">
      <c r="A640" s="155">
        <v>2022</v>
      </c>
      <c r="B640" s="155" t="s">
        <v>29326</v>
      </c>
      <c r="C640" s="157">
        <v>44767</v>
      </c>
      <c r="D640" s="157">
        <v>44798</v>
      </c>
      <c r="E640" s="144" t="s">
        <v>27248</v>
      </c>
      <c r="F640" s="147" t="s">
        <v>24871</v>
      </c>
      <c r="G640" s="209" t="s">
        <v>29808</v>
      </c>
      <c r="H640" s="183" t="s">
        <v>29447</v>
      </c>
      <c r="I640" s="147" t="s">
        <v>29350</v>
      </c>
      <c r="J640" s="147" t="s">
        <v>23</v>
      </c>
      <c r="K640" s="147"/>
      <c r="L640" s="147" t="s">
        <v>2428</v>
      </c>
      <c r="M640" s="147"/>
      <c r="N640" s="147"/>
      <c r="O640" s="147">
        <v>6</v>
      </c>
      <c r="P640" s="147">
        <v>2</v>
      </c>
      <c r="Q640" s="210">
        <v>0.33333333333333331</v>
      </c>
      <c r="R640" s="184"/>
      <c r="S640" s="143">
        <v>8</v>
      </c>
      <c r="T640" s="147">
        <v>8</v>
      </c>
      <c r="U640" s="147">
        <v>0</v>
      </c>
      <c r="V640" s="147"/>
    </row>
    <row r="641" spans="1:22" hidden="1" x14ac:dyDescent="0.25">
      <c r="A641" s="155">
        <v>2022</v>
      </c>
      <c r="B641" s="155" t="s">
        <v>29326</v>
      </c>
      <c r="C641" s="157">
        <v>44767</v>
      </c>
      <c r="D641" s="157">
        <v>44798</v>
      </c>
      <c r="E641" s="144" t="s">
        <v>27248</v>
      </c>
      <c r="F641" s="147" t="s">
        <v>24872</v>
      </c>
      <c r="G641" s="209" t="s">
        <v>29809</v>
      </c>
      <c r="H641" s="183" t="s">
        <v>29447</v>
      </c>
      <c r="I641" s="147" t="s">
        <v>29357</v>
      </c>
      <c r="J641" s="147" t="s">
        <v>23</v>
      </c>
      <c r="K641" s="147" t="s">
        <v>23821</v>
      </c>
      <c r="L641" s="147"/>
      <c r="M641" s="147"/>
      <c r="N641" s="147"/>
      <c r="O641" s="147">
        <v>6</v>
      </c>
      <c r="P641" s="147">
        <v>0</v>
      </c>
      <c r="Q641" s="210">
        <v>0</v>
      </c>
      <c r="R641" s="137" t="s">
        <v>29333</v>
      </c>
      <c r="S641" s="143">
        <v>8</v>
      </c>
      <c r="T641" s="147"/>
      <c r="U641" s="147"/>
      <c r="V641" s="147"/>
    </row>
    <row r="642" spans="1:22" hidden="1" x14ac:dyDescent="0.25">
      <c r="A642" s="155">
        <v>2022</v>
      </c>
      <c r="B642" s="155" t="s">
        <v>29326</v>
      </c>
      <c r="C642" s="157">
        <v>44767</v>
      </c>
      <c r="D642" s="157">
        <v>44798</v>
      </c>
      <c r="E642" s="144" t="s">
        <v>27248</v>
      </c>
      <c r="F642" s="147" t="s">
        <v>24899</v>
      </c>
      <c r="G642" s="209" t="s">
        <v>29810</v>
      </c>
      <c r="H642" s="183" t="s">
        <v>29447</v>
      </c>
      <c r="I642" s="147" t="s">
        <v>29350</v>
      </c>
      <c r="J642" s="147" t="s">
        <v>23</v>
      </c>
      <c r="K642" s="147" t="s">
        <v>23821</v>
      </c>
      <c r="L642" s="147" t="s">
        <v>2428</v>
      </c>
      <c r="M642" s="147"/>
      <c r="N642" s="147"/>
      <c r="O642" s="147">
        <v>6</v>
      </c>
      <c r="P642" s="147">
        <v>0</v>
      </c>
      <c r="Q642" s="210">
        <v>0</v>
      </c>
      <c r="R642" s="137" t="s">
        <v>29338</v>
      </c>
      <c r="S642" s="143">
        <v>8</v>
      </c>
      <c r="T642" s="147">
        <v>6</v>
      </c>
      <c r="U642" s="147">
        <v>2</v>
      </c>
      <c r="V642" s="147" t="s">
        <v>29351</v>
      </c>
    </row>
    <row r="643" spans="1:22" hidden="1" x14ac:dyDescent="0.25">
      <c r="A643" s="155">
        <v>2022</v>
      </c>
      <c r="B643" s="155" t="s">
        <v>29326</v>
      </c>
      <c r="C643" s="157">
        <v>44767</v>
      </c>
      <c r="D643" s="157">
        <v>44798</v>
      </c>
      <c r="E643" s="144" t="s">
        <v>27248</v>
      </c>
      <c r="F643" s="147" t="s">
        <v>28611</v>
      </c>
      <c r="G643" s="209" t="s">
        <v>29811</v>
      </c>
      <c r="H643" s="183" t="s">
        <v>29447</v>
      </c>
      <c r="I643" s="147" t="s">
        <v>29357</v>
      </c>
      <c r="J643" s="147" t="s">
        <v>23</v>
      </c>
      <c r="K643" s="147" t="s">
        <v>23821</v>
      </c>
      <c r="L643" s="147" t="s">
        <v>2428</v>
      </c>
      <c r="M643" s="147"/>
      <c r="N643" s="147"/>
      <c r="O643" s="147">
        <v>6</v>
      </c>
      <c r="P643" s="147">
        <v>0</v>
      </c>
      <c r="Q643" s="210">
        <v>0</v>
      </c>
      <c r="R643" s="137" t="s">
        <v>29333</v>
      </c>
      <c r="S643" s="143">
        <v>8</v>
      </c>
      <c r="T643" s="147"/>
      <c r="U643" s="147"/>
      <c r="V643" s="147"/>
    </row>
    <row r="644" spans="1:22" hidden="1" x14ac:dyDescent="0.25">
      <c r="A644" s="155">
        <v>2022</v>
      </c>
      <c r="B644" s="155" t="s">
        <v>29326</v>
      </c>
      <c r="C644" s="157">
        <v>44767</v>
      </c>
      <c r="D644" s="157">
        <v>44798</v>
      </c>
      <c r="E644" s="144" t="s">
        <v>27248</v>
      </c>
      <c r="F644" s="147" t="s">
        <v>24900</v>
      </c>
      <c r="G644" s="209" t="s">
        <v>29812</v>
      </c>
      <c r="H644" s="183" t="s">
        <v>29447</v>
      </c>
      <c r="I644" s="147" t="s">
        <v>29412</v>
      </c>
      <c r="J644" s="147" t="s">
        <v>23</v>
      </c>
      <c r="K644" s="147"/>
      <c r="L644" s="147" t="s">
        <v>2428</v>
      </c>
      <c r="M644" s="147"/>
      <c r="N644" s="147"/>
      <c r="O644" s="147">
        <v>6</v>
      </c>
      <c r="P644" s="147">
        <v>6</v>
      </c>
      <c r="Q644" s="210">
        <v>1</v>
      </c>
      <c r="R644" s="147"/>
      <c r="S644" s="143">
        <v>8</v>
      </c>
      <c r="T644" s="147">
        <v>8</v>
      </c>
      <c r="U644" s="147">
        <v>0</v>
      </c>
      <c r="V644" s="147"/>
    </row>
    <row r="645" spans="1:22" hidden="1" x14ac:dyDescent="0.25">
      <c r="A645" s="155">
        <v>2022</v>
      </c>
      <c r="B645" s="155" t="s">
        <v>29326</v>
      </c>
      <c r="C645" s="157">
        <v>44767</v>
      </c>
      <c r="D645" s="157">
        <v>44798</v>
      </c>
      <c r="E645" s="144" t="s">
        <v>27248</v>
      </c>
      <c r="F645" s="147" t="s">
        <v>24901</v>
      </c>
      <c r="G645" s="209" t="s">
        <v>29813</v>
      </c>
      <c r="H645" s="183" t="s">
        <v>29447</v>
      </c>
      <c r="I645" s="147" t="s">
        <v>29412</v>
      </c>
      <c r="J645" s="147" t="s">
        <v>23</v>
      </c>
      <c r="K645" s="147"/>
      <c r="L645" s="147" t="s">
        <v>2428</v>
      </c>
      <c r="M645" s="147"/>
      <c r="N645" s="147"/>
      <c r="O645" s="147">
        <v>6</v>
      </c>
      <c r="P645" s="147">
        <v>3</v>
      </c>
      <c r="Q645" s="210">
        <v>0.5</v>
      </c>
      <c r="R645" s="147"/>
      <c r="S645" s="143">
        <v>8</v>
      </c>
      <c r="T645" s="147">
        <v>8</v>
      </c>
      <c r="U645" s="147">
        <v>0</v>
      </c>
      <c r="V645" s="147"/>
    </row>
    <row r="646" spans="1:22" hidden="1" x14ac:dyDescent="0.25">
      <c r="A646" s="155">
        <v>2022</v>
      </c>
      <c r="B646" s="155" t="s">
        <v>29326</v>
      </c>
      <c r="C646" s="157">
        <v>44767</v>
      </c>
      <c r="D646" s="157">
        <v>44798</v>
      </c>
      <c r="E646" s="144" t="s">
        <v>27248</v>
      </c>
      <c r="F646" s="147" t="s">
        <v>24902</v>
      </c>
      <c r="G646" s="209" t="s">
        <v>29814</v>
      </c>
      <c r="H646" s="183" t="s">
        <v>29447</v>
      </c>
      <c r="I646" s="147" t="s">
        <v>29417</v>
      </c>
      <c r="J646" s="147" t="s">
        <v>23</v>
      </c>
      <c r="K646" s="147" t="s">
        <v>23821</v>
      </c>
      <c r="L646" s="147" t="s">
        <v>2428</v>
      </c>
      <c r="M646" s="147"/>
      <c r="N646" s="147"/>
      <c r="O646" s="147">
        <v>6</v>
      </c>
      <c r="P646" s="147">
        <v>0</v>
      </c>
      <c r="Q646" s="210">
        <v>0</v>
      </c>
      <c r="R646" s="147" t="s">
        <v>29332</v>
      </c>
      <c r="S646" s="143">
        <v>8</v>
      </c>
      <c r="T646" s="147">
        <v>0</v>
      </c>
      <c r="U646" s="147">
        <v>8</v>
      </c>
      <c r="V646" s="147" t="s">
        <v>29451</v>
      </c>
    </row>
    <row r="647" spans="1:22" hidden="1" x14ac:dyDescent="0.25">
      <c r="A647" s="155">
        <v>2022</v>
      </c>
      <c r="B647" s="155" t="s">
        <v>29326</v>
      </c>
      <c r="C647" s="157">
        <v>44767</v>
      </c>
      <c r="D647" s="157">
        <v>44798</v>
      </c>
      <c r="E647" s="144" t="s">
        <v>27248</v>
      </c>
      <c r="F647" s="147" t="s">
        <v>24903</v>
      </c>
      <c r="G647" s="209" t="s">
        <v>29815</v>
      </c>
      <c r="H647" s="183" t="s">
        <v>29447</v>
      </c>
      <c r="I647" s="147" t="s">
        <v>29417</v>
      </c>
      <c r="J647" s="147" t="s">
        <v>23</v>
      </c>
      <c r="K647" s="147" t="s">
        <v>23821</v>
      </c>
      <c r="L647" s="147" t="s">
        <v>2428</v>
      </c>
      <c r="M647" s="147"/>
      <c r="N647" s="147"/>
      <c r="O647" s="147">
        <v>6</v>
      </c>
      <c r="P647" s="147">
        <v>0</v>
      </c>
      <c r="Q647" s="210">
        <v>0</v>
      </c>
      <c r="R647" s="143" t="s">
        <v>29333</v>
      </c>
      <c r="S647" s="143">
        <v>8</v>
      </c>
      <c r="T647" s="147">
        <v>7</v>
      </c>
      <c r="U647" s="147">
        <v>1</v>
      </c>
      <c r="V647" s="147" t="s">
        <v>29351</v>
      </c>
    </row>
    <row r="648" spans="1:22" hidden="1" x14ac:dyDescent="0.25">
      <c r="A648" s="155">
        <v>2022</v>
      </c>
      <c r="B648" s="155" t="s">
        <v>29326</v>
      </c>
      <c r="C648" s="157">
        <v>44767</v>
      </c>
      <c r="D648" s="157">
        <v>44798</v>
      </c>
      <c r="E648" s="144" t="s">
        <v>27248</v>
      </c>
      <c r="F648" s="147" t="s">
        <v>24904</v>
      </c>
      <c r="G648" s="209" t="s">
        <v>29816</v>
      </c>
      <c r="H648" s="183" t="s">
        <v>29447</v>
      </c>
      <c r="I648" s="147" t="s">
        <v>29350</v>
      </c>
      <c r="J648" s="147" t="s">
        <v>23</v>
      </c>
      <c r="K648" s="147" t="s">
        <v>23821</v>
      </c>
      <c r="L648" s="147" t="s">
        <v>2428</v>
      </c>
      <c r="M648" s="147"/>
      <c r="N648" s="147"/>
      <c r="O648" s="147">
        <v>6</v>
      </c>
      <c r="P648" s="147">
        <v>6</v>
      </c>
      <c r="Q648" s="210">
        <v>1</v>
      </c>
      <c r="R648" s="143" t="s">
        <v>29333</v>
      </c>
      <c r="S648" s="143">
        <v>8</v>
      </c>
      <c r="T648" s="147">
        <v>0</v>
      </c>
      <c r="U648" s="147">
        <v>8</v>
      </c>
      <c r="V648" s="147" t="s">
        <v>29451</v>
      </c>
    </row>
    <row r="649" spans="1:22" hidden="1" x14ac:dyDescent="0.25">
      <c r="A649" s="155">
        <v>2022</v>
      </c>
      <c r="B649" s="155" t="s">
        <v>29326</v>
      </c>
      <c r="C649" s="157">
        <v>44767</v>
      </c>
      <c r="D649" s="157">
        <v>44798</v>
      </c>
      <c r="E649" s="144" t="s">
        <v>27248</v>
      </c>
      <c r="F649" s="147" t="s">
        <v>24905</v>
      </c>
      <c r="G649" s="209" t="s">
        <v>29817</v>
      </c>
      <c r="H649" s="183" t="s">
        <v>29447</v>
      </c>
      <c r="I649" s="147" t="s">
        <v>29355</v>
      </c>
      <c r="J649" s="147" t="s">
        <v>23</v>
      </c>
      <c r="K649" s="147"/>
      <c r="L649" s="147" t="s">
        <v>2428</v>
      </c>
      <c r="M649" s="147"/>
      <c r="N649" s="147"/>
      <c r="O649" s="147">
        <v>6</v>
      </c>
      <c r="P649" s="147">
        <v>6</v>
      </c>
      <c r="Q649" s="210">
        <v>1</v>
      </c>
      <c r="R649" s="147"/>
      <c r="S649" s="143">
        <v>8</v>
      </c>
      <c r="T649" s="147">
        <v>8</v>
      </c>
      <c r="U649" s="147">
        <v>0</v>
      </c>
      <c r="V649" s="147"/>
    </row>
    <row r="650" spans="1:22" hidden="1" x14ac:dyDescent="0.25">
      <c r="A650" s="155">
        <v>2022</v>
      </c>
      <c r="B650" s="155" t="s">
        <v>29326</v>
      </c>
      <c r="C650" s="157">
        <v>44767</v>
      </c>
      <c r="D650" s="157">
        <v>44798</v>
      </c>
      <c r="E650" s="144" t="s">
        <v>27248</v>
      </c>
      <c r="F650" s="147" t="s">
        <v>24906</v>
      </c>
      <c r="G650" s="209" t="s">
        <v>29818</v>
      </c>
      <c r="H650" s="183" t="s">
        <v>29447</v>
      </c>
      <c r="I650" s="147" t="s">
        <v>29355</v>
      </c>
      <c r="J650" s="147" t="s">
        <v>23</v>
      </c>
      <c r="K650" s="147"/>
      <c r="L650" s="147" t="s">
        <v>2428</v>
      </c>
      <c r="M650" s="147"/>
      <c r="N650" s="147"/>
      <c r="O650" s="147">
        <v>6</v>
      </c>
      <c r="P650" s="147">
        <v>5</v>
      </c>
      <c r="Q650" s="210">
        <v>0.83333333333333337</v>
      </c>
      <c r="R650" s="147"/>
      <c r="S650" s="143">
        <v>8</v>
      </c>
      <c r="T650" s="147">
        <v>8</v>
      </c>
      <c r="U650" s="147">
        <v>0</v>
      </c>
      <c r="V650" s="147"/>
    </row>
    <row r="651" spans="1:22" hidden="1" x14ac:dyDescent="0.25">
      <c r="A651" s="155">
        <v>2022</v>
      </c>
      <c r="B651" s="155" t="s">
        <v>29326</v>
      </c>
      <c r="C651" s="157">
        <v>44767</v>
      </c>
      <c r="D651" s="157">
        <v>44798</v>
      </c>
      <c r="E651" s="144" t="s">
        <v>27248</v>
      </c>
      <c r="F651" s="147" t="s">
        <v>24907</v>
      </c>
      <c r="G651" s="209" t="s">
        <v>29819</v>
      </c>
      <c r="H651" s="183" t="s">
        <v>29447</v>
      </c>
      <c r="I651" s="147" t="s">
        <v>29357</v>
      </c>
      <c r="J651" s="147" t="s">
        <v>23</v>
      </c>
      <c r="K651" s="147"/>
      <c r="L651" s="143" t="s">
        <v>29820</v>
      </c>
      <c r="M651" s="147"/>
      <c r="N651" s="147"/>
      <c r="O651" s="147">
        <v>6</v>
      </c>
      <c r="P651" s="147">
        <v>4</v>
      </c>
      <c r="Q651" s="210">
        <v>0.66666666666666663</v>
      </c>
      <c r="R651" s="147"/>
      <c r="S651" s="143">
        <v>8</v>
      </c>
      <c r="T651" s="147">
        <v>8</v>
      </c>
      <c r="U651" s="147">
        <v>0</v>
      </c>
      <c r="V651" s="147"/>
    </row>
    <row r="652" spans="1:22" hidden="1" x14ac:dyDescent="0.25">
      <c r="A652" s="155">
        <v>2022</v>
      </c>
      <c r="B652" s="155" t="s">
        <v>29326</v>
      </c>
      <c r="C652" s="157">
        <v>44767</v>
      </c>
      <c r="D652" s="157">
        <v>44798</v>
      </c>
      <c r="E652" s="144" t="s">
        <v>27248</v>
      </c>
      <c r="F652" s="147" t="s">
        <v>24930</v>
      </c>
      <c r="G652" s="209" t="s">
        <v>29821</v>
      </c>
      <c r="H652" s="183" t="s">
        <v>29447</v>
      </c>
      <c r="I652" s="147" t="s">
        <v>29357</v>
      </c>
      <c r="J652" s="147" t="s">
        <v>23</v>
      </c>
      <c r="K652" s="147"/>
      <c r="L652" s="143" t="s">
        <v>2428</v>
      </c>
      <c r="M652" s="147"/>
      <c r="N652" s="147"/>
      <c r="O652" s="147">
        <v>6</v>
      </c>
      <c r="P652" s="147">
        <v>4</v>
      </c>
      <c r="Q652" s="210">
        <v>0.66666666666666663</v>
      </c>
      <c r="R652" s="147"/>
      <c r="S652" s="143">
        <v>8</v>
      </c>
      <c r="T652" s="147">
        <v>8</v>
      </c>
      <c r="U652" s="147">
        <v>0</v>
      </c>
      <c r="V652" s="147"/>
    </row>
    <row r="653" spans="1:22" hidden="1" x14ac:dyDescent="0.25">
      <c r="A653" s="155">
        <v>2022</v>
      </c>
      <c r="B653" s="155" t="s">
        <v>29326</v>
      </c>
      <c r="C653" s="157">
        <v>44767</v>
      </c>
      <c r="D653" s="157">
        <v>44798</v>
      </c>
      <c r="E653" s="144" t="s">
        <v>27248</v>
      </c>
      <c r="F653" s="147" t="s">
        <v>24931</v>
      </c>
      <c r="G653" s="209" t="s">
        <v>29822</v>
      </c>
      <c r="H653" s="183" t="s">
        <v>29447</v>
      </c>
      <c r="I653" s="147" t="s">
        <v>29417</v>
      </c>
      <c r="J653" s="147" t="s">
        <v>23</v>
      </c>
      <c r="K653" s="147"/>
      <c r="L653" s="143" t="s">
        <v>2428</v>
      </c>
      <c r="M653" s="147"/>
      <c r="N653" s="147"/>
      <c r="O653" s="147">
        <v>6</v>
      </c>
      <c r="P653" s="147">
        <v>4</v>
      </c>
      <c r="Q653" s="210">
        <v>0.66666666666666663</v>
      </c>
      <c r="R653" s="147"/>
      <c r="S653" s="143">
        <v>8</v>
      </c>
      <c r="T653" s="147">
        <v>8</v>
      </c>
      <c r="U653" s="147">
        <v>0</v>
      </c>
      <c r="V653" s="147"/>
    </row>
    <row r="654" spans="1:22" hidden="1" x14ac:dyDescent="0.25">
      <c r="A654" s="155">
        <v>2022</v>
      </c>
      <c r="B654" s="155" t="s">
        <v>29326</v>
      </c>
      <c r="C654" s="157">
        <v>44767</v>
      </c>
      <c r="D654" s="157">
        <v>44798</v>
      </c>
      <c r="E654" s="144" t="s">
        <v>27248</v>
      </c>
      <c r="F654" s="147" t="s">
        <v>24939</v>
      </c>
      <c r="G654" s="209" t="s">
        <v>29823</v>
      </c>
      <c r="H654" s="183" t="s">
        <v>29447</v>
      </c>
      <c r="I654" s="147" t="s">
        <v>29417</v>
      </c>
      <c r="J654" s="147" t="s">
        <v>23</v>
      </c>
      <c r="K654" s="147" t="s">
        <v>23821</v>
      </c>
      <c r="L654" s="143" t="s">
        <v>2428</v>
      </c>
      <c r="M654" s="147"/>
      <c r="N654" s="147"/>
      <c r="O654" s="147">
        <v>6</v>
      </c>
      <c r="P654" s="147">
        <v>0</v>
      </c>
      <c r="Q654" s="210">
        <v>0</v>
      </c>
      <c r="R654" s="143" t="s">
        <v>29338</v>
      </c>
      <c r="S654" s="143">
        <v>8</v>
      </c>
      <c r="T654" s="147">
        <v>0</v>
      </c>
      <c r="U654" s="147">
        <v>8</v>
      </c>
      <c r="V654" s="147" t="s">
        <v>29451</v>
      </c>
    </row>
    <row r="655" spans="1:22" hidden="1" x14ac:dyDescent="0.25">
      <c r="A655" s="155">
        <v>2022</v>
      </c>
      <c r="B655" s="155" t="s">
        <v>29326</v>
      </c>
      <c r="C655" s="157">
        <v>44767</v>
      </c>
      <c r="D655" s="157">
        <v>44798</v>
      </c>
      <c r="E655" s="144" t="s">
        <v>27248</v>
      </c>
      <c r="F655" s="147" t="s">
        <v>24940</v>
      </c>
      <c r="G655" s="209" t="s">
        <v>29824</v>
      </c>
      <c r="H655" s="183" t="s">
        <v>29447</v>
      </c>
      <c r="I655" s="147" t="s">
        <v>29357</v>
      </c>
      <c r="J655" s="147" t="s">
        <v>23</v>
      </c>
      <c r="K655" s="147"/>
      <c r="L655" s="143" t="s">
        <v>2428</v>
      </c>
      <c r="M655" s="147"/>
      <c r="N655" s="147"/>
      <c r="O655" s="147">
        <v>6</v>
      </c>
      <c r="P655" s="147">
        <v>4</v>
      </c>
      <c r="Q655" s="210">
        <v>0.66666666666666663</v>
      </c>
      <c r="R655" s="147"/>
      <c r="S655" s="143">
        <v>8</v>
      </c>
      <c r="T655" s="147">
        <v>8</v>
      </c>
      <c r="U655" s="147">
        <v>0</v>
      </c>
      <c r="V655" s="147"/>
    </row>
    <row r="656" spans="1:22" hidden="1" x14ac:dyDescent="0.25">
      <c r="A656" s="155">
        <v>2022</v>
      </c>
      <c r="B656" s="155" t="s">
        <v>29326</v>
      </c>
      <c r="C656" s="157">
        <v>44767</v>
      </c>
      <c r="D656" s="157">
        <v>44798</v>
      </c>
      <c r="E656" s="144" t="s">
        <v>27248</v>
      </c>
      <c r="F656" s="147" t="s">
        <v>24949</v>
      </c>
      <c r="G656" s="209" t="s">
        <v>29825</v>
      </c>
      <c r="H656" s="183" t="s">
        <v>29447</v>
      </c>
      <c r="I656" s="147" t="s">
        <v>29350</v>
      </c>
      <c r="J656" s="147" t="s">
        <v>23</v>
      </c>
      <c r="K656" s="147"/>
      <c r="L656" s="143" t="s">
        <v>2428</v>
      </c>
      <c r="M656" s="147"/>
      <c r="N656" s="147"/>
      <c r="O656" s="147">
        <v>6</v>
      </c>
      <c r="P656" s="147">
        <v>5</v>
      </c>
      <c r="Q656" s="210">
        <v>0.83333333333333337</v>
      </c>
      <c r="R656" s="147"/>
      <c r="S656" s="143">
        <v>8</v>
      </c>
      <c r="T656" s="147">
        <v>8</v>
      </c>
      <c r="U656" s="147">
        <v>0</v>
      </c>
      <c r="V656" s="147"/>
    </row>
    <row r="657" spans="1:22" hidden="1" x14ac:dyDescent="0.25">
      <c r="A657" s="155">
        <v>2022</v>
      </c>
      <c r="B657" s="155" t="s">
        <v>29326</v>
      </c>
      <c r="C657" s="157">
        <v>44767</v>
      </c>
      <c r="D657" s="157">
        <v>44798</v>
      </c>
      <c r="E657" s="144" t="s">
        <v>27248</v>
      </c>
      <c r="F657" s="147" t="s">
        <v>24950</v>
      </c>
      <c r="G657" s="209" t="s">
        <v>29826</v>
      </c>
      <c r="H657" s="183" t="s">
        <v>29447</v>
      </c>
      <c r="I657" s="147" t="s">
        <v>29417</v>
      </c>
      <c r="J657" s="147" t="s">
        <v>23</v>
      </c>
      <c r="K657" s="147"/>
      <c r="L657" s="143" t="s">
        <v>2428</v>
      </c>
      <c r="M657" s="147"/>
      <c r="N657" s="147"/>
      <c r="O657" s="147">
        <v>6</v>
      </c>
      <c r="P657" s="147">
        <v>2</v>
      </c>
      <c r="Q657" s="210">
        <v>0.33333333333333331</v>
      </c>
      <c r="R657" s="147"/>
      <c r="S657" s="143">
        <v>8</v>
      </c>
      <c r="T657" s="147">
        <v>8</v>
      </c>
      <c r="U657" s="147">
        <v>0</v>
      </c>
      <c r="V657" s="147"/>
    </row>
    <row r="658" spans="1:22" hidden="1" x14ac:dyDescent="0.25">
      <c r="A658" s="155">
        <v>2022</v>
      </c>
      <c r="B658" s="155" t="s">
        <v>29326</v>
      </c>
      <c r="C658" s="157">
        <v>44767</v>
      </c>
      <c r="D658" s="157">
        <v>44798</v>
      </c>
      <c r="E658" s="144" t="s">
        <v>27248</v>
      </c>
      <c r="F658" s="147" t="s">
        <v>24959</v>
      </c>
      <c r="G658" s="209" t="s">
        <v>29827</v>
      </c>
      <c r="H658" s="183" t="s">
        <v>29447</v>
      </c>
      <c r="I658" s="147" t="s">
        <v>29350</v>
      </c>
      <c r="J658" s="147" t="s">
        <v>23</v>
      </c>
      <c r="K658" s="147"/>
      <c r="L658" s="143" t="s">
        <v>2428</v>
      </c>
      <c r="M658" s="147"/>
      <c r="N658" s="147"/>
      <c r="O658" s="147">
        <v>6</v>
      </c>
      <c r="P658" s="147">
        <v>5</v>
      </c>
      <c r="Q658" s="210">
        <v>0.83333333333333337</v>
      </c>
      <c r="R658" s="147"/>
      <c r="S658" s="143">
        <v>8</v>
      </c>
      <c r="T658" s="147">
        <v>8</v>
      </c>
      <c r="U658" s="147">
        <v>0</v>
      </c>
      <c r="V658" s="147"/>
    </row>
    <row r="659" spans="1:22" hidden="1" x14ac:dyDescent="0.25">
      <c r="A659" s="155">
        <v>2022</v>
      </c>
      <c r="B659" s="155" t="s">
        <v>29326</v>
      </c>
      <c r="C659" s="157">
        <v>44767</v>
      </c>
      <c r="D659" s="157">
        <v>44798</v>
      </c>
      <c r="E659" s="144" t="s">
        <v>27248</v>
      </c>
      <c r="F659" s="147" t="s">
        <v>24960</v>
      </c>
      <c r="G659" s="209" t="s">
        <v>29828</v>
      </c>
      <c r="H659" s="183" t="s">
        <v>29447</v>
      </c>
      <c r="I659" s="147" t="s">
        <v>29357</v>
      </c>
      <c r="J659" s="147" t="s">
        <v>23</v>
      </c>
      <c r="K659" s="147"/>
      <c r="L659" s="143" t="s">
        <v>2428</v>
      </c>
      <c r="M659" s="147"/>
      <c r="N659" s="147"/>
      <c r="O659" s="147">
        <v>6</v>
      </c>
      <c r="P659" s="147">
        <v>4</v>
      </c>
      <c r="Q659" s="210">
        <v>0.66666666666666663</v>
      </c>
      <c r="R659" s="147"/>
      <c r="S659" s="143">
        <v>8</v>
      </c>
      <c r="T659" s="147">
        <v>8</v>
      </c>
      <c r="U659" s="147">
        <v>0</v>
      </c>
      <c r="V659" s="147"/>
    </row>
    <row r="660" spans="1:22" hidden="1" x14ac:dyDescent="0.25">
      <c r="A660" s="155">
        <v>2022</v>
      </c>
      <c r="B660" s="155" t="s">
        <v>29326</v>
      </c>
      <c r="C660" s="157">
        <v>44767</v>
      </c>
      <c r="D660" s="157">
        <v>44798</v>
      </c>
      <c r="E660" s="144" t="s">
        <v>27248</v>
      </c>
      <c r="F660" s="147" t="s">
        <v>24968</v>
      </c>
      <c r="G660" s="209" t="s">
        <v>29829</v>
      </c>
      <c r="H660" s="183" t="s">
        <v>29447</v>
      </c>
      <c r="I660" s="147" t="s">
        <v>29350</v>
      </c>
      <c r="J660" s="147" t="s">
        <v>23</v>
      </c>
      <c r="K660" s="147" t="s">
        <v>23821</v>
      </c>
      <c r="L660" s="143" t="s">
        <v>2428</v>
      </c>
      <c r="M660" s="147"/>
      <c r="N660" s="147"/>
      <c r="O660" s="147">
        <v>6</v>
      </c>
      <c r="P660" s="147">
        <v>0</v>
      </c>
      <c r="Q660" s="210">
        <v>0</v>
      </c>
      <c r="R660" s="143" t="s">
        <v>29333</v>
      </c>
      <c r="S660" s="143">
        <v>8</v>
      </c>
      <c r="T660" s="147">
        <v>0</v>
      </c>
      <c r="U660" s="147">
        <v>8</v>
      </c>
      <c r="V660" s="147" t="s">
        <v>29451</v>
      </c>
    </row>
    <row r="661" spans="1:22" hidden="1" x14ac:dyDescent="0.25">
      <c r="A661" s="155">
        <v>2022</v>
      </c>
      <c r="B661" s="155" t="s">
        <v>29326</v>
      </c>
      <c r="C661" s="157">
        <v>44767</v>
      </c>
      <c r="D661" s="157">
        <v>44798</v>
      </c>
      <c r="E661" s="144" t="s">
        <v>27248</v>
      </c>
      <c r="F661" s="147" t="s">
        <v>24969</v>
      </c>
      <c r="G661" s="209" t="s">
        <v>29830</v>
      </c>
      <c r="H661" s="183" t="s">
        <v>29447</v>
      </c>
      <c r="I661" s="147" t="s">
        <v>29412</v>
      </c>
      <c r="J661" s="147" t="s">
        <v>23</v>
      </c>
      <c r="K661" s="147"/>
      <c r="L661" s="143" t="s">
        <v>2428</v>
      </c>
      <c r="M661" s="147"/>
      <c r="N661" s="147"/>
      <c r="O661" s="147">
        <v>6</v>
      </c>
      <c r="P661" s="147">
        <v>0</v>
      </c>
      <c r="Q661" s="210">
        <v>0</v>
      </c>
      <c r="R661" s="147"/>
      <c r="S661" s="143">
        <v>8</v>
      </c>
      <c r="T661" s="147">
        <v>8</v>
      </c>
      <c r="U661" s="147">
        <v>0</v>
      </c>
      <c r="V661" s="147"/>
    </row>
    <row r="662" spans="1:22" hidden="1" x14ac:dyDescent="0.25">
      <c r="A662" s="155">
        <v>2022</v>
      </c>
      <c r="B662" s="155" t="s">
        <v>29326</v>
      </c>
      <c r="C662" s="157">
        <v>44767</v>
      </c>
      <c r="D662" s="157">
        <v>44798</v>
      </c>
      <c r="E662" s="144" t="s">
        <v>27248</v>
      </c>
      <c r="F662" s="147" t="s">
        <v>24977</v>
      </c>
      <c r="G662" s="209" t="s">
        <v>29831</v>
      </c>
      <c r="H662" s="183" t="s">
        <v>29447</v>
      </c>
      <c r="I662" s="147" t="s">
        <v>29350</v>
      </c>
      <c r="J662" s="147" t="s">
        <v>23</v>
      </c>
      <c r="K662" s="147"/>
      <c r="L662" s="143" t="s">
        <v>2428</v>
      </c>
      <c r="M662" s="147"/>
      <c r="N662" s="147"/>
      <c r="O662" s="147">
        <v>6</v>
      </c>
      <c r="P662" s="147">
        <v>0</v>
      </c>
      <c r="Q662" s="210">
        <v>0</v>
      </c>
      <c r="R662" s="147"/>
      <c r="S662" s="143">
        <v>8</v>
      </c>
      <c r="T662" s="147">
        <v>8</v>
      </c>
      <c r="U662" s="147">
        <v>0</v>
      </c>
      <c r="V662" s="147"/>
    </row>
    <row r="663" spans="1:22" hidden="1" x14ac:dyDescent="0.25">
      <c r="A663" s="155">
        <v>2022</v>
      </c>
      <c r="B663" s="155" t="s">
        <v>29326</v>
      </c>
      <c r="C663" s="157">
        <v>44767</v>
      </c>
      <c r="D663" s="157">
        <v>44798</v>
      </c>
      <c r="E663" s="144" t="s">
        <v>27248</v>
      </c>
      <c r="F663" s="147" t="s">
        <v>24978</v>
      </c>
      <c r="G663" s="209" t="s">
        <v>29832</v>
      </c>
      <c r="H663" s="183" t="s">
        <v>29447</v>
      </c>
      <c r="I663" s="147" t="s">
        <v>29350</v>
      </c>
      <c r="J663" s="147" t="s">
        <v>23</v>
      </c>
      <c r="K663" s="147" t="s">
        <v>23821</v>
      </c>
      <c r="L663" s="143" t="s">
        <v>2428</v>
      </c>
      <c r="M663" s="147"/>
      <c r="N663" s="147"/>
      <c r="O663" s="147">
        <v>6</v>
      </c>
      <c r="P663" s="147">
        <v>0</v>
      </c>
      <c r="Q663" s="210">
        <v>0</v>
      </c>
      <c r="R663" s="143" t="s">
        <v>29333</v>
      </c>
      <c r="S663" s="143">
        <v>8</v>
      </c>
      <c r="T663" s="147">
        <v>2</v>
      </c>
      <c r="U663" s="147">
        <v>6</v>
      </c>
      <c r="V663" s="147" t="s">
        <v>29351</v>
      </c>
    </row>
    <row r="664" spans="1:22" hidden="1" x14ac:dyDescent="0.25">
      <c r="A664" s="155">
        <v>2022</v>
      </c>
      <c r="B664" s="155" t="s">
        <v>29326</v>
      </c>
      <c r="C664" s="157">
        <v>44767</v>
      </c>
      <c r="D664" s="157">
        <v>44798</v>
      </c>
      <c r="E664" s="144" t="s">
        <v>27248</v>
      </c>
      <c r="F664" s="147" t="s">
        <v>24979</v>
      </c>
      <c r="G664" s="209" t="s">
        <v>29833</v>
      </c>
      <c r="H664" s="183" t="s">
        <v>29447</v>
      </c>
      <c r="I664" s="147" t="s">
        <v>29350</v>
      </c>
      <c r="J664" s="147" t="s">
        <v>23</v>
      </c>
      <c r="K664" s="147" t="s">
        <v>23821</v>
      </c>
      <c r="L664" s="143" t="s">
        <v>2428</v>
      </c>
      <c r="M664" s="147"/>
      <c r="N664" s="147"/>
      <c r="O664" s="147">
        <v>6</v>
      </c>
      <c r="P664" s="147">
        <v>0</v>
      </c>
      <c r="Q664" s="210">
        <v>0</v>
      </c>
      <c r="R664" s="143" t="s">
        <v>29333</v>
      </c>
      <c r="S664" s="143">
        <v>8</v>
      </c>
      <c r="T664" s="147"/>
      <c r="U664" s="147"/>
      <c r="V664" s="147"/>
    </row>
    <row r="665" spans="1:22" hidden="1" x14ac:dyDescent="0.25">
      <c r="A665" s="155">
        <v>2022</v>
      </c>
      <c r="B665" s="155" t="s">
        <v>29326</v>
      </c>
      <c r="C665" s="157">
        <v>44767</v>
      </c>
      <c r="D665" s="157">
        <v>44798</v>
      </c>
      <c r="E665" s="144" t="s">
        <v>27248</v>
      </c>
      <c r="F665" s="147" t="s">
        <v>28614</v>
      </c>
      <c r="G665" s="209" t="s">
        <v>29834</v>
      </c>
      <c r="H665" s="183" t="s">
        <v>29447</v>
      </c>
      <c r="I665" s="147" t="s">
        <v>29357</v>
      </c>
      <c r="J665" s="147" t="s">
        <v>23</v>
      </c>
      <c r="K665" s="147" t="s">
        <v>23821</v>
      </c>
      <c r="L665" s="143" t="s">
        <v>2428</v>
      </c>
      <c r="M665" s="147"/>
      <c r="N665" s="147"/>
      <c r="O665" s="147">
        <v>6</v>
      </c>
      <c r="P665" s="147">
        <v>0</v>
      </c>
      <c r="Q665" s="210">
        <v>0</v>
      </c>
      <c r="R665" s="143" t="s">
        <v>29333</v>
      </c>
      <c r="S665" s="143">
        <v>8</v>
      </c>
      <c r="T665" s="147">
        <v>5</v>
      </c>
      <c r="U665" s="147">
        <v>3</v>
      </c>
      <c r="V665" s="147" t="s">
        <v>29351</v>
      </c>
    </row>
    <row r="666" spans="1:22" hidden="1" x14ac:dyDescent="0.25">
      <c r="A666" s="155">
        <v>2022</v>
      </c>
      <c r="B666" s="155" t="s">
        <v>29326</v>
      </c>
      <c r="C666" s="157">
        <v>44767</v>
      </c>
      <c r="D666" s="157">
        <v>44798</v>
      </c>
      <c r="E666" s="144" t="s">
        <v>27248</v>
      </c>
      <c r="F666" s="147" t="s">
        <v>24980</v>
      </c>
      <c r="G666" s="209" t="s">
        <v>29835</v>
      </c>
      <c r="H666" s="183" t="s">
        <v>29447</v>
      </c>
      <c r="I666" s="147" t="s">
        <v>29417</v>
      </c>
      <c r="J666" s="147" t="s">
        <v>23</v>
      </c>
      <c r="K666" s="147" t="s">
        <v>23821</v>
      </c>
      <c r="L666" s="143" t="s">
        <v>2428</v>
      </c>
      <c r="M666" s="147"/>
      <c r="N666" s="147"/>
      <c r="O666" s="147">
        <v>6</v>
      </c>
      <c r="P666" s="147">
        <v>0</v>
      </c>
      <c r="Q666" s="210">
        <v>0</v>
      </c>
      <c r="R666" s="143" t="s">
        <v>29338</v>
      </c>
      <c r="S666" s="143">
        <v>8</v>
      </c>
      <c r="T666" s="147">
        <v>0</v>
      </c>
      <c r="U666" s="147">
        <v>8</v>
      </c>
      <c r="V666" s="147" t="s">
        <v>29351</v>
      </c>
    </row>
    <row r="667" spans="1:22" hidden="1" x14ac:dyDescent="0.25">
      <c r="A667" s="155">
        <v>2022</v>
      </c>
      <c r="B667" s="155" t="s">
        <v>29326</v>
      </c>
      <c r="C667" s="157">
        <v>44767</v>
      </c>
      <c r="D667" s="157">
        <v>44798</v>
      </c>
      <c r="E667" s="144" t="s">
        <v>27248</v>
      </c>
      <c r="F667" s="147" t="s">
        <v>24981</v>
      </c>
      <c r="G667" s="209" t="s">
        <v>29836</v>
      </c>
      <c r="H667" s="183" t="s">
        <v>29447</v>
      </c>
      <c r="I667" s="147" t="s">
        <v>29350</v>
      </c>
      <c r="J667" s="147" t="s">
        <v>23</v>
      </c>
      <c r="K667" s="147" t="s">
        <v>23821</v>
      </c>
      <c r="L667" s="143" t="s">
        <v>2428</v>
      </c>
      <c r="M667" s="147"/>
      <c r="N667" s="147"/>
      <c r="O667" s="147">
        <v>6</v>
      </c>
      <c r="P667" s="147">
        <v>0</v>
      </c>
      <c r="Q667" s="210">
        <v>0</v>
      </c>
      <c r="R667" s="143" t="s">
        <v>29333</v>
      </c>
      <c r="S667" s="143">
        <v>8</v>
      </c>
      <c r="T667" s="147">
        <v>0</v>
      </c>
      <c r="U667" s="147">
        <v>8</v>
      </c>
      <c r="V667" s="147" t="s">
        <v>29351</v>
      </c>
    </row>
    <row r="668" spans="1:22" hidden="1" x14ac:dyDescent="0.25">
      <c r="A668" s="155">
        <v>2022</v>
      </c>
      <c r="B668" s="155" t="s">
        <v>29326</v>
      </c>
      <c r="C668" s="157">
        <v>44767</v>
      </c>
      <c r="D668" s="157">
        <v>44798</v>
      </c>
      <c r="E668" s="144" t="s">
        <v>27248</v>
      </c>
      <c r="F668" s="147" t="s">
        <v>28616</v>
      </c>
      <c r="G668" s="209" t="s">
        <v>29837</v>
      </c>
      <c r="H668" s="183" t="s">
        <v>29447</v>
      </c>
      <c r="I668" s="147" t="s">
        <v>29412</v>
      </c>
      <c r="J668" s="147" t="s">
        <v>23</v>
      </c>
      <c r="K668" s="147" t="s">
        <v>23821</v>
      </c>
      <c r="L668" s="143" t="s">
        <v>2428</v>
      </c>
      <c r="M668" s="147"/>
      <c r="N668" s="147"/>
      <c r="O668" s="147">
        <v>6</v>
      </c>
      <c r="P668" s="147">
        <v>0</v>
      </c>
      <c r="Q668" s="210">
        <v>0</v>
      </c>
      <c r="R668" s="143" t="s">
        <v>29333</v>
      </c>
      <c r="S668" s="143">
        <v>8</v>
      </c>
      <c r="T668" s="147">
        <v>0</v>
      </c>
      <c r="U668" s="147">
        <v>8</v>
      </c>
      <c r="V668" s="147" t="s">
        <v>29351</v>
      </c>
    </row>
    <row r="669" spans="1:22" hidden="1" x14ac:dyDescent="0.25">
      <c r="A669" s="155">
        <v>2022</v>
      </c>
      <c r="B669" s="155" t="s">
        <v>29326</v>
      </c>
      <c r="C669" s="157">
        <v>44767</v>
      </c>
      <c r="D669" s="157">
        <v>44798</v>
      </c>
      <c r="E669" s="144" t="s">
        <v>27248</v>
      </c>
      <c r="F669" s="147" t="s">
        <v>24982</v>
      </c>
      <c r="G669" s="209" t="s">
        <v>29838</v>
      </c>
      <c r="H669" s="183" t="s">
        <v>29447</v>
      </c>
      <c r="I669" s="147" t="s">
        <v>29357</v>
      </c>
      <c r="J669" s="147" t="s">
        <v>23</v>
      </c>
      <c r="K669" s="147"/>
      <c r="L669" s="143" t="s">
        <v>2428</v>
      </c>
      <c r="M669" s="147"/>
      <c r="N669" s="147"/>
      <c r="O669" s="147">
        <v>6</v>
      </c>
      <c r="P669" s="147">
        <v>4</v>
      </c>
      <c r="Q669" s="210">
        <v>0.66666666666666663</v>
      </c>
      <c r="R669" s="147"/>
      <c r="S669" s="143">
        <v>8</v>
      </c>
      <c r="T669" s="147">
        <v>8</v>
      </c>
      <c r="U669" s="147">
        <v>0</v>
      </c>
      <c r="V669" s="147"/>
    </row>
    <row r="670" spans="1:22" hidden="1" x14ac:dyDescent="0.25">
      <c r="A670" s="155">
        <v>2022</v>
      </c>
      <c r="B670" s="155" t="s">
        <v>29326</v>
      </c>
      <c r="C670" s="157">
        <v>44767</v>
      </c>
      <c r="D670" s="157">
        <v>44798</v>
      </c>
      <c r="E670" s="144" t="s">
        <v>27248</v>
      </c>
      <c r="F670" s="147" t="s">
        <v>24983</v>
      </c>
      <c r="G670" s="209" t="s">
        <v>29839</v>
      </c>
      <c r="H670" s="183" t="s">
        <v>29447</v>
      </c>
      <c r="I670" s="147" t="s">
        <v>29355</v>
      </c>
      <c r="J670" s="147" t="s">
        <v>23</v>
      </c>
      <c r="K670" s="147"/>
      <c r="L670" s="143" t="s">
        <v>2428</v>
      </c>
      <c r="M670" s="147"/>
      <c r="N670" s="147"/>
      <c r="O670" s="147">
        <v>6</v>
      </c>
      <c r="P670" s="147">
        <v>0</v>
      </c>
      <c r="Q670" s="210">
        <v>0</v>
      </c>
      <c r="R670" s="147"/>
      <c r="S670" s="143">
        <v>8</v>
      </c>
      <c r="T670" s="147">
        <v>8</v>
      </c>
      <c r="U670" s="147">
        <v>0</v>
      </c>
      <c r="V670" s="147"/>
    </row>
    <row r="671" spans="1:22" hidden="1" x14ac:dyDescent="0.25">
      <c r="A671" s="155">
        <v>2022</v>
      </c>
      <c r="B671" s="155" t="s">
        <v>29326</v>
      </c>
      <c r="C671" s="157">
        <v>44767</v>
      </c>
      <c r="D671" s="157">
        <v>44798</v>
      </c>
      <c r="E671" s="144" t="s">
        <v>27248</v>
      </c>
      <c r="F671" s="147" t="s">
        <v>24984</v>
      </c>
      <c r="G671" s="209" t="s">
        <v>29840</v>
      </c>
      <c r="H671" s="183" t="s">
        <v>29447</v>
      </c>
      <c r="I671" s="147" t="s">
        <v>29350</v>
      </c>
      <c r="J671" s="147" t="s">
        <v>23</v>
      </c>
      <c r="K671" s="147" t="s">
        <v>23821</v>
      </c>
      <c r="L671" s="143" t="s">
        <v>2428</v>
      </c>
      <c r="M671" s="147"/>
      <c r="N671" s="147"/>
      <c r="O671" s="147">
        <v>6</v>
      </c>
      <c r="P671" s="147">
        <v>1</v>
      </c>
      <c r="Q671" s="210">
        <v>0.16666666666666666</v>
      </c>
      <c r="R671" s="143" t="s">
        <v>29338</v>
      </c>
      <c r="S671" s="143">
        <v>8</v>
      </c>
      <c r="T671" s="147">
        <v>7</v>
      </c>
      <c r="U671" s="147">
        <v>1</v>
      </c>
      <c r="V671" s="147" t="s">
        <v>29436</v>
      </c>
    </row>
    <row r="672" spans="1:22" hidden="1" x14ac:dyDescent="0.25">
      <c r="A672" s="155">
        <v>2022</v>
      </c>
      <c r="B672" s="155" t="s">
        <v>29326</v>
      </c>
      <c r="C672" s="157">
        <v>44767</v>
      </c>
      <c r="D672" s="157">
        <v>44798</v>
      </c>
      <c r="E672" s="144" t="s">
        <v>27248</v>
      </c>
      <c r="F672" s="147" t="s">
        <v>24985</v>
      </c>
      <c r="G672" s="209" t="s">
        <v>29841</v>
      </c>
      <c r="H672" s="183" t="s">
        <v>29447</v>
      </c>
      <c r="I672" s="147" t="s">
        <v>29412</v>
      </c>
      <c r="J672" s="147" t="s">
        <v>23</v>
      </c>
      <c r="K672" s="147"/>
      <c r="L672" s="143" t="s">
        <v>2428</v>
      </c>
      <c r="M672" s="147"/>
      <c r="N672" s="147"/>
      <c r="O672" s="147">
        <v>6</v>
      </c>
      <c r="P672" s="147">
        <v>0</v>
      </c>
      <c r="Q672" s="210">
        <v>0</v>
      </c>
      <c r="R672" s="147"/>
      <c r="S672" s="143">
        <v>8</v>
      </c>
      <c r="T672" s="147">
        <v>8</v>
      </c>
      <c r="U672" s="147">
        <v>0</v>
      </c>
      <c r="V672" s="147"/>
    </row>
    <row r="673" spans="1:22" hidden="1" x14ac:dyDescent="0.25">
      <c r="A673" s="155">
        <v>2022</v>
      </c>
      <c r="B673" s="155" t="s">
        <v>29326</v>
      </c>
      <c r="C673" s="157">
        <v>44767</v>
      </c>
      <c r="D673" s="157">
        <v>44798</v>
      </c>
      <c r="E673" s="144" t="s">
        <v>27248</v>
      </c>
      <c r="F673" s="147" t="s">
        <v>24986</v>
      </c>
      <c r="G673" s="209" t="s">
        <v>29842</v>
      </c>
      <c r="H673" s="183" t="s">
        <v>29447</v>
      </c>
      <c r="I673" s="147" t="s">
        <v>29355</v>
      </c>
      <c r="J673" s="147" t="s">
        <v>23</v>
      </c>
      <c r="K673" s="147" t="s">
        <v>23821</v>
      </c>
      <c r="L673" s="143" t="s">
        <v>2428</v>
      </c>
      <c r="M673" s="147"/>
      <c r="N673" s="147"/>
      <c r="O673" s="147">
        <v>6</v>
      </c>
      <c r="P673" s="147">
        <v>0</v>
      </c>
      <c r="Q673" s="210">
        <v>0</v>
      </c>
      <c r="R673" s="143" t="s">
        <v>29333</v>
      </c>
      <c r="S673" s="143">
        <v>8</v>
      </c>
      <c r="T673" s="147">
        <v>0</v>
      </c>
      <c r="U673" s="147">
        <v>8</v>
      </c>
      <c r="V673" s="147" t="s">
        <v>29451</v>
      </c>
    </row>
    <row r="674" spans="1:22" hidden="1" x14ac:dyDescent="0.25">
      <c r="A674" s="155">
        <v>2022</v>
      </c>
      <c r="B674" s="155" t="s">
        <v>29326</v>
      </c>
      <c r="C674" s="157">
        <v>44767</v>
      </c>
      <c r="D674" s="157">
        <v>44798</v>
      </c>
      <c r="E674" s="144" t="s">
        <v>27248</v>
      </c>
      <c r="F674" s="147" t="s">
        <v>24987</v>
      </c>
      <c r="G674" s="209" t="s">
        <v>29843</v>
      </c>
      <c r="H674" s="183" t="s">
        <v>29447</v>
      </c>
      <c r="I674" s="147" t="s">
        <v>29350</v>
      </c>
      <c r="J674" s="147" t="s">
        <v>23</v>
      </c>
      <c r="K674" s="147"/>
      <c r="L674" s="143" t="s">
        <v>2428</v>
      </c>
      <c r="M674" s="147"/>
      <c r="N674" s="147"/>
      <c r="O674" s="147">
        <v>6</v>
      </c>
      <c r="P674" s="147">
        <v>4</v>
      </c>
      <c r="Q674" s="210">
        <v>0.66666666666666663</v>
      </c>
      <c r="R674" s="147"/>
      <c r="S674" s="143">
        <v>8</v>
      </c>
      <c r="T674" s="147">
        <v>8</v>
      </c>
      <c r="U674" s="147">
        <v>0</v>
      </c>
      <c r="V674" s="147"/>
    </row>
    <row r="675" spans="1:22" hidden="1" x14ac:dyDescent="0.25">
      <c r="A675" s="155">
        <v>2022</v>
      </c>
      <c r="B675" s="155" t="s">
        <v>29326</v>
      </c>
      <c r="C675" s="157">
        <v>44767</v>
      </c>
      <c r="D675" s="157">
        <v>44798</v>
      </c>
      <c r="E675" s="144" t="s">
        <v>27248</v>
      </c>
      <c r="F675" s="147" t="s">
        <v>24988</v>
      </c>
      <c r="G675" s="209" t="s">
        <v>29844</v>
      </c>
      <c r="H675" s="183" t="s">
        <v>29447</v>
      </c>
      <c r="I675" s="147" t="s">
        <v>29350</v>
      </c>
      <c r="J675" s="147" t="s">
        <v>23</v>
      </c>
      <c r="K675" s="147"/>
      <c r="L675" s="143" t="s">
        <v>2428</v>
      </c>
      <c r="M675" s="147"/>
      <c r="N675" s="147"/>
      <c r="O675" s="147">
        <v>6</v>
      </c>
      <c r="P675" s="147">
        <v>4</v>
      </c>
      <c r="Q675" s="210">
        <v>0.66666666666666663</v>
      </c>
      <c r="R675" s="147"/>
      <c r="S675" s="143">
        <v>8</v>
      </c>
      <c r="T675" s="147">
        <v>8</v>
      </c>
      <c r="U675" s="147">
        <v>0</v>
      </c>
      <c r="V675" s="147"/>
    </row>
    <row r="676" spans="1:22" hidden="1" x14ac:dyDescent="0.25">
      <c r="A676" s="155">
        <v>2022</v>
      </c>
      <c r="B676" s="155" t="s">
        <v>29326</v>
      </c>
      <c r="C676" s="157">
        <v>44767</v>
      </c>
      <c r="D676" s="157">
        <v>44798</v>
      </c>
      <c r="E676" s="144" t="s">
        <v>27248</v>
      </c>
      <c r="F676" s="147" t="s">
        <v>24989</v>
      </c>
      <c r="G676" s="209" t="s">
        <v>29845</v>
      </c>
      <c r="H676" s="183" t="s">
        <v>29447</v>
      </c>
      <c r="I676" s="147" t="s">
        <v>29357</v>
      </c>
      <c r="J676" s="147" t="s">
        <v>23</v>
      </c>
      <c r="K676" s="147" t="s">
        <v>23821</v>
      </c>
      <c r="L676" s="143" t="s">
        <v>2428</v>
      </c>
      <c r="M676" s="147"/>
      <c r="N676" s="147"/>
      <c r="O676" s="147">
        <v>6</v>
      </c>
      <c r="P676" s="147">
        <v>0</v>
      </c>
      <c r="Q676" s="210">
        <v>0</v>
      </c>
      <c r="R676" s="143" t="s">
        <v>29333</v>
      </c>
      <c r="S676" s="143">
        <v>8</v>
      </c>
      <c r="T676" s="147">
        <v>0</v>
      </c>
      <c r="U676" s="147">
        <v>8</v>
      </c>
      <c r="V676" s="147" t="s">
        <v>29451</v>
      </c>
    </row>
    <row r="677" spans="1:22" hidden="1" x14ac:dyDescent="0.25">
      <c r="A677" s="155">
        <v>2022</v>
      </c>
      <c r="B677" s="155" t="s">
        <v>29326</v>
      </c>
      <c r="C677" s="157">
        <v>44767</v>
      </c>
      <c r="D677" s="157">
        <v>44798</v>
      </c>
      <c r="E677" s="144" t="s">
        <v>27248</v>
      </c>
      <c r="F677" s="147" t="s">
        <v>24990</v>
      </c>
      <c r="G677" s="209" t="s">
        <v>29846</v>
      </c>
      <c r="H677" s="183" t="s">
        <v>29447</v>
      </c>
      <c r="I677" s="147" t="s">
        <v>29417</v>
      </c>
      <c r="J677" s="147" t="s">
        <v>23</v>
      </c>
      <c r="K677" s="147" t="s">
        <v>23821</v>
      </c>
      <c r="L677" s="143" t="s">
        <v>2428</v>
      </c>
      <c r="M677" s="147"/>
      <c r="N677" s="147"/>
      <c r="O677" s="147">
        <v>6</v>
      </c>
      <c r="P677" s="147">
        <v>0</v>
      </c>
      <c r="Q677" s="210">
        <v>0</v>
      </c>
      <c r="R677" s="143" t="s">
        <v>29333</v>
      </c>
      <c r="S677" s="143">
        <v>8</v>
      </c>
      <c r="T677" s="147">
        <v>3</v>
      </c>
      <c r="U677" s="147">
        <v>5</v>
      </c>
      <c r="V677" s="147" t="s">
        <v>29351</v>
      </c>
    </row>
    <row r="678" spans="1:22" hidden="1" x14ac:dyDescent="0.25">
      <c r="A678" s="155">
        <v>2022</v>
      </c>
      <c r="B678" s="155" t="s">
        <v>29326</v>
      </c>
      <c r="C678" s="157">
        <v>44767</v>
      </c>
      <c r="D678" s="157">
        <v>44798</v>
      </c>
      <c r="E678" s="144" t="s">
        <v>27248</v>
      </c>
      <c r="F678" s="147" t="s">
        <v>24991</v>
      </c>
      <c r="G678" s="209" t="s">
        <v>29847</v>
      </c>
      <c r="H678" s="183" t="s">
        <v>29447</v>
      </c>
      <c r="I678" s="147" t="s">
        <v>29417</v>
      </c>
      <c r="J678" s="147" t="s">
        <v>23</v>
      </c>
      <c r="K678" s="147"/>
      <c r="L678" s="143" t="s">
        <v>2428</v>
      </c>
      <c r="M678" s="147"/>
      <c r="N678" s="147"/>
      <c r="O678" s="147">
        <v>6</v>
      </c>
      <c r="P678" s="147">
        <v>0</v>
      </c>
      <c r="Q678" s="210">
        <v>0</v>
      </c>
      <c r="R678" s="147"/>
      <c r="S678" s="143">
        <v>8</v>
      </c>
      <c r="T678" s="147">
        <v>8</v>
      </c>
      <c r="U678" s="147">
        <v>0</v>
      </c>
      <c r="V678" s="147"/>
    </row>
    <row r="679" spans="1:22" hidden="1" x14ac:dyDescent="0.25">
      <c r="A679" s="155">
        <v>2022</v>
      </c>
      <c r="B679" s="155" t="s">
        <v>29326</v>
      </c>
      <c r="C679" s="157">
        <v>44767</v>
      </c>
      <c r="D679" s="157">
        <v>44798</v>
      </c>
      <c r="E679" s="144" t="s">
        <v>27248</v>
      </c>
      <c r="F679" s="147" t="s">
        <v>24992</v>
      </c>
      <c r="G679" s="209" t="s">
        <v>29848</v>
      </c>
      <c r="H679" s="183" t="s">
        <v>29447</v>
      </c>
      <c r="I679" s="147" t="s">
        <v>29417</v>
      </c>
      <c r="J679" s="147" t="s">
        <v>23</v>
      </c>
      <c r="K679" s="147"/>
      <c r="L679" s="143" t="s">
        <v>2428</v>
      </c>
      <c r="M679" s="147"/>
      <c r="N679" s="147"/>
      <c r="O679" s="147">
        <v>6</v>
      </c>
      <c r="P679" s="147">
        <v>6</v>
      </c>
      <c r="Q679" s="210">
        <v>1</v>
      </c>
      <c r="R679" s="147"/>
      <c r="S679" s="143">
        <v>8</v>
      </c>
      <c r="T679" s="147">
        <v>8</v>
      </c>
      <c r="U679" s="147">
        <v>0</v>
      </c>
      <c r="V679" s="147"/>
    </row>
    <row r="680" spans="1:22" hidden="1" x14ac:dyDescent="0.25">
      <c r="A680" s="155">
        <v>2022</v>
      </c>
      <c r="B680" s="155" t="s">
        <v>29326</v>
      </c>
      <c r="C680" s="157">
        <v>44767</v>
      </c>
      <c r="D680" s="157">
        <v>44798</v>
      </c>
      <c r="E680" s="144" t="s">
        <v>27248</v>
      </c>
      <c r="F680" s="147" t="s">
        <v>24993</v>
      </c>
      <c r="G680" s="209" t="s">
        <v>29849</v>
      </c>
      <c r="H680" s="183" t="s">
        <v>29447</v>
      </c>
      <c r="I680" s="147" t="s">
        <v>29350</v>
      </c>
      <c r="J680" s="147" t="s">
        <v>23</v>
      </c>
      <c r="K680" s="147"/>
      <c r="L680" s="143" t="s">
        <v>2428</v>
      </c>
      <c r="M680" s="147"/>
      <c r="N680" s="147"/>
      <c r="O680" s="147">
        <v>6</v>
      </c>
      <c r="P680" s="147">
        <v>4</v>
      </c>
      <c r="Q680" s="210">
        <v>0.66666666666666663</v>
      </c>
      <c r="R680" s="147"/>
      <c r="S680" s="143">
        <v>8</v>
      </c>
      <c r="T680" s="147">
        <v>8</v>
      </c>
      <c r="U680" s="147">
        <v>0</v>
      </c>
      <c r="V680" s="147"/>
    </row>
    <row r="681" spans="1:22" hidden="1" x14ac:dyDescent="0.25">
      <c r="A681" s="155">
        <v>2022</v>
      </c>
      <c r="B681" s="155" t="s">
        <v>29326</v>
      </c>
      <c r="C681" s="157">
        <v>44767</v>
      </c>
      <c r="D681" s="157">
        <v>44798</v>
      </c>
      <c r="E681" s="144" t="s">
        <v>27248</v>
      </c>
      <c r="F681" s="147" t="s">
        <v>24994</v>
      </c>
      <c r="G681" s="209" t="s">
        <v>29850</v>
      </c>
      <c r="H681" s="183" t="s">
        <v>29447</v>
      </c>
      <c r="I681" s="147" t="s">
        <v>29350</v>
      </c>
      <c r="J681" s="147" t="s">
        <v>23</v>
      </c>
      <c r="K681" s="147"/>
      <c r="L681" s="143" t="s">
        <v>2428</v>
      </c>
      <c r="M681" s="147"/>
      <c r="N681" s="147"/>
      <c r="O681" s="147">
        <v>6</v>
      </c>
      <c r="P681" s="147">
        <v>6</v>
      </c>
      <c r="Q681" s="210">
        <v>1</v>
      </c>
      <c r="R681" s="147"/>
      <c r="S681" s="143">
        <v>8</v>
      </c>
      <c r="T681" s="147">
        <v>8</v>
      </c>
      <c r="U681" s="147">
        <v>0</v>
      </c>
      <c r="V681" s="147"/>
    </row>
    <row r="682" spans="1:22" hidden="1" x14ac:dyDescent="0.25">
      <c r="A682" s="155">
        <v>2022</v>
      </c>
      <c r="B682" s="155" t="s">
        <v>29326</v>
      </c>
      <c r="C682" s="157">
        <v>44767</v>
      </c>
      <c r="D682" s="157">
        <v>44798</v>
      </c>
      <c r="E682" s="144" t="s">
        <v>27248</v>
      </c>
      <c r="F682" s="147" t="s">
        <v>24995</v>
      </c>
      <c r="G682" s="209" t="s">
        <v>29851</v>
      </c>
      <c r="H682" s="183" t="s">
        <v>29447</v>
      </c>
      <c r="I682" s="147" t="s">
        <v>29357</v>
      </c>
      <c r="J682" s="147" t="s">
        <v>23</v>
      </c>
      <c r="K682" s="147"/>
      <c r="L682" s="143" t="s">
        <v>2428</v>
      </c>
      <c r="M682" s="147"/>
      <c r="N682" s="147"/>
      <c r="O682" s="147">
        <v>6</v>
      </c>
      <c r="P682" s="147">
        <v>4</v>
      </c>
      <c r="Q682" s="210">
        <v>0.66666666666666663</v>
      </c>
      <c r="R682" s="147"/>
      <c r="S682" s="143">
        <v>8</v>
      </c>
      <c r="T682" s="147">
        <v>8</v>
      </c>
      <c r="U682" s="147">
        <v>0</v>
      </c>
      <c r="V682" s="147"/>
    </row>
    <row r="683" spans="1:22" hidden="1" x14ac:dyDescent="0.25">
      <c r="A683" s="155">
        <v>2022</v>
      </c>
      <c r="B683" s="155" t="s">
        <v>29326</v>
      </c>
      <c r="C683" s="157">
        <v>44767</v>
      </c>
      <c r="D683" s="157">
        <v>44798</v>
      </c>
      <c r="E683" s="144" t="s">
        <v>27248</v>
      </c>
      <c r="F683" s="147" t="s">
        <v>24996</v>
      </c>
      <c r="G683" s="209" t="s">
        <v>29852</v>
      </c>
      <c r="H683" s="183" t="s">
        <v>29447</v>
      </c>
      <c r="I683" s="147" t="s">
        <v>29417</v>
      </c>
      <c r="J683" s="147" t="s">
        <v>23</v>
      </c>
      <c r="K683" s="147"/>
      <c r="L683" s="143" t="s">
        <v>2428</v>
      </c>
      <c r="M683" s="147"/>
      <c r="N683" s="147"/>
      <c r="O683" s="147">
        <v>6</v>
      </c>
      <c r="P683" s="147">
        <v>6</v>
      </c>
      <c r="Q683" s="210">
        <v>1</v>
      </c>
      <c r="R683" s="147"/>
      <c r="S683" s="143">
        <v>8</v>
      </c>
      <c r="T683" s="147">
        <v>8</v>
      </c>
      <c r="U683" s="147">
        <v>0</v>
      </c>
      <c r="V683" s="147"/>
    </row>
    <row r="684" spans="1:22" hidden="1" x14ac:dyDescent="0.25">
      <c r="A684" s="155">
        <v>2022</v>
      </c>
      <c r="B684" s="155" t="s">
        <v>29326</v>
      </c>
      <c r="C684" s="157">
        <v>44767</v>
      </c>
      <c r="D684" s="157">
        <v>44798</v>
      </c>
      <c r="E684" s="144" t="s">
        <v>27248</v>
      </c>
      <c r="F684" s="147" t="s">
        <v>24997</v>
      </c>
      <c r="G684" s="209" t="s">
        <v>29853</v>
      </c>
      <c r="H684" s="183" t="s">
        <v>29447</v>
      </c>
      <c r="I684" s="147" t="s">
        <v>29350</v>
      </c>
      <c r="J684" s="147" t="s">
        <v>23</v>
      </c>
      <c r="K684" s="147" t="s">
        <v>23821</v>
      </c>
      <c r="L684" s="143" t="s">
        <v>2428</v>
      </c>
      <c r="M684" s="147"/>
      <c r="N684" s="147"/>
      <c r="O684" s="147">
        <v>6</v>
      </c>
      <c r="P684" s="147">
        <v>0</v>
      </c>
      <c r="Q684" s="210">
        <v>0</v>
      </c>
      <c r="R684" s="143" t="s">
        <v>29333</v>
      </c>
      <c r="S684" s="143">
        <v>8</v>
      </c>
      <c r="T684" s="147"/>
      <c r="U684" s="147"/>
      <c r="V684" s="147"/>
    </row>
    <row r="685" spans="1:22" hidden="1" x14ac:dyDescent="0.25">
      <c r="A685" s="155">
        <v>2022</v>
      </c>
      <c r="B685" s="155" t="s">
        <v>29326</v>
      </c>
      <c r="C685" s="157">
        <v>44767</v>
      </c>
      <c r="D685" s="157">
        <v>44798</v>
      </c>
      <c r="E685" s="144" t="s">
        <v>27248</v>
      </c>
      <c r="F685" s="147" t="s">
        <v>24998</v>
      </c>
      <c r="G685" s="209" t="s">
        <v>29854</v>
      </c>
      <c r="H685" s="183" t="s">
        <v>29447</v>
      </c>
      <c r="I685" s="147" t="s">
        <v>29350</v>
      </c>
      <c r="J685" s="147" t="s">
        <v>23</v>
      </c>
      <c r="K685" s="147" t="s">
        <v>23821</v>
      </c>
      <c r="L685" s="143" t="s">
        <v>2428</v>
      </c>
      <c r="M685" s="147"/>
      <c r="N685" s="147"/>
      <c r="O685" s="147">
        <v>6</v>
      </c>
      <c r="P685" s="147">
        <v>0</v>
      </c>
      <c r="Q685" s="210">
        <v>0</v>
      </c>
      <c r="R685" s="143" t="s">
        <v>29338</v>
      </c>
      <c r="S685" s="143">
        <v>8</v>
      </c>
      <c r="T685" s="147">
        <v>2</v>
      </c>
      <c r="U685" s="147">
        <v>6</v>
      </c>
      <c r="V685" s="147" t="s">
        <v>29351</v>
      </c>
    </row>
    <row r="686" spans="1:22" hidden="1" x14ac:dyDescent="0.25">
      <c r="A686" s="155">
        <v>2022</v>
      </c>
      <c r="B686" s="155" t="s">
        <v>29326</v>
      </c>
      <c r="C686" s="157">
        <v>44767</v>
      </c>
      <c r="D686" s="157">
        <v>44798</v>
      </c>
      <c r="E686" s="144" t="s">
        <v>27248</v>
      </c>
      <c r="F686" s="147" t="s">
        <v>24999</v>
      </c>
      <c r="G686" s="209" t="s">
        <v>29855</v>
      </c>
      <c r="H686" s="183" t="s">
        <v>29447</v>
      </c>
      <c r="I686" s="147" t="s">
        <v>29350</v>
      </c>
      <c r="J686" s="147" t="s">
        <v>23</v>
      </c>
      <c r="K686" s="147" t="s">
        <v>23821</v>
      </c>
      <c r="L686" s="143" t="s">
        <v>2428</v>
      </c>
      <c r="M686" s="147"/>
      <c r="N686" s="147"/>
      <c r="O686" s="147">
        <v>6</v>
      </c>
      <c r="P686" s="147">
        <v>0</v>
      </c>
      <c r="Q686" s="210">
        <v>0</v>
      </c>
      <c r="R686" s="143" t="s">
        <v>29333</v>
      </c>
      <c r="S686" s="143">
        <v>8</v>
      </c>
      <c r="T686" s="147">
        <v>0</v>
      </c>
      <c r="U686" s="147">
        <v>7</v>
      </c>
      <c r="V686" s="147" t="s">
        <v>29351</v>
      </c>
    </row>
    <row r="687" spans="1:22" hidden="1" x14ac:dyDescent="0.25">
      <c r="A687" s="155">
        <v>2022</v>
      </c>
      <c r="B687" s="155" t="s">
        <v>29326</v>
      </c>
      <c r="C687" s="157">
        <v>44767</v>
      </c>
      <c r="D687" s="157">
        <v>44798</v>
      </c>
      <c r="E687" s="144" t="s">
        <v>27248</v>
      </c>
      <c r="F687" s="147" t="s">
        <v>25000</v>
      </c>
      <c r="G687" s="209" t="s">
        <v>29856</v>
      </c>
      <c r="H687" s="183" t="s">
        <v>29447</v>
      </c>
      <c r="I687" s="147" t="s">
        <v>29350</v>
      </c>
      <c r="J687" s="147" t="s">
        <v>23</v>
      </c>
      <c r="K687" s="147"/>
      <c r="L687" s="143" t="s">
        <v>2428</v>
      </c>
      <c r="M687" s="147"/>
      <c r="N687" s="147"/>
      <c r="O687" s="147">
        <v>6</v>
      </c>
      <c r="P687" s="147">
        <v>6</v>
      </c>
      <c r="Q687" s="210">
        <v>1</v>
      </c>
      <c r="R687" s="147"/>
      <c r="S687" s="143">
        <v>8</v>
      </c>
      <c r="T687" s="147">
        <v>8</v>
      </c>
      <c r="U687" s="147">
        <v>0</v>
      </c>
      <c r="V687" s="147"/>
    </row>
    <row r="688" spans="1:22" hidden="1" x14ac:dyDescent="0.25">
      <c r="A688" s="155">
        <v>2022</v>
      </c>
      <c r="B688" s="155" t="s">
        <v>29326</v>
      </c>
      <c r="C688" s="157">
        <v>44767</v>
      </c>
      <c r="D688" s="157">
        <v>44798</v>
      </c>
      <c r="E688" s="144" t="s">
        <v>27248</v>
      </c>
      <c r="F688" s="147" t="s">
        <v>28619</v>
      </c>
      <c r="G688" s="209" t="s">
        <v>29857</v>
      </c>
      <c r="H688" s="183" t="s">
        <v>29447</v>
      </c>
      <c r="I688" s="147" t="s">
        <v>29350</v>
      </c>
      <c r="J688" s="147" t="s">
        <v>23</v>
      </c>
      <c r="K688" s="147" t="s">
        <v>23821</v>
      </c>
      <c r="L688" s="143" t="s">
        <v>2428</v>
      </c>
      <c r="M688" s="147"/>
      <c r="N688" s="147"/>
      <c r="O688" s="147">
        <v>6</v>
      </c>
      <c r="P688" s="147">
        <v>0</v>
      </c>
      <c r="Q688" s="210">
        <v>0</v>
      </c>
      <c r="R688" s="143" t="s">
        <v>29338</v>
      </c>
      <c r="S688" s="143">
        <v>8</v>
      </c>
      <c r="T688" s="147">
        <v>0</v>
      </c>
      <c r="U688" s="147">
        <v>8</v>
      </c>
      <c r="V688" s="147" t="s">
        <v>29451</v>
      </c>
    </row>
    <row r="689" spans="1:22" hidden="1" x14ac:dyDescent="0.25">
      <c r="A689" s="155">
        <v>2022</v>
      </c>
      <c r="B689" s="155" t="s">
        <v>29326</v>
      </c>
      <c r="C689" s="157">
        <v>44767</v>
      </c>
      <c r="D689" s="157">
        <v>44798</v>
      </c>
      <c r="E689" s="144" t="s">
        <v>27248</v>
      </c>
      <c r="F689" s="147" t="s">
        <v>28621</v>
      </c>
      <c r="G689" s="209" t="s">
        <v>29858</v>
      </c>
      <c r="H689" s="183" t="s">
        <v>29447</v>
      </c>
      <c r="I689" s="147" t="s">
        <v>29350</v>
      </c>
      <c r="J689" s="147" t="s">
        <v>23</v>
      </c>
      <c r="K689" s="147"/>
      <c r="L689" s="143" t="s">
        <v>2428</v>
      </c>
      <c r="M689" s="147"/>
      <c r="N689" s="147"/>
      <c r="O689" s="147">
        <v>6</v>
      </c>
      <c r="P689" s="147">
        <v>5</v>
      </c>
      <c r="Q689" s="210">
        <v>0.83333333333333337</v>
      </c>
      <c r="R689" s="147"/>
      <c r="S689" s="143">
        <v>8</v>
      </c>
      <c r="T689" s="147">
        <v>8</v>
      </c>
      <c r="U689" s="147">
        <v>0</v>
      </c>
      <c r="V689" s="147"/>
    </row>
    <row r="690" spans="1:22" hidden="1" x14ac:dyDescent="0.25">
      <c r="A690" s="155">
        <v>2022</v>
      </c>
      <c r="B690" s="155" t="s">
        <v>29326</v>
      </c>
      <c r="C690" s="157">
        <v>44767</v>
      </c>
      <c r="D690" s="157">
        <v>44798</v>
      </c>
      <c r="E690" s="144" t="s">
        <v>27248</v>
      </c>
      <c r="F690" s="147" t="s">
        <v>25001</v>
      </c>
      <c r="G690" s="209" t="s">
        <v>29859</v>
      </c>
      <c r="H690" s="183" t="s">
        <v>29447</v>
      </c>
      <c r="I690" s="147" t="s">
        <v>29350</v>
      </c>
      <c r="J690" s="147" t="s">
        <v>23</v>
      </c>
      <c r="K690" s="147"/>
      <c r="L690" s="143" t="s">
        <v>2428</v>
      </c>
      <c r="M690" s="147"/>
      <c r="N690" s="147"/>
      <c r="O690" s="147">
        <v>6</v>
      </c>
      <c r="P690" s="147">
        <v>0</v>
      </c>
      <c r="Q690" s="210">
        <v>0</v>
      </c>
      <c r="R690" s="147"/>
      <c r="S690" s="143">
        <v>8</v>
      </c>
      <c r="T690" s="147">
        <v>8</v>
      </c>
      <c r="U690" s="147">
        <v>0</v>
      </c>
      <c r="V690" s="147"/>
    </row>
    <row r="691" spans="1:22" hidden="1" x14ac:dyDescent="0.25">
      <c r="A691" s="155">
        <v>2022</v>
      </c>
      <c r="B691" s="155" t="s">
        <v>29326</v>
      </c>
      <c r="C691" s="157">
        <v>44767</v>
      </c>
      <c r="D691" s="157">
        <v>44798</v>
      </c>
      <c r="E691" s="144" t="s">
        <v>27248</v>
      </c>
      <c r="F691" s="147" t="s">
        <v>25002</v>
      </c>
      <c r="G691" s="209" t="s">
        <v>29860</v>
      </c>
      <c r="H691" s="183" t="s">
        <v>29447</v>
      </c>
      <c r="I691" s="147" t="s">
        <v>29417</v>
      </c>
      <c r="J691" s="147" t="s">
        <v>23</v>
      </c>
      <c r="K691" s="147"/>
      <c r="L691" s="143" t="s">
        <v>2428</v>
      </c>
      <c r="M691" s="147"/>
      <c r="N691" s="147"/>
      <c r="O691" s="147">
        <v>6</v>
      </c>
      <c r="P691" s="147">
        <v>2</v>
      </c>
      <c r="Q691" s="210">
        <v>0.33333333333333331</v>
      </c>
      <c r="R691" s="184"/>
      <c r="S691" s="143">
        <v>8</v>
      </c>
      <c r="T691" s="147">
        <v>8</v>
      </c>
      <c r="U691" s="147">
        <v>0</v>
      </c>
      <c r="V691" s="147"/>
    </row>
    <row r="692" spans="1:22" hidden="1" x14ac:dyDescent="0.25">
      <c r="A692" s="155">
        <v>2022</v>
      </c>
      <c r="B692" s="155" t="s">
        <v>29326</v>
      </c>
      <c r="C692" s="157">
        <v>44767</v>
      </c>
      <c r="D692" s="157">
        <v>44798</v>
      </c>
      <c r="E692" s="144" t="s">
        <v>27248</v>
      </c>
      <c r="F692" s="147" t="s">
        <v>25003</v>
      </c>
      <c r="G692" s="209" t="s">
        <v>29861</v>
      </c>
      <c r="H692" s="183" t="s">
        <v>29447</v>
      </c>
      <c r="I692" s="147" t="s">
        <v>29417</v>
      </c>
      <c r="J692" s="147" t="s">
        <v>23</v>
      </c>
      <c r="K692" s="147"/>
      <c r="L692" s="143" t="s">
        <v>2428</v>
      </c>
      <c r="M692" s="147"/>
      <c r="N692" s="147"/>
      <c r="O692" s="147">
        <v>6</v>
      </c>
      <c r="P692" s="147">
        <v>3</v>
      </c>
      <c r="Q692" s="210">
        <v>0.5</v>
      </c>
      <c r="R692" s="147"/>
      <c r="S692" s="143">
        <v>8</v>
      </c>
      <c r="T692" s="147">
        <v>8</v>
      </c>
      <c r="U692" s="147">
        <v>0</v>
      </c>
      <c r="V692" s="147"/>
    </row>
    <row r="693" spans="1:22" hidden="1" x14ac:dyDescent="0.25">
      <c r="A693" s="155">
        <v>2022</v>
      </c>
      <c r="B693" s="155" t="s">
        <v>29326</v>
      </c>
      <c r="C693" s="157">
        <v>44767</v>
      </c>
      <c r="D693" s="157">
        <v>44798</v>
      </c>
      <c r="E693" s="144" t="s">
        <v>27248</v>
      </c>
      <c r="F693" s="147" t="s">
        <v>25004</v>
      </c>
      <c r="G693" s="209" t="s">
        <v>29862</v>
      </c>
      <c r="H693" s="183" t="s">
        <v>29447</v>
      </c>
      <c r="I693" s="147" t="s">
        <v>29355</v>
      </c>
      <c r="J693" s="147" t="s">
        <v>23</v>
      </c>
      <c r="K693" s="147" t="s">
        <v>23821</v>
      </c>
      <c r="L693" s="143" t="s">
        <v>2428</v>
      </c>
      <c r="M693" s="147"/>
      <c r="N693" s="147"/>
      <c r="O693" s="147">
        <v>6</v>
      </c>
      <c r="P693" s="147">
        <v>0</v>
      </c>
      <c r="Q693" s="210">
        <v>0</v>
      </c>
      <c r="R693" s="143" t="s">
        <v>29338</v>
      </c>
      <c r="S693" s="143">
        <v>8</v>
      </c>
      <c r="T693" s="147">
        <v>0</v>
      </c>
      <c r="U693" s="147">
        <v>8</v>
      </c>
      <c r="V693" s="147" t="s">
        <v>29351</v>
      </c>
    </row>
    <row r="694" spans="1:22" hidden="1" x14ac:dyDescent="0.25">
      <c r="A694" s="155">
        <v>2022</v>
      </c>
      <c r="B694" s="155" t="s">
        <v>29326</v>
      </c>
      <c r="C694" s="157">
        <v>44767</v>
      </c>
      <c r="D694" s="157">
        <v>44798</v>
      </c>
      <c r="E694" s="144" t="s">
        <v>27248</v>
      </c>
      <c r="F694" s="147" t="s">
        <v>25005</v>
      </c>
      <c r="G694" s="209" t="s">
        <v>29863</v>
      </c>
      <c r="H694" s="183" t="s">
        <v>29447</v>
      </c>
      <c r="I694" s="147" t="s">
        <v>29417</v>
      </c>
      <c r="J694" s="147" t="s">
        <v>23</v>
      </c>
      <c r="K694" s="147"/>
      <c r="L694" s="143" t="s">
        <v>2428</v>
      </c>
      <c r="M694" s="147"/>
      <c r="N694" s="147"/>
      <c r="O694" s="147">
        <v>6</v>
      </c>
      <c r="P694" s="147">
        <v>6</v>
      </c>
      <c r="Q694" s="210">
        <v>1</v>
      </c>
      <c r="R694" s="147"/>
      <c r="S694" s="143">
        <v>8</v>
      </c>
      <c r="T694" s="147">
        <v>8</v>
      </c>
      <c r="U694" s="147">
        <v>0</v>
      </c>
      <c r="V694" s="147"/>
    </row>
    <row r="695" spans="1:22" hidden="1" x14ac:dyDescent="0.25">
      <c r="A695" s="155">
        <v>2022</v>
      </c>
      <c r="B695" s="155" t="s">
        <v>29326</v>
      </c>
      <c r="C695" s="157">
        <v>44767</v>
      </c>
      <c r="D695" s="157">
        <v>44798</v>
      </c>
      <c r="E695" s="144" t="s">
        <v>27248</v>
      </c>
      <c r="F695" s="147" t="s">
        <v>25006</v>
      </c>
      <c r="G695" s="209" t="s">
        <v>29864</v>
      </c>
      <c r="H695" s="183" t="s">
        <v>29447</v>
      </c>
      <c r="I695" s="147" t="s">
        <v>29357</v>
      </c>
      <c r="J695" s="147" t="s">
        <v>23</v>
      </c>
      <c r="K695" s="147"/>
      <c r="L695" s="143" t="s">
        <v>2428</v>
      </c>
      <c r="M695" s="147"/>
      <c r="N695" s="147"/>
      <c r="O695" s="147">
        <v>6</v>
      </c>
      <c r="P695" s="147">
        <v>4</v>
      </c>
      <c r="Q695" s="210">
        <v>0.66666666666666663</v>
      </c>
      <c r="R695" s="147"/>
      <c r="S695" s="143">
        <v>8</v>
      </c>
      <c r="T695" s="147">
        <v>8</v>
      </c>
      <c r="U695" s="147">
        <v>0</v>
      </c>
      <c r="V695" s="147"/>
    </row>
    <row r="696" spans="1:22" hidden="1" x14ac:dyDescent="0.25">
      <c r="A696" s="155">
        <v>2022</v>
      </c>
      <c r="B696" s="155" t="s">
        <v>29326</v>
      </c>
      <c r="C696" s="157">
        <v>44767</v>
      </c>
      <c r="D696" s="157">
        <v>44798</v>
      </c>
      <c r="E696" s="144" t="s">
        <v>27248</v>
      </c>
      <c r="F696" s="147" t="s">
        <v>25007</v>
      </c>
      <c r="G696" s="209" t="s">
        <v>29865</v>
      </c>
      <c r="H696" s="183" t="s">
        <v>29447</v>
      </c>
      <c r="I696" s="147" t="s">
        <v>29417</v>
      </c>
      <c r="J696" s="147" t="s">
        <v>23</v>
      </c>
      <c r="K696" s="147" t="s">
        <v>23821</v>
      </c>
      <c r="L696" s="143" t="s">
        <v>2428</v>
      </c>
      <c r="M696" s="147"/>
      <c r="N696" s="147"/>
      <c r="O696" s="147">
        <v>6</v>
      </c>
      <c r="P696" s="147">
        <v>0</v>
      </c>
      <c r="Q696" s="210">
        <v>0</v>
      </c>
      <c r="R696" s="143" t="s">
        <v>29333</v>
      </c>
      <c r="S696" s="143">
        <v>8</v>
      </c>
      <c r="T696" s="147">
        <v>0</v>
      </c>
      <c r="U696" s="147">
        <v>8</v>
      </c>
      <c r="V696" s="147" t="s">
        <v>29351</v>
      </c>
    </row>
    <row r="697" spans="1:22" hidden="1" x14ac:dyDescent="0.25">
      <c r="A697" s="155">
        <v>2022</v>
      </c>
      <c r="B697" s="155" t="s">
        <v>29326</v>
      </c>
      <c r="C697" s="157">
        <v>44767</v>
      </c>
      <c r="D697" s="157">
        <v>44798</v>
      </c>
      <c r="E697" s="144" t="s">
        <v>27248</v>
      </c>
      <c r="F697" s="147" t="s">
        <v>25008</v>
      </c>
      <c r="G697" s="209" t="s">
        <v>29866</v>
      </c>
      <c r="H697" s="183" t="s">
        <v>29447</v>
      </c>
      <c r="I697" s="147" t="s">
        <v>29350</v>
      </c>
      <c r="J697" s="147" t="s">
        <v>23</v>
      </c>
      <c r="K697" s="147" t="s">
        <v>23821</v>
      </c>
      <c r="L697" s="143" t="s">
        <v>2428</v>
      </c>
      <c r="M697" s="147"/>
      <c r="N697" s="147"/>
      <c r="O697" s="147">
        <v>6</v>
      </c>
      <c r="P697" s="147">
        <v>6</v>
      </c>
      <c r="Q697" s="210">
        <v>1</v>
      </c>
      <c r="R697" s="143" t="s">
        <v>29333</v>
      </c>
      <c r="S697" s="143">
        <v>8</v>
      </c>
      <c r="T697" s="147">
        <v>7</v>
      </c>
      <c r="U697" s="147">
        <v>1</v>
      </c>
      <c r="V697" s="147" t="s">
        <v>29436</v>
      </c>
    </row>
    <row r="698" spans="1:22" hidden="1" x14ac:dyDescent="0.25">
      <c r="A698" s="155">
        <v>2022</v>
      </c>
      <c r="B698" s="155" t="s">
        <v>29326</v>
      </c>
      <c r="C698" s="157">
        <v>44767</v>
      </c>
      <c r="D698" s="157">
        <v>44798</v>
      </c>
      <c r="E698" s="144" t="s">
        <v>27248</v>
      </c>
      <c r="F698" s="147" t="s">
        <v>25009</v>
      </c>
      <c r="G698" s="209" t="s">
        <v>29867</v>
      </c>
      <c r="H698" s="183" t="s">
        <v>29447</v>
      </c>
      <c r="I698" s="147" t="s">
        <v>29412</v>
      </c>
      <c r="J698" s="147" t="s">
        <v>23</v>
      </c>
      <c r="K698" s="147" t="s">
        <v>23821</v>
      </c>
      <c r="L698" s="143" t="s">
        <v>2428</v>
      </c>
      <c r="M698" s="147"/>
      <c r="N698" s="147"/>
      <c r="O698" s="147">
        <v>6</v>
      </c>
      <c r="P698" s="147">
        <v>0</v>
      </c>
      <c r="Q698" s="210">
        <v>0</v>
      </c>
      <c r="R698" s="143" t="s">
        <v>29333</v>
      </c>
      <c r="S698" s="143">
        <v>8</v>
      </c>
      <c r="T698" s="147">
        <v>0</v>
      </c>
      <c r="U698" s="147">
        <v>8</v>
      </c>
      <c r="V698" s="147" t="s">
        <v>29351</v>
      </c>
    </row>
    <row r="699" spans="1:22" hidden="1" x14ac:dyDescent="0.25">
      <c r="A699" s="155">
        <v>2022</v>
      </c>
      <c r="B699" s="155" t="s">
        <v>29326</v>
      </c>
      <c r="C699" s="157">
        <v>44767</v>
      </c>
      <c r="D699" s="157">
        <v>44798</v>
      </c>
      <c r="E699" s="211" t="s">
        <v>27248</v>
      </c>
      <c r="F699" s="149" t="s">
        <v>25010</v>
      </c>
      <c r="G699" s="140" t="s">
        <v>29868</v>
      </c>
      <c r="H699" s="190" t="s">
        <v>29447</v>
      </c>
      <c r="I699" s="149" t="s">
        <v>29350</v>
      </c>
      <c r="J699" s="147" t="s">
        <v>23</v>
      </c>
      <c r="K699" s="147" t="s">
        <v>23821</v>
      </c>
      <c r="L699" s="143" t="s">
        <v>2428</v>
      </c>
      <c r="M699" s="147"/>
      <c r="N699" s="147"/>
      <c r="O699" s="147">
        <v>6</v>
      </c>
      <c r="P699" s="149">
        <v>0</v>
      </c>
      <c r="Q699" s="212">
        <v>0</v>
      </c>
      <c r="R699" s="143" t="s">
        <v>29333</v>
      </c>
      <c r="S699" s="143">
        <v>8</v>
      </c>
      <c r="T699" s="147">
        <v>2</v>
      </c>
      <c r="U699" s="147">
        <v>6</v>
      </c>
      <c r="V699" s="147" t="s">
        <v>29351</v>
      </c>
    </row>
    <row r="700" spans="1:22" hidden="1" x14ac:dyDescent="0.25">
      <c r="A700" s="155">
        <v>2022</v>
      </c>
      <c r="B700" s="155" t="s">
        <v>29326</v>
      </c>
      <c r="C700" s="157">
        <v>44767</v>
      </c>
      <c r="D700" s="157">
        <v>44798</v>
      </c>
      <c r="E700" s="205" t="s">
        <v>27248</v>
      </c>
      <c r="F700" s="151" t="s">
        <v>25011</v>
      </c>
      <c r="G700" s="208" t="s">
        <v>29869</v>
      </c>
      <c r="H700" s="213" t="s">
        <v>29447</v>
      </c>
      <c r="I700" s="151" t="s">
        <v>29350</v>
      </c>
      <c r="J700" s="149" t="s">
        <v>23</v>
      </c>
      <c r="K700" s="149"/>
      <c r="L700" s="143" t="s">
        <v>2428</v>
      </c>
      <c r="M700" s="149"/>
      <c r="N700" s="147"/>
      <c r="O700" s="147">
        <v>6</v>
      </c>
      <c r="P700" s="151">
        <v>6</v>
      </c>
      <c r="Q700" s="207">
        <v>1</v>
      </c>
      <c r="R700" s="147"/>
      <c r="S700" s="143">
        <v>8</v>
      </c>
      <c r="T700" s="149">
        <v>8</v>
      </c>
      <c r="U700" s="149">
        <v>0</v>
      </c>
      <c r="V700" s="147"/>
    </row>
    <row r="701" spans="1:22" hidden="1" x14ac:dyDescent="0.25">
      <c r="A701" s="155">
        <v>2022</v>
      </c>
      <c r="B701" s="155" t="s">
        <v>29326</v>
      </c>
      <c r="C701" s="157">
        <v>44767</v>
      </c>
      <c r="D701" s="157">
        <v>44798</v>
      </c>
      <c r="E701" s="144" t="s">
        <v>27248</v>
      </c>
      <c r="F701" s="147" t="s">
        <v>25126</v>
      </c>
      <c r="G701" s="143" t="s">
        <v>29870</v>
      </c>
      <c r="H701" s="199" t="s">
        <v>29447</v>
      </c>
      <c r="I701" s="147" t="s">
        <v>29350</v>
      </c>
      <c r="J701" s="151" t="s">
        <v>23</v>
      </c>
      <c r="K701" s="151" t="s">
        <v>23821</v>
      </c>
      <c r="L701" s="143" t="s">
        <v>2428</v>
      </c>
      <c r="M701" s="151"/>
      <c r="N701" s="147"/>
      <c r="O701" s="147">
        <v>6</v>
      </c>
      <c r="P701" s="147">
        <v>6</v>
      </c>
      <c r="Q701" s="210">
        <v>1</v>
      </c>
      <c r="R701" s="143" t="s">
        <v>29333</v>
      </c>
      <c r="S701" s="143">
        <v>8</v>
      </c>
      <c r="T701" s="151">
        <v>0</v>
      </c>
      <c r="U701" s="151">
        <v>8</v>
      </c>
      <c r="V701" s="147" t="s">
        <v>29451</v>
      </c>
    </row>
    <row r="702" spans="1:22" hidden="1" x14ac:dyDescent="0.25">
      <c r="A702" s="155">
        <v>2022</v>
      </c>
      <c r="B702" s="155" t="s">
        <v>29326</v>
      </c>
      <c r="C702" s="157">
        <v>44767</v>
      </c>
      <c r="D702" s="157">
        <v>44798</v>
      </c>
      <c r="E702" s="144" t="s">
        <v>27248</v>
      </c>
      <c r="F702" s="147" t="s">
        <v>25130</v>
      </c>
      <c r="G702" s="143" t="s">
        <v>29871</v>
      </c>
      <c r="H702" s="199" t="s">
        <v>29447</v>
      </c>
      <c r="I702" s="147" t="s">
        <v>29412</v>
      </c>
      <c r="J702" s="147" t="s">
        <v>23</v>
      </c>
      <c r="K702" s="147" t="s">
        <v>23821</v>
      </c>
      <c r="L702" s="143" t="s">
        <v>2428</v>
      </c>
      <c r="M702" s="147"/>
      <c r="N702" s="147"/>
      <c r="O702" s="147">
        <v>6</v>
      </c>
      <c r="P702" s="147">
        <v>0</v>
      </c>
      <c r="Q702" s="210">
        <v>0</v>
      </c>
      <c r="R702" s="143" t="s">
        <v>29333</v>
      </c>
      <c r="S702" s="143">
        <v>8</v>
      </c>
      <c r="T702" s="147"/>
      <c r="U702" s="147"/>
      <c r="V702" s="147"/>
    </row>
    <row r="703" spans="1:22" hidden="1" x14ac:dyDescent="0.25">
      <c r="A703" s="155">
        <v>2022</v>
      </c>
      <c r="B703" s="155" t="s">
        <v>29326</v>
      </c>
      <c r="C703" s="157">
        <v>44767</v>
      </c>
      <c r="D703" s="157">
        <v>44798</v>
      </c>
      <c r="E703" s="144" t="s">
        <v>27248</v>
      </c>
      <c r="F703" s="147" t="s">
        <v>25131</v>
      </c>
      <c r="G703" s="143" t="s">
        <v>29872</v>
      </c>
      <c r="H703" s="199" t="s">
        <v>29447</v>
      </c>
      <c r="I703" s="147" t="s">
        <v>29355</v>
      </c>
      <c r="J703" s="147" t="s">
        <v>23</v>
      </c>
      <c r="K703" s="147"/>
      <c r="L703" s="143" t="s">
        <v>2428</v>
      </c>
      <c r="M703" s="147"/>
      <c r="N703" s="147"/>
      <c r="O703" s="147">
        <v>6</v>
      </c>
      <c r="P703" s="147">
        <v>4</v>
      </c>
      <c r="Q703" s="210">
        <v>0.66666666666666663</v>
      </c>
      <c r="R703" s="147"/>
      <c r="S703" s="143">
        <v>8</v>
      </c>
      <c r="T703" s="147">
        <v>8</v>
      </c>
      <c r="U703" s="147">
        <v>0</v>
      </c>
      <c r="V703" s="147"/>
    </row>
    <row r="704" spans="1:22" hidden="1" x14ac:dyDescent="0.25">
      <c r="A704" s="155">
        <v>2022</v>
      </c>
      <c r="B704" s="155" t="s">
        <v>29326</v>
      </c>
      <c r="C704" s="157">
        <v>44767</v>
      </c>
      <c r="D704" s="157">
        <v>44798</v>
      </c>
      <c r="E704" s="144" t="s">
        <v>27248</v>
      </c>
      <c r="F704" s="147" t="s">
        <v>25136</v>
      </c>
      <c r="G704" s="143" t="s">
        <v>29873</v>
      </c>
      <c r="H704" s="199" t="s">
        <v>29447</v>
      </c>
      <c r="I704" s="147" t="s">
        <v>29350</v>
      </c>
      <c r="J704" s="147" t="s">
        <v>23</v>
      </c>
      <c r="K704" s="147"/>
      <c r="L704" s="143" t="s">
        <v>2428</v>
      </c>
      <c r="M704" s="147"/>
      <c r="N704" s="147"/>
      <c r="O704" s="147">
        <v>6</v>
      </c>
      <c r="P704" s="147">
        <v>6</v>
      </c>
      <c r="Q704" s="210">
        <v>1</v>
      </c>
      <c r="R704" s="147"/>
      <c r="S704" s="143">
        <v>8</v>
      </c>
      <c r="T704" s="147">
        <v>8</v>
      </c>
      <c r="U704" s="147">
        <v>0</v>
      </c>
      <c r="V704" s="147"/>
    </row>
    <row r="705" spans="1:22" hidden="1" x14ac:dyDescent="0.25">
      <c r="A705" s="155">
        <v>2022</v>
      </c>
      <c r="B705" s="155" t="s">
        <v>29326</v>
      </c>
      <c r="C705" s="157">
        <v>44767</v>
      </c>
      <c r="D705" s="157">
        <v>44798</v>
      </c>
      <c r="E705" s="144" t="s">
        <v>27248</v>
      </c>
      <c r="F705" s="147" t="s">
        <v>25137</v>
      </c>
      <c r="G705" s="143" t="s">
        <v>29874</v>
      </c>
      <c r="H705" s="199" t="s">
        <v>29447</v>
      </c>
      <c r="I705" s="147" t="s">
        <v>29357</v>
      </c>
      <c r="J705" s="147" t="s">
        <v>23</v>
      </c>
      <c r="K705" s="147"/>
      <c r="L705" s="143" t="s">
        <v>2428</v>
      </c>
      <c r="M705" s="147"/>
      <c r="N705" s="147"/>
      <c r="O705" s="147">
        <v>6</v>
      </c>
      <c r="P705" s="147">
        <v>4</v>
      </c>
      <c r="Q705" s="210">
        <v>0.66666666666666663</v>
      </c>
      <c r="R705" s="147"/>
      <c r="S705" s="143">
        <v>8</v>
      </c>
      <c r="T705" s="147">
        <v>8</v>
      </c>
      <c r="U705" s="147">
        <v>0</v>
      </c>
      <c r="V705" s="147"/>
    </row>
    <row r="706" spans="1:22" hidden="1" x14ac:dyDescent="0.25">
      <c r="A706" s="155">
        <v>2022</v>
      </c>
      <c r="B706" s="155" t="s">
        <v>29326</v>
      </c>
      <c r="C706" s="157">
        <v>44767</v>
      </c>
      <c r="D706" s="157">
        <v>44798</v>
      </c>
      <c r="E706" s="144" t="s">
        <v>27248</v>
      </c>
      <c r="F706" s="147" t="s">
        <v>25145</v>
      </c>
      <c r="G706" s="143" t="s">
        <v>29875</v>
      </c>
      <c r="H706" s="199" t="s">
        <v>29447</v>
      </c>
      <c r="I706" s="147" t="s">
        <v>29350</v>
      </c>
      <c r="J706" s="147" t="s">
        <v>23</v>
      </c>
      <c r="K706" s="147" t="s">
        <v>23821</v>
      </c>
      <c r="L706" s="143" t="s">
        <v>2428</v>
      </c>
      <c r="M706" s="147"/>
      <c r="N706" s="147"/>
      <c r="O706" s="147">
        <v>6</v>
      </c>
      <c r="P706" s="147">
        <v>2</v>
      </c>
      <c r="Q706" s="210">
        <v>0.33333333333333331</v>
      </c>
      <c r="R706" s="143" t="s">
        <v>29333</v>
      </c>
      <c r="S706" s="143">
        <v>8</v>
      </c>
      <c r="T706" s="147">
        <v>7</v>
      </c>
      <c r="U706" s="147">
        <v>1</v>
      </c>
      <c r="V706" s="147" t="s">
        <v>29351</v>
      </c>
    </row>
    <row r="707" spans="1:22" x14ac:dyDescent="0.25">
      <c r="A707" s="155">
        <v>2022</v>
      </c>
      <c r="B707" s="155" t="s">
        <v>29326</v>
      </c>
      <c r="C707" s="157">
        <v>44767</v>
      </c>
      <c r="D707" s="157">
        <v>44798</v>
      </c>
      <c r="E707" s="144" t="s">
        <v>27248</v>
      </c>
      <c r="F707" s="147" t="s">
        <v>28636</v>
      </c>
      <c r="G707" s="143" t="s">
        <v>29876</v>
      </c>
      <c r="H707" s="199" t="s">
        <v>29447</v>
      </c>
      <c r="I707" s="147" t="s">
        <v>29350</v>
      </c>
      <c r="J707" s="147" t="s">
        <v>23</v>
      </c>
      <c r="K707" s="147"/>
      <c r="L707" s="143" t="s">
        <v>2428</v>
      </c>
      <c r="M707" s="147"/>
      <c r="N707" s="147"/>
      <c r="O707" s="147">
        <v>6</v>
      </c>
      <c r="P707" s="147">
        <v>0</v>
      </c>
      <c r="Q707" s="210">
        <v>0</v>
      </c>
      <c r="R707" s="143" t="s">
        <v>29338</v>
      </c>
      <c r="S707" s="143">
        <v>8</v>
      </c>
      <c r="T707" s="147"/>
      <c r="U707" s="147"/>
      <c r="V707" s="147"/>
    </row>
    <row r="708" spans="1:22" x14ac:dyDescent="0.25">
      <c r="A708" s="155">
        <v>2022</v>
      </c>
      <c r="B708" s="155" t="s">
        <v>29326</v>
      </c>
      <c r="C708" s="157">
        <v>44767</v>
      </c>
      <c r="D708" s="157">
        <v>44798</v>
      </c>
      <c r="E708" s="144" t="s">
        <v>27248</v>
      </c>
      <c r="F708" s="147" t="s">
        <v>25149</v>
      </c>
      <c r="G708" s="143" t="s">
        <v>29877</v>
      </c>
      <c r="H708" s="199" t="s">
        <v>29447</v>
      </c>
      <c r="I708" s="147" t="s">
        <v>29350</v>
      </c>
      <c r="J708" s="147" t="s">
        <v>23</v>
      </c>
      <c r="K708" s="147"/>
      <c r="L708" s="143" t="s">
        <v>2428</v>
      </c>
      <c r="M708" s="147"/>
      <c r="N708" s="147"/>
      <c r="O708" s="147">
        <v>6</v>
      </c>
      <c r="P708" s="147">
        <v>0</v>
      </c>
      <c r="Q708" s="210">
        <v>0</v>
      </c>
      <c r="R708" s="143" t="s">
        <v>29333</v>
      </c>
      <c r="S708" s="143">
        <v>8</v>
      </c>
      <c r="T708" s="147">
        <v>0</v>
      </c>
      <c r="U708" s="147">
        <v>8</v>
      </c>
      <c r="V708" s="147" t="s">
        <v>29451</v>
      </c>
    </row>
    <row r="709" spans="1:22" x14ac:dyDescent="0.25">
      <c r="A709" s="155">
        <v>2022</v>
      </c>
      <c r="B709" s="155" t="s">
        <v>29326</v>
      </c>
      <c r="C709" s="157">
        <v>44767</v>
      </c>
      <c r="D709" s="157">
        <v>44798</v>
      </c>
      <c r="E709" s="144" t="s">
        <v>27248</v>
      </c>
      <c r="F709" s="147" t="s">
        <v>25150</v>
      </c>
      <c r="G709" s="143" t="s">
        <v>29878</v>
      </c>
      <c r="H709" s="199" t="s">
        <v>29447</v>
      </c>
      <c r="I709" s="147" t="s">
        <v>29350</v>
      </c>
      <c r="J709" s="147" t="s">
        <v>23</v>
      </c>
      <c r="K709" s="147"/>
      <c r="L709" s="143" t="s">
        <v>2428</v>
      </c>
      <c r="M709" s="147"/>
      <c r="N709" s="147"/>
      <c r="O709" s="147">
        <v>6</v>
      </c>
      <c r="P709" s="147">
        <v>4</v>
      </c>
      <c r="Q709" s="210">
        <v>0.66666666666666663</v>
      </c>
      <c r="R709" s="143" t="s">
        <v>29333</v>
      </c>
      <c r="S709" s="143">
        <v>8</v>
      </c>
      <c r="T709" s="147"/>
      <c r="U709" s="147"/>
      <c r="V709" s="147"/>
    </row>
    <row r="710" spans="1:22" x14ac:dyDescent="0.25">
      <c r="A710" s="155">
        <v>2022</v>
      </c>
      <c r="B710" s="155" t="s">
        <v>29326</v>
      </c>
      <c r="C710" s="157">
        <v>44767</v>
      </c>
      <c r="D710" s="157">
        <v>44798</v>
      </c>
      <c r="E710" s="144" t="s">
        <v>27248</v>
      </c>
      <c r="F710" s="147" t="s">
        <v>25159</v>
      </c>
      <c r="G710" s="143" t="s">
        <v>29879</v>
      </c>
      <c r="H710" s="199" t="s">
        <v>29447</v>
      </c>
      <c r="I710" s="147" t="s">
        <v>29350</v>
      </c>
      <c r="J710" s="147" t="s">
        <v>23</v>
      </c>
      <c r="K710" s="147"/>
      <c r="L710" s="143" t="s">
        <v>2428</v>
      </c>
      <c r="M710" s="147"/>
      <c r="N710" s="147"/>
      <c r="O710" s="147">
        <v>6</v>
      </c>
      <c r="P710" s="147">
        <v>6</v>
      </c>
      <c r="Q710" s="210">
        <v>1</v>
      </c>
      <c r="R710" s="147"/>
      <c r="S710" s="143">
        <v>8</v>
      </c>
      <c r="T710" s="147">
        <v>8</v>
      </c>
      <c r="U710" s="147">
        <v>0</v>
      </c>
      <c r="V710" s="147"/>
    </row>
    <row r="711" spans="1:22" x14ac:dyDescent="0.25">
      <c r="A711" s="155">
        <v>2022</v>
      </c>
      <c r="B711" s="155" t="s">
        <v>29326</v>
      </c>
      <c r="C711" s="157">
        <v>44767</v>
      </c>
      <c r="D711" s="157">
        <v>44798</v>
      </c>
      <c r="E711" s="144" t="s">
        <v>27248</v>
      </c>
      <c r="F711" s="147" t="s">
        <v>25164</v>
      </c>
      <c r="G711" s="143" t="s">
        <v>29880</v>
      </c>
      <c r="H711" s="199" t="s">
        <v>29447</v>
      </c>
      <c r="I711" s="147" t="s">
        <v>29350</v>
      </c>
      <c r="J711" s="147" t="s">
        <v>23</v>
      </c>
      <c r="K711" s="147"/>
      <c r="L711" s="143" t="s">
        <v>2428</v>
      </c>
      <c r="M711" s="147"/>
      <c r="N711" s="147"/>
      <c r="O711" s="147">
        <v>6</v>
      </c>
      <c r="P711" s="147">
        <v>3</v>
      </c>
      <c r="Q711" s="210">
        <v>0.5</v>
      </c>
      <c r="R711" s="143" t="s">
        <v>29333</v>
      </c>
      <c r="S711" s="143">
        <v>8</v>
      </c>
      <c r="T711" s="147">
        <v>6</v>
      </c>
      <c r="U711" s="147">
        <v>2</v>
      </c>
      <c r="V711" s="147" t="s">
        <v>29351</v>
      </c>
    </row>
    <row r="712" spans="1:22" x14ac:dyDescent="0.25">
      <c r="A712" s="155">
        <v>2022</v>
      </c>
      <c r="B712" s="155" t="s">
        <v>29326</v>
      </c>
      <c r="C712" s="157">
        <v>44767</v>
      </c>
      <c r="D712" s="157">
        <v>44798</v>
      </c>
      <c r="E712" s="144" t="s">
        <v>27248</v>
      </c>
      <c r="F712" s="147" t="s">
        <v>29881</v>
      </c>
      <c r="G712" s="143" t="s">
        <v>29882</v>
      </c>
      <c r="H712" s="199" t="s">
        <v>29447</v>
      </c>
      <c r="I712" s="147" t="s">
        <v>29350</v>
      </c>
      <c r="J712" s="147" t="s">
        <v>23</v>
      </c>
      <c r="K712" s="147"/>
      <c r="L712" s="143" t="s">
        <v>2428</v>
      </c>
      <c r="M712" s="147"/>
      <c r="N712" s="147"/>
      <c r="O712" s="147">
        <v>6</v>
      </c>
      <c r="P712" s="147">
        <v>6</v>
      </c>
      <c r="Q712" s="210">
        <v>1</v>
      </c>
      <c r="R712" s="147"/>
      <c r="S712" s="143">
        <v>8</v>
      </c>
      <c r="T712" s="147">
        <v>8</v>
      </c>
      <c r="U712" s="147">
        <v>0</v>
      </c>
      <c r="V712" s="147"/>
    </row>
    <row r="713" spans="1:22" x14ac:dyDescent="0.25">
      <c r="A713" s="155">
        <v>2022</v>
      </c>
      <c r="B713" s="155" t="s">
        <v>29326</v>
      </c>
      <c r="C713" s="157">
        <v>44767</v>
      </c>
      <c r="D713" s="157">
        <v>44798</v>
      </c>
      <c r="E713" s="144" t="s">
        <v>27248</v>
      </c>
      <c r="F713" s="147" t="s">
        <v>29883</v>
      </c>
      <c r="G713" s="143" t="s">
        <v>29884</v>
      </c>
      <c r="H713" s="199" t="s">
        <v>29447</v>
      </c>
      <c r="I713" s="147" t="s">
        <v>29350</v>
      </c>
      <c r="J713" s="147" t="s">
        <v>23</v>
      </c>
      <c r="K713" s="147"/>
      <c r="L713" s="143" t="s">
        <v>2428</v>
      </c>
      <c r="M713" s="147"/>
      <c r="N713" s="147"/>
      <c r="O713" s="147">
        <v>6</v>
      </c>
      <c r="P713" s="147">
        <v>6</v>
      </c>
      <c r="Q713" s="210">
        <v>1</v>
      </c>
      <c r="R713" s="147"/>
      <c r="S713" s="143">
        <v>8</v>
      </c>
      <c r="T713" s="147">
        <v>8</v>
      </c>
      <c r="U713" s="147">
        <v>0</v>
      </c>
      <c r="V713" s="147"/>
    </row>
    <row r="714" spans="1:22" x14ac:dyDescent="0.25">
      <c r="A714" s="155">
        <v>2022</v>
      </c>
      <c r="B714" s="155" t="s">
        <v>29326</v>
      </c>
      <c r="C714" s="157">
        <v>44767</v>
      </c>
      <c r="D714" s="157">
        <v>44798</v>
      </c>
      <c r="E714" s="144" t="s">
        <v>27248</v>
      </c>
      <c r="F714" s="147" t="s">
        <v>25165</v>
      </c>
      <c r="G714" s="143" t="s">
        <v>29885</v>
      </c>
      <c r="H714" s="199" t="s">
        <v>29447</v>
      </c>
      <c r="I714" s="147" t="s">
        <v>29350</v>
      </c>
      <c r="J714" s="147" t="s">
        <v>23</v>
      </c>
      <c r="K714" s="147"/>
      <c r="L714" s="143" t="s">
        <v>2428</v>
      </c>
      <c r="M714" s="147"/>
      <c r="N714" s="147"/>
      <c r="O714" s="147">
        <v>6</v>
      </c>
      <c r="P714" s="147">
        <v>0</v>
      </c>
      <c r="Q714" s="210">
        <v>0</v>
      </c>
      <c r="R714" s="143" t="s">
        <v>29338</v>
      </c>
      <c r="S714" s="143">
        <v>8</v>
      </c>
      <c r="T714" s="147">
        <v>7</v>
      </c>
      <c r="U714" s="147">
        <v>1</v>
      </c>
      <c r="V714" s="147" t="s">
        <v>29351</v>
      </c>
    </row>
    <row r="715" spans="1:22" x14ac:dyDescent="0.25">
      <c r="A715" s="155">
        <v>2022</v>
      </c>
      <c r="B715" s="155" t="s">
        <v>29326</v>
      </c>
      <c r="C715" s="157">
        <v>44767</v>
      </c>
      <c r="D715" s="157">
        <v>44798</v>
      </c>
      <c r="E715" s="144" t="s">
        <v>27248</v>
      </c>
      <c r="F715" s="147" t="s">
        <v>25173</v>
      </c>
      <c r="G715" s="143" t="s">
        <v>29886</v>
      </c>
      <c r="H715" s="199" t="s">
        <v>29447</v>
      </c>
      <c r="I715" s="147" t="s">
        <v>29412</v>
      </c>
      <c r="J715" s="147" t="s">
        <v>23</v>
      </c>
      <c r="K715" s="147"/>
      <c r="L715" s="143" t="s">
        <v>2428</v>
      </c>
      <c r="M715" s="147"/>
      <c r="N715" s="147"/>
      <c r="O715" s="147">
        <v>6</v>
      </c>
      <c r="P715" s="147">
        <v>0</v>
      </c>
      <c r="Q715" s="210">
        <v>0</v>
      </c>
      <c r="R715" s="143" t="s">
        <v>29333</v>
      </c>
      <c r="S715" s="143">
        <v>8</v>
      </c>
      <c r="T715" s="147">
        <v>0</v>
      </c>
      <c r="U715" s="147">
        <v>8</v>
      </c>
      <c r="V715" s="147" t="s">
        <v>29451</v>
      </c>
    </row>
    <row r="716" spans="1:22" x14ac:dyDescent="0.25">
      <c r="A716" s="155">
        <v>2022</v>
      </c>
      <c r="B716" s="155" t="s">
        <v>29326</v>
      </c>
      <c r="C716" s="157">
        <v>44767</v>
      </c>
      <c r="D716" s="157">
        <v>44798</v>
      </c>
      <c r="E716" s="144" t="s">
        <v>27248</v>
      </c>
      <c r="F716" s="147" t="s">
        <v>25174</v>
      </c>
      <c r="G716" s="143" t="s">
        <v>29887</v>
      </c>
      <c r="H716" s="199" t="s">
        <v>29447</v>
      </c>
      <c r="I716" s="147" t="s">
        <v>29350</v>
      </c>
      <c r="J716" s="147" t="s">
        <v>23</v>
      </c>
      <c r="K716" s="147"/>
      <c r="L716" s="143" t="s">
        <v>2428</v>
      </c>
      <c r="M716" s="147"/>
      <c r="N716" s="147"/>
      <c r="O716" s="147">
        <v>6</v>
      </c>
      <c r="P716" s="147">
        <v>0</v>
      </c>
      <c r="Q716" s="210">
        <v>0</v>
      </c>
      <c r="R716" s="143" t="s">
        <v>29333</v>
      </c>
      <c r="S716" s="143">
        <v>8</v>
      </c>
      <c r="T716" s="147">
        <v>0</v>
      </c>
      <c r="U716" s="147">
        <v>8</v>
      </c>
      <c r="V716" s="147" t="s">
        <v>29351</v>
      </c>
    </row>
    <row r="717" spans="1:22" x14ac:dyDescent="0.25">
      <c r="A717" s="155">
        <v>2022</v>
      </c>
      <c r="B717" s="155" t="s">
        <v>29326</v>
      </c>
      <c r="C717" s="157">
        <v>44767</v>
      </c>
      <c r="D717" s="157">
        <v>44798</v>
      </c>
      <c r="E717" s="144" t="s">
        <v>27248</v>
      </c>
      <c r="F717" s="147" t="s">
        <v>29888</v>
      </c>
      <c r="G717" s="143" t="s">
        <v>29889</v>
      </c>
      <c r="H717" s="199" t="s">
        <v>29447</v>
      </c>
      <c r="I717" s="147" t="s">
        <v>29412</v>
      </c>
      <c r="J717" s="147" t="s">
        <v>23</v>
      </c>
      <c r="K717" s="147"/>
      <c r="L717" s="143" t="s">
        <v>2428</v>
      </c>
      <c r="M717" s="147"/>
      <c r="N717" s="147"/>
      <c r="O717" s="147">
        <v>6</v>
      </c>
      <c r="P717" s="147">
        <v>0</v>
      </c>
      <c r="Q717" s="210">
        <v>0</v>
      </c>
      <c r="R717" s="143" t="s">
        <v>29333</v>
      </c>
      <c r="S717" s="143">
        <v>8</v>
      </c>
      <c r="T717" s="147">
        <v>0</v>
      </c>
      <c r="U717" s="147">
        <v>8</v>
      </c>
      <c r="V717" s="147" t="s">
        <v>29351</v>
      </c>
    </row>
    <row r="718" spans="1:22" x14ac:dyDescent="0.25">
      <c r="A718" s="155">
        <v>2022</v>
      </c>
      <c r="B718" s="155" t="s">
        <v>29326</v>
      </c>
      <c r="C718" s="157">
        <v>44767</v>
      </c>
      <c r="D718" s="157">
        <v>44798</v>
      </c>
      <c r="E718" s="144" t="s">
        <v>27248</v>
      </c>
      <c r="F718" s="147" t="s">
        <v>29890</v>
      </c>
      <c r="G718" s="143" t="s">
        <v>29891</v>
      </c>
      <c r="H718" s="199" t="s">
        <v>29447</v>
      </c>
      <c r="I718" s="147" t="s">
        <v>29355</v>
      </c>
      <c r="J718" s="147" t="s">
        <v>23</v>
      </c>
      <c r="K718" s="147"/>
      <c r="L718" s="143" t="s">
        <v>2428</v>
      </c>
      <c r="M718" s="147"/>
      <c r="N718" s="147"/>
      <c r="O718" s="147">
        <v>6</v>
      </c>
      <c r="P718" s="147">
        <v>1</v>
      </c>
      <c r="Q718" s="210">
        <v>0.16666666666666666</v>
      </c>
      <c r="R718" s="143" t="s">
        <v>29338</v>
      </c>
      <c r="S718" s="143">
        <v>8</v>
      </c>
      <c r="T718" s="147">
        <v>7</v>
      </c>
      <c r="U718" s="147">
        <v>1</v>
      </c>
      <c r="V718" s="147" t="s">
        <v>29436</v>
      </c>
    </row>
    <row r="719" spans="1:22" x14ac:dyDescent="0.25">
      <c r="A719" s="155">
        <v>2022</v>
      </c>
      <c r="B719" s="155" t="s">
        <v>29326</v>
      </c>
      <c r="C719" s="157">
        <v>44767</v>
      </c>
      <c r="D719" s="157">
        <v>44798</v>
      </c>
      <c r="E719" s="144" t="s">
        <v>27248</v>
      </c>
      <c r="F719" s="147" t="s">
        <v>25182</v>
      </c>
      <c r="G719" s="143" t="s">
        <v>29892</v>
      </c>
      <c r="H719" s="199" t="s">
        <v>29447</v>
      </c>
      <c r="I719" s="147" t="s">
        <v>29412</v>
      </c>
      <c r="J719" s="147" t="s">
        <v>23</v>
      </c>
      <c r="K719" s="147"/>
      <c r="L719" s="143" t="s">
        <v>2428</v>
      </c>
      <c r="M719" s="147"/>
      <c r="N719" s="147"/>
      <c r="O719" s="147">
        <v>6</v>
      </c>
      <c r="P719" s="147">
        <v>0</v>
      </c>
      <c r="Q719" s="210">
        <v>0</v>
      </c>
      <c r="R719" s="143" t="s">
        <v>29333</v>
      </c>
      <c r="S719" s="143">
        <v>8</v>
      </c>
      <c r="T719" s="147">
        <v>0</v>
      </c>
      <c r="U719" s="147">
        <v>8</v>
      </c>
      <c r="V719" s="147" t="s">
        <v>29451</v>
      </c>
    </row>
    <row r="720" spans="1:22" x14ac:dyDescent="0.25">
      <c r="A720" s="155">
        <v>2022</v>
      </c>
      <c r="B720" s="155" t="s">
        <v>29326</v>
      </c>
      <c r="C720" s="157">
        <v>44767</v>
      </c>
      <c r="D720" s="157">
        <v>44798</v>
      </c>
      <c r="E720" s="144" t="s">
        <v>27248</v>
      </c>
      <c r="F720" s="147" t="s">
        <v>25183</v>
      </c>
      <c r="G720" s="143" t="s">
        <v>29893</v>
      </c>
      <c r="H720" s="199" t="s">
        <v>29447</v>
      </c>
      <c r="I720" s="147" t="s">
        <v>29350</v>
      </c>
      <c r="J720" s="147" t="s">
        <v>23</v>
      </c>
      <c r="K720" s="147"/>
      <c r="L720" s="143" t="s">
        <v>2428</v>
      </c>
      <c r="M720" s="147"/>
      <c r="N720" s="147"/>
      <c r="O720" s="147">
        <v>6</v>
      </c>
      <c r="P720" s="147">
        <v>3</v>
      </c>
      <c r="Q720" s="210">
        <v>0.5</v>
      </c>
      <c r="R720" s="143" t="s">
        <v>29333</v>
      </c>
      <c r="S720" s="143">
        <v>8</v>
      </c>
      <c r="T720" s="147">
        <v>7</v>
      </c>
      <c r="U720" s="147">
        <v>1</v>
      </c>
      <c r="V720" s="147" t="s">
        <v>29351</v>
      </c>
    </row>
    <row r="721" spans="1:22" x14ac:dyDescent="0.25">
      <c r="A721" s="155">
        <v>2022</v>
      </c>
      <c r="B721" s="155" t="s">
        <v>29326</v>
      </c>
      <c r="C721" s="157">
        <v>44767</v>
      </c>
      <c r="D721" s="157">
        <v>44798</v>
      </c>
      <c r="E721" s="144" t="s">
        <v>27248</v>
      </c>
      <c r="F721" s="147" t="s">
        <v>25189</v>
      </c>
      <c r="G721" s="143" t="s">
        <v>29894</v>
      </c>
      <c r="H721" s="199" t="s">
        <v>29447</v>
      </c>
      <c r="I721" s="147" t="s">
        <v>29412</v>
      </c>
      <c r="J721" s="147" t="s">
        <v>23</v>
      </c>
      <c r="K721" s="147"/>
      <c r="L721" s="143" t="s">
        <v>2428</v>
      </c>
      <c r="M721" s="147"/>
      <c r="N721" s="147"/>
      <c r="O721" s="147">
        <v>6</v>
      </c>
      <c r="P721" s="147">
        <v>0</v>
      </c>
      <c r="Q721" s="210">
        <v>0</v>
      </c>
      <c r="R721" s="143" t="s">
        <v>29338</v>
      </c>
      <c r="S721" s="143">
        <v>8</v>
      </c>
      <c r="T721" s="147">
        <v>0</v>
      </c>
      <c r="U721" s="147">
        <v>8</v>
      </c>
      <c r="V721" s="147" t="s">
        <v>29351</v>
      </c>
    </row>
    <row r="722" spans="1:22" x14ac:dyDescent="0.25">
      <c r="A722" s="155">
        <v>2022</v>
      </c>
      <c r="B722" s="155" t="s">
        <v>29326</v>
      </c>
      <c r="C722" s="157">
        <v>44767</v>
      </c>
      <c r="D722" s="157">
        <v>44798</v>
      </c>
      <c r="E722" s="144" t="s">
        <v>27248</v>
      </c>
      <c r="F722" s="147" t="s">
        <v>25190</v>
      </c>
      <c r="G722" s="143" t="s">
        <v>29895</v>
      </c>
      <c r="H722" s="199" t="s">
        <v>29447</v>
      </c>
      <c r="I722" s="147" t="s">
        <v>29350</v>
      </c>
      <c r="J722" s="147" t="s">
        <v>23</v>
      </c>
      <c r="K722" s="147"/>
      <c r="L722" s="143" t="s">
        <v>2428</v>
      </c>
      <c r="M722" s="147"/>
      <c r="N722" s="147"/>
      <c r="O722" s="147">
        <v>6</v>
      </c>
      <c r="P722" s="147">
        <v>0</v>
      </c>
      <c r="Q722" s="210">
        <v>0</v>
      </c>
      <c r="R722" s="143" t="s">
        <v>29333</v>
      </c>
      <c r="S722" s="143">
        <v>8</v>
      </c>
      <c r="T722" s="147">
        <v>6</v>
      </c>
      <c r="U722" s="147">
        <v>2</v>
      </c>
      <c r="V722" s="147" t="s">
        <v>29351</v>
      </c>
    </row>
    <row r="723" spans="1:22" x14ac:dyDescent="0.25">
      <c r="A723" s="155">
        <v>2022</v>
      </c>
      <c r="B723" s="155" t="s">
        <v>29326</v>
      </c>
      <c r="C723" s="157">
        <v>44767</v>
      </c>
      <c r="D723" s="157">
        <v>44798</v>
      </c>
      <c r="E723" s="144" t="s">
        <v>27248</v>
      </c>
      <c r="F723" s="147" t="s">
        <v>25197</v>
      </c>
      <c r="G723" s="143" t="s">
        <v>29896</v>
      </c>
      <c r="H723" s="199" t="s">
        <v>29447</v>
      </c>
      <c r="I723" s="147" t="s">
        <v>29350</v>
      </c>
      <c r="J723" s="147" t="s">
        <v>23</v>
      </c>
      <c r="K723" s="147"/>
      <c r="L723" s="143" t="s">
        <v>2428</v>
      </c>
      <c r="M723" s="147"/>
      <c r="N723" s="147"/>
      <c r="O723" s="147">
        <v>6</v>
      </c>
      <c r="P723" s="147">
        <v>0</v>
      </c>
      <c r="Q723" s="210">
        <v>0</v>
      </c>
      <c r="R723" s="143" t="s">
        <v>29333</v>
      </c>
      <c r="S723" s="143">
        <v>8</v>
      </c>
      <c r="T723" s="147">
        <v>2</v>
      </c>
      <c r="U723" s="147">
        <v>6</v>
      </c>
      <c r="V723" s="147" t="s">
        <v>29351</v>
      </c>
    </row>
    <row r="724" spans="1:22" x14ac:dyDescent="0.25">
      <c r="A724" s="155">
        <v>2022</v>
      </c>
      <c r="B724" s="155" t="s">
        <v>29326</v>
      </c>
      <c r="C724" s="157">
        <v>44767</v>
      </c>
      <c r="D724" s="157">
        <v>44798</v>
      </c>
      <c r="E724" s="144" t="s">
        <v>27248</v>
      </c>
      <c r="F724" s="147" t="s">
        <v>25198</v>
      </c>
      <c r="G724" s="143" t="s">
        <v>29897</v>
      </c>
      <c r="H724" s="199" t="s">
        <v>29447</v>
      </c>
      <c r="I724" s="147" t="s">
        <v>29412</v>
      </c>
      <c r="J724" s="147" t="s">
        <v>23</v>
      </c>
      <c r="K724" s="147"/>
      <c r="L724" s="143" t="s">
        <v>2428</v>
      </c>
      <c r="M724" s="147"/>
      <c r="N724" s="147"/>
      <c r="O724" s="147">
        <v>6</v>
      </c>
      <c r="P724" s="147">
        <v>0</v>
      </c>
      <c r="Q724" s="210">
        <v>0</v>
      </c>
      <c r="R724" s="143" t="s">
        <v>29333</v>
      </c>
      <c r="S724" s="143">
        <v>8</v>
      </c>
      <c r="T724" s="147">
        <v>0</v>
      </c>
      <c r="U724" s="147">
        <v>8</v>
      </c>
      <c r="V724" s="147" t="s">
        <v>29351</v>
      </c>
    </row>
    <row r="725" spans="1:22" x14ac:dyDescent="0.25">
      <c r="A725" s="155">
        <v>2022</v>
      </c>
      <c r="B725" s="155" t="s">
        <v>29326</v>
      </c>
      <c r="C725" s="157">
        <v>44767</v>
      </c>
      <c r="D725" s="157">
        <v>44798</v>
      </c>
      <c r="E725" s="144" t="s">
        <v>27248</v>
      </c>
      <c r="F725" s="147" t="s">
        <v>25203</v>
      </c>
      <c r="G725" s="143" t="s">
        <v>29898</v>
      </c>
      <c r="H725" s="199" t="s">
        <v>29447</v>
      </c>
      <c r="I725" s="147" t="s">
        <v>29412</v>
      </c>
      <c r="J725" s="147" t="s">
        <v>23</v>
      </c>
      <c r="K725" s="147"/>
      <c r="L725" s="143" t="s">
        <v>2428</v>
      </c>
      <c r="M725" s="147"/>
      <c r="N725" s="147"/>
      <c r="O725" s="147">
        <v>6</v>
      </c>
      <c r="P725" s="147">
        <v>0</v>
      </c>
      <c r="Q725" s="210">
        <v>0</v>
      </c>
      <c r="R725" s="143" t="s">
        <v>29333</v>
      </c>
      <c r="S725" s="143">
        <v>8</v>
      </c>
      <c r="T725" s="147">
        <v>0</v>
      </c>
      <c r="U725" s="147">
        <v>8</v>
      </c>
      <c r="V725" s="147" t="s">
        <v>29351</v>
      </c>
    </row>
    <row r="726" spans="1:22" x14ac:dyDescent="0.25">
      <c r="A726" s="155">
        <v>2022</v>
      </c>
      <c r="B726" s="155" t="s">
        <v>29326</v>
      </c>
      <c r="C726" s="157">
        <v>44767</v>
      </c>
      <c r="D726" s="157">
        <v>44798</v>
      </c>
      <c r="E726" s="144" t="s">
        <v>27248</v>
      </c>
      <c r="F726" s="147" t="s">
        <v>25204</v>
      </c>
      <c r="G726" s="143" t="s">
        <v>29899</v>
      </c>
      <c r="H726" s="199" t="s">
        <v>29447</v>
      </c>
      <c r="I726" s="147" t="s">
        <v>29357</v>
      </c>
      <c r="J726" s="147" t="s">
        <v>23</v>
      </c>
      <c r="K726" s="147"/>
      <c r="L726" s="143" t="s">
        <v>2428</v>
      </c>
      <c r="M726" s="147"/>
      <c r="N726" s="147"/>
      <c r="O726" s="147">
        <v>6</v>
      </c>
      <c r="P726" s="147">
        <v>0</v>
      </c>
      <c r="Q726" s="210">
        <v>0</v>
      </c>
      <c r="R726" s="143" t="s">
        <v>29333</v>
      </c>
      <c r="S726" s="143">
        <v>8</v>
      </c>
      <c r="T726" s="147">
        <v>0</v>
      </c>
      <c r="U726" s="147">
        <v>8</v>
      </c>
      <c r="V726" s="147" t="s">
        <v>29351</v>
      </c>
    </row>
    <row r="727" spans="1:22" x14ac:dyDescent="0.25">
      <c r="A727" s="155">
        <v>2022</v>
      </c>
      <c r="B727" s="155" t="s">
        <v>29326</v>
      </c>
      <c r="C727" s="157">
        <v>44767</v>
      </c>
      <c r="D727" s="157">
        <v>44798</v>
      </c>
      <c r="E727" s="144" t="s">
        <v>27248</v>
      </c>
      <c r="F727" s="147" t="s">
        <v>28649</v>
      </c>
      <c r="G727" s="143" t="s">
        <v>29900</v>
      </c>
      <c r="H727" s="199" t="s">
        <v>29447</v>
      </c>
      <c r="I727" s="147" t="s">
        <v>29350</v>
      </c>
      <c r="J727" s="147" t="s">
        <v>23</v>
      </c>
      <c r="K727" s="147"/>
      <c r="L727" s="143" t="s">
        <v>2428</v>
      </c>
      <c r="M727" s="147"/>
      <c r="N727" s="147"/>
      <c r="O727" s="147">
        <v>6</v>
      </c>
      <c r="P727" s="147">
        <v>0</v>
      </c>
      <c r="Q727" s="210">
        <v>0</v>
      </c>
      <c r="R727" s="143" t="s">
        <v>29333</v>
      </c>
      <c r="S727" s="143">
        <v>8</v>
      </c>
      <c r="T727" s="147">
        <v>0</v>
      </c>
      <c r="U727" s="147">
        <v>8</v>
      </c>
      <c r="V727" s="147" t="s">
        <v>29351</v>
      </c>
    </row>
    <row r="728" spans="1:22" x14ac:dyDescent="0.25">
      <c r="A728" s="155">
        <v>2022</v>
      </c>
      <c r="B728" s="155" t="s">
        <v>29326</v>
      </c>
      <c r="C728" s="157">
        <v>44767</v>
      </c>
      <c r="D728" s="157">
        <v>44798</v>
      </c>
      <c r="E728" s="144" t="s">
        <v>27248</v>
      </c>
      <c r="F728" s="147" t="s">
        <v>29320</v>
      </c>
      <c r="G728" s="143" t="s">
        <v>29901</v>
      </c>
      <c r="H728" s="199" t="s">
        <v>29447</v>
      </c>
      <c r="I728" s="147" t="s">
        <v>29350</v>
      </c>
      <c r="J728" s="147" t="s">
        <v>23</v>
      </c>
      <c r="K728" s="147"/>
      <c r="L728" s="143" t="s">
        <v>2428</v>
      </c>
      <c r="M728" s="147"/>
      <c r="N728" s="147"/>
      <c r="O728" s="147">
        <v>6</v>
      </c>
      <c r="P728" s="147">
        <v>0</v>
      </c>
      <c r="Q728" s="210">
        <v>0</v>
      </c>
      <c r="R728" s="143" t="s">
        <v>29333</v>
      </c>
      <c r="S728" s="143">
        <v>8</v>
      </c>
      <c r="T728" s="147"/>
      <c r="U728" s="147"/>
      <c r="V728" s="147"/>
    </row>
    <row r="729" spans="1:22" x14ac:dyDescent="0.25">
      <c r="A729" s="155">
        <v>2022</v>
      </c>
      <c r="B729" s="155" t="s">
        <v>29326</v>
      </c>
      <c r="C729" s="157">
        <v>44767</v>
      </c>
      <c r="D729" s="157">
        <v>44798</v>
      </c>
      <c r="E729" s="144" t="s">
        <v>27248</v>
      </c>
      <c r="F729" s="147" t="s">
        <v>29322</v>
      </c>
      <c r="G729" s="143" t="s">
        <v>29902</v>
      </c>
      <c r="H729" s="199" t="s">
        <v>29447</v>
      </c>
      <c r="I729" s="147" t="s">
        <v>29417</v>
      </c>
      <c r="J729" s="147" t="s">
        <v>23</v>
      </c>
      <c r="K729" s="147"/>
      <c r="L729" s="143" t="s">
        <v>2428</v>
      </c>
      <c r="M729" s="147"/>
      <c r="N729" s="147"/>
      <c r="O729" s="147">
        <v>6</v>
      </c>
      <c r="P729" s="147">
        <v>0</v>
      </c>
      <c r="Q729" s="210">
        <v>0</v>
      </c>
      <c r="R729" s="143" t="s">
        <v>29338</v>
      </c>
      <c r="S729" s="143">
        <v>8</v>
      </c>
      <c r="T729" s="147"/>
      <c r="U729" s="147"/>
      <c r="V729" s="147"/>
    </row>
    <row r="730" spans="1:22" x14ac:dyDescent="0.25">
      <c r="A730" s="155">
        <v>2022</v>
      </c>
      <c r="B730" s="155" t="s">
        <v>29326</v>
      </c>
      <c r="C730" s="157">
        <v>44767</v>
      </c>
      <c r="D730" s="157">
        <v>44798</v>
      </c>
      <c r="E730" s="144" t="s">
        <v>27248</v>
      </c>
      <c r="F730" s="147" t="s">
        <v>28655</v>
      </c>
      <c r="G730" s="143" t="s">
        <v>29903</v>
      </c>
      <c r="H730" s="199" t="s">
        <v>29447</v>
      </c>
      <c r="I730" s="147" t="s">
        <v>29350</v>
      </c>
      <c r="J730" s="147" t="s">
        <v>23</v>
      </c>
      <c r="K730" s="147"/>
      <c r="L730" s="143" t="s">
        <v>2428</v>
      </c>
      <c r="M730" s="147"/>
      <c r="N730" s="147"/>
      <c r="O730" s="147">
        <v>6</v>
      </c>
      <c r="P730" s="147">
        <v>4</v>
      </c>
      <c r="Q730" s="210">
        <v>0.66666666666666663</v>
      </c>
      <c r="R730" s="147"/>
      <c r="S730" s="143">
        <v>8</v>
      </c>
      <c r="T730" s="147">
        <v>8</v>
      </c>
      <c r="U730" s="147">
        <v>0</v>
      </c>
      <c r="V730" s="147"/>
    </row>
    <row r="731" spans="1:22" x14ac:dyDescent="0.25">
      <c r="A731" s="155">
        <v>2022</v>
      </c>
      <c r="B731" s="155" t="s">
        <v>29326</v>
      </c>
      <c r="C731" s="157">
        <v>44767</v>
      </c>
      <c r="D731" s="157">
        <v>44798</v>
      </c>
      <c r="E731" s="144" t="s">
        <v>27248</v>
      </c>
      <c r="F731" s="147" t="s">
        <v>25209</v>
      </c>
      <c r="G731" s="143" t="s">
        <v>29904</v>
      </c>
      <c r="H731" s="199" t="s">
        <v>29447</v>
      </c>
      <c r="I731" s="147" t="s">
        <v>29357</v>
      </c>
      <c r="J731" s="147" t="s">
        <v>23</v>
      </c>
      <c r="K731" s="147"/>
      <c r="L731" s="143" t="s">
        <v>2428</v>
      </c>
      <c r="M731" s="147"/>
      <c r="N731" s="147"/>
      <c r="O731" s="147">
        <v>6</v>
      </c>
      <c r="P731" s="147">
        <v>4</v>
      </c>
      <c r="Q731" s="210">
        <v>0.66666666666666663</v>
      </c>
      <c r="R731" s="147"/>
      <c r="S731" s="143">
        <v>8</v>
      </c>
      <c r="T731" s="147">
        <v>8</v>
      </c>
      <c r="U731" s="147">
        <v>0</v>
      </c>
      <c r="V731" s="147"/>
    </row>
    <row r="732" spans="1:22" x14ac:dyDescent="0.25">
      <c r="A732" s="155">
        <v>2022</v>
      </c>
      <c r="B732" s="155" t="s">
        <v>29326</v>
      </c>
      <c r="C732" s="157">
        <v>44767</v>
      </c>
      <c r="D732" s="157">
        <v>44798</v>
      </c>
      <c r="E732" s="144" t="s">
        <v>27248</v>
      </c>
      <c r="F732" s="147" t="s">
        <v>28674</v>
      </c>
      <c r="G732" s="143" t="s">
        <v>29905</v>
      </c>
      <c r="H732" s="199" t="s">
        <v>29447</v>
      </c>
      <c r="I732" s="147" t="s">
        <v>29357</v>
      </c>
      <c r="J732" s="147" t="s">
        <v>23</v>
      </c>
      <c r="K732" s="147"/>
      <c r="L732" s="143" t="s">
        <v>2428</v>
      </c>
      <c r="M732" s="147"/>
      <c r="N732" s="147"/>
      <c r="O732" s="147">
        <v>6</v>
      </c>
      <c r="P732" s="147">
        <v>3</v>
      </c>
      <c r="Q732" s="210">
        <v>0.5</v>
      </c>
      <c r="R732" s="147"/>
      <c r="S732" s="143">
        <v>8</v>
      </c>
      <c r="T732" s="147">
        <v>8</v>
      </c>
      <c r="U732" s="147">
        <v>0</v>
      </c>
      <c r="V732" s="147"/>
    </row>
    <row r="733" spans="1:22" x14ac:dyDescent="0.25">
      <c r="A733" s="155">
        <v>2022</v>
      </c>
      <c r="B733" s="155" t="s">
        <v>29326</v>
      </c>
      <c r="C733" s="157">
        <v>44767</v>
      </c>
      <c r="D733" s="157">
        <v>44798</v>
      </c>
      <c r="E733" s="144" t="s">
        <v>27248</v>
      </c>
      <c r="F733" s="147" t="s">
        <v>25210</v>
      </c>
      <c r="G733" s="143" t="s">
        <v>29906</v>
      </c>
      <c r="H733" s="199" t="s">
        <v>29447</v>
      </c>
      <c r="I733" s="147" t="s">
        <v>29417</v>
      </c>
      <c r="J733" s="147" t="s">
        <v>23</v>
      </c>
      <c r="K733" s="147"/>
      <c r="L733" s="143" t="s">
        <v>2428</v>
      </c>
      <c r="M733" s="147"/>
      <c r="N733" s="147"/>
      <c r="O733" s="147">
        <v>6</v>
      </c>
      <c r="P733" s="147">
        <v>0</v>
      </c>
      <c r="Q733" s="210">
        <v>0</v>
      </c>
      <c r="R733" s="143" t="s">
        <v>29333</v>
      </c>
      <c r="S733" s="143">
        <v>8</v>
      </c>
      <c r="T733" s="147">
        <v>0</v>
      </c>
      <c r="U733" s="147">
        <v>8</v>
      </c>
      <c r="V733" s="147" t="s">
        <v>29351</v>
      </c>
    </row>
    <row r="734" spans="1:22" x14ac:dyDescent="0.25">
      <c r="A734" s="155">
        <v>2022</v>
      </c>
      <c r="B734" s="155" t="s">
        <v>29326</v>
      </c>
      <c r="C734" s="157">
        <v>44767</v>
      </c>
      <c r="D734" s="157">
        <v>44798</v>
      </c>
      <c r="E734" s="144" t="s">
        <v>27248</v>
      </c>
      <c r="F734" s="147" t="s">
        <v>25216</v>
      </c>
      <c r="G734" s="143" t="s">
        <v>29907</v>
      </c>
      <c r="H734" s="199" t="s">
        <v>29447</v>
      </c>
      <c r="I734" s="147" t="s">
        <v>29412</v>
      </c>
      <c r="J734" s="147" t="s">
        <v>23</v>
      </c>
      <c r="K734" s="147"/>
      <c r="L734" s="143" t="s">
        <v>2428</v>
      </c>
      <c r="M734" s="147"/>
      <c r="N734" s="147"/>
      <c r="O734" s="147">
        <v>6</v>
      </c>
      <c r="P734" s="147">
        <v>0</v>
      </c>
      <c r="Q734" s="210">
        <v>0</v>
      </c>
      <c r="R734" s="143" t="s">
        <v>29333</v>
      </c>
      <c r="S734" s="143">
        <v>8</v>
      </c>
      <c r="T734" s="147">
        <v>0</v>
      </c>
      <c r="U734" s="147">
        <v>8</v>
      </c>
      <c r="V734" s="147" t="s">
        <v>29351</v>
      </c>
    </row>
    <row r="735" spans="1:22" x14ac:dyDescent="0.25">
      <c r="A735" s="155">
        <v>2022</v>
      </c>
      <c r="B735" s="155" t="s">
        <v>29326</v>
      </c>
      <c r="C735" s="157">
        <v>44767</v>
      </c>
      <c r="D735" s="157">
        <v>44798</v>
      </c>
      <c r="E735" s="144" t="s">
        <v>27248</v>
      </c>
      <c r="F735" s="147" t="s">
        <v>28685</v>
      </c>
      <c r="G735" s="143" t="s">
        <v>29908</v>
      </c>
      <c r="H735" s="199" t="s">
        <v>29447</v>
      </c>
      <c r="I735" s="147" t="s">
        <v>29355</v>
      </c>
      <c r="J735" s="147" t="s">
        <v>23</v>
      </c>
      <c r="K735" s="147"/>
      <c r="L735" s="143" t="s">
        <v>2428</v>
      </c>
      <c r="M735" s="147"/>
      <c r="N735" s="147"/>
      <c r="O735" s="147">
        <v>6</v>
      </c>
      <c r="P735" s="147">
        <v>0</v>
      </c>
      <c r="Q735" s="210">
        <v>0</v>
      </c>
      <c r="R735" s="143" t="s">
        <v>29333</v>
      </c>
      <c r="S735" s="143">
        <v>8</v>
      </c>
      <c r="T735" s="147">
        <v>2</v>
      </c>
      <c r="U735" s="147">
        <v>5</v>
      </c>
      <c r="V735" s="147" t="s">
        <v>29436</v>
      </c>
    </row>
    <row r="736" spans="1:22" x14ac:dyDescent="0.25">
      <c r="A736" s="155">
        <v>2022</v>
      </c>
      <c r="B736" s="155" t="s">
        <v>29326</v>
      </c>
      <c r="C736" s="157">
        <v>44767</v>
      </c>
      <c r="D736" s="157">
        <v>44798</v>
      </c>
      <c r="E736" s="144" t="s">
        <v>27248</v>
      </c>
      <c r="F736" s="147" t="s">
        <v>28687</v>
      </c>
      <c r="G736" s="143" t="s">
        <v>29909</v>
      </c>
      <c r="H736" s="199" t="s">
        <v>29447</v>
      </c>
      <c r="I736" s="147" t="s">
        <v>29412</v>
      </c>
      <c r="J736" s="147" t="s">
        <v>23</v>
      </c>
      <c r="K736" s="147"/>
      <c r="L736" s="143" t="s">
        <v>2428</v>
      </c>
      <c r="M736" s="147"/>
      <c r="N736" s="147"/>
      <c r="O736" s="147">
        <v>6</v>
      </c>
      <c r="P736" s="147">
        <v>0</v>
      </c>
      <c r="Q736" s="210">
        <v>0</v>
      </c>
      <c r="R736" s="143" t="s">
        <v>29338</v>
      </c>
      <c r="S736" s="143">
        <v>8</v>
      </c>
      <c r="T736" s="147">
        <v>2</v>
      </c>
      <c r="U736" s="147">
        <v>6</v>
      </c>
      <c r="V736" s="147" t="s">
        <v>29351</v>
      </c>
    </row>
    <row r="737" spans="1:22" x14ac:dyDescent="0.25">
      <c r="A737" s="155">
        <v>2022</v>
      </c>
      <c r="B737" s="155" t="s">
        <v>29326</v>
      </c>
      <c r="C737" s="157">
        <v>44767</v>
      </c>
      <c r="D737" s="157">
        <v>44798</v>
      </c>
      <c r="E737" s="144" t="s">
        <v>27248</v>
      </c>
      <c r="F737" s="147" t="s">
        <v>28689</v>
      </c>
      <c r="G737" s="143" t="s">
        <v>29910</v>
      </c>
      <c r="H737" s="199" t="s">
        <v>29447</v>
      </c>
      <c r="I737" s="147" t="s">
        <v>29350</v>
      </c>
      <c r="J737" s="147" t="s">
        <v>23</v>
      </c>
      <c r="K737" s="147"/>
      <c r="L737" s="143" t="s">
        <v>2428</v>
      </c>
      <c r="M737" s="147"/>
      <c r="N737" s="147"/>
      <c r="O737" s="147">
        <v>6</v>
      </c>
      <c r="P737" s="147">
        <v>4</v>
      </c>
      <c r="Q737" s="210">
        <v>0.66666666666666663</v>
      </c>
      <c r="R737" s="147"/>
      <c r="S737" s="143">
        <v>8</v>
      </c>
      <c r="T737" s="147">
        <v>8</v>
      </c>
      <c r="U737" s="147">
        <v>0</v>
      </c>
      <c r="V737" s="147"/>
    </row>
    <row r="738" spans="1:22" x14ac:dyDescent="0.25">
      <c r="A738" s="155">
        <v>2022</v>
      </c>
      <c r="B738" s="155" t="s">
        <v>29326</v>
      </c>
      <c r="C738" s="157">
        <v>44767</v>
      </c>
      <c r="D738" s="157">
        <v>44798</v>
      </c>
      <c r="E738" s="144" t="s">
        <v>27248</v>
      </c>
      <c r="F738" s="147" t="s">
        <v>28691</v>
      </c>
      <c r="G738" s="143" t="s">
        <v>29911</v>
      </c>
      <c r="H738" s="199" t="s">
        <v>29447</v>
      </c>
      <c r="I738" s="147" t="s">
        <v>29357</v>
      </c>
      <c r="J738" s="147" t="s">
        <v>23</v>
      </c>
      <c r="K738" s="147"/>
      <c r="L738" s="143" t="s">
        <v>2428</v>
      </c>
      <c r="M738" s="147"/>
      <c r="N738" s="147"/>
      <c r="O738" s="147">
        <v>6</v>
      </c>
      <c r="P738" s="147">
        <v>4</v>
      </c>
      <c r="Q738" s="210">
        <v>0.66666666666666663</v>
      </c>
      <c r="R738" s="147"/>
      <c r="S738" s="143">
        <v>8</v>
      </c>
      <c r="T738" s="147">
        <v>8</v>
      </c>
      <c r="U738" s="147">
        <v>0</v>
      </c>
      <c r="V738" s="147"/>
    </row>
    <row r="739" spans="1:22" x14ac:dyDescent="0.25">
      <c r="A739" s="155">
        <v>2022</v>
      </c>
      <c r="B739" s="155" t="s">
        <v>29326</v>
      </c>
      <c r="C739" s="157">
        <v>44767</v>
      </c>
      <c r="D739" s="157">
        <v>44798</v>
      </c>
      <c r="E739" s="144" t="s">
        <v>27248</v>
      </c>
      <c r="F739" s="147" t="s">
        <v>25217</v>
      </c>
      <c r="G739" s="143" t="s">
        <v>29912</v>
      </c>
      <c r="H739" s="199" t="s">
        <v>29447</v>
      </c>
      <c r="I739" s="147" t="s">
        <v>29357</v>
      </c>
      <c r="J739" s="147" t="s">
        <v>23</v>
      </c>
      <c r="K739" s="147"/>
      <c r="L739" s="143" t="s">
        <v>2428</v>
      </c>
      <c r="M739" s="147"/>
      <c r="N739" s="147"/>
      <c r="O739" s="147">
        <v>6</v>
      </c>
      <c r="P739" s="147">
        <v>5</v>
      </c>
      <c r="Q739" s="210">
        <v>0.83333333333333337</v>
      </c>
      <c r="R739" s="147"/>
      <c r="S739" s="143">
        <v>8</v>
      </c>
      <c r="T739" s="147">
        <v>8</v>
      </c>
      <c r="U739" s="147">
        <v>0</v>
      </c>
      <c r="V739" s="147"/>
    </row>
    <row r="740" spans="1:22" x14ac:dyDescent="0.25">
      <c r="A740" s="155">
        <v>2022</v>
      </c>
      <c r="B740" s="155" t="s">
        <v>29326</v>
      </c>
      <c r="C740" s="157">
        <v>44767</v>
      </c>
      <c r="D740" s="157">
        <v>44798</v>
      </c>
      <c r="E740" s="144" t="s">
        <v>27248</v>
      </c>
      <c r="F740" s="147" t="s">
        <v>28710</v>
      </c>
      <c r="G740" s="143" t="s">
        <v>29913</v>
      </c>
      <c r="H740" s="199" t="s">
        <v>29447</v>
      </c>
      <c r="I740" s="147" t="s">
        <v>29357</v>
      </c>
      <c r="J740" s="147" t="s">
        <v>23</v>
      </c>
      <c r="K740" s="147"/>
      <c r="L740" s="143" t="s">
        <v>2428</v>
      </c>
      <c r="M740" s="147"/>
      <c r="N740" s="147"/>
      <c r="O740" s="147">
        <v>6</v>
      </c>
      <c r="P740" s="147">
        <v>0</v>
      </c>
      <c r="Q740" s="210">
        <v>0</v>
      </c>
      <c r="R740" s="143" t="s">
        <v>29333</v>
      </c>
      <c r="S740" s="143">
        <v>8</v>
      </c>
      <c r="T740" s="147">
        <v>1</v>
      </c>
      <c r="U740" s="147">
        <v>7</v>
      </c>
      <c r="V740" s="147" t="s">
        <v>29351</v>
      </c>
    </row>
    <row r="741" spans="1:22" x14ac:dyDescent="0.25">
      <c r="A741" s="155">
        <v>2022</v>
      </c>
      <c r="B741" s="155" t="s">
        <v>29326</v>
      </c>
      <c r="C741" s="157">
        <v>44767</v>
      </c>
      <c r="D741" s="157">
        <v>44798</v>
      </c>
      <c r="E741" s="144" t="s">
        <v>27248</v>
      </c>
      <c r="F741" s="147" t="s">
        <v>25222</v>
      </c>
      <c r="G741" s="143" t="s">
        <v>29914</v>
      </c>
      <c r="H741" s="199" t="s">
        <v>29447</v>
      </c>
      <c r="I741" s="147" t="s">
        <v>29355</v>
      </c>
      <c r="J741" s="147" t="s">
        <v>23</v>
      </c>
      <c r="K741" s="147"/>
      <c r="L741" s="143" t="s">
        <v>2428</v>
      </c>
      <c r="M741" s="147"/>
      <c r="N741" s="147"/>
      <c r="O741" s="147">
        <v>6</v>
      </c>
      <c r="P741" s="147">
        <v>6</v>
      </c>
      <c r="Q741" s="210">
        <v>1</v>
      </c>
      <c r="R741" s="143" t="s">
        <v>29333</v>
      </c>
      <c r="S741" s="143">
        <v>8</v>
      </c>
      <c r="T741" s="147">
        <v>7</v>
      </c>
      <c r="U741" s="147">
        <v>1</v>
      </c>
      <c r="V741" s="147" t="s">
        <v>29436</v>
      </c>
    </row>
    <row r="742" spans="1:22" x14ac:dyDescent="0.25">
      <c r="A742" s="155">
        <v>2022</v>
      </c>
      <c r="B742" s="155" t="s">
        <v>29326</v>
      </c>
      <c r="C742" s="157">
        <v>44767</v>
      </c>
      <c r="D742" s="157">
        <v>44798</v>
      </c>
      <c r="E742" s="144" t="s">
        <v>27248</v>
      </c>
      <c r="F742" s="147" t="s">
        <v>25226</v>
      </c>
      <c r="G742" s="143" t="s">
        <v>29915</v>
      </c>
      <c r="H742" s="199" t="s">
        <v>29447</v>
      </c>
      <c r="I742" s="147" t="s">
        <v>29350</v>
      </c>
      <c r="J742" s="147" t="s">
        <v>23</v>
      </c>
      <c r="K742" s="147"/>
      <c r="L742" s="143" t="s">
        <v>2428</v>
      </c>
      <c r="M742" s="147"/>
      <c r="N742" s="147"/>
      <c r="O742" s="147">
        <v>6</v>
      </c>
      <c r="P742" s="147">
        <v>4</v>
      </c>
      <c r="Q742" s="210">
        <v>0.66666666666666663</v>
      </c>
      <c r="R742" s="147"/>
      <c r="S742" s="143">
        <v>8</v>
      </c>
      <c r="T742" s="147">
        <v>8</v>
      </c>
      <c r="U742" s="147">
        <v>0</v>
      </c>
      <c r="V742" s="147"/>
    </row>
    <row r="743" spans="1:22" x14ac:dyDescent="0.25">
      <c r="A743" s="155">
        <v>2022</v>
      </c>
      <c r="B743" s="155" t="s">
        <v>29326</v>
      </c>
      <c r="C743" s="157">
        <v>44767</v>
      </c>
      <c r="D743" s="157">
        <v>44798</v>
      </c>
      <c r="E743" s="144" t="s">
        <v>27248</v>
      </c>
      <c r="F743" s="147" t="s">
        <v>25231</v>
      </c>
      <c r="G743" s="143" t="s">
        <v>29916</v>
      </c>
      <c r="H743" s="199" t="s">
        <v>29447</v>
      </c>
      <c r="I743" s="147" t="s">
        <v>29350</v>
      </c>
      <c r="J743" s="147" t="s">
        <v>23</v>
      </c>
      <c r="K743" s="147"/>
      <c r="L743" s="143" t="s">
        <v>2428</v>
      </c>
      <c r="M743" s="147"/>
      <c r="N743" s="147"/>
      <c r="O743" s="147">
        <v>6</v>
      </c>
      <c r="P743" s="147">
        <v>4</v>
      </c>
      <c r="Q743" s="210">
        <v>0.66666666666666663</v>
      </c>
      <c r="R743" s="147"/>
      <c r="S743" s="143">
        <v>8</v>
      </c>
      <c r="T743" s="147">
        <v>8</v>
      </c>
      <c r="U743" s="147">
        <v>0</v>
      </c>
      <c r="V743" s="147"/>
    </row>
    <row r="744" spans="1:22" x14ac:dyDescent="0.25">
      <c r="A744" s="155">
        <v>2022</v>
      </c>
      <c r="B744" s="155" t="s">
        <v>29326</v>
      </c>
      <c r="C744" s="157">
        <v>44767</v>
      </c>
      <c r="D744" s="157">
        <v>44798</v>
      </c>
      <c r="E744" s="144" t="s">
        <v>27248</v>
      </c>
      <c r="F744" s="147" t="s">
        <v>25234</v>
      </c>
      <c r="G744" s="143" t="s">
        <v>29917</v>
      </c>
      <c r="H744" s="199" t="s">
        <v>29447</v>
      </c>
      <c r="I744" s="147" t="s">
        <v>29350</v>
      </c>
      <c r="J744" s="147" t="s">
        <v>23</v>
      </c>
      <c r="K744" s="147"/>
      <c r="L744" s="143" t="s">
        <v>2428</v>
      </c>
      <c r="M744" s="147"/>
      <c r="N744" s="147"/>
      <c r="O744" s="147">
        <v>6</v>
      </c>
      <c r="P744" s="147">
        <v>6</v>
      </c>
      <c r="Q744" s="210">
        <v>1</v>
      </c>
      <c r="R744" s="147"/>
      <c r="S744" s="143">
        <v>8</v>
      </c>
      <c r="T744" s="147">
        <v>8</v>
      </c>
      <c r="U744" s="147">
        <v>0</v>
      </c>
      <c r="V744" s="147"/>
    </row>
    <row r="745" spans="1:22" x14ac:dyDescent="0.25">
      <c r="A745" s="155">
        <v>2022</v>
      </c>
      <c r="B745" s="155" t="s">
        <v>29326</v>
      </c>
      <c r="C745" s="157">
        <v>44767</v>
      </c>
      <c r="D745" s="157">
        <v>44798</v>
      </c>
      <c r="E745" s="192" t="s">
        <v>27248</v>
      </c>
      <c r="F745" s="194" t="s">
        <v>25238</v>
      </c>
      <c r="G745" s="142" t="s">
        <v>29918</v>
      </c>
      <c r="H745" s="196" t="s">
        <v>29447</v>
      </c>
      <c r="I745" s="194" t="s">
        <v>29417</v>
      </c>
      <c r="J745" s="194" t="s">
        <v>23</v>
      </c>
      <c r="K745" s="194"/>
      <c r="L745" s="141" t="s">
        <v>2428</v>
      </c>
      <c r="M745" s="194"/>
      <c r="N745" s="194"/>
      <c r="O745" s="194">
        <v>6</v>
      </c>
      <c r="P745" s="194">
        <v>6</v>
      </c>
      <c r="Q745" s="197">
        <v>1</v>
      </c>
      <c r="R745" s="194"/>
      <c r="S745" s="141">
        <v>8</v>
      </c>
      <c r="T745" s="194">
        <v>8</v>
      </c>
      <c r="U745" s="194">
        <v>0</v>
      </c>
      <c r="V745" s="194"/>
    </row>
    <row r="746" spans="1:22" x14ac:dyDescent="0.25">
      <c r="A746" s="155">
        <v>2022</v>
      </c>
      <c r="B746" s="155" t="s">
        <v>29326</v>
      </c>
      <c r="C746" s="157">
        <v>44767</v>
      </c>
      <c r="D746" s="157">
        <v>44798</v>
      </c>
      <c r="E746" s="187" t="s">
        <v>27248</v>
      </c>
      <c r="F746" s="184" t="s">
        <v>25241</v>
      </c>
      <c r="G746" s="138" t="s">
        <v>29919</v>
      </c>
      <c r="H746" s="183" t="s">
        <v>29447</v>
      </c>
      <c r="I746" s="184" t="s">
        <v>29412</v>
      </c>
      <c r="J746" s="184" t="s">
        <v>23</v>
      </c>
      <c r="K746" s="184"/>
      <c r="L746" s="137" t="s">
        <v>2428</v>
      </c>
      <c r="M746" s="184"/>
      <c r="N746" s="184"/>
      <c r="O746" s="184">
        <v>6</v>
      </c>
      <c r="P746" s="184">
        <v>5</v>
      </c>
      <c r="Q746" s="185">
        <v>0.83333333333333337</v>
      </c>
      <c r="R746" s="184"/>
      <c r="S746" s="137">
        <v>8</v>
      </c>
      <c r="T746" s="184">
        <v>8</v>
      </c>
      <c r="U746" s="184">
        <v>0</v>
      </c>
      <c r="V746" s="184"/>
    </row>
    <row r="747" spans="1:22" x14ac:dyDescent="0.25">
      <c r="A747" s="155">
        <v>2022</v>
      </c>
      <c r="B747" s="155" t="s">
        <v>29326</v>
      </c>
      <c r="C747" s="157">
        <v>44767</v>
      </c>
      <c r="D747" s="157">
        <v>44798</v>
      </c>
      <c r="E747" s="187" t="s">
        <v>27248</v>
      </c>
      <c r="F747" s="184" t="s">
        <v>25245</v>
      </c>
      <c r="G747" s="138" t="s">
        <v>29920</v>
      </c>
      <c r="H747" s="183" t="s">
        <v>29447</v>
      </c>
      <c r="I747" s="184" t="s">
        <v>29417</v>
      </c>
      <c r="J747" s="184" t="s">
        <v>23</v>
      </c>
      <c r="K747" s="184"/>
      <c r="L747" s="137" t="s">
        <v>2428</v>
      </c>
      <c r="M747" s="184"/>
      <c r="N747" s="184"/>
      <c r="O747" s="184">
        <v>6</v>
      </c>
      <c r="P747" s="184">
        <v>6</v>
      </c>
      <c r="Q747" s="185">
        <v>1</v>
      </c>
      <c r="R747" s="184"/>
      <c r="S747" s="137">
        <v>8</v>
      </c>
      <c r="T747" s="184">
        <v>8</v>
      </c>
      <c r="U747" s="184">
        <v>0</v>
      </c>
      <c r="V747" s="184"/>
    </row>
    <row r="748" spans="1:22" x14ac:dyDescent="0.25">
      <c r="A748" s="155">
        <v>2022</v>
      </c>
      <c r="B748" s="155" t="s">
        <v>29326</v>
      </c>
      <c r="C748" s="157">
        <v>44767</v>
      </c>
      <c r="D748" s="157">
        <v>44798</v>
      </c>
      <c r="E748" s="187" t="s">
        <v>27248</v>
      </c>
      <c r="F748" s="184" t="s">
        <v>25248</v>
      </c>
      <c r="G748" s="138" t="s">
        <v>29921</v>
      </c>
      <c r="H748" s="183" t="s">
        <v>29447</v>
      </c>
      <c r="I748" s="184" t="s">
        <v>29350</v>
      </c>
      <c r="J748" s="184" t="s">
        <v>23</v>
      </c>
      <c r="K748" s="184"/>
      <c r="L748" s="137" t="s">
        <v>2428</v>
      </c>
      <c r="M748" s="184"/>
      <c r="N748" s="184"/>
      <c r="O748" s="184">
        <v>6</v>
      </c>
      <c r="P748" s="184">
        <v>4</v>
      </c>
      <c r="Q748" s="185">
        <v>0.66666666666666663</v>
      </c>
      <c r="R748" s="184"/>
      <c r="S748" s="137">
        <v>8</v>
      </c>
      <c r="T748" s="184">
        <v>8</v>
      </c>
      <c r="U748" s="184">
        <v>0</v>
      </c>
      <c r="V748" s="184"/>
    </row>
    <row r="749" spans="1:22" x14ac:dyDescent="0.25">
      <c r="A749" s="155">
        <v>2022</v>
      </c>
      <c r="B749" s="155" t="s">
        <v>29326</v>
      </c>
      <c r="C749" s="157">
        <v>44767</v>
      </c>
      <c r="D749" s="157">
        <v>44798</v>
      </c>
      <c r="E749" s="187" t="s">
        <v>27248</v>
      </c>
      <c r="F749" s="184" t="s">
        <v>25252</v>
      </c>
      <c r="G749" s="138" t="s">
        <v>29922</v>
      </c>
      <c r="H749" s="183" t="s">
        <v>29447</v>
      </c>
      <c r="I749" s="184" t="s">
        <v>29350</v>
      </c>
      <c r="J749" s="184" t="s">
        <v>23</v>
      </c>
      <c r="K749" s="184"/>
      <c r="L749" s="137" t="s">
        <v>8738</v>
      </c>
      <c r="M749" s="188">
        <v>44725</v>
      </c>
      <c r="N749" s="184" t="s">
        <v>29923</v>
      </c>
      <c r="O749" s="184">
        <v>6</v>
      </c>
      <c r="P749" s="184">
        <v>0</v>
      </c>
      <c r="Q749" s="185">
        <v>0</v>
      </c>
      <c r="R749" s="137" t="s">
        <v>29333</v>
      </c>
      <c r="S749" s="137">
        <v>8</v>
      </c>
      <c r="T749" s="184">
        <v>0</v>
      </c>
      <c r="U749" s="184">
        <v>8</v>
      </c>
      <c r="V749" s="184" t="s">
        <v>29351</v>
      </c>
    </row>
    <row r="750" spans="1:22" x14ac:dyDescent="0.25">
      <c r="A750" s="155">
        <v>2022</v>
      </c>
      <c r="B750" s="155" t="s">
        <v>29326</v>
      </c>
      <c r="C750" s="157">
        <v>44767</v>
      </c>
      <c r="D750" s="157">
        <v>44798</v>
      </c>
      <c r="E750" s="187" t="s">
        <v>27248</v>
      </c>
      <c r="F750" s="184" t="s">
        <v>25256</v>
      </c>
      <c r="G750" s="138" t="s">
        <v>29924</v>
      </c>
      <c r="H750" s="183" t="s">
        <v>29447</v>
      </c>
      <c r="I750" s="184" t="s">
        <v>29350</v>
      </c>
      <c r="J750" s="184" t="s">
        <v>23</v>
      </c>
      <c r="K750" s="184"/>
      <c r="L750" s="137" t="s">
        <v>2428</v>
      </c>
      <c r="M750" s="184"/>
      <c r="N750" s="184"/>
      <c r="O750" s="184">
        <v>6</v>
      </c>
      <c r="P750" s="184">
        <v>2</v>
      </c>
      <c r="Q750" s="185">
        <v>0.33333333333333331</v>
      </c>
      <c r="R750" s="184"/>
      <c r="S750" s="137">
        <v>8</v>
      </c>
      <c r="T750" s="184">
        <v>8</v>
      </c>
      <c r="U750" s="184">
        <v>0</v>
      </c>
      <c r="V750" s="184"/>
    </row>
    <row r="751" spans="1:22" x14ac:dyDescent="0.25">
      <c r="A751" s="155">
        <v>2022</v>
      </c>
      <c r="B751" s="155" t="s">
        <v>29326</v>
      </c>
      <c r="C751" s="157">
        <v>44767</v>
      </c>
      <c r="D751" s="157">
        <v>44798</v>
      </c>
      <c r="E751" s="187" t="s">
        <v>27248</v>
      </c>
      <c r="F751" s="184" t="s">
        <v>25260</v>
      </c>
      <c r="G751" s="138" t="s">
        <v>29925</v>
      </c>
      <c r="H751" s="183" t="s">
        <v>29447</v>
      </c>
      <c r="I751" s="184" t="s">
        <v>29412</v>
      </c>
      <c r="J751" s="184" t="s">
        <v>23</v>
      </c>
      <c r="K751" s="184"/>
      <c r="L751" s="137" t="s">
        <v>2428</v>
      </c>
      <c r="M751" s="184"/>
      <c r="N751" s="184"/>
      <c r="O751" s="184">
        <v>6</v>
      </c>
      <c r="P751" s="184">
        <v>6</v>
      </c>
      <c r="Q751" s="185">
        <v>1</v>
      </c>
      <c r="R751" s="137" t="s">
        <v>29333</v>
      </c>
      <c r="S751" s="137">
        <v>8</v>
      </c>
      <c r="T751" s="184">
        <v>5</v>
      </c>
      <c r="U751" s="184">
        <v>3</v>
      </c>
      <c r="V751" s="184" t="s">
        <v>29351</v>
      </c>
    </row>
    <row r="752" spans="1:22" x14ac:dyDescent="0.25">
      <c r="A752" s="155">
        <v>2022</v>
      </c>
      <c r="B752" s="155" t="s">
        <v>29326</v>
      </c>
      <c r="C752" s="157">
        <v>44767</v>
      </c>
      <c r="D752" s="157">
        <v>44798</v>
      </c>
      <c r="E752" s="187" t="s">
        <v>27248</v>
      </c>
      <c r="F752" s="184" t="s">
        <v>28734</v>
      </c>
      <c r="G752" s="138" t="s">
        <v>29926</v>
      </c>
      <c r="H752" s="183" t="s">
        <v>29447</v>
      </c>
      <c r="I752" s="184" t="s">
        <v>29350</v>
      </c>
      <c r="J752" s="184" t="s">
        <v>23</v>
      </c>
      <c r="K752" s="184"/>
      <c r="L752" s="137" t="s">
        <v>2428</v>
      </c>
      <c r="M752" s="184"/>
      <c r="N752" s="184"/>
      <c r="O752" s="184">
        <v>6</v>
      </c>
      <c r="P752" s="184">
        <v>3</v>
      </c>
      <c r="Q752" s="185">
        <v>0.5</v>
      </c>
      <c r="R752" s="184"/>
      <c r="S752" s="137">
        <v>8</v>
      </c>
      <c r="T752" s="184">
        <v>8</v>
      </c>
      <c r="U752" s="184">
        <v>0</v>
      </c>
      <c r="V752" s="184"/>
    </row>
    <row r="753" spans="1:22" x14ac:dyDescent="0.25">
      <c r="A753" s="155">
        <v>2022</v>
      </c>
      <c r="B753" s="155" t="s">
        <v>29326</v>
      </c>
      <c r="C753" s="157">
        <v>44767</v>
      </c>
      <c r="D753" s="157">
        <v>44798</v>
      </c>
      <c r="E753" s="187" t="s">
        <v>27248</v>
      </c>
      <c r="F753" s="184" t="s">
        <v>28735</v>
      </c>
      <c r="G753" s="138" t="s">
        <v>29927</v>
      </c>
      <c r="H753" s="183" t="s">
        <v>29447</v>
      </c>
      <c r="I753" s="184" t="s">
        <v>29417</v>
      </c>
      <c r="J753" s="184" t="s">
        <v>23</v>
      </c>
      <c r="K753" s="184"/>
      <c r="L753" s="137" t="s">
        <v>2428</v>
      </c>
      <c r="M753" s="184"/>
      <c r="N753" s="184"/>
      <c r="O753" s="184">
        <v>6</v>
      </c>
      <c r="P753" s="184">
        <v>4</v>
      </c>
      <c r="Q753" s="185">
        <v>0.66666666666666663</v>
      </c>
      <c r="R753" s="137" t="s">
        <v>29333</v>
      </c>
      <c r="S753" s="137">
        <v>8</v>
      </c>
      <c r="T753" s="184">
        <v>7</v>
      </c>
      <c r="U753" s="184">
        <v>1</v>
      </c>
      <c r="V753" s="184" t="s">
        <v>29436</v>
      </c>
    </row>
    <row r="754" spans="1:22" x14ac:dyDescent="0.25">
      <c r="A754" s="155">
        <v>2022</v>
      </c>
      <c r="B754" s="155" t="s">
        <v>29326</v>
      </c>
      <c r="C754" s="157">
        <v>44767</v>
      </c>
      <c r="D754" s="157">
        <v>44798</v>
      </c>
      <c r="E754" s="187" t="s">
        <v>27248</v>
      </c>
      <c r="F754" s="184" t="s">
        <v>28736</v>
      </c>
      <c r="G754" s="138" t="s">
        <v>29928</v>
      </c>
      <c r="H754" s="183" t="s">
        <v>29447</v>
      </c>
      <c r="I754" s="184" t="s">
        <v>29355</v>
      </c>
      <c r="J754" s="184" t="s">
        <v>23</v>
      </c>
      <c r="K754" s="184"/>
      <c r="L754" s="137" t="s">
        <v>2428</v>
      </c>
      <c r="M754" s="184"/>
      <c r="N754" s="184"/>
      <c r="O754" s="184">
        <v>6</v>
      </c>
      <c r="P754" s="184">
        <v>6</v>
      </c>
      <c r="Q754" s="185">
        <v>1</v>
      </c>
      <c r="R754" s="184"/>
      <c r="S754" s="137">
        <v>8</v>
      </c>
      <c r="T754" s="184">
        <v>8</v>
      </c>
      <c r="U754" s="184">
        <v>0</v>
      </c>
      <c r="V754" s="184"/>
    </row>
    <row r="755" spans="1:22" x14ac:dyDescent="0.25">
      <c r="A755" s="155">
        <v>2022</v>
      </c>
      <c r="B755" s="155" t="s">
        <v>29326</v>
      </c>
      <c r="C755" s="157">
        <v>44767</v>
      </c>
      <c r="D755" s="157">
        <v>44798</v>
      </c>
      <c r="E755" s="187" t="s">
        <v>27248</v>
      </c>
      <c r="F755" s="184" t="s">
        <v>28737</v>
      </c>
      <c r="G755" s="138" t="s">
        <v>29929</v>
      </c>
      <c r="H755" s="183" t="s">
        <v>29447</v>
      </c>
      <c r="I755" s="184" t="s">
        <v>29417</v>
      </c>
      <c r="J755" s="184" t="s">
        <v>23</v>
      </c>
      <c r="K755" s="184"/>
      <c r="L755" s="137" t="s">
        <v>2428</v>
      </c>
      <c r="M755" s="184"/>
      <c r="N755" s="184"/>
      <c r="O755" s="184">
        <v>6</v>
      </c>
      <c r="P755" s="184">
        <v>5</v>
      </c>
      <c r="Q755" s="185">
        <v>0.83333333333333337</v>
      </c>
      <c r="R755" s="137" t="s">
        <v>29333</v>
      </c>
      <c r="S755" s="137">
        <v>8</v>
      </c>
      <c r="T755" s="184">
        <v>7</v>
      </c>
      <c r="U755" s="184">
        <v>1</v>
      </c>
      <c r="V755" s="184" t="s">
        <v>29351</v>
      </c>
    </row>
    <row r="756" spans="1:22" x14ac:dyDescent="0.25">
      <c r="A756" s="155">
        <v>2022</v>
      </c>
      <c r="B756" s="155" t="s">
        <v>29326</v>
      </c>
      <c r="C756" s="157">
        <v>44767</v>
      </c>
      <c r="D756" s="157">
        <v>44798</v>
      </c>
      <c r="E756" s="187" t="s">
        <v>27248</v>
      </c>
      <c r="F756" s="184" t="s">
        <v>28738</v>
      </c>
      <c r="G756" s="138" t="s">
        <v>29930</v>
      </c>
      <c r="H756" s="183" t="s">
        <v>29447</v>
      </c>
      <c r="I756" s="184" t="s">
        <v>29355</v>
      </c>
      <c r="J756" s="184" t="s">
        <v>23</v>
      </c>
      <c r="K756" s="184"/>
      <c r="L756" s="137" t="s">
        <v>2428</v>
      </c>
      <c r="M756" s="184"/>
      <c r="N756" s="184"/>
      <c r="O756" s="184">
        <v>6</v>
      </c>
      <c r="P756" s="184">
        <v>2</v>
      </c>
      <c r="Q756" s="185">
        <v>0.33333333333333331</v>
      </c>
      <c r="R756" s="137" t="s">
        <v>29333</v>
      </c>
      <c r="S756" s="137">
        <v>8</v>
      </c>
      <c r="T756" s="184">
        <v>3</v>
      </c>
      <c r="U756" s="184">
        <v>5</v>
      </c>
      <c r="V756" s="184" t="s">
        <v>29351</v>
      </c>
    </row>
    <row r="757" spans="1:22" x14ac:dyDescent="0.25">
      <c r="A757" s="155">
        <v>2022</v>
      </c>
      <c r="B757" s="155" t="s">
        <v>29326</v>
      </c>
      <c r="C757" s="157">
        <v>44767</v>
      </c>
      <c r="D757" s="157">
        <v>44798</v>
      </c>
      <c r="E757" s="187" t="s">
        <v>27248</v>
      </c>
      <c r="F757" s="184" t="s">
        <v>25264</v>
      </c>
      <c r="G757" s="138" t="s">
        <v>29931</v>
      </c>
      <c r="H757" s="183" t="s">
        <v>29447</v>
      </c>
      <c r="I757" s="184" t="s">
        <v>29357</v>
      </c>
      <c r="J757" s="184" t="s">
        <v>23</v>
      </c>
      <c r="K757" s="184"/>
      <c r="L757" s="137" t="s">
        <v>2428</v>
      </c>
      <c r="M757" s="184"/>
      <c r="N757" s="184"/>
      <c r="O757" s="184">
        <v>6</v>
      </c>
      <c r="P757" s="184">
        <v>0</v>
      </c>
      <c r="Q757" s="185">
        <v>0</v>
      </c>
      <c r="R757" s="137" t="s">
        <v>29338</v>
      </c>
      <c r="S757" s="137">
        <v>8</v>
      </c>
      <c r="T757" s="184">
        <v>1</v>
      </c>
      <c r="U757" s="184">
        <v>7</v>
      </c>
      <c r="V757" s="184" t="s">
        <v>29351</v>
      </c>
    </row>
    <row r="758" spans="1:22" x14ac:dyDescent="0.25">
      <c r="A758" s="155">
        <v>2022</v>
      </c>
      <c r="B758" s="155" t="s">
        <v>29326</v>
      </c>
      <c r="C758" s="157">
        <v>44767</v>
      </c>
      <c r="D758" s="157">
        <v>44798</v>
      </c>
      <c r="E758" s="187" t="s">
        <v>27248</v>
      </c>
      <c r="F758" s="184" t="s">
        <v>25265</v>
      </c>
      <c r="G758" s="138" t="s">
        <v>29932</v>
      </c>
      <c r="H758" s="183" t="s">
        <v>29447</v>
      </c>
      <c r="I758" s="184" t="s">
        <v>29350</v>
      </c>
      <c r="J758" s="184" t="s">
        <v>23</v>
      </c>
      <c r="K758" s="184"/>
      <c r="L758" s="137" t="s">
        <v>2428</v>
      </c>
      <c r="M758" s="184"/>
      <c r="N758" s="184"/>
      <c r="O758" s="184">
        <v>6</v>
      </c>
      <c r="P758" s="184">
        <v>5</v>
      </c>
      <c r="Q758" s="185">
        <v>0.83333333333333337</v>
      </c>
      <c r="R758" s="137" t="s">
        <v>29333</v>
      </c>
      <c r="S758" s="137">
        <v>8</v>
      </c>
      <c r="T758" s="184">
        <v>5</v>
      </c>
      <c r="U758" s="184">
        <v>3</v>
      </c>
      <c r="V758" s="184" t="s">
        <v>29351</v>
      </c>
    </row>
    <row r="759" spans="1:22" x14ac:dyDescent="0.25">
      <c r="A759" s="155">
        <v>2022</v>
      </c>
      <c r="B759" s="155" t="s">
        <v>29326</v>
      </c>
      <c r="C759" s="157">
        <v>44767</v>
      </c>
      <c r="D759" s="157">
        <v>44798</v>
      </c>
      <c r="E759" s="187" t="s">
        <v>27248</v>
      </c>
      <c r="F759" s="184" t="s">
        <v>29933</v>
      </c>
      <c r="G759" s="138" t="s">
        <v>29934</v>
      </c>
      <c r="H759" s="183" t="s">
        <v>29447</v>
      </c>
      <c r="I759" s="184" t="s">
        <v>29417</v>
      </c>
      <c r="J759" s="184" t="s">
        <v>23</v>
      </c>
      <c r="K759" s="184"/>
      <c r="L759" s="137" t="s">
        <v>2428</v>
      </c>
      <c r="M759" s="184"/>
      <c r="N759" s="184"/>
      <c r="O759" s="184">
        <v>6</v>
      </c>
      <c r="P759" s="184">
        <v>5</v>
      </c>
      <c r="Q759" s="185">
        <v>0.83333333333333337</v>
      </c>
      <c r="R759" s="184"/>
      <c r="S759" s="137">
        <v>8</v>
      </c>
      <c r="T759" s="184">
        <v>8</v>
      </c>
      <c r="U759" s="184">
        <v>0</v>
      </c>
      <c r="V759" s="184"/>
    </row>
    <row r="760" spans="1:22" x14ac:dyDescent="0.25">
      <c r="A760" s="155">
        <v>2022</v>
      </c>
      <c r="B760" s="155" t="s">
        <v>29326</v>
      </c>
      <c r="C760" s="157">
        <v>44767</v>
      </c>
      <c r="D760" s="157">
        <v>44798</v>
      </c>
      <c r="E760" s="187" t="s">
        <v>27248</v>
      </c>
      <c r="F760" s="184" t="s">
        <v>28749</v>
      </c>
      <c r="G760" s="138" t="s">
        <v>29935</v>
      </c>
      <c r="H760" s="183" t="s">
        <v>29447</v>
      </c>
      <c r="I760" s="184" t="s">
        <v>29350</v>
      </c>
      <c r="J760" s="184" t="s">
        <v>23</v>
      </c>
      <c r="K760" s="184"/>
      <c r="L760" s="137" t="s">
        <v>2428</v>
      </c>
      <c r="M760" s="184"/>
      <c r="N760" s="184"/>
      <c r="O760" s="184">
        <v>6</v>
      </c>
      <c r="P760" s="184">
        <v>6</v>
      </c>
      <c r="Q760" s="185">
        <v>1</v>
      </c>
      <c r="R760" s="137" t="s">
        <v>29333</v>
      </c>
      <c r="S760" s="137">
        <v>8</v>
      </c>
      <c r="T760" s="184">
        <v>7</v>
      </c>
      <c r="U760" s="184">
        <v>1</v>
      </c>
      <c r="V760" s="184" t="s">
        <v>29436</v>
      </c>
    </row>
    <row r="761" spans="1:22" x14ac:dyDescent="0.25">
      <c r="A761" s="155">
        <v>2022</v>
      </c>
      <c r="B761" s="155" t="s">
        <v>29326</v>
      </c>
      <c r="C761" s="157">
        <v>44767</v>
      </c>
      <c r="D761" s="157">
        <v>44798</v>
      </c>
      <c r="E761" s="187" t="s">
        <v>27248</v>
      </c>
      <c r="F761" s="184" t="s">
        <v>28750</v>
      </c>
      <c r="G761" s="138" t="s">
        <v>29936</v>
      </c>
      <c r="H761" s="183" t="s">
        <v>29447</v>
      </c>
      <c r="I761" s="184" t="s">
        <v>29350</v>
      </c>
      <c r="J761" s="184" t="s">
        <v>23</v>
      </c>
      <c r="K761" s="184"/>
      <c r="L761" s="137" t="s">
        <v>2428</v>
      </c>
      <c r="M761" s="184"/>
      <c r="N761" s="184"/>
      <c r="O761" s="184">
        <v>6</v>
      </c>
      <c r="P761" s="184">
        <v>3</v>
      </c>
      <c r="Q761" s="185">
        <v>0.5</v>
      </c>
      <c r="R761" s="184"/>
      <c r="S761" s="137">
        <v>8</v>
      </c>
      <c r="T761" s="184">
        <v>8</v>
      </c>
      <c r="U761" s="184">
        <v>0</v>
      </c>
      <c r="V761" s="184"/>
    </row>
    <row r="762" spans="1:22" x14ac:dyDescent="0.25">
      <c r="A762" s="155">
        <v>2022</v>
      </c>
      <c r="B762" s="155" t="s">
        <v>29326</v>
      </c>
      <c r="C762" s="157">
        <v>44767</v>
      </c>
      <c r="D762" s="157">
        <v>44798</v>
      </c>
      <c r="E762" s="187" t="s">
        <v>27248</v>
      </c>
      <c r="F762" s="184" t="s">
        <v>28751</v>
      </c>
      <c r="G762" s="138" t="s">
        <v>29937</v>
      </c>
      <c r="H762" s="183" t="s">
        <v>29447</v>
      </c>
      <c r="I762" s="184" t="s">
        <v>29417</v>
      </c>
      <c r="J762" s="184" t="s">
        <v>23</v>
      </c>
      <c r="K762" s="184"/>
      <c r="L762" s="137" t="s">
        <v>2428</v>
      </c>
      <c r="M762" s="184"/>
      <c r="N762" s="184"/>
      <c r="O762" s="184">
        <v>6</v>
      </c>
      <c r="P762" s="184">
        <v>6</v>
      </c>
      <c r="Q762" s="185">
        <v>1</v>
      </c>
      <c r="R762" s="184"/>
      <c r="S762" s="137">
        <v>8</v>
      </c>
      <c r="T762" s="184">
        <v>8</v>
      </c>
      <c r="U762" s="184">
        <v>0</v>
      </c>
      <c r="V762" s="184"/>
    </row>
    <row r="763" spans="1:22" x14ac:dyDescent="0.25">
      <c r="A763" s="155">
        <v>2022</v>
      </c>
      <c r="B763" s="155" t="s">
        <v>29326</v>
      </c>
      <c r="C763" s="157">
        <v>44767</v>
      </c>
      <c r="D763" s="157">
        <v>44798</v>
      </c>
      <c r="E763" s="187" t="s">
        <v>27248</v>
      </c>
      <c r="F763" s="184" t="s">
        <v>28752</v>
      </c>
      <c r="G763" s="138" t="s">
        <v>29938</v>
      </c>
      <c r="H763" s="183" t="s">
        <v>29447</v>
      </c>
      <c r="I763" s="184" t="s">
        <v>29417</v>
      </c>
      <c r="J763" s="184" t="s">
        <v>23</v>
      </c>
      <c r="K763" s="184"/>
      <c r="L763" s="137" t="s">
        <v>2428</v>
      </c>
      <c r="M763" s="184"/>
      <c r="N763" s="184"/>
      <c r="O763" s="184">
        <v>6</v>
      </c>
      <c r="P763" s="184">
        <v>6</v>
      </c>
      <c r="Q763" s="185">
        <v>1</v>
      </c>
      <c r="R763" s="184"/>
      <c r="S763" s="137">
        <v>8</v>
      </c>
      <c r="T763" s="184">
        <v>8</v>
      </c>
      <c r="U763" s="184">
        <v>0</v>
      </c>
      <c r="V763" s="184"/>
    </row>
    <row r="764" spans="1:22" x14ac:dyDescent="0.25">
      <c r="A764" s="155">
        <v>2022</v>
      </c>
      <c r="B764" s="155" t="s">
        <v>29326</v>
      </c>
      <c r="C764" s="157">
        <v>44767</v>
      </c>
      <c r="D764" s="157">
        <v>44798</v>
      </c>
      <c r="E764" s="187" t="s">
        <v>27248</v>
      </c>
      <c r="F764" s="184" t="s">
        <v>28753</v>
      </c>
      <c r="G764" s="138" t="s">
        <v>29939</v>
      </c>
      <c r="H764" s="183" t="s">
        <v>29447</v>
      </c>
      <c r="I764" s="184" t="s">
        <v>29417</v>
      </c>
      <c r="J764" s="184" t="s">
        <v>23</v>
      </c>
      <c r="K764" s="184"/>
      <c r="L764" s="137" t="s">
        <v>2428</v>
      </c>
      <c r="M764" s="184"/>
      <c r="N764" s="184"/>
      <c r="O764" s="184">
        <v>6</v>
      </c>
      <c r="P764" s="184">
        <v>6</v>
      </c>
      <c r="Q764" s="185">
        <v>1</v>
      </c>
      <c r="R764" s="184"/>
      <c r="S764" s="137">
        <v>8</v>
      </c>
      <c r="T764" s="184">
        <v>8</v>
      </c>
      <c r="U764" s="184">
        <v>0</v>
      </c>
      <c r="V764" s="184"/>
    </row>
    <row r="765" spans="1:22" x14ac:dyDescent="0.25">
      <c r="A765" s="155">
        <v>2022</v>
      </c>
      <c r="B765" s="155" t="s">
        <v>29326</v>
      </c>
      <c r="C765" s="157">
        <v>44767</v>
      </c>
      <c r="D765" s="157">
        <v>44798</v>
      </c>
      <c r="E765" s="187" t="s">
        <v>27248</v>
      </c>
      <c r="F765" s="184" t="s">
        <v>28754</v>
      </c>
      <c r="G765" s="138" t="s">
        <v>29940</v>
      </c>
      <c r="H765" s="183" t="s">
        <v>29447</v>
      </c>
      <c r="I765" s="184" t="s">
        <v>29417</v>
      </c>
      <c r="J765" s="184" t="s">
        <v>23</v>
      </c>
      <c r="K765" s="184"/>
      <c r="L765" s="137" t="s">
        <v>2428</v>
      </c>
      <c r="M765" s="184"/>
      <c r="N765" s="184"/>
      <c r="O765" s="184">
        <v>6</v>
      </c>
      <c r="P765" s="184">
        <v>0</v>
      </c>
      <c r="Q765" s="185">
        <v>0</v>
      </c>
      <c r="R765" s="137" t="s">
        <v>29333</v>
      </c>
      <c r="S765" s="137">
        <v>8</v>
      </c>
      <c r="T765" s="184"/>
      <c r="U765" s="184"/>
      <c r="V765" s="184"/>
    </row>
    <row r="766" spans="1:22" x14ac:dyDescent="0.25">
      <c r="A766" s="155">
        <v>2022</v>
      </c>
      <c r="B766" s="155" t="s">
        <v>29326</v>
      </c>
      <c r="C766" s="157">
        <v>44767</v>
      </c>
      <c r="D766" s="157">
        <v>44798</v>
      </c>
      <c r="E766" s="187" t="s">
        <v>27248</v>
      </c>
      <c r="F766" s="184" t="s">
        <v>28755</v>
      </c>
      <c r="G766" s="138" t="s">
        <v>29941</v>
      </c>
      <c r="H766" s="183" t="s">
        <v>29447</v>
      </c>
      <c r="I766" s="184" t="s">
        <v>29417</v>
      </c>
      <c r="J766" s="184" t="s">
        <v>23</v>
      </c>
      <c r="K766" s="184"/>
      <c r="L766" s="137" t="s">
        <v>2428</v>
      </c>
      <c r="M766" s="184"/>
      <c r="N766" s="184"/>
      <c r="O766" s="184">
        <v>6</v>
      </c>
      <c r="P766" s="184">
        <v>0</v>
      </c>
      <c r="Q766" s="185">
        <v>0</v>
      </c>
      <c r="R766" s="137" t="s">
        <v>29333</v>
      </c>
      <c r="S766" s="137">
        <v>8</v>
      </c>
      <c r="T766" s="184"/>
      <c r="U766" s="184"/>
      <c r="V766" s="184"/>
    </row>
    <row r="767" spans="1:22" x14ac:dyDescent="0.25">
      <c r="A767" s="155">
        <v>2022</v>
      </c>
      <c r="B767" s="155" t="s">
        <v>29326</v>
      </c>
      <c r="C767" s="157">
        <v>44767</v>
      </c>
      <c r="D767" s="157">
        <v>44798</v>
      </c>
      <c r="E767" s="187" t="s">
        <v>27248</v>
      </c>
      <c r="F767" s="184" t="s">
        <v>25271</v>
      </c>
      <c r="G767" s="138" t="s">
        <v>29942</v>
      </c>
      <c r="H767" s="183" t="s">
        <v>29447</v>
      </c>
      <c r="I767" s="184" t="s">
        <v>29417</v>
      </c>
      <c r="J767" s="184" t="s">
        <v>23</v>
      </c>
      <c r="K767" s="184"/>
      <c r="L767" s="184"/>
      <c r="M767" s="184"/>
      <c r="N767" s="184"/>
      <c r="O767" s="184">
        <v>6</v>
      </c>
      <c r="P767" s="184">
        <v>6</v>
      </c>
      <c r="Q767" s="185">
        <v>1</v>
      </c>
      <c r="R767" s="184"/>
      <c r="S767" s="137">
        <v>8</v>
      </c>
      <c r="T767" s="184">
        <v>8</v>
      </c>
      <c r="U767" s="184">
        <v>0</v>
      </c>
      <c r="V767" s="184"/>
    </row>
    <row r="768" spans="1:22" x14ac:dyDescent="0.25">
      <c r="A768" s="155">
        <v>2022</v>
      </c>
      <c r="B768" s="155" t="s">
        <v>29326</v>
      </c>
      <c r="C768" s="157">
        <v>44767</v>
      </c>
      <c r="D768" s="157">
        <v>44798</v>
      </c>
      <c r="E768" s="187" t="s">
        <v>27248</v>
      </c>
      <c r="F768" s="184" t="s">
        <v>25272</v>
      </c>
      <c r="G768" s="138" t="s">
        <v>29943</v>
      </c>
      <c r="H768" s="183" t="s">
        <v>29447</v>
      </c>
      <c r="I768" s="184" t="s">
        <v>29350</v>
      </c>
      <c r="J768" s="184" t="s">
        <v>23</v>
      </c>
      <c r="K768" s="184"/>
      <c r="L768" s="184"/>
      <c r="M768" s="184"/>
      <c r="N768" s="184"/>
      <c r="O768" s="184">
        <v>6</v>
      </c>
      <c r="P768" s="184">
        <v>6</v>
      </c>
      <c r="Q768" s="185">
        <v>1</v>
      </c>
      <c r="R768" s="184"/>
      <c r="S768" s="137">
        <v>8</v>
      </c>
      <c r="T768" s="184">
        <v>8</v>
      </c>
      <c r="U768" s="184">
        <v>0</v>
      </c>
      <c r="V768" s="184"/>
    </row>
    <row r="769" spans="1:22" x14ac:dyDescent="0.25">
      <c r="A769" s="155">
        <v>2022</v>
      </c>
      <c r="B769" s="155" t="s">
        <v>29326</v>
      </c>
      <c r="C769" s="157">
        <v>44767</v>
      </c>
      <c r="D769" s="157">
        <v>44798</v>
      </c>
      <c r="E769" s="187" t="s">
        <v>27248</v>
      </c>
      <c r="F769" s="184" t="s">
        <v>25277</v>
      </c>
      <c r="G769" s="138" t="s">
        <v>29944</v>
      </c>
      <c r="H769" s="183" t="s">
        <v>29447</v>
      </c>
      <c r="I769" s="184" t="s">
        <v>29357</v>
      </c>
      <c r="J769" s="184" t="s">
        <v>23</v>
      </c>
      <c r="K769" s="184"/>
      <c r="L769" s="184"/>
      <c r="M769" s="184"/>
      <c r="N769" s="184"/>
      <c r="O769" s="184">
        <v>6</v>
      </c>
      <c r="P769" s="184">
        <v>4</v>
      </c>
      <c r="Q769" s="185">
        <v>0.66666666666666663</v>
      </c>
      <c r="R769" s="184"/>
      <c r="S769" s="137">
        <v>8</v>
      </c>
      <c r="T769" s="184">
        <v>8</v>
      </c>
      <c r="U769" s="184">
        <v>0</v>
      </c>
      <c r="V769" s="184"/>
    </row>
    <row r="770" spans="1:22" x14ac:dyDescent="0.25">
      <c r="A770" s="155">
        <v>2022</v>
      </c>
      <c r="B770" s="155" t="s">
        <v>29326</v>
      </c>
      <c r="C770" s="157">
        <v>44767</v>
      </c>
      <c r="D770" s="157">
        <v>44798</v>
      </c>
      <c r="E770" s="187" t="s">
        <v>27248</v>
      </c>
      <c r="F770" s="184" t="s">
        <v>25281</v>
      </c>
      <c r="G770" s="138" t="s">
        <v>29945</v>
      </c>
      <c r="H770" s="183" t="s">
        <v>29447</v>
      </c>
      <c r="I770" s="184" t="s">
        <v>29350</v>
      </c>
      <c r="J770" s="184" t="s">
        <v>23</v>
      </c>
      <c r="K770" s="184"/>
      <c r="L770" s="184"/>
      <c r="M770" s="184"/>
      <c r="N770" s="184"/>
      <c r="O770" s="184">
        <v>6</v>
      </c>
      <c r="P770" s="184">
        <v>4</v>
      </c>
      <c r="Q770" s="185">
        <v>0.66666666666666663</v>
      </c>
      <c r="R770" s="184"/>
      <c r="S770" s="137">
        <v>8</v>
      </c>
      <c r="T770" s="184">
        <v>8</v>
      </c>
      <c r="U770" s="184">
        <v>0</v>
      </c>
      <c r="V770" s="184"/>
    </row>
    <row r="771" spans="1:22" x14ac:dyDescent="0.25">
      <c r="A771" s="155">
        <v>2022</v>
      </c>
      <c r="B771" s="155" t="s">
        <v>29326</v>
      </c>
      <c r="C771" s="157">
        <v>44767</v>
      </c>
      <c r="D771" s="157">
        <v>44798</v>
      </c>
      <c r="E771" s="187" t="s">
        <v>27248</v>
      </c>
      <c r="F771" s="184" t="s">
        <v>28769</v>
      </c>
      <c r="G771" s="138" t="s">
        <v>29946</v>
      </c>
      <c r="H771" s="183" t="s">
        <v>29447</v>
      </c>
      <c r="I771" s="184" t="s">
        <v>29357</v>
      </c>
      <c r="J771" s="184" t="s">
        <v>23</v>
      </c>
      <c r="K771" s="184"/>
      <c r="L771" s="184"/>
      <c r="M771" s="184"/>
      <c r="N771" s="184"/>
      <c r="O771" s="184">
        <v>6</v>
      </c>
      <c r="P771" s="184">
        <v>5</v>
      </c>
      <c r="Q771" s="185">
        <v>0.83333333333333337</v>
      </c>
      <c r="R771" s="184"/>
      <c r="S771" s="137">
        <v>8</v>
      </c>
      <c r="T771" s="184">
        <v>8</v>
      </c>
      <c r="U771" s="184">
        <v>0</v>
      </c>
      <c r="V771" s="184"/>
    </row>
    <row r="772" spans="1:22" x14ac:dyDescent="0.25">
      <c r="A772" s="155">
        <v>2022</v>
      </c>
      <c r="B772" s="155" t="s">
        <v>29326</v>
      </c>
      <c r="C772" s="157">
        <v>44767</v>
      </c>
      <c r="D772" s="157">
        <v>44798</v>
      </c>
      <c r="E772" s="187" t="s">
        <v>27248</v>
      </c>
      <c r="F772" s="184" t="s">
        <v>25282</v>
      </c>
      <c r="G772" s="138" t="s">
        <v>29947</v>
      </c>
      <c r="H772" s="183" t="s">
        <v>29447</v>
      </c>
      <c r="I772" s="184" t="s">
        <v>29350</v>
      </c>
      <c r="J772" s="184" t="s">
        <v>23</v>
      </c>
      <c r="K772" s="184"/>
      <c r="L772" s="184" t="s">
        <v>2428</v>
      </c>
      <c r="M772" s="184"/>
      <c r="N772" s="184"/>
      <c r="O772" s="184">
        <v>6</v>
      </c>
      <c r="P772" s="184">
        <v>5</v>
      </c>
      <c r="Q772" s="185">
        <v>0.83333333333333337</v>
      </c>
      <c r="R772" s="184"/>
      <c r="S772" s="137">
        <v>8</v>
      </c>
      <c r="T772" s="184">
        <v>8</v>
      </c>
      <c r="U772" s="184">
        <v>0</v>
      </c>
      <c r="V772" s="184"/>
    </row>
    <row r="773" spans="1:22" x14ac:dyDescent="0.25">
      <c r="A773" s="155">
        <v>2022</v>
      </c>
      <c r="B773" s="155" t="s">
        <v>29326</v>
      </c>
      <c r="C773" s="157">
        <v>44767</v>
      </c>
      <c r="D773" s="157">
        <v>44798</v>
      </c>
      <c r="E773" s="187" t="s">
        <v>27248</v>
      </c>
      <c r="F773" s="184" t="s">
        <v>25292</v>
      </c>
      <c r="G773" s="138" t="s">
        <v>29948</v>
      </c>
      <c r="H773" s="183" t="s">
        <v>29447</v>
      </c>
      <c r="I773" s="184" t="s">
        <v>29412</v>
      </c>
      <c r="J773" s="184" t="s">
        <v>23</v>
      </c>
      <c r="K773" s="184"/>
      <c r="L773" s="184" t="s">
        <v>2428</v>
      </c>
      <c r="M773" s="184"/>
      <c r="N773" s="184"/>
      <c r="O773" s="184">
        <v>6</v>
      </c>
      <c r="P773" s="184">
        <v>5</v>
      </c>
      <c r="Q773" s="185">
        <v>0.83333333333333337</v>
      </c>
      <c r="R773" s="184" t="s">
        <v>29338</v>
      </c>
      <c r="S773" s="137">
        <v>8</v>
      </c>
      <c r="T773" s="184">
        <v>7</v>
      </c>
      <c r="U773" s="184">
        <v>1</v>
      </c>
      <c r="V773" s="184" t="s">
        <v>29472</v>
      </c>
    </row>
    <row r="774" spans="1:22" x14ac:dyDescent="0.25">
      <c r="A774" s="155">
        <v>2022</v>
      </c>
      <c r="B774" s="155" t="s">
        <v>29326</v>
      </c>
      <c r="C774" s="157">
        <v>44767</v>
      </c>
      <c r="D774" s="157">
        <v>44798</v>
      </c>
      <c r="E774" s="187" t="s">
        <v>27248</v>
      </c>
      <c r="F774" s="184" t="s">
        <v>25298</v>
      </c>
      <c r="G774" s="138" t="s">
        <v>29949</v>
      </c>
      <c r="H774" s="183" t="s">
        <v>29447</v>
      </c>
      <c r="I774" s="184" t="s">
        <v>29350</v>
      </c>
      <c r="J774" s="184" t="s">
        <v>23</v>
      </c>
      <c r="K774" s="184"/>
      <c r="L774" s="184" t="s">
        <v>2428</v>
      </c>
      <c r="M774" s="184"/>
      <c r="N774" s="184"/>
      <c r="O774" s="184">
        <v>6</v>
      </c>
      <c r="P774" s="184">
        <v>6</v>
      </c>
      <c r="Q774" s="185">
        <v>1</v>
      </c>
      <c r="R774" s="137" t="s">
        <v>29333</v>
      </c>
      <c r="S774" s="137">
        <v>8</v>
      </c>
      <c r="T774" s="184">
        <v>7</v>
      </c>
      <c r="U774" s="184">
        <v>1</v>
      </c>
      <c r="V774" s="184" t="s">
        <v>29436</v>
      </c>
    </row>
    <row r="775" spans="1:22" x14ac:dyDescent="0.25">
      <c r="A775" s="155">
        <v>2022</v>
      </c>
      <c r="B775" s="155" t="s">
        <v>29326</v>
      </c>
      <c r="C775" s="157">
        <v>44767</v>
      </c>
      <c r="D775" s="157">
        <v>44798</v>
      </c>
      <c r="E775" s="187" t="s">
        <v>27248</v>
      </c>
      <c r="F775" s="184" t="s">
        <v>25299</v>
      </c>
      <c r="G775" s="138" t="s">
        <v>29950</v>
      </c>
      <c r="H775" s="183" t="s">
        <v>29447</v>
      </c>
      <c r="I775" s="184" t="s">
        <v>29350</v>
      </c>
      <c r="J775" s="184" t="s">
        <v>23</v>
      </c>
      <c r="K775" s="184"/>
      <c r="L775" s="184" t="s">
        <v>2428</v>
      </c>
      <c r="M775" s="184"/>
      <c r="N775" s="184"/>
      <c r="O775" s="184">
        <v>6</v>
      </c>
      <c r="P775" s="184">
        <v>0</v>
      </c>
      <c r="Q775" s="185">
        <v>0</v>
      </c>
      <c r="R775" s="184" t="s">
        <v>29340</v>
      </c>
      <c r="S775" s="137">
        <v>8</v>
      </c>
      <c r="T775" s="184">
        <v>3</v>
      </c>
      <c r="U775" s="184">
        <v>5</v>
      </c>
      <c r="V775" s="184" t="s">
        <v>29951</v>
      </c>
    </row>
    <row r="776" spans="1:22" x14ac:dyDescent="0.25">
      <c r="A776" s="155">
        <v>2022</v>
      </c>
      <c r="B776" s="155" t="s">
        <v>29326</v>
      </c>
      <c r="C776" s="157">
        <v>44767</v>
      </c>
      <c r="D776" s="157">
        <v>44798</v>
      </c>
      <c r="E776" s="187" t="s">
        <v>27248</v>
      </c>
      <c r="F776" s="184" t="s">
        <v>25310</v>
      </c>
      <c r="G776" s="138" t="s">
        <v>29952</v>
      </c>
      <c r="H776" s="183" t="s">
        <v>29447</v>
      </c>
      <c r="I776" s="184" t="s">
        <v>29350</v>
      </c>
      <c r="J776" s="184" t="s">
        <v>23</v>
      </c>
      <c r="K776" s="184"/>
      <c r="L776" s="184" t="s">
        <v>2428</v>
      </c>
      <c r="M776" s="184"/>
      <c r="N776" s="184"/>
      <c r="O776" s="184">
        <v>6</v>
      </c>
      <c r="P776" s="184">
        <v>2</v>
      </c>
      <c r="Q776" s="185">
        <v>0.33333333333333331</v>
      </c>
      <c r="R776" s="184"/>
      <c r="S776" s="137">
        <v>8</v>
      </c>
      <c r="T776" s="184">
        <v>8</v>
      </c>
      <c r="U776" s="184">
        <v>0</v>
      </c>
      <c r="V776" s="184"/>
    </row>
    <row r="777" spans="1:22" x14ac:dyDescent="0.25">
      <c r="A777" s="155">
        <v>2022</v>
      </c>
      <c r="B777" s="155" t="s">
        <v>29326</v>
      </c>
      <c r="C777" s="157">
        <v>44767</v>
      </c>
      <c r="D777" s="157">
        <v>44798</v>
      </c>
      <c r="E777" s="187" t="s">
        <v>27248</v>
      </c>
      <c r="F777" s="184" t="s">
        <v>25311</v>
      </c>
      <c r="G777" s="138" t="s">
        <v>29953</v>
      </c>
      <c r="H777" s="183" t="s">
        <v>29447</v>
      </c>
      <c r="I777" s="184" t="s">
        <v>29350</v>
      </c>
      <c r="J777" s="184" t="s">
        <v>23</v>
      </c>
      <c r="K777" s="184"/>
      <c r="L777" s="184" t="s">
        <v>8738</v>
      </c>
      <c r="M777" s="188">
        <v>44741</v>
      </c>
      <c r="N777" s="184" t="s">
        <v>29332</v>
      </c>
      <c r="O777" s="184">
        <v>6</v>
      </c>
      <c r="P777" s="184">
        <v>0</v>
      </c>
      <c r="Q777" s="185">
        <v>0</v>
      </c>
      <c r="R777" s="137" t="s">
        <v>29338</v>
      </c>
      <c r="S777" s="137">
        <v>8</v>
      </c>
      <c r="T777" s="184"/>
      <c r="U777" s="184"/>
      <c r="V777" s="184"/>
    </row>
    <row r="778" spans="1:22" x14ac:dyDescent="0.25">
      <c r="A778" s="155">
        <v>2022</v>
      </c>
      <c r="B778" s="155" t="s">
        <v>29326</v>
      </c>
      <c r="C778" s="157">
        <v>44767</v>
      </c>
      <c r="D778" s="157">
        <v>44798</v>
      </c>
      <c r="E778" s="187" t="s">
        <v>27248</v>
      </c>
      <c r="F778" s="184" t="s">
        <v>25322</v>
      </c>
      <c r="G778" s="138" t="s">
        <v>29954</v>
      </c>
      <c r="H778" s="183" t="s">
        <v>29447</v>
      </c>
      <c r="I778" s="184" t="s">
        <v>29357</v>
      </c>
      <c r="J778" s="184" t="s">
        <v>23</v>
      </c>
      <c r="K778" s="184"/>
      <c r="L778" s="184" t="s">
        <v>2428</v>
      </c>
      <c r="M778" s="184"/>
      <c r="N778" s="184"/>
      <c r="O778" s="184">
        <v>6</v>
      </c>
      <c r="P778" s="184">
        <v>6</v>
      </c>
      <c r="Q778" s="185">
        <v>1</v>
      </c>
      <c r="R778" s="184"/>
      <c r="S778" s="137">
        <v>8</v>
      </c>
      <c r="T778" s="184">
        <v>8</v>
      </c>
      <c r="U778" s="184">
        <v>0</v>
      </c>
      <c r="V778" s="184"/>
    </row>
    <row r="779" spans="1:22" x14ac:dyDescent="0.25">
      <c r="A779" s="155">
        <v>2022</v>
      </c>
      <c r="B779" s="155" t="s">
        <v>29326</v>
      </c>
      <c r="C779" s="157">
        <v>44767</v>
      </c>
      <c r="D779" s="157">
        <v>44798</v>
      </c>
      <c r="E779" s="187" t="s">
        <v>27248</v>
      </c>
      <c r="F779" s="184" t="s">
        <v>25323</v>
      </c>
      <c r="G779" s="138" t="s">
        <v>29955</v>
      </c>
      <c r="H779" s="183" t="s">
        <v>29447</v>
      </c>
      <c r="I779" s="184" t="s">
        <v>29412</v>
      </c>
      <c r="J779" s="184" t="s">
        <v>23</v>
      </c>
      <c r="K779" s="184"/>
      <c r="L779" s="184" t="s">
        <v>8738</v>
      </c>
      <c r="M779" s="188">
        <v>44711</v>
      </c>
      <c r="N779" s="184" t="s">
        <v>29956</v>
      </c>
      <c r="O779" s="184">
        <v>6</v>
      </c>
      <c r="P779" s="184">
        <v>0</v>
      </c>
      <c r="Q779" s="185">
        <v>0</v>
      </c>
      <c r="R779" s="137" t="s">
        <v>29333</v>
      </c>
      <c r="S779" s="137">
        <v>8</v>
      </c>
      <c r="T779" s="184"/>
      <c r="U779" s="184"/>
      <c r="V779" s="184"/>
    </row>
    <row r="780" spans="1:22" x14ac:dyDescent="0.25">
      <c r="A780" s="155">
        <v>2022</v>
      </c>
      <c r="B780" s="155" t="s">
        <v>29326</v>
      </c>
      <c r="C780" s="157">
        <v>44767</v>
      </c>
      <c r="D780" s="157">
        <v>44798</v>
      </c>
      <c r="E780" s="187" t="s">
        <v>27248</v>
      </c>
      <c r="F780" s="184" t="s">
        <v>25333</v>
      </c>
      <c r="G780" s="138" t="s">
        <v>29957</v>
      </c>
      <c r="H780" s="183" t="s">
        <v>29447</v>
      </c>
      <c r="I780" s="184" t="s">
        <v>29350</v>
      </c>
      <c r="J780" s="184" t="s">
        <v>23</v>
      </c>
      <c r="K780" s="184"/>
      <c r="L780" s="184" t="s">
        <v>2428</v>
      </c>
      <c r="M780" s="184"/>
      <c r="N780" s="184"/>
      <c r="O780" s="184">
        <v>6</v>
      </c>
      <c r="P780" s="184">
        <v>6</v>
      </c>
      <c r="Q780" s="185">
        <v>1</v>
      </c>
      <c r="R780" s="184"/>
      <c r="S780" s="137">
        <v>8</v>
      </c>
      <c r="T780" s="184">
        <v>8</v>
      </c>
      <c r="U780" s="184">
        <v>0</v>
      </c>
      <c r="V780" s="184"/>
    </row>
    <row r="781" spans="1:22" x14ac:dyDescent="0.25">
      <c r="A781" s="155">
        <v>2022</v>
      </c>
      <c r="B781" s="155" t="s">
        <v>29326</v>
      </c>
      <c r="C781" s="157">
        <v>44767</v>
      </c>
      <c r="D781" s="157">
        <v>44798</v>
      </c>
      <c r="E781" s="189" t="s">
        <v>27248</v>
      </c>
      <c r="F781" s="191" t="s">
        <v>25334</v>
      </c>
      <c r="G781" s="140" t="s">
        <v>29958</v>
      </c>
      <c r="H781" s="190" t="s">
        <v>29447</v>
      </c>
      <c r="I781" s="191" t="s">
        <v>29417</v>
      </c>
      <c r="J781" s="191" t="s">
        <v>23</v>
      </c>
      <c r="K781" s="191"/>
      <c r="L781" s="191" t="s">
        <v>8738</v>
      </c>
      <c r="M781" s="214">
        <v>44723</v>
      </c>
      <c r="N781" s="191" t="s">
        <v>29332</v>
      </c>
      <c r="O781" s="184">
        <v>6</v>
      </c>
      <c r="P781" s="184">
        <v>0</v>
      </c>
      <c r="Q781" s="198">
        <v>0</v>
      </c>
      <c r="R781" s="139" t="s">
        <v>29333</v>
      </c>
      <c r="S781" s="139">
        <v>8</v>
      </c>
      <c r="T781" s="191"/>
      <c r="U781" s="191"/>
      <c r="V781" s="191"/>
    </row>
    <row r="782" spans="1:22" x14ac:dyDescent="0.25">
      <c r="A782" s="155">
        <v>2022</v>
      </c>
      <c r="B782" s="155" t="s">
        <v>29326</v>
      </c>
      <c r="C782" s="157">
        <v>44767</v>
      </c>
      <c r="D782" s="157">
        <v>44798</v>
      </c>
      <c r="E782" s="192" t="s">
        <v>27248</v>
      </c>
      <c r="F782" s="194" t="s">
        <v>25345</v>
      </c>
      <c r="G782" s="141" t="s">
        <v>29959</v>
      </c>
      <c r="H782" s="193" t="s">
        <v>29447</v>
      </c>
      <c r="I782" s="194" t="s">
        <v>29412</v>
      </c>
      <c r="J782" s="194" t="s">
        <v>23</v>
      </c>
      <c r="K782" s="194"/>
      <c r="L782" s="194" t="s">
        <v>8738</v>
      </c>
      <c r="M782" s="215">
        <v>44710</v>
      </c>
      <c r="N782" s="194" t="s">
        <v>29784</v>
      </c>
      <c r="O782" s="184">
        <v>6</v>
      </c>
      <c r="P782" s="184">
        <v>0</v>
      </c>
      <c r="Q782" s="197">
        <v>0</v>
      </c>
      <c r="R782" s="141" t="s">
        <v>29333</v>
      </c>
      <c r="S782" s="141">
        <v>8</v>
      </c>
      <c r="T782" s="194"/>
      <c r="U782" s="194"/>
      <c r="V782" s="194"/>
    </row>
    <row r="783" spans="1:22" x14ac:dyDescent="0.25">
      <c r="A783" s="155">
        <v>2022</v>
      </c>
      <c r="B783" s="155" t="s">
        <v>29326</v>
      </c>
      <c r="C783" s="157">
        <v>44767</v>
      </c>
      <c r="D783" s="157">
        <v>44798</v>
      </c>
      <c r="E783" s="187" t="s">
        <v>27248</v>
      </c>
      <c r="F783" s="184" t="s">
        <v>25346</v>
      </c>
      <c r="G783" s="137" t="s">
        <v>29960</v>
      </c>
      <c r="H783" s="195" t="s">
        <v>29447</v>
      </c>
      <c r="I783" s="184" t="s">
        <v>29417</v>
      </c>
      <c r="J783" s="184" t="s">
        <v>23</v>
      </c>
      <c r="K783" s="184"/>
      <c r="L783" s="184" t="s">
        <v>2428</v>
      </c>
      <c r="M783" s="184"/>
      <c r="N783" s="184"/>
      <c r="O783" s="184">
        <v>6</v>
      </c>
      <c r="P783" s="184">
        <v>4</v>
      </c>
      <c r="Q783" s="185">
        <v>0.66666666666666663</v>
      </c>
      <c r="R783" s="184"/>
      <c r="S783" s="137">
        <v>8</v>
      </c>
      <c r="T783" s="184">
        <v>8</v>
      </c>
      <c r="U783" s="184">
        <v>0</v>
      </c>
      <c r="V783" s="184"/>
    </row>
    <row r="784" spans="1:22" x14ac:dyDescent="0.25">
      <c r="A784" s="155">
        <v>2022</v>
      </c>
      <c r="B784" s="155" t="s">
        <v>29326</v>
      </c>
      <c r="C784" s="157">
        <v>44767</v>
      </c>
      <c r="D784" s="157">
        <v>44798</v>
      </c>
      <c r="E784" s="187" t="s">
        <v>27248</v>
      </c>
      <c r="F784" s="184" t="s">
        <v>25357</v>
      </c>
      <c r="G784" s="137" t="s">
        <v>29961</v>
      </c>
      <c r="H784" s="195" t="s">
        <v>29447</v>
      </c>
      <c r="I784" s="184" t="s">
        <v>29417</v>
      </c>
      <c r="J784" s="184" t="s">
        <v>23</v>
      </c>
      <c r="K784" s="184"/>
      <c r="L784" s="184" t="s">
        <v>2428</v>
      </c>
      <c r="M784" s="184"/>
      <c r="N784" s="184"/>
      <c r="O784" s="184">
        <v>6</v>
      </c>
      <c r="P784" s="184">
        <v>4</v>
      </c>
      <c r="Q784" s="185">
        <v>0.66666666666666663</v>
      </c>
      <c r="R784" s="184"/>
      <c r="S784" s="137">
        <v>8</v>
      </c>
      <c r="T784" s="184">
        <v>8</v>
      </c>
      <c r="U784" s="184">
        <v>0</v>
      </c>
      <c r="V784" s="184"/>
    </row>
    <row r="785" spans="1:22" x14ac:dyDescent="0.25">
      <c r="A785" s="155">
        <v>2022</v>
      </c>
      <c r="B785" s="155" t="s">
        <v>29326</v>
      </c>
      <c r="C785" s="157">
        <v>44767</v>
      </c>
      <c r="D785" s="157">
        <v>44798</v>
      </c>
      <c r="E785" s="189" t="s">
        <v>27248</v>
      </c>
      <c r="F785" s="191" t="s">
        <v>25358</v>
      </c>
      <c r="G785" s="140" t="s">
        <v>29962</v>
      </c>
      <c r="H785" s="190" t="s">
        <v>29447</v>
      </c>
      <c r="I785" s="191" t="s">
        <v>29357</v>
      </c>
      <c r="J785" s="191" t="s">
        <v>23</v>
      </c>
      <c r="K785" s="191"/>
      <c r="L785" s="191" t="s">
        <v>2428</v>
      </c>
      <c r="M785" s="191"/>
      <c r="N785" s="191"/>
      <c r="O785" s="191">
        <v>6</v>
      </c>
      <c r="P785" s="191">
        <v>5</v>
      </c>
      <c r="Q785" s="198">
        <v>0.83333333333333337</v>
      </c>
      <c r="R785" s="191"/>
      <c r="S785" s="139">
        <v>8</v>
      </c>
      <c r="T785" s="191">
        <v>8</v>
      </c>
      <c r="U785" s="191">
        <v>0</v>
      </c>
      <c r="V785" s="191"/>
    </row>
    <row r="786" spans="1:22" x14ac:dyDescent="0.25">
      <c r="A786" s="155">
        <v>2022</v>
      </c>
      <c r="B786" s="155" t="s">
        <v>29326</v>
      </c>
      <c r="C786" s="157">
        <v>44767</v>
      </c>
      <c r="D786" s="157">
        <v>44798</v>
      </c>
      <c r="E786" s="192" t="s">
        <v>27248</v>
      </c>
      <c r="F786" s="194" t="s">
        <v>25359</v>
      </c>
      <c r="G786" s="141" t="s">
        <v>29963</v>
      </c>
      <c r="H786" s="193" t="s">
        <v>29447</v>
      </c>
      <c r="I786" s="194" t="s">
        <v>29357</v>
      </c>
      <c r="J786" s="194" t="s">
        <v>23</v>
      </c>
      <c r="K786" s="194"/>
      <c r="L786" s="194" t="s">
        <v>2428</v>
      </c>
      <c r="M786" s="194"/>
      <c r="N786" s="194"/>
      <c r="O786" s="194">
        <v>6</v>
      </c>
      <c r="P786" s="194">
        <v>0</v>
      </c>
      <c r="Q786" s="197">
        <v>0</v>
      </c>
      <c r="R786" s="141" t="s">
        <v>29333</v>
      </c>
      <c r="S786" s="141">
        <v>8</v>
      </c>
      <c r="T786" s="194"/>
      <c r="U786" s="194"/>
      <c r="V786" s="194"/>
    </row>
    <row r="787" spans="1:22" x14ac:dyDescent="0.25">
      <c r="A787" s="155">
        <v>2022</v>
      </c>
      <c r="B787" s="155" t="s">
        <v>29326</v>
      </c>
      <c r="C787" s="157">
        <v>44767</v>
      </c>
      <c r="D787" s="157">
        <v>44798</v>
      </c>
      <c r="E787" s="187" t="s">
        <v>27248</v>
      </c>
      <c r="F787" s="184" t="s">
        <v>25360</v>
      </c>
      <c r="G787" s="137" t="s">
        <v>29964</v>
      </c>
      <c r="H787" s="195" t="s">
        <v>29447</v>
      </c>
      <c r="I787" s="184" t="s">
        <v>29412</v>
      </c>
      <c r="J787" s="184" t="s">
        <v>23</v>
      </c>
      <c r="K787" s="184"/>
      <c r="L787" s="184" t="s">
        <v>2428</v>
      </c>
      <c r="M787" s="184"/>
      <c r="N787" s="184"/>
      <c r="O787" s="184">
        <v>6</v>
      </c>
      <c r="P787" s="184">
        <v>0</v>
      </c>
      <c r="Q787" s="185">
        <v>0</v>
      </c>
      <c r="R787" s="137" t="s">
        <v>29333</v>
      </c>
      <c r="S787" s="137">
        <v>8</v>
      </c>
      <c r="T787" s="184"/>
      <c r="U787" s="184"/>
      <c r="V787" s="184"/>
    </row>
    <row r="788" spans="1:22" x14ac:dyDescent="0.25">
      <c r="A788" s="155">
        <v>2022</v>
      </c>
      <c r="B788" s="155" t="s">
        <v>29326</v>
      </c>
      <c r="C788" s="157">
        <v>44767</v>
      </c>
      <c r="D788" s="157">
        <v>44798</v>
      </c>
      <c r="E788" s="187" t="s">
        <v>27248</v>
      </c>
      <c r="F788" s="184" t="s">
        <v>25361</v>
      </c>
      <c r="G788" s="138" t="s">
        <v>29965</v>
      </c>
      <c r="H788" s="183" t="s">
        <v>29447</v>
      </c>
      <c r="I788" s="184" t="s">
        <v>29350</v>
      </c>
      <c r="J788" s="184" t="s">
        <v>23</v>
      </c>
      <c r="K788" s="184"/>
      <c r="L788" s="184" t="s">
        <v>2428</v>
      </c>
      <c r="M788" s="184"/>
      <c r="N788" s="184"/>
      <c r="O788" s="184">
        <v>6</v>
      </c>
      <c r="P788" s="184">
        <v>6</v>
      </c>
      <c r="Q788" s="185">
        <v>1</v>
      </c>
      <c r="R788" s="184"/>
      <c r="S788" s="137">
        <v>8</v>
      </c>
      <c r="T788" s="184">
        <v>8</v>
      </c>
      <c r="U788" s="184">
        <v>0</v>
      </c>
      <c r="V788" s="184"/>
    </row>
    <row r="789" spans="1:22" x14ac:dyDescent="0.25">
      <c r="A789" s="155">
        <v>2022</v>
      </c>
      <c r="B789" s="155" t="s">
        <v>29326</v>
      </c>
      <c r="C789" s="157">
        <v>44767</v>
      </c>
      <c r="D789" s="157">
        <v>44798</v>
      </c>
      <c r="E789" s="189" t="s">
        <v>27248</v>
      </c>
      <c r="F789" s="191" t="s">
        <v>25362</v>
      </c>
      <c r="G789" s="140" t="s">
        <v>29966</v>
      </c>
      <c r="H789" s="190" t="s">
        <v>29447</v>
      </c>
      <c r="I789" s="191" t="s">
        <v>29350</v>
      </c>
      <c r="J789" s="191" t="s">
        <v>23</v>
      </c>
      <c r="K789" s="191"/>
      <c r="L789" s="191" t="s">
        <v>2428</v>
      </c>
      <c r="M789" s="191"/>
      <c r="N789" s="191"/>
      <c r="O789" s="191">
        <v>6</v>
      </c>
      <c r="P789" s="191">
        <v>6</v>
      </c>
      <c r="Q789" s="198">
        <v>1</v>
      </c>
      <c r="R789" s="191"/>
      <c r="S789" s="139">
        <v>8</v>
      </c>
      <c r="T789" s="191">
        <v>8</v>
      </c>
      <c r="U789" s="191">
        <v>0</v>
      </c>
      <c r="V789" s="191"/>
    </row>
    <row r="790" spans="1:22" x14ac:dyDescent="0.25">
      <c r="A790" s="155">
        <v>2022</v>
      </c>
      <c r="B790" s="155" t="s">
        <v>29326</v>
      </c>
      <c r="C790" s="157">
        <v>44767</v>
      </c>
      <c r="D790" s="157">
        <v>44798</v>
      </c>
      <c r="E790" s="192" t="s">
        <v>27248</v>
      </c>
      <c r="F790" s="194" t="s">
        <v>25363</v>
      </c>
      <c r="G790" s="141" t="s">
        <v>29967</v>
      </c>
      <c r="H790" s="193" t="s">
        <v>29447</v>
      </c>
      <c r="I790" s="194" t="s">
        <v>29350</v>
      </c>
      <c r="J790" s="194" t="s">
        <v>23</v>
      </c>
      <c r="K790" s="194"/>
      <c r="L790" s="194" t="s">
        <v>2428</v>
      </c>
      <c r="M790" s="194"/>
      <c r="N790" s="194"/>
      <c r="O790" s="194">
        <v>6</v>
      </c>
      <c r="P790" s="194">
        <v>0</v>
      </c>
      <c r="Q790" s="197">
        <v>0</v>
      </c>
      <c r="R790" s="141" t="s">
        <v>29333</v>
      </c>
      <c r="S790" s="141">
        <v>8</v>
      </c>
      <c r="T790" s="194"/>
      <c r="U790" s="194"/>
      <c r="V790" s="194"/>
    </row>
    <row r="791" spans="1:22" x14ac:dyDescent="0.25">
      <c r="A791" s="155">
        <v>2022</v>
      </c>
      <c r="B791" s="155" t="s">
        <v>29326</v>
      </c>
      <c r="C791" s="157">
        <v>44767</v>
      </c>
      <c r="D791" s="157">
        <v>44798</v>
      </c>
      <c r="E791" s="187" t="s">
        <v>27248</v>
      </c>
      <c r="F791" s="184" t="s">
        <v>25364</v>
      </c>
      <c r="G791" s="137" t="s">
        <v>29968</v>
      </c>
      <c r="H791" s="195" t="s">
        <v>29447</v>
      </c>
      <c r="I791" s="184" t="s">
        <v>29350</v>
      </c>
      <c r="J791" s="184" t="s">
        <v>23</v>
      </c>
      <c r="K791" s="184"/>
      <c r="L791" s="184" t="s">
        <v>2428</v>
      </c>
      <c r="M791" s="184"/>
      <c r="N791" s="184"/>
      <c r="O791" s="184">
        <v>6</v>
      </c>
      <c r="P791" s="184">
        <v>0</v>
      </c>
      <c r="Q791" s="185">
        <v>0</v>
      </c>
      <c r="R791" s="137" t="s">
        <v>29338</v>
      </c>
      <c r="S791" s="137">
        <v>8</v>
      </c>
      <c r="T791" s="184"/>
      <c r="U791" s="184"/>
      <c r="V791" s="184"/>
    </row>
    <row r="792" spans="1:22" x14ac:dyDescent="0.25">
      <c r="A792" s="155">
        <v>2022</v>
      </c>
      <c r="B792" s="155" t="s">
        <v>29326</v>
      </c>
      <c r="C792" s="157">
        <v>44767</v>
      </c>
      <c r="D792" s="157">
        <v>44798</v>
      </c>
      <c r="E792" s="189" t="s">
        <v>27248</v>
      </c>
      <c r="F792" s="191" t="s">
        <v>25365</v>
      </c>
      <c r="G792" s="140" t="s">
        <v>29969</v>
      </c>
      <c r="H792" s="190" t="s">
        <v>29447</v>
      </c>
      <c r="I792" s="191" t="s">
        <v>29350</v>
      </c>
      <c r="J792" s="191" t="s">
        <v>23</v>
      </c>
      <c r="K792" s="191"/>
      <c r="L792" s="191" t="s">
        <v>2428</v>
      </c>
      <c r="M792" s="191"/>
      <c r="N792" s="191"/>
      <c r="O792" s="191">
        <v>6</v>
      </c>
      <c r="P792" s="191">
        <v>6</v>
      </c>
      <c r="Q792" s="198">
        <v>1</v>
      </c>
      <c r="R792" s="191"/>
      <c r="S792" s="139">
        <v>8</v>
      </c>
      <c r="T792" s="191">
        <v>8</v>
      </c>
      <c r="U792" s="191">
        <v>0</v>
      </c>
      <c r="V792" s="191"/>
    </row>
    <row r="793" spans="1:22" x14ac:dyDescent="0.25">
      <c r="A793" s="155">
        <v>2022</v>
      </c>
      <c r="B793" s="155" t="s">
        <v>29326</v>
      </c>
      <c r="C793" s="157">
        <v>44767</v>
      </c>
      <c r="D793" s="157">
        <v>44798</v>
      </c>
      <c r="E793" s="192" t="s">
        <v>27248</v>
      </c>
      <c r="F793" s="194" t="s">
        <v>25366</v>
      </c>
      <c r="G793" s="141" t="s">
        <v>29970</v>
      </c>
      <c r="H793" s="193" t="s">
        <v>29447</v>
      </c>
      <c r="I793" s="194" t="s">
        <v>29355</v>
      </c>
      <c r="J793" s="194" t="s">
        <v>23</v>
      </c>
      <c r="K793" s="194"/>
      <c r="L793" s="194"/>
      <c r="M793" s="194"/>
      <c r="N793" s="194"/>
      <c r="O793" s="194">
        <v>6</v>
      </c>
      <c r="P793" s="194">
        <v>0</v>
      </c>
      <c r="Q793" s="197">
        <v>0</v>
      </c>
      <c r="R793" s="141" t="s">
        <v>29333</v>
      </c>
      <c r="S793" s="141">
        <v>8</v>
      </c>
      <c r="T793" s="194"/>
      <c r="U793" s="194"/>
      <c r="V793" s="194"/>
    </row>
    <row r="794" spans="1:22" x14ac:dyDescent="0.25">
      <c r="A794" s="155">
        <v>2022</v>
      </c>
      <c r="B794" s="155" t="s">
        <v>29326</v>
      </c>
      <c r="C794" s="157">
        <v>44767</v>
      </c>
      <c r="D794" s="157">
        <v>44798</v>
      </c>
      <c r="E794" s="189" t="s">
        <v>27248</v>
      </c>
      <c r="F794" s="191" t="s">
        <v>25413</v>
      </c>
      <c r="G794" s="140" t="s">
        <v>29971</v>
      </c>
      <c r="H794" s="190" t="s">
        <v>29447</v>
      </c>
      <c r="I794" s="191" t="s">
        <v>29350</v>
      </c>
      <c r="J794" s="191" t="s">
        <v>23</v>
      </c>
      <c r="K794" s="191"/>
      <c r="L794" s="191" t="s">
        <v>2428</v>
      </c>
      <c r="M794" s="191"/>
      <c r="N794" s="191"/>
      <c r="O794" s="191">
        <v>6</v>
      </c>
      <c r="P794" s="191">
        <v>6</v>
      </c>
      <c r="Q794" s="198">
        <v>1</v>
      </c>
      <c r="R794" s="139" t="s">
        <v>29333</v>
      </c>
      <c r="S794" s="139">
        <v>8</v>
      </c>
      <c r="T794" s="191">
        <v>7</v>
      </c>
      <c r="U794" s="191">
        <v>1</v>
      </c>
      <c r="V794" s="191" t="s">
        <v>29351</v>
      </c>
    </row>
    <row r="795" spans="1:22" x14ac:dyDescent="0.25">
      <c r="A795" s="155">
        <v>2022</v>
      </c>
      <c r="B795" s="155" t="s">
        <v>29326</v>
      </c>
      <c r="C795" s="157">
        <v>44767</v>
      </c>
      <c r="D795" s="157">
        <v>44798</v>
      </c>
      <c r="E795" s="192" t="s">
        <v>27248</v>
      </c>
      <c r="F795" s="194" t="s">
        <v>25414</v>
      </c>
      <c r="G795" s="141" t="s">
        <v>29972</v>
      </c>
      <c r="H795" s="193" t="s">
        <v>29447</v>
      </c>
      <c r="I795" s="194" t="s">
        <v>29350</v>
      </c>
      <c r="J795" s="194" t="s">
        <v>23</v>
      </c>
      <c r="K795" s="194"/>
      <c r="L795" s="194" t="s">
        <v>2428</v>
      </c>
      <c r="M795" s="194"/>
      <c r="N795" s="194"/>
      <c r="O795" s="194">
        <v>6</v>
      </c>
      <c r="P795" s="194">
        <v>0</v>
      </c>
      <c r="Q795" s="197">
        <v>0</v>
      </c>
      <c r="R795" s="194" t="s">
        <v>29338</v>
      </c>
      <c r="S795" s="141">
        <v>8</v>
      </c>
      <c r="T795" s="194"/>
      <c r="U795" s="194"/>
      <c r="V795" s="194" t="s">
        <v>29951</v>
      </c>
    </row>
    <row r="796" spans="1:22" x14ac:dyDescent="0.25">
      <c r="A796" s="155">
        <v>2022</v>
      </c>
      <c r="B796" s="155" t="s">
        <v>29326</v>
      </c>
      <c r="C796" s="157">
        <v>44767</v>
      </c>
      <c r="D796" s="157">
        <v>44798</v>
      </c>
      <c r="E796" s="187" t="s">
        <v>27248</v>
      </c>
      <c r="F796" s="184" t="s">
        <v>25415</v>
      </c>
      <c r="G796" s="137" t="s">
        <v>29973</v>
      </c>
      <c r="H796" s="195" t="s">
        <v>29447</v>
      </c>
      <c r="I796" s="184" t="s">
        <v>29417</v>
      </c>
      <c r="J796" s="184" t="s">
        <v>23</v>
      </c>
      <c r="K796" s="184"/>
      <c r="L796" s="184" t="s">
        <v>2428</v>
      </c>
      <c r="M796" s="184"/>
      <c r="N796" s="184"/>
      <c r="O796" s="184">
        <v>6</v>
      </c>
      <c r="P796" s="184">
        <v>3</v>
      </c>
      <c r="Q796" s="185">
        <v>0.5</v>
      </c>
      <c r="R796" s="184"/>
      <c r="S796" s="137">
        <v>8</v>
      </c>
      <c r="T796" s="184">
        <v>8</v>
      </c>
      <c r="U796" s="184">
        <v>0</v>
      </c>
      <c r="V796" s="184"/>
    </row>
    <row r="797" spans="1:22" x14ac:dyDescent="0.25">
      <c r="A797" s="155">
        <v>2022</v>
      </c>
      <c r="B797" s="155" t="s">
        <v>29326</v>
      </c>
      <c r="C797" s="157">
        <v>44767</v>
      </c>
      <c r="D797" s="157">
        <v>44798</v>
      </c>
      <c r="E797" s="187" t="s">
        <v>27248</v>
      </c>
      <c r="F797" s="184" t="s">
        <v>25416</v>
      </c>
      <c r="G797" s="137" t="s">
        <v>29974</v>
      </c>
      <c r="H797" s="195" t="s">
        <v>29447</v>
      </c>
      <c r="I797" s="184" t="s">
        <v>29350</v>
      </c>
      <c r="J797" s="184" t="s">
        <v>23</v>
      </c>
      <c r="K797" s="184"/>
      <c r="L797" s="184" t="s">
        <v>2428</v>
      </c>
      <c r="M797" s="184"/>
      <c r="N797" s="184"/>
      <c r="O797" s="184">
        <v>6</v>
      </c>
      <c r="P797" s="184">
        <v>0</v>
      </c>
      <c r="Q797" s="185">
        <v>0</v>
      </c>
      <c r="R797" s="137" t="s">
        <v>29333</v>
      </c>
      <c r="S797" s="137">
        <v>8</v>
      </c>
      <c r="T797" s="184"/>
      <c r="U797" s="184"/>
      <c r="V797" s="184"/>
    </row>
    <row r="798" spans="1:22" x14ac:dyDescent="0.25">
      <c r="A798" s="155">
        <v>2022</v>
      </c>
      <c r="B798" s="155" t="s">
        <v>29326</v>
      </c>
      <c r="C798" s="157">
        <v>44767</v>
      </c>
      <c r="D798" s="157">
        <v>44798</v>
      </c>
      <c r="E798" s="187" t="s">
        <v>27248</v>
      </c>
      <c r="F798" s="184" t="s">
        <v>25417</v>
      </c>
      <c r="G798" s="138" t="s">
        <v>29975</v>
      </c>
      <c r="H798" s="183" t="s">
        <v>29447</v>
      </c>
      <c r="I798" s="184" t="s">
        <v>29355</v>
      </c>
      <c r="J798" s="184" t="s">
        <v>23</v>
      </c>
      <c r="K798" s="184"/>
      <c r="L798" s="184" t="s">
        <v>8738</v>
      </c>
      <c r="M798" s="188">
        <v>44724</v>
      </c>
      <c r="N798" s="184" t="s">
        <v>29332</v>
      </c>
      <c r="O798" s="184">
        <v>6</v>
      </c>
      <c r="P798" s="184">
        <v>0</v>
      </c>
      <c r="Q798" s="185">
        <v>0</v>
      </c>
      <c r="R798" s="137" t="s">
        <v>29333</v>
      </c>
      <c r="S798" s="137">
        <v>8</v>
      </c>
      <c r="T798" s="184"/>
      <c r="U798" s="184"/>
      <c r="V798" s="184"/>
    </row>
    <row r="799" spans="1:22" x14ac:dyDescent="0.25">
      <c r="A799" s="155">
        <v>2022</v>
      </c>
      <c r="B799" s="155" t="s">
        <v>29326</v>
      </c>
      <c r="C799" s="157">
        <v>44767</v>
      </c>
      <c r="D799" s="157">
        <v>44798</v>
      </c>
      <c r="E799" s="187" t="s">
        <v>27248</v>
      </c>
      <c r="F799" s="184" t="s">
        <v>25418</v>
      </c>
      <c r="G799" s="138" t="s">
        <v>29976</v>
      </c>
      <c r="H799" s="183" t="s">
        <v>29447</v>
      </c>
      <c r="I799" s="184" t="s">
        <v>29350</v>
      </c>
      <c r="J799" s="184" t="s">
        <v>23</v>
      </c>
      <c r="K799" s="184"/>
      <c r="L799" s="184" t="s">
        <v>2428</v>
      </c>
      <c r="M799" s="184"/>
      <c r="N799" s="184"/>
      <c r="O799" s="184">
        <v>6</v>
      </c>
      <c r="P799" s="184">
        <v>6</v>
      </c>
      <c r="Q799" s="185">
        <v>1</v>
      </c>
      <c r="R799" s="184"/>
      <c r="S799" s="137">
        <v>8</v>
      </c>
      <c r="T799" s="184">
        <v>8</v>
      </c>
      <c r="U799" s="184">
        <v>0</v>
      </c>
      <c r="V799" s="184"/>
    </row>
    <row r="800" spans="1:22" x14ac:dyDescent="0.25">
      <c r="A800" s="155">
        <v>2022</v>
      </c>
      <c r="B800" s="155" t="s">
        <v>29326</v>
      </c>
      <c r="C800" s="157">
        <v>44767</v>
      </c>
      <c r="D800" s="157">
        <v>44798</v>
      </c>
      <c r="E800" s="189" t="s">
        <v>27248</v>
      </c>
      <c r="F800" s="191" t="s">
        <v>25419</v>
      </c>
      <c r="G800" s="140" t="s">
        <v>29977</v>
      </c>
      <c r="H800" s="190" t="s">
        <v>29447</v>
      </c>
      <c r="I800" s="191" t="s">
        <v>29355</v>
      </c>
      <c r="J800" s="191" t="s">
        <v>23</v>
      </c>
      <c r="K800" s="191"/>
      <c r="L800" s="191" t="s">
        <v>2428</v>
      </c>
      <c r="M800" s="191"/>
      <c r="N800" s="191"/>
      <c r="O800" s="191">
        <v>6</v>
      </c>
      <c r="P800" s="191">
        <v>6</v>
      </c>
      <c r="Q800" s="198">
        <v>1</v>
      </c>
      <c r="R800" s="191"/>
      <c r="S800" s="139">
        <v>8</v>
      </c>
      <c r="T800" s="191">
        <v>8</v>
      </c>
      <c r="U800" s="191">
        <v>0</v>
      </c>
      <c r="V800" s="191"/>
    </row>
    <row r="801" spans="1:22" x14ac:dyDescent="0.25">
      <c r="A801" s="155">
        <v>2022</v>
      </c>
      <c r="B801" s="155" t="s">
        <v>29326</v>
      </c>
      <c r="C801" s="157">
        <v>44767</v>
      </c>
      <c r="D801" s="157">
        <v>44798</v>
      </c>
      <c r="E801" s="192" t="s">
        <v>27248</v>
      </c>
      <c r="F801" s="194" t="s">
        <v>25420</v>
      </c>
      <c r="G801" s="141" t="s">
        <v>29978</v>
      </c>
      <c r="H801" s="193" t="s">
        <v>29447</v>
      </c>
      <c r="I801" s="194" t="s">
        <v>29417</v>
      </c>
      <c r="J801" s="194" t="s">
        <v>23</v>
      </c>
      <c r="K801" s="194"/>
      <c r="L801" s="194" t="s">
        <v>2428</v>
      </c>
      <c r="M801" s="194"/>
      <c r="N801" s="194"/>
      <c r="O801" s="194">
        <v>6</v>
      </c>
      <c r="P801" s="194">
        <v>3</v>
      </c>
      <c r="Q801" s="197">
        <v>0.5</v>
      </c>
      <c r="R801" s="194"/>
      <c r="S801" s="141">
        <v>8</v>
      </c>
      <c r="T801" s="194">
        <v>8</v>
      </c>
      <c r="U801" s="194">
        <v>0</v>
      </c>
      <c r="V801" s="194"/>
    </row>
    <row r="802" spans="1:22" x14ac:dyDescent="0.25">
      <c r="A802" s="155">
        <v>2022</v>
      </c>
      <c r="B802" s="155" t="s">
        <v>29326</v>
      </c>
      <c r="C802" s="157">
        <v>44767</v>
      </c>
      <c r="D802" s="157">
        <v>44798</v>
      </c>
      <c r="E802" s="187" t="s">
        <v>27248</v>
      </c>
      <c r="F802" s="184" t="s">
        <v>25421</v>
      </c>
      <c r="G802" s="137" t="s">
        <v>29979</v>
      </c>
      <c r="H802" s="195" t="s">
        <v>29447</v>
      </c>
      <c r="I802" s="184" t="s">
        <v>29355</v>
      </c>
      <c r="J802" s="184" t="s">
        <v>23</v>
      </c>
      <c r="K802" s="184"/>
      <c r="L802" s="184" t="s">
        <v>2428</v>
      </c>
      <c r="M802" s="184"/>
      <c r="N802" s="184"/>
      <c r="O802" s="184">
        <v>6</v>
      </c>
      <c r="P802" s="184">
        <v>0</v>
      </c>
      <c r="Q802" s="185">
        <v>0</v>
      </c>
      <c r="R802" s="184" t="s">
        <v>29338</v>
      </c>
      <c r="S802" s="137">
        <v>8</v>
      </c>
      <c r="T802" s="184">
        <v>0</v>
      </c>
      <c r="U802" s="184">
        <v>8</v>
      </c>
      <c r="V802" s="184" t="s">
        <v>29451</v>
      </c>
    </row>
    <row r="803" spans="1:22" x14ac:dyDescent="0.25">
      <c r="A803" s="155">
        <v>2022</v>
      </c>
      <c r="B803" s="155" t="s">
        <v>29326</v>
      </c>
      <c r="C803" s="157">
        <v>44767</v>
      </c>
      <c r="D803" s="157">
        <v>44798</v>
      </c>
      <c r="E803" s="187" t="s">
        <v>27248</v>
      </c>
      <c r="F803" s="184" t="s">
        <v>25422</v>
      </c>
      <c r="G803" s="137" t="s">
        <v>29980</v>
      </c>
      <c r="H803" s="195" t="s">
        <v>29447</v>
      </c>
      <c r="I803" s="184" t="s">
        <v>29350</v>
      </c>
      <c r="J803" s="184" t="s">
        <v>23</v>
      </c>
      <c r="K803" s="184"/>
      <c r="L803" s="184" t="s">
        <v>2428</v>
      </c>
      <c r="M803" s="184"/>
      <c r="N803" s="184"/>
      <c r="O803" s="184">
        <v>6</v>
      </c>
      <c r="P803" s="184">
        <v>6</v>
      </c>
      <c r="Q803" s="185">
        <v>1</v>
      </c>
      <c r="R803" s="184"/>
      <c r="S803" s="137">
        <v>8</v>
      </c>
      <c r="T803" s="184">
        <v>8</v>
      </c>
      <c r="U803" s="184">
        <v>0</v>
      </c>
      <c r="V803" s="184"/>
    </row>
    <row r="804" spans="1:22" x14ac:dyDescent="0.25">
      <c r="A804" s="155">
        <v>2022</v>
      </c>
      <c r="B804" s="155" t="s">
        <v>29326</v>
      </c>
      <c r="C804" s="157">
        <v>44767</v>
      </c>
      <c r="D804" s="157">
        <v>44798</v>
      </c>
      <c r="E804" s="187" t="s">
        <v>27248</v>
      </c>
      <c r="F804" s="184" t="s">
        <v>25423</v>
      </c>
      <c r="G804" s="137" t="s">
        <v>29981</v>
      </c>
      <c r="H804" s="195" t="s">
        <v>29447</v>
      </c>
      <c r="I804" s="184" t="s">
        <v>29417</v>
      </c>
      <c r="J804" s="184" t="s">
        <v>23</v>
      </c>
      <c r="K804" s="184"/>
      <c r="L804" s="184" t="s">
        <v>8738</v>
      </c>
      <c r="M804" s="188">
        <v>44712</v>
      </c>
      <c r="N804" s="184" t="s">
        <v>29332</v>
      </c>
      <c r="O804" s="184">
        <v>6</v>
      </c>
      <c r="P804" s="184">
        <v>0</v>
      </c>
      <c r="Q804" s="185">
        <v>0</v>
      </c>
      <c r="R804" s="137" t="s">
        <v>29333</v>
      </c>
      <c r="S804" s="137">
        <v>8</v>
      </c>
      <c r="T804" s="184"/>
      <c r="U804" s="184"/>
      <c r="V804" s="184"/>
    </row>
    <row r="805" spans="1:22" x14ac:dyDescent="0.25">
      <c r="A805" s="155">
        <v>2022</v>
      </c>
      <c r="B805" s="155" t="s">
        <v>29326</v>
      </c>
      <c r="C805" s="157">
        <v>44767</v>
      </c>
      <c r="D805" s="157">
        <v>44798</v>
      </c>
      <c r="E805" s="189" t="s">
        <v>27248</v>
      </c>
      <c r="F805" s="191" t="s">
        <v>25424</v>
      </c>
      <c r="G805" s="140" t="s">
        <v>29982</v>
      </c>
      <c r="H805" s="190" t="s">
        <v>29447</v>
      </c>
      <c r="I805" s="191" t="s">
        <v>29350</v>
      </c>
      <c r="J805" s="191" t="s">
        <v>23</v>
      </c>
      <c r="K805" s="191"/>
      <c r="L805" s="191" t="s">
        <v>2428</v>
      </c>
      <c r="M805" s="191"/>
      <c r="N805" s="191"/>
      <c r="O805" s="191">
        <v>6</v>
      </c>
      <c r="P805" s="191">
        <v>6</v>
      </c>
      <c r="Q805" s="198">
        <v>1</v>
      </c>
      <c r="R805" s="191"/>
      <c r="S805" s="139">
        <v>8</v>
      </c>
      <c r="T805" s="191">
        <v>8</v>
      </c>
      <c r="U805" s="191">
        <v>0</v>
      </c>
      <c r="V805" s="191"/>
    </row>
    <row r="806" spans="1:22" x14ac:dyDescent="0.25">
      <c r="A806" s="155">
        <v>2022</v>
      </c>
      <c r="B806" s="155" t="s">
        <v>29326</v>
      </c>
      <c r="C806" s="157">
        <v>44767</v>
      </c>
      <c r="D806" s="157">
        <v>44798</v>
      </c>
      <c r="E806" s="192" t="s">
        <v>27248</v>
      </c>
      <c r="F806" s="194" t="s">
        <v>25425</v>
      </c>
      <c r="G806" s="141" t="s">
        <v>29983</v>
      </c>
      <c r="H806" s="193" t="s">
        <v>29447</v>
      </c>
      <c r="I806" s="194" t="s">
        <v>29350</v>
      </c>
      <c r="J806" s="194" t="s">
        <v>23</v>
      </c>
      <c r="K806" s="194"/>
      <c r="L806" s="194" t="s">
        <v>2428</v>
      </c>
      <c r="M806" s="194"/>
      <c r="N806" s="194"/>
      <c r="O806" s="194">
        <v>6</v>
      </c>
      <c r="P806" s="194">
        <v>1</v>
      </c>
      <c r="Q806" s="197">
        <v>0.16666666666666666</v>
      </c>
      <c r="R806" s="194"/>
      <c r="S806" s="141">
        <v>8</v>
      </c>
      <c r="T806" s="194">
        <v>8</v>
      </c>
      <c r="U806" s="194">
        <v>0</v>
      </c>
      <c r="V806" s="194"/>
    </row>
    <row r="807" spans="1:22" x14ac:dyDescent="0.25">
      <c r="A807" s="155">
        <v>2022</v>
      </c>
      <c r="B807" s="155" t="s">
        <v>29326</v>
      </c>
      <c r="C807" s="157">
        <v>44767</v>
      </c>
      <c r="D807" s="157">
        <v>44798</v>
      </c>
      <c r="E807" s="187" t="s">
        <v>27248</v>
      </c>
      <c r="F807" s="184" t="s">
        <v>25426</v>
      </c>
      <c r="G807" s="137" t="s">
        <v>29984</v>
      </c>
      <c r="H807" s="195" t="s">
        <v>29447</v>
      </c>
      <c r="I807" s="184" t="s">
        <v>29357</v>
      </c>
      <c r="J807" s="184" t="s">
        <v>23</v>
      </c>
      <c r="K807" s="184"/>
      <c r="L807" s="184" t="s">
        <v>2428</v>
      </c>
      <c r="M807" s="184"/>
      <c r="N807" s="184"/>
      <c r="O807" s="184">
        <v>6</v>
      </c>
      <c r="P807" s="184">
        <v>0</v>
      </c>
      <c r="Q807" s="185">
        <v>0</v>
      </c>
      <c r="R807" s="137" t="s">
        <v>29333</v>
      </c>
      <c r="S807" s="137">
        <v>8</v>
      </c>
      <c r="T807" s="184"/>
      <c r="U807" s="184"/>
      <c r="V807" s="184"/>
    </row>
    <row r="808" spans="1:22" x14ac:dyDescent="0.25">
      <c r="A808" s="155">
        <v>2022</v>
      </c>
      <c r="B808" s="155" t="s">
        <v>29326</v>
      </c>
      <c r="C808" s="157">
        <v>44767</v>
      </c>
      <c r="D808" s="157">
        <v>44798</v>
      </c>
      <c r="E808" s="187" t="s">
        <v>27248</v>
      </c>
      <c r="F808" s="184" t="s">
        <v>25427</v>
      </c>
      <c r="G808" s="137" t="s">
        <v>29985</v>
      </c>
      <c r="H808" s="195" t="s">
        <v>29447</v>
      </c>
      <c r="I808" s="184" t="s">
        <v>29417</v>
      </c>
      <c r="J808" s="184" t="s">
        <v>23</v>
      </c>
      <c r="K808" s="184"/>
      <c r="L808" s="184" t="s">
        <v>2428</v>
      </c>
      <c r="M808" s="184"/>
      <c r="N808" s="184"/>
      <c r="O808" s="184">
        <v>6</v>
      </c>
      <c r="P808" s="184">
        <v>5</v>
      </c>
      <c r="Q808" s="185">
        <v>0.83333333333333337</v>
      </c>
      <c r="R808" s="137" t="s">
        <v>29333</v>
      </c>
      <c r="S808" s="137">
        <v>8</v>
      </c>
      <c r="T808" s="184">
        <v>4</v>
      </c>
      <c r="U808" s="184">
        <v>4</v>
      </c>
      <c r="V808" s="184" t="s">
        <v>29436</v>
      </c>
    </row>
    <row r="809" spans="1:22" x14ac:dyDescent="0.25">
      <c r="A809" s="155">
        <v>2022</v>
      </c>
      <c r="B809" s="155" t="s">
        <v>29326</v>
      </c>
      <c r="C809" s="157">
        <v>44767</v>
      </c>
      <c r="D809" s="157">
        <v>44798</v>
      </c>
      <c r="E809" s="187" t="s">
        <v>27248</v>
      </c>
      <c r="F809" s="184" t="s">
        <v>25428</v>
      </c>
      <c r="G809" s="137" t="s">
        <v>29986</v>
      </c>
      <c r="H809" s="195" t="s">
        <v>29447</v>
      </c>
      <c r="I809" s="184" t="s">
        <v>29357</v>
      </c>
      <c r="J809" s="184" t="s">
        <v>23</v>
      </c>
      <c r="K809" s="184"/>
      <c r="L809" s="184" t="s">
        <v>2428</v>
      </c>
      <c r="M809" s="184"/>
      <c r="N809" s="184"/>
      <c r="O809" s="184">
        <v>6</v>
      </c>
      <c r="P809" s="184">
        <v>5</v>
      </c>
      <c r="Q809" s="185">
        <v>0.83333333333333337</v>
      </c>
      <c r="R809" s="184"/>
      <c r="S809" s="137">
        <v>8</v>
      </c>
      <c r="T809" s="184">
        <v>8</v>
      </c>
      <c r="U809" s="184">
        <v>0</v>
      </c>
      <c r="V809" s="184"/>
    </row>
    <row r="810" spans="1:22" x14ac:dyDescent="0.25">
      <c r="A810" s="155">
        <v>2022</v>
      </c>
      <c r="B810" s="155" t="s">
        <v>29326</v>
      </c>
      <c r="C810" s="157">
        <v>44767</v>
      </c>
      <c r="D810" s="157">
        <v>44798</v>
      </c>
      <c r="E810" s="187" t="s">
        <v>27248</v>
      </c>
      <c r="F810" s="184" t="s">
        <v>25429</v>
      </c>
      <c r="G810" s="137" t="s">
        <v>29987</v>
      </c>
      <c r="H810" s="195" t="s">
        <v>29447</v>
      </c>
      <c r="I810" s="184" t="s">
        <v>29350</v>
      </c>
      <c r="J810" s="184" t="s">
        <v>23</v>
      </c>
      <c r="K810" s="184"/>
      <c r="L810" s="184" t="s">
        <v>8738</v>
      </c>
      <c r="M810" s="188">
        <v>44723</v>
      </c>
      <c r="N810" s="184" t="s">
        <v>29463</v>
      </c>
      <c r="O810" s="184">
        <v>6</v>
      </c>
      <c r="P810" s="184">
        <v>0</v>
      </c>
      <c r="Q810" s="185">
        <v>0</v>
      </c>
      <c r="R810" s="137" t="s">
        <v>29333</v>
      </c>
      <c r="S810" s="137">
        <v>8</v>
      </c>
      <c r="T810" s="184"/>
      <c r="U810" s="184"/>
      <c r="V810" s="184"/>
    </row>
    <row r="811" spans="1:22" x14ac:dyDescent="0.25">
      <c r="A811" s="155">
        <v>2022</v>
      </c>
      <c r="B811" s="155" t="s">
        <v>29326</v>
      </c>
      <c r="C811" s="157">
        <v>44767</v>
      </c>
      <c r="D811" s="157">
        <v>44798</v>
      </c>
      <c r="E811" s="187" t="s">
        <v>27248</v>
      </c>
      <c r="F811" s="184" t="s">
        <v>25430</v>
      </c>
      <c r="G811" s="137" t="s">
        <v>29988</v>
      </c>
      <c r="H811" s="195" t="s">
        <v>29447</v>
      </c>
      <c r="I811" s="184" t="s">
        <v>29350</v>
      </c>
      <c r="J811" s="184" t="s">
        <v>23</v>
      </c>
      <c r="K811" s="184"/>
      <c r="L811" s="184" t="s">
        <v>2428</v>
      </c>
      <c r="M811" s="184"/>
      <c r="N811" s="184"/>
      <c r="O811" s="184">
        <v>6</v>
      </c>
      <c r="P811" s="184">
        <v>6</v>
      </c>
      <c r="Q811" s="185">
        <v>1</v>
      </c>
      <c r="R811" s="184"/>
      <c r="S811" s="137">
        <v>8</v>
      </c>
      <c r="T811" s="184">
        <v>8</v>
      </c>
      <c r="U811" s="184">
        <v>0</v>
      </c>
      <c r="V811" s="184"/>
    </row>
    <row r="812" spans="1:22" x14ac:dyDescent="0.25">
      <c r="A812" s="155">
        <v>2022</v>
      </c>
      <c r="B812" s="155" t="s">
        <v>29326</v>
      </c>
      <c r="C812" s="157">
        <v>44767</v>
      </c>
      <c r="D812" s="157">
        <v>44798</v>
      </c>
      <c r="E812" s="187" t="s">
        <v>27248</v>
      </c>
      <c r="F812" s="184" t="s">
        <v>25431</v>
      </c>
      <c r="G812" s="137" t="s">
        <v>29989</v>
      </c>
      <c r="H812" s="195" t="s">
        <v>29447</v>
      </c>
      <c r="I812" s="184" t="s">
        <v>29350</v>
      </c>
      <c r="J812" s="184" t="s">
        <v>23</v>
      </c>
      <c r="K812" s="184"/>
      <c r="L812" s="184" t="s">
        <v>2428</v>
      </c>
      <c r="M812" s="184"/>
      <c r="N812" s="184"/>
      <c r="O812" s="184">
        <v>6</v>
      </c>
      <c r="P812" s="184">
        <v>6</v>
      </c>
      <c r="Q812" s="185">
        <v>1</v>
      </c>
      <c r="R812" s="137" t="s">
        <v>29333</v>
      </c>
      <c r="S812" s="137">
        <v>8</v>
      </c>
      <c r="T812" s="184">
        <v>7</v>
      </c>
      <c r="U812" s="184">
        <v>1</v>
      </c>
      <c r="V812" s="184" t="s">
        <v>29436</v>
      </c>
    </row>
    <row r="813" spans="1:22" x14ac:dyDescent="0.25">
      <c r="A813" s="155">
        <v>2022</v>
      </c>
      <c r="B813" s="155" t="s">
        <v>29326</v>
      </c>
      <c r="C813" s="157">
        <v>44767</v>
      </c>
      <c r="D813" s="157">
        <v>44798</v>
      </c>
      <c r="E813" s="187" t="s">
        <v>27248</v>
      </c>
      <c r="F813" s="184" t="s">
        <v>25432</v>
      </c>
      <c r="G813" s="137" t="s">
        <v>29990</v>
      </c>
      <c r="H813" s="195" t="s">
        <v>29447</v>
      </c>
      <c r="I813" s="184" t="s">
        <v>29350</v>
      </c>
      <c r="J813" s="184" t="s">
        <v>23</v>
      </c>
      <c r="K813" s="184"/>
      <c r="L813" s="184" t="s">
        <v>2428</v>
      </c>
      <c r="M813" s="184"/>
      <c r="N813" s="184"/>
      <c r="O813" s="184">
        <v>6</v>
      </c>
      <c r="P813" s="184">
        <v>0</v>
      </c>
      <c r="Q813" s="185">
        <v>0</v>
      </c>
      <c r="R813" s="184" t="s">
        <v>29339</v>
      </c>
      <c r="S813" s="137">
        <v>8</v>
      </c>
      <c r="T813" s="184">
        <v>0</v>
      </c>
      <c r="U813" s="184">
        <v>8</v>
      </c>
      <c r="V813" s="184" t="s">
        <v>29451</v>
      </c>
    </row>
    <row r="814" spans="1:22" x14ac:dyDescent="0.25">
      <c r="A814" s="155">
        <v>2022</v>
      </c>
      <c r="B814" s="155" t="s">
        <v>29326</v>
      </c>
      <c r="C814" s="157">
        <v>44767</v>
      </c>
      <c r="D814" s="157">
        <v>44798</v>
      </c>
      <c r="E814" s="187" t="s">
        <v>27248</v>
      </c>
      <c r="F814" s="184" t="s">
        <v>25433</v>
      </c>
      <c r="G814" s="137" t="s">
        <v>29991</v>
      </c>
      <c r="H814" s="195" t="s">
        <v>29447</v>
      </c>
      <c r="I814" s="184" t="s">
        <v>29350</v>
      </c>
      <c r="J814" s="184" t="s">
        <v>23</v>
      </c>
      <c r="K814" s="184"/>
      <c r="L814" s="184" t="s">
        <v>2428</v>
      </c>
      <c r="M814" s="184"/>
      <c r="N814" s="184"/>
      <c r="O814" s="184">
        <v>6</v>
      </c>
      <c r="P814" s="184">
        <v>0</v>
      </c>
      <c r="Q814" s="185">
        <v>0</v>
      </c>
      <c r="R814" s="137" t="s">
        <v>29333</v>
      </c>
      <c r="S814" s="137">
        <v>8</v>
      </c>
      <c r="T814" s="184"/>
      <c r="U814" s="184"/>
      <c r="V814" s="184"/>
    </row>
    <row r="815" spans="1:22" x14ac:dyDescent="0.25">
      <c r="A815" s="155">
        <v>2022</v>
      </c>
      <c r="B815" s="155" t="s">
        <v>29326</v>
      </c>
      <c r="C815" s="157">
        <v>44767</v>
      </c>
      <c r="D815" s="157">
        <v>44798</v>
      </c>
      <c r="E815" s="187" t="s">
        <v>27248</v>
      </c>
      <c r="F815" s="184" t="s">
        <v>25434</v>
      </c>
      <c r="G815" s="137" t="s">
        <v>29992</v>
      </c>
      <c r="H815" s="195" t="s">
        <v>29447</v>
      </c>
      <c r="I815" s="184" t="s">
        <v>29350</v>
      </c>
      <c r="J815" s="184" t="s">
        <v>23</v>
      </c>
      <c r="K815" s="184"/>
      <c r="L815" s="184" t="s">
        <v>2428</v>
      </c>
      <c r="M815" s="184"/>
      <c r="N815" s="184"/>
      <c r="O815" s="184">
        <v>6</v>
      </c>
      <c r="P815" s="184">
        <v>2</v>
      </c>
      <c r="Q815" s="185">
        <v>0.33333333333333331</v>
      </c>
      <c r="R815" s="184"/>
      <c r="S815" s="137">
        <v>8</v>
      </c>
      <c r="T815" s="184">
        <v>8</v>
      </c>
      <c r="U815" s="184">
        <v>0</v>
      </c>
      <c r="V815" s="184"/>
    </row>
    <row r="816" spans="1:22" x14ac:dyDescent="0.25">
      <c r="A816" s="155">
        <v>2022</v>
      </c>
      <c r="B816" s="155" t="s">
        <v>29326</v>
      </c>
      <c r="C816" s="157">
        <v>44767</v>
      </c>
      <c r="D816" s="157">
        <v>44798</v>
      </c>
      <c r="E816" s="187" t="s">
        <v>27248</v>
      </c>
      <c r="F816" s="184" t="s">
        <v>25435</v>
      </c>
      <c r="G816" s="137" t="s">
        <v>29993</v>
      </c>
      <c r="H816" s="195" t="s">
        <v>29447</v>
      </c>
      <c r="I816" s="184" t="s">
        <v>29350</v>
      </c>
      <c r="J816" s="184" t="s">
        <v>23</v>
      </c>
      <c r="K816" s="184"/>
      <c r="L816" s="184" t="s">
        <v>2428</v>
      </c>
      <c r="M816" s="184"/>
      <c r="N816" s="184"/>
      <c r="O816" s="184">
        <v>6</v>
      </c>
      <c r="P816" s="184">
        <v>0</v>
      </c>
      <c r="Q816" s="185">
        <v>0</v>
      </c>
      <c r="R816" s="184"/>
      <c r="S816" s="137">
        <v>8</v>
      </c>
      <c r="T816" s="184">
        <v>8</v>
      </c>
      <c r="U816" s="184">
        <v>0</v>
      </c>
      <c r="V816" s="184"/>
    </row>
    <row r="817" spans="1:22" x14ac:dyDescent="0.25">
      <c r="A817" s="155">
        <v>2022</v>
      </c>
      <c r="B817" s="155" t="s">
        <v>29326</v>
      </c>
      <c r="C817" s="157">
        <v>44767</v>
      </c>
      <c r="D817" s="157">
        <v>44798</v>
      </c>
      <c r="E817" s="187" t="s">
        <v>27248</v>
      </c>
      <c r="F817" s="184" t="s">
        <v>25436</v>
      </c>
      <c r="G817" s="137" t="s">
        <v>29994</v>
      </c>
      <c r="H817" s="195" t="s">
        <v>29447</v>
      </c>
      <c r="I817" s="184" t="s">
        <v>29417</v>
      </c>
      <c r="J817" s="184" t="s">
        <v>23</v>
      </c>
      <c r="K817" s="184"/>
      <c r="L817" s="184" t="s">
        <v>2428</v>
      </c>
      <c r="M817" s="184"/>
      <c r="N817" s="184"/>
      <c r="O817" s="184">
        <v>6</v>
      </c>
      <c r="P817" s="184">
        <v>1</v>
      </c>
      <c r="Q817" s="185">
        <v>0.16666666666666666</v>
      </c>
      <c r="R817" s="184"/>
      <c r="S817" s="137">
        <v>8</v>
      </c>
      <c r="T817" s="184">
        <v>8</v>
      </c>
      <c r="U817" s="184">
        <v>0</v>
      </c>
      <c r="V817" s="184"/>
    </row>
    <row r="818" spans="1:22" x14ac:dyDescent="0.25">
      <c r="A818" s="155">
        <v>2022</v>
      </c>
      <c r="B818" s="155" t="s">
        <v>29326</v>
      </c>
      <c r="C818" s="157">
        <v>44767</v>
      </c>
      <c r="D818" s="157">
        <v>44798</v>
      </c>
      <c r="E818" s="187" t="s">
        <v>27248</v>
      </c>
      <c r="F818" s="184" t="s">
        <v>25437</v>
      </c>
      <c r="G818" s="137" t="s">
        <v>29995</v>
      </c>
      <c r="H818" s="195" t="s">
        <v>29447</v>
      </c>
      <c r="I818" s="184" t="s">
        <v>29417</v>
      </c>
      <c r="J818" s="184" t="s">
        <v>23</v>
      </c>
      <c r="K818" s="184"/>
      <c r="L818" s="184" t="s">
        <v>2428</v>
      </c>
      <c r="M818" s="184"/>
      <c r="N818" s="184"/>
      <c r="O818" s="184">
        <v>6</v>
      </c>
      <c r="P818" s="184">
        <v>0</v>
      </c>
      <c r="Q818" s="185">
        <v>0</v>
      </c>
      <c r="R818" s="184" t="s">
        <v>29332</v>
      </c>
      <c r="S818" s="137">
        <v>8</v>
      </c>
      <c r="T818" s="184">
        <v>4</v>
      </c>
      <c r="U818" s="184">
        <v>4</v>
      </c>
      <c r="V818" s="184" t="s">
        <v>29451</v>
      </c>
    </row>
    <row r="819" spans="1:22" x14ac:dyDescent="0.25">
      <c r="A819" s="155">
        <v>2022</v>
      </c>
      <c r="B819" s="155" t="s">
        <v>29326</v>
      </c>
      <c r="C819" s="157">
        <v>44767</v>
      </c>
      <c r="D819" s="157">
        <v>44798</v>
      </c>
      <c r="E819" s="189" t="s">
        <v>27248</v>
      </c>
      <c r="F819" s="191" t="s">
        <v>28772</v>
      </c>
      <c r="G819" s="140" t="s">
        <v>29996</v>
      </c>
      <c r="H819" s="190" t="s">
        <v>29447</v>
      </c>
      <c r="I819" s="191" t="s">
        <v>29350</v>
      </c>
      <c r="J819" s="191" t="s">
        <v>23</v>
      </c>
      <c r="K819" s="191"/>
      <c r="L819" s="191"/>
      <c r="M819" s="191"/>
      <c r="N819" s="191"/>
      <c r="O819" s="191">
        <v>6</v>
      </c>
      <c r="P819" s="191">
        <v>0</v>
      </c>
      <c r="Q819" s="198">
        <v>0</v>
      </c>
      <c r="R819" s="139" t="s">
        <v>29333</v>
      </c>
      <c r="S819" s="139">
        <v>8</v>
      </c>
      <c r="T819" s="191"/>
      <c r="U819" s="191"/>
      <c r="V819" s="191"/>
    </row>
    <row r="820" spans="1:22" x14ac:dyDescent="0.25">
      <c r="A820" s="155">
        <v>2022</v>
      </c>
      <c r="B820" s="155" t="s">
        <v>29326</v>
      </c>
      <c r="C820" s="157">
        <v>44767</v>
      </c>
      <c r="D820" s="157">
        <v>44798</v>
      </c>
      <c r="E820" s="192" t="s">
        <v>27248</v>
      </c>
      <c r="F820" s="194" t="s">
        <v>25438</v>
      </c>
      <c r="G820" s="141" t="s">
        <v>29997</v>
      </c>
      <c r="H820" s="193" t="s">
        <v>29447</v>
      </c>
      <c r="I820" s="194" t="s">
        <v>29350</v>
      </c>
      <c r="J820" s="194" t="s">
        <v>23</v>
      </c>
      <c r="K820" s="194"/>
      <c r="L820" s="194" t="s">
        <v>2428</v>
      </c>
      <c r="M820" s="194"/>
      <c r="N820" s="194"/>
      <c r="O820" s="194">
        <v>6</v>
      </c>
      <c r="P820" s="194">
        <v>5</v>
      </c>
      <c r="Q820" s="197">
        <v>0.83333333333333337</v>
      </c>
      <c r="R820" s="194"/>
      <c r="S820" s="141">
        <v>8</v>
      </c>
      <c r="T820" s="194">
        <v>8</v>
      </c>
      <c r="U820" s="194">
        <v>0</v>
      </c>
      <c r="V820" s="194"/>
    </row>
    <row r="821" spans="1:22" x14ac:dyDescent="0.25">
      <c r="A821" s="155">
        <v>2022</v>
      </c>
      <c r="B821" s="155" t="s">
        <v>29326</v>
      </c>
      <c r="C821" s="157">
        <v>44767</v>
      </c>
      <c r="D821" s="157">
        <v>44798</v>
      </c>
      <c r="E821" s="187" t="s">
        <v>27248</v>
      </c>
      <c r="F821" s="184" t="s">
        <v>25439</v>
      </c>
      <c r="G821" s="137" t="s">
        <v>29998</v>
      </c>
      <c r="H821" s="195" t="s">
        <v>29447</v>
      </c>
      <c r="I821" s="184" t="s">
        <v>29350</v>
      </c>
      <c r="J821" s="184" t="s">
        <v>23</v>
      </c>
      <c r="K821" s="184"/>
      <c r="L821" s="184" t="s">
        <v>2428</v>
      </c>
      <c r="M821" s="184"/>
      <c r="N821" s="184"/>
      <c r="O821" s="184">
        <v>6</v>
      </c>
      <c r="P821" s="184">
        <v>0</v>
      </c>
      <c r="Q821" s="185">
        <v>0</v>
      </c>
      <c r="R821" s="137" t="s">
        <v>29333</v>
      </c>
      <c r="S821" s="137">
        <v>8</v>
      </c>
      <c r="T821" s="184">
        <v>4</v>
      </c>
      <c r="U821" s="184">
        <v>4</v>
      </c>
      <c r="V821" s="184" t="s">
        <v>29436</v>
      </c>
    </row>
    <row r="822" spans="1:22" x14ac:dyDescent="0.25">
      <c r="A822" s="155">
        <v>2022</v>
      </c>
      <c r="B822" s="155" t="s">
        <v>29326</v>
      </c>
      <c r="C822" s="157">
        <v>44767</v>
      </c>
      <c r="D822" s="157">
        <v>44798</v>
      </c>
      <c r="E822" s="187" t="s">
        <v>27248</v>
      </c>
      <c r="F822" s="184" t="s">
        <v>25440</v>
      </c>
      <c r="G822" s="137" t="s">
        <v>29999</v>
      </c>
      <c r="H822" s="195" t="s">
        <v>29447</v>
      </c>
      <c r="I822" s="184" t="s">
        <v>29417</v>
      </c>
      <c r="J822" s="184" t="s">
        <v>23</v>
      </c>
      <c r="K822" s="184"/>
      <c r="L822" s="184" t="s">
        <v>2428</v>
      </c>
      <c r="M822" s="184"/>
      <c r="N822" s="184"/>
      <c r="O822" s="184">
        <v>6</v>
      </c>
      <c r="P822" s="184">
        <v>0</v>
      </c>
      <c r="Q822" s="185">
        <v>0</v>
      </c>
      <c r="R822" s="184" t="s">
        <v>29338</v>
      </c>
      <c r="S822" s="137">
        <v>8</v>
      </c>
      <c r="T822" s="184">
        <v>0</v>
      </c>
      <c r="U822" s="184">
        <v>8</v>
      </c>
      <c r="V822" s="184" t="s">
        <v>29451</v>
      </c>
    </row>
    <row r="823" spans="1:22" x14ac:dyDescent="0.25">
      <c r="A823" s="155">
        <v>2022</v>
      </c>
      <c r="B823" s="155" t="s">
        <v>29326</v>
      </c>
      <c r="C823" s="157">
        <v>44767</v>
      </c>
      <c r="D823" s="157">
        <v>44798</v>
      </c>
      <c r="E823" s="187" t="s">
        <v>27248</v>
      </c>
      <c r="F823" s="184" t="s">
        <v>25441</v>
      </c>
      <c r="G823" s="137" t="s">
        <v>30000</v>
      </c>
      <c r="H823" s="195" t="s">
        <v>29447</v>
      </c>
      <c r="I823" s="184" t="s">
        <v>29357</v>
      </c>
      <c r="J823" s="184" t="s">
        <v>23</v>
      </c>
      <c r="K823" s="184"/>
      <c r="L823" s="184" t="s">
        <v>2428</v>
      </c>
      <c r="M823" s="184"/>
      <c r="N823" s="184"/>
      <c r="O823" s="184">
        <v>6</v>
      </c>
      <c r="P823" s="184">
        <v>3</v>
      </c>
      <c r="Q823" s="185">
        <v>0.5</v>
      </c>
      <c r="R823" s="184" t="s">
        <v>29338</v>
      </c>
      <c r="S823" s="137">
        <v>8</v>
      </c>
      <c r="T823" s="184">
        <v>7</v>
      </c>
      <c r="U823" s="184">
        <v>1</v>
      </c>
      <c r="V823" s="184" t="s">
        <v>29451</v>
      </c>
    </row>
    <row r="824" spans="1:22" x14ac:dyDescent="0.25">
      <c r="A824" s="155">
        <v>2022</v>
      </c>
      <c r="B824" s="155" t="s">
        <v>29326</v>
      </c>
      <c r="C824" s="157">
        <v>44767</v>
      </c>
      <c r="D824" s="157">
        <v>44798</v>
      </c>
      <c r="E824" s="187" t="s">
        <v>27248</v>
      </c>
      <c r="F824" s="184" t="s">
        <v>25543</v>
      </c>
      <c r="G824" s="137" t="s">
        <v>30001</v>
      </c>
      <c r="H824" s="195" t="s">
        <v>29447</v>
      </c>
      <c r="I824" s="184" t="s">
        <v>29355</v>
      </c>
      <c r="J824" s="184" t="s">
        <v>23</v>
      </c>
      <c r="K824" s="184"/>
      <c r="L824" s="184" t="s">
        <v>2428</v>
      </c>
      <c r="M824" s="184"/>
      <c r="N824" s="184"/>
      <c r="O824" s="184">
        <v>6</v>
      </c>
      <c r="P824" s="184">
        <v>5</v>
      </c>
      <c r="Q824" s="185">
        <v>0.83333333333333337</v>
      </c>
      <c r="R824" s="184"/>
      <c r="S824" s="137">
        <v>8</v>
      </c>
      <c r="T824" s="184">
        <v>8</v>
      </c>
      <c r="U824" s="184">
        <v>0</v>
      </c>
      <c r="V824" s="184"/>
    </row>
    <row r="825" spans="1:22" x14ac:dyDescent="0.25">
      <c r="A825" s="155">
        <v>2022</v>
      </c>
      <c r="B825" s="155" t="s">
        <v>29326</v>
      </c>
      <c r="C825" s="157">
        <v>44767</v>
      </c>
      <c r="D825" s="157">
        <v>44798</v>
      </c>
      <c r="E825" s="187" t="s">
        <v>27248</v>
      </c>
      <c r="F825" s="184" t="s">
        <v>25547</v>
      </c>
      <c r="G825" s="137" t="s">
        <v>30002</v>
      </c>
      <c r="H825" s="195" t="s">
        <v>29447</v>
      </c>
      <c r="I825" s="184" t="s">
        <v>29357</v>
      </c>
      <c r="J825" s="184" t="s">
        <v>23</v>
      </c>
      <c r="K825" s="184"/>
      <c r="L825" s="184" t="s">
        <v>2428</v>
      </c>
      <c r="M825" s="184"/>
      <c r="N825" s="184"/>
      <c r="O825" s="184">
        <v>6</v>
      </c>
      <c r="P825" s="184">
        <v>0</v>
      </c>
      <c r="Q825" s="185">
        <v>0</v>
      </c>
      <c r="R825" s="184" t="s">
        <v>29340</v>
      </c>
      <c r="S825" s="137">
        <v>8</v>
      </c>
      <c r="T825" s="184">
        <v>7</v>
      </c>
      <c r="U825" s="184">
        <v>1</v>
      </c>
      <c r="V825" s="184" t="s">
        <v>29451</v>
      </c>
    </row>
    <row r="826" spans="1:22" x14ac:dyDescent="0.25">
      <c r="A826" s="155">
        <v>2022</v>
      </c>
      <c r="B826" s="155" t="s">
        <v>29326</v>
      </c>
      <c r="C826" s="157">
        <v>44767</v>
      </c>
      <c r="D826" s="157">
        <v>44798</v>
      </c>
      <c r="E826" s="187" t="s">
        <v>27248</v>
      </c>
      <c r="F826" s="184" t="s">
        <v>28775</v>
      </c>
      <c r="G826" s="137" t="s">
        <v>30003</v>
      </c>
      <c r="H826" s="195" t="s">
        <v>29447</v>
      </c>
      <c r="I826" s="184" t="s">
        <v>29355</v>
      </c>
      <c r="J826" s="184" t="s">
        <v>23</v>
      </c>
      <c r="K826" s="184"/>
      <c r="L826" s="184" t="s">
        <v>2428</v>
      </c>
      <c r="M826" s="184"/>
      <c r="N826" s="184"/>
      <c r="O826" s="184">
        <v>6</v>
      </c>
      <c r="P826" s="184">
        <v>5</v>
      </c>
      <c r="Q826" s="185">
        <v>0.83333333333333337</v>
      </c>
      <c r="R826" s="184"/>
      <c r="S826" s="137">
        <v>8</v>
      </c>
      <c r="T826" s="184">
        <v>8</v>
      </c>
      <c r="U826" s="184">
        <v>0</v>
      </c>
      <c r="V826" s="184"/>
    </row>
    <row r="827" spans="1:22" x14ac:dyDescent="0.25">
      <c r="A827" s="155">
        <v>2022</v>
      </c>
      <c r="B827" s="155" t="s">
        <v>29326</v>
      </c>
      <c r="C827" s="157">
        <v>44767</v>
      </c>
      <c r="D827" s="157">
        <v>44798</v>
      </c>
      <c r="E827" s="187" t="s">
        <v>27248</v>
      </c>
      <c r="F827" s="184" t="s">
        <v>28776</v>
      </c>
      <c r="G827" s="137" t="s">
        <v>30004</v>
      </c>
      <c r="H827" s="195" t="s">
        <v>29447</v>
      </c>
      <c r="I827" s="184" t="s">
        <v>29350</v>
      </c>
      <c r="J827" s="184" t="s">
        <v>23</v>
      </c>
      <c r="K827" s="184"/>
      <c r="L827" s="184" t="s">
        <v>2428</v>
      </c>
      <c r="M827" s="184"/>
      <c r="N827" s="184"/>
      <c r="O827" s="184">
        <v>6</v>
      </c>
      <c r="P827" s="184">
        <v>5</v>
      </c>
      <c r="Q827" s="185">
        <v>0.83333333333333337</v>
      </c>
      <c r="R827" s="184"/>
      <c r="S827" s="137">
        <v>8</v>
      </c>
      <c r="T827" s="184">
        <v>8</v>
      </c>
      <c r="U827" s="184">
        <v>0</v>
      </c>
      <c r="V827" s="184"/>
    </row>
    <row r="828" spans="1:22" x14ac:dyDescent="0.25">
      <c r="A828" s="155">
        <v>2022</v>
      </c>
      <c r="B828" s="155" t="s">
        <v>29326</v>
      </c>
      <c r="C828" s="157">
        <v>44767</v>
      </c>
      <c r="D828" s="157">
        <v>44798</v>
      </c>
      <c r="E828" s="180" t="s">
        <v>27248</v>
      </c>
      <c r="F828" s="181" t="s">
        <v>27514</v>
      </c>
      <c r="G828" s="216" t="s">
        <v>30005</v>
      </c>
      <c r="H828" s="195" t="s">
        <v>29447</v>
      </c>
      <c r="I828" s="181" t="s">
        <v>29412</v>
      </c>
      <c r="J828" s="181" t="s">
        <v>23</v>
      </c>
      <c r="K828" s="184"/>
      <c r="L828" s="184"/>
      <c r="M828" s="184"/>
      <c r="N828" s="184"/>
      <c r="O828" s="184">
        <v>6</v>
      </c>
      <c r="P828" s="184">
        <v>0</v>
      </c>
      <c r="Q828" s="185">
        <v>0</v>
      </c>
      <c r="R828" s="137" t="s">
        <v>29338</v>
      </c>
      <c r="S828" s="137">
        <v>8</v>
      </c>
      <c r="T828" s="184"/>
      <c r="U828" s="184"/>
      <c r="V828" s="184"/>
    </row>
    <row r="829" spans="1:22" x14ac:dyDescent="0.25">
      <c r="A829" s="155">
        <v>2022</v>
      </c>
      <c r="B829" s="155" t="s">
        <v>29326</v>
      </c>
      <c r="C829" s="157">
        <v>44767</v>
      </c>
      <c r="D829" s="157">
        <v>44798</v>
      </c>
      <c r="E829" s="180" t="s">
        <v>27248</v>
      </c>
      <c r="F829" s="181" t="s">
        <v>27526</v>
      </c>
      <c r="G829" s="182" t="s">
        <v>30006</v>
      </c>
      <c r="H829" s="183" t="s">
        <v>29447</v>
      </c>
      <c r="I829" s="181" t="s">
        <v>29350</v>
      </c>
      <c r="J829" s="181" t="s">
        <v>23</v>
      </c>
      <c r="K829" s="184"/>
      <c r="L829" s="184"/>
      <c r="M829" s="184"/>
      <c r="N829" s="184"/>
      <c r="O829" s="184">
        <v>6</v>
      </c>
      <c r="P829" s="184">
        <v>4</v>
      </c>
      <c r="Q829" s="185">
        <v>0.66666666666666663</v>
      </c>
      <c r="R829" s="137" t="s">
        <v>29338</v>
      </c>
      <c r="S829" s="137">
        <v>8</v>
      </c>
      <c r="T829" s="184"/>
      <c r="U829" s="184"/>
      <c r="V829" s="184"/>
    </row>
    <row r="830" spans="1:22" x14ac:dyDescent="0.25">
      <c r="A830" s="155">
        <v>2022</v>
      </c>
      <c r="B830" s="155" t="s">
        <v>29326</v>
      </c>
      <c r="C830" s="157">
        <v>44767</v>
      </c>
      <c r="D830" s="157">
        <v>44798</v>
      </c>
      <c r="E830" s="180" t="s">
        <v>27248</v>
      </c>
      <c r="F830" s="181" t="s">
        <v>25892</v>
      </c>
      <c r="G830" s="182" t="s">
        <v>30007</v>
      </c>
      <c r="H830" s="183" t="s">
        <v>29447</v>
      </c>
      <c r="I830" s="181" t="s">
        <v>29412</v>
      </c>
      <c r="J830" s="181" t="s">
        <v>23</v>
      </c>
      <c r="K830" s="184"/>
      <c r="L830" s="184"/>
      <c r="M830" s="184"/>
      <c r="N830" s="184"/>
      <c r="O830" s="184">
        <v>6</v>
      </c>
      <c r="P830" s="184">
        <v>6</v>
      </c>
      <c r="Q830" s="185">
        <v>1</v>
      </c>
      <c r="R830" s="137" t="s">
        <v>29338</v>
      </c>
      <c r="S830" s="137">
        <v>8</v>
      </c>
      <c r="T830" s="184">
        <v>8</v>
      </c>
      <c r="U830" s="184">
        <v>0</v>
      </c>
      <c r="V830" s="184"/>
    </row>
    <row r="831" spans="1:22" x14ac:dyDescent="0.25">
      <c r="A831" s="155">
        <v>2022</v>
      </c>
      <c r="B831" s="155" t="s">
        <v>29326</v>
      </c>
      <c r="C831" s="157">
        <v>44767</v>
      </c>
      <c r="D831" s="157">
        <v>44798</v>
      </c>
      <c r="E831" s="180" t="s">
        <v>27248</v>
      </c>
      <c r="F831" s="181" t="s">
        <v>25893</v>
      </c>
      <c r="G831" s="182" t="s">
        <v>30008</v>
      </c>
      <c r="H831" s="183" t="s">
        <v>29447</v>
      </c>
      <c r="I831" s="181" t="s">
        <v>29350</v>
      </c>
      <c r="J831" s="181" t="s">
        <v>23</v>
      </c>
      <c r="K831" s="184"/>
      <c r="L831" s="184"/>
      <c r="M831" s="184"/>
      <c r="N831" s="184"/>
      <c r="O831" s="184">
        <v>6</v>
      </c>
      <c r="P831" s="184">
        <v>6</v>
      </c>
      <c r="Q831" s="185">
        <v>1</v>
      </c>
      <c r="R831" s="137" t="s">
        <v>29338</v>
      </c>
      <c r="S831" s="137">
        <v>8</v>
      </c>
      <c r="T831" s="184">
        <v>8</v>
      </c>
      <c r="U831" s="184">
        <v>0</v>
      </c>
      <c r="V831" s="184"/>
    </row>
    <row r="832" spans="1:22" x14ac:dyDescent="0.25">
      <c r="A832" s="155">
        <v>2022</v>
      </c>
      <c r="B832" s="155" t="s">
        <v>29326</v>
      </c>
      <c r="C832" s="157">
        <v>44767</v>
      </c>
      <c r="D832" s="157">
        <v>44798</v>
      </c>
      <c r="E832" s="180" t="s">
        <v>27248</v>
      </c>
      <c r="F832" s="181" t="s">
        <v>27542</v>
      </c>
      <c r="G832" s="182" t="s">
        <v>30009</v>
      </c>
      <c r="H832" s="183" t="s">
        <v>29447</v>
      </c>
      <c r="I832" s="181" t="s">
        <v>29350</v>
      </c>
      <c r="J832" s="181" t="s">
        <v>23</v>
      </c>
      <c r="K832" s="184"/>
      <c r="L832" s="184"/>
      <c r="M832" s="184"/>
      <c r="N832" s="184"/>
      <c r="O832" s="184">
        <v>6</v>
      </c>
      <c r="P832" s="184">
        <v>5</v>
      </c>
      <c r="Q832" s="185">
        <v>0.83333333333333337</v>
      </c>
      <c r="R832" s="137" t="s">
        <v>29338</v>
      </c>
      <c r="S832" s="137">
        <v>8</v>
      </c>
      <c r="T832" s="184">
        <v>8</v>
      </c>
      <c r="U832" s="184">
        <v>0</v>
      </c>
      <c r="V832" s="184"/>
    </row>
    <row r="833" spans="1:22" x14ac:dyDescent="0.25">
      <c r="A833" s="155">
        <v>2022</v>
      </c>
      <c r="B833" s="155" t="s">
        <v>29326</v>
      </c>
      <c r="C833" s="157">
        <v>44767</v>
      </c>
      <c r="D833" s="157">
        <v>44798</v>
      </c>
      <c r="E833" s="180" t="s">
        <v>27248</v>
      </c>
      <c r="F833" s="181" t="s">
        <v>27550</v>
      </c>
      <c r="G833" s="182" t="s">
        <v>30010</v>
      </c>
      <c r="H833" s="183" t="s">
        <v>29447</v>
      </c>
      <c r="I833" s="181" t="s">
        <v>29357</v>
      </c>
      <c r="J833" s="181" t="s">
        <v>23</v>
      </c>
      <c r="K833" s="184"/>
      <c r="L833" s="184"/>
      <c r="M833" s="184"/>
      <c r="N833" s="184"/>
      <c r="O833" s="184">
        <v>6</v>
      </c>
      <c r="P833" s="184">
        <v>6</v>
      </c>
      <c r="Q833" s="185">
        <v>1</v>
      </c>
      <c r="R833" s="137" t="s">
        <v>29338</v>
      </c>
      <c r="S833" s="137">
        <v>8</v>
      </c>
      <c r="T833" s="184">
        <v>8</v>
      </c>
      <c r="U833" s="184">
        <v>0</v>
      </c>
      <c r="V833" s="184"/>
    </row>
    <row r="834" spans="1:22" x14ac:dyDescent="0.25">
      <c r="A834" s="155">
        <v>2022</v>
      </c>
      <c r="B834" s="155" t="s">
        <v>29326</v>
      </c>
      <c r="C834" s="157">
        <v>44767</v>
      </c>
      <c r="D834" s="157">
        <v>44798</v>
      </c>
      <c r="E834" s="180" t="s">
        <v>27248</v>
      </c>
      <c r="F834" s="181" t="s">
        <v>27559</v>
      </c>
      <c r="G834" s="182" t="s">
        <v>30011</v>
      </c>
      <c r="H834" s="183" t="s">
        <v>29447</v>
      </c>
      <c r="I834" s="181" t="s">
        <v>29412</v>
      </c>
      <c r="J834" s="181" t="s">
        <v>23</v>
      </c>
      <c r="K834" s="184"/>
      <c r="L834" s="184"/>
      <c r="M834" s="184"/>
      <c r="N834" s="184"/>
      <c r="O834" s="184">
        <v>6</v>
      </c>
      <c r="P834" s="184">
        <v>4</v>
      </c>
      <c r="Q834" s="185">
        <v>0.66666666666666663</v>
      </c>
      <c r="R834" s="137" t="s">
        <v>29338</v>
      </c>
      <c r="S834" s="137">
        <v>8</v>
      </c>
      <c r="T834" s="184">
        <v>8</v>
      </c>
      <c r="U834" s="184">
        <v>0</v>
      </c>
      <c r="V834" s="184"/>
    </row>
    <row r="835" spans="1:22" x14ac:dyDescent="0.25">
      <c r="A835" s="155">
        <v>2022</v>
      </c>
      <c r="B835" s="155" t="s">
        <v>29326</v>
      </c>
      <c r="C835" s="157">
        <v>44767</v>
      </c>
      <c r="D835" s="157">
        <v>44798</v>
      </c>
      <c r="E835" s="180" t="s">
        <v>27248</v>
      </c>
      <c r="F835" s="181" t="s">
        <v>27564</v>
      </c>
      <c r="G835" s="182" t="s">
        <v>30012</v>
      </c>
      <c r="H835" s="183" t="s">
        <v>29447</v>
      </c>
      <c r="I835" s="181" t="s">
        <v>29412</v>
      </c>
      <c r="J835" s="181" t="s">
        <v>23</v>
      </c>
      <c r="K835" s="184"/>
      <c r="L835" s="184"/>
      <c r="M835" s="184"/>
      <c r="N835" s="184"/>
      <c r="O835" s="184">
        <v>6</v>
      </c>
      <c r="P835" s="184">
        <v>0</v>
      </c>
      <c r="Q835" s="185">
        <v>0</v>
      </c>
      <c r="R835" s="137" t="s">
        <v>29338</v>
      </c>
      <c r="S835" s="137">
        <v>8</v>
      </c>
      <c r="T835" s="184"/>
      <c r="U835" s="184"/>
      <c r="V835" s="184"/>
    </row>
    <row r="836" spans="1:22" x14ac:dyDescent="0.25">
      <c r="A836" s="155">
        <v>2022</v>
      </c>
      <c r="B836" s="155" t="s">
        <v>29326</v>
      </c>
      <c r="C836" s="157">
        <v>44767</v>
      </c>
      <c r="D836" s="157">
        <v>44798</v>
      </c>
      <c r="E836" s="180" t="s">
        <v>27248</v>
      </c>
      <c r="F836" s="181" t="s">
        <v>27573</v>
      </c>
      <c r="G836" s="182" t="s">
        <v>30013</v>
      </c>
      <c r="H836" s="183" t="s">
        <v>29447</v>
      </c>
      <c r="I836" s="181" t="s">
        <v>29412</v>
      </c>
      <c r="J836" s="181" t="s">
        <v>23</v>
      </c>
      <c r="K836" s="184"/>
      <c r="L836" s="184"/>
      <c r="M836" s="184"/>
      <c r="N836" s="184"/>
      <c r="O836" s="184">
        <v>6</v>
      </c>
      <c r="P836" s="184">
        <v>0</v>
      </c>
      <c r="Q836" s="185">
        <v>0</v>
      </c>
      <c r="R836" s="137" t="s">
        <v>29338</v>
      </c>
      <c r="S836" s="137">
        <v>8</v>
      </c>
      <c r="T836" s="184"/>
      <c r="U836" s="184"/>
      <c r="V836" s="184"/>
    </row>
    <row r="837" spans="1:22" x14ac:dyDescent="0.25">
      <c r="A837" s="155">
        <v>2022</v>
      </c>
      <c r="B837" s="155" t="s">
        <v>29326</v>
      </c>
      <c r="C837" s="157">
        <v>44767</v>
      </c>
      <c r="D837" s="157">
        <v>44798</v>
      </c>
      <c r="E837" s="180" t="s">
        <v>27248</v>
      </c>
      <c r="F837" s="181" t="s">
        <v>27578</v>
      </c>
      <c r="G837" s="182" t="s">
        <v>30014</v>
      </c>
      <c r="H837" s="183" t="s">
        <v>29447</v>
      </c>
      <c r="I837" s="181" t="s">
        <v>29412</v>
      </c>
      <c r="J837" s="181" t="s">
        <v>23</v>
      </c>
      <c r="K837" s="184"/>
      <c r="L837" s="184"/>
      <c r="M837" s="184"/>
      <c r="N837" s="184"/>
      <c r="O837" s="184">
        <v>6</v>
      </c>
      <c r="P837" s="184">
        <v>4</v>
      </c>
      <c r="Q837" s="185">
        <v>0.66666666666666663</v>
      </c>
      <c r="R837" s="137" t="s">
        <v>29338</v>
      </c>
      <c r="S837" s="137">
        <v>8</v>
      </c>
      <c r="T837" s="184">
        <v>8</v>
      </c>
      <c r="U837" s="184">
        <v>0</v>
      </c>
      <c r="V837" s="184"/>
    </row>
    <row r="838" spans="1:22" x14ac:dyDescent="0.25">
      <c r="A838" s="155">
        <v>2022</v>
      </c>
      <c r="B838" s="155" t="s">
        <v>29326</v>
      </c>
      <c r="C838" s="157">
        <v>44767</v>
      </c>
      <c r="D838" s="157">
        <v>44798</v>
      </c>
      <c r="E838" s="180" t="s">
        <v>27248</v>
      </c>
      <c r="F838" s="181" t="s">
        <v>27582</v>
      </c>
      <c r="G838" s="182" t="s">
        <v>30015</v>
      </c>
      <c r="H838" s="183" t="s">
        <v>29447</v>
      </c>
      <c r="I838" s="181" t="s">
        <v>29357</v>
      </c>
      <c r="J838" s="181" t="s">
        <v>23</v>
      </c>
      <c r="K838" s="184"/>
      <c r="L838" s="184"/>
      <c r="M838" s="184"/>
      <c r="N838" s="184"/>
      <c r="O838" s="184">
        <v>6</v>
      </c>
      <c r="P838" s="184">
        <v>3</v>
      </c>
      <c r="Q838" s="185">
        <v>0.5</v>
      </c>
      <c r="R838" s="137" t="s">
        <v>29338</v>
      </c>
      <c r="S838" s="137">
        <v>8</v>
      </c>
      <c r="T838" s="184">
        <v>8</v>
      </c>
      <c r="U838" s="184">
        <v>0</v>
      </c>
      <c r="V838" s="184"/>
    </row>
    <row r="839" spans="1:22" x14ac:dyDescent="0.25">
      <c r="A839" s="155">
        <v>2022</v>
      </c>
      <c r="B839" s="155" t="s">
        <v>29326</v>
      </c>
      <c r="C839" s="157">
        <v>44767</v>
      </c>
      <c r="D839" s="157">
        <v>44798</v>
      </c>
      <c r="E839" s="180" t="s">
        <v>27248</v>
      </c>
      <c r="F839" s="181" t="s">
        <v>27590</v>
      </c>
      <c r="G839" s="182" t="s">
        <v>30016</v>
      </c>
      <c r="H839" s="183" t="s">
        <v>29447</v>
      </c>
      <c r="I839" s="181" t="s">
        <v>30017</v>
      </c>
      <c r="J839" s="181" t="s">
        <v>23</v>
      </c>
      <c r="K839" s="184"/>
      <c r="L839" s="184"/>
      <c r="M839" s="184"/>
      <c r="N839" s="184"/>
      <c r="O839" s="184">
        <v>6</v>
      </c>
      <c r="P839" s="184">
        <v>0</v>
      </c>
      <c r="Q839" s="185">
        <v>0</v>
      </c>
      <c r="R839" s="137" t="s">
        <v>29338</v>
      </c>
      <c r="S839" s="137">
        <v>8</v>
      </c>
      <c r="T839" s="184">
        <v>3</v>
      </c>
      <c r="U839" s="184">
        <v>5</v>
      </c>
      <c r="V839" s="184" t="s">
        <v>29351</v>
      </c>
    </row>
    <row r="840" spans="1:22" x14ac:dyDescent="0.25">
      <c r="A840" s="155">
        <v>2022</v>
      </c>
      <c r="B840" s="155" t="s">
        <v>29326</v>
      </c>
      <c r="C840" s="157">
        <v>44767</v>
      </c>
      <c r="D840" s="157">
        <v>44798</v>
      </c>
      <c r="E840" s="180" t="s">
        <v>27248</v>
      </c>
      <c r="F840" s="181" t="s">
        <v>27598</v>
      </c>
      <c r="G840" s="182" t="s">
        <v>30018</v>
      </c>
      <c r="H840" s="183" t="s">
        <v>29447</v>
      </c>
      <c r="I840" s="181" t="s">
        <v>30017</v>
      </c>
      <c r="J840" s="181" t="s">
        <v>23</v>
      </c>
      <c r="K840" s="184"/>
      <c r="L840" s="184"/>
      <c r="M840" s="184"/>
      <c r="N840" s="184"/>
      <c r="O840" s="184">
        <v>6</v>
      </c>
      <c r="P840" s="184">
        <v>0</v>
      </c>
      <c r="Q840" s="185">
        <v>0</v>
      </c>
      <c r="R840" s="137" t="s">
        <v>29338</v>
      </c>
      <c r="S840" s="137">
        <v>8</v>
      </c>
      <c r="T840" s="184"/>
      <c r="U840" s="184"/>
      <c r="V840" s="184"/>
    </row>
    <row r="841" spans="1:22" x14ac:dyDescent="0.25">
      <c r="A841" s="155">
        <v>2022</v>
      </c>
      <c r="B841" s="155" t="s">
        <v>29326</v>
      </c>
      <c r="C841" s="157">
        <v>44767</v>
      </c>
      <c r="D841" s="157">
        <v>44798</v>
      </c>
      <c r="E841" s="180" t="s">
        <v>27248</v>
      </c>
      <c r="F841" s="181" t="s">
        <v>27604</v>
      </c>
      <c r="G841" s="182" t="s">
        <v>30019</v>
      </c>
      <c r="H841" s="183" t="s">
        <v>29447</v>
      </c>
      <c r="I841" s="181" t="s">
        <v>29357</v>
      </c>
      <c r="J841" s="181" t="s">
        <v>23</v>
      </c>
      <c r="K841" s="184"/>
      <c r="L841" s="184"/>
      <c r="M841" s="184"/>
      <c r="N841" s="184"/>
      <c r="O841" s="184">
        <v>6</v>
      </c>
      <c r="P841" s="184">
        <v>0</v>
      </c>
      <c r="Q841" s="185">
        <v>0</v>
      </c>
      <c r="R841" s="137" t="s">
        <v>29338</v>
      </c>
      <c r="S841" s="137">
        <v>8</v>
      </c>
      <c r="T841" s="184"/>
      <c r="U841" s="184"/>
      <c r="V841" s="184"/>
    </row>
    <row r="842" spans="1:22" x14ac:dyDescent="0.25">
      <c r="A842" s="155">
        <v>2022</v>
      </c>
      <c r="B842" s="155" t="s">
        <v>29326</v>
      </c>
      <c r="C842" s="157">
        <v>44767</v>
      </c>
      <c r="D842" s="157">
        <v>44798</v>
      </c>
      <c r="E842" s="180" t="s">
        <v>27248</v>
      </c>
      <c r="F842" s="181" t="s">
        <v>27613</v>
      </c>
      <c r="G842" s="182" t="s">
        <v>30020</v>
      </c>
      <c r="H842" s="183" t="s">
        <v>29447</v>
      </c>
      <c r="I842" s="181" t="s">
        <v>30017</v>
      </c>
      <c r="J842" s="181" t="s">
        <v>23</v>
      </c>
      <c r="K842" s="184"/>
      <c r="L842" s="184"/>
      <c r="M842" s="184"/>
      <c r="N842" s="184"/>
      <c r="O842" s="184">
        <v>6</v>
      </c>
      <c r="P842" s="184">
        <v>0</v>
      </c>
      <c r="Q842" s="185">
        <v>0</v>
      </c>
      <c r="R842" s="137" t="s">
        <v>29338</v>
      </c>
      <c r="S842" s="137">
        <v>8</v>
      </c>
      <c r="T842" s="184"/>
      <c r="U842" s="184"/>
      <c r="V842" s="184"/>
    </row>
    <row r="843" spans="1:22" x14ac:dyDescent="0.25">
      <c r="A843" s="155">
        <v>2022</v>
      </c>
      <c r="B843" s="155" t="s">
        <v>29326</v>
      </c>
      <c r="C843" s="157">
        <v>44767</v>
      </c>
      <c r="D843" s="157">
        <v>44798</v>
      </c>
      <c r="E843" s="180" t="s">
        <v>27248</v>
      </c>
      <c r="F843" s="181" t="s">
        <v>27622</v>
      </c>
      <c r="G843" s="182" t="s">
        <v>30021</v>
      </c>
      <c r="H843" s="183" t="s">
        <v>29447</v>
      </c>
      <c r="I843" s="181" t="s">
        <v>30017</v>
      </c>
      <c r="J843" s="181" t="s">
        <v>23</v>
      </c>
      <c r="K843" s="184"/>
      <c r="L843" s="184"/>
      <c r="M843" s="184"/>
      <c r="N843" s="184"/>
      <c r="O843" s="184">
        <v>6</v>
      </c>
      <c r="P843" s="184">
        <v>0</v>
      </c>
      <c r="Q843" s="185">
        <v>0</v>
      </c>
      <c r="R843" s="137" t="s">
        <v>29338</v>
      </c>
      <c r="S843" s="137">
        <v>8</v>
      </c>
      <c r="T843" s="184"/>
      <c r="U843" s="184"/>
      <c r="V843" s="184"/>
    </row>
    <row r="844" spans="1:22" x14ac:dyDescent="0.25">
      <c r="A844" s="155">
        <v>2022</v>
      </c>
      <c r="B844" s="155" t="s">
        <v>29326</v>
      </c>
      <c r="C844" s="157">
        <v>44767</v>
      </c>
      <c r="D844" s="157">
        <v>44798</v>
      </c>
      <c r="E844" s="180" t="s">
        <v>27248</v>
      </c>
      <c r="F844" s="181" t="s">
        <v>27627</v>
      </c>
      <c r="G844" s="182" t="s">
        <v>30022</v>
      </c>
      <c r="H844" s="183" t="s">
        <v>29447</v>
      </c>
      <c r="I844" s="181" t="s">
        <v>29350</v>
      </c>
      <c r="J844" s="181" t="s">
        <v>23</v>
      </c>
      <c r="K844" s="184"/>
      <c r="L844" s="184"/>
      <c r="M844" s="184"/>
      <c r="N844" s="184"/>
      <c r="O844" s="184">
        <v>6</v>
      </c>
      <c r="P844" s="184">
        <v>0</v>
      </c>
      <c r="Q844" s="185">
        <v>0</v>
      </c>
      <c r="R844" s="137" t="s">
        <v>29338</v>
      </c>
      <c r="S844" s="137">
        <v>8</v>
      </c>
      <c r="T844" s="184"/>
      <c r="U844" s="184"/>
      <c r="V844" s="184"/>
    </row>
    <row r="845" spans="1:22" x14ac:dyDescent="0.25">
      <c r="A845" s="155">
        <v>2022</v>
      </c>
      <c r="B845" s="155" t="s">
        <v>29326</v>
      </c>
      <c r="C845" s="157">
        <v>44767</v>
      </c>
      <c r="D845" s="157">
        <v>44798</v>
      </c>
      <c r="E845" s="180" t="s">
        <v>27248</v>
      </c>
      <c r="F845" s="181" t="s">
        <v>27631</v>
      </c>
      <c r="G845" s="182" t="s">
        <v>30023</v>
      </c>
      <c r="H845" s="183" t="s">
        <v>29447</v>
      </c>
      <c r="I845" s="181" t="s">
        <v>30017</v>
      </c>
      <c r="J845" s="181" t="s">
        <v>23</v>
      </c>
      <c r="K845" s="184"/>
      <c r="L845" s="184"/>
      <c r="M845" s="184"/>
      <c r="N845" s="184"/>
      <c r="O845" s="184">
        <v>6</v>
      </c>
      <c r="P845" s="184">
        <v>1</v>
      </c>
      <c r="Q845" s="185">
        <v>0.16666666666666666</v>
      </c>
      <c r="R845" s="137" t="s">
        <v>29338</v>
      </c>
      <c r="S845" s="137">
        <v>8</v>
      </c>
      <c r="T845" s="184">
        <v>8</v>
      </c>
      <c r="U845" s="184">
        <v>0</v>
      </c>
      <c r="V845" s="184"/>
    </row>
    <row r="846" spans="1:22" x14ac:dyDescent="0.25">
      <c r="A846" s="155">
        <v>2022</v>
      </c>
      <c r="B846" s="155" t="s">
        <v>29326</v>
      </c>
      <c r="C846" s="157">
        <v>44767</v>
      </c>
      <c r="D846" s="157">
        <v>44798</v>
      </c>
      <c r="E846" s="180" t="s">
        <v>27248</v>
      </c>
      <c r="F846" s="181" t="s">
        <v>27635</v>
      </c>
      <c r="G846" s="182" t="s">
        <v>30024</v>
      </c>
      <c r="H846" s="183" t="s">
        <v>29447</v>
      </c>
      <c r="I846" s="181" t="s">
        <v>29350</v>
      </c>
      <c r="J846" s="181" t="s">
        <v>23</v>
      </c>
      <c r="K846" s="184"/>
      <c r="L846" s="184"/>
      <c r="M846" s="184"/>
      <c r="N846" s="184"/>
      <c r="O846" s="184">
        <v>6</v>
      </c>
      <c r="P846" s="184">
        <v>0</v>
      </c>
      <c r="Q846" s="185">
        <v>0</v>
      </c>
      <c r="R846" s="137" t="s">
        <v>29338</v>
      </c>
      <c r="S846" s="137">
        <v>8</v>
      </c>
      <c r="T846" s="184">
        <v>8</v>
      </c>
      <c r="U846" s="184">
        <v>0</v>
      </c>
      <c r="V846" s="184"/>
    </row>
    <row r="847" spans="1:22" x14ac:dyDescent="0.25">
      <c r="A847" s="155">
        <v>2022</v>
      </c>
      <c r="B847" s="155" t="s">
        <v>29326</v>
      </c>
      <c r="C847" s="157">
        <v>44767</v>
      </c>
      <c r="D847" s="157">
        <v>44798</v>
      </c>
      <c r="E847" s="180" t="s">
        <v>27248</v>
      </c>
      <c r="F847" s="181" t="s">
        <v>27639</v>
      </c>
      <c r="G847" s="182" t="s">
        <v>30025</v>
      </c>
      <c r="H847" s="183" t="s">
        <v>29447</v>
      </c>
      <c r="I847" s="181" t="s">
        <v>29412</v>
      </c>
      <c r="J847" s="181" t="s">
        <v>23</v>
      </c>
      <c r="K847" s="184"/>
      <c r="L847" s="184"/>
      <c r="M847" s="184"/>
      <c r="N847" s="184"/>
      <c r="O847" s="184">
        <v>6</v>
      </c>
      <c r="P847" s="184">
        <v>3</v>
      </c>
      <c r="Q847" s="185">
        <v>0.5</v>
      </c>
      <c r="R847" s="137" t="s">
        <v>29338</v>
      </c>
      <c r="S847" s="137">
        <v>8</v>
      </c>
      <c r="T847" s="184">
        <v>8</v>
      </c>
      <c r="U847" s="184">
        <v>0</v>
      </c>
      <c r="V847" s="184"/>
    </row>
    <row r="848" spans="1:22" x14ac:dyDescent="0.25">
      <c r="A848" s="155">
        <v>2022</v>
      </c>
      <c r="B848" s="155" t="s">
        <v>29326</v>
      </c>
      <c r="C848" s="157">
        <v>44767</v>
      </c>
      <c r="D848" s="157">
        <v>44798</v>
      </c>
      <c r="E848" s="180" t="s">
        <v>27248</v>
      </c>
      <c r="F848" s="181" t="s">
        <v>27667</v>
      </c>
      <c r="G848" s="182" t="s">
        <v>30026</v>
      </c>
      <c r="H848" s="183" t="s">
        <v>29447</v>
      </c>
      <c r="I848" s="181" t="s">
        <v>29350</v>
      </c>
      <c r="J848" s="181" t="s">
        <v>23</v>
      </c>
      <c r="K848" s="184"/>
      <c r="L848" s="184"/>
      <c r="M848" s="184"/>
      <c r="N848" s="184"/>
      <c r="O848" s="184">
        <v>6</v>
      </c>
      <c r="P848" s="184">
        <v>2</v>
      </c>
      <c r="Q848" s="185">
        <v>0.33333333333333331</v>
      </c>
      <c r="R848" s="137" t="s">
        <v>29338</v>
      </c>
      <c r="S848" s="137">
        <v>8</v>
      </c>
      <c r="T848" s="184">
        <v>8</v>
      </c>
      <c r="U848" s="184">
        <v>0</v>
      </c>
      <c r="V848" s="184"/>
    </row>
    <row r="849" spans="1:22" x14ac:dyDescent="0.25">
      <c r="A849" s="155">
        <v>2022</v>
      </c>
      <c r="B849" s="155" t="s">
        <v>29326</v>
      </c>
      <c r="C849" s="157">
        <v>44767</v>
      </c>
      <c r="D849" s="157">
        <v>44798</v>
      </c>
      <c r="E849" s="180" t="s">
        <v>27248</v>
      </c>
      <c r="F849" s="181" t="s">
        <v>27676</v>
      </c>
      <c r="G849" s="182" t="s">
        <v>30027</v>
      </c>
      <c r="H849" s="183" t="s">
        <v>29447</v>
      </c>
      <c r="I849" s="181" t="s">
        <v>29350</v>
      </c>
      <c r="J849" s="181" t="s">
        <v>23</v>
      </c>
      <c r="K849" s="184"/>
      <c r="L849" s="184"/>
      <c r="M849" s="184"/>
      <c r="N849" s="184"/>
      <c r="O849" s="184">
        <v>6</v>
      </c>
      <c r="P849" s="184">
        <v>0</v>
      </c>
      <c r="Q849" s="185">
        <v>0</v>
      </c>
      <c r="R849" s="137" t="s">
        <v>29338</v>
      </c>
      <c r="S849" s="137">
        <v>8</v>
      </c>
      <c r="T849" s="184"/>
      <c r="U849" s="184"/>
      <c r="V849" s="184"/>
    </row>
    <row r="850" spans="1:22" x14ac:dyDescent="0.25">
      <c r="A850" s="155">
        <v>2022</v>
      </c>
      <c r="B850" s="155" t="s">
        <v>29326</v>
      </c>
      <c r="C850" s="157">
        <v>44767</v>
      </c>
      <c r="D850" s="157">
        <v>44798</v>
      </c>
      <c r="E850" s="180" t="s">
        <v>27248</v>
      </c>
      <c r="F850" s="181" t="s">
        <v>27682</v>
      </c>
      <c r="G850" s="182" t="s">
        <v>30028</v>
      </c>
      <c r="H850" s="183" t="s">
        <v>29447</v>
      </c>
      <c r="I850" s="181" t="s">
        <v>29357</v>
      </c>
      <c r="J850" s="181" t="s">
        <v>23</v>
      </c>
      <c r="K850" s="184"/>
      <c r="L850" s="184"/>
      <c r="M850" s="184"/>
      <c r="N850" s="184"/>
      <c r="O850" s="184">
        <v>6</v>
      </c>
      <c r="P850" s="184">
        <v>3</v>
      </c>
      <c r="Q850" s="185">
        <v>0.5</v>
      </c>
      <c r="R850" s="137" t="s">
        <v>29338</v>
      </c>
      <c r="S850" s="137">
        <v>8</v>
      </c>
      <c r="T850" s="184">
        <v>8</v>
      </c>
      <c r="U850" s="184">
        <v>0</v>
      </c>
      <c r="V850" s="184"/>
    </row>
    <row r="851" spans="1:22" x14ac:dyDescent="0.25">
      <c r="A851" s="155">
        <v>2022</v>
      </c>
      <c r="B851" s="155" t="s">
        <v>29326</v>
      </c>
      <c r="C851" s="157">
        <v>44767</v>
      </c>
      <c r="D851" s="157">
        <v>44798</v>
      </c>
      <c r="E851" s="180" t="s">
        <v>27248</v>
      </c>
      <c r="F851" s="181" t="s">
        <v>27686</v>
      </c>
      <c r="G851" s="182" t="s">
        <v>30029</v>
      </c>
      <c r="H851" s="183" t="s">
        <v>29447</v>
      </c>
      <c r="I851" s="181" t="s">
        <v>29412</v>
      </c>
      <c r="J851" s="181" t="s">
        <v>23</v>
      </c>
      <c r="K851" s="184"/>
      <c r="L851" s="184"/>
      <c r="M851" s="184"/>
      <c r="N851" s="184"/>
      <c r="O851" s="184">
        <v>6</v>
      </c>
      <c r="P851" s="184">
        <v>0</v>
      </c>
      <c r="Q851" s="185">
        <v>0</v>
      </c>
      <c r="R851" s="137" t="s">
        <v>29338</v>
      </c>
      <c r="S851" s="137">
        <v>8</v>
      </c>
      <c r="T851" s="184"/>
      <c r="U851" s="184"/>
      <c r="V851" s="184"/>
    </row>
    <row r="852" spans="1:22" x14ac:dyDescent="0.25">
      <c r="A852" s="155">
        <v>2022</v>
      </c>
      <c r="B852" s="155" t="s">
        <v>29326</v>
      </c>
      <c r="C852" s="157">
        <v>44767</v>
      </c>
      <c r="D852" s="157">
        <v>44798</v>
      </c>
      <c r="E852" s="180" t="s">
        <v>27248</v>
      </c>
      <c r="F852" s="181" t="s">
        <v>27690</v>
      </c>
      <c r="G852" s="182" t="s">
        <v>30030</v>
      </c>
      <c r="H852" s="183" t="s">
        <v>29447</v>
      </c>
      <c r="I852" s="181" t="s">
        <v>29350</v>
      </c>
      <c r="J852" s="181" t="s">
        <v>23</v>
      </c>
      <c r="K852" s="184"/>
      <c r="L852" s="184"/>
      <c r="M852" s="184"/>
      <c r="N852" s="184"/>
      <c r="O852" s="184">
        <v>6</v>
      </c>
      <c r="P852" s="137">
        <v>0</v>
      </c>
      <c r="Q852" s="185">
        <v>0</v>
      </c>
      <c r="R852" s="137" t="s">
        <v>29338</v>
      </c>
      <c r="S852" s="137">
        <v>8</v>
      </c>
      <c r="T852" s="137"/>
      <c r="U852" s="184"/>
      <c r="V852" s="184"/>
    </row>
    <row r="853" spans="1:22" x14ac:dyDescent="0.25">
      <c r="A853" s="155">
        <v>2022</v>
      </c>
      <c r="B853" s="155" t="s">
        <v>29326</v>
      </c>
      <c r="C853" s="157">
        <v>44767</v>
      </c>
      <c r="D853" s="157">
        <v>44798</v>
      </c>
      <c r="E853" s="180" t="s">
        <v>27248</v>
      </c>
      <c r="F853" s="181" t="s">
        <v>27694</v>
      </c>
      <c r="G853" s="182" t="s">
        <v>30031</v>
      </c>
      <c r="H853" s="183" t="s">
        <v>29447</v>
      </c>
      <c r="I853" s="181" t="s">
        <v>29350</v>
      </c>
      <c r="J853" s="181" t="s">
        <v>23</v>
      </c>
      <c r="K853" s="184"/>
      <c r="L853" s="184"/>
      <c r="M853" s="184"/>
      <c r="N853" s="184"/>
      <c r="O853" s="184">
        <v>6</v>
      </c>
      <c r="P853" s="184">
        <v>0</v>
      </c>
      <c r="Q853" s="185">
        <v>0</v>
      </c>
      <c r="R853" s="137" t="s">
        <v>29338</v>
      </c>
      <c r="S853" s="137">
        <v>8</v>
      </c>
      <c r="T853" s="184"/>
      <c r="U853" s="184"/>
      <c r="V853" s="184"/>
    </row>
    <row r="854" spans="1:22" x14ac:dyDescent="0.25">
      <c r="A854" s="155">
        <v>2022</v>
      </c>
      <c r="B854" s="155" t="s">
        <v>29326</v>
      </c>
      <c r="C854" s="157">
        <v>44767</v>
      </c>
      <c r="D854" s="157">
        <v>44798</v>
      </c>
      <c r="E854" s="217" t="s">
        <v>27248</v>
      </c>
      <c r="F854" s="218" t="s">
        <v>27724</v>
      </c>
      <c r="G854" s="219" t="s">
        <v>30032</v>
      </c>
      <c r="H854" s="190" t="s">
        <v>29447</v>
      </c>
      <c r="I854" s="218" t="s">
        <v>30017</v>
      </c>
      <c r="J854" s="218" t="s">
        <v>23</v>
      </c>
      <c r="K854" s="191"/>
      <c r="L854" s="191"/>
      <c r="M854" s="191"/>
      <c r="N854" s="191"/>
      <c r="O854" s="184">
        <v>6</v>
      </c>
      <c r="P854" s="184">
        <v>1</v>
      </c>
      <c r="Q854" s="185">
        <v>0.16666666666666666</v>
      </c>
      <c r="R854" s="139" t="s">
        <v>29338</v>
      </c>
      <c r="S854" s="139">
        <v>8</v>
      </c>
      <c r="T854" s="191">
        <v>8</v>
      </c>
      <c r="U854" s="191">
        <v>0</v>
      </c>
      <c r="V854" s="191"/>
    </row>
    <row r="855" spans="1:22" x14ac:dyDescent="0.25">
      <c r="A855" s="155">
        <v>2022</v>
      </c>
      <c r="B855" s="155" t="s">
        <v>29326</v>
      </c>
      <c r="C855" s="157">
        <v>44767</v>
      </c>
      <c r="D855" s="157">
        <v>44798</v>
      </c>
      <c r="E855" s="220" t="s">
        <v>27248</v>
      </c>
      <c r="F855" s="221" t="s">
        <v>27728</v>
      </c>
      <c r="G855" s="222" t="s">
        <v>30033</v>
      </c>
      <c r="H855" s="193" t="s">
        <v>29447</v>
      </c>
      <c r="I855" s="221" t="s">
        <v>29355</v>
      </c>
      <c r="J855" s="221" t="s">
        <v>23</v>
      </c>
      <c r="K855" s="194"/>
      <c r="L855" s="194"/>
      <c r="M855" s="194"/>
      <c r="N855" s="194"/>
      <c r="O855" s="184">
        <v>6</v>
      </c>
      <c r="P855" s="184">
        <v>3</v>
      </c>
      <c r="Q855" s="185">
        <v>0.5</v>
      </c>
      <c r="R855" s="141" t="s">
        <v>29338</v>
      </c>
      <c r="S855" s="141">
        <v>8</v>
      </c>
      <c r="T855" s="194">
        <v>8</v>
      </c>
      <c r="U855" s="194">
        <v>0</v>
      </c>
      <c r="V855" s="194"/>
    </row>
    <row r="856" spans="1:22" x14ac:dyDescent="0.25">
      <c r="A856" s="155">
        <v>2022</v>
      </c>
      <c r="B856" s="155" t="s">
        <v>29326</v>
      </c>
      <c r="C856" s="157">
        <v>44767</v>
      </c>
      <c r="D856" s="157">
        <v>44798</v>
      </c>
      <c r="E856" s="180" t="s">
        <v>27248</v>
      </c>
      <c r="F856" s="181" t="s">
        <v>27732</v>
      </c>
      <c r="G856" s="216" t="s">
        <v>30034</v>
      </c>
      <c r="H856" s="195" t="s">
        <v>29447</v>
      </c>
      <c r="I856" s="181" t="s">
        <v>29412</v>
      </c>
      <c r="J856" s="181" t="s">
        <v>23</v>
      </c>
      <c r="K856" s="184"/>
      <c r="L856" s="184"/>
      <c r="M856" s="184"/>
      <c r="N856" s="184"/>
      <c r="O856" s="184">
        <v>6</v>
      </c>
      <c r="P856" s="184">
        <v>5</v>
      </c>
      <c r="Q856" s="185">
        <v>0.83333333333333337</v>
      </c>
      <c r="R856" s="137" t="s">
        <v>29338</v>
      </c>
      <c r="S856" s="137">
        <v>8</v>
      </c>
      <c r="T856" s="184">
        <v>8</v>
      </c>
      <c r="U856" s="184">
        <v>0</v>
      </c>
      <c r="V856" s="184"/>
    </row>
    <row r="857" spans="1:22" x14ac:dyDescent="0.25">
      <c r="A857" s="155">
        <v>2022</v>
      </c>
      <c r="B857" s="155" t="s">
        <v>29326</v>
      </c>
      <c r="C857" s="157">
        <v>44767</v>
      </c>
      <c r="D857" s="157">
        <v>44798</v>
      </c>
      <c r="E857" s="180" t="s">
        <v>27248</v>
      </c>
      <c r="F857" s="181" t="s">
        <v>27736</v>
      </c>
      <c r="G857" s="216" t="s">
        <v>30035</v>
      </c>
      <c r="H857" s="195" t="s">
        <v>29447</v>
      </c>
      <c r="I857" s="181" t="s">
        <v>29355</v>
      </c>
      <c r="J857" s="181" t="s">
        <v>23</v>
      </c>
      <c r="K857" s="184"/>
      <c r="L857" s="184"/>
      <c r="M857" s="184"/>
      <c r="N857" s="184"/>
      <c r="O857" s="184">
        <v>6</v>
      </c>
      <c r="P857" s="184">
        <v>6</v>
      </c>
      <c r="Q857" s="185">
        <v>1</v>
      </c>
      <c r="R857" s="137" t="s">
        <v>29338</v>
      </c>
      <c r="S857" s="137">
        <v>8</v>
      </c>
      <c r="T857" s="184">
        <v>8</v>
      </c>
      <c r="U857" s="184">
        <v>0</v>
      </c>
      <c r="V857" s="184"/>
    </row>
    <row r="858" spans="1:22" x14ac:dyDescent="0.25">
      <c r="A858" s="155">
        <v>2022</v>
      </c>
      <c r="B858" s="155" t="s">
        <v>29326</v>
      </c>
      <c r="C858" s="157">
        <v>44767</v>
      </c>
      <c r="D858" s="157">
        <v>44798</v>
      </c>
      <c r="E858" s="180" t="s">
        <v>27248</v>
      </c>
      <c r="F858" s="181" t="s">
        <v>27740</v>
      </c>
      <c r="G858" s="216" t="s">
        <v>30036</v>
      </c>
      <c r="H858" s="195" t="s">
        <v>29447</v>
      </c>
      <c r="I858" s="181" t="s">
        <v>30017</v>
      </c>
      <c r="J858" s="181" t="s">
        <v>23</v>
      </c>
      <c r="K858" s="184"/>
      <c r="L858" s="184"/>
      <c r="M858" s="184"/>
      <c r="N858" s="184"/>
      <c r="O858" s="184">
        <v>6</v>
      </c>
      <c r="P858" s="184">
        <v>3</v>
      </c>
      <c r="Q858" s="185">
        <v>0.5</v>
      </c>
      <c r="R858" s="137" t="s">
        <v>29338</v>
      </c>
      <c r="S858" s="137">
        <v>8</v>
      </c>
      <c r="T858" s="184">
        <v>8</v>
      </c>
      <c r="U858" s="184">
        <v>0</v>
      </c>
      <c r="V858" s="184"/>
    </row>
    <row r="859" spans="1:22" x14ac:dyDescent="0.25">
      <c r="A859" s="155">
        <v>2022</v>
      </c>
      <c r="B859" s="155" t="s">
        <v>29326</v>
      </c>
      <c r="C859" s="157">
        <v>44767</v>
      </c>
      <c r="D859" s="157">
        <v>44798</v>
      </c>
      <c r="E859" s="180" t="s">
        <v>27248</v>
      </c>
      <c r="F859" s="181" t="s">
        <v>25894</v>
      </c>
      <c r="G859" s="216" t="s">
        <v>30037</v>
      </c>
      <c r="H859" s="195" t="s">
        <v>29447</v>
      </c>
      <c r="I859" s="181" t="s">
        <v>29350</v>
      </c>
      <c r="J859" s="181" t="s">
        <v>23</v>
      </c>
      <c r="K859" s="184"/>
      <c r="L859" s="184"/>
      <c r="M859" s="184"/>
      <c r="N859" s="184"/>
      <c r="O859" s="184">
        <v>6</v>
      </c>
      <c r="P859" s="184">
        <v>5</v>
      </c>
      <c r="Q859" s="185">
        <v>0.83333333333333337</v>
      </c>
      <c r="R859" s="137" t="s">
        <v>29338</v>
      </c>
      <c r="S859" s="137">
        <v>8</v>
      </c>
      <c r="T859" s="184">
        <v>8</v>
      </c>
      <c r="U859" s="184">
        <v>0</v>
      </c>
      <c r="V859" s="184"/>
    </row>
    <row r="860" spans="1:22" x14ac:dyDescent="0.25">
      <c r="A860" s="155">
        <v>2022</v>
      </c>
      <c r="B860" s="155" t="s">
        <v>29326</v>
      </c>
      <c r="C860" s="157">
        <v>44767</v>
      </c>
      <c r="D860" s="157">
        <v>44798</v>
      </c>
      <c r="E860" s="180" t="s">
        <v>27248</v>
      </c>
      <c r="F860" s="181" t="s">
        <v>25925</v>
      </c>
      <c r="G860" s="216" t="s">
        <v>30038</v>
      </c>
      <c r="H860" s="195" t="s">
        <v>29447</v>
      </c>
      <c r="I860" s="181" t="s">
        <v>29357</v>
      </c>
      <c r="J860" s="181" t="s">
        <v>23</v>
      </c>
      <c r="K860" s="184"/>
      <c r="L860" s="184"/>
      <c r="M860" s="184"/>
      <c r="N860" s="184"/>
      <c r="O860" s="184">
        <v>6</v>
      </c>
      <c r="P860" s="184">
        <v>5</v>
      </c>
      <c r="Q860" s="185">
        <v>0.83333333333333337</v>
      </c>
      <c r="R860" s="137" t="s">
        <v>29338</v>
      </c>
      <c r="S860" s="137">
        <v>8</v>
      </c>
      <c r="T860" s="184">
        <v>8</v>
      </c>
      <c r="U860" s="184">
        <v>0</v>
      </c>
      <c r="V860" s="184"/>
    </row>
    <row r="861" spans="1:22" x14ac:dyDescent="0.25">
      <c r="A861" s="155">
        <v>2022</v>
      </c>
      <c r="B861" s="155" t="s">
        <v>29326</v>
      </c>
      <c r="C861" s="157">
        <v>44767</v>
      </c>
      <c r="D861" s="157">
        <v>44798</v>
      </c>
      <c r="E861" s="180" t="s">
        <v>27248</v>
      </c>
      <c r="F861" s="181" t="s">
        <v>25930</v>
      </c>
      <c r="G861" s="216" t="s">
        <v>30039</v>
      </c>
      <c r="H861" s="195" t="s">
        <v>29447</v>
      </c>
      <c r="I861" s="181" t="s">
        <v>29412</v>
      </c>
      <c r="J861" s="181" t="s">
        <v>23</v>
      </c>
      <c r="K861" s="184"/>
      <c r="L861" s="184"/>
      <c r="M861" s="184"/>
      <c r="N861" s="184"/>
      <c r="O861" s="184">
        <v>6</v>
      </c>
      <c r="P861" s="184">
        <v>5</v>
      </c>
      <c r="Q861" s="185">
        <v>0.83333333333333337</v>
      </c>
      <c r="R861" s="137" t="s">
        <v>29338</v>
      </c>
      <c r="S861" s="137">
        <v>8</v>
      </c>
      <c r="T861" s="184">
        <v>8</v>
      </c>
      <c r="U861" s="184">
        <v>0</v>
      </c>
      <c r="V861" s="184"/>
    </row>
    <row r="862" spans="1:22" x14ac:dyDescent="0.25">
      <c r="A862" s="155">
        <v>2022</v>
      </c>
      <c r="B862" s="155" t="s">
        <v>29326</v>
      </c>
      <c r="C862" s="157">
        <v>44767</v>
      </c>
      <c r="D862" s="157">
        <v>44798</v>
      </c>
      <c r="E862" s="180" t="s">
        <v>27248</v>
      </c>
      <c r="F862" s="181" t="s">
        <v>25933</v>
      </c>
      <c r="G862" s="216" t="s">
        <v>30040</v>
      </c>
      <c r="H862" s="195" t="s">
        <v>29447</v>
      </c>
      <c r="I862" s="181" t="s">
        <v>29350</v>
      </c>
      <c r="J862" s="181" t="s">
        <v>23</v>
      </c>
      <c r="K862" s="184"/>
      <c r="L862" s="184"/>
      <c r="M862" s="184"/>
      <c r="N862" s="184"/>
      <c r="O862" s="184">
        <v>6</v>
      </c>
      <c r="P862" s="184">
        <v>6</v>
      </c>
      <c r="Q862" s="185">
        <v>1</v>
      </c>
      <c r="R862" s="137" t="s">
        <v>29338</v>
      </c>
      <c r="S862" s="137">
        <v>8</v>
      </c>
      <c r="T862" s="184">
        <v>8</v>
      </c>
      <c r="U862" s="184">
        <v>0</v>
      </c>
      <c r="V862" s="184"/>
    </row>
    <row r="863" spans="1:22" x14ac:dyDescent="0.25">
      <c r="A863" s="155">
        <v>2022</v>
      </c>
      <c r="B863" s="155" t="s">
        <v>29326</v>
      </c>
      <c r="C863" s="157">
        <v>44767</v>
      </c>
      <c r="D863" s="157">
        <v>44798</v>
      </c>
      <c r="E863" s="180" t="s">
        <v>27248</v>
      </c>
      <c r="F863" s="181" t="s">
        <v>25937</v>
      </c>
      <c r="G863" s="216" t="s">
        <v>30041</v>
      </c>
      <c r="H863" s="195" t="s">
        <v>29447</v>
      </c>
      <c r="I863" s="181" t="s">
        <v>29350</v>
      </c>
      <c r="J863" s="181" t="s">
        <v>23</v>
      </c>
      <c r="K863" s="184"/>
      <c r="L863" s="184"/>
      <c r="M863" s="184"/>
      <c r="N863" s="184"/>
      <c r="O863" s="184">
        <v>6</v>
      </c>
      <c r="P863" s="184">
        <v>0</v>
      </c>
      <c r="Q863" s="185">
        <v>0</v>
      </c>
      <c r="R863" s="137" t="s">
        <v>29338</v>
      </c>
      <c r="S863" s="137">
        <v>8</v>
      </c>
      <c r="T863" s="184"/>
      <c r="U863" s="184"/>
      <c r="V863" s="184"/>
    </row>
    <row r="864" spans="1:22" x14ac:dyDescent="0.25">
      <c r="A864" s="155">
        <v>2022</v>
      </c>
      <c r="B864" s="155" t="s">
        <v>29326</v>
      </c>
      <c r="C864" s="157">
        <v>44767</v>
      </c>
      <c r="D864" s="157">
        <v>44798</v>
      </c>
      <c r="E864" s="180" t="s">
        <v>27248</v>
      </c>
      <c r="F864" s="181" t="s">
        <v>25938</v>
      </c>
      <c r="G864" s="216" t="s">
        <v>30042</v>
      </c>
      <c r="H864" s="195" t="s">
        <v>29447</v>
      </c>
      <c r="I864" s="181" t="s">
        <v>30017</v>
      </c>
      <c r="J864" s="181" t="s">
        <v>23</v>
      </c>
      <c r="K864" s="184"/>
      <c r="L864" s="184"/>
      <c r="M864" s="184"/>
      <c r="N864" s="184"/>
      <c r="O864" s="184">
        <v>6</v>
      </c>
      <c r="P864" s="184">
        <v>0</v>
      </c>
      <c r="Q864" s="185">
        <v>0</v>
      </c>
      <c r="R864" s="137" t="s">
        <v>29338</v>
      </c>
      <c r="S864" s="137">
        <v>8</v>
      </c>
      <c r="T864" s="184">
        <v>8</v>
      </c>
      <c r="U864" s="184">
        <v>0</v>
      </c>
      <c r="V864" s="184"/>
    </row>
    <row r="865" spans="1:22" x14ac:dyDescent="0.25">
      <c r="A865" s="155">
        <v>2022</v>
      </c>
      <c r="B865" s="155" t="s">
        <v>29326</v>
      </c>
      <c r="C865" s="157">
        <v>44767</v>
      </c>
      <c r="D865" s="157">
        <v>44798</v>
      </c>
      <c r="E865" s="180" t="s">
        <v>27248</v>
      </c>
      <c r="F865" s="181" t="s">
        <v>25939</v>
      </c>
      <c r="G865" s="216" t="s">
        <v>30043</v>
      </c>
      <c r="H865" s="195" t="s">
        <v>29447</v>
      </c>
      <c r="I865" s="181" t="s">
        <v>29412</v>
      </c>
      <c r="J865" s="181" t="s">
        <v>23</v>
      </c>
      <c r="K865" s="184"/>
      <c r="L865" s="184"/>
      <c r="M865" s="184"/>
      <c r="N865" s="184"/>
      <c r="O865" s="184">
        <v>6</v>
      </c>
      <c r="P865" s="184">
        <v>0</v>
      </c>
      <c r="Q865" s="185">
        <v>0</v>
      </c>
      <c r="R865" s="137" t="s">
        <v>29338</v>
      </c>
      <c r="S865" s="137">
        <v>8</v>
      </c>
      <c r="T865" s="184">
        <v>4</v>
      </c>
      <c r="U865" s="184">
        <v>4</v>
      </c>
      <c r="V865" s="184" t="s">
        <v>29351</v>
      </c>
    </row>
    <row r="866" spans="1:22" x14ac:dyDescent="0.25">
      <c r="A866" s="155">
        <v>2022</v>
      </c>
      <c r="B866" s="155" t="s">
        <v>29326</v>
      </c>
      <c r="C866" s="157">
        <v>44767</v>
      </c>
      <c r="D866" s="157">
        <v>44798</v>
      </c>
      <c r="E866" s="180" t="s">
        <v>27248</v>
      </c>
      <c r="F866" s="181" t="s">
        <v>25940</v>
      </c>
      <c r="G866" s="216" t="s">
        <v>30044</v>
      </c>
      <c r="H866" s="195" t="s">
        <v>29447</v>
      </c>
      <c r="I866" s="181" t="s">
        <v>30017</v>
      </c>
      <c r="J866" s="181" t="s">
        <v>23</v>
      </c>
      <c r="K866" s="184"/>
      <c r="L866" s="184"/>
      <c r="M866" s="184"/>
      <c r="N866" s="184"/>
      <c r="O866" s="184">
        <v>6</v>
      </c>
      <c r="P866" s="184">
        <v>6</v>
      </c>
      <c r="Q866" s="185">
        <v>1</v>
      </c>
      <c r="R866" s="137" t="s">
        <v>29338</v>
      </c>
      <c r="S866" s="137">
        <v>8</v>
      </c>
      <c r="T866" s="184">
        <v>8</v>
      </c>
      <c r="U866" s="184">
        <v>0</v>
      </c>
      <c r="V866" s="184"/>
    </row>
    <row r="867" spans="1:22" x14ac:dyDescent="0.25">
      <c r="A867" s="155">
        <v>2022</v>
      </c>
      <c r="B867" s="155" t="s">
        <v>29326</v>
      </c>
      <c r="C867" s="157">
        <v>44767</v>
      </c>
      <c r="D867" s="157">
        <v>44798</v>
      </c>
      <c r="E867" s="180" t="s">
        <v>27248</v>
      </c>
      <c r="F867" s="181" t="s">
        <v>25941</v>
      </c>
      <c r="G867" s="216" t="s">
        <v>30045</v>
      </c>
      <c r="H867" s="195" t="s">
        <v>29447</v>
      </c>
      <c r="I867" s="181" t="s">
        <v>29350</v>
      </c>
      <c r="J867" s="181" t="s">
        <v>23</v>
      </c>
      <c r="K867" s="184"/>
      <c r="L867" s="184"/>
      <c r="M867" s="184"/>
      <c r="N867" s="184"/>
      <c r="O867" s="184">
        <v>6</v>
      </c>
      <c r="P867" s="184">
        <v>0</v>
      </c>
      <c r="Q867" s="185">
        <v>0</v>
      </c>
      <c r="R867" s="137" t="s">
        <v>29338</v>
      </c>
      <c r="S867" s="137">
        <v>8</v>
      </c>
      <c r="T867" s="184"/>
      <c r="U867" s="184"/>
      <c r="V867" s="184"/>
    </row>
    <row r="868" spans="1:22" x14ac:dyDescent="0.25">
      <c r="A868" s="155">
        <v>2022</v>
      </c>
      <c r="B868" s="156" t="s">
        <v>29326</v>
      </c>
      <c r="C868" s="157">
        <v>44767</v>
      </c>
      <c r="D868" s="157">
        <v>44798</v>
      </c>
      <c r="E868" s="173" t="s">
        <v>468</v>
      </c>
      <c r="F868" s="174" t="s">
        <v>469</v>
      </c>
      <c r="G868" s="174" t="s">
        <v>470</v>
      </c>
      <c r="H868" s="223" t="s">
        <v>21</v>
      </c>
      <c r="I868" s="174" t="s">
        <v>471</v>
      </c>
      <c r="J868" s="174" t="s">
        <v>23</v>
      </c>
      <c r="K868" s="174" t="s">
        <v>29327</v>
      </c>
      <c r="L868" s="174" t="s">
        <v>2428</v>
      </c>
      <c r="M868" s="224" t="s">
        <v>29327</v>
      </c>
      <c r="N868" s="174" t="s">
        <v>29327</v>
      </c>
      <c r="O868" s="174">
        <v>19</v>
      </c>
      <c r="P868" s="174">
        <v>16</v>
      </c>
      <c r="Q868" s="176">
        <v>0.84</v>
      </c>
      <c r="R868" s="174" t="s">
        <v>29339</v>
      </c>
      <c r="S868" s="174">
        <v>5</v>
      </c>
      <c r="T868" s="174" t="s">
        <v>29327</v>
      </c>
      <c r="U868" s="174" t="s">
        <v>29327</v>
      </c>
      <c r="V868" s="174" t="s">
        <v>29327</v>
      </c>
    </row>
    <row r="869" spans="1:22" x14ac:dyDescent="0.25">
      <c r="A869" s="155">
        <v>2022</v>
      </c>
      <c r="B869" s="156" t="s">
        <v>29326</v>
      </c>
      <c r="C869" s="157">
        <v>44767</v>
      </c>
      <c r="D869" s="157">
        <v>44798</v>
      </c>
      <c r="E869" s="173" t="s">
        <v>468</v>
      </c>
      <c r="F869" s="174" t="s">
        <v>472</v>
      </c>
      <c r="G869" s="174" t="s">
        <v>473</v>
      </c>
      <c r="H869" s="223" t="s">
        <v>21</v>
      </c>
      <c r="I869" s="174" t="s">
        <v>471</v>
      </c>
      <c r="J869" s="174" t="s">
        <v>23</v>
      </c>
      <c r="K869" s="174" t="s">
        <v>29327</v>
      </c>
      <c r="L869" s="174" t="s">
        <v>2428</v>
      </c>
      <c r="M869" s="224" t="s">
        <v>29327</v>
      </c>
      <c r="N869" s="174" t="s">
        <v>29327</v>
      </c>
      <c r="O869" s="174">
        <v>19</v>
      </c>
      <c r="P869" s="174">
        <v>17</v>
      </c>
      <c r="Q869" s="176">
        <v>0.89</v>
      </c>
      <c r="R869" s="174" t="s">
        <v>29337</v>
      </c>
      <c r="S869" s="174">
        <v>5</v>
      </c>
      <c r="T869" s="174" t="s">
        <v>29327</v>
      </c>
      <c r="U869" s="174" t="s">
        <v>29327</v>
      </c>
      <c r="V869" s="174" t="s">
        <v>29327</v>
      </c>
    </row>
    <row r="870" spans="1:22" x14ac:dyDescent="0.25">
      <c r="A870" s="155">
        <v>2022</v>
      </c>
      <c r="B870" s="156" t="s">
        <v>29326</v>
      </c>
      <c r="C870" s="157">
        <v>44767</v>
      </c>
      <c r="D870" s="157">
        <v>44798</v>
      </c>
      <c r="E870" s="173" t="s">
        <v>468</v>
      </c>
      <c r="F870" s="174" t="s">
        <v>474</v>
      </c>
      <c r="G870" s="174" t="s">
        <v>475</v>
      </c>
      <c r="H870" s="223" t="s">
        <v>21</v>
      </c>
      <c r="I870" s="174" t="s">
        <v>471</v>
      </c>
      <c r="J870" s="174" t="s">
        <v>23</v>
      </c>
      <c r="K870" s="174" t="s">
        <v>29327</v>
      </c>
      <c r="L870" s="174" t="s">
        <v>2428</v>
      </c>
      <c r="M870" s="224" t="s">
        <v>29327</v>
      </c>
      <c r="N870" s="174" t="s">
        <v>29327</v>
      </c>
      <c r="O870" s="174">
        <v>19</v>
      </c>
      <c r="P870" s="174">
        <v>16</v>
      </c>
      <c r="Q870" s="176">
        <v>0.84</v>
      </c>
      <c r="R870" s="174" t="s">
        <v>29339</v>
      </c>
      <c r="S870" s="174">
        <v>5</v>
      </c>
      <c r="T870" s="174" t="s">
        <v>29327</v>
      </c>
      <c r="U870" s="174" t="s">
        <v>29327</v>
      </c>
      <c r="V870" s="174" t="s">
        <v>29327</v>
      </c>
    </row>
    <row r="871" spans="1:22" x14ac:dyDescent="0.25">
      <c r="A871" s="155">
        <v>2022</v>
      </c>
      <c r="B871" s="156" t="s">
        <v>29326</v>
      </c>
      <c r="C871" s="157">
        <v>44767</v>
      </c>
      <c r="D871" s="157">
        <v>44798</v>
      </c>
      <c r="E871" s="173" t="s">
        <v>468</v>
      </c>
      <c r="F871" s="174" t="s">
        <v>476</v>
      </c>
      <c r="G871" s="174" t="s">
        <v>477</v>
      </c>
      <c r="H871" s="223" t="s">
        <v>21</v>
      </c>
      <c r="I871" s="174" t="s">
        <v>471</v>
      </c>
      <c r="J871" s="174" t="s">
        <v>23</v>
      </c>
      <c r="K871" s="174" t="s">
        <v>29327</v>
      </c>
      <c r="L871" s="174" t="s">
        <v>2428</v>
      </c>
      <c r="M871" s="224" t="s">
        <v>29327</v>
      </c>
      <c r="N871" s="174" t="s">
        <v>29327</v>
      </c>
      <c r="O871" s="174">
        <v>19</v>
      </c>
      <c r="P871" s="174">
        <v>17</v>
      </c>
      <c r="Q871" s="176">
        <v>0.89</v>
      </c>
      <c r="R871" s="174" t="s">
        <v>29338</v>
      </c>
      <c r="S871" s="174">
        <v>5</v>
      </c>
      <c r="T871" s="174" t="s">
        <v>29327</v>
      </c>
      <c r="U871" s="174" t="s">
        <v>29327</v>
      </c>
      <c r="V871" s="174" t="s">
        <v>29327</v>
      </c>
    </row>
    <row r="872" spans="1:22" x14ac:dyDescent="0.25">
      <c r="A872" s="155">
        <v>2022</v>
      </c>
      <c r="B872" s="156" t="s">
        <v>29326</v>
      </c>
      <c r="C872" s="157">
        <v>44767</v>
      </c>
      <c r="D872" s="157">
        <v>44798</v>
      </c>
      <c r="E872" s="173" t="s">
        <v>468</v>
      </c>
      <c r="F872" s="174" t="s">
        <v>478</v>
      </c>
      <c r="G872" s="174" t="s">
        <v>479</v>
      </c>
      <c r="H872" s="223" t="s">
        <v>21</v>
      </c>
      <c r="I872" s="174" t="s">
        <v>471</v>
      </c>
      <c r="J872" s="174" t="s">
        <v>23</v>
      </c>
      <c r="K872" s="174" t="s">
        <v>29327</v>
      </c>
      <c r="L872" s="174" t="s">
        <v>2428</v>
      </c>
      <c r="M872" s="224" t="s">
        <v>29327</v>
      </c>
      <c r="N872" s="174" t="s">
        <v>29327</v>
      </c>
      <c r="O872" s="174">
        <v>19</v>
      </c>
      <c r="P872" s="174">
        <v>18</v>
      </c>
      <c r="Q872" s="176">
        <v>0.95</v>
      </c>
      <c r="R872" s="174" t="s">
        <v>29338</v>
      </c>
      <c r="S872" s="174">
        <v>5</v>
      </c>
      <c r="T872" s="174" t="s">
        <v>29327</v>
      </c>
      <c r="U872" s="174" t="s">
        <v>29327</v>
      </c>
      <c r="V872" s="174" t="s">
        <v>29327</v>
      </c>
    </row>
    <row r="873" spans="1:22" x14ac:dyDescent="0.25">
      <c r="A873" s="155">
        <v>2022</v>
      </c>
      <c r="B873" s="156" t="s">
        <v>29326</v>
      </c>
      <c r="C873" s="157">
        <v>44767</v>
      </c>
      <c r="D873" s="157">
        <v>44798</v>
      </c>
      <c r="E873" s="173" t="s">
        <v>468</v>
      </c>
      <c r="F873" s="174" t="s">
        <v>480</v>
      </c>
      <c r="G873" s="174" t="s">
        <v>481</v>
      </c>
      <c r="H873" s="223" t="s">
        <v>21</v>
      </c>
      <c r="I873" s="174" t="s">
        <v>471</v>
      </c>
      <c r="J873" s="174" t="s">
        <v>23</v>
      </c>
      <c r="K873" s="174" t="s">
        <v>29327</v>
      </c>
      <c r="L873" s="174" t="s">
        <v>23822</v>
      </c>
      <c r="M873" s="224">
        <v>44757</v>
      </c>
      <c r="N873" s="174" t="s">
        <v>23824</v>
      </c>
      <c r="O873" s="174">
        <v>19</v>
      </c>
      <c r="P873" s="174">
        <v>0</v>
      </c>
      <c r="Q873" s="176">
        <v>0</v>
      </c>
      <c r="R873" s="174" t="s">
        <v>29333</v>
      </c>
      <c r="S873" s="174">
        <v>0</v>
      </c>
      <c r="T873" s="174" t="s">
        <v>29327</v>
      </c>
      <c r="U873" s="174" t="s">
        <v>29327</v>
      </c>
      <c r="V873" s="174" t="s">
        <v>29327</v>
      </c>
    </row>
    <row r="874" spans="1:22" x14ac:dyDescent="0.25">
      <c r="A874" s="155">
        <v>2022</v>
      </c>
      <c r="B874" s="156" t="s">
        <v>29326</v>
      </c>
      <c r="C874" s="157">
        <v>44767</v>
      </c>
      <c r="D874" s="157">
        <v>44798</v>
      </c>
      <c r="E874" s="173" t="s">
        <v>468</v>
      </c>
      <c r="F874" s="174" t="s">
        <v>482</v>
      </c>
      <c r="G874" s="174" t="s">
        <v>483</v>
      </c>
      <c r="H874" s="223" t="s">
        <v>21</v>
      </c>
      <c r="I874" s="174" t="s">
        <v>471</v>
      </c>
      <c r="J874" s="174" t="s">
        <v>23</v>
      </c>
      <c r="K874" s="174" t="s">
        <v>29327</v>
      </c>
      <c r="L874" s="174" t="s">
        <v>23822</v>
      </c>
      <c r="M874" s="224">
        <v>44692</v>
      </c>
      <c r="N874" s="174" t="s">
        <v>2372</v>
      </c>
      <c r="O874" s="174">
        <v>19</v>
      </c>
      <c r="P874" s="174">
        <v>0</v>
      </c>
      <c r="Q874" s="176">
        <v>0</v>
      </c>
      <c r="R874" s="174" t="s">
        <v>29333</v>
      </c>
      <c r="S874" s="174">
        <v>0</v>
      </c>
      <c r="T874" s="174" t="s">
        <v>29327</v>
      </c>
      <c r="U874" s="174" t="s">
        <v>29327</v>
      </c>
      <c r="V874" s="174" t="s">
        <v>29327</v>
      </c>
    </row>
    <row r="875" spans="1:22" x14ac:dyDescent="0.25">
      <c r="A875" s="155">
        <v>2022</v>
      </c>
      <c r="B875" s="156" t="s">
        <v>29326</v>
      </c>
      <c r="C875" s="157">
        <v>44767</v>
      </c>
      <c r="D875" s="157">
        <v>44798</v>
      </c>
      <c r="E875" s="173" t="s">
        <v>468</v>
      </c>
      <c r="F875" s="174" t="s">
        <v>484</v>
      </c>
      <c r="G875" s="174" t="s">
        <v>485</v>
      </c>
      <c r="H875" s="223" t="s">
        <v>21</v>
      </c>
      <c r="I875" s="174" t="s">
        <v>471</v>
      </c>
      <c r="J875" s="174" t="s">
        <v>23</v>
      </c>
      <c r="K875" s="174" t="s">
        <v>29327</v>
      </c>
      <c r="L875" s="174" t="s">
        <v>2428</v>
      </c>
      <c r="M875" s="224" t="s">
        <v>29327</v>
      </c>
      <c r="N875" s="174" t="s">
        <v>29327</v>
      </c>
      <c r="O875" s="174">
        <v>19</v>
      </c>
      <c r="P875" s="174">
        <v>14</v>
      </c>
      <c r="Q875" s="176">
        <v>0.74</v>
      </c>
      <c r="R875" s="174" t="s">
        <v>29339</v>
      </c>
      <c r="S875" s="174">
        <v>5</v>
      </c>
      <c r="T875" s="174" t="s">
        <v>29327</v>
      </c>
      <c r="U875" s="174" t="s">
        <v>29327</v>
      </c>
      <c r="V875" s="174" t="s">
        <v>29327</v>
      </c>
    </row>
    <row r="876" spans="1:22" x14ac:dyDescent="0.25">
      <c r="A876" s="155">
        <v>2022</v>
      </c>
      <c r="B876" s="156" t="s">
        <v>29326</v>
      </c>
      <c r="C876" s="157">
        <v>44767</v>
      </c>
      <c r="D876" s="157">
        <v>44798</v>
      </c>
      <c r="E876" s="173" t="s">
        <v>468</v>
      </c>
      <c r="F876" s="174" t="s">
        <v>486</v>
      </c>
      <c r="G876" s="174" t="s">
        <v>487</v>
      </c>
      <c r="H876" s="223" t="s">
        <v>21</v>
      </c>
      <c r="I876" s="174" t="s">
        <v>471</v>
      </c>
      <c r="J876" s="174" t="s">
        <v>23</v>
      </c>
      <c r="K876" s="174" t="s">
        <v>29327</v>
      </c>
      <c r="L876" s="174" t="s">
        <v>2428</v>
      </c>
      <c r="M876" s="224" t="s">
        <v>29327</v>
      </c>
      <c r="N876" s="174" t="s">
        <v>29327</v>
      </c>
      <c r="O876" s="174">
        <v>19</v>
      </c>
      <c r="P876" s="174">
        <v>16</v>
      </c>
      <c r="Q876" s="176">
        <v>0.84</v>
      </c>
      <c r="R876" s="174" t="s">
        <v>29338</v>
      </c>
      <c r="S876" s="174">
        <v>5</v>
      </c>
      <c r="T876" s="174" t="s">
        <v>29327</v>
      </c>
      <c r="U876" s="174" t="s">
        <v>29327</v>
      </c>
      <c r="V876" s="174" t="s">
        <v>29327</v>
      </c>
    </row>
    <row r="877" spans="1:22" x14ac:dyDescent="0.25">
      <c r="A877" s="155">
        <v>2022</v>
      </c>
      <c r="B877" s="156" t="s">
        <v>29326</v>
      </c>
      <c r="C877" s="157">
        <v>44767</v>
      </c>
      <c r="D877" s="157">
        <v>44798</v>
      </c>
      <c r="E877" s="173" t="s">
        <v>468</v>
      </c>
      <c r="F877" s="174" t="s">
        <v>488</v>
      </c>
      <c r="G877" s="174" t="s">
        <v>489</v>
      </c>
      <c r="H877" s="223" t="s">
        <v>21</v>
      </c>
      <c r="I877" s="174" t="s">
        <v>471</v>
      </c>
      <c r="J877" s="174" t="s">
        <v>23</v>
      </c>
      <c r="K877" s="174" t="s">
        <v>29327</v>
      </c>
      <c r="L877" s="174" t="s">
        <v>23822</v>
      </c>
      <c r="M877" s="224">
        <v>44687</v>
      </c>
      <c r="N877" s="174" t="s">
        <v>23828</v>
      </c>
      <c r="O877" s="174">
        <v>19</v>
      </c>
      <c r="P877" s="174">
        <v>0</v>
      </c>
      <c r="Q877" s="176">
        <v>0</v>
      </c>
      <c r="R877" s="174" t="s">
        <v>29333</v>
      </c>
      <c r="S877" s="174">
        <v>0</v>
      </c>
      <c r="T877" s="174" t="s">
        <v>29327</v>
      </c>
      <c r="U877" s="174" t="s">
        <v>29327</v>
      </c>
      <c r="V877" s="174" t="s">
        <v>29327</v>
      </c>
    </row>
    <row r="878" spans="1:22" x14ac:dyDescent="0.25">
      <c r="A878" s="155">
        <v>2022</v>
      </c>
      <c r="B878" s="156" t="s">
        <v>29326</v>
      </c>
      <c r="C878" s="157">
        <v>44767</v>
      </c>
      <c r="D878" s="157">
        <v>44798</v>
      </c>
      <c r="E878" s="173" t="s">
        <v>468</v>
      </c>
      <c r="F878" s="174" t="s">
        <v>490</v>
      </c>
      <c r="G878" s="174" t="s">
        <v>491</v>
      </c>
      <c r="H878" s="223" t="s">
        <v>21</v>
      </c>
      <c r="I878" s="174" t="s">
        <v>471</v>
      </c>
      <c r="J878" s="174" t="s">
        <v>23</v>
      </c>
      <c r="K878" s="174" t="s">
        <v>29327</v>
      </c>
      <c r="L878" s="174" t="s">
        <v>2428</v>
      </c>
      <c r="M878" s="224" t="s">
        <v>29327</v>
      </c>
      <c r="N878" s="174" t="s">
        <v>29327</v>
      </c>
      <c r="O878" s="174">
        <v>19</v>
      </c>
      <c r="P878" s="174">
        <v>19</v>
      </c>
      <c r="Q878" s="176">
        <v>1</v>
      </c>
      <c r="R878" s="174" t="s">
        <v>29327</v>
      </c>
      <c r="S878" s="174">
        <v>5</v>
      </c>
      <c r="T878" s="174" t="s">
        <v>29327</v>
      </c>
      <c r="U878" s="174" t="s">
        <v>29327</v>
      </c>
      <c r="V878" s="174" t="s">
        <v>29327</v>
      </c>
    </row>
    <row r="879" spans="1:22" x14ac:dyDescent="0.25">
      <c r="A879" s="155">
        <v>2022</v>
      </c>
      <c r="B879" s="156" t="s">
        <v>29326</v>
      </c>
      <c r="C879" s="157">
        <v>44767</v>
      </c>
      <c r="D879" s="157">
        <v>44798</v>
      </c>
      <c r="E879" s="173" t="s">
        <v>468</v>
      </c>
      <c r="F879" s="174" t="s">
        <v>492</v>
      </c>
      <c r="G879" s="174" t="s">
        <v>493</v>
      </c>
      <c r="H879" s="223" t="s">
        <v>21</v>
      </c>
      <c r="I879" s="174" t="s">
        <v>471</v>
      </c>
      <c r="J879" s="174" t="s">
        <v>23</v>
      </c>
      <c r="K879" s="174" t="s">
        <v>29327</v>
      </c>
      <c r="L879" s="174" t="s">
        <v>2428</v>
      </c>
      <c r="M879" s="224" t="s">
        <v>29327</v>
      </c>
      <c r="N879" s="174" t="s">
        <v>29327</v>
      </c>
      <c r="O879" s="174">
        <v>19</v>
      </c>
      <c r="P879" s="174">
        <v>19</v>
      </c>
      <c r="Q879" s="176">
        <v>1</v>
      </c>
      <c r="R879" s="174" t="s">
        <v>29327</v>
      </c>
      <c r="S879" s="174">
        <v>5</v>
      </c>
      <c r="T879" s="174" t="s">
        <v>29327</v>
      </c>
      <c r="U879" s="174" t="s">
        <v>29327</v>
      </c>
      <c r="V879" s="174" t="s">
        <v>29327</v>
      </c>
    </row>
    <row r="880" spans="1:22" x14ac:dyDescent="0.25">
      <c r="A880" s="155">
        <v>2022</v>
      </c>
      <c r="B880" s="156" t="s">
        <v>29326</v>
      </c>
      <c r="C880" s="157">
        <v>44767</v>
      </c>
      <c r="D880" s="157">
        <v>44798</v>
      </c>
      <c r="E880" s="173" t="s">
        <v>468</v>
      </c>
      <c r="F880" s="174" t="s">
        <v>494</v>
      </c>
      <c r="G880" s="174" t="s">
        <v>495</v>
      </c>
      <c r="H880" s="223" t="s">
        <v>21</v>
      </c>
      <c r="I880" s="174" t="s">
        <v>471</v>
      </c>
      <c r="J880" s="174" t="s">
        <v>23</v>
      </c>
      <c r="K880" s="174" t="s">
        <v>29327</v>
      </c>
      <c r="L880" s="174" t="s">
        <v>23822</v>
      </c>
      <c r="M880" s="224">
        <v>44757</v>
      </c>
      <c r="N880" s="174" t="s">
        <v>23824</v>
      </c>
      <c r="O880" s="174">
        <v>19</v>
      </c>
      <c r="P880" s="174">
        <v>0</v>
      </c>
      <c r="Q880" s="176">
        <v>0</v>
      </c>
      <c r="R880" s="174" t="s">
        <v>29333</v>
      </c>
      <c r="S880" s="174">
        <v>0</v>
      </c>
      <c r="T880" s="174" t="s">
        <v>29327</v>
      </c>
      <c r="U880" s="174" t="s">
        <v>29327</v>
      </c>
      <c r="V880" s="174" t="s">
        <v>29327</v>
      </c>
    </row>
    <row r="881" spans="1:22" x14ac:dyDescent="0.25">
      <c r="A881" s="155">
        <v>2022</v>
      </c>
      <c r="B881" s="156" t="s">
        <v>29326</v>
      </c>
      <c r="C881" s="157">
        <v>44767</v>
      </c>
      <c r="D881" s="157">
        <v>44798</v>
      </c>
      <c r="E881" s="173" t="s">
        <v>468</v>
      </c>
      <c r="F881" s="174" t="s">
        <v>496</v>
      </c>
      <c r="G881" s="174" t="s">
        <v>497</v>
      </c>
      <c r="H881" s="223" t="s">
        <v>21</v>
      </c>
      <c r="I881" s="174" t="s">
        <v>471</v>
      </c>
      <c r="J881" s="174" t="s">
        <v>23</v>
      </c>
      <c r="K881" s="174" t="s">
        <v>29327</v>
      </c>
      <c r="L881" s="174" t="s">
        <v>23822</v>
      </c>
      <c r="M881" s="224">
        <v>44757</v>
      </c>
      <c r="N881" s="174" t="s">
        <v>23824</v>
      </c>
      <c r="O881" s="174">
        <v>19</v>
      </c>
      <c r="P881" s="174">
        <v>0</v>
      </c>
      <c r="Q881" s="176">
        <v>0</v>
      </c>
      <c r="R881" s="174" t="s">
        <v>29333</v>
      </c>
      <c r="S881" s="174">
        <v>0</v>
      </c>
      <c r="T881" s="174" t="s">
        <v>29327</v>
      </c>
      <c r="U881" s="174" t="s">
        <v>29327</v>
      </c>
      <c r="V881" s="174" t="s">
        <v>29327</v>
      </c>
    </row>
    <row r="882" spans="1:22" x14ac:dyDescent="0.25">
      <c r="A882" s="155">
        <v>2022</v>
      </c>
      <c r="B882" s="156" t="s">
        <v>29326</v>
      </c>
      <c r="C882" s="157">
        <v>44767</v>
      </c>
      <c r="D882" s="157">
        <v>44798</v>
      </c>
      <c r="E882" s="173" t="s">
        <v>468</v>
      </c>
      <c r="F882" s="174" t="s">
        <v>498</v>
      </c>
      <c r="G882" s="174" t="s">
        <v>499</v>
      </c>
      <c r="H882" s="223" t="s">
        <v>21</v>
      </c>
      <c r="I882" s="174" t="s">
        <v>471</v>
      </c>
      <c r="J882" s="174" t="s">
        <v>23</v>
      </c>
      <c r="K882" s="174" t="s">
        <v>29327</v>
      </c>
      <c r="L882" s="174" t="s">
        <v>2428</v>
      </c>
      <c r="M882" s="224" t="s">
        <v>29327</v>
      </c>
      <c r="N882" s="174" t="s">
        <v>29327</v>
      </c>
      <c r="O882" s="174">
        <v>19</v>
      </c>
      <c r="P882" s="174">
        <v>10</v>
      </c>
      <c r="Q882" s="176">
        <v>0.53</v>
      </c>
      <c r="R882" s="174" t="s">
        <v>29337</v>
      </c>
      <c r="S882" s="174">
        <v>3</v>
      </c>
      <c r="T882" s="174" t="s">
        <v>29327</v>
      </c>
      <c r="U882" s="174" t="s">
        <v>29327</v>
      </c>
      <c r="V882" s="174" t="s">
        <v>29327</v>
      </c>
    </row>
    <row r="883" spans="1:22" x14ac:dyDescent="0.25">
      <c r="A883" s="155">
        <v>2022</v>
      </c>
      <c r="B883" s="156" t="s">
        <v>29326</v>
      </c>
      <c r="C883" s="157">
        <v>44767</v>
      </c>
      <c r="D883" s="157">
        <v>44798</v>
      </c>
      <c r="E883" s="173" t="s">
        <v>468</v>
      </c>
      <c r="F883" s="174" t="s">
        <v>500</v>
      </c>
      <c r="G883" s="174" t="s">
        <v>501</v>
      </c>
      <c r="H883" s="223" t="s">
        <v>21</v>
      </c>
      <c r="I883" s="174" t="s">
        <v>471</v>
      </c>
      <c r="J883" s="174" t="s">
        <v>23</v>
      </c>
      <c r="K883" s="174" t="s">
        <v>29327</v>
      </c>
      <c r="L883" s="174" t="s">
        <v>2428</v>
      </c>
      <c r="M883" s="224" t="s">
        <v>29327</v>
      </c>
      <c r="N883" s="174" t="s">
        <v>29327</v>
      </c>
      <c r="O883" s="174">
        <v>19</v>
      </c>
      <c r="P883" s="174">
        <v>15</v>
      </c>
      <c r="Q883" s="176">
        <v>0.79</v>
      </c>
      <c r="R883" s="174" t="s">
        <v>29339</v>
      </c>
      <c r="S883" s="174">
        <v>5</v>
      </c>
      <c r="T883" s="174" t="s">
        <v>29327</v>
      </c>
      <c r="U883" s="174" t="s">
        <v>29327</v>
      </c>
      <c r="V883" s="174" t="s">
        <v>29327</v>
      </c>
    </row>
    <row r="884" spans="1:22" x14ac:dyDescent="0.25">
      <c r="A884" s="155">
        <v>2022</v>
      </c>
      <c r="B884" s="156" t="s">
        <v>29326</v>
      </c>
      <c r="C884" s="157">
        <v>44767</v>
      </c>
      <c r="D884" s="157">
        <v>44798</v>
      </c>
      <c r="E884" s="173" t="s">
        <v>468</v>
      </c>
      <c r="F884" s="174" t="s">
        <v>502</v>
      </c>
      <c r="G884" s="174" t="s">
        <v>503</v>
      </c>
      <c r="H884" s="223" t="s">
        <v>21</v>
      </c>
      <c r="I884" s="174" t="s">
        <v>471</v>
      </c>
      <c r="J884" s="174" t="s">
        <v>23</v>
      </c>
      <c r="K884" s="174" t="s">
        <v>29327</v>
      </c>
      <c r="L884" s="174" t="s">
        <v>2428</v>
      </c>
      <c r="M884" s="224" t="s">
        <v>29327</v>
      </c>
      <c r="N884" s="174" t="s">
        <v>29327</v>
      </c>
      <c r="O884" s="174">
        <v>19</v>
      </c>
      <c r="P884" s="174">
        <v>17</v>
      </c>
      <c r="Q884" s="176">
        <v>0.89</v>
      </c>
      <c r="R884" s="174" t="s">
        <v>29338</v>
      </c>
      <c r="S884" s="174">
        <v>5</v>
      </c>
      <c r="T884" s="174" t="s">
        <v>29327</v>
      </c>
      <c r="U884" s="174" t="s">
        <v>29327</v>
      </c>
      <c r="V884" s="174" t="s">
        <v>29327</v>
      </c>
    </row>
    <row r="885" spans="1:22" x14ac:dyDescent="0.25">
      <c r="A885" s="155">
        <v>2022</v>
      </c>
      <c r="B885" s="156" t="s">
        <v>29326</v>
      </c>
      <c r="C885" s="157">
        <v>44767</v>
      </c>
      <c r="D885" s="157">
        <v>44798</v>
      </c>
      <c r="E885" s="173" t="s">
        <v>468</v>
      </c>
      <c r="F885" s="174" t="s">
        <v>504</v>
      </c>
      <c r="G885" s="174" t="s">
        <v>505</v>
      </c>
      <c r="H885" s="223" t="s">
        <v>21</v>
      </c>
      <c r="I885" s="174" t="s">
        <v>471</v>
      </c>
      <c r="J885" s="174" t="s">
        <v>23</v>
      </c>
      <c r="K885" s="174" t="s">
        <v>29327</v>
      </c>
      <c r="L885" s="174" t="s">
        <v>2428</v>
      </c>
      <c r="M885" s="224" t="s">
        <v>29327</v>
      </c>
      <c r="N885" s="174" t="s">
        <v>29327</v>
      </c>
      <c r="O885" s="174">
        <v>19</v>
      </c>
      <c r="P885" s="174">
        <v>17</v>
      </c>
      <c r="Q885" s="176">
        <v>0.89</v>
      </c>
      <c r="R885" s="174" t="s">
        <v>29340</v>
      </c>
      <c r="S885" s="174">
        <v>5</v>
      </c>
      <c r="T885" s="174" t="s">
        <v>29327</v>
      </c>
      <c r="U885" s="174" t="s">
        <v>29327</v>
      </c>
      <c r="V885" s="174" t="s">
        <v>29327</v>
      </c>
    </row>
    <row r="886" spans="1:22" x14ac:dyDescent="0.25">
      <c r="A886" s="155">
        <v>2022</v>
      </c>
      <c r="B886" s="156" t="s">
        <v>29326</v>
      </c>
      <c r="C886" s="157">
        <v>44767</v>
      </c>
      <c r="D886" s="157">
        <v>44798</v>
      </c>
      <c r="E886" s="173" t="s">
        <v>468</v>
      </c>
      <c r="F886" s="174" t="s">
        <v>506</v>
      </c>
      <c r="G886" s="174" t="s">
        <v>507</v>
      </c>
      <c r="H886" s="223" t="s">
        <v>21</v>
      </c>
      <c r="I886" s="174" t="s">
        <v>471</v>
      </c>
      <c r="J886" s="174" t="s">
        <v>23</v>
      </c>
      <c r="K886" s="174" t="s">
        <v>29327</v>
      </c>
      <c r="L886" s="174" t="s">
        <v>2428</v>
      </c>
      <c r="M886" s="224" t="s">
        <v>29327</v>
      </c>
      <c r="N886" s="174" t="s">
        <v>29327</v>
      </c>
      <c r="O886" s="174">
        <v>19</v>
      </c>
      <c r="P886" s="174">
        <v>8</v>
      </c>
      <c r="Q886" s="176">
        <v>0.42</v>
      </c>
      <c r="R886" s="174" t="s">
        <v>29333</v>
      </c>
      <c r="S886" s="174">
        <v>5</v>
      </c>
      <c r="T886" s="174" t="s">
        <v>29327</v>
      </c>
      <c r="U886" s="174" t="s">
        <v>29327</v>
      </c>
      <c r="V886" s="174" t="s">
        <v>29327</v>
      </c>
    </row>
    <row r="887" spans="1:22" x14ac:dyDescent="0.25">
      <c r="A887" s="155">
        <v>2022</v>
      </c>
      <c r="B887" s="156" t="s">
        <v>29326</v>
      </c>
      <c r="C887" s="157">
        <v>44767</v>
      </c>
      <c r="D887" s="157">
        <v>44798</v>
      </c>
      <c r="E887" s="173" t="s">
        <v>468</v>
      </c>
      <c r="F887" s="174" t="s">
        <v>508</v>
      </c>
      <c r="G887" s="174" t="s">
        <v>509</v>
      </c>
      <c r="H887" s="223" t="s">
        <v>21</v>
      </c>
      <c r="I887" s="174" t="s">
        <v>471</v>
      </c>
      <c r="J887" s="174" t="s">
        <v>23</v>
      </c>
      <c r="K887" s="174" t="s">
        <v>29327</v>
      </c>
      <c r="L887" s="174" t="s">
        <v>2428</v>
      </c>
      <c r="M887" s="224" t="s">
        <v>29327</v>
      </c>
      <c r="N887" s="174" t="s">
        <v>29327</v>
      </c>
      <c r="O887" s="174">
        <v>19</v>
      </c>
      <c r="P887" s="174">
        <v>16</v>
      </c>
      <c r="Q887" s="176">
        <v>0.84</v>
      </c>
      <c r="R887" s="174" t="s">
        <v>29340</v>
      </c>
      <c r="S887" s="174">
        <v>5</v>
      </c>
      <c r="T887" s="174" t="s">
        <v>29327</v>
      </c>
      <c r="U887" s="174" t="s">
        <v>29327</v>
      </c>
      <c r="V887" s="174" t="s">
        <v>29327</v>
      </c>
    </row>
    <row r="888" spans="1:22" x14ac:dyDescent="0.25">
      <c r="A888" s="155">
        <v>2022</v>
      </c>
      <c r="B888" s="156" t="s">
        <v>29326</v>
      </c>
      <c r="C888" s="157">
        <v>44767</v>
      </c>
      <c r="D888" s="157">
        <v>44798</v>
      </c>
      <c r="E888" s="173" t="s">
        <v>468</v>
      </c>
      <c r="F888" s="174" t="s">
        <v>510</v>
      </c>
      <c r="G888" s="174" t="s">
        <v>511</v>
      </c>
      <c r="H888" s="223" t="s">
        <v>21</v>
      </c>
      <c r="I888" s="174" t="s">
        <v>471</v>
      </c>
      <c r="J888" s="174" t="s">
        <v>23</v>
      </c>
      <c r="K888" s="174" t="s">
        <v>29327</v>
      </c>
      <c r="L888" s="174" t="s">
        <v>2428</v>
      </c>
      <c r="M888" s="224" t="s">
        <v>29327</v>
      </c>
      <c r="N888" s="174" t="s">
        <v>29327</v>
      </c>
      <c r="O888" s="174">
        <v>19</v>
      </c>
      <c r="P888" s="174">
        <v>12</v>
      </c>
      <c r="Q888" s="176">
        <v>0.63</v>
      </c>
      <c r="R888" s="174" t="s">
        <v>29340</v>
      </c>
      <c r="S888" s="174">
        <v>5</v>
      </c>
      <c r="T888" s="174" t="s">
        <v>29327</v>
      </c>
      <c r="U888" s="174" t="s">
        <v>29327</v>
      </c>
      <c r="V888" s="174" t="s">
        <v>29327</v>
      </c>
    </row>
    <row r="889" spans="1:22" x14ac:dyDescent="0.25">
      <c r="A889" s="155">
        <v>2022</v>
      </c>
      <c r="B889" s="156" t="s">
        <v>29326</v>
      </c>
      <c r="C889" s="157">
        <v>44767</v>
      </c>
      <c r="D889" s="157">
        <v>44798</v>
      </c>
      <c r="E889" s="173" t="s">
        <v>468</v>
      </c>
      <c r="F889" s="174" t="s">
        <v>512</v>
      </c>
      <c r="G889" s="174" t="s">
        <v>513</v>
      </c>
      <c r="H889" s="223" t="s">
        <v>21</v>
      </c>
      <c r="I889" s="174" t="s">
        <v>471</v>
      </c>
      <c r="J889" s="174" t="s">
        <v>23</v>
      </c>
      <c r="K889" s="174" t="s">
        <v>29327</v>
      </c>
      <c r="L889" s="174" t="s">
        <v>23822</v>
      </c>
      <c r="M889" s="224">
        <v>44764</v>
      </c>
      <c r="N889" s="174" t="s">
        <v>23824</v>
      </c>
      <c r="O889" s="174">
        <v>19</v>
      </c>
      <c r="P889" s="174">
        <v>0</v>
      </c>
      <c r="Q889" s="176">
        <v>0</v>
      </c>
      <c r="R889" s="174" t="s">
        <v>29333</v>
      </c>
      <c r="S889" s="174">
        <v>0</v>
      </c>
      <c r="T889" s="174" t="s">
        <v>29327</v>
      </c>
      <c r="U889" s="174" t="s">
        <v>29327</v>
      </c>
      <c r="V889" s="174" t="s">
        <v>29327</v>
      </c>
    </row>
    <row r="890" spans="1:22" x14ac:dyDescent="0.25">
      <c r="A890" s="155">
        <v>2022</v>
      </c>
      <c r="B890" s="156" t="s">
        <v>29326</v>
      </c>
      <c r="C890" s="157">
        <v>44767</v>
      </c>
      <c r="D890" s="157">
        <v>44798</v>
      </c>
      <c r="E890" s="173" t="s">
        <v>468</v>
      </c>
      <c r="F890" s="174" t="s">
        <v>514</v>
      </c>
      <c r="G890" s="174" t="s">
        <v>515</v>
      </c>
      <c r="H890" s="223" t="s">
        <v>21</v>
      </c>
      <c r="I890" s="174" t="s">
        <v>471</v>
      </c>
      <c r="J890" s="174" t="s">
        <v>23</v>
      </c>
      <c r="K890" s="174" t="s">
        <v>29327</v>
      </c>
      <c r="L890" s="174" t="s">
        <v>2428</v>
      </c>
      <c r="M890" s="224" t="s">
        <v>29327</v>
      </c>
      <c r="N890" s="174" t="s">
        <v>29327</v>
      </c>
      <c r="O890" s="174">
        <v>19</v>
      </c>
      <c r="P890" s="174">
        <v>19</v>
      </c>
      <c r="Q890" s="176">
        <v>1</v>
      </c>
      <c r="R890" s="174" t="s">
        <v>29327</v>
      </c>
      <c r="S890" s="174">
        <v>5</v>
      </c>
      <c r="T890" s="174" t="s">
        <v>29327</v>
      </c>
      <c r="U890" s="174" t="s">
        <v>29327</v>
      </c>
      <c r="V890" s="174" t="s">
        <v>29327</v>
      </c>
    </row>
    <row r="891" spans="1:22" x14ac:dyDescent="0.25">
      <c r="A891" s="155">
        <v>2022</v>
      </c>
      <c r="B891" s="156" t="s">
        <v>29326</v>
      </c>
      <c r="C891" s="157">
        <v>44767</v>
      </c>
      <c r="D891" s="157">
        <v>44798</v>
      </c>
      <c r="E891" s="173" t="s">
        <v>468</v>
      </c>
      <c r="F891" s="174" t="s">
        <v>516</v>
      </c>
      <c r="G891" s="174" t="s">
        <v>517</v>
      </c>
      <c r="H891" s="223" t="s">
        <v>21</v>
      </c>
      <c r="I891" s="174" t="s">
        <v>471</v>
      </c>
      <c r="J891" s="174" t="s">
        <v>23</v>
      </c>
      <c r="K891" s="174" t="s">
        <v>29327</v>
      </c>
      <c r="L891" s="174" t="s">
        <v>2428</v>
      </c>
      <c r="M891" s="224" t="s">
        <v>29327</v>
      </c>
      <c r="N891" s="174" t="s">
        <v>29327</v>
      </c>
      <c r="O891" s="174">
        <v>19</v>
      </c>
      <c r="P891" s="174">
        <v>19</v>
      </c>
      <c r="Q891" s="176">
        <v>1</v>
      </c>
      <c r="R891" s="174" t="s">
        <v>29327</v>
      </c>
      <c r="S891" s="174">
        <v>5</v>
      </c>
      <c r="T891" s="174" t="s">
        <v>29327</v>
      </c>
      <c r="U891" s="174" t="s">
        <v>29327</v>
      </c>
      <c r="V891" s="174" t="s">
        <v>29327</v>
      </c>
    </row>
    <row r="892" spans="1:22" x14ac:dyDescent="0.25">
      <c r="A892" s="155">
        <v>2022</v>
      </c>
      <c r="B892" s="156" t="s">
        <v>29326</v>
      </c>
      <c r="C892" s="157">
        <v>44767</v>
      </c>
      <c r="D892" s="157">
        <v>44798</v>
      </c>
      <c r="E892" s="173" t="s">
        <v>468</v>
      </c>
      <c r="F892" s="174" t="s">
        <v>518</v>
      </c>
      <c r="G892" s="174" t="s">
        <v>519</v>
      </c>
      <c r="H892" s="223" t="s">
        <v>21</v>
      </c>
      <c r="I892" s="174" t="s">
        <v>471</v>
      </c>
      <c r="J892" s="174" t="s">
        <v>23</v>
      </c>
      <c r="K892" s="174" t="s">
        <v>29327</v>
      </c>
      <c r="L892" s="174" t="s">
        <v>2428</v>
      </c>
      <c r="M892" s="224" t="s">
        <v>29327</v>
      </c>
      <c r="N892" s="174" t="s">
        <v>29327</v>
      </c>
      <c r="O892" s="174">
        <v>19</v>
      </c>
      <c r="P892" s="174">
        <v>17</v>
      </c>
      <c r="Q892" s="176">
        <v>0.89</v>
      </c>
      <c r="R892" s="174" t="s">
        <v>29337</v>
      </c>
      <c r="S892" s="174">
        <v>5</v>
      </c>
      <c r="T892" s="174" t="s">
        <v>29327</v>
      </c>
      <c r="U892" s="174" t="s">
        <v>29327</v>
      </c>
      <c r="V892" s="174" t="s">
        <v>29327</v>
      </c>
    </row>
    <row r="893" spans="1:22" x14ac:dyDescent="0.25">
      <c r="A893" s="155">
        <v>2022</v>
      </c>
      <c r="B893" s="156" t="s">
        <v>29326</v>
      </c>
      <c r="C893" s="157">
        <v>44767</v>
      </c>
      <c r="D893" s="157">
        <v>44798</v>
      </c>
      <c r="E893" s="173" t="s">
        <v>468</v>
      </c>
      <c r="F893" s="174" t="s">
        <v>520</v>
      </c>
      <c r="G893" s="174" t="s">
        <v>521</v>
      </c>
      <c r="H893" s="223" t="s">
        <v>21</v>
      </c>
      <c r="I893" s="174" t="s">
        <v>471</v>
      </c>
      <c r="J893" s="174" t="s">
        <v>23</v>
      </c>
      <c r="K893" s="174" t="s">
        <v>29327</v>
      </c>
      <c r="L893" s="174" t="s">
        <v>2428</v>
      </c>
      <c r="M893" s="224" t="s">
        <v>29327</v>
      </c>
      <c r="N893" s="174" t="s">
        <v>29327</v>
      </c>
      <c r="O893" s="174">
        <v>19</v>
      </c>
      <c r="P893" s="174">
        <v>16</v>
      </c>
      <c r="Q893" s="176">
        <v>0.84</v>
      </c>
      <c r="R893" s="174" t="s">
        <v>29339</v>
      </c>
      <c r="S893" s="174">
        <v>5</v>
      </c>
      <c r="T893" s="174" t="s">
        <v>29327</v>
      </c>
      <c r="U893" s="174" t="s">
        <v>29327</v>
      </c>
      <c r="V893" s="174" t="s">
        <v>29327</v>
      </c>
    </row>
    <row r="894" spans="1:22" x14ac:dyDescent="0.25">
      <c r="A894" s="155">
        <v>2022</v>
      </c>
      <c r="B894" s="156" t="s">
        <v>29326</v>
      </c>
      <c r="C894" s="157">
        <v>44767</v>
      </c>
      <c r="D894" s="157">
        <v>44798</v>
      </c>
      <c r="E894" s="173" t="s">
        <v>468</v>
      </c>
      <c r="F894" s="174" t="s">
        <v>522</v>
      </c>
      <c r="G894" s="174" t="s">
        <v>523</v>
      </c>
      <c r="H894" s="223" t="s">
        <v>21</v>
      </c>
      <c r="I894" s="174" t="s">
        <v>471</v>
      </c>
      <c r="J894" s="174" t="s">
        <v>23</v>
      </c>
      <c r="K894" s="174" t="s">
        <v>29327</v>
      </c>
      <c r="L894" s="174" t="s">
        <v>2428</v>
      </c>
      <c r="M894" s="224" t="s">
        <v>29327</v>
      </c>
      <c r="N894" s="174" t="s">
        <v>29327</v>
      </c>
      <c r="O894" s="174">
        <v>19</v>
      </c>
      <c r="P894" s="174">
        <v>9</v>
      </c>
      <c r="Q894" s="176">
        <v>0.47</v>
      </c>
      <c r="R894" s="174" t="s">
        <v>29340</v>
      </c>
      <c r="S894" s="174">
        <v>3</v>
      </c>
      <c r="T894" s="174" t="s">
        <v>29327</v>
      </c>
      <c r="U894" s="174" t="s">
        <v>29327</v>
      </c>
      <c r="V894" s="174" t="s">
        <v>29327</v>
      </c>
    </row>
    <row r="895" spans="1:22" x14ac:dyDescent="0.25">
      <c r="A895" s="155">
        <v>2022</v>
      </c>
      <c r="B895" s="156" t="s">
        <v>29326</v>
      </c>
      <c r="C895" s="157">
        <v>44767</v>
      </c>
      <c r="D895" s="157">
        <v>44798</v>
      </c>
      <c r="E895" s="173" t="s">
        <v>468</v>
      </c>
      <c r="F895" s="174" t="s">
        <v>524</v>
      </c>
      <c r="G895" s="174" t="s">
        <v>525</v>
      </c>
      <c r="H895" s="223" t="s">
        <v>21</v>
      </c>
      <c r="I895" s="174" t="s">
        <v>471</v>
      </c>
      <c r="J895" s="174" t="s">
        <v>23</v>
      </c>
      <c r="K895" s="174" t="s">
        <v>29327</v>
      </c>
      <c r="L895" s="174" t="s">
        <v>2428</v>
      </c>
      <c r="M895" s="224" t="s">
        <v>29327</v>
      </c>
      <c r="N895" s="174" t="s">
        <v>29327</v>
      </c>
      <c r="O895" s="174">
        <v>19</v>
      </c>
      <c r="P895" s="174">
        <v>16</v>
      </c>
      <c r="Q895" s="176">
        <v>0.84</v>
      </c>
      <c r="R895" s="174" t="s">
        <v>29340</v>
      </c>
      <c r="S895" s="174">
        <v>5</v>
      </c>
      <c r="T895" s="174" t="s">
        <v>29327</v>
      </c>
      <c r="U895" s="174" t="s">
        <v>29327</v>
      </c>
      <c r="V895" s="174" t="s">
        <v>29327</v>
      </c>
    </row>
    <row r="896" spans="1:22" x14ac:dyDescent="0.25">
      <c r="A896" s="155">
        <v>2022</v>
      </c>
      <c r="B896" s="156" t="s">
        <v>29326</v>
      </c>
      <c r="C896" s="157">
        <v>44767</v>
      </c>
      <c r="D896" s="157">
        <v>44798</v>
      </c>
      <c r="E896" s="173" t="s">
        <v>468</v>
      </c>
      <c r="F896" s="174" t="s">
        <v>526</v>
      </c>
      <c r="G896" s="174" t="s">
        <v>527</v>
      </c>
      <c r="H896" s="223" t="s">
        <v>21</v>
      </c>
      <c r="I896" s="174" t="s">
        <v>471</v>
      </c>
      <c r="J896" s="174" t="s">
        <v>23</v>
      </c>
      <c r="K896" s="174" t="s">
        <v>29327</v>
      </c>
      <c r="L896" s="174" t="s">
        <v>2428</v>
      </c>
      <c r="M896" s="224" t="s">
        <v>29327</v>
      </c>
      <c r="N896" s="174" t="s">
        <v>29327</v>
      </c>
      <c r="O896" s="174">
        <v>19</v>
      </c>
      <c r="P896" s="174">
        <v>17</v>
      </c>
      <c r="Q896" s="176">
        <v>0.89</v>
      </c>
      <c r="R896" s="174" t="s">
        <v>29340</v>
      </c>
      <c r="S896" s="174">
        <v>5</v>
      </c>
      <c r="T896" s="174" t="s">
        <v>29327</v>
      </c>
      <c r="U896" s="174" t="s">
        <v>29327</v>
      </c>
      <c r="V896" s="174" t="s">
        <v>29327</v>
      </c>
    </row>
    <row r="897" spans="1:22" x14ac:dyDescent="0.25">
      <c r="A897" s="155">
        <v>2022</v>
      </c>
      <c r="B897" s="156" t="s">
        <v>29326</v>
      </c>
      <c r="C897" s="157">
        <v>44767</v>
      </c>
      <c r="D897" s="157">
        <v>44798</v>
      </c>
      <c r="E897" s="173" t="s">
        <v>468</v>
      </c>
      <c r="F897" s="174" t="s">
        <v>528</v>
      </c>
      <c r="G897" s="174" t="s">
        <v>529</v>
      </c>
      <c r="H897" s="223" t="s">
        <v>21</v>
      </c>
      <c r="I897" s="174" t="s">
        <v>471</v>
      </c>
      <c r="J897" s="174" t="s">
        <v>23</v>
      </c>
      <c r="K897" s="174" t="s">
        <v>29327</v>
      </c>
      <c r="L897" s="174" t="s">
        <v>2428</v>
      </c>
      <c r="M897" s="224" t="s">
        <v>29327</v>
      </c>
      <c r="N897" s="174" t="s">
        <v>29327</v>
      </c>
      <c r="O897" s="174">
        <v>19</v>
      </c>
      <c r="P897" s="174">
        <v>17</v>
      </c>
      <c r="Q897" s="176">
        <v>0.89</v>
      </c>
      <c r="R897" s="174" t="s">
        <v>29340</v>
      </c>
      <c r="S897" s="174">
        <v>5</v>
      </c>
      <c r="T897" s="174" t="s">
        <v>29327</v>
      </c>
      <c r="U897" s="174" t="s">
        <v>29327</v>
      </c>
      <c r="V897" s="174" t="s">
        <v>29327</v>
      </c>
    </row>
    <row r="898" spans="1:22" x14ac:dyDescent="0.25">
      <c r="A898" s="155">
        <v>2022</v>
      </c>
      <c r="B898" s="156" t="s">
        <v>29326</v>
      </c>
      <c r="C898" s="157">
        <v>44767</v>
      </c>
      <c r="D898" s="157">
        <v>44798</v>
      </c>
      <c r="E898" s="173" t="s">
        <v>468</v>
      </c>
      <c r="F898" s="174" t="s">
        <v>530</v>
      </c>
      <c r="G898" s="174" t="s">
        <v>531</v>
      </c>
      <c r="H898" s="223" t="s">
        <v>21</v>
      </c>
      <c r="I898" s="174" t="s">
        <v>471</v>
      </c>
      <c r="J898" s="174" t="s">
        <v>23</v>
      </c>
      <c r="K898" s="174" t="s">
        <v>29327</v>
      </c>
      <c r="L898" s="174" t="s">
        <v>2428</v>
      </c>
      <c r="M898" s="224" t="s">
        <v>29327</v>
      </c>
      <c r="N898" s="174" t="s">
        <v>29327</v>
      </c>
      <c r="O898" s="174">
        <v>19</v>
      </c>
      <c r="P898" s="174">
        <v>16</v>
      </c>
      <c r="Q898" s="176">
        <v>0.84</v>
      </c>
      <c r="R898" s="174" t="s">
        <v>29339</v>
      </c>
      <c r="S898" s="174">
        <v>5</v>
      </c>
      <c r="T898" s="174" t="s">
        <v>29327</v>
      </c>
      <c r="U898" s="174" t="s">
        <v>29327</v>
      </c>
      <c r="V898" s="174" t="s">
        <v>29327</v>
      </c>
    </row>
    <row r="899" spans="1:22" x14ac:dyDescent="0.25">
      <c r="A899" s="155">
        <v>2022</v>
      </c>
      <c r="B899" s="156" t="s">
        <v>29326</v>
      </c>
      <c r="C899" s="157">
        <v>44767</v>
      </c>
      <c r="D899" s="157">
        <v>44798</v>
      </c>
      <c r="E899" s="173" t="s">
        <v>468</v>
      </c>
      <c r="F899" s="174" t="s">
        <v>532</v>
      </c>
      <c r="G899" s="174" t="s">
        <v>533</v>
      </c>
      <c r="H899" s="223" t="s">
        <v>21</v>
      </c>
      <c r="I899" s="174" t="s">
        <v>471</v>
      </c>
      <c r="J899" s="174" t="s">
        <v>23</v>
      </c>
      <c r="K899" s="174" t="s">
        <v>29327</v>
      </c>
      <c r="L899" s="174" t="s">
        <v>2428</v>
      </c>
      <c r="M899" s="224" t="s">
        <v>29327</v>
      </c>
      <c r="N899" s="174" t="s">
        <v>29327</v>
      </c>
      <c r="O899" s="174">
        <v>19</v>
      </c>
      <c r="P899" s="174">
        <v>14</v>
      </c>
      <c r="Q899" s="176">
        <v>0.74</v>
      </c>
      <c r="R899" s="174" t="s">
        <v>29339</v>
      </c>
      <c r="S899" s="174">
        <v>5</v>
      </c>
      <c r="T899" s="174" t="s">
        <v>29327</v>
      </c>
      <c r="U899" s="174" t="s">
        <v>29327</v>
      </c>
      <c r="V899" s="174" t="s">
        <v>29327</v>
      </c>
    </row>
    <row r="900" spans="1:22" x14ac:dyDescent="0.25">
      <c r="A900" s="155">
        <v>2022</v>
      </c>
      <c r="B900" s="156" t="s">
        <v>29326</v>
      </c>
      <c r="C900" s="157">
        <v>44767</v>
      </c>
      <c r="D900" s="157">
        <v>44798</v>
      </c>
      <c r="E900" s="173" t="s">
        <v>468</v>
      </c>
      <c r="F900" s="174" t="s">
        <v>534</v>
      </c>
      <c r="G900" s="174" t="s">
        <v>535</v>
      </c>
      <c r="H900" s="223" t="s">
        <v>21</v>
      </c>
      <c r="I900" s="174" t="s">
        <v>471</v>
      </c>
      <c r="J900" s="174" t="s">
        <v>23</v>
      </c>
      <c r="K900" s="174" t="s">
        <v>29327</v>
      </c>
      <c r="L900" s="174" t="s">
        <v>2428</v>
      </c>
      <c r="M900" s="224" t="s">
        <v>29327</v>
      </c>
      <c r="N900" s="174" t="s">
        <v>29327</v>
      </c>
      <c r="O900" s="174">
        <v>19</v>
      </c>
      <c r="P900" s="174">
        <v>16</v>
      </c>
      <c r="Q900" s="176">
        <v>0.84</v>
      </c>
      <c r="R900" s="174" t="s">
        <v>29339</v>
      </c>
      <c r="S900" s="174">
        <v>5</v>
      </c>
      <c r="T900" s="174" t="s">
        <v>29327</v>
      </c>
      <c r="U900" s="174" t="s">
        <v>29327</v>
      </c>
      <c r="V900" s="174" t="s">
        <v>29327</v>
      </c>
    </row>
    <row r="901" spans="1:22" x14ac:dyDescent="0.25">
      <c r="A901" s="155">
        <v>2022</v>
      </c>
      <c r="B901" s="156" t="s">
        <v>29326</v>
      </c>
      <c r="C901" s="157">
        <v>44767</v>
      </c>
      <c r="D901" s="157">
        <v>44798</v>
      </c>
      <c r="E901" s="173" t="s">
        <v>468</v>
      </c>
      <c r="F901" s="174" t="s">
        <v>536</v>
      </c>
      <c r="G901" s="174" t="s">
        <v>537</v>
      </c>
      <c r="H901" s="223" t="s">
        <v>21</v>
      </c>
      <c r="I901" s="174" t="s">
        <v>471</v>
      </c>
      <c r="J901" s="174" t="s">
        <v>23</v>
      </c>
      <c r="K901" s="174" t="s">
        <v>29327</v>
      </c>
      <c r="L901" s="174" t="s">
        <v>2428</v>
      </c>
      <c r="M901" s="224" t="s">
        <v>29327</v>
      </c>
      <c r="N901" s="174" t="s">
        <v>29327</v>
      </c>
      <c r="O901" s="174">
        <v>19</v>
      </c>
      <c r="P901" s="174">
        <v>16</v>
      </c>
      <c r="Q901" s="176">
        <v>0.84</v>
      </c>
      <c r="R901" s="174" t="s">
        <v>29339</v>
      </c>
      <c r="S901" s="174">
        <v>5</v>
      </c>
      <c r="T901" s="174" t="s">
        <v>29327</v>
      </c>
      <c r="U901" s="174" t="s">
        <v>29327</v>
      </c>
      <c r="V901" s="174" t="s">
        <v>29327</v>
      </c>
    </row>
    <row r="902" spans="1:22" x14ac:dyDescent="0.25">
      <c r="A902" s="155">
        <v>2022</v>
      </c>
      <c r="B902" s="156" t="s">
        <v>29326</v>
      </c>
      <c r="C902" s="157">
        <v>44767</v>
      </c>
      <c r="D902" s="157">
        <v>44798</v>
      </c>
      <c r="E902" s="173" t="s">
        <v>468</v>
      </c>
      <c r="F902" s="174" t="s">
        <v>538</v>
      </c>
      <c r="G902" s="174" t="s">
        <v>539</v>
      </c>
      <c r="H902" s="223" t="s">
        <v>21</v>
      </c>
      <c r="I902" s="174" t="s">
        <v>471</v>
      </c>
      <c r="J902" s="174" t="s">
        <v>23</v>
      </c>
      <c r="K902" s="174" t="s">
        <v>29327</v>
      </c>
      <c r="L902" s="174" t="s">
        <v>2428</v>
      </c>
      <c r="M902" s="224" t="s">
        <v>29327</v>
      </c>
      <c r="N902" s="174" t="s">
        <v>29327</v>
      </c>
      <c r="O902" s="174">
        <v>19</v>
      </c>
      <c r="P902" s="174">
        <v>16</v>
      </c>
      <c r="Q902" s="176">
        <v>0.84</v>
      </c>
      <c r="R902" s="174" t="s">
        <v>29339</v>
      </c>
      <c r="S902" s="174">
        <v>5</v>
      </c>
      <c r="T902" s="174" t="s">
        <v>29327</v>
      </c>
      <c r="U902" s="174" t="s">
        <v>29327</v>
      </c>
      <c r="V902" s="174" t="s">
        <v>29327</v>
      </c>
    </row>
    <row r="903" spans="1:22" x14ac:dyDescent="0.25">
      <c r="A903" s="155">
        <v>2022</v>
      </c>
      <c r="B903" s="156" t="s">
        <v>29326</v>
      </c>
      <c r="C903" s="157">
        <v>44767</v>
      </c>
      <c r="D903" s="157">
        <v>44798</v>
      </c>
      <c r="E903" s="173" t="s">
        <v>468</v>
      </c>
      <c r="F903" s="174" t="s">
        <v>540</v>
      </c>
      <c r="G903" s="174" t="s">
        <v>541</v>
      </c>
      <c r="H903" s="223" t="s">
        <v>21</v>
      </c>
      <c r="I903" s="174" t="s">
        <v>471</v>
      </c>
      <c r="J903" s="174" t="s">
        <v>23</v>
      </c>
      <c r="K903" s="174" t="s">
        <v>29327</v>
      </c>
      <c r="L903" s="174" t="s">
        <v>2428</v>
      </c>
      <c r="M903" s="224" t="s">
        <v>29327</v>
      </c>
      <c r="N903" s="174" t="s">
        <v>29327</v>
      </c>
      <c r="O903" s="174">
        <v>19</v>
      </c>
      <c r="P903" s="174">
        <v>9</v>
      </c>
      <c r="Q903" s="176">
        <v>0.47</v>
      </c>
      <c r="R903" s="174" t="s">
        <v>29339</v>
      </c>
      <c r="S903" s="174">
        <v>3</v>
      </c>
      <c r="T903" s="174" t="s">
        <v>29327</v>
      </c>
      <c r="U903" s="174" t="s">
        <v>29327</v>
      </c>
      <c r="V903" s="174" t="s">
        <v>29327</v>
      </c>
    </row>
    <row r="904" spans="1:22" x14ac:dyDescent="0.25">
      <c r="A904" s="155">
        <v>2022</v>
      </c>
      <c r="B904" s="156" t="s">
        <v>29326</v>
      </c>
      <c r="C904" s="157">
        <v>44767</v>
      </c>
      <c r="D904" s="157">
        <v>44798</v>
      </c>
      <c r="E904" s="173" t="s">
        <v>468</v>
      </c>
      <c r="F904" s="174" t="s">
        <v>542</v>
      </c>
      <c r="G904" s="174" t="s">
        <v>543</v>
      </c>
      <c r="H904" s="223" t="s">
        <v>21</v>
      </c>
      <c r="I904" s="174" t="s">
        <v>471</v>
      </c>
      <c r="J904" s="174" t="s">
        <v>23</v>
      </c>
      <c r="K904" s="174" t="s">
        <v>29327</v>
      </c>
      <c r="L904" s="174" t="s">
        <v>2428</v>
      </c>
      <c r="M904" s="224" t="s">
        <v>29327</v>
      </c>
      <c r="N904" s="174" t="s">
        <v>29327</v>
      </c>
      <c r="O904" s="174">
        <v>19</v>
      </c>
      <c r="P904" s="174">
        <v>15</v>
      </c>
      <c r="Q904" s="176">
        <v>0.79</v>
      </c>
      <c r="R904" s="174" t="s">
        <v>29339</v>
      </c>
      <c r="S904" s="174">
        <v>5</v>
      </c>
      <c r="T904" s="174" t="s">
        <v>29327</v>
      </c>
      <c r="U904" s="174" t="s">
        <v>29327</v>
      </c>
      <c r="V904" s="174" t="s">
        <v>29327</v>
      </c>
    </row>
    <row r="905" spans="1:22" x14ac:dyDescent="0.25">
      <c r="A905" s="155">
        <v>2022</v>
      </c>
      <c r="B905" s="156" t="s">
        <v>29326</v>
      </c>
      <c r="C905" s="157">
        <v>44767</v>
      </c>
      <c r="D905" s="157">
        <v>44798</v>
      </c>
      <c r="E905" s="173" t="s">
        <v>468</v>
      </c>
      <c r="F905" s="174" t="s">
        <v>544</v>
      </c>
      <c r="G905" s="174" t="s">
        <v>545</v>
      </c>
      <c r="H905" s="223" t="s">
        <v>21</v>
      </c>
      <c r="I905" s="174" t="s">
        <v>471</v>
      </c>
      <c r="J905" s="174" t="s">
        <v>23</v>
      </c>
      <c r="K905" s="174" t="s">
        <v>29327</v>
      </c>
      <c r="L905" s="174" t="s">
        <v>2428</v>
      </c>
      <c r="M905" s="224" t="s">
        <v>29327</v>
      </c>
      <c r="N905" s="174" t="s">
        <v>29327</v>
      </c>
      <c r="O905" s="174">
        <v>19</v>
      </c>
      <c r="P905" s="174">
        <v>16</v>
      </c>
      <c r="Q905" s="176">
        <v>0.84</v>
      </c>
      <c r="R905" s="174" t="s">
        <v>29339</v>
      </c>
      <c r="S905" s="174">
        <v>5</v>
      </c>
      <c r="T905" s="174" t="s">
        <v>29327</v>
      </c>
      <c r="U905" s="174" t="s">
        <v>29327</v>
      </c>
      <c r="V905" s="174" t="s">
        <v>29327</v>
      </c>
    </row>
    <row r="906" spans="1:22" x14ac:dyDescent="0.25">
      <c r="A906" s="155">
        <v>2022</v>
      </c>
      <c r="B906" s="156" t="s">
        <v>29326</v>
      </c>
      <c r="C906" s="157">
        <v>44767</v>
      </c>
      <c r="D906" s="157">
        <v>44798</v>
      </c>
      <c r="E906" s="173" t="s">
        <v>468</v>
      </c>
      <c r="F906" s="174" t="s">
        <v>546</v>
      </c>
      <c r="G906" s="174" t="s">
        <v>547</v>
      </c>
      <c r="H906" s="223" t="s">
        <v>21</v>
      </c>
      <c r="I906" s="174" t="s">
        <v>471</v>
      </c>
      <c r="J906" s="174" t="s">
        <v>23</v>
      </c>
      <c r="K906" s="174" t="s">
        <v>29327</v>
      </c>
      <c r="L906" s="174" t="s">
        <v>2428</v>
      </c>
      <c r="M906" s="224" t="s">
        <v>29327</v>
      </c>
      <c r="N906" s="174" t="s">
        <v>29327</v>
      </c>
      <c r="O906" s="174">
        <v>19</v>
      </c>
      <c r="P906" s="174">
        <v>4</v>
      </c>
      <c r="Q906" s="176">
        <v>0.21</v>
      </c>
      <c r="R906" s="174" t="s">
        <v>29340</v>
      </c>
      <c r="S906" s="174">
        <v>3</v>
      </c>
      <c r="T906" s="174" t="s">
        <v>29327</v>
      </c>
      <c r="U906" s="174" t="s">
        <v>29327</v>
      </c>
      <c r="V906" s="174" t="s">
        <v>29327</v>
      </c>
    </row>
    <row r="907" spans="1:22" x14ac:dyDescent="0.25">
      <c r="A907" s="155">
        <v>2022</v>
      </c>
      <c r="B907" s="156" t="s">
        <v>29326</v>
      </c>
      <c r="C907" s="157">
        <v>44767</v>
      </c>
      <c r="D907" s="157">
        <v>44798</v>
      </c>
      <c r="E907" s="173" t="s">
        <v>468</v>
      </c>
      <c r="F907" s="174" t="s">
        <v>548</v>
      </c>
      <c r="G907" s="174" t="s">
        <v>549</v>
      </c>
      <c r="H907" s="223" t="s">
        <v>21</v>
      </c>
      <c r="I907" s="174" t="s">
        <v>471</v>
      </c>
      <c r="J907" s="174" t="s">
        <v>23</v>
      </c>
      <c r="K907" s="174" t="s">
        <v>29327</v>
      </c>
      <c r="L907" s="174" t="s">
        <v>2428</v>
      </c>
      <c r="M907" s="224" t="s">
        <v>29327</v>
      </c>
      <c r="N907" s="174" t="s">
        <v>29327</v>
      </c>
      <c r="O907" s="174">
        <v>19</v>
      </c>
      <c r="P907" s="174">
        <v>16</v>
      </c>
      <c r="Q907" s="176">
        <v>0.84</v>
      </c>
      <c r="R907" s="174" t="s">
        <v>29339</v>
      </c>
      <c r="S907" s="174">
        <v>5</v>
      </c>
      <c r="T907" s="174" t="s">
        <v>29327</v>
      </c>
      <c r="U907" s="174" t="s">
        <v>29327</v>
      </c>
      <c r="V907" s="174" t="s">
        <v>29327</v>
      </c>
    </row>
    <row r="908" spans="1:22" x14ac:dyDescent="0.25">
      <c r="A908" s="155">
        <v>2022</v>
      </c>
      <c r="B908" s="156" t="s">
        <v>29326</v>
      </c>
      <c r="C908" s="157">
        <v>44767</v>
      </c>
      <c r="D908" s="157">
        <v>44798</v>
      </c>
      <c r="E908" s="173" t="s">
        <v>468</v>
      </c>
      <c r="F908" s="174" t="s">
        <v>550</v>
      </c>
      <c r="G908" s="174" t="s">
        <v>551</v>
      </c>
      <c r="H908" s="223" t="s">
        <v>21</v>
      </c>
      <c r="I908" s="174" t="s">
        <v>471</v>
      </c>
      <c r="J908" s="174" t="s">
        <v>23</v>
      </c>
      <c r="K908" s="174" t="s">
        <v>29327</v>
      </c>
      <c r="L908" s="174" t="s">
        <v>2428</v>
      </c>
      <c r="M908" s="224" t="s">
        <v>29327</v>
      </c>
      <c r="N908" s="174" t="s">
        <v>29327</v>
      </c>
      <c r="O908" s="174">
        <v>19</v>
      </c>
      <c r="P908" s="174">
        <v>13</v>
      </c>
      <c r="Q908" s="176">
        <v>0.68</v>
      </c>
      <c r="R908" s="174" t="s">
        <v>29340</v>
      </c>
      <c r="S908" s="174">
        <v>5</v>
      </c>
      <c r="T908" s="174" t="s">
        <v>29327</v>
      </c>
      <c r="U908" s="174" t="s">
        <v>29327</v>
      </c>
      <c r="V908" s="174" t="s">
        <v>29327</v>
      </c>
    </row>
    <row r="909" spans="1:22" x14ac:dyDescent="0.25">
      <c r="A909" s="155">
        <v>2022</v>
      </c>
      <c r="B909" s="156" t="s">
        <v>29326</v>
      </c>
      <c r="C909" s="157">
        <v>44767</v>
      </c>
      <c r="D909" s="157">
        <v>44798</v>
      </c>
      <c r="E909" s="173" t="s">
        <v>468</v>
      </c>
      <c r="F909" s="174" t="s">
        <v>552</v>
      </c>
      <c r="G909" s="174" t="s">
        <v>553</v>
      </c>
      <c r="H909" s="223" t="s">
        <v>21</v>
      </c>
      <c r="I909" s="174" t="s">
        <v>471</v>
      </c>
      <c r="J909" s="174" t="s">
        <v>23</v>
      </c>
      <c r="K909" s="174" t="s">
        <v>29327</v>
      </c>
      <c r="L909" s="174" t="s">
        <v>2428</v>
      </c>
      <c r="M909" s="224" t="s">
        <v>29327</v>
      </c>
      <c r="N909" s="174" t="s">
        <v>29327</v>
      </c>
      <c r="O909" s="174">
        <v>19</v>
      </c>
      <c r="P909" s="174">
        <v>19</v>
      </c>
      <c r="Q909" s="176">
        <v>1</v>
      </c>
      <c r="R909" s="174" t="s">
        <v>29327</v>
      </c>
      <c r="S909" s="174">
        <v>5</v>
      </c>
      <c r="T909" s="174" t="s">
        <v>29327</v>
      </c>
      <c r="U909" s="174" t="s">
        <v>29327</v>
      </c>
      <c r="V909" s="174" t="s">
        <v>29327</v>
      </c>
    </row>
    <row r="910" spans="1:22" x14ac:dyDescent="0.25">
      <c r="A910" s="155">
        <v>2022</v>
      </c>
      <c r="B910" s="156" t="s">
        <v>29326</v>
      </c>
      <c r="C910" s="157">
        <v>44767</v>
      </c>
      <c r="D910" s="157">
        <v>44798</v>
      </c>
      <c r="E910" s="173" t="s">
        <v>468</v>
      </c>
      <c r="F910" s="174" t="s">
        <v>554</v>
      </c>
      <c r="G910" s="174" t="s">
        <v>555</v>
      </c>
      <c r="H910" s="223" t="s">
        <v>21</v>
      </c>
      <c r="I910" s="174" t="s">
        <v>471</v>
      </c>
      <c r="J910" s="174" t="s">
        <v>23</v>
      </c>
      <c r="K910" s="174" t="s">
        <v>29327</v>
      </c>
      <c r="L910" s="174" t="s">
        <v>2428</v>
      </c>
      <c r="M910" s="224" t="s">
        <v>29327</v>
      </c>
      <c r="N910" s="174" t="s">
        <v>29327</v>
      </c>
      <c r="O910" s="174">
        <v>19</v>
      </c>
      <c r="P910" s="174">
        <v>14</v>
      </c>
      <c r="Q910" s="176">
        <v>0.74</v>
      </c>
      <c r="R910" s="174" t="s">
        <v>29340</v>
      </c>
      <c r="S910" s="174">
        <v>5</v>
      </c>
      <c r="T910" s="174" t="s">
        <v>29327</v>
      </c>
      <c r="U910" s="174" t="s">
        <v>29327</v>
      </c>
      <c r="V910" s="174" t="s">
        <v>29327</v>
      </c>
    </row>
    <row r="911" spans="1:22" x14ac:dyDescent="0.25">
      <c r="A911" s="155">
        <v>2022</v>
      </c>
      <c r="B911" s="156" t="s">
        <v>29326</v>
      </c>
      <c r="C911" s="157">
        <v>44767</v>
      </c>
      <c r="D911" s="157">
        <v>44798</v>
      </c>
      <c r="E911" s="173" t="s">
        <v>468</v>
      </c>
      <c r="F911" s="174" t="s">
        <v>556</v>
      </c>
      <c r="G911" s="174" t="s">
        <v>557</v>
      </c>
      <c r="H911" s="223" t="s">
        <v>21</v>
      </c>
      <c r="I911" s="174" t="s">
        <v>471</v>
      </c>
      <c r="J911" s="174" t="s">
        <v>23</v>
      </c>
      <c r="K911" s="174" t="s">
        <v>29327</v>
      </c>
      <c r="L911" s="174" t="s">
        <v>2428</v>
      </c>
      <c r="M911" s="224" t="s">
        <v>29327</v>
      </c>
      <c r="N911" s="174" t="s">
        <v>29327</v>
      </c>
      <c r="O911" s="174">
        <v>19</v>
      </c>
      <c r="P911" s="174">
        <v>18</v>
      </c>
      <c r="Q911" s="176">
        <v>0.95</v>
      </c>
      <c r="R911" s="174" t="s">
        <v>29339</v>
      </c>
      <c r="S911" s="174">
        <v>5</v>
      </c>
      <c r="T911" s="174" t="s">
        <v>29327</v>
      </c>
      <c r="U911" s="174" t="s">
        <v>29327</v>
      </c>
      <c r="V911" s="174" t="s">
        <v>29327</v>
      </c>
    </row>
    <row r="912" spans="1:22" x14ac:dyDescent="0.25">
      <c r="A912" s="155">
        <v>2022</v>
      </c>
      <c r="B912" s="156" t="s">
        <v>29326</v>
      </c>
      <c r="C912" s="157">
        <v>44767</v>
      </c>
      <c r="D912" s="157">
        <v>44798</v>
      </c>
      <c r="E912" s="173" t="s">
        <v>468</v>
      </c>
      <c r="F912" s="174" t="s">
        <v>558</v>
      </c>
      <c r="G912" s="174" t="s">
        <v>559</v>
      </c>
      <c r="H912" s="223" t="s">
        <v>21</v>
      </c>
      <c r="I912" s="174" t="s">
        <v>471</v>
      </c>
      <c r="J912" s="174" t="s">
        <v>23</v>
      </c>
      <c r="K912" s="174" t="s">
        <v>29327</v>
      </c>
      <c r="L912" s="174" t="s">
        <v>2428</v>
      </c>
      <c r="M912" s="224" t="s">
        <v>29327</v>
      </c>
      <c r="N912" s="174" t="s">
        <v>29327</v>
      </c>
      <c r="O912" s="174">
        <v>19</v>
      </c>
      <c r="P912" s="174">
        <v>16</v>
      </c>
      <c r="Q912" s="176">
        <v>0.84</v>
      </c>
      <c r="R912" s="174" t="s">
        <v>29338</v>
      </c>
      <c r="S912" s="174">
        <v>5</v>
      </c>
      <c r="T912" s="174" t="s">
        <v>29327</v>
      </c>
      <c r="U912" s="174" t="s">
        <v>29327</v>
      </c>
      <c r="V912" s="174" t="s">
        <v>29327</v>
      </c>
    </row>
    <row r="913" spans="1:22" x14ac:dyDescent="0.25">
      <c r="A913" s="155">
        <v>2022</v>
      </c>
      <c r="B913" s="156" t="s">
        <v>29326</v>
      </c>
      <c r="C913" s="157">
        <v>44767</v>
      </c>
      <c r="D913" s="157">
        <v>44798</v>
      </c>
      <c r="E913" s="173" t="s">
        <v>468</v>
      </c>
      <c r="F913" s="174" t="s">
        <v>560</v>
      </c>
      <c r="G913" s="174" t="s">
        <v>561</v>
      </c>
      <c r="H913" s="223" t="s">
        <v>21</v>
      </c>
      <c r="I913" s="174" t="s">
        <v>471</v>
      </c>
      <c r="J913" s="174" t="s">
        <v>23</v>
      </c>
      <c r="K913" s="174" t="s">
        <v>29327</v>
      </c>
      <c r="L913" s="174" t="s">
        <v>2428</v>
      </c>
      <c r="M913" s="224" t="s">
        <v>29327</v>
      </c>
      <c r="N913" s="174" t="s">
        <v>29327</v>
      </c>
      <c r="O913" s="174">
        <v>19</v>
      </c>
      <c r="P913" s="174">
        <v>17</v>
      </c>
      <c r="Q913" s="176">
        <v>0.89</v>
      </c>
      <c r="R913" s="174" t="s">
        <v>29340</v>
      </c>
      <c r="S913" s="174">
        <v>5</v>
      </c>
      <c r="T913" s="174" t="s">
        <v>29327</v>
      </c>
      <c r="U913" s="174" t="s">
        <v>29327</v>
      </c>
      <c r="V913" s="174" t="s">
        <v>29327</v>
      </c>
    </row>
    <row r="914" spans="1:22" x14ac:dyDescent="0.25">
      <c r="A914" s="155">
        <v>2022</v>
      </c>
      <c r="B914" s="156" t="s">
        <v>29326</v>
      </c>
      <c r="C914" s="157">
        <v>44767</v>
      </c>
      <c r="D914" s="157">
        <v>44798</v>
      </c>
      <c r="E914" s="173" t="s">
        <v>468</v>
      </c>
      <c r="F914" s="174" t="s">
        <v>562</v>
      </c>
      <c r="G914" s="174" t="s">
        <v>563</v>
      </c>
      <c r="H914" s="223" t="s">
        <v>21</v>
      </c>
      <c r="I914" s="174" t="s">
        <v>471</v>
      </c>
      <c r="J914" s="174" t="s">
        <v>23</v>
      </c>
      <c r="K914" s="174" t="s">
        <v>29327</v>
      </c>
      <c r="L914" s="174" t="s">
        <v>2428</v>
      </c>
      <c r="M914" s="224" t="s">
        <v>29327</v>
      </c>
      <c r="N914" s="174" t="s">
        <v>29327</v>
      </c>
      <c r="O914" s="174">
        <v>19</v>
      </c>
      <c r="P914" s="174">
        <v>16</v>
      </c>
      <c r="Q914" s="176">
        <v>0.84</v>
      </c>
      <c r="R914" s="174" t="s">
        <v>29339</v>
      </c>
      <c r="S914" s="174">
        <v>5</v>
      </c>
      <c r="T914" s="174" t="s">
        <v>29327</v>
      </c>
      <c r="U914" s="174" t="s">
        <v>29327</v>
      </c>
      <c r="V914" s="174" t="s">
        <v>29327</v>
      </c>
    </row>
    <row r="915" spans="1:22" x14ac:dyDescent="0.25">
      <c r="A915" s="155">
        <v>2022</v>
      </c>
      <c r="B915" s="156" t="s">
        <v>29326</v>
      </c>
      <c r="C915" s="157">
        <v>44767</v>
      </c>
      <c r="D915" s="157">
        <v>44798</v>
      </c>
      <c r="E915" s="173" t="s">
        <v>468</v>
      </c>
      <c r="F915" s="174" t="s">
        <v>564</v>
      </c>
      <c r="G915" s="174" t="s">
        <v>565</v>
      </c>
      <c r="H915" s="223" t="s">
        <v>21</v>
      </c>
      <c r="I915" s="174" t="s">
        <v>471</v>
      </c>
      <c r="J915" s="174" t="s">
        <v>23</v>
      </c>
      <c r="K915" s="174" t="s">
        <v>29327</v>
      </c>
      <c r="L915" s="174" t="s">
        <v>2428</v>
      </c>
      <c r="M915" s="224" t="s">
        <v>29327</v>
      </c>
      <c r="N915" s="174" t="s">
        <v>29327</v>
      </c>
      <c r="O915" s="174">
        <v>19</v>
      </c>
      <c r="P915" s="174">
        <v>14</v>
      </c>
      <c r="Q915" s="176">
        <v>0.74</v>
      </c>
      <c r="R915" s="174" t="s">
        <v>29338</v>
      </c>
      <c r="S915" s="174">
        <v>5</v>
      </c>
      <c r="T915" s="174" t="s">
        <v>29327</v>
      </c>
      <c r="U915" s="174" t="s">
        <v>29327</v>
      </c>
      <c r="V915" s="174" t="s">
        <v>29327</v>
      </c>
    </row>
    <row r="916" spans="1:22" x14ac:dyDescent="0.25">
      <c r="A916" s="155">
        <v>2022</v>
      </c>
      <c r="B916" s="156" t="s">
        <v>29326</v>
      </c>
      <c r="C916" s="157">
        <v>44767</v>
      </c>
      <c r="D916" s="157">
        <v>44798</v>
      </c>
      <c r="E916" s="173" t="s">
        <v>468</v>
      </c>
      <c r="F916" s="174" t="s">
        <v>566</v>
      </c>
      <c r="G916" s="174" t="s">
        <v>567</v>
      </c>
      <c r="H916" s="223" t="s">
        <v>21</v>
      </c>
      <c r="I916" s="174" t="s">
        <v>471</v>
      </c>
      <c r="J916" s="174" t="s">
        <v>23</v>
      </c>
      <c r="K916" s="174" t="s">
        <v>29327</v>
      </c>
      <c r="L916" s="174" t="s">
        <v>23822</v>
      </c>
      <c r="M916" s="224">
        <v>44757</v>
      </c>
      <c r="N916" s="174" t="s">
        <v>23824</v>
      </c>
      <c r="O916" s="174">
        <v>19</v>
      </c>
      <c r="P916" s="174">
        <v>0</v>
      </c>
      <c r="Q916" s="176">
        <v>0</v>
      </c>
      <c r="R916" s="174" t="s">
        <v>29333</v>
      </c>
      <c r="S916" s="174">
        <v>0</v>
      </c>
      <c r="T916" s="174" t="s">
        <v>29327</v>
      </c>
      <c r="U916" s="174" t="s">
        <v>29327</v>
      </c>
      <c r="V916" s="174" t="s">
        <v>29327</v>
      </c>
    </row>
    <row r="917" spans="1:22" x14ac:dyDescent="0.25">
      <c r="A917" s="155">
        <v>2022</v>
      </c>
      <c r="B917" s="156" t="s">
        <v>29326</v>
      </c>
      <c r="C917" s="157">
        <v>44767</v>
      </c>
      <c r="D917" s="157">
        <v>44798</v>
      </c>
      <c r="E917" s="173" t="s">
        <v>468</v>
      </c>
      <c r="F917" s="174" t="s">
        <v>568</v>
      </c>
      <c r="G917" s="174" t="s">
        <v>569</v>
      </c>
      <c r="H917" s="223" t="s">
        <v>21</v>
      </c>
      <c r="I917" s="174" t="s">
        <v>570</v>
      </c>
      <c r="J917" s="174" t="s">
        <v>23</v>
      </c>
      <c r="K917" s="174" t="s">
        <v>29327</v>
      </c>
      <c r="L917" s="174" t="s">
        <v>2428</v>
      </c>
      <c r="M917" s="224" t="s">
        <v>29327</v>
      </c>
      <c r="N917" s="174" t="s">
        <v>29327</v>
      </c>
      <c r="O917" s="174">
        <v>8</v>
      </c>
      <c r="P917" s="174">
        <v>8</v>
      </c>
      <c r="Q917" s="176">
        <v>1</v>
      </c>
      <c r="R917" s="174" t="s">
        <v>29327</v>
      </c>
      <c r="S917" s="174">
        <v>5</v>
      </c>
      <c r="T917" s="174">
        <v>1</v>
      </c>
      <c r="U917" s="174">
        <v>0</v>
      </c>
      <c r="V917" s="174" t="s">
        <v>29327</v>
      </c>
    </row>
    <row r="918" spans="1:22" x14ac:dyDescent="0.25">
      <c r="A918" s="155">
        <v>2022</v>
      </c>
      <c r="B918" s="156" t="s">
        <v>29326</v>
      </c>
      <c r="C918" s="157">
        <v>44767</v>
      </c>
      <c r="D918" s="157">
        <v>44798</v>
      </c>
      <c r="E918" s="173" t="s">
        <v>468</v>
      </c>
      <c r="F918" s="174" t="s">
        <v>571</v>
      </c>
      <c r="G918" s="174" t="s">
        <v>572</v>
      </c>
      <c r="H918" s="223" t="s">
        <v>21</v>
      </c>
      <c r="I918" s="174" t="s">
        <v>570</v>
      </c>
      <c r="J918" s="174" t="s">
        <v>23</v>
      </c>
      <c r="K918" s="174" t="s">
        <v>29327</v>
      </c>
      <c r="L918" s="174" t="s">
        <v>2428</v>
      </c>
      <c r="M918" s="224" t="s">
        <v>29327</v>
      </c>
      <c r="N918" s="174" t="s">
        <v>29327</v>
      </c>
      <c r="O918" s="174">
        <v>8</v>
      </c>
      <c r="P918" s="174">
        <v>6</v>
      </c>
      <c r="Q918" s="176">
        <v>0.75</v>
      </c>
      <c r="R918" s="174" t="s">
        <v>29334</v>
      </c>
      <c r="S918" s="174">
        <v>5</v>
      </c>
      <c r="T918" s="174">
        <v>1</v>
      </c>
      <c r="U918" s="174">
        <v>0</v>
      </c>
      <c r="V918" s="174" t="s">
        <v>29327</v>
      </c>
    </row>
    <row r="919" spans="1:22" x14ac:dyDescent="0.25">
      <c r="A919" s="155">
        <v>2022</v>
      </c>
      <c r="B919" s="156" t="s">
        <v>29326</v>
      </c>
      <c r="C919" s="157">
        <v>44767</v>
      </c>
      <c r="D919" s="157">
        <v>44798</v>
      </c>
      <c r="E919" s="173" t="s">
        <v>468</v>
      </c>
      <c r="F919" s="174" t="s">
        <v>573</v>
      </c>
      <c r="G919" s="174" t="s">
        <v>574</v>
      </c>
      <c r="H919" s="223" t="s">
        <v>21</v>
      </c>
      <c r="I919" s="174" t="s">
        <v>570</v>
      </c>
      <c r="J919" s="174" t="s">
        <v>23</v>
      </c>
      <c r="K919" s="174" t="s">
        <v>29327</v>
      </c>
      <c r="L919" s="174" t="s">
        <v>2428</v>
      </c>
      <c r="M919" s="224" t="s">
        <v>29327</v>
      </c>
      <c r="N919" s="174" t="s">
        <v>29327</v>
      </c>
      <c r="O919" s="174">
        <v>8</v>
      </c>
      <c r="P919" s="174">
        <v>5</v>
      </c>
      <c r="Q919" s="176">
        <v>0.63</v>
      </c>
      <c r="R919" s="174" t="s">
        <v>29332</v>
      </c>
      <c r="S919" s="174">
        <v>5</v>
      </c>
      <c r="T919" s="174">
        <v>1</v>
      </c>
      <c r="U919" s="174">
        <v>0</v>
      </c>
      <c r="V919" s="174" t="s">
        <v>29327</v>
      </c>
    </row>
    <row r="920" spans="1:22" x14ac:dyDescent="0.25">
      <c r="A920" s="155">
        <v>2022</v>
      </c>
      <c r="B920" s="156" t="s">
        <v>29326</v>
      </c>
      <c r="C920" s="157">
        <v>44767</v>
      </c>
      <c r="D920" s="157">
        <v>44798</v>
      </c>
      <c r="E920" s="173" t="s">
        <v>468</v>
      </c>
      <c r="F920" s="174" t="s">
        <v>575</v>
      </c>
      <c r="G920" s="174" t="s">
        <v>576</v>
      </c>
      <c r="H920" s="223" t="s">
        <v>21</v>
      </c>
      <c r="I920" s="174" t="s">
        <v>570</v>
      </c>
      <c r="J920" s="174" t="s">
        <v>23</v>
      </c>
      <c r="K920" s="174" t="s">
        <v>29327</v>
      </c>
      <c r="L920" s="174" t="s">
        <v>2428</v>
      </c>
      <c r="M920" s="224" t="s">
        <v>29327</v>
      </c>
      <c r="N920" s="174" t="s">
        <v>29327</v>
      </c>
      <c r="O920" s="174">
        <v>8</v>
      </c>
      <c r="P920" s="174">
        <v>7</v>
      </c>
      <c r="Q920" s="176">
        <v>0.88</v>
      </c>
      <c r="R920" s="174" t="s">
        <v>29332</v>
      </c>
      <c r="S920" s="174">
        <v>5</v>
      </c>
      <c r="T920" s="174">
        <v>1</v>
      </c>
      <c r="U920" s="174">
        <v>0</v>
      </c>
      <c r="V920" s="174" t="s">
        <v>29327</v>
      </c>
    </row>
    <row r="921" spans="1:22" x14ac:dyDescent="0.25">
      <c r="A921" s="155">
        <v>2022</v>
      </c>
      <c r="B921" s="156" t="s">
        <v>29326</v>
      </c>
      <c r="C921" s="157">
        <v>44767</v>
      </c>
      <c r="D921" s="157">
        <v>44798</v>
      </c>
      <c r="E921" s="173" t="s">
        <v>468</v>
      </c>
      <c r="F921" s="174" t="s">
        <v>577</v>
      </c>
      <c r="G921" s="174" t="s">
        <v>578</v>
      </c>
      <c r="H921" s="223" t="s">
        <v>21</v>
      </c>
      <c r="I921" s="174" t="s">
        <v>570</v>
      </c>
      <c r="J921" s="174" t="s">
        <v>23</v>
      </c>
      <c r="K921" s="174" t="s">
        <v>29327</v>
      </c>
      <c r="L921" s="174" t="s">
        <v>2428</v>
      </c>
      <c r="M921" s="224" t="s">
        <v>29327</v>
      </c>
      <c r="N921" s="174" t="s">
        <v>29327</v>
      </c>
      <c r="O921" s="174">
        <v>8</v>
      </c>
      <c r="P921" s="174">
        <v>8</v>
      </c>
      <c r="Q921" s="176">
        <v>1</v>
      </c>
      <c r="R921" s="174" t="s">
        <v>29327</v>
      </c>
      <c r="S921" s="174">
        <v>5</v>
      </c>
      <c r="T921" s="174">
        <v>1</v>
      </c>
      <c r="U921" s="174">
        <v>0</v>
      </c>
      <c r="V921" s="174" t="s">
        <v>29327</v>
      </c>
    </row>
    <row r="922" spans="1:22" x14ac:dyDescent="0.25">
      <c r="A922" s="155">
        <v>2022</v>
      </c>
      <c r="B922" s="156" t="s">
        <v>29326</v>
      </c>
      <c r="C922" s="157">
        <v>44767</v>
      </c>
      <c r="D922" s="157">
        <v>44798</v>
      </c>
      <c r="E922" s="225" t="s">
        <v>468</v>
      </c>
      <c r="F922" s="226" t="s">
        <v>579</v>
      </c>
      <c r="G922" s="226" t="s">
        <v>580</v>
      </c>
      <c r="H922" s="227" t="s">
        <v>21</v>
      </c>
      <c r="I922" s="226" t="s">
        <v>570</v>
      </c>
      <c r="J922" s="226" t="s">
        <v>23</v>
      </c>
      <c r="K922" s="226" t="s">
        <v>29327</v>
      </c>
      <c r="L922" s="226" t="s">
        <v>2428</v>
      </c>
      <c r="M922" s="318" t="s">
        <v>29327</v>
      </c>
      <c r="N922" s="226" t="s">
        <v>29327</v>
      </c>
      <c r="O922" s="174">
        <v>8</v>
      </c>
      <c r="P922" s="174">
        <v>6</v>
      </c>
      <c r="Q922" s="176">
        <v>0.75</v>
      </c>
      <c r="R922" s="226" t="s">
        <v>29334</v>
      </c>
      <c r="S922" s="226">
        <v>5</v>
      </c>
      <c r="T922" s="226">
        <v>1</v>
      </c>
      <c r="U922" s="226">
        <v>0</v>
      </c>
      <c r="V922" s="226" t="s">
        <v>29327</v>
      </c>
    </row>
    <row r="923" spans="1:22" x14ac:dyDescent="0.25">
      <c r="A923" s="155">
        <v>2022</v>
      </c>
      <c r="B923" s="156" t="s">
        <v>29326</v>
      </c>
      <c r="C923" s="157">
        <v>44767</v>
      </c>
      <c r="D923" s="157">
        <v>44798</v>
      </c>
      <c r="E923" s="169" t="s">
        <v>468</v>
      </c>
      <c r="F923" s="170" t="s">
        <v>581</v>
      </c>
      <c r="G923" s="170" t="s">
        <v>582</v>
      </c>
      <c r="H923" s="228" t="s">
        <v>21</v>
      </c>
      <c r="I923" s="170" t="s">
        <v>570</v>
      </c>
      <c r="J923" s="170" t="s">
        <v>23</v>
      </c>
      <c r="K923" s="170" t="s">
        <v>29327</v>
      </c>
      <c r="L923" s="170" t="s">
        <v>2428</v>
      </c>
      <c r="M923" s="319" t="s">
        <v>29327</v>
      </c>
      <c r="N923" s="170" t="s">
        <v>29327</v>
      </c>
      <c r="O923" s="174">
        <v>8</v>
      </c>
      <c r="P923" s="174">
        <v>6</v>
      </c>
      <c r="Q923" s="176">
        <v>0.75</v>
      </c>
      <c r="R923" s="170" t="s">
        <v>29332</v>
      </c>
      <c r="S923" s="170">
        <v>5</v>
      </c>
      <c r="T923" s="170">
        <v>1</v>
      </c>
      <c r="U923" s="170">
        <v>0</v>
      </c>
      <c r="V923" s="170" t="s">
        <v>29327</v>
      </c>
    </row>
    <row r="924" spans="1:22" x14ac:dyDescent="0.25">
      <c r="A924" s="155">
        <v>2022</v>
      </c>
      <c r="B924" s="156" t="s">
        <v>29326</v>
      </c>
      <c r="C924" s="157">
        <v>44767</v>
      </c>
      <c r="D924" s="157">
        <v>44798</v>
      </c>
      <c r="E924" s="173" t="s">
        <v>468</v>
      </c>
      <c r="F924" s="174" t="s">
        <v>583</v>
      </c>
      <c r="G924" s="174" t="s">
        <v>584</v>
      </c>
      <c r="H924" s="223" t="s">
        <v>21</v>
      </c>
      <c r="I924" s="174" t="s">
        <v>570</v>
      </c>
      <c r="J924" s="174" t="s">
        <v>23</v>
      </c>
      <c r="K924" s="174" t="s">
        <v>29327</v>
      </c>
      <c r="L924" s="174" t="s">
        <v>2428</v>
      </c>
      <c r="M924" s="224" t="s">
        <v>29327</v>
      </c>
      <c r="N924" s="174" t="s">
        <v>29327</v>
      </c>
      <c r="O924" s="174">
        <v>8</v>
      </c>
      <c r="P924" s="174">
        <v>3</v>
      </c>
      <c r="Q924" s="176">
        <v>0.38</v>
      </c>
      <c r="R924" s="174" t="s">
        <v>29332</v>
      </c>
      <c r="S924" s="174">
        <v>5</v>
      </c>
      <c r="T924" s="174">
        <v>1</v>
      </c>
      <c r="U924" s="174">
        <v>0</v>
      </c>
      <c r="V924" s="174" t="s">
        <v>29327</v>
      </c>
    </row>
    <row r="925" spans="1:22" x14ac:dyDescent="0.25">
      <c r="A925" s="155">
        <v>2022</v>
      </c>
      <c r="B925" s="156" t="s">
        <v>29326</v>
      </c>
      <c r="C925" s="157">
        <v>44767</v>
      </c>
      <c r="D925" s="157">
        <v>44798</v>
      </c>
      <c r="E925" s="173" t="s">
        <v>468</v>
      </c>
      <c r="F925" s="174" t="s">
        <v>585</v>
      </c>
      <c r="G925" s="174" t="s">
        <v>586</v>
      </c>
      <c r="H925" s="223" t="s">
        <v>21</v>
      </c>
      <c r="I925" s="174" t="s">
        <v>570</v>
      </c>
      <c r="J925" s="174" t="s">
        <v>23</v>
      </c>
      <c r="K925" s="174" t="s">
        <v>29327</v>
      </c>
      <c r="L925" s="174" t="s">
        <v>2428</v>
      </c>
      <c r="M925" s="224" t="s">
        <v>29327</v>
      </c>
      <c r="N925" s="174" t="s">
        <v>29327</v>
      </c>
      <c r="O925" s="174">
        <v>8</v>
      </c>
      <c r="P925" s="174">
        <v>8</v>
      </c>
      <c r="Q925" s="176">
        <v>1</v>
      </c>
      <c r="R925" s="174" t="s">
        <v>29327</v>
      </c>
      <c r="S925" s="174">
        <v>5</v>
      </c>
      <c r="T925" s="174">
        <v>1</v>
      </c>
      <c r="U925" s="174">
        <v>0</v>
      </c>
      <c r="V925" s="174" t="s">
        <v>29327</v>
      </c>
    </row>
    <row r="926" spans="1:22" x14ac:dyDescent="0.25">
      <c r="A926" s="155">
        <v>2022</v>
      </c>
      <c r="B926" s="156" t="s">
        <v>29326</v>
      </c>
      <c r="C926" s="157">
        <v>44767</v>
      </c>
      <c r="D926" s="157">
        <v>44798</v>
      </c>
      <c r="E926" s="173" t="s">
        <v>468</v>
      </c>
      <c r="F926" s="174" t="s">
        <v>587</v>
      </c>
      <c r="G926" s="174" t="s">
        <v>588</v>
      </c>
      <c r="H926" s="223" t="s">
        <v>21</v>
      </c>
      <c r="I926" s="174" t="s">
        <v>570</v>
      </c>
      <c r="J926" s="174" t="s">
        <v>23</v>
      </c>
      <c r="K926" s="174" t="s">
        <v>29327</v>
      </c>
      <c r="L926" s="174" t="s">
        <v>2428</v>
      </c>
      <c r="M926" s="224" t="s">
        <v>29327</v>
      </c>
      <c r="N926" s="174" t="s">
        <v>29327</v>
      </c>
      <c r="O926" s="174">
        <v>8</v>
      </c>
      <c r="P926" s="174">
        <v>7</v>
      </c>
      <c r="Q926" s="176">
        <v>0.88</v>
      </c>
      <c r="R926" s="174" t="s">
        <v>29334</v>
      </c>
      <c r="S926" s="174">
        <v>5</v>
      </c>
      <c r="T926" s="174">
        <v>1</v>
      </c>
      <c r="U926" s="174">
        <v>0</v>
      </c>
      <c r="V926" s="174" t="s">
        <v>29327</v>
      </c>
    </row>
    <row r="927" spans="1:22" x14ac:dyDescent="0.25">
      <c r="A927" s="155">
        <v>2022</v>
      </c>
      <c r="B927" s="156" t="s">
        <v>29326</v>
      </c>
      <c r="C927" s="157">
        <v>44767</v>
      </c>
      <c r="D927" s="157">
        <v>44798</v>
      </c>
      <c r="E927" s="173" t="s">
        <v>468</v>
      </c>
      <c r="F927" s="174" t="s">
        <v>589</v>
      </c>
      <c r="G927" s="174" t="s">
        <v>590</v>
      </c>
      <c r="H927" s="223" t="s">
        <v>21</v>
      </c>
      <c r="I927" s="174" t="s">
        <v>570</v>
      </c>
      <c r="J927" s="174" t="s">
        <v>23</v>
      </c>
      <c r="K927" s="174" t="s">
        <v>29327</v>
      </c>
      <c r="L927" s="174" t="s">
        <v>23822</v>
      </c>
      <c r="M927" s="224">
        <v>44764</v>
      </c>
      <c r="N927" s="174" t="s">
        <v>2372</v>
      </c>
      <c r="O927" s="174">
        <v>8</v>
      </c>
      <c r="P927" s="174">
        <v>0</v>
      </c>
      <c r="Q927" s="176">
        <v>0</v>
      </c>
      <c r="R927" s="174" t="s">
        <v>29333</v>
      </c>
      <c r="S927" s="174">
        <v>0</v>
      </c>
      <c r="T927" s="174">
        <v>0</v>
      </c>
      <c r="U927" s="174">
        <v>0</v>
      </c>
      <c r="V927" s="174" t="s">
        <v>23822</v>
      </c>
    </row>
    <row r="928" spans="1:22" x14ac:dyDescent="0.25">
      <c r="A928" s="155">
        <v>2022</v>
      </c>
      <c r="B928" s="156" t="s">
        <v>29326</v>
      </c>
      <c r="C928" s="157">
        <v>44767</v>
      </c>
      <c r="D928" s="157">
        <v>44798</v>
      </c>
      <c r="E928" s="173" t="s">
        <v>468</v>
      </c>
      <c r="F928" s="174" t="s">
        <v>591</v>
      </c>
      <c r="G928" s="174" t="s">
        <v>592</v>
      </c>
      <c r="H928" s="223" t="s">
        <v>21</v>
      </c>
      <c r="I928" s="174" t="s">
        <v>570</v>
      </c>
      <c r="J928" s="174" t="s">
        <v>23</v>
      </c>
      <c r="K928" s="174" t="s">
        <v>29327</v>
      </c>
      <c r="L928" s="174" t="s">
        <v>2428</v>
      </c>
      <c r="M928" s="224" t="s">
        <v>29327</v>
      </c>
      <c r="N928" s="174" t="s">
        <v>29327</v>
      </c>
      <c r="O928" s="174">
        <v>8</v>
      </c>
      <c r="P928" s="174">
        <v>8</v>
      </c>
      <c r="Q928" s="176">
        <v>1</v>
      </c>
      <c r="R928" s="174" t="s">
        <v>29332</v>
      </c>
      <c r="S928" s="174">
        <v>5</v>
      </c>
      <c r="T928" s="174">
        <v>1</v>
      </c>
      <c r="U928" s="174">
        <v>0</v>
      </c>
      <c r="V928" s="174" t="s">
        <v>29327</v>
      </c>
    </row>
    <row r="929" spans="1:22" x14ac:dyDescent="0.25">
      <c r="A929" s="155">
        <v>2022</v>
      </c>
      <c r="B929" s="156" t="s">
        <v>29326</v>
      </c>
      <c r="C929" s="157">
        <v>44767</v>
      </c>
      <c r="D929" s="157">
        <v>44798</v>
      </c>
      <c r="E929" s="173" t="s">
        <v>468</v>
      </c>
      <c r="F929" s="174" t="s">
        <v>593</v>
      </c>
      <c r="G929" s="174" t="s">
        <v>594</v>
      </c>
      <c r="H929" s="223" t="s">
        <v>21</v>
      </c>
      <c r="I929" s="174" t="s">
        <v>570</v>
      </c>
      <c r="J929" s="174" t="s">
        <v>23</v>
      </c>
      <c r="K929" s="174" t="s">
        <v>29327</v>
      </c>
      <c r="L929" s="174" t="s">
        <v>2428</v>
      </c>
      <c r="M929" s="224" t="s">
        <v>29327</v>
      </c>
      <c r="N929" s="174" t="s">
        <v>29327</v>
      </c>
      <c r="O929" s="174">
        <v>8</v>
      </c>
      <c r="P929" s="174">
        <v>7</v>
      </c>
      <c r="Q929" s="176">
        <v>0.88</v>
      </c>
      <c r="R929" s="174" t="s">
        <v>29334</v>
      </c>
      <c r="S929" s="174">
        <v>5</v>
      </c>
      <c r="T929" s="174">
        <v>1</v>
      </c>
      <c r="U929" s="174">
        <v>0</v>
      </c>
      <c r="V929" s="174" t="s">
        <v>29327</v>
      </c>
    </row>
    <row r="930" spans="1:22" x14ac:dyDescent="0.25">
      <c r="A930" s="155">
        <v>2022</v>
      </c>
      <c r="B930" s="156" t="s">
        <v>29326</v>
      </c>
      <c r="C930" s="157">
        <v>44767</v>
      </c>
      <c r="D930" s="157">
        <v>44798</v>
      </c>
      <c r="E930" s="173" t="s">
        <v>468</v>
      </c>
      <c r="F930" s="174" t="s">
        <v>595</v>
      </c>
      <c r="G930" s="174" t="s">
        <v>596</v>
      </c>
      <c r="H930" s="223" t="s">
        <v>21</v>
      </c>
      <c r="I930" s="174" t="s">
        <v>570</v>
      </c>
      <c r="J930" s="174" t="s">
        <v>23</v>
      </c>
      <c r="K930" s="174" t="s">
        <v>29327</v>
      </c>
      <c r="L930" s="174" t="s">
        <v>2428</v>
      </c>
      <c r="M930" s="224" t="s">
        <v>29327</v>
      </c>
      <c r="N930" s="174" t="s">
        <v>29327</v>
      </c>
      <c r="O930" s="174">
        <v>8</v>
      </c>
      <c r="P930" s="174">
        <v>8</v>
      </c>
      <c r="Q930" s="176">
        <v>1</v>
      </c>
      <c r="R930" s="174" t="s">
        <v>29327</v>
      </c>
      <c r="S930" s="174">
        <v>5</v>
      </c>
      <c r="T930" s="174">
        <v>1</v>
      </c>
      <c r="U930" s="174">
        <v>0</v>
      </c>
      <c r="V930" s="174" t="s">
        <v>29327</v>
      </c>
    </row>
    <row r="931" spans="1:22" x14ac:dyDescent="0.25">
      <c r="A931" s="155">
        <v>2022</v>
      </c>
      <c r="B931" s="156" t="s">
        <v>29326</v>
      </c>
      <c r="C931" s="157">
        <v>44767</v>
      </c>
      <c r="D931" s="157">
        <v>44798</v>
      </c>
      <c r="E931" s="173" t="s">
        <v>468</v>
      </c>
      <c r="F931" s="174" t="s">
        <v>597</v>
      </c>
      <c r="G931" s="174" t="s">
        <v>598</v>
      </c>
      <c r="H931" s="223" t="s">
        <v>21</v>
      </c>
      <c r="I931" s="174" t="s">
        <v>570</v>
      </c>
      <c r="J931" s="174" t="s">
        <v>23</v>
      </c>
      <c r="K931" s="174" t="s">
        <v>29327</v>
      </c>
      <c r="L931" s="174" t="s">
        <v>23822</v>
      </c>
      <c r="M931" s="224">
        <v>44700</v>
      </c>
      <c r="N931" s="174" t="s">
        <v>2372</v>
      </c>
      <c r="O931" s="174">
        <v>8</v>
      </c>
      <c r="P931" s="174">
        <v>0</v>
      </c>
      <c r="Q931" s="176">
        <v>0</v>
      </c>
      <c r="R931" s="174" t="s">
        <v>29333</v>
      </c>
      <c r="S931" s="174">
        <v>0</v>
      </c>
      <c r="T931" s="174">
        <v>0</v>
      </c>
      <c r="U931" s="174">
        <v>0</v>
      </c>
      <c r="V931" s="174" t="s">
        <v>23822</v>
      </c>
    </row>
    <row r="932" spans="1:22" x14ac:dyDescent="0.25">
      <c r="A932" s="155">
        <v>2022</v>
      </c>
      <c r="B932" s="156" t="s">
        <v>29326</v>
      </c>
      <c r="C932" s="157">
        <v>44767</v>
      </c>
      <c r="D932" s="157">
        <v>44798</v>
      </c>
      <c r="E932" s="173" t="s">
        <v>468</v>
      </c>
      <c r="F932" s="174" t="s">
        <v>599</v>
      </c>
      <c r="G932" s="174" t="s">
        <v>600</v>
      </c>
      <c r="H932" s="223" t="s">
        <v>21</v>
      </c>
      <c r="I932" s="174" t="s">
        <v>570</v>
      </c>
      <c r="J932" s="174" t="s">
        <v>23</v>
      </c>
      <c r="K932" s="174" t="s">
        <v>29327</v>
      </c>
      <c r="L932" s="174" t="s">
        <v>2428</v>
      </c>
      <c r="M932" s="224" t="s">
        <v>29327</v>
      </c>
      <c r="N932" s="174" t="s">
        <v>29327</v>
      </c>
      <c r="O932" s="174">
        <v>8</v>
      </c>
      <c r="P932" s="174">
        <v>3</v>
      </c>
      <c r="Q932" s="176">
        <v>0.38</v>
      </c>
      <c r="R932" s="174" t="s">
        <v>29339</v>
      </c>
      <c r="S932" s="174">
        <v>5</v>
      </c>
      <c r="T932" s="174">
        <v>1</v>
      </c>
      <c r="U932" s="174">
        <v>0</v>
      </c>
      <c r="V932" s="174" t="s">
        <v>29327</v>
      </c>
    </row>
    <row r="933" spans="1:22" x14ac:dyDescent="0.25">
      <c r="A933" s="155">
        <v>2022</v>
      </c>
      <c r="B933" s="156" t="s">
        <v>29326</v>
      </c>
      <c r="C933" s="157">
        <v>44767</v>
      </c>
      <c r="D933" s="157">
        <v>44798</v>
      </c>
      <c r="E933" s="173" t="s">
        <v>468</v>
      </c>
      <c r="F933" s="174" t="s">
        <v>601</v>
      </c>
      <c r="G933" s="174" t="s">
        <v>602</v>
      </c>
      <c r="H933" s="223" t="s">
        <v>21</v>
      </c>
      <c r="I933" s="174" t="s">
        <v>570</v>
      </c>
      <c r="J933" s="174" t="s">
        <v>23</v>
      </c>
      <c r="K933" s="174" t="s">
        <v>29327</v>
      </c>
      <c r="L933" s="174" t="s">
        <v>2428</v>
      </c>
      <c r="M933" s="224" t="s">
        <v>29327</v>
      </c>
      <c r="N933" s="174" t="s">
        <v>29327</v>
      </c>
      <c r="O933" s="174">
        <v>8</v>
      </c>
      <c r="P933" s="174">
        <v>8</v>
      </c>
      <c r="Q933" s="176">
        <v>1</v>
      </c>
      <c r="R933" s="174" t="s">
        <v>29327</v>
      </c>
      <c r="S933" s="174">
        <v>5</v>
      </c>
      <c r="T933" s="174">
        <v>1</v>
      </c>
      <c r="U933" s="174">
        <v>0</v>
      </c>
      <c r="V933" s="174" t="s">
        <v>29327</v>
      </c>
    </row>
    <row r="934" spans="1:22" x14ac:dyDescent="0.25">
      <c r="A934" s="155">
        <v>2022</v>
      </c>
      <c r="B934" s="156" t="s">
        <v>29326</v>
      </c>
      <c r="C934" s="157">
        <v>44767</v>
      </c>
      <c r="D934" s="157">
        <v>44798</v>
      </c>
      <c r="E934" s="173" t="s">
        <v>468</v>
      </c>
      <c r="F934" s="174" t="s">
        <v>603</v>
      </c>
      <c r="G934" s="174" t="s">
        <v>604</v>
      </c>
      <c r="H934" s="223" t="s">
        <v>21</v>
      </c>
      <c r="I934" s="174" t="s">
        <v>570</v>
      </c>
      <c r="J934" s="174" t="s">
        <v>23</v>
      </c>
      <c r="K934" s="174" t="s">
        <v>29327</v>
      </c>
      <c r="L934" s="174" t="s">
        <v>2428</v>
      </c>
      <c r="M934" s="224" t="s">
        <v>29327</v>
      </c>
      <c r="N934" s="174" t="s">
        <v>29327</v>
      </c>
      <c r="O934" s="174">
        <v>8</v>
      </c>
      <c r="P934" s="174">
        <v>8</v>
      </c>
      <c r="Q934" s="176">
        <v>1</v>
      </c>
      <c r="R934" s="174" t="s">
        <v>29327</v>
      </c>
      <c r="S934" s="174">
        <v>5</v>
      </c>
      <c r="T934" s="174">
        <v>1</v>
      </c>
      <c r="U934" s="174">
        <v>0</v>
      </c>
      <c r="V934" s="174" t="s">
        <v>29327</v>
      </c>
    </row>
    <row r="935" spans="1:22" x14ac:dyDescent="0.25">
      <c r="A935" s="155">
        <v>2022</v>
      </c>
      <c r="B935" s="156" t="s">
        <v>29326</v>
      </c>
      <c r="C935" s="157">
        <v>44767</v>
      </c>
      <c r="D935" s="157">
        <v>44798</v>
      </c>
      <c r="E935" s="173" t="s">
        <v>468</v>
      </c>
      <c r="F935" s="174" t="s">
        <v>605</v>
      </c>
      <c r="G935" s="174" t="s">
        <v>606</v>
      </c>
      <c r="H935" s="223" t="s">
        <v>21</v>
      </c>
      <c r="I935" s="174" t="s">
        <v>570</v>
      </c>
      <c r="J935" s="174" t="s">
        <v>23</v>
      </c>
      <c r="K935" s="174" t="s">
        <v>29327</v>
      </c>
      <c r="L935" s="174" t="s">
        <v>2428</v>
      </c>
      <c r="M935" s="224" t="s">
        <v>29327</v>
      </c>
      <c r="N935" s="174" t="s">
        <v>29327</v>
      </c>
      <c r="O935" s="174">
        <v>8</v>
      </c>
      <c r="P935" s="174">
        <v>8</v>
      </c>
      <c r="Q935" s="176">
        <v>1</v>
      </c>
      <c r="R935" s="174" t="s">
        <v>29327</v>
      </c>
      <c r="S935" s="174">
        <v>5</v>
      </c>
      <c r="T935" s="174">
        <v>1</v>
      </c>
      <c r="U935" s="174">
        <v>0</v>
      </c>
      <c r="V935" s="174" t="s">
        <v>29327</v>
      </c>
    </row>
    <row r="936" spans="1:22" x14ac:dyDescent="0.25">
      <c r="A936" s="155">
        <v>2022</v>
      </c>
      <c r="B936" s="156" t="s">
        <v>29326</v>
      </c>
      <c r="C936" s="157">
        <v>44767</v>
      </c>
      <c r="D936" s="157">
        <v>44798</v>
      </c>
      <c r="E936" s="173" t="s">
        <v>468</v>
      </c>
      <c r="F936" s="174" t="s">
        <v>607</v>
      </c>
      <c r="G936" s="174" t="s">
        <v>608</v>
      </c>
      <c r="H936" s="223" t="s">
        <v>21</v>
      </c>
      <c r="I936" s="174" t="s">
        <v>570</v>
      </c>
      <c r="J936" s="174" t="s">
        <v>23</v>
      </c>
      <c r="K936" s="174" t="s">
        <v>29327</v>
      </c>
      <c r="L936" s="174" t="s">
        <v>23822</v>
      </c>
      <c r="M936" s="224">
        <v>44644</v>
      </c>
      <c r="N936" s="174" t="s">
        <v>2372</v>
      </c>
      <c r="O936" s="174">
        <v>8</v>
      </c>
      <c r="P936" s="174">
        <v>0</v>
      </c>
      <c r="Q936" s="176">
        <v>0</v>
      </c>
      <c r="R936" s="174" t="s">
        <v>29333</v>
      </c>
      <c r="S936" s="174">
        <v>0</v>
      </c>
      <c r="T936" s="174">
        <v>0</v>
      </c>
      <c r="U936" s="174">
        <v>0</v>
      </c>
      <c r="V936" s="174" t="s">
        <v>23822</v>
      </c>
    </row>
    <row r="937" spans="1:22" x14ac:dyDescent="0.25">
      <c r="A937" s="155">
        <v>2022</v>
      </c>
      <c r="B937" s="156" t="s">
        <v>29326</v>
      </c>
      <c r="C937" s="157">
        <v>44767</v>
      </c>
      <c r="D937" s="157">
        <v>44798</v>
      </c>
      <c r="E937" s="173" t="s">
        <v>468</v>
      </c>
      <c r="F937" s="174" t="s">
        <v>609</v>
      </c>
      <c r="G937" s="174" t="s">
        <v>610</v>
      </c>
      <c r="H937" s="223" t="s">
        <v>21</v>
      </c>
      <c r="I937" s="174" t="s">
        <v>570</v>
      </c>
      <c r="J937" s="174" t="s">
        <v>23</v>
      </c>
      <c r="K937" s="174" t="s">
        <v>29327</v>
      </c>
      <c r="L937" s="174" t="s">
        <v>2428</v>
      </c>
      <c r="M937" s="224" t="s">
        <v>29327</v>
      </c>
      <c r="N937" s="174" t="s">
        <v>29327</v>
      </c>
      <c r="O937" s="174">
        <v>8</v>
      </c>
      <c r="P937" s="174">
        <v>6</v>
      </c>
      <c r="Q937" s="176">
        <v>0.75</v>
      </c>
      <c r="R937" s="174" t="s">
        <v>29332</v>
      </c>
      <c r="S937" s="174">
        <v>5</v>
      </c>
      <c r="T937" s="174">
        <v>1</v>
      </c>
      <c r="U937" s="174">
        <v>0</v>
      </c>
      <c r="V937" s="174" t="s">
        <v>29327</v>
      </c>
    </row>
    <row r="938" spans="1:22" x14ac:dyDescent="0.25">
      <c r="A938" s="155">
        <v>2022</v>
      </c>
      <c r="B938" s="156" t="s">
        <v>29326</v>
      </c>
      <c r="C938" s="157">
        <v>44767</v>
      </c>
      <c r="D938" s="157">
        <v>44798</v>
      </c>
      <c r="E938" s="173" t="s">
        <v>468</v>
      </c>
      <c r="F938" s="174" t="s">
        <v>611</v>
      </c>
      <c r="G938" s="174" t="s">
        <v>612</v>
      </c>
      <c r="H938" s="223" t="s">
        <v>21</v>
      </c>
      <c r="I938" s="174" t="s">
        <v>570</v>
      </c>
      <c r="J938" s="174" t="s">
        <v>23</v>
      </c>
      <c r="K938" s="174" t="s">
        <v>29327</v>
      </c>
      <c r="L938" s="174" t="s">
        <v>23822</v>
      </c>
      <c r="M938" s="224">
        <v>44694</v>
      </c>
      <c r="N938" s="174" t="s">
        <v>23824</v>
      </c>
      <c r="O938" s="174">
        <v>8</v>
      </c>
      <c r="P938" s="174">
        <v>0</v>
      </c>
      <c r="Q938" s="176">
        <v>0</v>
      </c>
      <c r="R938" s="174" t="s">
        <v>29333</v>
      </c>
      <c r="S938" s="174">
        <v>0</v>
      </c>
      <c r="T938" s="174">
        <v>0</v>
      </c>
      <c r="U938" s="174">
        <v>0</v>
      </c>
      <c r="V938" s="174" t="s">
        <v>29327</v>
      </c>
    </row>
    <row r="939" spans="1:22" x14ac:dyDescent="0.25">
      <c r="A939" s="155">
        <v>2022</v>
      </c>
      <c r="B939" s="156" t="s">
        <v>29326</v>
      </c>
      <c r="C939" s="157">
        <v>44767</v>
      </c>
      <c r="D939" s="157">
        <v>44798</v>
      </c>
      <c r="E939" s="173" t="s">
        <v>468</v>
      </c>
      <c r="F939" s="174" t="s">
        <v>613</v>
      </c>
      <c r="G939" s="174" t="s">
        <v>614</v>
      </c>
      <c r="H939" s="223" t="s">
        <v>21</v>
      </c>
      <c r="I939" s="174" t="s">
        <v>570</v>
      </c>
      <c r="J939" s="174" t="s">
        <v>23</v>
      </c>
      <c r="K939" s="174" t="s">
        <v>29327</v>
      </c>
      <c r="L939" s="174" t="s">
        <v>2428</v>
      </c>
      <c r="M939" s="224" t="s">
        <v>29327</v>
      </c>
      <c r="N939" s="174" t="s">
        <v>29327</v>
      </c>
      <c r="O939" s="174">
        <v>8</v>
      </c>
      <c r="P939" s="174">
        <v>8</v>
      </c>
      <c r="Q939" s="176">
        <v>1</v>
      </c>
      <c r="R939" s="174" t="s">
        <v>29327</v>
      </c>
      <c r="S939" s="174">
        <v>5</v>
      </c>
      <c r="T939" s="174">
        <v>1</v>
      </c>
      <c r="U939" s="174">
        <v>0</v>
      </c>
      <c r="V939" s="174" t="s">
        <v>29327</v>
      </c>
    </row>
    <row r="940" spans="1:22" x14ac:dyDescent="0.25">
      <c r="A940" s="155">
        <v>2022</v>
      </c>
      <c r="B940" s="156" t="s">
        <v>29326</v>
      </c>
      <c r="C940" s="157">
        <v>44767</v>
      </c>
      <c r="D940" s="157">
        <v>44798</v>
      </c>
      <c r="E940" s="173" t="s">
        <v>468</v>
      </c>
      <c r="F940" s="174" t="s">
        <v>615</v>
      </c>
      <c r="G940" s="174" t="s">
        <v>616</v>
      </c>
      <c r="H940" s="223" t="s">
        <v>21</v>
      </c>
      <c r="I940" s="174" t="s">
        <v>570</v>
      </c>
      <c r="J940" s="174" t="s">
        <v>23</v>
      </c>
      <c r="K940" s="174" t="s">
        <v>29327</v>
      </c>
      <c r="L940" s="174" t="s">
        <v>2428</v>
      </c>
      <c r="M940" s="224" t="s">
        <v>29327</v>
      </c>
      <c r="N940" s="174" t="s">
        <v>29327</v>
      </c>
      <c r="O940" s="174">
        <v>8</v>
      </c>
      <c r="P940" s="174">
        <v>8</v>
      </c>
      <c r="Q940" s="176">
        <v>1</v>
      </c>
      <c r="R940" s="174" t="s">
        <v>29327</v>
      </c>
      <c r="S940" s="174">
        <v>5</v>
      </c>
      <c r="T940" s="174">
        <v>1</v>
      </c>
      <c r="U940" s="174">
        <v>0</v>
      </c>
      <c r="V940" s="174" t="s">
        <v>29327</v>
      </c>
    </row>
    <row r="941" spans="1:22" x14ac:dyDescent="0.25">
      <c r="A941" s="155">
        <v>2022</v>
      </c>
      <c r="B941" s="156" t="s">
        <v>29326</v>
      </c>
      <c r="C941" s="157">
        <v>44767</v>
      </c>
      <c r="D941" s="157">
        <v>44798</v>
      </c>
      <c r="E941" s="173" t="s">
        <v>468</v>
      </c>
      <c r="F941" s="174" t="s">
        <v>617</v>
      </c>
      <c r="G941" s="174" t="s">
        <v>618</v>
      </c>
      <c r="H941" s="223" t="s">
        <v>21</v>
      </c>
      <c r="I941" s="174" t="s">
        <v>570</v>
      </c>
      <c r="J941" s="174" t="s">
        <v>23</v>
      </c>
      <c r="K941" s="174" t="s">
        <v>29327</v>
      </c>
      <c r="L941" s="174" t="s">
        <v>2428</v>
      </c>
      <c r="M941" s="224" t="s">
        <v>29327</v>
      </c>
      <c r="N941" s="174" t="s">
        <v>29327</v>
      </c>
      <c r="O941" s="174">
        <v>8</v>
      </c>
      <c r="P941" s="174">
        <v>5</v>
      </c>
      <c r="Q941" s="176">
        <v>0.63</v>
      </c>
      <c r="R941" s="174" t="s">
        <v>29332</v>
      </c>
      <c r="S941" s="174">
        <v>5</v>
      </c>
      <c r="T941" s="174">
        <v>1</v>
      </c>
      <c r="U941" s="174">
        <v>0</v>
      </c>
      <c r="V941" s="174" t="s">
        <v>29327</v>
      </c>
    </row>
    <row r="942" spans="1:22" x14ac:dyDescent="0.25">
      <c r="A942" s="155">
        <v>2022</v>
      </c>
      <c r="B942" s="156" t="s">
        <v>29326</v>
      </c>
      <c r="C942" s="157">
        <v>44767</v>
      </c>
      <c r="D942" s="157">
        <v>44798</v>
      </c>
      <c r="E942" s="169" t="s">
        <v>468</v>
      </c>
      <c r="F942" s="170" t="s">
        <v>619</v>
      </c>
      <c r="G942" s="171" t="s">
        <v>620</v>
      </c>
      <c r="H942" s="229" t="s">
        <v>21</v>
      </c>
      <c r="I942" s="170" t="s">
        <v>570</v>
      </c>
      <c r="J942" s="170" t="s">
        <v>23</v>
      </c>
      <c r="K942" s="170" t="s">
        <v>29327</v>
      </c>
      <c r="L942" s="170" t="s">
        <v>2428</v>
      </c>
      <c r="M942" s="319" t="s">
        <v>29327</v>
      </c>
      <c r="N942" s="170" t="s">
        <v>29327</v>
      </c>
      <c r="O942" s="170">
        <v>8</v>
      </c>
      <c r="P942" s="230">
        <v>3</v>
      </c>
      <c r="Q942" s="172">
        <v>0.38</v>
      </c>
      <c r="R942" s="170" t="s">
        <v>29336</v>
      </c>
      <c r="S942" s="170">
        <v>5</v>
      </c>
      <c r="T942" s="170">
        <v>1</v>
      </c>
      <c r="U942" s="170">
        <v>0</v>
      </c>
      <c r="V942" s="170" t="s">
        <v>29327</v>
      </c>
    </row>
    <row r="943" spans="1:22" x14ac:dyDescent="0.25">
      <c r="A943" s="155">
        <v>2022</v>
      </c>
      <c r="B943" s="156" t="s">
        <v>29326</v>
      </c>
      <c r="C943" s="157">
        <v>44767</v>
      </c>
      <c r="D943" s="157">
        <v>44798</v>
      </c>
      <c r="E943" s="173" t="s">
        <v>468</v>
      </c>
      <c r="F943" s="174" t="s">
        <v>621</v>
      </c>
      <c r="G943" s="175" t="s">
        <v>622</v>
      </c>
      <c r="H943" s="231" t="s">
        <v>21</v>
      </c>
      <c r="I943" s="174" t="s">
        <v>570</v>
      </c>
      <c r="J943" s="174" t="s">
        <v>23</v>
      </c>
      <c r="K943" s="174" t="s">
        <v>29327</v>
      </c>
      <c r="L943" s="174" t="s">
        <v>2428</v>
      </c>
      <c r="M943" s="224" t="s">
        <v>29327</v>
      </c>
      <c r="N943" s="174" t="s">
        <v>29327</v>
      </c>
      <c r="O943" s="174">
        <v>8</v>
      </c>
      <c r="P943" s="174">
        <v>6</v>
      </c>
      <c r="Q943" s="176">
        <v>0.75</v>
      </c>
      <c r="R943" s="174" t="s">
        <v>29332</v>
      </c>
      <c r="S943" s="174">
        <v>5</v>
      </c>
      <c r="T943" s="174">
        <v>1</v>
      </c>
      <c r="U943" s="174">
        <v>0</v>
      </c>
      <c r="V943" s="174" t="s">
        <v>29327</v>
      </c>
    </row>
    <row r="944" spans="1:22" x14ac:dyDescent="0.25">
      <c r="A944" s="155">
        <v>2022</v>
      </c>
      <c r="B944" s="156" t="s">
        <v>29326</v>
      </c>
      <c r="C944" s="157">
        <v>44767</v>
      </c>
      <c r="D944" s="157">
        <v>44798</v>
      </c>
      <c r="E944" s="173" t="s">
        <v>468</v>
      </c>
      <c r="F944" s="174" t="s">
        <v>623</v>
      </c>
      <c r="G944" s="175" t="s">
        <v>624</v>
      </c>
      <c r="H944" s="231" t="s">
        <v>21</v>
      </c>
      <c r="I944" s="174" t="s">
        <v>570</v>
      </c>
      <c r="J944" s="174" t="s">
        <v>23</v>
      </c>
      <c r="K944" s="174" t="s">
        <v>29327</v>
      </c>
      <c r="L944" s="174" t="s">
        <v>2428</v>
      </c>
      <c r="M944" s="224" t="s">
        <v>29327</v>
      </c>
      <c r="N944" s="174" t="s">
        <v>29327</v>
      </c>
      <c r="O944" s="174">
        <v>8</v>
      </c>
      <c r="P944" s="174">
        <v>6</v>
      </c>
      <c r="Q944" s="176">
        <v>0.75</v>
      </c>
      <c r="R944" s="174" t="s">
        <v>29332</v>
      </c>
      <c r="S944" s="174">
        <v>5</v>
      </c>
      <c r="T944" s="174">
        <v>1</v>
      </c>
      <c r="U944" s="174">
        <v>0</v>
      </c>
      <c r="V944" s="174" t="s">
        <v>29327</v>
      </c>
    </row>
    <row r="945" spans="1:22" x14ac:dyDescent="0.25">
      <c r="A945" s="155">
        <v>2022</v>
      </c>
      <c r="B945" s="156" t="s">
        <v>29326</v>
      </c>
      <c r="C945" s="157">
        <v>44767</v>
      </c>
      <c r="D945" s="157">
        <v>44798</v>
      </c>
      <c r="E945" s="173" t="s">
        <v>468</v>
      </c>
      <c r="F945" s="174" t="s">
        <v>625</v>
      </c>
      <c r="G945" s="175" t="s">
        <v>626</v>
      </c>
      <c r="H945" s="231" t="s">
        <v>21</v>
      </c>
      <c r="I945" s="174" t="s">
        <v>570</v>
      </c>
      <c r="J945" s="174" t="s">
        <v>23</v>
      </c>
      <c r="K945" s="174" t="s">
        <v>29327</v>
      </c>
      <c r="L945" s="174" t="s">
        <v>23822</v>
      </c>
      <c r="M945" s="224">
        <v>44643</v>
      </c>
      <c r="N945" s="174" t="s">
        <v>23841</v>
      </c>
      <c r="O945" s="174">
        <v>8</v>
      </c>
      <c r="P945" s="174">
        <v>0</v>
      </c>
      <c r="Q945" s="176">
        <v>0</v>
      </c>
      <c r="R945" s="174" t="s">
        <v>29333</v>
      </c>
      <c r="S945" s="174">
        <v>0</v>
      </c>
      <c r="T945" s="174">
        <v>0</v>
      </c>
      <c r="U945" s="174">
        <v>0</v>
      </c>
      <c r="V945" s="174" t="s">
        <v>23822</v>
      </c>
    </row>
    <row r="946" spans="1:22" x14ac:dyDescent="0.25">
      <c r="A946" s="155">
        <v>2022</v>
      </c>
      <c r="B946" s="156" t="s">
        <v>29326</v>
      </c>
      <c r="C946" s="157">
        <v>44767</v>
      </c>
      <c r="D946" s="157">
        <v>44798</v>
      </c>
      <c r="E946" s="173" t="s">
        <v>468</v>
      </c>
      <c r="F946" s="174" t="s">
        <v>627</v>
      </c>
      <c r="G946" s="175" t="s">
        <v>628</v>
      </c>
      <c r="H946" s="231" t="s">
        <v>21</v>
      </c>
      <c r="I946" s="174" t="s">
        <v>570</v>
      </c>
      <c r="J946" s="174" t="s">
        <v>23</v>
      </c>
      <c r="K946" s="174" t="s">
        <v>29327</v>
      </c>
      <c r="L946" s="174" t="s">
        <v>2428</v>
      </c>
      <c r="M946" s="224" t="s">
        <v>29327</v>
      </c>
      <c r="N946" s="174" t="s">
        <v>29327</v>
      </c>
      <c r="O946" s="174">
        <v>8</v>
      </c>
      <c r="P946" s="174">
        <v>8</v>
      </c>
      <c r="Q946" s="176">
        <v>1</v>
      </c>
      <c r="R946" s="174" t="s">
        <v>29327</v>
      </c>
      <c r="S946" s="174">
        <v>5</v>
      </c>
      <c r="T946" s="174">
        <v>1</v>
      </c>
      <c r="U946" s="174">
        <v>0</v>
      </c>
      <c r="V946" s="174" t="s">
        <v>29327</v>
      </c>
    </row>
    <row r="947" spans="1:22" x14ac:dyDescent="0.25">
      <c r="A947" s="155">
        <v>2022</v>
      </c>
      <c r="B947" s="156" t="s">
        <v>29326</v>
      </c>
      <c r="C947" s="157">
        <v>44767</v>
      </c>
      <c r="D947" s="157">
        <v>44798</v>
      </c>
      <c r="E947" s="173" t="s">
        <v>468</v>
      </c>
      <c r="F947" s="174" t="s">
        <v>629</v>
      </c>
      <c r="G947" s="175" t="s">
        <v>630</v>
      </c>
      <c r="H947" s="231" t="s">
        <v>21</v>
      </c>
      <c r="I947" s="174" t="s">
        <v>570</v>
      </c>
      <c r="J947" s="174" t="s">
        <v>23</v>
      </c>
      <c r="K947" s="174" t="s">
        <v>29327</v>
      </c>
      <c r="L947" s="174" t="s">
        <v>2428</v>
      </c>
      <c r="M947" s="224" t="s">
        <v>29327</v>
      </c>
      <c r="N947" s="174" t="s">
        <v>29327</v>
      </c>
      <c r="O947" s="174">
        <v>8</v>
      </c>
      <c r="P947" s="174">
        <v>8</v>
      </c>
      <c r="Q947" s="176">
        <v>1</v>
      </c>
      <c r="R947" s="174" t="s">
        <v>29327</v>
      </c>
      <c r="S947" s="174">
        <v>5</v>
      </c>
      <c r="T947" s="174">
        <v>1</v>
      </c>
      <c r="U947" s="174">
        <v>0</v>
      </c>
      <c r="V947" s="174" t="s">
        <v>29327</v>
      </c>
    </row>
    <row r="948" spans="1:22" x14ac:dyDescent="0.25">
      <c r="A948" s="155">
        <v>2022</v>
      </c>
      <c r="B948" s="156" t="s">
        <v>29326</v>
      </c>
      <c r="C948" s="157">
        <v>44767</v>
      </c>
      <c r="D948" s="157">
        <v>44798</v>
      </c>
      <c r="E948" s="173" t="s">
        <v>468</v>
      </c>
      <c r="F948" s="174" t="s">
        <v>631</v>
      </c>
      <c r="G948" s="175" t="s">
        <v>632</v>
      </c>
      <c r="H948" s="231" t="s">
        <v>21</v>
      </c>
      <c r="I948" s="174" t="s">
        <v>570</v>
      </c>
      <c r="J948" s="174" t="s">
        <v>23</v>
      </c>
      <c r="K948" s="174" t="s">
        <v>29327</v>
      </c>
      <c r="L948" s="174" t="s">
        <v>2428</v>
      </c>
      <c r="M948" s="224" t="s">
        <v>29327</v>
      </c>
      <c r="N948" s="174" t="s">
        <v>29327</v>
      </c>
      <c r="O948" s="174">
        <v>8</v>
      </c>
      <c r="P948" s="174">
        <v>8</v>
      </c>
      <c r="Q948" s="176">
        <v>1</v>
      </c>
      <c r="R948" s="174" t="s">
        <v>29327</v>
      </c>
      <c r="S948" s="174">
        <v>5</v>
      </c>
      <c r="T948" s="174">
        <v>1</v>
      </c>
      <c r="U948" s="174">
        <v>0</v>
      </c>
      <c r="V948" s="174" t="s">
        <v>29327</v>
      </c>
    </row>
    <row r="949" spans="1:22" x14ac:dyDescent="0.25">
      <c r="A949" s="155">
        <v>2022</v>
      </c>
      <c r="B949" s="156" t="s">
        <v>29326</v>
      </c>
      <c r="C949" s="157">
        <v>44767</v>
      </c>
      <c r="D949" s="157">
        <v>44798</v>
      </c>
      <c r="E949" s="173" t="s">
        <v>468</v>
      </c>
      <c r="F949" s="174" t="s">
        <v>633</v>
      </c>
      <c r="G949" s="175" t="s">
        <v>634</v>
      </c>
      <c r="H949" s="231" t="s">
        <v>21</v>
      </c>
      <c r="I949" s="174" t="s">
        <v>570</v>
      </c>
      <c r="J949" s="174" t="s">
        <v>23</v>
      </c>
      <c r="K949" s="174" t="s">
        <v>29327</v>
      </c>
      <c r="L949" s="174" t="s">
        <v>2428</v>
      </c>
      <c r="M949" s="224" t="s">
        <v>29327</v>
      </c>
      <c r="N949" s="174" t="s">
        <v>29327</v>
      </c>
      <c r="O949" s="174">
        <v>8</v>
      </c>
      <c r="P949" s="174">
        <v>5</v>
      </c>
      <c r="Q949" s="176">
        <v>0.63</v>
      </c>
      <c r="R949" s="174" t="s">
        <v>29339</v>
      </c>
      <c r="S949" s="174">
        <v>5</v>
      </c>
      <c r="T949" s="174">
        <v>1</v>
      </c>
      <c r="U949" s="174">
        <v>0</v>
      </c>
      <c r="V949" s="174" t="s">
        <v>29327</v>
      </c>
    </row>
    <row r="950" spans="1:22" x14ac:dyDescent="0.25">
      <c r="A950" s="155">
        <v>2022</v>
      </c>
      <c r="B950" s="156" t="s">
        <v>29326</v>
      </c>
      <c r="C950" s="157">
        <v>44767</v>
      </c>
      <c r="D950" s="157">
        <v>44798</v>
      </c>
      <c r="E950" s="173" t="s">
        <v>468</v>
      </c>
      <c r="F950" s="174" t="s">
        <v>635</v>
      </c>
      <c r="G950" s="175" t="s">
        <v>636</v>
      </c>
      <c r="H950" s="231" t="s">
        <v>21</v>
      </c>
      <c r="I950" s="174" t="s">
        <v>570</v>
      </c>
      <c r="J950" s="174" t="s">
        <v>23</v>
      </c>
      <c r="K950" s="174" t="s">
        <v>29327</v>
      </c>
      <c r="L950" s="174" t="s">
        <v>23822</v>
      </c>
      <c r="M950" s="224">
        <v>44694</v>
      </c>
      <c r="N950" s="174" t="s">
        <v>23824</v>
      </c>
      <c r="O950" s="174">
        <v>8</v>
      </c>
      <c r="P950" s="174">
        <v>0</v>
      </c>
      <c r="Q950" s="176">
        <v>0</v>
      </c>
      <c r="R950" s="174" t="s">
        <v>29333</v>
      </c>
      <c r="S950" s="174">
        <v>0</v>
      </c>
      <c r="T950" s="174">
        <v>0</v>
      </c>
      <c r="U950" s="174">
        <v>0</v>
      </c>
      <c r="V950" s="174" t="s">
        <v>23822</v>
      </c>
    </row>
    <row r="951" spans="1:22" x14ac:dyDescent="0.25">
      <c r="A951" s="155">
        <v>2022</v>
      </c>
      <c r="B951" s="156" t="s">
        <v>29326</v>
      </c>
      <c r="C951" s="157">
        <v>44767</v>
      </c>
      <c r="D951" s="157">
        <v>44798</v>
      </c>
      <c r="E951" s="173" t="s">
        <v>468</v>
      </c>
      <c r="F951" s="174" t="s">
        <v>637</v>
      </c>
      <c r="G951" s="175" t="s">
        <v>638</v>
      </c>
      <c r="H951" s="231" t="s">
        <v>21</v>
      </c>
      <c r="I951" s="174" t="s">
        <v>570</v>
      </c>
      <c r="J951" s="174" t="s">
        <v>23</v>
      </c>
      <c r="K951" s="174" t="s">
        <v>29327</v>
      </c>
      <c r="L951" s="174" t="s">
        <v>2428</v>
      </c>
      <c r="M951" s="224" t="s">
        <v>29327</v>
      </c>
      <c r="N951" s="174" t="s">
        <v>29327</v>
      </c>
      <c r="O951" s="174">
        <v>8</v>
      </c>
      <c r="P951" s="174">
        <v>3</v>
      </c>
      <c r="Q951" s="176">
        <v>0.38</v>
      </c>
      <c r="R951" s="174" t="s">
        <v>29332</v>
      </c>
      <c r="S951" s="174">
        <v>5</v>
      </c>
      <c r="T951" s="174">
        <v>1</v>
      </c>
      <c r="U951" s="174">
        <v>0</v>
      </c>
      <c r="V951" s="174" t="s">
        <v>29327</v>
      </c>
    </row>
    <row r="952" spans="1:22" x14ac:dyDescent="0.25">
      <c r="A952" s="155">
        <v>2022</v>
      </c>
      <c r="B952" s="156" t="s">
        <v>29326</v>
      </c>
      <c r="C952" s="157">
        <v>44767</v>
      </c>
      <c r="D952" s="157">
        <v>44798</v>
      </c>
      <c r="E952" s="173" t="s">
        <v>468</v>
      </c>
      <c r="F952" s="174" t="s">
        <v>639</v>
      </c>
      <c r="G952" s="175" t="s">
        <v>640</v>
      </c>
      <c r="H952" s="231" t="s">
        <v>21</v>
      </c>
      <c r="I952" s="174" t="s">
        <v>570</v>
      </c>
      <c r="J952" s="174" t="s">
        <v>23</v>
      </c>
      <c r="K952" s="174" t="s">
        <v>29327</v>
      </c>
      <c r="L952" s="174" t="s">
        <v>2428</v>
      </c>
      <c r="M952" s="224" t="s">
        <v>29327</v>
      </c>
      <c r="N952" s="174" t="s">
        <v>29327</v>
      </c>
      <c r="O952" s="174">
        <v>8</v>
      </c>
      <c r="P952" s="174">
        <v>8</v>
      </c>
      <c r="Q952" s="176">
        <v>1</v>
      </c>
      <c r="R952" s="174" t="s">
        <v>29327</v>
      </c>
      <c r="S952" s="174">
        <v>5</v>
      </c>
      <c r="T952" s="174">
        <v>1</v>
      </c>
      <c r="U952" s="174">
        <v>0</v>
      </c>
      <c r="V952" s="174" t="s">
        <v>29327</v>
      </c>
    </row>
    <row r="953" spans="1:22" x14ac:dyDescent="0.25">
      <c r="A953" s="155">
        <v>2022</v>
      </c>
      <c r="B953" s="156" t="s">
        <v>29326</v>
      </c>
      <c r="C953" s="157">
        <v>44767</v>
      </c>
      <c r="D953" s="157">
        <v>44798</v>
      </c>
      <c r="E953" s="173" t="s">
        <v>468</v>
      </c>
      <c r="F953" s="174" t="s">
        <v>641</v>
      </c>
      <c r="G953" s="175" t="s">
        <v>642</v>
      </c>
      <c r="H953" s="231" t="s">
        <v>21</v>
      </c>
      <c r="I953" s="174" t="s">
        <v>570</v>
      </c>
      <c r="J953" s="174" t="s">
        <v>23</v>
      </c>
      <c r="K953" s="174" t="s">
        <v>29327</v>
      </c>
      <c r="L953" s="174" t="s">
        <v>2428</v>
      </c>
      <c r="M953" s="224" t="s">
        <v>29327</v>
      </c>
      <c r="N953" s="174" t="s">
        <v>29327</v>
      </c>
      <c r="O953" s="174">
        <v>8</v>
      </c>
      <c r="P953" s="174">
        <v>7</v>
      </c>
      <c r="Q953" s="176">
        <v>0.88</v>
      </c>
      <c r="R953" s="174" t="s">
        <v>29332</v>
      </c>
      <c r="S953" s="174">
        <v>5</v>
      </c>
      <c r="T953" s="174">
        <v>1</v>
      </c>
      <c r="U953" s="174">
        <v>0</v>
      </c>
      <c r="V953" s="174" t="s">
        <v>29327</v>
      </c>
    </row>
    <row r="954" spans="1:22" x14ac:dyDescent="0.25">
      <c r="A954" s="155">
        <v>2022</v>
      </c>
      <c r="B954" s="156" t="s">
        <v>29326</v>
      </c>
      <c r="C954" s="157">
        <v>44767</v>
      </c>
      <c r="D954" s="157">
        <v>44798</v>
      </c>
      <c r="E954" s="173" t="s">
        <v>468</v>
      </c>
      <c r="F954" s="174" t="s">
        <v>643</v>
      </c>
      <c r="G954" s="175" t="s">
        <v>644</v>
      </c>
      <c r="H954" s="231" t="s">
        <v>21</v>
      </c>
      <c r="I954" s="174" t="s">
        <v>645</v>
      </c>
      <c r="J954" s="174" t="s">
        <v>23</v>
      </c>
      <c r="K954" s="174" t="s">
        <v>29327</v>
      </c>
      <c r="L954" s="174" t="s">
        <v>2428</v>
      </c>
      <c r="M954" s="224" t="s">
        <v>29327</v>
      </c>
      <c r="N954" s="174" t="s">
        <v>29327</v>
      </c>
      <c r="O954" s="174">
        <v>16</v>
      </c>
      <c r="P954" s="174">
        <v>15</v>
      </c>
      <c r="Q954" s="176">
        <v>0.94</v>
      </c>
      <c r="R954" s="174" t="s">
        <v>29332</v>
      </c>
      <c r="S954" s="174">
        <v>6</v>
      </c>
      <c r="T954" s="174">
        <v>0</v>
      </c>
      <c r="U954" s="174">
        <v>0</v>
      </c>
      <c r="V954" s="174" t="s">
        <v>29327</v>
      </c>
    </row>
    <row r="955" spans="1:22" x14ac:dyDescent="0.25">
      <c r="A955" s="155">
        <v>2022</v>
      </c>
      <c r="B955" s="156" t="s">
        <v>29326</v>
      </c>
      <c r="C955" s="157">
        <v>44767</v>
      </c>
      <c r="D955" s="157">
        <v>44798</v>
      </c>
      <c r="E955" s="173" t="s">
        <v>468</v>
      </c>
      <c r="F955" s="174" t="s">
        <v>646</v>
      </c>
      <c r="G955" s="175" t="s">
        <v>647</v>
      </c>
      <c r="H955" s="231" t="s">
        <v>21</v>
      </c>
      <c r="I955" s="174" t="s">
        <v>645</v>
      </c>
      <c r="J955" s="174" t="s">
        <v>23</v>
      </c>
      <c r="K955" s="174" t="s">
        <v>29327</v>
      </c>
      <c r="L955" s="174" t="s">
        <v>2428</v>
      </c>
      <c r="M955" s="224" t="s">
        <v>29327</v>
      </c>
      <c r="N955" s="174" t="s">
        <v>29327</v>
      </c>
      <c r="O955" s="174">
        <v>16</v>
      </c>
      <c r="P955" s="174">
        <v>15</v>
      </c>
      <c r="Q955" s="176">
        <v>0.94</v>
      </c>
      <c r="R955" s="174" t="s">
        <v>29339</v>
      </c>
      <c r="S955" s="174">
        <v>6</v>
      </c>
      <c r="T955" s="174">
        <v>0</v>
      </c>
      <c r="U955" s="174">
        <v>0</v>
      </c>
      <c r="V955" s="174" t="s">
        <v>29327</v>
      </c>
    </row>
    <row r="956" spans="1:22" x14ac:dyDescent="0.25">
      <c r="A956" s="155">
        <v>2022</v>
      </c>
      <c r="B956" s="156" t="s">
        <v>29326</v>
      </c>
      <c r="C956" s="157">
        <v>44767</v>
      </c>
      <c r="D956" s="157">
        <v>44798</v>
      </c>
      <c r="E956" s="173" t="s">
        <v>468</v>
      </c>
      <c r="F956" s="174" t="s">
        <v>648</v>
      </c>
      <c r="G956" s="175" t="s">
        <v>649</v>
      </c>
      <c r="H956" s="231" t="s">
        <v>21</v>
      </c>
      <c r="I956" s="174" t="s">
        <v>645</v>
      </c>
      <c r="J956" s="174" t="s">
        <v>23</v>
      </c>
      <c r="K956" s="174" t="s">
        <v>29327</v>
      </c>
      <c r="L956" s="174" t="s">
        <v>23822</v>
      </c>
      <c r="M956" s="224">
        <v>44770</v>
      </c>
      <c r="N956" s="174" t="s">
        <v>2372</v>
      </c>
      <c r="O956" s="174">
        <v>16</v>
      </c>
      <c r="P956" s="174">
        <v>0</v>
      </c>
      <c r="Q956" s="176">
        <v>0</v>
      </c>
      <c r="R956" s="174" t="s">
        <v>29333</v>
      </c>
      <c r="S956" s="174">
        <v>0</v>
      </c>
      <c r="T956" s="174">
        <v>0</v>
      </c>
      <c r="U956" s="174">
        <v>0</v>
      </c>
      <c r="V956" s="174" t="s">
        <v>23822</v>
      </c>
    </row>
    <row r="957" spans="1:22" x14ac:dyDescent="0.25">
      <c r="A957" s="155">
        <v>2022</v>
      </c>
      <c r="B957" s="156" t="s">
        <v>29326</v>
      </c>
      <c r="C957" s="157">
        <v>44767</v>
      </c>
      <c r="D957" s="157">
        <v>44798</v>
      </c>
      <c r="E957" s="173" t="s">
        <v>468</v>
      </c>
      <c r="F957" s="174" t="s">
        <v>650</v>
      </c>
      <c r="G957" s="175" t="s">
        <v>651</v>
      </c>
      <c r="H957" s="231" t="s">
        <v>21</v>
      </c>
      <c r="I957" s="174" t="s">
        <v>645</v>
      </c>
      <c r="J957" s="174" t="s">
        <v>23</v>
      </c>
      <c r="K957" s="174" t="s">
        <v>29327</v>
      </c>
      <c r="L957" s="174" t="s">
        <v>2428</v>
      </c>
      <c r="M957" s="224" t="s">
        <v>29327</v>
      </c>
      <c r="N957" s="174" t="s">
        <v>29327</v>
      </c>
      <c r="O957" s="174">
        <v>16</v>
      </c>
      <c r="P957" s="174">
        <v>3</v>
      </c>
      <c r="Q957" s="176">
        <v>0.19</v>
      </c>
      <c r="R957" s="174" t="s">
        <v>29332</v>
      </c>
      <c r="S957" s="174">
        <v>6</v>
      </c>
      <c r="T957" s="174">
        <v>0</v>
      </c>
      <c r="U957" s="174">
        <v>0</v>
      </c>
      <c r="V957" s="174" t="s">
        <v>29327</v>
      </c>
    </row>
    <row r="958" spans="1:22" x14ac:dyDescent="0.25">
      <c r="A958" s="155">
        <v>2022</v>
      </c>
      <c r="B958" s="156" t="s">
        <v>29326</v>
      </c>
      <c r="C958" s="157">
        <v>44767</v>
      </c>
      <c r="D958" s="157">
        <v>44798</v>
      </c>
      <c r="E958" s="173" t="s">
        <v>468</v>
      </c>
      <c r="F958" s="174" t="s">
        <v>652</v>
      </c>
      <c r="G958" s="175" t="s">
        <v>653</v>
      </c>
      <c r="H958" s="231" t="s">
        <v>21</v>
      </c>
      <c r="I958" s="174" t="s">
        <v>645</v>
      </c>
      <c r="J958" s="174" t="s">
        <v>23</v>
      </c>
      <c r="K958" s="174" t="s">
        <v>29327</v>
      </c>
      <c r="L958" s="174" t="s">
        <v>2428</v>
      </c>
      <c r="M958" s="224" t="s">
        <v>29327</v>
      </c>
      <c r="N958" s="174" t="s">
        <v>29327</v>
      </c>
      <c r="O958" s="174">
        <v>16</v>
      </c>
      <c r="P958" s="174">
        <v>0</v>
      </c>
      <c r="Q958" s="176">
        <v>0</v>
      </c>
      <c r="R958" s="174" t="s">
        <v>29332</v>
      </c>
      <c r="S958" s="174">
        <v>6</v>
      </c>
      <c r="T958" s="174">
        <v>0</v>
      </c>
      <c r="U958" s="174">
        <v>0</v>
      </c>
      <c r="V958" s="174" t="s">
        <v>29327</v>
      </c>
    </row>
    <row r="959" spans="1:22" x14ac:dyDescent="0.25">
      <c r="A959" s="155">
        <v>2022</v>
      </c>
      <c r="B959" s="156" t="s">
        <v>29326</v>
      </c>
      <c r="C959" s="157">
        <v>44767</v>
      </c>
      <c r="D959" s="157">
        <v>44798</v>
      </c>
      <c r="E959" s="173" t="s">
        <v>468</v>
      </c>
      <c r="F959" s="174" t="s">
        <v>654</v>
      </c>
      <c r="G959" s="175" t="s">
        <v>655</v>
      </c>
      <c r="H959" s="231" t="s">
        <v>21</v>
      </c>
      <c r="I959" s="174" t="s">
        <v>645</v>
      </c>
      <c r="J959" s="174" t="s">
        <v>23</v>
      </c>
      <c r="K959" s="174" t="s">
        <v>29327</v>
      </c>
      <c r="L959" s="174" t="s">
        <v>2428</v>
      </c>
      <c r="M959" s="224" t="s">
        <v>29327</v>
      </c>
      <c r="N959" s="174" t="s">
        <v>29327</v>
      </c>
      <c r="O959" s="174">
        <v>16</v>
      </c>
      <c r="P959" s="174">
        <v>15</v>
      </c>
      <c r="Q959" s="176">
        <v>0.94</v>
      </c>
      <c r="R959" s="174" t="s">
        <v>29339</v>
      </c>
      <c r="S959" s="174">
        <v>6</v>
      </c>
      <c r="T959" s="174">
        <v>0</v>
      </c>
      <c r="U959" s="174">
        <v>0</v>
      </c>
      <c r="V959" s="174" t="s">
        <v>29327</v>
      </c>
    </row>
    <row r="960" spans="1:22" x14ac:dyDescent="0.25">
      <c r="A960" s="155">
        <v>2022</v>
      </c>
      <c r="B960" s="156" t="s">
        <v>29326</v>
      </c>
      <c r="C960" s="157">
        <v>44767</v>
      </c>
      <c r="D960" s="157">
        <v>44798</v>
      </c>
      <c r="E960" s="173" t="s">
        <v>468</v>
      </c>
      <c r="F960" s="174" t="s">
        <v>656</v>
      </c>
      <c r="G960" s="175" t="s">
        <v>657</v>
      </c>
      <c r="H960" s="231" t="s">
        <v>21</v>
      </c>
      <c r="I960" s="174" t="s">
        <v>645</v>
      </c>
      <c r="J960" s="174" t="s">
        <v>23</v>
      </c>
      <c r="K960" s="174" t="s">
        <v>29327</v>
      </c>
      <c r="L960" s="174" t="s">
        <v>23822</v>
      </c>
      <c r="M960" s="224">
        <v>44705</v>
      </c>
      <c r="N960" s="174" t="s">
        <v>23824</v>
      </c>
      <c r="O960" s="174">
        <v>16</v>
      </c>
      <c r="P960" s="174">
        <v>0</v>
      </c>
      <c r="Q960" s="176">
        <v>0</v>
      </c>
      <c r="R960" s="174" t="s">
        <v>29333</v>
      </c>
      <c r="S960" s="174">
        <v>0</v>
      </c>
      <c r="T960" s="174">
        <v>0</v>
      </c>
      <c r="U960" s="174">
        <v>0</v>
      </c>
      <c r="V960" s="174" t="s">
        <v>23822</v>
      </c>
    </row>
    <row r="961" spans="1:22" x14ac:dyDescent="0.25">
      <c r="A961" s="155">
        <v>2022</v>
      </c>
      <c r="B961" s="156" t="s">
        <v>29326</v>
      </c>
      <c r="C961" s="157">
        <v>44767</v>
      </c>
      <c r="D961" s="157">
        <v>44798</v>
      </c>
      <c r="E961" s="173" t="s">
        <v>468</v>
      </c>
      <c r="F961" s="174" t="s">
        <v>658</v>
      </c>
      <c r="G961" s="175" t="s">
        <v>659</v>
      </c>
      <c r="H961" s="231" t="s">
        <v>21</v>
      </c>
      <c r="I961" s="174" t="s">
        <v>645</v>
      </c>
      <c r="J961" s="174" t="s">
        <v>23</v>
      </c>
      <c r="K961" s="174" t="s">
        <v>29327</v>
      </c>
      <c r="L961" s="174" t="s">
        <v>2428</v>
      </c>
      <c r="M961" s="224" t="s">
        <v>29327</v>
      </c>
      <c r="N961" s="174" t="s">
        <v>29327</v>
      </c>
      <c r="O961" s="174">
        <v>16</v>
      </c>
      <c r="P961" s="174">
        <v>3</v>
      </c>
      <c r="Q961" s="176">
        <v>0.19</v>
      </c>
      <c r="R961" s="174" t="s">
        <v>29332</v>
      </c>
      <c r="S961" s="174">
        <v>6</v>
      </c>
      <c r="T961" s="174">
        <v>0</v>
      </c>
      <c r="U961" s="174">
        <v>0</v>
      </c>
      <c r="V961" s="174" t="s">
        <v>29327</v>
      </c>
    </row>
    <row r="962" spans="1:22" x14ac:dyDescent="0.25">
      <c r="A962" s="155">
        <v>2022</v>
      </c>
      <c r="B962" s="156" t="s">
        <v>29326</v>
      </c>
      <c r="C962" s="157">
        <v>44767</v>
      </c>
      <c r="D962" s="157">
        <v>44798</v>
      </c>
      <c r="E962" s="173" t="s">
        <v>468</v>
      </c>
      <c r="F962" s="174" t="s">
        <v>660</v>
      </c>
      <c r="G962" s="175" t="s">
        <v>661</v>
      </c>
      <c r="H962" s="231" t="s">
        <v>21</v>
      </c>
      <c r="I962" s="174" t="s">
        <v>645</v>
      </c>
      <c r="J962" s="174" t="s">
        <v>23</v>
      </c>
      <c r="K962" s="174" t="s">
        <v>29327</v>
      </c>
      <c r="L962" s="174" t="s">
        <v>2428</v>
      </c>
      <c r="M962" s="224" t="s">
        <v>29327</v>
      </c>
      <c r="N962" s="174" t="s">
        <v>29327</v>
      </c>
      <c r="O962" s="174">
        <v>16</v>
      </c>
      <c r="P962" s="174">
        <v>2</v>
      </c>
      <c r="Q962" s="176">
        <v>0.13</v>
      </c>
      <c r="R962" s="174" t="s">
        <v>29332</v>
      </c>
      <c r="S962" s="174">
        <v>6</v>
      </c>
      <c r="T962" s="174">
        <v>0</v>
      </c>
      <c r="U962" s="174">
        <v>0</v>
      </c>
      <c r="V962" s="174" t="s">
        <v>29327</v>
      </c>
    </row>
    <row r="963" spans="1:22" x14ac:dyDescent="0.25">
      <c r="A963" s="155">
        <v>2022</v>
      </c>
      <c r="B963" s="156" t="s">
        <v>29326</v>
      </c>
      <c r="C963" s="157">
        <v>44767</v>
      </c>
      <c r="D963" s="157">
        <v>44798</v>
      </c>
      <c r="E963" s="173" t="s">
        <v>468</v>
      </c>
      <c r="F963" s="174" t="s">
        <v>662</v>
      </c>
      <c r="G963" s="175" t="s">
        <v>663</v>
      </c>
      <c r="H963" s="231" t="s">
        <v>21</v>
      </c>
      <c r="I963" s="174" t="s">
        <v>645</v>
      </c>
      <c r="J963" s="174" t="s">
        <v>23</v>
      </c>
      <c r="K963" s="174" t="s">
        <v>29327</v>
      </c>
      <c r="L963" s="174" t="s">
        <v>2428</v>
      </c>
      <c r="M963" s="224" t="s">
        <v>29327</v>
      </c>
      <c r="N963" s="174" t="s">
        <v>29327</v>
      </c>
      <c r="O963" s="174">
        <v>16</v>
      </c>
      <c r="P963" s="174">
        <v>2</v>
      </c>
      <c r="Q963" s="176">
        <v>0.13</v>
      </c>
      <c r="R963" s="174" t="s">
        <v>29332</v>
      </c>
      <c r="S963" s="174">
        <v>6</v>
      </c>
      <c r="T963" s="174">
        <v>0</v>
      </c>
      <c r="U963" s="174">
        <v>0</v>
      </c>
      <c r="V963" s="174" t="s">
        <v>29327</v>
      </c>
    </row>
    <row r="964" spans="1:22" x14ac:dyDescent="0.25">
      <c r="A964" s="155">
        <v>2022</v>
      </c>
      <c r="B964" s="156" t="s">
        <v>29326</v>
      </c>
      <c r="C964" s="157">
        <v>44767</v>
      </c>
      <c r="D964" s="157">
        <v>44798</v>
      </c>
      <c r="E964" s="173" t="s">
        <v>468</v>
      </c>
      <c r="F964" s="174" t="s">
        <v>664</v>
      </c>
      <c r="G964" s="175" t="s">
        <v>665</v>
      </c>
      <c r="H964" s="231" t="s">
        <v>21</v>
      </c>
      <c r="I964" s="174" t="s">
        <v>645</v>
      </c>
      <c r="J964" s="174" t="s">
        <v>23</v>
      </c>
      <c r="K964" s="174" t="s">
        <v>29327</v>
      </c>
      <c r="L964" s="174" t="s">
        <v>2428</v>
      </c>
      <c r="M964" s="224" t="s">
        <v>29327</v>
      </c>
      <c r="N964" s="174" t="s">
        <v>29327</v>
      </c>
      <c r="O964" s="174">
        <v>16</v>
      </c>
      <c r="P964" s="174">
        <v>16</v>
      </c>
      <c r="Q964" s="176">
        <v>1</v>
      </c>
      <c r="R964" s="174" t="s">
        <v>29327</v>
      </c>
      <c r="S964" s="174">
        <v>6</v>
      </c>
      <c r="T964" s="174">
        <v>0</v>
      </c>
      <c r="U964" s="174">
        <v>0</v>
      </c>
      <c r="V964" s="174" t="s">
        <v>29327</v>
      </c>
    </row>
    <row r="965" spans="1:22" x14ac:dyDescent="0.25">
      <c r="A965" s="155">
        <v>2022</v>
      </c>
      <c r="B965" s="156" t="s">
        <v>29326</v>
      </c>
      <c r="C965" s="157">
        <v>44767</v>
      </c>
      <c r="D965" s="157">
        <v>44798</v>
      </c>
      <c r="E965" s="173" t="s">
        <v>468</v>
      </c>
      <c r="F965" s="174" t="s">
        <v>666</v>
      </c>
      <c r="G965" s="175" t="s">
        <v>667</v>
      </c>
      <c r="H965" s="231" t="s">
        <v>21</v>
      </c>
      <c r="I965" s="174" t="s">
        <v>645</v>
      </c>
      <c r="J965" s="174" t="s">
        <v>23</v>
      </c>
      <c r="K965" s="174" t="s">
        <v>29327</v>
      </c>
      <c r="L965" s="174" t="s">
        <v>2428</v>
      </c>
      <c r="M965" s="224" t="s">
        <v>29327</v>
      </c>
      <c r="N965" s="174" t="s">
        <v>29327</v>
      </c>
      <c r="O965" s="174">
        <v>16</v>
      </c>
      <c r="P965" s="174">
        <v>12</v>
      </c>
      <c r="Q965" s="176">
        <v>0.75</v>
      </c>
      <c r="R965" s="174" t="s">
        <v>29332</v>
      </c>
      <c r="S965" s="174">
        <v>6</v>
      </c>
      <c r="T965" s="174">
        <v>0</v>
      </c>
      <c r="U965" s="174">
        <v>0</v>
      </c>
      <c r="V965" s="174" t="s">
        <v>29327</v>
      </c>
    </row>
    <row r="966" spans="1:22" x14ac:dyDescent="0.25">
      <c r="A966" s="155">
        <v>2022</v>
      </c>
      <c r="B966" s="156" t="s">
        <v>29326</v>
      </c>
      <c r="C966" s="157">
        <v>44767</v>
      </c>
      <c r="D966" s="157">
        <v>44798</v>
      </c>
      <c r="E966" s="173" t="s">
        <v>468</v>
      </c>
      <c r="F966" s="174" t="s">
        <v>668</v>
      </c>
      <c r="G966" s="175" t="s">
        <v>669</v>
      </c>
      <c r="H966" s="231" t="s">
        <v>21</v>
      </c>
      <c r="I966" s="174" t="s">
        <v>645</v>
      </c>
      <c r="J966" s="174" t="s">
        <v>23</v>
      </c>
      <c r="K966" s="174" t="s">
        <v>29327</v>
      </c>
      <c r="L966" s="174" t="s">
        <v>2428</v>
      </c>
      <c r="M966" s="224" t="s">
        <v>29327</v>
      </c>
      <c r="N966" s="174" t="s">
        <v>29327</v>
      </c>
      <c r="O966" s="174">
        <v>16</v>
      </c>
      <c r="P966" s="174">
        <v>14</v>
      </c>
      <c r="Q966" s="176">
        <v>0.88</v>
      </c>
      <c r="R966" s="174" t="s">
        <v>29339</v>
      </c>
      <c r="S966" s="174">
        <v>6</v>
      </c>
      <c r="T966" s="174">
        <v>0</v>
      </c>
      <c r="U966" s="174">
        <v>0</v>
      </c>
      <c r="V966" s="174" t="s">
        <v>29327</v>
      </c>
    </row>
    <row r="967" spans="1:22" x14ac:dyDescent="0.25">
      <c r="A967" s="155">
        <v>2022</v>
      </c>
      <c r="B967" s="156" t="s">
        <v>29326</v>
      </c>
      <c r="C967" s="157">
        <v>44767</v>
      </c>
      <c r="D967" s="157">
        <v>44798</v>
      </c>
      <c r="E967" s="173" t="s">
        <v>468</v>
      </c>
      <c r="F967" s="174" t="s">
        <v>670</v>
      </c>
      <c r="G967" s="175" t="s">
        <v>671</v>
      </c>
      <c r="H967" s="231" t="s">
        <v>21</v>
      </c>
      <c r="I967" s="174" t="s">
        <v>645</v>
      </c>
      <c r="J967" s="174" t="s">
        <v>23</v>
      </c>
      <c r="K967" s="174" t="s">
        <v>29327</v>
      </c>
      <c r="L967" s="174" t="s">
        <v>2428</v>
      </c>
      <c r="M967" s="224" t="s">
        <v>29327</v>
      </c>
      <c r="N967" s="174" t="s">
        <v>29327</v>
      </c>
      <c r="O967" s="174">
        <v>16</v>
      </c>
      <c r="P967" s="174">
        <v>8</v>
      </c>
      <c r="Q967" s="176">
        <v>0.5</v>
      </c>
      <c r="R967" s="174" t="s">
        <v>29339</v>
      </c>
      <c r="S967" s="174">
        <v>6</v>
      </c>
      <c r="T967" s="174">
        <v>0</v>
      </c>
      <c r="U967" s="174">
        <v>0</v>
      </c>
      <c r="V967" s="174" t="s">
        <v>29327</v>
      </c>
    </row>
    <row r="968" spans="1:22" x14ac:dyDescent="0.25">
      <c r="A968" s="155">
        <v>2022</v>
      </c>
      <c r="B968" s="156" t="s">
        <v>29326</v>
      </c>
      <c r="C968" s="157">
        <v>44767</v>
      </c>
      <c r="D968" s="157">
        <v>44798</v>
      </c>
      <c r="E968" s="173" t="s">
        <v>468</v>
      </c>
      <c r="F968" s="174" t="s">
        <v>672</v>
      </c>
      <c r="G968" s="175" t="s">
        <v>673</v>
      </c>
      <c r="H968" s="231" t="s">
        <v>21</v>
      </c>
      <c r="I968" s="174" t="s">
        <v>645</v>
      </c>
      <c r="J968" s="174" t="s">
        <v>23</v>
      </c>
      <c r="K968" s="174" t="s">
        <v>29327</v>
      </c>
      <c r="L968" s="174" t="s">
        <v>2428</v>
      </c>
      <c r="M968" s="224" t="s">
        <v>29327</v>
      </c>
      <c r="N968" s="174" t="s">
        <v>29327</v>
      </c>
      <c r="O968" s="174">
        <v>16</v>
      </c>
      <c r="P968" s="174">
        <v>13</v>
      </c>
      <c r="Q968" s="176">
        <v>0.81</v>
      </c>
      <c r="R968" s="174" t="s">
        <v>29339</v>
      </c>
      <c r="S968" s="174">
        <v>6</v>
      </c>
      <c r="T968" s="174">
        <v>0</v>
      </c>
      <c r="U968" s="174">
        <v>0</v>
      </c>
      <c r="V968" s="174" t="s">
        <v>29327</v>
      </c>
    </row>
    <row r="969" spans="1:22" x14ac:dyDescent="0.25">
      <c r="A969" s="155">
        <v>2022</v>
      </c>
      <c r="B969" s="156" t="s">
        <v>29326</v>
      </c>
      <c r="C969" s="157">
        <v>44767</v>
      </c>
      <c r="D969" s="157">
        <v>44798</v>
      </c>
      <c r="E969" s="173" t="s">
        <v>468</v>
      </c>
      <c r="F969" s="174" t="s">
        <v>674</v>
      </c>
      <c r="G969" s="175" t="s">
        <v>675</v>
      </c>
      <c r="H969" s="231" t="s">
        <v>21</v>
      </c>
      <c r="I969" s="174" t="s">
        <v>645</v>
      </c>
      <c r="J969" s="174" t="s">
        <v>23</v>
      </c>
      <c r="K969" s="174" t="s">
        <v>29327</v>
      </c>
      <c r="L969" s="174" t="s">
        <v>2428</v>
      </c>
      <c r="M969" s="224" t="s">
        <v>29327</v>
      </c>
      <c r="N969" s="174" t="s">
        <v>29327</v>
      </c>
      <c r="O969" s="174">
        <v>16</v>
      </c>
      <c r="P969" s="174">
        <v>0</v>
      </c>
      <c r="Q969" s="176">
        <v>0</v>
      </c>
      <c r="R969" s="174" t="s">
        <v>29334</v>
      </c>
      <c r="S969" s="174">
        <v>6</v>
      </c>
      <c r="T969" s="174">
        <v>0</v>
      </c>
      <c r="U969" s="174">
        <v>0</v>
      </c>
      <c r="V969" s="174" t="s">
        <v>29327</v>
      </c>
    </row>
    <row r="970" spans="1:22" x14ac:dyDescent="0.25">
      <c r="A970" s="155">
        <v>2022</v>
      </c>
      <c r="B970" s="156" t="s">
        <v>29326</v>
      </c>
      <c r="C970" s="157">
        <v>44767</v>
      </c>
      <c r="D970" s="157">
        <v>44798</v>
      </c>
      <c r="E970" s="173" t="s">
        <v>468</v>
      </c>
      <c r="F970" s="174" t="s">
        <v>676</v>
      </c>
      <c r="G970" s="175" t="s">
        <v>677</v>
      </c>
      <c r="H970" s="231" t="s">
        <v>21</v>
      </c>
      <c r="I970" s="174" t="s">
        <v>645</v>
      </c>
      <c r="J970" s="174" t="s">
        <v>23</v>
      </c>
      <c r="K970" s="174" t="s">
        <v>29327</v>
      </c>
      <c r="L970" s="174" t="s">
        <v>2428</v>
      </c>
      <c r="M970" s="224" t="s">
        <v>29327</v>
      </c>
      <c r="N970" s="174" t="s">
        <v>29327</v>
      </c>
      <c r="O970" s="174">
        <v>16</v>
      </c>
      <c r="P970" s="174">
        <v>12</v>
      </c>
      <c r="Q970" s="176">
        <v>0.75</v>
      </c>
      <c r="R970" s="174" t="s">
        <v>29332</v>
      </c>
      <c r="S970" s="174">
        <v>6</v>
      </c>
      <c r="T970" s="174">
        <v>0</v>
      </c>
      <c r="U970" s="174">
        <v>0</v>
      </c>
      <c r="V970" s="174" t="s">
        <v>29327</v>
      </c>
    </row>
    <row r="971" spans="1:22" x14ac:dyDescent="0.25">
      <c r="A971" s="155">
        <v>2022</v>
      </c>
      <c r="B971" s="156" t="s">
        <v>29326</v>
      </c>
      <c r="C971" s="157">
        <v>44767</v>
      </c>
      <c r="D971" s="157">
        <v>44798</v>
      </c>
      <c r="E971" s="173" t="s">
        <v>468</v>
      </c>
      <c r="F971" s="174" t="s">
        <v>678</v>
      </c>
      <c r="G971" s="175" t="s">
        <v>679</v>
      </c>
      <c r="H971" s="231" t="s">
        <v>21</v>
      </c>
      <c r="I971" s="174" t="s">
        <v>645</v>
      </c>
      <c r="J971" s="174" t="s">
        <v>23</v>
      </c>
      <c r="K971" s="174" t="s">
        <v>29327</v>
      </c>
      <c r="L971" s="174" t="s">
        <v>23822</v>
      </c>
      <c r="M971" s="224">
        <v>44768</v>
      </c>
      <c r="N971" s="174" t="s">
        <v>2372</v>
      </c>
      <c r="O971" s="174">
        <v>16</v>
      </c>
      <c r="P971" s="174">
        <v>0</v>
      </c>
      <c r="Q971" s="176">
        <v>0</v>
      </c>
      <c r="R971" s="174" t="s">
        <v>29333</v>
      </c>
      <c r="S971" s="174">
        <v>0</v>
      </c>
      <c r="T971" s="174">
        <v>0</v>
      </c>
      <c r="U971" s="174">
        <v>0</v>
      </c>
      <c r="V971" s="174" t="s">
        <v>23822</v>
      </c>
    </row>
    <row r="972" spans="1:22" x14ac:dyDescent="0.25">
      <c r="A972" s="155">
        <v>2022</v>
      </c>
      <c r="B972" s="156" t="s">
        <v>29326</v>
      </c>
      <c r="C972" s="157">
        <v>44767</v>
      </c>
      <c r="D972" s="157">
        <v>44798</v>
      </c>
      <c r="E972" s="173" t="s">
        <v>468</v>
      </c>
      <c r="F972" s="174" t="s">
        <v>680</v>
      </c>
      <c r="G972" s="175" t="s">
        <v>681</v>
      </c>
      <c r="H972" s="231" t="s">
        <v>21</v>
      </c>
      <c r="I972" s="174" t="s">
        <v>645</v>
      </c>
      <c r="J972" s="174" t="s">
        <v>23</v>
      </c>
      <c r="K972" s="174" t="s">
        <v>29327</v>
      </c>
      <c r="L972" s="174" t="s">
        <v>2428</v>
      </c>
      <c r="M972" s="224" t="s">
        <v>29327</v>
      </c>
      <c r="N972" s="174" t="s">
        <v>29327</v>
      </c>
      <c r="O972" s="174">
        <v>16</v>
      </c>
      <c r="P972" s="174">
        <v>4</v>
      </c>
      <c r="Q972" s="176">
        <v>0.25</v>
      </c>
      <c r="R972" s="174" t="s">
        <v>29339</v>
      </c>
      <c r="S972" s="174">
        <v>6</v>
      </c>
      <c r="T972" s="174">
        <v>0</v>
      </c>
      <c r="U972" s="174">
        <v>0</v>
      </c>
      <c r="V972" s="174" t="s">
        <v>29327</v>
      </c>
    </row>
    <row r="973" spans="1:22" x14ac:dyDescent="0.25">
      <c r="A973" s="155">
        <v>2022</v>
      </c>
      <c r="B973" s="156" t="s">
        <v>29326</v>
      </c>
      <c r="C973" s="157">
        <v>44767</v>
      </c>
      <c r="D973" s="157">
        <v>44798</v>
      </c>
      <c r="E973" s="173" t="s">
        <v>468</v>
      </c>
      <c r="F973" s="174" t="s">
        <v>682</v>
      </c>
      <c r="G973" s="175" t="s">
        <v>23842</v>
      </c>
      <c r="H973" s="231" t="s">
        <v>21</v>
      </c>
      <c r="I973" s="174" t="s">
        <v>645</v>
      </c>
      <c r="J973" s="174" t="s">
        <v>23</v>
      </c>
      <c r="K973" s="174" t="s">
        <v>29327</v>
      </c>
      <c r="L973" s="174" t="s">
        <v>23822</v>
      </c>
      <c r="M973" s="224">
        <v>44650</v>
      </c>
      <c r="N973" s="174" t="s">
        <v>2372</v>
      </c>
      <c r="O973" s="174">
        <v>16</v>
      </c>
      <c r="P973" s="174">
        <v>0</v>
      </c>
      <c r="Q973" s="176">
        <v>0</v>
      </c>
      <c r="R973" s="174" t="s">
        <v>29333</v>
      </c>
      <c r="S973" s="174">
        <v>0</v>
      </c>
      <c r="T973" s="174">
        <v>0</v>
      </c>
      <c r="U973" s="174">
        <v>0</v>
      </c>
      <c r="V973" s="174" t="s">
        <v>23822</v>
      </c>
    </row>
    <row r="974" spans="1:22" hidden="1" x14ac:dyDescent="0.25">
      <c r="A974" s="155">
        <v>2022</v>
      </c>
      <c r="B974" s="156" t="s">
        <v>29326</v>
      </c>
      <c r="C974" s="157">
        <v>44767</v>
      </c>
      <c r="D974" s="157">
        <v>44798</v>
      </c>
      <c r="E974" s="173" t="s">
        <v>468</v>
      </c>
      <c r="F974" s="174" t="s">
        <v>683</v>
      </c>
      <c r="G974" s="175" t="s">
        <v>684</v>
      </c>
      <c r="H974" s="231" t="s">
        <v>254</v>
      </c>
      <c r="I974" s="174" t="s">
        <v>685</v>
      </c>
      <c r="J974" s="174" t="s">
        <v>23</v>
      </c>
      <c r="K974" s="174" t="s">
        <v>29327</v>
      </c>
      <c r="L974" s="174" t="s">
        <v>2428</v>
      </c>
      <c r="M974" s="174" t="s">
        <v>29327</v>
      </c>
      <c r="N974" s="174" t="s">
        <v>29327</v>
      </c>
      <c r="O974" s="174">
        <v>3</v>
      </c>
      <c r="P974" s="174">
        <v>1</v>
      </c>
      <c r="Q974" s="176">
        <v>0.33</v>
      </c>
      <c r="R974" s="174" t="s">
        <v>29334</v>
      </c>
      <c r="S974" s="174">
        <v>7</v>
      </c>
      <c r="T974" s="174">
        <v>4</v>
      </c>
      <c r="U974" s="174" t="s">
        <v>29327</v>
      </c>
      <c r="V974" s="174" t="s">
        <v>29327</v>
      </c>
    </row>
    <row r="975" spans="1:22" hidden="1" x14ac:dyDescent="0.25">
      <c r="A975" s="155">
        <v>2022</v>
      </c>
      <c r="B975" s="156" t="s">
        <v>29326</v>
      </c>
      <c r="C975" s="157">
        <v>44767</v>
      </c>
      <c r="D975" s="157">
        <v>44798</v>
      </c>
      <c r="E975" s="173" t="s">
        <v>468</v>
      </c>
      <c r="F975" s="174" t="s">
        <v>686</v>
      </c>
      <c r="G975" s="175" t="s">
        <v>687</v>
      </c>
      <c r="H975" s="231" t="s">
        <v>254</v>
      </c>
      <c r="I975" s="174" t="s">
        <v>685</v>
      </c>
      <c r="J975" s="174" t="s">
        <v>23</v>
      </c>
      <c r="K975" s="174" t="s">
        <v>29327</v>
      </c>
      <c r="L975" s="174" t="s">
        <v>2428</v>
      </c>
      <c r="M975" s="174" t="s">
        <v>29327</v>
      </c>
      <c r="N975" s="174" t="s">
        <v>29327</v>
      </c>
      <c r="O975" s="174">
        <v>3</v>
      </c>
      <c r="P975" s="174">
        <v>3</v>
      </c>
      <c r="Q975" s="176">
        <v>1</v>
      </c>
      <c r="R975" s="174" t="s">
        <v>29327</v>
      </c>
      <c r="S975" s="174">
        <v>7</v>
      </c>
      <c r="T975" s="174">
        <v>4</v>
      </c>
      <c r="U975" s="174" t="s">
        <v>29327</v>
      </c>
      <c r="V975" s="174" t="s">
        <v>29327</v>
      </c>
    </row>
    <row r="976" spans="1:22" hidden="1" x14ac:dyDescent="0.25">
      <c r="A976" s="155">
        <v>2022</v>
      </c>
      <c r="B976" s="156" t="s">
        <v>29326</v>
      </c>
      <c r="C976" s="157">
        <v>44767</v>
      </c>
      <c r="D976" s="157">
        <v>44798</v>
      </c>
      <c r="E976" s="173" t="s">
        <v>468</v>
      </c>
      <c r="F976" s="174" t="s">
        <v>688</v>
      </c>
      <c r="G976" s="175" t="s">
        <v>689</v>
      </c>
      <c r="H976" s="231" t="s">
        <v>254</v>
      </c>
      <c r="I976" s="174" t="s">
        <v>685</v>
      </c>
      <c r="J976" s="174" t="s">
        <v>23</v>
      </c>
      <c r="K976" s="174" t="s">
        <v>29327</v>
      </c>
      <c r="L976" s="174" t="s">
        <v>2428</v>
      </c>
      <c r="M976" s="174" t="s">
        <v>29327</v>
      </c>
      <c r="N976" s="174" t="s">
        <v>29327</v>
      </c>
      <c r="O976" s="174">
        <v>3</v>
      </c>
      <c r="P976" s="174">
        <v>2</v>
      </c>
      <c r="Q976" s="176">
        <v>0.67</v>
      </c>
      <c r="R976" s="174" t="s">
        <v>29334</v>
      </c>
      <c r="S976" s="174">
        <v>7</v>
      </c>
      <c r="T976" s="174">
        <v>4</v>
      </c>
      <c r="U976" s="174" t="s">
        <v>29327</v>
      </c>
      <c r="V976" s="174" t="s">
        <v>29327</v>
      </c>
    </row>
    <row r="977" spans="1:22" hidden="1" x14ac:dyDescent="0.25">
      <c r="A977" s="155">
        <v>2022</v>
      </c>
      <c r="B977" s="156" t="s">
        <v>29326</v>
      </c>
      <c r="C977" s="157">
        <v>44767</v>
      </c>
      <c r="D977" s="157">
        <v>44798</v>
      </c>
      <c r="E977" s="173" t="s">
        <v>468</v>
      </c>
      <c r="F977" s="174" t="s">
        <v>690</v>
      </c>
      <c r="G977" s="175" t="s">
        <v>691</v>
      </c>
      <c r="H977" s="231" t="s">
        <v>254</v>
      </c>
      <c r="I977" s="174" t="s">
        <v>685</v>
      </c>
      <c r="J977" s="174" t="s">
        <v>23</v>
      </c>
      <c r="K977" s="174" t="s">
        <v>29327</v>
      </c>
      <c r="L977" s="174" t="s">
        <v>2428</v>
      </c>
      <c r="M977" s="174" t="s">
        <v>29327</v>
      </c>
      <c r="N977" s="174" t="s">
        <v>29327</v>
      </c>
      <c r="O977" s="174">
        <v>3</v>
      </c>
      <c r="P977" s="174">
        <v>3</v>
      </c>
      <c r="Q977" s="176">
        <v>1</v>
      </c>
      <c r="R977" s="174" t="s">
        <v>29327</v>
      </c>
      <c r="S977" s="174">
        <v>7</v>
      </c>
      <c r="T977" s="174">
        <v>4</v>
      </c>
      <c r="U977" s="174" t="s">
        <v>29327</v>
      </c>
      <c r="V977" s="174" t="s">
        <v>29327</v>
      </c>
    </row>
    <row r="978" spans="1:22" hidden="1" x14ac:dyDescent="0.25">
      <c r="A978" s="155">
        <v>2022</v>
      </c>
      <c r="B978" s="156" t="s">
        <v>29326</v>
      </c>
      <c r="C978" s="157">
        <v>44767</v>
      </c>
      <c r="D978" s="157">
        <v>44798</v>
      </c>
      <c r="E978" s="232" t="s">
        <v>468</v>
      </c>
      <c r="F978" s="233" t="s">
        <v>692</v>
      </c>
      <c r="G978" s="234" t="s">
        <v>693</v>
      </c>
      <c r="H978" s="235" t="s">
        <v>254</v>
      </c>
      <c r="I978" s="233" t="s">
        <v>685</v>
      </c>
      <c r="J978" s="233" t="s">
        <v>23</v>
      </c>
      <c r="K978" s="233" t="s">
        <v>29327</v>
      </c>
      <c r="L978" s="233" t="s">
        <v>23822</v>
      </c>
      <c r="M978" s="236">
        <v>44763</v>
      </c>
      <c r="N978" s="233" t="s">
        <v>2372</v>
      </c>
      <c r="O978" s="233">
        <v>3</v>
      </c>
      <c r="P978" s="233">
        <v>0</v>
      </c>
      <c r="Q978" s="237">
        <v>0</v>
      </c>
      <c r="R978" s="174" t="s">
        <v>29333</v>
      </c>
      <c r="S978" s="174">
        <v>0</v>
      </c>
      <c r="T978" s="174">
        <v>2</v>
      </c>
      <c r="U978" s="174">
        <v>2</v>
      </c>
      <c r="V978" s="174" t="s">
        <v>23822</v>
      </c>
    </row>
    <row r="979" spans="1:22" hidden="1" x14ac:dyDescent="0.25">
      <c r="A979" s="155">
        <v>2022</v>
      </c>
      <c r="B979" s="156" t="s">
        <v>29326</v>
      </c>
      <c r="C979" s="157">
        <v>44767</v>
      </c>
      <c r="D979" s="157">
        <v>44798</v>
      </c>
      <c r="E979" s="173" t="s">
        <v>468</v>
      </c>
      <c r="F979" s="174" t="s">
        <v>694</v>
      </c>
      <c r="G979" s="175" t="s">
        <v>695</v>
      </c>
      <c r="H979" s="231" t="s">
        <v>254</v>
      </c>
      <c r="I979" s="174" t="s">
        <v>685</v>
      </c>
      <c r="J979" s="174" t="s">
        <v>23</v>
      </c>
      <c r="K979" s="174" t="s">
        <v>29327</v>
      </c>
      <c r="L979" s="174" t="s">
        <v>2428</v>
      </c>
      <c r="M979" s="174" t="s">
        <v>29327</v>
      </c>
      <c r="N979" s="174" t="s">
        <v>29327</v>
      </c>
      <c r="O979" s="174">
        <v>3</v>
      </c>
      <c r="P979" s="174">
        <v>3</v>
      </c>
      <c r="Q979" s="176">
        <v>1</v>
      </c>
      <c r="R979" s="174" t="s">
        <v>29327</v>
      </c>
      <c r="S979" s="174">
        <v>7</v>
      </c>
      <c r="T979" s="174">
        <v>4</v>
      </c>
      <c r="U979" s="174" t="s">
        <v>29327</v>
      </c>
      <c r="V979" s="174" t="s">
        <v>29327</v>
      </c>
    </row>
    <row r="980" spans="1:22" hidden="1" x14ac:dyDescent="0.25">
      <c r="A980" s="155">
        <v>2022</v>
      </c>
      <c r="B980" s="156" t="s">
        <v>29326</v>
      </c>
      <c r="C980" s="157">
        <v>44767</v>
      </c>
      <c r="D980" s="157">
        <v>44798</v>
      </c>
      <c r="E980" s="173" t="s">
        <v>468</v>
      </c>
      <c r="F980" s="174" t="s">
        <v>696</v>
      </c>
      <c r="G980" s="175" t="s">
        <v>475</v>
      </c>
      <c r="H980" s="231" t="s">
        <v>254</v>
      </c>
      <c r="I980" s="174" t="s">
        <v>685</v>
      </c>
      <c r="J980" s="174" t="s">
        <v>23</v>
      </c>
      <c r="K980" s="174" t="s">
        <v>29327</v>
      </c>
      <c r="L980" s="174" t="s">
        <v>2428</v>
      </c>
      <c r="M980" s="174" t="s">
        <v>29327</v>
      </c>
      <c r="N980" s="174" t="s">
        <v>29327</v>
      </c>
      <c r="O980" s="174">
        <v>3</v>
      </c>
      <c r="P980" s="174">
        <v>3</v>
      </c>
      <c r="Q980" s="176">
        <v>1</v>
      </c>
      <c r="R980" s="174" t="s">
        <v>29327</v>
      </c>
      <c r="S980" s="174">
        <v>7</v>
      </c>
      <c r="T980" s="174">
        <v>4</v>
      </c>
      <c r="U980" s="174" t="s">
        <v>29327</v>
      </c>
      <c r="V980" s="174" t="s">
        <v>29327</v>
      </c>
    </row>
    <row r="981" spans="1:22" hidden="1" x14ac:dyDescent="0.25">
      <c r="A981" s="155">
        <v>2022</v>
      </c>
      <c r="B981" s="156" t="s">
        <v>29326</v>
      </c>
      <c r="C981" s="157">
        <v>44767</v>
      </c>
      <c r="D981" s="157">
        <v>44798</v>
      </c>
      <c r="E981" s="173" t="s">
        <v>468</v>
      </c>
      <c r="F981" s="174" t="s">
        <v>697</v>
      </c>
      <c r="G981" s="175" t="s">
        <v>698</v>
      </c>
      <c r="H981" s="231" t="s">
        <v>254</v>
      </c>
      <c r="I981" s="174" t="s">
        <v>685</v>
      </c>
      <c r="J981" s="174" t="s">
        <v>23</v>
      </c>
      <c r="K981" s="174" t="s">
        <v>29327</v>
      </c>
      <c r="L981" s="174" t="s">
        <v>2428</v>
      </c>
      <c r="M981" s="174" t="s">
        <v>29327</v>
      </c>
      <c r="N981" s="174" t="s">
        <v>29327</v>
      </c>
      <c r="O981" s="174">
        <v>3</v>
      </c>
      <c r="P981" s="174">
        <v>3</v>
      </c>
      <c r="Q981" s="176">
        <v>1</v>
      </c>
      <c r="R981" s="174" t="s">
        <v>29327</v>
      </c>
      <c r="S981" s="174">
        <v>7</v>
      </c>
      <c r="T981" s="174">
        <v>4</v>
      </c>
      <c r="U981" s="174" t="s">
        <v>29327</v>
      </c>
      <c r="V981" s="174" t="s">
        <v>29327</v>
      </c>
    </row>
    <row r="982" spans="1:22" hidden="1" x14ac:dyDescent="0.25">
      <c r="A982" s="155">
        <v>2022</v>
      </c>
      <c r="B982" s="156" t="s">
        <v>29326</v>
      </c>
      <c r="C982" s="157">
        <v>44767</v>
      </c>
      <c r="D982" s="157">
        <v>44798</v>
      </c>
      <c r="E982" s="173" t="s">
        <v>468</v>
      </c>
      <c r="F982" s="174" t="s">
        <v>699</v>
      </c>
      <c r="G982" s="175" t="s">
        <v>700</v>
      </c>
      <c r="H982" s="231" t="s">
        <v>254</v>
      </c>
      <c r="I982" s="174" t="s">
        <v>685</v>
      </c>
      <c r="J982" s="174" t="s">
        <v>23</v>
      </c>
      <c r="K982" s="174" t="s">
        <v>29327</v>
      </c>
      <c r="L982" s="174" t="s">
        <v>2428</v>
      </c>
      <c r="M982" s="174" t="s">
        <v>29327</v>
      </c>
      <c r="N982" s="174" t="s">
        <v>29327</v>
      </c>
      <c r="O982" s="174">
        <v>3</v>
      </c>
      <c r="P982" s="174">
        <v>3</v>
      </c>
      <c r="Q982" s="176">
        <v>1</v>
      </c>
      <c r="R982" s="174" t="s">
        <v>29327</v>
      </c>
      <c r="S982" s="174">
        <v>7</v>
      </c>
      <c r="T982" s="174">
        <v>4</v>
      </c>
      <c r="U982" s="174" t="s">
        <v>29327</v>
      </c>
      <c r="V982" s="174" t="s">
        <v>29327</v>
      </c>
    </row>
    <row r="983" spans="1:22" hidden="1" x14ac:dyDescent="0.25">
      <c r="A983" s="155">
        <v>2022</v>
      </c>
      <c r="B983" s="156" t="s">
        <v>29326</v>
      </c>
      <c r="C983" s="157">
        <v>44767</v>
      </c>
      <c r="D983" s="157">
        <v>44798</v>
      </c>
      <c r="E983" s="173" t="s">
        <v>468</v>
      </c>
      <c r="F983" s="174" t="s">
        <v>701</v>
      </c>
      <c r="G983" s="175" t="s">
        <v>702</v>
      </c>
      <c r="H983" s="231" t="s">
        <v>254</v>
      </c>
      <c r="I983" s="174" t="s">
        <v>685</v>
      </c>
      <c r="J983" s="174" t="s">
        <v>23</v>
      </c>
      <c r="K983" s="174" t="s">
        <v>29327</v>
      </c>
      <c r="L983" s="174" t="s">
        <v>2428</v>
      </c>
      <c r="M983" s="174" t="s">
        <v>29327</v>
      </c>
      <c r="N983" s="174" t="s">
        <v>29327</v>
      </c>
      <c r="O983" s="174">
        <v>3</v>
      </c>
      <c r="P983" s="174">
        <v>1</v>
      </c>
      <c r="Q983" s="176">
        <v>0.33</v>
      </c>
      <c r="R983" s="174" t="s">
        <v>29332</v>
      </c>
      <c r="S983" s="174">
        <v>7</v>
      </c>
      <c r="T983" s="174">
        <v>4</v>
      </c>
      <c r="U983" s="174" t="s">
        <v>29327</v>
      </c>
      <c r="V983" s="174" t="s">
        <v>29327</v>
      </c>
    </row>
    <row r="984" spans="1:22" hidden="1" x14ac:dyDescent="0.25">
      <c r="A984" s="155">
        <v>2022</v>
      </c>
      <c r="B984" s="156" t="s">
        <v>29326</v>
      </c>
      <c r="C984" s="157">
        <v>44767</v>
      </c>
      <c r="D984" s="157">
        <v>44798</v>
      </c>
      <c r="E984" s="173" t="s">
        <v>468</v>
      </c>
      <c r="F984" s="174" t="s">
        <v>703</v>
      </c>
      <c r="G984" s="175" t="s">
        <v>704</v>
      </c>
      <c r="H984" s="231" t="s">
        <v>254</v>
      </c>
      <c r="I984" s="174" t="s">
        <v>685</v>
      </c>
      <c r="J984" s="174" t="s">
        <v>23</v>
      </c>
      <c r="K984" s="174" t="s">
        <v>29327</v>
      </c>
      <c r="L984" s="174" t="s">
        <v>2428</v>
      </c>
      <c r="M984" s="174" t="s">
        <v>29327</v>
      </c>
      <c r="N984" s="174" t="s">
        <v>29327</v>
      </c>
      <c r="O984" s="174">
        <v>3</v>
      </c>
      <c r="P984" s="174">
        <v>1</v>
      </c>
      <c r="Q984" s="176">
        <v>0.33</v>
      </c>
      <c r="R984" s="174" t="s">
        <v>29337</v>
      </c>
      <c r="S984" s="174">
        <v>7</v>
      </c>
      <c r="T984" s="174">
        <v>4</v>
      </c>
      <c r="U984" s="174" t="s">
        <v>29327</v>
      </c>
      <c r="V984" s="174" t="s">
        <v>29327</v>
      </c>
    </row>
    <row r="985" spans="1:22" hidden="1" x14ac:dyDescent="0.25">
      <c r="A985" s="155">
        <v>2022</v>
      </c>
      <c r="B985" s="156" t="s">
        <v>29326</v>
      </c>
      <c r="C985" s="157">
        <v>44767</v>
      </c>
      <c r="D985" s="157">
        <v>44798</v>
      </c>
      <c r="E985" s="173" t="s">
        <v>468</v>
      </c>
      <c r="F985" s="174" t="s">
        <v>705</v>
      </c>
      <c r="G985" s="175" t="s">
        <v>706</v>
      </c>
      <c r="H985" s="231" t="s">
        <v>254</v>
      </c>
      <c r="I985" s="174" t="s">
        <v>685</v>
      </c>
      <c r="J985" s="174" t="s">
        <v>23</v>
      </c>
      <c r="K985" s="174" t="s">
        <v>29327</v>
      </c>
      <c r="L985" s="174" t="s">
        <v>2428</v>
      </c>
      <c r="M985" s="174" t="s">
        <v>29327</v>
      </c>
      <c r="N985" s="174" t="s">
        <v>29327</v>
      </c>
      <c r="O985" s="174">
        <v>3</v>
      </c>
      <c r="P985" s="174">
        <v>2</v>
      </c>
      <c r="Q985" s="176">
        <v>0.67</v>
      </c>
      <c r="R985" s="174" t="s">
        <v>29334</v>
      </c>
      <c r="S985" s="174">
        <v>7</v>
      </c>
      <c r="T985" s="174">
        <v>4</v>
      </c>
      <c r="U985" s="174" t="s">
        <v>29327</v>
      </c>
      <c r="V985" s="174" t="s">
        <v>29327</v>
      </c>
    </row>
    <row r="986" spans="1:22" hidden="1" x14ac:dyDescent="0.25">
      <c r="A986" s="155">
        <v>2022</v>
      </c>
      <c r="B986" s="156" t="s">
        <v>29326</v>
      </c>
      <c r="C986" s="157">
        <v>44767</v>
      </c>
      <c r="D986" s="157">
        <v>44798</v>
      </c>
      <c r="E986" s="173" t="s">
        <v>468</v>
      </c>
      <c r="F986" s="174" t="s">
        <v>707</v>
      </c>
      <c r="G986" s="175" t="s">
        <v>708</v>
      </c>
      <c r="H986" s="231" t="s">
        <v>254</v>
      </c>
      <c r="I986" s="174" t="s">
        <v>685</v>
      </c>
      <c r="J986" s="174" t="s">
        <v>23</v>
      </c>
      <c r="K986" s="174" t="s">
        <v>29327</v>
      </c>
      <c r="L986" s="174" t="s">
        <v>2428</v>
      </c>
      <c r="M986" s="174" t="s">
        <v>29327</v>
      </c>
      <c r="N986" s="174" t="s">
        <v>29327</v>
      </c>
      <c r="O986" s="174">
        <v>3</v>
      </c>
      <c r="P986" s="174">
        <v>2</v>
      </c>
      <c r="Q986" s="176">
        <v>0.67</v>
      </c>
      <c r="R986" s="174" t="s">
        <v>29333</v>
      </c>
      <c r="S986" s="174">
        <v>7</v>
      </c>
      <c r="T986" s="174">
        <v>4</v>
      </c>
      <c r="U986" s="174" t="s">
        <v>29327</v>
      </c>
      <c r="V986" s="174" t="s">
        <v>29327</v>
      </c>
    </row>
    <row r="987" spans="1:22" hidden="1" x14ac:dyDescent="0.25">
      <c r="A987" s="155">
        <v>2022</v>
      </c>
      <c r="B987" s="156" t="s">
        <v>29326</v>
      </c>
      <c r="C987" s="157">
        <v>44767</v>
      </c>
      <c r="D987" s="157">
        <v>44798</v>
      </c>
      <c r="E987" s="173" t="s">
        <v>468</v>
      </c>
      <c r="F987" s="174" t="s">
        <v>709</v>
      </c>
      <c r="G987" s="175" t="s">
        <v>710</v>
      </c>
      <c r="H987" s="231" t="s">
        <v>254</v>
      </c>
      <c r="I987" s="174" t="s">
        <v>685</v>
      </c>
      <c r="J987" s="174" t="s">
        <v>23</v>
      </c>
      <c r="K987" s="174" t="s">
        <v>29327</v>
      </c>
      <c r="L987" s="174" t="s">
        <v>2428</v>
      </c>
      <c r="M987" s="174" t="s">
        <v>29327</v>
      </c>
      <c r="N987" s="174" t="s">
        <v>29327</v>
      </c>
      <c r="O987" s="174">
        <v>3</v>
      </c>
      <c r="P987" s="174">
        <v>2</v>
      </c>
      <c r="Q987" s="176">
        <v>0.67</v>
      </c>
      <c r="R987" s="174" t="s">
        <v>29333</v>
      </c>
      <c r="S987" s="174">
        <v>7</v>
      </c>
      <c r="T987" s="174">
        <v>4</v>
      </c>
      <c r="U987" s="174" t="s">
        <v>29327</v>
      </c>
      <c r="V987" s="174" t="s">
        <v>29327</v>
      </c>
    </row>
    <row r="988" spans="1:22" hidden="1" x14ac:dyDescent="0.25">
      <c r="A988" s="155">
        <v>2022</v>
      </c>
      <c r="B988" s="156" t="s">
        <v>29326</v>
      </c>
      <c r="C988" s="157">
        <v>44767</v>
      </c>
      <c r="D988" s="157">
        <v>44798</v>
      </c>
      <c r="E988" s="173" t="s">
        <v>468</v>
      </c>
      <c r="F988" s="174" t="s">
        <v>711</v>
      </c>
      <c r="G988" s="175" t="s">
        <v>712</v>
      </c>
      <c r="H988" s="231" t="s">
        <v>254</v>
      </c>
      <c r="I988" s="174" t="s">
        <v>685</v>
      </c>
      <c r="J988" s="174" t="s">
        <v>23</v>
      </c>
      <c r="K988" s="174" t="s">
        <v>29327</v>
      </c>
      <c r="L988" s="174" t="s">
        <v>2428</v>
      </c>
      <c r="M988" s="174" t="s">
        <v>29327</v>
      </c>
      <c r="N988" s="174" t="s">
        <v>29327</v>
      </c>
      <c r="O988" s="174">
        <v>3</v>
      </c>
      <c r="P988" s="174">
        <v>2</v>
      </c>
      <c r="Q988" s="176">
        <v>0.67</v>
      </c>
      <c r="R988" s="174" t="s">
        <v>29333</v>
      </c>
      <c r="S988" s="174">
        <v>7</v>
      </c>
      <c r="T988" s="174">
        <v>4</v>
      </c>
      <c r="U988" s="174" t="s">
        <v>29327</v>
      </c>
      <c r="V988" s="174" t="s">
        <v>29327</v>
      </c>
    </row>
    <row r="989" spans="1:22" hidden="1" x14ac:dyDescent="0.25">
      <c r="A989" s="155">
        <v>2022</v>
      </c>
      <c r="B989" s="156" t="s">
        <v>29326</v>
      </c>
      <c r="C989" s="157">
        <v>44767</v>
      </c>
      <c r="D989" s="157">
        <v>44798</v>
      </c>
      <c r="E989" s="173" t="s">
        <v>468</v>
      </c>
      <c r="F989" s="174" t="s">
        <v>713</v>
      </c>
      <c r="G989" s="175" t="s">
        <v>714</v>
      </c>
      <c r="H989" s="231" t="s">
        <v>254</v>
      </c>
      <c r="I989" s="174" t="s">
        <v>715</v>
      </c>
      <c r="J989" s="174" t="s">
        <v>23</v>
      </c>
      <c r="K989" s="174" t="s">
        <v>29327</v>
      </c>
      <c r="L989" s="174" t="s">
        <v>2428</v>
      </c>
      <c r="M989" s="174" t="s">
        <v>29327</v>
      </c>
      <c r="N989" s="174" t="s">
        <v>29327</v>
      </c>
      <c r="O989" s="174">
        <v>3</v>
      </c>
      <c r="P989" s="174">
        <v>3</v>
      </c>
      <c r="Q989" s="176">
        <v>1</v>
      </c>
      <c r="R989" s="174" t="s">
        <v>29327</v>
      </c>
      <c r="S989" s="174">
        <v>8</v>
      </c>
      <c r="T989" s="174">
        <v>5</v>
      </c>
      <c r="U989" s="174" t="s">
        <v>29327</v>
      </c>
      <c r="V989" s="174" t="s">
        <v>29327</v>
      </c>
    </row>
    <row r="990" spans="1:22" hidden="1" x14ac:dyDescent="0.25">
      <c r="A990" s="155">
        <v>2022</v>
      </c>
      <c r="B990" s="156" t="s">
        <v>29326</v>
      </c>
      <c r="C990" s="157">
        <v>44767</v>
      </c>
      <c r="D990" s="157">
        <v>44798</v>
      </c>
      <c r="E990" s="173" t="s">
        <v>468</v>
      </c>
      <c r="F990" s="174" t="s">
        <v>716</v>
      </c>
      <c r="G990" s="175" t="s">
        <v>717</v>
      </c>
      <c r="H990" s="231" t="s">
        <v>254</v>
      </c>
      <c r="I990" s="174" t="s">
        <v>715</v>
      </c>
      <c r="J990" s="174" t="s">
        <v>23</v>
      </c>
      <c r="K990" s="174" t="s">
        <v>29327</v>
      </c>
      <c r="L990" s="174" t="s">
        <v>2428</v>
      </c>
      <c r="M990" s="174" t="s">
        <v>29327</v>
      </c>
      <c r="N990" s="174" t="s">
        <v>29327</v>
      </c>
      <c r="O990" s="174">
        <v>3</v>
      </c>
      <c r="P990" s="174">
        <v>2</v>
      </c>
      <c r="Q990" s="176">
        <v>0.67</v>
      </c>
      <c r="R990" s="174" t="s">
        <v>29336</v>
      </c>
      <c r="S990" s="174">
        <v>8</v>
      </c>
      <c r="T990" s="174">
        <v>5</v>
      </c>
      <c r="U990" s="174" t="s">
        <v>29327</v>
      </c>
      <c r="V990" s="174" t="s">
        <v>29327</v>
      </c>
    </row>
    <row r="991" spans="1:22" hidden="1" x14ac:dyDescent="0.25">
      <c r="A991" s="155">
        <v>2022</v>
      </c>
      <c r="B991" s="156" t="s">
        <v>29326</v>
      </c>
      <c r="C991" s="157">
        <v>44767</v>
      </c>
      <c r="D991" s="157">
        <v>44798</v>
      </c>
      <c r="E991" s="173" t="s">
        <v>468</v>
      </c>
      <c r="F991" s="174" t="s">
        <v>718</v>
      </c>
      <c r="G991" s="175" t="s">
        <v>719</v>
      </c>
      <c r="H991" s="231" t="s">
        <v>254</v>
      </c>
      <c r="I991" s="174" t="s">
        <v>715</v>
      </c>
      <c r="J991" s="174" t="s">
        <v>23</v>
      </c>
      <c r="K991" s="174" t="s">
        <v>29327</v>
      </c>
      <c r="L991" s="174" t="s">
        <v>2428</v>
      </c>
      <c r="M991" s="174" t="s">
        <v>29327</v>
      </c>
      <c r="N991" s="174" t="s">
        <v>29327</v>
      </c>
      <c r="O991" s="174">
        <v>3</v>
      </c>
      <c r="P991" s="174">
        <v>3</v>
      </c>
      <c r="Q991" s="176">
        <v>1</v>
      </c>
      <c r="R991" s="174" t="s">
        <v>29327</v>
      </c>
      <c r="S991" s="174">
        <v>8</v>
      </c>
      <c r="T991" s="174">
        <v>5</v>
      </c>
      <c r="U991" s="174" t="s">
        <v>29327</v>
      </c>
      <c r="V991" s="174" t="s">
        <v>29327</v>
      </c>
    </row>
    <row r="992" spans="1:22" hidden="1" x14ac:dyDescent="0.25">
      <c r="A992" s="155">
        <v>2022</v>
      </c>
      <c r="B992" s="156" t="s">
        <v>29326</v>
      </c>
      <c r="C992" s="157">
        <v>44767</v>
      </c>
      <c r="D992" s="157">
        <v>44798</v>
      </c>
      <c r="E992" s="173" t="s">
        <v>468</v>
      </c>
      <c r="F992" s="174" t="s">
        <v>720</v>
      </c>
      <c r="G992" s="175" t="s">
        <v>721</v>
      </c>
      <c r="H992" s="231" t="s">
        <v>254</v>
      </c>
      <c r="I992" s="174" t="s">
        <v>715</v>
      </c>
      <c r="J992" s="174" t="s">
        <v>23</v>
      </c>
      <c r="K992" s="174" t="s">
        <v>29327</v>
      </c>
      <c r="L992" s="174" t="s">
        <v>2428</v>
      </c>
      <c r="M992" s="174" t="s">
        <v>29327</v>
      </c>
      <c r="N992" s="174" t="s">
        <v>29327</v>
      </c>
      <c r="O992" s="174">
        <v>3</v>
      </c>
      <c r="P992" s="174">
        <v>3</v>
      </c>
      <c r="Q992" s="176">
        <v>1</v>
      </c>
      <c r="R992" s="174" t="s">
        <v>29327</v>
      </c>
      <c r="S992" s="174">
        <v>8</v>
      </c>
      <c r="T992" s="174">
        <v>5</v>
      </c>
      <c r="U992" s="174" t="s">
        <v>29327</v>
      </c>
      <c r="V992" s="174" t="s">
        <v>29327</v>
      </c>
    </row>
    <row r="993" spans="1:22" hidden="1" x14ac:dyDescent="0.25">
      <c r="A993" s="155">
        <v>2022</v>
      </c>
      <c r="B993" s="156" t="s">
        <v>29326</v>
      </c>
      <c r="C993" s="157">
        <v>44767</v>
      </c>
      <c r="D993" s="157">
        <v>44798</v>
      </c>
      <c r="E993" s="173" t="s">
        <v>468</v>
      </c>
      <c r="F993" s="174" t="s">
        <v>722</v>
      </c>
      <c r="G993" s="175" t="s">
        <v>723</v>
      </c>
      <c r="H993" s="231" t="s">
        <v>254</v>
      </c>
      <c r="I993" s="174" t="s">
        <v>715</v>
      </c>
      <c r="J993" s="174" t="s">
        <v>23</v>
      </c>
      <c r="K993" s="174" t="s">
        <v>29327</v>
      </c>
      <c r="L993" s="174" t="s">
        <v>2428</v>
      </c>
      <c r="M993" s="174" t="s">
        <v>29327</v>
      </c>
      <c r="N993" s="174" t="s">
        <v>29327</v>
      </c>
      <c r="O993" s="174">
        <v>3</v>
      </c>
      <c r="P993" s="174">
        <v>3</v>
      </c>
      <c r="Q993" s="176">
        <v>1</v>
      </c>
      <c r="R993" s="174" t="s">
        <v>29327</v>
      </c>
      <c r="S993" s="174">
        <v>8</v>
      </c>
      <c r="T993" s="174">
        <v>5</v>
      </c>
      <c r="U993" s="174" t="s">
        <v>29327</v>
      </c>
      <c r="V993" s="174" t="s">
        <v>29327</v>
      </c>
    </row>
    <row r="994" spans="1:22" hidden="1" x14ac:dyDescent="0.25">
      <c r="A994" s="155">
        <v>2022</v>
      </c>
      <c r="B994" s="156" t="s">
        <v>29326</v>
      </c>
      <c r="C994" s="157">
        <v>44767</v>
      </c>
      <c r="D994" s="157">
        <v>44798</v>
      </c>
      <c r="E994" s="173" t="s">
        <v>468</v>
      </c>
      <c r="F994" s="174" t="s">
        <v>724</v>
      </c>
      <c r="G994" s="175" t="s">
        <v>725</v>
      </c>
      <c r="H994" s="231" t="s">
        <v>254</v>
      </c>
      <c r="I994" s="174" t="s">
        <v>715</v>
      </c>
      <c r="J994" s="174" t="s">
        <v>23</v>
      </c>
      <c r="K994" s="174" t="s">
        <v>29327</v>
      </c>
      <c r="L994" s="174" t="s">
        <v>2428</v>
      </c>
      <c r="M994" s="174" t="s">
        <v>29327</v>
      </c>
      <c r="N994" s="174" t="s">
        <v>29327</v>
      </c>
      <c r="O994" s="174">
        <v>3</v>
      </c>
      <c r="P994" s="174">
        <v>3</v>
      </c>
      <c r="Q994" s="176">
        <v>1</v>
      </c>
      <c r="R994" s="174" t="s">
        <v>29327</v>
      </c>
      <c r="S994" s="174">
        <v>8</v>
      </c>
      <c r="T994" s="174">
        <v>5</v>
      </c>
      <c r="U994" s="174" t="s">
        <v>29327</v>
      </c>
      <c r="V994" s="174" t="s">
        <v>29327</v>
      </c>
    </row>
    <row r="995" spans="1:22" hidden="1" x14ac:dyDescent="0.25">
      <c r="A995" s="155">
        <v>2022</v>
      </c>
      <c r="B995" s="156" t="s">
        <v>29326</v>
      </c>
      <c r="C995" s="157">
        <v>44767</v>
      </c>
      <c r="D995" s="157">
        <v>44798</v>
      </c>
      <c r="E995" s="173" t="s">
        <v>468</v>
      </c>
      <c r="F995" s="174" t="s">
        <v>726</v>
      </c>
      <c r="G995" s="175" t="s">
        <v>727</v>
      </c>
      <c r="H995" s="231" t="s">
        <v>254</v>
      </c>
      <c r="I995" s="174" t="s">
        <v>715</v>
      </c>
      <c r="J995" s="174" t="s">
        <v>23</v>
      </c>
      <c r="K995" s="174" t="s">
        <v>29327</v>
      </c>
      <c r="L995" s="174" t="s">
        <v>2428</v>
      </c>
      <c r="M995" s="174" t="s">
        <v>29327</v>
      </c>
      <c r="N995" s="174" t="s">
        <v>29327</v>
      </c>
      <c r="O995" s="174">
        <v>3</v>
      </c>
      <c r="P995" s="174">
        <v>3</v>
      </c>
      <c r="Q995" s="176">
        <v>1</v>
      </c>
      <c r="R995" s="174" t="s">
        <v>29327</v>
      </c>
      <c r="S995" s="174">
        <v>8</v>
      </c>
      <c r="T995" s="174">
        <v>5</v>
      </c>
      <c r="U995" s="174" t="s">
        <v>29327</v>
      </c>
      <c r="V995" s="174" t="s">
        <v>29327</v>
      </c>
    </row>
    <row r="996" spans="1:22" hidden="1" x14ac:dyDescent="0.25">
      <c r="A996" s="155">
        <v>2022</v>
      </c>
      <c r="B996" s="156" t="s">
        <v>29326</v>
      </c>
      <c r="C996" s="157">
        <v>44767</v>
      </c>
      <c r="D996" s="157">
        <v>44798</v>
      </c>
      <c r="E996" s="173" t="s">
        <v>468</v>
      </c>
      <c r="F996" s="174" t="s">
        <v>728</v>
      </c>
      <c r="G996" s="175" t="s">
        <v>729</v>
      </c>
      <c r="H996" s="231" t="s">
        <v>254</v>
      </c>
      <c r="I996" s="174" t="s">
        <v>715</v>
      </c>
      <c r="J996" s="174" t="s">
        <v>23</v>
      </c>
      <c r="K996" s="174" t="s">
        <v>29327</v>
      </c>
      <c r="L996" s="174" t="s">
        <v>2428</v>
      </c>
      <c r="M996" s="174" t="s">
        <v>29327</v>
      </c>
      <c r="N996" s="174" t="s">
        <v>29327</v>
      </c>
      <c r="O996" s="174">
        <v>3</v>
      </c>
      <c r="P996" s="174">
        <v>3</v>
      </c>
      <c r="Q996" s="176">
        <v>1</v>
      </c>
      <c r="R996" s="174" t="s">
        <v>29327</v>
      </c>
      <c r="S996" s="174">
        <v>8</v>
      </c>
      <c r="T996" s="174">
        <v>5</v>
      </c>
      <c r="U996" s="174" t="s">
        <v>29327</v>
      </c>
      <c r="V996" s="174" t="s">
        <v>29327</v>
      </c>
    </row>
    <row r="997" spans="1:22" hidden="1" x14ac:dyDescent="0.25">
      <c r="A997" s="155">
        <v>2022</v>
      </c>
      <c r="B997" s="156" t="s">
        <v>29326</v>
      </c>
      <c r="C997" s="157">
        <v>44767</v>
      </c>
      <c r="D997" s="157">
        <v>44798</v>
      </c>
      <c r="E997" s="173" t="s">
        <v>468</v>
      </c>
      <c r="F997" s="174" t="s">
        <v>730</v>
      </c>
      <c r="G997" s="175" t="s">
        <v>731</v>
      </c>
      <c r="H997" s="231" t="s">
        <v>254</v>
      </c>
      <c r="I997" s="174" t="s">
        <v>715</v>
      </c>
      <c r="J997" s="174" t="s">
        <v>23</v>
      </c>
      <c r="K997" s="174" t="s">
        <v>29327</v>
      </c>
      <c r="L997" s="174" t="s">
        <v>2428</v>
      </c>
      <c r="M997" s="174" t="s">
        <v>29327</v>
      </c>
      <c r="N997" s="174" t="s">
        <v>29327</v>
      </c>
      <c r="O997" s="174">
        <v>3</v>
      </c>
      <c r="P997" s="174">
        <v>1</v>
      </c>
      <c r="Q997" s="176">
        <v>0.33</v>
      </c>
      <c r="R997" s="174" t="s">
        <v>29332</v>
      </c>
      <c r="S997" s="174">
        <v>8</v>
      </c>
      <c r="T997" s="174">
        <v>5</v>
      </c>
      <c r="U997" s="174" t="s">
        <v>29327</v>
      </c>
      <c r="V997" s="174" t="s">
        <v>29327</v>
      </c>
    </row>
    <row r="998" spans="1:22" hidden="1" x14ac:dyDescent="0.25">
      <c r="A998" s="155">
        <v>2022</v>
      </c>
      <c r="B998" s="156" t="s">
        <v>29326</v>
      </c>
      <c r="C998" s="157">
        <v>44767</v>
      </c>
      <c r="D998" s="157">
        <v>44798</v>
      </c>
      <c r="E998" s="173" t="s">
        <v>468</v>
      </c>
      <c r="F998" s="174" t="s">
        <v>732</v>
      </c>
      <c r="G998" s="175" t="s">
        <v>733</v>
      </c>
      <c r="H998" s="231" t="s">
        <v>254</v>
      </c>
      <c r="I998" s="174" t="s">
        <v>715</v>
      </c>
      <c r="J998" s="174" t="s">
        <v>23</v>
      </c>
      <c r="K998" s="174" t="s">
        <v>29327</v>
      </c>
      <c r="L998" s="174" t="s">
        <v>2428</v>
      </c>
      <c r="M998" s="174" t="s">
        <v>29327</v>
      </c>
      <c r="N998" s="174" t="s">
        <v>29327</v>
      </c>
      <c r="O998" s="174">
        <v>3</v>
      </c>
      <c r="P998" s="174">
        <v>3</v>
      </c>
      <c r="Q998" s="176">
        <v>1</v>
      </c>
      <c r="R998" s="174" t="s">
        <v>29327</v>
      </c>
      <c r="S998" s="174">
        <v>8</v>
      </c>
      <c r="T998" s="174">
        <v>5</v>
      </c>
      <c r="U998" s="174" t="s">
        <v>29327</v>
      </c>
      <c r="V998" s="174" t="s">
        <v>29327</v>
      </c>
    </row>
    <row r="999" spans="1:22" hidden="1" x14ac:dyDescent="0.25">
      <c r="A999" s="155">
        <v>2022</v>
      </c>
      <c r="B999" s="156" t="s">
        <v>29326</v>
      </c>
      <c r="C999" s="157">
        <v>44767</v>
      </c>
      <c r="D999" s="157">
        <v>44798</v>
      </c>
      <c r="E999" s="173" t="s">
        <v>468</v>
      </c>
      <c r="F999" s="174" t="s">
        <v>734</v>
      </c>
      <c r="G999" s="175" t="s">
        <v>735</v>
      </c>
      <c r="H999" s="231" t="s">
        <v>254</v>
      </c>
      <c r="I999" s="174" t="s">
        <v>715</v>
      </c>
      <c r="J999" s="174" t="s">
        <v>23</v>
      </c>
      <c r="K999" s="174" t="s">
        <v>29327</v>
      </c>
      <c r="L999" s="174" t="s">
        <v>2428</v>
      </c>
      <c r="M999" s="174" t="s">
        <v>29327</v>
      </c>
      <c r="N999" s="174" t="s">
        <v>29327</v>
      </c>
      <c r="O999" s="174">
        <v>3</v>
      </c>
      <c r="P999" s="174">
        <v>3</v>
      </c>
      <c r="Q999" s="176">
        <v>1</v>
      </c>
      <c r="R999" s="174" t="s">
        <v>29327</v>
      </c>
      <c r="S999" s="174">
        <v>8</v>
      </c>
      <c r="T999" s="174">
        <v>5</v>
      </c>
      <c r="U999" s="174" t="s">
        <v>29327</v>
      </c>
      <c r="V999" s="174" t="s">
        <v>29327</v>
      </c>
    </row>
    <row r="1000" spans="1:22" hidden="1" x14ac:dyDescent="0.25">
      <c r="A1000" s="155">
        <v>2022</v>
      </c>
      <c r="B1000" s="156" t="s">
        <v>29326</v>
      </c>
      <c r="C1000" s="157">
        <v>44767</v>
      </c>
      <c r="D1000" s="157">
        <v>44798</v>
      </c>
      <c r="E1000" s="173" t="s">
        <v>468</v>
      </c>
      <c r="F1000" s="174" t="s">
        <v>736</v>
      </c>
      <c r="G1000" s="175" t="s">
        <v>737</v>
      </c>
      <c r="H1000" s="231" t="s">
        <v>254</v>
      </c>
      <c r="I1000" s="174" t="s">
        <v>715</v>
      </c>
      <c r="J1000" s="174" t="s">
        <v>23</v>
      </c>
      <c r="K1000" s="174" t="s">
        <v>29327</v>
      </c>
      <c r="L1000" s="174" t="s">
        <v>2428</v>
      </c>
      <c r="M1000" s="174" t="s">
        <v>29327</v>
      </c>
      <c r="N1000" s="174" t="s">
        <v>29327</v>
      </c>
      <c r="O1000" s="174">
        <v>3</v>
      </c>
      <c r="P1000" s="174">
        <v>3</v>
      </c>
      <c r="Q1000" s="176">
        <v>1</v>
      </c>
      <c r="R1000" s="174" t="s">
        <v>29327</v>
      </c>
      <c r="S1000" s="174">
        <v>8</v>
      </c>
      <c r="T1000" s="174">
        <v>5</v>
      </c>
      <c r="U1000" s="174" t="s">
        <v>29327</v>
      </c>
      <c r="V1000" s="174" t="s">
        <v>29327</v>
      </c>
    </row>
    <row r="1001" spans="1:22" hidden="1" x14ac:dyDescent="0.25">
      <c r="A1001" s="155">
        <v>2022</v>
      </c>
      <c r="B1001" s="156" t="s">
        <v>29326</v>
      </c>
      <c r="C1001" s="157">
        <v>44767</v>
      </c>
      <c r="D1001" s="157">
        <v>44798</v>
      </c>
      <c r="E1001" s="173" t="s">
        <v>468</v>
      </c>
      <c r="F1001" s="174" t="s">
        <v>738</v>
      </c>
      <c r="G1001" s="175" t="s">
        <v>739</v>
      </c>
      <c r="H1001" s="231" t="s">
        <v>254</v>
      </c>
      <c r="I1001" s="174" t="s">
        <v>715</v>
      </c>
      <c r="J1001" s="174" t="s">
        <v>23</v>
      </c>
      <c r="K1001" s="174" t="s">
        <v>29327</v>
      </c>
      <c r="L1001" s="174" t="s">
        <v>2428</v>
      </c>
      <c r="M1001" s="174" t="s">
        <v>29327</v>
      </c>
      <c r="N1001" s="174" t="s">
        <v>29327</v>
      </c>
      <c r="O1001" s="174">
        <v>3</v>
      </c>
      <c r="P1001" s="174">
        <v>0</v>
      </c>
      <c r="Q1001" s="176">
        <v>0</v>
      </c>
      <c r="R1001" s="174" t="s">
        <v>29334</v>
      </c>
      <c r="S1001" s="174">
        <v>8</v>
      </c>
      <c r="T1001" s="174">
        <v>5</v>
      </c>
      <c r="U1001" s="174" t="s">
        <v>29327</v>
      </c>
      <c r="V1001" s="174" t="s">
        <v>29327</v>
      </c>
    </row>
    <row r="1002" spans="1:22" hidden="1" x14ac:dyDescent="0.25">
      <c r="A1002" s="155">
        <v>2022</v>
      </c>
      <c r="B1002" s="156" t="s">
        <v>29326</v>
      </c>
      <c r="C1002" s="157">
        <v>44767</v>
      </c>
      <c r="D1002" s="157">
        <v>44798</v>
      </c>
      <c r="E1002" s="173" t="s">
        <v>468</v>
      </c>
      <c r="F1002" s="174" t="s">
        <v>740</v>
      </c>
      <c r="G1002" s="175" t="s">
        <v>741</v>
      </c>
      <c r="H1002" s="231" t="s">
        <v>254</v>
      </c>
      <c r="I1002" s="174" t="s">
        <v>715</v>
      </c>
      <c r="J1002" s="174" t="s">
        <v>23</v>
      </c>
      <c r="K1002" s="174" t="s">
        <v>29327</v>
      </c>
      <c r="L1002" s="174" t="s">
        <v>2428</v>
      </c>
      <c r="M1002" s="174" t="s">
        <v>29327</v>
      </c>
      <c r="N1002" s="174" t="s">
        <v>29327</v>
      </c>
      <c r="O1002" s="174">
        <v>3</v>
      </c>
      <c r="P1002" s="174">
        <v>3</v>
      </c>
      <c r="Q1002" s="176">
        <v>1</v>
      </c>
      <c r="R1002" s="174" t="s">
        <v>29327</v>
      </c>
      <c r="S1002" s="174">
        <v>8</v>
      </c>
      <c r="T1002" s="174">
        <v>5</v>
      </c>
      <c r="U1002" s="174" t="s">
        <v>29327</v>
      </c>
      <c r="V1002" s="174" t="s">
        <v>29327</v>
      </c>
    </row>
    <row r="1003" spans="1:22" hidden="1" x14ac:dyDescent="0.25">
      <c r="A1003" s="155">
        <v>2022</v>
      </c>
      <c r="B1003" s="156" t="s">
        <v>29326</v>
      </c>
      <c r="C1003" s="157">
        <v>44767</v>
      </c>
      <c r="D1003" s="157">
        <v>44798</v>
      </c>
      <c r="E1003" s="173" t="s">
        <v>468</v>
      </c>
      <c r="F1003" s="174" t="s">
        <v>742</v>
      </c>
      <c r="G1003" s="175" t="s">
        <v>743</v>
      </c>
      <c r="H1003" s="231" t="s">
        <v>254</v>
      </c>
      <c r="I1003" s="174" t="s">
        <v>715</v>
      </c>
      <c r="J1003" s="174" t="s">
        <v>23</v>
      </c>
      <c r="K1003" s="174" t="s">
        <v>29327</v>
      </c>
      <c r="L1003" s="174" t="s">
        <v>2428</v>
      </c>
      <c r="M1003" s="174" t="s">
        <v>29327</v>
      </c>
      <c r="N1003" s="174" t="s">
        <v>29327</v>
      </c>
      <c r="O1003" s="174">
        <v>3</v>
      </c>
      <c r="P1003" s="174">
        <v>3</v>
      </c>
      <c r="Q1003" s="176">
        <v>1</v>
      </c>
      <c r="R1003" s="174" t="s">
        <v>29327</v>
      </c>
      <c r="S1003" s="174">
        <v>8</v>
      </c>
      <c r="T1003" s="174">
        <v>5</v>
      </c>
      <c r="U1003" s="174" t="s">
        <v>29327</v>
      </c>
      <c r="V1003" s="174" t="s">
        <v>29327</v>
      </c>
    </row>
    <row r="1004" spans="1:22" hidden="1" x14ac:dyDescent="0.25">
      <c r="A1004" s="155">
        <v>2022</v>
      </c>
      <c r="B1004" s="156" t="s">
        <v>29326</v>
      </c>
      <c r="C1004" s="157">
        <v>44767</v>
      </c>
      <c r="D1004" s="157">
        <v>44798</v>
      </c>
      <c r="E1004" s="173" t="s">
        <v>468</v>
      </c>
      <c r="F1004" s="174" t="s">
        <v>744</v>
      </c>
      <c r="G1004" s="175" t="s">
        <v>745</v>
      </c>
      <c r="H1004" s="231" t="s">
        <v>254</v>
      </c>
      <c r="I1004" s="174" t="s">
        <v>746</v>
      </c>
      <c r="J1004" s="174" t="s">
        <v>23</v>
      </c>
      <c r="K1004" s="174" t="s">
        <v>29327</v>
      </c>
      <c r="L1004" s="174" t="s">
        <v>2428</v>
      </c>
      <c r="M1004" s="174" t="s">
        <v>29327</v>
      </c>
      <c r="N1004" s="174" t="s">
        <v>29327</v>
      </c>
      <c r="O1004" s="174">
        <v>3</v>
      </c>
      <c r="P1004" s="174">
        <v>3</v>
      </c>
      <c r="Q1004" s="176">
        <v>1</v>
      </c>
      <c r="R1004" s="174" t="s">
        <v>29327</v>
      </c>
      <c r="S1004" s="174">
        <v>8</v>
      </c>
      <c r="T1004" s="174">
        <v>8</v>
      </c>
      <c r="U1004" s="174" t="s">
        <v>29327</v>
      </c>
      <c r="V1004" s="174" t="s">
        <v>29327</v>
      </c>
    </row>
    <row r="1005" spans="1:22" hidden="1" x14ac:dyDescent="0.25">
      <c r="A1005" s="155">
        <v>2022</v>
      </c>
      <c r="B1005" s="156" t="s">
        <v>29326</v>
      </c>
      <c r="C1005" s="157">
        <v>44767</v>
      </c>
      <c r="D1005" s="157">
        <v>44798</v>
      </c>
      <c r="E1005" s="173" t="s">
        <v>468</v>
      </c>
      <c r="F1005" s="174" t="s">
        <v>747</v>
      </c>
      <c r="G1005" s="175" t="s">
        <v>748</v>
      </c>
      <c r="H1005" s="231" t="s">
        <v>254</v>
      </c>
      <c r="I1005" s="174" t="s">
        <v>746</v>
      </c>
      <c r="J1005" s="174" t="s">
        <v>23</v>
      </c>
      <c r="K1005" s="174" t="s">
        <v>29327</v>
      </c>
      <c r="L1005" s="174" t="s">
        <v>2428</v>
      </c>
      <c r="M1005" s="174" t="s">
        <v>29327</v>
      </c>
      <c r="N1005" s="174" t="s">
        <v>29327</v>
      </c>
      <c r="O1005" s="174">
        <v>3</v>
      </c>
      <c r="P1005" s="174">
        <v>2</v>
      </c>
      <c r="Q1005" s="176">
        <v>0.67</v>
      </c>
      <c r="R1005" s="174" t="s">
        <v>29334</v>
      </c>
      <c r="S1005" s="174">
        <v>8</v>
      </c>
      <c r="T1005" s="174">
        <v>8</v>
      </c>
      <c r="U1005" s="174" t="s">
        <v>29327</v>
      </c>
      <c r="V1005" s="174" t="s">
        <v>29327</v>
      </c>
    </row>
    <row r="1006" spans="1:22" hidden="1" x14ac:dyDescent="0.25">
      <c r="A1006" s="155">
        <v>2022</v>
      </c>
      <c r="B1006" s="156" t="s">
        <v>29326</v>
      </c>
      <c r="C1006" s="157">
        <v>44767</v>
      </c>
      <c r="D1006" s="157">
        <v>44798</v>
      </c>
      <c r="E1006" s="173" t="s">
        <v>468</v>
      </c>
      <c r="F1006" s="174" t="s">
        <v>749</v>
      </c>
      <c r="G1006" s="175" t="s">
        <v>750</v>
      </c>
      <c r="H1006" s="231" t="s">
        <v>254</v>
      </c>
      <c r="I1006" s="174" t="s">
        <v>746</v>
      </c>
      <c r="J1006" s="174" t="s">
        <v>23</v>
      </c>
      <c r="K1006" s="174" t="s">
        <v>29327</v>
      </c>
      <c r="L1006" s="174" t="s">
        <v>2428</v>
      </c>
      <c r="M1006" s="174" t="s">
        <v>29327</v>
      </c>
      <c r="N1006" s="174" t="s">
        <v>29327</v>
      </c>
      <c r="O1006" s="174">
        <v>3</v>
      </c>
      <c r="P1006" s="174">
        <v>2</v>
      </c>
      <c r="Q1006" s="176">
        <v>0.67</v>
      </c>
      <c r="R1006" s="174" t="s">
        <v>29336</v>
      </c>
      <c r="S1006" s="174">
        <v>8</v>
      </c>
      <c r="T1006" s="174">
        <v>8</v>
      </c>
      <c r="U1006" s="174" t="s">
        <v>29327</v>
      </c>
      <c r="V1006" s="174" t="s">
        <v>29327</v>
      </c>
    </row>
    <row r="1007" spans="1:22" hidden="1" x14ac:dyDescent="0.25">
      <c r="A1007" s="155">
        <v>2022</v>
      </c>
      <c r="B1007" s="156" t="s">
        <v>29326</v>
      </c>
      <c r="C1007" s="157">
        <v>44767</v>
      </c>
      <c r="D1007" s="157">
        <v>44798</v>
      </c>
      <c r="E1007" s="173" t="s">
        <v>468</v>
      </c>
      <c r="F1007" s="174" t="s">
        <v>751</v>
      </c>
      <c r="G1007" s="175" t="s">
        <v>752</v>
      </c>
      <c r="H1007" s="231" t="s">
        <v>254</v>
      </c>
      <c r="I1007" s="174" t="s">
        <v>746</v>
      </c>
      <c r="J1007" s="174" t="s">
        <v>23</v>
      </c>
      <c r="K1007" s="174" t="s">
        <v>29327</v>
      </c>
      <c r="L1007" s="174" t="s">
        <v>2428</v>
      </c>
      <c r="M1007" s="174" t="s">
        <v>29327</v>
      </c>
      <c r="N1007" s="174" t="s">
        <v>29327</v>
      </c>
      <c r="O1007" s="174">
        <v>3</v>
      </c>
      <c r="P1007" s="174">
        <v>2</v>
      </c>
      <c r="Q1007" s="176">
        <v>0.67</v>
      </c>
      <c r="R1007" s="174" t="s">
        <v>29333</v>
      </c>
      <c r="S1007" s="174">
        <v>8</v>
      </c>
      <c r="T1007" s="174">
        <v>8</v>
      </c>
      <c r="U1007" s="174" t="s">
        <v>29327</v>
      </c>
      <c r="V1007" s="174" t="s">
        <v>29327</v>
      </c>
    </row>
    <row r="1008" spans="1:22" hidden="1" x14ac:dyDescent="0.25">
      <c r="A1008" s="155">
        <v>2022</v>
      </c>
      <c r="B1008" s="156" t="s">
        <v>29326</v>
      </c>
      <c r="C1008" s="157">
        <v>44767</v>
      </c>
      <c r="D1008" s="157">
        <v>44798</v>
      </c>
      <c r="E1008" s="173" t="s">
        <v>468</v>
      </c>
      <c r="F1008" s="174" t="s">
        <v>753</v>
      </c>
      <c r="G1008" s="175" t="s">
        <v>754</v>
      </c>
      <c r="H1008" s="231" t="s">
        <v>254</v>
      </c>
      <c r="I1008" s="174" t="s">
        <v>746</v>
      </c>
      <c r="J1008" s="174" t="s">
        <v>23</v>
      </c>
      <c r="K1008" s="174" t="s">
        <v>29327</v>
      </c>
      <c r="L1008" s="174" t="s">
        <v>2428</v>
      </c>
      <c r="M1008" s="174" t="s">
        <v>29327</v>
      </c>
      <c r="N1008" s="174" t="s">
        <v>29327</v>
      </c>
      <c r="O1008" s="174">
        <v>3</v>
      </c>
      <c r="P1008" s="174">
        <v>2</v>
      </c>
      <c r="Q1008" s="176">
        <v>0.67</v>
      </c>
      <c r="R1008" s="174" t="s">
        <v>29334</v>
      </c>
      <c r="S1008" s="174">
        <v>8</v>
      </c>
      <c r="T1008" s="174">
        <v>8</v>
      </c>
      <c r="U1008" s="174" t="s">
        <v>29327</v>
      </c>
      <c r="V1008" s="174" t="s">
        <v>29327</v>
      </c>
    </row>
    <row r="1009" spans="1:22" hidden="1" x14ac:dyDescent="0.25">
      <c r="A1009" s="155">
        <v>2022</v>
      </c>
      <c r="B1009" s="156" t="s">
        <v>29326</v>
      </c>
      <c r="C1009" s="157">
        <v>44767</v>
      </c>
      <c r="D1009" s="157">
        <v>44798</v>
      </c>
      <c r="E1009" s="173" t="s">
        <v>468</v>
      </c>
      <c r="F1009" s="174" t="s">
        <v>755</v>
      </c>
      <c r="G1009" s="175" t="s">
        <v>756</v>
      </c>
      <c r="H1009" s="231" t="s">
        <v>254</v>
      </c>
      <c r="I1009" s="174" t="s">
        <v>746</v>
      </c>
      <c r="J1009" s="174" t="s">
        <v>23</v>
      </c>
      <c r="K1009" s="174" t="s">
        <v>29327</v>
      </c>
      <c r="L1009" s="174" t="s">
        <v>2428</v>
      </c>
      <c r="M1009" s="174" t="s">
        <v>29327</v>
      </c>
      <c r="N1009" s="174" t="s">
        <v>29327</v>
      </c>
      <c r="O1009" s="174">
        <v>3</v>
      </c>
      <c r="P1009" s="174">
        <v>3</v>
      </c>
      <c r="Q1009" s="176">
        <v>1</v>
      </c>
      <c r="R1009" s="174" t="s">
        <v>29327</v>
      </c>
      <c r="S1009" s="174">
        <v>8</v>
      </c>
      <c r="T1009" s="174">
        <v>8</v>
      </c>
      <c r="U1009" s="174" t="s">
        <v>29327</v>
      </c>
      <c r="V1009" s="174" t="s">
        <v>29327</v>
      </c>
    </row>
    <row r="1010" spans="1:22" hidden="1" x14ac:dyDescent="0.25">
      <c r="A1010" s="155">
        <v>2022</v>
      </c>
      <c r="B1010" s="156" t="s">
        <v>29326</v>
      </c>
      <c r="C1010" s="157">
        <v>44767</v>
      </c>
      <c r="D1010" s="157">
        <v>44798</v>
      </c>
      <c r="E1010" s="173" t="s">
        <v>468</v>
      </c>
      <c r="F1010" s="174" t="s">
        <v>757</v>
      </c>
      <c r="G1010" s="175" t="s">
        <v>758</v>
      </c>
      <c r="H1010" s="231" t="s">
        <v>254</v>
      </c>
      <c r="I1010" s="174" t="s">
        <v>746</v>
      </c>
      <c r="J1010" s="174" t="s">
        <v>23</v>
      </c>
      <c r="K1010" s="174" t="s">
        <v>29327</v>
      </c>
      <c r="L1010" s="174" t="s">
        <v>2428</v>
      </c>
      <c r="M1010" s="174" t="s">
        <v>29327</v>
      </c>
      <c r="N1010" s="174" t="s">
        <v>29327</v>
      </c>
      <c r="O1010" s="174">
        <v>3</v>
      </c>
      <c r="P1010" s="174">
        <v>3</v>
      </c>
      <c r="Q1010" s="176">
        <v>1</v>
      </c>
      <c r="R1010" s="174" t="s">
        <v>29327</v>
      </c>
      <c r="S1010" s="174">
        <v>8</v>
      </c>
      <c r="T1010" s="174">
        <v>8</v>
      </c>
      <c r="U1010" s="174" t="s">
        <v>29327</v>
      </c>
      <c r="V1010" s="174" t="s">
        <v>29327</v>
      </c>
    </row>
    <row r="1011" spans="1:22" hidden="1" x14ac:dyDescent="0.25">
      <c r="A1011" s="155">
        <v>2022</v>
      </c>
      <c r="B1011" s="156" t="s">
        <v>29326</v>
      </c>
      <c r="C1011" s="157">
        <v>44767</v>
      </c>
      <c r="D1011" s="157">
        <v>44798</v>
      </c>
      <c r="E1011" s="173" t="s">
        <v>468</v>
      </c>
      <c r="F1011" s="174" t="s">
        <v>759</v>
      </c>
      <c r="G1011" s="175" t="s">
        <v>760</v>
      </c>
      <c r="H1011" s="231" t="s">
        <v>254</v>
      </c>
      <c r="I1011" s="174" t="s">
        <v>746</v>
      </c>
      <c r="J1011" s="174" t="s">
        <v>23</v>
      </c>
      <c r="K1011" s="174" t="s">
        <v>29327</v>
      </c>
      <c r="L1011" s="174" t="s">
        <v>2428</v>
      </c>
      <c r="M1011" s="174" t="s">
        <v>29327</v>
      </c>
      <c r="N1011" s="174" t="s">
        <v>29327</v>
      </c>
      <c r="O1011" s="174">
        <v>3</v>
      </c>
      <c r="P1011" s="174">
        <v>2</v>
      </c>
      <c r="Q1011" s="176">
        <v>0.67</v>
      </c>
      <c r="R1011" s="174" t="s">
        <v>29334</v>
      </c>
      <c r="S1011" s="174">
        <v>8</v>
      </c>
      <c r="T1011" s="174">
        <v>8</v>
      </c>
      <c r="U1011" s="174" t="s">
        <v>29327</v>
      </c>
      <c r="V1011" s="174" t="s">
        <v>29327</v>
      </c>
    </row>
    <row r="1012" spans="1:22" hidden="1" x14ac:dyDescent="0.25">
      <c r="A1012" s="155">
        <v>2022</v>
      </c>
      <c r="B1012" s="156" t="s">
        <v>29326</v>
      </c>
      <c r="C1012" s="157">
        <v>44767</v>
      </c>
      <c r="D1012" s="157">
        <v>44798</v>
      </c>
      <c r="E1012" s="173" t="s">
        <v>468</v>
      </c>
      <c r="F1012" s="174" t="s">
        <v>761</v>
      </c>
      <c r="G1012" s="175" t="s">
        <v>762</v>
      </c>
      <c r="H1012" s="231" t="s">
        <v>254</v>
      </c>
      <c r="I1012" s="174" t="s">
        <v>746</v>
      </c>
      <c r="J1012" s="174" t="s">
        <v>23</v>
      </c>
      <c r="K1012" s="174" t="s">
        <v>29327</v>
      </c>
      <c r="L1012" s="174" t="s">
        <v>2428</v>
      </c>
      <c r="M1012" s="174" t="s">
        <v>29327</v>
      </c>
      <c r="N1012" s="174" t="s">
        <v>29327</v>
      </c>
      <c r="O1012" s="174">
        <v>3</v>
      </c>
      <c r="P1012" s="174">
        <v>3</v>
      </c>
      <c r="Q1012" s="176">
        <v>1</v>
      </c>
      <c r="R1012" s="174" t="s">
        <v>29327</v>
      </c>
      <c r="S1012" s="174">
        <v>8</v>
      </c>
      <c r="T1012" s="174">
        <v>8</v>
      </c>
      <c r="U1012" s="174" t="s">
        <v>29327</v>
      </c>
      <c r="V1012" s="174" t="s">
        <v>29327</v>
      </c>
    </row>
    <row r="1013" spans="1:22" hidden="1" x14ac:dyDescent="0.25">
      <c r="A1013" s="155">
        <v>2022</v>
      </c>
      <c r="B1013" s="156" t="s">
        <v>29326</v>
      </c>
      <c r="C1013" s="157">
        <v>44767</v>
      </c>
      <c r="D1013" s="157">
        <v>44798</v>
      </c>
      <c r="E1013" s="173" t="s">
        <v>468</v>
      </c>
      <c r="F1013" s="174" t="s">
        <v>763</v>
      </c>
      <c r="G1013" s="175" t="s">
        <v>764</v>
      </c>
      <c r="H1013" s="231" t="s">
        <v>254</v>
      </c>
      <c r="I1013" s="174" t="s">
        <v>746</v>
      </c>
      <c r="J1013" s="174" t="s">
        <v>23</v>
      </c>
      <c r="K1013" s="174" t="s">
        <v>29327</v>
      </c>
      <c r="L1013" s="174" t="s">
        <v>2428</v>
      </c>
      <c r="M1013" s="174" t="s">
        <v>29327</v>
      </c>
      <c r="N1013" s="174" t="s">
        <v>29327</v>
      </c>
      <c r="O1013" s="174">
        <v>3</v>
      </c>
      <c r="P1013" s="174">
        <v>3</v>
      </c>
      <c r="Q1013" s="176">
        <v>1</v>
      </c>
      <c r="R1013" s="174" t="s">
        <v>29327</v>
      </c>
      <c r="S1013" s="174">
        <v>8</v>
      </c>
      <c r="T1013" s="174">
        <v>8</v>
      </c>
      <c r="U1013" s="174" t="s">
        <v>29327</v>
      </c>
      <c r="V1013" s="174" t="s">
        <v>29327</v>
      </c>
    </row>
    <row r="1014" spans="1:22" hidden="1" x14ac:dyDescent="0.25">
      <c r="A1014" s="155">
        <v>2022</v>
      </c>
      <c r="B1014" s="156" t="s">
        <v>29326</v>
      </c>
      <c r="C1014" s="157">
        <v>44767</v>
      </c>
      <c r="D1014" s="157">
        <v>44798</v>
      </c>
      <c r="E1014" s="173" t="s">
        <v>468</v>
      </c>
      <c r="F1014" s="174" t="s">
        <v>765</v>
      </c>
      <c r="G1014" s="175" t="s">
        <v>766</v>
      </c>
      <c r="H1014" s="231" t="s">
        <v>254</v>
      </c>
      <c r="I1014" s="174" t="s">
        <v>746</v>
      </c>
      <c r="J1014" s="174" t="s">
        <v>23</v>
      </c>
      <c r="K1014" s="174" t="s">
        <v>29327</v>
      </c>
      <c r="L1014" s="174" t="s">
        <v>2428</v>
      </c>
      <c r="M1014" s="174" t="s">
        <v>29327</v>
      </c>
      <c r="N1014" s="174" t="s">
        <v>29327</v>
      </c>
      <c r="O1014" s="174">
        <v>3</v>
      </c>
      <c r="P1014" s="174">
        <v>2</v>
      </c>
      <c r="Q1014" s="176">
        <v>0.67</v>
      </c>
      <c r="R1014" s="174" t="s">
        <v>29333</v>
      </c>
      <c r="S1014" s="174">
        <v>8</v>
      </c>
      <c r="T1014" s="174">
        <v>8</v>
      </c>
      <c r="U1014" s="174" t="s">
        <v>29327</v>
      </c>
      <c r="V1014" s="174" t="s">
        <v>29327</v>
      </c>
    </row>
    <row r="1015" spans="1:22" hidden="1" x14ac:dyDescent="0.25">
      <c r="A1015" s="155">
        <v>2022</v>
      </c>
      <c r="B1015" s="156" t="s">
        <v>29326</v>
      </c>
      <c r="C1015" s="157">
        <v>44767</v>
      </c>
      <c r="D1015" s="157">
        <v>44798</v>
      </c>
      <c r="E1015" s="173" t="s">
        <v>468</v>
      </c>
      <c r="F1015" s="174" t="s">
        <v>767</v>
      </c>
      <c r="G1015" s="175" t="s">
        <v>768</v>
      </c>
      <c r="H1015" s="231" t="s">
        <v>254</v>
      </c>
      <c r="I1015" s="174" t="s">
        <v>746</v>
      </c>
      <c r="J1015" s="174" t="s">
        <v>23</v>
      </c>
      <c r="K1015" s="174" t="s">
        <v>29327</v>
      </c>
      <c r="L1015" s="174" t="s">
        <v>2428</v>
      </c>
      <c r="M1015" s="174" t="s">
        <v>29327</v>
      </c>
      <c r="N1015" s="174" t="s">
        <v>29327</v>
      </c>
      <c r="O1015" s="174">
        <v>3</v>
      </c>
      <c r="P1015" s="174">
        <v>2</v>
      </c>
      <c r="Q1015" s="176">
        <v>0.67</v>
      </c>
      <c r="R1015" s="174" t="s">
        <v>29334</v>
      </c>
      <c r="S1015" s="174">
        <v>8</v>
      </c>
      <c r="T1015" s="174">
        <v>8</v>
      </c>
      <c r="U1015" s="174" t="s">
        <v>29327</v>
      </c>
      <c r="V1015" s="174" t="s">
        <v>29327</v>
      </c>
    </row>
    <row r="1016" spans="1:22" hidden="1" x14ac:dyDescent="0.25">
      <c r="A1016" s="155">
        <v>2022</v>
      </c>
      <c r="B1016" s="156" t="s">
        <v>29326</v>
      </c>
      <c r="C1016" s="157">
        <v>44767</v>
      </c>
      <c r="D1016" s="157">
        <v>44798</v>
      </c>
      <c r="E1016" s="173" t="s">
        <v>468</v>
      </c>
      <c r="F1016" s="174" t="s">
        <v>769</v>
      </c>
      <c r="G1016" s="175" t="s">
        <v>770</v>
      </c>
      <c r="H1016" s="231" t="s">
        <v>254</v>
      </c>
      <c r="I1016" s="174" t="s">
        <v>746</v>
      </c>
      <c r="J1016" s="174" t="s">
        <v>23</v>
      </c>
      <c r="K1016" s="174" t="s">
        <v>29327</v>
      </c>
      <c r="L1016" s="174" t="s">
        <v>2428</v>
      </c>
      <c r="M1016" s="174" t="s">
        <v>29327</v>
      </c>
      <c r="N1016" s="174" t="s">
        <v>29327</v>
      </c>
      <c r="O1016" s="174">
        <v>3</v>
      </c>
      <c r="P1016" s="174">
        <v>2</v>
      </c>
      <c r="Q1016" s="176">
        <v>0.67</v>
      </c>
      <c r="R1016" s="174" t="s">
        <v>29332</v>
      </c>
      <c r="S1016" s="174">
        <v>8</v>
      </c>
      <c r="T1016" s="174">
        <v>8</v>
      </c>
      <c r="U1016" s="174" t="s">
        <v>29327</v>
      </c>
      <c r="V1016" s="174" t="s">
        <v>29327</v>
      </c>
    </row>
    <row r="1017" spans="1:22" hidden="1" x14ac:dyDescent="0.25">
      <c r="A1017" s="155">
        <v>2022</v>
      </c>
      <c r="B1017" s="156" t="s">
        <v>29326</v>
      </c>
      <c r="C1017" s="157">
        <v>44767</v>
      </c>
      <c r="D1017" s="157">
        <v>44798</v>
      </c>
      <c r="E1017" s="173" t="s">
        <v>468</v>
      </c>
      <c r="F1017" s="174" t="s">
        <v>771</v>
      </c>
      <c r="G1017" s="175" t="s">
        <v>23843</v>
      </c>
      <c r="H1017" s="231" t="s">
        <v>254</v>
      </c>
      <c r="I1017" s="174" t="s">
        <v>746</v>
      </c>
      <c r="J1017" s="174" t="s">
        <v>23</v>
      </c>
      <c r="K1017" s="174" t="s">
        <v>29327</v>
      </c>
      <c r="L1017" s="174" t="s">
        <v>29327</v>
      </c>
      <c r="M1017" s="174" t="s">
        <v>29327</v>
      </c>
      <c r="N1017" s="174" t="s">
        <v>29327</v>
      </c>
      <c r="O1017" s="174">
        <v>3</v>
      </c>
      <c r="P1017" s="174">
        <v>3</v>
      </c>
      <c r="Q1017" s="176">
        <v>1</v>
      </c>
      <c r="R1017" s="174" t="s">
        <v>29327</v>
      </c>
      <c r="S1017" s="174">
        <v>8</v>
      </c>
      <c r="T1017" s="174">
        <v>8</v>
      </c>
      <c r="U1017" s="174" t="s">
        <v>29327</v>
      </c>
      <c r="V1017" s="174" t="s">
        <v>29327</v>
      </c>
    </row>
    <row r="1018" spans="1:22" x14ac:dyDescent="0.25">
      <c r="A1018" s="155">
        <v>2022</v>
      </c>
      <c r="B1018" s="156" t="s">
        <v>29326</v>
      </c>
      <c r="C1018" s="157">
        <v>44767</v>
      </c>
      <c r="D1018" s="157">
        <v>44798</v>
      </c>
      <c r="E1018" s="173" t="s">
        <v>772</v>
      </c>
      <c r="F1018" s="174" t="s">
        <v>814</v>
      </c>
      <c r="G1018" s="175" t="s">
        <v>815</v>
      </c>
      <c r="H1018" s="178" t="s">
        <v>21</v>
      </c>
      <c r="I1018" s="174" t="s">
        <v>775</v>
      </c>
      <c r="J1018" s="174" t="s">
        <v>23</v>
      </c>
      <c r="K1018" s="174" t="s">
        <v>29327</v>
      </c>
      <c r="L1018" s="174" t="s">
        <v>2428</v>
      </c>
      <c r="M1018" s="224" t="s">
        <v>29327</v>
      </c>
      <c r="N1018" s="174" t="s">
        <v>29327</v>
      </c>
      <c r="O1018" s="174">
        <v>4</v>
      </c>
      <c r="P1018" s="174">
        <v>4</v>
      </c>
      <c r="Q1018" s="176">
        <v>1</v>
      </c>
      <c r="R1018" s="174" t="s">
        <v>29327</v>
      </c>
      <c r="S1018" s="174" t="s">
        <v>29327</v>
      </c>
      <c r="T1018" s="174" t="s">
        <v>29327</v>
      </c>
      <c r="U1018" s="174" t="s">
        <v>29327</v>
      </c>
      <c r="V1018" s="174" t="s">
        <v>29327</v>
      </c>
    </row>
    <row r="1019" spans="1:22" x14ac:dyDescent="0.25">
      <c r="A1019" s="155">
        <v>2022</v>
      </c>
      <c r="B1019" s="156" t="s">
        <v>29326</v>
      </c>
      <c r="C1019" s="157">
        <v>44767</v>
      </c>
      <c r="D1019" s="157">
        <v>44798</v>
      </c>
      <c r="E1019" s="173" t="s">
        <v>772</v>
      </c>
      <c r="F1019" s="174" t="s">
        <v>784</v>
      </c>
      <c r="G1019" s="175" t="s">
        <v>785</v>
      </c>
      <c r="H1019" s="178" t="s">
        <v>21</v>
      </c>
      <c r="I1019" s="174" t="s">
        <v>775</v>
      </c>
      <c r="J1019" s="174" t="s">
        <v>23</v>
      </c>
      <c r="K1019" s="174" t="s">
        <v>29327</v>
      </c>
      <c r="L1019" s="174" t="s">
        <v>2428</v>
      </c>
      <c r="M1019" s="224" t="s">
        <v>29327</v>
      </c>
      <c r="N1019" s="174" t="s">
        <v>29327</v>
      </c>
      <c r="O1019" s="174">
        <v>4</v>
      </c>
      <c r="P1019" s="174">
        <v>4</v>
      </c>
      <c r="Q1019" s="176">
        <v>1</v>
      </c>
      <c r="R1019" s="174" t="s">
        <v>29327</v>
      </c>
      <c r="S1019" s="174" t="s">
        <v>29327</v>
      </c>
      <c r="T1019" s="174" t="s">
        <v>29327</v>
      </c>
      <c r="U1019" s="174" t="s">
        <v>29327</v>
      </c>
      <c r="V1019" s="174" t="s">
        <v>29327</v>
      </c>
    </row>
    <row r="1020" spans="1:22" x14ac:dyDescent="0.25">
      <c r="A1020" s="155">
        <v>2022</v>
      </c>
      <c r="B1020" s="156" t="s">
        <v>29326</v>
      </c>
      <c r="C1020" s="157">
        <v>44767</v>
      </c>
      <c r="D1020" s="157">
        <v>44798</v>
      </c>
      <c r="E1020" s="173" t="s">
        <v>772</v>
      </c>
      <c r="F1020" s="174" t="s">
        <v>808</v>
      </c>
      <c r="G1020" s="175" t="s">
        <v>809</v>
      </c>
      <c r="H1020" s="178" t="s">
        <v>21</v>
      </c>
      <c r="I1020" s="174" t="s">
        <v>775</v>
      </c>
      <c r="J1020" s="174" t="s">
        <v>23</v>
      </c>
      <c r="K1020" s="174" t="s">
        <v>29327</v>
      </c>
      <c r="L1020" s="174" t="s">
        <v>2428</v>
      </c>
      <c r="M1020" s="224" t="s">
        <v>29327</v>
      </c>
      <c r="N1020" s="174" t="s">
        <v>29327</v>
      </c>
      <c r="O1020" s="174">
        <v>4</v>
      </c>
      <c r="P1020" s="174">
        <v>4</v>
      </c>
      <c r="Q1020" s="176">
        <v>1</v>
      </c>
      <c r="R1020" s="174" t="s">
        <v>29327</v>
      </c>
      <c r="S1020" s="174" t="s">
        <v>29327</v>
      </c>
      <c r="T1020" s="174" t="s">
        <v>29327</v>
      </c>
      <c r="U1020" s="174" t="s">
        <v>29327</v>
      </c>
      <c r="V1020" s="174" t="s">
        <v>29327</v>
      </c>
    </row>
    <row r="1021" spans="1:22" x14ac:dyDescent="0.25">
      <c r="A1021" s="155">
        <v>2022</v>
      </c>
      <c r="B1021" s="156" t="s">
        <v>29326</v>
      </c>
      <c r="C1021" s="157">
        <v>44767</v>
      </c>
      <c r="D1021" s="157">
        <v>44798</v>
      </c>
      <c r="E1021" s="173" t="s">
        <v>772</v>
      </c>
      <c r="F1021" s="174" t="s">
        <v>800</v>
      </c>
      <c r="G1021" s="175" t="s">
        <v>801</v>
      </c>
      <c r="H1021" s="178" t="s">
        <v>21</v>
      </c>
      <c r="I1021" s="174" t="s">
        <v>775</v>
      </c>
      <c r="J1021" s="174" t="s">
        <v>23</v>
      </c>
      <c r="K1021" s="174" t="s">
        <v>29327</v>
      </c>
      <c r="L1021" s="174" t="s">
        <v>2428</v>
      </c>
      <c r="M1021" s="224" t="s">
        <v>29327</v>
      </c>
      <c r="N1021" s="174" t="s">
        <v>29327</v>
      </c>
      <c r="O1021" s="174">
        <v>4</v>
      </c>
      <c r="P1021" s="174">
        <v>4</v>
      </c>
      <c r="Q1021" s="176">
        <v>1</v>
      </c>
      <c r="R1021" s="174" t="s">
        <v>29327</v>
      </c>
      <c r="S1021" s="174" t="s">
        <v>29327</v>
      </c>
      <c r="T1021" s="174" t="s">
        <v>29327</v>
      </c>
      <c r="U1021" s="174" t="s">
        <v>29327</v>
      </c>
      <c r="V1021" s="174" t="s">
        <v>29327</v>
      </c>
    </row>
    <row r="1022" spans="1:22" x14ac:dyDescent="0.25">
      <c r="A1022" s="155">
        <v>2022</v>
      </c>
      <c r="B1022" s="156" t="s">
        <v>29326</v>
      </c>
      <c r="C1022" s="157">
        <v>44767</v>
      </c>
      <c r="D1022" s="157">
        <v>44798</v>
      </c>
      <c r="E1022" s="173" t="s">
        <v>772</v>
      </c>
      <c r="F1022" s="174" t="s">
        <v>798</v>
      </c>
      <c r="G1022" s="175" t="s">
        <v>799</v>
      </c>
      <c r="H1022" s="178" t="s">
        <v>21</v>
      </c>
      <c r="I1022" s="174" t="s">
        <v>775</v>
      </c>
      <c r="J1022" s="174" t="s">
        <v>23</v>
      </c>
      <c r="K1022" s="174" t="s">
        <v>29327</v>
      </c>
      <c r="L1022" s="174" t="s">
        <v>2428</v>
      </c>
      <c r="M1022" s="224" t="s">
        <v>29327</v>
      </c>
      <c r="N1022" s="174" t="s">
        <v>29327</v>
      </c>
      <c r="O1022" s="174">
        <v>4</v>
      </c>
      <c r="P1022" s="174">
        <v>4</v>
      </c>
      <c r="Q1022" s="176">
        <v>1</v>
      </c>
      <c r="R1022" s="174" t="s">
        <v>29327</v>
      </c>
      <c r="S1022" s="174" t="s">
        <v>29327</v>
      </c>
      <c r="T1022" s="174" t="s">
        <v>29327</v>
      </c>
      <c r="U1022" s="174" t="s">
        <v>29327</v>
      </c>
      <c r="V1022" s="174" t="s">
        <v>29327</v>
      </c>
    </row>
    <row r="1023" spans="1:22" x14ac:dyDescent="0.25">
      <c r="A1023" s="155">
        <v>2022</v>
      </c>
      <c r="B1023" s="156" t="s">
        <v>29326</v>
      </c>
      <c r="C1023" s="157">
        <v>44767</v>
      </c>
      <c r="D1023" s="157">
        <v>44798</v>
      </c>
      <c r="E1023" s="173" t="s">
        <v>772</v>
      </c>
      <c r="F1023" s="174" t="s">
        <v>806</v>
      </c>
      <c r="G1023" s="175" t="s">
        <v>807</v>
      </c>
      <c r="H1023" s="178" t="s">
        <v>21</v>
      </c>
      <c r="I1023" s="174" t="s">
        <v>775</v>
      </c>
      <c r="J1023" s="174" t="s">
        <v>23</v>
      </c>
      <c r="K1023" s="174" t="s">
        <v>29327</v>
      </c>
      <c r="L1023" s="174" t="s">
        <v>2428</v>
      </c>
      <c r="M1023" s="224" t="s">
        <v>29327</v>
      </c>
      <c r="N1023" s="174" t="s">
        <v>29327</v>
      </c>
      <c r="O1023" s="174">
        <v>4</v>
      </c>
      <c r="P1023" s="174">
        <v>4</v>
      </c>
      <c r="Q1023" s="176">
        <v>1</v>
      </c>
      <c r="R1023" s="174" t="s">
        <v>29327</v>
      </c>
      <c r="S1023" s="174" t="s">
        <v>29327</v>
      </c>
      <c r="T1023" s="174" t="s">
        <v>29327</v>
      </c>
      <c r="U1023" s="174" t="s">
        <v>29327</v>
      </c>
      <c r="V1023" s="174" t="s">
        <v>29327</v>
      </c>
    </row>
    <row r="1024" spans="1:22" x14ac:dyDescent="0.25">
      <c r="A1024" s="155">
        <v>2022</v>
      </c>
      <c r="B1024" s="156" t="s">
        <v>29326</v>
      </c>
      <c r="C1024" s="157">
        <v>44767</v>
      </c>
      <c r="D1024" s="157">
        <v>44798</v>
      </c>
      <c r="E1024" s="173" t="s">
        <v>772</v>
      </c>
      <c r="F1024" s="174" t="s">
        <v>810</v>
      </c>
      <c r="G1024" s="175" t="s">
        <v>811</v>
      </c>
      <c r="H1024" s="178" t="s">
        <v>21</v>
      </c>
      <c r="I1024" s="174" t="s">
        <v>775</v>
      </c>
      <c r="J1024" s="174" t="s">
        <v>23</v>
      </c>
      <c r="K1024" s="174" t="s">
        <v>29327</v>
      </c>
      <c r="L1024" s="174" t="s">
        <v>2428</v>
      </c>
      <c r="M1024" s="224" t="s">
        <v>29327</v>
      </c>
      <c r="N1024" s="174" t="s">
        <v>29327</v>
      </c>
      <c r="O1024" s="174">
        <v>4</v>
      </c>
      <c r="P1024" s="174">
        <v>4</v>
      </c>
      <c r="Q1024" s="176">
        <v>1</v>
      </c>
      <c r="R1024" s="174" t="s">
        <v>29327</v>
      </c>
      <c r="S1024" s="174" t="s">
        <v>29327</v>
      </c>
      <c r="T1024" s="174" t="s">
        <v>29327</v>
      </c>
      <c r="U1024" s="174" t="s">
        <v>29327</v>
      </c>
      <c r="V1024" s="174" t="s">
        <v>29327</v>
      </c>
    </row>
    <row r="1025" spans="1:22" x14ac:dyDescent="0.25">
      <c r="A1025" s="155">
        <v>2022</v>
      </c>
      <c r="B1025" s="156" t="s">
        <v>29326</v>
      </c>
      <c r="C1025" s="157">
        <v>44767</v>
      </c>
      <c r="D1025" s="157">
        <v>44798</v>
      </c>
      <c r="E1025" s="173" t="s">
        <v>772</v>
      </c>
      <c r="F1025" s="174" t="s">
        <v>782</v>
      </c>
      <c r="G1025" s="175" t="s">
        <v>783</v>
      </c>
      <c r="H1025" s="178" t="s">
        <v>21</v>
      </c>
      <c r="I1025" s="174" t="s">
        <v>775</v>
      </c>
      <c r="J1025" s="174" t="s">
        <v>23</v>
      </c>
      <c r="K1025" s="174" t="s">
        <v>29327</v>
      </c>
      <c r="L1025" s="174" t="s">
        <v>2428</v>
      </c>
      <c r="M1025" s="224" t="s">
        <v>29327</v>
      </c>
      <c r="N1025" s="174" t="s">
        <v>29327</v>
      </c>
      <c r="O1025" s="174">
        <v>4</v>
      </c>
      <c r="P1025" s="174">
        <v>4</v>
      </c>
      <c r="Q1025" s="176">
        <v>1</v>
      </c>
      <c r="R1025" s="174" t="s">
        <v>29327</v>
      </c>
      <c r="S1025" s="174" t="s">
        <v>29327</v>
      </c>
      <c r="T1025" s="174" t="s">
        <v>29327</v>
      </c>
      <c r="U1025" s="174" t="s">
        <v>29327</v>
      </c>
      <c r="V1025" s="174" t="s">
        <v>29327</v>
      </c>
    </row>
    <row r="1026" spans="1:22" x14ac:dyDescent="0.25">
      <c r="A1026" s="155">
        <v>2022</v>
      </c>
      <c r="B1026" s="156" t="s">
        <v>29326</v>
      </c>
      <c r="C1026" s="157">
        <v>44767</v>
      </c>
      <c r="D1026" s="157">
        <v>44798</v>
      </c>
      <c r="E1026" s="173" t="s">
        <v>772</v>
      </c>
      <c r="F1026" s="174" t="s">
        <v>790</v>
      </c>
      <c r="G1026" s="175" t="s">
        <v>791</v>
      </c>
      <c r="H1026" s="178" t="s">
        <v>21</v>
      </c>
      <c r="I1026" s="174" t="s">
        <v>775</v>
      </c>
      <c r="J1026" s="174" t="s">
        <v>23</v>
      </c>
      <c r="K1026" s="174" t="s">
        <v>29327</v>
      </c>
      <c r="L1026" s="174" t="s">
        <v>2428</v>
      </c>
      <c r="M1026" s="224" t="s">
        <v>29327</v>
      </c>
      <c r="N1026" s="174" t="s">
        <v>29327</v>
      </c>
      <c r="O1026" s="174">
        <v>4</v>
      </c>
      <c r="P1026" s="174">
        <v>3</v>
      </c>
      <c r="Q1026" s="176">
        <v>0.75</v>
      </c>
      <c r="R1026" s="174" t="s">
        <v>29327</v>
      </c>
      <c r="S1026" s="174" t="s">
        <v>29327</v>
      </c>
      <c r="T1026" s="174" t="s">
        <v>29327</v>
      </c>
      <c r="U1026" s="174" t="s">
        <v>29327</v>
      </c>
      <c r="V1026" s="174" t="s">
        <v>29327</v>
      </c>
    </row>
    <row r="1027" spans="1:22" x14ac:dyDescent="0.25">
      <c r="A1027" s="155">
        <v>2022</v>
      </c>
      <c r="B1027" s="156" t="s">
        <v>29326</v>
      </c>
      <c r="C1027" s="157">
        <v>44767</v>
      </c>
      <c r="D1027" s="157">
        <v>44798</v>
      </c>
      <c r="E1027" s="173" t="s">
        <v>772</v>
      </c>
      <c r="F1027" s="174" t="s">
        <v>820</v>
      </c>
      <c r="G1027" s="175" t="s">
        <v>821</v>
      </c>
      <c r="H1027" s="178" t="s">
        <v>21</v>
      </c>
      <c r="I1027" s="174" t="s">
        <v>775</v>
      </c>
      <c r="J1027" s="174" t="s">
        <v>23</v>
      </c>
      <c r="K1027" s="174" t="s">
        <v>29327</v>
      </c>
      <c r="L1027" s="174" t="s">
        <v>23822</v>
      </c>
      <c r="M1027" s="224">
        <v>44718</v>
      </c>
      <c r="N1027" s="174" t="s">
        <v>23844</v>
      </c>
      <c r="O1027" s="174">
        <v>4</v>
      </c>
      <c r="P1027" s="174">
        <v>0</v>
      </c>
      <c r="Q1027" s="176">
        <v>0</v>
      </c>
      <c r="R1027" s="174" t="s">
        <v>29327</v>
      </c>
      <c r="S1027" s="174" t="s">
        <v>29327</v>
      </c>
      <c r="T1027" s="174" t="s">
        <v>29327</v>
      </c>
      <c r="U1027" s="174" t="s">
        <v>29327</v>
      </c>
      <c r="V1027" s="174" t="s">
        <v>29327</v>
      </c>
    </row>
    <row r="1028" spans="1:22" x14ac:dyDescent="0.25">
      <c r="A1028" s="155">
        <v>2022</v>
      </c>
      <c r="B1028" s="156" t="s">
        <v>29326</v>
      </c>
      <c r="C1028" s="157">
        <v>44767</v>
      </c>
      <c r="D1028" s="157">
        <v>44798</v>
      </c>
      <c r="E1028" s="173" t="s">
        <v>772</v>
      </c>
      <c r="F1028" s="174" t="s">
        <v>804</v>
      </c>
      <c r="G1028" s="175" t="s">
        <v>805</v>
      </c>
      <c r="H1028" s="178" t="s">
        <v>21</v>
      </c>
      <c r="I1028" s="174" t="s">
        <v>775</v>
      </c>
      <c r="J1028" s="174" t="s">
        <v>23</v>
      </c>
      <c r="K1028" s="174" t="s">
        <v>29327</v>
      </c>
      <c r="L1028" s="174" t="s">
        <v>2428</v>
      </c>
      <c r="M1028" s="224" t="s">
        <v>29327</v>
      </c>
      <c r="N1028" s="174" t="s">
        <v>29327</v>
      </c>
      <c r="O1028" s="174">
        <v>4</v>
      </c>
      <c r="P1028" s="174">
        <v>4</v>
      </c>
      <c r="Q1028" s="176">
        <v>1</v>
      </c>
      <c r="R1028" s="174" t="s">
        <v>29327</v>
      </c>
      <c r="S1028" s="174" t="s">
        <v>29327</v>
      </c>
      <c r="T1028" s="174" t="s">
        <v>29327</v>
      </c>
      <c r="U1028" s="174" t="s">
        <v>29327</v>
      </c>
      <c r="V1028" s="174" t="s">
        <v>29327</v>
      </c>
    </row>
    <row r="1029" spans="1:22" x14ac:dyDescent="0.25">
      <c r="A1029" s="155">
        <v>2022</v>
      </c>
      <c r="B1029" s="156" t="s">
        <v>29326</v>
      </c>
      <c r="C1029" s="157">
        <v>44767</v>
      </c>
      <c r="D1029" s="157">
        <v>44798</v>
      </c>
      <c r="E1029" s="173" t="s">
        <v>772</v>
      </c>
      <c r="F1029" s="174" t="s">
        <v>792</v>
      </c>
      <c r="G1029" s="175" t="s">
        <v>793</v>
      </c>
      <c r="H1029" s="178" t="s">
        <v>21</v>
      </c>
      <c r="I1029" s="174" t="s">
        <v>775</v>
      </c>
      <c r="J1029" s="174" t="s">
        <v>23</v>
      </c>
      <c r="K1029" s="174" t="s">
        <v>29327</v>
      </c>
      <c r="L1029" s="174" t="s">
        <v>2428</v>
      </c>
      <c r="M1029" s="224" t="s">
        <v>29327</v>
      </c>
      <c r="N1029" s="174" t="s">
        <v>29327</v>
      </c>
      <c r="O1029" s="174">
        <v>4</v>
      </c>
      <c r="P1029" s="174">
        <v>4</v>
      </c>
      <c r="Q1029" s="176">
        <v>1</v>
      </c>
      <c r="R1029" s="174" t="s">
        <v>29327</v>
      </c>
      <c r="S1029" s="174" t="s">
        <v>29327</v>
      </c>
      <c r="T1029" s="174" t="s">
        <v>29327</v>
      </c>
      <c r="U1029" s="174" t="s">
        <v>29327</v>
      </c>
      <c r="V1029" s="174" t="s">
        <v>29327</v>
      </c>
    </row>
    <row r="1030" spans="1:22" x14ac:dyDescent="0.25">
      <c r="A1030" s="155">
        <v>2022</v>
      </c>
      <c r="B1030" s="156" t="s">
        <v>29326</v>
      </c>
      <c r="C1030" s="157">
        <v>44767</v>
      </c>
      <c r="D1030" s="157">
        <v>44798</v>
      </c>
      <c r="E1030" s="173" t="s">
        <v>772</v>
      </c>
      <c r="F1030" s="174" t="s">
        <v>794</v>
      </c>
      <c r="G1030" s="175" t="s">
        <v>795</v>
      </c>
      <c r="H1030" s="178" t="s">
        <v>21</v>
      </c>
      <c r="I1030" s="174" t="s">
        <v>775</v>
      </c>
      <c r="J1030" s="174" t="s">
        <v>23</v>
      </c>
      <c r="K1030" s="174" t="s">
        <v>29327</v>
      </c>
      <c r="L1030" s="174" t="s">
        <v>2428</v>
      </c>
      <c r="M1030" s="224" t="s">
        <v>29327</v>
      </c>
      <c r="N1030" s="174" t="s">
        <v>29327</v>
      </c>
      <c r="O1030" s="174">
        <v>4</v>
      </c>
      <c r="P1030" s="174">
        <v>4</v>
      </c>
      <c r="Q1030" s="176">
        <v>1</v>
      </c>
      <c r="R1030" s="174" t="s">
        <v>29327</v>
      </c>
      <c r="S1030" s="174" t="s">
        <v>29327</v>
      </c>
      <c r="T1030" s="174" t="s">
        <v>29327</v>
      </c>
      <c r="U1030" s="174" t="s">
        <v>29327</v>
      </c>
      <c r="V1030" s="174" t="s">
        <v>29327</v>
      </c>
    </row>
    <row r="1031" spans="1:22" x14ac:dyDescent="0.25">
      <c r="A1031" s="155">
        <v>2022</v>
      </c>
      <c r="B1031" s="156" t="s">
        <v>29326</v>
      </c>
      <c r="C1031" s="157">
        <v>44767</v>
      </c>
      <c r="D1031" s="157">
        <v>44798</v>
      </c>
      <c r="E1031" s="173" t="s">
        <v>772</v>
      </c>
      <c r="F1031" s="174" t="s">
        <v>816</v>
      </c>
      <c r="G1031" s="175" t="s">
        <v>817</v>
      </c>
      <c r="H1031" s="178" t="s">
        <v>21</v>
      </c>
      <c r="I1031" s="174" t="s">
        <v>775</v>
      </c>
      <c r="J1031" s="174" t="s">
        <v>23</v>
      </c>
      <c r="K1031" s="174" t="s">
        <v>29327</v>
      </c>
      <c r="L1031" s="174" t="s">
        <v>2428</v>
      </c>
      <c r="M1031" s="224" t="s">
        <v>29327</v>
      </c>
      <c r="N1031" s="174" t="s">
        <v>29327</v>
      </c>
      <c r="O1031" s="174">
        <v>4</v>
      </c>
      <c r="P1031" s="174">
        <v>4</v>
      </c>
      <c r="Q1031" s="176">
        <v>1</v>
      </c>
      <c r="R1031" s="174" t="s">
        <v>29327</v>
      </c>
      <c r="S1031" s="174" t="s">
        <v>29327</v>
      </c>
      <c r="T1031" s="174" t="s">
        <v>29327</v>
      </c>
      <c r="U1031" s="174" t="s">
        <v>29327</v>
      </c>
      <c r="V1031" s="174" t="s">
        <v>29327</v>
      </c>
    </row>
    <row r="1032" spans="1:22" x14ac:dyDescent="0.25">
      <c r="A1032" s="155">
        <v>2022</v>
      </c>
      <c r="B1032" s="156" t="s">
        <v>29326</v>
      </c>
      <c r="C1032" s="157">
        <v>44767</v>
      </c>
      <c r="D1032" s="157">
        <v>44798</v>
      </c>
      <c r="E1032" s="173" t="s">
        <v>772</v>
      </c>
      <c r="F1032" s="174" t="s">
        <v>812</v>
      </c>
      <c r="G1032" s="175" t="s">
        <v>813</v>
      </c>
      <c r="H1032" s="178" t="s">
        <v>21</v>
      </c>
      <c r="I1032" s="174" t="s">
        <v>775</v>
      </c>
      <c r="J1032" s="174" t="s">
        <v>23</v>
      </c>
      <c r="K1032" s="174" t="s">
        <v>29327</v>
      </c>
      <c r="L1032" s="174" t="s">
        <v>2428</v>
      </c>
      <c r="M1032" s="224" t="s">
        <v>29327</v>
      </c>
      <c r="N1032" s="174" t="s">
        <v>29327</v>
      </c>
      <c r="O1032" s="174">
        <v>4</v>
      </c>
      <c r="P1032" s="174">
        <v>4</v>
      </c>
      <c r="Q1032" s="176">
        <v>1</v>
      </c>
      <c r="R1032" s="174" t="s">
        <v>29327</v>
      </c>
      <c r="S1032" s="174" t="s">
        <v>29327</v>
      </c>
      <c r="T1032" s="174" t="s">
        <v>29327</v>
      </c>
      <c r="U1032" s="174" t="s">
        <v>29327</v>
      </c>
      <c r="V1032" s="174" t="s">
        <v>29327</v>
      </c>
    </row>
    <row r="1033" spans="1:22" x14ac:dyDescent="0.25">
      <c r="A1033" s="155">
        <v>2022</v>
      </c>
      <c r="B1033" s="156" t="s">
        <v>29326</v>
      </c>
      <c r="C1033" s="157">
        <v>44767</v>
      </c>
      <c r="D1033" s="157">
        <v>44798</v>
      </c>
      <c r="E1033" s="173" t="s">
        <v>772</v>
      </c>
      <c r="F1033" s="174" t="s">
        <v>780</v>
      </c>
      <c r="G1033" s="175" t="s">
        <v>781</v>
      </c>
      <c r="H1033" s="178" t="s">
        <v>21</v>
      </c>
      <c r="I1033" s="174" t="s">
        <v>775</v>
      </c>
      <c r="J1033" s="174" t="s">
        <v>23</v>
      </c>
      <c r="K1033" s="174" t="s">
        <v>29327</v>
      </c>
      <c r="L1033" s="174" t="s">
        <v>2428</v>
      </c>
      <c r="M1033" s="224" t="s">
        <v>29327</v>
      </c>
      <c r="N1033" s="174" t="s">
        <v>29327</v>
      </c>
      <c r="O1033" s="174">
        <v>4</v>
      </c>
      <c r="P1033" s="174">
        <v>4</v>
      </c>
      <c r="Q1033" s="176">
        <v>1</v>
      </c>
      <c r="R1033" s="174" t="s">
        <v>29327</v>
      </c>
      <c r="S1033" s="174" t="s">
        <v>29327</v>
      </c>
      <c r="T1033" s="174" t="s">
        <v>29327</v>
      </c>
      <c r="U1033" s="174" t="s">
        <v>29327</v>
      </c>
      <c r="V1033" s="174" t="s">
        <v>29327</v>
      </c>
    </row>
    <row r="1034" spans="1:22" x14ac:dyDescent="0.25">
      <c r="A1034" s="155">
        <v>2022</v>
      </c>
      <c r="B1034" s="156" t="s">
        <v>29326</v>
      </c>
      <c r="C1034" s="157">
        <v>44767</v>
      </c>
      <c r="D1034" s="157">
        <v>44798</v>
      </c>
      <c r="E1034" s="173" t="s">
        <v>772</v>
      </c>
      <c r="F1034" s="174" t="s">
        <v>776</v>
      </c>
      <c r="G1034" s="175" t="s">
        <v>777</v>
      </c>
      <c r="H1034" s="178" t="s">
        <v>21</v>
      </c>
      <c r="I1034" s="174" t="s">
        <v>775</v>
      </c>
      <c r="J1034" s="174" t="s">
        <v>23</v>
      </c>
      <c r="K1034" s="174" t="s">
        <v>29327</v>
      </c>
      <c r="L1034" s="174" t="s">
        <v>2428</v>
      </c>
      <c r="M1034" s="224" t="s">
        <v>29327</v>
      </c>
      <c r="N1034" s="174" t="s">
        <v>29327</v>
      </c>
      <c r="O1034" s="174">
        <v>4</v>
      </c>
      <c r="P1034" s="174">
        <v>3</v>
      </c>
      <c r="Q1034" s="176">
        <v>0.75</v>
      </c>
      <c r="R1034" s="174" t="s">
        <v>29327</v>
      </c>
      <c r="S1034" s="174" t="s">
        <v>29327</v>
      </c>
      <c r="T1034" s="174" t="s">
        <v>29327</v>
      </c>
      <c r="U1034" s="174" t="s">
        <v>29327</v>
      </c>
      <c r="V1034" s="174" t="s">
        <v>29327</v>
      </c>
    </row>
    <row r="1035" spans="1:22" x14ac:dyDescent="0.25">
      <c r="A1035" s="155">
        <v>2022</v>
      </c>
      <c r="B1035" s="156" t="s">
        <v>29326</v>
      </c>
      <c r="C1035" s="157">
        <v>44767</v>
      </c>
      <c r="D1035" s="157">
        <v>44798</v>
      </c>
      <c r="E1035" s="173" t="s">
        <v>772</v>
      </c>
      <c r="F1035" s="174" t="s">
        <v>778</v>
      </c>
      <c r="G1035" s="175" t="s">
        <v>779</v>
      </c>
      <c r="H1035" s="178" t="s">
        <v>21</v>
      </c>
      <c r="I1035" s="174" t="s">
        <v>775</v>
      </c>
      <c r="J1035" s="174" t="s">
        <v>23</v>
      </c>
      <c r="K1035" s="174" t="s">
        <v>29327</v>
      </c>
      <c r="L1035" s="174" t="s">
        <v>2428</v>
      </c>
      <c r="M1035" s="224" t="s">
        <v>29327</v>
      </c>
      <c r="N1035" s="174" t="s">
        <v>29327</v>
      </c>
      <c r="O1035" s="174">
        <v>4</v>
      </c>
      <c r="P1035" s="174">
        <v>4</v>
      </c>
      <c r="Q1035" s="176">
        <v>1</v>
      </c>
      <c r="R1035" s="174" t="s">
        <v>29327</v>
      </c>
      <c r="S1035" s="174" t="s">
        <v>29327</v>
      </c>
      <c r="T1035" s="174" t="s">
        <v>29327</v>
      </c>
      <c r="U1035" s="174" t="s">
        <v>29327</v>
      </c>
      <c r="V1035" s="174" t="s">
        <v>29327</v>
      </c>
    </row>
    <row r="1036" spans="1:22" x14ac:dyDescent="0.25">
      <c r="A1036" s="155">
        <v>2022</v>
      </c>
      <c r="B1036" s="156" t="s">
        <v>29326</v>
      </c>
      <c r="C1036" s="157">
        <v>44767</v>
      </c>
      <c r="D1036" s="157">
        <v>44798</v>
      </c>
      <c r="E1036" s="173" t="s">
        <v>772</v>
      </c>
      <c r="F1036" s="174" t="s">
        <v>802</v>
      </c>
      <c r="G1036" s="175" t="s">
        <v>803</v>
      </c>
      <c r="H1036" s="178" t="s">
        <v>21</v>
      </c>
      <c r="I1036" s="174" t="s">
        <v>775</v>
      </c>
      <c r="J1036" s="174" t="s">
        <v>23</v>
      </c>
      <c r="K1036" s="174" t="s">
        <v>29327</v>
      </c>
      <c r="L1036" s="174" t="s">
        <v>2428</v>
      </c>
      <c r="M1036" s="224" t="s">
        <v>29327</v>
      </c>
      <c r="N1036" s="174" t="s">
        <v>29327</v>
      </c>
      <c r="O1036" s="174">
        <v>4</v>
      </c>
      <c r="P1036" s="174">
        <v>4</v>
      </c>
      <c r="Q1036" s="176">
        <v>1</v>
      </c>
      <c r="R1036" s="174" t="s">
        <v>29327</v>
      </c>
      <c r="S1036" s="174" t="s">
        <v>29327</v>
      </c>
      <c r="T1036" s="174" t="s">
        <v>29327</v>
      </c>
      <c r="U1036" s="174" t="s">
        <v>29327</v>
      </c>
      <c r="V1036" s="174" t="s">
        <v>29327</v>
      </c>
    </row>
    <row r="1037" spans="1:22" x14ac:dyDescent="0.25">
      <c r="A1037" s="155">
        <v>2022</v>
      </c>
      <c r="B1037" s="156" t="s">
        <v>29326</v>
      </c>
      <c r="C1037" s="157">
        <v>44767</v>
      </c>
      <c r="D1037" s="157">
        <v>44798</v>
      </c>
      <c r="E1037" s="173" t="s">
        <v>772</v>
      </c>
      <c r="F1037" s="174" t="s">
        <v>786</v>
      </c>
      <c r="G1037" s="175" t="s">
        <v>787</v>
      </c>
      <c r="H1037" s="178" t="s">
        <v>21</v>
      </c>
      <c r="I1037" s="174" t="s">
        <v>775</v>
      </c>
      <c r="J1037" s="174" t="s">
        <v>23</v>
      </c>
      <c r="K1037" s="174" t="s">
        <v>29327</v>
      </c>
      <c r="L1037" s="174" t="s">
        <v>2428</v>
      </c>
      <c r="M1037" s="224" t="s">
        <v>29327</v>
      </c>
      <c r="N1037" s="174" t="s">
        <v>29327</v>
      </c>
      <c r="O1037" s="174">
        <v>4</v>
      </c>
      <c r="P1037" s="174">
        <v>2</v>
      </c>
      <c r="Q1037" s="176">
        <v>0.5</v>
      </c>
      <c r="R1037" s="174" t="s">
        <v>29332</v>
      </c>
      <c r="S1037" s="174" t="s">
        <v>29327</v>
      </c>
      <c r="T1037" s="174" t="s">
        <v>29327</v>
      </c>
      <c r="U1037" s="174" t="s">
        <v>29327</v>
      </c>
      <c r="V1037" s="174" t="s">
        <v>29327</v>
      </c>
    </row>
    <row r="1038" spans="1:22" x14ac:dyDescent="0.25">
      <c r="A1038" s="155">
        <v>2022</v>
      </c>
      <c r="B1038" s="156" t="s">
        <v>29326</v>
      </c>
      <c r="C1038" s="157">
        <v>44767</v>
      </c>
      <c r="D1038" s="157">
        <v>44798</v>
      </c>
      <c r="E1038" s="173" t="s">
        <v>772</v>
      </c>
      <c r="F1038" s="174" t="s">
        <v>773</v>
      </c>
      <c r="G1038" s="175" t="s">
        <v>774</v>
      </c>
      <c r="H1038" s="178" t="s">
        <v>21</v>
      </c>
      <c r="I1038" s="174" t="s">
        <v>775</v>
      </c>
      <c r="J1038" s="174" t="s">
        <v>23</v>
      </c>
      <c r="K1038" s="174" t="s">
        <v>29327</v>
      </c>
      <c r="L1038" s="174" t="s">
        <v>2428</v>
      </c>
      <c r="M1038" s="224" t="s">
        <v>29327</v>
      </c>
      <c r="N1038" s="174" t="s">
        <v>29327</v>
      </c>
      <c r="O1038" s="174">
        <v>4</v>
      </c>
      <c r="P1038" s="174">
        <v>2</v>
      </c>
      <c r="Q1038" s="176">
        <v>0.5</v>
      </c>
      <c r="R1038" s="174" t="s">
        <v>29327</v>
      </c>
      <c r="S1038" s="174" t="s">
        <v>29327</v>
      </c>
      <c r="T1038" s="174" t="s">
        <v>29327</v>
      </c>
      <c r="U1038" s="174" t="s">
        <v>29327</v>
      </c>
      <c r="V1038" s="174" t="s">
        <v>29327</v>
      </c>
    </row>
    <row r="1039" spans="1:22" x14ac:dyDescent="0.25">
      <c r="A1039" s="155">
        <v>2022</v>
      </c>
      <c r="B1039" s="156" t="s">
        <v>29326</v>
      </c>
      <c r="C1039" s="157">
        <v>44767</v>
      </c>
      <c r="D1039" s="157">
        <v>44798</v>
      </c>
      <c r="E1039" s="173" t="s">
        <v>772</v>
      </c>
      <c r="F1039" s="174" t="s">
        <v>818</v>
      </c>
      <c r="G1039" s="175" t="s">
        <v>819</v>
      </c>
      <c r="H1039" s="178" t="s">
        <v>21</v>
      </c>
      <c r="I1039" s="174" t="s">
        <v>775</v>
      </c>
      <c r="J1039" s="174" t="s">
        <v>23</v>
      </c>
      <c r="K1039" s="174" t="s">
        <v>29327</v>
      </c>
      <c r="L1039" s="174" t="s">
        <v>2428</v>
      </c>
      <c r="M1039" s="224" t="s">
        <v>29327</v>
      </c>
      <c r="N1039" s="174" t="s">
        <v>29327</v>
      </c>
      <c r="O1039" s="174">
        <v>4</v>
      </c>
      <c r="P1039" s="174">
        <v>1</v>
      </c>
      <c r="Q1039" s="176">
        <v>0.25</v>
      </c>
      <c r="R1039" s="174" t="s">
        <v>29339</v>
      </c>
      <c r="S1039" s="174" t="s">
        <v>29327</v>
      </c>
      <c r="T1039" s="174" t="s">
        <v>29327</v>
      </c>
      <c r="U1039" s="174" t="s">
        <v>29327</v>
      </c>
      <c r="V1039" s="174" t="s">
        <v>29327</v>
      </c>
    </row>
    <row r="1040" spans="1:22" x14ac:dyDescent="0.25">
      <c r="A1040" s="155">
        <v>2022</v>
      </c>
      <c r="B1040" s="156" t="s">
        <v>29326</v>
      </c>
      <c r="C1040" s="157">
        <v>44767</v>
      </c>
      <c r="D1040" s="157">
        <v>44798</v>
      </c>
      <c r="E1040" s="173" t="s">
        <v>772</v>
      </c>
      <c r="F1040" s="174" t="s">
        <v>788</v>
      </c>
      <c r="G1040" s="175" t="s">
        <v>789</v>
      </c>
      <c r="H1040" s="178" t="s">
        <v>21</v>
      </c>
      <c r="I1040" s="174" t="s">
        <v>775</v>
      </c>
      <c r="J1040" s="174" t="s">
        <v>23</v>
      </c>
      <c r="K1040" s="174" t="s">
        <v>29327</v>
      </c>
      <c r="L1040" s="174" t="s">
        <v>2428</v>
      </c>
      <c r="M1040" s="224" t="s">
        <v>29327</v>
      </c>
      <c r="N1040" s="174" t="s">
        <v>29327</v>
      </c>
      <c r="O1040" s="174">
        <v>4</v>
      </c>
      <c r="P1040" s="174">
        <v>4</v>
      </c>
      <c r="Q1040" s="176">
        <v>1</v>
      </c>
      <c r="R1040" s="174" t="s">
        <v>29327</v>
      </c>
      <c r="S1040" s="174" t="s">
        <v>29327</v>
      </c>
      <c r="T1040" s="174" t="s">
        <v>29327</v>
      </c>
      <c r="U1040" s="174" t="s">
        <v>29327</v>
      </c>
      <c r="V1040" s="174" t="s">
        <v>29327</v>
      </c>
    </row>
    <row r="1041" spans="1:22" x14ac:dyDescent="0.25">
      <c r="A1041" s="155">
        <v>2022</v>
      </c>
      <c r="B1041" s="156" t="s">
        <v>29326</v>
      </c>
      <c r="C1041" s="157">
        <v>44767</v>
      </c>
      <c r="D1041" s="157">
        <v>44798</v>
      </c>
      <c r="E1041" s="173" t="s">
        <v>772</v>
      </c>
      <c r="F1041" s="174" t="s">
        <v>796</v>
      </c>
      <c r="G1041" s="175" t="s">
        <v>797</v>
      </c>
      <c r="H1041" s="178" t="s">
        <v>21</v>
      </c>
      <c r="I1041" s="174" t="s">
        <v>775</v>
      </c>
      <c r="J1041" s="174" t="s">
        <v>23</v>
      </c>
      <c r="K1041" s="174" t="s">
        <v>29327</v>
      </c>
      <c r="L1041" s="174" t="s">
        <v>2428</v>
      </c>
      <c r="M1041" s="224" t="s">
        <v>29327</v>
      </c>
      <c r="N1041" s="174" t="s">
        <v>29327</v>
      </c>
      <c r="O1041" s="174">
        <v>4</v>
      </c>
      <c r="P1041" s="174">
        <v>4</v>
      </c>
      <c r="Q1041" s="176">
        <v>1</v>
      </c>
      <c r="R1041" s="174" t="s">
        <v>29327</v>
      </c>
      <c r="S1041" s="174" t="s">
        <v>29327</v>
      </c>
      <c r="T1041" s="174" t="s">
        <v>29327</v>
      </c>
      <c r="U1041" s="174" t="s">
        <v>29327</v>
      </c>
      <c r="V1041" s="174" t="s">
        <v>29327</v>
      </c>
    </row>
    <row r="1042" spans="1:22" x14ac:dyDescent="0.25">
      <c r="A1042" s="155">
        <v>2022</v>
      </c>
      <c r="B1042" s="156" t="s">
        <v>29326</v>
      </c>
      <c r="C1042" s="157">
        <v>44767</v>
      </c>
      <c r="D1042" s="157">
        <v>44798</v>
      </c>
      <c r="E1042" s="173" t="s">
        <v>772</v>
      </c>
      <c r="F1042" s="174" t="s">
        <v>849</v>
      </c>
      <c r="G1042" s="175" t="s">
        <v>850</v>
      </c>
      <c r="H1042" s="178" t="s">
        <v>21</v>
      </c>
      <c r="I1042" s="174" t="s">
        <v>824</v>
      </c>
      <c r="J1042" s="174" t="s">
        <v>23</v>
      </c>
      <c r="K1042" s="174" t="s">
        <v>29327</v>
      </c>
      <c r="L1042" s="174" t="s">
        <v>2428</v>
      </c>
      <c r="M1042" s="224" t="s">
        <v>29327</v>
      </c>
      <c r="N1042" s="174" t="s">
        <v>29327</v>
      </c>
      <c r="O1042" s="174">
        <v>4</v>
      </c>
      <c r="P1042" s="174">
        <v>4</v>
      </c>
      <c r="Q1042" s="176">
        <v>1</v>
      </c>
      <c r="R1042" s="174" t="s">
        <v>29327</v>
      </c>
      <c r="S1042" s="174" t="s">
        <v>29327</v>
      </c>
      <c r="T1042" s="174" t="s">
        <v>29327</v>
      </c>
      <c r="U1042" s="174" t="s">
        <v>29327</v>
      </c>
      <c r="V1042" s="174" t="s">
        <v>29327</v>
      </c>
    </row>
    <row r="1043" spans="1:22" x14ac:dyDescent="0.25">
      <c r="A1043" s="155">
        <v>2022</v>
      </c>
      <c r="B1043" s="156" t="s">
        <v>29326</v>
      </c>
      <c r="C1043" s="157">
        <v>44767</v>
      </c>
      <c r="D1043" s="157">
        <v>44798</v>
      </c>
      <c r="E1043" s="173" t="s">
        <v>772</v>
      </c>
      <c r="F1043" s="174" t="s">
        <v>839</v>
      </c>
      <c r="G1043" s="175" t="s">
        <v>840</v>
      </c>
      <c r="H1043" s="178" t="s">
        <v>21</v>
      </c>
      <c r="I1043" s="174" t="s">
        <v>824</v>
      </c>
      <c r="J1043" s="174" t="s">
        <v>23</v>
      </c>
      <c r="K1043" s="174" t="s">
        <v>29327</v>
      </c>
      <c r="L1043" s="174" t="s">
        <v>23822</v>
      </c>
      <c r="M1043" s="224">
        <v>44685</v>
      </c>
      <c r="N1043" s="174" t="s">
        <v>23844</v>
      </c>
      <c r="O1043" s="174">
        <v>4</v>
      </c>
      <c r="P1043" s="174">
        <v>0</v>
      </c>
      <c r="Q1043" s="176">
        <v>0</v>
      </c>
      <c r="R1043" s="174" t="s">
        <v>29327</v>
      </c>
      <c r="S1043" s="174" t="s">
        <v>29327</v>
      </c>
      <c r="T1043" s="174" t="s">
        <v>29327</v>
      </c>
      <c r="U1043" s="174" t="s">
        <v>29327</v>
      </c>
      <c r="V1043" s="174" t="s">
        <v>29327</v>
      </c>
    </row>
    <row r="1044" spans="1:22" x14ac:dyDescent="0.25">
      <c r="A1044" s="155">
        <v>2022</v>
      </c>
      <c r="B1044" s="156" t="s">
        <v>29326</v>
      </c>
      <c r="C1044" s="157">
        <v>44767</v>
      </c>
      <c r="D1044" s="157">
        <v>44798</v>
      </c>
      <c r="E1044" s="173" t="s">
        <v>772</v>
      </c>
      <c r="F1044" s="174" t="s">
        <v>837</v>
      </c>
      <c r="G1044" s="175" t="s">
        <v>838</v>
      </c>
      <c r="H1044" s="178" t="s">
        <v>21</v>
      </c>
      <c r="I1044" s="174" t="s">
        <v>824</v>
      </c>
      <c r="J1044" s="174" t="s">
        <v>23</v>
      </c>
      <c r="K1044" s="174" t="s">
        <v>29327</v>
      </c>
      <c r="L1044" s="174" t="s">
        <v>2428</v>
      </c>
      <c r="M1044" s="224" t="s">
        <v>29327</v>
      </c>
      <c r="N1044" s="174" t="s">
        <v>29327</v>
      </c>
      <c r="O1044" s="174">
        <v>4</v>
      </c>
      <c r="P1044" s="174">
        <v>2</v>
      </c>
      <c r="Q1044" s="176">
        <v>0.5</v>
      </c>
      <c r="R1044" s="174" t="s">
        <v>29333</v>
      </c>
      <c r="S1044" s="174" t="s">
        <v>29327</v>
      </c>
      <c r="T1044" s="174" t="s">
        <v>29327</v>
      </c>
      <c r="U1044" s="174" t="s">
        <v>29327</v>
      </c>
      <c r="V1044" s="174" t="s">
        <v>29327</v>
      </c>
    </row>
    <row r="1045" spans="1:22" x14ac:dyDescent="0.25">
      <c r="A1045" s="155">
        <v>2022</v>
      </c>
      <c r="B1045" s="156" t="s">
        <v>29326</v>
      </c>
      <c r="C1045" s="157">
        <v>44767</v>
      </c>
      <c r="D1045" s="157">
        <v>44798</v>
      </c>
      <c r="E1045" s="173" t="s">
        <v>772</v>
      </c>
      <c r="F1045" s="174" t="s">
        <v>863</v>
      </c>
      <c r="G1045" s="175" t="s">
        <v>864</v>
      </c>
      <c r="H1045" s="178" t="s">
        <v>21</v>
      </c>
      <c r="I1045" s="174" t="s">
        <v>824</v>
      </c>
      <c r="J1045" s="174" t="s">
        <v>23</v>
      </c>
      <c r="K1045" s="174" t="s">
        <v>29327</v>
      </c>
      <c r="L1045" s="174" t="s">
        <v>2428</v>
      </c>
      <c r="M1045" s="224" t="s">
        <v>29327</v>
      </c>
      <c r="N1045" s="174" t="s">
        <v>29327</v>
      </c>
      <c r="O1045" s="174">
        <v>4</v>
      </c>
      <c r="P1045" s="174">
        <v>4</v>
      </c>
      <c r="Q1045" s="176">
        <v>1</v>
      </c>
      <c r="R1045" s="174" t="s">
        <v>29327</v>
      </c>
      <c r="S1045" s="174" t="s">
        <v>29327</v>
      </c>
      <c r="T1045" s="174" t="s">
        <v>29327</v>
      </c>
      <c r="U1045" s="174" t="s">
        <v>29327</v>
      </c>
      <c r="V1045" s="174" t="s">
        <v>29327</v>
      </c>
    </row>
    <row r="1046" spans="1:22" x14ac:dyDescent="0.25">
      <c r="A1046" s="155">
        <v>2022</v>
      </c>
      <c r="B1046" s="156" t="s">
        <v>29326</v>
      </c>
      <c r="C1046" s="157">
        <v>44767</v>
      </c>
      <c r="D1046" s="157">
        <v>44798</v>
      </c>
      <c r="E1046" s="173" t="s">
        <v>772</v>
      </c>
      <c r="F1046" s="174" t="s">
        <v>843</v>
      </c>
      <c r="G1046" s="175" t="s">
        <v>844</v>
      </c>
      <c r="H1046" s="178" t="s">
        <v>21</v>
      </c>
      <c r="I1046" s="174" t="s">
        <v>824</v>
      </c>
      <c r="J1046" s="174" t="s">
        <v>23</v>
      </c>
      <c r="K1046" s="174" t="s">
        <v>29327</v>
      </c>
      <c r="L1046" s="174" t="s">
        <v>2428</v>
      </c>
      <c r="M1046" s="224" t="s">
        <v>29327</v>
      </c>
      <c r="N1046" s="174" t="s">
        <v>29327</v>
      </c>
      <c r="O1046" s="174">
        <v>4</v>
      </c>
      <c r="P1046" s="174">
        <v>4</v>
      </c>
      <c r="Q1046" s="176">
        <v>1</v>
      </c>
      <c r="R1046" s="174" t="s">
        <v>29327</v>
      </c>
      <c r="S1046" s="174" t="s">
        <v>29327</v>
      </c>
      <c r="T1046" s="174" t="s">
        <v>29327</v>
      </c>
      <c r="U1046" s="174" t="s">
        <v>29327</v>
      </c>
      <c r="V1046" s="174" t="s">
        <v>29327</v>
      </c>
    </row>
    <row r="1047" spans="1:22" x14ac:dyDescent="0.25">
      <c r="A1047" s="155">
        <v>2022</v>
      </c>
      <c r="B1047" s="156" t="s">
        <v>29326</v>
      </c>
      <c r="C1047" s="157">
        <v>44767</v>
      </c>
      <c r="D1047" s="157">
        <v>44798</v>
      </c>
      <c r="E1047" s="173" t="s">
        <v>772</v>
      </c>
      <c r="F1047" s="174" t="s">
        <v>833</v>
      </c>
      <c r="G1047" s="175" t="s">
        <v>834</v>
      </c>
      <c r="H1047" s="178" t="s">
        <v>21</v>
      </c>
      <c r="I1047" s="174" t="s">
        <v>824</v>
      </c>
      <c r="J1047" s="174" t="s">
        <v>23</v>
      </c>
      <c r="K1047" s="174" t="s">
        <v>29327</v>
      </c>
      <c r="L1047" s="174" t="s">
        <v>2428</v>
      </c>
      <c r="M1047" s="224" t="s">
        <v>29327</v>
      </c>
      <c r="N1047" s="174" t="s">
        <v>29327</v>
      </c>
      <c r="O1047" s="174">
        <v>4</v>
      </c>
      <c r="P1047" s="174">
        <v>4</v>
      </c>
      <c r="Q1047" s="176">
        <v>1</v>
      </c>
      <c r="R1047" s="174" t="s">
        <v>29327</v>
      </c>
      <c r="S1047" s="174" t="s">
        <v>29327</v>
      </c>
      <c r="T1047" s="174" t="s">
        <v>29327</v>
      </c>
      <c r="U1047" s="174" t="s">
        <v>29327</v>
      </c>
      <c r="V1047" s="174" t="s">
        <v>29327</v>
      </c>
    </row>
    <row r="1048" spans="1:22" x14ac:dyDescent="0.25">
      <c r="A1048" s="155">
        <v>2022</v>
      </c>
      <c r="B1048" s="156" t="s">
        <v>29326</v>
      </c>
      <c r="C1048" s="157">
        <v>44767</v>
      </c>
      <c r="D1048" s="157">
        <v>44798</v>
      </c>
      <c r="E1048" s="173" t="s">
        <v>772</v>
      </c>
      <c r="F1048" s="174" t="s">
        <v>857</v>
      </c>
      <c r="G1048" s="175" t="s">
        <v>858</v>
      </c>
      <c r="H1048" s="178" t="s">
        <v>21</v>
      </c>
      <c r="I1048" s="174" t="s">
        <v>824</v>
      </c>
      <c r="J1048" s="174" t="s">
        <v>23</v>
      </c>
      <c r="K1048" s="174" t="s">
        <v>29327</v>
      </c>
      <c r="L1048" s="174" t="s">
        <v>2428</v>
      </c>
      <c r="M1048" s="224" t="s">
        <v>29327</v>
      </c>
      <c r="N1048" s="174" t="s">
        <v>29327</v>
      </c>
      <c r="O1048" s="174">
        <v>4</v>
      </c>
      <c r="P1048" s="174">
        <v>4</v>
      </c>
      <c r="Q1048" s="176">
        <v>1</v>
      </c>
      <c r="R1048" s="174" t="s">
        <v>29327</v>
      </c>
      <c r="S1048" s="174" t="s">
        <v>29327</v>
      </c>
      <c r="T1048" s="174" t="s">
        <v>29327</v>
      </c>
      <c r="U1048" s="174" t="s">
        <v>29327</v>
      </c>
      <c r="V1048" s="174" t="s">
        <v>29327</v>
      </c>
    </row>
    <row r="1049" spans="1:22" x14ac:dyDescent="0.25">
      <c r="A1049" s="155">
        <v>2022</v>
      </c>
      <c r="B1049" s="156" t="s">
        <v>29326</v>
      </c>
      <c r="C1049" s="157">
        <v>44767</v>
      </c>
      <c r="D1049" s="157">
        <v>44798</v>
      </c>
      <c r="E1049" s="173" t="s">
        <v>772</v>
      </c>
      <c r="F1049" s="174" t="s">
        <v>827</v>
      </c>
      <c r="G1049" s="175" t="s">
        <v>828</v>
      </c>
      <c r="H1049" s="178" t="s">
        <v>21</v>
      </c>
      <c r="I1049" s="174" t="s">
        <v>824</v>
      </c>
      <c r="J1049" s="174" t="s">
        <v>23</v>
      </c>
      <c r="K1049" s="174" t="s">
        <v>29327</v>
      </c>
      <c r="L1049" s="174" t="s">
        <v>2428</v>
      </c>
      <c r="M1049" s="224" t="s">
        <v>29327</v>
      </c>
      <c r="N1049" s="174" t="s">
        <v>29327</v>
      </c>
      <c r="O1049" s="174">
        <v>4</v>
      </c>
      <c r="P1049" s="174">
        <v>4</v>
      </c>
      <c r="Q1049" s="176">
        <v>1</v>
      </c>
      <c r="R1049" s="174" t="s">
        <v>29327</v>
      </c>
      <c r="S1049" s="174" t="s">
        <v>29327</v>
      </c>
      <c r="T1049" s="174" t="s">
        <v>29327</v>
      </c>
      <c r="U1049" s="174" t="s">
        <v>29327</v>
      </c>
      <c r="V1049" s="174" t="s">
        <v>29327</v>
      </c>
    </row>
    <row r="1050" spans="1:22" x14ac:dyDescent="0.25">
      <c r="A1050" s="155">
        <v>2022</v>
      </c>
      <c r="B1050" s="156" t="s">
        <v>29326</v>
      </c>
      <c r="C1050" s="157">
        <v>44767</v>
      </c>
      <c r="D1050" s="157">
        <v>44798</v>
      </c>
      <c r="E1050" s="173" t="s">
        <v>772</v>
      </c>
      <c r="F1050" s="174" t="s">
        <v>867</v>
      </c>
      <c r="G1050" s="175" t="s">
        <v>868</v>
      </c>
      <c r="H1050" s="178" t="s">
        <v>21</v>
      </c>
      <c r="I1050" s="174" t="s">
        <v>824</v>
      </c>
      <c r="J1050" s="174" t="s">
        <v>23</v>
      </c>
      <c r="K1050" s="174" t="s">
        <v>29327</v>
      </c>
      <c r="L1050" s="174" t="s">
        <v>23822</v>
      </c>
      <c r="M1050" s="224">
        <v>44739</v>
      </c>
      <c r="N1050" s="174" t="s">
        <v>23824</v>
      </c>
      <c r="O1050" s="174">
        <v>4</v>
      </c>
      <c r="P1050" s="174">
        <v>0</v>
      </c>
      <c r="Q1050" s="176">
        <v>0</v>
      </c>
      <c r="R1050" s="174" t="s">
        <v>29327</v>
      </c>
      <c r="S1050" s="174" t="s">
        <v>29327</v>
      </c>
      <c r="T1050" s="174" t="s">
        <v>29327</v>
      </c>
      <c r="U1050" s="174" t="s">
        <v>29327</v>
      </c>
      <c r="V1050" s="174" t="s">
        <v>29327</v>
      </c>
    </row>
    <row r="1051" spans="1:22" x14ac:dyDescent="0.25">
      <c r="A1051" s="155">
        <v>2022</v>
      </c>
      <c r="B1051" s="156" t="s">
        <v>29326</v>
      </c>
      <c r="C1051" s="157">
        <v>44767</v>
      </c>
      <c r="D1051" s="157">
        <v>44798</v>
      </c>
      <c r="E1051" s="173" t="s">
        <v>772</v>
      </c>
      <c r="F1051" s="174" t="s">
        <v>855</v>
      </c>
      <c r="G1051" s="175" t="s">
        <v>856</v>
      </c>
      <c r="H1051" s="178" t="s">
        <v>21</v>
      </c>
      <c r="I1051" s="174" t="s">
        <v>824</v>
      </c>
      <c r="J1051" s="174" t="s">
        <v>23</v>
      </c>
      <c r="K1051" s="174" t="s">
        <v>29327</v>
      </c>
      <c r="L1051" s="174" t="s">
        <v>2428</v>
      </c>
      <c r="M1051" s="224" t="s">
        <v>29327</v>
      </c>
      <c r="N1051" s="174" t="s">
        <v>29327</v>
      </c>
      <c r="O1051" s="174">
        <v>4</v>
      </c>
      <c r="P1051" s="174">
        <v>4</v>
      </c>
      <c r="Q1051" s="176">
        <v>1</v>
      </c>
      <c r="R1051" s="174" t="s">
        <v>29327</v>
      </c>
      <c r="S1051" s="174" t="s">
        <v>29327</v>
      </c>
      <c r="T1051" s="174" t="s">
        <v>29327</v>
      </c>
      <c r="U1051" s="174" t="s">
        <v>29327</v>
      </c>
      <c r="V1051" s="174" t="s">
        <v>29327</v>
      </c>
    </row>
    <row r="1052" spans="1:22" x14ac:dyDescent="0.25">
      <c r="A1052" s="155">
        <v>2022</v>
      </c>
      <c r="B1052" s="156" t="s">
        <v>29326</v>
      </c>
      <c r="C1052" s="157">
        <v>44767</v>
      </c>
      <c r="D1052" s="157">
        <v>44798</v>
      </c>
      <c r="E1052" s="225" t="s">
        <v>772</v>
      </c>
      <c r="F1052" s="226" t="s">
        <v>851</v>
      </c>
      <c r="G1052" s="238" t="s">
        <v>852</v>
      </c>
      <c r="H1052" s="178" t="s">
        <v>21</v>
      </c>
      <c r="I1052" s="226" t="s">
        <v>824</v>
      </c>
      <c r="J1052" s="174" t="s">
        <v>23</v>
      </c>
      <c r="K1052" s="226" t="s">
        <v>29327</v>
      </c>
      <c r="L1052" s="174" t="s">
        <v>2428</v>
      </c>
      <c r="M1052" s="318" t="s">
        <v>29327</v>
      </c>
      <c r="N1052" s="174" t="s">
        <v>29327</v>
      </c>
      <c r="O1052" s="174">
        <v>4</v>
      </c>
      <c r="P1052" s="174">
        <v>3</v>
      </c>
      <c r="Q1052" s="176">
        <v>0.75</v>
      </c>
      <c r="R1052" s="174" t="s">
        <v>29336</v>
      </c>
      <c r="S1052" s="174" t="s">
        <v>29327</v>
      </c>
      <c r="T1052" s="174" t="s">
        <v>29327</v>
      </c>
      <c r="U1052" s="174" t="s">
        <v>29327</v>
      </c>
      <c r="V1052" s="174" t="s">
        <v>29327</v>
      </c>
    </row>
    <row r="1053" spans="1:22" x14ac:dyDescent="0.25">
      <c r="A1053" s="155">
        <v>2022</v>
      </c>
      <c r="B1053" s="156" t="s">
        <v>29326</v>
      </c>
      <c r="C1053" s="157">
        <v>44767</v>
      </c>
      <c r="D1053" s="157">
        <v>44798</v>
      </c>
      <c r="E1053" s="169" t="s">
        <v>772</v>
      </c>
      <c r="F1053" s="170" t="s">
        <v>845</v>
      </c>
      <c r="G1053" s="170" t="s">
        <v>846</v>
      </c>
      <c r="H1053" s="165" t="s">
        <v>21</v>
      </c>
      <c r="I1053" s="170" t="s">
        <v>824</v>
      </c>
      <c r="J1053" s="174" t="s">
        <v>23</v>
      </c>
      <c r="K1053" s="170" t="s">
        <v>29327</v>
      </c>
      <c r="L1053" s="174" t="s">
        <v>2428</v>
      </c>
      <c r="M1053" s="319" t="s">
        <v>29327</v>
      </c>
      <c r="N1053" s="174" t="s">
        <v>29327</v>
      </c>
      <c r="O1053" s="174">
        <v>4</v>
      </c>
      <c r="P1053" s="174">
        <v>3</v>
      </c>
      <c r="Q1053" s="176">
        <v>0.75</v>
      </c>
      <c r="R1053" s="174" t="s">
        <v>29333</v>
      </c>
      <c r="S1053" s="174" t="s">
        <v>29327</v>
      </c>
      <c r="T1053" s="174" t="s">
        <v>29327</v>
      </c>
      <c r="U1053" s="174" t="s">
        <v>29327</v>
      </c>
      <c r="V1053" s="174" t="s">
        <v>29327</v>
      </c>
    </row>
    <row r="1054" spans="1:22" x14ac:dyDescent="0.25">
      <c r="A1054" s="155">
        <v>2022</v>
      </c>
      <c r="B1054" s="156" t="s">
        <v>29326</v>
      </c>
      <c r="C1054" s="157">
        <v>44767</v>
      </c>
      <c r="D1054" s="157">
        <v>44798</v>
      </c>
      <c r="E1054" s="173" t="s">
        <v>772</v>
      </c>
      <c r="F1054" s="174" t="s">
        <v>825</v>
      </c>
      <c r="G1054" s="174" t="s">
        <v>826</v>
      </c>
      <c r="H1054" s="165" t="s">
        <v>21</v>
      </c>
      <c r="I1054" s="174" t="s">
        <v>824</v>
      </c>
      <c r="J1054" s="174" t="s">
        <v>23</v>
      </c>
      <c r="K1054" s="174" t="s">
        <v>29327</v>
      </c>
      <c r="L1054" s="174" t="s">
        <v>2428</v>
      </c>
      <c r="M1054" s="224" t="s">
        <v>29327</v>
      </c>
      <c r="N1054" s="174" t="s">
        <v>29327</v>
      </c>
      <c r="O1054" s="174">
        <v>4</v>
      </c>
      <c r="P1054" s="174">
        <v>3</v>
      </c>
      <c r="Q1054" s="176">
        <v>0.75</v>
      </c>
      <c r="R1054" s="174" t="s">
        <v>29333</v>
      </c>
      <c r="S1054" s="174" t="s">
        <v>29327</v>
      </c>
      <c r="T1054" s="174" t="s">
        <v>29327</v>
      </c>
      <c r="U1054" s="174" t="s">
        <v>29327</v>
      </c>
      <c r="V1054" s="174" t="s">
        <v>29327</v>
      </c>
    </row>
    <row r="1055" spans="1:22" x14ac:dyDescent="0.25">
      <c r="A1055" s="155">
        <v>2022</v>
      </c>
      <c r="B1055" s="156" t="s">
        <v>29326</v>
      </c>
      <c r="C1055" s="157">
        <v>44767</v>
      </c>
      <c r="D1055" s="157">
        <v>44798</v>
      </c>
      <c r="E1055" s="173" t="s">
        <v>772</v>
      </c>
      <c r="F1055" s="174" t="s">
        <v>847</v>
      </c>
      <c r="G1055" s="174" t="s">
        <v>848</v>
      </c>
      <c r="H1055" s="165" t="s">
        <v>21</v>
      </c>
      <c r="I1055" s="174" t="s">
        <v>824</v>
      </c>
      <c r="J1055" s="174" t="s">
        <v>23</v>
      </c>
      <c r="K1055" s="174" t="s">
        <v>29327</v>
      </c>
      <c r="L1055" s="174" t="s">
        <v>2428</v>
      </c>
      <c r="M1055" s="224" t="s">
        <v>29327</v>
      </c>
      <c r="N1055" s="174" t="s">
        <v>29327</v>
      </c>
      <c r="O1055" s="174">
        <v>4</v>
      </c>
      <c r="P1055" s="174">
        <v>4</v>
      </c>
      <c r="Q1055" s="176">
        <v>1</v>
      </c>
      <c r="R1055" s="174" t="s">
        <v>29327</v>
      </c>
      <c r="S1055" s="174" t="s">
        <v>29327</v>
      </c>
      <c r="T1055" s="174" t="s">
        <v>29327</v>
      </c>
      <c r="U1055" s="174" t="s">
        <v>29327</v>
      </c>
      <c r="V1055" s="174" t="s">
        <v>29327</v>
      </c>
    </row>
    <row r="1056" spans="1:22" x14ac:dyDescent="0.25">
      <c r="A1056" s="155">
        <v>2022</v>
      </c>
      <c r="B1056" s="156" t="s">
        <v>29326</v>
      </c>
      <c r="C1056" s="157">
        <v>44767</v>
      </c>
      <c r="D1056" s="157">
        <v>44798</v>
      </c>
      <c r="E1056" s="173" t="s">
        <v>772</v>
      </c>
      <c r="F1056" s="174" t="s">
        <v>822</v>
      </c>
      <c r="G1056" s="174" t="s">
        <v>823</v>
      </c>
      <c r="H1056" s="165" t="s">
        <v>21</v>
      </c>
      <c r="I1056" s="174" t="s">
        <v>824</v>
      </c>
      <c r="J1056" s="174" t="s">
        <v>23</v>
      </c>
      <c r="K1056" s="174" t="s">
        <v>29327</v>
      </c>
      <c r="L1056" s="174" t="s">
        <v>2428</v>
      </c>
      <c r="M1056" s="224" t="s">
        <v>29327</v>
      </c>
      <c r="N1056" s="174" t="s">
        <v>29327</v>
      </c>
      <c r="O1056" s="174">
        <v>4</v>
      </c>
      <c r="P1056" s="174">
        <v>4</v>
      </c>
      <c r="Q1056" s="176">
        <v>1</v>
      </c>
      <c r="R1056" s="174" t="s">
        <v>29327</v>
      </c>
      <c r="S1056" s="174" t="s">
        <v>29327</v>
      </c>
      <c r="T1056" s="174" t="s">
        <v>29327</v>
      </c>
      <c r="U1056" s="174" t="s">
        <v>29327</v>
      </c>
      <c r="V1056" s="174" t="s">
        <v>29327</v>
      </c>
    </row>
    <row r="1057" spans="1:22" x14ac:dyDescent="0.25">
      <c r="A1057" s="155">
        <v>2022</v>
      </c>
      <c r="B1057" s="156" t="s">
        <v>29326</v>
      </c>
      <c r="C1057" s="157">
        <v>44767</v>
      </c>
      <c r="D1057" s="157">
        <v>44798</v>
      </c>
      <c r="E1057" s="173" t="s">
        <v>772</v>
      </c>
      <c r="F1057" s="174" t="s">
        <v>841</v>
      </c>
      <c r="G1057" s="174" t="s">
        <v>842</v>
      </c>
      <c r="H1057" s="165" t="s">
        <v>21</v>
      </c>
      <c r="I1057" s="174" t="s">
        <v>824</v>
      </c>
      <c r="J1057" s="174" t="s">
        <v>23</v>
      </c>
      <c r="K1057" s="174" t="s">
        <v>29327</v>
      </c>
      <c r="L1057" s="174" t="s">
        <v>2428</v>
      </c>
      <c r="M1057" s="224" t="s">
        <v>29327</v>
      </c>
      <c r="N1057" s="174" t="s">
        <v>29327</v>
      </c>
      <c r="O1057" s="174">
        <v>4</v>
      </c>
      <c r="P1057" s="174">
        <v>4</v>
      </c>
      <c r="Q1057" s="176">
        <v>1</v>
      </c>
      <c r="R1057" s="174" t="s">
        <v>29327</v>
      </c>
      <c r="S1057" s="174" t="s">
        <v>29327</v>
      </c>
      <c r="T1057" s="174" t="s">
        <v>29327</v>
      </c>
      <c r="U1057" s="174" t="s">
        <v>29327</v>
      </c>
      <c r="V1057" s="174" t="s">
        <v>29327</v>
      </c>
    </row>
    <row r="1058" spans="1:22" x14ac:dyDescent="0.25">
      <c r="A1058" s="155">
        <v>2022</v>
      </c>
      <c r="B1058" s="156" t="s">
        <v>29326</v>
      </c>
      <c r="C1058" s="157">
        <v>44767</v>
      </c>
      <c r="D1058" s="157">
        <v>44798</v>
      </c>
      <c r="E1058" s="173" t="s">
        <v>772</v>
      </c>
      <c r="F1058" s="174" t="s">
        <v>831</v>
      </c>
      <c r="G1058" s="174" t="s">
        <v>832</v>
      </c>
      <c r="H1058" s="165" t="s">
        <v>21</v>
      </c>
      <c r="I1058" s="174" t="s">
        <v>824</v>
      </c>
      <c r="J1058" s="174" t="s">
        <v>23</v>
      </c>
      <c r="K1058" s="174" t="s">
        <v>29327</v>
      </c>
      <c r="L1058" s="174" t="s">
        <v>23822</v>
      </c>
      <c r="M1058" s="224">
        <v>44685</v>
      </c>
      <c r="N1058" s="174" t="s">
        <v>23823</v>
      </c>
      <c r="O1058" s="174">
        <v>4</v>
      </c>
      <c r="P1058" s="174">
        <v>0</v>
      </c>
      <c r="Q1058" s="176">
        <v>0</v>
      </c>
      <c r="R1058" s="174" t="s">
        <v>29327</v>
      </c>
      <c r="S1058" s="174" t="s">
        <v>29327</v>
      </c>
      <c r="T1058" s="174" t="s">
        <v>29327</v>
      </c>
      <c r="U1058" s="174" t="s">
        <v>29327</v>
      </c>
      <c r="V1058" s="174" t="s">
        <v>29327</v>
      </c>
    </row>
    <row r="1059" spans="1:22" x14ac:dyDescent="0.25">
      <c r="A1059" s="155">
        <v>2022</v>
      </c>
      <c r="B1059" s="156" t="s">
        <v>29326</v>
      </c>
      <c r="C1059" s="157">
        <v>44767</v>
      </c>
      <c r="D1059" s="157">
        <v>44798</v>
      </c>
      <c r="E1059" s="173" t="s">
        <v>772</v>
      </c>
      <c r="F1059" s="174" t="s">
        <v>865</v>
      </c>
      <c r="G1059" s="174" t="s">
        <v>866</v>
      </c>
      <c r="H1059" s="165" t="s">
        <v>21</v>
      </c>
      <c r="I1059" s="174" t="s">
        <v>824</v>
      </c>
      <c r="J1059" s="174" t="s">
        <v>23</v>
      </c>
      <c r="K1059" s="174" t="s">
        <v>29327</v>
      </c>
      <c r="L1059" s="174" t="s">
        <v>2428</v>
      </c>
      <c r="M1059" s="224" t="s">
        <v>29327</v>
      </c>
      <c r="N1059" s="174" t="s">
        <v>29327</v>
      </c>
      <c r="O1059" s="174">
        <v>4</v>
      </c>
      <c r="P1059" s="174">
        <v>4</v>
      </c>
      <c r="Q1059" s="176">
        <v>1</v>
      </c>
      <c r="R1059" s="174" t="s">
        <v>29327</v>
      </c>
      <c r="S1059" s="174" t="s">
        <v>29327</v>
      </c>
      <c r="T1059" s="174" t="s">
        <v>29327</v>
      </c>
      <c r="U1059" s="174" t="s">
        <v>29327</v>
      </c>
      <c r="V1059" s="174" t="s">
        <v>29327</v>
      </c>
    </row>
    <row r="1060" spans="1:22" x14ac:dyDescent="0.25">
      <c r="A1060" s="155">
        <v>2022</v>
      </c>
      <c r="B1060" s="156" t="s">
        <v>29326</v>
      </c>
      <c r="C1060" s="157">
        <v>44767</v>
      </c>
      <c r="D1060" s="157">
        <v>44798</v>
      </c>
      <c r="E1060" s="173" t="s">
        <v>772</v>
      </c>
      <c r="F1060" s="174" t="s">
        <v>829</v>
      </c>
      <c r="G1060" s="174" t="s">
        <v>830</v>
      </c>
      <c r="H1060" s="165" t="s">
        <v>21</v>
      </c>
      <c r="I1060" s="174" t="s">
        <v>824</v>
      </c>
      <c r="J1060" s="174" t="s">
        <v>23</v>
      </c>
      <c r="K1060" s="174" t="s">
        <v>29327</v>
      </c>
      <c r="L1060" s="174" t="s">
        <v>2428</v>
      </c>
      <c r="M1060" s="224" t="s">
        <v>29327</v>
      </c>
      <c r="N1060" s="174" t="s">
        <v>29327</v>
      </c>
      <c r="O1060" s="174">
        <v>4</v>
      </c>
      <c r="P1060" s="174">
        <v>4</v>
      </c>
      <c r="Q1060" s="176">
        <v>1</v>
      </c>
      <c r="R1060" s="174" t="s">
        <v>29327</v>
      </c>
      <c r="S1060" s="174" t="s">
        <v>29327</v>
      </c>
      <c r="T1060" s="174" t="s">
        <v>29327</v>
      </c>
      <c r="U1060" s="174" t="s">
        <v>29327</v>
      </c>
      <c r="V1060" s="174" t="s">
        <v>29327</v>
      </c>
    </row>
    <row r="1061" spans="1:22" x14ac:dyDescent="0.25">
      <c r="A1061" s="155">
        <v>2022</v>
      </c>
      <c r="B1061" s="156" t="s">
        <v>29326</v>
      </c>
      <c r="C1061" s="157">
        <v>44767</v>
      </c>
      <c r="D1061" s="157">
        <v>44798</v>
      </c>
      <c r="E1061" s="173" t="s">
        <v>772</v>
      </c>
      <c r="F1061" s="174" t="s">
        <v>859</v>
      </c>
      <c r="G1061" s="174" t="s">
        <v>860</v>
      </c>
      <c r="H1061" s="165" t="s">
        <v>21</v>
      </c>
      <c r="I1061" s="174" t="s">
        <v>824</v>
      </c>
      <c r="J1061" s="174" t="s">
        <v>23</v>
      </c>
      <c r="K1061" s="174" t="s">
        <v>29327</v>
      </c>
      <c r="L1061" s="174" t="s">
        <v>2428</v>
      </c>
      <c r="M1061" s="224" t="s">
        <v>29327</v>
      </c>
      <c r="N1061" s="174" t="s">
        <v>29327</v>
      </c>
      <c r="O1061" s="174">
        <v>4</v>
      </c>
      <c r="P1061" s="174">
        <v>2</v>
      </c>
      <c r="Q1061" s="176">
        <v>0.5</v>
      </c>
      <c r="R1061" s="174" t="s">
        <v>29334</v>
      </c>
      <c r="S1061" s="174" t="s">
        <v>29327</v>
      </c>
      <c r="T1061" s="174" t="s">
        <v>29327</v>
      </c>
      <c r="U1061" s="174" t="s">
        <v>29327</v>
      </c>
      <c r="V1061" s="174" t="s">
        <v>29327</v>
      </c>
    </row>
    <row r="1062" spans="1:22" x14ac:dyDescent="0.25">
      <c r="A1062" s="155">
        <v>2022</v>
      </c>
      <c r="B1062" s="156" t="s">
        <v>29326</v>
      </c>
      <c r="C1062" s="157">
        <v>44767</v>
      </c>
      <c r="D1062" s="157">
        <v>44798</v>
      </c>
      <c r="E1062" s="173" t="s">
        <v>772</v>
      </c>
      <c r="F1062" s="174" t="s">
        <v>853</v>
      </c>
      <c r="G1062" s="174" t="s">
        <v>854</v>
      </c>
      <c r="H1062" s="165" t="s">
        <v>21</v>
      </c>
      <c r="I1062" s="174" t="s">
        <v>824</v>
      </c>
      <c r="J1062" s="174" t="s">
        <v>23</v>
      </c>
      <c r="K1062" s="174" t="s">
        <v>29327</v>
      </c>
      <c r="L1062" s="174" t="s">
        <v>2428</v>
      </c>
      <c r="M1062" s="224" t="s">
        <v>29327</v>
      </c>
      <c r="N1062" s="174" t="s">
        <v>29327</v>
      </c>
      <c r="O1062" s="174">
        <v>4</v>
      </c>
      <c r="P1062" s="174">
        <v>4</v>
      </c>
      <c r="Q1062" s="176">
        <v>1</v>
      </c>
      <c r="R1062" s="174" t="s">
        <v>29327</v>
      </c>
      <c r="S1062" s="174" t="s">
        <v>29327</v>
      </c>
      <c r="T1062" s="174" t="s">
        <v>29327</v>
      </c>
      <c r="U1062" s="174" t="s">
        <v>29327</v>
      </c>
      <c r="V1062" s="174" t="s">
        <v>29327</v>
      </c>
    </row>
    <row r="1063" spans="1:22" x14ac:dyDescent="0.25">
      <c r="A1063" s="155">
        <v>2022</v>
      </c>
      <c r="B1063" s="156" t="s">
        <v>29326</v>
      </c>
      <c r="C1063" s="157">
        <v>44767</v>
      </c>
      <c r="D1063" s="157">
        <v>44798</v>
      </c>
      <c r="E1063" s="173" t="s">
        <v>772</v>
      </c>
      <c r="F1063" s="174" t="s">
        <v>835</v>
      </c>
      <c r="G1063" s="174" t="s">
        <v>836</v>
      </c>
      <c r="H1063" s="165" t="s">
        <v>21</v>
      </c>
      <c r="I1063" s="174" t="s">
        <v>824</v>
      </c>
      <c r="J1063" s="174" t="s">
        <v>23</v>
      </c>
      <c r="K1063" s="174" t="s">
        <v>29327</v>
      </c>
      <c r="L1063" s="174" t="s">
        <v>2428</v>
      </c>
      <c r="M1063" s="224" t="s">
        <v>29327</v>
      </c>
      <c r="N1063" s="174" t="s">
        <v>29327</v>
      </c>
      <c r="O1063" s="174">
        <v>4</v>
      </c>
      <c r="P1063" s="174">
        <v>4</v>
      </c>
      <c r="Q1063" s="176">
        <v>1</v>
      </c>
      <c r="R1063" s="174" t="s">
        <v>29327</v>
      </c>
      <c r="S1063" s="174" t="s">
        <v>29327</v>
      </c>
      <c r="T1063" s="174" t="s">
        <v>29327</v>
      </c>
      <c r="U1063" s="174" t="s">
        <v>29327</v>
      </c>
      <c r="V1063" s="174" t="s">
        <v>29327</v>
      </c>
    </row>
    <row r="1064" spans="1:22" x14ac:dyDescent="0.25">
      <c r="A1064" s="155">
        <v>2022</v>
      </c>
      <c r="B1064" s="156" t="s">
        <v>29326</v>
      </c>
      <c r="C1064" s="157">
        <v>44767</v>
      </c>
      <c r="D1064" s="157">
        <v>44798</v>
      </c>
      <c r="E1064" s="173" t="s">
        <v>772</v>
      </c>
      <c r="F1064" s="174" t="s">
        <v>861</v>
      </c>
      <c r="G1064" s="174" t="s">
        <v>862</v>
      </c>
      <c r="H1064" s="165" t="s">
        <v>21</v>
      </c>
      <c r="I1064" s="174" t="s">
        <v>824</v>
      </c>
      <c r="J1064" s="174" t="s">
        <v>23</v>
      </c>
      <c r="K1064" s="174" t="s">
        <v>29327</v>
      </c>
      <c r="L1064" s="174" t="s">
        <v>23822</v>
      </c>
      <c r="M1064" s="224">
        <v>44708</v>
      </c>
      <c r="N1064" s="174" t="s">
        <v>23824</v>
      </c>
      <c r="O1064" s="174">
        <v>4</v>
      </c>
      <c r="P1064" s="174">
        <v>0</v>
      </c>
      <c r="Q1064" s="176">
        <v>0</v>
      </c>
      <c r="R1064" s="174" t="s">
        <v>29327</v>
      </c>
      <c r="S1064" s="174" t="s">
        <v>29327</v>
      </c>
      <c r="T1064" s="174" t="s">
        <v>29327</v>
      </c>
      <c r="U1064" s="174" t="s">
        <v>29327</v>
      </c>
      <c r="V1064" s="174" t="s">
        <v>29327</v>
      </c>
    </row>
    <row r="1065" spans="1:22" hidden="1" x14ac:dyDescent="0.25">
      <c r="A1065" s="155">
        <v>2022</v>
      </c>
      <c r="B1065" s="156" t="s">
        <v>29326</v>
      </c>
      <c r="C1065" s="157">
        <v>44767</v>
      </c>
      <c r="D1065" s="157">
        <v>44798</v>
      </c>
      <c r="E1065" s="173" t="s">
        <v>772</v>
      </c>
      <c r="F1065" s="174" t="s">
        <v>944</v>
      </c>
      <c r="G1065" s="174" t="s">
        <v>945</v>
      </c>
      <c r="H1065" s="165" t="s">
        <v>254</v>
      </c>
      <c r="I1065" s="174" t="s">
        <v>929</v>
      </c>
      <c r="J1065" s="174" t="s">
        <v>23</v>
      </c>
      <c r="K1065" s="174" t="s">
        <v>29327</v>
      </c>
      <c r="L1065" s="174" t="s">
        <v>2428</v>
      </c>
      <c r="M1065" s="174" t="s">
        <v>29327</v>
      </c>
      <c r="N1065" s="174" t="s">
        <v>29327</v>
      </c>
      <c r="O1065" s="174">
        <v>3</v>
      </c>
      <c r="P1065" s="174">
        <v>3</v>
      </c>
      <c r="Q1065" s="176">
        <v>1</v>
      </c>
      <c r="R1065" s="174" t="s">
        <v>29327</v>
      </c>
      <c r="S1065" s="174">
        <v>1</v>
      </c>
      <c r="T1065" s="174">
        <v>1</v>
      </c>
      <c r="U1065" s="174">
        <v>0</v>
      </c>
      <c r="V1065" s="174" t="s">
        <v>29327</v>
      </c>
    </row>
    <row r="1066" spans="1:22" hidden="1" x14ac:dyDescent="0.25">
      <c r="A1066" s="155">
        <v>2022</v>
      </c>
      <c r="B1066" s="156" t="s">
        <v>29326</v>
      </c>
      <c r="C1066" s="157">
        <v>44767</v>
      </c>
      <c r="D1066" s="157">
        <v>44798</v>
      </c>
      <c r="E1066" s="173" t="s">
        <v>772</v>
      </c>
      <c r="F1066" s="174" t="s">
        <v>948</v>
      </c>
      <c r="G1066" s="174" t="s">
        <v>949</v>
      </c>
      <c r="H1066" s="165" t="s">
        <v>254</v>
      </c>
      <c r="I1066" s="174" t="s">
        <v>929</v>
      </c>
      <c r="J1066" s="174" t="s">
        <v>23</v>
      </c>
      <c r="K1066" s="174" t="s">
        <v>29327</v>
      </c>
      <c r="L1066" s="174" t="s">
        <v>2428</v>
      </c>
      <c r="M1066" s="174" t="s">
        <v>29327</v>
      </c>
      <c r="N1066" s="174" t="s">
        <v>29327</v>
      </c>
      <c r="O1066" s="174">
        <v>3</v>
      </c>
      <c r="P1066" s="174">
        <v>3</v>
      </c>
      <c r="Q1066" s="176">
        <v>1</v>
      </c>
      <c r="R1066" s="174" t="s">
        <v>29327</v>
      </c>
      <c r="S1066" s="174">
        <v>1</v>
      </c>
      <c r="T1066" s="174">
        <v>1</v>
      </c>
      <c r="U1066" s="174">
        <v>0</v>
      </c>
      <c r="V1066" s="174" t="s">
        <v>29327</v>
      </c>
    </row>
    <row r="1067" spans="1:22" hidden="1" x14ac:dyDescent="0.25">
      <c r="A1067" s="155">
        <v>2022</v>
      </c>
      <c r="B1067" s="156" t="s">
        <v>29326</v>
      </c>
      <c r="C1067" s="157">
        <v>44767</v>
      </c>
      <c r="D1067" s="157">
        <v>44798</v>
      </c>
      <c r="E1067" s="173" t="s">
        <v>772</v>
      </c>
      <c r="F1067" s="174" t="s">
        <v>938</v>
      </c>
      <c r="G1067" s="174" t="s">
        <v>939</v>
      </c>
      <c r="H1067" s="165" t="s">
        <v>254</v>
      </c>
      <c r="I1067" s="174" t="s">
        <v>929</v>
      </c>
      <c r="J1067" s="174" t="s">
        <v>23</v>
      </c>
      <c r="K1067" s="174" t="s">
        <v>29327</v>
      </c>
      <c r="L1067" s="174" t="s">
        <v>2428</v>
      </c>
      <c r="M1067" s="174" t="s">
        <v>29327</v>
      </c>
      <c r="N1067" s="174" t="s">
        <v>29327</v>
      </c>
      <c r="O1067" s="174">
        <v>3</v>
      </c>
      <c r="P1067" s="174">
        <v>3</v>
      </c>
      <c r="Q1067" s="176">
        <v>1</v>
      </c>
      <c r="R1067" s="174" t="s">
        <v>29327</v>
      </c>
      <c r="S1067" s="174">
        <v>1</v>
      </c>
      <c r="T1067" s="174">
        <v>1</v>
      </c>
      <c r="U1067" s="174">
        <v>0</v>
      </c>
      <c r="V1067" s="174" t="s">
        <v>29327</v>
      </c>
    </row>
    <row r="1068" spans="1:22" hidden="1" x14ac:dyDescent="0.25">
      <c r="A1068" s="155">
        <v>2022</v>
      </c>
      <c r="B1068" s="156" t="s">
        <v>29326</v>
      </c>
      <c r="C1068" s="157">
        <v>44767</v>
      </c>
      <c r="D1068" s="157">
        <v>44798</v>
      </c>
      <c r="E1068" s="173" t="s">
        <v>772</v>
      </c>
      <c r="F1068" s="174" t="s">
        <v>942</v>
      </c>
      <c r="G1068" s="174" t="s">
        <v>943</v>
      </c>
      <c r="H1068" s="165" t="s">
        <v>254</v>
      </c>
      <c r="I1068" s="174" t="s">
        <v>929</v>
      </c>
      <c r="J1068" s="174" t="s">
        <v>23</v>
      </c>
      <c r="K1068" s="174" t="s">
        <v>29327</v>
      </c>
      <c r="L1068" s="174" t="s">
        <v>2428</v>
      </c>
      <c r="M1068" s="174" t="s">
        <v>29327</v>
      </c>
      <c r="N1068" s="174" t="s">
        <v>29327</v>
      </c>
      <c r="O1068" s="174">
        <v>3</v>
      </c>
      <c r="P1068" s="174">
        <v>3</v>
      </c>
      <c r="Q1068" s="176">
        <v>1</v>
      </c>
      <c r="R1068" s="174" t="s">
        <v>29327</v>
      </c>
      <c r="S1068" s="174">
        <v>1</v>
      </c>
      <c r="T1068" s="174">
        <v>1</v>
      </c>
      <c r="U1068" s="174">
        <v>0</v>
      </c>
      <c r="V1068" s="174" t="s">
        <v>29327</v>
      </c>
    </row>
    <row r="1069" spans="1:22" hidden="1" x14ac:dyDescent="0.25">
      <c r="A1069" s="155">
        <v>2022</v>
      </c>
      <c r="B1069" s="156" t="s">
        <v>29326</v>
      </c>
      <c r="C1069" s="157">
        <v>44767</v>
      </c>
      <c r="D1069" s="157">
        <v>44798</v>
      </c>
      <c r="E1069" s="159" t="s">
        <v>772</v>
      </c>
      <c r="F1069" s="159" t="s">
        <v>927</v>
      </c>
      <c r="G1069" s="159" t="s">
        <v>928</v>
      </c>
      <c r="H1069" s="239" t="s">
        <v>254</v>
      </c>
      <c r="I1069" s="159" t="s">
        <v>929</v>
      </c>
      <c r="J1069" s="240" t="s">
        <v>23</v>
      </c>
      <c r="K1069" s="169" t="s">
        <v>29327</v>
      </c>
      <c r="L1069" s="169" t="s">
        <v>2428</v>
      </c>
      <c r="M1069" s="169" t="s">
        <v>29327</v>
      </c>
      <c r="N1069" s="169" t="s">
        <v>29327</v>
      </c>
      <c r="O1069" s="169">
        <v>3</v>
      </c>
      <c r="P1069" s="169">
        <v>3</v>
      </c>
      <c r="Q1069" s="241">
        <v>1</v>
      </c>
      <c r="R1069" s="169" t="s">
        <v>29327</v>
      </c>
      <c r="S1069" s="169">
        <v>1</v>
      </c>
      <c r="T1069" s="169">
        <v>1</v>
      </c>
      <c r="U1069" s="169">
        <v>0</v>
      </c>
      <c r="V1069" s="169" t="s">
        <v>29327</v>
      </c>
    </row>
    <row r="1070" spans="1:22" hidden="1" x14ac:dyDescent="0.25">
      <c r="A1070" s="155">
        <v>2022</v>
      </c>
      <c r="B1070" s="156" t="s">
        <v>29326</v>
      </c>
      <c r="C1070" s="157">
        <v>44767</v>
      </c>
      <c r="D1070" s="157">
        <v>44798</v>
      </c>
      <c r="E1070" s="164" t="s">
        <v>772</v>
      </c>
      <c r="F1070" s="164" t="s">
        <v>932</v>
      </c>
      <c r="G1070" s="164" t="s">
        <v>933</v>
      </c>
      <c r="H1070" s="239" t="s">
        <v>254</v>
      </c>
      <c r="I1070" s="164" t="s">
        <v>929</v>
      </c>
      <c r="J1070" s="240" t="s">
        <v>23</v>
      </c>
      <c r="K1070" s="169" t="s">
        <v>29327</v>
      </c>
      <c r="L1070" s="169" t="s">
        <v>2428</v>
      </c>
      <c r="M1070" s="169" t="s">
        <v>29327</v>
      </c>
      <c r="N1070" s="169" t="s">
        <v>29327</v>
      </c>
      <c r="O1070" s="169">
        <v>3</v>
      </c>
      <c r="P1070" s="169">
        <v>3</v>
      </c>
      <c r="Q1070" s="241">
        <v>1</v>
      </c>
      <c r="R1070" s="169" t="s">
        <v>29327</v>
      </c>
      <c r="S1070" s="169">
        <v>1</v>
      </c>
      <c r="T1070" s="169">
        <v>1</v>
      </c>
      <c r="U1070" s="169">
        <v>0</v>
      </c>
      <c r="V1070" s="169" t="s">
        <v>29327</v>
      </c>
    </row>
    <row r="1071" spans="1:22" hidden="1" x14ac:dyDescent="0.25">
      <c r="A1071" s="155">
        <v>2022</v>
      </c>
      <c r="B1071" s="156" t="s">
        <v>29326</v>
      </c>
      <c r="C1071" s="157">
        <v>44767</v>
      </c>
      <c r="D1071" s="157">
        <v>44798</v>
      </c>
      <c r="E1071" s="164" t="s">
        <v>772</v>
      </c>
      <c r="F1071" s="164" t="s">
        <v>946</v>
      </c>
      <c r="G1071" s="164" t="s">
        <v>947</v>
      </c>
      <c r="H1071" s="239" t="s">
        <v>254</v>
      </c>
      <c r="I1071" s="164" t="s">
        <v>929</v>
      </c>
      <c r="J1071" s="240" t="s">
        <v>23</v>
      </c>
      <c r="K1071" s="169" t="s">
        <v>29327</v>
      </c>
      <c r="L1071" s="169" t="s">
        <v>2428</v>
      </c>
      <c r="M1071" s="169" t="s">
        <v>29327</v>
      </c>
      <c r="N1071" s="169" t="s">
        <v>29327</v>
      </c>
      <c r="O1071" s="169">
        <v>3</v>
      </c>
      <c r="P1071" s="169">
        <v>2</v>
      </c>
      <c r="Q1071" s="241">
        <v>0.67</v>
      </c>
      <c r="R1071" s="169" t="s">
        <v>29336</v>
      </c>
      <c r="S1071" s="169">
        <v>1</v>
      </c>
      <c r="T1071" s="169">
        <v>1</v>
      </c>
      <c r="U1071" s="169">
        <v>0</v>
      </c>
      <c r="V1071" s="169" t="s">
        <v>29327</v>
      </c>
    </row>
    <row r="1072" spans="1:22" hidden="1" x14ac:dyDescent="0.25">
      <c r="A1072" s="155">
        <v>2022</v>
      </c>
      <c r="B1072" s="156" t="s">
        <v>29326</v>
      </c>
      <c r="C1072" s="157">
        <v>44767</v>
      </c>
      <c r="D1072" s="157">
        <v>44798</v>
      </c>
      <c r="E1072" s="164" t="s">
        <v>772</v>
      </c>
      <c r="F1072" s="164" t="s">
        <v>952</v>
      </c>
      <c r="G1072" s="164" t="s">
        <v>953</v>
      </c>
      <c r="H1072" s="239" t="s">
        <v>254</v>
      </c>
      <c r="I1072" s="164" t="s">
        <v>929</v>
      </c>
      <c r="J1072" s="240" t="s">
        <v>23</v>
      </c>
      <c r="K1072" s="169" t="s">
        <v>29327</v>
      </c>
      <c r="L1072" s="169" t="s">
        <v>23822</v>
      </c>
      <c r="M1072" s="242">
        <v>44740</v>
      </c>
      <c r="N1072" s="169" t="s">
        <v>2372</v>
      </c>
      <c r="O1072" s="169">
        <v>3</v>
      </c>
      <c r="P1072" s="169">
        <v>0</v>
      </c>
      <c r="Q1072" s="241">
        <v>0</v>
      </c>
      <c r="R1072" s="169" t="s">
        <v>29327</v>
      </c>
      <c r="S1072" s="169">
        <v>0</v>
      </c>
      <c r="T1072" s="169">
        <v>0</v>
      </c>
      <c r="U1072" s="169">
        <v>0</v>
      </c>
      <c r="V1072" s="169" t="s">
        <v>29327</v>
      </c>
    </row>
    <row r="1073" spans="1:22" hidden="1" x14ac:dyDescent="0.25">
      <c r="A1073" s="155">
        <v>2022</v>
      </c>
      <c r="B1073" s="156" t="s">
        <v>29326</v>
      </c>
      <c r="C1073" s="157">
        <v>44767</v>
      </c>
      <c r="D1073" s="157">
        <v>44798</v>
      </c>
      <c r="E1073" s="164" t="s">
        <v>772</v>
      </c>
      <c r="F1073" s="164" t="s">
        <v>940</v>
      </c>
      <c r="G1073" s="164" t="s">
        <v>941</v>
      </c>
      <c r="H1073" s="239" t="s">
        <v>254</v>
      </c>
      <c r="I1073" s="164" t="s">
        <v>929</v>
      </c>
      <c r="J1073" s="240" t="s">
        <v>23</v>
      </c>
      <c r="K1073" s="169" t="s">
        <v>29327</v>
      </c>
      <c r="L1073" s="169" t="s">
        <v>2428</v>
      </c>
      <c r="M1073" s="169" t="s">
        <v>29327</v>
      </c>
      <c r="N1073" s="169" t="s">
        <v>29327</v>
      </c>
      <c r="O1073" s="169">
        <v>3</v>
      </c>
      <c r="P1073" s="169">
        <v>3</v>
      </c>
      <c r="Q1073" s="241">
        <v>1</v>
      </c>
      <c r="R1073" s="169" t="s">
        <v>29327</v>
      </c>
      <c r="S1073" s="169">
        <v>1</v>
      </c>
      <c r="T1073" s="169">
        <v>1</v>
      </c>
      <c r="U1073" s="169">
        <v>0</v>
      </c>
      <c r="V1073" s="169" t="s">
        <v>29327</v>
      </c>
    </row>
    <row r="1074" spans="1:22" hidden="1" x14ac:dyDescent="0.25">
      <c r="A1074" s="155">
        <v>2022</v>
      </c>
      <c r="B1074" s="156" t="s">
        <v>29326</v>
      </c>
      <c r="C1074" s="157">
        <v>44767</v>
      </c>
      <c r="D1074" s="157">
        <v>44798</v>
      </c>
      <c r="E1074" s="164" t="s">
        <v>772</v>
      </c>
      <c r="F1074" s="164" t="s">
        <v>950</v>
      </c>
      <c r="G1074" s="164" t="s">
        <v>951</v>
      </c>
      <c r="H1074" s="239" t="s">
        <v>254</v>
      </c>
      <c r="I1074" s="164" t="s">
        <v>929</v>
      </c>
      <c r="J1074" s="240" t="s">
        <v>23</v>
      </c>
      <c r="K1074" s="169" t="s">
        <v>29327</v>
      </c>
      <c r="L1074" s="169" t="s">
        <v>2428</v>
      </c>
      <c r="M1074" s="169" t="s">
        <v>29327</v>
      </c>
      <c r="N1074" s="169" t="s">
        <v>29327</v>
      </c>
      <c r="O1074" s="169">
        <v>3</v>
      </c>
      <c r="P1074" s="169">
        <v>3</v>
      </c>
      <c r="Q1074" s="241">
        <v>1</v>
      </c>
      <c r="R1074" s="169" t="s">
        <v>29327</v>
      </c>
      <c r="S1074" s="169">
        <v>1</v>
      </c>
      <c r="T1074" s="169">
        <v>1</v>
      </c>
      <c r="U1074" s="169">
        <v>0</v>
      </c>
      <c r="V1074" s="169" t="s">
        <v>29327</v>
      </c>
    </row>
    <row r="1075" spans="1:22" hidden="1" x14ac:dyDescent="0.25">
      <c r="A1075" s="155">
        <v>2022</v>
      </c>
      <c r="B1075" s="156" t="s">
        <v>29326</v>
      </c>
      <c r="C1075" s="157">
        <v>44767</v>
      </c>
      <c r="D1075" s="157">
        <v>44798</v>
      </c>
      <c r="E1075" s="164" t="s">
        <v>772</v>
      </c>
      <c r="F1075" s="164" t="s">
        <v>930</v>
      </c>
      <c r="G1075" s="164" t="s">
        <v>931</v>
      </c>
      <c r="H1075" s="239" t="s">
        <v>254</v>
      </c>
      <c r="I1075" s="164" t="s">
        <v>929</v>
      </c>
      <c r="J1075" s="240" t="s">
        <v>23</v>
      </c>
      <c r="K1075" s="169" t="s">
        <v>29327</v>
      </c>
      <c r="L1075" s="169" t="s">
        <v>2428</v>
      </c>
      <c r="M1075" s="169" t="s">
        <v>29327</v>
      </c>
      <c r="N1075" s="169" t="s">
        <v>29327</v>
      </c>
      <c r="O1075" s="169">
        <v>3</v>
      </c>
      <c r="P1075" s="169">
        <v>3</v>
      </c>
      <c r="Q1075" s="241">
        <v>1</v>
      </c>
      <c r="R1075" s="169" t="s">
        <v>29327</v>
      </c>
      <c r="S1075" s="169">
        <v>1</v>
      </c>
      <c r="T1075" s="169">
        <v>1</v>
      </c>
      <c r="U1075" s="169">
        <v>0</v>
      </c>
      <c r="V1075" s="169" t="s">
        <v>29327</v>
      </c>
    </row>
    <row r="1076" spans="1:22" hidden="1" x14ac:dyDescent="0.25">
      <c r="A1076" s="155">
        <v>2022</v>
      </c>
      <c r="B1076" s="156" t="s">
        <v>29326</v>
      </c>
      <c r="C1076" s="157">
        <v>44767</v>
      </c>
      <c r="D1076" s="157">
        <v>44798</v>
      </c>
      <c r="E1076" s="164" t="s">
        <v>772</v>
      </c>
      <c r="F1076" s="164" t="s">
        <v>934</v>
      </c>
      <c r="G1076" s="164" t="s">
        <v>935</v>
      </c>
      <c r="H1076" s="239" t="s">
        <v>254</v>
      </c>
      <c r="I1076" s="164" t="s">
        <v>929</v>
      </c>
      <c r="J1076" s="240" t="s">
        <v>23</v>
      </c>
      <c r="K1076" s="169" t="s">
        <v>29327</v>
      </c>
      <c r="L1076" s="169" t="s">
        <v>2428</v>
      </c>
      <c r="M1076" s="169" t="s">
        <v>29327</v>
      </c>
      <c r="N1076" s="169" t="s">
        <v>29327</v>
      </c>
      <c r="O1076" s="169">
        <v>3</v>
      </c>
      <c r="P1076" s="169">
        <v>3</v>
      </c>
      <c r="Q1076" s="241">
        <v>1</v>
      </c>
      <c r="R1076" s="169" t="s">
        <v>29327</v>
      </c>
      <c r="S1076" s="169">
        <v>1</v>
      </c>
      <c r="T1076" s="169">
        <v>1</v>
      </c>
      <c r="U1076" s="169">
        <v>0</v>
      </c>
      <c r="V1076" s="169" t="s">
        <v>29327</v>
      </c>
    </row>
    <row r="1077" spans="1:22" hidden="1" x14ac:dyDescent="0.25">
      <c r="A1077" s="155">
        <v>2022</v>
      </c>
      <c r="B1077" s="156" t="s">
        <v>29326</v>
      </c>
      <c r="C1077" s="157">
        <v>44767</v>
      </c>
      <c r="D1077" s="157">
        <v>44798</v>
      </c>
      <c r="E1077" s="164" t="s">
        <v>772</v>
      </c>
      <c r="F1077" s="164" t="s">
        <v>936</v>
      </c>
      <c r="G1077" s="164" t="s">
        <v>937</v>
      </c>
      <c r="H1077" s="239" t="s">
        <v>254</v>
      </c>
      <c r="I1077" s="164" t="s">
        <v>929</v>
      </c>
      <c r="J1077" s="240" t="s">
        <v>23</v>
      </c>
      <c r="K1077" s="169" t="s">
        <v>29327</v>
      </c>
      <c r="L1077" s="169" t="s">
        <v>2428</v>
      </c>
      <c r="M1077" s="169" t="s">
        <v>29327</v>
      </c>
      <c r="N1077" s="169" t="s">
        <v>29327</v>
      </c>
      <c r="O1077" s="169">
        <v>3</v>
      </c>
      <c r="P1077" s="169">
        <v>3</v>
      </c>
      <c r="Q1077" s="241">
        <v>1</v>
      </c>
      <c r="R1077" s="169" t="s">
        <v>29327</v>
      </c>
      <c r="S1077" s="169">
        <v>1</v>
      </c>
      <c r="T1077" s="169">
        <v>1</v>
      </c>
      <c r="U1077" s="169">
        <v>0</v>
      </c>
      <c r="V1077" s="169" t="s">
        <v>29327</v>
      </c>
    </row>
    <row r="1078" spans="1:22" hidden="1" x14ac:dyDescent="0.25">
      <c r="A1078" s="155">
        <v>2022</v>
      </c>
      <c r="B1078" s="156" t="s">
        <v>29326</v>
      </c>
      <c r="C1078" s="157">
        <v>44767</v>
      </c>
      <c r="D1078" s="157">
        <v>44798</v>
      </c>
      <c r="E1078" s="164" t="s">
        <v>772</v>
      </c>
      <c r="F1078" s="164" t="s">
        <v>957</v>
      </c>
      <c r="G1078" s="164" t="s">
        <v>958</v>
      </c>
      <c r="H1078" s="239" t="s">
        <v>254</v>
      </c>
      <c r="I1078" s="164" t="s">
        <v>956</v>
      </c>
      <c r="J1078" s="240" t="s">
        <v>23</v>
      </c>
      <c r="K1078" s="169" t="s">
        <v>29327</v>
      </c>
      <c r="L1078" s="169" t="s">
        <v>2428</v>
      </c>
      <c r="M1078" s="169" t="s">
        <v>29327</v>
      </c>
      <c r="N1078" s="169" t="s">
        <v>29327</v>
      </c>
      <c r="O1078" s="169">
        <v>2</v>
      </c>
      <c r="P1078" s="169">
        <v>1</v>
      </c>
      <c r="Q1078" s="241">
        <v>0.5</v>
      </c>
      <c r="R1078" s="169" t="s">
        <v>29334</v>
      </c>
      <c r="S1078" s="169">
        <v>1</v>
      </c>
      <c r="T1078" s="169">
        <v>1</v>
      </c>
      <c r="U1078" s="169">
        <v>0</v>
      </c>
      <c r="V1078" s="169" t="s">
        <v>29327</v>
      </c>
    </row>
    <row r="1079" spans="1:22" hidden="1" x14ac:dyDescent="0.25">
      <c r="A1079" s="155">
        <v>2022</v>
      </c>
      <c r="B1079" s="156" t="s">
        <v>29326</v>
      </c>
      <c r="C1079" s="157">
        <v>44767</v>
      </c>
      <c r="D1079" s="157">
        <v>44798</v>
      </c>
      <c r="E1079" s="164" t="s">
        <v>772</v>
      </c>
      <c r="F1079" s="164" t="s">
        <v>965</v>
      </c>
      <c r="G1079" s="164" t="s">
        <v>966</v>
      </c>
      <c r="H1079" s="239" t="s">
        <v>254</v>
      </c>
      <c r="I1079" s="164" t="s">
        <v>956</v>
      </c>
      <c r="J1079" s="240" t="s">
        <v>23</v>
      </c>
      <c r="K1079" s="169" t="s">
        <v>29327</v>
      </c>
      <c r="L1079" s="169" t="s">
        <v>2428</v>
      </c>
      <c r="M1079" s="169" t="s">
        <v>29327</v>
      </c>
      <c r="N1079" s="169" t="s">
        <v>29327</v>
      </c>
      <c r="O1079" s="169">
        <v>2</v>
      </c>
      <c r="P1079" s="169">
        <v>2</v>
      </c>
      <c r="Q1079" s="241">
        <v>1</v>
      </c>
      <c r="R1079" s="169" t="s">
        <v>29327</v>
      </c>
      <c r="S1079" s="169">
        <v>1</v>
      </c>
      <c r="T1079" s="169">
        <v>1</v>
      </c>
      <c r="U1079" s="169">
        <v>0</v>
      </c>
      <c r="V1079" s="169" t="s">
        <v>29327</v>
      </c>
    </row>
    <row r="1080" spans="1:22" hidden="1" x14ac:dyDescent="0.25">
      <c r="A1080" s="155">
        <v>2022</v>
      </c>
      <c r="B1080" s="156" t="s">
        <v>29326</v>
      </c>
      <c r="C1080" s="157">
        <v>44767</v>
      </c>
      <c r="D1080" s="157">
        <v>44798</v>
      </c>
      <c r="E1080" s="164" t="s">
        <v>772</v>
      </c>
      <c r="F1080" s="164" t="s">
        <v>975</v>
      </c>
      <c r="G1080" s="164" t="s">
        <v>976</v>
      </c>
      <c r="H1080" s="239" t="s">
        <v>254</v>
      </c>
      <c r="I1080" s="164" t="s">
        <v>956</v>
      </c>
      <c r="J1080" s="240" t="s">
        <v>23</v>
      </c>
      <c r="K1080" s="169" t="s">
        <v>29327</v>
      </c>
      <c r="L1080" s="169" t="s">
        <v>2428</v>
      </c>
      <c r="M1080" s="169" t="s">
        <v>29327</v>
      </c>
      <c r="N1080" s="169" t="s">
        <v>29327</v>
      </c>
      <c r="O1080" s="169">
        <v>2</v>
      </c>
      <c r="P1080" s="169">
        <v>2</v>
      </c>
      <c r="Q1080" s="241">
        <v>1</v>
      </c>
      <c r="R1080" s="169" t="s">
        <v>29327</v>
      </c>
      <c r="S1080" s="169">
        <v>1</v>
      </c>
      <c r="T1080" s="169">
        <v>1</v>
      </c>
      <c r="U1080" s="169">
        <v>0</v>
      </c>
      <c r="V1080" s="169" t="s">
        <v>29327</v>
      </c>
    </row>
    <row r="1081" spans="1:22" hidden="1" x14ac:dyDescent="0.25">
      <c r="A1081" s="155">
        <v>2022</v>
      </c>
      <c r="B1081" s="156" t="s">
        <v>29326</v>
      </c>
      <c r="C1081" s="157">
        <v>44767</v>
      </c>
      <c r="D1081" s="157">
        <v>44798</v>
      </c>
      <c r="E1081" s="164" t="s">
        <v>772</v>
      </c>
      <c r="F1081" s="164" t="s">
        <v>969</v>
      </c>
      <c r="G1081" s="164" t="s">
        <v>970</v>
      </c>
      <c r="H1081" s="239" t="s">
        <v>254</v>
      </c>
      <c r="I1081" s="164" t="s">
        <v>956</v>
      </c>
      <c r="J1081" s="240" t="s">
        <v>23</v>
      </c>
      <c r="K1081" s="169" t="s">
        <v>29327</v>
      </c>
      <c r="L1081" s="169" t="s">
        <v>2428</v>
      </c>
      <c r="M1081" s="169" t="s">
        <v>29327</v>
      </c>
      <c r="N1081" s="169" t="s">
        <v>29327</v>
      </c>
      <c r="O1081" s="169">
        <v>2</v>
      </c>
      <c r="P1081" s="169">
        <v>1</v>
      </c>
      <c r="Q1081" s="241">
        <v>0.5</v>
      </c>
      <c r="R1081" s="169" t="s">
        <v>29337</v>
      </c>
      <c r="S1081" s="169">
        <v>1</v>
      </c>
      <c r="T1081" s="169">
        <v>1</v>
      </c>
      <c r="U1081" s="169">
        <v>0</v>
      </c>
      <c r="V1081" s="169" t="s">
        <v>29327</v>
      </c>
    </row>
    <row r="1082" spans="1:22" hidden="1" x14ac:dyDescent="0.25">
      <c r="A1082" s="155">
        <v>2022</v>
      </c>
      <c r="B1082" s="156" t="s">
        <v>29326</v>
      </c>
      <c r="C1082" s="157">
        <v>44767</v>
      </c>
      <c r="D1082" s="157">
        <v>44798</v>
      </c>
      <c r="E1082" s="164" t="s">
        <v>772</v>
      </c>
      <c r="F1082" s="164" t="s">
        <v>967</v>
      </c>
      <c r="G1082" s="164" t="s">
        <v>968</v>
      </c>
      <c r="H1082" s="239" t="s">
        <v>254</v>
      </c>
      <c r="I1082" s="164" t="s">
        <v>956</v>
      </c>
      <c r="J1082" s="240" t="s">
        <v>23</v>
      </c>
      <c r="K1082" s="169" t="s">
        <v>29327</v>
      </c>
      <c r="L1082" s="169" t="s">
        <v>2428</v>
      </c>
      <c r="M1082" s="169" t="s">
        <v>29327</v>
      </c>
      <c r="N1082" s="169" t="s">
        <v>29327</v>
      </c>
      <c r="O1082" s="169">
        <v>2</v>
      </c>
      <c r="P1082" s="169">
        <v>0</v>
      </c>
      <c r="Q1082" s="241">
        <v>0</v>
      </c>
      <c r="R1082" s="169" t="s">
        <v>29338</v>
      </c>
      <c r="S1082" s="169">
        <v>1</v>
      </c>
      <c r="T1082" s="169">
        <v>1</v>
      </c>
      <c r="U1082" s="169">
        <v>0</v>
      </c>
      <c r="V1082" s="169" t="s">
        <v>29327</v>
      </c>
    </row>
    <row r="1083" spans="1:22" hidden="1" x14ac:dyDescent="0.25">
      <c r="A1083" s="155">
        <v>2022</v>
      </c>
      <c r="B1083" s="156" t="s">
        <v>29326</v>
      </c>
      <c r="C1083" s="157">
        <v>44767</v>
      </c>
      <c r="D1083" s="157">
        <v>44798</v>
      </c>
      <c r="E1083" s="164" t="s">
        <v>772</v>
      </c>
      <c r="F1083" s="164" t="s">
        <v>954</v>
      </c>
      <c r="G1083" s="164" t="s">
        <v>955</v>
      </c>
      <c r="H1083" s="239" t="s">
        <v>254</v>
      </c>
      <c r="I1083" s="164" t="s">
        <v>956</v>
      </c>
      <c r="J1083" s="240" t="s">
        <v>23</v>
      </c>
      <c r="K1083" s="169" t="s">
        <v>29327</v>
      </c>
      <c r="L1083" s="169" t="s">
        <v>2428</v>
      </c>
      <c r="M1083" s="169" t="s">
        <v>29327</v>
      </c>
      <c r="N1083" s="169" t="s">
        <v>29327</v>
      </c>
      <c r="O1083" s="169">
        <v>2</v>
      </c>
      <c r="P1083" s="169">
        <v>2</v>
      </c>
      <c r="Q1083" s="241">
        <v>1</v>
      </c>
      <c r="R1083" s="169" t="s">
        <v>29327</v>
      </c>
      <c r="S1083" s="169">
        <v>1</v>
      </c>
      <c r="T1083" s="169">
        <v>1</v>
      </c>
      <c r="U1083" s="169">
        <v>0</v>
      </c>
      <c r="V1083" s="169" t="s">
        <v>29327</v>
      </c>
    </row>
    <row r="1084" spans="1:22" hidden="1" x14ac:dyDescent="0.25">
      <c r="A1084" s="155">
        <v>2022</v>
      </c>
      <c r="B1084" s="156" t="s">
        <v>29326</v>
      </c>
      <c r="C1084" s="157">
        <v>44767</v>
      </c>
      <c r="D1084" s="157">
        <v>44798</v>
      </c>
      <c r="E1084" s="164" t="s">
        <v>772</v>
      </c>
      <c r="F1084" s="164" t="s">
        <v>961</v>
      </c>
      <c r="G1084" s="164" t="s">
        <v>962</v>
      </c>
      <c r="H1084" s="239" t="s">
        <v>254</v>
      </c>
      <c r="I1084" s="164" t="s">
        <v>956</v>
      </c>
      <c r="J1084" s="240" t="s">
        <v>23</v>
      </c>
      <c r="K1084" s="169" t="s">
        <v>29327</v>
      </c>
      <c r="L1084" s="169" t="s">
        <v>2428</v>
      </c>
      <c r="M1084" s="169" t="s">
        <v>29327</v>
      </c>
      <c r="N1084" s="169" t="s">
        <v>29327</v>
      </c>
      <c r="O1084" s="169">
        <v>2</v>
      </c>
      <c r="P1084" s="169">
        <v>2</v>
      </c>
      <c r="Q1084" s="241">
        <v>1</v>
      </c>
      <c r="R1084" s="169" t="s">
        <v>29327</v>
      </c>
      <c r="S1084" s="169">
        <v>1</v>
      </c>
      <c r="T1084" s="169">
        <v>1</v>
      </c>
      <c r="U1084" s="169">
        <v>0</v>
      </c>
      <c r="V1084" s="169" t="s">
        <v>29327</v>
      </c>
    </row>
    <row r="1085" spans="1:22" hidden="1" x14ac:dyDescent="0.25">
      <c r="A1085" s="155">
        <v>2022</v>
      </c>
      <c r="B1085" s="156" t="s">
        <v>29326</v>
      </c>
      <c r="C1085" s="157">
        <v>44767</v>
      </c>
      <c r="D1085" s="157">
        <v>44798</v>
      </c>
      <c r="E1085" s="164" t="s">
        <v>772</v>
      </c>
      <c r="F1085" s="164" t="s">
        <v>977</v>
      </c>
      <c r="G1085" s="164" t="s">
        <v>978</v>
      </c>
      <c r="H1085" s="239" t="s">
        <v>254</v>
      </c>
      <c r="I1085" s="164" t="s">
        <v>956</v>
      </c>
      <c r="J1085" s="240" t="s">
        <v>23</v>
      </c>
      <c r="K1085" s="169" t="s">
        <v>29327</v>
      </c>
      <c r="L1085" s="169" t="s">
        <v>2428</v>
      </c>
      <c r="M1085" s="169" t="s">
        <v>29327</v>
      </c>
      <c r="N1085" s="169" t="s">
        <v>29327</v>
      </c>
      <c r="O1085" s="169">
        <v>2</v>
      </c>
      <c r="P1085" s="169">
        <v>2</v>
      </c>
      <c r="Q1085" s="241">
        <v>1</v>
      </c>
      <c r="R1085" s="169" t="s">
        <v>29327</v>
      </c>
      <c r="S1085" s="169">
        <v>1</v>
      </c>
      <c r="T1085" s="169">
        <v>1</v>
      </c>
      <c r="U1085" s="169">
        <v>0</v>
      </c>
      <c r="V1085" s="169" t="s">
        <v>29327</v>
      </c>
    </row>
    <row r="1086" spans="1:22" hidden="1" x14ac:dyDescent="0.25">
      <c r="A1086" s="155">
        <v>2022</v>
      </c>
      <c r="B1086" s="156" t="s">
        <v>29326</v>
      </c>
      <c r="C1086" s="157">
        <v>44767</v>
      </c>
      <c r="D1086" s="157">
        <v>44798</v>
      </c>
      <c r="E1086" s="164" t="s">
        <v>772</v>
      </c>
      <c r="F1086" s="164" t="s">
        <v>959</v>
      </c>
      <c r="G1086" s="164" t="s">
        <v>960</v>
      </c>
      <c r="H1086" s="239" t="s">
        <v>254</v>
      </c>
      <c r="I1086" s="164" t="s">
        <v>956</v>
      </c>
      <c r="J1086" s="240" t="s">
        <v>23</v>
      </c>
      <c r="K1086" s="169" t="s">
        <v>29327</v>
      </c>
      <c r="L1086" s="169" t="s">
        <v>2428</v>
      </c>
      <c r="M1086" s="169" t="s">
        <v>29327</v>
      </c>
      <c r="N1086" s="169" t="s">
        <v>29327</v>
      </c>
      <c r="O1086" s="169">
        <v>2</v>
      </c>
      <c r="P1086" s="169">
        <v>1</v>
      </c>
      <c r="Q1086" s="241">
        <v>0.5</v>
      </c>
      <c r="R1086" s="169" t="s">
        <v>29334</v>
      </c>
      <c r="S1086" s="169">
        <v>1</v>
      </c>
      <c r="T1086" s="169">
        <v>1</v>
      </c>
      <c r="U1086" s="169">
        <v>0</v>
      </c>
      <c r="V1086" s="169" t="s">
        <v>29327</v>
      </c>
    </row>
    <row r="1087" spans="1:22" hidden="1" x14ac:dyDescent="0.25">
      <c r="A1087" s="155">
        <v>2022</v>
      </c>
      <c r="B1087" s="156" t="s">
        <v>29326</v>
      </c>
      <c r="C1087" s="157">
        <v>44767</v>
      </c>
      <c r="D1087" s="157">
        <v>44798</v>
      </c>
      <c r="E1087" s="164" t="s">
        <v>772</v>
      </c>
      <c r="F1087" s="164" t="s">
        <v>971</v>
      </c>
      <c r="G1087" s="164" t="s">
        <v>972</v>
      </c>
      <c r="H1087" s="239" t="s">
        <v>254</v>
      </c>
      <c r="I1087" s="164" t="s">
        <v>956</v>
      </c>
      <c r="J1087" s="240" t="s">
        <v>23</v>
      </c>
      <c r="K1087" s="169" t="s">
        <v>29327</v>
      </c>
      <c r="L1087" s="169" t="s">
        <v>23822</v>
      </c>
      <c r="M1087" s="242">
        <v>44776</v>
      </c>
      <c r="N1087" s="169" t="s">
        <v>2372</v>
      </c>
      <c r="O1087" s="169">
        <v>3</v>
      </c>
      <c r="P1087" s="169">
        <v>0</v>
      </c>
      <c r="Q1087" s="241">
        <v>0</v>
      </c>
      <c r="R1087" s="169" t="s">
        <v>29327</v>
      </c>
      <c r="S1087" s="169">
        <v>0</v>
      </c>
      <c r="T1087" s="169">
        <v>0</v>
      </c>
      <c r="U1087" s="169">
        <v>0</v>
      </c>
      <c r="V1087" s="169" t="s">
        <v>29327</v>
      </c>
    </row>
    <row r="1088" spans="1:22" hidden="1" x14ac:dyDescent="0.25">
      <c r="A1088" s="155">
        <v>2022</v>
      </c>
      <c r="B1088" s="156" t="s">
        <v>29326</v>
      </c>
      <c r="C1088" s="157">
        <v>44767</v>
      </c>
      <c r="D1088" s="157">
        <v>44798</v>
      </c>
      <c r="E1088" s="164" t="s">
        <v>772</v>
      </c>
      <c r="F1088" s="164" t="s">
        <v>963</v>
      </c>
      <c r="G1088" s="164" t="s">
        <v>964</v>
      </c>
      <c r="H1088" s="239" t="s">
        <v>254</v>
      </c>
      <c r="I1088" s="164" t="s">
        <v>956</v>
      </c>
      <c r="J1088" s="240" t="s">
        <v>23</v>
      </c>
      <c r="K1088" s="169" t="s">
        <v>29327</v>
      </c>
      <c r="L1088" s="169" t="s">
        <v>2428</v>
      </c>
      <c r="M1088" s="169" t="s">
        <v>29327</v>
      </c>
      <c r="N1088" s="169" t="s">
        <v>29327</v>
      </c>
      <c r="O1088" s="169">
        <v>2</v>
      </c>
      <c r="P1088" s="169">
        <v>1</v>
      </c>
      <c r="Q1088" s="241">
        <v>0.5</v>
      </c>
      <c r="R1088" s="169" t="s">
        <v>29334</v>
      </c>
      <c r="S1088" s="169">
        <v>1</v>
      </c>
      <c r="T1088" s="169">
        <v>1</v>
      </c>
      <c r="U1088" s="169">
        <v>0</v>
      </c>
      <c r="V1088" s="169" t="s">
        <v>29327</v>
      </c>
    </row>
    <row r="1089" spans="1:22" hidden="1" x14ac:dyDescent="0.25">
      <c r="A1089" s="155">
        <v>2022</v>
      </c>
      <c r="B1089" s="156" t="s">
        <v>29326</v>
      </c>
      <c r="C1089" s="157">
        <v>44767</v>
      </c>
      <c r="D1089" s="157">
        <v>44798</v>
      </c>
      <c r="E1089" s="164" t="s">
        <v>772</v>
      </c>
      <c r="F1089" s="164" t="s">
        <v>900</v>
      </c>
      <c r="G1089" s="164" t="s">
        <v>901</v>
      </c>
      <c r="H1089" s="239" t="s">
        <v>254</v>
      </c>
      <c r="I1089" s="164" t="s">
        <v>956</v>
      </c>
      <c r="J1089" s="240" t="s">
        <v>23</v>
      </c>
      <c r="K1089" s="169" t="s">
        <v>29327</v>
      </c>
      <c r="L1089" s="169" t="s">
        <v>23822</v>
      </c>
      <c r="M1089" s="242">
        <v>44768</v>
      </c>
      <c r="N1089" s="169" t="s">
        <v>23845</v>
      </c>
      <c r="O1089" s="169">
        <v>3</v>
      </c>
      <c r="P1089" s="169">
        <v>0</v>
      </c>
      <c r="Q1089" s="241">
        <v>0</v>
      </c>
      <c r="R1089" s="169" t="s">
        <v>29327</v>
      </c>
      <c r="S1089" s="169">
        <v>0</v>
      </c>
      <c r="T1089" s="169">
        <v>0</v>
      </c>
      <c r="U1089" s="169">
        <v>0</v>
      </c>
      <c r="V1089" s="169" t="s">
        <v>29327</v>
      </c>
    </row>
    <row r="1090" spans="1:22" hidden="1" x14ac:dyDescent="0.25">
      <c r="A1090" s="155">
        <v>2022</v>
      </c>
      <c r="B1090" s="156" t="s">
        <v>29326</v>
      </c>
      <c r="C1090" s="157">
        <v>44767</v>
      </c>
      <c r="D1090" s="157">
        <v>44798</v>
      </c>
      <c r="E1090" s="164" t="s">
        <v>772</v>
      </c>
      <c r="F1090" s="164" t="s">
        <v>984</v>
      </c>
      <c r="G1090" s="164" t="s">
        <v>985</v>
      </c>
      <c r="H1090" s="239" t="s">
        <v>254</v>
      </c>
      <c r="I1090" s="164" t="s">
        <v>981</v>
      </c>
      <c r="J1090" s="240" t="s">
        <v>23</v>
      </c>
      <c r="K1090" s="169" t="s">
        <v>29327</v>
      </c>
      <c r="L1090" s="169" t="s">
        <v>2428</v>
      </c>
      <c r="M1090" s="169" t="s">
        <v>29327</v>
      </c>
      <c r="N1090" s="169" t="s">
        <v>29327</v>
      </c>
      <c r="O1090" s="169">
        <v>3</v>
      </c>
      <c r="P1090" s="169">
        <v>2</v>
      </c>
      <c r="Q1090" s="241">
        <v>0.67</v>
      </c>
      <c r="R1090" s="169" t="s">
        <v>29339</v>
      </c>
      <c r="S1090" s="169">
        <v>1</v>
      </c>
      <c r="T1090" s="169">
        <v>1</v>
      </c>
      <c r="U1090" s="169">
        <v>0</v>
      </c>
      <c r="V1090" s="169" t="s">
        <v>29327</v>
      </c>
    </row>
    <row r="1091" spans="1:22" hidden="1" x14ac:dyDescent="0.25">
      <c r="A1091" s="155">
        <v>2022</v>
      </c>
      <c r="B1091" s="156" t="s">
        <v>29326</v>
      </c>
      <c r="C1091" s="157">
        <v>44767</v>
      </c>
      <c r="D1091" s="157">
        <v>44798</v>
      </c>
      <c r="E1091" s="164" t="s">
        <v>772</v>
      </c>
      <c r="F1091" s="164" t="s">
        <v>994</v>
      </c>
      <c r="G1091" s="164" t="s">
        <v>995</v>
      </c>
      <c r="H1091" s="239" t="s">
        <v>254</v>
      </c>
      <c r="I1091" s="164" t="s">
        <v>981</v>
      </c>
      <c r="J1091" s="240" t="s">
        <v>23</v>
      </c>
      <c r="K1091" s="169" t="s">
        <v>29327</v>
      </c>
      <c r="L1091" s="169" t="s">
        <v>2428</v>
      </c>
      <c r="M1091" s="169" t="s">
        <v>29327</v>
      </c>
      <c r="N1091" s="169" t="s">
        <v>29327</v>
      </c>
      <c r="O1091" s="169">
        <v>3</v>
      </c>
      <c r="P1091" s="169">
        <v>3</v>
      </c>
      <c r="Q1091" s="241">
        <v>1</v>
      </c>
      <c r="R1091" s="169" t="s">
        <v>29327</v>
      </c>
      <c r="S1091" s="169">
        <v>1</v>
      </c>
      <c r="T1091" s="169">
        <v>1</v>
      </c>
      <c r="U1091" s="169">
        <v>0</v>
      </c>
      <c r="V1091" s="169" t="s">
        <v>29327</v>
      </c>
    </row>
    <row r="1092" spans="1:22" hidden="1" x14ac:dyDescent="0.25">
      <c r="A1092" s="155">
        <v>2022</v>
      </c>
      <c r="B1092" s="156" t="s">
        <v>29326</v>
      </c>
      <c r="C1092" s="157">
        <v>44767</v>
      </c>
      <c r="D1092" s="157">
        <v>44798</v>
      </c>
      <c r="E1092" s="164" t="s">
        <v>772</v>
      </c>
      <c r="F1092" s="164" t="s">
        <v>979</v>
      </c>
      <c r="G1092" s="164" t="s">
        <v>980</v>
      </c>
      <c r="H1092" s="239" t="s">
        <v>254</v>
      </c>
      <c r="I1092" s="164" t="s">
        <v>981</v>
      </c>
      <c r="J1092" s="240" t="s">
        <v>23</v>
      </c>
      <c r="K1092" s="169" t="s">
        <v>29327</v>
      </c>
      <c r="L1092" s="169" t="s">
        <v>2428</v>
      </c>
      <c r="M1092" s="169" t="s">
        <v>29327</v>
      </c>
      <c r="N1092" s="169" t="s">
        <v>29327</v>
      </c>
      <c r="O1092" s="169">
        <v>3</v>
      </c>
      <c r="P1092" s="169">
        <v>3</v>
      </c>
      <c r="Q1092" s="241">
        <v>1</v>
      </c>
      <c r="R1092" s="169" t="s">
        <v>29327</v>
      </c>
      <c r="S1092" s="169">
        <v>1</v>
      </c>
      <c r="T1092" s="169">
        <v>1</v>
      </c>
      <c r="U1092" s="169">
        <v>0</v>
      </c>
      <c r="V1092" s="169" t="s">
        <v>29327</v>
      </c>
    </row>
    <row r="1093" spans="1:22" hidden="1" x14ac:dyDescent="0.25">
      <c r="A1093" s="155">
        <v>2022</v>
      </c>
      <c r="B1093" s="156" t="s">
        <v>29326</v>
      </c>
      <c r="C1093" s="157">
        <v>44767</v>
      </c>
      <c r="D1093" s="157">
        <v>44798</v>
      </c>
      <c r="E1093" s="164" t="s">
        <v>772</v>
      </c>
      <c r="F1093" s="164" t="s">
        <v>1006</v>
      </c>
      <c r="G1093" s="164" t="s">
        <v>1007</v>
      </c>
      <c r="H1093" s="239" t="s">
        <v>254</v>
      </c>
      <c r="I1093" s="164" t="s">
        <v>981</v>
      </c>
      <c r="J1093" s="240" t="s">
        <v>23</v>
      </c>
      <c r="K1093" s="169" t="s">
        <v>29327</v>
      </c>
      <c r="L1093" s="169" t="s">
        <v>2428</v>
      </c>
      <c r="M1093" s="169" t="s">
        <v>29327</v>
      </c>
      <c r="N1093" s="169" t="s">
        <v>29327</v>
      </c>
      <c r="O1093" s="169">
        <v>3</v>
      </c>
      <c r="P1093" s="169">
        <v>2</v>
      </c>
      <c r="Q1093" s="241">
        <v>0.67</v>
      </c>
      <c r="R1093" s="169" t="s">
        <v>29334</v>
      </c>
      <c r="S1093" s="169">
        <v>1</v>
      </c>
      <c r="T1093" s="169">
        <v>1</v>
      </c>
      <c r="U1093" s="169">
        <v>0</v>
      </c>
      <c r="V1093" s="169" t="s">
        <v>29327</v>
      </c>
    </row>
    <row r="1094" spans="1:22" hidden="1" x14ac:dyDescent="0.25">
      <c r="A1094" s="155">
        <v>2022</v>
      </c>
      <c r="B1094" s="156" t="s">
        <v>29326</v>
      </c>
      <c r="C1094" s="157">
        <v>44767</v>
      </c>
      <c r="D1094" s="157">
        <v>44798</v>
      </c>
      <c r="E1094" s="164" t="s">
        <v>772</v>
      </c>
      <c r="F1094" s="164" t="s">
        <v>988</v>
      </c>
      <c r="G1094" s="164" t="s">
        <v>989</v>
      </c>
      <c r="H1094" s="239" t="s">
        <v>254</v>
      </c>
      <c r="I1094" s="164" t="s">
        <v>981</v>
      </c>
      <c r="J1094" s="240" t="s">
        <v>23</v>
      </c>
      <c r="K1094" s="169" t="s">
        <v>29327</v>
      </c>
      <c r="L1094" s="169" t="s">
        <v>2428</v>
      </c>
      <c r="M1094" s="169" t="s">
        <v>29327</v>
      </c>
      <c r="N1094" s="169" t="s">
        <v>29327</v>
      </c>
      <c r="O1094" s="169">
        <v>3</v>
      </c>
      <c r="P1094" s="169">
        <v>1</v>
      </c>
      <c r="Q1094" s="241">
        <v>0.33</v>
      </c>
      <c r="R1094" s="169" t="s">
        <v>29334</v>
      </c>
      <c r="S1094" s="169">
        <v>1</v>
      </c>
      <c r="T1094" s="169">
        <v>1</v>
      </c>
      <c r="U1094" s="169">
        <v>0</v>
      </c>
      <c r="V1094" s="169" t="s">
        <v>29327</v>
      </c>
    </row>
    <row r="1095" spans="1:22" hidden="1" x14ac:dyDescent="0.25">
      <c r="A1095" s="155">
        <v>2022</v>
      </c>
      <c r="B1095" s="156" t="s">
        <v>29326</v>
      </c>
      <c r="C1095" s="157">
        <v>44767</v>
      </c>
      <c r="D1095" s="157">
        <v>44798</v>
      </c>
      <c r="E1095" s="164" t="s">
        <v>772</v>
      </c>
      <c r="F1095" s="164" t="s">
        <v>996</v>
      </c>
      <c r="G1095" s="164" t="s">
        <v>997</v>
      </c>
      <c r="H1095" s="239" t="s">
        <v>254</v>
      </c>
      <c r="I1095" s="164" t="s">
        <v>981</v>
      </c>
      <c r="J1095" s="240" t="s">
        <v>23</v>
      </c>
      <c r="K1095" s="169" t="s">
        <v>29327</v>
      </c>
      <c r="L1095" s="169" t="s">
        <v>2428</v>
      </c>
      <c r="M1095" s="169" t="s">
        <v>29327</v>
      </c>
      <c r="N1095" s="169" t="s">
        <v>29327</v>
      </c>
      <c r="O1095" s="169">
        <v>3</v>
      </c>
      <c r="P1095" s="169">
        <v>3</v>
      </c>
      <c r="Q1095" s="241">
        <v>1</v>
      </c>
      <c r="R1095" s="169" t="s">
        <v>29327</v>
      </c>
      <c r="S1095" s="169">
        <v>1</v>
      </c>
      <c r="T1095" s="169">
        <v>1</v>
      </c>
      <c r="U1095" s="169">
        <v>0</v>
      </c>
      <c r="V1095" s="169" t="s">
        <v>29327</v>
      </c>
    </row>
    <row r="1096" spans="1:22" hidden="1" x14ac:dyDescent="0.25">
      <c r="A1096" s="155">
        <v>2022</v>
      </c>
      <c r="B1096" s="156" t="s">
        <v>29326</v>
      </c>
      <c r="C1096" s="157">
        <v>44767</v>
      </c>
      <c r="D1096" s="157">
        <v>44798</v>
      </c>
      <c r="E1096" s="164" t="s">
        <v>772</v>
      </c>
      <c r="F1096" s="164" t="s">
        <v>982</v>
      </c>
      <c r="G1096" s="164" t="s">
        <v>983</v>
      </c>
      <c r="H1096" s="239" t="s">
        <v>254</v>
      </c>
      <c r="I1096" s="164" t="s">
        <v>981</v>
      </c>
      <c r="J1096" s="240" t="s">
        <v>23</v>
      </c>
      <c r="K1096" s="169" t="s">
        <v>29327</v>
      </c>
      <c r="L1096" s="169" t="s">
        <v>23822</v>
      </c>
      <c r="M1096" s="242">
        <v>44740</v>
      </c>
      <c r="N1096" s="169" t="s">
        <v>2372</v>
      </c>
      <c r="O1096" s="169">
        <v>3</v>
      </c>
      <c r="P1096" s="169">
        <v>0</v>
      </c>
      <c r="Q1096" s="241">
        <v>0</v>
      </c>
      <c r="R1096" s="169" t="s">
        <v>29327</v>
      </c>
      <c r="S1096" s="169">
        <v>0</v>
      </c>
      <c r="T1096" s="169">
        <v>0</v>
      </c>
      <c r="U1096" s="169">
        <v>0</v>
      </c>
      <c r="V1096" s="169" t="s">
        <v>29327</v>
      </c>
    </row>
    <row r="1097" spans="1:22" hidden="1" x14ac:dyDescent="0.25">
      <c r="A1097" s="155">
        <v>2022</v>
      </c>
      <c r="B1097" s="156" t="s">
        <v>29326</v>
      </c>
      <c r="C1097" s="157">
        <v>44767</v>
      </c>
      <c r="D1097" s="157">
        <v>44798</v>
      </c>
      <c r="E1097" s="164" t="s">
        <v>772</v>
      </c>
      <c r="F1097" s="164" t="s">
        <v>998</v>
      </c>
      <c r="G1097" s="164" t="s">
        <v>999</v>
      </c>
      <c r="H1097" s="239" t="s">
        <v>254</v>
      </c>
      <c r="I1097" s="164" t="s">
        <v>981</v>
      </c>
      <c r="J1097" s="240" t="s">
        <v>23</v>
      </c>
      <c r="K1097" s="169" t="s">
        <v>29327</v>
      </c>
      <c r="L1097" s="169" t="s">
        <v>2428</v>
      </c>
      <c r="M1097" s="169" t="s">
        <v>29327</v>
      </c>
      <c r="N1097" s="169" t="s">
        <v>29327</v>
      </c>
      <c r="O1097" s="169">
        <v>3</v>
      </c>
      <c r="P1097" s="169">
        <v>3</v>
      </c>
      <c r="Q1097" s="241">
        <v>1</v>
      </c>
      <c r="R1097" s="169" t="s">
        <v>29327</v>
      </c>
      <c r="S1097" s="169">
        <v>1</v>
      </c>
      <c r="T1097" s="169">
        <v>1</v>
      </c>
      <c r="U1097" s="169">
        <v>0</v>
      </c>
      <c r="V1097" s="169" t="s">
        <v>29327</v>
      </c>
    </row>
    <row r="1098" spans="1:22" hidden="1" x14ac:dyDescent="0.25">
      <c r="A1098" s="155">
        <v>2022</v>
      </c>
      <c r="B1098" s="156" t="s">
        <v>29326</v>
      </c>
      <c r="C1098" s="157">
        <v>44767</v>
      </c>
      <c r="D1098" s="157">
        <v>44798</v>
      </c>
      <c r="E1098" s="164" t="s">
        <v>772</v>
      </c>
      <c r="F1098" s="164" t="s">
        <v>986</v>
      </c>
      <c r="G1098" s="164" t="s">
        <v>987</v>
      </c>
      <c r="H1098" s="239" t="s">
        <v>254</v>
      </c>
      <c r="I1098" s="164" t="s">
        <v>981</v>
      </c>
      <c r="J1098" s="240" t="s">
        <v>23</v>
      </c>
      <c r="K1098" s="169" t="s">
        <v>29327</v>
      </c>
      <c r="L1098" s="169" t="s">
        <v>2428</v>
      </c>
      <c r="M1098" s="169" t="s">
        <v>29327</v>
      </c>
      <c r="N1098" s="169" t="s">
        <v>29327</v>
      </c>
      <c r="O1098" s="169">
        <v>3</v>
      </c>
      <c r="P1098" s="169">
        <v>3</v>
      </c>
      <c r="Q1098" s="241">
        <v>1</v>
      </c>
      <c r="R1098" s="169" t="s">
        <v>29327</v>
      </c>
      <c r="S1098" s="169">
        <v>1</v>
      </c>
      <c r="T1098" s="169">
        <v>1</v>
      </c>
      <c r="U1098" s="169">
        <v>0</v>
      </c>
      <c r="V1098" s="169" t="s">
        <v>29327</v>
      </c>
    </row>
    <row r="1099" spans="1:22" hidden="1" x14ac:dyDescent="0.25">
      <c r="A1099" s="155">
        <v>2022</v>
      </c>
      <c r="B1099" s="156" t="s">
        <v>29326</v>
      </c>
      <c r="C1099" s="157">
        <v>44767</v>
      </c>
      <c r="D1099" s="157">
        <v>44798</v>
      </c>
      <c r="E1099" s="164" t="s">
        <v>772</v>
      </c>
      <c r="F1099" s="164" t="s">
        <v>992</v>
      </c>
      <c r="G1099" s="164" t="s">
        <v>993</v>
      </c>
      <c r="H1099" s="239" t="s">
        <v>254</v>
      </c>
      <c r="I1099" s="164" t="s">
        <v>981</v>
      </c>
      <c r="J1099" s="240" t="s">
        <v>23</v>
      </c>
      <c r="K1099" s="169" t="s">
        <v>29327</v>
      </c>
      <c r="L1099" s="169" t="s">
        <v>2428</v>
      </c>
      <c r="M1099" s="169" t="s">
        <v>29327</v>
      </c>
      <c r="N1099" s="169" t="s">
        <v>29327</v>
      </c>
      <c r="O1099" s="169">
        <v>3</v>
      </c>
      <c r="P1099" s="169">
        <v>3</v>
      </c>
      <c r="Q1099" s="241">
        <v>1</v>
      </c>
      <c r="R1099" s="169" t="s">
        <v>29327</v>
      </c>
      <c r="S1099" s="169">
        <v>1</v>
      </c>
      <c r="T1099" s="169">
        <v>1</v>
      </c>
      <c r="U1099" s="169">
        <v>0</v>
      </c>
      <c r="V1099" s="169" t="s">
        <v>29327</v>
      </c>
    </row>
    <row r="1100" spans="1:22" hidden="1" x14ac:dyDescent="0.25">
      <c r="A1100" s="155">
        <v>2022</v>
      </c>
      <c r="B1100" s="156" t="s">
        <v>29326</v>
      </c>
      <c r="C1100" s="157">
        <v>44767</v>
      </c>
      <c r="D1100" s="157">
        <v>44798</v>
      </c>
      <c r="E1100" s="164" t="s">
        <v>772</v>
      </c>
      <c r="F1100" s="164" t="s">
        <v>990</v>
      </c>
      <c r="G1100" s="164" t="s">
        <v>991</v>
      </c>
      <c r="H1100" s="239" t="s">
        <v>254</v>
      </c>
      <c r="I1100" s="164" t="s">
        <v>981</v>
      </c>
      <c r="J1100" s="240" t="s">
        <v>23</v>
      </c>
      <c r="K1100" s="169" t="s">
        <v>29327</v>
      </c>
      <c r="L1100" s="169" t="s">
        <v>2428</v>
      </c>
      <c r="M1100" s="169" t="s">
        <v>29327</v>
      </c>
      <c r="N1100" s="169" t="s">
        <v>29327</v>
      </c>
      <c r="O1100" s="169">
        <v>3</v>
      </c>
      <c r="P1100" s="169">
        <v>3</v>
      </c>
      <c r="Q1100" s="241">
        <v>1</v>
      </c>
      <c r="R1100" s="169" t="s">
        <v>29327</v>
      </c>
      <c r="S1100" s="169">
        <v>1</v>
      </c>
      <c r="T1100" s="169">
        <v>1</v>
      </c>
      <c r="U1100" s="169">
        <v>0</v>
      </c>
      <c r="V1100" s="169" t="s">
        <v>29327</v>
      </c>
    </row>
    <row r="1101" spans="1:22" hidden="1" x14ac:dyDescent="0.25">
      <c r="A1101" s="155">
        <v>2022</v>
      </c>
      <c r="B1101" s="156" t="s">
        <v>29326</v>
      </c>
      <c r="C1101" s="157">
        <v>44767</v>
      </c>
      <c r="D1101" s="157">
        <v>44798</v>
      </c>
      <c r="E1101" s="164" t="s">
        <v>772</v>
      </c>
      <c r="F1101" s="164" t="s">
        <v>1000</v>
      </c>
      <c r="G1101" s="164" t="s">
        <v>1001</v>
      </c>
      <c r="H1101" s="239" t="s">
        <v>254</v>
      </c>
      <c r="I1101" s="164" t="s">
        <v>981</v>
      </c>
      <c r="J1101" s="240" t="s">
        <v>23</v>
      </c>
      <c r="K1101" s="169" t="s">
        <v>29327</v>
      </c>
      <c r="L1101" s="169" t="s">
        <v>2428</v>
      </c>
      <c r="M1101" s="169" t="s">
        <v>29327</v>
      </c>
      <c r="N1101" s="169" t="s">
        <v>29327</v>
      </c>
      <c r="O1101" s="169">
        <v>3</v>
      </c>
      <c r="P1101" s="169">
        <v>2</v>
      </c>
      <c r="Q1101" s="241">
        <v>0.67</v>
      </c>
      <c r="R1101" s="169" t="s">
        <v>29334</v>
      </c>
      <c r="S1101" s="169">
        <v>1</v>
      </c>
      <c r="T1101" s="169">
        <v>1</v>
      </c>
      <c r="U1101" s="169">
        <v>0</v>
      </c>
      <c r="V1101" s="169" t="s">
        <v>29327</v>
      </c>
    </row>
    <row r="1102" spans="1:22" hidden="1" x14ac:dyDescent="0.25">
      <c r="A1102" s="155">
        <v>2022</v>
      </c>
      <c r="B1102" s="156" t="s">
        <v>29326</v>
      </c>
      <c r="C1102" s="157">
        <v>44767</v>
      </c>
      <c r="D1102" s="157">
        <v>44798</v>
      </c>
      <c r="E1102" s="164" t="s">
        <v>772</v>
      </c>
      <c r="F1102" s="164" t="s">
        <v>1004</v>
      </c>
      <c r="G1102" s="164" t="s">
        <v>1005</v>
      </c>
      <c r="H1102" s="239" t="s">
        <v>254</v>
      </c>
      <c r="I1102" s="164" t="s">
        <v>981</v>
      </c>
      <c r="J1102" s="240" t="s">
        <v>23</v>
      </c>
      <c r="K1102" s="169" t="s">
        <v>29327</v>
      </c>
      <c r="L1102" s="169" t="s">
        <v>23822</v>
      </c>
      <c r="M1102" s="242">
        <v>44737</v>
      </c>
      <c r="N1102" s="169" t="s">
        <v>2372</v>
      </c>
      <c r="O1102" s="169">
        <v>3</v>
      </c>
      <c r="P1102" s="169">
        <v>0</v>
      </c>
      <c r="Q1102" s="241">
        <v>0</v>
      </c>
      <c r="R1102" s="169" t="s">
        <v>29327</v>
      </c>
      <c r="S1102" s="169">
        <v>0</v>
      </c>
      <c r="T1102" s="169">
        <v>0</v>
      </c>
      <c r="U1102" s="169">
        <v>0</v>
      </c>
      <c r="V1102" s="169" t="s">
        <v>29327</v>
      </c>
    </row>
    <row r="1103" spans="1:22" hidden="1" x14ac:dyDescent="0.25">
      <c r="A1103" s="155">
        <v>2022</v>
      </c>
      <c r="B1103" s="156" t="s">
        <v>29326</v>
      </c>
      <c r="C1103" s="157">
        <v>44767</v>
      </c>
      <c r="D1103" s="157">
        <v>44798</v>
      </c>
      <c r="E1103" s="164" t="s">
        <v>772</v>
      </c>
      <c r="F1103" s="164" t="s">
        <v>1002</v>
      </c>
      <c r="G1103" s="164" t="s">
        <v>1003</v>
      </c>
      <c r="H1103" s="239" t="s">
        <v>254</v>
      </c>
      <c r="I1103" s="164" t="s">
        <v>981</v>
      </c>
      <c r="J1103" s="240" t="s">
        <v>23</v>
      </c>
      <c r="K1103" s="169" t="s">
        <v>29327</v>
      </c>
      <c r="L1103" s="169" t="s">
        <v>2428</v>
      </c>
      <c r="M1103" s="169" t="s">
        <v>29327</v>
      </c>
      <c r="N1103" s="169" t="s">
        <v>29327</v>
      </c>
      <c r="O1103" s="169">
        <v>3</v>
      </c>
      <c r="P1103" s="169">
        <v>3</v>
      </c>
      <c r="Q1103" s="241">
        <v>1</v>
      </c>
      <c r="R1103" s="169" t="s">
        <v>29327</v>
      </c>
      <c r="S1103" s="169">
        <v>1</v>
      </c>
      <c r="T1103" s="169">
        <v>1</v>
      </c>
      <c r="U1103" s="169">
        <v>0</v>
      </c>
      <c r="V1103" s="169" t="s">
        <v>29327</v>
      </c>
    </row>
    <row r="1104" spans="1:22" hidden="1" x14ac:dyDescent="0.25">
      <c r="A1104" s="155">
        <v>2022</v>
      </c>
      <c r="B1104" s="156" t="s">
        <v>29326</v>
      </c>
      <c r="C1104" s="157">
        <v>44767</v>
      </c>
      <c r="D1104" s="157">
        <v>44798</v>
      </c>
      <c r="E1104" s="164" t="s">
        <v>772</v>
      </c>
      <c r="F1104" s="164" t="s">
        <v>878</v>
      </c>
      <c r="G1104" s="164" t="s">
        <v>879</v>
      </c>
      <c r="H1104" s="239" t="s">
        <v>254</v>
      </c>
      <c r="I1104" s="164" t="s">
        <v>871</v>
      </c>
      <c r="J1104" s="240" t="s">
        <v>23</v>
      </c>
      <c r="K1104" s="169" t="s">
        <v>29327</v>
      </c>
      <c r="L1104" s="169" t="s">
        <v>2428</v>
      </c>
      <c r="M1104" s="169" t="s">
        <v>29327</v>
      </c>
      <c r="N1104" s="169" t="s">
        <v>29327</v>
      </c>
      <c r="O1104" s="169">
        <v>3</v>
      </c>
      <c r="P1104" s="169">
        <v>3</v>
      </c>
      <c r="Q1104" s="241">
        <v>1</v>
      </c>
      <c r="R1104" s="169" t="s">
        <v>29327</v>
      </c>
      <c r="S1104" s="169">
        <v>1</v>
      </c>
      <c r="T1104" s="169">
        <v>1</v>
      </c>
      <c r="U1104" s="169">
        <v>0</v>
      </c>
      <c r="V1104" s="169" t="s">
        <v>29327</v>
      </c>
    </row>
    <row r="1105" spans="1:22" hidden="1" x14ac:dyDescent="0.25">
      <c r="A1105" s="155">
        <v>2022</v>
      </c>
      <c r="B1105" s="156" t="s">
        <v>29326</v>
      </c>
      <c r="C1105" s="157">
        <v>44767</v>
      </c>
      <c r="D1105" s="157">
        <v>44798</v>
      </c>
      <c r="E1105" s="164" t="s">
        <v>772</v>
      </c>
      <c r="F1105" s="164" t="s">
        <v>880</v>
      </c>
      <c r="G1105" s="164" t="s">
        <v>881</v>
      </c>
      <c r="H1105" s="239" t="s">
        <v>254</v>
      </c>
      <c r="I1105" s="164" t="s">
        <v>871</v>
      </c>
      <c r="J1105" s="240" t="s">
        <v>23</v>
      </c>
      <c r="K1105" s="169" t="s">
        <v>29327</v>
      </c>
      <c r="L1105" s="169" t="s">
        <v>2428</v>
      </c>
      <c r="M1105" s="169" t="s">
        <v>29327</v>
      </c>
      <c r="N1105" s="169" t="s">
        <v>29327</v>
      </c>
      <c r="O1105" s="169">
        <v>3</v>
      </c>
      <c r="P1105" s="169">
        <v>3</v>
      </c>
      <c r="Q1105" s="241">
        <v>1</v>
      </c>
      <c r="R1105" s="169" t="s">
        <v>29327</v>
      </c>
      <c r="S1105" s="169">
        <v>1</v>
      </c>
      <c r="T1105" s="169">
        <v>1</v>
      </c>
      <c r="U1105" s="169">
        <v>0</v>
      </c>
      <c r="V1105" s="169" t="s">
        <v>29327</v>
      </c>
    </row>
    <row r="1106" spans="1:22" hidden="1" x14ac:dyDescent="0.25">
      <c r="A1106" s="155">
        <v>2022</v>
      </c>
      <c r="B1106" s="156" t="s">
        <v>29326</v>
      </c>
      <c r="C1106" s="157">
        <v>44767</v>
      </c>
      <c r="D1106" s="157">
        <v>44798</v>
      </c>
      <c r="E1106" s="164" t="s">
        <v>772</v>
      </c>
      <c r="F1106" s="164" t="s">
        <v>874</v>
      </c>
      <c r="G1106" s="164" t="s">
        <v>875</v>
      </c>
      <c r="H1106" s="239" t="s">
        <v>254</v>
      </c>
      <c r="I1106" s="164" t="s">
        <v>871</v>
      </c>
      <c r="J1106" s="240" t="s">
        <v>23</v>
      </c>
      <c r="K1106" s="169" t="s">
        <v>29327</v>
      </c>
      <c r="L1106" s="169" t="s">
        <v>2428</v>
      </c>
      <c r="M1106" s="169" t="s">
        <v>29327</v>
      </c>
      <c r="N1106" s="169" t="s">
        <v>29327</v>
      </c>
      <c r="O1106" s="169">
        <v>3</v>
      </c>
      <c r="P1106" s="169">
        <v>2</v>
      </c>
      <c r="Q1106" s="241">
        <v>0.67</v>
      </c>
      <c r="R1106" s="169" t="s">
        <v>29334</v>
      </c>
      <c r="S1106" s="169">
        <v>1</v>
      </c>
      <c r="T1106" s="169">
        <v>1</v>
      </c>
      <c r="U1106" s="169">
        <v>0</v>
      </c>
      <c r="V1106" s="169" t="s">
        <v>29327</v>
      </c>
    </row>
    <row r="1107" spans="1:22" hidden="1" x14ac:dyDescent="0.25">
      <c r="A1107" s="155">
        <v>2022</v>
      </c>
      <c r="B1107" s="156" t="s">
        <v>29326</v>
      </c>
      <c r="C1107" s="157">
        <v>44767</v>
      </c>
      <c r="D1107" s="157">
        <v>44798</v>
      </c>
      <c r="E1107" s="164" t="s">
        <v>772</v>
      </c>
      <c r="F1107" s="164" t="s">
        <v>876</v>
      </c>
      <c r="G1107" s="164" t="s">
        <v>877</v>
      </c>
      <c r="H1107" s="239" t="s">
        <v>254</v>
      </c>
      <c r="I1107" s="164" t="s">
        <v>871</v>
      </c>
      <c r="J1107" s="240" t="s">
        <v>23</v>
      </c>
      <c r="K1107" s="169" t="s">
        <v>29327</v>
      </c>
      <c r="L1107" s="169" t="s">
        <v>2428</v>
      </c>
      <c r="M1107" s="169" t="s">
        <v>29327</v>
      </c>
      <c r="N1107" s="169" t="s">
        <v>29327</v>
      </c>
      <c r="O1107" s="169">
        <v>3</v>
      </c>
      <c r="P1107" s="169">
        <v>2</v>
      </c>
      <c r="Q1107" s="241">
        <v>0.67</v>
      </c>
      <c r="R1107" s="169" t="s">
        <v>29336</v>
      </c>
      <c r="S1107" s="169">
        <v>1</v>
      </c>
      <c r="T1107" s="169">
        <v>1</v>
      </c>
      <c r="U1107" s="169">
        <v>0</v>
      </c>
      <c r="V1107" s="169" t="s">
        <v>29327</v>
      </c>
    </row>
    <row r="1108" spans="1:22" hidden="1" x14ac:dyDescent="0.25">
      <c r="A1108" s="155">
        <v>2022</v>
      </c>
      <c r="B1108" s="156" t="s">
        <v>29326</v>
      </c>
      <c r="C1108" s="157">
        <v>44767</v>
      </c>
      <c r="D1108" s="157">
        <v>44798</v>
      </c>
      <c r="E1108" s="164" t="s">
        <v>772</v>
      </c>
      <c r="F1108" s="164" t="s">
        <v>890</v>
      </c>
      <c r="G1108" s="164" t="s">
        <v>891</v>
      </c>
      <c r="H1108" s="239" t="s">
        <v>254</v>
      </c>
      <c r="I1108" s="164" t="s">
        <v>871</v>
      </c>
      <c r="J1108" s="240" t="s">
        <v>23</v>
      </c>
      <c r="K1108" s="169" t="s">
        <v>29327</v>
      </c>
      <c r="L1108" s="169" t="s">
        <v>23822</v>
      </c>
      <c r="M1108" s="242">
        <v>44740</v>
      </c>
      <c r="N1108" s="169" t="s">
        <v>23824</v>
      </c>
      <c r="O1108" s="169">
        <v>3</v>
      </c>
      <c r="P1108" s="169">
        <v>0</v>
      </c>
      <c r="Q1108" s="241">
        <v>0</v>
      </c>
      <c r="R1108" s="169" t="s">
        <v>29327</v>
      </c>
      <c r="S1108" s="169">
        <v>0</v>
      </c>
      <c r="T1108" s="169">
        <v>0</v>
      </c>
      <c r="U1108" s="169">
        <v>0</v>
      </c>
      <c r="V1108" s="169" t="s">
        <v>29327</v>
      </c>
    </row>
    <row r="1109" spans="1:22" hidden="1" x14ac:dyDescent="0.25">
      <c r="A1109" s="155">
        <v>2022</v>
      </c>
      <c r="B1109" s="156" t="s">
        <v>29326</v>
      </c>
      <c r="C1109" s="157">
        <v>44767</v>
      </c>
      <c r="D1109" s="157">
        <v>44798</v>
      </c>
      <c r="E1109" s="164" t="s">
        <v>772</v>
      </c>
      <c r="F1109" s="164" t="s">
        <v>894</v>
      </c>
      <c r="G1109" s="164" t="s">
        <v>895</v>
      </c>
      <c r="H1109" s="239" t="s">
        <v>254</v>
      </c>
      <c r="I1109" s="164" t="s">
        <v>871</v>
      </c>
      <c r="J1109" s="240" t="s">
        <v>23</v>
      </c>
      <c r="K1109" s="169" t="s">
        <v>29327</v>
      </c>
      <c r="L1109" s="169" t="s">
        <v>2428</v>
      </c>
      <c r="M1109" s="169" t="s">
        <v>29327</v>
      </c>
      <c r="N1109" s="169" t="s">
        <v>29327</v>
      </c>
      <c r="O1109" s="169">
        <v>3</v>
      </c>
      <c r="P1109" s="169">
        <v>2</v>
      </c>
      <c r="Q1109" s="241">
        <v>0.67</v>
      </c>
      <c r="R1109" s="169" t="s">
        <v>29332</v>
      </c>
      <c r="S1109" s="169">
        <v>1</v>
      </c>
      <c r="T1109" s="169">
        <v>1</v>
      </c>
      <c r="U1109" s="169">
        <v>0</v>
      </c>
      <c r="V1109" s="169" t="s">
        <v>29327</v>
      </c>
    </row>
    <row r="1110" spans="1:22" hidden="1" x14ac:dyDescent="0.25">
      <c r="A1110" s="155">
        <v>2022</v>
      </c>
      <c r="B1110" s="156" t="s">
        <v>29326</v>
      </c>
      <c r="C1110" s="157">
        <v>44767</v>
      </c>
      <c r="D1110" s="157">
        <v>44798</v>
      </c>
      <c r="E1110" s="164" t="s">
        <v>772</v>
      </c>
      <c r="F1110" s="164" t="s">
        <v>898</v>
      </c>
      <c r="G1110" s="164" t="s">
        <v>899</v>
      </c>
      <c r="H1110" s="239" t="s">
        <v>254</v>
      </c>
      <c r="I1110" s="164" t="s">
        <v>871</v>
      </c>
      <c r="J1110" s="240" t="s">
        <v>23</v>
      </c>
      <c r="K1110" s="169" t="s">
        <v>29327</v>
      </c>
      <c r="L1110" s="169" t="s">
        <v>2428</v>
      </c>
      <c r="M1110" s="169" t="s">
        <v>29327</v>
      </c>
      <c r="N1110" s="169" t="s">
        <v>29327</v>
      </c>
      <c r="O1110" s="169">
        <v>3</v>
      </c>
      <c r="P1110" s="169">
        <v>3</v>
      </c>
      <c r="Q1110" s="241">
        <v>1</v>
      </c>
      <c r="R1110" s="169" t="s">
        <v>29327</v>
      </c>
      <c r="S1110" s="169">
        <v>1</v>
      </c>
      <c r="T1110" s="169">
        <v>1</v>
      </c>
      <c r="U1110" s="169">
        <v>0</v>
      </c>
      <c r="V1110" s="169" t="s">
        <v>29327</v>
      </c>
    </row>
    <row r="1111" spans="1:22" hidden="1" x14ac:dyDescent="0.25">
      <c r="A1111" s="155">
        <v>2022</v>
      </c>
      <c r="B1111" s="156" t="s">
        <v>29326</v>
      </c>
      <c r="C1111" s="157">
        <v>44767</v>
      </c>
      <c r="D1111" s="157">
        <v>44798</v>
      </c>
      <c r="E1111" s="164" t="s">
        <v>772</v>
      </c>
      <c r="F1111" s="164" t="s">
        <v>884</v>
      </c>
      <c r="G1111" s="164" t="s">
        <v>885</v>
      </c>
      <c r="H1111" s="239" t="s">
        <v>254</v>
      </c>
      <c r="I1111" s="164" t="s">
        <v>871</v>
      </c>
      <c r="J1111" s="240" t="s">
        <v>23</v>
      </c>
      <c r="K1111" s="169" t="s">
        <v>29327</v>
      </c>
      <c r="L1111" s="169" t="s">
        <v>2428</v>
      </c>
      <c r="M1111" s="169" t="s">
        <v>29327</v>
      </c>
      <c r="N1111" s="169" t="s">
        <v>29327</v>
      </c>
      <c r="O1111" s="169">
        <v>3</v>
      </c>
      <c r="P1111" s="169">
        <v>3</v>
      </c>
      <c r="Q1111" s="241">
        <v>1</v>
      </c>
      <c r="R1111" s="169" t="s">
        <v>29327</v>
      </c>
      <c r="S1111" s="169">
        <v>1</v>
      </c>
      <c r="T1111" s="169">
        <v>1</v>
      </c>
      <c r="U1111" s="169">
        <v>0</v>
      </c>
      <c r="V1111" s="169" t="s">
        <v>29327</v>
      </c>
    </row>
    <row r="1112" spans="1:22" hidden="1" x14ac:dyDescent="0.25">
      <c r="A1112" s="155">
        <v>2022</v>
      </c>
      <c r="B1112" s="156" t="s">
        <v>29326</v>
      </c>
      <c r="C1112" s="157">
        <v>44767</v>
      </c>
      <c r="D1112" s="157">
        <v>44798</v>
      </c>
      <c r="E1112" s="164" t="s">
        <v>772</v>
      </c>
      <c r="F1112" s="164" t="s">
        <v>869</v>
      </c>
      <c r="G1112" s="164" t="s">
        <v>870</v>
      </c>
      <c r="H1112" s="239" t="s">
        <v>254</v>
      </c>
      <c r="I1112" s="164" t="s">
        <v>871</v>
      </c>
      <c r="J1112" s="240" t="s">
        <v>23</v>
      </c>
      <c r="K1112" s="169" t="s">
        <v>29327</v>
      </c>
      <c r="L1112" s="169" t="s">
        <v>2428</v>
      </c>
      <c r="M1112" s="169" t="s">
        <v>29327</v>
      </c>
      <c r="N1112" s="169" t="s">
        <v>29327</v>
      </c>
      <c r="O1112" s="169">
        <v>3</v>
      </c>
      <c r="P1112" s="169">
        <v>3</v>
      </c>
      <c r="Q1112" s="241">
        <v>1</v>
      </c>
      <c r="R1112" s="169" t="s">
        <v>29327</v>
      </c>
      <c r="S1112" s="169">
        <v>1</v>
      </c>
      <c r="T1112" s="169">
        <v>1</v>
      </c>
      <c r="U1112" s="169">
        <v>0</v>
      </c>
      <c r="V1112" s="169" t="s">
        <v>29327</v>
      </c>
    </row>
    <row r="1113" spans="1:22" hidden="1" x14ac:dyDescent="0.25">
      <c r="A1113" s="155">
        <v>2022</v>
      </c>
      <c r="B1113" s="156" t="s">
        <v>29326</v>
      </c>
      <c r="C1113" s="157">
        <v>44767</v>
      </c>
      <c r="D1113" s="157">
        <v>44798</v>
      </c>
      <c r="E1113" s="164" t="s">
        <v>772</v>
      </c>
      <c r="F1113" s="164" t="s">
        <v>886</v>
      </c>
      <c r="G1113" s="164" t="s">
        <v>887</v>
      </c>
      <c r="H1113" s="239" t="s">
        <v>254</v>
      </c>
      <c r="I1113" s="164" t="s">
        <v>871</v>
      </c>
      <c r="J1113" s="240" t="s">
        <v>23</v>
      </c>
      <c r="K1113" s="169" t="s">
        <v>29327</v>
      </c>
      <c r="L1113" s="169" t="s">
        <v>2428</v>
      </c>
      <c r="M1113" s="169" t="s">
        <v>29327</v>
      </c>
      <c r="N1113" s="169" t="s">
        <v>29327</v>
      </c>
      <c r="O1113" s="169">
        <v>3</v>
      </c>
      <c r="P1113" s="169">
        <v>2</v>
      </c>
      <c r="Q1113" s="241">
        <v>0.67</v>
      </c>
      <c r="R1113" s="169" t="s">
        <v>29327</v>
      </c>
      <c r="S1113" s="169">
        <v>1</v>
      </c>
      <c r="T1113" s="169">
        <v>1</v>
      </c>
      <c r="U1113" s="169">
        <v>0</v>
      </c>
      <c r="V1113" s="169" t="s">
        <v>29327</v>
      </c>
    </row>
    <row r="1114" spans="1:22" hidden="1" x14ac:dyDescent="0.25">
      <c r="A1114" s="155">
        <v>2022</v>
      </c>
      <c r="B1114" s="156" t="s">
        <v>29326</v>
      </c>
      <c r="C1114" s="157">
        <v>44767</v>
      </c>
      <c r="D1114" s="157">
        <v>44798</v>
      </c>
      <c r="E1114" s="164" t="s">
        <v>772</v>
      </c>
      <c r="F1114" s="164" t="s">
        <v>892</v>
      </c>
      <c r="G1114" s="164" t="s">
        <v>893</v>
      </c>
      <c r="H1114" s="239" t="s">
        <v>254</v>
      </c>
      <c r="I1114" s="164" t="s">
        <v>871</v>
      </c>
      <c r="J1114" s="240" t="s">
        <v>23</v>
      </c>
      <c r="K1114" s="169" t="s">
        <v>29327</v>
      </c>
      <c r="L1114" s="169" t="s">
        <v>23822</v>
      </c>
      <c r="M1114" s="242">
        <v>44733</v>
      </c>
      <c r="N1114" s="169" t="s">
        <v>2372</v>
      </c>
      <c r="O1114" s="169">
        <v>3</v>
      </c>
      <c r="P1114" s="169">
        <v>0</v>
      </c>
      <c r="Q1114" s="241">
        <v>0</v>
      </c>
      <c r="R1114" s="169" t="s">
        <v>29327</v>
      </c>
      <c r="S1114" s="169">
        <v>0</v>
      </c>
      <c r="T1114" s="169">
        <v>0</v>
      </c>
      <c r="U1114" s="169">
        <v>0</v>
      </c>
      <c r="V1114" s="169" t="s">
        <v>29327</v>
      </c>
    </row>
    <row r="1115" spans="1:22" hidden="1" x14ac:dyDescent="0.25">
      <c r="A1115" s="155">
        <v>2022</v>
      </c>
      <c r="B1115" s="156" t="s">
        <v>29326</v>
      </c>
      <c r="C1115" s="157">
        <v>44767</v>
      </c>
      <c r="D1115" s="157">
        <v>44798</v>
      </c>
      <c r="E1115" s="164" t="s">
        <v>772</v>
      </c>
      <c r="F1115" s="164" t="s">
        <v>882</v>
      </c>
      <c r="G1115" s="164" t="s">
        <v>883</v>
      </c>
      <c r="H1115" s="239" t="s">
        <v>254</v>
      </c>
      <c r="I1115" s="164" t="s">
        <v>871</v>
      </c>
      <c r="J1115" s="240" t="s">
        <v>23</v>
      </c>
      <c r="K1115" s="169" t="s">
        <v>29327</v>
      </c>
      <c r="L1115" s="169" t="s">
        <v>2428</v>
      </c>
      <c r="M1115" s="169" t="s">
        <v>29327</v>
      </c>
      <c r="N1115" s="169" t="s">
        <v>29327</v>
      </c>
      <c r="O1115" s="169">
        <v>3</v>
      </c>
      <c r="P1115" s="169">
        <v>3</v>
      </c>
      <c r="Q1115" s="241">
        <v>1</v>
      </c>
      <c r="R1115" s="169" t="s">
        <v>29327</v>
      </c>
      <c r="S1115" s="169">
        <v>1</v>
      </c>
      <c r="T1115" s="169">
        <v>1</v>
      </c>
      <c r="U1115" s="169">
        <v>0</v>
      </c>
      <c r="V1115" s="169" t="s">
        <v>29327</v>
      </c>
    </row>
    <row r="1116" spans="1:22" hidden="1" x14ac:dyDescent="0.25">
      <c r="A1116" s="155">
        <v>2022</v>
      </c>
      <c r="B1116" s="156" t="s">
        <v>29326</v>
      </c>
      <c r="C1116" s="157">
        <v>44767</v>
      </c>
      <c r="D1116" s="157">
        <v>44798</v>
      </c>
      <c r="E1116" s="164" t="s">
        <v>772</v>
      </c>
      <c r="F1116" s="164" t="s">
        <v>888</v>
      </c>
      <c r="G1116" s="164" t="s">
        <v>889</v>
      </c>
      <c r="H1116" s="239" t="s">
        <v>254</v>
      </c>
      <c r="I1116" s="164" t="s">
        <v>871</v>
      </c>
      <c r="J1116" s="240" t="s">
        <v>23</v>
      </c>
      <c r="K1116" s="169" t="s">
        <v>29327</v>
      </c>
      <c r="L1116" s="169" t="s">
        <v>23822</v>
      </c>
      <c r="M1116" s="242">
        <v>44746</v>
      </c>
      <c r="N1116" s="169" t="s">
        <v>2372</v>
      </c>
      <c r="O1116" s="169">
        <v>3</v>
      </c>
      <c r="P1116" s="169">
        <v>0</v>
      </c>
      <c r="Q1116" s="241">
        <v>0</v>
      </c>
      <c r="R1116" s="169" t="s">
        <v>29327</v>
      </c>
      <c r="S1116" s="169">
        <v>0</v>
      </c>
      <c r="T1116" s="169">
        <v>0</v>
      </c>
      <c r="U1116" s="169">
        <v>0</v>
      </c>
      <c r="V1116" s="169" t="s">
        <v>29327</v>
      </c>
    </row>
    <row r="1117" spans="1:22" hidden="1" x14ac:dyDescent="0.25">
      <c r="A1117" s="155">
        <v>2022</v>
      </c>
      <c r="B1117" s="156" t="s">
        <v>29326</v>
      </c>
      <c r="C1117" s="157">
        <v>44767</v>
      </c>
      <c r="D1117" s="157">
        <v>44798</v>
      </c>
      <c r="E1117" s="164" t="s">
        <v>772</v>
      </c>
      <c r="F1117" s="164" t="s">
        <v>896</v>
      </c>
      <c r="G1117" s="164" t="s">
        <v>897</v>
      </c>
      <c r="H1117" s="239" t="s">
        <v>254</v>
      </c>
      <c r="I1117" s="164" t="s">
        <v>871</v>
      </c>
      <c r="J1117" s="240" t="s">
        <v>23</v>
      </c>
      <c r="K1117" s="169" t="s">
        <v>29327</v>
      </c>
      <c r="L1117" s="169" t="s">
        <v>2428</v>
      </c>
      <c r="M1117" s="169" t="s">
        <v>29327</v>
      </c>
      <c r="N1117" s="169" t="s">
        <v>29327</v>
      </c>
      <c r="O1117" s="169">
        <v>3</v>
      </c>
      <c r="P1117" s="169">
        <v>3</v>
      </c>
      <c r="Q1117" s="241">
        <v>1</v>
      </c>
      <c r="R1117" s="169" t="s">
        <v>29327</v>
      </c>
      <c r="S1117" s="169">
        <v>1</v>
      </c>
      <c r="T1117" s="169">
        <v>1</v>
      </c>
      <c r="U1117" s="169">
        <v>0</v>
      </c>
      <c r="V1117" s="169" t="s">
        <v>29327</v>
      </c>
    </row>
    <row r="1118" spans="1:22" hidden="1" x14ac:dyDescent="0.25">
      <c r="A1118" s="155">
        <v>2022</v>
      </c>
      <c r="B1118" s="156" t="s">
        <v>29326</v>
      </c>
      <c r="C1118" s="157">
        <v>44767</v>
      </c>
      <c r="D1118" s="157">
        <v>44798</v>
      </c>
      <c r="E1118" s="164" t="s">
        <v>772</v>
      </c>
      <c r="F1118" s="164" t="s">
        <v>905</v>
      </c>
      <c r="G1118" s="164" t="s">
        <v>906</v>
      </c>
      <c r="H1118" s="239" t="s">
        <v>254</v>
      </c>
      <c r="I1118" s="164" t="s">
        <v>902</v>
      </c>
      <c r="J1118" s="240" t="s">
        <v>23</v>
      </c>
      <c r="K1118" s="169" t="s">
        <v>29327</v>
      </c>
      <c r="L1118" s="169" t="s">
        <v>2428</v>
      </c>
      <c r="M1118" s="169" t="s">
        <v>29327</v>
      </c>
      <c r="N1118" s="169" t="s">
        <v>29327</v>
      </c>
      <c r="O1118" s="169">
        <v>2</v>
      </c>
      <c r="P1118" s="169">
        <v>2</v>
      </c>
      <c r="Q1118" s="241">
        <v>1</v>
      </c>
      <c r="R1118" s="169" t="s">
        <v>29327</v>
      </c>
      <c r="S1118" s="169">
        <v>1</v>
      </c>
      <c r="T1118" s="169">
        <v>1</v>
      </c>
      <c r="U1118" s="169">
        <v>0</v>
      </c>
      <c r="V1118" s="169" t="s">
        <v>29327</v>
      </c>
    </row>
    <row r="1119" spans="1:22" hidden="1" x14ac:dyDescent="0.25">
      <c r="A1119" s="155">
        <v>2022</v>
      </c>
      <c r="B1119" s="156" t="s">
        <v>29326</v>
      </c>
      <c r="C1119" s="157">
        <v>44767</v>
      </c>
      <c r="D1119" s="157">
        <v>44798</v>
      </c>
      <c r="E1119" s="158" t="s">
        <v>772</v>
      </c>
      <c r="F1119" s="159" t="s">
        <v>923</v>
      </c>
      <c r="G1119" s="158" t="s">
        <v>924</v>
      </c>
      <c r="H1119" s="239" t="s">
        <v>254</v>
      </c>
      <c r="I1119" s="158" t="s">
        <v>902</v>
      </c>
      <c r="J1119" s="243" t="s">
        <v>23</v>
      </c>
      <c r="K1119" s="169" t="s">
        <v>29327</v>
      </c>
      <c r="L1119" s="169" t="s">
        <v>2428</v>
      </c>
      <c r="M1119" s="158" t="s">
        <v>29327</v>
      </c>
      <c r="N1119" s="158" t="s">
        <v>29327</v>
      </c>
      <c r="O1119" s="169">
        <v>2</v>
      </c>
      <c r="P1119" s="158">
        <v>2</v>
      </c>
      <c r="Q1119" s="244">
        <v>1</v>
      </c>
      <c r="R1119" s="169" t="s">
        <v>29327</v>
      </c>
      <c r="S1119" s="169">
        <v>1</v>
      </c>
      <c r="T1119" s="158">
        <v>1</v>
      </c>
      <c r="U1119" s="158">
        <v>0</v>
      </c>
      <c r="V1119" s="158" t="s">
        <v>29327</v>
      </c>
    </row>
    <row r="1120" spans="1:22" hidden="1" x14ac:dyDescent="0.25">
      <c r="A1120" s="155">
        <v>2022</v>
      </c>
      <c r="B1120" s="156" t="s">
        <v>29326</v>
      </c>
      <c r="C1120" s="157">
        <v>44767</v>
      </c>
      <c r="D1120" s="157">
        <v>44798</v>
      </c>
      <c r="E1120" s="158" t="s">
        <v>772</v>
      </c>
      <c r="F1120" s="159" t="s">
        <v>913</v>
      </c>
      <c r="G1120" s="158" t="s">
        <v>914</v>
      </c>
      <c r="H1120" s="239" t="s">
        <v>254</v>
      </c>
      <c r="I1120" s="158" t="s">
        <v>902</v>
      </c>
      <c r="J1120" s="243" t="s">
        <v>23</v>
      </c>
      <c r="K1120" s="169" t="s">
        <v>29327</v>
      </c>
      <c r="L1120" s="169" t="s">
        <v>2428</v>
      </c>
      <c r="M1120" s="158" t="s">
        <v>29327</v>
      </c>
      <c r="N1120" s="158" t="s">
        <v>29327</v>
      </c>
      <c r="O1120" s="169">
        <v>2</v>
      </c>
      <c r="P1120" s="158">
        <v>2</v>
      </c>
      <c r="Q1120" s="244">
        <v>1</v>
      </c>
      <c r="R1120" s="169" t="s">
        <v>29327</v>
      </c>
      <c r="S1120" s="169">
        <v>1</v>
      </c>
      <c r="T1120" s="158">
        <v>1</v>
      </c>
      <c r="U1120" s="158">
        <v>0</v>
      </c>
      <c r="V1120" s="158" t="s">
        <v>29327</v>
      </c>
    </row>
    <row r="1121" spans="1:22" hidden="1" x14ac:dyDescent="0.25">
      <c r="A1121" s="155">
        <v>2022</v>
      </c>
      <c r="B1121" s="156" t="s">
        <v>29326</v>
      </c>
      <c r="C1121" s="157">
        <v>44767</v>
      </c>
      <c r="D1121" s="157">
        <v>44798</v>
      </c>
      <c r="E1121" s="158" t="s">
        <v>772</v>
      </c>
      <c r="F1121" s="159" t="s">
        <v>907</v>
      </c>
      <c r="G1121" s="158" t="s">
        <v>908</v>
      </c>
      <c r="H1121" s="239" t="s">
        <v>254</v>
      </c>
      <c r="I1121" s="158" t="s">
        <v>902</v>
      </c>
      <c r="J1121" s="243" t="s">
        <v>23</v>
      </c>
      <c r="K1121" s="169" t="s">
        <v>29327</v>
      </c>
      <c r="L1121" s="169" t="s">
        <v>2428</v>
      </c>
      <c r="M1121" s="158" t="s">
        <v>29327</v>
      </c>
      <c r="N1121" s="158" t="s">
        <v>29327</v>
      </c>
      <c r="O1121" s="169">
        <v>2</v>
      </c>
      <c r="P1121" s="158">
        <v>2</v>
      </c>
      <c r="Q1121" s="244">
        <v>1</v>
      </c>
      <c r="R1121" s="169" t="s">
        <v>29327</v>
      </c>
      <c r="S1121" s="169">
        <v>1</v>
      </c>
      <c r="T1121" s="158">
        <v>1</v>
      </c>
      <c r="U1121" s="158">
        <v>0</v>
      </c>
      <c r="V1121" s="158" t="s">
        <v>29327</v>
      </c>
    </row>
    <row r="1122" spans="1:22" hidden="1" x14ac:dyDescent="0.25">
      <c r="A1122" s="155">
        <v>2022</v>
      </c>
      <c r="B1122" s="156" t="s">
        <v>29326</v>
      </c>
      <c r="C1122" s="157">
        <v>44767</v>
      </c>
      <c r="D1122" s="157">
        <v>44798</v>
      </c>
      <c r="E1122" s="158" t="s">
        <v>772</v>
      </c>
      <c r="F1122" s="159" t="s">
        <v>919</v>
      </c>
      <c r="G1122" s="158" t="s">
        <v>920</v>
      </c>
      <c r="H1122" s="239" t="s">
        <v>254</v>
      </c>
      <c r="I1122" s="158" t="s">
        <v>902</v>
      </c>
      <c r="J1122" s="243" t="s">
        <v>23</v>
      </c>
      <c r="K1122" s="169" t="s">
        <v>29327</v>
      </c>
      <c r="L1122" s="169" t="s">
        <v>2428</v>
      </c>
      <c r="M1122" s="158" t="s">
        <v>29327</v>
      </c>
      <c r="N1122" s="158" t="s">
        <v>29327</v>
      </c>
      <c r="O1122" s="169">
        <v>2</v>
      </c>
      <c r="P1122" s="158">
        <v>2</v>
      </c>
      <c r="Q1122" s="244">
        <v>1</v>
      </c>
      <c r="R1122" s="169" t="s">
        <v>29327</v>
      </c>
      <c r="S1122" s="169">
        <v>1</v>
      </c>
      <c r="T1122" s="158">
        <v>1</v>
      </c>
      <c r="U1122" s="158">
        <v>0</v>
      </c>
      <c r="V1122" s="158" t="s">
        <v>29327</v>
      </c>
    </row>
    <row r="1123" spans="1:22" hidden="1" x14ac:dyDescent="0.25">
      <c r="A1123" s="155">
        <v>2022</v>
      </c>
      <c r="B1123" s="156" t="s">
        <v>29326</v>
      </c>
      <c r="C1123" s="157">
        <v>44767</v>
      </c>
      <c r="D1123" s="157">
        <v>44798</v>
      </c>
      <c r="E1123" s="158" t="s">
        <v>772</v>
      </c>
      <c r="F1123" s="159" t="s">
        <v>909</v>
      </c>
      <c r="G1123" s="158" t="s">
        <v>910</v>
      </c>
      <c r="H1123" s="239" t="s">
        <v>254</v>
      </c>
      <c r="I1123" s="158" t="s">
        <v>902</v>
      </c>
      <c r="J1123" s="243" t="s">
        <v>23</v>
      </c>
      <c r="K1123" s="169" t="s">
        <v>29327</v>
      </c>
      <c r="L1123" s="169" t="s">
        <v>2428</v>
      </c>
      <c r="M1123" s="158" t="s">
        <v>29327</v>
      </c>
      <c r="N1123" s="158" t="s">
        <v>29327</v>
      </c>
      <c r="O1123" s="169">
        <v>2</v>
      </c>
      <c r="P1123" s="158">
        <v>2</v>
      </c>
      <c r="Q1123" s="244">
        <v>1</v>
      </c>
      <c r="R1123" s="169" t="s">
        <v>29327</v>
      </c>
      <c r="S1123" s="169">
        <v>1</v>
      </c>
      <c r="T1123" s="158">
        <v>1</v>
      </c>
      <c r="U1123" s="158">
        <v>0</v>
      </c>
      <c r="V1123" s="158" t="s">
        <v>29327</v>
      </c>
    </row>
    <row r="1124" spans="1:22" hidden="1" x14ac:dyDescent="0.25">
      <c r="A1124" s="155">
        <v>2022</v>
      </c>
      <c r="B1124" s="156" t="s">
        <v>29326</v>
      </c>
      <c r="C1124" s="157">
        <v>44767</v>
      </c>
      <c r="D1124" s="157">
        <v>44798</v>
      </c>
      <c r="E1124" s="158" t="s">
        <v>772</v>
      </c>
      <c r="F1124" s="159" t="s">
        <v>915</v>
      </c>
      <c r="G1124" s="158" t="s">
        <v>916</v>
      </c>
      <c r="H1124" s="239" t="s">
        <v>254</v>
      </c>
      <c r="I1124" s="158" t="s">
        <v>902</v>
      </c>
      <c r="J1124" s="243" t="s">
        <v>23</v>
      </c>
      <c r="K1124" s="169" t="s">
        <v>29327</v>
      </c>
      <c r="L1124" s="169" t="s">
        <v>2428</v>
      </c>
      <c r="M1124" s="158" t="s">
        <v>29327</v>
      </c>
      <c r="N1124" s="158" t="s">
        <v>29327</v>
      </c>
      <c r="O1124" s="169">
        <v>2</v>
      </c>
      <c r="P1124" s="158">
        <v>1</v>
      </c>
      <c r="Q1124" s="244">
        <v>0.5</v>
      </c>
      <c r="R1124" s="158" t="s">
        <v>29339</v>
      </c>
      <c r="S1124" s="169">
        <v>1</v>
      </c>
      <c r="T1124" s="158">
        <v>1</v>
      </c>
      <c r="U1124" s="158">
        <v>0</v>
      </c>
      <c r="V1124" s="158" t="s">
        <v>29327</v>
      </c>
    </row>
    <row r="1125" spans="1:22" hidden="1" x14ac:dyDescent="0.25">
      <c r="A1125" s="155">
        <v>2022</v>
      </c>
      <c r="B1125" s="156" t="s">
        <v>29326</v>
      </c>
      <c r="C1125" s="157">
        <v>44767</v>
      </c>
      <c r="D1125" s="157">
        <v>44798</v>
      </c>
      <c r="E1125" s="158" t="s">
        <v>772</v>
      </c>
      <c r="F1125" s="159" t="s">
        <v>925</v>
      </c>
      <c r="G1125" s="158" t="s">
        <v>926</v>
      </c>
      <c r="H1125" s="239" t="s">
        <v>254</v>
      </c>
      <c r="I1125" s="158" t="s">
        <v>902</v>
      </c>
      <c r="J1125" s="243" t="s">
        <v>23</v>
      </c>
      <c r="K1125" s="169" t="s">
        <v>29327</v>
      </c>
      <c r="L1125" s="169" t="s">
        <v>2428</v>
      </c>
      <c r="M1125" s="158" t="s">
        <v>29327</v>
      </c>
      <c r="N1125" s="158" t="s">
        <v>29327</v>
      </c>
      <c r="O1125" s="169">
        <v>2</v>
      </c>
      <c r="P1125" s="158">
        <v>2</v>
      </c>
      <c r="Q1125" s="244">
        <v>1</v>
      </c>
      <c r="R1125" s="158" t="s">
        <v>29327</v>
      </c>
      <c r="S1125" s="169">
        <v>1</v>
      </c>
      <c r="T1125" s="158">
        <v>1</v>
      </c>
      <c r="U1125" s="158">
        <v>0</v>
      </c>
      <c r="V1125" s="158" t="s">
        <v>29327</v>
      </c>
    </row>
    <row r="1126" spans="1:22" hidden="1" x14ac:dyDescent="0.25">
      <c r="A1126" s="155">
        <v>2022</v>
      </c>
      <c r="B1126" s="156" t="s">
        <v>29326</v>
      </c>
      <c r="C1126" s="157">
        <v>44767</v>
      </c>
      <c r="D1126" s="157">
        <v>44798</v>
      </c>
      <c r="E1126" s="158" t="s">
        <v>772</v>
      </c>
      <c r="F1126" s="159" t="s">
        <v>921</v>
      </c>
      <c r="G1126" s="158" t="s">
        <v>922</v>
      </c>
      <c r="H1126" s="239" t="s">
        <v>254</v>
      </c>
      <c r="I1126" s="158" t="s">
        <v>902</v>
      </c>
      <c r="J1126" s="243" t="s">
        <v>23</v>
      </c>
      <c r="K1126" s="169" t="s">
        <v>29327</v>
      </c>
      <c r="L1126" s="169" t="s">
        <v>2428</v>
      </c>
      <c r="M1126" s="158" t="s">
        <v>29327</v>
      </c>
      <c r="N1126" s="158" t="s">
        <v>29327</v>
      </c>
      <c r="O1126" s="169">
        <v>2</v>
      </c>
      <c r="P1126" s="158">
        <v>2</v>
      </c>
      <c r="Q1126" s="244">
        <v>1</v>
      </c>
      <c r="R1126" s="158" t="s">
        <v>29327</v>
      </c>
      <c r="S1126" s="169">
        <v>1</v>
      </c>
      <c r="T1126" s="158">
        <v>1</v>
      </c>
      <c r="U1126" s="158">
        <v>0</v>
      </c>
      <c r="V1126" s="158" t="s">
        <v>29327</v>
      </c>
    </row>
    <row r="1127" spans="1:22" hidden="1" x14ac:dyDescent="0.25">
      <c r="A1127" s="155">
        <v>2022</v>
      </c>
      <c r="B1127" s="156" t="s">
        <v>29326</v>
      </c>
      <c r="C1127" s="157">
        <v>44767</v>
      </c>
      <c r="D1127" s="157">
        <v>44798</v>
      </c>
      <c r="E1127" s="158" t="s">
        <v>772</v>
      </c>
      <c r="F1127" s="159" t="s">
        <v>917</v>
      </c>
      <c r="G1127" s="158" t="s">
        <v>918</v>
      </c>
      <c r="H1127" s="239" t="s">
        <v>254</v>
      </c>
      <c r="I1127" s="158" t="s">
        <v>902</v>
      </c>
      <c r="J1127" s="243" t="s">
        <v>23</v>
      </c>
      <c r="K1127" s="169" t="s">
        <v>29327</v>
      </c>
      <c r="L1127" s="169" t="s">
        <v>23822</v>
      </c>
      <c r="M1127" s="245">
        <v>44761</v>
      </c>
      <c r="N1127" s="158" t="s">
        <v>23823</v>
      </c>
      <c r="O1127" s="169">
        <v>3</v>
      </c>
      <c r="P1127" s="158">
        <v>0</v>
      </c>
      <c r="Q1127" s="244">
        <v>0</v>
      </c>
      <c r="R1127" s="158" t="s">
        <v>29327</v>
      </c>
      <c r="S1127" s="169">
        <v>0</v>
      </c>
      <c r="T1127" s="158">
        <v>0</v>
      </c>
      <c r="U1127" s="158">
        <v>0</v>
      </c>
      <c r="V1127" s="158" t="s">
        <v>29327</v>
      </c>
    </row>
    <row r="1128" spans="1:22" hidden="1" x14ac:dyDescent="0.25">
      <c r="A1128" s="155">
        <v>2022</v>
      </c>
      <c r="B1128" s="156" t="s">
        <v>29326</v>
      </c>
      <c r="C1128" s="157">
        <v>44767</v>
      </c>
      <c r="D1128" s="157">
        <v>44798</v>
      </c>
      <c r="E1128" s="158" t="s">
        <v>772</v>
      </c>
      <c r="F1128" s="159" t="s">
        <v>903</v>
      </c>
      <c r="G1128" s="158" t="s">
        <v>904</v>
      </c>
      <c r="H1128" s="239" t="s">
        <v>254</v>
      </c>
      <c r="I1128" s="158" t="s">
        <v>902</v>
      </c>
      <c r="J1128" s="243" t="s">
        <v>23</v>
      </c>
      <c r="K1128" s="169" t="s">
        <v>29327</v>
      </c>
      <c r="L1128" s="169" t="s">
        <v>2428</v>
      </c>
      <c r="M1128" s="158" t="s">
        <v>29327</v>
      </c>
      <c r="N1128" s="158" t="s">
        <v>29327</v>
      </c>
      <c r="O1128" s="169">
        <v>2</v>
      </c>
      <c r="P1128" s="158">
        <v>2</v>
      </c>
      <c r="Q1128" s="244">
        <v>1</v>
      </c>
      <c r="R1128" s="158" t="s">
        <v>29327</v>
      </c>
      <c r="S1128" s="169">
        <v>1</v>
      </c>
      <c r="T1128" s="158">
        <v>1</v>
      </c>
      <c r="U1128" s="158">
        <v>0</v>
      </c>
      <c r="V1128" s="158" t="s">
        <v>29327</v>
      </c>
    </row>
    <row r="1129" spans="1:22" hidden="1" x14ac:dyDescent="0.25">
      <c r="A1129" s="155">
        <v>2022</v>
      </c>
      <c r="B1129" s="156" t="s">
        <v>29326</v>
      </c>
      <c r="C1129" s="157">
        <v>44767</v>
      </c>
      <c r="D1129" s="157">
        <v>44798</v>
      </c>
      <c r="E1129" s="158" t="s">
        <v>772</v>
      </c>
      <c r="F1129" s="159" t="s">
        <v>872</v>
      </c>
      <c r="G1129" s="158" t="s">
        <v>873</v>
      </c>
      <c r="H1129" s="239" t="s">
        <v>254</v>
      </c>
      <c r="I1129" s="158" t="s">
        <v>902</v>
      </c>
      <c r="J1129" s="243" t="s">
        <v>23</v>
      </c>
      <c r="K1129" s="169" t="s">
        <v>29327</v>
      </c>
      <c r="L1129" s="169" t="s">
        <v>2428</v>
      </c>
      <c r="M1129" s="158" t="s">
        <v>29327</v>
      </c>
      <c r="N1129" s="158" t="s">
        <v>29327</v>
      </c>
      <c r="O1129" s="169">
        <v>2</v>
      </c>
      <c r="P1129" s="158">
        <v>1</v>
      </c>
      <c r="Q1129" s="244">
        <v>0.5</v>
      </c>
      <c r="R1129" s="169" t="s">
        <v>29327</v>
      </c>
      <c r="S1129" s="169">
        <v>1</v>
      </c>
      <c r="T1129" s="158">
        <v>1</v>
      </c>
      <c r="U1129" s="158">
        <v>0</v>
      </c>
      <c r="V1129" s="158" t="s">
        <v>29327</v>
      </c>
    </row>
    <row r="1130" spans="1:22" hidden="1" x14ac:dyDescent="0.25">
      <c r="A1130" s="155">
        <v>2022</v>
      </c>
      <c r="B1130" s="156" t="s">
        <v>29326</v>
      </c>
      <c r="C1130" s="157">
        <v>44767</v>
      </c>
      <c r="D1130" s="157">
        <v>44798</v>
      </c>
      <c r="E1130" s="158" t="s">
        <v>772</v>
      </c>
      <c r="F1130" s="159" t="s">
        <v>911</v>
      </c>
      <c r="G1130" s="158" t="s">
        <v>912</v>
      </c>
      <c r="H1130" s="239" t="s">
        <v>254</v>
      </c>
      <c r="I1130" s="158" t="s">
        <v>902</v>
      </c>
      <c r="J1130" s="243" t="s">
        <v>23</v>
      </c>
      <c r="K1130" s="169" t="s">
        <v>29327</v>
      </c>
      <c r="L1130" s="169" t="s">
        <v>2428</v>
      </c>
      <c r="M1130" s="158" t="s">
        <v>29327</v>
      </c>
      <c r="N1130" s="158" t="s">
        <v>29327</v>
      </c>
      <c r="O1130" s="169">
        <v>2</v>
      </c>
      <c r="P1130" s="158">
        <v>2</v>
      </c>
      <c r="Q1130" s="244">
        <v>1</v>
      </c>
      <c r="R1130" s="169" t="s">
        <v>29327</v>
      </c>
      <c r="S1130" s="169">
        <v>1</v>
      </c>
      <c r="T1130" s="158">
        <v>1</v>
      </c>
      <c r="U1130" s="158">
        <v>0</v>
      </c>
      <c r="V1130" s="158" t="s">
        <v>29327</v>
      </c>
    </row>
    <row r="1131" spans="1:22" hidden="1" x14ac:dyDescent="0.25">
      <c r="A1131" s="155">
        <v>2022</v>
      </c>
      <c r="B1131" s="156" t="s">
        <v>29326</v>
      </c>
      <c r="C1131" s="157">
        <v>44767</v>
      </c>
      <c r="D1131" s="157">
        <v>44798</v>
      </c>
      <c r="E1131" s="158" t="s">
        <v>772</v>
      </c>
      <c r="F1131" s="159" t="s">
        <v>973</v>
      </c>
      <c r="G1131" s="158" t="s">
        <v>974</v>
      </c>
      <c r="H1131" s="239" t="s">
        <v>254</v>
      </c>
      <c r="I1131" s="158" t="s">
        <v>1012</v>
      </c>
      <c r="J1131" s="243" t="s">
        <v>23</v>
      </c>
      <c r="K1131" s="169" t="s">
        <v>29327</v>
      </c>
      <c r="L1131" s="169" t="s">
        <v>2428</v>
      </c>
      <c r="M1131" s="158" t="s">
        <v>29327</v>
      </c>
      <c r="N1131" s="158" t="s">
        <v>29327</v>
      </c>
      <c r="O1131" s="169">
        <v>2</v>
      </c>
      <c r="P1131" s="158">
        <v>2</v>
      </c>
      <c r="Q1131" s="244">
        <v>1</v>
      </c>
      <c r="R1131" s="169" t="s">
        <v>29327</v>
      </c>
      <c r="S1131" s="169">
        <v>1</v>
      </c>
      <c r="T1131" s="158">
        <v>1</v>
      </c>
      <c r="U1131" s="158">
        <v>0</v>
      </c>
      <c r="V1131" s="158" t="s">
        <v>29327</v>
      </c>
    </row>
    <row r="1132" spans="1:22" hidden="1" x14ac:dyDescent="0.25">
      <c r="A1132" s="155">
        <v>2022</v>
      </c>
      <c r="B1132" s="156" t="s">
        <v>29326</v>
      </c>
      <c r="C1132" s="157">
        <v>44767</v>
      </c>
      <c r="D1132" s="157">
        <v>44798</v>
      </c>
      <c r="E1132" s="158" t="s">
        <v>772</v>
      </c>
      <c r="F1132" s="159" t="s">
        <v>1019</v>
      </c>
      <c r="G1132" s="158" t="s">
        <v>1020</v>
      </c>
      <c r="H1132" s="239" t="s">
        <v>254</v>
      </c>
      <c r="I1132" s="158" t="s">
        <v>1012</v>
      </c>
      <c r="J1132" s="243" t="s">
        <v>23</v>
      </c>
      <c r="K1132" s="169" t="s">
        <v>29327</v>
      </c>
      <c r="L1132" s="169" t="s">
        <v>2428</v>
      </c>
      <c r="M1132" s="158" t="s">
        <v>29327</v>
      </c>
      <c r="N1132" s="158" t="s">
        <v>29327</v>
      </c>
      <c r="O1132" s="169">
        <v>2</v>
      </c>
      <c r="P1132" s="158">
        <v>2</v>
      </c>
      <c r="Q1132" s="244">
        <v>1</v>
      </c>
      <c r="R1132" s="169" t="s">
        <v>29327</v>
      </c>
      <c r="S1132" s="169">
        <v>1</v>
      </c>
      <c r="T1132" s="158">
        <v>1</v>
      </c>
      <c r="U1132" s="158">
        <v>0</v>
      </c>
      <c r="V1132" s="158" t="s">
        <v>29327</v>
      </c>
    </row>
    <row r="1133" spans="1:22" hidden="1" x14ac:dyDescent="0.25">
      <c r="A1133" s="155">
        <v>2022</v>
      </c>
      <c r="B1133" s="156" t="s">
        <v>29326</v>
      </c>
      <c r="C1133" s="157">
        <v>44767</v>
      </c>
      <c r="D1133" s="157">
        <v>44798</v>
      </c>
      <c r="E1133" s="158" t="s">
        <v>772</v>
      </c>
      <c r="F1133" s="159" t="s">
        <v>1013</v>
      </c>
      <c r="G1133" s="158" t="s">
        <v>1014</v>
      </c>
      <c r="H1133" s="239" t="s">
        <v>254</v>
      </c>
      <c r="I1133" s="158" t="s">
        <v>1012</v>
      </c>
      <c r="J1133" s="243" t="s">
        <v>23</v>
      </c>
      <c r="K1133" s="169" t="s">
        <v>29327</v>
      </c>
      <c r="L1133" s="169" t="s">
        <v>2428</v>
      </c>
      <c r="M1133" s="158" t="s">
        <v>29327</v>
      </c>
      <c r="N1133" s="158" t="s">
        <v>29327</v>
      </c>
      <c r="O1133" s="169">
        <v>2</v>
      </c>
      <c r="P1133" s="158">
        <v>1</v>
      </c>
      <c r="Q1133" s="244">
        <v>0.5</v>
      </c>
      <c r="R1133" s="158" t="s">
        <v>29333</v>
      </c>
      <c r="S1133" s="169">
        <v>1</v>
      </c>
      <c r="T1133" s="158">
        <v>1</v>
      </c>
      <c r="U1133" s="158">
        <v>0</v>
      </c>
      <c r="V1133" s="158" t="s">
        <v>29327</v>
      </c>
    </row>
    <row r="1134" spans="1:22" hidden="1" x14ac:dyDescent="0.25">
      <c r="A1134" s="155">
        <v>2022</v>
      </c>
      <c r="B1134" s="156" t="s">
        <v>29326</v>
      </c>
      <c r="C1134" s="157">
        <v>44767</v>
      </c>
      <c r="D1134" s="157">
        <v>44798</v>
      </c>
      <c r="E1134" s="158" t="s">
        <v>772</v>
      </c>
      <c r="F1134" s="159" t="s">
        <v>1008</v>
      </c>
      <c r="G1134" s="158" t="s">
        <v>1009</v>
      </c>
      <c r="H1134" s="239" t="s">
        <v>254</v>
      </c>
      <c r="I1134" s="158" t="s">
        <v>1012</v>
      </c>
      <c r="J1134" s="243" t="s">
        <v>23</v>
      </c>
      <c r="K1134" s="169" t="s">
        <v>29327</v>
      </c>
      <c r="L1134" s="169" t="s">
        <v>2428</v>
      </c>
      <c r="M1134" s="158" t="s">
        <v>29327</v>
      </c>
      <c r="N1134" s="158" t="s">
        <v>29327</v>
      </c>
      <c r="O1134" s="169">
        <v>2</v>
      </c>
      <c r="P1134" s="158">
        <v>1</v>
      </c>
      <c r="Q1134" s="244">
        <v>0.5</v>
      </c>
      <c r="R1134" s="158" t="s">
        <v>29336</v>
      </c>
      <c r="S1134" s="169">
        <v>1</v>
      </c>
      <c r="T1134" s="158">
        <v>1</v>
      </c>
      <c r="U1134" s="158">
        <v>0</v>
      </c>
      <c r="V1134" s="158" t="s">
        <v>29327</v>
      </c>
    </row>
    <row r="1135" spans="1:22" hidden="1" x14ac:dyDescent="0.25">
      <c r="A1135" s="155">
        <v>2022</v>
      </c>
      <c r="B1135" s="156" t="s">
        <v>29326</v>
      </c>
      <c r="C1135" s="157">
        <v>44767</v>
      </c>
      <c r="D1135" s="157">
        <v>44798</v>
      </c>
      <c r="E1135" s="158" t="s">
        <v>772</v>
      </c>
      <c r="F1135" s="159" t="s">
        <v>1021</v>
      </c>
      <c r="G1135" s="158" t="s">
        <v>1022</v>
      </c>
      <c r="H1135" s="239" t="s">
        <v>254</v>
      </c>
      <c r="I1135" s="158" t="s">
        <v>1012</v>
      </c>
      <c r="J1135" s="243" t="s">
        <v>23</v>
      </c>
      <c r="K1135" s="169" t="s">
        <v>29327</v>
      </c>
      <c r="L1135" s="169" t="s">
        <v>2428</v>
      </c>
      <c r="M1135" s="158" t="s">
        <v>29327</v>
      </c>
      <c r="N1135" s="158" t="s">
        <v>29327</v>
      </c>
      <c r="O1135" s="169">
        <v>2</v>
      </c>
      <c r="P1135" s="158">
        <v>1</v>
      </c>
      <c r="Q1135" s="244">
        <v>0.5</v>
      </c>
      <c r="R1135" s="158" t="s">
        <v>29336</v>
      </c>
      <c r="S1135" s="169">
        <v>1</v>
      </c>
      <c r="T1135" s="158">
        <v>1</v>
      </c>
      <c r="U1135" s="158">
        <v>0</v>
      </c>
      <c r="V1135" s="158" t="s">
        <v>29327</v>
      </c>
    </row>
    <row r="1136" spans="1:22" hidden="1" x14ac:dyDescent="0.25">
      <c r="A1136" s="155">
        <v>2022</v>
      </c>
      <c r="B1136" s="156" t="s">
        <v>29326</v>
      </c>
      <c r="C1136" s="157">
        <v>44767</v>
      </c>
      <c r="D1136" s="157">
        <v>44798</v>
      </c>
      <c r="E1136" s="158" t="s">
        <v>772</v>
      </c>
      <c r="F1136" s="159" t="s">
        <v>1026</v>
      </c>
      <c r="G1136" s="158" t="s">
        <v>1027</v>
      </c>
      <c r="H1136" s="239" t="s">
        <v>254</v>
      </c>
      <c r="I1136" s="158" t="s">
        <v>1012</v>
      </c>
      <c r="J1136" s="243" t="s">
        <v>23</v>
      </c>
      <c r="K1136" s="169" t="s">
        <v>29327</v>
      </c>
      <c r="L1136" s="169" t="s">
        <v>2428</v>
      </c>
      <c r="M1136" s="158" t="s">
        <v>29327</v>
      </c>
      <c r="N1136" s="158" t="s">
        <v>29327</v>
      </c>
      <c r="O1136" s="169">
        <v>2</v>
      </c>
      <c r="P1136" s="158">
        <v>1</v>
      </c>
      <c r="Q1136" s="244">
        <v>0.5</v>
      </c>
      <c r="R1136" s="158" t="s">
        <v>29334</v>
      </c>
      <c r="S1136" s="169">
        <v>1</v>
      </c>
      <c r="T1136" s="158">
        <v>1</v>
      </c>
      <c r="U1136" s="158">
        <v>0</v>
      </c>
      <c r="V1136" s="158" t="s">
        <v>29327</v>
      </c>
    </row>
    <row r="1137" spans="1:22" hidden="1" x14ac:dyDescent="0.25">
      <c r="A1137" s="155">
        <v>2022</v>
      </c>
      <c r="B1137" s="156" t="s">
        <v>29326</v>
      </c>
      <c r="C1137" s="157">
        <v>44767</v>
      </c>
      <c r="D1137" s="157">
        <v>44798</v>
      </c>
      <c r="E1137" s="158" t="s">
        <v>772</v>
      </c>
      <c r="F1137" s="159" t="s">
        <v>1030</v>
      </c>
      <c r="G1137" s="158" t="s">
        <v>1031</v>
      </c>
      <c r="H1137" s="239" t="s">
        <v>254</v>
      </c>
      <c r="I1137" s="158" t="s">
        <v>1012</v>
      </c>
      <c r="J1137" s="243" t="s">
        <v>23</v>
      </c>
      <c r="K1137" s="169" t="s">
        <v>29327</v>
      </c>
      <c r="L1137" s="169" t="s">
        <v>2428</v>
      </c>
      <c r="M1137" s="158" t="s">
        <v>29327</v>
      </c>
      <c r="N1137" s="158" t="s">
        <v>29327</v>
      </c>
      <c r="O1137" s="169">
        <v>2</v>
      </c>
      <c r="P1137" s="158">
        <v>1</v>
      </c>
      <c r="Q1137" s="244">
        <v>0.5</v>
      </c>
      <c r="R1137" s="169" t="s">
        <v>29334</v>
      </c>
      <c r="S1137" s="169">
        <v>1</v>
      </c>
      <c r="T1137" s="158">
        <v>1</v>
      </c>
      <c r="U1137" s="158">
        <v>0</v>
      </c>
      <c r="V1137" s="158" t="s">
        <v>29327</v>
      </c>
    </row>
    <row r="1138" spans="1:22" hidden="1" x14ac:dyDescent="0.25">
      <c r="A1138" s="155">
        <v>2022</v>
      </c>
      <c r="B1138" s="156" t="s">
        <v>29326</v>
      </c>
      <c r="C1138" s="157">
        <v>44767</v>
      </c>
      <c r="D1138" s="157">
        <v>44798</v>
      </c>
      <c r="E1138" s="158" t="s">
        <v>772</v>
      </c>
      <c r="F1138" s="159" t="s">
        <v>1023</v>
      </c>
      <c r="G1138" s="158" t="s">
        <v>23846</v>
      </c>
      <c r="H1138" s="239" t="s">
        <v>254</v>
      </c>
      <c r="I1138" s="158" t="s">
        <v>1012</v>
      </c>
      <c r="J1138" s="243" t="s">
        <v>23</v>
      </c>
      <c r="K1138" s="169" t="s">
        <v>29327</v>
      </c>
      <c r="L1138" s="169" t="s">
        <v>2428</v>
      </c>
      <c r="M1138" s="158" t="s">
        <v>29327</v>
      </c>
      <c r="N1138" s="158" t="s">
        <v>29327</v>
      </c>
      <c r="O1138" s="169">
        <v>2</v>
      </c>
      <c r="P1138" s="158">
        <v>2</v>
      </c>
      <c r="Q1138" s="244">
        <v>1</v>
      </c>
      <c r="R1138" s="158" t="s">
        <v>29327</v>
      </c>
      <c r="S1138" s="169">
        <v>1</v>
      </c>
      <c r="T1138" s="158">
        <v>1</v>
      </c>
      <c r="U1138" s="158">
        <v>0</v>
      </c>
      <c r="V1138" s="158" t="s">
        <v>29327</v>
      </c>
    </row>
    <row r="1139" spans="1:22" hidden="1" x14ac:dyDescent="0.25">
      <c r="A1139" s="155">
        <v>2022</v>
      </c>
      <c r="B1139" s="156" t="s">
        <v>29326</v>
      </c>
      <c r="C1139" s="157">
        <v>44767</v>
      </c>
      <c r="D1139" s="157">
        <v>44798</v>
      </c>
      <c r="E1139" s="158" t="s">
        <v>772</v>
      </c>
      <c r="F1139" s="159" t="s">
        <v>1028</v>
      </c>
      <c r="G1139" s="158" t="s">
        <v>1029</v>
      </c>
      <c r="H1139" s="239" t="s">
        <v>254</v>
      </c>
      <c r="I1139" s="158" t="s">
        <v>1012</v>
      </c>
      <c r="J1139" s="243" t="s">
        <v>23</v>
      </c>
      <c r="K1139" s="169" t="s">
        <v>29327</v>
      </c>
      <c r="L1139" s="169" t="s">
        <v>2428</v>
      </c>
      <c r="M1139" s="158" t="s">
        <v>29327</v>
      </c>
      <c r="N1139" s="158" t="s">
        <v>29327</v>
      </c>
      <c r="O1139" s="169">
        <v>2</v>
      </c>
      <c r="P1139" s="158">
        <v>2</v>
      </c>
      <c r="Q1139" s="244">
        <v>1</v>
      </c>
      <c r="R1139" s="158" t="s">
        <v>29327</v>
      </c>
      <c r="S1139" s="169">
        <v>1</v>
      </c>
      <c r="T1139" s="158">
        <v>1</v>
      </c>
      <c r="U1139" s="158">
        <v>0</v>
      </c>
      <c r="V1139" s="158" t="s">
        <v>29327</v>
      </c>
    </row>
    <row r="1140" spans="1:22" hidden="1" x14ac:dyDescent="0.25">
      <c r="A1140" s="155">
        <v>2022</v>
      </c>
      <c r="B1140" s="156" t="s">
        <v>29326</v>
      </c>
      <c r="C1140" s="157">
        <v>44767</v>
      </c>
      <c r="D1140" s="157">
        <v>44798</v>
      </c>
      <c r="E1140" s="158" t="s">
        <v>772</v>
      </c>
      <c r="F1140" s="159" t="s">
        <v>1010</v>
      </c>
      <c r="G1140" s="158" t="s">
        <v>1011</v>
      </c>
      <c r="H1140" s="239" t="s">
        <v>254</v>
      </c>
      <c r="I1140" s="158" t="s">
        <v>1012</v>
      </c>
      <c r="J1140" s="243" t="s">
        <v>23</v>
      </c>
      <c r="K1140" s="169" t="s">
        <v>29327</v>
      </c>
      <c r="L1140" s="169" t="s">
        <v>2428</v>
      </c>
      <c r="M1140" s="158" t="s">
        <v>29327</v>
      </c>
      <c r="N1140" s="158" t="s">
        <v>29327</v>
      </c>
      <c r="O1140" s="169">
        <v>2</v>
      </c>
      <c r="P1140" s="158">
        <v>2</v>
      </c>
      <c r="Q1140" s="244">
        <v>1</v>
      </c>
      <c r="R1140" s="158" t="s">
        <v>29327</v>
      </c>
      <c r="S1140" s="169">
        <v>1</v>
      </c>
      <c r="T1140" s="158">
        <v>1</v>
      </c>
      <c r="U1140" s="158">
        <v>0</v>
      </c>
      <c r="V1140" s="158" t="s">
        <v>29327</v>
      </c>
    </row>
    <row r="1141" spans="1:22" hidden="1" x14ac:dyDescent="0.25">
      <c r="A1141" s="155">
        <v>2022</v>
      </c>
      <c r="B1141" s="156" t="s">
        <v>29326</v>
      </c>
      <c r="C1141" s="157">
        <v>44767</v>
      </c>
      <c r="D1141" s="157">
        <v>44798</v>
      </c>
      <c r="E1141" s="158" t="s">
        <v>772</v>
      </c>
      <c r="F1141" s="159" t="s">
        <v>1024</v>
      </c>
      <c r="G1141" s="158" t="s">
        <v>1025</v>
      </c>
      <c r="H1141" s="239" t="s">
        <v>254</v>
      </c>
      <c r="I1141" s="158" t="s">
        <v>1012</v>
      </c>
      <c r="J1141" s="243" t="s">
        <v>23</v>
      </c>
      <c r="K1141" s="169" t="s">
        <v>29327</v>
      </c>
      <c r="L1141" s="169" t="s">
        <v>2428</v>
      </c>
      <c r="M1141" s="158" t="s">
        <v>29327</v>
      </c>
      <c r="N1141" s="158" t="s">
        <v>29327</v>
      </c>
      <c r="O1141" s="169">
        <v>2</v>
      </c>
      <c r="P1141" s="158">
        <v>2</v>
      </c>
      <c r="Q1141" s="244">
        <v>1</v>
      </c>
      <c r="R1141" s="158" t="s">
        <v>29327</v>
      </c>
      <c r="S1141" s="169">
        <v>1</v>
      </c>
      <c r="T1141" s="158">
        <v>1</v>
      </c>
      <c r="U1141" s="158">
        <v>0</v>
      </c>
      <c r="V1141" s="158" t="s">
        <v>29327</v>
      </c>
    </row>
    <row r="1142" spans="1:22" hidden="1" x14ac:dyDescent="0.25">
      <c r="A1142" s="155">
        <v>2022</v>
      </c>
      <c r="B1142" s="156" t="s">
        <v>29326</v>
      </c>
      <c r="C1142" s="157">
        <v>44767</v>
      </c>
      <c r="D1142" s="157">
        <v>44798</v>
      </c>
      <c r="E1142" s="158" t="s">
        <v>772</v>
      </c>
      <c r="F1142" s="159" t="s">
        <v>1017</v>
      </c>
      <c r="G1142" s="158" t="s">
        <v>1018</v>
      </c>
      <c r="H1142" s="239" t="s">
        <v>254</v>
      </c>
      <c r="I1142" s="158" t="s">
        <v>1012</v>
      </c>
      <c r="J1142" s="243" t="s">
        <v>23</v>
      </c>
      <c r="K1142" s="169" t="s">
        <v>29327</v>
      </c>
      <c r="L1142" s="169" t="s">
        <v>2428</v>
      </c>
      <c r="M1142" s="158" t="s">
        <v>29327</v>
      </c>
      <c r="N1142" s="158" t="s">
        <v>29327</v>
      </c>
      <c r="O1142" s="169">
        <v>2</v>
      </c>
      <c r="P1142" s="158">
        <v>2</v>
      </c>
      <c r="Q1142" s="244">
        <v>1</v>
      </c>
      <c r="R1142" s="158" t="s">
        <v>29327</v>
      </c>
      <c r="S1142" s="169">
        <v>1</v>
      </c>
      <c r="T1142" s="158">
        <v>1</v>
      </c>
      <c r="U1142" s="158">
        <v>0</v>
      </c>
      <c r="V1142" s="158" t="s">
        <v>29327</v>
      </c>
    </row>
    <row r="1143" spans="1:22" hidden="1" x14ac:dyDescent="0.25">
      <c r="A1143" s="155">
        <v>2022</v>
      </c>
      <c r="B1143" s="156" t="s">
        <v>29326</v>
      </c>
      <c r="C1143" s="157">
        <v>44767</v>
      </c>
      <c r="D1143" s="157">
        <v>44798</v>
      </c>
      <c r="E1143" s="158" t="s">
        <v>772</v>
      </c>
      <c r="F1143" s="159" t="s">
        <v>1032</v>
      </c>
      <c r="G1143" s="158" t="s">
        <v>1033</v>
      </c>
      <c r="H1143" s="239" t="s">
        <v>254</v>
      </c>
      <c r="I1143" s="158" t="s">
        <v>1012</v>
      </c>
      <c r="J1143" s="243" t="s">
        <v>23</v>
      </c>
      <c r="K1143" s="169" t="s">
        <v>29327</v>
      </c>
      <c r="L1143" s="169" t="s">
        <v>2428</v>
      </c>
      <c r="M1143" s="158" t="s">
        <v>29327</v>
      </c>
      <c r="N1143" s="158" t="s">
        <v>29327</v>
      </c>
      <c r="O1143" s="169">
        <v>2</v>
      </c>
      <c r="P1143" s="158">
        <v>2</v>
      </c>
      <c r="Q1143" s="244">
        <v>1</v>
      </c>
      <c r="R1143" s="158" t="s">
        <v>29327</v>
      </c>
      <c r="S1143" s="169">
        <v>1</v>
      </c>
      <c r="T1143" s="158">
        <v>1</v>
      </c>
      <c r="U1143" s="158">
        <v>0</v>
      </c>
      <c r="V1143" s="158" t="s">
        <v>29327</v>
      </c>
    </row>
    <row r="1144" spans="1:22" hidden="1" x14ac:dyDescent="0.25">
      <c r="A1144" s="155">
        <v>2022</v>
      </c>
      <c r="B1144" s="156" t="s">
        <v>29326</v>
      </c>
      <c r="C1144" s="157">
        <v>44767</v>
      </c>
      <c r="D1144" s="157">
        <v>44798</v>
      </c>
      <c r="E1144" s="158" t="s">
        <v>772</v>
      </c>
      <c r="F1144" s="159" t="s">
        <v>1015</v>
      </c>
      <c r="G1144" s="158" t="s">
        <v>1016</v>
      </c>
      <c r="H1144" s="239" t="s">
        <v>254</v>
      </c>
      <c r="I1144" s="158" t="s">
        <v>1012</v>
      </c>
      <c r="J1144" s="243" t="s">
        <v>23</v>
      </c>
      <c r="K1144" s="169" t="s">
        <v>29327</v>
      </c>
      <c r="L1144" s="169" t="s">
        <v>2428</v>
      </c>
      <c r="M1144" s="158" t="s">
        <v>29327</v>
      </c>
      <c r="N1144" s="158" t="s">
        <v>29327</v>
      </c>
      <c r="O1144" s="169">
        <v>2</v>
      </c>
      <c r="P1144" s="158">
        <v>2</v>
      </c>
      <c r="Q1144" s="244">
        <v>1</v>
      </c>
      <c r="R1144" s="158" t="s">
        <v>29327</v>
      </c>
      <c r="S1144" s="169">
        <v>1</v>
      </c>
      <c r="T1144" s="158">
        <v>1</v>
      </c>
      <c r="U1144" s="158">
        <v>0</v>
      </c>
      <c r="V1144" s="158" t="s">
        <v>29327</v>
      </c>
    </row>
    <row r="1145" spans="1:22" x14ac:dyDescent="0.25">
      <c r="A1145" s="155">
        <v>2022</v>
      </c>
      <c r="B1145" s="156" t="s">
        <v>29326</v>
      </c>
      <c r="C1145" s="157">
        <v>44767</v>
      </c>
      <c r="D1145" s="157">
        <v>44798</v>
      </c>
      <c r="E1145" s="158" t="s">
        <v>1034</v>
      </c>
      <c r="F1145" s="159" t="s">
        <v>1035</v>
      </c>
      <c r="G1145" s="158" t="s">
        <v>1036</v>
      </c>
      <c r="H1145" s="239" t="s">
        <v>21</v>
      </c>
      <c r="I1145" s="158" t="s">
        <v>1037</v>
      </c>
      <c r="J1145" s="243" t="s">
        <v>23</v>
      </c>
      <c r="K1145" s="169"/>
      <c r="L1145" s="169" t="s">
        <v>2428</v>
      </c>
      <c r="M1145" s="257" t="s">
        <v>29327</v>
      </c>
      <c r="N1145" s="158" t="s">
        <v>29327</v>
      </c>
      <c r="O1145" s="169">
        <v>12</v>
      </c>
      <c r="P1145" s="246">
        <v>12</v>
      </c>
      <c r="Q1145" s="244">
        <v>1</v>
      </c>
      <c r="R1145" s="158" t="s">
        <v>29327</v>
      </c>
      <c r="S1145" s="169" t="s">
        <v>29327</v>
      </c>
      <c r="T1145" s="158" t="s">
        <v>29327</v>
      </c>
      <c r="U1145" s="158" t="s">
        <v>29327</v>
      </c>
      <c r="V1145" s="158" t="s">
        <v>29327</v>
      </c>
    </row>
    <row r="1146" spans="1:22" x14ac:dyDescent="0.25">
      <c r="A1146" s="155">
        <v>2022</v>
      </c>
      <c r="B1146" s="156" t="s">
        <v>29326</v>
      </c>
      <c r="C1146" s="157">
        <v>44767</v>
      </c>
      <c r="D1146" s="157">
        <v>44798</v>
      </c>
      <c r="E1146" s="158" t="s">
        <v>1034</v>
      </c>
      <c r="F1146" s="159" t="s">
        <v>1038</v>
      </c>
      <c r="G1146" s="158" t="s">
        <v>1039</v>
      </c>
      <c r="H1146" s="239" t="s">
        <v>21</v>
      </c>
      <c r="I1146" s="158" t="s">
        <v>1037</v>
      </c>
      <c r="J1146" s="243" t="s">
        <v>23</v>
      </c>
      <c r="K1146" s="169"/>
      <c r="L1146" s="169" t="s">
        <v>2428</v>
      </c>
      <c r="M1146" s="257" t="s">
        <v>29327</v>
      </c>
      <c r="N1146" s="158" t="s">
        <v>29327</v>
      </c>
      <c r="O1146" s="169">
        <v>12</v>
      </c>
      <c r="P1146" s="246">
        <v>12</v>
      </c>
      <c r="Q1146" s="244">
        <v>1</v>
      </c>
      <c r="R1146" s="158" t="s">
        <v>29327</v>
      </c>
      <c r="S1146" s="169" t="s">
        <v>29327</v>
      </c>
      <c r="T1146" s="158" t="s">
        <v>29327</v>
      </c>
      <c r="U1146" s="158" t="s">
        <v>29327</v>
      </c>
      <c r="V1146" s="158" t="s">
        <v>29327</v>
      </c>
    </row>
    <row r="1147" spans="1:22" x14ac:dyDescent="0.25">
      <c r="A1147" s="155">
        <v>2022</v>
      </c>
      <c r="B1147" s="156" t="s">
        <v>29326</v>
      </c>
      <c r="C1147" s="157">
        <v>44767</v>
      </c>
      <c r="D1147" s="157">
        <v>44798</v>
      </c>
      <c r="E1147" s="158" t="s">
        <v>1034</v>
      </c>
      <c r="F1147" s="159" t="s">
        <v>1040</v>
      </c>
      <c r="G1147" s="158" t="s">
        <v>1041</v>
      </c>
      <c r="H1147" s="239" t="s">
        <v>21</v>
      </c>
      <c r="I1147" s="158" t="s">
        <v>1037</v>
      </c>
      <c r="J1147" s="243" t="s">
        <v>23</v>
      </c>
      <c r="K1147" s="169"/>
      <c r="L1147" s="169" t="s">
        <v>2428</v>
      </c>
      <c r="M1147" s="257" t="s">
        <v>29327</v>
      </c>
      <c r="N1147" s="158" t="s">
        <v>29327</v>
      </c>
      <c r="O1147" s="169">
        <v>12</v>
      </c>
      <c r="P1147" s="246">
        <v>12</v>
      </c>
      <c r="Q1147" s="244">
        <v>1</v>
      </c>
      <c r="R1147" s="169" t="s">
        <v>29327</v>
      </c>
      <c r="S1147" s="169" t="s">
        <v>29327</v>
      </c>
      <c r="T1147" s="158" t="s">
        <v>29327</v>
      </c>
      <c r="U1147" s="158" t="s">
        <v>29327</v>
      </c>
      <c r="V1147" s="169" t="s">
        <v>29327</v>
      </c>
    </row>
    <row r="1148" spans="1:22" x14ac:dyDescent="0.25">
      <c r="A1148" s="155">
        <v>2022</v>
      </c>
      <c r="B1148" s="156" t="s">
        <v>29326</v>
      </c>
      <c r="C1148" s="157">
        <v>44767</v>
      </c>
      <c r="D1148" s="157">
        <v>44798</v>
      </c>
      <c r="E1148" s="158" t="s">
        <v>1034</v>
      </c>
      <c r="F1148" s="159" t="s">
        <v>1042</v>
      </c>
      <c r="G1148" s="158" t="s">
        <v>1043</v>
      </c>
      <c r="H1148" s="239" t="s">
        <v>21</v>
      </c>
      <c r="I1148" s="158" t="s">
        <v>1037</v>
      </c>
      <c r="J1148" s="243" t="s">
        <v>23</v>
      </c>
      <c r="K1148" s="169"/>
      <c r="L1148" s="169" t="s">
        <v>2428</v>
      </c>
      <c r="M1148" s="257" t="s">
        <v>29327</v>
      </c>
      <c r="N1148" s="158" t="s">
        <v>29327</v>
      </c>
      <c r="O1148" s="169">
        <v>12</v>
      </c>
      <c r="P1148" s="246">
        <v>12</v>
      </c>
      <c r="Q1148" s="244">
        <v>1</v>
      </c>
      <c r="R1148" s="158" t="s">
        <v>29327</v>
      </c>
      <c r="S1148" s="169" t="s">
        <v>29327</v>
      </c>
      <c r="T1148" s="158" t="s">
        <v>29327</v>
      </c>
      <c r="U1148" s="158" t="s">
        <v>29327</v>
      </c>
      <c r="V1148" s="158" t="s">
        <v>29327</v>
      </c>
    </row>
    <row r="1149" spans="1:22" x14ac:dyDescent="0.25">
      <c r="A1149" s="155">
        <v>2022</v>
      </c>
      <c r="B1149" s="156" t="s">
        <v>29326</v>
      </c>
      <c r="C1149" s="157">
        <v>44767</v>
      </c>
      <c r="D1149" s="157">
        <v>44798</v>
      </c>
      <c r="E1149" s="158" t="s">
        <v>1034</v>
      </c>
      <c r="F1149" s="159" t="s">
        <v>1044</v>
      </c>
      <c r="G1149" s="158" t="s">
        <v>1045</v>
      </c>
      <c r="H1149" s="239" t="s">
        <v>21</v>
      </c>
      <c r="I1149" s="158" t="s">
        <v>1037</v>
      </c>
      <c r="J1149" s="243" t="s">
        <v>23</v>
      </c>
      <c r="K1149" s="169"/>
      <c r="L1149" s="169" t="s">
        <v>2428</v>
      </c>
      <c r="M1149" s="257" t="s">
        <v>29327</v>
      </c>
      <c r="N1149" s="158" t="s">
        <v>29327</v>
      </c>
      <c r="O1149" s="169">
        <v>12</v>
      </c>
      <c r="P1149" s="246">
        <v>12</v>
      </c>
      <c r="Q1149" s="244">
        <v>1</v>
      </c>
      <c r="R1149" s="158" t="s">
        <v>29327</v>
      </c>
      <c r="S1149" s="169" t="s">
        <v>29327</v>
      </c>
      <c r="T1149" s="158" t="s">
        <v>29327</v>
      </c>
      <c r="U1149" s="158" t="s">
        <v>29327</v>
      </c>
      <c r="V1149" s="158" t="s">
        <v>29327</v>
      </c>
    </row>
    <row r="1150" spans="1:22" x14ac:dyDescent="0.25">
      <c r="A1150" s="155">
        <v>2022</v>
      </c>
      <c r="B1150" s="156" t="s">
        <v>29326</v>
      </c>
      <c r="C1150" s="157">
        <v>44767</v>
      </c>
      <c r="D1150" s="157">
        <v>44798</v>
      </c>
      <c r="E1150" s="158" t="s">
        <v>1034</v>
      </c>
      <c r="F1150" s="159" t="s">
        <v>1046</v>
      </c>
      <c r="G1150" s="158" t="s">
        <v>1047</v>
      </c>
      <c r="H1150" s="239" t="s">
        <v>21</v>
      </c>
      <c r="I1150" s="158" t="s">
        <v>1037</v>
      </c>
      <c r="J1150" s="243" t="s">
        <v>23</v>
      </c>
      <c r="K1150" s="169"/>
      <c r="L1150" s="169" t="s">
        <v>23822</v>
      </c>
      <c r="M1150" s="257" t="s">
        <v>29327</v>
      </c>
      <c r="N1150" s="158" t="s">
        <v>29327</v>
      </c>
      <c r="O1150" s="169">
        <v>12</v>
      </c>
      <c r="P1150" s="246">
        <v>0</v>
      </c>
      <c r="Q1150" s="244">
        <v>0</v>
      </c>
      <c r="R1150" s="158" t="s">
        <v>29327</v>
      </c>
      <c r="S1150" s="169" t="s">
        <v>29327</v>
      </c>
      <c r="T1150" s="158" t="s">
        <v>29327</v>
      </c>
      <c r="U1150" s="158" t="s">
        <v>29327</v>
      </c>
      <c r="V1150" s="158" t="s">
        <v>29327</v>
      </c>
    </row>
    <row r="1151" spans="1:22" x14ac:dyDescent="0.25">
      <c r="A1151" s="155">
        <v>2022</v>
      </c>
      <c r="B1151" s="156" t="s">
        <v>29326</v>
      </c>
      <c r="C1151" s="157">
        <v>44767</v>
      </c>
      <c r="D1151" s="157">
        <v>44798</v>
      </c>
      <c r="E1151" s="158" t="s">
        <v>1034</v>
      </c>
      <c r="F1151" s="159" t="s">
        <v>1048</v>
      </c>
      <c r="G1151" s="158" t="s">
        <v>1049</v>
      </c>
      <c r="H1151" s="239" t="s">
        <v>21</v>
      </c>
      <c r="I1151" s="158" t="s">
        <v>1037</v>
      </c>
      <c r="J1151" s="243" t="s">
        <v>23</v>
      </c>
      <c r="K1151" s="169"/>
      <c r="L1151" s="169" t="s">
        <v>2428</v>
      </c>
      <c r="M1151" s="257" t="s">
        <v>29327</v>
      </c>
      <c r="N1151" s="158" t="s">
        <v>29327</v>
      </c>
      <c r="O1151" s="169">
        <v>12</v>
      </c>
      <c r="P1151" s="246">
        <v>12</v>
      </c>
      <c r="Q1151" s="244">
        <v>1</v>
      </c>
      <c r="R1151" s="169" t="s">
        <v>29327</v>
      </c>
      <c r="S1151" s="169" t="s">
        <v>29327</v>
      </c>
      <c r="T1151" s="158" t="s">
        <v>29327</v>
      </c>
      <c r="U1151" s="158" t="s">
        <v>29327</v>
      </c>
      <c r="V1151" s="158" t="s">
        <v>29327</v>
      </c>
    </row>
    <row r="1152" spans="1:22" x14ac:dyDescent="0.25">
      <c r="A1152" s="155">
        <v>2022</v>
      </c>
      <c r="B1152" s="156" t="s">
        <v>29326</v>
      </c>
      <c r="C1152" s="157">
        <v>44767</v>
      </c>
      <c r="D1152" s="157">
        <v>44798</v>
      </c>
      <c r="E1152" s="158" t="s">
        <v>1034</v>
      </c>
      <c r="F1152" s="159" t="s">
        <v>1050</v>
      </c>
      <c r="G1152" s="158" t="s">
        <v>1051</v>
      </c>
      <c r="H1152" s="239" t="s">
        <v>21</v>
      </c>
      <c r="I1152" s="158" t="s">
        <v>1037</v>
      </c>
      <c r="J1152" s="243" t="s">
        <v>23</v>
      </c>
      <c r="K1152" s="169"/>
      <c r="L1152" s="169" t="s">
        <v>2428</v>
      </c>
      <c r="M1152" s="257" t="s">
        <v>29327</v>
      </c>
      <c r="N1152" s="158" t="s">
        <v>29327</v>
      </c>
      <c r="O1152" s="169">
        <v>12</v>
      </c>
      <c r="P1152" s="246">
        <v>12</v>
      </c>
      <c r="Q1152" s="244">
        <v>1</v>
      </c>
      <c r="R1152" s="169" t="s">
        <v>29327</v>
      </c>
      <c r="S1152" s="169" t="s">
        <v>29327</v>
      </c>
      <c r="T1152" s="158" t="s">
        <v>29327</v>
      </c>
      <c r="U1152" s="158" t="s">
        <v>29327</v>
      </c>
      <c r="V1152" s="158" t="s">
        <v>29327</v>
      </c>
    </row>
    <row r="1153" spans="1:22" x14ac:dyDescent="0.25">
      <c r="A1153" s="155">
        <v>2022</v>
      </c>
      <c r="B1153" s="156" t="s">
        <v>29326</v>
      </c>
      <c r="C1153" s="157">
        <v>44767</v>
      </c>
      <c r="D1153" s="157">
        <v>44798</v>
      </c>
      <c r="E1153" s="158" t="s">
        <v>1034</v>
      </c>
      <c r="F1153" s="159" t="s">
        <v>1052</v>
      </c>
      <c r="G1153" s="158" t="s">
        <v>1053</v>
      </c>
      <c r="H1153" s="239" t="s">
        <v>21</v>
      </c>
      <c r="I1153" s="158" t="s">
        <v>1037</v>
      </c>
      <c r="J1153" s="243" t="s">
        <v>23</v>
      </c>
      <c r="K1153" s="169"/>
      <c r="L1153" s="169" t="s">
        <v>2428</v>
      </c>
      <c r="M1153" s="257" t="s">
        <v>29327</v>
      </c>
      <c r="N1153" s="158" t="s">
        <v>29327</v>
      </c>
      <c r="O1153" s="169">
        <v>12</v>
      </c>
      <c r="P1153" s="246">
        <v>12</v>
      </c>
      <c r="Q1153" s="244">
        <v>1</v>
      </c>
      <c r="R1153" s="158" t="s">
        <v>29327</v>
      </c>
      <c r="S1153" s="169" t="s">
        <v>29327</v>
      </c>
      <c r="T1153" s="158" t="s">
        <v>29327</v>
      </c>
      <c r="U1153" s="158" t="s">
        <v>29327</v>
      </c>
      <c r="V1153" s="158" t="s">
        <v>29327</v>
      </c>
    </row>
    <row r="1154" spans="1:22" x14ac:dyDescent="0.25">
      <c r="A1154" s="155">
        <v>2022</v>
      </c>
      <c r="B1154" s="156" t="s">
        <v>29326</v>
      </c>
      <c r="C1154" s="157">
        <v>44767</v>
      </c>
      <c r="D1154" s="157">
        <v>44798</v>
      </c>
      <c r="E1154" s="158" t="s">
        <v>1034</v>
      </c>
      <c r="F1154" s="159" t="s">
        <v>1054</v>
      </c>
      <c r="G1154" s="158" t="s">
        <v>1055</v>
      </c>
      <c r="H1154" s="239" t="s">
        <v>21</v>
      </c>
      <c r="I1154" s="158" t="s">
        <v>1037</v>
      </c>
      <c r="J1154" s="243" t="s">
        <v>23</v>
      </c>
      <c r="K1154" s="169"/>
      <c r="L1154" s="169" t="s">
        <v>2428</v>
      </c>
      <c r="M1154" s="257" t="s">
        <v>29327</v>
      </c>
      <c r="N1154" s="158" t="s">
        <v>29327</v>
      </c>
      <c r="O1154" s="169">
        <v>12</v>
      </c>
      <c r="P1154" s="246">
        <v>12</v>
      </c>
      <c r="Q1154" s="244">
        <v>1</v>
      </c>
      <c r="R1154" s="158" t="s">
        <v>29327</v>
      </c>
      <c r="S1154" s="169" t="s">
        <v>29327</v>
      </c>
      <c r="T1154" s="158" t="s">
        <v>29327</v>
      </c>
      <c r="U1154" s="158" t="s">
        <v>29327</v>
      </c>
      <c r="V1154" s="158" t="s">
        <v>29327</v>
      </c>
    </row>
    <row r="1155" spans="1:22" x14ac:dyDescent="0.25">
      <c r="A1155" s="155">
        <v>2022</v>
      </c>
      <c r="B1155" s="156" t="s">
        <v>29326</v>
      </c>
      <c r="C1155" s="157">
        <v>44767</v>
      </c>
      <c r="D1155" s="157">
        <v>44798</v>
      </c>
      <c r="E1155" s="158" t="s">
        <v>1034</v>
      </c>
      <c r="F1155" s="159" t="s">
        <v>1056</v>
      </c>
      <c r="G1155" s="158" t="s">
        <v>1057</v>
      </c>
      <c r="H1155" s="239" t="s">
        <v>21</v>
      </c>
      <c r="I1155" s="158" t="s">
        <v>1037</v>
      </c>
      <c r="J1155" s="243" t="s">
        <v>23</v>
      </c>
      <c r="K1155" s="169"/>
      <c r="L1155" s="169" t="s">
        <v>2428</v>
      </c>
      <c r="M1155" s="257" t="s">
        <v>29327</v>
      </c>
      <c r="N1155" s="158" t="s">
        <v>29327</v>
      </c>
      <c r="O1155" s="169">
        <v>12</v>
      </c>
      <c r="P1155" s="246">
        <v>12</v>
      </c>
      <c r="Q1155" s="244">
        <v>1</v>
      </c>
      <c r="R1155" s="158" t="s">
        <v>29327</v>
      </c>
      <c r="S1155" s="169" t="s">
        <v>29327</v>
      </c>
      <c r="T1155" s="158" t="s">
        <v>29327</v>
      </c>
      <c r="U1155" s="158" t="s">
        <v>29327</v>
      </c>
      <c r="V1155" s="158" t="s">
        <v>29327</v>
      </c>
    </row>
    <row r="1156" spans="1:22" x14ac:dyDescent="0.25">
      <c r="A1156" s="155">
        <v>2022</v>
      </c>
      <c r="B1156" s="156" t="s">
        <v>29326</v>
      </c>
      <c r="C1156" s="157">
        <v>44767</v>
      </c>
      <c r="D1156" s="157">
        <v>44798</v>
      </c>
      <c r="E1156" s="158" t="s">
        <v>1034</v>
      </c>
      <c r="F1156" s="159" t="s">
        <v>1058</v>
      </c>
      <c r="G1156" s="158" t="s">
        <v>1059</v>
      </c>
      <c r="H1156" s="239" t="s">
        <v>21</v>
      </c>
      <c r="I1156" s="158" t="s">
        <v>1037</v>
      </c>
      <c r="J1156" s="243" t="s">
        <v>23</v>
      </c>
      <c r="K1156" s="169"/>
      <c r="L1156" s="169" t="s">
        <v>2428</v>
      </c>
      <c r="M1156" s="257" t="s">
        <v>29327</v>
      </c>
      <c r="N1156" s="158" t="s">
        <v>29327</v>
      </c>
      <c r="O1156" s="169">
        <v>12</v>
      </c>
      <c r="P1156" s="246">
        <v>12</v>
      </c>
      <c r="Q1156" s="244">
        <v>1</v>
      </c>
      <c r="R1156" s="158" t="s">
        <v>29327</v>
      </c>
      <c r="S1156" s="169" t="s">
        <v>29327</v>
      </c>
      <c r="T1156" s="158" t="s">
        <v>29327</v>
      </c>
      <c r="U1156" s="158" t="s">
        <v>29327</v>
      </c>
      <c r="V1156" s="158" t="s">
        <v>29327</v>
      </c>
    </row>
    <row r="1157" spans="1:22" x14ac:dyDescent="0.25">
      <c r="A1157" s="155">
        <v>2022</v>
      </c>
      <c r="B1157" s="156" t="s">
        <v>29326</v>
      </c>
      <c r="C1157" s="157">
        <v>44767</v>
      </c>
      <c r="D1157" s="157">
        <v>44798</v>
      </c>
      <c r="E1157" s="169" t="s">
        <v>1034</v>
      </c>
      <c r="F1157" s="169" t="s">
        <v>1060</v>
      </c>
      <c r="G1157" s="247" t="s">
        <v>1061</v>
      </c>
      <c r="H1157" s="248" t="s">
        <v>21</v>
      </c>
      <c r="I1157" s="170" t="s">
        <v>1037</v>
      </c>
      <c r="J1157" s="169" t="s">
        <v>23</v>
      </c>
      <c r="K1157" s="169"/>
      <c r="L1157" s="158" t="s">
        <v>23822</v>
      </c>
      <c r="M1157" s="258" t="s">
        <v>29327</v>
      </c>
      <c r="N1157" s="169" t="s">
        <v>29327</v>
      </c>
      <c r="O1157" s="169">
        <v>12</v>
      </c>
      <c r="P1157" s="249">
        <v>0</v>
      </c>
      <c r="Q1157" s="241">
        <v>0</v>
      </c>
      <c r="R1157" s="169" t="s">
        <v>29327</v>
      </c>
      <c r="S1157" s="169" t="s">
        <v>29327</v>
      </c>
      <c r="T1157" s="169" t="s">
        <v>29327</v>
      </c>
      <c r="U1157" s="169" t="s">
        <v>29327</v>
      </c>
      <c r="V1157" s="169" t="s">
        <v>29327</v>
      </c>
    </row>
    <row r="1158" spans="1:22" x14ac:dyDescent="0.25">
      <c r="A1158" s="155">
        <v>2022</v>
      </c>
      <c r="B1158" s="156" t="s">
        <v>29326</v>
      </c>
      <c r="C1158" s="157">
        <v>44767</v>
      </c>
      <c r="D1158" s="157">
        <v>44798</v>
      </c>
      <c r="E1158" s="169" t="s">
        <v>1034</v>
      </c>
      <c r="F1158" s="169" t="s">
        <v>1062</v>
      </c>
      <c r="G1158" s="247" t="s">
        <v>1063</v>
      </c>
      <c r="H1158" s="248" t="s">
        <v>21</v>
      </c>
      <c r="I1158" s="170" t="s">
        <v>1037</v>
      </c>
      <c r="J1158" s="169" t="s">
        <v>23</v>
      </c>
      <c r="K1158" s="169"/>
      <c r="L1158" s="158" t="s">
        <v>2428</v>
      </c>
      <c r="M1158" s="258" t="s">
        <v>29327</v>
      </c>
      <c r="N1158" s="169" t="s">
        <v>29327</v>
      </c>
      <c r="O1158" s="169">
        <v>12</v>
      </c>
      <c r="P1158" s="249">
        <v>12</v>
      </c>
      <c r="Q1158" s="241">
        <v>1</v>
      </c>
      <c r="R1158" s="169" t="s">
        <v>29327</v>
      </c>
      <c r="S1158" s="169" t="s">
        <v>29327</v>
      </c>
      <c r="T1158" s="169" t="s">
        <v>29327</v>
      </c>
      <c r="U1158" s="169" t="s">
        <v>29327</v>
      </c>
      <c r="V1158" s="169" t="s">
        <v>29327</v>
      </c>
    </row>
    <row r="1159" spans="1:22" x14ac:dyDescent="0.25">
      <c r="A1159" s="155">
        <v>2022</v>
      </c>
      <c r="B1159" s="156" t="s">
        <v>29326</v>
      </c>
      <c r="C1159" s="157">
        <v>44767</v>
      </c>
      <c r="D1159" s="157">
        <v>44798</v>
      </c>
      <c r="E1159" s="169" t="s">
        <v>1034</v>
      </c>
      <c r="F1159" s="169" t="s">
        <v>1064</v>
      </c>
      <c r="G1159" s="247" t="s">
        <v>1065</v>
      </c>
      <c r="H1159" s="248" t="s">
        <v>21</v>
      </c>
      <c r="I1159" s="170" t="s">
        <v>1037</v>
      </c>
      <c r="J1159" s="169" t="s">
        <v>23</v>
      </c>
      <c r="K1159" s="169"/>
      <c r="L1159" s="158" t="s">
        <v>2428</v>
      </c>
      <c r="M1159" s="258" t="s">
        <v>29327</v>
      </c>
      <c r="N1159" s="169" t="s">
        <v>29327</v>
      </c>
      <c r="O1159" s="169">
        <v>12</v>
      </c>
      <c r="P1159" s="249">
        <v>12</v>
      </c>
      <c r="Q1159" s="241">
        <v>1</v>
      </c>
      <c r="R1159" s="169" t="s">
        <v>29327</v>
      </c>
      <c r="S1159" s="169" t="s">
        <v>29327</v>
      </c>
      <c r="T1159" s="169" t="s">
        <v>29327</v>
      </c>
      <c r="U1159" s="169" t="s">
        <v>29327</v>
      </c>
      <c r="V1159" s="169" t="s">
        <v>29327</v>
      </c>
    </row>
    <row r="1160" spans="1:22" x14ac:dyDescent="0.25">
      <c r="A1160" s="155">
        <v>2022</v>
      </c>
      <c r="B1160" s="156" t="s">
        <v>29326</v>
      </c>
      <c r="C1160" s="157">
        <v>44767</v>
      </c>
      <c r="D1160" s="157">
        <v>44798</v>
      </c>
      <c r="E1160" s="169" t="s">
        <v>1034</v>
      </c>
      <c r="F1160" s="169" t="s">
        <v>1066</v>
      </c>
      <c r="G1160" s="247" t="s">
        <v>1067</v>
      </c>
      <c r="H1160" s="248" t="s">
        <v>21</v>
      </c>
      <c r="I1160" s="170" t="s">
        <v>1037</v>
      </c>
      <c r="J1160" s="169" t="s">
        <v>23</v>
      </c>
      <c r="K1160" s="169"/>
      <c r="L1160" s="158" t="s">
        <v>2428</v>
      </c>
      <c r="M1160" s="258" t="s">
        <v>29327</v>
      </c>
      <c r="N1160" s="169" t="s">
        <v>29327</v>
      </c>
      <c r="O1160" s="169">
        <v>12</v>
      </c>
      <c r="P1160" s="249">
        <v>12</v>
      </c>
      <c r="Q1160" s="241">
        <v>1</v>
      </c>
      <c r="R1160" s="169" t="s">
        <v>29327</v>
      </c>
      <c r="S1160" s="169" t="s">
        <v>29327</v>
      </c>
      <c r="T1160" s="169" t="s">
        <v>29327</v>
      </c>
      <c r="U1160" s="169" t="s">
        <v>29327</v>
      </c>
      <c r="V1160" s="169" t="s">
        <v>29327</v>
      </c>
    </row>
    <row r="1161" spans="1:22" x14ac:dyDescent="0.25">
      <c r="A1161" s="155">
        <v>2022</v>
      </c>
      <c r="B1161" s="156" t="s">
        <v>29326</v>
      </c>
      <c r="C1161" s="157">
        <v>44767</v>
      </c>
      <c r="D1161" s="157">
        <v>44798</v>
      </c>
      <c r="E1161" s="169" t="s">
        <v>1034</v>
      </c>
      <c r="F1161" s="169" t="s">
        <v>1068</v>
      </c>
      <c r="G1161" s="247" t="s">
        <v>1069</v>
      </c>
      <c r="H1161" s="248" t="s">
        <v>21</v>
      </c>
      <c r="I1161" s="170" t="s">
        <v>1037</v>
      </c>
      <c r="J1161" s="169" t="s">
        <v>23</v>
      </c>
      <c r="K1161" s="169"/>
      <c r="L1161" s="158" t="s">
        <v>2428</v>
      </c>
      <c r="M1161" s="258" t="s">
        <v>29327</v>
      </c>
      <c r="N1161" s="169" t="s">
        <v>29327</v>
      </c>
      <c r="O1161" s="169">
        <v>12</v>
      </c>
      <c r="P1161" s="249">
        <v>12</v>
      </c>
      <c r="Q1161" s="241">
        <v>1</v>
      </c>
      <c r="R1161" s="169" t="s">
        <v>29327</v>
      </c>
      <c r="S1161" s="169" t="s">
        <v>29327</v>
      </c>
      <c r="T1161" s="169" t="s">
        <v>29327</v>
      </c>
      <c r="U1161" s="169" t="s">
        <v>29327</v>
      </c>
      <c r="V1161" s="169" t="s">
        <v>29327</v>
      </c>
    </row>
    <row r="1162" spans="1:22" x14ac:dyDescent="0.25">
      <c r="A1162" s="155">
        <v>2022</v>
      </c>
      <c r="B1162" s="156" t="s">
        <v>29326</v>
      </c>
      <c r="C1162" s="157">
        <v>44767</v>
      </c>
      <c r="D1162" s="157">
        <v>44798</v>
      </c>
      <c r="E1162" s="169" t="s">
        <v>1034</v>
      </c>
      <c r="F1162" s="169" t="s">
        <v>1070</v>
      </c>
      <c r="G1162" s="247" t="s">
        <v>1071</v>
      </c>
      <c r="H1162" s="248" t="s">
        <v>21</v>
      </c>
      <c r="I1162" s="170" t="s">
        <v>1037</v>
      </c>
      <c r="J1162" s="169" t="s">
        <v>23</v>
      </c>
      <c r="K1162" s="169"/>
      <c r="L1162" s="158" t="s">
        <v>2428</v>
      </c>
      <c r="M1162" s="258" t="s">
        <v>29327</v>
      </c>
      <c r="N1162" s="169" t="s">
        <v>29327</v>
      </c>
      <c r="O1162" s="169">
        <v>12</v>
      </c>
      <c r="P1162" s="249">
        <v>12</v>
      </c>
      <c r="Q1162" s="241">
        <v>1</v>
      </c>
      <c r="R1162" s="169" t="s">
        <v>29327</v>
      </c>
      <c r="S1162" s="169" t="s">
        <v>29327</v>
      </c>
      <c r="T1162" s="169" t="s">
        <v>29327</v>
      </c>
      <c r="U1162" s="169" t="s">
        <v>29327</v>
      </c>
      <c r="V1162" s="169" t="s">
        <v>29327</v>
      </c>
    </row>
    <row r="1163" spans="1:22" x14ac:dyDescent="0.25">
      <c r="A1163" s="155">
        <v>2022</v>
      </c>
      <c r="B1163" s="156" t="s">
        <v>29326</v>
      </c>
      <c r="C1163" s="157">
        <v>44767</v>
      </c>
      <c r="D1163" s="157">
        <v>44798</v>
      </c>
      <c r="E1163" s="169" t="s">
        <v>1034</v>
      </c>
      <c r="F1163" s="169" t="s">
        <v>1072</v>
      </c>
      <c r="G1163" s="247" t="s">
        <v>1073</v>
      </c>
      <c r="H1163" s="248" t="s">
        <v>21</v>
      </c>
      <c r="I1163" s="170" t="s">
        <v>1037</v>
      </c>
      <c r="J1163" s="169" t="s">
        <v>23</v>
      </c>
      <c r="K1163" s="169"/>
      <c r="L1163" s="158" t="s">
        <v>23822</v>
      </c>
      <c r="M1163" s="258" t="s">
        <v>29327</v>
      </c>
      <c r="N1163" s="169" t="s">
        <v>29327</v>
      </c>
      <c r="O1163" s="169">
        <v>12</v>
      </c>
      <c r="P1163" s="249">
        <v>0</v>
      </c>
      <c r="Q1163" s="241">
        <v>0</v>
      </c>
      <c r="R1163" s="169" t="s">
        <v>29327</v>
      </c>
      <c r="S1163" s="169" t="s">
        <v>29327</v>
      </c>
      <c r="T1163" s="169" t="s">
        <v>29327</v>
      </c>
      <c r="U1163" s="169" t="s">
        <v>29327</v>
      </c>
      <c r="V1163" s="169" t="s">
        <v>29327</v>
      </c>
    </row>
    <row r="1164" spans="1:22" x14ac:dyDescent="0.25">
      <c r="A1164" s="155">
        <v>2022</v>
      </c>
      <c r="B1164" s="156" t="s">
        <v>29326</v>
      </c>
      <c r="C1164" s="157">
        <v>44767</v>
      </c>
      <c r="D1164" s="157">
        <v>44798</v>
      </c>
      <c r="E1164" s="169" t="s">
        <v>1034</v>
      </c>
      <c r="F1164" s="169" t="s">
        <v>1074</v>
      </c>
      <c r="G1164" s="247" t="s">
        <v>1075</v>
      </c>
      <c r="H1164" s="248" t="s">
        <v>21</v>
      </c>
      <c r="I1164" s="170" t="s">
        <v>1037</v>
      </c>
      <c r="J1164" s="169" t="s">
        <v>23</v>
      </c>
      <c r="K1164" s="169"/>
      <c r="L1164" s="158" t="s">
        <v>2428</v>
      </c>
      <c r="M1164" s="258" t="s">
        <v>29327</v>
      </c>
      <c r="N1164" s="169" t="s">
        <v>29327</v>
      </c>
      <c r="O1164" s="169">
        <v>12</v>
      </c>
      <c r="P1164" s="249">
        <v>12</v>
      </c>
      <c r="Q1164" s="241">
        <v>1</v>
      </c>
      <c r="R1164" s="169" t="s">
        <v>29327</v>
      </c>
      <c r="S1164" s="169" t="s">
        <v>29327</v>
      </c>
      <c r="T1164" s="169" t="s">
        <v>29327</v>
      </c>
      <c r="U1164" s="169" t="s">
        <v>29327</v>
      </c>
      <c r="V1164" s="169" t="s">
        <v>29327</v>
      </c>
    </row>
    <row r="1165" spans="1:22" x14ac:dyDescent="0.25">
      <c r="A1165" s="155">
        <v>2022</v>
      </c>
      <c r="B1165" s="156" t="s">
        <v>29326</v>
      </c>
      <c r="C1165" s="157">
        <v>44767</v>
      </c>
      <c r="D1165" s="157">
        <v>44798</v>
      </c>
      <c r="E1165" s="169" t="s">
        <v>1034</v>
      </c>
      <c r="F1165" s="169" t="s">
        <v>1076</v>
      </c>
      <c r="G1165" s="247" t="s">
        <v>1077</v>
      </c>
      <c r="H1165" s="248" t="s">
        <v>21</v>
      </c>
      <c r="I1165" s="170" t="s">
        <v>1037</v>
      </c>
      <c r="J1165" s="169" t="s">
        <v>23</v>
      </c>
      <c r="K1165" s="169"/>
      <c r="L1165" s="158" t="s">
        <v>2428</v>
      </c>
      <c r="M1165" s="258" t="s">
        <v>29327</v>
      </c>
      <c r="N1165" s="169" t="s">
        <v>29327</v>
      </c>
      <c r="O1165" s="169">
        <v>12</v>
      </c>
      <c r="P1165" s="249">
        <v>12</v>
      </c>
      <c r="Q1165" s="241">
        <v>1</v>
      </c>
      <c r="R1165" s="169" t="s">
        <v>29327</v>
      </c>
      <c r="S1165" s="169" t="s">
        <v>29327</v>
      </c>
      <c r="T1165" s="169" t="s">
        <v>29327</v>
      </c>
      <c r="U1165" s="169" t="s">
        <v>29327</v>
      </c>
      <c r="V1165" s="169" t="s">
        <v>29327</v>
      </c>
    </row>
    <row r="1166" spans="1:22" x14ac:dyDescent="0.25">
      <c r="A1166" s="155">
        <v>2022</v>
      </c>
      <c r="B1166" s="156" t="s">
        <v>29326</v>
      </c>
      <c r="C1166" s="157">
        <v>44767</v>
      </c>
      <c r="D1166" s="157">
        <v>44798</v>
      </c>
      <c r="E1166" s="169" t="s">
        <v>1034</v>
      </c>
      <c r="F1166" s="169" t="s">
        <v>1078</v>
      </c>
      <c r="G1166" s="247" t="s">
        <v>1079</v>
      </c>
      <c r="H1166" s="248" t="s">
        <v>21</v>
      </c>
      <c r="I1166" s="170" t="s">
        <v>1037</v>
      </c>
      <c r="J1166" s="169" t="s">
        <v>23</v>
      </c>
      <c r="K1166" s="169"/>
      <c r="L1166" s="158" t="s">
        <v>2428</v>
      </c>
      <c r="M1166" s="258" t="s">
        <v>29327</v>
      </c>
      <c r="N1166" s="169" t="s">
        <v>29327</v>
      </c>
      <c r="O1166" s="169">
        <v>12</v>
      </c>
      <c r="P1166" s="249">
        <v>12</v>
      </c>
      <c r="Q1166" s="241">
        <v>1</v>
      </c>
      <c r="R1166" s="169" t="s">
        <v>29327</v>
      </c>
      <c r="S1166" s="169" t="s">
        <v>29327</v>
      </c>
      <c r="T1166" s="169" t="s">
        <v>29327</v>
      </c>
      <c r="U1166" s="169" t="s">
        <v>29327</v>
      </c>
      <c r="V1166" s="169" t="s">
        <v>29327</v>
      </c>
    </row>
    <row r="1167" spans="1:22" x14ac:dyDescent="0.25">
      <c r="A1167" s="155">
        <v>2022</v>
      </c>
      <c r="B1167" s="156" t="s">
        <v>29326</v>
      </c>
      <c r="C1167" s="157">
        <v>44767</v>
      </c>
      <c r="D1167" s="157">
        <v>44798</v>
      </c>
      <c r="E1167" s="169" t="s">
        <v>1034</v>
      </c>
      <c r="F1167" s="169" t="s">
        <v>1080</v>
      </c>
      <c r="G1167" s="247" t="s">
        <v>1081</v>
      </c>
      <c r="H1167" s="248" t="s">
        <v>21</v>
      </c>
      <c r="I1167" s="170" t="s">
        <v>1037</v>
      </c>
      <c r="J1167" s="169" t="s">
        <v>23</v>
      </c>
      <c r="K1167" s="169"/>
      <c r="L1167" s="158" t="s">
        <v>2428</v>
      </c>
      <c r="M1167" s="258" t="s">
        <v>29327</v>
      </c>
      <c r="N1167" s="169" t="s">
        <v>29327</v>
      </c>
      <c r="O1167" s="169">
        <v>12</v>
      </c>
      <c r="P1167" s="249">
        <v>12</v>
      </c>
      <c r="Q1167" s="241">
        <v>1</v>
      </c>
      <c r="R1167" s="169" t="s">
        <v>29327</v>
      </c>
      <c r="S1167" s="169" t="s">
        <v>29327</v>
      </c>
      <c r="T1167" s="169" t="s">
        <v>29327</v>
      </c>
      <c r="U1167" s="169" t="s">
        <v>29327</v>
      </c>
      <c r="V1167" s="169" t="s">
        <v>29327</v>
      </c>
    </row>
    <row r="1168" spans="1:22" x14ac:dyDescent="0.25">
      <c r="A1168" s="155">
        <v>2022</v>
      </c>
      <c r="B1168" s="156" t="s">
        <v>29326</v>
      </c>
      <c r="C1168" s="157">
        <v>44767</v>
      </c>
      <c r="D1168" s="157">
        <v>44798</v>
      </c>
      <c r="E1168" s="169" t="s">
        <v>1034</v>
      </c>
      <c r="F1168" s="169" t="s">
        <v>1082</v>
      </c>
      <c r="G1168" s="247" t="s">
        <v>1083</v>
      </c>
      <c r="H1168" s="248" t="s">
        <v>21</v>
      </c>
      <c r="I1168" s="170" t="s">
        <v>1037</v>
      </c>
      <c r="J1168" s="169" t="s">
        <v>23</v>
      </c>
      <c r="K1168" s="169"/>
      <c r="L1168" s="158" t="s">
        <v>2428</v>
      </c>
      <c r="M1168" s="258" t="s">
        <v>29327</v>
      </c>
      <c r="N1168" s="169" t="s">
        <v>29327</v>
      </c>
      <c r="O1168" s="169">
        <v>12</v>
      </c>
      <c r="P1168" s="249">
        <v>12</v>
      </c>
      <c r="Q1168" s="241">
        <v>1</v>
      </c>
      <c r="R1168" s="169" t="s">
        <v>29327</v>
      </c>
      <c r="S1168" s="169" t="s">
        <v>29327</v>
      </c>
      <c r="T1168" s="169" t="s">
        <v>29327</v>
      </c>
      <c r="U1168" s="169" t="s">
        <v>29327</v>
      </c>
      <c r="V1168" s="169" t="s">
        <v>29327</v>
      </c>
    </row>
    <row r="1169" spans="1:22" x14ac:dyDescent="0.25">
      <c r="A1169" s="155">
        <v>2022</v>
      </c>
      <c r="B1169" s="156" t="s">
        <v>29326</v>
      </c>
      <c r="C1169" s="157">
        <v>44767</v>
      </c>
      <c r="D1169" s="157">
        <v>44798</v>
      </c>
      <c r="E1169" s="169" t="s">
        <v>1034</v>
      </c>
      <c r="F1169" s="169" t="s">
        <v>1084</v>
      </c>
      <c r="G1169" s="247" t="s">
        <v>1085</v>
      </c>
      <c r="H1169" s="248" t="s">
        <v>21</v>
      </c>
      <c r="I1169" s="170" t="s">
        <v>1037</v>
      </c>
      <c r="J1169" s="169" t="s">
        <v>23</v>
      </c>
      <c r="K1169" s="169"/>
      <c r="L1169" s="158" t="s">
        <v>2428</v>
      </c>
      <c r="M1169" s="258" t="s">
        <v>29327</v>
      </c>
      <c r="N1169" s="169" t="s">
        <v>29327</v>
      </c>
      <c r="O1169" s="169">
        <v>12</v>
      </c>
      <c r="P1169" s="249">
        <v>12</v>
      </c>
      <c r="Q1169" s="241">
        <v>1</v>
      </c>
      <c r="R1169" s="169" t="s">
        <v>29327</v>
      </c>
      <c r="S1169" s="169" t="s">
        <v>29327</v>
      </c>
      <c r="T1169" s="169" t="s">
        <v>29327</v>
      </c>
      <c r="U1169" s="169" t="s">
        <v>29327</v>
      </c>
      <c r="V1169" s="169" t="s">
        <v>29327</v>
      </c>
    </row>
    <row r="1170" spans="1:22" x14ac:dyDescent="0.25">
      <c r="A1170" s="155">
        <v>2022</v>
      </c>
      <c r="B1170" s="156" t="s">
        <v>29326</v>
      </c>
      <c r="C1170" s="157">
        <v>44767</v>
      </c>
      <c r="D1170" s="157">
        <v>44798</v>
      </c>
      <c r="E1170" s="169" t="s">
        <v>1034</v>
      </c>
      <c r="F1170" s="169" t="s">
        <v>1086</v>
      </c>
      <c r="G1170" s="247" t="s">
        <v>1087</v>
      </c>
      <c r="H1170" s="248" t="s">
        <v>21</v>
      </c>
      <c r="I1170" s="170" t="s">
        <v>1037</v>
      </c>
      <c r="J1170" s="169" t="s">
        <v>23</v>
      </c>
      <c r="K1170" s="169"/>
      <c r="L1170" s="158" t="s">
        <v>23822</v>
      </c>
      <c r="M1170" s="258">
        <v>44774</v>
      </c>
      <c r="N1170" s="169" t="s">
        <v>2372</v>
      </c>
      <c r="O1170" s="169">
        <v>12</v>
      </c>
      <c r="P1170" s="249">
        <v>0</v>
      </c>
      <c r="Q1170" s="241">
        <v>0</v>
      </c>
      <c r="R1170" s="169" t="s">
        <v>29332</v>
      </c>
      <c r="S1170" s="169" t="s">
        <v>29327</v>
      </c>
      <c r="T1170" s="169" t="s">
        <v>29327</v>
      </c>
      <c r="U1170" s="169" t="s">
        <v>29327</v>
      </c>
      <c r="V1170" s="169" t="s">
        <v>29327</v>
      </c>
    </row>
    <row r="1171" spans="1:22" x14ac:dyDescent="0.25">
      <c r="A1171" s="155">
        <v>2022</v>
      </c>
      <c r="B1171" s="156" t="s">
        <v>29326</v>
      </c>
      <c r="C1171" s="157">
        <v>44767</v>
      </c>
      <c r="D1171" s="157">
        <v>44798</v>
      </c>
      <c r="E1171" s="169" t="s">
        <v>1034</v>
      </c>
      <c r="F1171" s="169" t="s">
        <v>1088</v>
      </c>
      <c r="G1171" s="247" t="s">
        <v>1089</v>
      </c>
      <c r="H1171" s="248" t="s">
        <v>21</v>
      </c>
      <c r="I1171" s="170" t="s">
        <v>1037</v>
      </c>
      <c r="J1171" s="169" t="s">
        <v>23</v>
      </c>
      <c r="K1171" s="169"/>
      <c r="L1171" s="158" t="s">
        <v>2428</v>
      </c>
      <c r="M1171" s="258" t="s">
        <v>29327</v>
      </c>
      <c r="N1171" s="169" t="s">
        <v>29327</v>
      </c>
      <c r="O1171" s="169">
        <v>12</v>
      </c>
      <c r="P1171" s="249">
        <v>12</v>
      </c>
      <c r="Q1171" s="241">
        <v>1</v>
      </c>
      <c r="R1171" s="169" t="s">
        <v>29327</v>
      </c>
      <c r="S1171" s="169" t="s">
        <v>29327</v>
      </c>
      <c r="T1171" s="169" t="s">
        <v>29327</v>
      </c>
      <c r="U1171" s="169" t="s">
        <v>29327</v>
      </c>
      <c r="V1171" s="169" t="s">
        <v>29327</v>
      </c>
    </row>
    <row r="1172" spans="1:22" x14ac:dyDescent="0.25">
      <c r="A1172" s="155">
        <v>2022</v>
      </c>
      <c r="B1172" s="156" t="s">
        <v>29326</v>
      </c>
      <c r="C1172" s="157">
        <v>44767</v>
      </c>
      <c r="D1172" s="157">
        <v>44798</v>
      </c>
      <c r="E1172" s="169" t="s">
        <v>1034</v>
      </c>
      <c r="F1172" s="169" t="s">
        <v>1090</v>
      </c>
      <c r="G1172" s="247" t="s">
        <v>1091</v>
      </c>
      <c r="H1172" s="248" t="s">
        <v>21</v>
      </c>
      <c r="I1172" s="170" t="s">
        <v>1037</v>
      </c>
      <c r="J1172" s="169" t="s">
        <v>23</v>
      </c>
      <c r="K1172" s="169"/>
      <c r="L1172" s="158" t="s">
        <v>2428</v>
      </c>
      <c r="M1172" s="258" t="s">
        <v>29327</v>
      </c>
      <c r="N1172" s="169" t="s">
        <v>29327</v>
      </c>
      <c r="O1172" s="169">
        <v>12</v>
      </c>
      <c r="P1172" s="249">
        <v>12</v>
      </c>
      <c r="Q1172" s="241">
        <v>1</v>
      </c>
      <c r="R1172" s="169" t="s">
        <v>29327</v>
      </c>
      <c r="S1172" s="169" t="s">
        <v>29327</v>
      </c>
      <c r="T1172" s="169" t="s">
        <v>29327</v>
      </c>
      <c r="U1172" s="169" t="s">
        <v>29327</v>
      </c>
      <c r="V1172" s="169" t="s">
        <v>29327</v>
      </c>
    </row>
    <row r="1173" spans="1:22" x14ac:dyDescent="0.25">
      <c r="A1173" s="155">
        <v>2022</v>
      </c>
      <c r="B1173" s="156" t="s">
        <v>29326</v>
      </c>
      <c r="C1173" s="157">
        <v>44767</v>
      </c>
      <c r="D1173" s="157">
        <v>44798</v>
      </c>
      <c r="E1173" s="169" t="s">
        <v>1034</v>
      </c>
      <c r="F1173" s="169" t="s">
        <v>1092</v>
      </c>
      <c r="G1173" s="247" t="s">
        <v>1093</v>
      </c>
      <c r="H1173" s="248" t="s">
        <v>21</v>
      </c>
      <c r="I1173" s="170" t="s">
        <v>1037</v>
      </c>
      <c r="J1173" s="169" t="s">
        <v>23</v>
      </c>
      <c r="K1173" s="169"/>
      <c r="L1173" s="158" t="s">
        <v>2428</v>
      </c>
      <c r="M1173" s="258" t="s">
        <v>29327</v>
      </c>
      <c r="N1173" s="169" t="s">
        <v>29327</v>
      </c>
      <c r="O1173" s="169">
        <v>12</v>
      </c>
      <c r="P1173" s="249">
        <v>12</v>
      </c>
      <c r="Q1173" s="241">
        <v>1</v>
      </c>
      <c r="R1173" s="169" t="s">
        <v>29327</v>
      </c>
      <c r="S1173" s="169" t="s">
        <v>29327</v>
      </c>
      <c r="T1173" s="169" t="s">
        <v>29327</v>
      </c>
      <c r="U1173" s="169" t="s">
        <v>29327</v>
      </c>
      <c r="V1173" s="169" t="s">
        <v>29327</v>
      </c>
    </row>
    <row r="1174" spans="1:22" x14ac:dyDescent="0.25">
      <c r="A1174" s="155">
        <v>2022</v>
      </c>
      <c r="B1174" s="156" t="s">
        <v>29326</v>
      </c>
      <c r="C1174" s="157">
        <v>44767</v>
      </c>
      <c r="D1174" s="157">
        <v>44798</v>
      </c>
      <c r="E1174" s="169" t="s">
        <v>1034</v>
      </c>
      <c r="F1174" s="169" t="s">
        <v>1094</v>
      </c>
      <c r="G1174" s="247" t="s">
        <v>1095</v>
      </c>
      <c r="H1174" s="248" t="s">
        <v>21</v>
      </c>
      <c r="I1174" s="170" t="s">
        <v>1037</v>
      </c>
      <c r="J1174" s="169" t="s">
        <v>23</v>
      </c>
      <c r="K1174" s="169"/>
      <c r="L1174" s="158" t="s">
        <v>2428</v>
      </c>
      <c r="M1174" s="258" t="s">
        <v>29327</v>
      </c>
      <c r="N1174" s="169" t="s">
        <v>29327</v>
      </c>
      <c r="O1174" s="169">
        <v>12</v>
      </c>
      <c r="P1174" s="249">
        <v>12</v>
      </c>
      <c r="Q1174" s="241">
        <v>1</v>
      </c>
      <c r="R1174" s="169" t="s">
        <v>29327</v>
      </c>
      <c r="S1174" s="169" t="s">
        <v>29327</v>
      </c>
      <c r="T1174" s="169" t="s">
        <v>29327</v>
      </c>
      <c r="U1174" s="169" t="s">
        <v>29327</v>
      </c>
      <c r="V1174" s="169" t="s">
        <v>29327</v>
      </c>
    </row>
    <row r="1175" spans="1:22" x14ac:dyDescent="0.25">
      <c r="A1175" s="155">
        <v>2022</v>
      </c>
      <c r="B1175" s="156" t="s">
        <v>29326</v>
      </c>
      <c r="C1175" s="157">
        <v>44767</v>
      </c>
      <c r="D1175" s="157">
        <v>44798</v>
      </c>
      <c r="E1175" s="169" t="s">
        <v>1034</v>
      </c>
      <c r="F1175" s="169" t="s">
        <v>1096</v>
      </c>
      <c r="G1175" s="247" t="s">
        <v>1097</v>
      </c>
      <c r="H1175" s="248" t="s">
        <v>21</v>
      </c>
      <c r="I1175" s="170" t="s">
        <v>1037</v>
      </c>
      <c r="J1175" s="169" t="s">
        <v>23</v>
      </c>
      <c r="K1175" s="169"/>
      <c r="L1175" s="158" t="s">
        <v>2428</v>
      </c>
      <c r="M1175" s="258" t="s">
        <v>29327</v>
      </c>
      <c r="N1175" s="169" t="s">
        <v>29327</v>
      </c>
      <c r="O1175" s="169">
        <v>12</v>
      </c>
      <c r="P1175" s="249">
        <v>12</v>
      </c>
      <c r="Q1175" s="241">
        <v>1</v>
      </c>
      <c r="R1175" s="169" t="s">
        <v>29327</v>
      </c>
      <c r="S1175" s="169" t="s">
        <v>29327</v>
      </c>
      <c r="T1175" s="169" t="s">
        <v>29327</v>
      </c>
      <c r="U1175" s="169" t="s">
        <v>29327</v>
      </c>
      <c r="V1175" s="169" t="s">
        <v>29327</v>
      </c>
    </row>
    <row r="1176" spans="1:22" x14ac:dyDescent="0.25">
      <c r="A1176" s="155">
        <v>2022</v>
      </c>
      <c r="B1176" s="156" t="s">
        <v>29326</v>
      </c>
      <c r="C1176" s="157">
        <v>44767</v>
      </c>
      <c r="D1176" s="157">
        <v>44798</v>
      </c>
      <c r="E1176" s="169" t="s">
        <v>1034</v>
      </c>
      <c r="F1176" s="169" t="s">
        <v>1098</v>
      </c>
      <c r="G1176" s="247" t="s">
        <v>1099</v>
      </c>
      <c r="H1176" s="248" t="s">
        <v>21</v>
      </c>
      <c r="I1176" s="170" t="s">
        <v>1037</v>
      </c>
      <c r="J1176" s="169" t="s">
        <v>23</v>
      </c>
      <c r="K1176" s="169"/>
      <c r="L1176" s="158" t="s">
        <v>2428</v>
      </c>
      <c r="M1176" s="258" t="s">
        <v>29327</v>
      </c>
      <c r="N1176" s="169" t="s">
        <v>29327</v>
      </c>
      <c r="O1176" s="169">
        <v>12</v>
      </c>
      <c r="P1176" s="249">
        <v>12</v>
      </c>
      <c r="Q1176" s="241">
        <v>1</v>
      </c>
      <c r="R1176" s="169" t="s">
        <v>29327</v>
      </c>
      <c r="S1176" s="169" t="s">
        <v>29327</v>
      </c>
      <c r="T1176" s="169" t="s">
        <v>29327</v>
      </c>
      <c r="U1176" s="169" t="s">
        <v>29327</v>
      </c>
      <c r="V1176" s="169" t="s">
        <v>29327</v>
      </c>
    </row>
    <row r="1177" spans="1:22" x14ac:dyDescent="0.25">
      <c r="A1177" s="155">
        <v>2022</v>
      </c>
      <c r="B1177" s="156" t="s">
        <v>29326</v>
      </c>
      <c r="C1177" s="157">
        <v>44767</v>
      </c>
      <c r="D1177" s="157">
        <v>44798</v>
      </c>
      <c r="E1177" s="169" t="s">
        <v>1034</v>
      </c>
      <c r="F1177" s="169" t="s">
        <v>1100</v>
      </c>
      <c r="G1177" s="247" t="s">
        <v>1101</v>
      </c>
      <c r="H1177" s="248" t="s">
        <v>21</v>
      </c>
      <c r="I1177" s="170" t="s">
        <v>1037</v>
      </c>
      <c r="J1177" s="169" t="s">
        <v>23</v>
      </c>
      <c r="K1177" s="169"/>
      <c r="L1177" s="158" t="s">
        <v>2428</v>
      </c>
      <c r="M1177" s="258" t="s">
        <v>29327</v>
      </c>
      <c r="N1177" s="169" t="s">
        <v>29327</v>
      </c>
      <c r="O1177" s="169">
        <v>12</v>
      </c>
      <c r="P1177" s="249">
        <v>12</v>
      </c>
      <c r="Q1177" s="241">
        <v>1</v>
      </c>
      <c r="R1177" s="169" t="s">
        <v>29327</v>
      </c>
      <c r="S1177" s="169" t="s">
        <v>29327</v>
      </c>
      <c r="T1177" s="169" t="s">
        <v>29327</v>
      </c>
      <c r="U1177" s="169" t="s">
        <v>29327</v>
      </c>
      <c r="V1177" s="169" t="s">
        <v>29327</v>
      </c>
    </row>
    <row r="1178" spans="1:22" x14ac:dyDescent="0.25">
      <c r="A1178" s="155">
        <v>2022</v>
      </c>
      <c r="B1178" s="156" t="s">
        <v>29326</v>
      </c>
      <c r="C1178" s="157">
        <v>44767</v>
      </c>
      <c r="D1178" s="157">
        <v>44798</v>
      </c>
      <c r="E1178" s="169" t="s">
        <v>1034</v>
      </c>
      <c r="F1178" s="169" t="s">
        <v>1102</v>
      </c>
      <c r="G1178" s="247" t="s">
        <v>1103</v>
      </c>
      <c r="H1178" s="248" t="s">
        <v>21</v>
      </c>
      <c r="I1178" s="170" t="s">
        <v>1037</v>
      </c>
      <c r="J1178" s="169" t="s">
        <v>23</v>
      </c>
      <c r="K1178" s="169"/>
      <c r="L1178" s="158" t="s">
        <v>23822</v>
      </c>
      <c r="M1178" s="258" t="s">
        <v>29327</v>
      </c>
      <c r="N1178" s="169" t="s">
        <v>29327</v>
      </c>
      <c r="O1178" s="169">
        <v>12</v>
      </c>
      <c r="P1178" s="249">
        <v>0</v>
      </c>
      <c r="Q1178" s="241">
        <v>0</v>
      </c>
      <c r="R1178" s="169" t="s">
        <v>29327</v>
      </c>
      <c r="S1178" s="169" t="s">
        <v>29327</v>
      </c>
      <c r="T1178" s="169" t="s">
        <v>29327</v>
      </c>
      <c r="U1178" s="169" t="s">
        <v>29327</v>
      </c>
      <c r="V1178" s="169" t="s">
        <v>29327</v>
      </c>
    </row>
    <row r="1179" spans="1:22" x14ac:dyDescent="0.25">
      <c r="A1179" s="155">
        <v>2022</v>
      </c>
      <c r="B1179" s="156" t="s">
        <v>29326</v>
      </c>
      <c r="C1179" s="157">
        <v>44767</v>
      </c>
      <c r="D1179" s="157">
        <v>44798</v>
      </c>
      <c r="E1179" s="169" t="s">
        <v>1034</v>
      </c>
      <c r="F1179" s="169" t="s">
        <v>1104</v>
      </c>
      <c r="G1179" s="247" t="s">
        <v>1105</v>
      </c>
      <c r="H1179" s="248" t="s">
        <v>21</v>
      </c>
      <c r="I1179" s="170" t="s">
        <v>1106</v>
      </c>
      <c r="J1179" s="169" t="s">
        <v>23</v>
      </c>
      <c r="K1179" s="169"/>
      <c r="L1179" s="158" t="s">
        <v>23822</v>
      </c>
      <c r="M1179" s="258" t="s">
        <v>29327</v>
      </c>
      <c r="N1179" s="169" t="s">
        <v>29327</v>
      </c>
      <c r="O1179" s="169">
        <v>12</v>
      </c>
      <c r="P1179" s="249">
        <v>0</v>
      </c>
      <c r="Q1179" s="241">
        <v>0</v>
      </c>
      <c r="R1179" s="169" t="s">
        <v>29327</v>
      </c>
      <c r="S1179" s="169" t="s">
        <v>29327</v>
      </c>
      <c r="T1179" s="169" t="s">
        <v>29327</v>
      </c>
      <c r="U1179" s="169" t="s">
        <v>29327</v>
      </c>
      <c r="V1179" s="169" t="s">
        <v>29327</v>
      </c>
    </row>
    <row r="1180" spans="1:22" x14ac:dyDescent="0.25">
      <c r="A1180" s="155">
        <v>2022</v>
      </c>
      <c r="B1180" s="156" t="s">
        <v>29326</v>
      </c>
      <c r="C1180" s="157">
        <v>44767</v>
      </c>
      <c r="D1180" s="157">
        <v>44798</v>
      </c>
      <c r="E1180" s="169" t="s">
        <v>1034</v>
      </c>
      <c r="F1180" s="169" t="s">
        <v>1107</v>
      </c>
      <c r="G1180" s="247" t="s">
        <v>1108</v>
      </c>
      <c r="H1180" s="248" t="s">
        <v>21</v>
      </c>
      <c r="I1180" s="170" t="s">
        <v>1106</v>
      </c>
      <c r="J1180" s="169" t="s">
        <v>23</v>
      </c>
      <c r="K1180" s="169"/>
      <c r="L1180" s="158" t="s">
        <v>2428</v>
      </c>
      <c r="M1180" s="258" t="s">
        <v>29327</v>
      </c>
      <c r="N1180" s="169" t="s">
        <v>29327</v>
      </c>
      <c r="O1180" s="169">
        <v>12</v>
      </c>
      <c r="P1180" s="249">
        <v>12</v>
      </c>
      <c r="Q1180" s="241">
        <v>1</v>
      </c>
      <c r="R1180" s="169" t="s">
        <v>29327</v>
      </c>
      <c r="S1180" s="169" t="s">
        <v>29327</v>
      </c>
      <c r="T1180" s="169" t="s">
        <v>29327</v>
      </c>
      <c r="U1180" s="169" t="s">
        <v>29327</v>
      </c>
      <c r="V1180" s="169" t="s">
        <v>29327</v>
      </c>
    </row>
    <row r="1181" spans="1:22" x14ac:dyDescent="0.25">
      <c r="A1181" s="155">
        <v>2022</v>
      </c>
      <c r="B1181" s="156" t="s">
        <v>29326</v>
      </c>
      <c r="C1181" s="157">
        <v>44767</v>
      </c>
      <c r="D1181" s="157">
        <v>44798</v>
      </c>
      <c r="E1181" s="169" t="s">
        <v>1034</v>
      </c>
      <c r="F1181" s="169" t="s">
        <v>1109</v>
      </c>
      <c r="G1181" s="247" t="s">
        <v>1110</v>
      </c>
      <c r="H1181" s="248" t="s">
        <v>21</v>
      </c>
      <c r="I1181" s="170" t="s">
        <v>1106</v>
      </c>
      <c r="J1181" s="169" t="s">
        <v>23</v>
      </c>
      <c r="K1181" s="169"/>
      <c r="L1181" s="158" t="s">
        <v>2428</v>
      </c>
      <c r="M1181" s="258" t="s">
        <v>29327</v>
      </c>
      <c r="N1181" s="169" t="s">
        <v>29327</v>
      </c>
      <c r="O1181" s="169">
        <v>12</v>
      </c>
      <c r="P1181" s="249">
        <v>12</v>
      </c>
      <c r="Q1181" s="241">
        <v>1</v>
      </c>
      <c r="R1181" s="169" t="s">
        <v>29327</v>
      </c>
      <c r="S1181" s="169" t="s">
        <v>29327</v>
      </c>
      <c r="T1181" s="169" t="s">
        <v>29327</v>
      </c>
      <c r="U1181" s="169" t="s">
        <v>29327</v>
      </c>
      <c r="V1181" s="169" t="s">
        <v>29327</v>
      </c>
    </row>
    <row r="1182" spans="1:22" x14ac:dyDescent="0.25">
      <c r="A1182" s="155">
        <v>2022</v>
      </c>
      <c r="B1182" s="156" t="s">
        <v>29326</v>
      </c>
      <c r="C1182" s="157">
        <v>44767</v>
      </c>
      <c r="D1182" s="157">
        <v>44798</v>
      </c>
      <c r="E1182" s="169" t="s">
        <v>1034</v>
      </c>
      <c r="F1182" s="169" t="s">
        <v>1111</v>
      </c>
      <c r="G1182" s="247" t="s">
        <v>1112</v>
      </c>
      <c r="H1182" s="248" t="s">
        <v>21</v>
      </c>
      <c r="I1182" s="170" t="s">
        <v>1106</v>
      </c>
      <c r="J1182" s="169" t="s">
        <v>23</v>
      </c>
      <c r="K1182" s="169"/>
      <c r="L1182" s="158" t="s">
        <v>2428</v>
      </c>
      <c r="M1182" s="258" t="s">
        <v>29327</v>
      </c>
      <c r="N1182" s="169" t="s">
        <v>29327</v>
      </c>
      <c r="O1182" s="169">
        <v>12</v>
      </c>
      <c r="P1182" s="249">
        <v>12</v>
      </c>
      <c r="Q1182" s="241">
        <v>1</v>
      </c>
      <c r="R1182" s="169" t="s">
        <v>29327</v>
      </c>
      <c r="S1182" s="169" t="s">
        <v>29327</v>
      </c>
      <c r="T1182" s="169" t="s">
        <v>29327</v>
      </c>
      <c r="U1182" s="169" t="s">
        <v>29327</v>
      </c>
      <c r="V1182" s="169" t="s">
        <v>29327</v>
      </c>
    </row>
    <row r="1183" spans="1:22" x14ac:dyDescent="0.25">
      <c r="A1183" s="155">
        <v>2022</v>
      </c>
      <c r="B1183" s="156" t="s">
        <v>29326</v>
      </c>
      <c r="C1183" s="157">
        <v>44767</v>
      </c>
      <c r="D1183" s="157">
        <v>44798</v>
      </c>
      <c r="E1183" s="169" t="s">
        <v>1034</v>
      </c>
      <c r="F1183" s="169" t="s">
        <v>1113</v>
      </c>
      <c r="G1183" s="247" t="s">
        <v>1114</v>
      </c>
      <c r="H1183" s="248" t="s">
        <v>21</v>
      </c>
      <c r="I1183" s="170" t="s">
        <v>1106</v>
      </c>
      <c r="J1183" s="169" t="s">
        <v>23</v>
      </c>
      <c r="K1183" s="169"/>
      <c r="L1183" s="158" t="s">
        <v>2428</v>
      </c>
      <c r="M1183" s="258" t="s">
        <v>29327</v>
      </c>
      <c r="N1183" s="169" t="s">
        <v>29327</v>
      </c>
      <c r="O1183" s="169">
        <v>12</v>
      </c>
      <c r="P1183" s="249">
        <v>12</v>
      </c>
      <c r="Q1183" s="241">
        <v>1</v>
      </c>
      <c r="R1183" s="169" t="s">
        <v>29327</v>
      </c>
      <c r="S1183" s="169" t="s">
        <v>29327</v>
      </c>
      <c r="T1183" s="169" t="s">
        <v>29327</v>
      </c>
      <c r="U1183" s="169" t="s">
        <v>29327</v>
      </c>
      <c r="V1183" s="169" t="s">
        <v>29327</v>
      </c>
    </row>
    <row r="1184" spans="1:22" x14ac:dyDescent="0.25">
      <c r="A1184" s="155">
        <v>2022</v>
      </c>
      <c r="B1184" s="156" t="s">
        <v>29326</v>
      </c>
      <c r="C1184" s="157">
        <v>44767</v>
      </c>
      <c r="D1184" s="157">
        <v>44798</v>
      </c>
      <c r="E1184" s="169" t="s">
        <v>1034</v>
      </c>
      <c r="F1184" s="169" t="s">
        <v>1115</v>
      </c>
      <c r="G1184" s="247" t="s">
        <v>1116</v>
      </c>
      <c r="H1184" s="248" t="s">
        <v>21</v>
      </c>
      <c r="I1184" s="170" t="s">
        <v>1106</v>
      </c>
      <c r="J1184" s="169" t="s">
        <v>23</v>
      </c>
      <c r="K1184" s="169"/>
      <c r="L1184" s="158" t="s">
        <v>2428</v>
      </c>
      <c r="M1184" s="258" t="s">
        <v>29327</v>
      </c>
      <c r="N1184" s="169" t="s">
        <v>29327</v>
      </c>
      <c r="O1184" s="169">
        <v>12</v>
      </c>
      <c r="P1184" s="249">
        <v>12</v>
      </c>
      <c r="Q1184" s="241">
        <v>1</v>
      </c>
      <c r="R1184" s="169" t="s">
        <v>29327</v>
      </c>
      <c r="S1184" s="169" t="s">
        <v>29327</v>
      </c>
      <c r="T1184" s="169" t="s">
        <v>29327</v>
      </c>
      <c r="U1184" s="169" t="s">
        <v>29327</v>
      </c>
      <c r="V1184" s="169" t="s">
        <v>29327</v>
      </c>
    </row>
    <row r="1185" spans="1:22" x14ac:dyDescent="0.25">
      <c r="A1185" s="155">
        <v>2022</v>
      </c>
      <c r="B1185" s="156" t="s">
        <v>29326</v>
      </c>
      <c r="C1185" s="157">
        <v>44767</v>
      </c>
      <c r="D1185" s="157">
        <v>44798</v>
      </c>
      <c r="E1185" s="169" t="s">
        <v>1034</v>
      </c>
      <c r="F1185" s="169" t="s">
        <v>1117</v>
      </c>
      <c r="G1185" s="247" t="s">
        <v>1118</v>
      </c>
      <c r="H1185" s="248" t="s">
        <v>21</v>
      </c>
      <c r="I1185" s="170" t="s">
        <v>1106</v>
      </c>
      <c r="J1185" s="169" t="s">
        <v>23</v>
      </c>
      <c r="K1185" s="169"/>
      <c r="L1185" s="158" t="s">
        <v>2428</v>
      </c>
      <c r="M1185" s="258" t="s">
        <v>29327</v>
      </c>
      <c r="N1185" s="169" t="s">
        <v>29327</v>
      </c>
      <c r="O1185" s="169">
        <v>12</v>
      </c>
      <c r="P1185" s="249">
        <v>12</v>
      </c>
      <c r="Q1185" s="241">
        <v>1</v>
      </c>
      <c r="R1185" s="169" t="s">
        <v>29327</v>
      </c>
      <c r="S1185" s="169" t="s">
        <v>29327</v>
      </c>
      <c r="T1185" s="169" t="s">
        <v>29327</v>
      </c>
      <c r="U1185" s="169" t="s">
        <v>29327</v>
      </c>
      <c r="V1185" s="169" t="s">
        <v>29327</v>
      </c>
    </row>
    <row r="1186" spans="1:22" x14ac:dyDescent="0.25">
      <c r="A1186" s="155">
        <v>2022</v>
      </c>
      <c r="B1186" s="156" t="s">
        <v>29326</v>
      </c>
      <c r="C1186" s="157">
        <v>44767</v>
      </c>
      <c r="D1186" s="157">
        <v>44798</v>
      </c>
      <c r="E1186" s="169" t="s">
        <v>1034</v>
      </c>
      <c r="F1186" s="169" t="s">
        <v>1119</v>
      </c>
      <c r="G1186" s="247" t="s">
        <v>1120</v>
      </c>
      <c r="H1186" s="248" t="s">
        <v>21</v>
      </c>
      <c r="I1186" s="170" t="s">
        <v>1106</v>
      </c>
      <c r="J1186" s="169" t="s">
        <v>23</v>
      </c>
      <c r="K1186" s="169"/>
      <c r="L1186" s="158" t="s">
        <v>2428</v>
      </c>
      <c r="M1186" s="258" t="s">
        <v>29327</v>
      </c>
      <c r="N1186" s="169" t="s">
        <v>29327</v>
      </c>
      <c r="O1186" s="169">
        <v>12</v>
      </c>
      <c r="P1186" s="249">
        <v>12</v>
      </c>
      <c r="Q1186" s="241">
        <v>1</v>
      </c>
      <c r="R1186" s="169" t="s">
        <v>29327</v>
      </c>
      <c r="S1186" s="169" t="s">
        <v>29327</v>
      </c>
      <c r="T1186" s="169" t="s">
        <v>29327</v>
      </c>
      <c r="U1186" s="169" t="s">
        <v>29327</v>
      </c>
      <c r="V1186" s="169" t="s">
        <v>29327</v>
      </c>
    </row>
    <row r="1187" spans="1:22" x14ac:dyDescent="0.25">
      <c r="A1187" s="155">
        <v>2022</v>
      </c>
      <c r="B1187" s="156" t="s">
        <v>29326</v>
      </c>
      <c r="C1187" s="157">
        <v>44767</v>
      </c>
      <c r="D1187" s="157">
        <v>44798</v>
      </c>
      <c r="E1187" s="169" t="s">
        <v>1034</v>
      </c>
      <c r="F1187" s="169" t="s">
        <v>1121</v>
      </c>
      <c r="G1187" s="247" t="s">
        <v>1122</v>
      </c>
      <c r="H1187" s="248" t="s">
        <v>21</v>
      </c>
      <c r="I1187" s="170" t="s">
        <v>1106</v>
      </c>
      <c r="J1187" s="169" t="s">
        <v>23</v>
      </c>
      <c r="K1187" s="169"/>
      <c r="L1187" s="158" t="s">
        <v>2428</v>
      </c>
      <c r="M1187" s="258" t="s">
        <v>29327</v>
      </c>
      <c r="N1187" s="169" t="s">
        <v>29327</v>
      </c>
      <c r="O1187" s="169">
        <v>12</v>
      </c>
      <c r="P1187" s="249">
        <v>12</v>
      </c>
      <c r="Q1187" s="241">
        <v>1</v>
      </c>
      <c r="R1187" s="169" t="s">
        <v>29327</v>
      </c>
      <c r="S1187" s="169" t="s">
        <v>29327</v>
      </c>
      <c r="T1187" s="169" t="s">
        <v>29327</v>
      </c>
      <c r="U1187" s="169" t="s">
        <v>29327</v>
      </c>
      <c r="V1187" s="169" t="s">
        <v>29327</v>
      </c>
    </row>
    <row r="1188" spans="1:22" x14ac:dyDescent="0.25">
      <c r="A1188" s="155">
        <v>2022</v>
      </c>
      <c r="B1188" s="156" t="s">
        <v>29326</v>
      </c>
      <c r="C1188" s="157">
        <v>44767</v>
      </c>
      <c r="D1188" s="157">
        <v>44798</v>
      </c>
      <c r="E1188" s="169" t="s">
        <v>1034</v>
      </c>
      <c r="F1188" s="169" t="s">
        <v>1123</v>
      </c>
      <c r="G1188" s="247" t="s">
        <v>1124</v>
      </c>
      <c r="H1188" s="248" t="s">
        <v>21</v>
      </c>
      <c r="I1188" s="170" t="s">
        <v>1106</v>
      </c>
      <c r="J1188" s="169" t="s">
        <v>23</v>
      </c>
      <c r="K1188" s="169"/>
      <c r="L1188" s="158" t="s">
        <v>2428</v>
      </c>
      <c r="M1188" s="258" t="s">
        <v>29327</v>
      </c>
      <c r="N1188" s="169" t="s">
        <v>29327</v>
      </c>
      <c r="O1188" s="169">
        <v>12</v>
      </c>
      <c r="P1188" s="249">
        <v>12</v>
      </c>
      <c r="Q1188" s="241">
        <v>1</v>
      </c>
      <c r="R1188" s="169" t="s">
        <v>29327</v>
      </c>
      <c r="S1188" s="169" t="s">
        <v>29327</v>
      </c>
      <c r="T1188" s="169" t="s">
        <v>29327</v>
      </c>
      <c r="U1188" s="169" t="s">
        <v>29327</v>
      </c>
      <c r="V1188" s="169" t="s">
        <v>29327</v>
      </c>
    </row>
    <row r="1189" spans="1:22" x14ac:dyDescent="0.25">
      <c r="A1189" s="155">
        <v>2022</v>
      </c>
      <c r="B1189" s="156" t="s">
        <v>29326</v>
      </c>
      <c r="C1189" s="157">
        <v>44767</v>
      </c>
      <c r="D1189" s="157">
        <v>44798</v>
      </c>
      <c r="E1189" s="169" t="s">
        <v>1034</v>
      </c>
      <c r="F1189" s="169" t="s">
        <v>1125</v>
      </c>
      <c r="G1189" s="247" t="s">
        <v>1126</v>
      </c>
      <c r="H1189" s="248" t="s">
        <v>21</v>
      </c>
      <c r="I1189" s="170" t="s">
        <v>1106</v>
      </c>
      <c r="J1189" s="169" t="s">
        <v>23</v>
      </c>
      <c r="K1189" s="169"/>
      <c r="L1189" s="158" t="s">
        <v>2428</v>
      </c>
      <c r="M1189" s="258" t="s">
        <v>29327</v>
      </c>
      <c r="N1189" s="169" t="s">
        <v>29327</v>
      </c>
      <c r="O1189" s="169">
        <v>12</v>
      </c>
      <c r="P1189" s="249">
        <v>12</v>
      </c>
      <c r="Q1189" s="241">
        <v>1</v>
      </c>
      <c r="R1189" s="169" t="s">
        <v>29327</v>
      </c>
      <c r="S1189" s="169" t="s">
        <v>29327</v>
      </c>
      <c r="T1189" s="169" t="s">
        <v>29327</v>
      </c>
      <c r="U1189" s="169" t="s">
        <v>29327</v>
      </c>
      <c r="V1189" s="169" t="s">
        <v>29327</v>
      </c>
    </row>
    <row r="1190" spans="1:22" x14ac:dyDescent="0.25">
      <c r="A1190" s="155">
        <v>2022</v>
      </c>
      <c r="B1190" s="156" t="s">
        <v>29326</v>
      </c>
      <c r="C1190" s="157">
        <v>44767</v>
      </c>
      <c r="D1190" s="157">
        <v>44798</v>
      </c>
      <c r="E1190" s="169" t="s">
        <v>1034</v>
      </c>
      <c r="F1190" s="169" t="s">
        <v>1127</v>
      </c>
      <c r="G1190" s="247" t="s">
        <v>1128</v>
      </c>
      <c r="H1190" s="248" t="s">
        <v>21</v>
      </c>
      <c r="I1190" s="170" t="s">
        <v>1106</v>
      </c>
      <c r="J1190" s="169" t="s">
        <v>23</v>
      </c>
      <c r="K1190" s="169"/>
      <c r="L1190" s="158" t="s">
        <v>2428</v>
      </c>
      <c r="M1190" s="258" t="s">
        <v>29327</v>
      </c>
      <c r="N1190" s="169" t="s">
        <v>29327</v>
      </c>
      <c r="O1190" s="169">
        <v>12</v>
      </c>
      <c r="P1190" s="249">
        <v>12</v>
      </c>
      <c r="Q1190" s="241">
        <v>1</v>
      </c>
      <c r="R1190" s="169" t="s">
        <v>29327</v>
      </c>
      <c r="S1190" s="169" t="s">
        <v>29327</v>
      </c>
      <c r="T1190" s="169" t="s">
        <v>29327</v>
      </c>
      <c r="U1190" s="169" t="s">
        <v>29327</v>
      </c>
      <c r="V1190" s="169" t="s">
        <v>29327</v>
      </c>
    </row>
    <row r="1191" spans="1:22" x14ac:dyDescent="0.25">
      <c r="A1191" s="155">
        <v>2022</v>
      </c>
      <c r="B1191" s="156" t="s">
        <v>29326</v>
      </c>
      <c r="C1191" s="157">
        <v>44767</v>
      </c>
      <c r="D1191" s="157">
        <v>44798</v>
      </c>
      <c r="E1191" s="169" t="s">
        <v>1034</v>
      </c>
      <c r="F1191" s="169" t="s">
        <v>1129</v>
      </c>
      <c r="G1191" s="247" t="s">
        <v>1130</v>
      </c>
      <c r="H1191" s="248" t="s">
        <v>21</v>
      </c>
      <c r="I1191" s="170" t="s">
        <v>1106</v>
      </c>
      <c r="J1191" s="169" t="s">
        <v>23</v>
      </c>
      <c r="K1191" s="169"/>
      <c r="L1191" s="158" t="s">
        <v>2428</v>
      </c>
      <c r="M1191" s="258" t="s">
        <v>29327</v>
      </c>
      <c r="N1191" s="169" t="s">
        <v>29327</v>
      </c>
      <c r="O1191" s="169">
        <v>12</v>
      </c>
      <c r="P1191" s="249">
        <v>12</v>
      </c>
      <c r="Q1191" s="241">
        <v>1</v>
      </c>
      <c r="R1191" s="169" t="s">
        <v>29327</v>
      </c>
      <c r="S1191" s="169" t="s">
        <v>29327</v>
      </c>
      <c r="T1191" s="169" t="s">
        <v>29327</v>
      </c>
      <c r="U1191" s="169" t="s">
        <v>29327</v>
      </c>
      <c r="V1191" s="169" t="s">
        <v>29327</v>
      </c>
    </row>
    <row r="1192" spans="1:22" x14ac:dyDescent="0.25">
      <c r="A1192" s="155">
        <v>2022</v>
      </c>
      <c r="B1192" s="156" t="s">
        <v>29326</v>
      </c>
      <c r="C1192" s="157">
        <v>44767</v>
      </c>
      <c r="D1192" s="157">
        <v>44798</v>
      </c>
      <c r="E1192" s="169" t="s">
        <v>1034</v>
      </c>
      <c r="F1192" s="169" t="s">
        <v>1131</v>
      </c>
      <c r="G1192" s="247" t="s">
        <v>1132</v>
      </c>
      <c r="H1192" s="248" t="s">
        <v>21</v>
      </c>
      <c r="I1192" s="170" t="s">
        <v>1106</v>
      </c>
      <c r="J1192" s="169" t="s">
        <v>23</v>
      </c>
      <c r="K1192" s="169"/>
      <c r="L1192" s="158" t="s">
        <v>2428</v>
      </c>
      <c r="M1192" s="258" t="s">
        <v>29327</v>
      </c>
      <c r="N1192" s="169" t="s">
        <v>29327</v>
      </c>
      <c r="O1192" s="169">
        <v>12</v>
      </c>
      <c r="P1192" s="249">
        <v>12</v>
      </c>
      <c r="Q1192" s="241">
        <v>1</v>
      </c>
      <c r="R1192" s="169" t="s">
        <v>29327</v>
      </c>
      <c r="S1192" s="169" t="s">
        <v>29327</v>
      </c>
      <c r="T1192" s="169" t="s">
        <v>29327</v>
      </c>
      <c r="U1192" s="169" t="s">
        <v>29327</v>
      </c>
      <c r="V1192" s="169" t="s">
        <v>29327</v>
      </c>
    </row>
    <row r="1193" spans="1:22" x14ac:dyDescent="0.25">
      <c r="A1193" s="155">
        <v>2022</v>
      </c>
      <c r="B1193" s="156" t="s">
        <v>29326</v>
      </c>
      <c r="C1193" s="157">
        <v>44767</v>
      </c>
      <c r="D1193" s="157">
        <v>44798</v>
      </c>
      <c r="E1193" s="169" t="s">
        <v>1034</v>
      </c>
      <c r="F1193" s="169" t="s">
        <v>1133</v>
      </c>
      <c r="G1193" s="247" t="s">
        <v>1134</v>
      </c>
      <c r="H1193" s="248" t="s">
        <v>21</v>
      </c>
      <c r="I1193" s="170" t="s">
        <v>1135</v>
      </c>
      <c r="J1193" s="169" t="s">
        <v>23</v>
      </c>
      <c r="K1193" s="169"/>
      <c r="L1193" s="158" t="s">
        <v>23822</v>
      </c>
      <c r="M1193" s="258" t="s">
        <v>29327</v>
      </c>
      <c r="N1193" s="169" t="s">
        <v>29327</v>
      </c>
      <c r="O1193" s="169">
        <v>12</v>
      </c>
      <c r="P1193" s="249">
        <v>0</v>
      </c>
      <c r="Q1193" s="241">
        <v>0</v>
      </c>
      <c r="R1193" s="169" t="s">
        <v>29327</v>
      </c>
      <c r="S1193" s="169" t="s">
        <v>29327</v>
      </c>
      <c r="T1193" s="169" t="s">
        <v>29327</v>
      </c>
      <c r="U1193" s="169" t="s">
        <v>29327</v>
      </c>
      <c r="V1193" s="169" t="s">
        <v>29327</v>
      </c>
    </row>
    <row r="1194" spans="1:22" x14ac:dyDescent="0.25">
      <c r="A1194" s="155">
        <v>2022</v>
      </c>
      <c r="B1194" s="156" t="s">
        <v>29326</v>
      </c>
      <c r="C1194" s="157">
        <v>44767</v>
      </c>
      <c r="D1194" s="157">
        <v>44798</v>
      </c>
      <c r="E1194" s="169" t="s">
        <v>1034</v>
      </c>
      <c r="F1194" s="169" t="s">
        <v>1136</v>
      </c>
      <c r="G1194" s="247" t="s">
        <v>1137</v>
      </c>
      <c r="H1194" s="248" t="s">
        <v>21</v>
      </c>
      <c r="I1194" s="170" t="s">
        <v>1135</v>
      </c>
      <c r="J1194" s="169" t="s">
        <v>23</v>
      </c>
      <c r="K1194" s="169"/>
      <c r="L1194" s="158" t="s">
        <v>2428</v>
      </c>
      <c r="M1194" s="258" t="s">
        <v>29327</v>
      </c>
      <c r="N1194" s="169" t="s">
        <v>29327</v>
      </c>
      <c r="O1194" s="169">
        <v>12</v>
      </c>
      <c r="P1194" s="249">
        <v>12</v>
      </c>
      <c r="Q1194" s="241">
        <v>1</v>
      </c>
      <c r="R1194" s="169" t="s">
        <v>29327</v>
      </c>
      <c r="S1194" s="169" t="s">
        <v>29327</v>
      </c>
      <c r="T1194" s="169" t="s">
        <v>29327</v>
      </c>
      <c r="U1194" s="169" t="s">
        <v>29327</v>
      </c>
      <c r="V1194" s="169" t="s">
        <v>29327</v>
      </c>
    </row>
    <row r="1195" spans="1:22" x14ac:dyDescent="0.25">
      <c r="A1195" s="155">
        <v>2022</v>
      </c>
      <c r="B1195" s="156" t="s">
        <v>29326</v>
      </c>
      <c r="C1195" s="157">
        <v>44767</v>
      </c>
      <c r="D1195" s="157">
        <v>44798</v>
      </c>
      <c r="E1195" s="169" t="s">
        <v>1034</v>
      </c>
      <c r="F1195" s="169" t="s">
        <v>1138</v>
      </c>
      <c r="G1195" s="247" t="s">
        <v>1139</v>
      </c>
      <c r="H1195" s="248" t="s">
        <v>21</v>
      </c>
      <c r="I1195" s="170" t="s">
        <v>1135</v>
      </c>
      <c r="J1195" s="169" t="s">
        <v>23</v>
      </c>
      <c r="K1195" s="169"/>
      <c r="L1195" s="158" t="s">
        <v>2428</v>
      </c>
      <c r="M1195" s="258" t="s">
        <v>29327</v>
      </c>
      <c r="N1195" s="169" t="s">
        <v>29327</v>
      </c>
      <c r="O1195" s="169">
        <v>12</v>
      </c>
      <c r="P1195" s="249">
        <v>12</v>
      </c>
      <c r="Q1195" s="241">
        <v>1</v>
      </c>
      <c r="R1195" s="169" t="s">
        <v>29327</v>
      </c>
      <c r="S1195" s="169" t="s">
        <v>29327</v>
      </c>
      <c r="T1195" s="169" t="s">
        <v>29327</v>
      </c>
      <c r="U1195" s="169" t="s">
        <v>29327</v>
      </c>
      <c r="V1195" s="169" t="s">
        <v>29327</v>
      </c>
    </row>
    <row r="1196" spans="1:22" x14ac:dyDescent="0.25">
      <c r="A1196" s="155">
        <v>2022</v>
      </c>
      <c r="B1196" s="156" t="s">
        <v>29326</v>
      </c>
      <c r="C1196" s="157">
        <v>44767</v>
      </c>
      <c r="D1196" s="157">
        <v>44798</v>
      </c>
      <c r="E1196" s="169" t="s">
        <v>1034</v>
      </c>
      <c r="F1196" s="169" t="s">
        <v>1140</v>
      </c>
      <c r="G1196" s="247" t="s">
        <v>1141</v>
      </c>
      <c r="H1196" s="248" t="s">
        <v>21</v>
      </c>
      <c r="I1196" s="170" t="s">
        <v>1135</v>
      </c>
      <c r="J1196" s="169" t="s">
        <v>23</v>
      </c>
      <c r="K1196" s="169"/>
      <c r="L1196" s="158" t="s">
        <v>2428</v>
      </c>
      <c r="M1196" s="258" t="s">
        <v>29327</v>
      </c>
      <c r="N1196" s="169" t="s">
        <v>29327</v>
      </c>
      <c r="O1196" s="169">
        <v>12</v>
      </c>
      <c r="P1196" s="249">
        <v>12</v>
      </c>
      <c r="Q1196" s="241">
        <v>1</v>
      </c>
      <c r="R1196" s="169" t="s">
        <v>29327</v>
      </c>
      <c r="S1196" s="169" t="s">
        <v>29327</v>
      </c>
      <c r="T1196" s="169" t="s">
        <v>29327</v>
      </c>
      <c r="U1196" s="169" t="s">
        <v>29327</v>
      </c>
      <c r="V1196" s="169" t="s">
        <v>29327</v>
      </c>
    </row>
    <row r="1197" spans="1:22" x14ac:dyDescent="0.25">
      <c r="A1197" s="155">
        <v>2022</v>
      </c>
      <c r="B1197" s="156" t="s">
        <v>29326</v>
      </c>
      <c r="C1197" s="157">
        <v>44767</v>
      </c>
      <c r="D1197" s="157">
        <v>44798</v>
      </c>
      <c r="E1197" s="169" t="s">
        <v>1034</v>
      </c>
      <c r="F1197" s="169" t="s">
        <v>1142</v>
      </c>
      <c r="G1197" s="247" t="s">
        <v>1143</v>
      </c>
      <c r="H1197" s="248" t="s">
        <v>21</v>
      </c>
      <c r="I1197" s="170" t="s">
        <v>1135</v>
      </c>
      <c r="J1197" s="169" t="s">
        <v>23</v>
      </c>
      <c r="K1197" s="169"/>
      <c r="L1197" s="158" t="s">
        <v>2428</v>
      </c>
      <c r="M1197" s="258" t="s">
        <v>29327</v>
      </c>
      <c r="N1197" s="169" t="s">
        <v>29327</v>
      </c>
      <c r="O1197" s="169">
        <v>12</v>
      </c>
      <c r="P1197" s="249">
        <v>12</v>
      </c>
      <c r="Q1197" s="241">
        <v>1</v>
      </c>
      <c r="R1197" s="169" t="s">
        <v>29327</v>
      </c>
      <c r="S1197" s="169" t="s">
        <v>29327</v>
      </c>
      <c r="T1197" s="169" t="s">
        <v>29327</v>
      </c>
      <c r="U1197" s="169" t="s">
        <v>29327</v>
      </c>
      <c r="V1197" s="169" t="s">
        <v>29327</v>
      </c>
    </row>
    <row r="1198" spans="1:22" x14ac:dyDescent="0.25">
      <c r="A1198" s="155">
        <v>2022</v>
      </c>
      <c r="B1198" s="156" t="s">
        <v>29326</v>
      </c>
      <c r="C1198" s="157">
        <v>44767</v>
      </c>
      <c r="D1198" s="157">
        <v>44798</v>
      </c>
      <c r="E1198" s="169" t="s">
        <v>1034</v>
      </c>
      <c r="F1198" s="169" t="s">
        <v>1144</v>
      </c>
      <c r="G1198" s="247" t="s">
        <v>1145</v>
      </c>
      <c r="H1198" s="248" t="s">
        <v>21</v>
      </c>
      <c r="I1198" s="170" t="s">
        <v>1135</v>
      </c>
      <c r="J1198" s="169" t="s">
        <v>23</v>
      </c>
      <c r="K1198" s="169"/>
      <c r="L1198" s="158" t="s">
        <v>2428</v>
      </c>
      <c r="M1198" s="258" t="s">
        <v>29327</v>
      </c>
      <c r="N1198" s="169" t="s">
        <v>29327</v>
      </c>
      <c r="O1198" s="169">
        <v>12</v>
      </c>
      <c r="P1198" s="249">
        <v>12</v>
      </c>
      <c r="Q1198" s="241">
        <v>1</v>
      </c>
      <c r="R1198" s="169" t="s">
        <v>29327</v>
      </c>
      <c r="S1198" s="169" t="s">
        <v>29327</v>
      </c>
      <c r="T1198" s="169" t="s">
        <v>29327</v>
      </c>
      <c r="U1198" s="169" t="s">
        <v>29327</v>
      </c>
      <c r="V1198" s="169" t="s">
        <v>29327</v>
      </c>
    </row>
    <row r="1199" spans="1:22" x14ac:dyDescent="0.25">
      <c r="A1199" s="155">
        <v>2022</v>
      </c>
      <c r="B1199" s="156" t="s">
        <v>29326</v>
      </c>
      <c r="C1199" s="157">
        <v>44767</v>
      </c>
      <c r="D1199" s="157">
        <v>44798</v>
      </c>
      <c r="E1199" s="169" t="s">
        <v>1034</v>
      </c>
      <c r="F1199" s="169" t="s">
        <v>1146</v>
      </c>
      <c r="G1199" s="247" t="s">
        <v>1147</v>
      </c>
      <c r="H1199" s="248" t="s">
        <v>21</v>
      </c>
      <c r="I1199" s="170" t="s">
        <v>1135</v>
      </c>
      <c r="J1199" s="169" t="s">
        <v>23</v>
      </c>
      <c r="K1199" s="169"/>
      <c r="L1199" s="158" t="s">
        <v>23822</v>
      </c>
      <c r="M1199" s="258">
        <v>44774</v>
      </c>
      <c r="N1199" s="169" t="s">
        <v>23827</v>
      </c>
      <c r="O1199" s="169">
        <v>12</v>
      </c>
      <c r="P1199" s="249">
        <v>0</v>
      </c>
      <c r="Q1199" s="241">
        <v>0</v>
      </c>
      <c r="R1199" s="169" t="s">
        <v>29333</v>
      </c>
      <c r="S1199" s="169" t="s">
        <v>29327</v>
      </c>
      <c r="T1199" s="169" t="s">
        <v>29327</v>
      </c>
      <c r="U1199" s="169" t="s">
        <v>29327</v>
      </c>
      <c r="V1199" s="169" t="s">
        <v>29327</v>
      </c>
    </row>
    <row r="1200" spans="1:22" x14ac:dyDescent="0.25">
      <c r="A1200" s="155">
        <v>2022</v>
      </c>
      <c r="B1200" s="156" t="s">
        <v>29326</v>
      </c>
      <c r="C1200" s="157">
        <v>44767</v>
      </c>
      <c r="D1200" s="157">
        <v>44798</v>
      </c>
      <c r="E1200" s="169" t="s">
        <v>1034</v>
      </c>
      <c r="F1200" s="169" t="s">
        <v>1148</v>
      </c>
      <c r="G1200" s="247" t="s">
        <v>1149</v>
      </c>
      <c r="H1200" s="248" t="s">
        <v>21</v>
      </c>
      <c r="I1200" s="170" t="s">
        <v>1135</v>
      </c>
      <c r="J1200" s="169" t="s">
        <v>23</v>
      </c>
      <c r="K1200" s="169"/>
      <c r="L1200" s="158" t="s">
        <v>2428</v>
      </c>
      <c r="M1200" s="258" t="s">
        <v>29327</v>
      </c>
      <c r="N1200" s="169" t="s">
        <v>29327</v>
      </c>
      <c r="O1200" s="169">
        <v>12</v>
      </c>
      <c r="P1200" s="249">
        <v>12</v>
      </c>
      <c r="Q1200" s="241">
        <v>1</v>
      </c>
      <c r="R1200" s="169" t="s">
        <v>29327</v>
      </c>
      <c r="S1200" s="169" t="s">
        <v>29327</v>
      </c>
      <c r="T1200" s="169" t="s">
        <v>29327</v>
      </c>
      <c r="U1200" s="169" t="s">
        <v>29327</v>
      </c>
      <c r="V1200" s="169" t="s">
        <v>29327</v>
      </c>
    </row>
    <row r="1201" spans="1:22" x14ac:dyDescent="0.25">
      <c r="A1201" s="155">
        <v>2022</v>
      </c>
      <c r="B1201" s="156" t="s">
        <v>29326</v>
      </c>
      <c r="C1201" s="157">
        <v>44767</v>
      </c>
      <c r="D1201" s="157">
        <v>44798</v>
      </c>
      <c r="E1201" s="169" t="s">
        <v>1034</v>
      </c>
      <c r="F1201" s="169" t="s">
        <v>1150</v>
      </c>
      <c r="G1201" s="247" t="s">
        <v>1151</v>
      </c>
      <c r="H1201" s="248" t="s">
        <v>21</v>
      </c>
      <c r="I1201" s="170" t="s">
        <v>1135</v>
      </c>
      <c r="J1201" s="169" t="s">
        <v>23</v>
      </c>
      <c r="K1201" s="169"/>
      <c r="L1201" s="158" t="s">
        <v>2428</v>
      </c>
      <c r="M1201" s="258" t="s">
        <v>29327</v>
      </c>
      <c r="N1201" s="169" t="s">
        <v>29327</v>
      </c>
      <c r="O1201" s="169">
        <v>12</v>
      </c>
      <c r="P1201" s="249">
        <v>12</v>
      </c>
      <c r="Q1201" s="241">
        <v>1</v>
      </c>
      <c r="R1201" s="169" t="s">
        <v>29327</v>
      </c>
      <c r="S1201" s="169" t="s">
        <v>29327</v>
      </c>
      <c r="T1201" s="169" t="s">
        <v>29327</v>
      </c>
      <c r="U1201" s="169" t="s">
        <v>29327</v>
      </c>
      <c r="V1201" s="169" t="s">
        <v>29327</v>
      </c>
    </row>
    <row r="1202" spans="1:22" x14ac:dyDescent="0.25">
      <c r="A1202" s="155">
        <v>2022</v>
      </c>
      <c r="B1202" s="156" t="s">
        <v>29326</v>
      </c>
      <c r="C1202" s="157">
        <v>44767</v>
      </c>
      <c r="D1202" s="157">
        <v>44798</v>
      </c>
      <c r="E1202" s="169" t="s">
        <v>1034</v>
      </c>
      <c r="F1202" s="169" t="s">
        <v>1152</v>
      </c>
      <c r="G1202" s="247" t="s">
        <v>1153</v>
      </c>
      <c r="H1202" s="248" t="s">
        <v>21</v>
      </c>
      <c r="I1202" s="170" t="s">
        <v>1135</v>
      </c>
      <c r="J1202" s="169" t="s">
        <v>23</v>
      </c>
      <c r="K1202" s="169"/>
      <c r="L1202" s="158" t="s">
        <v>2428</v>
      </c>
      <c r="M1202" s="258" t="s">
        <v>29327</v>
      </c>
      <c r="N1202" s="169" t="s">
        <v>29327</v>
      </c>
      <c r="O1202" s="169">
        <v>12</v>
      </c>
      <c r="P1202" s="249">
        <v>12</v>
      </c>
      <c r="Q1202" s="241">
        <v>1</v>
      </c>
      <c r="R1202" s="169" t="s">
        <v>29327</v>
      </c>
      <c r="S1202" s="169" t="s">
        <v>29327</v>
      </c>
      <c r="T1202" s="169" t="s">
        <v>29327</v>
      </c>
      <c r="U1202" s="169" t="s">
        <v>29327</v>
      </c>
      <c r="V1202" s="169" t="s">
        <v>29327</v>
      </c>
    </row>
    <row r="1203" spans="1:22" x14ac:dyDescent="0.25">
      <c r="A1203" s="155">
        <v>2022</v>
      </c>
      <c r="B1203" s="156" t="s">
        <v>29326</v>
      </c>
      <c r="C1203" s="157">
        <v>44767</v>
      </c>
      <c r="D1203" s="157">
        <v>44798</v>
      </c>
      <c r="E1203" s="169" t="s">
        <v>1034</v>
      </c>
      <c r="F1203" s="169" t="s">
        <v>1154</v>
      </c>
      <c r="G1203" s="247" t="s">
        <v>1155</v>
      </c>
      <c r="H1203" s="248" t="s">
        <v>21</v>
      </c>
      <c r="I1203" s="170" t="s">
        <v>1156</v>
      </c>
      <c r="J1203" s="169" t="s">
        <v>23</v>
      </c>
      <c r="K1203" s="169"/>
      <c r="L1203" s="158" t="s">
        <v>2428</v>
      </c>
      <c r="M1203" s="258" t="s">
        <v>29327</v>
      </c>
      <c r="N1203" s="169" t="s">
        <v>29327</v>
      </c>
      <c r="O1203" s="169">
        <v>12</v>
      </c>
      <c r="P1203" s="249">
        <v>12</v>
      </c>
      <c r="Q1203" s="241">
        <v>1</v>
      </c>
      <c r="R1203" s="169" t="s">
        <v>29327</v>
      </c>
      <c r="S1203" s="169" t="s">
        <v>29327</v>
      </c>
      <c r="T1203" s="169" t="s">
        <v>29327</v>
      </c>
      <c r="U1203" s="169" t="s">
        <v>29327</v>
      </c>
      <c r="V1203" s="169" t="s">
        <v>29327</v>
      </c>
    </row>
    <row r="1204" spans="1:22" x14ac:dyDescent="0.25">
      <c r="A1204" s="155">
        <v>2022</v>
      </c>
      <c r="B1204" s="156" t="s">
        <v>29326</v>
      </c>
      <c r="C1204" s="157">
        <v>44767</v>
      </c>
      <c r="D1204" s="157">
        <v>44798</v>
      </c>
      <c r="E1204" s="169" t="s">
        <v>1034</v>
      </c>
      <c r="F1204" s="169" t="s">
        <v>1157</v>
      </c>
      <c r="G1204" s="247" t="s">
        <v>1158</v>
      </c>
      <c r="H1204" s="248" t="s">
        <v>21</v>
      </c>
      <c r="I1204" s="170" t="s">
        <v>1156</v>
      </c>
      <c r="J1204" s="169" t="s">
        <v>23</v>
      </c>
      <c r="K1204" s="169"/>
      <c r="L1204" s="158" t="s">
        <v>2428</v>
      </c>
      <c r="M1204" s="258" t="s">
        <v>29327</v>
      </c>
      <c r="N1204" s="169" t="s">
        <v>29327</v>
      </c>
      <c r="O1204" s="169">
        <v>12</v>
      </c>
      <c r="P1204" s="249">
        <v>12</v>
      </c>
      <c r="Q1204" s="241">
        <v>1</v>
      </c>
      <c r="R1204" s="169" t="s">
        <v>29327</v>
      </c>
      <c r="S1204" s="169" t="s">
        <v>29327</v>
      </c>
      <c r="T1204" s="169" t="s">
        <v>29327</v>
      </c>
      <c r="U1204" s="169" t="s">
        <v>29327</v>
      </c>
      <c r="V1204" s="169" t="s">
        <v>29327</v>
      </c>
    </row>
    <row r="1205" spans="1:22" x14ac:dyDescent="0.25">
      <c r="A1205" s="155">
        <v>2022</v>
      </c>
      <c r="B1205" s="156" t="s">
        <v>29326</v>
      </c>
      <c r="C1205" s="157">
        <v>44767</v>
      </c>
      <c r="D1205" s="157">
        <v>44798</v>
      </c>
      <c r="E1205" s="169" t="s">
        <v>1034</v>
      </c>
      <c r="F1205" s="169" t="s">
        <v>1159</v>
      </c>
      <c r="G1205" s="247" t="s">
        <v>1160</v>
      </c>
      <c r="H1205" s="248" t="s">
        <v>21</v>
      </c>
      <c r="I1205" s="170" t="s">
        <v>1156</v>
      </c>
      <c r="J1205" s="169" t="s">
        <v>23</v>
      </c>
      <c r="K1205" s="169"/>
      <c r="L1205" s="158" t="s">
        <v>2428</v>
      </c>
      <c r="M1205" s="258" t="s">
        <v>29327</v>
      </c>
      <c r="N1205" s="169" t="s">
        <v>29327</v>
      </c>
      <c r="O1205" s="169">
        <v>12</v>
      </c>
      <c r="P1205" s="249">
        <v>12</v>
      </c>
      <c r="Q1205" s="241">
        <v>1</v>
      </c>
      <c r="R1205" s="169" t="s">
        <v>29327</v>
      </c>
      <c r="S1205" s="169" t="s">
        <v>29327</v>
      </c>
      <c r="T1205" s="169" t="s">
        <v>29327</v>
      </c>
      <c r="U1205" s="169" t="s">
        <v>29327</v>
      </c>
      <c r="V1205" s="169" t="s">
        <v>29327</v>
      </c>
    </row>
    <row r="1206" spans="1:22" x14ac:dyDescent="0.25">
      <c r="A1206" s="155">
        <v>2022</v>
      </c>
      <c r="B1206" s="156" t="s">
        <v>29326</v>
      </c>
      <c r="C1206" s="157">
        <v>44767</v>
      </c>
      <c r="D1206" s="157">
        <v>44798</v>
      </c>
      <c r="E1206" s="169" t="s">
        <v>1034</v>
      </c>
      <c r="F1206" s="169" t="s">
        <v>1161</v>
      </c>
      <c r="G1206" s="247" t="s">
        <v>1162</v>
      </c>
      <c r="H1206" s="248" t="s">
        <v>21</v>
      </c>
      <c r="I1206" s="170" t="s">
        <v>1156</v>
      </c>
      <c r="J1206" s="169" t="s">
        <v>23</v>
      </c>
      <c r="K1206" s="169"/>
      <c r="L1206" s="158" t="s">
        <v>23822</v>
      </c>
      <c r="M1206" s="258" t="s">
        <v>29327</v>
      </c>
      <c r="N1206" s="169" t="s">
        <v>29327</v>
      </c>
      <c r="O1206" s="169">
        <v>12</v>
      </c>
      <c r="P1206" s="249">
        <v>0</v>
      </c>
      <c r="Q1206" s="241">
        <v>0</v>
      </c>
      <c r="R1206" s="169" t="s">
        <v>29327</v>
      </c>
      <c r="S1206" s="169" t="s">
        <v>29327</v>
      </c>
      <c r="T1206" s="169" t="s">
        <v>29327</v>
      </c>
      <c r="U1206" s="169" t="s">
        <v>29327</v>
      </c>
      <c r="V1206" s="169" t="s">
        <v>29327</v>
      </c>
    </row>
    <row r="1207" spans="1:22" x14ac:dyDescent="0.25">
      <c r="A1207" s="155">
        <v>2022</v>
      </c>
      <c r="B1207" s="156" t="s">
        <v>29326</v>
      </c>
      <c r="C1207" s="157">
        <v>44767</v>
      </c>
      <c r="D1207" s="157">
        <v>44798</v>
      </c>
      <c r="E1207" s="169" t="s">
        <v>1034</v>
      </c>
      <c r="F1207" s="169" t="s">
        <v>1163</v>
      </c>
      <c r="G1207" s="247" t="s">
        <v>1164</v>
      </c>
      <c r="H1207" s="248" t="s">
        <v>21</v>
      </c>
      <c r="I1207" s="170" t="s">
        <v>1156</v>
      </c>
      <c r="J1207" s="169" t="s">
        <v>23</v>
      </c>
      <c r="K1207" s="169"/>
      <c r="L1207" s="158" t="s">
        <v>2428</v>
      </c>
      <c r="M1207" s="258" t="s">
        <v>29327</v>
      </c>
      <c r="N1207" s="169" t="s">
        <v>29327</v>
      </c>
      <c r="O1207" s="169">
        <v>12</v>
      </c>
      <c r="P1207" s="249">
        <v>12</v>
      </c>
      <c r="Q1207" s="241">
        <v>1</v>
      </c>
      <c r="R1207" s="169" t="s">
        <v>29327</v>
      </c>
      <c r="S1207" s="169" t="s">
        <v>29327</v>
      </c>
      <c r="T1207" s="169" t="s">
        <v>29327</v>
      </c>
      <c r="U1207" s="169" t="s">
        <v>29327</v>
      </c>
      <c r="V1207" s="169" t="s">
        <v>29327</v>
      </c>
    </row>
    <row r="1208" spans="1:22" x14ac:dyDescent="0.25">
      <c r="A1208" s="155">
        <v>2022</v>
      </c>
      <c r="B1208" s="156" t="s">
        <v>29326</v>
      </c>
      <c r="C1208" s="157">
        <v>44767</v>
      </c>
      <c r="D1208" s="157">
        <v>44798</v>
      </c>
      <c r="E1208" s="169" t="s">
        <v>1034</v>
      </c>
      <c r="F1208" s="169" t="s">
        <v>1165</v>
      </c>
      <c r="G1208" s="247" t="s">
        <v>1166</v>
      </c>
      <c r="H1208" s="248" t="s">
        <v>21</v>
      </c>
      <c r="I1208" s="170" t="s">
        <v>1156</v>
      </c>
      <c r="J1208" s="169" t="s">
        <v>23</v>
      </c>
      <c r="K1208" s="169"/>
      <c r="L1208" s="158" t="s">
        <v>2428</v>
      </c>
      <c r="M1208" s="258" t="s">
        <v>29327</v>
      </c>
      <c r="N1208" s="169" t="s">
        <v>29327</v>
      </c>
      <c r="O1208" s="169">
        <v>12</v>
      </c>
      <c r="P1208" s="249">
        <v>12</v>
      </c>
      <c r="Q1208" s="241">
        <v>1</v>
      </c>
      <c r="R1208" s="169" t="s">
        <v>29327</v>
      </c>
      <c r="S1208" s="169" t="s">
        <v>29327</v>
      </c>
      <c r="T1208" s="169" t="s">
        <v>29327</v>
      </c>
      <c r="U1208" s="169" t="s">
        <v>29327</v>
      </c>
      <c r="V1208" s="169" t="s">
        <v>29327</v>
      </c>
    </row>
    <row r="1209" spans="1:22" x14ac:dyDescent="0.25">
      <c r="A1209" s="155">
        <v>2022</v>
      </c>
      <c r="B1209" s="156" t="s">
        <v>29326</v>
      </c>
      <c r="C1209" s="157">
        <v>44767</v>
      </c>
      <c r="D1209" s="157">
        <v>44798</v>
      </c>
      <c r="E1209" s="169" t="s">
        <v>1034</v>
      </c>
      <c r="F1209" s="169" t="s">
        <v>1167</v>
      </c>
      <c r="G1209" s="247" t="s">
        <v>1168</v>
      </c>
      <c r="H1209" s="248" t="s">
        <v>21</v>
      </c>
      <c r="I1209" s="170" t="s">
        <v>1156</v>
      </c>
      <c r="J1209" s="169" t="s">
        <v>23</v>
      </c>
      <c r="K1209" s="169"/>
      <c r="L1209" s="158" t="s">
        <v>23822</v>
      </c>
      <c r="M1209" s="258" t="s">
        <v>29327</v>
      </c>
      <c r="N1209" s="169" t="s">
        <v>29327</v>
      </c>
      <c r="O1209" s="169">
        <v>12</v>
      </c>
      <c r="P1209" s="249">
        <v>0</v>
      </c>
      <c r="Q1209" s="241">
        <v>0</v>
      </c>
      <c r="R1209" s="169" t="s">
        <v>29327</v>
      </c>
      <c r="S1209" s="169" t="s">
        <v>29327</v>
      </c>
      <c r="T1209" s="169" t="s">
        <v>29327</v>
      </c>
      <c r="U1209" s="169" t="s">
        <v>29327</v>
      </c>
      <c r="V1209" s="169" t="s">
        <v>29327</v>
      </c>
    </row>
    <row r="1210" spans="1:22" x14ac:dyDescent="0.25">
      <c r="A1210" s="155">
        <v>2022</v>
      </c>
      <c r="B1210" s="156" t="s">
        <v>29326</v>
      </c>
      <c r="C1210" s="157">
        <v>44767</v>
      </c>
      <c r="D1210" s="157">
        <v>44798</v>
      </c>
      <c r="E1210" s="169" t="s">
        <v>1034</v>
      </c>
      <c r="F1210" s="169" t="s">
        <v>1169</v>
      </c>
      <c r="G1210" s="247" t="s">
        <v>1170</v>
      </c>
      <c r="H1210" s="248" t="s">
        <v>21</v>
      </c>
      <c r="I1210" s="170" t="s">
        <v>1156</v>
      </c>
      <c r="J1210" s="169" t="s">
        <v>23</v>
      </c>
      <c r="K1210" s="169"/>
      <c r="L1210" s="158" t="s">
        <v>2428</v>
      </c>
      <c r="M1210" s="258" t="s">
        <v>29327</v>
      </c>
      <c r="N1210" s="169" t="s">
        <v>29327</v>
      </c>
      <c r="O1210" s="169">
        <v>12</v>
      </c>
      <c r="P1210" s="249">
        <v>12</v>
      </c>
      <c r="Q1210" s="241">
        <v>1</v>
      </c>
      <c r="R1210" s="169" t="s">
        <v>29327</v>
      </c>
      <c r="S1210" s="169" t="s">
        <v>29327</v>
      </c>
      <c r="T1210" s="169" t="s">
        <v>29327</v>
      </c>
      <c r="U1210" s="169" t="s">
        <v>29327</v>
      </c>
      <c r="V1210" s="169" t="s">
        <v>29327</v>
      </c>
    </row>
    <row r="1211" spans="1:22" x14ac:dyDescent="0.25">
      <c r="A1211" s="155">
        <v>2022</v>
      </c>
      <c r="B1211" s="156" t="s">
        <v>29326</v>
      </c>
      <c r="C1211" s="157">
        <v>44767</v>
      </c>
      <c r="D1211" s="157">
        <v>44798</v>
      </c>
      <c r="E1211" s="169" t="s">
        <v>1034</v>
      </c>
      <c r="F1211" s="169" t="s">
        <v>1171</v>
      </c>
      <c r="G1211" s="247" t="s">
        <v>1172</v>
      </c>
      <c r="H1211" s="248" t="s">
        <v>21</v>
      </c>
      <c r="I1211" s="170" t="s">
        <v>1156</v>
      </c>
      <c r="J1211" s="169" t="s">
        <v>23</v>
      </c>
      <c r="K1211" s="169"/>
      <c r="L1211" s="158" t="s">
        <v>2428</v>
      </c>
      <c r="M1211" s="258" t="s">
        <v>29327</v>
      </c>
      <c r="N1211" s="169" t="s">
        <v>29327</v>
      </c>
      <c r="O1211" s="169">
        <v>12</v>
      </c>
      <c r="P1211" s="249">
        <v>12</v>
      </c>
      <c r="Q1211" s="241">
        <v>1</v>
      </c>
      <c r="R1211" s="169" t="s">
        <v>29327</v>
      </c>
      <c r="S1211" s="169" t="s">
        <v>29327</v>
      </c>
      <c r="T1211" s="169" t="s">
        <v>29327</v>
      </c>
      <c r="U1211" s="169" t="s">
        <v>29327</v>
      </c>
      <c r="V1211" s="169" t="s">
        <v>29327</v>
      </c>
    </row>
    <row r="1212" spans="1:22" x14ac:dyDescent="0.25">
      <c r="A1212" s="155">
        <v>2022</v>
      </c>
      <c r="B1212" s="156" t="s">
        <v>29326</v>
      </c>
      <c r="C1212" s="157">
        <v>44767</v>
      </c>
      <c r="D1212" s="157">
        <v>44798</v>
      </c>
      <c r="E1212" s="169" t="s">
        <v>1034</v>
      </c>
      <c r="F1212" s="169" t="s">
        <v>1173</v>
      </c>
      <c r="G1212" s="247" t="s">
        <v>1174</v>
      </c>
      <c r="H1212" s="248" t="s">
        <v>21</v>
      </c>
      <c r="I1212" s="170" t="s">
        <v>1156</v>
      </c>
      <c r="J1212" s="169" t="s">
        <v>23</v>
      </c>
      <c r="K1212" s="169"/>
      <c r="L1212" s="158" t="s">
        <v>2428</v>
      </c>
      <c r="M1212" s="258" t="s">
        <v>29327</v>
      </c>
      <c r="N1212" s="169" t="s">
        <v>29327</v>
      </c>
      <c r="O1212" s="169">
        <v>12</v>
      </c>
      <c r="P1212" s="249">
        <v>12</v>
      </c>
      <c r="Q1212" s="241">
        <v>1</v>
      </c>
      <c r="R1212" s="169" t="s">
        <v>29327</v>
      </c>
      <c r="S1212" s="169" t="s">
        <v>29327</v>
      </c>
      <c r="T1212" s="169" t="s">
        <v>29327</v>
      </c>
      <c r="U1212" s="169" t="s">
        <v>29327</v>
      </c>
      <c r="V1212" s="169" t="s">
        <v>29327</v>
      </c>
    </row>
    <row r="1213" spans="1:22" x14ac:dyDescent="0.25">
      <c r="A1213" s="155">
        <v>2022</v>
      </c>
      <c r="B1213" s="156" t="s">
        <v>29326</v>
      </c>
      <c r="C1213" s="157">
        <v>44767</v>
      </c>
      <c r="D1213" s="157">
        <v>44798</v>
      </c>
      <c r="E1213" s="169" t="s">
        <v>1034</v>
      </c>
      <c r="F1213" s="169" t="s">
        <v>1175</v>
      </c>
      <c r="G1213" s="247" t="s">
        <v>1176</v>
      </c>
      <c r="H1213" s="248" t="s">
        <v>21</v>
      </c>
      <c r="I1213" s="170" t="s">
        <v>1156</v>
      </c>
      <c r="J1213" s="169" t="s">
        <v>23</v>
      </c>
      <c r="K1213" s="169"/>
      <c r="L1213" s="158" t="s">
        <v>2428</v>
      </c>
      <c r="M1213" s="258" t="s">
        <v>29327</v>
      </c>
      <c r="N1213" s="169" t="s">
        <v>29327</v>
      </c>
      <c r="O1213" s="169">
        <v>12</v>
      </c>
      <c r="P1213" s="249">
        <v>12</v>
      </c>
      <c r="Q1213" s="241">
        <v>1</v>
      </c>
      <c r="R1213" s="169" t="s">
        <v>29327</v>
      </c>
      <c r="S1213" s="169" t="s">
        <v>29327</v>
      </c>
      <c r="T1213" s="169" t="s">
        <v>29327</v>
      </c>
      <c r="U1213" s="169" t="s">
        <v>29327</v>
      </c>
      <c r="V1213" s="169" t="s">
        <v>29327</v>
      </c>
    </row>
    <row r="1214" spans="1:22" x14ac:dyDescent="0.25">
      <c r="A1214" s="155">
        <v>2022</v>
      </c>
      <c r="B1214" s="156" t="s">
        <v>29326</v>
      </c>
      <c r="C1214" s="157">
        <v>44767</v>
      </c>
      <c r="D1214" s="157">
        <v>44798</v>
      </c>
      <c r="E1214" s="169" t="s">
        <v>1034</v>
      </c>
      <c r="F1214" s="169" t="s">
        <v>1177</v>
      </c>
      <c r="G1214" s="247" t="s">
        <v>1178</v>
      </c>
      <c r="H1214" s="248" t="s">
        <v>21</v>
      </c>
      <c r="I1214" s="170" t="s">
        <v>1156</v>
      </c>
      <c r="J1214" s="169" t="s">
        <v>23</v>
      </c>
      <c r="K1214" s="169"/>
      <c r="L1214" s="158" t="s">
        <v>2428</v>
      </c>
      <c r="M1214" s="258" t="s">
        <v>29327</v>
      </c>
      <c r="N1214" s="169" t="s">
        <v>29327</v>
      </c>
      <c r="O1214" s="169">
        <v>12</v>
      </c>
      <c r="P1214" s="249">
        <v>12</v>
      </c>
      <c r="Q1214" s="241">
        <v>1</v>
      </c>
      <c r="R1214" s="169" t="s">
        <v>29327</v>
      </c>
      <c r="S1214" s="169" t="s">
        <v>29327</v>
      </c>
      <c r="T1214" s="169" t="s">
        <v>29327</v>
      </c>
      <c r="U1214" s="169" t="s">
        <v>29327</v>
      </c>
      <c r="V1214" s="169" t="s">
        <v>29327</v>
      </c>
    </row>
    <row r="1215" spans="1:22" x14ac:dyDescent="0.25">
      <c r="A1215" s="155">
        <v>2022</v>
      </c>
      <c r="B1215" s="156" t="s">
        <v>29326</v>
      </c>
      <c r="C1215" s="157">
        <v>44767</v>
      </c>
      <c r="D1215" s="157">
        <v>44798</v>
      </c>
      <c r="E1215" s="169" t="s">
        <v>1034</v>
      </c>
      <c r="F1215" s="169" t="s">
        <v>1179</v>
      </c>
      <c r="G1215" s="247" t="s">
        <v>1180</v>
      </c>
      <c r="H1215" s="248" t="s">
        <v>21</v>
      </c>
      <c r="I1215" s="170" t="s">
        <v>1156</v>
      </c>
      <c r="J1215" s="169" t="s">
        <v>23</v>
      </c>
      <c r="K1215" s="169"/>
      <c r="L1215" s="158" t="s">
        <v>2428</v>
      </c>
      <c r="M1215" s="258" t="s">
        <v>29327</v>
      </c>
      <c r="N1215" s="169" t="s">
        <v>29327</v>
      </c>
      <c r="O1215" s="169">
        <v>12</v>
      </c>
      <c r="P1215" s="249">
        <v>12</v>
      </c>
      <c r="Q1215" s="241">
        <v>1</v>
      </c>
      <c r="R1215" s="169" t="s">
        <v>29327</v>
      </c>
      <c r="S1215" s="169" t="s">
        <v>29327</v>
      </c>
      <c r="T1215" s="169" t="s">
        <v>29327</v>
      </c>
      <c r="U1215" s="169" t="s">
        <v>29327</v>
      </c>
      <c r="V1215" s="169" t="s">
        <v>29327</v>
      </c>
    </row>
    <row r="1216" spans="1:22" x14ac:dyDescent="0.25">
      <c r="A1216" s="155">
        <v>2022</v>
      </c>
      <c r="B1216" s="156" t="s">
        <v>29326</v>
      </c>
      <c r="C1216" s="157">
        <v>44767</v>
      </c>
      <c r="D1216" s="157">
        <v>44798</v>
      </c>
      <c r="E1216" s="169" t="s">
        <v>1034</v>
      </c>
      <c r="F1216" s="169" t="s">
        <v>1181</v>
      </c>
      <c r="G1216" s="247" t="s">
        <v>1182</v>
      </c>
      <c r="H1216" s="248" t="s">
        <v>21</v>
      </c>
      <c r="I1216" s="170" t="s">
        <v>1156</v>
      </c>
      <c r="J1216" s="169" t="s">
        <v>23</v>
      </c>
      <c r="K1216" s="169"/>
      <c r="L1216" s="158" t="s">
        <v>2428</v>
      </c>
      <c r="M1216" s="258" t="s">
        <v>29327</v>
      </c>
      <c r="N1216" s="169" t="s">
        <v>29327</v>
      </c>
      <c r="O1216" s="169">
        <v>12</v>
      </c>
      <c r="P1216" s="249">
        <v>12</v>
      </c>
      <c r="Q1216" s="241">
        <v>1</v>
      </c>
      <c r="R1216" s="169" t="s">
        <v>29327</v>
      </c>
      <c r="S1216" s="169" t="s">
        <v>29327</v>
      </c>
      <c r="T1216" s="169" t="s">
        <v>29327</v>
      </c>
      <c r="U1216" s="169" t="s">
        <v>29327</v>
      </c>
      <c r="V1216" s="169" t="s">
        <v>29327</v>
      </c>
    </row>
    <row r="1217" spans="1:22" x14ac:dyDescent="0.25">
      <c r="A1217" s="155">
        <v>2022</v>
      </c>
      <c r="B1217" s="156" t="s">
        <v>29326</v>
      </c>
      <c r="C1217" s="157">
        <v>44767</v>
      </c>
      <c r="D1217" s="157">
        <v>44798</v>
      </c>
      <c r="E1217" s="169" t="s">
        <v>1034</v>
      </c>
      <c r="F1217" s="169" t="s">
        <v>1183</v>
      </c>
      <c r="G1217" s="247" t="s">
        <v>1184</v>
      </c>
      <c r="H1217" s="248" t="s">
        <v>21</v>
      </c>
      <c r="I1217" s="170" t="s">
        <v>1156</v>
      </c>
      <c r="J1217" s="169" t="s">
        <v>23</v>
      </c>
      <c r="K1217" s="169"/>
      <c r="L1217" s="158" t="s">
        <v>2428</v>
      </c>
      <c r="M1217" s="258" t="s">
        <v>29327</v>
      </c>
      <c r="N1217" s="169" t="s">
        <v>29327</v>
      </c>
      <c r="O1217" s="169">
        <v>12</v>
      </c>
      <c r="P1217" s="249">
        <v>12</v>
      </c>
      <c r="Q1217" s="241">
        <v>1</v>
      </c>
      <c r="R1217" s="169" t="s">
        <v>29327</v>
      </c>
      <c r="S1217" s="169" t="s">
        <v>29327</v>
      </c>
      <c r="T1217" s="169" t="s">
        <v>29327</v>
      </c>
      <c r="U1217" s="169" t="s">
        <v>29327</v>
      </c>
      <c r="V1217" s="169" t="s">
        <v>29327</v>
      </c>
    </row>
    <row r="1218" spans="1:22" x14ac:dyDescent="0.25">
      <c r="A1218" s="155">
        <v>2022</v>
      </c>
      <c r="B1218" s="156" t="s">
        <v>29326</v>
      </c>
      <c r="C1218" s="157">
        <v>44767</v>
      </c>
      <c r="D1218" s="157">
        <v>44798</v>
      </c>
      <c r="E1218" s="169" t="s">
        <v>1034</v>
      </c>
      <c r="F1218" s="169" t="s">
        <v>1185</v>
      </c>
      <c r="G1218" s="247" t="s">
        <v>1186</v>
      </c>
      <c r="H1218" s="248" t="s">
        <v>21</v>
      </c>
      <c r="I1218" s="170" t="s">
        <v>1156</v>
      </c>
      <c r="J1218" s="169" t="s">
        <v>23</v>
      </c>
      <c r="K1218" s="169"/>
      <c r="L1218" s="158" t="s">
        <v>2428</v>
      </c>
      <c r="M1218" s="258" t="s">
        <v>29327</v>
      </c>
      <c r="N1218" s="169" t="s">
        <v>29327</v>
      </c>
      <c r="O1218" s="169">
        <v>12</v>
      </c>
      <c r="P1218" s="249">
        <v>12</v>
      </c>
      <c r="Q1218" s="241">
        <v>1</v>
      </c>
      <c r="R1218" s="169" t="s">
        <v>29327</v>
      </c>
      <c r="S1218" s="169" t="s">
        <v>29327</v>
      </c>
      <c r="T1218" s="169" t="s">
        <v>29327</v>
      </c>
      <c r="U1218" s="169" t="s">
        <v>29327</v>
      </c>
      <c r="V1218" s="169" t="s">
        <v>29327</v>
      </c>
    </row>
    <row r="1219" spans="1:22" x14ac:dyDescent="0.25">
      <c r="A1219" s="155">
        <v>2022</v>
      </c>
      <c r="B1219" s="156" t="s">
        <v>29326</v>
      </c>
      <c r="C1219" s="157">
        <v>44767</v>
      </c>
      <c r="D1219" s="157">
        <v>44798</v>
      </c>
      <c r="E1219" s="169" t="s">
        <v>1034</v>
      </c>
      <c r="F1219" s="169" t="s">
        <v>1187</v>
      </c>
      <c r="G1219" s="247" t="s">
        <v>1188</v>
      </c>
      <c r="H1219" s="248" t="s">
        <v>21</v>
      </c>
      <c r="I1219" s="170" t="s">
        <v>1156</v>
      </c>
      <c r="J1219" s="169" t="s">
        <v>23</v>
      </c>
      <c r="K1219" s="169"/>
      <c r="L1219" s="158" t="s">
        <v>2428</v>
      </c>
      <c r="M1219" s="258" t="s">
        <v>29327</v>
      </c>
      <c r="N1219" s="169" t="s">
        <v>29327</v>
      </c>
      <c r="O1219" s="169">
        <v>12</v>
      </c>
      <c r="P1219" s="249">
        <v>12</v>
      </c>
      <c r="Q1219" s="241">
        <v>1</v>
      </c>
      <c r="R1219" s="169" t="s">
        <v>29327</v>
      </c>
      <c r="S1219" s="169" t="s">
        <v>29327</v>
      </c>
      <c r="T1219" s="169" t="s">
        <v>29327</v>
      </c>
      <c r="U1219" s="169" t="s">
        <v>29327</v>
      </c>
      <c r="V1219" s="169" t="s">
        <v>29327</v>
      </c>
    </row>
    <row r="1220" spans="1:22" x14ac:dyDescent="0.25">
      <c r="A1220" s="155">
        <v>2022</v>
      </c>
      <c r="B1220" s="156" t="s">
        <v>29326</v>
      </c>
      <c r="C1220" s="157">
        <v>44767</v>
      </c>
      <c r="D1220" s="157">
        <v>44798</v>
      </c>
      <c r="E1220" s="169" t="s">
        <v>1034</v>
      </c>
      <c r="F1220" s="169" t="s">
        <v>1189</v>
      </c>
      <c r="G1220" s="247" t="s">
        <v>1190</v>
      </c>
      <c r="H1220" s="248" t="s">
        <v>21</v>
      </c>
      <c r="I1220" s="170" t="s">
        <v>1156</v>
      </c>
      <c r="J1220" s="169" t="s">
        <v>23</v>
      </c>
      <c r="K1220" s="169"/>
      <c r="L1220" s="158" t="s">
        <v>2428</v>
      </c>
      <c r="M1220" s="258" t="s">
        <v>29327</v>
      </c>
      <c r="N1220" s="169" t="s">
        <v>29327</v>
      </c>
      <c r="O1220" s="169">
        <v>12</v>
      </c>
      <c r="P1220" s="249">
        <v>12</v>
      </c>
      <c r="Q1220" s="241">
        <v>1</v>
      </c>
      <c r="R1220" s="169" t="s">
        <v>29327</v>
      </c>
      <c r="S1220" s="169" t="s">
        <v>29327</v>
      </c>
      <c r="T1220" s="169" t="s">
        <v>29327</v>
      </c>
      <c r="U1220" s="169" t="s">
        <v>29327</v>
      </c>
      <c r="V1220" s="169" t="s">
        <v>29327</v>
      </c>
    </row>
    <row r="1221" spans="1:22" x14ac:dyDescent="0.25">
      <c r="A1221" s="155">
        <v>2022</v>
      </c>
      <c r="B1221" s="156" t="s">
        <v>29326</v>
      </c>
      <c r="C1221" s="157">
        <v>44767</v>
      </c>
      <c r="D1221" s="157">
        <v>44798</v>
      </c>
      <c r="E1221" s="169" t="s">
        <v>1034</v>
      </c>
      <c r="F1221" s="169" t="s">
        <v>1191</v>
      </c>
      <c r="G1221" s="247" t="s">
        <v>1192</v>
      </c>
      <c r="H1221" s="248" t="s">
        <v>21</v>
      </c>
      <c r="I1221" s="170" t="s">
        <v>1156</v>
      </c>
      <c r="J1221" s="169" t="s">
        <v>23</v>
      </c>
      <c r="K1221" s="169"/>
      <c r="L1221" s="158" t="s">
        <v>2428</v>
      </c>
      <c r="M1221" s="258" t="s">
        <v>29327</v>
      </c>
      <c r="N1221" s="169" t="s">
        <v>29327</v>
      </c>
      <c r="O1221" s="169">
        <v>12</v>
      </c>
      <c r="P1221" s="249">
        <v>12</v>
      </c>
      <c r="Q1221" s="241">
        <v>1</v>
      </c>
      <c r="R1221" s="169" t="s">
        <v>29327</v>
      </c>
      <c r="S1221" s="169" t="s">
        <v>29327</v>
      </c>
      <c r="T1221" s="169" t="s">
        <v>29327</v>
      </c>
      <c r="U1221" s="169" t="s">
        <v>29327</v>
      </c>
      <c r="V1221" s="169" t="s">
        <v>29327</v>
      </c>
    </row>
    <row r="1222" spans="1:22" x14ac:dyDescent="0.25">
      <c r="A1222" s="155">
        <v>2022</v>
      </c>
      <c r="B1222" s="156" t="s">
        <v>29326</v>
      </c>
      <c r="C1222" s="157">
        <v>44767</v>
      </c>
      <c r="D1222" s="157">
        <v>44798</v>
      </c>
      <c r="E1222" s="169" t="s">
        <v>1034</v>
      </c>
      <c r="F1222" s="169" t="s">
        <v>1193</v>
      </c>
      <c r="G1222" s="247" t="s">
        <v>1194</v>
      </c>
      <c r="H1222" s="248" t="s">
        <v>21</v>
      </c>
      <c r="I1222" s="170" t="s">
        <v>1156</v>
      </c>
      <c r="J1222" s="169" t="s">
        <v>23</v>
      </c>
      <c r="K1222" s="169"/>
      <c r="L1222" s="158" t="s">
        <v>2428</v>
      </c>
      <c r="M1222" s="258" t="s">
        <v>29327</v>
      </c>
      <c r="N1222" s="169" t="s">
        <v>29327</v>
      </c>
      <c r="O1222" s="169">
        <v>12</v>
      </c>
      <c r="P1222" s="249">
        <v>12</v>
      </c>
      <c r="Q1222" s="241">
        <v>1</v>
      </c>
      <c r="R1222" s="169" t="s">
        <v>29327</v>
      </c>
      <c r="S1222" s="169" t="s">
        <v>29327</v>
      </c>
      <c r="T1222" s="169" t="s">
        <v>29327</v>
      </c>
      <c r="U1222" s="169" t="s">
        <v>29327</v>
      </c>
      <c r="V1222" s="158" t="s">
        <v>29327</v>
      </c>
    </row>
    <row r="1223" spans="1:22" x14ac:dyDescent="0.25">
      <c r="A1223" s="155">
        <v>2022</v>
      </c>
      <c r="B1223" s="156" t="s">
        <v>29326</v>
      </c>
      <c r="C1223" s="157">
        <v>44767</v>
      </c>
      <c r="D1223" s="157">
        <v>44798</v>
      </c>
      <c r="E1223" s="169" t="s">
        <v>1034</v>
      </c>
      <c r="F1223" s="169" t="s">
        <v>1195</v>
      </c>
      <c r="G1223" s="247" t="s">
        <v>1196</v>
      </c>
      <c r="H1223" s="248" t="s">
        <v>21</v>
      </c>
      <c r="I1223" s="170" t="s">
        <v>1156</v>
      </c>
      <c r="J1223" s="169" t="s">
        <v>23</v>
      </c>
      <c r="K1223" s="169"/>
      <c r="L1223" s="158" t="s">
        <v>2428</v>
      </c>
      <c r="M1223" s="258" t="s">
        <v>29327</v>
      </c>
      <c r="N1223" s="169" t="s">
        <v>29327</v>
      </c>
      <c r="O1223" s="169">
        <v>12</v>
      </c>
      <c r="P1223" s="249">
        <v>12</v>
      </c>
      <c r="Q1223" s="241">
        <v>1</v>
      </c>
      <c r="R1223" s="169" t="s">
        <v>29327</v>
      </c>
      <c r="S1223" s="169" t="s">
        <v>29327</v>
      </c>
      <c r="T1223" s="169" t="s">
        <v>29327</v>
      </c>
      <c r="U1223" s="169" t="s">
        <v>29327</v>
      </c>
      <c r="V1223" s="169" t="s">
        <v>29327</v>
      </c>
    </row>
    <row r="1224" spans="1:22" x14ac:dyDescent="0.25">
      <c r="A1224" s="155">
        <v>2022</v>
      </c>
      <c r="B1224" s="156" t="s">
        <v>29326</v>
      </c>
      <c r="C1224" s="157">
        <v>44767</v>
      </c>
      <c r="D1224" s="157">
        <v>44798</v>
      </c>
      <c r="E1224" s="169" t="s">
        <v>1034</v>
      </c>
      <c r="F1224" s="169" t="s">
        <v>1197</v>
      </c>
      <c r="G1224" s="247" t="s">
        <v>1198</v>
      </c>
      <c r="H1224" s="248" t="s">
        <v>21</v>
      </c>
      <c r="I1224" s="170" t="s">
        <v>1156</v>
      </c>
      <c r="J1224" s="169" t="s">
        <v>23</v>
      </c>
      <c r="K1224" s="169"/>
      <c r="L1224" s="158" t="s">
        <v>2428</v>
      </c>
      <c r="M1224" s="258" t="s">
        <v>29327</v>
      </c>
      <c r="N1224" s="169" t="s">
        <v>29327</v>
      </c>
      <c r="O1224" s="169">
        <v>12</v>
      </c>
      <c r="P1224" s="249">
        <v>12</v>
      </c>
      <c r="Q1224" s="241">
        <v>1</v>
      </c>
      <c r="R1224" s="169" t="s">
        <v>29327</v>
      </c>
      <c r="S1224" s="169" t="s">
        <v>29327</v>
      </c>
      <c r="T1224" s="169" t="s">
        <v>29327</v>
      </c>
      <c r="U1224" s="169" t="s">
        <v>29327</v>
      </c>
      <c r="V1224" s="169" t="s">
        <v>29327</v>
      </c>
    </row>
    <row r="1225" spans="1:22" x14ac:dyDescent="0.25">
      <c r="A1225" s="155">
        <v>2022</v>
      </c>
      <c r="B1225" s="156" t="s">
        <v>29326</v>
      </c>
      <c r="C1225" s="157">
        <v>44767</v>
      </c>
      <c r="D1225" s="157">
        <v>44798</v>
      </c>
      <c r="E1225" s="169" t="s">
        <v>1034</v>
      </c>
      <c r="F1225" s="169" t="s">
        <v>1199</v>
      </c>
      <c r="G1225" s="247" t="s">
        <v>1200</v>
      </c>
      <c r="H1225" s="248" t="s">
        <v>21</v>
      </c>
      <c r="I1225" s="170" t="s">
        <v>1156</v>
      </c>
      <c r="J1225" s="169" t="s">
        <v>23</v>
      </c>
      <c r="K1225" s="169"/>
      <c r="L1225" s="158" t="s">
        <v>2428</v>
      </c>
      <c r="M1225" s="258" t="s">
        <v>29327</v>
      </c>
      <c r="N1225" s="169" t="s">
        <v>29327</v>
      </c>
      <c r="O1225" s="169">
        <v>12</v>
      </c>
      <c r="P1225" s="249">
        <v>12</v>
      </c>
      <c r="Q1225" s="241">
        <v>1</v>
      </c>
      <c r="R1225" s="169" t="s">
        <v>29327</v>
      </c>
      <c r="S1225" s="169" t="s">
        <v>29327</v>
      </c>
      <c r="T1225" s="169" t="s">
        <v>29327</v>
      </c>
      <c r="U1225" s="169" t="s">
        <v>29327</v>
      </c>
      <c r="V1225" s="169" t="s">
        <v>29327</v>
      </c>
    </row>
    <row r="1226" spans="1:22" x14ac:dyDescent="0.25">
      <c r="A1226" s="155">
        <v>2022</v>
      </c>
      <c r="B1226" s="156" t="s">
        <v>29326</v>
      </c>
      <c r="C1226" s="157">
        <v>44767</v>
      </c>
      <c r="D1226" s="157">
        <v>44798</v>
      </c>
      <c r="E1226" s="169" t="s">
        <v>1034</v>
      </c>
      <c r="F1226" s="169" t="s">
        <v>1201</v>
      </c>
      <c r="G1226" s="247" t="s">
        <v>1202</v>
      </c>
      <c r="H1226" s="248" t="s">
        <v>21</v>
      </c>
      <c r="I1226" s="170" t="s">
        <v>1156</v>
      </c>
      <c r="J1226" s="169" t="s">
        <v>23</v>
      </c>
      <c r="K1226" s="169"/>
      <c r="L1226" s="158" t="s">
        <v>2428</v>
      </c>
      <c r="M1226" s="258" t="s">
        <v>29327</v>
      </c>
      <c r="N1226" s="169" t="s">
        <v>29327</v>
      </c>
      <c r="O1226" s="169">
        <v>12</v>
      </c>
      <c r="P1226" s="249">
        <v>12</v>
      </c>
      <c r="Q1226" s="241">
        <v>1</v>
      </c>
      <c r="R1226" s="169" t="s">
        <v>29327</v>
      </c>
      <c r="S1226" s="169" t="s">
        <v>29327</v>
      </c>
      <c r="T1226" s="169" t="s">
        <v>29327</v>
      </c>
      <c r="U1226" s="169" t="s">
        <v>29327</v>
      </c>
      <c r="V1226" s="169" t="s">
        <v>29327</v>
      </c>
    </row>
    <row r="1227" spans="1:22" x14ac:dyDescent="0.25">
      <c r="A1227" s="155">
        <v>2022</v>
      </c>
      <c r="B1227" s="156" t="s">
        <v>29326</v>
      </c>
      <c r="C1227" s="157">
        <v>44767</v>
      </c>
      <c r="D1227" s="157">
        <v>44798</v>
      </c>
      <c r="E1227" s="169" t="s">
        <v>1034</v>
      </c>
      <c r="F1227" s="169" t="s">
        <v>1203</v>
      </c>
      <c r="G1227" s="247" t="s">
        <v>1204</v>
      </c>
      <c r="H1227" s="248" t="s">
        <v>21</v>
      </c>
      <c r="I1227" s="170" t="s">
        <v>1156</v>
      </c>
      <c r="J1227" s="169" t="s">
        <v>23</v>
      </c>
      <c r="K1227" s="169"/>
      <c r="L1227" s="158" t="s">
        <v>2428</v>
      </c>
      <c r="M1227" s="258" t="s">
        <v>29327</v>
      </c>
      <c r="N1227" s="169" t="s">
        <v>29327</v>
      </c>
      <c r="O1227" s="169">
        <v>12</v>
      </c>
      <c r="P1227" s="249">
        <v>12</v>
      </c>
      <c r="Q1227" s="241">
        <v>1</v>
      </c>
      <c r="R1227" s="169" t="s">
        <v>29327</v>
      </c>
      <c r="S1227" s="169" t="s">
        <v>29327</v>
      </c>
      <c r="T1227" s="169" t="s">
        <v>29327</v>
      </c>
      <c r="U1227" s="169" t="s">
        <v>29327</v>
      </c>
      <c r="V1227" s="169" t="s">
        <v>29327</v>
      </c>
    </row>
    <row r="1228" spans="1:22" x14ac:dyDescent="0.25">
      <c r="A1228" s="155">
        <v>2022</v>
      </c>
      <c r="B1228" s="156" t="s">
        <v>29326</v>
      </c>
      <c r="C1228" s="157">
        <v>44767</v>
      </c>
      <c r="D1228" s="157">
        <v>44798</v>
      </c>
      <c r="E1228" s="169" t="s">
        <v>1034</v>
      </c>
      <c r="F1228" s="169" t="s">
        <v>1205</v>
      </c>
      <c r="G1228" s="247" t="s">
        <v>1206</v>
      </c>
      <c r="H1228" s="248" t="s">
        <v>21</v>
      </c>
      <c r="I1228" s="170" t="s">
        <v>1156</v>
      </c>
      <c r="J1228" s="169" t="s">
        <v>23</v>
      </c>
      <c r="K1228" s="169"/>
      <c r="L1228" s="158" t="s">
        <v>2428</v>
      </c>
      <c r="M1228" s="258" t="s">
        <v>29327</v>
      </c>
      <c r="N1228" s="169" t="s">
        <v>29327</v>
      </c>
      <c r="O1228" s="169">
        <v>12</v>
      </c>
      <c r="P1228" s="249">
        <v>12</v>
      </c>
      <c r="Q1228" s="241">
        <v>1</v>
      </c>
      <c r="R1228" s="169" t="s">
        <v>29327</v>
      </c>
      <c r="S1228" s="169" t="s">
        <v>29327</v>
      </c>
      <c r="T1228" s="169" t="s">
        <v>29327</v>
      </c>
      <c r="U1228" s="169" t="s">
        <v>29327</v>
      </c>
      <c r="V1228" s="158" t="s">
        <v>29327</v>
      </c>
    </row>
    <row r="1229" spans="1:22" x14ac:dyDescent="0.25">
      <c r="A1229" s="155">
        <v>2022</v>
      </c>
      <c r="B1229" s="156" t="s">
        <v>29326</v>
      </c>
      <c r="C1229" s="157">
        <v>44767</v>
      </c>
      <c r="D1229" s="157">
        <v>44798</v>
      </c>
      <c r="E1229" s="169" t="s">
        <v>1034</v>
      </c>
      <c r="F1229" s="169" t="s">
        <v>1207</v>
      </c>
      <c r="G1229" s="247" t="s">
        <v>1208</v>
      </c>
      <c r="H1229" s="248" t="s">
        <v>21</v>
      </c>
      <c r="I1229" s="170" t="s">
        <v>1156</v>
      </c>
      <c r="J1229" s="169" t="s">
        <v>23</v>
      </c>
      <c r="K1229" s="169"/>
      <c r="L1229" s="158" t="s">
        <v>2428</v>
      </c>
      <c r="M1229" s="258" t="s">
        <v>29327</v>
      </c>
      <c r="N1229" s="169" t="s">
        <v>29327</v>
      </c>
      <c r="O1229" s="169">
        <v>12</v>
      </c>
      <c r="P1229" s="249">
        <v>12</v>
      </c>
      <c r="Q1229" s="241">
        <v>1</v>
      </c>
      <c r="R1229" s="169" t="s">
        <v>29327</v>
      </c>
      <c r="S1229" s="169" t="s">
        <v>29327</v>
      </c>
      <c r="T1229" s="169" t="s">
        <v>29327</v>
      </c>
      <c r="U1229" s="169" t="s">
        <v>29327</v>
      </c>
      <c r="V1229" s="169" t="s">
        <v>29327</v>
      </c>
    </row>
    <row r="1230" spans="1:22" x14ac:dyDescent="0.25">
      <c r="A1230" s="155">
        <v>2022</v>
      </c>
      <c r="B1230" s="156" t="s">
        <v>29326</v>
      </c>
      <c r="C1230" s="157">
        <v>44767</v>
      </c>
      <c r="D1230" s="157">
        <v>44798</v>
      </c>
      <c r="E1230" s="169" t="s">
        <v>1034</v>
      </c>
      <c r="F1230" s="169" t="s">
        <v>1209</v>
      </c>
      <c r="G1230" s="247" t="s">
        <v>1210</v>
      </c>
      <c r="H1230" s="248" t="s">
        <v>21</v>
      </c>
      <c r="I1230" s="170" t="s">
        <v>1156</v>
      </c>
      <c r="J1230" s="169" t="s">
        <v>23</v>
      </c>
      <c r="K1230" s="169"/>
      <c r="L1230" s="158" t="s">
        <v>2428</v>
      </c>
      <c r="M1230" s="258" t="s">
        <v>29327</v>
      </c>
      <c r="N1230" s="169" t="s">
        <v>29327</v>
      </c>
      <c r="O1230" s="169">
        <v>12</v>
      </c>
      <c r="P1230" s="249">
        <v>12</v>
      </c>
      <c r="Q1230" s="241">
        <v>1</v>
      </c>
      <c r="R1230" s="169" t="s">
        <v>29327</v>
      </c>
      <c r="S1230" s="169" t="s">
        <v>29327</v>
      </c>
      <c r="T1230" s="169" t="s">
        <v>29327</v>
      </c>
      <c r="U1230" s="169" t="s">
        <v>29327</v>
      </c>
      <c r="V1230" s="169" t="s">
        <v>29327</v>
      </c>
    </row>
    <row r="1231" spans="1:22" x14ac:dyDescent="0.25">
      <c r="A1231" s="155">
        <v>2022</v>
      </c>
      <c r="B1231" s="156" t="s">
        <v>29326</v>
      </c>
      <c r="C1231" s="157">
        <v>44767</v>
      </c>
      <c r="D1231" s="157">
        <v>44798</v>
      </c>
      <c r="E1231" s="169" t="s">
        <v>1034</v>
      </c>
      <c r="F1231" s="169" t="s">
        <v>1211</v>
      </c>
      <c r="G1231" s="247" t="s">
        <v>1212</v>
      </c>
      <c r="H1231" s="248" t="s">
        <v>21</v>
      </c>
      <c r="I1231" s="170" t="s">
        <v>1156</v>
      </c>
      <c r="J1231" s="169" t="s">
        <v>23</v>
      </c>
      <c r="K1231" s="169"/>
      <c r="L1231" s="158" t="s">
        <v>2428</v>
      </c>
      <c r="M1231" s="258" t="s">
        <v>29327</v>
      </c>
      <c r="N1231" s="169" t="s">
        <v>29327</v>
      </c>
      <c r="O1231" s="169">
        <v>12</v>
      </c>
      <c r="P1231" s="249">
        <v>12</v>
      </c>
      <c r="Q1231" s="241">
        <v>1</v>
      </c>
      <c r="R1231" s="169" t="s">
        <v>29327</v>
      </c>
      <c r="S1231" s="169" t="s">
        <v>29327</v>
      </c>
      <c r="T1231" s="169" t="s">
        <v>29327</v>
      </c>
      <c r="U1231" s="169" t="s">
        <v>29327</v>
      </c>
      <c r="V1231" s="169" t="s">
        <v>29327</v>
      </c>
    </row>
    <row r="1232" spans="1:22" x14ac:dyDescent="0.25">
      <c r="A1232" s="155">
        <v>2022</v>
      </c>
      <c r="B1232" s="156" t="s">
        <v>29326</v>
      </c>
      <c r="C1232" s="157">
        <v>44767</v>
      </c>
      <c r="D1232" s="157">
        <v>44798</v>
      </c>
      <c r="E1232" s="169" t="s">
        <v>1034</v>
      </c>
      <c r="F1232" s="169" t="s">
        <v>1213</v>
      </c>
      <c r="G1232" s="247" t="s">
        <v>1214</v>
      </c>
      <c r="H1232" s="248" t="s">
        <v>21</v>
      </c>
      <c r="I1232" s="170" t="s">
        <v>1156</v>
      </c>
      <c r="J1232" s="169" t="s">
        <v>23</v>
      </c>
      <c r="K1232" s="169"/>
      <c r="L1232" s="158" t="s">
        <v>2428</v>
      </c>
      <c r="M1232" s="258" t="s">
        <v>29327</v>
      </c>
      <c r="N1232" s="169" t="s">
        <v>29327</v>
      </c>
      <c r="O1232" s="169">
        <v>12</v>
      </c>
      <c r="P1232" s="249">
        <v>12</v>
      </c>
      <c r="Q1232" s="241">
        <v>1</v>
      </c>
      <c r="R1232" s="169" t="s">
        <v>29327</v>
      </c>
      <c r="S1232" s="169" t="s">
        <v>29327</v>
      </c>
      <c r="T1232" s="169" t="s">
        <v>29327</v>
      </c>
      <c r="U1232" s="169" t="s">
        <v>29327</v>
      </c>
      <c r="V1232" s="169" t="s">
        <v>29327</v>
      </c>
    </row>
    <row r="1233" spans="1:22" x14ac:dyDescent="0.25">
      <c r="A1233" s="155">
        <v>2022</v>
      </c>
      <c r="B1233" s="156" t="s">
        <v>29326</v>
      </c>
      <c r="C1233" s="157">
        <v>44767</v>
      </c>
      <c r="D1233" s="157">
        <v>44798</v>
      </c>
      <c r="E1233" s="169" t="s">
        <v>1034</v>
      </c>
      <c r="F1233" s="169" t="s">
        <v>1215</v>
      </c>
      <c r="G1233" s="247" t="s">
        <v>1216</v>
      </c>
      <c r="H1233" s="248" t="s">
        <v>21</v>
      </c>
      <c r="I1233" s="170" t="s">
        <v>1156</v>
      </c>
      <c r="J1233" s="169" t="s">
        <v>23</v>
      </c>
      <c r="K1233" s="169"/>
      <c r="L1233" s="158" t="s">
        <v>2428</v>
      </c>
      <c r="M1233" s="258" t="s">
        <v>29327</v>
      </c>
      <c r="N1233" s="169" t="s">
        <v>29327</v>
      </c>
      <c r="O1233" s="169">
        <v>12</v>
      </c>
      <c r="P1233" s="249">
        <v>12</v>
      </c>
      <c r="Q1233" s="241">
        <v>1</v>
      </c>
      <c r="R1233" s="169" t="s">
        <v>29327</v>
      </c>
      <c r="S1233" s="169" t="s">
        <v>29327</v>
      </c>
      <c r="T1233" s="169" t="s">
        <v>29327</v>
      </c>
      <c r="U1233" s="169" t="s">
        <v>29327</v>
      </c>
      <c r="V1233" s="169" t="s">
        <v>29327</v>
      </c>
    </row>
    <row r="1234" spans="1:22" x14ac:dyDescent="0.25">
      <c r="A1234" s="155">
        <v>2022</v>
      </c>
      <c r="B1234" s="156" t="s">
        <v>29326</v>
      </c>
      <c r="C1234" s="157">
        <v>44767</v>
      </c>
      <c r="D1234" s="157">
        <v>44798</v>
      </c>
      <c r="E1234" s="169" t="s">
        <v>1034</v>
      </c>
      <c r="F1234" s="169" t="s">
        <v>1217</v>
      </c>
      <c r="G1234" s="247" t="s">
        <v>1218</v>
      </c>
      <c r="H1234" s="248" t="s">
        <v>21</v>
      </c>
      <c r="I1234" s="170" t="s">
        <v>1156</v>
      </c>
      <c r="J1234" s="169" t="s">
        <v>23</v>
      </c>
      <c r="K1234" s="169"/>
      <c r="L1234" s="158" t="s">
        <v>2428</v>
      </c>
      <c r="M1234" s="258" t="s">
        <v>29327</v>
      </c>
      <c r="N1234" s="169" t="s">
        <v>29327</v>
      </c>
      <c r="O1234" s="169">
        <v>12</v>
      </c>
      <c r="P1234" s="249">
        <v>12</v>
      </c>
      <c r="Q1234" s="241">
        <v>1</v>
      </c>
      <c r="R1234" s="169" t="s">
        <v>29327</v>
      </c>
      <c r="S1234" s="169" t="s">
        <v>29327</v>
      </c>
      <c r="T1234" s="169" t="s">
        <v>29327</v>
      </c>
      <c r="U1234" s="169" t="s">
        <v>29327</v>
      </c>
      <c r="V1234" s="169" t="s">
        <v>29327</v>
      </c>
    </row>
    <row r="1235" spans="1:22" x14ac:dyDescent="0.25">
      <c r="A1235" s="155">
        <v>2022</v>
      </c>
      <c r="B1235" s="156" t="s">
        <v>29326</v>
      </c>
      <c r="C1235" s="157">
        <v>44767</v>
      </c>
      <c r="D1235" s="157">
        <v>44798</v>
      </c>
      <c r="E1235" s="169" t="s">
        <v>1034</v>
      </c>
      <c r="F1235" s="169" t="s">
        <v>1219</v>
      </c>
      <c r="G1235" s="247" t="s">
        <v>1220</v>
      </c>
      <c r="H1235" s="248" t="s">
        <v>21</v>
      </c>
      <c r="I1235" s="170" t="s">
        <v>1156</v>
      </c>
      <c r="J1235" s="169" t="s">
        <v>23</v>
      </c>
      <c r="K1235" s="169"/>
      <c r="L1235" s="158" t="s">
        <v>2428</v>
      </c>
      <c r="M1235" s="258" t="s">
        <v>29327</v>
      </c>
      <c r="N1235" s="169" t="s">
        <v>29327</v>
      </c>
      <c r="O1235" s="169">
        <v>12</v>
      </c>
      <c r="P1235" s="249">
        <v>12</v>
      </c>
      <c r="Q1235" s="241">
        <v>1</v>
      </c>
      <c r="R1235" s="169" t="s">
        <v>29327</v>
      </c>
      <c r="S1235" s="169" t="s">
        <v>29327</v>
      </c>
      <c r="T1235" s="169" t="s">
        <v>29327</v>
      </c>
      <c r="U1235" s="169" t="s">
        <v>29327</v>
      </c>
      <c r="V1235" s="169" t="s">
        <v>29327</v>
      </c>
    </row>
    <row r="1236" spans="1:22" x14ac:dyDescent="0.25">
      <c r="A1236" s="155">
        <v>2022</v>
      </c>
      <c r="B1236" s="156" t="s">
        <v>29326</v>
      </c>
      <c r="C1236" s="157">
        <v>44767</v>
      </c>
      <c r="D1236" s="157">
        <v>44798</v>
      </c>
      <c r="E1236" s="169" t="s">
        <v>1034</v>
      </c>
      <c r="F1236" s="169" t="s">
        <v>1221</v>
      </c>
      <c r="G1236" s="247" t="s">
        <v>1222</v>
      </c>
      <c r="H1236" s="248" t="s">
        <v>21</v>
      </c>
      <c r="I1236" s="170" t="s">
        <v>1156</v>
      </c>
      <c r="J1236" s="169" t="s">
        <v>23</v>
      </c>
      <c r="K1236" s="169"/>
      <c r="L1236" s="158" t="s">
        <v>2428</v>
      </c>
      <c r="M1236" s="258" t="s">
        <v>29327</v>
      </c>
      <c r="N1236" s="169" t="s">
        <v>29327</v>
      </c>
      <c r="O1236" s="169">
        <v>12</v>
      </c>
      <c r="P1236" s="249">
        <v>12</v>
      </c>
      <c r="Q1236" s="241">
        <v>1</v>
      </c>
      <c r="R1236" s="169" t="s">
        <v>29327</v>
      </c>
      <c r="S1236" s="169" t="s">
        <v>29327</v>
      </c>
      <c r="T1236" s="169" t="s">
        <v>29327</v>
      </c>
      <c r="U1236" s="169" t="s">
        <v>29327</v>
      </c>
      <c r="V1236" s="169" t="s">
        <v>29327</v>
      </c>
    </row>
    <row r="1237" spans="1:22" x14ac:dyDescent="0.25">
      <c r="A1237" s="155">
        <v>2022</v>
      </c>
      <c r="B1237" s="156" t="s">
        <v>29326</v>
      </c>
      <c r="C1237" s="157">
        <v>44767</v>
      </c>
      <c r="D1237" s="157">
        <v>44798</v>
      </c>
      <c r="E1237" s="169" t="s">
        <v>1034</v>
      </c>
      <c r="F1237" s="169" t="s">
        <v>1223</v>
      </c>
      <c r="G1237" s="247" t="s">
        <v>1224</v>
      </c>
      <c r="H1237" s="248" t="s">
        <v>21</v>
      </c>
      <c r="I1237" s="170" t="s">
        <v>1156</v>
      </c>
      <c r="J1237" s="169" t="s">
        <v>23</v>
      </c>
      <c r="K1237" s="169"/>
      <c r="L1237" s="158" t="s">
        <v>2428</v>
      </c>
      <c r="M1237" s="258" t="s">
        <v>29327</v>
      </c>
      <c r="N1237" s="169" t="s">
        <v>29327</v>
      </c>
      <c r="O1237" s="169">
        <v>12</v>
      </c>
      <c r="P1237" s="249">
        <v>12</v>
      </c>
      <c r="Q1237" s="241">
        <v>1</v>
      </c>
      <c r="R1237" s="169" t="s">
        <v>29327</v>
      </c>
      <c r="S1237" s="169" t="s">
        <v>29327</v>
      </c>
      <c r="T1237" s="169" t="s">
        <v>29327</v>
      </c>
      <c r="U1237" s="169" t="s">
        <v>29327</v>
      </c>
      <c r="V1237" s="169" t="s">
        <v>29327</v>
      </c>
    </row>
    <row r="1238" spans="1:22" x14ac:dyDescent="0.25">
      <c r="A1238" s="155">
        <v>2022</v>
      </c>
      <c r="B1238" s="156" t="s">
        <v>29326</v>
      </c>
      <c r="C1238" s="157">
        <v>44767</v>
      </c>
      <c r="D1238" s="157">
        <v>44798</v>
      </c>
      <c r="E1238" s="169" t="s">
        <v>1034</v>
      </c>
      <c r="F1238" s="169" t="s">
        <v>1225</v>
      </c>
      <c r="G1238" s="247" t="s">
        <v>1226</v>
      </c>
      <c r="H1238" s="248" t="s">
        <v>21</v>
      </c>
      <c r="I1238" s="170" t="s">
        <v>1156</v>
      </c>
      <c r="J1238" s="169" t="s">
        <v>23</v>
      </c>
      <c r="K1238" s="169"/>
      <c r="L1238" s="158" t="s">
        <v>2428</v>
      </c>
      <c r="M1238" s="258" t="s">
        <v>29327</v>
      </c>
      <c r="N1238" s="169" t="s">
        <v>29327</v>
      </c>
      <c r="O1238" s="169">
        <v>12</v>
      </c>
      <c r="P1238" s="249">
        <v>12</v>
      </c>
      <c r="Q1238" s="241">
        <v>1</v>
      </c>
      <c r="R1238" s="169" t="s">
        <v>29327</v>
      </c>
      <c r="S1238" s="169" t="s">
        <v>29327</v>
      </c>
      <c r="T1238" s="169" t="s">
        <v>29327</v>
      </c>
      <c r="U1238" s="169" t="s">
        <v>29327</v>
      </c>
      <c r="V1238" s="169" t="s">
        <v>29327</v>
      </c>
    </row>
    <row r="1239" spans="1:22" x14ac:dyDescent="0.25">
      <c r="A1239" s="155">
        <v>2022</v>
      </c>
      <c r="B1239" s="156" t="s">
        <v>29326</v>
      </c>
      <c r="C1239" s="157">
        <v>44767</v>
      </c>
      <c r="D1239" s="157">
        <v>44798</v>
      </c>
      <c r="E1239" s="169" t="s">
        <v>1034</v>
      </c>
      <c r="F1239" s="169" t="s">
        <v>1227</v>
      </c>
      <c r="G1239" s="247" t="s">
        <v>1228</v>
      </c>
      <c r="H1239" s="248" t="s">
        <v>21</v>
      </c>
      <c r="I1239" s="170" t="s">
        <v>1156</v>
      </c>
      <c r="J1239" s="169" t="s">
        <v>23</v>
      </c>
      <c r="K1239" s="169"/>
      <c r="L1239" s="158" t="s">
        <v>2428</v>
      </c>
      <c r="M1239" s="258" t="s">
        <v>29327</v>
      </c>
      <c r="N1239" s="169" t="s">
        <v>29327</v>
      </c>
      <c r="O1239" s="169">
        <v>12</v>
      </c>
      <c r="P1239" s="249">
        <v>12</v>
      </c>
      <c r="Q1239" s="241">
        <v>1</v>
      </c>
      <c r="R1239" s="169" t="s">
        <v>29327</v>
      </c>
      <c r="S1239" s="169" t="s">
        <v>29327</v>
      </c>
      <c r="T1239" s="169" t="s">
        <v>29327</v>
      </c>
      <c r="U1239" s="169" t="s">
        <v>29327</v>
      </c>
      <c r="V1239" s="169" t="s">
        <v>29327</v>
      </c>
    </row>
    <row r="1240" spans="1:22" x14ac:dyDescent="0.25">
      <c r="A1240" s="155">
        <v>2022</v>
      </c>
      <c r="B1240" s="156" t="s">
        <v>29326</v>
      </c>
      <c r="C1240" s="157">
        <v>44767</v>
      </c>
      <c r="D1240" s="157">
        <v>44798</v>
      </c>
      <c r="E1240" s="169" t="s">
        <v>1034</v>
      </c>
      <c r="F1240" s="169" t="s">
        <v>1229</v>
      </c>
      <c r="G1240" s="247" t="s">
        <v>1230</v>
      </c>
      <c r="H1240" s="248" t="s">
        <v>21</v>
      </c>
      <c r="I1240" s="170" t="s">
        <v>1156</v>
      </c>
      <c r="J1240" s="169" t="s">
        <v>23</v>
      </c>
      <c r="K1240" s="169"/>
      <c r="L1240" s="158" t="s">
        <v>2428</v>
      </c>
      <c r="M1240" s="258" t="s">
        <v>29327</v>
      </c>
      <c r="N1240" s="169" t="s">
        <v>29327</v>
      </c>
      <c r="O1240" s="169">
        <v>12</v>
      </c>
      <c r="P1240" s="249">
        <v>12</v>
      </c>
      <c r="Q1240" s="241">
        <v>1</v>
      </c>
      <c r="R1240" s="169" t="s">
        <v>29327</v>
      </c>
      <c r="S1240" s="169" t="s">
        <v>29327</v>
      </c>
      <c r="T1240" s="169" t="s">
        <v>29327</v>
      </c>
      <c r="U1240" s="169" t="s">
        <v>29327</v>
      </c>
      <c r="V1240" s="169" t="s">
        <v>29327</v>
      </c>
    </row>
    <row r="1241" spans="1:22" x14ac:dyDescent="0.25">
      <c r="A1241" s="155">
        <v>2022</v>
      </c>
      <c r="B1241" s="156" t="s">
        <v>29326</v>
      </c>
      <c r="C1241" s="157">
        <v>44767</v>
      </c>
      <c r="D1241" s="157">
        <v>44798</v>
      </c>
      <c r="E1241" s="169" t="s">
        <v>1034</v>
      </c>
      <c r="F1241" s="169" t="s">
        <v>1231</v>
      </c>
      <c r="G1241" s="247" t="s">
        <v>1232</v>
      </c>
      <c r="H1241" s="248" t="s">
        <v>21</v>
      </c>
      <c r="I1241" s="170" t="s">
        <v>1156</v>
      </c>
      <c r="J1241" s="169" t="s">
        <v>23</v>
      </c>
      <c r="K1241" s="169"/>
      <c r="L1241" s="158" t="s">
        <v>2428</v>
      </c>
      <c r="M1241" s="258" t="s">
        <v>29327</v>
      </c>
      <c r="N1241" s="169" t="s">
        <v>29327</v>
      </c>
      <c r="O1241" s="169">
        <v>12</v>
      </c>
      <c r="P1241" s="249">
        <v>12</v>
      </c>
      <c r="Q1241" s="241">
        <v>1</v>
      </c>
      <c r="R1241" s="169" t="s">
        <v>29327</v>
      </c>
      <c r="S1241" s="169" t="s">
        <v>29327</v>
      </c>
      <c r="T1241" s="169" t="s">
        <v>29327</v>
      </c>
      <c r="U1241" s="169" t="s">
        <v>29327</v>
      </c>
      <c r="V1241" s="169" t="s">
        <v>29327</v>
      </c>
    </row>
    <row r="1242" spans="1:22" x14ac:dyDescent="0.25">
      <c r="A1242" s="155">
        <v>2022</v>
      </c>
      <c r="B1242" s="156" t="s">
        <v>29326</v>
      </c>
      <c r="C1242" s="157">
        <v>44767</v>
      </c>
      <c r="D1242" s="157">
        <v>44798</v>
      </c>
      <c r="E1242" s="169" t="s">
        <v>1034</v>
      </c>
      <c r="F1242" s="169" t="s">
        <v>1233</v>
      </c>
      <c r="G1242" s="247" t="s">
        <v>1234</v>
      </c>
      <c r="H1242" s="248" t="s">
        <v>21</v>
      </c>
      <c r="I1242" s="170" t="s">
        <v>1156</v>
      </c>
      <c r="J1242" s="169" t="s">
        <v>23</v>
      </c>
      <c r="K1242" s="169"/>
      <c r="L1242" s="158" t="s">
        <v>2428</v>
      </c>
      <c r="M1242" s="258" t="s">
        <v>29327</v>
      </c>
      <c r="N1242" s="169" t="s">
        <v>29327</v>
      </c>
      <c r="O1242" s="169">
        <v>12</v>
      </c>
      <c r="P1242" s="249">
        <v>12</v>
      </c>
      <c r="Q1242" s="241">
        <v>1</v>
      </c>
      <c r="R1242" s="169" t="s">
        <v>29327</v>
      </c>
      <c r="S1242" s="169" t="s">
        <v>29327</v>
      </c>
      <c r="T1242" s="169" t="s">
        <v>29327</v>
      </c>
      <c r="U1242" s="169" t="s">
        <v>29327</v>
      </c>
      <c r="V1242" s="169" t="s">
        <v>29327</v>
      </c>
    </row>
    <row r="1243" spans="1:22" x14ac:dyDescent="0.25">
      <c r="A1243" s="155">
        <v>2022</v>
      </c>
      <c r="B1243" s="156" t="s">
        <v>29326</v>
      </c>
      <c r="C1243" s="157">
        <v>44767</v>
      </c>
      <c r="D1243" s="157">
        <v>44798</v>
      </c>
      <c r="E1243" s="169" t="s">
        <v>1034</v>
      </c>
      <c r="F1243" s="169" t="s">
        <v>1235</v>
      </c>
      <c r="G1243" s="247" t="s">
        <v>1236</v>
      </c>
      <c r="H1243" s="248" t="s">
        <v>21</v>
      </c>
      <c r="I1243" s="170" t="s">
        <v>1156</v>
      </c>
      <c r="J1243" s="169" t="s">
        <v>23</v>
      </c>
      <c r="K1243" s="169"/>
      <c r="L1243" s="158" t="s">
        <v>2428</v>
      </c>
      <c r="M1243" s="258" t="s">
        <v>29327</v>
      </c>
      <c r="N1243" s="169" t="s">
        <v>29327</v>
      </c>
      <c r="O1243" s="169">
        <v>12</v>
      </c>
      <c r="P1243" s="249">
        <v>12</v>
      </c>
      <c r="Q1243" s="241">
        <v>1</v>
      </c>
      <c r="R1243" s="169" t="s">
        <v>29327</v>
      </c>
      <c r="S1243" s="169" t="s">
        <v>29327</v>
      </c>
      <c r="T1243" s="169" t="s">
        <v>29327</v>
      </c>
      <c r="U1243" s="169" t="s">
        <v>29327</v>
      </c>
      <c r="V1243" s="169" t="s">
        <v>29327</v>
      </c>
    </row>
    <row r="1244" spans="1:22" x14ac:dyDescent="0.25">
      <c r="A1244" s="155">
        <v>2022</v>
      </c>
      <c r="B1244" s="156" t="s">
        <v>29326</v>
      </c>
      <c r="C1244" s="157">
        <v>44767</v>
      </c>
      <c r="D1244" s="157">
        <v>44798</v>
      </c>
      <c r="E1244" s="169" t="s">
        <v>1034</v>
      </c>
      <c r="F1244" s="169" t="s">
        <v>1237</v>
      </c>
      <c r="G1244" s="247" t="s">
        <v>1238</v>
      </c>
      <c r="H1244" s="248" t="s">
        <v>21</v>
      </c>
      <c r="I1244" s="170" t="s">
        <v>1156</v>
      </c>
      <c r="J1244" s="169" t="s">
        <v>23</v>
      </c>
      <c r="K1244" s="169"/>
      <c r="L1244" s="158" t="s">
        <v>23822</v>
      </c>
      <c r="M1244" s="258" t="s">
        <v>29327</v>
      </c>
      <c r="N1244" s="169" t="s">
        <v>29327</v>
      </c>
      <c r="O1244" s="169">
        <v>12</v>
      </c>
      <c r="P1244" s="249">
        <v>0</v>
      </c>
      <c r="Q1244" s="241">
        <v>0</v>
      </c>
      <c r="R1244" s="169" t="s">
        <v>29327</v>
      </c>
      <c r="S1244" s="169" t="s">
        <v>29327</v>
      </c>
      <c r="T1244" s="169" t="s">
        <v>29327</v>
      </c>
      <c r="U1244" s="169" t="s">
        <v>29327</v>
      </c>
      <c r="V1244" s="169" t="s">
        <v>29327</v>
      </c>
    </row>
    <row r="1245" spans="1:22" x14ac:dyDescent="0.25">
      <c r="A1245" s="155">
        <v>2022</v>
      </c>
      <c r="B1245" s="156" t="s">
        <v>29326</v>
      </c>
      <c r="C1245" s="157">
        <v>44767</v>
      </c>
      <c r="D1245" s="157">
        <v>44798</v>
      </c>
      <c r="E1245" s="169" t="s">
        <v>1034</v>
      </c>
      <c r="F1245" s="169" t="s">
        <v>1239</v>
      </c>
      <c r="G1245" s="247" t="s">
        <v>1240</v>
      </c>
      <c r="H1245" s="248" t="s">
        <v>21</v>
      </c>
      <c r="I1245" s="170" t="s">
        <v>1156</v>
      </c>
      <c r="J1245" s="169" t="s">
        <v>23</v>
      </c>
      <c r="K1245" s="169"/>
      <c r="L1245" s="158" t="s">
        <v>23822</v>
      </c>
      <c r="M1245" s="258" t="s">
        <v>29327</v>
      </c>
      <c r="N1245" s="169" t="s">
        <v>29327</v>
      </c>
      <c r="O1245" s="169">
        <v>12</v>
      </c>
      <c r="P1245" s="249">
        <v>0</v>
      </c>
      <c r="Q1245" s="241">
        <v>0</v>
      </c>
      <c r="R1245" s="169" t="s">
        <v>29327</v>
      </c>
      <c r="S1245" s="169" t="s">
        <v>29327</v>
      </c>
      <c r="T1245" s="169" t="s">
        <v>29327</v>
      </c>
      <c r="U1245" s="169" t="s">
        <v>29327</v>
      </c>
      <c r="V1245" s="169" t="s">
        <v>29327</v>
      </c>
    </row>
    <row r="1246" spans="1:22" x14ac:dyDescent="0.25">
      <c r="A1246" s="155">
        <v>2022</v>
      </c>
      <c r="B1246" s="156" t="s">
        <v>29326</v>
      </c>
      <c r="C1246" s="157">
        <v>44767</v>
      </c>
      <c r="D1246" s="157">
        <v>44798</v>
      </c>
      <c r="E1246" s="169" t="s">
        <v>1034</v>
      </c>
      <c r="F1246" s="169" t="s">
        <v>1241</v>
      </c>
      <c r="G1246" s="247" t="s">
        <v>1242</v>
      </c>
      <c r="H1246" s="248" t="s">
        <v>21</v>
      </c>
      <c r="I1246" s="170" t="s">
        <v>1156</v>
      </c>
      <c r="J1246" s="169" t="s">
        <v>23</v>
      </c>
      <c r="K1246" s="169"/>
      <c r="L1246" s="158" t="s">
        <v>2428</v>
      </c>
      <c r="M1246" s="258" t="s">
        <v>29327</v>
      </c>
      <c r="N1246" s="169" t="s">
        <v>29327</v>
      </c>
      <c r="O1246" s="169">
        <v>12</v>
      </c>
      <c r="P1246" s="249">
        <v>12</v>
      </c>
      <c r="Q1246" s="241">
        <v>1</v>
      </c>
      <c r="R1246" s="169" t="s">
        <v>29327</v>
      </c>
      <c r="S1246" s="169" t="s">
        <v>29327</v>
      </c>
      <c r="T1246" s="169" t="s">
        <v>29327</v>
      </c>
      <c r="U1246" s="169" t="s">
        <v>29327</v>
      </c>
      <c r="V1246" s="169" t="s">
        <v>29327</v>
      </c>
    </row>
    <row r="1247" spans="1:22" x14ac:dyDescent="0.25">
      <c r="A1247" s="155">
        <v>2022</v>
      </c>
      <c r="B1247" s="156" t="s">
        <v>29326</v>
      </c>
      <c r="C1247" s="157">
        <v>44767</v>
      </c>
      <c r="D1247" s="157">
        <v>44798</v>
      </c>
      <c r="E1247" s="169" t="s">
        <v>1034</v>
      </c>
      <c r="F1247" s="169" t="s">
        <v>1243</v>
      </c>
      <c r="G1247" s="247" t="s">
        <v>1244</v>
      </c>
      <c r="H1247" s="248" t="s">
        <v>21</v>
      </c>
      <c r="I1247" s="170" t="s">
        <v>1156</v>
      </c>
      <c r="J1247" s="169" t="s">
        <v>23</v>
      </c>
      <c r="K1247" s="169"/>
      <c r="L1247" s="158" t="s">
        <v>2428</v>
      </c>
      <c r="M1247" s="258" t="s">
        <v>29327</v>
      </c>
      <c r="N1247" s="169" t="s">
        <v>29327</v>
      </c>
      <c r="O1247" s="169">
        <v>12</v>
      </c>
      <c r="P1247" s="249">
        <v>12</v>
      </c>
      <c r="Q1247" s="241">
        <v>1</v>
      </c>
      <c r="R1247" s="169" t="s">
        <v>29327</v>
      </c>
      <c r="S1247" s="169" t="s">
        <v>29327</v>
      </c>
      <c r="T1247" s="169" t="s">
        <v>29327</v>
      </c>
      <c r="U1247" s="169" t="s">
        <v>29327</v>
      </c>
      <c r="V1247" s="169" t="s">
        <v>29327</v>
      </c>
    </row>
    <row r="1248" spans="1:22" x14ac:dyDescent="0.25">
      <c r="A1248" s="155">
        <v>2022</v>
      </c>
      <c r="B1248" s="156" t="s">
        <v>29326</v>
      </c>
      <c r="C1248" s="157">
        <v>44767</v>
      </c>
      <c r="D1248" s="157">
        <v>44798</v>
      </c>
      <c r="E1248" s="169" t="s">
        <v>1034</v>
      </c>
      <c r="F1248" s="169" t="s">
        <v>1245</v>
      </c>
      <c r="G1248" s="247" t="s">
        <v>1246</v>
      </c>
      <c r="H1248" s="248" t="s">
        <v>21</v>
      </c>
      <c r="I1248" s="170" t="s">
        <v>1156</v>
      </c>
      <c r="J1248" s="169" t="s">
        <v>23</v>
      </c>
      <c r="K1248" s="169"/>
      <c r="L1248" s="158" t="s">
        <v>2428</v>
      </c>
      <c r="M1248" s="258" t="s">
        <v>29327</v>
      </c>
      <c r="N1248" s="169" t="s">
        <v>29327</v>
      </c>
      <c r="O1248" s="169">
        <v>12</v>
      </c>
      <c r="P1248" s="249">
        <v>12</v>
      </c>
      <c r="Q1248" s="241">
        <v>1</v>
      </c>
      <c r="R1248" s="169" t="s">
        <v>29327</v>
      </c>
      <c r="S1248" s="169" t="s">
        <v>29327</v>
      </c>
      <c r="T1248" s="169" t="s">
        <v>29327</v>
      </c>
      <c r="U1248" s="169" t="s">
        <v>29327</v>
      </c>
      <c r="V1248" s="169" t="s">
        <v>29327</v>
      </c>
    </row>
    <row r="1249" spans="1:22" x14ac:dyDescent="0.25">
      <c r="A1249" s="155">
        <v>2022</v>
      </c>
      <c r="B1249" s="156" t="s">
        <v>29326</v>
      </c>
      <c r="C1249" s="157">
        <v>44767</v>
      </c>
      <c r="D1249" s="157">
        <v>44798</v>
      </c>
      <c r="E1249" s="169" t="s">
        <v>1034</v>
      </c>
      <c r="F1249" s="169" t="s">
        <v>1247</v>
      </c>
      <c r="G1249" s="247" t="s">
        <v>1248</v>
      </c>
      <c r="H1249" s="248" t="s">
        <v>21</v>
      </c>
      <c r="I1249" s="170" t="s">
        <v>1156</v>
      </c>
      <c r="J1249" s="169" t="s">
        <v>23</v>
      </c>
      <c r="K1249" s="169"/>
      <c r="L1249" s="158" t="s">
        <v>23822</v>
      </c>
      <c r="M1249" s="258" t="s">
        <v>29327</v>
      </c>
      <c r="N1249" s="169" t="s">
        <v>29327</v>
      </c>
      <c r="O1249" s="169">
        <v>12</v>
      </c>
      <c r="P1249" s="249">
        <v>0</v>
      </c>
      <c r="Q1249" s="241">
        <v>0</v>
      </c>
      <c r="R1249" s="169" t="s">
        <v>29327</v>
      </c>
      <c r="S1249" s="169" t="s">
        <v>29327</v>
      </c>
      <c r="T1249" s="169" t="s">
        <v>29327</v>
      </c>
      <c r="U1249" s="169" t="s">
        <v>29327</v>
      </c>
      <c r="V1249" s="158" t="s">
        <v>29327</v>
      </c>
    </row>
    <row r="1250" spans="1:22" x14ac:dyDescent="0.25">
      <c r="A1250" s="155">
        <v>2022</v>
      </c>
      <c r="B1250" s="156" t="s">
        <v>29326</v>
      </c>
      <c r="C1250" s="157">
        <v>44767</v>
      </c>
      <c r="D1250" s="157">
        <v>44798</v>
      </c>
      <c r="E1250" s="169" t="s">
        <v>1034</v>
      </c>
      <c r="F1250" s="169" t="s">
        <v>1249</v>
      </c>
      <c r="G1250" s="247" t="s">
        <v>1250</v>
      </c>
      <c r="H1250" s="248" t="s">
        <v>21</v>
      </c>
      <c r="I1250" s="170" t="s">
        <v>1156</v>
      </c>
      <c r="J1250" s="169" t="s">
        <v>23</v>
      </c>
      <c r="K1250" s="169"/>
      <c r="L1250" s="158" t="s">
        <v>2428</v>
      </c>
      <c r="M1250" s="258" t="s">
        <v>29327</v>
      </c>
      <c r="N1250" s="169" t="s">
        <v>29327</v>
      </c>
      <c r="O1250" s="169">
        <v>12</v>
      </c>
      <c r="P1250" s="249">
        <v>12</v>
      </c>
      <c r="Q1250" s="241">
        <v>1</v>
      </c>
      <c r="R1250" s="169" t="s">
        <v>29327</v>
      </c>
      <c r="S1250" s="169" t="s">
        <v>29327</v>
      </c>
      <c r="T1250" s="169" t="s">
        <v>29327</v>
      </c>
      <c r="U1250" s="169" t="s">
        <v>29327</v>
      </c>
      <c r="V1250" s="169" t="s">
        <v>29327</v>
      </c>
    </row>
    <row r="1251" spans="1:22" hidden="1" x14ac:dyDescent="0.25">
      <c r="A1251" s="155">
        <v>2022</v>
      </c>
      <c r="B1251" s="156" t="s">
        <v>29326</v>
      </c>
      <c r="C1251" s="157">
        <v>44767</v>
      </c>
      <c r="D1251" s="157">
        <v>44798</v>
      </c>
      <c r="E1251" s="169" t="s">
        <v>1034</v>
      </c>
      <c r="F1251" s="169" t="s">
        <v>1252</v>
      </c>
      <c r="G1251" s="247" t="s">
        <v>1253</v>
      </c>
      <c r="H1251" s="248" t="s">
        <v>254</v>
      </c>
      <c r="I1251" s="170" t="s">
        <v>1254</v>
      </c>
      <c r="J1251" s="169" t="s">
        <v>23</v>
      </c>
      <c r="K1251" s="169" t="s">
        <v>23821</v>
      </c>
      <c r="L1251" s="158" t="s">
        <v>2428</v>
      </c>
      <c r="M1251" s="169" t="s">
        <v>29327</v>
      </c>
      <c r="N1251" s="169" t="s">
        <v>29327</v>
      </c>
      <c r="O1251" s="169">
        <v>12</v>
      </c>
      <c r="P1251" s="249">
        <v>12</v>
      </c>
      <c r="Q1251" s="241">
        <v>1</v>
      </c>
      <c r="R1251" s="169" t="s">
        <v>29327</v>
      </c>
      <c r="S1251" s="169" t="s">
        <v>29327</v>
      </c>
      <c r="T1251" s="169" t="s">
        <v>29327</v>
      </c>
      <c r="U1251" s="169" t="s">
        <v>29327</v>
      </c>
      <c r="V1251" s="169" t="s">
        <v>29327</v>
      </c>
    </row>
    <row r="1252" spans="1:22" hidden="1" x14ac:dyDescent="0.25">
      <c r="A1252" s="155">
        <v>2022</v>
      </c>
      <c r="B1252" s="156" t="s">
        <v>29326</v>
      </c>
      <c r="C1252" s="157">
        <v>44767</v>
      </c>
      <c r="D1252" s="157">
        <v>44798</v>
      </c>
      <c r="E1252" s="169" t="s">
        <v>1034</v>
      </c>
      <c r="F1252" s="169" t="s">
        <v>1255</v>
      </c>
      <c r="G1252" s="247" t="s">
        <v>1256</v>
      </c>
      <c r="H1252" s="248" t="s">
        <v>254</v>
      </c>
      <c r="I1252" s="170" t="s">
        <v>1254</v>
      </c>
      <c r="J1252" s="169" t="s">
        <v>23</v>
      </c>
      <c r="K1252" s="169" t="s">
        <v>23821</v>
      </c>
      <c r="L1252" s="158" t="s">
        <v>2428</v>
      </c>
      <c r="M1252" s="169" t="s">
        <v>29327</v>
      </c>
      <c r="N1252" s="169" t="s">
        <v>29327</v>
      </c>
      <c r="O1252" s="169">
        <v>12</v>
      </c>
      <c r="P1252" s="249">
        <v>12</v>
      </c>
      <c r="Q1252" s="241">
        <v>1</v>
      </c>
      <c r="R1252" s="169" t="s">
        <v>29327</v>
      </c>
      <c r="S1252" s="169" t="s">
        <v>29327</v>
      </c>
      <c r="T1252" s="169" t="s">
        <v>29327</v>
      </c>
      <c r="U1252" s="169" t="s">
        <v>29327</v>
      </c>
      <c r="V1252" s="169" t="s">
        <v>29327</v>
      </c>
    </row>
    <row r="1253" spans="1:22" hidden="1" x14ac:dyDescent="0.25">
      <c r="A1253" s="155">
        <v>2022</v>
      </c>
      <c r="B1253" s="156" t="s">
        <v>29326</v>
      </c>
      <c r="C1253" s="157">
        <v>44767</v>
      </c>
      <c r="D1253" s="157">
        <v>44798</v>
      </c>
      <c r="E1253" s="169" t="s">
        <v>1034</v>
      </c>
      <c r="F1253" s="169" t="s">
        <v>1257</v>
      </c>
      <c r="G1253" s="247" t="s">
        <v>1258</v>
      </c>
      <c r="H1253" s="248" t="s">
        <v>254</v>
      </c>
      <c r="I1253" s="170" t="s">
        <v>1254</v>
      </c>
      <c r="J1253" s="169" t="s">
        <v>23</v>
      </c>
      <c r="K1253" s="169" t="s">
        <v>23821</v>
      </c>
      <c r="L1253" s="158" t="s">
        <v>2428</v>
      </c>
      <c r="M1253" s="169" t="s">
        <v>29327</v>
      </c>
      <c r="N1253" s="169" t="s">
        <v>29327</v>
      </c>
      <c r="O1253" s="169">
        <v>12</v>
      </c>
      <c r="P1253" s="249">
        <v>12</v>
      </c>
      <c r="Q1253" s="241">
        <v>1</v>
      </c>
      <c r="R1253" s="169" t="s">
        <v>29327</v>
      </c>
      <c r="S1253" s="169" t="s">
        <v>29327</v>
      </c>
      <c r="T1253" s="169" t="s">
        <v>29327</v>
      </c>
      <c r="U1253" s="169" t="s">
        <v>29327</v>
      </c>
      <c r="V1253" s="169" t="s">
        <v>29327</v>
      </c>
    </row>
    <row r="1254" spans="1:22" hidden="1" x14ac:dyDescent="0.25">
      <c r="A1254" s="155">
        <v>2022</v>
      </c>
      <c r="B1254" s="156" t="s">
        <v>29326</v>
      </c>
      <c r="C1254" s="157">
        <v>44767</v>
      </c>
      <c r="D1254" s="157">
        <v>44798</v>
      </c>
      <c r="E1254" s="169" t="s">
        <v>1034</v>
      </c>
      <c r="F1254" s="169" t="s">
        <v>1259</v>
      </c>
      <c r="G1254" s="247" t="s">
        <v>1260</v>
      </c>
      <c r="H1254" s="248" t="s">
        <v>254</v>
      </c>
      <c r="I1254" s="170" t="s">
        <v>1254</v>
      </c>
      <c r="J1254" s="169" t="s">
        <v>23</v>
      </c>
      <c r="K1254" s="169" t="s">
        <v>23821</v>
      </c>
      <c r="L1254" s="158" t="s">
        <v>2428</v>
      </c>
      <c r="M1254" s="169" t="s">
        <v>29327</v>
      </c>
      <c r="N1254" s="169" t="s">
        <v>29327</v>
      </c>
      <c r="O1254" s="169">
        <v>12</v>
      </c>
      <c r="P1254" s="249">
        <v>12</v>
      </c>
      <c r="Q1254" s="241">
        <v>1</v>
      </c>
      <c r="R1254" s="169" t="s">
        <v>29327</v>
      </c>
      <c r="S1254" s="169" t="s">
        <v>29327</v>
      </c>
      <c r="T1254" s="169" t="s">
        <v>29327</v>
      </c>
      <c r="U1254" s="169" t="s">
        <v>29327</v>
      </c>
      <c r="V1254" s="169" t="s">
        <v>29327</v>
      </c>
    </row>
    <row r="1255" spans="1:22" hidden="1" x14ac:dyDescent="0.25">
      <c r="A1255" s="155">
        <v>2022</v>
      </c>
      <c r="B1255" s="156" t="s">
        <v>29326</v>
      </c>
      <c r="C1255" s="157">
        <v>44767</v>
      </c>
      <c r="D1255" s="157">
        <v>44798</v>
      </c>
      <c r="E1255" s="169" t="s">
        <v>1034</v>
      </c>
      <c r="F1255" s="169" t="s">
        <v>1261</v>
      </c>
      <c r="G1255" s="247" t="s">
        <v>1262</v>
      </c>
      <c r="H1255" s="248" t="s">
        <v>254</v>
      </c>
      <c r="I1255" s="170" t="s">
        <v>1254</v>
      </c>
      <c r="J1255" s="169" t="s">
        <v>23</v>
      </c>
      <c r="K1255" s="169" t="s">
        <v>23821</v>
      </c>
      <c r="L1255" s="158" t="s">
        <v>2428</v>
      </c>
      <c r="M1255" s="169" t="s">
        <v>29327</v>
      </c>
      <c r="N1255" s="169" t="s">
        <v>29327</v>
      </c>
      <c r="O1255" s="169">
        <v>12</v>
      </c>
      <c r="P1255" s="249">
        <v>12</v>
      </c>
      <c r="Q1255" s="241">
        <v>1</v>
      </c>
      <c r="R1255" s="169" t="s">
        <v>29327</v>
      </c>
      <c r="S1255" s="169" t="s">
        <v>29327</v>
      </c>
      <c r="T1255" s="169" t="s">
        <v>29327</v>
      </c>
      <c r="U1255" s="169" t="s">
        <v>29327</v>
      </c>
      <c r="V1255" s="169" t="s">
        <v>29327</v>
      </c>
    </row>
    <row r="1256" spans="1:22" hidden="1" x14ac:dyDescent="0.25">
      <c r="A1256" s="155">
        <v>2022</v>
      </c>
      <c r="B1256" s="156" t="s">
        <v>29326</v>
      </c>
      <c r="C1256" s="157">
        <v>44767</v>
      </c>
      <c r="D1256" s="157">
        <v>44798</v>
      </c>
      <c r="E1256" s="169" t="s">
        <v>1034</v>
      </c>
      <c r="F1256" s="169" t="s">
        <v>1263</v>
      </c>
      <c r="G1256" s="247" t="s">
        <v>1264</v>
      </c>
      <c r="H1256" s="248" t="s">
        <v>254</v>
      </c>
      <c r="I1256" s="170" t="s">
        <v>1254</v>
      </c>
      <c r="J1256" s="169" t="s">
        <v>23</v>
      </c>
      <c r="K1256" s="169" t="s">
        <v>23821</v>
      </c>
      <c r="L1256" s="158" t="s">
        <v>2428</v>
      </c>
      <c r="M1256" s="169" t="s">
        <v>29327</v>
      </c>
      <c r="N1256" s="169" t="s">
        <v>29327</v>
      </c>
      <c r="O1256" s="169">
        <v>12</v>
      </c>
      <c r="P1256" s="249">
        <v>12</v>
      </c>
      <c r="Q1256" s="241">
        <v>1</v>
      </c>
      <c r="R1256" s="169" t="s">
        <v>29327</v>
      </c>
      <c r="S1256" s="169" t="s">
        <v>29327</v>
      </c>
      <c r="T1256" s="169" t="s">
        <v>29327</v>
      </c>
      <c r="U1256" s="169" t="s">
        <v>29327</v>
      </c>
      <c r="V1256" s="169" t="s">
        <v>29327</v>
      </c>
    </row>
    <row r="1257" spans="1:22" hidden="1" x14ac:dyDescent="0.25">
      <c r="A1257" s="155">
        <v>2022</v>
      </c>
      <c r="B1257" s="156" t="s">
        <v>29326</v>
      </c>
      <c r="C1257" s="157">
        <v>44767</v>
      </c>
      <c r="D1257" s="157">
        <v>44798</v>
      </c>
      <c r="E1257" s="169" t="s">
        <v>1034</v>
      </c>
      <c r="F1257" s="169" t="s">
        <v>1265</v>
      </c>
      <c r="G1257" s="247" t="s">
        <v>1266</v>
      </c>
      <c r="H1257" s="248" t="s">
        <v>254</v>
      </c>
      <c r="I1257" s="170" t="s">
        <v>1254</v>
      </c>
      <c r="J1257" s="169" t="s">
        <v>23</v>
      </c>
      <c r="K1257" s="169" t="s">
        <v>23821</v>
      </c>
      <c r="L1257" s="158" t="s">
        <v>2428</v>
      </c>
      <c r="M1257" s="169" t="s">
        <v>29327</v>
      </c>
      <c r="N1257" s="169" t="s">
        <v>29327</v>
      </c>
      <c r="O1257" s="169">
        <v>12</v>
      </c>
      <c r="P1257" s="249">
        <v>12</v>
      </c>
      <c r="Q1257" s="241">
        <v>1</v>
      </c>
      <c r="R1257" s="169" t="s">
        <v>29327</v>
      </c>
      <c r="S1257" s="169" t="s">
        <v>29327</v>
      </c>
      <c r="T1257" s="169" t="s">
        <v>29327</v>
      </c>
      <c r="U1257" s="169" t="s">
        <v>29327</v>
      </c>
      <c r="V1257" s="169" t="s">
        <v>29327</v>
      </c>
    </row>
    <row r="1258" spans="1:22" hidden="1" x14ac:dyDescent="0.25">
      <c r="A1258" s="155">
        <v>2022</v>
      </c>
      <c r="B1258" s="156" t="s">
        <v>29326</v>
      </c>
      <c r="C1258" s="157">
        <v>44767</v>
      </c>
      <c r="D1258" s="157">
        <v>44798</v>
      </c>
      <c r="E1258" s="169" t="s">
        <v>1034</v>
      </c>
      <c r="F1258" s="169" t="s">
        <v>1267</v>
      </c>
      <c r="G1258" s="247" t="s">
        <v>1268</v>
      </c>
      <c r="H1258" s="248" t="s">
        <v>254</v>
      </c>
      <c r="I1258" s="170" t="s">
        <v>1254</v>
      </c>
      <c r="J1258" s="169" t="s">
        <v>23</v>
      </c>
      <c r="K1258" s="169" t="s">
        <v>23821</v>
      </c>
      <c r="L1258" s="158" t="s">
        <v>2428</v>
      </c>
      <c r="M1258" s="169" t="s">
        <v>29327</v>
      </c>
      <c r="N1258" s="169" t="s">
        <v>29327</v>
      </c>
      <c r="O1258" s="169">
        <v>12</v>
      </c>
      <c r="P1258" s="249">
        <v>12</v>
      </c>
      <c r="Q1258" s="241">
        <v>1</v>
      </c>
      <c r="R1258" s="169" t="s">
        <v>29327</v>
      </c>
      <c r="S1258" s="169" t="s">
        <v>29327</v>
      </c>
      <c r="T1258" s="169" t="s">
        <v>29327</v>
      </c>
      <c r="U1258" s="169" t="s">
        <v>29327</v>
      </c>
      <c r="V1258" s="169" t="s">
        <v>29327</v>
      </c>
    </row>
    <row r="1259" spans="1:22" hidden="1" x14ac:dyDescent="0.25">
      <c r="A1259" s="155">
        <v>2022</v>
      </c>
      <c r="B1259" s="156" t="s">
        <v>29326</v>
      </c>
      <c r="C1259" s="157">
        <v>44767</v>
      </c>
      <c r="D1259" s="157">
        <v>44798</v>
      </c>
      <c r="E1259" s="169" t="s">
        <v>1034</v>
      </c>
      <c r="F1259" s="169" t="s">
        <v>1269</v>
      </c>
      <c r="G1259" s="247" t="s">
        <v>1270</v>
      </c>
      <c r="H1259" s="248" t="s">
        <v>254</v>
      </c>
      <c r="I1259" s="170" t="s">
        <v>1254</v>
      </c>
      <c r="J1259" s="169" t="s">
        <v>23</v>
      </c>
      <c r="K1259" s="169" t="s">
        <v>23821</v>
      </c>
      <c r="L1259" s="158" t="s">
        <v>2428</v>
      </c>
      <c r="M1259" s="169" t="s">
        <v>29327</v>
      </c>
      <c r="N1259" s="169" t="s">
        <v>29327</v>
      </c>
      <c r="O1259" s="169">
        <v>12</v>
      </c>
      <c r="P1259" s="249">
        <v>12</v>
      </c>
      <c r="Q1259" s="241">
        <v>1</v>
      </c>
      <c r="R1259" s="169" t="s">
        <v>29327</v>
      </c>
      <c r="S1259" s="169" t="s">
        <v>29327</v>
      </c>
      <c r="T1259" s="169" t="s">
        <v>29327</v>
      </c>
      <c r="U1259" s="169" t="s">
        <v>29327</v>
      </c>
      <c r="V1259" s="169" t="s">
        <v>29327</v>
      </c>
    </row>
    <row r="1260" spans="1:22" hidden="1" x14ac:dyDescent="0.25">
      <c r="A1260" s="155">
        <v>2022</v>
      </c>
      <c r="B1260" s="156" t="s">
        <v>29326</v>
      </c>
      <c r="C1260" s="157">
        <v>44767</v>
      </c>
      <c r="D1260" s="157">
        <v>44798</v>
      </c>
      <c r="E1260" s="169" t="s">
        <v>1034</v>
      </c>
      <c r="F1260" s="169" t="s">
        <v>1271</v>
      </c>
      <c r="G1260" s="247" t="s">
        <v>1272</v>
      </c>
      <c r="H1260" s="248" t="s">
        <v>254</v>
      </c>
      <c r="I1260" s="170" t="s">
        <v>1254</v>
      </c>
      <c r="J1260" s="169" t="s">
        <v>23</v>
      </c>
      <c r="K1260" s="169" t="s">
        <v>23821</v>
      </c>
      <c r="L1260" s="158" t="s">
        <v>2428</v>
      </c>
      <c r="M1260" s="169" t="s">
        <v>29327</v>
      </c>
      <c r="N1260" s="169" t="s">
        <v>29327</v>
      </c>
      <c r="O1260" s="169">
        <v>12</v>
      </c>
      <c r="P1260" s="249">
        <v>12</v>
      </c>
      <c r="Q1260" s="241">
        <v>1</v>
      </c>
      <c r="R1260" s="169" t="s">
        <v>29327</v>
      </c>
      <c r="S1260" s="169" t="s">
        <v>29327</v>
      </c>
      <c r="T1260" s="169" t="s">
        <v>29327</v>
      </c>
      <c r="U1260" s="169" t="s">
        <v>29327</v>
      </c>
      <c r="V1260" s="169" t="s">
        <v>29327</v>
      </c>
    </row>
    <row r="1261" spans="1:22" hidden="1" x14ac:dyDescent="0.25">
      <c r="A1261" s="155">
        <v>2022</v>
      </c>
      <c r="B1261" s="156" t="s">
        <v>29326</v>
      </c>
      <c r="C1261" s="157">
        <v>44767</v>
      </c>
      <c r="D1261" s="157">
        <v>44798</v>
      </c>
      <c r="E1261" s="169" t="s">
        <v>1034</v>
      </c>
      <c r="F1261" s="169" t="s">
        <v>1273</v>
      </c>
      <c r="G1261" s="247" t="s">
        <v>1274</v>
      </c>
      <c r="H1261" s="248" t="s">
        <v>254</v>
      </c>
      <c r="I1261" s="170" t="s">
        <v>1254</v>
      </c>
      <c r="J1261" s="169" t="s">
        <v>23</v>
      </c>
      <c r="K1261" s="169" t="s">
        <v>23821</v>
      </c>
      <c r="L1261" s="158" t="s">
        <v>2428</v>
      </c>
      <c r="M1261" s="169" t="s">
        <v>29327</v>
      </c>
      <c r="N1261" s="169" t="s">
        <v>29327</v>
      </c>
      <c r="O1261" s="169">
        <v>12</v>
      </c>
      <c r="P1261" s="249">
        <v>12</v>
      </c>
      <c r="Q1261" s="241">
        <v>1</v>
      </c>
      <c r="R1261" s="169" t="s">
        <v>29327</v>
      </c>
      <c r="S1261" s="169" t="s">
        <v>29327</v>
      </c>
      <c r="T1261" s="169" t="s">
        <v>29327</v>
      </c>
      <c r="U1261" s="169" t="s">
        <v>29327</v>
      </c>
      <c r="V1261" s="169" t="s">
        <v>29327</v>
      </c>
    </row>
    <row r="1262" spans="1:22" hidden="1" x14ac:dyDescent="0.25">
      <c r="A1262" s="155">
        <v>2022</v>
      </c>
      <c r="B1262" s="156" t="s">
        <v>29326</v>
      </c>
      <c r="C1262" s="157">
        <v>44767</v>
      </c>
      <c r="D1262" s="157">
        <v>44798</v>
      </c>
      <c r="E1262" s="169" t="s">
        <v>1034</v>
      </c>
      <c r="F1262" s="169" t="s">
        <v>1275</v>
      </c>
      <c r="G1262" s="247" t="s">
        <v>1276</v>
      </c>
      <c r="H1262" s="248" t="s">
        <v>254</v>
      </c>
      <c r="I1262" s="170" t="s">
        <v>1254</v>
      </c>
      <c r="J1262" s="169" t="s">
        <v>23</v>
      </c>
      <c r="K1262" s="169" t="s">
        <v>23821</v>
      </c>
      <c r="L1262" s="158" t="s">
        <v>2428</v>
      </c>
      <c r="M1262" s="169" t="s">
        <v>29327</v>
      </c>
      <c r="N1262" s="169" t="s">
        <v>29327</v>
      </c>
      <c r="O1262" s="169">
        <v>12</v>
      </c>
      <c r="P1262" s="249">
        <v>12</v>
      </c>
      <c r="Q1262" s="241">
        <v>1</v>
      </c>
      <c r="R1262" s="169" t="s">
        <v>29327</v>
      </c>
      <c r="S1262" s="169" t="s">
        <v>29327</v>
      </c>
      <c r="T1262" s="169" t="s">
        <v>29327</v>
      </c>
      <c r="U1262" s="169" t="s">
        <v>29327</v>
      </c>
      <c r="V1262" s="169" t="s">
        <v>29327</v>
      </c>
    </row>
    <row r="1263" spans="1:22" hidden="1" x14ac:dyDescent="0.25">
      <c r="A1263" s="155">
        <v>2022</v>
      </c>
      <c r="B1263" s="156" t="s">
        <v>29326</v>
      </c>
      <c r="C1263" s="157">
        <v>44767</v>
      </c>
      <c r="D1263" s="157">
        <v>44798</v>
      </c>
      <c r="E1263" s="169" t="s">
        <v>1034</v>
      </c>
      <c r="F1263" s="169" t="s">
        <v>1277</v>
      </c>
      <c r="G1263" s="247" t="s">
        <v>1278</v>
      </c>
      <c r="H1263" s="248" t="s">
        <v>254</v>
      </c>
      <c r="I1263" s="170" t="s">
        <v>1254</v>
      </c>
      <c r="J1263" s="169" t="s">
        <v>23</v>
      </c>
      <c r="K1263" s="169" t="s">
        <v>23821</v>
      </c>
      <c r="L1263" s="158" t="s">
        <v>2428</v>
      </c>
      <c r="M1263" s="169" t="s">
        <v>29327</v>
      </c>
      <c r="N1263" s="169" t="s">
        <v>29327</v>
      </c>
      <c r="O1263" s="169">
        <v>12</v>
      </c>
      <c r="P1263" s="249">
        <v>12</v>
      </c>
      <c r="Q1263" s="241">
        <v>1</v>
      </c>
      <c r="R1263" s="169" t="s">
        <v>29327</v>
      </c>
      <c r="S1263" s="169" t="s">
        <v>29327</v>
      </c>
      <c r="T1263" s="169" t="s">
        <v>29327</v>
      </c>
      <c r="U1263" s="169" t="s">
        <v>29327</v>
      </c>
      <c r="V1263" s="169" t="s">
        <v>29327</v>
      </c>
    </row>
    <row r="1264" spans="1:22" hidden="1" x14ac:dyDescent="0.25">
      <c r="A1264" s="155">
        <v>2022</v>
      </c>
      <c r="B1264" s="156" t="s">
        <v>29326</v>
      </c>
      <c r="C1264" s="157">
        <v>44767</v>
      </c>
      <c r="D1264" s="157">
        <v>44798</v>
      </c>
      <c r="E1264" s="169" t="s">
        <v>1034</v>
      </c>
      <c r="F1264" s="169" t="s">
        <v>1279</v>
      </c>
      <c r="G1264" s="247" t="s">
        <v>1280</v>
      </c>
      <c r="H1264" s="248" t="s">
        <v>254</v>
      </c>
      <c r="I1264" s="170" t="s">
        <v>1254</v>
      </c>
      <c r="J1264" s="169" t="s">
        <v>23</v>
      </c>
      <c r="K1264" s="169" t="s">
        <v>23821</v>
      </c>
      <c r="L1264" s="158" t="s">
        <v>2428</v>
      </c>
      <c r="M1264" s="169" t="s">
        <v>29327</v>
      </c>
      <c r="N1264" s="169" t="s">
        <v>29327</v>
      </c>
      <c r="O1264" s="169">
        <v>12</v>
      </c>
      <c r="P1264" s="249">
        <v>12</v>
      </c>
      <c r="Q1264" s="241">
        <v>1</v>
      </c>
      <c r="R1264" s="169" t="s">
        <v>29327</v>
      </c>
      <c r="S1264" s="169" t="s">
        <v>29327</v>
      </c>
      <c r="T1264" s="169" t="s">
        <v>29327</v>
      </c>
      <c r="U1264" s="169" t="s">
        <v>29327</v>
      </c>
      <c r="V1264" s="169" t="s">
        <v>29327</v>
      </c>
    </row>
    <row r="1265" spans="1:22" hidden="1" x14ac:dyDescent="0.25">
      <c r="A1265" s="155">
        <v>2022</v>
      </c>
      <c r="B1265" s="156" t="s">
        <v>29326</v>
      </c>
      <c r="C1265" s="157">
        <v>44767</v>
      </c>
      <c r="D1265" s="157">
        <v>44798</v>
      </c>
      <c r="E1265" s="243" t="s">
        <v>1034</v>
      </c>
      <c r="F1265" s="169" t="s">
        <v>1281</v>
      </c>
      <c r="G1265" s="247" t="s">
        <v>1282</v>
      </c>
      <c r="H1265" s="248" t="s">
        <v>254</v>
      </c>
      <c r="I1265" s="170" t="s">
        <v>1254</v>
      </c>
      <c r="J1265" s="169" t="s">
        <v>23</v>
      </c>
      <c r="K1265" s="169" t="s">
        <v>23821</v>
      </c>
      <c r="L1265" s="158" t="s">
        <v>2428</v>
      </c>
      <c r="M1265" s="169" t="s">
        <v>29327</v>
      </c>
      <c r="N1265" s="169" t="s">
        <v>29327</v>
      </c>
      <c r="O1265" s="169">
        <v>12</v>
      </c>
      <c r="P1265" s="249">
        <v>12</v>
      </c>
      <c r="Q1265" s="241">
        <v>1</v>
      </c>
      <c r="R1265" s="169" t="s">
        <v>29327</v>
      </c>
      <c r="S1265" s="169" t="s">
        <v>29327</v>
      </c>
      <c r="T1265" s="169" t="s">
        <v>29327</v>
      </c>
      <c r="U1265" s="169" t="s">
        <v>29327</v>
      </c>
      <c r="V1265" s="169" t="s">
        <v>29327</v>
      </c>
    </row>
    <row r="1266" spans="1:22" hidden="1" x14ac:dyDescent="0.25">
      <c r="A1266" s="155">
        <v>2022</v>
      </c>
      <c r="B1266" s="156" t="s">
        <v>29326</v>
      </c>
      <c r="C1266" s="157">
        <v>44767</v>
      </c>
      <c r="D1266" s="157">
        <v>44798</v>
      </c>
      <c r="E1266" s="158" t="s">
        <v>1034</v>
      </c>
      <c r="F1266" s="240" t="s">
        <v>1283</v>
      </c>
      <c r="G1266" s="250" t="s">
        <v>1284</v>
      </c>
      <c r="H1266" s="251" t="s">
        <v>254</v>
      </c>
      <c r="I1266" s="240" t="s">
        <v>1254</v>
      </c>
      <c r="J1266" s="243" t="s">
        <v>23</v>
      </c>
      <c r="K1266" s="243" t="s">
        <v>23821</v>
      </c>
      <c r="L1266" s="158" t="s">
        <v>2428</v>
      </c>
      <c r="M1266" s="243" t="s">
        <v>29327</v>
      </c>
      <c r="N1266" s="243" t="s">
        <v>29327</v>
      </c>
      <c r="O1266" s="169">
        <v>12</v>
      </c>
      <c r="P1266" s="252">
        <v>12</v>
      </c>
      <c r="Q1266" s="244">
        <v>1</v>
      </c>
      <c r="R1266" s="243" t="s">
        <v>29327</v>
      </c>
      <c r="S1266" s="169" t="s">
        <v>29327</v>
      </c>
      <c r="T1266" s="243" t="s">
        <v>29327</v>
      </c>
      <c r="U1266" s="243" t="s">
        <v>29327</v>
      </c>
      <c r="V1266" s="243" t="s">
        <v>29327</v>
      </c>
    </row>
    <row r="1267" spans="1:22" hidden="1" x14ac:dyDescent="0.25">
      <c r="A1267" s="155">
        <v>2022</v>
      </c>
      <c r="B1267" s="156" t="s">
        <v>29326</v>
      </c>
      <c r="C1267" s="157">
        <v>44767</v>
      </c>
      <c r="D1267" s="157">
        <v>44798</v>
      </c>
      <c r="E1267" s="158" t="s">
        <v>1034</v>
      </c>
      <c r="F1267" s="159" t="s">
        <v>1285</v>
      </c>
      <c r="G1267" s="158" t="s">
        <v>1286</v>
      </c>
      <c r="H1267" s="251" t="s">
        <v>254</v>
      </c>
      <c r="I1267" s="158" t="s">
        <v>1254</v>
      </c>
      <c r="J1267" s="243" t="s">
        <v>23</v>
      </c>
      <c r="K1267" s="158" t="s">
        <v>23821</v>
      </c>
      <c r="L1267" s="158" t="s">
        <v>2428</v>
      </c>
      <c r="M1267" s="158" t="s">
        <v>29327</v>
      </c>
      <c r="N1267" s="158" t="s">
        <v>29327</v>
      </c>
      <c r="O1267" s="169">
        <v>12</v>
      </c>
      <c r="P1267" s="246">
        <v>12</v>
      </c>
      <c r="Q1267" s="244">
        <v>1</v>
      </c>
      <c r="R1267" s="158" t="s">
        <v>29327</v>
      </c>
      <c r="S1267" s="169" t="s">
        <v>29327</v>
      </c>
      <c r="T1267" s="158" t="s">
        <v>29327</v>
      </c>
      <c r="U1267" s="158" t="s">
        <v>29327</v>
      </c>
      <c r="V1267" s="158" t="s">
        <v>29327</v>
      </c>
    </row>
    <row r="1268" spans="1:22" hidden="1" x14ac:dyDescent="0.25">
      <c r="A1268" s="155">
        <v>2022</v>
      </c>
      <c r="B1268" s="156" t="s">
        <v>29326</v>
      </c>
      <c r="C1268" s="157">
        <v>44767</v>
      </c>
      <c r="D1268" s="157">
        <v>44798</v>
      </c>
      <c r="E1268" s="158" t="s">
        <v>1034</v>
      </c>
      <c r="F1268" s="159" t="s">
        <v>1287</v>
      </c>
      <c r="G1268" s="158" t="s">
        <v>1288</v>
      </c>
      <c r="H1268" s="251" t="s">
        <v>254</v>
      </c>
      <c r="I1268" s="158" t="s">
        <v>1254</v>
      </c>
      <c r="J1268" s="243" t="s">
        <v>23</v>
      </c>
      <c r="K1268" s="169" t="s">
        <v>23821</v>
      </c>
      <c r="L1268" s="158" t="s">
        <v>2428</v>
      </c>
      <c r="M1268" s="158" t="s">
        <v>29327</v>
      </c>
      <c r="N1268" s="158" t="s">
        <v>29327</v>
      </c>
      <c r="O1268" s="169">
        <v>12</v>
      </c>
      <c r="P1268" s="246">
        <v>12</v>
      </c>
      <c r="Q1268" s="244">
        <v>1</v>
      </c>
      <c r="R1268" s="169" t="s">
        <v>29327</v>
      </c>
      <c r="S1268" s="169" t="s">
        <v>29327</v>
      </c>
      <c r="T1268" s="158" t="s">
        <v>29327</v>
      </c>
      <c r="U1268" s="158" t="s">
        <v>29327</v>
      </c>
      <c r="V1268" s="158" t="s">
        <v>29327</v>
      </c>
    </row>
    <row r="1269" spans="1:22" hidden="1" x14ac:dyDescent="0.25">
      <c r="A1269" s="155">
        <v>2022</v>
      </c>
      <c r="B1269" s="156" t="s">
        <v>29326</v>
      </c>
      <c r="C1269" s="157">
        <v>44767</v>
      </c>
      <c r="D1269" s="157">
        <v>44798</v>
      </c>
      <c r="E1269" s="158" t="s">
        <v>1034</v>
      </c>
      <c r="F1269" s="159" t="s">
        <v>1289</v>
      </c>
      <c r="G1269" s="158" t="s">
        <v>1290</v>
      </c>
      <c r="H1269" s="251" t="s">
        <v>254</v>
      </c>
      <c r="I1269" s="158" t="s">
        <v>1254</v>
      </c>
      <c r="J1269" s="243" t="s">
        <v>23</v>
      </c>
      <c r="K1269" s="158" t="s">
        <v>23821</v>
      </c>
      <c r="L1269" s="158" t="s">
        <v>2428</v>
      </c>
      <c r="M1269" s="158" t="s">
        <v>29327</v>
      </c>
      <c r="N1269" s="158" t="s">
        <v>29327</v>
      </c>
      <c r="O1269" s="169">
        <v>12</v>
      </c>
      <c r="P1269" s="246">
        <v>12</v>
      </c>
      <c r="Q1269" s="244">
        <v>1</v>
      </c>
      <c r="R1269" s="158" t="s">
        <v>29327</v>
      </c>
      <c r="S1269" s="169" t="s">
        <v>29327</v>
      </c>
      <c r="T1269" s="158" t="s">
        <v>29327</v>
      </c>
      <c r="U1269" s="158" t="s">
        <v>29327</v>
      </c>
      <c r="V1269" s="158" t="s">
        <v>29327</v>
      </c>
    </row>
    <row r="1270" spans="1:22" hidden="1" x14ac:dyDescent="0.25">
      <c r="A1270" s="155">
        <v>2022</v>
      </c>
      <c r="B1270" s="156" t="s">
        <v>29326</v>
      </c>
      <c r="C1270" s="157">
        <v>44767</v>
      </c>
      <c r="D1270" s="157">
        <v>44798</v>
      </c>
      <c r="E1270" s="158" t="s">
        <v>1034</v>
      </c>
      <c r="F1270" s="159" t="s">
        <v>1291</v>
      </c>
      <c r="G1270" s="158" t="s">
        <v>1292</v>
      </c>
      <c r="H1270" s="251" t="s">
        <v>254</v>
      </c>
      <c r="I1270" s="158" t="s">
        <v>1254</v>
      </c>
      <c r="J1270" s="243" t="s">
        <v>23</v>
      </c>
      <c r="K1270" s="158" t="s">
        <v>23821</v>
      </c>
      <c r="L1270" s="158" t="s">
        <v>2428</v>
      </c>
      <c r="M1270" s="158" t="s">
        <v>29327</v>
      </c>
      <c r="N1270" s="158" t="s">
        <v>29327</v>
      </c>
      <c r="O1270" s="169">
        <v>12</v>
      </c>
      <c r="P1270" s="246">
        <v>12</v>
      </c>
      <c r="Q1270" s="244">
        <v>1</v>
      </c>
      <c r="R1270" s="158" t="s">
        <v>29327</v>
      </c>
      <c r="S1270" s="169" t="s">
        <v>29327</v>
      </c>
      <c r="T1270" s="158" t="s">
        <v>29327</v>
      </c>
      <c r="U1270" s="158" t="s">
        <v>29327</v>
      </c>
      <c r="V1270" s="158" t="s">
        <v>29327</v>
      </c>
    </row>
    <row r="1271" spans="1:22" hidden="1" x14ac:dyDescent="0.25">
      <c r="A1271" s="155">
        <v>2022</v>
      </c>
      <c r="B1271" s="156" t="s">
        <v>29326</v>
      </c>
      <c r="C1271" s="157">
        <v>44767</v>
      </c>
      <c r="D1271" s="157">
        <v>44798</v>
      </c>
      <c r="E1271" s="158" t="s">
        <v>1034</v>
      </c>
      <c r="F1271" s="159" t="s">
        <v>1293</v>
      </c>
      <c r="G1271" s="158" t="s">
        <v>1294</v>
      </c>
      <c r="H1271" s="251" t="s">
        <v>254</v>
      </c>
      <c r="I1271" s="158" t="s">
        <v>1295</v>
      </c>
      <c r="J1271" s="243" t="s">
        <v>23</v>
      </c>
      <c r="K1271" s="169" t="s">
        <v>23821</v>
      </c>
      <c r="L1271" s="158" t="s">
        <v>2428</v>
      </c>
      <c r="M1271" s="158" t="s">
        <v>29327</v>
      </c>
      <c r="N1271" s="158" t="s">
        <v>29327</v>
      </c>
      <c r="O1271" s="169">
        <v>12</v>
      </c>
      <c r="P1271" s="246">
        <v>12</v>
      </c>
      <c r="Q1271" s="244">
        <v>1</v>
      </c>
      <c r="R1271" s="158" t="s">
        <v>29327</v>
      </c>
      <c r="S1271" s="169" t="s">
        <v>29327</v>
      </c>
      <c r="T1271" s="158" t="s">
        <v>29327</v>
      </c>
      <c r="U1271" s="158" t="s">
        <v>29327</v>
      </c>
      <c r="V1271" s="158" t="s">
        <v>29327</v>
      </c>
    </row>
    <row r="1272" spans="1:22" hidden="1" x14ac:dyDescent="0.25">
      <c r="A1272" s="155">
        <v>2022</v>
      </c>
      <c r="B1272" s="156" t="s">
        <v>29326</v>
      </c>
      <c r="C1272" s="157">
        <v>44767</v>
      </c>
      <c r="D1272" s="157">
        <v>44798</v>
      </c>
      <c r="E1272" s="158" t="s">
        <v>1034</v>
      </c>
      <c r="F1272" s="159" t="s">
        <v>1296</v>
      </c>
      <c r="G1272" s="158" t="s">
        <v>1297</v>
      </c>
      <c r="H1272" s="251" t="s">
        <v>254</v>
      </c>
      <c r="I1272" s="158" t="s">
        <v>1295</v>
      </c>
      <c r="J1272" s="243" t="s">
        <v>23</v>
      </c>
      <c r="K1272" s="158" t="s">
        <v>23821</v>
      </c>
      <c r="L1272" s="158" t="s">
        <v>2428</v>
      </c>
      <c r="M1272" s="158" t="s">
        <v>29327</v>
      </c>
      <c r="N1272" s="158" t="s">
        <v>29327</v>
      </c>
      <c r="O1272" s="169">
        <v>12</v>
      </c>
      <c r="P1272" s="246">
        <v>12</v>
      </c>
      <c r="Q1272" s="244">
        <v>1</v>
      </c>
      <c r="R1272" s="158" t="s">
        <v>29327</v>
      </c>
      <c r="S1272" s="169" t="s">
        <v>29327</v>
      </c>
      <c r="T1272" s="158" t="s">
        <v>29327</v>
      </c>
      <c r="U1272" s="158" t="s">
        <v>29327</v>
      </c>
      <c r="V1272" s="158" t="s">
        <v>29327</v>
      </c>
    </row>
    <row r="1273" spans="1:22" hidden="1" x14ac:dyDescent="0.25">
      <c r="A1273" s="155">
        <v>2022</v>
      </c>
      <c r="B1273" s="156" t="s">
        <v>29326</v>
      </c>
      <c r="C1273" s="157">
        <v>44767</v>
      </c>
      <c r="D1273" s="157">
        <v>44798</v>
      </c>
      <c r="E1273" s="158" t="s">
        <v>1034</v>
      </c>
      <c r="F1273" s="159" t="s">
        <v>1298</v>
      </c>
      <c r="G1273" s="158" t="s">
        <v>1299</v>
      </c>
      <c r="H1273" s="251" t="s">
        <v>254</v>
      </c>
      <c r="I1273" s="158" t="s">
        <v>1295</v>
      </c>
      <c r="J1273" s="243" t="s">
        <v>23</v>
      </c>
      <c r="K1273" s="169" t="s">
        <v>23821</v>
      </c>
      <c r="L1273" s="158" t="s">
        <v>2428</v>
      </c>
      <c r="M1273" s="158" t="s">
        <v>29327</v>
      </c>
      <c r="N1273" s="158" t="s">
        <v>29327</v>
      </c>
      <c r="O1273" s="169">
        <v>12</v>
      </c>
      <c r="P1273" s="246">
        <v>12</v>
      </c>
      <c r="Q1273" s="244">
        <v>1</v>
      </c>
      <c r="R1273" s="169" t="s">
        <v>29327</v>
      </c>
      <c r="S1273" s="169" t="s">
        <v>29327</v>
      </c>
      <c r="T1273" s="158" t="s">
        <v>29327</v>
      </c>
      <c r="U1273" s="158" t="s">
        <v>29327</v>
      </c>
      <c r="V1273" s="158" t="s">
        <v>29327</v>
      </c>
    </row>
    <row r="1274" spans="1:22" hidden="1" x14ac:dyDescent="0.25">
      <c r="A1274" s="155">
        <v>2022</v>
      </c>
      <c r="B1274" s="156" t="s">
        <v>29326</v>
      </c>
      <c r="C1274" s="157">
        <v>44767</v>
      </c>
      <c r="D1274" s="157">
        <v>44798</v>
      </c>
      <c r="E1274" s="158" t="s">
        <v>1034</v>
      </c>
      <c r="F1274" s="159" t="s">
        <v>1300</v>
      </c>
      <c r="G1274" s="158" t="s">
        <v>1301</v>
      </c>
      <c r="H1274" s="251" t="s">
        <v>254</v>
      </c>
      <c r="I1274" s="158" t="s">
        <v>1295</v>
      </c>
      <c r="J1274" s="243" t="s">
        <v>23</v>
      </c>
      <c r="K1274" s="158" t="s">
        <v>23821</v>
      </c>
      <c r="L1274" s="158" t="s">
        <v>2428</v>
      </c>
      <c r="M1274" s="158" t="s">
        <v>29327</v>
      </c>
      <c r="N1274" s="158" t="s">
        <v>29327</v>
      </c>
      <c r="O1274" s="169">
        <v>12</v>
      </c>
      <c r="P1274" s="246">
        <v>12</v>
      </c>
      <c r="Q1274" s="244">
        <v>1</v>
      </c>
      <c r="R1274" s="158" t="s">
        <v>29327</v>
      </c>
      <c r="S1274" s="169" t="s">
        <v>29327</v>
      </c>
      <c r="T1274" s="158" t="s">
        <v>29327</v>
      </c>
      <c r="U1274" s="158" t="s">
        <v>29327</v>
      </c>
      <c r="V1274" s="158" t="s">
        <v>29327</v>
      </c>
    </row>
    <row r="1275" spans="1:22" hidden="1" x14ac:dyDescent="0.25">
      <c r="A1275" s="155">
        <v>2022</v>
      </c>
      <c r="B1275" s="156" t="s">
        <v>29326</v>
      </c>
      <c r="C1275" s="157">
        <v>44767</v>
      </c>
      <c r="D1275" s="157">
        <v>44798</v>
      </c>
      <c r="E1275" s="158" t="s">
        <v>1034</v>
      </c>
      <c r="F1275" s="159" t="s">
        <v>1302</v>
      </c>
      <c r="G1275" s="158" t="s">
        <v>1303</v>
      </c>
      <c r="H1275" s="251" t="s">
        <v>254</v>
      </c>
      <c r="I1275" s="158" t="s">
        <v>1295</v>
      </c>
      <c r="J1275" s="243" t="s">
        <v>23</v>
      </c>
      <c r="K1275" s="158" t="s">
        <v>23821</v>
      </c>
      <c r="L1275" s="158" t="s">
        <v>2428</v>
      </c>
      <c r="M1275" s="158" t="s">
        <v>29327</v>
      </c>
      <c r="N1275" s="158" t="s">
        <v>29327</v>
      </c>
      <c r="O1275" s="169">
        <v>12</v>
      </c>
      <c r="P1275" s="246">
        <v>12</v>
      </c>
      <c r="Q1275" s="244">
        <v>1</v>
      </c>
      <c r="R1275" s="158" t="s">
        <v>29327</v>
      </c>
      <c r="S1275" s="169" t="s">
        <v>29327</v>
      </c>
      <c r="T1275" s="158" t="s">
        <v>29327</v>
      </c>
      <c r="U1275" s="158" t="s">
        <v>29327</v>
      </c>
      <c r="V1275" s="158" t="s">
        <v>29327</v>
      </c>
    </row>
    <row r="1276" spans="1:22" hidden="1" x14ac:dyDescent="0.25">
      <c r="A1276" s="155">
        <v>2022</v>
      </c>
      <c r="B1276" s="156" t="s">
        <v>29326</v>
      </c>
      <c r="C1276" s="157">
        <v>44767</v>
      </c>
      <c r="D1276" s="157">
        <v>44798</v>
      </c>
      <c r="E1276" s="158" t="s">
        <v>1034</v>
      </c>
      <c r="F1276" s="159" t="s">
        <v>1304</v>
      </c>
      <c r="G1276" s="158" t="s">
        <v>1305</v>
      </c>
      <c r="H1276" s="251" t="s">
        <v>254</v>
      </c>
      <c r="I1276" s="158" t="s">
        <v>1295</v>
      </c>
      <c r="J1276" s="243" t="s">
        <v>23</v>
      </c>
      <c r="K1276" s="158" t="s">
        <v>23821</v>
      </c>
      <c r="L1276" s="158" t="s">
        <v>2428</v>
      </c>
      <c r="M1276" s="158" t="s">
        <v>29327</v>
      </c>
      <c r="N1276" s="158" t="s">
        <v>29327</v>
      </c>
      <c r="O1276" s="169">
        <v>12</v>
      </c>
      <c r="P1276" s="246">
        <v>12</v>
      </c>
      <c r="Q1276" s="244">
        <v>1</v>
      </c>
      <c r="R1276" s="158" t="s">
        <v>29327</v>
      </c>
      <c r="S1276" s="169" t="s">
        <v>29327</v>
      </c>
      <c r="T1276" s="158" t="s">
        <v>29327</v>
      </c>
      <c r="U1276" s="158" t="s">
        <v>29327</v>
      </c>
      <c r="V1276" s="158" t="s">
        <v>29327</v>
      </c>
    </row>
    <row r="1277" spans="1:22" hidden="1" x14ac:dyDescent="0.25">
      <c r="A1277" s="155">
        <v>2022</v>
      </c>
      <c r="B1277" s="156" t="s">
        <v>29326</v>
      </c>
      <c r="C1277" s="157">
        <v>44767</v>
      </c>
      <c r="D1277" s="157">
        <v>44798</v>
      </c>
      <c r="E1277" s="158" t="s">
        <v>1034</v>
      </c>
      <c r="F1277" s="159" t="s">
        <v>1306</v>
      </c>
      <c r="G1277" s="158" t="s">
        <v>1307</v>
      </c>
      <c r="H1277" s="251" t="s">
        <v>254</v>
      </c>
      <c r="I1277" s="158" t="s">
        <v>1295</v>
      </c>
      <c r="J1277" s="243" t="s">
        <v>23</v>
      </c>
      <c r="K1277" s="169" t="s">
        <v>23821</v>
      </c>
      <c r="L1277" s="169" t="s">
        <v>2428</v>
      </c>
      <c r="M1277" s="158" t="s">
        <v>29327</v>
      </c>
      <c r="N1277" s="158" t="s">
        <v>29327</v>
      </c>
      <c r="O1277" s="169">
        <v>12</v>
      </c>
      <c r="P1277" s="246">
        <v>12</v>
      </c>
      <c r="Q1277" s="244">
        <v>1</v>
      </c>
      <c r="R1277" s="169" t="s">
        <v>29327</v>
      </c>
      <c r="S1277" s="169" t="s">
        <v>29327</v>
      </c>
      <c r="T1277" s="158" t="s">
        <v>29327</v>
      </c>
      <c r="U1277" s="158" t="s">
        <v>29327</v>
      </c>
      <c r="V1277" s="158" t="s">
        <v>29327</v>
      </c>
    </row>
    <row r="1278" spans="1:22" hidden="1" x14ac:dyDescent="0.25">
      <c r="A1278" s="155">
        <v>2022</v>
      </c>
      <c r="B1278" s="156" t="s">
        <v>29326</v>
      </c>
      <c r="C1278" s="157">
        <v>44767</v>
      </c>
      <c r="D1278" s="157">
        <v>44798</v>
      </c>
      <c r="E1278" s="158" t="s">
        <v>1034</v>
      </c>
      <c r="F1278" s="159" t="s">
        <v>1308</v>
      </c>
      <c r="G1278" s="158" t="s">
        <v>1309</v>
      </c>
      <c r="H1278" s="251" t="s">
        <v>254</v>
      </c>
      <c r="I1278" s="158" t="s">
        <v>1295</v>
      </c>
      <c r="J1278" s="243" t="s">
        <v>23</v>
      </c>
      <c r="K1278" s="158" t="s">
        <v>23821</v>
      </c>
      <c r="L1278" s="169" t="s">
        <v>2428</v>
      </c>
      <c r="M1278" s="158" t="s">
        <v>29327</v>
      </c>
      <c r="N1278" s="158" t="s">
        <v>29327</v>
      </c>
      <c r="O1278" s="169">
        <v>12</v>
      </c>
      <c r="P1278" s="246">
        <v>12</v>
      </c>
      <c r="Q1278" s="244">
        <v>1</v>
      </c>
      <c r="R1278" s="158" t="s">
        <v>29327</v>
      </c>
      <c r="S1278" s="169" t="s">
        <v>29327</v>
      </c>
      <c r="T1278" s="158" t="s">
        <v>29327</v>
      </c>
      <c r="U1278" s="158" t="s">
        <v>29327</v>
      </c>
      <c r="V1278" s="158" t="s">
        <v>29327</v>
      </c>
    </row>
    <row r="1279" spans="1:22" hidden="1" x14ac:dyDescent="0.25">
      <c r="A1279" s="155">
        <v>2022</v>
      </c>
      <c r="B1279" s="156" t="s">
        <v>29326</v>
      </c>
      <c r="C1279" s="157">
        <v>44767</v>
      </c>
      <c r="D1279" s="157">
        <v>44798</v>
      </c>
      <c r="E1279" s="158" t="s">
        <v>1034</v>
      </c>
      <c r="F1279" s="159" t="s">
        <v>1310</v>
      </c>
      <c r="G1279" s="158" t="s">
        <v>1311</v>
      </c>
      <c r="H1279" s="251" t="s">
        <v>254</v>
      </c>
      <c r="I1279" s="158" t="s">
        <v>1295</v>
      </c>
      <c r="J1279" s="243" t="s">
        <v>23</v>
      </c>
      <c r="K1279" s="169" t="s">
        <v>23821</v>
      </c>
      <c r="L1279" s="158" t="s">
        <v>2428</v>
      </c>
      <c r="M1279" s="158" t="s">
        <v>29327</v>
      </c>
      <c r="N1279" s="158" t="s">
        <v>29327</v>
      </c>
      <c r="O1279" s="169">
        <v>12</v>
      </c>
      <c r="P1279" s="246">
        <v>12</v>
      </c>
      <c r="Q1279" s="244">
        <v>1</v>
      </c>
      <c r="R1279" s="169" t="s">
        <v>29327</v>
      </c>
      <c r="S1279" s="169" t="s">
        <v>29327</v>
      </c>
      <c r="T1279" s="158" t="s">
        <v>29327</v>
      </c>
      <c r="U1279" s="158" t="s">
        <v>29327</v>
      </c>
      <c r="V1279" s="158" t="s">
        <v>29327</v>
      </c>
    </row>
    <row r="1280" spans="1:22" hidden="1" x14ac:dyDescent="0.25">
      <c r="A1280" s="155">
        <v>2022</v>
      </c>
      <c r="B1280" s="156" t="s">
        <v>29326</v>
      </c>
      <c r="C1280" s="157">
        <v>44767</v>
      </c>
      <c r="D1280" s="157">
        <v>44798</v>
      </c>
      <c r="E1280" s="158" t="s">
        <v>1034</v>
      </c>
      <c r="F1280" s="159" t="s">
        <v>1312</v>
      </c>
      <c r="G1280" s="158" t="s">
        <v>1313</v>
      </c>
      <c r="H1280" s="251" t="s">
        <v>254</v>
      </c>
      <c r="I1280" s="158" t="s">
        <v>1295</v>
      </c>
      <c r="J1280" s="243" t="s">
        <v>23</v>
      </c>
      <c r="K1280" s="169" t="s">
        <v>23821</v>
      </c>
      <c r="L1280" s="158" t="s">
        <v>2428</v>
      </c>
      <c r="M1280" s="158" t="s">
        <v>29327</v>
      </c>
      <c r="N1280" s="158" t="s">
        <v>29327</v>
      </c>
      <c r="O1280" s="169">
        <v>12</v>
      </c>
      <c r="P1280" s="246">
        <v>12</v>
      </c>
      <c r="Q1280" s="244">
        <v>1</v>
      </c>
      <c r="R1280" s="169" t="s">
        <v>29327</v>
      </c>
      <c r="S1280" s="169" t="s">
        <v>29327</v>
      </c>
      <c r="T1280" s="158" t="s">
        <v>29327</v>
      </c>
      <c r="U1280" s="158" t="s">
        <v>29327</v>
      </c>
      <c r="V1280" s="169" t="s">
        <v>29327</v>
      </c>
    </row>
    <row r="1281" spans="1:22" hidden="1" x14ac:dyDescent="0.25">
      <c r="A1281" s="155">
        <v>2022</v>
      </c>
      <c r="B1281" s="156" t="s">
        <v>29326</v>
      </c>
      <c r="C1281" s="157">
        <v>44767</v>
      </c>
      <c r="D1281" s="157">
        <v>44798</v>
      </c>
      <c r="E1281" s="158" t="s">
        <v>1034</v>
      </c>
      <c r="F1281" s="159" t="s">
        <v>1314</v>
      </c>
      <c r="G1281" s="158" t="s">
        <v>1315</v>
      </c>
      <c r="H1281" s="251" t="s">
        <v>254</v>
      </c>
      <c r="I1281" s="158" t="s">
        <v>1295</v>
      </c>
      <c r="J1281" s="243" t="s">
        <v>23</v>
      </c>
      <c r="K1281" s="158" t="s">
        <v>23821</v>
      </c>
      <c r="L1281" s="158" t="s">
        <v>2428</v>
      </c>
      <c r="M1281" s="158" t="s">
        <v>29327</v>
      </c>
      <c r="N1281" s="158" t="s">
        <v>29327</v>
      </c>
      <c r="O1281" s="169">
        <v>12</v>
      </c>
      <c r="P1281" s="246">
        <v>12</v>
      </c>
      <c r="Q1281" s="244">
        <v>1</v>
      </c>
      <c r="R1281" s="158" t="s">
        <v>29327</v>
      </c>
      <c r="S1281" s="169" t="s">
        <v>29327</v>
      </c>
      <c r="T1281" s="158" t="s">
        <v>29327</v>
      </c>
      <c r="U1281" s="158" t="s">
        <v>29327</v>
      </c>
      <c r="V1281" s="158" t="s">
        <v>29327</v>
      </c>
    </row>
    <row r="1282" spans="1:22" hidden="1" x14ac:dyDescent="0.25">
      <c r="A1282" s="155">
        <v>2022</v>
      </c>
      <c r="B1282" s="156" t="s">
        <v>29326</v>
      </c>
      <c r="C1282" s="157">
        <v>44767</v>
      </c>
      <c r="D1282" s="157">
        <v>44798</v>
      </c>
      <c r="E1282" s="158" t="s">
        <v>1034</v>
      </c>
      <c r="F1282" s="159" t="s">
        <v>1316</v>
      </c>
      <c r="G1282" s="158" t="s">
        <v>1317</v>
      </c>
      <c r="H1282" s="251" t="s">
        <v>254</v>
      </c>
      <c r="I1282" s="158" t="s">
        <v>1295</v>
      </c>
      <c r="J1282" s="243" t="s">
        <v>23</v>
      </c>
      <c r="K1282" s="158" t="s">
        <v>23821</v>
      </c>
      <c r="L1282" s="158" t="s">
        <v>2428</v>
      </c>
      <c r="M1282" s="158" t="s">
        <v>29327</v>
      </c>
      <c r="N1282" s="158" t="s">
        <v>29327</v>
      </c>
      <c r="O1282" s="169">
        <v>12</v>
      </c>
      <c r="P1282" s="246">
        <v>12</v>
      </c>
      <c r="Q1282" s="244">
        <v>1</v>
      </c>
      <c r="R1282" s="158" t="s">
        <v>29327</v>
      </c>
      <c r="S1282" s="169" t="s">
        <v>29327</v>
      </c>
      <c r="T1282" s="158" t="s">
        <v>29327</v>
      </c>
      <c r="U1282" s="158" t="s">
        <v>29327</v>
      </c>
      <c r="V1282" s="158" t="s">
        <v>29327</v>
      </c>
    </row>
    <row r="1283" spans="1:22" hidden="1" x14ac:dyDescent="0.25">
      <c r="A1283" s="155">
        <v>2022</v>
      </c>
      <c r="B1283" s="156" t="s">
        <v>29326</v>
      </c>
      <c r="C1283" s="157">
        <v>44767</v>
      </c>
      <c r="D1283" s="157">
        <v>44798</v>
      </c>
      <c r="E1283" s="158" t="s">
        <v>1034</v>
      </c>
      <c r="F1283" s="159" t="s">
        <v>1318</v>
      </c>
      <c r="G1283" s="158" t="s">
        <v>1319</v>
      </c>
      <c r="H1283" s="251" t="s">
        <v>254</v>
      </c>
      <c r="I1283" s="158" t="s">
        <v>1295</v>
      </c>
      <c r="J1283" s="243" t="s">
        <v>23</v>
      </c>
      <c r="K1283" s="158" t="s">
        <v>23821</v>
      </c>
      <c r="L1283" s="158" t="s">
        <v>2428</v>
      </c>
      <c r="M1283" s="158" t="s">
        <v>29327</v>
      </c>
      <c r="N1283" s="158" t="s">
        <v>29327</v>
      </c>
      <c r="O1283" s="169">
        <v>12</v>
      </c>
      <c r="P1283" s="246">
        <v>12</v>
      </c>
      <c r="Q1283" s="244">
        <v>1</v>
      </c>
      <c r="R1283" s="158" t="s">
        <v>29327</v>
      </c>
      <c r="S1283" s="169" t="s">
        <v>29327</v>
      </c>
      <c r="T1283" s="158" t="s">
        <v>29327</v>
      </c>
      <c r="U1283" s="158" t="s">
        <v>29327</v>
      </c>
      <c r="V1283" s="158" t="s">
        <v>29327</v>
      </c>
    </row>
    <row r="1284" spans="1:22" hidden="1" x14ac:dyDescent="0.25">
      <c r="A1284" s="155">
        <v>2022</v>
      </c>
      <c r="B1284" s="156" t="s">
        <v>29326</v>
      </c>
      <c r="C1284" s="157">
        <v>44767</v>
      </c>
      <c r="D1284" s="157">
        <v>44798</v>
      </c>
      <c r="E1284" s="158" t="s">
        <v>1034</v>
      </c>
      <c r="F1284" s="159" t="s">
        <v>1320</v>
      </c>
      <c r="G1284" s="158" t="s">
        <v>1321</v>
      </c>
      <c r="H1284" s="251" t="s">
        <v>254</v>
      </c>
      <c r="I1284" s="158" t="s">
        <v>1295</v>
      </c>
      <c r="J1284" s="243" t="s">
        <v>23</v>
      </c>
      <c r="K1284" s="158" t="s">
        <v>23821</v>
      </c>
      <c r="L1284" s="158" t="s">
        <v>2428</v>
      </c>
      <c r="M1284" s="158" t="s">
        <v>29327</v>
      </c>
      <c r="N1284" s="158" t="s">
        <v>29327</v>
      </c>
      <c r="O1284" s="169">
        <v>12</v>
      </c>
      <c r="P1284" s="246">
        <v>12</v>
      </c>
      <c r="Q1284" s="244">
        <v>1</v>
      </c>
      <c r="R1284" s="158" t="s">
        <v>29327</v>
      </c>
      <c r="S1284" s="169" t="s">
        <v>29327</v>
      </c>
      <c r="T1284" s="158" t="s">
        <v>29327</v>
      </c>
      <c r="U1284" s="158" t="s">
        <v>29327</v>
      </c>
      <c r="V1284" s="158" t="s">
        <v>29327</v>
      </c>
    </row>
    <row r="1285" spans="1:22" hidden="1" x14ac:dyDescent="0.25">
      <c r="A1285" s="155">
        <v>2022</v>
      </c>
      <c r="B1285" s="156" t="s">
        <v>29326</v>
      </c>
      <c r="C1285" s="157">
        <v>44767</v>
      </c>
      <c r="D1285" s="157">
        <v>44798</v>
      </c>
      <c r="E1285" s="158" t="s">
        <v>1034</v>
      </c>
      <c r="F1285" s="159" t="s">
        <v>1322</v>
      </c>
      <c r="G1285" s="158" t="s">
        <v>1323</v>
      </c>
      <c r="H1285" s="251" t="s">
        <v>254</v>
      </c>
      <c r="I1285" s="158" t="s">
        <v>1295</v>
      </c>
      <c r="J1285" s="243" t="s">
        <v>23</v>
      </c>
      <c r="K1285" s="158" t="s">
        <v>23821</v>
      </c>
      <c r="L1285" s="158" t="s">
        <v>2428</v>
      </c>
      <c r="M1285" s="158" t="s">
        <v>29327</v>
      </c>
      <c r="N1285" s="158" t="s">
        <v>29327</v>
      </c>
      <c r="O1285" s="169">
        <v>12</v>
      </c>
      <c r="P1285" s="246">
        <v>12</v>
      </c>
      <c r="Q1285" s="244">
        <v>1</v>
      </c>
      <c r="R1285" s="158" t="s">
        <v>29327</v>
      </c>
      <c r="S1285" s="169" t="s">
        <v>29327</v>
      </c>
      <c r="T1285" s="158" t="s">
        <v>29327</v>
      </c>
      <c r="U1285" s="158" t="s">
        <v>29327</v>
      </c>
      <c r="V1285" s="158" t="s">
        <v>29327</v>
      </c>
    </row>
    <row r="1286" spans="1:22" hidden="1" x14ac:dyDescent="0.25">
      <c r="A1286" s="155">
        <v>2022</v>
      </c>
      <c r="B1286" s="156" t="s">
        <v>29326</v>
      </c>
      <c r="C1286" s="157">
        <v>44767</v>
      </c>
      <c r="D1286" s="157">
        <v>44798</v>
      </c>
      <c r="E1286" s="158" t="s">
        <v>1034</v>
      </c>
      <c r="F1286" s="159" t="s">
        <v>1324</v>
      </c>
      <c r="G1286" s="158" t="s">
        <v>1325</v>
      </c>
      <c r="H1286" s="251" t="s">
        <v>254</v>
      </c>
      <c r="I1286" s="158" t="s">
        <v>1295</v>
      </c>
      <c r="J1286" s="243" t="s">
        <v>23</v>
      </c>
      <c r="K1286" s="169" t="s">
        <v>23821</v>
      </c>
      <c r="L1286" s="158" t="s">
        <v>2428</v>
      </c>
      <c r="M1286" s="158" t="s">
        <v>29327</v>
      </c>
      <c r="N1286" s="158" t="s">
        <v>29327</v>
      </c>
      <c r="O1286" s="169">
        <v>12</v>
      </c>
      <c r="P1286" s="246">
        <v>12</v>
      </c>
      <c r="Q1286" s="244">
        <v>1</v>
      </c>
      <c r="R1286" s="169" t="s">
        <v>29327</v>
      </c>
      <c r="S1286" s="169" t="s">
        <v>29327</v>
      </c>
      <c r="T1286" s="158" t="s">
        <v>29327</v>
      </c>
      <c r="U1286" s="158" t="s">
        <v>29327</v>
      </c>
      <c r="V1286" s="158" t="s">
        <v>29327</v>
      </c>
    </row>
    <row r="1287" spans="1:22" hidden="1" x14ac:dyDescent="0.25">
      <c r="A1287" s="155">
        <v>2022</v>
      </c>
      <c r="B1287" s="156" t="s">
        <v>29326</v>
      </c>
      <c r="C1287" s="157">
        <v>44767</v>
      </c>
      <c r="D1287" s="157">
        <v>44798</v>
      </c>
      <c r="E1287" s="158" t="s">
        <v>1034</v>
      </c>
      <c r="F1287" s="159" t="s">
        <v>1326</v>
      </c>
      <c r="G1287" s="158" t="s">
        <v>1327</v>
      </c>
      <c r="H1287" s="251" t="s">
        <v>254</v>
      </c>
      <c r="I1287" s="158" t="s">
        <v>1295</v>
      </c>
      <c r="J1287" s="243" t="s">
        <v>23</v>
      </c>
      <c r="K1287" s="169" t="s">
        <v>23821</v>
      </c>
      <c r="L1287" s="158" t="s">
        <v>2428</v>
      </c>
      <c r="M1287" s="158" t="s">
        <v>29327</v>
      </c>
      <c r="N1287" s="158" t="s">
        <v>29327</v>
      </c>
      <c r="O1287" s="169">
        <v>12</v>
      </c>
      <c r="P1287" s="246">
        <v>12</v>
      </c>
      <c r="Q1287" s="244">
        <v>1</v>
      </c>
      <c r="R1287" s="169" t="s">
        <v>29327</v>
      </c>
      <c r="S1287" s="169" t="s">
        <v>29327</v>
      </c>
      <c r="T1287" s="158" t="s">
        <v>29327</v>
      </c>
      <c r="U1287" s="158" t="s">
        <v>29327</v>
      </c>
      <c r="V1287" s="158" t="s">
        <v>29327</v>
      </c>
    </row>
    <row r="1288" spans="1:22" hidden="1" x14ac:dyDescent="0.25">
      <c r="A1288" s="155">
        <v>2022</v>
      </c>
      <c r="B1288" s="156" t="s">
        <v>29326</v>
      </c>
      <c r="C1288" s="157">
        <v>44767</v>
      </c>
      <c r="D1288" s="157">
        <v>44798</v>
      </c>
      <c r="E1288" s="158" t="s">
        <v>1034</v>
      </c>
      <c r="F1288" s="159" t="s">
        <v>1328</v>
      </c>
      <c r="G1288" s="158" t="s">
        <v>1329</v>
      </c>
      <c r="H1288" s="251" t="s">
        <v>254</v>
      </c>
      <c r="I1288" s="158" t="s">
        <v>1295</v>
      </c>
      <c r="J1288" s="243" t="s">
        <v>23</v>
      </c>
      <c r="K1288" s="169" t="s">
        <v>23821</v>
      </c>
      <c r="L1288" s="158" t="s">
        <v>2428</v>
      </c>
      <c r="M1288" s="158" t="s">
        <v>29327</v>
      </c>
      <c r="N1288" s="158" t="s">
        <v>29327</v>
      </c>
      <c r="O1288" s="169">
        <v>12</v>
      </c>
      <c r="P1288" s="246">
        <v>12</v>
      </c>
      <c r="Q1288" s="244">
        <v>1</v>
      </c>
      <c r="R1288" s="158" t="s">
        <v>29327</v>
      </c>
      <c r="S1288" s="169" t="s">
        <v>29327</v>
      </c>
      <c r="T1288" s="158" t="s">
        <v>29327</v>
      </c>
      <c r="U1288" s="158" t="s">
        <v>29327</v>
      </c>
      <c r="V1288" s="158" t="s">
        <v>29327</v>
      </c>
    </row>
    <row r="1289" spans="1:22" hidden="1" x14ac:dyDescent="0.25">
      <c r="A1289" s="155">
        <v>2022</v>
      </c>
      <c r="B1289" s="156" t="s">
        <v>29326</v>
      </c>
      <c r="C1289" s="157">
        <v>44767</v>
      </c>
      <c r="D1289" s="157">
        <v>44798</v>
      </c>
      <c r="E1289" s="158" t="s">
        <v>1034</v>
      </c>
      <c r="F1289" s="159" t="s">
        <v>1330</v>
      </c>
      <c r="G1289" s="158" t="s">
        <v>1331</v>
      </c>
      <c r="H1289" s="251" t="s">
        <v>254</v>
      </c>
      <c r="I1289" s="158" t="s">
        <v>1295</v>
      </c>
      <c r="J1289" s="243" t="s">
        <v>23</v>
      </c>
      <c r="K1289" s="169" t="s">
        <v>23821</v>
      </c>
      <c r="L1289" s="158" t="s">
        <v>2428</v>
      </c>
      <c r="M1289" s="158" t="s">
        <v>29327</v>
      </c>
      <c r="N1289" s="158" t="s">
        <v>29327</v>
      </c>
      <c r="O1289" s="169">
        <v>12</v>
      </c>
      <c r="P1289" s="246">
        <v>12</v>
      </c>
      <c r="Q1289" s="244">
        <v>1</v>
      </c>
      <c r="R1289" s="158" t="s">
        <v>29327</v>
      </c>
      <c r="S1289" s="169" t="s">
        <v>29327</v>
      </c>
      <c r="T1289" s="158" t="s">
        <v>29327</v>
      </c>
      <c r="U1289" s="158" t="s">
        <v>29327</v>
      </c>
      <c r="V1289" s="158" t="s">
        <v>29327</v>
      </c>
    </row>
    <row r="1290" spans="1:22" hidden="1" x14ac:dyDescent="0.25">
      <c r="A1290" s="155">
        <v>2022</v>
      </c>
      <c r="B1290" s="156" t="s">
        <v>29326</v>
      </c>
      <c r="C1290" s="157">
        <v>44767</v>
      </c>
      <c r="D1290" s="157">
        <v>44798</v>
      </c>
      <c r="E1290" s="158" t="s">
        <v>1034</v>
      </c>
      <c r="F1290" s="159" t="s">
        <v>1332</v>
      </c>
      <c r="G1290" s="158" t="s">
        <v>1333</v>
      </c>
      <c r="H1290" s="251" t="s">
        <v>254</v>
      </c>
      <c r="I1290" s="158" t="s">
        <v>1295</v>
      </c>
      <c r="J1290" s="243" t="s">
        <v>23</v>
      </c>
      <c r="K1290" s="158" t="s">
        <v>23821</v>
      </c>
      <c r="L1290" s="158" t="s">
        <v>2428</v>
      </c>
      <c r="M1290" s="158" t="s">
        <v>29327</v>
      </c>
      <c r="N1290" s="158" t="s">
        <v>29327</v>
      </c>
      <c r="O1290" s="169">
        <v>12</v>
      </c>
      <c r="P1290" s="246">
        <v>12</v>
      </c>
      <c r="Q1290" s="244">
        <v>1</v>
      </c>
      <c r="R1290" s="158" t="s">
        <v>29327</v>
      </c>
      <c r="S1290" s="169" t="s">
        <v>29327</v>
      </c>
      <c r="T1290" s="158" t="s">
        <v>29327</v>
      </c>
      <c r="U1290" s="158" t="s">
        <v>29327</v>
      </c>
      <c r="V1290" s="158" t="s">
        <v>29327</v>
      </c>
    </row>
    <row r="1291" spans="1:22" hidden="1" x14ac:dyDescent="0.25">
      <c r="A1291" s="155">
        <v>2022</v>
      </c>
      <c r="B1291" s="156" t="s">
        <v>29326</v>
      </c>
      <c r="C1291" s="157">
        <v>44767</v>
      </c>
      <c r="D1291" s="157">
        <v>44798</v>
      </c>
      <c r="E1291" s="158" t="s">
        <v>1034</v>
      </c>
      <c r="F1291" s="159" t="s">
        <v>1334</v>
      </c>
      <c r="G1291" s="158" t="s">
        <v>1335</v>
      </c>
      <c r="H1291" s="251" t="s">
        <v>254</v>
      </c>
      <c r="I1291" s="158" t="s">
        <v>1336</v>
      </c>
      <c r="J1291" s="243" t="s">
        <v>23</v>
      </c>
      <c r="K1291" s="169" t="s">
        <v>23821</v>
      </c>
      <c r="L1291" s="158" t="s">
        <v>2428</v>
      </c>
      <c r="M1291" s="158" t="s">
        <v>29327</v>
      </c>
      <c r="N1291" s="158" t="s">
        <v>29327</v>
      </c>
      <c r="O1291" s="169">
        <v>8</v>
      </c>
      <c r="P1291" s="246">
        <v>8</v>
      </c>
      <c r="Q1291" s="244">
        <v>1</v>
      </c>
      <c r="R1291" s="169" t="s">
        <v>29327</v>
      </c>
      <c r="S1291" s="169" t="s">
        <v>29327</v>
      </c>
      <c r="T1291" s="158" t="s">
        <v>29327</v>
      </c>
      <c r="U1291" s="158" t="s">
        <v>29327</v>
      </c>
      <c r="V1291" s="158" t="s">
        <v>29327</v>
      </c>
    </row>
    <row r="1292" spans="1:22" hidden="1" x14ac:dyDescent="0.25">
      <c r="A1292" s="155">
        <v>2022</v>
      </c>
      <c r="B1292" s="156" t="s">
        <v>29326</v>
      </c>
      <c r="C1292" s="157">
        <v>44767</v>
      </c>
      <c r="D1292" s="157">
        <v>44798</v>
      </c>
      <c r="E1292" s="158" t="s">
        <v>1034</v>
      </c>
      <c r="F1292" s="159" t="s">
        <v>1337</v>
      </c>
      <c r="G1292" s="158" t="s">
        <v>1338</v>
      </c>
      <c r="H1292" s="251" t="s">
        <v>254</v>
      </c>
      <c r="I1292" s="158" t="s">
        <v>1336</v>
      </c>
      <c r="J1292" s="243" t="s">
        <v>23</v>
      </c>
      <c r="K1292" s="158" t="s">
        <v>23821</v>
      </c>
      <c r="L1292" s="158" t="s">
        <v>2428</v>
      </c>
      <c r="M1292" s="158" t="s">
        <v>29327</v>
      </c>
      <c r="N1292" s="158" t="s">
        <v>29327</v>
      </c>
      <c r="O1292" s="169">
        <v>8</v>
      </c>
      <c r="P1292" s="246">
        <v>8</v>
      </c>
      <c r="Q1292" s="244">
        <v>1</v>
      </c>
      <c r="R1292" s="158" t="s">
        <v>29327</v>
      </c>
      <c r="S1292" s="169" t="s">
        <v>29327</v>
      </c>
      <c r="T1292" s="158" t="s">
        <v>29327</v>
      </c>
      <c r="U1292" s="158" t="s">
        <v>29327</v>
      </c>
      <c r="V1292" s="158" t="s">
        <v>29327</v>
      </c>
    </row>
    <row r="1293" spans="1:22" hidden="1" x14ac:dyDescent="0.25">
      <c r="A1293" s="155">
        <v>2022</v>
      </c>
      <c r="B1293" s="156" t="s">
        <v>29326</v>
      </c>
      <c r="C1293" s="157">
        <v>44767</v>
      </c>
      <c r="D1293" s="157">
        <v>44798</v>
      </c>
      <c r="E1293" s="158" t="s">
        <v>1034</v>
      </c>
      <c r="F1293" s="159" t="s">
        <v>1339</v>
      </c>
      <c r="G1293" s="158" t="s">
        <v>1340</v>
      </c>
      <c r="H1293" s="251" t="s">
        <v>254</v>
      </c>
      <c r="I1293" s="158" t="s">
        <v>1336</v>
      </c>
      <c r="J1293" s="243" t="s">
        <v>23</v>
      </c>
      <c r="K1293" s="158" t="s">
        <v>23821</v>
      </c>
      <c r="L1293" s="158" t="s">
        <v>23822</v>
      </c>
      <c r="M1293" s="158" t="s">
        <v>29327</v>
      </c>
      <c r="N1293" s="158" t="s">
        <v>29327</v>
      </c>
      <c r="O1293" s="169">
        <v>8</v>
      </c>
      <c r="P1293" s="246">
        <v>0</v>
      </c>
      <c r="Q1293" s="244">
        <v>0</v>
      </c>
      <c r="R1293" s="158" t="s">
        <v>29327</v>
      </c>
      <c r="S1293" s="169" t="s">
        <v>29327</v>
      </c>
      <c r="T1293" s="158" t="s">
        <v>29327</v>
      </c>
      <c r="U1293" s="158" t="s">
        <v>29327</v>
      </c>
      <c r="V1293" s="158" t="s">
        <v>29327</v>
      </c>
    </row>
    <row r="1294" spans="1:22" hidden="1" x14ac:dyDescent="0.25">
      <c r="A1294" s="155">
        <v>2022</v>
      </c>
      <c r="B1294" s="156" t="s">
        <v>29326</v>
      </c>
      <c r="C1294" s="157">
        <v>44767</v>
      </c>
      <c r="D1294" s="157">
        <v>44798</v>
      </c>
      <c r="E1294" s="158" t="s">
        <v>1034</v>
      </c>
      <c r="F1294" s="159" t="s">
        <v>1341</v>
      </c>
      <c r="G1294" s="158" t="s">
        <v>1342</v>
      </c>
      <c r="H1294" s="251" t="s">
        <v>254</v>
      </c>
      <c r="I1294" s="158" t="s">
        <v>1336</v>
      </c>
      <c r="J1294" s="243" t="s">
        <v>23</v>
      </c>
      <c r="K1294" s="169" t="s">
        <v>23821</v>
      </c>
      <c r="L1294" s="158" t="s">
        <v>2428</v>
      </c>
      <c r="M1294" s="158" t="s">
        <v>29327</v>
      </c>
      <c r="N1294" s="158" t="s">
        <v>29327</v>
      </c>
      <c r="O1294" s="169">
        <v>8</v>
      </c>
      <c r="P1294" s="246">
        <v>8</v>
      </c>
      <c r="Q1294" s="244">
        <v>1</v>
      </c>
      <c r="R1294" s="169" t="s">
        <v>29327</v>
      </c>
      <c r="S1294" s="169" t="s">
        <v>29327</v>
      </c>
      <c r="T1294" s="158" t="s">
        <v>29327</v>
      </c>
      <c r="U1294" s="158" t="s">
        <v>29327</v>
      </c>
      <c r="V1294" s="158" t="s">
        <v>29327</v>
      </c>
    </row>
    <row r="1295" spans="1:22" hidden="1" x14ac:dyDescent="0.25">
      <c r="A1295" s="155">
        <v>2022</v>
      </c>
      <c r="B1295" s="156" t="s">
        <v>29326</v>
      </c>
      <c r="C1295" s="157">
        <v>44767</v>
      </c>
      <c r="D1295" s="157">
        <v>44798</v>
      </c>
      <c r="E1295" s="158" t="s">
        <v>1034</v>
      </c>
      <c r="F1295" s="159" t="s">
        <v>1343</v>
      </c>
      <c r="G1295" s="158" t="s">
        <v>1344</v>
      </c>
      <c r="H1295" s="251" t="s">
        <v>254</v>
      </c>
      <c r="I1295" s="158" t="s">
        <v>1336</v>
      </c>
      <c r="J1295" s="243" t="s">
        <v>23</v>
      </c>
      <c r="K1295" s="158" t="s">
        <v>23821</v>
      </c>
      <c r="L1295" s="158" t="s">
        <v>23822</v>
      </c>
      <c r="M1295" s="253">
        <v>44774</v>
      </c>
      <c r="N1295" s="158" t="s">
        <v>2372</v>
      </c>
      <c r="O1295" s="169">
        <v>8</v>
      </c>
      <c r="P1295" s="246">
        <v>0</v>
      </c>
      <c r="Q1295" s="244">
        <v>0</v>
      </c>
      <c r="R1295" s="158" t="s">
        <v>29332</v>
      </c>
      <c r="S1295" s="169" t="s">
        <v>29327</v>
      </c>
      <c r="T1295" s="158" t="s">
        <v>29327</v>
      </c>
      <c r="U1295" s="158" t="s">
        <v>29327</v>
      </c>
      <c r="V1295" s="158" t="s">
        <v>29327</v>
      </c>
    </row>
    <row r="1296" spans="1:22" hidden="1" x14ac:dyDescent="0.25">
      <c r="A1296" s="155">
        <v>2022</v>
      </c>
      <c r="B1296" s="156" t="s">
        <v>29326</v>
      </c>
      <c r="C1296" s="157">
        <v>44767</v>
      </c>
      <c r="D1296" s="157">
        <v>44798</v>
      </c>
      <c r="E1296" s="158" t="s">
        <v>1034</v>
      </c>
      <c r="F1296" s="159" t="s">
        <v>1345</v>
      </c>
      <c r="G1296" s="158" t="s">
        <v>1346</v>
      </c>
      <c r="H1296" s="251" t="s">
        <v>254</v>
      </c>
      <c r="I1296" s="158" t="s">
        <v>1336</v>
      </c>
      <c r="J1296" s="243" t="s">
        <v>23</v>
      </c>
      <c r="K1296" s="158" t="s">
        <v>23821</v>
      </c>
      <c r="L1296" s="158" t="s">
        <v>2428</v>
      </c>
      <c r="M1296" s="158" t="s">
        <v>29327</v>
      </c>
      <c r="N1296" s="158" t="s">
        <v>29327</v>
      </c>
      <c r="O1296" s="169">
        <v>8</v>
      </c>
      <c r="P1296" s="246">
        <v>8</v>
      </c>
      <c r="Q1296" s="244">
        <v>1</v>
      </c>
      <c r="R1296" s="158" t="s">
        <v>29327</v>
      </c>
      <c r="S1296" s="169" t="s">
        <v>29327</v>
      </c>
      <c r="T1296" s="158" t="s">
        <v>29327</v>
      </c>
      <c r="U1296" s="158" t="s">
        <v>29327</v>
      </c>
      <c r="V1296" s="158" t="s">
        <v>29327</v>
      </c>
    </row>
    <row r="1297" spans="1:22" hidden="1" x14ac:dyDescent="0.25">
      <c r="A1297" s="155">
        <v>2022</v>
      </c>
      <c r="B1297" s="156" t="s">
        <v>29326</v>
      </c>
      <c r="C1297" s="157">
        <v>44767</v>
      </c>
      <c r="D1297" s="157">
        <v>44798</v>
      </c>
      <c r="E1297" s="158" t="s">
        <v>1034</v>
      </c>
      <c r="F1297" s="159" t="s">
        <v>1347</v>
      </c>
      <c r="G1297" s="158" t="s">
        <v>1348</v>
      </c>
      <c r="H1297" s="251" t="s">
        <v>254</v>
      </c>
      <c r="I1297" s="158" t="s">
        <v>1336</v>
      </c>
      <c r="J1297" s="243" t="s">
        <v>23</v>
      </c>
      <c r="K1297" s="158" t="s">
        <v>23821</v>
      </c>
      <c r="L1297" s="158" t="s">
        <v>2428</v>
      </c>
      <c r="M1297" s="158" t="s">
        <v>29327</v>
      </c>
      <c r="N1297" s="158" t="s">
        <v>29327</v>
      </c>
      <c r="O1297" s="169">
        <v>8</v>
      </c>
      <c r="P1297" s="246">
        <v>8</v>
      </c>
      <c r="Q1297" s="244">
        <v>1</v>
      </c>
      <c r="R1297" s="158" t="s">
        <v>29327</v>
      </c>
      <c r="S1297" s="169" t="s">
        <v>29327</v>
      </c>
      <c r="T1297" s="158" t="s">
        <v>29327</v>
      </c>
      <c r="U1297" s="158" t="s">
        <v>29327</v>
      </c>
      <c r="V1297" s="158" t="s">
        <v>29327</v>
      </c>
    </row>
    <row r="1298" spans="1:22" hidden="1" x14ac:dyDescent="0.25">
      <c r="A1298" s="155">
        <v>2022</v>
      </c>
      <c r="B1298" s="156" t="s">
        <v>29326</v>
      </c>
      <c r="C1298" s="157">
        <v>44767</v>
      </c>
      <c r="D1298" s="157">
        <v>44798</v>
      </c>
      <c r="E1298" s="158" t="s">
        <v>1034</v>
      </c>
      <c r="F1298" s="159" t="s">
        <v>1349</v>
      </c>
      <c r="G1298" s="158" t="s">
        <v>1350</v>
      </c>
      <c r="H1298" s="251" t="s">
        <v>254</v>
      </c>
      <c r="I1298" s="158" t="s">
        <v>1336</v>
      </c>
      <c r="J1298" s="243" t="s">
        <v>23</v>
      </c>
      <c r="K1298" s="158" t="s">
        <v>23821</v>
      </c>
      <c r="L1298" s="158" t="s">
        <v>23822</v>
      </c>
      <c r="M1298" s="158" t="s">
        <v>29327</v>
      </c>
      <c r="N1298" s="158" t="s">
        <v>29327</v>
      </c>
      <c r="O1298" s="169">
        <v>8</v>
      </c>
      <c r="P1298" s="246">
        <v>0</v>
      </c>
      <c r="Q1298" s="244">
        <v>0</v>
      </c>
      <c r="R1298" s="158" t="s">
        <v>29327</v>
      </c>
      <c r="S1298" s="169" t="s">
        <v>29327</v>
      </c>
      <c r="T1298" s="158" t="s">
        <v>29327</v>
      </c>
      <c r="U1298" s="158" t="s">
        <v>29327</v>
      </c>
      <c r="V1298" s="158" t="s">
        <v>29327</v>
      </c>
    </row>
    <row r="1299" spans="1:22" hidden="1" x14ac:dyDescent="0.25">
      <c r="A1299" s="155">
        <v>2022</v>
      </c>
      <c r="B1299" s="156" t="s">
        <v>29326</v>
      </c>
      <c r="C1299" s="157">
        <v>44767</v>
      </c>
      <c r="D1299" s="157">
        <v>44798</v>
      </c>
      <c r="E1299" s="158" t="s">
        <v>1034</v>
      </c>
      <c r="F1299" s="159" t="s">
        <v>1351</v>
      </c>
      <c r="G1299" s="158" t="s">
        <v>1352</v>
      </c>
      <c r="H1299" s="251" t="s">
        <v>254</v>
      </c>
      <c r="I1299" s="158" t="s">
        <v>1336</v>
      </c>
      <c r="J1299" s="243" t="s">
        <v>23</v>
      </c>
      <c r="K1299" s="169" t="s">
        <v>23821</v>
      </c>
      <c r="L1299" s="158" t="s">
        <v>2428</v>
      </c>
      <c r="M1299" s="158" t="s">
        <v>29327</v>
      </c>
      <c r="N1299" s="158" t="s">
        <v>29327</v>
      </c>
      <c r="O1299" s="169">
        <v>8</v>
      </c>
      <c r="P1299" s="246">
        <v>8</v>
      </c>
      <c r="Q1299" s="244">
        <v>1</v>
      </c>
      <c r="R1299" s="169" t="s">
        <v>29327</v>
      </c>
      <c r="S1299" s="169" t="s">
        <v>29327</v>
      </c>
      <c r="T1299" s="158" t="s">
        <v>29327</v>
      </c>
      <c r="U1299" s="158" t="s">
        <v>29327</v>
      </c>
      <c r="V1299" s="158" t="s">
        <v>29327</v>
      </c>
    </row>
    <row r="1300" spans="1:22" hidden="1" x14ac:dyDescent="0.25">
      <c r="A1300" s="155">
        <v>2022</v>
      </c>
      <c r="B1300" s="156" t="s">
        <v>29326</v>
      </c>
      <c r="C1300" s="157">
        <v>44767</v>
      </c>
      <c r="D1300" s="157">
        <v>44798</v>
      </c>
      <c r="E1300" s="158" t="s">
        <v>1034</v>
      </c>
      <c r="F1300" s="159" t="s">
        <v>1353</v>
      </c>
      <c r="G1300" s="158" t="s">
        <v>1354</v>
      </c>
      <c r="H1300" s="251" t="s">
        <v>254</v>
      </c>
      <c r="I1300" s="158" t="s">
        <v>1336</v>
      </c>
      <c r="J1300" s="243" t="s">
        <v>23</v>
      </c>
      <c r="K1300" s="169" t="s">
        <v>23821</v>
      </c>
      <c r="L1300" s="158" t="s">
        <v>2428</v>
      </c>
      <c r="M1300" s="158" t="s">
        <v>29327</v>
      </c>
      <c r="N1300" s="158" t="s">
        <v>29327</v>
      </c>
      <c r="O1300" s="169">
        <v>8</v>
      </c>
      <c r="P1300" s="246">
        <v>8</v>
      </c>
      <c r="Q1300" s="244">
        <v>1</v>
      </c>
      <c r="R1300" s="158" t="s">
        <v>29327</v>
      </c>
      <c r="S1300" s="169" t="s">
        <v>29327</v>
      </c>
      <c r="T1300" s="158" t="s">
        <v>29327</v>
      </c>
      <c r="U1300" s="158" t="s">
        <v>29327</v>
      </c>
      <c r="V1300" s="158" t="s">
        <v>29327</v>
      </c>
    </row>
    <row r="1301" spans="1:22" hidden="1" x14ac:dyDescent="0.25">
      <c r="A1301" s="155">
        <v>2022</v>
      </c>
      <c r="B1301" s="156" t="s">
        <v>29326</v>
      </c>
      <c r="C1301" s="157">
        <v>44767</v>
      </c>
      <c r="D1301" s="157">
        <v>44798</v>
      </c>
      <c r="E1301" s="158" t="s">
        <v>1034</v>
      </c>
      <c r="F1301" s="159" t="s">
        <v>1355</v>
      </c>
      <c r="G1301" s="158" t="s">
        <v>1356</v>
      </c>
      <c r="H1301" s="251" t="s">
        <v>254</v>
      </c>
      <c r="I1301" s="158" t="s">
        <v>1336</v>
      </c>
      <c r="J1301" s="243" t="s">
        <v>23</v>
      </c>
      <c r="K1301" s="169" t="s">
        <v>23821</v>
      </c>
      <c r="L1301" s="169" t="s">
        <v>23822</v>
      </c>
      <c r="M1301" s="253">
        <v>44774</v>
      </c>
      <c r="N1301" s="158" t="s">
        <v>23828</v>
      </c>
      <c r="O1301" s="169">
        <v>8</v>
      </c>
      <c r="P1301" s="246">
        <v>0</v>
      </c>
      <c r="Q1301" s="244">
        <v>0</v>
      </c>
      <c r="R1301" s="169" t="s">
        <v>29334</v>
      </c>
      <c r="S1301" s="169" t="s">
        <v>29327</v>
      </c>
      <c r="T1301" s="158" t="s">
        <v>29327</v>
      </c>
      <c r="U1301" s="158" t="s">
        <v>29327</v>
      </c>
      <c r="V1301" s="158" t="s">
        <v>29327</v>
      </c>
    </row>
    <row r="1302" spans="1:22" hidden="1" x14ac:dyDescent="0.25">
      <c r="A1302" s="155">
        <v>2022</v>
      </c>
      <c r="B1302" s="156" t="s">
        <v>29326</v>
      </c>
      <c r="C1302" s="157">
        <v>44767</v>
      </c>
      <c r="D1302" s="157">
        <v>44798</v>
      </c>
      <c r="E1302" s="158" t="s">
        <v>1034</v>
      </c>
      <c r="F1302" s="159" t="s">
        <v>1357</v>
      </c>
      <c r="G1302" s="158" t="s">
        <v>1358</v>
      </c>
      <c r="H1302" s="251" t="s">
        <v>254</v>
      </c>
      <c r="I1302" s="158" t="s">
        <v>1336</v>
      </c>
      <c r="J1302" s="243" t="s">
        <v>23</v>
      </c>
      <c r="K1302" s="169" t="s">
        <v>23821</v>
      </c>
      <c r="L1302" s="158" t="s">
        <v>2428</v>
      </c>
      <c r="M1302" s="158" t="s">
        <v>29327</v>
      </c>
      <c r="N1302" s="158" t="s">
        <v>29327</v>
      </c>
      <c r="O1302" s="169">
        <v>8</v>
      </c>
      <c r="P1302" s="246">
        <v>8</v>
      </c>
      <c r="Q1302" s="244">
        <v>1</v>
      </c>
      <c r="R1302" s="169" t="s">
        <v>29327</v>
      </c>
      <c r="S1302" s="169" t="s">
        <v>29327</v>
      </c>
      <c r="T1302" s="158" t="s">
        <v>29327</v>
      </c>
      <c r="U1302" s="158" t="s">
        <v>29327</v>
      </c>
      <c r="V1302" s="158" t="s">
        <v>29327</v>
      </c>
    </row>
    <row r="1303" spans="1:22" hidden="1" x14ac:dyDescent="0.25">
      <c r="A1303" s="155">
        <v>2022</v>
      </c>
      <c r="B1303" s="156" t="s">
        <v>29326</v>
      </c>
      <c r="C1303" s="157">
        <v>44767</v>
      </c>
      <c r="D1303" s="157">
        <v>44798</v>
      </c>
      <c r="E1303" s="158" t="s">
        <v>1034</v>
      </c>
      <c r="F1303" s="159" t="s">
        <v>1359</v>
      </c>
      <c r="G1303" s="158" t="s">
        <v>1360</v>
      </c>
      <c r="H1303" s="251" t="s">
        <v>254</v>
      </c>
      <c r="I1303" s="158" t="s">
        <v>1336</v>
      </c>
      <c r="J1303" s="243" t="s">
        <v>23</v>
      </c>
      <c r="K1303" s="158" t="s">
        <v>23821</v>
      </c>
      <c r="L1303" s="158" t="s">
        <v>2428</v>
      </c>
      <c r="M1303" s="158" t="s">
        <v>29327</v>
      </c>
      <c r="N1303" s="158" t="s">
        <v>29327</v>
      </c>
      <c r="O1303" s="169">
        <v>8</v>
      </c>
      <c r="P1303" s="246">
        <v>8</v>
      </c>
      <c r="Q1303" s="244">
        <v>1</v>
      </c>
      <c r="R1303" s="158" t="s">
        <v>29327</v>
      </c>
      <c r="S1303" s="169" t="s">
        <v>29327</v>
      </c>
      <c r="T1303" s="158" t="s">
        <v>29327</v>
      </c>
      <c r="U1303" s="158" t="s">
        <v>29327</v>
      </c>
      <c r="V1303" s="158" t="s">
        <v>29327</v>
      </c>
    </row>
    <row r="1304" spans="1:22" hidden="1" x14ac:dyDescent="0.25">
      <c r="A1304" s="155">
        <v>2022</v>
      </c>
      <c r="B1304" s="156" t="s">
        <v>29326</v>
      </c>
      <c r="C1304" s="157">
        <v>44767</v>
      </c>
      <c r="D1304" s="157">
        <v>44798</v>
      </c>
      <c r="E1304" s="158" t="s">
        <v>1034</v>
      </c>
      <c r="F1304" s="159" t="s">
        <v>1361</v>
      </c>
      <c r="G1304" s="158" t="s">
        <v>1362</v>
      </c>
      <c r="H1304" s="251" t="s">
        <v>254</v>
      </c>
      <c r="I1304" s="158" t="s">
        <v>1336</v>
      </c>
      <c r="J1304" s="243" t="s">
        <v>23</v>
      </c>
      <c r="K1304" s="158" t="s">
        <v>23821</v>
      </c>
      <c r="L1304" s="158" t="s">
        <v>2428</v>
      </c>
      <c r="M1304" s="158" t="s">
        <v>29327</v>
      </c>
      <c r="N1304" s="158" t="s">
        <v>29327</v>
      </c>
      <c r="O1304" s="169">
        <v>8</v>
      </c>
      <c r="P1304" s="246">
        <v>8</v>
      </c>
      <c r="Q1304" s="244">
        <v>1</v>
      </c>
      <c r="R1304" s="158" t="s">
        <v>29327</v>
      </c>
      <c r="S1304" s="169" t="s">
        <v>29327</v>
      </c>
      <c r="T1304" s="158" t="s">
        <v>29327</v>
      </c>
      <c r="U1304" s="158" t="s">
        <v>29327</v>
      </c>
      <c r="V1304" s="158" t="s">
        <v>29327</v>
      </c>
    </row>
    <row r="1305" spans="1:22" hidden="1" x14ac:dyDescent="0.25">
      <c r="A1305" s="155">
        <v>2022</v>
      </c>
      <c r="B1305" s="156" t="s">
        <v>29326</v>
      </c>
      <c r="C1305" s="157">
        <v>44767</v>
      </c>
      <c r="D1305" s="157">
        <v>44798</v>
      </c>
      <c r="E1305" s="158" t="s">
        <v>1034</v>
      </c>
      <c r="F1305" s="159" t="s">
        <v>1363</v>
      </c>
      <c r="G1305" s="158" t="s">
        <v>1364</v>
      </c>
      <c r="H1305" s="251" t="s">
        <v>254</v>
      </c>
      <c r="I1305" s="158" t="s">
        <v>1336</v>
      </c>
      <c r="J1305" s="243" t="s">
        <v>23</v>
      </c>
      <c r="K1305" s="169" t="s">
        <v>23821</v>
      </c>
      <c r="L1305" s="158" t="s">
        <v>2428</v>
      </c>
      <c r="M1305" s="158" t="s">
        <v>29327</v>
      </c>
      <c r="N1305" s="158" t="s">
        <v>29327</v>
      </c>
      <c r="O1305" s="169">
        <v>8</v>
      </c>
      <c r="P1305" s="246">
        <v>8</v>
      </c>
      <c r="Q1305" s="244">
        <v>1</v>
      </c>
      <c r="R1305" s="158" t="s">
        <v>29327</v>
      </c>
      <c r="S1305" s="169" t="s">
        <v>29327</v>
      </c>
      <c r="T1305" s="158" t="s">
        <v>29327</v>
      </c>
      <c r="U1305" s="158" t="s">
        <v>29327</v>
      </c>
      <c r="V1305" s="158" t="s">
        <v>29327</v>
      </c>
    </row>
    <row r="1306" spans="1:22" hidden="1" x14ac:dyDescent="0.25">
      <c r="A1306" s="155">
        <v>2022</v>
      </c>
      <c r="B1306" s="156" t="s">
        <v>29326</v>
      </c>
      <c r="C1306" s="157">
        <v>44767</v>
      </c>
      <c r="D1306" s="157">
        <v>44798</v>
      </c>
      <c r="E1306" s="158" t="s">
        <v>1034</v>
      </c>
      <c r="F1306" s="159" t="s">
        <v>1365</v>
      </c>
      <c r="G1306" s="158" t="s">
        <v>1366</v>
      </c>
      <c r="H1306" s="251" t="s">
        <v>254</v>
      </c>
      <c r="I1306" s="158" t="s">
        <v>1336</v>
      </c>
      <c r="J1306" s="243" t="s">
        <v>23</v>
      </c>
      <c r="K1306" s="158" t="s">
        <v>23821</v>
      </c>
      <c r="L1306" s="169" t="s">
        <v>2428</v>
      </c>
      <c r="M1306" s="158" t="s">
        <v>29327</v>
      </c>
      <c r="N1306" s="158" t="s">
        <v>29327</v>
      </c>
      <c r="O1306" s="169">
        <v>8</v>
      </c>
      <c r="P1306" s="246">
        <v>8</v>
      </c>
      <c r="Q1306" s="244">
        <v>1</v>
      </c>
      <c r="R1306" s="158" t="s">
        <v>29327</v>
      </c>
      <c r="S1306" s="169" t="s">
        <v>29327</v>
      </c>
      <c r="T1306" s="158" t="s">
        <v>29327</v>
      </c>
      <c r="U1306" s="158" t="s">
        <v>29327</v>
      </c>
      <c r="V1306" s="158" t="s">
        <v>29327</v>
      </c>
    </row>
    <row r="1307" spans="1:22" hidden="1" x14ac:dyDescent="0.25">
      <c r="A1307" s="155">
        <v>2022</v>
      </c>
      <c r="B1307" s="156" t="s">
        <v>29326</v>
      </c>
      <c r="C1307" s="157">
        <v>44767</v>
      </c>
      <c r="D1307" s="157">
        <v>44798</v>
      </c>
      <c r="E1307" s="158" t="s">
        <v>1034</v>
      </c>
      <c r="F1307" s="159" t="s">
        <v>1367</v>
      </c>
      <c r="G1307" s="158" t="s">
        <v>1368</v>
      </c>
      <c r="H1307" s="251" t="s">
        <v>254</v>
      </c>
      <c r="I1307" s="158" t="s">
        <v>1336</v>
      </c>
      <c r="J1307" s="243" t="s">
        <v>23</v>
      </c>
      <c r="K1307" s="169" t="s">
        <v>23821</v>
      </c>
      <c r="L1307" s="158" t="s">
        <v>2428</v>
      </c>
      <c r="M1307" s="158" t="s">
        <v>29327</v>
      </c>
      <c r="N1307" s="158" t="s">
        <v>29327</v>
      </c>
      <c r="O1307" s="169">
        <v>8</v>
      </c>
      <c r="P1307" s="246">
        <v>8</v>
      </c>
      <c r="Q1307" s="244">
        <v>1</v>
      </c>
      <c r="R1307" s="169" t="s">
        <v>29327</v>
      </c>
      <c r="S1307" s="169" t="s">
        <v>29327</v>
      </c>
      <c r="T1307" s="158" t="s">
        <v>29327</v>
      </c>
      <c r="U1307" s="158" t="s">
        <v>29327</v>
      </c>
      <c r="V1307" s="158" t="s">
        <v>29327</v>
      </c>
    </row>
    <row r="1308" spans="1:22" hidden="1" x14ac:dyDescent="0.25">
      <c r="A1308" s="155">
        <v>2022</v>
      </c>
      <c r="B1308" s="156" t="s">
        <v>29326</v>
      </c>
      <c r="C1308" s="157">
        <v>44767</v>
      </c>
      <c r="D1308" s="157">
        <v>44798</v>
      </c>
      <c r="E1308" s="158" t="s">
        <v>1034</v>
      </c>
      <c r="F1308" s="159" t="s">
        <v>1369</v>
      </c>
      <c r="G1308" s="158" t="s">
        <v>1370</v>
      </c>
      <c r="H1308" s="251" t="s">
        <v>254</v>
      </c>
      <c r="I1308" s="158" t="s">
        <v>1336</v>
      </c>
      <c r="J1308" s="243" t="s">
        <v>23</v>
      </c>
      <c r="K1308" s="169" t="s">
        <v>23821</v>
      </c>
      <c r="L1308" s="158" t="s">
        <v>2428</v>
      </c>
      <c r="M1308" s="158" t="s">
        <v>29327</v>
      </c>
      <c r="N1308" s="158" t="s">
        <v>29327</v>
      </c>
      <c r="O1308" s="169">
        <v>8</v>
      </c>
      <c r="P1308" s="246">
        <v>8</v>
      </c>
      <c r="Q1308" s="244">
        <v>1</v>
      </c>
      <c r="R1308" s="169" t="s">
        <v>29327</v>
      </c>
      <c r="S1308" s="169" t="s">
        <v>29327</v>
      </c>
      <c r="T1308" s="158" t="s">
        <v>29327</v>
      </c>
      <c r="U1308" s="158" t="s">
        <v>29327</v>
      </c>
      <c r="V1308" s="158" t="s">
        <v>29327</v>
      </c>
    </row>
    <row r="1309" spans="1:22" hidden="1" x14ac:dyDescent="0.25">
      <c r="A1309" s="155">
        <v>2022</v>
      </c>
      <c r="B1309" s="156" t="s">
        <v>29326</v>
      </c>
      <c r="C1309" s="157">
        <v>44767</v>
      </c>
      <c r="D1309" s="157">
        <v>44798</v>
      </c>
      <c r="E1309" s="158" t="s">
        <v>1034</v>
      </c>
      <c r="F1309" s="159" t="s">
        <v>1371</v>
      </c>
      <c r="G1309" s="158" t="s">
        <v>1372</v>
      </c>
      <c r="H1309" s="251" t="s">
        <v>254</v>
      </c>
      <c r="I1309" s="158" t="s">
        <v>1336</v>
      </c>
      <c r="J1309" s="243" t="s">
        <v>23</v>
      </c>
      <c r="K1309" s="169" t="s">
        <v>23821</v>
      </c>
      <c r="L1309" s="158" t="s">
        <v>23822</v>
      </c>
      <c r="M1309" s="158" t="s">
        <v>29327</v>
      </c>
      <c r="N1309" s="158" t="s">
        <v>29327</v>
      </c>
      <c r="O1309" s="169">
        <v>8</v>
      </c>
      <c r="P1309" s="246">
        <v>0</v>
      </c>
      <c r="Q1309" s="244">
        <v>0</v>
      </c>
      <c r="R1309" s="169" t="s">
        <v>29327</v>
      </c>
      <c r="S1309" s="169" t="s">
        <v>29327</v>
      </c>
      <c r="T1309" s="158" t="s">
        <v>29327</v>
      </c>
      <c r="U1309" s="158" t="s">
        <v>29327</v>
      </c>
      <c r="V1309" s="158" t="s">
        <v>29327</v>
      </c>
    </row>
    <row r="1310" spans="1:22" hidden="1" x14ac:dyDescent="0.25">
      <c r="A1310" s="155">
        <v>2022</v>
      </c>
      <c r="B1310" s="156" t="s">
        <v>29326</v>
      </c>
      <c r="C1310" s="157">
        <v>44767</v>
      </c>
      <c r="D1310" s="157">
        <v>44798</v>
      </c>
      <c r="E1310" s="158" t="s">
        <v>1034</v>
      </c>
      <c r="F1310" s="159" t="s">
        <v>1373</v>
      </c>
      <c r="G1310" s="158" t="s">
        <v>1374</v>
      </c>
      <c r="H1310" s="251" t="s">
        <v>254</v>
      </c>
      <c r="I1310" s="158" t="s">
        <v>1336</v>
      </c>
      <c r="J1310" s="243" t="s">
        <v>23</v>
      </c>
      <c r="K1310" s="158" t="s">
        <v>23821</v>
      </c>
      <c r="L1310" s="169" t="s">
        <v>2428</v>
      </c>
      <c r="M1310" s="158" t="s">
        <v>29327</v>
      </c>
      <c r="N1310" s="158" t="s">
        <v>29327</v>
      </c>
      <c r="O1310" s="169">
        <v>8</v>
      </c>
      <c r="P1310" s="246">
        <v>8</v>
      </c>
      <c r="Q1310" s="244">
        <v>1</v>
      </c>
      <c r="R1310" s="158" t="s">
        <v>29327</v>
      </c>
      <c r="S1310" s="169" t="s">
        <v>29327</v>
      </c>
      <c r="T1310" s="158" t="s">
        <v>29327</v>
      </c>
      <c r="U1310" s="158" t="s">
        <v>29327</v>
      </c>
      <c r="V1310" s="158" t="s">
        <v>29327</v>
      </c>
    </row>
    <row r="1311" spans="1:22" hidden="1" x14ac:dyDescent="0.25">
      <c r="A1311" s="155">
        <v>2022</v>
      </c>
      <c r="B1311" s="156" t="s">
        <v>29326</v>
      </c>
      <c r="C1311" s="157">
        <v>44767</v>
      </c>
      <c r="D1311" s="157">
        <v>44798</v>
      </c>
      <c r="E1311" s="158" t="s">
        <v>1034</v>
      </c>
      <c r="F1311" s="159" t="s">
        <v>1375</v>
      </c>
      <c r="G1311" s="158" t="s">
        <v>1376</v>
      </c>
      <c r="H1311" s="251" t="s">
        <v>254</v>
      </c>
      <c r="I1311" s="158" t="s">
        <v>1377</v>
      </c>
      <c r="J1311" s="243" t="s">
        <v>23</v>
      </c>
      <c r="K1311" s="158" t="s">
        <v>23821</v>
      </c>
      <c r="L1311" s="158" t="s">
        <v>2428</v>
      </c>
      <c r="M1311" s="158" t="s">
        <v>29327</v>
      </c>
      <c r="N1311" s="158" t="s">
        <v>29327</v>
      </c>
      <c r="O1311" s="169">
        <v>12</v>
      </c>
      <c r="P1311" s="246">
        <v>12</v>
      </c>
      <c r="Q1311" s="244">
        <v>1</v>
      </c>
      <c r="R1311" s="158" t="s">
        <v>29327</v>
      </c>
      <c r="S1311" s="169" t="s">
        <v>29327</v>
      </c>
      <c r="T1311" s="158" t="s">
        <v>29327</v>
      </c>
      <c r="U1311" s="158" t="s">
        <v>29327</v>
      </c>
      <c r="V1311" s="158" t="s">
        <v>29327</v>
      </c>
    </row>
    <row r="1312" spans="1:22" hidden="1" x14ac:dyDescent="0.25">
      <c r="A1312" s="155">
        <v>2022</v>
      </c>
      <c r="B1312" s="156" t="s">
        <v>29326</v>
      </c>
      <c r="C1312" s="157">
        <v>44767</v>
      </c>
      <c r="D1312" s="157">
        <v>44798</v>
      </c>
      <c r="E1312" s="158" t="s">
        <v>1034</v>
      </c>
      <c r="F1312" s="159" t="s">
        <v>1378</v>
      </c>
      <c r="G1312" s="158" t="s">
        <v>1379</v>
      </c>
      <c r="H1312" s="251" t="s">
        <v>254</v>
      </c>
      <c r="I1312" s="158" t="s">
        <v>1377</v>
      </c>
      <c r="J1312" s="243" t="s">
        <v>23</v>
      </c>
      <c r="K1312" s="169" t="s">
        <v>23821</v>
      </c>
      <c r="L1312" s="158" t="s">
        <v>2428</v>
      </c>
      <c r="M1312" s="158" t="s">
        <v>29327</v>
      </c>
      <c r="N1312" s="158" t="s">
        <v>29327</v>
      </c>
      <c r="O1312" s="169">
        <v>12</v>
      </c>
      <c r="P1312" s="246">
        <v>12</v>
      </c>
      <c r="Q1312" s="244">
        <v>1</v>
      </c>
      <c r="R1312" s="169" t="s">
        <v>29327</v>
      </c>
      <c r="S1312" s="169" t="s">
        <v>29327</v>
      </c>
      <c r="T1312" s="158" t="s">
        <v>29327</v>
      </c>
      <c r="U1312" s="158" t="s">
        <v>29327</v>
      </c>
      <c r="V1312" s="158" t="s">
        <v>29327</v>
      </c>
    </row>
    <row r="1313" spans="1:22" hidden="1" x14ac:dyDescent="0.25">
      <c r="A1313" s="155">
        <v>2022</v>
      </c>
      <c r="B1313" s="156" t="s">
        <v>29326</v>
      </c>
      <c r="C1313" s="157">
        <v>44767</v>
      </c>
      <c r="D1313" s="157">
        <v>44798</v>
      </c>
      <c r="E1313" s="158" t="s">
        <v>1034</v>
      </c>
      <c r="F1313" s="159" t="s">
        <v>1380</v>
      </c>
      <c r="G1313" s="158" t="s">
        <v>1381</v>
      </c>
      <c r="H1313" s="251" t="s">
        <v>254</v>
      </c>
      <c r="I1313" s="158" t="s">
        <v>1377</v>
      </c>
      <c r="J1313" s="243" t="s">
        <v>23</v>
      </c>
      <c r="K1313" s="158" t="s">
        <v>23821</v>
      </c>
      <c r="L1313" s="158" t="s">
        <v>2428</v>
      </c>
      <c r="M1313" s="158" t="s">
        <v>29327</v>
      </c>
      <c r="N1313" s="158" t="s">
        <v>29327</v>
      </c>
      <c r="O1313" s="169">
        <v>12</v>
      </c>
      <c r="P1313" s="246">
        <v>12</v>
      </c>
      <c r="Q1313" s="244">
        <v>1</v>
      </c>
      <c r="R1313" s="158" t="s">
        <v>29327</v>
      </c>
      <c r="S1313" s="169" t="s">
        <v>29327</v>
      </c>
      <c r="T1313" s="158" t="s">
        <v>29327</v>
      </c>
      <c r="U1313" s="158" t="s">
        <v>29327</v>
      </c>
      <c r="V1313" s="158" t="s">
        <v>29327</v>
      </c>
    </row>
    <row r="1314" spans="1:22" hidden="1" x14ac:dyDescent="0.25">
      <c r="A1314" s="155">
        <v>2022</v>
      </c>
      <c r="B1314" s="156" t="s">
        <v>29326</v>
      </c>
      <c r="C1314" s="157">
        <v>44767</v>
      </c>
      <c r="D1314" s="157">
        <v>44798</v>
      </c>
      <c r="E1314" s="158" t="s">
        <v>1034</v>
      </c>
      <c r="F1314" s="159" t="s">
        <v>1382</v>
      </c>
      <c r="G1314" s="158" t="s">
        <v>1383</v>
      </c>
      <c r="H1314" s="251" t="s">
        <v>254</v>
      </c>
      <c r="I1314" s="158" t="s">
        <v>1377</v>
      </c>
      <c r="J1314" s="243" t="s">
        <v>23</v>
      </c>
      <c r="K1314" s="158" t="s">
        <v>23821</v>
      </c>
      <c r="L1314" s="158" t="s">
        <v>2428</v>
      </c>
      <c r="M1314" s="158" t="s">
        <v>29327</v>
      </c>
      <c r="N1314" s="158" t="s">
        <v>29327</v>
      </c>
      <c r="O1314" s="169">
        <v>12</v>
      </c>
      <c r="P1314" s="246">
        <v>12</v>
      </c>
      <c r="Q1314" s="244">
        <v>1</v>
      </c>
      <c r="R1314" s="158" t="s">
        <v>29327</v>
      </c>
      <c r="S1314" s="169" t="s">
        <v>29327</v>
      </c>
      <c r="T1314" s="158" t="s">
        <v>29327</v>
      </c>
      <c r="U1314" s="158" t="s">
        <v>29327</v>
      </c>
      <c r="V1314" s="158" t="s">
        <v>29327</v>
      </c>
    </row>
    <row r="1315" spans="1:22" hidden="1" x14ac:dyDescent="0.25">
      <c r="A1315" s="155">
        <v>2022</v>
      </c>
      <c r="B1315" s="156" t="s">
        <v>29326</v>
      </c>
      <c r="C1315" s="157">
        <v>44767</v>
      </c>
      <c r="D1315" s="157">
        <v>44798</v>
      </c>
      <c r="E1315" s="158" t="s">
        <v>1034</v>
      </c>
      <c r="F1315" s="159" t="s">
        <v>1384</v>
      </c>
      <c r="G1315" s="158" t="s">
        <v>1385</v>
      </c>
      <c r="H1315" s="251" t="s">
        <v>254</v>
      </c>
      <c r="I1315" s="158" t="s">
        <v>1377</v>
      </c>
      <c r="J1315" s="243" t="s">
        <v>23</v>
      </c>
      <c r="K1315" s="158" t="s">
        <v>23821</v>
      </c>
      <c r="L1315" s="158" t="s">
        <v>2428</v>
      </c>
      <c r="M1315" s="158" t="s">
        <v>29327</v>
      </c>
      <c r="N1315" s="158" t="s">
        <v>29327</v>
      </c>
      <c r="O1315" s="169">
        <v>12</v>
      </c>
      <c r="P1315" s="246">
        <v>12</v>
      </c>
      <c r="Q1315" s="244">
        <v>1</v>
      </c>
      <c r="R1315" s="158" t="s">
        <v>29327</v>
      </c>
      <c r="S1315" s="169" t="s">
        <v>29327</v>
      </c>
      <c r="T1315" s="158" t="s">
        <v>29327</v>
      </c>
      <c r="U1315" s="158" t="s">
        <v>29327</v>
      </c>
      <c r="V1315" s="158" t="s">
        <v>29327</v>
      </c>
    </row>
    <row r="1316" spans="1:22" hidden="1" x14ac:dyDescent="0.25">
      <c r="A1316" s="155">
        <v>2022</v>
      </c>
      <c r="B1316" s="156" t="s">
        <v>29326</v>
      </c>
      <c r="C1316" s="157">
        <v>44767</v>
      </c>
      <c r="D1316" s="157">
        <v>44798</v>
      </c>
      <c r="E1316" s="158" t="s">
        <v>1034</v>
      </c>
      <c r="F1316" s="159" t="s">
        <v>1386</v>
      </c>
      <c r="G1316" s="158" t="s">
        <v>1387</v>
      </c>
      <c r="H1316" s="251" t="s">
        <v>254</v>
      </c>
      <c r="I1316" s="158" t="s">
        <v>1377</v>
      </c>
      <c r="J1316" s="243" t="s">
        <v>23</v>
      </c>
      <c r="K1316" s="158" t="s">
        <v>23821</v>
      </c>
      <c r="L1316" s="158" t="s">
        <v>2428</v>
      </c>
      <c r="M1316" s="158" t="s">
        <v>29327</v>
      </c>
      <c r="N1316" s="158" t="s">
        <v>29327</v>
      </c>
      <c r="O1316" s="169">
        <v>12</v>
      </c>
      <c r="P1316" s="246">
        <v>12</v>
      </c>
      <c r="Q1316" s="244">
        <v>1</v>
      </c>
      <c r="R1316" s="158" t="s">
        <v>29327</v>
      </c>
      <c r="S1316" s="169" t="s">
        <v>29327</v>
      </c>
      <c r="T1316" s="158" t="s">
        <v>29327</v>
      </c>
      <c r="U1316" s="158" t="s">
        <v>29327</v>
      </c>
      <c r="V1316" s="158" t="s">
        <v>29327</v>
      </c>
    </row>
    <row r="1317" spans="1:22" hidden="1" x14ac:dyDescent="0.25">
      <c r="A1317" s="155">
        <v>2022</v>
      </c>
      <c r="B1317" s="156" t="s">
        <v>29326</v>
      </c>
      <c r="C1317" s="157">
        <v>44767</v>
      </c>
      <c r="D1317" s="157">
        <v>44798</v>
      </c>
      <c r="E1317" s="158" t="s">
        <v>1034</v>
      </c>
      <c r="F1317" s="159" t="s">
        <v>1388</v>
      </c>
      <c r="G1317" s="158" t="s">
        <v>1389</v>
      </c>
      <c r="H1317" s="251" t="s">
        <v>254</v>
      </c>
      <c r="I1317" s="158" t="s">
        <v>1377</v>
      </c>
      <c r="J1317" s="243" t="s">
        <v>23</v>
      </c>
      <c r="K1317" s="169" t="s">
        <v>23821</v>
      </c>
      <c r="L1317" s="169" t="s">
        <v>23822</v>
      </c>
      <c r="M1317" s="253">
        <v>44774</v>
      </c>
      <c r="N1317" s="158" t="s">
        <v>23827</v>
      </c>
      <c r="O1317" s="169">
        <v>12</v>
      </c>
      <c r="P1317" s="246">
        <v>0</v>
      </c>
      <c r="Q1317" s="244">
        <v>0</v>
      </c>
      <c r="R1317" s="169" t="s">
        <v>29335</v>
      </c>
      <c r="S1317" s="169" t="s">
        <v>29327</v>
      </c>
      <c r="T1317" s="158" t="s">
        <v>29327</v>
      </c>
      <c r="U1317" s="158" t="s">
        <v>29327</v>
      </c>
      <c r="V1317" s="158" t="s">
        <v>29327</v>
      </c>
    </row>
    <row r="1318" spans="1:22" hidden="1" x14ac:dyDescent="0.25">
      <c r="A1318" s="155">
        <v>2022</v>
      </c>
      <c r="B1318" s="156" t="s">
        <v>29326</v>
      </c>
      <c r="C1318" s="157">
        <v>44767</v>
      </c>
      <c r="D1318" s="157">
        <v>44798</v>
      </c>
      <c r="E1318" s="158" t="s">
        <v>1034</v>
      </c>
      <c r="F1318" s="159" t="s">
        <v>1390</v>
      </c>
      <c r="G1318" s="158" t="s">
        <v>1391</v>
      </c>
      <c r="H1318" s="251" t="s">
        <v>254</v>
      </c>
      <c r="I1318" s="158" t="s">
        <v>1377</v>
      </c>
      <c r="J1318" s="243" t="s">
        <v>23</v>
      </c>
      <c r="K1318" s="169" t="s">
        <v>23821</v>
      </c>
      <c r="L1318" s="158" t="s">
        <v>2428</v>
      </c>
      <c r="M1318" s="158" t="s">
        <v>29327</v>
      </c>
      <c r="N1318" s="158" t="s">
        <v>29327</v>
      </c>
      <c r="O1318" s="169">
        <v>12</v>
      </c>
      <c r="P1318" s="246">
        <v>12</v>
      </c>
      <c r="Q1318" s="244">
        <v>1</v>
      </c>
      <c r="R1318" s="169" t="s">
        <v>29327</v>
      </c>
      <c r="S1318" s="169" t="s">
        <v>29327</v>
      </c>
      <c r="T1318" s="158" t="s">
        <v>29327</v>
      </c>
      <c r="U1318" s="158" t="s">
        <v>29327</v>
      </c>
      <c r="V1318" s="158" t="s">
        <v>29327</v>
      </c>
    </row>
    <row r="1319" spans="1:22" hidden="1" x14ac:dyDescent="0.25">
      <c r="A1319" s="155">
        <v>2022</v>
      </c>
      <c r="B1319" s="156" t="s">
        <v>29326</v>
      </c>
      <c r="C1319" s="157">
        <v>44767</v>
      </c>
      <c r="D1319" s="157">
        <v>44798</v>
      </c>
      <c r="E1319" s="158" t="s">
        <v>1034</v>
      </c>
      <c r="F1319" s="159" t="s">
        <v>1392</v>
      </c>
      <c r="G1319" s="158" t="s">
        <v>1393</v>
      </c>
      <c r="H1319" s="251" t="s">
        <v>254</v>
      </c>
      <c r="I1319" s="158" t="s">
        <v>1377</v>
      </c>
      <c r="J1319" s="243" t="s">
        <v>23</v>
      </c>
      <c r="K1319" s="169" t="s">
        <v>23821</v>
      </c>
      <c r="L1319" s="169" t="s">
        <v>2428</v>
      </c>
      <c r="M1319" s="158" t="s">
        <v>29327</v>
      </c>
      <c r="N1319" s="158" t="s">
        <v>29327</v>
      </c>
      <c r="O1319" s="169">
        <v>12</v>
      </c>
      <c r="P1319" s="246">
        <v>12</v>
      </c>
      <c r="Q1319" s="244">
        <v>1</v>
      </c>
      <c r="R1319" s="169" t="s">
        <v>29327</v>
      </c>
      <c r="S1319" s="169" t="s">
        <v>29327</v>
      </c>
      <c r="T1319" s="158" t="s">
        <v>29327</v>
      </c>
      <c r="U1319" s="158" t="s">
        <v>29327</v>
      </c>
      <c r="V1319" s="158" t="s">
        <v>29327</v>
      </c>
    </row>
    <row r="1320" spans="1:22" hidden="1" x14ac:dyDescent="0.25">
      <c r="A1320" s="155">
        <v>2022</v>
      </c>
      <c r="B1320" s="156" t="s">
        <v>29326</v>
      </c>
      <c r="C1320" s="157">
        <v>44767</v>
      </c>
      <c r="D1320" s="157">
        <v>44798</v>
      </c>
      <c r="E1320" s="158" t="s">
        <v>1034</v>
      </c>
      <c r="F1320" s="159" t="s">
        <v>1394</v>
      </c>
      <c r="G1320" s="158" t="s">
        <v>1395</v>
      </c>
      <c r="H1320" s="251" t="s">
        <v>254</v>
      </c>
      <c r="I1320" s="158" t="s">
        <v>1377</v>
      </c>
      <c r="J1320" s="243" t="s">
        <v>23</v>
      </c>
      <c r="K1320" s="169" t="s">
        <v>23821</v>
      </c>
      <c r="L1320" s="169" t="s">
        <v>2428</v>
      </c>
      <c r="M1320" s="158" t="s">
        <v>29327</v>
      </c>
      <c r="N1320" s="158" t="s">
        <v>29327</v>
      </c>
      <c r="O1320" s="169">
        <v>12</v>
      </c>
      <c r="P1320" s="246">
        <v>12</v>
      </c>
      <c r="Q1320" s="244">
        <v>1</v>
      </c>
      <c r="R1320" s="158" t="s">
        <v>29327</v>
      </c>
      <c r="S1320" s="169" t="s">
        <v>29327</v>
      </c>
      <c r="T1320" s="158" t="s">
        <v>29327</v>
      </c>
      <c r="U1320" s="158" t="s">
        <v>29327</v>
      </c>
      <c r="V1320" s="158" t="s">
        <v>29327</v>
      </c>
    </row>
    <row r="1321" spans="1:22" hidden="1" x14ac:dyDescent="0.25">
      <c r="A1321" s="155">
        <v>2022</v>
      </c>
      <c r="B1321" s="156" t="s">
        <v>29326</v>
      </c>
      <c r="C1321" s="157">
        <v>44767</v>
      </c>
      <c r="D1321" s="157">
        <v>44798</v>
      </c>
      <c r="E1321" s="158" t="s">
        <v>1034</v>
      </c>
      <c r="F1321" s="159" t="s">
        <v>1396</v>
      </c>
      <c r="G1321" s="158" t="s">
        <v>1397</v>
      </c>
      <c r="H1321" s="251" t="s">
        <v>254</v>
      </c>
      <c r="I1321" s="158" t="s">
        <v>1377</v>
      </c>
      <c r="J1321" s="243" t="s">
        <v>23</v>
      </c>
      <c r="K1321" s="158" t="s">
        <v>23821</v>
      </c>
      <c r="L1321" s="158" t="s">
        <v>2428</v>
      </c>
      <c r="M1321" s="158" t="s">
        <v>29327</v>
      </c>
      <c r="N1321" s="158" t="s">
        <v>29327</v>
      </c>
      <c r="O1321" s="169">
        <v>12</v>
      </c>
      <c r="P1321" s="246">
        <v>12</v>
      </c>
      <c r="Q1321" s="244">
        <v>1</v>
      </c>
      <c r="R1321" s="158" t="s">
        <v>29327</v>
      </c>
      <c r="S1321" s="169" t="s">
        <v>29327</v>
      </c>
      <c r="T1321" s="158" t="s">
        <v>29327</v>
      </c>
      <c r="U1321" s="158" t="s">
        <v>29327</v>
      </c>
      <c r="V1321" s="158" t="s">
        <v>29327</v>
      </c>
    </row>
    <row r="1322" spans="1:22" hidden="1" x14ac:dyDescent="0.25">
      <c r="A1322" s="155">
        <v>2022</v>
      </c>
      <c r="B1322" s="156" t="s">
        <v>29326</v>
      </c>
      <c r="C1322" s="157">
        <v>44767</v>
      </c>
      <c r="D1322" s="157">
        <v>44798</v>
      </c>
      <c r="E1322" s="158" t="s">
        <v>1034</v>
      </c>
      <c r="F1322" s="159" t="s">
        <v>1398</v>
      </c>
      <c r="G1322" s="158" t="s">
        <v>1399</v>
      </c>
      <c r="H1322" s="251" t="s">
        <v>254</v>
      </c>
      <c r="I1322" s="158" t="s">
        <v>1377</v>
      </c>
      <c r="J1322" s="243" t="s">
        <v>23</v>
      </c>
      <c r="K1322" s="169" t="s">
        <v>23821</v>
      </c>
      <c r="L1322" s="158" t="s">
        <v>2428</v>
      </c>
      <c r="M1322" s="158" t="s">
        <v>29327</v>
      </c>
      <c r="N1322" s="158" t="s">
        <v>29327</v>
      </c>
      <c r="O1322" s="169">
        <v>12</v>
      </c>
      <c r="P1322" s="246">
        <v>12</v>
      </c>
      <c r="Q1322" s="244">
        <v>1</v>
      </c>
      <c r="R1322" s="169" t="s">
        <v>29327</v>
      </c>
      <c r="S1322" s="169" t="s">
        <v>29327</v>
      </c>
      <c r="T1322" s="158" t="s">
        <v>29327</v>
      </c>
      <c r="U1322" s="158" t="s">
        <v>29327</v>
      </c>
      <c r="V1322" s="158" t="s">
        <v>29327</v>
      </c>
    </row>
    <row r="1323" spans="1:22" hidden="1" x14ac:dyDescent="0.25">
      <c r="A1323" s="155">
        <v>2022</v>
      </c>
      <c r="B1323" s="156" t="s">
        <v>29326</v>
      </c>
      <c r="C1323" s="157">
        <v>44767</v>
      </c>
      <c r="D1323" s="157">
        <v>44798</v>
      </c>
      <c r="E1323" s="158" t="s">
        <v>1034</v>
      </c>
      <c r="F1323" s="159" t="s">
        <v>1400</v>
      </c>
      <c r="G1323" s="158" t="s">
        <v>1401</v>
      </c>
      <c r="H1323" s="251" t="s">
        <v>254</v>
      </c>
      <c r="I1323" s="158" t="s">
        <v>1377</v>
      </c>
      <c r="J1323" s="243" t="s">
        <v>23</v>
      </c>
      <c r="K1323" s="169" t="s">
        <v>23821</v>
      </c>
      <c r="L1323" s="158" t="s">
        <v>2428</v>
      </c>
      <c r="M1323" s="158" t="s">
        <v>29327</v>
      </c>
      <c r="N1323" s="158" t="s">
        <v>29327</v>
      </c>
      <c r="O1323" s="169">
        <v>12</v>
      </c>
      <c r="P1323" s="246">
        <v>12</v>
      </c>
      <c r="Q1323" s="244">
        <v>1</v>
      </c>
      <c r="R1323" s="158" t="s">
        <v>29327</v>
      </c>
      <c r="S1323" s="169" t="s">
        <v>29327</v>
      </c>
      <c r="T1323" s="158" t="s">
        <v>29327</v>
      </c>
      <c r="U1323" s="158" t="s">
        <v>29327</v>
      </c>
      <c r="V1323" s="158" t="s">
        <v>29327</v>
      </c>
    </row>
    <row r="1324" spans="1:22" hidden="1" x14ac:dyDescent="0.25">
      <c r="A1324" s="155">
        <v>2022</v>
      </c>
      <c r="B1324" s="156" t="s">
        <v>29326</v>
      </c>
      <c r="C1324" s="157">
        <v>44767</v>
      </c>
      <c r="D1324" s="157">
        <v>44798</v>
      </c>
      <c r="E1324" s="158" t="s">
        <v>1034</v>
      </c>
      <c r="F1324" s="159" t="s">
        <v>1402</v>
      </c>
      <c r="G1324" s="158" t="s">
        <v>1403</v>
      </c>
      <c r="H1324" s="251" t="s">
        <v>254</v>
      </c>
      <c r="I1324" s="158" t="s">
        <v>1377</v>
      </c>
      <c r="J1324" s="243" t="s">
        <v>23</v>
      </c>
      <c r="K1324" s="158" t="s">
        <v>23821</v>
      </c>
      <c r="L1324" s="158" t="s">
        <v>2428</v>
      </c>
      <c r="M1324" s="158" t="s">
        <v>29327</v>
      </c>
      <c r="N1324" s="158" t="s">
        <v>29327</v>
      </c>
      <c r="O1324" s="169">
        <v>12</v>
      </c>
      <c r="P1324" s="246">
        <v>12</v>
      </c>
      <c r="Q1324" s="244">
        <v>1</v>
      </c>
      <c r="R1324" s="158" t="s">
        <v>29327</v>
      </c>
      <c r="S1324" s="169" t="s">
        <v>29327</v>
      </c>
      <c r="T1324" s="158" t="s">
        <v>29327</v>
      </c>
      <c r="U1324" s="158" t="s">
        <v>29327</v>
      </c>
      <c r="V1324" s="158" t="s">
        <v>29327</v>
      </c>
    </row>
    <row r="1325" spans="1:22" hidden="1" x14ac:dyDescent="0.25">
      <c r="A1325" s="155">
        <v>2022</v>
      </c>
      <c r="B1325" s="156" t="s">
        <v>29326</v>
      </c>
      <c r="C1325" s="157">
        <v>44767</v>
      </c>
      <c r="D1325" s="157">
        <v>44798</v>
      </c>
      <c r="E1325" s="158" t="s">
        <v>1034</v>
      </c>
      <c r="F1325" s="159" t="s">
        <v>1404</v>
      </c>
      <c r="G1325" s="158" t="s">
        <v>1405</v>
      </c>
      <c r="H1325" s="251" t="s">
        <v>254</v>
      </c>
      <c r="I1325" s="158" t="s">
        <v>1377</v>
      </c>
      <c r="J1325" s="243" t="s">
        <v>23</v>
      </c>
      <c r="K1325" s="158" t="s">
        <v>23821</v>
      </c>
      <c r="L1325" s="158" t="s">
        <v>2428</v>
      </c>
      <c r="M1325" s="158" t="s">
        <v>29327</v>
      </c>
      <c r="N1325" s="158" t="s">
        <v>29327</v>
      </c>
      <c r="O1325" s="169">
        <v>12</v>
      </c>
      <c r="P1325" s="246">
        <v>12</v>
      </c>
      <c r="Q1325" s="244">
        <v>1</v>
      </c>
      <c r="R1325" s="158" t="s">
        <v>29327</v>
      </c>
      <c r="S1325" s="169" t="s">
        <v>29327</v>
      </c>
      <c r="T1325" s="158" t="s">
        <v>29327</v>
      </c>
      <c r="U1325" s="158" t="s">
        <v>29327</v>
      </c>
      <c r="V1325" s="158" t="s">
        <v>29327</v>
      </c>
    </row>
    <row r="1326" spans="1:22" hidden="1" x14ac:dyDescent="0.25">
      <c r="A1326" s="155">
        <v>2022</v>
      </c>
      <c r="B1326" s="156" t="s">
        <v>29326</v>
      </c>
      <c r="C1326" s="157">
        <v>44767</v>
      </c>
      <c r="D1326" s="157">
        <v>44798</v>
      </c>
      <c r="E1326" s="158" t="s">
        <v>1034</v>
      </c>
      <c r="F1326" s="159" t="s">
        <v>1406</v>
      </c>
      <c r="G1326" s="158" t="s">
        <v>1407</v>
      </c>
      <c r="H1326" s="251" t="s">
        <v>254</v>
      </c>
      <c r="I1326" s="158" t="s">
        <v>1408</v>
      </c>
      <c r="J1326" s="243" t="s">
        <v>23</v>
      </c>
      <c r="K1326" s="158" t="s">
        <v>23821</v>
      </c>
      <c r="L1326" s="158" t="s">
        <v>2428</v>
      </c>
      <c r="M1326" s="158" t="s">
        <v>29327</v>
      </c>
      <c r="N1326" s="158" t="s">
        <v>29327</v>
      </c>
      <c r="O1326" s="169">
        <v>12</v>
      </c>
      <c r="P1326" s="246">
        <v>12</v>
      </c>
      <c r="Q1326" s="244">
        <v>1</v>
      </c>
      <c r="R1326" s="158" t="s">
        <v>29327</v>
      </c>
      <c r="S1326" s="169" t="s">
        <v>29327</v>
      </c>
      <c r="T1326" s="158" t="s">
        <v>29327</v>
      </c>
      <c r="U1326" s="158" t="s">
        <v>29327</v>
      </c>
      <c r="V1326" s="158" t="s">
        <v>29327</v>
      </c>
    </row>
    <row r="1327" spans="1:22" hidden="1" x14ac:dyDescent="0.25">
      <c r="A1327" s="155">
        <v>2022</v>
      </c>
      <c r="B1327" s="156" t="s">
        <v>29326</v>
      </c>
      <c r="C1327" s="157">
        <v>44767</v>
      </c>
      <c r="D1327" s="157">
        <v>44798</v>
      </c>
      <c r="E1327" s="158" t="s">
        <v>1034</v>
      </c>
      <c r="F1327" s="159" t="s">
        <v>1409</v>
      </c>
      <c r="G1327" s="158" t="s">
        <v>1410</v>
      </c>
      <c r="H1327" s="251" t="s">
        <v>254</v>
      </c>
      <c r="I1327" s="158" t="s">
        <v>1408</v>
      </c>
      <c r="J1327" s="243" t="s">
        <v>23</v>
      </c>
      <c r="K1327" s="158" t="s">
        <v>23821</v>
      </c>
      <c r="L1327" s="158" t="s">
        <v>2428</v>
      </c>
      <c r="M1327" s="158" t="s">
        <v>29327</v>
      </c>
      <c r="N1327" s="158" t="s">
        <v>29327</v>
      </c>
      <c r="O1327" s="169">
        <v>12</v>
      </c>
      <c r="P1327" s="246">
        <v>12</v>
      </c>
      <c r="Q1327" s="244">
        <v>1</v>
      </c>
      <c r="R1327" s="158" t="s">
        <v>29327</v>
      </c>
      <c r="S1327" s="169" t="s">
        <v>29327</v>
      </c>
      <c r="T1327" s="158" t="s">
        <v>29327</v>
      </c>
      <c r="U1327" s="158" t="s">
        <v>29327</v>
      </c>
      <c r="V1327" s="158" t="s">
        <v>29327</v>
      </c>
    </row>
    <row r="1328" spans="1:22" hidden="1" x14ac:dyDescent="0.25">
      <c r="A1328" s="155">
        <v>2022</v>
      </c>
      <c r="B1328" s="156" t="s">
        <v>29326</v>
      </c>
      <c r="C1328" s="157">
        <v>44767</v>
      </c>
      <c r="D1328" s="157">
        <v>44798</v>
      </c>
      <c r="E1328" s="158" t="s">
        <v>1034</v>
      </c>
      <c r="F1328" s="159" t="s">
        <v>1411</v>
      </c>
      <c r="G1328" s="158" t="s">
        <v>1412</v>
      </c>
      <c r="H1328" s="251" t="s">
        <v>254</v>
      </c>
      <c r="I1328" s="158" t="s">
        <v>1408</v>
      </c>
      <c r="J1328" s="243" t="s">
        <v>23</v>
      </c>
      <c r="K1328" s="158" t="s">
        <v>23821</v>
      </c>
      <c r="L1328" s="158" t="s">
        <v>2428</v>
      </c>
      <c r="M1328" s="158" t="s">
        <v>29327</v>
      </c>
      <c r="N1328" s="158" t="s">
        <v>29327</v>
      </c>
      <c r="O1328" s="169">
        <v>12</v>
      </c>
      <c r="P1328" s="246">
        <v>12</v>
      </c>
      <c r="Q1328" s="244">
        <v>1</v>
      </c>
      <c r="R1328" s="158" t="s">
        <v>29327</v>
      </c>
      <c r="S1328" s="169" t="s">
        <v>29327</v>
      </c>
      <c r="T1328" s="158" t="s">
        <v>29327</v>
      </c>
      <c r="U1328" s="158" t="s">
        <v>29327</v>
      </c>
      <c r="V1328" s="158" t="s">
        <v>29327</v>
      </c>
    </row>
    <row r="1329" spans="1:22" hidden="1" x14ac:dyDescent="0.25">
      <c r="A1329" s="155">
        <v>2022</v>
      </c>
      <c r="B1329" s="156" t="s">
        <v>29326</v>
      </c>
      <c r="C1329" s="157">
        <v>44767</v>
      </c>
      <c r="D1329" s="157">
        <v>44798</v>
      </c>
      <c r="E1329" s="158" t="s">
        <v>1034</v>
      </c>
      <c r="F1329" s="159" t="s">
        <v>1413</v>
      </c>
      <c r="G1329" s="158" t="s">
        <v>1414</v>
      </c>
      <c r="H1329" s="251" t="s">
        <v>254</v>
      </c>
      <c r="I1329" s="158" t="s">
        <v>1408</v>
      </c>
      <c r="J1329" s="243" t="s">
        <v>23</v>
      </c>
      <c r="K1329" s="158" t="s">
        <v>23821</v>
      </c>
      <c r="L1329" s="158" t="s">
        <v>2428</v>
      </c>
      <c r="M1329" s="158" t="s">
        <v>29327</v>
      </c>
      <c r="N1329" s="158" t="s">
        <v>29327</v>
      </c>
      <c r="O1329" s="169">
        <v>12</v>
      </c>
      <c r="P1329" s="246">
        <v>12</v>
      </c>
      <c r="Q1329" s="244">
        <v>1</v>
      </c>
      <c r="R1329" s="158" t="s">
        <v>29327</v>
      </c>
      <c r="S1329" s="169" t="s">
        <v>29327</v>
      </c>
      <c r="T1329" s="158" t="s">
        <v>29327</v>
      </c>
      <c r="U1329" s="158" t="s">
        <v>29327</v>
      </c>
      <c r="V1329" s="158" t="s">
        <v>29327</v>
      </c>
    </row>
    <row r="1330" spans="1:22" hidden="1" x14ac:dyDescent="0.25">
      <c r="A1330" s="155">
        <v>2022</v>
      </c>
      <c r="B1330" s="156" t="s">
        <v>29326</v>
      </c>
      <c r="C1330" s="157">
        <v>44767</v>
      </c>
      <c r="D1330" s="157">
        <v>44798</v>
      </c>
      <c r="E1330" s="158" t="s">
        <v>1034</v>
      </c>
      <c r="F1330" s="159" t="s">
        <v>1415</v>
      </c>
      <c r="G1330" s="158" t="s">
        <v>1416</v>
      </c>
      <c r="H1330" s="251" t="s">
        <v>254</v>
      </c>
      <c r="I1330" s="158" t="s">
        <v>1408</v>
      </c>
      <c r="J1330" s="243" t="s">
        <v>23</v>
      </c>
      <c r="K1330" s="158" t="s">
        <v>23821</v>
      </c>
      <c r="L1330" s="158" t="s">
        <v>2428</v>
      </c>
      <c r="M1330" s="158" t="s">
        <v>29327</v>
      </c>
      <c r="N1330" s="158" t="s">
        <v>29327</v>
      </c>
      <c r="O1330" s="169">
        <v>12</v>
      </c>
      <c r="P1330" s="246">
        <v>12</v>
      </c>
      <c r="Q1330" s="244">
        <v>1</v>
      </c>
      <c r="R1330" s="158" t="s">
        <v>29327</v>
      </c>
      <c r="S1330" s="169" t="s">
        <v>29327</v>
      </c>
      <c r="T1330" s="158" t="s">
        <v>29327</v>
      </c>
      <c r="U1330" s="158" t="s">
        <v>29327</v>
      </c>
      <c r="V1330" s="158" t="s">
        <v>29327</v>
      </c>
    </row>
    <row r="1331" spans="1:22" hidden="1" x14ac:dyDescent="0.25">
      <c r="A1331" s="155">
        <v>2022</v>
      </c>
      <c r="B1331" s="156" t="s">
        <v>29326</v>
      </c>
      <c r="C1331" s="157">
        <v>44767</v>
      </c>
      <c r="D1331" s="157">
        <v>44798</v>
      </c>
      <c r="E1331" s="158" t="s">
        <v>1034</v>
      </c>
      <c r="F1331" s="159" t="s">
        <v>1417</v>
      </c>
      <c r="G1331" s="158" t="s">
        <v>1418</v>
      </c>
      <c r="H1331" s="251" t="s">
        <v>254</v>
      </c>
      <c r="I1331" s="158" t="s">
        <v>1408</v>
      </c>
      <c r="J1331" s="243" t="s">
        <v>23</v>
      </c>
      <c r="K1331" s="158" t="s">
        <v>23821</v>
      </c>
      <c r="L1331" s="158" t="s">
        <v>2428</v>
      </c>
      <c r="M1331" s="158" t="s">
        <v>29327</v>
      </c>
      <c r="N1331" s="158" t="s">
        <v>29327</v>
      </c>
      <c r="O1331" s="169">
        <v>12</v>
      </c>
      <c r="P1331" s="246">
        <v>12</v>
      </c>
      <c r="Q1331" s="244">
        <v>1</v>
      </c>
      <c r="R1331" s="158" t="s">
        <v>29327</v>
      </c>
      <c r="S1331" s="169" t="s">
        <v>29327</v>
      </c>
      <c r="T1331" s="158" t="s">
        <v>29327</v>
      </c>
      <c r="U1331" s="158" t="s">
        <v>29327</v>
      </c>
      <c r="V1331" s="158" t="s">
        <v>29327</v>
      </c>
    </row>
    <row r="1332" spans="1:22" hidden="1" x14ac:dyDescent="0.25">
      <c r="A1332" s="155">
        <v>2022</v>
      </c>
      <c r="B1332" s="156" t="s">
        <v>29326</v>
      </c>
      <c r="C1332" s="157">
        <v>44767</v>
      </c>
      <c r="D1332" s="157">
        <v>44798</v>
      </c>
      <c r="E1332" s="158" t="s">
        <v>1034</v>
      </c>
      <c r="F1332" s="159" t="s">
        <v>1419</v>
      </c>
      <c r="G1332" s="158" t="s">
        <v>1420</v>
      </c>
      <c r="H1332" s="251" t="s">
        <v>254</v>
      </c>
      <c r="I1332" s="158" t="s">
        <v>1408</v>
      </c>
      <c r="J1332" s="243" t="s">
        <v>23</v>
      </c>
      <c r="K1332" s="169" t="s">
        <v>23821</v>
      </c>
      <c r="L1332" s="158" t="s">
        <v>2428</v>
      </c>
      <c r="M1332" s="158" t="s">
        <v>29327</v>
      </c>
      <c r="N1332" s="158" t="s">
        <v>29327</v>
      </c>
      <c r="O1332" s="169">
        <v>12</v>
      </c>
      <c r="P1332" s="246">
        <v>12</v>
      </c>
      <c r="Q1332" s="244">
        <v>1</v>
      </c>
      <c r="R1332" s="158" t="s">
        <v>29327</v>
      </c>
      <c r="S1332" s="169" t="s">
        <v>29327</v>
      </c>
      <c r="T1332" s="158" t="s">
        <v>29327</v>
      </c>
      <c r="U1332" s="158" t="s">
        <v>29327</v>
      </c>
      <c r="V1332" s="158" t="s">
        <v>29327</v>
      </c>
    </row>
    <row r="1333" spans="1:22" hidden="1" x14ac:dyDescent="0.25">
      <c r="A1333" s="155">
        <v>2022</v>
      </c>
      <c r="B1333" s="156" t="s">
        <v>29326</v>
      </c>
      <c r="C1333" s="157">
        <v>44767</v>
      </c>
      <c r="D1333" s="157">
        <v>44798</v>
      </c>
      <c r="E1333" s="158" t="s">
        <v>1034</v>
      </c>
      <c r="F1333" s="159" t="s">
        <v>1421</v>
      </c>
      <c r="G1333" s="158" t="s">
        <v>1422</v>
      </c>
      <c r="H1333" s="251" t="s">
        <v>254</v>
      </c>
      <c r="I1333" s="158" t="s">
        <v>1408</v>
      </c>
      <c r="J1333" s="243" t="s">
        <v>23</v>
      </c>
      <c r="K1333" s="158" t="s">
        <v>23821</v>
      </c>
      <c r="L1333" s="158" t="s">
        <v>2428</v>
      </c>
      <c r="M1333" s="158" t="s">
        <v>29327</v>
      </c>
      <c r="N1333" s="158" t="s">
        <v>29327</v>
      </c>
      <c r="O1333" s="169">
        <v>12</v>
      </c>
      <c r="P1333" s="246">
        <v>12</v>
      </c>
      <c r="Q1333" s="244">
        <v>1</v>
      </c>
      <c r="R1333" s="158" t="s">
        <v>29327</v>
      </c>
      <c r="S1333" s="169" t="s">
        <v>29327</v>
      </c>
      <c r="T1333" s="158" t="s">
        <v>29327</v>
      </c>
      <c r="U1333" s="158" t="s">
        <v>29327</v>
      </c>
      <c r="V1333" s="158" t="s">
        <v>29327</v>
      </c>
    </row>
    <row r="1334" spans="1:22" hidden="1" x14ac:dyDescent="0.25">
      <c r="A1334" s="155">
        <v>2022</v>
      </c>
      <c r="B1334" s="156" t="s">
        <v>29326</v>
      </c>
      <c r="C1334" s="157">
        <v>44767</v>
      </c>
      <c r="D1334" s="157">
        <v>44798</v>
      </c>
      <c r="E1334" s="158" t="s">
        <v>1034</v>
      </c>
      <c r="F1334" s="159" t="s">
        <v>1423</v>
      </c>
      <c r="G1334" s="158" t="s">
        <v>1424</v>
      </c>
      <c r="H1334" s="251" t="s">
        <v>254</v>
      </c>
      <c r="I1334" s="158" t="s">
        <v>1408</v>
      </c>
      <c r="J1334" s="243" t="s">
        <v>23</v>
      </c>
      <c r="K1334" s="169" t="s">
        <v>23821</v>
      </c>
      <c r="L1334" s="158" t="s">
        <v>2428</v>
      </c>
      <c r="M1334" s="158" t="s">
        <v>29327</v>
      </c>
      <c r="N1334" s="158" t="s">
        <v>29327</v>
      </c>
      <c r="O1334" s="169">
        <v>12</v>
      </c>
      <c r="P1334" s="246">
        <v>12</v>
      </c>
      <c r="Q1334" s="244">
        <v>1</v>
      </c>
      <c r="R1334" s="169" t="s">
        <v>29327</v>
      </c>
      <c r="S1334" s="169" t="s">
        <v>29327</v>
      </c>
      <c r="T1334" s="158" t="s">
        <v>29327</v>
      </c>
      <c r="U1334" s="158" t="s">
        <v>29327</v>
      </c>
      <c r="V1334" s="158" t="s">
        <v>29327</v>
      </c>
    </row>
    <row r="1335" spans="1:22" hidden="1" x14ac:dyDescent="0.25">
      <c r="A1335" s="155">
        <v>2022</v>
      </c>
      <c r="B1335" s="156" t="s">
        <v>29326</v>
      </c>
      <c r="C1335" s="157">
        <v>44767</v>
      </c>
      <c r="D1335" s="157">
        <v>44798</v>
      </c>
      <c r="E1335" s="158" t="s">
        <v>1034</v>
      </c>
      <c r="F1335" s="159" t="s">
        <v>1425</v>
      </c>
      <c r="G1335" s="158" t="s">
        <v>1426</v>
      </c>
      <c r="H1335" s="251" t="s">
        <v>254</v>
      </c>
      <c r="I1335" s="158" t="s">
        <v>1408</v>
      </c>
      <c r="J1335" s="243" t="s">
        <v>23</v>
      </c>
      <c r="K1335" s="158" t="s">
        <v>23821</v>
      </c>
      <c r="L1335" s="158" t="s">
        <v>2428</v>
      </c>
      <c r="M1335" s="158" t="s">
        <v>29327</v>
      </c>
      <c r="N1335" s="158" t="s">
        <v>29327</v>
      </c>
      <c r="O1335" s="169">
        <v>12</v>
      </c>
      <c r="P1335" s="246">
        <v>12</v>
      </c>
      <c r="Q1335" s="244">
        <v>1</v>
      </c>
      <c r="R1335" s="158" t="s">
        <v>29327</v>
      </c>
      <c r="S1335" s="169" t="s">
        <v>29327</v>
      </c>
      <c r="T1335" s="158" t="s">
        <v>29327</v>
      </c>
      <c r="U1335" s="158" t="s">
        <v>29327</v>
      </c>
      <c r="V1335" s="158" t="s">
        <v>29327</v>
      </c>
    </row>
    <row r="1336" spans="1:22" x14ac:dyDescent="0.25">
      <c r="A1336" s="155">
        <v>2022</v>
      </c>
      <c r="B1336" s="156" t="s">
        <v>29326</v>
      </c>
      <c r="C1336" s="157">
        <v>44767</v>
      </c>
      <c r="D1336" s="157">
        <v>44798</v>
      </c>
      <c r="E1336" s="158" t="s">
        <v>1034</v>
      </c>
      <c r="F1336" s="159" t="s">
        <v>1427</v>
      </c>
      <c r="G1336" s="158" t="s">
        <v>1428</v>
      </c>
      <c r="H1336" s="251" t="s">
        <v>254</v>
      </c>
      <c r="I1336" s="158" t="s">
        <v>1408</v>
      </c>
      <c r="J1336" s="243" t="s">
        <v>23</v>
      </c>
      <c r="K1336" s="169"/>
      <c r="L1336" s="158" t="s">
        <v>2428</v>
      </c>
      <c r="M1336" s="158" t="s">
        <v>29327</v>
      </c>
      <c r="N1336" s="158" t="s">
        <v>29327</v>
      </c>
      <c r="O1336" s="169">
        <v>12</v>
      </c>
      <c r="P1336" s="246">
        <v>12</v>
      </c>
      <c r="Q1336" s="244">
        <v>1</v>
      </c>
      <c r="R1336" s="169" t="s">
        <v>29327</v>
      </c>
      <c r="S1336" s="169" t="s">
        <v>29327</v>
      </c>
      <c r="T1336" s="158" t="s">
        <v>29327</v>
      </c>
      <c r="U1336" s="158" t="s">
        <v>29327</v>
      </c>
      <c r="V1336" s="158" t="s">
        <v>29327</v>
      </c>
    </row>
    <row r="1337" spans="1:22" x14ac:dyDescent="0.25">
      <c r="A1337" s="155">
        <v>2022</v>
      </c>
      <c r="B1337" s="156" t="s">
        <v>29326</v>
      </c>
      <c r="C1337" s="157">
        <v>44767</v>
      </c>
      <c r="D1337" s="157">
        <v>44798</v>
      </c>
      <c r="E1337" s="158" t="s">
        <v>1034</v>
      </c>
      <c r="F1337" s="159" t="s">
        <v>1429</v>
      </c>
      <c r="G1337" s="158" t="s">
        <v>1430</v>
      </c>
      <c r="H1337" s="251" t="s">
        <v>254</v>
      </c>
      <c r="I1337" s="158" t="s">
        <v>1408</v>
      </c>
      <c r="J1337" s="243" t="s">
        <v>23</v>
      </c>
      <c r="K1337" s="169"/>
      <c r="L1337" s="158" t="s">
        <v>2428</v>
      </c>
      <c r="M1337" s="158" t="s">
        <v>29327</v>
      </c>
      <c r="N1337" s="158" t="s">
        <v>29327</v>
      </c>
      <c r="O1337" s="169">
        <v>12</v>
      </c>
      <c r="P1337" s="246">
        <v>12</v>
      </c>
      <c r="Q1337" s="244">
        <v>1</v>
      </c>
      <c r="R1337" s="158" t="s">
        <v>29327</v>
      </c>
      <c r="S1337" s="169" t="s">
        <v>29327</v>
      </c>
      <c r="T1337" s="158" t="s">
        <v>29327</v>
      </c>
      <c r="U1337" s="158" t="s">
        <v>29327</v>
      </c>
      <c r="V1337" s="158" t="s">
        <v>29327</v>
      </c>
    </row>
    <row r="1338" spans="1:22" x14ac:dyDescent="0.25">
      <c r="A1338" s="155">
        <v>2022</v>
      </c>
      <c r="B1338" s="156" t="s">
        <v>29326</v>
      </c>
      <c r="C1338" s="157">
        <v>44767</v>
      </c>
      <c r="D1338" s="157">
        <v>44798</v>
      </c>
      <c r="E1338" s="158" t="s">
        <v>1034</v>
      </c>
      <c r="F1338" s="159" t="s">
        <v>1431</v>
      </c>
      <c r="G1338" s="158" t="s">
        <v>1432</v>
      </c>
      <c r="H1338" s="251" t="s">
        <v>254</v>
      </c>
      <c r="I1338" s="158" t="s">
        <v>1408</v>
      </c>
      <c r="J1338" s="243" t="s">
        <v>23</v>
      </c>
      <c r="K1338" s="169"/>
      <c r="L1338" s="158" t="s">
        <v>23822</v>
      </c>
      <c r="M1338" s="158" t="s">
        <v>29327</v>
      </c>
      <c r="N1338" s="158" t="s">
        <v>29327</v>
      </c>
      <c r="O1338" s="169">
        <v>12</v>
      </c>
      <c r="P1338" s="246">
        <v>0</v>
      </c>
      <c r="Q1338" s="244">
        <v>0</v>
      </c>
      <c r="R1338" s="169" t="s">
        <v>29327</v>
      </c>
      <c r="S1338" s="169" t="s">
        <v>29327</v>
      </c>
      <c r="T1338" s="158" t="s">
        <v>29327</v>
      </c>
      <c r="U1338" s="158" t="s">
        <v>29327</v>
      </c>
      <c r="V1338" s="158" t="s">
        <v>29327</v>
      </c>
    </row>
    <row r="1339" spans="1:22" x14ac:dyDescent="0.25">
      <c r="A1339" s="155">
        <v>2022</v>
      </c>
      <c r="B1339" s="156" t="s">
        <v>29326</v>
      </c>
      <c r="C1339" s="157">
        <v>44767</v>
      </c>
      <c r="D1339" s="157">
        <v>44798</v>
      </c>
      <c r="E1339" s="158" t="s">
        <v>1034</v>
      </c>
      <c r="F1339" s="159" t="s">
        <v>1433</v>
      </c>
      <c r="G1339" s="158" t="s">
        <v>1434</v>
      </c>
      <c r="H1339" s="251" t="s">
        <v>254</v>
      </c>
      <c r="I1339" s="158" t="s">
        <v>1408</v>
      </c>
      <c r="J1339" s="243" t="s">
        <v>23</v>
      </c>
      <c r="K1339" s="169"/>
      <c r="L1339" s="158" t="s">
        <v>2428</v>
      </c>
      <c r="M1339" s="158" t="s">
        <v>29327</v>
      </c>
      <c r="N1339" s="158" t="s">
        <v>29327</v>
      </c>
      <c r="O1339" s="169">
        <v>12</v>
      </c>
      <c r="P1339" s="246">
        <v>12</v>
      </c>
      <c r="Q1339" s="244">
        <v>1</v>
      </c>
      <c r="R1339" s="169" t="s">
        <v>29327</v>
      </c>
      <c r="S1339" s="169" t="s">
        <v>29327</v>
      </c>
      <c r="T1339" s="158" t="s">
        <v>29327</v>
      </c>
      <c r="U1339" s="158" t="s">
        <v>29327</v>
      </c>
      <c r="V1339" s="158" t="s">
        <v>29327</v>
      </c>
    </row>
    <row r="1340" spans="1:22" x14ac:dyDescent="0.25">
      <c r="A1340" s="155">
        <v>2022</v>
      </c>
      <c r="B1340" s="156" t="s">
        <v>29326</v>
      </c>
      <c r="C1340" s="157">
        <v>44767</v>
      </c>
      <c r="D1340" s="157">
        <v>44798</v>
      </c>
      <c r="E1340" s="158" t="s">
        <v>1034</v>
      </c>
      <c r="F1340" s="254" t="s">
        <v>1435</v>
      </c>
      <c r="G1340" s="255" t="s">
        <v>1436</v>
      </c>
      <c r="H1340" s="251" t="s">
        <v>254</v>
      </c>
      <c r="I1340" s="255" t="s">
        <v>1408</v>
      </c>
      <c r="J1340" s="243" t="s">
        <v>23</v>
      </c>
      <c r="K1340" s="255"/>
      <c r="L1340" s="158" t="s">
        <v>2428</v>
      </c>
      <c r="M1340" s="255" t="s">
        <v>29327</v>
      </c>
      <c r="N1340" s="255" t="s">
        <v>29327</v>
      </c>
      <c r="O1340" s="169">
        <v>12</v>
      </c>
      <c r="P1340" s="256">
        <v>12</v>
      </c>
      <c r="Q1340" s="244">
        <v>1</v>
      </c>
      <c r="R1340" s="255" t="s">
        <v>29327</v>
      </c>
      <c r="S1340" s="169" t="s">
        <v>29327</v>
      </c>
      <c r="T1340" s="255" t="s">
        <v>29327</v>
      </c>
      <c r="U1340" s="255" t="s">
        <v>29327</v>
      </c>
      <c r="V1340" s="255" t="s">
        <v>29327</v>
      </c>
    </row>
    <row r="1341" spans="1:22" x14ac:dyDescent="0.25">
      <c r="A1341" s="155">
        <v>2022</v>
      </c>
      <c r="B1341" s="156" t="s">
        <v>29326</v>
      </c>
      <c r="C1341" s="157">
        <v>44767</v>
      </c>
      <c r="D1341" s="157">
        <v>44798</v>
      </c>
      <c r="E1341" s="158" t="s">
        <v>1437</v>
      </c>
      <c r="F1341" s="159" t="s">
        <v>1438</v>
      </c>
      <c r="G1341" s="158" t="s">
        <v>1439</v>
      </c>
      <c r="H1341" s="251" t="s">
        <v>21</v>
      </c>
      <c r="I1341" s="158" t="s">
        <v>1037</v>
      </c>
      <c r="J1341" s="243" t="s">
        <v>23</v>
      </c>
      <c r="K1341" s="257">
        <v>44587</v>
      </c>
      <c r="L1341" s="158" t="s">
        <v>2428</v>
      </c>
      <c r="M1341" s="257"/>
      <c r="N1341" s="158"/>
      <c r="O1341" s="169">
        <v>6</v>
      </c>
      <c r="P1341" s="246">
        <v>9</v>
      </c>
      <c r="Q1341" s="244">
        <v>1</v>
      </c>
      <c r="R1341" s="158" t="s">
        <v>29327</v>
      </c>
      <c r="S1341" s="169">
        <v>5</v>
      </c>
      <c r="T1341" s="158" t="s">
        <v>23821</v>
      </c>
      <c r="U1341" s="158" t="s">
        <v>23821</v>
      </c>
      <c r="V1341" s="158" t="s">
        <v>23821</v>
      </c>
    </row>
    <row r="1342" spans="1:22" x14ac:dyDescent="0.25">
      <c r="A1342" s="155">
        <v>2022</v>
      </c>
      <c r="B1342" s="156" t="s">
        <v>29326</v>
      </c>
      <c r="C1342" s="157">
        <v>44767</v>
      </c>
      <c r="D1342" s="157">
        <v>44798</v>
      </c>
      <c r="E1342" s="158" t="s">
        <v>1437</v>
      </c>
      <c r="F1342" s="159" t="s">
        <v>1440</v>
      </c>
      <c r="G1342" s="158" t="s">
        <v>1441</v>
      </c>
      <c r="H1342" s="251" t="s">
        <v>21</v>
      </c>
      <c r="I1342" s="158" t="s">
        <v>1037</v>
      </c>
      <c r="J1342" s="243" t="s">
        <v>23</v>
      </c>
      <c r="K1342" s="257">
        <v>44579</v>
      </c>
      <c r="L1342" s="158" t="s">
        <v>2428</v>
      </c>
      <c r="M1342" s="257"/>
      <c r="N1342" s="158"/>
      <c r="O1342" s="169">
        <v>5</v>
      </c>
      <c r="P1342" s="246">
        <v>9</v>
      </c>
      <c r="Q1342" s="244">
        <v>0.93</v>
      </c>
      <c r="R1342" s="158" t="s">
        <v>29327</v>
      </c>
      <c r="S1342" s="169">
        <v>5</v>
      </c>
      <c r="T1342" s="158" t="s">
        <v>23821</v>
      </c>
      <c r="U1342" s="158" t="s">
        <v>23821</v>
      </c>
      <c r="V1342" s="158" t="s">
        <v>23821</v>
      </c>
    </row>
    <row r="1343" spans="1:22" x14ac:dyDescent="0.25">
      <c r="A1343" s="155">
        <v>2022</v>
      </c>
      <c r="B1343" s="156" t="s">
        <v>29326</v>
      </c>
      <c r="C1343" s="157">
        <v>44767</v>
      </c>
      <c r="D1343" s="157">
        <v>44798</v>
      </c>
      <c r="E1343" s="158" t="s">
        <v>1437</v>
      </c>
      <c r="F1343" s="159" t="s">
        <v>1442</v>
      </c>
      <c r="G1343" s="158" t="s">
        <v>1443</v>
      </c>
      <c r="H1343" s="251" t="s">
        <v>21</v>
      </c>
      <c r="I1343" s="158" t="s">
        <v>1037</v>
      </c>
      <c r="J1343" s="243" t="s">
        <v>23</v>
      </c>
      <c r="K1343" s="258">
        <v>44588</v>
      </c>
      <c r="L1343" s="158" t="s">
        <v>23822</v>
      </c>
      <c r="M1343" s="257">
        <v>44768</v>
      </c>
      <c r="N1343" s="158" t="s">
        <v>2372</v>
      </c>
      <c r="O1343" s="169">
        <v>6</v>
      </c>
      <c r="P1343" s="158">
        <v>9</v>
      </c>
      <c r="Q1343" s="243" t="s">
        <v>29327</v>
      </c>
      <c r="R1343" s="169" t="s">
        <v>23822</v>
      </c>
      <c r="S1343" s="169" t="s">
        <v>29327</v>
      </c>
      <c r="T1343" s="158" t="s">
        <v>29327</v>
      </c>
      <c r="U1343" s="158" t="s">
        <v>29327</v>
      </c>
      <c r="V1343" s="158" t="s">
        <v>29327</v>
      </c>
    </row>
    <row r="1344" spans="1:22" x14ac:dyDescent="0.25">
      <c r="A1344" s="155">
        <v>2022</v>
      </c>
      <c r="B1344" s="156" t="s">
        <v>29326</v>
      </c>
      <c r="C1344" s="157">
        <v>44767</v>
      </c>
      <c r="D1344" s="157">
        <v>44798</v>
      </c>
      <c r="E1344" s="158" t="s">
        <v>1437</v>
      </c>
      <c r="F1344" s="159" t="s">
        <v>1444</v>
      </c>
      <c r="G1344" s="158" t="s">
        <v>1445</v>
      </c>
      <c r="H1344" s="251" t="s">
        <v>21</v>
      </c>
      <c r="I1344" s="158" t="s">
        <v>1037</v>
      </c>
      <c r="J1344" s="243" t="s">
        <v>23</v>
      </c>
      <c r="K1344" s="258">
        <v>44588</v>
      </c>
      <c r="L1344" s="158" t="s">
        <v>2428</v>
      </c>
      <c r="M1344" s="257">
        <v>44706</v>
      </c>
      <c r="N1344" s="158" t="s">
        <v>23821</v>
      </c>
      <c r="O1344" s="169">
        <v>6</v>
      </c>
      <c r="P1344" s="246">
        <v>9</v>
      </c>
      <c r="Q1344" s="244">
        <v>1</v>
      </c>
      <c r="R1344" s="158" t="s">
        <v>29327</v>
      </c>
      <c r="S1344" s="169">
        <v>5</v>
      </c>
      <c r="T1344" s="158" t="s">
        <v>23821</v>
      </c>
      <c r="U1344" s="158" t="s">
        <v>23821</v>
      </c>
      <c r="V1344" s="158" t="s">
        <v>23821</v>
      </c>
    </row>
    <row r="1345" spans="1:22" x14ac:dyDescent="0.25">
      <c r="A1345" s="155">
        <v>2022</v>
      </c>
      <c r="B1345" s="156" t="s">
        <v>29326</v>
      </c>
      <c r="C1345" s="157">
        <v>44767</v>
      </c>
      <c r="D1345" s="157">
        <v>44798</v>
      </c>
      <c r="E1345" s="158" t="s">
        <v>1437</v>
      </c>
      <c r="F1345" s="159" t="s">
        <v>1446</v>
      </c>
      <c r="G1345" s="158" t="s">
        <v>1447</v>
      </c>
      <c r="H1345" s="251" t="s">
        <v>21</v>
      </c>
      <c r="I1345" s="158" t="s">
        <v>1037</v>
      </c>
      <c r="J1345" s="243" t="s">
        <v>23</v>
      </c>
      <c r="K1345" s="258">
        <v>44596</v>
      </c>
      <c r="L1345" s="158" t="s">
        <v>2428</v>
      </c>
      <c r="M1345" s="257">
        <v>44645</v>
      </c>
      <c r="N1345" s="158" t="s">
        <v>23821</v>
      </c>
      <c r="O1345" s="169">
        <v>6</v>
      </c>
      <c r="P1345" s="246">
        <v>8</v>
      </c>
      <c r="Q1345" s="244">
        <v>0.93</v>
      </c>
      <c r="R1345" s="158" t="s">
        <v>29327</v>
      </c>
      <c r="S1345" s="169">
        <v>5</v>
      </c>
      <c r="T1345" s="158" t="s">
        <v>23821</v>
      </c>
      <c r="U1345" s="158" t="s">
        <v>23821</v>
      </c>
      <c r="V1345" s="158" t="s">
        <v>23821</v>
      </c>
    </row>
    <row r="1346" spans="1:22" x14ac:dyDescent="0.25">
      <c r="A1346" s="155">
        <v>2022</v>
      </c>
      <c r="B1346" s="156" t="s">
        <v>29326</v>
      </c>
      <c r="C1346" s="157">
        <v>44767</v>
      </c>
      <c r="D1346" s="157">
        <v>44798</v>
      </c>
      <c r="E1346" s="158" t="s">
        <v>1437</v>
      </c>
      <c r="F1346" s="159" t="s">
        <v>1448</v>
      </c>
      <c r="G1346" s="158" t="s">
        <v>1449</v>
      </c>
      <c r="H1346" s="251" t="s">
        <v>21</v>
      </c>
      <c r="I1346" s="158" t="s">
        <v>1037</v>
      </c>
      <c r="J1346" s="243" t="s">
        <v>23</v>
      </c>
      <c r="K1346" s="257">
        <v>44579</v>
      </c>
      <c r="L1346" s="158" t="s">
        <v>23822</v>
      </c>
      <c r="M1346" s="257">
        <v>44669</v>
      </c>
      <c r="N1346" s="158" t="s">
        <v>2372</v>
      </c>
      <c r="O1346" s="169">
        <v>5</v>
      </c>
      <c r="P1346" s="158">
        <v>9</v>
      </c>
      <c r="Q1346" s="243" t="s">
        <v>29327</v>
      </c>
      <c r="R1346" s="158" t="s">
        <v>23822</v>
      </c>
      <c r="S1346" s="169" t="s">
        <v>29327</v>
      </c>
      <c r="T1346" s="158" t="s">
        <v>29327</v>
      </c>
      <c r="U1346" s="158" t="s">
        <v>29327</v>
      </c>
      <c r="V1346" s="158" t="s">
        <v>29327</v>
      </c>
    </row>
    <row r="1347" spans="1:22" x14ac:dyDescent="0.25">
      <c r="A1347" s="155">
        <v>2022</v>
      </c>
      <c r="B1347" s="156" t="s">
        <v>29326</v>
      </c>
      <c r="C1347" s="157">
        <v>44767</v>
      </c>
      <c r="D1347" s="157">
        <v>44798</v>
      </c>
      <c r="E1347" s="158" t="s">
        <v>1437</v>
      </c>
      <c r="F1347" s="159" t="s">
        <v>1450</v>
      </c>
      <c r="G1347" s="158" t="s">
        <v>1451</v>
      </c>
      <c r="H1347" s="251" t="s">
        <v>21</v>
      </c>
      <c r="I1347" s="158" t="s">
        <v>1037</v>
      </c>
      <c r="J1347" s="243" t="s">
        <v>23</v>
      </c>
      <c r="K1347" s="257">
        <v>44599</v>
      </c>
      <c r="L1347" s="158" t="s">
        <v>2428</v>
      </c>
      <c r="M1347" s="257">
        <v>44651</v>
      </c>
      <c r="N1347" s="158" t="s">
        <v>23821</v>
      </c>
      <c r="O1347" s="169">
        <v>5</v>
      </c>
      <c r="P1347" s="246">
        <v>7</v>
      </c>
      <c r="Q1347" s="244">
        <v>0.8</v>
      </c>
      <c r="R1347" s="158" t="s">
        <v>29327</v>
      </c>
      <c r="S1347" s="169">
        <v>5</v>
      </c>
      <c r="T1347" s="158" t="s">
        <v>23821</v>
      </c>
      <c r="U1347" s="158" t="s">
        <v>23821</v>
      </c>
      <c r="V1347" s="158" t="s">
        <v>23821</v>
      </c>
    </row>
    <row r="1348" spans="1:22" x14ac:dyDescent="0.25">
      <c r="A1348" s="155">
        <v>2022</v>
      </c>
      <c r="B1348" s="156" t="s">
        <v>29326</v>
      </c>
      <c r="C1348" s="157">
        <v>44767</v>
      </c>
      <c r="D1348" s="157">
        <v>44798</v>
      </c>
      <c r="E1348" s="158" t="s">
        <v>1437</v>
      </c>
      <c r="F1348" s="159" t="s">
        <v>1452</v>
      </c>
      <c r="G1348" s="158" t="s">
        <v>1453</v>
      </c>
      <c r="H1348" s="251" t="s">
        <v>21</v>
      </c>
      <c r="I1348" s="158" t="s">
        <v>1037</v>
      </c>
      <c r="J1348" s="243" t="s">
        <v>23</v>
      </c>
      <c r="K1348" s="258">
        <v>44588</v>
      </c>
      <c r="L1348" s="158" t="s">
        <v>2428</v>
      </c>
      <c r="M1348" s="257">
        <v>44768</v>
      </c>
      <c r="N1348" s="158" t="s">
        <v>23821</v>
      </c>
      <c r="O1348" s="169">
        <v>6</v>
      </c>
      <c r="P1348" s="246">
        <v>9</v>
      </c>
      <c r="Q1348" s="244">
        <v>1</v>
      </c>
      <c r="R1348" s="169" t="s">
        <v>29327</v>
      </c>
      <c r="S1348" s="169">
        <v>5</v>
      </c>
      <c r="T1348" s="158" t="s">
        <v>23821</v>
      </c>
      <c r="U1348" s="158" t="s">
        <v>23821</v>
      </c>
      <c r="V1348" s="158" t="s">
        <v>23821</v>
      </c>
    </row>
    <row r="1349" spans="1:22" x14ac:dyDescent="0.25">
      <c r="A1349" s="155">
        <v>2022</v>
      </c>
      <c r="B1349" s="156" t="s">
        <v>29326</v>
      </c>
      <c r="C1349" s="157">
        <v>44767</v>
      </c>
      <c r="D1349" s="157">
        <v>44798</v>
      </c>
      <c r="E1349" s="158" t="s">
        <v>1437</v>
      </c>
      <c r="F1349" s="159" t="s">
        <v>1454</v>
      </c>
      <c r="G1349" s="158" t="s">
        <v>1455</v>
      </c>
      <c r="H1349" s="251" t="s">
        <v>21</v>
      </c>
      <c r="I1349" s="158" t="s">
        <v>1037</v>
      </c>
      <c r="J1349" s="243" t="s">
        <v>23</v>
      </c>
      <c r="K1349" s="258">
        <v>44592</v>
      </c>
      <c r="L1349" s="158" t="s">
        <v>2428</v>
      </c>
      <c r="M1349" s="257">
        <v>44711</v>
      </c>
      <c r="N1349" s="158" t="s">
        <v>23821</v>
      </c>
      <c r="O1349" s="169">
        <v>4</v>
      </c>
      <c r="P1349" s="246">
        <v>7</v>
      </c>
      <c r="Q1349" s="244">
        <v>0.73</v>
      </c>
      <c r="R1349" s="169" t="s">
        <v>29327</v>
      </c>
      <c r="S1349" s="169">
        <v>5</v>
      </c>
      <c r="T1349" s="158" t="s">
        <v>23821</v>
      </c>
      <c r="U1349" s="158" t="s">
        <v>23821</v>
      </c>
      <c r="V1349" s="158" t="s">
        <v>23821</v>
      </c>
    </row>
    <row r="1350" spans="1:22" x14ac:dyDescent="0.25">
      <c r="A1350" s="155">
        <v>2022</v>
      </c>
      <c r="B1350" s="156" t="s">
        <v>29326</v>
      </c>
      <c r="C1350" s="157">
        <v>44767</v>
      </c>
      <c r="D1350" s="157">
        <v>44798</v>
      </c>
      <c r="E1350" s="158" t="s">
        <v>1437</v>
      </c>
      <c r="F1350" s="159" t="s">
        <v>1456</v>
      </c>
      <c r="G1350" s="158" t="s">
        <v>1457</v>
      </c>
      <c r="H1350" s="251" t="s">
        <v>21</v>
      </c>
      <c r="I1350" s="158" t="s">
        <v>1037</v>
      </c>
      <c r="J1350" s="243" t="s">
        <v>23</v>
      </c>
      <c r="K1350" s="257">
        <v>44588</v>
      </c>
      <c r="L1350" s="158" t="s">
        <v>23822</v>
      </c>
      <c r="M1350" s="257">
        <v>44658</v>
      </c>
      <c r="N1350" s="158" t="s">
        <v>2372</v>
      </c>
      <c r="O1350" s="169">
        <v>6</v>
      </c>
      <c r="P1350" s="158">
        <v>9</v>
      </c>
      <c r="Q1350" s="243" t="s">
        <v>29327</v>
      </c>
      <c r="R1350" s="158" t="s">
        <v>23822</v>
      </c>
      <c r="S1350" s="169" t="s">
        <v>29327</v>
      </c>
      <c r="T1350" s="158" t="s">
        <v>29327</v>
      </c>
      <c r="U1350" s="158" t="s">
        <v>29327</v>
      </c>
      <c r="V1350" s="158" t="s">
        <v>29327</v>
      </c>
    </row>
    <row r="1351" spans="1:22" x14ac:dyDescent="0.25">
      <c r="A1351" s="155">
        <v>2022</v>
      </c>
      <c r="B1351" s="156" t="s">
        <v>29326</v>
      </c>
      <c r="C1351" s="157">
        <v>44767</v>
      </c>
      <c r="D1351" s="157">
        <v>44798</v>
      </c>
      <c r="E1351" s="158" t="s">
        <v>1437</v>
      </c>
      <c r="F1351" s="159" t="s">
        <v>1458</v>
      </c>
      <c r="G1351" s="158" t="s">
        <v>1459</v>
      </c>
      <c r="H1351" s="251" t="s">
        <v>21</v>
      </c>
      <c r="I1351" s="158" t="s">
        <v>1037</v>
      </c>
      <c r="J1351" s="243" t="s">
        <v>23</v>
      </c>
      <c r="K1351" s="257">
        <v>44581</v>
      </c>
      <c r="L1351" s="158" t="s">
        <v>2428</v>
      </c>
      <c r="M1351" s="257">
        <v>44715</v>
      </c>
      <c r="N1351" s="158" t="s">
        <v>23821</v>
      </c>
      <c r="O1351" s="169">
        <v>6</v>
      </c>
      <c r="P1351" s="246">
        <v>5</v>
      </c>
      <c r="Q1351" s="244">
        <v>0.73</v>
      </c>
      <c r="R1351" s="158" t="s">
        <v>29327</v>
      </c>
      <c r="S1351" s="169">
        <v>5</v>
      </c>
      <c r="T1351" s="158" t="s">
        <v>23821</v>
      </c>
      <c r="U1351" s="158" t="s">
        <v>23821</v>
      </c>
      <c r="V1351" s="158" t="s">
        <v>23821</v>
      </c>
    </row>
    <row r="1352" spans="1:22" x14ac:dyDescent="0.25">
      <c r="A1352" s="155">
        <v>2022</v>
      </c>
      <c r="B1352" s="156" t="s">
        <v>29326</v>
      </c>
      <c r="C1352" s="157">
        <v>44767</v>
      </c>
      <c r="D1352" s="157">
        <v>44798</v>
      </c>
      <c r="E1352" s="158" t="s">
        <v>1437</v>
      </c>
      <c r="F1352" s="159" t="s">
        <v>1460</v>
      </c>
      <c r="G1352" s="146" t="s">
        <v>1461</v>
      </c>
      <c r="H1352" s="251" t="s">
        <v>21</v>
      </c>
      <c r="I1352" s="158" t="s">
        <v>1037</v>
      </c>
      <c r="J1352" s="243" t="s">
        <v>23</v>
      </c>
      <c r="K1352" s="257">
        <v>44592</v>
      </c>
      <c r="L1352" s="158" t="s">
        <v>2428</v>
      </c>
      <c r="M1352" s="257">
        <v>44768</v>
      </c>
      <c r="N1352" s="158" t="s">
        <v>23821</v>
      </c>
      <c r="O1352" s="169">
        <v>6</v>
      </c>
      <c r="P1352" s="246">
        <v>9</v>
      </c>
      <c r="Q1352" s="244">
        <v>1</v>
      </c>
      <c r="R1352" s="158" t="s">
        <v>29327</v>
      </c>
      <c r="S1352" s="169">
        <v>5</v>
      </c>
      <c r="T1352" s="158" t="s">
        <v>23821</v>
      </c>
      <c r="U1352" s="158" t="s">
        <v>23821</v>
      </c>
      <c r="V1352" s="158" t="s">
        <v>23821</v>
      </c>
    </row>
    <row r="1353" spans="1:22" x14ac:dyDescent="0.25">
      <c r="A1353" s="155">
        <v>2022</v>
      </c>
      <c r="B1353" s="156" t="s">
        <v>29326</v>
      </c>
      <c r="C1353" s="157">
        <v>44767</v>
      </c>
      <c r="D1353" s="157">
        <v>44798</v>
      </c>
      <c r="E1353" s="158" t="s">
        <v>1437</v>
      </c>
      <c r="F1353" s="159" t="s">
        <v>1462</v>
      </c>
      <c r="G1353" s="158" t="s">
        <v>1463</v>
      </c>
      <c r="H1353" s="251" t="s">
        <v>21</v>
      </c>
      <c r="I1353" s="158" t="s">
        <v>1037</v>
      </c>
      <c r="J1353" s="243" t="s">
        <v>23</v>
      </c>
      <c r="K1353" s="257">
        <v>44593</v>
      </c>
      <c r="L1353" s="158" t="s">
        <v>2428</v>
      </c>
      <c r="M1353" s="257">
        <v>44704</v>
      </c>
      <c r="N1353" s="158" t="s">
        <v>23821</v>
      </c>
      <c r="O1353" s="169">
        <v>6</v>
      </c>
      <c r="P1353" s="246">
        <v>8</v>
      </c>
      <c r="Q1353" s="244">
        <v>0.93</v>
      </c>
      <c r="R1353" s="158" t="s">
        <v>29327</v>
      </c>
      <c r="S1353" s="169">
        <v>5</v>
      </c>
      <c r="T1353" s="158" t="s">
        <v>23821</v>
      </c>
      <c r="U1353" s="158" t="s">
        <v>23821</v>
      </c>
      <c r="V1353" s="158" t="s">
        <v>23821</v>
      </c>
    </row>
    <row r="1354" spans="1:22" x14ac:dyDescent="0.25">
      <c r="A1354" s="155">
        <v>2022</v>
      </c>
      <c r="B1354" s="156" t="s">
        <v>29326</v>
      </c>
      <c r="C1354" s="157">
        <v>44767</v>
      </c>
      <c r="D1354" s="157">
        <v>44798</v>
      </c>
      <c r="E1354" s="158" t="s">
        <v>1437</v>
      </c>
      <c r="F1354" s="159" t="s">
        <v>1464</v>
      </c>
      <c r="G1354" s="158" t="s">
        <v>1465</v>
      </c>
      <c r="H1354" s="251" t="s">
        <v>21</v>
      </c>
      <c r="I1354" s="158" t="s">
        <v>1037</v>
      </c>
      <c r="J1354" s="243" t="s">
        <v>23</v>
      </c>
      <c r="K1354" s="257">
        <v>44589</v>
      </c>
      <c r="L1354" s="158" t="s">
        <v>2428</v>
      </c>
      <c r="M1354" s="257">
        <v>44620</v>
      </c>
      <c r="N1354" s="158" t="s">
        <v>23821</v>
      </c>
      <c r="O1354" s="169">
        <v>6</v>
      </c>
      <c r="P1354" s="246">
        <v>9</v>
      </c>
      <c r="Q1354" s="244">
        <v>1</v>
      </c>
      <c r="R1354" s="158" t="s">
        <v>29327</v>
      </c>
      <c r="S1354" s="169">
        <v>5</v>
      </c>
      <c r="T1354" s="158" t="s">
        <v>23821</v>
      </c>
      <c r="U1354" s="158" t="s">
        <v>23821</v>
      </c>
      <c r="V1354" s="158" t="s">
        <v>23821</v>
      </c>
    </row>
    <row r="1355" spans="1:22" x14ac:dyDescent="0.25">
      <c r="A1355" s="155">
        <v>2022</v>
      </c>
      <c r="B1355" s="156" t="s">
        <v>29326</v>
      </c>
      <c r="C1355" s="157">
        <v>44767</v>
      </c>
      <c r="D1355" s="157">
        <v>44798</v>
      </c>
      <c r="E1355" s="158" t="s">
        <v>1437</v>
      </c>
      <c r="F1355" s="159" t="s">
        <v>1466</v>
      </c>
      <c r="G1355" s="158" t="s">
        <v>1467</v>
      </c>
      <c r="H1355" s="251" t="s">
        <v>21</v>
      </c>
      <c r="I1355" s="158" t="s">
        <v>1037</v>
      </c>
      <c r="J1355" s="243" t="s">
        <v>23</v>
      </c>
      <c r="K1355" s="257">
        <v>44582</v>
      </c>
      <c r="L1355" s="158" t="s">
        <v>2428</v>
      </c>
      <c r="M1355" s="257"/>
      <c r="N1355" s="158" t="s">
        <v>23821</v>
      </c>
      <c r="O1355" s="169">
        <v>6</v>
      </c>
      <c r="P1355" s="246">
        <v>6</v>
      </c>
      <c r="Q1355" s="244">
        <v>0.8</v>
      </c>
      <c r="R1355" s="158" t="s">
        <v>29327</v>
      </c>
      <c r="S1355" s="169">
        <v>5</v>
      </c>
      <c r="T1355" s="158" t="s">
        <v>23821</v>
      </c>
      <c r="U1355" s="158" t="s">
        <v>23821</v>
      </c>
      <c r="V1355" s="158" t="s">
        <v>23821</v>
      </c>
    </row>
    <row r="1356" spans="1:22" x14ac:dyDescent="0.25">
      <c r="A1356" s="155">
        <v>2022</v>
      </c>
      <c r="B1356" s="156" t="s">
        <v>29326</v>
      </c>
      <c r="C1356" s="157">
        <v>44767</v>
      </c>
      <c r="D1356" s="157">
        <v>44798</v>
      </c>
      <c r="E1356" s="158" t="s">
        <v>1437</v>
      </c>
      <c r="F1356" s="159" t="s">
        <v>1468</v>
      </c>
      <c r="G1356" s="158" t="s">
        <v>1469</v>
      </c>
      <c r="H1356" s="251" t="s">
        <v>21</v>
      </c>
      <c r="I1356" s="158" t="s">
        <v>1037</v>
      </c>
      <c r="J1356" s="243" t="s">
        <v>23</v>
      </c>
      <c r="K1356" s="257">
        <v>44588</v>
      </c>
      <c r="L1356" s="158" t="s">
        <v>2428</v>
      </c>
      <c r="M1356" s="257"/>
      <c r="N1356" s="158" t="s">
        <v>23821</v>
      </c>
      <c r="O1356" s="169">
        <v>6</v>
      </c>
      <c r="P1356" s="246">
        <v>9</v>
      </c>
      <c r="Q1356" s="244">
        <v>1</v>
      </c>
      <c r="R1356" s="158" t="s">
        <v>29327</v>
      </c>
      <c r="S1356" s="169">
        <v>5</v>
      </c>
      <c r="T1356" s="158" t="s">
        <v>23821</v>
      </c>
      <c r="U1356" s="158" t="s">
        <v>23821</v>
      </c>
      <c r="V1356" s="158" t="s">
        <v>23821</v>
      </c>
    </row>
    <row r="1357" spans="1:22" x14ac:dyDescent="0.25">
      <c r="A1357" s="155">
        <v>2022</v>
      </c>
      <c r="B1357" s="156" t="s">
        <v>29326</v>
      </c>
      <c r="C1357" s="157">
        <v>44767</v>
      </c>
      <c r="D1357" s="157">
        <v>44798</v>
      </c>
      <c r="E1357" s="158" t="s">
        <v>1437</v>
      </c>
      <c r="F1357" s="159" t="s">
        <v>1470</v>
      </c>
      <c r="G1357" s="158" t="s">
        <v>1471</v>
      </c>
      <c r="H1357" s="251" t="s">
        <v>21</v>
      </c>
      <c r="I1357" s="158" t="s">
        <v>1037</v>
      </c>
      <c r="J1357" s="243" t="s">
        <v>23</v>
      </c>
      <c r="K1357" s="257">
        <v>44596</v>
      </c>
      <c r="L1357" s="158" t="s">
        <v>2428</v>
      </c>
      <c r="M1357" s="257"/>
      <c r="N1357" s="158" t="s">
        <v>23821</v>
      </c>
      <c r="O1357" s="169">
        <v>6</v>
      </c>
      <c r="P1357" s="246">
        <v>8</v>
      </c>
      <c r="Q1357" s="244">
        <v>0.93</v>
      </c>
      <c r="R1357" s="158" t="s">
        <v>29327</v>
      </c>
      <c r="S1357" s="169">
        <v>5</v>
      </c>
      <c r="T1357" s="158" t="s">
        <v>23821</v>
      </c>
      <c r="U1357" s="158" t="s">
        <v>23821</v>
      </c>
      <c r="V1357" s="158" t="s">
        <v>23821</v>
      </c>
    </row>
    <row r="1358" spans="1:22" x14ac:dyDescent="0.25">
      <c r="A1358" s="155">
        <v>2022</v>
      </c>
      <c r="B1358" s="156" t="s">
        <v>29326</v>
      </c>
      <c r="C1358" s="157">
        <v>44767</v>
      </c>
      <c r="D1358" s="157">
        <v>44798</v>
      </c>
      <c r="E1358" s="158" t="s">
        <v>1437</v>
      </c>
      <c r="F1358" s="159" t="s">
        <v>1472</v>
      </c>
      <c r="G1358" s="158" t="s">
        <v>1473</v>
      </c>
      <c r="H1358" s="251" t="s">
        <v>21</v>
      </c>
      <c r="I1358" s="158" t="s">
        <v>1037</v>
      </c>
      <c r="J1358" s="243" t="s">
        <v>23</v>
      </c>
      <c r="K1358" s="257">
        <v>44588</v>
      </c>
      <c r="L1358" s="158" t="s">
        <v>23822</v>
      </c>
      <c r="M1358" s="257">
        <v>44669</v>
      </c>
      <c r="N1358" s="158" t="s">
        <v>2372</v>
      </c>
      <c r="O1358" s="169">
        <v>6</v>
      </c>
      <c r="P1358" s="158">
        <v>9</v>
      </c>
      <c r="Q1358" s="243" t="s">
        <v>29327</v>
      </c>
      <c r="R1358" s="158" t="s">
        <v>23822</v>
      </c>
      <c r="S1358" s="169" t="s">
        <v>29327</v>
      </c>
      <c r="T1358" s="158" t="s">
        <v>29327</v>
      </c>
      <c r="U1358" s="158" t="s">
        <v>29327</v>
      </c>
      <c r="V1358" s="158" t="s">
        <v>29327</v>
      </c>
    </row>
    <row r="1359" spans="1:22" x14ac:dyDescent="0.25">
      <c r="A1359" s="155">
        <v>2022</v>
      </c>
      <c r="B1359" s="156" t="s">
        <v>29326</v>
      </c>
      <c r="C1359" s="157">
        <v>44767</v>
      </c>
      <c r="D1359" s="157">
        <v>44798</v>
      </c>
      <c r="E1359" s="158" t="s">
        <v>1437</v>
      </c>
      <c r="F1359" s="159" t="s">
        <v>1474</v>
      </c>
      <c r="G1359" s="158" t="s">
        <v>1475</v>
      </c>
      <c r="H1359" s="251" t="s">
        <v>21</v>
      </c>
      <c r="I1359" s="158" t="s">
        <v>1037</v>
      </c>
      <c r="J1359" s="243" t="s">
        <v>23</v>
      </c>
      <c r="K1359" s="258">
        <v>44596</v>
      </c>
      <c r="L1359" s="158" t="s">
        <v>2428</v>
      </c>
      <c r="M1359" s="257"/>
      <c r="N1359" s="158" t="s">
        <v>23821</v>
      </c>
      <c r="O1359" s="169">
        <v>5</v>
      </c>
      <c r="P1359" s="246">
        <v>4</v>
      </c>
      <c r="Q1359" s="244">
        <v>0.6</v>
      </c>
      <c r="R1359" s="158" t="s">
        <v>29327</v>
      </c>
      <c r="S1359" s="169">
        <v>5</v>
      </c>
      <c r="T1359" s="158" t="s">
        <v>23821</v>
      </c>
      <c r="U1359" s="158" t="s">
        <v>23821</v>
      </c>
      <c r="V1359" s="158" t="s">
        <v>23821</v>
      </c>
    </row>
    <row r="1360" spans="1:22" x14ac:dyDescent="0.25">
      <c r="A1360" s="155">
        <v>2022</v>
      </c>
      <c r="B1360" s="156" t="s">
        <v>29326</v>
      </c>
      <c r="C1360" s="157">
        <v>44767</v>
      </c>
      <c r="D1360" s="157">
        <v>44798</v>
      </c>
      <c r="E1360" s="158" t="s">
        <v>1437</v>
      </c>
      <c r="F1360" s="159" t="s">
        <v>1476</v>
      </c>
      <c r="G1360" s="158" t="s">
        <v>1477</v>
      </c>
      <c r="H1360" s="251" t="s">
        <v>21</v>
      </c>
      <c r="I1360" s="158" t="s">
        <v>1037</v>
      </c>
      <c r="J1360" s="243" t="s">
        <v>23</v>
      </c>
      <c r="K1360" s="257">
        <v>44588</v>
      </c>
      <c r="L1360" s="158" t="s">
        <v>2428</v>
      </c>
      <c r="M1360" s="257"/>
      <c r="N1360" s="158" t="s">
        <v>23821</v>
      </c>
      <c r="O1360" s="169">
        <v>5</v>
      </c>
      <c r="P1360" s="246">
        <v>8</v>
      </c>
      <c r="Q1360" s="244">
        <v>0.87</v>
      </c>
      <c r="R1360" s="158" t="s">
        <v>29327</v>
      </c>
      <c r="S1360" s="169">
        <v>5</v>
      </c>
      <c r="T1360" s="158" t="s">
        <v>23821</v>
      </c>
      <c r="U1360" s="158" t="s">
        <v>23821</v>
      </c>
      <c r="V1360" s="158" t="s">
        <v>23821</v>
      </c>
    </row>
    <row r="1361" spans="1:22" x14ac:dyDescent="0.25">
      <c r="A1361" s="155">
        <v>2022</v>
      </c>
      <c r="B1361" s="156" t="s">
        <v>29326</v>
      </c>
      <c r="C1361" s="157">
        <v>44767</v>
      </c>
      <c r="D1361" s="157">
        <v>44798</v>
      </c>
      <c r="E1361" s="158" t="s">
        <v>1437</v>
      </c>
      <c r="F1361" s="159" t="s">
        <v>1478</v>
      </c>
      <c r="G1361" s="158" t="s">
        <v>1479</v>
      </c>
      <c r="H1361" s="251" t="s">
        <v>21</v>
      </c>
      <c r="I1361" s="158" t="s">
        <v>1037</v>
      </c>
      <c r="J1361" s="243" t="s">
        <v>23</v>
      </c>
      <c r="K1361" s="257">
        <v>44588</v>
      </c>
      <c r="L1361" s="158" t="s">
        <v>2428</v>
      </c>
      <c r="M1361" s="257"/>
      <c r="N1361" s="158" t="s">
        <v>23821</v>
      </c>
      <c r="O1361" s="169">
        <v>6</v>
      </c>
      <c r="P1361" s="246">
        <v>9</v>
      </c>
      <c r="Q1361" s="244">
        <v>1</v>
      </c>
      <c r="R1361" s="158" t="s">
        <v>29327</v>
      </c>
      <c r="S1361" s="169">
        <v>5</v>
      </c>
      <c r="T1361" s="158" t="s">
        <v>23821</v>
      </c>
      <c r="U1361" s="158" t="s">
        <v>23821</v>
      </c>
      <c r="V1361" s="158" t="s">
        <v>23821</v>
      </c>
    </row>
    <row r="1362" spans="1:22" x14ac:dyDescent="0.25">
      <c r="A1362" s="155">
        <v>2022</v>
      </c>
      <c r="B1362" s="156" t="s">
        <v>29326</v>
      </c>
      <c r="C1362" s="157">
        <v>44767</v>
      </c>
      <c r="D1362" s="157">
        <v>44798</v>
      </c>
      <c r="E1362" s="158" t="s">
        <v>1437</v>
      </c>
      <c r="F1362" s="159" t="s">
        <v>1480</v>
      </c>
      <c r="G1362" s="158" t="s">
        <v>1481</v>
      </c>
      <c r="H1362" s="251" t="s">
        <v>21</v>
      </c>
      <c r="I1362" s="158" t="s">
        <v>1037</v>
      </c>
      <c r="J1362" s="243" t="s">
        <v>23</v>
      </c>
      <c r="K1362" s="258">
        <v>44592</v>
      </c>
      <c r="L1362" s="158" t="s">
        <v>2428</v>
      </c>
      <c r="M1362" s="257"/>
      <c r="N1362" s="158" t="s">
        <v>23821</v>
      </c>
      <c r="O1362" s="169">
        <v>5</v>
      </c>
      <c r="P1362" s="246">
        <v>8</v>
      </c>
      <c r="Q1362" s="244">
        <v>0.87</v>
      </c>
      <c r="R1362" s="169" t="s">
        <v>29327</v>
      </c>
      <c r="S1362" s="169">
        <v>5</v>
      </c>
      <c r="T1362" s="158" t="s">
        <v>23821</v>
      </c>
      <c r="U1362" s="158" t="s">
        <v>23821</v>
      </c>
      <c r="V1362" s="158" t="s">
        <v>23821</v>
      </c>
    </row>
    <row r="1363" spans="1:22" x14ac:dyDescent="0.25">
      <c r="A1363" s="155">
        <v>2022</v>
      </c>
      <c r="B1363" s="156" t="s">
        <v>29326</v>
      </c>
      <c r="C1363" s="157">
        <v>44767</v>
      </c>
      <c r="D1363" s="157">
        <v>44798</v>
      </c>
      <c r="E1363" s="158" t="s">
        <v>1437</v>
      </c>
      <c r="F1363" s="159" t="s">
        <v>1482</v>
      </c>
      <c r="G1363" s="158" t="s">
        <v>1483</v>
      </c>
      <c r="H1363" s="251" t="s">
        <v>21</v>
      </c>
      <c r="I1363" s="158" t="s">
        <v>1037</v>
      </c>
      <c r="J1363" s="243" t="s">
        <v>23</v>
      </c>
      <c r="K1363" s="258">
        <v>44589</v>
      </c>
      <c r="L1363" s="158" t="s">
        <v>2428</v>
      </c>
      <c r="M1363" s="257"/>
      <c r="N1363" s="158" t="s">
        <v>23821</v>
      </c>
      <c r="O1363" s="169">
        <v>6</v>
      </c>
      <c r="P1363" s="246">
        <v>6</v>
      </c>
      <c r="Q1363" s="244">
        <v>0.8</v>
      </c>
      <c r="R1363" s="169" t="s">
        <v>29327</v>
      </c>
      <c r="S1363" s="169">
        <v>5</v>
      </c>
      <c r="T1363" s="158" t="s">
        <v>23821</v>
      </c>
      <c r="U1363" s="158" t="s">
        <v>23821</v>
      </c>
      <c r="V1363" s="158" t="s">
        <v>23821</v>
      </c>
    </row>
    <row r="1364" spans="1:22" x14ac:dyDescent="0.25">
      <c r="A1364" s="155">
        <v>2022</v>
      </c>
      <c r="B1364" s="156" t="s">
        <v>29326</v>
      </c>
      <c r="C1364" s="157">
        <v>44767</v>
      </c>
      <c r="D1364" s="157">
        <v>44798</v>
      </c>
      <c r="E1364" s="158" t="s">
        <v>1437</v>
      </c>
      <c r="F1364" s="159" t="s">
        <v>1484</v>
      </c>
      <c r="G1364" s="158" t="s">
        <v>1485</v>
      </c>
      <c r="H1364" s="251" t="s">
        <v>21</v>
      </c>
      <c r="I1364" s="158" t="s">
        <v>1037</v>
      </c>
      <c r="J1364" s="243" t="s">
        <v>23</v>
      </c>
      <c r="K1364" s="258">
        <v>44596</v>
      </c>
      <c r="L1364" s="158" t="s">
        <v>2428</v>
      </c>
      <c r="M1364" s="257"/>
      <c r="N1364" s="158" t="s">
        <v>23821</v>
      </c>
      <c r="O1364" s="169">
        <v>5</v>
      </c>
      <c r="P1364" s="246">
        <v>9</v>
      </c>
      <c r="Q1364" s="244">
        <v>0.93</v>
      </c>
      <c r="R1364" s="169" t="s">
        <v>29327</v>
      </c>
      <c r="S1364" s="169">
        <v>5</v>
      </c>
      <c r="T1364" s="158" t="s">
        <v>23821</v>
      </c>
      <c r="U1364" s="158" t="s">
        <v>23821</v>
      </c>
      <c r="V1364" s="158" t="s">
        <v>23821</v>
      </c>
    </row>
    <row r="1365" spans="1:22" x14ac:dyDescent="0.25">
      <c r="A1365" s="155">
        <v>2022</v>
      </c>
      <c r="B1365" s="156" t="s">
        <v>29326</v>
      </c>
      <c r="C1365" s="157">
        <v>44767</v>
      </c>
      <c r="D1365" s="157">
        <v>44798</v>
      </c>
      <c r="E1365" s="158" t="s">
        <v>1437</v>
      </c>
      <c r="F1365" s="159" t="s">
        <v>1486</v>
      </c>
      <c r="G1365" s="158" t="s">
        <v>1487</v>
      </c>
      <c r="H1365" s="251" t="s">
        <v>21</v>
      </c>
      <c r="I1365" s="158" t="s">
        <v>1037</v>
      </c>
      <c r="J1365" s="243" t="s">
        <v>23</v>
      </c>
      <c r="K1365" s="258">
        <v>44579</v>
      </c>
      <c r="L1365" s="158" t="s">
        <v>2428</v>
      </c>
      <c r="M1365" s="257"/>
      <c r="N1365" s="158" t="s">
        <v>23821</v>
      </c>
      <c r="O1365" s="169">
        <v>5</v>
      </c>
      <c r="P1365" s="246">
        <v>4</v>
      </c>
      <c r="Q1365" s="244">
        <v>0.6</v>
      </c>
      <c r="R1365" s="169" t="s">
        <v>29327</v>
      </c>
      <c r="S1365" s="169">
        <v>5</v>
      </c>
      <c r="T1365" s="158" t="s">
        <v>23821</v>
      </c>
      <c r="U1365" s="158" t="s">
        <v>23821</v>
      </c>
      <c r="V1365" s="158" t="s">
        <v>23821</v>
      </c>
    </row>
    <row r="1366" spans="1:22" x14ac:dyDescent="0.25">
      <c r="A1366" s="155">
        <v>2022</v>
      </c>
      <c r="B1366" s="156" t="s">
        <v>29326</v>
      </c>
      <c r="C1366" s="157">
        <v>44767</v>
      </c>
      <c r="D1366" s="157">
        <v>44798</v>
      </c>
      <c r="E1366" s="158" t="s">
        <v>1437</v>
      </c>
      <c r="F1366" s="159" t="s">
        <v>1488</v>
      </c>
      <c r="G1366" s="158" t="s">
        <v>1489</v>
      </c>
      <c r="H1366" s="251" t="s">
        <v>21</v>
      </c>
      <c r="I1366" s="158" t="s">
        <v>1037</v>
      </c>
      <c r="J1366" s="243" t="s">
        <v>23</v>
      </c>
      <c r="K1366" s="257">
        <v>44592</v>
      </c>
      <c r="L1366" s="158" t="s">
        <v>2428</v>
      </c>
      <c r="M1366" s="257"/>
      <c r="N1366" s="158" t="s">
        <v>23821</v>
      </c>
      <c r="O1366" s="169">
        <v>5</v>
      </c>
      <c r="P1366" s="246">
        <v>10</v>
      </c>
      <c r="Q1366" s="244">
        <v>1</v>
      </c>
      <c r="R1366" s="158" t="s">
        <v>29327</v>
      </c>
      <c r="S1366" s="169">
        <v>5</v>
      </c>
      <c r="T1366" s="158" t="s">
        <v>23821</v>
      </c>
      <c r="U1366" s="158" t="s">
        <v>23821</v>
      </c>
      <c r="V1366" s="158" t="s">
        <v>23821</v>
      </c>
    </row>
    <row r="1367" spans="1:22" x14ac:dyDescent="0.25">
      <c r="A1367" s="155">
        <v>2022</v>
      </c>
      <c r="B1367" s="156" t="s">
        <v>29326</v>
      </c>
      <c r="C1367" s="157">
        <v>44767</v>
      </c>
      <c r="D1367" s="157">
        <v>44798</v>
      </c>
      <c r="E1367" s="158" t="s">
        <v>1437</v>
      </c>
      <c r="F1367" s="159" t="s">
        <v>1490</v>
      </c>
      <c r="G1367" s="158" t="s">
        <v>1491</v>
      </c>
      <c r="H1367" s="251" t="s">
        <v>21</v>
      </c>
      <c r="I1367" s="158" t="s">
        <v>1037</v>
      </c>
      <c r="J1367" s="243" t="s">
        <v>23</v>
      </c>
      <c r="K1367" s="258">
        <v>44593</v>
      </c>
      <c r="L1367" s="158" t="s">
        <v>2428</v>
      </c>
      <c r="M1367" s="257"/>
      <c r="N1367" s="158" t="s">
        <v>23821</v>
      </c>
      <c r="O1367" s="169">
        <v>5</v>
      </c>
      <c r="P1367" s="246">
        <v>10</v>
      </c>
      <c r="Q1367" s="244">
        <v>1</v>
      </c>
      <c r="R1367" s="169" t="s">
        <v>29327</v>
      </c>
      <c r="S1367" s="169">
        <v>5</v>
      </c>
      <c r="T1367" s="158" t="s">
        <v>23821</v>
      </c>
      <c r="U1367" s="158" t="s">
        <v>23821</v>
      </c>
      <c r="V1367" s="158" t="s">
        <v>23821</v>
      </c>
    </row>
    <row r="1368" spans="1:22" x14ac:dyDescent="0.25">
      <c r="A1368" s="155">
        <v>2022</v>
      </c>
      <c r="B1368" s="156" t="s">
        <v>29326</v>
      </c>
      <c r="C1368" s="157">
        <v>44767</v>
      </c>
      <c r="D1368" s="157">
        <v>44798</v>
      </c>
      <c r="E1368" s="158" t="s">
        <v>1437</v>
      </c>
      <c r="F1368" s="159" t="s">
        <v>1492</v>
      </c>
      <c r="G1368" s="158" t="s">
        <v>1493</v>
      </c>
      <c r="H1368" s="251" t="s">
        <v>21</v>
      </c>
      <c r="I1368" s="158" t="s">
        <v>1037</v>
      </c>
      <c r="J1368" s="243" t="s">
        <v>23</v>
      </c>
      <c r="K1368" s="258">
        <v>44587</v>
      </c>
      <c r="L1368" s="169" t="s">
        <v>2428</v>
      </c>
      <c r="M1368" s="257"/>
      <c r="N1368" s="158" t="s">
        <v>23821</v>
      </c>
      <c r="O1368" s="169">
        <v>5</v>
      </c>
      <c r="P1368" s="246">
        <v>10</v>
      </c>
      <c r="Q1368" s="244">
        <v>1</v>
      </c>
      <c r="R1368" s="169" t="s">
        <v>29327</v>
      </c>
      <c r="S1368" s="169">
        <v>5</v>
      </c>
      <c r="T1368" s="158" t="s">
        <v>23821</v>
      </c>
      <c r="U1368" s="158" t="s">
        <v>23821</v>
      </c>
      <c r="V1368" s="158" t="s">
        <v>23821</v>
      </c>
    </row>
    <row r="1369" spans="1:22" x14ac:dyDescent="0.25">
      <c r="A1369" s="155">
        <v>2022</v>
      </c>
      <c r="B1369" s="156" t="s">
        <v>29326</v>
      </c>
      <c r="C1369" s="157">
        <v>44767</v>
      </c>
      <c r="D1369" s="157">
        <v>44798</v>
      </c>
      <c r="E1369" s="158" t="s">
        <v>1437</v>
      </c>
      <c r="F1369" s="159" t="s">
        <v>1494</v>
      </c>
      <c r="G1369" s="158" t="s">
        <v>1495</v>
      </c>
      <c r="H1369" s="251" t="s">
        <v>21</v>
      </c>
      <c r="I1369" s="158" t="s">
        <v>1037</v>
      </c>
      <c r="J1369" s="243" t="s">
        <v>23</v>
      </c>
      <c r="K1369" s="257">
        <v>44593</v>
      </c>
      <c r="L1369" s="169" t="s">
        <v>2428</v>
      </c>
      <c r="M1369" s="257"/>
      <c r="N1369" s="158" t="s">
        <v>23821</v>
      </c>
      <c r="O1369" s="169">
        <v>6</v>
      </c>
      <c r="P1369" s="246">
        <v>7</v>
      </c>
      <c r="Q1369" s="244">
        <v>0.87</v>
      </c>
      <c r="R1369" s="158" t="s">
        <v>29327</v>
      </c>
      <c r="S1369" s="169">
        <v>5</v>
      </c>
      <c r="T1369" s="158" t="s">
        <v>23821</v>
      </c>
      <c r="U1369" s="158" t="s">
        <v>23821</v>
      </c>
      <c r="V1369" s="158" t="s">
        <v>23821</v>
      </c>
    </row>
    <row r="1370" spans="1:22" x14ac:dyDescent="0.25">
      <c r="A1370" s="155">
        <v>2022</v>
      </c>
      <c r="B1370" s="156" t="s">
        <v>29326</v>
      </c>
      <c r="C1370" s="157">
        <v>44767</v>
      </c>
      <c r="D1370" s="157">
        <v>44798</v>
      </c>
      <c r="E1370" s="158" t="s">
        <v>1437</v>
      </c>
      <c r="F1370" s="159" t="s">
        <v>1496</v>
      </c>
      <c r="G1370" s="158" t="s">
        <v>1497</v>
      </c>
      <c r="H1370" s="251" t="s">
        <v>21</v>
      </c>
      <c r="I1370" s="158" t="s">
        <v>1498</v>
      </c>
      <c r="J1370" s="243" t="s">
        <v>23</v>
      </c>
      <c r="K1370" s="257">
        <v>44589</v>
      </c>
      <c r="L1370" s="169" t="s">
        <v>2428</v>
      </c>
      <c r="M1370" s="257"/>
      <c r="N1370" s="158" t="s">
        <v>23821</v>
      </c>
      <c r="O1370" s="169">
        <v>5</v>
      </c>
      <c r="P1370" s="246">
        <v>10</v>
      </c>
      <c r="Q1370" s="244">
        <v>1</v>
      </c>
      <c r="R1370" s="158" t="s">
        <v>29327</v>
      </c>
      <c r="S1370" s="169">
        <v>5</v>
      </c>
      <c r="T1370" s="158" t="s">
        <v>23821</v>
      </c>
      <c r="U1370" s="158" t="s">
        <v>23821</v>
      </c>
      <c r="V1370" s="158" t="s">
        <v>23821</v>
      </c>
    </row>
    <row r="1371" spans="1:22" x14ac:dyDescent="0.25">
      <c r="A1371" s="155">
        <v>2022</v>
      </c>
      <c r="B1371" s="156" t="s">
        <v>29326</v>
      </c>
      <c r="C1371" s="157">
        <v>44767</v>
      </c>
      <c r="D1371" s="157">
        <v>44798</v>
      </c>
      <c r="E1371" s="158" t="s">
        <v>1437</v>
      </c>
      <c r="F1371" s="159" t="s">
        <v>1499</v>
      </c>
      <c r="G1371" s="158" t="s">
        <v>1500</v>
      </c>
      <c r="H1371" s="251" t="s">
        <v>21</v>
      </c>
      <c r="I1371" s="158" t="s">
        <v>1498</v>
      </c>
      <c r="J1371" s="243" t="s">
        <v>23</v>
      </c>
      <c r="K1371" s="257">
        <v>44593</v>
      </c>
      <c r="L1371" s="169" t="s">
        <v>2428</v>
      </c>
      <c r="M1371" s="257"/>
      <c r="N1371" s="158" t="s">
        <v>23821</v>
      </c>
      <c r="O1371" s="169">
        <v>5</v>
      </c>
      <c r="P1371" s="246">
        <v>10</v>
      </c>
      <c r="Q1371" s="244">
        <v>1</v>
      </c>
      <c r="R1371" s="158" t="s">
        <v>29327</v>
      </c>
      <c r="S1371" s="169">
        <v>5</v>
      </c>
      <c r="T1371" s="158" t="s">
        <v>23821</v>
      </c>
      <c r="U1371" s="158" t="s">
        <v>23821</v>
      </c>
      <c r="V1371" s="158" t="s">
        <v>23821</v>
      </c>
    </row>
    <row r="1372" spans="1:22" x14ac:dyDescent="0.25">
      <c r="A1372" s="155">
        <v>2022</v>
      </c>
      <c r="B1372" s="156" t="s">
        <v>29326</v>
      </c>
      <c r="C1372" s="157">
        <v>44767</v>
      </c>
      <c r="D1372" s="157">
        <v>44798</v>
      </c>
      <c r="E1372" s="158" t="s">
        <v>1437</v>
      </c>
      <c r="F1372" s="159" t="s">
        <v>1501</v>
      </c>
      <c r="G1372" s="158" t="s">
        <v>1502</v>
      </c>
      <c r="H1372" s="251" t="s">
        <v>21</v>
      </c>
      <c r="I1372" s="158" t="s">
        <v>1498</v>
      </c>
      <c r="J1372" s="243" t="s">
        <v>23</v>
      </c>
      <c r="K1372" s="257">
        <v>44592</v>
      </c>
      <c r="L1372" s="169" t="s">
        <v>2428</v>
      </c>
      <c r="M1372" s="257"/>
      <c r="N1372" s="158" t="s">
        <v>23821</v>
      </c>
      <c r="O1372" s="169">
        <v>5</v>
      </c>
      <c r="P1372" s="246">
        <v>10</v>
      </c>
      <c r="Q1372" s="244">
        <v>1</v>
      </c>
      <c r="R1372" s="158" t="s">
        <v>29327</v>
      </c>
      <c r="S1372" s="169">
        <v>5</v>
      </c>
      <c r="T1372" s="158" t="s">
        <v>23821</v>
      </c>
      <c r="U1372" s="158" t="s">
        <v>23821</v>
      </c>
      <c r="V1372" s="158" t="s">
        <v>23821</v>
      </c>
    </row>
    <row r="1373" spans="1:22" x14ac:dyDescent="0.25">
      <c r="A1373" s="155">
        <v>2022</v>
      </c>
      <c r="B1373" s="156" t="s">
        <v>29326</v>
      </c>
      <c r="C1373" s="157">
        <v>44767</v>
      </c>
      <c r="D1373" s="157">
        <v>44798</v>
      </c>
      <c r="E1373" s="158" t="s">
        <v>1437</v>
      </c>
      <c r="F1373" s="159" t="s">
        <v>1503</v>
      </c>
      <c r="G1373" s="158" t="s">
        <v>1504</v>
      </c>
      <c r="H1373" s="251" t="s">
        <v>21</v>
      </c>
      <c r="I1373" s="158" t="s">
        <v>1498</v>
      </c>
      <c r="J1373" s="243" t="s">
        <v>23</v>
      </c>
      <c r="K1373" s="257">
        <v>44588</v>
      </c>
      <c r="L1373" s="169" t="s">
        <v>2428</v>
      </c>
      <c r="M1373" s="257"/>
      <c r="N1373" s="158" t="s">
        <v>23821</v>
      </c>
      <c r="O1373" s="169">
        <v>5</v>
      </c>
      <c r="P1373" s="246">
        <v>10</v>
      </c>
      <c r="Q1373" s="244">
        <v>1</v>
      </c>
      <c r="R1373" s="158" t="s">
        <v>29327</v>
      </c>
      <c r="S1373" s="169">
        <v>5</v>
      </c>
      <c r="T1373" s="158" t="s">
        <v>23821</v>
      </c>
      <c r="U1373" s="158" t="s">
        <v>23821</v>
      </c>
      <c r="V1373" s="158" t="s">
        <v>23821</v>
      </c>
    </row>
    <row r="1374" spans="1:22" x14ac:dyDescent="0.25">
      <c r="A1374" s="155">
        <v>2022</v>
      </c>
      <c r="B1374" s="156" t="s">
        <v>29326</v>
      </c>
      <c r="C1374" s="157">
        <v>44767</v>
      </c>
      <c r="D1374" s="157">
        <v>44798</v>
      </c>
      <c r="E1374" s="158" t="s">
        <v>1437</v>
      </c>
      <c r="F1374" s="159" t="s">
        <v>1505</v>
      </c>
      <c r="G1374" s="158" t="s">
        <v>1506</v>
      </c>
      <c r="H1374" s="251" t="s">
        <v>21</v>
      </c>
      <c r="I1374" s="158" t="s">
        <v>1498</v>
      </c>
      <c r="J1374" s="243" t="s">
        <v>23</v>
      </c>
      <c r="K1374" s="257">
        <v>44588</v>
      </c>
      <c r="L1374" s="169" t="s">
        <v>2428</v>
      </c>
      <c r="M1374" s="257"/>
      <c r="N1374" s="158" t="s">
        <v>23821</v>
      </c>
      <c r="O1374" s="169">
        <v>5</v>
      </c>
      <c r="P1374" s="246">
        <v>10</v>
      </c>
      <c r="Q1374" s="244">
        <v>1</v>
      </c>
      <c r="R1374" s="158" t="s">
        <v>29327</v>
      </c>
      <c r="S1374" s="169">
        <v>5</v>
      </c>
      <c r="T1374" s="158" t="s">
        <v>23821</v>
      </c>
      <c r="U1374" s="158" t="s">
        <v>23821</v>
      </c>
      <c r="V1374" s="158" t="s">
        <v>23821</v>
      </c>
    </row>
    <row r="1375" spans="1:22" x14ac:dyDescent="0.25">
      <c r="A1375" s="155">
        <v>2022</v>
      </c>
      <c r="B1375" s="156" t="s">
        <v>29326</v>
      </c>
      <c r="C1375" s="157">
        <v>44767</v>
      </c>
      <c r="D1375" s="157">
        <v>44798</v>
      </c>
      <c r="E1375" s="158" t="s">
        <v>1437</v>
      </c>
      <c r="F1375" s="159" t="s">
        <v>1507</v>
      </c>
      <c r="G1375" s="158" t="s">
        <v>1508</v>
      </c>
      <c r="H1375" s="251" t="s">
        <v>21</v>
      </c>
      <c r="I1375" s="158" t="s">
        <v>1498</v>
      </c>
      <c r="J1375" s="243" t="s">
        <v>23</v>
      </c>
      <c r="K1375" s="257">
        <v>44588</v>
      </c>
      <c r="L1375" s="169" t="s">
        <v>2428</v>
      </c>
      <c r="M1375" s="257"/>
      <c r="N1375" s="158" t="s">
        <v>23821</v>
      </c>
      <c r="O1375" s="169">
        <v>5</v>
      </c>
      <c r="P1375" s="246">
        <v>10</v>
      </c>
      <c r="Q1375" s="244">
        <v>1</v>
      </c>
      <c r="R1375" s="158" t="s">
        <v>29327</v>
      </c>
      <c r="S1375" s="169">
        <v>5</v>
      </c>
      <c r="T1375" s="158" t="s">
        <v>23821</v>
      </c>
      <c r="U1375" s="158" t="s">
        <v>23821</v>
      </c>
      <c r="V1375" s="158" t="s">
        <v>23821</v>
      </c>
    </row>
    <row r="1376" spans="1:22" x14ac:dyDescent="0.25">
      <c r="A1376" s="155">
        <v>2022</v>
      </c>
      <c r="B1376" s="156" t="s">
        <v>29326</v>
      </c>
      <c r="C1376" s="157">
        <v>44767</v>
      </c>
      <c r="D1376" s="157">
        <v>44798</v>
      </c>
      <c r="E1376" s="158" t="s">
        <v>1437</v>
      </c>
      <c r="F1376" s="159" t="s">
        <v>1509</v>
      </c>
      <c r="G1376" s="158" t="s">
        <v>1510</v>
      </c>
      <c r="H1376" s="251" t="s">
        <v>21</v>
      </c>
      <c r="I1376" s="158" t="s">
        <v>1498</v>
      </c>
      <c r="J1376" s="243" t="s">
        <v>23</v>
      </c>
      <c r="K1376" s="257">
        <v>44592</v>
      </c>
      <c r="L1376" s="169" t="s">
        <v>2428</v>
      </c>
      <c r="M1376" s="257"/>
      <c r="N1376" s="158" t="s">
        <v>23821</v>
      </c>
      <c r="O1376" s="169">
        <v>5</v>
      </c>
      <c r="P1376" s="246">
        <v>4</v>
      </c>
      <c r="Q1376" s="244">
        <v>0.6</v>
      </c>
      <c r="R1376" s="158" t="s">
        <v>29327</v>
      </c>
      <c r="S1376" s="169">
        <v>5</v>
      </c>
      <c r="T1376" s="158" t="s">
        <v>23821</v>
      </c>
      <c r="U1376" s="158" t="s">
        <v>23821</v>
      </c>
      <c r="V1376" s="158" t="s">
        <v>23821</v>
      </c>
    </row>
    <row r="1377" spans="1:22" x14ac:dyDescent="0.25">
      <c r="A1377" s="155">
        <v>2022</v>
      </c>
      <c r="B1377" s="156" t="s">
        <v>29326</v>
      </c>
      <c r="C1377" s="157">
        <v>44767</v>
      </c>
      <c r="D1377" s="157">
        <v>44798</v>
      </c>
      <c r="E1377" s="158" t="s">
        <v>1437</v>
      </c>
      <c r="F1377" s="159" t="s">
        <v>1511</v>
      </c>
      <c r="G1377" s="158" t="s">
        <v>1512</v>
      </c>
      <c r="H1377" s="251" t="s">
        <v>21</v>
      </c>
      <c r="I1377" s="158" t="s">
        <v>1498</v>
      </c>
      <c r="J1377" s="243" t="s">
        <v>23</v>
      </c>
      <c r="K1377" s="257">
        <v>44593</v>
      </c>
      <c r="L1377" s="169" t="s">
        <v>2428</v>
      </c>
      <c r="M1377" s="257"/>
      <c r="N1377" s="158" t="s">
        <v>23821</v>
      </c>
      <c r="O1377" s="169">
        <v>5</v>
      </c>
      <c r="P1377" s="246">
        <v>9</v>
      </c>
      <c r="Q1377" s="244">
        <v>0.93</v>
      </c>
      <c r="R1377" s="158" t="s">
        <v>29327</v>
      </c>
      <c r="S1377" s="169">
        <v>5</v>
      </c>
      <c r="T1377" s="158" t="s">
        <v>23821</v>
      </c>
      <c r="U1377" s="158" t="s">
        <v>23821</v>
      </c>
      <c r="V1377" s="158" t="s">
        <v>23821</v>
      </c>
    </row>
    <row r="1378" spans="1:22" x14ac:dyDescent="0.25">
      <c r="A1378" s="155">
        <v>2022</v>
      </c>
      <c r="B1378" s="156" t="s">
        <v>29326</v>
      </c>
      <c r="C1378" s="157">
        <v>44767</v>
      </c>
      <c r="D1378" s="157">
        <v>44798</v>
      </c>
      <c r="E1378" s="158" t="s">
        <v>1437</v>
      </c>
      <c r="F1378" s="159" t="s">
        <v>1513</v>
      </c>
      <c r="G1378" s="158" t="s">
        <v>1514</v>
      </c>
      <c r="H1378" s="251" t="s">
        <v>21</v>
      </c>
      <c r="I1378" s="158" t="s">
        <v>1498</v>
      </c>
      <c r="J1378" s="243" t="s">
        <v>23</v>
      </c>
      <c r="K1378" s="257">
        <v>44589</v>
      </c>
      <c r="L1378" s="169" t="s">
        <v>2428</v>
      </c>
      <c r="M1378" s="257"/>
      <c r="N1378" s="158" t="s">
        <v>23821</v>
      </c>
      <c r="O1378" s="169">
        <v>5</v>
      </c>
      <c r="P1378" s="246">
        <v>9</v>
      </c>
      <c r="Q1378" s="244">
        <v>0.93</v>
      </c>
      <c r="R1378" s="158" t="s">
        <v>29327</v>
      </c>
      <c r="S1378" s="169">
        <v>5</v>
      </c>
      <c r="T1378" s="158" t="s">
        <v>23821</v>
      </c>
      <c r="U1378" s="158" t="s">
        <v>23821</v>
      </c>
      <c r="V1378" s="158" t="s">
        <v>23821</v>
      </c>
    </row>
    <row r="1379" spans="1:22" x14ac:dyDescent="0.25">
      <c r="A1379" s="155">
        <v>2022</v>
      </c>
      <c r="B1379" s="156" t="s">
        <v>29326</v>
      </c>
      <c r="C1379" s="157">
        <v>44767</v>
      </c>
      <c r="D1379" s="157">
        <v>44798</v>
      </c>
      <c r="E1379" s="158" t="s">
        <v>1437</v>
      </c>
      <c r="F1379" s="159" t="s">
        <v>1515</v>
      </c>
      <c r="G1379" s="158" t="s">
        <v>1516</v>
      </c>
      <c r="H1379" s="251" t="s">
        <v>21</v>
      </c>
      <c r="I1379" s="158" t="s">
        <v>1498</v>
      </c>
      <c r="J1379" s="243" t="s">
        <v>23</v>
      </c>
      <c r="K1379" s="257">
        <v>44589</v>
      </c>
      <c r="L1379" s="169" t="s">
        <v>2428</v>
      </c>
      <c r="M1379" s="257"/>
      <c r="N1379" s="158" t="s">
        <v>23821</v>
      </c>
      <c r="O1379" s="169">
        <v>5</v>
      </c>
      <c r="P1379" s="246">
        <v>9</v>
      </c>
      <c r="Q1379" s="244">
        <v>0.93</v>
      </c>
      <c r="R1379" s="158" t="s">
        <v>29327</v>
      </c>
      <c r="S1379" s="169">
        <v>5</v>
      </c>
      <c r="T1379" s="158" t="s">
        <v>23821</v>
      </c>
      <c r="U1379" s="158" t="s">
        <v>23821</v>
      </c>
      <c r="V1379" s="158" t="s">
        <v>23821</v>
      </c>
    </row>
    <row r="1380" spans="1:22" x14ac:dyDescent="0.25">
      <c r="A1380" s="155">
        <v>2022</v>
      </c>
      <c r="B1380" s="156" t="s">
        <v>29326</v>
      </c>
      <c r="C1380" s="157">
        <v>44767</v>
      </c>
      <c r="D1380" s="157">
        <v>44798</v>
      </c>
      <c r="E1380" s="158" t="s">
        <v>1437</v>
      </c>
      <c r="F1380" s="159" t="s">
        <v>1517</v>
      </c>
      <c r="G1380" s="158" t="s">
        <v>1518</v>
      </c>
      <c r="H1380" s="251" t="s">
        <v>21</v>
      </c>
      <c r="I1380" s="158" t="s">
        <v>1498</v>
      </c>
      <c r="J1380" s="243" t="s">
        <v>23</v>
      </c>
      <c r="K1380" s="257">
        <v>44593</v>
      </c>
      <c r="L1380" s="169" t="s">
        <v>2428</v>
      </c>
      <c r="M1380" s="257"/>
      <c r="N1380" s="158" t="s">
        <v>23821</v>
      </c>
      <c r="O1380" s="169">
        <v>6</v>
      </c>
      <c r="P1380" s="246">
        <v>9</v>
      </c>
      <c r="Q1380" s="244">
        <v>1</v>
      </c>
      <c r="R1380" s="158" t="s">
        <v>29327</v>
      </c>
      <c r="S1380" s="169">
        <v>5</v>
      </c>
      <c r="T1380" s="158" t="s">
        <v>23821</v>
      </c>
      <c r="U1380" s="158" t="s">
        <v>23821</v>
      </c>
      <c r="V1380" s="158" t="s">
        <v>23821</v>
      </c>
    </row>
    <row r="1381" spans="1:22" x14ac:dyDescent="0.25">
      <c r="A1381" s="155">
        <v>2022</v>
      </c>
      <c r="B1381" s="156" t="s">
        <v>29326</v>
      </c>
      <c r="C1381" s="157">
        <v>44767</v>
      </c>
      <c r="D1381" s="157">
        <v>44798</v>
      </c>
      <c r="E1381" s="158" t="s">
        <v>1437</v>
      </c>
      <c r="F1381" s="159" t="s">
        <v>1519</v>
      </c>
      <c r="G1381" s="158" t="s">
        <v>1520</v>
      </c>
      <c r="H1381" s="251" t="s">
        <v>21</v>
      </c>
      <c r="I1381" s="158" t="s">
        <v>1498</v>
      </c>
      <c r="J1381" s="243" t="s">
        <v>23</v>
      </c>
      <c r="K1381" s="257">
        <v>44599</v>
      </c>
      <c r="L1381" s="169" t="s">
        <v>2428</v>
      </c>
      <c r="M1381" s="257"/>
      <c r="N1381" s="158" t="s">
        <v>23821</v>
      </c>
      <c r="O1381" s="169">
        <v>6</v>
      </c>
      <c r="P1381" s="246">
        <v>9</v>
      </c>
      <c r="Q1381" s="244">
        <v>1</v>
      </c>
      <c r="R1381" s="158" t="s">
        <v>29327</v>
      </c>
      <c r="S1381" s="169">
        <v>5</v>
      </c>
      <c r="T1381" s="158" t="s">
        <v>23821</v>
      </c>
      <c r="U1381" s="158" t="s">
        <v>23821</v>
      </c>
      <c r="V1381" s="158" t="s">
        <v>23821</v>
      </c>
    </row>
    <row r="1382" spans="1:22" x14ac:dyDescent="0.25">
      <c r="A1382" s="155">
        <v>2022</v>
      </c>
      <c r="B1382" s="156" t="s">
        <v>29326</v>
      </c>
      <c r="C1382" s="157">
        <v>44767</v>
      </c>
      <c r="D1382" s="157">
        <v>44798</v>
      </c>
      <c r="E1382" s="158" t="s">
        <v>1437</v>
      </c>
      <c r="F1382" s="159" t="s">
        <v>1521</v>
      </c>
      <c r="G1382" s="158" t="s">
        <v>1522</v>
      </c>
      <c r="H1382" s="251" t="s">
        <v>21</v>
      </c>
      <c r="I1382" s="158" t="s">
        <v>1498</v>
      </c>
      <c r="J1382" s="243" t="s">
        <v>23</v>
      </c>
      <c r="K1382" s="257">
        <v>44599</v>
      </c>
      <c r="L1382" s="169" t="s">
        <v>2428</v>
      </c>
      <c r="M1382" s="257"/>
      <c r="N1382" s="158" t="s">
        <v>23821</v>
      </c>
      <c r="O1382" s="169">
        <v>6</v>
      </c>
      <c r="P1382" s="246">
        <v>6</v>
      </c>
      <c r="Q1382" s="244">
        <v>0.8</v>
      </c>
      <c r="R1382" s="158" t="s">
        <v>29327</v>
      </c>
      <c r="S1382" s="169">
        <v>5</v>
      </c>
      <c r="T1382" s="158" t="s">
        <v>23821</v>
      </c>
      <c r="U1382" s="158" t="s">
        <v>23821</v>
      </c>
      <c r="V1382" s="158" t="s">
        <v>23821</v>
      </c>
    </row>
    <row r="1383" spans="1:22" x14ac:dyDescent="0.25">
      <c r="A1383" s="155">
        <v>2022</v>
      </c>
      <c r="B1383" s="156" t="s">
        <v>29326</v>
      </c>
      <c r="C1383" s="157">
        <v>44767</v>
      </c>
      <c r="D1383" s="157">
        <v>44798</v>
      </c>
      <c r="E1383" s="158" t="s">
        <v>1437</v>
      </c>
      <c r="F1383" s="159" t="s">
        <v>1523</v>
      </c>
      <c r="G1383" s="158" t="s">
        <v>1524</v>
      </c>
      <c r="H1383" s="251" t="s">
        <v>21</v>
      </c>
      <c r="I1383" s="158" t="s">
        <v>1498</v>
      </c>
      <c r="J1383" s="243" t="s">
        <v>23</v>
      </c>
      <c r="K1383" s="258">
        <v>44589</v>
      </c>
      <c r="L1383" s="169" t="s">
        <v>2428</v>
      </c>
      <c r="M1383" s="257"/>
      <c r="N1383" s="158" t="s">
        <v>23821</v>
      </c>
      <c r="O1383" s="169">
        <v>6</v>
      </c>
      <c r="P1383" s="246">
        <v>9</v>
      </c>
      <c r="Q1383" s="244">
        <v>1</v>
      </c>
      <c r="R1383" s="169" t="s">
        <v>29327</v>
      </c>
      <c r="S1383" s="169">
        <v>5</v>
      </c>
      <c r="T1383" s="158" t="s">
        <v>23821</v>
      </c>
      <c r="U1383" s="158" t="s">
        <v>23821</v>
      </c>
      <c r="V1383" s="158" t="s">
        <v>23821</v>
      </c>
    </row>
    <row r="1384" spans="1:22" x14ac:dyDescent="0.25">
      <c r="A1384" s="155">
        <v>2022</v>
      </c>
      <c r="B1384" s="156" t="s">
        <v>29326</v>
      </c>
      <c r="C1384" s="157">
        <v>44767</v>
      </c>
      <c r="D1384" s="157">
        <v>44798</v>
      </c>
      <c r="E1384" s="158" t="s">
        <v>1437</v>
      </c>
      <c r="F1384" s="159" t="s">
        <v>1525</v>
      </c>
      <c r="G1384" s="158" t="s">
        <v>1526</v>
      </c>
      <c r="H1384" s="251" t="s">
        <v>21</v>
      </c>
      <c r="I1384" s="158" t="s">
        <v>1498</v>
      </c>
      <c r="J1384" s="243" t="s">
        <v>23</v>
      </c>
      <c r="K1384" s="258">
        <v>44589</v>
      </c>
      <c r="L1384" s="169" t="s">
        <v>2428</v>
      </c>
      <c r="M1384" s="257"/>
      <c r="N1384" s="158" t="s">
        <v>23821</v>
      </c>
      <c r="O1384" s="169">
        <v>6</v>
      </c>
      <c r="P1384" s="246">
        <v>6</v>
      </c>
      <c r="Q1384" s="244">
        <v>0.8</v>
      </c>
      <c r="R1384" s="169" t="s">
        <v>29327</v>
      </c>
      <c r="S1384" s="169">
        <v>5</v>
      </c>
      <c r="T1384" s="158" t="s">
        <v>23821</v>
      </c>
      <c r="U1384" s="158" t="s">
        <v>23821</v>
      </c>
      <c r="V1384" s="158" t="s">
        <v>23821</v>
      </c>
    </row>
    <row r="1385" spans="1:22" x14ac:dyDescent="0.25">
      <c r="A1385" s="155">
        <v>2022</v>
      </c>
      <c r="B1385" s="156" t="s">
        <v>29326</v>
      </c>
      <c r="C1385" s="157">
        <v>44767</v>
      </c>
      <c r="D1385" s="157">
        <v>44798</v>
      </c>
      <c r="E1385" s="158" t="s">
        <v>1437</v>
      </c>
      <c r="F1385" s="159" t="s">
        <v>1527</v>
      </c>
      <c r="G1385" s="158" t="s">
        <v>1528</v>
      </c>
      <c r="H1385" s="251" t="s">
        <v>21</v>
      </c>
      <c r="I1385" s="158" t="s">
        <v>1498</v>
      </c>
      <c r="J1385" s="243" t="s">
        <v>23</v>
      </c>
      <c r="K1385" s="257">
        <v>44587</v>
      </c>
      <c r="L1385" s="169" t="s">
        <v>2428</v>
      </c>
      <c r="M1385" s="257"/>
      <c r="N1385" s="158" t="s">
        <v>23821</v>
      </c>
      <c r="O1385" s="169">
        <v>6</v>
      </c>
      <c r="P1385" s="246">
        <v>6</v>
      </c>
      <c r="Q1385" s="244">
        <v>0.8</v>
      </c>
      <c r="R1385" s="158" t="s">
        <v>29327</v>
      </c>
      <c r="S1385" s="169">
        <v>5</v>
      </c>
      <c r="T1385" s="158" t="s">
        <v>23821</v>
      </c>
      <c r="U1385" s="158" t="s">
        <v>23821</v>
      </c>
      <c r="V1385" s="158" t="s">
        <v>23821</v>
      </c>
    </row>
    <row r="1386" spans="1:22" x14ac:dyDescent="0.25">
      <c r="A1386" s="155">
        <v>2022</v>
      </c>
      <c r="B1386" s="156" t="s">
        <v>29326</v>
      </c>
      <c r="C1386" s="157">
        <v>44767</v>
      </c>
      <c r="D1386" s="157">
        <v>44798</v>
      </c>
      <c r="E1386" s="158" t="s">
        <v>1437</v>
      </c>
      <c r="F1386" s="159" t="s">
        <v>1529</v>
      </c>
      <c r="G1386" s="158" t="s">
        <v>1530</v>
      </c>
      <c r="H1386" s="251" t="s">
        <v>21</v>
      </c>
      <c r="I1386" s="158" t="s">
        <v>1498</v>
      </c>
      <c r="J1386" s="243" t="s">
        <v>23</v>
      </c>
      <c r="K1386" s="257">
        <v>44581</v>
      </c>
      <c r="L1386" s="169" t="s">
        <v>2428</v>
      </c>
      <c r="M1386" s="257"/>
      <c r="N1386" s="158" t="s">
        <v>23821</v>
      </c>
      <c r="O1386" s="169">
        <v>6</v>
      </c>
      <c r="P1386" s="246">
        <v>6</v>
      </c>
      <c r="Q1386" s="244">
        <v>0.8</v>
      </c>
      <c r="R1386" s="158" t="s">
        <v>29327</v>
      </c>
      <c r="S1386" s="169">
        <v>5</v>
      </c>
      <c r="T1386" s="158" t="s">
        <v>23821</v>
      </c>
      <c r="U1386" s="158" t="s">
        <v>23821</v>
      </c>
      <c r="V1386" s="158" t="s">
        <v>23821</v>
      </c>
    </row>
    <row r="1387" spans="1:22" x14ac:dyDescent="0.25">
      <c r="A1387" s="155">
        <v>2022</v>
      </c>
      <c r="B1387" s="156" t="s">
        <v>29326</v>
      </c>
      <c r="C1387" s="157">
        <v>44767</v>
      </c>
      <c r="D1387" s="157">
        <v>44798</v>
      </c>
      <c r="E1387" s="158" t="s">
        <v>1437</v>
      </c>
      <c r="F1387" s="159" t="s">
        <v>1531</v>
      </c>
      <c r="G1387" s="158" t="s">
        <v>1532</v>
      </c>
      <c r="H1387" s="251" t="s">
        <v>21</v>
      </c>
      <c r="I1387" s="158" t="s">
        <v>1498</v>
      </c>
      <c r="J1387" s="243" t="s">
        <v>23</v>
      </c>
      <c r="K1387" s="258">
        <v>44607</v>
      </c>
      <c r="L1387" s="158" t="s">
        <v>2428</v>
      </c>
      <c r="M1387" s="257"/>
      <c r="N1387" s="158" t="s">
        <v>23821</v>
      </c>
      <c r="O1387" s="169">
        <v>6</v>
      </c>
      <c r="P1387" s="246">
        <v>8</v>
      </c>
      <c r="Q1387" s="244">
        <v>0.93</v>
      </c>
      <c r="R1387" s="169" t="s">
        <v>29327</v>
      </c>
      <c r="S1387" s="169">
        <v>5</v>
      </c>
      <c r="T1387" s="158" t="s">
        <v>23821</v>
      </c>
      <c r="U1387" s="158" t="s">
        <v>23821</v>
      </c>
      <c r="V1387" s="158" t="s">
        <v>23821</v>
      </c>
    </row>
    <row r="1388" spans="1:22" x14ac:dyDescent="0.25">
      <c r="A1388" s="155">
        <v>2022</v>
      </c>
      <c r="B1388" s="156" t="s">
        <v>29326</v>
      </c>
      <c r="C1388" s="157">
        <v>44767</v>
      </c>
      <c r="D1388" s="157">
        <v>44798</v>
      </c>
      <c r="E1388" s="158" t="s">
        <v>1437</v>
      </c>
      <c r="F1388" s="159" t="s">
        <v>1533</v>
      </c>
      <c r="G1388" s="158" t="s">
        <v>1534</v>
      </c>
      <c r="H1388" s="251" t="s">
        <v>21</v>
      </c>
      <c r="I1388" s="158" t="s">
        <v>1498</v>
      </c>
      <c r="J1388" s="243" t="s">
        <v>23</v>
      </c>
      <c r="K1388" s="258">
        <v>44580</v>
      </c>
      <c r="L1388" s="158" t="s">
        <v>2428</v>
      </c>
      <c r="M1388" s="257"/>
      <c r="N1388" s="158" t="s">
        <v>23821</v>
      </c>
      <c r="O1388" s="169">
        <v>6</v>
      </c>
      <c r="P1388" s="246">
        <v>6</v>
      </c>
      <c r="Q1388" s="244">
        <v>0.8</v>
      </c>
      <c r="R1388" s="169" t="s">
        <v>29327</v>
      </c>
      <c r="S1388" s="169">
        <v>5</v>
      </c>
      <c r="T1388" s="158" t="s">
        <v>23821</v>
      </c>
      <c r="U1388" s="158" t="s">
        <v>23821</v>
      </c>
      <c r="V1388" s="158" t="s">
        <v>23821</v>
      </c>
    </row>
    <row r="1389" spans="1:22" x14ac:dyDescent="0.25">
      <c r="A1389" s="155">
        <v>2022</v>
      </c>
      <c r="B1389" s="156" t="s">
        <v>29326</v>
      </c>
      <c r="C1389" s="157">
        <v>44767</v>
      </c>
      <c r="D1389" s="157">
        <v>44798</v>
      </c>
      <c r="E1389" s="158" t="s">
        <v>1437</v>
      </c>
      <c r="F1389" s="159" t="s">
        <v>1535</v>
      </c>
      <c r="G1389" s="158" t="s">
        <v>1536</v>
      </c>
      <c r="H1389" s="251" t="s">
        <v>21</v>
      </c>
      <c r="I1389" s="158" t="s">
        <v>1498</v>
      </c>
      <c r="J1389" s="243" t="s">
        <v>23</v>
      </c>
      <c r="K1389" s="258">
        <v>44596</v>
      </c>
      <c r="L1389" s="158" t="s">
        <v>2428</v>
      </c>
      <c r="M1389" s="257"/>
      <c r="N1389" s="158" t="s">
        <v>23821</v>
      </c>
      <c r="O1389" s="169">
        <v>6</v>
      </c>
      <c r="P1389" s="246">
        <v>9</v>
      </c>
      <c r="Q1389" s="244">
        <v>1</v>
      </c>
      <c r="R1389" s="169" t="s">
        <v>29327</v>
      </c>
      <c r="S1389" s="169">
        <v>5</v>
      </c>
      <c r="T1389" s="158" t="s">
        <v>23821</v>
      </c>
      <c r="U1389" s="158" t="s">
        <v>23821</v>
      </c>
      <c r="V1389" s="158" t="s">
        <v>23821</v>
      </c>
    </row>
    <row r="1390" spans="1:22" x14ac:dyDescent="0.25">
      <c r="A1390" s="155">
        <v>2022</v>
      </c>
      <c r="B1390" s="156" t="s">
        <v>29326</v>
      </c>
      <c r="C1390" s="157">
        <v>44767</v>
      </c>
      <c r="D1390" s="157">
        <v>44798</v>
      </c>
      <c r="E1390" s="158" t="s">
        <v>1437</v>
      </c>
      <c r="F1390" s="159" t="s">
        <v>1537</v>
      </c>
      <c r="G1390" s="158" t="s">
        <v>1538</v>
      </c>
      <c r="H1390" s="251" t="s">
        <v>21</v>
      </c>
      <c r="I1390" s="158" t="s">
        <v>1498</v>
      </c>
      <c r="J1390" s="243" t="s">
        <v>23</v>
      </c>
      <c r="K1390" s="258">
        <v>44587</v>
      </c>
      <c r="L1390" s="158" t="s">
        <v>2428</v>
      </c>
      <c r="M1390" s="257"/>
      <c r="N1390" s="158" t="s">
        <v>23821</v>
      </c>
      <c r="O1390" s="169">
        <v>6</v>
      </c>
      <c r="P1390" s="246">
        <v>6</v>
      </c>
      <c r="Q1390" s="244">
        <v>0.8</v>
      </c>
      <c r="R1390" s="169" t="s">
        <v>29327</v>
      </c>
      <c r="S1390" s="169">
        <v>5</v>
      </c>
      <c r="T1390" s="158" t="s">
        <v>23821</v>
      </c>
      <c r="U1390" s="158" t="s">
        <v>23821</v>
      </c>
      <c r="V1390" s="158" t="s">
        <v>23821</v>
      </c>
    </row>
    <row r="1391" spans="1:22" x14ac:dyDescent="0.25">
      <c r="A1391" s="155">
        <v>2022</v>
      </c>
      <c r="B1391" s="156" t="s">
        <v>29326</v>
      </c>
      <c r="C1391" s="157">
        <v>44767</v>
      </c>
      <c r="D1391" s="157">
        <v>44798</v>
      </c>
      <c r="E1391" s="158" t="s">
        <v>1437</v>
      </c>
      <c r="F1391" s="159" t="s">
        <v>1539</v>
      </c>
      <c r="G1391" s="158" t="s">
        <v>1540</v>
      </c>
      <c r="H1391" s="251" t="s">
        <v>21</v>
      </c>
      <c r="I1391" s="158" t="s">
        <v>1498</v>
      </c>
      <c r="J1391" s="243" t="s">
        <v>23</v>
      </c>
      <c r="K1391" s="258">
        <v>44588</v>
      </c>
      <c r="L1391" s="158" t="s">
        <v>2428</v>
      </c>
      <c r="M1391" s="257"/>
      <c r="N1391" s="158" t="s">
        <v>23821</v>
      </c>
      <c r="O1391" s="169">
        <v>6</v>
      </c>
      <c r="P1391" s="246">
        <v>6</v>
      </c>
      <c r="Q1391" s="244">
        <v>0.8</v>
      </c>
      <c r="R1391" s="169" t="s">
        <v>29327</v>
      </c>
      <c r="S1391" s="169">
        <v>5</v>
      </c>
      <c r="T1391" s="158" t="s">
        <v>23821</v>
      </c>
      <c r="U1391" s="158" t="s">
        <v>23821</v>
      </c>
      <c r="V1391" s="158" t="s">
        <v>23821</v>
      </c>
    </row>
    <row r="1392" spans="1:22" x14ac:dyDescent="0.25">
      <c r="A1392" s="155">
        <v>2022</v>
      </c>
      <c r="B1392" s="156" t="s">
        <v>29326</v>
      </c>
      <c r="C1392" s="157">
        <v>44767</v>
      </c>
      <c r="D1392" s="157">
        <v>44798</v>
      </c>
      <c r="E1392" s="158" t="s">
        <v>1437</v>
      </c>
      <c r="F1392" s="159" t="s">
        <v>1541</v>
      </c>
      <c r="G1392" s="158" t="s">
        <v>1542</v>
      </c>
      <c r="H1392" s="251" t="s">
        <v>21</v>
      </c>
      <c r="I1392" s="158" t="s">
        <v>1498</v>
      </c>
      <c r="J1392" s="243" t="s">
        <v>23</v>
      </c>
      <c r="K1392" s="258">
        <v>44606</v>
      </c>
      <c r="L1392" s="158" t="s">
        <v>2428</v>
      </c>
      <c r="M1392" s="257"/>
      <c r="N1392" s="158" t="s">
        <v>23821</v>
      </c>
      <c r="O1392" s="169">
        <v>6</v>
      </c>
      <c r="P1392" s="246">
        <v>9</v>
      </c>
      <c r="Q1392" s="244">
        <v>1</v>
      </c>
      <c r="R1392" s="169" t="s">
        <v>29327</v>
      </c>
      <c r="S1392" s="169">
        <v>5</v>
      </c>
      <c r="T1392" s="158" t="s">
        <v>23821</v>
      </c>
      <c r="U1392" s="158" t="s">
        <v>23821</v>
      </c>
      <c r="V1392" s="169" t="s">
        <v>23821</v>
      </c>
    </row>
    <row r="1393" spans="1:22" x14ac:dyDescent="0.25">
      <c r="A1393" s="155">
        <v>2022</v>
      </c>
      <c r="B1393" s="156" t="s">
        <v>29326</v>
      </c>
      <c r="C1393" s="157">
        <v>44767</v>
      </c>
      <c r="D1393" s="157">
        <v>44798</v>
      </c>
      <c r="E1393" s="158" t="s">
        <v>1437</v>
      </c>
      <c r="F1393" s="159" t="s">
        <v>1543</v>
      </c>
      <c r="G1393" s="158" t="s">
        <v>1544</v>
      </c>
      <c r="H1393" s="251" t="s">
        <v>21</v>
      </c>
      <c r="I1393" s="158" t="s">
        <v>1498</v>
      </c>
      <c r="J1393" s="243" t="s">
        <v>23</v>
      </c>
      <c r="K1393" s="258">
        <v>44578</v>
      </c>
      <c r="L1393" s="158" t="s">
        <v>2428</v>
      </c>
      <c r="M1393" s="257"/>
      <c r="N1393" s="158" t="s">
        <v>23821</v>
      </c>
      <c r="O1393" s="169">
        <v>3</v>
      </c>
      <c r="P1393" s="246">
        <v>1</v>
      </c>
      <c r="Q1393" s="244">
        <v>0.4</v>
      </c>
      <c r="R1393" s="169" t="s">
        <v>29327</v>
      </c>
      <c r="S1393" s="169">
        <v>5</v>
      </c>
      <c r="T1393" s="158" t="s">
        <v>23821</v>
      </c>
      <c r="U1393" s="158" t="s">
        <v>23821</v>
      </c>
      <c r="V1393" s="158" t="s">
        <v>23821</v>
      </c>
    </row>
    <row r="1394" spans="1:22" x14ac:dyDescent="0.25">
      <c r="A1394" s="155">
        <v>2022</v>
      </c>
      <c r="B1394" s="156" t="s">
        <v>29326</v>
      </c>
      <c r="C1394" s="157">
        <v>44767</v>
      </c>
      <c r="D1394" s="157">
        <v>44798</v>
      </c>
      <c r="E1394" s="158" t="s">
        <v>1437</v>
      </c>
      <c r="F1394" s="159" t="s">
        <v>1545</v>
      </c>
      <c r="G1394" s="158" t="s">
        <v>1546</v>
      </c>
      <c r="H1394" s="251" t="s">
        <v>21</v>
      </c>
      <c r="I1394" s="158" t="s">
        <v>1498</v>
      </c>
      <c r="J1394" s="243" t="s">
        <v>23</v>
      </c>
      <c r="K1394" s="258">
        <v>44599</v>
      </c>
      <c r="L1394" s="158" t="s">
        <v>2428</v>
      </c>
      <c r="M1394" s="257"/>
      <c r="N1394" s="158" t="s">
        <v>23821</v>
      </c>
      <c r="O1394" s="169">
        <v>5</v>
      </c>
      <c r="P1394" s="246">
        <v>8</v>
      </c>
      <c r="Q1394" s="244">
        <v>0.87</v>
      </c>
      <c r="R1394" s="169" t="s">
        <v>29327</v>
      </c>
      <c r="S1394" s="169">
        <v>5</v>
      </c>
      <c r="T1394" s="158" t="s">
        <v>23821</v>
      </c>
      <c r="U1394" s="158" t="s">
        <v>23821</v>
      </c>
      <c r="V1394" s="169" t="s">
        <v>23821</v>
      </c>
    </row>
    <row r="1395" spans="1:22" x14ac:dyDescent="0.25">
      <c r="A1395" s="155">
        <v>2022</v>
      </c>
      <c r="B1395" s="156" t="s">
        <v>29326</v>
      </c>
      <c r="C1395" s="157">
        <v>44767</v>
      </c>
      <c r="D1395" s="157">
        <v>44798</v>
      </c>
      <c r="E1395" s="158" t="s">
        <v>1437</v>
      </c>
      <c r="F1395" s="159" t="s">
        <v>1547</v>
      </c>
      <c r="G1395" s="158" t="s">
        <v>1548</v>
      </c>
      <c r="H1395" s="251" t="s">
        <v>21</v>
      </c>
      <c r="I1395" s="158" t="s">
        <v>1498</v>
      </c>
      <c r="J1395" s="243" t="s">
        <v>23</v>
      </c>
      <c r="K1395" s="258">
        <v>44585</v>
      </c>
      <c r="L1395" s="158" t="s">
        <v>2428</v>
      </c>
      <c r="M1395" s="257"/>
      <c r="N1395" s="158" t="s">
        <v>23821</v>
      </c>
      <c r="O1395" s="169">
        <v>2</v>
      </c>
      <c r="P1395" s="246">
        <v>2</v>
      </c>
      <c r="Q1395" s="244">
        <v>0.4</v>
      </c>
      <c r="R1395" s="169" t="s">
        <v>29327</v>
      </c>
      <c r="S1395" s="169">
        <v>5</v>
      </c>
      <c r="T1395" s="158" t="s">
        <v>23821</v>
      </c>
      <c r="U1395" s="158" t="s">
        <v>23821</v>
      </c>
      <c r="V1395" s="158" t="s">
        <v>23821</v>
      </c>
    </row>
    <row r="1396" spans="1:22" x14ac:dyDescent="0.25">
      <c r="A1396" s="155">
        <v>2022</v>
      </c>
      <c r="B1396" s="156" t="s">
        <v>29326</v>
      </c>
      <c r="C1396" s="157">
        <v>44767</v>
      </c>
      <c r="D1396" s="157">
        <v>44798</v>
      </c>
      <c r="E1396" s="158" t="s">
        <v>1437</v>
      </c>
      <c r="F1396" s="159" t="s">
        <v>1549</v>
      </c>
      <c r="G1396" s="158" t="s">
        <v>1550</v>
      </c>
      <c r="H1396" s="251" t="s">
        <v>21</v>
      </c>
      <c r="I1396" s="158" t="s">
        <v>1156</v>
      </c>
      <c r="J1396" s="243" t="s">
        <v>23</v>
      </c>
      <c r="K1396" s="258">
        <v>44596</v>
      </c>
      <c r="L1396" s="158" t="s">
        <v>2428</v>
      </c>
      <c r="M1396" s="257"/>
      <c r="N1396" s="158" t="s">
        <v>23821</v>
      </c>
      <c r="O1396" s="169">
        <v>6</v>
      </c>
      <c r="P1396" s="246">
        <v>7</v>
      </c>
      <c r="Q1396" s="244">
        <v>0.87</v>
      </c>
      <c r="R1396" s="169" t="s">
        <v>29327</v>
      </c>
      <c r="S1396" s="169">
        <v>6</v>
      </c>
      <c r="T1396" s="158" t="s">
        <v>23821</v>
      </c>
      <c r="U1396" s="158" t="s">
        <v>23821</v>
      </c>
      <c r="V1396" s="158" t="s">
        <v>23821</v>
      </c>
    </row>
    <row r="1397" spans="1:22" x14ac:dyDescent="0.25">
      <c r="A1397" s="155">
        <v>2022</v>
      </c>
      <c r="B1397" s="156" t="s">
        <v>29326</v>
      </c>
      <c r="C1397" s="157">
        <v>44767</v>
      </c>
      <c r="D1397" s="157">
        <v>44798</v>
      </c>
      <c r="E1397" s="158" t="s">
        <v>1437</v>
      </c>
      <c r="F1397" s="159" t="s">
        <v>1551</v>
      </c>
      <c r="G1397" s="158" t="s">
        <v>1552</v>
      </c>
      <c r="H1397" s="251" t="s">
        <v>21</v>
      </c>
      <c r="I1397" s="158" t="s">
        <v>1156</v>
      </c>
      <c r="J1397" s="243" t="s">
        <v>23</v>
      </c>
      <c r="K1397" s="258">
        <v>44588</v>
      </c>
      <c r="L1397" s="158" t="s">
        <v>2428</v>
      </c>
      <c r="M1397" s="257"/>
      <c r="N1397" s="158" t="s">
        <v>23821</v>
      </c>
      <c r="O1397" s="169">
        <v>3</v>
      </c>
      <c r="P1397" s="246">
        <v>2</v>
      </c>
      <c r="Q1397" s="244">
        <v>0.5</v>
      </c>
      <c r="R1397" s="169" t="s">
        <v>29327</v>
      </c>
      <c r="S1397" s="169">
        <v>6</v>
      </c>
      <c r="T1397" s="158" t="s">
        <v>23821</v>
      </c>
      <c r="U1397" s="158" t="s">
        <v>23821</v>
      </c>
      <c r="V1397" s="158" t="s">
        <v>23821</v>
      </c>
    </row>
    <row r="1398" spans="1:22" x14ac:dyDescent="0.25">
      <c r="A1398" s="155">
        <v>2022</v>
      </c>
      <c r="B1398" s="156" t="s">
        <v>29326</v>
      </c>
      <c r="C1398" s="157">
        <v>44767</v>
      </c>
      <c r="D1398" s="157">
        <v>44798</v>
      </c>
      <c r="E1398" s="158" t="s">
        <v>1437</v>
      </c>
      <c r="F1398" s="159" t="s">
        <v>1553</v>
      </c>
      <c r="G1398" s="158" t="s">
        <v>1554</v>
      </c>
      <c r="H1398" s="251" t="s">
        <v>21</v>
      </c>
      <c r="I1398" s="158" t="s">
        <v>1156</v>
      </c>
      <c r="J1398" s="243" t="s">
        <v>23</v>
      </c>
      <c r="K1398" s="258">
        <v>44578</v>
      </c>
      <c r="L1398" s="158" t="s">
        <v>2428</v>
      </c>
      <c r="M1398" s="257"/>
      <c r="N1398" s="158" t="s">
        <v>23821</v>
      </c>
      <c r="O1398" s="169">
        <v>6</v>
      </c>
      <c r="P1398" s="246">
        <v>7</v>
      </c>
      <c r="Q1398" s="244">
        <v>0.87</v>
      </c>
      <c r="R1398" s="169" t="s">
        <v>29327</v>
      </c>
      <c r="S1398" s="169">
        <v>6</v>
      </c>
      <c r="T1398" s="158" t="s">
        <v>23821</v>
      </c>
      <c r="U1398" s="158" t="s">
        <v>23821</v>
      </c>
      <c r="V1398" s="169" t="s">
        <v>23821</v>
      </c>
    </row>
    <row r="1399" spans="1:22" x14ac:dyDescent="0.25">
      <c r="A1399" s="155">
        <v>2022</v>
      </c>
      <c r="B1399" s="156" t="s">
        <v>29326</v>
      </c>
      <c r="C1399" s="157">
        <v>44767</v>
      </c>
      <c r="D1399" s="157">
        <v>44798</v>
      </c>
      <c r="E1399" s="158" t="s">
        <v>1437</v>
      </c>
      <c r="F1399" s="159" t="s">
        <v>1555</v>
      </c>
      <c r="G1399" s="158" t="s">
        <v>1556</v>
      </c>
      <c r="H1399" s="251" t="s">
        <v>21</v>
      </c>
      <c r="I1399" s="158" t="s">
        <v>1156</v>
      </c>
      <c r="J1399" s="243" t="s">
        <v>23</v>
      </c>
      <c r="K1399" s="257">
        <v>44588</v>
      </c>
      <c r="L1399" s="158" t="s">
        <v>2428</v>
      </c>
      <c r="M1399" s="257"/>
      <c r="N1399" s="158" t="s">
        <v>23821</v>
      </c>
      <c r="O1399" s="169">
        <v>9</v>
      </c>
      <c r="P1399" s="246">
        <v>5</v>
      </c>
      <c r="Q1399" s="244">
        <v>0.93</v>
      </c>
      <c r="R1399" s="158" t="s">
        <v>29327</v>
      </c>
      <c r="S1399" s="169">
        <v>6</v>
      </c>
      <c r="T1399" s="158" t="s">
        <v>23821</v>
      </c>
      <c r="U1399" s="158" t="s">
        <v>23821</v>
      </c>
      <c r="V1399" s="158" t="s">
        <v>23821</v>
      </c>
    </row>
    <row r="1400" spans="1:22" x14ac:dyDescent="0.25">
      <c r="A1400" s="155">
        <v>2022</v>
      </c>
      <c r="B1400" s="156" t="s">
        <v>29326</v>
      </c>
      <c r="C1400" s="157">
        <v>44767</v>
      </c>
      <c r="D1400" s="157">
        <v>44798</v>
      </c>
      <c r="E1400" s="158" t="s">
        <v>1437</v>
      </c>
      <c r="F1400" s="159" t="s">
        <v>1557</v>
      </c>
      <c r="G1400" s="158" t="s">
        <v>1558</v>
      </c>
      <c r="H1400" s="251" t="s">
        <v>21</v>
      </c>
      <c r="I1400" s="158" t="s">
        <v>1156</v>
      </c>
      <c r="J1400" s="243" t="s">
        <v>23</v>
      </c>
      <c r="K1400" s="257">
        <v>44578</v>
      </c>
      <c r="L1400" s="158" t="s">
        <v>23822</v>
      </c>
      <c r="M1400" s="257">
        <v>44651</v>
      </c>
      <c r="N1400" s="158" t="s">
        <v>2372</v>
      </c>
      <c r="O1400" s="169">
        <v>6</v>
      </c>
      <c r="P1400" s="158">
        <v>9</v>
      </c>
      <c r="Q1400" s="243" t="s">
        <v>29327</v>
      </c>
      <c r="R1400" s="158" t="s">
        <v>23822</v>
      </c>
      <c r="S1400" s="169" t="s">
        <v>29327</v>
      </c>
      <c r="T1400" s="158" t="s">
        <v>29327</v>
      </c>
      <c r="U1400" s="158" t="s">
        <v>29327</v>
      </c>
      <c r="V1400" s="158" t="s">
        <v>29327</v>
      </c>
    </row>
    <row r="1401" spans="1:22" x14ac:dyDescent="0.25">
      <c r="A1401" s="155">
        <v>2022</v>
      </c>
      <c r="B1401" s="156" t="s">
        <v>29326</v>
      </c>
      <c r="C1401" s="157">
        <v>44767</v>
      </c>
      <c r="D1401" s="157">
        <v>44798</v>
      </c>
      <c r="E1401" s="158" t="s">
        <v>1437</v>
      </c>
      <c r="F1401" s="159" t="s">
        <v>1559</v>
      </c>
      <c r="G1401" s="158" t="s">
        <v>1560</v>
      </c>
      <c r="H1401" s="251" t="s">
        <v>21</v>
      </c>
      <c r="I1401" s="158" t="s">
        <v>1156</v>
      </c>
      <c r="J1401" s="243" t="s">
        <v>23</v>
      </c>
      <c r="K1401" s="257">
        <v>44593</v>
      </c>
      <c r="L1401" s="158" t="s">
        <v>2428</v>
      </c>
      <c r="M1401" s="257"/>
      <c r="N1401" s="158" t="s">
        <v>23821</v>
      </c>
      <c r="O1401" s="169">
        <v>3</v>
      </c>
      <c r="P1401" s="246">
        <v>1</v>
      </c>
      <c r="Q1401" s="244">
        <v>0.4</v>
      </c>
      <c r="R1401" s="158" t="s">
        <v>29327</v>
      </c>
      <c r="S1401" s="169">
        <v>6</v>
      </c>
      <c r="T1401" s="158" t="s">
        <v>23821</v>
      </c>
      <c r="U1401" s="158" t="s">
        <v>23821</v>
      </c>
      <c r="V1401" s="158" t="s">
        <v>23821</v>
      </c>
    </row>
    <row r="1402" spans="1:22" x14ac:dyDescent="0.25">
      <c r="A1402" s="155">
        <v>2022</v>
      </c>
      <c r="B1402" s="156" t="s">
        <v>29326</v>
      </c>
      <c r="C1402" s="157">
        <v>44767</v>
      </c>
      <c r="D1402" s="157">
        <v>44798</v>
      </c>
      <c r="E1402" s="158" t="s">
        <v>1437</v>
      </c>
      <c r="F1402" s="159" t="s">
        <v>1561</v>
      </c>
      <c r="G1402" s="158" t="s">
        <v>1562</v>
      </c>
      <c r="H1402" s="251" t="s">
        <v>21</v>
      </c>
      <c r="I1402" s="158" t="s">
        <v>1156</v>
      </c>
      <c r="J1402" s="243" t="s">
        <v>23</v>
      </c>
      <c r="K1402" s="257">
        <v>44588</v>
      </c>
      <c r="L1402" s="158" t="s">
        <v>2428</v>
      </c>
      <c r="M1402" s="257"/>
      <c r="N1402" s="158" t="s">
        <v>23821</v>
      </c>
      <c r="O1402" s="169">
        <v>6</v>
      </c>
      <c r="P1402" s="246">
        <v>5</v>
      </c>
      <c r="Q1402" s="244">
        <v>0.73</v>
      </c>
      <c r="R1402" s="158" t="s">
        <v>29327</v>
      </c>
      <c r="S1402" s="169">
        <v>6</v>
      </c>
      <c r="T1402" s="158" t="s">
        <v>23821</v>
      </c>
      <c r="U1402" s="158" t="s">
        <v>23821</v>
      </c>
      <c r="V1402" s="158" t="s">
        <v>23821</v>
      </c>
    </row>
    <row r="1403" spans="1:22" x14ac:dyDescent="0.25">
      <c r="A1403" s="155">
        <v>2022</v>
      </c>
      <c r="B1403" s="156" t="s">
        <v>29326</v>
      </c>
      <c r="C1403" s="157">
        <v>44767</v>
      </c>
      <c r="D1403" s="157">
        <v>44798</v>
      </c>
      <c r="E1403" s="158" t="s">
        <v>1437</v>
      </c>
      <c r="F1403" s="159" t="s">
        <v>1563</v>
      </c>
      <c r="G1403" s="158" t="s">
        <v>1564</v>
      </c>
      <c r="H1403" s="251" t="s">
        <v>21</v>
      </c>
      <c r="I1403" s="158" t="s">
        <v>1156</v>
      </c>
      <c r="J1403" s="243" t="s">
        <v>23</v>
      </c>
      <c r="K1403" s="257">
        <v>44593</v>
      </c>
      <c r="L1403" s="158" t="s">
        <v>2428</v>
      </c>
      <c r="M1403" s="257"/>
      <c r="N1403" s="158" t="s">
        <v>23821</v>
      </c>
      <c r="O1403" s="169">
        <v>1</v>
      </c>
      <c r="P1403" s="246">
        <v>1</v>
      </c>
      <c r="Q1403" s="244">
        <v>0.2</v>
      </c>
      <c r="R1403" s="158" t="s">
        <v>29327</v>
      </c>
      <c r="S1403" s="169">
        <v>6</v>
      </c>
      <c r="T1403" s="158" t="s">
        <v>23821</v>
      </c>
      <c r="U1403" s="158" t="s">
        <v>23821</v>
      </c>
      <c r="V1403" s="158" t="s">
        <v>23821</v>
      </c>
    </row>
    <row r="1404" spans="1:22" x14ac:dyDescent="0.25">
      <c r="A1404" s="155">
        <v>2022</v>
      </c>
      <c r="B1404" s="156" t="s">
        <v>29326</v>
      </c>
      <c r="C1404" s="157">
        <v>44767</v>
      </c>
      <c r="D1404" s="157">
        <v>44798</v>
      </c>
      <c r="E1404" s="158" t="s">
        <v>1437</v>
      </c>
      <c r="F1404" s="159" t="s">
        <v>1565</v>
      </c>
      <c r="G1404" s="158" t="s">
        <v>1566</v>
      </c>
      <c r="H1404" s="251" t="s">
        <v>21</v>
      </c>
      <c r="I1404" s="158" t="s">
        <v>1156</v>
      </c>
      <c r="J1404" s="243" t="s">
        <v>23</v>
      </c>
      <c r="K1404" s="257">
        <v>44588</v>
      </c>
      <c r="L1404" s="158" t="s">
        <v>2428</v>
      </c>
      <c r="M1404" s="257"/>
      <c r="N1404" s="158" t="s">
        <v>23821</v>
      </c>
      <c r="O1404" s="169">
        <v>9</v>
      </c>
      <c r="P1404" s="246">
        <v>4</v>
      </c>
      <c r="Q1404" s="244">
        <v>0.87</v>
      </c>
      <c r="R1404" s="158" t="s">
        <v>29327</v>
      </c>
      <c r="S1404" s="169">
        <v>6</v>
      </c>
      <c r="T1404" s="158" t="s">
        <v>23821</v>
      </c>
      <c r="U1404" s="158" t="s">
        <v>23821</v>
      </c>
      <c r="V1404" s="158" t="s">
        <v>23821</v>
      </c>
    </row>
    <row r="1405" spans="1:22" x14ac:dyDescent="0.25">
      <c r="A1405" s="155">
        <v>2022</v>
      </c>
      <c r="B1405" s="156" t="s">
        <v>29326</v>
      </c>
      <c r="C1405" s="157">
        <v>44767</v>
      </c>
      <c r="D1405" s="157">
        <v>44798</v>
      </c>
      <c r="E1405" s="158" t="s">
        <v>1437</v>
      </c>
      <c r="F1405" s="159" t="s">
        <v>1567</v>
      </c>
      <c r="G1405" s="158" t="s">
        <v>1568</v>
      </c>
      <c r="H1405" s="251" t="s">
        <v>21</v>
      </c>
      <c r="I1405" s="158" t="s">
        <v>1156</v>
      </c>
      <c r="J1405" s="243" t="s">
        <v>23</v>
      </c>
      <c r="K1405" s="257">
        <v>44592</v>
      </c>
      <c r="L1405" s="158" t="s">
        <v>23822</v>
      </c>
      <c r="M1405" s="257">
        <v>44768</v>
      </c>
      <c r="N1405" s="158" t="s">
        <v>2372</v>
      </c>
      <c r="O1405" s="169">
        <v>6</v>
      </c>
      <c r="P1405" s="158">
        <v>9</v>
      </c>
      <c r="Q1405" s="243" t="s">
        <v>29327</v>
      </c>
      <c r="R1405" s="158" t="s">
        <v>23822</v>
      </c>
      <c r="S1405" s="169" t="s">
        <v>29327</v>
      </c>
      <c r="T1405" s="158" t="s">
        <v>29327</v>
      </c>
      <c r="U1405" s="158" t="s">
        <v>29327</v>
      </c>
      <c r="V1405" s="158" t="s">
        <v>29327</v>
      </c>
    </row>
    <row r="1406" spans="1:22" x14ac:dyDescent="0.25">
      <c r="A1406" s="155">
        <v>2022</v>
      </c>
      <c r="B1406" s="156" t="s">
        <v>29326</v>
      </c>
      <c r="C1406" s="157">
        <v>44767</v>
      </c>
      <c r="D1406" s="157">
        <v>44798</v>
      </c>
      <c r="E1406" s="158" t="s">
        <v>1437</v>
      </c>
      <c r="F1406" s="159" t="s">
        <v>1569</v>
      </c>
      <c r="G1406" s="158" t="s">
        <v>1570</v>
      </c>
      <c r="H1406" s="251" t="s">
        <v>21</v>
      </c>
      <c r="I1406" s="158" t="s">
        <v>1156</v>
      </c>
      <c r="J1406" s="243" t="s">
        <v>23</v>
      </c>
      <c r="K1406" s="258">
        <v>44592</v>
      </c>
      <c r="L1406" s="158" t="s">
        <v>2428</v>
      </c>
      <c r="M1406" s="257"/>
      <c r="N1406" s="158" t="s">
        <v>23821</v>
      </c>
      <c r="O1406" s="169">
        <v>5</v>
      </c>
      <c r="P1406" s="246">
        <v>8</v>
      </c>
      <c r="Q1406" s="244">
        <v>0.87</v>
      </c>
      <c r="R1406" s="169" t="s">
        <v>29327</v>
      </c>
      <c r="S1406" s="169">
        <v>6</v>
      </c>
      <c r="T1406" s="158" t="s">
        <v>23821</v>
      </c>
      <c r="U1406" s="158" t="s">
        <v>23821</v>
      </c>
      <c r="V1406" s="169" t="s">
        <v>23821</v>
      </c>
    </row>
    <row r="1407" spans="1:22" x14ac:dyDescent="0.25">
      <c r="A1407" s="155">
        <v>2022</v>
      </c>
      <c r="B1407" s="156" t="s">
        <v>29326</v>
      </c>
      <c r="C1407" s="157">
        <v>44767</v>
      </c>
      <c r="D1407" s="157">
        <v>44798</v>
      </c>
      <c r="E1407" s="158" t="s">
        <v>1437</v>
      </c>
      <c r="F1407" s="159" t="s">
        <v>1571</v>
      </c>
      <c r="G1407" s="158" t="s">
        <v>1572</v>
      </c>
      <c r="H1407" s="251" t="s">
        <v>21</v>
      </c>
      <c r="I1407" s="158" t="s">
        <v>1156</v>
      </c>
      <c r="J1407" s="243" t="s">
        <v>23</v>
      </c>
      <c r="K1407" s="258">
        <v>44603</v>
      </c>
      <c r="L1407" s="158" t="s">
        <v>2428</v>
      </c>
      <c r="M1407" s="257"/>
      <c r="N1407" s="158" t="s">
        <v>23821</v>
      </c>
      <c r="O1407" s="169">
        <v>6</v>
      </c>
      <c r="P1407" s="246">
        <v>9</v>
      </c>
      <c r="Q1407" s="244">
        <v>1</v>
      </c>
      <c r="R1407" s="169" t="s">
        <v>29327</v>
      </c>
      <c r="S1407" s="169">
        <v>6</v>
      </c>
      <c r="T1407" s="158" t="s">
        <v>23821</v>
      </c>
      <c r="U1407" s="158" t="s">
        <v>23821</v>
      </c>
      <c r="V1407" s="169" t="s">
        <v>23821</v>
      </c>
    </row>
    <row r="1408" spans="1:22" x14ac:dyDescent="0.25">
      <c r="A1408" s="155">
        <v>2022</v>
      </c>
      <c r="B1408" s="156" t="s">
        <v>29326</v>
      </c>
      <c r="C1408" s="157">
        <v>44767</v>
      </c>
      <c r="D1408" s="157">
        <v>44798</v>
      </c>
      <c r="E1408" s="158" t="s">
        <v>1437</v>
      </c>
      <c r="F1408" s="159" t="s">
        <v>1573</v>
      </c>
      <c r="G1408" s="158" t="s">
        <v>1574</v>
      </c>
      <c r="H1408" s="251" t="s">
        <v>21</v>
      </c>
      <c r="I1408" s="158" t="s">
        <v>1156</v>
      </c>
      <c r="J1408" s="243" t="s">
        <v>23</v>
      </c>
      <c r="K1408" s="257">
        <v>44588</v>
      </c>
      <c r="L1408" s="158" t="s">
        <v>2428</v>
      </c>
      <c r="M1408" s="257"/>
      <c r="N1408" s="158" t="s">
        <v>23821</v>
      </c>
      <c r="O1408" s="169">
        <v>6</v>
      </c>
      <c r="P1408" s="246">
        <v>9</v>
      </c>
      <c r="Q1408" s="244">
        <v>1</v>
      </c>
      <c r="R1408" s="158" t="s">
        <v>29327</v>
      </c>
      <c r="S1408" s="169">
        <v>6</v>
      </c>
      <c r="T1408" s="158" t="s">
        <v>23821</v>
      </c>
      <c r="U1408" s="158" t="s">
        <v>23821</v>
      </c>
      <c r="V1408" s="158" t="s">
        <v>23821</v>
      </c>
    </row>
    <row r="1409" spans="1:22" x14ac:dyDescent="0.25">
      <c r="A1409" s="155">
        <v>2022</v>
      </c>
      <c r="B1409" s="156" t="s">
        <v>29326</v>
      </c>
      <c r="C1409" s="157">
        <v>44767</v>
      </c>
      <c r="D1409" s="157">
        <v>44798</v>
      </c>
      <c r="E1409" s="158" t="s">
        <v>1437</v>
      </c>
      <c r="F1409" s="159" t="s">
        <v>1575</v>
      </c>
      <c r="G1409" s="158" t="s">
        <v>1576</v>
      </c>
      <c r="H1409" s="251" t="s">
        <v>21</v>
      </c>
      <c r="I1409" s="158" t="s">
        <v>1156</v>
      </c>
      <c r="J1409" s="243" t="s">
        <v>23</v>
      </c>
      <c r="K1409" s="257">
        <v>44603</v>
      </c>
      <c r="L1409" s="158" t="s">
        <v>2428</v>
      </c>
      <c r="M1409" s="257"/>
      <c r="N1409" s="158" t="s">
        <v>23821</v>
      </c>
      <c r="O1409" s="169">
        <v>6</v>
      </c>
      <c r="P1409" s="246">
        <v>9</v>
      </c>
      <c r="Q1409" s="244">
        <v>1</v>
      </c>
      <c r="R1409" s="158" t="s">
        <v>29327</v>
      </c>
      <c r="S1409" s="169">
        <v>6</v>
      </c>
      <c r="T1409" s="158" t="s">
        <v>23821</v>
      </c>
      <c r="U1409" s="158" t="s">
        <v>23821</v>
      </c>
      <c r="V1409" s="158" t="s">
        <v>23821</v>
      </c>
    </row>
    <row r="1410" spans="1:22" x14ac:dyDescent="0.25">
      <c r="A1410" s="155">
        <v>2022</v>
      </c>
      <c r="B1410" s="156" t="s">
        <v>29326</v>
      </c>
      <c r="C1410" s="157">
        <v>44767</v>
      </c>
      <c r="D1410" s="157">
        <v>44798</v>
      </c>
      <c r="E1410" s="158" t="s">
        <v>1437</v>
      </c>
      <c r="F1410" s="159" t="s">
        <v>1577</v>
      </c>
      <c r="G1410" s="158" t="s">
        <v>1578</v>
      </c>
      <c r="H1410" s="251" t="s">
        <v>21</v>
      </c>
      <c r="I1410" s="158" t="s">
        <v>1156</v>
      </c>
      <c r="J1410" s="243" t="s">
        <v>23</v>
      </c>
      <c r="K1410" s="257">
        <v>44596</v>
      </c>
      <c r="L1410" s="158" t="s">
        <v>2428</v>
      </c>
      <c r="M1410" s="257"/>
      <c r="N1410" s="158" t="s">
        <v>23821</v>
      </c>
      <c r="O1410" s="169">
        <v>3</v>
      </c>
      <c r="P1410" s="246">
        <v>8</v>
      </c>
      <c r="Q1410" s="244">
        <v>0.73</v>
      </c>
      <c r="R1410" s="158" t="s">
        <v>29327</v>
      </c>
      <c r="S1410" s="169">
        <v>6</v>
      </c>
      <c r="T1410" s="158" t="s">
        <v>23821</v>
      </c>
      <c r="U1410" s="158" t="s">
        <v>23821</v>
      </c>
      <c r="V1410" s="158" t="s">
        <v>23821</v>
      </c>
    </row>
    <row r="1411" spans="1:22" x14ac:dyDescent="0.25">
      <c r="A1411" s="155">
        <v>2022</v>
      </c>
      <c r="B1411" s="156" t="s">
        <v>29326</v>
      </c>
      <c r="C1411" s="157">
        <v>44767</v>
      </c>
      <c r="D1411" s="157">
        <v>44798</v>
      </c>
      <c r="E1411" s="158" t="s">
        <v>1437</v>
      </c>
      <c r="F1411" s="159" t="s">
        <v>1579</v>
      </c>
      <c r="G1411" s="158" t="s">
        <v>1580</v>
      </c>
      <c r="H1411" s="251" t="s">
        <v>21</v>
      </c>
      <c r="I1411" s="158" t="s">
        <v>1156</v>
      </c>
      <c r="J1411" s="243" t="s">
        <v>23</v>
      </c>
      <c r="K1411" s="258">
        <v>44593</v>
      </c>
      <c r="L1411" s="158" t="s">
        <v>2428</v>
      </c>
      <c r="M1411" s="257"/>
      <c r="N1411" s="158" t="s">
        <v>23821</v>
      </c>
      <c r="O1411" s="169">
        <v>3</v>
      </c>
      <c r="P1411" s="246">
        <v>9</v>
      </c>
      <c r="Q1411" s="244">
        <v>0.8</v>
      </c>
      <c r="R1411" s="169" t="s">
        <v>29327</v>
      </c>
      <c r="S1411" s="169">
        <v>6</v>
      </c>
      <c r="T1411" s="158" t="s">
        <v>23821</v>
      </c>
      <c r="U1411" s="158" t="s">
        <v>23821</v>
      </c>
      <c r="V1411" s="158" t="s">
        <v>23821</v>
      </c>
    </row>
    <row r="1412" spans="1:22" x14ac:dyDescent="0.25">
      <c r="A1412" s="155">
        <v>2022</v>
      </c>
      <c r="B1412" s="156" t="s">
        <v>29326</v>
      </c>
      <c r="C1412" s="157">
        <v>44767</v>
      </c>
      <c r="D1412" s="157">
        <v>44798</v>
      </c>
      <c r="E1412" s="158" t="s">
        <v>1437</v>
      </c>
      <c r="F1412" s="159" t="s">
        <v>1581</v>
      </c>
      <c r="G1412" s="158" t="s">
        <v>1582</v>
      </c>
      <c r="H1412" s="251" t="s">
        <v>21</v>
      </c>
      <c r="I1412" s="158" t="s">
        <v>1156</v>
      </c>
      <c r="J1412" s="243" t="s">
        <v>23</v>
      </c>
      <c r="K1412" s="257">
        <v>44588</v>
      </c>
      <c r="L1412" s="158" t="s">
        <v>2428</v>
      </c>
      <c r="M1412" s="257"/>
      <c r="N1412" s="158" t="s">
        <v>23821</v>
      </c>
      <c r="O1412" s="169">
        <v>5</v>
      </c>
      <c r="P1412" s="246">
        <v>7</v>
      </c>
      <c r="Q1412" s="244">
        <v>0.8</v>
      </c>
      <c r="R1412" s="158" t="s">
        <v>29327</v>
      </c>
      <c r="S1412" s="169">
        <v>6</v>
      </c>
      <c r="T1412" s="158" t="s">
        <v>23821</v>
      </c>
      <c r="U1412" s="158" t="s">
        <v>23821</v>
      </c>
      <c r="V1412" s="158" t="s">
        <v>23821</v>
      </c>
    </row>
    <row r="1413" spans="1:22" x14ac:dyDescent="0.25">
      <c r="A1413" s="155">
        <v>2022</v>
      </c>
      <c r="B1413" s="156" t="s">
        <v>29326</v>
      </c>
      <c r="C1413" s="157">
        <v>44767</v>
      </c>
      <c r="D1413" s="157">
        <v>44798</v>
      </c>
      <c r="E1413" s="158" t="s">
        <v>1437</v>
      </c>
      <c r="F1413" s="159" t="s">
        <v>1583</v>
      </c>
      <c r="G1413" s="158" t="s">
        <v>1584</v>
      </c>
      <c r="H1413" s="251" t="s">
        <v>21</v>
      </c>
      <c r="I1413" s="158" t="s">
        <v>1156</v>
      </c>
      <c r="J1413" s="243" t="s">
        <v>23</v>
      </c>
      <c r="K1413" s="257">
        <v>44588</v>
      </c>
      <c r="L1413" s="158" t="s">
        <v>2428</v>
      </c>
      <c r="M1413" s="257"/>
      <c r="N1413" s="158" t="s">
        <v>23821</v>
      </c>
      <c r="O1413" s="169">
        <v>5</v>
      </c>
      <c r="P1413" s="246">
        <v>9</v>
      </c>
      <c r="Q1413" s="244">
        <v>0.93</v>
      </c>
      <c r="R1413" s="158" t="s">
        <v>29327</v>
      </c>
      <c r="S1413" s="169">
        <v>6</v>
      </c>
      <c r="T1413" s="158" t="s">
        <v>23821</v>
      </c>
      <c r="U1413" s="158" t="s">
        <v>23821</v>
      </c>
      <c r="V1413" s="158" t="s">
        <v>23821</v>
      </c>
    </row>
    <row r="1414" spans="1:22" x14ac:dyDescent="0.25">
      <c r="A1414" s="155">
        <v>2022</v>
      </c>
      <c r="B1414" s="156" t="s">
        <v>29326</v>
      </c>
      <c r="C1414" s="157">
        <v>44767</v>
      </c>
      <c r="D1414" s="157">
        <v>44798</v>
      </c>
      <c r="E1414" s="158" t="s">
        <v>1437</v>
      </c>
      <c r="F1414" s="159" t="s">
        <v>1585</v>
      </c>
      <c r="G1414" s="158" t="s">
        <v>1586</v>
      </c>
      <c r="H1414" s="251" t="s">
        <v>21</v>
      </c>
      <c r="I1414" s="158" t="s">
        <v>1156</v>
      </c>
      <c r="J1414" s="243" t="s">
        <v>23</v>
      </c>
      <c r="K1414" s="257">
        <v>44588</v>
      </c>
      <c r="L1414" s="158" t="s">
        <v>2428</v>
      </c>
      <c r="M1414" s="257"/>
      <c r="N1414" s="158" t="s">
        <v>23821</v>
      </c>
      <c r="O1414" s="169">
        <v>3</v>
      </c>
      <c r="P1414" s="246">
        <v>9</v>
      </c>
      <c r="Q1414" s="244">
        <v>0.8</v>
      </c>
      <c r="R1414" s="158" t="s">
        <v>29327</v>
      </c>
      <c r="S1414" s="169">
        <v>6</v>
      </c>
      <c r="T1414" s="158" t="s">
        <v>23821</v>
      </c>
      <c r="U1414" s="158" t="s">
        <v>23821</v>
      </c>
      <c r="V1414" s="158" t="s">
        <v>23821</v>
      </c>
    </row>
    <row r="1415" spans="1:22" x14ac:dyDescent="0.25">
      <c r="A1415" s="155">
        <v>2022</v>
      </c>
      <c r="B1415" s="156" t="s">
        <v>29326</v>
      </c>
      <c r="C1415" s="157">
        <v>44767</v>
      </c>
      <c r="D1415" s="157">
        <v>44798</v>
      </c>
      <c r="E1415" s="158" t="s">
        <v>1437</v>
      </c>
      <c r="F1415" s="159" t="s">
        <v>1587</v>
      </c>
      <c r="G1415" s="158" t="s">
        <v>1588</v>
      </c>
      <c r="H1415" s="251" t="s">
        <v>21</v>
      </c>
      <c r="I1415" s="158" t="s">
        <v>1156</v>
      </c>
      <c r="J1415" s="243" t="s">
        <v>23</v>
      </c>
      <c r="K1415" s="257">
        <v>44593</v>
      </c>
      <c r="L1415" s="158" t="s">
        <v>2428</v>
      </c>
      <c r="M1415" s="257"/>
      <c r="N1415" s="158" t="s">
        <v>23821</v>
      </c>
      <c r="O1415" s="169">
        <v>6</v>
      </c>
      <c r="P1415" s="246">
        <v>5</v>
      </c>
      <c r="Q1415" s="244">
        <v>0.73</v>
      </c>
      <c r="R1415" s="158" t="s">
        <v>29327</v>
      </c>
      <c r="S1415" s="169">
        <v>6</v>
      </c>
      <c r="T1415" s="158" t="s">
        <v>23821</v>
      </c>
      <c r="U1415" s="158" t="s">
        <v>23821</v>
      </c>
      <c r="V1415" s="158" t="s">
        <v>23821</v>
      </c>
    </row>
    <row r="1416" spans="1:22" x14ac:dyDescent="0.25">
      <c r="A1416" s="155">
        <v>2022</v>
      </c>
      <c r="B1416" s="156" t="s">
        <v>29326</v>
      </c>
      <c r="C1416" s="157">
        <v>44767</v>
      </c>
      <c r="D1416" s="157">
        <v>44798</v>
      </c>
      <c r="E1416" s="158" t="s">
        <v>1437</v>
      </c>
      <c r="F1416" s="159" t="s">
        <v>1589</v>
      </c>
      <c r="G1416" s="158" t="s">
        <v>1590</v>
      </c>
      <c r="H1416" s="251" t="s">
        <v>21</v>
      </c>
      <c r="I1416" s="158" t="s">
        <v>1591</v>
      </c>
      <c r="J1416" s="243" t="s">
        <v>23</v>
      </c>
      <c r="K1416" s="257">
        <v>44613</v>
      </c>
      <c r="L1416" s="158" t="s">
        <v>2428</v>
      </c>
      <c r="M1416" s="257"/>
      <c r="N1416" s="158" t="s">
        <v>23821</v>
      </c>
      <c r="O1416" s="169">
        <v>3</v>
      </c>
      <c r="P1416" s="246">
        <v>8</v>
      </c>
      <c r="Q1416" s="244">
        <v>0.73</v>
      </c>
      <c r="R1416" s="158" t="s">
        <v>29327</v>
      </c>
      <c r="S1416" s="169">
        <v>5</v>
      </c>
      <c r="T1416" s="158" t="s">
        <v>23821</v>
      </c>
      <c r="U1416" s="158" t="s">
        <v>23821</v>
      </c>
      <c r="V1416" s="158" t="s">
        <v>23821</v>
      </c>
    </row>
    <row r="1417" spans="1:22" x14ac:dyDescent="0.25">
      <c r="A1417" s="155">
        <v>2022</v>
      </c>
      <c r="B1417" s="156" t="s">
        <v>29326</v>
      </c>
      <c r="C1417" s="157">
        <v>44767</v>
      </c>
      <c r="D1417" s="157">
        <v>44798</v>
      </c>
      <c r="E1417" s="158" t="s">
        <v>1437</v>
      </c>
      <c r="F1417" s="159" t="s">
        <v>1592</v>
      </c>
      <c r="G1417" s="158" t="s">
        <v>1593</v>
      </c>
      <c r="H1417" s="251" t="s">
        <v>21</v>
      </c>
      <c r="I1417" s="158" t="s">
        <v>1591</v>
      </c>
      <c r="J1417" s="243" t="s">
        <v>23</v>
      </c>
      <c r="K1417" s="257">
        <v>44588</v>
      </c>
      <c r="L1417" s="158" t="s">
        <v>2428</v>
      </c>
      <c r="M1417" s="257"/>
      <c r="N1417" s="158" t="s">
        <v>23821</v>
      </c>
      <c r="O1417" s="169">
        <v>3</v>
      </c>
      <c r="P1417" s="246">
        <v>5</v>
      </c>
      <c r="Q1417" s="244">
        <v>0.53</v>
      </c>
      <c r="R1417" s="158" t="s">
        <v>29327</v>
      </c>
      <c r="S1417" s="169">
        <v>5</v>
      </c>
      <c r="T1417" s="158" t="s">
        <v>23821</v>
      </c>
      <c r="U1417" s="158" t="s">
        <v>23821</v>
      </c>
      <c r="V1417" s="158" t="s">
        <v>23821</v>
      </c>
    </row>
    <row r="1418" spans="1:22" x14ac:dyDescent="0.25">
      <c r="A1418" s="155">
        <v>2022</v>
      </c>
      <c r="B1418" s="156" t="s">
        <v>29326</v>
      </c>
      <c r="C1418" s="157">
        <v>44767</v>
      </c>
      <c r="D1418" s="157">
        <v>44798</v>
      </c>
      <c r="E1418" s="158" t="s">
        <v>1437</v>
      </c>
      <c r="F1418" s="159" t="s">
        <v>1594</v>
      </c>
      <c r="G1418" s="158" t="s">
        <v>1595</v>
      </c>
      <c r="H1418" s="251" t="s">
        <v>21</v>
      </c>
      <c r="I1418" s="158" t="s">
        <v>1591</v>
      </c>
      <c r="J1418" s="243" t="s">
        <v>23</v>
      </c>
      <c r="K1418" s="257">
        <v>44599</v>
      </c>
      <c r="L1418" s="158" t="s">
        <v>23822</v>
      </c>
      <c r="M1418" s="257">
        <v>44711</v>
      </c>
      <c r="N1418" s="158" t="s">
        <v>2372</v>
      </c>
      <c r="O1418" s="169">
        <v>6</v>
      </c>
      <c r="P1418" s="158">
        <v>9</v>
      </c>
      <c r="Q1418" s="243" t="s">
        <v>29327</v>
      </c>
      <c r="R1418" s="158" t="s">
        <v>23822</v>
      </c>
      <c r="S1418" s="169" t="s">
        <v>29327</v>
      </c>
      <c r="T1418" s="158" t="s">
        <v>29327</v>
      </c>
      <c r="U1418" s="158" t="s">
        <v>29327</v>
      </c>
      <c r="V1418" s="158" t="s">
        <v>29327</v>
      </c>
    </row>
    <row r="1419" spans="1:22" x14ac:dyDescent="0.25">
      <c r="A1419" s="155">
        <v>2022</v>
      </c>
      <c r="B1419" s="156" t="s">
        <v>29326</v>
      </c>
      <c r="C1419" s="157">
        <v>44767</v>
      </c>
      <c r="D1419" s="157">
        <v>44798</v>
      </c>
      <c r="E1419" s="158" t="s">
        <v>1437</v>
      </c>
      <c r="F1419" s="159" t="s">
        <v>1596</v>
      </c>
      <c r="G1419" s="158" t="s">
        <v>1597</v>
      </c>
      <c r="H1419" s="251" t="s">
        <v>21</v>
      </c>
      <c r="I1419" s="158" t="s">
        <v>1591</v>
      </c>
      <c r="J1419" s="243" t="s">
        <v>23</v>
      </c>
      <c r="K1419" s="257">
        <v>44595</v>
      </c>
      <c r="L1419" s="158" t="s">
        <v>2428</v>
      </c>
      <c r="M1419" s="257"/>
      <c r="N1419" s="158" t="s">
        <v>23821</v>
      </c>
      <c r="O1419" s="169">
        <v>5</v>
      </c>
      <c r="P1419" s="246">
        <v>9</v>
      </c>
      <c r="Q1419" s="244">
        <v>0.93</v>
      </c>
      <c r="R1419" s="158" t="s">
        <v>29327</v>
      </c>
      <c r="S1419" s="169">
        <v>5</v>
      </c>
      <c r="T1419" s="158" t="s">
        <v>23821</v>
      </c>
      <c r="U1419" s="158" t="s">
        <v>23821</v>
      </c>
      <c r="V1419" s="158" t="s">
        <v>23821</v>
      </c>
    </row>
    <row r="1420" spans="1:22" x14ac:dyDescent="0.25">
      <c r="A1420" s="155">
        <v>2022</v>
      </c>
      <c r="B1420" s="156" t="s">
        <v>29326</v>
      </c>
      <c r="C1420" s="157">
        <v>44767</v>
      </c>
      <c r="D1420" s="157">
        <v>44798</v>
      </c>
      <c r="E1420" s="158" t="s">
        <v>1437</v>
      </c>
      <c r="F1420" s="159" t="s">
        <v>1598</v>
      </c>
      <c r="G1420" s="158" t="s">
        <v>1599</v>
      </c>
      <c r="H1420" s="251" t="s">
        <v>21</v>
      </c>
      <c r="I1420" s="158" t="s">
        <v>1591</v>
      </c>
      <c r="J1420" s="243" t="s">
        <v>23</v>
      </c>
      <c r="K1420" s="257">
        <v>44580</v>
      </c>
      <c r="L1420" s="158" t="s">
        <v>2428</v>
      </c>
      <c r="M1420" s="257"/>
      <c r="N1420" s="158" t="s">
        <v>23821</v>
      </c>
      <c r="O1420" s="169">
        <v>5</v>
      </c>
      <c r="P1420" s="246">
        <v>9</v>
      </c>
      <c r="Q1420" s="244">
        <v>0.93</v>
      </c>
      <c r="R1420" s="158" t="s">
        <v>29327</v>
      </c>
      <c r="S1420" s="169">
        <v>5</v>
      </c>
      <c r="T1420" s="158" t="s">
        <v>23821</v>
      </c>
      <c r="U1420" s="158" t="s">
        <v>23821</v>
      </c>
      <c r="V1420" s="158" t="s">
        <v>23821</v>
      </c>
    </row>
    <row r="1421" spans="1:22" x14ac:dyDescent="0.25">
      <c r="A1421" s="155">
        <v>2022</v>
      </c>
      <c r="B1421" s="156" t="s">
        <v>29326</v>
      </c>
      <c r="C1421" s="157">
        <v>44767</v>
      </c>
      <c r="D1421" s="157">
        <v>44798</v>
      </c>
      <c r="E1421" s="158" t="s">
        <v>1437</v>
      </c>
      <c r="F1421" s="159" t="s">
        <v>1600</v>
      </c>
      <c r="G1421" s="158" t="s">
        <v>1601</v>
      </c>
      <c r="H1421" s="251" t="s">
        <v>21</v>
      </c>
      <c r="I1421" s="158" t="s">
        <v>1591</v>
      </c>
      <c r="J1421" s="243" t="s">
        <v>23</v>
      </c>
      <c r="K1421" s="257">
        <v>44592</v>
      </c>
      <c r="L1421" s="158" t="s">
        <v>2428</v>
      </c>
      <c r="M1421" s="257"/>
      <c r="N1421" s="158" t="s">
        <v>23821</v>
      </c>
      <c r="O1421" s="169">
        <v>6</v>
      </c>
      <c r="P1421" s="246">
        <v>9</v>
      </c>
      <c r="Q1421" s="244">
        <v>1</v>
      </c>
      <c r="R1421" s="158" t="s">
        <v>29327</v>
      </c>
      <c r="S1421" s="169">
        <v>5</v>
      </c>
      <c r="T1421" s="158" t="s">
        <v>23821</v>
      </c>
      <c r="U1421" s="158" t="s">
        <v>23821</v>
      </c>
      <c r="V1421" s="158" t="s">
        <v>23821</v>
      </c>
    </row>
    <row r="1422" spans="1:22" x14ac:dyDescent="0.25">
      <c r="A1422" s="155">
        <v>2022</v>
      </c>
      <c r="B1422" s="156" t="s">
        <v>29326</v>
      </c>
      <c r="C1422" s="157">
        <v>44767</v>
      </c>
      <c r="D1422" s="157">
        <v>44798</v>
      </c>
      <c r="E1422" s="158" t="s">
        <v>1437</v>
      </c>
      <c r="F1422" s="159" t="s">
        <v>1602</v>
      </c>
      <c r="G1422" s="158" t="s">
        <v>1603</v>
      </c>
      <c r="H1422" s="251" t="s">
        <v>21</v>
      </c>
      <c r="I1422" s="158" t="s">
        <v>1591</v>
      </c>
      <c r="J1422" s="243" t="s">
        <v>23</v>
      </c>
      <c r="K1422" s="257">
        <v>44589</v>
      </c>
      <c r="L1422" s="158" t="s">
        <v>2428</v>
      </c>
      <c r="M1422" s="257"/>
      <c r="N1422" s="158" t="s">
        <v>23821</v>
      </c>
      <c r="O1422" s="169">
        <v>5</v>
      </c>
      <c r="P1422" s="246">
        <v>7</v>
      </c>
      <c r="Q1422" s="244">
        <v>0.8</v>
      </c>
      <c r="R1422" s="158" t="s">
        <v>29327</v>
      </c>
      <c r="S1422" s="169">
        <v>5</v>
      </c>
      <c r="T1422" s="158" t="s">
        <v>23821</v>
      </c>
      <c r="U1422" s="158" t="s">
        <v>23821</v>
      </c>
      <c r="V1422" s="158" t="s">
        <v>23821</v>
      </c>
    </row>
    <row r="1423" spans="1:22" x14ac:dyDescent="0.25">
      <c r="A1423" s="155">
        <v>2022</v>
      </c>
      <c r="B1423" s="156" t="s">
        <v>29326</v>
      </c>
      <c r="C1423" s="157">
        <v>44767</v>
      </c>
      <c r="D1423" s="157">
        <v>44798</v>
      </c>
      <c r="E1423" s="158" t="s">
        <v>1437</v>
      </c>
      <c r="F1423" s="159" t="s">
        <v>1604</v>
      </c>
      <c r="G1423" s="158" t="s">
        <v>1605</v>
      </c>
      <c r="H1423" s="251" t="s">
        <v>21</v>
      </c>
      <c r="I1423" s="158" t="s">
        <v>1591</v>
      </c>
      <c r="J1423" s="243" t="s">
        <v>23</v>
      </c>
      <c r="K1423" s="257">
        <v>44589</v>
      </c>
      <c r="L1423" s="158" t="s">
        <v>2428</v>
      </c>
      <c r="M1423" s="257"/>
      <c r="N1423" s="158" t="s">
        <v>23821</v>
      </c>
      <c r="O1423" s="169">
        <v>3</v>
      </c>
      <c r="P1423" s="246">
        <v>2</v>
      </c>
      <c r="Q1423" s="244">
        <v>0.33</v>
      </c>
      <c r="R1423" s="158" t="s">
        <v>29327</v>
      </c>
      <c r="S1423" s="169">
        <v>5</v>
      </c>
      <c r="T1423" s="158" t="s">
        <v>23821</v>
      </c>
      <c r="U1423" s="158" t="s">
        <v>23821</v>
      </c>
      <c r="V1423" s="158" t="s">
        <v>23821</v>
      </c>
    </row>
    <row r="1424" spans="1:22" x14ac:dyDescent="0.25">
      <c r="A1424" s="155">
        <v>2022</v>
      </c>
      <c r="B1424" s="156" t="s">
        <v>29326</v>
      </c>
      <c r="C1424" s="157">
        <v>44767</v>
      </c>
      <c r="D1424" s="157">
        <v>44798</v>
      </c>
      <c r="E1424" s="158" t="s">
        <v>1437</v>
      </c>
      <c r="F1424" s="159" t="s">
        <v>1606</v>
      </c>
      <c r="G1424" s="158" t="s">
        <v>1607</v>
      </c>
      <c r="H1424" s="251" t="s">
        <v>21</v>
      </c>
      <c r="I1424" s="158" t="s">
        <v>1591</v>
      </c>
      <c r="J1424" s="243" t="s">
        <v>23</v>
      </c>
      <c r="K1424" s="257">
        <v>44588</v>
      </c>
      <c r="L1424" s="158" t="s">
        <v>2428</v>
      </c>
      <c r="M1424" s="257"/>
      <c r="N1424" s="158" t="s">
        <v>23821</v>
      </c>
      <c r="O1424" s="169">
        <v>3</v>
      </c>
      <c r="P1424" s="246">
        <v>8</v>
      </c>
      <c r="Q1424" s="244">
        <v>0.73</v>
      </c>
      <c r="R1424" s="259" t="s">
        <v>29328</v>
      </c>
      <c r="S1424" s="169">
        <v>5</v>
      </c>
      <c r="T1424" s="158" t="s">
        <v>23821</v>
      </c>
      <c r="U1424" s="158" t="s">
        <v>23821</v>
      </c>
      <c r="V1424" s="158" t="s">
        <v>23821</v>
      </c>
    </row>
    <row r="1425" spans="1:22" x14ac:dyDescent="0.25">
      <c r="A1425" s="155">
        <v>2022</v>
      </c>
      <c r="B1425" s="156" t="s">
        <v>29326</v>
      </c>
      <c r="C1425" s="157">
        <v>44767</v>
      </c>
      <c r="D1425" s="157">
        <v>44798</v>
      </c>
      <c r="E1425" s="158" t="s">
        <v>1437</v>
      </c>
      <c r="F1425" s="159" t="s">
        <v>1608</v>
      </c>
      <c r="G1425" s="158" t="s">
        <v>1609</v>
      </c>
      <c r="H1425" s="251" t="s">
        <v>21</v>
      </c>
      <c r="I1425" s="158" t="s">
        <v>1591</v>
      </c>
      <c r="J1425" s="243" t="s">
        <v>23</v>
      </c>
      <c r="K1425" s="257">
        <v>44589</v>
      </c>
      <c r="L1425" s="158" t="s">
        <v>2428</v>
      </c>
      <c r="M1425" s="257"/>
      <c r="N1425" s="158" t="s">
        <v>23821</v>
      </c>
      <c r="O1425" s="169">
        <v>5</v>
      </c>
      <c r="P1425" s="246">
        <v>9</v>
      </c>
      <c r="Q1425" s="244">
        <v>0.93</v>
      </c>
      <c r="R1425" s="158" t="s">
        <v>29327</v>
      </c>
      <c r="S1425" s="169">
        <v>5</v>
      </c>
      <c r="T1425" s="158" t="s">
        <v>23821</v>
      </c>
      <c r="U1425" s="158" t="s">
        <v>23821</v>
      </c>
      <c r="V1425" s="158" t="s">
        <v>23821</v>
      </c>
    </row>
    <row r="1426" spans="1:22" x14ac:dyDescent="0.25">
      <c r="A1426" s="155">
        <v>2022</v>
      </c>
      <c r="B1426" s="156" t="s">
        <v>29326</v>
      </c>
      <c r="C1426" s="157">
        <v>44767</v>
      </c>
      <c r="D1426" s="157">
        <v>44798</v>
      </c>
      <c r="E1426" s="158" t="s">
        <v>1437</v>
      </c>
      <c r="F1426" s="159" t="s">
        <v>1610</v>
      </c>
      <c r="G1426" s="158" t="s">
        <v>1611</v>
      </c>
      <c r="H1426" s="251" t="s">
        <v>21</v>
      </c>
      <c r="I1426" s="158" t="s">
        <v>1591</v>
      </c>
      <c r="J1426" s="243" t="s">
        <v>23</v>
      </c>
      <c r="K1426" s="258">
        <v>44596</v>
      </c>
      <c r="L1426" s="158" t="s">
        <v>2428</v>
      </c>
      <c r="M1426" s="257"/>
      <c r="N1426" s="158" t="s">
        <v>23821</v>
      </c>
      <c r="O1426" s="169">
        <v>6</v>
      </c>
      <c r="P1426" s="246">
        <v>9</v>
      </c>
      <c r="Q1426" s="244">
        <v>1</v>
      </c>
      <c r="R1426" s="169" t="s">
        <v>29327</v>
      </c>
      <c r="S1426" s="169">
        <v>5</v>
      </c>
      <c r="T1426" s="158" t="s">
        <v>23821</v>
      </c>
      <c r="U1426" s="158" t="s">
        <v>23821</v>
      </c>
      <c r="V1426" s="169" t="s">
        <v>23821</v>
      </c>
    </row>
    <row r="1427" spans="1:22" x14ac:dyDescent="0.25">
      <c r="A1427" s="155">
        <v>2022</v>
      </c>
      <c r="B1427" s="156" t="s">
        <v>29326</v>
      </c>
      <c r="C1427" s="157">
        <v>44767</v>
      </c>
      <c r="D1427" s="157">
        <v>44798</v>
      </c>
      <c r="E1427" s="158" t="s">
        <v>1437</v>
      </c>
      <c r="F1427" s="159" t="s">
        <v>1612</v>
      </c>
      <c r="G1427" s="158" t="s">
        <v>1613</v>
      </c>
      <c r="H1427" s="251" t="s">
        <v>21</v>
      </c>
      <c r="I1427" s="158" t="s">
        <v>1591</v>
      </c>
      <c r="J1427" s="243" t="s">
        <v>23</v>
      </c>
      <c r="K1427" s="257">
        <v>44588</v>
      </c>
      <c r="L1427" s="158" t="s">
        <v>2428</v>
      </c>
      <c r="M1427" s="257"/>
      <c r="N1427" s="158" t="s">
        <v>23821</v>
      </c>
      <c r="O1427" s="169">
        <v>6</v>
      </c>
      <c r="P1427" s="246">
        <v>5</v>
      </c>
      <c r="Q1427" s="244">
        <v>0.73</v>
      </c>
      <c r="R1427" s="158" t="s">
        <v>29327</v>
      </c>
      <c r="S1427" s="169">
        <v>5</v>
      </c>
      <c r="T1427" s="158" t="s">
        <v>23821</v>
      </c>
      <c r="U1427" s="158" t="s">
        <v>23821</v>
      </c>
      <c r="V1427" s="158" t="s">
        <v>23821</v>
      </c>
    </row>
    <row r="1428" spans="1:22" x14ac:dyDescent="0.25">
      <c r="A1428" s="155">
        <v>2022</v>
      </c>
      <c r="B1428" s="156" t="s">
        <v>29326</v>
      </c>
      <c r="C1428" s="157">
        <v>44767</v>
      </c>
      <c r="D1428" s="157">
        <v>44798</v>
      </c>
      <c r="E1428" s="158" t="s">
        <v>1437</v>
      </c>
      <c r="F1428" s="159" t="s">
        <v>1614</v>
      </c>
      <c r="G1428" s="158" t="s">
        <v>1615</v>
      </c>
      <c r="H1428" s="251" t="s">
        <v>21</v>
      </c>
      <c r="I1428" s="158" t="s">
        <v>1591</v>
      </c>
      <c r="J1428" s="243" t="s">
        <v>23</v>
      </c>
      <c r="K1428" s="258">
        <v>44606</v>
      </c>
      <c r="L1428" s="158" t="s">
        <v>2428</v>
      </c>
      <c r="M1428" s="257"/>
      <c r="N1428" s="158" t="s">
        <v>23821</v>
      </c>
      <c r="O1428" s="169">
        <v>5</v>
      </c>
      <c r="P1428" s="246">
        <v>8</v>
      </c>
      <c r="Q1428" s="244">
        <v>0.87</v>
      </c>
      <c r="R1428" s="169" t="s">
        <v>29327</v>
      </c>
      <c r="S1428" s="169">
        <v>5</v>
      </c>
      <c r="T1428" s="158" t="s">
        <v>23821</v>
      </c>
      <c r="U1428" s="158" t="s">
        <v>23821</v>
      </c>
      <c r="V1428" s="169" t="s">
        <v>23821</v>
      </c>
    </row>
    <row r="1429" spans="1:22" x14ac:dyDescent="0.25">
      <c r="A1429" s="155">
        <v>2022</v>
      </c>
      <c r="B1429" s="156" t="s">
        <v>29326</v>
      </c>
      <c r="C1429" s="157">
        <v>44767</v>
      </c>
      <c r="D1429" s="157">
        <v>44798</v>
      </c>
      <c r="E1429" s="158" t="s">
        <v>1437</v>
      </c>
      <c r="F1429" s="159" t="s">
        <v>1616</v>
      </c>
      <c r="G1429" s="158" t="s">
        <v>1617</v>
      </c>
      <c r="H1429" s="251" t="s">
        <v>21</v>
      </c>
      <c r="I1429" s="158" t="s">
        <v>1591</v>
      </c>
      <c r="J1429" s="243" t="s">
        <v>23</v>
      </c>
      <c r="K1429" s="257">
        <v>44596</v>
      </c>
      <c r="L1429" s="158" t="s">
        <v>2428</v>
      </c>
      <c r="M1429" s="257"/>
      <c r="N1429" s="158" t="s">
        <v>23821</v>
      </c>
      <c r="O1429" s="169">
        <v>5</v>
      </c>
      <c r="P1429" s="246">
        <v>8</v>
      </c>
      <c r="Q1429" s="244">
        <v>0.87</v>
      </c>
      <c r="R1429" s="158" t="s">
        <v>29327</v>
      </c>
      <c r="S1429" s="169">
        <v>5</v>
      </c>
      <c r="T1429" s="158" t="s">
        <v>23821</v>
      </c>
      <c r="U1429" s="158" t="s">
        <v>23821</v>
      </c>
      <c r="V1429" s="158" t="s">
        <v>23821</v>
      </c>
    </row>
    <row r="1430" spans="1:22" x14ac:dyDescent="0.25">
      <c r="A1430" s="155">
        <v>2022</v>
      </c>
      <c r="B1430" s="156" t="s">
        <v>29326</v>
      </c>
      <c r="C1430" s="157">
        <v>44767</v>
      </c>
      <c r="D1430" s="157">
        <v>44798</v>
      </c>
      <c r="E1430" s="158" t="s">
        <v>1437</v>
      </c>
      <c r="F1430" s="159" t="s">
        <v>1618</v>
      </c>
      <c r="G1430" s="158" t="s">
        <v>1619</v>
      </c>
      <c r="H1430" s="251" t="s">
        <v>21</v>
      </c>
      <c r="I1430" s="158" t="s">
        <v>1591</v>
      </c>
      <c r="J1430" s="243" t="s">
        <v>23</v>
      </c>
      <c r="K1430" s="257">
        <v>44587</v>
      </c>
      <c r="L1430" s="158" t="s">
        <v>23822</v>
      </c>
      <c r="M1430" s="257">
        <v>44658</v>
      </c>
      <c r="N1430" s="158" t="s">
        <v>2372</v>
      </c>
      <c r="O1430" s="169">
        <v>3</v>
      </c>
      <c r="P1430" s="158">
        <v>9</v>
      </c>
      <c r="Q1430" s="243" t="s">
        <v>29327</v>
      </c>
      <c r="R1430" s="158" t="s">
        <v>23822</v>
      </c>
      <c r="S1430" s="169" t="s">
        <v>29327</v>
      </c>
      <c r="T1430" s="158" t="s">
        <v>29327</v>
      </c>
      <c r="U1430" s="158" t="s">
        <v>29327</v>
      </c>
      <c r="V1430" s="158" t="s">
        <v>29327</v>
      </c>
    </row>
    <row r="1431" spans="1:22" x14ac:dyDescent="0.25">
      <c r="A1431" s="155">
        <v>2022</v>
      </c>
      <c r="B1431" s="156" t="s">
        <v>29326</v>
      </c>
      <c r="C1431" s="157">
        <v>44767</v>
      </c>
      <c r="D1431" s="157">
        <v>44798</v>
      </c>
      <c r="E1431" s="158" t="s">
        <v>1437</v>
      </c>
      <c r="F1431" s="159" t="s">
        <v>1620</v>
      </c>
      <c r="G1431" s="158" t="s">
        <v>1621</v>
      </c>
      <c r="H1431" s="251" t="s">
        <v>21</v>
      </c>
      <c r="I1431" s="158" t="s">
        <v>1591</v>
      </c>
      <c r="J1431" s="243" t="s">
        <v>23</v>
      </c>
      <c r="K1431" s="257">
        <v>44593</v>
      </c>
      <c r="L1431" s="158" t="s">
        <v>2428</v>
      </c>
      <c r="M1431" s="257"/>
      <c r="N1431" s="158" t="s">
        <v>23821</v>
      </c>
      <c r="O1431" s="169">
        <v>6</v>
      </c>
      <c r="P1431" s="246">
        <v>8</v>
      </c>
      <c r="Q1431" s="244">
        <v>0.93</v>
      </c>
      <c r="R1431" s="260" t="s">
        <v>29329</v>
      </c>
      <c r="S1431" s="169">
        <v>5</v>
      </c>
      <c r="T1431" s="158" t="s">
        <v>23821</v>
      </c>
      <c r="U1431" s="158" t="s">
        <v>23821</v>
      </c>
      <c r="V1431" s="158" t="s">
        <v>23821</v>
      </c>
    </row>
    <row r="1432" spans="1:22" x14ac:dyDescent="0.25">
      <c r="A1432" s="155">
        <v>2022</v>
      </c>
      <c r="B1432" s="156" t="s">
        <v>29326</v>
      </c>
      <c r="C1432" s="157">
        <v>44767</v>
      </c>
      <c r="D1432" s="157">
        <v>44798</v>
      </c>
      <c r="E1432" s="158" t="s">
        <v>1437</v>
      </c>
      <c r="F1432" s="159" t="s">
        <v>1622</v>
      </c>
      <c r="G1432" s="158" t="s">
        <v>1623</v>
      </c>
      <c r="H1432" s="251" t="s">
        <v>21</v>
      </c>
      <c r="I1432" s="158" t="s">
        <v>1591</v>
      </c>
      <c r="J1432" s="243" t="s">
        <v>23</v>
      </c>
      <c r="K1432" s="258">
        <v>44589</v>
      </c>
      <c r="L1432" s="158" t="s">
        <v>2428</v>
      </c>
      <c r="M1432" s="257"/>
      <c r="N1432" s="158" t="s">
        <v>23821</v>
      </c>
      <c r="O1432" s="169">
        <v>6</v>
      </c>
      <c r="P1432" s="246">
        <v>9</v>
      </c>
      <c r="Q1432" s="244">
        <v>1</v>
      </c>
      <c r="R1432" s="169" t="s">
        <v>29327</v>
      </c>
      <c r="S1432" s="169">
        <v>5</v>
      </c>
      <c r="T1432" s="158" t="s">
        <v>23821</v>
      </c>
      <c r="U1432" s="158" t="s">
        <v>23821</v>
      </c>
      <c r="V1432" s="169" t="s">
        <v>23821</v>
      </c>
    </row>
    <row r="1433" spans="1:22" x14ac:dyDescent="0.25">
      <c r="A1433" s="155">
        <v>2022</v>
      </c>
      <c r="B1433" s="156" t="s">
        <v>29326</v>
      </c>
      <c r="C1433" s="157">
        <v>44767</v>
      </c>
      <c r="D1433" s="157">
        <v>44798</v>
      </c>
      <c r="E1433" s="158" t="s">
        <v>1437</v>
      </c>
      <c r="F1433" s="159" t="s">
        <v>1624</v>
      </c>
      <c r="G1433" s="158" t="s">
        <v>1625</v>
      </c>
      <c r="H1433" s="251" t="s">
        <v>21</v>
      </c>
      <c r="I1433" s="158" t="s">
        <v>1591</v>
      </c>
      <c r="J1433" s="243" t="s">
        <v>23</v>
      </c>
      <c r="K1433" s="257">
        <v>44587</v>
      </c>
      <c r="L1433" s="158" t="s">
        <v>23822</v>
      </c>
      <c r="M1433" s="257">
        <v>44715</v>
      </c>
      <c r="N1433" s="261" t="s">
        <v>23823</v>
      </c>
      <c r="O1433" s="169">
        <v>6</v>
      </c>
      <c r="P1433" s="158">
        <v>9</v>
      </c>
      <c r="Q1433" s="244">
        <v>1</v>
      </c>
      <c r="R1433" s="158" t="s">
        <v>23822</v>
      </c>
      <c r="S1433" s="169" t="s">
        <v>29327</v>
      </c>
      <c r="T1433" s="158" t="s">
        <v>29327</v>
      </c>
      <c r="U1433" s="158" t="s">
        <v>29327</v>
      </c>
      <c r="V1433" s="158" t="s">
        <v>29327</v>
      </c>
    </row>
    <row r="1434" spans="1:22" x14ac:dyDescent="0.25">
      <c r="A1434" s="155">
        <v>2022</v>
      </c>
      <c r="B1434" s="156" t="s">
        <v>29326</v>
      </c>
      <c r="C1434" s="157">
        <v>44767</v>
      </c>
      <c r="D1434" s="157">
        <v>44798</v>
      </c>
      <c r="E1434" s="158" t="s">
        <v>1437</v>
      </c>
      <c r="F1434" s="159" t="s">
        <v>1626</v>
      </c>
      <c r="G1434" s="158" t="s">
        <v>1627</v>
      </c>
      <c r="H1434" s="251" t="s">
        <v>21</v>
      </c>
      <c r="I1434" s="158" t="s">
        <v>1591</v>
      </c>
      <c r="J1434" s="243" t="s">
        <v>23</v>
      </c>
      <c r="K1434" s="257">
        <v>44588</v>
      </c>
      <c r="L1434" s="158" t="s">
        <v>23822</v>
      </c>
      <c r="M1434" s="257">
        <v>44768</v>
      </c>
      <c r="N1434" s="158" t="s">
        <v>23824</v>
      </c>
      <c r="O1434" s="169">
        <v>4</v>
      </c>
      <c r="P1434" s="158">
        <v>9</v>
      </c>
      <c r="Q1434" s="244">
        <v>0.87</v>
      </c>
      <c r="R1434" s="158" t="s">
        <v>23822</v>
      </c>
      <c r="S1434" s="169" t="s">
        <v>29327</v>
      </c>
      <c r="T1434" s="158" t="s">
        <v>29327</v>
      </c>
      <c r="U1434" s="158" t="s">
        <v>29327</v>
      </c>
      <c r="V1434" s="158" t="s">
        <v>29327</v>
      </c>
    </row>
    <row r="1435" spans="1:22" x14ac:dyDescent="0.25">
      <c r="A1435" s="155">
        <v>2022</v>
      </c>
      <c r="B1435" s="156" t="s">
        <v>29326</v>
      </c>
      <c r="C1435" s="157">
        <v>44767</v>
      </c>
      <c r="D1435" s="157">
        <v>44798</v>
      </c>
      <c r="E1435" s="158" t="s">
        <v>1437</v>
      </c>
      <c r="F1435" s="159" t="s">
        <v>1628</v>
      </c>
      <c r="G1435" s="158" t="s">
        <v>1629</v>
      </c>
      <c r="H1435" s="251" t="s">
        <v>21</v>
      </c>
      <c r="I1435" s="158" t="s">
        <v>1591</v>
      </c>
      <c r="J1435" s="243" t="s">
        <v>23</v>
      </c>
      <c r="K1435" s="257">
        <v>44588</v>
      </c>
      <c r="L1435" s="158" t="s">
        <v>23822</v>
      </c>
      <c r="M1435" s="257">
        <v>44704</v>
      </c>
      <c r="N1435" s="158" t="s">
        <v>2372</v>
      </c>
      <c r="O1435" s="169">
        <v>6</v>
      </c>
      <c r="P1435" s="158">
        <v>9</v>
      </c>
      <c r="Q1435" s="244">
        <v>1</v>
      </c>
      <c r="R1435" s="158" t="s">
        <v>23822</v>
      </c>
      <c r="S1435" s="169" t="s">
        <v>29327</v>
      </c>
      <c r="T1435" s="158" t="s">
        <v>29327</v>
      </c>
      <c r="U1435" s="158" t="s">
        <v>29327</v>
      </c>
      <c r="V1435" s="158" t="s">
        <v>29327</v>
      </c>
    </row>
    <row r="1436" spans="1:22" x14ac:dyDescent="0.25">
      <c r="A1436" s="155">
        <v>2022</v>
      </c>
      <c r="B1436" s="156" t="s">
        <v>29326</v>
      </c>
      <c r="C1436" s="157">
        <v>44767</v>
      </c>
      <c r="D1436" s="157">
        <v>44798</v>
      </c>
      <c r="E1436" s="158" t="s">
        <v>1437</v>
      </c>
      <c r="F1436" s="159" t="s">
        <v>1630</v>
      </c>
      <c r="G1436" s="158" t="s">
        <v>1631</v>
      </c>
      <c r="H1436" s="251" t="s">
        <v>21</v>
      </c>
      <c r="I1436" s="158" t="s">
        <v>1591</v>
      </c>
      <c r="J1436" s="243" t="s">
        <v>23</v>
      </c>
      <c r="K1436" s="257">
        <v>44613</v>
      </c>
      <c r="L1436" s="158" t="s">
        <v>2428</v>
      </c>
      <c r="M1436" s="257"/>
      <c r="N1436" s="158" t="s">
        <v>23821</v>
      </c>
      <c r="O1436" s="169">
        <v>5</v>
      </c>
      <c r="P1436" s="246">
        <v>9</v>
      </c>
      <c r="Q1436" s="244">
        <v>0.93</v>
      </c>
      <c r="R1436" s="158" t="s">
        <v>29327</v>
      </c>
      <c r="S1436" s="169">
        <v>5</v>
      </c>
      <c r="T1436" s="158" t="s">
        <v>23821</v>
      </c>
      <c r="U1436" s="158" t="s">
        <v>23821</v>
      </c>
      <c r="V1436" s="158" t="s">
        <v>23821</v>
      </c>
    </row>
    <row r="1437" spans="1:22" x14ac:dyDescent="0.25">
      <c r="A1437" s="155">
        <v>2022</v>
      </c>
      <c r="B1437" s="156" t="s">
        <v>29326</v>
      </c>
      <c r="C1437" s="157">
        <v>44767</v>
      </c>
      <c r="D1437" s="157">
        <v>44798</v>
      </c>
      <c r="E1437" s="158" t="s">
        <v>1437</v>
      </c>
      <c r="F1437" s="159" t="s">
        <v>1632</v>
      </c>
      <c r="G1437" s="158" t="s">
        <v>1633</v>
      </c>
      <c r="H1437" s="251" t="s">
        <v>21</v>
      </c>
      <c r="I1437" s="158" t="s">
        <v>1591</v>
      </c>
      <c r="J1437" s="243" t="s">
        <v>23</v>
      </c>
      <c r="K1437" s="257">
        <v>44589</v>
      </c>
      <c r="L1437" s="158" t="s">
        <v>2428</v>
      </c>
      <c r="M1437" s="257"/>
      <c r="N1437" s="158" t="s">
        <v>23821</v>
      </c>
      <c r="O1437" s="169">
        <v>6</v>
      </c>
      <c r="P1437" s="246">
        <v>8</v>
      </c>
      <c r="Q1437" s="244">
        <v>0.93</v>
      </c>
      <c r="R1437" s="158" t="s">
        <v>29327</v>
      </c>
      <c r="S1437" s="169">
        <v>5</v>
      </c>
      <c r="T1437" s="158" t="s">
        <v>23821</v>
      </c>
      <c r="U1437" s="158" t="s">
        <v>23821</v>
      </c>
      <c r="V1437" s="158" t="s">
        <v>23821</v>
      </c>
    </row>
    <row r="1438" spans="1:22" x14ac:dyDescent="0.25">
      <c r="A1438" s="155">
        <v>2022</v>
      </c>
      <c r="B1438" s="156" t="s">
        <v>29326</v>
      </c>
      <c r="C1438" s="157">
        <v>44767</v>
      </c>
      <c r="D1438" s="157">
        <v>44798</v>
      </c>
      <c r="E1438" s="158" t="s">
        <v>1437</v>
      </c>
      <c r="F1438" s="159" t="s">
        <v>1634</v>
      </c>
      <c r="G1438" s="158" t="s">
        <v>1635</v>
      </c>
      <c r="H1438" s="251" t="s">
        <v>21</v>
      </c>
      <c r="I1438" s="158" t="s">
        <v>1591</v>
      </c>
      <c r="J1438" s="243" t="s">
        <v>23</v>
      </c>
      <c r="K1438" s="258">
        <v>44596</v>
      </c>
      <c r="L1438" s="158" t="s">
        <v>2428</v>
      </c>
      <c r="M1438" s="257"/>
      <c r="N1438" s="158" t="s">
        <v>23821</v>
      </c>
      <c r="O1438" s="169">
        <v>6</v>
      </c>
      <c r="P1438" s="246">
        <v>9</v>
      </c>
      <c r="Q1438" s="244">
        <v>1</v>
      </c>
      <c r="R1438" s="169" t="s">
        <v>29327</v>
      </c>
      <c r="S1438" s="169">
        <v>5</v>
      </c>
      <c r="T1438" s="158" t="s">
        <v>23821</v>
      </c>
      <c r="U1438" s="158" t="s">
        <v>23821</v>
      </c>
      <c r="V1438" s="158" t="s">
        <v>23821</v>
      </c>
    </row>
    <row r="1439" spans="1:22" x14ac:dyDescent="0.25">
      <c r="A1439" s="155">
        <v>2022</v>
      </c>
      <c r="B1439" s="156" t="s">
        <v>29326</v>
      </c>
      <c r="C1439" s="157">
        <v>44767</v>
      </c>
      <c r="D1439" s="157">
        <v>44798</v>
      </c>
      <c r="E1439" s="158" t="s">
        <v>1437</v>
      </c>
      <c r="F1439" s="159" t="s">
        <v>1636</v>
      </c>
      <c r="G1439" s="158" t="s">
        <v>1637</v>
      </c>
      <c r="H1439" s="251" t="s">
        <v>21</v>
      </c>
      <c r="I1439" s="158" t="s">
        <v>1591</v>
      </c>
      <c r="J1439" s="243" t="s">
        <v>23</v>
      </c>
      <c r="K1439" s="258">
        <v>44588</v>
      </c>
      <c r="L1439" s="158" t="s">
        <v>2428</v>
      </c>
      <c r="M1439" s="257"/>
      <c r="N1439" s="158" t="s">
        <v>23821</v>
      </c>
      <c r="O1439" s="169">
        <v>6</v>
      </c>
      <c r="P1439" s="246">
        <v>9</v>
      </c>
      <c r="Q1439" s="244">
        <v>1</v>
      </c>
      <c r="R1439" s="169" t="s">
        <v>29327</v>
      </c>
      <c r="S1439" s="169">
        <v>5</v>
      </c>
      <c r="T1439" s="158" t="s">
        <v>23821</v>
      </c>
      <c r="U1439" s="158" t="s">
        <v>23821</v>
      </c>
      <c r="V1439" s="169" t="s">
        <v>23821</v>
      </c>
    </row>
    <row r="1440" spans="1:22" x14ac:dyDescent="0.25">
      <c r="A1440" s="155">
        <v>2022</v>
      </c>
      <c r="B1440" s="156" t="s">
        <v>29326</v>
      </c>
      <c r="C1440" s="157">
        <v>44767</v>
      </c>
      <c r="D1440" s="157">
        <v>44798</v>
      </c>
      <c r="E1440" s="158" t="s">
        <v>1437</v>
      </c>
      <c r="F1440" s="159" t="s">
        <v>1638</v>
      </c>
      <c r="G1440" s="158" t="s">
        <v>1639</v>
      </c>
      <c r="H1440" s="251" t="s">
        <v>21</v>
      </c>
      <c r="I1440" s="158" t="s">
        <v>1591</v>
      </c>
      <c r="J1440" s="243" t="s">
        <v>23</v>
      </c>
      <c r="K1440" s="258">
        <v>44606</v>
      </c>
      <c r="L1440" s="158" t="s">
        <v>2428</v>
      </c>
      <c r="M1440" s="257"/>
      <c r="N1440" s="158" t="s">
        <v>23821</v>
      </c>
      <c r="O1440" s="169">
        <v>4</v>
      </c>
      <c r="P1440" s="246">
        <v>8</v>
      </c>
      <c r="Q1440" s="244">
        <v>0.8</v>
      </c>
      <c r="R1440" s="169" t="s">
        <v>29327</v>
      </c>
      <c r="S1440" s="169">
        <v>5</v>
      </c>
      <c r="T1440" s="158" t="s">
        <v>23821</v>
      </c>
      <c r="U1440" s="158" t="s">
        <v>23821</v>
      </c>
      <c r="V1440" s="158" t="s">
        <v>23821</v>
      </c>
    </row>
    <row r="1441" spans="1:22" x14ac:dyDescent="0.25">
      <c r="A1441" s="155">
        <v>2022</v>
      </c>
      <c r="B1441" s="156" t="s">
        <v>29326</v>
      </c>
      <c r="C1441" s="157">
        <v>44767</v>
      </c>
      <c r="D1441" s="157">
        <v>44798</v>
      </c>
      <c r="E1441" s="158" t="s">
        <v>1437</v>
      </c>
      <c r="F1441" s="159" t="s">
        <v>1640</v>
      </c>
      <c r="G1441" s="158" t="s">
        <v>1641</v>
      </c>
      <c r="H1441" s="251" t="s">
        <v>21</v>
      </c>
      <c r="I1441" s="158" t="s">
        <v>1591</v>
      </c>
      <c r="J1441" s="243" t="s">
        <v>23</v>
      </c>
      <c r="K1441" s="257">
        <v>44596</v>
      </c>
      <c r="L1441" s="158" t="s">
        <v>2428</v>
      </c>
      <c r="M1441" s="257"/>
      <c r="N1441" s="158" t="s">
        <v>23821</v>
      </c>
      <c r="O1441" s="169">
        <v>3</v>
      </c>
      <c r="P1441" s="246">
        <v>9</v>
      </c>
      <c r="Q1441" s="244">
        <v>0.8</v>
      </c>
      <c r="R1441" s="158" t="s">
        <v>29327</v>
      </c>
      <c r="S1441" s="169">
        <v>5</v>
      </c>
      <c r="T1441" s="158" t="s">
        <v>23821</v>
      </c>
      <c r="U1441" s="158" t="s">
        <v>23821</v>
      </c>
      <c r="V1441" s="158" t="s">
        <v>23821</v>
      </c>
    </row>
    <row r="1442" spans="1:22" x14ac:dyDescent="0.25">
      <c r="A1442" s="155">
        <v>2022</v>
      </c>
      <c r="B1442" s="156" t="s">
        <v>29326</v>
      </c>
      <c r="C1442" s="157">
        <v>44767</v>
      </c>
      <c r="D1442" s="157">
        <v>44798</v>
      </c>
      <c r="E1442" s="158" t="s">
        <v>1437</v>
      </c>
      <c r="F1442" s="159" t="s">
        <v>1642</v>
      </c>
      <c r="G1442" s="158" t="s">
        <v>1643</v>
      </c>
      <c r="H1442" s="251" t="s">
        <v>21</v>
      </c>
      <c r="I1442" s="158" t="s">
        <v>1591</v>
      </c>
      <c r="J1442" s="243" t="s">
        <v>23</v>
      </c>
      <c r="K1442" s="257">
        <v>44587</v>
      </c>
      <c r="L1442" s="158" t="s">
        <v>2428</v>
      </c>
      <c r="M1442" s="257"/>
      <c r="N1442" s="158" t="s">
        <v>23821</v>
      </c>
      <c r="O1442" s="169">
        <v>6</v>
      </c>
      <c r="P1442" s="246">
        <v>8</v>
      </c>
      <c r="Q1442" s="244">
        <v>0.93</v>
      </c>
      <c r="R1442" s="158" t="s">
        <v>29327</v>
      </c>
      <c r="S1442" s="169">
        <v>5</v>
      </c>
      <c r="T1442" s="158" t="s">
        <v>23821</v>
      </c>
      <c r="U1442" s="158" t="s">
        <v>23821</v>
      </c>
      <c r="V1442" s="158" t="s">
        <v>23821</v>
      </c>
    </row>
    <row r="1443" spans="1:22" x14ac:dyDescent="0.25">
      <c r="A1443" s="155">
        <v>2022</v>
      </c>
      <c r="B1443" s="156" t="s">
        <v>29326</v>
      </c>
      <c r="C1443" s="157">
        <v>44767</v>
      </c>
      <c r="D1443" s="157">
        <v>44798</v>
      </c>
      <c r="E1443" s="158" t="s">
        <v>1437</v>
      </c>
      <c r="F1443" s="159" t="s">
        <v>1644</v>
      </c>
      <c r="G1443" s="158" t="s">
        <v>1645</v>
      </c>
      <c r="H1443" s="251" t="s">
        <v>21</v>
      </c>
      <c r="I1443" s="158" t="s">
        <v>1591</v>
      </c>
      <c r="J1443" s="243" t="s">
        <v>23</v>
      </c>
      <c r="K1443" s="258">
        <v>44593</v>
      </c>
      <c r="L1443" s="158" t="s">
        <v>2428</v>
      </c>
      <c r="M1443" s="257"/>
      <c r="N1443" s="158" t="s">
        <v>23821</v>
      </c>
      <c r="O1443" s="169">
        <v>0</v>
      </c>
      <c r="P1443" s="246">
        <v>0</v>
      </c>
      <c r="Q1443" s="244">
        <v>0</v>
      </c>
      <c r="R1443" s="169" t="s">
        <v>29330</v>
      </c>
      <c r="S1443" s="169">
        <v>5</v>
      </c>
      <c r="T1443" s="158" t="s">
        <v>23821</v>
      </c>
      <c r="U1443" s="158" t="s">
        <v>23821</v>
      </c>
      <c r="V1443" s="169" t="s">
        <v>23821</v>
      </c>
    </row>
    <row r="1444" spans="1:22" x14ac:dyDescent="0.25">
      <c r="A1444" s="155">
        <v>2022</v>
      </c>
      <c r="B1444" s="156" t="s">
        <v>29326</v>
      </c>
      <c r="C1444" s="157">
        <v>44767</v>
      </c>
      <c r="D1444" s="157">
        <v>44798</v>
      </c>
      <c r="E1444" s="158" t="s">
        <v>1437</v>
      </c>
      <c r="F1444" s="159" t="s">
        <v>1646</v>
      </c>
      <c r="G1444" s="158" t="s">
        <v>1647</v>
      </c>
      <c r="H1444" s="251" t="s">
        <v>21</v>
      </c>
      <c r="I1444" s="158" t="s">
        <v>1591</v>
      </c>
      <c r="J1444" s="243" t="s">
        <v>23</v>
      </c>
      <c r="K1444" s="258">
        <v>44588</v>
      </c>
      <c r="L1444" s="158" t="s">
        <v>23822</v>
      </c>
      <c r="M1444" s="257">
        <v>44620</v>
      </c>
      <c r="N1444" s="260"/>
      <c r="O1444" s="169">
        <v>0</v>
      </c>
      <c r="P1444" s="158">
        <v>0</v>
      </c>
      <c r="Q1444" s="243">
        <v>0</v>
      </c>
      <c r="R1444" s="169"/>
      <c r="S1444" s="169" t="s">
        <v>29327</v>
      </c>
      <c r="T1444" s="158" t="s">
        <v>29327</v>
      </c>
      <c r="U1444" s="158" t="s">
        <v>29327</v>
      </c>
      <c r="V1444" s="169" t="s">
        <v>29327</v>
      </c>
    </row>
    <row r="1445" spans="1:22" x14ac:dyDescent="0.25">
      <c r="A1445" s="155">
        <v>2022</v>
      </c>
      <c r="B1445" s="156" t="s">
        <v>29326</v>
      </c>
      <c r="C1445" s="157">
        <v>44767</v>
      </c>
      <c r="D1445" s="157">
        <v>44798</v>
      </c>
      <c r="E1445" s="158" t="s">
        <v>1437</v>
      </c>
      <c r="F1445" s="159" t="s">
        <v>1648</v>
      </c>
      <c r="G1445" s="158" t="s">
        <v>1649</v>
      </c>
      <c r="H1445" s="251" t="s">
        <v>21</v>
      </c>
      <c r="I1445" s="158" t="s">
        <v>1591</v>
      </c>
      <c r="J1445" s="243" t="s">
        <v>23</v>
      </c>
      <c r="K1445" s="257">
        <v>44589</v>
      </c>
      <c r="L1445" s="158" t="s">
        <v>2428</v>
      </c>
      <c r="M1445" s="257"/>
      <c r="N1445" s="158" t="s">
        <v>23821</v>
      </c>
      <c r="O1445" s="169">
        <v>6</v>
      </c>
      <c r="P1445" s="246">
        <v>9</v>
      </c>
      <c r="Q1445" s="244">
        <v>1</v>
      </c>
      <c r="R1445" s="158" t="s">
        <v>29327</v>
      </c>
      <c r="S1445" s="169">
        <v>5</v>
      </c>
      <c r="T1445" s="158" t="s">
        <v>23821</v>
      </c>
      <c r="U1445" s="158" t="s">
        <v>23821</v>
      </c>
      <c r="V1445" s="158" t="s">
        <v>23821</v>
      </c>
    </row>
    <row r="1446" spans="1:22" x14ac:dyDescent="0.25">
      <c r="A1446" s="155">
        <v>2022</v>
      </c>
      <c r="B1446" s="156" t="s">
        <v>29326</v>
      </c>
      <c r="C1446" s="157">
        <v>44767</v>
      </c>
      <c r="D1446" s="157">
        <v>44798</v>
      </c>
      <c r="E1446" s="158" t="s">
        <v>1437</v>
      </c>
      <c r="F1446" s="159" t="s">
        <v>1650</v>
      </c>
      <c r="G1446" s="158" t="s">
        <v>1651</v>
      </c>
      <c r="H1446" s="251" t="s">
        <v>21</v>
      </c>
      <c r="I1446" s="158" t="s">
        <v>1591</v>
      </c>
      <c r="J1446" s="243" t="s">
        <v>23</v>
      </c>
      <c r="K1446" s="257">
        <v>44587</v>
      </c>
      <c r="L1446" s="158" t="s">
        <v>2428</v>
      </c>
      <c r="M1446" s="257"/>
      <c r="N1446" s="158" t="s">
        <v>23821</v>
      </c>
      <c r="O1446" s="169">
        <v>4</v>
      </c>
      <c r="P1446" s="246">
        <v>9</v>
      </c>
      <c r="Q1446" s="244">
        <v>0.87</v>
      </c>
      <c r="R1446" s="158" t="s">
        <v>29327</v>
      </c>
      <c r="S1446" s="169">
        <v>5</v>
      </c>
      <c r="T1446" s="158" t="s">
        <v>23821</v>
      </c>
      <c r="U1446" s="158" t="s">
        <v>23821</v>
      </c>
      <c r="V1446" s="158" t="s">
        <v>23821</v>
      </c>
    </row>
    <row r="1447" spans="1:22" x14ac:dyDescent="0.25">
      <c r="A1447" s="155">
        <v>2022</v>
      </c>
      <c r="B1447" s="156" t="s">
        <v>29326</v>
      </c>
      <c r="C1447" s="157">
        <v>44767</v>
      </c>
      <c r="D1447" s="157">
        <v>44798</v>
      </c>
      <c r="E1447" s="158" t="s">
        <v>1437</v>
      </c>
      <c r="F1447" s="159" t="s">
        <v>1652</v>
      </c>
      <c r="G1447" s="158" t="s">
        <v>1653</v>
      </c>
      <c r="H1447" s="251" t="s">
        <v>21</v>
      </c>
      <c r="I1447" s="158" t="s">
        <v>1591</v>
      </c>
      <c r="J1447" s="243" t="s">
        <v>23</v>
      </c>
      <c r="K1447" s="257">
        <v>44588</v>
      </c>
      <c r="L1447" s="158" t="s">
        <v>2428</v>
      </c>
      <c r="M1447" s="257"/>
      <c r="N1447" s="158" t="s">
        <v>23821</v>
      </c>
      <c r="O1447" s="169">
        <v>6</v>
      </c>
      <c r="P1447" s="246">
        <v>9</v>
      </c>
      <c r="Q1447" s="244">
        <v>1</v>
      </c>
      <c r="R1447" s="158" t="s">
        <v>29327</v>
      </c>
      <c r="S1447" s="169">
        <v>5</v>
      </c>
      <c r="T1447" s="158" t="s">
        <v>23821</v>
      </c>
      <c r="U1447" s="158" t="s">
        <v>23821</v>
      </c>
      <c r="V1447" s="158" t="s">
        <v>23821</v>
      </c>
    </row>
    <row r="1448" spans="1:22" x14ac:dyDescent="0.25">
      <c r="A1448" s="155">
        <v>2022</v>
      </c>
      <c r="B1448" s="156" t="s">
        <v>29326</v>
      </c>
      <c r="C1448" s="157">
        <v>44767</v>
      </c>
      <c r="D1448" s="157">
        <v>44798</v>
      </c>
      <c r="E1448" s="158" t="s">
        <v>1437</v>
      </c>
      <c r="F1448" s="159" t="s">
        <v>1654</v>
      </c>
      <c r="G1448" s="158" t="s">
        <v>1655</v>
      </c>
      <c r="H1448" s="251" t="s">
        <v>21</v>
      </c>
      <c r="I1448" s="158" t="s">
        <v>1591</v>
      </c>
      <c r="J1448" s="243" t="s">
        <v>23</v>
      </c>
      <c r="K1448" s="258">
        <v>44588</v>
      </c>
      <c r="L1448" s="158" t="s">
        <v>2428</v>
      </c>
      <c r="M1448" s="257"/>
      <c r="N1448" s="158" t="s">
        <v>23821</v>
      </c>
      <c r="O1448" s="169">
        <v>5</v>
      </c>
      <c r="P1448" s="246">
        <v>9</v>
      </c>
      <c r="Q1448" s="244">
        <v>0.93</v>
      </c>
      <c r="R1448" s="169" t="s">
        <v>29327</v>
      </c>
      <c r="S1448" s="169">
        <v>5</v>
      </c>
      <c r="T1448" s="158" t="s">
        <v>23821</v>
      </c>
      <c r="U1448" s="158" t="s">
        <v>23821</v>
      </c>
      <c r="V1448" s="158" t="s">
        <v>23821</v>
      </c>
    </row>
    <row r="1449" spans="1:22" x14ac:dyDescent="0.25">
      <c r="A1449" s="155">
        <v>2022</v>
      </c>
      <c r="B1449" s="156" t="s">
        <v>29326</v>
      </c>
      <c r="C1449" s="157">
        <v>44767</v>
      </c>
      <c r="D1449" s="157">
        <v>44798</v>
      </c>
      <c r="E1449" s="158" t="s">
        <v>1437</v>
      </c>
      <c r="F1449" s="159" t="s">
        <v>1656</v>
      </c>
      <c r="G1449" s="158" t="s">
        <v>1657</v>
      </c>
      <c r="H1449" s="251" t="s">
        <v>21</v>
      </c>
      <c r="I1449" s="158" t="s">
        <v>1591</v>
      </c>
      <c r="J1449" s="243" t="s">
        <v>23</v>
      </c>
      <c r="K1449" s="257">
        <v>44613</v>
      </c>
      <c r="L1449" s="158" t="s">
        <v>2428</v>
      </c>
      <c r="M1449" s="257"/>
      <c r="N1449" s="158" t="s">
        <v>23821</v>
      </c>
      <c r="O1449" s="169">
        <v>6</v>
      </c>
      <c r="P1449" s="246">
        <v>8</v>
      </c>
      <c r="Q1449" s="244">
        <v>0.93</v>
      </c>
      <c r="R1449" s="158" t="s">
        <v>29327</v>
      </c>
      <c r="S1449" s="169">
        <v>5</v>
      </c>
      <c r="T1449" s="158" t="s">
        <v>23821</v>
      </c>
      <c r="U1449" s="158" t="s">
        <v>23821</v>
      </c>
      <c r="V1449" s="158" t="s">
        <v>23821</v>
      </c>
    </row>
    <row r="1450" spans="1:22" x14ac:dyDescent="0.25">
      <c r="A1450" s="155">
        <v>2022</v>
      </c>
      <c r="B1450" s="156" t="s">
        <v>29326</v>
      </c>
      <c r="C1450" s="157">
        <v>44767</v>
      </c>
      <c r="D1450" s="157">
        <v>44798</v>
      </c>
      <c r="E1450" s="158" t="s">
        <v>1437</v>
      </c>
      <c r="F1450" s="159" t="s">
        <v>29327</v>
      </c>
      <c r="G1450" s="158" t="s">
        <v>2222</v>
      </c>
      <c r="H1450" s="251" t="s">
        <v>21</v>
      </c>
      <c r="I1450" s="158" t="s">
        <v>1156</v>
      </c>
      <c r="J1450" s="243" t="s">
        <v>439</v>
      </c>
      <c r="K1450" s="257">
        <v>44769</v>
      </c>
      <c r="L1450" s="158" t="s">
        <v>2428</v>
      </c>
      <c r="M1450" s="257"/>
      <c r="N1450" s="158" t="s">
        <v>23821</v>
      </c>
      <c r="O1450" s="169">
        <v>6</v>
      </c>
      <c r="P1450" s="246">
        <v>9</v>
      </c>
      <c r="Q1450" s="244">
        <v>1</v>
      </c>
      <c r="R1450" s="158" t="s">
        <v>29327</v>
      </c>
      <c r="S1450" s="169">
        <v>6</v>
      </c>
      <c r="T1450" s="158" t="s">
        <v>23821</v>
      </c>
      <c r="U1450" s="158" t="s">
        <v>23821</v>
      </c>
      <c r="V1450" s="158" t="s">
        <v>23821</v>
      </c>
    </row>
    <row r="1451" spans="1:22" x14ac:dyDescent="0.25">
      <c r="A1451" s="155">
        <v>2022</v>
      </c>
      <c r="B1451" s="156" t="s">
        <v>29326</v>
      </c>
      <c r="C1451" s="157">
        <v>44767</v>
      </c>
      <c r="D1451" s="157">
        <v>44798</v>
      </c>
      <c r="E1451" s="158" t="s">
        <v>1437</v>
      </c>
      <c r="F1451" s="159" t="s">
        <v>29327</v>
      </c>
      <c r="G1451" s="158" t="s">
        <v>2221</v>
      </c>
      <c r="H1451" s="251" t="s">
        <v>21</v>
      </c>
      <c r="I1451" s="158" t="s">
        <v>1156</v>
      </c>
      <c r="J1451" s="243" t="s">
        <v>439</v>
      </c>
      <c r="K1451" s="258">
        <v>44769</v>
      </c>
      <c r="L1451" s="158" t="s">
        <v>2428</v>
      </c>
      <c r="M1451" s="257"/>
      <c r="N1451" s="158" t="s">
        <v>23821</v>
      </c>
      <c r="O1451" s="169">
        <v>6</v>
      </c>
      <c r="P1451" s="246">
        <v>9</v>
      </c>
      <c r="Q1451" s="244">
        <v>1</v>
      </c>
      <c r="R1451" s="158" t="s">
        <v>29327</v>
      </c>
      <c r="S1451" s="169">
        <v>6</v>
      </c>
      <c r="T1451" s="158" t="s">
        <v>23821</v>
      </c>
      <c r="U1451" s="158" t="s">
        <v>23821</v>
      </c>
      <c r="V1451" s="158" t="s">
        <v>23821</v>
      </c>
    </row>
    <row r="1452" spans="1:22" x14ac:dyDescent="0.25">
      <c r="A1452" s="155">
        <v>2022</v>
      </c>
      <c r="B1452" s="156" t="s">
        <v>29326</v>
      </c>
      <c r="C1452" s="157">
        <v>44767</v>
      </c>
      <c r="D1452" s="157">
        <v>44798</v>
      </c>
      <c r="E1452" s="158" t="s">
        <v>1437</v>
      </c>
      <c r="F1452" s="159" t="s">
        <v>29327</v>
      </c>
      <c r="G1452" s="158" t="s">
        <v>2220</v>
      </c>
      <c r="H1452" s="251" t="s">
        <v>21</v>
      </c>
      <c r="I1452" s="158" t="s">
        <v>1037</v>
      </c>
      <c r="J1452" s="243" t="s">
        <v>439</v>
      </c>
      <c r="K1452" s="258">
        <v>44769</v>
      </c>
      <c r="L1452" s="158" t="s">
        <v>2428</v>
      </c>
      <c r="M1452" s="257"/>
      <c r="N1452" s="158" t="s">
        <v>23821</v>
      </c>
      <c r="O1452" s="169">
        <v>4</v>
      </c>
      <c r="P1452" s="246">
        <v>8</v>
      </c>
      <c r="Q1452" s="244">
        <v>0.8</v>
      </c>
      <c r="R1452" s="169" t="s">
        <v>29327</v>
      </c>
      <c r="S1452" s="169">
        <v>5</v>
      </c>
      <c r="T1452" s="158" t="s">
        <v>23821</v>
      </c>
      <c r="U1452" s="158" t="s">
        <v>23821</v>
      </c>
      <c r="V1452" s="158" t="s">
        <v>23821</v>
      </c>
    </row>
    <row r="1453" spans="1:22" hidden="1" x14ac:dyDescent="0.25">
      <c r="A1453" s="155">
        <v>2022</v>
      </c>
      <c r="B1453" s="156" t="s">
        <v>29326</v>
      </c>
      <c r="C1453" s="157">
        <v>44767</v>
      </c>
      <c r="D1453" s="157">
        <v>44798</v>
      </c>
      <c r="E1453" s="158" t="s">
        <v>1437</v>
      </c>
      <c r="F1453" s="159" t="s">
        <v>1695</v>
      </c>
      <c r="G1453" s="158" t="s">
        <v>1696</v>
      </c>
      <c r="H1453" s="251" t="s">
        <v>254</v>
      </c>
      <c r="I1453" s="158" t="s">
        <v>1697</v>
      </c>
      <c r="J1453" s="243" t="s">
        <v>23</v>
      </c>
      <c r="K1453" s="158" t="s">
        <v>23821</v>
      </c>
      <c r="L1453" s="158" t="s">
        <v>2428</v>
      </c>
      <c r="M1453" s="158" t="s">
        <v>23821</v>
      </c>
      <c r="N1453" s="158" t="s">
        <v>23821</v>
      </c>
      <c r="O1453" s="169">
        <v>6</v>
      </c>
      <c r="P1453" s="158">
        <v>0</v>
      </c>
      <c r="Q1453" s="244">
        <v>0.75</v>
      </c>
      <c r="R1453" s="158" t="s">
        <v>29327</v>
      </c>
      <c r="S1453" s="169">
        <v>7</v>
      </c>
      <c r="T1453" s="158">
        <v>4</v>
      </c>
      <c r="U1453" s="158" t="s">
        <v>23821</v>
      </c>
      <c r="V1453" s="158" t="s">
        <v>23821</v>
      </c>
    </row>
    <row r="1454" spans="1:22" hidden="1" x14ac:dyDescent="0.25">
      <c r="A1454" s="155">
        <v>2022</v>
      </c>
      <c r="B1454" s="156" t="s">
        <v>29326</v>
      </c>
      <c r="C1454" s="157">
        <v>44767</v>
      </c>
      <c r="D1454" s="157">
        <v>44798</v>
      </c>
      <c r="E1454" s="158" t="s">
        <v>1437</v>
      </c>
      <c r="F1454" s="159" t="s">
        <v>1757</v>
      </c>
      <c r="G1454" s="158" t="s">
        <v>1758</v>
      </c>
      <c r="H1454" s="251" t="s">
        <v>254</v>
      </c>
      <c r="I1454" s="158" t="s">
        <v>1759</v>
      </c>
      <c r="J1454" s="243" t="s">
        <v>23</v>
      </c>
      <c r="K1454" s="158" t="s">
        <v>23821</v>
      </c>
      <c r="L1454" s="158" t="s">
        <v>2428</v>
      </c>
      <c r="M1454" s="158" t="s">
        <v>23821</v>
      </c>
      <c r="N1454" s="158" t="s">
        <v>23821</v>
      </c>
      <c r="O1454" s="169">
        <v>6</v>
      </c>
      <c r="P1454" s="158">
        <v>0</v>
      </c>
      <c r="Q1454" s="244">
        <v>1</v>
      </c>
      <c r="R1454" s="158" t="s">
        <v>29327</v>
      </c>
      <c r="S1454" s="169">
        <v>7</v>
      </c>
      <c r="T1454" s="158">
        <v>4</v>
      </c>
      <c r="U1454" s="158" t="s">
        <v>23821</v>
      </c>
      <c r="V1454" s="158" t="s">
        <v>23821</v>
      </c>
    </row>
    <row r="1455" spans="1:22" hidden="1" x14ac:dyDescent="0.25">
      <c r="A1455" s="155">
        <v>2022</v>
      </c>
      <c r="B1455" s="156" t="s">
        <v>29326</v>
      </c>
      <c r="C1455" s="157">
        <v>44767</v>
      </c>
      <c r="D1455" s="157">
        <v>44798</v>
      </c>
      <c r="E1455" s="158" t="s">
        <v>1437</v>
      </c>
      <c r="F1455" s="159" t="s">
        <v>1658</v>
      </c>
      <c r="G1455" s="158" t="s">
        <v>1659</v>
      </c>
      <c r="H1455" s="251" t="s">
        <v>254</v>
      </c>
      <c r="I1455" s="158" t="s">
        <v>1660</v>
      </c>
      <c r="J1455" s="243" t="s">
        <v>23</v>
      </c>
      <c r="K1455" s="158" t="s">
        <v>23821</v>
      </c>
      <c r="L1455" s="158" t="s">
        <v>2428</v>
      </c>
      <c r="M1455" s="158" t="s">
        <v>23821</v>
      </c>
      <c r="N1455" s="158" t="s">
        <v>23821</v>
      </c>
      <c r="O1455" s="169">
        <v>6</v>
      </c>
      <c r="P1455" s="158">
        <v>0</v>
      </c>
      <c r="Q1455" s="244">
        <v>0.88</v>
      </c>
      <c r="R1455" s="158" t="s">
        <v>29327</v>
      </c>
      <c r="S1455" s="169">
        <v>7</v>
      </c>
      <c r="T1455" s="158">
        <v>4</v>
      </c>
      <c r="U1455" s="158" t="s">
        <v>23821</v>
      </c>
      <c r="V1455" s="158" t="s">
        <v>23821</v>
      </c>
    </row>
    <row r="1456" spans="1:22" hidden="1" x14ac:dyDescent="0.25">
      <c r="A1456" s="155">
        <v>2022</v>
      </c>
      <c r="B1456" s="156" t="s">
        <v>29326</v>
      </c>
      <c r="C1456" s="157">
        <v>44767</v>
      </c>
      <c r="D1456" s="157">
        <v>44798</v>
      </c>
      <c r="E1456" s="158" t="s">
        <v>1437</v>
      </c>
      <c r="F1456" s="159" t="s">
        <v>1661</v>
      </c>
      <c r="G1456" s="158" t="s">
        <v>1662</v>
      </c>
      <c r="H1456" s="251" t="s">
        <v>254</v>
      </c>
      <c r="I1456" s="158" t="s">
        <v>1660</v>
      </c>
      <c r="J1456" s="243" t="s">
        <v>23</v>
      </c>
      <c r="K1456" s="169" t="s">
        <v>23821</v>
      </c>
      <c r="L1456" s="158" t="s">
        <v>2428</v>
      </c>
      <c r="M1456" s="158" t="s">
        <v>23821</v>
      </c>
      <c r="N1456" s="158" t="s">
        <v>23821</v>
      </c>
      <c r="O1456" s="169">
        <v>6</v>
      </c>
      <c r="P1456" s="158">
        <v>0</v>
      </c>
      <c r="Q1456" s="244">
        <v>1</v>
      </c>
      <c r="R1456" s="169" t="s">
        <v>29327</v>
      </c>
      <c r="S1456" s="169">
        <v>7</v>
      </c>
      <c r="T1456" s="158">
        <v>4</v>
      </c>
      <c r="U1456" s="158" t="s">
        <v>23821</v>
      </c>
      <c r="V1456" s="158" t="s">
        <v>23821</v>
      </c>
    </row>
    <row r="1457" spans="1:22" hidden="1" x14ac:dyDescent="0.25">
      <c r="A1457" s="155">
        <v>2022</v>
      </c>
      <c r="B1457" s="156" t="s">
        <v>29326</v>
      </c>
      <c r="C1457" s="157">
        <v>44767</v>
      </c>
      <c r="D1457" s="157">
        <v>44798</v>
      </c>
      <c r="E1457" s="158" t="s">
        <v>1437</v>
      </c>
      <c r="F1457" s="159" t="s">
        <v>1728</v>
      </c>
      <c r="G1457" s="158" t="s">
        <v>1729</v>
      </c>
      <c r="H1457" s="251" t="s">
        <v>254</v>
      </c>
      <c r="I1457" s="158" t="s">
        <v>1730</v>
      </c>
      <c r="J1457" s="243" t="s">
        <v>23</v>
      </c>
      <c r="K1457" s="169" t="s">
        <v>23821</v>
      </c>
      <c r="L1457" s="158" t="s">
        <v>2428</v>
      </c>
      <c r="M1457" s="158" t="s">
        <v>23821</v>
      </c>
      <c r="N1457" s="158" t="s">
        <v>23821</v>
      </c>
      <c r="O1457" s="169">
        <v>6</v>
      </c>
      <c r="P1457" s="158">
        <v>0</v>
      </c>
      <c r="Q1457" s="244">
        <v>1</v>
      </c>
      <c r="R1457" s="169" t="s">
        <v>29327</v>
      </c>
      <c r="S1457" s="169">
        <v>7</v>
      </c>
      <c r="T1457" s="158">
        <v>4</v>
      </c>
      <c r="U1457" s="158" t="s">
        <v>23821</v>
      </c>
      <c r="V1457" s="158" t="s">
        <v>23821</v>
      </c>
    </row>
    <row r="1458" spans="1:22" hidden="1" x14ac:dyDescent="0.25">
      <c r="A1458" s="155">
        <v>2022</v>
      </c>
      <c r="B1458" s="156" t="s">
        <v>29326</v>
      </c>
      <c r="C1458" s="157">
        <v>44767</v>
      </c>
      <c r="D1458" s="157">
        <v>44798</v>
      </c>
      <c r="E1458" s="158" t="s">
        <v>1437</v>
      </c>
      <c r="F1458" s="159" t="s">
        <v>1698</v>
      </c>
      <c r="G1458" s="158" t="s">
        <v>1699</v>
      </c>
      <c r="H1458" s="251" t="s">
        <v>254</v>
      </c>
      <c r="I1458" s="158" t="s">
        <v>1697</v>
      </c>
      <c r="J1458" s="243" t="s">
        <v>23</v>
      </c>
      <c r="K1458" s="158" t="s">
        <v>23821</v>
      </c>
      <c r="L1458" s="158" t="s">
        <v>2428</v>
      </c>
      <c r="M1458" s="158" t="s">
        <v>23821</v>
      </c>
      <c r="N1458" s="158" t="s">
        <v>23821</v>
      </c>
      <c r="O1458" s="169">
        <v>6</v>
      </c>
      <c r="P1458" s="158">
        <v>0</v>
      </c>
      <c r="Q1458" s="244">
        <v>0.5</v>
      </c>
      <c r="R1458" s="158" t="s">
        <v>29327</v>
      </c>
      <c r="S1458" s="169">
        <v>7</v>
      </c>
      <c r="T1458" s="158">
        <v>4</v>
      </c>
      <c r="U1458" s="158" t="s">
        <v>23821</v>
      </c>
      <c r="V1458" s="158" t="s">
        <v>23821</v>
      </c>
    </row>
    <row r="1459" spans="1:22" hidden="1" x14ac:dyDescent="0.25">
      <c r="A1459" s="155">
        <v>2022</v>
      </c>
      <c r="B1459" s="156" t="s">
        <v>29326</v>
      </c>
      <c r="C1459" s="157">
        <v>44767</v>
      </c>
      <c r="D1459" s="157">
        <v>44798</v>
      </c>
      <c r="E1459" s="158" t="s">
        <v>1437</v>
      </c>
      <c r="F1459" s="159" t="s">
        <v>1792</v>
      </c>
      <c r="G1459" s="158" t="s">
        <v>1793</v>
      </c>
      <c r="H1459" s="251" t="s">
        <v>254</v>
      </c>
      <c r="I1459" s="158" t="s">
        <v>1794</v>
      </c>
      <c r="J1459" s="243" t="s">
        <v>23</v>
      </c>
      <c r="K1459" s="158" t="s">
        <v>23821</v>
      </c>
      <c r="L1459" s="158" t="s">
        <v>2428</v>
      </c>
      <c r="M1459" s="158" t="s">
        <v>23821</v>
      </c>
      <c r="N1459" s="158" t="s">
        <v>23821</v>
      </c>
      <c r="O1459" s="169">
        <v>6</v>
      </c>
      <c r="P1459" s="158">
        <v>0</v>
      </c>
      <c r="Q1459" s="244">
        <v>1</v>
      </c>
      <c r="R1459" s="158" t="s">
        <v>29327</v>
      </c>
      <c r="S1459" s="169">
        <v>7</v>
      </c>
      <c r="T1459" s="158">
        <v>4</v>
      </c>
      <c r="U1459" s="158" t="s">
        <v>23821</v>
      </c>
      <c r="V1459" s="158" t="s">
        <v>23821</v>
      </c>
    </row>
    <row r="1460" spans="1:22" hidden="1" x14ac:dyDescent="0.25">
      <c r="A1460" s="155">
        <v>2022</v>
      </c>
      <c r="B1460" s="156" t="s">
        <v>29326</v>
      </c>
      <c r="C1460" s="157">
        <v>44767</v>
      </c>
      <c r="D1460" s="157">
        <v>44798</v>
      </c>
      <c r="E1460" s="158" t="s">
        <v>1437</v>
      </c>
      <c r="F1460" s="159" t="s">
        <v>1731</v>
      </c>
      <c r="G1460" s="158" t="s">
        <v>1732</v>
      </c>
      <c r="H1460" s="251" t="s">
        <v>254</v>
      </c>
      <c r="I1460" s="158" t="s">
        <v>1730</v>
      </c>
      <c r="J1460" s="243" t="s">
        <v>23</v>
      </c>
      <c r="K1460" s="169" t="s">
        <v>23821</v>
      </c>
      <c r="L1460" s="158" t="s">
        <v>2428</v>
      </c>
      <c r="M1460" s="158" t="s">
        <v>23821</v>
      </c>
      <c r="N1460" s="158" t="s">
        <v>23821</v>
      </c>
      <c r="O1460" s="169">
        <v>6</v>
      </c>
      <c r="P1460" s="158">
        <v>0</v>
      </c>
      <c r="Q1460" s="244">
        <v>0.5</v>
      </c>
      <c r="R1460" s="169" t="s">
        <v>29327</v>
      </c>
      <c r="S1460" s="169">
        <v>7</v>
      </c>
      <c r="T1460" s="158">
        <v>4</v>
      </c>
      <c r="U1460" s="158" t="s">
        <v>23821</v>
      </c>
      <c r="V1460" s="158" t="s">
        <v>23821</v>
      </c>
    </row>
    <row r="1461" spans="1:22" hidden="1" x14ac:dyDescent="0.25">
      <c r="A1461" s="155">
        <v>2022</v>
      </c>
      <c r="B1461" s="156" t="s">
        <v>29326</v>
      </c>
      <c r="C1461" s="157">
        <v>44767</v>
      </c>
      <c r="D1461" s="157">
        <v>44798</v>
      </c>
      <c r="E1461" s="158" t="s">
        <v>1437</v>
      </c>
      <c r="F1461" s="159" t="s">
        <v>1795</v>
      </c>
      <c r="G1461" s="158" t="s">
        <v>1796</v>
      </c>
      <c r="H1461" s="251" t="s">
        <v>254</v>
      </c>
      <c r="I1461" s="158" t="s">
        <v>1794</v>
      </c>
      <c r="J1461" s="243" t="s">
        <v>23</v>
      </c>
      <c r="K1461" s="158" t="s">
        <v>23821</v>
      </c>
      <c r="L1461" s="158" t="s">
        <v>2428</v>
      </c>
      <c r="M1461" s="158" t="s">
        <v>23821</v>
      </c>
      <c r="N1461" s="158" t="s">
        <v>23821</v>
      </c>
      <c r="O1461" s="169">
        <v>6</v>
      </c>
      <c r="P1461" s="158">
        <v>0</v>
      </c>
      <c r="Q1461" s="244">
        <v>1</v>
      </c>
      <c r="R1461" s="158" t="s">
        <v>29327</v>
      </c>
      <c r="S1461" s="169">
        <v>7</v>
      </c>
      <c r="T1461" s="158">
        <v>4</v>
      </c>
      <c r="U1461" s="158" t="s">
        <v>23821</v>
      </c>
      <c r="V1461" s="158" t="s">
        <v>23821</v>
      </c>
    </row>
    <row r="1462" spans="1:22" hidden="1" x14ac:dyDescent="0.25">
      <c r="A1462" s="155">
        <v>2022</v>
      </c>
      <c r="B1462" s="156" t="s">
        <v>29326</v>
      </c>
      <c r="C1462" s="157">
        <v>44767</v>
      </c>
      <c r="D1462" s="157">
        <v>44798</v>
      </c>
      <c r="E1462" s="158" t="s">
        <v>1437</v>
      </c>
      <c r="F1462" s="159" t="s">
        <v>1760</v>
      </c>
      <c r="G1462" s="158" t="s">
        <v>1761</v>
      </c>
      <c r="H1462" s="251" t="s">
        <v>254</v>
      </c>
      <c r="I1462" s="158" t="s">
        <v>1759</v>
      </c>
      <c r="J1462" s="243" t="s">
        <v>23</v>
      </c>
      <c r="K1462" s="169" t="s">
        <v>23821</v>
      </c>
      <c r="L1462" s="158" t="s">
        <v>2428</v>
      </c>
      <c r="M1462" s="158" t="s">
        <v>23821</v>
      </c>
      <c r="N1462" s="158" t="s">
        <v>23821</v>
      </c>
      <c r="O1462" s="169">
        <v>6</v>
      </c>
      <c r="P1462" s="158">
        <v>0</v>
      </c>
      <c r="Q1462" s="244">
        <v>0.75</v>
      </c>
      <c r="R1462" s="169" t="s">
        <v>29327</v>
      </c>
      <c r="S1462" s="169">
        <v>7</v>
      </c>
      <c r="T1462" s="158">
        <v>4</v>
      </c>
      <c r="U1462" s="158" t="s">
        <v>23821</v>
      </c>
      <c r="V1462" s="158" t="s">
        <v>23821</v>
      </c>
    </row>
    <row r="1463" spans="1:22" hidden="1" x14ac:dyDescent="0.25">
      <c r="A1463" s="155">
        <v>2022</v>
      </c>
      <c r="B1463" s="156" t="s">
        <v>29326</v>
      </c>
      <c r="C1463" s="157">
        <v>44767</v>
      </c>
      <c r="D1463" s="157">
        <v>44798</v>
      </c>
      <c r="E1463" s="158" t="s">
        <v>1437</v>
      </c>
      <c r="F1463" s="159" t="s">
        <v>1663</v>
      </c>
      <c r="G1463" s="158" t="s">
        <v>1664</v>
      </c>
      <c r="H1463" s="251" t="s">
        <v>254</v>
      </c>
      <c r="I1463" s="158" t="s">
        <v>1660</v>
      </c>
      <c r="J1463" s="243" t="s">
        <v>23</v>
      </c>
      <c r="K1463" s="158" t="s">
        <v>23821</v>
      </c>
      <c r="L1463" s="158" t="s">
        <v>2428</v>
      </c>
      <c r="M1463" s="158" t="s">
        <v>23821</v>
      </c>
      <c r="N1463" s="158" t="s">
        <v>23821</v>
      </c>
      <c r="O1463" s="169">
        <v>6</v>
      </c>
      <c r="P1463" s="158">
        <v>0</v>
      </c>
      <c r="Q1463" s="244">
        <v>0.5</v>
      </c>
      <c r="R1463" s="158" t="s">
        <v>29327</v>
      </c>
      <c r="S1463" s="169">
        <v>7</v>
      </c>
      <c r="T1463" s="158">
        <v>4</v>
      </c>
      <c r="U1463" s="158" t="s">
        <v>23821</v>
      </c>
      <c r="V1463" s="158" t="s">
        <v>23821</v>
      </c>
    </row>
    <row r="1464" spans="1:22" hidden="1" x14ac:dyDescent="0.25">
      <c r="A1464" s="155">
        <v>2022</v>
      </c>
      <c r="B1464" s="156" t="s">
        <v>29326</v>
      </c>
      <c r="C1464" s="157">
        <v>44767</v>
      </c>
      <c r="D1464" s="157">
        <v>44798</v>
      </c>
      <c r="E1464" s="158" t="s">
        <v>1437</v>
      </c>
      <c r="F1464" s="159" t="s">
        <v>1797</v>
      </c>
      <c r="G1464" s="158" t="s">
        <v>1798</v>
      </c>
      <c r="H1464" s="251" t="s">
        <v>254</v>
      </c>
      <c r="I1464" s="158" t="s">
        <v>1794</v>
      </c>
      <c r="J1464" s="243" t="s">
        <v>23</v>
      </c>
      <c r="K1464" s="169" t="s">
        <v>23821</v>
      </c>
      <c r="L1464" s="158" t="s">
        <v>2428</v>
      </c>
      <c r="M1464" s="158" t="s">
        <v>23821</v>
      </c>
      <c r="N1464" s="158" t="s">
        <v>23821</v>
      </c>
      <c r="O1464" s="169">
        <v>6</v>
      </c>
      <c r="P1464" s="158">
        <v>0</v>
      </c>
      <c r="Q1464" s="244">
        <v>0.5</v>
      </c>
      <c r="R1464" s="169" t="s">
        <v>29327</v>
      </c>
      <c r="S1464" s="169">
        <v>7</v>
      </c>
      <c r="T1464" s="158">
        <v>4</v>
      </c>
      <c r="U1464" s="158" t="s">
        <v>23821</v>
      </c>
      <c r="V1464" s="158" t="s">
        <v>23821</v>
      </c>
    </row>
    <row r="1465" spans="1:22" hidden="1" x14ac:dyDescent="0.25">
      <c r="A1465" s="155">
        <v>2022</v>
      </c>
      <c r="B1465" s="156" t="s">
        <v>29326</v>
      </c>
      <c r="C1465" s="157">
        <v>44767</v>
      </c>
      <c r="D1465" s="157">
        <v>44798</v>
      </c>
      <c r="E1465" s="158" t="s">
        <v>1437</v>
      </c>
      <c r="F1465" s="159" t="s">
        <v>1733</v>
      </c>
      <c r="G1465" s="158" t="s">
        <v>1734</v>
      </c>
      <c r="H1465" s="251" t="s">
        <v>254</v>
      </c>
      <c r="I1465" s="158" t="s">
        <v>1730</v>
      </c>
      <c r="J1465" s="243" t="s">
        <v>23</v>
      </c>
      <c r="K1465" s="169" t="s">
        <v>23821</v>
      </c>
      <c r="L1465" s="158" t="s">
        <v>2428</v>
      </c>
      <c r="M1465" s="158" t="s">
        <v>23821</v>
      </c>
      <c r="N1465" s="158" t="s">
        <v>23821</v>
      </c>
      <c r="O1465" s="169">
        <v>6</v>
      </c>
      <c r="P1465" s="158">
        <v>0</v>
      </c>
      <c r="Q1465" s="244">
        <v>0.88</v>
      </c>
      <c r="R1465" s="169" t="s">
        <v>29327</v>
      </c>
      <c r="S1465" s="169">
        <v>7</v>
      </c>
      <c r="T1465" s="158">
        <v>4</v>
      </c>
      <c r="U1465" s="158" t="s">
        <v>23821</v>
      </c>
      <c r="V1465" s="158" t="s">
        <v>23821</v>
      </c>
    </row>
    <row r="1466" spans="1:22" hidden="1" x14ac:dyDescent="0.25">
      <c r="A1466" s="155">
        <v>2022</v>
      </c>
      <c r="B1466" s="156" t="s">
        <v>29326</v>
      </c>
      <c r="C1466" s="157">
        <v>44767</v>
      </c>
      <c r="D1466" s="157">
        <v>44798</v>
      </c>
      <c r="E1466" s="158" t="s">
        <v>1437</v>
      </c>
      <c r="F1466" s="159" t="s">
        <v>1762</v>
      </c>
      <c r="G1466" s="158" t="s">
        <v>1763</v>
      </c>
      <c r="H1466" s="251" t="s">
        <v>254</v>
      </c>
      <c r="I1466" s="158" t="s">
        <v>1759</v>
      </c>
      <c r="J1466" s="243" t="s">
        <v>23</v>
      </c>
      <c r="K1466" s="158" t="s">
        <v>23821</v>
      </c>
      <c r="L1466" s="158" t="s">
        <v>2428</v>
      </c>
      <c r="M1466" s="158" t="s">
        <v>23821</v>
      </c>
      <c r="N1466" s="158" t="s">
        <v>23821</v>
      </c>
      <c r="O1466" s="169">
        <v>6</v>
      </c>
      <c r="P1466" s="158">
        <v>0</v>
      </c>
      <c r="Q1466" s="244">
        <v>1</v>
      </c>
      <c r="R1466" s="158" t="s">
        <v>29327</v>
      </c>
      <c r="S1466" s="169">
        <v>7</v>
      </c>
      <c r="T1466" s="158">
        <v>4</v>
      </c>
      <c r="U1466" s="158" t="s">
        <v>23821</v>
      </c>
      <c r="V1466" s="158" t="s">
        <v>23821</v>
      </c>
    </row>
    <row r="1467" spans="1:22" hidden="1" x14ac:dyDescent="0.25">
      <c r="A1467" s="155">
        <v>2022</v>
      </c>
      <c r="B1467" s="156" t="s">
        <v>29326</v>
      </c>
      <c r="C1467" s="157">
        <v>44767</v>
      </c>
      <c r="D1467" s="157">
        <v>44798</v>
      </c>
      <c r="E1467" s="158" t="s">
        <v>1437</v>
      </c>
      <c r="F1467" s="159" t="s">
        <v>1735</v>
      </c>
      <c r="G1467" s="158" t="s">
        <v>1736</v>
      </c>
      <c r="H1467" s="251" t="s">
        <v>254</v>
      </c>
      <c r="I1467" s="158" t="s">
        <v>1730</v>
      </c>
      <c r="J1467" s="243" t="s">
        <v>23</v>
      </c>
      <c r="K1467" s="169" t="s">
        <v>23821</v>
      </c>
      <c r="L1467" s="158" t="s">
        <v>2428</v>
      </c>
      <c r="M1467" s="158" t="s">
        <v>23821</v>
      </c>
      <c r="N1467" s="158" t="s">
        <v>23821</v>
      </c>
      <c r="O1467" s="169">
        <v>6</v>
      </c>
      <c r="P1467" s="158">
        <v>0</v>
      </c>
      <c r="Q1467" s="244">
        <v>1</v>
      </c>
      <c r="R1467" s="169" t="s">
        <v>29327</v>
      </c>
      <c r="S1467" s="169">
        <v>7</v>
      </c>
      <c r="T1467" s="158">
        <v>4</v>
      </c>
      <c r="U1467" s="158" t="s">
        <v>23821</v>
      </c>
      <c r="V1467" s="158" t="s">
        <v>23821</v>
      </c>
    </row>
    <row r="1468" spans="1:22" hidden="1" x14ac:dyDescent="0.25">
      <c r="A1468" s="155">
        <v>2022</v>
      </c>
      <c r="B1468" s="156" t="s">
        <v>29326</v>
      </c>
      <c r="C1468" s="157">
        <v>44767</v>
      </c>
      <c r="D1468" s="157">
        <v>44798</v>
      </c>
      <c r="E1468" s="158" t="s">
        <v>1437</v>
      </c>
      <c r="F1468" s="159" t="s">
        <v>1665</v>
      </c>
      <c r="G1468" s="158" t="s">
        <v>1666</v>
      </c>
      <c r="H1468" s="251" t="s">
        <v>254</v>
      </c>
      <c r="I1468" s="158" t="s">
        <v>1660</v>
      </c>
      <c r="J1468" s="243" t="s">
        <v>23</v>
      </c>
      <c r="K1468" s="158" t="s">
        <v>23821</v>
      </c>
      <c r="L1468" s="158" t="s">
        <v>23822</v>
      </c>
      <c r="M1468" s="257">
        <v>44737</v>
      </c>
      <c r="N1468" s="158" t="s">
        <v>2372</v>
      </c>
      <c r="O1468" s="169">
        <v>6</v>
      </c>
      <c r="P1468" s="158">
        <v>0</v>
      </c>
      <c r="Q1468" s="244">
        <v>0</v>
      </c>
      <c r="R1468" s="158" t="s">
        <v>29327</v>
      </c>
      <c r="S1468" s="169" t="s">
        <v>29327</v>
      </c>
      <c r="T1468" s="158" t="s">
        <v>29327</v>
      </c>
      <c r="U1468" s="158" t="s">
        <v>29327</v>
      </c>
      <c r="V1468" s="158" t="s">
        <v>29327</v>
      </c>
    </row>
    <row r="1469" spans="1:22" hidden="1" x14ac:dyDescent="0.25">
      <c r="A1469" s="155">
        <v>2022</v>
      </c>
      <c r="B1469" s="156" t="s">
        <v>29326</v>
      </c>
      <c r="C1469" s="157">
        <v>44767</v>
      </c>
      <c r="D1469" s="157">
        <v>44798</v>
      </c>
      <c r="E1469" s="158" t="s">
        <v>1437</v>
      </c>
      <c r="F1469" s="159" t="s">
        <v>1700</v>
      </c>
      <c r="G1469" s="158" t="s">
        <v>1701</v>
      </c>
      <c r="H1469" s="251" t="s">
        <v>254</v>
      </c>
      <c r="I1469" s="158" t="s">
        <v>1697</v>
      </c>
      <c r="J1469" s="243" t="s">
        <v>23</v>
      </c>
      <c r="K1469" s="169" t="s">
        <v>23821</v>
      </c>
      <c r="L1469" s="158" t="s">
        <v>2428</v>
      </c>
      <c r="M1469" s="158" t="s">
        <v>23821</v>
      </c>
      <c r="N1469" s="158" t="s">
        <v>23821</v>
      </c>
      <c r="O1469" s="169">
        <v>6</v>
      </c>
      <c r="P1469" s="158">
        <v>0</v>
      </c>
      <c r="Q1469" s="244">
        <v>0.88</v>
      </c>
      <c r="R1469" s="169" t="s">
        <v>29327</v>
      </c>
      <c r="S1469" s="169">
        <v>7</v>
      </c>
      <c r="T1469" s="158">
        <v>4</v>
      </c>
      <c r="U1469" s="158" t="s">
        <v>23821</v>
      </c>
      <c r="V1469" s="158" t="s">
        <v>23821</v>
      </c>
    </row>
    <row r="1470" spans="1:22" hidden="1" x14ac:dyDescent="0.25">
      <c r="A1470" s="155">
        <v>2022</v>
      </c>
      <c r="B1470" s="156" t="s">
        <v>29326</v>
      </c>
      <c r="C1470" s="157">
        <v>44767</v>
      </c>
      <c r="D1470" s="157">
        <v>44798</v>
      </c>
      <c r="E1470" s="158" t="s">
        <v>1437</v>
      </c>
      <c r="F1470" s="159" t="s">
        <v>1764</v>
      </c>
      <c r="G1470" s="158" t="s">
        <v>1765</v>
      </c>
      <c r="H1470" s="251" t="s">
        <v>254</v>
      </c>
      <c r="I1470" s="158" t="s">
        <v>1759</v>
      </c>
      <c r="J1470" s="243" t="s">
        <v>23</v>
      </c>
      <c r="K1470" s="169" t="s">
        <v>23821</v>
      </c>
      <c r="L1470" s="158" t="s">
        <v>23822</v>
      </c>
      <c r="M1470" s="257">
        <v>44702</v>
      </c>
      <c r="N1470" s="158" t="s">
        <v>2372</v>
      </c>
      <c r="O1470" s="169">
        <v>6</v>
      </c>
      <c r="P1470" s="158">
        <v>0</v>
      </c>
      <c r="Q1470" s="244">
        <v>0</v>
      </c>
      <c r="R1470" s="169" t="s">
        <v>29327</v>
      </c>
      <c r="S1470" s="169" t="s">
        <v>29327</v>
      </c>
      <c r="T1470" s="158" t="s">
        <v>29327</v>
      </c>
      <c r="U1470" s="158" t="s">
        <v>29327</v>
      </c>
      <c r="V1470" s="158" t="s">
        <v>29327</v>
      </c>
    </row>
    <row r="1471" spans="1:22" hidden="1" x14ac:dyDescent="0.25">
      <c r="A1471" s="155">
        <v>2022</v>
      </c>
      <c r="B1471" s="156" t="s">
        <v>29326</v>
      </c>
      <c r="C1471" s="157">
        <v>44767</v>
      </c>
      <c r="D1471" s="157">
        <v>44798</v>
      </c>
      <c r="E1471" s="158" t="s">
        <v>1437</v>
      </c>
      <c r="F1471" s="159" t="s">
        <v>1702</v>
      </c>
      <c r="G1471" s="158" t="s">
        <v>1703</v>
      </c>
      <c r="H1471" s="251" t="s">
        <v>254</v>
      </c>
      <c r="I1471" s="158" t="s">
        <v>1697</v>
      </c>
      <c r="J1471" s="243" t="s">
        <v>23</v>
      </c>
      <c r="K1471" s="158" t="s">
        <v>23821</v>
      </c>
      <c r="L1471" s="158" t="s">
        <v>2428</v>
      </c>
      <c r="M1471" s="158" t="s">
        <v>23821</v>
      </c>
      <c r="N1471" s="158" t="s">
        <v>23821</v>
      </c>
      <c r="O1471" s="169">
        <v>6</v>
      </c>
      <c r="P1471" s="158">
        <v>0</v>
      </c>
      <c r="Q1471" s="244">
        <v>0.13</v>
      </c>
      <c r="R1471" s="158" t="s">
        <v>29327</v>
      </c>
      <c r="S1471" s="169">
        <v>7</v>
      </c>
      <c r="T1471" s="158">
        <v>4</v>
      </c>
      <c r="U1471" s="158" t="s">
        <v>23821</v>
      </c>
      <c r="V1471" s="158" t="s">
        <v>23821</v>
      </c>
    </row>
    <row r="1472" spans="1:22" hidden="1" x14ac:dyDescent="0.25">
      <c r="A1472" s="155">
        <v>2022</v>
      </c>
      <c r="B1472" s="156" t="s">
        <v>29326</v>
      </c>
      <c r="C1472" s="157">
        <v>44767</v>
      </c>
      <c r="D1472" s="157">
        <v>44798</v>
      </c>
      <c r="E1472" s="158" t="s">
        <v>1437</v>
      </c>
      <c r="F1472" s="159" t="s">
        <v>1766</v>
      </c>
      <c r="G1472" s="158" t="s">
        <v>1767</v>
      </c>
      <c r="H1472" s="251" t="s">
        <v>254</v>
      </c>
      <c r="I1472" s="158" t="s">
        <v>1759</v>
      </c>
      <c r="J1472" s="243" t="s">
        <v>23</v>
      </c>
      <c r="K1472" s="158" t="s">
        <v>23821</v>
      </c>
      <c r="L1472" s="158" t="s">
        <v>2428</v>
      </c>
      <c r="M1472" s="158" t="s">
        <v>23821</v>
      </c>
      <c r="N1472" s="158" t="s">
        <v>23821</v>
      </c>
      <c r="O1472" s="169">
        <v>6</v>
      </c>
      <c r="P1472" s="158">
        <v>0</v>
      </c>
      <c r="Q1472" s="244">
        <v>1</v>
      </c>
      <c r="R1472" s="158" t="s">
        <v>29327</v>
      </c>
      <c r="S1472" s="169">
        <v>7</v>
      </c>
      <c r="T1472" s="158">
        <v>4</v>
      </c>
      <c r="U1472" s="158" t="s">
        <v>23821</v>
      </c>
      <c r="V1472" s="158" t="s">
        <v>23821</v>
      </c>
    </row>
    <row r="1473" spans="1:22" hidden="1" x14ac:dyDescent="0.25">
      <c r="A1473" s="155">
        <v>2022</v>
      </c>
      <c r="B1473" s="156" t="s">
        <v>29326</v>
      </c>
      <c r="C1473" s="157">
        <v>44767</v>
      </c>
      <c r="D1473" s="157">
        <v>44798</v>
      </c>
      <c r="E1473" s="158" t="s">
        <v>1437</v>
      </c>
      <c r="F1473" s="159" t="s">
        <v>1704</v>
      </c>
      <c r="G1473" s="158" t="s">
        <v>1705</v>
      </c>
      <c r="H1473" s="251" t="s">
        <v>254</v>
      </c>
      <c r="I1473" s="158" t="s">
        <v>1697</v>
      </c>
      <c r="J1473" s="243" t="s">
        <v>23</v>
      </c>
      <c r="K1473" s="158" t="s">
        <v>23821</v>
      </c>
      <c r="L1473" s="158" t="s">
        <v>2428</v>
      </c>
      <c r="M1473" s="158" t="s">
        <v>23821</v>
      </c>
      <c r="N1473" s="158" t="s">
        <v>23821</v>
      </c>
      <c r="O1473" s="169">
        <v>6</v>
      </c>
      <c r="P1473" s="158">
        <v>0</v>
      </c>
      <c r="Q1473" s="244">
        <v>1</v>
      </c>
      <c r="R1473" s="158" t="s">
        <v>29327</v>
      </c>
      <c r="S1473" s="169">
        <v>7</v>
      </c>
      <c r="T1473" s="158">
        <v>4</v>
      </c>
      <c r="U1473" s="158" t="s">
        <v>23821</v>
      </c>
      <c r="V1473" s="158" t="s">
        <v>23821</v>
      </c>
    </row>
    <row r="1474" spans="1:22" hidden="1" x14ac:dyDescent="0.25">
      <c r="A1474" s="155">
        <v>2022</v>
      </c>
      <c r="B1474" s="156" t="s">
        <v>29326</v>
      </c>
      <c r="C1474" s="157">
        <v>44767</v>
      </c>
      <c r="D1474" s="157">
        <v>44798</v>
      </c>
      <c r="E1474" s="158" t="s">
        <v>1437</v>
      </c>
      <c r="F1474" s="159" t="s">
        <v>1768</v>
      </c>
      <c r="G1474" s="158" t="s">
        <v>1769</v>
      </c>
      <c r="H1474" s="251" t="s">
        <v>254</v>
      </c>
      <c r="I1474" s="158" t="s">
        <v>1759</v>
      </c>
      <c r="J1474" s="243" t="s">
        <v>23</v>
      </c>
      <c r="K1474" s="158" t="s">
        <v>23821</v>
      </c>
      <c r="L1474" s="158" t="s">
        <v>2428</v>
      </c>
      <c r="M1474" s="158" t="s">
        <v>23821</v>
      </c>
      <c r="N1474" s="158" t="s">
        <v>23821</v>
      </c>
      <c r="O1474" s="169">
        <v>6</v>
      </c>
      <c r="P1474" s="158">
        <v>0</v>
      </c>
      <c r="Q1474" s="244">
        <v>1</v>
      </c>
      <c r="R1474" s="158" t="s">
        <v>29327</v>
      </c>
      <c r="S1474" s="169">
        <v>7</v>
      </c>
      <c r="T1474" s="158">
        <v>4</v>
      </c>
      <c r="U1474" s="158" t="s">
        <v>23821</v>
      </c>
      <c r="V1474" s="158" t="s">
        <v>23821</v>
      </c>
    </row>
    <row r="1475" spans="1:22" hidden="1" x14ac:dyDescent="0.25">
      <c r="A1475" s="155">
        <v>2022</v>
      </c>
      <c r="B1475" s="156" t="s">
        <v>29326</v>
      </c>
      <c r="C1475" s="157">
        <v>44767</v>
      </c>
      <c r="D1475" s="157">
        <v>44798</v>
      </c>
      <c r="E1475" s="158" t="s">
        <v>1437</v>
      </c>
      <c r="F1475" s="159" t="s">
        <v>1799</v>
      </c>
      <c r="G1475" s="158" t="s">
        <v>1800</v>
      </c>
      <c r="H1475" s="251" t="s">
        <v>254</v>
      </c>
      <c r="I1475" s="158" t="s">
        <v>1794</v>
      </c>
      <c r="J1475" s="243" t="s">
        <v>23</v>
      </c>
      <c r="K1475" s="158" t="s">
        <v>23821</v>
      </c>
      <c r="L1475" s="158" t="s">
        <v>2428</v>
      </c>
      <c r="M1475" s="158" t="s">
        <v>23821</v>
      </c>
      <c r="N1475" s="158" t="s">
        <v>23821</v>
      </c>
      <c r="O1475" s="169">
        <v>6</v>
      </c>
      <c r="P1475" s="158">
        <v>0</v>
      </c>
      <c r="Q1475" s="244">
        <v>1</v>
      </c>
      <c r="R1475" s="158" t="s">
        <v>29327</v>
      </c>
      <c r="S1475" s="169">
        <v>7</v>
      </c>
      <c r="T1475" s="158">
        <v>4</v>
      </c>
      <c r="U1475" s="158" t="s">
        <v>23821</v>
      </c>
      <c r="V1475" s="158" t="s">
        <v>23821</v>
      </c>
    </row>
    <row r="1476" spans="1:22" hidden="1" x14ac:dyDescent="0.25">
      <c r="A1476" s="155">
        <v>2022</v>
      </c>
      <c r="B1476" s="156" t="s">
        <v>29326</v>
      </c>
      <c r="C1476" s="157">
        <v>44767</v>
      </c>
      <c r="D1476" s="157">
        <v>44798</v>
      </c>
      <c r="E1476" s="158" t="s">
        <v>1437</v>
      </c>
      <c r="F1476" s="159" t="s">
        <v>1737</v>
      </c>
      <c r="G1476" s="158" t="s">
        <v>1738</v>
      </c>
      <c r="H1476" s="251" t="s">
        <v>254</v>
      </c>
      <c r="I1476" s="158" t="s">
        <v>1730</v>
      </c>
      <c r="J1476" s="243" t="s">
        <v>23</v>
      </c>
      <c r="K1476" s="169" t="s">
        <v>23821</v>
      </c>
      <c r="L1476" s="158" t="s">
        <v>2428</v>
      </c>
      <c r="M1476" s="158" t="s">
        <v>23821</v>
      </c>
      <c r="N1476" s="158" t="s">
        <v>23821</v>
      </c>
      <c r="O1476" s="169">
        <v>6</v>
      </c>
      <c r="P1476" s="158">
        <v>0</v>
      </c>
      <c r="Q1476" s="244">
        <v>1</v>
      </c>
      <c r="R1476" s="158" t="s">
        <v>29327</v>
      </c>
      <c r="S1476" s="169">
        <v>7</v>
      </c>
      <c r="T1476" s="158">
        <v>4</v>
      </c>
      <c r="U1476" s="158" t="s">
        <v>23821</v>
      </c>
      <c r="V1476" s="158" t="s">
        <v>23821</v>
      </c>
    </row>
    <row r="1477" spans="1:22" hidden="1" x14ac:dyDescent="0.25">
      <c r="A1477" s="155">
        <v>2022</v>
      </c>
      <c r="B1477" s="156" t="s">
        <v>29326</v>
      </c>
      <c r="C1477" s="157">
        <v>44767</v>
      </c>
      <c r="D1477" s="157">
        <v>44798</v>
      </c>
      <c r="E1477" s="158" t="s">
        <v>1437</v>
      </c>
      <c r="F1477" s="159" t="s">
        <v>1801</v>
      </c>
      <c r="G1477" s="158" t="s">
        <v>1802</v>
      </c>
      <c r="H1477" s="251" t="s">
        <v>254</v>
      </c>
      <c r="I1477" s="158" t="s">
        <v>1794</v>
      </c>
      <c r="J1477" s="243" t="s">
        <v>23</v>
      </c>
      <c r="K1477" s="158" t="s">
        <v>23821</v>
      </c>
      <c r="L1477" s="158" t="s">
        <v>2428</v>
      </c>
      <c r="M1477" s="158" t="s">
        <v>23821</v>
      </c>
      <c r="N1477" s="158" t="s">
        <v>23821</v>
      </c>
      <c r="O1477" s="169">
        <v>6</v>
      </c>
      <c r="P1477" s="158">
        <v>0</v>
      </c>
      <c r="Q1477" s="244">
        <v>1</v>
      </c>
      <c r="R1477" s="158" t="s">
        <v>29327</v>
      </c>
      <c r="S1477" s="169">
        <v>7</v>
      </c>
      <c r="T1477" s="158">
        <v>4</v>
      </c>
      <c r="U1477" s="158" t="s">
        <v>23821</v>
      </c>
      <c r="V1477" s="158" t="s">
        <v>23821</v>
      </c>
    </row>
    <row r="1478" spans="1:22" hidden="1" x14ac:dyDescent="0.25">
      <c r="A1478" s="155">
        <v>2022</v>
      </c>
      <c r="B1478" s="156" t="s">
        <v>29326</v>
      </c>
      <c r="C1478" s="157">
        <v>44767</v>
      </c>
      <c r="D1478" s="157">
        <v>44798</v>
      </c>
      <c r="E1478" s="158" t="s">
        <v>1437</v>
      </c>
      <c r="F1478" s="159" t="s">
        <v>1667</v>
      </c>
      <c r="G1478" s="158" t="s">
        <v>1668</v>
      </c>
      <c r="H1478" s="251" t="s">
        <v>254</v>
      </c>
      <c r="I1478" s="158" t="s">
        <v>1660</v>
      </c>
      <c r="J1478" s="243" t="s">
        <v>23</v>
      </c>
      <c r="K1478" s="158" t="s">
        <v>23821</v>
      </c>
      <c r="L1478" s="158" t="s">
        <v>2428</v>
      </c>
      <c r="M1478" s="158" t="s">
        <v>23821</v>
      </c>
      <c r="N1478" s="158" t="s">
        <v>23821</v>
      </c>
      <c r="O1478" s="169">
        <v>6</v>
      </c>
      <c r="P1478" s="158">
        <v>0</v>
      </c>
      <c r="Q1478" s="244">
        <v>1</v>
      </c>
      <c r="R1478" s="158" t="s">
        <v>29327</v>
      </c>
      <c r="S1478" s="169">
        <v>7</v>
      </c>
      <c r="T1478" s="158">
        <v>4</v>
      </c>
      <c r="U1478" s="158" t="s">
        <v>23821</v>
      </c>
      <c r="V1478" s="158" t="s">
        <v>23821</v>
      </c>
    </row>
    <row r="1479" spans="1:22" hidden="1" x14ac:dyDescent="0.25">
      <c r="A1479" s="155">
        <v>2022</v>
      </c>
      <c r="B1479" s="156" t="s">
        <v>29326</v>
      </c>
      <c r="C1479" s="157">
        <v>44767</v>
      </c>
      <c r="D1479" s="157">
        <v>44798</v>
      </c>
      <c r="E1479" s="158" t="s">
        <v>1437</v>
      </c>
      <c r="F1479" s="159" t="s">
        <v>1770</v>
      </c>
      <c r="G1479" s="158" t="s">
        <v>1771</v>
      </c>
      <c r="H1479" s="251" t="s">
        <v>254</v>
      </c>
      <c r="I1479" s="158" t="s">
        <v>1759</v>
      </c>
      <c r="J1479" s="243" t="s">
        <v>23</v>
      </c>
      <c r="K1479" s="158" t="s">
        <v>23821</v>
      </c>
      <c r="L1479" s="158" t="s">
        <v>23822</v>
      </c>
      <c r="M1479" s="257">
        <v>44709</v>
      </c>
      <c r="N1479" s="158" t="s">
        <v>23824</v>
      </c>
      <c r="O1479" s="169">
        <v>6</v>
      </c>
      <c r="P1479" s="158">
        <v>0</v>
      </c>
      <c r="Q1479" s="244">
        <v>0</v>
      </c>
      <c r="R1479" s="158" t="s">
        <v>29327</v>
      </c>
      <c r="S1479" s="169" t="s">
        <v>29327</v>
      </c>
      <c r="T1479" s="158" t="s">
        <v>29327</v>
      </c>
      <c r="U1479" s="158" t="s">
        <v>29327</v>
      </c>
      <c r="V1479" s="158" t="s">
        <v>29327</v>
      </c>
    </row>
    <row r="1480" spans="1:22" hidden="1" x14ac:dyDescent="0.25">
      <c r="A1480" s="155">
        <v>2022</v>
      </c>
      <c r="B1480" s="156" t="s">
        <v>29326</v>
      </c>
      <c r="C1480" s="157">
        <v>44767</v>
      </c>
      <c r="D1480" s="157">
        <v>44798</v>
      </c>
      <c r="E1480" s="158" t="s">
        <v>1437</v>
      </c>
      <c r="F1480" s="159" t="s">
        <v>1772</v>
      </c>
      <c r="G1480" s="158" t="s">
        <v>1773</v>
      </c>
      <c r="H1480" s="251" t="s">
        <v>254</v>
      </c>
      <c r="I1480" s="158" t="s">
        <v>1759</v>
      </c>
      <c r="J1480" s="243" t="s">
        <v>23</v>
      </c>
      <c r="K1480" s="169" t="s">
        <v>23821</v>
      </c>
      <c r="L1480" s="158" t="s">
        <v>2428</v>
      </c>
      <c r="M1480" s="158" t="s">
        <v>23821</v>
      </c>
      <c r="N1480" s="158" t="s">
        <v>23821</v>
      </c>
      <c r="O1480" s="169">
        <v>6</v>
      </c>
      <c r="P1480" s="158">
        <v>0</v>
      </c>
      <c r="Q1480" s="244">
        <v>0.88</v>
      </c>
      <c r="R1480" s="169" t="s">
        <v>29327</v>
      </c>
      <c r="S1480" s="169">
        <v>7</v>
      </c>
      <c r="T1480" s="158">
        <v>4</v>
      </c>
      <c r="U1480" s="158" t="s">
        <v>23821</v>
      </c>
      <c r="V1480" s="158" t="s">
        <v>23821</v>
      </c>
    </row>
    <row r="1481" spans="1:22" hidden="1" x14ac:dyDescent="0.25">
      <c r="A1481" s="155">
        <v>2022</v>
      </c>
      <c r="B1481" s="156" t="s">
        <v>29326</v>
      </c>
      <c r="C1481" s="157">
        <v>44767</v>
      </c>
      <c r="D1481" s="157">
        <v>44798</v>
      </c>
      <c r="E1481" s="158" t="s">
        <v>1437</v>
      </c>
      <c r="F1481" s="159" t="s">
        <v>1803</v>
      </c>
      <c r="G1481" s="158" t="s">
        <v>1804</v>
      </c>
      <c r="H1481" s="251" t="s">
        <v>254</v>
      </c>
      <c r="I1481" s="158" t="s">
        <v>1794</v>
      </c>
      <c r="J1481" s="243" t="s">
        <v>23</v>
      </c>
      <c r="K1481" s="158" t="s">
        <v>23821</v>
      </c>
      <c r="L1481" s="158" t="s">
        <v>2428</v>
      </c>
      <c r="M1481" s="158" t="s">
        <v>23821</v>
      </c>
      <c r="N1481" s="158" t="s">
        <v>23821</v>
      </c>
      <c r="O1481" s="169">
        <v>6</v>
      </c>
      <c r="P1481" s="158">
        <v>0</v>
      </c>
      <c r="Q1481" s="244">
        <v>1</v>
      </c>
      <c r="R1481" s="158" t="s">
        <v>29327</v>
      </c>
      <c r="S1481" s="169">
        <v>7</v>
      </c>
      <c r="T1481" s="158">
        <v>4</v>
      </c>
      <c r="U1481" s="158" t="s">
        <v>23821</v>
      </c>
      <c r="V1481" s="158" t="s">
        <v>23821</v>
      </c>
    </row>
    <row r="1482" spans="1:22" hidden="1" x14ac:dyDescent="0.25">
      <c r="A1482" s="155">
        <v>2022</v>
      </c>
      <c r="B1482" s="156" t="s">
        <v>29326</v>
      </c>
      <c r="C1482" s="157">
        <v>44767</v>
      </c>
      <c r="D1482" s="157">
        <v>44798</v>
      </c>
      <c r="E1482" s="158" t="s">
        <v>1437</v>
      </c>
      <c r="F1482" s="159" t="s">
        <v>1774</v>
      </c>
      <c r="G1482" s="158" t="s">
        <v>1775</v>
      </c>
      <c r="H1482" s="251" t="s">
        <v>254</v>
      </c>
      <c r="I1482" s="158" t="s">
        <v>1759</v>
      </c>
      <c r="J1482" s="243" t="s">
        <v>23</v>
      </c>
      <c r="K1482" s="158" t="s">
        <v>23821</v>
      </c>
      <c r="L1482" s="158" t="s">
        <v>2428</v>
      </c>
      <c r="M1482" s="158" t="s">
        <v>23821</v>
      </c>
      <c r="N1482" s="158" t="s">
        <v>23821</v>
      </c>
      <c r="O1482" s="169">
        <v>6</v>
      </c>
      <c r="P1482" s="158">
        <v>0</v>
      </c>
      <c r="Q1482" s="244">
        <v>0.63</v>
      </c>
      <c r="R1482" s="158" t="s">
        <v>29327</v>
      </c>
      <c r="S1482" s="169">
        <v>7</v>
      </c>
      <c r="T1482" s="158">
        <v>4</v>
      </c>
      <c r="U1482" s="158" t="s">
        <v>23821</v>
      </c>
      <c r="V1482" s="158" t="s">
        <v>23821</v>
      </c>
    </row>
    <row r="1483" spans="1:22" hidden="1" x14ac:dyDescent="0.25">
      <c r="A1483" s="155">
        <v>2022</v>
      </c>
      <c r="B1483" s="156" t="s">
        <v>29326</v>
      </c>
      <c r="C1483" s="157">
        <v>44767</v>
      </c>
      <c r="D1483" s="157">
        <v>44798</v>
      </c>
      <c r="E1483" s="158" t="s">
        <v>1437</v>
      </c>
      <c r="F1483" s="159" t="s">
        <v>1776</v>
      </c>
      <c r="G1483" s="158" t="s">
        <v>1777</v>
      </c>
      <c r="H1483" s="251" t="s">
        <v>254</v>
      </c>
      <c r="I1483" s="158" t="s">
        <v>1759</v>
      </c>
      <c r="J1483" s="243" t="s">
        <v>23</v>
      </c>
      <c r="K1483" s="169" t="s">
        <v>23821</v>
      </c>
      <c r="L1483" s="158" t="s">
        <v>2428</v>
      </c>
      <c r="M1483" s="158" t="s">
        <v>23821</v>
      </c>
      <c r="N1483" s="158" t="s">
        <v>23821</v>
      </c>
      <c r="O1483" s="169">
        <v>6</v>
      </c>
      <c r="P1483" s="158">
        <v>0</v>
      </c>
      <c r="Q1483" s="244">
        <v>1</v>
      </c>
      <c r="R1483" s="169" t="s">
        <v>29327</v>
      </c>
      <c r="S1483" s="169">
        <v>7</v>
      </c>
      <c r="T1483" s="158">
        <v>4</v>
      </c>
      <c r="U1483" s="158" t="s">
        <v>23821</v>
      </c>
      <c r="V1483" s="158" t="s">
        <v>23821</v>
      </c>
    </row>
    <row r="1484" spans="1:22" hidden="1" x14ac:dyDescent="0.25">
      <c r="A1484" s="155">
        <v>2022</v>
      </c>
      <c r="B1484" s="156" t="s">
        <v>29326</v>
      </c>
      <c r="C1484" s="157">
        <v>44767</v>
      </c>
      <c r="D1484" s="157">
        <v>44798</v>
      </c>
      <c r="E1484" s="158" t="s">
        <v>1437</v>
      </c>
      <c r="F1484" s="159" t="s">
        <v>1805</v>
      </c>
      <c r="G1484" s="158" t="s">
        <v>1806</v>
      </c>
      <c r="H1484" s="251" t="s">
        <v>254</v>
      </c>
      <c r="I1484" s="158" t="s">
        <v>1794</v>
      </c>
      <c r="J1484" s="243" t="s">
        <v>23</v>
      </c>
      <c r="K1484" s="158" t="s">
        <v>23821</v>
      </c>
      <c r="L1484" s="158" t="s">
        <v>2428</v>
      </c>
      <c r="M1484" s="158" t="s">
        <v>23821</v>
      </c>
      <c r="N1484" s="158" t="s">
        <v>23821</v>
      </c>
      <c r="O1484" s="169">
        <v>6</v>
      </c>
      <c r="P1484" s="158">
        <v>0</v>
      </c>
      <c r="Q1484" s="244">
        <v>0.63</v>
      </c>
      <c r="R1484" s="158" t="s">
        <v>29327</v>
      </c>
      <c r="S1484" s="169">
        <v>7</v>
      </c>
      <c r="T1484" s="158">
        <v>4</v>
      </c>
      <c r="U1484" s="158" t="s">
        <v>23821</v>
      </c>
      <c r="V1484" s="158" t="s">
        <v>23821</v>
      </c>
    </row>
    <row r="1485" spans="1:22" hidden="1" x14ac:dyDescent="0.25">
      <c r="A1485" s="155">
        <v>2022</v>
      </c>
      <c r="B1485" s="156" t="s">
        <v>29326</v>
      </c>
      <c r="C1485" s="157">
        <v>44767</v>
      </c>
      <c r="D1485" s="157">
        <v>44798</v>
      </c>
      <c r="E1485" s="158" t="s">
        <v>1437</v>
      </c>
      <c r="F1485" s="159" t="s">
        <v>1669</v>
      </c>
      <c r="G1485" s="158" t="s">
        <v>1670</v>
      </c>
      <c r="H1485" s="251" t="s">
        <v>254</v>
      </c>
      <c r="I1485" s="158" t="s">
        <v>1660</v>
      </c>
      <c r="J1485" s="243" t="s">
        <v>23</v>
      </c>
      <c r="K1485" s="158" t="s">
        <v>23821</v>
      </c>
      <c r="L1485" s="158" t="s">
        <v>2428</v>
      </c>
      <c r="M1485" s="158" t="s">
        <v>23821</v>
      </c>
      <c r="N1485" s="158" t="s">
        <v>23821</v>
      </c>
      <c r="O1485" s="169">
        <v>6</v>
      </c>
      <c r="P1485" s="158">
        <v>0</v>
      </c>
      <c r="Q1485" s="244">
        <v>0.38</v>
      </c>
      <c r="R1485" s="158" t="s">
        <v>29327</v>
      </c>
      <c r="S1485" s="169">
        <v>7</v>
      </c>
      <c r="T1485" s="158">
        <v>4</v>
      </c>
      <c r="U1485" s="158" t="s">
        <v>23821</v>
      </c>
      <c r="V1485" s="158" t="s">
        <v>23821</v>
      </c>
    </row>
    <row r="1486" spans="1:22" hidden="1" x14ac:dyDescent="0.25">
      <c r="A1486" s="155">
        <v>2022</v>
      </c>
      <c r="B1486" s="156" t="s">
        <v>29326</v>
      </c>
      <c r="C1486" s="157">
        <v>44767</v>
      </c>
      <c r="D1486" s="157">
        <v>44798</v>
      </c>
      <c r="E1486" s="158" t="s">
        <v>1437</v>
      </c>
      <c r="F1486" s="159" t="s">
        <v>1671</v>
      </c>
      <c r="G1486" s="158" t="s">
        <v>1672</v>
      </c>
      <c r="H1486" s="251" t="s">
        <v>254</v>
      </c>
      <c r="I1486" s="158" t="s">
        <v>1660</v>
      </c>
      <c r="J1486" s="243" t="s">
        <v>23</v>
      </c>
      <c r="K1486" s="158" t="s">
        <v>23821</v>
      </c>
      <c r="L1486" s="158" t="s">
        <v>2428</v>
      </c>
      <c r="M1486" s="158" t="s">
        <v>23821</v>
      </c>
      <c r="N1486" s="158" t="s">
        <v>23821</v>
      </c>
      <c r="O1486" s="169">
        <v>6</v>
      </c>
      <c r="P1486" s="158">
        <v>0</v>
      </c>
      <c r="Q1486" s="244">
        <v>0.75</v>
      </c>
      <c r="R1486" s="158" t="s">
        <v>29327</v>
      </c>
      <c r="S1486" s="169">
        <v>7</v>
      </c>
      <c r="T1486" s="158">
        <v>4</v>
      </c>
      <c r="U1486" s="158" t="s">
        <v>23821</v>
      </c>
      <c r="V1486" s="158" t="s">
        <v>23821</v>
      </c>
    </row>
    <row r="1487" spans="1:22" hidden="1" x14ac:dyDescent="0.25">
      <c r="A1487" s="155">
        <v>2022</v>
      </c>
      <c r="B1487" s="156" t="s">
        <v>29326</v>
      </c>
      <c r="C1487" s="157">
        <v>44767</v>
      </c>
      <c r="D1487" s="157">
        <v>44798</v>
      </c>
      <c r="E1487" s="158" t="s">
        <v>1437</v>
      </c>
      <c r="F1487" s="159" t="s">
        <v>1706</v>
      </c>
      <c r="G1487" s="158" t="s">
        <v>1707</v>
      </c>
      <c r="H1487" s="251" t="s">
        <v>254</v>
      </c>
      <c r="I1487" s="158" t="s">
        <v>1697</v>
      </c>
      <c r="J1487" s="243" t="s">
        <v>23</v>
      </c>
      <c r="K1487" s="158" t="s">
        <v>23821</v>
      </c>
      <c r="L1487" s="158" t="s">
        <v>2428</v>
      </c>
      <c r="M1487" s="158" t="s">
        <v>23821</v>
      </c>
      <c r="N1487" s="158" t="s">
        <v>23821</v>
      </c>
      <c r="O1487" s="169">
        <v>6</v>
      </c>
      <c r="P1487" s="158">
        <v>0</v>
      </c>
      <c r="Q1487" s="244">
        <v>0.88</v>
      </c>
      <c r="R1487" s="158" t="s">
        <v>29327</v>
      </c>
      <c r="S1487" s="169">
        <v>7</v>
      </c>
      <c r="T1487" s="158">
        <v>4</v>
      </c>
      <c r="U1487" s="158" t="s">
        <v>23821</v>
      </c>
      <c r="V1487" s="158" t="s">
        <v>23821</v>
      </c>
    </row>
    <row r="1488" spans="1:22" hidden="1" x14ac:dyDescent="0.25">
      <c r="A1488" s="155">
        <v>2022</v>
      </c>
      <c r="B1488" s="156" t="s">
        <v>29326</v>
      </c>
      <c r="C1488" s="157">
        <v>44767</v>
      </c>
      <c r="D1488" s="157">
        <v>44798</v>
      </c>
      <c r="E1488" s="158" t="s">
        <v>1437</v>
      </c>
      <c r="F1488" s="159" t="s">
        <v>1708</v>
      </c>
      <c r="G1488" s="158" t="s">
        <v>1709</v>
      </c>
      <c r="H1488" s="251" t="s">
        <v>254</v>
      </c>
      <c r="I1488" s="158" t="s">
        <v>1697</v>
      </c>
      <c r="J1488" s="243" t="s">
        <v>23</v>
      </c>
      <c r="K1488" s="158" t="s">
        <v>23821</v>
      </c>
      <c r="L1488" s="158" t="s">
        <v>2428</v>
      </c>
      <c r="M1488" s="158" t="s">
        <v>23821</v>
      </c>
      <c r="N1488" s="158" t="s">
        <v>23821</v>
      </c>
      <c r="O1488" s="169">
        <v>6</v>
      </c>
      <c r="P1488" s="158">
        <v>0</v>
      </c>
      <c r="Q1488" s="244">
        <v>0.88</v>
      </c>
      <c r="R1488" s="158" t="s">
        <v>29327</v>
      </c>
      <c r="S1488" s="169">
        <v>7</v>
      </c>
      <c r="T1488" s="158">
        <v>4</v>
      </c>
      <c r="U1488" s="158" t="s">
        <v>23821</v>
      </c>
      <c r="V1488" s="158" t="s">
        <v>23821</v>
      </c>
    </row>
    <row r="1489" spans="1:22" hidden="1" x14ac:dyDescent="0.25">
      <c r="A1489" s="155">
        <v>2022</v>
      </c>
      <c r="B1489" s="156" t="s">
        <v>29326</v>
      </c>
      <c r="C1489" s="157">
        <v>44767</v>
      </c>
      <c r="D1489" s="157">
        <v>44798</v>
      </c>
      <c r="E1489" s="158" t="s">
        <v>1437</v>
      </c>
      <c r="F1489" s="159" t="s">
        <v>1778</v>
      </c>
      <c r="G1489" s="158" t="s">
        <v>1779</v>
      </c>
      <c r="H1489" s="251" t="s">
        <v>254</v>
      </c>
      <c r="I1489" s="158" t="s">
        <v>1759</v>
      </c>
      <c r="J1489" s="243" t="s">
        <v>23</v>
      </c>
      <c r="K1489" s="169" t="s">
        <v>23821</v>
      </c>
      <c r="L1489" s="158" t="s">
        <v>2428</v>
      </c>
      <c r="M1489" s="158" t="s">
        <v>23821</v>
      </c>
      <c r="N1489" s="158" t="s">
        <v>23821</v>
      </c>
      <c r="O1489" s="169">
        <v>6</v>
      </c>
      <c r="P1489" s="158">
        <v>0</v>
      </c>
      <c r="Q1489" s="244">
        <v>1</v>
      </c>
      <c r="R1489" s="169" t="s">
        <v>29327</v>
      </c>
      <c r="S1489" s="169">
        <v>7</v>
      </c>
      <c r="T1489" s="158">
        <v>4</v>
      </c>
      <c r="U1489" s="158" t="s">
        <v>23821</v>
      </c>
      <c r="V1489" s="158" t="s">
        <v>23821</v>
      </c>
    </row>
    <row r="1490" spans="1:22" hidden="1" x14ac:dyDescent="0.25">
      <c r="A1490" s="155">
        <v>2022</v>
      </c>
      <c r="B1490" s="156" t="s">
        <v>29326</v>
      </c>
      <c r="C1490" s="157">
        <v>44767</v>
      </c>
      <c r="D1490" s="157">
        <v>44798</v>
      </c>
      <c r="E1490" s="158" t="s">
        <v>1437</v>
      </c>
      <c r="F1490" s="159" t="s">
        <v>1673</v>
      </c>
      <c r="G1490" s="158" t="s">
        <v>1674</v>
      </c>
      <c r="H1490" s="251" t="s">
        <v>254</v>
      </c>
      <c r="I1490" s="158" t="s">
        <v>1660</v>
      </c>
      <c r="J1490" s="243" t="s">
        <v>23</v>
      </c>
      <c r="K1490" s="169" t="s">
        <v>23821</v>
      </c>
      <c r="L1490" s="158" t="s">
        <v>2428</v>
      </c>
      <c r="M1490" s="158" t="s">
        <v>23821</v>
      </c>
      <c r="N1490" s="158" t="s">
        <v>23821</v>
      </c>
      <c r="O1490" s="169">
        <v>6</v>
      </c>
      <c r="P1490" s="158">
        <v>0</v>
      </c>
      <c r="Q1490" s="244">
        <v>0.88</v>
      </c>
      <c r="R1490" s="169" t="s">
        <v>29327</v>
      </c>
      <c r="S1490" s="169">
        <v>7</v>
      </c>
      <c r="T1490" s="158">
        <v>4</v>
      </c>
      <c r="U1490" s="158" t="s">
        <v>23821</v>
      </c>
      <c r="V1490" s="158" t="s">
        <v>23821</v>
      </c>
    </row>
    <row r="1491" spans="1:22" hidden="1" x14ac:dyDescent="0.25">
      <c r="A1491" s="155">
        <v>2022</v>
      </c>
      <c r="B1491" s="156" t="s">
        <v>29326</v>
      </c>
      <c r="C1491" s="157">
        <v>44767</v>
      </c>
      <c r="D1491" s="157">
        <v>44798</v>
      </c>
      <c r="E1491" s="158" t="s">
        <v>1437</v>
      </c>
      <c r="F1491" s="159" t="s">
        <v>1675</v>
      </c>
      <c r="G1491" s="158" t="s">
        <v>1676</v>
      </c>
      <c r="H1491" s="251" t="s">
        <v>254</v>
      </c>
      <c r="I1491" s="158" t="s">
        <v>1660</v>
      </c>
      <c r="J1491" s="243" t="s">
        <v>23</v>
      </c>
      <c r="K1491" s="169" t="s">
        <v>23821</v>
      </c>
      <c r="L1491" s="158" t="s">
        <v>2428</v>
      </c>
      <c r="M1491" s="158" t="s">
        <v>23821</v>
      </c>
      <c r="N1491" s="158" t="s">
        <v>23821</v>
      </c>
      <c r="O1491" s="169">
        <v>6</v>
      </c>
      <c r="P1491" s="158">
        <v>0</v>
      </c>
      <c r="Q1491" s="244">
        <v>0.88</v>
      </c>
      <c r="R1491" s="169" t="s">
        <v>29327</v>
      </c>
      <c r="S1491" s="169">
        <v>7</v>
      </c>
      <c r="T1491" s="158">
        <v>4</v>
      </c>
      <c r="U1491" s="158" t="s">
        <v>23821</v>
      </c>
      <c r="V1491" s="158" t="s">
        <v>23821</v>
      </c>
    </row>
    <row r="1492" spans="1:22" hidden="1" x14ac:dyDescent="0.25">
      <c r="A1492" s="155">
        <v>2022</v>
      </c>
      <c r="B1492" s="156" t="s">
        <v>29326</v>
      </c>
      <c r="C1492" s="157">
        <v>44767</v>
      </c>
      <c r="D1492" s="157">
        <v>44798</v>
      </c>
      <c r="E1492" s="158" t="s">
        <v>1437</v>
      </c>
      <c r="F1492" s="159" t="s">
        <v>1780</v>
      </c>
      <c r="G1492" s="158" t="s">
        <v>1781</v>
      </c>
      <c r="H1492" s="251" t="s">
        <v>254</v>
      </c>
      <c r="I1492" s="158" t="s">
        <v>1759</v>
      </c>
      <c r="J1492" s="243" t="s">
        <v>23</v>
      </c>
      <c r="K1492" s="158" t="s">
        <v>23821</v>
      </c>
      <c r="L1492" s="158" t="s">
        <v>2428</v>
      </c>
      <c r="M1492" s="158" t="s">
        <v>23821</v>
      </c>
      <c r="N1492" s="158" t="s">
        <v>23821</v>
      </c>
      <c r="O1492" s="169">
        <v>6</v>
      </c>
      <c r="P1492" s="158">
        <v>0</v>
      </c>
      <c r="Q1492" s="244">
        <v>0.5</v>
      </c>
      <c r="R1492" s="158" t="s">
        <v>29327</v>
      </c>
      <c r="S1492" s="169">
        <v>7</v>
      </c>
      <c r="T1492" s="158">
        <v>4</v>
      </c>
      <c r="U1492" s="158" t="s">
        <v>23821</v>
      </c>
      <c r="V1492" s="158" t="s">
        <v>23821</v>
      </c>
    </row>
    <row r="1493" spans="1:22" hidden="1" x14ac:dyDescent="0.25">
      <c r="A1493" s="155">
        <v>2022</v>
      </c>
      <c r="B1493" s="156" t="s">
        <v>29326</v>
      </c>
      <c r="C1493" s="157">
        <v>44767</v>
      </c>
      <c r="D1493" s="157">
        <v>44798</v>
      </c>
      <c r="E1493" s="158" t="s">
        <v>1437</v>
      </c>
      <c r="F1493" s="159" t="s">
        <v>1710</v>
      </c>
      <c r="G1493" s="158" t="s">
        <v>1711</v>
      </c>
      <c r="H1493" s="251" t="s">
        <v>254</v>
      </c>
      <c r="I1493" s="158" t="s">
        <v>1697</v>
      </c>
      <c r="J1493" s="243" t="s">
        <v>23</v>
      </c>
      <c r="K1493" s="169" t="s">
        <v>23821</v>
      </c>
      <c r="L1493" s="158" t="s">
        <v>23822</v>
      </c>
      <c r="M1493" s="257">
        <v>44702</v>
      </c>
      <c r="N1493" s="158" t="s">
        <v>2372</v>
      </c>
      <c r="O1493" s="169">
        <v>6</v>
      </c>
      <c r="P1493" s="158">
        <v>0</v>
      </c>
      <c r="Q1493" s="244">
        <v>0</v>
      </c>
      <c r="R1493" s="158" t="s">
        <v>29327</v>
      </c>
      <c r="S1493" s="169" t="s">
        <v>29327</v>
      </c>
      <c r="T1493" s="158" t="s">
        <v>29327</v>
      </c>
      <c r="U1493" s="158" t="s">
        <v>29327</v>
      </c>
      <c r="V1493" s="158" t="s">
        <v>29327</v>
      </c>
    </row>
    <row r="1494" spans="1:22" hidden="1" x14ac:dyDescent="0.25">
      <c r="A1494" s="155">
        <v>2022</v>
      </c>
      <c r="B1494" s="156" t="s">
        <v>29326</v>
      </c>
      <c r="C1494" s="157">
        <v>44767</v>
      </c>
      <c r="D1494" s="157">
        <v>44798</v>
      </c>
      <c r="E1494" s="158" t="s">
        <v>1437</v>
      </c>
      <c r="F1494" s="159" t="s">
        <v>1807</v>
      </c>
      <c r="G1494" s="158" t="s">
        <v>1808</v>
      </c>
      <c r="H1494" s="251" t="s">
        <v>254</v>
      </c>
      <c r="I1494" s="158" t="s">
        <v>1794</v>
      </c>
      <c r="J1494" s="243" t="s">
        <v>23</v>
      </c>
      <c r="K1494" s="169" t="s">
        <v>23821</v>
      </c>
      <c r="L1494" s="158" t="s">
        <v>2428</v>
      </c>
      <c r="M1494" s="158" t="s">
        <v>23821</v>
      </c>
      <c r="N1494" s="158" t="s">
        <v>23821</v>
      </c>
      <c r="O1494" s="169">
        <v>6</v>
      </c>
      <c r="P1494" s="158">
        <v>0</v>
      </c>
      <c r="Q1494" s="244">
        <v>1</v>
      </c>
      <c r="R1494" s="169" t="s">
        <v>29327</v>
      </c>
      <c r="S1494" s="169">
        <v>7</v>
      </c>
      <c r="T1494" s="158">
        <v>4</v>
      </c>
      <c r="U1494" s="158" t="s">
        <v>23821</v>
      </c>
      <c r="V1494" s="158" t="s">
        <v>23821</v>
      </c>
    </row>
    <row r="1495" spans="1:22" hidden="1" x14ac:dyDescent="0.25">
      <c r="A1495" s="155">
        <v>2022</v>
      </c>
      <c r="B1495" s="156" t="s">
        <v>29326</v>
      </c>
      <c r="C1495" s="157">
        <v>44767</v>
      </c>
      <c r="D1495" s="157">
        <v>44798</v>
      </c>
      <c r="E1495" s="158" t="s">
        <v>1437</v>
      </c>
      <c r="F1495" s="159" t="s">
        <v>1677</v>
      </c>
      <c r="G1495" s="158" t="s">
        <v>1678</v>
      </c>
      <c r="H1495" s="251" t="s">
        <v>254</v>
      </c>
      <c r="I1495" s="158" t="s">
        <v>1660</v>
      </c>
      <c r="J1495" s="243" t="s">
        <v>23</v>
      </c>
      <c r="K1495" s="169" t="s">
        <v>23821</v>
      </c>
      <c r="L1495" s="158" t="s">
        <v>2428</v>
      </c>
      <c r="M1495" s="158" t="s">
        <v>23821</v>
      </c>
      <c r="N1495" s="158" t="s">
        <v>23821</v>
      </c>
      <c r="O1495" s="169">
        <v>6</v>
      </c>
      <c r="P1495" s="158">
        <v>0</v>
      </c>
      <c r="Q1495" s="244">
        <v>0.75</v>
      </c>
      <c r="R1495" s="158" t="s">
        <v>29327</v>
      </c>
      <c r="S1495" s="169">
        <v>7</v>
      </c>
      <c r="T1495" s="158">
        <v>4</v>
      </c>
      <c r="U1495" s="158" t="s">
        <v>23821</v>
      </c>
      <c r="V1495" s="158" t="s">
        <v>23821</v>
      </c>
    </row>
    <row r="1496" spans="1:22" hidden="1" x14ac:dyDescent="0.25">
      <c r="A1496" s="155">
        <v>2022</v>
      </c>
      <c r="B1496" s="156" t="s">
        <v>29326</v>
      </c>
      <c r="C1496" s="157">
        <v>44767</v>
      </c>
      <c r="D1496" s="157">
        <v>44798</v>
      </c>
      <c r="E1496" s="158" t="s">
        <v>1437</v>
      </c>
      <c r="F1496" s="159" t="s">
        <v>1739</v>
      </c>
      <c r="G1496" s="158" t="s">
        <v>1740</v>
      </c>
      <c r="H1496" s="251" t="s">
        <v>254</v>
      </c>
      <c r="I1496" s="158" t="s">
        <v>1730</v>
      </c>
      <c r="J1496" s="243" t="s">
        <v>23</v>
      </c>
      <c r="K1496" s="158" t="s">
        <v>23821</v>
      </c>
      <c r="L1496" s="158" t="s">
        <v>2428</v>
      </c>
      <c r="M1496" s="158" t="s">
        <v>23821</v>
      </c>
      <c r="N1496" s="158" t="s">
        <v>23821</v>
      </c>
      <c r="O1496" s="169">
        <v>6</v>
      </c>
      <c r="P1496" s="158">
        <v>0</v>
      </c>
      <c r="Q1496" s="244">
        <v>1</v>
      </c>
      <c r="R1496" s="158" t="s">
        <v>29327</v>
      </c>
      <c r="S1496" s="169">
        <v>7</v>
      </c>
      <c r="T1496" s="158">
        <v>4</v>
      </c>
      <c r="U1496" s="158" t="s">
        <v>23821</v>
      </c>
      <c r="V1496" s="158" t="s">
        <v>23821</v>
      </c>
    </row>
    <row r="1497" spans="1:22" hidden="1" x14ac:dyDescent="0.25">
      <c r="A1497" s="155">
        <v>2022</v>
      </c>
      <c r="B1497" s="156" t="s">
        <v>29326</v>
      </c>
      <c r="C1497" s="157">
        <v>44767</v>
      </c>
      <c r="D1497" s="157">
        <v>44798</v>
      </c>
      <c r="E1497" s="158" t="s">
        <v>1437</v>
      </c>
      <c r="F1497" s="159" t="s">
        <v>1741</v>
      </c>
      <c r="G1497" s="158" t="s">
        <v>1742</v>
      </c>
      <c r="H1497" s="251" t="s">
        <v>254</v>
      </c>
      <c r="I1497" s="158" t="s">
        <v>1730</v>
      </c>
      <c r="J1497" s="243" t="s">
        <v>23</v>
      </c>
      <c r="K1497" s="169" t="s">
        <v>23821</v>
      </c>
      <c r="L1497" s="169" t="s">
        <v>2428</v>
      </c>
      <c r="M1497" s="158" t="s">
        <v>23821</v>
      </c>
      <c r="N1497" s="158" t="s">
        <v>23821</v>
      </c>
      <c r="O1497" s="169">
        <v>6</v>
      </c>
      <c r="P1497" s="158">
        <v>0</v>
      </c>
      <c r="Q1497" s="244">
        <v>0.5</v>
      </c>
      <c r="R1497" s="169" t="s">
        <v>29327</v>
      </c>
      <c r="S1497" s="169">
        <v>7</v>
      </c>
      <c r="T1497" s="158">
        <v>4</v>
      </c>
      <c r="U1497" s="158" t="s">
        <v>23821</v>
      </c>
      <c r="V1497" s="158" t="s">
        <v>23821</v>
      </c>
    </row>
    <row r="1498" spans="1:22" hidden="1" x14ac:dyDescent="0.25">
      <c r="A1498" s="155">
        <v>2022</v>
      </c>
      <c r="B1498" s="156" t="s">
        <v>29326</v>
      </c>
      <c r="C1498" s="157">
        <v>44767</v>
      </c>
      <c r="D1498" s="157">
        <v>44798</v>
      </c>
      <c r="E1498" s="158" t="s">
        <v>1437</v>
      </c>
      <c r="F1498" s="159" t="s">
        <v>1809</v>
      </c>
      <c r="G1498" s="158" t="s">
        <v>1810</v>
      </c>
      <c r="H1498" s="251" t="s">
        <v>254</v>
      </c>
      <c r="I1498" s="158" t="s">
        <v>1794</v>
      </c>
      <c r="J1498" s="243" t="s">
        <v>23</v>
      </c>
      <c r="K1498" s="169" t="s">
        <v>23821</v>
      </c>
      <c r="L1498" s="158" t="s">
        <v>23822</v>
      </c>
      <c r="M1498" s="257">
        <v>44716</v>
      </c>
      <c r="N1498" s="158" t="s">
        <v>2372</v>
      </c>
      <c r="O1498" s="169">
        <v>6</v>
      </c>
      <c r="P1498" s="158">
        <v>0</v>
      </c>
      <c r="Q1498" s="244">
        <v>0</v>
      </c>
      <c r="R1498" s="158" t="s">
        <v>29327</v>
      </c>
      <c r="S1498" s="169" t="s">
        <v>29327</v>
      </c>
      <c r="T1498" s="158" t="s">
        <v>29327</v>
      </c>
      <c r="U1498" s="158" t="s">
        <v>29327</v>
      </c>
      <c r="V1498" s="158" t="s">
        <v>29327</v>
      </c>
    </row>
    <row r="1499" spans="1:22" hidden="1" x14ac:dyDescent="0.25">
      <c r="A1499" s="155">
        <v>2022</v>
      </c>
      <c r="B1499" s="156" t="s">
        <v>29326</v>
      </c>
      <c r="C1499" s="157">
        <v>44767</v>
      </c>
      <c r="D1499" s="157">
        <v>44798</v>
      </c>
      <c r="E1499" s="158" t="s">
        <v>1437</v>
      </c>
      <c r="F1499" s="159" t="s">
        <v>1782</v>
      </c>
      <c r="G1499" s="158" t="s">
        <v>1783</v>
      </c>
      <c r="H1499" s="251" t="s">
        <v>254</v>
      </c>
      <c r="I1499" s="158" t="s">
        <v>1759</v>
      </c>
      <c r="J1499" s="243" t="s">
        <v>23</v>
      </c>
      <c r="K1499" s="158" t="s">
        <v>23821</v>
      </c>
      <c r="L1499" s="158" t="s">
        <v>2428</v>
      </c>
      <c r="M1499" s="158" t="s">
        <v>23821</v>
      </c>
      <c r="N1499" s="158" t="s">
        <v>23821</v>
      </c>
      <c r="O1499" s="169">
        <v>6</v>
      </c>
      <c r="P1499" s="158">
        <v>0</v>
      </c>
      <c r="Q1499" s="244">
        <v>0.75</v>
      </c>
      <c r="R1499" s="158" t="s">
        <v>29327</v>
      </c>
      <c r="S1499" s="169">
        <v>7</v>
      </c>
      <c r="T1499" s="158">
        <v>4</v>
      </c>
      <c r="U1499" s="158" t="s">
        <v>23821</v>
      </c>
      <c r="V1499" s="158" t="s">
        <v>23821</v>
      </c>
    </row>
    <row r="1500" spans="1:22" hidden="1" x14ac:dyDescent="0.25">
      <c r="A1500" s="155">
        <v>2022</v>
      </c>
      <c r="B1500" s="156" t="s">
        <v>29326</v>
      </c>
      <c r="C1500" s="157">
        <v>44767</v>
      </c>
      <c r="D1500" s="157">
        <v>44798</v>
      </c>
      <c r="E1500" s="158" t="s">
        <v>1437</v>
      </c>
      <c r="F1500" s="159" t="s">
        <v>1743</v>
      </c>
      <c r="G1500" s="158" t="s">
        <v>1744</v>
      </c>
      <c r="H1500" s="251" t="s">
        <v>254</v>
      </c>
      <c r="I1500" s="158" t="s">
        <v>1730</v>
      </c>
      <c r="J1500" s="243" t="s">
        <v>23</v>
      </c>
      <c r="K1500" s="158" t="s">
        <v>23821</v>
      </c>
      <c r="L1500" s="158" t="s">
        <v>2428</v>
      </c>
      <c r="M1500" s="158" t="s">
        <v>23821</v>
      </c>
      <c r="N1500" s="158" t="s">
        <v>23821</v>
      </c>
      <c r="O1500" s="169">
        <v>6</v>
      </c>
      <c r="P1500" s="158">
        <v>0</v>
      </c>
      <c r="Q1500" s="244">
        <v>1</v>
      </c>
      <c r="R1500" s="158" t="s">
        <v>29327</v>
      </c>
      <c r="S1500" s="169">
        <v>7</v>
      </c>
      <c r="T1500" s="158">
        <v>4</v>
      </c>
      <c r="U1500" s="158" t="s">
        <v>23821</v>
      </c>
      <c r="V1500" s="158" t="s">
        <v>23821</v>
      </c>
    </row>
    <row r="1501" spans="1:22" hidden="1" x14ac:dyDescent="0.25">
      <c r="A1501" s="155">
        <v>2022</v>
      </c>
      <c r="B1501" s="156" t="s">
        <v>29326</v>
      </c>
      <c r="C1501" s="157">
        <v>44767</v>
      </c>
      <c r="D1501" s="157">
        <v>44798</v>
      </c>
      <c r="E1501" s="158" t="s">
        <v>1437</v>
      </c>
      <c r="F1501" s="159" t="s">
        <v>1811</v>
      </c>
      <c r="G1501" s="158" t="s">
        <v>1812</v>
      </c>
      <c r="H1501" s="251" t="s">
        <v>254</v>
      </c>
      <c r="I1501" s="158" t="s">
        <v>1794</v>
      </c>
      <c r="J1501" s="243" t="s">
        <v>23</v>
      </c>
      <c r="K1501" s="169" t="s">
        <v>23821</v>
      </c>
      <c r="L1501" s="158" t="s">
        <v>2428</v>
      </c>
      <c r="M1501" s="158" t="s">
        <v>23821</v>
      </c>
      <c r="N1501" s="158" t="s">
        <v>23821</v>
      </c>
      <c r="O1501" s="169">
        <v>6</v>
      </c>
      <c r="P1501" s="158">
        <v>0</v>
      </c>
      <c r="Q1501" s="244">
        <v>0.75</v>
      </c>
      <c r="R1501" s="158" t="s">
        <v>29327</v>
      </c>
      <c r="S1501" s="169">
        <v>7</v>
      </c>
      <c r="T1501" s="158">
        <v>4</v>
      </c>
      <c r="U1501" s="158" t="s">
        <v>23821</v>
      </c>
      <c r="V1501" s="158" t="s">
        <v>23821</v>
      </c>
    </row>
    <row r="1502" spans="1:22" hidden="1" x14ac:dyDescent="0.25">
      <c r="A1502" s="155">
        <v>2022</v>
      </c>
      <c r="B1502" s="156" t="s">
        <v>29326</v>
      </c>
      <c r="C1502" s="157">
        <v>44767</v>
      </c>
      <c r="D1502" s="157">
        <v>44798</v>
      </c>
      <c r="E1502" s="158" t="s">
        <v>1437</v>
      </c>
      <c r="F1502" s="159" t="s">
        <v>1712</v>
      </c>
      <c r="G1502" s="158" t="s">
        <v>1713</v>
      </c>
      <c r="H1502" s="251" t="s">
        <v>254</v>
      </c>
      <c r="I1502" s="158" t="s">
        <v>1697</v>
      </c>
      <c r="J1502" s="243" t="s">
        <v>23</v>
      </c>
      <c r="K1502" s="169" t="s">
        <v>23821</v>
      </c>
      <c r="L1502" s="158" t="s">
        <v>2428</v>
      </c>
      <c r="M1502" s="158" t="s">
        <v>23821</v>
      </c>
      <c r="N1502" s="158" t="s">
        <v>23821</v>
      </c>
      <c r="O1502" s="169">
        <v>6</v>
      </c>
      <c r="P1502" s="158">
        <v>0</v>
      </c>
      <c r="Q1502" s="244">
        <v>0.75</v>
      </c>
      <c r="R1502" s="158" t="s">
        <v>29327</v>
      </c>
      <c r="S1502" s="169">
        <v>7</v>
      </c>
      <c r="T1502" s="158">
        <v>4</v>
      </c>
      <c r="U1502" s="158" t="s">
        <v>23821</v>
      </c>
      <c r="V1502" s="158" t="s">
        <v>23821</v>
      </c>
    </row>
    <row r="1503" spans="1:22" hidden="1" x14ac:dyDescent="0.25">
      <c r="A1503" s="155">
        <v>2022</v>
      </c>
      <c r="B1503" s="156" t="s">
        <v>29326</v>
      </c>
      <c r="C1503" s="157">
        <v>44767</v>
      </c>
      <c r="D1503" s="157">
        <v>44798</v>
      </c>
      <c r="E1503" s="158" t="s">
        <v>1437</v>
      </c>
      <c r="F1503" s="159" t="s">
        <v>1679</v>
      </c>
      <c r="G1503" s="158" t="s">
        <v>1680</v>
      </c>
      <c r="H1503" s="251" t="s">
        <v>254</v>
      </c>
      <c r="I1503" s="158" t="s">
        <v>1660</v>
      </c>
      <c r="J1503" s="243" t="s">
        <v>23</v>
      </c>
      <c r="K1503" s="169" t="s">
        <v>23821</v>
      </c>
      <c r="L1503" s="158" t="s">
        <v>2428</v>
      </c>
      <c r="M1503" s="158" t="s">
        <v>23821</v>
      </c>
      <c r="N1503" s="158" t="s">
        <v>23821</v>
      </c>
      <c r="O1503" s="169">
        <v>6</v>
      </c>
      <c r="P1503" s="158">
        <v>0</v>
      </c>
      <c r="Q1503" s="244">
        <v>1</v>
      </c>
      <c r="R1503" s="158" t="s">
        <v>29327</v>
      </c>
      <c r="S1503" s="169">
        <v>7</v>
      </c>
      <c r="T1503" s="158">
        <v>4</v>
      </c>
      <c r="U1503" s="158" t="s">
        <v>23821</v>
      </c>
      <c r="V1503" s="158" t="s">
        <v>23821</v>
      </c>
    </row>
    <row r="1504" spans="1:22" hidden="1" x14ac:dyDescent="0.25">
      <c r="A1504" s="155">
        <v>2022</v>
      </c>
      <c r="B1504" s="156" t="s">
        <v>29326</v>
      </c>
      <c r="C1504" s="157">
        <v>44767</v>
      </c>
      <c r="D1504" s="157">
        <v>44798</v>
      </c>
      <c r="E1504" s="158" t="s">
        <v>1437</v>
      </c>
      <c r="F1504" s="159" t="s">
        <v>1714</v>
      </c>
      <c r="G1504" s="158" t="s">
        <v>1715</v>
      </c>
      <c r="H1504" s="251" t="s">
        <v>254</v>
      </c>
      <c r="I1504" s="158" t="s">
        <v>1697</v>
      </c>
      <c r="J1504" s="243" t="s">
        <v>23</v>
      </c>
      <c r="K1504" s="169" t="s">
        <v>23821</v>
      </c>
      <c r="L1504" s="158" t="s">
        <v>23822</v>
      </c>
      <c r="M1504" s="158" t="s">
        <v>29331</v>
      </c>
      <c r="N1504" s="158" t="s">
        <v>2372</v>
      </c>
      <c r="O1504" s="169">
        <v>6</v>
      </c>
      <c r="P1504" s="158">
        <v>0</v>
      </c>
      <c r="Q1504" s="244">
        <v>0</v>
      </c>
      <c r="R1504" s="158" t="s">
        <v>29327</v>
      </c>
      <c r="S1504" s="169" t="s">
        <v>29327</v>
      </c>
      <c r="T1504" s="158" t="s">
        <v>29327</v>
      </c>
      <c r="U1504" s="158" t="s">
        <v>29327</v>
      </c>
      <c r="V1504" s="158" t="s">
        <v>29327</v>
      </c>
    </row>
    <row r="1505" spans="1:22" hidden="1" x14ac:dyDescent="0.25">
      <c r="A1505" s="155">
        <v>2022</v>
      </c>
      <c r="B1505" s="156" t="s">
        <v>29326</v>
      </c>
      <c r="C1505" s="157">
        <v>44767</v>
      </c>
      <c r="D1505" s="157">
        <v>44798</v>
      </c>
      <c r="E1505" s="158" t="s">
        <v>1437</v>
      </c>
      <c r="F1505" s="159" t="s">
        <v>1813</v>
      </c>
      <c r="G1505" s="158" t="s">
        <v>1814</v>
      </c>
      <c r="H1505" s="251" t="s">
        <v>254</v>
      </c>
      <c r="I1505" s="158" t="s">
        <v>1794</v>
      </c>
      <c r="J1505" s="243" t="s">
        <v>23</v>
      </c>
      <c r="K1505" s="169" t="s">
        <v>23821</v>
      </c>
      <c r="L1505" s="158" t="s">
        <v>2428</v>
      </c>
      <c r="M1505" s="158" t="s">
        <v>23821</v>
      </c>
      <c r="N1505" s="158" t="s">
        <v>23821</v>
      </c>
      <c r="O1505" s="169">
        <v>6</v>
      </c>
      <c r="P1505" s="158">
        <v>0</v>
      </c>
      <c r="Q1505" s="244">
        <v>0.5</v>
      </c>
      <c r="R1505" s="169" t="s">
        <v>29327</v>
      </c>
      <c r="S1505" s="169">
        <v>7</v>
      </c>
      <c r="T1505" s="158">
        <v>4</v>
      </c>
      <c r="U1505" s="158" t="s">
        <v>23821</v>
      </c>
      <c r="V1505" s="158" t="s">
        <v>23821</v>
      </c>
    </row>
    <row r="1506" spans="1:22" hidden="1" x14ac:dyDescent="0.25">
      <c r="A1506" s="155">
        <v>2022</v>
      </c>
      <c r="B1506" s="156" t="s">
        <v>29326</v>
      </c>
      <c r="C1506" s="157">
        <v>44767</v>
      </c>
      <c r="D1506" s="157">
        <v>44798</v>
      </c>
      <c r="E1506" s="158" t="s">
        <v>1437</v>
      </c>
      <c r="F1506" s="159" t="s">
        <v>1784</v>
      </c>
      <c r="G1506" s="158" t="s">
        <v>1785</v>
      </c>
      <c r="H1506" s="251" t="s">
        <v>254</v>
      </c>
      <c r="I1506" s="158" t="s">
        <v>1759</v>
      </c>
      <c r="J1506" s="243" t="s">
        <v>23</v>
      </c>
      <c r="K1506" s="158" t="s">
        <v>23821</v>
      </c>
      <c r="L1506" s="158" t="s">
        <v>2428</v>
      </c>
      <c r="M1506" s="158" t="s">
        <v>23821</v>
      </c>
      <c r="N1506" s="158" t="s">
        <v>23821</v>
      </c>
      <c r="O1506" s="169">
        <v>6</v>
      </c>
      <c r="P1506" s="158">
        <v>0</v>
      </c>
      <c r="Q1506" s="244">
        <v>0.88</v>
      </c>
      <c r="R1506" s="158" t="s">
        <v>29327</v>
      </c>
      <c r="S1506" s="169">
        <v>7</v>
      </c>
      <c r="T1506" s="158">
        <v>4</v>
      </c>
      <c r="U1506" s="158" t="s">
        <v>23821</v>
      </c>
      <c r="V1506" s="158" t="s">
        <v>23821</v>
      </c>
    </row>
    <row r="1507" spans="1:22" hidden="1" x14ac:dyDescent="0.25">
      <c r="A1507" s="155">
        <v>2022</v>
      </c>
      <c r="B1507" s="156" t="s">
        <v>29326</v>
      </c>
      <c r="C1507" s="157">
        <v>44767</v>
      </c>
      <c r="D1507" s="157">
        <v>44798</v>
      </c>
      <c r="E1507" s="158" t="s">
        <v>1437</v>
      </c>
      <c r="F1507" s="159" t="s">
        <v>1745</v>
      </c>
      <c r="G1507" s="158" t="s">
        <v>1746</v>
      </c>
      <c r="H1507" s="251" t="s">
        <v>254</v>
      </c>
      <c r="I1507" s="158" t="s">
        <v>1730</v>
      </c>
      <c r="J1507" s="243" t="s">
        <v>23</v>
      </c>
      <c r="K1507" s="169" t="s">
        <v>23821</v>
      </c>
      <c r="L1507" s="169" t="s">
        <v>2428</v>
      </c>
      <c r="M1507" s="158" t="s">
        <v>23821</v>
      </c>
      <c r="N1507" s="158" t="s">
        <v>23821</v>
      </c>
      <c r="O1507" s="169">
        <v>6</v>
      </c>
      <c r="P1507" s="158">
        <v>0</v>
      </c>
      <c r="Q1507" s="244">
        <v>1</v>
      </c>
      <c r="R1507" s="169" t="s">
        <v>29327</v>
      </c>
      <c r="S1507" s="169">
        <v>7</v>
      </c>
      <c r="T1507" s="158">
        <v>4</v>
      </c>
      <c r="U1507" s="158" t="s">
        <v>23821</v>
      </c>
      <c r="V1507" s="158" t="s">
        <v>23821</v>
      </c>
    </row>
    <row r="1508" spans="1:22" hidden="1" x14ac:dyDescent="0.25">
      <c r="A1508" s="155">
        <v>2022</v>
      </c>
      <c r="B1508" s="156" t="s">
        <v>29326</v>
      </c>
      <c r="C1508" s="157">
        <v>44767</v>
      </c>
      <c r="D1508" s="157">
        <v>44798</v>
      </c>
      <c r="E1508" s="158" t="s">
        <v>1437</v>
      </c>
      <c r="F1508" s="159" t="s">
        <v>1681</v>
      </c>
      <c r="G1508" s="158" t="s">
        <v>1682</v>
      </c>
      <c r="H1508" s="251" t="s">
        <v>254</v>
      </c>
      <c r="I1508" s="158" t="s">
        <v>1660</v>
      </c>
      <c r="J1508" s="243" t="s">
        <v>23</v>
      </c>
      <c r="K1508" s="169" t="s">
        <v>23821</v>
      </c>
      <c r="L1508" s="158" t="s">
        <v>2428</v>
      </c>
      <c r="M1508" s="158" t="s">
        <v>23821</v>
      </c>
      <c r="N1508" s="158" t="s">
        <v>23821</v>
      </c>
      <c r="O1508" s="169">
        <v>6</v>
      </c>
      <c r="P1508" s="158">
        <v>0</v>
      </c>
      <c r="Q1508" s="244">
        <v>0.63</v>
      </c>
      <c r="R1508" s="169" t="s">
        <v>29327</v>
      </c>
      <c r="S1508" s="169">
        <v>7</v>
      </c>
      <c r="T1508" s="158">
        <v>4</v>
      </c>
      <c r="U1508" s="158" t="s">
        <v>23821</v>
      </c>
      <c r="V1508" s="158" t="s">
        <v>23821</v>
      </c>
    </row>
    <row r="1509" spans="1:22" hidden="1" x14ac:dyDescent="0.25">
      <c r="A1509" s="155">
        <v>2022</v>
      </c>
      <c r="B1509" s="156" t="s">
        <v>29326</v>
      </c>
      <c r="C1509" s="157">
        <v>44767</v>
      </c>
      <c r="D1509" s="157">
        <v>44798</v>
      </c>
      <c r="E1509" s="158" t="s">
        <v>1437</v>
      </c>
      <c r="F1509" s="159" t="s">
        <v>1683</v>
      </c>
      <c r="G1509" s="158" t="s">
        <v>1684</v>
      </c>
      <c r="H1509" s="251" t="s">
        <v>254</v>
      </c>
      <c r="I1509" s="158" t="s">
        <v>1660</v>
      </c>
      <c r="J1509" s="243" t="s">
        <v>23</v>
      </c>
      <c r="K1509" s="169" t="s">
        <v>23821</v>
      </c>
      <c r="L1509" s="158" t="s">
        <v>2428</v>
      </c>
      <c r="M1509" s="158" t="s">
        <v>23821</v>
      </c>
      <c r="N1509" s="158" t="s">
        <v>23821</v>
      </c>
      <c r="O1509" s="169">
        <v>6</v>
      </c>
      <c r="P1509" s="158">
        <v>0</v>
      </c>
      <c r="Q1509" s="244">
        <v>1</v>
      </c>
      <c r="R1509" s="169" t="s">
        <v>29327</v>
      </c>
      <c r="S1509" s="169">
        <v>7</v>
      </c>
      <c r="T1509" s="158">
        <v>4</v>
      </c>
      <c r="U1509" s="158" t="s">
        <v>23821</v>
      </c>
      <c r="V1509" s="158" t="s">
        <v>23821</v>
      </c>
    </row>
    <row r="1510" spans="1:22" hidden="1" x14ac:dyDescent="0.25">
      <c r="A1510" s="155">
        <v>2022</v>
      </c>
      <c r="B1510" s="156" t="s">
        <v>29326</v>
      </c>
      <c r="C1510" s="157">
        <v>44767</v>
      </c>
      <c r="D1510" s="157">
        <v>44798</v>
      </c>
      <c r="E1510" s="158" t="s">
        <v>1437</v>
      </c>
      <c r="F1510" s="159" t="s">
        <v>1786</v>
      </c>
      <c r="G1510" s="158" t="s">
        <v>1787</v>
      </c>
      <c r="H1510" s="251" t="s">
        <v>254</v>
      </c>
      <c r="I1510" s="158" t="s">
        <v>1759</v>
      </c>
      <c r="J1510" s="243" t="s">
        <v>23</v>
      </c>
      <c r="K1510" s="158" t="s">
        <v>23821</v>
      </c>
      <c r="L1510" s="158" t="s">
        <v>2428</v>
      </c>
      <c r="M1510" s="158" t="s">
        <v>23821</v>
      </c>
      <c r="N1510" s="158" t="s">
        <v>23821</v>
      </c>
      <c r="O1510" s="169">
        <v>6</v>
      </c>
      <c r="P1510" s="158">
        <v>0</v>
      </c>
      <c r="Q1510" s="244">
        <v>1</v>
      </c>
      <c r="R1510" s="158" t="s">
        <v>29327</v>
      </c>
      <c r="S1510" s="169">
        <v>7</v>
      </c>
      <c r="T1510" s="158">
        <v>4</v>
      </c>
      <c r="U1510" s="158" t="s">
        <v>23821</v>
      </c>
      <c r="V1510" s="158" t="s">
        <v>23821</v>
      </c>
    </row>
    <row r="1511" spans="1:22" hidden="1" x14ac:dyDescent="0.25">
      <c r="A1511" s="155">
        <v>2022</v>
      </c>
      <c r="B1511" s="156" t="s">
        <v>29326</v>
      </c>
      <c r="C1511" s="157">
        <v>44767</v>
      </c>
      <c r="D1511" s="157">
        <v>44798</v>
      </c>
      <c r="E1511" s="158" t="s">
        <v>1437</v>
      </c>
      <c r="F1511" s="159" t="s">
        <v>1716</v>
      </c>
      <c r="G1511" s="158" t="s">
        <v>1717</v>
      </c>
      <c r="H1511" s="251" t="s">
        <v>254</v>
      </c>
      <c r="I1511" s="158" t="s">
        <v>1697</v>
      </c>
      <c r="J1511" s="243" t="s">
        <v>23</v>
      </c>
      <c r="K1511" s="158" t="s">
        <v>23821</v>
      </c>
      <c r="L1511" s="158" t="s">
        <v>2428</v>
      </c>
      <c r="M1511" s="158" t="s">
        <v>23821</v>
      </c>
      <c r="N1511" s="158" t="s">
        <v>23821</v>
      </c>
      <c r="O1511" s="169">
        <v>6</v>
      </c>
      <c r="P1511" s="158">
        <v>0</v>
      </c>
      <c r="Q1511" s="244">
        <v>0.13</v>
      </c>
      <c r="R1511" s="158" t="s">
        <v>29327</v>
      </c>
      <c r="S1511" s="169">
        <v>7</v>
      </c>
      <c r="T1511" s="158">
        <v>4</v>
      </c>
      <c r="U1511" s="158" t="s">
        <v>23821</v>
      </c>
      <c r="V1511" s="158" t="s">
        <v>23821</v>
      </c>
    </row>
    <row r="1512" spans="1:22" hidden="1" x14ac:dyDescent="0.25">
      <c r="A1512" s="155">
        <v>2022</v>
      </c>
      <c r="B1512" s="156" t="s">
        <v>29326</v>
      </c>
      <c r="C1512" s="157">
        <v>44767</v>
      </c>
      <c r="D1512" s="157">
        <v>44798</v>
      </c>
      <c r="E1512" s="158" t="s">
        <v>1437</v>
      </c>
      <c r="F1512" s="159" t="s">
        <v>1718</v>
      </c>
      <c r="G1512" s="158" t="s">
        <v>1719</v>
      </c>
      <c r="H1512" s="251" t="s">
        <v>254</v>
      </c>
      <c r="I1512" s="158" t="s">
        <v>1697</v>
      </c>
      <c r="J1512" s="243" t="s">
        <v>23</v>
      </c>
      <c r="K1512" s="169" t="s">
        <v>23821</v>
      </c>
      <c r="L1512" s="158" t="s">
        <v>2428</v>
      </c>
      <c r="M1512" s="158" t="s">
        <v>23821</v>
      </c>
      <c r="N1512" s="158" t="s">
        <v>23821</v>
      </c>
      <c r="O1512" s="169">
        <v>6</v>
      </c>
      <c r="P1512" s="158">
        <v>0</v>
      </c>
      <c r="Q1512" s="244">
        <v>1</v>
      </c>
      <c r="R1512" s="158" t="s">
        <v>29327</v>
      </c>
      <c r="S1512" s="169">
        <v>7</v>
      </c>
      <c r="T1512" s="158">
        <v>4</v>
      </c>
      <c r="U1512" s="158" t="s">
        <v>23821</v>
      </c>
      <c r="V1512" s="158" t="s">
        <v>23821</v>
      </c>
    </row>
    <row r="1513" spans="1:22" hidden="1" x14ac:dyDescent="0.25">
      <c r="A1513" s="155">
        <v>2022</v>
      </c>
      <c r="B1513" s="156" t="s">
        <v>29326</v>
      </c>
      <c r="C1513" s="157">
        <v>44767</v>
      </c>
      <c r="D1513" s="157">
        <v>44798</v>
      </c>
      <c r="E1513" s="158" t="s">
        <v>1437</v>
      </c>
      <c r="F1513" s="159" t="s">
        <v>1720</v>
      </c>
      <c r="G1513" s="158" t="s">
        <v>1721</v>
      </c>
      <c r="H1513" s="251" t="s">
        <v>254</v>
      </c>
      <c r="I1513" s="158" t="s">
        <v>1697</v>
      </c>
      <c r="J1513" s="243" t="s">
        <v>23</v>
      </c>
      <c r="K1513" s="169" t="s">
        <v>23821</v>
      </c>
      <c r="L1513" s="158" t="s">
        <v>2428</v>
      </c>
      <c r="M1513" s="158" t="s">
        <v>23821</v>
      </c>
      <c r="N1513" s="158" t="s">
        <v>23821</v>
      </c>
      <c r="O1513" s="169">
        <v>6</v>
      </c>
      <c r="P1513" s="158">
        <v>0</v>
      </c>
      <c r="Q1513" s="244">
        <v>1</v>
      </c>
      <c r="R1513" s="169" t="s">
        <v>29327</v>
      </c>
      <c r="S1513" s="169">
        <v>7</v>
      </c>
      <c r="T1513" s="158">
        <v>4</v>
      </c>
      <c r="U1513" s="158" t="s">
        <v>23821</v>
      </c>
      <c r="V1513" s="158" t="s">
        <v>23821</v>
      </c>
    </row>
    <row r="1514" spans="1:22" hidden="1" x14ac:dyDescent="0.25">
      <c r="A1514" s="155">
        <v>2022</v>
      </c>
      <c r="B1514" s="156" t="s">
        <v>29326</v>
      </c>
      <c r="C1514" s="157">
        <v>44767</v>
      </c>
      <c r="D1514" s="157">
        <v>44798</v>
      </c>
      <c r="E1514" s="158" t="s">
        <v>1437</v>
      </c>
      <c r="F1514" s="159" t="s">
        <v>1667</v>
      </c>
      <c r="G1514" s="158" t="s">
        <v>1816</v>
      </c>
      <c r="H1514" s="251" t="s">
        <v>254</v>
      </c>
      <c r="I1514" s="158" t="s">
        <v>1794</v>
      </c>
      <c r="J1514" s="243" t="s">
        <v>23</v>
      </c>
      <c r="K1514" s="169" t="s">
        <v>23821</v>
      </c>
      <c r="L1514" s="158" t="s">
        <v>2428</v>
      </c>
      <c r="M1514" s="158" t="s">
        <v>23821</v>
      </c>
      <c r="N1514" s="158" t="s">
        <v>23821</v>
      </c>
      <c r="O1514" s="169">
        <v>6</v>
      </c>
      <c r="P1514" s="158">
        <v>0</v>
      </c>
      <c r="Q1514" s="244">
        <v>1</v>
      </c>
      <c r="R1514" s="169" t="s">
        <v>29327</v>
      </c>
      <c r="S1514" s="169">
        <v>7</v>
      </c>
      <c r="T1514" s="158">
        <v>4</v>
      </c>
      <c r="U1514" s="158" t="s">
        <v>23821</v>
      </c>
      <c r="V1514" s="169" t="s">
        <v>23821</v>
      </c>
    </row>
    <row r="1515" spans="1:22" hidden="1" x14ac:dyDescent="0.25">
      <c r="A1515" s="155">
        <v>2022</v>
      </c>
      <c r="B1515" s="156" t="s">
        <v>29326</v>
      </c>
      <c r="C1515" s="157">
        <v>44767</v>
      </c>
      <c r="D1515" s="157">
        <v>44798</v>
      </c>
      <c r="E1515" s="158" t="s">
        <v>1437</v>
      </c>
      <c r="F1515" s="159" t="s">
        <v>1722</v>
      </c>
      <c r="G1515" s="158" t="s">
        <v>1723</v>
      </c>
      <c r="H1515" s="251" t="s">
        <v>254</v>
      </c>
      <c r="I1515" s="158" t="s">
        <v>1697</v>
      </c>
      <c r="J1515" s="243" t="s">
        <v>23</v>
      </c>
      <c r="K1515" s="158" t="s">
        <v>23821</v>
      </c>
      <c r="L1515" s="158" t="s">
        <v>2428</v>
      </c>
      <c r="M1515" s="158" t="s">
        <v>23821</v>
      </c>
      <c r="N1515" s="158" t="s">
        <v>23821</v>
      </c>
      <c r="O1515" s="169">
        <v>6</v>
      </c>
      <c r="P1515" s="158">
        <v>0</v>
      </c>
      <c r="Q1515" s="244">
        <v>0.38</v>
      </c>
      <c r="R1515" s="158" t="s">
        <v>29327</v>
      </c>
      <c r="S1515" s="169">
        <v>7</v>
      </c>
      <c r="T1515" s="158">
        <v>4</v>
      </c>
      <c r="U1515" s="158" t="s">
        <v>23821</v>
      </c>
      <c r="V1515" s="158" t="s">
        <v>23821</v>
      </c>
    </row>
    <row r="1516" spans="1:22" hidden="1" x14ac:dyDescent="0.25">
      <c r="A1516" s="155">
        <v>2022</v>
      </c>
      <c r="B1516" s="156" t="s">
        <v>29326</v>
      </c>
      <c r="C1516" s="157">
        <v>44767</v>
      </c>
      <c r="D1516" s="157">
        <v>44798</v>
      </c>
      <c r="E1516" s="158" t="s">
        <v>1437</v>
      </c>
      <c r="F1516" s="159" t="s">
        <v>1685</v>
      </c>
      <c r="G1516" s="158" t="s">
        <v>1686</v>
      </c>
      <c r="H1516" s="251" t="s">
        <v>254</v>
      </c>
      <c r="I1516" s="158" t="s">
        <v>1660</v>
      </c>
      <c r="J1516" s="243" t="s">
        <v>23</v>
      </c>
      <c r="K1516" s="158" t="s">
        <v>23821</v>
      </c>
      <c r="L1516" s="158" t="s">
        <v>2428</v>
      </c>
      <c r="M1516" s="158" t="s">
        <v>23821</v>
      </c>
      <c r="N1516" s="158" t="s">
        <v>23821</v>
      </c>
      <c r="O1516" s="169">
        <v>6</v>
      </c>
      <c r="P1516" s="158">
        <v>0</v>
      </c>
      <c r="Q1516" s="244">
        <v>0.88</v>
      </c>
      <c r="R1516" s="158" t="s">
        <v>29327</v>
      </c>
      <c r="S1516" s="169">
        <v>7</v>
      </c>
      <c r="T1516" s="158">
        <v>4</v>
      </c>
      <c r="U1516" s="158" t="s">
        <v>23821</v>
      </c>
      <c r="V1516" s="158" t="s">
        <v>23821</v>
      </c>
    </row>
    <row r="1517" spans="1:22" hidden="1" x14ac:dyDescent="0.25">
      <c r="A1517" s="155">
        <v>2022</v>
      </c>
      <c r="B1517" s="156" t="s">
        <v>29326</v>
      </c>
      <c r="C1517" s="157">
        <v>44767</v>
      </c>
      <c r="D1517" s="157">
        <v>44798</v>
      </c>
      <c r="E1517" s="158" t="s">
        <v>1437</v>
      </c>
      <c r="F1517" s="159" t="s">
        <v>1817</v>
      </c>
      <c r="G1517" s="158" t="s">
        <v>1818</v>
      </c>
      <c r="H1517" s="251" t="s">
        <v>254</v>
      </c>
      <c r="I1517" s="158" t="s">
        <v>1794</v>
      </c>
      <c r="J1517" s="243" t="s">
        <v>23</v>
      </c>
      <c r="K1517" s="158" t="s">
        <v>23821</v>
      </c>
      <c r="L1517" s="158" t="s">
        <v>2428</v>
      </c>
      <c r="M1517" s="158" t="s">
        <v>23821</v>
      </c>
      <c r="N1517" s="158" t="s">
        <v>23821</v>
      </c>
      <c r="O1517" s="169">
        <v>6</v>
      </c>
      <c r="P1517" s="158">
        <v>0</v>
      </c>
      <c r="Q1517" s="244">
        <v>0.88</v>
      </c>
      <c r="R1517" s="158" t="s">
        <v>29327</v>
      </c>
      <c r="S1517" s="169">
        <v>7</v>
      </c>
      <c r="T1517" s="158">
        <v>4</v>
      </c>
      <c r="U1517" s="158" t="s">
        <v>23821</v>
      </c>
      <c r="V1517" s="158" t="s">
        <v>23821</v>
      </c>
    </row>
    <row r="1518" spans="1:22" hidden="1" x14ac:dyDescent="0.25">
      <c r="A1518" s="155">
        <v>2022</v>
      </c>
      <c r="B1518" s="156" t="s">
        <v>29326</v>
      </c>
      <c r="C1518" s="157">
        <v>44767</v>
      </c>
      <c r="D1518" s="157">
        <v>44798</v>
      </c>
      <c r="E1518" s="158" t="s">
        <v>1437</v>
      </c>
      <c r="F1518" s="159" t="s">
        <v>1819</v>
      </c>
      <c r="G1518" s="158" t="s">
        <v>1820</v>
      </c>
      <c r="H1518" s="251" t="s">
        <v>254</v>
      </c>
      <c r="I1518" s="158" t="s">
        <v>1794</v>
      </c>
      <c r="J1518" s="243" t="s">
        <v>23</v>
      </c>
      <c r="K1518" s="158" t="s">
        <v>23821</v>
      </c>
      <c r="L1518" s="158" t="s">
        <v>2428</v>
      </c>
      <c r="M1518" s="158" t="s">
        <v>23821</v>
      </c>
      <c r="N1518" s="158" t="s">
        <v>23821</v>
      </c>
      <c r="O1518" s="169">
        <v>6</v>
      </c>
      <c r="P1518" s="158">
        <v>0</v>
      </c>
      <c r="Q1518" s="244">
        <v>0.63</v>
      </c>
      <c r="R1518" s="158" t="s">
        <v>29327</v>
      </c>
      <c r="S1518" s="169">
        <v>7</v>
      </c>
      <c r="T1518" s="158">
        <v>4</v>
      </c>
      <c r="U1518" s="158" t="s">
        <v>23821</v>
      </c>
      <c r="V1518" s="158" t="s">
        <v>23821</v>
      </c>
    </row>
    <row r="1519" spans="1:22" hidden="1" x14ac:dyDescent="0.25">
      <c r="A1519" s="155">
        <v>2022</v>
      </c>
      <c r="B1519" s="156" t="s">
        <v>29326</v>
      </c>
      <c r="C1519" s="157">
        <v>44767</v>
      </c>
      <c r="D1519" s="157">
        <v>44798</v>
      </c>
      <c r="E1519" s="158" t="s">
        <v>1437</v>
      </c>
      <c r="F1519" s="159" t="s">
        <v>1724</v>
      </c>
      <c r="G1519" s="158" t="s">
        <v>1725</v>
      </c>
      <c r="H1519" s="251" t="s">
        <v>254</v>
      </c>
      <c r="I1519" s="158" t="s">
        <v>1697</v>
      </c>
      <c r="J1519" s="243" t="s">
        <v>23</v>
      </c>
      <c r="K1519" s="158" t="s">
        <v>23821</v>
      </c>
      <c r="L1519" s="158" t="s">
        <v>2428</v>
      </c>
      <c r="M1519" s="158" t="s">
        <v>23821</v>
      </c>
      <c r="N1519" s="158" t="s">
        <v>23821</v>
      </c>
      <c r="O1519" s="169">
        <v>6</v>
      </c>
      <c r="P1519" s="158">
        <v>0</v>
      </c>
      <c r="Q1519" s="244">
        <v>0.88</v>
      </c>
      <c r="R1519" s="158" t="s">
        <v>29327</v>
      </c>
      <c r="S1519" s="169">
        <v>7</v>
      </c>
      <c r="T1519" s="158">
        <v>4</v>
      </c>
      <c r="U1519" s="158" t="s">
        <v>23821</v>
      </c>
      <c r="V1519" s="158" t="s">
        <v>23821</v>
      </c>
    </row>
    <row r="1520" spans="1:22" hidden="1" x14ac:dyDescent="0.25">
      <c r="A1520" s="155">
        <v>2022</v>
      </c>
      <c r="B1520" s="156" t="s">
        <v>29326</v>
      </c>
      <c r="C1520" s="157">
        <v>44767</v>
      </c>
      <c r="D1520" s="157">
        <v>44798</v>
      </c>
      <c r="E1520" s="158" t="s">
        <v>1437</v>
      </c>
      <c r="F1520" s="159" t="s">
        <v>1821</v>
      </c>
      <c r="G1520" s="158" t="s">
        <v>1822</v>
      </c>
      <c r="H1520" s="251" t="s">
        <v>254</v>
      </c>
      <c r="I1520" s="158" t="s">
        <v>1794</v>
      </c>
      <c r="J1520" s="243" t="s">
        <v>23</v>
      </c>
      <c r="K1520" s="169" t="s">
        <v>23821</v>
      </c>
      <c r="L1520" s="158" t="s">
        <v>2428</v>
      </c>
      <c r="M1520" s="158" t="s">
        <v>23821</v>
      </c>
      <c r="N1520" s="158" t="s">
        <v>23821</v>
      </c>
      <c r="O1520" s="169">
        <v>6</v>
      </c>
      <c r="P1520" s="158">
        <v>0</v>
      </c>
      <c r="Q1520" s="244">
        <v>0.88</v>
      </c>
      <c r="R1520" s="169" t="s">
        <v>29327</v>
      </c>
      <c r="S1520" s="169">
        <v>7</v>
      </c>
      <c r="T1520" s="158">
        <v>4</v>
      </c>
      <c r="U1520" s="158" t="s">
        <v>23821</v>
      </c>
      <c r="V1520" s="169" t="s">
        <v>23821</v>
      </c>
    </row>
    <row r="1521" spans="1:22" hidden="1" x14ac:dyDescent="0.25">
      <c r="A1521" s="155">
        <v>2022</v>
      </c>
      <c r="B1521" s="156" t="s">
        <v>29326</v>
      </c>
      <c r="C1521" s="157">
        <v>44767</v>
      </c>
      <c r="D1521" s="157">
        <v>44798</v>
      </c>
      <c r="E1521" s="158" t="s">
        <v>1437</v>
      </c>
      <c r="F1521" s="159" t="s">
        <v>1747</v>
      </c>
      <c r="G1521" s="158" t="s">
        <v>1748</v>
      </c>
      <c r="H1521" s="251" t="s">
        <v>254</v>
      </c>
      <c r="I1521" s="158" t="s">
        <v>1730</v>
      </c>
      <c r="J1521" s="243" t="s">
        <v>23</v>
      </c>
      <c r="K1521" s="158" t="s">
        <v>23821</v>
      </c>
      <c r="L1521" s="158" t="s">
        <v>2428</v>
      </c>
      <c r="M1521" s="158" t="s">
        <v>23821</v>
      </c>
      <c r="N1521" s="158" t="s">
        <v>23821</v>
      </c>
      <c r="O1521" s="169">
        <v>6</v>
      </c>
      <c r="P1521" s="158">
        <v>0</v>
      </c>
      <c r="Q1521" s="244">
        <v>1</v>
      </c>
      <c r="R1521" s="158" t="s">
        <v>29327</v>
      </c>
      <c r="S1521" s="169">
        <v>7</v>
      </c>
      <c r="T1521" s="158">
        <v>4</v>
      </c>
      <c r="U1521" s="158" t="s">
        <v>23821</v>
      </c>
      <c r="V1521" s="158" t="s">
        <v>23821</v>
      </c>
    </row>
    <row r="1522" spans="1:22" hidden="1" x14ac:dyDescent="0.25">
      <c r="A1522" s="155">
        <v>2022</v>
      </c>
      <c r="B1522" s="156" t="s">
        <v>29326</v>
      </c>
      <c r="C1522" s="157">
        <v>44767</v>
      </c>
      <c r="D1522" s="157">
        <v>44798</v>
      </c>
      <c r="E1522" s="158" t="s">
        <v>1437</v>
      </c>
      <c r="F1522" s="159" t="s">
        <v>1749</v>
      </c>
      <c r="G1522" s="158" t="s">
        <v>1750</v>
      </c>
      <c r="H1522" s="251" t="s">
        <v>254</v>
      </c>
      <c r="I1522" s="158" t="s">
        <v>1730</v>
      </c>
      <c r="J1522" s="243" t="s">
        <v>23</v>
      </c>
      <c r="K1522" s="158" t="s">
        <v>23821</v>
      </c>
      <c r="L1522" s="158" t="s">
        <v>2428</v>
      </c>
      <c r="M1522" s="158" t="s">
        <v>23821</v>
      </c>
      <c r="N1522" s="158" t="s">
        <v>23821</v>
      </c>
      <c r="O1522" s="169">
        <v>6</v>
      </c>
      <c r="P1522" s="158">
        <v>0</v>
      </c>
      <c r="Q1522" s="244">
        <v>0.88</v>
      </c>
      <c r="R1522" s="158" t="s">
        <v>29327</v>
      </c>
      <c r="S1522" s="169">
        <v>7</v>
      </c>
      <c r="T1522" s="158">
        <v>4</v>
      </c>
      <c r="U1522" s="158" t="s">
        <v>23821</v>
      </c>
      <c r="V1522" s="158" t="s">
        <v>23821</v>
      </c>
    </row>
    <row r="1523" spans="1:22" hidden="1" x14ac:dyDescent="0.25">
      <c r="A1523" s="155">
        <v>2022</v>
      </c>
      <c r="B1523" s="156" t="s">
        <v>29326</v>
      </c>
      <c r="C1523" s="157">
        <v>44767</v>
      </c>
      <c r="D1523" s="157">
        <v>44798</v>
      </c>
      <c r="E1523" s="158" t="s">
        <v>1437</v>
      </c>
      <c r="F1523" s="159" t="s">
        <v>1788</v>
      </c>
      <c r="G1523" s="158" t="s">
        <v>1789</v>
      </c>
      <c r="H1523" s="251" t="s">
        <v>254</v>
      </c>
      <c r="I1523" s="158" t="s">
        <v>1759</v>
      </c>
      <c r="J1523" s="243" t="s">
        <v>23</v>
      </c>
      <c r="K1523" s="158" t="s">
        <v>23821</v>
      </c>
      <c r="L1523" s="158" t="s">
        <v>2428</v>
      </c>
      <c r="M1523" s="158" t="s">
        <v>23821</v>
      </c>
      <c r="N1523" s="158" t="s">
        <v>23821</v>
      </c>
      <c r="O1523" s="169">
        <v>6</v>
      </c>
      <c r="P1523" s="158">
        <v>0</v>
      </c>
      <c r="Q1523" s="244">
        <v>0.75</v>
      </c>
      <c r="R1523" s="158" t="s">
        <v>29327</v>
      </c>
      <c r="S1523" s="169">
        <v>7</v>
      </c>
      <c r="T1523" s="158">
        <v>4</v>
      </c>
      <c r="U1523" s="158" t="s">
        <v>23821</v>
      </c>
      <c r="V1523" s="158" t="s">
        <v>23821</v>
      </c>
    </row>
    <row r="1524" spans="1:22" hidden="1" x14ac:dyDescent="0.25">
      <c r="A1524" s="155">
        <v>2022</v>
      </c>
      <c r="B1524" s="156" t="s">
        <v>29326</v>
      </c>
      <c r="C1524" s="157">
        <v>44767</v>
      </c>
      <c r="D1524" s="157">
        <v>44798</v>
      </c>
      <c r="E1524" s="158" t="s">
        <v>1437</v>
      </c>
      <c r="F1524" s="159" t="s">
        <v>1823</v>
      </c>
      <c r="G1524" s="158" t="s">
        <v>1824</v>
      </c>
      <c r="H1524" s="251" t="s">
        <v>254</v>
      </c>
      <c r="I1524" s="158" t="s">
        <v>1794</v>
      </c>
      <c r="J1524" s="243" t="s">
        <v>23</v>
      </c>
      <c r="K1524" s="158" t="s">
        <v>23821</v>
      </c>
      <c r="L1524" s="158" t="s">
        <v>2428</v>
      </c>
      <c r="M1524" s="158" t="s">
        <v>23821</v>
      </c>
      <c r="N1524" s="158" t="s">
        <v>23821</v>
      </c>
      <c r="O1524" s="169">
        <v>6</v>
      </c>
      <c r="P1524" s="158">
        <v>0</v>
      </c>
      <c r="Q1524" s="244">
        <v>1</v>
      </c>
      <c r="R1524" s="158" t="s">
        <v>29327</v>
      </c>
      <c r="S1524" s="169">
        <v>7</v>
      </c>
      <c r="T1524" s="158">
        <v>4</v>
      </c>
      <c r="U1524" s="158" t="s">
        <v>23821</v>
      </c>
      <c r="V1524" s="158" t="s">
        <v>23821</v>
      </c>
    </row>
    <row r="1525" spans="1:22" hidden="1" x14ac:dyDescent="0.25">
      <c r="A1525" s="155">
        <v>2022</v>
      </c>
      <c r="B1525" s="156" t="s">
        <v>29326</v>
      </c>
      <c r="C1525" s="157">
        <v>44767</v>
      </c>
      <c r="D1525" s="157">
        <v>44798</v>
      </c>
      <c r="E1525" s="158" t="s">
        <v>1437</v>
      </c>
      <c r="F1525" s="159" t="s">
        <v>1790</v>
      </c>
      <c r="G1525" s="158" t="s">
        <v>1791</v>
      </c>
      <c r="H1525" s="251" t="s">
        <v>254</v>
      </c>
      <c r="I1525" s="158" t="s">
        <v>1759</v>
      </c>
      <c r="J1525" s="243" t="s">
        <v>23</v>
      </c>
      <c r="K1525" s="158" t="s">
        <v>23821</v>
      </c>
      <c r="L1525" s="158" t="s">
        <v>2428</v>
      </c>
      <c r="M1525" s="158" t="s">
        <v>23821</v>
      </c>
      <c r="N1525" s="158" t="s">
        <v>23821</v>
      </c>
      <c r="O1525" s="169">
        <v>6</v>
      </c>
      <c r="P1525" s="158">
        <v>0</v>
      </c>
      <c r="Q1525" s="244">
        <v>0.88</v>
      </c>
      <c r="R1525" s="158" t="s">
        <v>29327</v>
      </c>
      <c r="S1525" s="169">
        <v>7</v>
      </c>
      <c r="T1525" s="158">
        <v>4</v>
      </c>
      <c r="U1525" s="158" t="s">
        <v>23821</v>
      </c>
      <c r="V1525" s="158" t="s">
        <v>23821</v>
      </c>
    </row>
    <row r="1526" spans="1:22" hidden="1" x14ac:dyDescent="0.25">
      <c r="A1526" s="155">
        <v>2022</v>
      </c>
      <c r="B1526" s="156" t="s">
        <v>29326</v>
      </c>
      <c r="C1526" s="157">
        <v>44767</v>
      </c>
      <c r="D1526" s="157">
        <v>44798</v>
      </c>
      <c r="E1526" s="158" t="s">
        <v>1437</v>
      </c>
      <c r="F1526" s="159" t="s">
        <v>1687</v>
      </c>
      <c r="G1526" s="158" t="s">
        <v>1688</v>
      </c>
      <c r="H1526" s="251" t="s">
        <v>254</v>
      </c>
      <c r="I1526" s="158" t="s">
        <v>1660</v>
      </c>
      <c r="J1526" s="243" t="s">
        <v>23</v>
      </c>
      <c r="K1526" s="169" t="s">
        <v>23821</v>
      </c>
      <c r="L1526" s="158" t="s">
        <v>2428</v>
      </c>
      <c r="M1526" s="158" t="s">
        <v>23821</v>
      </c>
      <c r="N1526" s="158" t="s">
        <v>23821</v>
      </c>
      <c r="O1526" s="169">
        <v>6</v>
      </c>
      <c r="P1526" s="158">
        <v>0</v>
      </c>
      <c r="Q1526" s="244">
        <v>0.75</v>
      </c>
      <c r="R1526" s="169" t="s">
        <v>29327</v>
      </c>
      <c r="S1526" s="169">
        <v>7</v>
      </c>
      <c r="T1526" s="158">
        <v>4</v>
      </c>
      <c r="U1526" s="158" t="s">
        <v>23821</v>
      </c>
      <c r="V1526" s="169" t="s">
        <v>23821</v>
      </c>
    </row>
    <row r="1527" spans="1:22" hidden="1" x14ac:dyDescent="0.25">
      <c r="A1527" s="155">
        <v>2022</v>
      </c>
      <c r="B1527" s="156" t="s">
        <v>29326</v>
      </c>
      <c r="C1527" s="157">
        <v>44767</v>
      </c>
      <c r="D1527" s="157">
        <v>44798</v>
      </c>
      <c r="E1527" s="158" t="s">
        <v>1437</v>
      </c>
      <c r="F1527" s="159" t="s">
        <v>1689</v>
      </c>
      <c r="G1527" s="158" t="s">
        <v>1690</v>
      </c>
      <c r="H1527" s="251" t="s">
        <v>254</v>
      </c>
      <c r="I1527" s="158" t="s">
        <v>1660</v>
      </c>
      <c r="J1527" s="243" t="s">
        <v>23</v>
      </c>
      <c r="K1527" s="158" t="s">
        <v>23821</v>
      </c>
      <c r="L1527" s="158" t="s">
        <v>2428</v>
      </c>
      <c r="M1527" s="158" t="s">
        <v>23821</v>
      </c>
      <c r="N1527" s="158" t="s">
        <v>23821</v>
      </c>
      <c r="O1527" s="169">
        <v>6</v>
      </c>
      <c r="P1527" s="158">
        <v>0</v>
      </c>
      <c r="Q1527" s="244">
        <v>0.75</v>
      </c>
      <c r="R1527" s="158" t="s">
        <v>29327</v>
      </c>
      <c r="S1527" s="169">
        <v>7</v>
      </c>
      <c r="T1527" s="158">
        <v>4</v>
      </c>
      <c r="U1527" s="158" t="s">
        <v>23821</v>
      </c>
      <c r="V1527" s="158" t="s">
        <v>23821</v>
      </c>
    </row>
    <row r="1528" spans="1:22" hidden="1" x14ac:dyDescent="0.25">
      <c r="A1528" s="155">
        <v>2022</v>
      </c>
      <c r="B1528" s="156" t="s">
        <v>29326</v>
      </c>
      <c r="C1528" s="157">
        <v>44767</v>
      </c>
      <c r="D1528" s="157">
        <v>44798</v>
      </c>
      <c r="E1528" s="158" t="s">
        <v>1437</v>
      </c>
      <c r="F1528" s="159" t="s">
        <v>1691</v>
      </c>
      <c r="G1528" s="158" t="s">
        <v>1692</v>
      </c>
      <c r="H1528" s="251" t="s">
        <v>254</v>
      </c>
      <c r="I1528" s="158" t="s">
        <v>1660</v>
      </c>
      <c r="J1528" s="243" t="s">
        <v>23</v>
      </c>
      <c r="K1528" s="158" t="s">
        <v>23821</v>
      </c>
      <c r="L1528" s="158" t="s">
        <v>2428</v>
      </c>
      <c r="M1528" s="158" t="s">
        <v>23821</v>
      </c>
      <c r="N1528" s="158" t="s">
        <v>23821</v>
      </c>
      <c r="O1528" s="169">
        <v>6</v>
      </c>
      <c r="P1528" s="158">
        <v>0</v>
      </c>
      <c r="Q1528" s="244">
        <v>0.5</v>
      </c>
      <c r="R1528" s="158" t="s">
        <v>29327</v>
      </c>
      <c r="S1528" s="169">
        <v>7</v>
      </c>
      <c r="T1528" s="158">
        <v>4</v>
      </c>
      <c r="U1528" s="158" t="s">
        <v>23821</v>
      </c>
      <c r="V1528" s="158" t="s">
        <v>23821</v>
      </c>
    </row>
    <row r="1529" spans="1:22" hidden="1" x14ac:dyDescent="0.25">
      <c r="A1529" s="155">
        <v>2022</v>
      </c>
      <c r="B1529" s="156" t="s">
        <v>29326</v>
      </c>
      <c r="C1529" s="157">
        <v>44767</v>
      </c>
      <c r="D1529" s="157">
        <v>44798</v>
      </c>
      <c r="E1529" s="158" t="s">
        <v>1437</v>
      </c>
      <c r="F1529" s="159" t="s">
        <v>1751</v>
      </c>
      <c r="G1529" s="158" t="s">
        <v>1752</v>
      </c>
      <c r="H1529" s="251" t="s">
        <v>254</v>
      </c>
      <c r="I1529" s="158" t="s">
        <v>1730</v>
      </c>
      <c r="J1529" s="243" t="s">
        <v>23</v>
      </c>
      <c r="K1529" s="169" t="s">
        <v>23821</v>
      </c>
      <c r="L1529" s="158" t="s">
        <v>2428</v>
      </c>
      <c r="M1529" s="158" t="s">
        <v>23821</v>
      </c>
      <c r="N1529" s="158" t="s">
        <v>23821</v>
      </c>
      <c r="O1529" s="169">
        <v>6</v>
      </c>
      <c r="P1529" s="158">
        <v>0</v>
      </c>
      <c r="Q1529" s="244">
        <v>1</v>
      </c>
      <c r="R1529" s="169" t="s">
        <v>29327</v>
      </c>
      <c r="S1529" s="169">
        <v>7</v>
      </c>
      <c r="T1529" s="158">
        <v>4</v>
      </c>
      <c r="U1529" s="158" t="s">
        <v>23821</v>
      </c>
      <c r="V1529" s="158" t="s">
        <v>23821</v>
      </c>
    </row>
    <row r="1530" spans="1:22" hidden="1" x14ac:dyDescent="0.25">
      <c r="A1530" s="155">
        <v>2022</v>
      </c>
      <c r="B1530" s="156" t="s">
        <v>29326</v>
      </c>
      <c r="C1530" s="157">
        <v>44767</v>
      </c>
      <c r="D1530" s="157">
        <v>44798</v>
      </c>
      <c r="E1530" s="158" t="s">
        <v>1437</v>
      </c>
      <c r="F1530" s="159" t="s">
        <v>1753</v>
      </c>
      <c r="G1530" s="158" t="s">
        <v>1754</v>
      </c>
      <c r="H1530" s="251" t="s">
        <v>254</v>
      </c>
      <c r="I1530" s="158" t="s">
        <v>1730</v>
      </c>
      <c r="J1530" s="243" t="s">
        <v>23</v>
      </c>
      <c r="K1530" s="169" t="s">
        <v>23821</v>
      </c>
      <c r="L1530" s="158" t="s">
        <v>2428</v>
      </c>
      <c r="M1530" s="158" t="s">
        <v>23821</v>
      </c>
      <c r="N1530" s="158" t="s">
        <v>23821</v>
      </c>
      <c r="O1530" s="169">
        <v>6</v>
      </c>
      <c r="P1530" s="158">
        <v>0</v>
      </c>
      <c r="Q1530" s="244">
        <v>0.63</v>
      </c>
      <c r="R1530" s="169" t="s">
        <v>29327</v>
      </c>
      <c r="S1530" s="169">
        <v>7</v>
      </c>
      <c r="T1530" s="158">
        <v>4</v>
      </c>
      <c r="U1530" s="158" t="s">
        <v>23821</v>
      </c>
      <c r="V1530" s="158" t="s">
        <v>23821</v>
      </c>
    </row>
    <row r="1531" spans="1:22" hidden="1" x14ac:dyDescent="0.25">
      <c r="A1531" s="155">
        <v>2022</v>
      </c>
      <c r="B1531" s="156" t="s">
        <v>29326</v>
      </c>
      <c r="C1531" s="157">
        <v>44767</v>
      </c>
      <c r="D1531" s="157">
        <v>44798</v>
      </c>
      <c r="E1531" s="158" t="s">
        <v>1437</v>
      </c>
      <c r="F1531" s="159" t="s">
        <v>1825</v>
      </c>
      <c r="G1531" s="158" t="s">
        <v>1826</v>
      </c>
      <c r="H1531" s="251" t="s">
        <v>254</v>
      </c>
      <c r="I1531" s="158" t="s">
        <v>1794</v>
      </c>
      <c r="J1531" s="243" t="s">
        <v>23</v>
      </c>
      <c r="K1531" s="169" t="s">
        <v>23821</v>
      </c>
      <c r="L1531" s="158" t="s">
        <v>2428</v>
      </c>
      <c r="M1531" s="158" t="s">
        <v>23821</v>
      </c>
      <c r="N1531" s="158" t="s">
        <v>23821</v>
      </c>
      <c r="O1531" s="169">
        <v>6</v>
      </c>
      <c r="P1531" s="158">
        <v>0</v>
      </c>
      <c r="Q1531" s="244">
        <v>0.38</v>
      </c>
      <c r="R1531" s="169" t="s">
        <v>29327</v>
      </c>
      <c r="S1531" s="169">
        <v>7</v>
      </c>
      <c r="T1531" s="158">
        <v>4</v>
      </c>
      <c r="U1531" s="158" t="s">
        <v>23821</v>
      </c>
      <c r="V1531" s="158" t="s">
        <v>23821</v>
      </c>
    </row>
    <row r="1532" spans="1:22" hidden="1" x14ac:dyDescent="0.25">
      <c r="A1532" s="155">
        <v>2022</v>
      </c>
      <c r="B1532" s="156" t="s">
        <v>29326</v>
      </c>
      <c r="C1532" s="157">
        <v>44767</v>
      </c>
      <c r="D1532" s="157">
        <v>44798</v>
      </c>
      <c r="E1532" s="158" t="s">
        <v>1437</v>
      </c>
      <c r="F1532" s="159" t="s">
        <v>1827</v>
      </c>
      <c r="G1532" s="158" t="s">
        <v>1828</v>
      </c>
      <c r="H1532" s="251" t="s">
        <v>254</v>
      </c>
      <c r="I1532" s="158" t="s">
        <v>1794</v>
      </c>
      <c r="J1532" s="243" t="s">
        <v>23</v>
      </c>
      <c r="K1532" s="169" t="s">
        <v>23821</v>
      </c>
      <c r="L1532" s="158" t="s">
        <v>2428</v>
      </c>
      <c r="M1532" s="158" t="s">
        <v>23821</v>
      </c>
      <c r="N1532" s="158" t="s">
        <v>23821</v>
      </c>
      <c r="O1532" s="169">
        <v>6</v>
      </c>
      <c r="P1532" s="158">
        <v>0</v>
      </c>
      <c r="Q1532" s="244">
        <v>0.88</v>
      </c>
      <c r="R1532" s="169" t="s">
        <v>29327</v>
      </c>
      <c r="S1532" s="169">
        <v>7</v>
      </c>
      <c r="T1532" s="158">
        <v>4</v>
      </c>
      <c r="U1532" s="158" t="s">
        <v>23821</v>
      </c>
      <c r="V1532" s="158" t="s">
        <v>23821</v>
      </c>
    </row>
    <row r="1533" spans="1:22" hidden="1" x14ac:dyDescent="0.25">
      <c r="A1533" s="155">
        <v>2022</v>
      </c>
      <c r="B1533" s="156" t="s">
        <v>29326</v>
      </c>
      <c r="C1533" s="157">
        <v>44767</v>
      </c>
      <c r="D1533" s="157">
        <v>44798</v>
      </c>
      <c r="E1533" s="158" t="s">
        <v>1437</v>
      </c>
      <c r="F1533" s="159" t="s">
        <v>1693</v>
      </c>
      <c r="G1533" s="158" t="s">
        <v>1694</v>
      </c>
      <c r="H1533" s="251" t="s">
        <v>254</v>
      </c>
      <c r="I1533" s="158" t="s">
        <v>1660</v>
      </c>
      <c r="J1533" s="243" t="s">
        <v>23</v>
      </c>
      <c r="K1533" s="169" t="s">
        <v>23821</v>
      </c>
      <c r="L1533" s="158" t="s">
        <v>23822</v>
      </c>
      <c r="M1533" s="257">
        <v>44744</v>
      </c>
      <c r="N1533" s="158" t="s">
        <v>2372</v>
      </c>
      <c r="O1533" s="169">
        <v>6</v>
      </c>
      <c r="P1533" s="158">
        <v>0</v>
      </c>
      <c r="Q1533" s="244">
        <v>0</v>
      </c>
      <c r="R1533" s="169" t="s">
        <v>29327</v>
      </c>
      <c r="S1533" s="169" t="s">
        <v>29327</v>
      </c>
      <c r="T1533" s="158" t="s">
        <v>29327</v>
      </c>
      <c r="U1533" s="158" t="s">
        <v>29327</v>
      </c>
      <c r="V1533" s="158" t="s">
        <v>29327</v>
      </c>
    </row>
    <row r="1534" spans="1:22" hidden="1" x14ac:dyDescent="0.25">
      <c r="A1534" s="155">
        <v>2022</v>
      </c>
      <c r="B1534" s="156" t="s">
        <v>29326</v>
      </c>
      <c r="C1534" s="157">
        <v>44767</v>
      </c>
      <c r="D1534" s="157">
        <v>44798</v>
      </c>
      <c r="E1534" s="158" t="s">
        <v>1437</v>
      </c>
      <c r="F1534" s="159" t="s">
        <v>1829</v>
      </c>
      <c r="G1534" s="158" t="s">
        <v>1830</v>
      </c>
      <c r="H1534" s="251" t="s">
        <v>254</v>
      </c>
      <c r="I1534" s="158" t="s">
        <v>1794</v>
      </c>
      <c r="J1534" s="243" t="s">
        <v>23</v>
      </c>
      <c r="K1534" s="169" t="s">
        <v>23821</v>
      </c>
      <c r="L1534" s="158" t="s">
        <v>2428</v>
      </c>
      <c r="M1534" s="158" t="s">
        <v>23821</v>
      </c>
      <c r="N1534" s="158" t="s">
        <v>23821</v>
      </c>
      <c r="O1534" s="169">
        <v>6</v>
      </c>
      <c r="P1534" s="158">
        <v>0</v>
      </c>
      <c r="Q1534" s="244">
        <v>0.5</v>
      </c>
      <c r="R1534" s="169" t="s">
        <v>29327</v>
      </c>
      <c r="S1534" s="169">
        <v>7</v>
      </c>
      <c r="T1534" s="158">
        <v>4</v>
      </c>
      <c r="U1534" s="158" t="s">
        <v>23821</v>
      </c>
      <c r="V1534" s="158" t="s">
        <v>23821</v>
      </c>
    </row>
    <row r="1535" spans="1:22" hidden="1" x14ac:dyDescent="0.25">
      <c r="A1535" s="155">
        <v>2022</v>
      </c>
      <c r="B1535" s="156" t="s">
        <v>29326</v>
      </c>
      <c r="C1535" s="157">
        <v>44767</v>
      </c>
      <c r="D1535" s="157">
        <v>44798</v>
      </c>
      <c r="E1535" s="158" t="s">
        <v>1437</v>
      </c>
      <c r="F1535" s="159" t="s">
        <v>1755</v>
      </c>
      <c r="G1535" s="158" t="s">
        <v>1756</v>
      </c>
      <c r="H1535" s="251" t="s">
        <v>254</v>
      </c>
      <c r="I1535" s="158" t="s">
        <v>1730</v>
      </c>
      <c r="J1535" s="243" t="s">
        <v>23</v>
      </c>
      <c r="K1535" s="158" t="s">
        <v>23821</v>
      </c>
      <c r="L1535" s="158" t="s">
        <v>23822</v>
      </c>
      <c r="M1535" s="257">
        <v>44786</v>
      </c>
      <c r="N1535" s="158" t="s">
        <v>2372</v>
      </c>
      <c r="O1535" s="169">
        <v>6</v>
      </c>
      <c r="P1535" s="158">
        <v>0</v>
      </c>
      <c r="Q1535" s="244">
        <v>0</v>
      </c>
      <c r="R1535" s="158" t="s">
        <v>29327</v>
      </c>
      <c r="S1535" s="169" t="s">
        <v>29327</v>
      </c>
      <c r="T1535" s="158" t="s">
        <v>29327</v>
      </c>
      <c r="U1535" s="158" t="s">
        <v>29327</v>
      </c>
      <c r="V1535" s="158" t="s">
        <v>29327</v>
      </c>
    </row>
    <row r="1536" spans="1:22" hidden="1" x14ac:dyDescent="0.25">
      <c r="A1536" s="155">
        <v>2022</v>
      </c>
      <c r="B1536" s="156" t="s">
        <v>29326</v>
      </c>
      <c r="C1536" s="157">
        <v>44767</v>
      </c>
      <c r="D1536" s="157">
        <v>44798</v>
      </c>
      <c r="E1536" s="158" t="s">
        <v>1437</v>
      </c>
      <c r="F1536" s="159" t="s">
        <v>1726</v>
      </c>
      <c r="G1536" s="158" t="s">
        <v>1727</v>
      </c>
      <c r="H1536" s="251" t="s">
        <v>254</v>
      </c>
      <c r="I1536" s="158" t="s">
        <v>1697</v>
      </c>
      <c r="J1536" s="243" t="s">
        <v>23</v>
      </c>
      <c r="K1536" s="158" t="s">
        <v>23821</v>
      </c>
      <c r="L1536" s="158" t="s">
        <v>2428</v>
      </c>
      <c r="M1536" s="158" t="s">
        <v>23821</v>
      </c>
      <c r="N1536" s="158" t="s">
        <v>23821</v>
      </c>
      <c r="O1536" s="169">
        <v>6</v>
      </c>
      <c r="P1536" s="158">
        <v>0</v>
      </c>
      <c r="Q1536" s="244">
        <v>1</v>
      </c>
      <c r="R1536" s="158" t="s">
        <v>29327</v>
      </c>
      <c r="S1536" s="169">
        <v>7</v>
      </c>
      <c r="T1536" s="158">
        <v>4</v>
      </c>
      <c r="U1536" s="158" t="s">
        <v>23821</v>
      </c>
      <c r="V1536" s="158" t="s">
        <v>23821</v>
      </c>
    </row>
    <row r="1537" spans="1:22" hidden="1" x14ac:dyDescent="0.25">
      <c r="A1537" s="155">
        <v>2022</v>
      </c>
      <c r="B1537" s="155" t="s">
        <v>29326</v>
      </c>
      <c r="C1537" s="157">
        <v>44767</v>
      </c>
      <c r="D1537" s="157">
        <v>44798</v>
      </c>
      <c r="E1537" s="262" t="s">
        <v>27266</v>
      </c>
      <c r="F1537" s="152" t="s">
        <v>26049</v>
      </c>
      <c r="G1537" s="262" t="s">
        <v>30046</v>
      </c>
      <c r="H1537" s="263" t="s">
        <v>29447</v>
      </c>
      <c r="I1537" s="146" t="s">
        <v>30047</v>
      </c>
      <c r="J1537" s="264" t="s">
        <v>23</v>
      </c>
      <c r="K1537" s="265"/>
      <c r="L1537" s="146" t="s">
        <v>2428</v>
      </c>
      <c r="M1537" s="146"/>
      <c r="N1537" s="146"/>
      <c r="O1537" s="265">
        <v>6</v>
      </c>
      <c r="P1537" s="146">
        <v>6</v>
      </c>
      <c r="Q1537" s="264">
        <v>1</v>
      </c>
      <c r="R1537" s="265"/>
      <c r="S1537" s="265" t="s">
        <v>30048</v>
      </c>
      <c r="T1537" s="146" t="s">
        <v>30048</v>
      </c>
      <c r="U1537" s="146">
        <v>0</v>
      </c>
      <c r="V1537" s="265"/>
    </row>
    <row r="1538" spans="1:22" hidden="1" x14ac:dyDescent="0.25">
      <c r="A1538" s="155">
        <v>2022</v>
      </c>
      <c r="B1538" s="155" t="s">
        <v>29326</v>
      </c>
      <c r="C1538" s="157">
        <v>44767</v>
      </c>
      <c r="D1538" s="157">
        <v>44798</v>
      </c>
      <c r="E1538" s="262" t="s">
        <v>27266</v>
      </c>
      <c r="F1538" s="152" t="s">
        <v>26050</v>
      </c>
      <c r="G1538" s="262" t="s">
        <v>30049</v>
      </c>
      <c r="H1538" s="266" t="s">
        <v>29447</v>
      </c>
      <c r="I1538" s="262" t="s">
        <v>30047</v>
      </c>
      <c r="J1538" s="267" t="s">
        <v>23</v>
      </c>
      <c r="K1538" s="146"/>
      <c r="L1538" s="145" t="s">
        <v>2428</v>
      </c>
      <c r="M1538" s="145"/>
      <c r="N1538" s="145"/>
      <c r="O1538" s="268">
        <v>6</v>
      </c>
      <c r="P1538" s="145">
        <v>5</v>
      </c>
      <c r="Q1538" s="269">
        <v>0.83333333333333337</v>
      </c>
      <c r="R1538" s="270" t="s">
        <v>29339</v>
      </c>
      <c r="S1538" s="192" t="s">
        <v>30048</v>
      </c>
      <c r="T1538" s="271" t="s">
        <v>30048</v>
      </c>
      <c r="U1538" s="271">
        <v>0</v>
      </c>
      <c r="V1538" s="145"/>
    </row>
    <row r="1539" spans="1:22" hidden="1" x14ac:dyDescent="0.25">
      <c r="A1539" s="155">
        <v>2022</v>
      </c>
      <c r="B1539" s="155" t="s">
        <v>29326</v>
      </c>
      <c r="C1539" s="157">
        <v>44767</v>
      </c>
      <c r="D1539" s="157">
        <v>44798</v>
      </c>
      <c r="E1539" s="146" t="s">
        <v>27266</v>
      </c>
      <c r="F1539" s="151" t="s">
        <v>26051</v>
      </c>
      <c r="G1539" s="145" t="s">
        <v>30050</v>
      </c>
      <c r="H1539" s="266" t="s">
        <v>29447</v>
      </c>
      <c r="I1539" s="145" t="s">
        <v>30047</v>
      </c>
      <c r="J1539" s="264" t="s">
        <v>23</v>
      </c>
      <c r="K1539" s="265"/>
      <c r="L1539" s="145" t="s">
        <v>23822</v>
      </c>
      <c r="M1539" s="272">
        <v>44654</v>
      </c>
      <c r="N1539" s="145" t="s">
        <v>23827</v>
      </c>
      <c r="O1539" s="265">
        <v>6</v>
      </c>
      <c r="P1539" s="146">
        <v>0</v>
      </c>
      <c r="Q1539" s="273">
        <v>0</v>
      </c>
      <c r="R1539" s="265" t="s">
        <v>29338</v>
      </c>
      <c r="S1539" s="265" t="s">
        <v>30048</v>
      </c>
      <c r="T1539" s="146" t="s">
        <v>30051</v>
      </c>
      <c r="U1539" s="146" t="s">
        <v>30048</v>
      </c>
      <c r="V1539" s="146" t="s">
        <v>29451</v>
      </c>
    </row>
    <row r="1540" spans="1:22" hidden="1" x14ac:dyDescent="0.25">
      <c r="A1540" s="155">
        <v>2022</v>
      </c>
      <c r="B1540" s="155" t="s">
        <v>29326</v>
      </c>
      <c r="C1540" s="157">
        <v>44767</v>
      </c>
      <c r="D1540" s="157">
        <v>44798</v>
      </c>
      <c r="E1540" s="262" t="s">
        <v>27266</v>
      </c>
      <c r="F1540" s="152" t="s">
        <v>26052</v>
      </c>
      <c r="G1540" s="262" t="s">
        <v>30052</v>
      </c>
      <c r="H1540" s="266" t="s">
        <v>29447</v>
      </c>
      <c r="I1540" s="262" t="s">
        <v>30047</v>
      </c>
      <c r="J1540" s="267" t="s">
        <v>23</v>
      </c>
      <c r="K1540" s="146"/>
      <c r="L1540" s="145" t="s">
        <v>2428</v>
      </c>
      <c r="M1540" s="145"/>
      <c r="N1540" s="145"/>
      <c r="O1540" s="268">
        <v>6</v>
      </c>
      <c r="P1540" s="145">
        <v>6</v>
      </c>
      <c r="Q1540" s="274">
        <v>1</v>
      </c>
      <c r="R1540" s="270"/>
      <c r="S1540" s="192" t="s">
        <v>30048</v>
      </c>
      <c r="T1540" s="271" t="s">
        <v>30048</v>
      </c>
      <c r="U1540" s="271">
        <v>0</v>
      </c>
      <c r="V1540" s="145"/>
    </row>
    <row r="1541" spans="1:22" hidden="1" x14ac:dyDescent="0.25">
      <c r="A1541" s="155">
        <v>2022</v>
      </c>
      <c r="B1541" s="155" t="s">
        <v>29326</v>
      </c>
      <c r="C1541" s="157">
        <v>44767</v>
      </c>
      <c r="D1541" s="157">
        <v>44798</v>
      </c>
      <c r="E1541" s="262" t="s">
        <v>27266</v>
      </c>
      <c r="F1541" s="152" t="s">
        <v>26053</v>
      </c>
      <c r="G1541" s="262" t="s">
        <v>30053</v>
      </c>
      <c r="H1541" s="266" t="s">
        <v>29447</v>
      </c>
      <c r="I1541" s="262" t="s">
        <v>30047</v>
      </c>
      <c r="J1541" s="267" t="s">
        <v>23</v>
      </c>
      <c r="K1541" s="146"/>
      <c r="L1541" s="145" t="s">
        <v>2428</v>
      </c>
      <c r="M1541" s="145"/>
      <c r="N1541" s="145"/>
      <c r="O1541" s="268">
        <v>6</v>
      </c>
      <c r="P1541" s="145">
        <v>5</v>
      </c>
      <c r="Q1541" s="269">
        <v>0.83333333333333337</v>
      </c>
      <c r="R1541" s="270" t="s">
        <v>29339</v>
      </c>
      <c r="S1541" s="192" t="s">
        <v>30048</v>
      </c>
      <c r="T1541" s="271" t="s">
        <v>30048</v>
      </c>
      <c r="U1541" s="271">
        <v>0</v>
      </c>
      <c r="V1541" s="145"/>
    </row>
    <row r="1542" spans="1:22" x14ac:dyDescent="0.25">
      <c r="A1542" s="155">
        <v>2022</v>
      </c>
      <c r="B1542" s="155" t="s">
        <v>29326</v>
      </c>
      <c r="C1542" s="157">
        <v>44767</v>
      </c>
      <c r="D1542" s="157">
        <v>44798</v>
      </c>
      <c r="E1542" s="262" t="s">
        <v>27266</v>
      </c>
      <c r="F1542" s="152" t="s">
        <v>26054</v>
      </c>
      <c r="G1542" s="262" t="s">
        <v>30054</v>
      </c>
      <c r="H1542" s="266" t="s">
        <v>29447</v>
      </c>
      <c r="I1542" s="262" t="s">
        <v>30047</v>
      </c>
      <c r="J1542" s="267" t="s">
        <v>23</v>
      </c>
      <c r="K1542" s="265"/>
      <c r="L1542" s="145" t="s">
        <v>2428</v>
      </c>
      <c r="M1542" s="145"/>
      <c r="N1542" s="145"/>
      <c r="O1542" s="268">
        <v>6</v>
      </c>
      <c r="P1542" s="145">
        <v>4</v>
      </c>
      <c r="Q1542" s="269">
        <v>0.66666666666666663</v>
      </c>
      <c r="R1542" s="275" t="s">
        <v>29340</v>
      </c>
      <c r="S1542" s="192" t="s">
        <v>30048</v>
      </c>
      <c r="T1542" s="271" t="s">
        <v>30048</v>
      </c>
      <c r="U1542" s="271">
        <v>0</v>
      </c>
      <c r="V1542" s="145"/>
    </row>
    <row r="1543" spans="1:22" x14ac:dyDescent="0.25">
      <c r="A1543" s="155">
        <v>2022</v>
      </c>
      <c r="B1543" s="155" t="s">
        <v>29326</v>
      </c>
      <c r="C1543" s="157">
        <v>44767</v>
      </c>
      <c r="D1543" s="157">
        <v>44798</v>
      </c>
      <c r="E1543" s="262" t="s">
        <v>27266</v>
      </c>
      <c r="F1543" s="152" t="s">
        <v>26055</v>
      </c>
      <c r="G1543" s="262" t="s">
        <v>30055</v>
      </c>
      <c r="H1543" s="266" t="s">
        <v>29447</v>
      </c>
      <c r="I1543" s="262" t="s">
        <v>30047</v>
      </c>
      <c r="J1543" s="267" t="s">
        <v>23</v>
      </c>
      <c r="K1543" s="265"/>
      <c r="L1543" s="145" t="s">
        <v>2428</v>
      </c>
      <c r="M1543" s="145"/>
      <c r="N1543" s="145"/>
      <c r="O1543" s="268">
        <v>6</v>
      </c>
      <c r="P1543" s="145">
        <v>5</v>
      </c>
      <c r="Q1543" s="269">
        <v>0.83333333333333337</v>
      </c>
      <c r="R1543" s="275" t="s">
        <v>29339</v>
      </c>
      <c r="S1543" s="192" t="s">
        <v>30048</v>
      </c>
      <c r="T1543" s="271" t="s">
        <v>30048</v>
      </c>
      <c r="U1543" s="271">
        <v>0</v>
      </c>
      <c r="V1543" s="145"/>
    </row>
    <row r="1544" spans="1:22" x14ac:dyDescent="0.25">
      <c r="A1544" s="155">
        <v>2022</v>
      </c>
      <c r="B1544" s="155" t="s">
        <v>29326</v>
      </c>
      <c r="C1544" s="157">
        <v>44767</v>
      </c>
      <c r="D1544" s="157">
        <v>44798</v>
      </c>
      <c r="E1544" s="262" t="s">
        <v>27266</v>
      </c>
      <c r="F1544" s="152" t="s">
        <v>26056</v>
      </c>
      <c r="G1544" s="262" t="s">
        <v>30056</v>
      </c>
      <c r="H1544" s="266" t="s">
        <v>29447</v>
      </c>
      <c r="I1544" s="262" t="s">
        <v>30047</v>
      </c>
      <c r="J1544" s="267" t="s">
        <v>23</v>
      </c>
      <c r="K1544" s="146"/>
      <c r="L1544" s="145" t="s">
        <v>2428</v>
      </c>
      <c r="M1544" s="145"/>
      <c r="N1544" s="145"/>
      <c r="O1544" s="268">
        <v>6</v>
      </c>
      <c r="P1544" s="145">
        <v>6</v>
      </c>
      <c r="Q1544" s="269">
        <v>1</v>
      </c>
      <c r="R1544" s="270"/>
      <c r="S1544" s="192" t="s">
        <v>30048</v>
      </c>
      <c r="T1544" s="271" t="s">
        <v>30048</v>
      </c>
      <c r="U1544" s="271">
        <v>0</v>
      </c>
      <c r="V1544" s="145"/>
    </row>
    <row r="1545" spans="1:22" x14ac:dyDescent="0.25">
      <c r="A1545" s="155">
        <v>2022</v>
      </c>
      <c r="B1545" s="155" t="s">
        <v>29326</v>
      </c>
      <c r="C1545" s="157">
        <v>44767</v>
      </c>
      <c r="D1545" s="157">
        <v>44798</v>
      </c>
      <c r="E1545" s="262" t="s">
        <v>27266</v>
      </c>
      <c r="F1545" s="152" t="s">
        <v>26057</v>
      </c>
      <c r="G1545" s="262" t="s">
        <v>30057</v>
      </c>
      <c r="H1545" s="266" t="s">
        <v>29447</v>
      </c>
      <c r="I1545" s="262" t="s">
        <v>30058</v>
      </c>
      <c r="J1545" s="267" t="s">
        <v>23</v>
      </c>
      <c r="K1545" s="146"/>
      <c r="L1545" s="145" t="s">
        <v>2428</v>
      </c>
      <c r="M1545" s="145"/>
      <c r="N1545" s="145"/>
      <c r="O1545" s="268">
        <v>6</v>
      </c>
      <c r="P1545" s="145">
        <v>4</v>
      </c>
      <c r="Q1545" s="269">
        <v>0.66666666666666663</v>
      </c>
      <c r="R1545" s="270" t="s">
        <v>29339</v>
      </c>
      <c r="S1545" s="192" t="s">
        <v>30048</v>
      </c>
      <c r="T1545" s="271" t="s">
        <v>30048</v>
      </c>
      <c r="U1545" s="271">
        <v>0</v>
      </c>
      <c r="V1545" s="145"/>
    </row>
    <row r="1546" spans="1:22" x14ac:dyDescent="0.25">
      <c r="A1546" s="155">
        <v>2022</v>
      </c>
      <c r="B1546" s="155" t="s">
        <v>29326</v>
      </c>
      <c r="C1546" s="157">
        <v>44767</v>
      </c>
      <c r="D1546" s="157">
        <v>44798</v>
      </c>
      <c r="E1546" s="262" t="s">
        <v>27266</v>
      </c>
      <c r="F1546" s="152" t="s">
        <v>26058</v>
      </c>
      <c r="G1546" s="262" t="s">
        <v>30059</v>
      </c>
      <c r="H1546" s="266" t="s">
        <v>29447</v>
      </c>
      <c r="I1546" s="262" t="s">
        <v>30058</v>
      </c>
      <c r="J1546" s="267" t="s">
        <v>23</v>
      </c>
      <c r="K1546" s="146"/>
      <c r="L1546" s="145" t="s">
        <v>2428</v>
      </c>
      <c r="M1546" s="145"/>
      <c r="N1546" s="276"/>
      <c r="O1546" s="268">
        <v>6</v>
      </c>
      <c r="P1546" s="145">
        <v>0</v>
      </c>
      <c r="Q1546" s="269">
        <v>0</v>
      </c>
      <c r="R1546" s="270" t="s">
        <v>29338</v>
      </c>
      <c r="S1546" s="268" t="s">
        <v>30048</v>
      </c>
      <c r="T1546" s="271" t="s">
        <v>30048</v>
      </c>
      <c r="U1546" s="271">
        <v>0</v>
      </c>
      <c r="V1546" s="145"/>
    </row>
    <row r="1547" spans="1:22" x14ac:dyDescent="0.25">
      <c r="A1547" s="155">
        <v>2022</v>
      </c>
      <c r="B1547" s="155" t="s">
        <v>29326</v>
      </c>
      <c r="C1547" s="157">
        <v>44767</v>
      </c>
      <c r="D1547" s="157">
        <v>44798</v>
      </c>
      <c r="E1547" s="262" t="s">
        <v>27266</v>
      </c>
      <c r="F1547" s="152" t="s">
        <v>26059</v>
      </c>
      <c r="G1547" s="262" t="s">
        <v>30060</v>
      </c>
      <c r="H1547" s="266" t="s">
        <v>29447</v>
      </c>
      <c r="I1547" s="262" t="s">
        <v>30058</v>
      </c>
      <c r="J1547" s="269" t="s">
        <v>23</v>
      </c>
      <c r="K1547" s="146"/>
      <c r="L1547" s="145" t="s">
        <v>2428</v>
      </c>
      <c r="M1547" s="145"/>
      <c r="N1547" s="145"/>
      <c r="O1547" s="268">
        <v>6</v>
      </c>
      <c r="P1547" s="145">
        <v>4</v>
      </c>
      <c r="Q1547" s="269">
        <v>0.66666666666666663</v>
      </c>
      <c r="R1547" s="270" t="s">
        <v>29332</v>
      </c>
      <c r="S1547" s="268" t="s">
        <v>30048</v>
      </c>
      <c r="T1547" s="271" t="s">
        <v>30048</v>
      </c>
      <c r="U1547" s="271">
        <v>0</v>
      </c>
      <c r="V1547" s="145"/>
    </row>
    <row r="1548" spans="1:22" x14ac:dyDescent="0.25">
      <c r="A1548" s="155">
        <v>2022</v>
      </c>
      <c r="B1548" s="155" t="s">
        <v>29326</v>
      </c>
      <c r="C1548" s="157">
        <v>44767</v>
      </c>
      <c r="D1548" s="157">
        <v>44798</v>
      </c>
      <c r="E1548" s="262" t="s">
        <v>27266</v>
      </c>
      <c r="F1548" s="152" t="s">
        <v>26060</v>
      </c>
      <c r="G1548" s="262" t="s">
        <v>30061</v>
      </c>
      <c r="H1548" s="266" t="s">
        <v>29447</v>
      </c>
      <c r="I1548" s="262" t="s">
        <v>30047</v>
      </c>
      <c r="J1548" s="267" t="s">
        <v>23</v>
      </c>
      <c r="K1548" s="146"/>
      <c r="L1548" s="145" t="s">
        <v>2428</v>
      </c>
      <c r="M1548" s="145"/>
      <c r="N1548" s="145"/>
      <c r="O1548" s="268">
        <v>6</v>
      </c>
      <c r="P1548" s="145">
        <v>6</v>
      </c>
      <c r="Q1548" s="269">
        <v>1</v>
      </c>
      <c r="R1548" s="270"/>
      <c r="S1548" s="268" t="s">
        <v>30048</v>
      </c>
      <c r="T1548" s="271" t="s">
        <v>30048</v>
      </c>
      <c r="U1548" s="271">
        <v>0</v>
      </c>
      <c r="V1548" s="145"/>
    </row>
    <row r="1549" spans="1:22" x14ac:dyDescent="0.25">
      <c r="A1549" s="155">
        <v>2022</v>
      </c>
      <c r="B1549" s="155" t="s">
        <v>29326</v>
      </c>
      <c r="C1549" s="157">
        <v>44767</v>
      </c>
      <c r="D1549" s="157">
        <v>44798</v>
      </c>
      <c r="E1549" s="262" t="s">
        <v>27266</v>
      </c>
      <c r="F1549" s="152" t="s">
        <v>26061</v>
      </c>
      <c r="G1549" s="262" t="s">
        <v>30062</v>
      </c>
      <c r="H1549" s="266" t="s">
        <v>29447</v>
      </c>
      <c r="I1549" s="262" t="s">
        <v>30047</v>
      </c>
      <c r="J1549" s="267" t="s">
        <v>23</v>
      </c>
      <c r="K1549" s="146"/>
      <c r="L1549" s="145" t="s">
        <v>23822</v>
      </c>
      <c r="M1549" s="145"/>
      <c r="N1549" s="276" t="s">
        <v>23827</v>
      </c>
      <c r="O1549" s="268">
        <v>6</v>
      </c>
      <c r="P1549" s="145">
        <v>0</v>
      </c>
      <c r="Q1549" s="269">
        <v>0</v>
      </c>
      <c r="R1549" s="270" t="s">
        <v>29338</v>
      </c>
      <c r="S1549" s="268" t="s">
        <v>30048</v>
      </c>
      <c r="T1549" s="271" t="s">
        <v>30051</v>
      </c>
      <c r="U1549" s="277" t="s">
        <v>30048</v>
      </c>
      <c r="V1549" s="277" t="s">
        <v>29451</v>
      </c>
    </row>
    <row r="1550" spans="1:22" x14ac:dyDescent="0.25">
      <c r="A1550" s="155">
        <v>2022</v>
      </c>
      <c r="B1550" s="155" t="s">
        <v>29326</v>
      </c>
      <c r="C1550" s="157">
        <v>44767</v>
      </c>
      <c r="D1550" s="157">
        <v>44798</v>
      </c>
      <c r="E1550" s="262" t="s">
        <v>27266</v>
      </c>
      <c r="F1550" s="152" t="s">
        <v>26062</v>
      </c>
      <c r="G1550" s="262" t="s">
        <v>30063</v>
      </c>
      <c r="H1550" s="266" t="s">
        <v>29447</v>
      </c>
      <c r="I1550" s="262" t="s">
        <v>30047</v>
      </c>
      <c r="J1550" s="267" t="s">
        <v>23</v>
      </c>
      <c r="K1550" s="265"/>
      <c r="L1550" s="145" t="s">
        <v>2428</v>
      </c>
      <c r="M1550" s="145"/>
      <c r="N1550" s="145"/>
      <c r="O1550" s="268">
        <v>6</v>
      </c>
      <c r="P1550" s="145">
        <v>6</v>
      </c>
      <c r="Q1550" s="269">
        <v>1</v>
      </c>
      <c r="R1550" s="275"/>
      <c r="S1550" s="268" t="s">
        <v>30048</v>
      </c>
      <c r="T1550" s="271" t="s">
        <v>30048</v>
      </c>
      <c r="U1550" s="271">
        <v>0</v>
      </c>
      <c r="V1550" s="145"/>
    </row>
    <row r="1551" spans="1:22" x14ac:dyDescent="0.25">
      <c r="A1551" s="155">
        <v>2022</v>
      </c>
      <c r="B1551" s="155" t="s">
        <v>29326</v>
      </c>
      <c r="C1551" s="157">
        <v>44767</v>
      </c>
      <c r="D1551" s="157">
        <v>44798</v>
      </c>
      <c r="E1551" s="262" t="s">
        <v>27266</v>
      </c>
      <c r="F1551" s="152" t="s">
        <v>26063</v>
      </c>
      <c r="G1551" s="262" t="s">
        <v>30064</v>
      </c>
      <c r="H1551" s="266" t="s">
        <v>29447</v>
      </c>
      <c r="I1551" s="262" t="s">
        <v>30047</v>
      </c>
      <c r="J1551" s="267" t="s">
        <v>23</v>
      </c>
      <c r="K1551" s="265"/>
      <c r="L1551" s="145" t="s">
        <v>2428</v>
      </c>
      <c r="M1551" s="145"/>
      <c r="N1551" s="145"/>
      <c r="O1551" s="268">
        <v>6</v>
      </c>
      <c r="P1551" s="145">
        <v>6</v>
      </c>
      <c r="Q1551" s="269">
        <v>1</v>
      </c>
      <c r="R1551" s="275"/>
      <c r="S1551" s="268" t="s">
        <v>30048</v>
      </c>
      <c r="T1551" s="271" t="s">
        <v>30048</v>
      </c>
      <c r="U1551" s="271">
        <v>0</v>
      </c>
      <c r="V1551" s="145"/>
    </row>
    <row r="1552" spans="1:22" x14ac:dyDescent="0.25">
      <c r="A1552" s="155">
        <v>2022</v>
      </c>
      <c r="B1552" s="155" t="s">
        <v>29326</v>
      </c>
      <c r="C1552" s="157">
        <v>44767</v>
      </c>
      <c r="D1552" s="157">
        <v>44798</v>
      </c>
      <c r="E1552" s="262" t="s">
        <v>27266</v>
      </c>
      <c r="F1552" s="152" t="s">
        <v>26064</v>
      </c>
      <c r="G1552" s="262" t="s">
        <v>30065</v>
      </c>
      <c r="H1552" s="266" t="s">
        <v>29447</v>
      </c>
      <c r="I1552" s="262" t="s">
        <v>30047</v>
      </c>
      <c r="J1552" s="267" t="s">
        <v>23</v>
      </c>
      <c r="K1552" s="265"/>
      <c r="L1552" s="145" t="s">
        <v>2428</v>
      </c>
      <c r="M1552" s="145"/>
      <c r="N1552" s="145"/>
      <c r="O1552" s="268">
        <v>6</v>
      </c>
      <c r="P1552" s="145">
        <v>5</v>
      </c>
      <c r="Q1552" s="269">
        <v>0.83333333333333337</v>
      </c>
      <c r="R1552" s="275" t="s">
        <v>29339</v>
      </c>
      <c r="S1552" s="268" t="s">
        <v>30048</v>
      </c>
      <c r="T1552" s="271" t="s">
        <v>30048</v>
      </c>
      <c r="U1552" s="271">
        <v>0</v>
      </c>
      <c r="V1552" s="145"/>
    </row>
    <row r="1553" spans="1:22" x14ac:dyDescent="0.25">
      <c r="A1553" s="155">
        <v>2022</v>
      </c>
      <c r="B1553" s="155" t="s">
        <v>29326</v>
      </c>
      <c r="C1553" s="157">
        <v>44767</v>
      </c>
      <c r="D1553" s="157">
        <v>44798</v>
      </c>
      <c r="E1553" s="262" t="s">
        <v>27266</v>
      </c>
      <c r="F1553" s="152" t="s">
        <v>26065</v>
      </c>
      <c r="G1553" s="262" t="s">
        <v>30066</v>
      </c>
      <c r="H1553" s="266" t="s">
        <v>29447</v>
      </c>
      <c r="I1553" s="262" t="s">
        <v>30047</v>
      </c>
      <c r="J1553" s="267" t="s">
        <v>23</v>
      </c>
      <c r="K1553" s="146"/>
      <c r="L1553" s="145" t="s">
        <v>2428</v>
      </c>
      <c r="M1553" s="145"/>
      <c r="N1553" s="145"/>
      <c r="O1553" s="268">
        <v>6</v>
      </c>
      <c r="P1553" s="145">
        <v>4</v>
      </c>
      <c r="Q1553" s="269">
        <v>0.66666666666666663</v>
      </c>
      <c r="R1553" s="270" t="s">
        <v>29339</v>
      </c>
      <c r="S1553" s="268" t="s">
        <v>30048</v>
      </c>
      <c r="T1553" s="271" t="s">
        <v>30048</v>
      </c>
      <c r="U1553" s="271">
        <v>0</v>
      </c>
      <c r="V1553" s="145"/>
    </row>
    <row r="1554" spans="1:22" x14ac:dyDescent="0.25">
      <c r="A1554" s="155">
        <v>2022</v>
      </c>
      <c r="B1554" s="155" t="s">
        <v>29326</v>
      </c>
      <c r="C1554" s="157">
        <v>44767</v>
      </c>
      <c r="D1554" s="157">
        <v>44798</v>
      </c>
      <c r="E1554" s="262" t="s">
        <v>27266</v>
      </c>
      <c r="F1554" s="152" t="s">
        <v>26066</v>
      </c>
      <c r="G1554" s="262" t="s">
        <v>30067</v>
      </c>
      <c r="H1554" s="266" t="s">
        <v>29447</v>
      </c>
      <c r="I1554" s="262" t="s">
        <v>30047</v>
      </c>
      <c r="J1554" s="267" t="s">
        <v>23</v>
      </c>
      <c r="K1554" s="265"/>
      <c r="L1554" s="145" t="s">
        <v>2428</v>
      </c>
      <c r="M1554" s="145"/>
      <c r="N1554" s="145"/>
      <c r="O1554" s="268">
        <v>6</v>
      </c>
      <c r="P1554" s="145">
        <v>5</v>
      </c>
      <c r="Q1554" s="269">
        <v>0.83333333333333337</v>
      </c>
      <c r="R1554" s="275" t="s">
        <v>29339</v>
      </c>
      <c r="S1554" s="268" t="s">
        <v>30048</v>
      </c>
      <c r="T1554" s="271" t="s">
        <v>30048</v>
      </c>
      <c r="U1554" s="271">
        <v>0</v>
      </c>
      <c r="V1554" s="145"/>
    </row>
    <row r="1555" spans="1:22" x14ac:dyDescent="0.25">
      <c r="A1555" s="155">
        <v>2022</v>
      </c>
      <c r="B1555" s="155" t="s">
        <v>29326</v>
      </c>
      <c r="C1555" s="157">
        <v>44767</v>
      </c>
      <c r="D1555" s="157">
        <v>44798</v>
      </c>
      <c r="E1555" s="262" t="s">
        <v>27266</v>
      </c>
      <c r="F1555" s="152" t="s">
        <v>26067</v>
      </c>
      <c r="G1555" s="262" t="s">
        <v>30068</v>
      </c>
      <c r="H1555" s="266" t="s">
        <v>29447</v>
      </c>
      <c r="I1555" s="145" t="s">
        <v>30047</v>
      </c>
      <c r="J1555" s="267" t="s">
        <v>23</v>
      </c>
      <c r="K1555" s="146"/>
      <c r="L1555" s="145" t="s">
        <v>23822</v>
      </c>
      <c r="M1555" s="145">
        <v>44724</v>
      </c>
      <c r="N1555" s="276" t="s">
        <v>23827</v>
      </c>
      <c r="O1555" s="268">
        <v>6</v>
      </c>
      <c r="P1555" s="145">
        <v>0</v>
      </c>
      <c r="Q1555" s="269">
        <v>0</v>
      </c>
      <c r="R1555" s="270" t="s">
        <v>29338</v>
      </c>
      <c r="S1555" s="192" t="s">
        <v>30048</v>
      </c>
      <c r="T1555" s="271" t="s">
        <v>30051</v>
      </c>
      <c r="U1555" s="277" t="s">
        <v>30048</v>
      </c>
      <c r="V1555" s="277" t="s">
        <v>29451</v>
      </c>
    </row>
    <row r="1556" spans="1:22" x14ac:dyDescent="0.25">
      <c r="A1556" s="155">
        <v>2022</v>
      </c>
      <c r="B1556" s="155" t="s">
        <v>29326</v>
      </c>
      <c r="C1556" s="157">
        <v>44767</v>
      </c>
      <c r="D1556" s="157">
        <v>44798</v>
      </c>
      <c r="E1556" s="262" t="s">
        <v>27266</v>
      </c>
      <c r="F1556" s="152" t="s">
        <v>27395</v>
      </c>
      <c r="G1556" s="262" t="s">
        <v>30069</v>
      </c>
      <c r="H1556" s="266" t="s">
        <v>29447</v>
      </c>
      <c r="I1556" s="145" t="s">
        <v>30047</v>
      </c>
      <c r="J1556" s="269" t="s">
        <v>23</v>
      </c>
      <c r="K1556" s="146"/>
      <c r="L1556" s="145" t="s">
        <v>23822</v>
      </c>
      <c r="M1556" s="145"/>
      <c r="N1556" s="276" t="s">
        <v>23828</v>
      </c>
      <c r="O1556" s="268">
        <v>6</v>
      </c>
      <c r="P1556" s="145">
        <v>0</v>
      </c>
      <c r="Q1556" s="269">
        <v>0</v>
      </c>
      <c r="R1556" s="270" t="s">
        <v>29338</v>
      </c>
      <c r="S1556" s="192" t="s">
        <v>30048</v>
      </c>
      <c r="T1556" s="271" t="s">
        <v>30051</v>
      </c>
      <c r="U1556" s="277" t="s">
        <v>30048</v>
      </c>
      <c r="V1556" s="277" t="s">
        <v>29451</v>
      </c>
    </row>
    <row r="1557" spans="1:22" x14ac:dyDescent="0.25">
      <c r="A1557" s="155">
        <v>2022</v>
      </c>
      <c r="B1557" s="155" t="s">
        <v>29326</v>
      </c>
      <c r="C1557" s="157">
        <v>44767</v>
      </c>
      <c r="D1557" s="157">
        <v>44798</v>
      </c>
      <c r="E1557" s="262" t="s">
        <v>27266</v>
      </c>
      <c r="F1557" s="152" t="s">
        <v>27404</v>
      </c>
      <c r="G1557" s="262" t="s">
        <v>30070</v>
      </c>
      <c r="H1557" s="266" t="s">
        <v>29447</v>
      </c>
      <c r="I1557" s="145" t="s">
        <v>30047</v>
      </c>
      <c r="J1557" s="267" t="s">
        <v>23</v>
      </c>
      <c r="K1557" s="146"/>
      <c r="L1557" s="145" t="s">
        <v>2428</v>
      </c>
      <c r="M1557" s="145"/>
      <c r="N1557" s="145"/>
      <c r="O1557" s="268">
        <v>6</v>
      </c>
      <c r="P1557" s="145">
        <v>6</v>
      </c>
      <c r="Q1557" s="269">
        <v>1</v>
      </c>
      <c r="R1557" s="270"/>
      <c r="S1557" s="268" t="s">
        <v>30048</v>
      </c>
      <c r="T1557" s="271" t="s">
        <v>30048</v>
      </c>
      <c r="U1557" s="271">
        <v>0</v>
      </c>
      <c r="V1557" s="145"/>
    </row>
    <row r="1558" spans="1:22" x14ac:dyDescent="0.25">
      <c r="A1558" s="155">
        <v>2022</v>
      </c>
      <c r="B1558" s="155" t="s">
        <v>29326</v>
      </c>
      <c r="C1558" s="157">
        <v>44767</v>
      </c>
      <c r="D1558" s="157">
        <v>44798</v>
      </c>
      <c r="E1558" s="262" t="s">
        <v>27266</v>
      </c>
      <c r="F1558" s="152" t="s">
        <v>26068</v>
      </c>
      <c r="G1558" s="262" t="s">
        <v>30071</v>
      </c>
      <c r="H1558" s="266" t="s">
        <v>29447</v>
      </c>
      <c r="I1558" s="145" t="s">
        <v>30058</v>
      </c>
      <c r="J1558" s="269" t="s">
        <v>23</v>
      </c>
      <c r="K1558" s="146"/>
      <c r="L1558" s="145" t="s">
        <v>2428</v>
      </c>
      <c r="M1558" s="145"/>
      <c r="N1558" s="145"/>
      <c r="O1558" s="268">
        <v>6</v>
      </c>
      <c r="P1558" s="145">
        <v>6</v>
      </c>
      <c r="Q1558" s="269">
        <v>1</v>
      </c>
      <c r="R1558" s="270"/>
      <c r="S1558" s="268" t="s">
        <v>30048</v>
      </c>
      <c r="T1558" s="271" t="s">
        <v>30048</v>
      </c>
      <c r="U1558" s="271">
        <v>0</v>
      </c>
      <c r="V1558" s="145"/>
    </row>
    <row r="1559" spans="1:22" x14ac:dyDescent="0.25">
      <c r="A1559" s="155">
        <v>2022</v>
      </c>
      <c r="B1559" s="155" t="s">
        <v>29326</v>
      </c>
      <c r="C1559" s="157">
        <v>44767</v>
      </c>
      <c r="D1559" s="157">
        <v>44798</v>
      </c>
      <c r="E1559" s="262" t="s">
        <v>27266</v>
      </c>
      <c r="F1559" s="152" t="s">
        <v>26069</v>
      </c>
      <c r="G1559" s="262" t="s">
        <v>30072</v>
      </c>
      <c r="H1559" s="266" t="s">
        <v>29447</v>
      </c>
      <c r="I1559" s="145" t="s">
        <v>30047</v>
      </c>
      <c r="J1559" s="269" t="s">
        <v>23</v>
      </c>
      <c r="K1559" s="265"/>
      <c r="L1559" s="145" t="s">
        <v>2428</v>
      </c>
      <c r="M1559" s="145"/>
      <c r="N1559" s="145"/>
      <c r="O1559" s="268">
        <v>6</v>
      </c>
      <c r="P1559" s="145">
        <v>6</v>
      </c>
      <c r="Q1559" s="269">
        <v>1</v>
      </c>
      <c r="R1559" s="275"/>
      <c r="S1559" s="268" t="s">
        <v>30048</v>
      </c>
      <c r="T1559" s="271" t="s">
        <v>30048</v>
      </c>
      <c r="U1559" s="271">
        <v>0</v>
      </c>
      <c r="V1559" s="145"/>
    </row>
    <row r="1560" spans="1:22" x14ac:dyDescent="0.25">
      <c r="A1560" s="155">
        <v>2022</v>
      </c>
      <c r="B1560" s="155" t="s">
        <v>29326</v>
      </c>
      <c r="C1560" s="157">
        <v>44767</v>
      </c>
      <c r="D1560" s="157">
        <v>44798</v>
      </c>
      <c r="E1560" s="262" t="s">
        <v>27266</v>
      </c>
      <c r="F1560" s="152" t="s">
        <v>26070</v>
      </c>
      <c r="G1560" s="262" t="s">
        <v>30073</v>
      </c>
      <c r="H1560" s="266" t="s">
        <v>29447</v>
      </c>
      <c r="I1560" s="145" t="s">
        <v>30074</v>
      </c>
      <c r="J1560" s="269" t="s">
        <v>23</v>
      </c>
      <c r="K1560" s="146"/>
      <c r="L1560" s="145" t="s">
        <v>2428</v>
      </c>
      <c r="M1560" s="145"/>
      <c r="N1560" s="145"/>
      <c r="O1560" s="268">
        <v>6</v>
      </c>
      <c r="P1560" s="145">
        <v>4</v>
      </c>
      <c r="Q1560" s="269">
        <v>0.66666666666666663</v>
      </c>
      <c r="R1560" s="270" t="s">
        <v>29339</v>
      </c>
      <c r="S1560" s="192" t="s">
        <v>30048</v>
      </c>
      <c r="T1560" s="271" t="s">
        <v>30048</v>
      </c>
      <c r="U1560" s="271">
        <v>0</v>
      </c>
      <c r="V1560" s="145"/>
    </row>
    <row r="1561" spans="1:22" x14ac:dyDescent="0.25">
      <c r="A1561" s="155">
        <v>2022</v>
      </c>
      <c r="B1561" s="155" t="s">
        <v>29326</v>
      </c>
      <c r="C1561" s="157">
        <v>44767</v>
      </c>
      <c r="D1561" s="157">
        <v>44798</v>
      </c>
      <c r="E1561" s="262" t="s">
        <v>27266</v>
      </c>
      <c r="F1561" s="152" t="s">
        <v>26148</v>
      </c>
      <c r="G1561" s="262" t="s">
        <v>30075</v>
      </c>
      <c r="H1561" s="266" t="s">
        <v>29447</v>
      </c>
      <c r="I1561" s="145" t="s">
        <v>30047</v>
      </c>
      <c r="J1561" s="269" t="s">
        <v>23</v>
      </c>
      <c r="K1561" s="146"/>
      <c r="L1561" s="145" t="s">
        <v>2428</v>
      </c>
      <c r="M1561" s="145"/>
      <c r="N1561" s="145"/>
      <c r="O1561" s="268">
        <v>6</v>
      </c>
      <c r="P1561" s="145">
        <v>6</v>
      </c>
      <c r="Q1561" s="269">
        <v>1</v>
      </c>
      <c r="R1561" s="270"/>
      <c r="S1561" s="268" t="s">
        <v>30048</v>
      </c>
      <c r="T1561" s="271" t="s">
        <v>30048</v>
      </c>
      <c r="U1561" s="271">
        <v>0</v>
      </c>
      <c r="V1561" s="145"/>
    </row>
    <row r="1562" spans="1:22" x14ac:dyDescent="0.25">
      <c r="A1562" s="155">
        <v>2022</v>
      </c>
      <c r="B1562" s="155" t="s">
        <v>29326</v>
      </c>
      <c r="C1562" s="157">
        <v>44767</v>
      </c>
      <c r="D1562" s="157">
        <v>44798</v>
      </c>
      <c r="E1562" s="262" t="s">
        <v>27266</v>
      </c>
      <c r="F1562" s="152" t="s">
        <v>26149</v>
      </c>
      <c r="G1562" s="262" t="s">
        <v>30076</v>
      </c>
      <c r="H1562" s="266" t="s">
        <v>29447</v>
      </c>
      <c r="I1562" s="145" t="s">
        <v>30047</v>
      </c>
      <c r="J1562" s="269" t="s">
        <v>23</v>
      </c>
      <c r="K1562" s="265"/>
      <c r="L1562" s="145" t="s">
        <v>2428</v>
      </c>
      <c r="M1562" s="145"/>
      <c r="N1562" s="145"/>
      <c r="O1562" s="268">
        <v>6</v>
      </c>
      <c r="P1562" s="145">
        <v>6</v>
      </c>
      <c r="Q1562" s="269">
        <v>1</v>
      </c>
      <c r="R1562" s="275"/>
      <c r="S1562" s="268" t="s">
        <v>30048</v>
      </c>
      <c r="T1562" s="271" t="s">
        <v>30048</v>
      </c>
      <c r="U1562" s="271">
        <v>0</v>
      </c>
      <c r="V1562" s="145"/>
    </row>
    <row r="1563" spans="1:22" x14ac:dyDescent="0.25">
      <c r="A1563" s="155">
        <v>2022</v>
      </c>
      <c r="B1563" s="155" t="s">
        <v>29326</v>
      </c>
      <c r="C1563" s="157">
        <v>44767</v>
      </c>
      <c r="D1563" s="157">
        <v>44798</v>
      </c>
      <c r="E1563" s="262" t="s">
        <v>27266</v>
      </c>
      <c r="F1563" s="152" t="s">
        <v>26150</v>
      </c>
      <c r="G1563" s="262" t="s">
        <v>30077</v>
      </c>
      <c r="H1563" s="266" t="s">
        <v>29447</v>
      </c>
      <c r="I1563" s="145" t="s">
        <v>30047</v>
      </c>
      <c r="J1563" s="269" t="s">
        <v>23</v>
      </c>
      <c r="K1563" s="265"/>
      <c r="L1563" s="145" t="s">
        <v>2428</v>
      </c>
      <c r="M1563" s="145"/>
      <c r="N1563" s="145"/>
      <c r="O1563" s="268">
        <v>6</v>
      </c>
      <c r="P1563" s="145">
        <v>6</v>
      </c>
      <c r="Q1563" s="269">
        <v>1</v>
      </c>
      <c r="R1563" s="275"/>
      <c r="S1563" s="268" t="s">
        <v>30048</v>
      </c>
      <c r="T1563" s="271" t="s">
        <v>30048</v>
      </c>
      <c r="U1563" s="271">
        <v>0</v>
      </c>
      <c r="V1563" s="268"/>
    </row>
    <row r="1564" spans="1:22" x14ac:dyDescent="0.25">
      <c r="A1564" s="155">
        <v>2022</v>
      </c>
      <c r="B1564" s="155" t="s">
        <v>29326</v>
      </c>
      <c r="C1564" s="157">
        <v>44767</v>
      </c>
      <c r="D1564" s="157">
        <v>44798</v>
      </c>
      <c r="E1564" s="262" t="s">
        <v>27266</v>
      </c>
      <c r="F1564" s="152" t="s">
        <v>26151</v>
      </c>
      <c r="G1564" s="262" t="s">
        <v>30078</v>
      </c>
      <c r="H1564" s="266" t="s">
        <v>29447</v>
      </c>
      <c r="I1564" s="145" t="s">
        <v>30047</v>
      </c>
      <c r="J1564" s="269" t="s">
        <v>23</v>
      </c>
      <c r="K1564" s="265"/>
      <c r="L1564" s="145" t="s">
        <v>2428</v>
      </c>
      <c r="M1564" s="145"/>
      <c r="N1564" s="145"/>
      <c r="O1564" s="268">
        <v>6</v>
      </c>
      <c r="P1564" s="145">
        <v>6</v>
      </c>
      <c r="Q1564" s="269">
        <v>1</v>
      </c>
      <c r="R1564" s="275"/>
      <c r="S1564" s="268" t="s">
        <v>30048</v>
      </c>
      <c r="T1564" s="271" t="s">
        <v>30048</v>
      </c>
      <c r="U1564" s="271">
        <v>0</v>
      </c>
      <c r="V1564" s="145"/>
    </row>
    <row r="1565" spans="1:22" x14ac:dyDescent="0.25">
      <c r="A1565" s="155">
        <v>2022</v>
      </c>
      <c r="B1565" s="155" t="s">
        <v>29326</v>
      </c>
      <c r="C1565" s="157">
        <v>44767</v>
      </c>
      <c r="D1565" s="157">
        <v>44798</v>
      </c>
      <c r="E1565" s="262" t="s">
        <v>27266</v>
      </c>
      <c r="F1565" s="152" t="s">
        <v>26152</v>
      </c>
      <c r="G1565" s="262" t="s">
        <v>30079</v>
      </c>
      <c r="H1565" s="266" t="s">
        <v>29447</v>
      </c>
      <c r="I1565" s="145" t="s">
        <v>30047</v>
      </c>
      <c r="J1565" s="269" t="s">
        <v>23</v>
      </c>
      <c r="K1565" s="265"/>
      <c r="L1565" s="145" t="s">
        <v>2428</v>
      </c>
      <c r="M1565" s="145"/>
      <c r="N1565" s="145"/>
      <c r="O1565" s="268">
        <v>6</v>
      </c>
      <c r="P1565" s="145">
        <v>6</v>
      </c>
      <c r="Q1565" s="269">
        <v>1</v>
      </c>
      <c r="R1565" s="275"/>
      <c r="S1565" s="268" t="s">
        <v>30048</v>
      </c>
      <c r="T1565" s="271" t="s">
        <v>30048</v>
      </c>
      <c r="U1565" s="271">
        <v>0</v>
      </c>
      <c r="V1565" s="145"/>
    </row>
    <row r="1566" spans="1:22" x14ac:dyDescent="0.25">
      <c r="A1566" s="155">
        <v>2022</v>
      </c>
      <c r="B1566" s="155" t="s">
        <v>29326</v>
      </c>
      <c r="C1566" s="157">
        <v>44767</v>
      </c>
      <c r="D1566" s="157">
        <v>44798</v>
      </c>
      <c r="E1566" s="262" t="s">
        <v>27266</v>
      </c>
      <c r="F1566" s="152" t="s">
        <v>26153</v>
      </c>
      <c r="G1566" s="262" t="s">
        <v>30080</v>
      </c>
      <c r="H1566" s="266" t="s">
        <v>29447</v>
      </c>
      <c r="I1566" s="145" t="s">
        <v>30047</v>
      </c>
      <c r="J1566" s="269" t="s">
        <v>23</v>
      </c>
      <c r="K1566" s="146"/>
      <c r="L1566" s="145" t="s">
        <v>2428</v>
      </c>
      <c r="M1566" s="145"/>
      <c r="N1566" s="145"/>
      <c r="O1566" s="268">
        <v>6</v>
      </c>
      <c r="P1566" s="145">
        <v>6</v>
      </c>
      <c r="Q1566" s="269">
        <v>1</v>
      </c>
      <c r="R1566" s="270"/>
      <c r="S1566" s="268" t="s">
        <v>30048</v>
      </c>
      <c r="T1566" s="271" t="s">
        <v>30048</v>
      </c>
      <c r="U1566" s="271">
        <v>0</v>
      </c>
      <c r="V1566" s="145"/>
    </row>
    <row r="1567" spans="1:22" x14ac:dyDescent="0.25">
      <c r="A1567" s="155">
        <v>2022</v>
      </c>
      <c r="B1567" s="155" t="s">
        <v>29326</v>
      </c>
      <c r="C1567" s="157">
        <v>44767</v>
      </c>
      <c r="D1567" s="157">
        <v>44798</v>
      </c>
      <c r="E1567" s="262" t="s">
        <v>27266</v>
      </c>
      <c r="F1567" s="152" t="s">
        <v>26154</v>
      </c>
      <c r="G1567" s="262" t="s">
        <v>30081</v>
      </c>
      <c r="H1567" s="266" t="s">
        <v>29447</v>
      </c>
      <c r="I1567" s="145" t="s">
        <v>30047</v>
      </c>
      <c r="J1567" s="269" t="s">
        <v>23</v>
      </c>
      <c r="K1567" s="265"/>
      <c r="L1567" s="145" t="s">
        <v>2428</v>
      </c>
      <c r="M1567" s="145"/>
      <c r="N1567" s="145"/>
      <c r="O1567" s="268">
        <v>6</v>
      </c>
      <c r="P1567" s="145">
        <v>6</v>
      </c>
      <c r="Q1567" s="274">
        <v>1</v>
      </c>
      <c r="R1567" s="275"/>
      <c r="S1567" s="192" t="s">
        <v>30048</v>
      </c>
      <c r="T1567" s="271" t="s">
        <v>30048</v>
      </c>
      <c r="U1567" s="271">
        <v>0</v>
      </c>
      <c r="V1567" s="145"/>
    </row>
    <row r="1568" spans="1:22" x14ac:dyDescent="0.25">
      <c r="A1568" s="155">
        <v>2022</v>
      </c>
      <c r="B1568" s="155" t="s">
        <v>29326</v>
      </c>
      <c r="C1568" s="157">
        <v>44767</v>
      </c>
      <c r="D1568" s="157">
        <v>44798</v>
      </c>
      <c r="E1568" s="262" t="s">
        <v>27266</v>
      </c>
      <c r="F1568" s="152" t="s">
        <v>26155</v>
      </c>
      <c r="G1568" s="262" t="s">
        <v>30082</v>
      </c>
      <c r="H1568" s="266" t="s">
        <v>29447</v>
      </c>
      <c r="I1568" s="145" t="s">
        <v>30047</v>
      </c>
      <c r="J1568" s="269" t="s">
        <v>23</v>
      </c>
      <c r="K1568" s="265"/>
      <c r="L1568" s="145" t="s">
        <v>2428</v>
      </c>
      <c r="M1568" s="145"/>
      <c r="N1568" s="145"/>
      <c r="O1568" s="268">
        <v>6</v>
      </c>
      <c r="P1568" s="145">
        <v>5</v>
      </c>
      <c r="Q1568" s="274">
        <v>0.83333333333333337</v>
      </c>
      <c r="R1568" s="275" t="s">
        <v>29332</v>
      </c>
      <c r="S1568" s="192" t="s">
        <v>30048</v>
      </c>
      <c r="T1568" s="271" t="s">
        <v>30048</v>
      </c>
      <c r="U1568" s="271">
        <v>0</v>
      </c>
      <c r="V1568" s="145"/>
    </row>
    <row r="1569" spans="1:22" x14ac:dyDescent="0.25">
      <c r="A1569" s="155">
        <v>2022</v>
      </c>
      <c r="B1569" s="155" t="s">
        <v>29326</v>
      </c>
      <c r="C1569" s="157">
        <v>44767</v>
      </c>
      <c r="D1569" s="157">
        <v>44798</v>
      </c>
      <c r="E1569" s="262" t="s">
        <v>27266</v>
      </c>
      <c r="F1569" s="152" t="s">
        <v>26156</v>
      </c>
      <c r="G1569" s="262" t="s">
        <v>30083</v>
      </c>
      <c r="H1569" s="266" t="s">
        <v>29447</v>
      </c>
      <c r="I1569" s="145" t="s">
        <v>30047</v>
      </c>
      <c r="J1569" s="269" t="s">
        <v>23</v>
      </c>
      <c r="K1569" s="146"/>
      <c r="L1569" s="145" t="s">
        <v>23822</v>
      </c>
      <c r="M1569" s="145">
        <v>44717</v>
      </c>
      <c r="N1569" s="276" t="s">
        <v>23827</v>
      </c>
      <c r="O1569" s="268">
        <v>6</v>
      </c>
      <c r="P1569" s="145">
        <v>0</v>
      </c>
      <c r="Q1569" s="269">
        <v>0</v>
      </c>
      <c r="R1569" s="270" t="s">
        <v>29338</v>
      </c>
      <c r="S1569" s="192" t="s">
        <v>30048</v>
      </c>
      <c r="T1569" s="271" t="s">
        <v>30051</v>
      </c>
      <c r="U1569" s="277" t="s">
        <v>30048</v>
      </c>
      <c r="V1569" s="277" t="s">
        <v>29451</v>
      </c>
    </row>
    <row r="1570" spans="1:22" x14ac:dyDescent="0.25">
      <c r="A1570" s="155">
        <v>2022</v>
      </c>
      <c r="B1570" s="155" t="s">
        <v>29326</v>
      </c>
      <c r="C1570" s="157">
        <v>44767</v>
      </c>
      <c r="D1570" s="157">
        <v>44798</v>
      </c>
      <c r="E1570" s="262" t="s">
        <v>27266</v>
      </c>
      <c r="F1570" s="152" t="s">
        <v>26181</v>
      </c>
      <c r="G1570" s="262" t="s">
        <v>30084</v>
      </c>
      <c r="H1570" s="266" t="s">
        <v>29447</v>
      </c>
      <c r="I1570" s="145" t="s">
        <v>30047</v>
      </c>
      <c r="J1570" s="269" t="s">
        <v>23</v>
      </c>
      <c r="K1570" s="146"/>
      <c r="L1570" s="145" t="s">
        <v>2428</v>
      </c>
      <c r="M1570" s="145"/>
      <c r="N1570" s="145"/>
      <c r="O1570" s="268">
        <v>6</v>
      </c>
      <c r="P1570" s="145">
        <v>4</v>
      </c>
      <c r="Q1570" s="269">
        <v>0.66666666666666663</v>
      </c>
      <c r="R1570" s="270" t="s">
        <v>29338</v>
      </c>
      <c r="S1570" s="192" t="s">
        <v>30048</v>
      </c>
      <c r="T1570" s="271" t="s">
        <v>30048</v>
      </c>
      <c r="U1570" s="271">
        <v>0</v>
      </c>
      <c r="V1570" s="145"/>
    </row>
    <row r="1571" spans="1:22" x14ac:dyDescent="0.25">
      <c r="A1571" s="155">
        <v>2022</v>
      </c>
      <c r="B1571" s="155" t="s">
        <v>29326</v>
      </c>
      <c r="C1571" s="157">
        <v>44767</v>
      </c>
      <c r="D1571" s="157">
        <v>44798</v>
      </c>
      <c r="E1571" s="262" t="s">
        <v>27266</v>
      </c>
      <c r="F1571" s="152" t="s">
        <v>26185</v>
      </c>
      <c r="G1571" s="262" t="s">
        <v>30085</v>
      </c>
      <c r="H1571" s="266" t="s">
        <v>29447</v>
      </c>
      <c r="I1571" s="145" t="s">
        <v>30047</v>
      </c>
      <c r="J1571" s="269" t="s">
        <v>23</v>
      </c>
      <c r="K1571" s="146"/>
      <c r="L1571" s="145" t="s">
        <v>2428</v>
      </c>
      <c r="M1571" s="145"/>
      <c r="N1571" s="145"/>
      <c r="O1571" s="268">
        <v>6</v>
      </c>
      <c r="P1571" s="145">
        <v>4</v>
      </c>
      <c r="Q1571" s="269">
        <v>0.66666666666666663</v>
      </c>
      <c r="R1571" s="270" t="s">
        <v>29338</v>
      </c>
      <c r="S1571" s="192" t="s">
        <v>30048</v>
      </c>
      <c r="T1571" s="271" t="s">
        <v>30048</v>
      </c>
      <c r="U1571" s="271">
        <v>0</v>
      </c>
      <c r="V1571" s="145"/>
    </row>
    <row r="1572" spans="1:22" x14ac:dyDescent="0.25">
      <c r="A1572" s="155">
        <v>2022</v>
      </c>
      <c r="B1572" s="155" t="s">
        <v>29326</v>
      </c>
      <c r="C1572" s="157">
        <v>44767</v>
      </c>
      <c r="D1572" s="157">
        <v>44798</v>
      </c>
      <c r="E1572" s="262" t="s">
        <v>27266</v>
      </c>
      <c r="F1572" s="152" t="s">
        <v>26186</v>
      </c>
      <c r="G1572" s="262" t="s">
        <v>30086</v>
      </c>
      <c r="H1572" s="266" t="s">
        <v>29447</v>
      </c>
      <c r="I1572" s="145" t="s">
        <v>30058</v>
      </c>
      <c r="J1572" s="269" t="s">
        <v>23</v>
      </c>
      <c r="K1572" s="265"/>
      <c r="L1572" s="145" t="s">
        <v>23822</v>
      </c>
      <c r="M1572" s="145">
        <v>44745</v>
      </c>
      <c r="N1572" s="276" t="s">
        <v>23824</v>
      </c>
      <c r="O1572" s="268">
        <v>6</v>
      </c>
      <c r="P1572" s="145">
        <v>0</v>
      </c>
      <c r="Q1572" s="269">
        <v>0</v>
      </c>
      <c r="R1572" s="275" t="s">
        <v>29333</v>
      </c>
      <c r="S1572" s="192" t="s">
        <v>30048</v>
      </c>
      <c r="T1572" s="271" t="s">
        <v>30051</v>
      </c>
      <c r="U1572" s="277">
        <v>8</v>
      </c>
      <c r="V1572" s="145" t="s">
        <v>29451</v>
      </c>
    </row>
    <row r="1573" spans="1:22" x14ac:dyDescent="0.25">
      <c r="A1573" s="155">
        <v>2022</v>
      </c>
      <c r="B1573" s="155" t="s">
        <v>29326</v>
      </c>
      <c r="C1573" s="157">
        <v>44767</v>
      </c>
      <c r="D1573" s="157">
        <v>44798</v>
      </c>
      <c r="E1573" s="262" t="s">
        <v>27266</v>
      </c>
      <c r="F1573" s="152" t="s">
        <v>26187</v>
      </c>
      <c r="G1573" s="262" t="s">
        <v>30087</v>
      </c>
      <c r="H1573" s="266" t="s">
        <v>29447</v>
      </c>
      <c r="I1573" s="145" t="s">
        <v>30047</v>
      </c>
      <c r="J1573" s="269" t="s">
        <v>23</v>
      </c>
      <c r="K1573" s="265"/>
      <c r="L1573" s="145" t="s">
        <v>2428</v>
      </c>
      <c r="M1573" s="145">
        <v>44738</v>
      </c>
      <c r="N1573" s="276" t="s">
        <v>23845</v>
      </c>
      <c r="O1573" s="268">
        <v>6</v>
      </c>
      <c r="P1573" s="145">
        <v>0</v>
      </c>
      <c r="Q1573" s="269">
        <v>0</v>
      </c>
      <c r="R1573" s="275" t="s">
        <v>29338</v>
      </c>
      <c r="S1573" s="192" t="s">
        <v>30048</v>
      </c>
      <c r="T1573" s="271" t="s">
        <v>30048</v>
      </c>
      <c r="U1573" s="271">
        <v>0</v>
      </c>
      <c r="V1573" s="145"/>
    </row>
    <row r="1574" spans="1:22" x14ac:dyDescent="0.25">
      <c r="A1574" s="155">
        <v>2022</v>
      </c>
      <c r="B1574" s="155" t="s">
        <v>29326</v>
      </c>
      <c r="C1574" s="157">
        <v>44767</v>
      </c>
      <c r="D1574" s="157">
        <v>44798</v>
      </c>
      <c r="E1574" s="262" t="s">
        <v>27266</v>
      </c>
      <c r="F1574" s="152" t="s">
        <v>26194</v>
      </c>
      <c r="G1574" s="262" t="s">
        <v>30088</v>
      </c>
      <c r="H1574" s="266" t="s">
        <v>29447</v>
      </c>
      <c r="I1574" s="145" t="s">
        <v>30047</v>
      </c>
      <c r="J1574" s="269" t="s">
        <v>23</v>
      </c>
      <c r="K1574" s="265"/>
      <c r="L1574" s="145" t="s">
        <v>2428</v>
      </c>
      <c r="M1574" s="145"/>
      <c r="N1574" s="145"/>
      <c r="O1574" s="268">
        <v>6</v>
      </c>
      <c r="P1574" s="145">
        <v>6</v>
      </c>
      <c r="Q1574" s="269">
        <v>1</v>
      </c>
      <c r="R1574" s="275"/>
      <c r="S1574" s="268" t="s">
        <v>30048</v>
      </c>
      <c r="T1574" s="271" t="s">
        <v>30048</v>
      </c>
      <c r="U1574" s="271">
        <v>0</v>
      </c>
      <c r="V1574" s="145"/>
    </row>
    <row r="1575" spans="1:22" x14ac:dyDescent="0.25">
      <c r="A1575" s="155">
        <v>2022</v>
      </c>
      <c r="B1575" s="155" t="s">
        <v>29326</v>
      </c>
      <c r="C1575" s="157">
        <v>44767</v>
      </c>
      <c r="D1575" s="157">
        <v>44798</v>
      </c>
      <c r="E1575" s="262" t="s">
        <v>27266</v>
      </c>
      <c r="F1575" s="152" t="s">
        <v>26195</v>
      </c>
      <c r="G1575" s="262" t="s">
        <v>30089</v>
      </c>
      <c r="H1575" s="266" t="s">
        <v>29447</v>
      </c>
      <c r="I1575" s="145" t="s">
        <v>30047</v>
      </c>
      <c r="J1575" s="269" t="s">
        <v>23</v>
      </c>
      <c r="K1575" s="265"/>
      <c r="L1575" s="145" t="s">
        <v>2428</v>
      </c>
      <c r="M1575" s="145" t="s">
        <v>30090</v>
      </c>
      <c r="N1575" s="145" t="s">
        <v>23824</v>
      </c>
      <c r="O1575" s="268">
        <v>6</v>
      </c>
      <c r="P1575" s="145">
        <v>0</v>
      </c>
      <c r="Q1575" s="269">
        <v>0</v>
      </c>
      <c r="R1575" s="275" t="s">
        <v>29339</v>
      </c>
      <c r="S1575" s="192" t="s">
        <v>30048</v>
      </c>
      <c r="T1575" s="271" t="s">
        <v>30048</v>
      </c>
      <c r="U1575" s="271">
        <v>0</v>
      </c>
      <c r="V1575" s="145"/>
    </row>
    <row r="1576" spans="1:22" x14ac:dyDescent="0.25">
      <c r="A1576" s="155">
        <v>2022</v>
      </c>
      <c r="B1576" s="155" t="s">
        <v>29326</v>
      </c>
      <c r="C1576" s="157">
        <v>44767</v>
      </c>
      <c r="D1576" s="157">
        <v>44798</v>
      </c>
      <c r="E1576" s="262" t="s">
        <v>27266</v>
      </c>
      <c r="F1576" s="152" t="s">
        <v>26196</v>
      </c>
      <c r="G1576" s="262" t="s">
        <v>30091</v>
      </c>
      <c r="H1576" s="266" t="s">
        <v>29447</v>
      </c>
      <c r="I1576" s="145" t="s">
        <v>30047</v>
      </c>
      <c r="J1576" s="269" t="s">
        <v>23</v>
      </c>
      <c r="K1576" s="146"/>
      <c r="L1576" s="145" t="s">
        <v>2428</v>
      </c>
      <c r="M1576" s="145"/>
      <c r="N1576" s="145"/>
      <c r="O1576" s="268">
        <v>6</v>
      </c>
      <c r="P1576" s="145">
        <v>6</v>
      </c>
      <c r="Q1576" s="269">
        <v>1</v>
      </c>
      <c r="R1576" s="270"/>
      <c r="S1576" s="268" t="s">
        <v>30048</v>
      </c>
      <c r="T1576" s="271" t="s">
        <v>30048</v>
      </c>
      <c r="U1576" s="271">
        <v>0</v>
      </c>
      <c r="V1576" s="145"/>
    </row>
    <row r="1577" spans="1:22" x14ac:dyDescent="0.25">
      <c r="A1577" s="155">
        <v>2022</v>
      </c>
      <c r="B1577" s="155" t="s">
        <v>29326</v>
      </c>
      <c r="C1577" s="157">
        <v>44767</v>
      </c>
      <c r="D1577" s="157">
        <v>44798</v>
      </c>
      <c r="E1577" s="262" t="s">
        <v>27266</v>
      </c>
      <c r="F1577" s="152" t="s">
        <v>26197</v>
      </c>
      <c r="G1577" s="262" t="s">
        <v>30092</v>
      </c>
      <c r="H1577" s="266" t="s">
        <v>29447</v>
      </c>
      <c r="I1577" s="145" t="s">
        <v>30047</v>
      </c>
      <c r="J1577" s="269" t="s">
        <v>23</v>
      </c>
      <c r="K1577" s="265"/>
      <c r="L1577" s="145" t="s">
        <v>2428</v>
      </c>
      <c r="M1577" s="145"/>
      <c r="N1577" s="145"/>
      <c r="O1577" s="268">
        <v>6</v>
      </c>
      <c r="P1577" s="145">
        <v>6</v>
      </c>
      <c r="Q1577" s="269">
        <v>1</v>
      </c>
      <c r="R1577" s="275"/>
      <c r="S1577" s="268" t="s">
        <v>30048</v>
      </c>
      <c r="T1577" s="271" t="s">
        <v>30048</v>
      </c>
      <c r="U1577" s="271">
        <v>0</v>
      </c>
      <c r="V1577" s="145"/>
    </row>
    <row r="1578" spans="1:22" x14ac:dyDescent="0.25">
      <c r="A1578" s="155">
        <v>2022</v>
      </c>
      <c r="B1578" s="155" t="s">
        <v>29326</v>
      </c>
      <c r="C1578" s="157">
        <v>44767</v>
      </c>
      <c r="D1578" s="157">
        <v>44798</v>
      </c>
      <c r="E1578" s="262" t="s">
        <v>27266</v>
      </c>
      <c r="F1578" s="152" t="s">
        <v>26198</v>
      </c>
      <c r="G1578" s="262" t="s">
        <v>30093</v>
      </c>
      <c r="H1578" s="266" t="s">
        <v>29447</v>
      </c>
      <c r="I1578" s="145" t="s">
        <v>30047</v>
      </c>
      <c r="J1578" s="269" t="s">
        <v>23</v>
      </c>
      <c r="K1578" s="146"/>
      <c r="L1578" s="145" t="s">
        <v>2428</v>
      </c>
      <c r="M1578" s="145"/>
      <c r="N1578" s="145"/>
      <c r="O1578" s="268">
        <v>6</v>
      </c>
      <c r="P1578" s="145">
        <v>6</v>
      </c>
      <c r="Q1578" s="269">
        <v>1</v>
      </c>
      <c r="R1578" s="270"/>
      <c r="S1578" s="268" t="s">
        <v>30048</v>
      </c>
      <c r="T1578" s="271" t="s">
        <v>30048</v>
      </c>
      <c r="U1578" s="271">
        <v>0</v>
      </c>
      <c r="V1578" s="145"/>
    </row>
    <row r="1579" spans="1:22" x14ac:dyDescent="0.25">
      <c r="A1579" s="155">
        <v>2022</v>
      </c>
      <c r="B1579" s="155" t="s">
        <v>29326</v>
      </c>
      <c r="C1579" s="157">
        <v>44767</v>
      </c>
      <c r="D1579" s="157">
        <v>44798</v>
      </c>
      <c r="E1579" s="262" t="s">
        <v>27266</v>
      </c>
      <c r="F1579" s="152" t="s">
        <v>26199</v>
      </c>
      <c r="G1579" s="262" t="s">
        <v>30094</v>
      </c>
      <c r="H1579" s="266" t="s">
        <v>29447</v>
      </c>
      <c r="I1579" s="145" t="s">
        <v>30047</v>
      </c>
      <c r="J1579" s="269" t="s">
        <v>23</v>
      </c>
      <c r="K1579" s="146"/>
      <c r="L1579" s="145" t="s">
        <v>2428</v>
      </c>
      <c r="M1579" s="145"/>
      <c r="N1579" s="145"/>
      <c r="O1579" s="268">
        <v>6</v>
      </c>
      <c r="P1579" s="145">
        <v>4</v>
      </c>
      <c r="Q1579" s="269">
        <v>0.66666666666666663</v>
      </c>
      <c r="R1579" s="270" t="s">
        <v>29339</v>
      </c>
      <c r="S1579" s="192" t="s">
        <v>30048</v>
      </c>
      <c r="T1579" s="271" t="s">
        <v>30048</v>
      </c>
      <c r="U1579" s="271">
        <v>0</v>
      </c>
      <c r="V1579" s="145"/>
    </row>
    <row r="1580" spans="1:22" x14ac:dyDescent="0.25">
      <c r="A1580" s="155">
        <v>2022</v>
      </c>
      <c r="B1580" s="155" t="s">
        <v>29326</v>
      </c>
      <c r="C1580" s="157">
        <v>44767</v>
      </c>
      <c r="D1580" s="157">
        <v>44798</v>
      </c>
      <c r="E1580" s="262" t="s">
        <v>27266</v>
      </c>
      <c r="F1580" s="152" t="s">
        <v>26214</v>
      </c>
      <c r="G1580" s="262" t="s">
        <v>30095</v>
      </c>
      <c r="H1580" s="266" t="s">
        <v>29447</v>
      </c>
      <c r="I1580" s="145" t="s">
        <v>30047</v>
      </c>
      <c r="J1580" s="269" t="s">
        <v>23</v>
      </c>
      <c r="K1580" s="265"/>
      <c r="L1580" s="145" t="s">
        <v>2428</v>
      </c>
      <c r="M1580" s="145"/>
      <c r="N1580" s="145"/>
      <c r="O1580" s="268">
        <v>6</v>
      </c>
      <c r="P1580" s="145">
        <v>5</v>
      </c>
      <c r="Q1580" s="269">
        <v>0.83333333333333337</v>
      </c>
      <c r="R1580" s="275" t="s">
        <v>29339</v>
      </c>
      <c r="S1580" s="192" t="s">
        <v>30048</v>
      </c>
      <c r="T1580" s="271" t="s">
        <v>30048</v>
      </c>
      <c r="U1580" s="271">
        <v>0</v>
      </c>
      <c r="V1580" s="145"/>
    </row>
    <row r="1581" spans="1:22" x14ac:dyDescent="0.25">
      <c r="A1581" s="155">
        <v>2022</v>
      </c>
      <c r="B1581" s="155" t="s">
        <v>29326</v>
      </c>
      <c r="C1581" s="157">
        <v>44767</v>
      </c>
      <c r="D1581" s="157">
        <v>44798</v>
      </c>
      <c r="E1581" s="262" t="s">
        <v>27266</v>
      </c>
      <c r="F1581" s="151" t="s">
        <v>26218</v>
      </c>
      <c r="G1581" s="205" t="s">
        <v>30096</v>
      </c>
      <c r="H1581" s="266" t="s">
        <v>29447</v>
      </c>
      <c r="I1581" s="145" t="s">
        <v>30047</v>
      </c>
      <c r="J1581" s="269" t="s">
        <v>23</v>
      </c>
      <c r="K1581" s="265"/>
      <c r="L1581" s="145" t="s">
        <v>23822</v>
      </c>
      <c r="M1581" s="145">
        <v>44731</v>
      </c>
      <c r="N1581" s="276" t="s">
        <v>23844</v>
      </c>
      <c r="O1581" s="268">
        <v>6</v>
      </c>
      <c r="P1581" s="145">
        <v>0</v>
      </c>
      <c r="Q1581" s="269">
        <v>0</v>
      </c>
      <c r="R1581" s="278" t="s">
        <v>29338</v>
      </c>
      <c r="S1581" s="192" t="s">
        <v>30048</v>
      </c>
      <c r="T1581" s="271" t="s">
        <v>30051</v>
      </c>
      <c r="U1581" s="271" t="s">
        <v>30048</v>
      </c>
      <c r="V1581" s="271"/>
    </row>
    <row r="1582" spans="1:22" x14ac:dyDescent="0.25">
      <c r="A1582" s="155">
        <v>2022</v>
      </c>
      <c r="B1582" s="155" t="s">
        <v>29326</v>
      </c>
      <c r="C1582" s="157">
        <v>44767</v>
      </c>
      <c r="D1582" s="157">
        <v>44798</v>
      </c>
      <c r="E1582" s="262" t="s">
        <v>27266</v>
      </c>
      <c r="F1582" s="152" t="s">
        <v>26221</v>
      </c>
      <c r="G1582" s="262" t="s">
        <v>30097</v>
      </c>
      <c r="H1582" s="266" t="s">
        <v>29447</v>
      </c>
      <c r="I1582" s="145" t="s">
        <v>30074</v>
      </c>
      <c r="J1582" s="269" t="s">
        <v>23</v>
      </c>
      <c r="K1582" s="265"/>
      <c r="L1582" s="145" t="s">
        <v>2428</v>
      </c>
      <c r="M1582" s="145"/>
      <c r="N1582" s="145"/>
      <c r="O1582" s="268">
        <v>6</v>
      </c>
      <c r="P1582" s="145">
        <v>4</v>
      </c>
      <c r="Q1582" s="269">
        <v>0.66666666666666663</v>
      </c>
      <c r="R1582" s="275" t="s">
        <v>29332</v>
      </c>
      <c r="S1582" s="192" t="s">
        <v>30048</v>
      </c>
      <c r="T1582" s="271" t="s">
        <v>30048</v>
      </c>
      <c r="U1582" s="271">
        <v>0</v>
      </c>
      <c r="V1582" s="145"/>
    </row>
    <row r="1583" spans="1:22" x14ac:dyDescent="0.25">
      <c r="A1583" s="155">
        <v>2022</v>
      </c>
      <c r="B1583" s="155" t="s">
        <v>29326</v>
      </c>
      <c r="C1583" s="157">
        <v>44767</v>
      </c>
      <c r="D1583" s="157">
        <v>44798</v>
      </c>
      <c r="E1583" s="262" t="s">
        <v>27266</v>
      </c>
      <c r="F1583" s="152" t="s">
        <v>26225</v>
      </c>
      <c r="G1583" s="262" t="s">
        <v>30098</v>
      </c>
      <c r="H1583" s="266" t="s">
        <v>29447</v>
      </c>
      <c r="I1583" s="145" t="s">
        <v>30047</v>
      </c>
      <c r="J1583" s="269" t="s">
        <v>23</v>
      </c>
      <c r="K1583" s="265"/>
      <c r="L1583" s="145" t="s">
        <v>23822</v>
      </c>
      <c r="M1583" s="145">
        <v>44696</v>
      </c>
      <c r="N1583" s="276" t="s">
        <v>23845</v>
      </c>
      <c r="O1583" s="268">
        <v>6</v>
      </c>
      <c r="P1583" s="145">
        <v>0</v>
      </c>
      <c r="Q1583" s="269">
        <v>0</v>
      </c>
      <c r="R1583" s="275" t="s">
        <v>29338</v>
      </c>
      <c r="S1583" s="192" t="s">
        <v>30048</v>
      </c>
      <c r="T1583" s="271" t="s">
        <v>30051</v>
      </c>
      <c r="U1583" s="271" t="s">
        <v>30048</v>
      </c>
      <c r="V1583" s="271" t="s">
        <v>29451</v>
      </c>
    </row>
    <row r="1584" spans="1:22" x14ac:dyDescent="0.25">
      <c r="A1584" s="155">
        <v>2022</v>
      </c>
      <c r="B1584" s="155" t="s">
        <v>29326</v>
      </c>
      <c r="C1584" s="157">
        <v>44767</v>
      </c>
      <c r="D1584" s="157">
        <v>44798</v>
      </c>
      <c r="E1584" s="262" t="s">
        <v>27266</v>
      </c>
      <c r="F1584" s="152" t="s">
        <v>26227</v>
      </c>
      <c r="G1584" s="262" t="s">
        <v>30099</v>
      </c>
      <c r="H1584" s="266" t="s">
        <v>29447</v>
      </c>
      <c r="I1584" s="145" t="s">
        <v>30047</v>
      </c>
      <c r="J1584" s="269" t="s">
        <v>23</v>
      </c>
      <c r="K1584" s="265"/>
      <c r="L1584" s="145" t="s">
        <v>2428</v>
      </c>
      <c r="M1584" s="145"/>
      <c r="N1584" s="145"/>
      <c r="O1584" s="268">
        <v>6</v>
      </c>
      <c r="P1584" s="145">
        <v>5</v>
      </c>
      <c r="Q1584" s="269">
        <v>0.83333333333333337</v>
      </c>
      <c r="R1584" s="275" t="s">
        <v>29339</v>
      </c>
      <c r="S1584" s="192" t="s">
        <v>30048</v>
      </c>
      <c r="T1584" s="271" t="s">
        <v>30048</v>
      </c>
      <c r="U1584" s="271">
        <v>0</v>
      </c>
      <c r="V1584" s="268"/>
    </row>
    <row r="1585" spans="1:22" x14ac:dyDescent="0.25">
      <c r="A1585" s="155">
        <v>2022</v>
      </c>
      <c r="B1585" s="155" t="s">
        <v>29326</v>
      </c>
      <c r="C1585" s="157">
        <v>44767</v>
      </c>
      <c r="D1585" s="157">
        <v>44798</v>
      </c>
      <c r="E1585" s="262" t="s">
        <v>27266</v>
      </c>
      <c r="F1585" s="152" t="s">
        <v>26228</v>
      </c>
      <c r="G1585" s="262" t="s">
        <v>30100</v>
      </c>
      <c r="H1585" s="266" t="s">
        <v>29447</v>
      </c>
      <c r="I1585" s="145" t="s">
        <v>30047</v>
      </c>
      <c r="J1585" s="269" t="s">
        <v>23</v>
      </c>
      <c r="K1585" s="265"/>
      <c r="L1585" s="145" t="s">
        <v>2428</v>
      </c>
      <c r="M1585" s="145"/>
      <c r="N1585" s="145"/>
      <c r="O1585" s="268">
        <v>6</v>
      </c>
      <c r="P1585" s="145">
        <v>5</v>
      </c>
      <c r="Q1585" s="269">
        <v>0.83333333333333337</v>
      </c>
      <c r="R1585" s="275" t="s">
        <v>29339</v>
      </c>
      <c r="S1585" s="192" t="s">
        <v>30048</v>
      </c>
      <c r="T1585" s="271" t="s">
        <v>30048</v>
      </c>
      <c r="U1585" s="271">
        <v>0</v>
      </c>
      <c r="V1585" s="145"/>
    </row>
    <row r="1586" spans="1:22" x14ac:dyDescent="0.25">
      <c r="A1586" s="155">
        <v>2022</v>
      </c>
      <c r="B1586" s="155" t="s">
        <v>29326</v>
      </c>
      <c r="C1586" s="157">
        <v>44767</v>
      </c>
      <c r="D1586" s="157">
        <v>44798</v>
      </c>
      <c r="E1586" s="262" t="s">
        <v>27266</v>
      </c>
      <c r="F1586" s="152" t="s">
        <v>26229</v>
      </c>
      <c r="G1586" s="262" t="s">
        <v>30101</v>
      </c>
      <c r="H1586" s="266" t="s">
        <v>29447</v>
      </c>
      <c r="I1586" s="145" t="s">
        <v>30047</v>
      </c>
      <c r="J1586" s="269" t="s">
        <v>23</v>
      </c>
      <c r="K1586" s="265"/>
      <c r="L1586" s="145" t="s">
        <v>2428</v>
      </c>
      <c r="M1586" s="145"/>
      <c r="N1586" s="145"/>
      <c r="O1586" s="268">
        <v>6</v>
      </c>
      <c r="P1586" s="145">
        <v>5</v>
      </c>
      <c r="Q1586" s="269">
        <v>0.83333333333333337</v>
      </c>
      <c r="R1586" s="275" t="s">
        <v>29339</v>
      </c>
      <c r="S1586" s="192" t="s">
        <v>30048</v>
      </c>
      <c r="T1586" s="271" t="s">
        <v>30048</v>
      </c>
      <c r="U1586" s="271">
        <v>0</v>
      </c>
      <c r="V1586" s="145"/>
    </row>
    <row r="1587" spans="1:22" x14ac:dyDescent="0.25">
      <c r="A1587" s="155">
        <v>2022</v>
      </c>
      <c r="B1587" s="155" t="s">
        <v>29326</v>
      </c>
      <c r="C1587" s="157">
        <v>44767</v>
      </c>
      <c r="D1587" s="157">
        <v>44798</v>
      </c>
      <c r="E1587" s="262" t="s">
        <v>27266</v>
      </c>
      <c r="F1587" s="152" t="s">
        <v>30102</v>
      </c>
      <c r="G1587" s="262" t="s">
        <v>30103</v>
      </c>
      <c r="H1587" s="266" t="s">
        <v>29447</v>
      </c>
      <c r="I1587" s="145" t="s">
        <v>30058</v>
      </c>
      <c r="J1587" s="269" t="s">
        <v>23</v>
      </c>
      <c r="K1587" s="265"/>
      <c r="L1587" s="145" t="s">
        <v>2428</v>
      </c>
      <c r="M1587" s="145"/>
      <c r="N1587" s="145"/>
      <c r="O1587" s="268">
        <v>6</v>
      </c>
      <c r="P1587" s="145">
        <v>2</v>
      </c>
      <c r="Q1587" s="269">
        <v>0.33333333333333331</v>
      </c>
      <c r="R1587" s="275" t="s">
        <v>29339</v>
      </c>
      <c r="S1587" s="192" t="s">
        <v>30048</v>
      </c>
      <c r="T1587" s="271" t="s">
        <v>30048</v>
      </c>
      <c r="U1587" s="271">
        <v>0</v>
      </c>
      <c r="V1587" s="145"/>
    </row>
    <row r="1588" spans="1:22" x14ac:dyDescent="0.25">
      <c r="A1588" s="155">
        <v>2022</v>
      </c>
      <c r="B1588" s="155" t="s">
        <v>29326</v>
      </c>
      <c r="C1588" s="157">
        <v>44767</v>
      </c>
      <c r="D1588" s="157">
        <v>44798</v>
      </c>
      <c r="E1588" s="262" t="s">
        <v>27266</v>
      </c>
      <c r="F1588" s="152" t="s">
        <v>26230</v>
      </c>
      <c r="G1588" s="262" t="s">
        <v>30104</v>
      </c>
      <c r="H1588" s="266" t="s">
        <v>29447</v>
      </c>
      <c r="I1588" s="145" t="s">
        <v>30047</v>
      </c>
      <c r="J1588" s="269" t="s">
        <v>23</v>
      </c>
      <c r="K1588" s="265"/>
      <c r="L1588" s="145" t="s">
        <v>2428</v>
      </c>
      <c r="M1588" s="145"/>
      <c r="N1588" s="145"/>
      <c r="O1588" s="268">
        <v>6</v>
      </c>
      <c r="P1588" s="145">
        <v>6</v>
      </c>
      <c r="Q1588" s="269">
        <v>1</v>
      </c>
      <c r="R1588" s="275"/>
      <c r="S1588" s="268" t="s">
        <v>30048</v>
      </c>
      <c r="T1588" s="271" t="s">
        <v>30048</v>
      </c>
      <c r="U1588" s="271">
        <v>0</v>
      </c>
      <c r="V1588" s="145"/>
    </row>
    <row r="1589" spans="1:22" x14ac:dyDescent="0.25">
      <c r="A1589" s="155">
        <v>2022</v>
      </c>
      <c r="B1589" s="155" t="s">
        <v>29326</v>
      </c>
      <c r="C1589" s="157">
        <v>44767</v>
      </c>
      <c r="D1589" s="157">
        <v>44798</v>
      </c>
      <c r="E1589" s="262" t="s">
        <v>27266</v>
      </c>
      <c r="F1589" s="152" t="s">
        <v>26231</v>
      </c>
      <c r="G1589" s="262" t="s">
        <v>30105</v>
      </c>
      <c r="H1589" s="266" t="s">
        <v>29447</v>
      </c>
      <c r="I1589" s="145" t="s">
        <v>30047</v>
      </c>
      <c r="J1589" s="269" t="s">
        <v>23</v>
      </c>
      <c r="K1589" s="265"/>
      <c r="L1589" s="145" t="s">
        <v>2428</v>
      </c>
      <c r="M1589" s="145"/>
      <c r="N1589" s="145"/>
      <c r="O1589" s="268">
        <v>6</v>
      </c>
      <c r="P1589" s="145">
        <v>6</v>
      </c>
      <c r="Q1589" s="269">
        <v>1</v>
      </c>
      <c r="R1589" s="275"/>
      <c r="S1589" s="268" t="s">
        <v>30048</v>
      </c>
      <c r="T1589" s="271" t="s">
        <v>30048</v>
      </c>
      <c r="U1589" s="271">
        <v>0</v>
      </c>
      <c r="V1589" s="145"/>
    </row>
    <row r="1590" spans="1:22" x14ac:dyDescent="0.25">
      <c r="A1590" s="155">
        <v>2022</v>
      </c>
      <c r="B1590" s="155" t="s">
        <v>29326</v>
      </c>
      <c r="C1590" s="157">
        <v>44767</v>
      </c>
      <c r="D1590" s="157">
        <v>44798</v>
      </c>
      <c r="E1590" s="262" t="s">
        <v>27266</v>
      </c>
      <c r="F1590" s="152" t="s">
        <v>26232</v>
      </c>
      <c r="G1590" s="262" t="s">
        <v>30106</v>
      </c>
      <c r="H1590" s="266" t="s">
        <v>29447</v>
      </c>
      <c r="I1590" s="145" t="s">
        <v>30047</v>
      </c>
      <c r="J1590" s="269" t="s">
        <v>23</v>
      </c>
      <c r="K1590" s="265"/>
      <c r="L1590" s="145" t="s">
        <v>2428</v>
      </c>
      <c r="M1590" s="145"/>
      <c r="N1590" s="145"/>
      <c r="O1590" s="268">
        <v>6</v>
      </c>
      <c r="P1590" s="145">
        <v>6</v>
      </c>
      <c r="Q1590" s="269">
        <v>1</v>
      </c>
      <c r="R1590" s="275"/>
      <c r="S1590" s="268" t="s">
        <v>30048</v>
      </c>
      <c r="T1590" s="271" t="s">
        <v>30048</v>
      </c>
      <c r="U1590" s="271">
        <v>0</v>
      </c>
      <c r="V1590" s="145"/>
    </row>
    <row r="1591" spans="1:22" x14ac:dyDescent="0.25">
      <c r="A1591" s="155">
        <v>2022</v>
      </c>
      <c r="B1591" s="155" t="s">
        <v>29326</v>
      </c>
      <c r="C1591" s="157">
        <v>44767</v>
      </c>
      <c r="D1591" s="157">
        <v>44798</v>
      </c>
      <c r="E1591" s="262" t="s">
        <v>27266</v>
      </c>
      <c r="F1591" s="152" t="s">
        <v>26233</v>
      </c>
      <c r="G1591" s="262" t="s">
        <v>30107</v>
      </c>
      <c r="H1591" s="266" t="s">
        <v>29447</v>
      </c>
      <c r="I1591" s="145" t="s">
        <v>30047</v>
      </c>
      <c r="J1591" s="269" t="s">
        <v>23</v>
      </c>
      <c r="K1591" s="265"/>
      <c r="L1591" s="145" t="s">
        <v>2428</v>
      </c>
      <c r="M1591" s="145"/>
      <c r="N1591" s="145"/>
      <c r="O1591" s="268">
        <v>6</v>
      </c>
      <c r="P1591" s="145">
        <v>6</v>
      </c>
      <c r="Q1591" s="269">
        <v>1</v>
      </c>
      <c r="R1591" s="275"/>
      <c r="S1591" s="268" t="s">
        <v>30048</v>
      </c>
      <c r="T1591" s="271" t="s">
        <v>30048</v>
      </c>
      <c r="U1591" s="271">
        <v>0</v>
      </c>
      <c r="V1591" s="145"/>
    </row>
    <row r="1592" spans="1:22" x14ac:dyDescent="0.25">
      <c r="A1592" s="155">
        <v>2022</v>
      </c>
      <c r="B1592" s="155" t="s">
        <v>29326</v>
      </c>
      <c r="C1592" s="157">
        <v>44767</v>
      </c>
      <c r="D1592" s="157">
        <v>44798</v>
      </c>
      <c r="E1592" s="262" t="s">
        <v>27266</v>
      </c>
      <c r="F1592" s="152" t="s">
        <v>26234</v>
      </c>
      <c r="G1592" s="262" t="s">
        <v>30108</v>
      </c>
      <c r="H1592" s="266" t="s">
        <v>29447</v>
      </c>
      <c r="I1592" s="145" t="s">
        <v>30109</v>
      </c>
      <c r="J1592" s="269" t="s">
        <v>23</v>
      </c>
      <c r="K1592" s="265"/>
      <c r="L1592" s="145" t="s">
        <v>2428</v>
      </c>
      <c r="M1592" s="145"/>
      <c r="N1592" s="145"/>
      <c r="O1592" s="268">
        <v>6</v>
      </c>
      <c r="P1592" s="145">
        <v>6</v>
      </c>
      <c r="Q1592" s="269">
        <v>1</v>
      </c>
      <c r="R1592" s="275"/>
      <c r="S1592" s="268" t="s">
        <v>30048</v>
      </c>
      <c r="T1592" s="271" t="s">
        <v>30048</v>
      </c>
      <c r="U1592" s="271">
        <v>0</v>
      </c>
      <c r="V1592" s="145"/>
    </row>
    <row r="1593" spans="1:22" x14ac:dyDescent="0.25">
      <c r="A1593" s="155">
        <v>2022</v>
      </c>
      <c r="B1593" s="155" t="s">
        <v>29326</v>
      </c>
      <c r="C1593" s="157">
        <v>44767</v>
      </c>
      <c r="D1593" s="157">
        <v>44798</v>
      </c>
      <c r="E1593" s="146" t="s">
        <v>27266</v>
      </c>
      <c r="F1593" s="151" t="s">
        <v>26266</v>
      </c>
      <c r="G1593" s="145" t="s">
        <v>30110</v>
      </c>
      <c r="H1593" s="266" t="s">
        <v>29447</v>
      </c>
      <c r="I1593" s="145" t="s">
        <v>30058</v>
      </c>
      <c r="J1593" s="264" t="s">
        <v>23</v>
      </c>
      <c r="K1593" s="265"/>
      <c r="L1593" s="145" t="s">
        <v>23822</v>
      </c>
      <c r="M1593" s="272">
        <v>44717</v>
      </c>
      <c r="N1593" s="145" t="s">
        <v>23844</v>
      </c>
      <c r="O1593" s="265">
        <v>6</v>
      </c>
      <c r="P1593" s="146">
        <v>0</v>
      </c>
      <c r="Q1593" s="273">
        <v>0</v>
      </c>
      <c r="R1593" s="265" t="s">
        <v>29338</v>
      </c>
      <c r="S1593" s="265" t="s">
        <v>30048</v>
      </c>
      <c r="T1593" s="146" t="s">
        <v>30051</v>
      </c>
      <c r="U1593" s="146" t="s">
        <v>30048</v>
      </c>
      <c r="V1593" s="146" t="s">
        <v>23844</v>
      </c>
    </row>
    <row r="1594" spans="1:22" x14ac:dyDescent="0.25">
      <c r="A1594" s="155">
        <v>2022</v>
      </c>
      <c r="B1594" s="155" t="s">
        <v>29326</v>
      </c>
      <c r="C1594" s="157">
        <v>44767</v>
      </c>
      <c r="D1594" s="157">
        <v>44798</v>
      </c>
      <c r="E1594" s="262" t="s">
        <v>27266</v>
      </c>
      <c r="F1594" s="152" t="s">
        <v>26267</v>
      </c>
      <c r="G1594" s="262" t="s">
        <v>30111</v>
      </c>
      <c r="H1594" s="266" t="s">
        <v>29447</v>
      </c>
      <c r="I1594" s="145" t="s">
        <v>30047</v>
      </c>
      <c r="J1594" s="269" t="s">
        <v>23</v>
      </c>
      <c r="K1594" s="265"/>
      <c r="L1594" s="145" t="s">
        <v>2428</v>
      </c>
      <c r="M1594" s="145"/>
      <c r="N1594" s="145"/>
      <c r="O1594" s="268">
        <v>6</v>
      </c>
      <c r="P1594" s="145">
        <v>6</v>
      </c>
      <c r="Q1594" s="269">
        <v>1</v>
      </c>
      <c r="R1594" s="275"/>
      <c r="S1594" s="268" t="s">
        <v>30048</v>
      </c>
      <c r="T1594" s="271" t="s">
        <v>30048</v>
      </c>
      <c r="U1594" s="271">
        <v>0</v>
      </c>
      <c r="V1594" s="145"/>
    </row>
    <row r="1595" spans="1:22" x14ac:dyDescent="0.25">
      <c r="A1595" s="155">
        <v>2022</v>
      </c>
      <c r="B1595" s="155" t="s">
        <v>29326</v>
      </c>
      <c r="C1595" s="157">
        <v>44767</v>
      </c>
      <c r="D1595" s="157">
        <v>44798</v>
      </c>
      <c r="E1595" s="262" t="s">
        <v>27266</v>
      </c>
      <c r="F1595" s="152" t="s">
        <v>26268</v>
      </c>
      <c r="G1595" s="262" t="s">
        <v>30112</v>
      </c>
      <c r="H1595" s="266" t="s">
        <v>29447</v>
      </c>
      <c r="I1595" s="145" t="s">
        <v>30113</v>
      </c>
      <c r="J1595" s="269" t="s">
        <v>23</v>
      </c>
      <c r="K1595" s="265"/>
      <c r="L1595" s="145" t="s">
        <v>2428</v>
      </c>
      <c r="M1595" s="145"/>
      <c r="N1595" s="145"/>
      <c r="O1595" s="268">
        <v>6</v>
      </c>
      <c r="P1595" s="145">
        <v>6</v>
      </c>
      <c r="Q1595" s="269">
        <v>1</v>
      </c>
      <c r="R1595" s="275"/>
      <c r="S1595" s="268" t="s">
        <v>30048</v>
      </c>
      <c r="T1595" s="271" t="s">
        <v>30048</v>
      </c>
      <c r="U1595" s="271">
        <v>0</v>
      </c>
      <c r="V1595" s="145"/>
    </row>
    <row r="1596" spans="1:22" x14ac:dyDescent="0.25">
      <c r="A1596" s="155">
        <v>2022</v>
      </c>
      <c r="B1596" s="155" t="s">
        <v>29326</v>
      </c>
      <c r="C1596" s="157">
        <v>44767</v>
      </c>
      <c r="D1596" s="157">
        <v>44798</v>
      </c>
      <c r="E1596" s="262" t="s">
        <v>27266</v>
      </c>
      <c r="F1596" s="152" t="s">
        <v>26269</v>
      </c>
      <c r="G1596" s="262" t="s">
        <v>30114</v>
      </c>
      <c r="H1596" s="266" t="s">
        <v>29447</v>
      </c>
      <c r="I1596" s="145" t="s">
        <v>30047</v>
      </c>
      <c r="J1596" s="269" t="s">
        <v>23</v>
      </c>
      <c r="K1596" s="146"/>
      <c r="L1596" s="145" t="s">
        <v>2428</v>
      </c>
      <c r="M1596" s="145"/>
      <c r="N1596" s="145"/>
      <c r="O1596" s="268">
        <v>6</v>
      </c>
      <c r="P1596" s="145">
        <v>5</v>
      </c>
      <c r="Q1596" s="269">
        <v>0.83333333333333337</v>
      </c>
      <c r="R1596" s="270" t="s">
        <v>29332</v>
      </c>
      <c r="S1596" s="192" t="s">
        <v>30048</v>
      </c>
      <c r="T1596" s="271" t="s">
        <v>30048</v>
      </c>
      <c r="U1596" s="271">
        <v>0</v>
      </c>
      <c r="V1596" s="145"/>
    </row>
    <row r="1597" spans="1:22" x14ac:dyDescent="0.25">
      <c r="A1597" s="155">
        <v>2022</v>
      </c>
      <c r="B1597" s="155" t="s">
        <v>29326</v>
      </c>
      <c r="C1597" s="157">
        <v>44767</v>
      </c>
      <c r="D1597" s="157">
        <v>44798</v>
      </c>
      <c r="E1597" s="262" t="s">
        <v>27266</v>
      </c>
      <c r="F1597" s="152" t="s">
        <v>26270</v>
      </c>
      <c r="G1597" s="262" t="s">
        <v>30115</v>
      </c>
      <c r="H1597" s="266" t="s">
        <v>29447</v>
      </c>
      <c r="I1597" s="145" t="s">
        <v>30074</v>
      </c>
      <c r="J1597" s="269" t="s">
        <v>23</v>
      </c>
      <c r="K1597" s="146"/>
      <c r="L1597" s="145" t="s">
        <v>2428</v>
      </c>
      <c r="M1597" s="145"/>
      <c r="N1597" s="145"/>
      <c r="O1597" s="268">
        <v>6</v>
      </c>
      <c r="P1597" s="145">
        <v>6</v>
      </c>
      <c r="Q1597" s="269">
        <v>1</v>
      </c>
      <c r="R1597" s="270"/>
      <c r="S1597" s="268" t="s">
        <v>30048</v>
      </c>
      <c r="T1597" s="271" t="s">
        <v>30048</v>
      </c>
      <c r="U1597" s="271">
        <v>0</v>
      </c>
      <c r="V1597" s="145"/>
    </row>
    <row r="1598" spans="1:22" x14ac:dyDescent="0.25">
      <c r="A1598" s="155">
        <v>2022</v>
      </c>
      <c r="B1598" s="155" t="s">
        <v>29326</v>
      </c>
      <c r="C1598" s="157">
        <v>44767</v>
      </c>
      <c r="D1598" s="157">
        <v>44798</v>
      </c>
      <c r="E1598" s="262" t="s">
        <v>27266</v>
      </c>
      <c r="F1598" s="152" t="s">
        <v>26271</v>
      </c>
      <c r="G1598" s="262" t="s">
        <v>30116</v>
      </c>
      <c r="H1598" s="266" t="s">
        <v>29447</v>
      </c>
      <c r="I1598" s="145" t="s">
        <v>30047</v>
      </c>
      <c r="J1598" s="269" t="s">
        <v>23</v>
      </c>
      <c r="K1598" s="146"/>
      <c r="L1598" s="145" t="s">
        <v>2428</v>
      </c>
      <c r="M1598" s="145"/>
      <c r="N1598" s="145"/>
      <c r="O1598" s="268">
        <v>6</v>
      </c>
      <c r="P1598" s="145">
        <v>6</v>
      </c>
      <c r="Q1598" s="269">
        <v>1</v>
      </c>
      <c r="R1598" s="270"/>
      <c r="S1598" s="268" t="s">
        <v>30048</v>
      </c>
      <c r="T1598" s="271" t="s">
        <v>30048</v>
      </c>
      <c r="U1598" s="271">
        <v>0</v>
      </c>
      <c r="V1598" s="145"/>
    </row>
    <row r="1599" spans="1:22" x14ac:dyDescent="0.25">
      <c r="A1599" s="155">
        <v>2022</v>
      </c>
      <c r="B1599" s="155" t="s">
        <v>29326</v>
      </c>
      <c r="C1599" s="157">
        <v>44767</v>
      </c>
      <c r="D1599" s="157">
        <v>44798</v>
      </c>
      <c r="E1599" s="262" t="s">
        <v>27266</v>
      </c>
      <c r="F1599" s="152" t="s">
        <v>26272</v>
      </c>
      <c r="G1599" s="262" t="s">
        <v>30117</v>
      </c>
      <c r="H1599" s="266" t="s">
        <v>29447</v>
      </c>
      <c r="I1599" s="145" t="s">
        <v>30074</v>
      </c>
      <c r="J1599" s="269" t="s">
        <v>23</v>
      </c>
      <c r="K1599" s="265"/>
      <c r="L1599" s="145" t="s">
        <v>2428</v>
      </c>
      <c r="M1599" s="145"/>
      <c r="N1599" s="145"/>
      <c r="O1599" s="268">
        <v>6</v>
      </c>
      <c r="P1599" s="145">
        <v>6</v>
      </c>
      <c r="Q1599" s="269">
        <v>1</v>
      </c>
      <c r="R1599" s="275"/>
      <c r="S1599" s="268" t="s">
        <v>30048</v>
      </c>
      <c r="T1599" s="271" t="s">
        <v>30048</v>
      </c>
      <c r="U1599" s="271">
        <v>0</v>
      </c>
      <c r="V1599" s="145"/>
    </row>
    <row r="1600" spans="1:22" x14ac:dyDescent="0.25">
      <c r="A1600" s="155">
        <v>2022</v>
      </c>
      <c r="B1600" s="155" t="s">
        <v>29326</v>
      </c>
      <c r="C1600" s="157">
        <v>44767</v>
      </c>
      <c r="D1600" s="157">
        <v>44798</v>
      </c>
      <c r="E1600" s="146" t="s">
        <v>27266</v>
      </c>
      <c r="F1600" s="151" t="s">
        <v>26296</v>
      </c>
      <c r="G1600" s="145" t="s">
        <v>30118</v>
      </c>
      <c r="H1600" s="266" t="s">
        <v>29447</v>
      </c>
      <c r="I1600" s="145" t="s">
        <v>30113</v>
      </c>
      <c r="J1600" s="264" t="s">
        <v>23</v>
      </c>
      <c r="K1600" s="265"/>
      <c r="L1600" s="145" t="s">
        <v>2428</v>
      </c>
      <c r="M1600" s="272"/>
      <c r="N1600" s="145"/>
      <c r="O1600" s="265">
        <v>6</v>
      </c>
      <c r="P1600" s="146">
        <v>1</v>
      </c>
      <c r="Q1600" s="273">
        <v>0.16666666666666666</v>
      </c>
      <c r="R1600" s="265" t="s">
        <v>29332</v>
      </c>
      <c r="S1600" s="265" t="s">
        <v>30048</v>
      </c>
      <c r="T1600" s="146" t="s">
        <v>30048</v>
      </c>
      <c r="U1600" s="146">
        <v>0</v>
      </c>
      <c r="V1600" s="146"/>
    </row>
    <row r="1601" spans="1:22" x14ac:dyDescent="0.25">
      <c r="A1601" s="155">
        <v>2022</v>
      </c>
      <c r="B1601" s="155" t="s">
        <v>29326</v>
      </c>
      <c r="C1601" s="157">
        <v>44767</v>
      </c>
      <c r="D1601" s="157">
        <v>44798</v>
      </c>
      <c r="E1601" s="262" t="s">
        <v>27266</v>
      </c>
      <c r="F1601" s="152" t="s">
        <v>26297</v>
      </c>
      <c r="G1601" s="262" t="s">
        <v>30119</v>
      </c>
      <c r="H1601" s="266" t="s">
        <v>29447</v>
      </c>
      <c r="I1601" s="145" t="s">
        <v>30047</v>
      </c>
      <c r="J1601" s="269" t="s">
        <v>23</v>
      </c>
      <c r="K1601" s="265"/>
      <c r="L1601" s="145" t="s">
        <v>2428</v>
      </c>
      <c r="M1601" s="145"/>
      <c r="N1601" s="145"/>
      <c r="O1601" s="268">
        <v>6</v>
      </c>
      <c r="P1601" s="145">
        <v>6</v>
      </c>
      <c r="Q1601" s="269">
        <v>1</v>
      </c>
      <c r="R1601" s="275"/>
      <c r="S1601" s="268" t="s">
        <v>30048</v>
      </c>
      <c r="T1601" s="271" t="s">
        <v>30048</v>
      </c>
      <c r="U1601" s="271">
        <v>0</v>
      </c>
      <c r="V1601" s="268"/>
    </row>
    <row r="1602" spans="1:22" x14ac:dyDescent="0.25">
      <c r="A1602" s="155">
        <v>2022</v>
      </c>
      <c r="B1602" s="155" t="s">
        <v>29326</v>
      </c>
      <c r="C1602" s="157">
        <v>44767</v>
      </c>
      <c r="D1602" s="157">
        <v>44798</v>
      </c>
      <c r="E1602" s="146" t="s">
        <v>27266</v>
      </c>
      <c r="F1602" s="151" t="s">
        <v>26298</v>
      </c>
      <c r="G1602" s="145" t="s">
        <v>30120</v>
      </c>
      <c r="H1602" s="266" t="s">
        <v>29447</v>
      </c>
      <c r="I1602" s="145" t="s">
        <v>30047</v>
      </c>
      <c r="J1602" s="264" t="s">
        <v>23</v>
      </c>
      <c r="K1602" s="268"/>
      <c r="L1602" s="145" t="s">
        <v>2428</v>
      </c>
      <c r="M1602" s="276"/>
      <c r="N1602" s="145"/>
      <c r="O1602" s="268">
        <v>6</v>
      </c>
      <c r="P1602" s="145">
        <v>5</v>
      </c>
      <c r="Q1602" s="273">
        <v>0.83333333333333337</v>
      </c>
      <c r="R1602" s="268" t="s">
        <v>29339</v>
      </c>
      <c r="S1602" s="192" t="s">
        <v>30048</v>
      </c>
      <c r="T1602" s="145" t="s">
        <v>30048</v>
      </c>
      <c r="U1602" s="145">
        <v>0</v>
      </c>
      <c r="V1602" s="145"/>
    </row>
    <row r="1603" spans="1:22" x14ac:dyDescent="0.25">
      <c r="A1603" s="155">
        <v>2022</v>
      </c>
      <c r="B1603" s="155" t="s">
        <v>29326</v>
      </c>
      <c r="C1603" s="157">
        <v>44767</v>
      </c>
      <c r="D1603" s="157">
        <v>44798</v>
      </c>
      <c r="E1603" s="146" t="s">
        <v>27266</v>
      </c>
      <c r="F1603" s="151" t="s">
        <v>26299</v>
      </c>
      <c r="G1603" s="145" t="s">
        <v>30121</v>
      </c>
      <c r="H1603" s="266" t="s">
        <v>29447</v>
      </c>
      <c r="I1603" s="145" t="s">
        <v>30047</v>
      </c>
      <c r="J1603" s="264" t="s">
        <v>23</v>
      </c>
      <c r="K1603" s="146"/>
      <c r="L1603" s="145" t="s">
        <v>2428</v>
      </c>
      <c r="M1603" s="272">
        <v>44716</v>
      </c>
      <c r="N1603" s="145"/>
      <c r="O1603" s="265">
        <v>6</v>
      </c>
      <c r="P1603" s="146">
        <v>0</v>
      </c>
      <c r="Q1603" s="273">
        <v>0</v>
      </c>
      <c r="R1603" s="146" t="s">
        <v>29338</v>
      </c>
      <c r="S1603" s="265" t="s">
        <v>30048</v>
      </c>
      <c r="T1603" s="146" t="s">
        <v>30048</v>
      </c>
      <c r="U1603" s="146">
        <v>0</v>
      </c>
      <c r="V1603" s="146"/>
    </row>
    <row r="1604" spans="1:22" x14ac:dyDescent="0.25">
      <c r="A1604" s="155">
        <v>2022</v>
      </c>
      <c r="B1604" s="155" t="s">
        <v>29326</v>
      </c>
      <c r="C1604" s="157">
        <v>44767</v>
      </c>
      <c r="D1604" s="157">
        <v>44798</v>
      </c>
      <c r="E1604" s="262" t="s">
        <v>27266</v>
      </c>
      <c r="F1604" s="152" t="s">
        <v>27630</v>
      </c>
      <c r="G1604" s="262" t="s">
        <v>30122</v>
      </c>
      <c r="H1604" s="266" t="s">
        <v>29447</v>
      </c>
      <c r="I1604" s="145" t="s">
        <v>30058</v>
      </c>
      <c r="J1604" s="269" t="s">
        <v>23</v>
      </c>
      <c r="K1604" s="146"/>
      <c r="L1604" s="145" t="s">
        <v>2428</v>
      </c>
      <c r="M1604" s="145"/>
      <c r="N1604" s="145"/>
      <c r="O1604" s="268">
        <v>6</v>
      </c>
      <c r="P1604" s="145">
        <v>5</v>
      </c>
      <c r="Q1604" s="269">
        <v>0.83333333333333337</v>
      </c>
      <c r="R1604" s="270" t="s">
        <v>29339</v>
      </c>
      <c r="S1604" s="192" t="s">
        <v>30048</v>
      </c>
      <c r="T1604" s="271" t="s">
        <v>30048</v>
      </c>
      <c r="U1604" s="271">
        <v>0</v>
      </c>
      <c r="V1604" s="145"/>
    </row>
    <row r="1605" spans="1:22" x14ac:dyDescent="0.25">
      <c r="A1605" s="155">
        <v>2022</v>
      </c>
      <c r="B1605" s="155" t="s">
        <v>29326</v>
      </c>
      <c r="C1605" s="157">
        <v>44767</v>
      </c>
      <c r="D1605" s="157">
        <v>44798</v>
      </c>
      <c r="E1605" s="146" t="s">
        <v>27266</v>
      </c>
      <c r="F1605" s="151" t="s">
        <v>27634</v>
      </c>
      <c r="G1605" s="145" t="s">
        <v>30123</v>
      </c>
      <c r="H1605" s="266" t="s">
        <v>29447</v>
      </c>
      <c r="I1605" s="145" t="s">
        <v>30058</v>
      </c>
      <c r="J1605" s="264" t="s">
        <v>23</v>
      </c>
      <c r="K1605" s="145"/>
      <c r="L1605" s="145" t="s">
        <v>23822</v>
      </c>
      <c r="M1605" s="276">
        <v>44737</v>
      </c>
      <c r="N1605" s="145" t="s">
        <v>23844</v>
      </c>
      <c r="O1605" s="265">
        <v>6</v>
      </c>
      <c r="P1605" s="145">
        <v>0</v>
      </c>
      <c r="Q1605" s="273">
        <v>0</v>
      </c>
      <c r="R1605" s="146" t="s">
        <v>29338</v>
      </c>
      <c r="S1605" s="265" t="s">
        <v>30048</v>
      </c>
      <c r="T1605" s="145" t="s">
        <v>30051</v>
      </c>
      <c r="U1605" s="145" t="s">
        <v>30048</v>
      </c>
      <c r="V1605" s="146" t="s">
        <v>29451</v>
      </c>
    </row>
    <row r="1606" spans="1:22" x14ac:dyDescent="0.25">
      <c r="A1606" s="155">
        <v>2022</v>
      </c>
      <c r="B1606" s="155" t="s">
        <v>29326</v>
      </c>
      <c r="C1606" s="157">
        <v>44767</v>
      </c>
      <c r="D1606" s="157">
        <v>44798</v>
      </c>
      <c r="E1606" s="262" t="s">
        <v>27266</v>
      </c>
      <c r="F1606" s="152" t="s">
        <v>27638</v>
      </c>
      <c r="G1606" s="262" t="s">
        <v>30124</v>
      </c>
      <c r="H1606" s="266" t="s">
        <v>29447</v>
      </c>
      <c r="I1606" s="145" t="s">
        <v>30058</v>
      </c>
      <c r="J1606" s="269" t="s">
        <v>23</v>
      </c>
      <c r="K1606" s="265"/>
      <c r="L1606" s="145" t="s">
        <v>2428</v>
      </c>
      <c r="M1606" s="145"/>
      <c r="N1606" s="145"/>
      <c r="O1606" s="268">
        <v>6</v>
      </c>
      <c r="P1606" s="145">
        <v>1</v>
      </c>
      <c r="Q1606" s="269">
        <v>0.16666666666666666</v>
      </c>
      <c r="R1606" s="275" t="s">
        <v>29333</v>
      </c>
      <c r="S1606" s="192" t="s">
        <v>30048</v>
      </c>
      <c r="T1606" s="271" t="s">
        <v>30048</v>
      </c>
      <c r="U1606" s="271">
        <v>0</v>
      </c>
      <c r="V1606" s="145"/>
    </row>
    <row r="1607" spans="1:22" x14ac:dyDescent="0.25">
      <c r="A1607" s="155">
        <v>2022</v>
      </c>
      <c r="B1607" s="155" t="s">
        <v>29326</v>
      </c>
      <c r="C1607" s="157">
        <v>44767</v>
      </c>
      <c r="D1607" s="157">
        <v>44798</v>
      </c>
      <c r="E1607" s="262" t="s">
        <v>27266</v>
      </c>
      <c r="F1607" s="152" t="s">
        <v>27666</v>
      </c>
      <c r="G1607" s="262" t="s">
        <v>30125</v>
      </c>
      <c r="H1607" s="266" t="s">
        <v>29447</v>
      </c>
      <c r="I1607" s="145" t="s">
        <v>30058</v>
      </c>
      <c r="J1607" s="269" t="s">
        <v>23</v>
      </c>
      <c r="K1607" s="265"/>
      <c r="L1607" s="145" t="s">
        <v>2428</v>
      </c>
      <c r="M1607" s="145">
        <v>44710</v>
      </c>
      <c r="N1607" s="276"/>
      <c r="O1607" s="268">
        <v>6</v>
      </c>
      <c r="P1607" s="145">
        <v>0</v>
      </c>
      <c r="Q1607" s="269">
        <v>0</v>
      </c>
      <c r="R1607" s="275" t="s">
        <v>29333</v>
      </c>
      <c r="S1607" s="192" t="s">
        <v>30048</v>
      </c>
      <c r="T1607" s="271" t="s">
        <v>30048</v>
      </c>
      <c r="U1607" s="271">
        <v>0</v>
      </c>
      <c r="V1607" s="268"/>
    </row>
    <row r="1608" spans="1:22" x14ac:dyDescent="0.25">
      <c r="A1608" s="155">
        <v>2022</v>
      </c>
      <c r="B1608" s="155" t="s">
        <v>29326</v>
      </c>
      <c r="C1608" s="157">
        <v>44767</v>
      </c>
      <c r="D1608" s="157">
        <v>44798</v>
      </c>
      <c r="E1608" s="262" t="s">
        <v>27266</v>
      </c>
      <c r="F1608" s="152" t="s">
        <v>27675</v>
      </c>
      <c r="G1608" s="262" t="s">
        <v>30126</v>
      </c>
      <c r="H1608" s="266" t="s">
        <v>29447</v>
      </c>
      <c r="I1608" s="145" t="s">
        <v>30058</v>
      </c>
      <c r="J1608" s="269" t="s">
        <v>23</v>
      </c>
      <c r="K1608" s="146"/>
      <c r="L1608" s="145" t="s">
        <v>2428</v>
      </c>
      <c r="M1608" s="145"/>
      <c r="N1608" s="145"/>
      <c r="O1608" s="268">
        <v>6</v>
      </c>
      <c r="P1608" s="145">
        <v>6</v>
      </c>
      <c r="Q1608" s="269">
        <v>1</v>
      </c>
      <c r="R1608" s="270"/>
      <c r="S1608" s="192" t="s">
        <v>30048</v>
      </c>
      <c r="T1608" s="271" t="s">
        <v>30048</v>
      </c>
      <c r="U1608" s="271">
        <v>0</v>
      </c>
      <c r="V1608" s="145"/>
    </row>
    <row r="1609" spans="1:22" x14ac:dyDescent="0.25">
      <c r="A1609" s="155">
        <v>2022</v>
      </c>
      <c r="B1609" s="155" t="s">
        <v>29326</v>
      </c>
      <c r="C1609" s="157">
        <v>44767</v>
      </c>
      <c r="D1609" s="157">
        <v>44798</v>
      </c>
      <c r="E1609" s="262" t="s">
        <v>27266</v>
      </c>
      <c r="F1609" s="152" t="s">
        <v>27681</v>
      </c>
      <c r="G1609" s="262" t="s">
        <v>30127</v>
      </c>
      <c r="H1609" s="266" t="s">
        <v>29447</v>
      </c>
      <c r="I1609" s="145" t="s">
        <v>30058</v>
      </c>
      <c r="J1609" s="269" t="s">
        <v>23</v>
      </c>
      <c r="K1609" s="146"/>
      <c r="L1609" s="145" t="s">
        <v>2428</v>
      </c>
      <c r="M1609" s="145"/>
      <c r="N1609" s="145"/>
      <c r="O1609" s="268">
        <v>6</v>
      </c>
      <c r="P1609" s="145">
        <v>5</v>
      </c>
      <c r="Q1609" s="269">
        <v>0.83333333333333337</v>
      </c>
      <c r="R1609" s="270" t="s">
        <v>29339</v>
      </c>
      <c r="S1609" s="192" t="s">
        <v>30048</v>
      </c>
      <c r="T1609" s="271" t="s">
        <v>30048</v>
      </c>
      <c r="U1609" s="271">
        <v>0</v>
      </c>
      <c r="V1609" s="145"/>
    </row>
    <row r="1610" spans="1:22" x14ac:dyDescent="0.25">
      <c r="A1610" s="155">
        <v>2022</v>
      </c>
      <c r="B1610" s="155" t="s">
        <v>29326</v>
      </c>
      <c r="C1610" s="157">
        <v>44767</v>
      </c>
      <c r="D1610" s="157">
        <v>44798</v>
      </c>
      <c r="E1610" s="262" t="s">
        <v>27266</v>
      </c>
      <c r="F1610" s="152" t="s">
        <v>27685</v>
      </c>
      <c r="G1610" s="262" t="s">
        <v>30128</v>
      </c>
      <c r="H1610" s="266" t="s">
        <v>29447</v>
      </c>
      <c r="I1610" s="145" t="s">
        <v>30058</v>
      </c>
      <c r="J1610" s="269" t="s">
        <v>23</v>
      </c>
      <c r="K1610" s="146"/>
      <c r="L1610" s="145" t="s">
        <v>2428</v>
      </c>
      <c r="M1610" s="145">
        <v>44759</v>
      </c>
      <c r="N1610" s="276"/>
      <c r="O1610" s="268">
        <v>6</v>
      </c>
      <c r="P1610" s="145">
        <v>4</v>
      </c>
      <c r="Q1610" s="269">
        <v>0.66666666666666663</v>
      </c>
      <c r="R1610" s="270" t="s">
        <v>29333</v>
      </c>
      <c r="S1610" s="192" t="s">
        <v>30048</v>
      </c>
      <c r="T1610" s="271" t="s">
        <v>30048</v>
      </c>
      <c r="U1610" s="271">
        <v>0</v>
      </c>
      <c r="V1610" s="145"/>
    </row>
    <row r="1611" spans="1:22" x14ac:dyDescent="0.25">
      <c r="A1611" s="155">
        <v>2022</v>
      </c>
      <c r="B1611" s="155" t="s">
        <v>29326</v>
      </c>
      <c r="C1611" s="157">
        <v>44767</v>
      </c>
      <c r="D1611" s="157">
        <v>44798</v>
      </c>
      <c r="E1611" s="262" t="s">
        <v>27266</v>
      </c>
      <c r="F1611" s="151" t="s">
        <v>27689</v>
      </c>
      <c r="G1611" s="205" t="s">
        <v>30129</v>
      </c>
      <c r="H1611" s="266" t="s">
        <v>29447</v>
      </c>
      <c r="I1611" s="145" t="s">
        <v>30058</v>
      </c>
      <c r="J1611" s="269" t="s">
        <v>23</v>
      </c>
      <c r="K1611" s="146"/>
      <c r="L1611" s="145" t="s">
        <v>23822</v>
      </c>
      <c r="M1611" s="145">
        <v>44716</v>
      </c>
      <c r="N1611" s="276" t="s">
        <v>23827</v>
      </c>
      <c r="O1611" s="268">
        <v>6</v>
      </c>
      <c r="P1611" s="145">
        <v>0</v>
      </c>
      <c r="Q1611" s="269">
        <v>0</v>
      </c>
      <c r="R1611" s="279" t="s">
        <v>29338</v>
      </c>
      <c r="S1611" s="192" t="s">
        <v>30048</v>
      </c>
      <c r="T1611" s="271" t="s">
        <v>30051</v>
      </c>
      <c r="U1611" s="271" t="s">
        <v>30048</v>
      </c>
      <c r="V1611" s="271" t="s">
        <v>29451</v>
      </c>
    </row>
    <row r="1612" spans="1:22" x14ac:dyDescent="0.25">
      <c r="A1612" s="155">
        <v>2022</v>
      </c>
      <c r="B1612" s="155" t="s">
        <v>29326</v>
      </c>
      <c r="C1612" s="157">
        <v>44767</v>
      </c>
      <c r="D1612" s="157">
        <v>44798</v>
      </c>
      <c r="E1612" s="262" t="s">
        <v>27266</v>
      </c>
      <c r="F1612" s="152" t="s">
        <v>27693</v>
      </c>
      <c r="G1612" s="262" t="s">
        <v>30130</v>
      </c>
      <c r="H1612" s="266" t="s">
        <v>29447</v>
      </c>
      <c r="I1612" s="145" t="s">
        <v>30058</v>
      </c>
      <c r="J1612" s="269" t="s">
        <v>23</v>
      </c>
      <c r="K1612" s="146"/>
      <c r="L1612" s="145" t="s">
        <v>2428</v>
      </c>
      <c r="M1612" s="145">
        <v>44724</v>
      </c>
      <c r="N1612" s="276"/>
      <c r="O1612" s="268">
        <v>6</v>
      </c>
      <c r="P1612" s="145">
        <v>0</v>
      </c>
      <c r="Q1612" s="269">
        <v>0</v>
      </c>
      <c r="R1612" s="270" t="s">
        <v>29334</v>
      </c>
      <c r="S1612" s="192" t="s">
        <v>30048</v>
      </c>
      <c r="T1612" s="271" t="s">
        <v>30051</v>
      </c>
      <c r="U1612" s="271" t="s">
        <v>30048</v>
      </c>
      <c r="V1612" s="271"/>
    </row>
    <row r="1613" spans="1:22" x14ac:dyDescent="0.25">
      <c r="A1613" s="155">
        <v>2022</v>
      </c>
      <c r="B1613" s="155" t="s">
        <v>29326</v>
      </c>
      <c r="C1613" s="157">
        <v>44767</v>
      </c>
      <c r="D1613" s="157">
        <v>44798</v>
      </c>
      <c r="E1613" s="262" t="s">
        <v>27266</v>
      </c>
      <c r="F1613" s="152" t="s">
        <v>27723</v>
      </c>
      <c r="G1613" s="262" t="s">
        <v>30131</v>
      </c>
      <c r="H1613" s="266" t="s">
        <v>29447</v>
      </c>
      <c r="I1613" s="145" t="s">
        <v>30058</v>
      </c>
      <c r="J1613" s="269" t="s">
        <v>23</v>
      </c>
      <c r="K1613" s="146"/>
      <c r="L1613" s="145" t="s">
        <v>2428</v>
      </c>
      <c r="M1613" s="145">
        <v>44724</v>
      </c>
      <c r="N1613" s="276"/>
      <c r="O1613" s="268">
        <v>6</v>
      </c>
      <c r="P1613" s="145">
        <v>0</v>
      </c>
      <c r="Q1613" s="269">
        <v>0</v>
      </c>
      <c r="R1613" s="270" t="s">
        <v>29338</v>
      </c>
      <c r="S1613" s="192" t="s">
        <v>30048</v>
      </c>
      <c r="T1613" s="271" t="s">
        <v>30051</v>
      </c>
      <c r="U1613" s="271" t="s">
        <v>30048</v>
      </c>
      <c r="V1613" s="271"/>
    </row>
    <row r="1614" spans="1:22" x14ac:dyDescent="0.25">
      <c r="A1614" s="155">
        <v>2022</v>
      </c>
      <c r="B1614" s="155" t="s">
        <v>29326</v>
      </c>
      <c r="C1614" s="157">
        <v>44767</v>
      </c>
      <c r="D1614" s="157">
        <v>44798</v>
      </c>
      <c r="E1614" s="262" t="s">
        <v>27266</v>
      </c>
      <c r="F1614" s="152" t="s">
        <v>27727</v>
      </c>
      <c r="G1614" s="262" t="s">
        <v>30132</v>
      </c>
      <c r="H1614" s="266" t="s">
        <v>29447</v>
      </c>
      <c r="I1614" s="145" t="s">
        <v>30058</v>
      </c>
      <c r="J1614" s="269" t="s">
        <v>23</v>
      </c>
      <c r="K1614" s="146"/>
      <c r="L1614" s="145" t="s">
        <v>23822</v>
      </c>
      <c r="M1614" s="145">
        <v>44724</v>
      </c>
      <c r="N1614" s="276" t="s">
        <v>23844</v>
      </c>
      <c r="O1614" s="268">
        <v>6</v>
      </c>
      <c r="P1614" s="145">
        <v>0</v>
      </c>
      <c r="Q1614" s="269">
        <v>0</v>
      </c>
      <c r="R1614" s="270" t="s">
        <v>29338</v>
      </c>
      <c r="S1614" s="192" t="s">
        <v>30048</v>
      </c>
      <c r="T1614" s="271" t="s">
        <v>30051</v>
      </c>
      <c r="U1614" s="271" t="s">
        <v>30048</v>
      </c>
      <c r="V1614" s="271" t="s">
        <v>29451</v>
      </c>
    </row>
    <row r="1615" spans="1:22" x14ac:dyDescent="0.25">
      <c r="A1615" s="155">
        <v>2022</v>
      </c>
      <c r="B1615" s="155" t="s">
        <v>29326</v>
      </c>
      <c r="C1615" s="157">
        <v>44767</v>
      </c>
      <c r="D1615" s="157">
        <v>44798</v>
      </c>
      <c r="E1615" s="262" t="s">
        <v>27266</v>
      </c>
      <c r="F1615" s="152" t="s">
        <v>27731</v>
      </c>
      <c r="G1615" s="262" t="s">
        <v>30133</v>
      </c>
      <c r="H1615" s="266" t="s">
        <v>29447</v>
      </c>
      <c r="I1615" s="145" t="s">
        <v>30058</v>
      </c>
      <c r="J1615" s="269" t="s">
        <v>23</v>
      </c>
      <c r="K1615" s="265"/>
      <c r="L1615" s="145" t="s">
        <v>2428</v>
      </c>
      <c r="M1615" s="145">
        <v>44752</v>
      </c>
      <c r="N1615" s="276"/>
      <c r="O1615" s="268">
        <v>6</v>
      </c>
      <c r="P1615" s="145">
        <v>0</v>
      </c>
      <c r="Q1615" s="269">
        <v>0</v>
      </c>
      <c r="R1615" s="275" t="s">
        <v>29337</v>
      </c>
      <c r="S1615" s="192" t="s">
        <v>30048</v>
      </c>
      <c r="T1615" s="271" t="s">
        <v>30048</v>
      </c>
      <c r="U1615" s="271">
        <v>0</v>
      </c>
      <c r="V1615" s="145"/>
    </row>
    <row r="1616" spans="1:22" x14ac:dyDescent="0.25">
      <c r="A1616" s="155">
        <v>2022</v>
      </c>
      <c r="B1616" s="155" t="s">
        <v>29326</v>
      </c>
      <c r="C1616" s="157">
        <v>44767</v>
      </c>
      <c r="D1616" s="157">
        <v>44798</v>
      </c>
      <c r="E1616" s="262" t="s">
        <v>27266</v>
      </c>
      <c r="F1616" s="152" t="s">
        <v>27735</v>
      </c>
      <c r="G1616" s="262" t="s">
        <v>30134</v>
      </c>
      <c r="H1616" s="266" t="s">
        <v>29447</v>
      </c>
      <c r="I1616" s="145" t="s">
        <v>30058</v>
      </c>
      <c r="J1616" s="269" t="s">
        <v>23</v>
      </c>
      <c r="K1616" s="146"/>
      <c r="L1616" s="145" t="s">
        <v>2428</v>
      </c>
      <c r="M1616" s="145"/>
      <c r="N1616" s="276"/>
      <c r="O1616" s="268">
        <v>6</v>
      </c>
      <c r="P1616" s="145">
        <v>6</v>
      </c>
      <c r="Q1616" s="269">
        <v>1</v>
      </c>
      <c r="R1616" s="270"/>
      <c r="S1616" s="192" t="s">
        <v>30048</v>
      </c>
      <c r="T1616" s="271" t="s">
        <v>30048</v>
      </c>
      <c r="U1616" s="271">
        <v>0</v>
      </c>
      <c r="V1616" s="271"/>
    </row>
    <row r="1617" spans="1:22" x14ac:dyDescent="0.25">
      <c r="A1617" s="155">
        <v>2022</v>
      </c>
      <c r="B1617" s="155" t="s">
        <v>29326</v>
      </c>
      <c r="C1617" s="157">
        <v>44767</v>
      </c>
      <c r="D1617" s="157">
        <v>44798</v>
      </c>
      <c r="E1617" s="262" t="s">
        <v>27266</v>
      </c>
      <c r="F1617" s="152" t="s">
        <v>27739</v>
      </c>
      <c r="G1617" s="262" t="s">
        <v>30135</v>
      </c>
      <c r="H1617" s="266" t="s">
        <v>29447</v>
      </c>
      <c r="I1617" s="145" t="s">
        <v>30058</v>
      </c>
      <c r="J1617" s="269" t="s">
        <v>23</v>
      </c>
      <c r="K1617" s="265"/>
      <c r="L1617" s="145" t="s">
        <v>2428</v>
      </c>
      <c r="M1617" s="145"/>
      <c r="N1617" s="145"/>
      <c r="O1617" s="268">
        <v>6</v>
      </c>
      <c r="P1617" s="145">
        <v>1</v>
      </c>
      <c r="Q1617" s="269">
        <v>0.16666666666666666</v>
      </c>
      <c r="R1617" s="275" t="s">
        <v>29339</v>
      </c>
      <c r="S1617" s="192" t="s">
        <v>30048</v>
      </c>
      <c r="T1617" s="271" t="s">
        <v>30048</v>
      </c>
      <c r="U1617" s="271">
        <v>0</v>
      </c>
      <c r="V1617" s="145"/>
    </row>
    <row r="1618" spans="1:22" x14ac:dyDescent="0.25">
      <c r="A1618" s="155">
        <v>2022</v>
      </c>
      <c r="B1618" s="155" t="s">
        <v>29326</v>
      </c>
      <c r="C1618" s="157">
        <v>44767</v>
      </c>
      <c r="D1618" s="157">
        <v>44798</v>
      </c>
      <c r="E1618" s="262" t="s">
        <v>27266</v>
      </c>
      <c r="F1618" s="152" t="s">
        <v>27743</v>
      </c>
      <c r="G1618" s="262" t="s">
        <v>30136</v>
      </c>
      <c r="H1618" s="266" t="s">
        <v>29447</v>
      </c>
      <c r="I1618" s="145" t="s">
        <v>30058</v>
      </c>
      <c r="J1618" s="269" t="s">
        <v>23</v>
      </c>
      <c r="K1618" s="146"/>
      <c r="L1618" s="145" t="s">
        <v>2428</v>
      </c>
      <c r="M1618" s="145"/>
      <c r="N1618" s="145"/>
      <c r="O1618" s="268">
        <v>6</v>
      </c>
      <c r="P1618" s="145">
        <v>5</v>
      </c>
      <c r="Q1618" s="269">
        <v>0.83333333333333337</v>
      </c>
      <c r="R1618" s="270" t="s">
        <v>29339</v>
      </c>
      <c r="S1618" s="192" t="s">
        <v>30048</v>
      </c>
      <c r="T1618" s="271" t="s">
        <v>30048</v>
      </c>
      <c r="U1618" s="271">
        <v>0</v>
      </c>
      <c r="V1618" s="145"/>
    </row>
    <row r="1619" spans="1:22" x14ac:dyDescent="0.25">
      <c r="A1619" s="155">
        <v>2022</v>
      </c>
      <c r="B1619" s="155" t="s">
        <v>29326</v>
      </c>
      <c r="C1619" s="157">
        <v>44767</v>
      </c>
      <c r="D1619" s="157">
        <v>44798</v>
      </c>
      <c r="E1619" s="262" t="s">
        <v>27266</v>
      </c>
      <c r="F1619" s="152" t="s">
        <v>27785</v>
      </c>
      <c r="G1619" s="262" t="s">
        <v>30137</v>
      </c>
      <c r="H1619" s="266" t="s">
        <v>29447</v>
      </c>
      <c r="I1619" s="145" t="s">
        <v>30058</v>
      </c>
      <c r="J1619" s="269" t="s">
        <v>23</v>
      </c>
      <c r="K1619" s="265"/>
      <c r="L1619" s="145" t="s">
        <v>2428</v>
      </c>
      <c r="M1619" s="145"/>
      <c r="N1619" s="145"/>
      <c r="O1619" s="268">
        <v>6</v>
      </c>
      <c r="P1619" s="145">
        <v>6</v>
      </c>
      <c r="Q1619" s="269">
        <v>1</v>
      </c>
      <c r="R1619" s="275"/>
      <c r="S1619" s="268" t="s">
        <v>30048</v>
      </c>
      <c r="T1619" s="271" t="s">
        <v>30048</v>
      </c>
      <c r="U1619" s="271">
        <v>0</v>
      </c>
      <c r="V1619" s="268"/>
    </row>
    <row r="1620" spans="1:22" x14ac:dyDescent="0.25">
      <c r="A1620" s="155">
        <v>2022</v>
      </c>
      <c r="B1620" s="155" t="s">
        <v>29326</v>
      </c>
      <c r="C1620" s="157">
        <v>44767</v>
      </c>
      <c r="D1620" s="157">
        <v>44798</v>
      </c>
      <c r="E1620" s="262" t="s">
        <v>27266</v>
      </c>
      <c r="F1620" s="152" t="s">
        <v>27795</v>
      </c>
      <c r="G1620" s="262" t="s">
        <v>30138</v>
      </c>
      <c r="H1620" s="266" t="s">
        <v>29447</v>
      </c>
      <c r="I1620" s="145" t="s">
        <v>30058</v>
      </c>
      <c r="J1620" s="269" t="s">
        <v>23</v>
      </c>
      <c r="K1620" s="146"/>
      <c r="L1620" s="145" t="s">
        <v>2428</v>
      </c>
      <c r="M1620" s="145"/>
      <c r="N1620" s="145"/>
      <c r="O1620" s="268">
        <v>6</v>
      </c>
      <c r="P1620" s="145">
        <v>2</v>
      </c>
      <c r="Q1620" s="269">
        <v>0.33333333333333331</v>
      </c>
      <c r="R1620" s="270" t="s">
        <v>29332</v>
      </c>
      <c r="S1620" s="192" t="s">
        <v>30048</v>
      </c>
      <c r="T1620" s="271" t="s">
        <v>30048</v>
      </c>
      <c r="U1620" s="271">
        <v>0</v>
      </c>
      <c r="V1620" s="145"/>
    </row>
    <row r="1621" spans="1:22" x14ac:dyDescent="0.25">
      <c r="A1621" s="155">
        <v>2022</v>
      </c>
      <c r="B1621" s="155" t="s">
        <v>29326</v>
      </c>
      <c r="C1621" s="157">
        <v>44767</v>
      </c>
      <c r="D1621" s="157">
        <v>44798</v>
      </c>
      <c r="E1621" s="146" t="s">
        <v>27266</v>
      </c>
      <c r="F1621" s="151" t="s">
        <v>27799</v>
      </c>
      <c r="G1621" s="145" t="s">
        <v>30139</v>
      </c>
      <c r="H1621" s="266" t="s">
        <v>29447</v>
      </c>
      <c r="I1621" s="145" t="s">
        <v>30113</v>
      </c>
      <c r="J1621" s="264" t="s">
        <v>23</v>
      </c>
      <c r="K1621" s="265"/>
      <c r="L1621" s="145" t="s">
        <v>23822</v>
      </c>
      <c r="M1621" s="272">
        <v>44731</v>
      </c>
      <c r="N1621" s="145" t="s">
        <v>23824</v>
      </c>
      <c r="O1621" s="265">
        <v>6</v>
      </c>
      <c r="P1621" s="146">
        <v>0</v>
      </c>
      <c r="Q1621" s="273">
        <v>0</v>
      </c>
      <c r="R1621" s="265" t="s">
        <v>29338</v>
      </c>
      <c r="S1621" s="265" t="s">
        <v>30048</v>
      </c>
      <c r="T1621" s="146" t="s">
        <v>30051</v>
      </c>
      <c r="U1621" s="146" t="s">
        <v>30048</v>
      </c>
      <c r="V1621" s="146" t="s">
        <v>29451</v>
      </c>
    </row>
    <row r="1622" spans="1:22" x14ac:dyDescent="0.25">
      <c r="A1622" s="155">
        <v>2022</v>
      </c>
      <c r="B1622" s="155" t="s">
        <v>29326</v>
      </c>
      <c r="C1622" s="157">
        <v>44767</v>
      </c>
      <c r="D1622" s="157">
        <v>44798</v>
      </c>
      <c r="E1622" s="262" t="s">
        <v>27266</v>
      </c>
      <c r="F1622" s="152" t="s">
        <v>27808</v>
      </c>
      <c r="G1622" s="262" t="s">
        <v>30140</v>
      </c>
      <c r="H1622" s="266" t="s">
        <v>29447</v>
      </c>
      <c r="I1622" s="145" t="s">
        <v>30113</v>
      </c>
      <c r="J1622" s="269" t="s">
        <v>23</v>
      </c>
      <c r="K1622" s="265"/>
      <c r="L1622" s="145" t="s">
        <v>2428</v>
      </c>
      <c r="M1622" s="145"/>
      <c r="N1622" s="145"/>
      <c r="O1622" s="268">
        <v>6</v>
      </c>
      <c r="P1622" s="145">
        <v>5</v>
      </c>
      <c r="Q1622" s="269">
        <v>0.83333333333333337</v>
      </c>
      <c r="R1622" s="275" t="s">
        <v>29332</v>
      </c>
      <c r="S1622" s="192" t="s">
        <v>30048</v>
      </c>
      <c r="T1622" s="271" t="s">
        <v>30048</v>
      </c>
      <c r="U1622" s="271">
        <v>0</v>
      </c>
      <c r="V1622" s="145"/>
    </row>
    <row r="1623" spans="1:22" x14ac:dyDescent="0.25">
      <c r="A1623" s="155">
        <v>2022</v>
      </c>
      <c r="B1623" s="155" t="s">
        <v>29326</v>
      </c>
      <c r="C1623" s="157">
        <v>44767</v>
      </c>
      <c r="D1623" s="157">
        <v>44798</v>
      </c>
      <c r="E1623" s="262" t="s">
        <v>27266</v>
      </c>
      <c r="F1623" s="152" t="s">
        <v>27816</v>
      </c>
      <c r="G1623" s="262" t="s">
        <v>30141</v>
      </c>
      <c r="H1623" s="266" t="s">
        <v>29447</v>
      </c>
      <c r="I1623" s="145" t="s">
        <v>30113</v>
      </c>
      <c r="J1623" s="269" t="s">
        <v>23</v>
      </c>
      <c r="K1623" s="265"/>
      <c r="L1623" s="145" t="s">
        <v>2428</v>
      </c>
      <c r="M1623" s="145">
        <v>44759</v>
      </c>
      <c r="N1623" s="276"/>
      <c r="O1623" s="268">
        <v>6</v>
      </c>
      <c r="P1623" s="145">
        <v>0</v>
      </c>
      <c r="Q1623" s="269">
        <v>0</v>
      </c>
      <c r="R1623" s="275" t="s">
        <v>29332</v>
      </c>
      <c r="S1623" s="192" t="s">
        <v>30048</v>
      </c>
      <c r="T1623" s="271" t="s">
        <v>30048</v>
      </c>
      <c r="U1623" s="271">
        <v>0</v>
      </c>
      <c r="V1623" s="145"/>
    </row>
    <row r="1624" spans="1:22" x14ac:dyDescent="0.25">
      <c r="A1624" s="155">
        <v>2022</v>
      </c>
      <c r="B1624" s="155" t="s">
        <v>29326</v>
      </c>
      <c r="C1624" s="157">
        <v>44767</v>
      </c>
      <c r="D1624" s="157">
        <v>44798</v>
      </c>
      <c r="E1624" s="262" t="s">
        <v>27266</v>
      </c>
      <c r="F1624" s="152" t="s">
        <v>27824</v>
      </c>
      <c r="G1624" s="262" t="s">
        <v>30142</v>
      </c>
      <c r="H1624" s="266" t="s">
        <v>29447</v>
      </c>
      <c r="I1624" s="145" t="s">
        <v>30113</v>
      </c>
      <c r="J1624" s="269" t="s">
        <v>23</v>
      </c>
      <c r="K1624" s="265"/>
      <c r="L1624" s="145" t="s">
        <v>2428</v>
      </c>
      <c r="M1624" s="145"/>
      <c r="N1624" s="145"/>
      <c r="O1624" s="268">
        <v>6</v>
      </c>
      <c r="P1624" s="145">
        <v>5</v>
      </c>
      <c r="Q1624" s="269">
        <v>0.83333333333333337</v>
      </c>
      <c r="R1624" s="275" t="s">
        <v>29339</v>
      </c>
      <c r="S1624" s="192" t="s">
        <v>30048</v>
      </c>
      <c r="T1624" s="271" t="s">
        <v>30048</v>
      </c>
      <c r="U1624" s="271">
        <v>0</v>
      </c>
      <c r="V1624" s="145"/>
    </row>
    <row r="1625" spans="1:22" x14ac:dyDescent="0.25">
      <c r="A1625" s="155">
        <v>2022</v>
      </c>
      <c r="B1625" s="155" t="s">
        <v>29326</v>
      </c>
      <c r="C1625" s="157">
        <v>44767</v>
      </c>
      <c r="D1625" s="157">
        <v>44798</v>
      </c>
      <c r="E1625" s="146" t="s">
        <v>27266</v>
      </c>
      <c r="F1625" s="152" t="s">
        <v>27832</v>
      </c>
      <c r="G1625" s="146" t="s">
        <v>30143</v>
      </c>
      <c r="H1625" s="266" t="s">
        <v>29447</v>
      </c>
      <c r="I1625" s="145" t="s">
        <v>30113</v>
      </c>
      <c r="J1625" s="264" t="s">
        <v>23</v>
      </c>
      <c r="K1625" s="145"/>
      <c r="L1625" s="145" t="s">
        <v>23822</v>
      </c>
      <c r="M1625" s="276">
        <v>44737</v>
      </c>
      <c r="N1625" s="145" t="s">
        <v>23844</v>
      </c>
      <c r="O1625" s="268">
        <v>6</v>
      </c>
      <c r="P1625" s="145">
        <v>0</v>
      </c>
      <c r="Q1625" s="273">
        <v>0</v>
      </c>
      <c r="R1625" s="145" t="s">
        <v>29338</v>
      </c>
      <c r="S1625" s="268" t="s">
        <v>30048</v>
      </c>
      <c r="T1625" s="145" t="s">
        <v>30051</v>
      </c>
      <c r="U1625" s="145" t="s">
        <v>30048</v>
      </c>
      <c r="V1625" s="145" t="s">
        <v>29451</v>
      </c>
    </row>
    <row r="1626" spans="1:22" x14ac:dyDescent="0.25">
      <c r="A1626" s="155">
        <v>2022</v>
      </c>
      <c r="B1626" s="155" t="s">
        <v>29326</v>
      </c>
      <c r="C1626" s="157">
        <v>44767</v>
      </c>
      <c r="D1626" s="157">
        <v>44798</v>
      </c>
      <c r="E1626" s="262" t="s">
        <v>27266</v>
      </c>
      <c r="F1626" s="152" t="s">
        <v>27840</v>
      </c>
      <c r="G1626" s="262" t="s">
        <v>30144</v>
      </c>
      <c r="H1626" s="266" t="s">
        <v>29447</v>
      </c>
      <c r="I1626" s="145" t="s">
        <v>30113</v>
      </c>
      <c r="J1626" s="269" t="s">
        <v>23</v>
      </c>
      <c r="K1626" s="265"/>
      <c r="L1626" s="145" t="s">
        <v>2428</v>
      </c>
      <c r="M1626" s="145"/>
      <c r="N1626" s="145"/>
      <c r="O1626" s="268">
        <v>6</v>
      </c>
      <c r="P1626" s="145">
        <v>3</v>
      </c>
      <c r="Q1626" s="269">
        <v>0.5</v>
      </c>
      <c r="R1626" s="275" t="s">
        <v>29332</v>
      </c>
      <c r="S1626" s="192" t="s">
        <v>30048</v>
      </c>
      <c r="T1626" s="271" t="s">
        <v>30048</v>
      </c>
      <c r="U1626" s="271">
        <v>0</v>
      </c>
      <c r="V1626" s="268"/>
    </row>
    <row r="1627" spans="1:22" x14ac:dyDescent="0.25">
      <c r="A1627" s="155">
        <v>2022</v>
      </c>
      <c r="B1627" s="155" t="s">
        <v>29326</v>
      </c>
      <c r="C1627" s="157">
        <v>44767</v>
      </c>
      <c r="D1627" s="157">
        <v>44798</v>
      </c>
      <c r="E1627" s="262" t="s">
        <v>27266</v>
      </c>
      <c r="F1627" s="151" t="s">
        <v>27848</v>
      </c>
      <c r="G1627" s="205" t="s">
        <v>30145</v>
      </c>
      <c r="H1627" s="266" t="s">
        <v>29447</v>
      </c>
      <c r="I1627" s="145" t="s">
        <v>30113</v>
      </c>
      <c r="J1627" s="269" t="s">
        <v>23</v>
      </c>
      <c r="K1627" s="146"/>
      <c r="L1627" s="145" t="s">
        <v>2428</v>
      </c>
      <c r="M1627" s="145"/>
      <c r="N1627" s="145"/>
      <c r="O1627" s="268">
        <v>6</v>
      </c>
      <c r="P1627" s="145">
        <v>6</v>
      </c>
      <c r="Q1627" s="269">
        <v>1</v>
      </c>
      <c r="R1627" s="279"/>
      <c r="S1627" s="268" t="s">
        <v>30048</v>
      </c>
      <c r="T1627" s="271" t="s">
        <v>30048</v>
      </c>
      <c r="U1627" s="271">
        <v>0</v>
      </c>
      <c r="V1627" s="145"/>
    </row>
    <row r="1628" spans="1:22" x14ac:dyDescent="0.25">
      <c r="A1628" s="155">
        <v>2022</v>
      </c>
      <c r="B1628" s="155" t="s">
        <v>29326</v>
      </c>
      <c r="C1628" s="157">
        <v>44767</v>
      </c>
      <c r="D1628" s="157">
        <v>44798</v>
      </c>
      <c r="E1628" s="262" t="s">
        <v>27266</v>
      </c>
      <c r="F1628" s="151" t="s">
        <v>27853</v>
      </c>
      <c r="G1628" s="205" t="s">
        <v>30146</v>
      </c>
      <c r="H1628" s="266" t="s">
        <v>29447</v>
      </c>
      <c r="I1628" s="145" t="s">
        <v>30113</v>
      </c>
      <c r="J1628" s="269" t="s">
        <v>23</v>
      </c>
      <c r="K1628" s="146"/>
      <c r="L1628" s="145" t="s">
        <v>2428</v>
      </c>
      <c r="M1628" s="145"/>
      <c r="N1628" s="145"/>
      <c r="O1628" s="268">
        <v>6</v>
      </c>
      <c r="P1628" s="145">
        <v>4</v>
      </c>
      <c r="Q1628" s="269">
        <v>0.66666666666666663</v>
      </c>
      <c r="R1628" s="279" t="s">
        <v>29340</v>
      </c>
      <c r="S1628" s="192" t="s">
        <v>30048</v>
      </c>
      <c r="T1628" s="271" t="s">
        <v>30048</v>
      </c>
      <c r="U1628" s="271">
        <v>0</v>
      </c>
      <c r="V1628" s="145"/>
    </row>
    <row r="1629" spans="1:22" x14ac:dyDescent="0.25">
      <c r="A1629" s="155">
        <v>2022</v>
      </c>
      <c r="B1629" s="155" t="s">
        <v>29326</v>
      </c>
      <c r="C1629" s="157">
        <v>44767</v>
      </c>
      <c r="D1629" s="157">
        <v>44798</v>
      </c>
      <c r="E1629" s="262" t="s">
        <v>27266</v>
      </c>
      <c r="F1629" s="151" t="s">
        <v>27862</v>
      </c>
      <c r="G1629" s="205" t="s">
        <v>30147</v>
      </c>
      <c r="H1629" s="266" t="s">
        <v>29447</v>
      </c>
      <c r="I1629" s="145" t="s">
        <v>30113</v>
      </c>
      <c r="J1629" s="269" t="s">
        <v>23</v>
      </c>
      <c r="K1629" s="146"/>
      <c r="L1629" s="145" t="s">
        <v>2428</v>
      </c>
      <c r="M1629" s="145"/>
      <c r="N1629" s="145"/>
      <c r="O1629" s="268">
        <v>6</v>
      </c>
      <c r="P1629" s="145">
        <v>5</v>
      </c>
      <c r="Q1629" s="269">
        <v>0.83333333333333337</v>
      </c>
      <c r="R1629" s="279" t="s">
        <v>29339</v>
      </c>
      <c r="S1629" s="192" t="s">
        <v>30048</v>
      </c>
      <c r="T1629" s="271" t="s">
        <v>30048</v>
      </c>
      <c r="U1629" s="271">
        <v>0</v>
      </c>
      <c r="V1629" s="145"/>
    </row>
    <row r="1630" spans="1:22" x14ac:dyDescent="0.25">
      <c r="A1630" s="155">
        <v>2022</v>
      </c>
      <c r="B1630" s="155" t="s">
        <v>29326</v>
      </c>
      <c r="C1630" s="157">
        <v>44767</v>
      </c>
      <c r="D1630" s="157">
        <v>44798</v>
      </c>
      <c r="E1630" s="146" t="s">
        <v>27266</v>
      </c>
      <c r="F1630" s="152" t="s">
        <v>27871</v>
      </c>
      <c r="G1630" s="146" t="s">
        <v>30148</v>
      </c>
      <c r="H1630" s="266" t="s">
        <v>29447</v>
      </c>
      <c r="I1630" s="145" t="s">
        <v>30113</v>
      </c>
      <c r="J1630" s="264" t="s">
        <v>23</v>
      </c>
      <c r="K1630" s="145"/>
      <c r="L1630" s="145" t="s">
        <v>23822</v>
      </c>
      <c r="M1630" s="145">
        <v>44674</v>
      </c>
      <c r="N1630" s="145" t="s">
        <v>23825</v>
      </c>
      <c r="O1630" s="268">
        <v>6</v>
      </c>
      <c r="P1630" s="145">
        <v>0</v>
      </c>
      <c r="Q1630" s="273">
        <v>0</v>
      </c>
      <c r="R1630" s="145" t="s">
        <v>29338</v>
      </c>
      <c r="S1630" s="268" t="s">
        <v>30048</v>
      </c>
      <c r="T1630" s="145" t="s">
        <v>30051</v>
      </c>
      <c r="U1630" s="145" t="s">
        <v>30048</v>
      </c>
      <c r="V1630" s="145" t="s">
        <v>32198</v>
      </c>
    </row>
    <row r="1631" spans="1:22" x14ac:dyDescent="0.25">
      <c r="A1631" s="155">
        <v>2022</v>
      </c>
      <c r="B1631" s="155" t="s">
        <v>29326</v>
      </c>
      <c r="C1631" s="157">
        <v>44767</v>
      </c>
      <c r="D1631" s="157">
        <v>44798</v>
      </c>
      <c r="E1631" s="262" t="s">
        <v>27266</v>
      </c>
      <c r="F1631" s="151" t="s">
        <v>27880</v>
      </c>
      <c r="G1631" s="205" t="s">
        <v>30149</v>
      </c>
      <c r="H1631" s="266" t="s">
        <v>29447</v>
      </c>
      <c r="I1631" s="145" t="s">
        <v>30113</v>
      </c>
      <c r="J1631" s="269" t="s">
        <v>23</v>
      </c>
      <c r="K1631" s="265"/>
      <c r="L1631" s="145" t="s">
        <v>2428</v>
      </c>
      <c r="M1631" s="145"/>
      <c r="N1631" s="145"/>
      <c r="O1631" s="268">
        <v>6</v>
      </c>
      <c r="P1631" s="145">
        <v>5</v>
      </c>
      <c r="Q1631" s="269">
        <v>0.83333333333333337</v>
      </c>
      <c r="R1631" s="278" t="s">
        <v>29332</v>
      </c>
      <c r="S1631" s="268" t="s">
        <v>30048</v>
      </c>
      <c r="T1631" s="271" t="s">
        <v>30048</v>
      </c>
      <c r="U1631" s="145">
        <v>0</v>
      </c>
      <c r="V1631" s="145"/>
    </row>
    <row r="1632" spans="1:22" x14ac:dyDescent="0.25">
      <c r="A1632" s="155">
        <v>2022</v>
      </c>
      <c r="B1632" s="155" t="s">
        <v>29326</v>
      </c>
      <c r="C1632" s="157">
        <v>44767</v>
      </c>
      <c r="D1632" s="157">
        <v>44798</v>
      </c>
      <c r="E1632" s="262" t="s">
        <v>27266</v>
      </c>
      <c r="F1632" s="151" t="s">
        <v>27889</v>
      </c>
      <c r="G1632" s="205" t="s">
        <v>30150</v>
      </c>
      <c r="H1632" s="266" t="s">
        <v>29447</v>
      </c>
      <c r="I1632" s="145" t="s">
        <v>30113</v>
      </c>
      <c r="J1632" s="269" t="s">
        <v>23</v>
      </c>
      <c r="K1632" s="265"/>
      <c r="L1632" s="145" t="s">
        <v>2428</v>
      </c>
      <c r="M1632" s="145">
        <v>44765</v>
      </c>
      <c r="N1632" s="276"/>
      <c r="O1632" s="268">
        <v>6</v>
      </c>
      <c r="P1632" s="145">
        <v>0</v>
      </c>
      <c r="Q1632" s="269">
        <v>0</v>
      </c>
      <c r="R1632" s="278" t="s">
        <v>29332</v>
      </c>
      <c r="S1632" s="192" t="s">
        <v>30048</v>
      </c>
      <c r="T1632" s="271" t="s">
        <v>30048</v>
      </c>
      <c r="U1632" s="271">
        <v>0</v>
      </c>
      <c r="V1632" s="145"/>
    </row>
    <row r="1633" spans="1:22" x14ac:dyDescent="0.25">
      <c r="A1633" s="155">
        <v>2022</v>
      </c>
      <c r="B1633" s="155" t="s">
        <v>29326</v>
      </c>
      <c r="C1633" s="157">
        <v>44767</v>
      </c>
      <c r="D1633" s="157">
        <v>44798</v>
      </c>
      <c r="E1633" s="262" t="s">
        <v>27266</v>
      </c>
      <c r="F1633" s="151" t="s">
        <v>27897</v>
      </c>
      <c r="G1633" s="205" t="s">
        <v>30151</v>
      </c>
      <c r="H1633" s="266" t="s">
        <v>29447</v>
      </c>
      <c r="I1633" s="145" t="s">
        <v>30113</v>
      </c>
      <c r="J1633" s="269" t="s">
        <v>23</v>
      </c>
      <c r="K1633" s="146"/>
      <c r="L1633" s="268" t="s">
        <v>2428</v>
      </c>
      <c r="M1633" s="145"/>
      <c r="N1633" s="145"/>
      <c r="O1633" s="268">
        <v>6</v>
      </c>
      <c r="P1633" s="145">
        <v>6</v>
      </c>
      <c r="Q1633" s="269">
        <v>1</v>
      </c>
      <c r="R1633" s="279"/>
      <c r="S1633" s="268" t="s">
        <v>30048</v>
      </c>
      <c r="T1633" s="271" t="s">
        <v>30048</v>
      </c>
      <c r="U1633" s="271">
        <v>0</v>
      </c>
      <c r="V1633" s="145"/>
    </row>
    <row r="1634" spans="1:22" x14ac:dyDescent="0.25">
      <c r="A1634" s="155">
        <v>2022</v>
      </c>
      <c r="B1634" s="155" t="s">
        <v>29326</v>
      </c>
      <c r="C1634" s="157">
        <v>44767</v>
      </c>
      <c r="D1634" s="157">
        <v>44798</v>
      </c>
      <c r="E1634" s="146" t="s">
        <v>27266</v>
      </c>
      <c r="F1634" s="152" t="s">
        <v>27903</v>
      </c>
      <c r="G1634" s="146" t="s">
        <v>30152</v>
      </c>
      <c r="H1634" s="266" t="s">
        <v>29447</v>
      </c>
      <c r="I1634" s="145" t="s">
        <v>30109</v>
      </c>
      <c r="J1634" s="264" t="s">
        <v>23</v>
      </c>
      <c r="K1634" s="145"/>
      <c r="L1634" s="268" t="s">
        <v>23822</v>
      </c>
      <c r="M1634" s="276">
        <v>44674</v>
      </c>
      <c r="N1634" s="145" t="s">
        <v>23827</v>
      </c>
      <c r="O1634" s="268">
        <v>6</v>
      </c>
      <c r="P1634" s="145">
        <v>0</v>
      </c>
      <c r="Q1634" s="273">
        <v>0</v>
      </c>
      <c r="R1634" s="145" t="s">
        <v>29338</v>
      </c>
      <c r="S1634" s="268" t="s">
        <v>30048</v>
      </c>
      <c r="T1634" s="145" t="s">
        <v>30051</v>
      </c>
      <c r="U1634" s="145" t="s">
        <v>30048</v>
      </c>
      <c r="V1634" s="145" t="s">
        <v>29451</v>
      </c>
    </row>
    <row r="1635" spans="1:22" x14ac:dyDescent="0.25">
      <c r="A1635" s="155">
        <v>2022</v>
      </c>
      <c r="B1635" s="155" t="s">
        <v>29326</v>
      </c>
      <c r="C1635" s="157">
        <v>44767</v>
      </c>
      <c r="D1635" s="157">
        <v>44798</v>
      </c>
      <c r="E1635" s="262" t="s">
        <v>27266</v>
      </c>
      <c r="F1635" s="151" t="s">
        <v>27907</v>
      </c>
      <c r="G1635" s="205" t="s">
        <v>30153</v>
      </c>
      <c r="H1635" s="266" t="s">
        <v>29447</v>
      </c>
      <c r="I1635" s="145" t="s">
        <v>30109</v>
      </c>
      <c r="J1635" s="269" t="s">
        <v>23</v>
      </c>
      <c r="K1635" s="146"/>
      <c r="L1635" s="268" t="s">
        <v>2428</v>
      </c>
      <c r="M1635" s="145"/>
      <c r="N1635" s="145"/>
      <c r="O1635" s="268">
        <v>6</v>
      </c>
      <c r="P1635" s="145">
        <v>5</v>
      </c>
      <c r="Q1635" s="269">
        <v>0.83333333333333337</v>
      </c>
      <c r="R1635" s="279" t="s">
        <v>29339</v>
      </c>
      <c r="S1635" s="192" t="s">
        <v>30048</v>
      </c>
      <c r="T1635" s="271" t="s">
        <v>30048</v>
      </c>
      <c r="U1635" s="271">
        <v>0</v>
      </c>
      <c r="V1635" s="145"/>
    </row>
    <row r="1636" spans="1:22" x14ac:dyDescent="0.25">
      <c r="A1636" s="155">
        <v>2022</v>
      </c>
      <c r="B1636" s="155" t="s">
        <v>29326</v>
      </c>
      <c r="C1636" s="157">
        <v>44767</v>
      </c>
      <c r="D1636" s="157">
        <v>44798</v>
      </c>
      <c r="E1636" s="262" t="s">
        <v>27266</v>
      </c>
      <c r="F1636" s="151" t="s">
        <v>27927</v>
      </c>
      <c r="G1636" s="205" t="s">
        <v>30154</v>
      </c>
      <c r="H1636" s="266" t="s">
        <v>29447</v>
      </c>
      <c r="I1636" s="145" t="s">
        <v>30109</v>
      </c>
      <c r="J1636" s="269" t="s">
        <v>23</v>
      </c>
      <c r="K1636" s="146"/>
      <c r="L1636" s="268" t="s">
        <v>2428</v>
      </c>
      <c r="M1636" s="145"/>
      <c r="N1636" s="145"/>
      <c r="O1636" s="268">
        <v>6</v>
      </c>
      <c r="P1636" s="145">
        <v>6</v>
      </c>
      <c r="Q1636" s="269">
        <v>1</v>
      </c>
      <c r="R1636" s="279"/>
      <c r="S1636" s="268" t="s">
        <v>30048</v>
      </c>
      <c r="T1636" s="271" t="s">
        <v>30048</v>
      </c>
      <c r="U1636" s="271">
        <v>0</v>
      </c>
      <c r="V1636" s="145"/>
    </row>
    <row r="1637" spans="1:22" x14ac:dyDescent="0.25">
      <c r="A1637" s="155">
        <v>2022</v>
      </c>
      <c r="B1637" s="155" t="s">
        <v>29326</v>
      </c>
      <c r="C1637" s="157">
        <v>44767</v>
      </c>
      <c r="D1637" s="157">
        <v>44798</v>
      </c>
      <c r="E1637" s="262" t="s">
        <v>27266</v>
      </c>
      <c r="F1637" s="151" t="s">
        <v>27934</v>
      </c>
      <c r="G1637" s="205" t="s">
        <v>30155</v>
      </c>
      <c r="H1637" s="266" t="s">
        <v>29447</v>
      </c>
      <c r="I1637" s="145" t="s">
        <v>30109</v>
      </c>
      <c r="J1637" s="269" t="s">
        <v>23</v>
      </c>
      <c r="K1637" s="146"/>
      <c r="L1637" s="268" t="s">
        <v>2428</v>
      </c>
      <c r="M1637" s="145"/>
      <c r="N1637" s="145"/>
      <c r="O1637" s="268">
        <v>6</v>
      </c>
      <c r="P1637" s="145">
        <v>6</v>
      </c>
      <c r="Q1637" s="269">
        <v>1</v>
      </c>
      <c r="R1637" s="279"/>
      <c r="S1637" s="268" t="s">
        <v>30048</v>
      </c>
      <c r="T1637" s="271" t="s">
        <v>30048</v>
      </c>
      <c r="U1637" s="271">
        <v>0</v>
      </c>
      <c r="V1637" s="145"/>
    </row>
    <row r="1638" spans="1:22" x14ac:dyDescent="0.25">
      <c r="A1638" s="155">
        <v>2022</v>
      </c>
      <c r="B1638" s="155" t="s">
        <v>29326</v>
      </c>
      <c r="C1638" s="157">
        <v>44767</v>
      </c>
      <c r="D1638" s="157">
        <v>44798</v>
      </c>
      <c r="E1638" s="262" t="s">
        <v>27266</v>
      </c>
      <c r="F1638" s="151" t="s">
        <v>27943</v>
      </c>
      <c r="G1638" s="205" t="s">
        <v>30156</v>
      </c>
      <c r="H1638" s="266" t="s">
        <v>29447</v>
      </c>
      <c r="I1638" s="145" t="s">
        <v>30109</v>
      </c>
      <c r="J1638" s="269" t="s">
        <v>23</v>
      </c>
      <c r="K1638" s="146"/>
      <c r="L1638" s="145" t="s">
        <v>2428</v>
      </c>
      <c r="M1638" s="145"/>
      <c r="N1638" s="145"/>
      <c r="O1638" s="268">
        <v>6</v>
      </c>
      <c r="P1638" s="145">
        <v>6</v>
      </c>
      <c r="Q1638" s="269">
        <v>1</v>
      </c>
      <c r="R1638" s="279"/>
      <c r="S1638" s="268" t="s">
        <v>30048</v>
      </c>
      <c r="T1638" s="271" t="s">
        <v>30048</v>
      </c>
      <c r="U1638" s="271">
        <v>0</v>
      </c>
      <c r="V1638" s="145"/>
    </row>
    <row r="1639" spans="1:22" x14ac:dyDescent="0.25">
      <c r="A1639" s="155">
        <v>2022</v>
      </c>
      <c r="B1639" s="155" t="s">
        <v>29326</v>
      </c>
      <c r="C1639" s="157">
        <v>44767</v>
      </c>
      <c r="D1639" s="157">
        <v>44798</v>
      </c>
      <c r="E1639" s="262" t="s">
        <v>27266</v>
      </c>
      <c r="F1639" s="151" t="s">
        <v>27951</v>
      </c>
      <c r="G1639" s="205" t="s">
        <v>30157</v>
      </c>
      <c r="H1639" s="266" t="s">
        <v>29447</v>
      </c>
      <c r="I1639" s="145" t="s">
        <v>30109</v>
      </c>
      <c r="J1639" s="269" t="s">
        <v>23</v>
      </c>
      <c r="K1639" s="265"/>
      <c r="L1639" s="145" t="s">
        <v>2428</v>
      </c>
      <c r="M1639" s="145"/>
      <c r="N1639" s="145"/>
      <c r="O1639" s="268">
        <v>6</v>
      </c>
      <c r="P1639" s="145">
        <v>6</v>
      </c>
      <c r="Q1639" s="269">
        <v>1</v>
      </c>
      <c r="R1639" s="279"/>
      <c r="S1639" s="268" t="s">
        <v>30048</v>
      </c>
      <c r="T1639" s="271" t="s">
        <v>30048</v>
      </c>
      <c r="U1639" s="271">
        <v>0</v>
      </c>
      <c r="V1639" s="145"/>
    </row>
    <row r="1640" spans="1:22" x14ac:dyDescent="0.25">
      <c r="A1640" s="155">
        <v>2022</v>
      </c>
      <c r="B1640" s="155" t="s">
        <v>29326</v>
      </c>
      <c r="C1640" s="157">
        <v>44767</v>
      </c>
      <c r="D1640" s="157">
        <v>44798</v>
      </c>
      <c r="E1640" s="262" t="s">
        <v>27266</v>
      </c>
      <c r="F1640" s="151" t="s">
        <v>27960</v>
      </c>
      <c r="G1640" s="205" t="s">
        <v>30158</v>
      </c>
      <c r="H1640" s="266" t="s">
        <v>29447</v>
      </c>
      <c r="I1640" s="145" t="s">
        <v>30109</v>
      </c>
      <c r="J1640" s="269" t="s">
        <v>23</v>
      </c>
      <c r="K1640" s="265"/>
      <c r="L1640" s="145" t="s">
        <v>2428</v>
      </c>
      <c r="M1640" s="145"/>
      <c r="N1640" s="145"/>
      <c r="O1640" s="268">
        <v>6</v>
      </c>
      <c r="P1640" s="145">
        <v>5</v>
      </c>
      <c r="Q1640" s="269">
        <v>0.83333333333333337</v>
      </c>
      <c r="R1640" s="278" t="s">
        <v>29339</v>
      </c>
      <c r="S1640" s="192" t="s">
        <v>30048</v>
      </c>
      <c r="T1640" s="271" t="s">
        <v>30048</v>
      </c>
      <c r="U1640" s="271">
        <v>0</v>
      </c>
      <c r="V1640" s="268"/>
    </row>
    <row r="1641" spans="1:22" x14ac:dyDescent="0.25">
      <c r="A1641" s="155">
        <v>2022</v>
      </c>
      <c r="B1641" s="155" t="s">
        <v>29326</v>
      </c>
      <c r="C1641" s="157">
        <v>44767</v>
      </c>
      <c r="D1641" s="157">
        <v>44798</v>
      </c>
      <c r="E1641" s="262" t="s">
        <v>27266</v>
      </c>
      <c r="F1641" s="151" t="s">
        <v>27969</v>
      </c>
      <c r="G1641" s="205" t="s">
        <v>30159</v>
      </c>
      <c r="H1641" s="266" t="s">
        <v>29447</v>
      </c>
      <c r="I1641" s="145" t="s">
        <v>30109</v>
      </c>
      <c r="J1641" s="269" t="s">
        <v>23</v>
      </c>
      <c r="K1641" s="265"/>
      <c r="L1641" s="145" t="s">
        <v>2428</v>
      </c>
      <c r="M1641" s="145"/>
      <c r="N1641" s="145"/>
      <c r="O1641" s="268">
        <v>6</v>
      </c>
      <c r="P1641" s="145">
        <v>4</v>
      </c>
      <c r="Q1641" s="269">
        <v>0.66666666666666663</v>
      </c>
      <c r="R1641" s="279" t="s">
        <v>29339</v>
      </c>
      <c r="S1641" s="192" t="s">
        <v>30048</v>
      </c>
      <c r="T1641" s="271" t="s">
        <v>30048</v>
      </c>
      <c r="U1641" s="271">
        <v>0</v>
      </c>
      <c r="V1641" s="145"/>
    </row>
    <row r="1642" spans="1:22" x14ac:dyDescent="0.25">
      <c r="A1642" s="155">
        <v>2022</v>
      </c>
      <c r="B1642" s="155" t="s">
        <v>29326</v>
      </c>
      <c r="C1642" s="157">
        <v>44767</v>
      </c>
      <c r="D1642" s="157">
        <v>44798</v>
      </c>
      <c r="E1642" s="262" t="s">
        <v>27266</v>
      </c>
      <c r="F1642" s="151" t="s">
        <v>27976</v>
      </c>
      <c r="G1642" s="205" t="s">
        <v>30160</v>
      </c>
      <c r="H1642" s="266" t="s">
        <v>29447</v>
      </c>
      <c r="I1642" s="145" t="s">
        <v>30047</v>
      </c>
      <c r="J1642" s="269" t="s">
        <v>23</v>
      </c>
      <c r="K1642" s="146"/>
      <c r="L1642" s="145" t="s">
        <v>2428</v>
      </c>
      <c r="M1642" s="145"/>
      <c r="N1642" s="145"/>
      <c r="O1642" s="268">
        <v>6</v>
      </c>
      <c r="P1642" s="145">
        <v>4</v>
      </c>
      <c r="Q1642" s="269">
        <v>0.66666666666666663</v>
      </c>
      <c r="R1642" s="279" t="s">
        <v>29339</v>
      </c>
      <c r="S1642" s="192" t="s">
        <v>30048</v>
      </c>
      <c r="T1642" s="271" t="s">
        <v>30048</v>
      </c>
      <c r="U1642" s="271">
        <v>0</v>
      </c>
      <c r="V1642" s="145"/>
    </row>
    <row r="1643" spans="1:22" x14ac:dyDescent="0.25">
      <c r="A1643" s="155">
        <v>2022</v>
      </c>
      <c r="B1643" s="155" t="s">
        <v>29326</v>
      </c>
      <c r="C1643" s="157">
        <v>44767</v>
      </c>
      <c r="D1643" s="157">
        <v>44798</v>
      </c>
      <c r="E1643" s="262" t="s">
        <v>27266</v>
      </c>
      <c r="F1643" s="151" t="s">
        <v>27985</v>
      </c>
      <c r="G1643" s="205" t="s">
        <v>30161</v>
      </c>
      <c r="H1643" s="266" t="s">
        <v>29447</v>
      </c>
      <c r="I1643" s="145" t="s">
        <v>30047</v>
      </c>
      <c r="J1643" s="269" t="s">
        <v>23</v>
      </c>
      <c r="K1643" s="265"/>
      <c r="L1643" s="145" t="s">
        <v>2428</v>
      </c>
      <c r="M1643" s="145"/>
      <c r="N1643" s="145"/>
      <c r="O1643" s="268">
        <v>6</v>
      </c>
      <c r="P1643" s="145">
        <v>6</v>
      </c>
      <c r="Q1643" s="269">
        <v>1</v>
      </c>
      <c r="R1643" s="278"/>
      <c r="S1643" s="268" t="s">
        <v>30048</v>
      </c>
      <c r="T1643" s="271" t="s">
        <v>30048</v>
      </c>
      <c r="U1643" s="271">
        <v>0</v>
      </c>
      <c r="V1643" s="145"/>
    </row>
    <row r="1644" spans="1:22" x14ac:dyDescent="0.25">
      <c r="A1644" s="155">
        <v>2022</v>
      </c>
      <c r="B1644" s="155" t="s">
        <v>29326</v>
      </c>
      <c r="C1644" s="157">
        <v>44767</v>
      </c>
      <c r="D1644" s="157">
        <v>44798</v>
      </c>
      <c r="E1644" s="262" t="s">
        <v>27266</v>
      </c>
      <c r="F1644" s="151" t="s">
        <v>27989</v>
      </c>
      <c r="G1644" s="205" t="s">
        <v>30162</v>
      </c>
      <c r="H1644" s="266" t="s">
        <v>29447</v>
      </c>
      <c r="I1644" s="145" t="s">
        <v>30047</v>
      </c>
      <c r="J1644" s="269" t="s">
        <v>23</v>
      </c>
      <c r="K1644" s="146"/>
      <c r="L1644" s="145" t="s">
        <v>23822</v>
      </c>
      <c r="M1644" s="145">
        <v>44745</v>
      </c>
      <c r="N1644" s="280" t="s">
        <v>23824</v>
      </c>
      <c r="O1644" s="268">
        <v>6</v>
      </c>
      <c r="P1644" s="145">
        <v>0</v>
      </c>
      <c r="Q1644" s="269">
        <v>0</v>
      </c>
      <c r="R1644" s="279" t="s">
        <v>29332</v>
      </c>
      <c r="S1644" s="192" t="s">
        <v>30048</v>
      </c>
      <c r="T1644" s="271" t="s">
        <v>30051</v>
      </c>
      <c r="U1644" s="271" t="s">
        <v>30048</v>
      </c>
      <c r="V1644" s="271" t="s">
        <v>29451</v>
      </c>
    </row>
    <row r="1645" spans="1:22" x14ac:dyDescent="0.25">
      <c r="A1645" s="155">
        <v>2022</v>
      </c>
      <c r="B1645" s="155" t="s">
        <v>29326</v>
      </c>
      <c r="C1645" s="157">
        <v>44767</v>
      </c>
      <c r="D1645" s="157">
        <v>44798</v>
      </c>
      <c r="E1645" s="262" t="s">
        <v>27266</v>
      </c>
      <c r="F1645" s="151" t="s">
        <v>28004</v>
      </c>
      <c r="G1645" s="205" t="s">
        <v>30163</v>
      </c>
      <c r="H1645" s="266" t="s">
        <v>29447</v>
      </c>
      <c r="I1645" s="145" t="s">
        <v>30047</v>
      </c>
      <c r="J1645" s="269" t="s">
        <v>23</v>
      </c>
      <c r="K1645" s="265"/>
      <c r="L1645" s="145" t="s">
        <v>2428</v>
      </c>
      <c r="M1645" s="145"/>
      <c r="N1645" s="145"/>
      <c r="O1645" s="268">
        <v>6</v>
      </c>
      <c r="P1645" s="145">
        <v>6</v>
      </c>
      <c r="Q1645" s="269">
        <v>1</v>
      </c>
      <c r="R1645" s="278"/>
      <c r="S1645" s="268" t="s">
        <v>30048</v>
      </c>
      <c r="T1645" s="271" t="s">
        <v>30048</v>
      </c>
      <c r="U1645" s="271">
        <v>0</v>
      </c>
      <c r="V1645" s="145"/>
    </row>
    <row r="1646" spans="1:22" x14ac:dyDescent="0.25">
      <c r="A1646" s="155">
        <v>2022</v>
      </c>
      <c r="B1646" s="155" t="s">
        <v>29326</v>
      </c>
      <c r="C1646" s="157">
        <v>44767</v>
      </c>
      <c r="D1646" s="157">
        <v>44798</v>
      </c>
      <c r="E1646" s="262" t="s">
        <v>27266</v>
      </c>
      <c r="F1646" s="151" t="s">
        <v>28012</v>
      </c>
      <c r="G1646" s="205" t="s">
        <v>30164</v>
      </c>
      <c r="H1646" s="266" t="s">
        <v>29447</v>
      </c>
      <c r="I1646" s="145" t="s">
        <v>30047</v>
      </c>
      <c r="J1646" s="269" t="s">
        <v>23</v>
      </c>
      <c r="K1646" s="146"/>
      <c r="L1646" s="145" t="s">
        <v>2428</v>
      </c>
      <c r="M1646" s="145"/>
      <c r="N1646" s="145"/>
      <c r="O1646" s="268">
        <v>6</v>
      </c>
      <c r="P1646" s="145">
        <v>5</v>
      </c>
      <c r="Q1646" s="269">
        <v>0.83333333333333337</v>
      </c>
      <c r="R1646" s="279" t="s">
        <v>29339</v>
      </c>
      <c r="S1646" s="192" t="s">
        <v>30048</v>
      </c>
      <c r="T1646" s="271" t="s">
        <v>30048</v>
      </c>
      <c r="U1646" s="271">
        <v>0</v>
      </c>
      <c r="V1646" s="145"/>
    </row>
    <row r="1647" spans="1:22" x14ac:dyDescent="0.25">
      <c r="A1647" s="155">
        <v>2022</v>
      </c>
      <c r="B1647" s="155" t="s">
        <v>29326</v>
      </c>
      <c r="C1647" s="157">
        <v>44767</v>
      </c>
      <c r="D1647" s="157">
        <v>44798</v>
      </c>
      <c r="E1647" s="146" t="s">
        <v>27266</v>
      </c>
      <c r="F1647" s="151" t="s">
        <v>28019</v>
      </c>
      <c r="G1647" s="145" t="s">
        <v>30165</v>
      </c>
      <c r="H1647" s="266" t="s">
        <v>29447</v>
      </c>
      <c r="I1647" s="145" t="s">
        <v>30047</v>
      </c>
      <c r="J1647" s="264" t="s">
        <v>23</v>
      </c>
      <c r="K1647" s="265"/>
      <c r="L1647" s="145" t="s">
        <v>23822</v>
      </c>
      <c r="M1647" s="272">
        <v>44731</v>
      </c>
      <c r="N1647" s="145" t="s">
        <v>23844</v>
      </c>
      <c r="O1647" s="265">
        <v>6</v>
      </c>
      <c r="P1647" s="146">
        <v>0</v>
      </c>
      <c r="Q1647" s="273">
        <v>0</v>
      </c>
      <c r="R1647" s="265" t="s">
        <v>29338</v>
      </c>
      <c r="S1647" s="265" t="s">
        <v>30048</v>
      </c>
      <c r="T1647" s="146" t="s">
        <v>30051</v>
      </c>
      <c r="U1647" s="146" t="s">
        <v>30048</v>
      </c>
      <c r="V1647" s="146"/>
    </row>
    <row r="1648" spans="1:22" x14ac:dyDescent="0.25">
      <c r="A1648" s="155">
        <v>2022</v>
      </c>
      <c r="B1648" s="155" t="s">
        <v>29326</v>
      </c>
      <c r="C1648" s="157">
        <v>44767</v>
      </c>
      <c r="D1648" s="157">
        <v>44798</v>
      </c>
      <c r="E1648" s="262" t="s">
        <v>27266</v>
      </c>
      <c r="F1648" s="151" t="s">
        <v>28028</v>
      </c>
      <c r="G1648" s="205" t="s">
        <v>30166</v>
      </c>
      <c r="H1648" s="266" t="s">
        <v>29447</v>
      </c>
      <c r="I1648" s="145" t="s">
        <v>30047</v>
      </c>
      <c r="J1648" s="269" t="s">
        <v>23</v>
      </c>
      <c r="K1648" s="265"/>
      <c r="L1648" s="145" t="s">
        <v>2428</v>
      </c>
      <c r="M1648" s="145"/>
      <c r="N1648" s="145"/>
      <c r="O1648" s="268">
        <v>6</v>
      </c>
      <c r="P1648" s="145">
        <v>6</v>
      </c>
      <c r="Q1648" s="269">
        <v>1</v>
      </c>
      <c r="R1648" s="278"/>
      <c r="S1648" s="268" t="s">
        <v>30048</v>
      </c>
      <c r="T1648" s="271" t="s">
        <v>30048</v>
      </c>
      <c r="U1648" s="271">
        <v>0</v>
      </c>
      <c r="V1648" s="145"/>
    </row>
    <row r="1649" spans="1:22" x14ac:dyDescent="0.25">
      <c r="A1649" s="155">
        <v>2022</v>
      </c>
      <c r="B1649" s="155" t="s">
        <v>29326</v>
      </c>
      <c r="C1649" s="157">
        <v>44767</v>
      </c>
      <c r="D1649" s="157">
        <v>44798</v>
      </c>
      <c r="E1649" s="146" t="s">
        <v>27266</v>
      </c>
      <c r="F1649" s="151" t="s">
        <v>28035</v>
      </c>
      <c r="G1649" s="145" t="s">
        <v>30167</v>
      </c>
      <c r="H1649" s="266" t="s">
        <v>29447</v>
      </c>
      <c r="I1649" s="145" t="s">
        <v>30047</v>
      </c>
      <c r="J1649" s="264" t="s">
        <v>23</v>
      </c>
      <c r="K1649" s="146"/>
      <c r="L1649" s="145" t="s">
        <v>23822</v>
      </c>
      <c r="M1649" s="272">
        <v>44696</v>
      </c>
      <c r="N1649" s="145" t="s">
        <v>23844</v>
      </c>
      <c r="O1649" s="265">
        <v>6</v>
      </c>
      <c r="P1649" s="146">
        <v>0</v>
      </c>
      <c r="Q1649" s="273">
        <v>0</v>
      </c>
      <c r="R1649" s="146" t="s">
        <v>29338</v>
      </c>
      <c r="S1649" s="265" t="s">
        <v>30048</v>
      </c>
      <c r="T1649" s="146" t="s">
        <v>30051</v>
      </c>
      <c r="U1649" s="146" t="s">
        <v>30048</v>
      </c>
      <c r="V1649" s="146" t="s">
        <v>29451</v>
      </c>
    </row>
    <row r="1650" spans="1:22" x14ac:dyDescent="0.25">
      <c r="A1650" s="155">
        <v>2022</v>
      </c>
      <c r="B1650" s="155" t="s">
        <v>29326</v>
      </c>
      <c r="C1650" s="157">
        <v>44767</v>
      </c>
      <c r="D1650" s="157">
        <v>44798</v>
      </c>
      <c r="E1650" s="262" t="s">
        <v>27266</v>
      </c>
      <c r="F1650" s="152" t="s">
        <v>28044</v>
      </c>
      <c r="G1650" s="262" t="s">
        <v>30168</v>
      </c>
      <c r="H1650" s="266" t="s">
        <v>29447</v>
      </c>
      <c r="I1650" s="145" t="s">
        <v>30047</v>
      </c>
      <c r="J1650" s="269" t="s">
        <v>23</v>
      </c>
      <c r="K1650" s="146"/>
      <c r="L1650" s="145" t="s">
        <v>23822</v>
      </c>
      <c r="M1650" s="145">
        <v>44710</v>
      </c>
      <c r="N1650" s="276" t="s">
        <v>23827</v>
      </c>
      <c r="O1650" s="268">
        <v>6</v>
      </c>
      <c r="P1650" s="145">
        <v>0</v>
      </c>
      <c r="Q1650" s="269">
        <v>0</v>
      </c>
      <c r="R1650" s="270" t="s">
        <v>29338</v>
      </c>
      <c r="S1650" s="192" t="s">
        <v>30048</v>
      </c>
      <c r="T1650" s="271" t="s">
        <v>30051</v>
      </c>
      <c r="U1650" s="271" t="s">
        <v>30048</v>
      </c>
      <c r="V1650" s="271"/>
    </row>
    <row r="1651" spans="1:22" x14ac:dyDescent="0.25">
      <c r="A1651" s="155">
        <v>2022</v>
      </c>
      <c r="B1651" s="155" t="s">
        <v>29326</v>
      </c>
      <c r="C1651" s="157">
        <v>44767</v>
      </c>
      <c r="D1651" s="157">
        <v>44798</v>
      </c>
      <c r="E1651" s="262" t="s">
        <v>27266</v>
      </c>
      <c r="F1651" s="151" t="s">
        <v>28048</v>
      </c>
      <c r="G1651" s="205" t="s">
        <v>30169</v>
      </c>
      <c r="H1651" s="266" t="s">
        <v>29447</v>
      </c>
      <c r="I1651" s="145" t="s">
        <v>30047</v>
      </c>
      <c r="J1651" s="269" t="s">
        <v>23</v>
      </c>
      <c r="K1651" s="146"/>
      <c r="L1651" s="145" t="s">
        <v>2428</v>
      </c>
      <c r="M1651" s="145"/>
      <c r="N1651" s="145"/>
      <c r="O1651" s="268">
        <v>6</v>
      </c>
      <c r="P1651" s="145">
        <v>4</v>
      </c>
      <c r="Q1651" s="269">
        <v>0.66666666666666663</v>
      </c>
      <c r="R1651" s="279" t="s">
        <v>29337</v>
      </c>
      <c r="S1651" s="192" t="s">
        <v>30048</v>
      </c>
      <c r="T1651" s="271" t="s">
        <v>30048</v>
      </c>
      <c r="U1651" s="271">
        <v>0</v>
      </c>
      <c r="V1651" s="145"/>
    </row>
    <row r="1652" spans="1:22" x14ac:dyDescent="0.25">
      <c r="A1652" s="155">
        <v>2022</v>
      </c>
      <c r="B1652" s="155" t="s">
        <v>29326</v>
      </c>
      <c r="C1652" s="157">
        <v>44767</v>
      </c>
      <c r="D1652" s="157">
        <v>44798</v>
      </c>
      <c r="E1652" s="262" t="s">
        <v>27266</v>
      </c>
      <c r="F1652" s="151" t="s">
        <v>28063</v>
      </c>
      <c r="G1652" s="205" t="s">
        <v>30170</v>
      </c>
      <c r="H1652" s="266" t="s">
        <v>29447</v>
      </c>
      <c r="I1652" s="145" t="s">
        <v>30047</v>
      </c>
      <c r="J1652" s="269" t="s">
        <v>23</v>
      </c>
      <c r="K1652" s="265"/>
      <c r="L1652" s="145" t="s">
        <v>2428</v>
      </c>
      <c r="M1652" s="145"/>
      <c r="N1652" s="145"/>
      <c r="O1652" s="268">
        <v>6</v>
      </c>
      <c r="P1652" s="145">
        <v>6</v>
      </c>
      <c r="Q1652" s="269">
        <v>1</v>
      </c>
      <c r="R1652" s="278"/>
      <c r="S1652" s="268" t="s">
        <v>30048</v>
      </c>
      <c r="T1652" s="271" t="s">
        <v>30048</v>
      </c>
      <c r="U1652" s="271">
        <v>0</v>
      </c>
      <c r="V1652" s="145"/>
    </row>
    <row r="1653" spans="1:22" x14ac:dyDescent="0.25">
      <c r="A1653" s="155">
        <v>2022</v>
      </c>
      <c r="B1653" s="155" t="s">
        <v>29326</v>
      </c>
      <c r="C1653" s="157">
        <v>44767</v>
      </c>
      <c r="D1653" s="157">
        <v>44798</v>
      </c>
      <c r="E1653" s="262" t="s">
        <v>27266</v>
      </c>
      <c r="F1653" s="151" t="s">
        <v>28070</v>
      </c>
      <c r="G1653" s="205" t="s">
        <v>30171</v>
      </c>
      <c r="H1653" s="266" t="s">
        <v>29447</v>
      </c>
      <c r="I1653" s="145" t="s">
        <v>30047</v>
      </c>
      <c r="J1653" s="269" t="s">
        <v>23</v>
      </c>
      <c r="K1653" s="265"/>
      <c r="L1653" s="145" t="s">
        <v>2428</v>
      </c>
      <c r="M1653" s="145"/>
      <c r="N1653" s="145"/>
      <c r="O1653" s="268">
        <v>6</v>
      </c>
      <c r="P1653" s="145">
        <v>6</v>
      </c>
      <c r="Q1653" s="269">
        <v>1</v>
      </c>
      <c r="R1653" s="278"/>
      <c r="S1653" s="268" t="s">
        <v>30048</v>
      </c>
      <c r="T1653" s="271" t="s">
        <v>30048</v>
      </c>
      <c r="U1653" s="271">
        <v>0</v>
      </c>
      <c r="V1653" s="145"/>
    </row>
    <row r="1654" spans="1:22" x14ac:dyDescent="0.25">
      <c r="A1654" s="155">
        <v>2022</v>
      </c>
      <c r="B1654" s="155" t="s">
        <v>29326</v>
      </c>
      <c r="C1654" s="157">
        <v>44767</v>
      </c>
      <c r="D1654" s="157">
        <v>44798</v>
      </c>
      <c r="E1654" s="262" t="s">
        <v>27266</v>
      </c>
      <c r="F1654" s="151" t="s">
        <v>28078</v>
      </c>
      <c r="G1654" s="205" t="s">
        <v>30172</v>
      </c>
      <c r="H1654" s="266" t="s">
        <v>29447</v>
      </c>
      <c r="I1654" s="145" t="s">
        <v>30047</v>
      </c>
      <c r="J1654" s="269" t="s">
        <v>23</v>
      </c>
      <c r="K1654" s="146"/>
      <c r="L1654" s="145" t="s">
        <v>2428</v>
      </c>
      <c r="M1654" s="145"/>
      <c r="N1654" s="145"/>
      <c r="O1654" s="268">
        <v>6</v>
      </c>
      <c r="P1654" s="145">
        <v>4</v>
      </c>
      <c r="Q1654" s="269">
        <v>0.66666666666666663</v>
      </c>
      <c r="R1654" s="279" t="s">
        <v>29333</v>
      </c>
      <c r="S1654" s="192" t="s">
        <v>30048</v>
      </c>
      <c r="T1654" s="271" t="s">
        <v>30048</v>
      </c>
      <c r="U1654" s="271">
        <v>0</v>
      </c>
      <c r="V1654" s="145"/>
    </row>
    <row r="1655" spans="1:22" x14ac:dyDescent="0.25">
      <c r="A1655" s="155">
        <v>2022</v>
      </c>
      <c r="B1655" s="155" t="s">
        <v>29326</v>
      </c>
      <c r="C1655" s="157">
        <v>44767</v>
      </c>
      <c r="D1655" s="157">
        <v>44798</v>
      </c>
      <c r="E1655" s="262" t="s">
        <v>27266</v>
      </c>
      <c r="F1655" s="151" t="s">
        <v>28086</v>
      </c>
      <c r="G1655" s="205" t="s">
        <v>30173</v>
      </c>
      <c r="H1655" s="266" t="s">
        <v>29447</v>
      </c>
      <c r="I1655" s="145" t="s">
        <v>30047</v>
      </c>
      <c r="J1655" s="269" t="s">
        <v>23</v>
      </c>
      <c r="K1655" s="146"/>
      <c r="L1655" s="145" t="s">
        <v>2428</v>
      </c>
      <c r="M1655" s="145"/>
      <c r="N1655" s="145"/>
      <c r="O1655" s="268">
        <v>6</v>
      </c>
      <c r="P1655" s="145">
        <v>6</v>
      </c>
      <c r="Q1655" s="269">
        <v>1</v>
      </c>
      <c r="R1655" s="279"/>
      <c r="S1655" s="268" t="s">
        <v>30048</v>
      </c>
      <c r="T1655" s="271" t="s">
        <v>30048</v>
      </c>
      <c r="U1655" s="271">
        <v>0</v>
      </c>
      <c r="V1655" s="145"/>
    </row>
    <row r="1656" spans="1:22" x14ac:dyDescent="0.25">
      <c r="A1656" s="155">
        <v>2022</v>
      </c>
      <c r="B1656" s="155" t="s">
        <v>29326</v>
      </c>
      <c r="C1656" s="157">
        <v>44767</v>
      </c>
      <c r="D1656" s="157">
        <v>44798</v>
      </c>
      <c r="E1656" s="262" t="s">
        <v>27266</v>
      </c>
      <c r="F1656" s="151" t="s">
        <v>28092</v>
      </c>
      <c r="G1656" s="205" t="s">
        <v>30174</v>
      </c>
      <c r="H1656" s="266" t="s">
        <v>29447</v>
      </c>
      <c r="I1656" s="145" t="s">
        <v>30047</v>
      </c>
      <c r="J1656" s="269" t="s">
        <v>23</v>
      </c>
      <c r="K1656" s="265"/>
      <c r="L1656" s="145" t="s">
        <v>23822</v>
      </c>
      <c r="M1656" s="145">
        <v>44737</v>
      </c>
      <c r="N1656" s="145" t="s">
        <v>23827</v>
      </c>
      <c r="O1656" s="268">
        <v>6</v>
      </c>
      <c r="P1656" s="145">
        <v>0</v>
      </c>
      <c r="Q1656" s="269">
        <v>0</v>
      </c>
      <c r="R1656" s="278" t="s">
        <v>29338</v>
      </c>
      <c r="S1656" s="192" t="s">
        <v>30048</v>
      </c>
      <c r="T1656" s="271" t="s">
        <v>30051</v>
      </c>
      <c r="U1656" s="271" t="s">
        <v>30048</v>
      </c>
      <c r="V1656" s="145" t="s">
        <v>29451</v>
      </c>
    </row>
    <row r="1657" spans="1:22" x14ac:dyDescent="0.25">
      <c r="A1657" s="155">
        <v>2022</v>
      </c>
      <c r="B1657" s="155" t="s">
        <v>29326</v>
      </c>
      <c r="C1657" s="157">
        <v>44767</v>
      </c>
      <c r="D1657" s="157">
        <v>44798</v>
      </c>
      <c r="E1657" s="262" t="s">
        <v>27266</v>
      </c>
      <c r="F1657" s="151" t="s">
        <v>28096</v>
      </c>
      <c r="G1657" s="205" t="s">
        <v>30175</v>
      </c>
      <c r="H1657" s="266" t="s">
        <v>29447</v>
      </c>
      <c r="I1657" s="145" t="s">
        <v>30047</v>
      </c>
      <c r="J1657" s="269" t="s">
        <v>23</v>
      </c>
      <c r="K1657" s="265"/>
      <c r="L1657" s="145" t="s">
        <v>2428</v>
      </c>
      <c r="M1657" s="145"/>
      <c r="N1657" s="145"/>
      <c r="O1657" s="268">
        <v>6</v>
      </c>
      <c r="P1657" s="145">
        <v>6</v>
      </c>
      <c r="Q1657" s="269">
        <v>1</v>
      </c>
      <c r="R1657" s="278"/>
      <c r="S1657" s="192" t="s">
        <v>30048</v>
      </c>
      <c r="T1657" s="271" t="s">
        <v>30048</v>
      </c>
      <c r="U1657" s="271">
        <v>0</v>
      </c>
      <c r="V1657" s="145"/>
    </row>
    <row r="1658" spans="1:22" x14ac:dyDescent="0.25">
      <c r="A1658" s="155">
        <v>2022</v>
      </c>
      <c r="B1658" s="155" t="s">
        <v>29326</v>
      </c>
      <c r="C1658" s="157">
        <v>44767</v>
      </c>
      <c r="D1658" s="157">
        <v>44798</v>
      </c>
      <c r="E1658" s="262" t="s">
        <v>27266</v>
      </c>
      <c r="F1658" s="151" t="s">
        <v>28100</v>
      </c>
      <c r="G1658" s="205" t="s">
        <v>30176</v>
      </c>
      <c r="H1658" s="266" t="s">
        <v>29447</v>
      </c>
      <c r="I1658" s="145" t="s">
        <v>30047</v>
      </c>
      <c r="J1658" s="269" t="s">
        <v>23</v>
      </c>
      <c r="K1658" s="146"/>
      <c r="L1658" s="145" t="s">
        <v>2428</v>
      </c>
      <c r="M1658" s="145"/>
      <c r="N1658" s="145"/>
      <c r="O1658" s="268">
        <v>6</v>
      </c>
      <c r="P1658" s="145">
        <v>6</v>
      </c>
      <c r="Q1658" s="269">
        <v>1</v>
      </c>
      <c r="R1658" s="279"/>
      <c r="S1658" s="192" t="s">
        <v>30048</v>
      </c>
      <c r="T1658" s="271" t="s">
        <v>30048</v>
      </c>
      <c r="U1658" s="271">
        <v>0</v>
      </c>
      <c r="V1658" s="145"/>
    </row>
    <row r="1659" spans="1:22" x14ac:dyDescent="0.25">
      <c r="A1659" s="155">
        <v>2022</v>
      </c>
      <c r="B1659" s="155" t="s">
        <v>29326</v>
      </c>
      <c r="C1659" s="157">
        <v>44767</v>
      </c>
      <c r="D1659" s="157">
        <v>44798</v>
      </c>
      <c r="E1659" s="262" t="s">
        <v>27266</v>
      </c>
      <c r="F1659" s="151" t="s">
        <v>28104</v>
      </c>
      <c r="G1659" s="205" t="s">
        <v>30177</v>
      </c>
      <c r="H1659" s="266" t="s">
        <v>29447</v>
      </c>
      <c r="I1659" s="145" t="s">
        <v>30047</v>
      </c>
      <c r="J1659" s="269" t="s">
        <v>23</v>
      </c>
      <c r="K1659" s="265"/>
      <c r="L1659" s="268" t="s">
        <v>2428</v>
      </c>
      <c r="M1659" s="145"/>
      <c r="N1659" s="145"/>
      <c r="O1659" s="268">
        <v>6</v>
      </c>
      <c r="P1659" s="145">
        <v>5</v>
      </c>
      <c r="Q1659" s="269">
        <v>0.83333333333333337</v>
      </c>
      <c r="R1659" s="278" t="s">
        <v>29337</v>
      </c>
      <c r="S1659" s="192" t="s">
        <v>30048</v>
      </c>
      <c r="T1659" s="271" t="s">
        <v>30048</v>
      </c>
      <c r="U1659" s="271">
        <v>0</v>
      </c>
      <c r="V1659" s="145"/>
    </row>
    <row r="1660" spans="1:22" x14ac:dyDescent="0.25">
      <c r="A1660" s="155">
        <v>2022</v>
      </c>
      <c r="B1660" s="155" t="s">
        <v>29326</v>
      </c>
      <c r="C1660" s="157">
        <v>44767</v>
      </c>
      <c r="D1660" s="157">
        <v>44798</v>
      </c>
      <c r="E1660" s="262" t="s">
        <v>27266</v>
      </c>
      <c r="F1660" s="151" t="s">
        <v>28129</v>
      </c>
      <c r="G1660" s="205" t="s">
        <v>30178</v>
      </c>
      <c r="H1660" s="266" t="s">
        <v>29447</v>
      </c>
      <c r="I1660" s="145" t="s">
        <v>30047</v>
      </c>
      <c r="J1660" s="269" t="s">
        <v>23</v>
      </c>
      <c r="K1660" s="265"/>
      <c r="L1660" s="145" t="s">
        <v>2428</v>
      </c>
      <c r="M1660" s="145"/>
      <c r="N1660" s="145"/>
      <c r="O1660" s="268">
        <v>6</v>
      </c>
      <c r="P1660" s="145">
        <v>6</v>
      </c>
      <c r="Q1660" s="269">
        <v>1</v>
      </c>
      <c r="R1660" s="278"/>
      <c r="S1660" s="192" t="s">
        <v>30048</v>
      </c>
      <c r="T1660" s="271" t="s">
        <v>30048</v>
      </c>
      <c r="U1660" s="271">
        <v>0</v>
      </c>
      <c r="V1660" s="145"/>
    </row>
    <row r="1661" spans="1:22" x14ac:dyDescent="0.25">
      <c r="A1661" s="155">
        <v>2022</v>
      </c>
      <c r="B1661" s="155" t="s">
        <v>29326</v>
      </c>
      <c r="C1661" s="157">
        <v>44767</v>
      </c>
      <c r="D1661" s="157">
        <v>44798</v>
      </c>
      <c r="E1661" s="262" t="s">
        <v>27266</v>
      </c>
      <c r="F1661" s="151" t="s">
        <v>28135</v>
      </c>
      <c r="G1661" s="205" t="s">
        <v>30179</v>
      </c>
      <c r="H1661" s="266" t="s">
        <v>29447</v>
      </c>
      <c r="I1661" s="145" t="s">
        <v>30047</v>
      </c>
      <c r="J1661" s="269" t="s">
        <v>23</v>
      </c>
      <c r="K1661" s="265"/>
      <c r="L1661" s="145" t="s">
        <v>2428</v>
      </c>
      <c r="M1661" s="145"/>
      <c r="N1661" s="145"/>
      <c r="O1661" s="268">
        <v>6</v>
      </c>
      <c r="P1661" s="145">
        <v>6</v>
      </c>
      <c r="Q1661" s="269">
        <v>1</v>
      </c>
      <c r="R1661" s="279"/>
      <c r="S1661" s="192" t="s">
        <v>30048</v>
      </c>
      <c r="T1661" s="271" t="s">
        <v>30048</v>
      </c>
      <c r="U1661" s="271">
        <v>0</v>
      </c>
      <c r="V1661" s="145"/>
    </row>
    <row r="1662" spans="1:22" x14ac:dyDescent="0.25">
      <c r="A1662" s="155">
        <v>2022</v>
      </c>
      <c r="B1662" s="155" t="s">
        <v>29326</v>
      </c>
      <c r="C1662" s="157">
        <v>44767</v>
      </c>
      <c r="D1662" s="157">
        <v>44798</v>
      </c>
      <c r="E1662" s="262" t="s">
        <v>27266</v>
      </c>
      <c r="F1662" s="151" t="s">
        <v>28140</v>
      </c>
      <c r="G1662" s="205" t="s">
        <v>30180</v>
      </c>
      <c r="H1662" s="266" t="s">
        <v>29447</v>
      </c>
      <c r="I1662" s="145" t="s">
        <v>30047</v>
      </c>
      <c r="J1662" s="269" t="s">
        <v>23</v>
      </c>
      <c r="K1662" s="146"/>
      <c r="L1662" s="145" t="s">
        <v>2428</v>
      </c>
      <c r="M1662" s="145">
        <v>44773</v>
      </c>
      <c r="N1662" s="276"/>
      <c r="O1662" s="268">
        <v>6</v>
      </c>
      <c r="P1662" s="145">
        <v>2</v>
      </c>
      <c r="Q1662" s="269">
        <v>0.33333333333333331</v>
      </c>
      <c r="R1662" s="279" t="s">
        <v>29338</v>
      </c>
      <c r="S1662" s="192" t="s">
        <v>30048</v>
      </c>
      <c r="T1662" s="271" t="s">
        <v>30048</v>
      </c>
      <c r="U1662" s="271">
        <v>0</v>
      </c>
      <c r="V1662" s="145"/>
    </row>
    <row r="1663" spans="1:22" x14ac:dyDescent="0.25">
      <c r="A1663" s="155">
        <v>2022</v>
      </c>
      <c r="B1663" s="155" t="s">
        <v>29326</v>
      </c>
      <c r="C1663" s="157">
        <v>44767</v>
      </c>
      <c r="D1663" s="157">
        <v>44798</v>
      </c>
      <c r="E1663" s="146" t="s">
        <v>27266</v>
      </c>
      <c r="F1663" s="152" t="s">
        <v>28143</v>
      </c>
      <c r="G1663" s="146" t="s">
        <v>30181</v>
      </c>
      <c r="H1663" s="266" t="s">
        <v>29447</v>
      </c>
      <c r="I1663" s="145" t="s">
        <v>30047</v>
      </c>
      <c r="J1663" s="264" t="s">
        <v>23</v>
      </c>
      <c r="K1663" s="268"/>
      <c r="L1663" s="145" t="s">
        <v>2428</v>
      </c>
      <c r="M1663" s="145">
        <v>44660</v>
      </c>
      <c r="N1663" s="145"/>
      <c r="O1663" s="268">
        <v>6</v>
      </c>
      <c r="P1663" s="281">
        <v>1</v>
      </c>
      <c r="Q1663" s="273">
        <v>0.16666666666666666</v>
      </c>
      <c r="R1663" s="192" t="s">
        <v>29332</v>
      </c>
      <c r="S1663" s="192" t="s">
        <v>30048</v>
      </c>
      <c r="T1663" s="205" t="s">
        <v>30051</v>
      </c>
      <c r="U1663" s="145" t="s">
        <v>30048</v>
      </c>
      <c r="V1663" s="145" t="s">
        <v>29451</v>
      </c>
    </row>
    <row r="1664" spans="1:22" x14ac:dyDescent="0.25">
      <c r="A1664" s="155">
        <v>2022</v>
      </c>
      <c r="B1664" s="155" t="s">
        <v>29326</v>
      </c>
      <c r="C1664" s="157">
        <v>44767</v>
      </c>
      <c r="D1664" s="157">
        <v>44798</v>
      </c>
      <c r="E1664" s="262" t="s">
        <v>27266</v>
      </c>
      <c r="F1664" s="152" t="s">
        <v>28155</v>
      </c>
      <c r="G1664" s="262" t="s">
        <v>30182</v>
      </c>
      <c r="H1664" s="266" t="s">
        <v>29447</v>
      </c>
      <c r="I1664" s="145" t="s">
        <v>30047</v>
      </c>
      <c r="J1664" s="269" t="s">
        <v>23</v>
      </c>
      <c r="K1664" s="265"/>
      <c r="L1664" s="145" t="s">
        <v>23822</v>
      </c>
      <c r="M1664" s="145">
        <v>44709</v>
      </c>
      <c r="N1664" s="276" t="s">
        <v>23825</v>
      </c>
      <c r="O1664" s="268">
        <v>6</v>
      </c>
      <c r="P1664" s="145">
        <v>0</v>
      </c>
      <c r="Q1664" s="269">
        <v>0</v>
      </c>
      <c r="R1664" s="275" t="s">
        <v>29338</v>
      </c>
      <c r="S1664" s="192" t="s">
        <v>30048</v>
      </c>
      <c r="T1664" s="271" t="s">
        <v>30051</v>
      </c>
      <c r="U1664" s="271" t="s">
        <v>30048</v>
      </c>
      <c r="V1664" s="271" t="s">
        <v>29451</v>
      </c>
    </row>
    <row r="1665" spans="1:22" x14ac:dyDescent="0.25">
      <c r="A1665" s="155">
        <v>2022</v>
      </c>
      <c r="B1665" s="155" t="s">
        <v>29326</v>
      </c>
      <c r="C1665" s="157">
        <v>44767</v>
      </c>
      <c r="D1665" s="157">
        <v>44798</v>
      </c>
      <c r="E1665" s="262" t="s">
        <v>27266</v>
      </c>
      <c r="F1665" s="151" t="s">
        <v>28160</v>
      </c>
      <c r="G1665" s="205" t="s">
        <v>30183</v>
      </c>
      <c r="H1665" s="266" t="s">
        <v>29447</v>
      </c>
      <c r="I1665" s="145" t="s">
        <v>30047</v>
      </c>
      <c r="J1665" s="269" t="s">
        <v>23</v>
      </c>
      <c r="K1665" s="146"/>
      <c r="L1665" s="145" t="s">
        <v>2428</v>
      </c>
      <c r="M1665" s="145"/>
      <c r="N1665" s="145"/>
      <c r="O1665" s="268">
        <v>6</v>
      </c>
      <c r="P1665" s="145">
        <v>6</v>
      </c>
      <c r="Q1665" s="269">
        <v>1</v>
      </c>
      <c r="R1665" s="279"/>
      <c r="S1665" s="268" t="s">
        <v>30048</v>
      </c>
      <c r="T1665" s="271" t="s">
        <v>30048</v>
      </c>
      <c r="U1665" s="271">
        <v>0</v>
      </c>
      <c r="V1665" s="145"/>
    </row>
    <row r="1666" spans="1:22" x14ac:dyDescent="0.25">
      <c r="A1666" s="155">
        <v>2022</v>
      </c>
      <c r="B1666" s="155" t="s">
        <v>29326</v>
      </c>
      <c r="C1666" s="157">
        <v>44767</v>
      </c>
      <c r="D1666" s="157">
        <v>44798</v>
      </c>
      <c r="E1666" s="262" t="s">
        <v>27266</v>
      </c>
      <c r="F1666" s="151" t="s">
        <v>28165</v>
      </c>
      <c r="G1666" s="205" t="s">
        <v>30184</v>
      </c>
      <c r="H1666" s="266" t="s">
        <v>29447</v>
      </c>
      <c r="I1666" s="145" t="s">
        <v>30074</v>
      </c>
      <c r="J1666" s="269" t="s">
        <v>23</v>
      </c>
      <c r="K1666" s="146"/>
      <c r="L1666" s="145" t="s">
        <v>2428</v>
      </c>
      <c r="M1666" s="145"/>
      <c r="N1666" s="145"/>
      <c r="O1666" s="268">
        <v>6</v>
      </c>
      <c r="P1666" s="145">
        <v>6</v>
      </c>
      <c r="Q1666" s="269">
        <v>1</v>
      </c>
      <c r="R1666" s="279"/>
      <c r="S1666" s="268" t="s">
        <v>30048</v>
      </c>
      <c r="T1666" s="271" t="s">
        <v>30048</v>
      </c>
      <c r="U1666" s="271">
        <v>0</v>
      </c>
      <c r="V1666" s="145"/>
    </row>
    <row r="1667" spans="1:22" x14ac:dyDescent="0.25">
      <c r="A1667" s="155">
        <v>2022</v>
      </c>
      <c r="B1667" s="155" t="s">
        <v>29326</v>
      </c>
      <c r="C1667" s="157">
        <v>44767</v>
      </c>
      <c r="D1667" s="157">
        <v>44798</v>
      </c>
      <c r="E1667" s="262" t="s">
        <v>27266</v>
      </c>
      <c r="F1667" s="151" t="s">
        <v>28168</v>
      </c>
      <c r="G1667" s="205" t="s">
        <v>30185</v>
      </c>
      <c r="H1667" s="266" t="s">
        <v>29447</v>
      </c>
      <c r="I1667" s="145" t="s">
        <v>30074</v>
      </c>
      <c r="J1667" s="269" t="s">
        <v>23</v>
      </c>
      <c r="K1667" s="146"/>
      <c r="L1667" s="145" t="s">
        <v>2428</v>
      </c>
      <c r="M1667" s="145"/>
      <c r="N1667" s="145"/>
      <c r="O1667" s="268">
        <v>6</v>
      </c>
      <c r="P1667" s="145">
        <v>6</v>
      </c>
      <c r="Q1667" s="269">
        <v>1</v>
      </c>
      <c r="R1667" s="279"/>
      <c r="S1667" s="268" t="s">
        <v>30048</v>
      </c>
      <c r="T1667" s="271" t="s">
        <v>30048</v>
      </c>
      <c r="U1667" s="271">
        <v>0</v>
      </c>
      <c r="V1667" s="145"/>
    </row>
    <row r="1668" spans="1:22" x14ac:dyDescent="0.25">
      <c r="A1668" s="155">
        <v>2022</v>
      </c>
      <c r="B1668" s="155" t="s">
        <v>29326</v>
      </c>
      <c r="C1668" s="157">
        <v>44767</v>
      </c>
      <c r="D1668" s="157">
        <v>44798</v>
      </c>
      <c r="E1668" s="262" t="s">
        <v>27266</v>
      </c>
      <c r="F1668" s="151" t="s">
        <v>28171</v>
      </c>
      <c r="G1668" s="205" t="s">
        <v>30186</v>
      </c>
      <c r="H1668" s="266" t="s">
        <v>29447</v>
      </c>
      <c r="I1668" s="145" t="s">
        <v>30074</v>
      </c>
      <c r="J1668" s="269" t="s">
        <v>23</v>
      </c>
      <c r="K1668" s="265"/>
      <c r="L1668" s="145" t="s">
        <v>2428</v>
      </c>
      <c r="M1668" s="145"/>
      <c r="N1668" s="145"/>
      <c r="O1668" s="268">
        <v>6</v>
      </c>
      <c r="P1668" s="145">
        <v>6</v>
      </c>
      <c r="Q1668" s="269">
        <v>1</v>
      </c>
      <c r="R1668" s="279"/>
      <c r="S1668" s="268" t="s">
        <v>30048</v>
      </c>
      <c r="T1668" s="271" t="s">
        <v>30048</v>
      </c>
      <c r="U1668" s="271">
        <v>0</v>
      </c>
      <c r="V1668" s="145"/>
    </row>
    <row r="1669" spans="1:22" x14ac:dyDescent="0.25">
      <c r="A1669" s="155">
        <v>2022</v>
      </c>
      <c r="B1669" s="155" t="s">
        <v>29326</v>
      </c>
      <c r="C1669" s="157">
        <v>44767</v>
      </c>
      <c r="D1669" s="157">
        <v>44798</v>
      </c>
      <c r="E1669" s="262" t="s">
        <v>27266</v>
      </c>
      <c r="F1669" s="151" t="s">
        <v>28174</v>
      </c>
      <c r="G1669" s="205" t="s">
        <v>30187</v>
      </c>
      <c r="H1669" s="266" t="s">
        <v>29447</v>
      </c>
      <c r="I1669" s="145" t="s">
        <v>30074</v>
      </c>
      <c r="J1669" s="269" t="s">
        <v>23</v>
      </c>
      <c r="K1669" s="146"/>
      <c r="L1669" s="145" t="s">
        <v>2428</v>
      </c>
      <c r="M1669" s="145"/>
      <c r="N1669" s="145"/>
      <c r="O1669" s="268">
        <v>6</v>
      </c>
      <c r="P1669" s="145">
        <v>4</v>
      </c>
      <c r="Q1669" s="269">
        <v>0.66666666666666663</v>
      </c>
      <c r="R1669" s="279" t="s">
        <v>29332</v>
      </c>
      <c r="S1669" s="192" t="s">
        <v>30048</v>
      </c>
      <c r="T1669" s="271" t="s">
        <v>30048</v>
      </c>
      <c r="U1669" s="271">
        <v>0</v>
      </c>
      <c r="V1669" s="145"/>
    </row>
    <row r="1670" spans="1:22" x14ac:dyDescent="0.25">
      <c r="A1670" s="155">
        <v>2022</v>
      </c>
      <c r="B1670" s="155" t="s">
        <v>29326</v>
      </c>
      <c r="C1670" s="157">
        <v>44767</v>
      </c>
      <c r="D1670" s="157">
        <v>44798</v>
      </c>
      <c r="E1670" s="262" t="s">
        <v>27266</v>
      </c>
      <c r="F1670" s="151" t="s">
        <v>28177</v>
      </c>
      <c r="G1670" s="205" t="s">
        <v>30188</v>
      </c>
      <c r="H1670" s="266" t="s">
        <v>29447</v>
      </c>
      <c r="I1670" s="145" t="s">
        <v>30074</v>
      </c>
      <c r="J1670" s="269" t="s">
        <v>23</v>
      </c>
      <c r="K1670" s="265"/>
      <c r="L1670" s="145" t="s">
        <v>2428</v>
      </c>
      <c r="M1670" s="145"/>
      <c r="N1670" s="145"/>
      <c r="O1670" s="268">
        <v>6</v>
      </c>
      <c r="P1670" s="145">
        <v>6</v>
      </c>
      <c r="Q1670" s="269">
        <v>1</v>
      </c>
      <c r="R1670" s="278"/>
      <c r="S1670" s="268" t="s">
        <v>30048</v>
      </c>
      <c r="T1670" s="271" t="s">
        <v>30048</v>
      </c>
      <c r="U1670" s="271">
        <v>0</v>
      </c>
      <c r="V1670" s="145"/>
    </row>
    <row r="1671" spans="1:22" x14ac:dyDescent="0.25">
      <c r="A1671" s="155">
        <v>2022</v>
      </c>
      <c r="B1671" s="155" t="s">
        <v>29326</v>
      </c>
      <c r="C1671" s="157">
        <v>44767</v>
      </c>
      <c r="D1671" s="157">
        <v>44798</v>
      </c>
      <c r="E1671" s="262" t="s">
        <v>27266</v>
      </c>
      <c r="F1671" s="151" t="s">
        <v>28180</v>
      </c>
      <c r="G1671" s="205" t="s">
        <v>30189</v>
      </c>
      <c r="H1671" s="266" t="s">
        <v>29447</v>
      </c>
      <c r="I1671" s="145" t="s">
        <v>30074</v>
      </c>
      <c r="J1671" s="269" t="s">
        <v>23</v>
      </c>
      <c r="K1671" s="146"/>
      <c r="L1671" s="145" t="s">
        <v>2428</v>
      </c>
      <c r="M1671" s="145"/>
      <c r="N1671" s="145"/>
      <c r="O1671" s="268">
        <v>6</v>
      </c>
      <c r="P1671" s="145">
        <v>6</v>
      </c>
      <c r="Q1671" s="269">
        <v>1</v>
      </c>
      <c r="R1671" s="279"/>
      <c r="S1671" s="268" t="s">
        <v>30048</v>
      </c>
      <c r="T1671" s="271" t="s">
        <v>30048</v>
      </c>
      <c r="U1671" s="271">
        <v>0</v>
      </c>
      <c r="V1671" s="145"/>
    </row>
    <row r="1672" spans="1:22" x14ac:dyDescent="0.25">
      <c r="A1672" s="155">
        <v>2022</v>
      </c>
      <c r="B1672" s="155" t="s">
        <v>29326</v>
      </c>
      <c r="C1672" s="157">
        <v>44767</v>
      </c>
      <c r="D1672" s="157">
        <v>44798</v>
      </c>
      <c r="E1672" s="262" t="s">
        <v>27266</v>
      </c>
      <c r="F1672" s="151" t="s">
        <v>28183</v>
      </c>
      <c r="G1672" s="205" t="s">
        <v>30190</v>
      </c>
      <c r="H1672" s="266" t="s">
        <v>29447</v>
      </c>
      <c r="I1672" s="145" t="s">
        <v>30074</v>
      </c>
      <c r="J1672" s="269" t="s">
        <v>23</v>
      </c>
      <c r="K1672" s="146"/>
      <c r="L1672" s="145" t="s">
        <v>2428</v>
      </c>
      <c r="M1672" s="145"/>
      <c r="N1672" s="145"/>
      <c r="O1672" s="268">
        <v>6</v>
      </c>
      <c r="P1672" s="145">
        <v>5</v>
      </c>
      <c r="Q1672" s="269">
        <v>0.83333333333333337</v>
      </c>
      <c r="R1672" s="279" t="s">
        <v>29339</v>
      </c>
      <c r="S1672" s="192" t="s">
        <v>30048</v>
      </c>
      <c r="T1672" s="271" t="s">
        <v>30048</v>
      </c>
      <c r="U1672" s="271">
        <v>0</v>
      </c>
      <c r="V1672" s="145"/>
    </row>
    <row r="1673" spans="1:22" x14ac:dyDescent="0.25">
      <c r="A1673" s="155">
        <v>2022</v>
      </c>
      <c r="B1673" s="155" t="s">
        <v>29326</v>
      </c>
      <c r="C1673" s="157">
        <v>44767</v>
      </c>
      <c r="D1673" s="157">
        <v>44798</v>
      </c>
      <c r="E1673" s="262" t="s">
        <v>27266</v>
      </c>
      <c r="F1673" s="151" t="s">
        <v>28219</v>
      </c>
      <c r="G1673" s="205" t="s">
        <v>30191</v>
      </c>
      <c r="H1673" s="266" t="s">
        <v>29447</v>
      </c>
      <c r="I1673" s="145" t="s">
        <v>30074</v>
      </c>
      <c r="J1673" s="269" t="s">
        <v>23</v>
      </c>
      <c r="K1673" s="265"/>
      <c r="L1673" s="145" t="s">
        <v>2428</v>
      </c>
      <c r="M1673" s="145"/>
      <c r="N1673" s="145"/>
      <c r="O1673" s="268">
        <v>6</v>
      </c>
      <c r="P1673" s="145">
        <v>6</v>
      </c>
      <c r="Q1673" s="269">
        <v>1</v>
      </c>
      <c r="R1673" s="278"/>
      <c r="S1673" s="268" t="s">
        <v>30048</v>
      </c>
      <c r="T1673" s="271" t="s">
        <v>30048</v>
      </c>
      <c r="U1673" s="271">
        <v>0</v>
      </c>
      <c r="V1673" s="145"/>
    </row>
    <row r="1674" spans="1:22" x14ac:dyDescent="0.25">
      <c r="A1674" s="155">
        <v>2022</v>
      </c>
      <c r="B1674" s="155" t="s">
        <v>29326</v>
      </c>
      <c r="C1674" s="157">
        <v>44767</v>
      </c>
      <c r="D1674" s="157">
        <v>44798</v>
      </c>
      <c r="E1674" s="262" t="s">
        <v>27266</v>
      </c>
      <c r="F1674" s="151" t="s">
        <v>28224</v>
      </c>
      <c r="G1674" s="205" t="s">
        <v>30192</v>
      </c>
      <c r="H1674" s="266" t="s">
        <v>29447</v>
      </c>
      <c r="I1674" s="145" t="s">
        <v>30074</v>
      </c>
      <c r="J1674" s="269" t="s">
        <v>23</v>
      </c>
      <c r="K1674" s="265"/>
      <c r="L1674" s="145" t="s">
        <v>2428</v>
      </c>
      <c r="M1674" s="145"/>
      <c r="N1674" s="145"/>
      <c r="O1674" s="268">
        <v>6</v>
      </c>
      <c r="P1674" s="145">
        <v>2</v>
      </c>
      <c r="Q1674" s="269">
        <v>0.33333333333333331</v>
      </c>
      <c r="R1674" s="278" t="s">
        <v>29337</v>
      </c>
      <c r="S1674" s="192" t="s">
        <v>30048</v>
      </c>
      <c r="T1674" s="271" t="s">
        <v>30048</v>
      </c>
      <c r="U1674" s="271">
        <v>0</v>
      </c>
      <c r="V1674" s="268"/>
    </row>
    <row r="1675" spans="1:22" x14ac:dyDescent="0.25">
      <c r="A1675" s="155">
        <v>2022</v>
      </c>
      <c r="B1675" s="155" t="s">
        <v>29326</v>
      </c>
      <c r="C1675" s="157">
        <v>44767</v>
      </c>
      <c r="D1675" s="157">
        <v>44798</v>
      </c>
      <c r="E1675" s="262" t="s">
        <v>27266</v>
      </c>
      <c r="F1675" s="151" t="s">
        <v>28230</v>
      </c>
      <c r="G1675" s="205" t="s">
        <v>30193</v>
      </c>
      <c r="H1675" s="266" t="s">
        <v>29447</v>
      </c>
      <c r="I1675" s="145" t="s">
        <v>30074</v>
      </c>
      <c r="J1675" s="269" t="s">
        <v>23</v>
      </c>
      <c r="K1675" s="146"/>
      <c r="L1675" s="145" t="s">
        <v>2428</v>
      </c>
      <c r="M1675" s="145"/>
      <c r="N1675" s="145"/>
      <c r="O1675" s="268">
        <v>6</v>
      </c>
      <c r="P1675" s="145">
        <v>6</v>
      </c>
      <c r="Q1675" s="269">
        <v>1</v>
      </c>
      <c r="R1675" s="279"/>
      <c r="S1675" s="268" t="s">
        <v>30048</v>
      </c>
      <c r="T1675" s="271" t="s">
        <v>30048</v>
      </c>
      <c r="U1675" s="271">
        <v>0</v>
      </c>
      <c r="V1675" s="145"/>
    </row>
    <row r="1676" spans="1:22" x14ac:dyDescent="0.25">
      <c r="A1676" s="155">
        <v>2022</v>
      </c>
      <c r="B1676" s="155" t="s">
        <v>29326</v>
      </c>
      <c r="C1676" s="157">
        <v>44767</v>
      </c>
      <c r="D1676" s="157">
        <v>44798</v>
      </c>
      <c r="E1676" s="262" t="s">
        <v>27266</v>
      </c>
      <c r="F1676" s="151" t="s">
        <v>28236</v>
      </c>
      <c r="G1676" s="205" t="s">
        <v>30194</v>
      </c>
      <c r="H1676" s="266" t="s">
        <v>29447</v>
      </c>
      <c r="I1676" s="145" t="s">
        <v>30074</v>
      </c>
      <c r="J1676" s="269" t="s">
        <v>23</v>
      </c>
      <c r="K1676" s="265"/>
      <c r="L1676" s="145" t="s">
        <v>2428</v>
      </c>
      <c r="M1676" s="145"/>
      <c r="N1676" s="145"/>
      <c r="O1676" s="268">
        <v>6</v>
      </c>
      <c r="P1676" s="145">
        <v>4</v>
      </c>
      <c r="Q1676" s="269">
        <v>0.66666666666666663</v>
      </c>
      <c r="R1676" s="278" t="s">
        <v>29332</v>
      </c>
      <c r="S1676" s="192" t="s">
        <v>30048</v>
      </c>
      <c r="T1676" s="271" t="s">
        <v>30048</v>
      </c>
      <c r="U1676" s="271" t="s">
        <v>30051</v>
      </c>
      <c r="V1676" s="271"/>
    </row>
    <row r="1677" spans="1:22" x14ac:dyDescent="0.25">
      <c r="A1677" s="155">
        <v>2022</v>
      </c>
      <c r="B1677" s="155" t="s">
        <v>29326</v>
      </c>
      <c r="C1677" s="157">
        <v>44767</v>
      </c>
      <c r="D1677" s="157">
        <v>44798</v>
      </c>
      <c r="E1677" s="146" t="s">
        <v>27266</v>
      </c>
      <c r="F1677" s="152" t="s">
        <v>28241</v>
      </c>
      <c r="G1677" s="146" t="s">
        <v>30195</v>
      </c>
      <c r="H1677" s="266" t="s">
        <v>29447</v>
      </c>
      <c r="I1677" s="145" t="s">
        <v>30074</v>
      </c>
      <c r="J1677" s="264" t="s">
        <v>23</v>
      </c>
      <c r="K1677" s="145"/>
      <c r="L1677" s="145" t="s">
        <v>23822</v>
      </c>
      <c r="M1677" s="276">
        <v>44723</v>
      </c>
      <c r="N1677" s="145" t="s">
        <v>23827</v>
      </c>
      <c r="O1677" s="268">
        <v>6</v>
      </c>
      <c r="P1677" s="145">
        <v>0</v>
      </c>
      <c r="Q1677" s="273">
        <v>0</v>
      </c>
      <c r="R1677" s="145" t="s">
        <v>29338</v>
      </c>
      <c r="S1677" s="192" t="s">
        <v>30048</v>
      </c>
      <c r="T1677" s="145" t="s">
        <v>30051</v>
      </c>
      <c r="U1677" s="145">
        <v>8</v>
      </c>
      <c r="V1677" s="145" t="s">
        <v>29451</v>
      </c>
    </row>
    <row r="1678" spans="1:22" x14ac:dyDescent="0.25">
      <c r="A1678" s="155">
        <v>2022</v>
      </c>
      <c r="B1678" s="155" t="s">
        <v>29326</v>
      </c>
      <c r="C1678" s="157">
        <v>44767</v>
      </c>
      <c r="D1678" s="157">
        <v>44798</v>
      </c>
      <c r="E1678" s="262" t="s">
        <v>27266</v>
      </c>
      <c r="F1678" s="151" t="s">
        <v>28247</v>
      </c>
      <c r="G1678" s="205" t="s">
        <v>30196</v>
      </c>
      <c r="H1678" s="266" t="s">
        <v>29447</v>
      </c>
      <c r="I1678" s="145" t="s">
        <v>30074</v>
      </c>
      <c r="J1678" s="269" t="s">
        <v>23</v>
      </c>
      <c r="K1678" s="265"/>
      <c r="L1678" s="145" t="s">
        <v>2428</v>
      </c>
      <c r="M1678" s="145"/>
      <c r="N1678" s="145"/>
      <c r="O1678" s="268">
        <v>6</v>
      </c>
      <c r="P1678" s="145">
        <v>4</v>
      </c>
      <c r="Q1678" s="269">
        <v>0.66666666666666663</v>
      </c>
      <c r="R1678" s="278" t="s">
        <v>29339</v>
      </c>
      <c r="S1678" s="192" t="s">
        <v>30048</v>
      </c>
      <c r="T1678" s="271" t="s">
        <v>30048</v>
      </c>
      <c r="U1678" s="271">
        <v>0</v>
      </c>
      <c r="V1678" s="268"/>
    </row>
    <row r="1679" spans="1:22" x14ac:dyDescent="0.25">
      <c r="A1679" s="155">
        <v>2022</v>
      </c>
      <c r="B1679" s="155" t="s">
        <v>29326</v>
      </c>
      <c r="C1679" s="157">
        <v>44767</v>
      </c>
      <c r="D1679" s="157">
        <v>44798</v>
      </c>
      <c r="E1679" s="262" t="s">
        <v>27266</v>
      </c>
      <c r="F1679" s="151" t="s">
        <v>28252</v>
      </c>
      <c r="G1679" s="205" t="s">
        <v>30197</v>
      </c>
      <c r="H1679" s="266" t="s">
        <v>29447</v>
      </c>
      <c r="I1679" s="145" t="s">
        <v>30074</v>
      </c>
      <c r="J1679" s="269" t="s">
        <v>23</v>
      </c>
      <c r="K1679" s="265"/>
      <c r="L1679" s="145" t="s">
        <v>2428</v>
      </c>
      <c r="M1679" s="145"/>
      <c r="N1679" s="145"/>
      <c r="O1679" s="268">
        <v>6</v>
      </c>
      <c r="P1679" s="145">
        <v>6</v>
      </c>
      <c r="Q1679" s="269">
        <v>1</v>
      </c>
      <c r="R1679" s="279"/>
      <c r="S1679" s="268" t="s">
        <v>30048</v>
      </c>
      <c r="T1679" s="271" t="s">
        <v>30048</v>
      </c>
      <c r="U1679" s="271">
        <v>0</v>
      </c>
      <c r="V1679" s="145"/>
    </row>
    <row r="1680" spans="1:22" x14ac:dyDescent="0.25">
      <c r="A1680" s="155">
        <v>2022</v>
      </c>
      <c r="B1680" s="155" t="s">
        <v>29326</v>
      </c>
      <c r="C1680" s="157">
        <v>44767</v>
      </c>
      <c r="D1680" s="157">
        <v>44798</v>
      </c>
      <c r="E1680" s="262" t="s">
        <v>27266</v>
      </c>
      <c r="F1680" s="151" t="s">
        <v>28258</v>
      </c>
      <c r="G1680" s="205" t="s">
        <v>30198</v>
      </c>
      <c r="H1680" s="266" t="s">
        <v>29447</v>
      </c>
      <c r="I1680" s="145" t="s">
        <v>30074</v>
      </c>
      <c r="J1680" s="269" t="s">
        <v>23</v>
      </c>
      <c r="K1680" s="265"/>
      <c r="L1680" s="145" t="s">
        <v>2428</v>
      </c>
      <c r="M1680" s="145"/>
      <c r="N1680" s="145"/>
      <c r="O1680" s="268">
        <v>6</v>
      </c>
      <c r="P1680" s="145">
        <v>3</v>
      </c>
      <c r="Q1680" s="269">
        <v>0.5</v>
      </c>
      <c r="R1680" s="278" t="s">
        <v>29339</v>
      </c>
      <c r="S1680" s="192" t="s">
        <v>30048</v>
      </c>
      <c r="T1680" s="271" t="s">
        <v>30048</v>
      </c>
      <c r="U1680" s="271">
        <v>0</v>
      </c>
      <c r="V1680" s="145"/>
    </row>
    <row r="1681" spans="1:22" x14ac:dyDescent="0.25">
      <c r="A1681" s="155">
        <v>2022</v>
      </c>
      <c r="B1681" s="155" t="s">
        <v>29326</v>
      </c>
      <c r="C1681" s="157">
        <v>44767</v>
      </c>
      <c r="D1681" s="157">
        <v>44798</v>
      </c>
      <c r="E1681" s="262" t="s">
        <v>27266</v>
      </c>
      <c r="F1681" s="151" t="s">
        <v>26916</v>
      </c>
      <c r="G1681" s="205" t="s">
        <v>30199</v>
      </c>
      <c r="H1681" s="266" t="s">
        <v>29447</v>
      </c>
      <c r="I1681" s="145" t="s">
        <v>30047</v>
      </c>
      <c r="J1681" s="269" t="s">
        <v>23</v>
      </c>
      <c r="K1681" s="146"/>
      <c r="L1681" s="145"/>
      <c r="M1681" s="145"/>
      <c r="N1681" s="145"/>
      <c r="O1681" s="268">
        <v>6</v>
      </c>
      <c r="P1681" s="145"/>
      <c r="Q1681" s="269"/>
      <c r="R1681" s="279"/>
      <c r="S1681" s="268" t="s">
        <v>30048</v>
      </c>
      <c r="T1681" s="271"/>
      <c r="U1681" s="145"/>
      <c r="V1681" s="145"/>
    </row>
    <row r="1682" spans="1:22" x14ac:dyDescent="0.25">
      <c r="A1682" s="155">
        <v>2022</v>
      </c>
      <c r="B1682" s="155" t="s">
        <v>29326</v>
      </c>
      <c r="C1682" s="157">
        <v>44767</v>
      </c>
      <c r="D1682" s="157">
        <v>44798</v>
      </c>
      <c r="E1682" s="262" t="s">
        <v>27266</v>
      </c>
      <c r="F1682" s="151" t="s">
        <v>26917</v>
      </c>
      <c r="G1682" s="205" t="s">
        <v>30200</v>
      </c>
      <c r="H1682" s="266" t="s">
        <v>29447</v>
      </c>
      <c r="I1682" s="145" t="s">
        <v>30058</v>
      </c>
      <c r="J1682" s="269" t="s">
        <v>23</v>
      </c>
      <c r="K1682" s="146"/>
      <c r="L1682" s="145"/>
      <c r="M1682" s="145"/>
      <c r="N1682" s="145"/>
      <c r="O1682" s="268">
        <v>6</v>
      </c>
      <c r="P1682" s="145"/>
      <c r="Q1682" s="269"/>
      <c r="R1682" s="279"/>
      <c r="S1682" s="268" t="s">
        <v>30048</v>
      </c>
      <c r="T1682" s="271"/>
      <c r="U1682" s="145"/>
      <c r="V1682" s="145"/>
    </row>
    <row r="1683" spans="1:22" x14ac:dyDescent="0.25">
      <c r="A1683" s="155">
        <v>2022</v>
      </c>
      <c r="B1683" s="155" t="s">
        <v>29326</v>
      </c>
      <c r="C1683" s="157">
        <v>44767</v>
      </c>
      <c r="D1683" s="157">
        <v>44798</v>
      </c>
      <c r="E1683" s="262" t="s">
        <v>27266</v>
      </c>
      <c r="F1683" s="151" t="s">
        <v>26918</v>
      </c>
      <c r="G1683" s="205" t="s">
        <v>30201</v>
      </c>
      <c r="H1683" s="266" t="s">
        <v>29447</v>
      </c>
      <c r="I1683" s="145" t="s">
        <v>30113</v>
      </c>
      <c r="J1683" s="269" t="s">
        <v>23</v>
      </c>
      <c r="K1683" s="146"/>
      <c r="L1683" s="145"/>
      <c r="M1683" s="145"/>
      <c r="N1683" s="145"/>
      <c r="O1683" s="268">
        <v>6</v>
      </c>
      <c r="P1683" s="145"/>
      <c r="Q1683" s="269"/>
      <c r="R1683" s="279"/>
      <c r="S1683" s="268" t="s">
        <v>30048</v>
      </c>
      <c r="T1683" s="271"/>
      <c r="U1683" s="145"/>
      <c r="V1683" s="145"/>
    </row>
    <row r="1684" spans="1:22" x14ac:dyDescent="0.25">
      <c r="A1684" s="155">
        <v>2022</v>
      </c>
      <c r="B1684" s="155" t="s">
        <v>29326</v>
      </c>
      <c r="C1684" s="157">
        <v>44767</v>
      </c>
      <c r="D1684" s="157">
        <v>44798</v>
      </c>
      <c r="E1684" s="262" t="s">
        <v>27266</v>
      </c>
      <c r="F1684" s="151" t="s">
        <v>26919</v>
      </c>
      <c r="G1684" s="205" t="s">
        <v>30202</v>
      </c>
      <c r="H1684" s="266" t="s">
        <v>29447</v>
      </c>
      <c r="I1684" s="145" t="s">
        <v>30047</v>
      </c>
      <c r="J1684" s="269" t="s">
        <v>23</v>
      </c>
      <c r="K1684" s="265"/>
      <c r="L1684" s="145"/>
      <c r="M1684" s="145"/>
      <c r="N1684" s="145"/>
      <c r="O1684" s="268">
        <v>6</v>
      </c>
      <c r="P1684" s="145"/>
      <c r="Q1684" s="269"/>
      <c r="R1684" s="279"/>
      <c r="S1684" s="268" t="s">
        <v>30048</v>
      </c>
      <c r="T1684" s="271"/>
      <c r="U1684" s="145"/>
      <c r="V1684" s="145"/>
    </row>
    <row r="1685" spans="1:22" x14ac:dyDescent="0.25">
      <c r="A1685" s="155">
        <v>2022</v>
      </c>
      <c r="B1685" s="155" t="s">
        <v>29326</v>
      </c>
      <c r="C1685" s="157">
        <v>44767</v>
      </c>
      <c r="D1685" s="157">
        <v>44798</v>
      </c>
      <c r="E1685" s="146" t="s">
        <v>27266</v>
      </c>
      <c r="F1685" s="151" t="s">
        <v>26920</v>
      </c>
      <c r="G1685" s="145" t="s">
        <v>30203</v>
      </c>
      <c r="H1685" s="266" t="s">
        <v>29447</v>
      </c>
      <c r="I1685" s="145" t="s">
        <v>30113</v>
      </c>
      <c r="J1685" s="264" t="s">
        <v>23</v>
      </c>
      <c r="K1685" s="268"/>
      <c r="L1685" s="268"/>
      <c r="M1685" s="276"/>
      <c r="N1685" s="145"/>
      <c r="O1685" s="265">
        <v>6</v>
      </c>
      <c r="P1685" s="145"/>
      <c r="Q1685" s="273"/>
      <c r="R1685" s="265"/>
      <c r="S1685" s="265" t="s">
        <v>30048</v>
      </c>
      <c r="T1685" s="145"/>
      <c r="U1685" s="145"/>
      <c r="V1685" s="146"/>
    </row>
    <row r="1686" spans="1:22" x14ac:dyDescent="0.25">
      <c r="A1686" s="155">
        <v>2022</v>
      </c>
      <c r="B1686" s="155" t="s">
        <v>29326</v>
      </c>
      <c r="C1686" s="157">
        <v>44767</v>
      </c>
      <c r="D1686" s="157">
        <v>44798</v>
      </c>
      <c r="E1686" s="262" t="s">
        <v>27266</v>
      </c>
      <c r="F1686" s="151" t="s">
        <v>26921</v>
      </c>
      <c r="G1686" s="205" t="s">
        <v>30204</v>
      </c>
      <c r="H1686" s="266" t="s">
        <v>29447</v>
      </c>
      <c r="I1686" s="145" t="s">
        <v>30058</v>
      </c>
      <c r="J1686" s="269" t="s">
        <v>23</v>
      </c>
      <c r="K1686" s="146"/>
      <c r="L1686" s="145"/>
      <c r="M1686" s="145"/>
      <c r="N1686" s="145"/>
      <c r="O1686" s="268">
        <v>6</v>
      </c>
      <c r="P1686" s="145"/>
      <c r="Q1686" s="269"/>
      <c r="R1686" s="279"/>
      <c r="S1686" s="268" t="s">
        <v>30048</v>
      </c>
      <c r="T1686" s="271"/>
      <c r="U1686" s="145"/>
      <c r="V1686" s="145"/>
    </row>
    <row r="1687" spans="1:22" x14ac:dyDescent="0.25">
      <c r="A1687" s="155">
        <v>2022</v>
      </c>
      <c r="B1687" s="155" t="s">
        <v>29326</v>
      </c>
      <c r="C1687" s="157">
        <v>44767</v>
      </c>
      <c r="D1687" s="157">
        <v>44798</v>
      </c>
      <c r="E1687" s="262" t="s">
        <v>27266</v>
      </c>
      <c r="F1687" s="151" t="s">
        <v>26922</v>
      </c>
      <c r="G1687" s="205" t="s">
        <v>30205</v>
      </c>
      <c r="H1687" s="266" t="s">
        <v>29447</v>
      </c>
      <c r="I1687" s="145" t="s">
        <v>30109</v>
      </c>
      <c r="J1687" s="269" t="s">
        <v>23</v>
      </c>
      <c r="K1687" s="265"/>
      <c r="L1687" s="145"/>
      <c r="M1687" s="145"/>
      <c r="N1687" s="145"/>
      <c r="O1687" s="268">
        <v>6</v>
      </c>
      <c r="P1687" s="145"/>
      <c r="Q1687" s="269"/>
      <c r="R1687" s="278"/>
      <c r="S1687" s="268" t="s">
        <v>30048</v>
      </c>
      <c r="T1687" s="271"/>
      <c r="U1687" s="145"/>
      <c r="V1687" s="268"/>
    </row>
    <row r="1688" spans="1:22" x14ac:dyDescent="0.25">
      <c r="A1688" s="155">
        <v>2022</v>
      </c>
      <c r="B1688" s="155" t="s">
        <v>29326</v>
      </c>
      <c r="C1688" s="157">
        <v>44767</v>
      </c>
      <c r="D1688" s="157">
        <v>44798</v>
      </c>
      <c r="E1688" s="262" t="s">
        <v>27266</v>
      </c>
      <c r="F1688" s="151" t="s">
        <v>26923</v>
      </c>
      <c r="G1688" s="205" t="s">
        <v>30206</v>
      </c>
      <c r="H1688" s="266" t="s">
        <v>29447</v>
      </c>
      <c r="I1688" s="145" t="s">
        <v>30109</v>
      </c>
      <c r="J1688" s="269" t="s">
        <v>23</v>
      </c>
      <c r="K1688" s="265"/>
      <c r="L1688" s="145"/>
      <c r="M1688" s="145"/>
      <c r="N1688" s="145"/>
      <c r="O1688" s="268">
        <v>6</v>
      </c>
      <c r="P1688" s="145"/>
      <c r="Q1688" s="269"/>
      <c r="R1688" s="279"/>
      <c r="S1688" s="268" t="s">
        <v>30048</v>
      </c>
      <c r="T1688" s="271"/>
      <c r="U1688" s="145"/>
      <c r="V1688" s="145"/>
    </row>
    <row r="1689" spans="1:22" x14ac:dyDescent="0.25">
      <c r="A1689" s="155">
        <v>2022</v>
      </c>
      <c r="B1689" s="155" t="s">
        <v>29326</v>
      </c>
      <c r="C1689" s="157">
        <v>44767</v>
      </c>
      <c r="D1689" s="157">
        <v>44798</v>
      </c>
      <c r="E1689" s="262" t="s">
        <v>27266</v>
      </c>
      <c r="F1689" s="151" t="s">
        <v>26924</v>
      </c>
      <c r="G1689" s="205" t="s">
        <v>30207</v>
      </c>
      <c r="H1689" s="266" t="s">
        <v>29447</v>
      </c>
      <c r="I1689" s="145" t="s">
        <v>30113</v>
      </c>
      <c r="J1689" s="269" t="s">
        <v>23</v>
      </c>
      <c r="K1689" s="265"/>
      <c r="L1689" s="145"/>
      <c r="M1689" s="145"/>
      <c r="N1689" s="145"/>
      <c r="O1689" s="268">
        <v>6</v>
      </c>
      <c r="P1689" s="145"/>
      <c r="Q1689" s="269"/>
      <c r="R1689" s="279"/>
      <c r="S1689" s="268" t="s">
        <v>30048</v>
      </c>
      <c r="T1689" s="271"/>
      <c r="U1689" s="145"/>
      <c r="V1689" s="145"/>
    </row>
    <row r="1690" spans="1:22" x14ac:dyDescent="0.25">
      <c r="A1690" s="155">
        <v>2022</v>
      </c>
      <c r="B1690" s="155" t="s">
        <v>29326</v>
      </c>
      <c r="C1690" s="157">
        <v>44767</v>
      </c>
      <c r="D1690" s="157">
        <v>44798</v>
      </c>
      <c r="E1690" s="262" t="s">
        <v>27266</v>
      </c>
      <c r="F1690" s="151" t="s">
        <v>26925</v>
      </c>
      <c r="G1690" s="205" t="s">
        <v>30208</v>
      </c>
      <c r="H1690" s="266" t="s">
        <v>29447</v>
      </c>
      <c r="I1690" s="145" t="s">
        <v>30113</v>
      </c>
      <c r="J1690" s="269" t="s">
        <v>23</v>
      </c>
      <c r="K1690" s="146"/>
      <c r="L1690" s="145"/>
      <c r="M1690" s="145"/>
      <c r="N1690" s="145"/>
      <c r="O1690" s="268">
        <v>6</v>
      </c>
      <c r="P1690" s="145"/>
      <c r="Q1690" s="269"/>
      <c r="R1690" s="279"/>
      <c r="S1690" s="268" t="s">
        <v>30048</v>
      </c>
      <c r="T1690" s="271"/>
      <c r="U1690" s="145"/>
      <c r="V1690" s="145"/>
    </row>
    <row r="1691" spans="1:22" x14ac:dyDescent="0.25">
      <c r="A1691" s="155">
        <v>2022</v>
      </c>
      <c r="B1691" s="155" t="s">
        <v>29326</v>
      </c>
      <c r="C1691" s="157">
        <v>44767</v>
      </c>
      <c r="D1691" s="157">
        <v>44798</v>
      </c>
      <c r="E1691" s="262" t="s">
        <v>27266</v>
      </c>
      <c r="F1691" s="151" t="s">
        <v>26926</v>
      </c>
      <c r="G1691" s="205" t="s">
        <v>30209</v>
      </c>
      <c r="H1691" s="266" t="s">
        <v>29447</v>
      </c>
      <c r="I1691" s="145" t="s">
        <v>30074</v>
      </c>
      <c r="J1691" s="269" t="s">
        <v>23</v>
      </c>
      <c r="K1691" s="265"/>
      <c r="L1691" s="145"/>
      <c r="M1691" s="145"/>
      <c r="N1691" s="145"/>
      <c r="O1691" s="268">
        <v>6</v>
      </c>
      <c r="P1691" s="145"/>
      <c r="Q1691" s="269"/>
      <c r="R1691" s="279"/>
      <c r="S1691" s="268" t="s">
        <v>30048</v>
      </c>
      <c r="T1691" s="271"/>
      <c r="U1691" s="145"/>
      <c r="V1691" s="145"/>
    </row>
    <row r="1692" spans="1:22" x14ac:dyDescent="0.25">
      <c r="A1692" s="155">
        <v>2022</v>
      </c>
      <c r="B1692" s="155" t="s">
        <v>29326</v>
      </c>
      <c r="C1692" s="157">
        <v>44767</v>
      </c>
      <c r="D1692" s="157">
        <v>44798</v>
      </c>
      <c r="E1692" s="262" t="s">
        <v>27266</v>
      </c>
      <c r="F1692" s="151" t="s">
        <v>26927</v>
      </c>
      <c r="G1692" s="205" t="s">
        <v>30210</v>
      </c>
      <c r="H1692" s="266" t="s">
        <v>29447</v>
      </c>
      <c r="I1692" s="145" t="s">
        <v>30047</v>
      </c>
      <c r="J1692" s="269" t="s">
        <v>23</v>
      </c>
      <c r="K1692" s="146"/>
      <c r="L1692" s="145"/>
      <c r="M1692" s="145"/>
      <c r="N1692" s="145"/>
      <c r="O1692" s="268">
        <v>6</v>
      </c>
      <c r="P1692" s="145"/>
      <c r="Q1692" s="269"/>
      <c r="R1692" s="279"/>
      <c r="S1692" s="268" t="s">
        <v>30048</v>
      </c>
      <c r="T1692" s="271"/>
      <c r="U1692" s="145"/>
      <c r="V1692" s="145"/>
    </row>
    <row r="1693" spans="1:22" x14ac:dyDescent="0.25">
      <c r="A1693" s="155">
        <v>2022</v>
      </c>
      <c r="B1693" s="155" t="s">
        <v>29326</v>
      </c>
      <c r="C1693" s="157">
        <v>44767</v>
      </c>
      <c r="D1693" s="157">
        <v>44798</v>
      </c>
      <c r="E1693" s="146" t="s">
        <v>27266</v>
      </c>
      <c r="F1693" s="151" t="s">
        <v>26928</v>
      </c>
      <c r="G1693" s="145" t="s">
        <v>30211</v>
      </c>
      <c r="H1693" s="266" t="s">
        <v>29447</v>
      </c>
      <c r="I1693" s="145" t="s">
        <v>30058</v>
      </c>
      <c r="J1693" s="264" t="s">
        <v>23</v>
      </c>
      <c r="K1693" s="146"/>
      <c r="L1693" s="145" t="s">
        <v>2428</v>
      </c>
      <c r="M1693" s="146"/>
      <c r="N1693" s="145"/>
      <c r="O1693" s="265">
        <v>6</v>
      </c>
      <c r="P1693" s="146">
        <v>6</v>
      </c>
      <c r="Q1693" s="273">
        <v>1</v>
      </c>
      <c r="R1693" s="146"/>
      <c r="S1693" s="265" t="s">
        <v>30048</v>
      </c>
      <c r="T1693" s="146" t="s">
        <v>30048</v>
      </c>
      <c r="U1693" s="146">
        <v>0</v>
      </c>
      <c r="V1693" s="146"/>
    </row>
    <row r="1694" spans="1:22" x14ac:dyDescent="0.25">
      <c r="A1694" s="155">
        <v>2022</v>
      </c>
      <c r="B1694" s="155" t="s">
        <v>29326</v>
      </c>
      <c r="C1694" s="157">
        <v>44767</v>
      </c>
      <c r="D1694" s="157">
        <v>44798</v>
      </c>
      <c r="E1694" s="282" t="s">
        <v>27266</v>
      </c>
      <c r="F1694" s="143" t="s">
        <v>26929</v>
      </c>
      <c r="G1694" s="143" t="s">
        <v>30212</v>
      </c>
      <c r="H1694" s="283" t="s">
        <v>29447</v>
      </c>
      <c r="I1694" s="143" t="s">
        <v>30047</v>
      </c>
      <c r="J1694" s="284" t="s">
        <v>23</v>
      </c>
      <c r="K1694" s="220"/>
      <c r="L1694" s="192" t="s">
        <v>2428</v>
      </c>
      <c r="M1694" s="268"/>
      <c r="N1694" s="268"/>
      <c r="O1694" s="268">
        <v>6</v>
      </c>
      <c r="P1694" s="268">
        <v>6</v>
      </c>
      <c r="Q1694" s="268">
        <v>1</v>
      </c>
      <c r="R1694" s="278"/>
      <c r="S1694" s="192" t="s">
        <v>30048</v>
      </c>
      <c r="T1694" s="285" t="s">
        <v>30048</v>
      </c>
      <c r="U1694" s="285">
        <v>0</v>
      </c>
      <c r="V1694" s="268"/>
    </row>
    <row r="1695" spans="1:22" x14ac:dyDescent="0.25">
      <c r="A1695" s="155">
        <v>2022</v>
      </c>
      <c r="B1695" s="155" t="s">
        <v>29326</v>
      </c>
      <c r="C1695" s="157">
        <v>44767</v>
      </c>
      <c r="D1695" s="157">
        <v>44798</v>
      </c>
      <c r="E1695" s="148" t="s">
        <v>27266</v>
      </c>
      <c r="F1695" s="147" t="s">
        <v>26930</v>
      </c>
      <c r="G1695" s="147" t="s">
        <v>30213</v>
      </c>
      <c r="H1695" s="266" t="s">
        <v>29447</v>
      </c>
      <c r="I1695" s="147" t="s">
        <v>30074</v>
      </c>
      <c r="J1695" s="286" t="s">
        <v>23</v>
      </c>
      <c r="K1695" s="265"/>
      <c r="L1695" s="268" t="s">
        <v>23822</v>
      </c>
      <c r="M1695" s="287">
        <v>44745</v>
      </c>
      <c r="N1695" s="268" t="s">
        <v>23824</v>
      </c>
      <c r="O1695" s="265">
        <v>6</v>
      </c>
      <c r="P1695" s="265">
        <v>0</v>
      </c>
      <c r="Q1695" s="275">
        <v>0</v>
      </c>
      <c r="R1695" s="265" t="s">
        <v>29333</v>
      </c>
      <c r="S1695" s="265" t="s">
        <v>30048</v>
      </c>
      <c r="T1695" s="265" t="s">
        <v>30051</v>
      </c>
      <c r="U1695" s="265" t="s">
        <v>30048</v>
      </c>
      <c r="V1695" s="265" t="s">
        <v>29451</v>
      </c>
    </row>
    <row r="1696" spans="1:22" x14ac:dyDescent="0.25">
      <c r="A1696" s="155">
        <v>2022</v>
      </c>
      <c r="B1696" s="155" t="s">
        <v>29326</v>
      </c>
      <c r="C1696" s="157">
        <v>44767</v>
      </c>
      <c r="D1696" s="157">
        <v>44798</v>
      </c>
      <c r="E1696" s="282" t="s">
        <v>27266</v>
      </c>
      <c r="F1696" s="143" t="s">
        <v>26931</v>
      </c>
      <c r="G1696" s="143" t="s">
        <v>30214</v>
      </c>
      <c r="H1696" s="283" t="s">
        <v>29447</v>
      </c>
      <c r="I1696" s="143" t="s">
        <v>30113</v>
      </c>
      <c r="J1696" s="284" t="s">
        <v>23</v>
      </c>
      <c r="K1696" s="220"/>
      <c r="L1696" s="192" t="s">
        <v>2428</v>
      </c>
      <c r="M1696" s="268"/>
      <c r="N1696" s="268"/>
      <c r="O1696" s="268">
        <v>6</v>
      </c>
      <c r="P1696" s="268">
        <v>6</v>
      </c>
      <c r="Q1696" s="268">
        <v>1</v>
      </c>
      <c r="R1696" s="278"/>
      <c r="S1696" s="192" t="s">
        <v>30048</v>
      </c>
      <c r="T1696" s="285" t="s">
        <v>30048</v>
      </c>
      <c r="U1696" s="285" t="s">
        <v>30051</v>
      </c>
      <c r="V1696" s="285"/>
    </row>
    <row r="1697" spans="1:22" x14ac:dyDescent="0.25">
      <c r="A1697" s="155">
        <v>2022</v>
      </c>
      <c r="B1697" s="155" t="s">
        <v>29326</v>
      </c>
      <c r="C1697" s="157">
        <v>44767</v>
      </c>
      <c r="D1697" s="157">
        <v>44798</v>
      </c>
      <c r="E1697" s="148" t="s">
        <v>27266</v>
      </c>
      <c r="F1697" s="147" t="s">
        <v>26932</v>
      </c>
      <c r="G1697" s="147" t="s">
        <v>30215</v>
      </c>
      <c r="H1697" s="266" t="s">
        <v>29447</v>
      </c>
      <c r="I1697" s="147" t="s">
        <v>30109</v>
      </c>
      <c r="J1697" s="286" t="s">
        <v>23</v>
      </c>
      <c r="K1697" s="265"/>
      <c r="L1697" s="268" t="s">
        <v>23822</v>
      </c>
      <c r="M1697" s="287">
        <v>44731</v>
      </c>
      <c r="N1697" s="268" t="s">
        <v>23827</v>
      </c>
      <c r="O1697" s="265">
        <v>6</v>
      </c>
      <c r="P1697" s="265">
        <v>2</v>
      </c>
      <c r="Q1697" s="275">
        <v>0.33333333333333331</v>
      </c>
      <c r="R1697" s="265" t="s">
        <v>29338</v>
      </c>
      <c r="S1697" s="265" t="s">
        <v>30048</v>
      </c>
      <c r="T1697" s="265" t="s">
        <v>30051</v>
      </c>
      <c r="U1697" s="265" t="s">
        <v>30048</v>
      </c>
      <c r="V1697" s="265" t="s">
        <v>29451</v>
      </c>
    </row>
    <row r="1698" spans="1:22" x14ac:dyDescent="0.25">
      <c r="A1698" s="155">
        <v>2022</v>
      </c>
      <c r="B1698" s="155" t="s">
        <v>29326</v>
      </c>
      <c r="C1698" s="157">
        <v>44767</v>
      </c>
      <c r="D1698" s="157">
        <v>44798</v>
      </c>
      <c r="E1698" s="282" t="s">
        <v>27266</v>
      </c>
      <c r="F1698" s="143" t="s">
        <v>26933</v>
      </c>
      <c r="G1698" s="143" t="s">
        <v>30216</v>
      </c>
      <c r="H1698" s="283" t="s">
        <v>29447</v>
      </c>
      <c r="I1698" s="143" t="s">
        <v>30058</v>
      </c>
      <c r="J1698" s="284" t="s">
        <v>23</v>
      </c>
      <c r="K1698" s="220"/>
      <c r="L1698" s="192" t="s">
        <v>23822</v>
      </c>
      <c r="M1698" s="268">
        <v>44737</v>
      </c>
      <c r="N1698" s="288" t="s">
        <v>23827</v>
      </c>
      <c r="O1698" s="268">
        <v>6</v>
      </c>
      <c r="P1698" s="268">
        <v>0</v>
      </c>
      <c r="Q1698" s="268">
        <v>0</v>
      </c>
      <c r="R1698" s="278" t="s">
        <v>29338</v>
      </c>
      <c r="S1698" s="192" t="s">
        <v>30048</v>
      </c>
      <c r="T1698" s="285" t="s">
        <v>30051</v>
      </c>
      <c r="U1698" s="285" t="s">
        <v>30048</v>
      </c>
      <c r="V1698" s="285" t="s">
        <v>29451</v>
      </c>
    </row>
    <row r="1699" spans="1:22" x14ac:dyDescent="0.25">
      <c r="A1699" s="155">
        <v>2022</v>
      </c>
      <c r="B1699" s="155" t="s">
        <v>29326</v>
      </c>
      <c r="C1699" s="157">
        <v>44767</v>
      </c>
      <c r="D1699" s="157">
        <v>44798</v>
      </c>
      <c r="E1699" s="282" t="s">
        <v>27266</v>
      </c>
      <c r="F1699" s="143" t="s">
        <v>26934</v>
      </c>
      <c r="G1699" s="143" t="s">
        <v>30217</v>
      </c>
      <c r="H1699" s="283" t="s">
        <v>29447</v>
      </c>
      <c r="I1699" s="143" t="s">
        <v>30058</v>
      </c>
      <c r="J1699" s="284" t="s">
        <v>23</v>
      </c>
      <c r="K1699" s="220"/>
      <c r="L1699" s="192" t="s">
        <v>2428</v>
      </c>
      <c r="M1699" s="268"/>
      <c r="N1699" s="268"/>
      <c r="O1699" s="268">
        <v>6</v>
      </c>
      <c r="P1699" s="268">
        <v>6</v>
      </c>
      <c r="Q1699" s="268">
        <v>1</v>
      </c>
      <c r="R1699" s="278"/>
      <c r="S1699" s="192" t="s">
        <v>30048</v>
      </c>
      <c r="T1699" s="285" t="s">
        <v>30048</v>
      </c>
      <c r="U1699" s="285" t="s">
        <v>30051</v>
      </c>
      <c r="V1699" s="285"/>
    </row>
    <row r="1700" spans="1:22" x14ac:dyDescent="0.25">
      <c r="A1700" s="155">
        <v>2022</v>
      </c>
      <c r="B1700" s="155" t="s">
        <v>29326</v>
      </c>
      <c r="C1700" s="157">
        <v>44767</v>
      </c>
      <c r="D1700" s="157">
        <v>44798</v>
      </c>
      <c r="E1700" s="282" t="s">
        <v>27266</v>
      </c>
      <c r="F1700" s="143" t="s">
        <v>26935</v>
      </c>
      <c r="G1700" s="143" t="s">
        <v>30218</v>
      </c>
      <c r="H1700" s="283" t="s">
        <v>29447</v>
      </c>
      <c r="I1700" s="143" t="s">
        <v>30058</v>
      </c>
      <c r="J1700" s="284" t="s">
        <v>23</v>
      </c>
      <c r="K1700" s="220"/>
      <c r="L1700" s="192" t="s">
        <v>2428</v>
      </c>
      <c r="M1700" s="268"/>
      <c r="N1700" s="268"/>
      <c r="O1700" s="268">
        <v>6</v>
      </c>
      <c r="P1700" s="268">
        <v>6</v>
      </c>
      <c r="Q1700" s="268">
        <v>1</v>
      </c>
      <c r="R1700" s="278"/>
      <c r="S1700" s="192" t="s">
        <v>30048</v>
      </c>
      <c r="T1700" s="285" t="s">
        <v>30048</v>
      </c>
      <c r="U1700" s="285" t="s">
        <v>30051</v>
      </c>
      <c r="V1700" s="285"/>
    </row>
    <row r="1701" spans="1:22" x14ac:dyDescent="0.25">
      <c r="A1701" s="155">
        <v>2022</v>
      </c>
      <c r="B1701" s="155" t="s">
        <v>29326</v>
      </c>
      <c r="C1701" s="157">
        <v>44767</v>
      </c>
      <c r="D1701" s="157">
        <v>44798</v>
      </c>
      <c r="E1701" s="282" t="s">
        <v>27266</v>
      </c>
      <c r="F1701" s="143" t="s">
        <v>26936</v>
      </c>
      <c r="G1701" s="143" t="s">
        <v>30219</v>
      </c>
      <c r="H1701" s="283" t="s">
        <v>29447</v>
      </c>
      <c r="I1701" s="143" t="s">
        <v>30113</v>
      </c>
      <c r="J1701" s="284" t="s">
        <v>23</v>
      </c>
      <c r="K1701" s="220"/>
      <c r="L1701" s="192" t="s">
        <v>2428</v>
      </c>
      <c r="M1701" s="268"/>
      <c r="N1701" s="268"/>
      <c r="O1701" s="268">
        <v>6</v>
      </c>
      <c r="P1701" s="268">
        <v>6</v>
      </c>
      <c r="Q1701" s="268">
        <v>1</v>
      </c>
      <c r="R1701" s="278"/>
      <c r="S1701" s="192" t="s">
        <v>30048</v>
      </c>
      <c r="T1701" s="285" t="s">
        <v>30048</v>
      </c>
      <c r="U1701" s="285" t="s">
        <v>30051</v>
      </c>
      <c r="V1701" s="285"/>
    </row>
    <row r="1702" spans="1:22" x14ac:dyDescent="0.25">
      <c r="A1702" s="155">
        <v>2022</v>
      </c>
      <c r="B1702" s="155" t="s">
        <v>29326</v>
      </c>
      <c r="C1702" s="157">
        <v>44767</v>
      </c>
      <c r="D1702" s="157">
        <v>44798</v>
      </c>
      <c r="E1702" s="282" t="s">
        <v>27266</v>
      </c>
      <c r="F1702" s="143" t="s">
        <v>26937</v>
      </c>
      <c r="G1702" s="143" t="s">
        <v>30220</v>
      </c>
      <c r="H1702" s="283" t="s">
        <v>29447</v>
      </c>
      <c r="I1702" s="143" t="s">
        <v>30109</v>
      </c>
      <c r="J1702" s="284" t="s">
        <v>23</v>
      </c>
      <c r="K1702" s="220"/>
      <c r="L1702" s="192" t="s">
        <v>2428</v>
      </c>
      <c r="M1702" s="268"/>
      <c r="N1702" s="268"/>
      <c r="O1702" s="268">
        <v>6</v>
      </c>
      <c r="P1702" s="268">
        <v>6</v>
      </c>
      <c r="Q1702" s="268">
        <v>1</v>
      </c>
      <c r="R1702" s="278"/>
      <c r="S1702" s="192" t="s">
        <v>30048</v>
      </c>
      <c r="T1702" s="285" t="s">
        <v>30048</v>
      </c>
      <c r="U1702" s="285" t="s">
        <v>30051</v>
      </c>
      <c r="V1702" s="285"/>
    </row>
    <row r="1703" spans="1:22" x14ac:dyDescent="0.25">
      <c r="A1703" s="155">
        <v>2022</v>
      </c>
      <c r="B1703" s="155" t="s">
        <v>29326</v>
      </c>
      <c r="C1703" s="157">
        <v>44767</v>
      </c>
      <c r="D1703" s="157">
        <v>44798</v>
      </c>
      <c r="E1703" s="282" t="s">
        <v>27266</v>
      </c>
      <c r="F1703" s="143" t="s">
        <v>26938</v>
      </c>
      <c r="G1703" s="143" t="s">
        <v>30221</v>
      </c>
      <c r="H1703" s="283" t="s">
        <v>29447</v>
      </c>
      <c r="I1703" s="143" t="s">
        <v>30109</v>
      </c>
      <c r="J1703" s="284" t="s">
        <v>23</v>
      </c>
      <c r="K1703" s="220"/>
      <c r="L1703" s="192" t="s">
        <v>2428</v>
      </c>
      <c r="M1703" s="268"/>
      <c r="N1703" s="268"/>
      <c r="O1703" s="268">
        <v>6</v>
      </c>
      <c r="P1703" s="268">
        <v>6</v>
      </c>
      <c r="Q1703" s="268">
        <v>1</v>
      </c>
      <c r="R1703" s="278"/>
      <c r="S1703" s="192" t="s">
        <v>30048</v>
      </c>
      <c r="T1703" s="285" t="s">
        <v>30048</v>
      </c>
      <c r="U1703" s="285" t="s">
        <v>30051</v>
      </c>
      <c r="V1703" s="285"/>
    </row>
    <row r="1704" spans="1:22" x14ac:dyDescent="0.25">
      <c r="A1704" s="155">
        <v>2022</v>
      </c>
      <c r="B1704" s="155" t="s">
        <v>29326</v>
      </c>
      <c r="C1704" s="157">
        <v>44767</v>
      </c>
      <c r="D1704" s="157">
        <v>44798</v>
      </c>
      <c r="E1704" s="282" t="s">
        <v>27266</v>
      </c>
      <c r="F1704" s="143" t="s">
        <v>26939</v>
      </c>
      <c r="G1704" s="143" t="s">
        <v>30222</v>
      </c>
      <c r="H1704" s="283" t="s">
        <v>29447</v>
      </c>
      <c r="I1704" s="143" t="s">
        <v>30047</v>
      </c>
      <c r="J1704" s="284" t="s">
        <v>23</v>
      </c>
      <c r="K1704" s="220"/>
      <c r="L1704" s="192" t="s">
        <v>2428</v>
      </c>
      <c r="M1704" s="268"/>
      <c r="N1704" s="268"/>
      <c r="O1704" s="268">
        <v>6</v>
      </c>
      <c r="P1704" s="268">
        <v>6</v>
      </c>
      <c r="Q1704" s="268">
        <v>1</v>
      </c>
      <c r="R1704" s="278"/>
      <c r="S1704" s="192" t="s">
        <v>30048</v>
      </c>
      <c r="T1704" s="285" t="s">
        <v>30048</v>
      </c>
      <c r="U1704" s="285" t="s">
        <v>30051</v>
      </c>
      <c r="V1704" s="285"/>
    </row>
    <row r="1705" spans="1:22" x14ac:dyDescent="0.25">
      <c r="A1705" s="155">
        <v>2022</v>
      </c>
      <c r="B1705" s="155" t="s">
        <v>29326</v>
      </c>
      <c r="C1705" s="157">
        <v>44767</v>
      </c>
      <c r="D1705" s="157">
        <v>44798</v>
      </c>
      <c r="E1705" s="282" t="s">
        <v>27266</v>
      </c>
      <c r="F1705" s="143" t="s">
        <v>26940</v>
      </c>
      <c r="G1705" s="143" t="s">
        <v>30223</v>
      </c>
      <c r="H1705" s="283" t="s">
        <v>29447</v>
      </c>
      <c r="I1705" s="143" t="s">
        <v>30109</v>
      </c>
      <c r="J1705" s="284" t="s">
        <v>23</v>
      </c>
      <c r="K1705" s="220"/>
      <c r="L1705" s="192" t="s">
        <v>2428</v>
      </c>
      <c r="M1705" s="268"/>
      <c r="N1705" s="268"/>
      <c r="O1705" s="268">
        <v>6</v>
      </c>
      <c r="P1705" s="268">
        <v>6</v>
      </c>
      <c r="Q1705" s="268">
        <v>1</v>
      </c>
      <c r="R1705" s="278"/>
      <c r="S1705" s="192" t="s">
        <v>30048</v>
      </c>
      <c r="T1705" s="285" t="s">
        <v>30048</v>
      </c>
      <c r="U1705" s="285" t="s">
        <v>30051</v>
      </c>
      <c r="V1705" s="271"/>
    </row>
    <row r="1706" spans="1:22" x14ac:dyDescent="0.25">
      <c r="A1706" s="155">
        <v>2022</v>
      </c>
      <c r="B1706" s="155" t="s">
        <v>29326</v>
      </c>
      <c r="C1706" s="157">
        <v>44767</v>
      </c>
      <c r="D1706" s="157">
        <v>44798</v>
      </c>
      <c r="E1706" s="282" t="s">
        <v>27266</v>
      </c>
      <c r="F1706" s="143" t="s">
        <v>26941</v>
      </c>
      <c r="G1706" s="143" t="s">
        <v>30224</v>
      </c>
      <c r="H1706" s="283" t="s">
        <v>29447</v>
      </c>
      <c r="I1706" s="143" t="s">
        <v>30058</v>
      </c>
      <c r="J1706" s="284" t="s">
        <v>23</v>
      </c>
      <c r="K1706" s="220"/>
      <c r="L1706" s="192" t="s">
        <v>2428</v>
      </c>
      <c r="M1706" s="268"/>
      <c r="N1706" s="268"/>
      <c r="O1706" s="268">
        <v>6</v>
      </c>
      <c r="P1706" s="268">
        <v>6</v>
      </c>
      <c r="Q1706" s="268">
        <v>1</v>
      </c>
      <c r="R1706" s="278"/>
      <c r="S1706" s="192" t="s">
        <v>30048</v>
      </c>
      <c r="T1706" s="285" t="s">
        <v>30048</v>
      </c>
      <c r="U1706" s="285" t="s">
        <v>30051</v>
      </c>
      <c r="V1706" s="285"/>
    </row>
    <row r="1707" spans="1:22" x14ac:dyDescent="0.25">
      <c r="A1707" s="155">
        <v>2022</v>
      </c>
      <c r="B1707" s="155" t="s">
        <v>29326</v>
      </c>
      <c r="C1707" s="157">
        <v>44767</v>
      </c>
      <c r="D1707" s="157">
        <v>44798</v>
      </c>
      <c r="E1707" s="282" t="s">
        <v>27266</v>
      </c>
      <c r="F1707" s="143" t="s">
        <v>26942</v>
      </c>
      <c r="G1707" s="143" t="s">
        <v>30225</v>
      </c>
      <c r="H1707" s="283" t="s">
        <v>29447</v>
      </c>
      <c r="I1707" s="143" t="s">
        <v>30047</v>
      </c>
      <c r="J1707" s="284" t="s">
        <v>23</v>
      </c>
      <c r="K1707" s="220"/>
      <c r="L1707" s="192" t="s">
        <v>2428</v>
      </c>
      <c r="M1707" s="268"/>
      <c r="N1707" s="268"/>
      <c r="O1707" s="268">
        <v>6</v>
      </c>
      <c r="P1707" s="268">
        <v>6</v>
      </c>
      <c r="Q1707" s="268">
        <v>1</v>
      </c>
      <c r="R1707" s="278"/>
      <c r="S1707" s="192" t="s">
        <v>30048</v>
      </c>
      <c r="T1707" s="285" t="s">
        <v>30048</v>
      </c>
      <c r="U1707" s="285" t="s">
        <v>30051</v>
      </c>
      <c r="V1707" s="285"/>
    </row>
    <row r="1708" spans="1:22" x14ac:dyDescent="0.25">
      <c r="A1708" s="155">
        <v>2022</v>
      </c>
      <c r="B1708" s="155" t="s">
        <v>29326</v>
      </c>
      <c r="C1708" s="157">
        <v>44767</v>
      </c>
      <c r="D1708" s="157">
        <v>44798</v>
      </c>
      <c r="E1708" s="282" t="s">
        <v>27266</v>
      </c>
      <c r="F1708" s="143" t="s">
        <v>26943</v>
      </c>
      <c r="G1708" s="143" t="s">
        <v>30226</v>
      </c>
      <c r="H1708" s="283" t="s">
        <v>29447</v>
      </c>
      <c r="I1708" s="143" t="s">
        <v>30113</v>
      </c>
      <c r="J1708" s="284" t="s">
        <v>23</v>
      </c>
      <c r="K1708" s="220"/>
      <c r="L1708" s="192" t="s">
        <v>2428</v>
      </c>
      <c r="M1708" s="268">
        <v>44773</v>
      </c>
      <c r="N1708" s="288"/>
      <c r="O1708" s="268">
        <v>6</v>
      </c>
      <c r="P1708" s="268">
        <v>6</v>
      </c>
      <c r="Q1708" s="268">
        <v>1</v>
      </c>
      <c r="R1708" s="278" t="s">
        <v>29642</v>
      </c>
      <c r="S1708" s="192" t="s">
        <v>30048</v>
      </c>
      <c r="T1708" s="285" t="s">
        <v>30048</v>
      </c>
      <c r="U1708" s="285" t="s">
        <v>30051</v>
      </c>
      <c r="V1708" s="285"/>
    </row>
    <row r="1709" spans="1:22" x14ac:dyDescent="0.25">
      <c r="A1709" s="155">
        <v>2022</v>
      </c>
      <c r="B1709" s="155" t="s">
        <v>29326</v>
      </c>
      <c r="C1709" s="157">
        <v>44767</v>
      </c>
      <c r="D1709" s="157">
        <v>44798</v>
      </c>
      <c r="E1709" s="282" t="s">
        <v>27266</v>
      </c>
      <c r="F1709" s="143" t="s">
        <v>26944</v>
      </c>
      <c r="G1709" s="143" t="s">
        <v>30227</v>
      </c>
      <c r="H1709" s="283" t="s">
        <v>29447</v>
      </c>
      <c r="I1709" s="143" t="s">
        <v>30109</v>
      </c>
      <c r="J1709" s="284" t="s">
        <v>23</v>
      </c>
      <c r="K1709" s="220"/>
      <c r="L1709" s="192" t="s">
        <v>2428</v>
      </c>
      <c r="M1709" s="268"/>
      <c r="N1709" s="268"/>
      <c r="O1709" s="268">
        <v>6</v>
      </c>
      <c r="P1709" s="268">
        <v>6</v>
      </c>
      <c r="Q1709" s="268">
        <v>1</v>
      </c>
      <c r="R1709" s="278"/>
      <c r="S1709" s="192" t="s">
        <v>30048</v>
      </c>
      <c r="T1709" s="285" t="s">
        <v>30048</v>
      </c>
      <c r="U1709" s="285" t="s">
        <v>30051</v>
      </c>
      <c r="V1709" s="285"/>
    </row>
    <row r="1710" spans="1:22" x14ac:dyDescent="0.25">
      <c r="A1710" s="155">
        <v>2022</v>
      </c>
      <c r="B1710" s="155" t="s">
        <v>29326</v>
      </c>
      <c r="C1710" s="157">
        <v>44767</v>
      </c>
      <c r="D1710" s="157">
        <v>44798</v>
      </c>
      <c r="E1710" s="282" t="s">
        <v>27266</v>
      </c>
      <c r="F1710" s="143" t="s">
        <v>26945</v>
      </c>
      <c r="G1710" s="143" t="s">
        <v>30228</v>
      </c>
      <c r="H1710" s="283" t="s">
        <v>29447</v>
      </c>
      <c r="I1710" s="143" t="s">
        <v>30047</v>
      </c>
      <c r="J1710" s="284" t="s">
        <v>23</v>
      </c>
      <c r="K1710" s="220"/>
      <c r="L1710" s="192" t="s">
        <v>2428</v>
      </c>
      <c r="M1710" s="268"/>
      <c r="N1710" s="268"/>
      <c r="O1710" s="268">
        <v>6</v>
      </c>
      <c r="P1710" s="268">
        <v>6</v>
      </c>
      <c r="Q1710" s="268">
        <v>1</v>
      </c>
      <c r="R1710" s="278"/>
      <c r="S1710" s="192" t="s">
        <v>30048</v>
      </c>
      <c r="T1710" s="285" t="s">
        <v>30048</v>
      </c>
      <c r="U1710" s="285" t="s">
        <v>30051</v>
      </c>
      <c r="V1710" s="285"/>
    </row>
    <row r="1711" spans="1:22" x14ac:dyDescent="0.25">
      <c r="A1711" s="155">
        <v>2022</v>
      </c>
      <c r="B1711" s="155" t="s">
        <v>29326</v>
      </c>
      <c r="C1711" s="157">
        <v>44767</v>
      </c>
      <c r="D1711" s="157">
        <v>44798</v>
      </c>
      <c r="E1711" s="282" t="s">
        <v>27266</v>
      </c>
      <c r="F1711" s="143" t="s">
        <v>26946</v>
      </c>
      <c r="G1711" s="143" t="s">
        <v>30229</v>
      </c>
      <c r="H1711" s="283" t="s">
        <v>29447</v>
      </c>
      <c r="I1711" s="143" t="s">
        <v>30109</v>
      </c>
      <c r="J1711" s="284" t="s">
        <v>23</v>
      </c>
      <c r="K1711" s="220"/>
      <c r="L1711" s="192" t="s">
        <v>2428</v>
      </c>
      <c r="M1711" s="268"/>
      <c r="N1711" s="268"/>
      <c r="O1711" s="268">
        <v>6</v>
      </c>
      <c r="P1711" s="268">
        <v>5</v>
      </c>
      <c r="Q1711" s="268">
        <v>0.83333333333333337</v>
      </c>
      <c r="R1711" s="278" t="s">
        <v>29339</v>
      </c>
      <c r="S1711" s="192" t="s">
        <v>30048</v>
      </c>
      <c r="T1711" s="285" t="s">
        <v>30048</v>
      </c>
      <c r="U1711" s="285" t="s">
        <v>30051</v>
      </c>
      <c r="V1711" s="285"/>
    </row>
    <row r="1712" spans="1:22" x14ac:dyDescent="0.25">
      <c r="A1712" s="155">
        <v>2022</v>
      </c>
      <c r="B1712" s="155" t="s">
        <v>29326</v>
      </c>
      <c r="C1712" s="157">
        <v>44767</v>
      </c>
      <c r="D1712" s="157">
        <v>44798</v>
      </c>
      <c r="E1712" s="282" t="s">
        <v>27266</v>
      </c>
      <c r="F1712" s="143" t="s">
        <v>26947</v>
      </c>
      <c r="G1712" s="143" t="s">
        <v>30230</v>
      </c>
      <c r="H1712" s="283" t="s">
        <v>29447</v>
      </c>
      <c r="I1712" s="143" t="s">
        <v>30109</v>
      </c>
      <c r="J1712" s="284" t="s">
        <v>23</v>
      </c>
      <c r="K1712" s="220"/>
      <c r="L1712" s="192" t="s">
        <v>23822</v>
      </c>
      <c r="M1712" s="268">
        <v>44654</v>
      </c>
      <c r="N1712" s="288" t="s">
        <v>30231</v>
      </c>
      <c r="O1712" s="268">
        <v>6</v>
      </c>
      <c r="P1712" s="268">
        <v>0</v>
      </c>
      <c r="Q1712" s="268">
        <v>0</v>
      </c>
      <c r="R1712" s="278" t="s">
        <v>29642</v>
      </c>
      <c r="S1712" s="192" t="s">
        <v>30048</v>
      </c>
      <c r="T1712" s="285" t="s">
        <v>30051</v>
      </c>
      <c r="U1712" s="285" t="s">
        <v>30048</v>
      </c>
      <c r="V1712" s="285" t="s">
        <v>29451</v>
      </c>
    </row>
    <row r="1713" spans="1:22" x14ac:dyDescent="0.25">
      <c r="A1713" s="155">
        <v>2022</v>
      </c>
      <c r="B1713" s="155" t="s">
        <v>29326</v>
      </c>
      <c r="C1713" s="157">
        <v>44767</v>
      </c>
      <c r="D1713" s="157">
        <v>44798</v>
      </c>
      <c r="E1713" s="282" t="s">
        <v>27266</v>
      </c>
      <c r="F1713" s="143" t="s">
        <v>26948</v>
      </c>
      <c r="G1713" s="143" t="s">
        <v>30232</v>
      </c>
      <c r="H1713" s="283" t="s">
        <v>29447</v>
      </c>
      <c r="I1713" s="143" t="s">
        <v>30047</v>
      </c>
      <c r="J1713" s="284" t="s">
        <v>23</v>
      </c>
      <c r="K1713" s="220"/>
      <c r="L1713" s="192" t="s">
        <v>2428</v>
      </c>
      <c r="M1713" s="268"/>
      <c r="N1713" s="268"/>
      <c r="O1713" s="268">
        <v>6</v>
      </c>
      <c r="P1713" s="268">
        <v>6</v>
      </c>
      <c r="Q1713" s="268">
        <v>1</v>
      </c>
      <c r="R1713" s="278"/>
      <c r="S1713" s="192" t="s">
        <v>30048</v>
      </c>
      <c r="T1713" s="285" t="s">
        <v>30048</v>
      </c>
      <c r="U1713" s="285" t="s">
        <v>30051</v>
      </c>
      <c r="V1713" s="285"/>
    </row>
    <row r="1714" spans="1:22" x14ac:dyDescent="0.25">
      <c r="A1714" s="155">
        <v>2022</v>
      </c>
      <c r="B1714" s="155" t="s">
        <v>29326</v>
      </c>
      <c r="C1714" s="157">
        <v>44767</v>
      </c>
      <c r="D1714" s="157">
        <v>44798</v>
      </c>
      <c r="E1714" s="282" t="s">
        <v>27266</v>
      </c>
      <c r="F1714" s="143" t="s">
        <v>26949</v>
      </c>
      <c r="G1714" s="143" t="s">
        <v>30233</v>
      </c>
      <c r="H1714" s="283" t="s">
        <v>29447</v>
      </c>
      <c r="I1714" s="143" t="s">
        <v>30047</v>
      </c>
      <c r="J1714" s="284" t="s">
        <v>23</v>
      </c>
      <c r="K1714" s="220"/>
      <c r="L1714" s="192" t="s">
        <v>2428</v>
      </c>
      <c r="M1714" s="268"/>
      <c r="N1714" s="268"/>
      <c r="O1714" s="268">
        <v>6</v>
      </c>
      <c r="P1714" s="268">
        <v>6</v>
      </c>
      <c r="Q1714" s="268">
        <v>1</v>
      </c>
      <c r="R1714" s="278"/>
      <c r="S1714" s="192" t="s">
        <v>30048</v>
      </c>
      <c r="T1714" s="285" t="s">
        <v>30048</v>
      </c>
      <c r="U1714" s="285" t="s">
        <v>30051</v>
      </c>
      <c r="V1714" s="285"/>
    </row>
    <row r="1715" spans="1:22" x14ac:dyDescent="0.25">
      <c r="A1715" s="155">
        <v>2022</v>
      </c>
      <c r="B1715" s="155" t="s">
        <v>29326</v>
      </c>
      <c r="C1715" s="157">
        <v>44767</v>
      </c>
      <c r="D1715" s="157">
        <v>44798</v>
      </c>
      <c r="E1715" s="282" t="s">
        <v>27266</v>
      </c>
      <c r="F1715" s="143" t="s">
        <v>26950</v>
      </c>
      <c r="G1715" s="143" t="s">
        <v>30234</v>
      </c>
      <c r="H1715" s="283" t="s">
        <v>29447</v>
      </c>
      <c r="I1715" s="143" t="s">
        <v>30047</v>
      </c>
      <c r="J1715" s="284" t="s">
        <v>23</v>
      </c>
      <c r="K1715" s="220"/>
      <c r="L1715" s="192" t="s">
        <v>2428</v>
      </c>
      <c r="M1715" s="268">
        <v>44759</v>
      </c>
      <c r="N1715" s="288" t="s">
        <v>23825</v>
      </c>
      <c r="O1715" s="268">
        <v>6</v>
      </c>
      <c r="P1715" s="268">
        <v>0</v>
      </c>
      <c r="Q1715" s="268">
        <v>0</v>
      </c>
      <c r="R1715" s="278" t="s">
        <v>29338</v>
      </c>
      <c r="S1715" s="192" t="s">
        <v>30048</v>
      </c>
      <c r="T1715" s="285" t="s">
        <v>30048</v>
      </c>
      <c r="U1715" s="285" t="s">
        <v>30051</v>
      </c>
      <c r="V1715" s="285"/>
    </row>
    <row r="1716" spans="1:22" x14ac:dyDescent="0.25">
      <c r="A1716" s="155">
        <v>2022</v>
      </c>
      <c r="B1716" s="155" t="s">
        <v>29326</v>
      </c>
      <c r="C1716" s="157">
        <v>44767</v>
      </c>
      <c r="D1716" s="157">
        <v>44798</v>
      </c>
      <c r="E1716" s="148" t="s">
        <v>27266</v>
      </c>
      <c r="F1716" s="148" t="s">
        <v>26951</v>
      </c>
      <c r="G1716" s="148" t="s">
        <v>30235</v>
      </c>
      <c r="H1716" s="266" t="s">
        <v>29447</v>
      </c>
      <c r="I1716" s="147" t="s">
        <v>30058</v>
      </c>
      <c r="J1716" s="286" t="s">
        <v>23</v>
      </c>
      <c r="K1716" s="268"/>
      <c r="L1716" s="268" t="s">
        <v>2428</v>
      </c>
      <c r="M1716" s="288">
        <v>44696</v>
      </c>
      <c r="N1716" s="268" t="s">
        <v>23828</v>
      </c>
      <c r="O1716" s="268">
        <v>6</v>
      </c>
      <c r="P1716" s="268">
        <v>0</v>
      </c>
      <c r="Q1716" s="275">
        <v>0</v>
      </c>
      <c r="R1716" s="268" t="s">
        <v>29334</v>
      </c>
      <c r="S1716" s="268" t="s">
        <v>30048</v>
      </c>
      <c r="T1716" s="268" t="s">
        <v>30048</v>
      </c>
      <c r="U1716" s="268" t="s">
        <v>30051</v>
      </c>
      <c r="V1716" s="268"/>
    </row>
    <row r="1717" spans="1:22" x14ac:dyDescent="0.25">
      <c r="A1717" s="155">
        <v>2022</v>
      </c>
      <c r="B1717" s="155" t="s">
        <v>29326</v>
      </c>
      <c r="C1717" s="157">
        <v>44767</v>
      </c>
      <c r="D1717" s="157">
        <v>44798</v>
      </c>
      <c r="E1717" s="148" t="s">
        <v>27266</v>
      </c>
      <c r="F1717" s="147" t="s">
        <v>26952</v>
      </c>
      <c r="G1717" s="147" t="s">
        <v>30236</v>
      </c>
      <c r="H1717" s="266" t="s">
        <v>29447</v>
      </c>
      <c r="I1717" s="147" t="s">
        <v>30058</v>
      </c>
      <c r="J1717" s="286" t="s">
        <v>23</v>
      </c>
      <c r="K1717" s="268"/>
      <c r="L1717" s="268" t="s">
        <v>2428</v>
      </c>
      <c r="M1717" s="268">
        <v>44738</v>
      </c>
      <c r="N1717" s="268" t="s">
        <v>23824</v>
      </c>
      <c r="O1717" s="268">
        <v>6</v>
      </c>
      <c r="P1717" s="268">
        <v>0</v>
      </c>
      <c r="Q1717" s="275">
        <v>0</v>
      </c>
      <c r="R1717" s="268" t="s">
        <v>29338</v>
      </c>
      <c r="S1717" s="192" t="s">
        <v>30048</v>
      </c>
      <c r="T1717" s="268" t="s">
        <v>30048</v>
      </c>
      <c r="U1717" s="268" t="s">
        <v>30051</v>
      </c>
      <c r="V1717" s="268"/>
    </row>
    <row r="1718" spans="1:22" x14ac:dyDescent="0.25">
      <c r="A1718" s="155">
        <v>2022</v>
      </c>
      <c r="B1718" s="155" t="s">
        <v>29326</v>
      </c>
      <c r="C1718" s="157">
        <v>44767</v>
      </c>
      <c r="D1718" s="157">
        <v>44798</v>
      </c>
      <c r="E1718" s="282" t="s">
        <v>27266</v>
      </c>
      <c r="F1718" s="143" t="s">
        <v>26953</v>
      </c>
      <c r="G1718" s="143" t="s">
        <v>30237</v>
      </c>
      <c r="H1718" s="283" t="s">
        <v>29447</v>
      </c>
      <c r="I1718" s="143" t="s">
        <v>30058</v>
      </c>
      <c r="J1718" s="284" t="s">
        <v>23</v>
      </c>
      <c r="K1718" s="220"/>
      <c r="L1718" s="192" t="s">
        <v>2428</v>
      </c>
      <c r="M1718" s="268"/>
      <c r="N1718" s="268"/>
      <c r="O1718" s="268">
        <v>6</v>
      </c>
      <c r="P1718" s="268">
        <v>2</v>
      </c>
      <c r="Q1718" s="268">
        <v>0.33333333333333331</v>
      </c>
      <c r="R1718" s="278" t="s">
        <v>29337</v>
      </c>
      <c r="S1718" s="192" t="s">
        <v>30048</v>
      </c>
      <c r="T1718" s="285" t="s">
        <v>30048</v>
      </c>
      <c r="U1718" s="285" t="s">
        <v>30051</v>
      </c>
      <c r="V1718" s="285"/>
    </row>
    <row r="1719" spans="1:22" x14ac:dyDescent="0.25">
      <c r="A1719" s="155">
        <v>2022</v>
      </c>
      <c r="B1719" s="155" t="s">
        <v>29326</v>
      </c>
      <c r="C1719" s="157">
        <v>44767</v>
      </c>
      <c r="D1719" s="157">
        <v>44798</v>
      </c>
      <c r="E1719" s="282" t="s">
        <v>27266</v>
      </c>
      <c r="F1719" s="143" t="s">
        <v>26954</v>
      </c>
      <c r="G1719" s="143" t="s">
        <v>30238</v>
      </c>
      <c r="H1719" s="283" t="s">
        <v>29447</v>
      </c>
      <c r="I1719" s="143" t="s">
        <v>30058</v>
      </c>
      <c r="J1719" s="284" t="s">
        <v>23</v>
      </c>
      <c r="K1719" s="220"/>
      <c r="L1719" s="192" t="s">
        <v>2428</v>
      </c>
      <c r="M1719" s="268"/>
      <c r="N1719" s="268"/>
      <c r="O1719" s="268">
        <v>6</v>
      </c>
      <c r="P1719" s="268">
        <v>6</v>
      </c>
      <c r="Q1719" s="268">
        <v>1</v>
      </c>
      <c r="R1719" s="278"/>
      <c r="S1719" s="192" t="s">
        <v>30048</v>
      </c>
      <c r="T1719" s="285" t="s">
        <v>30048</v>
      </c>
      <c r="U1719" s="285" t="s">
        <v>30051</v>
      </c>
      <c r="V1719" s="285"/>
    </row>
    <row r="1720" spans="1:22" x14ac:dyDescent="0.25">
      <c r="A1720" s="155">
        <v>2022</v>
      </c>
      <c r="B1720" s="155" t="s">
        <v>29326</v>
      </c>
      <c r="C1720" s="157">
        <v>44767</v>
      </c>
      <c r="D1720" s="157">
        <v>44798</v>
      </c>
      <c r="E1720" s="282" t="s">
        <v>27266</v>
      </c>
      <c r="F1720" s="143" t="s">
        <v>26955</v>
      </c>
      <c r="G1720" s="143" t="s">
        <v>30239</v>
      </c>
      <c r="H1720" s="283" t="s">
        <v>29447</v>
      </c>
      <c r="I1720" s="143" t="s">
        <v>30113</v>
      </c>
      <c r="J1720" s="284" t="s">
        <v>23</v>
      </c>
      <c r="K1720" s="220"/>
      <c r="L1720" s="192" t="s">
        <v>2428</v>
      </c>
      <c r="M1720" s="268"/>
      <c r="N1720" s="268"/>
      <c r="O1720" s="268">
        <v>6</v>
      </c>
      <c r="P1720" s="268">
        <v>6</v>
      </c>
      <c r="Q1720" s="268">
        <v>1</v>
      </c>
      <c r="R1720" s="278"/>
      <c r="S1720" s="192" t="s">
        <v>30048</v>
      </c>
      <c r="T1720" s="285" t="s">
        <v>30048</v>
      </c>
      <c r="U1720" s="285" t="s">
        <v>30051</v>
      </c>
      <c r="V1720" s="285"/>
    </row>
    <row r="1721" spans="1:22" x14ac:dyDescent="0.25">
      <c r="A1721" s="155">
        <v>2022</v>
      </c>
      <c r="B1721" s="155" t="s">
        <v>29326</v>
      </c>
      <c r="C1721" s="157">
        <v>44767</v>
      </c>
      <c r="D1721" s="157">
        <v>44798</v>
      </c>
      <c r="E1721" s="282" t="s">
        <v>27266</v>
      </c>
      <c r="F1721" s="143" t="s">
        <v>27079</v>
      </c>
      <c r="G1721" s="143" t="s">
        <v>30240</v>
      </c>
      <c r="H1721" s="283" t="s">
        <v>29447</v>
      </c>
      <c r="I1721" s="143" t="s">
        <v>30113</v>
      </c>
      <c r="J1721" s="284" t="s">
        <v>23</v>
      </c>
      <c r="K1721" s="220"/>
      <c r="L1721" s="192" t="s">
        <v>2428</v>
      </c>
      <c r="M1721" s="268"/>
      <c r="N1721" s="268"/>
      <c r="O1721" s="268">
        <v>6</v>
      </c>
      <c r="P1721" s="268">
        <v>6</v>
      </c>
      <c r="Q1721" s="268">
        <v>1</v>
      </c>
      <c r="R1721" s="278"/>
      <c r="S1721" s="192" t="s">
        <v>30048</v>
      </c>
      <c r="T1721" s="285" t="s">
        <v>30048</v>
      </c>
      <c r="U1721" s="285" t="s">
        <v>30051</v>
      </c>
      <c r="V1721" s="285"/>
    </row>
    <row r="1722" spans="1:22" x14ac:dyDescent="0.25">
      <c r="A1722" s="155">
        <v>2022</v>
      </c>
      <c r="B1722" s="155" t="s">
        <v>29326</v>
      </c>
      <c r="C1722" s="157">
        <v>44767</v>
      </c>
      <c r="D1722" s="157">
        <v>44798</v>
      </c>
      <c r="E1722" s="282" t="s">
        <v>27266</v>
      </c>
      <c r="F1722" s="143" t="s">
        <v>27080</v>
      </c>
      <c r="G1722" s="143" t="s">
        <v>30241</v>
      </c>
      <c r="H1722" s="283" t="s">
        <v>29447</v>
      </c>
      <c r="I1722" s="143" t="s">
        <v>30047</v>
      </c>
      <c r="J1722" s="284" t="s">
        <v>23</v>
      </c>
      <c r="K1722" s="220"/>
      <c r="L1722" s="192" t="s">
        <v>2428</v>
      </c>
      <c r="M1722" s="268"/>
      <c r="N1722" s="268"/>
      <c r="O1722" s="268">
        <v>6</v>
      </c>
      <c r="P1722" s="268">
        <v>5</v>
      </c>
      <c r="Q1722" s="268">
        <v>0.83333333333333337</v>
      </c>
      <c r="R1722" s="278" t="s">
        <v>29332</v>
      </c>
      <c r="S1722" s="192" t="s">
        <v>30048</v>
      </c>
      <c r="T1722" s="285" t="s">
        <v>30048</v>
      </c>
      <c r="U1722" s="285" t="s">
        <v>30051</v>
      </c>
      <c r="V1722" s="285"/>
    </row>
    <row r="1723" spans="1:22" x14ac:dyDescent="0.25">
      <c r="A1723" s="155">
        <v>2022</v>
      </c>
      <c r="B1723" s="155" t="s">
        <v>29326</v>
      </c>
      <c r="C1723" s="157">
        <v>44767</v>
      </c>
      <c r="D1723" s="157">
        <v>44798</v>
      </c>
      <c r="E1723" s="282" t="s">
        <v>27266</v>
      </c>
      <c r="F1723" s="143" t="s">
        <v>27081</v>
      </c>
      <c r="G1723" s="143" t="s">
        <v>30242</v>
      </c>
      <c r="H1723" s="283" t="s">
        <v>29447</v>
      </c>
      <c r="I1723" s="143" t="s">
        <v>30047</v>
      </c>
      <c r="J1723" s="284" t="s">
        <v>23</v>
      </c>
      <c r="K1723" s="220"/>
      <c r="L1723" s="192" t="s">
        <v>2428</v>
      </c>
      <c r="M1723" s="268"/>
      <c r="N1723" s="268"/>
      <c r="O1723" s="268">
        <v>6</v>
      </c>
      <c r="P1723" s="268">
        <v>5</v>
      </c>
      <c r="Q1723" s="268">
        <v>0.83333333333333337</v>
      </c>
      <c r="R1723" s="278" t="s">
        <v>29332</v>
      </c>
      <c r="S1723" s="192" t="s">
        <v>30048</v>
      </c>
      <c r="T1723" s="285" t="s">
        <v>30048</v>
      </c>
      <c r="U1723" s="285" t="s">
        <v>30051</v>
      </c>
      <c r="V1723" s="285"/>
    </row>
    <row r="1724" spans="1:22" x14ac:dyDescent="0.25">
      <c r="A1724" s="155">
        <v>2022</v>
      </c>
      <c r="B1724" s="155" t="s">
        <v>29326</v>
      </c>
      <c r="C1724" s="157">
        <v>44767</v>
      </c>
      <c r="D1724" s="157">
        <v>44798</v>
      </c>
      <c r="E1724" s="282" t="s">
        <v>27266</v>
      </c>
      <c r="F1724" s="143" t="s">
        <v>27082</v>
      </c>
      <c r="G1724" s="143" t="s">
        <v>30243</v>
      </c>
      <c r="H1724" s="283" t="s">
        <v>29447</v>
      </c>
      <c r="I1724" s="143" t="s">
        <v>30047</v>
      </c>
      <c r="J1724" s="284" t="s">
        <v>23</v>
      </c>
      <c r="K1724" s="220"/>
      <c r="L1724" s="192" t="s">
        <v>2428</v>
      </c>
      <c r="M1724" s="268">
        <v>44695</v>
      </c>
      <c r="N1724" s="288" t="s">
        <v>2372</v>
      </c>
      <c r="O1724" s="268">
        <v>6</v>
      </c>
      <c r="P1724" s="268">
        <v>0</v>
      </c>
      <c r="Q1724" s="268">
        <v>0</v>
      </c>
      <c r="R1724" s="278" t="s">
        <v>29332</v>
      </c>
      <c r="S1724" s="192" t="s">
        <v>30048</v>
      </c>
      <c r="T1724" s="285" t="s">
        <v>30048</v>
      </c>
      <c r="U1724" s="285" t="s">
        <v>30051</v>
      </c>
      <c r="V1724" s="285"/>
    </row>
    <row r="1725" spans="1:22" x14ac:dyDescent="0.25">
      <c r="A1725" s="155">
        <v>2022</v>
      </c>
      <c r="B1725" s="155" t="s">
        <v>29326</v>
      </c>
      <c r="C1725" s="157">
        <v>44767</v>
      </c>
      <c r="D1725" s="157">
        <v>44798</v>
      </c>
      <c r="E1725" s="282" t="s">
        <v>27266</v>
      </c>
      <c r="F1725" s="143" t="s">
        <v>27083</v>
      </c>
      <c r="G1725" s="143" t="s">
        <v>30244</v>
      </c>
      <c r="H1725" s="283" t="s">
        <v>29447</v>
      </c>
      <c r="I1725" s="143" t="s">
        <v>30047</v>
      </c>
      <c r="J1725" s="284" t="s">
        <v>23</v>
      </c>
      <c r="K1725" s="220"/>
      <c r="L1725" s="192" t="s">
        <v>2428</v>
      </c>
      <c r="M1725" s="268"/>
      <c r="N1725" s="268"/>
      <c r="O1725" s="268">
        <v>6</v>
      </c>
      <c r="P1725" s="268">
        <v>4</v>
      </c>
      <c r="Q1725" s="268">
        <v>0.66666666666666663</v>
      </c>
      <c r="R1725" s="278" t="s">
        <v>29340</v>
      </c>
      <c r="S1725" s="192" t="s">
        <v>30048</v>
      </c>
      <c r="T1725" s="285" t="s">
        <v>30048</v>
      </c>
      <c r="U1725" s="285" t="s">
        <v>30051</v>
      </c>
      <c r="V1725" s="285"/>
    </row>
    <row r="1726" spans="1:22" x14ac:dyDescent="0.25">
      <c r="A1726" s="155">
        <v>2022</v>
      </c>
      <c r="B1726" s="155" t="s">
        <v>29326</v>
      </c>
      <c r="C1726" s="157">
        <v>44767</v>
      </c>
      <c r="D1726" s="157">
        <v>44798</v>
      </c>
      <c r="E1726" s="282" t="s">
        <v>27266</v>
      </c>
      <c r="F1726" s="143" t="s">
        <v>27084</v>
      </c>
      <c r="G1726" s="143" t="s">
        <v>30245</v>
      </c>
      <c r="H1726" s="283" t="s">
        <v>29447</v>
      </c>
      <c r="I1726" s="143" t="s">
        <v>30047</v>
      </c>
      <c r="J1726" s="284" t="s">
        <v>23</v>
      </c>
      <c r="K1726" s="220"/>
      <c r="L1726" s="192" t="s">
        <v>2428</v>
      </c>
      <c r="M1726" s="268">
        <v>44723</v>
      </c>
      <c r="N1726" s="288"/>
      <c r="O1726" s="268">
        <v>6</v>
      </c>
      <c r="P1726" s="268">
        <v>0</v>
      </c>
      <c r="Q1726" s="268">
        <v>0</v>
      </c>
      <c r="R1726" s="278" t="s">
        <v>29337</v>
      </c>
      <c r="S1726" s="192" t="s">
        <v>30048</v>
      </c>
      <c r="T1726" s="285" t="s">
        <v>30048</v>
      </c>
      <c r="U1726" s="285" t="s">
        <v>30051</v>
      </c>
      <c r="V1726" s="285"/>
    </row>
    <row r="1727" spans="1:22" x14ac:dyDescent="0.25">
      <c r="A1727" s="155">
        <v>2022</v>
      </c>
      <c r="B1727" s="155" t="s">
        <v>29326</v>
      </c>
      <c r="C1727" s="157">
        <v>44767</v>
      </c>
      <c r="D1727" s="157">
        <v>44798</v>
      </c>
      <c r="E1727" s="282" t="s">
        <v>27266</v>
      </c>
      <c r="F1727" s="143" t="s">
        <v>27099</v>
      </c>
      <c r="G1727" s="143" t="s">
        <v>30246</v>
      </c>
      <c r="H1727" s="283" t="s">
        <v>29447</v>
      </c>
      <c r="I1727" s="143" t="s">
        <v>30047</v>
      </c>
      <c r="J1727" s="284" t="s">
        <v>23</v>
      </c>
      <c r="K1727" s="220"/>
      <c r="L1727" s="192" t="s">
        <v>2428</v>
      </c>
      <c r="M1727" s="268"/>
      <c r="N1727" s="268"/>
      <c r="O1727" s="268">
        <v>6</v>
      </c>
      <c r="P1727" s="268">
        <v>6</v>
      </c>
      <c r="Q1727" s="268">
        <v>1</v>
      </c>
      <c r="R1727" s="278"/>
      <c r="S1727" s="192" t="s">
        <v>30048</v>
      </c>
      <c r="T1727" s="285" t="s">
        <v>30048</v>
      </c>
      <c r="U1727" s="285" t="s">
        <v>30051</v>
      </c>
      <c r="V1727" s="285"/>
    </row>
    <row r="1728" spans="1:22" x14ac:dyDescent="0.25">
      <c r="A1728" s="155">
        <v>2022</v>
      </c>
      <c r="B1728" s="155" t="s">
        <v>29326</v>
      </c>
      <c r="C1728" s="157">
        <v>44767</v>
      </c>
      <c r="D1728" s="157">
        <v>44798</v>
      </c>
      <c r="E1728" s="282" t="s">
        <v>27266</v>
      </c>
      <c r="F1728" s="143" t="s">
        <v>27103</v>
      </c>
      <c r="G1728" s="143" t="s">
        <v>30247</v>
      </c>
      <c r="H1728" s="283" t="s">
        <v>29447</v>
      </c>
      <c r="I1728" s="143" t="s">
        <v>30047</v>
      </c>
      <c r="J1728" s="284" t="s">
        <v>23</v>
      </c>
      <c r="K1728" s="220"/>
      <c r="L1728" s="192" t="s">
        <v>2428</v>
      </c>
      <c r="M1728" s="268"/>
      <c r="N1728" s="268"/>
      <c r="O1728" s="268">
        <v>6</v>
      </c>
      <c r="P1728" s="268">
        <v>3</v>
      </c>
      <c r="Q1728" s="268">
        <v>0.5</v>
      </c>
      <c r="R1728" s="278" t="s">
        <v>29339</v>
      </c>
      <c r="S1728" s="192" t="s">
        <v>30048</v>
      </c>
      <c r="T1728" s="285" t="s">
        <v>30048</v>
      </c>
      <c r="U1728" s="285" t="s">
        <v>30051</v>
      </c>
      <c r="V1728" s="285"/>
    </row>
    <row r="1729" spans="1:22" x14ac:dyDescent="0.25">
      <c r="A1729" s="155">
        <v>2022</v>
      </c>
      <c r="B1729" s="155" t="s">
        <v>29326</v>
      </c>
      <c r="C1729" s="157">
        <v>44767</v>
      </c>
      <c r="D1729" s="157">
        <v>44798</v>
      </c>
      <c r="E1729" s="282" t="s">
        <v>27266</v>
      </c>
      <c r="F1729" s="143" t="s">
        <v>27104</v>
      </c>
      <c r="G1729" s="143" t="s">
        <v>30248</v>
      </c>
      <c r="H1729" s="283" t="s">
        <v>29447</v>
      </c>
      <c r="I1729" s="143" t="s">
        <v>30047</v>
      </c>
      <c r="J1729" s="284" t="s">
        <v>23</v>
      </c>
      <c r="K1729" s="220"/>
      <c r="L1729" s="192" t="s">
        <v>2428</v>
      </c>
      <c r="M1729" s="268"/>
      <c r="N1729" s="268"/>
      <c r="O1729" s="268">
        <v>6</v>
      </c>
      <c r="P1729" s="268">
        <v>6</v>
      </c>
      <c r="Q1729" s="268">
        <v>1</v>
      </c>
      <c r="R1729" s="278"/>
      <c r="S1729" s="192" t="s">
        <v>30048</v>
      </c>
      <c r="T1729" s="285" t="s">
        <v>30048</v>
      </c>
      <c r="U1729" s="285" t="s">
        <v>30051</v>
      </c>
      <c r="V1729" s="285"/>
    </row>
    <row r="1730" spans="1:22" x14ac:dyDescent="0.25">
      <c r="A1730" s="155">
        <v>2022</v>
      </c>
      <c r="B1730" s="155" t="s">
        <v>29326</v>
      </c>
      <c r="C1730" s="157">
        <v>44767</v>
      </c>
      <c r="D1730" s="157">
        <v>44798</v>
      </c>
      <c r="E1730" s="282" t="s">
        <v>27266</v>
      </c>
      <c r="F1730" s="143" t="s">
        <v>27105</v>
      </c>
      <c r="G1730" s="143" t="s">
        <v>30249</v>
      </c>
      <c r="H1730" s="283" t="s">
        <v>29447</v>
      </c>
      <c r="I1730" s="143" t="s">
        <v>30074</v>
      </c>
      <c r="J1730" s="284" t="s">
        <v>23</v>
      </c>
      <c r="K1730" s="220"/>
      <c r="L1730" s="192" t="s">
        <v>2428</v>
      </c>
      <c r="M1730" s="268"/>
      <c r="N1730" s="268"/>
      <c r="O1730" s="268">
        <v>6</v>
      </c>
      <c r="P1730" s="268">
        <v>6</v>
      </c>
      <c r="Q1730" s="268">
        <v>1</v>
      </c>
      <c r="R1730" s="278"/>
      <c r="S1730" s="192" t="s">
        <v>30048</v>
      </c>
      <c r="T1730" s="285" t="s">
        <v>30048</v>
      </c>
      <c r="U1730" s="285" t="s">
        <v>30051</v>
      </c>
      <c r="V1730" s="285"/>
    </row>
    <row r="1731" spans="1:22" x14ac:dyDescent="0.25">
      <c r="A1731" s="155">
        <v>2022</v>
      </c>
      <c r="B1731" s="155" t="s">
        <v>29326</v>
      </c>
      <c r="C1731" s="157">
        <v>44767</v>
      </c>
      <c r="D1731" s="157">
        <v>44798</v>
      </c>
      <c r="E1731" s="282" t="s">
        <v>27266</v>
      </c>
      <c r="F1731" s="143" t="s">
        <v>27106</v>
      </c>
      <c r="G1731" s="143" t="s">
        <v>30250</v>
      </c>
      <c r="H1731" s="283" t="s">
        <v>29447</v>
      </c>
      <c r="I1731" s="143" t="s">
        <v>30074</v>
      </c>
      <c r="J1731" s="284" t="s">
        <v>23</v>
      </c>
      <c r="K1731" s="220"/>
      <c r="L1731" s="192" t="s">
        <v>2428</v>
      </c>
      <c r="M1731" s="268"/>
      <c r="N1731" s="268"/>
      <c r="O1731" s="268">
        <v>6</v>
      </c>
      <c r="P1731" s="268">
        <v>6</v>
      </c>
      <c r="Q1731" s="268">
        <v>1</v>
      </c>
      <c r="R1731" s="278"/>
      <c r="S1731" s="192" t="s">
        <v>30048</v>
      </c>
      <c r="T1731" s="285" t="s">
        <v>30048</v>
      </c>
      <c r="U1731" s="285" t="s">
        <v>30051</v>
      </c>
      <c r="V1731" s="271"/>
    </row>
    <row r="1732" spans="1:22" x14ac:dyDescent="0.25">
      <c r="A1732" s="155">
        <v>2022</v>
      </c>
      <c r="B1732" s="155" t="s">
        <v>29326</v>
      </c>
      <c r="C1732" s="157">
        <v>44767</v>
      </c>
      <c r="D1732" s="157">
        <v>44798</v>
      </c>
      <c r="E1732" s="282" t="s">
        <v>27266</v>
      </c>
      <c r="F1732" s="143" t="s">
        <v>27107</v>
      </c>
      <c r="G1732" s="143" t="s">
        <v>30251</v>
      </c>
      <c r="H1732" s="283" t="s">
        <v>29447</v>
      </c>
      <c r="I1732" s="143" t="s">
        <v>30074</v>
      </c>
      <c r="J1732" s="284" t="s">
        <v>23</v>
      </c>
      <c r="K1732" s="220"/>
      <c r="L1732" s="192" t="s">
        <v>2428</v>
      </c>
      <c r="M1732" s="268"/>
      <c r="N1732" s="268"/>
      <c r="O1732" s="268">
        <v>6</v>
      </c>
      <c r="P1732" s="268">
        <v>2</v>
      </c>
      <c r="Q1732" s="268">
        <v>0.33333333333333331</v>
      </c>
      <c r="R1732" s="278" t="s">
        <v>29333</v>
      </c>
      <c r="S1732" s="192" t="s">
        <v>30048</v>
      </c>
      <c r="T1732" s="285" t="s">
        <v>30048</v>
      </c>
      <c r="U1732" s="285" t="s">
        <v>30051</v>
      </c>
      <c r="V1732" s="285"/>
    </row>
    <row r="1733" spans="1:22" x14ac:dyDescent="0.25">
      <c r="A1733" s="155">
        <v>2022</v>
      </c>
      <c r="B1733" s="155" t="s">
        <v>29326</v>
      </c>
      <c r="C1733" s="157">
        <v>44767</v>
      </c>
      <c r="D1733" s="157">
        <v>44798</v>
      </c>
      <c r="E1733" s="282" t="s">
        <v>27266</v>
      </c>
      <c r="F1733" s="143" t="s">
        <v>27108</v>
      </c>
      <c r="G1733" s="209" t="s">
        <v>30252</v>
      </c>
      <c r="H1733" s="283" t="s">
        <v>29447</v>
      </c>
      <c r="I1733" s="209" t="s">
        <v>30113</v>
      </c>
      <c r="J1733" s="205" t="s">
        <v>23</v>
      </c>
      <c r="K1733" s="220"/>
      <c r="L1733" s="192" t="s">
        <v>2428</v>
      </c>
      <c r="M1733" s="268"/>
      <c r="N1733" s="268"/>
      <c r="O1733" s="268">
        <v>6</v>
      </c>
      <c r="P1733" s="268">
        <v>3</v>
      </c>
      <c r="Q1733" s="268">
        <v>0.5</v>
      </c>
      <c r="R1733" s="278" t="s">
        <v>29333</v>
      </c>
      <c r="S1733" s="192" t="s">
        <v>30048</v>
      </c>
      <c r="T1733" s="285" t="s">
        <v>30048</v>
      </c>
      <c r="U1733" s="285" t="s">
        <v>30051</v>
      </c>
      <c r="V1733" s="285"/>
    </row>
    <row r="1734" spans="1:22" x14ac:dyDescent="0.25">
      <c r="A1734" s="155">
        <v>2022</v>
      </c>
      <c r="B1734" s="155" t="s">
        <v>29326</v>
      </c>
      <c r="C1734" s="157">
        <v>44767</v>
      </c>
      <c r="D1734" s="157">
        <v>44798</v>
      </c>
      <c r="E1734" s="148" t="s">
        <v>27266</v>
      </c>
      <c r="F1734" s="147" t="s">
        <v>28620</v>
      </c>
      <c r="G1734" s="147" t="s">
        <v>30253</v>
      </c>
      <c r="H1734" s="199" t="s">
        <v>29447</v>
      </c>
      <c r="I1734" s="147" t="s">
        <v>30113</v>
      </c>
      <c r="J1734" s="148" t="s">
        <v>23</v>
      </c>
      <c r="K1734" s="148"/>
      <c r="L1734" s="147" t="s">
        <v>23822</v>
      </c>
      <c r="M1734" s="148">
        <v>44660</v>
      </c>
      <c r="N1734" s="147"/>
      <c r="O1734" s="148">
        <v>6</v>
      </c>
      <c r="P1734" s="148">
        <v>0</v>
      </c>
      <c r="Q1734" s="210">
        <v>0</v>
      </c>
      <c r="R1734" s="148" t="s">
        <v>29332</v>
      </c>
      <c r="S1734" s="148" t="s">
        <v>30048</v>
      </c>
      <c r="T1734" s="148" t="s">
        <v>30048</v>
      </c>
      <c r="U1734" s="148" t="s">
        <v>30051</v>
      </c>
      <c r="V1734" s="148"/>
    </row>
    <row r="1735" spans="1:22" x14ac:dyDescent="0.25">
      <c r="A1735" s="155">
        <v>2022</v>
      </c>
      <c r="B1735" s="155" t="s">
        <v>29326</v>
      </c>
      <c r="C1735" s="157">
        <v>44767</v>
      </c>
      <c r="D1735" s="157">
        <v>44798</v>
      </c>
      <c r="E1735" s="289" t="s">
        <v>27266</v>
      </c>
      <c r="F1735" s="143" t="s">
        <v>28622</v>
      </c>
      <c r="G1735" s="143" t="s">
        <v>30254</v>
      </c>
      <c r="H1735" s="290" t="s">
        <v>29447</v>
      </c>
      <c r="I1735" s="187" t="s">
        <v>30047</v>
      </c>
      <c r="J1735" s="139" t="s">
        <v>23</v>
      </c>
      <c r="K1735" s="291"/>
      <c r="L1735" s="192" t="s">
        <v>2428</v>
      </c>
      <c r="M1735" s="268"/>
      <c r="N1735" s="268"/>
      <c r="O1735" s="268">
        <v>6</v>
      </c>
      <c r="P1735" s="268">
        <v>6</v>
      </c>
      <c r="Q1735" s="268">
        <v>1</v>
      </c>
      <c r="R1735" s="278"/>
      <c r="S1735" s="192" t="s">
        <v>30048</v>
      </c>
      <c r="T1735" s="285" t="s">
        <v>30048</v>
      </c>
      <c r="U1735" s="285" t="s">
        <v>30051</v>
      </c>
      <c r="V1735" s="285"/>
    </row>
    <row r="1736" spans="1:22" x14ac:dyDescent="0.25">
      <c r="A1736" s="155">
        <v>2022</v>
      </c>
      <c r="B1736" s="155" t="s">
        <v>29326</v>
      </c>
      <c r="C1736" s="157">
        <v>44767</v>
      </c>
      <c r="D1736" s="157">
        <v>44798</v>
      </c>
      <c r="E1736" s="152" t="s">
        <v>27266</v>
      </c>
      <c r="F1736" s="147" t="s">
        <v>28631</v>
      </c>
      <c r="G1736" s="147" t="s">
        <v>30255</v>
      </c>
      <c r="H1736" s="292" t="s">
        <v>29447</v>
      </c>
      <c r="I1736" s="204" t="s">
        <v>30047</v>
      </c>
      <c r="J1736" s="218" t="s">
        <v>23</v>
      </c>
      <c r="K1736" s="293"/>
      <c r="L1736" s="268" t="s">
        <v>23822</v>
      </c>
      <c r="M1736" s="268">
        <v>44674</v>
      </c>
      <c r="N1736" s="268"/>
      <c r="O1736" s="265">
        <v>6</v>
      </c>
      <c r="P1736" s="268">
        <v>0</v>
      </c>
      <c r="Q1736" s="275">
        <v>0</v>
      </c>
      <c r="R1736" s="265" t="s">
        <v>29333</v>
      </c>
      <c r="S1736" s="265" t="s">
        <v>30048</v>
      </c>
      <c r="T1736" s="268" t="s">
        <v>30051</v>
      </c>
      <c r="U1736" s="268" t="s">
        <v>30048</v>
      </c>
      <c r="V1736" s="265" t="s">
        <v>29451</v>
      </c>
    </row>
    <row r="1737" spans="1:22" x14ac:dyDescent="0.25">
      <c r="A1737" s="155">
        <v>2022</v>
      </c>
      <c r="B1737" s="155" t="s">
        <v>29326</v>
      </c>
      <c r="C1737" s="157">
        <v>44767</v>
      </c>
      <c r="D1737" s="157">
        <v>44798</v>
      </c>
      <c r="E1737" s="289" t="s">
        <v>27266</v>
      </c>
      <c r="F1737" s="143" t="s">
        <v>28633</v>
      </c>
      <c r="G1737" s="143" t="s">
        <v>30256</v>
      </c>
      <c r="H1737" s="290" t="s">
        <v>29447</v>
      </c>
      <c r="I1737" s="187" t="s">
        <v>30047</v>
      </c>
      <c r="J1737" s="139" t="s">
        <v>23</v>
      </c>
      <c r="K1737" s="291"/>
      <c r="L1737" s="192" t="s">
        <v>2428</v>
      </c>
      <c r="M1737" s="268"/>
      <c r="N1737" s="268"/>
      <c r="O1737" s="268">
        <v>6</v>
      </c>
      <c r="P1737" s="268">
        <v>6</v>
      </c>
      <c r="Q1737" s="268">
        <v>1</v>
      </c>
      <c r="R1737" s="278"/>
      <c r="S1737" s="192" t="s">
        <v>30048</v>
      </c>
      <c r="T1737" s="285" t="s">
        <v>30048</v>
      </c>
      <c r="U1737" s="285" t="s">
        <v>30051</v>
      </c>
      <c r="V1737" s="285"/>
    </row>
    <row r="1738" spans="1:22" x14ac:dyDescent="0.25">
      <c r="A1738" s="155">
        <v>2022</v>
      </c>
      <c r="B1738" s="155" t="s">
        <v>29326</v>
      </c>
      <c r="C1738" s="157">
        <v>44767</v>
      </c>
      <c r="D1738" s="157">
        <v>44798</v>
      </c>
      <c r="E1738" s="152" t="s">
        <v>27266</v>
      </c>
      <c r="F1738" s="147" t="s">
        <v>27149</v>
      </c>
      <c r="G1738" s="147" t="s">
        <v>30257</v>
      </c>
      <c r="H1738" s="292" t="s">
        <v>29447</v>
      </c>
      <c r="I1738" s="204" t="s">
        <v>30058</v>
      </c>
      <c r="J1738" s="218" t="s">
        <v>23</v>
      </c>
      <c r="K1738" s="293"/>
      <c r="L1738" s="268" t="s">
        <v>2428</v>
      </c>
      <c r="M1738" s="268" t="s">
        <v>26355</v>
      </c>
      <c r="N1738" s="268"/>
      <c r="O1738" s="268">
        <v>6</v>
      </c>
      <c r="P1738" s="268">
        <v>5</v>
      </c>
      <c r="Q1738" s="275">
        <v>0.83333333333333337</v>
      </c>
      <c r="R1738" s="192" t="s">
        <v>29337</v>
      </c>
      <c r="S1738" s="268">
        <v>8</v>
      </c>
      <c r="T1738" s="268">
        <v>8</v>
      </c>
      <c r="U1738" s="268">
        <v>0</v>
      </c>
      <c r="V1738" s="268"/>
    </row>
    <row r="1739" spans="1:22" x14ac:dyDescent="0.25">
      <c r="A1739" s="155">
        <v>2022</v>
      </c>
      <c r="B1739" s="155" t="s">
        <v>29326</v>
      </c>
      <c r="C1739" s="157">
        <v>44767</v>
      </c>
      <c r="D1739" s="157">
        <v>44798</v>
      </c>
      <c r="E1739" s="152" t="s">
        <v>27266</v>
      </c>
      <c r="F1739" s="148" t="s">
        <v>30258</v>
      </c>
      <c r="G1739" s="148" t="s">
        <v>30259</v>
      </c>
      <c r="H1739" s="292" t="s">
        <v>29447</v>
      </c>
      <c r="I1739" s="204" t="s">
        <v>30058</v>
      </c>
      <c r="J1739" s="218" t="s">
        <v>23</v>
      </c>
      <c r="K1739" s="293"/>
      <c r="L1739" s="268" t="s">
        <v>2428</v>
      </c>
      <c r="M1739" s="288" t="s">
        <v>26355</v>
      </c>
      <c r="N1739" s="268"/>
      <c r="O1739" s="268">
        <v>6</v>
      </c>
      <c r="P1739" s="268">
        <v>3</v>
      </c>
      <c r="Q1739" s="275">
        <v>0.5</v>
      </c>
      <c r="R1739" s="268" t="s">
        <v>29332</v>
      </c>
      <c r="S1739" s="268">
        <v>8</v>
      </c>
      <c r="T1739" s="268">
        <v>5</v>
      </c>
      <c r="U1739" s="268">
        <v>3</v>
      </c>
      <c r="V1739" s="268" t="s">
        <v>29451</v>
      </c>
    </row>
    <row r="1740" spans="1:22" x14ac:dyDescent="0.25">
      <c r="A1740" s="155">
        <v>2022</v>
      </c>
      <c r="B1740" s="155" t="s">
        <v>29326</v>
      </c>
      <c r="C1740" s="157">
        <v>44767</v>
      </c>
      <c r="D1740" s="157">
        <v>44798</v>
      </c>
      <c r="E1740" s="152" t="s">
        <v>27266</v>
      </c>
      <c r="F1740" s="147" t="s">
        <v>26313</v>
      </c>
      <c r="G1740" s="147" t="s">
        <v>30260</v>
      </c>
      <c r="H1740" s="292" t="s">
        <v>29447</v>
      </c>
      <c r="I1740" s="204" t="s">
        <v>30113</v>
      </c>
      <c r="J1740" s="218" t="s">
        <v>23</v>
      </c>
      <c r="K1740" s="293"/>
      <c r="L1740" s="268" t="s">
        <v>2428</v>
      </c>
      <c r="M1740" s="268" t="s">
        <v>26355</v>
      </c>
      <c r="N1740" s="268"/>
      <c r="O1740" s="268">
        <v>6</v>
      </c>
      <c r="P1740" s="268">
        <v>6</v>
      </c>
      <c r="Q1740" s="275">
        <v>1</v>
      </c>
      <c r="R1740" s="192"/>
      <c r="S1740" s="192">
        <v>8</v>
      </c>
      <c r="T1740" s="192">
        <v>8</v>
      </c>
      <c r="U1740" s="268">
        <v>0</v>
      </c>
      <c r="V1740" s="268"/>
    </row>
    <row r="1741" spans="1:22" x14ac:dyDescent="0.25">
      <c r="A1741" s="155">
        <v>2022</v>
      </c>
      <c r="B1741" s="155" t="s">
        <v>29326</v>
      </c>
      <c r="C1741" s="157">
        <v>44767</v>
      </c>
      <c r="D1741" s="157">
        <v>44798</v>
      </c>
      <c r="E1741" s="152" t="s">
        <v>27266</v>
      </c>
      <c r="F1741" s="147" t="s">
        <v>27204</v>
      </c>
      <c r="G1741" s="147" t="s">
        <v>30261</v>
      </c>
      <c r="H1741" s="292" t="s">
        <v>29447</v>
      </c>
      <c r="I1741" s="204" t="s">
        <v>30113</v>
      </c>
      <c r="J1741" s="218" t="s">
        <v>23</v>
      </c>
      <c r="K1741" s="293"/>
      <c r="L1741" s="268" t="s">
        <v>2428</v>
      </c>
      <c r="M1741" s="268" t="s">
        <v>26355</v>
      </c>
      <c r="N1741" s="268"/>
      <c r="O1741" s="268">
        <v>6</v>
      </c>
      <c r="P1741" s="294">
        <v>5</v>
      </c>
      <c r="Q1741" s="275">
        <v>0.83333333333333337</v>
      </c>
      <c r="R1741" s="192" t="s">
        <v>29332</v>
      </c>
      <c r="S1741" s="192">
        <v>8</v>
      </c>
      <c r="T1741" s="192">
        <v>8</v>
      </c>
      <c r="U1741" s="268">
        <v>0</v>
      </c>
      <c r="V1741" s="268"/>
    </row>
    <row r="1742" spans="1:22" x14ac:dyDescent="0.25">
      <c r="A1742" s="155">
        <v>2022</v>
      </c>
      <c r="B1742" s="155" t="s">
        <v>29326</v>
      </c>
      <c r="C1742" s="157">
        <v>44767</v>
      </c>
      <c r="D1742" s="157">
        <v>44798</v>
      </c>
      <c r="E1742" s="152" t="s">
        <v>27266</v>
      </c>
      <c r="F1742" s="147" t="s">
        <v>27111</v>
      </c>
      <c r="G1742" s="147" t="s">
        <v>30262</v>
      </c>
      <c r="H1742" s="292" t="s">
        <v>29447</v>
      </c>
      <c r="I1742" s="204" t="s">
        <v>30113</v>
      </c>
      <c r="J1742" s="218" t="s">
        <v>23</v>
      </c>
      <c r="K1742" s="293"/>
      <c r="L1742" s="268" t="s">
        <v>2428</v>
      </c>
      <c r="M1742" s="268" t="s">
        <v>26355</v>
      </c>
      <c r="N1742" s="268"/>
      <c r="O1742" s="268">
        <v>6</v>
      </c>
      <c r="P1742" s="268">
        <v>0</v>
      </c>
      <c r="Q1742" s="275">
        <v>0</v>
      </c>
      <c r="R1742" s="192" t="s">
        <v>29332</v>
      </c>
      <c r="S1742" s="192">
        <v>8</v>
      </c>
      <c r="T1742" s="192">
        <v>8</v>
      </c>
      <c r="U1742" s="268">
        <v>0</v>
      </c>
      <c r="V1742" s="268"/>
    </row>
    <row r="1743" spans="1:22" x14ac:dyDescent="0.25">
      <c r="A1743" s="155">
        <v>2022</v>
      </c>
      <c r="B1743" s="155" t="s">
        <v>29326</v>
      </c>
      <c r="C1743" s="157">
        <v>44767</v>
      </c>
      <c r="D1743" s="157">
        <v>44798</v>
      </c>
      <c r="E1743" s="152" t="s">
        <v>27266</v>
      </c>
      <c r="F1743" s="147" t="s">
        <v>27186</v>
      </c>
      <c r="G1743" s="147" t="s">
        <v>30263</v>
      </c>
      <c r="H1743" s="292" t="s">
        <v>29447</v>
      </c>
      <c r="I1743" s="204" t="s">
        <v>30113</v>
      </c>
      <c r="J1743" s="218" t="s">
        <v>23</v>
      </c>
      <c r="K1743" s="293"/>
      <c r="L1743" s="268" t="s">
        <v>2428</v>
      </c>
      <c r="M1743" s="268" t="s">
        <v>26355</v>
      </c>
      <c r="N1743" s="268"/>
      <c r="O1743" s="268">
        <v>6</v>
      </c>
      <c r="P1743" s="268">
        <v>6</v>
      </c>
      <c r="Q1743" s="275">
        <v>1</v>
      </c>
      <c r="R1743" s="192"/>
      <c r="S1743" s="192">
        <v>8</v>
      </c>
      <c r="T1743" s="192">
        <v>8</v>
      </c>
      <c r="U1743" s="268">
        <v>0</v>
      </c>
      <c r="V1743" s="268"/>
    </row>
    <row r="1744" spans="1:22" x14ac:dyDescent="0.25">
      <c r="A1744" s="155">
        <v>2022</v>
      </c>
      <c r="B1744" s="155" t="s">
        <v>29326</v>
      </c>
      <c r="C1744" s="157">
        <v>44767</v>
      </c>
      <c r="D1744" s="157">
        <v>44798</v>
      </c>
      <c r="E1744" s="289" t="s">
        <v>27266</v>
      </c>
      <c r="F1744" s="147" t="s">
        <v>27209</v>
      </c>
      <c r="G1744" s="143" t="s">
        <v>30264</v>
      </c>
      <c r="H1744" s="292" t="s">
        <v>29447</v>
      </c>
      <c r="I1744" s="204" t="s">
        <v>30113</v>
      </c>
      <c r="J1744" s="94" t="s">
        <v>23</v>
      </c>
      <c r="K1744" s="286"/>
      <c r="L1744" s="268" t="s">
        <v>23822</v>
      </c>
      <c r="M1744" s="268">
        <v>44695</v>
      </c>
      <c r="N1744" s="288" t="s">
        <v>23827</v>
      </c>
      <c r="O1744" s="268">
        <v>6</v>
      </c>
      <c r="P1744" s="268">
        <v>0</v>
      </c>
      <c r="Q1744" s="268">
        <v>0</v>
      </c>
      <c r="R1744" s="278" t="s">
        <v>29333</v>
      </c>
      <c r="S1744" s="192">
        <v>8</v>
      </c>
      <c r="T1744" s="285">
        <v>0</v>
      </c>
      <c r="U1744" s="285">
        <v>8</v>
      </c>
      <c r="V1744" s="285" t="s">
        <v>29451</v>
      </c>
    </row>
    <row r="1745" spans="1:22" x14ac:dyDescent="0.25">
      <c r="A1745" s="155">
        <v>2022</v>
      </c>
      <c r="B1745" s="155" t="s">
        <v>29326</v>
      </c>
      <c r="C1745" s="157">
        <v>44767</v>
      </c>
      <c r="D1745" s="157">
        <v>44798</v>
      </c>
      <c r="E1745" s="152" t="s">
        <v>27266</v>
      </c>
      <c r="F1745" s="147" t="s">
        <v>27151</v>
      </c>
      <c r="G1745" s="147" t="s">
        <v>30265</v>
      </c>
      <c r="H1745" s="292" t="s">
        <v>29447</v>
      </c>
      <c r="I1745" s="204" t="s">
        <v>30109</v>
      </c>
      <c r="J1745" s="218" t="s">
        <v>23</v>
      </c>
      <c r="K1745" s="293"/>
      <c r="L1745" s="268" t="s">
        <v>2428</v>
      </c>
      <c r="M1745" s="268" t="s">
        <v>26355</v>
      </c>
      <c r="N1745" s="268"/>
      <c r="O1745" s="268">
        <v>6</v>
      </c>
      <c r="P1745" s="268">
        <v>0</v>
      </c>
      <c r="Q1745" s="275">
        <v>0</v>
      </c>
      <c r="R1745" s="192" t="s">
        <v>29332</v>
      </c>
      <c r="S1745" s="192">
        <v>8</v>
      </c>
      <c r="T1745" s="192">
        <v>5</v>
      </c>
      <c r="U1745" s="268">
        <v>3</v>
      </c>
      <c r="V1745" s="268" t="s">
        <v>29451</v>
      </c>
    </row>
    <row r="1746" spans="1:22" x14ac:dyDescent="0.25">
      <c r="A1746" s="155">
        <v>2022</v>
      </c>
      <c r="B1746" s="155" t="s">
        <v>29326</v>
      </c>
      <c r="C1746" s="157">
        <v>44767</v>
      </c>
      <c r="D1746" s="157">
        <v>44798</v>
      </c>
      <c r="E1746" s="152" t="s">
        <v>27266</v>
      </c>
      <c r="F1746" s="147" t="s">
        <v>27179</v>
      </c>
      <c r="G1746" s="147" t="s">
        <v>30266</v>
      </c>
      <c r="H1746" s="292" t="s">
        <v>29447</v>
      </c>
      <c r="I1746" s="204" t="s">
        <v>30109</v>
      </c>
      <c r="J1746" s="218" t="s">
        <v>23</v>
      </c>
      <c r="K1746" s="293"/>
      <c r="L1746" s="268" t="s">
        <v>2428</v>
      </c>
      <c r="M1746" s="268" t="s">
        <v>26355</v>
      </c>
      <c r="N1746" s="268"/>
      <c r="O1746" s="268">
        <v>6</v>
      </c>
      <c r="P1746" s="268">
        <v>6</v>
      </c>
      <c r="Q1746" s="275">
        <v>1</v>
      </c>
      <c r="R1746" s="192"/>
      <c r="S1746" s="192">
        <v>8</v>
      </c>
      <c r="T1746" s="192">
        <v>6</v>
      </c>
      <c r="U1746" s="268">
        <v>2</v>
      </c>
      <c r="V1746" s="268" t="s">
        <v>29436</v>
      </c>
    </row>
    <row r="1747" spans="1:22" x14ac:dyDescent="0.25">
      <c r="A1747" s="155">
        <v>2022</v>
      </c>
      <c r="B1747" s="155" t="s">
        <v>29326</v>
      </c>
      <c r="C1747" s="157">
        <v>44767</v>
      </c>
      <c r="D1747" s="157">
        <v>44798</v>
      </c>
      <c r="E1747" s="152" t="s">
        <v>27266</v>
      </c>
      <c r="F1747" s="147" t="s">
        <v>27210</v>
      </c>
      <c r="G1747" s="147" t="s">
        <v>30267</v>
      </c>
      <c r="H1747" s="292" t="s">
        <v>29447</v>
      </c>
      <c r="I1747" s="204" t="s">
        <v>30109</v>
      </c>
      <c r="J1747" s="218" t="s">
        <v>23</v>
      </c>
      <c r="K1747" s="293"/>
      <c r="L1747" s="268" t="s">
        <v>2428</v>
      </c>
      <c r="M1747" s="268" t="s">
        <v>26355</v>
      </c>
      <c r="N1747" s="268"/>
      <c r="O1747" s="268">
        <v>6</v>
      </c>
      <c r="P1747" s="268">
        <v>2</v>
      </c>
      <c r="Q1747" s="275">
        <v>0.33333333333333331</v>
      </c>
      <c r="R1747" s="268" t="s">
        <v>29332</v>
      </c>
      <c r="S1747" s="192">
        <v>8</v>
      </c>
      <c r="T1747" s="268">
        <v>1</v>
      </c>
      <c r="U1747" s="268">
        <v>7</v>
      </c>
      <c r="V1747" s="268" t="s">
        <v>29451</v>
      </c>
    </row>
    <row r="1748" spans="1:22" x14ac:dyDescent="0.25">
      <c r="A1748" s="155">
        <v>2022</v>
      </c>
      <c r="B1748" s="155" t="s">
        <v>29326</v>
      </c>
      <c r="C1748" s="157">
        <v>44767</v>
      </c>
      <c r="D1748" s="157">
        <v>44798</v>
      </c>
      <c r="E1748" s="152" t="s">
        <v>27266</v>
      </c>
      <c r="F1748" s="147" t="s">
        <v>27211</v>
      </c>
      <c r="G1748" s="147" t="s">
        <v>30268</v>
      </c>
      <c r="H1748" s="292" t="s">
        <v>29447</v>
      </c>
      <c r="I1748" s="204" t="s">
        <v>30109</v>
      </c>
      <c r="J1748" s="218" t="s">
        <v>23</v>
      </c>
      <c r="K1748" s="293"/>
      <c r="L1748" s="268" t="s">
        <v>2428</v>
      </c>
      <c r="M1748" s="268" t="s">
        <v>26355</v>
      </c>
      <c r="N1748" s="268"/>
      <c r="O1748" s="268">
        <v>6</v>
      </c>
      <c r="P1748" s="268">
        <v>6</v>
      </c>
      <c r="Q1748" s="275">
        <v>1</v>
      </c>
      <c r="R1748" s="268"/>
      <c r="S1748" s="192">
        <v>8</v>
      </c>
      <c r="T1748" s="268">
        <v>7</v>
      </c>
      <c r="U1748" s="268">
        <v>1</v>
      </c>
      <c r="V1748" s="192" t="s">
        <v>29436</v>
      </c>
    </row>
    <row r="1749" spans="1:22" x14ac:dyDescent="0.25">
      <c r="A1749" s="155">
        <v>2022</v>
      </c>
      <c r="B1749" s="155" t="s">
        <v>29326</v>
      </c>
      <c r="C1749" s="157">
        <v>44767</v>
      </c>
      <c r="D1749" s="157">
        <v>44798</v>
      </c>
      <c r="E1749" s="289" t="s">
        <v>27266</v>
      </c>
      <c r="F1749" s="143" t="s">
        <v>27195</v>
      </c>
      <c r="G1749" s="143" t="s">
        <v>30269</v>
      </c>
      <c r="H1749" s="290" t="s">
        <v>29447</v>
      </c>
      <c r="I1749" s="187" t="s">
        <v>30109</v>
      </c>
      <c r="J1749" s="139" t="s">
        <v>23</v>
      </c>
      <c r="K1749" s="291"/>
      <c r="L1749" s="192" t="s">
        <v>23822</v>
      </c>
      <c r="M1749" s="268">
        <v>44675</v>
      </c>
      <c r="N1749" s="288" t="s">
        <v>23827</v>
      </c>
      <c r="O1749" s="268">
        <v>6</v>
      </c>
      <c r="P1749" s="268">
        <v>0</v>
      </c>
      <c r="Q1749" s="268">
        <v>0</v>
      </c>
      <c r="R1749" s="278" t="s">
        <v>29332</v>
      </c>
      <c r="S1749" s="192">
        <v>8</v>
      </c>
      <c r="T1749" s="285">
        <v>0</v>
      </c>
      <c r="U1749" s="285">
        <v>8</v>
      </c>
      <c r="V1749" s="285" t="s">
        <v>29451</v>
      </c>
    </row>
    <row r="1750" spans="1:22" x14ac:dyDescent="0.25">
      <c r="A1750" s="155">
        <v>2022</v>
      </c>
      <c r="B1750" s="155" t="s">
        <v>29326</v>
      </c>
      <c r="C1750" s="157">
        <v>44767</v>
      </c>
      <c r="D1750" s="157">
        <v>44798</v>
      </c>
      <c r="E1750" s="152" t="s">
        <v>27266</v>
      </c>
      <c r="F1750" s="149" t="s">
        <v>27148</v>
      </c>
      <c r="G1750" s="149" t="s">
        <v>30270</v>
      </c>
      <c r="H1750" s="292" t="s">
        <v>29447</v>
      </c>
      <c r="I1750" s="295" t="s">
        <v>30109</v>
      </c>
      <c r="J1750" s="218" t="s">
        <v>23</v>
      </c>
      <c r="K1750" s="293"/>
      <c r="L1750" s="268" t="s">
        <v>2428</v>
      </c>
      <c r="M1750" s="268" t="s">
        <v>26355</v>
      </c>
      <c r="N1750" s="268"/>
      <c r="O1750" s="268">
        <v>6</v>
      </c>
      <c r="P1750" s="268">
        <v>3</v>
      </c>
      <c r="Q1750" s="275">
        <v>0.5</v>
      </c>
      <c r="R1750" s="268" t="s">
        <v>29337</v>
      </c>
      <c r="S1750" s="192">
        <v>8</v>
      </c>
      <c r="T1750" s="268">
        <v>8</v>
      </c>
      <c r="U1750" s="268">
        <v>0</v>
      </c>
      <c r="V1750" s="268"/>
    </row>
    <row r="1751" spans="1:22" x14ac:dyDescent="0.25">
      <c r="A1751" s="155">
        <v>2022</v>
      </c>
      <c r="B1751" s="155" t="s">
        <v>29326</v>
      </c>
      <c r="C1751" s="157">
        <v>44767</v>
      </c>
      <c r="D1751" s="157">
        <v>44798</v>
      </c>
      <c r="E1751" s="152" t="s">
        <v>27266</v>
      </c>
      <c r="F1751" s="145" t="s">
        <v>27112</v>
      </c>
      <c r="G1751" s="145" t="s">
        <v>30271</v>
      </c>
      <c r="H1751" s="292" t="s">
        <v>29447</v>
      </c>
      <c r="I1751" s="145" t="s">
        <v>30109</v>
      </c>
      <c r="J1751" s="218" t="s">
        <v>23</v>
      </c>
      <c r="K1751" s="293"/>
      <c r="L1751" s="268" t="s">
        <v>2428</v>
      </c>
      <c r="M1751" s="268" t="s">
        <v>26355</v>
      </c>
      <c r="N1751" s="268"/>
      <c r="O1751" s="268">
        <v>6</v>
      </c>
      <c r="P1751" s="268">
        <v>2</v>
      </c>
      <c r="Q1751" s="275">
        <v>0.33333333333333331</v>
      </c>
      <c r="R1751" s="268" t="s">
        <v>29332</v>
      </c>
      <c r="S1751" s="192">
        <v>8</v>
      </c>
      <c r="T1751" s="268">
        <v>7</v>
      </c>
      <c r="U1751" s="268">
        <v>1</v>
      </c>
      <c r="V1751" s="268" t="s">
        <v>29451</v>
      </c>
    </row>
    <row r="1752" spans="1:22" x14ac:dyDescent="0.25">
      <c r="A1752" s="155">
        <v>2022</v>
      </c>
      <c r="B1752" s="155" t="s">
        <v>29326</v>
      </c>
      <c r="C1752" s="157">
        <v>44767</v>
      </c>
      <c r="D1752" s="157">
        <v>44798</v>
      </c>
      <c r="E1752" s="152" t="s">
        <v>27266</v>
      </c>
      <c r="F1752" s="145" t="s">
        <v>27141</v>
      </c>
      <c r="G1752" s="145" t="s">
        <v>30272</v>
      </c>
      <c r="H1752" s="292" t="s">
        <v>29447</v>
      </c>
      <c r="I1752" s="145" t="s">
        <v>30109</v>
      </c>
      <c r="J1752" s="218" t="s">
        <v>23</v>
      </c>
      <c r="K1752" s="293"/>
      <c r="L1752" s="268" t="s">
        <v>2428</v>
      </c>
      <c r="M1752" s="268" t="s">
        <v>26355</v>
      </c>
      <c r="N1752" s="268"/>
      <c r="O1752" s="268">
        <v>6</v>
      </c>
      <c r="P1752" s="268">
        <v>2</v>
      </c>
      <c r="Q1752" s="275">
        <v>0.33333333333333331</v>
      </c>
      <c r="R1752" s="268" t="s">
        <v>29332</v>
      </c>
      <c r="S1752" s="192">
        <v>8</v>
      </c>
      <c r="T1752" s="268">
        <v>6</v>
      </c>
      <c r="U1752" s="268">
        <v>2</v>
      </c>
      <c r="V1752" s="268" t="s">
        <v>29451</v>
      </c>
    </row>
    <row r="1753" spans="1:22" x14ac:dyDescent="0.25">
      <c r="A1753" s="155">
        <v>2022</v>
      </c>
      <c r="B1753" s="155" t="s">
        <v>29326</v>
      </c>
      <c r="C1753" s="157">
        <v>44767</v>
      </c>
      <c r="D1753" s="157">
        <v>44798</v>
      </c>
      <c r="E1753" s="152" t="s">
        <v>27266</v>
      </c>
      <c r="F1753" s="145" t="s">
        <v>27109</v>
      </c>
      <c r="G1753" s="145" t="s">
        <v>30273</v>
      </c>
      <c r="H1753" s="292" t="s">
        <v>29447</v>
      </c>
      <c r="I1753" s="145" t="s">
        <v>30047</v>
      </c>
      <c r="J1753" s="296" t="s">
        <v>23</v>
      </c>
      <c r="K1753" s="293"/>
      <c r="L1753" s="268" t="s">
        <v>2428</v>
      </c>
      <c r="M1753" s="268" t="s">
        <v>26355</v>
      </c>
      <c r="N1753" s="268"/>
      <c r="O1753" s="268">
        <v>6</v>
      </c>
      <c r="P1753" s="268">
        <v>5</v>
      </c>
      <c r="Q1753" s="275">
        <v>0.83333333333333337</v>
      </c>
      <c r="R1753" s="268" t="s">
        <v>29334</v>
      </c>
      <c r="S1753" s="192">
        <v>8</v>
      </c>
      <c r="T1753" s="268">
        <v>8</v>
      </c>
      <c r="U1753" s="268">
        <v>0</v>
      </c>
      <c r="V1753" s="268"/>
    </row>
    <row r="1754" spans="1:22" x14ac:dyDescent="0.25">
      <c r="A1754" s="155">
        <v>2022</v>
      </c>
      <c r="B1754" s="155" t="s">
        <v>29326</v>
      </c>
      <c r="C1754" s="157">
        <v>44767</v>
      </c>
      <c r="D1754" s="157">
        <v>44798</v>
      </c>
      <c r="E1754" s="152" t="s">
        <v>27266</v>
      </c>
      <c r="F1754" s="145" t="s">
        <v>27110</v>
      </c>
      <c r="G1754" s="145" t="s">
        <v>30274</v>
      </c>
      <c r="H1754" s="292" t="s">
        <v>29447</v>
      </c>
      <c r="I1754" s="145" t="s">
        <v>30047</v>
      </c>
      <c r="J1754" s="218" t="s">
        <v>23</v>
      </c>
      <c r="K1754" s="293"/>
      <c r="L1754" s="268" t="s">
        <v>2428</v>
      </c>
      <c r="M1754" s="268" t="s">
        <v>26355</v>
      </c>
      <c r="N1754" s="268"/>
      <c r="O1754" s="268">
        <v>6</v>
      </c>
      <c r="P1754" s="268">
        <v>6</v>
      </c>
      <c r="Q1754" s="275">
        <v>1</v>
      </c>
      <c r="R1754" s="268"/>
      <c r="S1754" s="192">
        <v>8</v>
      </c>
      <c r="T1754" s="268">
        <v>8</v>
      </c>
      <c r="U1754" s="268">
        <v>0</v>
      </c>
      <c r="V1754" s="268"/>
    </row>
    <row r="1755" spans="1:22" x14ac:dyDescent="0.25">
      <c r="A1755" s="155">
        <v>2022</v>
      </c>
      <c r="B1755" s="155" t="s">
        <v>29326</v>
      </c>
      <c r="C1755" s="157">
        <v>44767</v>
      </c>
      <c r="D1755" s="157">
        <v>44798</v>
      </c>
      <c r="E1755" s="152" t="s">
        <v>27266</v>
      </c>
      <c r="F1755" s="145" t="s">
        <v>27162</v>
      </c>
      <c r="G1755" s="145" t="s">
        <v>30275</v>
      </c>
      <c r="H1755" s="292" t="s">
        <v>29447</v>
      </c>
      <c r="I1755" s="145" t="s">
        <v>30047</v>
      </c>
      <c r="J1755" s="296" t="s">
        <v>23</v>
      </c>
      <c r="K1755" s="293"/>
      <c r="L1755" s="268" t="s">
        <v>2428</v>
      </c>
      <c r="M1755" s="268" t="s">
        <v>26355</v>
      </c>
      <c r="N1755" s="268"/>
      <c r="O1755" s="268">
        <v>6</v>
      </c>
      <c r="P1755" s="268">
        <v>6</v>
      </c>
      <c r="Q1755" s="275">
        <v>1</v>
      </c>
      <c r="R1755" s="268"/>
      <c r="S1755" s="192">
        <v>8</v>
      </c>
      <c r="T1755" s="268">
        <v>7</v>
      </c>
      <c r="U1755" s="268">
        <v>1</v>
      </c>
      <c r="V1755" s="268" t="s">
        <v>29436</v>
      </c>
    </row>
    <row r="1756" spans="1:22" x14ac:dyDescent="0.25">
      <c r="A1756" s="155">
        <v>2022</v>
      </c>
      <c r="B1756" s="155" t="s">
        <v>29326</v>
      </c>
      <c r="C1756" s="157">
        <v>44767</v>
      </c>
      <c r="D1756" s="157">
        <v>44798</v>
      </c>
      <c r="E1756" s="152" t="s">
        <v>27266</v>
      </c>
      <c r="F1756" s="145" t="s">
        <v>27164</v>
      </c>
      <c r="G1756" s="145" t="s">
        <v>30276</v>
      </c>
      <c r="H1756" s="292" t="s">
        <v>29447</v>
      </c>
      <c r="I1756" s="145" t="s">
        <v>30047</v>
      </c>
      <c r="J1756" s="296" t="s">
        <v>23</v>
      </c>
      <c r="K1756" s="293"/>
      <c r="L1756" s="268" t="s">
        <v>2428</v>
      </c>
      <c r="M1756" s="268" t="s">
        <v>26355</v>
      </c>
      <c r="N1756" s="268"/>
      <c r="O1756" s="268">
        <v>6</v>
      </c>
      <c r="P1756" s="268">
        <v>5</v>
      </c>
      <c r="Q1756" s="275">
        <v>0.83333333333333337</v>
      </c>
      <c r="R1756" s="268" t="s">
        <v>29332</v>
      </c>
      <c r="S1756" s="192">
        <v>8</v>
      </c>
      <c r="T1756" s="268">
        <v>8</v>
      </c>
      <c r="U1756" s="268">
        <v>0</v>
      </c>
      <c r="V1756" s="268"/>
    </row>
    <row r="1757" spans="1:22" x14ac:dyDescent="0.25">
      <c r="A1757" s="155">
        <v>2022</v>
      </c>
      <c r="B1757" s="155" t="s">
        <v>29326</v>
      </c>
      <c r="C1757" s="157">
        <v>44767</v>
      </c>
      <c r="D1757" s="157">
        <v>44798</v>
      </c>
      <c r="E1757" s="152" t="s">
        <v>27266</v>
      </c>
      <c r="F1757" s="145" t="s">
        <v>27171</v>
      </c>
      <c r="G1757" s="145" t="s">
        <v>30277</v>
      </c>
      <c r="H1757" s="292" t="s">
        <v>29447</v>
      </c>
      <c r="I1757" s="145" t="s">
        <v>30047</v>
      </c>
      <c r="J1757" s="296" t="s">
        <v>23</v>
      </c>
      <c r="K1757" s="293"/>
      <c r="L1757" s="268" t="s">
        <v>2428</v>
      </c>
      <c r="M1757" s="268" t="s">
        <v>26355</v>
      </c>
      <c r="N1757" s="268"/>
      <c r="O1757" s="268">
        <v>6</v>
      </c>
      <c r="P1757" s="268">
        <v>6</v>
      </c>
      <c r="Q1757" s="275">
        <v>1</v>
      </c>
      <c r="R1757" s="268"/>
      <c r="S1757" s="192">
        <v>8</v>
      </c>
      <c r="T1757" s="268">
        <v>7</v>
      </c>
      <c r="U1757" s="268">
        <v>1</v>
      </c>
      <c r="V1757" s="268" t="s">
        <v>29436</v>
      </c>
    </row>
    <row r="1758" spans="1:22" x14ac:dyDescent="0.25">
      <c r="A1758" s="155">
        <v>2022</v>
      </c>
      <c r="B1758" s="155" t="s">
        <v>29326</v>
      </c>
      <c r="C1758" s="157">
        <v>44767</v>
      </c>
      <c r="D1758" s="157">
        <v>44798</v>
      </c>
      <c r="E1758" s="152" t="s">
        <v>27266</v>
      </c>
      <c r="F1758" s="145" t="s">
        <v>27172</v>
      </c>
      <c r="G1758" s="145" t="s">
        <v>30278</v>
      </c>
      <c r="H1758" s="292" t="s">
        <v>29447</v>
      </c>
      <c r="I1758" s="145" t="s">
        <v>30047</v>
      </c>
      <c r="J1758" s="296" t="s">
        <v>23</v>
      </c>
      <c r="K1758" s="293"/>
      <c r="L1758" s="268" t="s">
        <v>2428</v>
      </c>
      <c r="M1758" s="268" t="s">
        <v>26355</v>
      </c>
      <c r="N1758" s="268"/>
      <c r="O1758" s="268">
        <v>6</v>
      </c>
      <c r="P1758" s="268">
        <v>4</v>
      </c>
      <c r="Q1758" s="275">
        <v>0.66666666666666663</v>
      </c>
      <c r="R1758" s="268"/>
      <c r="S1758" s="192">
        <v>8</v>
      </c>
      <c r="T1758" s="268">
        <v>6</v>
      </c>
      <c r="U1758" s="268">
        <v>2</v>
      </c>
      <c r="V1758" s="268" t="s">
        <v>29451</v>
      </c>
    </row>
    <row r="1759" spans="1:22" x14ac:dyDescent="0.25">
      <c r="A1759" s="155">
        <v>2022</v>
      </c>
      <c r="B1759" s="155" t="s">
        <v>29326</v>
      </c>
      <c r="C1759" s="157">
        <v>44767</v>
      </c>
      <c r="D1759" s="157">
        <v>44798</v>
      </c>
      <c r="E1759" s="152" t="s">
        <v>27266</v>
      </c>
      <c r="F1759" s="145" t="s">
        <v>27180</v>
      </c>
      <c r="G1759" s="145" t="s">
        <v>30279</v>
      </c>
      <c r="H1759" s="292" t="s">
        <v>29447</v>
      </c>
      <c r="I1759" s="145" t="s">
        <v>30047</v>
      </c>
      <c r="J1759" s="296" t="s">
        <v>23</v>
      </c>
      <c r="K1759" s="293"/>
      <c r="L1759" s="268" t="s">
        <v>2428</v>
      </c>
      <c r="M1759" s="268" t="s">
        <v>26355</v>
      </c>
      <c r="N1759" s="268"/>
      <c r="O1759" s="268">
        <v>6</v>
      </c>
      <c r="P1759" s="268">
        <v>6</v>
      </c>
      <c r="Q1759" s="275">
        <v>1</v>
      </c>
      <c r="R1759" s="268"/>
      <c r="S1759" s="192">
        <v>8</v>
      </c>
      <c r="T1759" s="268">
        <v>8</v>
      </c>
      <c r="U1759" s="268">
        <v>0</v>
      </c>
      <c r="V1759" s="268"/>
    </row>
    <row r="1760" spans="1:22" x14ac:dyDescent="0.25">
      <c r="A1760" s="155">
        <v>2022</v>
      </c>
      <c r="B1760" s="155" t="s">
        <v>29326</v>
      </c>
      <c r="C1760" s="157">
        <v>44767</v>
      </c>
      <c r="D1760" s="157">
        <v>44798</v>
      </c>
      <c r="E1760" s="152" t="s">
        <v>27266</v>
      </c>
      <c r="F1760" s="145" t="s">
        <v>27181</v>
      </c>
      <c r="G1760" s="145" t="s">
        <v>30280</v>
      </c>
      <c r="H1760" s="292" t="s">
        <v>29447</v>
      </c>
      <c r="I1760" s="145" t="s">
        <v>30047</v>
      </c>
      <c r="J1760" s="296" t="s">
        <v>23</v>
      </c>
      <c r="K1760" s="293"/>
      <c r="L1760" s="268" t="s">
        <v>2428</v>
      </c>
      <c r="M1760" s="268" t="s">
        <v>26355</v>
      </c>
      <c r="N1760" s="268"/>
      <c r="O1760" s="268">
        <v>6</v>
      </c>
      <c r="P1760" s="268">
        <v>6</v>
      </c>
      <c r="Q1760" s="275">
        <v>1</v>
      </c>
      <c r="R1760" s="268"/>
      <c r="S1760" s="192">
        <v>8</v>
      </c>
      <c r="T1760" s="268">
        <v>8</v>
      </c>
      <c r="U1760" s="268">
        <v>0</v>
      </c>
      <c r="V1760" s="268"/>
    </row>
    <row r="1761" spans="1:22" x14ac:dyDescent="0.25">
      <c r="A1761" s="155">
        <v>2022</v>
      </c>
      <c r="B1761" s="155" t="s">
        <v>29326</v>
      </c>
      <c r="C1761" s="157">
        <v>44767</v>
      </c>
      <c r="D1761" s="157">
        <v>44798</v>
      </c>
      <c r="E1761" s="152" t="s">
        <v>27266</v>
      </c>
      <c r="F1761" s="145" t="s">
        <v>27193</v>
      </c>
      <c r="G1761" s="145" t="s">
        <v>30281</v>
      </c>
      <c r="H1761" s="292" t="s">
        <v>29447</v>
      </c>
      <c r="I1761" s="145" t="s">
        <v>30047</v>
      </c>
      <c r="J1761" s="296" t="s">
        <v>23</v>
      </c>
      <c r="K1761" s="293"/>
      <c r="L1761" s="268" t="s">
        <v>2428</v>
      </c>
      <c r="M1761" s="268" t="s">
        <v>26355</v>
      </c>
      <c r="N1761" s="268"/>
      <c r="O1761" s="268">
        <v>6</v>
      </c>
      <c r="P1761" s="268">
        <v>6</v>
      </c>
      <c r="Q1761" s="275">
        <v>1</v>
      </c>
      <c r="R1761" s="268"/>
      <c r="S1761" s="192">
        <v>8</v>
      </c>
      <c r="T1761" s="268">
        <v>8</v>
      </c>
      <c r="U1761" s="268">
        <v>0</v>
      </c>
      <c r="V1761" s="268"/>
    </row>
    <row r="1762" spans="1:22" x14ac:dyDescent="0.25">
      <c r="A1762" s="155">
        <v>2022</v>
      </c>
      <c r="B1762" s="155" t="s">
        <v>29326</v>
      </c>
      <c r="C1762" s="157">
        <v>44767</v>
      </c>
      <c r="D1762" s="157">
        <v>44798</v>
      </c>
      <c r="E1762" s="152" t="s">
        <v>27266</v>
      </c>
      <c r="F1762" s="145" t="s">
        <v>27194</v>
      </c>
      <c r="G1762" s="145" t="s">
        <v>30282</v>
      </c>
      <c r="H1762" s="292" t="s">
        <v>29447</v>
      </c>
      <c r="I1762" s="145" t="s">
        <v>30047</v>
      </c>
      <c r="J1762" s="296" t="s">
        <v>23</v>
      </c>
      <c r="K1762" s="293"/>
      <c r="L1762" s="268" t="s">
        <v>2428</v>
      </c>
      <c r="M1762" s="268" t="s">
        <v>26355</v>
      </c>
      <c r="N1762" s="268"/>
      <c r="O1762" s="268">
        <v>6</v>
      </c>
      <c r="P1762" s="268">
        <v>6</v>
      </c>
      <c r="Q1762" s="275">
        <v>1</v>
      </c>
      <c r="R1762" s="268"/>
      <c r="S1762" s="192">
        <v>8</v>
      </c>
      <c r="T1762" s="268">
        <v>8</v>
      </c>
      <c r="U1762" s="268">
        <v>0</v>
      </c>
      <c r="V1762" s="268"/>
    </row>
    <row r="1763" spans="1:22" x14ac:dyDescent="0.25">
      <c r="A1763" s="155">
        <v>2022</v>
      </c>
      <c r="B1763" s="155" t="s">
        <v>29326</v>
      </c>
      <c r="C1763" s="157">
        <v>44767</v>
      </c>
      <c r="D1763" s="157">
        <v>44798</v>
      </c>
      <c r="E1763" s="152" t="s">
        <v>27266</v>
      </c>
      <c r="F1763" s="145" t="s">
        <v>27212</v>
      </c>
      <c r="G1763" s="145" t="s">
        <v>30283</v>
      </c>
      <c r="H1763" s="292" t="s">
        <v>29447</v>
      </c>
      <c r="I1763" s="145" t="s">
        <v>30047</v>
      </c>
      <c r="J1763" s="296" t="s">
        <v>23</v>
      </c>
      <c r="K1763" s="293"/>
      <c r="L1763" s="268" t="s">
        <v>2428</v>
      </c>
      <c r="M1763" s="268" t="s">
        <v>26355</v>
      </c>
      <c r="N1763" s="268"/>
      <c r="O1763" s="268">
        <v>6</v>
      </c>
      <c r="P1763" s="268">
        <v>4</v>
      </c>
      <c r="Q1763" s="275">
        <v>0.66666666666666663</v>
      </c>
      <c r="R1763" s="268" t="s">
        <v>29332</v>
      </c>
      <c r="S1763" s="192">
        <v>8</v>
      </c>
      <c r="T1763" s="268">
        <v>7</v>
      </c>
      <c r="U1763" s="268">
        <v>1</v>
      </c>
      <c r="V1763" s="268" t="s">
        <v>29451</v>
      </c>
    </row>
    <row r="1764" spans="1:22" x14ac:dyDescent="0.25">
      <c r="A1764" s="155">
        <v>2022</v>
      </c>
      <c r="B1764" s="155" t="s">
        <v>29326</v>
      </c>
      <c r="C1764" s="157">
        <v>44767</v>
      </c>
      <c r="D1764" s="157">
        <v>44798</v>
      </c>
      <c r="E1764" s="152" t="s">
        <v>27266</v>
      </c>
      <c r="F1764" s="145" t="s">
        <v>27150</v>
      </c>
      <c r="G1764" s="145" t="s">
        <v>30284</v>
      </c>
      <c r="H1764" s="292" t="s">
        <v>29447</v>
      </c>
      <c r="I1764" s="145" t="s">
        <v>30074</v>
      </c>
      <c r="J1764" s="296"/>
      <c r="K1764" s="293"/>
      <c r="L1764" s="268" t="s">
        <v>23822</v>
      </c>
      <c r="M1764" s="288">
        <v>44724</v>
      </c>
      <c r="N1764" s="268" t="s">
        <v>23824</v>
      </c>
      <c r="O1764" s="268">
        <v>6</v>
      </c>
      <c r="P1764" s="268">
        <v>0</v>
      </c>
      <c r="Q1764" s="275">
        <v>0</v>
      </c>
      <c r="R1764" s="268" t="s">
        <v>29338</v>
      </c>
      <c r="S1764" s="192">
        <v>8</v>
      </c>
      <c r="T1764" s="268">
        <v>0</v>
      </c>
      <c r="U1764" s="268">
        <v>8</v>
      </c>
      <c r="V1764" s="268" t="s">
        <v>29451</v>
      </c>
    </row>
    <row r="1765" spans="1:22" x14ac:dyDescent="0.25">
      <c r="A1765" s="155">
        <v>2022</v>
      </c>
      <c r="B1765" s="155" t="s">
        <v>29326</v>
      </c>
      <c r="C1765" s="157">
        <v>44767</v>
      </c>
      <c r="D1765" s="157">
        <v>44798</v>
      </c>
      <c r="E1765" s="152" t="s">
        <v>27266</v>
      </c>
      <c r="F1765" s="145" t="s">
        <v>27140</v>
      </c>
      <c r="G1765" s="145" t="s">
        <v>30285</v>
      </c>
      <c r="H1765" s="292" t="s">
        <v>29447</v>
      </c>
      <c r="I1765" s="145" t="s">
        <v>30074</v>
      </c>
      <c r="J1765" s="296" t="s">
        <v>23</v>
      </c>
      <c r="K1765" s="293"/>
      <c r="L1765" s="268" t="s">
        <v>2428</v>
      </c>
      <c r="M1765" s="268" t="s">
        <v>26355</v>
      </c>
      <c r="N1765" s="268"/>
      <c r="O1765" s="268">
        <v>6</v>
      </c>
      <c r="P1765" s="268">
        <v>5</v>
      </c>
      <c r="Q1765" s="275">
        <v>0.83333333333333337</v>
      </c>
      <c r="R1765" s="268" t="s">
        <v>29334</v>
      </c>
      <c r="S1765" s="192">
        <v>8</v>
      </c>
      <c r="T1765" s="268">
        <v>8</v>
      </c>
      <c r="U1765" s="268">
        <v>0</v>
      </c>
      <c r="V1765" s="268"/>
    </row>
    <row r="1766" spans="1:22" x14ac:dyDescent="0.25">
      <c r="A1766" s="155">
        <v>2022</v>
      </c>
      <c r="B1766" s="155" t="s">
        <v>29326</v>
      </c>
      <c r="C1766" s="157">
        <v>44767</v>
      </c>
      <c r="D1766" s="157">
        <v>44798</v>
      </c>
      <c r="E1766" s="152" t="s">
        <v>27266</v>
      </c>
      <c r="F1766" s="145" t="s">
        <v>27163</v>
      </c>
      <c r="G1766" s="145" t="s">
        <v>30286</v>
      </c>
      <c r="H1766" s="292" t="s">
        <v>29447</v>
      </c>
      <c r="I1766" s="145" t="s">
        <v>30074</v>
      </c>
      <c r="J1766" s="296" t="s">
        <v>23</v>
      </c>
      <c r="K1766" s="293"/>
      <c r="L1766" s="268" t="s">
        <v>2428</v>
      </c>
      <c r="M1766" s="268" t="s">
        <v>26355</v>
      </c>
      <c r="N1766" s="268"/>
      <c r="O1766" s="268">
        <v>6</v>
      </c>
      <c r="P1766" s="268">
        <v>6</v>
      </c>
      <c r="Q1766" s="275">
        <v>1</v>
      </c>
      <c r="R1766" s="268"/>
      <c r="S1766" s="192">
        <v>8</v>
      </c>
      <c r="T1766" s="268">
        <v>8</v>
      </c>
      <c r="U1766" s="268">
        <v>0</v>
      </c>
      <c r="V1766" s="268"/>
    </row>
    <row r="1767" spans="1:22" x14ac:dyDescent="0.25">
      <c r="A1767" s="155">
        <v>2022</v>
      </c>
      <c r="B1767" s="155" t="s">
        <v>29326</v>
      </c>
      <c r="C1767" s="157">
        <v>44767</v>
      </c>
      <c r="D1767" s="157">
        <v>44798</v>
      </c>
      <c r="E1767" s="289" t="s">
        <v>27266</v>
      </c>
      <c r="F1767" s="146" t="s">
        <v>27187</v>
      </c>
      <c r="G1767" s="262" t="s">
        <v>30287</v>
      </c>
      <c r="H1767" s="292" t="s">
        <v>29447</v>
      </c>
      <c r="I1767" s="145" t="s">
        <v>30074</v>
      </c>
      <c r="J1767" s="94" t="s">
        <v>23</v>
      </c>
      <c r="K1767" s="286"/>
      <c r="L1767" s="268" t="s">
        <v>23822</v>
      </c>
      <c r="M1767" s="268">
        <v>44696</v>
      </c>
      <c r="N1767" s="268" t="s">
        <v>23827</v>
      </c>
      <c r="O1767" s="268">
        <v>6</v>
      </c>
      <c r="P1767" s="268">
        <v>0</v>
      </c>
      <c r="Q1767" s="268">
        <v>0</v>
      </c>
      <c r="R1767" s="275" t="s">
        <v>29333</v>
      </c>
      <c r="S1767" s="192">
        <v>8</v>
      </c>
      <c r="T1767" s="285">
        <v>0</v>
      </c>
      <c r="U1767" s="285">
        <v>8</v>
      </c>
      <c r="V1767" s="268" t="s">
        <v>29451</v>
      </c>
    </row>
    <row r="1768" spans="1:22" x14ac:dyDescent="0.25">
      <c r="A1768" s="155">
        <v>2022</v>
      </c>
      <c r="B1768" s="155" t="s">
        <v>29326</v>
      </c>
      <c r="C1768" s="157">
        <v>44767</v>
      </c>
      <c r="D1768" s="157">
        <v>44798</v>
      </c>
      <c r="E1768" s="152" t="s">
        <v>27266</v>
      </c>
      <c r="F1768" s="145" t="s">
        <v>27213</v>
      </c>
      <c r="G1768" s="145" t="s">
        <v>30288</v>
      </c>
      <c r="H1768" s="292" t="s">
        <v>29447</v>
      </c>
      <c r="I1768" s="145" t="s">
        <v>30074</v>
      </c>
      <c r="J1768" s="296" t="s">
        <v>23</v>
      </c>
      <c r="K1768" s="293"/>
      <c r="L1768" s="268" t="s">
        <v>2428</v>
      </c>
      <c r="M1768" s="288" t="s">
        <v>26355</v>
      </c>
      <c r="N1768" s="268"/>
      <c r="O1768" s="268">
        <v>6</v>
      </c>
      <c r="P1768" s="268">
        <v>2</v>
      </c>
      <c r="Q1768" s="275">
        <v>0.33333333333333331</v>
      </c>
      <c r="R1768" s="268" t="s">
        <v>29334</v>
      </c>
      <c r="S1768" s="192">
        <v>8</v>
      </c>
      <c r="T1768" s="268">
        <v>3</v>
      </c>
      <c r="U1768" s="268">
        <v>5</v>
      </c>
      <c r="V1768" s="268" t="s">
        <v>29451</v>
      </c>
    </row>
    <row r="1769" spans="1:22" x14ac:dyDescent="0.25">
      <c r="A1769" s="155">
        <v>2022</v>
      </c>
      <c r="B1769" s="155" t="s">
        <v>29326</v>
      </c>
      <c r="C1769" s="157">
        <v>44767</v>
      </c>
      <c r="D1769" s="157">
        <v>44798</v>
      </c>
      <c r="E1769" s="152" t="s">
        <v>27266</v>
      </c>
      <c r="F1769" s="145" t="s">
        <v>26744</v>
      </c>
      <c r="G1769" s="145" t="s">
        <v>30289</v>
      </c>
      <c r="H1769" s="292" t="s">
        <v>29447</v>
      </c>
      <c r="I1769" s="145" t="s">
        <v>30058</v>
      </c>
      <c r="J1769" s="296" t="s">
        <v>23</v>
      </c>
      <c r="K1769" s="293"/>
      <c r="L1769" s="268" t="s">
        <v>2428</v>
      </c>
      <c r="M1769" s="268"/>
      <c r="N1769" s="268"/>
      <c r="O1769" s="268">
        <v>6</v>
      </c>
      <c r="P1769" s="192">
        <v>5</v>
      </c>
      <c r="Q1769" s="275">
        <v>0.83333333333333337</v>
      </c>
      <c r="R1769" s="268"/>
      <c r="S1769" s="192">
        <v>8</v>
      </c>
      <c r="T1769" s="192">
        <v>8</v>
      </c>
      <c r="U1769" s="268">
        <v>0</v>
      </c>
      <c r="V1769" s="268"/>
    </row>
    <row r="1770" spans="1:22" x14ac:dyDescent="0.25">
      <c r="A1770" s="155">
        <v>2022</v>
      </c>
      <c r="B1770" s="155" t="s">
        <v>29326</v>
      </c>
      <c r="C1770" s="157">
        <v>44767</v>
      </c>
      <c r="D1770" s="157">
        <v>44798</v>
      </c>
      <c r="E1770" s="152" t="s">
        <v>27266</v>
      </c>
      <c r="F1770" s="145" t="s">
        <v>30290</v>
      </c>
      <c r="G1770" s="145" t="s">
        <v>30291</v>
      </c>
      <c r="H1770" s="292" t="s">
        <v>29447</v>
      </c>
      <c r="I1770" s="145" t="s">
        <v>30058</v>
      </c>
      <c r="J1770" s="296" t="s">
        <v>23</v>
      </c>
      <c r="K1770" s="293"/>
      <c r="L1770" s="268" t="s">
        <v>2428</v>
      </c>
      <c r="M1770" s="268"/>
      <c r="N1770" s="268"/>
      <c r="O1770" s="268">
        <v>6</v>
      </c>
      <c r="P1770" s="192">
        <v>6</v>
      </c>
      <c r="Q1770" s="275">
        <v>1</v>
      </c>
      <c r="R1770" s="268"/>
      <c r="S1770" s="192">
        <v>8</v>
      </c>
      <c r="T1770" s="192">
        <v>8</v>
      </c>
      <c r="U1770" s="268">
        <v>0</v>
      </c>
      <c r="V1770" s="268"/>
    </row>
    <row r="1771" spans="1:22" x14ac:dyDescent="0.25">
      <c r="A1771" s="155">
        <v>2022</v>
      </c>
      <c r="B1771" s="155" t="s">
        <v>29326</v>
      </c>
      <c r="C1771" s="157">
        <v>44767</v>
      </c>
      <c r="D1771" s="157">
        <v>44798</v>
      </c>
      <c r="E1771" s="152" t="s">
        <v>27266</v>
      </c>
      <c r="F1771" s="145" t="s">
        <v>26749</v>
      </c>
      <c r="G1771" s="145" t="s">
        <v>30292</v>
      </c>
      <c r="H1771" s="292" t="s">
        <v>29447</v>
      </c>
      <c r="I1771" s="145" t="s">
        <v>30058</v>
      </c>
      <c r="J1771" s="296" t="s">
        <v>23</v>
      </c>
      <c r="K1771" s="293"/>
      <c r="L1771" s="268" t="s">
        <v>2428</v>
      </c>
      <c r="M1771" s="268"/>
      <c r="N1771" s="268"/>
      <c r="O1771" s="268">
        <v>6</v>
      </c>
      <c r="P1771" s="192">
        <v>3</v>
      </c>
      <c r="Q1771" s="275">
        <v>0.5</v>
      </c>
      <c r="R1771" s="268" t="s">
        <v>29333</v>
      </c>
      <c r="S1771" s="192">
        <v>8</v>
      </c>
      <c r="T1771" s="192">
        <v>7</v>
      </c>
      <c r="U1771" s="268">
        <v>1</v>
      </c>
      <c r="V1771" s="268" t="s">
        <v>29451</v>
      </c>
    </row>
    <row r="1772" spans="1:22" x14ac:dyDescent="0.25">
      <c r="A1772" s="155">
        <v>2022</v>
      </c>
      <c r="B1772" s="155" t="s">
        <v>29326</v>
      </c>
      <c r="C1772" s="157">
        <v>44767</v>
      </c>
      <c r="D1772" s="157">
        <v>44798</v>
      </c>
      <c r="E1772" s="289" t="s">
        <v>27266</v>
      </c>
      <c r="F1772" s="146" t="s">
        <v>26751</v>
      </c>
      <c r="G1772" s="262" t="s">
        <v>30293</v>
      </c>
      <c r="H1772" s="292" t="s">
        <v>29447</v>
      </c>
      <c r="I1772" s="145" t="s">
        <v>30058</v>
      </c>
      <c r="J1772" s="94" t="s">
        <v>23</v>
      </c>
      <c r="K1772" s="286"/>
      <c r="L1772" s="268" t="s">
        <v>23822</v>
      </c>
      <c r="M1772" s="268">
        <v>44696</v>
      </c>
      <c r="N1772" s="268" t="s">
        <v>23824</v>
      </c>
      <c r="O1772" s="268">
        <v>6</v>
      </c>
      <c r="P1772" s="268">
        <v>0</v>
      </c>
      <c r="Q1772" s="268">
        <v>0</v>
      </c>
      <c r="R1772" s="275" t="s">
        <v>29338</v>
      </c>
      <c r="S1772" s="268">
        <v>8</v>
      </c>
      <c r="T1772" s="285">
        <v>0</v>
      </c>
      <c r="U1772" s="285">
        <v>8</v>
      </c>
      <c r="V1772" s="268" t="s">
        <v>29451</v>
      </c>
    </row>
    <row r="1773" spans="1:22" x14ac:dyDescent="0.25">
      <c r="A1773" s="155">
        <v>2022</v>
      </c>
      <c r="B1773" s="155" t="s">
        <v>29326</v>
      </c>
      <c r="C1773" s="157">
        <v>44767</v>
      </c>
      <c r="D1773" s="157">
        <v>44798</v>
      </c>
      <c r="E1773" s="152" t="s">
        <v>27266</v>
      </c>
      <c r="F1773" s="145" t="s">
        <v>26889</v>
      </c>
      <c r="G1773" s="145" t="s">
        <v>30294</v>
      </c>
      <c r="H1773" s="292" t="s">
        <v>29447</v>
      </c>
      <c r="I1773" s="145" t="s">
        <v>30058</v>
      </c>
      <c r="J1773" s="296" t="s">
        <v>23</v>
      </c>
      <c r="K1773" s="293"/>
      <c r="L1773" s="268" t="s">
        <v>2428</v>
      </c>
      <c r="M1773" s="268"/>
      <c r="N1773" s="268"/>
      <c r="O1773" s="268">
        <v>6</v>
      </c>
      <c r="P1773" s="268">
        <v>3</v>
      </c>
      <c r="Q1773" s="275">
        <v>0.5</v>
      </c>
      <c r="R1773" s="268" t="s">
        <v>29332</v>
      </c>
      <c r="S1773" s="192">
        <v>8</v>
      </c>
      <c r="T1773" s="268">
        <v>7</v>
      </c>
      <c r="U1773" s="268">
        <v>1</v>
      </c>
      <c r="V1773" s="268" t="s">
        <v>29451</v>
      </c>
    </row>
    <row r="1774" spans="1:22" x14ac:dyDescent="0.25">
      <c r="A1774" s="155">
        <v>2022</v>
      </c>
      <c r="B1774" s="155" t="s">
        <v>29326</v>
      </c>
      <c r="C1774" s="157">
        <v>44767</v>
      </c>
      <c r="D1774" s="157">
        <v>44798</v>
      </c>
      <c r="E1774" s="152" t="s">
        <v>27266</v>
      </c>
      <c r="F1774" s="145" t="s">
        <v>26896</v>
      </c>
      <c r="G1774" s="145" t="s">
        <v>30295</v>
      </c>
      <c r="H1774" s="292" t="s">
        <v>29447</v>
      </c>
      <c r="I1774" s="145" t="s">
        <v>30058</v>
      </c>
      <c r="J1774" s="296" t="s">
        <v>23</v>
      </c>
      <c r="K1774" s="286"/>
      <c r="L1774" s="268" t="s">
        <v>23822</v>
      </c>
      <c r="M1774" s="265">
        <v>44723</v>
      </c>
      <c r="N1774" s="268" t="s">
        <v>2372</v>
      </c>
      <c r="O1774" s="265">
        <v>6</v>
      </c>
      <c r="P1774" s="265">
        <v>0</v>
      </c>
      <c r="Q1774" s="275">
        <v>0</v>
      </c>
      <c r="R1774" s="265" t="s">
        <v>29332</v>
      </c>
      <c r="S1774" s="265">
        <v>8</v>
      </c>
      <c r="T1774" s="265">
        <v>0</v>
      </c>
      <c r="U1774" s="265">
        <v>8</v>
      </c>
      <c r="V1774" s="265" t="s">
        <v>29451</v>
      </c>
    </row>
    <row r="1775" spans="1:22" x14ac:dyDescent="0.25">
      <c r="A1775" s="155">
        <v>2022</v>
      </c>
      <c r="B1775" s="155" t="s">
        <v>29326</v>
      </c>
      <c r="C1775" s="157">
        <v>44767</v>
      </c>
      <c r="D1775" s="157">
        <v>44798</v>
      </c>
      <c r="E1775" s="152" t="s">
        <v>27266</v>
      </c>
      <c r="F1775" s="145" t="s">
        <v>26897</v>
      </c>
      <c r="G1775" s="145" t="s">
        <v>30296</v>
      </c>
      <c r="H1775" s="292" t="s">
        <v>29447</v>
      </c>
      <c r="I1775" s="145" t="s">
        <v>30058</v>
      </c>
      <c r="J1775" s="296" t="s">
        <v>23</v>
      </c>
      <c r="K1775" s="286"/>
      <c r="L1775" s="268" t="s">
        <v>23822</v>
      </c>
      <c r="M1775" s="287">
        <v>44646</v>
      </c>
      <c r="N1775" s="268" t="s">
        <v>23827</v>
      </c>
      <c r="O1775" s="265">
        <v>6</v>
      </c>
      <c r="P1775" s="265">
        <v>0</v>
      </c>
      <c r="Q1775" s="275">
        <v>0</v>
      </c>
      <c r="R1775" s="265" t="s">
        <v>29333</v>
      </c>
      <c r="S1775" s="265">
        <v>8</v>
      </c>
      <c r="T1775" s="265">
        <v>0</v>
      </c>
      <c r="U1775" s="265">
        <v>8</v>
      </c>
      <c r="V1775" s="265" t="s">
        <v>29451</v>
      </c>
    </row>
    <row r="1776" spans="1:22" x14ac:dyDescent="0.25">
      <c r="A1776" s="155">
        <v>2022</v>
      </c>
      <c r="B1776" s="155" t="s">
        <v>29326</v>
      </c>
      <c r="C1776" s="157">
        <v>44767</v>
      </c>
      <c r="D1776" s="157">
        <v>44798</v>
      </c>
      <c r="E1776" s="152" t="s">
        <v>27266</v>
      </c>
      <c r="F1776" s="145" t="s">
        <v>26747</v>
      </c>
      <c r="G1776" s="145" t="s">
        <v>30297</v>
      </c>
      <c r="H1776" s="292" t="s">
        <v>29447</v>
      </c>
      <c r="I1776" s="145" t="s">
        <v>30113</v>
      </c>
      <c r="J1776" s="296" t="s">
        <v>23</v>
      </c>
      <c r="K1776" s="293"/>
      <c r="L1776" s="268" t="s">
        <v>23822</v>
      </c>
      <c r="M1776" s="288">
        <v>44688</v>
      </c>
      <c r="N1776" s="268" t="s">
        <v>23827</v>
      </c>
      <c r="O1776" s="268">
        <v>6</v>
      </c>
      <c r="P1776" s="268">
        <v>0</v>
      </c>
      <c r="Q1776" s="275">
        <v>0</v>
      </c>
      <c r="R1776" s="268" t="s">
        <v>29333</v>
      </c>
      <c r="S1776" s="192">
        <v>8</v>
      </c>
      <c r="T1776" s="268">
        <v>0</v>
      </c>
      <c r="U1776" s="268">
        <v>8</v>
      </c>
      <c r="V1776" s="268" t="s">
        <v>29451</v>
      </c>
    </row>
    <row r="1777" spans="1:22" x14ac:dyDescent="0.25">
      <c r="A1777" s="155">
        <v>2022</v>
      </c>
      <c r="B1777" s="155" t="s">
        <v>29326</v>
      </c>
      <c r="C1777" s="157">
        <v>44767</v>
      </c>
      <c r="D1777" s="157">
        <v>44798</v>
      </c>
      <c r="E1777" s="152" t="s">
        <v>27266</v>
      </c>
      <c r="F1777" s="146" t="s">
        <v>26750</v>
      </c>
      <c r="G1777" s="146" t="s">
        <v>30298</v>
      </c>
      <c r="H1777" s="292" t="s">
        <v>29447</v>
      </c>
      <c r="I1777" s="145" t="s">
        <v>30113</v>
      </c>
      <c r="J1777" s="296" t="s">
        <v>23</v>
      </c>
      <c r="K1777" s="293"/>
      <c r="L1777" s="268" t="s">
        <v>2428</v>
      </c>
      <c r="M1777" s="268"/>
      <c r="N1777" s="268"/>
      <c r="O1777" s="268">
        <v>6</v>
      </c>
      <c r="P1777" s="268">
        <v>6</v>
      </c>
      <c r="Q1777" s="275">
        <v>1</v>
      </c>
      <c r="R1777" s="268"/>
      <c r="S1777" s="192">
        <v>8</v>
      </c>
      <c r="T1777" s="268">
        <v>8</v>
      </c>
      <c r="U1777" s="268">
        <v>0</v>
      </c>
      <c r="V1777" s="268"/>
    </row>
    <row r="1778" spans="1:22" x14ac:dyDescent="0.25">
      <c r="A1778" s="155">
        <v>2022</v>
      </c>
      <c r="B1778" s="155" t="s">
        <v>29326</v>
      </c>
      <c r="C1778" s="157">
        <v>44767</v>
      </c>
      <c r="D1778" s="157">
        <v>44798</v>
      </c>
      <c r="E1778" s="152" t="s">
        <v>27266</v>
      </c>
      <c r="F1778" s="146" t="s">
        <v>26845</v>
      </c>
      <c r="G1778" s="146" t="s">
        <v>30299</v>
      </c>
      <c r="H1778" s="292" t="s">
        <v>29447</v>
      </c>
      <c r="I1778" s="145" t="s">
        <v>30113</v>
      </c>
      <c r="J1778" s="296" t="s">
        <v>23</v>
      </c>
      <c r="K1778" s="293"/>
      <c r="L1778" s="268" t="s">
        <v>2428</v>
      </c>
      <c r="M1778" s="268"/>
      <c r="N1778" s="268"/>
      <c r="O1778" s="268">
        <v>6</v>
      </c>
      <c r="P1778" s="268">
        <v>5</v>
      </c>
      <c r="Q1778" s="275">
        <v>0.83333333333333337</v>
      </c>
      <c r="R1778" s="268"/>
      <c r="S1778" s="192">
        <v>8</v>
      </c>
      <c r="T1778" s="268">
        <v>8</v>
      </c>
      <c r="U1778" s="268">
        <v>0</v>
      </c>
      <c r="V1778" s="268"/>
    </row>
    <row r="1779" spans="1:22" x14ac:dyDescent="0.25">
      <c r="A1779" s="155">
        <v>2022</v>
      </c>
      <c r="B1779" s="155" t="s">
        <v>29326</v>
      </c>
      <c r="C1779" s="157">
        <v>44767</v>
      </c>
      <c r="D1779" s="157">
        <v>44798</v>
      </c>
      <c r="E1779" s="152" t="s">
        <v>27266</v>
      </c>
      <c r="F1779" s="145" t="s">
        <v>26869</v>
      </c>
      <c r="G1779" s="145" t="s">
        <v>30300</v>
      </c>
      <c r="H1779" s="292" t="s">
        <v>29447</v>
      </c>
      <c r="I1779" s="145" t="s">
        <v>30113</v>
      </c>
      <c r="J1779" s="296" t="s">
        <v>23</v>
      </c>
      <c r="K1779" s="293"/>
      <c r="L1779" s="268" t="s">
        <v>23822</v>
      </c>
      <c r="M1779" s="288">
        <v>44696</v>
      </c>
      <c r="N1779" s="268" t="s">
        <v>2372</v>
      </c>
      <c r="O1779" s="268">
        <v>6</v>
      </c>
      <c r="P1779" s="268">
        <v>0</v>
      </c>
      <c r="Q1779" s="275">
        <v>0</v>
      </c>
      <c r="R1779" s="192" t="s">
        <v>29332</v>
      </c>
      <c r="S1779" s="192">
        <v>8</v>
      </c>
      <c r="T1779" s="192">
        <v>0</v>
      </c>
      <c r="U1779" s="268">
        <v>8</v>
      </c>
      <c r="V1779" s="268" t="s">
        <v>29451</v>
      </c>
    </row>
    <row r="1780" spans="1:22" x14ac:dyDescent="0.25">
      <c r="A1780" s="155">
        <v>2022</v>
      </c>
      <c r="B1780" s="155" t="s">
        <v>29326</v>
      </c>
      <c r="C1780" s="157">
        <v>44767</v>
      </c>
      <c r="D1780" s="157">
        <v>44798</v>
      </c>
      <c r="E1780" s="152" t="s">
        <v>27266</v>
      </c>
      <c r="F1780" s="146" t="s">
        <v>26874</v>
      </c>
      <c r="G1780" s="146" t="s">
        <v>30301</v>
      </c>
      <c r="H1780" s="292" t="s">
        <v>29447</v>
      </c>
      <c r="I1780" s="145" t="s">
        <v>30113</v>
      </c>
      <c r="J1780" s="296" t="s">
        <v>23</v>
      </c>
      <c r="K1780" s="293"/>
      <c r="L1780" s="268" t="s">
        <v>2428</v>
      </c>
      <c r="M1780" s="268"/>
      <c r="N1780" s="268"/>
      <c r="O1780" s="268">
        <v>6</v>
      </c>
      <c r="P1780" s="268">
        <v>2</v>
      </c>
      <c r="Q1780" s="275">
        <v>0.33333333333333331</v>
      </c>
      <c r="R1780" s="268" t="s">
        <v>29333</v>
      </c>
      <c r="S1780" s="192">
        <v>8</v>
      </c>
      <c r="T1780" s="268">
        <v>6</v>
      </c>
      <c r="U1780" s="268">
        <v>2</v>
      </c>
      <c r="V1780" s="268" t="s">
        <v>29451</v>
      </c>
    </row>
    <row r="1781" spans="1:22" x14ac:dyDescent="0.25">
      <c r="A1781" s="155">
        <v>2022</v>
      </c>
      <c r="B1781" s="155" t="s">
        <v>29326</v>
      </c>
      <c r="C1781" s="157">
        <v>44767</v>
      </c>
      <c r="D1781" s="157">
        <v>44798</v>
      </c>
      <c r="E1781" s="152" t="s">
        <v>27266</v>
      </c>
      <c r="F1781" s="146" t="s">
        <v>26898</v>
      </c>
      <c r="G1781" s="146" t="s">
        <v>30302</v>
      </c>
      <c r="H1781" s="292" t="s">
        <v>29447</v>
      </c>
      <c r="I1781" s="145" t="s">
        <v>30113</v>
      </c>
      <c r="J1781" s="296" t="s">
        <v>23</v>
      </c>
      <c r="K1781" s="293"/>
      <c r="L1781" s="268" t="s">
        <v>2428</v>
      </c>
      <c r="M1781" s="268"/>
      <c r="N1781" s="268"/>
      <c r="O1781" s="268">
        <v>6</v>
      </c>
      <c r="P1781" s="268">
        <v>5</v>
      </c>
      <c r="Q1781" s="275">
        <v>0.83333333333333337</v>
      </c>
      <c r="R1781" s="268" t="s">
        <v>29337</v>
      </c>
      <c r="S1781" s="192">
        <v>8</v>
      </c>
      <c r="T1781" s="268">
        <v>8</v>
      </c>
      <c r="U1781" s="268">
        <v>0</v>
      </c>
      <c r="V1781" s="268"/>
    </row>
    <row r="1782" spans="1:22" x14ac:dyDescent="0.25">
      <c r="A1782" s="155">
        <v>2022</v>
      </c>
      <c r="B1782" s="155" t="s">
        <v>29326</v>
      </c>
      <c r="C1782" s="157">
        <v>44767</v>
      </c>
      <c r="D1782" s="157">
        <v>44798</v>
      </c>
      <c r="E1782" s="152" t="s">
        <v>27266</v>
      </c>
      <c r="F1782" s="146" t="s">
        <v>26899</v>
      </c>
      <c r="G1782" s="146" t="s">
        <v>30303</v>
      </c>
      <c r="H1782" s="292" t="s">
        <v>29447</v>
      </c>
      <c r="I1782" s="145" t="s">
        <v>30113</v>
      </c>
      <c r="J1782" s="296" t="s">
        <v>23</v>
      </c>
      <c r="K1782" s="293"/>
      <c r="L1782" s="268" t="s">
        <v>2428</v>
      </c>
      <c r="M1782" s="268"/>
      <c r="N1782" s="268"/>
      <c r="O1782" s="268">
        <v>6</v>
      </c>
      <c r="P1782" s="268">
        <v>6</v>
      </c>
      <c r="Q1782" s="275">
        <v>1</v>
      </c>
      <c r="R1782" s="268"/>
      <c r="S1782" s="192">
        <v>8</v>
      </c>
      <c r="T1782" s="268">
        <v>8</v>
      </c>
      <c r="U1782" s="268">
        <v>0</v>
      </c>
      <c r="V1782" s="268"/>
    </row>
    <row r="1783" spans="1:22" x14ac:dyDescent="0.25">
      <c r="A1783" s="155">
        <v>2022</v>
      </c>
      <c r="B1783" s="155" t="s">
        <v>29326</v>
      </c>
      <c r="C1783" s="157">
        <v>44767</v>
      </c>
      <c r="D1783" s="157">
        <v>44798</v>
      </c>
      <c r="E1783" s="289" t="s">
        <v>27266</v>
      </c>
      <c r="F1783" s="145" t="s">
        <v>26909</v>
      </c>
      <c r="G1783" s="205" t="s">
        <v>30304</v>
      </c>
      <c r="H1783" s="292" t="s">
        <v>29447</v>
      </c>
      <c r="I1783" s="145" t="s">
        <v>30113</v>
      </c>
      <c r="J1783" s="94" t="s">
        <v>23</v>
      </c>
      <c r="K1783" s="286"/>
      <c r="L1783" s="268" t="s">
        <v>23822</v>
      </c>
      <c r="M1783" s="268">
        <v>44661</v>
      </c>
      <c r="N1783" s="288" t="s">
        <v>23827</v>
      </c>
      <c r="O1783" s="268">
        <v>6</v>
      </c>
      <c r="P1783" s="268">
        <v>0</v>
      </c>
      <c r="Q1783" s="268">
        <v>0</v>
      </c>
      <c r="R1783" s="278" t="s">
        <v>29333</v>
      </c>
      <c r="S1783" s="192">
        <v>8</v>
      </c>
      <c r="T1783" s="285">
        <v>0</v>
      </c>
      <c r="U1783" s="285">
        <v>8</v>
      </c>
      <c r="V1783" s="285" t="s">
        <v>29451</v>
      </c>
    </row>
    <row r="1784" spans="1:22" x14ac:dyDescent="0.25">
      <c r="A1784" s="155">
        <v>2022</v>
      </c>
      <c r="B1784" s="155" t="s">
        <v>29326</v>
      </c>
      <c r="C1784" s="157">
        <v>44767</v>
      </c>
      <c r="D1784" s="157">
        <v>44798</v>
      </c>
      <c r="E1784" s="152" t="s">
        <v>27266</v>
      </c>
      <c r="F1784" s="146" t="s">
        <v>26910</v>
      </c>
      <c r="G1784" s="146" t="s">
        <v>30305</v>
      </c>
      <c r="H1784" s="292" t="s">
        <v>29447</v>
      </c>
      <c r="I1784" s="145" t="s">
        <v>30113</v>
      </c>
      <c r="J1784" s="296" t="s">
        <v>23</v>
      </c>
      <c r="K1784" s="293"/>
      <c r="L1784" s="268" t="s">
        <v>2428</v>
      </c>
      <c r="M1784" s="268"/>
      <c r="N1784" s="268"/>
      <c r="O1784" s="268">
        <v>6</v>
      </c>
      <c r="P1784" s="268">
        <v>6</v>
      </c>
      <c r="Q1784" s="275">
        <v>1</v>
      </c>
      <c r="R1784" s="268"/>
      <c r="S1784" s="268">
        <v>8</v>
      </c>
      <c r="T1784" s="268">
        <v>8</v>
      </c>
      <c r="U1784" s="268">
        <v>0</v>
      </c>
      <c r="V1784" s="268"/>
    </row>
    <row r="1785" spans="1:22" x14ac:dyDescent="0.25">
      <c r="A1785" s="155">
        <v>2022</v>
      </c>
      <c r="B1785" s="155" t="s">
        <v>29326</v>
      </c>
      <c r="C1785" s="157">
        <v>44767</v>
      </c>
      <c r="D1785" s="157">
        <v>44798</v>
      </c>
      <c r="E1785" s="152" t="s">
        <v>27266</v>
      </c>
      <c r="F1785" s="146" t="s">
        <v>28589</v>
      </c>
      <c r="G1785" s="146" t="s">
        <v>30306</v>
      </c>
      <c r="H1785" s="292" t="s">
        <v>29447</v>
      </c>
      <c r="I1785" s="145" t="s">
        <v>30113</v>
      </c>
      <c r="J1785" s="296" t="s">
        <v>23</v>
      </c>
      <c r="K1785" s="293"/>
      <c r="L1785" s="268" t="s">
        <v>2428</v>
      </c>
      <c r="M1785" s="268"/>
      <c r="N1785" s="268"/>
      <c r="O1785" s="268">
        <v>6</v>
      </c>
      <c r="P1785" s="268">
        <v>6</v>
      </c>
      <c r="Q1785" s="275">
        <v>1</v>
      </c>
      <c r="R1785" s="268"/>
      <c r="S1785" s="268">
        <v>8</v>
      </c>
      <c r="T1785" s="268">
        <v>8</v>
      </c>
      <c r="U1785" s="268">
        <v>0</v>
      </c>
      <c r="V1785" s="268"/>
    </row>
    <row r="1786" spans="1:22" x14ac:dyDescent="0.25">
      <c r="A1786" s="155">
        <v>2022</v>
      </c>
      <c r="B1786" s="155" t="s">
        <v>29326</v>
      </c>
      <c r="C1786" s="157">
        <v>44767</v>
      </c>
      <c r="D1786" s="157">
        <v>44798</v>
      </c>
      <c r="E1786" s="152" t="s">
        <v>27266</v>
      </c>
      <c r="F1786" s="145" t="s">
        <v>26742</v>
      </c>
      <c r="G1786" s="145" t="s">
        <v>30307</v>
      </c>
      <c r="H1786" s="292" t="s">
        <v>29447</v>
      </c>
      <c r="I1786" s="145" t="s">
        <v>30109</v>
      </c>
      <c r="J1786" s="296" t="s">
        <v>23</v>
      </c>
      <c r="K1786" s="293"/>
      <c r="L1786" s="268" t="s">
        <v>23822</v>
      </c>
      <c r="M1786" s="268">
        <v>44688</v>
      </c>
      <c r="N1786" s="268" t="s">
        <v>2372</v>
      </c>
      <c r="O1786" s="265">
        <v>6</v>
      </c>
      <c r="P1786" s="268">
        <v>0</v>
      </c>
      <c r="Q1786" s="275">
        <v>0</v>
      </c>
      <c r="R1786" s="265" t="s">
        <v>29332</v>
      </c>
      <c r="S1786" s="265">
        <v>8</v>
      </c>
      <c r="T1786" s="268">
        <v>0</v>
      </c>
      <c r="U1786" s="268">
        <v>8</v>
      </c>
      <c r="V1786" s="265" t="s">
        <v>29451</v>
      </c>
    </row>
    <row r="1787" spans="1:22" x14ac:dyDescent="0.25">
      <c r="A1787" s="155">
        <v>2022</v>
      </c>
      <c r="B1787" s="155" t="s">
        <v>29326</v>
      </c>
      <c r="C1787" s="157">
        <v>44767</v>
      </c>
      <c r="D1787" s="157">
        <v>44798</v>
      </c>
      <c r="E1787" s="289" t="s">
        <v>27266</v>
      </c>
      <c r="F1787" s="205" t="s">
        <v>26745</v>
      </c>
      <c r="G1787" s="205" t="s">
        <v>30308</v>
      </c>
      <c r="H1787" s="290" t="s">
        <v>29447</v>
      </c>
      <c r="I1787" s="205" t="s">
        <v>30109</v>
      </c>
      <c r="J1787" s="140" t="s">
        <v>23</v>
      </c>
      <c r="K1787" s="291"/>
      <c r="L1787" s="192" t="s">
        <v>23822</v>
      </c>
      <c r="M1787" s="268">
        <v>44688</v>
      </c>
      <c r="N1787" s="288" t="s">
        <v>23827</v>
      </c>
      <c r="O1787" s="268">
        <v>6</v>
      </c>
      <c r="P1787" s="268">
        <v>0</v>
      </c>
      <c r="Q1787" s="268">
        <v>0</v>
      </c>
      <c r="R1787" s="278" t="s">
        <v>29333</v>
      </c>
      <c r="S1787" s="192">
        <v>8</v>
      </c>
      <c r="T1787" s="285">
        <v>0</v>
      </c>
      <c r="U1787" s="285">
        <v>8</v>
      </c>
      <c r="V1787" s="285" t="s">
        <v>29451</v>
      </c>
    </row>
    <row r="1788" spans="1:22" x14ac:dyDescent="0.25">
      <c r="A1788" s="155">
        <v>2022</v>
      </c>
      <c r="B1788" s="155" t="s">
        <v>29326</v>
      </c>
      <c r="C1788" s="157">
        <v>44767</v>
      </c>
      <c r="D1788" s="157">
        <v>44798</v>
      </c>
      <c r="E1788" s="152" t="s">
        <v>27266</v>
      </c>
      <c r="F1788" s="146" t="s">
        <v>26818</v>
      </c>
      <c r="G1788" s="146" t="s">
        <v>30309</v>
      </c>
      <c r="H1788" s="292" t="s">
        <v>29447</v>
      </c>
      <c r="I1788" s="145" t="s">
        <v>30109</v>
      </c>
      <c r="J1788" s="296" t="s">
        <v>23</v>
      </c>
      <c r="K1788" s="293"/>
      <c r="L1788" s="268" t="s">
        <v>2428</v>
      </c>
      <c r="M1788" s="268"/>
      <c r="N1788" s="268"/>
      <c r="O1788" s="268">
        <v>6</v>
      </c>
      <c r="P1788" s="268">
        <v>6</v>
      </c>
      <c r="Q1788" s="275">
        <v>1</v>
      </c>
      <c r="R1788" s="268"/>
      <c r="S1788" s="268">
        <v>8</v>
      </c>
      <c r="T1788" s="268">
        <v>8</v>
      </c>
      <c r="U1788" s="268">
        <v>0</v>
      </c>
      <c r="V1788" s="268"/>
    </row>
    <row r="1789" spans="1:22" x14ac:dyDescent="0.25">
      <c r="A1789" s="155">
        <v>2022</v>
      </c>
      <c r="B1789" s="155" t="s">
        <v>29326</v>
      </c>
      <c r="C1789" s="157">
        <v>44767</v>
      </c>
      <c r="D1789" s="157">
        <v>44798</v>
      </c>
      <c r="E1789" s="289" t="s">
        <v>27266</v>
      </c>
      <c r="F1789" s="145" t="s">
        <v>26822</v>
      </c>
      <c r="G1789" s="205" t="s">
        <v>30310</v>
      </c>
      <c r="H1789" s="292" t="s">
        <v>29447</v>
      </c>
      <c r="I1789" s="145" t="s">
        <v>30109</v>
      </c>
      <c r="J1789" s="94" t="s">
        <v>23</v>
      </c>
      <c r="K1789" s="286"/>
      <c r="L1789" s="268" t="s">
        <v>23822</v>
      </c>
      <c r="M1789" s="268">
        <v>44654</v>
      </c>
      <c r="N1789" s="288" t="s">
        <v>2372</v>
      </c>
      <c r="O1789" s="268">
        <v>6</v>
      </c>
      <c r="P1789" s="268">
        <v>0</v>
      </c>
      <c r="Q1789" s="268">
        <v>0</v>
      </c>
      <c r="R1789" s="278" t="s">
        <v>29332</v>
      </c>
      <c r="S1789" s="192">
        <v>8</v>
      </c>
      <c r="T1789" s="285">
        <v>0</v>
      </c>
      <c r="U1789" s="285">
        <v>8</v>
      </c>
      <c r="V1789" s="268" t="s">
        <v>29451</v>
      </c>
    </row>
    <row r="1790" spans="1:22" x14ac:dyDescent="0.25">
      <c r="A1790" s="155">
        <v>2022</v>
      </c>
      <c r="B1790" s="155" t="s">
        <v>29326</v>
      </c>
      <c r="C1790" s="157">
        <v>44767</v>
      </c>
      <c r="D1790" s="157">
        <v>44798</v>
      </c>
      <c r="E1790" s="152" t="s">
        <v>27266</v>
      </c>
      <c r="F1790" s="146" t="s">
        <v>26830</v>
      </c>
      <c r="G1790" s="146" t="s">
        <v>30311</v>
      </c>
      <c r="H1790" s="292" t="s">
        <v>29447</v>
      </c>
      <c r="I1790" s="145" t="s">
        <v>30109</v>
      </c>
      <c r="J1790" s="296" t="s">
        <v>23</v>
      </c>
      <c r="K1790" s="293"/>
      <c r="L1790" s="268" t="s">
        <v>2428</v>
      </c>
      <c r="M1790" s="268"/>
      <c r="N1790" s="268"/>
      <c r="O1790" s="268">
        <v>6</v>
      </c>
      <c r="P1790" s="268">
        <v>6</v>
      </c>
      <c r="Q1790" s="275">
        <v>1</v>
      </c>
      <c r="R1790" s="268"/>
      <c r="S1790" s="268">
        <v>8</v>
      </c>
      <c r="T1790" s="268">
        <v>8</v>
      </c>
      <c r="U1790" s="268">
        <v>0</v>
      </c>
      <c r="V1790" s="268"/>
    </row>
    <row r="1791" spans="1:22" x14ac:dyDescent="0.25">
      <c r="A1791" s="155">
        <v>2022</v>
      </c>
      <c r="B1791" s="155" t="s">
        <v>29326</v>
      </c>
      <c r="C1791" s="157">
        <v>44767</v>
      </c>
      <c r="D1791" s="157">
        <v>44798</v>
      </c>
      <c r="E1791" s="152" t="s">
        <v>27266</v>
      </c>
      <c r="F1791" s="146" t="s">
        <v>26855</v>
      </c>
      <c r="G1791" s="146" t="s">
        <v>30312</v>
      </c>
      <c r="H1791" s="292" t="s">
        <v>29447</v>
      </c>
      <c r="I1791" s="145" t="s">
        <v>30109</v>
      </c>
      <c r="J1791" s="296" t="s">
        <v>23</v>
      </c>
      <c r="K1791" s="293"/>
      <c r="L1791" s="268" t="s">
        <v>23822</v>
      </c>
      <c r="M1791" s="288">
        <v>44702</v>
      </c>
      <c r="N1791" s="268" t="s">
        <v>23825</v>
      </c>
      <c r="O1791" s="268">
        <v>6</v>
      </c>
      <c r="P1791" s="268">
        <v>0</v>
      </c>
      <c r="Q1791" s="275">
        <v>0</v>
      </c>
      <c r="R1791" s="268" t="s">
        <v>29340</v>
      </c>
      <c r="S1791" s="268">
        <v>8</v>
      </c>
      <c r="T1791" s="268">
        <v>0</v>
      </c>
      <c r="U1791" s="268">
        <v>8</v>
      </c>
      <c r="V1791" s="268" t="s">
        <v>29451</v>
      </c>
    </row>
    <row r="1792" spans="1:22" x14ac:dyDescent="0.25">
      <c r="A1792" s="155">
        <v>2022</v>
      </c>
      <c r="B1792" s="155" t="s">
        <v>29326</v>
      </c>
      <c r="C1792" s="157">
        <v>44767</v>
      </c>
      <c r="D1792" s="157">
        <v>44798</v>
      </c>
      <c r="E1792" s="152" t="s">
        <v>27266</v>
      </c>
      <c r="F1792" s="146" t="s">
        <v>26859</v>
      </c>
      <c r="G1792" s="146" t="s">
        <v>30313</v>
      </c>
      <c r="H1792" s="292" t="s">
        <v>29447</v>
      </c>
      <c r="I1792" s="145" t="s">
        <v>30109</v>
      </c>
      <c r="J1792" s="296" t="s">
        <v>23</v>
      </c>
      <c r="K1792" s="293"/>
      <c r="L1792" s="268" t="s">
        <v>2428</v>
      </c>
      <c r="M1792" s="268"/>
      <c r="N1792" s="268"/>
      <c r="O1792" s="268">
        <v>6</v>
      </c>
      <c r="P1792" s="268">
        <v>5</v>
      </c>
      <c r="Q1792" s="275">
        <v>0.83333333333333337</v>
      </c>
      <c r="R1792" s="268" t="s">
        <v>29333</v>
      </c>
      <c r="S1792" s="268">
        <v>8</v>
      </c>
      <c r="T1792" s="268">
        <v>8</v>
      </c>
      <c r="U1792" s="268">
        <v>0</v>
      </c>
      <c r="V1792" s="268"/>
    </row>
    <row r="1793" spans="1:22" x14ac:dyDescent="0.25">
      <c r="A1793" s="155">
        <v>2022</v>
      </c>
      <c r="B1793" s="155" t="s">
        <v>29326</v>
      </c>
      <c r="C1793" s="157">
        <v>44767</v>
      </c>
      <c r="D1793" s="157">
        <v>44798</v>
      </c>
      <c r="E1793" s="152" t="s">
        <v>27266</v>
      </c>
      <c r="F1793" s="146" t="s">
        <v>26912</v>
      </c>
      <c r="G1793" s="146" t="s">
        <v>30314</v>
      </c>
      <c r="H1793" s="292" t="s">
        <v>29447</v>
      </c>
      <c r="I1793" s="145" t="s">
        <v>30109</v>
      </c>
      <c r="J1793" s="296" t="s">
        <v>23</v>
      </c>
      <c r="K1793" s="293"/>
      <c r="L1793" s="268" t="s">
        <v>2428</v>
      </c>
      <c r="M1793" s="268"/>
      <c r="N1793" s="268"/>
      <c r="O1793" s="268">
        <v>6</v>
      </c>
      <c r="P1793" s="268">
        <v>0</v>
      </c>
      <c r="Q1793" s="275">
        <v>0</v>
      </c>
      <c r="R1793" s="268" t="s">
        <v>29332</v>
      </c>
      <c r="S1793" s="268">
        <v>8</v>
      </c>
      <c r="T1793" s="268">
        <v>8</v>
      </c>
      <c r="U1793" s="268">
        <v>0</v>
      </c>
      <c r="V1793" s="268"/>
    </row>
    <row r="1794" spans="1:22" x14ac:dyDescent="0.25">
      <c r="A1794" s="155">
        <v>2022</v>
      </c>
      <c r="B1794" s="155" t="s">
        <v>29326</v>
      </c>
      <c r="C1794" s="157">
        <v>44767</v>
      </c>
      <c r="D1794" s="157">
        <v>44798</v>
      </c>
      <c r="E1794" s="152" t="s">
        <v>27266</v>
      </c>
      <c r="F1794" s="145" t="s">
        <v>28592</v>
      </c>
      <c r="G1794" s="145" t="s">
        <v>30315</v>
      </c>
      <c r="H1794" s="292" t="s">
        <v>29447</v>
      </c>
      <c r="I1794" s="145" t="s">
        <v>30109</v>
      </c>
      <c r="J1794" s="296" t="s">
        <v>23</v>
      </c>
      <c r="K1794" s="293"/>
      <c r="L1794" s="268" t="s">
        <v>23822</v>
      </c>
      <c r="M1794" s="288">
        <v>44675</v>
      </c>
      <c r="N1794" s="268" t="s">
        <v>2372</v>
      </c>
      <c r="O1794" s="268">
        <v>6</v>
      </c>
      <c r="P1794" s="268">
        <v>0</v>
      </c>
      <c r="Q1794" s="275">
        <v>0</v>
      </c>
      <c r="R1794" s="268" t="s">
        <v>29332</v>
      </c>
      <c r="S1794" s="268">
        <v>8</v>
      </c>
      <c r="T1794" s="268">
        <v>0</v>
      </c>
      <c r="U1794" s="268">
        <v>8</v>
      </c>
      <c r="V1794" s="268" t="s">
        <v>29451</v>
      </c>
    </row>
    <row r="1795" spans="1:22" x14ac:dyDescent="0.25">
      <c r="A1795" s="155">
        <v>2022</v>
      </c>
      <c r="B1795" s="155" t="s">
        <v>29326</v>
      </c>
      <c r="C1795" s="157">
        <v>44767</v>
      </c>
      <c r="D1795" s="157">
        <v>44798</v>
      </c>
      <c r="E1795" s="152" t="s">
        <v>27266</v>
      </c>
      <c r="F1795" s="146" t="s">
        <v>28595</v>
      </c>
      <c r="G1795" s="146" t="s">
        <v>30316</v>
      </c>
      <c r="H1795" s="292" t="s">
        <v>29447</v>
      </c>
      <c r="I1795" s="145" t="s">
        <v>30109</v>
      </c>
      <c r="J1795" s="296" t="s">
        <v>23</v>
      </c>
      <c r="K1795" s="293"/>
      <c r="L1795" s="268" t="s">
        <v>2428</v>
      </c>
      <c r="M1795" s="268"/>
      <c r="N1795" s="268"/>
      <c r="O1795" s="268">
        <v>6</v>
      </c>
      <c r="P1795" s="268">
        <v>6</v>
      </c>
      <c r="Q1795" s="275">
        <v>1</v>
      </c>
      <c r="R1795" s="268"/>
      <c r="S1795" s="268">
        <v>8</v>
      </c>
      <c r="T1795" s="268">
        <v>8</v>
      </c>
      <c r="U1795" s="268">
        <v>0</v>
      </c>
      <c r="V1795" s="268"/>
    </row>
    <row r="1796" spans="1:22" x14ac:dyDescent="0.25">
      <c r="A1796" s="155">
        <v>2022</v>
      </c>
      <c r="B1796" s="155" t="s">
        <v>29326</v>
      </c>
      <c r="C1796" s="157">
        <v>44767</v>
      </c>
      <c r="D1796" s="157">
        <v>44798</v>
      </c>
      <c r="E1796" s="289" t="s">
        <v>27266</v>
      </c>
      <c r="F1796" s="146" t="s">
        <v>26743</v>
      </c>
      <c r="G1796" s="262" t="s">
        <v>30317</v>
      </c>
      <c r="H1796" s="292" t="s">
        <v>29447</v>
      </c>
      <c r="I1796" s="145" t="s">
        <v>30047</v>
      </c>
      <c r="J1796" s="94" t="s">
        <v>23</v>
      </c>
      <c r="K1796" s="286"/>
      <c r="L1796" s="268" t="s">
        <v>23822</v>
      </c>
      <c r="M1796" s="268">
        <v>44696</v>
      </c>
      <c r="N1796" s="288" t="s">
        <v>23827</v>
      </c>
      <c r="O1796" s="268">
        <v>6</v>
      </c>
      <c r="P1796" s="268">
        <v>0</v>
      </c>
      <c r="Q1796" s="268">
        <v>0</v>
      </c>
      <c r="R1796" s="275" t="s">
        <v>29333</v>
      </c>
      <c r="S1796" s="192">
        <v>8</v>
      </c>
      <c r="T1796" s="285">
        <v>0</v>
      </c>
      <c r="U1796" s="285">
        <v>8</v>
      </c>
      <c r="V1796" s="268" t="s">
        <v>29451</v>
      </c>
    </row>
    <row r="1797" spans="1:22" x14ac:dyDescent="0.25">
      <c r="A1797" s="155">
        <v>2022</v>
      </c>
      <c r="B1797" s="155" t="s">
        <v>29326</v>
      </c>
      <c r="C1797" s="157">
        <v>44767</v>
      </c>
      <c r="D1797" s="157">
        <v>44798</v>
      </c>
      <c r="E1797" s="152" t="s">
        <v>27266</v>
      </c>
      <c r="F1797" s="146" t="s">
        <v>26746</v>
      </c>
      <c r="G1797" s="146" t="s">
        <v>30318</v>
      </c>
      <c r="H1797" s="292" t="s">
        <v>29447</v>
      </c>
      <c r="I1797" s="145" t="s">
        <v>30047</v>
      </c>
      <c r="J1797" s="296" t="s">
        <v>23</v>
      </c>
      <c r="K1797" s="293"/>
      <c r="L1797" s="268" t="s">
        <v>2428</v>
      </c>
      <c r="M1797" s="268"/>
      <c r="N1797" s="268"/>
      <c r="O1797" s="268">
        <v>6</v>
      </c>
      <c r="P1797" s="268">
        <v>5</v>
      </c>
      <c r="Q1797" s="275">
        <v>0.83333333333333337</v>
      </c>
      <c r="R1797" s="268" t="s">
        <v>29339</v>
      </c>
      <c r="S1797" s="268">
        <v>8</v>
      </c>
      <c r="T1797" s="268">
        <v>8</v>
      </c>
      <c r="U1797" s="268">
        <v>0</v>
      </c>
      <c r="V1797" s="268"/>
    </row>
    <row r="1798" spans="1:22" x14ac:dyDescent="0.25">
      <c r="A1798" s="155">
        <v>2022</v>
      </c>
      <c r="B1798" s="155" t="s">
        <v>29326</v>
      </c>
      <c r="C1798" s="157">
        <v>44767</v>
      </c>
      <c r="D1798" s="157">
        <v>44798</v>
      </c>
      <c r="E1798" s="289" t="s">
        <v>27266</v>
      </c>
      <c r="F1798" s="145" t="s">
        <v>26748</v>
      </c>
      <c r="G1798" s="205" t="s">
        <v>30319</v>
      </c>
      <c r="H1798" s="292" t="s">
        <v>29447</v>
      </c>
      <c r="I1798" s="145" t="s">
        <v>30047</v>
      </c>
      <c r="J1798" s="94" t="s">
        <v>23</v>
      </c>
      <c r="K1798" s="286"/>
      <c r="L1798" s="268" t="s">
        <v>23822</v>
      </c>
      <c r="M1798" s="268">
        <v>44646</v>
      </c>
      <c r="N1798" s="288" t="s">
        <v>2372</v>
      </c>
      <c r="O1798" s="268">
        <v>6</v>
      </c>
      <c r="P1798" s="268">
        <v>0</v>
      </c>
      <c r="Q1798" s="268">
        <v>0</v>
      </c>
      <c r="R1798" s="278" t="s">
        <v>29332</v>
      </c>
      <c r="S1798" s="192">
        <v>8</v>
      </c>
      <c r="T1798" s="285">
        <v>0</v>
      </c>
      <c r="U1798" s="285">
        <v>8</v>
      </c>
      <c r="V1798" s="285" t="s">
        <v>29451</v>
      </c>
    </row>
    <row r="1799" spans="1:22" x14ac:dyDescent="0.25">
      <c r="A1799" s="155">
        <v>2022</v>
      </c>
      <c r="B1799" s="155" t="s">
        <v>29326</v>
      </c>
      <c r="C1799" s="157">
        <v>44767</v>
      </c>
      <c r="D1799" s="157">
        <v>44798</v>
      </c>
      <c r="E1799" s="152" t="s">
        <v>27266</v>
      </c>
      <c r="F1799" s="145" t="s">
        <v>26834</v>
      </c>
      <c r="G1799" s="145" t="s">
        <v>30320</v>
      </c>
      <c r="H1799" s="292" t="s">
        <v>29447</v>
      </c>
      <c r="I1799" s="145" t="s">
        <v>30047</v>
      </c>
      <c r="J1799" s="296" t="s">
        <v>23</v>
      </c>
      <c r="K1799" s="286"/>
      <c r="L1799" s="268" t="s">
        <v>23822</v>
      </c>
      <c r="M1799" s="287" t="s">
        <v>30321</v>
      </c>
      <c r="N1799" s="268" t="s">
        <v>2372</v>
      </c>
      <c r="O1799" s="265">
        <v>6</v>
      </c>
      <c r="P1799" s="265">
        <v>0</v>
      </c>
      <c r="Q1799" s="275">
        <v>0</v>
      </c>
      <c r="R1799" s="265" t="s">
        <v>29332</v>
      </c>
      <c r="S1799" s="265">
        <v>8</v>
      </c>
      <c r="T1799" s="265">
        <v>0</v>
      </c>
      <c r="U1799" s="265">
        <v>8</v>
      </c>
      <c r="V1799" s="265" t="s">
        <v>29451</v>
      </c>
    </row>
    <row r="1800" spans="1:22" x14ac:dyDescent="0.25">
      <c r="A1800" s="155">
        <v>2022</v>
      </c>
      <c r="B1800" s="155" t="s">
        <v>29326</v>
      </c>
      <c r="C1800" s="157">
        <v>44767</v>
      </c>
      <c r="D1800" s="157">
        <v>44798</v>
      </c>
      <c r="E1800" s="152" t="s">
        <v>27266</v>
      </c>
      <c r="F1800" s="146" t="s">
        <v>26842</v>
      </c>
      <c r="G1800" s="146" t="s">
        <v>30322</v>
      </c>
      <c r="H1800" s="292" t="s">
        <v>29447</v>
      </c>
      <c r="I1800" s="145" t="s">
        <v>30047</v>
      </c>
      <c r="J1800" s="296" t="s">
        <v>23</v>
      </c>
      <c r="K1800" s="293"/>
      <c r="L1800" s="268" t="s">
        <v>23822</v>
      </c>
      <c r="M1800" s="288">
        <v>44660</v>
      </c>
      <c r="N1800" s="268" t="s">
        <v>2372</v>
      </c>
      <c r="O1800" s="268">
        <v>6</v>
      </c>
      <c r="P1800" s="268">
        <v>0</v>
      </c>
      <c r="Q1800" s="275">
        <v>0</v>
      </c>
      <c r="R1800" s="268" t="s">
        <v>29332</v>
      </c>
      <c r="S1800" s="268">
        <v>8</v>
      </c>
      <c r="T1800" s="268">
        <v>0</v>
      </c>
      <c r="U1800" s="268">
        <v>8</v>
      </c>
      <c r="V1800" s="268" t="s">
        <v>29451</v>
      </c>
    </row>
    <row r="1801" spans="1:22" x14ac:dyDescent="0.25">
      <c r="A1801" s="155">
        <v>2022</v>
      </c>
      <c r="B1801" s="155" t="s">
        <v>29326</v>
      </c>
      <c r="C1801" s="157">
        <v>44767</v>
      </c>
      <c r="D1801" s="157">
        <v>44798</v>
      </c>
      <c r="E1801" s="152" t="s">
        <v>27266</v>
      </c>
      <c r="F1801" s="146" t="s">
        <v>26848</v>
      </c>
      <c r="G1801" s="146" t="s">
        <v>30323</v>
      </c>
      <c r="H1801" s="292" t="s">
        <v>29447</v>
      </c>
      <c r="I1801" s="145" t="s">
        <v>30047</v>
      </c>
      <c r="J1801" s="296" t="s">
        <v>23</v>
      </c>
      <c r="K1801" s="293"/>
      <c r="L1801" s="268" t="s">
        <v>2428</v>
      </c>
      <c r="M1801" s="268"/>
      <c r="N1801" s="268"/>
      <c r="O1801" s="268">
        <v>6</v>
      </c>
      <c r="P1801" s="268">
        <v>6</v>
      </c>
      <c r="Q1801" s="275">
        <v>1</v>
      </c>
      <c r="R1801" s="268"/>
      <c r="S1801" s="268">
        <v>8</v>
      </c>
      <c r="T1801" s="268">
        <v>8</v>
      </c>
      <c r="U1801" s="268">
        <v>0</v>
      </c>
      <c r="V1801" s="268"/>
    </row>
    <row r="1802" spans="1:22" x14ac:dyDescent="0.25">
      <c r="A1802" s="155">
        <v>2022</v>
      </c>
      <c r="B1802" s="155" t="s">
        <v>29326</v>
      </c>
      <c r="C1802" s="157">
        <v>44767</v>
      </c>
      <c r="D1802" s="157">
        <v>44798</v>
      </c>
      <c r="E1802" s="152" t="s">
        <v>27266</v>
      </c>
      <c r="F1802" s="146" t="s">
        <v>26863</v>
      </c>
      <c r="G1802" s="146" t="s">
        <v>30324</v>
      </c>
      <c r="H1802" s="292" t="s">
        <v>29447</v>
      </c>
      <c r="I1802" s="145" t="s">
        <v>30047</v>
      </c>
      <c r="J1802" s="296" t="s">
        <v>23</v>
      </c>
      <c r="K1802" s="293"/>
      <c r="L1802" s="268" t="s">
        <v>2428</v>
      </c>
      <c r="M1802" s="268"/>
      <c r="N1802" s="268"/>
      <c r="O1802" s="268">
        <v>6</v>
      </c>
      <c r="P1802" s="268">
        <v>6</v>
      </c>
      <c r="Q1802" s="275">
        <v>1</v>
      </c>
      <c r="R1802" s="268"/>
      <c r="S1802" s="268">
        <v>8</v>
      </c>
      <c r="T1802" s="268">
        <v>8</v>
      </c>
      <c r="U1802" s="268">
        <v>0</v>
      </c>
      <c r="V1802" s="268"/>
    </row>
    <row r="1803" spans="1:22" x14ac:dyDescent="0.25">
      <c r="A1803" s="155">
        <v>2022</v>
      </c>
      <c r="B1803" s="155" t="s">
        <v>29326</v>
      </c>
      <c r="C1803" s="157">
        <v>44767</v>
      </c>
      <c r="D1803" s="157">
        <v>44798</v>
      </c>
      <c r="E1803" s="152" t="s">
        <v>27266</v>
      </c>
      <c r="F1803" s="146" t="s">
        <v>26873</v>
      </c>
      <c r="G1803" s="146" t="s">
        <v>30325</v>
      </c>
      <c r="H1803" s="292" t="s">
        <v>29447</v>
      </c>
      <c r="I1803" s="145" t="s">
        <v>30047</v>
      </c>
      <c r="J1803" s="296" t="s">
        <v>23</v>
      </c>
      <c r="K1803" s="293"/>
      <c r="L1803" s="268" t="s">
        <v>2428</v>
      </c>
      <c r="M1803" s="268"/>
      <c r="N1803" s="268"/>
      <c r="O1803" s="268">
        <v>6</v>
      </c>
      <c r="P1803" s="268">
        <v>5</v>
      </c>
      <c r="Q1803" s="275">
        <v>0.83333333333333337</v>
      </c>
      <c r="R1803" s="268" t="s">
        <v>29339</v>
      </c>
      <c r="S1803" s="268">
        <v>8</v>
      </c>
      <c r="T1803" s="268">
        <v>8</v>
      </c>
      <c r="U1803" s="268">
        <v>0</v>
      </c>
      <c r="V1803" s="268"/>
    </row>
    <row r="1804" spans="1:22" x14ac:dyDescent="0.25">
      <c r="A1804" s="155">
        <v>2022</v>
      </c>
      <c r="B1804" s="155" t="s">
        <v>29326</v>
      </c>
      <c r="C1804" s="157">
        <v>44767</v>
      </c>
      <c r="D1804" s="157">
        <v>44798</v>
      </c>
      <c r="E1804" s="152" t="s">
        <v>27266</v>
      </c>
      <c r="F1804" s="146" t="s">
        <v>26875</v>
      </c>
      <c r="G1804" s="146" t="s">
        <v>30326</v>
      </c>
      <c r="H1804" s="292" t="s">
        <v>29447</v>
      </c>
      <c r="I1804" s="145" t="s">
        <v>30047</v>
      </c>
      <c r="J1804" s="296" t="s">
        <v>23</v>
      </c>
      <c r="K1804" s="293"/>
      <c r="L1804" s="268" t="s">
        <v>2428</v>
      </c>
      <c r="M1804" s="268"/>
      <c r="N1804" s="268"/>
      <c r="O1804" s="268">
        <v>6</v>
      </c>
      <c r="P1804" s="268">
        <v>6</v>
      </c>
      <c r="Q1804" s="275">
        <v>1</v>
      </c>
      <c r="R1804" s="268"/>
      <c r="S1804" s="268">
        <v>8</v>
      </c>
      <c r="T1804" s="268">
        <v>8</v>
      </c>
      <c r="U1804" s="268">
        <v>0</v>
      </c>
      <c r="V1804" s="268"/>
    </row>
    <row r="1805" spans="1:22" x14ac:dyDescent="0.25">
      <c r="A1805" s="155">
        <v>2022</v>
      </c>
      <c r="B1805" s="155" t="s">
        <v>29326</v>
      </c>
      <c r="C1805" s="157">
        <v>44767</v>
      </c>
      <c r="D1805" s="157">
        <v>44798</v>
      </c>
      <c r="E1805" s="152" t="s">
        <v>27266</v>
      </c>
      <c r="F1805" s="146" t="s">
        <v>26876</v>
      </c>
      <c r="G1805" s="146" t="s">
        <v>30327</v>
      </c>
      <c r="H1805" s="292" t="s">
        <v>29447</v>
      </c>
      <c r="I1805" s="145" t="s">
        <v>30047</v>
      </c>
      <c r="J1805" s="296" t="s">
        <v>23</v>
      </c>
      <c r="K1805" s="293"/>
      <c r="L1805" s="268" t="s">
        <v>2428</v>
      </c>
      <c r="M1805" s="268"/>
      <c r="N1805" s="268"/>
      <c r="O1805" s="268">
        <v>6</v>
      </c>
      <c r="P1805" s="268">
        <v>5</v>
      </c>
      <c r="Q1805" s="275">
        <v>0.83333333333333337</v>
      </c>
      <c r="R1805" s="268" t="s">
        <v>29339</v>
      </c>
      <c r="S1805" s="268">
        <v>8</v>
      </c>
      <c r="T1805" s="268">
        <v>8</v>
      </c>
      <c r="U1805" s="268">
        <v>0</v>
      </c>
      <c r="V1805" s="268"/>
    </row>
    <row r="1806" spans="1:22" x14ac:dyDescent="0.25">
      <c r="A1806" s="155">
        <v>2022</v>
      </c>
      <c r="B1806" s="155" t="s">
        <v>29326</v>
      </c>
      <c r="C1806" s="157">
        <v>44767</v>
      </c>
      <c r="D1806" s="157">
        <v>44798</v>
      </c>
      <c r="E1806" s="152" t="s">
        <v>27266</v>
      </c>
      <c r="F1806" s="146" t="s">
        <v>26888</v>
      </c>
      <c r="G1806" s="146" t="s">
        <v>30328</v>
      </c>
      <c r="H1806" s="292" t="s">
        <v>29447</v>
      </c>
      <c r="I1806" s="145" t="s">
        <v>30047</v>
      </c>
      <c r="J1806" s="296" t="s">
        <v>23</v>
      </c>
      <c r="K1806" s="293"/>
      <c r="L1806" s="268" t="s">
        <v>2428</v>
      </c>
      <c r="M1806" s="268"/>
      <c r="N1806" s="268"/>
      <c r="O1806" s="268">
        <v>6</v>
      </c>
      <c r="P1806" s="268">
        <v>2</v>
      </c>
      <c r="Q1806" s="275">
        <v>0.33333333333333331</v>
      </c>
      <c r="R1806" s="268" t="s">
        <v>29332</v>
      </c>
      <c r="S1806" s="268">
        <v>8</v>
      </c>
      <c r="T1806" s="268">
        <v>5</v>
      </c>
      <c r="U1806" s="268">
        <v>3</v>
      </c>
      <c r="V1806" s="268" t="s">
        <v>29451</v>
      </c>
    </row>
    <row r="1807" spans="1:22" x14ac:dyDescent="0.25">
      <c r="A1807" s="155">
        <v>2022</v>
      </c>
      <c r="B1807" s="155" t="s">
        <v>29326</v>
      </c>
      <c r="C1807" s="157">
        <v>44767</v>
      </c>
      <c r="D1807" s="157">
        <v>44798</v>
      </c>
      <c r="E1807" s="152" t="s">
        <v>27266</v>
      </c>
      <c r="F1807" s="146" t="s">
        <v>26911</v>
      </c>
      <c r="G1807" s="146" t="s">
        <v>30329</v>
      </c>
      <c r="H1807" s="292" t="s">
        <v>29447</v>
      </c>
      <c r="I1807" s="145" t="s">
        <v>30047</v>
      </c>
      <c r="J1807" s="296" t="s">
        <v>23</v>
      </c>
      <c r="K1807" s="293"/>
      <c r="L1807" s="268" t="s">
        <v>2428</v>
      </c>
      <c r="M1807" s="268"/>
      <c r="N1807" s="268"/>
      <c r="O1807" s="268">
        <v>6</v>
      </c>
      <c r="P1807" s="268">
        <v>6</v>
      </c>
      <c r="Q1807" s="275">
        <v>1</v>
      </c>
      <c r="R1807" s="268"/>
      <c r="S1807" s="268">
        <v>8</v>
      </c>
      <c r="T1807" s="268">
        <v>8</v>
      </c>
      <c r="U1807" s="268">
        <v>0</v>
      </c>
      <c r="V1807" s="268"/>
    </row>
    <row r="1808" spans="1:22" x14ac:dyDescent="0.25">
      <c r="A1808" s="155">
        <v>2022</v>
      </c>
      <c r="B1808" s="155" t="s">
        <v>29326</v>
      </c>
      <c r="C1808" s="157">
        <v>44767</v>
      </c>
      <c r="D1808" s="157">
        <v>44798</v>
      </c>
      <c r="E1808" s="152" t="s">
        <v>27266</v>
      </c>
      <c r="F1808" s="146" t="s">
        <v>26913</v>
      </c>
      <c r="G1808" s="146" t="s">
        <v>30330</v>
      </c>
      <c r="H1808" s="292" t="s">
        <v>29447</v>
      </c>
      <c r="I1808" s="145" t="s">
        <v>30047</v>
      </c>
      <c r="J1808" s="296" t="s">
        <v>23</v>
      </c>
      <c r="K1808" s="293"/>
      <c r="L1808" s="268" t="s">
        <v>2428</v>
      </c>
      <c r="M1808" s="268"/>
      <c r="N1808" s="268"/>
      <c r="O1808" s="268">
        <v>6</v>
      </c>
      <c r="P1808" s="268">
        <v>6</v>
      </c>
      <c r="Q1808" s="275">
        <v>1</v>
      </c>
      <c r="R1808" s="268"/>
      <c r="S1808" s="268">
        <v>8</v>
      </c>
      <c r="T1808" s="268">
        <v>8</v>
      </c>
      <c r="U1808" s="268">
        <v>0</v>
      </c>
      <c r="V1808" s="268"/>
    </row>
    <row r="1809" spans="1:22" x14ac:dyDescent="0.25">
      <c r="A1809" s="155">
        <v>2022</v>
      </c>
      <c r="B1809" s="155" t="s">
        <v>29326</v>
      </c>
      <c r="C1809" s="157">
        <v>44767</v>
      </c>
      <c r="D1809" s="157">
        <v>44798</v>
      </c>
      <c r="E1809" s="152" t="s">
        <v>27266</v>
      </c>
      <c r="F1809" s="146" t="s">
        <v>28597</v>
      </c>
      <c r="G1809" s="146" t="s">
        <v>30331</v>
      </c>
      <c r="H1809" s="292" t="s">
        <v>29447</v>
      </c>
      <c r="I1809" s="145" t="s">
        <v>30047</v>
      </c>
      <c r="J1809" s="296" t="s">
        <v>23</v>
      </c>
      <c r="K1809" s="293"/>
      <c r="L1809" s="268" t="s">
        <v>2428</v>
      </c>
      <c r="M1809" s="268"/>
      <c r="N1809" s="268"/>
      <c r="O1809" s="268">
        <v>6</v>
      </c>
      <c r="P1809" s="268">
        <v>6</v>
      </c>
      <c r="Q1809" s="275">
        <v>1</v>
      </c>
      <c r="R1809" s="268"/>
      <c r="S1809" s="268">
        <v>8</v>
      </c>
      <c r="T1809" s="268">
        <v>8</v>
      </c>
      <c r="U1809" s="268">
        <v>0</v>
      </c>
      <c r="V1809" s="268"/>
    </row>
    <row r="1810" spans="1:22" x14ac:dyDescent="0.25">
      <c r="A1810" s="155">
        <v>2022</v>
      </c>
      <c r="B1810" s="155" t="s">
        <v>29326</v>
      </c>
      <c r="C1810" s="157">
        <v>44767</v>
      </c>
      <c r="D1810" s="157">
        <v>44798</v>
      </c>
      <c r="E1810" s="152" t="s">
        <v>27266</v>
      </c>
      <c r="F1810" s="146" t="s">
        <v>28600</v>
      </c>
      <c r="G1810" s="146" t="s">
        <v>30332</v>
      </c>
      <c r="H1810" s="292" t="s">
        <v>29447</v>
      </c>
      <c r="I1810" s="145" t="s">
        <v>30047</v>
      </c>
      <c r="J1810" s="296" t="s">
        <v>23</v>
      </c>
      <c r="K1810" s="293"/>
      <c r="L1810" s="268" t="s">
        <v>2428</v>
      </c>
      <c r="M1810" s="268"/>
      <c r="N1810" s="268"/>
      <c r="O1810" s="268">
        <v>6</v>
      </c>
      <c r="P1810" s="268">
        <v>4</v>
      </c>
      <c r="Q1810" s="275">
        <v>0.66666666666666663</v>
      </c>
      <c r="R1810" s="268" t="s">
        <v>29337</v>
      </c>
      <c r="S1810" s="268">
        <v>8</v>
      </c>
      <c r="T1810" s="268">
        <v>8</v>
      </c>
      <c r="U1810" s="268">
        <v>0</v>
      </c>
      <c r="V1810" s="268"/>
    </row>
    <row r="1811" spans="1:22" x14ac:dyDescent="0.25">
      <c r="A1811" s="155">
        <v>2022</v>
      </c>
      <c r="B1811" s="155" t="s">
        <v>29326</v>
      </c>
      <c r="C1811" s="157">
        <v>44767</v>
      </c>
      <c r="D1811" s="157">
        <v>44798</v>
      </c>
      <c r="E1811" s="152" t="s">
        <v>27266</v>
      </c>
      <c r="F1811" s="146" t="s">
        <v>28602</v>
      </c>
      <c r="G1811" s="146" t="s">
        <v>30333</v>
      </c>
      <c r="H1811" s="292" t="s">
        <v>29447</v>
      </c>
      <c r="I1811" s="145" t="s">
        <v>30047</v>
      </c>
      <c r="J1811" s="296" t="s">
        <v>23</v>
      </c>
      <c r="K1811" s="293"/>
      <c r="L1811" s="268" t="s">
        <v>23822</v>
      </c>
      <c r="M1811" s="288">
        <v>44744</v>
      </c>
      <c r="N1811" s="268" t="s">
        <v>23827</v>
      </c>
      <c r="O1811" s="268">
        <v>6</v>
      </c>
      <c r="P1811" s="268">
        <v>0</v>
      </c>
      <c r="Q1811" s="275">
        <v>0</v>
      </c>
      <c r="R1811" s="268" t="s">
        <v>29333</v>
      </c>
      <c r="S1811" s="192">
        <v>8</v>
      </c>
      <c r="T1811" s="268">
        <v>0</v>
      </c>
      <c r="U1811" s="268">
        <v>8</v>
      </c>
      <c r="V1811" s="268" t="s">
        <v>29451</v>
      </c>
    </row>
    <row r="1812" spans="1:22" x14ac:dyDescent="0.25">
      <c r="A1812" s="155">
        <v>2022</v>
      </c>
      <c r="B1812" s="155" t="s">
        <v>29326</v>
      </c>
      <c r="C1812" s="157">
        <v>44767</v>
      </c>
      <c r="D1812" s="157">
        <v>44798</v>
      </c>
      <c r="E1812" s="152" t="s">
        <v>27266</v>
      </c>
      <c r="F1812" s="146" t="s">
        <v>26826</v>
      </c>
      <c r="G1812" s="146" t="s">
        <v>30334</v>
      </c>
      <c r="H1812" s="292" t="s">
        <v>29447</v>
      </c>
      <c r="I1812" s="145" t="s">
        <v>30047</v>
      </c>
      <c r="J1812" s="296" t="s">
        <v>23</v>
      </c>
      <c r="K1812" s="293"/>
      <c r="L1812" s="268" t="s">
        <v>2428</v>
      </c>
      <c r="M1812" s="288" t="s">
        <v>26355</v>
      </c>
      <c r="N1812" s="268"/>
      <c r="O1812" s="268">
        <v>6</v>
      </c>
      <c r="P1812" s="268">
        <v>1</v>
      </c>
      <c r="Q1812" s="275">
        <v>0.16666666666666666</v>
      </c>
      <c r="R1812" s="268" t="s">
        <v>29333</v>
      </c>
      <c r="S1812" s="268">
        <v>8</v>
      </c>
      <c r="T1812" s="268">
        <v>6</v>
      </c>
      <c r="U1812" s="268">
        <v>2</v>
      </c>
      <c r="V1812" s="268" t="s">
        <v>29436</v>
      </c>
    </row>
    <row r="1813" spans="1:22" x14ac:dyDescent="0.25">
      <c r="A1813" s="155">
        <v>2022</v>
      </c>
      <c r="B1813" s="155" t="s">
        <v>29326</v>
      </c>
      <c r="C1813" s="157">
        <v>44767</v>
      </c>
      <c r="D1813" s="157">
        <v>44798</v>
      </c>
      <c r="E1813" s="152" t="s">
        <v>27266</v>
      </c>
      <c r="F1813" s="145" t="s">
        <v>26914</v>
      </c>
      <c r="G1813" s="145" t="s">
        <v>30335</v>
      </c>
      <c r="H1813" s="292" t="s">
        <v>29447</v>
      </c>
      <c r="I1813" s="145" t="s">
        <v>30047</v>
      </c>
      <c r="J1813" s="296" t="s">
        <v>23</v>
      </c>
      <c r="K1813" s="286"/>
      <c r="L1813" s="268" t="s">
        <v>23822</v>
      </c>
      <c r="M1813" s="287">
        <v>44738</v>
      </c>
      <c r="N1813" s="268" t="s">
        <v>23827</v>
      </c>
      <c r="O1813" s="265">
        <v>6</v>
      </c>
      <c r="P1813" s="265">
        <v>0</v>
      </c>
      <c r="Q1813" s="275">
        <v>0</v>
      </c>
      <c r="R1813" s="265"/>
      <c r="S1813" s="296"/>
      <c r="T1813" s="265"/>
      <c r="U1813" s="265"/>
      <c r="V1813" s="265"/>
    </row>
    <row r="1814" spans="1:22" x14ac:dyDescent="0.25">
      <c r="A1814" s="155">
        <v>2022</v>
      </c>
      <c r="B1814" s="155" t="s">
        <v>29326</v>
      </c>
      <c r="C1814" s="157">
        <v>44767</v>
      </c>
      <c r="D1814" s="157">
        <v>44798</v>
      </c>
      <c r="E1814" s="152" t="s">
        <v>27266</v>
      </c>
      <c r="F1814" s="146" t="s">
        <v>26838</v>
      </c>
      <c r="G1814" s="146" t="s">
        <v>30336</v>
      </c>
      <c r="H1814" s="292" t="s">
        <v>29447</v>
      </c>
      <c r="I1814" s="145" t="s">
        <v>30074</v>
      </c>
      <c r="J1814" s="296" t="s">
        <v>23</v>
      </c>
      <c r="K1814" s="293"/>
      <c r="L1814" s="268" t="s">
        <v>2428</v>
      </c>
      <c r="M1814" s="268"/>
      <c r="N1814" s="268"/>
      <c r="O1814" s="268">
        <v>6</v>
      </c>
      <c r="P1814" s="268">
        <v>6</v>
      </c>
      <c r="Q1814" s="275">
        <v>1</v>
      </c>
      <c r="R1814" s="268"/>
      <c r="S1814" s="268">
        <v>8</v>
      </c>
      <c r="T1814" s="268">
        <v>8</v>
      </c>
      <c r="U1814" s="268">
        <v>0</v>
      </c>
      <c r="V1814" s="268"/>
    </row>
    <row r="1815" spans="1:22" x14ac:dyDescent="0.25">
      <c r="A1815" s="155">
        <v>2022</v>
      </c>
      <c r="B1815" s="155" t="s">
        <v>29326</v>
      </c>
      <c r="C1815" s="157">
        <v>44767</v>
      </c>
      <c r="D1815" s="157">
        <v>44798</v>
      </c>
      <c r="E1815" s="152" t="s">
        <v>27266</v>
      </c>
      <c r="F1815" s="145" t="s">
        <v>26851</v>
      </c>
      <c r="G1815" s="145" t="s">
        <v>30337</v>
      </c>
      <c r="H1815" s="292" t="s">
        <v>29447</v>
      </c>
      <c r="I1815" s="145" t="s">
        <v>30074</v>
      </c>
      <c r="J1815" s="296" t="s">
        <v>23</v>
      </c>
      <c r="K1815" s="293"/>
      <c r="L1815" s="268" t="s">
        <v>23822</v>
      </c>
      <c r="M1815" s="288">
        <v>44689</v>
      </c>
      <c r="N1815" s="268" t="s">
        <v>30231</v>
      </c>
      <c r="O1815" s="265">
        <v>6</v>
      </c>
      <c r="P1815" s="268">
        <v>0</v>
      </c>
      <c r="Q1815" s="275">
        <v>0</v>
      </c>
      <c r="R1815" s="265" t="s">
        <v>29642</v>
      </c>
      <c r="S1815" s="265">
        <v>8</v>
      </c>
      <c r="T1815" s="268">
        <v>0</v>
      </c>
      <c r="U1815" s="268">
        <v>8</v>
      </c>
      <c r="V1815" s="265" t="s">
        <v>29451</v>
      </c>
    </row>
    <row r="1816" spans="1:22" x14ac:dyDescent="0.25">
      <c r="A1816" s="155">
        <v>2022</v>
      </c>
      <c r="B1816" s="155" t="s">
        <v>29326</v>
      </c>
      <c r="C1816" s="157">
        <v>44767</v>
      </c>
      <c r="D1816" s="157">
        <v>44798</v>
      </c>
      <c r="E1816" s="152" t="s">
        <v>27266</v>
      </c>
      <c r="F1816" s="146" t="s">
        <v>26865</v>
      </c>
      <c r="G1816" s="146" t="s">
        <v>30338</v>
      </c>
      <c r="H1816" s="292" t="s">
        <v>29447</v>
      </c>
      <c r="I1816" s="145" t="s">
        <v>30074</v>
      </c>
      <c r="J1816" s="296" t="s">
        <v>23</v>
      </c>
      <c r="K1816" s="293"/>
      <c r="L1816" s="268" t="s">
        <v>2428</v>
      </c>
      <c r="M1816" s="268"/>
      <c r="N1816" s="268"/>
      <c r="O1816" s="268">
        <v>6</v>
      </c>
      <c r="P1816" s="294">
        <v>6</v>
      </c>
      <c r="Q1816" s="275">
        <v>1</v>
      </c>
      <c r="R1816" s="268"/>
      <c r="S1816" s="94">
        <v>8</v>
      </c>
      <c r="T1816" s="192">
        <v>8</v>
      </c>
      <c r="U1816" s="268">
        <v>0</v>
      </c>
      <c r="V1816" s="268"/>
    </row>
    <row r="1817" spans="1:22" x14ac:dyDescent="0.25">
      <c r="A1817" s="155">
        <v>2022</v>
      </c>
      <c r="B1817" s="155" t="s">
        <v>29326</v>
      </c>
      <c r="C1817" s="157">
        <v>44767</v>
      </c>
      <c r="D1817" s="157">
        <v>44798</v>
      </c>
      <c r="E1817" s="152" t="s">
        <v>27266</v>
      </c>
      <c r="F1817" s="146" t="s">
        <v>26915</v>
      </c>
      <c r="G1817" s="146" t="s">
        <v>30339</v>
      </c>
      <c r="H1817" s="292" t="s">
        <v>29447</v>
      </c>
      <c r="I1817" s="145" t="s">
        <v>30074</v>
      </c>
      <c r="J1817" s="296" t="s">
        <v>23</v>
      </c>
      <c r="K1817" s="293"/>
      <c r="L1817" s="268" t="s">
        <v>2428</v>
      </c>
      <c r="M1817" s="268"/>
      <c r="N1817" s="268"/>
      <c r="O1817" s="268">
        <v>6</v>
      </c>
      <c r="P1817" s="268">
        <v>6</v>
      </c>
      <c r="Q1817" s="275">
        <v>1</v>
      </c>
      <c r="R1817" s="268"/>
      <c r="S1817" s="268">
        <v>8</v>
      </c>
      <c r="T1817" s="268">
        <v>8</v>
      </c>
      <c r="U1817" s="268">
        <v>0</v>
      </c>
      <c r="V1817" s="268"/>
    </row>
    <row r="1818" spans="1:22" x14ac:dyDescent="0.25">
      <c r="A1818" s="155">
        <v>2022</v>
      </c>
      <c r="B1818" s="155" t="s">
        <v>29326</v>
      </c>
      <c r="C1818" s="157">
        <v>44767</v>
      </c>
      <c r="D1818" s="157">
        <v>44798</v>
      </c>
      <c r="E1818" s="152" t="s">
        <v>27266</v>
      </c>
      <c r="F1818" s="145" t="s">
        <v>26301</v>
      </c>
      <c r="G1818" s="145" t="s">
        <v>30340</v>
      </c>
      <c r="H1818" s="292" t="s">
        <v>29447</v>
      </c>
      <c r="I1818" s="145" t="s">
        <v>30058</v>
      </c>
      <c r="J1818" s="296" t="s">
        <v>23</v>
      </c>
      <c r="K1818" s="293"/>
      <c r="L1818" s="268" t="s">
        <v>2428</v>
      </c>
      <c r="M1818" s="268" t="s">
        <v>26355</v>
      </c>
      <c r="N1818" s="268"/>
      <c r="O1818" s="268">
        <v>6</v>
      </c>
      <c r="P1818" s="268">
        <v>4</v>
      </c>
      <c r="Q1818" s="275">
        <v>0.66666666666666663</v>
      </c>
      <c r="R1818" s="268" t="s">
        <v>29332</v>
      </c>
      <c r="S1818" s="268">
        <v>8</v>
      </c>
      <c r="T1818" s="268">
        <v>8</v>
      </c>
      <c r="U1818" s="268">
        <v>0</v>
      </c>
      <c r="V1818" s="268"/>
    </row>
    <row r="1819" spans="1:22" x14ac:dyDescent="0.25">
      <c r="A1819" s="155">
        <v>2022</v>
      </c>
      <c r="B1819" s="155" t="s">
        <v>29326</v>
      </c>
      <c r="C1819" s="157">
        <v>44767</v>
      </c>
      <c r="D1819" s="157">
        <v>44798</v>
      </c>
      <c r="E1819" s="152" t="s">
        <v>27266</v>
      </c>
      <c r="F1819" s="145" t="s">
        <v>26305</v>
      </c>
      <c r="G1819" s="145" t="s">
        <v>30341</v>
      </c>
      <c r="H1819" s="292" t="s">
        <v>29447</v>
      </c>
      <c r="I1819" s="145" t="s">
        <v>30058</v>
      </c>
      <c r="J1819" s="296" t="s">
        <v>23</v>
      </c>
      <c r="K1819" s="293"/>
      <c r="L1819" s="268" t="s">
        <v>2428</v>
      </c>
      <c r="M1819" s="268" t="s">
        <v>26355</v>
      </c>
      <c r="N1819" s="268"/>
      <c r="O1819" s="268">
        <v>6</v>
      </c>
      <c r="P1819" s="268">
        <v>6</v>
      </c>
      <c r="Q1819" s="275">
        <v>1</v>
      </c>
      <c r="R1819" s="268"/>
      <c r="S1819" s="268">
        <v>8</v>
      </c>
      <c r="T1819" s="268">
        <v>8</v>
      </c>
      <c r="U1819" s="268">
        <v>0</v>
      </c>
      <c r="V1819" s="268"/>
    </row>
    <row r="1820" spans="1:22" x14ac:dyDescent="0.25">
      <c r="A1820" s="155">
        <v>2022</v>
      </c>
      <c r="B1820" s="155" t="s">
        <v>29326</v>
      </c>
      <c r="C1820" s="157">
        <v>44767</v>
      </c>
      <c r="D1820" s="157">
        <v>44798</v>
      </c>
      <c r="E1820" s="152" t="s">
        <v>27266</v>
      </c>
      <c r="F1820" s="145" t="s">
        <v>26309</v>
      </c>
      <c r="G1820" s="145" t="s">
        <v>30342</v>
      </c>
      <c r="H1820" s="292" t="s">
        <v>29447</v>
      </c>
      <c r="I1820" s="145" t="s">
        <v>30058</v>
      </c>
      <c r="J1820" s="296" t="s">
        <v>23</v>
      </c>
      <c r="K1820" s="293"/>
      <c r="L1820" s="268" t="s">
        <v>2428</v>
      </c>
      <c r="M1820" s="268" t="s">
        <v>26355</v>
      </c>
      <c r="N1820" s="268"/>
      <c r="O1820" s="268">
        <v>6</v>
      </c>
      <c r="P1820" s="268">
        <v>4</v>
      </c>
      <c r="Q1820" s="275">
        <v>0.66666666666666663</v>
      </c>
      <c r="R1820" s="268" t="s">
        <v>29337</v>
      </c>
      <c r="S1820" s="268">
        <v>8</v>
      </c>
      <c r="T1820" s="268">
        <v>3</v>
      </c>
      <c r="U1820" s="268">
        <v>5</v>
      </c>
      <c r="V1820" s="268" t="s">
        <v>29436</v>
      </c>
    </row>
    <row r="1821" spans="1:22" x14ac:dyDescent="0.25">
      <c r="A1821" s="155">
        <v>2022</v>
      </c>
      <c r="B1821" s="155" t="s">
        <v>29326</v>
      </c>
      <c r="C1821" s="157">
        <v>44767</v>
      </c>
      <c r="D1821" s="157">
        <v>44798</v>
      </c>
      <c r="E1821" s="152" t="s">
        <v>27266</v>
      </c>
      <c r="F1821" s="145" t="s">
        <v>26314</v>
      </c>
      <c r="G1821" s="145" t="s">
        <v>30343</v>
      </c>
      <c r="H1821" s="292" t="s">
        <v>29447</v>
      </c>
      <c r="I1821" s="145" t="s">
        <v>30058</v>
      </c>
      <c r="J1821" s="296" t="s">
        <v>23</v>
      </c>
      <c r="K1821" s="293"/>
      <c r="L1821" s="268" t="s">
        <v>2428</v>
      </c>
      <c r="M1821" s="268" t="s">
        <v>26355</v>
      </c>
      <c r="N1821" s="268"/>
      <c r="O1821" s="268">
        <v>6</v>
      </c>
      <c r="P1821" s="268">
        <v>6</v>
      </c>
      <c r="Q1821" s="275">
        <v>1</v>
      </c>
      <c r="R1821" s="268"/>
      <c r="S1821" s="268">
        <v>8</v>
      </c>
      <c r="T1821" s="268">
        <v>8</v>
      </c>
      <c r="U1821" s="268">
        <v>0</v>
      </c>
      <c r="V1821" s="268"/>
    </row>
    <row r="1822" spans="1:22" x14ac:dyDescent="0.25">
      <c r="A1822" s="155">
        <v>2022</v>
      </c>
      <c r="B1822" s="155" t="s">
        <v>29326</v>
      </c>
      <c r="C1822" s="157">
        <v>44767</v>
      </c>
      <c r="D1822" s="157">
        <v>44798</v>
      </c>
      <c r="E1822" s="297" t="s">
        <v>27266</v>
      </c>
      <c r="F1822" s="150" t="s">
        <v>26323</v>
      </c>
      <c r="G1822" s="150" t="s">
        <v>30344</v>
      </c>
      <c r="H1822" s="292" t="s">
        <v>29447</v>
      </c>
      <c r="I1822" s="150" t="s">
        <v>30058</v>
      </c>
      <c r="J1822" s="296" t="s">
        <v>23</v>
      </c>
      <c r="K1822" s="293"/>
      <c r="L1822" s="269" t="s">
        <v>2428</v>
      </c>
      <c r="M1822" s="268" t="s">
        <v>26355</v>
      </c>
      <c r="N1822" s="269"/>
      <c r="O1822" s="268">
        <v>6</v>
      </c>
      <c r="P1822" s="268">
        <v>6</v>
      </c>
      <c r="Q1822" s="273">
        <v>1</v>
      </c>
      <c r="R1822" s="269"/>
      <c r="S1822" s="268">
        <v>8</v>
      </c>
      <c r="T1822" s="268">
        <v>8</v>
      </c>
      <c r="U1822" s="268">
        <v>0</v>
      </c>
      <c r="V1822" s="268"/>
    </row>
    <row r="1823" spans="1:22" x14ac:dyDescent="0.25">
      <c r="A1823" s="155">
        <v>2022</v>
      </c>
      <c r="B1823" s="155" t="s">
        <v>29326</v>
      </c>
      <c r="C1823" s="157">
        <v>44767</v>
      </c>
      <c r="D1823" s="157">
        <v>44798</v>
      </c>
      <c r="E1823" s="146" t="s">
        <v>27266</v>
      </c>
      <c r="F1823" s="145" t="s">
        <v>26324</v>
      </c>
      <c r="G1823" s="145" t="s">
        <v>30345</v>
      </c>
      <c r="H1823" s="292" t="s">
        <v>29447</v>
      </c>
      <c r="I1823" s="145" t="s">
        <v>30058</v>
      </c>
      <c r="J1823" s="296" t="s">
        <v>23</v>
      </c>
      <c r="K1823" s="145"/>
      <c r="L1823" s="145" t="s">
        <v>2428</v>
      </c>
      <c r="M1823" s="268" t="s">
        <v>26355</v>
      </c>
      <c r="N1823" s="145"/>
      <c r="O1823" s="268">
        <v>6</v>
      </c>
      <c r="P1823" s="268">
        <v>4</v>
      </c>
      <c r="Q1823" s="270">
        <v>0.66666666666666663</v>
      </c>
      <c r="R1823" s="145" t="s">
        <v>29332</v>
      </c>
      <c r="S1823" s="268">
        <v>8</v>
      </c>
      <c r="T1823" s="268">
        <v>6</v>
      </c>
      <c r="U1823" s="268">
        <v>2</v>
      </c>
      <c r="V1823" s="268" t="s">
        <v>29436</v>
      </c>
    </row>
    <row r="1824" spans="1:22" x14ac:dyDescent="0.25">
      <c r="A1824" s="155">
        <v>2022</v>
      </c>
      <c r="B1824" s="155" t="s">
        <v>29326</v>
      </c>
      <c r="C1824" s="157">
        <v>44767</v>
      </c>
      <c r="D1824" s="157">
        <v>44798</v>
      </c>
      <c r="E1824" s="146" t="s">
        <v>27266</v>
      </c>
      <c r="F1824" s="145" t="s">
        <v>26325</v>
      </c>
      <c r="G1824" s="145" t="s">
        <v>30346</v>
      </c>
      <c r="H1824" s="292" t="s">
        <v>29447</v>
      </c>
      <c r="I1824" s="145" t="s">
        <v>30058</v>
      </c>
      <c r="J1824" s="296" t="s">
        <v>23</v>
      </c>
      <c r="K1824" s="145"/>
      <c r="L1824" s="145" t="s">
        <v>2428</v>
      </c>
      <c r="M1824" s="268" t="s">
        <v>26355</v>
      </c>
      <c r="N1824" s="145"/>
      <c r="O1824" s="268">
        <v>6</v>
      </c>
      <c r="P1824" s="268">
        <v>6</v>
      </c>
      <c r="Q1824" s="270">
        <v>1</v>
      </c>
      <c r="R1824" s="145"/>
      <c r="S1824" s="145">
        <v>8</v>
      </c>
      <c r="T1824" s="268">
        <v>8</v>
      </c>
      <c r="U1824" s="268">
        <v>0</v>
      </c>
      <c r="V1824" s="268"/>
    </row>
    <row r="1825" spans="1:22" x14ac:dyDescent="0.25">
      <c r="A1825" s="155">
        <v>2022</v>
      </c>
      <c r="B1825" s="155" t="s">
        <v>29326</v>
      </c>
      <c r="C1825" s="157">
        <v>44767</v>
      </c>
      <c r="D1825" s="157">
        <v>44798</v>
      </c>
      <c r="E1825" s="146" t="s">
        <v>27266</v>
      </c>
      <c r="F1825" s="145" t="s">
        <v>26326</v>
      </c>
      <c r="G1825" s="145" t="s">
        <v>30347</v>
      </c>
      <c r="H1825" s="292" t="s">
        <v>29447</v>
      </c>
      <c r="I1825" s="145" t="s">
        <v>30058</v>
      </c>
      <c r="J1825" s="296" t="s">
        <v>23</v>
      </c>
      <c r="K1825" s="145"/>
      <c r="L1825" s="145" t="s">
        <v>2428</v>
      </c>
      <c r="M1825" s="268" t="s">
        <v>26355</v>
      </c>
      <c r="N1825" s="145"/>
      <c r="O1825" s="268">
        <v>6</v>
      </c>
      <c r="P1825" s="268">
        <v>6</v>
      </c>
      <c r="Q1825" s="270">
        <v>1</v>
      </c>
      <c r="R1825" s="145"/>
      <c r="S1825" s="268">
        <v>8</v>
      </c>
      <c r="T1825" s="268">
        <v>8</v>
      </c>
      <c r="U1825" s="268">
        <v>0</v>
      </c>
      <c r="V1825" s="268"/>
    </row>
    <row r="1826" spans="1:22" x14ac:dyDescent="0.25">
      <c r="A1826" s="155">
        <v>2022</v>
      </c>
      <c r="B1826" s="155" t="s">
        <v>29326</v>
      </c>
      <c r="C1826" s="157">
        <v>44767</v>
      </c>
      <c r="D1826" s="157">
        <v>44798</v>
      </c>
      <c r="E1826" s="146" t="s">
        <v>27266</v>
      </c>
      <c r="F1826" s="145" t="s">
        <v>26327</v>
      </c>
      <c r="G1826" s="145" t="s">
        <v>30348</v>
      </c>
      <c r="H1826" s="292" t="s">
        <v>29447</v>
      </c>
      <c r="I1826" s="145" t="s">
        <v>30058</v>
      </c>
      <c r="J1826" s="296" t="s">
        <v>23</v>
      </c>
      <c r="K1826" s="145"/>
      <c r="L1826" s="145" t="s">
        <v>2428</v>
      </c>
      <c r="M1826" s="268" t="s">
        <v>26355</v>
      </c>
      <c r="N1826" s="145"/>
      <c r="O1826" s="268">
        <v>6</v>
      </c>
      <c r="P1826" s="268">
        <v>6</v>
      </c>
      <c r="Q1826" s="270">
        <v>1</v>
      </c>
      <c r="R1826" s="145"/>
      <c r="S1826" s="268">
        <v>8</v>
      </c>
      <c r="T1826" s="268">
        <v>8</v>
      </c>
      <c r="U1826" s="268">
        <v>0</v>
      </c>
      <c r="V1826" s="268"/>
    </row>
    <row r="1827" spans="1:22" x14ac:dyDescent="0.25">
      <c r="A1827" s="155">
        <v>2022</v>
      </c>
      <c r="B1827" s="155" t="s">
        <v>29326</v>
      </c>
      <c r="C1827" s="157">
        <v>44767</v>
      </c>
      <c r="D1827" s="157">
        <v>44798</v>
      </c>
      <c r="E1827" s="146" t="s">
        <v>27266</v>
      </c>
      <c r="F1827" s="145" t="s">
        <v>28368</v>
      </c>
      <c r="G1827" s="145" t="s">
        <v>30349</v>
      </c>
      <c r="H1827" s="292" t="s">
        <v>29447</v>
      </c>
      <c r="I1827" s="145" t="s">
        <v>30058</v>
      </c>
      <c r="J1827" s="296" t="s">
        <v>23</v>
      </c>
      <c r="K1827" s="145"/>
      <c r="L1827" s="145" t="s">
        <v>2428</v>
      </c>
      <c r="M1827" s="268" t="s">
        <v>26355</v>
      </c>
      <c r="N1827" s="145"/>
      <c r="O1827" s="268">
        <v>6</v>
      </c>
      <c r="P1827" s="268">
        <v>5</v>
      </c>
      <c r="Q1827" s="270">
        <v>0.83333333333333337</v>
      </c>
      <c r="R1827" s="145" t="s">
        <v>29332</v>
      </c>
      <c r="S1827" s="268">
        <v>8</v>
      </c>
      <c r="T1827" s="268">
        <v>8</v>
      </c>
      <c r="U1827" s="268">
        <v>0</v>
      </c>
      <c r="V1827" s="268"/>
    </row>
    <row r="1828" spans="1:22" x14ac:dyDescent="0.25">
      <c r="A1828" s="155">
        <v>2022</v>
      </c>
      <c r="B1828" s="155" t="s">
        <v>29326</v>
      </c>
      <c r="C1828" s="157">
        <v>44767</v>
      </c>
      <c r="D1828" s="157">
        <v>44798</v>
      </c>
      <c r="E1828" s="146" t="s">
        <v>27266</v>
      </c>
      <c r="F1828" s="145" t="s">
        <v>28373</v>
      </c>
      <c r="G1828" s="145" t="s">
        <v>30350</v>
      </c>
      <c r="H1828" s="292" t="s">
        <v>29447</v>
      </c>
      <c r="I1828" s="145" t="s">
        <v>30058</v>
      </c>
      <c r="J1828" s="296" t="s">
        <v>23</v>
      </c>
      <c r="K1828" s="145"/>
      <c r="L1828" s="145" t="s">
        <v>2428</v>
      </c>
      <c r="M1828" s="268" t="s">
        <v>26355</v>
      </c>
      <c r="N1828" s="145"/>
      <c r="O1828" s="268">
        <v>6</v>
      </c>
      <c r="P1828" s="268">
        <v>6</v>
      </c>
      <c r="Q1828" s="270">
        <v>1</v>
      </c>
      <c r="R1828" s="145"/>
      <c r="S1828" s="268">
        <v>8</v>
      </c>
      <c r="T1828" s="268">
        <v>8</v>
      </c>
      <c r="U1828" s="268">
        <v>0</v>
      </c>
      <c r="V1828" s="268"/>
    </row>
    <row r="1829" spans="1:22" x14ac:dyDescent="0.25">
      <c r="A1829" s="155">
        <v>2022</v>
      </c>
      <c r="B1829" s="155" t="s">
        <v>29326</v>
      </c>
      <c r="C1829" s="157">
        <v>44767</v>
      </c>
      <c r="D1829" s="157">
        <v>44798</v>
      </c>
      <c r="E1829" s="146" t="s">
        <v>27266</v>
      </c>
      <c r="F1829" s="145" t="s">
        <v>28376</v>
      </c>
      <c r="G1829" s="145" t="s">
        <v>30351</v>
      </c>
      <c r="H1829" s="292" t="s">
        <v>29447</v>
      </c>
      <c r="I1829" s="145" t="s">
        <v>30058</v>
      </c>
      <c r="J1829" s="296" t="s">
        <v>23</v>
      </c>
      <c r="K1829" s="145"/>
      <c r="L1829" s="145" t="s">
        <v>2428</v>
      </c>
      <c r="M1829" s="268" t="s">
        <v>26355</v>
      </c>
      <c r="N1829" s="145"/>
      <c r="O1829" s="268">
        <v>6</v>
      </c>
      <c r="P1829" s="268">
        <v>6</v>
      </c>
      <c r="Q1829" s="270">
        <v>1</v>
      </c>
      <c r="R1829" s="145"/>
      <c r="S1829" s="268">
        <v>8</v>
      </c>
      <c r="T1829" s="268">
        <v>3</v>
      </c>
      <c r="U1829" s="268">
        <v>5</v>
      </c>
      <c r="V1829" s="268" t="s">
        <v>29436</v>
      </c>
    </row>
    <row r="1830" spans="1:22" x14ac:dyDescent="0.25">
      <c r="A1830" s="155">
        <v>2022</v>
      </c>
      <c r="B1830" s="155" t="s">
        <v>29326</v>
      </c>
      <c r="C1830" s="157">
        <v>44767</v>
      </c>
      <c r="D1830" s="157">
        <v>44798</v>
      </c>
      <c r="E1830" s="146" t="s">
        <v>27266</v>
      </c>
      <c r="F1830" s="145" t="s">
        <v>26328</v>
      </c>
      <c r="G1830" s="145" t="s">
        <v>30352</v>
      </c>
      <c r="H1830" s="292" t="s">
        <v>29447</v>
      </c>
      <c r="I1830" s="145" t="s">
        <v>30058</v>
      </c>
      <c r="J1830" s="296" t="s">
        <v>23</v>
      </c>
      <c r="K1830" s="146"/>
      <c r="L1830" s="145" t="s">
        <v>23822</v>
      </c>
      <c r="M1830" s="287">
        <v>44688</v>
      </c>
      <c r="N1830" s="145" t="s">
        <v>2372</v>
      </c>
      <c r="O1830" s="265">
        <v>6</v>
      </c>
      <c r="P1830" s="265">
        <v>0</v>
      </c>
      <c r="Q1830" s="270">
        <v>0</v>
      </c>
      <c r="R1830" s="146" t="s">
        <v>29332</v>
      </c>
      <c r="S1830" s="146">
        <v>8</v>
      </c>
      <c r="T1830" s="265">
        <v>0</v>
      </c>
      <c r="U1830" s="265">
        <v>8</v>
      </c>
      <c r="V1830" s="265" t="s">
        <v>29451</v>
      </c>
    </row>
    <row r="1831" spans="1:22" x14ac:dyDescent="0.25">
      <c r="A1831" s="155">
        <v>2022</v>
      </c>
      <c r="B1831" s="155" t="s">
        <v>29326</v>
      </c>
      <c r="C1831" s="157">
        <v>44767</v>
      </c>
      <c r="D1831" s="157">
        <v>44798</v>
      </c>
      <c r="E1831" s="146" t="s">
        <v>27266</v>
      </c>
      <c r="F1831" s="145" t="s">
        <v>26303</v>
      </c>
      <c r="G1831" s="145" t="s">
        <v>30353</v>
      </c>
      <c r="H1831" s="292" t="s">
        <v>29447</v>
      </c>
      <c r="I1831" s="145" t="s">
        <v>30113</v>
      </c>
      <c r="J1831" s="296" t="s">
        <v>23</v>
      </c>
      <c r="K1831" s="146"/>
      <c r="L1831" s="145" t="s">
        <v>2428</v>
      </c>
      <c r="M1831" s="265"/>
      <c r="N1831" s="145"/>
      <c r="O1831" s="265">
        <v>6</v>
      </c>
      <c r="P1831" s="265">
        <v>6</v>
      </c>
      <c r="Q1831" s="270">
        <v>1</v>
      </c>
      <c r="R1831" s="146"/>
      <c r="S1831" s="265">
        <v>8</v>
      </c>
      <c r="T1831" s="265">
        <v>8</v>
      </c>
      <c r="U1831" s="265">
        <v>0</v>
      </c>
      <c r="V1831" s="265"/>
    </row>
    <row r="1832" spans="1:22" x14ac:dyDescent="0.25">
      <c r="A1832" s="155">
        <v>2022</v>
      </c>
      <c r="B1832" s="155" t="s">
        <v>29326</v>
      </c>
      <c r="C1832" s="157">
        <v>44767</v>
      </c>
      <c r="D1832" s="157">
        <v>44798</v>
      </c>
      <c r="E1832" s="262" t="s">
        <v>27266</v>
      </c>
      <c r="F1832" s="205" t="s">
        <v>26308</v>
      </c>
      <c r="G1832" s="205" t="s">
        <v>30354</v>
      </c>
      <c r="H1832" s="290" t="s">
        <v>29447</v>
      </c>
      <c r="I1832" s="205" t="s">
        <v>30113</v>
      </c>
      <c r="J1832" s="140" t="s">
        <v>23</v>
      </c>
      <c r="K1832" s="262"/>
      <c r="L1832" s="205" t="s">
        <v>23822</v>
      </c>
      <c r="M1832" s="268">
        <v>44710</v>
      </c>
      <c r="N1832" s="276" t="s">
        <v>23824</v>
      </c>
      <c r="O1832" s="268">
        <v>6</v>
      </c>
      <c r="P1832" s="268">
        <v>0</v>
      </c>
      <c r="Q1832" s="145">
        <v>0</v>
      </c>
      <c r="R1832" s="279" t="s">
        <v>29338</v>
      </c>
      <c r="S1832" s="192">
        <v>8</v>
      </c>
      <c r="T1832" s="285">
        <v>0</v>
      </c>
      <c r="U1832" s="285">
        <v>8</v>
      </c>
      <c r="V1832" s="285" t="s">
        <v>29451</v>
      </c>
    </row>
    <row r="1833" spans="1:22" x14ac:dyDescent="0.25">
      <c r="A1833" s="155">
        <v>2022</v>
      </c>
      <c r="B1833" s="155" t="s">
        <v>29326</v>
      </c>
      <c r="C1833" s="157">
        <v>44767</v>
      </c>
      <c r="D1833" s="157">
        <v>44798</v>
      </c>
      <c r="E1833" s="146" t="s">
        <v>27266</v>
      </c>
      <c r="F1833" s="145" t="s">
        <v>26311</v>
      </c>
      <c r="G1833" s="145" t="s">
        <v>30355</v>
      </c>
      <c r="H1833" s="292" t="s">
        <v>29447</v>
      </c>
      <c r="I1833" s="145" t="s">
        <v>30113</v>
      </c>
      <c r="J1833" s="296" t="s">
        <v>23</v>
      </c>
      <c r="K1833" s="146"/>
      <c r="L1833" s="145" t="s">
        <v>2428</v>
      </c>
      <c r="M1833" s="265"/>
      <c r="N1833" s="145"/>
      <c r="O1833" s="265">
        <v>6</v>
      </c>
      <c r="P1833" s="265">
        <v>5</v>
      </c>
      <c r="Q1833" s="270">
        <v>0.83333333333333337</v>
      </c>
      <c r="R1833" s="146" t="s">
        <v>29334</v>
      </c>
      <c r="S1833" s="146">
        <v>8</v>
      </c>
      <c r="T1833" s="265">
        <v>8</v>
      </c>
      <c r="U1833" s="265">
        <v>0</v>
      </c>
      <c r="V1833" s="265"/>
    </row>
    <row r="1834" spans="1:22" x14ac:dyDescent="0.25">
      <c r="A1834" s="155">
        <v>2022</v>
      </c>
      <c r="B1834" s="155" t="s">
        <v>29326</v>
      </c>
      <c r="C1834" s="157">
        <v>44767</v>
      </c>
      <c r="D1834" s="157">
        <v>44798</v>
      </c>
      <c r="E1834" s="146" t="s">
        <v>27266</v>
      </c>
      <c r="F1834" s="145" t="s">
        <v>26318</v>
      </c>
      <c r="G1834" s="145" t="s">
        <v>30356</v>
      </c>
      <c r="H1834" s="292" t="s">
        <v>29447</v>
      </c>
      <c r="I1834" s="145" t="s">
        <v>30113</v>
      </c>
      <c r="J1834" s="296" t="s">
        <v>23</v>
      </c>
      <c r="K1834" s="146"/>
      <c r="L1834" s="145" t="s">
        <v>2428</v>
      </c>
      <c r="M1834" s="265"/>
      <c r="N1834" s="146"/>
      <c r="O1834" s="265">
        <v>6</v>
      </c>
      <c r="P1834" s="265">
        <v>5</v>
      </c>
      <c r="Q1834" s="270">
        <v>0.83333333333333337</v>
      </c>
      <c r="R1834" s="146" t="s">
        <v>29334</v>
      </c>
      <c r="S1834" s="146">
        <v>8</v>
      </c>
      <c r="T1834" s="265">
        <v>7</v>
      </c>
      <c r="U1834" s="265">
        <v>1</v>
      </c>
      <c r="V1834" s="265" t="s">
        <v>29436</v>
      </c>
    </row>
    <row r="1835" spans="1:22" x14ac:dyDescent="0.25">
      <c r="A1835" s="155">
        <v>2022</v>
      </c>
      <c r="B1835" s="155" t="s">
        <v>29326</v>
      </c>
      <c r="C1835" s="157">
        <v>44767</v>
      </c>
      <c r="D1835" s="157">
        <v>44798</v>
      </c>
      <c r="E1835" s="146" t="s">
        <v>27266</v>
      </c>
      <c r="F1835" s="145" t="s">
        <v>26329</v>
      </c>
      <c r="G1835" s="145" t="s">
        <v>30357</v>
      </c>
      <c r="H1835" s="292" t="s">
        <v>29447</v>
      </c>
      <c r="I1835" s="145" t="s">
        <v>30113</v>
      </c>
      <c r="J1835" s="296" t="s">
        <v>23</v>
      </c>
      <c r="K1835" s="146"/>
      <c r="L1835" s="145" t="s">
        <v>2428</v>
      </c>
      <c r="M1835" s="265"/>
      <c r="N1835" s="146"/>
      <c r="O1835" s="265">
        <v>6</v>
      </c>
      <c r="P1835" s="265">
        <v>6</v>
      </c>
      <c r="Q1835" s="270">
        <v>1</v>
      </c>
      <c r="R1835" s="146"/>
      <c r="S1835" s="146">
        <v>8</v>
      </c>
      <c r="T1835" s="265">
        <v>8</v>
      </c>
      <c r="U1835" s="265">
        <v>0</v>
      </c>
      <c r="V1835" s="265"/>
    </row>
    <row r="1836" spans="1:22" x14ac:dyDescent="0.25">
      <c r="A1836" s="155">
        <v>2022</v>
      </c>
      <c r="B1836" s="155" t="s">
        <v>29326</v>
      </c>
      <c r="C1836" s="157">
        <v>44767</v>
      </c>
      <c r="D1836" s="157">
        <v>44798</v>
      </c>
      <c r="E1836" s="146" t="s">
        <v>27266</v>
      </c>
      <c r="F1836" s="146" t="s">
        <v>26330</v>
      </c>
      <c r="G1836" s="146" t="s">
        <v>30358</v>
      </c>
      <c r="H1836" s="292" t="s">
        <v>29447</v>
      </c>
      <c r="I1836" s="145" t="s">
        <v>30113</v>
      </c>
      <c r="J1836" s="296" t="s">
        <v>23</v>
      </c>
      <c r="K1836" s="145"/>
      <c r="L1836" s="145" t="s">
        <v>23822</v>
      </c>
      <c r="M1836" s="288">
        <v>44689</v>
      </c>
      <c r="N1836" s="145" t="s">
        <v>23827</v>
      </c>
      <c r="O1836" s="268">
        <v>6</v>
      </c>
      <c r="P1836" s="268">
        <v>0</v>
      </c>
      <c r="Q1836" s="270">
        <v>0</v>
      </c>
      <c r="R1836" s="145" t="s">
        <v>29338</v>
      </c>
      <c r="S1836" s="145">
        <v>8</v>
      </c>
      <c r="T1836" s="268">
        <v>0</v>
      </c>
      <c r="U1836" s="268">
        <v>8</v>
      </c>
      <c r="V1836" s="268" t="s">
        <v>29451</v>
      </c>
    </row>
    <row r="1837" spans="1:22" x14ac:dyDescent="0.25">
      <c r="A1837" s="155">
        <v>2022</v>
      </c>
      <c r="B1837" s="155" t="s">
        <v>29326</v>
      </c>
      <c r="C1837" s="157">
        <v>44767</v>
      </c>
      <c r="D1837" s="157">
        <v>44798</v>
      </c>
      <c r="E1837" s="146" t="s">
        <v>27266</v>
      </c>
      <c r="F1837" s="145" t="s">
        <v>26331</v>
      </c>
      <c r="G1837" s="145" t="s">
        <v>30359</v>
      </c>
      <c r="H1837" s="292" t="s">
        <v>29447</v>
      </c>
      <c r="I1837" s="145" t="s">
        <v>30113</v>
      </c>
      <c r="J1837" s="296" t="s">
        <v>23</v>
      </c>
      <c r="K1837" s="146"/>
      <c r="L1837" s="145" t="s">
        <v>2428</v>
      </c>
      <c r="M1837" s="265" t="s">
        <v>26355</v>
      </c>
      <c r="N1837" s="145"/>
      <c r="O1837" s="265">
        <v>6</v>
      </c>
      <c r="P1837" s="265">
        <v>6</v>
      </c>
      <c r="Q1837" s="270">
        <v>1</v>
      </c>
      <c r="R1837" s="146" t="s">
        <v>29338</v>
      </c>
      <c r="S1837" s="265">
        <v>8</v>
      </c>
      <c r="T1837" s="265">
        <v>8</v>
      </c>
      <c r="U1837" s="265">
        <v>0</v>
      </c>
      <c r="V1837" s="265" t="s">
        <v>29451</v>
      </c>
    </row>
    <row r="1838" spans="1:22" x14ac:dyDescent="0.25">
      <c r="A1838" s="155">
        <v>2022</v>
      </c>
      <c r="B1838" s="155" t="s">
        <v>29326</v>
      </c>
      <c r="C1838" s="157">
        <v>44767</v>
      </c>
      <c r="D1838" s="157">
        <v>44798</v>
      </c>
      <c r="E1838" s="146" t="s">
        <v>27266</v>
      </c>
      <c r="F1838" s="145" t="s">
        <v>26446</v>
      </c>
      <c r="G1838" s="145" t="s">
        <v>30360</v>
      </c>
      <c r="H1838" s="292" t="s">
        <v>29447</v>
      </c>
      <c r="I1838" s="145" t="s">
        <v>30113</v>
      </c>
      <c r="J1838" s="296" t="s">
        <v>23</v>
      </c>
      <c r="K1838" s="146"/>
      <c r="L1838" s="145" t="s">
        <v>2428</v>
      </c>
      <c r="M1838" s="265" t="s">
        <v>26355</v>
      </c>
      <c r="N1838" s="145"/>
      <c r="O1838" s="265">
        <v>6</v>
      </c>
      <c r="P1838" s="265">
        <v>6</v>
      </c>
      <c r="Q1838" s="270">
        <v>1</v>
      </c>
      <c r="R1838" s="146"/>
      <c r="S1838" s="265">
        <v>8</v>
      </c>
      <c r="T1838" s="265">
        <v>8</v>
      </c>
      <c r="U1838" s="265">
        <v>0</v>
      </c>
      <c r="V1838" s="265"/>
    </row>
    <row r="1839" spans="1:22" x14ac:dyDescent="0.25">
      <c r="A1839" s="155">
        <v>2022</v>
      </c>
      <c r="B1839" s="155" t="s">
        <v>29326</v>
      </c>
      <c r="C1839" s="157">
        <v>44767</v>
      </c>
      <c r="D1839" s="157">
        <v>44798</v>
      </c>
      <c r="E1839" s="146" t="s">
        <v>27266</v>
      </c>
      <c r="F1839" s="145" t="s">
        <v>26317</v>
      </c>
      <c r="G1839" s="145" t="s">
        <v>30361</v>
      </c>
      <c r="H1839" s="292" t="s">
        <v>29447</v>
      </c>
      <c r="I1839" s="145" t="s">
        <v>30109</v>
      </c>
      <c r="J1839" s="296" t="s">
        <v>23</v>
      </c>
      <c r="K1839" s="146"/>
      <c r="L1839" s="145" t="s">
        <v>2428</v>
      </c>
      <c r="M1839" s="265" t="s">
        <v>26355</v>
      </c>
      <c r="N1839" s="145"/>
      <c r="O1839" s="265">
        <v>6</v>
      </c>
      <c r="P1839" s="265">
        <v>5</v>
      </c>
      <c r="Q1839" s="270">
        <v>0.83333333333333337</v>
      </c>
      <c r="R1839" s="146" t="s">
        <v>29332</v>
      </c>
      <c r="S1839" s="265">
        <v>8</v>
      </c>
      <c r="T1839" s="265">
        <v>8</v>
      </c>
      <c r="U1839" s="265">
        <v>0</v>
      </c>
      <c r="V1839" s="265"/>
    </row>
    <row r="1840" spans="1:22" x14ac:dyDescent="0.25">
      <c r="A1840" s="155">
        <v>2022</v>
      </c>
      <c r="B1840" s="155" t="s">
        <v>29326</v>
      </c>
      <c r="C1840" s="157">
        <v>44767</v>
      </c>
      <c r="D1840" s="157">
        <v>44798</v>
      </c>
      <c r="E1840" s="146" t="s">
        <v>27266</v>
      </c>
      <c r="F1840" s="145" t="s">
        <v>26332</v>
      </c>
      <c r="G1840" s="145" t="s">
        <v>30362</v>
      </c>
      <c r="H1840" s="292" t="s">
        <v>29447</v>
      </c>
      <c r="I1840" s="145" t="s">
        <v>30109</v>
      </c>
      <c r="J1840" s="296" t="s">
        <v>23</v>
      </c>
      <c r="K1840" s="146"/>
      <c r="L1840" s="145" t="s">
        <v>2428</v>
      </c>
      <c r="M1840" s="265" t="s">
        <v>26355</v>
      </c>
      <c r="N1840" s="145"/>
      <c r="O1840" s="265">
        <v>6</v>
      </c>
      <c r="P1840" s="265">
        <v>6</v>
      </c>
      <c r="Q1840" s="270">
        <v>1</v>
      </c>
      <c r="R1840" s="146"/>
      <c r="S1840" s="146">
        <v>8</v>
      </c>
      <c r="T1840" s="265">
        <v>8</v>
      </c>
      <c r="U1840" s="265">
        <v>0</v>
      </c>
      <c r="V1840" s="265"/>
    </row>
    <row r="1841" spans="1:22" x14ac:dyDescent="0.25">
      <c r="A1841" s="155">
        <v>2022</v>
      </c>
      <c r="B1841" s="155" t="s">
        <v>29326</v>
      </c>
      <c r="C1841" s="157">
        <v>44767</v>
      </c>
      <c r="D1841" s="157">
        <v>44798</v>
      </c>
      <c r="E1841" s="146" t="s">
        <v>27266</v>
      </c>
      <c r="F1841" s="145" t="s">
        <v>26334</v>
      </c>
      <c r="G1841" s="145" t="s">
        <v>30363</v>
      </c>
      <c r="H1841" s="292" t="s">
        <v>29447</v>
      </c>
      <c r="I1841" s="145" t="s">
        <v>30109</v>
      </c>
      <c r="J1841" s="296" t="s">
        <v>23</v>
      </c>
      <c r="K1841" s="146"/>
      <c r="L1841" s="145" t="s">
        <v>2428</v>
      </c>
      <c r="M1841" s="265" t="s">
        <v>26355</v>
      </c>
      <c r="N1841" s="145"/>
      <c r="O1841" s="265">
        <v>6</v>
      </c>
      <c r="P1841" s="265">
        <v>5</v>
      </c>
      <c r="Q1841" s="270">
        <v>0.83333333333333337</v>
      </c>
      <c r="R1841" s="146" t="s">
        <v>29336</v>
      </c>
      <c r="S1841" s="265">
        <v>8</v>
      </c>
      <c r="T1841" s="265">
        <v>6</v>
      </c>
      <c r="U1841" s="265">
        <v>2</v>
      </c>
      <c r="V1841" s="265" t="s">
        <v>29451</v>
      </c>
    </row>
    <row r="1842" spans="1:22" x14ac:dyDescent="0.25">
      <c r="A1842" s="155">
        <v>2022</v>
      </c>
      <c r="B1842" s="155" t="s">
        <v>29326</v>
      </c>
      <c r="C1842" s="157">
        <v>44767</v>
      </c>
      <c r="D1842" s="157">
        <v>44798</v>
      </c>
      <c r="E1842" s="146" t="s">
        <v>27266</v>
      </c>
      <c r="F1842" s="145" t="s">
        <v>26335</v>
      </c>
      <c r="G1842" s="145" t="s">
        <v>30364</v>
      </c>
      <c r="H1842" s="292" t="s">
        <v>29447</v>
      </c>
      <c r="I1842" s="145" t="s">
        <v>30109</v>
      </c>
      <c r="J1842" s="296" t="s">
        <v>23</v>
      </c>
      <c r="K1842" s="146"/>
      <c r="L1842" s="145" t="s">
        <v>2428</v>
      </c>
      <c r="M1842" s="265" t="s">
        <v>26355</v>
      </c>
      <c r="N1842" s="145"/>
      <c r="O1842" s="265">
        <v>6</v>
      </c>
      <c r="P1842" s="265">
        <v>5</v>
      </c>
      <c r="Q1842" s="270">
        <v>0.83333333333333337</v>
      </c>
      <c r="R1842" s="146" t="s">
        <v>29333</v>
      </c>
      <c r="S1842" s="146">
        <v>8</v>
      </c>
      <c r="T1842" s="265">
        <v>8</v>
      </c>
      <c r="U1842" s="265">
        <v>0</v>
      </c>
      <c r="V1842" s="265"/>
    </row>
    <row r="1843" spans="1:22" x14ac:dyDescent="0.25">
      <c r="A1843" s="155">
        <v>2022</v>
      </c>
      <c r="B1843" s="155" t="s">
        <v>29326</v>
      </c>
      <c r="C1843" s="157">
        <v>44767</v>
      </c>
      <c r="D1843" s="157">
        <v>44798</v>
      </c>
      <c r="E1843" s="262" t="s">
        <v>27266</v>
      </c>
      <c r="F1843" s="205" t="s">
        <v>26447</v>
      </c>
      <c r="G1843" s="205" t="s">
        <v>30365</v>
      </c>
      <c r="H1843" s="290" t="s">
        <v>29447</v>
      </c>
      <c r="I1843" s="205" t="s">
        <v>30109</v>
      </c>
      <c r="J1843" s="140" t="s">
        <v>23</v>
      </c>
      <c r="K1843" s="262"/>
      <c r="L1843" s="205" t="s">
        <v>23822</v>
      </c>
      <c r="M1843" s="268">
        <v>44688</v>
      </c>
      <c r="N1843" s="276" t="s">
        <v>23824</v>
      </c>
      <c r="O1843" s="268">
        <v>6</v>
      </c>
      <c r="P1843" s="268">
        <v>0</v>
      </c>
      <c r="Q1843" s="145">
        <v>0</v>
      </c>
      <c r="R1843" s="279" t="s">
        <v>29338</v>
      </c>
      <c r="S1843" s="192">
        <v>8</v>
      </c>
      <c r="T1843" s="285">
        <v>0</v>
      </c>
      <c r="U1843" s="285">
        <v>8</v>
      </c>
      <c r="V1843" s="285" t="s">
        <v>29451</v>
      </c>
    </row>
    <row r="1844" spans="1:22" x14ac:dyDescent="0.25">
      <c r="A1844" s="155">
        <v>2022</v>
      </c>
      <c r="B1844" s="155" t="s">
        <v>29326</v>
      </c>
      <c r="C1844" s="157">
        <v>44767</v>
      </c>
      <c r="D1844" s="157">
        <v>44798</v>
      </c>
      <c r="E1844" s="146" t="s">
        <v>27266</v>
      </c>
      <c r="F1844" s="145" t="s">
        <v>26302</v>
      </c>
      <c r="G1844" s="145" t="s">
        <v>30366</v>
      </c>
      <c r="H1844" s="292" t="s">
        <v>29447</v>
      </c>
      <c r="I1844" s="145" t="s">
        <v>30047</v>
      </c>
      <c r="J1844" s="296" t="s">
        <v>23</v>
      </c>
      <c r="K1844" s="145"/>
      <c r="L1844" s="145" t="s">
        <v>23822</v>
      </c>
      <c r="M1844" s="288">
        <v>44702</v>
      </c>
      <c r="N1844" s="145" t="s">
        <v>23827</v>
      </c>
      <c r="O1844" s="265">
        <v>6</v>
      </c>
      <c r="P1844" s="268">
        <v>0</v>
      </c>
      <c r="Q1844" s="270">
        <v>0</v>
      </c>
      <c r="R1844" s="146" t="s">
        <v>29338</v>
      </c>
      <c r="S1844" s="265">
        <v>8</v>
      </c>
      <c r="T1844" s="268">
        <v>0</v>
      </c>
      <c r="U1844" s="268">
        <v>8</v>
      </c>
      <c r="V1844" s="265" t="s">
        <v>29451</v>
      </c>
    </row>
    <row r="1845" spans="1:22" x14ac:dyDescent="0.25">
      <c r="A1845" s="155">
        <v>2022</v>
      </c>
      <c r="B1845" s="155" t="s">
        <v>29326</v>
      </c>
      <c r="C1845" s="157">
        <v>44767</v>
      </c>
      <c r="D1845" s="157">
        <v>44798</v>
      </c>
      <c r="E1845" s="146" t="s">
        <v>27266</v>
      </c>
      <c r="F1845" s="145" t="s">
        <v>26304</v>
      </c>
      <c r="G1845" s="145" t="s">
        <v>30367</v>
      </c>
      <c r="H1845" s="292" t="s">
        <v>29447</v>
      </c>
      <c r="I1845" s="145" t="s">
        <v>30047</v>
      </c>
      <c r="J1845" s="296" t="s">
        <v>23</v>
      </c>
      <c r="K1845" s="146"/>
      <c r="L1845" s="145" t="s">
        <v>2428</v>
      </c>
      <c r="M1845" s="265" t="s">
        <v>26355</v>
      </c>
      <c r="N1845" s="145"/>
      <c r="O1845" s="265">
        <v>6</v>
      </c>
      <c r="P1845" s="265">
        <v>6</v>
      </c>
      <c r="Q1845" s="270">
        <v>1</v>
      </c>
      <c r="R1845" s="146"/>
      <c r="S1845" s="146">
        <v>8</v>
      </c>
      <c r="T1845" s="265">
        <v>7</v>
      </c>
      <c r="U1845" s="265">
        <v>1</v>
      </c>
      <c r="V1845" s="265" t="s">
        <v>29436</v>
      </c>
    </row>
    <row r="1846" spans="1:22" x14ac:dyDescent="0.25">
      <c r="A1846" s="155">
        <v>2022</v>
      </c>
      <c r="B1846" s="155" t="s">
        <v>29326</v>
      </c>
      <c r="C1846" s="157">
        <v>44767</v>
      </c>
      <c r="D1846" s="157">
        <v>44798</v>
      </c>
      <c r="E1846" s="146" t="s">
        <v>27266</v>
      </c>
      <c r="F1846" s="145" t="s">
        <v>26306</v>
      </c>
      <c r="G1846" s="145" t="s">
        <v>30368</v>
      </c>
      <c r="H1846" s="292" t="s">
        <v>29447</v>
      </c>
      <c r="I1846" s="145" t="s">
        <v>30047</v>
      </c>
      <c r="J1846" s="296" t="s">
        <v>23</v>
      </c>
      <c r="K1846" s="146"/>
      <c r="L1846" s="145" t="s">
        <v>2428</v>
      </c>
      <c r="M1846" s="265" t="s">
        <v>26355</v>
      </c>
      <c r="N1846" s="145"/>
      <c r="O1846" s="265">
        <v>6</v>
      </c>
      <c r="P1846" s="265">
        <v>6</v>
      </c>
      <c r="Q1846" s="270">
        <v>1</v>
      </c>
      <c r="R1846" s="146"/>
      <c r="S1846" s="265">
        <v>8</v>
      </c>
      <c r="T1846" s="265">
        <v>8</v>
      </c>
      <c r="U1846" s="265">
        <v>0</v>
      </c>
      <c r="V1846" s="265"/>
    </row>
    <row r="1847" spans="1:22" x14ac:dyDescent="0.25">
      <c r="A1847" s="155">
        <v>2022</v>
      </c>
      <c r="B1847" s="155" t="s">
        <v>29326</v>
      </c>
      <c r="C1847" s="157">
        <v>44767</v>
      </c>
      <c r="D1847" s="157">
        <v>44798</v>
      </c>
      <c r="E1847" s="146" t="s">
        <v>27266</v>
      </c>
      <c r="F1847" s="145" t="s">
        <v>26307</v>
      </c>
      <c r="G1847" s="145" t="s">
        <v>30369</v>
      </c>
      <c r="H1847" s="292" t="s">
        <v>29447</v>
      </c>
      <c r="I1847" s="145" t="s">
        <v>30047</v>
      </c>
      <c r="J1847" s="296" t="s">
        <v>23</v>
      </c>
      <c r="K1847" s="146"/>
      <c r="L1847" s="145" t="s">
        <v>2428</v>
      </c>
      <c r="M1847" s="265" t="s">
        <v>26355</v>
      </c>
      <c r="N1847" s="145"/>
      <c r="O1847" s="265">
        <v>6</v>
      </c>
      <c r="P1847" s="265">
        <v>6</v>
      </c>
      <c r="Q1847" s="270">
        <v>1</v>
      </c>
      <c r="R1847" s="146"/>
      <c r="S1847" s="265">
        <v>8</v>
      </c>
      <c r="T1847" s="265">
        <v>8</v>
      </c>
      <c r="U1847" s="265">
        <v>0</v>
      </c>
      <c r="V1847" s="265"/>
    </row>
    <row r="1848" spans="1:22" x14ac:dyDescent="0.25">
      <c r="A1848" s="155">
        <v>2022</v>
      </c>
      <c r="B1848" s="155" t="s">
        <v>29326</v>
      </c>
      <c r="C1848" s="157">
        <v>44767</v>
      </c>
      <c r="D1848" s="157">
        <v>44798</v>
      </c>
      <c r="E1848" s="146" t="s">
        <v>27266</v>
      </c>
      <c r="F1848" s="146" t="s">
        <v>26310</v>
      </c>
      <c r="G1848" s="146" t="s">
        <v>30370</v>
      </c>
      <c r="H1848" s="292" t="s">
        <v>29447</v>
      </c>
      <c r="I1848" s="145" t="s">
        <v>30047</v>
      </c>
      <c r="J1848" s="296" t="s">
        <v>23</v>
      </c>
      <c r="K1848" s="145"/>
      <c r="L1848" s="145" t="s">
        <v>2428</v>
      </c>
      <c r="M1848" s="288" t="s">
        <v>26355</v>
      </c>
      <c r="N1848" s="145"/>
      <c r="O1848" s="268">
        <v>6</v>
      </c>
      <c r="P1848" s="268">
        <v>4</v>
      </c>
      <c r="Q1848" s="270">
        <v>0.66666666666666663</v>
      </c>
      <c r="R1848" s="145" t="s">
        <v>29334</v>
      </c>
      <c r="S1848" s="268">
        <v>8</v>
      </c>
      <c r="T1848" s="268">
        <v>8</v>
      </c>
      <c r="U1848" s="268">
        <v>0</v>
      </c>
      <c r="V1848" s="268"/>
    </row>
    <row r="1849" spans="1:22" x14ac:dyDescent="0.25">
      <c r="A1849" s="155">
        <v>2022</v>
      </c>
      <c r="B1849" s="155" t="s">
        <v>29326</v>
      </c>
      <c r="C1849" s="157">
        <v>44767</v>
      </c>
      <c r="D1849" s="157">
        <v>44798</v>
      </c>
      <c r="E1849" s="262" t="s">
        <v>27266</v>
      </c>
      <c r="F1849" s="146" t="s">
        <v>26312</v>
      </c>
      <c r="G1849" s="262" t="s">
        <v>30371</v>
      </c>
      <c r="H1849" s="292" t="s">
        <v>29447</v>
      </c>
      <c r="I1849" s="145" t="s">
        <v>30047</v>
      </c>
      <c r="J1849" s="94" t="s">
        <v>23</v>
      </c>
      <c r="K1849" s="146"/>
      <c r="L1849" s="145" t="s">
        <v>23822</v>
      </c>
      <c r="M1849" s="268">
        <v>44675</v>
      </c>
      <c r="N1849" s="145" t="s">
        <v>2372</v>
      </c>
      <c r="O1849" s="268">
        <v>6</v>
      </c>
      <c r="P1849" s="268">
        <v>0</v>
      </c>
      <c r="Q1849" s="145">
        <v>0</v>
      </c>
      <c r="R1849" s="270" t="s">
        <v>29332</v>
      </c>
      <c r="S1849" s="205">
        <v>8</v>
      </c>
      <c r="T1849" s="285">
        <v>0</v>
      </c>
      <c r="U1849" s="285">
        <v>8</v>
      </c>
      <c r="V1849" s="268" t="s">
        <v>29451</v>
      </c>
    </row>
    <row r="1850" spans="1:22" x14ac:dyDescent="0.25">
      <c r="A1850" s="155">
        <v>2022</v>
      </c>
      <c r="B1850" s="155" t="s">
        <v>29326</v>
      </c>
      <c r="C1850" s="157">
        <v>44767</v>
      </c>
      <c r="D1850" s="157">
        <v>44798</v>
      </c>
      <c r="E1850" s="146" t="s">
        <v>27266</v>
      </c>
      <c r="F1850" s="145" t="s">
        <v>26313</v>
      </c>
      <c r="G1850" s="145" t="s">
        <v>30260</v>
      </c>
      <c r="H1850" s="292" t="s">
        <v>29447</v>
      </c>
      <c r="I1850" s="145" t="s">
        <v>30047</v>
      </c>
      <c r="J1850" s="296" t="s">
        <v>23</v>
      </c>
      <c r="K1850" s="146"/>
      <c r="L1850" s="145" t="s">
        <v>2428</v>
      </c>
      <c r="M1850" s="265" t="s">
        <v>26355</v>
      </c>
      <c r="N1850" s="145"/>
      <c r="O1850" s="265">
        <v>6</v>
      </c>
      <c r="P1850" s="265">
        <v>6</v>
      </c>
      <c r="Q1850" s="270">
        <v>1</v>
      </c>
      <c r="R1850" s="146"/>
      <c r="S1850" s="146">
        <v>8</v>
      </c>
      <c r="T1850" s="265">
        <v>7</v>
      </c>
      <c r="U1850" s="265">
        <v>1</v>
      </c>
      <c r="V1850" s="265" t="s">
        <v>29436</v>
      </c>
    </row>
    <row r="1851" spans="1:22" x14ac:dyDescent="0.25">
      <c r="A1851" s="155">
        <v>2022</v>
      </c>
      <c r="B1851" s="155" t="s">
        <v>29326</v>
      </c>
      <c r="C1851" s="157">
        <v>44767</v>
      </c>
      <c r="D1851" s="157">
        <v>44798</v>
      </c>
      <c r="E1851" s="146" t="s">
        <v>27266</v>
      </c>
      <c r="F1851" s="145" t="s">
        <v>26315</v>
      </c>
      <c r="G1851" s="145" t="s">
        <v>30372</v>
      </c>
      <c r="H1851" s="292" t="s">
        <v>29447</v>
      </c>
      <c r="I1851" s="145" t="s">
        <v>30047</v>
      </c>
      <c r="J1851" s="296" t="s">
        <v>23</v>
      </c>
      <c r="K1851" s="146"/>
      <c r="L1851" s="145" t="s">
        <v>23822</v>
      </c>
      <c r="M1851" s="287">
        <v>44660</v>
      </c>
      <c r="N1851" s="145" t="s">
        <v>2372</v>
      </c>
      <c r="O1851" s="265">
        <v>6</v>
      </c>
      <c r="P1851" s="265">
        <v>0</v>
      </c>
      <c r="Q1851" s="270">
        <v>0</v>
      </c>
      <c r="R1851" s="146" t="s">
        <v>29332</v>
      </c>
      <c r="S1851" s="265">
        <v>8</v>
      </c>
      <c r="T1851" s="265">
        <v>0</v>
      </c>
      <c r="U1851" s="265">
        <v>8</v>
      </c>
      <c r="V1851" s="265" t="s">
        <v>29451</v>
      </c>
    </row>
    <row r="1852" spans="1:22" x14ac:dyDescent="0.25">
      <c r="A1852" s="155">
        <v>2022</v>
      </c>
      <c r="B1852" s="155" t="s">
        <v>29326</v>
      </c>
      <c r="C1852" s="157">
        <v>44767</v>
      </c>
      <c r="D1852" s="157">
        <v>44798</v>
      </c>
      <c r="E1852" s="263" t="s">
        <v>27266</v>
      </c>
      <c r="F1852" s="150" t="s">
        <v>26316</v>
      </c>
      <c r="G1852" s="150" t="s">
        <v>30373</v>
      </c>
      <c r="H1852" s="292" t="s">
        <v>29447</v>
      </c>
      <c r="I1852" s="150" t="s">
        <v>30047</v>
      </c>
      <c r="J1852" s="296" t="s">
        <v>23</v>
      </c>
      <c r="K1852" s="263"/>
      <c r="L1852" s="150" t="s">
        <v>2428</v>
      </c>
      <c r="M1852" s="265" t="s">
        <v>26355</v>
      </c>
      <c r="N1852" s="150"/>
      <c r="O1852" s="265">
        <v>6</v>
      </c>
      <c r="P1852" s="265">
        <v>6</v>
      </c>
      <c r="Q1852" s="298">
        <v>1</v>
      </c>
      <c r="R1852" s="146"/>
      <c r="S1852" s="263">
        <v>8</v>
      </c>
      <c r="T1852" s="265">
        <v>8</v>
      </c>
      <c r="U1852" s="265">
        <v>0</v>
      </c>
      <c r="V1852" s="265"/>
    </row>
    <row r="1853" spans="1:22" x14ac:dyDescent="0.25">
      <c r="A1853" s="155">
        <v>2022</v>
      </c>
      <c r="B1853" s="155" t="s">
        <v>29326</v>
      </c>
      <c r="C1853" s="157">
        <v>44767</v>
      </c>
      <c r="D1853" s="157">
        <v>44798</v>
      </c>
      <c r="E1853" s="289" t="s">
        <v>27266</v>
      </c>
      <c r="F1853" s="146" t="s">
        <v>26319</v>
      </c>
      <c r="G1853" s="289" t="s">
        <v>30374</v>
      </c>
      <c r="H1853" s="292" t="s">
        <v>29447</v>
      </c>
      <c r="I1853" s="145" t="s">
        <v>30047</v>
      </c>
      <c r="J1853" s="94" t="s">
        <v>23</v>
      </c>
      <c r="K1853" s="263"/>
      <c r="L1853" s="145" t="s">
        <v>23822</v>
      </c>
      <c r="M1853" s="268">
        <v>44703</v>
      </c>
      <c r="N1853" s="276" t="s">
        <v>23845</v>
      </c>
      <c r="O1853" s="268">
        <v>6</v>
      </c>
      <c r="P1853" s="268">
        <v>0</v>
      </c>
      <c r="Q1853" s="205">
        <v>0</v>
      </c>
      <c r="R1853" s="270" t="s">
        <v>29340</v>
      </c>
      <c r="S1853" s="192">
        <v>8</v>
      </c>
      <c r="T1853" s="285">
        <v>0</v>
      </c>
      <c r="U1853" s="285">
        <v>8</v>
      </c>
      <c r="V1853" s="285" t="s">
        <v>29451</v>
      </c>
    </row>
    <row r="1854" spans="1:22" x14ac:dyDescent="0.25">
      <c r="A1854" s="155">
        <v>2022</v>
      </c>
      <c r="B1854" s="155" t="s">
        <v>29326</v>
      </c>
      <c r="C1854" s="157">
        <v>44767</v>
      </c>
      <c r="D1854" s="157">
        <v>44798</v>
      </c>
      <c r="E1854" s="152" t="s">
        <v>27266</v>
      </c>
      <c r="F1854" s="145" t="s">
        <v>26321</v>
      </c>
      <c r="G1854" s="151" t="s">
        <v>30375</v>
      </c>
      <c r="H1854" s="292" t="s">
        <v>29447</v>
      </c>
      <c r="I1854" s="145" t="s">
        <v>30047</v>
      </c>
      <c r="J1854" s="296" t="s">
        <v>23</v>
      </c>
      <c r="K1854" s="263"/>
      <c r="L1854" s="145" t="s">
        <v>2428</v>
      </c>
      <c r="M1854" s="265" t="s">
        <v>26355</v>
      </c>
      <c r="N1854" s="145"/>
      <c r="O1854" s="265">
        <v>6</v>
      </c>
      <c r="P1854" s="265">
        <v>5</v>
      </c>
      <c r="Q1854" s="270">
        <v>0.83333333333333337</v>
      </c>
      <c r="R1854" s="146" t="s">
        <v>29332</v>
      </c>
      <c r="S1854" s="265">
        <v>8</v>
      </c>
      <c r="T1854" s="265">
        <v>8</v>
      </c>
      <c r="U1854" s="265">
        <v>0</v>
      </c>
      <c r="V1854" s="265"/>
    </row>
    <row r="1855" spans="1:22" x14ac:dyDescent="0.25">
      <c r="A1855" s="155">
        <v>2022</v>
      </c>
      <c r="B1855" s="155" t="s">
        <v>29326</v>
      </c>
      <c r="C1855" s="157">
        <v>44767</v>
      </c>
      <c r="D1855" s="157">
        <v>44798</v>
      </c>
      <c r="E1855" s="152" t="s">
        <v>27266</v>
      </c>
      <c r="F1855" s="145" t="s">
        <v>26333</v>
      </c>
      <c r="G1855" s="151" t="s">
        <v>30376</v>
      </c>
      <c r="H1855" s="292" t="s">
        <v>29447</v>
      </c>
      <c r="I1855" s="145" t="s">
        <v>30047</v>
      </c>
      <c r="J1855" s="296" t="s">
        <v>23</v>
      </c>
      <c r="K1855" s="263"/>
      <c r="L1855" s="145" t="s">
        <v>2428</v>
      </c>
      <c r="M1855" s="265" t="s">
        <v>26355</v>
      </c>
      <c r="N1855" s="145"/>
      <c r="O1855" s="265">
        <v>6</v>
      </c>
      <c r="P1855" s="265">
        <v>6</v>
      </c>
      <c r="Q1855" s="270">
        <v>1</v>
      </c>
      <c r="R1855" s="146"/>
      <c r="S1855" s="265">
        <v>8</v>
      </c>
      <c r="T1855" s="265">
        <v>8</v>
      </c>
      <c r="U1855" s="265">
        <v>0</v>
      </c>
      <c r="V1855" s="265"/>
    </row>
    <row r="1856" spans="1:22" x14ac:dyDescent="0.25">
      <c r="A1856" s="155">
        <v>2022</v>
      </c>
      <c r="B1856" s="155" t="s">
        <v>29326</v>
      </c>
      <c r="C1856" s="157">
        <v>44767</v>
      </c>
      <c r="D1856" s="157">
        <v>44798</v>
      </c>
      <c r="E1856" s="152" t="s">
        <v>27266</v>
      </c>
      <c r="F1856" s="145" t="s">
        <v>26336</v>
      </c>
      <c r="G1856" s="151" t="s">
        <v>30377</v>
      </c>
      <c r="H1856" s="292" t="s">
        <v>29447</v>
      </c>
      <c r="I1856" s="145" t="s">
        <v>30047</v>
      </c>
      <c r="J1856" s="296" t="s">
        <v>23</v>
      </c>
      <c r="K1856" s="263"/>
      <c r="L1856" s="145" t="s">
        <v>2428</v>
      </c>
      <c r="M1856" s="265" t="s">
        <v>26355</v>
      </c>
      <c r="N1856" s="145"/>
      <c r="O1856" s="265">
        <v>6</v>
      </c>
      <c r="P1856" s="265">
        <v>5</v>
      </c>
      <c r="Q1856" s="270">
        <v>0.83333333333333337</v>
      </c>
      <c r="R1856" s="146" t="s">
        <v>29332</v>
      </c>
      <c r="S1856" s="265">
        <v>8</v>
      </c>
      <c r="T1856" s="265">
        <v>8</v>
      </c>
      <c r="U1856" s="265">
        <v>0</v>
      </c>
      <c r="V1856" s="265"/>
    </row>
    <row r="1857" spans="1:22" x14ac:dyDescent="0.25">
      <c r="A1857" s="155">
        <v>2022</v>
      </c>
      <c r="B1857" s="155" t="s">
        <v>29326</v>
      </c>
      <c r="C1857" s="157">
        <v>44767</v>
      </c>
      <c r="D1857" s="157">
        <v>44798</v>
      </c>
      <c r="E1857" s="152" t="s">
        <v>27266</v>
      </c>
      <c r="F1857" s="145" t="s">
        <v>26337</v>
      </c>
      <c r="G1857" s="151" t="s">
        <v>30378</v>
      </c>
      <c r="H1857" s="292" t="s">
        <v>29447</v>
      </c>
      <c r="I1857" s="145" t="s">
        <v>30047</v>
      </c>
      <c r="J1857" s="296" t="s">
        <v>23</v>
      </c>
      <c r="K1857" s="263"/>
      <c r="L1857" s="145" t="s">
        <v>2428</v>
      </c>
      <c r="M1857" s="265" t="s">
        <v>26355</v>
      </c>
      <c r="N1857" s="145"/>
      <c r="O1857" s="265">
        <v>6</v>
      </c>
      <c r="P1857" s="265">
        <v>5</v>
      </c>
      <c r="Q1857" s="270">
        <v>0.83333333333333337</v>
      </c>
      <c r="R1857" s="146" t="s">
        <v>29334</v>
      </c>
      <c r="S1857" s="265">
        <v>8</v>
      </c>
      <c r="T1857" s="265">
        <v>8</v>
      </c>
      <c r="U1857" s="265">
        <v>0</v>
      </c>
      <c r="V1857" s="265"/>
    </row>
    <row r="1858" spans="1:22" x14ac:dyDescent="0.25">
      <c r="A1858" s="155">
        <v>2022</v>
      </c>
      <c r="B1858" s="155" t="s">
        <v>29326</v>
      </c>
      <c r="C1858" s="157">
        <v>44767</v>
      </c>
      <c r="D1858" s="157">
        <v>44798</v>
      </c>
      <c r="E1858" s="152" t="s">
        <v>27266</v>
      </c>
      <c r="F1858" s="145" t="s">
        <v>26338</v>
      </c>
      <c r="G1858" s="151" t="s">
        <v>30379</v>
      </c>
      <c r="H1858" s="292" t="s">
        <v>29447</v>
      </c>
      <c r="I1858" s="145" t="s">
        <v>30047</v>
      </c>
      <c r="J1858" s="296" t="s">
        <v>23</v>
      </c>
      <c r="K1858" s="263"/>
      <c r="L1858" s="145" t="s">
        <v>2428</v>
      </c>
      <c r="M1858" s="265" t="s">
        <v>26355</v>
      </c>
      <c r="N1858" s="145"/>
      <c r="O1858" s="265">
        <v>6</v>
      </c>
      <c r="P1858" s="265">
        <v>6</v>
      </c>
      <c r="Q1858" s="270">
        <v>1</v>
      </c>
      <c r="R1858" s="146"/>
      <c r="S1858" s="265">
        <v>8</v>
      </c>
      <c r="T1858" s="265">
        <v>8</v>
      </c>
      <c r="U1858" s="265">
        <v>0</v>
      </c>
      <c r="V1858" s="265"/>
    </row>
    <row r="1859" spans="1:22" x14ac:dyDescent="0.25">
      <c r="A1859" s="155">
        <v>2022</v>
      </c>
      <c r="B1859" s="155" t="s">
        <v>29326</v>
      </c>
      <c r="C1859" s="157">
        <v>44767</v>
      </c>
      <c r="D1859" s="157">
        <v>44798</v>
      </c>
      <c r="E1859" s="152" t="s">
        <v>27266</v>
      </c>
      <c r="F1859" s="145" t="s">
        <v>26450</v>
      </c>
      <c r="G1859" s="151" t="s">
        <v>30380</v>
      </c>
      <c r="H1859" s="292" t="s">
        <v>29447</v>
      </c>
      <c r="I1859" s="145" t="s">
        <v>30047</v>
      </c>
      <c r="J1859" s="296" t="s">
        <v>23</v>
      </c>
      <c r="K1859" s="263"/>
      <c r="L1859" s="145" t="s">
        <v>2428</v>
      </c>
      <c r="M1859" s="265" t="s">
        <v>26355</v>
      </c>
      <c r="N1859" s="145"/>
      <c r="O1859" s="265">
        <v>6</v>
      </c>
      <c r="P1859" s="265">
        <v>6</v>
      </c>
      <c r="Q1859" s="270">
        <v>1</v>
      </c>
      <c r="R1859" s="146"/>
      <c r="S1859" s="265">
        <v>8</v>
      </c>
      <c r="T1859" s="265">
        <v>8</v>
      </c>
      <c r="U1859" s="265">
        <v>0</v>
      </c>
      <c r="V1859" s="265"/>
    </row>
    <row r="1860" spans="1:22" x14ac:dyDescent="0.25">
      <c r="A1860" s="155">
        <v>2022</v>
      </c>
      <c r="B1860" s="155" t="s">
        <v>29326</v>
      </c>
      <c r="C1860" s="157">
        <v>44767</v>
      </c>
      <c r="D1860" s="157">
        <v>44798</v>
      </c>
      <c r="E1860" s="152" t="s">
        <v>27266</v>
      </c>
      <c r="F1860" s="145" t="s">
        <v>26462</v>
      </c>
      <c r="G1860" s="151" t="s">
        <v>30381</v>
      </c>
      <c r="H1860" s="292" t="s">
        <v>29447</v>
      </c>
      <c r="I1860" s="145" t="s">
        <v>30047</v>
      </c>
      <c r="J1860" s="296" t="s">
        <v>23</v>
      </c>
      <c r="K1860" s="263"/>
      <c r="L1860" s="145" t="s">
        <v>2428</v>
      </c>
      <c r="M1860" s="265" t="s">
        <v>26355</v>
      </c>
      <c r="N1860" s="145"/>
      <c r="O1860" s="265">
        <v>6</v>
      </c>
      <c r="P1860" s="265">
        <v>6</v>
      </c>
      <c r="Q1860" s="270">
        <v>1</v>
      </c>
      <c r="R1860" s="146"/>
      <c r="S1860" s="265">
        <v>8</v>
      </c>
      <c r="T1860" s="265">
        <v>8</v>
      </c>
      <c r="U1860" s="265">
        <v>0</v>
      </c>
      <c r="V1860" s="265"/>
    </row>
    <row r="1861" spans="1:22" x14ac:dyDescent="0.25">
      <c r="A1861" s="155">
        <v>2022</v>
      </c>
      <c r="B1861" s="155" t="s">
        <v>29326</v>
      </c>
      <c r="C1861" s="157">
        <v>44767</v>
      </c>
      <c r="D1861" s="157">
        <v>44798</v>
      </c>
      <c r="E1861" s="152" t="s">
        <v>27266</v>
      </c>
      <c r="F1861" s="145" t="s">
        <v>26463</v>
      </c>
      <c r="G1861" s="151" t="s">
        <v>30382</v>
      </c>
      <c r="H1861" s="292" t="s">
        <v>29447</v>
      </c>
      <c r="I1861" s="145" t="s">
        <v>30047</v>
      </c>
      <c r="J1861" s="296" t="s">
        <v>23</v>
      </c>
      <c r="K1861" s="263"/>
      <c r="L1861" s="145" t="s">
        <v>2428</v>
      </c>
      <c r="M1861" s="265" t="s">
        <v>26355</v>
      </c>
      <c r="N1861" s="145"/>
      <c r="O1861" s="265">
        <v>6</v>
      </c>
      <c r="P1861" s="265">
        <v>6</v>
      </c>
      <c r="Q1861" s="270">
        <v>1</v>
      </c>
      <c r="R1861" s="146" t="s">
        <v>29338</v>
      </c>
      <c r="S1861" s="265">
        <v>8</v>
      </c>
      <c r="T1861" s="265">
        <v>8</v>
      </c>
      <c r="U1861" s="265">
        <v>0</v>
      </c>
      <c r="V1861" s="265"/>
    </row>
    <row r="1862" spans="1:22" x14ac:dyDescent="0.25">
      <c r="A1862" s="155">
        <v>2022</v>
      </c>
      <c r="B1862" s="155" t="s">
        <v>29326</v>
      </c>
      <c r="C1862" s="157">
        <v>44767</v>
      </c>
      <c r="D1862" s="157">
        <v>44798</v>
      </c>
      <c r="E1862" s="152" t="s">
        <v>27266</v>
      </c>
      <c r="F1862" s="145" t="s">
        <v>28379</v>
      </c>
      <c r="G1862" s="151" t="s">
        <v>30383</v>
      </c>
      <c r="H1862" s="292" t="s">
        <v>29447</v>
      </c>
      <c r="I1862" s="145" t="s">
        <v>30047</v>
      </c>
      <c r="J1862" s="296" t="s">
        <v>23</v>
      </c>
      <c r="K1862" s="263"/>
      <c r="L1862" s="145" t="s">
        <v>23822</v>
      </c>
      <c r="M1862" s="287">
        <v>44661</v>
      </c>
      <c r="N1862" s="145" t="s">
        <v>2372</v>
      </c>
      <c r="O1862" s="265">
        <v>6</v>
      </c>
      <c r="P1862" s="265">
        <v>0</v>
      </c>
      <c r="Q1862" s="270">
        <v>0</v>
      </c>
      <c r="R1862" s="146" t="s">
        <v>29332</v>
      </c>
      <c r="S1862" s="146">
        <v>8</v>
      </c>
      <c r="T1862" s="265">
        <v>0</v>
      </c>
      <c r="U1862" s="265">
        <v>8</v>
      </c>
      <c r="V1862" s="265" t="s">
        <v>29451</v>
      </c>
    </row>
    <row r="1863" spans="1:22" x14ac:dyDescent="0.25">
      <c r="A1863" s="155">
        <v>2022</v>
      </c>
      <c r="B1863" s="155" t="s">
        <v>29326</v>
      </c>
      <c r="C1863" s="157">
        <v>44767</v>
      </c>
      <c r="D1863" s="157">
        <v>44798</v>
      </c>
      <c r="E1863" s="152" t="s">
        <v>27266</v>
      </c>
      <c r="F1863" s="145" t="s">
        <v>28394</v>
      </c>
      <c r="G1863" s="151" t="s">
        <v>30384</v>
      </c>
      <c r="H1863" s="292" t="s">
        <v>29447</v>
      </c>
      <c r="I1863" s="145" t="s">
        <v>30047</v>
      </c>
      <c r="J1863" s="296" t="s">
        <v>23</v>
      </c>
      <c r="K1863" s="263"/>
      <c r="L1863" s="145" t="s">
        <v>2428</v>
      </c>
      <c r="M1863" s="265" t="s">
        <v>26355</v>
      </c>
      <c r="N1863" s="145"/>
      <c r="O1863" s="265">
        <v>6</v>
      </c>
      <c r="P1863" s="265">
        <v>6</v>
      </c>
      <c r="Q1863" s="270">
        <v>1</v>
      </c>
      <c r="R1863" s="146"/>
      <c r="S1863" s="146">
        <v>8</v>
      </c>
      <c r="T1863" s="265">
        <v>8</v>
      </c>
      <c r="U1863" s="265">
        <v>0</v>
      </c>
      <c r="V1863" s="265"/>
    </row>
    <row r="1864" spans="1:22" x14ac:dyDescent="0.25">
      <c r="A1864" s="155">
        <v>2022</v>
      </c>
      <c r="B1864" s="155" t="s">
        <v>29326</v>
      </c>
      <c r="C1864" s="157">
        <v>44767</v>
      </c>
      <c r="D1864" s="157">
        <v>44798</v>
      </c>
      <c r="E1864" s="152" t="s">
        <v>27266</v>
      </c>
      <c r="F1864" s="145" t="s">
        <v>28399</v>
      </c>
      <c r="G1864" s="151" t="s">
        <v>30385</v>
      </c>
      <c r="H1864" s="292" t="s">
        <v>29447</v>
      </c>
      <c r="I1864" s="145" t="s">
        <v>30047</v>
      </c>
      <c r="J1864" s="296" t="s">
        <v>23</v>
      </c>
      <c r="K1864" s="263"/>
      <c r="L1864" s="145" t="s">
        <v>2428</v>
      </c>
      <c r="M1864" s="265" t="s">
        <v>26355</v>
      </c>
      <c r="N1864" s="145"/>
      <c r="O1864" s="265">
        <v>6</v>
      </c>
      <c r="P1864" s="265">
        <v>6</v>
      </c>
      <c r="Q1864" s="270">
        <v>1</v>
      </c>
      <c r="R1864" s="146"/>
      <c r="S1864" s="146">
        <v>8</v>
      </c>
      <c r="T1864" s="265">
        <v>8</v>
      </c>
      <c r="U1864" s="265">
        <v>0</v>
      </c>
      <c r="V1864" s="265"/>
    </row>
    <row r="1865" spans="1:22" x14ac:dyDescent="0.25">
      <c r="A1865" s="155">
        <v>2022</v>
      </c>
      <c r="B1865" s="155" t="s">
        <v>29326</v>
      </c>
      <c r="C1865" s="157">
        <v>44767</v>
      </c>
      <c r="D1865" s="157">
        <v>44798</v>
      </c>
      <c r="E1865" s="152" t="s">
        <v>27266</v>
      </c>
      <c r="F1865" s="145" t="s">
        <v>28404</v>
      </c>
      <c r="G1865" s="151" t="s">
        <v>30386</v>
      </c>
      <c r="H1865" s="292" t="s">
        <v>29447</v>
      </c>
      <c r="I1865" s="145" t="s">
        <v>30047</v>
      </c>
      <c r="J1865" s="296" t="s">
        <v>23</v>
      </c>
      <c r="K1865" s="263"/>
      <c r="L1865" s="145" t="s">
        <v>2428</v>
      </c>
      <c r="M1865" s="265" t="s">
        <v>26355</v>
      </c>
      <c r="N1865" s="145"/>
      <c r="O1865" s="265">
        <v>6</v>
      </c>
      <c r="P1865" s="265">
        <v>6</v>
      </c>
      <c r="Q1865" s="270">
        <v>1</v>
      </c>
      <c r="R1865" s="146"/>
      <c r="S1865" s="146">
        <v>8</v>
      </c>
      <c r="T1865" s="265">
        <v>8</v>
      </c>
      <c r="U1865" s="265">
        <v>0</v>
      </c>
      <c r="V1865" s="265"/>
    </row>
    <row r="1866" spans="1:22" x14ac:dyDescent="0.25">
      <c r="A1866" s="155">
        <v>2022</v>
      </c>
      <c r="B1866" s="155" t="s">
        <v>29326</v>
      </c>
      <c r="C1866" s="157">
        <v>44767</v>
      </c>
      <c r="D1866" s="157">
        <v>44798</v>
      </c>
      <c r="E1866" s="289" t="s">
        <v>27266</v>
      </c>
      <c r="F1866" s="145" t="s">
        <v>28409</v>
      </c>
      <c r="G1866" s="208" t="s">
        <v>30387</v>
      </c>
      <c r="H1866" s="292" t="s">
        <v>29447</v>
      </c>
      <c r="I1866" s="145" t="s">
        <v>30047</v>
      </c>
      <c r="J1866" s="94" t="s">
        <v>23</v>
      </c>
      <c r="K1866" s="263"/>
      <c r="L1866" s="145" t="s">
        <v>23822</v>
      </c>
      <c r="M1866" s="268">
        <v>44689</v>
      </c>
      <c r="N1866" s="276" t="s">
        <v>2372</v>
      </c>
      <c r="O1866" s="268">
        <v>6</v>
      </c>
      <c r="P1866" s="268">
        <v>0</v>
      </c>
      <c r="Q1866" s="145">
        <v>0</v>
      </c>
      <c r="R1866" s="279" t="s">
        <v>29332</v>
      </c>
      <c r="S1866" s="192">
        <v>8</v>
      </c>
      <c r="T1866" s="285">
        <v>0</v>
      </c>
      <c r="U1866" s="285">
        <v>8</v>
      </c>
      <c r="V1866" s="285" t="s">
        <v>29451</v>
      </c>
    </row>
    <row r="1867" spans="1:22" x14ac:dyDescent="0.25">
      <c r="A1867" s="155">
        <v>2022</v>
      </c>
      <c r="B1867" s="155" t="s">
        <v>29326</v>
      </c>
      <c r="C1867" s="157">
        <v>44767</v>
      </c>
      <c r="D1867" s="157">
        <v>44798</v>
      </c>
      <c r="E1867" s="289" t="s">
        <v>27266</v>
      </c>
      <c r="F1867" s="145" t="s">
        <v>28413</v>
      </c>
      <c r="G1867" s="208" t="s">
        <v>30388</v>
      </c>
      <c r="H1867" s="292" t="s">
        <v>29447</v>
      </c>
      <c r="I1867" s="145" t="s">
        <v>30047</v>
      </c>
      <c r="J1867" s="94" t="s">
        <v>23</v>
      </c>
      <c r="K1867" s="263"/>
      <c r="L1867" s="145" t="s">
        <v>23822</v>
      </c>
      <c r="M1867" s="268">
        <v>44688</v>
      </c>
      <c r="N1867" s="276" t="s">
        <v>2372</v>
      </c>
      <c r="O1867" s="268">
        <v>6</v>
      </c>
      <c r="P1867" s="268">
        <v>0</v>
      </c>
      <c r="Q1867" s="145">
        <v>0</v>
      </c>
      <c r="R1867" s="279" t="s">
        <v>29332</v>
      </c>
      <c r="S1867" s="205">
        <v>8</v>
      </c>
      <c r="T1867" s="285">
        <v>0</v>
      </c>
      <c r="U1867" s="285">
        <v>8</v>
      </c>
      <c r="V1867" s="285" t="s">
        <v>29451</v>
      </c>
    </row>
    <row r="1868" spans="1:22" x14ac:dyDescent="0.25">
      <c r="A1868" s="155">
        <v>2022</v>
      </c>
      <c r="B1868" s="155" t="s">
        <v>29326</v>
      </c>
      <c r="C1868" s="157">
        <v>44767</v>
      </c>
      <c r="D1868" s="157">
        <v>44798</v>
      </c>
      <c r="E1868" s="152" t="s">
        <v>27266</v>
      </c>
      <c r="F1868" s="145" t="s">
        <v>28416</v>
      </c>
      <c r="G1868" s="151" t="s">
        <v>30389</v>
      </c>
      <c r="H1868" s="292" t="s">
        <v>29447</v>
      </c>
      <c r="I1868" s="145" t="s">
        <v>30047</v>
      </c>
      <c r="J1868" s="296" t="s">
        <v>23</v>
      </c>
      <c r="K1868" s="263"/>
      <c r="L1868" s="145" t="s">
        <v>2428</v>
      </c>
      <c r="M1868" s="265" t="s">
        <v>26355</v>
      </c>
      <c r="N1868" s="145"/>
      <c r="O1868" s="265">
        <v>6</v>
      </c>
      <c r="P1868" s="265">
        <v>5</v>
      </c>
      <c r="Q1868" s="270">
        <v>0.83333333333333337</v>
      </c>
      <c r="R1868" s="146" t="s">
        <v>29337</v>
      </c>
      <c r="S1868" s="146">
        <v>8</v>
      </c>
      <c r="T1868" s="265">
        <v>8</v>
      </c>
      <c r="U1868" s="265">
        <v>0</v>
      </c>
      <c r="V1868" s="265"/>
    </row>
    <row r="1869" spans="1:22" x14ac:dyDescent="0.25">
      <c r="A1869" s="155">
        <v>2022</v>
      </c>
      <c r="B1869" s="155" t="s">
        <v>29326</v>
      </c>
      <c r="C1869" s="157">
        <v>44767</v>
      </c>
      <c r="D1869" s="157">
        <v>44798</v>
      </c>
      <c r="E1869" s="152" t="s">
        <v>27266</v>
      </c>
      <c r="F1869" s="145" t="s">
        <v>28427</v>
      </c>
      <c r="G1869" s="151" t="s">
        <v>30390</v>
      </c>
      <c r="H1869" s="292" t="s">
        <v>29447</v>
      </c>
      <c r="I1869" s="145" t="s">
        <v>30047</v>
      </c>
      <c r="J1869" s="296" t="s">
        <v>23</v>
      </c>
      <c r="K1869" s="263"/>
      <c r="L1869" s="145" t="s">
        <v>2428</v>
      </c>
      <c r="M1869" s="265" t="s">
        <v>26355</v>
      </c>
      <c r="N1869" s="145"/>
      <c r="O1869" s="265">
        <v>6</v>
      </c>
      <c r="P1869" s="265">
        <v>3</v>
      </c>
      <c r="Q1869" s="270">
        <v>0.5</v>
      </c>
      <c r="R1869" s="146" t="s">
        <v>29332</v>
      </c>
      <c r="S1869" s="265">
        <v>8</v>
      </c>
      <c r="T1869" s="265">
        <v>6</v>
      </c>
      <c r="U1869" s="265">
        <v>2</v>
      </c>
      <c r="V1869" s="265" t="s">
        <v>29436</v>
      </c>
    </row>
    <row r="1870" spans="1:22" x14ac:dyDescent="0.25">
      <c r="A1870" s="155">
        <v>2022</v>
      </c>
      <c r="B1870" s="155" t="s">
        <v>29326</v>
      </c>
      <c r="C1870" s="157">
        <v>44767</v>
      </c>
      <c r="D1870" s="157">
        <v>44798</v>
      </c>
      <c r="E1870" s="152" t="s">
        <v>27266</v>
      </c>
      <c r="F1870" s="145" t="s">
        <v>28430</v>
      </c>
      <c r="G1870" s="151" t="s">
        <v>30391</v>
      </c>
      <c r="H1870" s="292" t="s">
        <v>29447</v>
      </c>
      <c r="I1870" s="145" t="s">
        <v>30047</v>
      </c>
      <c r="J1870" s="296" t="s">
        <v>23</v>
      </c>
      <c r="K1870" s="263"/>
      <c r="L1870" s="145" t="s">
        <v>2428</v>
      </c>
      <c r="M1870" s="265" t="s">
        <v>26355</v>
      </c>
      <c r="N1870" s="145"/>
      <c r="O1870" s="265">
        <v>6</v>
      </c>
      <c r="P1870" s="265">
        <v>5</v>
      </c>
      <c r="Q1870" s="270">
        <v>0.83333333333333337</v>
      </c>
      <c r="R1870" s="146" t="s">
        <v>29332</v>
      </c>
      <c r="S1870" s="146">
        <v>8</v>
      </c>
      <c r="T1870" s="265">
        <v>7</v>
      </c>
      <c r="U1870" s="265">
        <v>1</v>
      </c>
      <c r="V1870" s="265" t="s">
        <v>29436</v>
      </c>
    </row>
    <row r="1871" spans="1:22" x14ac:dyDescent="0.25">
      <c r="A1871" s="155">
        <v>2022</v>
      </c>
      <c r="B1871" s="155" t="s">
        <v>29326</v>
      </c>
      <c r="C1871" s="157">
        <v>44767</v>
      </c>
      <c r="D1871" s="157">
        <v>44798</v>
      </c>
      <c r="E1871" s="152" t="s">
        <v>27266</v>
      </c>
      <c r="F1871" s="145" t="s">
        <v>28433</v>
      </c>
      <c r="G1871" s="151" t="s">
        <v>30392</v>
      </c>
      <c r="H1871" s="292" t="s">
        <v>29447</v>
      </c>
      <c r="I1871" s="145" t="s">
        <v>30047</v>
      </c>
      <c r="J1871" s="296" t="s">
        <v>23</v>
      </c>
      <c r="K1871" s="263"/>
      <c r="L1871" s="145" t="s">
        <v>2428</v>
      </c>
      <c r="M1871" s="265" t="s">
        <v>26355</v>
      </c>
      <c r="N1871" s="145"/>
      <c r="O1871" s="265">
        <v>6</v>
      </c>
      <c r="P1871" s="265">
        <v>6</v>
      </c>
      <c r="Q1871" s="270">
        <v>1</v>
      </c>
      <c r="R1871" s="146"/>
      <c r="S1871" s="265">
        <v>8</v>
      </c>
      <c r="T1871" s="265">
        <v>8</v>
      </c>
      <c r="U1871" s="265">
        <v>0</v>
      </c>
      <c r="V1871" s="265"/>
    </row>
    <row r="1872" spans="1:22" x14ac:dyDescent="0.25">
      <c r="A1872" s="155">
        <v>2022</v>
      </c>
      <c r="B1872" s="155" t="s">
        <v>29326</v>
      </c>
      <c r="C1872" s="157">
        <v>44767</v>
      </c>
      <c r="D1872" s="157">
        <v>44798</v>
      </c>
      <c r="E1872" s="152" t="s">
        <v>27266</v>
      </c>
      <c r="F1872" s="145" t="s">
        <v>28436</v>
      </c>
      <c r="G1872" s="151" t="s">
        <v>30393</v>
      </c>
      <c r="H1872" s="292" t="s">
        <v>29447</v>
      </c>
      <c r="I1872" s="145" t="s">
        <v>30047</v>
      </c>
      <c r="J1872" s="296" t="s">
        <v>23</v>
      </c>
      <c r="K1872" s="263"/>
      <c r="L1872" s="145" t="s">
        <v>23822</v>
      </c>
      <c r="M1872" s="287">
        <v>44661</v>
      </c>
      <c r="N1872" s="145" t="s">
        <v>2372</v>
      </c>
      <c r="O1872" s="265">
        <v>6</v>
      </c>
      <c r="P1872" s="265">
        <v>0</v>
      </c>
      <c r="Q1872" s="270">
        <v>0</v>
      </c>
      <c r="R1872" s="146" t="s">
        <v>29332</v>
      </c>
      <c r="S1872" s="146">
        <v>8</v>
      </c>
      <c r="T1872" s="265">
        <v>0</v>
      </c>
      <c r="U1872" s="265">
        <v>8</v>
      </c>
      <c r="V1872" s="265" t="s">
        <v>29451</v>
      </c>
    </row>
    <row r="1873" spans="1:22" x14ac:dyDescent="0.25">
      <c r="A1873" s="155">
        <v>2022</v>
      </c>
      <c r="B1873" s="155" t="s">
        <v>29326</v>
      </c>
      <c r="C1873" s="157">
        <v>44767</v>
      </c>
      <c r="D1873" s="157">
        <v>44798</v>
      </c>
      <c r="E1873" s="152" t="s">
        <v>27266</v>
      </c>
      <c r="F1873" s="145" t="s">
        <v>28439</v>
      </c>
      <c r="G1873" s="151" t="s">
        <v>30394</v>
      </c>
      <c r="H1873" s="292" t="s">
        <v>29447</v>
      </c>
      <c r="I1873" s="145" t="s">
        <v>30047</v>
      </c>
      <c r="J1873" s="296" t="s">
        <v>23</v>
      </c>
      <c r="K1873" s="263"/>
      <c r="L1873" s="145" t="s">
        <v>2428</v>
      </c>
      <c r="M1873" s="265" t="s">
        <v>26355</v>
      </c>
      <c r="N1873" s="145"/>
      <c r="O1873" s="265">
        <v>6</v>
      </c>
      <c r="P1873" s="265">
        <v>6</v>
      </c>
      <c r="Q1873" s="270">
        <v>1</v>
      </c>
      <c r="R1873" s="146"/>
      <c r="S1873" s="265">
        <v>8</v>
      </c>
      <c r="T1873" s="265">
        <v>8</v>
      </c>
      <c r="U1873" s="265">
        <v>0</v>
      </c>
      <c r="V1873" s="265"/>
    </row>
    <row r="1874" spans="1:22" x14ac:dyDescent="0.25">
      <c r="A1874" s="155">
        <v>2022</v>
      </c>
      <c r="B1874" s="155" t="s">
        <v>29326</v>
      </c>
      <c r="C1874" s="157">
        <v>44767</v>
      </c>
      <c r="D1874" s="157">
        <v>44798</v>
      </c>
      <c r="E1874" s="152" t="s">
        <v>27266</v>
      </c>
      <c r="F1874" s="145" t="s">
        <v>28442</v>
      </c>
      <c r="G1874" s="151" t="s">
        <v>30395</v>
      </c>
      <c r="H1874" s="292" t="s">
        <v>29447</v>
      </c>
      <c r="I1874" s="145" t="s">
        <v>30047</v>
      </c>
      <c r="J1874" s="296" t="s">
        <v>23</v>
      </c>
      <c r="K1874" s="263"/>
      <c r="L1874" s="145" t="s">
        <v>2428</v>
      </c>
      <c r="M1874" s="265" t="s">
        <v>26355</v>
      </c>
      <c r="N1874" s="145"/>
      <c r="O1874" s="265">
        <v>6</v>
      </c>
      <c r="P1874" s="265">
        <v>5</v>
      </c>
      <c r="Q1874" s="270">
        <v>0.83333333333333337</v>
      </c>
      <c r="R1874" s="146" t="s">
        <v>29332</v>
      </c>
      <c r="S1874" s="265">
        <v>8</v>
      </c>
      <c r="T1874" s="265">
        <v>8</v>
      </c>
      <c r="U1874" s="265">
        <v>0</v>
      </c>
      <c r="V1874" s="265"/>
    </row>
    <row r="1875" spans="1:22" x14ac:dyDescent="0.25">
      <c r="A1875" s="155">
        <v>2022</v>
      </c>
      <c r="B1875" s="155" t="s">
        <v>29326</v>
      </c>
      <c r="C1875" s="157">
        <v>44767</v>
      </c>
      <c r="D1875" s="157">
        <v>44798</v>
      </c>
      <c r="E1875" s="152" t="s">
        <v>27266</v>
      </c>
      <c r="F1875" s="145" t="s">
        <v>28445</v>
      </c>
      <c r="G1875" s="151" t="s">
        <v>30396</v>
      </c>
      <c r="H1875" s="292" t="s">
        <v>29447</v>
      </c>
      <c r="I1875" s="145" t="s">
        <v>30047</v>
      </c>
      <c r="J1875" s="296" t="s">
        <v>23</v>
      </c>
      <c r="K1875" s="263"/>
      <c r="L1875" s="145" t="s">
        <v>2428</v>
      </c>
      <c r="M1875" s="265" t="s">
        <v>26355</v>
      </c>
      <c r="N1875" s="145"/>
      <c r="O1875" s="265">
        <v>6</v>
      </c>
      <c r="P1875" s="265">
        <v>6</v>
      </c>
      <c r="Q1875" s="270">
        <v>1</v>
      </c>
      <c r="R1875" s="146" t="s">
        <v>29338</v>
      </c>
      <c r="S1875" s="265">
        <v>8</v>
      </c>
      <c r="T1875" s="265">
        <v>8</v>
      </c>
      <c r="U1875" s="265">
        <v>0</v>
      </c>
      <c r="V1875" s="265"/>
    </row>
    <row r="1876" spans="1:22" x14ac:dyDescent="0.25">
      <c r="A1876" s="155">
        <v>2022</v>
      </c>
      <c r="B1876" s="155" t="s">
        <v>29326</v>
      </c>
      <c r="C1876" s="157">
        <v>44767</v>
      </c>
      <c r="D1876" s="157">
        <v>44798</v>
      </c>
      <c r="E1876" s="152" t="s">
        <v>27266</v>
      </c>
      <c r="F1876" s="145" t="s">
        <v>28648</v>
      </c>
      <c r="G1876" s="152" t="s">
        <v>30397</v>
      </c>
      <c r="H1876" s="292" t="s">
        <v>29447</v>
      </c>
      <c r="I1876" s="145" t="s">
        <v>30047</v>
      </c>
      <c r="J1876" s="296" t="s">
        <v>23</v>
      </c>
      <c r="K1876" s="263"/>
      <c r="L1876" s="145" t="s">
        <v>2428</v>
      </c>
      <c r="M1876" s="265" t="s">
        <v>26355</v>
      </c>
      <c r="N1876" s="145"/>
      <c r="O1876" s="265">
        <v>6</v>
      </c>
      <c r="P1876" s="265">
        <v>3</v>
      </c>
      <c r="Q1876" s="270">
        <v>0.5</v>
      </c>
      <c r="R1876" s="146" t="s">
        <v>29338</v>
      </c>
      <c r="S1876" s="146">
        <v>8</v>
      </c>
      <c r="T1876" s="265">
        <v>7</v>
      </c>
      <c r="U1876" s="265">
        <v>1</v>
      </c>
      <c r="V1876" s="265" t="s">
        <v>29436</v>
      </c>
    </row>
    <row r="1877" spans="1:22" x14ac:dyDescent="0.25">
      <c r="A1877" s="155">
        <v>2022</v>
      </c>
      <c r="B1877" s="155" t="s">
        <v>29326</v>
      </c>
      <c r="C1877" s="157">
        <v>44767</v>
      </c>
      <c r="D1877" s="157">
        <v>44798</v>
      </c>
      <c r="E1877" s="152" t="s">
        <v>27266</v>
      </c>
      <c r="F1877" s="145" t="s">
        <v>26449</v>
      </c>
      <c r="G1877" s="152" t="s">
        <v>30398</v>
      </c>
      <c r="H1877" s="292" t="s">
        <v>29447</v>
      </c>
      <c r="I1877" s="145" t="s">
        <v>30047</v>
      </c>
      <c r="J1877" s="296"/>
      <c r="K1877" s="263"/>
      <c r="L1877" s="145" t="s">
        <v>2428</v>
      </c>
      <c r="M1877" s="265" t="s">
        <v>26355</v>
      </c>
      <c r="N1877" s="145"/>
      <c r="O1877" s="265">
        <v>6</v>
      </c>
      <c r="P1877" s="265">
        <v>6</v>
      </c>
      <c r="Q1877" s="270">
        <v>1</v>
      </c>
      <c r="R1877" s="146"/>
      <c r="S1877" s="265">
        <v>8</v>
      </c>
      <c r="T1877" s="265">
        <v>8</v>
      </c>
      <c r="U1877" s="265">
        <v>0</v>
      </c>
      <c r="V1877" s="265"/>
    </row>
    <row r="1878" spans="1:22" x14ac:dyDescent="0.25">
      <c r="A1878" s="155">
        <v>2022</v>
      </c>
      <c r="B1878" s="155" t="s">
        <v>29326</v>
      </c>
      <c r="C1878" s="157">
        <v>44767</v>
      </c>
      <c r="D1878" s="157">
        <v>44798</v>
      </c>
      <c r="E1878" s="152" t="s">
        <v>27266</v>
      </c>
      <c r="F1878" s="145" t="s">
        <v>26448</v>
      </c>
      <c r="G1878" s="152" t="s">
        <v>30399</v>
      </c>
      <c r="H1878" s="292" t="s">
        <v>29447</v>
      </c>
      <c r="I1878" s="145" t="s">
        <v>30047</v>
      </c>
      <c r="J1878" s="263"/>
      <c r="K1878" s="263"/>
      <c r="L1878" s="145" t="s">
        <v>2428</v>
      </c>
      <c r="M1878" s="146" t="s">
        <v>26355</v>
      </c>
      <c r="N1878" s="145"/>
      <c r="O1878" s="146">
        <v>6</v>
      </c>
      <c r="P1878" s="265">
        <v>6</v>
      </c>
      <c r="Q1878" s="270">
        <v>1</v>
      </c>
      <c r="R1878" s="146"/>
      <c r="S1878" s="146">
        <v>8</v>
      </c>
      <c r="T1878" s="265">
        <v>8</v>
      </c>
      <c r="U1878" s="146">
        <v>0</v>
      </c>
      <c r="V1878" s="146"/>
    </row>
    <row r="1879" spans="1:22" x14ac:dyDescent="0.25">
      <c r="A1879" s="155">
        <v>2022</v>
      </c>
      <c r="B1879" s="155" t="s">
        <v>29326</v>
      </c>
      <c r="C1879" s="157">
        <v>44767</v>
      </c>
      <c r="D1879" s="157">
        <v>44798</v>
      </c>
      <c r="E1879" s="152" t="s">
        <v>27266</v>
      </c>
      <c r="F1879" s="145" t="s">
        <v>26300</v>
      </c>
      <c r="G1879" s="151" t="s">
        <v>30400</v>
      </c>
      <c r="H1879" s="292" t="s">
        <v>29447</v>
      </c>
      <c r="I1879" s="145" t="s">
        <v>30074</v>
      </c>
      <c r="J1879" s="263" t="s">
        <v>23</v>
      </c>
      <c r="K1879" s="263"/>
      <c r="L1879" s="145" t="s">
        <v>2428</v>
      </c>
      <c r="M1879" s="146" t="s">
        <v>26355</v>
      </c>
      <c r="N1879" s="145"/>
      <c r="O1879" s="146">
        <v>6</v>
      </c>
      <c r="P1879" s="265">
        <v>6</v>
      </c>
      <c r="Q1879" s="270">
        <v>1</v>
      </c>
      <c r="R1879" s="146"/>
      <c r="S1879" s="146">
        <v>8</v>
      </c>
      <c r="T1879" s="265">
        <v>8</v>
      </c>
      <c r="U1879" s="146">
        <v>0</v>
      </c>
      <c r="V1879" s="146"/>
    </row>
    <row r="1880" spans="1:22" x14ac:dyDescent="0.25">
      <c r="A1880" s="155">
        <v>2022</v>
      </c>
      <c r="B1880" s="155" t="s">
        <v>29326</v>
      </c>
      <c r="C1880" s="157">
        <v>44767</v>
      </c>
      <c r="D1880" s="157">
        <v>44798</v>
      </c>
      <c r="E1880" s="152" t="s">
        <v>27266</v>
      </c>
      <c r="F1880" s="145" t="s">
        <v>26320</v>
      </c>
      <c r="G1880" s="151" t="s">
        <v>30401</v>
      </c>
      <c r="H1880" s="292" t="s">
        <v>29447</v>
      </c>
      <c r="I1880" s="145" t="s">
        <v>30074</v>
      </c>
      <c r="J1880" s="263" t="s">
        <v>23</v>
      </c>
      <c r="K1880" s="150"/>
      <c r="L1880" s="145" t="s">
        <v>23822</v>
      </c>
      <c r="M1880" s="276">
        <v>44689</v>
      </c>
      <c r="N1880" s="145" t="s">
        <v>23827</v>
      </c>
      <c r="O1880" s="146">
        <v>6</v>
      </c>
      <c r="P1880" s="268">
        <v>0</v>
      </c>
      <c r="Q1880" s="270">
        <v>0</v>
      </c>
      <c r="R1880" s="146" t="s">
        <v>29338</v>
      </c>
      <c r="S1880" s="146">
        <v>8</v>
      </c>
      <c r="T1880" s="268">
        <v>0</v>
      </c>
      <c r="U1880" s="145">
        <v>8</v>
      </c>
      <c r="V1880" s="146" t="s">
        <v>29451</v>
      </c>
    </row>
    <row r="1881" spans="1:22" x14ac:dyDescent="0.25">
      <c r="A1881" s="155">
        <v>2022</v>
      </c>
      <c r="B1881" s="155" t="s">
        <v>29326</v>
      </c>
      <c r="C1881" s="157">
        <v>44767</v>
      </c>
      <c r="D1881" s="157">
        <v>44798</v>
      </c>
      <c r="E1881" s="152" t="s">
        <v>27266</v>
      </c>
      <c r="F1881" s="145" t="s">
        <v>26322</v>
      </c>
      <c r="G1881" s="151" t="s">
        <v>30402</v>
      </c>
      <c r="H1881" s="292" t="s">
        <v>29447</v>
      </c>
      <c r="I1881" s="145" t="s">
        <v>30074</v>
      </c>
      <c r="J1881" s="263" t="s">
        <v>23</v>
      </c>
      <c r="K1881" s="263"/>
      <c r="L1881" s="145" t="s">
        <v>2428</v>
      </c>
      <c r="M1881" s="146" t="s">
        <v>26355</v>
      </c>
      <c r="N1881" s="145"/>
      <c r="O1881" s="146">
        <v>6</v>
      </c>
      <c r="P1881" s="265">
        <v>5</v>
      </c>
      <c r="Q1881" s="270">
        <v>0.83333333333333337</v>
      </c>
      <c r="R1881" s="146" t="s">
        <v>29336</v>
      </c>
      <c r="S1881" s="146">
        <v>8</v>
      </c>
      <c r="T1881" s="265">
        <v>8</v>
      </c>
      <c r="U1881" s="146">
        <v>0</v>
      </c>
      <c r="V1881" s="146"/>
    </row>
    <row r="1882" spans="1:22" x14ac:dyDescent="0.25">
      <c r="A1882" s="155">
        <v>2022</v>
      </c>
      <c r="B1882" s="155" t="s">
        <v>29326</v>
      </c>
      <c r="C1882" s="157">
        <v>44767</v>
      </c>
      <c r="D1882" s="157">
        <v>44798</v>
      </c>
      <c r="E1882" s="152" t="s">
        <v>27266</v>
      </c>
      <c r="F1882" s="145" t="s">
        <v>26464</v>
      </c>
      <c r="G1882" s="151" t="s">
        <v>30403</v>
      </c>
      <c r="H1882" s="292" t="s">
        <v>29447</v>
      </c>
      <c r="I1882" s="145" t="s">
        <v>30074</v>
      </c>
      <c r="J1882" s="263" t="s">
        <v>23</v>
      </c>
      <c r="K1882" s="263"/>
      <c r="L1882" s="145" t="s">
        <v>2428</v>
      </c>
      <c r="M1882" s="146" t="s">
        <v>26355</v>
      </c>
      <c r="N1882" s="145"/>
      <c r="O1882" s="146">
        <v>6</v>
      </c>
      <c r="P1882" s="265">
        <v>6</v>
      </c>
      <c r="Q1882" s="270">
        <v>1</v>
      </c>
      <c r="R1882" s="146"/>
      <c r="S1882" s="146">
        <v>8</v>
      </c>
      <c r="T1882" s="265">
        <v>8</v>
      </c>
      <c r="U1882" s="146">
        <v>0</v>
      </c>
      <c r="V1882" s="146"/>
    </row>
    <row r="1883" spans="1:22" x14ac:dyDescent="0.25">
      <c r="A1883" s="155">
        <v>2022</v>
      </c>
      <c r="B1883" s="155" t="s">
        <v>29326</v>
      </c>
      <c r="C1883" s="157">
        <v>44767</v>
      </c>
      <c r="D1883" s="157">
        <v>44798</v>
      </c>
      <c r="E1883" s="152" t="s">
        <v>27266</v>
      </c>
      <c r="F1883" s="145" t="s">
        <v>26465</v>
      </c>
      <c r="G1883" s="151" t="s">
        <v>30404</v>
      </c>
      <c r="H1883" s="292" t="s">
        <v>29447</v>
      </c>
      <c r="I1883" s="145" t="s">
        <v>30074</v>
      </c>
      <c r="J1883" s="263" t="s">
        <v>23</v>
      </c>
      <c r="K1883" s="263"/>
      <c r="L1883" s="145" t="s">
        <v>2428</v>
      </c>
      <c r="M1883" s="146" t="s">
        <v>26355</v>
      </c>
      <c r="N1883" s="145"/>
      <c r="O1883" s="146">
        <v>6</v>
      </c>
      <c r="P1883" s="265">
        <v>6</v>
      </c>
      <c r="Q1883" s="270">
        <v>1</v>
      </c>
      <c r="R1883" s="146"/>
      <c r="S1883" s="146">
        <v>8</v>
      </c>
      <c r="T1883" s="265">
        <v>2</v>
      </c>
      <c r="U1883" s="146">
        <v>6</v>
      </c>
      <c r="V1883" s="146" t="s">
        <v>29436</v>
      </c>
    </row>
    <row r="1884" spans="1:22" x14ac:dyDescent="0.25">
      <c r="A1884" s="155">
        <v>2022</v>
      </c>
      <c r="B1884" s="155" t="s">
        <v>29326</v>
      </c>
      <c r="C1884" s="157">
        <v>44767</v>
      </c>
      <c r="D1884" s="157">
        <v>44798</v>
      </c>
      <c r="E1884" s="289" t="s">
        <v>27266</v>
      </c>
      <c r="F1884" s="145" t="s">
        <v>26469</v>
      </c>
      <c r="G1884" s="208" t="s">
        <v>30405</v>
      </c>
      <c r="H1884" s="292" t="s">
        <v>29447</v>
      </c>
      <c r="I1884" s="145" t="s">
        <v>30058</v>
      </c>
      <c r="J1884" s="150" t="s">
        <v>23</v>
      </c>
      <c r="K1884" s="263"/>
      <c r="L1884" s="145" t="s">
        <v>23822</v>
      </c>
      <c r="M1884" s="145">
        <v>44646</v>
      </c>
      <c r="N1884" s="276" t="s">
        <v>23827</v>
      </c>
      <c r="O1884" s="145">
        <v>6</v>
      </c>
      <c r="P1884" s="268">
        <v>0</v>
      </c>
      <c r="Q1884" s="145">
        <v>0</v>
      </c>
      <c r="R1884" s="279" t="s">
        <v>29333</v>
      </c>
      <c r="S1884" s="205">
        <v>8</v>
      </c>
      <c r="T1884" s="285">
        <v>0</v>
      </c>
      <c r="U1884" s="271">
        <v>8</v>
      </c>
      <c r="V1884" s="271" t="s">
        <v>29451</v>
      </c>
    </row>
    <row r="1885" spans="1:22" x14ac:dyDescent="0.25">
      <c r="A1885" s="155">
        <v>2022</v>
      </c>
      <c r="B1885" s="155" t="s">
        <v>29326</v>
      </c>
      <c r="C1885" s="157">
        <v>44767</v>
      </c>
      <c r="D1885" s="157">
        <v>44798</v>
      </c>
      <c r="E1885" s="152" t="s">
        <v>27266</v>
      </c>
      <c r="F1885" s="146" t="s">
        <v>26474</v>
      </c>
      <c r="G1885" s="152" t="s">
        <v>30406</v>
      </c>
      <c r="H1885" s="292" t="s">
        <v>29447</v>
      </c>
      <c r="I1885" s="145" t="s">
        <v>30058</v>
      </c>
      <c r="J1885" s="263" t="s">
        <v>23</v>
      </c>
      <c r="K1885" s="150"/>
      <c r="L1885" s="145" t="s">
        <v>23822</v>
      </c>
      <c r="M1885" s="276">
        <v>44661</v>
      </c>
      <c r="N1885" s="145" t="s">
        <v>23827</v>
      </c>
      <c r="O1885" s="145">
        <v>6</v>
      </c>
      <c r="P1885" s="268">
        <v>0</v>
      </c>
      <c r="Q1885" s="270">
        <v>0</v>
      </c>
      <c r="R1885" s="145" t="s">
        <v>29333</v>
      </c>
      <c r="S1885" s="145">
        <v>8</v>
      </c>
      <c r="T1885" s="268">
        <v>0</v>
      </c>
      <c r="U1885" s="145">
        <v>8</v>
      </c>
      <c r="V1885" s="145" t="s">
        <v>29451</v>
      </c>
    </row>
    <row r="1886" spans="1:22" x14ac:dyDescent="0.25">
      <c r="A1886" s="155">
        <v>2022</v>
      </c>
      <c r="B1886" s="155" t="s">
        <v>29326</v>
      </c>
      <c r="C1886" s="157">
        <v>44767</v>
      </c>
      <c r="D1886" s="157">
        <v>44798</v>
      </c>
      <c r="E1886" s="297" t="s">
        <v>27266</v>
      </c>
      <c r="F1886" s="145" t="s">
        <v>26483</v>
      </c>
      <c r="G1886" s="151" t="s">
        <v>30407</v>
      </c>
      <c r="H1886" s="292" t="s">
        <v>29447</v>
      </c>
      <c r="I1886" s="145" t="s">
        <v>30058</v>
      </c>
      <c r="J1886" s="263" t="s">
        <v>23</v>
      </c>
      <c r="K1886" s="263"/>
      <c r="L1886" s="145" t="s">
        <v>2428</v>
      </c>
      <c r="M1886" s="146" t="s">
        <v>26355</v>
      </c>
      <c r="N1886" s="145"/>
      <c r="O1886" s="146">
        <v>6</v>
      </c>
      <c r="P1886" s="265">
        <v>5</v>
      </c>
      <c r="Q1886" s="270">
        <v>0.83333333333333337</v>
      </c>
      <c r="R1886" s="146" t="s">
        <v>29337</v>
      </c>
      <c r="S1886" s="146">
        <v>8</v>
      </c>
      <c r="T1886" s="265">
        <v>8</v>
      </c>
      <c r="U1886" s="146">
        <v>0</v>
      </c>
      <c r="V1886" s="146"/>
    </row>
    <row r="1887" spans="1:22" x14ac:dyDescent="0.25">
      <c r="A1887" s="155">
        <v>2022</v>
      </c>
      <c r="B1887" s="155" t="s">
        <v>29326</v>
      </c>
      <c r="C1887" s="157">
        <v>44767</v>
      </c>
      <c r="D1887" s="157">
        <v>44798</v>
      </c>
      <c r="E1887" s="146" t="s">
        <v>27266</v>
      </c>
      <c r="F1887" s="145" t="s">
        <v>26493</v>
      </c>
      <c r="G1887" s="151" t="s">
        <v>30408</v>
      </c>
      <c r="H1887" s="292" t="s">
        <v>29447</v>
      </c>
      <c r="I1887" s="145" t="s">
        <v>30058</v>
      </c>
      <c r="J1887" s="263" t="s">
        <v>23</v>
      </c>
      <c r="K1887" s="263"/>
      <c r="L1887" s="145" t="s">
        <v>2428</v>
      </c>
      <c r="M1887" s="146" t="s">
        <v>26355</v>
      </c>
      <c r="N1887" s="145"/>
      <c r="O1887" s="146">
        <v>6</v>
      </c>
      <c r="P1887" s="265">
        <v>0</v>
      </c>
      <c r="Q1887" s="270">
        <v>0</v>
      </c>
      <c r="R1887" s="146" t="s">
        <v>29340</v>
      </c>
      <c r="S1887" s="146">
        <v>8</v>
      </c>
      <c r="T1887" s="265">
        <v>0</v>
      </c>
      <c r="U1887" s="146">
        <v>8</v>
      </c>
      <c r="V1887" s="146" t="s">
        <v>29451</v>
      </c>
    </row>
    <row r="1888" spans="1:22" x14ac:dyDescent="0.25">
      <c r="A1888" s="155">
        <v>2022</v>
      </c>
      <c r="B1888" s="155" t="s">
        <v>29326</v>
      </c>
      <c r="C1888" s="157">
        <v>44767</v>
      </c>
      <c r="D1888" s="157">
        <v>44798</v>
      </c>
      <c r="E1888" s="146" t="s">
        <v>27266</v>
      </c>
      <c r="F1888" s="145" t="s">
        <v>26625</v>
      </c>
      <c r="G1888" s="151" t="s">
        <v>30409</v>
      </c>
      <c r="H1888" s="292" t="s">
        <v>29447</v>
      </c>
      <c r="I1888" s="145" t="s">
        <v>30058</v>
      </c>
      <c r="J1888" s="263" t="s">
        <v>23</v>
      </c>
      <c r="K1888" s="263"/>
      <c r="L1888" s="145" t="s">
        <v>23822</v>
      </c>
      <c r="M1888" s="272">
        <v>44738</v>
      </c>
      <c r="N1888" s="145" t="s">
        <v>23844</v>
      </c>
      <c r="O1888" s="146">
        <v>6</v>
      </c>
      <c r="P1888" s="265">
        <v>0</v>
      </c>
      <c r="Q1888" s="270">
        <v>0</v>
      </c>
      <c r="R1888" s="146" t="s">
        <v>29332</v>
      </c>
      <c r="S1888" s="146">
        <v>8</v>
      </c>
      <c r="T1888" s="265">
        <v>0</v>
      </c>
      <c r="U1888" s="146">
        <v>8</v>
      </c>
      <c r="V1888" s="146" t="s">
        <v>29451</v>
      </c>
    </row>
    <row r="1889" spans="1:22" x14ac:dyDescent="0.25">
      <c r="A1889" s="155">
        <v>2022</v>
      </c>
      <c r="B1889" s="155" t="s">
        <v>29326</v>
      </c>
      <c r="C1889" s="157">
        <v>44767</v>
      </c>
      <c r="D1889" s="157">
        <v>44798</v>
      </c>
      <c r="E1889" s="146" t="s">
        <v>27266</v>
      </c>
      <c r="F1889" s="145" t="s">
        <v>26627</v>
      </c>
      <c r="G1889" s="151" t="s">
        <v>30410</v>
      </c>
      <c r="H1889" s="292" t="s">
        <v>29447</v>
      </c>
      <c r="I1889" s="145" t="s">
        <v>30058</v>
      </c>
      <c r="J1889" s="263" t="s">
        <v>23</v>
      </c>
      <c r="K1889" s="263"/>
      <c r="L1889" s="145" t="s">
        <v>2428</v>
      </c>
      <c r="M1889" s="146" t="s">
        <v>26355</v>
      </c>
      <c r="N1889" s="145"/>
      <c r="O1889" s="146">
        <v>6</v>
      </c>
      <c r="P1889" s="265">
        <v>6</v>
      </c>
      <c r="Q1889" s="270">
        <v>1</v>
      </c>
      <c r="R1889" s="146"/>
      <c r="S1889" s="146">
        <v>8</v>
      </c>
      <c r="T1889" s="265">
        <v>8</v>
      </c>
      <c r="U1889" s="146">
        <v>0</v>
      </c>
      <c r="V1889" s="146"/>
    </row>
    <row r="1890" spans="1:22" x14ac:dyDescent="0.25">
      <c r="A1890" s="155">
        <v>2022</v>
      </c>
      <c r="B1890" s="155" t="s">
        <v>29326</v>
      </c>
      <c r="C1890" s="157">
        <v>44767</v>
      </c>
      <c r="D1890" s="157">
        <v>44798</v>
      </c>
      <c r="E1890" s="146" t="s">
        <v>27266</v>
      </c>
      <c r="F1890" s="145" t="s">
        <v>26630</v>
      </c>
      <c r="G1890" s="151" t="s">
        <v>30411</v>
      </c>
      <c r="H1890" s="292" t="s">
        <v>29447</v>
      </c>
      <c r="I1890" s="145" t="s">
        <v>30058</v>
      </c>
      <c r="J1890" s="263" t="s">
        <v>23</v>
      </c>
      <c r="K1890" s="263"/>
      <c r="L1890" s="145" t="s">
        <v>2428</v>
      </c>
      <c r="M1890" s="265" t="s">
        <v>26355</v>
      </c>
      <c r="N1890" s="145"/>
      <c r="O1890" s="265">
        <v>6</v>
      </c>
      <c r="P1890" s="265">
        <v>6</v>
      </c>
      <c r="Q1890" s="270">
        <v>1</v>
      </c>
      <c r="R1890" s="146"/>
      <c r="S1890" s="146">
        <v>8</v>
      </c>
      <c r="T1890" s="265">
        <v>8</v>
      </c>
      <c r="U1890" s="265">
        <v>0</v>
      </c>
      <c r="V1890" s="265"/>
    </row>
    <row r="1891" spans="1:22" x14ac:dyDescent="0.25">
      <c r="A1891" s="155">
        <v>2022</v>
      </c>
      <c r="B1891" s="155" t="s">
        <v>29326</v>
      </c>
      <c r="C1891" s="157">
        <v>44767</v>
      </c>
      <c r="D1891" s="157">
        <v>44798</v>
      </c>
      <c r="E1891" s="146" t="s">
        <v>27266</v>
      </c>
      <c r="F1891" s="145" t="s">
        <v>26727</v>
      </c>
      <c r="G1891" s="151" t="s">
        <v>30412</v>
      </c>
      <c r="H1891" s="292" t="s">
        <v>29447</v>
      </c>
      <c r="I1891" s="145" t="s">
        <v>30058</v>
      </c>
      <c r="J1891" s="263" t="s">
        <v>23</v>
      </c>
      <c r="K1891" s="150"/>
      <c r="L1891" s="145" t="s">
        <v>2428</v>
      </c>
      <c r="M1891" s="288" t="s">
        <v>26355</v>
      </c>
      <c r="N1891" s="145"/>
      <c r="O1891" s="268">
        <v>6</v>
      </c>
      <c r="P1891" s="268">
        <v>0</v>
      </c>
      <c r="Q1891" s="270">
        <v>0</v>
      </c>
      <c r="R1891" s="145" t="s">
        <v>29332</v>
      </c>
      <c r="S1891" s="192">
        <v>8</v>
      </c>
      <c r="T1891" s="268">
        <v>8</v>
      </c>
      <c r="U1891" s="268">
        <v>0</v>
      </c>
      <c r="V1891" s="268"/>
    </row>
    <row r="1892" spans="1:22" x14ac:dyDescent="0.25">
      <c r="A1892" s="155">
        <v>2022</v>
      </c>
      <c r="B1892" s="155" t="s">
        <v>29326</v>
      </c>
      <c r="C1892" s="157">
        <v>44767</v>
      </c>
      <c r="D1892" s="157">
        <v>44798</v>
      </c>
      <c r="E1892" s="262" t="s">
        <v>27266</v>
      </c>
      <c r="F1892" s="146" t="s">
        <v>26728</v>
      </c>
      <c r="G1892" s="289" t="s">
        <v>30413</v>
      </c>
      <c r="H1892" s="292" t="s">
        <v>29447</v>
      </c>
      <c r="I1892" s="145" t="s">
        <v>30058</v>
      </c>
      <c r="J1892" s="150" t="s">
        <v>23</v>
      </c>
      <c r="K1892" s="263"/>
      <c r="L1892" s="145" t="s">
        <v>23822</v>
      </c>
      <c r="M1892" s="268">
        <v>44710</v>
      </c>
      <c r="N1892" s="276" t="s">
        <v>23825</v>
      </c>
      <c r="O1892" s="268">
        <v>6</v>
      </c>
      <c r="P1892" s="268">
        <v>0</v>
      </c>
      <c r="Q1892" s="145">
        <v>0</v>
      </c>
      <c r="R1892" s="270" t="s">
        <v>29340</v>
      </c>
      <c r="S1892" s="192">
        <v>8</v>
      </c>
      <c r="T1892" s="285">
        <v>0</v>
      </c>
      <c r="U1892" s="285">
        <v>8</v>
      </c>
      <c r="V1892" s="285" t="s">
        <v>29451</v>
      </c>
    </row>
    <row r="1893" spans="1:22" x14ac:dyDescent="0.25">
      <c r="A1893" s="155">
        <v>2022</v>
      </c>
      <c r="B1893" s="155" t="s">
        <v>29326</v>
      </c>
      <c r="C1893" s="157">
        <v>44767</v>
      </c>
      <c r="D1893" s="157">
        <v>44798</v>
      </c>
      <c r="E1893" s="146" t="s">
        <v>27266</v>
      </c>
      <c r="F1893" s="145" t="s">
        <v>26729</v>
      </c>
      <c r="G1893" s="151" t="s">
        <v>30414</v>
      </c>
      <c r="H1893" s="292" t="s">
        <v>29447</v>
      </c>
      <c r="I1893" s="145" t="s">
        <v>30058</v>
      </c>
      <c r="J1893" s="263" t="s">
        <v>23</v>
      </c>
      <c r="K1893" s="263"/>
      <c r="L1893" s="145" t="s">
        <v>2428</v>
      </c>
      <c r="M1893" s="265" t="s">
        <v>26355</v>
      </c>
      <c r="N1893" s="145"/>
      <c r="O1893" s="265">
        <v>6</v>
      </c>
      <c r="P1893" s="265">
        <v>6</v>
      </c>
      <c r="Q1893" s="270">
        <v>1</v>
      </c>
      <c r="R1893" s="146"/>
      <c r="S1893" s="146">
        <v>8</v>
      </c>
      <c r="T1893" s="265">
        <v>5</v>
      </c>
      <c r="U1893" s="265">
        <v>3</v>
      </c>
      <c r="V1893" s="265" t="s">
        <v>29436</v>
      </c>
    </row>
    <row r="1894" spans="1:22" x14ac:dyDescent="0.25">
      <c r="A1894" s="155">
        <v>2022</v>
      </c>
      <c r="B1894" s="155" t="s">
        <v>29326</v>
      </c>
      <c r="C1894" s="157">
        <v>44767</v>
      </c>
      <c r="D1894" s="157">
        <v>44798</v>
      </c>
      <c r="E1894" s="146" t="s">
        <v>27266</v>
      </c>
      <c r="F1894" s="146" t="s">
        <v>26730</v>
      </c>
      <c r="G1894" s="152" t="s">
        <v>30415</v>
      </c>
      <c r="H1894" s="292" t="s">
        <v>29447</v>
      </c>
      <c r="I1894" s="145" t="s">
        <v>30058</v>
      </c>
      <c r="J1894" s="263" t="s">
        <v>23</v>
      </c>
      <c r="K1894" s="150"/>
      <c r="L1894" s="145" t="s">
        <v>23822</v>
      </c>
      <c r="M1894" s="288" t="s">
        <v>26355</v>
      </c>
      <c r="N1894" s="145" t="s">
        <v>23844</v>
      </c>
      <c r="O1894" s="268">
        <v>6</v>
      </c>
      <c r="P1894" s="268">
        <v>0</v>
      </c>
      <c r="Q1894" s="270">
        <v>0</v>
      </c>
      <c r="R1894" s="145" t="s">
        <v>29332</v>
      </c>
      <c r="S1894" s="268">
        <v>8</v>
      </c>
      <c r="T1894" s="268">
        <v>0</v>
      </c>
      <c r="U1894" s="268">
        <v>8</v>
      </c>
      <c r="V1894" s="268" t="s">
        <v>29451</v>
      </c>
    </row>
    <row r="1895" spans="1:22" x14ac:dyDescent="0.25">
      <c r="A1895" s="155">
        <v>2022</v>
      </c>
      <c r="B1895" s="155" t="s">
        <v>29326</v>
      </c>
      <c r="C1895" s="157">
        <v>44767</v>
      </c>
      <c r="D1895" s="157">
        <v>44798</v>
      </c>
      <c r="E1895" s="262" t="s">
        <v>27266</v>
      </c>
      <c r="F1895" s="146" t="s">
        <v>28551</v>
      </c>
      <c r="G1895" s="289" t="s">
        <v>30416</v>
      </c>
      <c r="H1895" s="292" t="s">
        <v>29447</v>
      </c>
      <c r="I1895" s="145" t="s">
        <v>30058</v>
      </c>
      <c r="J1895" s="150" t="s">
        <v>23</v>
      </c>
      <c r="K1895" s="263"/>
      <c r="L1895" s="145" t="s">
        <v>23822</v>
      </c>
      <c r="M1895" s="268">
        <v>44724</v>
      </c>
      <c r="N1895" s="276" t="s">
        <v>23844</v>
      </c>
      <c r="O1895" s="268">
        <v>6</v>
      </c>
      <c r="P1895" s="268">
        <v>0</v>
      </c>
      <c r="Q1895" s="145">
        <v>0</v>
      </c>
      <c r="R1895" s="270" t="s">
        <v>29332</v>
      </c>
      <c r="S1895" s="192">
        <v>8</v>
      </c>
      <c r="T1895" s="285">
        <v>0</v>
      </c>
      <c r="U1895" s="285">
        <v>8</v>
      </c>
      <c r="V1895" s="285" t="s">
        <v>29451</v>
      </c>
    </row>
    <row r="1896" spans="1:22" x14ac:dyDescent="0.25">
      <c r="A1896" s="155">
        <v>2022</v>
      </c>
      <c r="B1896" s="155" t="s">
        <v>29326</v>
      </c>
      <c r="C1896" s="157">
        <v>44767</v>
      </c>
      <c r="D1896" s="157">
        <v>44798</v>
      </c>
      <c r="E1896" s="146" t="s">
        <v>27266</v>
      </c>
      <c r="F1896" s="145" t="s">
        <v>28652</v>
      </c>
      <c r="G1896" s="152" t="s">
        <v>30417</v>
      </c>
      <c r="H1896" s="292" t="s">
        <v>29447</v>
      </c>
      <c r="I1896" s="145" t="s">
        <v>30058</v>
      </c>
      <c r="J1896" s="263" t="s">
        <v>23</v>
      </c>
      <c r="K1896" s="263"/>
      <c r="L1896" s="145" t="s">
        <v>2428</v>
      </c>
      <c r="M1896" s="287" t="s">
        <v>26355</v>
      </c>
      <c r="N1896" s="145"/>
      <c r="O1896" s="265">
        <v>6</v>
      </c>
      <c r="P1896" s="265">
        <v>6</v>
      </c>
      <c r="Q1896" s="270">
        <v>1</v>
      </c>
      <c r="R1896" s="146"/>
      <c r="S1896" s="146">
        <v>8</v>
      </c>
      <c r="T1896" s="265">
        <v>7</v>
      </c>
      <c r="U1896" s="265">
        <v>1</v>
      </c>
      <c r="V1896" s="265" t="s">
        <v>29436</v>
      </c>
    </row>
    <row r="1897" spans="1:22" x14ac:dyDescent="0.25">
      <c r="A1897" s="155">
        <v>2022</v>
      </c>
      <c r="B1897" s="155" t="s">
        <v>29326</v>
      </c>
      <c r="C1897" s="157">
        <v>44767</v>
      </c>
      <c r="D1897" s="157">
        <v>44798</v>
      </c>
      <c r="E1897" s="146" t="s">
        <v>27266</v>
      </c>
      <c r="F1897" s="145" t="s">
        <v>26475</v>
      </c>
      <c r="G1897" s="151" t="s">
        <v>30418</v>
      </c>
      <c r="H1897" s="292" t="s">
        <v>29447</v>
      </c>
      <c r="I1897" s="145" t="s">
        <v>30113</v>
      </c>
      <c r="J1897" s="263" t="s">
        <v>23</v>
      </c>
      <c r="K1897" s="263"/>
      <c r="L1897" s="145" t="s">
        <v>2428</v>
      </c>
      <c r="M1897" s="265" t="s">
        <v>26355</v>
      </c>
      <c r="N1897" s="145"/>
      <c r="O1897" s="265">
        <v>6</v>
      </c>
      <c r="P1897" s="265">
        <v>5</v>
      </c>
      <c r="Q1897" s="270">
        <v>0.83333333333333337</v>
      </c>
      <c r="R1897" s="146" t="s">
        <v>29334</v>
      </c>
      <c r="S1897" s="146">
        <v>8</v>
      </c>
      <c r="T1897" s="265">
        <v>7</v>
      </c>
      <c r="U1897" s="265">
        <v>1</v>
      </c>
      <c r="V1897" s="265" t="s">
        <v>29436</v>
      </c>
    </row>
    <row r="1898" spans="1:22" x14ac:dyDescent="0.25">
      <c r="A1898" s="155">
        <v>2022</v>
      </c>
      <c r="B1898" s="155" t="s">
        <v>29326</v>
      </c>
      <c r="C1898" s="157">
        <v>44767</v>
      </c>
      <c r="D1898" s="157">
        <v>44798</v>
      </c>
      <c r="E1898" s="146" t="s">
        <v>27266</v>
      </c>
      <c r="F1898" s="145" t="s">
        <v>26629</v>
      </c>
      <c r="G1898" s="151" t="s">
        <v>30419</v>
      </c>
      <c r="H1898" s="292" t="s">
        <v>29447</v>
      </c>
      <c r="I1898" s="145" t="s">
        <v>30113</v>
      </c>
      <c r="J1898" s="263" t="s">
        <v>23</v>
      </c>
      <c r="K1898" s="263"/>
      <c r="L1898" s="145" t="s">
        <v>2428</v>
      </c>
      <c r="M1898" s="265" t="s">
        <v>26355</v>
      </c>
      <c r="N1898" s="145"/>
      <c r="O1898" s="265">
        <v>6</v>
      </c>
      <c r="P1898" s="265">
        <v>5</v>
      </c>
      <c r="Q1898" s="270">
        <v>0.83333333333333337</v>
      </c>
      <c r="R1898" s="146" t="s">
        <v>29332</v>
      </c>
      <c r="S1898" s="146">
        <v>8</v>
      </c>
      <c r="T1898" s="265">
        <v>8</v>
      </c>
      <c r="U1898" s="265">
        <v>0</v>
      </c>
      <c r="V1898" s="265"/>
    </row>
    <row r="1899" spans="1:22" x14ac:dyDescent="0.25">
      <c r="A1899" s="155">
        <v>2022</v>
      </c>
      <c r="B1899" s="155" t="s">
        <v>29326</v>
      </c>
      <c r="C1899" s="157">
        <v>44767</v>
      </c>
      <c r="D1899" s="157">
        <v>44798</v>
      </c>
      <c r="E1899" s="146" t="s">
        <v>27266</v>
      </c>
      <c r="F1899" s="146" t="s">
        <v>26634</v>
      </c>
      <c r="G1899" s="152" t="s">
        <v>30420</v>
      </c>
      <c r="H1899" s="292" t="s">
        <v>29447</v>
      </c>
      <c r="I1899" s="145" t="s">
        <v>30113</v>
      </c>
      <c r="J1899" s="263" t="s">
        <v>23</v>
      </c>
      <c r="K1899" s="150"/>
      <c r="L1899" s="145" t="s">
        <v>23822</v>
      </c>
      <c r="M1899" s="288">
        <v>44696</v>
      </c>
      <c r="N1899" s="145" t="s">
        <v>2372</v>
      </c>
      <c r="O1899" s="268">
        <v>6</v>
      </c>
      <c r="P1899" s="268">
        <v>0</v>
      </c>
      <c r="Q1899" s="270">
        <v>0</v>
      </c>
      <c r="R1899" s="145" t="s">
        <v>29332</v>
      </c>
      <c r="S1899" s="145">
        <v>8</v>
      </c>
      <c r="T1899" s="268">
        <v>0</v>
      </c>
      <c r="U1899" s="268">
        <v>8</v>
      </c>
      <c r="V1899" s="268" t="s">
        <v>29451</v>
      </c>
    </row>
    <row r="1900" spans="1:22" x14ac:dyDescent="0.25">
      <c r="A1900" s="155">
        <v>2022</v>
      </c>
      <c r="B1900" s="155" t="s">
        <v>29326</v>
      </c>
      <c r="C1900" s="157">
        <v>44767</v>
      </c>
      <c r="D1900" s="157">
        <v>44798</v>
      </c>
      <c r="E1900" s="146" t="s">
        <v>27266</v>
      </c>
      <c r="F1900" s="145" t="s">
        <v>26637</v>
      </c>
      <c r="G1900" s="151" t="s">
        <v>30421</v>
      </c>
      <c r="H1900" s="292" t="s">
        <v>29447</v>
      </c>
      <c r="I1900" s="145" t="s">
        <v>30113</v>
      </c>
      <c r="J1900" s="263" t="s">
        <v>23</v>
      </c>
      <c r="K1900" s="263"/>
      <c r="L1900" s="145" t="s">
        <v>23822</v>
      </c>
      <c r="M1900" s="287">
        <v>44737</v>
      </c>
      <c r="N1900" s="145" t="s">
        <v>23827</v>
      </c>
      <c r="O1900" s="265">
        <v>6</v>
      </c>
      <c r="P1900" s="265">
        <v>0</v>
      </c>
      <c r="Q1900" s="270">
        <v>0</v>
      </c>
      <c r="R1900" s="146" t="s">
        <v>29338</v>
      </c>
      <c r="S1900" s="146">
        <v>8</v>
      </c>
      <c r="T1900" s="265">
        <v>0</v>
      </c>
      <c r="U1900" s="265">
        <v>8</v>
      </c>
      <c r="V1900" s="265" t="s">
        <v>29451</v>
      </c>
    </row>
    <row r="1901" spans="1:22" x14ac:dyDescent="0.25">
      <c r="A1901" s="155">
        <v>2022</v>
      </c>
      <c r="B1901" s="155" t="s">
        <v>29326</v>
      </c>
      <c r="C1901" s="157">
        <v>44767</v>
      </c>
      <c r="D1901" s="157">
        <v>44798</v>
      </c>
      <c r="E1901" s="146" t="s">
        <v>27266</v>
      </c>
      <c r="F1901" s="145" t="s">
        <v>26640</v>
      </c>
      <c r="G1901" s="151" t="s">
        <v>30422</v>
      </c>
      <c r="H1901" s="292" t="s">
        <v>29447</v>
      </c>
      <c r="I1901" s="145" t="s">
        <v>30113</v>
      </c>
      <c r="J1901" s="263" t="s">
        <v>23</v>
      </c>
      <c r="K1901" s="263"/>
      <c r="L1901" s="145" t="s">
        <v>2428</v>
      </c>
      <c r="M1901" s="265" t="s">
        <v>26355</v>
      </c>
      <c r="N1901" s="145"/>
      <c r="O1901" s="265">
        <v>6</v>
      </c>
      <c r="P1901" s="265">
        <v>2</v>
      </c>
      <c r="Q1901" s="270">
        <v>0.33333333333333331</v>
      </c>
      <c r="R1901" s="146" t="s">
        <v>29332</v>
      </c>
      <c r="S1901" s="146">
        <v>8</v>
      </c>
      <c r="T1901" s="265">
        <v>7</v>
      </c>
      <c r="U1901" s="265">
        <v>1</v>
      </c>
      <c r="V1901" s="265" t="s">
        <v>29436</v>
      </c>
    </row>
    <row r="1902" spans="1:22" x14ac:dyDescent="0.25">
      <c r="A1902" s="155">
        <v>2022</v>
      </c>
      <c r="B1902" s="155" t="s">
        <v>29326</v>
      </c>
      <c r="C1902" s="157">
        <v>44767</v>
      </c>
      <c r="D1902" s="157">
        <v>44798</v>
      </c>
      <c r="E1902" s="146" t="s">
        <v>27266</v>
      </c>
      <c r="F1902" s="145" t="s">
        <v>26642</v>
      </c>
      <c r="G1902" s="151" t="s">
        <v>30423</v>
      </c>
      <c r="H1902" s="292" t="s">
        <v>29447</v>
      </c>
      <c r="I1902" s="145" t="s">
        <v>30113</v>
      </c>
      <c r="J1902" s="263" t="s">
        <v>23</v>
      </c>
      <c r="K1902" s="263"/>
      <c r="L1902" s="145" t="s">
        <v>2428</v>
      </c>
      <c r="M1902" s="265" t="s">
        <v>26355</v>
      </c>
      <c r="N1902" s="145"/>
      <c r="O1902" s="265">
        <v>6</v>
      </c>
      <c r="P1902" s="265">
        <v>6</v>
      </c>
      <c r="Q1902" s="270">
        <v>1</v>
      </c>
      <c r="R1902" s="146"/>
      <c r="S1902" s="146">
        <v>8</v>
      </c>
      <c r="T1902" s="265">
        <v>8</v>
      </c>
      <c r="U1902" s="265">
        <v>0</v>
      </c>
      <c r="V1902" s="265"/>
    </row>
    <row r="1903" spans="1:22" x14ac:dyDescent="0.25">
      <c r="A1903" s="155">
        <v>2022</v>
      </c>
      <c r="B1903" s="155" t="s">
        <v>29326</v>
      </c>
      <c r="C1903" s="157">
        <v>44767</v>
      </c>
      <c r="D1903" s="157">
        <v>44798</v>
      </c>
      <c r="E1903" s="146" t="s">
        <v>27266</v>
      </c>
      <c r="F1903" s="145" t="s">
        <v>26731</v>
      </c>
      <c r="G1903" s="151" t="s">
        <v>30424</v>
      </c>
      <c r="H1903" s="292" t="s">
        <v>29447</v>
      </c>
      <c r="I1903" s="145" t="s">
        <v>30113</v>
      </c>
      <c r="J1903" s="263" t="s">
        <v>23</v>
      </c>
      <c r="K1903" s="263"/>
      <c r="L1903" s="145" t="s">
        <v>2428</v>
      </c>
      <c r="M1903" s="265" t="s">
        <v>26355</v>
      </c>
      <c r="N1903" s="145"/>
      <c r="O1903" s="265">
        <v>6</v>
      </c>
      <c r="P1903" s="265">
        <v>4</v>
      </c>
      <c r="Q1903" s="270">
        <v>0.66666666666666663</v>
      </c>
      <c r="R1903" s="146" t="s">
        <v>29333</v>
      </c>
      <c r="S1903" s="146">
        <v>8</v>
      </c>
      <c r="T1903" s="265">
        <v>8</v>
      </c>
      <c r="U1903" s="265">
        <v>0</v>
      </c>
      <c r="V1903" s="265"/>
    </row>
    <row r="1904" spans="1:22" x14ac:dyDescent="0.25">
      <c r="A1904" s="155">
        <v>2022</v>
      </c>
      <c r="B1904" s="155" t="s">
        <v>29326</v>
      </c>
      <c r="C1904" s="157">
        <v>44767</v>
      </c>
      <c r="D1904" s="157">
        <v>44798</v>
      </c>
      <c r="E1904" s="146" t="s">
        <v>27266</v>
      </c>
      <c r="F1904" s="145" t="s">
        <v>30425</v>
      </c>
      <c r="G1904" s="152" t="s">
        <v>30426</v>
      </c>
      <c r="H1904" s="292" t="s">
        <v>29447</v>
      </c>
      <c r="I1904" s="145" t="s">
        <v>30113</v>
      </c>
      <c r="J1904" s="263" t="s">
        <v>23</v>
      </c>
      <c r="K1904" s="263"/>
      <c r="L1904" s="145" t="s">
        <v>2428</v>
      </c>
      <c r="M1904" s="265" t="s">
        <v>26355</v>
      </c>
      <c r="N1904" s="145"/>
      <c r="O1904" s="265">
        <v>6</v>
      </c>
      <c r="P1904" s="265">
        <v>6</v>
      </c>
      <c r="Q1904" s="270">
        <v>1</v>
      </c>
      <c r="R1904" s="146"/>
      <c r="S1904" s="146">
        <v>8</v>
      </c>
      <c r="T1904" s="265">
        <v>4</v>
      </c>
      <c r="U1904" s="265">
        <v>4</v>
      </c>
      <c r="V1904" s="265" t="s">
        <v>29436</v>
      </c>
    </row>
    <row r="1905" spans="1:22" x14ac:dyDescent="0.25">
      <c r="A1905" s="155">
        <v>2022</v>
      </c>
      <c r="B1905" s="155" t="s">
        <v>29326</v>
      </c>
      <c r="C1905" s="157">
        <v>44767</v>
      </c>
      <c r="D1905" s="157">
        <v>44798</v>
      </c>
      <c r="E1905" s="146" t="s">
        <v>27266</v>
      </c>
      <c r="F1905" s="145" t="s">
        <v>26473</v>
      </c>
      <c r="G1905" s="151" t="s">
        <v>30427</v>
      </c>
      <c r="H1905" s="292" t="s">
        <v>29447</v>
      </c>
      <c r="I1905" s="145" t="s">
        <v>30109</v>
      </c>
      <c r="J1905" s="263" t="s">
        <v>23</v>
      </c>
      <c r="K1905" s="263"/>
      <c r="L1905" s="145" t="s">
        <v>2428</v>
      </c>
      <c r="M1905" s="265" t="s">
        <v>26355</v>
      </c>
      <c r="N1905" s="145"/>
      <c r="O1905" s="265">
        <v>6</v>
      </c>
      <c r="P1905" s="265">
        <v>5</v>
      </c>
      <c r="Q1905" s="270">
        <v>0.83333333333333337</v>
      </c>
      <c r="R1905" s="146" t="s">
        <v>29334</v>
      </c>
      <c r="S1905" s="265">
        <v>8</v>
      </c>
      <c r="T1905" s="265">
        <v>7</v>
      </c>
      <c r="U1905" s="265">
        <v>1</v>
      </c>
      <c r="V1905" s="265" t="s">
        <v>29472</v>
      </c>
    </row>
    <row r="1906" spans="1:22" x14ac:dyDescent="0.25">
      <c r="A1906" s="155">
        <v>2022</v>
      </c>
      <c r="B1906" s="155" t="s">
        <v>29326</v>
      </c>
      <c r="C1906" s="157">
        <v>44767</v>
      </c>
      <c r="D1906" s="157">
        <v>44798</v>
      </c>
      <c r="E1906" s="146" t="s">
        <v>27266</v>
      </c>
      <c r="F1906" s="145" t="s">
        <v>26482</v>
      </c>
      <c r="G1906" s="151" t="s">
        <v>30428</v>
      </c>
      <c r="H1906" s="292" t="s">
        <v>29447</v>
      </c>
      <c r="I1906" s="145" t="s">
        <v>30109</v>
      </c>
      <c r="J1906" s="263" t="s">
        <v>23</v>
      </c>
      <c r="K1906" s="263"/>
      <c r="L1906" s="145" t="s">
        <v>2428</v>
      </c>
      <c r="M1906" s="265" t="s">
        <v>26355</v>
      </c>
      <c r="N1906" s="145"/>
      <c r="O1906" s="265">
        <v>6</v>
      </c>
      <c r="P1906" s="265">
        <v>3</v>
      </c>
      <c r="Q1906" s="270">
        <v>0.5</v>
      </c>
      <c r="R1906" s="146" t="s">
        <v>29333</v>
      </c>
      <c r="S1906" s="146">
        <v>8</v>
      </c>
      <c r="T1906" s="265">
        <v>8</v>
      </c>
      <c r="U1906" s="265">
        <v>0</v>
      </c>
      <c r="V1906" s="265"/>
    </row>
    <row r="1907" spans="1:22" x14ac:dyDescent="0.25">
      <c r="A1907" s="155">
        <v>2022</v>
      </c>
      <c r="B1907" s="155" t="s">
        <v>29326</v>
      </c>
      <c r="C1907" s="157">
        <v>44767</v>
      </c>
      <c r="D1907" s="157">
        <v>44798</v>
      </c>
      <c r="E1907" s="146" t="s">
        <v>27266</v>
      </c>
      <c r="F1907" s="145" t="s">
        <v>26488</v>
      </c>
      <c r="G1907" s="151" t="s">
        <v>30429</v>
      </c>
      <c r="H1907" s="292" t="s">
        <v>29447</v>
      </c>
      <c r="I1907" s="145" t="s">
        <v>30109</v>
      </c>
      <c r="J1907" s="263" t="s">
        <v>23</v>
      </c>
      <c r="K1907" s="263"/>
      <c r="L1907" s="145" t="s">
        <v>23822</v>
      </c>
      <c r="M1907" s="287">
        <v>44654</v>
      </c>
      <c r="N1907" s="145" t="s">
        <v>23827</v>
      </c>
      <c r="O1907" s="265">
        <v>6</v>
      </c>
      <c r="P1907" s="265">
        <v>0</v>
      </c>
      <c r="Q1907" s="270">
        <v>0</v>
      </c>
      <c r="R1907" s="146" t="s">
        <v>29338</v>
      </c>
      <c r="S1907" s="146">
        <v>8</v>
      </c>
      <c r="T1907" s="265">
        <v>0</v>
      </c>
      <c r="U1907" s="265">
        <v>8</v>
      </c>
      <c r="V1907" s="265" t="s">
        <v>29451</v>
      </c>
    </row>
    <row r="1908" spans="1:22" x14ac:dyDescent="0.25">
      <c r="A1908" s="155">
        <v>2022</v>
      </c>
      <c r="B1908" s="155" t="s">
        <v>29326</v>
      </c>
      <c r="C1908" s="157">
        <v>44767</v>
      </c>
      <c r="D1908" s="157">
        <v>44798</v>
      </c>
      <c r="E1908" s="146" t="s">
        <v>27266</v>
      </c>
      <c r="F1908" s="145" t="s">
        <v>26489</v>
      </c>
      <c r="G1908" s="151" t="s">
        <v>30430</v>
      </c>
      <c r="H1908" s="292" t="s">
        <v>29447</v>
      </c>
      <c r="I1908" s="145" t="s">
        <v>30109</v>
      </c>
      <c r="J1908" s="263" t="s">
        <v>23</v>
      </c>
      <c r="K1908" s="263"/>
      <c r="L1908" s="145" t="s">
        <v>2428</v>
      </c>
      <c r="M1908" s="265" t="s">
        <v>26355</v>
      </c>
      <c r="N1908" s="145"/>
      <c r="O1908" s="265">
        <v>6</v>
      </c>
      <c r="P1908" s="265">
        <v>5</v>
      </c>
      <c r="Q1908" s="270">
        <v>0.83333333333333337</v>
      </c>
      <c r="R1908" s="146" t="s">
        <v>29340</v>
      </c>
      <c r="S1908" s="265">
        <v>8</v>
      </c>
      <c r="T1908" s="265">
        <v>8</v>
      </c>
      <c r="U1908" s="265">
        <v>0</v>
      </c>
      <c r="V1908" s="265"/>
    </row>
    <row r="1909" spans="1:22" x14ac:dyDescent="0.25">
      <c r="A1909" s="155">
        <v>2022</v>
      </c>
      <c r="B1909" s="155" t="s">
        <v>29326</v>
      </c>
      <c r="C1909" s="157">
        <v>44767</v>
      </c>
      <c r="D1909" s="157">
        <v>44798</v>
      </c>
      <c r="E1909" s="146" t="s">
        <v>27266</v>
      </c>
      <c r="F1909" s="145" t="s">
        <v>26490</v>
      </c>
      <c r="G1909" s="151" t="s">
        <v>30431</v>
      </c>
      <c r="H1909" s="292" t="s">
        <v>29447</v>
      </c>
      <c r="I1909" s="145" t="s">
        <v>30109</v>
      </c>
      <c r="J1909" s="263" t="s">
        <v>23</v>
      </c>
      <c r="K1909" s="263"/>
      <c r="L1909" s="145" t="s">
        <v>2428</v>
      </c>
      <c r="M1909" s="265" t="s">
        <v>26355</v>
      </c>
      <c r="N1909" s="145"/>
      <c r="O1909" s="265">
        <v>6</v>
      </c>
      <c r="P1909" s="265">
        <v>3</v>
      </c>
      <c r="Q1909" s="270">
        <v>0.5</v>
      </c>
      <c r="R1909" s="146" t="s">
        <v>29333</v>
      </c>
      <c r="S1909" s="265">
        <v>8</v>
      </c>
      <c r="T1909" s="265">
        <v>8</v>
      </c>
      <c r="U1909" s="265">
        <v>0</v>
      </c>
      <c r="V1909" s="265"/>
    </row>
    <row r="1910" spans="1:22" x14ac:dyDescent="0.25">
      <c r="A1910" s="155">
        <v>2022</v>
      </c>
      <c r="B1910" s="155" t="s">
        <v>29326</v>
      </c>
      <c r="C1910" s="157">
        <v>44767</v>
      </c>
      <c r="D1910" s="157">
        <v>44798</v>
      </c>
      <c r="E1910" s="146" t="s">
        <v>27266</v>
      </c>
      <c r="F1910" s="145" t="s">
        <v>26623</v>
      </c>
      <c r="G1910" s="151" t="s">
        <v>30432</v>
      </c>
      <c r="H1910" s="292" t="s">
        <v>29447</v>
      </c>
      <c r="I1910" s="145" t="s">
        <v>30109</v>
      </c>
      <c r="J1910" s="263" t="s">
        <v>23</v>
      </c>
      <c r="K1910" s="263"/>
      <c r="L1910" s="145" t="s">
        <v>23822</v>
      </c>
      <c r="M1910" s="287">
        <v>44646</v>
      </c>
      <c r="N1910" s="145" t="s">
        <v>2372</v>
      </c>
      <c r="O1910" s="265">
        <v>6</v>
      </c>
      <c r="P1910" s="265">
        <v>0</v>
      </c>
      <c r="Q1910" s="270">
        <v>0</v>
      </c>
      <c r="R1910" s="146" t="s">
        <v>29332</v>
      </c>
      <c r="S1910" s="146">
        <v>8</v>
      </c>
      <c r="T1910" s="265">
        <v>0</v>
      </c>
      <c r="U1910" s="265">
        <v>8</v>
      </c>
      <c r="V1910" s="265" t="s">
        <v>29451</v>
      </c>
    </row>
    <row r="1911" spans="1:22" x14ac:dyDescent="0.25">
      <c r="A1911" s="155">
        <v>2022</v>
      </c>
      <c r="B1911" s="155" t="s">
        <v>29326</v>
      </c>
      <c r="C1911" s="157">
        <v>44767</v>
      </c>
      <c r="D1911" s="157">
        <v>44798</v>
      </c>
      <c r="E1911" s="146" t="s">
        <v>27266</v>
      </c>
      <c r="F1911" s="145" t="s">
        <v>26638</v>
      </c>
      <c r="G1911" s="151" t="s">
        <v>30433</v>
      </c>
      <c r="H1911" s="292" t="s">
        <v>29447</v>
      </c>
      <c r="I1911" s="145" t="s">
        <v>30109</v>
      </c>
      <c r="J1911" s="263" t="s">
        <v>23</v>
      </c>
      <c r="K1911" s="263"/>
      <c r="L1911" s="145" t="s">
        <v>2428</v>
      </c>
      <c r="M1911" s="265" t="s">
        <v>26355</v>
      </c>
      <c r="N1911" s="145"/>
      <c r="O1911" s="265">
        <v>6</v>
      </c>
      <c r="P1911" s="265">
        <v>6</v>
      </c>
      <c r="Q1911" s="270">
        <v>1</v>
      </c>
      <c r="R1911" s="146"/>
      <c r="S1911" s="146">
        <v>8</v>
      </c>
      <c r="T1911" s="265">
        <v>8</v>
      </c>
      <c r="U1911" s="265">
        <v>0</v>
      </c>
      <c r="V1911" s="265"/>
    </row>
    <row r="1912" spans="1:22" x14ac:dyDescent="0.25">
      <c r="A1912" s="155">
        <v>2022</v>
      </c>
      <c r="B1912" s="155" t="s">
        <v>29326</v>
      </c>
      <c r="C1912" s="157">
        <v>44767</v>
      </c>
      <c r="D1912" s="157">
        <v>44798</v>
      </c>
      <c r="E1912" s="146" t="s">
        <v>27266</v>
      </c>
      <c r="F1912" s="145" t="s">
        <v>26639</v>
      </c>
      <c r="G1912" s="151" t="s">
        <v>30434</v>
      </c>
      <c r="H1912" s="292" t="s">
        <v>29447</v>
      </c>
      <c r="I1912" s="145" t="s">
        <v>30109</v>
      </c>
      <c r="J1912" s="263" t="s">
        <v>23</v>
      </c>
      <c r="K1912" s="263"/>
      <c r="L1912" s="145" t="s">
        <v>2428</v>
      </c>
      <c r="M1912" s="265" t="s">
        <v>26355</v>
      </c>
      <c r="N1912" s="145"/>
      <c r="O1912" s="265">
        <v>6</v>
      </c>
      <c r="P1912" s="265">
        <v>2</v>
      </c>
      <c r="Q1912" s="270">
        <v>0.33333333333333331</v>
      </c>
      <c r="R1912" s="146" t="s">
        <v>29332</v>
      </c>
      <c r="S1912" s="265">
        <v>8</v>
      </c>
      <c r="T1912" s="265">
        <v>8</v>
      </c>
      <c r="U1912" s="265">
        <v>0</v>
      </c>
      <c r="V1912" s="265"/>
    </row>
    <row r="1913" spans="1:22" x14ac:dyDescent="0.25">
      <c r="A1913" s="155">
        <v>2022</v>
      </c>
      <c r="B1913" s="155" t="s">
        <v>29326</v>
      </c>
      <c r="C1913" s="157">
        <v>44767</v>
      </c>
      <c r="D1913" s="157">
        <v>44798</v>
      </c>
      <c r="E1913" s="146" t="s">
        <v>27266</v>
      </c>
      <c r="F1913" s="145" t="s">
        <v>26732</v>
      </c>
      <c r="G1913" s="151" t="s">
        <v>30435</v>
      </c>
      <c r="H1913" s="292" t="s">
        <v>29447</v>
      </c>
      <c r="I1913" s="145" t="s">
        <v>30109</v>
      </c>
      <c r="J1913" s="263" t="s">
        <v>23</v>
      </c>
      <c r="K1913" s="263"/>
      <c r="L1913" s="145" t="s">
        <v>2428</v>
      </c>
      <c r="M1913" s="265" t="s">
        <v>26355</v>
      </c>
      <c r="N1913" s="145"/>
      <c r="O1913" s="265">
        <v>6</v>
      </c>
      <c r="P1913" s="265">
        <v>5</v>
      </c>
      <c r="Q1913" s="270">
        <v>0.83333333333333337</v>
      </c>
      <c r="R1913" s="146" t="s">
        <v>29333</v>
      </c>
      <c r="S1913" s="265">
        <v>8</v>
      </c>
      <c r="T1913" s="265">
        <v>8</v>
      </c>
      <c r="U1913" s="265">
        <v>0</v>
      </c>
      <c r="V1913" s="265"/>
    </row>
    <row r="1914" spans="1:22" x14ac:dyDescent="0.25">
      <c r="A1914" s="155">
        <v>2022</v>
      </c>
      <c r="B1914" s="155" t="s">
        <v>29326</v>
      </c>
      <c r="C1914" s="157">
        <v>44767</v>
      </c>
      <c r="D1914" s="157">
        <v>44798</v>
      </c>
      <c r="E1914" s="146" t="s">
        <v>27266</v>
      </c>
      <c r="F1914" s="145" t="s">
        <v>30436</v>
      </c>
      <c r="G1914" s="152" t="s">
        <v>30437</v>
      </c>
      <c r="H1914" s="292" t="s">
        <v>29447</v>
      </c>
      <c r="I1914" s="145" t="s">
        <v>30109</v>
      </c>
      <c r="J1914" s="263" t="s">
        <v>23</v>
      </c>
      <c r="K1914" s="263"/>
      <c r="L1914" s="145" t="s">
        <v>2428</v>
      </c>
      <c r="M1914" s="265" t="s">
        <v>26355</v>
      </c>
      <c r="N1914" s="145"/>
      <c r="O1914" s="265">
        <v>6</v>
      </c>
      <c r="P1914" s="265">
        <v>5</v>
      </c>
      <c r="Q1914" s="270">
        <v>0.83333333333333337</v>
      </c>
      <c r="R1914" s="146" t="s">
        <v>29332</v>
      </c>
      <c r="S1914" s="265">
        <v>8</v>
      </c>
      <c r="T1914" s="265">
        <v>7</v>
      </c>
      <c r="U1914" s="265">
        <v>1</v>
      </c>
      <c r="V1914" s="265" t="s">
        <v>29436</v>
      </c>
    </row>
    <row r="1915" spans="1:22" x14ac:dyDescent="0.25">
      <c r="A1915" s="155">
        <v>2022</v>
      </c>
      <c r="B1915" s="155" t="s">
        <v>29326</v>
      </c>
      <c r="C1915" s="157">
        <v>44767</v>
      </c>
      <c r="D1915" s="157">
        <v>44798</v>
      </c>
      <c r="E1915" s="146" t="s">
        <v>27266</v>
      </c>
      <c r="F1915" s="145" t="s">
        <v>30438</v>
      </c>
      <c r="G1915" s="152" t="s">
        <v>30439</v>
      </c>
      <c r="H1915" s="292" t="s">
        <v>29447</v>
      </c>
      <c r="I1915" s="145" t="s">
        <v>30109</v>
      </c>
      <c r="J1915" s="263" t="s">
        <v>23</v>
      </c>
      <c r="K1915" s="263"/>
      <c r="L1915" s="145" t="s">
        <v>2428</v>
      </c>
      <c r="M1915" s="265" t="s">
        <v>26355</v>
      </c>
      <c r="N1915" s="145"/>
      <c r="O1915" s="265">
        <v>6</v>
      </c>
      <c r="P1915" s="265">
        <v>5</v>
      </c>
      <c r="Q1915" s="270">
        <v>0.83333333333333337</v>
      </c>
      <c r="R1915" s="146" t="s">
        <v>29334</v>
      </c>
      <c r="S1915" s="265">
        <v>8</v>
      </c>
      <c r="T1915" s="265">
        <v>7</v>
      </c>
      <c r="U1915" s="265">
        <v>1</v>
      </c>
      <c r="V1915" s="265" t="s">
        <v>29472</v>
      </c>
    </row>
    <row r="1916" spans="1:22" x14ac:dyDescent="0.25">
      <c r="A1916" s="155">
        <v>2022</v>
      </c>
      <c r="B1916" s="155" t="s">
        <v>29326</v>
      </c>
      <c r="C1916" s="157">
        <v>44767</v>
      </c>
      <c r="D1916" s="157">
        <v>44798</v>
      </c>
      <c r="E1916" s="263" t="s">
        <v>27266</v>
      </c>
      <c r="F1916" s="145" t="s">
        <v>30440</v>
      </c>
      <c r="G1916" s="152" t="s">
        <v>30441</v>
      </c>
      <c r="H1916" s="292" t="s">
        <v>29447</v>
      </c>
      <c r="I1916" s="145" t="s">
        <v>30109</v>
      </c>
      <c r="J1916" s="263" t="s">
        <v>23</v>
      </c>
      <c r="K1916" s="263"/>
      <c r="L1916" s="145" t="s">
        <v>2428</v>
      </c>
      <c r="M1916" s="265" t="s">
        <v>26355</v>
      </c>
      <c r="N1916" s="145"/>
      <c r="O1916" s="265">
        <v>6</v>
      </c>
      <c r="P1916" s="265">
        <v>2</v>
      </c>
      <c r="Q1916" s="270">
        <v>0.33333333333333331</v>
      </c>
      <c r="R1916" s="146" t="s">
        <v>29333</v>
      </c>
      <c r="S1916" s="146">
        <v>8</v>
      </c>
      <c r="T1916" s="265">
        <v>7</v>
      </c>
      <c r="U1916" s="265">
        <v>1</v>
      </c>
      <c r="V1916" s="265" t="s">
        <v>29436</v>
      </c>
    </row>
    <row r="1917" spans="1:22" x14ac:dyDescent="0.25">
      <c r="A1917" s="155">
        <v>2022</v>
      </c>
      <c r="B1917" s="155" t="s">
        <v>29326</v>
      </c>
      <c r="C1917" s="157">
        <v>44767</v>
      </c>
      <c r="D1917" s="157">
        <v>44798</v>
      </c>
      <c r="E1917" s="152" t="s">
        <v>27266</v>
      </c>
      <c r="F1917" s="145" t="s">
        <v>26466</v>
      </c>
      <c r="G1917" s="151" t="s">
        <v>30442</v>
      </c>
      <c r="H1917" s="292" t="s">
        <v>29447</v>
      </c>
      <c r="I1917" s="145" t="s">
        <v>30047</v>
      </c>
      <c r="J1917" s="263" t="s">
        <v>23</v>
      </c>
      <c r="K1917" s="263"/>
      <c r="L1917" s="145" t="s">
        <v>2428</v>
      </c>
      <c r="M1917" s="265" t="s">
        <v>26355</v>
      </c>
      <c r="N1917" s="145"/>
      <c r="O1917" s="265">
        <v>6</v>
      </c>
      <c r="P1917" s="265">
        <v>6</v>
      </c>
      <c r="Q1917" s="270">
        <v>1</v>
      </c>
      <c r="R1917" s="146"/>
      <c r="S1917" s="146">
        <v>8</v>
      </c>
      <c r="T1917" s="265">
        <v>8</v>
      </c>
      <c r="U1917" s="265">
        <v>0</v>
      </c>
      <c r="V1917" s="265"/>
    </row>
    <row r="1918" spans="1:22" x14ac:dyDescent="0.25">
      <c r="A1918" s="155">
        <v>2022</v>
      </c>
      <c r="B1918" s="155" t="s">
        <v>29326</v>
      </c>
      <c r="C1918" s="157">
        <v>44767</v>
      </c>
      <c r="D1918" s="157">
        <v>44798</v>
      </c>
      <c r="E1918" s="289" t="s">
        <v>27266</v>
      </c>
      <c r="F1918" s="205" t="s">
        <v>26467</v>
      </c>
      <c r="G1918" s="208" t="s">
        <v>30443</v>
      </c>
      <c r="H1918" s="290" t="s">
        <v>29447</v>
      </c>
      <c r="I1918" s="205" t="s">
        <v>30047</v>
      </c>
      <c r="J1918" s="299" t="s">
        <v>23</v>
      </c>
      <c r="K1918" s="300"/>
      <c r="L1918" s="205" t="s">
        <v>23822</v>
      </c>
      <c r="M1918" s="268">
        <v>44731</v>
      </c>
      <c r="N1918" s="145" t="s">
        <v>2372</v>
      </c>
      <c r="O1918" s="268">
        <v>6</v>
      </c>
      <c r="P1918" s="268">
        <v>0</v>
      </c>
      <c r="Q1918" s="145">
        <v>0</v>
      </c>
      <c r="R1918" s="279" t="s">
        <v>29332</v>
      </c>
      <c r="S1918" s="205">
        <v>8</v>
      </c>
      <c r="T1918" s="285">
        <v>0</v>
      </c>
      <c r="U1918" s="285">
        <v>8</v>
      </c>
      <c r="V1918" s="268" t="s">
        <v>29451</v>
      </c>
    </row>
    <row r="1919" spans="1:22" x14ac:dyDescent="0.25">
      <c r="A1919" s="155">
        <v>2022</v>
      </c>
      <c r="B1919" s="155" t="s">
        <v>29326</v>
      </c>
      <c r="C1919" s="157">
        <v>44767</v>
      </c>
      <c r="D1919" s="157">
        <v>44798</v>
      </c>
      <c r="E1919" s="152" t="s">
        <v>27266</v>
      </c>
      <c r="F1919" s="145" t="s">
        <v>26468</v>
      </c>
      <c r="G1919" s="151" t="s">
        <v>30444</v>
      </c>
      <c r="H1919" s="292" t="s">
        <v>29447</v>
      </c>
      <c r="I1919" s="145" t="s">
        <v>30047</v>
      </c>
      <c r="J1919" s="263" t="s">
        <v>23</v>
      </c>
      <c r="K1919" s="150"/>
      <c r="L1919" s="145" t="s">
        <v>23822</v>
      </c>
      <c r="M1919" s="288">
        <v>44646</v>
      </c>
      <c r="N1919" s="145" t="s">
        <v>23827</v>
      </c>
      <c r="O1919" s="268">
        <v>6</v>
      </c>
      <c r="P1919" s="268">
        <v>0</v>
      </c>
      <c r="Q1919" s="270">
        <v>0</v>
      </c>
      <c r="R1919" s="145" t="s">
        <v>29333</v>
      </c>
      <c r="S1919" s="192">
        <v>8</v>
      </c>
      <c r="T1919" s="268">
        <v>0</v>
      </c>
      <c r="U1919" s="268">
        <v>8</v>
      </c>
      <c r="V1919" s="268" t="s">
        <v>29451</v>
      </c>
    </row>
    <row r="1920" spans="1:22" x14ac:dyDescent="0.25">
      <c r="A1920" s="155">
        <v>2022</v>
      </c>
      <c r="B1920" s="155" t="s">
        <v>29326</v>
      </c>
      <c r="C1920" s="157">
        <v>44767</v>
      </c>
      <c r="D1920" s="157">
        <v>44798</v>
      </c>
      <c r="E1920" s="152" t="s">
        <v>27266</v>
      </c>
      <c r="F1920" s="145" t="s">
        <v>26470</v>
      </c>
      <c r="G1920" s="151" t="s">
        <v>30445</v>
      </c>
      <c r="H1920" s="292" t="s">
        <v>29447</v>
      </c>
      <c r="I1920" s="145" t="s">
        <v>30047</v>
      </c>
      <c r="J1920" s="263" t="s">
        <v>23</v>
      </c>
      <c r="K1920" s="263"/>
      <c r="L1920" s="145" t="s">
        <v>23822</v>
      </c>
      <c r="M1920" s="287">
        <v>44675</v>
      </c>
      <c r="N1920" s="145" t="s">
        <v>23827</v>
      </c>
      <c r="O1920" s="265">
        <v>6</v>
      </c>
      <c r="P1920" s="265">
        <v>0</v>
      </c>
      <c r="Q1920" s="270">
        <v>0</v>
      </c>
      <c r="R1920" s="146" t="s">
        <v>29333</v>
      </c>
      <c r="S1920" s="265">
        <v>8</v>
      </c>
      <c r="T1920" s="265">
        <v>0</v>
      </c>
      <c r="U1920" s="265">
        <v>8</v>
      </c>
      <c r="V1920" s="265" t="s">
        <v>29451</v>
      </c>
    </row>
    <row r="1921" spans="1:22" x14ac:dyDescent="0.25">
      <c r="A1921" s="155">
        <v>2022</v>
      </c>
      <c r="B1921" s="155" t="s">
        <v>29326</v>
      </c>
      <c r="C1921" s="157">
        <v>44767</v>
      </c>
      <c r="D1921" s="157">
        <v>44798</v>
      </c>
      <c r="E1921" s="152" t="s">
        <v>27266</v>
      </c>
      <c r="F1921" s="145" t="s">
        <v>26476</v>
      </c>
      <c r="G1921" s="151" t="s">
        <v>30446</v>
      </c>
      <c r="H1921" s="292" t="s">
        <v>29447</v>
      </c>
      <c r="I1921" s="145" t="s">
        <v>30047</v>
      </c>
      <c r="J1921" s="263" t="s">
        <v>23</v>
      </c>
      <c r="K1921" s="263"/>
      <c r="L1921" s="145" t="s">
        <v>2428</v>
      </c>
      <c r="M1921" s="265" t="s">
        <v>26355</v>
      </c>
      <c r="N1921" s="145"/>
      <c r="O1921" s="265">
        <v>6</v>
      </c>
      <c r="P1921" s="265">
        <v>6</v>
      </c>
      <c r="Q1921" s="270">
        <v>1</v>
      </c>
      <c r="R1921" s="146"/>
      <c r="S1921" s="265">
        <v>8</v>
      </c>
      <c r="T1921" s="265">
        <v>8</v>
      </c>
      <c r="U1921" s="265">
        <v>0</v>
      </c>
      <c r="V1921" s="265"/>
    </row>
    <row r="1922" spans="1:22" x14ac:dyDescent="0.25">
      <c r="A1922" s="155">
        <v>2022</v>
      </c>
      <c r="B1922" s="155" t="s">
        <v>29326</v>
      </c>
      <c r="C1922" s="157">
        <v>44767</v>
      </c>
      <c r="D1922" s="157">
        <v>44798</v>
      </c>
      <c r="E1922" s="152" t="s">
        <v>27266</v>
      </c>
      <c r="F1922" s="145" t="s">
        <v>26478</v>
      </c>
      <c r="G1922" s="151" t="s">
        <v>30447</v>
      </c>
      <c r="H1922" s="292" t="s">
        <v>29447</v>
      </c>
      <c r="I1922" s="145" t="s">
        <v>30047</v>
      </c>
      <c r="J1922" s="263" t="s">
        <v>23</v>
      </c>
      <c r="K1922" s="263"/>
      <c r="L1922" s="145" t="s">
        <v>2428</v>
      </c>
      <c r="M1922" s="265" t="s">
        <v>26355</v>
      </c>
      <c r="N1922" s="145"/>
      <c r="O1922" s="265">
        <v>6</v>
      </c>
      <c r="P1922" s="265">
        <v>6</v>
      </c>
      <c r="Q1922" s="270">
        <v>1</v>
      </c>
      <c r="R1922" s="146"/>
      <c r="S1922" s="265">
        <v>8</v>
      </c>
      <c r="T1922" s="265">
        <v>8</v>
      </c>
      <c r="U1922" s="265">
        <v>0</v>
      </c>
      <c r="V1922" s="265"/>
    </row>
    <row r="1923" spans="1:22" x14ac:dyDescent="0.25">
      <c r="A1923" s="155">
        <v>2022</v>
      </c>
      <c r="B1923" s="155" t="s">
        <v>29326</v>
      </c>
      <c r="C1923" s="157">
        <v>44767</v>
      </c>
      <c r="D1923" s="157">
        <v>44798</v>
      </c>
      <c r="E1923" s="152" t="s">
        <v>27266</v>
      </c>
      <c r="F1923" s="145" t="s">
        <v>26480</v>
      </c>
      <c r="G1923" s="151" t="s">
        <v>30448</v>
      </c>
      <c r="H1923" s="292" t="s">
        <v>29447</v>
      </c>
      <c r="I1923" s="145" t="s">
        <v>30047</v>
      </c>
      <c r="J1923" s="263" t="s">
        <v>23</v>
      </c>
      <c r="K1923" s="263"/>
      <c r="L1923" s="145" t="s">
        <v>2428</v>
      </c>
      <c r="M1923" s="265" t="s">
        <v>26355</v>
      </c>
      <c r="N1923" s="145"/>
      <c r="O1923" s="265">
        <v>6</v>
      </c>
      <c r="P1923" s="265">
        <v>6</v>
      </c>
      <c r="Q1923" s="270">
        <v>1</v>
      </c>
      <c r="R1923" s="146"/>
      <c r="S1923" s="265">
        <v>8</v>
      </c>
      <c r="T1923" s="265">
        <v>8</v>
      </c>
      <c r="U1923" s="265">
        <v>0</v>
      </c>
      <c r="V1923" s="265"/>
    </row>
    <row r="1924" spans="1:22" x14ac:dyDescent="0.25">
      <c r="A1924" s="155">
        <v>2022</v>
      </c>
      <c r="B1924" s="155" t="s">
        <v>29326</v>
      </c>
      <c r="C1924" s="157">
        <v>44767</v>
      </c>
      <c r="D1924" s="157">
        <v>44798</v>
      </c>
      <c r="E1924" s="152" t="s">
        <v>27266</v>
      </c>
      <c r="F1924" s="145" t="s">
        <v>26486</v>
      </c>
      <c r="G1924" s="151" t="s">
        <v>30449</v>
      </c>
      <c r="H1924" s="292" t="s">
        <v>29447</v>
      </c>
      <c r="I1924" s="145" t="s">
        <v>30047</v>
      </c>
      <c r="J1924" s="263" t="s">
        <v>23</v>
      </c>
      <c r="K1924" s="263"/>
      <c r="L1924" s="145" t="s">
        <v>2428</v>
      </c>
      <c r="M1924" s="265" t="s">
        <v>26355</v>
      </c>
      <c r="N1924" s="145"/>
      <c r="O1924" s="265">
        <v>6</v>
      </c>
      <c r="P1924" s="265">
        <v>6</v>
      </c>
      <c r="Q1924" s="270">
        <v>1</v>
      </c>
      <c r="R1924" s="146"/>
      <c r="S1924" s="146">
        <v>8</v>
      </c>
      <c r="T1924" s="265">
        <v>8</v>
      </c>
      <c r="U1924" s="265">
        <v>0</v>
      </c>
      <c r="V1924" s="265"/>
    </row>
    <row r="1925" spans="1:22" x14ac:dyDescent="0.25">
      <c r="A1925" s="155">
        <v>2022</v>
      </c>
      <c r="B1925" s="155" t="s">
        <v>29326</v>
      </c>
      <c r="C1925" s="157">
        <v>44767</v>
      </c>
      <c r="D1925" s="157">
        <v>44798</v>
      </c>
      <c r="E1925" s="152" t="s">
        <v>27266</v>
      </c>
      <c r="F1925" s="145" t="s">
        <v>26492</v>
      </c>
      <c r="G1925" s="151" t="s">
        <v>30450</v>
      </c>
      <c r="H1925" s="292" t="s">
        <v>29447</v>
      </c>
      <c r="I1925" s="145" t="s">
        <v>30047</v>
      </c>
      <c r="J1925" s="263" t="s">
        <v>23</v>
      </c>
      <c r="K1925" s="263"/>
      <c r="L1925" s="145" t="s">
        <v>2428</v>
      </c>
      <c r="M1925" s="265" t="s">
        <v>26355</v>
      </c>
      <c r="N1925" s="145"/>
      <c r="O1925" s="265">
        <v>6</v>
      </c>
      <c r="P1925" s="265">
        <v>5</v>
      </c>
      <c r="Q1925" s="270">
        <v>0.83333333333333337</v>
      </c>
      <c r="R1925" s="146" t="s">
        <v>29340</v>
      </c>
      <c r="S1925" s="265">
        <v>8</v>
      </c>
      <c r="T1925" s="265">
        <v>8</v>
      </c>
      <c r="U1925" s="265">
        <v>0</v>
      </c>
      <c r="V1925" s="265"/>
    </row>
    <row r="1926" spans="1:22" x14ac:dyDescent="0.25">
      <c r="A1926" s="155">
        <v>2022</v>
      </c>
      <c r="B1926" s="155" t="s">
        <v>29326</v>
      </c>
      <c r="C1926" s="157">
        <v>44767</v>
      </c>
      <c r="D1926" s="157">
        <v>44798</v>
      </c>
      <c r="E1926" s="152" t="s">
        <v>27266</v>
      </c>
      <c r="F1926" s="145" t="s">
        <v>26494</v>
      </c>
      <c r="G1926" s="151" t="s">
        <v>30451</v>
      </c>
      <c r="H1926" s="292" t="s">
        <v>29447</v>
      </c>
      <c r="I1926" s="145" t="s">
        <v>30047</v>
      </c>
      <c r="J1926" s="263" t="s">
        <v>23</v>
      </c>
      <c r="K1926" s="263"/>
      <c r="L1926" s="145" t="s">
        <v>23822</v>
      </c>
      <c r="M1926" s="301">
        <v>44731</v>
      </c>
      <c r="N1926" s="150" t="s">
        <v>2372</v>
      </c>
      <c r="O1926" s="264">
        <v>6</v>
      </c>
      <c r="P1926" s="265">
        <v>0</v>
      </c>
      <c r="Q1926" s="298">
        <v>0</v>
      </c>
      <c r="R1926" s="263" t="s">
        <v>29332</v>
      </c>
      <c r="S1926" s="263">
        <v>8</v>
      </c>
      <c r="T1926" s="265">
        <v>0</v>
      </c>
      <c r="U1926" s="265">
        <v>8</v>
      </c>
      <c r="V1926" s="265" t="s">
        <v>29451</v>
      </c>
    </row>
    <row r="1927" spans="1:22" x14ac:dyDescent="0.25">
      <c r="A1927" s="155">
        <v>2022</v>
      </c>
      <c r="B1927" s="155" t="s">
        <v>29326</v>
      </c>
      <c r="C1927" s="157">
        <v>44767</v>
      </c>
      <c r="D1927" s="157">
        <v>44798</v>
      </c>
      <c r="E1927" s="152" t="s">
        <v>27266</v>
      </c>
      <c r="F1927" s="145" t="s">
        <v>26495</v>
      </c>
      <c r="G1927" s="151" t="s">
        <v>30452</v>
      </c>
      <c r="H1927" s="292" t="s">
        <v>29447</v>
      </c>
      <c r="I1927" s="145" t="s">
        <v>30047</v>
      </c>
      <c r="J1927" s="263" t="s">
        <v>23</v>
      </c>
      <c r="K1927" s="263"/>
      <c r="L1927" s="302" t="s">
        <v>2428</v>
      </c>
      <c r="M1927" s="265" t="s">
        <v>26355</v>
      </c>
      <c r="N1927" s="268"/>
      <c r="O1927" s="265">
        <v>6</v>
      </c>
      <c r="P1927" s="265">
        <v>4</v>
      </c>
      <c r="Q1927" s="275">
        <v>0.66666666666666663</v>
      </c>
      <c r="R1927" s="265" t="s">
        <v>29332</v>
      </c>
      <c r="S1927" s="265">
        <v>8</v>
      </c>
      <c r="T1927" s="265">
        <v>8</v>
      </c>
      <c r="U1927" s="265">
        <v>0</v>
      </c>
      <c r="V1927" s="265"/>
    </row>
    <row r="1928" spans="1:22" x14ac:dyDescent="0.25">
      <c r="A1928" s="155">
        <v>2022</v>
      </c>
      <c r="B1928" s="155" t="s">
        <v>29326</v>
      </c>
      <c r="C1928" s="157">
        <v>44767</v>
      </c>
      <c r="D1928" s="157">
        <v>44798</v>
      </c>
      <c r="E1928" s="289" t="s">
        <v>27266</v>
      </c>
      <c r="F1928" s="205" t="s">
        <v>26496</v>
      </c>
      <c r="G1928" s="208" t="s">
        <v>30453</v>
      </c>
      <c r="H1928" s="290" t="s">
        <v>29447</v>
      </c>
      <c r="I1928" s="205" t="s">
        <v>30047</v>
      </c>
      <c r="J1928" s="299" t="s">
        <v>23</v>
      </c>
      <c r="K1928" s="300"/>
      <c r="L1928" s="303" t="s">
        <v>23822</v>
      </c>
      <c r="M1928" s="268">
        <v>44653</v>
      </c>
      <c r="N1928" s="288" t="s">
        <v>23827</v>
      </c>
      <c r="O1928" s="268">
        <v>6</v>
      </c>
      <c r="P1928" s="268">
        <v>0</v>
      </c>
      <c r="Q1928" s="268">
        <v>0</v>
      </c>
      <c r="R1928" s="278" t="s">
        <v>29333</v>
      </c>
      <c r="S1928" s="192">
        <v>8</v>
      </c>
      <c r="T1928" s="285">
        <v>0</v>
      </c>
      <c r="U1928" s="285">
        <v>8</v>
      </c>
      <c r="V1928" s="285" t="s">
        <v>29451</v>
      </c>
    </row>
    <row r="1929" spans="1:22" x14ac:dyDescent="0.25">
      <c r="A1929" s="155">
        <v>2022</v>
      </c>
      <c r="B1929" s="155" t="s">
        <v>29326</v>
      </c>
      <c r="C1929" s="157">
        <v>44767</v>
      </c>
      <c r="D1929" s="157">
        <v>44798</v>
      </c>
      <c r="E1929" s="152" t="s">
        <v>27266</v>
      </c>
      <c r="F1929" s="145" t="s">
        <v>26497</v>
      </c>
      <c r="G1929" s="151" t="s">
        <v>30454</v>
      </c>
      <c r="H1929" s="292" t="s">
        <v>29447</v>
      </c>
      <c r="I1929" s="145" t="s">
        <v>30047</v>
      </c>
      <c r="J1929" s="263" t="s">
        <v>23</v>
      </c>
      <c r="K1929" s="150"/>
      <c r="L1929" s="145" t="s">
        <v>2428</v>
      </c>
      <c r="M1929" s="204" t="s">
        <v>26355</v>
      </c>
      <c r="N1929" s="201"/>
      <c r="O1929" s="304">
        <v>6</v>
      </c>
      <c r="P1929" s="268">
        <v>6</v>
      </c>
      <c r="Q1929" s="305">
        <v>1</v>
      </c>
      <c r="R1929" s="306"/>
      <c r="S1929" s="265">
        <v>8</v>
      </c>
      <c r="T1929" s="268">
        <v>8</v>
      </c>
      <c r="U1929" s="268">
        <v>0</v>
      </c>
      <c r="V1929" s="265"/>
    </row>
    <row r="1930" spans="1:22" x14ac:dyDescent="0.25">
      <c r="A1930" s="155">
        <v>2022</v>
      </c>
      <c r="B1930" s="155" t="s">
        <v>29326</v>
      </c>
      <c r="C1930" s="157">
        <v>44767</v>
      </c>
      <c r="D1930" s="157">
        <v>44798</v>
      </c>
      <c r="E1930" s="152" t="s">
        <v>27266</v>
      </c>
      <c r="F1930" s="145" t="s">
        <v>26498</v>
      </c>
      <c r="G1930" s="151" t="s">
        <v>30455</v>
      </c>
      <c r="H1930" s="292" t="s">
        <v>29447</v>
      </c>
      <c r="I1930" s="145" t="s">
        <v>30047</v>
      </c>
      <c r="J1930" s="263" t="s">
        <v>23</v>
      </c>
      <c r="K1930" s="150"/>
      <c r="L1930" s="145" t="s">
        <v>2428</v>
      </c>
      <c r="M1930" s="268" t="s">
        <v>26355</v>
      </c>
      <c r="N1930" s="145"/>
      <c r="O1930" s="265">
        <v>6</v>
      </c>
      <c r="P1930" s="268">
        <v>5</v>
      </c>
      <c r="Q1930" s="270">
        <v>0.83333333333333337</v>
      </c>
      <c r="R1930" s="146" t="s">
        <v>29333</v>
      </c>
      <c r="S1930" s="265">
        <v>8</v>
      </c>
      <c r="T1930" s="268">
        <v>8</v>
      </c>
      <c r="U1930" s="268">
        <v>0</v>
      </c>
      <c r="V1930" s="265"/>
    </row>
    <row r="1931" spans="1:22" x14ac:dyDescent="0.25">
      <c r="A1931" s="155">
        <v>2022</v>
      </c>
      <c r="B1931" s="155" t="s">
        <v>29326</v>
      </c>
      <c r="C1931" s="157">
        <v>44767</v>
      </c>
      <c r="D1931" s="157">
        <v>44798</v>
      </c>
      <c r="E1931" s="152" t="s">
        <v>27266</v>
      </c>
      <c r="F1931" s="145" t="s">
        <v>26499</v>
      </c>
      <c r="G1931" s="151" t="s">
        <v>30456</v>
      </c>
      <c r="H1931" s="292" t="s">
        <v>29447</v>
      </c>
      <c r="I1931" s="145" t="s">
        <v>30047</v>
      </c>
      <c r="J1931" s="263" t="s">
        <v>23</v>
      </c>
      <c r="K1931" s="150"/>
      <c r="L1931" s="145" t="s">
        <v>2428</v>
      </c>
      <c r="M1931" s="268" t="s">
        <v>26355</v>
      </c>
      <c r="N1931" s="145"/>
      <c r="O1931" s="265">
        <v>6</v>
      </c>
      <c r="P1931" s="268">
        <v>4</v>
      </c>
      <c r="Q1931" s="270">
        <v>0.66666666666666663</v>
      </c>
      <c r="R1931" s="146" t="s">
        <v>29332</v>
      </c>
      <c r="S1931" s="265">
        <v>8</v>
      </c>
      <c r="T1931" s="268">
        <v>8</v>
      </c>
      <c r="U1931" s="268">
        <v>0</v>
      </c>
      <c r="V1931" s="265"/>
    </row>
    <row r="1932" spans="1:22" x14ac:dyDescent="0.25">
      <c r="A1932" s="155">
        <v>2022</v>
      </c>
      <c r="B1932" s="155" t="s">
        <v>29326</v>
      </c>
      <c r="C1932" s="157">
        <v>44767</v>
      </c>
      <c r="D1932" s="157">
        <v>44798</v>
      </c>
      <c r="E1932" s="152" t="s">
        <v>27266</v>
      </c>
      <c r="F1932" s="145" t="s">
        <v>26614</v>
      </c>
      <c r="G1932" s="151" t="s">
        <v>30457</v>
      </c>
      <c r="H1932" s="292" t="s">
        <v>29447</v>
      </c>
      <c r="I1932" s="145" t="s">
        <v>30047</v>
      </c>
      <c r="J1932" s="263" t="s">
        <v>23</v>
      </c>
      <c r="K1932" s="150"/>
      <c r="L1932" s="145" t="s">
        <v>2428</v>
      </c>
      <c r="M1932" s="268" t="s">
        <v>26355</v>
      </c>
      <c r="N1932" s="145"/>
      <c r="O1932" s="265">
        <v>6</v>
      </c>
      <c r="P1932" s="268">
        <v>6</v>
      </c>
      <c r="Q1932" s="270">
        <v>1</v>
      </c>
      <c r="R1932" s="146"/>
      <c r="S1932" s="146">
        <v>8</v>
      </c>
      <c r="T1932" s="268">
        <v>6</v>
      </c>
      <c r="U1932" s="268">
        <v>2</v>
      </c>
      <c r="V1932" s="265" t="s">
        <v>29436</v>
      </c>
    </row>
    <row r="1933" spans="1:22" x14ac:dyDescent="0.25">
      <c r="A1933" s="155">
        <v>2022</v>
      </c>
      <c r="B1933" s="155" t="s">
        <v>29326</v>
      </c>
      <c r="C1933" s="157">
        <v>44767</v>
      </c>
      <c r="D1933" s="157">
        <v>44798</v>
      </c>
      <c r="E1933" s="152" t="s">
        <v>27266</v>
      </c>
      <c r="F1933" s="145" t="s">
        <v>26618</v>
      </c>
      <c r="G1933" s="151" t="s">
        <v>30458</v>
      </c>
      <c r="H1933" s="292" t="s">
        <v>29447</v>
      </c>
      <c r="I1933" s="145" t="s">
        <v>30047</v>
      </c>
      <c r="J1933" s="263" t="s">
        <v>23</v>
      </c>
      <c r="K1933" s="150"/>
      <c r="L1933" s="145" t="s">
        <v>2428</v>
      </c>
      <c r="M1933" s="268" t="s">
        <v>26355</v>
      </c>
      <c r="N1933" s="145"/>
      <c r="O1933" s="265">
        <v>6</v>
      </c>
      <c r="P1933" s="268">
        <v>5</v>
      </c>
      <c r="Q1933" s="270">
        <v>0.83333333333333337</v>
      </c>
      <c r="R1933" s="146" t="s">
        <v>29334</v>
      </c>
      <c r="S1933" s="265">
        <v>8</v>
      </c>
      <c r="T1933" s="268">
        <v>8</v>
      </c>
      <c r="U1933" s="268">
        <v>0</v>
      </c>
      <c r="V1933" s="265"/>
    </row>
    <row r="1934" spans="1:22" x14ac:dyDescent="0.25">
      <c r="A1934" s="155">
        <v>2022</v>
      </c>
      <c r="B1934" s="155" t="s">
        <v>29326</v>
      </c>
      <c r="C1934" s="157">
        <v>44767</v>
      </c>
      <c r="D1934" s="157">
        <v>44798</v>
      </c>
      <c r="E1934" s="152" t="s">
        <v>27266</v>
      </c>
      <c r="F1934" s="145" t="s">
        <v>26619</v>
      </c>
      <c r="G1934" s="151" t="s">
        <v>30459</v>
      </c>
      <c r="H1934" s="292" t="s">
        <v>29447</v>
      </c>
      <c r="I1934" s="145" t="s">
        <v>30047</v>
      </c>
      <c r="J1934" s="263" t="s">
        <v>23</v>
      </c>
      <c r="K1934" s="150"/>
      <c r="L1934" s="145" t="s">
        <v>2428</v>
      </c>
      <c r="M1934" s="268" t="s">
        <v>26355</v>
      </c>
      <c r="N1934" s="145"/>
      <c r="O1934" s="265">
        <v>6</v>
      </c>
      <c r="P1934" s="268">
        <v>4</v>
      </c>
      <c r="Q1934" s="270">
        <v>0.66666666666666663</v>
      </c>
      <c r="R1934" s="146" t="s">
        <v>29333</v>
      </c>
      <c r="S1934" s="146">
        <v>8</v>
      </c>
      <c r="T1934" s="268">
        <v>8</v>
      </c>
      <c r="U1934" s="268">
        <v>0</v>
      </c>
      <c r="V1934" s="265"/>
    </row>
    <row r="1935" spans="1:22" x14ac:dyDescent="0.25">
      <c r="A1935" s="155">
        <v>2022</v>
      </c>
      <c r="B1935" s="155" t="s">
        <v>29326</v>
      </c>
      <c r="C1935" s="157">
        <v>44767</v>
      </c>
      <c r="D1935" s="157">
        <v>44798</v>
      </c>
      <c r="E1935" s="152" t="s">
        <v>27266</v>
      </c>
      <c r="F1935" s="146" t="s">
        <v>26624</v>
      </c>
      <c r="G1935" s="152" t="s">
        <v>30460</v>
      </c>
      <c r="H1935" s="292" t="s">
        <v>29447</v>
      </c>
      <c r="I1935" s="145" t="s">
        <v>30047</v>
      </c>
      <c r="J1935" s="263" t="s">
        <v>23</v>
      </c>
      <c r="K1935" s="145"/>
      <c r="L1935" s="268" t="s">
        <v>23822</v>
      </c>
      <c r="M1935" s="276">
        <v>44646</v>
      </c>
      <c r="N1935" s="268" t="s">
        <v>2372</v>
      </c>
      <c r="O1935" s="145">
        <v>6</v>
      </c>
      <c r="P1935" s="145">
        <v>1</v>
      </c>
      <c r="Q1935" s="275">
        <v>0.16666666666666666</v>
      </c>
      <c r="R1935" s="268" t="s">
        <v>29332</v>
      </c>
      <c r="S1935" s="145">
        <v>8</v>
      </c>
      <c r="T1935" s="145">
        <v>0</v>
      </c>
      <c r="U1935" s="145">
        <v>8</v>
      </c>
      <c r="V1935" s="268" t="s">
        <v>29451</v>
      </c>
    </row>
    <row r="1936" spans="1:22" x14ac:dyDescent="0.25">
      <c r="A1936" s="155">
        <v>2022</v>
      </c>
      <c r="B1936" s="155" t="s">
        <v>29326</v>
      </c>
      <c r="C1936" s="157">
        <v>44767</v>
      </c>
      <c r="D1936" s="157">
        <v>44798</v>
      </c>
      <c r="E1936" s="152" t="s">
        <v>27266</v>
      </c>
      <c r="F1936" s="147" t="s">
        <v>26626</v>
      </c>
      <c r="G1936" s="147" t="s">
        <v>30461</v>
      </c>
      <c r="H1936" s="292" t="s">
        <v>29447</v>
      </c>
      <c r="I1936" s="145" t="s">
        <v>30047</v>
      </c>
      <c r="J1936" s="263" t="s">
        <v>23</v>
      </c>
      <c r="K1936" s="268"/>
      <c r="L1936" s="268" t="s">
        <v>2428</v>
      </c>
      <c r="M1936" s="268" t="s">
        <v>26355</v>
      </c>
      <c r="N1936" s="268"/>
      <c r="O1936" s="265">
        <v>6</v>
      </c>
      <c r="P1936" s="268">
        <v>6</v>
      </c>
      <c r="Q1936" s="275">
        <v>1</v>
      </c>
      <c r="R1936" s="265"/>
      <c r="S1936" s="265">
        <v>8</v>
      </c>
      <c r="T1936" s="268">
        <v>7</v>
      </c>
      <c r="U1936" s="268">
        <v>1</v>
      </c>
      <c r="V1936" s="265" t="s">
        <v>29436</v>
      </c>
    </row>
    <row r="1937" spans="1:22" x14ac:dyDescent="0.25">
      <c r="A1937" s="155">
        <v>2022</v>
      </c>
      <c r="B1937" s="155" t="s">
        <v>29326</v>
      </c>
      <c r="C1937" s="157">
        <v>44767</v>
      </c>
      <c r="D1937" s="157">
        <v>44798</v>
      </c>
      <c r="E1937" s="146" t="s">
        <v>27266</v>
      </c>
      <c r="F1937" s="145" t="s">
        <v>26628</v>
      </c>
      <c r="G1937" s="151" t="s">
        <v>30462</v>
      </c>
      <c r="H1937" s="292" t="s">
        <v>29447</v>
      </c>
      <c r="I1937" s="145" t="s">
        <v>30047</v>
      </c>
      <c r="J1937" s="263" t="s">
        <v>23</v>
      </c>
      <c r="K1937" s="145"/>
      <c r="L1937" s="268" t="s">
        <v>2428</v>
      </c>
      <c r="M1937" s="145" t="s">
        <v>26355</v>
      </c>
      <c r="N1937" s="268"/>
      <c r="O1937" s="146">
        <v>6</v>
      </c>
      <c r="P1937" s="145">
        <v>4</v>
      </c>
      <c r="Q1937" s="275">
        <v>0.66666666666666663</v>
      </c>
      <c r="R1937" s="265" t="s">
        <v>29332</v>
      </c>
      <c r="S1937" s="265">
        <v>8</v>
      </c>
      <c r="T1937" s="268">
        <v>8</v>
      </c>
      <c r="U1937" s="268">
        <v>0</v>
      </c>
      <c r="V1937" s="265"/>
    </row>
    <row r="1938" spans="1:22" x14ac:dyDescent="0.25">
      <c r="A1938" s="155">
        <v>2022</v>
      </c>
      <c r="B1938" s="155" t="s">
        <v>29326</v>
      </c>
      <c r="C1938" s="157">
        <v>44767</v>
      </c>
      <c r="D1938" s="157">
        <v>44798</v>
      </c>
      <c r="E1938" s="146" t="s">
        <v>27266</v>
      </c>
      <c r="F1938" s="145" t="s">
        <v>26633</v>
      </c>
      <c r="G1938" s="151" t="s">
        <v>30463</v>
      </c>
      <c r="H1938" s="292" t="s">
        <v>29447</v>
      </c>
      <c r="I1938" s="145" t="s">
        <v>30047</v>
      </c>
      <c r="J1938" s="263" t="s">
        <v>23</v>
      </c>
      <c r="K1938" s="265"/>
      <c r="L1938" s="268" t="s">
        <v>23822</v>
      </c>
      <c r="M1938" s="287">
        <v>44696</v>
      </c>
      <c r="N1938" s="268" t="s">
        <v>23827</v>
      </c>
      <c r="O1938" s="265">
        <v>6</v>
      </c>
      <c r="P1938" s="265">
        <v>0</v>
      </c>
      <c r="Q1938" s="275">
        <v>0</v>
      </c>
      <c r="R1938" s="265" t="s">
        <v>29333</v>
      </c>
      <c r="S1938" s="265">
        <v>8</v>
      </c>
      <c r="T1938" s="265">
        <v>0</v>
      </c>
      <c r="U1938" s="265">
        <v>8</v>
      </c>
      <c r="V1938" s="265" t="s">
        <v>29451</v>
      </c>
    </row>
    <row r="1939" spans="1:22" x14ac:dyDescent="0.25">
      <c r="A1939" s="155">
        <v>2022</v>
      </c>
      <c r="B1939" s="155" t="s">
        <v>29326</v>
      </c>
      <c r="C1939" s="157">
        <v>44767</v>
      </c>
      <c r="D1939" s="157">
        <v>44798</v>
      </c>
      <c r="E1939" s="152" t="s">
        <v>27266</v>
      </c>
      <c r="F1939" s="145" t="s">
        <v>26635</v>
      </c>
      <c r="G1939" s="151" t="s">
        <v>30464</v>
      </c>
      <c r="H1939" s="292" t="s">
        <v>29447</v>
      </c>
      <c r="I1939" s="145" t="s">
        <v>30047</v>
      </c>
      <c r="J1939" s="263" t="s">
        <v>23</v>
      </c>
      <c r="K1939" s="265"/>
      <c r="L1939" s="268" t="s">
        <v>2428</v>
      </c>
      <c r="M1939" s="272" t="s">
        <v>26355</v>
      </c>
      <c r="N1939" s="268"/>
      <c r="O1939" s="265">
        <v>6</v>
      </c>
      <c r="P1939" s="265">
        <v>2</v>
      </c>
      <c r="Q1939" s="275">
        <v>0.33333333333333331</v>
      </c>
      <c r="R1939" s="265" t="s">
        <v>29332</v>
      </c>
      <c r="S1939" s="265">
        <v>8</v>
      </c>
      <c r="T1939" s="265">
        <v>7</v>
      </c>
      <c r="U1939" s="265">
        <v>1</v>
      </c>
      <c r="V1939" s="265" t="s">
        <v>29436</v>
      </c>
    </row>
    <row r="1940" spans="1:22" x14ac:dyDescent="0.25">
      <c r="A1940" s="155">
        <v>2022</v>
      </c>
      <c r="B1940" s="155" t="s">
        <v>29326</v>
      </c>
      <c r="C1940" s="157">
        <v>44767</v>
      </c>
      <c r="D1940" s="157">
        <v>44798</v>
      </c>
      <c r="E1940" s="146" t="s">
        <v>27266</v>
      </c>
      <c r="F1940" s="145" t="s">
        <v>26636</v>
      </c>
      <c r="G1940" s="151" t="s">
        <v>30465</v>
      </c>
      <c r="H1940" s="292" t="s">
        <v>29447</v>
      </c>
      <c r="I1940" s="145" t="s">
        <v>30047</v>
      </c>
      <c r="J1940" s="263" t="s">
        <v>23</v>
      </c>
      <c r="K1940" s="268"/>
      <c r="L1940" s="268" t="s">
        <v>2428</v>
      </c>
      <c r="M1940" s="268" t="s">
        <v>26355</v>
      </c>
      <c r="N1940" s="268"/>
      <c r="O1940" s="265">
        <v>6</v>
      </c>
      <c r="P1940" s="268">
        <v>4</v>
      </c>
      <c r="Q1940" s="275">
        <v>0.66666666666666663</v>
      </c>
      <c r="R1940" s="265" t="s">
        <v>29334</v>
      </c>
      <c r="S1940" s="265">
        <v>8</v>
      </c>
      <c r="T1940" s="268">
        <v>8</v>
      </c>
      <c r="U1940" s="268">
        <v>0</v>
      </c>
      <c r="V1940" s="265"/>
    </row>
    <row r="1941" spans="1:22" x14ac:dyDescent="0.25">
      <c r="A1941" s="155">
        <v>2022</v>
      </c>
      <c r="B1941" s="155" t="s">
        <v>29326</v>
      </c>
      <c r="C1941" s="157">
        <v>44767</v>
      </c>
      <c r="D1941" s="157">
        <v>44798</v>
      </c>
      <c r="E1941" s="146" t="s">
        <v>27266</v>
      </c>
      <c r="F1941" s="145" t="s">
        <v>26641</v>
      </c>
      <c r="G1941" s="151" t="s">
        <v>30466</v>
      </c>
      <c r="H1941" s="292" t="s">
        <v>29447</v>
      </c>
      <c r="I1941" s="145" t="s">
        <v>30047</v>
      </c>
      <c r="J1941" s="263" t="s">
        <v>23</v>
      </c>
      <c r="K1941" s="268"/>
      <c r="L1941" s="268" t="s">
        <v>2428</v>
      </c>
      <c r="M1941" s="145" t="s">
        <v>26355</v>
      </c>
      <c r="N1941" s="268"/>
      <c r="O1941" s="265">
        <v>6</v>
      </c>
      <c r="P1941" s="268">
        <v>5</v>
      </c>
      <c r="Q1941" s="275">
        <v>0.83333333333333337</v>
      </c>
      <c r="R1941" s="265" t="s">
        <v>29332</v>
      </c>
      <c r="S1941" s="265">
        <v>8</v>
      </c>
      <c r="T1941" s="268">
        <v>7</v>
      </c>
      <c r="U1941" s="268">
        <v>1</v>
      </c>
      <c r="V1941" s="265" t="s">
        <v>29436</v>
      </c>
    </row>
    <row r="1942" spans="1:22" x14ac:dyDescent="0.25">
      <c r="A1942" s="155">
        <v>2022</v>
      </c>
      <c r="B1942" s="155" t="s">
        <v>29326</v>
      </c>
      <c r="C1942" s="157">
        <v>44767</v>
      </c>
      <c r="D1942" s="157">
        <v>44798</v>
      </c>
      <c r="E1942" s="152" t="s">
        <v>27266</v>
      </c>
      <c r="F1942" s="145" t="s">
        <v>26643</v>
      </c>
      <c r="G1942" s="151" t="s">
        <v>30467</v>
      </c>
      <c r="H1942" s="292" t="s">
        <v>29447</v>
      </c>
      <c r="I1942" s="145" t="s">
        <v>30047</v>
      </c>
      <c r="J1942" s="263" t="s">
        <v>23</v>
      </c>
      <c r="K1942" s="268"/>
      <c r="L1942" s="268" t="s">
        <v>2428</v>
      </c>
      <c r="M1942" s="268" t="s">
        <v>26355</v>
      </c>
      <c r="N1942" s="268"/>
      <c r="O1942" s="265">
        <v>6</v>
      </c>
      <c r="P1942" s="268">
        <v>4</v>
      </c>
      <c r="Q1942" s="275">
        <v>0.66666666666666663</v>
      </c>
      <c r="R1942" s="265" t="s">
        <v>29332</v>
      </c>
      <c r="S1942" s="265">
        <v>8</v>
      </c>
      <c r="T1942" s="268">
        <v>6</v>
      </c>
      <c r="U1942" s="268">
        <v>2</v>
      </c>
      <c r="V1942" s="265" t="s">
        <v>29436</v>
      </c>
    </row>
    <row r="1943" spans="1:22" x14ac:dyDescent="0.25">
      <c r="A1943" s="155">
        <v>2022</v>
      </c>
      <c r="B1943" s="155" t="s">
        <v>29326</v>
      </c>
      <c r="C1943" s="157">
        <v>44767</v>
      </c>
      <c r="D1943" s="157">
        <v>44798</v>
      </c>
      <c r="E1943" s="152" t="s">
        <v>27266</v>
      </c>
      <c r="F1943" s="145" t="s">
        <v>26644</v>
      </c>
      <c r="G1943" s="151" t="s">
        <v>30468</v>
      </c>
      <c r="H1943" s="292" t="s">
        <v>29447</v>
      </c>
      <c r="I1943" s="145" t="s">
        <v>30047</v>
      </c>
      <c r="J1943" s="263" t="s">
        <v>23</v>
      </c>
      <c r="K1943" s="268"/>
      <c r="L1943" s="268" t="s">
        <v>2428</v>
      </c>
      <c r="M1943" s="268" t="s">
        <v>26355</v>
      </c>
      <c r="N1943" s="268"/>
      <c r="O1943" s="265">
        <v>6</v>
      </c>
      <c r="P1943" s="268">
        <v>3</v>
      </c>
      <c r="Q1943" s="275">
        <v>0.5</v>
      </c>
      <c r="R1943" s="265" t="s">
        <v>29332</v>
      </c>
      <c r="S1943" s="265">
        <v>8</v>
      </c>
      <c r="T1943" s="268">
        <v>4</v>
      </c>
      <c r="U1943" s="268">
        <v>2</v>
      </c>
      <c r="V1943" s="265" t="s">
        <v>29436</v>
      </c>
    </row>
    <row r="1944" spans="1:22" x14ac:dyDescent="0.25">
      <c r="A1944" s="155">
        <v>2022</v>
      </c>
      <c r="B1944" s="155" t="s">
        <v>29326</v>
      </c>
      <c r="C1944" s="157">
        <v>44767</v>
      </c>
      <c r="D1944" s="157">
        <v>44798</v>
      </c>
      <c r="E1944" s="146" t="s">
        <v>27266</v>
      </c>
      <c r="F1944" s="145" t="s">
        <v>26646</v>
      </c>
      <c r="G1944" s="151" t="s">
        <v>30469</v>
      </c>
      <c r="H1944" s="292" t="s">
        <v>29447</v>
      </c>
      <c r="I1944" s="145" t="s">
        <v>30047</v>
      </c>
      <c r="J1944" s="263" t="s">
        <v>23</v>
      </c>
      <c r="K1944" s="268"/>
      <c r="L1944" s="268" t="s">
        <v>2428</v>
      </c>
      <c r="M1944" s="268" t="s">
        <v>26355</v>
      </c>
      <c r="N1944" s="268"/>
      <c r="O1944" s="265">
        <v>6</v>
      </c>
      <c r="P1944" s="268">
        <v>4</v>
      </c>
      <c r="Q1944" s="275">
        <v>0.66666666666666663</v>
      </c>
      <c r="R1944" s="265" t="s">
        <v>29334</v>
      </c>
      <c r="S1944" s="265">
        <v>8</v>
      </c>
      <c r="T1944" s="268">
        <v>8</v>
      </c>
      <c r="U1944" s="268">
        <v>0</v>
      </c>
      <c r="V1944" s="265"/>
    </row>
    <row r="1945" spans="1:22" x14ac:dyDescent="0.25">
      <c r="A1945" s="155">
        <v>2022</v>
      </c>
      <c r="B1945" s="155" t="s">
        <v>29326</v>
      </c>
      <c r="C1945" s="157">
        <v>44767</v>
      </c>
      <c r="D1945" s="157">
        <v>44798</v>
      </c>
      <c r="E1945" s="146" t="s">
        <v>27266</v>
      </c>
      <c r="F1945" s="145" t="s">
        <v>26647</v>
      </c>
      <c r="G1945" s="151" t="s">
        <v>30470</v>
      </c>
      <c r="H1945" s="292" t="s">
        <v>29447</v>
      </c>
      <c r="I1945" s="145" t="s">
        <v>30047</v>
      </c>
      <c r="J1945" s="263" t="s">
        <v>23</v>
      </c>
      <c r="K1945" s="268"/>
      <c r="L1945" s="268" t="s">
        <v>2428</v>
      </c>
      <c r="M1945" s="268" t="s">
        <v>26355</v>
      </c>
      <c r="N1945" s="268"/>
      <c r="O1945" s="265">
        <v>6</v>
      </c>
      <c r="P1945" s="268">
        <v>6</v>
      </c>
      <c r="Q1945" s="275">
        <v>1</v>
      </c>
      <c r="R1945" s="265"/>
      <c r="S1945" s="265">
        <v>8</v>
      </c>
      <c r="T1945" s="268">
        <v>8</v>
      </c>
      <c r="U1945" s="268">
        <v>0</v>
      </c>
      <c r="V1945" s="265"/>
    </row>
    <row r="1946" spans="1:22" x14ac:dyDescent="0.25">
      <c r="A1946" s="155">
        <v>2022</v>
      </c>
      <c r="B1946" s="155" t="s">
        <v>29326</v>
      </c>
      <c r="C1946" s="157">
        <v>44767</v>
      </c>
      <c r="D1946" s="157">
        <v>44798</v>
      </c>
      <c r="E1946" s="146" t="s">
        <v>27266</v>
      </c>
      <c r="F1946" s="145" t="s">
        <v>26726</v>
      </c>
      <c r="G1946" s="151" t="s">
        <v>30471</v>
      </c>
      <c r="H1946" s="292" t="s">
        <v>29447</v>
      </c>
      <c r="I1946" s="145" t="s">
        <v>30047</v>
      </c>
      <c r="J1946" s="263" t="s">
        <v>23</v>
      </c>
      <c r="K1946" s="268"/>
      <c r="L1946" s="268" t="s">
        <v>2428</v>
      </c>
      <c r="M1946" s="268" t="s">
        <v>26355</v>
      </c>
      <c r="N1946" s="268"/>
      <c r="O1946" s="265">
        <v>6</v>
      </c>
      <c r="P1946" s="268">
        <v>6</v>
      </c>
      <c r="Q1946" s="275">
        <v>1</v>
      </c>
      <c r="R1946" s="265"/>
      <c r="S1946" s="265">
        <v>8</v>
      </c>
      <c r="T1946" s="268">
        <v>8</v>
      </c>
      <c r="U1946" s="268">
        <v>0</v>
      </c>
      <c r="V1946" s="265"/>
    </row>
    <row r="1947" spans="1:22" x14ac:dyDescent="0.25">
      <c r="A1947" s="155">
        <v>2022</v>
      </c>
      <c r="B1947" s="155" t="s">
        <v>29326</v>
      </c>
      <c r="C1947" s="157">
        <v>44767</v>
      </c>
      <c r="D1947" s="157">
        <v>44798</v>
      </c>
      <c r="E1947" s="152" t="s">
        <v>27266</v>
      </c>
      <c r="F1947" s="145" t="s">
        <v>26733</v>
      </c>
      <c r="G1947" s="151" t="s">
        <v>30472</v>
      </c>
      <c r="H1947" s="292" t="s">
        <v>29447</v>
      </c>
      <c r="I1947" s="145" t="s">
        <v>30047</v>
      </c>
      <c r="J1947" s="263" t="s">
        <v>23</v>
      </c>
      <c r="K1947" s="268"/>
      <c r="L1947" s="268" t="s">
        <v>2428</v>
      </c>
      <c r="M1947" s="268" t="s">
        <v>26355</v>
      </c>
      <c r="N1947" s="268"/>
      <c r="O1947" s="265">
        <v>6</v>
      </c>
      <c r="P1947" s="268">
        <v>5</v>
      </c>
      <c r="Q1947" s="275">
        <v>0.83333333333333337</v>
      </c>
      <c r="R1947" s="265" t="s">
        <v>29332</v>
      </c>
      <c r="S1947" s="265">
        <v>8</v>
      </c>
      <c r="T1947" s="268">
        <v>6</v>
      </c>
      <c r="U1947" s="268">
        <v>2</v>
      </c>
      <c r="V1947" s="265" t="s">
        <v>29436</v>
      </c>
    </row>
    <row r="1948" spans="1:22" x14ac:dyDescent="0.25">
      <c r="A1948" s="155">
        <v>2022</v>
      </c>
      <c r="B1948" s="155" t="s">
        <v>29326</v>
      </c>
      <c r="C1948" s="157">
        <v>44767</v>
      </c>
      <c r="D1948" s="157">
        <v>44798</v>
      </c>
      <c r="E1948" s="152" t="s">
        <v>27266</v>
      </c>
      <c r="F1948" s="145" t="s">
        <v>26734</v>
      </c>
      <c r="G1948" s="151" t="s">
        <v>30473</v>
      </c>
      <c r="H1948" s="292" t="s">
        <v>29447</v>
      </c>
      <c r="I1948" s="145" t="s">
        <v>30047</v>
      </c>
      <c r="J1948" s="263" t="s">
        <v>23</v>
      </c>
      <c r="K1948" s="268"/>
      <c r="L1948" s="268" t="s">
        <v>2428</v>
      </c>
      <c r="M1948" s="268" t="s">
        <v>26355</v>
      </c>
      <c r="N1948" s="268"/>
      <c r="O1948" s="265">
        <v>6</v>
      </c>
      <c r="P1948" s="268">
        <v>1</v>
      </c>
      <c r="Q1948" s="275">
        <v>0.16666666666666666</v>
      </c>
      <c r="R1948" s="265" t="s">
        <v>29332</v>
      </c>
      <c r="S1948" s="265">
        <v>8</v>
      </c>
      <c r="T1948" s="268">
        <v>5</v>
      </c>
      <c r="U1948" s="268">
        <v>3</v>
      </c>
      <c r="V1948" s="265" t="s">
        <v>29436</v>
      </c>
    </row>
    <row r="1949" spans="1:22" x14ac:dyDescent="0.25">
      <c r="A1949" s="155">
        <v>2022</v>
      </c>
      <c r="B1949" s="155" t="s">
        <v>29326</v>
      </c>
      <c r="C1949" s="157">
        <v>44767</v>
      </c>
      <c r="D1949" s="157">
        <v>44798</v>
      </c>
      <c r="E1949" s="152" t="s">
        <v>27266</v>
      </c>
      <c r="F1949" s="145" t="s">
        <v>26735</v>
      </c>
      <c r="G1949" s="151" t="s">
        <v>30474</v>
      </c>
      <c r="H1949" s="292" t="s">
        <v>29447</v>
      </c>
      <c r="I1949" s="145" t="s">
        <v>30047</v>
      </c>
      <c r="J1949" s="263" t="s">
        <v>23</v>
      </c>
      <c r="K1949" s="268"/>
      <c r="L1949" s="268" t="s">
        <v>2428</v>
      </c>
      <c r="M1949" s="268" t="s">
        <v>26355</v>
      </c>
      <c r="N1949" s="268"/>
      <c r="O1949" s="265">
        <v>6</v>
      </c>
      <c r="P1949" s="268">
        <v>2</v>
      </c>
      <c r="Q1949" s="275">
        <v>0.33333333333333331</v>
      </c>
      <c r="R1949" s="265" t="s">
        <v>29332</v>
      </c>
      <c r="S1949" s="265">
        <v>8</v>
      </c>
      <c r="T1949" s="268">
        <v>8</v>
      </c>
      <c r="U1949" s="268">
        <v>0</v>
      </c>
      <c r="V1949" s="265"/>
    </row>
    <row r="1950" spans="1:22" x14ac:dyDescent="0.25">
      <c r="A1950" s="155">
        <v>2022</v>
      </c>
      <c r="B1950" s="155" t="s">
        <v>29326</v>
      </c>
      <c r="C1950" s="157">
        <v>44767</v>
      </c>
      <c r="D1950" s="157">
        <v>44798</v>
      </c>
      <c r="E1950" s="152" t="s">
        <v>27266</v>
      </c>
      <c r="F1950" s="145" t="s">
        <v>26737</v>
      </c>
      <c r="G1950" s="151" t="s">
        <v>30475</v>
      </c>
      <c r="H1950" s="292" t="s">
        <v>29447</v>
      </c>
      <c r="I1950" s="145" t="s">
        <v>30047</v>
      </c>
      <c r="J1950" s="263" t="s">
        <v>23</v>
      </c>
      <c r="K1950" s="268"/>
      <c r="L1950" s="268" t="s">
        <v>2428</v>
      </c>
      <c r="M1950" s="268" t="s">
        <v>26355</v>
      </c>
      <c r="N1950" s="268"/>
      <c r="O1950" s="265">
        <v>6</v>
      </c>
      <c r="P1950" s="268">
        <v>6</v>
      </c>
      <c r="Q1950" s="275">
        <v>1</v>
      </c>
      <c r="R1950" s="265"/>
      <c r="S1950" s="265">
        <v>8</v>
      </c>
      <c r="T1950" s="268">
        <v>8</v>
      </c>
      <c r="U1950" s="268">
        <v>0</v>
      </c>
      <c r="V1950" s="265"/>
    </row>
    <row r="1951" spans="1:22" x14ac:dyDescent="0.25">
      <c r="A1951" s="155">
        <v>2022</v>
      </c>
      <c r="B1951" s="155" t="s">
        <v>29326</v>
      </c>
      <c r="C1951" s="157">
        <v>44767</v>
      </c>
      <c r="D1951" s="157">
        <v>44798</v>
      </c>
      <c r="E1951" s="289" t="s">
        <v>27266</v>
      </c>
      <c r="F1951" s="205" t="s">
        <v>26739</v>
      </c>
      <c r="G1951" s="208" t="s">
        <v>30476</v>
      </c>
      <c r="H1951" s="290" t="s">
        <v>29447</v>
      </c>
      <c r="I1951" s="205" t="s">
        <v>30047</v>
      </c>
      <c r="J1951" s="299" t="s">
        <v>23</v>
      </c>
      <c r="K1951" s="220"/>
      <c r="L1951" s="192" t="s">
        <v>23822</v>
      </c>
      <c r="M1951" s="268">
        <v>44660</v>
      </c>
      <c r="N1951" s="288" t="s">
        <v>30231</v>
      </c>
      <c r="O1951" s="268">
        <v>6</v>
      </c>
      <c r="P1951" s="268">
        <v>0</v>
      </c>
      <c r="Q1951" s="268">
        <v>0</v>
      </c>
      <c r="R1951" s="278" t="s">
        <v>30477</v>
      </c>
      <c r="S1951" s="192">
        <v>8</v>
      </c>
      <c r="T1951" s="285">
        <v>0</v>
      </c>
      <c r="U1951" s="285">
        <v>8</v>
      </c>
      <c r="V1951" s="285" t="s">
        <v>29451</v>
      </c>
    </row>
    <row r="1952" spans="1:22" x14ac:dyDescent="0.25">
      <c r="A1952" s="155">
        <v>2022</v>
      </c>
      <c r="B1952" s="155" t="s">
        <v>29326</v>
      </c>
      <c r="C1952" s="157">
        <v>44767</v>
      </c>
      <c r="D1952" s="157">
        <v>44798</v>
      </c>
      <c r="E1952" s="152" t="s">
        <v>27266</v>
      </c>
      <c r="F1952" s="145" t="s">
        <v>28554</v>
      </c>
      <c r="G1952" s="151" t="s">
        <v>30478</v>
      </c>
      <c r="H1952" s="292" t="s">
        <v>29447</v>
      </c>
      <c r="I1952" s="145" t="s">
        <v>30047</v>
      </c>
      <c r="J1952" s="263" t="s">
        <v>23</v>
      </c>
      <c r="K1952" s="268"/>
      <c r="L1952" s="268" t="s">
        <v>2428</v>
      </c>
      <c r="M1952" s="268" t="s">
        <v>26355</v>
      </c>
      <c r="N1952" s="268"/>
      <c r="O1952" s="265">
        <v>6</v>
      </c>
      <c r="P1952" s="268">
        <v>6</v>
      </c>
      <c r="Q1952" s="275">
        <v>1</v>
      </c>
      <c r="R1952" s="265"/>
      <c r="S1952" s="265">
        <v>8</v>
      </c>
      <c r="T1952" s="268">
        <v>8</v>
      </c>
      <c r="U1952" s="268">
        <v>0</v>
      </c>
      <c r="V1952" s="265"/>
    </row>
    <row r="1953" spans="1:22" x14ac:dyDescent="0.25">
      <c r="A1953" s="155">
        <v>2022</v>
      </c>
      <c r="B1953" s="155" t="s">
        <v>29326</v>
      </c>
      <c r="C1953" s="157">
        <v>44767</v>
      </c>
      <c r="D1953" s="157">
        <v>44798</v>
      </c>
      <c r="E1953" s="152" t="s">
        <v>27266</v>
      </c>
      <c r="F1953" s="145" t="s">
        <v>28556</v>
      </c>
      <c r="G1953" s="151" t="s">
        <v>30479</v>
      </c>
      <c r="H1953" s="292" t="s">
        <v>29447</v>
      </c>
      <c r="I1953" s="145" t="s">
        <v>30047</v>
      </c>
      <c r="J1953" s="263" t="s">
        <v>23</v>
      </c>
      <c r="K1953" s="268"/>
      <c r="L1953" s="268" t="s">
        <v>2428</v>
      </c>
      <c r="M1953" s="268" t="s">
        <v>26355</v>
      </c>
      <c r="N1953" s="268"/>
      <c r="O1953" s="265">
        <v>6</v>
      </c>
      <c r="P1953" s="268">
        <v>6</v>
      </c>
      <c r="Q1953" s="275">
        <v>1</v>
      </c>
      <c r="R1953" s="265"/>
      <c r="S1953" s="265">
        <v>8</v>
      </c>
      <c r="T1953" s="268">
        <v>8</v>
      </c>
      <c r="U1953" s="268">
        <v>0</v>
      </c>
      <c r="V1953" s="265"/>
    </row>
    <row r="1954" spans="1:22" x14ac:dyDescent="0.25">
      <c r="A1954" s="155">
        <v>2022</v>
      </c>
      <c r="B1954" s="155" t="s">
        <v>29326</v>
      </c>
      <c r="C1954" s="157">
        <v>44767</v>
      </c>
      <c r="D1954" s="157">
        <v>44798</v>
      </c>
      <c r="E1954" s="289" t="s">
        <v>27266</v>
      </c>
      <c r="F1954" s="146" t="s">
        <v>28558</v>
      </c>
      <c r="G1954" s="289" t="s">
        <v>30480</v>
      </c>
      <c r="H1954" s="292" t="s">
        <v>29447</v>
      </c>
      <c r="I1954" s="262" t="s">
        <v>30047</v>
      </c>
      <c r="J1954" s="300" t="s">
        <v>23</v>
      </c>
      <c r="K1954" s="265"/>
      <c r="L1954" s="268" t="s">
        <v>23822</v>
      </c>
      <c r="M1954" s="307">
        <v>44702</v>
      </c>
      <c r="N1954" s="288" t="s">
        <v>2372</v>
      </c>
      <c r="O1954" s="268">
        <v>6</v>
      </c>
      <c r="P1954" s="268">
        <v>0</v>
      </c>
      <c r="Q1954" s="192">
        <v>0</v>
      </c>
      <c r="R1954" s="275" t="s">
        <v>29332</v>
      </c>
      <c r="S1954" s="192">
        <v>8</v>
      </c>
      <c r="T1954" s="285">
        <v>6</v>
      </c>
      <c r="U1954" s="285">
        <v>2</v>
      </c>
      <c r="V1954" s="285" t="s">
        <v>29451</v>
      </c>
    </row>
    <row r="1955" spans="1:22" x14ac:dyDescent="0.25">
      <c r="A1955" s="155">
        <v>2022</v>
      </c>
      <c r="B1955" s="155" t="s">
        <v>29326</v>
      </c>
      <c r="C1955" s="157">
        <v>44767</v>
      </c>
      <c r="D1955" s="157">
        <v>44798</v>
      </c>
      <c r="E1955" s="152" t="s">
        <v>27266</v>
      </c>
      <c r="F1955" s="145" t="s">
        <v>26620</v>
      </c>
      <c r="G1955" s="151" t="s">
        <v>30481</v>
      </c>
      <c r="H1955" s="292" t="s">
        <v>29447</v>
      </c>
      <c r="I1955" s="145" t="s">
        <v>30047</v>
      </c>
      <c r="J1955" s="263" t="s">
        <v>23</v>
      </c>
      <c r="K1955" s="268"/>
      <c r="L1955" s="268" t="s">
        <v>2428</v>
      </c>
      <c r="M1955" s="268" t="s">
        <v>26355</v>
      </c>
      <c r="N1955" s="268"/>
      <c r="O1955" s="265">
        <v>6</v>
      </c>
      <c r="P1955" s="268">
        <v>4</v>
      </c>
      <c r="Q1955" s="275">
        <v>0.66666666666666663</v>
      </c>
      <c r="R1955" s="265"/>
      <c r="S1955" s="265">
        <v>8</v>
      </c>
      <c r="T1955" s="268">
        <v>8</v>
      </c>
      <c r="U1955" s="268">
        <v>0</v>
      </c>
      <c r="V1955" s="265"/>
    </row>
    <row r="1956" spans="1:22" x14ac:dyDescent="0.25">
      <c r="A1956" s="155">
        <v>2022</v>
      </c>
      <c r="B1956" s="155" t="s">
        <v>29326</v>
      </c>
      <c r="C1956" s="157">
        <v>44767</v>
      </c>
      <c r="D1956" s="157">
        <v>44798</v>
      </c>
      <c r="E1956" s="152" t="s">
        <v>27266</v>
      </c>
      <c r="F1956" s="145" t="s">
        <v>26471</v>
      </c>
      <c r="G1956" s="151" t="s">
        <v>30482</v>
      </c>
      <c r="H1956" s="292" t="s">
        <v>29447</v>
      </c>
      <c r="I1956" s="145" t="s">
        <v>30047</v>
      </c>
      <c r="J1956" s="263" t="s">
        <v>23</v>
      </c>
      <c r="K1956" s="268"/>
      <c r="L1956" s="268" t="s">
        <v>2428</v>
      </c>
      <c r="M1956" s="268" t="s">
        <v>26355</v>
      </c>
      <c r="N1956" s="268"/>
      <c r="O1956" s="265">
        <v>6</v>
      </c>
      <c r="P1956" s="268">
        <v>6</v>
      </c>
      <c r="Q1956" s="275">
        <v>1</v>
      </c>
      <c r="R1956" s="265"/>
      <c r="S1956" s="265">
        <v>8</v>
      </c>
      <c r="T1956" s="268">
        <v>8</v>
      </c>
      <c r="U1956" s="268">
        <v>0</v>
      </c>
      <c r="V1956" s="265"/>
    </row>
    <row r="1957" spans="1:22" x14ac:dyDescent="0.25">
      <c r="A1957" s="155">
        <v>2022</v>
      </c>
      <c r="B1957" s="155" t="s">
        <v>29326</v>
      </c>
      <c r="C1957" s="157">
        <v>44767</v>
      </c>
      <c r="D1957" s="157">
        <v>44798</v>
      </c>
      <c r="E1957" s="297" t="s">
        <v>27266</v>
      </c>
      <c r="F1957" s="145" t="s">
        <v>26477</v>
      </c>
      <c r="G1957" s="151" t="s">
        <v>30483</v>
      </c>
      <c r="H1957" s="292" t="s">
        <v>29447</v>
      </c>
      <c r="I1957" s="145" t="s">
        <v>30047</v>
      </c>
      <c r="J1957" s="263" t="s">
        <v>23</v>
      </c>
      <c r="K1957" s="268"/>
      <c r="L1957" s="268" t="s">
        <v>2428</v>
      </c>
      <c r="M1957" s="268" t="s">
        <v>26355</v>
      </c>
      <c r="N1957" s="268"/>
      <c r="O1957" s="265">
        <v>6</v>
      </c>
      <c r="P1957" s="268">
        <v>6</v>
      </c>
      <c r="Q1957" s="275">
        <v>1</v>
      </c>
      <c r="R1957" s="265"/>
      <c r="S1957" s="265">
        <v>8</v>
      </c>
      <c r="T1957" s="268">
        <v>8</v>
      </c>
      <c r="U1957" s="268">
        <v>0</v>
      </c>
      <c r="V1957" s="265"/>
    </row>
    <row r="1958" spans="1:22" x14ac:dyDescent="0.25">
      <c r="A1958" s="155">
        <v>2022</v>
      </c>
      <c r="B1958" s="155" t="s">
        <v>29326</v>
      </c>
      <c r="C1958" s="157">
        <v>44767</v>
      </c>
      <c r="D1958" s="157">
        <v>44798</v>
      </c>
      <c r="E1958" s="146" t="s">
        <v>27266</v>
      </c>
      <c r="F1958" s="145" t="s">
        <v>28682</v>
      </c>
      <c r="G1958" s="151" t="s">
        <v>30484</v>
      </c>
      <c r="H1958" s="292" t="s">
        <v>29447</v>
      </c>
      <c r="I1958" s="145" t="s">
        <v>30047</v>
      </c>
      <c r="J1958" s="263" t="s">
        <v>23</v>
      </c>
      <c r="K1958" s="268"/>
      <c r="L1958" s="268" t="s">
        <v>2428</v>
      </c>
      <c r="M1958" s="268" t="s">
        <v>26355</v>
      </c>
      <c r="N1958" s="268"/>
      <c r="O1958" s="265">
        <v>6</v>
      </c>
      <c r="P1958" s="268">
        <v>5</v>
      </c>
      <c r="Q1958" s="275">
        <v>0.83333333333333337</v>
      </c>
      <c r="R1958" s="265" t="s">
        <v>29334</v>
      </c>
      <c r="S1958" s="265">
        <v>8</v>
      </c>
      <c r="T1958" s="268">
        <v>7</v>
      </c>
      <c r="U1958" s="268">
        <v>1</v>
      </c>
      <c r="V1958" s="265" t="s">
        <v>29472</v>
      </c>
    </row>
    <row r="1959" spans="1:22" x14ac:dyDescent="0.25">
      <c r="A1959" s="155">
        <v>2022</v>
      </c>
      <c r="B1959" s="155" t="s">
        <v>29326</v>
      </c>
      <c r="C1959" s="157">
        <v>44767</v>
      </c>
      <c r="D1959" s="157">
        <v>44798</v>
      </c>
      <c r="E1959" s="146" t="s">
        <v>27266</v>
      </c>
      <c r="F1959" s="145" t="s">
        <v>28684</v>
      </c>
      <c r="G1959" s="151" t="s">
        <v>30485</v>
      </c>
      <c r="H1959" s="292" t="s">
        <v>29447</v>
      </c>
      <c r="I1959" s="145" t="s">
        <v>30047</v>
      </c>
      <c r="J1959" s="263" t="s">
        <v>23</v>
      </c>
      <c r="K1959" s="268"/>
      <c r="L1959" s="268" t="s">
        <v>2428</v>
      </c>
      <c r="M1959" s="268" t="s">
        <v>26355</v>
      </c>
      <c r="N1959" s="268"/>
      <c r="O1959" s="265">
        <v>6</v>
      </c>
      <c r="P1959" s="268">
        <v>6</v>
      </c>
      <c r="Q1959" s="275">
        <v>1</v>
      </c>
      <c r="R1959" s="265"/>
      <c r="S1959" s="265">
        <v>8</v>
      </c>
      <c r="T1959" s="268">
        <v>8</v>
      </c>
      <c r="U1959" s="268">
        <v>0</v>
      </c>
      <c r="V1959" s="265"/>
    </row>
    <row r="1960" spans="1:22" x14ac:dyDescent="0.25">
      <c r="A1960" s="155">
        <v>2022</v>
      </c>
      <c r="B1960" s="155" t="s">
        <v>29326</v>
      </c>
      <c r="C1960" s="157">
        <v>44767</v>
      </c>
      <c r="D1960" s="157">
        <v>44798</v>
      </c>
      <c r="E1960" s="146" t="s">
        <v>27266</v>
      </c>
      <c r="F1960" s="145" t="s">
        <v>28686</v>
      </c>
      <c r="G1960" s="151" t="s">
        <v>30486</v>
      </c>
      <c r="H1960" s="292" t="s">
        <v>29447</v>
      </c>
      <c r="I1960" s="145" t="s">
        <v>30047</v>
      </c>
      <c r="J1960" s="263" t="s">
        <v>23</v>
      </c>
      <c r="K1960" s="268"/>
      <c r="L1960" s="268" t="s">
        <v>2428</v>
      </c>
      <c r="M1960" s="268" t="s">
        <v>26355</v>
      </c>
      <c r="N1960" s="268"/>
      <c r="O1960" s="265">
        <v>6</v>
      </c>
      <c r="P1960" s="268">
        <v>6</v>
      </c>
      <c r="Q1960" s="275">
        <v>1</v>
      </c>
      <c r="R1960" s="265"/>
      <c r="S1960" s="265">
        <v>8</v>
      </c>
      <c r="T1960" s="268">
        <v>3</v>
      </c>
      <c r="U1960" s="268">
        <v>5</v>
      </c>
      <c r="V1960" s="265" t="s">
        <v>29436</v>
      </c>
    </row>
    <row r="1961" spans="1:22" x14ac:dyDescent="0.25">
      <c r="A1961" s="155">
        <v>2022</v>
      </c>
      <c r="B1961" s="155" t="s">
        <v>29326</v>
      </c>
      <c r="C1961" s="157">
        <v>44767</v>
      </c>
      <c r="D1961" s="157">
        <v>44798</v>
      </c>
      <c r="E1961" s="146" t="s">
        <v>27266</v>
      </c>
      <c r="F1961" s="145" t="s">
        <v>28731</v>
      </c>
      <c r="G1961" s="151" t="s">
        <v>30487</v>
      </c>
      <c r="H1961" s="292" t="s">
        <v>29447</v>
      </c>
      <c r="I1961" s="145" t="s">
        <v>30047</v>
      </c>
      <c r="J1961" s="263" t="s">
        <v>23</v>
      </c>
      <c r="K1961" s="265"/>
      <c r="L1961" s="268" t="s">
        <v>2428</v>
      </c>
      <c r="M1961" s="287" t="s">
        <v>26355</v>
      </c>
      <c r="N1961" s="268"/>
      <c r="O1961" s="265">
        <v>6</v>
      </c>
      <c r="P1961" s="265">
        <v>2</v>
      </c>
      <c r="Q1961" s="275">
        <v>0.33333333333333331</v>
      </c>
      <c r="R1961" s="265" t="s">
        <v>29332</v>
      </c>
      <c r="S1961" s="265">
        <v>8</v>
      </c>
      <c r="T1961" s="265">
        <v>0</v>
      </c>
      <c r="U1961" s="265">
        <v>8</v>
      </c>
      <c r="V1961" s="265" t="s">
        <v>29451</v>
      </c>
    </row>
    <row r="1962" spans="1:22" x14ac:dyDescent="0.25">
      <c r="A1962" s="155">
        <v>2022</v>
      </c>
      <c r="B1962" s="155" t="s">
        <v>29326</v>
      </c>
      <c r="C1962" s="157">
        <v>44767</v>
      </c>
      <c r="D1962" s="157">
        <v>44798</v>
      </c>
      <c r="E1962" s="152" t="s">
        <v>27266</v>
      </c>
      <c r="F1962" s="145" t="s">
        <v>26472</v>
      </c>
      <c r="G1962" s="151" t="s">
        <v>30488</v>
      </c>
      <c r="H1962" s="292" t="s">
        <v>29447</v>
      </c>
      <c r="I1962" s="145" t="s">
        <v>30074</v>
      </c>
      <c r="J1962" s="263" t="s">
        <v>23</v>
      </c>
      <c r="K1962" s="268"/>
      <c r="L1962" s="268" t="s">
        <v>2428</v>
      </c>
      <c r="M1962" s="268" t="s">
        <v>26355</v>
      </c>
      <c r="N1962" s="268"/>
      <c r="O1962" s="265">
        <v>6</v>
      </c>
      <c r="P1962" s="268">
        <v>4</v>
      </c>
      <c r="Q1962" s="275">
        <v>0.66666666666666663</v>
      </c>
      <c r="R1962" s="265" t="s">
        <v>29332</v>
      </c>
      <c r="S1962" s="265">
        <v>8</v>
      </c>
      <c r="T1962" s="268">
        <v>8</v>
      </c>
      <c r="U1962" s="268">
        <v>0</v>
      </c>
      <c r="V1962" s="265"/>
    </row>
    <row r="1963" spans="1:22" x14ac:dyDescent="0.25">
      <c r="A1963" s="155">
        <v>2022</v>
      </c>
      <c r="B1963" s="155" t="s">
        <v>29326</v>
      </c>
      <c r="C1963" s="157">
        <v>44767</v>
      </c>
      <c r="D1963" s="157">
        <v>44798</v>
      </c>
      <c r="E1963" s="152" t="s">
        <v>27266</v>
      </c>
      <c r="F1963" s="145" t="s">
        <v>26479</v>
      </c>
      <c r="G1963" s="151" t="s">
        <v>30489</v>
      </c>
      <c r="H1963" s="292" t="s">
        <v>29447</v>
      </c>
      <c r="I1963" s="145" t="s">
        <v>30074</v>
      </c>
      <c r="J1963" s="263" t="s">
        <v>23</v>
      </c>
      <c r="K1963" s="268"/>
      <c r="L1963" s="268" t="s">
        <v>2428</v>
      </c>
      <c r="M1963" s="268" t="s">
        <v>26355</v>
      </c>
      <c r="N1963" s="268"/>
      <c r="O1963" s="265">
        <v>6</v>
      </c>
      <c r="P1963" s="268">
        <v>6</v>
      </c>
      <c r="Q1963" s="275">
        <v>1</v>
      </c>
      <c r="R1963" s="265"/>
      <c r="S1963" s="265">
        <v>8</v>
      </c>
      <c r="T1963" s="268">
        <v>8</v>
      </c>
      <c r="U1963" s="268">
        <v>0</v>
      </c>
      <c r="V1963" s="265"/>
    </row>
    <row r="1964" spans="1:22" x14ac:dyDescent="0.25">
      <c r="A1964" s="155">
        <v>2022</v>
      </c>
      <c r="B1964" s="155" t="s">
        <v>29326</v>
      </c>
      <c r="C1964" s="157">
        <v>44767</v>
      </c>
      <c r="D1964" s="157">
        <v>44798</v>
      </c>
      <c r="E1964" s="146" t="s">
        <v>27266</v>
      </c>
      <c r="F1964" s="145" t="s">
        <v>26481</v>
      </c>
      <c r="G1964" s="151" t="s">
        <v>30490</v>
      </c>
      <c r="H1964" s="292" t="s">
        <v>29447</v>
      </c>
      <c r="I1964" s="145" t="s">
        <v>30074</v>
      </c>
      <c r="J1964" s="263" t="s">
        <v>23</v>
      </c>
      <c r="K1964" s="268"/>
      <c r="L1964" s="268" t="s">
        <v>2428</v>
      </c>
      <c r="M1964" s="268" t="s">
        <v>26355</v>
      </c>
      <c r="N1964" s="268"/>
      <c r="O1964" s="265">
        <v>6</v>
      </c>
      <c r="P1964" s="268">
        <v>6</v>
      </c>
      <c r="Q1964" s="275">
        <v>1</v>
      </c>
      <c r="R1964" s="265"/>
      <c r="S1964" s="265">
        <v>8</v>
      </c>
      <c r="T1964" s="268">
        <v>8</v>
      </c>
      <c r="U1964" s="268">
        <v>0</v>
      </c>
      <c r="V1964" s="265"/>
    </row>
    <row r="1965" spans="1:22" x14ac:dyDescent="0.25">
      <c r="A1965" s="155">
        <v>2022</v>
      </c>
      <c r="B1965" s="155" t="s">
        <v>29326</v>
      </c>
      <c r="C1965" s="157">
        <v>44767</v>
      </c>
      <c r="D1965" s="157">
        <v>44798</v>
      </c>
      <c r="E1965" s="146" t="s">
        <v>27266</v>
      </c>
      <c r="F1965" s="145" t="s">
        <v>26484</v>
      </c>
      <c r="G1965" s="151" t="s">
        <v>30491</v>
      </c>
      <c r="H1965" s="292" t="s">
        <v>29447</v>
      </c>
      <c r="I1965" s="145" t="s">
        <v>30074</v>
      </c>
      <c r="J1965" s="263" t="s">
        <v>23</v>
      </c>
      <c r="K1965" s="268"/>
      <c r="L1965" s="268" t="s">
        <v>2428</v>
      </c>
      <c r="M1965" s="268" t="s">
        <v>26355</v>
      </c>
      <c r="N1965" s="268"/>
      <c r="O1965" s="265">
        <v>6</v>
      </c>
      <c r="P1965" s="268">
        <v>2</v>
      </c>
      <c r="Q1965" s="275">
        <v>0.33333333333333331</v>
      </c>
      <c r="R1965" s="265" t="s">
        <v>29332</v>
      </c>
      <c r="S1965" s="265">
        <v>8</v>
      </c>
      <c r="T1965" s="268">
        <v>8</v>
      </c>
      <c r="U1965" s="268">
        <v>0</v>
      </c>
      <c r="V1965" s="265"/>
    </row>
    <row r="1966" spans="1:22" x14ac:dyDescent="0.25">
      <c r="A1966" s="155">
        <v>2022</v>
      </c>
      <c r="B1966" s="155" t="s">
        <v>29326</v>
      </c>
      <c r="C1966" s="157">
        <v>44767</v>
      </c>
      <c r="D1966" s="157">
        <v>44798</v>
      </c>
      <c r="E1966" s="146" t="s">
        <v>27266</v>
      </c>
      <c r="F1966" s="145" t="s">
        <v>26485</v>
      </c>
      <c r="G1966" s="151" t="s">
        <v>30492</v>
      </c>
      <c r="H1966" s="292" t="s">
        <v>29447</v>
      </c>
      <c r="I1966" s="145" t="s">
        <v>30074</v>
      </c>
      <c r="J1966" s="263" t="s">
        <v>23</v>
      </c>
      <c r="K1966" s="268"/>
      <c r="L1966" s="268" t="s">
        <v>2428</v>
      </c>
      <c r="M1966" s="268" t="s">
        <v>26355</v>
      </c>
      <c r="N1966" s="268"/>
      <c r="O1966" s="265">
        <v>6</v>
      </c>
      <c r="P1966" s="268">
        <v>6</v>
      </c>
      <c r="Q1966" s="275">
        <v>1</v>
      </c>
      <c r="R1966" s="265"/>
      <c r="S1966" s="265">
        <v>8</v>
      </c>
      <c r="T1966" s="268">
        <v>8</v>
      </c>
      <c r="U1966" s="268">
        <v>0</v>
      </c>
      <c r="V1966" s="265"/>
    </row>
    <row r="1967" spans="1:22" x14ac:dyDescent="0.25">
      <c r="A1967" s="155">
        <v>2022</v>
      </c>
      <c r="B1967" s="155" t="s">
        <v>29326</v>
      </c>
      <c r="C1967" s="157">
        <v>44767</v>
      </c>
      <c r="D1967" s="157">
        <v>44798</v>
      </c>
      <c r="E1967" s="146" t="s">
        <v>27266</v>
      </c>
      <c r="F1967" s="145" t="s">
        <v>26487</v>
      </c>
      <c r="G1967" s="151" t="s">
        <v>30493</v>
      </c>
      <c r="H1967" s="292" t="s">
        <v>29447</v>
      </c>
      <c r="I1967" s="145" t="s">
        <v>30074</v>
      </c>
      <c r="J1967" s="263" t="s">
        <v>23</v>
      </c>
      <c r="K1967" s="268"/>
      <c r="L1967" s="268" t="s">
        <v>2428</v>
      </c>
      <c r="M1967" s="268" t="s">
        <v>26355</v>
      </c>
      <c r="N1967" s="268"/>
      <c r="O1967" s="265">
        <v>6</v>
      </c>
      <c r="P1967" s="268">
        <v>6</v>
      </c>
      <c r="Q1967" s="275">
        <v>1</v>
      </c>
      <c r="R1967" s="265"/>
      <c r="S1967" s="265">
        <v>8</v>
      </c>
      <c r="T1967" s="268">
        <v>7</v>
      </c>
      <c r="U1967" s="268">
        <v>1</v>
      </c>
      <c r="V1967" s="265" t="s">
        <v>29436</v>
      </c>
    </row>
    <row r="1968" spans="1:22" x14ac:dyDescent="0.25">
      <c r="A1968" s="155">
        <v>2022</v>
      </c>
      <c r="B1968" s="155" t="s">
        <v>29326</v>
      </c>
      <c r="C1968" s="157">
        <v>44767</v>
      </c>
      <c r="D1968" s="157">
        <v>44798</v>
      </c>
      <c r="E1968" s="146" t="s">
        <v>27266</v>
      </c>
      <c r="F1968" s="145" t="s">
        <v>26491</v>
      </c>
      <c r="G1968" s="151" t="s">
        <v>30494</v>
      </c>
      <c r="H1968" s="292" t="s">
        <v>29447</v>
      </c>
      <c r="I1968" s="145" t="s">
        <v>30074</v>
      </c>
      <c r="J1968" s="263" t="s">
        <v>23</v>
      </c>
      <c r="K1968" s="268"/>
      <c r="L1968" s="268" t="s">
        <v>2428</v>
      </c>
      <c r="M1968" s="268" t="s">
        <v>26355</v>
      </c>
      <c r="N1968" s="268"/>
      <c r="O1968" s="265">
        <v>6</v>
      </c>
      <c r="P1968" s="268">
        <v>5</v>
      </c>
      <c r="Q1968" s="275">
        <v>0.83333333333333337</v>
      </c>
      <c r="R1968" s="265" t="s">
        <v>29332</v>
      </c>
      <c r="S1968" s="265">
        <v>8</v>
      </c>
      <c r="T1968" s="268">
        <v>8</v>
      </c>
      <c r="U1968" s="268">
        <v>0</v>
      </c>
      <c r="V1968" s="265"/>
    </row>
    <row r="1969" spans="1:22" x14ac:dyDescent="0.25">
      <c r="A1969" s="155">
        <v>2022</v>
      </c>
      <c r="B1969" s="155" t="s">
        <v>29326</v>
      </c>
      <c r="C1969" s="157">
        <v>44767</v>
      </c>
      <c r="D1969" s="157">
        <v>44798</v>
      </c>
      <c r="E1969" s="146" t="s">
        <v>27266</v>
      </c>
      <c r="F1969" s="145" t="s">
        <v>26500</v>
      </c>
      <c r="G1969" s="151" t="s">
        <v>30495</v>
      </c>
      <c r="H1969" s="292" t="s">
        <v>29447</v>
      </c>
      <c r="I1969" s="145" t="s">
        <v>30074</v>
      </c>
      <c r="J1969" s="263" t="s">
        <v>23</v>
      </c>
      <c r="K1969" s="268"/>
      <c r="L1969" s="268" t="s">
        <v>2428</v>
      </c>
      <c r="M1969" s="268" t="s">
        <v>26355</v>
      </c>
      <c r="N1969" s="268"/>
      <c r="O1969" s="265">
        <v>6</v>
      </c>
      <c r="P1969" s="268">
        <v>6</v>
      </c>
      <c r="Q1969" s="275">
        <v>1</v>
      </c>
      <c r="R1969" s="265"/>
      <c r="S1969" s="265">
        <v>8</v>
      </c>
      <c r="T1969" s="268">
        <v>8</v>
      </c>
      <c r="U1969" s="268">
        <v>0</v>
      </c>
      <c r="V1969" s="265"/>
    </row>
    <row r="1970" spans="1:22" x14ac:dyDescent="0.25">
      <c r="A1970" s="155">
        <v>2022</v>
      </c>
      <c r="B1970" s="155" t="s">
        <v>29326</v>
      </c>
      <c r="C1970" s="157">
        <v>44767</v>
      </c>
      <c r="D1970" s="157">
        <v>44798</v>
      </c>
      <c r="E1970" s="146" t="s">
        <v>27266</v>
      </c>
      <c r="F1970" s="145" t="s">
        <v>26610</v>
      </c>
      <c r="G1970" s="151" t="s">
        <v>30496</v>
      </c>
      <c r="H1970" s="292" t="s">
        <v>29447</v>
      </c>
      <c r="I1970" s="145" t="s">
        <v>30074</v>
      </c>
      <c r="J1970" s="263" t="s">
        <v>23</v>
      </c>
      <c r="K1970" s="268"/>
      <c r="L1970" s="268" t="s">
        <v>2428</v>
      </c>
      <c r="M1970" s="268" t="s">
        <v>26355</v>
      </c>
      <c r="N1970" s="268"/>
      <c r="O1970" s="265">
        <v>6</v>
      </c>
      <c r="P1970" s="268">
        <v>5</v>
      </c>
      <c r="Q1970" s="275">
        <v>0.83333333333333337</v>
      </c>
      <c r="R1970" s="265" t="s">
        <v>29332</v>
      </c>
      <c r="S1970" s="265">
        <v>8</v>
      </c>
      <c r="T1970" s="268">
        <v>8</v>
      </c>
      <c r="U1970" s="268">
        <v>0</v>
      </c>
      <c r="V1970" s="265"/>
    </row>
    <row r="1971" spans="1:22" x14ac:dyDescent="0.25">
      <c r="A1971" s="155">
        <v>2022</v>
      </c>
      <c r="B1971" s="155" t="s">
        <v>29326</v>
      </c>
      <c r="C1971" s="157">
        <v>44767</v>
      </c>
      <c r="D1971" s="157">
        <v>44798</v>
      </c>
      <c r="E1971" s="146" t="s">
        <v>27266</v>
      </c>
      <c r="F1971" s="145" t="s">
        <v>26621</v>
      </c>
      <c r="G1971" s="151" t="s">
        <v>30497</v>
      </c>
      <c r="H1971" s="292" t="s">
        <v>29447</v>
      </c>
      <c r="I1971" s="145" t="s">
        <v>30074</v>
      </c>
      <c r="J1971" s="263" t="s">
        <v>23</v>
      </c>
      <c r="K1971" s="268"/>
      <c r="L1971" s="268" t="s">
        <v>2428</v>
      </c>
      <c r="M1971" s="268" t="s">
        <v>26355</v>
      </c>
      <c r="O1971" s="265">
        <v>6</v>
      </c>
      <c r="P1971" s="268">
        <v>6</v>
      </c>
      <c r="Q1971" s="275">
        <v>1</v>
      </c>
      <c r="R1971" s="265"/>
      <c r="S1971" s="265">
        <v>8</v>
      </c>
      <c r="T1971" s="268">
        <v>8</v>
      </c>
      <c r="U1971" s="268">
        <v>0</v>
      </c>
      <c r="V1971" s="265"/>
    </row>
    <row r="1972" spans="1:22" x14ac:dyDescent="0.25">
      <c r="A1972" s="155">
        <v>2022</v>
      </c>
      <c r="B1972" s="155" t="s">
        <v>29326</v>
      </c>
      <c r="C1972" s="157">
        <v>44767</v>
      </c>
      <c r="D1972" s="157">
        <v>44798</v>
      </c>
      <c r="E1972" s="146" t="s">
        <v>27266</v>
      </c>
      <c r="F1972" s="145" t="s">
        <v>26631</v>
      </c>
      <c r="G1972" s="151" t="s">
        <v>30498</v>
      </c>
      <c r="H1972" s="292" t="s">
        <v>29447</v>
      </c>
      <c r="I1972" s="145" t="s">
        <v>30074</v>
      </c>
      <c r="J1972" s="263" t="s">
        <v>23</v>
      </c>
      <c r="K1972" s="268"/>
      <c r="L1972" s="268" t="s">
        <v>2428</v>
      </c>
      <c r="M1972" s="268" t="s">
        <v>26355</v>
      </c>
      <c r="N1972" s="268"/>
      <c r="O1972" s="265">
        <v>6</v>
      </c>
      <c r="P1972" s="268">
        <v>1</v>
      </c>
      <c r="Q1972" s="275">
        <v>0.16666666666666666</v>
      </c>
      <c r="R1972" s="265" t="s">
        <v>29337</v>
      </c>
      <c r="S1972" s="265">
        <v>8</v>
      </c>
      <c r="T1972" s="268">
        <v>8</v>
      </c>
      <c r="U1972" s="268">
        <v>0</v>
      </c>
      <c r="V1972" s="265"/>
    </row>
    <row r="1973" spans="1:22" x14ac:dyDescent="0.25">
      <c r="A1973" s="155">
        <v>2022</v>
      </c>
      <c r="B1973" s="155" t="s">
        <v>29326</v>
      </c>
      <c r="C1973" s="157">
        <v>44767</v>
      </c>
      <c r="D1973" s="157">
        <v>44798</v>
      </c>
      <c r="E1973" s="146" t="s">
        <v>27266</v>
      </c>
      <c r="F1973" s="145" t="s">
        <v>26632</v>
      </c>
      <c r="G1973" s="145" t="s">
        <v>30499</v>
      </c>
      <c r="H1973" s="292" t="s">
        <v>29447</v>
      </c>
      <c r="I1973" s="145" t="s">
        <v>30074</v>
      </c>
      <c r="J1973" s="286" t="s">
        <v>23</v>
      </c>
      <c r="K1973" s="268"/>
      <c r="L1973" s="268" t="s">
        <v>2428</v>
      </c>
      <c r="M1973" s="268" t="s">
        <v>26355</v>
      </c>
      <c r="N1973" s="268"/>
      <c r="O1973" s="265">
        <v>6</v>
      </c>
      <c r="P1973" s="268">
        <v>4</v>
      </c>
      <c r="Q1973" s="275">
        <v>0.66666666666666663</v>
      </c>
      <c r="R1973" s="265" t="s">
        <v>29333</v>
      </c>
      <c r="S1973" s="265">
        <v>8</v>
      </c>
      <c r="T1973" s="268">
        <v>8</v>
      </c>
      <c r="U1973" s="268">
        <v>0</v>
      </c>
      <c r="V1973" s="265"/>
    </row>
    <row r="1974" spans="1:22" x14ac:dyDescent="0.25">
      <c r="A1974" s="155">
        <v>2022</v>
      </c>
      <c r="B1974" s="155" t="s">
        <v>29326</v>
      </c>
      <c r="C1974" s="157">
        <v>44767</v>
      </c>
      <c r="D1974" s="157">
        <v>44798</v>
      </c>
      <c r="E1974" s="146" t="s">
        <v>27266</v>
      </c>
      <c r="F1974" s="145" t="s">
        <v>26645</v>
      </c>
      <c r="G1974" s="145" t="s">
        <v>30500</v>
      </c>
      <c r="H1974" s="292" t="s">
        <v>29447</v>
      </c>
      <c r="I1974" s="145" t="s">
        <v>30074</v>
      </c>
      <c r="J1974" s="286" t="s">
        <v>23</v>
      </c>
      <c r="K1974" s="268"/>
      <c r="L1974" s="268" t="s">
        <v>2428</v>
      </c>
      <c r="M1974" s="268" t="s">
        <v>26355</v>
      </c>
      <c r="N1974" s="268"/>
      <c r="O1974" s="265">
        <v>6</v>
      </c>
      <c r="P1974" s="268">
        <v>6</v>
      </c>
      <c r="Q1974" s="275">
        <v>1</v>
      </c>
      <c r="R1974" s="265"/>
      <c r="S1974" s="265">
        <v>8</v>
      </c>
      <c r="T1974" s="268">
        <v>8</v>
      </c>
      <c r="U1974" s="268">
        <v>0</v>
      </c>
      <c r="V1974" s="265"/>
    </row>
    <row r="1975" spans="1:22" x14ac:dyDescent="0.25">
      <c r="A1975" s="155">
        <v>2022</v>
      </c>
      <c r="B1975" s="155" t="s">
        <v>29326</v>
      </c>
      <c r="C1975" s="157">
        <v>44767</v>
      </c>
      <c r="D1975" s="157">
        <v>44798</v>
      </c>
      <c r="E1975" s="146" t="s">
        <v>27266</v>
      </c>
      <c r="F1975" s="145" t="s">
        <v>26736</v>
      </c>
      <c r="G1975" s="145" t="s">
        <v>30501</v>
      </c>
      <c r="H1975" s="292" t="s">
        <v>29447</v>
      </c>
      <c r="I1975" s="145" t="s">
        <v>30074</v>
      </c>
      <c r="J1975" s="286" t="s">
        <v>23</v>
      </c>
      <c r="K1975" s="268"/>
      <c r="L1975" s="268" t="s">
        <v>2428</v>
      </c>
      <c r="M1975" s="268" t="s">
        <v>26355</v>
      </c>
      <c r="N1975" s="268"/>
      <c r="O1975" s="265">
        <v>6</v>
      </c>
      <c r="P1975" s="268">
        <v>5</v>
      </c>
      <c r="Q1975" s="275">
        <v>0.83333333333333337</v>
      </c>
      <c r="R1975" s="265" t="s">
        <v>29334</v>
      </c>
      <c r="S1975" s="265">
        <v>8</v>
      </c>
      <c r="T1975" s="268">
        <v>2</v>
      </c>
      <c r="U1975" s="268">
        <v>6</v>
      </c>
      <c r="V1975" s="265" t="s">
        <v>29472</v>
      </c>
    </row>
    <row r="1976" spans="1:22" x14ac:dyDescent="0.25">
      <c r="A1976" s="155">
        <v>2022</v>
      </c>
      <c r="B1976" s="155" t="s">
        <v>29326</v>
      </c>
      <c r="C1976" s="157">
        <v>44767</v>
      </c>
      <c r="D1976" s="157">
        <v>44798</v>
      </c>
      <c r="E1976" s="146" t="s">
        <v>27266</v>
      </c>
      <c r="F1976" s="145" t="s">
        <v>26738</v>
      </c>
      <c r="G1976" s="145" t="s">
        <v>30502</v>
      </c>
      <c r="H1976" s="292" t="s">
        <v>29447</v>
      </c>
      <c r="I1976" s="145" t="s">
        <v>30074</v>
      </c>
      <c r="J1976" s="286" t="s">
        <v>23</v>
      </c>
      <c r="K1976" s="268"/>
      <c r="L1976" s="268" t="s">
        <v>2428</v>
      </c>
      <c r="M1976" s="268" t="s">
        <v>26355</v>
      </c>
      <c r="N1976" s="268"/>
      <c r="O1976" s="265">
        <v>6</v>
      </c>
      <c r="P1976" s="268">
        <v>1</v>
      </c>
      <c r="Q1976" s="275">
        <v>0.16666666666666666</v>
      </c>
      <c r="R1976" s="265" t="s">
        <v>29332</v>
      </c>
      <c r="S1976" s="265">
        <v>8</v>
      </c>
      <c r="T1976" s="268">
        <v>5</v>
      </c>
      <c r="U1976" s="268">
        <v>3</v>
      </c>
      <c r="V1976" s="265" t="s">
        <v>29451</v>
      </c>
    </row>
    <row r="1977" spans="1:22" x14ac:dyDescent="0.25">
      <c r="A1977" s="155">
        <v>2022</v>
      </c>
      <c r="B1977" s="155" t="s">
        <v>29326</v>
      </c>
      <c r="C1977" s="157">
        <v>44767</v>
      </c>
      <c r="D1977" s="157">
        <v>44798</v>
      </c>
      <c r="E1977" s="146" t="s">
        <v>27266</v>
      </c>
      <c r="F1977" s="145" t="s">
        <v>26740</v>
      </c>
      <c r="G1977" s="145" t="s">
        <v>30503</v>
      </c>
      <c r="H1977" s="292" t="s">
        <v>29447</v>
      </c>
      <c r="I1977" s="145" t="s">
        <v>30074</v>
      </c>
      <c r="J1977" s="286" t="s">
        <v>23</v>
      </c>
      <c r="K1977" s="268"/>
      <c r="L1977" s="268" t="s">
        <v>2428</v>
      </c>
      <c r="M1977" s="268" t="s">
        <v>26355</v>
      </c>
      <c r="N1977" s="268"/>
      <c r="O1977" s="265">
        <v>6</v>
      </c>
      <c r="P1977" s="268">
        <v>6</v>
      </c>
      <c r="Q1977" s="275">
        <v>1</v>
      </c>
      <c r="R1977" s="265"/>
      <c r="S1977" s="265">
        <v>8</v>
      </c>
      <c r="T1977" s="268">
        <v>8</v>
      </c>
      <c r="U1977" s="268">
        <v>0</v>
      </c>
      <c r="V1977" s="265"/>
    </row>
    <row r="1978" spans="1:22" x14ac:dyDescent="0.25">
      <c r="A1978" s="155">
        <v>2022</v>
      </c>
      <c r="B1978" s="155" t="s">
        <v>29326</v>
      </c>
      <c r="C1978" s="157">
        <v>44767</v>
      </c>
      <c r="D1978" s="157">
        <v>44798</v>
      </c>
      <c r="E1978" s="146" t="s">
        <v>27266</v>
      </c>
      <c r="F1978" s="145" t="s">
        <v>26741</v>
      </c>
      <c r="G1978" s="145" t="s">
        <v>30504</v>
      </c>
      <c r="H1978" s="292" t="s">
        <v>29447</v>
      </c>
      <c r="I1978" s="145" t="s">
        <v>30074</v>
      </c>
      <c r="J1978" s="286" t="s">
        <v>23</v>
      </c>
      <c r="K1978" s="268"/>
      <c r="L1978" s="268" t="s">
        <v>2428</v>
      </c>
      <c r="M1978" s="268" t="s">
        <v>26355</v>
      </c>
      <c r="N1978" s="268"/>
      <c r="O1978" s="265">
        <v>6</v>
      </c>
      <c r="P1978" s="268">
        <v>6</v>
      </c>
      <c r="Q1978" s="275">
        <v>1</v>
      </c>
      <c r="R1978" s="265"/>
      <c r="S1978" s="265">
        <v>8</v>
      </c>
      <c r="T1978" s="268">
        <v>8</v>
      </c>
      <c r="U1978" s="268">
        <v>0</v>
      </c>
      <c r="V1978" s="265"/>
    </row>
    <row r="1979" spans="1:22" x14ac:dyDescent="0.25">
      <c r="A1979" s="155">
        <v>2022</v>
      </c>
      <c r="B1979" s="155" t="s">
        <v>29326</v>
      </c>
      <c r="C1979" s="157">
        <v>44767</v>
      </c>
      <c r="D1979" s="157">
        <v>44798</v>
      </c>
      <c r="E1979" s="146" t="s">
        <v>27266</v>
      </c>
      <c r="F1979" s="145" t="s">
        <v>28688</v>
      </c>
      <c r="G1979" s="145" t="s">
        <v>30505</v>
      </c>
      <c r="H1979" s="292" t="s">
        <v>29447</v>
      </c>
      <c r="I1979" s="145" t="s">
        <v>30074</v>
      </c>
      <c r="J1979" s="286" t="s">
        <v>23</v>
      </c>
      <c r="K1979" s="268"/>
      <c r="L1979" s="268" t="s">
        <v>2428</v>
      </c>
      <c r="M1979" s="268" t="s">
        <v>26355</v>
      </c>
      <c r="N1979" s="268"/>
      <c r="O1979" s="265">
        <v>6</v>
      </c>
      <c r="P1979" s="268">
        <v>3</v>
      </c>
      <c r="Q1979" s="275">
        <v>0.5</v>
      </c>
      <c r="R1979" s="265" t="s">
        <v>29332</v>
      </c>
      <c r="S1979" s="265">
        <v>8</v>
      </c>
      <c r="T1979" s="268">
        <v>8</v>
      </c>
      <c r="U1979" s="268">
        <v>0</v>
      </c>
      <c r="V1979" s="265"/>
    </row>
    <row r="1980" spans="1:22" x14ac:dyDescent="0.25">
      <c r="A1980" s="155">
        <v>2022</v>
      </c>
      <c r="B1980" s="155" t="s">
        <v>29326</v>
      </c>
      <c r="C1980" s="157">
        <v>44767</v>
      </c>
      <c r="D1980" s="157">
        <v>44798</v>
      </c>
      <c r="E1980" s="146" t="s">
        <v>27266</v>
      </c>
      <c r="F1980" s="145" t="s">
        <v>28692</v>
      </c>
      <c r="G1980" s="145" t="s">
        <v>30506</v>
      </c>
      <c r="H1980" s="292" t="s">
        <v>29447</v>
      </c>
      <c r="I1980" s="145" t="s">
        <v>30074</v>
      </c>
      <c r="J1980" s="286" t="s">
        <v>23</v>
      </c>
      <c r="K1980" s="268"/>
      <c r="L1980" s="268" t="s">
        <v>2428</v>
      </c>
      <c r="M1980" s="268" t="s">
        <v>26355</v>
      </c>
      <c r="N1980" s="268"/>
      <c r="O1980" s="265">
        <v>6</v>
      </c>
      <c r="P1980" s="268">
        <v>3</v>
      </c>
      <c r="Q1980" s="275">
        <v>0.5</v>
      </c>
      <c r="R1980" s="265" t="s">
        <v>29332</v>
      </c>
      <c r="S1980" s="265">
        <v>8</v>
      </c>
      <c r="T1980" s="268">
        <v>2</v>
      </c>
      <c r="U1980" s="268">
        <v>6</v>
      </c>
      <c r="V1980" s="265" t="s">
        <v>29436</v>
      </c>
    </row>
    <row r="1981" spans="1:22" x14ac:dyDescent="0.25">
      <c r="A1981" s="155">
        <v>2022</v>
      </c>
      <c r="B1981" s="155" t="s">
        <v>29326</v>
      </c>
      <c r="C1981" s="157">
        <v>44767</v>
      </c>
      <c r="D1981" s="157">
        <v>44798</v>
      </c>
      <c r="E1981" s="146" t="s">
        <v>27266</v>
      </c>
      <c r="F1981" s="145" t="s">
        <v>26622</v>
      </c>
      <c r="G1981" s="145" t="s">
        <v>30507</v>
      </c>
      <c r="H1981" s="292" t="s">
        <v>29447</v>
      </c>
      <c r="I1981" s="145" t="s">
        <v>30074</v>
      </c>
      <c r="J1981" s="286"/>
      <c r="K1981" s="268"/>
      <c r="L1981" s="268" t="s">
        <v>2428</v>
      </c>
      <c r="M1981" s="268" t="s">
        <v>26355</v>
      </c>
      <c r="N1981" s="268"/>
      <c r="O1981" s="265">
        <v>6</v>
      </c>
      <c r="P1981" s="268">
        <v>5</v>
      </c>
      <c r="Q1981" s="275">
        <v>0.83333333333333337</v>
      </c>
      <c r="R1981" s="265" t="s">
        <v>29337</v>
      </c>
      <c r="S1981" s="265">
        <v>8</v>
      </c>
      <c r="T1981" s="268">
        <v>5</v>
      </c>
      <c r="U1981" s="268">
        <v>3</v>
      </c>
      <c r="V1981" s="265" t="s">
        <v>29436</v>
      </c>
    </row>
    <row r="1982" spans="1:22" x14ac:dyDescent="0.25">
      <c r="A1982" s="155">
        <v>2022</v>
      </c>
      <c r="B1982" s="155" t="s">
        <v>29326</v>
      </c>
      <c r="C1982" s="157">
        <v>44767</v>
      </c>
      <c r="D1982" s="157">
        <v>44798</v>
      </c>
      <c r="E1982" s="146" t="s">
        <v>27266</v>
      </c>
      <c r="F1982" s="145" t="s">
        <v>27311</v>
      </c>
      <c r="G1982" s="145" t="s">
        <v>30808</v>
      </c>
      <c r="H1982" s="292" t="s">
        <v>29349</v>
      </c>
      <c r="I1982" s="145" t="s">
        <v>30809</v>
      </c>
      <c r="J1982" s="286" t="s">
        <v>23</v>
      </c>
      <c r="K1982" s="268"/>
      <c r="L1982" s="268" t="s">
        <v>2428</v>
      </c>
      <c r="M1982" s="268" t="s">
        <v>32199</v>
      </c>
      <c r="N1982" s="268"/>
      <c r="O1982" s="265">
        <v>3</v>
      </c>
      <c r="P1982" s="268">
        <v>3</v>
      </c>
      <c r="Q1982" s="275">
        <v>1</v>
      </c>
      <c r="R1982" s="265"/>
      <c r="S1982" s="265">
        <v>4</v>
      </c>
      <c r="T1982" s="268">
        <v>4</v>
      </c>
      <c r="U1982" s="268">
        <v>0</v>
      </c>
      <c r="V1982" s="265"/>
    </row>
    <row r="1983" spans="1:22" x14ac:dyDescent="0.25">
      <c r="A1983" s="155">
        <v>2022</v>
      </c>
      <c r="B1983" s="155" t="s">
        <v>29326</v>
      </c>
      <c r="C1983" s="157">
        <v>44767</v>
      </c>
      <c r="D1983" s="157">
        <v>44798</v>
      </c>
      <c r="E1983" s="146" t="s">
        <v>27266</v>
      </c>
      <c r="F1983" s="145" t="s">
        <v>27314</v>
      </c>
      <c r="G1983" s="145" t="s">
        <v>30810</v>
      </c>
      <c r="H1983" s="292" t="s">
        <v>29349</v>
      </c>
      <c r="I1983" s="145" t="s">
        <v>30809</v>
      </c>
      <c r="J1983" s="286" t="s">
        <v>23</v>
      </c>
      <c r="K1983" s="268"/>
      <c r="L1983" s="268" t="s">
        <v>2428</v>
      </c>
      <c r="M1983" s="268" t="s">
        <v>32199</v>
      </c>
      <c r="N1983" s="268"/>
      <c r="O1983" s="265">
        <v>3</v>
      </c>
      <c r="P1983" s="268">
        <v>3</v>
      </c>
      <c r="Q1983" s="275">
        <v>1</v>
      </c>
      <c r="R1983" s="265"/>
      <c r="S1983" s="265">
        <v>4</v>
      </c>
      <c r="T1983" s="268">
        <v>2</v>
      </c>
      <c r="U1983" s="268">
        <v>2</v>
      </c>
      <c r="V1983" s="265"/>
    </row>
    <row r="1984" spans="1:22" x14ac:dyDescent="0.25">
      <c r="A1984" s="155">
        <v>2022</v>
      </c>
      <c r="B1984" s="155" t="s">
        <v>29326</v>
      </c>
      <c r="C1984" s="157">
        <v>44767</v>
      </c>
      <c r="D1984" s="157">
        <v>44798</v>
      </c>
      <c r="E1984" s="146" t="s">
        <v>27266</v>
      </c>
      <c r="F1984" s="145" t="s">
        <v>27320</v>
      </c>
      <c r="G1984" s="145" t="s">
        <v>30811</v>
      </c>
      <c r="H1984" s="292" t="s">
        <v>29349</v>
      </c>
      <c r="I1984" s="145" t="s">
        <v>30809</v>
      </c>
      <c r="J1984" s="286" t="s">
        <v>23</v>
      </c>
      <c r="K1984" s="268"/>
      <c r="L1984" s="268" t="s">
        <v>2428</v>
      </c>
      <c r="M1984" s="268" t="s">
        <v>32199</v>
      </c>
      <c r="N1984" s="268"/>
      <c r="O1984" s="265">
        <v>3</v>
      </c>
      <c r="P1984" s="268">
        <v>3</v>
      </c>
      <c r="Q1984" s="275">
        <v>1</v>
      </c>
      <c r="R1984" s="265"/>
      <c r="S1984" s="265">
        <v>4</v>
      </c>
      <c r="T1984" s="268">
        <v>3</v>
      </c>
      <c r="U1984" s="268">
        <v>1</v>
      </c>
      <c r="V1984" s="265"/>
    </row>
    <row r="1985" spans="1:22" x14ac:dyDescent="0.25">
      <c r="A1985" s="155">
        <v>2022</v>
      </c>
      <c r="B1985" s="155" t="s">
        <v>29326</v>
      </c>
      <c r="C1985" s="157">
        <v>44767</v>
      </c>
      <c r="D1985" s="157">
        <v>44798</v>
      </c>
      <c r="E1985" s="146" t="s">
        <v>27266</v>
      </c>
      <c r="F1985" s="145" t="s">
        <v>27323</v>
      </c>
      <c r="G1985" s="145" t="s">
        <v>30812</v>
      </c>
      <c r="H1985" s="292" t="s">
        <v>29349</v>
      </c>
      <c r="I1985" s="145" t="s">
        <v>30809</v>
      </c>
      <c r="J1985" s="286" t="s">
        <v>23</v>
      </c>
      <c r="K1985" s="268"/>
      <c r="L1985" s="268" t="s">
        <v>2428</v>
      </c>
      <c r="M1985" s="268" t="s">
        <v>32199</v>
      </c>
      <c r="N1985" s="268"/>
      <c r="O1985" s="265">
        <v>3</v>
      </c>
      <c r="P1985" s="268">
        <v>3</v>
      </c>
      <c r="Q1985" s="275">
        <v>1</v>
      </c>
      <c r="R1985" s="265"/>
      <c r="S1985" s="265">
        <v>4</v>
      </c>
      <c r="T1985" s="268">
        <v>2</v>
      </c>
      <c r="U1985" s="268">
        <v>2</v>
      </c>
      <c r="V1985" s="265"/>
    </row>
    <row r="1986" spans="1:22" x14ac:dyDescent="0.25">
      <c r="A1986" s="155">
        <v>2022</v>
      </c>
      <c r="B1986" s="155" t="s">
        <v>29326</v>
      </c>
      <c r="C1986" s="157">
        <v>44767</v>
      </c>
      <c r="D1986" s="157">
        <v>44798</v>
      </c>
      <c r="E1986" s="146" t="s">
        <v>27266</v>
      </c>
      <c r="F1986" s="145" t="s">
        <v>27325</v>
      </c>
      <c r="G1986" s="145" t="s">
        <v>30813</v>
      </c>
      <c r="H1986" s="292" t="s">
        <v>29349</v>
      </c>
      <c r="I1986" s="145" t="s">
        <v>30809</v>
      </c>
      <c r="J1986" s="286" t="s">
        <v>23</v>
      </c>
      <c r="K1986" s="268"/>
      <c r="L1986" s="268" t="s">
        <v>2428</v>
      </c>
      <c r="M1986" s="268" t="s">
        <v>32199</v>
      </c>
      <c r="N1986" s="268"/>
      <c r="O1986" s="265">
        <v>3</v>
      </c>
      <c r="P1986" s="268">
        <v>3</v>
      </c>
      <c r="Q1986" s="275">
        <v>1</v>
      </c>
      <c r="R1986" s="265"/>
      <c r="S1986" s="265">
        <v>4</v>
      </c>
      <c r="T1986" s="268">
        <v>4</v>
      </c>
      <c r="U1986" s="268">
        <v>0</v>
      </c>
      <c r="V1986" s="265"/>
    </row>
    <row r="1987" spans="1:22" x14ac:dyDescent="0.25">
      <c r="A1987" s="155">
        <v>2022</v>
      </c>
      <c r="B1987" s="155" t="s">
        <v>29326</v>
      </c>
      <c r="C1987" s="157">
        <v>44767</v>
      </c>
      <c r="D1987" s="157">
        <v>44798</v>
      </c>
      <c r="E1987" s="146" t="s">
        <v>27266</v>
      </c>
      <c r="F1987" s="145" t="s">
        <v>27328</v>
      </c>
      <c r="G1987" s="145" t="s">
        <v>30814</v>
      </c>
      <c r="H1987" s="292" t="s">
        <v>29349</v>
      </c>
      <c r="I1987" s="145" t="s">
        <v>30809</v>
      </c>
      <c r="J1987" s="286" t="s">
        <v>23</v>
      </c>
      <c r="K1987" s="268"/>
      <c r="L1987" s="268" t="s">
        <v>2428</v>
      </c>
      <c r="M1987" s="268" t="s">
        <v>32199</v>
      </c>
      <c r="N1987" s="268"/>
      <c r="O1987" s="265">
        <v>3</v>
      </c>
      <c r="P1987" s="268">
        <v>2</v>
      </c>
      <c r="Q1987" s="275">
        <v>0.66666666666666663</v>
      </c>
      <c r="R1987" s="265" t="s">
        <v>29332</v>
      </c>
      <c r="S1987" s="265">
        <v>4</v>
      </c>
      <c r="T1987" s="268">
        <v>4</v>
      </c>
      <c r="U1987" s="268">
        <v>0</v>
      </c>
      <c r="V1987" s="265"/>
    </row>
    <row r="1988" spans="1:22" x14ac:dyDescent="0.25">
      <c r="A1988" s="155">
        <v>2022</v>
      </c>
      <c r="B1988" s="155" t="s">
        <v>29326</v>
      </c>
      <c r="C1988" s="157">
        <v>44767</v>
      </c>
      <c r="D1988" s="157">
        <v>44798</v>
      </c>
      <c r="E1988" s="146" t="s">
        <v>27266</v>
      </c>
      <c r="F1988" s="145" t="s">
        <v>27333</v>
      </c>
      <c r="G1988" s="145" t="s">
        <v>30815</v>
      </c>
      <c r="H1988" s="292" t="s">
        <v>29349</v>
      </c>
      <c r="I1988" s="145" t="s">
        <v>30809</v>
      </c>
      <c r="J1988" s="286" t="s">
        <v>23</v>
      </c>
      <c r="K1988" s="268"/>
      <c r="L1988" s="268" t="s">
        <v>2428</v>
      </c>
      <c r="M1988" s="268" t="s">
        <v>32199</v>
      </c>
      <c r="N1988" s="268"/>
      <c r="O1988" s="265">
        <v>3</v>
      </c>
      <c r="P1988" s="268">
        <v>3</v>
      </c>
      <c r="Q1988" s="275">
        <v>1</v>
      </c>
      <c r="R1988" s="265"/>
      <c r="S1988" s="265">
        <v>4</v>
      </c>
      <c r="T1988" s="268">
        <v>4</v>
      </c>
      <c r="U1988" s="268">
        <v>0</v>
      </c>
      <c r="V1988" s="265"/>
    </row>
    <row r="1989" spans="1:22" x14ac:dyDescent="0.25">
      <c r="A1989" s="155">
        <v>2022</v>
      </c>
      <c r="B1989" s="155" t="s">
        <v>29326</v>
      </c>
      <c r="C1989" s="157">
        <v>44767</v>
      </c>
      <c r="D1989" s="157">
        <v>44798</v>
      </c>
      <c r="E1989" s="146" t="s">
        <v>27266</v>
      </c>
      <c r="F1989" s="145" t="s">
        <v>27339</v>
      </c>
      <c r="G1989" s="145" t="s">
        <v>30816</v>
      </c>
      <c r="H1989" s="292" t="s">
        <v>29349</v>
      </c>
      <c r="I1989" s="145" t="s">
        <v>30809</v>
      </c>
      <c r="J1989" s="286" t="s">
        <v>23</v>
      </c>
      <c r="K1989" s="268"/>
      <c r="L1989" s="268" t="s">
        <v>2428</v>
      </c>
      <c r="M1989" s="268" t="s">
        <v>32199</v>
      </c>
      <c r="N1989" s="268"/>
      <c r="O1989" s="265">
        <v>3</v>
      </c>
      <c r="P1989" s="268">
        <v>3</v>
      </c>
      <c r="Q1989" s="275">
        <v>1</v>
      </c>
      <c r="R1989" s="265"/>
      <c r="S1989" s="265">
        <v>4</v>
      </c>
      <c r="T1989" s="268">
        <v>1</v>
      </c>
      <c r="U1989" s="268">
        <v>3</v>
      </c>
      <c r="V1989" s="265"/>
    </row>
    <row r="1990" spans="1:22" x14ac:dyDescent="0.25">
      <c r="A1990" s="155">
        <v>2022</v>
      </c>
      <c r="B1990" s="155" t="s">
        <v>29326</v>
      </c>
      <c r="C1990" s="157">
        <v>44767</v>
      </c>
      <c r="D1990" s="157">
        <v>44798</v>
      </c>
      <c r="E1990" s="146" t="s">
        <v>27266</v>
      </c>
      <c r="F1990" s="145" t="s">
        <v>27345</v>
      </c>
      <c r="G1990" s="145" t="s">
        <v>30817</v>
      </c>
      <c r="H1990" s="292" t="s">
        <v>29349</v>
      </c>
      <c r="I1990" s="145" t="s">
        <v>30809</v>
      </c>
      <c r="J1990" s="286" t="s">
        <v>23</v>
      </c>
      <c r="K1990" s="268"/>
      <c r="L1990" s="268" t="s">
        <v>2428</v>
      </c>
      <c r="M1990" s="268" t="s">
        <v>32199</v>
      </c>
      <c r="N1990" s="268"/>
      <c r="O1990" s="265">
        <v>3</v>
      </c>
      <c r="P1990" s="268">
        <v>3</v>
      </c>
      <c r="Q1990" s="275">
        <v>1</v>
      </c>
      <c r="R1990" s="265"/>
      <c r="S1990" s="265">
        <v>4</v>
      </c>
      <c r="T1990" s="268">
        <v>4</v>
      </c>
      <c r="U1990" s="268">
        <v>0</v>
      </c>
      <c r="V1990" s="265"/>
    </row>
    <row r="1991" spans="1:22" x14ac:dyDescent="0.25">
      <c r="A1991" s="155">
        <v>2022</v>
      </c>
      <c r="B1991" s="155" t="s">
        <v>29326</v>
      </c>
      <c r="C1991" s="157">
        <v>44767</v>
      </c>
      <c r="D1991" s="157">
        <v>44798</v>
      </c>
      <c r="E1991" s="146" t="s">
        <v>27266</v>
      </c>
      <c r="F1991" s="145" t="s">
        <v>27348</v>
      </c>
      <c r="G1991" s="145" t="s">
        <v>30818</v>
      </c>
      <c r="H1991" s="292" t="s">
        <v>29349</v>
      </c>
      <c r="I1991" s="145" t="s">
        <v>30809</v>
      </c>
      <c r="J1991" s="286" t="s">
        <v>23</v>
      </c>
      <c r="K1991" s="268"/>
      <c r="L1991" s="268" t="s">
        <v>2428</v>
      </c>
      <c r="M1991" s="268" t="s">
        <v>32199</v>
      </c>
      <c r="N1991" s="268"/>
      <c r="O1991" s="265">
        <v>3</v>
      </c>
      <c r="P1991" s="268">
        <v>3</v>
      </c>
      <c r="Q1991" s="275">
        <v>1</v>
      </c>
      <c r="R1991" s="265"/>
      <c r="S1991" s="265">
        <v>4</v>
      </c>
      <c r="T1991" s="268">
        <v>3</v>
      </c>
      <c r="U1991" s="268">
        <v>1</v>
      </c>
      <c r="V1991" s="265"/>
    </row>
    <row r="1992" spans="1:22" x14ac:dyDescent="0.25">
      <c r="A1992" s="155">
        <v>2022</v>
      </c>
      <c r="B1992" s="155" t="s">
        <v>29326</v>
      </c>
      <c r="C1992" s="157">
        <v>44767</v>
      </c>
      <c r="D1992" s="157">
        <v>44798</v>
      </c>
      <c r="E1992" s="146" t="s">
        <v>27266</v>
      </c>
      <c r="F1992" s="145" t="s">
        <v>27353</v>
      </c>
      <c r="G1992" s="145" t="s">
        <v>30819</v>
      </c>
      <c r="H1992" s="292" t="s">
        <v>29349</v>
      </c>
      <c r="I1992" s="145" t="s">
        <v>30809</v>
      </c>
      <c r="J1992" s="286" t="s">
        <v>23</v>
      </c>
      <c r="K1992" s="268"/>
      <c r="L1992" s="268" t="s">
        <v>2428</v>
      </c>
      <c r="M1992" s="268" t="s">
        <v>32199</v>
      </c>
      <c r="N1992" s="268"/>
      <c r="O1992" s="265">
        <v>3</v>
      </c>
      <c r="P1992" s="268">
        <v>3</v>
      </c>
      <c r="Q1992" s="275">
        <v>1</v>
      </c>
      <c r="R1992" s="265"/>
      <c r="S1992" s="265">
        <v>4</v>
      </c>
      <c r="T1992" s="268">
        <v>2</v>
      </c>
      <c r="U1992" s="268">
        <v>2</v>
      </c>
      <c r="V1992" s="265"/>
    </row>
    <row r="1993" spans="1:22" x14ac:dyDescent="0.25">
      <c r="A1993" s="155">
        <v>2022</v>
      </c>
      <c r="B1993" s="155" t="s">
        <v>29326</v>
      </c>
      <c r="C1993" s="157">
        <v>44767</v>
      </c>
      <c r="D1993" s="157">
        <v>44798</v>
      </c>
      <c r="E1993" s="146" t="s">
        <v>27266</v>
      </c>
      <c r="F1993" s="145" t="s">
        <v>27359</v>
      </c>
      <c r="G1993" s="145" t="s">
        <v>30820</v>
      </c>
      <c r="H1993" s="292" t="s">
        <v>29349</v>
      </c>
      <c r="I1993" s="145" t="s">
        <v>30809</v>
      </c>
      <c r="J1993" s="286" t="s">
        <v>23</v>
      </c>
      <c r="K1993" s="268"/>
      <c r="L1993" s="268" t="s">
        <v>2428</v>
      </c>
      <c r="M1993" s="268" t="s">
        <v>32199</v>
      </c>
      <c r="N1993" s="268"/>
      <c r="O1993" s="265">
        <v>3</v>
      </c>
      <c r="P1993" s="268">
        <v>0</v>
      </c>
      <c r="Q1993" s="275">
        <v>0</v>
      </c>
      <c r="R1993" s="265" t="s">
        <v>29332</v>
      </c>
      <c r="S1993" s="265">
        <v>4</v>
      </c>
      <c r="T1993" s="268">
        <v>0</v>
      </c>
      <c r="U1993" s="268">
        <v>0</v>
      </c>
      <c r="V1993" s="265"/>
    </row>
    <row r="1994" spans="1:22" x14ac:dyDescent="0.25">
      <c r="A1994" s="155">
        <v>2022</v>
      </c>
      <c r="B1994" s="155" t="s">
        <v>29326</v>
      </c>
      <c r="C1994" s="157">
        <v>44767</v>
      </c>
      <c r="D1994" s="157">
        <v>44798</v>
      </c>
      <c r="E1994" s="146" t="s">
        <v>27266</v>
      </c>
      <c r="F1994" s="145" t="s">
        <v>27365</v>
      </c>
      <c r="G1994" s="145" t="s">
        <v>30821</v>
      </c>
      <c r="H1994" s="292" t="s">
        <v>29349</v>
      </c>
      <c r="I1994" s="145" t="s">
        <v>30809</v>
      </c>
      <c r="J1994" s="286" t="s">
        <v>23</v>
      </c>
      <c r="K1994" s="268"/>
      <c r="L1994" s="268" t="s">
        <v>2428</v>
      </c>
      <c r="M1994" s="268" t="s">
        <v>32199</v>
      </c>
      <c r="N1994" s="268"/>
      <c r="O1994" s="265">
        <v>3</v>
      </c>
      <c r="P1994" s="268">
        <v>3</v>
      </c>
      <c r="Q1994" s="275">
        <v>1</v>
      </c>
      <c r="R1994" s="265"/>
      <c r="S1994" s="265">
        <v>4</v>
      </c>
      <c r="T1994" s="268">
        <v>4</v>
      </c>
      <c r="U1994" s="268">
        <v>0</v>
      </c>
      <c r="V1994" s="265"/>
    </row>
    <row r="1995" spans="1:22" x14ac:dyDescent="0.25">
      <c r="A1995" s="155">
        <v>2022</v>
      </c>
      <c r="B1995" s="155" t="s">
        <v>29326</v>
      </c>
      <c r="C1995" s="157">
        <v>44767</v>
      </c>
      <c r="D1995" s="157">
        <v>44798</v>
      </c>
      <c r="E1995" s="146" t="s">
        <v>27266</v>
      </c>
      <c r="F1995" s="145" t="s">
        <v>27371</v>
      </c>
      <c r="G1995" s="145" t="s">
        <v>30822</v>
      </c>
      <c r="H1995" s="292" t="s">
        <v>29349</v>
      </c>
      <c r="I1995" s="145" t="s">
        <v>30823</v>
      </c>
      <c r="J1995" s="286" t="s">
        <v>23</v>
      </c>
      <c r="K1995" s="268"/>
      <c r="L1995" s="268" t="s">
        <v>2428</v>
      </c>
      <c r="M1995" s="268" t="s">
        <v>32199</v>
      </c>
      <c r="N1995" s="268"/>
      <c r="O1995" s="265">
        <v>3</v>
      </c>
      <c r="P1995" s="268">
        <v>2</v>
      </c>
      <c r="Q1995" s="275">
        <v>0.66666666666666663</v>
      </c>
      <c r="R1995" s="265" t="s">
        <v>29338</v>
      </c>
      <c r="S1995" s="265">
        <v>4</v>
      </c>
      <c r="T1995" s="268">
        <v>3</v>
      </c>
      <c r="U1995" s="268">
        <v>1</v>
      </c>
      <c r="V1995" s="265"/>
    </row>
    <row r="1996" spans="1:22" x14ac:dyDescent="0.25">
      <c r="A1996" s="155">
        <v>2022</v>
      </c>
      <c r="B1996" s="155" t="s">
        <v>29326</v>
      </c>
      <c r="C1996" s="157">
        <v>44767</v>
      </c>
      <c r="D1996" s="157">
        <v>44798</v>
      </c>
      <c r="E1996" s="146" t="s">
        <v>27266</v>
      </c>
      <c r="F1996" s="145" t="s">
        <v>27374</v>
      </c>
      <c r="G1996" s="145" t="s">
        <v>30824</v>
      </c>
      <c r="H1996" s="292" t="s">
        <v>29349</v>
      </c>
      <c r="I1996" s="145" t="s">
        <v>30823</v>
      </c>
      <c r="J1996" s="286" t="s">
        <v>23</v>
      </c>
      <c r="K1996" s="268"/>
      <c r="L1996" s="268" t="s">
        <v>2428</v>
      </c>
      <c r="M1996" s="268" t="s">
        <v>32199</v>
      </c>
      <c r="N1996" s="268"/>
      <c r="O1996" s="265">
        <v>3</v>
      </c>
      <c r="P1996" s="268">
        <v>3</v>
      </c>
      <c r="Q1996" s="275">
        <v>1</v>
      </c>
      <c r="R1996" s="265"/>
      <c r="S1996" s="265">
        <v>4</v>
      </c>
      <c r="T1996" s="268">
        <v>3</v>
      </c>
      <c r="U1996" s="268">
        <v>1</v>
      </c>
      <c r="V1996" s="265"/>
    </row>
    <row r="1997" spans="1:22" x14ac:dyDescent="0.25">
      <c r="A1997" s="155">
        <v>2022</v>
      </c>
      <c r="B1997" s="155" t="s">
        <v>29326</v>
      </c>
      <c r="C1997" s="157">
        <v>44767</v>
      </c>
      <c r="D1997" s="157">
        <v>44798</v>
      </c>
      <c r="E1997" s="146" t="s">
        <v>27266</v>
      </c>
      <c r="F1997" s="145" t="s">
        <v>27378</v>
      </c>
      <c r="G1997" s="145" t="s">
        <v>30825</v>
      </c>
      <c r="H1997" s="292" t="s">
        <v>29349</v>
      </c>
      <c r="I1997" s="145" t="s">
        <v>30823</v>
      </c>
      <c r="J1997" s="286" t="s">
        <v>23</v>
      </c>
      <c r="K1997" s="268"/>
      <c r="L1997" s="268" t="s">
        <v>2428</v>
      </c>
      <c r="M1997" s="268" t="s">
        <v>32199</v>
      </c>
      <c r="N1997" s="268"/>
      <c r="O1997" s="265">
        <v>3</v>
      </c>
      <c r="P1997" s="268">
        <v>3</v>
      </c>
      <c r="Q1997" s="275">
        <v>1</v>
      </c>
      <c r="R1997" s="265"/>
      <c r="S1997" s="265">
        <v>4</v>
      </c>
      <c r="T1997" s="268">
        <v>3</v>
      </c>
      <c r="U1997" s="268">
        <v>1</v>
      </c>
      <c r="V1997" s="265"/>
    </row>
    <row r="1998" spans="1:22" x14ac:dyDescent="0.25">
      <c r="A1998" s="155">
        <v>2022</v>
      </c>
      <c r="B1998" s="155" t="s">
        <v>29326</v>
      </c>
      <c r="C1998" s="157">
        <v>44767</v>
      </c>
      <c r="D1998" s="157">
        <v>44798</v>
      </c>
      <c r="E1998" s="146" t="s">
        <v>27266</v>
      </c>
      <c r="F1998" s="145" t="s">
        <v>27381</v>
      </c>
      <c r="G1998" s="145" t="s">
        <v>30826</v>
      </c>
      <c r="H1998" s="292" t="s">
        <v>29349</v>
      </c>
      <c r="I1998" s="145" t="s">
        <v>30823</v>
      </c>
      <c r="J1998" s="286" t="s">
        <v>23</v>
      </c>
      <c r="K1998" s="268"/>
      <c r="L1998" s="268" t="s">
        <v>2428</v>
      </c>
      <c r="M1998" s="268" t="s">
        <v>32199</v>
      </c>
      <c r="N1998" s="268"/>
      <c r="O1998" s="265">
        <v>3</v>
      </c>
      <c r="P1998" s="268">
        <v>3</v>
      </c>
      <c r="Q1998" s="275">
        <v>1</v>
      </c>
      <c r="R1998" s="265"/>
      <c r="S1998" s="265">
        <v>4</v>
      </c>
      <c r="T1998" s="268">
        <v>4</v>
      </c>
      <c r="U1998" s="268">
        <v>0</v>
      </c>
      <c r="V1998" s="265"/>
    </row>
    <row r="1999" spans="1:22" x14ac:dyDescent="0.25">
      <c r="A1999" s="155">
        <v>2022</v>
      </c>
      <c r="B1999" s="155" t="s">
        <v>29326</v>
      </c>
      <c r="C1999" s="157">
        <v>44767</v>
      </c>
      <c r="D1999" s="157">
        <v>44798</v>
      </c>
      <c r="E1999" s="146" t="s">
        <v>27266</v>
      </c>
      <c r="F1999" s="145" t="s">
        <v>27387</v>
      </c>
      <c r="G1999" s="145" t="s">
        <v>30827</v>
      </c>
      <c r="H1999" s="292" t="s">
        <v>29349</v>
      </c>
      <c r="I1999" s="145" t="s">
        <v>30823</v>
      </c>
      <c r="J1999" s="286" t="s">
        <v>23</v>
      </c>
      <c r="K1999" s="268"/>
      <c r="L1999" s="268" t="s">
        <v>2428</v>
      </c>
      <c r="M1999" s="268" t="s">
        <v>32199</v>
      </c>
      <c r="N1999" s="268"/>
      <c r="O1999" s="265">
        <v>3</v>
      </c>
      <c r="P1999" s="268">
        <v>3</v>
      </c>
      <c r="Q1999" s="275">
        <v>1</v>
      </c>
      <c r="R1999" s="265"/>
      <c r="S1999" s="265">
        <v>4</v>
      </c>
      <c r="T1999" s="268">
        <v>3</v>
      </c>
      <c r="U1999" s="268">
        <v>1</v>
      </c>
      <c r="V1999" s="265"/>
    </row>
    <row r="2000" spans="1:22" x14ac:dyDescent="0.25">
      <c r="A2000" s="155">
        <v>2022</v>
      </c>
      <c r="B2000" s="155" t="s">
        <v>29326</v>
      </c>
      <c r="C2000" s="157">
        <v>44767</v>
      </c>
      <c r="D2000" s="157">
        <v>44798</v>
      </c>
      <c r="E2000" s="146" t="s">
        <v>27266</v>
      </c>
      <c r="F2000" s="145" t="s">
        <v>32200</v>
      </c>
      <c r="G2000" s="145" t="s">
        <v>32201</v>
      </c>
      <c r="H2000" s="292" t="s">
        <v>29349</v>
      </c>
      <c r="I2000" s="145" t="s">
        <v>30823</v>
      </c>
      <c r="J2000" s="286" t="s">
        <v>23</v>
      </c>
      <c r="K2000" s="268"/>
      <c r="L2000" s="268" t="s">
        <v>2428</v>
      </c>
      <c r="M2000" s="268" t="s">
        <v>32199</v>
      </c>
      <c r="N2000" s="268"/>
      <c r="O2000" s="265">
        <v>3</v>
      </c>
      <c r="P2000" s="268">
        <v>2</v>
      </c>
      <c r="Q2000" s="275">
        <v>0.66666666666666663</v>
      </c>
      <c r="R2000" s="265"/>
      <c r="S2000" s="265">
        <v>4</v>
      </c>
      <c r="T2000" s="268">
        <v>2</v>
      </c>
      <c r="U2000" s="268">
        <v>2</v>
      </c>
      <c r="V2000" s="265"/>
    </row>
    <row r="2001" spans="1:22" x14ac:dyDescent="0.25">
      <c r="A2001" s="155">
        <v>2022</v>
      </c>
      <c r="B2001" s="155" t="s">
        <v>29326</v>
      </c>
      <c r="C2001" s="157">
        <v>44767</v>
      </c>
      <c r="D2001" s="157">
        <v>44798</v>
      </c>
      <c r="E2001" s="146" t="s">
        <v>27266</v>
      </c>
      <c r="F2001" s="145" t="s">
        <v>27393</v>
      </c>
      <c r="G2001" s="145" t="s">
        <v>30828</v>
      </c>
      <c r="H2001" s="292" t="s">
        <v>29349</v>
      </c>
      <c r="I2001" s="145" t="s">
        <v>30823</v>
      </c>
      <c r="J2001" s="286" t="s">
        <v>23</v>
      </c>
      <c r="K2001" s="268"/>
      <c r="L2001" s="268" t="s">
        <v>2428</v>
      </c>
      <c r="M2001" s="268" t="s">
        <v>32199</v>
      </c>
      <c r="N2001" s="268"/>
      <c r="O2001" s="265">
        <v>3</v>
      </c>
      <c r="P2001" s="268">
        <v>3</v>
      </c>
      <c r="Q2001" s="275">
        <v>1</v>
      </c>
      <c r="R2001" s="265"/>
      <c r="S2001" s="265">
        <v>4</v>
      </c>
      <c r="T2001" s="268">
        <v>4</v>
      </c>
      <c r="U2001" s="268">
        <v>0</v>
      </c>
      <c r="V2001" s="265"/>
    </row>
    <row r="2002" spans="1:22" x14ac:dyDescent="0.25">
      <c r="A2002" s="155">
        <v>2022</v>
      </c>
      <c r="B2002" s="155" t="s">
        <v>29326</v>
      </c>
      <c r="C2002" s="157">
        <v>44767</v>
      </c>
      <c r="D2002" s="157">
        <v>44798</v>
      </c>
      <c r="E2002" s="146" t="s">
        <v>27266</v>
      </c>
      <c r="F2002" s="145" t="s">
        <v>32202</v>
      </c>
      <c r="G2002" s="145" t="s">
        <v>32203</v>
      </c>
      <c r="H2002" s="292" t="s">
        <v>29349</v>
      </c>
      <c r="I2002" s="145" t="s">
        <v>32204</v>
      </c>
      <c r="J2002" s="286" t="s">
        <v>23</v>
      </c>
      <c r="K2002" s="268"/>
      <c r="L2002" s="268" t="s">
        <v>2428</v>
      </c>
      <c r="M2002" s="268" t="s">
        <v>32199</v>
      </c>
      <c r="N2002" s="268"/>
      <c r="O2002" s="265">
        <v>3</v>
      </c>
      <c r="P2002" s="268">
        <v>3</v>
      </c>
      <c r="Q2002" s="275">
        <v>1</v>
      </c>
      <c r="R2002" s="265"/>
      <c r="S2002" s="265"/>
      <c r="T2002" s="268">
        <v>4</v>
      </c>
      <c r="U2002" s="268">
        <v>0</v>
      </c>
      <c r="V2002" s="265"/>
    </row>
    <row r="2003" spans="1:22" x14ac:dyDescent="0.25">
      <c r="A2003" s="155">
        <v>2022</v>
      </c>
      <c r="B2003" s="155" t="s">
        <v>29326</v>
      </c>
      <c r="C2003" s="157">
        <v>44767</v>
      </c>
      <c r="D2003" s="157">
        <v>44798</v>
      </c>
      <c r="E2003" s="146" t="s">
        <v>27266</v>
      </c>
      <c r="F2003" s="145" t="s">
        <v>32205</v>
      </c>
      <c r="G2003" s="145" t="s">
        <v>32206</v>
      </c>
      <c r="H2003" s="292" t="s">
        <v>29349</v>
      </c>
      <c r="I2003" s="145" t="s">
        <v>32204</v>
      </c>
      <c r="J2003" s="286" t="s">
        <v>23</v>
      </c>
      <c r="K2003" s="268"/>
      <c r="L2003" s="268" t="s">
        <v>2428</v>
      </c>
      <c r="M2003" s="268" t="s">
        <v>32199</v>
      </c>
      <c r="N2003" s="268"/>
      <c r="O2003" s="265">
        <v>3</v>
      </c>
      <c r="P2003" s="268">
        <v>3</v>
      </c>
      <c r="Q2003" s="275">
        <v>1</v>
      </c>
      <c r="R2003" s="265"/>
      <c r="S2003" s="265"/>
      <c r="T2003" s="268">
        <v>4</v>
      </c>
      <c r="U2003" s="268">
        <v>0</v>
      </c>
      <c r="V2003" s="265"/>
    </row>
    <row r="2004" spans="1:22" x14ac:dyDescent="0.25">
      <c r="A2004" s="155">
        <v>2022</v>
      </c>
      <c r="B2004" s="155" t="s">
        <v>29326</v>
      </c>
      <c r="C2004" s="157">
        <v>44767</v>
      </c>
      <c r="D2004" s="157">
        <v>44798</v>
      </c>
      <c r="E2004" s="146" t="s">
        <v>27266</v>
      </c>
      <c r="F2004" s="145" t="s">
        <v>32207</v>
      </c>
      <c r="G2004" s="145" t="s">
        <v>32208</v>
      </c>
      <c r="H2004" s="292" t="s">
        <v>29349</v>
      </c>
      <c r="I2004" s="145" t="s">
        <v>32204</v>
      </c>
      <c r="J2004" s="286" t="s">
        <v>23</v>
      </c>
      <c r="K2004" s="268"/>
      <c r="L2004" s="268" t="s">
        <v>2428</v>
      </c>
      <c r="M2004" s="268" t="s">
        <v>32199</v>
      </c>
      <c r="N2004" s="268"/>
      <c r="O2004" s="265">
        <v>3</v>
      </c>
      <c r="P2004" s="268">
        <v>3</v>
      </c>
      <c r="Q2004" s="275">
        <v>1</v>
      </c>
      <c r="R2004" s="265"/>
      <c r="S2004" s="265"/>
      <c r="T2004" s="268">
        <v>4</v>
      </c>
      <c r="U2004" s="268">
        <v>0</v>
      </c>
      <c r="V2004" s="265"/>
    </row>
    <row r="2005" spans="1:22" x14ac:dyDescent="0.25">
      <c r="A2005" s="155">
        <v>2022</v>
      </c>
      <c r="B2005" s="155" t="s">
        <v>29326</v>
      </c>
      <c r="C2005" s="157">
        <v>44767</v>
      </c>
      <c r="D2005" s="157">
        <v>44798</v>
      </c>
      <c r="E2005" s="146" t="s">
        <v>27266</v>
      </c>
      <c r="F2005" s="145" t="s">
        <v>32209</v>
      </c>
      <c r="G2005" s="145" t="s">
        <v>32210</v>
      </c>
      <c r="H2005" s="292" t="s">
        <v>29349</v>
      </c>
      <c r="I2005" s="145" t="s">
        <v>32204</v>
      </c>
      <c r="J2005" s="286" t="s">
        <v>23</v>
      </c>
      <c r="K2005" s="268"/>
      <c r="L2005" s="268" t="s">
        <v>32211</v>
      </c>
      <c r="M2005" s="268" t="s">
        <v>32212</v>
      </c>
      <c r="N2005" s="268" t="s">
        <v>23827</v>
      </c>
      <c r="O2005" s="265">
        <v>3</v>
      </c>
      <c r="P2005" s="268">
        <v>0</v>
      </c>
      <c r="Q2005" s="275">
        <v>0</v>
      </c>
      <c r="R2005" s="265" t="s">
        <v>29338</v>
      </c>
      <c r="S2005" s="265"/>
      <c r="T2005" s="268"/>
      <c r="U2005" s="268"/>
      <c r="V2005" s="265"/>
    </row>
    <row r="2006" spans="1:22" x14ac:dyDescent="0.25">
      <c r="A2006" s="155">
        <v>2022</v>
      </c>
      <c r="B2006" s="155" t="s">
        <v>29326</v>
      </c>
      <c r="C2006" s="157">
        <v>44767</v>
      </c>
      <c r="D2006" s="157">
        <v>44798</v>
      </c>
      <c r="E2006" s="146" t="s">
        <v>27266</v>
      </c>
      <c r="F2006" s="145" t="s">
        <v>27402</v>
      </c>
      <c r="G2006" s="145" t="s">
        <v>30829</v>
      </c>
      <c r="H2006" s="292" t="s">
        <v>29349</v>
      </c>
      <c r="I2006" s="145" t="s">
        <v>30830</v>
      </c>
      <c r="J2006" s="286" t="s">
        <v>23</v>
      </c>
      <c r="K2006" s="268"/>
      <c r="L2006" s="268" t="s">
        <v>2428</v>
      </c>
      <c r="M2006" s="268" t="s">
        <v>32199</v>
      </c>
      <c r="N2006" s="268"/>
      <c r="O2006" s="265">
        <v>3</v>
      </c>
      <c r="P2006" s="268">
        <v>2</v>
      </c>
      <c r="Q2006" s="275">
        <v>0.66666666666666663</v>
      </c>
      <c r="R2006" s="265" t="s">
        <v>29339</v>
      </c>
      <c r="S2006" s="265">
        <v>4</v>
      </c>
      <c r="T2006" s="268">
        <v>3</v>
      </c>
      <c r="U2006" s="268">
        <v>1</v>
      </c>
      <c r="V2006" s="265"/>
    </row>
    <row r="2007" spans="1:22" x14ac:dyDescent="0.25">
      <c r="A2007" s="155">
        <v>2022</v>
      </c>
      <c r="B2007" s="155" t="s">
        <v>29326</v>
      </c>
      <c r="C2007" s="157">
        <v>44767</v>
      </c>
      <c r="D2007" s="157">
        <v>44798</v>
      </c>
      <c r="E2007" s="146" t="s">
        <v>27266</v>
      </c>
      <c r="F2007" s="145" t="s">
        <v>27410</v>
      </c>
      <c r="G2007" s="145" t="s">
        <v>30831</v>
      </c>
      <c r="H2007" s="292" t="s">
        <v>29349</v>
      </c>
      <c r="I2007" s="145" t="s">
        <v>30830</v>
      </c>
      <c r="J2007" s="286" t="s">
        <v>23</v>
      </c>
      <c r="K2007" s="268"/>
      <c r="L2007" s="268" t="s">
        <v>2428</v>
      </c>
      <c r="M2007" s="268" t="s">
        <v>32199</v>
      </c>
      <c r="N2007" s="268"/>
      <c r="O2007" s="265">
        <v>3</v>
      </c>
      <c r="P2007" s="268">
        <v>1</v>
      </c>
      <c r="Q2007" s="275">
        <v>0.33333333333333331</v>
      </c>
      <c r="R2007" s="265" t="s">
        <v>29338</v>
      </c>
      <c r="S2007" s="265"/>
      <c r="T2007" s="268">
        <v>0</v>
      </c>
      <c r="U2007" s="268">
        <v>0</v>
      </c>
      <c r="V2007" s="265"/>
    </row>
    <row r="2008" spans="1:22" x14ac:dyDescent="0.25">
      <c r="A2008" s="155">
        <v>2022</v>
      </c>
      <c r="B2008" s="155" t="s">
        <v>29326</v>
      </c>
      <c r="C2008" s="157">
        <v>44767</v>
      </c>
      <c r="D2008" s="157">
        <v>44798</v>
      </c>
      <c r="E2008" s="146" t="s">
        <v>27266</v>
      </c>
      <c r="F2008" s="145" t="s">
        <v>27412</v>
      </c>
      <c r="G2008" s="145" t="s">
        <v>30832</v>
      </c>
      <c r="H2008" s="292" t="s">
        <v>29349</v>
      </c>
      <c r="I2008" s="145" t="s">
        <v>30830</v>
      </c>
      <c r="J2008" s="286" t="s">
        <v>23</v>
      </c>
      <c r="K2008" s="268"/>
      <c r="L2008" s="268" t="s">
        <v>2428</v>
      </c>
      <c r="M2008" s="268" t="s">
        <v>32199</v>
      </c>
      <c r="N2008" s="268"/>
      <c r="O2008" s="265">
        <v>3</v>
      </c>
      <c r="P2008" s="268">
        <v>2</v>
      </c>
      <c r="Q2008" s="275">
        <v>0.66666666666666663</v>
      </c>
      <c r="R2008" s="265" t="s">
        <v>29339</v>
      </c>
      <c r="S2008" s="265">
        <v>4</v>
      </c>
      <c r="T2008" s="268">
        <v>2</v>
      </c>
      <c r="U2008" s="268">
        <v>2</v>
      </c>
      <c r="V2008" s="265"/>
    </row>
    <row r="2009" spans="1:22" x14ac:dyDescent="0.25">
      <c r="A2009" s="155">
        <v>2022</v>
      </c>
      <c r="B2009" s="155" t="s">
        <v>29326</v>
      </c>
      <c r="C2009" s="157">
        <v>44767</v>
      </c>
      <c r="D2009" s="157">
        <v>44798</v>
      </c>
      <c r="E2009" s="146" t="s">
        <v>27266</v>
      </c>
      <c r="F2009" s="145" t="s">
        <v>27415</v>
      </c>
      <c r="G2009" s="145" t="s">
        <v>30833</v>
      </c>
      <c r="H2009" s="292" t="s">
        <v>29349</v>
      </c>
      <c r="I2009" s="145" t="s">
        <v>30830</v>
      </c>
      <c r="J2009" s="286" t="s">
        <v>23</v>
      </c>
      <c r="K2009" s="268"/>
      <c r="L2009" s="268" t="s">
        <v>32211</v>
      </c>
      <c r="M2009" s="268" t="s">
        <v>32213</v>
      </c>
      <c r="N2009" s="268" t="s">
        <v>23827</v>
      </c>
      <c r="O2009" s="265">
        <v>3</v>
      </c>
      <c r="P2009" s="268">
        <v>0</v>
      </c>
      <c r="Q2009" s="275">
        <v>0</v>
      </c>
      <c r="R2009" s="265" t="s">
        <v>29338</v>
      </c>
      <c r="S2009" s="265">
        <v>4</v>
      </c>
      <c r="T2009" s="268">
        <v>0</v>
      </c>
      <c r="U2009" s="268">
        <v>0</v>
      </c>
      <c r="V2009" s="265"/>
    </row>
    <row r="2010" spans="1:22" x14ac:dyDescent="0.25">
      <c r="A2010" s="155">
        <v>2022</v>
      </c>
      <c r="B2010" s="155" t="s">
        <v>29326</v>
      </c>
      <c r="C2010" s="157">
        <v>44767</v>
      </c>
      <c r="D2010" s="157">
        <v>44798</v>
      </c>
      <c r="E2010" s="146" t="s">
        <v>27266</v>
      </c>
      <c r="F2010" s="145" t="s">
        <v>27417</v>
      </c>
      <c r="G2010" s="145" t="s">
        <v>30834</v>
      </c>
      <c r="H2010" s="292" t="s">
        <v>29349</v>
      </c>
      <c r="I2010" s="145" t="s">
        <v>30830</v>
      </c>
      <c r="J2010" s="286" t="s">
        <v>23</v>
      </c>
      <c r="K2010" s="268"/>
      <c r="L2010" s="268" t="s">
        <v>2428</v>
      </c>
      <c r="M2010" s="268" t="s">
        <v>32199</v>
      </c>
      <c r="N2010" s="268"/>
      <c r="O2010" s="265">
        <v>3</v>
      </c>
      <c r="P2010" s="268">
        <v>3</v>
      </c>
      <c r="Q2010" s="275">
        <v>1</v>
      </c>
      <c r="R2010" s="265"/>
      <c r="S2010" s="265">
        <v>4</v>
      </c>
      <c r="T2010" s="268">
        <v>3</v>
      </c>
      <c r="U2010" s="268">
        <v>1</v>
      </c>
      <c r="V2010" s="265"/>
    </row>
    <row r="2011" spans="1:22" x14ac:dyDescent="0.25">
      <c r="A2011" s="155">
        <v>2022</v>
      </c>
      <c r="B2011" s="155" t="s">
        <v>29326</v>
      </c>
      <c r="C2011" s="157">
        <v>44767</v>
      </c>
      <c r="D2011" s="157">
        <v>44798</v>
      </c>
      <c r="E2011" s="146" t="s">
        <v>27266</v>
      </c>
      <c r="F2011" s="145" t="s">
        <v>27420</v>
      </c>
      <c r="G2011" s="145" t="s">
        <v>30835</v>
      </c>
      <c r="H2011" s="292" t="s">
        <v>29349</v>
      </c>
      <c r="I2011" s="145" t="s">
        <v>30830</v>
      </c>
      <c r="J2011" s="286" t="s">
        <v>23</v>
      </c>
      <c r="K2011" s="268"/>
      <c r="L2011" s="268" t="s">
        <v>2428</v>
      </c>
      <c r="M2011" s="268" t="s">
        <v>32214</v>
      </c>
      <c r="N2011" s="268" t="s">
        <v>23827</v>
      </c>
      <c r="O2011" s="265">
        <v>3</v>
      </c>
      <c r="P2011" s="268">
        <v>1</v>
      </c>
      <c r="Q2011" s="275">
        <v>0.33333333333333331</v>
      </c>
      <c r="R2011" s="265" t="s">
        <v>29338</v>
      </c>
      <c r="S2011" s="265">
        <v>4</v>
      </c>
      <c r="T2011" s="268">
        <v>0</v>
      </c>
      <c r="U2011" s="268">
        <v>0</v>
      </c>
      <c r="V2011" s="265"/>
    </row>
    <row r="2012" spans="1:22" x14ac:dyDescent="0.25">
      <c r="A2012" s="155">
        <v>2022</v>
      </c>
      <c r="B2012" s="155" t="s">
        <v>29326</v>
      </c>
      <c r="C2012" s="157">
        <v>44767</v>
      </c>
      <c r="D2012" s="157">
        <v>44798</v>
      </c>
      <c r="E2012" s="146" t="s">
        <v>27266</v>
      </c>
      <c r="F2012" s="145" t="s">
        <v>27422</v>
      </c>
      <c r="G2012" s="145" t="s">
        <v>30836</v>
      </c>
      <c r="H2012" s="292" t="s">
        <v>29349</v>
      </c>
      <c r="I2012" s="145" t="s">
        <v>30830</v>
      </c>
      <c r="J2012" s="286" t="s">
        <v>23</v>
      </c>
      <c r="K2012" s="268"/>
      <c r="L2012" s="268" t="s">
        <v>2428</v>
      </c>
      <c r="M2012" s="268" t="s">
        <v>32199</v>
      </c>
      <c r="N2012" s="268"/>
      <c r="O2012" s="265">
        <v>3</v>
      </c>
      <c r="P2012" s="268">
        <v>3</v>
      </c>
      <c r="Q2012" s="275">
        <v>1</v>
      </c>
      <c r="R2012" s="265"/>
      <c r="S2012" s="265">
        <v>4</v>
      </c>
      <c r="T2012" s="268">
        <v>3</v>
      </c>
      <c r="U2012" s="268">
        <v>1</v>
      </c>
      <c r="V2012" s="265"/>
    </row>
    <row r="2013" spans="1:22" x14ac:dyDescent="0.25">
      <c r="A2013" s="155">
        <v>2022</v>
      </c>
      <c r="B2013" s="155" t="s">
        <v>29326</v>
      </c>
      <c r="C2013" s="157">
        <v>44767</v>
      </c>
      <c r="D2013" s="157">
        <v>44798</v>
      </c>
      <c r="E2013" s="146" t="s">
        <v>27266</v>
      </c>
      <c r="F2013" s="145" t="s">
        <v>27425</v>
      </c>
      <c r="G2013" s="145" t="s">
        <v>30837</v>
      </c>
      <c r="H2013" s="292" t="s">
        <v>29349</v>
      </c>
      <c r="I2013" s="145" t="s">
        <v>30830</v>
      </c>
      <c r="J2013" s="286" t="s">
        <v>23</v>
      </c>
      <c r="K2013" s="268"/>
      <c r="L2013" s="268" t="s">
        <v>32215</v>
      </c>
      <c r="M2013" s="268" t="s">
        <v>32216</v>
      </c>
      <c r="N2013" s="268" t="s">
        <v>2372</v>
      </c>
      <c r="O2013" s="265">
        <v>3</v>
      </c>
      <c r="P2013" s="268">
        <v>0</v>
      </c>
      <c r="Q2013" s="275">
        <v>0</v>
      </c>
      <c r="R2013" s="265" t="s">
        <v>29338</v>
      </c>
      <c r="S2013" s="265">
        <v>4</v>
      </c>
      <c r="T2013" s="268">
        <v>0</v>
      </c>
      <c r="U2013" s="268">
        <v>0</v>
      </c>
      <c r="V2013" s="265"/>
    </row>
    <row r="2014" spans="1:22" x14ac:dyDescent="0.25">
      <c r="A2014" s="155">
        <v>2022</v>
      </c>
      <c r="B2014" s="155" t="s">
        <v>29326</v>
      </c>
      <c r="C2014" s="157">
        <v>44767</v>
      </c>
      <c r="D2014" s="157">
        <v>44798</v>
      </c>
      <c r="E2014" s="146" t="s">
        <v>27266</v>
      </c>
      <c r="F2014" s="145" t="s">
        <v>27431</v>
      </c>
      <c r="G2014" s="145" t="s">
        <v>30838</v>
      </c>
      <c r="H2014" s="292" t="s">
        <v>29349</v>
      </c>
      <c r="I2014" s="145" t="s">
        <v>30830</v>
      </c>
      <c r="J2014" s="286" t="s">
        <v>23</v>
      </c>
      <c r="K2014" s="268"/>
      <c r="L2014" s="268" t="s">
        <v>2428</v>
      </c>
      <c r="M2014" s="268" t="s">
        <v>32199</v>
      </c>
      <c r="N2014" s="268"/>
      <c r="O2014" s="265">
        <v>3</v>
      </c>
      <c r="P2014" s="268">
        <v>3</v>
      </c>
      <c r="Q2014" s="275">
        <v>1</v>
      </c>
      <c r="R2014" s="265"/>
      <c r="S2014" s="265">
        <v>4</v>
      </c>
      <c r="T2014" s="268">
        <v>4</v>
      </c>
      <c r="U2014" s="268">
        <v>0</v>
      </c>
      <c r="V2014" s="265"/>
    </row>
    <row r="2015" spans="1:22" x14ac:dyDescent="0.25">
      <c r="A2015" s="155">
        <v>2022</v>
      </c>
      <c r="B2015" s="155" t="s">
        <v>29326</v>
      </c>
      <c r="C2015" s="157">
        <v>44767</v>
      </c>
      <c r="D2015" s="157">
        <v>44798</v>
      </c>
      <c r="E2015" s="146" t="s">
        <v>27266</v>
      </c>
      <c r="F2015" s="145" t="s">
        <v>27434</v>
      </c>
      <c r="G2015" s="145" t="s">
        <v>30839</v>
      </c>
      <c r="H2015" s="292" t="s">
        <v>29349</v>
      </c>
      <c r="I2015" s="145" t="s">
        <v>30809</v>
      </c>
      <c r="J2015" s="286" t="s">
        <v>23</v>
      </c>
      <c r="K2015" s="268"/>
      <c r="L2015" s="268" t="s">
        <v>2428</v>
      </c>
      <c r="M2015" s="268" t="s">
        <v>32199</v>
      </c>
      <c r="N2015" s="268"/>
      <c r="O2015" s="265">
        <v>3</v>
      </c>
      <c r="P2015" s="268">
        <v>3</v>
      </c>
      <c r="Q2015" s="275">
        <v>1</v>
      </c>
      <c r="R2015" s="265"/>
      <c r="S2015" s="265">
        <v>4</v>
      </c>
      <c r="T2015" s="268">
        <v>4</v>
      </c>
      <c r="U2015" s="268">
        <v>0</v>
      </c>
      <c r="V2015" s="265"/>
    </row>
    <row r="2016" spans="1:22" x14ac:dyDescent="0.25">
      <c r="A2016" s="155">
        <v>2022</v>
      </c>
      <c r="B2016" s="155" t="s">
        <v>29326</v>
      </c>
      <c r="C2016" s="157">
        <v>44767</v>
      </c>
      <c r="D2016" s="157">
        <v>44798</v>
      </c>
      <c r="E2016" s="146" t="s">
        <v>27266</v>
      </c>
      <c r="F2016" s="145" t="s">
        <v>27437</v>
      </c>
      <c r="G2016" s="145" t="s">
        <v>30840</v>
      </c>
      <c r="H2016" s="292" t="s">
        <v>29349</v>
      </c>
      <c r="I2016" s="145" t="s">
        <v>30809</v>
      </c>
      <c r="J2016" s="286" t="s">
        <v>23</v>
      </c>
      <c r="K2016" s="268"/>
      <c r="L2016" s="268" t="s">
        <v>2428</v>
      </c>
      <c r="M2016" s="268" t="s">
        <v>32199</v>
      </c>
      <c r="N2016" s="268"/>
      <c r="O2016" s="265">
        <v>3</v>
      </c>
      <c r="P2016" s="268">
        <v>3</v>
      </c>
      <c r="Q2016" s="275">
        <v>1</v>
      </c>
      <c r="R2016" s="265"/>
      <c r="S2016" s="265">
        <v>4</v>
      </c>
      <c r="T2016" s="268">
        <v>2</v>
      </c>
      <c r="U2016" s="268">
        <v>2</v>
      </c>
      <c r="V2016" s="265"/>
    </row>
    <row r="2017" spans="1:22" x14ac:dyDescent="0.25">
      <c r="A2017" s="155">
        <v>2022</v>
      </c>
      <c r="B2017" s="155" t="s">
        <v>29326</v>
      </c>
      <c r="C2017" s="157">
        <v>44767</v>
      </c>
      <c r="D2017" s="157">
        <v>44798</v>
      </c>
      <c r="E2017" s="146" t="s">
        <v>27266</v>
      </c>
      <c r="F2017" s="145" t="s">
        <v>27442</v>
      </c>
      <c r="G2017" s="145" t="s">
        <v>30841</v>
      </c>
      <c r="H2017" s="292" t="s">
        <v>29349</v>
      </c>
      <c r="I2017" s="145" t="s">
        <v>30809</v>
      </c>
      <c r="J2017" s="286" t="s">
        <v>23</v>
      </c>
      <c r="K2017" s="268"/>
      <c r="L2017" s="268" t="s">
        <v>2428</v>
      </c>
      <c r="M2017" s="268" t="s">
        <v>32199</v>
      </c>
      <c r="N2017" s="268"/>
      <c r="O2017" s="265">
        <v>3</v>
      </c>
      <c r="P2017" s="268">
        <v>0</v>
      </c>
      <c r="Q2017" s="275">
        <v>0</v>
      </c>
      <c r="R2017" s="265" t="s">
        <v>29338</v>
      </c>
      <c r="S2017" s="265">
        <v>4</v>
      </c>
      <c r="T2017" s="268">
        <v>0</v>
      </c>
      <c r="U2017" s="268">
        <v>0</v>
      </c>
      <c r="V2017" s="265"/>
    </row>
    <row r="2018" spans="1:22" x14ac:dyDescent="0.25">
      <c r="A2018" s="155">
        <v>2022</v>
      </c>
      <c r="B2018" s="155" t="s">
        <v>29326</v>
      </c>
      <c r="C2018" s="157">
        <v>44767</v>
      </c>
      <c r="D2018" s="157">
        <v>44798</v>
      </c>
      <c r="E2018" s="146" t="s">
        <v>27266</v>
      </c>
      <c r="F2018" s="145" t="s">
        <v>27445</v>
      </c>
      <c r="G2018" s="145" t="s">
        <v>30842</v>
      </c>
      <c r="H2018" s="292" t="s">
        <v>29349</v>
      </c>
      <c r="I2018" s="145" t="s">
        <v>30809</v>
      </c>
      <c r="J2018" s="286" t="s">
        <v>23</v>
      </c>
      <c r="K2018" s="268"/>
      <c r="L2018" s="268" t="s">
        <v>2428</v>
      </c>
      <c r="M2018" s="268" t="s">
        <v>32199</v>
      </c>
      <c r="N2018" s="268"/>
      <c r="O2018" s="265">
        <v>3</v>
      </c>
      <c r="P2018" s="268">
        <v>3</v>
      </c>
      <c r="Q2018" s="275">
        <v>1</v>
      </c>
      <c r="R2018" s="265"/>
      <c r="S2018" s="265">
        <v>4</v>
      </c>
      <c r="T2018" s="268">
        <v>3</v>
      </c>
      <c r="U2018" s="268">
        <v>1</v>
      </c>
      <c r="V2018" s="265"/>
    </row>
    <row r="2019" spans="1:22" x14ac:dyDescent="0.25">
      <c r="A2019" s="155">
        <v>2022</v>
      </c>
      <c r="B2019" s="155" t="s">
        <v>29326</v>
      </c>
      <c r="C2019" s="157">
        <v>44767</v>
      </c>
      <c r="D2019" s="157">
        <v>44798</v>
      </c>
      <c r="E2019" s="146" t="s">
        <v>27266</v>
      </c>
      <c r="F2019" s="145" t="s">
        <v>27451</v>
      </c>
      <c r="G2019" s="145" t="s">
        <v>30843</v>
      </c>
      <c r="H2019" s="292" t="s">
        <v>29349</v>
      </c>
      <c r="I2019" s="145" t="s">
        <v>30809</v>
      </c>
      <c r="J2019" s="286" t="s">
        <v>23</v>
      </c>
      <c r="K2019" s="268"/>
      <c r="L2019" s="268" t="s">
        <v>2428</v>
      </c>
      <c r="M2019" s="268" t="s">
        <v>32199</v>
      </c>
      <c r="N2019" s="268"/>
      <c r="O2019" s="265">
        <v>3</v>
      </c>
      <c r="P2019" s="268">
        <v>3</v>
      </c>
      <c r="Q2019" s="275">
        <v>1</v>
      </c>
      <c r="R2019" s="265"/>
      <c r="S2019" s="265">
        <v>4</v>
      </c>
      <c r="T2019" s="268">
        <v>3</v>
      </c>
      <c r="U2019" s="268">
        <v>1</v>
      </c>
      <c r="V2019" s="265"/>
    </row>
    <row r="2020" spans="1:22" x14ac:dyDescent="0.25">
      <c r="A2020" s="155">
        <v>2022</v>
      </c>
      <c r="B2020" s="155" t="s">
        <v>29326</v>
      </c>
      <c r="C2020" s="157">
        <v>44767</v>
      </c>
      <c r="D2020" s="157">
        <v>44798</v>
      </c>
      <c r="E2020" s="146" t="s">
        <v>27266</v>
      </c>
      <c r="F2020" s="145" t="s">
        <v>27457</v>
      </c>
      <c r="G2020" s="145" t="s">
        <v>30844</v>
      </c>
      <c r="H2020" s="292" t="s">
        <v>29349</v>
      </c>
      <c r="I2020" s="145" t="s">
        <v>30809</v>
      </c>
      <c r="J2020" s="286" t="s">
        <v>23</v>
      </c>
      <c r="K2020" s="268"/>
      <c r="L2020" s="268" t="s">
        <v>2428</v>
      </c>
      <c r="M2020" s="268" t="s">
        <v>32199</v>
      </c>
      <c r="N2020" s="268"/>
      <c r="O2020" s="265">
        <v>3</v>
      </c>
      <c r="P2020" s="268">
        <v>2</v>
      </c>
      <c r="Q2020" s="275">
        <v>0.66666666666666663</v>
      </c>
      <c r="R2020" s="265" t="s">
        <v>29338</v>
      </c>
      <c r="S2020" s="265">
        <v>4</v>
      </c>
      <c r="T2020" s="268">
        <v>3</v>
      </c>
      <c r="U2020" s="268">
        <v>1</v>
      </c>
      <c r="V2020" s="265"/>
    </row>
    <row r="2021" spans="1:22" x14ac:dyDescent="0.25">
      <c r="A2021" s="155">
        <v>2022</v>
      </c>
      <c r="B2021" s="155" t="s">
        <v>29326</v>
      </c>
      <c r="C2021" s="157">
        <v>44767</v>
      </c>
      <c r="D2021" s="157">
        <v>44798</v>
      </c>
      <c r="E2021" s="146" t="s">
        <v>27266</v>
      </c>
      <c r="F2021" s="145" t="s">
        <v>27463</v>
      </c>
      <c r="G2021" s="145" t="s">
        <v>30845</v>
      </c>
      <c r="H2021" s="292" t="s">
        <v>29349</v>
      </c>
      <c r="I2021" s="145" t="s">
        <v>30809</v>
      </c>
      <c r="J2021" s="286" t="s">
        <v>23</v>
      </c>
      <c r="K2021" s="268"/>
      <c r="L2021" s="268" t="s">
        <v>2428</v>
      </c>
      <c r="M2021" s="268" t="s">
        <v>32199</v>
      </c>
      <c r="N2021" s="268"/>
      <c r="O2021" s="265">
        <v>3</v>
      </c>
      <c r="P2021" s="268">
        <v>2</v>
      </c>
      <c r="Q2021" s="275">
        <v>0.66666666666666663</v>
      </c>
      <c r="R2021" s="265" t="s">
        <v>29338</v>
      </c>
      <c r="S2021" s="265">
        <v>4</v>
      </c>
      <c r="T2021" s="268">
        <v>2</v>
      </c>
      <c r="U2021" s="268">
        <v>2</v>
      </c>
      <c r="V2021" s="265"/>
    </row>
    <row r="2022" spans="1:22" x14ac:dyDescent="0.25">
      <c r="A2022" s="155">
        <v>2022</v>
      </c>
      <c r="B2022" s="155" t="s">
        <v>29326</v>
      </c>
      <c r="C2022" s="157">
        <v>44767</v>
      </c>
      <c r="D2022" s="157">
        <v>44798</v>
      </c>
      <c r="E2022" s="146" t="s">
        <v>27266</v>
      </c>
      <c r="F2022" s="145" t="s">
        <v>27466</v>
      </c>
      <c r="G2022" s="145" t="s">
        <v>30846</v>
      </c>
      <c r="H2022" s="292" t="s">
        <v>29349</v>
      </c>
      <c r="I2022" s="145" t="s">
        <v>30809</v>
      </c>
      <c r="J2022" s="286" t="s">
        <v>23</v>
      </c>
      <c r="K2022" s="268"/>
      <c r="L2022" s="268" t="s">
        <v>2428</v>
      </c>
      <c r="M2022" s="268" t="s">
        <v>32199</v>
      </c>
      <c r="N2022" s="268"/>
      <c r="O2022" s="265">
        <v>3</v>
      </c>
      <c r="P2022" s="268">
        <v>3</v>
      </c>
      <c r="Q2022" s="275">
        <v>1</v>
      </c>
      <c r="R2022" s="265"/>
      <c r="S2022" s="265">
        <v>4</v>
      </c>
      <c r="T2022" s="268">
        <v>3</v>
      </c>
      <c r="U2022" s="268">
        <v>1</v>
      </c>
      <c r="V2022" s="265"/>
    </row>
    <row r="2023" spans="1:22" x14ac:dyDescent="0.25">
      <c r="A2023" s="155">
        <v>2022</v>
      </c>
      <c r="B2023" s="155" t="s">
        <v>29326</v>
      </c>
      <c r="C2023" s="157">
        <v>44767</v>
      </c>
      <c r="D2023" s="157">
        <v>44798</v>
      </c>
      <c r="E2023" s="146" t="s">
        <v>27266</v>
      </c>
      <c r="F2023" s="145" t="s">
        <v>27468</v>
      </c>
      <c r="G2023" s="145" t="s">
        <v>30847</v>
      </c>
      <c r="H2023" s="292" t="s">
        <v>29349</v>
      </c>
      <c r="I2023" s="145" t="s">
        <v>30809</v>
      </c>
      <c r="J2023" s="286" t="s">
        <v>23</v>
      </c>
      <c r="K2023" s="268"/>
      <c r="L2023" s="268" t="s">
        <v>2428</v>
      </c>
      <c r="M2023" s="268" t="s">
        <v>32199</v>
      </c>
      <c r="N2023" s="268"/>
      <c r="O2023" s="265">
        <v>3</v>
      </c>
      <c r="P2023" s="268">
        <v>3</v>
      </c>
      <c r="Q2023" s="275">
        <v>1</v>
      </c>
      <c r="R2023" s="265"/>
      <c r="S2023" s="265">
        <v>4</v>
      </c>
      <c r="T2023" s="268">
        <v>3</v>
      </c>
      <c r="U2023" s="268">
        <v>1</v>
      </c>
      <c r="V2023" s="265"/>
    </row>
    <row r="2024" spans="1:22" x14ac:dyDescent="0.25">
      <c r="A2024" s="155">
        <v>2022</v>
      </c>
      <c r="B2024" s="155" t="s">
        <v>29326</v>
      </c>
      <c r="C2024" s="157">
        <v>44767</v>
      </c>
      <c r="D2024" s="157">
        <v>44798</v>
      </c>
      <c r="E2024" s="146" t="s">
        <v>27266</v>
      </c>
      <c r="F2024" s="145" t="s">
        <v>27470</v>
      </c>
      <c r="G2024" s="145" t="s">
        <v>30848</v>
      </c>
      <c r="H2024" s="292" t="s">
        <v>29349</v>
      </c>
      <c r="I2024" s="145" t="s">
        <v>30809</v>
      </c>
      <c r="J2024" s="286" t="s">
        <v>23</v>
      </c>
      <c r="K2024" s="268"/>
      <c r="L2024" s="268" t="s">
        <v>2428</v>
      </c>
      <c r="M2024" s="268" t="s">
        <v>32199</v>
      </c>
      <c r="N2024" s="268"/>
      <c r="O2024" s="265">
        <v>3</v>
      </c>
      <c r="P2024" s="268">
        <v>2</v>
      </c>
      <c r="Q2024" s="275">
        <v>0.66666666666666663</v>
      </c>
      <c r="R2024" s="265" t="s">
        <v>29332</v>
      </c>
      <c r="S2024" s="265">
        <v>4</v>
      </c>
      <c r="T2024" s="268">
        <v>4</v>
      </c>
      <c r="U2024" s="268">
        <v>0</v>
      </c>
      <c r="V2024" s="265"/>
    </row>
    <row r="2025" spans="1:22" x14ac:dyDescent="0.25">
      <c r="A2025" s="155">
        <v>2022</v>
      </c>
      <c r="B2025" s="155" t="s">
        <v>29326</v>
      </c>
      <c r="C2025" s="157">
        <v>44767</v>
      </c>
      <c r="D2025" s="157">
        <v>44798</v>
      </c>
      <c r="E2025" s="146" t="s">
        <v>27266</v>
      </c>
      <c r="F2025" s="145" t="s">
        <v>27473</v>
      </c>
      <c r="G2025" s="145" t="s">
        <v>30849</v>
      </c>
      <c r="H2025" s="292" t="s">
        <v>29349</v>
      </c>
      <c r="I2025" s="145" t="s">
        <v>30809</v>
      </c>
      <c r="J2025" s="286" t="s">
        <v>23</v>
      </c>
      <c r="K2025" s="268"/>
      <c r="L2025" s="268" t="s">
        <v>2428</v>
      </c>
      <c r="M2025" s="268" t="s">
        <v>32199</v>
      </c>
      <c r="N2025" s="268"/>
      <c r="O2025" s="265">
        <v>3</v>
      </c>
      <c r="P2025" s="268">
        <v>2</v>
      </c>
      <c r="Q2025" s="275">
        <v>0.66666666666666663</v>
      </c>
      <c r="R2025" s="265" t="s">
        <v>29333</v>
      </c>
      <c r="S2025" s="265">
        <v>4</v>
      </c>
      <c r="T2025" s="268">
        <v>2</v>
      </c>
      <c r="U2025" s="268">
        <v>2</v>
      </c>
      <c r="V2025" s="265"/>
    </row>
    <row r="2026" spans="1:22" x14ac:dyDescent="0.25">
      <c r="A2026" s="155">
        <v>2022</v>
      </c>
      <c r="B2026" s="155" t="s">
        <v>29326</v>
      </c>
      <c r="C2026" s="157">
        <v>44767</v>
      </c>
      <c r="D2026" s="157">
        <v>44798</v>
      </c>
      <c r="E2026" s="146" t="s">
        <v>27266</v>
      </c>
      <c r="F2026" s="145" t="s">
        <v>27476</v>
      </c>
      <c r="G2026" s="145" t="s">
        <v>30850</v>
      </c>
      <c r="H2026" s="292" t="s">
        <v>29349</v>
      </c>
      <c r="I2026" s="145" t="s">
        <v>30809</v>
      </c>
      <c r="J2026" s="286" t="s">
        <v>23</v>
      </c>
      <c r="K2026" s="268"/>
      <c r="L2026" s="268" t="s">
        <v>2428</v>
      </c>
      <c r="M2026" s="268" t="s">
        <v>32199</v>
      </c>
      <c r="N2026" s="268"/>
      <c r="O2026" s="265">
        <v>3</v>
      </c>
      <c r="P2026" s="268">
        <v>3</v>
      </c>
      <c r="Q2026" s="275">
        <v>1</v>
      </c>
      <c r="R2026" s="265"/>
      <c r="S2026" s="265">
        <v>4</v>
      </c>
      <c r="T2026" s="268">
        <v>3</v>
      </c>
      <c r="U2026" s="268">
        <v>1</v>
      </c>
      <c r="V2026" s="265"/>
    </row>
    <row r="2027" spans="1:22" x14ac:dyDescent="0.25">
      <c r="A2027" s="155">
        <v>2022</v>
      </c>
      <c r="B2027" s="155" t="s">
        <v>29326</v>
      </c>
      <c r="C2027" s="157">
        <v>44767</v>
      </c>
      <c r="D2027" s="157">
        <v>44798</v>
      </c>
      <c r="E2027" s="146" t="s">
        <v>27266</v>
      </c>
      <c r="F2027" s="145" t="s">
        <v>27479</v>
      </c>
      <c r="G2027" s="145" t="s">
        <v>32217</v>
      </c>
      <c r="H2027" s="292" t="s">
        <v>29349</v>
      </c>
      <c r="I2027" s="145" t="s">
        <v>30823</v>
      </c>
      <c r="J2027" s="286" t="s">
        <v>23</v>
      </c>
      <c r="K2027" s="268"/>
      <c r="L2027" s="268" t="s">
        <v>2428</v>
      </c>
      <c r="M2027" s="268" t="s">
        <v>32199</v>
      </c>
      <c r="N2027" s="268"/>
      <c r="O2027" s="265">
        <v>3</v>
      </c>
      <c r="P2027" s="268">
        <v>3</v>
      </c>
      <c r="Q2027" s="275">
        <v>1</v>
      </c>
      <c r="R2027" s="265"/>
      <c r="S2027" s="265">
        <v>4</v>
      </c>
      <c r="T2027" s="268">
        <v>2</v>
      </c>
      <c r="U2027" s="268">
        <v>2</v>
      </c>
      <c r="V2027" s="265"/>
    </row>
    <row r="2028" spans="1:22" x14ac:dyDescent="0.25">
      <c r="A2028" s="155">
        <v>2022</v>
      </c>
      <c r="B2028" s="155" t="s">
        <v>29326</v>
      </c>
      <c r="C2028" s="157">
        <v>44767</v>
      </c>
      <c r="D2028" s="157">
        <v>44798</v>
      </c>
      <c r="E2028" s="146" t="s">
        <v>27266</v>
      </c>
      <c r="F2028" s="145" t="s">
        <v>27838</v>
      </c>
      <c r="G2028" s="145" t="s">
        <v>30899</v>
      </c>
      <c r="H2028" s="292" t="s">
        <v>29349</v>
      </c>
      <c r="I2028" s="145" t="s">
        <v>30109</v>
      </c>
      <c r="J2028" s="286" t="s">
        <v>23</v>
      </c>
      <c r="K2028" s="268"/>
      <c r="L2028" s="268" t="s">
        <v>2428</v>
      </c>
      <c r="M2028" s="268" t="s">
        <v>32199</v>
      </c>
      <c r="N2028" s="268"/>
      <c r="O2028" s="265">
        <v>3</v>
      </c>
      <c r="P2028" s="268">
        <v>1</v>
      </c>
      <c r="Q2028" s="275">
        <v>0.33333333333333331</v>
      </c>
      <c r="R2028" s="265" t="s">
        <v>29334</v>
      </c>
      <c r="S2028" s="265">
        <v>4</v>
      </c>
      <c r="T2028" s="268">
        <v>4</v>
      </c>
      <c r="U2028" s="268">
        <v>0</v>
      </c>
      <c r="V2028" s="265"/>
    </row>
    <row r="2029" spans="1:22" x14ac:dyDescent="0.25">
      <c r="A2029" s="155">
        <v>2022</v>
      </c>
      <c r="B2029" s="155" t="s">
        <v>29326</v>
      </c>
      <c r="C2029" s="157">
        <v>44767</v>
      </c>
      <c r="D2029" s="157">
        <v>44798</v>
      </c>
      <c r="E2029" s="146" t="s">
        <v>27266</v>
      </c>
      <c r="F2029" s="145" t="s">
        <v>27846</v>
      </c>
      <c r="G2029" s="145" t="s">
        <v>30900</v>
      </c>
      <c r="H2029" s="292" t="s">
        <v>29349</v>
      </c>
      <c r="I2029" s="145" t="s">
        <v>30109</v>
      </c>
      <c r="J2029" s="286" t="s">
        <v>23</v>
      </c>
      <c r="K2029" s="268"/>
      <c r="L2029" s="268" t="s">
        <v>2428</v>
      </c>
      <c r="M2029" s="268" t="s">
        <v>32199</v>
      </c>
      <c r="N2029" s="268"/>
      <c r="O2029" s="265">
        <v>3</v>
      </c>
      <c r="P2029" s="268">
        <v>3</v>
      </c>
      <c r="Q2029" s="275">
        <v>1</v>
      </c>
      <c r="R2029" s="265"/>
      <c r="S2029" s="265">
        <v>4</v>
      </c>
      <c r="T2029" s="268">
        <v>3</v>
      </c>
      <c r="U2029" s="268">
        <v>1</v>
      </c>
      <c r="V2029" s="265"/>
    </row>
    <row r="2030" spans="1:22" x14ac:dyDescent="0.25">
      <c r="A2030" s="155">
        <v>2022</v>
      </c>
      <c r="B2030" s="155" t="s">
        <v>29326</v>
      </c>
      <c r="C2030" s="157">
        <v>44767</v>
      </c>
      <c r="D2030" s="157">
        <v>44798</v>
      </c>
      <c r="E2030" s="146" t="s">
        <v>27266</v>
      </c>
      <c r="F2030" s="145" t="s">
        <v>27851</v>
      </c>
      <c r="G2030" s="145" t="s">
        <v>30901</v>
      </c>
      <c r="H2030" s="292" t="s">
        <v>29349</v>
      </c>
      <c r="I2030" s="145" t="s">
        <v>30109</v>
      </c>
      <c r="J2030" s="286" t="s">
        <v>23</v>
      </c>
      <c r="K2030" s="268"/>
      <c r="L2030" s="268" t="s">
        <v>2428</v>
      </c>
      <c r="M2030" s="268" t="s">
        <v>32199</v>
      </c>
      <c r="N2030" s="268"/>
      <c r="O2030" s="265">
        <v>3</v>
      </c>
      <c r="P2030" s="268">
        <v>3</v>
      </c>
      <c r="Q2030" s="275">
        <v>1</v>
      </c>
      <c r="R2030" s="265"/>
      <c r="S2030" s="265">
        <v>4</v>
      </c>
      <c r="T2030" s="268">
        <v>4</v>
      </c>
      <c r="U2030" s="268">
        <v>0</v>
      </c>
      <c r="V2030" s="265"/>
    </row>
    <row r="2031" spans="1:22" x14ac:dyDescent="0.25">
      <c r="A2031" s="155">
        <v>2022</v>
      </c>
      <c r="B2031" s="155" t="s">
        <v>29326</v>
      </c>
      <c r="C2031" s="157">
        <v>44767</v>
      </c>
      <c r="D2031" s="157">
        <v>44798</v>
      </c>
      <c r="E2031" s="146" t="s">
        <v>27266</v>
      </c>
      <c r="F2031" s="145" t="s">
        <v>27860</v>
      </c>
      <c r="G2031" s="145" t="s">
        <v>30902</v>
      </c>
      <c r="H2031" s="292" t="s">
        <v>29349</v>
      </c>
      <c r="I2031" s="145" t="s">
        <v>30109</v>
      </c>
      <c r="J2031" s="286" t="s">
        <v>23</v>
      </c>
      <c r="K2031" s="268"/>
      <c r="L2031" s="268" t="s">
        <v>2428</v>
      </c>
      <c r="M2031" s="268" t="s">
        <v>32199</v>
      </c>
      <c r="N2031" s="268"/>
      <c r="O2031" s="265">
        <v>3</v>
      </c>
      <c r="P2031" s="268">
        <v>3</v>
      </c>
      <c r="Q2031" s="275">
        <v>1</v>
      </c>
      <c r="R2031" s="265"/>
      <c r="S2031" s="265">
        <v>4</v>
      </c>
      <c r="T2031" s="268">
        <v>3</v>
      </c>
      <c r="U2031" s="268">
        <v>1</v>
      </c>
      <c r="V2031" s="265"/>
    </row>
    <row r="2032" spans="1:22" x14ac:dyDescent="0.25">
      <c r="A2032" s="155">
        <v>2022</v>
      </c>
      <c r="B2032" s="155" t="s">
        <v>29326</v>
      </c>
      <c r="C2032" s="157">
        <v>44767</v>
      </c>
      <c r="D2032" s="157">
        <v>44798</v>
      </c>
      <c r="E2032" s="146" t="s">
        <v>27266</v>
      </c>
      <c r="F2032" s="145" t="s">
        <v>27869</v>
      </c>
      <c r="G2032" s="145" t="s">
        <v>30903</v>
      </c>
      <c r="H2032" s="292" t="s">
        <v>29349</v>
      </c>
      <c r="I2032" s="145" t="s">
        <v>30109</v>
      </c>
      <c r="J2032" s="286" t="s">
        <v>23</v>
      </c>
      <c r="K2032" s="268"/>
      <c r="L2032" s="268" t="s">
        <v>2428</v>
      </c>
      <c r="M2032" s="268" t="s">
        <v>32199</v>
      </c>
      <c r="N2032" s="268"/>
      <c r="O2032" s="265">
        <v>3</v>
      </c>
      <c r="P2032" s="268">
        <v>0</v>
      </c>
      <c r="Q2032" s="275">
        <v>0</v>
      </c>
      <c r="R2032" s="265" t="s">
        <v>29332</v>
      </c>
      <c r="S2032" s="265">
        <v>4</v>
      </c>
      <c r="T2032" s="268">
        <v>0</v>
      </c>
      <c r="U2032" s="268">
        <v>0</v>
      </c>
      <c r="V2032" s="265"/>
    </row>
    <row r="2033" spans="1:22" x14ac:dyDescent="0.25">
      <c r="A2033" s="155">
        <v>2022</v>
      </c>
      <c r="B2033" s="155" t="s">
        <v>29326</v>
      </c>
      <c r="C2033" s="157">
        <v>44767</v>
      </c>
      <c r="D2033" s="157">
        <v>44798</v>
      </c>
      <c r="E2033" s="146" t="s">
        <v>27266</v>
      </c>
      <c r="F2033" s="145" t="s">
        <v>27878</v>
      </c>
      <c r="G2033" s="145" t="s">
        <v>30904</v>
      </c>
      <c r="H2033" s="292" t="s">
        <v>29349</v>
      </c>
      <c r="I2033" s="145" t="s">
        <v>30109</v>
      </c>
      <c r="J2033" s="286" t="s">
        <v>23</v>
      </c>
      <c r="K2033" s="268"/>
      <c r="L2033" s="268" t="s">
        <v>2428</v>
      </c>
      <c r="M2033" s="268" t="s">
        <v>32199</v>
      </c>
      <c r="N2033" s="268"/>
      <c r="O2033" s="265">
        <v>3</v>
      </c>
      <c r="P2033" s="268">
        <v>2</v>
      </c>
      <c r="Q2033" s="275">
        <v>0.66666666666666663</v>
      </c>
      <c r="R2033" s="265" t="s">
        <v>29332</v>
      </c>
      <c r="S2033" s="265">
        <v>4</v>
      </c>
      <c r="T2033" s="268">
        <v>2</v>
      </c>
      <c r="U2033" s="268">
        <v>2</v>
      </c>
      <c r="V2033" s="265"/>
    </row>
    <row r="2034" spans="1:22" x14ac:dyDescent="0.25">
      <c r="A2034" s="155">
        <v>2022</v>
      </c>
      <c r="B2034" s="155" t="s">
        <v>29326</v>
      </c>
      <c r="C2034" s="157">
        <v>44767</v>
      </c>
      <c r="D2034" s="157">
        <v>44798</v>
      </c>
      <c r="E2034" s="146" t="s">
        <v>27266</v>
      </c>
      <c r="F2034" s="145" t="s">
        <v>27887</v>
      </c>
      <c r="G2034" s="145" t="s">
        <v>30905</v>
      </c>
      <c r="H2034" s="292" t="s">
        <v>29349</v>
      </c>
      <c r="I2034" s="145" t="s">
        <v>30109</v>
      </c>
      <c r="J2034" s="286" t="s">
        <v>23</v>
      </c>
      <c r="K2034" s="268"/>
      <c r="L2034" s="268" t="s">
        <v>2428</v>
      </c>
      <c r="M2034" s="268" t="s">
        <v>32199</v>
      </c>
      <c r="N2034" s="268"/>
      <c r="O2034" s="265">
        <v>3</v>
      </c>
      <c r="P2034" s="268">
        <v>1</v>
      </c>
      <c r="Q2034" s="275">
        <v>0.33333333333333331</v>
      </c>
      <c r="R2034" s="265" t="s">
        <v>29334</v>
      </c>
      <c r="S2034" s="265">
        <v>4</v>
      </c>
      <c r="T2034" s="268">
        <v>4</v>
      </c>
      <c r="U2034" s="268">
        <v>0</v>
      </c>
      <c r="V2034" s="265"/>
    </row>
    <row r="2035" spans="1:22" x14ac:dyDescent="0.25">
      <c r="A2035" s="155">
        <v>2022</v>
      </c>
      <c r="B2035" s="155" t="s">
        <v>29326</v>
      </c>
      <c r="C2035" s="157">
        <v>44767</v>
      </c>
      <c r="D2035" s="157">
        <v>44798</v>
      </c>
      <c r="E2035" s="146" t="s">
        <v>27266</v>
      </c>
      <c r="F2035" s="145" t="s">
        <v>27895</v>
      </c>
      <c r="G2035" s="145" t="s">
        <v>30906</v>
      </c>
      <c r="H2035" s="292" t="s">
        <v>29349</v>
      </c>
      <c r="I2035" s="145" t="s">
        <v>30109</v>
      </c>
      <c r="J2035" s="286" t="s">
        <v>23</v>
      </c>
      <c r="K2035" s="268"/>
      <c r="L2035" s="268" t="s">
        <v>2428</v>
      </c>
      <c r="M2035" s="268" t="s">
        <v>32199</v>
      </c>
      <c r="N2035" s="268"/>
      <c r="O2035" s="265">
        <v>3</v>
      </c>
      <c r="P2035" s="268">
        <v>2</v>
      </c>
      <c r="Q2035" s="275">
        <v>0.66666666666666663</v>
      </c>
      <c r="R2035" s="265" t="s">
        <v>29334</v>
      </c>
      <c r="S2035" s="265">
        <v>4</v>
      </c>
      <c r="T2035" s="268">
        <v>2</v>
      </c>
      <c r="U2035" s="268">
        <v>2</v>
      </c>
      <c r="V2035" s="265"/>
    </row>
    <row r="2036" spans="1:22" x14ac:dyDescent="0.25">
      <c r="A2036" s="155">
        <v>2022</v>
      </c>
      <c r="B2036" s="155" t="s">
        <v>29326</v>
      </c>
      <c r="C2036" s="157">
        <v>44767</v>
      </c>
      <c r="D2036" s="157">
        <v>44798</v>
      </c>
      <c r="E2036" s="146" t="s">
        <v>27266</v>
      </c>
      <c r="F2036" s="145" t="s">
        <v>27901</v>
      </c>
      <c r="G2036" s="145" t="s">
        <v>30907</v>
      </c>
      <c r="H2036" s="292" t="s">
        <v>29349</v>
      </c>
      <c r="I2036" s="145" t="s">
        <v>30109</v>
      </c>
      <c r="J2036" s="286" t="s">
        <v>23</v>
      </c>
      <c r="K2036" s="268"/>
      <c r="L2036" s="268" t="s">
        <v>2428</v>
      </c>
      <c r="M2036" s="268" t="s">
        <v>32199</v>
      </c>
      <c r="N2036" s="268"/>
      <c r="O2036" s="265">
        <v>3</v>
      </c>
      <c r="P2036" s="268">
        <v>0</v>
      </c>
      <c r="Q2036" s="275">
        <v>0</v>
      </c>
      <c r="R2036" s="265" t="s">
        <v>29332</v>
      </c>
      <c r="S2036" s="265">
        <v>4</v>
      </c>
      <c r="T2036" s="268">
        <v>2</v>
      </c>
      <c r="U2036" s="268">
        <v>2</v>
      </c>
      <c r="V2036" s="265"/>
    </row>
    <row r="2037" spans="1:22" x14ac:dyDescent="0.25">
      <c r="A2037" s="155">
        <v>2022</v>
      </c>
      <c r="B2037" s="155" t="s">
        <v>29326</v>
      </c>
      <c r="C2037" s="157">
        <v>44767</v>
      </c>
      <c r="D2037" s="157">
        <v>44798</v>
      </c>
      <c r="E2037" s="146" t="s">
        <v>27266</v>
      </c>
      <c r="F2037" s="145" t="s">
        <v>27905</v>
      </c>
      <c r="G2037" s="145" t="s">
        <v>30908</v>
      </c>
      <c r="H2037" s="292" t="s">
        <v>29349</v>
      </c>
      <c r="I2037" s="145" t="s">
        <v>30109</v>
      </c>
      <c r="J2037" s="286" t="s">
        <v>23</v>
      </c>
      <c r="K2037" s="268"/>
      <c r="L2037" s="268" t="s">
        <v>2428</v>
      </c>
      <c r="M2037" s="268" t="s">
        <v>32199</v>
      </c>
      <c r="N2037" s="268"/>
      <c r="O2037" s="265">
        <v>3</v>
      </c>
      <c r="P2037" s="268">
        <v>3</v>
      </c>
      <c r="Q2037" s="275">
        <v>1</v>
      </c>
      <c r="R2037" s="265"/>
      <c r="S2037" s="265">
        <v>4</v>
      </c>
      <c r="T2037" s="268">
        <v>3</v>
      </c>
      <c r="U2037" s="268">
        <v>1</v>
      </c>
      <c r="V2037" s="265"/>
    </row>
    <row r="2038" spans="1:22" x14ac:dyDescent="0.25">
      <c r="A2038" s="155">
        <v>2022</v>
      </c>
      <c r="B2038" s="155" t="s">
        <v>29326</v>
      </c>
      <c r="C2038" s="157">
        <v>44767</v>
      </c>
      <c r="D2038" s="157">
        <v>44798</v>
      </c>
      <c r="E2038" s="146" t="s">
        <v>27266</v>
      </c>
      <c r="F2038" s="145" t="s">
        <v>27909</v>
      </c>
      <c r="G2038" s="145" t="s">
        <v>30909</v>
      </c>
      <c r="H2038" s="292" t="s">
        <v>29349</v>
      </c>
      <c r="I2038" s="145" t="s">
        <v>30109</v>
      </c>
      <c r="J2038" s="286" t="s">
        <v>23</v>
      </c>
      <c r="K2038" s="268"/>
      <c r="L2038" s="268" t="s">
        <v>2428</v>
      </c>
      <c r="M2038" s="268" t="s">
        <v>32199</v>
      </c>
      <c r="N2038" s="268"/>
      <c r="O2038" s="265">
        <v>3</v>
      </c>
      <c r="P2038" s="268">
        <v>3</v>
      </c>
      <c r="Q2038" s="275">
        <v>1</v>
      </c>
      <c r="R2038" s="265"/>
      <c r="S2038" s="265">
        <v>4</v>
      </c>
      <c r="T2038" s="268">
        <v>4</v>
      </c>
      <c r="U2038" s="268">
        <v>0</v>
      </c>
      <c r="V2038" s="265"/>
    </row>
    <row r="2039" spans="1:22" x14ac:dyDescent="0.25">
      <c r="A2039" s="155">
        <v>2022</v>
      </c>
      <c r="B2039" s="155" t="s">
        <v>29326</v>
      </c>
      <c r="C2039" s="157">
        <v>44767</v>
      </c>
      <c r="D2039" s="157">
        <v>44798</v>
      </c>
      <c r="E2039" s="146" t="s">
        <v>27266</v>
      </c>
      <c r="F2039" s="145" t="s">
        <v>27929</v>
      </c>
      <c r="G2039" s="145" t="s">
        <v>30910</v>
      </c>
      <c r="H2039" s="292" t="s">
        <v>29349</v>
      </c>
      <c r="I2039" s="145" t="s">
        <v>30109</v>
      </c>
      <c r="J2039" s="286" t="s">
        <v>23</v>
      </c>
      <c r="K2039" s="268"/>
      <c r="L2039" s="268" t="s">
        <v>2428</v>
      </c>
      <c r="M2039" s="268" t="s">
        <v>32199</v>
      </c>
      <c r="N2039" s="268"/>
      <c r="O2039" s="265">
        <v>3</v>
      </c>
      <c r="P2039" s="268">
        <v>3</v>
      </c>
      <c r="Q2039" s="275">
        <v>1</v>
      </c>
      <c r="R2039" s="265"/>
      <c r="S2039" s="265">
        <v>4</v>
      </c>
      <c r="T2039" s="268">
        <v>4</v>
      </c>
      <c r="U2039" s="268">
        <v>0</v>
      </c>
      <c r="V2039" s="265"/>
    </row>
    <row r="2040" spans="1:22" x14ac:dyDescent="0.25">
      <c r="A2040" s="155">
        <v>2022</v>
      </c>
      <c r="B2040" s="155" t="s">
        <v>29326</v>
      </c>
      <c r="C2040" s="157">
        <v>44767</v>
      </c>
      <c r="D2040" s="157">
        <v>44798</v>
      </c>
      <c r="E2040" s="146" t="s">
        <v>27266</v>
      </c>
      <c r="F2040" s="145" t="s">
        <v>27936</v>
      </c>
      <c r="G2040" s="145" t="s">
        <v>30911</v>
      </c>
      <c r="H2040" s="292" t="s">
        <v>29349</v>
      </c>
      <c r="I2040" s="145" t="s">
        <v>30109</v>
      </c>
      <c r="J2040" s="286" t="s">
        <v>23</v>
      </c>
      <c r="K2040" s="268"/>
      <c r="L2040" s="268" t="s">
        <v>2428</v>
      </c>
      <c r="M2040" s="268" t="s">
        <v>32199</v>
      </c>
      <c r="N2040" s="268"/>
      <c r="O2040" s="265">
        <v>3</v>
      </c>
      <c r="P2040" s="268">
        <v>3</v>
      </c>
      <c r="Q2040" s="275">
        <v>1</v>
      </c>
      <c r="R2040" s="265"/>
      <c r="S2040" s="265">
        <v>4</v>
      </c>
      <c r="T2040" s="268">
        <v>4</v>
      </c>
      <c r="U2040" s="268">
        <v>0</v>
      </c>
      <c r="V2040" s="265"/>
    </row>
    <row r="2041" spans="1:22" x14ac:dyDescent="0.25">
      <c r="A2041" s="155">
        <v>2022</v>
      </c>
      <c r="B2041" s="155" t="s">
        <v>29326</v>
      </c>
      <c r="C2041" s="157">
        <v>44767</v>
      </c>
      <c r="D2041" s="157">
        <v>44798</v>
      </c>
      <c r="E2041" s="146" t="s">
        <v>27266</v>
      </c>
      <c r="F2041" s="145" t="s">
        <v>27945</v>
      </c>
      <c r="G2041" s="145" t="s">
        <v>30912</v>
      </c>
      <c r="H2041" s="292" t="s">
        <v>29349</v>
      </c>
      <c r="I2041" s="145" t="s">
        <v>30109</v>
      </c>
      <c r="J2041" s="286" t="s">
        <v>23</v>
      </c>
      <c r="K2041" s="268"/>
      <c r="L2041" s="268" t="s">
        <v>2428</v>
      </c>
      <c r="M2041" s="268" t="s">
        <v>32199</v>
      </c>
      <c r="N2041" s="268"/>
      <c r="O2041" s="265">
        <v>3</v>
      </c>
      <c r="P2041" s="268">
        <v>3</v>
      </c>
      <c r="Q2041" s="275">
        <v>1</v>
      </c>
      <c r="R2041" s="265"/>
      <c r="S2041" s="265">
        <v>4</v>
      </c>
      <c r="T2041" s="268">
        <v>2</v>
      </c>
      <c r="U2041" s="268">
        <v>2</v>
      </c>
      <c r="V2041" s="265"/>
    </row>
    <row r="2042" spans="1:22" x14ac:dyDescent="0.25">
      <c r="A2042" s="155">
        <v>2022</v>
      </c>
      <c r="B2042" s="155" t="s">
        <v>29326</v>
      </c>
      <c r="C2042" s="157">
        <v>44767</v>
      </c>
      <c r="D2042" s="157">
        <v>44798</v>
      </c>
      <c r="E2042" s="146" t="s">
        <v>27266</v>
      </c>
      <c r="F2042" s="145" t="s">
        <v>27953</v>
      </c>
      <c r="G2042" s="145" t="s">
        <v>30913</v>
      </c>
      <c r="H2042" s="292" t="s">
        <v>29349</v>
      </c>
      <c r="I2042" s="145" t="s">
        <v>30074</v>
      </c>
      <c r="J2042" s="286" t="s">
        <v>23</v>
      </c>
      <c r="K2042" s="268"/>
      <c r="L2042" s="268" t="s">
        <v>2428</v>
      </c>
      <c r="M2042" s="268" t="s">
        <v>32199</v>
      </c>
      <c r="N2042" s="268"/>
      <c r="O2042" s="265">
        <v>3</v>
      </c>
      <c r="P2042" s="268">
        <v>2</v>
      </c>
      <c r="Q2042" s="275">
        <v>0.66666666666666663</v>
      </c>
      <c r="R2042" s="265" t="s">
        <v>29338</v>
      </c>
      <c r="S2042" s="265">
        <v>4</v>
      </c>
      <c r="T2042" s="268">
        <v>0</v>
      </c>
      <c r="U2042" s="268">
        <v>0</v>
      </c>
      <c r="V2042" s="265"/>
    </row>
    <row r="2043" spans="1:22" x14ac:dyDescent="0.25">
      <c r="A2043" s="155">
        <v>2022</v>
      </c>
      <c r="B2043" s="155" t="s">
        <v>29326</v>
      </c>
      <c r="C2043" s="157">
        <v>44767</v>
      </c>
      <c r="D2043" s="157">
        <v>44798</v>
      </c>
      <c r="E2043" s="146" t="s">
        <v>27266</v>
      </c>
      <c r="F2043" s="145" t="s">
        <v>27962</v>
      </c>
      <c r="G2043" s="145" t="s">
        <v>30914</v>
      </c>
      <c r="H2043" s="292" t="s">
        <v>29349</v>
      </c>
      <c r="I2043" s="145" t="s">
        <v>30074</v>
      </c>
      <c r="J2043" s="286" t="s">
        <v>23</v>
      </c>
      <c r="K2043" s="268"/>
      <c r="L2043" s="268" t="s">
        <v>2428</v>
      </c>
      <c r="M2043" s="268" t="s">
        <v>32199</v>
      </c>
      <c r="N2043" s="268"/>
      <c r="O2043" s="265">
        <v>3</v>
      </c>
      <c r="P2043" s="268">
        <v>1</v>
      </c>
      <c r="Q2043" s="275">
        <v>0.33333333333333331</v>
      </c>
      <c r="R2043" s="265" t="s">
        <v>29338</v>
      </c>
      <c r="S2043" s="265">
        <v>4</v>
      </c>
      <c r="T2043" s="268">
        <v>4</v>
      </c>
      <c r="U2043" s="268">
        <v>0</v>
      </c>
      <c r="V2043" s="265"/>
    </row>
    <row r="2044" spans="1:22" x14ac:dyDescent="0.25">
      <c r="A2044" s="155">
        <v>2022</v>
      </c>
      <c r="B2044" s="155" t="s">
        <v>29326</v>
      </c>
      <c r="C2044" s="157">
        <v>44767</v>
      </c>
      <c r="D2044" s="157">
        <v>44798</v>
      </c>
      <c r="E2044" s="146" t="s">
        <v>27266</v>
      </c>
      <c r="F2044" s="145" t="s">
        <v>27971</v>
      </c>
      <c r="G2044" s="145" t="s">
        <v>30915</v>
      </c>
      <c r="H2044" s="292" t="s">
        <v>29349</v>
      </c>
      <c r="I2044" s="145" t="s">
        <v>30074</v>
      </c>
      <c r="J2044" s="286" t="s">
        <v>23</v>
      </c>
      <c r="K2044" s="268"/>
      <c r="L2044" s="268" t="s">
        <v>2428</v>
      </c>
      <c r="M2044" s="268" t="s">
        <v>32199</v>
      </c>
      <c r="N2044" s="268"/>
      <c r="O2044" s="265">
        <v>3</v>
      </c>
      <c r="P2044" s="268">
        <v>2</v>
      </c>
      <c r="Q2044" s="275">
        <v>0.66666666666666663</v>
      </c>
      <c r="R2044" s="265" t="s">
        <v>29334</v>
      </c>
      <c r="S2044" s="265">
        <v>4</v>
      </c>
      <c r="T2044" s="268">
        <v>3</v>
      </c>
      <c r="U2044" s="268">
        <v>1</v>
      </c>
      <c r="V2044" s="265"/>
    </row>
    <row r="2045" spans="1:22" x14ac:dyDescent="0.25">
      <c r="A2045" s="155">
        <v>2022</v>
      </c>
      <c r="B2045" s="155" t="s">
        <v>29326</v>
      </c>
      <c r="C2045" s="157">
        <v>44767</v>
      </c>
      <c r="D2045" s="157">
        <v>44798</v>
      </c>
      <c r="E2045" s="146" t="s">
        <v>27266</v>
      </c>
      <c r="F2045" s="145" t="s">
        <v>27978</v>
      </c>
      <c r="G2045" s="145" t="s">
        <v>30916</v>
      </c>
      <c r="H2045" s="292" t="s">
        <v>29349</v>
      </c>
      <c r="I2045" s="145" t="s">
        <v>30074</v>
      </c>
      <c r="J2045" s="286" t="s">
        <v>23</v>
      </c>
      <c r="K2045" s="268"/>
      <c r="L2045" s="268" t="s">
        <v>2428</v>
      </c>
      <c r="M2045" s="268" t="s">
        <v>32199</v>
      </c>
      <c r="N2045" s="268"/>
      <c r="O2045" s="265">
        <v>3</v>
      </c>
      <c r="P2045" s="268">
        <v>3</v>
      </c>
      <c r="Q2045" s="275">
        <v>1</v>
      </c>
      <c r="R2045" s="265"/>
      <c r="S2045" s="265">
        <v>4</v>
      </c>
      <c r="T2045" s="268">
        <v>0</v>
      </c>
      <c r="U2045" s="268">
        <v>0</v>
      </c>
      <c r="V2045" s="265"/>
    </row>
    <row r="2046" spans="1:22" x14ac:dyDescent="0.25">
      <c r="A2046" s="155">
        <v>2022</v>
      </c>
      <c r="B2046" s="155" t="s">
        <v>29326</v>
      </c>
      <c r="C2046" s="157">
        <v>44767</v>
      </c>
      <c r="D2046" s="157">
        <v>44798</v>
      </c>
      <c r="E2046" s="146" t="s">
        <v>27266</v>
      </c>
      <c r="F2046" s="145" t="s">
        <v>27987</v>
      </c>
      <c r="G2046" s="145" t="s">
        <v>30917</v>
      </c>
      <c r="H2046" s="292" t="s">
        <v>29349</v>
      </c>
      <c r="I2046" s="145" t="s">
        <v>30074</v>
      </c>
      <c r="J2046" s="286" t="s">
        <v>23</v>
      </c>
      <c r="K2046" s="268"/>
      <c r="L2046" s="268" t="s">
        <v>2428</v>
      </c>
      <c r="M2046" s="268" t="s">
        <v>32199</v>
      </c>
      <c r="N2046" s="268"/>
      <c r="O2046" s="265">
        <v>3</v>
      </c>
      <c r="P2046" s="268">
        <v>3</v>
      </c>
      <c r="Q2046" s="275">
        <v>1</v>
      </c>
      <c r="R2046" s="265"/>
      <c r="S2046" s="265">
        <v>4</v>
      </c>
      <c r="T2046" s="268">
        <v>3</v>
      </c>
      <c r="U2046" s="268">
        <v>1</v>
      </c>
      <c r="V2046" s="265"/>
    </row>
    <row r="2047" spans="1:22" x14ac:dyDescent="0.25">
      <c r="A2047" s="155">
        <v>2022</v>
      </c>
      <c r="B2047" s="155" t="s">
        <v>29326</v>
      </c>
      <c r="C2047" s="157">
        <v>44767</v>
      </c>
      <c r="D2047" s="157">
        <v>44798</v>
      </c>
      <c r="E2047" s="146" t="s">
        <v>27266</v>
      </c>
      <c r="F2047" s="145" t="s">
        <v>27991</v>
      </c>
      <c r="G2047" s="145" t="s">
        <v>30918</v>
      </c>
      <c r="H2047" s="292" t="s">
        <v>29349</v>
      </c>
      <c r="I2047" s="145" t="s">
        <v>30074</v>
      </c>
      <c r="J2047" s="286" t="s">
        <v>23</v>
      </c>
      <c r="K2047" s="268"/>
      <c r="L2047" s="268" t="s">
        <v>2428</v>
      </c>
      <c r="M2047" s="268" t="s">
        <v>32199</v>
      </c>
      <c r="N2047" s="268"/>
      <c r="O2047" s="265">
        <v>3</v>
      </c>
      <c r="P2047" s="268">
        <v>2</v>
      </c>
      <c r="Q2047" s="275">
        <v>0.66666666666666663</v>
      </c>
      <c r="R2047" s="265" t="s">
        <v>29332</v>
      </c>
      <c r="S2047" s="265">
        <v>4</v>
      </c>
      <c r="T2047" s="268">
        <v>3</v>
      </c>
      <c r="U2047" s="268">
        <v>1</v>
      </c>
      <c r="V2047" s="265"/>
    </row>
    <row r="2048" spans="1:22" x14ac:dyDescent="0.25">
      <c r="A2048" s="155">
        <v>2022</v>
      </c>
      <c r="B2048" s="155" t="s">
        <v>29326</v>
      </c>
      <c r="C2048" s="157">
        <v>44767</v>
      </c>
      <c r="D2048" s="157">
        <v>44798</v>
      </c>
      <c r="E2048" s="146" t="s">
        <v>27266</v>
      </c>
      <c r="F2048" s="145" t="s">
        <v>28006</v>
      </c>
      <c r="G2048" s="145" t="s">
        <v>30919</v>
      </c>
      <c r="H2048" s="292" t="s">
        <v>29349</v>
      </c>
      <c r="I2048" s="145" t="s">
        <v>30074</v>
      </c>
      <c r="J2048" s="286" t="s">
        <v>23</v>
      </c>
      <c r="K2048" s="268"/>
      <c r="L2048" s="268" t="s">
        <v>2428</v>
      </c>
      <c r="M2048" s="268" t="s">
        <v>32199</v>
      </c>
      <c r="N2048" s="268"/>
      <c r="O2048" s="265">
        <v>3</v>
      </c>
      <c r="P2048" s="268">
        <v>2</v>
      </c>
      <c r="Q2048" s="275">
        <v>0.66666666666666663</v>
      </c>
      <c r="R2048" s="265" t="s">
        <v>29332</v>
      </c>
      <c r="S2048" s="265">
        <v>4</v>
      </c>
      <c r="T2048" s="268">
        <v>3</v>
      </c>
      <c r="U2048" s="268">
        <v>1</v>
      </c>
      <c r="V2048" s="265"/>
    </row>
    <row r="2049" spans="1:22" x14ac:dyDescent="0.25">
      <c r="A2049" s="155">
        <v>2022</v>
      </c>
      <c r="B2049" s="155" t="s">
        <v>29326</v>
      </c>
      <c r="C2049" s="157">
        <v>44767</v>
      </c>
      <c r="D2049" s="157">
        <v>44798</v>
      </c>
      <c r="E2049" s="146" t="s">
        <v>27266</v>
      </c>
      <c r="F2049" s="145" t="s">
        <v>28014</v>
      </c>
      <c r="G2049" s="145" t="s">
        <v>30920</v>
      </c>
      <c r="H2049" s="292" t="s">
        <v>29349</v>
      </c>
      <c r="I2049" s="145" t="s">
        <v>30074</v>
      </c>
      <c r="J2049" s="286" t="s">
        <v>23</v>
      </c>
      <c r="K2049" s="268"/>
      <c r="L2049" s="268" t="s">
        <v>2428</v>
      </c>
      <c r="M2049" s="268" t="s">
        <v>32199</v>
      </c>
      <c r="N2049" s="268"/>
      <c r="O2049" s="265">
        <v>3</v>
      </c>
      <c r="P2049" s="268">
        <v>1</v>
      </c>
      <c r="Q2049" s="275">
        <v>0.33333333333333331</v>
      </c>
      <c r="R2049" s="265" t="s">
        <v>29334</v>
      </c>
      <c r="S2049" s="265">
        <v>4</v>
      </c>
      <c r="T2049" s="268">
        <v>0</v>
      </c>
      <c r="U2049" s="268">
        <v>0</v>
      </c>
      <c r="V2049" s="265"/>
    </row>
    <row r="2050" spans="1:22" x14ac:dyDescent="0.25">
      <c r="A2050" s="155">
        <v>2022</v>
      </c>
      <c r="B2050" s="155" t="s">
        <v>29326</v>
      </c>
      <c r="C2050" s="157">
        <v>44767</v>
      </c>
      <c r="D2050" s="157">
        <v>44798</v>
      </c>
      <c r="E2050" s="146" t="s">
        <v>27266</v>
      </c>
      <c r="F2050" s="145" t="s">
        <v>28021</v>
      </c>
      <c r="G2050" s="145" t="s">
        <v>30921</v>
      </c>
      <c r="H2050" s="292" t="s">
        <v>29349</v>
      </c>
      <c r="I2050" s="145" t="s">
        <v>30074</v>
      </c>
      <c r="J2050" s="286" t="s">
        <v>23</v>
      </c>
      <c r="K2050" s="268"/>
      <c r="L2050" s="268" t="s">
        <v>2428</v>
      </c>
      <c r="M2050" s="268" t="s">
        <v>32199</v>
      </c>
      <c r="N2050" s="268"/>
      <c r="O2050" s="265">
        <v>3</v>
      </c>
      <c r="P2050" s="268">
        <v>3</v>
      </c>
      <c r="Q2050" s="275">
        <v>1</v>
      </c>
      <c r="R2050" s="265"/>
      <c r="S2050" s="265">
        <v>4</v>
      </c>
      <c r="T2050" s="268">
        <v>2</v>
      </c>
      <c r="U2050" s="268">
        <v>2</v>
      </c>
      <c r="V2050" s="265"/>
    </row>
    <row r="2051" spans="1:22" x14ac:dyDescent="0.25">
      <c r="A2051" s="155">
        <v>2022</v>
      </c>
      <c r="B2051" s="155" t="s">
        <v>29326</v>
      </c>
      <c r="C2051" s="157">
        <v>44767</v>
      </c>
      <c r="D2051" s="157">
        <v>44798</v>
      </c>
      <c r="E2051" s="146" t="s">
        <v>27266</v>
      </c>
      <c r="F2051" s="145" t="s">
        <v>28030</v>
      </c>
      <c r="G2051" s="145" t="s">
        <v>30922</v>
      </c>
      <c r="H2051" s="292" t="s">
        <v>29349</v>
      </c>
      <c r="I2051" s="145" t="s">
        <v>30074</v>
      </c>
      <c r="J2051" s="286" t="s">
        <v>23</v>
      </c>
      <c r="K2051" s="268"/>
      <c r="L2051" s="268" t="s">
        <v>2428</v>
      </c>
      <c r="M2051" s="268" t="s">
        <v>32199</v>
      </c>
      <c r="N2051" s="268"/>
      <c r="O2051" s="265">
        <v>3</v>
      </c>
      <c r="P2051" s="268">
        <v>1</v>
      </c>
      <c r="Q2051" s="275">
        <v>0.33333333333333331</v>
      </c>
      <c r="R2051" s="265" t="s">
        <v>29336</v>
      </c>
      <c r="S2051" s="265">
        <v>4</v>
      </c>
      <c r="T2051" s="268">
        <v>4</v>
      </c>
      <c r="U2051" s="268">
        <v>0</v>
      </c>
      <c r="V2051" s="265"/>
    </row>
    <row r="2052" spans="1:22" x14ac:dyDescent="0.25">
      <c r="A2052" s="155">
        <v>2022</v>
      </c>
      <c r="B2052" s="155" t="s">
        <v>29326</v>
      </c>
      <c r="C2052" s="157">
        <v>44767</v>
      </c>
      <c r="D2052" s="157">
        <v>44798</v>
      </c>
      <c r="E2052" s="146" t="s">
        <v>27266</v>
      </c>
      <c r="F2052" s="145" t="s">
        <v>28037</v>
      </c>
      <c r="G2052" s="145" t="s">
        <v>30923</v>
      </c>
      <c r="H2052" s="292" t="s">
        <v>29349</v>
      </c>
      <c r="I2052" s="145" t="s">
        <v>30074</v>
      </c>
      <c r="J2052" s="286" t="s">
        <v>23</v>
      </c>
      <c r="K2052" s="268"/>
      <c r="L2052" s="268" t="s">
        <v>2428</v>
      </c>
      <c r="M2052" s="268" t="s">
        <v>32199</v>
      </c>
      <c r="N2052" s="268"/>
      <c r="O2052" s="265">
        <v>3</v>
      </c>
      <c r="P2052" s="268">
        <v>3</v>
      </c>
      <c r="Q2052" s="275">
        <v>1</v>
      </c>
      <c r="R2052" s="265"/>
      <c r="S2052" s="265">
        <v>4</v>
      </c>
      <c r="T2052" s="268">
        <v>3</v>
      </c>
      <c r="U2052" s="268">
        <v>1</v>
      </c>
      <c r="V2052" s="265"/>
    </row>
    <row r="2053" spans="1:22" x14ac:dyDescent="0.25">
      <c r="A2053" s="155">
        <v>2022</v>
      </c>
      <c r="B2053" s="155" t="s">
        <v>29326</v>
      </c>
      <c r="C2053" s="157">
        <v>44767</v>
      </c>
      <c r="D2053" s="157">
        <v>44798</v>
      </c>
      <c r="E2053" s="146" t="s">
        <v>27266</v>
      </c>
      <c r="F2053" s="145" t="s">
        <v>28046</v>
      </c>
      <c r="G2053" s="145" t="s">
        <v>30924</v>
      </c>
      <c r="H2053" s="292" t="s">
        <v>29349</v>
      </c>
      <c r="I2053" s="145" t="s">
        <v>30074</v>
      </c>
      <c r="J2053" s="286" t="s">
        <v>23</v>
      </c>
      <c r="K2053" s="268"/>
      <c r="L2053" s="268" t="s">
        <v>2428</v>
      </c>
      <c r="M2053" s="268" t="s">
        <v>32199</v>
      </c>
      <c r="N2053" s="268"/>
      <c r="O2053" s="265">
        <v>3</v>
      </c>
      <c r="P2053" s="268">
        <v>2</v>
      </c>
      <c r="Q2053" s="275">
        <v>0.66666666666666663</v>
      </c>
      <c r="R2053" s="265" t="s">
        <v>29338</v>
      </c>
      <c r="S2053" s="265">
        <v>4</v>
      </c>
      <c r="T2053" s="268">
        <v>4</v>
      </c>
      <c r="U2053" s="268">
        <v>0</v>
      </c>
      <c r="V2053" s="265"/>
    </row>
    <row r="2054" spans="1:22" x14ac:dyDescent="0.25">
      <c r="A2054" s="155">
        <v>2022</v>
      </c>
      <c r="B2054" s="155" t="s">
        <v>29326</v>
      </c>
      <c r="C2054" s="157">
        <v>44767</v>
      </c>
      <c r="D2054" s="157">
        <v>44798</v>
      </c>
      <c r="E2054" s="146" t="s">
        <v>27266</v>
      </c>
      <c r="F2054" s="145" t="s">
        <v>28050</v>
      </c>
      <c r="G2054" s="145" t="s">
        <v>30925</v>
      </c>
      <c r="H2054" s="292" t="s">
        <v>29349</v>
      </c>
      <c r="I2054" s="145" t="s">
        <v>30074</v>
      </c>
      <c r="J2054" s="286" t="s">
        <v>23</v>
      </c>
      <c r="K2054" s="268"/>
      <c r="L2054" s="268" t="s">
        <v>2428</v>
      </c>
      <c r="M2054" s="268" t="s">
        <v>32199</v>
      </c>
      <c r="N2054" s="268"/>
      <c r="O2054" s="265">
        <v>3</v>
      </c>
      <c r="P2054" s="268">
        <v>3</v>
      </c>
      <c r="Q2054" s="275">
        <v>1</v>
      </c>
      <c r="R2054" s="265"/>
      <c r="S2054" s="265">
        <v>4</v>
      </c>
      <c r="T2054" s="268">
        <v>3</v>
      </c>
      <c r="U2054" s="268">
        <v>1</v>
      </c>
      <c r="V2054" s="265"/>
    </row>
    <row r="2055" spans="1:22" x14ac:dyDescent="0.25">
      <c r="A2055" s="155">
        <v>2022</v>
      </c>
      <c r="B2055" s="155" t="s">
        <v>29326</v>
      </c>
      <c r="C2055" s="157">
        <v>44767</v>
      </c>
      <c r="D2055" s="157">
        <v>44798</v>
      </c>
      <c r="E2055" s="146" t="s">
        <v>27266</v>
      </c>
      <c r="F2055" s="145" t="s">
        <v>28065</v>
      </c>
      <c r="G2055" s="145" t="s">
        <v>30926</v>
      </c>
      <c r="H2055" s="292" t="s">
        <v>29349</v>
      </c>
      <c r="I2055" s="145" t="s">
        <v>30074</v>
      </c>
      <c r="J2055" s="286" t="s">
        <v>23</v>
      </c>
      <c r="K2055" s="268"/>
      <c r="L2055" s="268" t="s">
        <v>2428</v>
      </c>
      <c r="M2055" s="268" t="s">
        <v>32199</v>
      </c>
      <c r="N2055" s="268"/>
      <c r="O2055" s="265">
        <v>3</v>
      </c>
      <c r="P2055" s="268">
        <v>1</v>
      </c>
      <c r="Q2055" s="275">
        <v>0.33333333333333331</v>
      </c>
      <c r="R2055" s="265" t="s">
        <v>29334</v>
      </c>
      <c r="S2055" s="265">
        <v>4</v>
      </c>
      <c r="T2055" s="268">
        <v>0</v>
      </c>
      <c r="U2055" s="268">
        <v>0</v>
      </c>
      <c r="V2055" s="265"/>
    </row>
    <row r="2056" spans="1:22" x14ac:dyDescent="0.25">
      <c r="A2056" s="155">
        <v>2022</v>
      </c>
      <c r="B2056" s="155" t="s">
        <v>29326</v>
      </c>
      <c r="C2056" s="157">
        <v>44767</v>
      </c>
      <c r="D2056" s="157">
        <v>44798</v>
      </c>
      <c r="E2056" s="146" t="s">
        <v>27266</v>
      </c>
      <c r="F2056" s="145" t="s">
        <v>28072</v>
      </c>
      <c r="G2056" s="145" t="s">
        <v>30927</v>
      </c>
      <c r="H2056" s="292" t="s">
        <v>29349</v>
      </c>
      <c r="I2056" s="145" t="s">
        <v>30074</v>
      </c>
      <c r="J2056" s="286" t="s">
        <v>23</v>
      </c>
      <c r="K2056" s="268"/>
      <c r="L2056" s="268" t="s">
        <v>2428</v>
      </c>
      <c r="M2056" s="268" t="s">
        <v>32199</v>
      </c>
      <c r="N2056" s="268"/>
      <c r="O2056" s="265">
        <v>3</v>
      </c>
      <c r="P2056" s="268">
        <v>3</v>
      </c>
      <c r="Q2056" s="275">
        <v>1</v>
      </c>
      <c r="R2056" s="265"/>
      <c r="S2056" s="265">
        <v>4</v>
      </c>
      <c r="T2056" s="268">
        <v>2</v>
      </c>
      <c r="U2056" s="268">
        <v>2</v>
      </c>
      <c r="V2056" s="265"/>
    </row>
    <row r="2057" spans="1:22" x14ac:dyDescent="0.25">
      <c r="A2057" s="155">
        <v>2022</v>
      </c>
      <c r="B2057" s="155" t="s">
        <v>29326</v>
      </c>
      <c r="C2057" s="157">
        <v>44767</v>
      </c>
      <c r="D2057" s="157">
        <v>44798</v>
      </c>
      <c r="E2057" s="146" t="s">
        <v>27266</v>
      </c>
      <c r="F2057" s="145" t="s">
        <v>28080</v>
      </c>
      <c r="G2057" s="145" t="s">
        <v>30928</v>
      </c>
      <c r="H2057" s="292" t="s">
        <v>29349</v>
      </c>
      <c r="I2057" s="145" t="s">
        <v>30074</v>
      </c>
      <c r="J2057" s="286" t="s">
        <v>23</v>
      </c>
      <c r="K2057" s="268"/>
      <c r="L2057" s="268" t="s">
        <v>2428</v>
      </c>
      <c r="M2057" s="268" t="s">
        <v>32199</v>
      </c>
      <c r="N2057" s="268"/>
      <c r="O2057" s="265">
        <v>3</v>
      </c>
      <c r="P2057" s="268">
        <v>2</v>
      </c>
      <c r="Q2057" s="275">
        <v>0.66666666666666663</v>
      </c>
      <c r="R2057" s="265" t="s">
        <v>29332</v>
      </c>
      <c r="S2057" s="265">
        <v>4</v>
      </c>
      <c r="T2057" s="268">
        <v>3</v>
      </c>
      <c r="U2057" s="268">
        <v>1</v>
      </c>
      <c r="V2057" s="265"/>
    </row>
    <row r="2058" spans="1:22" x14ac:dyDescent="0.25">
      <c r="A2058" s="155">
        <v>2022</v>
      </c>
      <c r="B2058" s="155" t="s">
        <v>29326</v>
      </c>
      <c r="C2058" s="157">
        <v>44767</v>
      </c>
      <c r="D2058" s="157">
        <v>44798</v>
      </c>
      <c r="E2058" s="146" t="s">
        <v>27266</v>
      </c>
      <c r="F2058" s="145" t="s">
        <v>28088</v>
      </c>
      <c r="G2058" s="145" t="s">
        <v>30929</v>
      </c>
      <c r="H2058" s="292" t="s">
        <v>29349</v>
      </c>
      <c r="I2058" s="145" t="s">
        <v>30074</v>
      </c>
      <c r="J2058" s="286" t="s">
        <v>23</v>
      </c>
      <c r="K2058" s="268"/>
      <c r="L2058" s="268" t="s">
        <v>2428</v>
      </c>
      <c r="M2058" s="268" t="s">
        <v>32199</v>
      </c>
      <c r="N2058" s="268"/>
      <c r="O2058" s="265">
        <v>3</v>
      </c>
      <c r="P2058" s="268">
        <v>0</v>
      </c>
      <c r="Q2058" s="275">
        <v>0</v>
      </c>
      <c r="R2058" s="265" t="s">
        <v>29332</v>
      </c>
      <c r="S2058" s="265">
        <v>4</v>
      </c>
      <c r="T2058" s="268">
        <v>3</v>
      </c>
      <c r="U2058" s="268">
        <v>1</v>
      </c>
      <c r="V2058" s="265"/>
    </row>
    <row r="2059" spans="1:22" x14ac:dyDescent="0.25">
      <c r="A2059" s="155">
        <v>2022</v>
      </c>
      <c r="B2059" s="156" t="s">
        <v>29326</v>
      </c>
      <c r="C2059" s="157">
        <v>44767</v>
      </c>
      <c r="D2059" s="157">
        <v>44798</v>
      </c>
      <c r="E2059" s="158" t="s">
        <v>1831</v>
      </c>
      <c r="F2059" s="158" t="s">
        <v>1832</v>
      </c>
      <c r="G2059" s="158" t="s">
        <v>1833</v>
      </c>
      <c r="H2059" s="239" t="s">
        <v>21</v>
      </c>
      <c r="I2059" s="158" t="s">
        <v>1834</v>
      </c>
      <c r="J2059" s="240" t="s">
        <v>23</v>
      </c>
      <c r="K2059" s="169"/>
      <c r="L2059" s="169" t="s">
        <v>2428</v>
      </c>
      <c r="M2059" s="258" t="s">
        <v>29327</v>
      </c>
      <c r="N2059" s="169" t="s">
        <v>29327</v>
      </c>
      <c r="O2059" s="169">
        <v>8</v>
      </c>
      <c r="P2059" s="249">
        <v>8</v>
      </c>
      <c r="Q2059" s="241">
        <v>1</v>
      </c>
      <c r="R2059" s="169" t="s">
        <v>29327</v>
      </c>
      <c r="S2059" s="169">
        <v>6</v>
      </c>
      <c r="T2059" s="169" t="s">
        <v>29327</v>
      </c>
      <c r="U2059" s="169" t="s">
        <v>29327</v>
      </c>
      <c r="V2059" s="169" t="s">
        <v>29327</v>
      </c>
    </row>
    <row r="2060" spans="1:22" x14ac:dyDescent="0.25">
      <c r="A2060" s="155">
        <v>2022</v>
      </c>
      <c r="B2060" s="156" t="s">
        <v>29326</v>
      </c>
      <c r="C2060" s="157">
        <v>44767</v>
      </c>
      <c r="D2060" s="157">
        <v>44798</v>
      </c>
      <c r="E2060" s="158" t="s">
        <v>1831</v>
      </c>
      <c r="F2060" s="158" t="s">
        <v>1835</v>
      </c>
      <c r="G2060" s="158" t="s">
        <v>1836</v>
      </c>
      <c r="H2060" s="239" t="s">
        <v>21</v>
      </c>
      <c r="I2060" s="158" t="s">
        <v>1837</v>
      </c>
      <c r="J2060" s="240" t="s">
        <v>23</v>
      </c>
      <c r="K2060" s="169"/>
      <c r="L2060" s="169" t="s">
        <v>23822</v>
      </c>
      <c r="M2060" s="258">
        <v>44708</v>
      </c>
      <c r="N2060" s="169" t="s">
        <v>29327</v>
      </c>
      <c r="O2060" s="169">
        <v>0</v>
      </c>
      <c r="P2060" s="249">
        <v>0</v>
      </c>
      <c r="Q2060" s="169" t="e">
        <v>#DIV/0!</v>
      </c>
      <c r="R2060" s="169" t="s">
        <v>29327</v>
      </c>
      <c r="S2060" s="169" t="s">
        <v>29327</v>
      </c>
      <c r="T2060" s="169" t="s">
        <v>29327</v>
      </c>
      <c r="U2060" s="169" t="s">
        <v>29327</v>
      </c>
      <c r="V2060" s="169" t="s">
        <v>29327</v>
      </c>
    </row>
    <row r="2061" spans="1:22" x14ac:dyDescent="0.25">
      <c r="A2061" s="155">
        <v>2022</v>
      </c>
      <c r="B2061" s="156" t="s">
        <v>29326</v>
      </c>
      <c r="C2061" s="157">
        <v>44767</v>
      </c>
      <c r="D2061" s="157">
        <v>44798</v>
      </c>
      <c r="E2061" s="158" t="s">
        <v>1831</v>
      </c>
      <c r="F2061" s="158" t="s">
        <v>1838</v>
      </c>
      <c r="G2061" s="158" t="s">
        <v>1839</v>
      </c>
      <c r="H2061" s="239" t="s">
        <v>21</v>
      </c>
      <c r="I2061" s="158" t="s">
        <v>1837</v>
      </c>
      <c r="J2061" s="240" t="s">
        <v>23</v>
      </c>
      <c r="K2061" s="169"/>
      <c r="L2061" s="169" t="s">
        <v>2428</v>
      </c>
      <c r="M2061" s="258" t="s">
        <v>29327</v>
      </c>
      <c r="N2061" s="169" t="s">
        <v>29327</v>
      </c>
      <c r="O2061" s="169">
        <v>15</v>
      </c>
      <c r="P2061" s="249">
        <v>15</v>
      </c>
      <c r="Q2061" s="241">
        <v>1</v>
      </c>
      <c r="R2061" s="169" t="s">
        <v>29327</v>
      </c>
      <c r="S2061" s="169">
        <v>6</v>
      </c>
      <c r="T2061" s="169" t="s">
        <v>29327</v>
      </c>
      <c r="U2061" s="169" t="s">
        <v>29327</v>
      </c>
      <c r="V2061" s="169" t="s">
        <v>29327</v>
      </c>
    </row>
    <row r="2062" spans="1:22" x14ac:dyDescent="0.25">
      <c r="A2062" s="155">
        <v>2022</v>
      </c>
      <c r="B2062" s="156" t="s">
        <v>29326</v>
      </c>
      <c r="C2062" s="157">
        <v>44767</v>
      </c>
      <c r="D2062" s="157">
        <v>44798</v>
      </c>
      <c r="E2062" s="158" t="s">
        <v>1831</v>
      </c>
      <c r="F2062" s="158" t="s">
        <v>1840</v>
      </c>
      <c r="G2062" s="158" t="s">
        <v>1841</v>
      </c>
      <c r="H2062" s="239" t="s">
        <v>21</v>
      </c>
      <c r="I2062" s="158" t="s">
        <v>1837</v>
      </c>
      <c r="J2062" s="240" t="s">
        <v>23</v>
      </c>
      <c r="K2062" s="169"/>
      <c r="L2062" s="169" t="s">
        <v>2428</v>
      </c>
      <c r="M2062" s="258" t="s">
        <v>29327</v>
      </c>
      <c r="N2062" s="169" t="s">
        <v>29327</v>
      </c>
      <c r="O2062" s="169">
        <v>15</v>
      </c>
      <c r="P2062" s="249">
        <v>11</v>
      </c>
      <c r="Q2062" s="241">
        <v>0.73</v>
      </c>
      <c r="R2062" s="169" t="s">
        <v>29327</v>
      </c>
      <c r="S2062" s="169">
        <v>6</v>
      </c>
      <c r="T2062" s="169" t="s">
        <v>29327</v>
      </c>
      <c r="U2062" s="169" t="s">
        <v>29327</v>
      </c>
      <c r="V2062" s="169" t="s">
        <v>29327</v>
      </c>
    </row>
    <row r="2063" spans="1:22" x14ac:dyDescent="0.25">
      <c r="A2063" s="155">
        <v>2022</v>
      </c>
      <c r="B2063" s="156" t="s">
        <v>29326</v>
      </c>
      <c r="C2063" s="157">
        <v>44767</v>
      </c>
      <c r="D2063" s="157">
        <v>44798</v>
      </c>
      <c r="E2063" s="158" t="s">
        <v>1831</v>
      </c>
      <c r="F2063" s="158" t="s">
        <v>1842</v>
      </c>
      <c r="G2063" s="158" t="s">
        <v>1843</v>
      </c>
      <c r="H2063" s="239" t="s">
        <v>21</v>
      </c>
      <c r="I2063" s="158" t="s">
        <v>1837</v>
      </c>
      <c r="J2063" s="240" t="s">
        <v>23</v>
      </c>
      <c r="K2063" s="169"/>
      <c r="L2063" s="169" t="s">
        <v>2428</v>
      </c>
      <c r="M2063" s="258" t="s">
        <v>29327</v>
      </c>
      <c r="N2063" s="169" t="s">
        <v>29327</v>
      </c>
      <c r="O2063" s="169">
        <v>15</v>
      </c>
      <c r="P2063" s="169">
        <v>13</v>
      </c>
      <c r="Q2063" s="241">
        <v>0.87</v>
      </c>
      <c r="R2063" s="169" t="s">
        <v>29327</v>
      </c>
      <c r="S2063" s="169">
        <v>6</v>
      </c>
      <c r="T2063" s="169" t="s">
        <v>29327</v>
      </c>
      <c r="U2063" s="169" t="s">
        <v>29327</v>
      </c>
      <c r="V2063" s="169" t="s">
        <v>29327</v>
      </c>
    </row>
    <row r="2064" spans="1:22" x14ac:dyDescent="0.25">
      <c r="A2064" s="155">
        <v>2022</v>
      </c>
      <c r="B2064" s="156" t="s">
        <v>29326</v>
      </c>
      <c r="C2064" s="157">
        <v>44767</v>
      </c>
      <c r="D2064" s="157">
        <v>44798</v>
      </c>
      <c r="E2064" s="158" t="s">
        <v>1831</v>
      </c>
      <c r="F2064" s="158" t="s">
        <v>1844</v>
      </c>
      <c r="G2064" s="158" t="s">
        <v>1845</v>
      </c>
      <c r="H2064" s="239" t="s">
        <v>21</v>
      </c>
      <c r="I2064" s="158" t="s">
        <v>1837</v>
      </c>
      <c r="J2064" s="240" t="s">
        <v>23</v>
      </c>
      <c r="K2064" s="169"/>
      <c r="L2064" s="169" t="s">
        <v>2428</v>
      </c>
      <c r="M2064" s="258" t="s">
        <v>29327</v>
      </c>
      <c r="N2064" s="169" t="s">
        <v>29327</v>
      </c>
      <c r="O2064" s="169">
        <v>15</v>
      </c>
      <c r="P2064" s="169">
        <v>15</v>
      </c>
      <c r="Q2064" s="241">
        <v>1</v>
      </c>
      <c r="R2064" s="169" t="s">
        <v>29327</v>
      </c>
      <c r="S2064" s="169">
        <v>6</v>
      </c>
      <c r="T2064" s="169" t="s">
        <v>29327</v>
      </c>
      <c r="U2064" s="169" t="s">
        <v>29327</v>
      </c>
      <c r="V2064" s="169" t="s">
        <v>29327</v>
      </c>
    </row>
    <row r="2065" spans="1:22" x14ac:dyDescent="0.25">
      <c r="A2065" s="155">
        <v>2022</v>
      </c>
      <c r="B2065" s="156" t="s">
        <v>29326</v>
      </c>
      <c r="C2065" s="157">
        <v>44767</v>
      </c>
      <c r="D2065" s="157">
        <v>44798</v>
      </c>
      <c r="E2065" s="158" t="s">
        <v>1831</v>
      </c>
      <c r="F2065" s="158" t="s">
        <v>1846</v>
      </c>
      <c r="G2065" s="158" t="s">
        <v>1847</v>
      </c>
      <c r="H2065" s="239" t="s">
        <v>21</v>
      </c>
      <c r="I2065" s="158" t="s">
        <v>1837</v>
      </c>
      <c r="J2065" s="240" t="s">
        <v>23</v>
      </c>
      <c r="K2065" s="169"/>
      <c r="L2065" s="169" t="s">
        <v>2428</v>
      </c>
      <c r="M2065" s="258" t="s">
        <v>29327</v>
      </c>
      <c r="N2065" s="169" t="s">
        <v>29327</v>
      </c>
      <c r="O2065" s="169">
        <v>15</v>
      </c>
      <c r="P2065" s="169">
        <v>15</v>
      </c>
      <c r="Q2065" s="241">
        <v>1</v>
      </c>
      <c r="R2065" s="169" t="s">
        <v>29327</v>
      </c>
      <c r="S2065" s="169">
        <v>6</v>
      </c>
      <c r="T2065" s="169" t="s">
        <v>29327</v>
      </c>
      <c r="U2065" s="169" t="s">
        <v>29327</v>
      </c>
      <c r="V2065" s="169" t="s">
        <v>29327</v>
      </c>
    </row>
    <row r="2066" spans="1:22" x14ac:dyDescent="0.25">
      <c r="A2066" s="155">
        <v>2022</v>
      </c>
      <c r="B2066" s="156" t="s">
        <v>29326</v>
      </c>
      <c r="C2066" s="157">
        <v>44767</v>
      </c>
      <c r="D2066" s="157">
        <v>44798</v>
      </c>
      <c r="E2066" s="158" t="s">
        <v>1831</v>
      </c>
      <c r="F2066" s="158" t="s">
        <v>1848</v>
      </c>
      <c r="G2066" s="158" t="s">
        <v>1849</v>
      </c>
      <c r="H2066" s="239" t="s">
        <v>21</v>
      </c>
      <c r="I2066" s="158" t="s">
        <v>1837</v>
      </c>
      <c r="J2066" s="240" t="s">
        <v>23</v>
      </c>
      <c r="K2066" s="169"/>
      <c r="L2066" s="169" t="s">
        <v>2428</v>
      </c>
      <c r="M2066" s="258" t="s">
        <v>29327</v>
      </c>
      <c r="N2066" s="169" t="s">
        <v>29327</v>
      </c>
      <c r="O2066" s="169">
        <v>15</v>
      </c>
      <c r="P2066" s="169">
        <v>8</v>
      </c>
      <c r="Q2066" s="241">
        <v>0.53</v>
      </c>
      <c r="R2066" s="169" t="s">
        <v>29327</v>
      </c>
      <c r="S2066" s="169">
        <v>6</v>
      </c>
      <c r="T2066" s="169" t="s">
        <v>29327</v>
      </c>
      <c r="U2066" s="169" t="s">
        <v>29327</v>
      </c>
      <c r="V2066" s="169" t="s">
        <v>29327</v>
      </c>
    </row>
    <row r="2067" spans="1:22" x14ac:dyDescent="0.25">
      <c r="A2067" s="155">
        <v>2022</v>
      </c>
      <c r="B2067" s="156" t="s">
        <v>29326</v>
      </c>
      <c r="C2067" s="157">
        <v>44767</v>
      </c>
      <c r="D2067" s="157">
        <v>44798</v>
      </c>
      <c r="E2067" s="158" t="s">
        <v>1831</v>
      </c>
      <c r="F2067" s="158" t="s">
        <v>1850</v>
      </c>
      <c r="G2067" s="158" t="s">
        <v>1851</v>
      </c>
      <c r="H2067" s="239" t="s">
        <v>21</v>
      </c>
      <c r="I2067" s="158" t="s">
        <v>1837</v>
      </c>
      <c r="J2067" s="240" t="s">
        <v>23</v>
      </c>
      <c r="K2067" s="169"/>
      <c r="L2067" s="169" t="s">
        <v>23822</v>
      </c>
      <c r="M2067" s="258">
        <v>44750</v>
      </c>
      <c r="N2067" s="169" t="s">
        <v>29327</v>
      </c>
      <c r="O2067" s="169">
        <v>0</v>
      </c>
      <c r="P2067" s="169">
        <v>0</v>
      </c>
      <c r="Q2067" s="169" t="e">
        <v>#DIV/0!</v>
      </c>
      <c r="R2067" s="169" t="s">
        <v>29327</v>
      </c>
      <c r="S2067" s="169" t="s">
        <v>29327</v>
      </c>
      <c r="T2067" s="169" t="s">
        <v>29327</v>
      </c>
      <c r="U2067" s="169" t="s">
        <v>29327</v>
      </c>
      <c r="V2067" s="169" t="s">
        <v>29327</v>
      </c>
    </row>
    <row r="2068" spans="1:22" x14ac:dyDescent="0.25">
      <c r="A2068" s="155">
        <v>2022</v>
      </c>
      <c r="B2068" s="156" t="s">
        <v>29326</v>
      </c>
      <c r="C2068" s="157">
        <v>44767</v>
      </c>
      <c r="D2068" s="157">
        <v>44798</v>
      </c>
      <c r="E2068" s="158" t="s">
        <v>1831</v>
      </c>
      <c r="F2068" s="158" t="s">
        <v>1852</v>
      </c>
      <c r="G2068" s="158" t="s">
        <v>1853</v>
      </c>
      <c r="H2068" s="239" t="s">
        <v>21</v>
      </c>
      <c r="I2068" s="158" t="s">
        <v>1837</v>
      </c>
      <c r="J2068" s="240" t="s">
        <v>23</v>
      </c>
      <c r="K2068" s="169"/>
      <c r="L2068" s="169" t="s">
        <v>2428</v>
      </c>
      <c r="M2068" s="258" t="s">
        <v>29327</v>
      </c>
      <c r="N2068" s="169" t="s">
        <v>29327</v>
      </c>
      <c r="O2068" s="169">
        <v>15</v>
      </c>
      <c r="P2068" s="169">
        <v>15</v>
      </c>
      <c r="Q2068" s="241">
        <v>1</v>
      </c>
      <c r="R2068" s="169" t="s">
        <v>29327</v>
      </c>
      <c r="S2068" s="169">
        <v>6</v>
      </c>
      <c r="T2068" s="169" t="s">
        <v>29327</v>
      </c>
      <c r="U2068" s="169" t="s">
        <v>29327</v>
      </c>
      <c r="V2068" s="169" t="s">
        <v>29327</v>
      </c>
    </row>
    <row r="2069" spans="1:22" x14ac:dyDescent="0.25">
      <c r="A2069" s="155">
        <v>2022</v>
      </c>
      <c r="B2069" s="156" t="s">
        <v>29326</v>
      </c>
      <c r="C2069" s="157">
        <v>44767</v>
      </c>
      <c r="D2069" s="157">
        <v>44798</v>
      </c>
      <c r="E2069" s="158" t="s">
        <v>1831</v>
      </c>
      <c r="F2069" s="158" t="s">
        <v>1854</v>
      </c>
      <c r="G2069" s="158" t="s">
        <v>1855</v>
      </c>
      <c r="H2069" s="239" t="s">
        <v>21</v>
      </c>
      <c r="I2069" s="158" t="s">
        <v>1837</v>
      </c>
      <c r="J2069" s="240" t="s">
        <v>23</v>
      </c>
      <c r="K2069" s="169"/>
      <c r="L2069" s="169" t="s">
        <v>2428</v>
      </c>
      <c r="M2069" s="258" t="s">
        <v>29327</v>
      </c>
      <c r="N2069" s="169" t="s">
        <v>29327</v>
      </c>
      <c r="O2069" s="169">
        <v>15</v>
      </c>
      <c r="P2069" s="169">
        <v>15</v>
      </c>
      <c r="Q2069" s="241">
        <v>1</v>
      </c>
      <c r="R2069" s="169" t="s">
        <v>29327</v>
      </c>
      <c r="S2069" s="169">
        <v>6</v>
      </c>
      <c r="T2069" s="169" t="s">
        <v>29327</v>
      </c>
      <c r="U2069" s="169" t="s">
        <v>29327</v>
      </c>
      <c r="V2069" s="169" t="s">
        <v>29327</v>
      </c>
    </row>
    <row r="2070" spans="1:22" x14ac:dyDescent="0.25">
      <c r="A2070" s="155">
        <v>2022</v>
      </c>
      <c r="B2070" s="156" t="s">
        <v>29326</v>
      </c>
      <c r="C2070" s="157">
        <v>44767</v>
      </c>
      <c r="D2070" s="157">
        <v>44798</v>
      </c>
      <c r="E2070" s="158" t="s">
        <v>1831</v>
      </c>
      <c r="F2070" s="158" t="s">
        <v>1856</v>
      </c>
      <c r="G2070" s="158" t="s">
        <v>1857</v>
      </c>
      <c r="H2070" s="239" t="s">
        <v>21</v>
      </c>
      <c r="I2070" s="158" t="s">
        <v>1837</v>
      </c>
      <c r="J2070" s="240" t="s">
        <v>23</v>
      </c>
      <c r="K2070" s="169"/>
      <c r="L2070" s="169" t="s">
        <v>2428</v>
      </c>
      <c r="M2070" s="258" t="s">
        <v>29327</v>
      </c>
      <c r="N2070" s="169" t="s">
        <v>29327</v>
      </c>
      <c r="O2070" s="169">
        <v>15</v>
      </c>
      <c r="P2070" s="169">
        <v>13</v>
      </c>
      <c r="Q2070" s="241">
        <v>0.87</v>
      </c>
      <c r="R2070" s="169" t="s">
        <v>29327</v>
      </c>
      <c r="S2070" s="169">
        <v>6</v>
      </c>
      <c r="T2070" s="169" t="s">
        <v>29327</v>
      </c>
      <c r="U2070" s="169" t="s">
        <v>29327</v>
      </c>
      <c r="V2070" s="169" t="s">
        <v>29327</v>
      </c>
    </row>
    <row r="2071" spans="1:22" x14ac:dyDescent="0.25">
      <c r="A2071" s="155">
        <v>2022</v>
      </c>
      <c r="B2071" s="156" t="s">
        <v>29326</v>
      </c>
      <c r="C2071" s="157">
        <v>44767</v>
      </c>
      <c r="D2071" s="157">
        <v>44798</v>
      </c>
      <c r="E2071" s="158" t="s">
        <v>1831</v>
      </c>
      <c r="F2071" s="158" t="s">
        <v>1858</v>
      </c>
      <c r="G2071" s="158" t="s">
        <v>1859</v>
      </c>
      <c r="H2071" s="239" t="s">
        <v>21</v>
      </c>
      <c r="I2071" s="158" t="s">
        <v>1837</v>
      </c>
      <c r="J2071" s="240" t="s">
        <v>23</v>
      </c>
      <c r="K2071" s="169"/>
      <c r="L2071" s="169" t="s">
        <v>2428</v>
      </c>
      <c r="M2071" s="258" t="s">
        <v>29327</v>
      </c>
      <c r="N2071" s="169" t="s">
        <v>29327</v>
      </c>
      <c r="O2071" s="169">
        <v>15</v>
      </c>
      <c r="P2071" s="169">
        <v>13</v>
      </c>
      <c r="Q2071" s="241">
        <v>0.87</v>
      </c>
      <c r="R2071" s="169" t="s">
        <v>29327</v>
      </c>
      <c r="S2071" s="169">
        <v>6</v>
      </c>
      <c r="T2071" s="169" t="s">
        <v>29327</v>
      </c>
      <c r="U2071" s="169" t="s">
        <v>29327</v>
      </c>
      <c r="V2071" s="169" t="s">
        <v>29327</v>
      </c>
    </row>
    <row r="2072" spans="1:22" x14ac:dyDescent="0.25">
      <c r="A2072" s="155">
        <v>2022</v>
      </c>
      <c r="B2072" s="156" t="s">
        <v>29326</v>
      </c>
      <c r="C2072" s="157">
        <v>44767</v>
      </c>
      <c r="D2072" s="157">
        <v>44798</v>
      </c>
      <c r="E2072" s="158" t="s">
        <v>1831</v>
      </c>
      <c r="F2072" s="158" t="s">
        <v>1860</v>
      </c>
      <c r="G2072" s="158" t="s">
        <v>1861</v>
      </c>
      <c r="H2072" s="239" t="s">
        <v>21</v>
      </c>
      <c r="I2072" s="158" t="s">
        <v>1837</v>
      </c>
      <c r="J2072" s="240" t="s">
        <v>23</v>
      </c>
      <c r="K2072" s="169"/>
      <c r="L2072" s="169" t="s">
        <v>23822</v>
      </c>
      <c r="M2072" s="258">
        <v>44750</v>
      </c>
      <c r="N2072" s="169" t="s">
        <v>29327</v>
      </c>
      <c r="O2072" s="169" t="s">
        <v>29327</v>
      </c>
      <c r="P2072" s="169" t="s">
        <v>29327</v>
      </c>
      <c r="Q2072" s="169" t="e">
        <v>#DIV/0!</v>
      </c>
      <c r="R2072" s="169" t="s">
        <v>29327</v>
      </c>
      <c r="S2072" s="169" t="s">
        <v>29327</v>
      </c>
      <c r="T2072" s="169" t="s">
        <v>29327</v>
      </c>
      <c r="U2072" s="169" t="s">
        <v>29327</v>
      </c>
      <c r="V2072" s="169" t="s">
        <v>29327</v>
      </c>
    </row>
    <row r="2073" spans="1:22" x14ac:dyDescent="0.25">
      <c r="A2073" s="155">
        <v>2022</v>
      </c>
      <c r="B2073" s="156" t="s">
        <v>29326</v>
      </c>
      <c r="C2073" s="157">
        <v>44767</v>
      </c>
      <c r="D2073" s="157">
        <v>44798</v>
      </c>
      <c r="E2073" s="158" t="s">
        <v>1831</v>
      </c>
      <c r="F2073" s="158" t="s">
        <v>1862</v>
      </c>
      <c r="G2073" s="158" t="s">
        <v>1863</v>
      </c>
      <c r="H2073" s="239" t="s">
        <v>21</v>
      </c>
      <c r="I2073" s="158" t="s">
        <v>1837</v>
      </c>
      <c r="J2073" s="240" t="s">
        <v>23</v>
      </c>
      <c r="K2073" s="169"/>
      <c r="L2073" s="169" t="s">
        <v>2428</v>
      </c>
      <c r="M2073" s="258" t="s">
        <v>29327</v>
      </c>
      <c r="N2073" s="169" t="s">
        <v>29327</v>
      </c>
      <c r="O2073" s="169">
        <v>15</v>
      </c>
      <c r="P2073" s="169">
        <v>13</v>
      </c>
      <c r="Q2073" s="241">
        <v>0.87</v>
      </c>
      <c r="R2073" s="169" t="s">
        <v>29327</v>
      </c>
      <c r="S2073" s="169">
        <v>6</v>
      </c>
      <c r="T2073" s="169" t="s">
        <v>29327</v>
      </c>
      <c r="U2073" s="169" t="s">
        <v>29327</v>
      </c>
      <c r="V2073" s="169" t="s">
        <v>29327</v>
      </c>
    </row>
    <row r="2074" spans="1:22" x14ac:dyDescent="0.25">
      <c r="A2074" s="155">
        <v>2022</v>
      </c>
      <c r="B2074" s="156" t="s">
        <v>29326</v>
      </c>
      <c r="C2074" s="157">
        <v>44767</v>
      </c>
      <c r="D2074" s="157">
        <v>44798</v>
      </c>
      <c r="E2074" s="158" t="s">
        <v>1831</v>
      </c>
      <c r="F2074" s="158" t="s">
        <v>1864</v>
      </c>
      <c r="G2074" s="158" t="s">
        <v>1865</v>
      </c>
      <c r="H2074" s="239" t="s">
        <v>21</v>
      </c>
      <c r="I2074" s="158" t="s">
        <v>1837</v>
      </c>
      <c r="J2074" s="240" t="s">
        <v>23</v>
      </c>
      <c r="K2074" s="169"/>
      <c r="L2074" s="169" t="s">
        <v>2428</v>
      </c>
      <c r="M2074" s="258" t="s">
        <v>29327</v>
      </c>
      <c r="N2074" s="169" t="s">
        <v>29327</v>
      </c>
      <c r="O2074" s="169">
        <v>15</v>
      </c>
      <c r="P2074" s="169">
        <v>15</v>
      </c>
      <c r="Q2074" s="241">
        <v>1</v>
      </c>
      <c r="R2074" s="169" t="s">
        <v>29327</v>
      </c>
      <c r="S2074" s="169">
        <v>6</v>
      </c>
      <c r="T2074" s="169" t="s">
        <v>29327</v>
      </c>
      <c r="U2074" s="169" t="s">
        <v>29327</v>
      </c>
      <c r="V2074" s="169" t="s">
        <v>29327</v>
      </c>
    </row>
    <row r="2075" spans="1:22" x14ac:dyDescent="0.25">
      <c r="A2075" s="155">
        <v>2022</v>
      </c>
      <c r="B2075" s="156" t="s">
        <v>29326</v>
      </c>
      <c r="C2075" s="157">
        <v>44767</v>
      </c>
      <c r="D2075" s="157">
        <v>44798</v>
      </c>
      <c r="E2075" s="158" t="s">
        <v>1831</v>
      </c>
      <c r="F2075" s="158" t="s">
        <v>1866</v>
      </c>
      <c r="G2075" s="158" t="s">
        <v>1867</v>
      </c>
      <c r="H2075" s="239" t="s">
        <v>21</v>
      </c>
      <c r="I2075" s="158" t="s">
        <v>1837</v>
      </c>
      <c r="J2075" s="240" t="s">
        <v>23</v>
      </c>
      <c r="K2075" s="169"/>
      <c r="L2075" s="169" t="s">
        <v>23822</v>
      </c>
      <c r="M2075" s="258">
        <v>44750</v>
      </c>
      <c r="N2075" s="169" t="s">
        <v>29327</v>
      </c>
      <c r="O2075" s="169" t="s">
        <v>29327</v>
      </c>
      <c r="P2075" s="169" t="s">
        <v>29327</v>
      </c>
      <c r="Q2075" s="169" t="e">
        <v>#DIV/0!</v>
      </c>
      <c r="R2075" s="169" t="s">
        <v>29327</v>
      </c>
      <c r="S2075" s="169" t="s">
        <v>29327</v>
      </c>
      <c r="T2075" s="169" t="s">
        <v>29327</v>
      </c>
      <c r="U2075" s="169" t="s">
        <v>29327</v>
      </c>
      <c r="V2075" s="169" t="s">
        <v>29327</v>
      </c>
    </row>
    <row r="2076" spans="1:22" x14ac:dyDescent="0.25">
      <c r="A2076" s="155">
        <v>2022</v>
      </c>
      <c r="B2076" s="156" t="s">
        <v>29326</v>
      </c>
      <c r="C2076" s="157">
        <v>44767</v>
      </c>
      <c r="D2076" s="157">
        <v>44798</v>
      </c>
      <c r="E2076" s="158" t="s">
        <v>1831</v>
      </c>
      <c r="F2076" s="158" t="s">
        <v>1868</v>
      </c>
      <c r="G2076" s="158" t="s">
        <v>1869</v>
      </c>
      <c r="H2076" s="239" t="s">
        <v>21</v>
      </c>
      <c r="I2076" s="158" t="s">
        <v>1837</v>
      </c>
      <c r="J2076" s="240" t="s">
        <v>23</v>
      </c>
      <c r="K2076" s="169"/>
      <c r="L2076" s="169" t="s">
        <v>23822</v>
      </c>
      <c r="M2076" s="258">
        <v>44750</v>
      </c>
      <c r="N2076" s="169" t="s">
        <v>29327</v>
      </c>
      <c r="O2076" s="169" t="s">
        <v>29327</v>
      </c>
      <c r="P2076" s="169" t="s">
        <v>29327</v>
      </c>
      <c r="Q2076" s="169" t="e">
        <v>#DIV/0!</v>
      </c>
      <c r="R2076" s="169" t="s">
        <v>29327</v>
      </c>
      <c r="S2076" s="169" t="s">
        <v>29327</v>
      </c>
      <c r="T2076" s="169" t="s">
        <v>29327</v>
      </c>
      <c r="U2076" s="169" t="s">
        <v>29327</v>
      </c>
      <c r="V2076" s="169" t="s">
        <v>29327</v>
      </c>
    </row>
    <row r="2077" spans="1:22" x14ac:dyDescent="0.25">
      <c r="A2077" s="155">
        <v>2022</v>
      </c>
      <c r="B2077" s="156" t="s">
        <v>29326</v>
      </c>
      <c r="C2077" s="157">
        <v>44767</v>
      </c>
      <c r="D2077" s="157">
        <v>44798</v>
      </c>
      <c r="E2077" s="158" t="s">
        <v>1831</v>
      </c>
      <c r="F2077" s="158" t="s">
        <v>1870</v>
      </c>
      <c r="G2077" s="158" t="s">
        <v>1871</v>
      </c>
      <c r="H2077" s="239" t="s">
        <v>21</v>
      </c>
      <c r="I2077" s="158" t="s">
        <v>1837</v>
      </c>
      <c r="J2077" s="240" t="s">
        <v>23</v>
      </c>
      <c r="K2077" s="169"/>
      <c r="L2077" s="169" t="s">
        <v>23822</v>
      </c>
      <c r="M2077" s="258">
        <v>44750</v>
      </c>
      <c r="N2077" s="169" t="s">
        <v>29327</v>
      </c>
      <c r="O2077" s="169" t="s">
        <v>29327</v>
      </c>
      <c r="P2077" s="169" t="s">
        <v>29327</v>
      </c>
      <c r="Q2077" s="169" t="e">
        <v>#DIV/0!</v>
      </c>
      <c r="R2077" s="169" t="s">
        <v>29327</v>
      </c>
      <c r="S2077" s="169" t="s">
        <v>29327</v>
      </c>
      <c r="T2077" s="169" t="s">
        <v>29327</v>
      </c>
      <c r="U2077" s="169" t="s">
        <v>29327</v>
      </c>
      <c r="V2077" s="169" t="s">
        <v>29327</v>
      </c>
    </row>
    <row r="2078" spans="1:22" x14ac:dyDescent="0.25">
      <c r="A2078" s="155">
        <v>2022</v>
      </c>
      <c r="B2078" s="156" t="s">
        <v>29326</v>
      </c>
      <c r="C2078" s="157">
        <v>44767</v>
      </c>
      <c r="D2078" s="157">
        <v>44798</v>
      </c>
      <c r="E2078" s="158" t="s">
        <v>1831</v>
      </c>
      <c r="F2078" s="158" t="s">
        <v>1872</v>
      </c>
      <c r="G2078" s="158" t="s">
        <v>1873</v>
      </c>
      <c r="H2078" s="239" t="s">
        <v>21</v>
      </c>
      <c r="I2078" s="158" t="s">
        <v>1837</v>
      </c>
      <c r="J2078" s="240" t="s">
        <v>23</v>
      </c>
      <c r="K2078" s="169"/>
      <c r="L2078" s="169" t="s">
        <v>2428</v>
      </c>
      <c r="M2078" s="258" t="s">
        <v>29327</v>
      </c>
      <c r="N2078" s="169" t="s">
        <v>29327</v>
      </c>
      <c r="O2078" s="169">
        <v>15</v>
      </c>
      <c r="P2078" s="169">
        <v>15</v>
      </c>
      <c r="Q2078" s="241">
        <v>1</v>
      </c>
      <c r="R2078" s="169" t="s">
        <v>29327</v>
      </c>
      <c r="S2078" s="169">
        <v>6</v>
      </c>
      <c r="T2078" s="169" t="s">
        <v>29327</v>
      </c>
      <c r="U2078" s="169" t="s">
        <v>29327</v>
      </c>
      <c r="V2078" s="169" t="s">
        <v>29327</v>
      </c>
    </row>
    <row r="2079" spans="1:22" x14ac:dyDescent="0.25">
      <c r="A2079" s="155">
        <v>2022</v>
      </c>
      <c r="B2079" s="156" t="s">
        <v>29326</v>
      </c>
      <c r="C2079" s="157">
        <v>44767</v>
      </c>
      <c r="D2079" s="157">
        <v>44798</v>
      </c>
      <c r="E2079" s="158" t="s">
        <v>1831</v>
      </c>
      <c r="F2079" s="158" t="s">
        <v>1874</v>
      </c>
      <c r="G2079" s="158" t="s">
        <v>1875</v>
      </c>
      <c r="H2079" s="239" t="s">
        <v>21</v>
      </c>
      <c r="I2079" s="158" t="s">
        <v>1876</v>
      </c>
      <c r="J2079" s="240" t="s">
        <v>23</v>
      </c>
      <c r="K2079" s="169"/>
      <c r="L2079" s="169" t="s">
        <v>23822</v>
      </c>
      <c r="M2079" s="258">
        <v>44701</v>
      </c>
      <c r="N2079" s="169" t="s">
        <v>29327</v>
      </c>
      <c r="O2079" s="169" t="s">
        <v>29327</v>
      </c>
      <c r="P2079" s="169" t="s">
        <v>29327</v>
      </c>
      <c r="Q2079" s="169" t="e">
        <v>#DIV/0!</v>
      </c>
      <c r="R2079" s="169" t="s">
        <v>29327</v>
      </c>
      <c r="S2079" s="169" t="s">
        <v>29327</v>
      </c>
      <c r="T2079" s="169" t="s">
        <v>29327</v>
      </c>
      <c r="U2079" s="169" t="s">
        <v>29327</v>
      </c>
      <c r="V2079" s="169" t="s">
        <v>29327</v>
      </c>
    </row>
    <row r="2080" spans="1:22" x14ac:dyDescent="0.25">
      <c r="A2080" s="155">
        <v>2022</v>
      </c>
      <c r="B2080" s="156" t="s">
        <v>29326</v>
      </c>
      <c r="C2080" s="157">
        <v>44767</v>
      </c>
      <c r="D2080" s="157">
        <v>44798</v>
      </c>
      <c r="E2080" s="158" t="s">
        <v>1831</v>
      </c>
      <c r="F2080" s="158" t="s">
        <v>1877</v>
      </c>
      <c r="G2080" s="158" t="s">
        <v>1878</v>
      </c>
      <c r="H2080" s="239" t="s">
        <v>21</v>
      </c>
      <c r="I2080" s="158" t="s">
        <v>1879</v>
      </c>
      <c r="J2080" s="240" t="s">
        <v>23</v>
      </c>
      <c r="K2080" s="169"/>
      <c r="L2080" s="169" t="s">
        <v>2428</v>
      </c>
      <c r="M2080" s="258" t="s">
        <v>29327</v>
      </c>
      <c r="N2080" s="169" t="s">
        <v>29327</v>
      </c>
      <c r="O2080" s="169">
        <v>6</v>
      </c>
      <c r="P2080" s="169">
        <v>6</v>
      </c>
      <c r="Q2080" s="241">
        <v>1</v>
      </c>
      <c r="R2080" s="169" t="s">
        <v>29327</v>
      </c>
      <c r="S2080" s="169" t="s">
        <v>29327</v>
      </c>
      <c r="T2080" s="169" t="s">
        <v>29327</v>
      </c>
      <c r="U2080" s="169" t="s">
        <v>29327</v>
      </c>
      <c r="V2080" s="169" t="s">
        <v>29327</v>
      </c>
    </row>
    <row r="2081" spans="1:22" x14ac:dyDescent="0.25">
      <c r="A2081" s="155">
        <v>2022</v>
      </c>
      <c r="B2081" s="156" t="s">
        <v>29326</v>
      </c>
      <c r="C2081" s="157">
        <v>44767</v>
      </c>
      <c r="D2081" s="157">
        <v>44798</v>
      </c>
      <c r="E2081" s="158" t="s">
        <v>1831</v>
      </c>
      <c r="F2081" s="158" t="s">
        <v>1880</v>
      </c>
      <c r="G2081" s="158" t="s">
        <v>1881</v>
      </c>
      <c r="H2081" s="239" t="s">
        <v>21</v>
      </c>
      <c r="I2081" s="158" t="s">
        <v>1882</v>
      </c>
      <c r="J2081" s="240" t="s">
        <v>23</v>
      </c>
      <c r="K2081" s="169"/>
      <c r="L2081" s="169" t="s">
        <v>2428</v>
      </c>
      <c r="M2081" s="258" t="s">
        <v>29327</v>
      </c>
      <c r="N2081" s="169" t="s">
        <v>29327</v>
      </c>
      <c r="O2081" s="169">
        <v>15</v>
      </c>
      <c r="P2081" s="169">
        <v>15</v>
      </c>
      <c r="Q2081" s="241">
        <v>1</v>
      </c>
      <c r="R2081" s="169" t="s">
        <v>29327</v>
      </c>
      <c r="S2081" s="169">
        <v>11</v>
      </c>
      <c r="T2081" s="169" t="s">
        <v>29327</v>
      </c>
      <c r="U2081" s="169" t="s">
        <v>29327</v>
      </c>
      <c r="V2081" s="169" t="s">
        <v>29327</v>
      </c>
    </row>
    <row r="2082" spans="1:22" x14ac:dyDescent="0.25">
      <c r="A2082" s="155">
        <v>2022</v>
      </c>
      <c r="B2082" s="156" t="s">
        <v>29326</v>
      </c>
      <c r="C2082" s="157">
        <v>44767</v>
      </c>
      <c r="D2082" s="157">
        <v>44798</v>
      </c>
      <c r="E2082" s="158" t="s">
        <v>1831</v>
      </c>
      <c r="F2082" s="158" t="s">
        <v>1883</v>
      </c>
      <c r="G2082" s="158" t="s">
        <v>1884</v>
      </c>
      <c r="H2082" s="239" t="s">
        <v>21</v>
      </c>
      <c r="I2082" s="158" t="s">
        <v>1882</v>
      </c>
      <c r="J2082" s="240" t="s">
        <v>23</v>
      </c>
      <c r="K2082" s="169"/>
      <c r="L2082" s="169" t="s">
        <v>2428</v>
      </c>
      <c r="M2082" s="258" t="s">
        <v>29327</v>
      </c>
      <c r="N2082" s="169" t="s">
        <v>29327</v>
      </c>
      <c r="O2082" s="169">
        <v>8</v>
      </c>
      <c r="P2082" s="169">
        <v>15</v>
      </c>
      <c r="Q2082" s="241">
        <v>1.88</v>
      </c>
      <c r="R2082" s="169" t="s">
        <v>29327</v>
      </c>
      <c r="S2082" s="169">
        <v>11</v>
      </c>
      <c r="T2082" s="169" t="s">
        <v>29327</v>
      </c>
      <c r="U2082" s="169" t="s">
        <v>29327</v>
      </c>
      <c r="V2082" s="169" t="s">
        <v>29327</v>
      </c>
    </row>
    <row r="2083" spans="1:22" x14ac:dyDescent="0.25">
      <c r="A2083" s="155">
        <v>2022</v>
      </c>
      <c r="B2083" s="156" t="s">
        <v>29326</v>
      </c>
      <c r="C2083" s="157">
        <v>44767</v>
      </c>
      <c r="D2083" s="157">
        <v>44798</v>
      </c>
      <c r="E2083" s="158" t="s">
        <v>1831</v>
      </c>
      <c r="F2083" s="158" t="s">
        <v>1885</v>
      </c>
      <c r="G2083" s="158" t="s">
        <v>1886</v>
      </c>
      <c r="H2083" s="239" t="s">
        <v>21</v>
      </c>
      <c r="I2083" s="158" t="s">
        <v>1882</v>
      </c>
      <c r="J2083" s="240" t="s">
        <v>23</v>
      </c>
      <c r="K2083" s="169"/>
      <c r="L2083" s="169" t="s">
        <v>2428</v>
      </c>
      <c r="M2083" s="258" t="s">
        <v>29327</v>
      </c>
      <c r="N2083" s="169" t="s">
        <v>29327</v>
      </c>
      <c r="O2083" s="169">
        <v>15</v>
      </c>
      <c r="P2083" s="169">
        <v>15</v>
      </c>
      <c r="Q2083" s="241">
        <v>1</v>
      </c>
      <c r="R2083" s="169" t="s">
        <v>29327</v>
      </c>
      <c r="S2083" s="169">
        <v>11</v>
      </c>
      <c r="T2083" s="169" t="s">
        <v>29327</v>
      </c>
      <c r="U2083" s="169" t="s">
        <v>29327</v>
      </c>
      <c r="V2083" s="169" t="s">
        <v>29327</v>
      </c>
    </row>
    <row r="2084" spans="1:22" x14ac:dyDescent="0.25">
      <c r="A2084" s="155">
        <v>2022</v>
      </c>
      <c r="B2084" s="156" t="s">
        <v>29326</v>
      </c>
      <c r="C2084" s="157">
        <v>44767</v>
      </c>
      <c r="D2084" s="157">
        <v>44798</v>
      </c>
      <c r="E2084" s="158" t="s">
        <v>1831</v>
      </c>
      <c r="F2084" s="158" t="s">
        <v>1887</v>
      </c>
      <c r="G2084" s="158" t="s">
        <v>1888</v>
      </c>
      <c r="H2084" s="239" t="s">
        <v>21</v>
      </c>
      <c r="I2084" s="158" t="s">
        <v>1882</v>
      </c>
      <c r="J2084" s="240" t="s">
        <v>23</v>
      </c>
      <c r="K2084" s="169"/>
      <c r="L2084" s="169" t="s">
        <v>2428</v>
      </c>
      <c r="M2084" s="258" t="s">
        <v>29327</v>
      </c>
      <c r="N2084" s="169" t="s">
        <v>29327</v>
      </c>
      <c r="O2084" s="169">
        <v>15</v>
      </c>
      <c r="P2084" s="169">
        <v>0</v>
      </c>
      <c r="Q2084" s="241">
        <v>0</v>
      </c>
      <c r="R2084" s="169" t="s">
        <v>29327</v>
      </c>
      <c r="S2084" s="169">
        <v>11</v>
      </c>
      <c r="T2084" s="169" t="s">
        <v>29327</v>
      </c>
      <c r="U2084" s="169" t="s">
        <v>29327</v>
      </c>
      <c r="V2084" s="169" t="s">
        <v>29327</v>
      </c>
    </row>
    <row r="2085" spans="1:22" x14ac:dyDescent="0.25">
      <c r="A2085" s="155">
        <v>2022</v>
      </c>
      <c r="B2085" s="156" t="s">
        <v>29326</v>
      </c>
      <c r="C2085" s="157">
        <v>44767</v>
      </c>
      <c r="D2085" s="157">
        <v>44798</v>
      </c>
      <c r="E2085" s="158" t="s">
        <v>1831</v>
      </c>
      <c r="F2085" s="158" t="s">
        <v>1889</v>
      </c>
      <c r="G2085" s="158" t="s">
        <v>1890</v>
      </c>
      <c r="H2085" s="239" t="s">
        <v>21</v>
      </c>
      <c r="I2085" s="158" t="s">
        <v>1882</v>
      </c>
      <c r="J2085" s="240" t="s">
        <v>23</v>
      </c>
      <c r="K2085" s="169"/>
      <c r="L2085" s="169" t="s">
        <v>23822</v>
      </c>
      <c r="M2085" s="258">
        <v>44659</v>
      </c>
      <c r="N2085" s="169" t="s">
        <v>29327</v>
      </c>
      <c r="O2085" s="169" t="s">
        <v>29327</v>
      </c>
      <c r="P2085" s="169" t="s">
        <v>29327</v>
      </c>
      <c r="Q2085" s="169" t="e">
        <v>#DIV/0!</v>
      </c>
      <c r="R2085" s="169" t="s">
        <v>29327</v>
      </c>
      <c r="S2085" s="169" t="s">
        <v>29327</v>
      </c>
      <c r="T2085" s="169" t="s">
        <v>29327</v>
      </c>
      <c r="U2085" s="169" t="s">
        <v>29327</v>
      </c>
      <c r="V2085" s="169" t="s">
        <v>29327</v>
      </c>
    </row>
    <row r="2086" spans="1:22" x14ac:dyDescent="0.25">
      <c r="A2086" s="155">
        <v>2022</v>
      </c>
      <c r="B2086" s="156" t="s">
        <v>29326</v>
      </c>
      <c r="C2086" s="157">
        <v>44767</v>
      </c>
      <c r="D2086" s="157">
        <v>44798</v>
      </c>
      <c r="E2086" s="158" t="s">
        <v>1831</v>
      </c>
      <c r="F2086" s="158" t="s">
        <v>1891</v>
      </c>
      <c r="G2086" s="158" t="s">
        <v>1892</v>
      </c>
      <c r="H2086" s="239" t="s">
        <v>21</v>
      </c>
      <c r="I2086" s="158" t="s">
        <v>1882</v>
      </c>
      <c r="J2086" s="240" t="s">
        <v>23</v>
      </c>
      <c r="K2086" s="169"/>
      <c r="L2086" s="169" t="s">
        <v>23822</v>
      </c>
      <c r="M2086" s="258">
        <v>44683</v>
      </c>
      <c r="N2086" s="169" t="s">
        <v>29327</v>
      </c>
      <c r="O2086" s="169" t="s">
        <v>29327</v>
      </c>
      <c r="P2086" s="169" t="s">
        <v>29327</v>
      </c>
      <c r="Q2086" s="169" t="e">
        <v>#DIV/0!</v>
      </c>
      <c r="R2086" s="169" t="s">
        <v>29327</v>
      </c>
      <c r="S2086" s="169" t="s">
        <v>29327</v>
      </c>
      <c r="T2086" s="169" t="s">
        <v>29327</v>
      </c>
      <c r="U2086" s="169" t="s">
        <v>29327</v>
      </c>
      <c r="V2086" s="169" t="s">
        <v>29327</v>
      </c>
    </row>
    <row r="2087" spans="1:22" x14ac:dyDescent="0.25">
      <c r="A2087" s="155">
        <v>2022</v>
      </c>
      <c r="B2087" s="156" t="s">
        <v>29326</v>
      </c>
      <c r="C2087" s="157">
        <v>44767</v>
      </c>
      <c r="D2087" s="157">
        <v>44798</v>
      </c>
      <c r="E2087" s="158" t="s">
        <v>1831</v>
      </c>
      <c r="F2087" s="158" t="s">
        <v>1893</v>
      </c>
      <c r="G2087" s="158" t="s">
        <v>1894</v>
      </c>
      <c r="H2087" s="239" t="s">
        <v>21</v>
      </c>
      <c r="I2087" s="158" t="s">
        <v>1882</v>
      </c>
      <c r="J2087" s="240" t="s">
        <v>23</v>
      </c>
      <c r="K2087" s="169"/>
      <c r="L2087" s="169" t="s">
        <v>23822</v>
      </c>
      <c r="M2087" s="258">
        <v>44652</v>
      </c>
      <c r="N2087" s="169" t="s">
        <v>29327</v>
      </c>
      <c r="O2087" s="169" t="s">
        <v>29327</v>
      </c>
      <c r="P2087" s="169" t="s">
        <v>29327</v>
      </c>
      <c r="Q2087" s="169" t="e">
        <v>#DIV/0!</v>
      </c>
      <c r="R2087" s="169" t="s">
        <v>29327</v>
      </c>
      <c r="S2087" s="169" t="s">
        <v>29327</v>
      </c>
      <c r="T2087" s="169" t="s">
        <v>29327</v>
      </c>
      <c r="U2087" s="169" t="s">
        <v>29327</v>
      </c>
      <c r="V2087" s="169" t="s">
        <v>29327</v>
      </c>
    </row>
    <row r="2088" spans="1:22" x14ac:dyDescent="0.25">
      <c r="A2088" s="155">
        <v>2022</v>
      </c>
      <c r="B2088" s="156" t="s">
        <v>29326</v>
      </c>
      <c r="C2088" s="157">
        <v>44767</v>
      </c>
      <c r="D2088" s="157">
        <v>44798</v>
      </c>
      <c r="E2088" s="158" t="s">
        <v>1831</v>
      </c>
      <c r="F2088" s="158" t="s">
        <v>1895</v>
      </c>
      <c r="G2088" s="158" t="s">
        <v>1896</v>
      </c>
      <c r="H2088" s="239" t="s">
        <v>21</v>
      </c>
      <c r="I2088" s="158" t="s">
        <v>1882</v>
      </c>
      <c r="J2088" s="240" t="s">
        <v>23</v>
      </c>
      <c r="K2088" s="169"/>
      <c r="L2088" s="169" t="s">
        <v>2428</v>
      </c>
      <c r="M2088" s="258" t="s">
        <v>29327</v>
      </c>
      <c r="N2088" s="169" t="s">
        <v>29327</v>
      </c>
      <c r="O2088" s="169">
        <v>15</v>
      </c>
      <c r="P2088" s="169">
        <v>5</v>
      </c>
      <c r="Q2088" s="241">
        <v>0.33</v>
      </c>
      <c r="R2088" s="169" t="s">
        <v>29327</v>
      </c>
      <c r="S2088" s="169">
        <v>11</v>
      </c>
      <c r="T2088" s="169" t="s">
        <v>29327</v>
      </c>
      <c r="U2088" s="169" t="s">
        <v>29327</v>
      </c>
      <c r="V2088" s="169" t="s">
        <v>29327</v>
      </c>
    </row>
    <row r="2089" spans="1:22" x14ac:dyDescent="0.25">
      <c r="A2089" s="155">
        <v>2022</v>
      </c>
      <c r="B2089" s="156" t="s">
        <v>29326</v>
      </c>
      <c r="C2089" s="157">
        <v>44767</v>
      </c>
      <c r="D2089" s="157">
        <v>44798</v>
      </c>
      <c r="E2089" s="158" t="s">
        <v>1831</v>
      </c>
      <c r="F2089" s="158" t="s">
        <v>1897</v>
      </c>
      <c r="G2089" s="158" t="s">
        <v>1898</v>
      </c>
      <c r="H2089" s="239" t="s">
        <v>21</v>
      </c>
      <c r="I2089" s="158" t="s">
        <v>1882</v>
      </c>
      <c r="J2089" s="240" t="s">
        <v>23</v>
      </c>
      <c r="K2089" s="169"/>
      <c r="L2089" s="169" t="s">
        <v>23822</v>
      </c>
      <c r="M2089" s="258">
        <v>44750</v>
      </c>
      <c r="N2089" s="169" t="s">
        <v>29327</v>
      </c>
      <c r="O2089" s="169" t="s">
        <v>29327</v>
      </c>
      <c r="P2089" s="169" t="s">
        <v>29327</v>
      </c>
      <c r="Q2089" s="169" t="e">
        <v>#DIV/0!</v>
      </c>
      <c r="R2089" s="169" t="s">
        <v>29327</v>
      </c>
      <c r="S2089" s="169" t="s">
        <v>29327</v>
      </c>
      <c r="T2089" s="169" t="s">
        <v>29327</v>
      </c>
      <c r="U2089" s="169" t="s">
        <v>29327</v>
      </c>
      <c r="V2089" s="169" t="s">
        <v>29327</v>
      </c>
    </row>
    <row r="2090" spans="1:22" x14ac:dyDescent="0.25">
      <c r="A2090" s="155">
        <v>2022</v>
      </c>
      <c r="B2090" s="156" t="s">
        <v>29326</v>
      </c>
      <c r="C2090" s="157">
        <v>44767</v>
      </c>
      <c r="D2090" s="157">
        <v>44798</v>
      </c>
      <c r="E2090" s="158" t="s">
        <v>1831</v>
      </c>
      <c r="F2090" s="158" t="s">
        <v>1899</v>
      </c>
      <c r="G2090" s="158" t="s">
        <v>1900</v>
      </c>
      <c r="H2090" s="239" t="s">
        <v>21</v>
      </c>
      <c r="I2090" s="158" t="s">
        <v>1882</v>
      </c>
      <c r="J2090" s="240" t="s">
        <v>23</v>
      </c>
      <c r="K2090" s="169"/>
      <c r="L2090" s="169" t="s">
        <v>2428</v>
      </c>
      <c r="M2090" s="258" t="s">
        <v>29327</v>
      </c>
      <c r="N2090" s="169" t="s">
        <v>29327</v>
      </c>
      <c r="O2090" s="169">
        <v>15</v>
      </c>
      <c r="P2090" s="169">
        <v>15</v>
      </c>
      <c r="Q2090" s="241">
        <v>1</v>
      </c>
      <c r="R2090" s="169" t="s">
        <v>29327</v>
      </c>
      <c r="S2090" s="169">
        <v>11</v>
      </c>
      <c r="T2090" s="169" t="s">
        <v>29327</v>
      </c>
      <c r="U2090" s="169" t="s">
        <v>29327</v>
      </c>
      <c r="V2090" s="169" t="s">
        <v>29327</v>
      </c>
    </row>
    <row r="2091" spans="1:22" x14ac:dyDescent="0.25">
      <c r="A2091" s="155">
        <v>2022</v>
      </c>
      <c r="B2091" s="156" t="s">
        <v>29326</v>
      </c>
      <c r="C2091" s="157">
        <v>44767</v>
      </c>
      <c r="D2091" s="157">
        <v>44798</v>
      </c>
      <c r="E2091" s="158" t="s">
        <v>1831</v>
      </c>
      <c r="F2091" s="158" t="s">
        <v>1901</v>
      </c>
      <c r="G2091" s="158" t="s">
        <v>1902</v>
      </c>
      <c r="H2091" s="239" t="s">
        <v>21</v>
      </c>
      <c r="I2091" s="158" t="s">
        <v>1882</v>
      </c>
      <c r="J2091" s="240" t="s">
        <v>23</v>
      </c>
      <c r="K2091" s="169"/>
      <c r="L2091" s="169" t="s">
        <v>2428</v>
      </c>
      <c r="M2091" s="258" t="s">
        <v>29327</v>
      </c>
      <c r="N2091" s="169" t="s">
        <v>29327</v>
      </c>
      <c r="O2091" s="169">
        <v>15</v>
      </c>
      <c r="P2091" s="169">
        <v>15</v>
      </c>
      <c r="Q2091" s="241">
        <v>1</v>
      </c>
      <c r="R2091" s="169" t="s">
        <v>29327</v>
      </c>
      <c r="S2091" s="169">
        <v>11</v>
      </c>
      <c r="T2091" s="169" t="s">
        <v>29327</v>
      </c>
      <c r="U2091" s="169" t="s">
        <v>29327</v>
      </c>
      <c r="V2091" s="169" t="s">
        <v>29327</v>
      </c>
    </row>
    <row r="2092" spans="1:22" x14ac:dyDescent="0.25">
      <c r="A2092" s="155">
        <v>2022</v>
      </c>
      <c r="B2092" s="156" t="s">
        <v>29326</v>
      </c>
      <c r="C2092" s="157">
        <v>44767</v>
      </c>
      <c r="D2092" s="157">
        <v>44798</v>
      </c>
      <c r="E2092" s="158" t="s">
        <v>1831</v>
      </c>
      <c r="F2092" s="158" t="s">
        <v>1903</v>
      </c>
      <c r="G2092" s="159" t="s">
        <v>1904</v>
      </c>
      <c r="H2092" s="239" t="s">
        <v>21</v>
      </c>
      <c r="I2092" s="158" t="s">
        <v>1882</v>
      </c>
      <c r="J2092" s="255" t="s">
        <v>23</v>
      </c>
      <c r="K2092" s="169"/>
      <c r="L2092" s="169" t="s">
        <v>2428</v>
      </c>
      <c r="M2092" s="258" t="s">
        <v>29327</v>
      </c>
      <c r="N2092" s="169" t="s">
        <v>29327</v>
      </c>
      <c r="O2092" s="169">
        <v>15</v>
      </c>
      <c r="P2092" s="169">
        <v>15</v>
      </c>
      <c r="Q2092" s="241">
        <v>1</v>
      </c>
      <c r="R2092" s="169" t="s">
        <v>29327</v>
      </c>
      <c r="S2092" s="169">
        <v>11</v>
      </c>
      <c r="T2092" s="169" t="s">
        <v>29327</v>
      </c>
      <c r="U2092" s="169" t="s">
        <v>29327</v>
      </c>
      <c r="V2092" s="169" t="s">
        <v>29327</v>
      </c>
    </row>
    <row r="2093" spans="1:22" x14ac:dyDescent="0.25">
      <c r="A2093" s="155">
        <v>2022</v>
      </c>
      <c r="B2093" s="156" t="s">
        <v>29326</v>
      </c>
      <c r="C2093" s="157">
        <v>44767</v>
      </c>
      <c r="D2093" s="157">
        <v>44798</v>
      </c>
      <c r="E2093" s="158" t="s">
        <v>1831</v>
      </c>
      <c r="F2093" s="158" t="s">
        <v>1905</v>
      </c>
      <c r="G2093" s="159" t="s">
        <v>1906</v>
      </c>
      <c r="H2093" s="239" t="s">
        <v>21</v>
      </c>
      <c r="I2093" s="158" t="s">
        <v>1882</v>
      </c>
      <c r="J2093" s="255" t="s">
        <v>23</v>
      </c>
      <c r="K2093" s="169"/>
      <c r="L2093" s="169" t="s">
        <v>23822</v>
      </c>
      <c r="M2093" s="258">
        <v>44683</v>
      </c>
      <c r="N2093" s="169" t="s">
        <v>29327</v>
      </c>
      <c r="O2093" s="169" t="s">
        <v>29327</v>
      </c>
      <c r="P2093" s="169" t="s">
        <v>29327</v>
      </c>
      <c r="Q2093" s="169" t="e">
        <v>#DIV/0!</v>
      </c>
      <c r="R2093" s="169" t="s">
        <v>29327</v>
      </c>
      <c r="S2093" s="169" t="s">
        <v>29327</v>
      </c>
      <c r="T2093" s="169" t="s">
        <v>29327</v>
      </c>
      <c r="U2093" s="169" t="s">
        <v>29327</v>
      </c>
      <c r="V2093" s="169" t="s">
        <v>29327</v>
      </c>
    </row>
    <row r="2094" spans="1:22" x14ac:dyDescent="0.25">
      <c r="A2094" s="155">
        <v>2022</v>
      </c>
      <c r="B2094" s="156" t="s">
        <v>29326</v>
      </c>
      <c r="C2094" s="157">
        <v>44767</v>
      </c>
      <c r="D2094" s="157">
        <v>44798</v>
      </c>
      <c r="E2094" s="158" t="s">
        <v>1831</v>
      </c>
      <c r="F2094" s="158" t="s">
        <v>1907</v>
      </c>
      <c r="G2094" s="159" t="s">
        <v>1908</v>
      </c>
      <c r="H2094" s="239" t="s">
        <v>21</v>
      </c>
      <c r="I2094" s="158" t="s">
        <v>1882</v>
      </c>
      <c r="J2094" s="255" t="s">
        <v>23</v>
      </c>
      <c r="K2094" s="169"/>
      <c r="L2094" s="169" t="s">
        <v>2428</v>
      </c>
      <c r="M2094" s="258" t="s">
        <v>29327</v>
      </c>
      <c r="N2094" s="169" t="s">
        <v>29327</v>
      </c>
      <c r="O2094" s="169">
        <v>15</v>
      </c>
      <c r="P2094" s="169">
        <v>15</v>
      </c>
      <c r="Q2094" s="241">
        <v>1</v>
      </c>
      <c r="R2094" s="169" t="s">
        <v>29327</v>
      </c>
      <c r="S2094" s="169">
        <v>11</v>
      </c>
      <c r="T2094" s="169" t="s">
        <v>29327</v>
      </c>
      <c r="U2094" s="169" t="s">
        <v>29327</v>
      </c>
      <c r="V2094" s="169" t="s">
        <v>29327</v>
      </c>
    </row>
    <row r="2095" spans="1:22" x14ac:dyDescent="0.25">
      <c r="A2095" s="155">
        <v>2022</v>
      </c>
      <c r="B2095" s="156" t="s">
        <v>29326</v>
      </c>
      <c r="C2095" s="157">
        <v>44767</v>
      </c>
      <c r="D2095" s="157">
        <v>44798</v>
      </c>
      <c r="E2095" s="158" t="s">
        <v>1831</v>
      </c>
      <c r="F2095" s="158" t="s">
        <v>1909</v>
      </c>
      <c r="G2095" s="159" t="s">
        <v>1910</v>
      </c>
      <c r="H2095" s="239" t="s">
        <v>21</v>
      </c>
      <c r="I2095" s="158" t="s">
        <v>1882</v>
      </c>
      <c r="J2095" s="255" t="s">
        <v>23</v>
      </c>
      <c r="K2095" s="169"/>
      <c r="L2095" s="169" t="s">
        <v>2428</v>
      </c>
      <c r="M2095" s="258" t="s">
        <v>29327</v>
      </c>
      <c r="N2095" s="169" t="s">
        <v>29327</v>
      </c>
      <c r="O2095" s="169">
        <v>15</v>
      </c>
      <c r="P2095" s="169">
        <v>15</v>
      </c>
      <c r="Q2095" s="241">
        <v>1</v>
      </c>
      <c r="R2095" s="169" t="s">
        <v>29327</v>
      </c>
      <c r="S2095" s="169">
        <v>11</v>
      </c>
      <c r="T2095" s="169" t="s">
        <v>29327</v>
      </c>
      <c r="U2095" s="169" t="s">
        <v>29327</v>
      </c>
      <c r="V2095" s="169" t="s">
        <v>29327</v>
      </c>
    </row>
    <row r="2096" spans="1:22" x14ac:dyDescent="0.25">
      <c r="A2096" s="155">
        <v>2022</v>
      </c>
      <c r="B2096" s="156" t="s">
        <v>29326</v>
      </c>
      <c r="C2096" s="157">
        <v>44767</v>
      </c>
      <c r="D2096" s="157">
        <v>44798</v>
      </c>
      <c r="E2096" s="158" t="s">
        <v>1831</v>
      </c>
      <c r="F2096" s="158" t="s">
        <v>1911</v>
      </c>
      <c r="G2096" s="159" t="s">
        <v>1912</v>
      </c>
      <c r="H2096" s="239" t="s">
        <v>21</v>
      </c>
      <c r="I2096" s="158" t="s">
        <v>1913</v>
      </c>
      <c r="J2096" s="255" t="s">
        <v>23</v>
      </c>
      <c r="K2096" s="169"/>
      <c r="L2096" s="169" t="s">
        <v>2428</v>
      </c>
      <c r="M2096" s="258" t="s">
        <v>29327</v>
      </c>
      <c r="N2096" s="169" t="s">
        <v>29327</v>
      </c>
      <c r="O2096" s="169">
        <v>12</v>
      </c>
      <c r="P2096" s="169">
        <v>10</v>
      </c>
      <c r="Q2096" s="241">
        <v>0.83</v>
      </c>
      <c r="R2096" s="169" t="s">
        <v>29327</v>
      </c>
      <c r="S2096" s="169">
        <v>8</v>
      </c>
      <c r="T2096" s="169" t="s">
        <v>29327</v>
      </c>
      <c r="U2096" s="169" t="s">
        <v>29327</v>
      </c>
      <c r="V2096" s="169" t="s">
        <v>29327</v>
      </c>
    </row>
    <row r="2097" spans="1:22" x14ac:dyDescent="0.25">
      <c r="A2097" s="155">
        <v>2022</v>
      </c>
      <c r="B2097" s="156" t="s">
        <v>29326</v>
      </c>
      <c r="C2097" s="157">
        <v>44767</v>
      </c>
      <c r="D2097" s="157">
        <v>44798</v>
      </c>
      <c r="E2097" s="158" t="s">
        <v>1831</v>
      </c>
      <c r="F2097" s="158" t="s">
        <v>1914</v>
      </c>
      <c r="G2097" s="159" t="s">
        <v>1915</v>
      </c>
      <c r="H2097" s="239" t="s">
        <v>21</v>
      </c>
      <c r="I2097" s="158" t="s">
        <v>1913</v>
      </c>
      <c r="J2097" s="255" t="s">
        <v>23</v>
      </c>
      <c r="K2097" s="169"/>
      <c r="L2097" s="169" t="s">
        <v>2428</v>
      </c>
      <c r="M2097" s="258" t="s">
        <v>29327</v>
      </c>
      <c r="N2097" s="169" t="s">
        <v>29327</v>
      </c>
      <c r="O2097" s="169">
        <v>12</v>
      </c>
      <c r="P2097" s="169">
        <v>8</v>
      </c>
      <c r="Q2097" s="241">
        <v>0.67</v>
      </c>
      <c r="R2097" s="169" t="s">
        <v>29327</v>
      </c>
      <c r="S2097" s="169">
        <v>8</v>
      </c>
      <c r="T2097" s="169" t="s">
        <v>29327</v>
      </c>
      <c r="U2097" s="169" t="s">
        <v>29327</v>
      </c>
      <c r="V2097" s="169" t="s">
        <v>29327</v>
      </c>
    </row>
    <row r="2098" spans="1:22" x14ac:dyDescent="0.25">
      <c r="A2098" s="155">
        <v>2022</v>
      </c>
      <c r="B2098" s="156" t="s">
        <v>29326</v>
      </c>
      <c r="C2098" s="157">
        <v>44767</v>
      </c>
      <c r="D2098" s="157">
        <v>44798</v>
      </c>
      <c r="E2098" s="158" t="s">
        <v>1831</v>
      </c>
      <c r="F2098" s="158" t="s">
        <v>1916</v>
      </c>
      <c r="G2098" s="159" t="s">
        <v>1917</v>
      </c>
      <c r="H2098" s="239" t="s">
        <v>21</v>
      </c>
      <c r="I2098" s="158" t="s">
        <v>1913</v>
      </c>
      <c r="J2098" s="255" t="s">
        <v>23</v>
      </c>
      <c r="K2098" s="169"/>
      <c r="L2098" s="169" t="s">
        <v>2428</v>
      </c>
      <c r="M2098" s="258" t="s">
        <v>29327</v>
      </c>
      <c r="N2098" s="169" t="s">
        <v>29327</v>
      </c>
      <c r="O2098" s="169">
        <v>12</v>
      </c>
      <c r="P2098" s="169">
        <v>10</v>
      </c>
      <c r="Q2098" s="241">
        <v>0.83</v>
      </c>
      <c r="R2098" s="169" t="s">
        <v>29327</v>
      </c>
      <c r="S2098" s="169">
        <v>8</v>
      </c>
      <c r="T2098" s="169" t="s">
        <v>29327</v>
      </c>
      <c r="U2098" s="169" t="s">
        <v>29327</v>
      </c>
      <c r="V2098" s="169" t="s">
        <v>29327</v>
      </c>
    </row>
    <row r="2099" spans="1:22" x14ac:dyDescent="0.25">
      <c r="A2099" s="155">
        <v>2022</v>
      </c>
      <c r="B2099" s="156" t="s">
        <v>29326</v>
      </c>
      <c r="C2099" s="157">
        <v>44767</v>
      </c>
      <c r="D2099" s="157">
        <v>44798</v>
      </c>
      <c r="E2099" s="158" t="s">
        <v>1831</v>
      </c>
      <c r="F2099" s="158" t="s">
        <v>1918</v>
      </c>
      <c r="G2099" s="159" t="s">
        <v>1919</v>
      </c>
      <c r="H2099" s="239" t="s">
        <v>21</v>
      </c>
      <c r="I2099" s="158" t="s">
        <v>1913</v>
      </c>
      <c r="J2099" s="255" t="s">
        <v>23</v>
      </c>
      <c r="K2099" s="169"/>
      <c r="L2099" s="169" t="s">
        <v>23822</v>
      </c>
      <c r="M2099" s="258">
        <v>44683</v>
      </c>
      <c r="N2099" s="169" t="s">
        <v>29327</v>
      </c>
      <c r="O2099" s="169" t="s">
        <v>29327</v>
      </c>
      <c r="P2099" s="169" t="s">
        <v>29327</v>
      </c>
      <c r="Q2099" s="169" t="e">
        <v>#DIV/0!</v>
      </c>
      <c r="R2099" s="169" t="s">
        <v>29327</v>
      </c>
      <c r="S2099" s="169" t="s">
        <v>29327</v>
      </c>
      <c r="T2099" s="169" t="s">
        <v>29327</v>
      </c>
      <c r="U2099" s="169" t="s">
        <v>29327</v>
      </c>
      <c r="V2099" s="169" t="s">
        <v>29327</v>
      </c>
    </row>
    <row r="2100" spans="1:22" x14ac:dyDescent="0.25">
      <c r="A2100" s="155">
        <v>2022</v>
      </c>
      <c r="B2100" s="156" t="s">
        <v>29326</v>
      </c>
      <c r="C2100" s="157">
        <v>44767</v>
      </c>
      <c r="D2100" s="157">
        <v>44798</v>
      </c>
      <c r="E2100" s="158" t="s">
        <v>1831</v>
      </c>
      <c r="F2100" s="158" t="s">
        <v>1920</v>
      </c>
      <c r="G2100" s="159" t="s">
        <v>1921</v>
      </c>
      <c r="H2100" s="239" t="s">
        <v>21</v>
      </c>
      <c r="I2100" s="158" t="s">
        <v>1913</v>
      </c>
      <c r="J2100" s="255" t="s">
        <v>23</v>
      </c>
      <c r="K2100" s="169"/>
      <c r="L2100" s="169" t="s">
        <v>2428</v>
      </c>
      <c r="M2100" s="258" t="s">
        <v>29327</v>
      </c>
      <c r="N2100" s="169" t="s">
        <v>29327</v>
      </c>
      <c r="O2100" s="169">
        <v>12</v>
      </c>
      <c r="P2100" s="169">
        <v>10</v>
      </c>
      <c r="Q2100" s="241">
        <v>0.83</v>
      </c>
      <c r="R2100" s="169" t="s">
        <v>29327</v>
      </c>
      <c r="S2100" s="169">
        <v>8</v>
      </c>
      <c r="T2100" s="169" t="s">
        <v>29327</v>
      </c>
      <c r="U2100" s="169" t="s">
        <v>29327</v>
      </c>
      <c r="V2100" s="169" t="s">
        <v>29327</v>
      </c>
    </row>
    <row r="2101" spans="1:22" x14ac:dyDescent="0.25">
      <c r="A2101" s="155">
        <v>2022</v>
      </c>
      <c r="B2101" s="156" t="s">
        <v>29326</v>
      </c>
      <c r="C2101" s="157">
        <v>44767</v>
      </c>
      <c r="D2101" s="157">
        <v>44798</v>
      </c>
      <c r="E2101" s="158" t="s">
        <v>1831</v>
      </c>
      <c r="F2101" s="158" t="s">
        <v>1922</v>
      </c>
      <c r="G2101" s="159" t="s">
        <v>1923</v>
      </c>
      <c r="H2101" s="239" t="s">
        <v>21</v>
      </c>
      <c r="I2101" s="158" t="s">
        <v>1913</v>
      </c>
      <c r="J2101" s="255" t="s">
        <v>23</v>
      </c>
      <c r="K2101" s="169"/>
      <c r="L2101" s="169" t="s">
        <v>2428</v>
      </c>
      <c r="M2101" s="258" t="s">
        <v>29327</v>
      </c>
      <c r="N2101" s="169" t="s">
        <v>29327</v>
      </c>
      <c r="O2101" s="169">
        <v>12</v>
      </c>
      <c r="P2101" s="169">
        <v>10</v>
      </c>
      <c r="Q2101" s="241">
        <v>0.83</v>
      </c>
      <c r="R2101" s="169" t="s">
        <v>29327</v>
      </c>
      <c r="S2101" s="169">
        <v>8</v>
      </c>
      <c r="T2101" s="169" t="s">
        <v>29327</v>
      </c>
      <c r="U2101" s="169" t="s">
        <v>29327</v>
      </c>
      <c r="V2101" s="169" t="s">
        <v>29327</v>
      </c>
    </row>
    <row r="2102" spans="1:22" x14ac:dyDescent="0.25">
      <c r="A2102" s="155">
        <v>2022</v>
      </c>
      <c r="B2102" s="156" t="s">
        <v>29326</v>
      </c>
      <c r="C2102" s="157">
        <v>44767</v>
      </c>
      <c r="D2102" s="157">
        <v>44798</v>
      </c>
      <c r="E2102" s="158" t="s">
        <v>1831</v>
      </c>
      <c r="F2102" s="158" t="s">
        <v>1924</v>
      </c>
      <c r="G2102" s="159" t="s">
        <v>1925</v>
      </c>
      <c r="H2102" s="239" t="s">
        <v>21</v>
      </c>
      <c r="I2102" s="158" t="s">
        <v>1913</v>
      </c>
      <c r="J2102" s="255" t="s">
        <v>23</v>
      </c>
      <c r="K2102" s="169"/>
      <c r="L2102" s="169" t="s">
        <v>23822</v>
      </c>
      <c r="M2102" s="258">
        <v>44653</v>
      </c>
      <c r="N2102" s="169" t="s">
        <v>29327</v>
      </c>
      <c r="O2102" s="169" t="s">
        <v>29327</v>
      </c>
      <c r="P2102" s="169" t="s">
        <v>29327</v>
      </c>
      <c r="Q2102" s="169" t="e">
        <v>#DIV/0!</v>
      </c>
      <c r="R2102" s="169" t="s">
        <v>29327</v>
      </c>
      <c r="S2102" s="169" t="s">
        <v>29327</v>
      </c>
      <c r="T2102" s="169" t="s">
        <v>29327</v>
      </c>
      <c r="U2102" s="169" t="s">
        <v>29327</v>
      </c>
      <c r="V2102" s="169" t="s">
        <v>29327</v>
      </c>
    </row>
    <row r="2103" spans="1:22" x14ac:dyDescent="0.25">
      <c r="A2103" s="155">
        <v>2022</v>
      </c>
      <c r="B2103" s="156" t="s">
        <v>29326</v>
      </c>
      <c r="C2103" s="157">
        <v>44767</v>
      </c>
      <c r="D2103" s="157">
        <v>44798</v>
      </c>
      <c r="E2103" s="158" t="s">
        <v>1831</v>
      </c>
      <c r="F2103" s="158" t="s">
        <v>1926</v>
      </c>
      <c r="G2103" s="308" t="s">
        <v>1927</v>
      </c>
      <c r="H2103" s="309" t="s">
        <v>21</v>
      </c>
      <c r="I2103" s="159" t="s">
        <v>1913</v>
      </c>
      <c r="J2103" s="255" t="s">
        <v>23</v>
      </c>
      <c r="K2103" s="243"/>
      <c r="L2103" s="169" t="s">
        <v>23822</v>
      </c>
      <c r="M2103" s="258">
        <v>44725</v>
      </c>
      <c r="N2103" s="169" t="s">
        <v>29327</v>
      </c>
      <c r="O2103" s="169" t="s">
        <v>29327</v>
      </c>
      <c r="P2103" s="243" t="s">
        <v>29327</v>
      </c>
      <c r="Q2103" s="169" t="e">
        <v>#DIV/0!</v>
      </c>
      <c r="R2103" s="169" t="s">
        <v>29327</v>
      </c>
      <c r="S2103" s="169" t="s">
        <v>29327</v>
      </c>
      <c r="T2103" s="243" t="s">
        <v>29327</v>
      </c>
      <c r="U2103" s="243" t="s">
        <v>29327</v>
      </c>
      <c r="V2103" s="169" t="s">
        <v>29327</v>
      </c>
    </row>
    <row r="2104" spans="1:22" x14ac:dyDescent="0.25">
      <c r="A2104" s="155">
        <v>2022</v>
      </c>
      <c r="B2104" s="156" t="s">
        <v>29326</v>
      </c>
      <c r="C2104" s="157">
        <v>44767</v>
      </c>
      <c r="D2104" s="157">
        <v>44798</v>
      </c>
      <c r="E2104" s="158" t="s">
        <v>1831</v>
      </c>
      <c r="F2104" s="158" t="s">
        <v>1928</v>
      </c>
      <c r="G2104" s="159" t="s">
        <v>1929</v>
      </c>
      <c r="H2104" s="239" t="s">
        <v>21</v>
      </c>
      <c r="I2104" s="158" t="s">
        <v>1913</v>
      </c>
      <c r="J2104" s="255" t="s">
        <v>23</v>
      </c>
      <c r="K2104" s="158"/>
      <c r="L2104" s="169" t="s">
        <v>2428</v>
      </c>
      <c r="M2104" s="257" t="s">
        <v>29327</v>
      </c>
      <c r="N2104" s="169" t="s">
        <v>29327</v>
      </c>
      <c r="O2104" s="169">
        <v>12</v>
      </c>
      <c r="P2104" s="158">
        <v>12</v>
      </c>
      <c r="Q2104" s="241">
        <v>1</v>
      </c>
      <c r="R2104" s="169" t="s">
        <v>29327</v>
      </c>
      <c r="S2104" s="158">
        <v>8</v>
      </c>
      <c r="T2104" s="158" t="s">
        <v>29327</v>
      </c>
      <c r="U2104" s="158" t="s">
        <v>29327</v>
      </c>
      <c r="V2104" s="169" t="s">
        <v>29327</v>
      </c>
    </row>
    <row r="2105" spans="1:22" x14ac:dyDescent="0.25">
      <c r="A2105" s="155">
        <v>2022</v>
      </c>
      <c r="B2105" s="156" t="s">
        <v>29326</v>
      </c>
      <c r="C2105" s="157">
        <v>44767</v>
      </c>
      <c r="D2105" s="157">
        <v>44798</v>
      </c>
      <c r="E2105" s="158" t="s">
        <v>1831</v>
      </c>
      <c r="F2105" s="158" t="s">
        <v>1930</v>
      </c>
      <c r="G2105" s="159" t="s">
        <v>1931</v>
      </c>
      <c r="H2105" s="239" t="s">
        <v>21</v>
      </c>
      <c r="I2105" s="158" t="s">
        <v>1913</v>
      </c>
      <c r="J2105" s="255" t="s">
        <v>23</v>
      </c>
      <c r="K2105" s="254"/>
      <c r="L2105" s="169" t="s">
        <v>2428</v>
      </c>
      <c r="M2105" s="320" t="s">
        <v>29327</v>
      </c>
      <c r="N2105" s="169" t="s">
        <v>29327</v>
      </c>
      <c r="O2105" s="254">
        <v>12</v>
      </c>
      <c r="P2105" s="254">
        <v>10</v>
      </c>
      <c r="Q2105" s="241">
        <v>0.83</v>
      </c>
      <c r="R2105" s="254" t="s">
        <v>29327</v>
      </c>
      <c r="S2105" s="254">
        <v>8</v>
      </c>
      <c r="T2105" s="254" t="s">
        <v>29327</v>
      </c>
      <c r="U2105" s="254" t="s">
        <v>29327</v>
      </c>
      <c r="V2105" s="254" t="s">
        <v>29327</v>
      </c>
    </row>
    <row r="2106" spans="1:22" x14ac:dyDescent="0.25">
      <c r="A2106" s="155">
        <v>2022</v>
      </c>
      <c r="B2106" s="156" t="s">
        <v>29326</v>
      </c>
      <c r="C2106" s="157">
        <v>44767</v>
      </c>
      <c r="D2106" s="157">
        <v>44798</v>
      </c>
      <c r="E2106" s="158" t="s">
        <v>1831</v>
      </c>
      <c r="F2106" s="158" t="s">
        <v>1932</v>
      </c>
      <c r="G2106" s="159" t="s">
        <v>1933</v>
      </c>
      <c r="H2106" s="239" t="s">
        <v>21</v>
      </c>
      <c r="I2106" s="158" t="s">
        <v>1913</v>
      </c>
      <c r="J2106" s="255" t="s">
        <v>23</v>
      </c>
      <c r="K2106" s="254"/>
      <c r="L2106" s="169" t="s">
        <v>23822</v>
      </c>
      <c r="M2106" s="320">
        <v>44689</v>
      </c>
      <c r="N2106" s="169" t="s">
        <v>29327</v>
      </c>
      <c r="O2106" s="254" t="s">
        <v>29327</v>
      </c>
      <c r="P2106" s="254" t="s">
        <v>29327</v>
      </c>
      <c r="Q2106" s="169" t="e">
        <v>#DIV/0!</v>
      </c>
      <c r="R2106" s="254" t="s">
        <v>29327</v>
      </c>
      <c r="S2106" s="254" t="s">
        <v>29327</v>
      </c>
      <c r="T2106" s="254" t="s">
        <v>29327</v>
      </c>
      <c r="U2106" s="254" t="s">
        <v>29327</v>
      </c>
      <c r="V2106" s="254" t="s">
        <v>29327</v>
      </c>
    </row>
    <row r="2107" spans="1:22" x14ac:dyDescent="0.25">
      <c r="A2107" s="155">
        <v>2022</v>
      </c>
      <c r="B2107" s="156" t="s">
        <v>29326</v>
      </c>
      <c r="C2107" s="157">
        <v>44767</v>
      </c>
      <c r="D2107" s="157">
        <v>44798</v>
      </c>
      <c r="E2107" s="158" t="s">
        <v>1831</v>
      </c>
      <c r="F2107" s="158" t="s">
        <v>1934</v>
      </c>
      <c r="G2107" s="159" t="s">
        <v>1935</v>
      </c>
      <c r="H2107" s="239" t="s">
        <v>21</v>
      </c>
      <c r="I2107" s="158" t="s">
        <v>1913</v>
      </c>
      <c r="J2107" s="255" t="s">
        <v>23</v>
      </c>
      <c r="K2107" s="254"/>
      <c r="L2107" s="169" t="s">
        <v>2428</v>
      </c>
      <c r="M2107" s="320" t="s">
        <v>29327</v>
      </c>
      <c r="N2107" s="169" t="s">
        <v>29327</v>
      </c>
      <c r="O2107" s="254">
        <v>12</v>
      </c>
      <c r="P2107" s="254">
        <v>11</v>
      </c>
      <c r="Q2107" s="241">
        <v>0.92</v>
      </c>
      <c r="R2107" s="254" t="s">
        <v>29327</v>
      </c>
      <c r="S2107" s="254">
        <v>8</v>
      </c>
      <c r="T2107" s="254" t="s">
        <v>29327</v>
      </c>
      <c r="U2107" s="254" t="s">
        <v>29327</v>
      </c>
      <c r="V2107" s="254" t="s">
        <v>29327</v>
      </c>
    </row>
    <row r="2108" spans="1:22" x14ac:dyDescent="0.25">
      <c r="A2108" s="155">
        <v>2022</v>
      </c>
      <c r="B2108" s="156" t="s">
        <v>29326</v>
      </c>
      <c r="C2108" s="157">
        <v>44767</v>
      </c>
      <c r="D2108" s="157">
        <v>44798</v>
      </c>
      <c r="E2108" s="158" t="s">
        <v>1831</v>
      </c>
      <c r="F2108" s="158" t="s">
        <v>1936</v>
      </c>
      <c r="G2108" s="159" t="s">
        <v>1937</v>
      </c>
      <c r="H2108" s="239" t="s">
        <v>21</v>
      </c>
      <c r="I2108" s="158" t="s">
        <v>1913</v>
      </c>
      <c r="J2108" s="255" t="s">
        <v>23</v>
      </c>
      <c r="K2108" s="254"/>
      <c r="L2108" s="169" t="s">
        <v>23822</v>
      </c>
      <c r="M2108" s="320">
        <v>44703</v>
      </c>
      <c r="N2108" s="254" t="s">
        <v>29327</v>
      </c>
      <c r="O2108" s="254" t="s">
        <v>29327</v>
      </c>
      <c r="P2108" s="254" t="s">
        <v>29327</v>
      </c>
      <c r="Q2108" s="169" t="e">
        <v>#DIV/0!</v>
      </c>
      <c r="R2108" s="254" t="s">
        <v>29327</v>
      </c>
      <c r="S2108" s="254" t="s">
        <v>29327</v>
      </c>
      <c r="T2108" s="254" t="s">
        <v>29327</v>
      </c>
      <c r="U2108" s="254" t="s">
        <v>29327</v>
      </c>
      <c r="V2108" s="254" t="s">
        <v>29327</v>
      </c>
    </row>
    <row r="2109" spans="1:22" x14ac:dyDescent="0.25">
      <c r="A2109" s="155">
        <v>2022</v>
      </c>
      <c r="B2109" s="156" t="s">
        <v>29326</v>
      </c>
      <c r="C2109" s="157">
        <v>44767</v>
      </c>
      <c r="D2109" s="157">
        <v>44798</v>
      </c>
      <c r="E2109" s="158" t="s">
        <v>1831</v>
      </c>
      <c r="F2109" s="158" t="s">
        <v>1938</v>
      </c>
      <c r="G2109" s="159" t="s">
        <v>1939</v>
      </c>
      <c r="H2109" s="239" t="s">
        <v>21</v>
      </c>
      <c r="I2109" s="158" t="s">
        <v>1913</v>
      </c>
      <c r="J2109" s="255" t="s">
        <v>23</v>
      </c>
      <c r="K2109" s="254"/>
      <c r="L2109" s="169" t="s">
        <v>2428</v>
      </c>
      <c r="M2109" s="320" t="s">
        <v>29327</v>
      </c>
      <c r="N2109" s="254" t="s">
        <v>29327</v>
      </c>
      <c r="O2109" s="254">
        <v>12</v>
      </c>
      <c r="P2109" s="254">
        <v>12</v>
      </c>
      <c r="Q2109" s="241">
        <v>1</v>
      </c>
      <c r="R2109" s="254" t="s">
        <v>29327</v>
      </c>
      <c r="S2109" s="254">
        <v>8</v>
      </c>
      <c r="T2109" s="254" t="s">
        <v>29327</v>
      </c>
      <c r="U2109" s="254" t="s">
        <v>29327</v>
      </c>
      <c r="V2109" s="254" t="s">
        <v>29327</v>
      </c>
    </row>
    <row r="2110" spans="1:22" x14ac:dyDescent="0.25">
      <c r="A2110" s="155">
        <v>2022</v>
      </c>
      <c r="B2110" s="156" t="s">
        <v>29326</v>
      </c>
      <c r="C2110" s="157">
        <v>44767</v>
      </c>
      <c r="D2110" s="157">
        <v>44798</v>
      </c>
      <c r="E2110" s="158" t="s">
        <v>1831</v>
      </c>
      <c r="F2110" s="158" t="s">
        <v>1940</v>
      </c>
      <c r="G2110" s="159" t="s">
        <v>1941</v>
      </c>
      <c r="H2110" s="239" t="s">
        <v>21</v>
      </c>
      <c r="I2110" s="158" t="s">
        <v>1913</v>
      </c>
      <c r="J2110" s="255" t="s">
        <v>23</v>
      </c>
      <c r="K2110" s="254"/>
      <c r="L2110" s="169" t="s">
        <v>2428</v>
      </c>
      <c r="M2110" s="320" t="s">
        <v>29327</v>
      </c>
      <c r="N2110" s="169" t="s">
        <v>29327</v>
      </c>
      <c r="O2110" s="254">
        <v>12</v>
      </c>
      <c r="P2110" s="254">
        <v>12</v>
      </c>
      <c r="Q2110" s="241">
        <v>1</v>
      </c>
      <c r="R2110" s="254" t="s">
        <v>29327</v>
      </c>
      <c r="S2110" s="254">
        <v>8</v>
      </c>
      <c r="T2110" s="254" t="s">
        <v>29327</v>
      </c>
      <c r="U2110" s="254" t="s">
        <v>29327</v>
      </c>
      <c r="V2110" s="254" t="s">
        <v>29327</v>
      </c>
    </row>
    <row r="2111" spans="1:22" x14ac:dyDescent="0.25">
      <c r="A2111" s="155">
        <v>2022</v>
      </c>
      <c r="B2111" s="156" t="s">
        <v>29326</v>
      </c>
      <c r="C2111" s="157">
        <v>44767</v>
      </c>
      <c r="D2111" s="157">
        <v>44798</v>
      </c>
      <c r="E2111" s="158" t="s">
        <v>1831</v>
      </c>
      <c r="F2111" s="158" t="s">
        <v>1942</v>
      </c>
      <c r="G2111" s="159" t="s">
        <v>1943</v>
      </c>
      <c r="H2111" s="239" t="s">
        <v>21</v>
      </c>
      <c r="I2111" s="158" t="s">
        <v>1913</v>
      </c>
      <c r="J2111" s="255" t="s">
        <v>23</v>
      </c>
      <c r="K2111" s="254"/>
      <c r="L2111" s="169" t="s">
        <v>2428</v>
      </c>
      <c r="M2111" s="320" t="s">
        <v>29327</v>
      </c>
      <c r="N2111" s="169" t="s">
        <v>29327</v>
      </c>
      <c r="O2111" s="254">
        <v>12</v>
      </c>
      <c r="P2111" s="254">
        <v>12</v>
      </c>
      <c r="Q2111" s="241">
        <v>1</v>
      </c>
      <c r="R2111" s="254" t="s">
        <v>29327</v>
      </c>
      <c r="S2111" s="254">
        <v>8</v>
      </c>
      <c r="T2111" s="254" t="s">
        <v>29327</v>
      </c>
      <c r="U2111" s="254" t="s">
        <v>29327</v>
      </c>
      <c r="V2111" s="254" t="s">
        <v>29327</v>
      </c>
    </row>
    <row r="2112" spans="1:22" x14ac:dyDescent="0.25">
      <c r="A2112" s="155">
        <v>2022</v>
      </c>
      <c r="B2112" s="156" t="s">
        <v>29326</v>
      </c>
      <c r="C2112" s="157">
        <v>44767</v>
      </c>
      <c r="D2112" s="157">
        <v>44798</v>
      </c>
      <c r="E2112" s="158" t="s">
        <v>1831</v>
      </c>
      <c r="F2112" s="158" t="s">
        <v>1944</v>
      </c>
      <c r="G2112" s="159" t="s">
        <v>1945</v>
      </c>
      <c r="H2112" s="239" t="s">
        <v>21</v>
      </c>
      <c r="I2112" s="158" t="s">
        <v>1913</v>
      </c>
      <c r="J2112" s="255" t="s">
        <v>23</v>
      </c>
      <c r="K2112" s="254"/>
      <c r="L2112" s="169" t="s">
        <v>23822</v>
      </c>
      <c r="M2112" s="320">
        <v>44683</v>
      </c>
      <c r="N2112" s="169" t="s">
        <v>29327</v>
      </c>
      <c r="O2112" s="254" t="s">
        <v>29327</v>
      </c>
      <c r="P2112" s="254" t="s">
        <v>29327</v>
      </c>
      <c r="Q2112" s="169" t="e">
        <v>#DIV/0!</v>
      </c>
      <c r="R2112" s="254" t="s">
        <v>29327</v>
      </c>
      <c r="S2112" s="254" t="s">
        <v>29327</v>
      </c>
      <c r="T2112" s="254" t="s">
        <v>29327</v>
      </c>
      <c r="U2112" s="254" t="s">
        <v>29327</v>
      </c>
      <c r="V2112" s="254" t="s">
        <v>29327</v>
      </c>
    </row>
    <row r="2113" spans="1:22" x14ac:dyDescent="0.25">
      <c r="A2113" s="155">
        <v>2022</v>
      </c>
      <c r="B2113" s="156" t="s">
        <v>29326</v>
      </c>
      <c r="C2113" s="157">
        <v>44767</v>
      </c>
      <c r="D2113" s="157">
        <v>44798</v>
      </c>
      <c r="E2113" s="158" t="s">
        <v>1831</v>
      </c>
      <c r="F2113" s="158" t="s">
        <v>1946</v>
      </c>
      <c r="G2113" s="159" t="s">
        <v>1947</v>
      </c>
      <c r="H2113" s="239" t="s">
        <v>21</v>
      </c>
      <c r="I2113" s="158" t="s">
        <v>1913</v>
      </c>
      <c r="J2113" s="255" t="s">
        <v>23</v>
      </c>
      <c r="K2113" s="254"/>
      <c r="L2113" s="169" t="s">
        <v>23822</v>
      </c>
      <c r="M2113" s="320">
        <v>44713</v>
      </c>
      <c r="N2113" s="169" t="s">
        <v>29327</v>
      </c>
      <c r="O2113" s="254" t="s">
        <v>29327</v>
      </c>
      <c r="P2113" s="254" t="s">
        <v>29327</v>
      </c>
      <c r="Q2113" s="169" t="e">
        <v>#DIV/0!</v>
      </c>
      <c r="R2113" s="254" t="s">
        <v>29327</v>
      </c>
      <c r="S2113" s="254" t="s">
        <v>29327</v>
      </c>
      <c r="T2113" s="254" t="s">
        <v>29327</v>
      </c>
      <c r="U2113" s="254" t="s">
        <v>29327</v>
      </c>
      <c r="V2113" s="254" t="s">
        <v>29327</v>
      </c>
    </row>
    <row r="2114" spans="1:22" x14ac:dyDescent="0.25">
      <c r="A2114" s="155">
        <v>2022</v>
      </c>
      <c r="B2114" s="156" t="s">
        <v>29326</v>
      </c>
      <c r="C2114" s="157">
        <v>44767</v>
      </c>
      <c r="D2114" s="157">
        <v>44798</v>
      </c>
      <c r="E2114" s="158" t="s">
        <v>1831</v>
      </c>
      <c r="F2114" s="158" t="s">
        <v>1948</v>
      </c>
      <c r="G2114" s="159" t="s">
        <v>1949</v>
      </c>
      <c r="H2114" s="239" t="s">
        <v>21</v>
      </c>
      <c r="I2114" s="158" t="s">
        <v>1913</v>
      </c>
      <c r="J2114" s="255" t="s">
        <v>23</v>
      </c>
      <c r="K2114" s="254"/>
      <c r="L2114" s="169" t="s">
        <v>23822</v>
      </c>
      <c r="M2114" s="320">
        <v>44713</v>
      </c>
      <c r="N2114" s="169" t="s">
        <v>29327</v>
      </c>
      <c r="O2114" s="254" t="s">
        <v>29327</v>
      </c>
      <c r="P2114" s="254" t="s">
        <v>29327</v>
      </c>
      <c r="Q2114" s="169" t="e">
        <v>#DIV/0!</v>
      </c>
      <c r="R2114" s="254" t="s">
        <v>29327</v>
      </c>
      <c r="S2114" s="254" t="s">
        <v>29327</v>
      </c>
      <c r="T2114" s="254" t="s">
        <v>29327</v>
      </c>
      <c r="U2114" s="254" t="s">
        <v>29327</v>
      </c>
      <c r="V2114" s="254" t="s">
        <v>29327</v>
      </c>
    </row>
    <row r="2115" spans="1:22" x14ac:dyDescent="0.25">
      <c r="A2115" s="155">
        <v>2022</v>
      </c>
      <c r="B2115" s="156" t="s">
        <v>29326</v>
      </c>
      <c r="C2115" s="157">
        <v>44767</v>
      </c>
      <c r="D2115" s="157">
        <v>44798</v>
      </c>
      <c r="E2115" s="158" t="s">
        <v>1831</v>
      </c>
      <c r="F2115" s="158" t="s">
        <v>1950</v>
      </c>
      <c r="G2115" s="159" t="s">
        <v>1951</v>
      </c>
      <c r="H2115" s="239" t="s">
        <v>21</v>
      </c>
      <c r="I2115" s="158" t="s">
        <v>1913</v>
      </c>
      <c r="J2115" s="255" t="s">
        <v>23</v>
      </c>
      <c r="K2115" s="254"/>
      <c r="L2115" s="169" t="s">
        <v>2428</v>
      </c>
      <c r="M2115" s="320" t="s">
        <v>29327</v>
      </c>
      <c r="N2115" s="169" t="s">
        <v>29327</v>
      </c>
      <c r="O2115" s="254">
        <v>12</v>
      </c>
      <c r="P2115" s="254">
        <v>12</v>
      </c>
      <c r="Q2115" s="241">
        <v>1</v>
      </c>
      <c r="R2115" s="254" t="s">
        <v>29327</v>
      </c>
      <c r="S2115" s="254">
        <v>8</v>
      </c>
      <c r="T2115" s="254" t="s">
        <v>29327</v>
      </c>
      <c r="U2115" s="254" t="s">
        <v>29327</v>
      </c>
      <c r="V2115" s="254" t="s">
        <v>29327</v>
      </c>
    </row>
    <row r="2116" spans="1:22" x14ac:dyDescent="0.25">
      <c r="A2116" s="155">
        <v>2022</v>
      </c>
      <c r="B2116" s="156" t="s">
        <v>29326</v>
      </c>
      <c r="C2116" s="157">
        <v>44767</v>
      </c>
      <c r="D2116" s="157">
        <v>44798</v>
      </c>
      <c r="E2116" s="158" t="s">
        <v>1831</v>
      </c>
      <c r="F2116" s="158" t="s">
        <v>1952</v>
      </c>
      <c r="G2116" s="159" t="s">
        <v>1953</v>
      </c>
      <c r="H2116" s="239" t="s">
        <v>21</v>
      </c>
      <c r="I2116" s="158" t="s">
        <v>1913</v>
      </c>
      <c r="J2116" s="255" t="s">
        <v>23</v>
      </c>
      <c r="K2116" s="254"/>
      <c r="L2116" s="169" t="s">
        <v>2428</v>
      </c>
      <c r="M2116" s="320" t="s">
        <v>29327</v>
      </c>
      <c r="N2116" s="169" t="s">
        <v>29327</v>
      </c>
      <c r="O2116" s="254">
        <v>12</v>
      </c>
      <c r="P2116" s="254">
        <v>9</v>
      </c>
      <c r="Q2116" s="241">
        <v>0.75</v>
      </c>
      <c r="R2116" s="254" t="s">
        <v>29327</v>
      </c>
      <c r="S2116" s="254">
        <v>8</v>
      </c>
      <c r="T2116" s="254" t="s">
        <v>29327</v>
      </c>
      <c r="U2116" s="254" t="s">
        <v>29327</v>
      </c>
      <c r="V2116" s="254" t="s">
        <v>29327</v>
      </c>
    </row>
    <row r="2117" spans="1:22" x14ac:dyDescent="0.25">
      <c r="A2117" s="155">
        <v>2022</v>
      </c>
      <c r="B2117" s="156" t="s">
        <v>29326</v>
      </c>
      <c r="C2117" s="157">
        <v>44767</v>
      </c>
      <c r="D2117" s="157">
        <v>44798</v>
      </c>
      <c r="E2117" s="255" t="s">
        <v>1831</v>
      </c>
      <c r="F2117" s="158" t="s">
        <v>1954</v>
      </c>
      <c r="G2117" s="159" t="s">
        <v>1955</v>
      </c>
      <c r="H2117" s="239" t="s">
        <v>21</v>
      </c>
      <c r="I2117" s="158" t="s">
        <v>1913</v>
      </c>
      <c r="J2117" s="255" t="s">
        <v>23</v>
      </c>
      <c r="K2117" s="254"/>
      <c r="L2117" s="169" t="s">
        <v>2428</v>
      </c>
      <c r="M2117" s="320" t="s">
        <v>29327</v>
      </c>
      <c r="N2117" s="169" t="s">
        <v>29327</v>
      </c>
      <c r="O2117" s="254">
        <v>12</v>
      </c>
      <c r="P2117" s="254">
        <v>12</v>
      </c>
      <c r="Q2117" s="241">
        <v>1</v>
      </c>
      <c r="R2117" s="254" t="s">
        <v>29327</v>
      </c>
      <c r="S2117" s="254">
        <v>8</v>
      </c>
      <c r="T2117" s="254" t="s">
        <v>29327</v>
      </c>
      <c r="U2117" s="254" t="s">
        <v>29327</v>
      </c>
      <c r="V2117" s="254" t="s">
        <v>29327</v>
      </c>
    </row>
    <row r="2118" spans="1:22" x14ac:dyDescent="0.25">
      <c r="A2118" s="155">
        <v>2022</v>
      </c>
      <c r="B2118" s="156" t="s">
        <v>29326</v>
      </c>
      <c r="C2118" s="157">
        <v>44767</v>
      </c>
      <c r="D2118" s="157">
        <v>44798</v>
      </c>
      <c r="E2118" s="255" t="s">
        <v>1831</v>
      </c>
      <c r="F2118" s="158" t="s">
        <v>1956</v>
      </c>
      <c r="G2118" s="159" t="s">
        <v>1957</v>
      </c>
      <c r="H2118" s="239" t="s">
        <v>21</v>
      </c>
      <c r="I2118" s="158" t="s">
        <v>1913</v>
      </c>
      <c r="J2118" s="255" t="s">
        <v>23</v>
      </c>
      <c r="K2118" s="254"/>
      <c r="L2118" s="169" t="s">
        <v>2428</v>
      </c>
      <c r="M2118" s="320" t="s">
        <v>29327</v>
      </c>
      <c r="N2118" s="169" t="s">
        <v>29327</v>
      </c>
      <c r="O2118" s="254">
        <v>12</v>
      </c>
      <c r="P2118" s="254">
        <v>10</v>
      </c>
      <c r="Q2118" s="241">
        <v>0.83</v>
      </c>
      <c r="R2118" s="254" t="s">
        <v>29327</v>
      </c>
      <c r="S2118" s="254">
        <v>8</v>
      </c>
      <c r="T2118" s="254" t="s">
        <v>29327</v>
      </c>
      <c r="U2118" s="254" t="s">
        <v>29327</v>
      </c>
      <c r="V2118" s="254" t="s">
        <v>29327</v>
      </c>
    </row>
    <row r="2119" spans="1:22" x14ac:dyDescent="0.25">
      <c r="A2119" s="155">
        <v>2022</v>
      </c>
      <c r="B2119" s="156" t="s">
        <v>29326</v>
      </c>
      <c r="C2119" s="157">
        <v>44767</v>
      </c>
      <c r="D2119" s="157">
        <v>44798</v>
      </c>
      <c r="E2119" s="255" t="s">
        <v>1831</v>
      </c>
      <c r="F2119" s="158" t="s">
        <v>1958</v>
      </c>
      <c r="G2119" s="159" t="s">
        <v>1959</v>
      </c>
      <c r="H2119" s="239" t="s">
        <v>21</v>
      </c>
      <c r="I2119" s="158" t="s">
        <v>1913</v>
      </c>
      <c r="J2119" s="255" t="s">
        <v>23</v>
      </c>
      <c r="K2119" s="254"/>
      <c r="L2119" s="169" t="s">
        <v>23822</v>
      </c>
      <c r="M2119" s="320">
        <v>44685</v>
      </c>
      <c r="N2119" s="169" t="s">
        <v>29327</v>
      </c>
      <c r="O2119" s="254" t="s">
        <v>29327</v>
      </c>
      <c r="P2119" s="254" t="s">
        <v>29327</v>
      </c>
      <c r="Q2119" s="169" t="e">
        <v>#DIV/0!</v>
      </c>
      <c r="R2119" s="254" t="s">
        <v>29327</v>
      </c>
      <c r="S2119" s="254" t="s">
        <v>29327</v>
      </c>
      <c r="T2119" s="254" t="s">
        <v>29327</v>
      </c>
      <c r="U2119" s="254" t="s">
        <v>29327</v>
      </c>
      <c r="V2119" s="254" t="s">
        <v>29327</v>
      </c>
    </row>
    <row r="2120" spans="1:22" x14ac:dyDescent="0.25">
      <c r="A2120" s="155">
        <v>2022</v>
      </c>
      <c r="B2120" s="156" t="s">
        <v>29326</v>
      </c>
      <c r="C2120" s="157">
        <v>44767</v>
      </c>
      <c r="D2120" s="157">
        <v>44798</v>
      </c>
      <c r="E2120" s="255" t="s">
        <v>1831</v>
      </c>
      <c r="F2120" s="158" t="s">
        <v>1960</v>
      </c>
      <c r="G2120" s="159" t="s">
        <v>1961</v>
      </c>
      <c r="H2120" s="239" t="s">
        <v>21</v>
      </c>
      <c r="I2120" s="158" t="s">
        <v>1913</v>
      </c>
      <c r="J2120" s="255" t="s">
        <v>23</v>
      </c>
      <c r="K2120" s="254"/>
      <c r="L2120" s="169" t="s">
        <v>2428</v>
      </c>
      <c r="M2120" s="320" t="s">
        <v>29327</v>
      </c>
      <c r="N2120" s="169" t="s">
        <v>29327</v>
      </c>
      <c r="O2120" s="254">
        <v>12</v>
      </c>
      <c r="P2120" s="254">
        <v>12</v>
      </c>
      <c r="Q2120" s="241">
        <v>1</v>
      </c>
      <c r="R2120" s="254" t="s">
        <v>29327</v>
      </c>
      <c r="S2120" s="254">
        <v>8</v>
      </c>
      <c r="T2120" s="254" t="s">
        <v>29327</v>
      </c>
      <c r="U2120" s="254" t="s">
        <v>29327</v>
      </c>
      <c r="V2120" s="254" t="s">
        <v>29327</v>
      </c>
    </row>
    <row r="2121" spans="1:22" x14ac:dyDescent="0.25">
      <c r="A2121" s="155">
        <v>2022</v>
      </c>
      <c r="B2121" s="156" t="s">
        <v>29326</v>
      </c>
      <c r="C2121" s="157">
        <v>44767</v>
      </c>
      <c r="D2121" s="157">
        <v>44798</v>
      </c>
      <c r="E2121" s="255" t="s">
        <v>1831</v>
      </c>
      <c r="F2121" s="158" t="s">
        <v>1962</v>
      </c>
      <c r="G2121" s="159" t="s">
        <v>1963</v>
      </c>
      <c r="H2121" s="239" t="s">
        <v>21</v>
      </c>
      <c r="I2121" s="158" t="s">
        <v>1913</v>
      </c>
      <c r="J2121" s="255" t="s">
        <v>23</v>
      </c>
      <c r="K2121" s="254"/>
      <c r="L2121" s="169" t="s">
        <v>2428</v>
      </c>
      <c r="M2121" s="320" t="s">
        <v>29327</v>
      </c>
      <c r="N2121" s="169" t="s">
        <v>29327</v>
      </c>
      <c r="O2121" s="254">
        <v>12</v>
      </c>
      <c r="P2121" s="254">
        <v>11</v>
      </c>
      <c r="Q2121" s="241">
        <v>0.92</v>
      </c>
      <c r="R2121" s="254" t="s">
        <v>29327</v>
      </c>
      <c r="S2121" s="254">
        <v>8</v>
      </c>
      <c r="T2121" s="254" t="s">
        <v>29327</v>
      </c>
      <c r="U2121" s="254" t="s">
        <v>29327</v>
      </c>
      <c r="V2121" s="254" t="s">
        <v>29327</v>
      </c>
    </row>
    <row r="2122" spans="1:22" x14ac:dyDescent="0.25">
      <c r="A2122" s="155">
        <v>2022</v>
      </c>
      <c r="B2122" s="156" t="s">
        <v>29326</v>
      </c>
      <c r="C2122" s="157">
        <v>44767</v>
      </c>
      <c r="D2122" s="157">
        <v>44798</v>
      </c>
      <c r="E2122" s="255" t="s">
        <v>1831</v>
      </c>
      <c r="F2122" s="158" t="s">
        <v>1964</v>
      </c>
      <c r="G2122" s="159" t="s">
        <v>1965</v>
      </c>
      <c r="H2122" s="239" t="s">
        <v>21</v>
      </c>
      <c r="I2122" s="158" t="s">
        <v>1913</v>
      </c>
      <c r="J2122" s="255" t="s">
        <v>23</v>
      </c>
      <c r="K2122" s="254"/>
      <c r="L2122" s="169" t="s">
        <v>2428</v>
      </c>
      <c r="M2122" s="320" t="s">
        <v>29327</v>
      </c>
      <c r="N2122" s="169" t="s">
        <v>29327</v>
      </c>
      <c r="O2122" s="254">
        <v>12</v>
      </c>
      <c r="P2122" s="254">
        <v>8</v>
      </c>
      <c r="Q2122" s="241">
        <v>0.67</v>
      </c>
      <c r="R2122" s="254" t="s">
        <v>29327</v>
      </c>
      <c r="S2122" s="254">
        <v>8</v>
      </c>
      <c r="T2122" s="254" t="s">
        <v>29327</v>
      </c>
      <c r="U2122" s="254" t="s">
        <v>29327</v>
      </c>
      <c r="V2122" s="254" t="s">
        <v>29327</v>
      </c>
    </row>
    <row r="2123" spans="1:22" x14ac:dyDescent="0.25">
      <c r="A2123" s="155">
        <v>2022</v>
      </c>
      <c r="B2123" s="156" t="s">
        <v>29326</v>
      </c>
      <c r="C2123" s="157">
        <v>44767</v>
      </c>
      <c r="D2123" s="157">
        <v>44798</v>
      </c>
      <c r="E2123" s="255" t="s">
        <v>1831</v>
      </c>
      <c r="F2123" s="158" t="s">
        <v>1966</v>
      </c>
      <c r="G2123" s="159" t="s">
        <v>1967</v>
      </c>
      <c r="H2123" s="239" t="s">
        <v>21</v>
      </c>
      <c r="I2123" s="158" t="s">
        <v>1913</v>
      </c>
      <c r="J2123" s="255" t="s">
        <v>23</v>
      </c>
      <c r="K2123" s="254"/>
      <c r="L2123" s="169" t="s">
        <v>2428</v>
      </c>
      <c r="M2123" s="320" t="s">
        <v>29327</v>
      </c>
      <c r="N2123" s="169" t="s">
        <v>29327</v>
      </c>
      <c r="O2123" s="254">
        <v>12</v>
      </c>
      <c r="P2123" s="254">
        <v>12</v>
      </c>
      <c r="Q2123" s="241">
        <v>1</v>
      </c>
      <c r="R2123" s="254" t="s">
        <v>29327</v>
      </c>
      <c r="S2123" s="254">
        <v>8</v>
      </c>
      <c r="T2123" s="254" t="s">
        <v>29327</v>
      </c>
      <c r="U2123" s="254" t="s">
        <v>29327</v>
      </c>
      <c r="V2123" s="254" t="s">
        <v>29327</v>
      </c>
    </row>
    <row r="2124" spans="1:22" x14ac:dyDescent="0.25">
      <c r="A2124" s="155">
        <v>2022</v>
      </c>
      <c r="B2124" s="156" t="s">
        <v>29326</v>
      </c>
      <c r="C2124" s="157">
        <v>44767</v>
      </c>
      <c r="D2124" s="157">
        <v>44798</v>
      </c>
      <c r="E2124" s="255" t="s">
        <v>1831</v>
      </c>
      <c r="F2124" s="158" t="s">
        <v>1968</v>
      </c>
      <c r="G2124" s="159" t="s">
        <v>1969</v>
      </c>
      <c r="H2124" s="239" t="s">
        <v>21</v>
      </c>
      <c r="I2124" s="158" t="s">
        <v>1913</v>
      </c>
      <c r="J2124" s="255" t="s">
        <v>23</v>
      </c>
      <c r="K2124" s="254"/>
      <c r="L2124" s="169" t="s">
        <v>2428</v>
      </c>
      <c r="M2124" s="320" t="s">
        <v>29327</v>
      </c>
      <c r="N2124" s="169" t="s">
        <v>29327</v>
      </c>
      <c r="O2124" s="254">
        <v>12</v>
      </c>
      <c r="P2124" s="254">
        <v>12</v>
      </c>
      <c r="Q2124" s="241">
        <v>1</v>
      </c>
      <c r="R2124" s="254" t="s">
        <v>29327</v>
      </c>
      <c r="S2124" s="254">
        <v>8</v>
      </c>
      <c r="T2124" s="254" t="s">
        <v>29327</v>
      </c>
      <c r="U2124" s="254" t="s">
        <v>29327</v>
      </c>
      <c r="V2124" s="254" t="s">
        <v>29327</v>
      </c>
    </row>
    <row r="2125" spans="1:22" x14ac:dyDescent="0.25">
      <c r="A2125" s="155">
        <v>2022</v>
      </c>
      <c r="B2125" s="156" t="s">
        <v>29326</v>
      </c>
      <c r="C2125" s="157">
        <v>44767</v>
      </c>
      <c r="D2125" s="157">
        <v>44798</v>
      </c>
      <c r="E2125" s="255" t="s">
        <v>1831</v>
      </c>
      <c r="F2125" s="158" t="s">
        <v>1970</v>
      </c>
      <c r="G2125" s="159" t="s">
        <v>1971</v>
      </c>
      <c r="H2125" s="239" t="s">
        <v>21</v>
      </c>
      <c r="I2125" s="158" t="s">
        <v>1913</v>
      </c>
      <c r="J2125" s="255" t="s">
        <v>23</v>
      </c>
      <c r="K2125" s="254"/>
      <c r="L2125" s="169" t="s">
        <v>2428</v>
      </c>
      <c r="M2125" s="320" t="s">
        <v>29327</v>
      </c>
      <c r="N2125" s="169" t="s">
        <v>29327</v>
      </c>
      <c r="O2125" s="254">
        <v>12</v>
      </c>
      <c r="P2125" s="254">
        <v>12</v>
      </c>
      <c r="Q2125" s="241">
        <v>1</v>
      </c>
      <c r="R2125" s="254" t="s">
        <v>29327</v>
      </c>
      <c r="S2125" s="254">
        <v>8</v>
      </c>
      <c r="T2125" s="254" t="s">
        <v>29327</v>
      </c>
      <c r="U2125" s="254" t="s">
        <v>29327</v>
      </c>
      <c r="V2125" s="254" t="s">
        <v>29327</v>
      </c>
    </row>
    <row r="2126" spans="1:22" x14ac:dyDescent="0.25">
      <c r="A2126" s="155">
        <v>2022</v>
      </c>
      <c r="B2126" s="156" t="s">
        <v>29326</v>
      </c>
      <c r="C2126" s="157">
        <v>44767</v>
      </c>
      <c r="D2126" s="157">
        <v>44798</v>
      </c>
      <c r="E2126" s="255" t="s">
        <v>1831</v>
      </c>
      <c r="F2126" s="158" t="s">
        <v>1972</v>
      </c>
      <c r="G2126" s="159" t="s">
        <v>1973</v>
      </c>
      <c r="H2126" s="239" t="s">
        <v>21</v>
      </c>
      <c r="I2126" s="158" t="s">
        <v>1913</v>
      </c>
      <c r="J2126" s="255" t="s">
        <v>23</v>
      </c>
      <c r="K2126" s="254"/>
      <c r="L2126" s="169" t="s">
        <v>2428</v>
      </c>
      <c r="M2126" s="320" t="s">
        <v>29327</v>
      </c>
      <c r="N2126" s="169" t="s">
        <v>29327</v>
      </c>
      <c r="O2126" s="254">
        <v>12</v>
      </c>
      <c r="P2126" s="254">
        <v>12</v>
      </c>
      <c r="Q2126" s="241">
        <v>1</v>
      </c>
      <c r="R2126" s="254" t="s">
        <v>29327</v>
      </c>
      <c r="S2126" s="254">
        <v>8</v>
      </c>
      <c r="T2126" s="254" t="s">
        <v>29327</v>
      </c>
      <c r="U2126" s="254" t="s">
        <v>29327</v>
      </c>
      <c r="V2126" s="254" t="s">
        <v>29327</v>
      </c>
    </row>
    <row r="2127" spans="1:22" x14ac:dyDescent="0.25">
      <c r="A2127" s="155">
        <v>2022</v>
      </c>
      <c r="B2127" s="156" t="s">
        <v>29326</v>
      </c>
      <c r="C2127" s="157">
        <v>44767</v>
      </c>
      <c r="D2127" s="157">
        <v>44798</v>
      </c>
      <c r="E2127" s="255" t="s">
        <v>1831</v>
      </c>
      <c r="F2127" s="158" t="s">
        <v>1974</v>
      </c>
      <c r="G2127" s="159" t="s">
        <v>1975</v>
      </c>
      <c r="H2127" s="239" t="s">
        <v>21</v>
      </c>
      <c r="I2127" s="158" t="s">
        <v>1913</v>
      </c>
      <c r="J2127" s="255" t="s">
        <v>23</v>
      </c>
      <c r="K2127" s="254"/>
      <c r="L2127" s="169" t="s">
        <v>2428</v>
      </c>
      <c r="M2127" s="320" t="s">
        <v>29327</v>
      </c>
      <c r="N2127" s="169" t="s">
        <v>29327</v>
      </c>
      <c r="O2127" s="254">
        <v>12</v>
      </c>
      <c r="P2127" s="254">
        <v>12</v>
      </c>
      <c r="Q2127" s="241">
        <v>1</v>
      </c>
      <c r="R2127" s="254" t="s">
        <v>29327</v>
      </c>
      <c r="S2127" s="254">
        <v>8</v>
      </c>
      <c r="T2127" s="254" t="s">
        <v>29327</v>
      </c>
      <c r="U2127" s="254" t="s">
        <v>29327</v>
      </c>
      <c r="V2127" s="254" t="s">
        <v>29327</v>
      </c>
    </row>
    <row r="2128" spans="1:22" x14ac:dyDescent="0.25">
      <c r="A2128" s="155">
        <v>2022</v>
      </c>
      <c r="B2128" s="156" t="s">
        <v>29326</v>
      </c>
      <c r="C2128" s="157">
        <v>44767</v>
      </c>
      <c r="D2128" s="157">
        <v>44798</v>
      </c>
      <c r="E2128" s="255" t="s">
        <v>1831</v>
      </c>
      <c r="F2128" s="158" t="s">
        <v>1976</v>
      </c>
      <c r="G2128" s="159" t="s">
        <v>1977</v>
      </c>
      <c r="H2128" s="239" t="s">
        <v>21</v>
      </c>
      <c r="I2128" s="158" t="s">
        <v>1913</v>
      </c>
      <c r="J2128" s="255" t="s">
        <v>23</v>
      </c>
      <c r="K2128" s="254"/>
      <c r="L2128" s="169" t="s">
        <v>2428</v>
      </c>
      <c r="M2128" s="320" t="s">
        <v>29327</v>
      </c>
      <c r="N2128" s="169" t="s">
        <v>29327</v>
      </c>
      <c r="O2128" s="254">
        <v>12</v>
      </c>
      <c r="P2128" s="254">
        <v>12</v>
      </c>
      <c r="Q2128" s="241">
        <v>1</v>
      </c>
      <c r="R2128" s="254" t="s">
        <v>29327</v>
      </c>
      <c r="S2128" s="254">
        <v>8</v>
      </c>
      <c r="T2128" s="254" t="s">
        <v>29327</v>
      </c>
      <c r="U2128" s="254" t="s">
        <v>29327</v>
      </c>
      <c r="V2128" s="254" t="s">
        <v>29327</v>
      </c>
    </row>
    <row r="2129" spans="1:22" x14ac:dyDescent="0.25">
      <c r="A2129" s="155">
        <v>2022</v>
      </c>
      <c r="B2129" s="156" t="s">
        <v>29326</v>
      </c>
      <c r="C2129" s="157">
        <v>44767</v>
      </c>
      <c r="D2129" s="157">
        <v>44798</v>
      </c>
      <c r="E2129" s="255" t="s">
        <v>1831</v>
      </c>
      <c r="F2129" s="158" t="s">
        <v>1978</v>
      </c>
      <c r="G2129" s="159" t="s">
        <v>1979</v>
      </c>
      <c r="H2129" s="239" t="s">
        <v>21</v>
      </c>
      <c r="I2129" s="158" t="s">
        <v>1913</v>
      </c>
      <c r="J2129" s="255" t="s">
        <v>23</v>
      </c>
      <c r="K2129" s="254"/>
      <c r="L2129" s="169" t="s">
        <v>2428</v>
      </c>
      <c r="M2129" s="320" t="s">
        <v>29327</v>
      </c>
      <c r="N2129" s="169" t="s">
        <v>29327</v>
      </c>
      <c r="O2129" s="254">
        <v>12</v>
      </c>
      <c r="P2129" s="254">
        <v>12</v>
      </c>
      <c r="Q2129" s="241">
        <v>1</v>
      </c>
      <c r="R2129" s="254" t="s">
        <v>29327</v>
      </c>
      <c r="S2129" s="254">
        <v>8</v>
      </c>
      <c r="T2129" s="254" t="s">
        <v>29327</v>
      </c>
      <c r="U2129" s="254" t="s">
        <v>29327</v>
      </c>
      <c r="V2129" s="254" t="s">
        <v>29327</v>
      </c>
    </row>
    <row r="2130" spans="1:22" x14ac:dyDescent="0.25">
      <c r="A2130" s="155">
        <v>2022</v>
      </c>
      <c r="B2130" s="156" t="s">
        <v>29326</v>
      </c>
      <c r="C2130" s="157">
        <v>44767</v>
      </c>
      <c r="D2130" s="157">
        <v>44798</v>
      </c>
      <c r="E2130" s="255" t="s">
        <v>1831</v>
      </c>
      <c r="F2130" s="158" t="s">
        <v>1980</v>
      </c>
      <c r="G2130" s="159" t="s">
        <v>1981</v>
      </c>
      <c r="H2130" s="239" t="s">
        <v>21</v>
      </c>
      <c r="I2130" s="158" t="s">
        <v>1913</v>
      </c>
      <c r="J2130" s="255" t="s">
        <v>23</v>
      </c>
      <c r="K2130" s="254"/>
      <c r="L2130" s="169" t="s">
        <v>2428</v>
      </c>
      <c r="M2130" s="320" t="s">
        <v>29327</v>
      </c>
      <c r="N2130" s="169" t="s">
        <v>29327</v>
      </c>
      <c r="O2130" s="254">
        <v>12</v>
      </c>
      <c r="P2130" s="254">
        <v>11</v>
      </c>
      <c r="Q2130" s="241">
        <v>0.92</v>
      </c>
      <c r="R2130" s="254" t="s">
        <v>29327</v>
      </c>
      <c r="S2130" s="254">
        <v>8</v>
      </c>
      <c r="T2130" s="254" t="s">
        <v>29327</v>
      </c>
      <c r="U2130" s="254" t="s">
        <v>29327</v>
      </c>
      <c r="V2130" s="254" t="s">
        <v>29327</v>
      </c>
    </row>
    <row r="2131" spans="1:22" x14ac:dyDescent="0.25">
      <c r="A2131" s="155">
        <v>2022</v>
      </c>
      <c r="B2131" s="156" t="s">
        <v>29326</v>
      </c>
      <c r="C2131" s="157">
        <v>44767</v>
      </c>
      <c r="D2131" s="157">
        <v>44798</v>
      </c>
      <c r="E2131" s="255" t="s">
        <v>1831</v>
      </c>
      <c r="F2131" s="158" t="s">
        <v>1982</v>
      </c>
      <c r="G2131" s="159" t="s">
        <v>1983</v>
      </c>
      <c r="H2131" s="239" t="s">
        <v>21</v>
      </c>
      <c r="I2131" s="158" t="s">
        <v>1913</v>
      </c>
      <c r="J2131" s="255" t="s">
        <v>23</v>
      </c>
      <c r="K2131" s="254"/>
      <c r="L2131" s="169" t="s">
        <v>2428</v>
      </c>
      <c r="M2131" s="320" t="s">
        <v>29327</v>
      </c>
      <c r="N2131" s="169" t="s">
        <v>29327</v>
      </c>
      <c r="O2131" s="254">
        <v>12</v>
      </c>
      <c r="P2131" s="254">
        <v>12</v>
      </c>
      <c r="Q2131" s="241">
        <v>1</v>
      </c>
      <c r="R2131" s="254" t="s">
        <v>29327</v>
      </c>
      <c r="S2131" s="254">
        <v>8</v>
      </c>
      <c r="T2131" s="254" t="s">
        <v>29327</v>
      </c>
      <c r="U2131" s="254" t="s">
        <v>29327</v>
      </c>
      <c r="V2131" s="254" t="s">
        <v>29327</v>
      </c>
    </row>
    <row r="2132" spans="1:22" x14ac:dyDescent="0.25">
      <c r="A2132" s="155">
        <v>2022</v>
      </c>
      <c r="B2132" s="156" t="s">
        <v>29326</v>
      </c>
      <c r="C2132" s="157">
        <v>44767</v>
      </c>
      <c r="D2132" s="157">
        <v>44798</v>
      </c>
      <c r="E2132" s="255" t="s">
        <v>1831</v>
      </c>
      <c r="F2132" s="158" t="s">
        <v>1984</v>
      </c>
      <c r="G2132" s="159" t="s">
        <v>1985</v>
      </c>
      <c r="H2132" s="239" t="s">
        <v>21</v>
      </c>
      <c r="I2132" s="158" t="s">
        <v>1913</v>
      </c>
      <c r="J2132" s="255" t="s">
        <v>23</v>
      </c>
      <c r="K2132" s="254"/>
      <c r="L2132" s="169" t="s">
        <v>2428</v>
      </c>
      <c r="M2132" s="320" t="s">
        <v>29327</v>
      </c>
      <c r="N2132" s="169" t="s">
        <v>29327</v>
      </c>
      <c r="O2132" s="254">
        <v>12</v>
      </c>
      <c r="P2132" s="254">
        <v>12</v>
      </c>
      <c r="Q2132" s="241">
        <v>1</v>
      </c>
      <c r="R2132" s="254" t="s">
        <v>29327</v>
      </c>
      <c r="S2132" s="254">
        <v>8</v>
      </c>
      <c r="T2132" s="254" t="s">
        <v>29327</v>
      </c>
      <c r="U2132" s="254" t="s">
        <v>29327</v>
      </c>
      <c r="V2132" s="254" t="s">
        <v>29327</v>
      </c>
    </row>
    <row r="2133" spans="1:22" x14ac:dyDescent="0.25">
      <c r="A2133" s="155">
        <v>2022</v>
      </c>
      <c r="B2133" s="156" t="s">
        <v>29326</v>
      </c>
      <c r="C2133" s="157">
        <v>44767</v>
      </c>
      <c r="D2133" s="157">
        <v>44798</v>
      </c>
      <c r="E2133" s="255" t="s">
        <v>1831</v>
      </c>
      <c r="F2133" s="158" t="s">
        <v>1986</v>
      </c>
      <c r="G2133" s="159" t="s">
        <v>1987</v>
      </c>
      <c r="H2133" s="239" t="s">
        <v>21</v>
      </c>
      <c r="I2133" s="158" t="s">
        <v>1913</v>
      </c>
      <c r="J2133" s="255" t="s">
        <v>23</v>
      </c>
      <c r="K2133" s="254"/>
      <c r="L2133" s="169" t="s">
        <v>23822</v>
      </c>
      <c r="M2133" s="320">
        <v>44728</v>
      </c>
      <c r="N2133" s="169" t="s">
        <v>29327</v>
      </c>
      <c r="O2133" s="254" t="s">
        <v>29327</v>
      </c>
      <c r="P2133" s="311" t="s">
        <v>29327</v>
      </c>
      <c r="Q2133" s="169" t="e">
        <v>#DIV/0!</v>
      </c>
      <c r="R2133" s="254" t="s">
        <v>29327</v>
      </c>
      <c r="S2133" s="254" t="s">
        <v>29327</v>
      </c>
      <c r="T2133" s="254" t="s">
        <v>29327</v>
      </c>
      <c r="U2133" s="254" t="s">
        <v>29327</v>
      </c>
      <c r="V2133" s="254" t="s">
        <v>29327</v>
      </c>
    </row>
    <row r="2134" spans="1:22" x14ac:dyDescent="0.25">
      <c r="A2134" s="155">
        <v>2022</v>
      </c>
      <c r="B2134" s="156" t="s">
        <v>29326</v>
      </c>
      <c r="C2134" s="157">
        <v>44767</v>
      </c>
      <c r="D2134" s="157">
        <v>44798</v>
      </c>
      <c r="E2134" s="255" t="s">
        <v>1831</v>
      </c>
      <c r="F2134" s="158" t="s">
        <v>1988</v>
      </c>
      <c r="G2134" s="159" t="s">
        <v>1989</v>
      </c>
      <c r="H2134" s="239" t="s">
        <v>21</v>
      </c>
      <c r="I2134" s="158" t="s">
        <v>1913</v>
      </c>
      <c r="J2134" s="255" t="s">
        <v>23</v>
      </c>
      <c r="K2134" s="254"/>
      <c r="L2134" s="169" t="s">
        <v>2428</v>
      </c>
      <c r="M2134" s="320" t="s">
        <v>29327</v>
      </c>
      <c r="N2134" s="169" t="s">
        <v>29327</v>
      </c>
      <c r="O2134" s="254">
        <v>12</v>
      </c>
      <c r="P2134" s="254">
        <v>12</v>
      </c>
      <c r="Q2134" s="241">
        <v>1</v>
      </c>
      <c r="R2134" s="254" t="s">
        <v>29327</v>
      </c>
      <c r="S2134" s="254">
        <v>8</v>
      </c>
      <c r="T2134" s="254" t="s">
        <v>29327</v>
      </c>
      <c r="U2134" s="254" t="s">
        <v>29327</v>
      </c>
      <c r="V2134" s="254" t="s">
        <v>29327</v>
      </c>
    </row>
    <row r="2135" spans="1:22" x14ac:dyDescent="0.25">
      <c r="A2135" s="155">
        <v>2022</v>
      </c>
      <c r="B2135" s="156" t="s">
        <v>29326</v>
      </c>
      <c r="C2135" s="157">
        <v>44767</v>
      </c>
      <c r="D2135" s="157">
        <v>44798</v>
      </c>
      <c r="E2135" s="255" t="s">
        <v>1831</v>
      </c>
      <c r="F2135" s="158" t="s">
        <v>1990</v>
      </c>
      <c r="G2135" s="159" t="s">
        <v>1991</v>
      </c>
      <c r="H2135" s="239" t="s">
        <v>21</v>
      </c>
      <c r="I2135" s="158" t="s">
        <v>1913</v>
      </c>
      <c r="J2135" s="255" t="s">
        <v>23</v>
      </c>
      <c r="K2135" s="254"/>
      <c r="L2135" s="169" t="s">
        <v>2428</v>
      </c>
      <c r="M2135" s="320" t="s">
        <v>29327</v>
      </c>
      <c r="N2135" s="169" t="s">
        <v>29327</v>
      </c>
      <c r="O2135" s="254">
        <v>12</v>
      </c>
      <c r="P2135" s="254">
        <v>12</v>
      </c>
      <c r="Q2135" s="241">
        <v>1</v>
      </c>
      <c r="R2135" s="254" t="s">
        <v>29327</v>
      </c>
      <c r="S2135" s="254">
        <v>8</v>
      </c>
      <c r="T2135" s="254" t="s">
        <v>29327</v>
      </c>
      <c r="U2135" s="254" t="s">
        <v>29327</v>
      </c>
      <c r="V2135" s="254" t="s">
        <v>29327</v>
      </c>
    </row>
    <row r="2136" spans="1:22" x14ac:dyDescent="0.25">
      <c r="A2136" s="155">
        <v>2022</v>
      </c>
      <c r="B2136" s="156" t="s">
        <v>29326</v>
      </c>
      <c r="C2136" s="157">
        <v>44767</v>
      </c>
      <c r="D2136" s="157">
        <v>44798</v>
      </c>
      <c r="E2136" s="255" t="s">
        <v>1831</v>
      </c>
      <c r="F2136" s="158" t="s">
        <v>1992</v>
      </c>
      <c r="G2136" s="159" t="s">
        <v>1993</v>
      </c>
      <c r="H2136" s="312" t="s">
        <v>21</v>
      </c>
      <c r="I2136" s="158" t="s">
        <v>1913</v>
      </c>
      <c r="J2136" s="255" t="s">
        <v>23</v>
      </c>
      <c r="K2136" s="254"/>
      <c r="L2136" s="169" t="s">
        <v>2428</v>
      </c>
      <c r="M2136" s="320" t="s">
        <v>29327</v>
      </c>
      <c r="N2136" s="169" t="s">
        <v>29327</v>
      </c>
      <c r="O2136" s="254">
        <v>12</v>
      </c>
      <c r="P2136" s="254">
        <v>11</v>
      </c>
      <c r="Q2136" s="241">
        <v>0.92</v>
      </c>
      <c r="R2136" s="254" t="s">
        <v>29327</v>
      </c>
      <c r="S2136" s="254">
        <v>8</v>
      </c>
      <c r="T2136" s="254" t="s">
        <v>29327</v>
      </c>
      <c r="U2136" s="254" t="s">
        <v>29327</v>
      </c>
      <c r="V2136" s="254" t="s">
        <v>29327</v>
      </c>
    </row>
    <row r="2137" spans="1:22" x14ac:dyDescent="0.25">
      <c r="A2137" s="155">
        <v>2022</v>
      </c>
      <c r="B2137" s="156" t="s">
        <v>29326</v>
      </c>
      <c r="C2137" s="157">
        <v>44767</v>
      </c>
      <c r="D2137" s="157">
        <v>44798</v>
      </c>
      <c r="E2137" s="255" t="s">
        <v>1831</v>
      </c>
      <c r="F2137" s="158" t="s">
        <v>1994</v>
      </c>
      <c r="G2137" s="159" t="s">
        <v>1995</v>
      </c>
      <c r="H2137" s="239" t="s">
        <v>21</v>
      </c>
      <c r="I2137" s="158" t="s">
        <v>1913</v>
      </c>
      <c r="J2137" s="255" t="s">
        <v>23</v>
      </c>
      <c r="K2137" s="254"/>
      <c r="L2137" s="169" t="s">
        <v>2428</v>
      </c>
      <c r="M2137" s="320" t="s">
        <v>29327</v>
      </c>
      <c r="N2137" s="169" t="s">
        <v>29327</v>
      </c>
      <c r="O2137" s="254">
        <v>12</v>
      </c>
      <c r="P2137" s="254">
        <v>9</v>
      </c>
      <c r="Q2137" s="241">
        <v>0.75</v>
      </c>
      <c r="R2137" s="254" t="s">
        <v>29327</v>
      </c>
      <c r="S2137" s="254">
        <v>8</v>
      </c>
      <c r="T2137" s="254" t="s">
        <v>29327</v>
      </c>
      <c r="U2137" s="254" t="s">
        <v>29327</v>
      </c>
      <c r="V2137" s="254" t="s">
        <v>29327</v>
      </c>
    </row>
    <row r="2138" spans="1:22" x14ac:dyDescent="0.25">
      <c r="A2138" s="155">
        <v>2022</v>
      </c>
      <c r="B2138" s="156" t="s">
        <v>29326</v>
      </c>
      <c r="C2138" s="157">
        <v>44767</v>
      </c>
      <c r="D2138" s="157">
        <v>44798</v>
      </c>
      <c r="E2138" s="255" t="s">
        <v>1831</v>
      </c>
      <c r="F2138" s="158" t="s">
        <v>1996</v>
      </c>
      <c r="G2138" s="159" t="s">
        <v>1997</v>
      </c>
      <c r="H2138" s="239" t="s">
        <v>21</v>
      </c>
      <c r="I2138" s="158" t="s">
        <v>1913</v>
      </c>
      <c r="J2138" s="255" t="s">
        <v>23</v>
      </c>
      <c r="K2138" s="254"/>
      <c r="L2138" s="169" t="s">
        <v>2428</v>
      </c>
      <c r="M2138" s="320" t="s">
        <v>29327</v>
      </c>
      <c r="N2138" s="169" t="s">
        <v>29327</v>
      </c>
      <c r="O2138" s="254">
        <v>12</v>
      </c>
      <c r="P2138" s="254">
        <v>11</v>
      </c>
      <c r="Q2138" s="241">
        <v>0.92</v>
      </c>
      <c r="R2138" s="254" t="s">
        <v>29327</v>
      </c>
      <c r="S2138" s="254">
        <v>8</v>
      </c>
      <c r="T2138" s="254" t="s">
        <v>29327</v>
      </c>
      <c r="U2138" s="254" t="s">
        <v>29327</v>
      </c>
      <c r="V2138" s="254" t="s">
        <v>29327</v>
      </c>
    </row>
    <row r="2139" spans="1:22" x14ac:dyDescent="0.25">
      <c r="A2139" s="155">
        <v>2022</v>
      </c>
      <c r="B2139" s="156" t="s">
        <v>29326</v>
      </c>
      <c r="C2139" s="157">
        <v>44767</v>
      </c>
      <c r="D2139" s="157">
        <v>44798</v>
      </c>
      <c r="E2139" s="255" t="s">
        <v>1831</v>
      </c>
      <c r="F2139" s="158" t="s">
        <v>1998</v>
      </c>
      <c r="G2139" s="159" t="s">
        <v>1999</v>
      </c>
      <c r="H2139" s="239" t="s">
        <v>21</v>
      </c>
      <c r="I2139" s="158" t="s">
        <v>1913</v>
      </c>
      <c r="J2139" s="255" t="s">
        <v>23</v>
      </c>
      <c r="K2139" s="254"/>
      <c r="L2139" s="169" t="s">
        <v>2428</v>
      </c>
      <c r="M2139" s="320" t="s">
        <v>29327</v>
      </c>
      <c r="N2139" s="169" t="s">
        <v>29327</v>
      </c>
      <c r="O2139" s="254">
        <v>12</v>
      </c>
      <c r="P2139" s="254">
        <v>12</v>
      </c>
      <c r="Q2139" s="241">
        <v>1</v>
      </c>
      <c r="R2139" s="254" t="s">
        <v>29327</v>
      </c>
      <c r="S2139" s="254">
        <v>8</v>
      </c>
      <c r="T2139" s="254" t="s">
        <v>29327</v>
      </c>
      <c r="U2139" s="254" t="s">
        <v>29327</v>
      </c>
      <c r="V2139" s="254" t="s">
        <v>29327</v>
      </c>
    </row>
    <row r="2140" spans="1:22" x14ac:dyDescent="0.25">
      <c r="A2140" s="155">
        <v>2022</v>
      </c>
      <c r="B2140" s="156" t="s">
        <v>29326</v>
      </c>
      <c r="C2140" s="157">
        <v>44767</v>
      </c>
      <c r="D2140" s="157">
        <v>44798</v>
      </c>
      <c r="E2140" s="255" t="s">
        <v>1831</v>
      </c>
      <c r="F2140" s="158" t="s">
        <v>2000</v>
      </c>
      <c r="G2140" s="159" t="s">
        <v>2001</v>
      </c>
      <c r="H2140" s="239" t="s">
        <v>21</v>
      </c>
      <c r="I2140" s="158" t="s">
        <v>1913</v>
      </c>
      <c r="J2140" s="255" t="s">
        <v>23</v>
      </c>
      <c r="K2140" s="254"/>
      <c r="L2140" s="169" t="s">
        <v>2428</v>
      </c>
      <c r="M2140" s="320" t="s">
        <v>29327</v>
      </c>
      <c r="N2140" s="169" t="s">
        <v>29327</v>
      </c>
      <c r="O2140" s="254">
        <v>12</v>
      </c>
      <c r="P2140" s="254">
        <v>12</v>
      </c>
      <c r="Q2140" s="241">
        <v>1</v>
      </c>
      <c r="R2140" s="254" t="s">
        <v>29327</v>
      </c>
      <c r="S2140" s="254">
        <v>8</v>
      </c>
      <c r="T2140" s="254" t="s">
        <v>29327</v>
      </c>
      <c r="U2140" s="254" t="s">
        <v>29327</v>
      </c>
      <c r="V2140" s="254" t="s">
        <v>29327</v>
      </c>
    </row>
    <row r="2141" spans="1:22" x14ac:dyDescent="0.25">
      <c r="A2141" s="155">
        <v>2022</v>
      </c>
      <c r="B2141" s="156" t="s">
        <v>29326</v>
      </c>
      <c r="C2141" s="157">
        <v>44767</v>
      </c>
      <c r="D2141" s="157">
        <v>44798</v>
      </c>
      <c r="E2141" s="255" t="s">
        <v>1831</v>
      </c>
      <c r="F2141" s="158" t="s">
        <v>2002</v>
      </c>
      <c r="G2141" s="159" t="s">
        <v>2003</v>
      </c>
      <c r="H2141" s="239" t="s">
        <v>21</v>
      </c>
      <c r="I2141" s="158" t="s">
        <v>1913</v>
      </c>
      <c r="J2141" s="255" t="s">
        <v>23</v>
      </c>
      <c r="K2141" s="254"/>
      <c r="L2141" s="169" t="s">
        <v>2428</v>
      </c>
      <c r="M2141" s="320" t="s">
        <v>29327</v>
      </c>
      <c r="N2141" s="169" t="s">
        <v>29327</v>
      </c>
      <c r="O2141" s="254">
        <v>12</v>
      </c>
      <c r="P2141" s="254">
        <v>10</v>
      </c>
      <c r="Q2141" s="241">
        <v>0.83</v>
      </c>
      <c r="R2141" s="254" t="s">
        <v>29327</v>
      </c>
      <c r="S2141" s="254">
        <v>8</v>
      </c>
      <c r="T2141" s="254" t="s">
        <v>29327</v>
      </c>
      <c r="U2141" s="254" t="s">
        <v>29327</v>
      </c>
      <c r="V2141" s="254" t="s">
        <v>29327</v>
      </c>
    </row>
    <row r="2142" spans="1:22" x14ac:dyDescent="0.25">
      <c r="A2142" s="155">
        <v>2022</v>
      </c>
      <c r="B2142" s="156" t="s">
        <v>29326</v>
      </c>
      <c r="C2142" s="157">
        <v>44767</v>
      </c>
      <c r="D2142" s="157">
        <v>44798</v>
      </c>
      <c r="E2142" s="255" t="s">
        <v>1831</v>
      </c>
      <c r="F2142" s="158" t="s">
        <v>2004</v>
      </c>
      <c r="G2142" s="159" t="s">
        <v>2005</v>
      </c>
      <c r="H2142" s="239" t="s">
        <v>21</v>
      </c>
      <c r="I2142" s="158" t="s">
        <v>1913</v>
      </c>
      <c r="J2142" s="255" t="s">
        <v>23</v>
      </c>
      <c r="K2142" s="254"/>
      <c r="L2142" s="169" t="s">
        <v>2428</v>
      </c>
      <c r="M2142" s="320" t="s">
        <v>29327</v>
      </c>
      <c r="N2142" s="169" t="s">
        <v>29327</v>
      </c>
      <c r="O2142" s="254">
        <v>12</v>
      </c>
      <c r="P2142" s="254">
        <v>12</v>
      </c>
      <c r="Q2142" s="241">
        <v>1</v>
      </c>
      <c r="R2142" s="254" t="s">
        <v>29327</v>
      </c>
      <c r="S2142" s="254">
        <v>8</v>
      </c>
      <c r="T2142" s="254" t="s">
        <v>29327</v>
      </c>
      <c r="U2142" s="254" t="s">
        <v>29327</v>
      </c>
      <c r="V2142" s="254" t="s">
        <v>29327</v>
      </c>
    </row>
    <row r="2143" spans="1:22" x14ac:dyDescent="0.25">
      <c r="A2143" s="155">
        <v>2022</v>
      </c>
      <c r="B2143" s="156" t="s">
        <v>29326</v>
      </c>
      <c r="C2143" s="157">
        <v>44767</v>
      </c>
      <c r="D2143" s="157">
        <v>44798</v>
      </c>
      <c r="E2143" s="255" t="s">
        <v>1831</v>
      </c>
      <c r="F2143" s="158" t="s">
        <v>2006</v>
      </c>
      <c r="G2143" s="159" t="s">
        <v>2007</v>
      </c>
      <c r="H2143" s="239" t="s">
        <v>21</v>
      </c>
      <c r="I2143" s="158" t="s">
        <v>1913</v>
      </c>
      <c r="J2143" s="255" t="s">
        <v>23</v>
      </c>
      <c r="K2143" s="254"/>
      <c r="L2143" s="169" t="s">
        <v>23822</v>
      </c>
      <c r="M2143" s="320">
        <v>44700</v>
      </c>
      <c r="N2143" s="169" t="s">
        <v>29327</v>
      </c>
      <c r="O2143" s="254" t="s">
        <v>29327</v>
      </c>
      <c r="P2143" s="254" t="s">
        <v>29327</v>
      </c>
      <c r="Q2143" s="169" t="e">
        <v>#DIV/0!</v>
      </c>
      <c r="R2143" s="254" t="s">
        <v>29327</v>
      </c>
      <c r="S2143" s="254" t="s">
        <v>29327</v>
      </c>
      <c r="T2143" s="254" t="s">
        <v>29327</v>
      </c>
      <c r="U2143" s="254" t="s">
        <v>29327</v>
      </c>
      <c r="V2143" s="254" t="s">
        <v>29327</v>
      </c>
    </row>
    <row r="2144" spans="1:22" hidden="1" x14ac:dyDescent="0.25">
      <c r="A2144" s="155">
        <v>2022</v>
      </c>
      <c r="B2144" s="156" t="s">
        <v>29326</v>
      </c>
      <c r="C2144" s="157">
        <v>44767</v>
      </c>
      <c r="D2144" s="157">
        <v>44798</v>
      </c>
      <c r="E2144" s="255" t="s">
        <v>1831</v>
      </c>
      <c r="F2144" s="158" t="s">
        <v>2029</v>
      </c>
      <c r="G2144" s="159" t="s">
        <v>2030</v>
      </c>
      <c r="H2144" s="239" t="s">
        <v>254</v>
      </c>
      <c r="I2144" s="158" t="s">
        <v>2031</v>
      </c>
      <c r="J2144" s="255" t="s">
        <v>23</v>
      </c>
      <c r="K2144" s="254" t="s">
        <v>29327</v>
      </c>
      <c r="L2144" s="169" t="s">
        <v>2428</v>
      </c>
      <c r="M2144" s="254" t="s">
        <v>29327</v>
      </c>
      <c r="N2144" s="169" t="s">
        <v>29327</v>
      </c>
      <c r="O2144" s="254">
        <v>6</v>
      </c>
      <c r="P2144" s="254">
        <v>5</v>
      </c>
      <c r="Q2144" s="241">
        <v>0.83</v>
      </c>
      <c r="R2144" s="254" t="s">
        <v>29327</v>
      </c>
      <c r="S2144" s="254">
        <v>4</v>
      </c>
      <c r="T2144" s="254" t="s">
        <v>29327</v>
      </c>
      <c r="U2144" s="254" t="s">
        <v>29327</v>
      </c>
      <c r="V2144" s="254" t="s">
        <v>29327</v>
      </c>
    </row>
    <row r="2145" spans="1:22" hidden="1" x14ac:dyDescent="0.25">
      <c r="A2145" s="155">
        <v>2022</v>
      </c>
      <c r="B2145" s="156" t="s">
        <v>29326</v>
      </c>
      <c r="C2145" s="157">
        <v>44767</v>
      </c>
      <c r="D2145" s="157">
        <v>44798</v>
      </c>
      <c r="E2145" s="255" t="s">
        <v>1831</v>
      </c>
      <c r="F2145" s="158" t="s">
        <v>2032</v>
      </c>
      <c r="G2145" s="159" t="s">
        <v>2033</v>
      </c>
      <c r="H2145" s="239" t="s">
        <v>254</v>
      </c>
      <c r="I2145" s="158" t="s">
        <v>2031</v>
      </c>
      <c r="J2145" s="255" t="s">
        <v>23</v>
      </c>
      <c r="K2145" s="254" t="s">
        <v>29327</v>
      </c>
      <c r="L2145" s="169" t="s">
        <v>2428</v>
      </c>
      <c r="M2145" s="254" t="s">
        <v>29327</v>
      </c>
      <c r="N2145" s="169" t="s">
        <v>29327</v>
      </c>
      <c r="O2145" s="254">
        <v>6</v>
      </c>
      <c r="P2145" s="254">
        <v>5</v>
      </c>
      <c r="Q2145" s="241">
        <v>0.83</v>
      </c>
      <c r="R2145" s="254" t="s">
        <v>29327</v>
      </c>
      <c r="S2145" s="254">
        <v>4</v>
      </c>
      <c r="T2145" s="254" t="s">
        <v>29327</v>
      </c>
      <c r="U2145" s="254" t="s">
        <v>29327</v>
      </c>
      <c r="V2145" s="254" t="s">
        <v>29327</v>
      </c>
    </row>
    <row r="2146" spans="1:22" hidden="1" x14ac:dyDescent="0.25">
      <c r="A2146" s="155">
        <v>2022</v>
      </c>
      <c r="B2146" s="156" t="s">
        <v>29326</v>
      </c>
      <c r="C2146" s="157">
        <v>44767</v>
      </c>
      <c r="D2146" s="157">
        <v>44798</v>
      </c>
      <c r="E2146" s="255" t="s">
        <v>1831</v>
      </c>
      <c r="F2146" s="158" t="s">
        <v>2034</v>
      </c>
      <c r="G2146" s="159" t="s">
        <v>2035</v>
      </c>
      <c r="H2146" s="239" t="s">
        <v>254</v>
      </c>
      <c r="I2146" s="158" t="s">
        <v>2031</v>
      </c>
      <c r="J2146" s="255" t="s">
        <v>23</v>
      </c>
      <c r="K2146" s="254" t="s">
        <v>29327</v>
      </c>
      <c r="L2146" s="169" t="s">
        <v>2428</v>
      </c>
      <c r="M2146" s="254" t="s">
        <v>29327</v>
      </c>
      <c r="N2146" s="169" t="s">
        <v>29327</v>
      </c>
      <c r="O2146" s="254">
        <v>6</v>
      </c>
      <c r="P2146" s="254">
        <v>6</v>
      </c>
      <c r="Q2146" s="241">
        <v>1</v>
      </c>
      <c r="R2146" s="254" t="s">
        <v>29327</v>
      </c>
      <c r="S2146" s="254">
        <v>4</v>
      </c>
      <c r="T2146" s="254" t="s">
        <v>29327</v>
      </c>
      <c r="U2146" s="254" t="s">
        <v>29327</v>
      </c>
      <c r="V2146" s="254" t="s">
        <v>29327</v>
      </c>
    </row>
    <row r="2147" spans="1:22" hidden="1" x14ac:dyDescent="0.25">
      <c r="A2147" s="155">
        <v>2022</v>
      </c>
      <c r="B2147" s="156" t="s">
        <v>29326</v>
      </c>
      <c r="C2147" s="157">
        <v>44767</v>
      </c>
      <c r="D2147" s="157">
        <v>44798</v>
      </c>
      <c r="E2147" s="255" t="s">
        <v>1831</v>
      </c>
      <c r="F2147" s="158" t="s">
        <v>2036</v>
      </c>
      <c r="G2147" s="159" t="s">
        <v>2037</v>
      </c>
      <c r="H2147" s="239" t="s">
        <v>254</v>
      </c>
      <c r="I2147" s="158" t="s">
        <v>2031</v>
      </c>
      <c r="J2147" s="255" t="s">
        <v>23</v>
      </c>
      <c r="K2147" s="254" t="s">
        <v>29327</v>
      </c>
      <c r="L2147" s="169" t="s">
        <v>2428</v>
      </c>
      <c r="M2147" s="254" t="s">
        <v>29327</v>
      </c>
      <c r="N2147" s="169" t="s">
        <v>29327</v>
      </c>
      <c r="O2147" s="254">
        <v>6</v>
      </c>
      <c r="P2147" s="254">
        <v>6</v>
      </c>
      <c r="Q2147" s="241">
        <v>1</v>
      </c>
      <c r="R2147" s="254" t="s">
        <v>29327</v>
      </c>
      <c r="S2147" s="254">
        <v>4</v>
      </c>
      <c r="T2147" s="254" t="s">
        <v>29327</v>
      </c>
      <c r="U2147" s="254" t="s">
        <v>29327</v>
      </c>
      <c r="V2147" s="254" t="s">
        <v>29327</v>
      </c>
    </row>
    <row r="2148" spans="1:22" hidden="1" x14ac:dyDescent="0.25">
      <c r="A2148" s="155">
        <v>2022</v>
      </c>
      <c r="B2148" s="156" t="s">
        <v>29326</v>
      </c>
      <c r="C2148" s="157">
        <v>44767</v>
      </c>
      <c r="D2148" s="157">
        <v>44798</v>
      </c>
      <c r="E2148" s="255" t="s">
        <v>1831</v>
      </c>
      <c r="F2148" s="158" t="s">
        <v>2038</v>
      </c>
      <c r="G2148" s="159" t="s">
        <v>2039</v>
      </c>
      <c r="H2148" s="239" t="s">
        <v>254</v>
      </c>
      <c r="I2148" s="158" t="s">
        <v>2031</v>
      </c>
      <c r="J2148" s="255" t="s">
        <v>23</v>
      </c>
      <c r="K2148" s="254" t="s">
        <v>29327</v>
      </c>
      <c r="L2148" s="169" t="s">
        <v>2428</v>
      </c>
      <c r="M2148" s="254" t="s">
        <v>29327</v>
      </c>
      <c r="N2148" s="169" t="s">
        <v>29327</v>
      </c>
      <c r="O2148" s="254">
        <v>6</v>
      </c>
      <c r="P2148" s="254">
        <v>6</v>
      </c>
      <c r="Q2148" s="241">
        <v>1</v>
      </c>
      <c r="R2148" s="254" t="s">
        <v>29327</v>
      </c>
      <c r="S2148" s="254">
        <v>4</v>
      </c>
      <c r="T2148" s="254" t="s">
        <v>29327</v>
      </c>
      <c r="U2148" s="254" t="s">
        <v>29327</v>
      </c>
      <c r="V2148" s="254" t="s">
        <v>29327</v>
      </c>
    </row>
    <row r="2149" spans="1:22" hidden="1" x14ac:dyDescent="0.25">
      <c r="A2149" s="155">
        <v>2022</v>
      </c>
      <c r="B2149" s="156" t="s">
        <v>29326</v>
      </c>
      <c r="C2149" s="157">
        <v>44767</v>
      </c>
      <c r="D2149" s="157">
        <v>44798</v>
      </c>
      <c r="E2149" s="255" t="s">
        <v>1831</v>
      </c>
      <c r="F2149" s="158" t="s">
        <v>2040</v>
      </c>
      <c r="G2149" s="159" t="s">
        <v>2041</v>
      </c>
      <c r="H2149" s="239" t="s">
        <v>254</v>
      </c>
      <c r="I2149" s="158" t="s">
        <v>2031</v>
      </c>
      <c r="J2149" s="255" t="s">
        <v>23</v>
      </c>
      <c r="K2149" s="254" t="s">
        <v>29327</v>
      </c>
      <c r="L2149" s="169" t="s">
        <v>2428</v>
      </c>
      <c r="M2149" s="254" t="s">
        <v>29327</v>
      </c>
      <c r="N2149" s="169" t="s">
        <v>29327</v>
      </c>
      <c r="O2149" s="254">
        <v>6</v>
      </c>
      <c r="P2149" s="254">
        <v>6</v>
      </c>
      <c r="Q2149" s="241">
        <v>1</v>
      </c>
      <c r="R2149" s="254" t="s">
        <v>29327</v>
      </c>
      <c r="S2149" s="254">
        <v>4</v>
      </c>
      <c r="T2149" s="254" t="s">
        <v>29327</v>
      </c>
      <c r="U2149" s="254" t="s">
        <v>29327</v>
      </c>
      <c r="V2149" s="254" t="s">
        <v>29327</v>
      </c>
    </row>
    <row r="2150" spans="1:22" hidden="1" x14ac:dyDescent="0.25">
      <c r="A2150" s="155">
        <v>2022</v>
      </c>
      <c r="B2150" s="156" t="s">
        <v>29326</v>
      </c>
      <c r="C2150" s="157">
        <v>44767</v>
      </c>
      <c r="D2150" s="157">
        <v>44798</v>
      </c>
      <c r="E2150" s="254" t="s">
        <v>1831</v>
      </c>
      <c r="F2150" s="158" t="s">
        <v>2042</v>
      </c>
      <c r="G2150" s="254" t="s">
        <v>2043</v>
      </c>
      <c r="H2150" s="239" t="s">
        <v>254</v>
      </c>
      <c r="I2150" s="158" t="s">
        <v>2031</v>
      </c>
      <c r="J2150" s="255" t="s">
        <v>23</v>
      </c>
      <c r="K2150" s="254" t="s">
        <v>29327</v>
      </c>
      <c r="L2150" s="169" t="s">
        <v>2428</v>
      </c>
      <c r="M2150" s="254" t="s">
        <v>29327</v>
      </c>
      <c r="N2150" s="169" t="s">
        <v>29327</v>
      </c>
      <c r="O2150" s="254">
        <v>6</v>
      </c>
      <c r="P2150" s="254">
        <v>5</v>
      </c>
      <c r="Q2150" s="241">
        <v>0.83</v>
      </c>
      <c r="R2150" s="254" t="s">
        <v>29327</v>
      </c>
      <c r="S2150" s="254">
        <v>4</v>
      </c>
      <c r="T2150" s="254" t="s">
        <v>29327</v>
      </c>
      <c r="U2150" s="254" t="s">
        <v>29327</v>
      </c>
      <c r="V2150" s="254" t="s">
        <v>29327</v>
      </c>
    </row>
    <row r="2151" spans="1:22" hidden="1" x14ac:dyDescent="0.25">
      <c r="A2151" s="155">
        <v>2022</v>
      </c>
      <c r="B2151" s="156" t="s">
        <v>29326</v>
      </c>
      <c r="C2151" s="157">
        <v>44767</v>
      </c>
      <c r="D2151" s="157">
        <v>44798</v>
      </c>
      <c r="E2151" s="255" t="s">
        <v>1831</v>
      </c>
      <c r="F2151" s="158" t="s">
        <v>2044</v>
      </c>
      <c r="G2151" s="254" t="s">
        <v>2045</v>
      </c>
      <c r="H2151" s="239" t="s">
        <v>254</v>
      </c>
      <c r="I2151" s="158" t="s">
        <v>2031</v>
      </c>
      <c r="J2151" s="255" t="s">
        <v>23</v>
      </c>
      <c r="K2151" s="254" t="s">
        <v>29327</v>
      </c>
      <c r="L2151" s="169" t="s">
        <v>2428</v>
      </c>
      <c r="M2151" s="254" t="s">
        <v>29327</v>
      </c>
      <c r="N2151" s="169" t="s">
        <v>29327</v>
      </c>
      <c r="O2151" s="254">
        <v>6</v>
      </c>
      <c r="P2151" s="254">
        <v>5</v>
      </c>
      <c r="Q2151" s="241">
        <v>0.83</v>
      </c>
      <c r="R2151" s="254" t="s">
        <v>29327</v>
      </c>
      <c r="S2151" s="254">
        <v>4</v>
      </c>
      <c r="T2151" s="254" t="s">
        <v>29327</v>
      </c>
      <c r="U2151" s="254" t="s">
        <v>29327</v>
      </c>
      <c r="V2151" s="254" t="s">
        <v>29327</v>
      </c>
    </row>
    <row r="2152" spans="1:22" hidden="1" x14ac:dyDescent="0.25">
      <c r="A2152" s="155">
        <v>2022</v>
      </c>
      <c r="B2152" s="156" t="s">
        <v>29326</v>
      </c>
      <c r="C2152" s="157">
        <v>44767</v>
      </c>
      <c r="D2152" s="157">
        <v>44798</v>
      </c>
      <c r="E2152" s="254" t="s">
        <v>1831</v>
      </c>
      <c r="F2152" s="158" t="s">
        <v>2046</v>
      </c>
      <c r="G2152" s="254" t="s">
        <v>2047</v>
      </c>
      <c r="H2152" s="239" t="s">
        <v>254</v>
      </c>
      <c r="I2152" s="158" t="s">
        <v>2031</v>
      </c>
      <c r="J2152" s="255" t="s">
        <v>23</v>
      </c>
      <c r="K2152" s="254" t="s">
        <v>29327</v>
      </c>
      <c r="L2152" s="169" t="s">
        <v>2428</v>
      </c>
      <c r="M2152" s="254" t="s">
        <v>29327</v>
      </c>
      <c r="N2152" s="169" t="s">
        <v>29327</v>
      </c>
      <c r="O2152" s="254">
        <v>6</v>
      </c>
      <c r="P2152" s="254">
        <v>5</v>
      </c>
      <c r="Q2152" s="241">
        <v>0.83</v>
      </c>
      <c r="R2152" s="254" t="s">
        <v>29327</v>
      </c>
      <c r="S2152" s="254">
        <v>4</v>
      </c>
      <c r="T2152" s="254" t="s">
        <v>29327</v>
      </c>
      <c r="U2152" s="254" t="s">
        <v>29327</v>
      </c>
      <c r="V2152" s="254" t="s">
        <v>29327</v>
      </c>
    </row>
    <row r="2153" spans="1:22" hidden="1" x14ac:dyDescent="0.25">
      <c r="A2153" s="155">
        <v>2022</v>
      </c>
      <c r="B2153" s="156" t="s">
        <v>29326</v>
      </c>
      <c r="C2153" s="157">
        <v>44767</v>
      </c>
      <c r="D2153" s="157">
        <v>44798</v>
      </c>
      <c r="E2153" s="255" t="s">
        <v>1831</v>
      </c>
      <c r="F2153" s="158" t="s">
        <v>2048</v>
      </c>
      <c r="G2153" s="159" t="s">
        <v>2049</v>
      </c>
      <c r="H2153" s="239" t="s">
        <v>254</v>
      </c>
      <c r="I2153" s="158" t="s">
        <v>2031</v>
      </c>
      <c r="J2153" s="255" t="s">
        <v>23</v>
      </c>
      <c r="K2153" s="254" t="s">
        <v>29327</v>
      </c>
      <c r="L2153" s="169" t="s">
        <v>2428</v>
      </c>
      <c r="M2153" s="254" t="s">
        <v>29327</v>
      </c>
      <c r="N2153" s="169" t="s">
        <v>29327</v>
      </c>
      <c r="O2153" s="254">
        <v>6</v>
      </c>
      <c r="P2153" s="254">
        <v>6</v>
      </c>
      <c r="Q2153" s="241">
        <v>1</v>
      </c>
      <c r="R2153" s="254" t="s">
        <v>29327</v>
      </c>
      <c r="S2153" s="254">
        <v>4</v>
      </c>
      <c r="T2153" s="254" t="s">
        <v>29327</v>
      </c>
      <c r="U2153" s="254" t="s">
        <v>29327</v>
      </c>
      <c r="V2153" s="254" t="s">
        <v>29327</v>
      </c>
    </row>
    <row r="2154" spans="1:22" hidden="1" x14ac:dyDescent="0.25">
      <c r="A2154" s="155">
        <v>2022</v>
      </c>
      <c r="B2154" s="156" t="s">
        <v>29326</v>
      </c>
      <c r="C2154" s="157">
        <v>44767</v>
      </c>
      <c r="D2154" s="157">
        <v>44798</v>
      </c>
      <c r="E2154" s="255" t="s">
        <v>1831</v>
      </c>
      <c r="F2154" s="158" t="s">
        <v>2050</v>
      </c>
      <c r="G2154" s="159" t="s">
        <v>2051</v>
      </c>
      <c r="H2154" s="239" t="s">
        <v>254</v>
      </c>
      <c r="I2154" s="158" t="s">
        <v>2031</v>
      </c>
      <c r="J2154" s="255" t="s">
        <v>23</v>
      </c>
      <c r="K2154" s="254" t="s">
        <v>29327</v>
      </c>
      <c r="L2154" s="169" t="s">
        <v>2428</v>
      </c>
      <c r="M2154" s="254" t="s">
        <v>29327</v>
      </c>
      <c r="N2154" s="169" t="s">
        <v>29327</v>
      </c>
      <c r="O2154" s="254">
        <v>6</v>
      </c>
      <c r="P2154" s="254">
        <v>5</v>
      </c>
      <c r="Q2154" s="241">
        <v>0.83</v>
      </c>
      <c r="R2154" s="254" t="s">
        <v>29327</v>
      </c>
      <c r="S2154" s="254">
        <v>4</v>
      </c>
      <c r="T2154" s="254" t="s">
        <v>29327</v>
      </c>
      <c r="U2154" s="254" t="s">
        <v>29327</v>
      </c>
      <c r="V2154" s="254" t="s">
        <v>29327</v>
      </c>
    </row>
    <row r="2155" spans="1:22" hidden="1" x14ac:dyDescent="0.25">
      <c r="A2155" s="155">
        <v>2022</v>
      </c>
      <c r="B2155" s="156" t="s">
        <v>29326</v>
      </c>
      <c r="C2155" s="157">
        <v>44767</v>
      </c>
      <c r="D2155" s="157">
        <v>44798</v>
      </c>
      <c r="E2155" s="254" t="s">
        <v>1831</v>
      </c>
      <c r="F2155" s="158" t="s">
        <v>2052</v>
      </c>
      <c r="G2155" s="159" t="s">
        <v>2053</v>
      </c>
      <c r="H2155" s="239" t="s">
        <v>254</v>
      </c>
      <c r="I2155" s="158" t="s">
        <v>2031</v>
      </c>
      <c r="J2155" s="255" t="s">
        <v>23</v>
      </c>
      <c r="K2155" s="254" t="s">
        <v>29327</v>
      </c>
      <c r="L2155" s="169" t="s">
        <v>2428</v>
      </c>
      <c r="M2155" s="254" t="s">
        <v>29327</v>
      </c>
      <c r="N2155" s="169" t="s">
        <v>29327</v>
      </c>
      <c r="O2155" s="254">
        <v>6</v>
      </c>
      <c r="P2155" s="254">
        <v>6</v>
      </c>
      <c r="Q2155" s="241">
        <v>1</v>
      </c>
      <c r="R2155" s="254" t="s">
        <v>29327</v>
      </c>
      <c r="S2155" s="254">
        <v>4</v>
      </c>
      <c r="T2155" s="254" t="s">
        <v>29327</v>
      </c>
      <c r="U2155" s="254" t="s">
        <v>29327</v>
      </c>
      <c r="V2155" s="254" t="s">
        <v>29327</v>
      </c>
    </row>
    <row r="2156" spans="1:22" hidden="1" x14ac:dyDescent="0.25">
      <c r="A2156" s="155">
        <v>2022</v>
      </c>
      <c r="B2156" s="156" t="s">
        <v>29326</v>
      </c>
      <c r="C2156" s="157">
        <v>44767</v>
      </c>
      <c r="D2156" s="157">
        <v>44798</v>
      </c>
      <c r="E2156" s="255" t="s">
        <v>1831</v>
      </c>
      <c r="F2156" s="158" t="s">
        <v>2054</v>
      </c>
      <c r="G2156" s="159" t="s">
        <v>2055</v>
      </c>
      <c r="H2156" s="239" t="s">
        <v>254</v>
      </c>
      <c r="I2156" s="158" t="s">
        <v>2031</v>
      </c>
      <c r="J2156" s="255" t="s">
        <v>23</v>
      </c>
      <c r="K2156" s="254" t="s">
        <v>29327</v>
      </c>
      <c r="L2156" s="169" t="s">
        <v>2428</v>
      </c>
      <c r="M2156" s="254" t="s">
        <v>29327</v>
      </c>
      <c r="N2156" s="169" t="s">
        <v>29327</v>
      </c>
      <c r="O2156" s="254">
        <v>6</v>
      </c>
      <c r="P2156" s="254">
        <v>5</v>
      </c>
      <c r="Q2156" s="241">
        <v>0.83</v>
      </c>
      <c r="R2156" s="254" t="s">
        <v>29327</v>
      </c>
      <c r="S2156" s="254">
        <v>4</v>
      </c>
      <c r="T2156" s="254" t="s">
        <v>29327</v>
      </c>
      <c r="U2156" s="254" t="s">
        <v>29327</v>
      </c>
      <c r="V2156" s="254" t="s">
        <v>29327</v>
      </c>
    </row>
    <row r="2157" spans="1:22" hidden="1" x14ac:dyDescent="0.25">
      <c r="A2157" s="155">
        <v>2022</v>
      </c>
      <c r="B2157" s="156" t="s">
        <v>29326</v>
      </c>
      <c r="C2157" s="157">
        <v>44767</v>
      </c>
      <c r="D2157" s="157">
        <v>44798</v>
      </c>
      <c r="E2157" s="255" t="s">
        <v>1831</v>
      </c>
      <c r="F2157" s="158" t="s">
        <v>2056</v>
      </c>
      <c r="G2157" s="159" t="s">
        <v>2057</v>
      </c>
      <c r="H2157" s="239" t="s">
        <v>254</v>
      </c>
      <c r="I2157" s="158" t="s">
        <v>2031</v>
      </c>
      <c r="J2157" s="255" t="s">
        <v>23</v>
      </c>
      <c r="K2157" s="254" t="s">
        <v>29327</v>
      </c>
      <c r="L2157" s="169" t="s">
        <v>2428</v>
      </c>
      <c r="M2157" s="254" t="s">
        <v>29327</v>
      </c>
      <c r="N2157" s="169" t="s">
        <v>29327</v>
      </c>
      <c r="O2157" s="254">
        <v>6</v>
      </c>
      <c r="P2157" s="254">
        <v>5</v>
      </c>
      <c r="Q2157" s="241">
        <v>0.83</v>
      </c>
      <c r="R2157" s="254" t="s">
        <v>29327</v>
      </c>
      <c r="S2157" s="254">
        <v>4</v>
      </c>
      <c r="T2157" s="254" t="s">
        <v>29327</v>
      </c>
      <c r="U2157" s="254" t="s">
        <v>29327</v>
      </c>
      <c r="V2157" s="254" t="s">
        <v>29327</v>
      </c>
    </row>
    <row r="2158" spans="1:22" hidden="1" x14ac:dyDescent="0.25">
      <c r="A2158" s="155">
        <v>2022</v>
      </c>
      <c r="B2158" s="156" t="s">
        <v>29326</v>
      </c>
      <c r="C2158" s="157">
        <v>44767</v>
      </c>
      <c r="D2158" s="157">
        <v>44798</v>
      </c>
      <c r="E2158" s="254" t="s">
        <v>1831</v>
      </c>
      <c r="F2158" s="158" t="s">
        <v>2058</v>
      </c>
      <c r="G2158" s="159" t="s">
        <v>2059</v>
      </c>
      <c r="H2158" s="239" t="s">
        <v>254</v>
      </c>
      <c r="I2158" s="158" t="s">
        <v>2031</v>
      </c>
      <c r="J2158" s="255" t="s">
        <v>23</v>
      </c>
      <c r="K2158" s="254" t="s">
        <v>29327</v>
      </c>
      <c r="L2158" s="169" t="s">
        <v>2428</v>
      </c>
      <c r="M2158" s="254" t="s">
        <v>29327</v>
      </c>
      <c r="N2158" s="169" t="s">
        <v>29327</v>
      </c>
      <c r="O2158" s="254">
        <v>6</v>
      </c>
      <c r="P2158" s="254">
        <v>5</v>
      </c>
      <c r="Q2158" s="241">
        <v>0.83</v>
      </c>
      <c r="R2158" s="254" t="s">
        <v>29327</v>
      </c>
      <c r="S2158" s="254">
        <v>4</v>
      </c>
      <c r="T2158" s="254" t="s">
        <v>29327</v>
      </c>
      <c r="U2158" s="254" t="s">
        <v>29327</v>
      </c>
      <c r="V2158" s="254" t="s">
        <v>29327</v>
      </c>
    </row>
    <row r="2159" spans="1:22" hidden="1" x14ac:dyDescent="0.25">
      <c r="A2159" s="155">
        <v>2022</v>
      </c>
      <c r="B2159" s="156" t="s">
        <v>29326</v>
      </c>
      <c r="C2159" s="157">
        <v>44767</v>
      </c>
      <c r="D2159" s="157">
        <v>44798</v>
      </c>
      <c r="E2159" s="255" t="s">
        <v>1831</v>
      </c>
      <c r="F2159" s="158" t="s">
        <v>2060</v>
      </c>
      <c r="G2159" s="159" t="s">
        <v>2061</v>
      </c>
      <c r="H2159" s="239" t="s">
        <v>254</v>
      </c>
      <c r="I2159" s="158" t="s">
        <v>2062</v>
      </c>
      <c r="J2159" s="255" t="s">
        <v>23</v>
      </c>
      <c r="K2159" s="254" t="s">
        <v>29327</v>
      </c>
      <c r="L2159" s="169" t="s">
        <v>2428</v>
      </c>
      <c r="M2159" s="254" t="s">
        <v>29327</v>
      </c>
      <c r="N2159" s="169" t="s">
        <v>29327</v>
      </c>
      <c r="O2159" s="254">
        <v>6</v>
      </c>
      <c r="P2159" s="254">
        <v>5</v>
      </c>
      <c r="Q2159" s="241">
        <v>0.83</v>
      </c>
      <c r="R2159" s="254" t="s">
        <v>29327</v>
      </c>
      <c r="S2159" s="254">
        <v>4</v>
      </c>
      <c r="T2159" s="254" t="s">
        <v>29327</v>
      </c>
      <c r="U2159" s="254" t="s">
        <v>29327</v>
      </c>
      <c r="V2159" s="254" t="s">
        <v>29327</v>
      </c>
    </row>
    <row r="2160" spans="1:22" hidden="1" x14ac:dyDescent="0.25">
      <c r="A2160" s="155">
        <v>2022</v>
      </c>
      <c r="B2160" s="156" t="s">
        <v>29326</v>
      </c>
      <c r="C2160" s="157">
        <v>44767</v>
      </c>
      <c r="D2160" s="157">
        <v>44798</v>
      </c>
      <c r="E2160" s="255" t="s">
        <v>1831</v>
      </c>
      <c r="F2160" s="158" t="s">
        <v>2063</v>
      </c>
      <c r="G2160" s="159" t="s">
        <v>2064</v>
      </c>
      <c r="H2160" s="239" t="s">
        <v>254</v>
      </c>
      <c r="I2160" s="158" t="s">
        <v>2062</v>
      </c>
      <c r="J2160" s="255" t="s">
        <v>23</v>
      </c>
      <c r="K2160" s="254" t="s">
        <v>29327</v>
      </c>
      <c r="L2160" s="169" t="s">
        <v>2428</v>
      </c>
      <c r="M2160" s="254" t="s">
        <v>29327</v>
      </c>
      <c r="N2160" s="169" t="s">
        <v>29327</v>
      </c>
      <c r="O2160" s="254">
        <v>6</v>
      </c>
      <c r="P2160" s="254">
        <v>6</v>
      </c>
      <c r="Q2160" s="241">
        <v>1</v>
      </c>
      <c r="R2160" s="254" t="s">
        <v>29327</v>
      </c>
      <c r="S2160" s="254">
        <v>4</v>
      </c>
      <c r="T2160" s="254" t="s">
        <v>29327</v>
      </c>
      <c r="U2160" s="254" t="s">
        <v>29327</v>
      </c>
      <c r="V2160" s="254" t="s">
        <v>29327</v>
      </c>
    </row>
    <row r="2161" spans="1:22" hidden="1" x14ac:dyDescent="0.25">
      <c r="A2161" s="155">
        <v>2022</v>
      </c>
      <c r="B2161" s="156" t="s">
        <v>29326</v>
      </c>
      <c r="C2161" s="157">
        <v>44767</v>
      </c>
      <c r="D2161" s="157">
        <v>44798</v>
      </c>
      <c r="E2161" s="254" t="s">
        <v>1831</v>
      </c>
      <c r="F2161" s="158" t="s">
        <v>2065</v>
      </c>
      <c r="G2161" s="159" t="s">
        <v>2066</v>
      </c>
      <c r="H2161" s="239" t="s">
        <v>254</v>
      </c>
      <c r="I2161" s="158" t="s">
        <v>2062</v>
      </c>
      <c r="J2161" s="255" t="s">
        <v>23</v>
      </c>
      <c r="K2161" s="254" t="s">
        <v>29327</v>
      </c>
      <c r="L2161" s="169" t="s">
        <v>23822</v>
      </c>
      <c r="M2161" s="310">
        <v>44681</v>
      </c>
      <c r="N2161" s="169" t="s">
        <v>29327</v>
      </c>
      <c r="O2161" s="254" t="s">
        <v>29327</v>
      </c>
      <c r="P2161" s="254" t="s">
        <v>29327</v>
      </c>
      <c r="Q2161" s="169" t="e">
        <v>#DIV/0!</v>
      </c>
      <c r="R2161" s="254" t="s">
        <v>29327</v>
      </c>
      <c r="S2161" s="254" t="s">
        <v>29327</v>
      </c>
      <c r="T2161" s="254" t="s">
        <v>29327</v>
      </c>
      <c r="U2161" s="254" t="s">
        <v>29327</v>
      </c>
      <c r="V2161" s="254" t="s">
        <v>29327</v>
      </c>
    </row>
    <row r="2162" spans="1:22" hidden="1" x14ac:dyDescent="0.25">
      <c r="A2162" s="155">
        <v>2022</v>
      </c>
      <c r="B2162" s="156" t="s">
        <v>29326</v>
      </c>
      <c r="C2162" s="157">
        <v>44767</v>
      </c>
      <c r="D2162" s="157">
        <v>44798</v>
      </c>
      <c r="E2162" s="255" t="s">
        <v>1831</v>
      </c>
      <c r="F2162" s="158" t="s">
        <v>2067</v>
      </c>
      <c r="G2162" s="159" t="s">
        <v>2068</v>
      </c>
      <c r="H2162" s="239" t="s">
        <v>254</v>
      </c>
      <c r="I2162" s="158" t="s">
        <v>2062</v>
      </c>
      <c r="J2162" s="255" t="s">
        <v>23</v>
      </c>
      <c r="K2162" s="254" t="s">
        <v>29327</v>
      </c>
      <c r="L2162" s="169" t="s">
        <v>2428</v>
      </c>
      <c r="M2162" s="254" t="s">
        <v>29327</v>
      </c>
      <c r="N2162" s="169" t="s">
        <v>29327</v>
      </c>
      <c r="O2162" s="254">
        <v>6</v>
      </c>
      <c r="P2162" s="254">
        <v>2</v>
      </c>
      <c r="Q2162" s="241">
        <v>0.33</v>
      </c>
      <c r="R2162" s="254" t="s">
        <v>29327</v>
      </c>
      <c r="S2162" s="254">
        <v>4</v>
      </c>
      <c r="T2162" s="254" t="s">
        <v>29327</v>
      </c>
      <c r="U2162" s="254" t="s">
        <v>29327</v>
      </c>
      <c r="V2162" s="254" t="s">
        <v>29327</v>
      </c>
    </row>
    <row r="2163" spans="1:22" hidden="1" x14ac:dyDescent="0.25">
      <c r="A2163" s="155">
        <v>2022</v>
      </c>
      <c r="B2163" s="156" t="s">
        <v>29326</v>
      </c>
      <c r="C2163" s="157">
        <v>44767</v>
      </c>
      <c r="D2163" s="157">
        <v>44798</v>
      </c>
      <c r="E2163" s="255" t="s">
        <v>1831</v>
      </c>
      <c r="F2163" s="158" t="s">
        <v>2069</v>
      </c>
      <c r="G2163" s="159" t="s">
        <v>2070</v>
      </c>
      <c r="H2163" s="239" t="s">
        <v>254</v>
      </c>
      <c r="I2163" s="158" t="s">
        <v>2062</v>
      </c>
      <c r="J2163" s="255" t="s">
        <v>23</v>
      </c>
      <c r="K2163" s="254" t="s">
        <v>29327</v>
      </c>
      <c r="L2163" s="169" t="s">
        <v>2428</v>
      </c>
      <c r="M2163" s="254" t="s">
        <v>29327</v>
      </c>
      <c r="N2163" s="169" t="s">
        <v>29327</v>
      </c>
      <c r="O2163" s="254">
        <v>6</v>
      </c>
      <c r="P2163" s="254">
        <v>6</v>
      </c>
      <c r="Q2163" s="241">
        <v>1</v>
      </c>
      <c r="R2163" s="254" t="s">
        <v>29327</v>
      </c>
      <c r="S2163" s="254">
        <v>4</v>
      </c>
      <c r="T2163" s="254" t="s">
        <v>29327</v>
      </c>
      <c r="U2163" s="254" t="s">
        <v>29327</v>
      </c>
      <c r="V2163" s="254" t="s">
        <v>29327</v>
      </c>
    </row>
    <row r="2164" spans="1:22" hidden="1" x14ac:dyDescent="0.25">
      <c r="A2164" s="155">
        <v>2022</v>
      </c>
      <c r="B2164" s="156" t="s">
        <v>29326</v>
      </c>
      <c r="C2164" s="157">
        <v>44767</v>
      </c>
      <c r="D2164" s="157">
        <v>44798</v>
      </c>
      <c r="E2164" s="255" t="s">
        <v>1831</v>
      </c>
      <c r="F2164" s="158" t="s">
        <v>2071</v>
      </c>
      <c r="G2164" s="159" t="s">
        <v>2072</v>
      </c>
      <c r="H2164" s="239" t="s">
        <v>254</v>
      </c>
      <c r="I2164" s="158" t="s">
        <v>2062</v>
      </c>
      <c r="J2164" s="255" t="s">
        <v>23</v>
      </c>
      <c r="K2164" s="254" t="s">
        <v>29327</v>
      </c>
      <c r="L2164" s="169" t="s">
        <v>2428</v>
      </c>
      <c r="M2164" s="254" t="s">
        <v>29327</v>
      </c>
      <c r="N2164" s="169" t="s">
        <v>29327</v>
      </c>
      <c r="O2164" s="254">
        <v>6</v>
      </c>
      <c r="P2164" s="254">
        <v>4</v>
      </c>
      <c r="Q2164" s="241">
        <v>0.67</v>
      </c>
      <c r="R2164" s="254" t="s">
        <v>29327</v>
      </c>
      <c r="S2164" s="254">
        <v>4</v>
      </c>
      <c r="T2164" s="254" t="s">
        <v>29327</v>
      </c>
      <c r="U2164" s="254" t="s">
        <v>29327</v>
      </c>
      <c r="V2164" s="254" t="s">
        <v>29327</v>
      </c>
    </row>
    <row r="2165" spans="1:22" hidden="1" x14ac:dyDescent="0.25">
      <c r="A2165" s="155">
        <v>2022</v>
      </c>
      <c r="B2165" s="156" t="s">
        <v>29326</v>
      </c>
      <c r="C2165" s="157">
        <v>44767</v>
      </c>
      <c r="D2165" s="157">
        <v>44798</v>
      </c>
      <c r="E2165" s="255" t="s">
        <v>1831</v>
      </c>
      <c r="F2165" s="158" t="s">
        <v>2073</v>
      </c>
      <c r="G2165" s="159" t="s">
        <v>2074</v>
      </c>
      <c r="H2165" s="239" t="s">
        <v>254</v>
      </c>
      <c r="I2165" s="158" t="s">
        <v>2062</v>
      </c>
      <c r="J2165" s="255" t="s">
        <v>23</v>
      </c>
      <c r="K2165" s="254" t="s">
        <v>29327</v>
      </c>
      <c r="L2165" s="169" t="s">
        <v>2428</v>
      </c>
      <c r="M2165" s="254" t="s">
        <v>29327</v>
      </c>
      <c r="N2165" s="169" t="s">
        <v>29327</v>
      </c>
      <c r="O2165" s="254">
        <v>6</v>
      </c>
      <c r="P2165" s="254">
        <v>6</v>
      </c>
      <c r="Q2165" s="241">
        <v>1</v>
      </c>
      <c r="R2165" s="254" t="s">
        <v>29327</v>
      </c>
      <c r="S2165" s="254">
        <v>4</v>
      </c>
      <c r="T2165" s="254" t="s">
        <v>29327</v>
      </c>
      <c r="U2165" s="254" t="s">
        <v>29327</v>
      </c>
      <c r="V2165" s="254" t="s">
        <v>29327</v>
      </c>
    </row>
    <row r="2166" spans="1:22" hidden="1" x14ac:dyDescent="0.25">
      <c r="A2166" s="155">
        <v>2022</v>
      </c>
      <c r="B2166" s="156" t="s">
        <v>29326</v>
      </c>
      <c r="C2166" s="157">
        <v>44767</v>
      </c>
      <c r="D2166" s="157">
        <v>44798</v>
      </c>
      <c r="E2166" s="255" t="s">
        <v>1831</v>
      </c>
      <c r="F2166" s="158" t="s">
        <v>2075</v>
      </c>
      <c r="G2166" s="159" t="s">
        <v>2076</v>
      </c>
      <c r="H2166" s="239" t="s">
        <v>254</v>
      </c>
      <c r="I2166" s="158" t="s">
        <v>2062</v>
      </c>
      <c r="J2166" s="255" t="s">
        <v>23</v>
      </c>
      <c r="K2166" s="254" t="s">
        <v>29327</v>
      </c>
      <c r="L2166" s="169" t="s">
        <v>2428</v>
      </c>
      <c r="M2166" s="254" t="s">
        <v>29327</v>
      </c>
      <c r="N2166" s="169" t="s">
        <v>29327</v>
      </c>
      <c r="O2166" s="254">
        <v>6</v>
      </c>
      <c r="P2166" s="254">
        <v>5</v>
      </c>
      <c r="Q2166" s="241">
        <v>0.83</v>
      </c>
      <c r="R2166" s="254" t="s">
        <v>29327</v>
      </c>
      <c r="S2166" s="254">
        <v>4</v>
      </c>
      <c r="T2166" s="254" t="s">
        <v>29327</v>
      </c>
      <c r="U2166" s="254" t="s">
        <v>29327</v>
      </c>
      <c r="V2166" s="254" t="s">
        <v>29327</v>
      </c>
    </row>
    <row r="2167" spans="1:22" hidden="1" x14ac:dyDescent="0.25">
      <c r="A2167" s="155">
        <v>2022</v>
      </c>
      <c r="B2167" s="156" t="s">
        <v>29326</v>
      </c>
      <c r="C2167" s="157">
        <v>44767</v>
      </c>
      <c r="D2167" s="157">
        <v>44798</v>
      </c>
      <c r="E2167" s="255" t="s">
        <v>1831</v>
      </c>
      <c r="F2167" s="158" t="s">
        <v>2077</v>
      </c>
      <c r="G2167" s="159" t="s">
        <v>2078</v>
      </c>
      <c r="H2167" s="239" t="s">
        <v>254</v>
      </c>
      <c r="I2167" s="158" t="s">
        <v>2062</v>
      </c>
      <c r="J2167" s="255" t="s">
        <v>23</v>
      </c>
      <c r="K2167" s="254" t="s">
        <v>29327</v>
      </c>
      <c r="L2167" s="169" t="s">
        <v>2428</v>
      </c>
      <c r="M2167" s="254" t="s">
        <v>29327</v>
      </c>
      <c r="N2167" s="169" t="s">
        <v>29327</v>
      </c>
      <c r="O2167" s="254">
        <v>6</v>
      </c>
      <c r="P2167" s="254">
        <v>6</v>
      </c>
      <c r="Q2167" s="241">
        <v>1</v>
      </c>
      <c r="R2167" s="254" t="s">
        <v>29327</v>
      </c>
      <c r="S2167" s="254">
        <v>4</v>
      </c>
      <c r="T2167" s="254" t="s">
        <v>29327</v>
      </c>
      <c r="U2167" s="254" t="s">
        <v>29327</v>
      </c>
      <c r="V2167" s="254" t="s">
        <v>29327</v>
      </c>
    </row>
    <row r="2168" spans="1:22" hidden="1" x14ac:dyDescent="0.25">
      <c r="A2168" s="155">
        <v>2022</v>
      </c>
      <c r="B2168" s="156" t="s">
        <v>29326</v>
      </c>
      <c r="C2168" s="157">
        <v>44767</v>
      </c>
      <c r="D2168" s="157">
        <v>44798</v>
      </c>
      <c r="E2168" s="255" t="s">
        <v>1831</v>
      </c>
      <c r="F2168" s="158" t="s">
        <v>2079</v>
      </c>
      <c r="G2168" s="159" t="s">
        <v>2080</v>
      </c>
      <c r="H2168" s="239" t="s">
        <v>254</v>
      </c>
      <c r="I2168" s="158" t="s">
        <v>2062</v>
      </c>
      <c r="J2168" s="255" t="s">
        <v>23</v>
      </c>
      <c r="K2168" s="254" t="s">
        <v>29327</v>
      </c>
      <c r="L2168" s="169" t="s">
        <v>2428</v>
      </c>
      <c r="M2168" s="254" t="s">
        <v>29327</v>
      </c>
      <c r="N2168" s="169" t="s">
        <v>29327</v>
      </c>
      <c r="O2168" s="254">
        <v>6</v>
      </c>
      <c r="P2168" s="254">
        <v>5</v>
      </c>
      <c r="Q2168" s="241">
        <v>0.83</v>
      </c>
      <c r="R2168" s="254" t="s">
        <v>29327</v>
      </c>
      <c r="S2168" s="254">
        <v>4</v>
      </c>
      <c r="T2168" s="254" t="s">
        <v>29327</v>
      </c>
      <c r="U2168" s="254" t="s">
        <v>29327</v>
      </c>
      <c r="V2168" s="254" t="s">
        <v>29327</v>
      </c>
    </row>
    <row r="2169" spans="1:22" hidden="1" x14ac:dyDescent="0.25">
      <c r="A2169" s="155">
        <v>2022</v>
      </c>
      <c r="B2169" s="156" t="s">
        <v>29326</v>
      </c>
      <c r="C2169" s="157">
        <v>44767</v>
      </c>
      <c r="D2169" s="157">
        <v>44798</v>
      </c>
      <c r="E2169" s="255" t="s">
        <v>1831</v>
      </c>
      <c r="F2169" s="158" t="s">
        <v>2081</v>
      </c>
      <c r="G2169" s="159" t="s">
        <v>2082</v>
      </c>
      <c r="H2169" s="239" t="s">
        <v>254</v>
      </c>
      <c r="I2169" s="158" t="s">
        <v>2062</v>
      </c>
      <c r="J2169" s="255" t="s">
        <v>23</v>
      </c>
      <c r="K2169" s="254" t="s">
        <v>29327</v>
      </c>
      <c r="L2169" s="169" t="s">
        <v>23822</v>
      </c>
      <c r="M2169" s="310">
        <v>44718</v>
      </c>
      <c r="N2169" s="169" t="s">
        <v>29327</v>
      </c>
      <c r="O2169" s="254" t="s">
        <v>29327</v>
      </c>
      <c r="P2169" s="254" t="s">
        <v>29327</v>
      </c>
      <c r="Q2169" s="169" t="s">
        <v>29327</v>
      </c>
      <c r="R2169" s="254" t="s">
        <v>29327</v>
      </c>
      <c r="S2169" s="254" t="s">
        <v>29327</v>
      </c>
      <c r="T2169" s="254" t="s">
        <v>29327</v>
      </c>
      <c r="U2169" s="254" t="s">
        <v>29327</v>
      </c>
      <c r="V2169" s="254" t="s">
        <v>29327</v>
      </c>
    </row>
    <row r="2170" spans="1:22" hidden="1" x14ac:dyDescent="0.25">
      <c r="A2170" s="155">
        <v>2022</v>
      </c>
      <c r="B2170" s="156" t="s">
        <v>29326</v>
      </c>
      <c r="C2170" s="157">
        <v>44767</v>
      </c>
      <c r="D2170" s="157">
        <v>44798</v>
      </c>
      <c r="E2170" s="255" t="s">
        <v>1831</v>
      </c>
      <c r="F2170" s="158" t="s">
        <v>2083</v>
      </c>
      <c r="G2170" s="254" t="s">
        <v>2084</v>
      </c>
      <c r="H2170" s="239" t="s">
        <v>254</v>
      </c>
      <c r="I2170" s="158" t="s">
        <v>2062</v>
      </c>
      <c r="J2170" s="255" t="s">
        <v>23</v>
      </c>
      <c r="K2170" s="254" t="s">
        <v>29327</v>
      </c>
      <c r="L2170" s="169" t="s">
        <v>2428</v>
      </c>
      <c r="M2170" s="254" t="s">
        <v>29327</v>
      </c>
      <c r="N2170" s="169" t="s">
        <v>29327</v>
      </c>
      <c r="O2170" s="254">
        <v>6</v>
      </c>
      <c r="P2170" s="254">
        <v>6</v>
      </c>
      <c r="Q2170" s="241">
        <v>1</v>
      </c>
      <c r="R2170" s="254" t="s">
        <v>29327</v>
      </c>
      <c r="S2170" s="254">
        <v>4</v>
      </c>
      <c r="T2170" s="254" t="s">
        <v>29327</v>
      </c>
      <c r="U2170" s="254" t="s">
        <v>29327</v>
      </c>
      <c r="V2170" s="254" t="s">
        <v>29327</v>
      </c>
    </row>
    <row r="2171" spans="1:22" hidden="1" x14ac:dyDescent="0.25">
      <c r="A2171" s="155">
        <v>2022</v>
      </c>
      <c r="B2171" s="156" t="s">
        <v>29326</v>
      </c>
      <c r="C2171" s="157">
        <v>44767</v>
      </c>
      <c r="D2171" s="157">
        <v>44798</v>
      </c>
      <c r="E2171" s="255" t="s">
        <v>1831</v>
      </c>
      <c r="F2171" s="158" t="s">
        <v>2085</v>
      </c>
      <c r="G2171" s="159" t="s">
        <v>2086</v>
      </c>
      <c r="H2171" s="239" t="s">
        <v>254</v>
      </c>
      <c r="I2171" s="158" t="s">
        <v>2062</v>
      </c>
      <c r="J2171" s="255" t="s">
        <v>23</v>
      </c>
      <c r="K2171" s="254" t="s">
        <v>29327</v>
      </c>
      <c r="L2171" s="169" t="s">
        <v>2428</v>
      </c>
      <c r="M2171" s="254" t="s">
        <v>29327</v>
      </c>
      <c r="N2171" s="169" t="s">
        <v>29327</v>
      </c>
      <c r="O2171" s="254">
        <v>6</v>
      </c>
      <c r="P2171" s="254">
        <v>5</v>
      </c>
      <c r="Q2171" s="241">
        <v>0.83</v>
      </c>
      <c r="R2171" s="254" t="s">
        <v>29327</v>
      </c>
      <c r="S2171" s="254">
        <v>4</v>
      </c>
      <c r="T2171" s="254" t="s">
        <v>29327</v>
      </c>
      <c r="U2171" s="254" t="s">
        <v>29327</v>
      </c>
      <c r="V2171" s="254" t="s">
        <v>29327</v>
      </c>
    </row>
    <row r="2172" spans="1:22" hidden="1" x14ac:dyDescent="0.25">
      <c r="A2172" s="155">
        <v>2022</v>
      </c>
      <c r="B2172" s="156" t="s">
        <v>29326</v>
      </c>
      <c r="C2172" s="157">
        <v>44767</v>
      </c>
      <c r="D2172" s="157">
        <v>44798</v>
      </c>
      <c r="E2172" s="255" t="s">
        <v>1831</v>
      </c>
      <c r="F2172" s="158" t="s">
        <v>2087</v>
      </c>
      <c r="G2172" s="159" t="s">
        <v>2088</v>
      </c>
      <c r="H2172" s="239" t="s">
        <v>254</v>
      </c>
      <c r="I2172" s="158" t="s">
        <v>2062</v>
      </c>
      <c r="J2172" s="255" t="s">
        <v>23</v>
      </c>
      <c r="K2172" s="254" t="s">
        <v>29327</v>
      </c>
      <c r="L2172" s="169" t="s">
        <v>2428</v>
      </c>
      <c r="M2172" s="254" t="s">
        <v>29327</v>
      </c>
      <c r="N2172" s="169" t="s">
        <v>29327</v>
      </c>
      <c r="O2172" s="254">
        <v>6</v>
      </c>
      <c r="P2172" s="254">
        <v>6</v>
      </c>
      <c r="Q2172" s="241">
        <v>1</v>
      </c>
      <c r="R2172" s="254" t="s">
        <v>29327</v>
      </c>
      <c r="S2172" s="254">
        <v>4</v>
      </c>
      <c r="T2172" s="254" t="s">
        <v>29327</v>
      </c>
      <c r="U2172" s="254" t="s">
        <v>29327</v>
      </c>
      <c r="V2172" s="254" t="s">
        <v>29327</v>
      </c>
    </row>
    <row r="2173" spans="1:22" hidden="1" x14ac:dyDescent="0.25">
      <c r="A2173" s="155">
        <v>2022</v>
      </c>
      <c r="B2173" s="156" t="s">
        <v>29326</v>
      </c>
      <c r="C2173" s="157">
        <v>44767</v>
      </c>
      <c r="D2173" s="157">
        <v>44798</v>
      </c>
      <c r="E2173" s="255" t="s">
        <v>1831</v>
      </c>
      <c r="F2173" s="158" t="s">
        <v>2089</v>
      </c>
      <c r="G2173" s="159" t="s">
        <v>2090</v>
      </c>
      <c r="H2173" s="239" t="s">
        <v>254</v>
      </c>
      <c r="I2173" s="158" t="s">
        <v>2062</v>
      </c>
      <c r="J2173" s="255" t="s">
        <v>23</v>
      </c>
      <c r="K2173" s="254" t="s">
        <v>29327</v>
      </c>
      <c r="L2173" s="169" t="s">
        <v>2428</v>
      </c>
      <c r="M2173" s="254" t="s">
        <v>29327</v>
      </c>
      <c r="N2173" s="169" t="s">
        <v>29327</v>
      </c>
      <c r="O2173" s="254">
        <v>6</v>
      </c>
      <c r="P2173" s="254">
        <v>5</v>
      </c>
      <c r="Q2173" s="241">
        <v>0.83</v>
      </c>
      <c r="R2173" s="254" t="s">
        <v>29327</v>
      </c>
      <c r="S2173" s="254">
        <v>4</v>
      </c>
      <c r="T2173" s="254" t="s">
        <v>29327</v>
      </c>
      <c r="U2173" s="254" t="s">
        <v>29327</v>
      </c>
      <c r="V2173" s="254" t="s">
        <v>29327</v>
      </c>
    </row>
    <row r="2174" spans="1:22" hidden="1" x14ac:dyDescent="0.25">
      <c r="A2174" s="155">
        <v>2022</v>
      </c>
      <c r="B2174" s="156" t="s">
        <v>29326</v>
      </c>
      <c r="C2174" s="157">
        <v>44767</v>
      </c>
      <c r="D2174" s="157">
        <v>44798</v>
      </c>
      <c r="E2174" s="255" t="s">
        <v>1831</v>
      </c>
      <c r="F2174" s="158" t="s">
        <v>2091</v>
      </c>
      <c r="G2174" s="159" t="s">
        <v>2092</v>
      </c>
      <c r="H2174" s="239" t="s">
        <v>254</v>
      </c>
      <c r="I2174" s="158" t="s">
        <v>2062</v>
      </c>
      <c r="J2174" s="255" t="s">
        <v>23</v>
      </c>
      <c r="K2174" s="254" t="s">
        <v>29327</v>
      </c>
      <c r="L2174" s="169" t="s">
        <v>23822</v>
      </c>
      <c r="M2174" s="310">
        <v>44732</v>
      </c>
      <c r="N2174" s="169" t="s">
        <v>29327</v>
      </c>
      <c r="O2174" s="254" t="s">
        <v>29327</v>
      </c>
      <c r="P2174" s="254" t="s">
        <v>29327</v>
      </c>
      <c r="Q2174" s="169" t="s">
        <v>29327</v>
      </c>
      <c r="R2174" s="254" t="s">
        <v>29327</v>
      </c>
      <c r="S2174" s="254" t="s">
        <v>29327</v>
      </c>
      <c r="T2174" s="254" t="s">
        <v>29327</v>
      </c>
      <c r="U2174" s="254" t="s">
        <v>29327</v>
      </c>
      <c r="V2174" s="254" t="s">
        <v>29327</v>
      </c>
    </row>
    <row r="2175" spans="1:22" hidden="1" x14ac:dyDescent="0.25">
      <c r="A2175" s="155">
        <v>2022</v>
      </c>
      <c r="B2175" s="156" t="s">
        <v>29326</v>
      </c>
      <c r="C2175" s="157">
        <v>44767</v>
      </c>
      <c r="D2175" s="157">
        <v>44798</v>
      </c>
      <c r="E2175" s="255" t="s">
        <v>1831</v>
      </c>
      <c r="F2175" s="158" t="s">
        <v>2093</v>
      </c>
      <c r="G2175" s="159" t="s">
        <v>2094</v>
      </c>
      <c r="H2175" s="239" t="s">
        <v>254</v>
      </c>
      <c r="I2175" s="158" t="s">
        <v>2062</v>
      </c>
      <c r="J2175" s="255" t="s">
        <v>23</v>
      </c>
      <c r="K2175" s="254" t="s">
        <v>29327</v>
      </c>
      <c r="L2175" s="169" t="s">
        <v>23822</v>
      </c>
      <c r="M2175" s="310">
        <v>44718</v>
      </c>
      <c r="N2175" s="169" t="s">
        <v>29327</v>
      </c>
      <c r="O2175" s="254" t="s">
        <v>29327</v>
      </c>
      <c r="P2175" s="254" t="s">
        <v>29327</v>
      </c>
      <c r="Q2175" s="169" t="s">
        <v>29327</v>
      </c>
      <c r="R2175" s="254" t="s">
        <v>29327</v>
      </c>
      <c r="S2175" s="254" t="s">
        <v>29327</v>
      </c>
      <c r="T2175" s="254" t="s">
        <v>29327</v>
      </c>
      <c r="U2175" s="254" t="s">
        <v>29327</v>
      </c>
      <c r="V2175" s="254" t="s">
        <v>29327</v>
      </c>
    </row>
    <row r="2176" spans="1:22" hidden="1" x14ac:dyDescent="0.25">
      <c r="A2176" s="155">
        <v>2022</v>
      </c>
      <c r="B2176" s="156" t="s">
        <v>29326</v>
      </c>
      <c r="C2176" s="157">
        <v>44767</v>
      </c>
      <c r="D2176" s="157">
        <v>44798</v>
      </c>
      <c r="E2176" s="255" t="s">
        <v>1831</v>
      </c>
      <c r="F2176" s="158" t="s">
        <v>2095</v>
      </c>
      <c r="G2176" s="159" t="s">
        <v>2096</v>
      </c>
      <c r="H2176" s="239" t="s">
        <v>254</v>
      </c>
      <c r="I2176" s="158" t="s">
        <v>2062</v>
      </c>
      <c r="J2176" s="255" t="s">
        <v>23</v>
      </c>
      <c r="K2176" s="254" t="s">
        <v>29327</v>
      </c>
      <c r="L2176" s="169" t="s">
        <v>2428</v>
      </c>
      <c r="M2176" s="254" t="s">
        <v>29327</v>
      </c>
      <c r="N2176" s="169" t="s">
        <v>29327</v>
      </c>
      <c r="O2176" s="254">
        <v>6</v>
      </c>
      <c r="P2176" s="254">
        <v>5</v>
      </c>
      <c r="Q2176" s="241">
        <v>0.83</v>
      </c>
      <c r="R2176" s="254" t="s">
        <v>29327</v>
      </c>
      <c r="S2176" s="254">
        <v>4</v>
      </c>
      <c r="T2176" s="254" t="s">
        <v>29327</v>
      </c>
      <c r="U2176" s="254" t="s">
        <v>29327</v>
      </c>
      <c r="V2176" s="254" t="s">
        <v>29327</v>
      </c>
    </row>
    <row r="2177" spans="1:22" hidden="1" x14ac:dyDescent="0.25">
      <c r="A2177" s="155">
        <v>2022</v>
      </c>
      <c r="B2177" s="156" t="s">
        <v>29326</v>
      </c>
      <c r="C2177" s="157">
        <v>44767</v>
      </c>
      <c r="D2177" s="157">
        <v>44798</v>
      </c>
      <c r="E2177" s="255" t="s">
        <v>1831</v>
      </c>
      <c r="F2177" s="158" t="s">
        <v>2097</v>
      </c>
      <c r="G2177" s="159" t="s">
        <v>2098</v>
      </c>
      <c r="H2177" s="239" t="s">
        <v>254</v>
      </c>
      <c r="I2177" s="158" t="s">
        <v>2062</v>
      </c>
      <c r="J2177" s="255" t="s">
        <v>23</v>
      </c>
      <c r="K2177" s="254" t="s">
        <v>29327</v>
      </c>
      <c r="L2177" s="169" t="s">
        <v>2428</v>
      </c>
      <c r="M2177" s="254" t="s">
        <v>29327</v>
      </c>
      <c r="N2177" s="169" t="s">
        <v>29327</v>
      </c>
      <c r="O2177" s="254">
        <v>6</v>
      </c>
      <c r="P2177" s="254">
        <v>6</v>
      </c>
      <c r="Q2177" s="241">
        <v>1</v>
      </c>
      <c r="R2177" s="254" t="s">
        <v>29327</v>
      </c>
      <c r="S2177" s="254">
        <v>4</v>
      </c>
      <c r="T2177" s="254" t="s">
        <v>29327</v>
      </c>
      <c r="U2177" s="254" t="s">
        <v>29327</v>
      </c>
      <c r="V2177" s="254" t="s">
        <v>29327</v>
      </c>
    </row>
    <row r="2178" spans="1:22" hidden="1" x14ac:dyDescent="0.25">
      <c r="A2178" s="155">
        <v>2022</v>
      </c>
      <c r="B2178" s="156" t="s">
        <v>29326</v>
      </c>
      <c r="C2178" s="157">
        <v>44767</v>
      </c>
      <c r="D2178" s="157">
        <v>44798</v>
      </c>
      <c r="E2178" s="255" t="s">
        <v>1831</v>
      </c>
      <c r="F2178" s="158" t="s">
        <v>2099</v>
      </c>
      <c r="G2178" s="254" t="s">
        <v>2100</v>
      </c>
      <c r="H2178" s="239" t="s">
        <v>254</v>
      </c>
      <c r="I2178" s="158" t="s">
        <v>2101</v>
      </c>
      <c r="J2178" s="255" t="s">
        <v>23</v>
      </c>
      <c r="K2178" s="254" t="s">
        <v>29327</v>
      </c>
      <c r="L2178" s="169" t="s">
        <v>2428</v>
      </c>
      <c r="M2178" s="254" t="s">
        <v>29327</v>
      </c>
      <c r="N2178" s="169" t="s">
        <v>29327</v>
      </c>
      <c r="O2178" s="254">
        <v>6</v>
      </c>
      <c r="P2178" s="254">
        <v>6</v>
      </c>
      <c r="Q2178" s="241">
        <v>1</v>
      </c>
      <c r="R2178" s="254" t="s">
        <v>29327</v>
      </c>
      <c r="S2178" s="254">
        <v>4</v>
      </c>
      <c r="T2178" s="254" t="s">
        <v>29327</v>
      </c>
      <c r="U2178" s="254" t="s">
        <v>29327</v>
      </c>
      <c r="V2178" s="254" t="s">
        <v>29327</v>
      </c>
    </row>
    <row r="2179" spans="1:22" hidden="1" x14ac:dyDescent="0.25">
      <c r="A2179" s="155">
        <v>2022</v>
      </c>
      <c r="B2179" s="156" t="s">
        <v>29326</v>
      </c>
      <c r="C2179" s="157">
        <v>44767</v>
      </c>
      <c r="D2179" s="157">
        <v>44798</v>
      </c>
      <c r="E2179" s="255" t="s">
        <v>1831</v>
      </c>
      <c r="F2179" s="158" t="s">
        <v>2102</v>
      </c>
      <c r="G2179" s="159" t="s">
        <v>2103</v>
      </c>
      <c r="H2179" s="239" t="s">
        <v>254</v>
      </c>
      <c r="I2179" s="158" t="s">
        <v>2101</v>
      </c>
      <c r="J2179" s="255" t="s">
        <v>23</v>
      </c>
      <c r="K2179" s="254" t="s">
        <v>29327</v>
      </c>
      <c r="L2179" s="169" t="s">
        <v>2428</v>
      </c>
      <c r="M2179" s="254" t="s">
        <v>29327</v>
      </c>
      <c r="N2179" s="169" t="s">
        <v>29327</v>
      </c>
      <c r="O2179" s="254">
        <v>6</v>
      </c>
      <c r="P2179" s="254">
        <v>6</v>
      </c>
      <c r="Q2179" s="241">
        <v>1</v>
      </c>
      <c r="R2179" s="254" t="s">
        <v>29327</v>
      </c>
      <c r="S2179" s="254">
        <v>4</v>
      </c>
      <c r="T2179" s="254" t="s">
        <v>29327</v>
      </c>
      <c r="U2179" s="254" t="s">
        <v>29327</v>
      </c>
      <c r="V2179" s="254" t="s">
        <v>29327</v>
      </c>
    </row>
    <row r="2180" spans="1:22" hidden="1" x14ac:dyDescent="0.25">
      <c r="A2180" s="155">
        <v>2022</v>
      </c>
      <c r="B2180" s="156" t="s">
        <v>29326</v>
      </c>
      <c r="C2180" s="157">
        <v>44767</v>
      </c>
      <c r="D2180" s="157">
        <v>44798</v>
      </c>
      <c r="E2180" s="255" t="s">
        <v>1831</v>
      </c>
      <c r="F2180" s="158" t="s">
        <v>2104</v>
      </c>
      <c r="G2180" s="159" t="s">
        <v>2105</v>
      </c>
      <c r="H2180" s="239" t="s">
        <v>254</v>
      </c>
      <c r="I2180" s="158" t="s">
        <v>2101</v>
      </c>
      <c r="J2180" s="255" t="s">
        <v>23</v>
      </c>
      <c r="K2180" s="254" t="s">
        <v>29327</v>
      </c>
      <c r="L2180" s="169" t="s">
        <v>2428</v>
      </c>
      <c r="M2180" s="254" t="s">
        <v>29327</v>
      </c>
      <c r="N2180" s="169" t="s">
        <v>29327</v>
      </c>
      <c r="O2180" s="254">
        <v>6</v>
      </c>
      <c r="P2180" s="254">
        <v>5</v>
      </c>
      <c r="Q2180" s="241">
        <v>0.83</v>
      </c>
      <c r="R2180" s="254" t="s">
        <v>29327</v>
      </c>
      <c r="S2180" s="254">
        <v>4</v>
      </c>
      <c r="T2180" s="254" t="s">
        <v>29327</v>
      </c>
      <c r="U2180" s="254" t="s">
        <v>29327</v>
      </c>
      <c r="V2180" s="254" t="s">
        <v>29327</v>
      </c>
    </row>
    <row r="2181" spans="1:22" hidden="1" x14ac:dyDescent="0.25">
      <c r="A2181" s="155">
        <v>2022</v>
      </c>
      <c r="B2181" s="156" t="s">
        <v>29326</v>
      </c>
      <c r="C2181" s="157">
        <v>44767</v>
      </c>
      <c r="D2181" s="157">
        <v>44798</v>
      </c>
      <c r="E2181" s="255" t="s">
        <v>1831</v>
      </c>
      <c r="F2181" s="158" t="s">
        <v>2106</v>
      </c>
      <c r="G2181" s="159" t="s">
        <v>2107</v>
      </c>
      <c r="H2181" s="239" t="s">
        <v>254</v>
      </c>
      <c r="I2181" s="158" t="s">
        <v>2101</v>
      </c>
      <c r="J2181" s="255" t="s">
        <v>23</v>
      </c>
      <c r="K2181" s="254" t="s">
        <v>29327</v>
      </c>
      <c r="L2181" s="169" t="s">
        <v>2428</v>
      </c>
      <c r="M2181" s="254" t="s">
        <v>29327</v>
      </c>
      <c r="N2181" s="169" t="s">
        <v>29327</v>
      </c>
      <c r="O2181" s="254">
        <v>6</v>
      </c>
      <c r="P2181" s="254">
        <v>6</v>
      </c>
      <c r="Q2181" s="241">
        <v>1</v>
      </c>
      <c r="R2181" s="254" t="s">
        <v>29327</v>
      </c>
      <c r="S2181" s="254">
        <v>4</v>
      </c>
      <c r="T2181" s="254" t="s">
        <v>29327</v>
      </c>
      <c r="U2181" s="254" t="s">
        <v>29327</v>
      </c>
      <c r="V2181" s="254" t="s">
        <v>29327</v>
      </c>
    </row>
    <row r="2182" spans="1:22" hidden="1" x14ac:dyDescent="0.25">
      <c r="A2182" s="155">
        <v>2022</v>
      </c>
      <c r="B2182" s="156" t="s">
        <v>29326</v>
      </c>
      <c r="C2182" s="157">
        <v>44767</v>
      </c>
      <c r="D2182" s="157">
        <v>44798</v>
      </c>
      <c r="E2182" s="255" t="s">
        <v>1831</v>
      </c>
      <c r="F2182" s="158" t="s">
        <v>2108</v>
      </c>
      <c r="G2182" s="159" t="s">
        <v>2109</v>
      </c>
      <c r="H2182" s="239" t="s">
        <v>254</v>
      </c>
      <c r="I2182" s="158" t="s">
        <v>2101</v>
      </c>
      <c r="J2182" s="255" t="s">
        <v>23</v>
      </c>
      <c r="K2182" s="254" t="s">
        <v>29327</v>
      </c>
      <c r="L2182" s="169" t="s">
        <v>2428</v>
      </c>
      <c r="M2182" s="254" t="s">
        <v>29327</v>
      </c>
      <c r="N2182" s="169" t="s">
        <v>29327</v>
      </c>
      <c r="O2182" s="254">
        <v>6</v>
      </c>
      <c r="P2182" s="254">
        <v>5</v>
      </c>
      <c r="Q2182" s="241">
        <v>0.83</v>
      </c>
      <c r="R2182" s="254" t="s">
        <v>29327</v>
      </c>
      <c r="S2182" s="254">
        <v>4</v>
      </c>
      <c r="T2182" s="254" t="s">
        <v>29327</v>
      </c>
      <c r="U2182" s="254" t="s">
        <v>29327</v>
      </c>
      <c r="V2182" s="254" t="s">
        <v>29327</v>
      </c>
    </row>
    <row r="2183" spans="1:22" hidden="1" x14ac:dyDescent="0.25">
      <c r="A2183" s="155">
        <v>2022</v>
      </c>
      <c r="B2183" s="156" t="s">
        <v>29326</v>
      </c>
      <c r="C2183" s="157">
        <v>44767</v>
      </c>
      <c r="D2183" s="157">
        <v>44798</v>
      </c>
      <c r="E2183" s="255" t="s">
        <v>1831</v>
      </c>
      <c r="F2183" s="158" t="s">
        <v>2110</v>
      </c>
      <c r="G2183" s="159" t="s">
        <v>2111</v>
      </c>
      <c r="H2183" s="239" t="s">
        <v>254</v>
      </c>
      <c r="I2183" s="158" t="s">
        <v>2101</v>
      </c>
      <c r="J2183" s="255" t="s">
        <v>23</v>
      </c>
      <c r="K2183" s="254" t="s">
        <v>29327</v>
      </c>
      <c r="L2183" s="169" t="s">
        <v>2428</v>
      </c>
      <c r="M2183" s="254" t="s">
        <v>29327</v>
      </c>
      <c r="N2183" s="169" t="s">
        <v>29327</v>
      </c>
      <c r="O2183" s="254">
        <v>6</v>
      </c>
      <c r="P2183" s="254">
        <v>6</v>
      </c>
      <c r="Q2183" s="241">
        <v>1</v>
      </c>
      <c r="R2183" s="254" t="s">
        <v>29327</v>
      </c>
      <c r="S2183" s="254">
        <v>4</v>
      </c>
      <c r="T2183" s="254" t="s">
        <v>29327</v>
      </c>
      <c r="U2183" s="254" t="s">
        <v>29327</v>
      </c>
      <c r="V2183" s="254" t="s">
        <v>29327</v>
      </c>
    </row>
    <row r="2184" spans="1:22" hidden="1" x14ac:dyDescent="0.25">
      <c r="A2184" s="155">
        <v>2022</v>
      </c>
      <c r="B2184" s="156" t="s">
        <v>29326</v>
      </c>
      <c r="C2184" s="157">
        <v>44767</v>
      </c>
      <c r="D2184" s="157">
        <v>44798</v>
      </c>
      <c r="E2184" s="255" t="s">
        <v>1831</v>
      </c>
      <c r="F2184" s="158" t="s">
        <v>2112</v>
      </c>
      <c r="G2184" s="159" t="s">
        <v>2113</v>
      </c>
      <c r="H2184" s="239" t="s">
        <v>254</v>
      </c>
      <c r="I2184" s="158" t="s">
        <v>2101</v>
      </c>
      <c r="J2184" s="255" t="s">
        <v>23</v>
      </c>
      <c r="K2184" s="254" t="s">
        <v>29327</v>
      </c>
      <c r="L2184" s="169" t="s">
        <v>23822</v>
      </c>
      <c r="M2184" s="310">
        <v>44696</v>
      </c>
      <c r="N2184" s="169" t="s">
        <v>29327</v>
      </c>
      <c r="O2184" s="254" t="s">
        <v>29327</v>
      </c>
      <c r="P2184" s="254" t="s">
        <v>29327</v>
      </c>
      <c r="Q2184" s="169" t="s">
        <v>29327</v>
      </c>
      <c r="R2184" s="254" t="s">
        <v>29327</v>
      </c>
      <c r="S2184" s="254" t="s">
        <v>29327</v>
      </c>
      <c r="T2184" s="254" t="s">
        <v>29327</v>
      </c>
      <c r="U2184" s="254" t="s">
        <v>29327</v>
      </c>
      <c r="V2184" s="254" t="s">
        <v>29327</v>
      </c>
    </row>
    <row r="2185" spans="1:22" hidden="1" x14ac:dyDescent="0.25">
      <c r="A2185" s="155">
        <v>2022</v>
      </c>
      <c r="B2185" s="156" t="s">
        <v>29326</v>
      </c>
      <c r="C2185" s="157">
        <v>44767</v>
      </c>
      <c r="D2185" s="157">
        <v>44798</v>
      </c>
      <c r="E2185" s="255" t="s">
        <v>1831</v>
      </c>
      <c r="F2185" s="158" t="s">
        <v>2114</v>
      </c>
      <c r="G2185" s="159" t="s">
        <v>2115</v>
      </c>
      <c r="H2185" s="239" t="s">
        <v>254</v>
      </c>
      <c r="I2185" s="158" t="s">
        <v>2101</v>
      </c>
      <c r="J2185" s="255" t="s">
        <v>23</v>
      </c>
      <c r="K2185" s="254" t="s">
        <v>29327</v>
      </c>
      <c r="L2185" s="169" t="s">
        <v>2428</v>
      </c>
      <c r="M2185" s="254" t="s">
        <v>29327</v>
      </c>
      <c r="N2185" s="169" t="s">
        <v>29327</v>
      </c>
      <c r="O2185" s="254">
        <v>6</v>
      </c>
      <c r="P2185" s="254">
        <v>6</v>
      </c>
      <c r="Q2185" s="241">
        <v>1</v>
      </c>
      <c r="R2185" s="254" t="s">
        <v>29327</v>
      </c>
      <c r="S2185" s="254">
        <v>4</v>
      </c>
      <c r="T2185" s="254" t="s">
        <v>29327</v>
      </c>
      <c r="U2185" s="254" t="s">
        <v>29327</v>
      </c>
      <c r="V2185" s="254" t="s">
        <v>29327</v>
      </c>
    </row>
    <row r="2186" spans="1:22" hidden="1" x14ac:dyDescent="0.25">
      <c r="A2186" s="155">
        <v>2022</v>
      </c>
      <c r="B2186" s="156" t="s">
        <v>29326</v>
      </c>
      <c r="C2186" s="157">
        <v>44767</v>
      </c>
      <c r="D2186" s="157">
        <v>44798</v>
      </c>
      <c r="E2186" s="255" t="s">
        <v>1831</v>
      </c>
      <c r="F2186" s="158" t="s">
        <v>2116</v>
      </c>
      <c r="G2186" s="159" t="s">
        <v>2117</v>
      </c>
      <c r="H2186" s="239" t="s">
        <v>254</v>
      </c>
      <c r="I2186" s="158" t="s">
        <v>2101</v>
      </c>
      <c r="J2186" s="255" t="s">
        <v>23</v>
      </c>
      <c r="K2186" s="254" t="s">
        <v>29327</v>
      </c>
      <c r="L2186" s="169" t="s">
        <v>2428</v>
      </c>
      <c r="M2186" s="254" t="s">
        <v>29327</v>
      </c>
      <c r="N2186" s="169" t="s">
        <v>29327</v>
      </c>
      <c r="O2186" s="254">
        <v>6</v>
      </c>
      <c r="P2186" s="254">
        <v>6</v>
      </c>
      <c r="Q2186" s="241">
        <v>1</v>
      </c>
      <c r="R2186" s="254" t="s">
        <v>29327</v>
      </c>
      <c r="S2186" s="254">
        <v>4</v>
      </c>
      <c r="T2186" s="254" t="s">
        <v>29327</v>
      </c>
      <c r="U2186" s="254" t="s">
        <v>29327</v>
      </c>
      <c r="V2186" s="254" t="s">
        <v>29327</v>
      </c>
    </row>
    <row r="2187" spans="1:22" hidden="1" x14ac:dyDescent="0.25">
      <c r="A2187" s="155">
        <v>2022</v>
      </c>
      <c r="B2187" s="156" t="s">
        <v>29326</v>
      </c>
      <c r="C2187" s="157">
        <v>44767</v>
      </c>
      <c r="D2187" s="157">
        <v>44798</v>
      </c>
      <c r="E2187" s="255" t="s">
        <v>1831</v>
      </c>
      <c r="F2187" s="158" t="s">
        <v>2118</v>
      </c>
      <c r="G2187" s="159" t="s">
        <v>2119</v>
      </c>
      <c r="H2187" s="239" t="s">
        <v>254</v>
      </c>
      <c r="I2187" s="158" t="s">
        <v>2101</v>
      </c>
      <c r="J2187" s="255" t="s">
        <v>23</v>
      </c>
      <c r="K2187" s="254" t="s">
        <v>29327</v>
      </c>
      <c r="L2187" s="169" t="s">
        <v>2428</v>
      </c>
      <c r="M2187" s="254" t="s">
        <v>29327</v>
      </c>
      <c r="N2187" s="169" t="s">
        <v>29327</v>
      </c>
      <c r="O2187" s="254">
        <v>6</v>
      </c>
      <c r="P2187" s="254">
        <v>6</v>
      </c>
      <c r="Q2187" s="241">
        <v>1</v>
      </c>
      <c r="R2187" s="254" t="s">
        <v>29327</v>
      </c>
      <c r="S2187" s="254">
        <v>4</v>
      </c>
      <c r="T2187" s="254" t="s">
        <v>29327</v>
      </c>
      <c r="U2187" s="254" t="s">
        <v>29327</v>
      </c>
      <c r="V2187" s="254" t="s">
        <v>29327</v>
      </c>
    </row>
    <row r="2188" spans="1:22" hidden="1" x14ac:dyDescent="0.25">
      <c r="A2188" s="155">
        <v>2022</v>
      </c>
      <c r="B2188" s="156" t="s">
        <v>29326</v>
      </c>
      <c r="C2188" s="157">
        <v>44767</v>
      </c>
      <c r="D2188" s="157">
        <v>44798</v>
      </c>
      <c r="E2188" s="255" t="s">
        <v>1831</v>
      </c>
      <c r="F2188" s="158" t="s">
        <v>2120</v>
      </c>
      <c r="G2188" s="254" t="s">
        <v>2121</v>
      </c>
      <c r="H2188" s="239" t="s">
        <v>254</v>
      </c>
      <c r="I2188" s="158" t="s">
        <v>2101</v>
      </c>
      <c r="J2188" s="255" t="s">
        <v>23</v>
      </c>
      <c r="K2188" s="254" t="s">
        <v>29327</v>
      </c>
      <c r="L2188" s="169" t="s">
        <v>2428</v>
      </c>
      <c r="M2188" s="254" t="s">
        <v>29327</v>
      </c>
      <c r="N2188" s="169" t="s">
        <v>29327</v>
      </c>
      <c r="O2188" s="254">
        <v>6</v>
      </c>
      <c r="P2188" s="254">
        <v>6</v>
      </c>
      <c r="Q2188" s="241">
        <v>1</v>
      </c>
      <c r="R2188" s="254" t="s">
        <v>29327</v>
      </c>
      <c r="S2188" s="254">
        <v>4</v>
      </c>
      <c r="T2188" s="254" t="s">
        <v>29327</v>
      </c>
      <c r="U2188" s="254" t="s">
        <v>29327</v>
      </c>
      <c r="V2188" s="254" t="s">
        <v>29327</v>
      </c>
    </row>
    <row r="2189" spans="1:22" hidden="1" x14ac:dyDescent="0.25">
      <c r="A2189" s="155">
        <v>2022</v>
      </c>
      <c r="B2189" s="156" t="s">
        <v>29326</v>
      </c>
      <c r="C2189" s="157">
        <v>44767</v>
      </c>
      <c r="D2189" s="157">
        <v>44798</v>
      </c>
      <c r="E2189" s="255" t="s">
        <v>1831</v>
      </c>
      <c r="F2189" s="158" t="s">
        <v>2122</v>
      </c>
      <c r="G2189" s="254" t="s">
        <v>2123</v>
      </c>
      <c r="H2189" s="239" t="s">
        <v>254</v>
      </c>
      <c r="I2189" s="158" t="s">
        <v>2101</v>
      </c>
      <c r="J2189" s="255" t="s">
        <v>23</v>
      </c>
      <c r="K2189" s="254" t="s">
        <v>29327</v>
      </c>
      <c r="L2189" s="169" t="s">
        <v>2428</v>
      </c>
      <c r="M2189" s="254" t="s">
        <v>29327</v>
      </c>
      <c r="N2189" s="169" t="s">
        <v>29327</v>
      </c>
      <c r="O2189" s="254">
        <v>6</v>
      </c>
      <c r="P2189" s="254">
        <v>5</v>
      </c>
      <c r="Q2189" s="241">
        <v>0.83</v>
      </c>
      <c r="R2189" s="254" t="s">
        <v>29327</v>
      </c>
      <c r="S2189" s="254">
        <v>4</v>
      </c>
      <c r="T2189" s="254" t="s">
        <v>29327</v>
      </c>
      <c r="U2189" s="254" t="s">
        <v>29327</v>
      </c>
      <c r="V2189" s="254" t="s">
        <v>29327</v>
      </c>
    </row>
    <row r="2190" spans="1:22" hidden="1" x14ac:dyDescent="0.25">
      <c r="A2190" s="155">
        <v>2022</v>
      </c>
      <c r="B2190" s="156" t="s">
        <v>29326</v>
      </c>
      <c r="C2190" s="157">
        <v>44767</v>
      </c>
      <c r="D2190" s="157">
        <v>44798</v>
      </c>
      <c r="E2190" s="255" t="s">
        <v>1831</v>
      </c>
      <c r="F2190" s="158" t="s">
        <v>2124</v>
      </c>
      <c r="G2190" s="254" t="s">
        <v>2125</v>
      </c>
      <c r="H2190" s="239" t="s">
        <v>254</v>
      </c>
      <c r="I2190" s="158" t="s">
        <v>2101</v>
      </c>
      <c r="J2190" s="255" t="s">
        <v>23</v>
      </c>
      <c r="K2190" s="254" t="s">
        <v>29327</v>
      </c>
      <c r="L2190" s="169" t="s">
        <v>2428</v>
      </c>
      <c r="M2190" s="254" t="s">
        <v>29327</v>
      </c>
      <c r="N2190" s="169" t="s">
        <v>29327</v>
      </c>
      <c r="O2190" s="254">
        <v>6</v>
      </c>
      <c r="P2190" s="254">
        <v>6</v>
      </c>
      <c r="Q2190" s="241">
        <v>1</v>
      </c>
      <c r="R2190" s="254" t="s">
        <v>29327</v>
      </c>
      <c r="S2190" s="254">
        <v>4</v>
      </c>
      <c r="T2190" s="254" t="s">
        <v>29327</v>
      </c>
      <c r="U2190" s="254" t="s">
        <v>29327</v>
      </c>
      <c r="V2190" s="254" t="s">
        <v>29327</v>
      </c>
    </row>
    <row r="2191" spans="1:22" hidden="1" x14ac:dyDescent="0.25">
      <c r="A2191" s="155">
        <v>2022</v>
      </c>
      <c r="B2191" s="156" t="s">
        <v>29326</v>
      </c>
      <c r="C2191" s="157">
        <v>44767</v>
      </c>
      <c r="D2191" s="157">
        <v>44798</v>
      </c>
      <c r="E2191" s="255" t="s">
        <v>1831</v>
      </c>
      <c r="F2191" s="158" t="s">
        <v>2126</v>
      </c>
      <c r="G2191" s="159" t="s">
        <v>2127</v>
      </c>
      <c r="H2191" s="239" t="s">
        <v>254</v>
      </c>
      <c r="I2191" s="158" t="s">
        <v>2101</v>
      </c>
      <c r="J2191" s="255" t="s">
        <v>23</v>
      </c>
      <c r="K2191" s="254" t="s">
        <v>29327</v>
      </c>
      <c r="L2191" s="169" t="s">
        <v>2428</v>
      </c>
      <c r="M2191" s="254" t="s">
        <v>29327</v>
      </c>
      <c r="N2191" s="169" t="s">
        <v>29327</v>
      </c>
      <c r="O2191" s="254">
        <v>6</v>
      </c>
      <c r="P2191" s="254">
        <v>6</v>
      </c>
      <c r="Q2191" s="241">
        <v>1</v>
      </c>
      <c r="R2191" s="254" t="s">
        <v>29327</v>
      </c>
      <c r="S2191" s="254">
        <v>4</v>
      </c>
      <c r="T2191" s="254" t="s">
        <v>29327</v>
      </c>
      <c r="U2191" s="254" t="s">
        <v>29327</v>
      </c>
      <c r="V2191" s="254" t="s">
        <v>29327</v>
      </c>
    </row>
    <row r="2192" spans="1:22" hidden="1" x14ac:dyDescent="0.25">
      <c r="A2192" s="155">
        <v>2022</v>
      </c>
      <c r="B2192" s="156" t="s">
        <v>29326</v>
      </c>
      <c r="C2192" s="157">
        <v>44767</v>
      </c>
      <c r="D2192" s="157">
        <v>44798</v>
      </c>
      <c r="E2192" s="255" t="s">
        <v>1831</v>
      </c>
      <c r="F2192" s="158" t="s">
        <v>2128</v>
      </c>
      <c r="G2192" s="159" t="s">
        <v>2129</v>
      </c>
      <c r="H2192" s="239" t="s">
        <v>254</v>
      </c>
      <c r="I2192" s="158" t="s">
        <v>2101</v>
      </c>
      <c r="J2192" s="255" t="s">
        <v>23</v>
      </c>
      <c r="K2192" s="254" t="s">
        <v>29327</v>
      </c>
      <c r="L2192" s="169" t="s">
        <v>23822</v>
      </c>
      <c r="M2192" s="310">
        <v>44739</v>
      </c>
      <c r="N2192" s="169" t="s">
        <v>29327</v>
      </c>
      <c r="O2192" s="254" t="s">
        <v>29327</v>
      </c>
      <c r="P2192" s="254" t="s">
        <v>29327</v>
      </c>
      <c r="Q2192" s="169" t="s">
        <v>29327</v>
      </c>
      <c r="R2192" s="254" t="s">
        <v>29327</v>
      </c>
      <c r="S2192" s="254" t="s">
        <v>29327</v>
      </c>
      <c r="T2192" s="254" t="s">
        <v>29327</v>
      </c>
      <c r="U2192" s="254" t="s">
        <v>29327</v>
      </c>
      <c r="V2192" s="254" t="s">
        <v>29327</v>
      </c>
    </row>
    <row r="2193" spans="1:22" hidden="1" x14ac:dyDescent="0.25">
      <c r="A2193" s="155">
        <v>2022</v>
      </c>
      <c r="B2193" s="156" t="s">
        <v>29326</v>
      </c>
      <c r="C2193" s="157">
        <v>44767</v>
      </c>
      <c r="D2193" s="157">
        <v>44798</v>
      </c>
      <c r="E2193" s="255" t="s">
        <v>1831</v>
      </c>
      <c r="F2193" s="158" t="s">
        <v>2130</v>
      </c>
      <c r="G2193" s="159" t="s">
        <v>2131</v>
      </c>
      <c r="H2193" s="239" t="s">
        <v>254</v>
      </c>
      <c r="I2193" s="158" t="s">
        <v>2101</v>
      </c>
      <c r="J2193" s="255" t="s">
        <v>23</v>
      </c>
      <c r="K2193" s="254" t="s">
        <v>29327</v>
      </c>
      <c r="L2193" s="169" t="s">
        <v>2428</v>
      </c>
      <c r="M2193" s="254" t="s">
        <v>29327</v>
      </c>
      <c r="N2193" s="169" t="s">
        <v>29327</v>
      </c>
      <c r="O2193" s="254">
        <v>6</v>
      </c>
      <c r="P2193" s="254">
        <v>5</v>
      </c>
      <c r="Q2193" s="241">
        <v>0.83</v>
      </c>
      <c r="R2193" s="254" t="s">
        <v>29327</v>
      </c>
      <c r="S2193" s="254">
        <v>4</v>
      </c>
      <c r="T2193" s="254" t="s">
        <v>29327</v>
      </c>
      <c r="U2193" s="254" t="s">
        <v>29327</v>
      </c>
      <c r="V2193" s="254" t="s">
        <v>29327</v>
      </c>
    </row>
    <row r="2194" spans="1:22" hidden="1" x14ac:dyDescent="0.25">
      <c r="A2194" s="155">
        <v>2022</v>
      </c>
      <c r="B2194" s="156" t="s">
        <v>29326</v>
      </c>
      <c r="C2194" s="157">
        <v>44767</v>
      </c>
      <c r="D2194" s="157">
        <v>44798</v>
      </c>
      <c r="E2194" s="255" t="s">
        <v>1831</v>
      </c>
      <c r="F2194" s="158" t="s">
        <v>2132</v>
      </c>
      <c r="G2194" s="159" t="s">
        <v>2133</v>
      </c>
      <c r="H2194" s="239" t="s">
        <v>254</v>
      </c>
      <c r="I2194" s="158" t="s">
        <v>2101</v>
      </c>
      <c r="J2194" s="255" t="s">
        <v>23</v>
      </c>
      <c r="K2194" s="254" t="s">
        <v>29327</v>
      </c>
      <c r="L2194" s="169" t="s">
        <v>2428</v>
      </c>
      <c r="M2194" s="254" t="s">
        <v>29327</v>
      </c>
      <c r="N2194" s="169" t="s">
        <v>29327</v>
      </c>
      <c r="O2194" s="254">
        <v>6</v>
      </c>
      <c r="P2194" s="254">
        <v>4</v>
      </c>
      <c r="Q2194" s="241">
        <v>0.67</v>
      </c>
      <c r="R2194" s="254" t="s">
        <v>29327</v>
      </c>
      <c r="S2194" s="254">
        <v>4</v>
      </c>
      <c r="T2194" s="254" t="s">
        <v>29327</v>
      </c>
      <c r="U2194" s="254" t="s">
        <v>29327</v>
      </c>
      <c r="V2194" s="254" t="s">
        <v>29327</v>
      </c>
    </row>
    <row r="2195" spans="1:22" hidden="1" x14ac:dyDescent="0.25">
      <c r="A2195" s="155">
        <v>2022</v>
      </c>
      <c r="B2195" s="156" t="s">
        <v>29326</v>
      </c>
      <c r="C2195" s="157">
        <v>44767</v>
      </c>
      <c r="D2195" s="157">
        <v>44798</v>
      </c>
      <c r="E2195" s="255" t="s">
        <v>1831</v>
      </c>
      <c r="F2195" s="158" t="s">
        <v>2134</v>
      </c>
      <c r="G2195" s="159" t="s">
        <v>2135</v>
      </c>
      <c r="H2195" s="239" t="s">
        <v>254</v>
      </c>
      <c r="I2195" s="158" t="s">
        <v>2101</v>
      </c>
      <c r="J2195" s="255" t="s">
        <v>23</v>
      </c>
      <c r="K2195" s="254" t="s">
        <v>29327</v>
      </c>
      <c r="L2195" s="169" t="s">
        <v>2428</v>
      </c>
      <c r="M2195" s="254" t="s">
        <v>29327</v>
      </c>
      <c r="N2195" s="169" t="s">
        <v>29327</v>
      </c>
      <c r="O2195" s="254">
        <v>6</v>
      </c>
      <c r="P2195" s="254">
        <v>5</v>
      </c>
      <c r="Q2195" s="241">
        <v>0.83</v>
      </c>
      <c r="R2195" s="254" t="s">
        <v>29327</v>
      </c>
      <c r="S2195" s="254">
        <v>4</v>
      </c>
      <c r="T2195" s="254" t="s">
        <v>29327</v>
      </c>
      <c r="U2195" s="254" t="s">
        <v>29327</v>
      </c>
      <c r="V2195" s="254" t="s">
        <v>29327</v>
      </c>
    </row>
    <row r="2196" spans="1:22" hidden="1" x14ac:dyDescent="0.25">
      <c r="A2196" s="155">
        <v>2022</v>
      </c>
      <c r="B2196" s="156" t="s">
        <v>29326</v>
      </c>
      <c r="C2196" s="157">
        <v>44767</v>
      </c>
      <c r="D2196" s="157">
        <v>44798</v>
      </c>
      <c r="E2196" s="255" t="s">
        <v>1831</v>
      </c>
      <c r="F2196" s="158" t="s">
        <v>2136</v>
      </c>
      <c r="G2196" s="159" t="s">
        <v>2137</v>
      </c>
      <c r="H2196" s="239" t="s">
        <v>254</v>
      </c>
      <c r="I2196" s="158" t="s">
        <v>2101</v>
      </c>
      <c r="J2196" s="255" t="s">
        <v>23</v>
      </c>
      <c r="K2196" s="254" t="s">
        <v>29327</v>
      </c>
      <c r="L2196" s="169" t="s">
        <v>2428</v>
      </c>
      <c r="M2196" s="254" t="s">
        <v>29327</v>
      </c>
      <c r="N2196" s="169" t="s">
        <v>29327</v>
      </c>
      <c r="O2196" s="254">
        <v>6</v>
      </c>
      <c r="P2196" s="254">
        <v>6</v>
      </c>
      <c r="Q2196" s="241">
        <v>1</v>
      </c>
      <c r="R2196" s="254" t="s">
        <v>29327</v>
      </c>
      <c r="S2196" s="254">
        <v>4</v>
      </c>
      <c r="T2196" s="254" t="s">
        <v>29327</v>
      </c>
      <c r="U2196" s="254" t="s">
        <v>29327</v>
      </c>
      <c r="V2196" s="254" t="s">
        <v>29327</v>
      </c>
    </row>
    <row r="2197" spans="1:22" hidden="1" x14ac:dyDescent="0.25">
      <c r="A2197" s="155">
        <v>2022</v>
      </c>
      <c r="B2197" s="156" t="s">
        <v>29326</v>
      </c>
      <c r="C2197" s="157">
        <v>44767</v>
      </c>
      <c r="D2197" s="157">
        <v>44798</v>
      </c>
      <c r="E2197" s="255" t="s">
        <v>1831</v>
      </c>
      <c r="F2197" s="158" t="s">
        <v>2138</v>
      </c>
      <c r="G2197" s="159" t="s">
        <v>2139</v>
      </c>
      <c r="H2197" s="239" t="s">
        <v>254</v>
      </c>
      <c r="I2197" s="158" t="s">
        <v>2101</v>
      </c>
      <c r="J2197" s="255" t="s">
        <v>23</v>
      </c>
      <c r="K2197" s="254" t="s">
        <v>29327</v>
      </c>
      <c r="L2197" s="169" t="s">
        <v>23822</v>
      </c>
      <c r="M2197" s="310">
        <v>44703</v>
      </c>
      <c r="N2197" s="169" t="s">
        <v>29327</v>
      </c>
      <c r="O2197" s="254" t="s">
        <v>29327</v>
      </c>
      <c r="P2197" s="254" t="s">
        <v>29327</v>
      </c>
      <c r="Q2197" s="169" t="s">
        <v>29327</v>
      </c>
      <c r="R2197" s="254" t="s">
        <v>29327</v>
      </c>
      <c r="S2197" s="254" t="s">
        <v>29327</v>
      </c>
      <c r="T2197" s="254" t="s">
        <v>29327</v>
      </c>
      <c r="U2197" s="254" t="s">
        <v>29327</v>
      </c>
      <c r="V2197" s="254" t="s">
        <v>29327</v>
      </c>
    </row>
    <row r="2198" spans="1:22" hidden="1" x14ac:dyDescent="0.25">
      <c r="A2198" s="155">
        <v>2022</v>
      </c>
      <c r="B2198" s="156" t="s">
        <v>29326</v>
      </c>
      <c r="C2198" s="157">
        <v>44767</v>
      </c>
      <c r="D2198" s="157">
        <v>44798</v>
      </c>
      <c r="E2198" s="255" t="s">
        <v>1831</v>
      </c>
      <c r="F2198" s="158" t="s">
        <v>2140</v>
      </c>
      <c r="G2198" s="159" t="s">
        <v>2141</v>
      </c>
      <c r="H2198" s="239" t="s">
        <v>254</v>
      </c>
      <c r="I2198" s="158" t="s">
        <v>2142</v>
      </c>
      <c r="J2198" s="255" t="s">
        <v>23</v>
      </c>
      <c r="K2198" s="254" t="s">
        <v>29327</v>
      </c>
      <c r="L2198" s="169" t="s">
        <v>2428</v>
      </c>
      <c r="M2198" s="254" t="s">
        <v>29327</v>
      </c>
      <c r="N2198" s="169" t="s">
        <v>29327</v>
      </c>
      <c r="O2198" s="254">
        <v>6</v>
      </c>
      <c r="P2198" s="254">
        <v>5</v>
      </c>
      <c r="Q2198" s="241">
        <v>0.83</v>
      </c>
      <c r="R2198" s="254" t="s">
        <v>29327</v>
      </c>
      <c r="S2198" s="254">
        <v>4</v>
      </c>
      <c r="T2198" s="254" t="s">
        <v>29327</v>
      </c>
      <c r="U2198" s="254" t="s">
        <v>29327</v>
      </c>
      <c r="V2198" s="254" t="s">
        <v>29327</v>
      </c>
    </row>
    <row r="2199" spans="1:22" hidden="1" x14ac:dyDescent="0.25">
      <c r="A2199" s="155">
        <v>2022</v>
      </c>
      <c r="B2199" s="156" t="s">
        <v>29326</v>
      </c>
      <c r="C2199" s="157">
        <v>44767</v>
      </c>
      <c r="D2199" s="157">
        <v>44798</v>
      </c>
      <c r="E2199" s="255" t="s">
        <v>1831</v>
      </c>
      <c r="F2199" s="158" t="s">
        <v>2143</v>
      </c>
      <c r="G2199" s="159" t="s">
        <v>2144</v>
      </c>
      <c r="H2199" s="239" t="s">
        <v>254</v>
      </c>
      <c r="I2199" s="158" t="s">
        <v>2142</v>
      </c>
      <c r="J2199" s="255" t="s">
        <v>23</v>
      </c>
      <c r="K2199" s="254" t="s">
        <v>29327</v>
      </c>
      <c r="L2199" s="169" t="s">
        <v>2428</v>
      </c>
      <c r="M2199" s="254" t="s">
        <v>29327</v>
      </c>
      <c r="N2199" s="169" t="s">
        <v>29327</v>
      </c>
      <c r="O2199" s="254">
        <v>6</v>
      </c>
      <c r="P2199" s="254">
        <v>6</v>
      </c>
      <c r="Q2199" s="241">
        <v>1</v>
      </c>
      <c r="R2199" s="254" t="s">
        <v>29327</v>
      </c>
      <c r="S2199" s="254">
        <v>4</v>
      </c>
      <c r="T2199" s="254" t="s">
        <v>29327</v>
      </c>
      <c r="U2199" s="254" t="s">
        <v>29327</v>
      </c>
      <c r="V2199" s="254" t="s">
        <v>29327</v>
      </c>
    </row>
    <row r="2200" spans="1:22" hidden="1" x14ac:dyDescent="0.25">
      <c r="A2200" s="155">
        <v>2022</v>
      </c>
      <c r="B2200" s="156" t="s">
        <v>29326</v>
      </c>
      <c r="C2200" s="157">
        <v>44767</v>
      </c>
      <c r="D2200" s="157">
        <v>44798</v>
      </c>
      <c r="E2200" s="255" t="s">
        <v>1831</v>
      </c>
      <c r="F2200" s="158" t="s">
        <v>2145</v>
      </c>
      <c r="G2200" s="159" t="s">
        <v>2146</v>
      </c>
      <c r="H2200" s="239" t="s">
        <v>254</v>
      </c>
      <c r="I2200" s="158" t="s">
        <v>2142</v>
      </c>
      <c r="J2200" s="255" t="s">
        <v>23</v>
      </c>
      <c r="K2200" s="254" t="s">
        <v>29327</v>
      </c>
      <c r="L2200" s="169" t="s">
        <v>2428</v>
      </c>
      <c r="M2200" s="254" t="s">
        <v>29327</v>
      </c>
      <c r="N2200" s="169" t="s">
        <v>29327</v>
      </c>
      <c r="O2200" s="254">
        <v>6</v>
      </c>
      <c r="P2200" s="254">
        <v>2</v>
      </c>
      <c r="Q2200" s="241">
        <v>0.33</v>
      </c>
      <c r="R2200" s="254" t="s">
        <v>29327</v>
      </c>
      <c r="S2200" s="254">
        <v>4</v>
      </c>
      <c r="T2200" s="254" t="s">
        <v>29327</v>
      </c>
      <c r="U2200" s="254" t="s">
        <v>29327</v>
      </c>
      <c r="V2200" s="254" t="s">
        <v>29327</v>
      </c>
    </row>
    <row r="2201" spans="1:22" hidden="1" x14ac:dyDescent="0.25">
      <c r="A2201" s="155">
        <v>2022</v>
      </c>
      <c r="B2201" s="156" t="s">
        <v>29326</v>
      </c>
      <c r="C2201" s="157">
        <v>44767</v>
      </c>
      <c r="D2201" s="157">
        <v>44798</v>
      </c>
      <c r="E2201" s="255" t="s">
        <v>1831</v>
      </c>
      <c r="F2201" s="158" t="s">
        <v>2147</v>
      </c>
      <c r="G2201" s="159" t="s">
        <v>2148</v>
      </c>
      <c r="H2201" s="239" t="s">
        <v>254</v>
      </c>
      <c r="I2201" s="158" t="s">
        <v>2142</v>
      </c>
      <c r="J2201" s="255" t="s">
        <v>23</v>
      </c>
      <c r="K2201" s="254" t="s">
        <v>29327</v>
      </c>
      <c r="L2201" s="169" t="s">
        <v>2428</v>
      </c>
      <c r="M2201" s="254" t="s">
        <v>29327</v>
      </c>
      <c r="N2201" s="169" t="s">
        <v>29327</v>
      </c>
      <c r="O2201" s="254">
        <v>6</v>
      </c>
      <c r="P2201" s="254">
        <v>4</v>
      </c>
      <c r="Q2201" s="241">
        <v>0.67</v>
      </c>
      <c r="R2201" s="254" t="s">
        <v>29327</v>
      </c>
      <c r="S2201" s="254">
        <v>4</v>
      </c>
      <c r="T2201" s="254" t="s">
        <v>29327</v>
      </c>
      <c r="U2201" s="254" t="s">
        <v>29327</v>
      </c>
      <c r="V2201" s="254" t="s">
        <v>29327</v>
      </c>
    </row>
    <row r="2202" spans="1:22" hidden="1" x14ac:dyDescent="0.25">
      <c r="A2202" s="155">
        <v>2022</v>
      </c>
      <c r="B2202" s="156" t="s">
        <v>29326</v>
      </c>
      <c r="C2202" s="157">
        <v>44767</v>
      </c>
      <c r="D2202" s="157">
        <v>44798</v>
      </c>
      <c r="E2202" s="255" t="s">
        <v>1831</v>
      </c>
      <c r="F2202" s="158" t="s">
        <v>2149</v>
      </c>
      <c r="G2202" s="159" t="s">
        <v>2150</v>
      </c>
      <c r="H2202" s="239" t="s">
        <v>254</v>
      </c>
      <c r="I2202" s="158" t="s">
        <v>2142</v>
      </c>
      <c r="J2202" s="255" t="s">
        <v>23</v>
      </c>
      <c r="K2202" s="158" t="s">
        <v>29327</v>
      </c>
      <c r="L2202" s="169" t="s">
        <v>2428</v>
      </c>
      <c r="M2202" s="158" t="s">
        <v>29327</v>
      </c>
      <c r="N2202" s="169" t="s">
        <v>29327</v>
      </c>
      <c r="O2202" s="254">
        <v>6</v>
      </c>
      <c r="P2202" s="158">
        <v>5</v>
      </c>
      <c r="Q2202" s="241">
        <v>0.83</v>
      </c>
      <c r="R2202" s="254" t="s">
        <v>29327</v>
      </c>
      <c r="S2202" s="254">
        <v>4</v>
      </c>
      <c r="T2202" s="158" t="s">
        <v>29327</v>
      </c>
      <c r="U2202" s="158" t="s">
        <v>29327</v>
      </c>
      <c r="V2202" s="254" t="s">
        <v>29327</v>
      </c>
    </row>
    <row r="2203" spans="1:22" hidden="1" x14ac:dyDescent="0.25">
      <c r="A2203" s="155">
        <v>2022</v>
      </c>
      <c r="B2203" s="156" t="s">
        <v>29326</v>
      </c>
      <c r="C2203" s="157">
        <v>44767</v>
      </c>
      <c r="D2203" s="157">
        <v>44798</v>
      </c>
      <c r="E2203" s="255" t="s">
        <v>1831</v>
      </c>
      <c r="F2203" s="158" t="s">
        <v>2151</v>
      </c>
      <c r="G2203" s="159" t="s">
        <v>2152</v>
      </c>
      <c r="H2203" s="239" t="s">
        <v>254</v>
      </c>
      <c r="I2203" s="158" t="s">
        <v>2142</v>
      </c>
      <c r="J2203" s="255" t="s">
        <v>23</v>
      </c>
      <c r="K2203" s="158" t="s">
        <v>29327</v>
      </c>
      <c r="L2203" s="169" t="s">
        <v>2428</v>
      </c>
      <c r="M2203" s="158" t="s">
        <v>29327</v>
      </c>
      <c r="N2203" s="169" t="s">
        <v>29327</v>
      </c>
      <c r="O2203" s="254">
        <v>6</v>
      </c>
      <c r="P2203" s="158">
        <v>6</v>
      </c>
      <c r="Q2203" s="241">
        <v>1</v>
      </c>
      <c r="R2203" s="254" t="s">
        <v>29327</v>
      </c>
      <c r="S2203" s="254">
        <v>4</v>
      </c>
      <c r="T2203" s="158" t="s">
        <v>29327</v>
      </c>
      <c r="U2203" s="158" t="s">
        <v>29327</v>
      </c>
      <c r="V2203" s="254" t="s">
        <v>29327</v>
      </c>
    </row>
    <row r="2204" spans="1:22" hidden="1" x14ac:dyDescent="0.25">
      <c r="A2204" s="155">
        <v>2022</v>
      </c>
      <c r="B2204" s="156" t="s">
        <v>29326</v>
      </c>
      <c r="C2204" s="157">
        <v>44767</v>
      </c>
      <c r="D2204" s="157">
        <v>44798</v>
      </c>
      <c r="E2204" s="255" t="s">
        <v>1831</v>
      </c>
      <c r="F2204" s="158" t="s">
        <v>2153</v>
      </c>
      <c r="G2204" s="159" t="s">
        <v>2154</v>
      </c>
      <c r="H2204" s="239" t="s">
        <v>254</v>
      </c>
      <c r="I2204" s="158" t="s">
        <v>2142</v>
      </c>
      <c r="J2204" s="255" t="s">
        <v>23</v>
      </c>
      <c r="K2204" s="158" t="s">
        <v>29327</v>
      </c>
      <c r="L2204" s="169" t="s">
        <v>2428</v>
      </c>
      <c r="M2204" s="158" t="s">
        <v>29327</v>
      </c>
      <c r="N2204" s="169" t="s">
        <v>29327</v>
      </c>
      <c r="O2204" s="254">
        <v>6</v>
      </c>
      <c r="P2204" s="158">
        <v>4</v>
      </c>
      <c r="Q2204" s="241">
        <v>0.67</v>
      </c>
      <c r="R2204" s="254" t="s">
        <v>29327</v>
      </c>
      <c r="S2204" s="254">
        <v>4</v>
      </c>
      <c r="T2204" s="158" t="s">
        <v>29327</v>
      </c>
      <c r="U2204" s="158" t="s">
        <v>29327</v>
      </c>
      <c r="V2204" s="254" t="s">
        <v>29327</v>
      </c>
    </row>
    <row r="2205" spans="1:22" hidden="1" x14ac:dyDescent="0.25">
      <c r="A2205" s="155">
        <v>2022</v>
      </c>
      <c r="B2205" s="156" t="s">
        <v>29326</v>
      </c>
      <c r="C2205" s="157">
        <v>44767</v>
      </c>
      <c r="D2205" s="157">
        <v>44798</v>
      </c>
      <c r="E2205" s="255" t="s">
        <v>1831</v>
      </c>
      <c r="F2205" s="158" t="s">
        <v>2155</v>
      </c>
      <c r="G2205" s="159" t="s">
        <v>2156</v>
      </c>
      <c r="H2205" s="239" t="s">
        <v>254</v>
      </c>
      <c r="I2205" s="158" t="s">
        <v>2142</v>
      </c>
      <c r="J2205" s="255" t="s">
        <v>23</v>
      </c>
      <c r="K2205" s="158" t="s">
        <v>29327</v>
      </c>
      <c r="L2205" s="169" t="s">
        <v>2428</v>
      </c>
      <c r="M2205" s="158" t="s">
        <v>29327</v>
      </c>
      <c r="N2205" s="169" t="s">
        <v>29327</v>
      </c>
      <c r="O2205" s="254">
        <v>6</v>
      </c>
      <c r="P2205" s="158">
        <v>3</v>
      </c>
      <c r="Q2205" s="241">
        <v>0.5</v>
      </c>
      <c r="R2205" s="254" t="s">
        <v>29327</v>
      </c>
      <c r="S2205" s="254">
        <v>4</v>
      </c>
      <c r="T2205" s="158" t="s">
        <v>29327</v>
      </c>
      <c r="U2205" s="158" t="s">
        <v>29327</v>
      </c>
      <c r="V2205" s="254" t="s">
        <v>29327</v>
      </c>
    </row>
    <row r="2206" spans="1:22" hidden="1" x14ac:dyDescent="0.25">
      <c r="A2206" s="155">
        <v>2022</v>
      </c>
      <c r="B2206" s="156" t="s">
        <v>29326</v>
      </c>
      <c r="C2206" s="157">
        <v>44767</v>
      </c>
      <c r="D2206" s="157">
        <v>44798</v>
      </c>
      <c r="E2206" s="255" t="s">
        <v>1831</v>
      </c>
      <c r="F2206" s="158" t="s">
        <v>2157</v>
      </c>
      <c r="G2206" s="159" t="s">
        <v>2158</v>
      </c>
      <c r="H2206" s="239" t="s">
        <v>254</v>
      </c>
      <c r="I2206" s="158" t="s">
        <v>2142</v>
      </c>
      <c r="J2206" s="255" t="s">
        <v>23</v>
      </c>
      <c r="K2206" s="158" t="s">
        <v>29327</v>
      </c>
      <c r="L2206" s="169" t="s">
        <v>2428</v>
      </c>
      <c r="M2206" s="158" t="s">
        <v>29327</v>
      </c>
      <c r="N2206" s="169" t="s">
        <v>29327</v>
      </c>
      <c r="O2206" s="254">
        <v>6</v>
      </c>
      <c r="P2206" s="158">
        <v>6</v>
      </c>
      <c r="Q2206" s="241">
        <v>1</v>
      </c>
      <c r="R2206" s="254" t="s">
        <v>29327</v>
      </c>
      <c r="S2206" s="254">
        <v>4</v>
      </c>
      <c r="T2206" s="158" t="s">
        <v>29327</v>
      </c>
      <c r="U2206" s="158" t="s">
        <v>29327</v>
      </c>
      <c r="V2206" s="254" t="s">
        <v>29327</v>
      </c>
    </row>
    <row r="2207" spans="1:22" hidden="1" x14ac:dyDescent="0.25">
      <c r="A2207" s="155">
        <v>2022</v>
      </c>
      <c r="B2207" s="156" t="s">
        <v>29326</v>
      </c>
      <c r="C2207" s="157">
        <v>44767</v>
      </c>
      <c r="D2207" s="157">
        <v>44798</v>
      </c>
      <c r="E2207" s="255" t="s">
        <v>1831</v>
      </c>
      <c r="F2207" s="158" t="s">
        <v>2159</v>
      </c>
      <c r="G2207" s="159" t="s">
        <v>2160</v>
      </c>
      <c r="H2207" s="239" t="s">
        <v>254</v>
      </c>
      <c r="I2207" s="158" t="s">
        <v>2142</v>
      </c>
      <c r="J2207" s="255" t="s">
        <v>23</v>
      </c>
      <c r="K2207" s="158" t="s">
        <v>29327</v>
      </c>
      <c r="L2207" s="169" t="s">
        <v>2428</v>
      </c>
      <c r="M2207" s="158" t="s">
        <v>29327</v>
      </c>
      <c r="N2207" s="169" t="s">
        <v>29327</v>
      </c>
      <c r="O2207" s="254">
        <v>6</v>
      </c>
      <c r="P2207" s="158">
        <v>3</v>
      </c>
      <c r="Q2207" s="241">
        <v>0.5</v>
      </c>
      <c r="R2207" s="254" t="s">
        <v>29327</v>
      </c>
      <c r="S2207" s="254">
        <v>4</v>
      </c>
      <c r="T2207" s="158" t="s">
        <v>29327</v>
      </c>
      <c r="U2207" s="158" t="s">
        <v>29327</v>
      </c>
      <c r="V2207" s="254" t="s">
        <v>29327</v>
      </c>
    </row>
    <row r="2208" spans="1:22" hidden="1" x14ac:dyDescent="0.25">
      <c r="A2208" s="155">
        <v>2022</v>
      </c>
      <c r="B2208" s="156" t="s">
        <v>29326</v>
      </c>
      <c r="C2208" s="157">
        <v>44767</v>
      </c>
      <c r="D2208" s="157">
        <v>44798</v>
      </c>
      <c r="E2208" s="255" t="s">
        <v>1831</v>
      </c>
      <c r="F2208" s="158" t="s">
        <v>2161</v>
      </c>
      <c r="G2208" s="159" t="s">
        <v>2162</v>
      </c>
      <c r="H2208" s="239" t="s">
        <v>254</v>
      </c>
      <c r="I2208" s="158" t="s">
        <v>2142</v>
      </c>
      <c r="J2208" s="255" t="s">
        <v>23</v>
      </c>
      <c r="K2208" s="158" t="s">
        <v>29327</v>
      </c>
      <c r="L2208" s="169" t="s">
        <v>2428</v>
      </c>
      <c r="M2208" s="158" t="s">
        <v>29327</v>
      </c>
      <c r="N2208" s="169" t="s">
        <v>29327</v>
      </c>
      <c r="O2208" s="254">
        <v>6</v>
      </c>
      <c r="P2208" s="158">
        <v>3</v>
      </c>
      <c r="Q2208" s="241">
        <v>0.5</v>
      </c>
      <c r="R2208" s="254" t="s">
        <v>29327</v>
      </c>
      <c r="S2208" s="254">
        <v>4</v>
      </c>
      <c r="T2208" s="158" t="s">
        <v>29327</v>
      </c>
      <c r="U2208" s="158" t="s">
        <v>29327</v>
      </c>
      <c r="V2208" s="254" t="s">
        <v>29327</v>
      </c>
    </row>
    <row r="2209" spans="1:22" hidden="1" x14ac:dyDescent="0.25">
      <c r="A2209" s="155">
        <v>2022</v>
      </c>
      <c r="B2209" s="156" t="s">
        <v>29326</v>
      </c>
      <c r="C2209" s="157">
        <v>44767</v>
      </c>
      <c r="D2209" s="157">
        <v>44798</v>
      </c>
      <c r="E2209" s="255" t="s">
        <v>1831</v>
      </c>
      <c r="F2209" s="158" t="s">
        <v>2163</v>
      </c>
      <c r="G2209" s="159" t="s">
        <v>2164</v>
      </c>
      <c r="H2209" s="239" t="s">
        <v>254</v>
      </c>
      <c r="I2209" s="158" t="s">
        <v>2142</v>
      </c>
      <c r="J2209" s="255" t="s">
        <v>23</v>
      </c>
      <c r="K2209" s="158" t="s">
        <v>29327</v>
      </c>
      <c r="L2209" s="169" t="s">
        <v>2428</v>
      </c>
      <c r="M2209" s="158" t="s">
        <v>29327</v>
      </c>
      <c r="N2209" s="169" t="s">
        <v>29327</v>
      </c>
      <c r="O2209" s="254">
        <v>6</v>
      </c>
      <c r="P2209" s="158">
        <v>3</v>
      </c>
      <c r="Q2209" s="241">
        <v>0.5</v>
      </c>
      <c r="R2209" s="254" t="s">
        <v>29327</v>
      </c>
      <c r="S2209" s="254">
        <v>4</v>
      </c>
      <c r="T2209" s="158" t="s">
        <v>29327</v>
      </c>
      <c r="U2209" s="158" t="s">
        <v>29327</v>
      </c>
      <c r="V2209" s="254" t="s">
        <v>29327</v>
      </c>
    </row>
    <row r="2210" spans="1:22" hidden="1" x14ac:dyDescent="0.25">
      <c r="A2210" s="155">
        <v>2022</v>
      </c>
      <c r="B2210" s="156" t="s">
        <v>29326</v>
      </c>
      <c r="C2210" s="157">
        <v>44767</v>
      </c>
      <c r="D2210" s="157">
        <v>44798</v>
      </c>
      <c r="E2210" s="255" t="s">
        <v>1831</v>
      </c>
      <c r="F2210" s="158" t="s">
        <v>2165</v>
      </c>
      <c r="G2210" s="159" t="s">
        <v>2166</v>
      </c>
      <c r="H2210" s="239" t="s">
        <v>254</v>
      </c>
      <c r="I2210" s="158" t="s">
        <v>2142</v>
      </c>
      <c r="J2210" s="255" t="s">
        <v>23</v>
      </c>
      <c r="K2210" s="158" t="s">
        <v>29327</v>
      </c>
      <c r="L2210" s="169" t="s">
        <v>23822</v>
      </c>
      <c r="M2210" s="245">
        <v>44752</v>
      </c>
      <c r="N2210" s="169" t="s">
        <v>29327</v>
      </c>
      <c r="O2210" s="254" t="s">
        <v>29327</v>
      </c>
      <c r="P2210" s="158" t="s">
        <v>29327</v>
      </c>
      <c r="Q2210" s="169" t="s">
        <v>29327</v>
      </c>
      <c r="R2210" s="254" t="s">
        <v>29327</v>
      </c>
      <c r="S2210" s="254" t="s">
        <v>29327</v>
      </c>
      <c r="T2210" s="158" t="s">
        <v>29327</v>
      </c>
      <c r="U2210" s="158" t="s">
        <v>29327</v>
      </c>
      <c r="V2210" s="254" t="s">
        <v>29327</v>
      </c>
    </row>
    <row r="2211" spans="1:22" hidden="1" x14ac:dyDescent="0.25">
      <c r="A2211" s="155">
        <v>2022</v>
      </c>
      <c r="B2211" s="156" t="s">
        <v>29326</v>
      </c>
      <c r="C2211" s="157">
        <v>44767</v>
      </c>
      <c r="D2211" s="157">
        <v>44798</v>
      </c>
      <c r="E2211" s="255" t="s">
        <v>1831</v>
      </c>
      <c r="F2211" s="158" t="s">
        <v>2167</v>
      </c>
      <c r="G2211" s="159" t="s">
        <v>2168</v>
      </c>
      <c r="H2211" s="239" t="s">
        <v>254</v>
      </c>
      <c r="I2211" s="158" t="s">
        <v>2142</v>
      </c>
      <c r="J2211" s="255" t="s">
        <v>23</v>
      </c>
      <c r="K2211" s="158" t="s">
        <v>29327</v>
      </c>
      <c r="L2211" s="169" t="s">
        <v>2428</v>
      </c>
      <c r="M2211" s="158" t="s">
        <v>29327</v>
      </c>
      <c r="N2211" s="169" t="s">
        <v>29327</v>
      </c>
      <c r="O2211" s="254">
        <v>6</v>
      </c>
      <c r="P2211" s="158">
        <v>5</v>
      </c>
      <c r="Q2211" s="241">
        <v>0.83</v>
      </c>
      <c r="R2211" s="254" t="s">
        <v>29327</v>
      </c>
      <c r="S2211" s="254">
        <v>4</v>
      </c>
      <c r="T2211" s="158" t="s">
        <v>29327</v>
      </c>
      <c r="U2211" s="158" t="s">
        <v>29327</v>
      </c>
      <c r="V2211" s="254" t="s">
        <v>29327</v>
      </c>
    </row>
    <row r="2212" spans="1:22" hidden="1" x14ac:dyDescent="0.25">
      <c r="A2212" s="155">
        <v>2022</v>
      </c>
      <c r="B2212" s="156" t="s">
        <v>29326</v>
      </c>
      <c r="C2212" s="157">
        <v>44767</v>
      </c>
      <c r="D2212" s="157">
        <v>44798</v>
      </c>
      <c r="E2212" s="255" t="s">
        <v>1831</v>
      </c>
      <c r="F2212" s="158" t="s">
        <v>2169</v>
      </c>
      <c r="G2212" s="159" t="s">
        <v>2170</v>
      </c>
      <c r="H2212" s="239" t="s">
        <v>254</v>
      </c>
      <c r="I2212" s="158" t="s">
        <v>2142</v>
      </c>
      <c r="J2212" s="255" t="s">
        <v>23</v>
      </c>
      <c r="K2212" s="158" t="s">
        <v>29327</v>
      </c>
      <c r="L2212" s="169" t="s">
        <v>2428</v>
      </c>
      <c r="M2212" s="158" t="s">
        <v>29327</v>
      </c>
      <c r="N2212" s="169" t="s">
        <v>29327</v>
      </c>
      <c r="O2212" s="254">
        <v>6</v>
      </c>
      <c r="P2212" s="158">
        <v>4</v>
      </c>
      <c r="Q2212" s="241">
        <v>0.67</v>
      </c>
      <c r="R2212" s="254" t="s">
        <v>29327</v>
      </c>
      <c r="S2212" s="254">
        <v>4</v>
      </c>
      <c r="T2212" s="158" t="s">
        <v>29327</v>
      </c>
      <c r="U2212" s="158" t="s">
        <v>29327</v>
      </c>
      <c r="V2212" s="254" t="s">
        <v>29327</v>
      </c>
    </row>
    <row r="2213" spans="1:22" hidden="1" x14ac:dyDescent="0.25">
      <c r="A2213" s="155">
        <v>2022</v>
      </c>
      <c r="B2213" s="156" t="s">
        <v>29326</v>
      </c>
      <c r="C2213" s="157">
        <v>44767</v>
      </c>
      <c r="D2213" s="157">
        <v>44798</v>
      </c>
      <c r="E2213" s="255" t="s">
        <v>1831</v>
      </c>
      <c r="F2213" s="158" t="s">
        <v>2171</v>
      </c>
      <c r="G2213" s="159" t="s">
        <v>2172</v>
      </c>
      <c r="H2213" s="239" t="s">
        <v>254</v>
      </c>
      <c r="I2213" s="158" t="s">
        <v>2142</v>
      </c>
      <c r="J2213" s="255" t="s">
        <v>23</v>
      </c>
      <c r="K2213" s="158" t="s">
        <v>29327</v>
      </c>
      <c r="L2213" s="169" t="s">
        <v>2428</v>
      </c>
      <c r="M2213" s="158" t="s">
        <v>29327</v>
      </c>
      <c r="N2213" s="169" t="s">
        <v>29327</v>
      </c>
      <c r="O2213" s="254">
        <v>6</v>
      </c>
      <c r="P2213" s="158">
        <v>4</v>
      </c>
      <c r="Q2213" s="241">
        <v>0.67</v>
      </c>
      <c r="R2213" s="254" t="s">
        <v>29327</v>
      </c>
      <c r="S2213" s="254">
        <v>4</v>
      </c>
      <c r="T2213" s="158" t="s">
        <v>29327</v>
      </c>
      <c r="U2213" s="158" t="s">
        <v>29327</v>
      </c>
      <c r="V2213" s="254" t="s">
        <v>29327</v>
      </c>
    </row>
    <row r="2214" spans="1:22" hidden="1" x14ac:dyDescent="0.25">
      <c r="A2214" s="155">
        <v>2022</v>
      </c>
      <c r="B2214" s="156" t="s">
        <v>29326</v>
      </c>
      <c r="C2214" s="157">
        <v>44767</v>
      </c>
      <c r="D2214" s="157">
        <v>44798</v>
      </c>
      <c r="E2214" s="255" t="s">
        <v>1831</v>
      </c>
      <c r="F2214" s="158" t="s">
        <v>2173</v>
      </c>
      <c r="G2214" s="159" t="s">
        <v>2174</v>
      </c>
      <c r="H2214" s="239" t="s">
        <v>254</v>
      </c>
      <c r="I2214" s="158" t="s">
        <v>2142</v>
      </c>
      <c r="J2214" s="255" t="s">
        <v>23</v>
      </c>
      <c r="K2214" s="158" t="s">
        <v>29327</v>
      </c>
      <c r="L2214" s="169" t="s">
        <v>2428</v>
      </c>
      <c r="M2214" s="158" t="s">
        <v>29327</v>
      </c>
      <c r="N2214" s="169" t="s">
        <v>29327</v>
      </c>
      <c r="O2214" s="254">
        <v>6</v>
      </c>
      <c r="P2214" s="158">
        <v>4</v>
      </c>
      <c r="Q2214" s="241">
        <v>0.67</v>
      </c>
      <c r="R2214" s="254" t="s">
        <v>29327</v>
      </c>
      <c r="S2214" s="254">
        <v>4</v>
      </c>
      <c r="T2214" s="158" t="s">
        <v>29327</v>
      </c>
      <c r="U2214" s="158" t="s">
        <v>29327</v>
      </c>
      <c r="V2214" s="254" t="s">
        <v>29327</v>
      </c>
    </row>
    <row r="2215" spans="1:22" hidden="1" x14ac:dyDescent="0.25">
      <c r="A2215" s="155">
        <v>2022</v>
      </c>
      <c r="B2215" s="156" t="s">
        <v>29326</v>
      </c>
      <c r="C2215" s="157">
        <v>44767</v>
      </c>
      <c r="D2215" s="157">
        <v>44798</v>
      </c>
      <c r="E2215" s="255" t="s">
        <v>1831</v>
      </c>
      <c r="F2215" s="158" t="s">
        <v>2175</v>
      </c>
      <c r="G2215" s="159" t="s">
        <v>2176</v>
      </c>
      <c r="H2215" s="239" t="s">
        <v>254</v>
      </c>
      <c r="I2215" s="158" t="s">
        <v>2142</v>
      </c>
      <c r="J2215" s="255" t="s">
        <v>23</v>
      </c>
      <c r="K2215" s="158" t="s">
        <v>29327</v>
      </c>
      <c r="L2215" s="169" t="s">
        <v>2428</v>
      </c>
      <c r="M2215" s="158" t="s">
        <v>29327</v>
      </c>
      <c r="N2215" s="169" t="s">
        <v>29327</v>
      </c>
      <c r="O2215" s="254">
        <v>6</v>
      </c>
      <c r="P2215" s="158">
        <v>4</v>
      </c>
      <c r="Q2215" s="241">
        <v>0.67</v>
      </c>
      <c r="R2215" s="254" t="s">
        <v>29327</v>
      </c>
      <c r="S2215" s="254">
        <v>4</v>
      </c>
      <c r="T2215" s="158" t="s">
        <v>29327</v>
      </c>
      <c r="U2215" s="158" t="s">
        <v>29327</v>
      </c>
      <c r="V2215" s="254" t="s">
        <v>29327</v>
      </c>
    </row>
    <row r="2216" spans="1:22" hidden="1" x14ac:dyDescent="0.25">
      <c r="A2216" s="155">
        <v>2022</v>
      </c>
      <c r="B2216" s="156" t="s">
        <v>29326</v>
      </c>
      <c r="C2216" s="157">
        <v>44767</v>
      </c>
      <c r="D2216" s="157">
        <v>44798</v>
      </c>
      <c r="E2216" s="255" t="s">
        <v>1831</v>
      </c>
      <c r="F2216" s="158" t="s">
        <v>2177</v>
      </c>
      <c r="G2216" s="159" t="s">
        <v>2178</v>
      </c>
      <c r="H2216" s="239" t="s">
        <v>254</v>
      </c>
      <c r="I2216" s="158" t="s">
        <v>2142</v>
      </c>
      <c r="J2216" s="255" t="s">
        <v>23</v>
      </c>
      <c r="K2216" s="158" t="s">
        <v>29327</v>
      </c>
      <c r="L2216" s="169" t="s">
        <v>2428</v>
      </c>
      <c r="M2216" s="158" t="s">
        <v>29327</v>
      </c>
      <c r="N2216" s="169" t="s">
        <v>29327</v>
      </c>
      <c r="O2216" s="254">
        <v>6</v>
      </c>
      <c r="P2216" s="158">
        <v>4</v>
      </c>
      <c r="Q2216" s="241">
        <v>0.67</v>
      </c>
      <c r="R2216" s="254" t="s">
        <v>29327</v>
      </c>
      <c r="S2216" s="254">
        <v>4</v>
      </c>
      <c r="T2216" s="158" t="s">
        <v>29327</v>
      </c>
      <c r="U2216" s="158" t="s">
        <v>29327</v>
      </c>
      <c r="V2216" s="254" t="s">
        <v>29327</v>
      </c>
    </row>
    <row r="2217" spans="1:22" hidden="1" x14ac:dyDescent="0.25">
      <c r="A2217" s="155">
        <v>2022</v>
      </c>
      <c r="B2217" s="156" t="s">
        <v>29326</v>
      </c>
      <c r="C2217" s="157">
        <v>44767</v>
      </c>
      <c r="D2217" s="157">
        <v>44798</v>
      </c>
      <c r="E2217" s="255" t="s">
        <v>1831</v>
      </c>
      <c r="F2217" s="158" t="s">
        <v>2179</v>
      </c>
      <c r="G2217" s="159" t="s">
        <v>2180</v>
      </c>
      <c r="H2217" s="239" t="s">
        <v>254</v>
      </c>
      <c r="I2217" s="158" t="s">
        <v>2181</v>
      </c>
      <c r="J2217" s="255" t="s">
        <v>23</v>
      </c>
      <c r="K2217" s="158" t="s">
        <v>29327</v>
      </c>
      <c r="L2217" s="169" t="s">
        <v>23822</v>
      </c>
      <c r="M2217" s="245">
        <v>44702</v>
      </c>
      <c r="N2217" s="169" t="s">
        <v>29327</v>
      </c>
      <c r="O2217" s="254" t="s">
        <v>29327</v>
      </c>
      <c r="P2217" s="158" t="s">
        <v>29327</v>
      </c>
      <c r="Q2217" s="169" t="s">
        <v>29327</v>
      </c>
      <c r="R2217" s="254" t="s">
        <v>29327</v>
      </c>
      <c r="S2217" s="254" t="s">
        <v>29327</v>
      </c>
      <c r="T2217" s="158" t="s">
        <v>29327</v>
      </c>
      <c r="U2217" s="158" t="s">
        <v>29327</v>
      </c>
      <c r="V2217" s="254" t="s">
        <v>29327</v>
      </c>
    </row>
    <row r="2218" spans="1:22" hidden="1" x14ac:dyDescent="0.25">
      <c r="A2218" s="155">
        <v>2022</v>
      </c>
      <c r="B2218" s="156" t="s">
        <v>29326</v>
      </c>
      <c r="C2218" s="157">
        <v>44767</v>
      </c>
      <c r="D2218" s="157">
        <v>44798</v>
      </c>
      <c r="E2218" s="255" t="s">
        <v>1831</v>
      </c>
      <c r="F2218" s="158" t="s">
        <v>2182</v>
      </c>
      <c r="G2218" s="159" t="s">
        <v>2183</v>
      </c>
      <c r="H2218" s="239" t="s">
        <v>254</v>
      </c>
      <c r="I2218" s="158" t="s">
        <v>2181</v>
      </c>
      <c r="J2218" s="255" t="s">
        <v>23</v>
      </c>
      <c r="K2218" s="158" t="s">
        <v>29327</v>
      </c>
      <c r="L2218" s="169" t="s">
        <v>23822</v>
      </c>
      <c r="M2218" s="245">
        <v>44760</v>
      </c>
      <c r="N2218" s="169" t="s">
        <v>29327</v>
      </c>
      <c r="O2218" s="254" t="s">
        <v>29327</v>
      </c>
      <c r="P2218" s="158" t="s">
        <v>29327</v>
      </c>
      <c r="Q2218" s="169" t="s">
        <v>29327</v>
      </c>
      <c r="R2218" s="254" t="s">
        <v>29327</v>
      </c>
      <c r="S2218" s="254" t="s">
        <v>29327</v>
      </c>
      <c r="T2218" s="158" t="s">
        <v>29327</v>
      </c>
      <c r="U2218" s="158" t="s">
        <v>29327</v>
      </c>
      <c r="V2218" s="254" t="s">
        <v>29327</v>
      </c>
    </row>
    <row r="2219" spans="1:22" hidden="1" x14ac:dyDescent="0.25">
      <c r="A2219" s="155">
        <v>2022</v>
      </c>
      <c r="B2219" s="156" t="s">
        <v>29326</v>
      </c>
      <c r="C2219" s="157">
        <v>44767</v>
      </c>
      <c r="D2219" s="157">
        <v>44798</v>
      </c>
      <c r="E2219" s="255" t="s">
        <v>1831</v>
      </c>
      <c r="F2219" s="158" t="s">
        <v>2184</v>
      </c>
      <c r="G2219" s="159" t="s">
        <v>2185</v>
      </c>
      <c r="H2219" s="239" t="s">
        <v>254</v>
      </c>
      <c r="I2219" s="158" t="s">
        <v>2181</v>
      </c>
      <c r="J2219" s="255" t="s">
        <v>23</v>
      </c>
      <c r="K2219" s="158" t="s">
        <v>29327</v>
      </c>
      <c r="L2219" s="169" t="s">
        <v>2428</v>
      </c>
      <c r="M2219" s="158" t="s">
        <v>29327</v>
      </c>
      <c r="N2219" s="169" t="s">
        <v>29327</v>
      </c>
      <c r="O2219" s="254">
        <v>6</v>
      </c>
      <c r="P2219" s="158">
        <v>6</v>
      </c>
      <c r="Q2219" s="241">
        <v>1</v>
      </c>
      <c r="R2219" s="254" t="s">
        <v>29327</v>
      </c>
      <c r="S2219" s="254">
        <v>4</v>
      </c>
      <c r="T2219" s="158" t="s">
        <v>29327</v>
      </c>
      <c r="U2219" s="158" t="s">
        <v>29327</v>
      </c>
      <c r="V2219" s="254" t="s">
        <v>29327</v>
      </c>
    </row>
    <row r="2220" spans="1:22" hidden="1" x14ac:dyDescent="0.25">
      <c r="A2220" s="155">
        <v>2022</v>
      </c>
      <c r="B2220" s="156" t="s">
        <v>29326</v>
      </c>
      <c r="C2220" s="157">
        <v>44767</v>
      </c>
      <c r="D2220" s="157">
        <v>44798</v>
      </c>
      <c r="E2220" s="255" t="s">
        <v>1831</v>
      </c>
      <c r="F2220" s="158" t="s">
        <v>2186</v>
      </c>
      <c r="G2220" s="159" t="s">
        <v>2187</v>
      </c>
      <c r="H2220" s="239" t="s">
        <v>254</v>
      </c>
      <c r="I2220" s="158" t="s">
        <v>2181</v>
      </c>
      <c r="J2220" s="255" t="s">
        <v>23</v>
      </c>
      <c r="K2220" s="158" t="s">
        <v>29327</v>
      </c>
      <c r="L2220" s="169" t="s">
        <v>23822</v>
      </c>
      <c r="M2220" s="245">
        <v>44681</v>
      </c>
      <c r="N2220" s="169" t="s">
        <v>29327</v>
      </c>
      <c r="O2220" s="254" t="s">
        <v>29327</v>
      </c>
      <c r="P2220" s="158" t="s">
        <v>29327</v>
      </c>
      <c r="Q2220" s="169" t="s">
        <v>29327</v>
      </c>
      <c r="R2220" s="254" t="s">
        <v>29327</v>
      </c>
      <c r="S2220" s="254" t="s">
        <v>29327</v>
      </c>
      <c r="T2220" s="158" t="s">
        <v>29327</v>
      </c>
      <c r="U2220" s="158" t="s">
        <v>29327</v>
      </c>
      <c r="V2220" s="254" t="s">
        <v>29327</v>
      </c>
    </row>
    <row r="2221" spans="1:22" hidden="1" x14ac:dyDescent="0.25">
      <c r="A2221" s="155">
        <v>2022</v>
      </c>
      <c r="B2221" s="156" t="s">
        <v>29326</v>
      </c>
      <c r="C2221" s="157">
        <v>44767</v>
      </c>
      <c r="D2221" s="157">
        <v>44798</v>
      </c>
      <c r="E2221" s="255" t="s">
        <v>1831</v>
      </c>
      <c r="F2221" s="158" t="s">
        <v>2188</v>
      </c>
      <c r="G2221" s="159" t="s">
        <v>2189</v>
      </c>
      <c r="H2221" s="239" t="s">
        <v>254</v>
      </c>
      <c r="I2221" s="158" t="s">
        <v>2181</v>
      </c>
      <c r="J2221" s="255" t="s">
        <v>23</v>
      </c>
      <c r="K2221" s="158" t="s">
        <v>29327</v>
      </c>
      <c r="L2221" s="169" t="s">
        <v>2428</v>
      </c>
      <c r="M2221" s="158" t="s">
        <v>29327</v>
      </c>
      <c r="N2221" s="169" t="s">
        <v>29327</v>
      </c>
      <c r="O2221" s="254">
        <v>6</v>
      </c>
      <c r="P2221" s="158">
        <v>6</v>
      </c>
      <c r="Q2221" s="241">
        <v>1</v>
      </c>
      <c r="R2221" s="254" t="s">
        <v>29327</v>
      </c>
      <c r="S2221" s="254">
        <v>4</v>
      </c>
      <c r="T2221" s="158" t="s">
        <v>29327</v>
      </c>
      <c r="U2221" s="158" t="s">
        <v>29327</v>
      </c>
      <c r="V2221" s="254" t="s">
        <v>29327</v>
      </c>
    </row>
    <row r="2222" spans="1:22" hidden="1" x14ac:dyDescent="0.25">
      <c r="A2222" s="155">
        <v>2022</v>
      </c>
      <c r="B2222" s="156" t="s">
        <v>29326</v>
      </c>
      <c r="C2222" s="157">
        <v>44767</v>
      </c>
      <c r="D2222" s="157">
        <v>44798</v>
      </c>
      <c r="E2222" s="255" t="s">
        <v>1831</v>
      </c>
      <c r="F2222" s="158" t="s">
        <v>2190</v>
      </c>
      <c r="G2222" s="159" t="s">
        <v>2191</v>
      </c>
      <c r="H2222" s="239" t="s">
        <v>254</v>
      </c>
      <c r="I2222" s="158" t="s">
        <v>2181</v>
      </c>
      <c r="J2222" s="255" t="s">
        <v>23</v>
      </c>
      <c r="K2222" s="158" t="s">
        <v>29327</v>
      </c>
      <c r="L2222" s="169" t="s">
        <v>2428</v>
      </c>
      <c r="M2222" s="158" t="s">
        <v>29327</v>
      </c>
      <c r="N2222" s="169" t="s">
        <v>29327</v>
      </c>
      <c r="O2222" s="254">
        <v>6</v>
      </c>
      <c r="P2222" s="158">
        <v>5</v>
      </c>
      <c r="Q2222" s="241">
        <v>0.83</v>
      </c>
      <c r="R2222" s="254" t="s">
        <v>29327</v>
      </c>
      <c r="S2222" s="254">
        <v>4</v>
      </c>
      <c r="T2222" s="158" t="s">
        <v>29327</v>
      </c>
      <c r="U2222" s="158" t="s">
        <v>29327</v>
      </c>
      <c r="V2222" s="254" t="s">
        <v>29327</v>
      </c>
    </row>
    <row r="2223" spans="1:22" hidden="1" x14ac:dyDescent="0.25">
      <c r="A2223" s="155">
        <v>2022</v>
      </c>
      <c r="B2223" s="156" t="s">
        <v>29326</v>
      </c>
      <c r="C2223" s="157">
        <v>44767</v>
      </c>
      <c r="D2223" s="157">
        <v>44798</v>
      </c>
      <c r="E2223" s="255" t="s">
        <v>1831</v>
      </c>
      <c r="F2223" s="158" t="s">
        <v>2192</v>
      </c>
      <c r="G2223" s="159" t="s">
        <v>2193</v>
      </c>
      <c r="H2223" s="239" t="s">
        <v>254</v>
      </c>
      <c r="I2223" s="158" t="s">
        <v>2181</v>
      </c>
      <c r="J2223" s="255" t="s">
        <v>23</v>
      </c>
      <c r="K2223" s="158" t="s">
        <v>29327</v>
      </c>
      <c r="L2223" s="169" t="s">
        <v>2428</v>
      </c>
      <c r="M2223" s="158" t="s">
        <v>29327</v>
      </c>
      <c r="N2223" s="169" t="s">
        <v>29327</v>
      </c>
      <c r="O2223" s="254">
        <v>6</v>
      </c>
      <c r="P2223" s="158">
        <v>6</v>
      </c>
      <c r="Q2223" s="241">
        <v>1</v>
      </c>
      <c r="R2223" s="254" t="s">
        <v>29327</v>
      </c>
      <c r="S2223" s="254">
        <v>4</v>
      </c>
      <c r="T2223" s="158" t="s">
        <v>29327</v>
      </c>
      <c r="U2223" s="158" t="s">
        <v>29327</v>
      </c>
      <c r="V2223" s="254" t="s">
        <v>29327</v>
      </c>
    </row>
    <row r="2224" spans="1:22" hidden="1" x14ac:dyDescent="0.25">
      <c r="A2224" s="155">
        <v>2022</v>
      </c>
      <c r="B2224" s="156" t="s">
        <v>29326</v>
      </c>
      <c r="C2224" s="157">
        <v>44767</v>
      </c>
      <c r="D2224" s="157">
        <v>44798</v>
      </c>
      <c r="E2224" s="255" t="s">
        <v>1831</v>
      </c>
      <c r="F2224" s="158" t="s">
        <v>2194</v>
      </c>
      <c r="G2224" s="159" t="s">
        <v>2195</v>
      </c>
      <c r="H2224" s="239" t="s">
        <v>254</v>
      </c>
      <c r="I2224" s="158" t="s">
        <v>2181</v>
      </c>
      <c r="J2224" s="255" t="s">
        <v>23</v>
      </c>
      <c r="K2224" s="158" t="s">
        <v>29327</v>
      </c>
      <c r="L2224" s="169" t="s">
        <v>2428</v>
      </c>
      <c r="M2224" s="158" t="s">
        <v>29327</v>
      </c>
      <c r="N2224" s="169" t="s">
        <v>29327</v>
      </c>
      <c r="O2224" s="254">
        <v>6</v>
      </c>
      <c r="P2224" s="158">
        <v>6</v>
      </c>
      <c r="Q2224" s="241">
        <v>1</v>
      </c>
      <c r="R2224" s="254" t="s">
        <v>29327</v>
      </c>
      <c r="S2224" s="254">
        <v>4</v>
      </c>
      <c r="T2224" s="158" t="s">
        <v>29327</v>
      </c>
      <c r="U2224" s="158" t="s">
        <v>29327</v>
      </c>
      <c r="V2224" s="254" t="s">
        <v>29327</v>
      </c>
    </row>
    <row r="2225" spans="1:22" hidden="1" x14ac:dyDescent="0.25">
      <c r="A2225" s="155">
        <v>2022</v>
      </c>
      <c r="B2225" s="156" t="s">
        <v>29326</v>
      </c>
      <c r="C2225" s="157">
        <v>44767</v>
      </c>
      <c r="D2225" s="157">
        <v>44798</v>
      </c>
      <c r="E2225" s="255" t="s">
        <v>1831</v>
      </c>
      <c r="F2225" s="158" t="s">
        <v>2196</v>
      </c>
      <c r="G2225" s="159" t="s">
        <v>2197</v>
      </c>
      <c r="H2225" s="239" t="s">
        <v>254</v>
      </c>
      <c r="I2225" s="158" t="s">
        <v>2181</v>
      </c>
      <c r="J2225" s="255" t="s">
        <v>23</v>
      </c>
      <c r="K2225" s="158" t="s">
        <v>29327</v>
      </c>
      <c r="L2225" s="169" t="s">
        <v>2428</v>
      </c>
      <c r="M2225" s="158" t="s">
        <v>29327</v>
      </c>
      <c r="N2225" s="169" t="s">
        <v>29327</v>
      </c>
      <c r="O2225" s="254">
        <v>6</v>
      </c>
      <c r="P2225" s="158">
        <v>0</v>
      </c>
      <c r="Q2225" s="241">
        <v>0</v>
      </c>
      <c r="R2225" s="254" t="s">
        <v>29327</v>
      </c>
      <c r="S2225" s="254">
        <v>4</v>
      </c>
      <c r="T2225" s="158" t="s">
        <v>29327</v>
      </c>
      <c r="U2225" s="158" t="s">
        <v>29327</v>
      </c>
      <c r="V2225" s="254" t="s">
        <v>29327</v>
      </c>
    </row>
    <row r="2226" spans="1:22" hidden="1" x14ac:dyDescent="0.25">
      <c r="A2226" s="155">
        <v>2022</v>
      </c>
      <c r="B2226" s="156" t="s">
        <v>29326</v>
      </c>
      <c r="C2226" s="157">
        <v>44767</v>
      </c>
      <c r="D2226" s="157">
        <v>44798</v>
      </c>
      <c r="E2226" s="255" t="s">
        <v>1831</v>
      </c>
      <c r="F2226" s="158" t="s">
        <v>2198</v>
      </c>
      <c r="G2226" s="159" t="s">
        <v>2199</v>
      </c>
      <c r="H2226" s="239" t="s">
        <v>254</v>
      </c>
      <c r="I2226" s="158" t="s">
        <v>2181</v>
      </c>
      <c r="J2226" s="255" t="s">
        <v>23</v>
      </c>
      <c r="K2226" s="158" t="s">
        <v>29327</v>
      </c>
      <c r="L2226" s="169" t="s">
        <v>2428</v>
      </c>
      <c r="M2226" s="158" t="s">
        <v>29327</v>
      </c>
      <c r="N2226" s="169" t="s">
        <v>29327</v>
      </c>
      <c r="O2226" s="254">
        <v>6</v>
      </c>
      <c r="P2226" s="158">
        <v>5</v>
      </c>
      <c r="Q2226" s="241">
        <v>0.83</v>
      </c>
      <c r="R2226" s="254" t="s">
        <v>29327</v>
      </c>
      <c r="S2226" s="254">
        <v>4</v>
      </c>
      <c r="T2226" s="158" t="s">
        <v>29327</v>
      </c>
      <c r="U2226" s="158" t="s">
        <v>29327</v>
      </c>
      <c r="V2226" s="254" t="s">
        <v>29327</v>
      </c>
    </row>
    <row r="2227" spans="1:22" hidden="1" x14ac:dyDescent="0.25">
      <c r="A2227" s="155">
        <v>2022</v>
      </c>
      <c r="B2227" s="156" t="s">
        <v>29326</v>
      </c>
      <c r="C2227" s="157">
        <v>44767</v>
      </c>
      <c r="D2227" s="157">
        <v>44798</v>
      </c>
      <c r="E2227" s="255" t="s">
        <v>1831</v>
      </c>
      <c r="F2227" s="158" t="s">
        <v>2200</v>
      </c>
      <c r="G2227" s="159" t="s">
        <v>2201</v>
      </c>
      <c r="H2227" s="239" t="s">
        <v>254</v>
      </c>
      <c r="I2227" s="158" t="s">
        <v>2181</v>
      </c>
      <c r="J2227" s="255" t="s">
        <v>23</v>
      </c>
      <c r="K2227" s="158" t="s">
        <v>29327</v>
      </c>
      <c r="L2227" s="169" t="s">
        <v>2428</v>
      </c>
      <c r="M2227" s="158" t="s">
        <v>29327</v>
      </c>
      <c r="N2227" s="169" t="s">
        <v>29327</v>
      </c>
      <c r="O2227" s="254">
        <v>6</v>
      </c>
      <c r="P2227" s="158">
        <v>6</v>
      </c>
      <c r="Q2227" s="241">
        <v>1</v>
      </c>
      <c r="R2227" s="254" t="s">
        <v>29327</v>
      </c>
      <c r="S2227" s="254">
        <v>4</v>
      </c>
      <c r="T2227" s="158" t="s">
        <v>29327</v>
      </c>
      <c r="U2227" s="158" t="s">
        <v>29327</v>
      </c>
      <c r="V2227" s="254" t="s">
        <v>29327</v>
      </c>
    </row>
    <row r="2228" spans="1:22" hidden="1" x14ac:dyDescent="0.25">
      <c r="A2228" s="155">
        <v>2022</v>
      </c>
      <c r="B2228" s="156" t="s">
        <v>29326</v>
      </c>
      <c r="C2228" s="157">
        <v>44767</v>
      </c>
      <c r="D2228" s="157">
        <v>44798</v>
      </c>
      <c r="E2228" s="255" t="s">
        <v>1831</v>
      </c>
      <c r="F2228" s="158" t="s">
        <v>2202</v>
      </c>
      <c r="G2228" s="159" t="s">
        <v>2203</v>
      </c>
      <c r="H2228" s="239" t="s">
        <v>254</v>
      </c>
      <c r="I2228" s="158" t="s">
        <v>2181</v>
      </c>
      <c r="J2228" s="255" t="s">
        <v>23</v>
      </c>
      <c r="K2228" s="158" t="s">
        <v>29327</v>
      </c>
      <c r="L2228" s="169" t="s">
        <v>2428</v>
      </c>
      <c r="M2228" s="158" t="s">
        <v>29327</v>
      </c>
      <c r="N2228" s="169" t="s">
        <v>29327</v>
      </c>
      <c r="O2228" s="254">
        <v>6</v>
      </c>
      <c r="P2228" s="158">
        <v>5</v>
      </c>
      <c r="Q2228" s="241">
        <v>0.83</v>
      </c>
      <c r="R2228" s="254" t="s">
        <v>29327</v>
      </c>
      <c r="S2228" s="254">
        <v>4</v>
      </c>
      <c r="T2228" s="158" t="s">
        <v>29327</v>
      </c>
      <c r="U2228" s="158" t="s">
        <v>29327</v>
      </c>
      <c r="V2228" s="254" t="s">
        <v>29327</v>
      </c>
    </row>
    <row r="2229" spans="1:22" hidden="1" x14ac:dyDescent="0.25">
      <c r="A2229" s="155">
        <v>2022</v>
      </c>
      <c r="B2229" s="156" t="s">
        <v>29326</v>
      </c>
      <c r="C2229" s="157">
        <v>44767</v>
      </c>
      <c r="D2229" s="157">
        <v>44798</v>
      </c>
      <c r="E2229" s="255" t="s">
        <v>1831</v>
      </c>
      <c r="F2229" s="158" t="s">
        <v>2204</v>
      </c>
      <c r="G2229" s="159" t="s">
        <v>2205</v>
      </c>
      <c r="H2229" s="239" t="s">
        <v>254</v>
      </c>
      <c r="I2229" s="158" t="s">
        <v>2181</v>
      </c>
      <c r="J2229" s="255" t="s">
        <v>23</v>
      </c>
      <c r="K2229" s="158" t="s">
        <v>29327</v>
      </c>
      <c r="L2229" s="169" t="s">
        <v>2428</v>
      </c>
      <c r="M2229" s="158" t="s">
        <v>29327</v>
      </c>
      <c r="N2229" s="169" t="s">
        <v>29327</v>
      </c>
      <c r="O2229" s="254">
        <v>6</v>
      </c>
      <c r="P2229" s="158">
        <v>5</v>
      </c>
      <c r="Q2229" s="241">
        <v>0.83</v>
      </c>
      <c r="R2229" s="254" t="s">
        <v>29327</v>
      </c>
      <c r="S2229" s="254">
        <v>4</v>
      </c>
      <c r="T2229" s="158" t="s">
        <v>29327</v>
      </c>
      <c r="U2229" s="158" t="s">
        <v>29327</v>
      </c>
      <c r="V2229" s="254" t="s">
        <v>29327</v>
      </c>
    </row>
    <row r="2230" spans="1:22" hidden="1" x14ac:dyDescent="0.25">
      <c r="A2230" s="155">
        <v>2022</v>
      </c>
      <c r="B2230" s="156" t="s">
        <v>29326</v>
      </c>
      <c r="C2230" s="157">
        <v>44767</v>
      </c>
      <c r="D2230" s="157">
        <v>44798</v>
      </c>
      <c r="E2230" s="255" t="s">
        <v>1831</v>
      </c>
      <c r="F2230" s="158" t="s">
        <v>2206</v>
      </c>
      <c r="G2230" s="159" t="s">
        <v>2207</v>
      </c>
      <c r="H2230" s="239" t="s">
        <v>254</v>
      </c>
      <c r="I2230" s="158" t="s">
        <v>2181</v>
      </c>
      <c r="J2230" s="255" t="s">
        <v>23</v>
      </c>
      <c r="K2230" s="158" t="s">
        <v>29327</v>
      </c>
      <c r="L2230" s="169" t="s">
        <v>2428</v>
      </c>
      <c r="M2230" s="158" t="s">
        <v>29327</v>
      </c>
      <c r="N2230" s="169" t="s">
        <v>29327</v>
      </c>
      <c r="O2230" s="254">
        <v>6</v>
      </c>
      <c r="P2230" s="158">
        <v>6</v>
      </c>
      <c r="Q2230" s="241">
        <v>1</v>
      </c>
      <c r="R2230" s="254" t="s">
        <v>29327</v>
      </c>
      <c r="S2230" s="254">
        <v>4</v>
      </c>
      <c r="T2230" s="158" t="s">
        <v>29327</v>
      </c>
      <c r="U2230" s="158" t="s">
        <v>29327</v>
      </c>
      <c r="V2230" s="254" t="s">
        <v>29327</v>
      </c>
    </row>
    <row r="2231" spans="1:22" hidden="1" x14ac:dyDescent="0.25">
      <c r="A2231" s="155">
        <v>2022</v>
      </c>
      <c r="B2231" s="156" t="s">
        <v>29326</v>
      </c>
      <c r="C2231" s="157">
        <v>44767</v>
      </c>
      <c r="D2231" s="157">
        <v>44798</v>
      </c>
      <c r="E2231" s="255" t="s">
        <v>1831</v>
      </c>
      <c r="F2231" s="158" t="s">
        <v>2208</v>
      </c>
      <c r="G2231" s="159" t="s">
        <v>2209</v>
      </c>
      <c r="H2231" s="239" t="s">
        <v>254</v>
      </c>
      <c r="I2231" s="158" t="s">
        <v>2181</v>
      </c>
      <c r="J2231" s="255" t="s">
        <v>23</v>
      </c>
      <c r="K2231" s="158" t="s">
        <v>29327</v>
      </c>
      <c r="L2231" s="169" t="s">
        <v>2428</v>
      </c>
      <c r="M2231" s="158" t="s">
        <v>29327</v>
      </c>
      <c r="N2231" s="169" t="s">
        <v>29327</v>
      </c>
      <c r="O2231" s="254">
        <v>6</v>
      </c>
      <c r="P2231" s="158">
        <v>6</v>
      </c>
      <c r="Q2231" s="241">
        <v>1</v>
      </c>
      <c r="R2231" s="254" t="s">
        <v>29327</v>
      </c>
      <c r="S2231" s="254">
        <v>4</v>
      </c>
      <c r="T2231" s="158" t="s">
        <v>29327</v>
      </c>
      <c r="U2231" s="158" t="s">
        <v>29327</v>
      </c>
      <c r="V2231" s="254" t="s">
        <v>29327</v>
      </c>
    </row>
    <row r="2232" spans="1:22" hidden="1" x14ac:dyDescent="0.25">
      <c r="A2232" s="155">
        <v>2022</v>
      </c>
      <c r="B2232" s="156" t="s">
        <v>29326</v>
      </c>
      <c r="C2232" s="157">
        <v>44767</v>
      </c>
      <c r="D2232" s="157">
        <v>44798</v>
      </c>
      <c r="E2232" s="255" t="s">
        <v>1831</v>
      </c>
      <c r="F2232" s="158" t="s">
        <v>2210</v>
      </c>
      <c r="G2232" s="159" t="s">
        <v>2211</v>
      </c>
      <c r="H2232" s="239" t="s">
        <v>254</v>
      </c>
      <c r="I2232" s="158" t="s">
        <v>2181</v>
      </c>
      <c r="J2232" s="255" t="s">
        <v>23</v>
      </c>
      <c r="K2232" s="158" t="s">
        <v>29327</v>
      </c>
      <c r="L2232" s="169" t="s">
        <v>2428</v>
      </c>
      <c r="M2232" s="158" t="s">
        <v>29327</v>
      </c>
      <c r="N2232" s="169" t="s">
        <v>29327</v>
      </c>
      <c r="O2232" s="254">
        <v>6</v>
      </c>
      <c r="P2232" s="158">
        <v>6</v>
      </c>
      <c r="Q2232" s="241">
        <v>1</v>
      </c>
      <c r="R2232" s="254" t="s">
        <v>29327</v>
      </c>
      <c r="S2232" s="254">
        <v>4</v>
      </c>
      <c r="T2232" s="158" t="s">
        <v>29327</v>
      </c>
      <c r="U2232" s="158" t="s">
        <v>29327</v>
      </c>
      <c r="V2232" s="254" t="s">
        <v>29327</v>
      </c>
    </row>
    <row r="2233" spans="1:22" hidden="1" x14ac:dyDescent="0.25">
      <c r="A2233" s="155">
        <v>2022</v>
      </c>
      <c r="B2233" s="156" t="s">
        <v>29326</v>
      </c>
      <c r="C2233" s="157">
        <v>44767</v>
      </c>
      <c r="D2233" s="157">
        <v>44798</v>
      </c>
      <c r="E2233" s="255" t="s">
        <v>1831</v>
      </c>
      <c r="F2233" s="158" t="s">
        <v>2212</v>
      </c>
      <c r="G2233" s="159" t="s">
        <v>2213</v>
      </c>
      <c r="H2233" s="239" t="s">
        <v>254</v>
      </c>
      <c r="I2233" s="158" t="s">
        <v>2181</v>
      </c>
      <c r="J2233" s="255" t="s">
        <v>23</v>
      </c>
      <c r="K2233" s="158" t="s">
        <v>29327</v>
      </c>
      <c r="L2233" s="169" t="s">
        <v>2428</v>
      </c>
      <c r="M2233" s="158" t="s">
        <v>29327</v>
      </c>
      <c r="N2233" s="169" t="s">
        <v>29327</v>
      </c>
      <c r="O2233" s="254">
        <v>6</v>
      </c>
      <c r="P2233" s="158">
        <v>6</v>
      </c>
      <c r="Q2233" s="241">
        <v>1</v>
      </c>
      <c r="R2233" s="254" t="s">
        <v>29327</v>
      </c>
      <c r="S2233" s="254">
        <v>4</v>
      </c>
      <c r="T2233" s="158" t="s">
        <v>29327</v>
      </c>
      <c r="U2233" s="158" t="s">
        <v>29327</v>
      </c>
      <c r="V2233" s="254" t="s">
        <v>29327</v>
      </c>
    </row>
    <row r="2234" spans="1:22" hidden="1" x14ac:dyDescent="0.25">
      <c r="A2234" s="155">
        <v>2022</v>
      </c>
      <c r="B2234" s="156" t="s">
        <v>29326</v>
      </c>
      <c r="C2234" s="157">
        <v>44767</v>
      </c>
      <c r="D2234" s="157">
        <v>44798</v>
      </c>
      <c r="E2234" s="255" t="s">
        <v>1831</v>
      </c>
      <c r="F2234" s="158" t="s">
        <v>2214</v>
      </c>
      <c r="G2234" s="159" t="s">
        <v>2215</v>
      </c>
      <c r="H2234" s="239" t="s">
        <v>254</v>
      </c>
      <c r="I2234" s="158" t="s">
        <v>2181</v>
      </c>
      <c r="J2234" s="255" t="s">
        <v>23</v>
      </c>
      <c r="K2234" s="158" t="s">
        <v>29327</v>
      </c>
      <c r="L2234" s="169" t="s">
        <v>2428</v>
      </c>
      <c r="M2234" s="158" t="s">
        <v>29327</v>
      </c>
      <c r="N2234" s="169" t="s">
        <v>29327</v>
      </c>
      <c r="O2234" s="254">
        <v>6</v>
      </c>
      <c r="P2234" s="158">
        <v>6</v>
      </c>
      <c r="Q2234" s="241">
        <v>1</v>
      </c>
      <c r="R2234" s="254" t="s">
        <v>29327</v>
      </c>
      <c r="S2234" s="254">
        <v>4</v>
      </c>
      <c r="T2234" s="158" t="s">
        <v>29327</v>
      </c>
      <c r="U2234" s="158" t="s">
        <v>29327</v>
      </c>
      <c r="V2234" s="254" t="s">
        <v>29327</v>
      </c>
    </row>
    <row r="2235" spans="1:22" hidden="1" x14ac:dyDescent="0.25">
      <c r="A2235" s="155">
        <v>2022</v>
      </c>
      <c r="B2235" s="156" t="s">
        <v>29326</v>
      </c>
      <c r="C2235" s="157">
        <v>44767</v>
      </c>
      <c r="D2235" s="157">
        <v>44798</v>
      </c>
      <c r="E2235" s="255" t="s">
        <v>1831</v>
      </c>
      <c r="F2235" s="158" t="s">
        <v>2216</v>
      </c>
      <c r="G2235" s="159" t="s">
        <v>2217</v>
      </c>
      <c r="H2235" s="239" t="s">
        <v>254</v>
      </c>
      <c r="I2235" s="158" t="s">
        <v>2181</v>
      </c>
      <c r="J2235" s="255" t="s">
        <v>23</v>
      </c>
      <c r="K2235" s="158" t="s">
        <v>29327</v>
      </c>
      <c r="L2235" s="169" t="s">
        <v>2428</v>
      </c>
      <c r="M2235" s="158" t="s">
        <v>29327</v>
      </c>
      <c r="N2235" s="169" t="s">
        <v>29327</v>
      </c>
      <c r="O2235" s="254">
        <v>6</v>
      </c>
      <c r="P2235" s="158">
        <v>6</v>
      </c>
      <c r="Q2235" s="241">
        <v>1</v>
      </c>
      <c r="R2235" s="254" t="s">
        <v>29327</v>
      </c>
      <c r="S2235" s="254">
        <v>4</v>
      </c>
      <c r="T2235" s="158" t="s">
        <v>29327</v>
      </c>
      <c r="U2235" s="158" t="s">
        <v>29327</v>
      </c>
      <c r="V2235" s="254" t="s">
        <v>29327</v>
      </c>
    </row>
    <row r="2236" spans="1:22" hidden="1" x14ac:dyDescent="0.25">
      <c r="A2236" s="155">
        <v>2022</v>
      </c>
      <c r="B2236" s="156" t="s">
        <v>29326</v>
      </c>
      <c r="C2236" s="157">
        <v>44767</v>
      </c>
      <c r="D2236" s="157">
        <v>44798</v>
      </c>
      <c r="E2236" s="255" t="s">
        <v>1831</v>
      </c>
      <c r="F2236" s="158" t="s">
        <v>2218</v>
      </c>
      <c r="G2236" s="159" t="s">
        <v>2219</v>
      </c>
      <c r="H2236" s="239" t="s">
        <v>254</v>
      </c>
      <c r="I2236" s="158" t="s">
        <v>2181</v>
      </c>
      <c r="J2236" s="255" t="s">
        <v>23</v>
      </c>
      <c r="K2236" s="158" t="s">
        <v>29327</v>
      </c>
      <c r="L2236" s="169" t="s">
        <v>2428</v>
      </c>
      <c r="M2236" s="158" t="s">
        <v>29327</v>
      </c>
      <c r="N2236" s="169" t="s">
        <v>29327</v>
      </c>
      <c r="O2236" s="254">
        <v>6</v>
      </c>
      <c r="P2236" s="158">
        <v>5</v>
      </c>
      <c r="Q2236" s="241">
        <v>0.83</v>
      </c>
      <c r="R2236" s="254" t="s">
        <v>29327</v>
      </c>
      <c r="S2236" s="254">
        <v>4</v>
      </c>
      <c r="T2236" s="158" t="s">
        <v>29327</v>
      </c>
      <c r="U2236" s="158" t="s">
        <v>29327</v>
      </c>
      <c r="V2236" s="254" t="s">
        <v>29327</v>
      </c>
    </row>
    <row r="2237" spans="1:22" x14ac:dyDescent="0.25">
      <c r="A2237" s="155">
        <v>2022</v>
      </c>
      <c r="B2237" s="156" t="s">
        <v>29326</v>
      </c>
      <c r="C2237" s="157">
        <v>44767</v>
      </c>
      <c r="D2237" s="157">
        <v>44798</v>
      </c>
      <c r="E2237" s="255" t="s">
        <v>1831</v>
      </c>
      <c r="F2237" s="158" t="s">
        <v>23829</v>
      </c>
      <c r="G2237" s="159" t="s">
        <v>29341</v>
      </c>
      <c r="H2237" s="239" t="s">
        <v>21</v>
      </c>
      <c r="I2237" s="158" t="s">
        <v>23830</v>
      </c>
      <c r="J2237" s="255" t="s">
        <v>23</v>
      </c>
      <c r="K2237" s="158"/>
      <c r="L2237" s="169" t="s">
        <v>2428</v>
      </c>
      <c r="M2237" s="257" t="s">
        <v>29327</v>
      </c>
      <c r="N2237" s="169" t="s">
        <v>29327</v>
      </c>
      <c r="O2237" s="254">
        <v>13</v>
      </c>
      <c r="P2237" s="158">
        <v>13</v>
      </c>
      <c r="Q2237" s="241">
        <v>1</v>
      </c>
      <c r="R2237" s="254" t="s">
        <v>29327</v>
      </c>
      <c r="S2237" s="254">
        <v>10</v>
      </c>
      <c r="T2237" s="158" t="s">
        <v>29327</v>
      </c>
      <c r="U2237" s="158" t="s">
        <v>29327</v>
      </c>
      <c r="V2237" s="254" t="s">
        <v>29327</v>
      </c>
    </row>
    <row r="2238" spans="1:22" x14ac:dyDescent="0.25">
      <c r="A2238" s="155">
        <v>2022</v>
      </c>
      <c r="B2238" s="156" t="s">
        <v>29326</v>
      </c>
      <c r="C2238" s="157">
        <v>44767</v>
      </c>
      <c r="D2238" s="157">
        <v>44798</v>
      </c>
      <c r="E2238" s="255" t="s">
        <v>1831</v>
      </c>
      <c r="F2238" s="158" t="s">
        <v>10200</v>
      </c>
      <c r="G2238" s="159" t="s">
        <v>23831</v>
      </c>
      <c r="H2238" s="239" t="s">
        <v>21</v>
      </c>
      <c r="I2238" s="158" t="s">
        <v>23830</v>
      </c>
      <c r="J2238" s="255" t="s">
        <v>23</v>
      </c>
      <c r="K2238" s="158"/>
      <c r="L2238" s="169" t="s">
        <v>2428</v>
      </c>
      <c r="M2238" s="257" t="s">
        <v>29327</v>
      </c>
      <c r="N2238" s="169" t="s">
        <v>29327</v>
      </c>
      <c r="O2238" s="254">
        <v>13</v>
      </c>
      <c r="P2238" s="158">
        <v>13</v>
      </c>
      <c r="Q2238" s="241">
        <v>1</v>
      </c>
      <c r="R2238" s="254" t="s">
        <v>29327</v>
      </c>
      <c r="S2238" s="254">
        <v>10</v>
      </c>
      <c r="T2238" s="158" t="s">
        <v>29327</v>
      </c>
      <c r="U2238" s="158" t="s">
        <v>29327</v>
      </c>
      <c r="V2238" s="254" t="s">
        <v>29327</v>
      </c>
    </row>
    <row r="2239" spans="1:22" x14ac:dyDescent="0.25">
      <c r="A2239" s="155">
        <v>2022</v>
      </c>
      <c r="B2239" s="156" t="s">
        <v>29326</v>
      </c>
      <c r="C2239" s="157">
        <v>44767</v>
      </c>
      <c r="D2239" s="157">
        <v>44798</v>
      </c>
      <c r="E2239" s="255" t="s">
        <v>1831</v>
      </c>
      <c r="F2239" s="158" t="s">
        <v>10244</v>
      </c>
      <c r="G2239" s="159" t="s">
        <v>23832</v>
      </c>
      <c r="H2239" s="239" t="s">
        <v>21</v>
      </c>
      <c r="I2239" s="158" t="s">
        <v>23830</v>
      </c>
      <c r="J2239" s="255" t="s">
        <v>23</v>
      </c>
      <c r="K2239" s="158"/>
      <c r="L2239" s="169" t="s">
        <v>2428</v>
      </c>
      <c r="M2239" s="257" t="s">
        <v>29327</v>
      </c>
      <c r="N2239" s="169" t="s">
        <v>29327</v>
      </c>
      <c r="O2239" s="254">
        <v>13</v>
      </c>
      <c r="P2239" s="158">
        <v>12</v>
      </c>
      <c r="Q2239" s="241">
        <v>0.92</v>
      </c>
      <c r="R2239" s="254" t="s">
        <v>29327</v>
      </c>
      <c r="S2239" s="254">
        <v>10</v>
      </c>
      <c r="T2239" s="158" t="s">
        <v>29327</v>
      </c>
      <c r="U2239" s="158" t="s">
        <v>29327</v>
      </c>
      <c r="V2239" s="254" t="s">
        <v>29327</v>
      </c>
    </row>
    <row r="2240" spans="1:22" x14ac:dyDescent="0.25">
      <c r="A2240" s="155">
        <v>2022</v>
      </c>
      <c r="B2240" s="156" t="s">
        <v>29326</v>
      </c>
      <c r="C2240" s="157">
        <v>44767</v>
      </c>
      <c r="D2240" s="157">
        <v>44798</v>
      </c>
      <c r="E2240" s="255" t="s">
        <v>1831</v>
      </c>
      <c r="F2240" s="158" t="s">
        <v>10249</v>
      </c>
      <c r="G2240" s="159" t="s">
        <v>29342</v>
      </c>
      <c r="H2240" s="239" t="s">
        <v>21</v>
      </c>
      <c r="I2240" s="158" t="s">
        <v>23830</v>
      </c>
      <c r="J2240" s="255" t="s">
        <v>23</v>
      </c>
      <c r="K2240" s="158"/>
      <c r="L2240" s="169" t="s">
        <v>2428</v>
      </c>
      <c r="M2240" s="257" t="s">
        <v>29327</v>
      </c>
      <c r="N2240" s="169" t="s">
        <v>29327</v>
      </c>
      <c r="O2240" s="254">
        <v>13</v>
      </c>
      <c r="P2240" s="158">
        <v>13</v>
      </c>
      <c r="Q2240" s="241">
        <v>1</v>
      </c>
      <c r="R2240" s="254" t="s">
        <v>29327</v>
      </c>
      <c r="S2240" s="254">
        <v>10</v>
      </c>
      <c r="T2240" s="158" t="s">
        <v>29327</v>
      </c>
      <c r="U2240" s="158" t="s">
        <v>29327</v>
      </c>
      <c r="V2240" s="254" t="s">
        <v>29327</v>
      </c>
    </row>
    <row r="2241" spans="1:22" x14ac:dyDescent="0.25">
      <c r="A2241" s="155">
        <v>2022</v>
      </c>
      <c r="B2241" s="156" t="s">
        <v>29326</v>
      </c>
      <c r="C2241" s="157">
        <v>44767</v>
      </c>
      <c r="D2241" s="157">
        <v>44798</v>
      </c>
      <c r="E2241" s="255" t="s">
        <v>1831</v>
      </c>
      <c r="F2241" s="158" t="s">
        <v>10214</v>
      </c>
      <c r="G2241" s="159" t="s">
        <v>29343</v>
      </c>
      <c r="H2241" s="239" t="s">
        <v>21</v>
      </c>
      <c r="I2241" s="158" t="s">
        <v>23830</v>
      </c>
      <c r="J2241" s="255" t="s">
        <v>23</v>
      </c>
      <c r="K2241" s="158"/>
      <c r="L2241" s="169" t="s">
        <v>2428</v>
      </c>
      <c r="M2241" s="257" t="s">
        <v>29327</v>
      </c>
      <c r="N2241" s="169" t="s">
        <v>29327</v>
      </c>
      <c r="O2241" s="254">
        <v>13</v>
      </c>
      <c r="P2241" s="158">
        <v>13</v>
      </c>
      <c r="Q2241" s="241">
        <v>1</v>
      </c>
      <c r="R2241" s="254" t="s">
        <v>29327</v>
      </c>
      <c r="S2241" s="254">
        <v>10</v>
      </c>
      <c r="T2241" s="158" t="s">
        <v>29327</v>
      </c>
      <c r="U2241" s="158" t="s">
        <v>29327</v>
      </c>
      <c r="V2241" s="254" t="s">
        <v>29327</v>
      </c>
    </row>
    <row r="2242" spans="1:22" x14ac:dyDescent="0.25">
      <c r="A2242" s="155">
        <v>2022</v>
      </c>
      <c r="B2242" s="156" t="s">
        <v>29326</v>
      </c>
      <c r="C2242" s="157">
        <v>44767</v>
      </c>
      <c r="D2242" s="157">
        <v>44798</v>
      </c>
      <c r="E2242" s="255" t="s">
        <v>1831</v>
      </c>
      <c r="F2242" s="158" t="s">
        <v>23833</v>
      </c>
      <c r="G2242" s="159" t="s">
        <v>29344</v>
      </c>
      <c r="H2242" s="239" t="s">
        <v>21</v>
      </c>
      <c r="I2242" s="158" t="s">
        <v>23830</v>
      </c>
      <c r="J2242" s="255" t="s">
        <v>23</v>
      </c>
      <c r="K2242" s="158"/>
      <c r="L2242" s="169" t="s">
        <v>2428</v>
      </c>
      <c r="M2242" s="257" t="s">
        <v>29327</v>
      </c>
      <c r="N2242" s="169" t="s">
        <v>29327</v>
      </c>
      <c r="O2242" s="254">
        <v>13</v>
      </c>
      <c r="P2242" s="158">
        <v>13</v>
      </c>
      <c r="Q2242" s="241">
        <v>1</v>
      </c>
      <c r="R2242" s="254" t="s">
        <v>29327</v>
      </c>
      <c r="S2242" s="254">
        <v>10</v>
      </c>
      <c r="T2242" s="158" t="s">
        <v>29327</v>
      </c>
      <c r="U2242" s="158" t="s">
        <v>29327</v>
      </c>
      <c r="V2242" s="254" t="s">
        <v>29327</v>
      </c>
    </row>
    <row r="2243" spans="1:22" x14ac:dyDescent="0.25">
      <c r="A2243" s="155">
        <v>2022</v>
      </c>
      <c r="B2243" s="156" t="s">
        <v>29326</v>
      </c>
      <c r="C2243" s="157">
        <v>44767</v>
      </c>
      <c r="D2243" s="157">
        <v>44798</v>
      </c>
      <c r="E2243" s="255" t="s">
        <v>1831</v>
      </c>
      <c r="F2243" s="158" t="s">
        <v>10181</v>
      </c>
      <c r="G2243" s="159" t="s">
        <v>29345</v>
      </c>
      <c r="H2243" s="239" t="s">
        <v>21</v>
      </c>
      <c r="I2243" s="158" t="s">
        <v>23830</v>
      </c>
      <c r="J2243" s="255" t="s">
        <v>23</v>
      </c>
      <c r="K2243" s="158"/>
      <c r="L2243" s="169" t="s">
        <v>2428</v>
      </c>
      <c r="M2243" s="257" t="s">
        <v>29327</v>
      </c>
      <c r="N2243" s="169" t="s">
        <v>29327</v>
      </c>
      <c r="O2243" s="254">
        <v>13</v>
      </c>
      <c r="P2243" s="158">
        <v>13</v>
      </c>
      <c r="Q2243" s="241">
        <v>1</v>
      </c>
      <c r="R2243" s="254" t="s">
        <v>29327</v>
      </c>
      <c r="S2243" s="254">
        <v>10</v>
      </c>
      <c r="T2243" s="158" t="s">
        <v>29327</v>
      </c>
      <c r="U2243" s="158" t="s">
        <v>29327</v>
      </c>
      <c r="V2243" s="254" t="s">
        <v>29327</v>
      </c>
    </row>
    <row r="2244" spans="1:22" x14ac:dyDescent="0.25">
      <c r="A2244" s="155">
        <v>2022</v>
      </c>
      <c r="B2244" s="156" t="s">
        <v>29326</v>
      </c>
      <c r="C2244" s="157">
        <v>44767</v>
      </c>
      <c r="D2244" s="157">
        <v>44798</v>
      </c>
      <c r="E2244" s="255" t="s">
        <v>1831</v>
      </c>
      <c r="F2244" s="158" t="s">
        <v>12169</v>
      </c>
      <c r="G2244" s="159" t="s">
        <v>2009</v>
      </c>
      <c r="H2244" s="239" t="s">
        <v>21</v>
      </c>
      <c r="I2244" s="158" t="s">
        <v>23830</v>
      </c>
      <c r="J2244" s="255" t="s">
        <v>23</v>
      </c>
      <c r="K2244" s="158"/>
      <c r="L2244" s="169" t="s">
        <v>2428</v>
      </c>
      <c r="M2244" s="257" t="s">
        <v>29327</v>
      </c>
      <c r="N2244" s="169" t="s">
        <v>29327</v>
      </c>
      <c r="O2244" s="254">
        <v>13</v>
      </c>
      <c r="P2244" s="158">
        <v>13</v>
      </c>
      <c r="Q2244" s="241">
        <v>1</v>
      </c>
      <c r="R2244" s="254" t="s">
        <v>29327</v>
      </c>
      <c r="S2244" s="254">
        <v>10</v>
      </c>
      <c r="T2244" s="158" t="s">
        <v>29327</v>
      </c>
      <c r="U2244" s="158" t="s">
        <v>29327</v>
      </c>
      <c r="V2244" s="254" t="s">
        <v>29327</v>
      </c>
    </row>
    <row r="2245" spans="1:22" x14ac:dyDescent="0.25">
      <c r="A2245" s="155">
        <v>2022</v>
      </c>
      <c r="B2245" s="156" t="s">
        <v>29326</v>
      </c>
      <c r="C2245" s="157">
        <v>44767</v>
      </c>
      <c r="D2245" s="157">
        <v>44798</v>
      </c>
      <c r="E2245" s="255" t="s">
        <v>1831</v>
      </c>
      <c r="F2245" s="158" t="s">
        <v>23826</v>
      </c>
      <c r="G2245" s="159" t="s">
        <v>2027</v>
      </c>
      <c r="H2245" s="239" t="s">
        <v>21</v>
      </c>
      <c r="I2245" s="158" t="s">
        <v>23830</v>
      </c>
      <c r="J2245" s="255" t="s">
        <v>23</v>
      </c>
      <c r="K2245" s="158"/>
      <c r="L2245" s="169" t="s">
        <v>2428</v>
      </c>
      <c r="M2245" s="257" t="s">
        <v>29327</v>
      </c>
      <c r="N2245" s="169" t="s">
        <v>29327</v>
      </c>
      <c r="O2245" s="254">
        <v>13</v>
      </c>
      <c r="P2245" s="158">
        <v>13</v>
      </c>
      <c r="Q2245" s="241">
        <v>1</v>
      </c>
      <c r="R2245" s="254" t="s">
        <v>29327</v>
      </c>
      <c r="S2245" s="254">
        <v>10</v>
      </c>
      <c r="T2245" s="158" t="s">
        <v>29327</v>
      </c>
      <c r="U2245" s="158" t="s">
        <v>29327</v>
      </c>
      <c r="V2245" s="254" t="s">
        <v>29327</v>
      </c>
    </row>
    <row r="2246" spans="1:22" x14ac:dyDescent="0.25">
      <c r="A2246" s="155">
        <v>2022</v>
      </c>
      <c r="B2246" s="156" t="s">
        <v>29326</v>
      </c>
      <c r="C2246" s="157">
        <v>44767</v>
      </c>
      <c r="D2246" s="157">
        <v>44798</v>
      </c>
      <c r="E2246" s="255" t="s">
        <v>1831</v>
      </c>
      <c r="F2246" s="158" t="s">
        <v>23834</v>
      </c>
      <c r="G2246" s="159" t="s">
        <v>2028</v>
      </c>
      <c r="H2246" s="239" t="s">
        <v>21</v>
      </c>
      <c r="I2246" s="158" t="s">
        <v>23830</v>
      </c>
      <c r="J2246" s="255" t="s">
        <v>23</v>
      </c>
      <c r="K2246" s="158"/>
      <c r="L2246" s="169" t="s">
        <v>2428</v>
      </c>
      <c r="M2246" s="257" t="s">
        <v>29327</v>
      </c>
      <c r="N2246" s="169" t="s">
        <v>29327</v>
      </c>
      <c r="O2246" s="254">
        <v>13</v>
      </c>
      <c r="P2246" s="158">
        <v>13</v>
      </c>
      <c r="Q2246" s="241">
        <v>1</v>
      </c>
      <c r="R2246" s="254" t="s">
        <v>29327</v>
      </c>
      <c r="S2246" s="254">
        <v>10</v>
      </c>
      <c r="T2246" s="158" t="s">
        <v>29327</v>
      </c>
      <c r="U2246" s="158" t="s">
        <v>29327</v>
      </c>
      <c r="V2246" s="254" t="s">
        <v>29327</v>
      </c>
    </row>
    <row r="2247" spans="1:22" x14ac:dyDescent="0.25">
      <c r="A2247" s="155">
        <v>2022</v>
      </c>
      <c r="B2247" s="156" t="s">
        <v>29326</v>
      </c>
      <c r="C2247" s="157">
        <v>44767</v>
      </c>
      <c r="D2247" s="157">
        <v>44798</v>
      </c>
      <c r="E2247" s="255" t="s">
        <v>1831</v>
      </c>
      <c r="F2247" s="158" t="s">
        <v>10177</v>
      </c>
      <c r="G2247" s="159" t="s">
        <v>23835</v>
      </c>
      <c r="H2247" s="239" t="s">
        <v>21</v>
      </c>
      <c r="I2247" s="158" t="s">
        <v>23830</v>
      </c>
      <c r="J2247" s="255" t="s">
        <v>23</v>
      </c>
      <c r="K2247" s="158"/>
      <c r="L2247" s="169" t="s">
        <v>2428</v>
      </c>
      <c r="M2247" s="257" t="s">
        <v>29327</v>
      </c>
      <c r="N2247" s="169" t="s">
        <v>29327</v>
      </c>
      <c r="O2247" s="254">
        <v>13</v>
      </c>
      <c r="P2247" s="158">
        <v>13</v>
      </c>
      <c r="Q2247" s="241">
        <v>1</v>
      </c>
      <c r="R2247" s="254" t="s">
        <v>29327</v>
      </c>
      <c r="S2247" s="254">
        <v>10</v>
      </c>
      <c r="T2247" s="158" t="s">
        <v>29327</v>
      </c>
      <c r="U2247" s="158" t="s">
        <v>29327</v>
      </c>
      <c r="V2247" s="254" t="s">
        <v>29327</v>
      </c>
    </row>
    <row r="2248" spans="1:22" x14ac:dyDescent="0.25">
      <c r="A2248" s="155">
        <v>2022</v>
      </c>
      <c r="B2248" s="156" t="s">
        <v>29326</v>
      </c>
      <c r="C2248" s="157">
        <v>44767</v>
      </c>
      <c r="D2248" s="157">
        <v>44798</v>
      </c>
      <c r="E2248" s="255" t="s">
        <v>1831</v>
      </c>
      <c r="F2248" s="158" t="s">
        <v>23836</v>
      </c>
      <c r="G2248" s="159" t="s">
        <v>29346</v>
      </c>
      <c r="H2248" s="239" t="s">
        <v>21</v>
      </c>
      <c r="I2248" s="158" t="s">
        <v>23830</v>
      </c>
      <c r="J2248" s="255" t="s">
        <v>23</v>
      </c>
      <c r="K2248" s="158"/>
      <c r="L2248" s="169" t="s">
        <v>2428</v>
      </c>
      <c r="M2248" s="257" t="s">
        <v>29327</v>
      </c>
      <c r="N2248" s="169" t="s">
        <v>29327</v>
      </c>
      <c r="O2248" s="254">
        <v>13</v>
      </c>
      <c r="P2248" s="158">
        <v>13</v>
      </c>
      <c r="Q2248" s="241">
        <v>1</v>
      </c>
      <c r="R2248" s="254" t="s">
        <v>29327</v>
      </c>
      <c r="S2248" s="254">
        <v>10</v>
      </c>
      <c r="T2248" s="158" t="s">
        <v>29327</v>
      </c>
      <c r="U2248" s="158" t="s">
        <v>29327</v>
      </c>
      <c r="V2248" s="254" t="s">
        <v>29327</v>
      </c>
    </row>
    <row r="2249" spans="1:22" x14ac:dyDescent="0.25">
      <c r="A2249" s="155">
        <v>2022</v>
      </c>
      <c r="B2249" s="156" t="s">
        <v>29326</v>
      </c>
      <c r="C2249" s="157">
        <v>44767</v>
      </c>
      <c r="D2249" s="157">
        <v>44798</v>
      </c>
      <c r="E2249" s="255" t="s">
        <v>1831</v>
      </c>
      <c r="F2249" s="158" t="s">
        <v>12205</v>
      </c>
      <c r="G2249" s="159" t="s">
        <v>2022</v>
      </c>
      <c r="H2249" s="239" t="s">
        <v>21</v>
      </c>
      <c r="I2249" s="158" t="s">
        <v>23830</v>
      </c>
      <c r="J2249" s="255" t="s">
        <v>23</v>
      </c>
      <c r="K2249" s="158"/>
      <c r="L2249" s="169" t="s">
        <v>2428</v>
      </c>
      <c r="M2249" s="257" t="s">
        <v>29327</v>
      </c>
      <c r="N2249" s="169" t="s">
        <v>29327</v>
      </c>
      <c r="O2249" s="254">
        <v>13</v>
      </c>
      <c r="P2249" s="158">
        <v>13</v>
      </c>
      <c r="Q2249" s="241">
        <v>1</v>
      </c>
      <c r="R2249" s="254" t="s">
        <v>29327</v>
      </c>
      <c r="S2249" s="254">
        <v>10</v>
      </c>
      <c r="T2249" s="158" t="s">
        <v>29327</v>
      </c>
      <c r="U2249" s="158" t="s">
        <v>29327</v>
      </c>
      <c r="V2249" s="254" t="s">
        <v>29327</v>
      </c>
    </row>
    <row r="2250" spans="1:22" x14ac:dyDescent="0.25">
      <c r="A2250" s="155">
        <v>2022</v>
      </c>
      <c r="B2250" s="156" t="s">
        <v>29326</v>
      </c>
      <c r="C2250" s="157">
        <v>44767</v>
      </c>
      <c r="D2250" s="157">
        <v>44798</v>
      </c>
      <c r="E2250" s="255" t="s">
        <v>1831</v>
      </c>
      <c r="F2250" s="158" t="s">
        <v>23837</v>
      </c>
      <c r="G2250" s="159" t="s">
        <v>29347</v>
      </c>
      <c r="H2250" s="239" t="s">
        <v>21</v>
      </c>
      <c r="I2250" s="158" t="s">
        <v>23830</v>
      </c>
      <c r="J2250" s="255" t="s">
        <v>23</v>
      </c>
      <c r="K2250" s="158"/>
      <c r="L2250" s="169" t="s">
        <v>2428</v>
      </c>
      <c r="M2250" s="257" t="s">
        <v>29327</v>
      </c>
      <c r="N2250" s="169" t="s">
        <v>29327</v>
      </c>
      <c r="O2250" s="254">
        <v>13</v>
      </c>
      <c r="P2250" s="158">
        <v>13</v>
      </c>
      <c r="Q2250" s="241">
        <v>1</v>
      </c>
      <c r="R2250" s="254" t="s">
        <v>29327</v>
      </c>
      <c r="S2250" s="254">
        <v>10</v>
      </c>
      <c r="T2250" s="158" t="s">
        <v>29327</v>
      </c>
      <c r="U2250" s="158" t="s">
        <v>29327</v>
      </c>
      <c r="V2250" s="254" t="s">
        <v>29327</v>
      </c>
    </row>
    <row r="2251" spans="1:22" x14ac:dyDescent="0.25">
      <c r="A2251" s="155">
        <v>2022</v>
      </c>
      <c r="B2251" s="156" t="s">
        <v>29326</v>
      </c>
      <c r="C2251" s="157">
        <v>44767</v>
      </c>
      <c r="D2251" s="157">
        <v>44798</v>
      </c>
      <c r="E2251" s="255" t="s">
        <v>1831</v>
      </c>
      <c r="F2251" s="158" t="s">
        <v>10224</v>
      </c>
      <c r="G2251" s="159" t="s">
        <v>2025</v>
      </c>
      <c r="H2251" s="239" t="s">
        <v>21</v>
      </c>
      <c r="I2251" s="158" t="s">
        <v>23830</v>
      </c>
      <c r="J2251" s="255" t="s">
        <v>23</v>
      </c>
      <c r="K2251" s="158"/>
      <c r="L2251" s="169" t="s">
        <v>2428</v>
      </c>
      <c r="M2251" s="257" t="s">
        <v>29327</v>
      </c>
      <c r="N2251" s="169" t="s">
        <v>29327</v>
      </c>
      <c r="O2251" s="254">
        <v>13</v>
      </c>
      <c r="P2251" s="158">
        <v>13</v>
      </c>
      <c r="Q2251" s="241">
        <v>1</v>
      </c>
      <c r="R2251" s="254" t="s">
        <v>29327</v>
      </c>
      <c r="S2251" s="254">
        <v>10</v>
      </c>
      <c r="T2251" s="158" t="s">
        <v>29327</v>
      </c>
      <c r="U2251" s="158" t="s">
        <v>29327</v>
      </c>
      <c r="V2251" s="254" t="s">
        <v>29327</v>
      </c>
    </row>
    <row r="2252" spans="1:22" x14ac:dyDescent="0.25">
      <c r="A2252" s="155">
        <v>2022</v>
      </c>
      <c r="B2252" s="156" t="s">
        <v>29326</v>
      </c>
      <c r="C2252" s="157">
        <v>44767</v>
      </c>
      <c r="D2252" s="157">
        <v>44798</v>
      </c>
      <c r="E2252" s="255" t="s">
        <v>1831</v>
      </c>
      <c r="F2252" s="158" t="s">
        <v>10185</v>
      </c>
      <c r="G2252" s="159" t="s">
        <v>2013</v>
      </c>
      <c r="H2252" s="239" t="s">
        <v>21</v>
      </c>
      <c r="I2252" s="158" t="s">
        <v>23830</v>
      </c>
      <c r="J2252" s="255" t="s">
        <v>23</v>
      </c>
      <c r="K2252" s="158"/>
      <c r="L2252" s="169" t="s">
        <v>2428</v>
      </c>
      <c r="M2252" s="257" t="s">
        <v>29327</v>
      </c>
      <c r="N2252" s="169" t="s">
        <v>29327</v>
      </c>
      <c r="O2252" s="254">
        <v>13</v>
      </c>
      <c r="P2252" s="158">
        <v>12</v>
      </c>
      <c r="Q2252" s="241">
        <v>0.92</v>
      </c>
      <c r="R2252" s="254" t="s">
        <v>29327</v>
      </c>
      <c r="S2252" s="254">
        <v>10</v>
      </c>
      <c r="T2252" s="158" t="s">
        <v>29327</v>
      </c>
      <c r="U2252" s="158" t="s">
        <v>29327</v>
      </c>
      <c r="V2252" s="254" t="s">
        <v>29327</v>
      </c>
    </row>
    <row r="2253" spans="1:22" x14ac:dyDescent="0.25">
      <c r="A2253" s="155">
        <v>2022</v>
      </c>
      <c r="B2253" s="156" t="s">
        <v>29326</v>
      </c>
      <c r="C2253" s="157">
        <v>44767</v>
      </c>
      <c r="D2253" s="157">
        <v>44798</v>
      </c>
      <c r="E2253" s="255" t="s">
        <v>1831</v>
      </c>
      <c r="F2253" s="158" t="s">
        <v>10210</v>
      </c>
      <c r="G2253" s="159" t="s">
        <v>2019</v>
      </c>
      <c r="H2253" s="239" t="s">
        <v>21</v>
      </c>
      <c r="I2253" s="158" t="s">
        <v>23830</v>
      </c>
      <c r="J2253" s="255" t="s">
        <v>23</v>
      </c>
      <c r="K2253" s="158"/>
      <c r="L2253" s="169" t="s">
        <v>2428</v>
      </c>
      <c r="M2253" s="257" t="s">
        <v>29327</v>
      </c>
      <c r="N2253" s="169" t="s">
        <v>29327</v>
      </c>
      <c r="O2253" s="254">
        <v>13</v>
      </c>
      <c r="P2253" s="158">
        <v>13</v>
      </c>
      <c r="Q2253" s="241">
        <v>1</v>
      </c>
      <c r="R2253" s="254" t="s">
        <v>29327</v>
      </c>
      <c r="S2253" s="254">
        <v>10</v>
      </c>
      <c r="T2253" s="158" t="s">
        <v>29327</v>
      </c>
      <c r="U2253" s="158" t="s">
        <v>29327</v>
      </c>
      <c r="V2253" s="254" t="s">
        <v>29327</v>
      </c>
    </row>
    <row r="2254" spans="1:22" x14ac:dyDescent="0.25">
      <c r="A2254" s="155">
        <v>2022</v>
      </c>
      <c r="B2254" s="156" t="s">
        <v>29326</v>
      </c>
      <c r="C2254" s="157">
        <v>44767</v>
      </c>
      <c r="D2254" s="157">
        <v>44798</v>
      </c>
      <c r="E2254" s="169" t="s">
        <v>1831</v>
      </c>
      <c r="F2254" s="159" t="s">
        <v>12031</v>
      </c>
      <c r="G2254" s="308" t="s">
        <v>2017</v>
      </c>
      <c r="H2254" s="309" t="s">
        <v>21</v>
      </c>
      <c r="I2254" s="169" t="s">
        <v>23830</v>
      </c>
      <c r="J2254" s="169" t="s">
        <v>23</v>
      </c>
      <c r="K2254" s="169"/>
      <c r="L2254" s="169" t="s">
        <v>2428</v>
      </c>
      <c r="M2254" s="258" t="s">
        <v>29327</v>
      </c>
      <c r="N2254" s="169" t="s">
        <v>29327</v>
      </c>
      <c r="O2254" s="169">
        <v>13</v>
      </c>
      <c r="P2254" s="169">
        <v>13</v>
      </c>
      <c r="Q2254" s="241">
        <v>1</v>
      </c>
      <c r="R2254" s="169" t="s">
        <v>29327</v>
      </c>
      <c r="S2254" s="169">
        <v>10</v>
      </c>
      <c r="T2254" s="169" t="s">
        <v>29327</v>
      </c>
      <c r="U2254" s="169" t="s">
        <v>29327</v>
      </c>
      <c r="V2254" s="169" t="s">
        <v>29327</v>
      </c>
    </row>
    <row r="2255" spans="1:22" x14ac:dyDescent="0.25">
      <c r="A2255" s="155">
        <v>2022</v>
      </c>
      <c r="B2255" s="156" t="s">
        <v>29326</v>
      </c>
      <c r="C2255" s="157">
        <v>44767</v>
      </c>
      <c r="D2255" s="157">
        <v>44798</v>
      </c>
      <c r="E2255" s="255" t="s">
        <v>1831</v>
      </c>
      <c r="F2255" s="159" t="s">
        <v>23838</v>
      </c>
      <c r="G2255" s="159" t="s">
        <v>23839</v>
      </c>
      <c r="H2255" s="309" t="s">
        <v>21</v>
      </c>
      <c r="I2255" s="169" t="s">
        <v>23830</v>
      </c>
      <c r="J2255" s="313" t="s">
        <v>23</v>
      </c>
      <c r="K2255" s="163"/>
      <c r="L2255" s="163" t="s">
        <v>2428</v>
      </c>
      <c r="M2255" s="321" t="s">
        <v>29327</v>
      </c>
      <c r="N2255" s="173" t="s">
        <v>29327</v>
      </c>
      <c r="O2255" s="314">
        <v>13</v>
      </c>
      <c r="P2255" s="163">
        <v>13</v>
      </c>
      <c r="Q2255" s="315">
        <v>1</v>
      </c>
      <c r="R2255" s="314" t="s">
        <v>29327</v>
      </c>
      <c r="S2255" s="314">
        <v>10</v>
      </c>
      <c r="T2255" s="163" t="s">
        <v>29327</v>
      </c>
      <c r="U2255" s="163" t="s">
        <v>29327</v>
      </c>
      <c r="V2255" s="169" t="s">
        <v>29327</v>
      </c>
    </row>
  </sheetData>
  <phoneticPr fontId="7" type="noConversion"/>
  <dataValidations count="11">
    <dataValidation type="list" allowBlank="1" showInputMessage="1" showErrorMessage="1" sqref="I1734" xr:uid="{982A39F6-7571-41AB-9186-075E0F93B13D}">
      <formula1>"Carrera Técnica, Curso Corto, Modalidad Flexible Integrada, Prueba de suficienciaseptimo, Séptimo, Octavo, Noveno, 1er año de bachillerato, 2do año de bachillerato"</formula1>
    </dataValidation>
    <dataValidation type="list" allowBlank="1" showInputMessage="1" showErrorMessage="1" sqref="I1735:I1751 J1754 J1734:J1743 J1745:J1752" xr:uid="{44A5A88E-256D-4BA9-83F5-E8CCBB7DF1D7}">
      <formula1>"Carrera Técnica, Curso Corto, Modalidad Flexible Integrada, Prueba de suficienciaseptimo, octavo, noveno, 1er año de bachillerato, 2do año de bachillerato"</formula1>
    </dataValidation>
    <dataValidation type="list" allowBlank="1" showInputMessage="1" showErrorMessage="1" sqref="G1157:G1168" xr:uid="{6ED7C397-2117-4368-80CB-479821BCCC63}">
      <formula1>"Carrera técnica, Curso corto, MFI, PS"</formula1>
    </dataValidation>
    <dataValidation type="list" allowBlank="1" showInputMessage="1" showErrorMessage="1" sqref="R1169:R1174 S1746:S1751 R1947:R2255" xr:uid="{16DC4E04-EA78-4B66-8171-119EF98DC735}">
      <formula1>"Injustificada, Trámite personal, Situación externa, Régimen de excepción, Incapacidad médica, Trabajo, Emergencia familiar, Cuidado de familiar, Detención por autoridades, Otra"</formula1>
    </dataValidation>
    <dataValidation type="list" allowBlank="1" showInputMessage="1" showErrorMessage="1" sqref="L1474 L1157:L1175 L1193 L1452 L1323:L1448 L1517:L1637" xr:uid="{D7898FC9-962D-4DAC-85E5-54702BDA6DF4}">
      <formula1>"Activo, Cerrado, Desertó, Referido a OIM"</formula1>
    </dataValidation>
    <dataValidation type="list" allowBlank="1" showInputMessage="1" showErrorMessage="1" sqref="N1069:N1080 N1157:N1168 O1890:O1934 O1734:O1877 N1935:N1970 N1972:N2107 N2110:N2255" xr:uid="{6A09E0CC-4652-47FB-A226-0652117714E5}">
      <formula1>"Empleo, Maternidad/paternidad, Falta de apoyo de la familia, Salud, Inseguridad, Desinterés, Migración, Detención por régimen de excepción, Distancia, Otro"</formula1>
    </dataValidation>
    <dataValidation type="list" allowBlank="1" showInputMessage="1" showErrorMessage="1" sqref="L1069:L1080 L1449:L1451 L1176:L1192 L1453:L1473 L1194:L1322 L1475:L1516 L1638:L1693 M1734:M1877 M1890:M1934 L1935:L2254" xr:uid="{234F616C-91EB-4618-BA33-2208AE85235A}">
      <formula1>"Activo, Deserción"</formula1>
    </dataValidation>
    <dataValidation type="list" allowBlank="1" showInputMessage="1" showErrorMessage="1" sqref="V1069:V1118 V1147 V1157:V1168 V1201 V1231 V1280 V1394 V1392 V1398 V1406:V1407 V1426 V1432 V1439 V1443:V1444 V1514 V1520 V1526 V1183 V1186 V1189 V1197 V1243 V1251 V1253 V1428 V1537 V1563 V1584 V1607 V1619 V1626 V1640 V1674 V1687 V1678 V1601 V1935:V2255" xr:uid="{BD435D07-A347-42F0-8C7D-811DB9F53FC4}">
      <formula1>"Incapacidad medica, Incumplimiento de actividades, Inasistencia, Falta de hábitos de estudio, Dificultades Psicosociales"</formula1>
    </dataValidation>
    <dataValidation allowBlank="1" showInputMessage="1" showErrorMessage="1" sqref="O1069:P1080 M1069:M1080 K1069:K1168 S1069:T1118 S1119:S1693 O1119:O1693 P1157:P1168 T1157:T1266 K1170:K1173 K1175:K1176 K1178 K1180:K1184 K1186 K1188:K1189 K1191 K1193 K1195 K1197:K1201 K1203 K1209 K1215 K1217:K1219 K1222 K1224 K1226 K1228:K1234 K1236:K1239 K1241:K1243 K1245:K1246 K1249:K1251 K1253 K1255 K1264 K1268 K1271 K1273 K1277 K1279:K1280 K1286:K1289 K1291 K1294 K1299:K1302 K1305 K1307:K1309 K1312 K1317:K1320 K1322:K1323 K1332 K1334 K1336:K1339 K1343:K1345 K1348:K1349 K1359 K1362:K1365 K1367:K1368 K1383:K1384 K1387:K1398 K1406:K1407 K1411 K1426 K1428 K1432 K1438:K1440 K1443:K1444 K1448 K1451:K1452 K1456:K1457 K1460 K1462 K1464:K1465 K1467 K1469:K1470 K1476 K1480 K1483 K1489:K1491 K1493:K1495 K1497:K1498 K1501:K1505 K1507:K1509 K1512:K1514 K1520 K1526 K1529:K1534 K1537 K1539 K1542:K1543 K1550:K1552 K1554 K1559 K1562:K1565 K1567:K1568 K1572:K1575 K1577 K1580:K1595 K1599:K1602 K1606:K1607 K1615 K1617 K1619 K1621:K1624 K1626 K1631:K1632 K1639:K1641 K1643 K1645 K1647:K1648 K1652:K1653 K1656:K1657 K1659:K1661 K1663:K1664 K1668 K1670 K1673:K1674 K1676 K1678:K1680 K1684:K1685 K1687:K1689 K1691 M1157:M1168 K1694:K1733 S1694:T1733 U1890:U1923 L1734:L1745 N1734:N1745 V1736 V1746 V1752:V1753 V1766 V1778 V1780 V1790 V1802 V1808:V1811 V1818 V1822 V1827 V1831 V1841 V1844 V1846:V1847 V1853 V1860:V1861 V1873 V1892:V1923 U1924:V1934 U1734:U1877 Q1734:Q1745 P1734:P1934 T1734:T1934 K1938:K1946 O1938:P1946 M1940 O1936:P1936 M1936 K1936 M1942:M1946 M1938 S1936:T2104" xr:uid="{0FFAA9E8-D4C0-4BED-BE2C-A710D52F5899}"/>
    <dataValidation type="list" allowBlank="1" showInputMessage="1" showErrorMessage="1" sqref="R1129:R1132 R1137 R1147 R1151:R1152 R1069:R1123 R1189 R1157:R1168 R1175 R1181 R1183:R1184 R1195 R1200:R1201 R1203 R1217:R1219 R1222 R1228 R1237:R1239 R1243 R1249 R1273 R1279:R1280 R1286:R1287 R1291 R1299 R1307:R1309 R1317:R1319 R1322 R1336 R1343 R1338:R1339 R1348:R1349 R1383:R1384 R1367:R1368 R1362:R1365 R1411 R1426 R1432 R1406:R1407 R1443:R1444 R1452 R1438:R1440 R1462 R1456:R1457 R1467 R1469:R1470 R1480 R1489:R1491 R1494 R1497 R1505 R1507:R1509 R1513:R1514 R1526 R1529:R1534 R1539 R1542:R1543 R1550:R1552 R1562:R1565 R1567:R1568 R1580:R1595 R1599:R1602 R1615 R1619 R1631:R1632 R1645 R1647:R1648 R1652:R1653 R1656:R1657 R1659:R1660 R1663:R1664 R1670 R1673:R1674 R1676 R1680 R1685 R1687 R1193 R1224 R1231 R1245:R1246 R1251 R1268 R1294 R1301:R1302 R1334 R1464:R1465 R1520 R1537 R1554 R1559 R1572:R1575 R1643 R1186 R1197:R1198 R1241 R1253 R1264 R1277 R1312 R1387:R1398 R1428 R1448 R1460 R1483 R1577 R1606:R1607 R1617 R1621:R1624 R1626 R1640 R1678 R1694:R1733 S1734:S1745 S1752:S1753 S1757 S1765:S1770 S1772 S1776:S1784 S1790 S1793 S1797 S1799:S1812 S1814:S1815 S1817:S1823 S1825:S1829 S1831:S1832 S1837:S1839 S1841 S1843:S1844 S1846:S1848 S1851 S1853:S1861 S1866 S1869 S1871 S1873:S1875 S1877 S1891:S1892 S1894:S1895 S1905 S1908:S1909 S1912:S1915 S1919:S1923 S1925 S1929:S1931 S1933 R1935:R1946" xr:uid="{64BC2084-CE6E-40EF-92C6-A1BD455B058A}">
      <formula1>"Inasistencia justificada, Injustificada, Trámite personal, Situación externa, Régimen de excepción, Incapacidad médica, Trabajo, Emergencia familiar, Cuidado de familiar, Detención por autoridades, Otra"</formula1>
    </dataValidation>
    <dataValidation type="list" allowBlank="1" showInputMessage="1" showErrorMessage="1" sqref="J1119:J1693" xr:uid="{CC70189B-A3C8-40DA-B7F1-6D7501B1E16C}">
      <formula1>"Matricula inicial, Matricula por reasignación"</formula1>
    </dataValidation>
  </dataValidation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97662-AD8B-448C-B749-27675AF7C83E}">
  <dimension ref="A1:P1760"/>
  <sheetViews>
    <sheetView workbookViewId="0">
      <selection activeCell="D2" sqref="D2"/>
    </sheetView>
  </sheetViews>
  <sheetFormatPr baseColWidth="10" defaultRowHeight="15" x14ac:dyDescent="0.25"/>
  <cols>
    <col min="1" max="1" width="6.140625" style="5" bestFit="1" customWidth="1"/>
    <col min="2" max="2" width="10.85546875" style="5" customWidth="1"/>
    <col min="3" max="3" width="14.42578125" style="5" customWidth="1"/>
    <col min="4" max="4" width="15" style="5" customWidth="1"/>
    <col min="5" max="5" width="13.140625" style="5" bestFit="1" customWidth="1"/>
    <col min="6" max="6" width="20.28515625" style="5" customWidth="1"/>
    <col min="7" max="7" width="42.7109375" style="5" customWidth="1"/>
    <col min="8" max="8" width="14.140625" style="5" bestFit="1" customWidth="1"/>
    <col min="9" max="9" width="55.140625" style="5" customWidth="1"/>
    <col min="10" max="10" width="15.5703125" style="5" bestFit="1" customWidth="1"/>
    <col min="11" max="11" width="15.7109375" style="5" bestFit="1" customWidth="1"/>
    <col min="12" max="12" width="15.140625" style="5" bestFit="1" customWidth="1"/>
    <col min="13" max="13" width="22" style="5" bestFit="1" customWidth="1"/>
    <col min="14" max="15" width="19.28515625" style="5" bestFit="1" customWidth="1"/>
    <col min="16" max="16384" width="11.42578125" style="5"/>
  </cols>
  <sheetData>
    <row r="1" spans="1:16" s="106" customFormat="1" x14ac:dyDescent="0.25">
      <c r="A1" s="106" t="s">
        <v>441</v>
      </c>
      <c r="B1" s="106" t="s">
        <v>442</v>
      </c>
      <c r="C1" s="106" t="s">
        <v>447</v>
      </c>
      <c r="D1" s="106" t="s">
        <v>446</v>
      </c>
      <c r="E1" s="106" t="s">
        <v>450</v>
      </c>
      <c r="F1" s="106" t="s">
        <v>452</v>
      </c>
      <c r="G1" s="106" t="s">
        <v>451</v>
      </c>
      <c r="H1" s="106" t="s">
        <v>454</v>
      </c>
      <c r="I1" s="106" t="s">
        <v>453</v>
      </c>
      <c r="J1" s="106" t="s">
        <v>2223</v>
      </c>
      <c r="K1" s="106" t="s">
        <v>2224</v>
      </c>
      <c r="L1" s="106" t="s">
        <v>2225</v>
      </c>
      <c r="M1" s="106" t="s">
        <v>2226</v>
      </c>
      <c r="N1" s="106" t="s">
        <v>2227</v>
      </c>
      <c r="O1" s="106" t="s">
        <v>2228</v>
      </c>
    </row>
    <row r="2" spans="1:16" x14ac:dyDescent="0.25">
      <c r="A2" s="107">
        <v>2022</v>
      </c>
      <c r="B2" s="107" t="s">
        <v>29326</v>
      </c>
      <c r="C2" s="108"/>
      <c r="D2" s="109"/>
      <c r="E2" s="108" t="s">
        <v>1437</v>
      </c>
      <c r="F2" s="110" t="s">
        <v>1695</v>
      </c>
      <c r="G2" s="107" t="s">
        <v>1696</v>
      </c>
      <c r="H2" s="111" t="s">
        <v>254</v>
      </c>
      <c r="I2" s="107" t="s">
        <v>1697</v>
      </c>
      <c r="J2" s="112" t="s">
        <v>30513</v>
      </c>
      <c r="K2" s="112" t="s">
        <v>30515</v>
      </c>
      <c r="L2" s="112" t="s">
        <v>30515</v>
      </c>
      <c r="M2" s="112" t="s">
        <v>30569</v>
      </c>
      <c r="N2" s="112" t="s">
        <v>30570</v>
      </c>
      <c r="O2" s="107"/>
      <c r="P2" s="107"/>
    </row>
    <row r="3" spans="1:16" x14ac:dyDescent="0.25">
      <c r="A3" s="107">
        <v>2022</v>
      </c>
      <c r="B3" s="107" t="s">
        <v>29326</v>
      </c>
      <c r="C3" s="108"/>
      <c r="D3" s="109"/>
      <c r="E3" s="108" t="s">
        <v>1437</v>
      </c>
      <c r="F3" s="110" t="s">
        <v>1757</v>
      </c>
      <c r="G3" s="107" t="s">
        <v>1758</v>
      </c>
      <c r="H3" s="111" t="s">
        <v>254</v>
      </c>
      <c r="I3" s="107" t="s">
        <v>1759</v>
      </c>
      <c r="J3" s="112" t="s">
        <v>30513</v>
      </c>
      <c r="K3" s="112" t="s">
        <v>30515</v>
      </c>
      <c r="L3" s="112" t="s">
        <v>30515</v>
      </c>
      <c r="M3" s="112" t="s">
        <v>30569</v>
      </c>
      <c r="N3" s="112" t="s">
        <v>30571</v>
      </c>
      <c r="O3" s="107"/>
      <c r="P3" s="107"/>
    </row>
    <row r="4" spans="1:16" x14ac:dyDescent="0.25">
      <c r="A4" s="107">
        <v>2022</v>
      </c>
      <c r="B4" s="107" t="s">
        <v>29326</v>
      </c>
      <c r="C4" s="108"/>
      <c r="D4" s="109"/>
      <c r="E4" s="108" t="s">
        <v>1437</v>
      </c>
      <c r="F4" s="113" t="s">
        <v>1589</v>
      </c>
      <c r="G4" s="114" t="s">
        <v>1590</v>
      </c>
      <c r="H4" s="111" t="s">
        <v>21</v>
      </c>
      <c r="I4" s="114" t="s">
        <v>1591</v>
      </c>
      <c r="J4" s="115" t="s">
        <v>30513</v>
      </c>
      <c r="K4" s="115" t="s">
        <v>23821</v>
      </c>
      <c r="L4" s="115" t="s">
        <v>23821</v>
      </c>
      <c r="M4" s="112" t="s">
        <v>30572</v>
      </c>
      <c r="N4" s="112" t="s">
        <v>30572</v>
      </c>
      <c r="O4" s="107"/>
      <c r="P4" s="107"/>
    </row>
    <row r="5" spans="1:16" x14ac:dyDescent="0.25">
      <c r="A5" s="107">
        <v>2022</v>
      </c>
      <c r="B5" s="107" t="s">
        <v>29326</v>
      </c>
      <c r="C5" s="108"/>
      <c r="D5" s="109"/>
      <c r="E5" s="108" t="s">
        <v>1437</v>
      </c>
      <c r="F5" s="113" t="s">
        <v>1496</v>
      </c>
      <c r="G5" s="114" t="s">
        <v>1497</v>
      </c>
      <c r="H5" s="111" t="s">
        <v>21</v>
      </c>
      <c r="I5" s="114" t="s">
        <v>1498</v>
      </c>
      <c r="J5" s="115" t="s">
        <v>30513</v>
      </c>
      <c r="K5" s="115" t="s">
        <v>23821</v>
      </c>
      <c r="L5" s="115" t="s">
        <v>23821</v>
      </c>
      <c r="M5" s="112" t="s">
        <v>30572</v>
      </c>
      <c r="N5" s="112" t="s">
        <v>30572</v>
      </c>
      <c r="O5" s="107"/>
      <c r="P5" s="107"/>
    </row>
    <row r="6" spans="1:16" x14ac:dyDescent="0.25">
      <c r="A6" s="107">
        <v>2022</v>
      </c>
      <c r="B6" s="107" t="s">
        <v>29326</v>
      </c>
      <c r="C6" s="108"/>
      <c r="D6" s="109"/>
      <c r="E6" s="108" t="s">
        <v>1437</v>
      </c>
      <c r="F6" s="113" t="s">
        <v>1658</v>
      </c>
      <c r="G6" s="114" t="s">
        <v>1659</v>
      </c>
      <c r="H6" s="111" t="s">
        <v>254</v>
      </c>
      <c r="I6" s="114" t="s">
        <v>1660</v>
      </c>
      <c r="J6" s="112" t="s">
        <v>30513</v>
      </c>
      <c r="K6" s="112" t="s">
        <v>30515</v>
      </c>
      <c r="L6" s="112" t="s">
        <v>30515</v>
      </c>
      <c r="M6" s="112" t="s">
        <v>30569</v>
      </c>
      <c r="N6" s="112" t="s">
        <v>30570</v>
      </c>
      <c r="O6" s="107"/>
      <c r="P6" s="107"/>
    </row>
    <row r="7" spans="1:16" x14ac:dyDescent="0.25">
      <c r="A7" s="107">
        <v>2022</v>
      </c>
      <c r="B7" s="107" t="s">
        <v>29326</v>
      </c>
      <c r="C7" s="108"/>
      <c r="D7" s="109"/>
      <c r="E7" s="108" t="s">
        <v>1437</v>
      </c>
      <c r="F7" s="110" t="s">
        <v>1661</v>
      </c>
      <c r="G7" s="107" t="s">
        <v>1662</v>
      </c>
      <c r="H7" s="111" t="s">
        <v>254</v>
      </c>
      <c r="I7" s="107" t="s">
        <v>1660</v>
      </c>
      <c r="J7" s="112" t="s">
        <v>30513</v>
      </c>
      <c r="K7" s="112" t="s">
        <v>30515</v>
      </c>
      <c r="L7" s="112" t="s">
        <v>30515</v>
      </c>
      <c r="M7" s="112" t="s">
        <v>30569</v>
      </c>
      <c r="N7" s="112" t="s">
        <v>30571</v>
      </c>
      <c r="O7" s="107"/>
      <c r="P7" s="107"/>
    </row>
    <row r="8" spans="1:16" x14ac:dyDescent="0.25">
      <c r="A8" s="107">
        <v>2022</v>
      </c>
      <c r="B8" s="107" t="s">
        <v>29326</v>
      </c>
      <c r="C8" s="108"/>
      <c r="D8" s="109"/>
      <c r="E8" s="108" t="s">
        <v>1437</v>
      </c>
      <c r="F8" s="113" t="s">
        <v>1499</v>
      </c>
      <c r="G8" s="114" t="s">
        <v>1500</v>
      </c>
      <c r="H8" s="111" t="s">
        <v>21</v>
      </c>
      <c r="I8" s="114" t="s">
        <v>1498</v>
      </c>
      <c r="J8" s="115" t="s">
        <v>30513</v>
      </c>
      <c r="K8" s="115" t="s">
        <v>23821</v>
      </c>
      <c r="L8" s="115" t="s">
        <v>23821</v>
      </c>
      <c r="M8" s="112" t="s">
        <v>30572</v>
      </c>
      <c r="N8" s="112" t="s">
        <v>30572</v>
      </c>
      <c r="O8" s="107"/>
      <c r="P8" s="107"/>
    </row>
    <row r="9" spans="1:16" x14ac:dyDescent="0.25">
      <c r="A9" s="107">
        <v>2022</v>
      </c>
      <c r="B9" s="107" t="s">
        <v>29326</v>
      </c>
      <c r="C9" s="108"/>
      <c r="D9" s="109"/>
      <c r="E9" s="108" t="s">
        <v>1437</v>
      </c>
      <c r="F9" s="113" t="s">
        <v>1438</v>
      </c>
      <c r="G9" s="114" t="s">
        <v>1439</v>
      </c>
      <c r="H9" s="111" t="s">
        <v>21</v>
      </c>
      <c r="I9" s="114" t="s">
        <v>1037</v>
      </c>
      <c r="J9" s="115" t="s">
        <v>30513</v>
      </c>
      <c r="K9" s="115" t="s">
        <v>23821</v>
      </c>
      <c r="L9" s="115" t="s">
        <v>23821</v>
      </c>
      <c r="M9" s="115" t="s">
        <v>30572</v>
      </c>
      <c r="N9" s="115" t="s">
        <v>30572</v>
      </c>
      <c r="O9" s="107"/>
      <c r="P9" s="107"/>
    </row>
    <row r="10" spans="1:16" x14ac:dyDescent="0.25">
      <c r="A10" s="107">
        <v>2022</v>
      </c>
      <c r="B10" s="107" t="s">
        <v>29326</v>
      </c>
      <c r="C10" s="108"/>
      <c r="D10" s="109"/>
      <c r="E10" s="108" t="s">
        <v>1437</v>
      </c>
      <c r="F10" s="113" t="s">
        <v>1549</v>
      </c>
      <c r="G10" s="114" t="s">
        <v>1550</v>
      </c>
      <c r="H10" s="111" t="s">
        <v>21</v>
      </c>
      <c r="I10" s="114" t="s">
        <v>1156</v>
      </c>
      <c r="J10" s="115" t="s">
        <v>30513</v>
      </c>
      <c r="K10" s="115" t="s">
        <v>23821</v>
      </c>
      <c r="L10" s="115" t="s">
        <v>23821</v>
      </c>
      <c r="M10" s="112" t="s">
        <v>30572</v>
      </c>
      <c r="N10" s="112" t="s">
        <v>30572</v>
      </c>
      <c r="O10" s="107"/>
      <c r="P10" s="107"/>
    </row>
    <row r="11" spans="1:16" x14ac:dyDescent="0.25">
      <c r="A11" s="107">
        <v>2022</v>
      </c>
      <c r="B11" s="107" t="s">
        <v>29326</v>
      </c>
      <c r="C11" s="108"/>
      <c r="D11" s="109"/>
      <c r="E11" s="108" t="s">
        <v>1437</v>
      </c>
      <c r="F11" s="113" t="s">
        <v>1551</v>
      </c>
      <c r="G11" s="114" t="s">
        <v>1552</v>
      </c>
      <c r="H11" s="111" t="s">
        <v>21</v>
      </c>
      <c r="I11" s="114" t="s">
        <v>1156</v>
      </c>
      <c r="J11" s="115" t="s">
        <v>30513</v>
      </c>
      <c r="K11" s="115" t="s">
        <v>23821</v>
      </c>
      <c r="L11" s="115" t="s">
        <v>23821</v>
      </c>
      <c r="M11" s="112" t="s">
        <v>30572</v>
      </c>
      <c r="N11" s="112" t="s">
        <v>30572</v>
      </c>
      <c r="O11" s="107"/>
      <c r="P11" s="107"/>
    </row>
    <row r="12" spans="1:16" x14ac:dyDescent="0.25">
      <c r="A12" s="107">
        <v>2022</v>
      </c>
      <c r="B12" s="107" t="s">
        <v>29326</v>
      </c>
      <c r="C12" s="108"/>
      <c r="D12" s="109"/>
      <c r="E12" s="108" t="s">
        <v>1437</v>
      </c>
      <c r="F12" s="110" t="s">
        <v>1728</v>
      </c>
      <c r="G12" s="107" t="s">
        <v>1729</v>
      </c>
      <c r="H12" s="111" t="s">
        <v>254</v>
      </c>
      <c r="I12" s="107" t="s">
        <v>1730</v>
      </c>
      <c r="J12" s="112" t="s">
        <v>30513</v>
      </c>
      <c r="K12" s="112" t="s">
        <v>30515</v>
      </c>
      <c r="L12" s="112" t="s">
        <v>30515</v>
      </c>
      <c r="M12" s="112" t="s">
        <v>30515</v>
      </c>
      <c r="N12" s="112" t="s">
        <v>30515</v>
      </c>
      <c r="O12" s="107"/>
      <c r="P12" s="107"/>
    </row>
    <row r="13" spans="1:16" x14ac:dyDescent="0.25">
      <c r="A13" s="107">
        <v>2022</v>
      </c>
      <c r="B13" s="107" t="s">
        <v>29326</v>
      </c>
      <c r="C13" s="108"/>
      <c r="D13" s="109"/>
      <c r="E13" s="108" t="s">
        <v>1437</v>
      </c>
      <c r="F13" s="110" t="s">
        <v>1698</v>
      </c>
      <c r="G13" s="107" t="s">
        <v>1699</v>
      </c>
      <c r="H13" s="111" t="s">
        <v>254</v>
      </c>
      <c r="I13" s="107" t="s">
        <v>1697</v>
      </c>
      <c r="J13" s="112" t="s">
        <v>30513</v>
      </c>
      <c r="K13" s="112" t="s">
        <v>30515</v>
      </c>
      <c r="L13" s="112" t="s">
        <v>30515</v>
      </c>
      <c r="M13" s="112" t="s">
        <v>30515</v>
      </c>
      <c r="N13" s="112" t="s">
        <v>30515</v>
      </c>
      <c r="O13" s="107"/>
      <c r="P13" s="107"/>
    </row>
    <row r="14" spans="1:16" x14ac:dyDescent="0.25">
      <c r="A14" s="107">
        <v>2022</v>
      </c>
      <c r="B14" s="107" t="s">
        <v>29326</v>
      </c>
      <c r="C14" s="108"/>
      <c r="D14" s="109"/>
      <c r="E14" s="108" t="s">
        <v>1437</v>
      </c>
      <c r="F14" s="113" t="s">
        <v>1592</v>
      </c>
      <c r="G14" s="114" t="s">
        <v>1593</v>
      </c>
      <c r="H14" s="111" t="s">
        <v>21</v>
      </c>
      <c r="I14" s="114" t="s">
        <v>1591</v>
      </c>
      <c r="J14" s="115" t="s">
        <v>30513</v>
      </c>
      <c r="K14" s="115" t="s">
        <v>23821</v>
      </c>
      <c r="L14" s="115" t="s">
        <v>23821</v>
      </c>
      <c r="M14" s="112" t="s">
        <v>30572</v>
      </c>
      <c r="N14" s="112" t="s">
        <v>30572</v>
      </c>
      <c r="O14" s="107"/>
      <c r="P14" s="107"/>
    </row>
    <row r="15" spans="1:16" x14ac:dyDescent="0.25">
      <c r="A15" s="107">
        <v>2022</v>
      </c>
      <c r="B15" s="107" t="s">
        <v>29326</v>
      </c>
      <c r="C15" s="108"/>
      <c r="D15" s="109"/>
      <c r="E15" s="108" t="s">
        <v>1437</v>
      </c>
      <c r="F15" s="110" t="s">
        <v>1792</v>
      </c>
      <c r="G15" s="107" t="s">
        <v>1793</v>
      </c>
      <c r="H15" s="111" t="s">
        <v>254</v>
      </c>
      <c r="I15" s="107" t="s">
        <v>1794</v>
      </c>
      <c r="J15" s="112" t="s">
        <v>30513</v>
      </c>
      <c r="K15" s="112" t="s">
        <v>30515</v>
      </c>
      <c r="L15" s="112" t="s">
        <v>30515</v>
      </c>
      <c r="M15" s="112" t="s">
        <v>30569</v>
      </c>
      <c r="N15" s="112" t="s">
        <v>30571</v>
      </c>
      <c r="O15" s="107"/>
      <c r="P15" s="107"/>
    </row>
    <row r="16" spans="1:16" x14ac:dyDescent="0.25">
      <c r="A16" s="107">
        <v>2022</v>
      </c>
      <c r="B16" s="107" t="s">
        <v>29326</v>
      </c>
      <c r="C16" s="108"/>
      <c r="D16" s="109"/>
      <c r="E16" s="108" t="s">
        <v>1437</v>
      </c>
      <c r="F16" s="113" t="s">
        <v>1501</v>
      </c>
      <c r="G16" s="114" t="s">
        <v>1502</v>
      </c>
      <c r="H16" s="111" t="s">
        <v>21</v>
      </c>
      <c r="I16" s="114" t="s">
        <v>1498</v>
      </c>
      <c r="J16" s="115" t="s">
        <v>30513</v>
      </c>
      <c r="K16" s="115" t="s">
        <v>23821</v>
      </c>
      <c r="L16" s="115" t="s">
        <v>23821</v>
      </c>
      <c r="M16" s="112" t="s">
        <v>30572</v>
      </c>
      <c r="N16" s="112" t="s">
        <v>30572</v>
      </c>
      <c r="O16" s="107"/>
      <c r="P16" s="107"/>
    </row>
    <row r="17" spans="1:16" x14ac:dyDescent="0.25">
      <c r="A17" s="107">
        <v>2022</v>
      </c>
      <c r="B17" s="107" t="s">
        <v>29326</v>
      </c>
      <c r="C17" s="108"/>
      <c r="D17" s="109"/>
      <c r="E17" s="108" t="s">
        <v>1437</v>
      </c>
      <c r="F17" s="110" t="s">
        <v>1731</v>
      </c>
      <c r="G17" s="107" t="s">
        <v>1732</v>
      </c>
      <c r="H17" s="111" t="s">
        <v>254</v>
      </c>
      <c r="I17" s="107" t="s">
        <v>1730</v>
      </c>
      <c r="J17" s="112" t="s">
        <v>30513</v>
      </c>
      <c r="K17" s="112" t="s">
        <v>30515</v>
      </c>
      <c r="L17" s="112" t="s">
        <v>30515</v>
      </c>
      <c r="M17" s="112" t="s">
        <v>30569</v>
      </c>
      <c r="N17" s="112" t="s">
        <v>30573</v>
      </c>
      <c r="O17" s="107"/>
      <c r="P17" s="107"/>
    </row>
    <row r="18" spans="1:16" x14ac:dyDescent="0.25">
      <c r="A18" s="107">
        <v>2022</v>
      </c>
      <c r="B18" s="107" t="s">
        <v>29326</v>
      </c>
      <c r="C18" s="108"/>
      <c r="D18" s="109"/>
      <c r="E18" s="108" t="s">
        <v>1437</v>
      </c>
      <c r="F18" s="113" t="s">
        <v>1553</v>
      </c>
      <c r="G18" s="114" t="s">
        <v>1554</v>
      </c>
      <c r="H18" s="111" t="s">
        <v>21</v>
      </c>
      <c r="I18" s="114" t="s">
        <v>1156</v>
      </c>
      <c r="J18" s="115" t="s">
        <v>30513</v>
      </c>
      <c r="K18" s="115" t="s">
        <v>23821</v>
      </c>
      <c r="L18" s="115" t="s">
        <v>23821</v>
      </c>
      <c r="M18" s="112" t="s">
        <v>30572</v>
      </c>
      <c r="N18" s="112" t="s">
        <v>30572</v>
      </c>
      <c r="O18" s="107"/>
      <c r="P18" s="107"/>
    </row>
    <row r="19" spans="1:16" x14ac:dyDescent="0.25">
      <c r="A19" s="107">
        <v>2022</v>
      </c>
      <c r="B19" s="107" t="s">
        <v>29326</v>
      </c>
      <c r="C19" s="108"/>
      <c r="D19" s="109"/>
      <c r="E19" s="108" t="s">
        <v>1437</v>
      </c>
      <c r="F19" s="110" t="s">
        <v>1795</v>
      </c>
      <c r="G19" s="107" t="s">
        <v>1796</v>
      </c>
      <c r="H19" s="111" t="s">
        <v>254</v>
      </c>
      <c r="I19" s="107" t="s">
        <v>1794</v>
      </c>
      <c r="J19" s="112" t="s">
        <v>30513</v>
      </c>
      <c r="K19" s="112" t="s">
        <v>30515</v>
      </c>
      <c r="L19" s="112" t="s">
        <v>30515</v>
      </c>
      <c r="M19" s="112" t="s">
        <v>30569</v>
      </c>
      <c r="N19" s="112" t="s">
        <v>30570</v>
      </c>
      <c r="O19" s="107"/>
      <c r="P19" s="107"/>
    </row>
    <row r="20" spans="1:16" x14ac:dyDescent="0.25">
      <c r="A20" s="107">
        <v>2022</v>
      </c>
      <c r="B20" s="107" t="s">
        <v>29326</v>
      </c>
      <c r="C20" s="108"/>
      <c r="D20" s="109"/>
      <c r="E20" s="108" t="s">
        <v>1437</v>
      </c>
      <c r="F20" s="110" t="s">
        <v>1760</v>
      </c>
      <c r="G20" s="107" t="s">
        <v>1761</v>
      </c>
      <c r="H20" s="111" t="s">
        <v>254</v>
      </c>
      <c r="I20" s="107" t="s">
        <v>1759</v>
      </c>
      <c r="J20" s="112" t="s">
        <v>30513</v>
      </c>
      <c r="K20" s="112" t="s">
        <v>30515</v>
      </c>
      <c r="L20" s="112" t="s">
        <v>30515</v>
      </c>
      <c r="M20" s="112" t="s">
        <v>30515</v>
      </c>
      <c r="N20" s="112" t="s">
        <v>30515</v>
      </c>
      <c r="O20" s="107"/>
      <c r="P20" s="107"/>
    </row>
    <row r="21" spans="1:16" x14ac:dyDescent="0.25">
      <c r="A21" s="107">
        <v>2022</v>
      </c>
      <c r="B21" s="107" t="s">
        <v>29326</v>
      </c>
      <c r="C21" s="108"/>
      <c r="D21" s="109"/>
      <c r="E21" s="108" t="s">
        <v>1437</v>
      </c>
      <c r="F21" s="113" t="s">
        <v>1503</v>
      </c>
      <c r="G21" s="114" t="s">
        <v>1504</v>
      </c>
      <c r="H21" s="111" t="s">
        <v>21</v>
      </c>
      <c r="I21" s="114" t="s">
        <v>1498</v>
      </c>
      <c r="J21" s="115" t="s">
        <v>30513</v>
      </c>
      <c r="K21" s="115" t="s">
        <v>23821</v>
      </c>
      <c r="L21" s="115" t="s">
        <v>23821</v>
      </c>
      <c r="M21" s="112" t="s">
        <v>30572</v>
      </c>
      <c r="N21" s="112" t="s">
        <v>30572</v>
      </c>
      <c r="O21" s="107"/>
      <c r="P21" s="107"/>
    </row>
    <row r="22" spans="1:16" x14ac:dyDescent="0.25">
      <c r="A22" s="107">
        <v>2022</v>
      </c>
      <c r="B22" s="107" t="s">
        <v>29326</v>
      </c>
      <c r="C22" s="108"/>
      <c r="D22" s="109"/>
      <c r="E22" s="108" t="s">
        <v>1437</v>
      </c>
      <c r="F22" s="113" t="s">
        <v>1440</v>
      </c>
      <c r="G22" s="114" t="s">
        <v>1441</v>
      </c>
      <c r="H22" s="111" t="s">
        <v>21</v>
      </c>
      <c r="I22" s="114" t="s">
        <v>1037</v>
      </c>
      <c r="J22" s="115" t="s">
        <v>30513</v>
      </c>
      <c r="K22" s="115" t="s">
        <v>23821</v>
      </c>
      <c r="L22" s="115" t="s">
        <v>23821</v>
      </c>
      <c r="M22" s="112" t="s">
        <v>30572</v>
      </c>
      <c r="N22" s="112" t="s">
        <v>30572</v>
      </c>
      <c r="O22" s="107"/>
      <c r="P22" s="107"/>
    </row>
    <row r="23" spans="1:16" x14ac:dyDescent="0.25">
      <c r="A23" s="107">
        <v>2022</v>
      </c>
      <c r="B23" s="107" t="s">
        <v>29326</v>
      </c>
      <c r="C23" s="108"/>
      <c r="D23" s="109"/>
      <c r="E23" s="108" t="s">
        <v>1437</v>
      </c>
      <c r="F23" s="113" t="s">
        <v>1442</v>
      </c>
      <c r="G23" s="114" t="s">
        <v>1443</v>
      </c>
      <c r="H23" s="111" t="s">
        <v>21</v>
      </c>
      <c r="I23" s="114" t="s">
        <v>1037</v>
      </c>
      <c r="J23" s="115" t="s">
        <v>30513</v>
      </c>
      <c r="K23" s="116" t="e">
        <f>VLOOKUP(F23,#REF!,3,FALSE)</f>
        <v>#REF!</v>
      </c>
      <c r="L23" s="115" t="s">
        <v>30574</v>
      </c>
      <c r="M23" s="115" t="s">
        <v>30574</v>
      </c>
      <c r="N23" s="115" t="s">
        <v>30574</v>
      </c>
      <c r="O23" s="107"/>
      <c r="P23" s="107"/>
    </row>
    <row r="24" spans="1:16" x14ac:dyDescent="0.25">
      <c r="A24" s="107">
        <v>2022</v>
      </c>
      <c r="B24" s="107" t="s">
        <v>29326</v>
      </c>
      <c r="C24" s="108"/>
      <c r="D24" s="109"/>
      <c r="E24" s="108" t="s">
        <v>1437</v>
      </c>
      <c r="F24" s="110" t="s">
        <v>1663</v>
      </c>
      <c r="G24" s="107" t="s">
        <v>1664</v>
      </c>
      <c r="H24" s="111" t="s">
        <v>254</v>
      </c>
      <c r="I24" s="107" t="s">
        <v>1660</v>
      </c>
      <c r="J24" s="112" t="s">
        <v>30513</v>
      </c>
      <c r="K24" s="112" t="s">
        <v>30515</v>
      </c>
      <c r="L24" s="112" t="s">
        <v>30515</v>
      </c>
      <c r="M24" s="112" t="s">
        <v>30575</v>
      </c>
      <c r="N24" s="112" t="s">
        <v>30576</v>
      </c>
      <c r="O24" s="107"/>
      <c r="P24" s="107"/>
    </row>
    <row r="25" spans="1:16" x14ac:dyDescent="0.25">
      <c r="A25" s="107">
        <v>2022</v>
      </c>
      <c r="B25" s="107" t="s">
        <v>29326</v>
      </c>
      <c r="C25" s="108"/>
      <c r="D25" s="109"/>
      <c r="E25" s="108" t="s">
        <v>1437</v>
      </c>
      <c r="F25" s="113" t="s">
        <v>1505</v>
      </c>
      <c r="G25" s="114" t="s">
        <v>1506</v>
      </c>
      <c r="H25" s="111" t="s">
        <v>21</v>
      </c>
      <c r="I25" s="114" t="s">
        <v>1498</v>
      </c>
      <c r="J25" s="115" t="s">
        <v>30513</v>
      </c>
      <c r="K25" s="115" t="s">
        <v>23821</v>
      </c>
      <c r="L25" s="115" t="s">
        <v>23821</v>
      </c>
      <c r="M25" s="112" t="s">
        <v>30572</v>
      </c>
      <c r="N25" s="112" t="s">
        <v>30572</v>
      </c>
      <c r="O25" s="107"/>
      <c r="P25" s="107"/>
    </row>
    <row r="26" spans="1:16" x14ac:dyDescent="0.25">
      <c r="A26" s="107">
        <v>2022</v>
      </c>
      <c r="B26" s="107" t="s">
        <v>29326</v>
      </c>
      <c r="C26" s="108"/>
      <c r="D26" s="109"/>
      <c r="E26" s="108" t="s">
        <v>1437</v>
      </c>
      <c r="F26" s="110" t="s">
        <v>1797</v>
      </c>
      <c r="G26" s="107" t="s">
        <v>1798</v>
      </c>
      <c r="H26" s="111" t="s">
        <v>254</v>
      </c>
      <c r="I26" s="107" t="s">
        <v>1794</v>
      </c>
      <c r="J26" s="112" t="s">
        <v>30513</v>
      </c>
      <c r="K26" s="112" t="s">
        <v>30515</v>
      </c>
      <c r="L26" s="112" t="s">
        <v>30515</v>
      </c>
      <c r="M26" s="112" t="s">
        <v>30569</v>
      </c>
      <c r="N26" s="112" t="s">
        <v>30570</v>
      </c>
      <c r="O26" s="107"/>
      <c r="P26" s="107"/>
    </row>
    <row r="27" spans="1:16" x14ac:dyDescent="0.25">
      <c r="A27" s="107">
        <v>2022</v>
      </c>
      <c r="B27" s="107" t="s">
        <v>29326</v>
      </c>
      <c r="C27" s="108"/>
      <c r="D27" s="109"/>
      <c r="E27" s="108" t="s">
        <v>1437</v>
      </c>
      <c r="F27" s="113" t="s">
        <v>1555</v>
      </c>
      <c r="G27" s="114" t="s">
        <v>1556</v>
      </c>
      <c r="H27" s="111" t="s">
        <v>21</v>
      </c>
      <c r="I27" s="114" t="s">
        <v>1156</v>
      </c>
      <c r="J27" s="115" t="s">
        <v>30513</v>
      </c>
      <c r="K27" s="115" t="s">
        <v>23821</v>
      </c>
      <c r="L27" s="115" t="s">
        <v>23821</v>
      </c>
      <c r="M27" s="112" t="s">
        <v>30572</v>
      </c>
      <c r="N27" s="112" t="s">
        <v>30572</v>
      </c>
      <c r="O27" s="107"/>
      <c r="P27" s="107"/>
    </row>
    <row r="28" spans="1:16" x14ac:dyDescent="0.25">
      <c r="A28" s="107">
        <v>2022</v>
      </c>
      <c r="B28" s="107" t="s">
        <v>29326</v>
      </c>
      <c r="C28" s="108"/>
      <c r="D28" s="109"/>
      <c r="E28" s="108" t="s">
        <v>1437</v>
      </c>
      <c r="F28" s="113" t="s">
        <v>1557</v>
      </c>
      <c r="G28" s="114" t="s">
        <v>1558</v>
      </c>
      <c r="H28" s="111" t="s">
        <v>21</v>
      </c>
      <c r="I28" s="114" t="s">
        <v>1156</v>
      </c>
      <c r="J28" s="115" t="s">
        <v>30513</v>
      </c>
      <c r="K28" s="116" t="e">
        <f>VLOOKUP(F28,#REF!,3,FALSE)</f>
        <v>#REF!</v>
      </c>
      <c r="L28" s="115" t="s">
        <v>30574</v>
      </c>
      <c r="M28" s="115" t="s">
        <v>30574</v>
      </c>
      <c r="N28" s="115" t="s">
        <v>30574</v>
      </c>
      <c r="O28" s="107"/>
      <c r="P28" s="107"/>
    </row>
    <row r="29" spans="1:16" x14ac:dyDescent="0.25">
      <c r="A29" s="107">
        <v>2022</v>
      </c>
      <c r="B29" s="107" t="s">
        <v>29326</v>
      </c>
      <c r="C29" s="108"/>
      <c r="D29" s="109"/>
      <c r="E29" s="108" t="s">
        <v>1437</v>
      </c>
      <c r="F29" s="113" t="s">
        <v>1444</v>
      </c>
      <c r="G29" s="114" t="s">
        <v>1445</v>
      </c>
      <c r="H29" s="111" t="s">
        <v>21</v>
      </c>
      <c r="I29" s="114" t="s">
        <v>1037</v>
      </c>
      <c r="J29" s="115" t="s">
        <v>30513</v>
      </c>
      <c r="K29" s="115" t="s">
        <v>23821</v>
      </c>
      <c r="L29" s="115" t="s">
        <v>23821</v>
      </c>
      <c r="M29" s="112" t="s">
        <v>30572</v>
      </c>
      <c r="N29" s="112" t="s">
        <v>30572</v>
      </c>
      <c r="O29" s="107"/>
      <c r="P29" s="107"/>
    </row>
    <row r="30" spans="1:16" x14ac:dyDescent="0.25">
      <c r="A30" s="107">
        <v>2022</v>
      </c>
      <c r="B30" s="107" t="s">
        <v>29326</v>
      </c>
      <c r="C30" s="108"/>
      <c r="D30" s="109"/>
      <c r="E30" s="108" t="s">
        <v>1437</v>
      </c>
      <c r="F30" s="113" t="s">
        <v>1446</v>
      </c>
      <c r="G30" s="114" t="s">
        <v>1447</v>
      </c>
      <c r="H30" s="111" t="s">
        <v>21</v>
      </c>
      <c r="I30" s="114" t="s">
        <v>1037</v>
      </c>
      <c r="J30" s="115" t="s">
        <v>30513</v>
      </c>
      <c r="K30" s="115" t="s">
        <v>23821</v>
      </c>
      <c r="L30" s="115" t="s">
        <v>23821</v>
      </c>
      <c r="M30" s="112" t="s">
        <v>30572</v>
      </c>
      <c r="N30" s="112" t="s">
        <v>30572</v>
      </c>
      <c r="O30" s="107"/>
      <c r="P30" s="107"/>
    </row>
    <row r="31" spans="1:16" x14ac:dyDescent="0.25">
      <c r="A31" s="107">
        <v>2022</v>
      </c>
      <c r="B31" s="107" t="s">
        <v>29326</v>
      </c>
      <c r="C31" s="108"/>
      <c r="D31" s="109"/>
      <c r="E31" s="108" t="s">
        <v>1437</v>
      </c>
      <c r="F31" s="113" t="s">
        <v>1594</v>
      </c>
      <c r="G31" s="114" t="s">
        <v>1595</v>
      </c>
      <c r="H31" s="111" t="s">
        <v>21</v>
      </c>
      <c r="I31" s="114" t="s">
        <v>1591</v>
      </c>
      <c r="J31" s="115" t="s">
        <v>30513</v>
      </c>
      <c r="K31" s="116" t="e">
        <f>VLOOKUP(F31,#REF!,3,FALSE)</f>
        <v>#REF!</v>
      </c>
      <c r="L31" s="115" t="s">
        <v>30574</v>
      </c>
      <c r="M31" s="115" t="s">
        <v>30574</v>
      </c>
      <c r="N31" s="115" t="s">
        <v>30574</v>
      </c>
      <c r="O31" s="107"/>
      <c r="P31" s="107"/>
    </row>
    <row r="32" spans="1:16" x14ac:dyDescent="0.25">
      <c r="A32" s="107">
        <v>2022</v>
      </c>
      <c r="B32" s="107" t="s">
        <v>29326</v>
      </c>
      <c r="C32" s="108"/>
      <c r="D32" s="109"/>
      <c r="E32" s="108" t="s">
        <v>1437</v>
      </c>
      <c r="F32" s="110" t="s">
        <v>1733</v>
      </c>
      <c r="G32" s="107" t="s">
        <v>1734</v>
      </c>
      <c r="H32" s="111" t="s">
        <v>254</v>
      </c>
      <c r="I32" s="107" t="s">
        <v>1730</v>
      </c>
      <c r="J32" s="112" t="s">
        <v>30513</v>
      </c>
      <c r="K32" s="112" t="s">
        <v>30515</v>
      </c>
      <c r="L32" s="112" t="s">
        <v>30515</v>
      </c>
      <c r="M32" s="112" t="s">
        <v>30569</v>
      </c>
      <c r="N32" s="112" t="s">
        <v>30570</v>
      </c>
      <c r="O32" s="107"/>
      <c r="P32" s="107"/>
    </row>
    <row r="33" spans="1:16" x14ac:dyDescent="0.25">
      <c r="A33" s="107">
        <v>2022</v>
      </c>
      <c r="B33" s="107" t="s">
        <v>29326</v>
      </c>
      <c r="C33" s="108"/>
      <c r="D33" s="109"/>
      <c r="E33" s="108" t="s">
        <v>1437</v>
      </c>
      <c r="F33" s="113" t="s">
        <v>1448</v>
      </c>
      <c r="G33" s="114" t="s">
        <v>1449</v>
      </c>
      <c r="H33" s="111" t="s">
        <v>21</v>
      </c>
      <c r="I33" s="114" t="s">
        <v>1037</v>
      </c>
      <c r="J33" s="115" t="s">
        <v>30513</v>
      </c>
      <c r="K33" s="116" t="e">
        <f>VLOOKUP(F33,#REF!,3,FALSE)</f>
        <v>#REF!</v>
      </c>
      <c r="L33" s="115" t="s">
        <v>30574</v>
      </c>
      <c r="M33" s="115" t="s">
        <v>30574</v>
      </c>
      <c r="N33" s="115" t="s">
        <v>30574</v>
      </c>
      <c r="O33" s="107"/>
      <c r="P33" s="107"/>
    </row>
    <row r="34" spans="1:16" x14ac:dyDescent="0.25">
      <c r="A34" s="107">
        <v>2022</v>
      </c>
      <c r="B34" s="107" t="s">
        <v>29326</v>
      </c>
      <c r="C34" s="108"/>
      <c r="D34" s="109"/>
      <c r="E34" s="108" t="s">
        <v>1437</v>
      </c>
      <c r="F34" s="110" t="s">
        <v>1762</v>
      </c>
      <c r="G34" s="107" t="s">
        <v>1763</v>
      </c>
      <c r="H34" s="111" t="s">
        <v>254</v>
      </c>
      <c r="I34" s="107" t="s">
        <v>1759</v>
      </c>
      <c r="J34" s="112" t="s">
        <v>30513</v>
      </c>
      <c r="K34" s="112" t="s">
        <v>30515</v>
      </c>
      <c r="L34" s="112" t="s">
        <v>30515</v>
      </c>
      <c r="M34" s="112" t="s">
        <v>30569</v>
      </c>
      <c r="N34" s="112" t="s">
        <v>30570</v>
      </c>
      <c r="O34" s="107"/>
      <c r="P34" s="107"/>
    </row>
    <row r="35" spans="1:16" x14ac:dyDescent="0.25">
      <c r="A35" s="107">
        <v>2022</v>
      </c>
      <c r="B35" s="107" t="s">
        <v>29326</v>
      </c>
      <c r="C35" s="108"/>
      <c r="D35" s="109"/>
      <c r="E35" s="108" t="s">
        <v>1437</v>
      </c>
      <c r="F35" s="110" t="s">
        <v>1735</v>
      </c>
      <c r="G35" s="107" t="s">
        <v>1736</v>
      </c>
      <c r="H35" s="111" t="s">
        <v>254</v>
      </c>
      <c r="I35" s="107" t="s">
        <v>1730</v>
      </c>
      <c r="J35" s="112" t="s">
        <v>30513</v>
      </c>
      <c r="K35" s="112" t="s">
        <v>30515</v>
      </c>
      <c r="L35" s="112" t="s">
        <v>30515</v>
      </c>
      <c r="M35" s="112" t="s">
        <v>30569</v>
      </c>
      <c r="N35" s="112" t="s">
        <v>30571</v>
      </c>
      <c r="O35" s="107"/>
      <c r="P35" s="107"/>
    </row>
    <row r="36" spans="1:16" x14ac:dyDescent="0.25">
      <c r="A36" s="107">
        <v>2022</v>
      </c>
      <c r="B36" s="107" t="s">
        <v>29326</v>
      </c>
      <c r="C36" s="108"/>
      <c r="D36" s="109"/>
      <c r="E36" s="108" t="s">
        <v>1437</v>
      </c>
      <c r="F36" s="110" t="s">
        <v>1665</v>
      </c>
      <c r="G36" s="107" t="s">
        <v>1666</v>
      </c>
      <c r="H36" s="111" t="s">
        <v>254</v>
      </c>
      <c r="I36" s="107" t="s">
        <v>1660</v>
      </c>
      <c r="J36" s="112" t="s">
        <v>2384</v>
      </c>
      <c r="K36" s="112" t="s">
        <v>30574</v>
      </c>
      <c r="L36" s="112" t="s">
        <v>30574</v>
      </c>
      <c r="M36" s="112" t="s">
        <v>30574</v>
      </c>
      <c r="N36" s="112" t="s">
        <v>30574</v>
      </c>
      <c r="O36" s="107"/>
      <c r="P36" s="107"/>
    </row>
    <row r="37" spans="1:16" x14ac:dyDescent="0.25">
      <c r="A37" s="107">
        <v>2022</v>
      </c>
      <c r="B37" s="107" t="s">
        <v>29326</v>
      </c>
      <c r="C37" s="108"/>
      <c r="D37" s="109"/>
      <c r="E37" s="108" t="s">
        <v>1437</v>
      </c>
      <c r="F37" s="110" t="s">
        <v>1700</v>
      </c>
      <c r="G37" s="107" t="s">
        <v>1701</v>
      </c>
      <c r="H37" s="111" t="s">
        <v>254</v>
      </c>
      <c r="I37" s="107" t="s">
        <v>1697</v>
      </c>
      <c r="J37" s="112" t="s">
        <v>30513</v>
      </c>
      <c r="K37" s="112" t="s">
        <v>30515</v>
      </c>
      <c r="L37" s="112" t="s">
        <v>30515</v>
      </c>
      <c r="M37" s="112" t="s">
        <v>30515</v>
      </c>
      <c r="N37" s="112" t="s">
        <v>30515</v>
      </c>
      <c r="O37" s="107"/>
      <c r="P37" s="107"/>
    </row>
    <row r="38" spans="1:16" x14ac:dyDescent="0.25">
      <c r="A38" s="107">
        <v>2022</v>
      </c>
      <c r="B38" s="107" t="s">
        <v>29326</v>
      </c>
      <c r="C38" s="108"/>
      <c r="D38" s="109"/>
      <c r="E38" s="108" t="s">
        <v>1437</v>
      </c>
      <c r="F38" s="113" t="s">
        <v>1559</v>
      </c>
      <c r="G38" s="114" t="s">
        <v>1560</v>
      </c>
      <c r="H38" s="111" t="s">
        <v>21</v>
      </c>
      <c r="I38" s="114" t="s">
        <v>1156</v>
      </c>
      <c r="J38" s="115" t="s">
        <v>30513</v>
      </c>
      <c r="K38" s="115" t="s">
        <v>23821</v>
      </c>
      <c r="L38" s="115" t="s">
        <v>23821</v>
      </c>
      <c r="M38" s="112" t="s">
        <v>30572</v>
      </c>
      <c r="N38" s="112" t="s">
        <v>30572</v>
      </c>
      <c r="O38" s="107"/>
      <c r="P38" s="107"/>
    </row>
    <row r="39" spans="1:16" x14ac:dyDescent="0.25">
      <c r="A39" s="107">
        <v>2022</v>
      </c>
      <c r="B39" s="107" t="s">
        <v>29326</v>
      </c>
      <c r="C39" s="108"/>
      <c r="D39" s="109"/>
      <c r="E39" s="108" t="s">
        <v>1437</v>
      </c>
      <c r="F39" s="110" t="s">
        <v>1764</v>
      </c>
      <c r="G39" s="107" t="s">
        <v>1765</v>
      </c>
      <c r="H39" s="111" t="s">
        <v>254</v>
      </c>
      <c r="I39" s="107" t="s">
        <v>1759</v>
      </c>
      <c r="J39" s="112" t="s">
        <v>30513</v>
      </c>
      <c r="K39" s="112" t="s">
        <v>30574</v>
      </c>
      <c r="L39" s="112" t="s">
        <v>30574</v>
      </c>
      <c r="M39" s="112" t="s">
        <v>30574</v>
      </c>
      <c r="N39" s="117" t="s">
        <v>30574</v>
      </c>
      <c r="O39" s="107"/>
      <c r="P39" s="107"/>
    </row>
    <row r="40" spans="1:16" x14ac:dyDescent="0.25">
      <c r="A40" s="107">
        <v>2022</v>
      </c>
      <c r="B40" s="107" t="s">
        <v>29326</v>
      </c>
      <c r="C40" s="108"/>
      <c r="D40" s="109"/>
      <c r="E40" s="108" t="s">
        <v>1437</v>
      </c>
      <c r="F40" s="113" t="s">
        <v>1450</v>
      </c>
      <c r="G40" s="114" t="s">
        <v>1451</v>
      </c>
      <c r="H40" s="111" t="s">
        <v>21</v>
      </c>
      <c r="I40" s="114" t="s">
        <v>1037</v>
      </c>
      <c r="J40" s="115" t="s">
        <v>30513</v>
      </c>
      <c r="K40" s="115" t="s">
        <v>23821</v>
      </c>
      <c r="L40" s="115" t="s">
        <v>23821</v>
      </c>
      <c r="M40" s="112" t="s">
        <v>30572</v>
      </c>
      <c r="N40" s="112" t="s">
        <v>30572</v>
      </c>
      <c r="O40" s="107"/>
      <c r="P40" s="107"/>
    </row>
    <row r="41" spans="1:16" x14ac:dyDescent="0.25">
      <c r="A41" s="107">
        <v>2022</v>
      </c>
      <c r="B41" s="107" t="s">
        <v>29326</v>
      </c>
      <c r="C41" s="108"/>
      <c r="D41" s="109"/>
      <c r="E41" s="108" t="s">
        <v>1437</v>
      </c>
      <c r="F41" s="110" t="s">
        <v>1702</v>
      </c>
      <c r="G41" s="107" t="s">
        <v>1703</v>
      </c>
      <c r="H41" s="111" t="s">
        <v>254</v>
      </c>
      <c r="I41" s="107" t="s">
        <v>1697</v>
      </c>
      <c r="J41" s="112" t="s">
        <v>30513</v>
      </c>
      <c r="K41" s="112" t="s">
        <v>30515</v>
      </c>
      <c r="L41" s="112" t="s">
        <v>30515</v>
      </c>
      <c r="M41" s="112" t="s">
        <v>30575</v>
      </c>
      <c r="N41" s="112" t="s">
        <v>30570</v>
      </c>
      <c r="O41" s="107"/>
      <c r="P41" s="107"/>
    </row>
    <row r="42" spans="1:16" x14ac:dyDescent="0.25">
      <c r="A42" s="107">
        <v>2022</v>
      </c>
      <c r="B42" s="107" t="s">
        <v>29326</v>
      </c>
      <c r="C42" s="108"/>
      <c r="D42" s="109"/>
      <c r="E42" s="108" t="s">
        <v>1437</v>
      </c>
      <c r="F42" s="113" t="s">
        <v>1596</v>
      </c>
      <c r="G42" s="114" t="s">
        <v>1597</v>
      </c>
      <c r="H42" s="111" t="s">
        <v>21</v>
      </c>
      <c r="I42" s="114" t="s">
        <v>1591</v>
      </c>
      <c r="J42" s="115" t="s">
        <v>30513</v>
      </c>
      <c r="K42" s="115" t="s">
        <v>23821</v>
      </c>
      <c r="L42" s="115" t="s">
        <v>23821</v>
      </c>
      <c r="M42" s="112" t="s">
        <v>30572</v>
      </c>
      <c r="N42" s="112" t="s">
        <v>30572</v>
      </c>
      <c r="O42" s="107"/>
      <c r="P42" s="107"/>
    </row>
    <row r="43" spans="1:16" x14ac:dyDescent="0.25">
      <c r="A43" s="107">
        <v>2022</v>
      </c>
      <c r="B43" s="107" t="s">
        <v>29326</v>
      </c>
      <c r="C43" s="108"/>
      <c r="D43" s="109"/>
      <c r="E43" s="108" t="s">
        <v>1437</v>
      </c>
      <c r="F43" s="110" t="s">
        <v>1766</v>
      </c>
      <c r="G43" s="107" t="s">
        <v>1767</v>
      </c>
      <c r="H43" s="111" t="s">
        <v>254</v>
      </c>
      <c r="I43" s="107" t="s">
        <v>1759</v>
      </c>
      <c r="J43" s="112" t="s">
        <v>30513</v>
      </c>
      <c r="K43" s="112" t="s">
        <v>30515</v>
      </c>
      <c r="L43" s="112" t="s">
        <v>30515</v>
      </c>
      <c r="M43" s="112" t="s">
        <v>30569</v>
      </c>
      <c r="N43" s="112" t="s">
        <v>30570</v>
      </c>
      <c r="O43" s="107"/>
      <c r="P43" s="107"/>
    </row>
    <row r="44" spans="1:16" x14ac:dyDescent="0.25">
      <c r="A44" s="107">
        <v>2022</v>
      </c>
      <c r="B44" s="107" t="s">
        <v>29326</v>
      </c>
      <c r="C44" s="108"/>
      <c r="D44" s="109"/>
      <c r="E44" s="108" t="s">
        <v>1437</v>
      </c>
      <c r="F44" s="113" t="s">
        <v>1452</v>
      </c>
      <c r="G44" s="114" t="s">
        <v>1453</v>
      </c>
      <c r="H44" s="111" t="s">
        <v>21</v>
      </c>
      <c r="I44" s="114" t="s">
        <v>1037</v>
      </c>
      <c r="J44" s="115" t="s">
        <v>30513</v>
      </c>
      <c r="K44" s="115" t="s">
        <v>23821</v>
      </c>
      <c r="L44" s="115" t="s">
        <v>23821</v>
      </c>
      <c r="M44" s="112" t="s">
        <v>30572</v>
      </c>
      <c r="N44" s="112" t="s">
        <v>30572</v>
      </c>
      <c r="O44" s="107"/>
      <c r="P44" s="107"/>
    </row>
    <row r="45" spans="1:16" x14ac:dyDescent="0.25">
      <c r="A45" s="107">
        <v>2022</v>
      </c>
      <c r="B45" s="107" t="s">
        <v>29326</v>
      </c>
      <c r="C45" s="108"/>
      <c r="D45" s="109"/>
      <c r="E45" s="108" t="s">
        <v>1437</v>
      </c>
      <c r="F45" s="113" t="s">
        <v>1598</v>
      </c>
      <c r="G45" s="114" t="s">
        <v>1599</v>
      </c>
      <c r="H45" s="111" t="s">
        <v>21</v>
      </c>
      <c r="I45" s="114" t="s">
        <v>1591</v>
      </c>
      <c r="J45" s="115" t="s">
        <v>30513</v>
      </c>
      <c r="K45" s="115" t="s">
        <v>23821</v>
      </c>
      <c r="L45" s="115" t="s">
        <v>23821</v>
      </c>
      <c r="M45" s="112" t="s">
        <v>30572</v>
      </c>
      <c r="N45" s="112" t="s">
        <v>30572</v>
      </c>
      <c r="O45" s="107"/>
      <c r="P45" s="107"/>
    </row>
    <row r="46" spans="1:16" x14ac:dyDescent="0.25">
      <c r="A46" s="107">
        <v>2022</v>
      </c>
      <c r="B46" s="107" t="s">
        <v>29326</v>
      </c>
      <c r="C46" s="108"/>
      <c r="D46" s="109"/>
      <c r="E46" s="108" t="s">
        <v>1437</v>
      </c>
      <c r="F46" s="110" t="s">
        <v>1704</v>
      </c>
      <c r="G46" s="107" t="s">
        <v>1705</v>
      </c>
      <c r="H46" s="111" t="s">
        <v>254</v>
      </c>
      <c r="I46" s="107" t="s">
        <v>1697</v>
      </c>
      <c r="J46" s="112" t="s">
        <v>30513</v>
      </c>
      <c r="K46" s="112" t="s">
        <v>30515</v>
      </c>
      <c r="L46" s="112" t="s">
        <v>30515</v>
      </c>
      <c r="M46" s="112" t="s">
        <v>30569</v>
      </c>
      <c r="N46" s="112" t="s">
        <v>30571</v>
      </c>
      <c r="O46" s="107"/>
      <c r="P46" s="107"/>
    </row>
    <row r="47" spans="1:16" x14ac:dyDescent="0.25">
      <c r="A47" s="107">
        <v>2022</v>
      </c>
      <c r="B47" s="107" t="s">
        <v>29326</v>
      </c>
      <c r="C47" s="108"/>
      <c r="D47" s="109"/>
      <c r="E47" s="108" t="s">
        <v>1437</v>
      </c>
      <c r="F47" s="110" t="s">
        <v>1768</v>
      </c>
      <c r="G47" s="107" t="s">
        <v>1769</v>
      </c>
      <c r="H47" s="111" t="s">
        <v>254</v>
      </c>
      <c r="I47" s="107" t="s">
        <v>1759</v>
      </c>
      <c r="J47" s="112" t="s">
        <v>30513</v>
      </c>
      <c r="K47" s="112" t="s">
        <v>30515</v>
      </c>
      <c r="L47" s="112" t="s">
        <v>30515</v>
      </c>
      <c r="M47" s="112" t="s">
        <v>30515</v>
      </c>
      <c r="N47" s="112" t="s">
        <v>30515</v>
      </c>
      <c r="O47" s="107"/>
      <c r="P47" s="107"/>
    </row>
    <row r="48" spans="1:16" x14ac:dyDescent="0.25">
      <c r="A48" s="107">
        <v>2022</v>
      </c>
      <c r="B48" s="107" t="s">
        <v>29326</v>
      </c>
      <c r="C48" s="108"/>
      <c r="D48" s="109"/>
      <c r="E48" s="108" t="s">
        <v>1437</v>
      </c>
      <c r="F48" s="113" t="s">
        <v>1600</v>
      </c>
      <c r="G48" s="114" t="s">
        <v>1601</v>
      </c>
      <c r="H48" s="111" t="s">
        <v>21</v>
      </c>
      <c r="I48" s="114" t="s">
        <v>1591</v>
      </c>
      <c r="J48" s="115" t="s">
        <v>30513</v>
      </c>
      <c r="K48" s="115" t="s">
        <v>23821</v>
      </c>
      <c r="L48" s="115" t="s">
        <v>23821</v>
      </c>
      <c r="M48" s="112" t="s">
        <v>30572</v>
      </c>
      <c r="N48" s="112" t="s">
        <v>30572</v>
      </c>
      <c r="O48" s="107"/>
      <c r="P48" s="107"/>
    </row>
    <row r="49" spans="1:16" x14ac:dyDescent="0.25">
      <c r="A49" s="107">
        <v>2022</v>
      </c>
      <c r="B49" s="107" t="s">
        <v>29326</v>
      </c>
      <c r="C49" s="108"/>
      <c r="D49" s="109"/>
      <c r="E49" s="108" t="s">
        <v>1437</v>
      </c>
      <c r="F49" s="110" t="s">
        <v>1799</v>
      </c>
      <c r="G49" s="107" t="s">
        <v>1800</v>
      </c>
      <c r="H49" s="111" t="s">
        <v>254</v>
      </c>
      <c r="I49" s="107" t="s">
        <v>1794</v>
      </c>
      <c r="J49" s="112" t="s">
        <v>30513</v>
      </c>
      <c r="K49" s="112" t="s">
        <v>30515</v>
      </c>
      <c r="L49" s="112" t="s">
        <v>30515</v>
      </c>
      <c r="M49" s="112" t="s">
        <v>30569</v>
      </c>
      <c r="N49" s="112" t="s">
        <v>30576</v>
      </c>
      <c r="O49" s="107"/>
      <c r="P49" s="107"/>
    </row>
    <row r="50" spans="1:16" x14ac:dyDescent="0.25">
      <c r="A50" s="107">
        <v>2022</v>
      </c>
      <c r="B50" s="107" t="s">
        <v>29326</v>
      </c>
      <c r="C50" s="108"/>
      <c r="D50" s="109"/>
      <c r="E50" s="108" t="s">
        <v>1437</v>
      </c>
      <c r="F50" s="113" t="s">
        <v>1561</v>
      </c>
      <c r="G50" s="114" t="s">
        <v>1562</v>
      </c>
      <c r="H50" s="111" t="s">
        <v>21</v>
      </c>
      <c r="I50" s="114" t="s">
        <v>1156</v>
      </c>
      <c r="J50" s="115" t="s">
        <v>30513</v>
      </c>
      <c r="K50" s="115" t="s">
        <v>23821</v>
      </c>
      <c r="L50" s="115" t="s">
        <v>23821</v>
      </c>
      <c r="M50" s="112" t="s">
        <v>30572</v>
      </c>
      <c r="N50" s="112" t="s">
        <v>30572</v>
      </c>
      <c r="O50" s="107"/>
      <c r="P50" s="107"/>
    </row>
    <row r="51" spans="1:16" x14ac:dyDescent="0.25">
      <c r="A51" s="107">
        <v>2022</v>
      </c>
      <c r="B51" s="107" t="s">
        <v>29326</v>
      </c>
      <c r="C51" s="108"/>
      <c r="D51" s="109"/>
      <c r="E51" s="108" t="s">
        <v>1437</v>
      </c>
      <c r="F51" s="113" t="s">
        <v>1602</v>
      </c>
      <c r="G51" s="114" t="s">
        <v>1603</v>
      </c>
      <c r="H51" s="111" t="s">
        <v>21</v>
      </c>
      <c r="I51" s="114" t="s">
        <v>1591</v>
      </c>
      <c r="J51" s="115" t="s">
        <v>30513</v>
      </c>
      <c r="K51" s="115" t="s">
        <v>23821</v>
      </c>
      <c r="L51" s="115" t="s">
        <v>23821</v>
      </c>
      <c r="M51" s="112" t="s">
        <v>30572</v>
      </c>
      <c r="N51" s="112" t="s">
        <v>30572</v>
      </c>
      <c r="O51" s="107"/>
      <c r="P51" s="107"/>
    </row>
    <row r="52" spans="1:16" x14ac:dyDescent="0.25">
      <c r="A52" s="107">
        <v>2022</v>
      </c>
      <c r="B52" s="107" t="s">
        <v>29326</v>
      </c>
      <c r="C52" s="108"/>
      <c r="D52" s="109"/>
      <c r="E52" s="108" t="s">
        <v>1437</v>
      </c>
      <c r="F52" s="113" t="s">
        <v>1507</v>
      </c>
      <c r="G52" s="114" t="s">
        <v>1508</v>
      </c>
      <c r="H52" s="111" t="s">
        <v>21</v>
      </c>
      <c r="I52" s="114" t="s">
        <v>1498</v>
      </c>
      <c r="J52" s="115" t="s">
        <v>30513</v>
      </c>
      <c r="K52" s="115" t="s">
        <v>23821</v>
      </c>
      <c r="L52" s="115" t="s">
        <v>23821</v>
      </c>
      <c r="M52" s="112" t="s">
        <v>30572</v>
      </c>
      <c r="N52" s="112" t="s">
        <v>30572</v>
      </c>
      <c r="O52" s="107"/>
      <c r="P52" s="107"/>
    </row>
    <row r="53" spans="1:16" x14ac:dyDescent="0.25">
      <c r="A53" s="107">
        <v>2022</v>
      </c>
      <c r="B53" s="107" t="s">
        <v>29326</v>
      </c>
      <c r="C53" s="108"/>
      <c r="D53" s="109"/>
      <c r="E53" s="108" t="s">
        <v>1437</v>
      </c>
      <c r="F53" s="110" t="s">
        <v>1737</v>
      </c>
      <c r="G53" s="107" t="s">
        <v>1738</v>
      </c>
      <c r="H53" s="111" t="s">
        <v>254</v>
      </c>
      <c r="I53" s="107" t="s">
        <v>1730</v>
      </c>
      <c r="J53" s="112" t="s">
        <v>30513</v>
      </c>
      <c r="K53" s="112" t="s">
        <v>30515</v>
      </c>
      <c r="L53" s="112" t="s">
        <v>30515</v>
      </c>
      <c r="M53" s="112" t="s">
        <v>30569</v>
      </c>
      <c r="N53" s="112" t="s">
        <v>30570</v>
      </c>
      <c r="O53" s="107"/>
      <c r="P53" s="107"/>
    </row>
    <row r="54" spans="1:16" x14ac:dyDescent="0.25">
      <c r="A54" s="107">
        <v>2022</v>
      </c>
      <c r="B54" s="107" t="s">
        <v>29326</v>
      </c>
      <c r="C54" s="108"/>
      <c r="D54" s="109"/>
      <c r="E54" s="108" t="s">
        <v>1437</v>
      </c>
      <c r="F54" s="110" t="s">
        <v>1801</v>
      </c>
      <c r="G54" s="107" t="s">
        <v>1802</v>
      </c>
      <c r="H54" s="111" t="s">
        <v>254</v>
      </c>
      <c r="I54" s="107" t="s">
        <v>1794</v>
      </c>
      <c r="J54" s="112" t="s">
        <v>30513</v>
      </c>
      <c r="K54" s="112" t="s">
        <v>30515</v>
      </c>
      <c r="L54" s="112" t="s">
        <v>30515</v>
      </c>
      <c r="M54" s="112" t="s">
        <v>30569</v>
      </c>
      <c r="N54" s="112" t="s">
        <v>30571</v>
      </c>
      <c r="O54" s="107"/>
      <c r="P54" s="107"/>
    </row>
    <row r="55" spans="1:16" x14ac:dyDescent="0.25">
      <c r="A55" s="107">
        <v>2022</v>
      </c>
      <c r="B55" s="107" t="s">
        <v>29326</v>
      </c>
      <c r="C55" s="108"/>
      <c r="D55" s="109"/>
      <c r="E55" s="108" t="s">
        <v>1437</v>
      </c>
      <c r="F55" s="110" t="s">
        <v>1667</v>
      </c>
      <c r="G55" s="107" t="s">
        <v>1668</v>
      </c>
      <c r="H55" s="111" t="s">
        <v>254</v>
      </c>
      <c r="I55" s="107" t="s">
        <v>1660</v>
      </c>
      <c r="J55" s="112" t="s">
        <v>30513</v>
      </c>
      <c r="K55" s="112" t="s">
        <v>30515</v>
      </c>
      <c r="L55" s="112" t="s">
        <v>30515</v>
      </c>
      <c r="M55" s="112" t="s">
        <v>30569</v>
      </c>
      <c r="N55" s="112" t="s">
        <v>30571</v>
      </c>
      <c r="O55" s="107"/>
      <c r="P55" s="107"/>
    </row>
    <row r="56" spans="1:16" x14ac:dyDescent="0.25">
      <c r="A56" s="107">
        <v>2022</v>
      </c>
      <c r="B56" s="107" t="s">
        <v>29326</v>
      </c>
      <c r="C56" s="108"/>
      <c r="D56" s="109"/>
      <c r="E56" s="108" t="s">
        <v>1437</v>
      </c>
      <c r="F56" s="110" t="s">
        <v>1770</v>
      </c>
      <c r="G56" s="107" t="s">
        <v>1771</v>
      </c>
      <c r="H56" s="111" t="s">
        <v>254</v>
      </c>
      <c r="I56" s="107" t="s">
        <v>1759</v>
      </c>
      <c r="J56" s="112" t="s">
        <v>30513</v>
      </c>
      <c r="K56" s="112" t="s">
        <v>30574</v>
      </c>
      <c r="L56" s="112" t="s">
        <v>30574</v>
      </c>
      <c r="M56" s="117" t="s">
        <v>30574</v>
      </c>
      <c r="N56" s="117" t="s">
        <v>30574</v>
      </c>
      <c r="O56" s="107"/>
      <c r="P56" s="107"/>
    </row>
    <row r="57" spans="1:16" x14ac:dyDescent="0.25">
      <c r="A57" s="107">
        <v>2022</v>
      </c>
      <c r="B57" s="107" t="s">
        <v>29326</v>
      </c>
      <c r="C57" s="108"/>
      <c r="D57" s="109"/>
      <c r="E57" s="108" t="s">
        <v>1437</v>
      </c>
      <c r="F57" s="113" t="s">
        <v>1454</v>
      </c>
      <c r="G57" s="114" t="s">
        <v>1455</v>
      </c>
      <c r="H57" s="111" t="s">
        <v>21</v>
      </c>
      <c r="I57" s="114" t="s">
        <v>1037</v>
      </c>
      <c r="J57" s="115" t="s">
        <v>30513</v>
      </c>
      <c r="K57" s="115" t="s">
        <v>30574</v>
      </c>
      <c r="L57" s="115" t="s">
        <v>30574</v>
      </c>
      <c r="M57" s="112" t="s">
        <v>30572</v>
      </c>
      <c r="N57" s="112" t="s">
        <v>30572</v>
      </c>
      <c r="O57" s="107"/>
      <c r="P57" s="107"/>
    </row>
    <row r="58" spans="1:16" x14ac:dyDescent="0.25">
      <c r="A58" s="107">
        <v>2022</v>
      </c>
      <c r="B58" s="107" t="s">
        <v>29326</v>
      </c>
      <c r="C58" s="108"/>
      <c r="D58" s="109"/>
      <c r="E58" s="108" t="s">
        <v>1437</v>
      </c>
      <c r="F58" s="113" t="s">
        <v>1456</v>
      </c>
      <c r="G58" s="114" t="s">
        <v>1457</v>
      </c>
      <c r="H58" s="111" t="s">
        <v>21</v>
      </c>
      <c r="I58" s="114" t="s">
        <v>1037</v>
      </c>
      <c r="J58" s="115" t="s">
        <v>30513</v>
      </c>
      <c r="K58" s="115" t="s">
        <v>30574</v>
      </c>
      <c r="L58" s="115" t="s">
        <v>30574</v>
      </c>
      <c r="M58" s="115" t="s">
        <v>30574</v>
      </c>
      <c r="N58" s="115" t="s">
        <v>30574</v>
      </c>
      <c r="O58" s="107"/>
      <c r="P58" s="107"/>
    </row>
    <row r="59" spans="1:16" x14ac:dyDescent="0.25">
      <c r="A59" s="107">
        <v>2022</v>
      </c>
      <c r="B59" s="107" t="s">
        <v>29326</v>
      </c>
      <c r="C59" s="108"/>
      <c r="D59" s="109"/>
      <c r="E59" s="108" t="s">
        <v>1437</v>
      </c>
      <c r="F59" s="113" t="s">
        <v>1604</v>
      </c>
      <c r="G59" s="114" t="s">
        <v>1605</v>
      </c>
      <c r="H59" s="111" t="s">
        <v>21</v>
      </c>
      <c r="I59" s="114" t="s">
        <v>1591</v>
      </c>
      <c r="J59" s="115" t="s">
        <v>30513</v>
      </c>
      <c r="K59" s="115" t="s">
        <v>30574</v>
      </c>
      <c r="L59" s="115" t="s">
        <v>30574</v>
      </c>
      <c r="M59" s="112" t="s">
        <v>30572</v>
      </c>
      <c r="N59" s="112" t="s">
        <v>30572</v>
      </c>
      <c r="O59" s="107"/>
      <c r="P59" s="107"/>
    </row>
    <row r="60" spans="1:16" x14ac:dyDescent="0.25">
      <c r="A60" s="107">
        <v>2022</v>
      </c>
      <c r="B60" s="107" t="s">
        <v>29326</v>
      </c>
      <c r="C60" s="108"/>
      <c r="D60" s="109"/>
      <c r="E60" s="108" t="s">
        <v>1437</v>
      </c>
      <c r="F60" s="110" t="s">
        <v>1772</v>
      </c>
      <c r="G60" s="107" t="s">
        <v>1773</v>
      </c>
      <c r="H60" s="111" t="s">
        <v>254</v>
      </c>
      <c r="I60" s="107" t="s">
        <v>1759</v>
      </c>
      <c r="J60" s="112" t="s">
        <v>30513</v>
      </c>
      <c r="K60" s="115" t="s">
        <v>30574</v>
      </c>
      <c r="L60" s="112" t="s">
        <v>30515</v>
      </c>
      <c r="M60" s="112" t="s">
        <v>30569</v>
      </c>
      <c r="N60" s="112" t="s">
        <v>30576</v>
      </c>
      <c r="O60" s="107"/>
      <c r="P60" s="107"/>
    </row>
    <row r="61" spans="1:16" x14ac:dyDescent="0.25">
      <c r="A61" s="107">
        <v>2022</v>
      </c>
      <c r="B61" s="107" t="s">
        <v>29326</v>
      </c>
      <c r="C61" s="108"/>
      <c r="D61" s="109"/>
      <c r="E61" s="108" t="s">
        <v>1437</v>
      </c>
      <c r="F61" s="110" t="s">
        <v>1803</v>
      </c>
      <c r="G61" s="107" t="s">
        <v>1804</v>
      </c>
      <c r="H61" s="111" t="s">
        <v>254</v>
      </c>
      <c r="I61" s="107" t="s">
        <v>1794</v>
      </c>
      <c r="J61" s="112" t="s">
        <v>30513</v>
      </c>
      <c r="K61" s="112" t="s">
        <v>30515</v>
      </c>
      <c r="L61" s="112" t="s">
        <v>30515</v>
      </c>
      <c r="M61" s="112" t="s">
        <v>30569</v>
      </c>
      <c r="N61" s="112" t="s">
        <v>30576</v>
      </c>
      <c r="O61" s="107"/>
      <c r="P61" s="107"/>
    </row>
    <row r="62" spans="1:16" x14ac:dyDescent="0.25">
      <c r="A62" s="107">
        <v>2022</v>
      </c>
      <c r="B62" s="107" t="s">
        <v>29326</v>
      </c>
      <c r="C62" s="108"/>
      <c r="D62" s="109"/>
      <c r="E62" s="108" t="s">
        <v>1437</v>
      </c>
      <c r="F62" s="113" t="s">
        <v>1509</v>
      </c>
      <c r="G62" s="114" t="s">
        <v>1510</v>
      </c>
      <c r="H62" s="111" t="s">
        <v>21</v>
      </c>
      <c r="I62" s="114" t="s">
        <v>1498</v>
      </c>
      <c r="J62" s="115" t="s">
        <v>30513</v>
      </c>
      <c r="K62" s="115" t="s">
        <v>23821</v>
      </c>
      <c r="L62" s="115" t="s">
        <v>23821</v>
      </c>
      <c r="M62" s="112" t="s">
        <v>30572</v>
      </c>
      <c r="N62" s="112" t="s">
        <v>30572</v>
      </c>
      <c r="O62" s="107"/>
      <c r="P62" s="107"/>
    </row>
    <row r="63" spans="1:16" x14ac:dyDescent="0.25">
      <c r="A63" s="107">
        <v>2022</v>
      </c>
      <c r="B63" s="107" t="s">
        <v>29326</v>
      </c>
      <c r="C63" s="108"/>
      <c r="D63" s="109"/>
      <c r="E63" s="108" t="s">
        <v>1437</v>
      </c>
      <c r="F63" s="113" t="s">
        <v>1458</v>
      </c>
      <c r="G63" s="114" t="s">
        <v>1459</v>
      </c>
      <c r="H63" s="111" t="s">
        <v>21</v>
      </c>
      <c r="I63" s="114" t="s">
        <v>1037</v>
      </c>
      <c r="J63" s="115" t="s">
        <v>30513</v>
      </c>
      <c r="K63" s="115" t="s">
        <v>23821</v>
      </c>
      <c r="L63" s="115" t="s">
        <v>23821</v>
      </c>
      <c r="M63" s="112" t="s">
        <v>30572</v>
      </c>
      <c r="N63" s="112" t="s">
        <v>30572</v>
      </c>
      <c r="O63" s="107"/>
      <c r="P63" s="107"/>
    </row>
    <row r="64" spans="1:16" x14ac:dyDescent="0.25">
      <c r="A64" s="107">
        <v>2022</v>
      </c>
      <c r="B64" s="107" t="s">
        <v>29326</v>
      </c>
      <c r="C64" s="108"/>
      <c r="D64" s="109"/>
      <c r="E64" s="108" t="s">
        <v>1437</v>
      </c>
      <c r="F64" s="113" t="s">
        <v>1563</v>
      </c>
      <c r="G64" s="114" t="s">
        <v>1564</v>
      </c>
      <c r="H64" s="111" t="s">
        <v>21</v>
      </c>
      <c r="I64" s="114" t="s">
        <v>1156</v>
      </c>
      <c r="J64" s="115" t="s">
        <v>30513</v>
      </c>
      <c r="K64" s="115" t="s">
        <v>23821</v>
      </c>
      <c r="L64" s="115" t="s">
        <v>23821</v>
      </c>
      <c r="M64" s="112" t="s">
        <v>30572</v>
      </c>
      <c r="N64" s="112" t="s">
        <v>30572</v>
      </c>
      <c r="O64" s="107"/>
      <c r="P64" s="107"/>
    </row>
    <row r="65" spans="1:16" x14ac:dyDescent="0.25">
      <c r="A65" s="107">
        <v>2022</v>
      </c>
      <c r="B65" s="107" t="s">
        <v>29326</v>
      </c>
      <c r="C65" s="108"/>
      <c r="D65" s="109"/>
      <c r="E65" s="108" t="s">
        <v>1437</v>
      </c>
      <c r="F65" s="110" t="s">
        <v>1774</v>
      </c>
      <c r="G65" s="107" t="s">
        <v>1775</v>
      </c>
      <c r="H65" s="111" t="s">
        <v>254</v>
      </c>
      <c r="I65" s="107" t="s">
        <v>1759</v>
      </c>
      <c r="J65" s="112" t="s">
        <v>30513</v>
      </c>
      <c r="K65" s="112" t="s">
        <v>30515</v>
      </c>
      <c r="L65" s="112" t="s">
        <v>30515</v>
      </c>
      <c r="M65" s="112" t="s">
        <v>30515</v>
      </c>
      <c r="N65" s="112" t="s">
        <v>30515</v>
      </c>
      <c r="O65" s="107"/>
      <c r="P65" s="107"/>
    </row>
    <row r="66" spans="1:16" x14ac:dyDescent="0.25">
      <c r="A66" s="107">
        <v>2022</v>
      </c>
      <c r="B66" s="107" t="s">
        <v>29326</v>
      </c>
      <c r="C66" s="108"/>
      <c r="D66" s="109"/>
      <c r="E66" s="108" t="s">
        <v>1437</v>
      </c>
      <c r="F66" s="113" t="s">
        <v>1460</v>
      </c>
      <c r="G66" s="114" t="s">
        <v>1461</v>
      </c>
      <c r="H66" s="111" t="s">
        <v>21</v>
      </c>
      <c r="I66" s="114" t="s">
        <v>1037</v>
      </c>
      <c r="J66" s="115" t="s">
        <v>30513</v>
      </c>
      <c r="K66" s="115" t="s">
        <v>23821</v>
      </c>
      <c r="L66" s="115" t="s">
        <v>23821</v>
      </c>
      <c r="M66" s="112" t="s">
        <v>30572</v>
      </c>
      <c r="N66" s="112" t="s">
        <v>30572</v>
      </c>
      <c r="O66" s="107"/>
      <c r="P66" s="107"/>
    </row>
    <row r="67" spans="1:16" x14ac:dyDescent="0.25">
      <c r="A67" s="107">
        <v>2022</v>
      </c>
      <c r="B67" s="107" t="s">
        <v>29326</v>
      </c>
      <c r="C67" s="108"/>
      <c r="D67" s="109"/>
      <c r="E67" s="108" t="s">
        <v>1437</v>
      </c>
      <c r="F67" s="110" t="s">
        <v>1776</v>
      </c>
      <c r="G67" s="107" t="s">
        <v>1777</v>
      </c>
      <c r="H67" s="111" t="s">
        <v>254</v>
      </c>
      <c r="I67" s="107" t="s">
        <v>1759</v>
      </c>
      <c r="J67" s="112" t="s">
        <v>30513</v>
      </c>
      <c r="K67" s="112" t="s">
        <v>30515</v>
      </c>
      <c r="L67" s="112" t="s">
        <v>30515</v>
      </c>
      <c r="M67" s="112" t="s">
        <v>30515</v>
      </c>
      <c r="N67" s="112" t="s">
        <v>30515</v>
      </c>
      <c r="O67" s="107"/>
      <c r="P67" s="107"/>
    </row>
    <row r="68" spans="1:16" x14ac:dyDescent="0.25">
      <c r="A68" s="107">
        <v>2022</v>
      </c>
      <c r="B68" s="107" t="s">
        <v>29326</v>
      </c>
      <c r="C68" s="108"/>
      <c r="D68" s="109"/>
      <c r="E68" s="108" t="s">
        <v>1437</v>
      </c>
      <c r="F68" s="113" t="s">
        <v>1608</v>
      </c>
      <c r="G68" s="114" t="s">
        <v>1609</v>
      </c>
      <c r="H68" s="111" t="s">
        <v>21</v>
      </c>
      <c r="I68" s="114" t="s">
        <v>1591</v>
      </c>
      <c r="J68" s="115" t="s">
        <v>30513</v>
      </c>
      <c r="K68" s="115" t="s">
        <v>23821</v>
      </c>
      <c r="L68" s="115" t="s">
        <v>23821</v>
      </c>
      <c r="M68" s="112" t="s">
        <v>30572</v>
      </c>
      <c r="N68" s="112" t="s">
        <v>30572</v>
      </c>
      <c r="O68" s="107"/>
      <c r="P68" s="107"/>
    </row>
    <row r="69" spans="1:16" x14ac:dyDescent="0.25">
      <c r="A69" s="107">
        <v>2022</v>
      </c>
      <c r="B69" s="107" t="s">
        <v>29326</v>
      </c>
      <c r="C69" s="108"/>
      <c r="D69" s="109"/>
      <c r="E69" s="108" t="s">
        <v>1437</v>
      </c>
      <c r="F69" s="113" t="s">
        <v>1565</v>
      </c>
      <c r="G69" s="114" t="s">
        <v>1566</v>
      </c>
      <c r="H69" s="111" t="s">
        <v>21</v>
      </c>
      <c r="I69" s="114" t="s">
        <v>1156</v>
      </c>
      <c r="J69" s="115" t="s">
        <v>30513</v>
      </c>
      <c r="K69" s="115" t="s">
        <v>23821</v>
      </c>
      <c r="L69" s="115" t="s">
        <v>23821</v>
      </c>
      <c r="M69" s="112" t="s">
        <v>30572</v>
      </c>
      <c r="N69" s="112" t="s">
        <v>30572</v>
      </c>
      <c r="O69" s="107"/>
      <c r="P69" s="107"/>
    </row>
    <row r="70" spans="1:16" x14ac:dyDescent="0.25">
      <c r="A70" s="107">
        <v>2022</v>
      </c>
      <c r="B70" s="107" t="s">
        <v>29326</v>
      </c>
      <c r="C70" s="108"/>
      <c r="D70" s="109"/>
      <c r="E70" s="108" t="s">
        <v>1437</v>
      </c>
      <c r="F70" s="113" t="s">
        <v>1606</v>
      </c>
      <c r="G70" s="114" t="s">
        <v>1607</v>
      </c>
      <c r="H70" s="111" t="s">
        <v>21</v>
      </c>
      <c r="I70" s="114" t="s">
        <v>1591</v>
      </c>
      <c r="J70" s="115" t="s">
        <v>30513</v>
      </c>
      <c r="K70" s="115" t="s">
        <v>23821</v>
      </c>
      <c r="L70" s="115" t="s">
        <v>23821</v>
      </c>
      <c r="M70" s="112" t="s">
        <v>30572</v>
      </c>
      <c r="N70" s="112" t="s">
        <v>30572</v>
      </c>
      <c r="O70" s="107"/>
      <c r="P70" s="107"/>
    </row>
    <row r="71" spans="1:16" x14ac:dyDescent="0.25">
      <c r="A71" s="107">
        <v>2022</v>
      </c>
      <c r="B71" s="107" t="s">
        <v>29326</v>
      </c>
      <c r="C71" s="108"/>
      <c r="D71" s="109"/>
      <c r="E71" s="108" t="s">
        <v>1437</v>
      </c>
      <c r="F71" s="113" t="s">
        <v>1462</v>
      </c>
      <c r="G71" s="114" t="s">
        <v>1463</v>
      </c>
      <c r="H71" s="111" t="s">
        <v>21</v>
      </c>
      <c r="I71" s="114" t="s">
        <v>1037</v>
      </c>
      <c r="J71" s="115" t="s">
        <v>30513</v>
      </c>
      <c r="K71" s="115" t="s">
        <v>23821</v>
      </c>
      <c r="L71" s="115" t="s">
        <v>23821</v>
      </c>
      <c r="M71" s="112" t="s">
        <v>30572</v>
      </c>
      <c r="N71" s="112" t="s">
        <v>30572</v>
      </c>
      <c r="O71" s="107"/>
      <c r="P71" s="107"/>
    </row>
    <row r="72" spans="1:16" x14ac:dyDescent="0.25">
      <c r="A72" s="107">
        <v>2022</v>
      </c>
      <c r="B72" s="107" t="s">
        <v>29326</v>
      </c>
      <c r="C72" s="108"/>
      <c r="D72" s="109"/>
      <c r="E72" s="108" t="s">
        <v>1437</v>
      </c>
      <c r="F72" s="113" t="s">
        <v>1610</v>
      </c>
      <c r="G72" s="114" t="s">
        <v>1611</v>
      </c>
      <c r="H72" s="111" t="s">
        <v>21</v>
      </c>
      <c r="I72" s="114" t="s">
        <v>1591</v>
      </c>
      <c r="J72" s="115" t="s">
        <v>30513</v>
      </c>
      <c r="K72" s="115" t="s">
        <v>23821</v>
      </c>
      <c r="L72" s="115" t="s">
        <v>23821</v>
      </c>
      <c r="M72" s="112" t="s">
        <v>30572</v>
      </c>
      <c r="N72" s="112" t="s">
        <v>30572</v>
      </c>
      <c r="O72" s="107"/>
      <c r="P72" s="107"/>
    </row>
    <row r="73" spans="1:16" x14ac:dyDescent="0.25">
      <c r="A73" s="107">
        <v>2022</v>
      </c>
      <c r="B73" s="107" t="s">
        <v>29326</v>
      </c>
      <c r="C73" s="108"/>
      <c r="D73" s="109"/>
      <c r="E73" s="108" t="s">
        <v>1437</v>
      </c>
      <c r="F73" s="113" t="s">
        <v>1511</v>
      </c>
      <c r="G73" s="114" t="s">
        <v>1512</v>
      </c>
      <c r="H73" s="111" t="s">
        <v>21</v>
      </c>
      <c r="I73" s="114" t="s">
        <v>1498</v>
      </c>
      <c r="J73" s="115" t="s">
        <v>30513</v>
      </c>
      <c r="K73" s="115" t="s">
        <v>23821</v>
      </c>
      <c r="L73" s="115" t="s">
        <v>23821</v>
      </c>
      <c r="M73" s="112" t="s">
        <v>30572</v>
      </c>
      <c r="N73" s="112" t="s">
        <v>30572</v>
      </c>
      <c r="O73" s="107"/>
      <c r="P73" s="107"/>
    </row>
    <row r="74" spans="1:16" x14ac:dyDescent="0.25">
      <c r="A74" s="107">
        <v>2022</v>
      </c>
      <c r="B74" s="107" t="s">
        <v>29326</v>
      </c>
      <c r="C74" s="108"/>
      <c r="D74" s="109"/>
      <c r="E74" s="108" t="s">
        <v>1437</v>
      </c>
      <c r="F74" s="113" t="s">
        <v>1464</v>
      </c>
      <c r="G74" s="114" t="s">
        <v>1465</v>
      </c>
      <c r="H74" s="111" t="s">
        <v>21</v>
      </c>
      <c r="I74" s="114" t="s">
        <v>1037</v>
      </c>
      <c r="J74" s="115" t="s">
        <v>30513</v>
      </c>
      <c r="K74" s="115" t="s">
        <v>23821</v>
      </c>
      <c r="L74" s="115" t="s">
        <v>23821</v>
      </c>
      <c r="M74" s="112" t="s">
        <v>30572</v>
      </c>
      <c r="N74" s="112" t="s">
        <v>30572</v>
      </c>
      <c r="O74" s="107"/>
      <c r="P74" s="107"/>
    </row>
    <row r="75" spans="1:16" x14ac:dyDescent="0.25">
      <c r="A75" s="107">
        <v>2022</v>
      </c>
      <c r="B75" s="107" t="s">
        <v>29326</v>
      </c>
      <c r="C75" s="108"/>
      <c r="D75" s="109"/>
      <c r="E75" s="108" t="s">
        <v>1437</v>
      </c>
      <c r="F75" s="110" t="s">
        <v>1805</v>
      </c>
      <c r="G75" s="107" t="s">
        <v>1806</v>
      </c>
      <c r="H75" s="111" t="s">
        <v>254</v>
      </c>
      <c r="I75" s="107" t="s">
        <v>1794</v>
      </c>
      <c r="J75" s="112" t="s">
        <v>30513</v>
      </c>
      <c r="K75" s="112" t="s">
        <v>30515</v>
      </c>
      <c r="L75" s="112" t="s">
        <v>30515</v>
      </c>
      <c r="M75" s="112" t="s">
        <v>30515</v>
      </c>
      <c r="N75" s="112" t="s">
        <v>30515</v>
      </c>
      <c r="O75" s="107"/>
      <c r="P75" s="107"/>
    </row>
    <row r="76" spans="1:16" x14ac:dyDescent="0.25">
      <c r="A76" s="107">
        <v>2022</v>
      </c>
      <c r="B76" s="107" t="s">
        <v>29326</v>
      </c>
      <c r="C76" s="108"/>
      <c r="D76" s="109"/>
      <c r="E76" s="108" t="s">
        <v>1437</v>
      </c>
      <c r="F76" s="110" t="s">
        <v>1669</v>
      </c>
      <c r="G76" s="107" t="s">
        <v>1670</v>
      </c>
      <c r="H76" s="111" t="s">
        <v>254</v>
      </c>
      <c r="I76" s="107" t="s">
        <v>1660</v>
      </c>
      <c r="J76" s="112" t="s">
        <v>30513</v>
      </c>
      <c r="K76" s="112" t="s">
        <v>30515</v>
      </c>
      <c r="L76" s="112" t="s">
        <v>30515</v>
      </c>
      <c r="M76" s="112" t="s">
        <v>30569</v>
      </c>
      <c r="N76" s="112" t="s">
        <v>30571</v>
      </c>
      <c r="O76" s="107"/>
      <c r="P76" s="107"/>
    </row>
    <row r="77" spans="1:16" x14ac:dyDescent="0.25">
      <c r="A77" s="107">
        <v>2022</v>
      </c>
      <c r="B77" s="107" t="s">
        <v>29326</v>
      </c>
      <c r="C77" s="108"/>
      <c r="D77" s="109"/>
      <c r="E77" s="108" t="s">
        <v>1437</v>
      </c>
      <c r="F77" s="113" t="s">
        <v>1513</v>
      </c>
      <c r="G77" s="114" t="s">
        <v>1514</v>
      </c>
      <c r="H77" s="111" t="s">
        <v>21</v>
      </c>
      <c r="I77" s="114" t="s">
        <v>1498</v>
      </c>
      <c r="J77" s="115" t="s">
        <v>30513</v>
      </c>
      <c r="K77" s="115" t="s">
        <v>23821</v>
      </c>
      <c r="L77" s="115" t="s">
        <v>23821</v>
      </c>
      <c r="M77" s="112" t="s">
        <v>30572</v>
      </c>
      <c r="N77" s="112" t="s">
        <v>30572</v>
      </c>
      <c r="O77" s="107"/>
      <c r="P77" s="107"/>
    </row>
    <row r="78" spans="1:16" x14ac:dyDescent="0.25">
      <c r="A78" s="107">
        <v>2022</v>
      </c>
      <c r="B78" s="107" t="s">
        <v>29326</v>
      </c>
      <c r="C78" s="108"/>
      <c r="D78" s="109"/>
      <c r="E78" s="108" t="s">
        <v>1437</v>
      </c>
      <c r="F78" s="110" t="s">
        <v>1671</v>
      </c>
      <c r="G78" s="107" t="s">
        <v>1672</v>
      </c>
      <c r="H78" s="111" t="s">
        <v>254</v>
      </c>
      <c r="I78" s="107" t="s">
        <v>1660</v>
      </c>
      <c r="J78" s="112" t="s">
        <v>30513</v>
      </c>
      <c r="K78" s="112" t="s">
        <v>30515</v>
      </c>
      <c r="L78" s="112" t="s">
        <v>30515</v>
      </c>
      <c r="M78" s="112" t="s">
        <v>30569</v>
      </c>
      <c r="N78" s="112" t="s">
        <v>30570</v>
      </c>
      <c r="O78" s="107"/>
      <c r="P78" s="107"/>
    </row>
    <row r="79" spans="1:16" x14ac:dyDescent="0.25">
      <c r="A79" s="107">
        <v>2022</v>
      </c>
      <c r="B79" s="107" t="s">
        <v>29326</v>
      </c>
      <c r="C79" s="108"/>
      <c r="D79" s="109"/>
      <c r="E79" s="108" t="s">
        <v>1437</v>
      </c>
      <c r="F79" s="113" t="s">
        <v>1612</v>
      </c>
      <c r="G79" s="114" t="s">
        <v>1613</v>
      </c>
      <c r="H79" s="111" t="s">
        <v>21</v>
      </c>
      <c r="I79" s="114" t="s">
        <v>1591</v>
      </c>
      <c r="J79" s="115" t="s">
        <v>30513</v>
      </c>
      <c r="K79" s="115" t="s">
        <v>23821</v>
      </c>
      <c r="L79" s="115" t="s">
        <v>23821</v>
      </c>
      <c r="M79" s="112" t="s">
        <v>30572</v>
      </c>
      <c r="N79" s="112" t="s">
        <v>30572</v>
      </c>
      <c r="O79" s="107"/>
      <c r="P79" s="107"/>
    </row>
    <row r="80" spans="1:16" x14ac:dyDescent="0.25">
      <c r="A80" s="107">
        <v>2022</v>
      </c>
      <c r="B80" s="107" t="s">
        <v>29326</v>
      </c>
      <c r="C80" s="108"/>
      <c r="D80" s="109"/>
      <c r="E80" s="108" t="s">
        <v>1437</v>
      </c>
      <c r="F80" s="110" t="s">
        <v>1706</v>
      </c>
      <c r="G80" s="107" t="s">
        <v>1707</v>
      </c>
      <c r="H80" s="111" t="s">
        <v>254</v>
      </c>
      <c r="I80" s="107" t="s">
        <v>1697</v>
      </c>
      <c r="J80" s="112" t="s">
        <v>30513</v>
      </c>
      <c r="K80" s="112" t="s">
        <v>30515</v>
      </c>
      <c r="L80" s="112" t="s">
        <v>30515</v>
      </c>
      <c r="M80" s="112" t="s">
        <v>30515</v>
      </c>
      <c r="N80" s="112" t="s">
        <v>30515</v>
      </c>
      <c r="O80" s="107"/>
      <c r="P80" s="107"/>
    </row>
    <row r="81" spans="1:16" x14ac:dyDescent="0.25">
      <c r="A81" s="107">
        <v>2022</v>
      </c>
      <c r="B81" s="107" t="s">
        <v>29326</v>
      </c>
      <c r="C81" s="108"/>
      <c r="D81" s="109"/>
      <c r="E81" s="108" t="s">
        <v>1437</v>
      </c>
      <c r="F81" s="110" t="s">
        <v>1708</v>
      </c>
      <c r="G81" s="107" t="s">
        <v>1709</v>
      </c>
      <c r="H81" s="111" t="s">
        <v>254</v>
      </c>
      <c r="I81" s="107" t="s">
        <v>1697</v>
      </c>
      <c r="J81" s="112" t="s">
        <v>30513</v>
      </c>
      <c r="K81" s="112" t="s">
        <v>30515</v>
      </c>
      <c r="L81" s="112" t="s">
        <v>30515</v>
      </c>
      <c r="M81" s="112" t="s">
        <v>30569</v>
      </c>
      <c r="N81" s="112" t="s">
        <v>30570</v>
      </c>
      <c r="O81" s="107"/>
      <c r="P81" s="107"/>
    </row>
    <row r="82" spans="1:16" x14ac:dyDescent="0.25">
      <c r="A82" s="107">
        <v>2022</v>
      </c>
      <c r="B82" s="107" t="s">
        <v>29326</v>
      </c>
      <c r="C82" s="108"/>
      <c r="D82" s="109"/>
      <c r="E82" s="108" t="s">
        <v>1437</v>
      </c>
      <c r="F82" s="113" t="s">
        <v>1614</v>
      </c>
      <c r="G82" s="114" t="s">
        <v>1615</v>
      </c>
      <c r="H82" s="111" t="s">
        <v>21</v>
      </c>
      <c r="I82" s="114" t="s">
        <v>1591</v>
      </c>
      <c r="J82" s="115" t="s">
        <v>30513</v>
      </c>
      <c r="K82" s="115" t="s">
        <v>23821</v>
      </c>
      <c r="L82" s="115" t="s">
        <v>23821</v>
      </c>
      <c r="M82" s="112" t="s">
        <v>30572</v>
      </c>
      <c r="N82" s="112" t="s">
        <v>30572</v>
      </c>
      <c r="O82" s="107"/>
      <c r="P82" s="107"/>
    </row>
    <row r="83" spans="1:16" x14ac:dyDescent="0.25">
      <c r="A83" s="107">
        <v>2022</v>
      </c>
      <c r="B83" s="107" t="s">
        <v>29326</v>
      </c>
      <c r="C83" s="108"/>
      <c r="D83" s="109"/>
      <c r="E83" s="108" t="s">
        <v>1437</v>
      </c>
      <c r="F83" s="113" t="s">
        <v>1515</v>
      </c>
      <c r="G83" s="114" t="s">
        <v>1516</v>
      </c>
      <c r="H83" s="111" t="s">
        <v>21</v>
      </c>
      <c r="I83" s="114" t="s">
        <v>1498</v>
      </c>
      <c r="J83" s="115" t="s">
        <v>30513</v>
      </c>
      <c r="K83" s="115" t="s">
        <v>23821</v>
      </c>
      <c r="L83" s="115" t="s">
        <v>23821</v>
      </c>
      <c r="M83" s="112" t="s">
        <v>30572</v>
      </c>
      <c r="N83" s="112" t="s">
        <v>30572</v>
      </c>
      <c r="O83" s="107"/>
      <c r="P83" s="107"/>
    </row>
    <row r="84" spans="1:16" x14ac:dyDescent="0.25">
      <c r="A84" s="107">
        <v>2022</v>
      </c>
      <c r="B84" s="107" t="s">
        <v>29326</v>
      </c>
      <c r="C84" s="108"/>
      <c r="D84" s="109"/>
      <c r="E84" s="108" t="s">
        <v>1437</v>
      </c>
      <c r="F84" s="110" t="s">
        <v>1778</v>
      </c>
      <c r="G84" s="107" t="s">
        <v>1779</v>
      </c>
      <c r="H84" s="111" t="s">
        <v>254</v>
      </c>
      <c r="I84" s="107" t="s">
        <v>1759</v>
      </c>
      <c r="J84" s="112" t="s">
        <v>30513</v>
      </c>
      <c r="K84" s="112" t="s">
        <v>30515</v>
      </c>
      <c r="L84" s="112" t="s">
        <v>30515</v>
      </c>
      <c r="M84" s="112" t="s">
        <v>30515</v>
      </c>
      <c r="N84" s="112" t="s">
        <v>30515</v>
      </c>
      <c r="O84" s="107"/>
      <c r="P84" s="107"/>
    </row>
    <row r="85" spans="1:16" x14ac:dyDescent="0.25">
      <c r="A85" s="107">
        <v>2022</v>
      </c>
      <c r="B85" s="107" t="s">
        <v>29326</v>
      </c>
      <c r="C85" s="108"/>
      <c r="D85" s="109"/>
      <c r="E85" s="108" t="s">
        <v>1437</v>
      </c>
      <c r="F85" s="113" t="s">
        <v>1517</v>
      </c>
      <c r="G85" s="114" t="s">
        <v>1518</v>
      </c>
      <c r="H85" s="111" t="s">
        <v>21</v>
      </c>
      <c r="I85" s="114" t="s">
        <v>1498</v>
      </c>
      <c r="J85" s="115" t="s">
        <v>30513</v>
      </c>
      <c r="K85" s="115" t="s">
        <v>23821</v>
      </c>
      <c r="L85" s="115" t="s">
        <v>23821</v>
      </c>
      <c r="M85" s="112" t="s">
        <v>30572</v>
      </c>
      <c r="N85" s="112" t="s">
        <v>30572</v>
      </c>
      <c r="O85" s="107"/>
      <c r="P85" s="107"/>
    </row>
    <row r="86" spans="1:16" x14ac:dyDescent="0.25">
      <c r="A86" s="107">
        <v>2022</v>
      </c>
      <c r="B86" s="107" t="s">
        <v>29326</v>
      </c>
      <c r="C86" s="108"/>
      <c r="D86" s="109"/>
      <c r="E86" s="108" t="s">
        <v>1437</v>
      </c>
      <c r="F86" s="113" t="s">
        <v>1567</v>
      </c>
      <c r="G86" s="114" t="s">
        <v>1568</v>
      </c>
      <c r="H86" s="111" t="s">
        <v>21</v>
      </c>
      <c r="I86" s="114" t="s">
        <v>1156</v>
      </c>
      <c r="J86" s="115" t="s">
        <v>30513</v>
      </c>
      <c r="K86" s="116" t="e">
        <f>VLOOKUP(F86,#REF!,3,FALSE)</f>
        <v>#REF!</v>
      </c>
      <c r="L86" s="115" t="s">
        <v>30574</v>
      </c>
      <c r="M86" s="115" t="s">
        <v>30574</v>
      </c>
      <c r="N86" s="115" t="s">
        <v>30574</v>
      </c>
      <c r="O86" s="107"/>
      <c r="P86" s="107"/>
    </row>
    <row r="87" spans="1:16" x14ac:dyDescent="0.25">
      <c r="A87" s="107">
        <v>2022</v>
      </c>
      <c r="B87" s="107" t="s">
        <v>29326</v>
      </c>
      <c r="C87" s="108"/>
      <c r="D87" s="109"/>
      <c r="E87" s="108" t="s">
        <v>1437</v>
      </c>
      <c r="F87" s="110" t="s">
        <v>1673</v>
      </c>
      <c r="G87" s="107" t="s">
        <v>1674</v>
      </c>
      <c r="H87" s="111" t="s">
        <v>254</v>
      </c>
      <c r="I87" s="107" t="s">
        <v>1660</v>
      </c>
      <c r="J87" s="112" t="s">
        <v>30513</v>
      </c>
      <c r="K87" s="112" t="s">
        <v>30515</v>
      </c>
      <c r="L87" s="112" t="s">
        <v>30515</v>
      </c>
      <c r="M87" s="112" t="s">
        <v>30569</v>
      </c>
      <c r="N87" s="112" t="s">
        <v>30576</v>
      </c>
      <c r="O87" s="107"/>
      <c r="P87" s="107"/>
    </row>
    <row r="88" spans="1:16" x14ac:dyDescent="0.25">
      <c r="A88" s="107">
        <v>2022</v>
      </c>
      <c r="B88" s="107" t="s">
        <v>29326</v>
      </c>
      <c r="C88" s="108"/>
      <c r="D88" s="109"/>
      <c r="E88" s="108" t="s">
        <v>1437</v>
      </c>
      <c r="F88" s="113" t="s">
        <v>1519</v>
      </c>
      <c r="G88" s="114" t="s">
        <v>1520</v>
      </c>
      <c r="H88" s="111" t="s">
        <v>21</v>
      </c>
      <c r="I88" s="114" t="s">
        <v>1498</v>
      </c>
      <c r="J88" s="115" t="s">
        <v>30513</v>
      </c>
      <c r="K88" s="115" t="s">
        <v>23821</v>
      </c>
      <c r="L88" s="115" t="s">
        <v>23821</v>
      </c>
      <c r="M88" s="112" t="s">
        <v>30572</v>
      </c>
      <c r="N88" s="112" t="s">
        <v>30572</v>
      </c>
      <c r="O88" s="107"/>
      <c r="P88" s="107"/>
    </row>
    <row r="89" spans="1:16" x14ac:dyDescent="0.25">
      <c r="A89" s="107">
        <v>2022</v>
      </c>
      <c r="B89" s="107" t="s">
        <v>29326</v>
      </c>
      <c r="C89" s="108"/>
      <c r="D89" s="109"/>
      <c r="E89" s="108" t="s">
        <v>1437</v>
      </c>
      <c r="F89" s="113" t="s">
        <v>1616</v>
      </c>
      <c r="G89" s="114" t="s">
        <v>1617</v>
      </c>
      <c r="H89" s="111" t="s">
        <v>21</v>
      </c>
      <c r="I89" s="114" t="s">
        <v>1591</v>
      </c>
      <c r="J89" s="115" t="s">
        <v>30513</v>
      </c>
      <c r="K89" s="115" t="s">
        <v>23821</v>
      </c>
      <c r="L89" s="115" t="s">
        <v>23821</v>
      </c>
      <c r="M89" s="112" t="s">
        <v>30572</v>
      </c>
      <c r="N89" s="112" t="s">
        <v>30572</v>
      </c>
      <c r="O89" s="107"/>
      <c r="P89" s="107"/>
    </row>
    <row r="90" spans="1:16" x14ac:dyDescent="0.25">
      <c r="A90" s="107">
        <v>2022</v>
      </c>
      <c r="B90" s="107" t="s">
        <v>29326</v>
      </c>
      <c r="C90" s="108"/>
      <c r="D90" s="109"/>
      <c r="E90" s="108" t="s">
        <v>1437</v>
      </c>
      <c r="F90" s="110" t="s">
        <v>1675</v>
      </c>
      <c r="G90" s="107" t="s">
        <v>1676</v>
      </c>
      <c r="H90" s="111" t="s">
        <v>254</v>
      </c>
      <c r="I90" s="107" t="s">
        <v>1660</v>
      </c>
      <c r="J90" s="112" t="s">
        <v>30513</v>
      </c>
      <c r="K90" s="112" t="s">
        <v>30515</v>
      </c>
      <c r="L90" s="112" t="s">
        <v>30515</v>
      </c>
      <c r="M90" s="112" t="s">
        <v>30569</v>
      </c>
      <c r="N90" s="112" t="s">
        <v>30571</v>
      </c>
      <c r="O90" s="107"/>
      <c r="P90" s="107"/>
    </row>
    <row r="91" spans="1:16" x14ac:dyDescent="0.25">
      <c r="A91" s="107">
        <v>2022</v>
      </c>
      <c r="B91" s="107" t="s">
        <v>29326</v>
      </c>
      <c r="C91" s="108"/>
      <c r="D91" s="109"/>
      <c r="E91" s="108" t="s">
        <v>1437</v>
      </c>
      <c r="F91" s="113" t="s">
        <v>1521</v>
      </c>
      <c r="G91" s="114" t="s">
        <v>1522</v>
      </c>
      <c r="H91" s="111" t="s">
        <v>21</v>
      </c>
      <c r="I91" s="114" t="s">
        <v>1498</v>
      </c>
      <c r="J91" s="115" t="s">
        <v>30513</v>
      </c>
      <c r="K91" s="115" t="s">
        <v>23821</v>
      </c>
      <c r="L91" s="115" t="s">
        <v>23821</v>
      </c>
      <c r="M91" s="112" t="s">
        <v>30572</v>
      </c>
      <c r="N91" s="112" t="s">
        <v>30572</v>
      </c>
      <c r="O91" s="107"/>
      <c r="P91" s="107"/>
    </row>
    <row r="92" spans="1:16" x14ac:dyDescent="0.25">
      <c r="A92" s="107">
        <v>2022</v>
      </c>
      <c r="B92" s="107" t="s">
        <v>29326</v>
      </c>
      <c r="C92" s="108"/>
      <c r="D92" s="109"/>
      <c r="E92" s="108" t="s">
        <v>1437</v>
      </c>
      <c r="F92" s="113" t="s">
        <v>1569</v>
      </c>
      <c r="G92" s="114" t="s">
        <v>1570</v>
      </c>
      <c r="H92" s="111" t="s">
        <v>21</v>
      </c>
      <c r="I92" s="114" t="s">
        <v>1156</v>
      </c>
      <c r="J92" s="115" t="s">
        <v>30513</v>
      </c>
      <c r="K92" s="115" t="s">
        <v>23821</v>
      </c>
      <c r="L92" s="115" t="s">
        <v>23821</v>
      </c>
      <c r="M92" s="112" t="s">
        <v>30572</v>
      </c>
      <c r="N92" s="112" t="s">
        <v>30572</v>
      </c>
      <c r="O92" s="107"/>
      <c r="P92" s="107"/>
    </row>
    <row r="93" spans="1:16" x14ac:dyDescent="0.25">
      <c r="A93" s="107">
        <v>2022</v>
      </c>
      <c r="B93" s="107" t="s">
        <v>29326</v>
      </c>
      <c r="C93" s="108"/>
      <c r="D93" s="109"/>
      <c r="E93" s="108" t="s">
        <v>1437</v>
      </c>
      <c r="F93" s="110" t="s">
        <v>1780</v>
      </c>
      <c r="G93" s="107" t="s">
        <v>1781</v>
      </c>
      <c r="H93" s="111" t="s">
        <v>254</v>
      </c>
      <c r="I93" s="107" t="s">
        <v>1759</v>
      </c>
      <c r="J93" s="112" t="s">
        <v>30513</v>
      </c>
      <c r="K93" s="112" t="s">
        <v>30515</v>
      </c>
      <c r="L93" s="112" t="s">
        <v>30515</v>
      </c>
      <c r="M93" s="112" t="s">
        <v>30569</v>
      </c>
      <c r="N93" s="112" t="s">
        <v>30570</v>
      </c>
      <c r="O93" s="107"/>
      <c r="P93" s="107"/>
    </row>
    <row r="94" spans="1:16" x14ac:dyDescent="0.25">
      <c r="A94" s="107">
        <v>2022</v>
      </c>
      <c r="B94" s="107" t="s">
        <v>29326</v>
      </c>
      <c r="C94" s="108"/>
      <c r="D94" s="109"/>
      <c r="E94" s="108" t="s">
        <v>1437</v>
      </c>
      <c r="F94" s="113" t="s">
        <v>1618</v>
      </c>
      <c r="G94" s="114" t="s">
        <v>1619</v>
      </c>
      <c r="H94" s="111" t="s">
        <v>21</v>
      </c>
      <c r="I94" s="114" t="s">
        <v>1591</v>
      </c>
      <c r="J94" s="115" t="s">
        <v>30513</v>
      </c>
      <c r="K94" s="116" t="e">
        <f>VLOOKUP(F94,#REF!,3,FALSE)</f>
        <v>#REF!</v>
      </c>
      <c r="L94" s="115" t="s">
        <v>30574</v>
      </c>
      <c r="M94" s="115" t="s">
        <v>30574</v>
      </c>
      <c r="N94" s="115" t="s">
        <v>30574</v>
      </c>
      <c r="O94" s="107"/>
      <c r="P94" s="107"/>
    </row>
    <row r="95" spans="1:16" x14ac:dyDescent="0.25">
      <c r="A95" s="107">
        <v>2022</v>
      </c>
      <c r="B95" s="107" t="s">
        <v>29326</v>
      </c>
      <c r="C95" s="108"/>
      <c r="D95" s="109"/>
      <c r="E95" s="108" t="s">
        <v>1437</v>
      </c>
      <c r="F95" s="113" t="s">
        <v>1466</v>
      </c>
      <c r="G95" s="114" t="s">
        <v>1467</v>
      </c>
      <c r="H95" s="111" t="s">
        <v>21</v>
      </c>
      <c r="I95" s="114" t="s">
        <v>1037</v>
      </c>
      <c r="J95" s="115" t="s">
        <v>30513</v>
      </c>
      <c r="K95" s="115" t="s">
        <v>23821</v>
      </c>
      <c r="L95" s="115" t="s">
        <v>23821</v>
      </c>
      <c r="M95" s="112" t="s">
        <v>30572</v>
      </c>
      <c r="N95" s="112" t="s">
        <v>30572</v>
      </c>
      <c r="O95" s="107"/>
      <c r="P95" s="107"/>
    </row>
    <row r="96" spans="1:16" x14ac:dyDescent="0.25">
      <c r="A96" s="107">
        <v>2022</v>
      </c>
      <c r="B96" s="107" t="s">
        <v>29326</v>
      </c>
      <c r="C96" s="108"/>
      <c r="D96" s="109"/>
      <c r="E96" s="108" t="s">
        <v>1437</v>
      </c>
      <c r="F96" s="113" t="s">
        <v>1468</v>
      </c>
      <c r="G96" s="114" t="s">
        <v>1469</v>
      </c>
      <c r="H96" s="111" t="s">
        <v>21</v>
      </c>
      <c r="I96" s="114" t="s">
        <v>1037</v>
      </c>
      <c r="J96" s="115" t="s">
        <v>30513</v>
      </c>
      <c r="K96" s="115" t="s">
        <v>23821</v>
      </c>
      <c r="L96" s="115" t="s">
        <v>23821</v>
      </c>
      <c r="M96" s="112" t="s">
        <v>30572</v>
      </c>
      <c r="N96" s="112" t="s">
        <v>30572</v>
      </c>
      <c r="O96" s="107"/>
      <c r="P96" s="107"/>
    </row>
    <row r="97" spans="1:16" x14ac:dyDescent="0.25">
      <c r="A97" s="107">
        <v>2022</v>
      </c>
      <c r="B97" s="107" t="s">
        <v>29326</v>
      </c>
      <c r="C97" s="108"/>
      <c r="D97" s="109"/>
      <c r="E97" s="108" t="s">
        <v>1437</v>
      </c>
      <c r="F97" s="110" t="s">
        <v>1710</v>
      </c>
      <c r="G97" s="107" t="s">
        <v>1711</v>
      </c>
      <c r="H97" s="111" t="s">
        <v>254</v>
      </c>
      <c r="I97" s="107" t="s">
        <v>1697</v>
      </c>
      <c r="J97" s="112" t="s">
        <v>30513</v>
      </c>
      <c r="K97" s="112" t="s">
        <v>30574</v>
      </c>
      <c r="L97" s="117" t="s">
        <v>30574</v>
      </c>
      <c r="M97" s="117" t="s">
        <v>30574</v>
      </c>
      <c r="N97" s="117" t="s">
        <v>30574</v>
      </c>
      <c r="O97" s="107"/>
      <c r="P97" s="107"/>
    </row>
    <row r="98" spans="1:16" x14ac:dyDescent="0.25">
      <c r="A98" s="107">
        <v>2022</v>
      </c>
      <c r="B98" s="107" t="s">
        <v>29326</v>
      </c>
      <c r="C98" s="108"/>
      <c r="D98" s="109"/>
      <c r="E98" s="108" t="s">
        <v>1437</v>
      </c>
      <c r="F98" s="110" t="s">
        <v>1807</v>
      </c>
      <c r="G98" s="107" t="s">
        <v>1808</v>
      </c>
      <c r="H98" s="111" t="s">
        <v>254</v>
      </c>
      <c r="I98" s="107" t="s">
        <v>1794</v>
      </c>
      <c r="J98" s="112" t="s">
        <v>30513</v>
      </c>
      <c r="K98" s="112" t="s">
        <v>30515</v>
      </c>
      <c r="L98" s="112" t="s">
        <v>30515</v>
      </c>
      <c r="M98" s="112" t="s">
        <v>30569</v>
      </c>
      <c r="N98" s="112" t="s">
        <v>30571</v>
      </c>
      <c r="O98" s="107"/>
      <c r="P98" s="107"/>
    </row>
    <row r="99" spans="1:16" x14ac:dyDescent="0.25">
      <c r="A99" s="107">
        <v>2022</v>
      </c>
      <c r="B99" s="107" t="s">
        <v>29326</v>
      </c>
      <c r="C99" s="108"/>
      <c r="D99" s="109"/>
      <c r="E99" s="108" t="s">
        <v>1437</v>
      </c>
      <c r="F99" s="113" t="s">
        <v>1523</v>
      </c>
      <c r="G99" s="114" t="s">
        <v>1524</v>
      </c>
      <c r="H99" s="111" t="s">
        <v>21</v>
      </c>
      <c r="I99" s="114" t="s">
        <v>1498</v>
      </c>
      <c r="J99" s="115" t="s">
        <v>30513</v>
      </c>
      <c r="K99" s="115" t="s">
        <v>23821</v>
      </c>
      <c r="L99" s="115" t="s">
        <v>23821</v>
      </c>
      <c r="M99" s="112" t="s">
        <v>30572</v>
      </c>
      <c r="N99" s="112" t="s">
        <v>30572</v>
      </c>
      <c r="O99" s="107"/>
      <c r="P99" s="107"/>
    </row>
    <row r="100" spans="1:16" x14ac:dyDescent="0.25">
      <c r="A100" s="107">
        <v>2022</v>
      </c>
      <c r="B100" s="107" t="s">
        <v>29326</v>
      </c>
      <c r="C100" s="108"/>
      <c r="D100" s="109"/>
      <c r="E100" s="108" t="s">
        <v>1437</v>
      </c>
      <c r="F100" s="113" t="s">
        <v>1470</v>
      </c>
      <c r="G100" s="114" t="s">
        <v>1471</v>
      </c>
      <c r="H100" s="111" t="s">
        <v>21</v>
      </c>
      <c r="I100" s="114" t="s">
        <v>1037</v>
      </c>
      <c r="J100" s="115" t="s">
        <v>30513</v>
      </c>
      <c r="K100" s="115" t="s">
        <v>23821</v>
      </c>
      <c r="L100" s="115" t="s">
        <v>23821</v>
      </c>
      <c r="M100" s="112" t="s">
        <v>30572</v>
      </c>
      <c r="N100" s="112" t="s">
        <v>30572</v>
      </c>
      <c r="O100" s="107"/>
      <c r="P100" s="107"/>
    </row>
    <row r="101" spans="1:16" x14ac:dyDescent="0.25">
      <c r="A101" s="107">
        <v>2022</v>
      </c>
      <c r="B101" s="107" t="s">
        <v>29326</v>
      </c>
      <c r="C101" s="108"/>
      <c r="D101" s="109"/>
      <c r="E101" s="108" t="s">
        <v>1437</v>
      </c>
      <c r="F101" s="113" t="s">
        <v>1472</v>
      </c>
      <c r="G101" s="114" t="s">
        <v>1473</v>
      </c>
      <c r="H101" s="111" t="s">
        <v>21</v>
      </c>
      <c r="I101" s="114" t="s">
        <v>1037</v>
      </c>
      <c r="J101" s="115" t="s">
        <v>30513</v>
      </c>
      <c r="K101" s="116" t="e">
        <f>VLOOKUP(F101,#REF!,3,FALSE)</f>
        <v>#REF!</v>
      </c>
      <c r="L101" s="115" t="s">
        <v>30574</v>
      </c>
      <c r="M101" s="115" t="s">
        <v>30574</v>
      </c>
      <c r="N101" s="115" t="s">
        <v>30574</v>
      </c>
      <c r="O101" s="107"/>
      <c r="P101" s="107"/>
    </row>
    <row r="102" spans="1:16" x14ac:dyDescent="0.25">
      <c r="A102" s="107">
        <v>2022</v>
      </c>
      <c r="B102" s="107" t="s">
        <v>29326</v>
      </c>
      <c r="C102" s="108"/>
      <c r="D102" s="109"/>
      <c r="E102" s="108" t="s">
        <v>1437</v>
      </c>
      <c r="F102" s="113" t="s">
        <v>1620</v>
      </c>
      <c r="G102" s="114" t="s">
        <v>1621</v>
      </c>
      <c r="H102" s="111" t="s">
        <v>21</v>
      </c>
      <c r="I102" s="114" t="s">
        <v>1591</v>
      </c>
      <c r="J102" s="115" t="s">
        <v>30513</v>
      </c>
      <c r="K102" s="115" t="s">
        <v>23821</v>
      </c>
      <c r="L102" s="115" t="s">
        <v>23821</v>
      </c>
      <c r="M102" s="112" t="s">
        <v>30572</v>
      </c>
      <c r="N102" s="112" t="s">
        <v>30572</v>
      </c>
      <c r="O102" s="107"/>
      <c r="P102" s="107"/>
    </row>
    <row r="103" spans="1:16" x14ac:dyDescent="0.25">
      <c r="A103" s="107">
        <v>2022</v>
      </c>
      <c r="B103" s="107" t="s">
        <v>29326</v>
      </c>
      <c r="C103" s="108"/>
      <c r="D103" s="109"/>
      <c r="E103" s="108" t="s">
        <v>1437</v>
      </c>
      <c r="F103" s="113" t="s">
        <v>1474</v>
      </c>
      <c r="G103" s="114" t="s">
        <v>1475</v>
      </c>
      <c r="H103" s="111" t="s">
        <v>21</v>
      </c>
      <c r="I103" s="114" t="s">
        <v>1037</v>
      </c>
      <c r="J103" s="115" t="s">
        <v>30513</v>
      </c>
      <c r="K103" s="115" t="s">
        <v>23821</v>
      </c>
      <c r="L103" s="115" t="s">
        <v>23821</v>
      </c>
      <c r="M103" s="112" t="s">
        <v>30572</v>
      </c>
      <c r="N103" s="112" t="s">
        <v>30572</v>
      </c>
      <c r="O103" s="107"/>
      <c r="P103" s="107"/>
    </row>
    <row r="104" spans="1:16" x14ac:dyDescent="0.25">
      <c r="A104" s="107">
        <v>2022</v>
      </c>
      <c r="B104" s="107" t="s">
        <v>29326</v>
      </c>
      <c r="C104" s="108"/>
      <c r="D104" s="109"/>
      <c r="E104" s="108" t="s">
        <v>1437</v>
      </c>
      <c r="F104" s="110" t="s">
        <v>1677</v>
      </c>
      <c r="G104" s="107" t="s">
        <v>1678</v>
      </c>
      <c r="H104" s="111" t="s">
        <v>254</v>
      </c>
      <c r="I104" s="107" t="s">
        <v>1660</v>
      </c>
      <c r="J104" s="112" t="s">
        <v>30513</v>
      </c>
      <c r="K104" s="112" t="s">
        <v>30515</v>
      </c>
      <c r="L104" s="112" t="s">
        <v>30515</v>
      </c>
      <c r="M104" s="112" t="s">
        <v>30569</v>
      </c>
      <c r="N104" s="112" t="s">
        <v>30571</v>
      </c>
      <c r="O104" s="107"/>
      <c r="P104" s="107"/>
    </row>
    <row r="105" spans="1:16" x14ac:dyDescent="0.25">
      <c r="A105" s="107">
        <v>2022</v>
      </c>
      <c r="B105" s="107" t="s">
        <v>29326</v>
      </c>
      <c r="C105" s="108"/>
      <c r="D105" s="109"/>
      <c r="E105" s="108" t="s">
        <v>1437</v>
      </c>
      <c r="F105" s="113" t="s">
        <v>1476</v>
      </c>
      <c r="G105" s="114" t="s">
        <v>1477</v>
      </c>
      <c r="H105" s="111" t="s">
        <v>21</v>
      </c>
      <c r="I105" s="114" t="s">
        <v>1037</v>
      </c>
      <c r="J105" s="115" t="s">
        <v>30513</v>
      </c>
      <c r="K105" s="115" t="s">
        <v>23821</v>
      </c>
      <c r="L105" s="115" t="s">
        <v>23821</v>
      </c>
      <c r="M105" s="112" t="s">
        <v>30572</v>
      </c>
      <c r="N105" s="112" t="s">
        <v>30572</v>
      </c>
      <c r="O105" s="107"/>
      <c r="P105" s="107"/>
    </row>
    <row r="106" spans="1:16" x14ac:dyDescent="0.25">
      <c r="A106" s="107">
        <v>2022</v>
      </c>
      <c r="B106" s="107" t="s">
        <v>29326</v>
      </c>
      <c r="C106" s="108"/>
      <c r="D106" s="109"/>
      <c r="E106" s="108" t="s">
        <v>1437</v>
      </c>
      <c r="F106" s="110" t="s">
        <v>1739</v>
      </c>
      <c r="G106" s="107" t="s">
        <v>1740</v>
      </c>
      <c r="H106" s="111" t="s">
        <v>254</v>
      </c>
      <c r="I106" s="107" t="s">
        <v>1730</v>
      </c>
      <c r="J106" s="112" t="s">
        <v>30513</v>
      </c>
      <c r="K106" s="112" t="s">
        <v>30515</v>
      </c>
      <c r="L106" s="112" t="s">
        <v>30515</v>
      </c>
      <c r="M106" s="112" t="s">
        <v>30569</v>
      </c>
      <c r="N106" s="112" t="s">
        <v>30571</v>
      </c>
      <c r="O106" s="107"/>
      <c r="P106" s="107"/>
    </row>
    <row r="107" spans="1:16" x14ac:dyDescent="0.25">
      <c r="A107" s="107">
        <v>2022</v>
      </c>
      <c r="B107" s="107" t="s">
        <v>29326</v>
      </c>
      <c r="C107" s="108"/>
      <c r="D107" s="109"/>
      <c r="E107" s="108" t="s">
        <v>1437</v>
      </c>
      <c r="F107" s="110" t="s">
        <v>1741</v>
      </c>
      <c r="G107" s="107" t="s">
        <v>1742</v>
      </c>
      <c r="H107" s="111" t="s">
        <v>254</v>
      </c>
      <c r="I107" s="107" t="s">
        <v>1730</v>
      </c>
      <c r="J107" s="112" t="s">
        <v>30513</v>
      </c>
      <c r="K107" s="112" t="s">
        <v>30515</v>
      </c>
      <c r="L107" s="112" t="s">
        <v>30515</v>
      </c>
      <c r="M107" s="112" t="s">
        <v>30569</v>
      </c>
      <c r="N107" s="112" t="s">
        <v>30570</v>
      </c>
      <c r="O107" s="107"/>
      <c r="P107" s="107"/>
    </row>
    <row r="108" spans="1:16" x14ac:dyDescent="0.25">
      <c r="A108" s="107">
        <v>2022</v>
      </c>
      <c r="B108" s="107" t="s">
        <v>29326</v>
      </c>
      <c r="C108" s="108"/>
      <c r="D108" s="109"/>
      <c r="E108" s="108" t="s">
        <v>1437</v>
      </c>
      <c r="F108" s="113" t="s">
        <v>1525</v>
      </c>
      <c r="G108" s="114" t="s">
        <v>1526</v>
      </c>
      <c r="H108" s="111" t="s">
        <v>21</v>
      </c>
      <c r="I108" s="114" t="s">
        <v>1498</v>
      </c>
      <c r="J108" s="115" t="s">
        <v>30513</v>
      </c>
      <c r="K108" s="115" t="s">
        <v>23821</v>
      </c>
      <c r="L108" s="115" t="s">
        <v>23821</v>
      </c>
      <c r="M108" s="112" t="s">
        <v>30572</v>
      </c>
      <c r="N108" s="112" t="s">
        <v>30572</v>
      </c>
      <c r="O108" s="107"/>
      <c r="P108" s="107"/>
    </row>
    <row r="109" spans="1:16" x14ac:dyDescent="0.25">
      <c r="A109" s="107">
        <v>2022</v>
      </c>
      <c r="B109" s="107" t="s">
        <v>29326</v>
      </c>
      <c r="C109" s="108"/>
      <c r="D109" s="109"/>
      <c r="E109" s="108" t="s">
        <v>1437</v>
      </c>
      <c r="F109" s="110" t="s">
        <v>1809</v>
      </c>
      <c r="G109" s="107" t="s">
        <v>1810</v>
      </c>
      <c r="H109" s="111" t="s">
        <v>254</v>
      </c>
      <c r="I109" s="107" t="s">
        <v>1794</v>
      </c>
      <c r="J109" s="112" t="s">
        <v>30513</v>
      </c>
      <c r="K109" s="112" t="s">
        <v>30574</v>
      </c>
      <c r="L109" s="117" t="s">
        <v>30574</v>
      </c>
      <c r="M109" s="117" t="s">
        <v>30574</v>
      </c>
      <c r="N109" s="117" t="s">
        <v>30574</v>
      </c>
      <c r="O109" s="107"/>
      <c r="P109" s="107"/>
    </row>
    <row r="110" spans="1:16" x14ac:dyDescent="0.25">
      <c r="A110" s="107">
        <v>2022</v>
      </c>
      <c r="B110" s="107" t="s">
        <v>29326</v>
      </c>
      <c r="C110" s="108"/>
      <c r="D110" s="109"/>
      <c r="E110" s="108" t="s">
        <v>1437</v>
      </c>
      <c r="F110" s="113" t="s">
        <v>1527</v>
      </c>
      <c r="G110" s="114" t="s">
        <v>1528</v>
      </c>
      <c r="H110" s="111" t="s">
        <v>21</v>
      </c>
      <c r="I110" s="114" t="s">
        <v>1498</v>
      </c>
      <c r="J110" s="115" t="s">
        <v>30513</v>
      </c>
      <c r="K110" s="115" t="s">
        <v>23821</v>
      </c>
      <c r="L110" s="115" t="s">
        <v>23821</v>
      </c>
      <c r="M110" s="112" t="s">
        <v>30572</v>
      </c>
      <c r="N110" s="112" t="s">
        <v>30572</v>
      </c>
      <c r="O110" s="107"/>
      <c r="P110" s="107"/>
    </row>
    <row r="111" spans="1:16" x14ac:dyDescent="0.25">
      <c r="A111" s="107">
        <v>2022</v>
      </c>
      <c r="B111" s="107" t="s">
        <v>29326</v>
      </c>
      <c r="C111" s="108"/>
      <c r="D111" s="109"/>
      <c r="E111" s="108" t="s">
        <v>1437</v>
      </c>
      <c r="F111" s="113" t="s">
        <v>1626</v>
      </c>
      <c r="G111" s="114" t="s">
        <v>1627</v>
      </c>
      <c r="H111" s="111" t="s">
        <v>21</v>
      </c>
      <c r="I111" s="114" t="s">
        <v>1591</v>
      </c>
      <c r="J111" s="115" t="s">
        <v>30513</v>
      </c>
      <c r="K111" s="116" t="e">
        <f>VLOOKUP(F111,#REF!,3,FALSE)</f>
        <v>#REF!</v>
      </c>
      <c r="L111" s="115" t="s">
        <v>30574</v>
      </c>
      <c r="M111" s="115" t="s">
        <v>30574</v>
      </c>
      <c r="N111" s="115" t="s">
        <v>30574</v>
      </c>
      <c r="O111" s="107"/>
      <c r="P111" s="107"/>
    </row>
    <row r="112" spans="1:16" x14ac:dyDescent="0.25">
      <c r="A112" s="107">
        <v>2022</v>
      </c>
      <c r="B112" s="107" t="s">
        <v>29326</v>
      </c>
      <c r="C112" s="108"/>
      <c r="D112" s="109"/>
      <c r="E112" s="108" t="s">
        <v>1437</v>
      </c>
      <c r="F112" s="113" t="s">
        <v>1529</v>
      </c>
      <c r="G112" s="114" t="s">
        <v>1530</v>
      </c>
      <c r="H112" s="111" t="s">
        <v>21</v>
      </c>
      <c r="I112" s="114" t="s">
        <v>1498</v>
      </c>
      <c r="J112" s="115" t="s">
        <v>30513</v>
      </c>
      <c r="K112" s="115" t="s">
        <v>23821</v>
      </c>
      <c r="L112" s="115" t="s">
        <v>23821</v>
      </c>
      <c r="M112" s="112" t="s">
        <v>30572</v>
      </c>
      <c r="N112" s="112" t="s">
        <v>30572</v>
      </c>
      <c r="O112" s="107"/>
      <c r="P112" s="107"/>
    </row>
    <row r="113" spans="1:16" x14ac:dyDescent="0.25">
      <c r="A113" s="107">
        <v>2022</v>
      </c>
      <c r="B113" s="107" t="s">
        <v>29326</v>
      </c>
      <c r="C113" s="108"/>
      <c r="D113" s="109"/>
      <c r="E113" s="108" t="s">
        <v>1437</v>
      </c>
      <c r="F113" s="113" t="s">
        <v>1478</v>
      </c>
      <c r="G113" s="114" t="s">
        <v>1479</v>
      </c>
      <c r="H113" s="111" t="s">
        <v>21</v>
      </c>
      <c r="I113" s="114" t="s">
        <v>1037</v>
      </c>
      <c r="J113" s="115" t="s">
        <v>30513</v>
      </c>
      <c r="K113" s="115" t="s">
        <v>23821</v>
      </c>
      <c r="L113" s="115" t="s">
        <v>23821</v>
      </c>
      <c r="M113" s="112" t="s">
        <v>30572</v>
      </c>
      <c r="N113" s="112" t="s">
        <v>30572</v>
      </c>
      <c r="O113" s="107"/>
      <c r="P113" s="107"/>
    </row>
    <row r="114" spans="1:16" x14ac:dyDescent="0.25">
      <c r="A114" s="107">
        <v>2022</v>
      </c>
      <c r="B114" s="107" t="s">
        <v>29326</v>
      </c>
      <c r="C114" s="108"/>
      <c r="D114" s="109"/>
      <c r="E114" s="108" t="s">
        <v>1437</v>
      </c>
      <c r="F114" s="113" t="s">
        <v>1622</v>
      </c>
      <c r="G114" s="114" t="s">
        <v>1623</v>
      </c>
      <c r="H114" s="111" t="s">
        <v>21</v>
      </c>
      <c r="I114" s="114" t="s">
        <v>1591</v>
      </c>
      <c r="J114" s="115" t="s">
        <v>30513</v>
      </c>
      <c r="K114" s="115" t="s">
        <v>23821</v>
      </c>
      <c r="L114" s="115" t="s">
        <v>23821</v>
      </c>
      <c r="M114" s="112" t="s">
        <v>30572</v>
      </c>
      <c r="N114" s="112" t="s">
        <v>30572</v>
      </c>
      <c r="O114" s="107"/>
      <c r="P114" s="107"/>
    </row>
    <row r="115" spans="1:16" x14ac:dyDescent="0.25">
      <c r="A115" s="107">
        <v>2022</v>
      </c>
      <c r="B115" s="107" t="s">
        <v>29326</v>
      </c>
      <c r="C115" s="108"/>
      <c r="D115" s="109"/>
      <c r="E115" s="108" t="s">
        <v>1437</v>
      </c>
      <c r="F115" s="113" t="s">
        <v>1624</v>
      </c>
      <c r="G115" s="114" t="s">
        <v>1625</v>
      </c>
      <c r="H115" s="111" t="s">
        <v>21</v>
      </c>
      <c r="I115" s="114" t="s">
        <v>1591</v>
      </c>
      <c r="J115" s="115" t="s">
        <v>30513</v>
      </c>
      <c r="K115" s="116" t="e">
        <f>VLOOKUP(F115,#REF!,3,FALSE)</f>
        <v>#REF!</v>
      </c>
      <c r="L115" s="115" t="s">
        <v>30574</v>
      </c>
      <c r="M115" s="115" t="s">
        <v>30574</v>
      </c>
      <c r="N115" s="115" t="s">
        <v>30574</v>
      </c>
      <c r="O115" s="107"/>
      <c r="P115" s="107"/>
    </row>
    <row r="116" spans="1:16" x14ac:dyDescent="0.25">
      <c r="A116" s="107">
        <v>2022</v>
      </c>
      <c r="B116" s="107" t="s">
        <v>29326</v>
      </c>
      <c r="C116" s="108"/>
      <c r="D116" s="109"/>
      <c r="E116" s="108" t="s">
        <v>1437</v>
      </c>
      <c r="F116" s="110" t="s">
        <v>1782</v>
      </c>
      <c r="G116" s="107" t="s">
        <v>1783</v>
      </c>
      <c r="H116" s="111" t="s">
        <v>254</v>
      </c>
      <c r="I116" s="107" t="s">
        <v>1759</v>
      </c>
      <c r="J116" s="112" t="s">
        <v>30513</v>
      </c>
      <c r="K116" s="112" t="s">
        <v>30515</v>
      </c>
      <c r="L116" s="112" t="s">
        <v>30515</v>
      </c>
      <c r="M116" s="112" t="s">
        <v>30569</v>
      </c>
      <c r="N116" s="112" t="s">
        <v>30570</v>
      </c>
      <c r="O116" s="107"/>
      <c r="P116" s="107"/>
    </row>
    <row r="117" spans="1:16" x14ac:dyDescent="0.25">
      <c r="A117" s="107">
        <v>2022</v>
      </c>
      <c r="B117" s="107" t="s">
        <v>29326</v>
      </c>
      <c r="C117" s="108"/>
      <c r="D117" s="109"/>
      <c r="E117" s="108" t="s">
        <v>1437</v>
      </c>
      <c r="F117" s="110" t="s">
        <v>1743</v>
      </c>
      <c r="G117" s="107" t="s">
        <v>1744</v>
      </c>
      <c r="H117" s="111" t="s">
        <v>254</v>
      </c>
      <c r="I117" s="107" t="s">
        <v>1730</v>
      </c>
      <c r="J117" s="112" t="s">
        <v>30513</v>
      </c>
      <c r="K117" s="112" t="s">
        <v>30515</v>
      </c>
      <c r="L117" s="112" t="s">
        <v>30515</v>
      </c>
      <c r="M117" s="112" t="s">
        <v>30569</v>
      </c>
      <c r="N117" s="112" t="s">
        <v>30571</v>
      </c>
      <c r="O117" s="107"/>
      <c r="P117" s="107"/>
    </row>
    <row r="118" spans="1:16" x14ac:dyDescent="0.25">
      <c r="A118" s="107">
        <v>2022</v>
      </c>
      <c r="B118" s="107" t="s">
        <v>29326</v>
      </c>
      <c r="C118" s="108"/>
      <c r="D118" s="109"/>
      <c r="E118" s="108" t="s">
        <v>1437</v>
      </c>
      <c r="F118" s="110" t="s">
        <v>1811</v>
      </c>
      <c r="G118" s="107" t="s">
        <v>1812</v>
      </c>
      <c r="H118" s="111" t="s">
        <v>254</v>
      </c>
      <c r="I118" s="107" t="s">
        <v>1794</v>
      </c>
      <c r="J118" s="112" t="s">
        <v>30513</v>
      </c>
      <c r="K118" s="112" t="s">
        <v>30515</v>
      </c>
      <c r="L118" s="112" t="s">
        <v>30515</v>
      </c>
      <c r="M118" s="112" t="s">
        <v>30569</v>
      </c>
      <c r="N118" s="112" t="s">
        <v>30571</v>
      </c>
      <c r="O118" s="107"/>
      <c r="P118" s="107"/>
    </row>
    <row r="119" spans="1:16" x14ac:dyDescent="0.25">
      <c r="A119" s="107">
        <v>2022</v>
      </c>
      <c r="B119" s="107" t="s">
        <v>29326</v>
      </c>
      <c r="C119" s="108"/>
      <c r="D119" s="109"/>
      <c r="E119" s="108" t="s">
        <v>1437</v>
      </c>
      <c r="F119" s="110" t="s">
        <v>1712</v>
      </c>
      <c r="G119" s="107" t="s">
        <v>1713</v>
      </c>
      <c r="H119" s="111" t="s">
        <v>254</v>
      </c>
      <c r="I119" s="107" t="s">
        <v>1697</v>
      </c>
      <c r="J119" s="112" t="s">
        <v>30513</v>
      </c>
      <c r="K119" s="112" t="s">
        <v>30515</v>
      </c>
      <c r="L119" s="112" t="s">
        <v>30515</v>
      </c>
      <c r="M119" s="112" t="s">
        <v>30515</v>
      </c>
      <c r="N119" s="112" t="s">
        <v>30515</v>
      </c>
      <c r="O119" s="107"/>
      <c r="P119" s="107"/>
    </row>
    <row r="120" spans="1:16" x14ac:dyDescent="0.25">
      <c r="A120" s="107">
        <v>2022</v>
      </c>
      <c r="B120" s="107" t="s">
        <v>29326</v>
      </c>
      <c r="C120" s="108"/>
      <c r="D120" s="109"/>
      <c r="E120" s="108" t="s">
        <v>1437</v>
      </c>
      <c r="F120" s="113" t="s">
        <v>1628</v>
      </c>
      <c r="G120" s="114" t="s">
        <v>1629</v>
      </c>
      <c r="H120" s="111" t="s">
        <v>21</v>
      </c>
      <c r="I120" s="114" t="s">
        <v>1591</v>
      </c>
      <c r="J120" s="115" t="s">
        <v>30513</v>
      </c>
      <c r="K120" s="116" t="e">
        <f>VLOOKUP(F120,#REF!,3,FALSE)</f>
        <v>#REF!</v>
      </c>
      <c r="L120" s="115" t="s">
        <v>30574</v>
      </c>
      <c r="M120" s="115" t="s">
        <v>30574</v>
      </c>
      <c r="N120" s="115" t="s">
        <v>30574</v>
      </c>
      <c r="O120" s="107"/>
      <c r="P120" s="107"/>
    </row>
    <row r="121" spans="1:16" x14ac:dyDescent="0.25">
      <c r="A121" s="107">
        <v>2022</v>
      </c>
      <c r="B121" s="107" t="s">
        <v>29326</v>
      </c>
      <c r="C121" s="108"/>
      <c r="D121" s="109"/>
      <c r="E121" s="108" t="s">
        <v>1437</v>
      </c>
      <c r="F121" s="113" t="s">
        <v>1571</v>
      </c>
      <c r="G121" s="114" t="s">
        <v>1572</v>
      </c>
      <c r="H121" s="111" t="s">
        <v>21</v>
      </c>
      <c r="I121" s="114" t="s">
        <v>1156</v>
      </c>
      <c r="J121" s="115" t="s">
        <v>30513</v>
      </c>
      <c r="K121" s="115" t="s">
        <v>23821</v>
      </c>
      <c r="L121" s="115" t="s">
        <v>23821</v>
      </c>
      <c r="M121" s="112" t="s">
        <v>30572</v>
      </c>
      <c r="N121" s="112" t="s">
        <v>30572</v>
      </c>
      <c r="O121" s="107"/>
      <c r="P121" s="107"/>
    </row>
    <row r="122" spans="1:16" x14ac:dyDescent="0.25">
      <c r="A122" s="107">
        <v>2022</v>
      </c>
      <c r="B122" s="107" t="s">
        <v>29326</v>
      </c>
      <c r="C122" s="108"/>
      <c r="D122" s="109"/>
      <c r="E122" s="108" t="s">
        <v>1437</v>
      </c>
      <c r="F122" s="113" t="s">
        <v>1573</v>
      </c>
      <c r="G122" s="114" t="s">
        <v>1574</v>
      </c>
      <c r="H122" s="111" t="s">
        <v>21</v>
      </c>
      <c r="I122" s="114" t="s">
        <v>1156</v>
      </c>
      <c r="J122" s="115" t="s">
        <v>30513</v>
      </c>
      <c r="K122" s="115" t="s">
        <v>23821</v>
      </c>
      <c r="L122" s="115" t="s">
        <v>23821</v>
      </c>
      <c r="M122" s="112" t="s">
        <v>30572</v>
      </c>
      <c r="N122" s="112" t="s">
        <v>30572</v>
      </c>
      <c r="O122" s="107"/>
      <c r="P122" s="107"/>
    </row>
    <row r="123" spans="1:16" x14ac:dyDescent="0.25">
      <c r="A123" s="107">
        <v>2022</v>
      </c>
      <c r="B123" s="107" t="s">
        <v>29326</v>
      </c>
      <c r="C123" s="108"/>
      <c r="D123" s="109"/>
      <c r="E123" s="108" t="s">
        <v>1437</v>
      </c>
      <c r="F123" s="113" t="s">
        <v>1630</v>
      </c>
      <c r="G123" s="114" t="s">
        <v>1631</v>
      </c>
      <c r="H123" s="111" t="s">
        <v>21</v>
      </c>
      <c r="I123" s="114" t="s">
        <v>1591</v>
      </c>
      <c r="J123" s="115" t="s">
        <v>30513</v>
      </c>
      <c r="K123" s="115" t="s">
        <v>23821</v>
      </c>
      <c r="L123" s="115" t="s">
        <v>23821</v>
      </c>
      <c r="M123" s="112" t="s">
        <v>30572</v>
      </c>
      <c r="N123" s="112" t="s">
        <v>30572</v>
      </c>
      <c r="O123" s="107"/>
      <c r="P123" s="107"/>
    </row>
    <row r="124" spans="1:16" x14ac:dyDescent="0.25">
      <c r="A124" s="107">
        <v>2022</v>
      </c>
      <c r="B124" s="107" t="s">
        <v>29326</v>
      </c>
      <c r="C124" s="108"/>
      <c r="D124" s="109"/>
      <c r="E124" s="108" t="s">
        <v>1437</v>
      </c>
      <c r="F124" s="110" t="s">
        <v>1679</v>
      </c>
      <c r="G124" s="107" t="s">
        <v>1680</v>
      </c>
      <c r="H124" s="111" t="s">
        <v>254</v>
      </c>
      <c r="I124" s="107" t="s">
        <v>1660</v>
      </c>
      <c r="J124" s="112" t="s">
        <v>30513</v>
      </c>
      <c r="K124" s="112" t="s">
        <v>30515</v>
      </c>
      <c r="L124" s="112" t="s">
        <v>30515</v>
      </c>
      <c r="M124" s="112" t="s">
        <v>30569</v>
      </c>
      <c r="N124" s="112" t="s">
        <v>30570</v>
      </c>
      <c r="O124" s="107"/>
      <c r="P124" s="107"/>
    </row>
    <row r="125" spans="1:16" x14ac:dyDescent="0.25">
      <c r="A125" s="107">
        <v>2022</v>
      </c>
      <c r="B125" s="107" t="s">
        <v>29326</v>
      </c>
      <c r="C125" s="108"/>
      <c r="D125" s="109"/>
      <c r="E125" s="108" t="s">
        <v>1437</v>
      </c>
      <c r="F125" s="113" t="s">
        <v>1575</v>
      </c>
      <c r="G125" s="114" t="s">
        <v>1576</v>
      </c>
      <c r="H125" s="111" t="s">
        <v>21</v>
      </c>
      <c r="I125" s="114" t="s">
        <v>1156</v>
      </c>
      <c r="J125" s="115" t="s">
        <v>30513</v>
      </c>
      <c r="K125" s="115" t="s">
        <v>23821</v>
      </c>
      <c r="L125" s="115" t="s">
        <v>23821</v>
      </c>
      <c r="M125" s="112" t="s">
        <v>30572</v>
      </c>
      <c r="N125" s="112" t="s">
        <v>30572</v>
      </c>
      <c r="O125" s="107"/>
      <c r="P125" s="107"/>
    </row>
    <row r="126" spans="1:16" x14ac:dyDescent="0.25">
      <c r="A126" s="107">
        <v>2022</v>
      </c>
      <c r="B126" s="107" t="s">
        <v>29326</v>
      </c>
      <c r="C126" s="108"/>
      <c r="D126" s="109"/>
      <c r="E126" s="108" t="s">
        <v>1437</v>
      </c>
      <c r="F126" s="113" t="s">
        <v>1531</v>
      </c>
      <c r="G126" s="114" t="s">
        <v>1532</v>
      </c>
      <c r="H126" s="111" t="s">
        <v>21</v>
      </c>
      <c r="I126" s="114" t="s">
        <v>1498</v>
      </c>
      <c r="J126" s="115" t="s">
        <v>30513</v>
      </c>
      <c r="K126" s="115" t="s">
        <v>23821</v>
      </c>
      <c r="L126" s="115" t="s">
        <v>23821</v>
      </c>
      <c r="M126" s="112" t="s">
        <v>30572</v>
      </c>
      <c r="N126" s="112" t="s">
        <v>30572</v>
      </c>
      <c r="O126" s="107"/>
      <c r="P126" s="107"/>
    </row>
    <row r="127" spans="1:16" x14ac:dyDescent="0.25">
      <c r="A127" s="107">
        <v>2022</v>
      </c>
      <c r="B127" s="107" t="s">
        <v>29326</v>
      </c>
      <c r="C127" s="108"/>
      <c r="D127" s="109"/>
      <c r="E127" s="108" t="s">
        <v>1437</v>
      </c>
      <c r="F127" s="113" t="s">
        <v>1480</v>
      </c>
      <c r="G127" s="114" t="s">
        <v>1481</v>
      </c>
      <c r="H127" s="111" t="s">
        <v>21</v>
      </c>
      <c r="I127" s="114" t="s">
        <v>1037</v>
      </c>
      <c r="J127" s="115" t="s">
        <v>30513</v>
      </c>
      <c r="K127" s="115" t="s">
        <v>23821</v>
      </c>
      <c r="L127" s="115" t="s">
        <v>23821</v>
      </c>
      <c r="M127" s="112" t="s">
        <v>30572</v>
      </c>
      <c r="N127" s="112" t="s">
        <v>30572</v>
      </c>
      <c r="O127" s="107"/>
      <c r="P127" s="107"/>
    </row>
    <row r="128" spans="1:16" x14ac:dyDescent="0.25">
      <c r="A128" s="107">
        <v>2022</v>
      </c>
      <c r="B128" s="107" t="s">
        <v>29326</v>
      </c>
      <c r="C128" s="108"/>
      <c r="D128" s="109"/>
      <c r="E128" s="108" t="s">
        <v>1437</v>
      </c>
      <c r="F128" s="110" t="s">
        <v>1714</v>
      </c>
      <c r="G128" s="107" t="s">
        <v>1715</v>
      </c>
      <c r="H128" s="111" t="s">
        <v>254</v>
      </c>
      <c r="I128" s="107" t="s">
        <v>1697</v>
      </c>
      <c r="J128" s="112" t="s">
        <v>30513</v>
      </c>
      <c r="K128" s="112" t="s">
        <v>30574</v>
      </c>
      <c r="L128" s="117" t="s">
        <v>30574</v>
      </c>
      <c r="M128" s="117" t="s">
        <v>30574</v>
      </c>
      <c r="N128" s="117" t="s">
        <v>30574</v>
      </c>
      <c r="O128" s="107"/>
      <c r="P128" s="107"/>
    </row>
    <row r="129" spans="1:16" x14ac:dyDescent="0.25">
      <c r="A129" s="107">
        <v>2022</v>
      </c>
      <c r="B129" s="107" t="s">
        <v>29326</v>
      </c>
      <c r="C129" s="108"/>
      <c r="D129" s="109"/>
      <c r="E129" s="108" t="s">
        <v>1437</v>
      </c>
      <c r="F129" s="113" t="s">
        <v>1577</v>
      </c>
      <c r="G129" s="114" t="s">
        <v>1578</v>
      </c>
      <c r="H129" s="111" t="s">
        <v>21</v>
      </c>
      <c r="I129" s="114" t="s">
        <v>1156</v>
      </c>
      <c r="J129" s="115" t="s">
        <v>30513</v>
      </c>
      <c r="K129" s="115" t="s">
        <v>23821</v>
      </c>
      <c r="L129" s="115" t="s">
        <v>23821</v>
      </c>
      <c r="M129" s="112" t="s">
        <v>30572</v>
      </c>
      <c r="N129" s="112" t="s">
        <v>30572</v>
      </c>
      <c r="O129" s="107"/>
      <c r="P129" s="107"/>
    </row>
    <row r="130" spans="1:16" x14ac:dyDescent="0.25">
      <c r="A130" s="107">
        <v>2022</v>
      </c>
      <c r="B130" s="107" t="s">
        <v>29326</v>
      </c>
      <c r="C130" s="108"/>
      <c r="D130" s="109"/>
      <c r="E130" s="108" t="s">
        <v>1437</v>
      </c>
      <c r="F130" s="113" t="s">
        <v>1634</v>
      </c>
      <c r="G130" s="114" t="s">
        <v>1635</v>
      </c>
      <c r="H130" s="111" t="s">
        <v>21</v>
      </c>
      <c r="I130" s="114" t="s">
        <v>1591</v>
      </c>
      <c r="J130" s="115" t="s">
        <v>30513</v>
      </c>
      <c r="K130" s="115" t="s">
        <v>23821</v>
      </c>
      <c r="L130" s="115" t="s">
        <v>23821</v>
      </c>
      <c r="M130" s="112" t="s">
        <v>30572</v>
      </c>
      <c r="N130" s="112" t="s">
        <v>30572</v>
      </c>
      <c r="O130" s="107"/>
      <c r="P130" s="107"/>
    </row>
    <row r="131" spans="1:16" x14ac:dyDescent="0.25">
      <c r="A131" s="107">
        <v>2022</v>
      </c>
      <c r="B131" s="107" t="s">
        <v>29326</v>
      </c>
      <c r="C131" s="108"/>
      <c r="D131" s="109"/>
      <c r="E131" s="108" t="s">
        <v>1437</v>
      </c>
      <c r="F131" s="113" t="s">
        <v>1482</v>
      </c>
      <c r="G131" s="114" t="s">
        <v>1483</v>
      </c>
      <c r="H131" s="111" t="s">
        <v>21</v>
      </c>
      <c r="I131" s="114" t="s">
        <v>1037</v>
      </c>
      <c r="J131" s="115" t="s">
        <v>30513</v>
      </c>
      <c r="K131" s="115" t="s">
        <v>23821</v>
      </c>
      <c r="L131" s="115" t="s">
        <v>23821</v>
      </c>
      <c r="M131" s="112" t="s">
        <v>30572</v>
      </c>
      <c r="N131" s="112" t="s">
        <v>30572</v>
      </c>
      <c r="O131" s="107"/>
      <c r="P131" s="107"/>
    </row>
    <row r="132" spans="1:16" x14ac:dyDescent="0.25">
      <c r="A132" s="107">
        <v>2022</v>
      </c>
      <c r="B132" s="107" t="s">
        <v>29326</v>
      </c>
      <c r="C132" s="108"/>
      <c r="D132" s="109"/>
      <c r="E132" s="108" t="s">
        <v>1437</v>
      </c>
      <c r="F132" s="113" t="s">
        <v>1632</v>
      </c>
      <c r="G132" s="114" t="s">
        <v>1633</v>
      </c>
      <c r="H132" s="111" t="s">
        <v>21</v>
      </c>
      <c r="I132" s="114" t="s">
        <v>1591</v>
      </c>
      <c r="J132" s="115" t="s">
        <v>30513</v>
      </c>
      <c r="K132" s="115" t="s">
        <v>23821</v>
      </c>
      <c r="L132" s="115" t="s">
        <v>23821</v>
      </c>
      <c r="M132" s="112" t="s">
        <v>30572</v>
      </c>
      <c r="N132" s="112" t="s">
        <v>30572</v>
      </c>
      <c r="O132" s="107"/>
      <c r="P132" s="107"/>
    </row>
    <row r="133" spans="1:16" x14ac:dyDescent="0.25">
      <c r="A133" s="107">
        <v>2022</v>
      </c>
      <c r="B133" s="107" t="s">
        <v>29326</v>
      </c>
      <c r="C133" s="108"/>
      <c r="D133" s="109"/>
      <c r="E133" s="108" t="s">
        <v>1437</v>
      </c>
      <c r="F133" s="113" t="s">
        <v>1640</v>
      </c>
      <c r="G133" s="114" t="s">
        <v>1641</v>
      </c>
      <c r="H133" s="111" t="s">
        <v>21</v>
      </c>
      <c r="I133" s="114" t="s">
        <v>1591</v>
      </c>
      <c r="J133" s="115" t="s">
        <v>30513</v>
      </c>
      <c r="K133" s="115" t="s">
        <v>23821</v>
      </c>
      <c r="L133" s="115" t="s">
        <v>23821</v>
      </c>
      <c r="M133" s="112" t="s">
        <v>30572</v>
      </c>
      <c r="N133" s="112" t="s">
        <v>30572</v>
      </c>
      <c r="O133" s="107"/>
      <c r="P133" s="107"/>
    </row>
    <row r="134" spans="1:16" x14ac:dyDescent="0.25">
      <c r="A134" s="107">
        <v>2022</v>
      </c>
      <c r="B134" s="107" t="s">
        <v>29326</v>
      </c>
      <c r="C134" s="108"/>
      <c r="D134" s="109"/>
      <c r="E134" s="108" t="s">
        <v>1437</v>
      </c>
      <c r="F134" s="110" t="s">
        <v>1813</v>
      </c>
      <c r="G134" s="107" t="s">
        <v>1814</v>
      </c>
      <c r="H134" s="111" t="s">
        <v>254</v>
      </c>
      <c r="I134" s="107" t="s">
        <v>1794</v>
      </c>
      <c r="J134" s="112" t="s">
        <v>30513</v>
      </c>
      <c r="K134" s="112" t="s">
        <v>30515</v>
      </c>
      <c r="L134" s="112" t="s">
        <v>30515</v>
      </c>
      <c r="M134" s="112" t="s">
        <v>30569</v>
      </c>
      <c r="N134" s="112" t="s">
        <v>30570</v>
      </c>
      <c r="O134" s="107"/>
      <c r="P134" s="107"/>
    </row>
    <row r="135" spans="1:16" x14ac:dyDescent="0.25">
      <c r="A135" s="107">
        <v>2022</v>
      </c>
      <c r="B135" s="107" t="s">
        <v>29326</v>
      </c>
      <c r="C135" s="108"/>
      <c r="D135" s="109"/>
      <c r="E135" s="108" t="s">
        <v>1437</v>
      </c>
      <c r="F135" s="110" t="s">
        <v>1784</v>
      </c>
      <c r="G135" s="107" t="s">
        <v>1785</v>
      </c>
      <c r="H135" s="111" t="s">
        <v>254</v>
      </c>
      <c r="I135" s="107" t="s">
        <v>1759</v>
      </c>
      <c r="J135" s="112" t="s">
        <v>30513</v>
      </c>
      <c r="K135" s="112" t="s">
        <v>30515</v>
      </c>
      <c r="L135" s="112" t="s">
        <v>30515</v>
      </c>
      <c r="M135" s="112" t="s">
        <v>30569</v>
      </c>
      <c r="N135" s="112" t="s">
        <v>30570</v>
      </c>
      <c r="O135" s="107"/>
      <c r="P135" s="107"/>
    </row>
    <row r="136" spans="1:16" x14ac:dyDescent="0.25">
      <c r="A136" s="107">
        <v>2022</v>
      </c>
      <c r="B136" s="107" t="s">
        <v>29326</v>
      </c>
      <c r="C136" s="108"/>
      <c r="D136" s="109"/>
      <c r="E136" s="108" t="s">
        <v>1437</v>
      </c>
      <c r="F136" s="110" t="s">
        <v>1745</v>
      </c>
      <c r="G136" s="107" t="s">
        <v>1746</v>
      </c>
      <c r="H136" s="111" t="s">
        <v>254</v>
      </c>
      <c r="I136" s="107" t="s">
        <v>1730</v>
      </c>
      <c r="J136" s="112" t="s">
        <v>30513</v>
      </c>
      <c r="K136" s="112" t="s">
        <v>30515</v>
      </c>
      <c r="L136" s="112" t="s">
        <v>30515</v>
      </c>
      <c r="M136" s="112" t="s">
        <v>30569</v>
      </c>
      <c r="N136" s="112" t="s">
        <v>30570</v>
      </c>
      <c r="O136" s="107"/>
      <c r="P136" s="107"/>
    </row>
    <row r="137" spans="1:16" x14ac:dyDescent="0.25">
      <c r="A137" s="107">
        <v>2022</v>
      </c>
      <c r="B137" s="107" t="s">
        <v>29326</v>
      </c>
      <c r="C137" s="108"/>
      <c r="D137" s="109"/>
      <c r="E137" s="108" t="s">
        <v>1437</v>
      </c>
      <c r="F137" s="110" t="s">
        <v>1681</v>
      </c>
      <c r="G137" s="107" t="s">
        <v>1682</v>
      </c>
      <c r="H137" s="111" t="s">
        <v>254</v>
      </c>
      <c r="I137" s="107" t="s">
        <v>1660</v>
      </c>
      <c r="J137" s="112" t="s">
        <v>30513</v>
      </c>
      <c r="K137" s="112" t="s">
        <v>30515</v>
      </c>
      <c r="L137" s="112" t="s">
        <v>30515</v>
      </c>
      <c r="M137" s="112" t="s">
        <v>30569</v>
      </c>
      <c r="N137" s="112" t="s">
        <v>30576</v>
      </c>
      <c r="O137" s="107"/>
      <c r="P137" s="107"/>
    </row>
    <row r="138" spans="1:16" x14ac:dyDescent="0.25">
      <c r="A138" s="107">
        <v>2022</v>
      </c>
      <c r="B138" s="107" t="s">
        <v>29326</v>
      </c>
      <c r="C138" s="108"/>
      <c r="D138" s="109"/>
      <c r="E138" s="108" t="s">
        <v>1437</v>
      </c>
      <c r="F138" s="113" t="s">
        <v>1636</v>
      </c>
      <c r="G138" s="114" t="s">
        <v>1637</v>
      </c>
      <c r="H138" s="111" t="s">
        <v>21</v>
      </c>
      <c r="I138" s="114" t="s">
        <v>1591</v>
      </c>
      <c r="J138" s="115" t="s">
        <v>30513</v>
      </c>
      <c r="K138" s="115" t="s">
        <v>23821</v>
      </c>
      <c r="L138" s="115" t="s">
        <v>23821</v>
      </c>
      <c r="M138" s="112" t="s">
        <v>30572</v>
      </c>
      <c r="N138" s="112" t="s">
        <v>30572</v>
      </c>
      <c r="O138" s="107"/>
      <c r="P138" s="107"/>
    </row>
    <row r="139" spans="1:16" x14ac:dyDescent="0.25">
      <c r="A139" s="107">
        <v>2022</v>
      </c>
      <c r="B139" s="107" t="s">
        <v>29326</v>
      </c>
      <c r="C139" s="108"/>
      <c r="D139" s="109"/>
      <c r="E139" s="108" t="s">
        <v>1437</v>
      </c>
      <c r="F139" s="113" t="s">
        <v>1638</v>
      </c>
      <c r="G139" s="114" t="s">
        <v>1639</v>
      </c>
      <c r="H139" s="111" t="s">
        <v>21</v>
      </c>
      <c r="I139" s="114" t="s">
        <v>1591</v>
      </c>
      <c r="J139" s="115" t="s">
        <v>30513</v>
      </c>
      <c r="K139" s="115" t="s">
        <v>23821</v>
      </c>
      <c r="L139" s="115" t="s">
        <v>23821</v>
      </c>
      <c r="M139" s="112" t="s">
        <v>30572</v>
      </c>
      <c r="N139" s="112" t="s">
        <v>30572</v>
      </c>
      <c r="O139" s="107"/>
      <c r="P139" s="107"/>
    </row>
    <row r="140" spans="1:16" x14ac:dyDescent="0.25">
      <c r="A140" s="107">
        <v>2022</v>
      </c>
      <c r="B140" s="107" t="s">
        <v>29326</v>
      </c>
      <c r="C140" s="108"/>
      <c r="D140" s="109"/>
      <c r="E140" s="108" t="s">
        <v>1437</v>
      </c>
      <c r="F140" s="110" t="s">
        <v>1683</v>
      </c>
      <c r="G140" s="107" t="s">
        <v>1684</v>
      </c>
      <c r="H140" s="111" t="s">
        <v>254</v>
      </c>
      <c r="I140" s="107" t="s">
        <v>1660</v>
      </c>
      <c r="J140" s="112" t="s">
        <v>30513</v>
      </c>
      <c r="K140" s="112" t="s">
        <v>30515</v>
      </c>
      <c r="L140" s="112" t="s">
        <v>30515</v>
      </c>
      <c r="M140" s="112" t="s">
        <v>30569</v>
      </c>
      <c r="N140" s="112" t="s">
        <v>30570</v>
      </c>
      <c r="O140" s="107"/>
      <c r="P140" s="107"/>
    </row>
    <row r="141" spans="1:16" x14ac:dyDescent="0.25">
      <c r="A141" s="107">
        <v>2022</v>
      </c>
      <c r="B141" s="107" t="s">
        <v>29326</v>
      </c>
      <c r="C141" s="108"/>
      <c r="D141" s="109"/>
      <c r="E141" s="108" t="s">
        <v>1437</v>
      </c>
      <c r="F141" s="113" t="s">
        <v>1533</v>
      </c>
      <c r="G141" s="114" t="s">
        <v>1534</v>
      </c>
      <c r="H141" s="111" t="s">
        <v>21</v>
      </c>
      <c r="I141" s="114" t="s">
        <v>1498</v>
      </c>
      <c r="J141" s="115" t="s">
        <v>30513</v>
      </c>
      <c r="K141" s="115" t="s">
        <v>23821</v>
      </c>
      <c r="L141" s="115" t="s">
        <v>23821</v>
      </c>
      <c r="M141" s="112" t="s">
        <v>30572</v>
      </c>
      <c r="N141" s="112" t="s">
        <v>30572</v>
      </c>
      <c r="O141" s="107"/>
      <c r="P141" s="107"/>
    </row>
    <row r="142" spans="1:16" x14ac:dyDescent="0.25">
      <c r="A142" s="107">
        <v>2022</v>
      </c>
      <c r="B142" s="107" t="s">
        <v>29326</v>
      </c>
      <c r="C142" s="108"/>
      <c r="D142" s="109"/>
      <c r="E142" s="108" t="s">
        <v>1437</v>
      </c>
      <c r="F142" s="113" t="s">
        <v>1535</v>
      </c>
      <c r="G142" s="114" t="s">
        <v>1536</v>
      </c>
      <c r="H142" s="111" t="s">
        <v>21</v>
      </c>
      <c r="I142" s="114" t="s">
        <v>1498</v>
      </c>
      <c r="J142" s="115" t="s">
        <v>30513</v>
      </c>
      <c r="K142" s="115" t="s">
        <v>23821</v>
      </c>
      <c r="L142" s="115" t="s">
        <v>23821</v>
      </c>
      <c r="M142" s="112" t="s">
        <v>30572</v>
      </c>
      <c r="N142" s="112" t="s">
        <v>30572</v>
      </c>
      <c r="O142" s="107"/>
      <c r="P142" s="107"/>
    </row>
    <row r="143" spans="1:16" x14ac:dyDescent="0.25">
      <c r="A143" s="107">
        <v>2022</v>
      </c>
      <c r="B143" s="107" t="s">
        <v>29326</v>
      </c>
      <c r="C143" s="108"/>
      <c r="D143" s="109"/>
      <c r="E143" s="108" t="s">
        <v>1437</v>
      </c>
      <c r="F143" s="113" t="s">
        <v>1642</v>
      </c>
      <c r="G143" s="114" t="s">
        <v>1643</v>
      </c>
      <c r="H143" s="111" t="s">
        <v>21</v>
      </c>
      <c r="I143" s="114" t="s">
        <v>1591</v>
      </c>
      <c r="J143" s="115" t="s">
        <v>30513</v>
      </c>
      <c r="K143" s="115" t="s">
        <v>23821</v>
      </c>
      <c r="L143" s="115" t="s">
        <v>23821</v>
      </c>
      <c r="M143" s="112" t="s">
        <v>30572</v>
      </c>
      <c r="N143" s="112" t="s">
        <v>30572</v>
      </c>
      <c r="O143" s="107"/>
      <c r="P143" s="107"/>
    </row>
    <row r="144" spans="1:16" x14ac:dyDescent="0.25">
      <c r="A144" s="107">
        <v>2022</v>
      </c>
      <c r="B144" s="107" t="s">
        <v>29326</v>
      </c>
      <c r="C144" s="108"/>
      <c r="D144" s="109"/>
      <c r="E144" s="108" t="s">
        <v>1437</v>
      </c>
      <c r="F144" s="113" t="s">
        <v>1484</v>
      </c>
      <c r="G144" s="114" t="s">
        <v>1485</v>
      </c>
      <c r="H144" s="111" t="s">
        <v>21</v>
      </c>
      <c r="I144" s="114" t="s">
        <v>1037</v>
      </c>
      <c r="J144" s="115" t="s">
        <v>30513</v>
      </c>
      <c r="K144" s="115" t="s">
        <v>23821</v>
      </c>
      <c r="L144" s="115" t="s">
        <v>23821</v>
      </c>
      <c r="M144" s="112" t="s">
        <v>30572</v>
      </c>
      <c r="N144" s="112" t="s">
        <v>30572</v>
      </c>
      <c r="O144" s="107"/>
      <c r="P144" s="107"/>
    </row>
    <row r="145" spans="1:16" x14ac:dyDescent="0.25">
      <c r="A145" s="107">
        <v>2022</v>
      </c>
      <c r="B145" s="107" t="s">
        <v>29326</v>
      </c>
      <c r="C145" s="108"/>
      <c r="D145" s="109"/>
      <c r="E145" s="108" t="s">
        <v>1437</v>
      </c>
      <c r="F145" s="110" t="s">
        <v>1786</v>
      </c>
      <c r="G145" s="107" t="s">
        <v>1787</v>
      </c>
      <c r="H145" s="111" t="s">
        <v>254</v>
      </c>
      <c r="I145" s="107" t="s">
        <v>1759</v>
      </c>
      <c r="J145" s="112" t="s">
        <v>30513</v>
      </c>
      <c r="K145" s="112" t="s">
        <v>30515</v>
      </c>
      <c r="L145" s="112" t="s">
        <v>30515</v>
      </c>
      <c r="M145" s="112" t="s">
        <v>30515</v>
      </c>
      <c r="N145" s="112" t="s">
        <v>30515</v>
      </c>
      <c r="O145" s="107"/>
      <c r="P145" s="107"/>
    </row>
    <row r="146" spans="1:16" x14ac:dyDescent="0.25">
      <c r="A146" s="107">
        <v>2022</v>
      </c>
      <c r="B146" s="107" t="s">
        <v>29326</v>
      </c>
      <c r="C146" s="108"/>
      <c r="D146" s="109"/>
      <c r="E146" s="108" t="s">
        <v>1437</v>
      </c>
      <c r="F146" s="113" t="s">
        <v>1537</v>
      </c>
      <c r="G146" s="114" t="s">
        <v>1538</v>
      </c>
      <c r="H146" s="111" t="s">
        <v>21</v>
      </c>
      <c r="I146" s="114" t="s">
        <v>1498</v>
      </c>
      <c r="J146" s="115" t="s">
        <v>30513</v>
      </c>
      <c r="K146" s="115" t="s">
        <v>23821</v>
      </c>
      <c r="L146" s="115" t="s">
        <v>23821</v>
      </c>
      <c r="M146" s="112" t="s">
        <v>30572</v>
      </c>
      <c r="N146" s="112" t="s">
        <v>30572</v>
      </c>
      <c r="O146" s="107"/>
      <c r="P146" s="107"/>
    </row>
    <row r="147" spans="1:16" x14ac:dyDescent="0.25">
      <c r="A147" s="107">
        <v>2022</v>
      </c>
      <c r="B147" s="107" t="s">
        <v>29326</v>
      </c>
      <c r="C147" s="108"/>
      <c r="D147" s="109"/>
      <c r="E147" s="108" t="s">
        <v>1437</v>
      </c>
      <c r="F147" s="113" t="s">
        <v>1486</v>
      </c>
      <c r="G147" s="114" t="s">
        <v>1487</v>
      </c>
      <c r="H147" s="111" t="s">
        <v>21</v>
      </c>
      <c r="I147" s="114" t="s">
        <v>1037</v>
      </c>
      <c r="J147" s="115" t="s">
        <v>30513</v>
      </c>
      <c r="K147" s="115" t="s">
        <v>23821</v>
      </c>
      <c r="L147" s="115" t="s">
        <v>23821</v>
      </c>
      <c r="M147" s="112" t="s">
        <v>30572</v>
      </c>
      <c r="N147" s="112" t="s">
        <v>30572</v>
      </c>
      <c r="O147" s="107"/>
      <c r="P147" s="107"/>
    </row>
    <row r="148" spans="1:16" x14ac:dyDescent="0.25">
      <c r="A148" s="107">
        <v>2022</v>
      </c>
      <c r="B148" s="107" t="s">
        <v>29326</v>
      </c>
      <c r="C148" s="108"/>
      <c r="D148" s="109"/>
      <c r="E148" s="108" t="s">
        <v>1437</v>
      </c>
      <c r="F148" s="113" t="s">
        <v>1539</v>
      </c>
      <c r="G148" s="114" t="s">
        <v>1540</v>
      </c>
      <c r="H148" s="111" t="s">
        <v>21</v>
      </c>
      <c r="I148" s="114" t="s">
        <v>1498</v>
      </c>
      <c r="J148" s="115" t="s">
        <v>30513</v>
      </c>
      <c r="K148" s="115" t="s">
        <v>23821</v>
      </c>
      <c r="L148" s="115" t="s">
        <v>23821</v>
      </c>
      <c r="M148" s="112" t="s">
        <v>30572</v>
      </c>
      <c r="N148" s="112" t="s">
        <v>30572</v>
      </c>
      <c r="O148" s="107"/>
      <c r="P148" s="107"/>
    </row>
    <row r="149" spans="1:16" x14ac:dyDescent="0.25">
      <c r="A149" s="107">
        <v>2022</v>
      </c>
      <c r="B149" s="107" t="s">
        <v>29326</v>
      </c>
      <c r="C149" s="108"/>
      <c r="D149" s="109"/>
      <c r="E149" s="108" t="s">
        <v>1437</v>
      </c>
      <c r="F149" s="113" t="s">
        <v>1541</v>
      </c>
      <c r="G149" s="114" t="s">
        <v>1542</v>
      </c>
      <c r="H149" s="111" t="s">
        <v>21</v>
      </c>
      <c r="I149" s="114" t="s">
        <v>1498</v>
      </c>
      <c r="J149" s="115" t="s">
        <v>30513</v>
      </c>
      <c r="K149" s="115" t="s">
        <v>23821</v>
      </c>
      <c r="L149" s="115" t="s">
        <v>23821</v>
      </c>
      <c r="M149" s="112" t="s">
        <v>30572</v>
      </c>
      <c r="N149" s="112" t="s">
        <v>30572</v>
      </c>
      <c r="O149" s="107"/>
      <c r="P149" s="107"/>
    </row>
    <row r="150" spans="1:16" x14ac:dyDescent="0.25">
      <c r="A150" s="107">
        <v>2022</v>
      </c>
      <c r="B150" s="107" t="s">
        <v>29326</v>
      </c>
      <c r="C150" s="108"/>
      <c r="D150" s="109"/>
      <c r="E150" s="108" t="s">
        <v>1437</v>
      </c>
      <c r="F150" s="113" t="s">
        <v>1644</v>
      </c>
      <c r="G150" s="114" t="s">
        <v>1645</v>
      </c>
      <c r="H150" s="111" t="s">
        <v>21</v>
      </c>
      <c r="I150" s="114" t="s">
        <v>1591</v>
      </c>
      <c r="J150" s="115" t="s">
        <v>30513</v>
      </c>
      <c r="K150" s="115" t="s">
        <v>23821</v>
      </c>
      <c r="L150" s="115" t="s">
        <v>23821</v>
      </c>
      <c r="M150" s="112" t="s">
        <v>30572</v>
      </c>
      <c r="N150" s="112" t="s">
        <v>30572</v>
      </c>
      <c r="O150" s="107"/>
      <c r="P150" s="107"/>
    </row>
    <row r="151" spans="1:16" x14ac:dyDescent="0.25">
      <c r="A151" s="107">
        <v>2022</v>
      </c>
      <c r="B151" s="107" t="s">
        <v>29326</v>
      </c>
      <c r="C151" s="108"/>
      <c r="D151" s="109"/>
      <c r="E151" s="108" t="s">
        <v>1437</v>
      </c>
      <c r="F151" s="113" t="s">
        <v>1646</v>
      </c>
      <c r="G151" s="114" t="s">
        <v>1647</v>
      </c>
      <c r="H151" s="111" t="s">
        <v>21</v>
      </c>
      <c r="I151" s="114" t="s">
        <v>1591</v>
      </c>
      <c r="J151" s="115" t="s">
        <v>30513</v>
      </c>
      <c r="K151" s="116" t="e">
        <f>VLOOKUP(F151,#REF!,3,FALSE)</f>
        <v>#REF!</v>
      </c>
      <c r="L151" s="115" t="s">
        <v>30574</v>
      </c>
      <c r="M151" s="115" t="s">
        <v>30574</v>
      </c>
      <c r="N151" s="115" t="s">
        <v>30574</v>
      </c>
      <c r="O151" s="107"/>
      <c r="P151" s="107"/>
    </row>
    <row r="152" spans="1:16" x14ac:dyDescent="0.25">
      <c r="A152" s="107">
        <v>2022</v>
      </c>
      <c r="B152" s="107" t="s">
        <v>29326</v>
      </c>
      <c r="C152" s="108"/>
      <c r="D152" s="109"/>
      <c r="E152" s="108" t="s">
        <v>1437</v>
      </c>
      <c r="F152" s="110" t="s">
        <v>1716</v>
      </c>
      <c r="G152" s="107" t="s">
        <v>1717</v>
      </c>
      <c r="H152" s="111" t="s">
        <v>254</v>
      </c>
      <c r="I152" s="107" t="s">
        <v>1697</v>
      </c>
      <c r="J152" s="112" t="s">
        <v>30513</v>
      </c>
      <c r="K152" s="112" t="s">
        <v>30515</v>
      </c>
      <c r="L152" s="112" t="s">
        <v>30515</v>
      </c>
      <c r="M152" s="112" t="s">
        <v>30515</v>
      </c>
      <c r="N152" s="112" t="s">
        <v>30515</v>
      </c>
      <c r="O152" s="107"/>
      <c r="P152" s="107"/>
    </row>
    <row r="153" spans="1:16" x14ac:dyDescent="0.25">
      <c r="A153" s="107">
        <v>2022</v>
      </c>
      <c r="B153" s="107" t="s">
        <v>29326</v>
      </c>
      <c r="C153" s="108"/>
      <c r="D153" s="109"/>
      <c r="E153" s="108" t="s">
        <v>1437</v>
      </c>
      <c r="F153" s="110" t="s">
        <v>1718</v>
      </c>
      <c r="G153" s="107" t="s">
        <v>1719</v>
      </c>
      <c r="H153" s="111" t="s">
        <v>254</v>
      </c>
      <c r="I153" s="107" t="s">
        <v>1697</v>
      </c>
      <c r="J153" s="112" t="s">
        <v>30513</v>
      </c>
      <c r="K153" s="112" t="s">
        <v>30515</v>
      </c>
      <c r="L153" s="112" t="s">
        <v>30515</v>
      </c>
      <c r="M153" s="112" t="s">
        <v>30575</v>
      </c>
      <c r="N153" s="112" t="s">
        <v>30515</v>
      </c>
      <c r="O153" s="107"/>
      <c r="P153" s="107"/>
    </row>
    <row r="154" spans="1:16" x14ac:dyDescent="0.25">
      <c r="A154" s="107">
        <v>2022</v>
      </c>
      <c r="B154" s="107" t="s">
        <v>29326</v>
      </c>
      <c r="C154" s="108"/>
      <c r="D154" s="109"/>
      <c r="E154" s="108" t="s">
        <v>1437</v>
      </c>
      <c r="F154" s="110" t="s">
        <v>1720</v>
      </c>
      <c r="G154" s="107" t="s">
        <v>1721</v>
      </c>
      <c r="H154" s="111" t="s">
        <v>254</v>
      </c>
      <c r="I154" s="107" t="s">
        <v>1697</v>
      </c>
      <c r="J154" s="112" t="s">
        <v>30513</v>
      </c>
      <c r="K154" s="112" t="s">
        <v>30515</v>
      </c>
      <c r="L154" s="112" t="s">
        <v>30515</v>
      </c>
      <c r="M154" s="112" t="s">
        <v>30515</v>
      </c>
      <c r="N154" s="112" t="s">
        <v>30515</v>
      </c>
      <c r="O154" s="107"/>
      <c r="P154" s="107"/>
    </row>
    <row r="155" spans="1:16" x14ac:dyDescent="0.25">
      <c r="A155" s="107">
        <v>2022</v>
      </c>
      <c r="B155" s="107" t="s">
        <v>29326</v>
      </c>
      <c r="C155" s="108"/>
      <c r="D155" s="109"/>
      <c r="E155" s="108" t="s">
        <v>1437</v>
      </c>
      <c r="F155" s="110" t="s">
        <v>1815</v>
      </c>
      <c r="G155" s="107" t="s">
        <v>1816</v>
      </c>
      <c r="H155" s="111" t="s">
        <v>254</v>
      </c>
      <c r="I155" s="107" t="s">
        <v>1794</v>
      </c>
      <c r="J155" s="112" t="s">
        <v>30513</v>
      </c>
      <c r="K155" s="112" t="s">
        <v>30515</v>
      </c>
      <c r="L155" s="112" t="s">
        <v>30515</v>
      </c>
      <c r="M155" s="112" t="s">
        <v>30569</v>
      </c>
      <c r="N155" s="112" t="s">
        <v>30576</v>
      </c>
      <c r="O155" s="107"/>
      <c r="P155" s="107"/>
    </row>
    <row r="156" spans="1:16" x14ac:dyDescent="0.25">
      <c r="A156" s="107">
        <v>2022</v>
      </c>
      <c r="B156" s="107" t="s">
        <v>29326</v>
      </c>
      <c r="C156" s="108"/>
      <c r="D156" s="109"/>
      <c r="E156" s="108" t="s">
        <v>1437</v>
      </c>
      <c r="F156" s="110" t="s">
        <v>1722</v>
      </c>
      <c r="G156" s="107" t="s">
        <v>1723</v>
      </c>
      <c r="H156" s="111" t="s">
        <v>254</v>
      </c>
      <c r="I156" s="107" t="s">
        <v>1697</v>
      </c>
      <c r="J156" s="112" t="s">
        <v>30513</v>
      </c>
      <c r="K156" s="112" t="s">
        <v>30515</v>
      </c>
      <c r="L156" s="112" t="s">
        <v>30515</v>
      </c>
      <c r="M156" s="112" t="s">
        <v>30515</v>
      </c>
      <c r="N156" s="112" t="s">
        <v>30515</v>
      </c>
      <c r="O156" s="107"/>
      <c r="P156" s="107"/>
    </row>
    <row r="157" spans="1:16" x14ac:dyDescent="0.25">
      <c r="A157" s="107">
        <v>2022</v>
      </c>
      <c r="B157" s="107" t="s">
        <v>29326</v>
      </c>
      <c r="C157" s="108"/>
      <c r="D157" s="109"/>
      <c r="E157" s="108" t="s">
        <v>1437</v>
      </c>
      <c r="F157" s="110" t="s">
        <v>1685</v>
      </c>
      <c r="G157" s="107" t="s">
        <v>1686</v>
      </c>
      <c r="H157" s="111" t="s">
        <v>254</v>
      </c>
      <c r="I157" s="107" t="s">
        <v>1660</v>
      </c>
      <c r="J157" s="112" t="s">
        <v>30513</v>
      </c>
      <c r="K157" s="112" t="s">
        <v>30515</v>
      </c>
      <c r="L157" s="112" t="s">
        <v>30515</v>
      </c>
      <c r="M157" s="112" t="s">
        <v>30569</v>
      </c>
      <c r="N157" s="112" t="s">
        <v>30571</v>
      </c>
      <c r="O157" s="107"/>
      <c r="P157" s="107"/>
    </row>
    <row r="158" spans="1:16" x14ac:dyDescent="0.25">
      <c r="A158" s="107">
        <v>2022</v>
      </c>
      <c r="B158" s="107" t="s">
        <v>29326</v>
      </c>
      <c r="C158" s="108"/>
      <c r="D158" s="109"/>
      <c r="E158" s="108" t="s">
        <v>1437</v>
      </c>
      <c r="F158" s="113" t="s">
        <v>1543</v>
      </c>
      <c r="G158" s="114" t="s">
        <v>1544</v>
      </c>
      <c r="H158" s="111" t="s">
        <v>21</v>
      </c>
      <c r="I158" s="114" t="s">
        <v>1498</v>
      </c>
      <c r="J158" s="115" t="s">
        <v>30513</v>
      </c>
      <c r="K158" s="115" t="s">
        <v>23821</v>
      </c>
      <c r="L158" s="115" t="s">
        <v>23821</v>
      </c>
      <c r="M158" s="112" t="s">
        <v>30572</v>
      </c>
      <c r="N158" s="112" t="s">
        <v>30572</v>
      </c>
      <c r="O158" s="107"/>
      <c r="P158" s="107"/>
    </row>
    <row r="159" spans="1:16" x14ac:dyDescent="0.25">
      <c r="A159" s="107">
        <v>2022</v>
      </c>
      <c r="B159" s="107" t="s">
        <v>29326</v>
      </c>
      <c r="C159" s="108"/>
      <c r="D159" s="109"/>
      <c r="E159" s="108" t="s">
        <v>1437</v>
      </c>
      <c r="F159" s="113" t="s">
        <v>1579</v>
      </c>
      <c r="G159" s="114" t="s">
        <v>1580</v>
      </c>
      <c r="H159" s="111" t="s">
        <v>21</v>
      </c>
      <c r="I159" s="114" t="s">
        <v>1156</v>
      </c>
      <c r="J159" s="115" t="s">
        <v>30513</v>
      </c>
      <c r="K159" s="115" t="s">
        <v>23821</v>
      </c>
      <c r="L159" s="115" t="s">
        <v>23821</v>
      </c>
      <c r="M159" s="112" t="s">
        <v>30572</v>
      </c>
      <c r="N159" s="112" t="s">
        <v>30572</v>
      </c>
      <c r="O159" s="107"/>
      <c r="P159" s="107"/>
    </row>
    <row r="160" spans="1:16" x14ac:dyDescent="0.25">
      <c r="A160" s="107">
        <v>2022</v>
      </c>
      <c r="B160" s="107" t="s">
        <v>29326</v>
      </c>
      <c r="C160" s="108"/>
      <c r="D160" s="109"/>
      <c r="E160" s="108" t="s">
        <v>1437</v>
      </c>
      <c r="F160" s="110" t="s">
        <v>1817</v>
      </c>
      <c r="G160" s="107" t="s">
        <v>1818</v>
      </c>
      <c r="H160" s="111" t="s">
        <v>254</v>
      </c>
      <c r="I160" s="107" t="s">
        <v>1794</v>
      </c>
      <c r="J160" s="112" t="s">
        <v>30513</v>
      </c>
      <c r="K160" s="112" t="s">
        <v>30515</v>
      </c>
      <c r="L160" s="112" t="s">
        <v>30515</v>
      </c>
      <c r="M160" s="112" t="s">
        <v>30569</v>
      </c>
      <c r="N160" s="112" t="s">
        <v>30570</v>
      </c>
      <c r="O160" s="107"/>
      <c r="P160" s="107"/>
    </row>
    <row r="161" spans="1:16" x14ac:dyDescent="0.25">
      <c r="A161" s="107">
        <v>2022</v>
      </c>
      <c r="B161" s="107" t="s">
        <v>29326</v>
      </c>
      <c r="C161" s="108"/>
      <c r="D161" s="109"/>
      <c r="E161" s="108" t="s">
        <v>1437</v>
      </c>
      <c r="F161" s="110" t="s">
        <v>1819</v>
      </c>
      <c r="G161" s="107" t="s">
        <v>1820</v>
      </c>
      <c r="H161" s="111" t="s">
        <v>254</v>
      </c>
      <c r="I161" s="107" t="s">
        <v>1794</v>
      </c>
      <c r="J161" s="112" t="s">
        <v>30513</v>
      </c>
      <c r="K161" s="112" t="s">
        <v>30515</v>
      </c>
      <c r="L161" s="112" t="s">
        <v>30515</v>
      </c>
      <c r="M161" s="112" t="s">
        <v>30569</v>
      </c>
      <c r="N161" s="112" t="s">
        <v>30571</v>
      </c>
      <c r="O161" s="107"/>
      <c r="P161" s="107"/>
    </row>
    <row r="162" spans="1:16" x14ac:dyDescent="0.25">
      <c r="A162" s="107">
        <v>2022</v>
      </c>
      <c r="B162" s="107" t="s">
        <v>29326</v>
      </c>
      <c r="C162" s="108"/>
      <c r="D162" s="109"/>
      <c r="E162" s="108" t="s">
        <v>1437</v>
      </c>
      <c r="F162" s="110" t="s">
        <v>1724</v>
      </c>
      <c r="G162" s="107" t="s">
        <v>1725</v>
      </c>
      <c r="H162" s="111" t="s">
        <v>254</v>
      </c>
      <c r="I162" s="107" t="s">
        <v>1697</v>
      </c>
      <c r="J162" s="112" t="s">
        <v>30513</v>
      </c>
      <c r="K162" s="112" t="s">
        <v>30515</v>
      </c>
      <c r="L162" s="112" t="s">
        <v>30515</v>
      </c>
      <c r="M162" s="112" t="s">
        <v>30515</v>
      </c>
      <c r="N162" s="112" t="s">
        <v>30515</v>
      </c>
      <c r="O162" s="107"/>
      <c r="P162" s="107"/>
    </row>
    <row r="163" spans="1:16" x14ac:dyDescent="0.25">
      <c r="A163" s="107">
        <v>2022</v>
      </c>
      <c r="B163" s="107" t="s">
        <v>29326</v>
      </c>
      <c r="C163" s="108"/>
      <c r="D163" s="109"/>
      <c r="E163" s="108" t="s">
        <v>1437</v>
      </c>
      <c r="F163" s="110" t="s">
        <v>1821</v>
      </c>
      <c r="G163" s="107" t="s">
        <v>1822</v>
      </c>
      <c r="H163" s="111" t="s">
        <v>254</v>
      </c>
      <c r="I163" s="107" t="s">
        <v>1794</v>
      </c>
      <c r="J163" s="112" t="s">
        <v>30513</v>
      </c>
      <c r="K163" s="112" t="s">
        <v>30515</v>
      </c>
      <c r="L163" s="112" t="s">
        <v>30515</v>
      </c>
      <c r="M163" s="112" t="s">
        <v>30569</v>
      </c>
      <c r="N163" s="112" t="s">
        <v>30576</v>
      </c>
      <c r="O163" s="107"/>
      <c r="P163" s="107"/>
    </row>
    <row r="164" spans="1:16" x14ac:dyDescent="0.25">
      <c r="A164" s="107">
        <v>2022</v>
      </c>
      <c r="B164" s="107" t="s">
        <v>29326</v>
      </c>
      <c r="C164" s="108"/>
      <c r="D164" s="109"/>
      <c r="E164" s="108" t="s">
        <v>1437</v>
      </c>
      <c r="F164" s="113" t="s">
        <v>1545</v>
      </c>
      <c r="G164" s="114" t="s">
        <v>1546</v>
      </c>
      <c r="H164" s="111" t="s">
        <v>21</v>
      </c>
      <c r="I164" s="114" t="s">
        <v>1498</v>
      </c>
      <c r="J164" s="115" t="s">
        <v>30513</v>
      </c>
      <c r="K164" s="115" t="s">
        <v>23821</v>
      </c>
      <c r="L164" s="115" t="s">
        <v>23821</v>
      </c>
      <c r="M164" s="112" t="s">
        <v>30572</v>
      </c>
      <c r="N164" s="112" t="s">
        <v>30572</v>
      </c>
      <c r="O164" s="107"/>
      <c r="P164" s="107"/>
    </row>
    <row r="165" spans="1:16" x14ac:dyDescent="0.25">
      <c r="A165" s="107">
        <v>2022</v>
      </c>
      <c r="B165" s="107" t="s">
        <v>29326</v>
      </c>
      <c r="C165" s="108"/>
      <c r="D165" s="109"/>
      <c r="E165" s="108" t="s">
        <v>1437</v>
      </c>
      <c r="F165" s="110" t="s">
        <v>1747</v>
      </c>
      <c r="G165" s="107" t="s">
        <v>1748</v>
      </c>
      <c r="H165" s="111" t="s">
        <v>254</v>
      </c>
      <c r="I165" s="107" t="s">
        <v>1730</v>
      </c>
      <c r="J165" s="112" t="s">
        <v>30513</v>
      </c>
      <c r="K165" s="112" t="s">
        <v>30515</v>
      </c>
      <c r="L165" s="112" t="s">
        <v>30515</v>
      </c>
      <c r="M165" s="112" t="s">
        <v>30569</v>
      </c>
      <c r="N165" s="112" t="s">
        <v>30576</v>
      </c>
      <c r="O165" s="107"/>
      <c r="P165" s="107"/>
    </row>
    <row r="166" spans="1:16" x14ac:dyDescent="0.25">
      <c r="A166" s="107">
        <v>2022</v>
      </c>
      <c r="B166" s="107" t="s">
        <v>29326</v>
      </c>
      <c r="C166" s="108"/>
      <c r="D166" s="109"/>
      <c r="E166" s="108" t="s">
        <v>1437</v>
      </c>
      <c r="F166" s="110" t="s">
        <v>1749</v>
      </c>
      <c r="G166" s="107" t="s">
        <v>1750</v>
      </c>
      <c r="H166" s="111" t="s">
        <v>254</v>
      </c>
      <c r="I166" s="107" t="s">
        <v>1730</v>
      </c>
      <c r="J166" s="112" t="s">
        <v>30513</v>
      </c>
      <c r="K166" s="112" t="s">
        <v>30515</v>
      </c>
      <c r="L166" s="112" t="s">
        <v>30515</v>
      </c>
      <c r="M166" s="112" t="s">
        <v>30569</v>
      </c>
      <c r="N166" s="112" t="s">
        <v>30570</v>
      </c>
      <c r="O166" s="107"/>
      <c r="P166" s="107"/>
    </row>
    <row r="167" spans="1:16" x14ac:dyDescent="0.25">
      <c r="A167" s="107">
        <v>2022</v>
      </c>
      <c r="B167" s="107" t="s">
        <v>29326</v>
      </c>
      <c r="C167" s="108"/>
      <c r="D167" s="109"/>
      <c r="E167" s="108" t="s">
        <v>1437</v>
      </c>
      <c r="F167" s="110" t="s">
        <v>1788</v>
      </c>
      <c r="G167" s="107" t="s">
        <v>1789</v>
      </c>
      <c r="H167" s="111" t="s">
        <v>254</v>
      </c>
      <c r="I167" s="107" t="s">
        <v>1759</v>
      </c>
      <c r="J167" s="112" t="s">
        <v>30513</v>
      </c>
      <c r="K167" s="112" t="s">
        <v>30515</v>
      </c>
      <c r="L167" s="112" t="s">
        <v>30515</v>
      </c>
      <c r="M167" s="112" t="s">
        <v>30569</v>
      </c>
      <c r="N167" s="112" t="s">
        <v>30576</v>
      </c>
      <c r="O167" s="107"/>
      <c r="P167" s="107"/>
    </row>
    <row r="168" spans="1:16" x14ac:dyDescent="0.25">
      <c r="A168" s="107">
        <v>2022</v>
      </c>
      <c r="B168" s="107" t="s">
        <v>29326</v>
      </c>
      <c r="C168" s="108"/>
      <c r="D168" s="109"/>
      <c r="E168" s="108" t="s">
        <v>1437</v>
      </c>
      <c r="F168" s="113" t="s">
        <v>1581</v>
      </c>
      <c r="G168" s="114" t="s">
        <v>1582</v>
      </c>
      <c r="H168" s="111" t="s">
        <v>21</v>
      </c>
      <c r="I168" s="114" t="s">
        <v>1156</v>
      </c>
      <c r="J168" s="115" t="s">
        <v>30513</v>
      </c>
      <c r="K168" s="115" t="s">
        <v>23821</v>
      </c>
      <c r="L168" s="115" t="s">
        <v>23821</v>
      </c>
      <c r="M168" s="112" t="s">
        <v>30572</v>
      </c>
      <c r="N168" s="112" t="s">
        <v>30572</v>
      </c>
      <c r="O168" s="107"/>
      <c r="P168" s="107"/>
    </row>
    <row r="169" spans="1:16" x14ac:dyDescent="0.25">
      <c r="A169" s="107">
        <v>2022</v>
      </c>
      <c r="B169" s="107" t="s">
        <v>29326</v>
      </c>
      <c r="C169" s="108"/>
      <c r="D169" s="109"/>
      <c r="E169" s="108" t="s">
        <v>1437</v>
      </c>
      <c r="F169" s="113" t="s">
        <v>1648</v>
      </c>
      <c r="G169" s="114" t="s">
        <v>1649</v>
      </c>
      <c r="H169" s="111" t="s">
        <v>21</v>
      </c>
      <c r="I169" s="114" t="s">
        <v>1591</v>
      </c>
      <c r="J169" s="115" t="s">
        <v>30513</v>
      </c>
      <c r="K169" s="115" t="s">
        <v>23821</v>
      </c>
      <c r="L169" s="115" t="s">
        <v>23821</v>
      </c>
      <c r="M169" s="112" t="s">
        <v>30572</v>
      </c>
      <c r="N169" s="112" t="s">
        <v>30572</v>
      </c>
      <c r="O169" s="107"/>
      <c r="P169" s="107"/>
    </row>
    <row r="170" spans="1:16" x14ac:dyDescent="0.25">
      <c r="A170" s="107">
        <v>2022</v>
      </c>
      <c r="B170" s="107" t="s">
        <v>29326</v>
      </c>
      <c r="C170" s="108"/>
      <c r="D170" s="109"/>
      <c r="E170" s="108" t="s">
        <v>1437</v>
      </c>
      <c r="F170" s="110" t="s">
        <v>1823</v>
      </c>
      <c r="G170" s="107" t="s">
        <v>1824</v>
      </c>
      <c r="H170" s="111" t="s">
        <v>254</v>
      </c>
      <c r="I170" s="107" t="s">
        <v>1794</v>
      </c>
      <c r="J170" s="112" t="s">
        <v>30513</v>
      </c>
      <c r="K170" s="112" t="s">
        <v>30515</v>
      </c>
      <c r="L170" s="112" t="s">
        <v>30515</v>
      </c>
      <c r="M170" s="112" t="s">
        <v>30569</v>
      </c>
      <c r="N170" s="112" t="s">
        <v>30571</v>
      </c>
      <c r="O170" s="107"/>
      <c r="P170" s="107"/>
    </row>
    <row r="171" spans="1:16" x14ac:dyDescent="0.25">
      <c r="A171" s="107">
        <v>2022</v>
      </c>
      <c r="B171" s="107" t="s">
        <v>29326</v>
      </c>
      <c r="C171" s="108"/>
      <c r="D171" s="109"/>
      <c r="E171" s="108" t="s">
        <v>1437</v>
      </c>
      <c r="F171" s="110" t="s">
        <v>1790</v>
      </c>
      <c r="G171" s="107" t="s">
        <v>1791</v>
      </c>
      <c r="H171" s="111" t="s">
        <v>254</v>
      </c>
      <c r="I171" s="107" t="s">
        <v>1759</v>
      </c>
      <c r="J171" s="112" t="s">
        <v>30513</v>
      </c>
      <c r="K171" s="112" t="s">
        <v>30515</v>
      </c>
      <c r="L171" s="112" t="s">
        <v>30515</v>
      </c>
      <c r="M171" s="112" t="s">
        <v>30569</v>
      </c>
      <c r="N171" s="112" t="s">
        <v>30570</v>
      </c>
      <c r="O171" s="107"/>
      <c r="P171" s="107"/>
    </row>
    <row r="172" spans="1:16" x14ac:dyDescent="0.25">
      <c r="A172" s="107">
        <v>2022</v>
      </c>
      <c r="B172" s="107" t="s">
        <v>29326</v>
      </c>
      <c r="C172" s="108"/>
      <c r="D172" s="109"/>
      <c r="E172" s="108" t="s">
        <v>1437</v>
      </c>
      <c r="F172" s="113" t="s">
        <v>1583</v>
      </c>
      <c r="G172" s="114" t="s">
        <v>1584</v>
      </c>
      <c r="H172" s="111" t="s">
        <v>21</v>
      </c>
      <c r="I172" s="114" t="s">
        <v>1156</v>
      </c>
      <c r="J172" s="112" t="s">
        <v>30513</v>
      </c>
      <c r="K172" s="115" t="s">
        <v>23821</v>
      </c>
      <c r="L172" s="112" t="s">
        <v>23821</v>
      </c>
      <c r="M172" s="112" t="s">
        <v>30572</v>
      </c>
      <c r="N172" s="112" t="s">
        <v>30572</v>
      </c>
      <c r="O172" s="107"/>
      <c r="P172" s="107"/>
    </row>
    <row r="173" spans="1:16" x14ac:dyDescent="0.25">
      <c r="A173" s="107">
        <v>2022</v>
      </c>
      <c r="B173" s="107" t="s">
        <v>29326</v>
      </c>
      <c r="C173" s="108"/>
      <c r="D173" s="109"/>
      <c r="E173" s="108" t="s">
        <v>1437</v>
      </c>
      <c r="F173" s="110" t="s">
        <v>1687</v>
      </c>
      <c r="G173" s="107" t="s">
        <v>1688</v>
      </c>
      <c r="H173" s="111" t="s">
        <v>254</v>
      </c>
      <c r="I173" s="107" t="s">
        <v>1660</v>
      </c>
      <c r="J173" s="112" t="s">
        <v>30513</v>
      </c>
      <c r="K173" s="112" t="s">
        <v>30515</v>
      </c>
      <c r="L173" s="112" t="s">
        <v>30515</v>
      </c>
      <c r="M173" s="112" t="s">
        <v>30569</v>
      </c>
      <c r="N173" s="112" t="s">
        <v>30571</v>
      </c>
      <c r="O173" s="107"/>
      <c r="P173" s="107"/>
    </row>
    <row r="174" spans="1:16" x14ac:dyDescent="0.25">
      <c r="A174" s="107">
        <v>2022</v>
      </c>
      <c r="B174" s="107" t="s">
        <v>29326</v>
      </c>
      <c r="C174" s="108"/>
      <c r="D174" s="109"/>
      <c r="E174" s="108" t="s">
        <v>1437</v>
      </c>
      <c r="F174" s="110" t="s">
        <v>1689</v>
      </c>
      <c r="G174" s="107" t="s">
        <v>1690</v>
      </c>
      <c r="H174" s="111" t="s">
        <v>254</v>
      </c>
      <c r="I174" s="107" t="s">
        <v>1660</v>
      </c>
      <c r="J174" s="112" t="s">
        <v>30513</v>
      </c>
      <c r="K174" s="112" t="s">
        <v>30515</v>
      </c>
      <c r="L174" s="112" t="s">
        <v>30515</v>
      </c>
      <c r="M174" s="112" t="s">
        <v>30569</v>
      </c>
      <c r="N174" s="112" t="s">
        <v>30570</v>
      </c>
      <c r="O174" s="107"/>
      <c r="P174" s="107"/>
    </row>
    <row r="175" spans="1:16" x14ac:dyDescent="0.25">
      <c r="A175" s="107">
        <v>2022</v>
      </c>
      <c r="B175" s="107" t="s">
        <v>29326</v>
      </c>
      <c r="C175" s="108"/>
      <c r="D175" s="109"/>
      <c r="E175" s="108" t="s">
        <v>1437</v>
      </c>
      <c r="F175" s="110" t="s">
        <v>1691</v>
      </c>
      <c r="G175" s="107" t="s">
        <v>1692</v>
      </c>
      <c r="H175" s="111" t="s">
        <v>254</v>
      </c>
      <c r="I175" s="107" t="s">
        <v>1660</v>
      </c>
      <c r="J175" s="112" t="s">
        <v>30513</v>
      </c>
      <c r="K175" s="112" t="s">
        <v>30515</v>
      </c>
      <c r="L175" s="112" t="s">
        <v>30515</v>
      </c>
      <c r="M175" s="112" t="s">
        <v>30569</v>
      </c>
      <c r="N175" s="112" t="s">
        <v>30570</v>
      </c>
      <c r="O175" s="107"/>
      <c r="P175" s="107"/>
    </row>
    <row r="176" spans="1:16" x14ac:dyDescent="0.25">
      <c r="A176" s="107">
        <v>2022</v>
      </c>
      <c r="B176" s="107" t="s">
        <v>29326</v>
      </c>
      <c r="C176" s="108"/>
      <c r="D176" s="109"/>
      <c r="E176" s="108" t="s">
        <v>1437</v>
      </c>
      <c r="F176" s="110" t="s">
        <v>1751</v>
      </c>
      <c r="G176" s="107" t="s">
        <v>1752</v>
      </c>
      <c r="H176" s="111" t="s">
        <v>254</v>
      </c>
      <c r="I176" s="107" t="s">
        <v>1730</v>
      </c>
      <c r="J176" s="112" t="s">
        <v>30513</v>
      </c>
      <c r="K176" s="112" t="s">
        <v>30515</v>
      </c>
      <c r="L176" s="112" t="s">
        <v>30515</v>
      </c>
      <c r="M176" s="112" t="s">
        <v>30569</v>
      </c>
      <c r="N176" s="112" t="s">
        <v>30570</v>
      </c>
      <c r="O176" s="107"/>
      <c r="P176" s="107"/>
    </row>
    <row r="177" spans="1:16" x14ac:dyDescent="0.25">
      <c r="A177" s="107">
        <v>2022</v>
      </c>
      <c r="B177" s="107" t="s">
        <v>29326</v>
      </c>
      <c r="C177" s="108"/>
      <c r="D177" s="109"/>
      <c r="E177" s="108" t="s">
        <v>1437</v>
      </c>
      <c r="F177" s="113" t="s">
        <v>1547</v>
      </c>
      <c r="G177" s="114" t="s">
        <v>1548</v>
      </c>
      <c r="H177" s="111" t="s">
        <v>21</v>
      </c>
      <c r="I177" s="114" t="s">
        <v>1498</v>
      </c>
      <c r="J177" s="112" t="s">
        <v>30513</v>
      </c>
      <c r="K177" s="115" t="s">
        <v>23821</v>
      </c>
      <c r="L177" s="112" t="s">
        <v>23821</v>
      </c>
      <c r="M177" s="112" t="s">
        <v>30572</v>
      </c>
      <c r="N177" s="112" t="s">
        <v>30572</v>
      </c>
      <c r="O177" s="107"/>
      <c r="P177" s="107"/>
    </row>
    <row r="178" spans="1:16" x14ac:dyDescent="0.25">
      <c r="A178" s="107">
        <v>2022</v>
      </c>
      <c r="B178" s="107" t="s">
        <v>29326</v>
      </c>
      <c r="C178" s="108"/>
      <c r="D178" s="109"/>
      <c r="E178" s="108" t="s">
        <v>1437</v>
      </c>
      <c r="F178" s="113" t="s">
        <v>1488</v>
      </c>
      <c r="G178" s="114" t="s">
        <v>1489</v>
      </c>
      <c r="H178" s="111" t="s">
        <v>21</v>
      </c>
      <c r="I178" s="114" t="s">
        <v>1037</v>
      </c>
      <c r="J178" s="112" t="s">
        <v>30513</v>
      </c>
      <c r="K178" s="115" t="s">
        <v>23821</v>
      </c>
      <c r="L178" s="112" t="s">
        <v>23821</v>
      </c>
      <c r="M178" s="112" t="s">
        <v>30572</v>
      </c>
      <c r="N178" s="112" t="s">
        <v>30572</v>
      </c>
      <c r="O178" s="107"/>
      <c r="P178" s="107"/>
    </row>
    <row r="179" spans="1:16" x14ac:dyDescent="0.25">
      <c r="A179" s="107">
        <v>2022</v>
      </c>
      <c r="B179" s="107" t="s">
        <v>29326</v>
      </c>
      <c r="C179" s="108"/>
      <c r="D179" s="109"/>
      <c r="E179" s="108" t="s">
        <v>1437</v>
      </c>
      <c r="F179" s="113" t="s">
        <v>1490</v>
      </c>
      <c r="G179" s="114" t="s">
        <v>1491</v>
      </c>
      <c r="H179" s="111" t="s">
        <v>21</v>
      </c>
      <c r="I179" s="114" t="s">
        <v>1037</v>
      </c>
      <c r="J179" s="112" t="s">
        <v>30513</v>
      </c>
      <c r="K179" s="115" t="s">
        <v>23821</v>
      </c>
      <c r="L179" s="112" t="s">
        <v>23821</v>
      </c>
      <c r="M179" s="112" t="s">
        <v>30572</v>
      </c>
      <c r="N179" s="112" t="s">
        <v>30572</v>
      </c>
      <c r="O179" s="107"/>
      <c r="P179" s="107"/>
    </row>
    <row r="180" spans="1:16" x14ac:dyDescent="0.25">
      <c r="A180" s="107">
        <v>2022</v>
      </c>
      <c r="B180" s="107" t="s">
        <v>29326</v>
      </c>
      <c r="C180" s="108"/>
      <c r="D180" s="109"/>
      <c r="E180" s="108" t="s">
        <v>1437</v>
      </c>
      <c r="F180" s="113" t="s">
        <v>1650</v>
      </c>
      <c r="G180" s="114" t="s">
        <v>1651</v>
      </c>
      <c r="H180" s="111" t="s">
        <v>21</v>
      </c>
      <c r="I180" s="114" t="s">
        <v>1591</v>
      </c>
      <c r="J180" s="112" t="s">
        <v>30513</v>
      </c>
      <c r="K180" s="115" t="s">
        <v>23821</v>
      </c>
      <c r="L180" s="112" t="s">
        <v>23821</v>
      </c>
      <c r="M180" s="112" t="s">
        <v>30572</v>
      </c>
      <c r="N180" s="112" t="s">
        <v>30572</v>
      </c>
      <c r="O180" s="107"/>
      <c r="P180" s="107"/>
    </row>
    <row r="181" spans="1:16" x14ac:dyDescent="0.25">
      <c r="A181" s="107">
        <v>2022</v>
      </c>
      <c r="B181" s="107" t="s">
        <v>29326</v>
      </c>
      <c r="C181" s="108"/>
      <c r="D181" s="109"/>
      <c r="E181" s="108" t="s">
        <v>1437</v>
      </c>
      <c r="F181" s="113" t="s">
        <v>1652</v>
      </c>
      <c r="G181" s="114" t="s">
        <v>1653</v>
      </c>
      <c r="H181" s="111" t="s">
        <v>21</v>
      </c>
      <c r="I181" s="114" t="s">
        <v>1591</v>
      </c>
      <c r="J181" s="112" t="s">
        <v>30513</v>
      </c>
      <c r="K181" s="115" t="s">
        <v>23821</v>
      </c>
      <c r="L181" s="112" t="s">
        <v>23821</v>
      </c>
      <c r="M181" s="112" t="s">
        <v>30572</v>
      </c>
      <c r="N181" s="112" t="s">
        <v>30572</v>
      </c>
      <c r="O181" s="107"/>
      <c r="P181" s="107"/>
    </row>
    <row r="182" spans="1:16" x14ac:dyDescent="0.25">
      <c r="A182" s="107">
        <v>2022</v>
      </c>
      <c r="B182" s="107" t="s">
        <v>29326</v>
      </c>
      <c r="C182" s="108"/>
      <c r="D182" s="109"/>
      <c r="E182" s="108" t="s">
        <v>1437</v>
      </c>
      <c r="F182" s="110" t="s">
        <v>1753</v>
      </c>
      <c r="G182" s="107" t="s">
        <v>1754</v>
      </c>
      <c r="H182" s="111" t="s">
        <v>254</v>
      </c>
      <c r="I182" s="107" t="s">
        <v>1730</v>
      </c>
      <c r="J182" s="112" t="s">
        <v>30513</v>
      </c>
      <c r="K182" s="112" t="s">
        <v>30515</v>
      </c>
      <c r="L182" s="112" t="s">
        <v>30515</v>
      </c>
      <c r="M182" s="112" t="s">
        <v>30575</v>
      </c>
      <c r="N182" s="112" t="s">
        <v>30570</v>
      </c>
      <c r="O182" s="107"/>
      <c r="P182" s="107"/>
    </row>
    <row r="183" spans="1:16" x14ac:dyDescent="0.25">
      <c r="A183" s="107">
        <v>2022</v>
      </c>
      <c r="B183" s="107" t="s">
        <v>29326</v>
      </c>
      <c r="C183" s="108"/>
      <c r="D183" s="109"/>
      <c r="E183" s="108" t="s">
        <v>1437</v>
      </c>
      <c r="F183" s="110" t="s">
        <v>1825</v>
      </c>
      <c r="G183" s="107" t="s">
        <v>1826</v>
      </c>
      <c r="H183" s="111" t="s">
        <v>254</v>
      </c>
      <c r="I183" s="107" t="s">
        <v>1794</v>
      </c>
      <c r="J183" s="112" t="s">
        <v>30513</v>
      </c>
      <c r="K183" s="112" t="s">
        <v>30515</v>
      </c>
      <c r="L183" s="112" t="s">
        <v>30515</v>
      </c>
      <c r="M183" s="112" t="s">
        <v>30515</v>
      </c>
      <c r="N183" s="112" t="s">
        <v>30515</v>
      </c>
      <c r="O183" s="107"/>
      <c r="P183" s="107"/>
    </row>
    <row r="184" spans="1:16" x14ac:dyDescent="0.25">
      <c r="A184" s="107">
        <v>2022</v>
      </c>
      <c r="B184" s="107" t="s">
        <v>29326</v>
      </c>
      <c r="C184" s="108"/>
      <c r="D184" s="109"/>
      <c r="E184" s="108" t="s">
        <v>1437</v>
      </c>
      <c r="F184" s="113" t="s">
        <v>1492</v>
      </c>
      <c r="G184" s="114" t="s">
        <v>1493</v>
      </c>
      <c r="H184" s="111" t="s">
        <v>21</v>
      </c>
      <c r="I184" s="114" t="s">
        <v>1037</v>
      </c>
      <c r="J184" s="112" t="s">
        <v>30513</v>
      </c>
      <c r="K184" s="115" t="s">
        <v>23821</v>
      </c>
      <c r="L184" s="112" t="s">
        <v>23821</v>
      </c>
      <c r="M184" s="112" t="s">
        <v>30572</v>
      </c>
      <c r="N184" s="112" t="s">
        <v>30572</v>
      </c>
      <c r="O184" s="107"/>
      <c r="P184" s="107"/>
    </row>
    <row r="185" spans="1:16" x14ac:dyDescent="0.25">
      <c r="A185" s="107">
        <v>2022</v>
      </c>
      <c r="B185" s="107" t="s">
        <v>29326</v>
      </c>
      <c r="C185" s="108"/>
      <c r="D185" s="109"/>
      <c r="E185" s="108" t="s">
        <v>1437</v>
      </c>
      <c r="F185" s="113" t="s">
        <v>1494</v>
      </c>
      <c r="G185" s="114" t="s">
        <v>1495</v>
      </c>
      <c r="H185" s="111" t="s">
        <v>21</v>
      </c>
      <c r="I185" s="114" t="s">
        <v>1037</v>
      </c>
      <c r="J185" s="112" t="s">
        <v>30513</v>
      </c>
      <c r="K185" s="115" t="s">
        <v>23821</v>
      </c>
      <c r="L185" s="112" t="s">
        <v>23821</v>
      </c>
      <c r="M185" s="112" t="s">
        <v>30572</v>
      </c>
      <c r="N185" s="112" t="s">
        <v>30572</v>
      </c>
      <c r="O185" s="107"/>
      <c r="P185" s="107"/>
    </row>
    <row r="186" spans="1:16" x14ac:dyDescent="0.25">
      <c r="A186" s="107">
        <v>2022</v>
      </c>
      <c r="B186" s="107" t="s">
        <v>29326</v>
      </c>
      <c r="C186" s="108"/>
      <c r="D186" s="109"/>
      <c r="E186" s="108" t="s">
        <v>1437</v>
      </c>
      <c r="F186" s="113" t="s">
        <v>1654</v>
      </c>
      <c r="G186" s="114" t="s">
        <v>1655</v>
      </c>
      <c r="H186" s="111" t="s">
        <v>21</v>
      </c>
      <c r="I186" s="114" t="s">
        <v>1591</v>
      </c>
      <c r="J186" s="112" t="s">
        <v>30513</v>
      </c>
      <c r="K186" s="115" t="s">
        <v>23821</v>
      </c>
      <c r="L186" s="112" t="s">
        <v>23821</v>
      </c>
      <c r="M186" s="112" t="s">
        <v>30572</v>
      </c>
      <c r="N186" s="112" t="s">
        <v>30572</v>
      </c>
      <c r="O186" s="107"/>
      <c r="P186" s="107"/>
    </row>
    <row r="187" spans="1:16" x14ac:dyDescent="0.25">
      <c r="A187" s="107">
        <v>2022</v>
      </c>
      <c r="B187" s="107" t="s">
        <v>29326</v>
      </c>
      <c r="C187" s="108"/>
      <c r="D187" s="109"/>
      <c r="E187" s="108" t="s">
        <v>1437</v>
      </c>
      <c r="F187" s="113" t="s">
        <v>1585</v>
      </c>
      <c r="G187" s="114" t="s">
        <v>1586</v>
      </c>
      <c r="H187" s="111" t="s">
        <v>21</v>
      </c>
      <c r="I187" s="114" t="s">
        <v>1156</v>
      </c>
      <c r="J187" s="112" t="s">
        <v>30513</v>
      </c>
      <c r="K187" s="115" t="s">
        <v>23821</v>
      </c>
      <c r="L187" s="112" t="s">
        <v>23821</v>
      </c>
      <c r="M187" s="112" t="s">
        <v>30572</v>
      </c>
      <c r="N187" s="112" t="s">
        <v>30572</v>
      </c>
      <c r="O187" s="107"/>
      <c r="P187" s="107"/>
    </row>
    <row r="188" spans="1:16" x14ac:dyDescent="0.25">
      <c r="A188" s="107">
        <v>2022</v>
      </c>
      <c r="B188" s="107" t="s">
        <v>29326</v>
      </c>
      <c r="C188" s="108"/>
      <c r="D188" s="109"/>
      <c r="E188" s="108" t="s">
        <v>1437</v>
      </c>
      <c r="F188" s="110" t="s">
        <v>1827</v>
      </c>
      <c r="G188" s="107" t="s">
        <v>1828</v>
      </c>
      <c r="H188" s="111" t="s">
        <v>254</v>
      </c>
      <c r="I188" s="107" t="s">
        <v>1794</v>
      </c>
      <c r="J188" s="112" t="s">
        <v>30513</v>
      </c>
      <c r="K188" s="112" t="s">
        <v>30515</v>
      </c>
      <c r="L188" s="112" t="s">
        <v>30515</v>
      </c>
      <c r="M188" s="112" t="s">
        <v>30569</v>
      </c>
      <c r="N188" s="112" t="s">
        <v>30570</v>
      </c>
      <c r="O188" s="107"/>
      <c r="P188" s="107"/>
    </row>
    <row r="189" spans="1:16" x14ac:dyDescent="0.25">
      <c r="A189" s="107">
        <v>2022</v>
      </c>
      <c r="B189" s="107" t="s">
        <v>29326</v>
      </c>
      <c r="C189" s="108"/>
      <c r="D189" s="109"/>
      <c r="E189" s="108" t="s">
        <v>1437</v>
      </c>
      <c r="F189" s="110" t="s">
        <v>1693</v>
      </c>
      <c r="G189" s="107" t="s">
        <v>1694</v>
      </c>
      <c r="H189" s="111" t="s">
        <v>254</v>
      </c>
      <c r="I189" s="107" t="s">
        <v>1660</v>
      </c>
      <c r="J189" s="112" t="s">
        <v>30513</v>
      </c>
      <c r="K189" s="112" t="s">
        <v>30574</v>
      </c>
      <c r="L189" s="117" t="s">
        <v>30574</v>
      </c>
      <c r="M189" s="117" t="s">
        <v>30574</v>
      </c>
      <c r="N189" s="117" t="s">
        <v>30574</v>
      </c>
      <c r="O189" s="107"/>
      <c r="P189" s="107"/>
    </row>
    <row r="190" spans="1:16" x14ac:dyDescent="0.25">
      <c r="A190" s="107">
        <v>2022</v>
      </c>
      <c r="B190" s="107" t="s">
        <v>29326</v>
      </c>
      <c r="C190" s="108"/>
      <c r="D190" s="109"/>
      <c r="E190" s="108" t="s">
        <v>1437</v>
      </c>
      <c r="F190" s="110" t="s">
        <v>1829</v>
      </c>
      <c r="G190" s="107" t="s">
        <v>1830</v>
      </c>
      <c r="H190" s="111" t="s">
        <v>254</v>
      </c>
      <c r="I190" s="107" t="s">
        <v>1794</v>
      </c>
      <c r="J190" s="112" t="s">
        <v>30513</v>
      </c>
      <c r="K190" s="112" t="s">
        <v>30515</v>
      </c>
      <c r="L190" s="112" t="s">
        <v>30515</v>
      </c>
      <c r="M190" s="112" t="s">
        <v>30515</v>
      </c>
      <c r="N190" s="112" t="s">
        <v>30515</v>
      </c>
      <c r="O190" s="107"/>
      <c r="P190" s="107"/>
    </row>
    <row r="191" spans="1:16" x14ac:dyDescent="0.25">
      <c r="A191" s="107">
        <v>2022</v>
      </c>
      <c r="B191" s="107" t="s">
        <v>29326</v>
      </c>
      <c r="C191" s="108"/>
      <c r="D191" s="109"/>
      <c r="E191" s="108" t="s">
        <v>1437</v>
      </c>
      <c r="F191" s="110" t="s">
        <v>1755</v>
      </c>
      <c r="G191" s="107" t="s">
        <v>1756</v>
      </c>
      <c r="H191" s="111" t="s">
        <v>254</v>
      </c>
      <c r="I191" s="107" t="s">
        <v>1730</v>
      </c>
      <c r="J191" s="112" t="s">
        <v>30513</v>
      </c>
      <c r="K191" s="112" t="s">
        <v>30574</v>
      </c>
      <c r="L191" s="117" t="s">
        <v>30574</v>
      </c>
      <c r="M191" s="117" t="s">
        <v>30574</v>
      </c>
      <c r="N191" s="117" t="s">
        <v>30574</v>
      </c>
      <c r="O191" s="107"/>
      <c r="P191" s="107"/>
    </row>
    <row r="192" spans="1:16" x14ac:dyDescent="0.25">
      <c r="A192" s="107">
        <v>2022</v>
      </c>
      <c r="B192" s="107" t="s">
        <v>29326</v>
      </c>
      <c r="C192" s="108"/>
      <c r="D192" s="109"/>
      <c r="E192" s="108" t="s">
        <v>1437</v>
      </c>
      <c r="F192" s="113" t="s">
        <v>1656</v>
      </c>
      <c r="G192" s="114" t="s">
        <v>1657</v>
      </c>
      <c r="H192" s="111" t="s">
        <v>21</v>
      </c>
      <c r="I192" s="114" t="s">
        <v>1591</v>
      </c>
      <c r="J192" s="112" t="s">
        <v>30513</v>
      </c>
      <c r="K192" s="115" t="s">
        <v>23821</v>
      </c>
      <c r="L192" s="112" t="s">
        <v>23821</v>
      </c>
      <c r="M192" s="112" t="s">
        <v>30572</v>
      </c>
      <c r="N192" s="112" t="s">
        <v>30572</v>
      </c>
      <c r="O192" s="107"/>
      <c r="P192" s="107"/>
    </row>
    <row r="193" spans="1:16" x14ac:dyDescent="0.25">
      <c r="A193" s="107">
        <v>2022</v>
      </c>
      <c r="B193" s="107" t="s">
        <v>29326</v>
      </c>
      <c r="C193" s="108"/>
      <c r="D193" s="109"/>
      <c r="E193" s="108" t="s">
        <v>1437</v>
      </c>
      <c r="F193" s="113" t="s">
        <v>1587</v>
      </c>
      <c r="G193" s="114" t="s">
        <v>1588</v>
      </c>
      <c r="H193" s="111" t="s">
        <v>21</v>
      </c>
      <c r="I193" s="114" t="s">
        <v>1156</v>
      </c>
      <c r="J193" s="112" t="s">
        <v>30513</v>
      </c>
      <c r="K193" s="115" t="s">
        <v>23821</v>
      </c>
      <c r="L193" s="112" t="s">
        <v>23821</v>
      </c>
      <c r="M193" s="112" t="s">
        <v>30572</v>
      </c>
      <c r="N193" s="112" t="s">
        <v>30572</v>
      </c>
      <c r="O193" s="107"/>
      <c r="P193" s="107"/>
    </row>
    <row r="194" spans="1:16" x14ac:dyDescent="0.25">
      <c r="A194" s="107">
        <v>2022</v>
      </c>
      <c r="B194" s="107" t="s">
        <v>29326</v>
      </c>
      <c r="C194" s="108"/>
      <c r="D194" s="109"/>
      <c r="E194" s="108" t="s">
        <v>1437</v>
      </c>
      <c r="F194" s="118"/>
      <c r="G194" s="114" t="s">
        <v>2222</v>
      </c>
      <c r="H194" s="111" t="s">
        <v>21</v>
      </c>
      <c r="I194" s="114" t="s">
        <v>1156</v>
      </c>
      <c r="J194" s="112" t="s">
        <v>30513</v>
      </c>
      <c r="K194" s="115" t="s">
        <v>23821</v>
      </c>
      <c r="L194" s="112" t="s">
        <v>23821</v>
      </c>
      <c r="M194" s="112" t="s">
        <v>30572</v>
      </c>
      <c r="N194" s="112" t="s">
        <v>30572</v>
      </c>
      <c r="O194" s="107"/>
      <c r="P194" s="107"/>
    </row>
    <row r="195" spans="1:16" x14ac:dyDescent="0.25">
      <c r="A195" s="107">
        <v>2022</v>
      </c>
      <c r="B195" s="107" t="s">
        <v>29326</v>
      </c>
      <c r="C195" s="108"/>
      <c r="D195" s="109"/>
      <c r="E195" s="108" t="s">
        <v>1437</v>
      </c>
      <c r="F195" s="118"/>
      <c r="G195" s="114" t="s">
        <v>2221</v>
      </c>
      <c r="H195" s="111" t="s">
        <v>21</v>
      </c>
      <c r="I195" s="114" t="s">
        <v>1156</v>
      </c>
      <c r="J195" s="112" t="s">
        <v>30513</v>
      </c>
      <c r="K195" s="115" t="s">
        <v>23821</v>
      </c>
      <c r="L195" s="112" t="s">
        <v>23821</v>
      </c>
      <c r="M195" s="112" t="s">
        <v>30572</v>
      </c>
      <c r="N195" s="112" t="s">
        <v>30572</v>
      </c>
      <c r="O195" s="107"/>
      <c r="P195" s="107"/>
    </row>
    <row r="196" spans="1:16" x14ac:dyDescent="0.25">
      <c r="A196" s="107">
        <v>2022</v>
      </c>
      <c r="B196" s="107" t="s">
        <v>29326</v>
      </c>
      <c r="C196" s="108"/>
      <c r="D196" s="109"/>
      <c r="E196" s="108" t="s">
        <v>1437</v>
      </c>
      <c r="F196" s="118"/>
      <c r="G196" s="114" t="s">
        <v>2220</v>
      </c>
      <c r="H196" s="111" t="s">
        <v>21</v>
      </c>
      <c r="I196" s="114" t="s">
        <v>1037</v>
      </c>
      <c r="J196" s="115" t="s">
        <v>30513</v>
      </c>
      <c r="K196" s="115" t="s">
        <v>23821</v>
      </c>
      <c r="L196" s="115" t="s">
        <v>23821</v>
      </c>
      <c r="M196" s="112" t="s">
        <v>30572</v>
      </c>
      <c r="N196" s="112" t="s">
        <v>30572</v>
      </c>
      <c r="O196" s="107"/>
      <c r="P196" s="107"/>
    </row>
    <row r="197" spans="1:16" x14ac:dyDescent="0.25">
      <c r="A197" s="107">
        <v>2022</v>
      </c>
      <c r="B197" s="107" t="s">
        <v>29326</v>
      </c>
      <c r="C197" s="108"/>
      <c r="D197" s="109"/>
      <c r="E197" s="108" t="s">
        <v>1437</v>
      </c>
      <c r="F197" s="110" t="s">
        <v>1726</v>
      </c>
      <c r="G197" s="107" t="s">
        <v>1727</v>
      </c>
      <c r="H197" s="111" t="s">
        <v>254</v>
      </c>
      <c r="I197" s="107" t="s">
        <v>1697</v>
      </c>
      <c r="J197" s="112" t="s">
        <v>30513</v>
      </c>
      <c r="K197" s="112" t="s">
        <v>30515</v>
      </c>
      <c r="L197" s="112" t="s">
        <v>30515</v>
      </c>
      <c r="M197" s="112" t="s">
        <v>30515</v>
      </c>
      <c r="N197" s="112" t="s">
        <v>30515</v>
      </c>
      <c r="O197" s="107"/>
      <c r="P197" s="107"/>
    </row>
    <row r="198" spans="1:16" x14ac:dyDescent="0.25">
      <c r="A198" s="107">
        <v>2022</v>
      </c>
      <c r="B198" s="107" t="s">
        <v>29326</v>
      </c>
      <c r="C198" s="108"/>
      <c r="D198" s="109"/>
      <c r="E198" s="108" t="s">
        <v>1831</v>
      </c>
      <c r="F198" s="114" t="s">
        <v>1832</v>
      </c>
      <c r="G198" s="114" t="s">
        <v>1833</v>
      </c>
      <c r="H198" s="111" t="s">
        <v>21</v>
      </c>
      <c r="I198" s="114" t="s">
        <v>1834</v>
      </c>
      <c r="J198" s="107"/>
      <c r="K198" s="107"/>
      <c r="L198" s="107"/>
      <c r="M198" s="107"/>
      <c r="N198" s="107"/>
      <c r="O198" s="107"/>
      <c r="P198" s="107"/>
    </row>
    <row r="199" spans="1:16" x14ac:dyDescent="0.25">
      <c r="A199" s="107">
        <v>2022</v>
      </c>
      <c r="B199" s="107" t="s">
        <v>29326</v>
      </c>
      <c r="C199" s="108"/>
      <c r="D199" s="109"/>
      <c r="E199" s="108" t="s">
        <v>1831</v>
      </c>
      <c r="F199" s="114" t="s">
        <v>1835</v>
      </c>
      <c r="G199" s="114" t="s">
        <v>1836</v>
      </c>
      <c r="H199" s="111" t="s">
        <v>21</v>
      </c>
      <c r="I199" s="114" t="s">
        <v>1837</v>
      </c>
      <c r="J199" s="107"/>
      <c r="K199" s="107"/>
      <c r="L199" s="107"/>
      <c r="M199" s="107"/>
      <c r="N199" s="107"/>
      <c r="O199" s="107"/>
      <c r="P199" s="107"/>
    </row>
    <row r="200" spans="1:16" x14ac:dyDescent="0.25">
      <c r="A200" s="107">
        <v>2022</v>
      </c>
      <c r="B200" s="107" t="s">
        <v>29326</v>
      </c>
      <c r="C200" s="108"/>
      <c r="D200" s="109"/>
      <c r="E200" s="108" t="s">
        <v>1831</v>
      </c>
      <c r="F200" s="114" t="s">
        <v>1838</v>
      </c>
      <c r="G200" s="114" t="s">
        <v>1839</v>
      </c>
      <c r="H200" s="111" t="s">
        <v>21</v>
      </c>
      <c r="I200" s="114" t="s">
        <v>1837</v>
      </c>
      <c r="J200" s="107"/>
      <c r="K200" s="107"/>
      <c r="L200" s="107"/>
      <c r="M200" s="107"/>
      <c r="N200" s="107"/>
      <c r="O200" s="107"/>
      <c r="P200" s="107"/>
    </row>
    <row r="201" spans="1:16" x14ac:dyDescent="0.25">
      <c r="A201" s="107">
        <v>2022</v>
      </c>
      <c r="B201" s="107" t="s">
        <v>29326</v>
      </c>
      <c r="C201" s="108"/>
      <c r="D201" s="109"/>
      <c r="E201" s="108" t="s">
        <v>1831</v>
      </c>
      <c r="F201" s="114" t="s">
        <v>1840</v>
      </c>
      <c r="G201" s="114" t="s">
        <v>1841</v>
      </c>
      <c r="H201" s="111" t="s">
        <v>21</v>
      </c>
      <c r="I201" s="114" t="s">
        <v>1837</v>
      </c>
      <c r="J201" s="107"/>
      <c r="K201" s="107"/>
      <c r="L201" s="107"/>
      <c r="M201" s="107"/>
      <c r="N201" s="107"/>
      <c r="O201" s="107"/>
      <c r="P201" s="107"/>
    </row>
    <row r="202" spans="1:16" x14ac:dyDescent="0.25">
      <c r="A202" s="107">
        <v>2022</v>
      </c>
      <c r="B202" s="107" t="s">
        <v>29326</v>
      </c>
      <c r="C202" s="108"/>
      <c r="D202" s="109"/>
      <c r="E202" s="108" t="s">
        <v>1831</v>
      </c>
      <c r="F202" s="114" t="s">
        <v>1842</v>
      </c>
      <c r="G202" s="114" t="s">
        <v>1843</v>
      </c>
      <c r="H202" s="111" t="s">
        <v>21</v>
      </c>
      <c r="I202" s="114" t="s">
        <v>1837</v>
      </c>
      <c r="J202" s="108"/>
      <c r="K202" s="107"/>
      <c r="L202" s="107"/>
      <c r="M202" s="107"/>
      <c r="N202" s="107"/>
      <c r="O202" s="107"/>
      <c r="P202" s="107"/>
    </row>
    <row r="203" spans="1:16" x14ac:dyDescent="0.25">
      <c r="A203" s="107">
        <v>2022</v>
      </c>
      <c r="B203" s="107" t="s">
        <v>29326</v>
      </c>
      <c r="C203" s="108"/>
      <c r="D203" s="109"/>
      <c r="E203" s="108" t="s">
        <v>1831</v>
      </c>
      <c r="F203" s="114" t="s">
        <v>1844</v>
      </c>
      <c r="G203" s="114" t="s">
        <v>1845</v>
      </c>
      <c r="H203" s="111" t="s">
        <v>21</v>
      </c>
      <c r="I203" s="114" t="s">
        <v>1837</v>
      </c>
      <c r="J203" s="108"/>
      <c r="K203" s="107"/>
      <c r="L203" s="107"/>
      <c r="M203" s="107"/>
      <c r="N203" s="107"/>
      <c r="O203" s="107"/>
      <c r="P203" s="107"/>
    </row>
    <row r="204" spans="1:16" x14ac:dyDescent="0.25">
      <c r="A204" s="107">
        <v>2022</v>
      </c>
      <c r="B204" s="107" t="s">
        <v>29326</v>
      </c>
      <c r="C204" s="108"/>
      <c r="D204" s="109"/>
      <c r="E204" s="108" t="s">
        <v>1831</v>
      </c>
      <c r="F204" s="114" t="s">
        <v>1846</v>
      </c>
      <c r="G204" s="114" t="s">
        <v>1847</v>
      </c>
      <c r="H204" s="111" t="s">
        <v>21</v>
      </c>
      <c r="I204" s="114" t="s">
        <v>1837</v>
      </c>
      <c r="J204" s="108"/>
      <c r="K204" s="107"/>
      <c r="L204" s="107"/>
      <c r="M204" s="107"/>
      <c r="N204" s="107"/>
      <c r="O204" s="107"/>
      <c r="P204" s="107"/>
    </row>
    <row r="205" spans="1:16" x14ac:dyDescent="0.25">
      <c r="A205" s="107">
        <v>2022</v>
      </c>
      <c r="B205" s="107" t="s">
        <v>29326</v>
      </c>
      <c r="C205" s="108"/>
      <c r="D205" s="109"/>
      <c r="E205" s="108" t="s">
        <v>1831</v>
      </c>
      <c r="F205" s="114" t="s">
        <v>1848</v>
      </c>
      <c r="G205" s="114" t="s">
        <v>1849</v>
      </c>
      <c r="H205" s="111" t="s">
        <v>21</v>
      </c>
      <c r="I205" s="114" t="s">
        <v>1837</v>
      </c>
      <c r="J205" s="108"/>
      <c r="K205" s="107"/>
      <c r="L205" s="107"/>
      <c r="M205" s="107"/>
      <c r="N205" s="107"/>
      <c r="O205" s="107"/>
      <c r="P205" s="107"/>
    </row>
    <row r="206" spans="1:16" x14ac:dyDescent="0.25">
      <c r="A206" s="107">
        <v>2022</v>
      </c>
      <c r="B206" s="107" t="s">
        <v>29326</v>
      </c>
      <c r="C206" s="108"/>
      <c r="D206" s="109"/>
      <c r="E206" s="108" t="s">
        <v>1831</v>
      </c>
      <c r="F206" s="114" t="s">
        <v>1850</v>
      </c>
      <c r="G206" s="114" t="s">
        <v>1851</v>
      </c>
      <c r="H206" s="111" t="s">
        <v>21</v>
      </c>
      <c r="I206" s="114" t="s">
        <v>1837</v>
      </c>
      <c r="J206" s="108"/>
      <c r="K206" s="107"/>
      <c r="L206" s="107"/>
      <c r="M206" s="107"/>
      <c r="N206" s="107"/>
      <c r="O206" s="107"/>
      <c r="P206" s="107"/>
    </row>
    <row r="207" spans="1:16" x14ac:dyDescent="0.25">
      <c r="A207" s="107">
        <v>2022</v>
      </c>
      <c r="B207" s="107" t="s">
        <v>29326</v>
      </c>
      <c r="C207" s="108"/>
      <c r="D207" s="109"/>
      <c r="E207" s="108" t="s">
        <v>1831</v>
      </c>
      <c r="F207" s="114" t="s">
        <v>1852</v>
      </c>
      <c r="G207" s="114" t="s">
        <v>1853</v>
      </c>
      <c r="H207" s="111" t="s">
        <v>21</v>
      </c>
      <c r="I207" s="114" t="s">
        <v>1837</v>
      </c>
      <c r="J207" s="108"/>
      <c r="K207" s="107"/>
      <c r="L207" s="107"/>
      <c r="M207" s="107"/>
      <c r="N207" s="107"/>
      <c r="O207" s="107"/>
      <c r="P207" s="107"/>
    </row>
    <row r="208" spans="1:16" x14ac:dyDescent="0.25">
      <c r="A208" s="107">
        <v>2022</v>
      </c>
      <c r="B208" s="107" t="s">
        <v>29326</v>
      </c>
      <c r="C208" s="108"/>
      <c r="D208" s="109"/>
      <c r="E208" s="108" t="s">
        <v>1831</v>
      </c>
      <c r="F208" s="114" t="s">
        <v>1854</v>
      </c>
      <c r="G208" s="114" t="s">
        <v>1855</v>
      </c>
      <c r="H208" s="111" t="s">
        <v>21</v>
      </c>
      <c r="I208" s="114" t="s">
        <v>1837</v>
      </c>
      <c r="J208" s="108"/>
      <c r="K208" s="107"/>
      <c r="L208" s="107"/>
      <c r="M208" s="107"/>
      <c r="N208" s="107"/>
      <c r="O208" s="107"/>
      <c r="P208" s="107"/>
    </row>
    <row r="209" spans="1:16" x14ac:dyDescent="0.25">
      <c r="A209" s="107">
        <v>2022</v>
      </c>
      <c r="B209" s="107" t="s">
        <v>29326</v>
      </c>
      <c r="C209" s="108"/>
      <c r="D209" s="109"/>
      <c r="E209" s="108" t="s">
        <v>1831</v>
      </c>
      <c r="F209" s="114" t="s">
        <v>1856</v>
      </c>
      <c r="G209" s="114" t="s">
        <v>1857</v>
      </c>
      <c r="H209" s="111" t="s">
        <v>21</v>
      </c>
      <c r="I209" s="114" t="s">
        <v>1837</v>
      </c>
      <c r="J209" s="108"/>
      <c r="K209" s="107"/>
      <c r="L209" s="107"/>
      <c r="M209" s="107"/>
      <c r="N209" s="107"/>
      <c r="O209" s="107"/>
      <c r="P209" s="107"/>
    </row>
    <row r="210" spans="1:16" x14ac:dyDescent="0.25">
      <c r="A210" s="107">
        <v>2022</v>
      </c>
      <c r="B210" s="107" t="s">
        <v>29326</v>
      </c>
      <c r="C210" s="108"/>
      <c r="D210" s="109"/>
      <c r="E210" s="108" t="s">
        <v>1831</v>
      </c>
      <c r="F210" s="114" t="s">
        <v>1858</v>
      </c>
      <c r="G210" s="114" t="s">
        <v>1859</v>
      </c>
      <c r="H210" s="111" t="s">
        <v>21</v>
      </c>
      <c r="I210" s="114" t="s">
        <v>1837</v>
      </c>
      <c r="J210" s="108"/>
      <c r="K210" s="107"/>
      <c r="L210" s="107"/>
      <c r="M210" s="107"/>
      <c r="N210" s="107"/>
      <c r="O210" s="107"/>
      <c r="P210" s="107"/>
    </row>
    <row r="211" spans="1:16" x14ac:dyDescent="0.25">
      <c r="A211" s="107">
        <v>2022</v>
      </c>
      <c r="B211" s="107" t="s">
        <v>29326</v>
      </c>
      <c r="C211" s="107"/>
      <c r="D211" s="107"/>
      <c r="E211" s="108" t="s">
        <v>1831</v>
      </c>
      <c r="F211" s="114" t="s">
        <v>1860</v>
      </c>
      <c r="G211" s="114" t="s">
        <v>1861</v>
      </c>
      <c r="H211" s="111" t="s">
        <v>21</v>
      </c>
      <c r="I211" s="114" t="s">
        <v>1837</v>
      </c>
      <c r="J211" s="107"/>
      <c r="K211" s="107"/>
      <c r="L211" s="107"/>
      <c r="M211" s="107"/>
      <c r="N211" s="107"/>
      <c r="O211" s="107"/>
      <c r="P211" s="107"/>
    </row>
    <row r="212" spans="1:16" x14ac:dyDescent="0.25">
      <c r="A212" s="107">
        <v>2022</v>
      </c>
      <c r="B212" s="107" t="s">
        <v>29326</v>
      </c>
      <c r="C212" s="107"/>
      <c r="D212" s="107"/>
      <c r="E212" s="108" t="s">
        <v>1831</v>
      </c>
      <c r="F212" s="114" t="s">
        <v>1862</v>
      </c>
      <c r="G212" s="114" t="s">
        <v>1863</v>
      </c>
      <c r="H212" s="111" t="s">
        <v>21</v>
      </c>
      <c r="I212" s="114" t="s">
        <v>1837</v>
      </c>
      <c r="J212" s="107"/>
      <c r="K212" s="107"/>
      <c r="L212" s="107"/>
      <c r="M212" s="107"/>
      <c r="N212" s="107"/>
      <c r="O212" s="107"/>
      <c r="P212" s="107"/>
    </row>
    <row r="213" spans="1:16" x14ac:dyDescent="0.25">
      <c r="A213" s="107">
        <v>2022</v>
      </c>
      <c r="B213" s="107" t="s">
        <v>29326</v>
      </c>
      <c r="C213" s="107"/>
      <c r="D213" s="107"/>
      <c r="E213" s="108" t="s">
        <v>1831</v>
      </c>
      <c r="F213" s="114" t="s">
        <v>1864</v>
      </c>
      <c r="G213" s="114" t="s">
        <v>1865</v>
      </c>
      <c r="H213" s="111" t="s">
        <v>21</v>
      </c>
      <c r="I213" s="114" t="s">
        <v>1837</v>
      </c>
      <c r="J213" s="107"/>
      <c r="K213" s="107"/>
      <c r="L213" s="107"/>
      <c r="M213" s="107"/>
      <c r="N213" s="107"/>
      <c r="O213" s="107"/>
      <c r="P213" s="107"/>
    </row>
    <row r="214" spans="1:16" x14ac:dyDescent="0.25">
      <c r="A214" s="107">
        <v>2022</v>
      </c>
      <c r="B214" s="107" t="s">
        <v>29326</v>
      </c>
      <c r="C214" s="107"/>
      <c r="D214" s="107"/>
      <c r="E214" s="108" t="s">
        <v>1831</v>
      </c>
      <c r="F214" s="114" t="s">
        <v>1866</v>
      </c>
      <c r="G214" s="114" t="s">
        <v>1867</v>
      </c>
      <c r="H214" s="111" t="s">
        <v>21</v>
      </c>
      <c r="I214" s="114" t="s">
        <v>1837</v>
      </c>
      <c r="J214" s="107"/>
      <c r="K214" s="107"/>
      <c r="L214" s="107"/>
      <c r="M214" s="107"/>
      <c r="N214" s="107"/>
      <c r="O214" s="107"/>
      <c r="P214" s="107"/>
    </row>
    <row r="215" spans="1:16" x14ac:dyDescent="0.25">
      <c r="A215" s="107">
        <v>2022</v>
      </c>
      <c r="B215" s="107" t="s">
        <v>29326</v>
      </c>
      <c r="C215" s="107"/>
      <c r="D215" s="107"/>
      <c r="E215" s="108" t="s">
        <v>1831</v>
      </c>
      <c r="F215" s="114" t="s">
        <v>1868</v>
      </c>
      <c r="G215" s="114" t="s">
        <v>1869</v>
      </c>
      <c r="H215" s="111" t="s">
        <v>21</v>
      </c>
      <c r="I215" s="114" t="s">
        <v>1837</v>
      </c>
      <c r="J215" s="107"/>
      <c r="K215" s="107"/>
      <c r="L215" s="107"/>
      <c r="M215" s="107"/>
      <c r="N215" s="107"/>
      <c r="O215" s="107"/>
      <c r="P215" s="107"/>
    </row>
    <row r="216" spans="1:16" x14ac:dyDescent="0.25">
      <c r="A216" s="107">
        <v>2022</v>
      </c>
      <c r="B216" s="107" t="s">
        <v>29326</v>
      </c>
      <c r="C216" s="107"/>
      <c r="D216" s="107"/>
      <c r="E216" s="108" t="s">
        <v>1831</v>
      </c>
      <c r="F216" s="114" t="s">
        <v>1870</v>
      </c>
      <c r="G216" s="114" t="s">
        <v>1871</v>
      </c>
      <c r="H216" s="111" t="s">
        <v>21</v>
      </c>
      <c r="I216" s="114" t="s">
        <v>1837</v>
      </c>
      <c r="J216" s="107"/>
      <c r="K216" s="107"/>
      <c r="L216" s="107"/>
      <c r="M216" s="107"/>
      <c r="N216" s="107"/>
      <c r="O216" s="107"/>
      <c r="P216" s="107"/>
    </row>
    <row r="217" spans="1:16" x14ac:dyDescent="0.25">
      <c r="A217" s="107">
        <v>2022</v>
      </c>
      <c r="B217" s="107" t="s">
        <v>29326</v>
      </c>
      <c r="C217" s="107"/>
      <c r="D217" s="107"/>
      <c r="E217" s="108" t="s">
        <v>1831</v>
      </c>
      <c r="F217" s="114" t="s">
        <v>1872</v>
      </c>
      <c r="G217" s="114" t="s">
        <v>1873</v>
      </c>
      <c r="H217" s="111" t="s">
        <v>21</v>
      </c>
      <c r="I217" s="114" t="s">
        <v>1837</v>
      </c>
      <c r="J217" s="107"/>
      <c r="K217" s="107"/>
      <c r="L217" s="107"/>
      <c r="M217" s="107"/>
      <c r="N217" s="107"/>
      <c r="O217" s="107"/>
      <c r="P217" s="107"/>
    </row>
    <row r="218" spans="1:16" x14ac:dyDescent="0.25">
      <c r="A218" s="107">
        <v>2022</v>
      </c>
      <c r="B218" s="107" t="s">
        <v>29326</v>
      </c>
      <c r="C218" s="107"/>
      <c r="D218" s="107"/>
      <c r="E218" s="108" t="s">
        <v>1831</v>
      </c>
      <c r="F218" s="114" t="s">
        <v>1874</v>
      </c>
      <c r="G218" s="114" t="s">
        <v>1875</v>
      </c>
      <c r="H218" s="111" t="s">
        <v>21</v>
      </c>
      <c r="I218" s="114" t="s">
        <v>1876</v>
      </c>
      <c r="J218" s="107"/>
      <c r="K218" s="107"/>
      <c r="L218" s="107"/>
      <c r="M218" s="107"/>
      <c r="N218" s="107"/>
      <c r="O218" s="107"/>
      <c r="P218" s="107"/>
    </row>
    <row r="219" spans="1:16" x14ac:dyDescent="0.25">
      <c r="A219" s="107">
        <v>2022</v>
      </c>
      <c r="B219" s="107" t="s">
        <v>29326</v>
      </c>
      <c r="C219" s="107"/>
      <c r="D219" s="107"/>
      <c r="E219" s="108" t="s">
        <v>1831</v>
      </c>
      <c r="F219" s="114" t="s">
        <v>1877</v>
      </c>
      <c r="G219" s="114" t="s">
        <v>1878</v>
      </c>
      <c r="H219" s="111" t="s">
        <v>21</v>
      </c>
      <c r="I219" s="114" t="s">
        <v>1879</v>
      </c>
      <c r="J219" s="107"/>
      <c r="K219" s="107"/>
      <c r="L219" s="107"/>
      <c r="M219" s="107"/>
      <c r="N219" s="107"/>
      <c r="O219" s="107"/>
      <c r="P219" s="107"/>
    </row>
    <row r="220" spans="1:16" x14ac:dyDescent="0.25">
      <c r="A220" s="107">
        <v>2022</v>
      </c>
      <c r="B220" s="107" t="s">
        <v>29326</v>
      </c>
      <c r="C220" s="107"/>
      <c r="D220" s="107"/>
      <c r="E220" s="108" t="s">
        <v>1831</v>
      </c>
      <c r="F220" s="114" t="s">
        <v>1880</v>
      </c>
      <c r="G220" s="114" t="s">
        <v>1881</v>
      </c>
      <c r="H220" s="111" t="s">
        <v>21</v>
      </c>
      <c r="I220" s="114" t="s">
        <v>1882</v>
      </c>
      <c r="J220" s="107"/>
      <c r="K220" s="107"/>
      <c r="L220" s="107"/>
      <c r="M220" s="107"/>
      <c r="N220" s="107"/>
      <c r="O220" s="107"/>
      <c r="P220" s="107"/>
    </row>
    <row r="221" spans="1:16" x14ac:dyDescent="0.25">
      <c r="A221" s="107">
        <v>2022</v>
      </c>
      <c r="B221" s="107" t="s">
        <v>29326</v>
      </c>
      <c r="C221" s="107"/>
      <c r="D221" s="107"/>
      <c r="E221" s="108" t="s">
        <v>1831</v>
      </c>
      <c r="F221" s="114" t="s">
        <v>1883</v>
      </c>
      <c r="G221" s="114" t="s">
        <v>1884</v>
      </c>
      <c r="H221" s="111" t="s">
        <v>21</v>
      </c>
      <c r="I221" s="114" t="s">
        <v>1882</v>
      </c>
      <c r="J221" s="107"/>
      <c r="K221" s="107"/>
      <c r="L221" s="107"/>
      <c r="M221" s="107"/>
      <c r="N221" s="107"/>
      <c r="O221" s="107"/>
      <c r="P221" s="107"/>
    </row>
    <row r="222" spans="1:16" x14ac:dyDescent="0.25">
      <c r="A222" s="107">
        <v>2022</v>
      </c>
      <c r="B222" s="107" t="s">
        <v>29326</v>
      </c>
      <c r="C222" s="107"/>
      <c r="D222" s="107"/>
      <c r="E222" s="108" t="s">
        <v>1831</v>
      </c>
      <c r="F222" s="114" t="s">
        <v>1885</v>
      </c>
      <c r="G222" s="114" t="s">
        <v>1886</v>
      </c>
      <c r="H222" s="111" t="s">
        <v>21</v>
      </c>
      <c r="I222" s="114" t="s">
        <v>1882</v>
      </c>
      <c r="J222" s="107"/>
      <c r="K222" s="107"/>
      <c r="L222" s="107"/>
      <c r="M222" s="107"/>
      <c r="N222" s="107"/>
      <c r="O222" s="107"/>
      <c r="P222" s="107"/>
    </row>
    <row r="223" spans="1:16" x14ac:dyDescent="0.25">
      <c r="A223" s="107">
        <v>2022</v>
      </c>
      <c r="B223" s="107" t="s">
        <v>29326</v>
      </c>
      <c r="C223" s="107"/>
      <c r="D223" s="107"/>
      <c r="E223" s="108" t="s">
        <v>1831</v>
      </c>
      <c r="F223" s="114" t="s">
        <v>1887</v>
      </c>
      <c r="G223" s="114" t="s">
        <v>1888</v>
      </c>
      <c r="H223" s="111" t="s">
        <v>21</v>
      </c>
      <c r="I223" s="114" t="s">
        <v>1882</v>
      </c>
      <c r="J223" s="107"/>
      <c r="K223" s="107"/>
      <c r="L223" s="107"/>
      <c r="M223" s="107"/>
      <c r="N223" s="107"/>
      <c r="O223" s="107"/>
      <c r="P223" s="107"/>
    </row>
    <row r="224" spans="1:16" x14ac:dyDescent="0.25">
      <c r="A224" s="107">
        <v>2022</v>
      </c>
      <c r="B224" s="107" t="s">
        <v>29326</v>
      </c>
      <c r="C224" s="107"/>
      <c r="D224" s="107"/>
      <c r="E224" s="108" t="s">
        <v>1831</v>
      </c>
      <c r="F224" s="114" t="s">
        <v>1889</v>
      </c>
      <c r="G224" s="114" t="s">
        <v>1890</v>
      </c>
      <c r="H224" s="111" t="s">
        <v>21</v>
      </c>
      <c r="I224" s="114" t="s">
        <v>1882</v>
      </c>
      <c r="J224" s="107"/>
      <c r="K224" s="107"/>
      <c r="L224" s="107"/>
      <c r="M224" s="107"/>
      <c r="N224" s="107"/>
      <c r="O224" s="107"/>
      <c r="P224" s="107"/>
    </row>
    <row r="225" spans="1:16" x14ac:dyDescent="0.25">
      <c r="A225" s="107">
        <v>2022</v>
      </c>
      <c r="B225" s="107" t="s">
        <v>29326</v>
      </c>
      <c r="C225" s="107"/>
      <c r="D225" s="107"/>
      <c r="E225" s="108" t="s">
        <v>1831</v>
      </c>
      <c r="F225" s="114" t="s">
        <v>1891</v>
      </c>
      <c r="G225" s="114" t="s">
        <v>1892</v>
      </c>
      <c r="H225" s="111" t="s">
        <v>21</v>
      </c>
      <c r="I225" s="114" t="s">
        <v>1882</v>
      </c>
      <c r="J225" s="107"/>
      <c r="K225" s="107"/>
      <c r="L225" s="107"/>
      <c r="M225" s="107"/>
      <c r="N225" s="107"/>
      <c r="O225" s="107"/>
      <c r="P225" s="107"/>
    </row>
    <row r="226" spans="1:16" x14ac:dyDescent="0.25">
      <c r="A226" s="107">
        <v>2022</v>
      </c>
      <c r="B226" s="107" t="s">
        <v>29326</v>
      </c>
      <c r="C226" s="107"/>
      <c r="D226" s="107"/>
      <c r="E226" s="108" t="s">
        <v>1831</v>
      </c>
      <c r="F226" s="114" t="s">
        <v>1893</v>
      </c>
      <c r="G226" s="114" t="s">
        <v>1894</v>
      </c>
      <c r="H226" s="111" t="s">
        <v>21</v>
      </c>
      <c r="I226" s="114" t="s">
        <v>1882</v>
      </c>
      <c r="J226" s="107"/>
      <c r="K226" s="107"/>
      <c r="L226" s="107"/>
      <c r="M226" s="107"/>
      <c r="N226" s="107"/>
      <c r="O226" s="107"/>
      <c r="P226" s="107"/>
    </row>
    <row r="227" spans="1:16" x14ac:dyDescent="0.25">
      <c r="A227" s="107">
        <v>2022</v>
      </c>
      <c r="B227" s="107" t="s">
        <v>29326</v>
      </c>
      <c r="C227" s="107"/>
      <c r="D227" s="107"/>
      <c r="E227" s="108" t="s">
        <v>1831</v>
      </c>
      <c r="F227" s="114" t="s">
        <v>1895</v>
      </c>
      <c r="G227" s="114" t="s">
        <v>1896</v>
      </c>
      <c r="H227" s="111" t="s">
        <v>21</v>
      </c>
      <c r="I227" s="114" t="s">
        <v>1882</v>
      </c>
      <c r="J227" s="107"/>
      <c r="K227" s="107"/>
      <c r="L227" s="107"/>
      <c r="M227" s="107"/>
      <c r="N227" s="107"/>
      <c r="O227" s="107"/>
      <c r="P227" s="107"/>
    </row>
    <row r="228" spans="1:16" x14ac:dyDescent="0.25">
      <c r="A228" s="107">
        <v>2022</v>
      </c>
      <c r="B228" s="107" t="s">
        <v>29326</v>
      </c>
      <c r="C228" s="107"/>
      <c r="D228" s="107"/>
      <c r="E228" s="108" t="s">
        <v>1831</v>
      </c>
      <c r="F228" s="114" t="s">
        <v>1897</v>
      </c>
      <c r="G228" s="114" t="s">
        <v>1898</v>
      </c>
      <c r="H228" s="111" t="s">
        <v>21</v>
      </c>
      <c r="I228" s="114" t="s">
        <v>1882</v>
      </c>
      <c r="J228" s="107"/>
      <c r="K228" s="107"/>
      <c r="L228" s="107"/>
      <c r="M228" s="107"/>
      <c r="N228" s="107"/>
      <c r="O228" s="107"/>
      <c r="P228" s="107"/>
    </row>
    <row r="229" spans="1:16" x14ac:dyDescent="0.25">
      <c r="A229" s="107">
        <v>2022</v>
      </c>
      <c r="B229" s="107" t="s">
        <v>29326</v>
      </c>
      <c r="C229" s="107"/>
      <c r="D229" s="107"/>
      <c r="E229" s="108" t="s">
        <v>1831</v>
      </c>
      <c r="F229" s="114" t="s">
        <v>1899</v>
      </c>
      <c r="G229" s="114" t="s">
        <v>1900</v>
      </c>
      <c r="H229" s="111" t="s">
        <v>21</v>
      </c>
      <c r="I229" s="114" t="s">
        <v>1882</v>
      </c>
      <c r="J229" s="107"/>
      <c r="K229" s="107"/>
      <c r="L229" s="107"/>
      <c r="M229" s="107"/>
      <c r="N229" s="107"/>
      <c r="O229" s="107"/>
      <c r="P229" s="107"/>
    </row>
    <row r="230" spans="1:16" x14ac:dyDescent="0.25">
      <c r="A230" s="107">
        <v>2022</v>
      </c>
      <c r="B230" s="107" t="s">
        <v>29326</v>
      </c>
      <c r="C230" s="107"/>
      <c r="D230" s="107"/>
      <c r="E230" s="108" t="s">
        <v>1831</v>
      </c>
      <c r="F230" s="114" t="s">
        <v>1901</v>
      </c>
      <c r="G230" s="114" t="s">
        <v>1902</v>
      </c>
      <c r="H230" s="111" t="s">
        <v>21</v>
      </c>
      <c r="I230" s="114" t="s">
        <v>1882</v>
      </c>
      <c r="J230" s="107"/>
      <c r="K230" s="107"/>
      <c r="L230" s="107"/>
      <c r="M230" s="107"/>
      <c r="N230" s="107"/>
      <c r="O230" s="107"/>
      <c r="P230" s="107"/>
    </row>
    <row r="231" spans="1:16" x14ac:dyDescent="0.25">
      <c r="A231" s="107">
        <v>2022</v>
      </c>
      <c r="B231" s="107" t="s">
        <v>29326</v>
      </c>
      <c r="C231" s="107"/>
      <c r="D231" s="107"/>
      <c r="E231" s="108" t="s">
        <v>1831</v>
      </c>
      <c r="F231" s="114" t="s">
        <v>1903</v>
      </c>
      <c r="G231" s="114" t="s">
        <v>1904</v>
      </c>
      <c r="H231" s="111" t="s">
        <v>21</v>
      </c>
      <c r="I231" s="114" t="s">
        <v>1882</v>
      </c>
      <c r="J231" s="107"/>
      <c r="K231" s="107"/>
      <c r="L231" s="107"/>
      <c r="M231" s="107"/>
      <c r="N231" s="107"/>
      <c r="O231" s="107"/>
      <c r="P231" s="107"/>
    </row>
    <row r="232" spans="1:16" x14ac:dyDescent="0.25">
      <c r="A232" s="107">
        <v>2022</v>
      </c>
      <c r="B232" s="107" t="s">
        <v>29326</v>
      </c>
      <c r="C232" s="107"/>
      <c r="D232" s="107"/>
      <c r="E232" s="108" t="s">
        <v>1831</v>
      </c>
      <c r="F232" s="114" t="s">
        <v>1905</v>
      </c>
      <c r="G232" s="114" t="s">
        <v>1906</v>
      </c>
      <c r="H232" s="111" t="s">
        <v>21</v>
      </c>
      <c r="I232" s="114" t="s">
        <v>1882</v>
      </c>
      <c r="J232" s="107"/>
      <c r="K232" s="107"/>
      <c r="L232" s="107"/>
      <c r="M232" s="107"/>
      <c r="N232" s="107"/>
      <c r="O232" s="107"/>
      <c r="P232" s="107"/>
    </row>
    <row r="233" spans="1:16" x14ac:dyDescent="0.25">
      <c r="A233" s="107">
        <v>2022</v>
      </c>
      <c r="B233" s="107" t="s">
        <v>29326</v>
      </c>
      <c r="C233" s="107"/>
      <c r="D233" s="107"/>
      <c r="E233" s="108" t="s">
        <v>1831</v>
      </c>
      <c r="F233" s="114" t="s">
        <v>1907</v>
      </c>
      <c r="G233" s="114" t="s">
        <v>1908</v>
      </c>
      <c r="H233" s="111" t="s">
        <v>21</v>
      </c>
      <c r="I233" s="114" t="s">
        <v>1882</v>
      </c>
      <c r="J233" s="107"/>
      <c r="K233" s="107"/>
      <c r="L233" s="107"/>
      <c r="M233" s="107"/>
      <c r="N233" s="107"/>
      <c r="O233" s="107"/>
      <c r="P233" s="107"/>
    </row>
    <row r="234" spans="1:16" x14ac:dyDescent="0.25">
      <c r="A234" s="107">
        <v>2022</v>
      </c>
      <c r="B234" s="107" t="s">
        <v>29326</v>
      </c>
      <c r="C234" s="107"/>
      <c r="D234" s="107"/>
      <c r="E234" s="108" t="s">
        <v>1831</v>
      </c>
      <c r="F234" s="114" t="s">
        <v>1909</v>
      </c>
      <c r="G234" s="114" t="s">
        <v>1910</v>
      </c>
      <c r="H234" s="111" t="s">
        <v>21</v>
      </c>
      <c r="I234" s="114" t="s">
        <v>1882</v>
      </c>
      <c r="J234" s="107"/>
      <c r="K234" s="107"/>
      <c r="L234" s="107"/>
      <c r="M234" s="107"/>
      <c r="N234" s="107"/>
      <c r="O234" s="107"/>
      <c r="P234" s="107"/>
    </row>
    <row r="235" spans="1:16" x14ac:dyDescent="0.25">
      <c r="A235" s="107">
        <v>2022</v>
      </c>
      <c r="B235" s="107" t="s">
        <v>29326</v>
      </c>
      <c r="C235" s="107"/>
      <c r="D235" s="107"/>
      <c r="E235" s="108" t="s">
        <v>1831</v>
      </c>
      <c r="F235" s="114" t="s">
        <v>1911</v>
      </c>
      <c r="G235" s="114" t="s">
        <v>1912</v>
      </c>
      <c r="H235" s="111" t="s">
        <v>21</v>
      </c>
      <c r="I235" s="114" t="s">
        <v>1913</v>
      </c>
      <c r="J235" s="107"/>
      <c r="K235" s="107"/>
      <c r="L235" s="107"/>
      <c r="M235" s="107"/>
      <c r="N235" s="107"/>
      <c r="O235" s="107"/>
      <c r="P235" s="107"/>
    </row>
    <row r="236" spans="1:16" x14ac:dyDescent="0.25">
      <c r="A236" s="107">
        <v>2022</v>
      </c>
      <c r="B236" s="107" t="s">
        <v>29326</v>
      </c>
      <c r="C236" s="107"/>
      <c r="D236" s="107"/>
      <c r="E236" s="108" t="s">
        <v>1831</v>
      </c>
      <c r="F236" s="114" t="s">
        <v>1914</v>
      </c>
      <c r="G236" s="114" t="s">
        <v>1915</v>
      </c>
      <c r="H236" s="111" t="s">
        <v>21</v>
      </c>
      <c r="I236" s="114" t="s">
        <v>1913</v>
      </c>
      <c r="J236" s="107"/>
      <c r="K236" s="107"/>
      <c r="L236" s="107"/>
      <c r="M236" s="107"/>
      <c r="N236" s="107"/>
      <c r="O236" s="107"/>
      <c r="P236" s="107"/>
    </row>
    <row r="237" spans="1:16" x14ac:dyDescent="0.25">
      <c r="A237" s="107">
        <v>2022</v>
      </c>
      <c r="B237" s="107" t="s">
        <v>29326</v>
      </c>
      <c r="C237" s="107"/>
      <c r="D237" s="107"/>
      <c r="E237" s="108" t="s">
        <v>1831</v>
      </c>
      <c r="F237" s="114" t="s">
        <v>1916</v>
      </c>
      <c r="G237" s="114" t="s">
        <v>1917</v>
      </c>
      <c r="H237" s="111" t="s">
        <v>21</v>
      </c>
      <c r="I237" s="114" t="s">
        <v>1913</v>
      </c>
      <c r="J237" s="107"/>
      <c r="K237" s="107"/>
      <c r="L237" s="107"/>
      <c r="M237" s="107"/>
      <c r="N237" s="107"/>
      <c r="O237" s="107"/>
      <c r="P237" s="107"/>
    </row>
    <row r="238" spans="1:16" x14ac:dyDescent="0.25">
      <c r="A238" s="107">
        <v>2022</v>
      </c>
      <c r="B238" s="107" t="s">
        <v>29326</v>
      </c>
      <c r="C238" s="107"/>
      <c r="D238" s="107"/>
      <c r="E238" s="108" t="s">
        <v>1831</v>
      </c>
      <c r="F238" s="114" t="s">
        <v>1918</v>
      </c>
      <c r="G238" s="114" t="s">
        <v>1919</v>
      </c>
      <c r="H238" s="111" t="s">
        <v>21</v>
      </c>
      <c r="I238" s="114" t="s">
        <v>1913</v>
      </c>
      <c r="J238" s="107"/>
      <c r="K238" s="107"/>
      <c r="L238" s="107"/>
      <c r="M238" s="107"/>
      <c r="N238" s="107"/>
      <c r="O238" s="107"/>
      <c r="P238" s="107"/>
    </row>
    <row r="239" spans="1:16" x14ac:dyDescent="0.25">
      <c r="A239" s="107">
        <v>2022</v>
      </c>
      <c r="B239" s="107" t="s">
        <v>29326</v>
      </c>
      <c r="C239" s="107"/>
      <c r="D239" s="107"/>
      <c r="E239" s="108" t="s">
        <v>1831</v>
      </c>
      <c r="F239" s="114" t="s">
        <v>1920</v>
      </c>
      <c r="G239" s="114" t="s">
        <v>1921</v>
      </c>
      <c r="H239" s="111" t="s">
        <v>21</v>
      </c>
      <c r="I239" s="114" t="s">
        <v>1913</v>
      </c>
      <c r="J239" s="107"/>
      <c r="K239" s="107"/>
      <c r="L239" s="107"/>
      <c r="M239" s="107"/>
      <c r="N239" s="107"/>
      <c r="O239" s="107"/>
      <c r="P239" s="107"/>
    </row>
    <row r="240" spans="1:16" x14ac:dyDescent="0.25">
      <c r="A240" s="107">
        <v>2022</v>
      </c>
      <c r="B240" s="107" t="s">
        <v>29326</v>
      </c>
      <c r="C240" s="107"/>
      <c r="D240" s="107"/>
      <c r="E240" s="108" t="s">
        <v>1831</v>
      </c>
      <c r="F240" s="114" t="s">
        <v>1922</v>
      </c>
      <c r="G240" s="114" t="s">
        <v>1923</v>
      </c>
      <c r="H240" s="111" t="s">
        <v>21</v>
      </c>
      <c r="I240" s="114" t="s">
        <v>1913</v>
      </c>
      <c r="J240" s="107"/>
      <c r="K240" s="107"/>
      <c r="L240" s="107"/>
      <c r="M240" s="107"/>
      <c r="N240" s="107"/>
      <c r="O240" s="107"/>
      <c r="P240" s="107"/>
    </row>
    <row r="241" spans="1:16" x14ac:dyDescent="0.25">
      <c r="A241" s="107">
        <v>2022</v>
      </c>
      <c r="B241" s="107" t="s">
        <v>29326</v>
      </c>
      <c r="C241" s="107"/>
      <c r="D241" s="107"/>
      <c r="E241" s="108" t="s">
        <v>1831</v>
      </c>
      <c r="F241" s="114" t="s">
        <v>1924</v>
      </c>
      <c r="G241" s="114" t="s">
        <v>1925</v>
      </c>
      <c r="H241" s="111" t="s">
        <v>21</v>
      </c>
      <c r="I241" s="114" t="s">
        <v>1913</v>
      </c>
      <c r="J241" s="107"/>
      <c r="K241" s="107"/>
      <c r="L241" s="107"/>
      <c r="M241" s="107"/>
      <c r="N241" s="107"/>
      <c r="O241" s="107"/>
      <c r="P241" s="107"/>
    </row>
    <row r="242" spans="1:16" x14ac:dyDescent="0.25">
      <c r="A242" s="107">
        <v>2022</v>
      </c>
      <c r="B242" s="107" t="s">
        <v>29326</v>
      </c>
      <c r="C242" s="107"/>
      <c r="D242" s="107"/>
      <c r="E242" s="108" t="s">
        <v>1831</v>
      </c>
      <c r="F242" s="114" t="s">
        <v>1926</v>
      </c>
      <c r="G242" s="114" t="s">
        <v>1927</v>
      </c>
      <c r="H242" s="111" t="s">
        <v>21</v>
      </c>
      <c r="I242" s="114" t="s">
        <v>1913</v>
      </c>
      <c r="J242" s="107"/>
      <c r="K242" s="107"/>
      <c r="L242" s="107"/>
      <c r="M242" s="107"/>
      <c r="N242" s="107"/>
      <c r="O242" s="107"/>
      <c r="P242" s="107"/>
    </row>
    <row r="243" spans="1:16" x14ac:dyDescent="0.25">
      <c r="A243" s="107">
        <v>2022</v>
      </c>
      <c r="B243" s="107" t="s">
        <v>29326</v>
      </c>
      <c r="C243" s="107"/>
      <c r="D243" s="107"/>
      <c r="E243" s="108" t="s">
        <v>1831</v>
      </c>
      <c r="F243" s="114" t="s">
        <v>1928</v>
      </c>
      <c r="G243" s="114" t="s">
        <v>1929</v>
      </c>
      <c r="H243" s="111" t="s">
        <v>21</v>
      </c>
      <c r="I243" s="114" t="s">
        <v>1913</v>
      </c>
      <c r="J243" s="107"/>
      <c r="K243" s="107"/>
      <c r="L243" s="107"/>
      <c r="M243" s="107"/>
      <c r="N243" s="107"/>
      <c r="O243" s="107"/>
      <c r="P243" s="107"/>
    </row>
    <row r="244" spans="1:16" x14ac:dyDescent="0.25">
      <c r="A244" s="107">
        <v>2022</v>
      </c>
      <c r="B244" s="107" t="s">
        <v>29326</v>
      </c>
      <c r="C244" s="107"/>
      <c r="D244" s="107"/>
      <c r="E244" s="108" t="s">
        <v>1831</v>
      </c>
      <c r="F244" s="114" t="s">
        <v>1930</v>
      </c>
      <c r="G244" s="114" t="s">
        <v>1931</v>
      </c>
      <c r="H244" s="111" t="s">
        <v>21</v>
      </c>
      <c r="I244" s="114" t="s">
        <v>1913</v>
      </c>
      <c r="J244" s="107"/>
      <c r="K244" s="107"/>
      <c r="L244" s="107"/>
      <c r="M244" s="107"/>
      <c r="N244" s="107"/>
      <c r="O244" s="107"/>
      <c r="P244" s="107"/>
    </row>
    <row r="245" spans="1:16" x14ac:dyDescent="0.25">
      <c r="A245" s="107">
        <v>2022</v>
      </c>
      <c r="B245" s="107" t="s">
        <v>29326</v>
      </c>
      <c r="C245" s="107"/>
      <c r="D245" s="107"/>
      <c r="E245" s="108" t="s">
        <v>1831</v>
      </c>
      <c r="F245" s="114" t="s">
        <v>1932</v>
      </c>
      <c r="G245" s="114" t="s">
        <v>1933</v>
      </c>
      <c r="H245" s="111" t="s">
        <v>21</v>
      </c>
      <c r="I245" s="114" t="s">
        <v>1913</v>
      </c>
      <c r="J245" s="107"/>
      <c r="K245" s="107"/>
      <c r="L245" s="107"/>
      <c r="M245" s="107"/>
      <c r="N245" s="107"/>
      <c r="O245" s="107"/>
      <c r="P245" s="107"/>
    </row>
    <row r="246" spans="1:16" x14ac:dyDescent="0.25">
      <c r="A246" s="107">
        <v>2022</v>
      </c>
      <c r="B246" s="107" t="s">
        <v>29326</v>
      </c>
      <c r="C246" s="107"/>
      <c r="D246" s="107"/>
      <c r="E246" s="108" t="s">
        <v>1831</v>
      </c>
      <c r="F246" s="114" t="s">
        <v>1934</v>
      </c>
      <c r="G246" s="114" t="s">
        <v>1935</v>
      </c>
      <c r="H246" s="111" t="s">
        <v>21</v>
      </c>
      <c r="I246" s="114" t="s">
        <v>1913</v>
      </c>
      <c r="J246" s="107"/>
      <c r="K246" s="107"/>
      <c r="L246" s="107"/>
      <c r="M246" s="107"/>
      <c r="N246" s="107"/>
      <c r="O246" s="107"/>
      <c r="P246" s="107"/>
    </row>
    <row r="247" spans="1:16" x14ac:dyDescent="0.25">
      <c r="A247" s="107">
        <v>2022</v>
      </c>
      <c r="B247" s="107" t="s">
        <v>29326</v>
      </c>
      <c r="C247" s="107"/>
      <c r="D247" s="107"/>
      <c r="E247" s="108" t="s">
        <v>1831</v>
      </c>
      <c r="F247" s="114" t="s">
        <v>1936</v>
      </c>
      <c r="G247" s="114" t="s">
        <v>1937</v>
      </c>
      <c r="H247" s="111" t="s">
        <v>21</v>
      </c>
      <c r="I247" s="114" t="s">
        <v>1913</v>
      </c>
      <c r="J247" s="107"/>
      <c r="K247" s="107"/>
      <c r="L247" s="107"/>
      <c r="M247" s="107"/>
      <c r="N247" s="107"/>
      <c r="O247" s="107"/>
      <c r="P247" s="107"/>
    </row>
    <row r="248" spans="1:16" x14ac:dyDescent="0.25">
      <c r="A248" s="107">
        <v>2022</v>
      </c>
      <c r="B248" s="107" t="s">
        <v>29326</v>
      </c>
      <c r="C248" s="107"/>
      <c r="D248" s="107"/>
      <c r="E248" s="108" t="s">
        <v>1831</v>
      </c>
      <c r="F248" s="114" t="s">
        <v>1938</v>
      </c>
      <c r="G248" s="114" t="s">
        <v>1939</v>
      </c>
      <c r="H248" s="111" t="s">
        <v>21</v>
      </c>
      <c r="I248" s="114" t="s">
        <v>1913</v>
      </c>
      <c r="J248" s="107"/>
      <c r="K248" s="107"/>
      <c r="L248" s="107"/>
      <c r="M248" s="107"/>
      <c r="N248" s="107"/>
      <c r="O248" s="107"/>
      <c r="P248" s="107"/>
    </row>
    <row r="249" spans="1:16" x14ac:dyDescent="0.25">
      <c r="A249" s="107">
        <v>2022</v>
      </c>
      <c r="B249" s="107" t="s">
        <v>29326</v>
      </c>
      <c r="C249" s="107"/>
      <c r="D249" s="107"/>
      <c r="E249" s="108" t="s">
        <v>1831</v>
      </c>
      <c r="F249" s="114" t="s">
        <v>1940</v>
      </c>
      <c r="G249" s="114" t="s">
        <v>1941</v>
      </c>
      <c r="H249" s="111" t="s">
        <v>21</v>
      </c>
      <c r="I249" s="114" t="s">
        <v>1913</v>
      </c>
      <c r="J249" s="107"/>
      <c r="K249" s="107"/>
      <c r="L249" s="107"/>
      <c r="M249" s="107"/>
      <c r="N249" s="107"/>
      <c r="O249" s="107"/>
      <c r="P249" s="107"/>
    </row>
    <row r="250" spans="1:16" x14ac:dyDescent="0.25">
      <c r="A250" s="107">
        <v>2022</v>
      </c>
      <c r="B250" s="107" t="s">
        <v>29326</v>
      </c>
      <c r="C250" s="107"/>
      <c r="D250" s="107"/>
      <c r="E250" s="108" t="s">
        <v>1831</v>
      </c>
      <c r="F250" s="114" t="s">
        <v>1942</v>
      </c>
      <c r="G250" s="114" t="s">
        <v>1943</v>
      </c>
      <c r="H250" s="111" t="s">
        <v>21</v>
      </c>
      <c r="I250" s="114" t="s">
        <v>1913</v>
      </c>
      <c r="J250" s="107"/>
      <c r="K250" s="107"/>
      <c r="L250" s="107"/>
      <c r="M250" s="107"/>
      <c r="N250" s="107"/>
      <c r="O250" s="107"/>
      <c r="P250" s="107"/>
    </row>
    <row r="251" spans="1:16" x14ac:dyDescent="0.25">
      <c r="A251" s="107">
        <v>2022</v>
      </c>
      <c r="B251" s="107" t="s">
        <v>29326</v>
      </c>
      <c r="C251" s="107"/>
      <c r="D251" s="107"/>
      <c r="E251" s="108" t="s">
        <v>1831</v>
      </c>
      <c r="F251" s="114" t="s">
        <v>1944</v>
      </c>
      <c r="G251" s="114" t="s">
        <v>1945</v>
      </c>
      <c r="H251" s="111" t="s">
        <v>21</v>
      </c>
      <c r="I251" s="114" t="s">
        <v>1913</v>
      </c>
      <c r="J251" s="107"/>
      <c r="K251" s="107"/>
      <c r="L251" s="107"/>
      <c r="M251" s="107"/>
      <c r="N251" s="107"/>
      <c r="O251" s="107"/>
      <c r="P251" s="107"/>
    </row>
    <row r="252" spans="1:16" x14ac:dyDescent="0.25">
      <c r="A252" s="107">
        <v>2022</v>
      </c>
      <c r="B252" s="107" t="s">
        <v>29326</v>
      </c>
      <c r="C252" s="107"/>
      <c r="D252" s="107"/>
      <c r="E252" s="108" t="s">
        <v>1831</v>
      </c>
      <c r="F252" s="114" t="s">
        <v>1946</v>
      </c>
      <c r="G252" s="114" t="s">
        <v>1947</v>
      </c>
      <c r="H252" s="111" t="s">
        <v>21</v>
      </c>
      <c r="I252" s="114" t="s">
        <v>1913</v>
      </c>
      <c r="J252" s="107"/>
      <c r="K252" s="107"/>
      <c r="L252" s="107"/>
      <c r="M252" s="107"/>
      <c r="N252" s="107"/>
      <c r="O252" s="107"/>
      <c r="P252" s="107"/>
    </row>
    <row r="253" spans="1:16" x14ac:dyDescent="0.25">
      <c r="A253" s="107">
        <v>2022</v>
      </c>
      <c r="B253" s="107" t="s">
        <v>29326</v>
      </c>
      <c r="C253" s="107"/>
      <c r="D253" s="107"/>
      <c r="E253" s="108" t="s">
        <v>1831</v>
      </c>
      <c r="F253" s="114" t="s">
        <v>1948</v>
      </c>
      <c r="G253" s="114" t="s">
        <v>1949</v>
      </c>
      <c r="H253" s="111" t="s">
        <v>21</v>
      </c>
      <c r="I253" s="114" t="s">
        <v>1913</v>
      </c>
      <c r="J253" s="107"/>
      <c r="K253" s="107"/>
      <c r="L253" s="107"/>
      <c r="M253" s="107"/>
      <c r="N253" s="107"/>
      <c r="O253" s="107"/>
      <c r="P253" s="107"/>
    </row>
    <row r="254" spans="1:16" x14ac:dyDescent="0.25">
      <c r="A254" s="107">
        <v>2022</v>
      </c>
      <c r="B254" s="107" t="s">
        <v>29326</v>
      </c>
      <c r="C254" s="107"/>
      <c r="D254" s="107"/>
      <c r="E254" s="108" t="s">
        <v>1831</v>
      </c>
      <c r="F254" s="114" t="s">
        <v>1950</v>
      </c>
      <c r="G254" s="114" t="s">
        <v>1951</v>
      </c>
      <c r="H254" s="111" t="s">
        <v>21</v>
      </c>
      <c r="I254" s="114" t="s">
        <v>1913</v>
      </c>
      <c r="J254" s="107"/>
      <c r="K254" s="107"/>
      <c r="L254" s="107"/>
      <c r="M254" s="107"/>
      <c r="N254" s="107"/>
      <c r="O254" s="107"/>
      <c r="P254" s="107"/>
    </row>
    <row r="255" spans="1:16" x14ac:dyDescent="0.25">
      <c r="A255" s="107">
        <v>2022</v>
      </c>
      <c r="B255" s="107" t="s">
        <v>29326</v>
      </c>
      <c r="C255" s="107"/>
      <c r="D255" s="107"/>
      <c r="E255" s="108" t="s">
        <v>1831</v>
      </c>
      <c r="F255" s="114" t="s">
        <v>1952</v>
      </c>
      <c r="G255" s="114" t="s">
        <v>1953</v>
      </c>
      <c r="H255" s="111" t="s">
        <v>21</v>
      </c>
      <c r="I255" s="114" t="s">
        <v>1913</v>
      </c>
      <c r="J255" s="107"/>
      <c r="K255" s="107"/>
      <c r="L255" s="107"/>
      <c r="M255" s="107"/>
      <c r="N255" s="107"/>
      <c r="O255" s="107"/>
      <c r="P255" s="107"/>
    </row>
    <row r="256" spans="1:16" x14ac:dyDescent="0.25">
      <c r="A256" s="107">
        <v>2022</v>
      </c>
      <c r="B256" s="107" t="s">
        <v>29326</v>
      </c>
      <c r="C256" s="107"/>
      <c r="D256" s="107"/>
      <c r="E256" s="108" t="s">
        <v>1831</v>
      </c>
      <c r="F256" s="114" t="s">
        <v>1954</v>
      </c>
      <c r="G256" s="114" t="s">
        <v>1955</v>
      </c>
      <c r="H256" s="111" t="s">
        <v>21</v>
      </c>
      <c r="I256" s="114" t="s">
        <v>1913</v>
      </c>
      <c r="J256" s="107"/>
      <c r="K256" s="107"/>
      <c r="L256" s="107"/>
      <c r="M256" s="107"/>
      <c r="N256" s="107"/>
      <c r="O256" s="107"/>
      <c r="P256" s="107"/>
    </row>
    <row r="257" spans="1:16" x14ac:dyDescent="0.25">
      <c r="A257" s="107">
        <v>2022</v>
      </c>
      <c r="B257" s="107" t="s">
        <v>29326</v>
      </c>
      <c r="C257" s="107"/>
      <c r="D257" s="107"/>
      <c r="E257" s="108" t="s">
        <v>1831</v>
      </c>
      <c r="F257" s="114" t="s">
        <v>1956</v>
      </c>
      <c r="G257" s="114" t="s">
        <v>1957</v>
      </c>
      <c r="H257" s="111" t="s">
        <v>21</v>
      </c>
      <c r="I257" s="114" t="s">
        <v>1913</v>
      </c>
      <c r="J257" s="107"/>
      <c r="K257" s="107"/>
      <c r="L257" s="107"/>
      <c r="M257" s="107"/>
      <c r="N257" s="107"/>
      <c r="O257" s="107"/>
      <c r="P257" s="107"/>
    </row>
    <row r="258" spans="1:16" x14ac:dyDescent="0.25">
      <c r="A258" s="107">
        <v>2022</v>
      </c>
      <c r="B258" s="107" t="s">
        <v>29326</v>
      </c>
      <c r="C258" s="107"/>
      <c r="D258" s="107"/>
      <c r="E258" s="108" t="s">
        <v>1831</v>
      </c>
      <c r="F258" s="114" t="s">
        <v>1958</v>
      </c>
      <c r="G258" s="114" t="s">
        <v>1959</v>
      </c>
      <c r="H258" s="111" t="s">
        <v>21</v>
      </c>
      <c r="I258" s="114" t="s">
        <v>1913</v>
      </c>
      <c r="J258" s="107"/>
      <c r="K258" s="107"/>
      <c r="L258" s="107"/>
      <c r="M258" s="107"/>
      <c r="N258" s="107"/>
      <c r="O258" s="107"/>
      <c r="P258" s="107"/>
    </row>
    <row r="259" spans="1:16" x14ac:dyDescent="0.25">
      <c r="A259" s="107">
        <v>2022</v>
      </c>
      <c r="B259" s="107" t="s">
        <v>29326</v>
      </c>
      <c r="C259" s="107"/>
      <c r="D259" s="107"/>
      <c r="E259" s="108" t="s">
        <v>1831</v>
      </c>
      <c r="F259" s="114" t="s">
        <v>1960</v>
      </c>
      <c r="G259" s="114" t="s">
        <v>1961</v>
      </c>
      <c r="H259" s="111" t="s">
        <v>21</v>
      </c>
      <c r="I259" s="114" t="s">
        <v>1913</v>
      </c>
      <c r="J259" s="107"/>
      <c r="K259" s="107"/>
      <c r="L259" s="107"/>
      <c r="M259" s="107"/>
      <c r="N259" s="107"/>
      <c r="O259" s="107"/>
      <c r="P259" s="107"/>
    </row>
    <row r="260" spans="1:16" x14ac:dyDescent="0.25">
      <c r="A260" s="107">
        <v>2022</v>
      </c>
      <c r="B260" s="107" t="s">
        <v>29326</v>
      </c>
      <c r="C260" s="107"/>
      <c r="D260" s="107"/>
      <c r="E260" s="108" t="s">
        <v>1831</v>
      </c>
      <c r="F260" s="114" t="s">
        <v>1962</v>
      </c>
      <c r="G260" s="114" t="s">
        <v>1963</v>
      </c>
      <c r="H260" s="111" t="s">
        <v>21</v>
      </c>
      <c r="I260" s="114" t="s">
        <v>1913</v>
      </c>
      <c r="J260" s="107"/>
      <c r="K260" s="107"/>
      <c r="L260" s="107"/>
      <c r="M260" s="107"/>
      <c r="N260" s="107"/>
      <c r="O260" s="107"/>
      <c r="P260" s="107"/>
    </row>
    <row r="261" spans="1:16" x14ac:dyDescent="0.25">
      <c r="A261" s="107">
        <v>2022</v>
      </c>
      <c r="B261" s="107" t="s">
        <v>29326</v>
      </c>
      <c r="C261" s="107"/>
      <c r="D261" s="107"/>
      <c r="E261" s="108" t="s">
        <v>1831</v>
      </c>
      <c r="F261" s="114" t="s">
        <v>1964</v>
      </c>
      <c r="G261" s="114" t="s">
        <v>1965</v>
      </c>
      <c r="H261" s="111" t="s">
        <v>21</v>
      </c>
      <c r="I261" s="114" t="s">
        <v>1913</v>
      </c>
      <c r="J261" s="107"/>
      <c r="K261" s="107"/>
      <c r="L261" s="107"/>
      <c r="M261" s="107"/>
      <c r="N261" s="107"/>
      <c r="O261" s="107"/>
      <c r="P261" s="107"/>
    </row>
    <row r="262" spans="1:16" x14ac:dyDescent="0.25">
      <c r="A262" s="107">
        <v>2022</v>
      </c>
      <c r="B262" s="107" t="s">
        <v>29326</v>
      </c>
      <c r="C262" s="107"/>
      <c r="D262" s="107"/>
      <c r="E262" s="108" t="s">
        <v>1831</v>
      </c>
      <c r="F262" s="114" t="s">
        <v>1966</v>
      </c>
      <c r="G262" s="114" t="s">
        <v>1967</v>
      </c>
      <c r="H262" s="111" t="s">
        <v>21</v>
      </c>
      <c r="I262" s="114" t="s">
        <v>1913</v>
      </c>
      <c r="J262" s="107"/>
      <c r="K262" s="107"/>
      <c r="L262" s="107"/>
      <c r="M262" s="107"/>
      <c r="N262" s="107"/>
      <c r="O262" s="107"/>
      <c r="P262" s="107"/>
    </row>
    <row r="263" spans="1:16" x14ac:dyDescent="0.25">
      <c r="A263" s="107">
        <v>2022</v>
      </c>
      <c r="B263" s="107" t="s">
        <v>29326</v>
      </c>
      <c r="C263" s="107"/>
      <c r="D263" s="107"/>
      <c r="E263" s="108" t="s">
        <v>1831</v>
      </c>
      <c r="F263" s="114" t="s">
        <v>1968</v>
      </c>
      <c r="G263" s="114" t="s">
        <v>1969</v>
      </c>
      <c r="H263" s="111" t="s">
        <v>21</v>
      </c>
      <c r="I263" s="114" t="s">
        <v>1913</v>
      </c>
      <c r="J263" s="107"/>
      <c r="K263" s="107"/>
      <c r="L263" s="107"/>
      <c r="M263" s="107"/>
      <c r="N263" s="107"/>
      <c r="O263" s="107"/>
      <c r="P263" s="107"/>
    </row>
    <row r="264" spans="1:16" x14ac:dyDescent="0.25">
      <c r="A264" s="107">
        <v>2022</v>
      </c>
      <c r="B264" s="107" t="s">
        <v>29326</v>
      </c>
      <c r="C264" s="107"/>
      <c r="D264" s="107"/>
      <c r="E264" s="108" t="s">
        <v>1831</v>
      </c>
      <c r="F264" s="114" t="s">
        <v>1970</v>
      </c>
      <c r="G264" s="114" t="s">
        <v>1971</v>
      </c>
      <c r="H264" s="111" t="s">
        <v>21</v>
      </c>
      <c r="I264" s="114" t="s">
        <v>1913</v>
      </c>
      <c r="J264" s="107"/>
      <c r="K264" s="107"/>
      <c r="L264" s="107"/>
      <c r="M264" s="107"/>
      <c r="N264" s="107"/>
      <c r="O264" s="107"/>
      <c r="P264" s="107"/>
    </row>
    <row r="265" spans="1:16" x14ac:dyDescent="0.25">
      <c r="A265" s="107">
        <v>2022</v>
      </c>
      <c r="B265" s="107" t="s">
        <v>29326</v>
      </c>
      <c r="C265" s="107"/>
      <c r="D265" s="107"/>
      <c r="E265" s="108" t="s">
        <v>1831</v>
      </c>
      <c r="F265" s="114" t="s">
        <v>1972</v>
      </c>
      <c r="G265" s="114" t="s">
        <v>1973</v>
      </c>
      <c r="H265" s="111" t="s">
        <v>21</v>
      </c>
      <c r="I265" s="114" t="s">
        <v>1913</v>
      </c>
      <c r="J265" s="107"/>
      <c r="K265" s="107"/>
      <c r="L265" s="107"/>
      <c r="M265" s="107"/>
      <c r="N265" s="107"/>
      <c r="O265" s="107"/>
      <c r="P265" s="107"/>
    </row>
    <row r="266" spans="1:16" x14ac:dyDescent="0.25">
      <c r="A266" s="107">
        <v>2022</v>
      </c>
      <c r="B266" s="107" t="s">
        <v>29326</v>
      </c>
      <c r="C266" s="107"/>
      <c r="D266" s="107"/>
      <c r="E266" s="108" t="s">
        <v>1831</v>
      </c>
      <c r="F266" s="114" t="s">
        <v>1974</v>
      </c>
      <c r="G266" s="114" t="s">
        <v>1975</v>
      </c>
      <c r="H266" s="111" t="s">
        <v>21</v>
      </c>
      <c r="I266" s="114" t="s">
        <v>1913</v>
      </c>
      <c r="J266" s="107"/>
      <c r="K266" s="107"/>
      <c r="L266" s="107"/>
      <c r="M266" s="107"/>
      <c r="N266" s="107"/>
      <c r="O266" s="107"/>
      <c r="P266" s="107"/>
    </row>
    <row r="267" spans="1:16" x14ac:dyDescent="0.25">
      <c r="A267" s="107">
        <v>2022</v>
      </c>
      <c r="B267" s="107" t="s">
        <v>29326</v>
      </c>
      <c r="C267" s="107"/>
      <c r="D267" s="107"/>
      <c r="E267" s="108" t="s">
        <v>1831</v>
      </c>
      <c r="F267" s="114" t="s">
        <v>1976</v>
      </c>
      <c r="G267" s="114" t="s">
        <v>1977</v>
      </c>
      <c r="H267" s="111" t="s">
        <v>21</v>
      </c>
      <c r="I267" s="114" t="s">
        <v>1913</v>
      </c>
      <c r="J267" s="107"/>
      <c r="K267" s="107"/>
      <c r="L267" s="107"/>
      <c r="M267" s="107"/>
      <c r="N267" s="107"/>
      <c r="O267" s="107"/>
      <c r="P267" s="107"/>
    </row>
    <row r="268" spans="1:16" x14ac:dyDescent="0.25">
      <c r="A268" s="107">
        <v>2022</v>
      </c>
      <c r="B268" s="107" t="s">
        <v>29326</v>
      </c>
      <c r="C268" s="107"/>
      <c r="D268" s="107"/>
      <c r="E268" s="108" t="s">
        <v>1831</v>
      </c>
      <c r="F268" s="114" t="s">
        <v>1978</v>
      </c>
      <c r="G268" s="114" t="s">
        <v>1979</v>
      </c>
      <c r="H268" s="111" t="s">
        <v>21</v>
      </c>
      <c r="I268" s="114" t="s">
        <v>1913</v>
      </c>
      <c r="J268" s="107"/>
      <c r="K268" s="107"/>
      <c r="L268" s="107"/>
      <c r="M268" s="107"/>
      <c r="N268" s="107"/>
      <c r="O268" s="107"/>
      <c r="P268" s="107"/>
    </row>
    <row r="269" spans="1:16" x14ac:dyDescent="0.25">
      <c r="A269" s="107">
        <v>2022</v>
      </c>
      <c r="B269" s="107" t="s">
        <v>29326</v>
      </c>
      <c r="C269" s="107"/>
      <c r="D269" s="107"/>
      <c r="E269" s="108" t="s">
        <v>1831</v>
      </c>
      <c r="F269" s="114" t="s">
        <v>1980</v>
      </c>
      <c r="G269" s="114" t="s">
        <v>1981</v>
      </c>
      <c r="H269" s="111" t="s">
        <v>21</v>
      </c>
      <c r="I269" s="114" t="s">
        <v>1913</v>
      </c>
      <c r="J269" s="107"/>
      <c r="K269" s="107"/>
      <c r="L269" s="107"/>
      <c r="M269" s="107"/>
      <c r="N269" s="107"/>
      <c r="O269" s="107"/>
      <c r="P269" s="107"/>
    </row>
    <row r="270" spans="1:16" x14ac:dyDescent="0.25">
      <c r="A270" s="107">
        <v>2022</v>
      </c>
      <c r="B270" s="107" t="s">
        <v>29326</v>
      </c>
      <c r="C270" s="107"/>
      <c r="D270" s="107"/>
      <c r="E270" s="108" t="s">
        <v>1831</v>
      </c>
      <c r="F270" s="114" t="s">
        <v>1982</v>
      </c>
      <c r="G270" s="114" t="s">
        <v>1983</v>
      </c>
      <c r="H270" s="111" t="s">
        <v>21</v>
      </c>
      <c r="I270" s="114" t="s">
        <v>1913</v>
      </c>
      <c r="J270" s="107"/>
      <c r="K270" s="107"/>
      <c r="L270" s="107"/>
      <c r="M270" s="107"/>
      <c r="N270" s="107"/>
      <c r="O270" s="107"/>
      <c r="P270" s="107"/>
    </row>
    <row r="271" spans="1:16" x14ac:dyDescent="0.25">
      <c r="A271" s="107">
        <v>2022</v>
      </c>
      <c r="B271" s="107" t="s">
        <v>29326</v>
      </c>
      <c r="C271" s="107"/>
      <c r="D271" s="107"/>
      <c r="E271" s="108" t="s">
        <v>1831</v>
      </c>
      <c r="F271" s="114" t="s">
        <v>1984</v>
      </c>
      <c r="G271" s="114" t="s">
        <v>1985</v>
      </c>
      <c r="H271" s="111" t="s">
        <v>21</v>
      </c>
      <c r="I271" s="114" t="s">
        <v>1913</v>
      </c>
      <c r="J271" s="107"/>
      <c r="K271" s="107"/>
      <c r="L271" s="107"/>
      <c r="M271" s="107"/>
      <c r="N271" s="107"/>
      <c r="O271" s="107"/>
      <c r="P271" s="107"/>
    </row>
    <row r="272" spans="1:16" x14ac:dyDescent="0.25">
      <c r="A272" s="107">
        <v>2022</v>
      </c>
      <c r="B272" s="107" t="s">
        <v>29326</v>
      </c>
      <c r="C272" s="107"/>
      <c r="D272" s="107"/>
      <c r="E272" s="108" t="s">
        <v>1831</v>
      </c>
      <c r="F272" s="114" t="s">
        <v>1986</v>
      </c>
      <c r="G272" s="114" t="s">
        <v>1987</v>
      </c>
      <c r="H272" s="111" t="s">
        <v>21</v>
      </c>
      <c r="I272" s="114" t="s">
        <v>1913</v>
      </c>
      <c r="J272" s="107"/>
      <c r="K272" s="107"/>
      <c r="L272" s="107"/>
      <c r="M272" s="107"/>
      <c r="N272" s="107"/>
      <c r="O272" s="107"/>
      <c r="P272" s="107"/>
    </row>
    <row r="273" spans="1:16" x14ac:dyDescent="0.25">
      <c r="A273" s="107">
        <v>2022</v>
      </c>
      <c r="B273" s="107" t="s">
        <v>29326</v>
      </c>
      <c r="C273" s="107"/>
      <c r="D273" s="107"/>
      <c r="E273" s="108" t="s">
        <v>1831</v>
      </c>
      <c r="F273" s="114" t="s">
        <v>1988</v>
      </c>
      <c r="G273" s="114" t="s">
        <v>1989</v>
      </c>
      <c r="H273" s="111" t="s">
        <v>21</v>
      </c>
      <c r="I273" s="114" t="s">
        <v>1913</v>
      </c>
      <c r="J273" s="107"/>
      <c r="K273" s="107"/>
      <c r="L273" s="107"/>
      <c r="M273" s="107"/>
      <c r="N273" s="107"/>
      <c r="O273" s="107"/>
      <c r="P273" s="107"/>
    </row>
    <row r="274" spans="1:16" x14ac:dyDescent="0.25">
      <c r="A274" s="107">
        <v>2022</v>
      </c>
      <c r="B274" s="107" t="s">
        <v>29326</v>
      </c>
      <c r="C274" s="107"/>
      <c r="D274" s="107"/>
      <c r="E274" s="108" t="s">
        <v>1831</v>
      </c>
      <c r="F274" s="114" t="s">
        <v>1990</v>
      </c>
      <c r="G274" s="114" t="s">
        <v>1991</v>
      </c>
      <c r="H274" s="111" t="s">
        <v>21</v>
      </c>
      <c r="I274" s="114" t="s">
        <v>1913</v>
      </c>
      <c r="J274" s="107"/>
      <c r="K274" s="107"/>
      <c r="L274" s="107"/>
      <c r="M274" s="107"/>
      <c r="N274" s="107"/>
      <c r="O274" s="107"/>
      <c r="P274" s="107"/>
    </row>
    <row r="275" spans="1:16" x14ac:dyDescent="0.25">
      <c r="A275" s="107">
        <v>2022</v>
      </c>
      <c r="B275" s="107" t="s">
        <v>29326</v>
      </c>
      <c r="C275" s="107"/>
      <c r="D275" s="107"/>
      <c r="E275" s="108" t="s">
        <v>1831</v>
      </c>
      <c r="F275" s="114" t="s">
        <v>1992</v>
      </c>
      <c r="G275" s="114" t="s">
        <v>1993</v>
      </c>
      <c r="H275" s="111" t="s">
        <v>21</v>
      </c>
      <c r="I275" s="114" t="s">
        <v>1913</v>
      </c>
      <c r="J275" s="107"/>
      <c r="K275" s="107"/>
      <c r="L275" s="107"/>
      <c r="M275" s="107"/>
      <c r="N275" s="107"/>
      <c r="O275" s="107"/>
      <c r="P275" s="107"/>
    </row>
    <row r="276" spans="1:16" x14ac:dyDescent="0.25">
      <c r="A276" s="107">
        <v>2022</v>
      </c>
      <c r="B276" s="107" t="s">
        <v>29326</v>
      </c>
      <c r="C276" s="107"/>
      <c r="D276" s="107"/>
      <c r="E276" s="108" t="s">
        <v>1831</v>
      </c>
      <c r="F276" s="114" t="s">
        <v>1994</v>
      </c>
      <c r="G276" s="114" t="s">
        <v>1995</v>
      </c>
      <c r="H276" s="111" t="s">
        <v>21</v>
      </c>
      <c r="I276" s="114" t="s">
        <v>1913</v>
      </c>
      <c r="J276" s="107"/>
      <c r="K276" s="107"/>
      <c r="L276" s="107"/>
      <c r="M276" s="107"/>
      <c r="N276" s="107"/>
      <c r="O276" s="107"/>
      <c r="P276" s="107"/>
    </row>
    <row r="277" spans="1:16" x14ac:dyDescent="0.25">
      <c r="A277" s="107">
        <v>2022</v>
      </c>
      <c r="B277" s="107" t="s">
        <v>29326</v>
      </c>
      <c r="C277" s="107"/>
      <c r="D277" s="107"/>
      <c r="E277" s="108" t="s">
        <v>1831</v>
      </c>
      <c r="F277" s="114" t="s">
        <v>1996</v>
      </c>
      <c r="G277" s="114" t="s">
        <v>1997</v>
      </c>
      <c r="H277" s="111" t="s">
        <v>21</v>
      </c>
      <c r="I277" s="114" t="s">
        <v>1913</v>
      </c>
      <c r="J277" s="107"/>
      <c r="K277" s="107"/>
      <c r="L277" s="107"/>
      <c r="M277" s="107"/>
      <c r="N277" s="107"/>
      <c r="O277" s="107"/>
      <c r="P277" s="107"/>
    </row>
    <row r="278" spans="1:16" x14ac:dyDescent="0.25">
      <c r="A278" s="107">
        <v>2022</v>
      </c>
      <c r="B278" s="107" t="s">
        <v>29326</v>
      </c>
      <c r="C278" s="107"/>
      <c r="D278" s="107"/>
      <c r="E278" s="108" t="s">
        <v>1831</v>
      </c>
      <c r="F278" s="114" t="s">
        <v>1998</v>
      </c>
      <c r="G278" s="114" t="s">
        <v>1999</v>
      </c>
      <c r="H278" s="111" t="s">
        <v>21</v>
      </c>
      <c r="I278" s="114" t="s">
        <v>1913</v>
      </c>
      <c r="J278" s="107"/>
      <c r="K278" s="107"/>
      <c r="L278" s="107"/>
      <c r="M278" s="107"/>
      <c r="N278" s="107"/>
      <c r="O278" s="107"/>
      <c r="P278" s="107"/>
    </row>
    <row r="279" spans="1:16" x14ac:dyDescent="0.25">
      <c r="A279" s="107">
        <v>2022</v>
      </c>
      <c r="B279" s="107" t="s">
        <v>29326</v>
      </c>
      <c r="C279" s="107"/>
      <c r="D279" s="107"/>
      <c r="E279" s="108" t="s">
        <v>1831</v>
      </c>
      <c r="F279" s="114" t="s">
        <v>2000</v>
      </c>
      <c r="G279" s="114" t="s">
        <v>2001</v>
      </c>
      <c r="H279" s="111" t="s">
        <v>21</v>
      </c>
      <c r="I279" s="114" t="s">
        <v>1913</v>
      </c>
      <c r="J279" s="107"/>
      <c r="K279" s="107"/>
      <c r="L279" s="107"/>
      <c r="M279" s="107"/>
      <c r="N279" s="107"/>
      <c r="O279" s="107"/>
      <c r="P279" s="107"/>
    </row>
    <row r="280" spans="1:16" x14ac:dyDescent="0.25">
      <c r="A280" s="107">
        <v>2022</v>
      </c>
      <c r="B280" s="107" t="s">
        <v>29326</v>
      </c>
      <c r="C280" s="107"/>
      <c r="D280" s="107"/>
      <c r="E280" s="108" t="s">
        <v>1831</v>
      </c>
      <c r="F280" s="114" t="s">
        <v>2002</v>
      </c>
      <c r="G280" s="114" t="s">
        <v>2003</v>
      </c>
      <c r="H280" s="111" t="s">
        <v>21</v>
      </c>
      <c r="I280" s="114" t="s">
        <v>1913</v>
      </c>
      <c r="J280" s="107"/>
      <c r="K280" s="107"/>
      <c r="L280" s="107"/>
      <c r="M280" s="107"/>
      <c r="N280" s="107"/>
      <c r="O280" s="107"/>
      <c r="P280" s="107"/>
    </row>
    <row r="281" spans="1:16" x14ac:dyDescent="0.25">
      <c r="A281" s="107">
        <v>2022</v>
      </c>
      <c r="B281" s="107" t="s">
        <v>29326</v>
      </c>
      <c r="C281" s="107"/>
      <c r="D281" s="107"/>
      <c r="E281" s="108" t="s">
        <v>1831</v>
      </c>
      <c r="F281" s="114" t="s">
        <v>2004</v>
      </c>
      <c r="G281" s="114" t="s">
        <v>2005</v>
      </c>
      <c r="H281" s="111" t="s">
        <v>21</v>
      </c>
      <c r="I281" s="114" t="s">
        <v>1913</v>
      </c>
      <c r="J281" s="107"/>
      <c r="K281" s="107"/>
      <c r="L281" s="107"/>
      <c r="M281" s="107"/>
      <c r="N281" s="107"/>
      <c r="O281" s="107"/>
      <c r="P281" s="107"/>
    </row>
    <row r="282" spans="1:16" x14ac:dyDescent="0.25">
      <c r="A282" s="107">
        <v>2022</v>
      </c>
      <c r="B282" s="107" t="s">
        <v>29326</v>
      </c>
      <c r="C282" s="107"/>
      <c r="D282" s="107"/>
      <c r="E282" s="108" t="s">
        <v>1831</v>
      </c>
      <c r="F282" s="114" t="s">
        <v>2006</v>
      </c>
      <c r="G282" s="114" t="s">
        <v>2007</v>
      </c>
      <c r="H282" s="111" t="s">
        <v>21</v>
      </c>
      <c r="I282" s="114" t="s">
        <v>1913</v>
      </c>
      <c r="J282" s="107"/>
      <c r="K282" s="107"/>
      <c r="L282" s="107"/>
      <c r="M282" s="107"/>
      <c r="N282" s="107"/>
      <c r="O282" s="107"/>
      <c r="P282" s="107"/>
    </row>
    <row r="283" spans="1:16" x14ac:dyDescent="0.25">
      <c r="A283" s="107">
        <v>2022</v>
      </c>
      <c r="B283" s="107" t="s">
        <v>29326</v>
      </c>
      <c r="C283" s="107"/>
      <c r="D283" s="107"/>
      <c r="E283" s="108" t="s">
        <v>1831</v>
      </c>
      <c r="F283" s="114" t="s">
        <v>2029</v>
      </c>
      <c r="G283" s="114" t="s">
        <v>2030</v>
      </c>
      <c r="H283" s="111" t="s">
        <v>254</v>
      </c>
      <c r="I283" s="114" t="s">
        <v>2031</v>
      </c>
      <c r="J283" s="107"/>
      <c r="K283" s="107"/>
      <c r="L283" s="107"/>
      <c r="M283" s="107"/>
      <c r="N283" s="107"/>
      <c r="O283" s="107"/>
      <c r="P283" s="107"/>
    </row>
    <row r="284" spans="1:16" x14ac:dyDescent="0.25">
      <c r="A284" s="107">
        <v>2022</v>
      </c>
      <c r="B284" s="107" t="s">
        <v>29326</v>
      </c>
      <c r="C284" s="107"/>
      <c r="D284" s="107"/>
      <c r="E284" s="108" t="s">
        <v>1831</v>
      </c>
      <c r="F284" s="114" t="s">
        <v>2032</v>
      </c>
      <c r="G284" s="114" t="s">
        <v>2033</v>
      </c>
      <c r="H284" s="111" t="s">
        <v>254</v>
      </c>
      <c r="I284" s="114" t="s">
        <v>2031</v>
      </c>
      <c r="J284" s="107"/>
      <c r="K284" s="107"/>
      <c r="L284" s="107"/>
      <c r="M284" s="107"/>
      <c r="N284" s="107"/>
      <c r="O284" s="107"/>
      <c r="P284" s="107"/>
    </row>
    <row r="285" spans="1:16" x14ac:dyDescent="0.25">
      <c r="A285" s="107">
        <v>2022</v>
      </c>
      <c r="B285" s="107" t="s">
        <v>29326</v>
      </c>
      <c r="C285" s="107"/>
      <c r="D285" s="107"/>
      <c r="E285" s="108" t="s">
        <v>1831</v>
      </c>
      <c r="F285" s="114" t="s">
        <v>2034</v>
      </c>
      <c r="G285" s="114" t="s">
        <v>2035</v>
      </c>
      <c r="H285" s="111" t="s">
        <v>254</v>
      </c>
      <c r="I285" s="114" t="s">
        <v>2031</v>
      </c>
      <c r="J285" s="107"/>
      <c r="K285" s="107"/>
      <c r="L285" s="107"/>
      <c r="M285" s="107"/>
      <c r="N285" s="107"/>
      <c r="O285" s="107"/>
      <c r="P285" s="107"/>
    </row>
    <row r="286" spans="1:16" x14ac:dyDescent="0.25">
      <c r="A286" s="107">
        <v>2022</v>
      </c>
      <c r="B286" s="107" t="s">
        <v>29326</v>
      </c>
      <c r="C286" s="107"/>
      <c r="D286" s="107"/>
      <c r="E286" s="108" t="s">
        <v>1831</v>
      </c>
      <c r="F286" s="114" t="s">
        <v>2036</v>
      </c>
      <c r="G286" s="114" t="s">
        <v>2037</v>
      </c>
      <c r="H286" s="111" t="s">
        <v>254</v>
      </c>
      <c r="I286" s="114" t="s">
        <v>2031</v>
      </c>
      <c r="J286" s="107"/>
      <c r="K286" s="107"/>
      <c r="L286" s="107"/>
      <c r="M286" s="107"/>
      <c r="N286" s="107"/>
      <c r="O286" s="107"/>
      <c r="P286" s="107"/>
    </row>
    <row r="287" spans="1:16" x14ac:dyDescent="0.25">
      <c r="A287" s="107">
        <v>2022</v>
      </c>
      <c r="B287" s="107" t="s">
        <v>29326</v>
      </c>
      <c r="C287" s="107"/>
      <c r="D287" s="107"/>
      <c r="E287" s="108" t="s">
        <v>1831</v>
      </c>
      <c r="F287" s="114" t="s">
        <v>2038</v>
      </c>
      <c r="G287" s="114" t="s">
        <v>2039</v>
      </c>
      <c r="H287" s="111" t="s">
        <v>254</v>
      </c>
      <c r="I287" s="114" t="s">
        <v>2031</v>
      </c>
      <c r="J287" s="107"/>
      <c r="K287" s="107"/>
      <c r="L287" s="107"/>
      <c r="M287" s="107"/>
      <c r="N287" s="107"/>
      <c r="O287" s="107"/>
      <c r="P287" s="107"/>
    </row>
    <row r="288" spans="1:16" x14ac:dyDescent="0.25">
      <c r="A288" s="107">
        <v>2022</v>
      </c>
      <c r="B288" s="107" t="s">
        <v>29326</v>
      </c>
      <c r="C288" s="107"/>
      <c r="D288" s="107"/>
      <c r="E288" s="108" t="s">
        <v>1831</v>
      </c>
      <c r="F288" s="114" t="s">
        <v>2040</v>
      </c>
      <c r="G288" s="114" t="s">
        <v>2041</v>
      </c>
      <c r="H288" s="111" t="s">
        <v>254</v>
      </c>
      <c r="I288" s="114" t="s">
        <v>2031</v>
      </c>
      <c r="J288" s="107"/>
      <c r="K288" s="107"/>
      <c r="L288" s="107"/>
      <c r="M288" s="107"/>
      <c r="N288" s="107"/>
      <c r="O288" s="107"/>
      <c r="P288" s="107"/>
    </row>
    <row r="289" spans="1:16" x14ac:dyDescent="0.25">
      <c r="A289" s="107">
        <v>2022</v>
      </c>
      <c r="B289" s="107" t="s">
        <v>29326</v>
      </c>
      <c r="C289" s="107"/>
      <c r="D289" s="107"/>
      <c r="E289" s="108" t="s">
        <v>1831</v>
      </c>
      <c r="F289" s="114" t="s">
        <v>2042</v>
      </c>
      <c r="G289" s="114" t="s">
        <v>2043</v>
      </c>
      <c r="H289" s="111" t="s">
        <v>254</v>
      </c>
      <c r="I289" s="114" t="s">
        <v>2031</v>
      </c>
      <c r="J289" s="107"/>
      <c r="K289" s="107"/>
      <c r="L289" s="107"/>
      <c r="M289" s="107"/>
      <c r="N289" s="107"/>
      <c r="O289" s="107"/>
      <c r="P289" s="107"/>
    </row>
    <row r="290" spans="1:16" x14ac:dyDescent="0.25">
      <c r="A290" s="107">
        <v>2022</v>
      </c>
      <c r="B290" s="107" t="s">
        <v>29326</v>
      </c>
      <c r="C290" s="107"/>
      <c r="D290" s="107"/>
      <c r="E290" s="108" t="s">
        <v>1831</v>
      </c>
      <c r="F290" s="114" t="s">
        <v>2044</v>
      </c>
      <c r="G290" s="114" t="s">
        <v>2045</v>
      </c>
      <c r="H290" s="111" t="s">
        <v>254</v>
      </c>
      <c r="I290" s="114" t="s">
        <v>2031</v>
      </c>
      <c r="J290" s="107"/>
      <c r="K290" s="107"/>
      <c r="L290" s="107"/>
      <c r="M290" s="107"/>
      <c r="N290" s="107"/>
      <c r="O290" s="107"/>
      <c r="P290" s="107"/>
    </row>
    <row r="291" spans="1:16" x14ac:dyDescent="0.25">
      <c r="A291" s="107">
        <v>2022</v>
      </c>
      <c r="B291" s="107" t="s">
        <v>29326</v>
      </c>
      <c r="C291" s="107"/>
      <c r="D291" s="107"/>
      <c r="E291" s="108" t="s">
        <v>1831</v>
      </c>
      <c r="F291" s="114" t="s">
        <v>2046</v>
      </c>
      <c r="G291" s="114" t="s">
        <v>2047</v>
      </c>
      <c r="H291" s="111" t="s">
        <v>254</v>
      </c>
      <c r="I291" s="114" t="s">
        <v>2031</v>
      </c>
      <c r="J291" s="107"/>
      <c r="K291" s="107"/>
      <c r="L291" s="107"/>
      <c r="M291" s="107"/>
      <c r="N291" s="107"/>
      <c r="O291" s="107"/>
      <c r="P291" s="107"/>
    </row>
    <row r="292" spans="1:16" x14ac:dyDescent="0.25">
      <c r="A292" s="107">
        <v>2022</v>
      </c>
      <c r="B292" s="107" t="s">
        <v>29326</v>
      </c>
      <c r="C292" s="107"/>
      <c r="D292" s="107"/>
      <c r="E292" s="108" t="s">
        <v>1831</v>
      </c>
      <c r="F292" s="114" t="s">
        <v>2048</v>
      </c>
      <c r="G292" s="114" t="s">
        <v>2049</v>
      </c>
      <c r="H292" s="111" t="s">
        <v>254</v>
      </c>
      <c r="I292" s="114" t="s">
        <v>2031</v>
      </c>
      <c r="J292" s="107"/>
      <c r="K292" s="107"/>
      <c r="L292" s="107"/>
      <c r="M292" s="107"/>
      <c r="N292" s="107"/>
      <c r="O292" s="107"/>
      <c r="P292" s="107"/>
    </row>
    <row r="293" spans="1:16" x14ac:dyDescent="0.25">
      <c r="A293" s="107">
        <v>2022</v>
      </c>
      <c r="B293" s="107" t="s">
        <v>29326</v>
      </c>
      <c r="C293" s="107"/>
      <c r="D293" s="107"/>
      <c r="E293" s="108" t="s">
        <v>1831</v>
      </c>
      <c r="F293" s="114" t="s">
        <v>2050</v>
      </c>
      <c r="G293" s="114" t="s">
        <v>2051</v>
      </c>
      <c r="H293" s="111" t="s">
        <v>254</v>
      </c>
      <c r="I293" s="114" t="s">
        <v>2031</v>
      </c>
      <c r="J293" s="107"/>
      <c r="K293" s="107"/>
      <c r="L293" s="107"/>
      <c r="M293" s="107"/>
      <c r="N293" s="107"/>
      <c r="O293" s="107"/>
      <c r="P293" s="107"/>
    </row>
    <row r="294" spans="1:16" x14ac:dyDescent="0.25">
      <c r="A294" s="107">
        <v>2022</v>
      </c>
      <c r="B294" s="107" t="s">
        <v>29326</v>
      </c>
      <c r="C294" s="107"/>
      <c r="D294" s="107"/>
      <c r="E294" s="108" t="s">
        <v>1831</v>
      </c>
      <c r="F294" s="114" t="s">
        <v>2052</v>
      </c>
      <c r="G294" s="114" t="s">
        <v>2053</v>
      </c>
      <c r="H294" s="111" t="s">
        <v>254</v>
      </c>
      <c r="I294" s="114" t="s">
        <v>2031</v>
      </c>
      <c r="J294" s="107"/>
      <c r="K294" s="107"/>
      <c r="L294" s="107"/>
      <c r="M294" s="107"/>
      <c r="N294" s="107"/>
      <c r="O294" s="107"/>
      <c r="P294" s="107"/>
    </row>
    <row r="295" spans="1:16" x14ac:dyDescent="0.25">
      <c r="A295" s="107">
        <v>2022</v>
      </c>
      <c r="B295" s="107" t="s">
        <v>29326</v>
      </c>
      <c r="C295" s="107"/>
      <c r="D295" s="107"/>
      <c r="E295" s="108" t="s">
        <v>1831</v>
      </c>
      <c r="F295" s="114" t="s">
        <v>2054</v>
      </c>
      <c r="G295" s="114" t="s">
        <v>2055</v>
      </c>
      <c r="H295" s="111" t="s">
        <v>254</v>
      </c>
      <c r="I295" s="114" t="s">
        <v>2031</v>
      </c>
      <c r="J295" s="107"/>
      <c r="K295" s="107"/>
      <c r="L295" s="107"/>
      <c r="M295" s="107"/>
      <c r="N295" s="107"/>
      <c r="O295" s="107"/>
      <c r="P295" s="107"/>
    </row>
    <row r="296" spans="1:16" x14ac:dyDescent="0.25">
      <c r="A296" s="107">
        <v>2022</v>
      </c>
      <c r="B296" s="107" t="s">
        <v>29326</v>
      </c>
      <c r="C296" s="107"/>
      <c r="D296" s="107"/>
      <c r="E296" s="108" t="s">
        <v>1831</v>
      </c>
      <c r="F296" s="114" t="s">
        <v>2056</v>
      </c>
      <c r="G296" s="114" t="s">
        <v>2057</v>
      </c>
      <c r="H296" s="111" t="s">
        <v>254</v>
      </c>
      <c r="I296" s="114" t="s">
        <v>2031</v>
      </c>
      <c r="J296" s="107"/>
      <c r="K296" s="107"/>
      <c r="L296" s="107"/>
      <c r="M296" s="107"/>
      <c r="N296" s="107"/>
      <c r="O296" s="107"/>
      <c r="P296" s="107"/>
    </row>
    <row r="297" spans="1:16" x14ac:dyDescent="0.25">
      <c r="A297" s="107">
        <v>2022</v>
      </c>
      <c r="B297" s="107" t="s">
        <v>29326</v>
      </c>
      <c r="C297" s="107"/>
      <c r="D297" s="107"/>
      <c r="E297" s="108" t="s">
        <v>1831</v>
      </c>
      <c r="F297" s="114" t="s">
        <v>2058</v>
      </c>
      <c r="G297" s="114" t="s">
        <v>2059</v>
      </c>
      <c r="H297" s="111" t="s">
        <v>254</v>
      </c>
      <c r="I297" s="114" t="s">
        <v>2031</v>
      </c>
      <c r="J297" s="107"/>
      <c r="K297" s="107"/>
      <c r="L297" s="107"/>
      <c r="M297" s="107"/>
      <c r="N297" s="107"/>
      <c r="O297" s="107"/>
      <c r="P297" s="107"/>
    </row>
    <row r="298" spans="1:16" x14ac:dyDescent="0.25">
      <c r="A298" s="107">
        <v>2022</v>
      </c>
      <c r="B298" s="107" t="s">
        <v>29326</v>
      </c>
      <c r="C298" s="107"/>
      <c r="D298" s="107"/>
      <c r="E298" s="108" t="s">
        <v>1831</v>
      </c>
      <c r="F298" s="114" t="s">
        <v>2060</v>
      </c>
      <c r="G298" s="114" t="s">
        <v>2061</v>
      </c>
      <c r="H298" s="111" t="s">
        <v>254</v>
      </c>
      <c r="I298" s="114" t="s">
        <v>2062</v>
      </c>
      <c r="J298" s="107"/>
      <c r="K298" s="107"/>
      <c r="L298" s="107"/>
      <c r="M298" s="107"/>
      <c r="N298" s="107"/>
      <c r="O298" s="107"/>
      <c r="P298" s="107"/>
    </row>
    <row r="299" spans="1:16" x14ac:dyDescent="0.25">
      <c r="A299" s="107">
        <v>2022</v>
      </c>
      <c r="B299" s="107" t="s">
        <v>29326</v>
      </c>
      <c r="C299" s="107"/>
      <c r="D299" s="107"/>
      <c r="E299" s="108" t="s">
        <v>1831</v>
      </c>
      <c r="F299" s="114" t="s">
        <v>2063</v>
      </c>
      <c r="G299" s="114" t="s">
        <v>2064</v>
      </c>
      <c r="H299" s="111" t="s">
        <v>254</v>
      </c>
      <c r="I299" s="114" t="s">
        <v>2062</v>
      </c>
      <c r="J299" s="107"/>
      <c r="K299" s="107"/>
      <c r="L299" s="107"/>
      <c r="M299" s="107"/>
      <c r="N299" s="107"/>
      <c r="O299" s="107"/>
      <c r="P299" s="107"/>
    </row>
    <row r="300" spans="1:16" x14ac:dyDescent="0.25">
      <c r="A300" s="107">
        <v>2022</v>
      </c>
      <c r="B300" s="107" t="s">
        <v>29326</v>
      </c>
      <c r="C300" s="107"/>
      <c r="D300" s="107"/>
      <c r="E300" s="108" t="s">
        <v>1831</v>
      </c>
      <c r="F300" s="114" t="s">
        <v>2065</v>
      </c>
      <c r="G300" s="114" t="s">
        <v>2066</v>
      </c>
      <c r="H300" s="111" t="s">
        <v>254</v>
      </c>
      <c r="I300" s="114" t="s">
        <v>2062</v>
      </c>
      <c r="J300" s="107"/>
      <c r="K300" s="107"/>
      <c r="L300" s="107"/>
      <c r="M300" s="107"/>
      <c r="N300" s="107"/>
      <c r="O300" s="107"/>
      <c r="P300" s="107"/>
    </row>
    <row r="301" spans="1:16" x14ac:dyDescent="0.25">
      <c r="A301" s="107">
        <v>2022</v>
      </c>
      <c r="B301" s="107" t="s">
        <v>29326</v>
      </c>
      <c r="C301" s="107"/>
      <c r="D301" s="107"/>
      <c r="E301" s="108" t="s">
        <v>1831</v>
      </c>
      <c r="F301" s="114" t="s">
        <v>2067</v>
      </c>
      <c r="G301" s="114" t="s">
        <v>2068</v>
      </c>
      <c r="H301" s="111" t="s">
        <v>254</v>
      </c>
      <c r="I301" s="114" t="s">
        <v>2062</v>
      </c>
      <c r="J301" s="107"/>
      <c r="K301" s="107"/>
      <c r="L301" s="107"/>
      <c r="M301" s="107"/>
      <c r="N301" s="107"/>
      <c r="O301" s="107"/>
      <c r="P301" s="107"/>
    </row>
    <row r="302" spans="1:16" x14ac:dyDescent="0.25">
      <c r="A302" s="107">
        <v>2022</v>
      </c>
      <c r="B302" s="107" t="s">
        <v>29326</v>
      </c>
      <c r="C302" s="107"/>
      <c r="D302" s="107"/>
      <c r="E302" s="108" t="s">
        <v>1831</v>
      </c>
      <c r="F302" s="114" t="s">
        <v>2069</v>
      </c>
      <c r="G302" s="114" t="s">
        <v>2070</v>
      </c>
      <c r="H302" s="111" t="s">
        <v>254</v>
      </c>
      <c r="I302" s="114" t="s">
        <v>2062</v>
      </c>
      <c r="J302" s="107"/>
      <c r="K302" s="107"/>
      <c r="L302" s="107"/>
      <c r="M302" s="107"/>
      <c r="N302" s="107"/>
      <c r="O302" s="107"/>
      <c r="P302" s="107"/>
    </row>
    <row r="303" spans="1:16" x14ac:dyDescent="0.25">
      <c r="A303" s="107">
        <v>2022</v>
      </c>
      <c r="B303" s="107" t="s">
        <v>29326</v>
      </c>
      <c r="C303" s="107"/>
      <c r="D303" s="107"/>
      <c r="E303" s="108" t="s">
        <v>1831</v>
      </c>
      <c r="F303" s="114" t="s">
        <v>2071</v>
      </c>
      <c r="G303" s="114" t="s">
        <v>2072</v>
      </c>
      <c r="H303" s="111" t="s">
        <v>254</v>
      </c>
      <c r="I303" s="114" t="s">
        <v>2062</v>
      </c>
      <c r="J303" s="107"/>
      <c r="K303" s="107"/>
      <c r="L303" s="107"/>
      <c r="M303" s="107"/>
      <c r="N303" s="107"/>
      <c r="O303" s="107"/>
      <c r="P303" s="107"/>
    </row>
    <row r="304" spans="1:16" x14ac:dyDescent="0.25">
      <c r="A304" s="107">
        <v>2022</v>
      </c>
      <c r="B304" s="107" t="s">
        <v>29326</v>
      </c>
      <c r="C304" s="107"/>
      <c r="D304" s="107"/>
      <c r="E304" s="108" t="s">
        <v>1831</v>
      </c>
      <c r="F304" s="114" t="s">
        <v>2073</v>
      </c>
      <c r="G304" s="114" t="s">
        <v>2074</v>
      </c>
      <c r="H304" s="111" t="s">
        <v>254</v>
      </c>
      <c r="I304" s="114" t="s">
        <v>2062</v>
      </c>
      <c r="J304" s="107"/>
      <c r="K304" s="107"/>
      <c r="L304" s="107"/>
      <c r="M304" s="107"/>
      <c r="N304" s="107"/>
      <c r="O304" s="107"/>
      <c r="P304" s="107"/>
    </row>
    <row r="305" spans="1:16" x14ac:dyDescent="0.25">
      <c r="A305" s="107">
        <v>2022</v>
      </c>
      <c r="B305" s="107" t="s">
        <v>29326</v>
      </c>
      <c r="C305" s="107"/>
      <c r="D305" s="107"/>
      <c r="E305" s="108" t="s">
        <v>1831</v>
      </c>
      <c r="F305" s="114" t="s">
        <v>2075</v>
      </c>
      <c r="G305" s="114" t="s">
        <v>2076</v>
      </c>
      <c r="H305" s="111" t="s">
        <v>254</v>
      </c>
      <c r="I305" s="114" t="s">
        <v>2062</v>
      </c>
      <c r="J305" s="107"/>
      <c r="K305" s="107"/>
      <c r="L305" s="107"/>
      <c r="M305" s="107"/>
      <c r="N305" s="107"/>
      <c r="O305" s="107"/>
      <c r="P305" s="107"/>
    </row>
    <row r="306" spans="1:16" x14ac:dyDescent="0.25">
      <c r="A306" s="107">
        <v>2022</v>
      </c>
      <c r="B306" s="107" t="s">
        <v>29326</v>
      </c>
      <c r="C306" s="107"/>
      <c r="D306" s="107"/>
      <c r="E306" s="108" t="s">
        <v>1831</v>
      </c>
      <c r="F306" s="114" t="s">
        <v>2077</v>
      </c>
      <c r="G306" s="114" t="s">
        <v>2078</v>
      </c>
      <c r="H306" s="111" t="s">
        <v>254</v>
      </c>
      <c r="I306" s="114" t="s">
        <v>2062</v>
      </c>
      <c r="J306" s="107"/>
      <c r="K306" s="107"/>
      <c r="L306" s="107"/>
      <c r="M306" s="107"/>
      <c r="N306" s="107"/>
      <c r="O306" s="107"/>
      <c r="P306" s="107"/>
    </row>
    <row r="307" spans="1:16" x14ac:dyDescent="0.25">
      <c r="A307" s="107">
        <v>2022</v>
      </c>
      <c r="B307" s="107" t="s">
        <v>29326</v>
      </c>
      <c r="C307" s="107"/>
      <c r="D307" s="107"/>
      <c r="E307" s="108" t="s">
        <v>1831</v>
      </c>
      <c r="F307" s="114" t="s">
        <v>2079</v>
      </c>
      <c r="G307" s="114" t="s">
        <v>2080</v>
      </c>
      <c r="H307" s="111" t="s">
        <v>254</v>
      </c>
      <c r="I307" s="114" t="s">
        <v>2062</v>
      </c>
      <c r="J307" s="107"/>
      <c r="K307" s="107"/>
      <c r="L307" s="107"/>
      <c r="M307" s="107"/>
      <c r="N307" s="107"/>
      <c r="O307" s="107"/>
      <c r="P307" s="107"/>
    </row>
    <row r="308" spans="1:16" x14ac:dyDescent="0.25">
      <c r="A308" s="107">
        <v>2022</v>
      </c>
      <c r="B308" s="107" t="s">
        <v>29326</v>
      </c>
      <c r="C308" s="107"/>
      <c r="D308" s="107"/>
      <c r="E308" s="108" t="s">
        <v>1831</v>
      </c>
      <c r="F308" s="107" t="s">
        <v>2081</v>
      </c>
      <c r="G308" s="107" t="s">
        <v>2082</v>
      </c>
      <c r="H308" s="111" t="s">
        <v>254</v>
      </c>
      <c r="I308" s="107" t="s">
        <v>2062</v>
      </c>
      <c r="J308" s="107"/>
      <c r="K308" s="107"/>
      <c r="L308" s="107"/>
      <c r="M308" s="107"/>
      <c r="N308" s="107"/>
      <c r="O308" s="107"/>
      <c r="P308" s="107"/>
    </row>
    <row r="309" spans="1:16" x14ac:dyDescent="0.25">
      <c r="A309" s="107">
        <v>2022</v>
      </c>
      <c r="B309" s="107" t="s">
        <v>29326</v>
      </c>
      <c r="C309" s="107"/>
      <c r="D309" s="107"/>
      <c r="E309" s="108" t="s">
        <v>1831</v>
      </c>
      <c r="F309" s="107" t="s">
        <v>2083</v>
      </c>
      <c r="G309" s="107" t="s">
        <v>2084</v>
      </c>
      <c r="H309" s="111" t="s">
        <v>254</v>
      </c>
      <c r="I309" s="107" t="s">
        <v>2062</v>
      </c>
      <c r="J309" s="107"/>
      <c r="K309" s="107"/>
      <c r="L309" s="107"/>
      <c r="M309" s="107"/>
      <c r="N309" s="107"/>
      <c r="O309" s="107"/>
      <c r="P309" s="107"/>
    </row>
    <row r="310" spans="1:16" x14ac:dyDescent="0.25">
      <c r="A310" s="107">
        <v>2022</v>
      </c>
      <c r="B310" s="107" t="s">
        <v>29326</v>
      </c>
      <c r="C310" s="107"/>
      <c r="D310" s="107"/>
      <c r="E310" s="108" t="s">
        <v>1831</v>
      </c>
      <c r="F310" s="107" t="s">
        <v>2085</v>
      </c>
      <c r="G310" s="107" t="s">
        <v>2086</v>
      </c>
      <c r="H310" s="111" t="s">
        <v>254</v>
      </c>
      <c r="I310" s="107" t="s">
        <v>2062</v>
      </c>
      <c r="J310" s="107"/>
      <c r="K310" s="107"/>
      <c r="L310" s="107"/>
      <c r="M310" s="107"/>
      <c r="N310" s="107"/>
      <c r="O310" s="107"/>
      <c r="P310" s="107"/>
    </row>
    <row r="311" spans="1:16" x14ac:dyDescent="0.25">
      <c r="A311" s="107">
        <v>2022</v>
      </c>
      <c r="B311" s="107" t="s">
        <v>29326</v>
      </c>
      <c r="C311" s="107"/>
      <c r="D311" s="107"/>
      <c r="E311" s="108" t="s">
        <v>1831</v>
      </c>
      <c r="F311" s="107" t="s">
        <v>2087</v>
      </c>
      <c r="G311" s="107" t="s">
        <v>2088</v>
      </c>
      <c r="H311" s="111" t="s">
        <v>254</v>
      </c>
      <c r="I311" s="107" t="s">
        <v>2062</v>
      </c>
      <c r="J311" s="107"/>
      <c r="K311" s="107"/>
      <c r="L311" s="107"/>
      <c r="M311" s="107"/>
      <c r="N311" s="107"/>
      <c r="O311" s="107"/>
      <c r="P311" s="107"/>
    </row>
    <row r="312" spans="1:16" x14ac:dyDescent="0.25">
      <c r="A312" s="107">
        <v>2022</v>
      </c>
      <c r="B312" s="107" t="s">
        <v>29326</v>
      </c>
      <c r="C312" s="107"/>
      <c r="D312" s="107"/>
      <c r="E312" s="108" t="s">
        <v>1831</v>
      </c>
      <c r="F312" s="107" t="s">
        <v>2089</v>
      </c>
      <c r="G312" s="107" t="s">
        <v>2090</v>
      </c>
      <c r="H312" s="111" t="s">
        <v>254</v>
      </c>
      <c r="I312" s="107" t="s">
        <v>2062</v>
      </c>
      <c r="J312" s="107"/>
      <c r="K312" s="107"/>
      <c r="L312" s="107"/>
      <c r="M312" s="107"/>
      <c r="N312" s="107"/>
      <c r="O312" s="107"/>
      <c r="P312" s="107"/>
    </row>
    <row r="313" spans="1:16" x14ac:dyDescent="0.25">
      <c r="A313" s="107">
        <v>2022</v>
      </c>
      <c r="B313" s="107" t="s">
        <v>29326</v>
      </c>
      <c r="C313" s="107"/>
      <c r="D313" s="107"/>
      <c r="E313" s="108" t="s">
        <v>1831</v>
      </c>
      <c r="F313" s="107" t="s">
        <v>2091</v>
      </c>
      <c r="G313" s="107" t="s">
        <v>2092</v>
      </c>
      <c r="H313" s="111" t="s">
        <v>254</v>
      </c>
      <c r="I313" s="107" t="s">
        <v>2062</v>
      </c>
      <c r="J313" s="107"/>
      <c r="K313" s="107"/>
      <c r="L313" s="107"/>
      <c r="M313" s="107"/>
      <c r="N313" s="107"/>
      <c r="O313" s="107"/>
      <c r="P313" s="107"/>
    </row>
    <row r="314" spans="1:16" x14ac:dyDescent="0.25">
      <c r="A314" s="107">
        <v>2022</v>
      </c>
      <c r="B314" s="107" t="s">
        <v>29326</v>
      </c>
      <c r="C314" s="107"/>
      <c r="D314" s="107"/>
      <c r="E314" s="108" t="s">
        <v>1831</v>
      </c>
      <c r="F314" s="107" t="s">
        <v>2093</v>
      </c>
      <c r="G314" s="107" t="s">
        <v>2094</v>
      </c>
      <c r="H314" s="111" t="s">
        <v>254</v>
      </c>
      <c r="I314" s="107" t="s">
        <v>2062</v>
      </c>
      <c r="J314" s="107"/>
      <c r="K314" s="107"/>
      <c r="L314" s="107"/>
      <c r="M314" s="107"/>
      <c r="N314" s="107"/>
      <c r="O314" s="107"/>
      <c r="P314" s="107"/>
    </row>
    <row r="315" spans="1:16" x14ac:dyDescent="0.25">
      <c r="A315" s="107">
        <v>2022</v>
      </c>
      <c r="B315" s="107" t="s">
        <v>29326</v>
      </c>
      <c r="C315" s="107"/>
      <c r="D315" s="107"/>
      <c r="E315" s="108" t="s">
        <v>1831</v>
      </c>
      <c r="F315" s="107" t="s">
        <v>2095</v>
      </c>
      <c r="G315" s="107" t="s">
        <v>2096</v>
      </c>
      <c r="H315" s="111" t="s">
        <v>254</v>
      </c>
      <c r="I315" s="107" t="s">
        <v>2062</v>
      </c>
      <c r="J315" s="107"/>
      <c r="K315" s="107"/>
      <c r="L315" s="107"/>
      <c r="M315" s="107"/>
      <c r="N315" s="107"/>
      <c r="O315" s="107"/>
      <c r="P315" s="107"/>
    </row>
    <row r="316" spans="1:16" x14ac:dyDescent="0.25">
      <c r="A316" s="107">
        <v>2022</v>
      </c>
      <c r="B316" s="107" t="s">
        <v>29326</v>
      </c>
      <c r="C316" s="107"/>
      <c r="D316" s="107"/>
      <c r="E316" s="108" t="s">
        <v>1831</v>
      </c>
      <c r="F316" s="107" t="s">
        <v>2097</v>
      </c>
      <c r="G316" s="107" t="s">
        <v>2098</v>
      </c>
      <c r="H316" s="111" t="s">
        <v>254</v>
      </c>
      <c r="I316" s="107" t="s">
        <v>2062</v>
      </c>
      <c r="J316" s="107"/>
      <c r="K316" s="107"/>
      <c r="L316" s="107"/>
      <c r="M316" s="107"/>
      <c r="N316" s="107"/>
      <c r="O316" s="107"/>
      <c r="P316" s="107"/>
    </row>
    <row r="317" spans="1:16" x14ac:dyDescent="0.25">
      <c r="A317" s="107">
        <v>2022</v>
      </c>
      <c r="B317" s="107" t="s">
        <v>29326</v>
      </c>
      <c r="C317" s="107"/>
      <c r="D317" s="107"/>
      <c r="E317" s="108" t="s">
        <v>1831</v>
      </c>
      <c r="F317" s="107" t="s">
        <v>2099</v>
      </c>
      <c r="G317" s="107" t="s">
        <v>2100</v>
      </c>
      <c r="H317" s="111" t="s">
        <v>254</v>
      </c>
      <c r="I317" s="107" t="s">
        <v>2101</v>
      </c>
      <c r="J317" s="107"/>
      <c r="K317" s="107"/>
      <c r="L317" s="107"/>
      <c r="M317" s="107"/>
      <c r="N317" s="107"/>
      <c r="O317" s="107"/>
      <c r="P317" s="107"/>
    </row>
    <row r="318" spans="1:16" x14ac:dyDescent="0.25">
      <c r="A318" s="107">
        <v>2022</v>
      </c>
      <c r="B318" s="107" t="s">
        <v>29326</v>
      </c>
      <c r="C318" s="107"/>
      <c r="D318" s="107"/>
      <c r="E318" s="108" t="s">
        <v>1831</v>
      </c>
      <c r="F318" s="107" t="s">
        <v>2102</v>
      </c>
      <c r="G318" s="107" t="s">
        <v>2103</v>
      </c>
      <c r="H318" s="111" t="s">
        <v>254</v>
      </c>
      <c r="I318" s="107" t="s">
        <v>2101</v>
      </c>
      <c r="J318" s="107"/>
      <c r="K318" s="107"/>
      <c r="L318" s="107"/>
      <c r="M318" s="107"/>
      <c r="N318" s="107"/>
      <c r="O318" s="107"/>
      <c r="P318" s="107"/>
    </row>
    <row r="319" spans="1:16" x14ac:dyDescent="0.25">
      <c r="A319" s="107">
        <v>2022</v>
      </c>
      <c r="B319" s="107" t="s">
        <v>29326</v>
      </c>
      <c r="C319" s="107"/>
      <c r="D319" s="107"/>
      <c r="E319" s="108" t="s">
        <v>1831</v>
      </c>
      <c r="F319" s="107" t="s">
        <v>2104</v>
      </c>
      <c r="G319" s="107" t="s">
        <v>2105</v>
      </c>
      <c r="H319" s="111" t="s">
        <v>254</v>
      </c>
      <c r="I319" s="107" t="s">
        <v>2101</v>
      </c>
      <c r="J319" s="107"/>
      <c r="K319" s="107"/>
      <c r="L319" s="107"/>
      <c r="M319" s="107"/>
      <c r="N319" s="107"/>
      <c r="O319" s="107"/>
      <c r="P319" s="107"/>
    </row>
    <row r="320" spans="1:16" x14ac:dyDescent="0.25">
      <c r="A320" s="107">
        <v>2022</v>
      </c>
      <c r="B320" s="107" t="s">
        <v>29326</v>
      </c>
      <c r="C320" s="107"/>
      <c r="D320" s="107"/>
      <c r="E320" s="108" t="s">
        <v>1831</v>
      </c>
      <c r="F320" s="107" t="s">
        <v>2106</v>
      </c>
      <c r="G320" s="107" t="s">
        <v>2107</v>
      </c>
      <c r="H320" s="111" t="s">
        <v>254</v>
      </c>
      <c r="I320" s="107" t="s">
        <v>2101</v>
      </c>
      <c r="J320" s="107"/>
      <c r="K320" s="107"/>
      <c r="L320" s="107"/>
      <c r="M320" s="107"/>
      <c r="N320" s="107"/>
      <c r="O320" s="107"/>
      <c r="P320" s="107"/>
    </row>
    <row r="321" spans="1:16" x14ac:dyDescent="0.25">
      <c r="A321" s="107">
        <v>2022</v>
      </c>
      <c r="B321" s="107" t="s">
        <v>29326</v>
      </c>
      <c r="C321" s="107"/>
      <c r="D321" s="107"/>
      <c r="E321" s="108" t="s">
        <v>1831</v>
      </c>
      <c r="F321" s="107" t="s">
        <v>2108</v>
      </c>
      <c r="G321" s="107" t="s">
        <v>2109</v>
      </c>
      <c r="H321" s="111" t="s">
        <v>254</v>
      </c>
      <c r="I321" s="107" t="s">
        <v>2101</v>
      </c>
      <c r="J321" s="107"/>
      <c r="K321" s="107"/>
      <c r="L321" s="107"/>
      <c r="M321" s="107"/>
      <c r="N321" s="107"/>
      <c r="O321" s="107"/>
      <c r="P321" s="107"/>
    </row>
    <row r="322" spans="1:16" x14ac:dyDescent="0.25">
      <c r="A322" s="107">
        <v>2022</v>
      </c>
      <c r="B322" s="107" t="s">
        <v>29326</v>
      </c>
      <c r="C322" s="107"/>
      <c r="D322" s="107"/>
      <c r="E322" s="108" t="s">
        <v>1831</v>
      </c>
      <c r="F322" s="107" t="s">
        <v>2110</v>
      </c>
      <c r="G322" s="107" t="s">
        <v>2111</v>
      </c>
      <c r="H322" s="111" t="s">
        <v>254</v>
      </c>
      <c r="I322" s="107" t="s">
        <v>2101</v>
      </c>
      <c r="J322" s="107"/>
      <c r="K322" s="107"/>
      <c r="L322" s="107"/>
      <c r="M322" s="107"/>
      <c r="N322" s="107"/>
      <c r="O322" s="107"/>
      <c r="P322" s="107"/>
    </row>
    <row r="323" spans="1:16" x14ac:dyDescent="0.25">
      <c r="A323" s="107">
        <v>2022</v>
      </c>
      <c r="B323" s="107" t="s">
        <v>29326</v>
      </c>
      <c r="C323" s="107"/>
      <c r="D323" s="107"/>
      <c r="E323" s="108" t="s">
        <v>1831</v>
      </c>
      <c r="F323" s="107" t="s">
        <v>2112</v>
      </c>
      <c r="G323" s="107" t="s">
        <v>2113</v>
      </c>
      <c r="H323" s="111" t="s">
        <v>254</v>
      </c>
      <c r="I323" s="107" t="s">
        <v>2101</v>
      </c>
      <c r="J323" s="107"/>
      <c r="K323" s="107"/>
      <c r="L323" s="107"/>
      <c r="M323" s="107"/>
      <c r="N323" s="107"/>
      <c r="O323" s="107"/>
      <c r="P323" s="107"/>
    </row>
    <row r="324" spans="1:16" x14ac:dyDescent="0.25">
      <c r="A324" s="107">
        <v>2022</v>
      </c>
      <c r="B324" s="107" t="s">
        <v>29326</v>
      </c>
      <c r="C324" s="107"/>
      <c r="D324" s="107"/>
      <c r="E324" s="108" t="s">
        <v>1831</v>
      </c>
      <c r="F324" s="107" t="s">
        <v>2114</v>
      </c>
      <c r="G324" s="107" t="s">
        <v>2115</v>
      </c>
      <c r="H324" s="111" t="s">
        <v>254</v>
      </c>
      <c r="I324" s="107" t="s">
        <v>2101</v>
      </c>
      <c r="J324" s="107"/>
      <c r="K324" s="107"/>
      <c r="L324" s="107"/>
      <c r="M324" s="107"/>
      <c r="N324" s="107"/>
      <c r="O324" s="107"/>
      <c r="P324" s="107"/>
    </row>
    <row r="325" spans="1:16" x14ac:dyDescent="0.25">
      <c r="A325" s="107">
        <v>2022</v>
      </c>
      <c r="B325" s="107" t="s">
        <v>29326</v>
      </c>
      <c r="C325" s="107"/>
      <c r="D325" s="107"/>
      <c r="E325" s="108" t="s">
        <v>1831</v>
      </c>
      <c r="F325" s="107" t="s">
        <v>2116</v>
      </c>
      <c r="G325" s="107" t="s">
        <v>2117</v>
      </c>
      <c r="H325" s="111" t="s">
        <v>254</v>
      </c>
      <c r="I325" s="107" t="s">
        <v>2101</v>
      </c>
      <c r="J325" s="107"/>
      <c r="K325" s="107"/>
      <c r="L325" s="107"/>
      <c r="M325" s="107"/>
      <c r="N325" s="107"/>
      <c r="O325" s="107"/>
      <c r="P325" s="107"/>
    </row>
    <row r="326" spans="1:16" x14ac:dyDescent="0.25">
      <c r="A326" s="107">
        <v>2022</v>
      </c>
      <c r="B326" s="107" t="s">
        <v>29326</v>
      </c>
      <c r="C326" s="107"/>
      <c r="D326" s="107"/>
      <c r="E326" s="108" t="s">
        <v>1831</v>
      </c>
      <c r="F326" s="107" t="s">
        <v>2118</v>
      </c>
      <c r="G326" s="107" t="s">
        <v>2119</v>
      </c>
      <c r="H326" s="111" t="s">
        <v>254</v>
      </c>
      <c r="I326" s="107" t="s">
        <v>2101</v>
      </c>
      <c r="J326" s="107"/>
      <c r="K326" s="107"/>
      <c r="L326" s="107"/>
      <c r="M326" s="107"/>
      <c r="N326" s="107"/>
      <c r="O326" s="107"/>
      <c r="P326" s="107"/>
    </row>
    <row r="327" spans="1:16" x14ac:dyDescent="0.25">
      <c r="A327" s="107">
        <v>2022</v>
      </c>
      <c r="B327" s="107" t="s">
        <v>29326</v>
      </c>
      <c r="C327" s="107"/>
      <c r="D327" s="107"/>
      <c r="E327" s="108" t="s">
        <v>1831</v>
      </c>
      <c r="F327" s="107" t="s">
        <v>2120</v>
      </c>
      <c r="G327" s="107" t="s">
        <v>2121</v>
      </c>
      <c r="H327" s="111" t="s">
        <v>254</v>
      </c>
      <c r="I327" s="107" t="s">
        <v>2101</v>
      </c>
      <c r="J327" s="107"/>
      <c r="K327" s="107"/>
      <c r="L327" s="107"/>
      <c r="M327" s="107"/>
      <c r="N327" s="107"/>
      <c r="O327" s="107"/>
      <c r="P327" s="107"/>
    </row>
    <row r="328" spans="1:16" x14ac:dyDescent="0.25">
      <c r="A328" s="107">
        <v>2022</v>
      </c>
      <c r="B328" s="107" t="s">
        <v>29326</v>
      </c>
      <c r="C328" s="107"/>
      <c r="D328" s="107"/>
      <c r="E328" s="108" t="s">
        <v>1831</v>
      </c>
      <c r="F328" s="107" t="s">
        <v>2122</v>
      </c>
      <c r="G328" s="107" t="s">
        <v>2123</v>
      </c>
      <c r="H328" s="111" t="s">
        <v>254</v>
      </c>
      <c r="I328" s="107" t="s">
        <v>2101</v>
      </c>
      <c r="J328" s="107"/>
      <c r="K328" s="107"/>
      <c r="L328" s="107"/>
      <c r="M328" s="107"/>
      <c r="N328" s="107"/>
      <c r="O328" s="107"/>
      <c r="P328" s="107"/>
    </row>
    <row r="329" spans="1:16" x14ac:dyDescent="0.25">
      <c r="A329" s="107">
        <v>2022</v>
      </c>
      <c r="B329" s="107" t="s">
        <v>29326</v>
      </c>
      <c r="C329" s="107"/>
      <c r="D329" s="107"/>
      <c r="E329" s="108" t="s">
        <v>1831</v>
      </c>
      <c r="F329" s="107" t="s">
        <v>2124</v>
      </c>
      <c r="G329" s="107" t="s">
        <v>2125</v>
      </c>
      <c r="H329" s="111" t="s">
        <v>254</v>
      </c>
      <c r="I329" s="107" t="s">
        <v>2101</v>
      </c>
      <c r="J329" s="107"/>
      <c r="K329" s="107"/>
      <c r="L329" s="107"/>
      <c r="M329" s="107"/>
      <c r="N329" s="107"/>
      <c r="O329" s="107"/>
      <c r="P329" s="107"/>
    </row>
    <row r="330" spans="1:16" x14ac:dyDescent="0.25">
      <c r="A330" s="107">
        <v>2022</v>
      </c>
      <c r="B330" s="107" t="s">
        <v>29326</v>
      </c>
      <c r="C330" s="107"/>
      <c r="D330" s="107"/>
      <c r="E330" s="108" t="s">
        <v>1831</v>
      </c>
      <c r="F330" s="107" t="s">
        <v>2126</v>
      </c>
      <c r="G330" s="107" t="s">
        <v>2127</v>
      </c>
      <c r="H330" s="111" t="s">
        <v>254</v>
      </c>
      <c r="I330" s="107" t="s">
        <v>2101</v>
      </c>
      <c r="J330" s="107"/>
      <c r="K330" s="107"/>
      <c r="L330" s="107"/>
      <c r="M330" s="107"/>
      <c r="N330" s="107"/>
      <c r="O330" s="107"/>
      <c r="P330" s="107"/>
    </row>
    <row r="331" spans="1:16" x14ac:dyDescent="0.25">
      <c r="A331" s="107">
        <v>2022</v>
      </c>
      <c r="B331" s="107" t="s">
        <v>29326</v>
      </c>
      <c r="C331" s="107"/>
      <c r="D331" s="107"/>
      <c r="E331" s="108" t="s">
        <v>1831</v>
      </c>
      <c r="F331" s="107" t="s">
        <v>2128</v>
      </c>
      <c r="G331" s="107" t="s">
        <v>2129</v>
      </c>
      <c r="H331" s="111" t="s">
        <v>254</v>
      </c>
      <c r="I331" s="107" t="s">
        <v>2101</v>
      </c>
      <c r="J331" s="107"/>
      <c r="K331" s="107"/>
      <c r="L331" s="107"/>
      <c r="M331" s="107"/>
      <c r="N331" s="107"/>
      <c r="O331" s="107"/>
      <c r="P331" s="107"/>
    </row>
    <row r="332" spans="1:16" x14ac:dyDescent="0.25">
      <c r="A332" s="107">
        <v>2022</v>
      </c>
      <c r="B332" s="107" t="s">
        <v>29326</v>
      </c>
      <c r="C332" s="107"/>
      <c r="D332" s="107"/>
      <c r="E332" s="108" t="s">
        <v>1831</v>
      </c>
      <c r="F332" s="107" t="s">
        <v>2130</v>
      </c>
      <c r="G332" s="107" t="s">
        <v>2131</v>
      </c>
      <c r="H332" s="111" t="s">
        <v>254</v>
      </c>
      <c r="I332" s="107" t="s">
        <v>2101</v>
      </c>
      <c r="J332" s="107"/>
      <c r="K332" s="107"/>
      <c r="L332" s="107"/>
      <c r="M332" s="107"/>
      <c r="N332" s="107"/>
      <c r="O332" s="107"/>
      <c r="P332" s="107"/>
    </row>
    <row r="333" spans="1:16" x14ac:dyDescent="0.25">
      <c r="A333" s="107">
        <v>2022</v>
      </c>
      <c r="B333" s="107" t="s">
        <v>29326</v>
      </c>
      <c r="C333" s="107"/>
      <c r="D333" s="107"/>
      <c r="E333" s="108" t="s">
        <v>1831</v>
      </c>
      <c r="F333" s="107" t="s">
        <v>2132</v>
      </c>
      <c r="G333" s="107" t="s">
        <v>2133</v>
      </c>
      <c r="H333" s="111" t="s">
        <v>254</v>
      </c>
      <c r="I333" s="107" t="s">
        <v>2101</v>
      </c>
      <c r="J333" s="107"/>
      <c r="K333" s="107"/>
      <c r="L333" s="107"/>
      <c r="M333" s="107"/>
      <c r="N333" s="107"/>
      <c r="O333" s="107"/>
      <c r="P333" s="107"/>
    </row>
    <row r="334" spans="1:16" x14ac:dyDescent="0.25">
      <c r="A334" s="107">
        <v>2022</v>
      </c>
      <c r="B334" s="107" t="s">
        <v>29326</v>
      </c>
      <c r="C334" s="107"/>
      <c r="D334" s="107"/>
      <c r="E334" s="108" t="s">
        <v>1831</v>
      </c>
      <c r="F334" s="107" t="s">
        <v>2134</v>
      </c>
      <c r="G334" s="107" t="s">
        <v>2135</v>
      </c>
      <c r="H334" s="111" t="s">
        <v>254</v>
      </c>
      <c r="I334" s="107" t="s">
        <v>2101</v>
      </c>
      <c r="J334" s="107"/>
      <c r="K334" s="107"/>
      <c r="L334" s="107"/>
      <c r="M334" s="107"/>
      <c r="N334" s="107"/>
      <c r="O334" s="107"/>
      <c r="P334" s="107"/>
    </row>
    <row r="335" spans="1:16" x14ac:dyDescent="0.25">
      <c r="A335" s="107">
        <v>2022</v>
      </c>
      <c r="B335" s="107" t="s">
        <v>29326</v>
      </c>
      <c r="C335" s="107"/>
      <c r="D335" s="107"/>
      <c r="E335" s="108" t="s">
        <v>1831</v>
      </c>
      <c r="F335" s="107" t="s">
        <v>2136</v>
      </c>
      <c r="G335" s="107" t="s">
        <v>2137</v>
      </c>
      <c r="H335" s="111" t="s">
        <v>254</v>
      </c>
      <c r="I335" s="107" t="s">
        <v>2101</v>
      </c>
      <c r="J335" s="107"/>
      <c r="K335" s="107"/>
      <c r="L335" s="107"/>
      <c r="M335" s="107"/>
      <c r="N335" s="107"/>
      <c r="O335" s="107"/>
      <c r="P335" s="107"/>
    </row>
    <row r="336" spans="1:16" x14ac:dyDescent="0.25">
      <c r="A336" s="107">
        <v>2022</v>
      </c>
      <c r="B336" s="107" t="s">
        <v>29326</v>
      </c>
      <c r="C336" s="107"/>
      <c r="D336" s="107"/>
      <c r="E336" s="108" t="s">
        <v>1831</v>
      </c>
      <c r="F336" s="107" t="s">
        <v>2138</v>
      </c>
      <c r="G336" s="107" t="s">
        <v>2139</v>
      </c>
      <c r="H336" s="111" t="s">
        <v>254</v>
      </c>
      <c r="I336" s="107" t="s">
        <v>2101</v>
      </c>
      <c r="J336" s="107"/>
      <c r="K336" s="107"/>
      <c r="L336" s="107"/>
      <c r="M336" s="107"/>
      <c r="N336" s="107"/>
      <c r="O336" s="107"/>
      <c r="P336" s="107"/>
    </row>
    <row r="337" spans="1:16" x14ac:dyDescent="0.25">
      <c r="A337" s="107">
        <v>2022</v>
      </c>
      <c r="B337" s="107" t="s">
        <v>29326</v>
      </c>
      <c r="C337" s="107"/>
      <c r="D337" s="107"/>
      <c r="E337" s="108" t="s">
        <v>1831</v>
      </c>
      <c r="F337" s="107" t="s">
        <v>2140</v>
      </c>
      <c r="G337" s="107" t="s">
        <v>2141</v>
      </c>
      <c r="H337" s="111" t="s">
        <v>254</v>
      </c>
      <c r="I337" s="107" t="s">
        <v>2142</v>
      </c>
      <c r="J337" s="107"/>
      <c r="K337" s="107"/>
      <c r="L337" s="107"/>
      <c r="M337" s="107"/>
      <c r="N337" s="107"/>
      <c r="O337" s="107"/>
      <c r="P337" s="107"/>
    </row>
    <row r="338" spans="1:16" x14ac:dyDescent="0.25">
      <c r="A338" s="107">
        <v>2022</v>
      </c>
      <c r="B338" s="107" t="s">
        <v>29326</v>
      </c>
      <c r="C338" s="107"/>
      <c r="D338" s="107"/>
      <c r="E338" s="108" t="s">
        <v>1831</v>
      </c>
      <c r="F338" s="107" t="s">
        <v>2143</v>
      </c>
      <c r="G338" s="107" t="s">
        <v>2144</v>
      </c>
      <c r="H338" s="111" t="s">
        <v>254</v>
      </c>
      <c r="I338" s="107" t="s">
        <v>2142</v>
      </c>
      <c r="J338" s="107"/>
      <c r="K338" s="107"/>
      <c r="L338" s="107"/>
      <c r="M338" s="107"/>
      <c r="N338" s="107"/>
      <c r="O338" s="107"/>
      <c r="P338" s="107"/>
    </row>
    <row r="339" spans="1:16" x14ac:dyDescent="0.25">
      <c r="A339" s="107">
        <v>2022</v>
      </c>
      <c r="B339" s="107" t="s">
        <v>29326</v>
      </c>
      <c r="C339" s="107"/>
      <c r="D339" s="107"/>
      <c r="E339" s="108" t="s">
        <v>1831</v>
      </c>
      <c r="F339" s="107" t="s">
        <v>2145</v>
      </c>
      <c r="G339" s="107" t="s">
        <v>2146</v>
      </c>
      <c r="H339" s="111" t="s">
        <v>254</v>
      </c>
      <c r="I339" s="107" t="s">
        <v>2142</v>
      </c>
      <c r="J339" s="107"/>
      <c r="K339" s="107"/>
      <c r="L339" s="107"/>
      <c r="M339" s="107"/>
      <c r="N339" s="107"/>
      <c r="O339" s="107"/>
      <c r="P339" s="107"/>
    </row>
    <row r="340" spans="1:16" x14ac:dyDescent="0.25">
      <c r="A340" s="107">
        <v>2022</v>
      </c>
      <c r="B340" s="107" t="s">
        <v>29326</v>
      </c>
      <c r="C340" s="107"/>
      <c r="D340" s="107"/>
      <c r="E340" s="108" t="s">
        <v>1831</v>
      </c>
      <c r="F340" s="107" t="s">
        <v>2147</v>
      </c>
      <c r="G340" s="107" t="s">
        <v>2148</v>
      </c>
      <c r="H340" s="111" t="s">
        <v>254</v>
      </c>
      <c r="I340" s="107" t="s">
        <v>2142</v>
      </c>
      <c r="J340" s="107"/>
      <c r="K340" s="107"/>
      <c r="L340" s="107"/>
      <c r="M340" s="107"/>
      <c r="N340" s="107"/>
      <c r="O340" s="107"/>
      <c r="P340" s="107"/>
    </row>
    <row r="341" spans="1:16" x14ac:dyDescent="0.25">
      <c r="A341" s="107">
        <v>2022</v>
      </c>
      <c r="B341" s="107" t="s">
        <v>29326</v>
      </c>
      <c r="C341" s="107"/>
      <c r="D341" s="107"/>
      <c r="E341" s="108" t="s">
        <v>1831</v>
      </c>
      <c r="F341" s="107" t="s">
        <v>2149</v>
      </c>
      <c r="G341" s="107" t="s">
        <v>2150</v>
      </c>
      <c r="H341" s="111" t="s">
        <v>254</v>
      </c>
      <c r="I341" s="107" t="s">
        <v>2142</v>
      </c>
      <c r="J341" s="107"/>
      <c r="K341" s="107"/>
      <c r="L341" s="107"/>
      <c r="M341" s="107"/>
      <c r="N341" s="107"/>
      <c r="O341" s="107"/>
      <c r="P341" s="107"/>
    </row>
    <row r="342" spans="1:16" x14ac:dyDescent="0.25">
      <c r="A342" s="107">
        <v>2022</v>
      </c>
      <c r="B342" s="107" t="s">
        <v>29326</v>
      </c>
      <c r="C342" s="107"/>
      <c r="D342" s="107"/>
      <c r="E342" s="108" t="s">
        <v>1831</v>
      </c>
      <c r="F342" s="107" t="s">
        <v>2151</v>
      </c>
      <c r="G342" s="107" t="s">
        <v>2152</v>
      </c>
      <c r="H342" s="111" t="s">
        <v>254</v>
      </c>
      <c r="I342" s="107" t="s">
        <v>2142</v>
      </c>
      <c r="J342" s="107"/>
      <c r="K342" s="107"/>
      <c r="L342" s="107"/>
      <c r="M342" s="107"/>
      <c r="N342" s="107"/>
      <c r="O342" s="107"/>
      <c r="P342" s="107"/>
    </row>
    <row r="343" spans="1:16" x14ac:dyDescent="0.25">
      <c r="A343" s="107">
        <v>2022</v>
      </c>
      <c r="B343" s="107" t="s">
        <v>29326</v>
      </c>
      <c r="C343" s="107"/>
      <c r="D343" s="107"/>
      <c r="E343" s="108" t="s">
        <v>1831</v>
      </c>
      <c r="F343" s="107" t="s">
        <v>2153</v>
      </c>
      <c r="G343" s="107" t="s">
        <v>2154</v>
      </c>
      <c r="H343" s="111" t="s">
        <v>254</v>
      </c>
      <c r="I343" s="107" t="s">
        <v>2142</v>
      </c>
      <c r="J343" s="107"/>
      <c r="K343" s="107"/>
      <c r="L343" s="107"/>
      <c r="M343" s="107"/>
      <c r="N343" s="107"/>
      <c r="O343" s="107"/>
      <c r="P343" s="107"/>
    </row>
    <row r="344" spans="1:16" x14ac:dyDescent="0.25">
      <c r="A344" s="107">
        <v>2022</v>
      </c>
      <c r="B344" s="107" t="s">
        <v>29326</v>
      </c>
      <c r="C344" s="107"/>
      <c r="D344" s="107"/>
      <c r="E344" s="108" t="s">
        <v>1831</v>
      </c>
      <c r="F344" s="107" t="s">
        <v>2155</v>
      </c>
      <c r="G344" s="107" t="s">
        <v>2156</v>
      </c>
      <c r="H344" s="111" t="s">
        <v>254</v>
      </c>
      <c r="I344" s="107" t="s">
        <v>2142</v>
      </c>
      <c r="J344" s="107"/>
      <c r="K344" s="107"/>
      <c r="L344" s="107"/>
      <c r="M344" s="107"/>
      <c r="N344" s="107"/>
      <c r="O344" s="107"/>
      <c r="P344" s="107"/>
    </row>
    <row r="345" spans="1:16" x14ac:dyDescent="0.25">
      <c r="A345" s="107">
        <v>2022</v>
      </c>
      <c r="B345" s="107" t="s">
        <v>29326</v>
      </c>
      <c r="C345" s="107"/>
      <c r="D345" s="107"/>
      <c r="E345" s="108" t="s">
        <v>1831</v>
      </c>
      <c r="F345" s="107" t="s">
        <v>2157</v>
      </c>
      <c r="G345" s="107" t="s">
        <v>2158</v>
      </c>
      <c r="H345" s="111" t="s">
        <v>254</v>
      </c>
      <c r="I345" s="107" t="s">
        <v>2142</v>
      </c>
      <c r="J345" s="107"/>
      <c r="K345" s="107"/>
      <c r="L345" s="107"/>
      <c r="M345" s="107"/>
      <c r="N345" s="107"/>
      <c r="O345" s="107"/>
      <c r="P345" s="107"/>
    </row>
    <row r="346" spans="1:16" x14ac:dyDescent="0.25">
      <c r="A346" s="107">
        <v>2022</v>
      </c>
      <c r="B346" s="107" t="s">
        <v>29326</v>
      </c>
      <c r="C346" s="107"/>
      <c r="D346" s="107"/>
      <c r="E346" s="108" t="s">
        <v>1831</v>
      </c>
      <c r="F346" s="107" t="s">
        <v>2159</v>
      </c>
      <c r="G346" s="107" t="s">
        <v>2160</v>
      </c>
      <c r="H346" s="111" t="s">
        <v>254</v>
      </c>
      <c r="I346" s="107" t="s">
        <v>2142</v>
      </c>
      <c r="J346" s="107"/>
      <c r="K346" s="107"/>
      <c r="L346" s="107"/>
      <c r="M346" s="107"/>
      <c r="N346" s="107"/>
      <c r="O346" s="107"/>
      <c r="P346" s="107"/>
    </row>
    <row r="347" spans="1:16" x14ac:dyDescent="0.25">
      <c r="A347" s="107">
        <v>2022</v>
      </c>
      <c r="B347" s="107" t="s">
        <v>29326</v>
      </c>
      <c r="C347" s="107"/>
      <c r="D347" s="107"/>
      <c r="E347" s="108" t="s">
        <v>1831</v>
      </c>
      <c r="F347" s="107" t="s">
        <v>2161</v>
      </c>
      <c r="G347" s="107" t="s">
        <v>2162</v>
      </c>
      <c r="H347" s="111" t="s">
        <v>254</v>
      </c>
      <c r="I347" s="107" t="s">
        <v>2142</v>
      </c>
      <c r="J347" s="107"/>
      <c r="K347" s="107"/>
      <c r="L347" s="107"/>
      <c r="M347" s="107"/>
      <c r="N347" s="107"/>
      <c r="O347" s="107"/>
      <c r="P347" s="107"/>
    </row>
    <row r="348" spans="1:16" x14ac:dyDescent="0.25">
      <c r="A348" s="107">
        <v>2022</v>
      </c>
      <c r="B348" s="107" t="s">
        <v>29326</v>
      </c>
      <c r="C348" s="107"/>
      <c r="D348" s="107"/>
      <c r="E348" s="108" t="s">
        <v>1831</v>
      </c>
      <c r="F348" s="107" t="s">
        <v>2163</v>
      </c>
      <c r="G348" s="107" t="s">
        <v>2164</v>
      </c>
      <c r="H348" s="111" t="s">
        <v>254</v>
      </c>
      <c r="I348" s="107" t="s">
        <v>2142</v>
      </c>
      <c r="J348" s="107"/>
      <c r="K348" s="107"/>
      <c r="L348" s="107"/>
      <c r="M348" s="107"/>
      <c r="N348" s="107"/>
      <c r="O348" s="107"/>
      <c r="P348" s="107"/>
    </row>
    <row r="349" spans="1:16" x14ac:dyDescent="0.25">
      <c r="A349" s="107">
        <v>2022</v>
      </c>
      <c r="B349" s="107" t="s">
        <v>29326</v>
      </c>
      <c r="C349" s="107"/>
      <c r="D349" s="107"/>
      <c r="E349" s="108" t="s">
        <v>1831</v>
      </c>
      <c r="F349" s="107" t="s">
        <v>2165</v>
      </c>
      <c r="G349" s="107" t="s">
        <v>2166</v>
      </c>
      <c r="H349" s="111" t="s">
        <v>254</v>
      </c>
      <c r="I349" s="107" t="s">
        <v>2142</v>
      </c>
      <c r="J349" s="107"/>
      <c r="K349" s="107"/>
      <c r="L349" s="107"/>
      <c r="M349" s="107"/>
      <c r="N349" s="107"/>
      <c r="O349" s="107"/>
      <c r="P349" s="107"/>
    </row>
    <row r="350" spans="1:16" x14ac:dyDescent="0.25">
      <c r="A350" s="107">
        <v>2022</v>
      </c>
      <c r="B350" s="107" t="s">
        <v>29326</v>
      </c>
      <c r="C350" s="107"/>
      <c r="D350" s="107"/>
      <c r="E350" s="108" t="s">
        <v>1831</v>
      </c>
      <c r="F350" s="107" t="s">
        <v>2167</v>
      </c>
      <c r="G350" s="107" t="s">
        <v>2168</v>
      </c>
      <c r="H350" s="111" t="s">
        <v>254</v>
      </c>
      <c r="I350" s="107" t="s">
        <v>2142</v>
      </c>
      <c r="J350" s="107"/>
      <c r="K350" s="107"/>
      <c r="L350" s="107"/>
      <c r="M350" s="107"/>
      <c r="N350" s="107"/>
      <c r="O350" s="107"/>
      <c r="P350" s="107"/>
    </row>
    <row r="351" spans="1:16" x14ac:dyDescent="0.25">
      <c r="A351" s="107">
        <v>2022</v>
      </c>
      <c r="B351" s="107" t="s">
        <v>29326</v>
      </c>
      <c r="C351" s="107"/>
      <c r="D351" s="107"/>
      <c r="E351" s="108" t="s">
        <v>1831</v>
      </c>
      <c r="F351" s="107" t="s">
        <v>2169</v>
      </c>
      <c r="G351" s="107" t="s">
        <v>2170</v>
      </c>
      <c r="H351" s="111" t="s">
        <v>254</v>
      </c>
      <c r="I351" s="107" t="s">
        <v>2142</v>
      </c>
      <c r="J351" s="107"/>
      <c r="K351" s="107"/>
      <c r="L351" s="107"/>
      <c r="M351" s="107"/>
      <c r="N351" s="107"/>
      <c r="O351" s="107"/>
      <c r="P351" s="107"/>
    </row>
    <row r="352" spans="1:16" x14ac:dyDescent="0.25">
      <c r="A352" s="107">
        <v>2022</v>
      </c>
      <c r="B352" s="107" t="s">
        <v>29326</v>
      </c>
      <c r="C352" s="107"/>
      <c r="D352" s="107"/>
      <c r="E352" s="108" t="s">
        <v>1831</v>
      </c>
      <c r="F352" s="107" t="s">
        <v>2171</v>
      </c>
      <c r="G352" s="107" t="s">
        <v>2172</v>
      </c>
      <c r="H352" s="111" t="s">
        <v>254</v>
      </c>
      <c r="I352" s="107" t="s">
        <v>2142</v>
      </c>
      <c r="J352" s="107"/>
      <c r="K352" s="107"/>
      <c r="L352" s="107"/>
      <c r="M352" s="107"/>
      <c r="N352" s="107"/>
      <c r="O352" s="107"/>
      <c r="P352" s="107"/>
    </row>
    <row r="353" spans="1:16" x14ac:dyDescent="0.25">
      <c r="A353" s="107">
        <v>2022</v>
      </c>
      <c r="B353" s="107" t="s">
        <v>29326</v>
      </c>
      <c r="C353" s="107"/>
      <c r="D353" s="107"/>
      <c r="E353" s="108" t="s">
        <v>1831</v>
      </c>
      <c r="F353" s="107" t="s">
        <v>2173</v>
      </c>
      <c r="G353" s="107" t="s">
        <v>2174</v>
      </c>
      <c r="H353" s="111" t="s">
        <v>254</v>
      </c>
      <c r="I353" s="107" t="s">
        <v>2142</v>
      </c>
      <c r="J353" s="107"/>
      <c r="K353" s="107"/>
      <c r="L353" s="107"/>
      <c r="M353" s="107"/>
      <c r="N353" s="107"/>
      <c r="O353" s="107"/>
      <c r="P353" s="107"/>
    </row>
    <row r="354" spans="1:16" x14ac:dyDescent="0.25">
      <c r="A354" s="107">
        <v>2022</v>
      </c>
      <c r="B354" s="107" t="s">
        <v>29326</v>
      </c>
      <c r="C354" s="107"/>
      <c r="D354" s="107"/>
      <c r="E354" s="108" t="s">
        <v>1831</v>
      </c>
      <c r="F354" s="107" t="s">
        <v>2175</v>
      </c>
      <c r="G354" s="107" t="s">
        <v>2176</v>
      </c>
      <c r="H354" s="111" t="s">
        <v>254</v>
      </c>
      <c r="I354" s="107" t="s">
        <v>2142</v>
      </c>
      <c r="J354" s="107"/>
      <c r="K354" s="107"/>
      <c r="L354" s="107"/>
      <c r="M354" s="107"/>
      <c r="N354" s="107"/>
      <c r="O354" s="107"/>
      <c r="P354" s="107"/>
    </row>
    <row r="355" spans="1:16" x14ac:dyDescent="0.25">
      <c r="A355" s="107">
        <v>2022</v>
      </c>
      <c r="B355" s="107" t="s">
        <v>29326</v>
      </c>
      <c r="C355" s="107"/>
      <c r="D355" s="107"/>
      <c r="E355" s="108" t="s">
        <v>1831</v>
      </c>
      <c r="F355" s="107" t="s">
        <v>2177</v>
      </c>
      <c r="G355" s="107" t="s">
        <v>2178</v>
      </c>
      <c r="H355" s="111" t="s">
        <v>254</v>
      </c>
      <c r="I355" s="107" t="s">
        <v>2142</v>
      </c>
      <c r="J355" s="107"/>
      <c r="K355" s="107"/>
      <c r="L355" s="107"/>
      <c r="M355" s="107"/>
      <c r="N355" s="107"/>
      <c r="O355" s="107"/>
      <c r="P355" s="107"/>
    </row>
    <row r="356" spans="1:16" x14ac:dyDescent="0.25">
      <c r="A356" s="107">
        <v>2022</v>
      </c>
      <c r="B356" s="107" t="s">
        <v>29326</v>
      </c>
      <c r="C356" s="107"/>
      <c r="D356" s="107"/>
      <c r="E356" s="108" t="s">
        <v>1831</v>
      </c>
      <c r="F356" s="107" t="s">
        <v>2179</v>
      </c>
      <c r="G356" s="107" t="s">
        <v>2180</v>
      </c>
      <c r="H356" s="111" t="s">
        <v>254</v>
      </c>
      <c r="I356" s="107" t="s">
        <v>2181</v>
      </c>
      <c r="J356" s="107"/>
      <c r="K356" s="107"/>
      <c r="L356" s="107"/>
      <c r="M356" s="107"/>
      <c r="N356" s="107"/>
      <c r="O356" s="107"/>
      <c r="P356" s="107"/>
    </row>
    <row r="357" spans="1:16" x14ac:dyDescent="0.25">
      <c r="A357" s="107">
        <v>2022</v>
      </c>
      <c r="B357" s="107" t="s">
        <v>29326</v>
      </c>
      <c r="C357" s="107"/>
      <c r="D357" s="107"/>
      <c r="E357" s="108" t="s">
        <v>1831</v>
      </c>
      <c r="F357" s="107" t="s">
        <v>2182</v>
      </c>
      <c r="G357" s="107" t="s">
        <v>2183</v>
      </c>
      <c r="H357" s="111" t="s">
        <v>254</v>
      </c>
      <c r="I357" s="107" t="s">
        <v>2181</v>
      </c>
      <c r="J357" s="107"/>
      <c r="K357" s="107"/>
      <c r="L357" s="107"/>
      <c r="M357" s="107"/>
      <c r="N357" s="107"/>
      <c r="O357" s="107"/>
      <c r="P357" s="107"/>
    </row>
    <row r="358" spans="1:16" x14ac:dyDescent="0.25">
      <c r="A358" s="107">
        <v>2022</v>
      </c>
      <c r="B358" s="107" t="s">
        <v>29326</v>
      </c>
      <c r="C358" s="107"/>
      <c r="D358" s="107"/>
      <c r="E358" s="108" t="s">
        <v>1831</v>
      </c>
      <c r="F358" s="107" t="s">
        <v>2184</v>
      </c>
      <c r="G358" s="107" t="s">
        <v>2185</v>
      </c>
      <c r="H358" s="111" t="s">
        <v>254</v>
      </c>
      <c r="I358" s="107" t="s">
        <v>2181</v>
      </c>
      <c r="J358" s="107"/>
      <c r="K358" s="107"/>
      <c r="L358" s="107"/>
      <c r="M358" s="107"/>
      <c r="N358" s="107"/>
      <c r="O358" s="107"/>
      <c r="P358" s="107"/>
    </row>
    <row r="359" spans="1:16" x14ac:dyDescent="0.25">
      <c r="A359" s="107">
        <v>2022</v>
      </c>
      <c r="B359" s="107" t="s">
        <v>29326</v>
      </c>
      <c r="C359" s="107"/>
      <c r="D359" s="107"/>
      <c r="E359" s="108" t="s">
        <v>1831</v>
      </c>
      <c r="F359" s="107" t="s">
        <v>2186</v>
      </c>
      <c r="G359" s="107" t="s">
        <v>2187</v>
      </c>
      <c r="H359" s="111" t="s">
        <v>254</v>
      </c>
      <c r="I359" s="107" t="s">
        <v>2181</v>
      </c>
      <c r="J359" s="107"/>
      <c r="K359" s="107"/>
      <c r="L359" s="107"/>
      <c r="M359" s="107"/>
      <c r="N359" s="107"/>
      <c r="O359" s="107"/>
      <c r="P359" s="107"/>
    </row>
    <row r="360" spans="1:16" x14ac:dyDescent="0.25">
      <c r="A360" s="107">
        <v>2022</v>
      </c>
      <c r="B360" s="107" t="s">
        <v>29326</v>
      </c>
      <c r="C360" s="107"/>
      <c r="D360" s="107"/>
      <c r="E360" s="108" t="s">
        <v>1831</v>
      </c>
      <c r="F360" s="107" t="s">
        <v>2188</v>
      </c>
      <c r="G360" s="107" t="s">
        <v>2189</v>
      </c>
      <c r="H360" s="111" t="s">
        <v>254</v>
      </c>
      <c r="I360" s="107" t="s">
        <v>2181</v>
      </c>
      <c r="J360" s="107"/>
      <c r="K360" s="107"/>
      <c r="L360" s="107"/>
      <c r="M360" s="107"/>
      <c r="N360" s="107"/>
      <c r="O360" s="107"/>
      <c r="P360" s="107"/>
    </row>
    <row r="361" spans="1:16" x14ac:dyDescent="0.25">
      <c r="A361" s="107">
        <v>2022</v>
      </c>
      <c r="B361" s="107" t="s">
        <v>29326</v>
      </c>
      <c r="C361" s="107"/>
      <c r="D361" s="107"/>
      <c r="E361" s="108" t="s">
        <v>1831</v>
      </c>
      <c r="F361" s="107" t="s">
        <v>2190</v>
      </c>
      <c r="G361" s="107" t="s">
        <v>2191</v>
      </c>
      <c r="H361" s="111" t="s">
        <v>254</v>
      </c>
      <c r="I361" s="107" t="s">
        <v>2181</v>
      </c>
      <c r="J361" s="107"/>
      <c r="K361" s="107"/>
      <c r="L361" s="107"/>
      <c r="M361" s="107"/>
      <c r="N361" s="107"/>
      <c r="O361" s="107"/>
      <c r="P361" s="107"/>
    </row>
    <row r="362" spans="1:16" x14ac:dyDescent="0.25">
      <c r="A362" s="107">
        <v>2022</v>
      </c>
      <c r="B362" s="107" t="s">
        <v>29326</v>
      </c>
      <c r="C362" s="107"/>
      <c r="D362" s="107"/>
      <c r="E362" s="108" t="s">
        <v>1831</v>
      </c>
      <c r="F362" s="107" t="s">
        <v>2192</v>
      </c>
      <c r="G362" s="107" t="s">
        <v>2193</v>
      </c>
      <c r="H362" s="111" t="s">
        <v>254</v>
      </c>
      <c r="I362" s="107" t="s">
        <v>2181</v>
      </c>
      <c r="J362" s="107"/>
      <c r="K362" s="107"/>
      <c r="L362" s="107"/>
      <c r="M362" s="107"/>
      <c r="N362" s="107"/>
      <c r="O362" s="107"/>
      <c r="P362" s="107"/>
    </row>
    <row r="363" spans="1:16" x14ac:dyDescent="0.25">
      <c r="A363" s="107">
        <v>2022</v>
      </c>
      <c r="B363" s="107" t="s">
        <v>29326</v>
      </c>
      <c r="C363" s="107"/>
      <c r="D363" s="107"/>
      <c r="E363" s="108" t="s">
        <v>1831</v>
      </c>
      <c r="F363" s="107" t="s">
        <v>2194</v>
      </c>
      <c r="G363" s="107" t="s">
        <v>2195</v>
      </c>
      <c r="H363" s="111" t="s">
        <v>254</v>
      </c>
      <c r="I363" s="107" t="s">
        <v>2181</v>
      </c>
      <c r="J363" s="107"/>
      <c r="K363" s="107"/>
      <c r="L363" s="107"/>
      <c r="M363" s="107"/>
      <c r="N363" s="107"/>
      <c r="O363" s="107"/>
      <c r="P363" s="107"/>
    </row>
    <row r="364" spans="1:16" x14ac:dyDescent="0.25">
      <c r="A364" s="107">
        <v>2022</v>
      </c>
      <c r="B364" s="107" t="s">
        <v>29326</v>
      </c>
      <c r="C364" s="107"/>
      <c r="D364" s="107"/>
      <c r="E364" s="108" t="s">
        <v>1831</v>
      </c>
      <c r="F364" s="107" t="s">
        <v>2196</v>
      </c>
      <c r="G364" s="107" t="s">
        <v>2197</v>
      </c>
      <c r="H364" s="111" t="s">
        <v>254</v>
      </c>
      <c r="I364" s="107" t="s">
        <v>2181</v>
      </c>
      <c r="J364" s="107"/>
      <c r="K364" s="107"/>
      <c r="L364" s="107"/>
      <c r="M364" s="107"/>
      <c r="N364" s="107"/>
      <c r="O364" s="107"/>
      <c r="P364" s="107"/>
    </row>
    <row r="365" spans="1:16" x14ac:dyDescent="0.25">
      <c r="A365" s="107">
        <v>2022</v>
      </c>
      <c r="B365" s="107" t="s">
        <v>29326</v>
      </c>
      <c r="C365" s="107"/>
      <c r="D365" s="107"/>
      <c r="E365" s="108" t="s">
        <v>1831</v>
      </c>
      <c r="F365" s="107" t="s">
        <v>2198</v>
      </c>
      <c r="G365" s="107" t="s">
        <v>2199</v>
      </c>
      <c r="H365" s="111" t="s">
        <v>254</v>
      </c>
      <c r="I365" s="107" t="s">
        <v>2181</v>
      </c>
      <c r="J365" s="107"/>
      <c r="K365" s="107"/>
      <c r="L365" s="107"/>
      <c r="M365" s="107"/>
      <c r="N365" s="107"/>
      <c r="O365" s="107"/>
      <c r="P365" s="107"/>
    </row>
    <row r="366" spans="1:16" x14ac:dyDescent="0.25">
      <c r="A366" s="107">
        <v>2022</v>
      </c>
      <c r="B366" s="107" t="s">
        <v>29326</v>
      </c>
      <c r="C366" s="107"/>
      <c r="D366" s="107"/>
      <c r="E366" s="108" t="s">
        <v>1831</v>
      </c>
      <c r="F366" s="107" t="s">
        <v>2200</v>
      </c>
      <c r="G366" s="107" t="s">
        <v>2201</v>
      </c>
      <c r="H366" s="111" t="s">
        <v>254</v>
      </c>
      <c r="I366" s="107" t="s">
        <v>2181</v>
      </c>
      <c r="J366" s="107"/>
      <c r="K366" s="107"/>
      <c r="L366" s="107"/>
      <c r="M366" s="107"/>
      <c r="N366" s="107"/>
      <c r="O366" s="107"/>
      <c r="P366" s="107"/>
    </row>
    <row r="367" spans="1:16" x14ac:dyDescent="0.25">
      <c r="A367" s="107">
        <v>2022</v>
      </c>
      <c r="B367" s="107" t="s">
        <v>29326</v>
      </c>
      <c r="C367" s="107"/>
      <c r="D367" s="107"/>
      <c r="E367" s="108" t="s">
        <v>1831</v>
      </c>
      <c r="F367" s="107" t="s">
        <v>2202</v>
      </c>
      <c r="G367" s="107" t="s">
        <v>2203</v>
      </c>
      <c r="H367" s="111" t="s">
        <v>254</v>
      </c>
      <c r="I367" s="107" t="s">
        <v>2181</v>
      </c>
      <c r="J367" s="107"/>
      <c r="K367" s="107"/>
      <c r="L367" s="107"/>
      <c r="M367" s="107"/>
      <c r="N367" s="107"/>
      <c r="O367" s="107"/>
      <c r="P367" s="107"/>
    </row>
    <row r="368" spans="1:16" x14ac:dyDescent="0.25">
      <c r="A368" s="107">
        <v>2022</v>
      </c>
      <c r="B368" s="107" t="s">
        <v>29326</v>
      </c>
      <c r="C368" s="107"/>
      <c r="D368" s="107"/>
      <c r="E368" s="108" t="s">
        <v>1831</v>
      </c>
      <c r="F368" s="107" t="s">
        <v>2204</v>
      </c>
      <c r="G368" s="107" t="s">
        <v>2205</v>
      </c>
      <c r="H368" s="111" t="s">
        <v>254</v>
      </c>
      <c r="I368" s="107" t="s">
        <v>2181</v>
      </c>
      <c r="J368" s="107"/>
      <c r="K368" s="107"/>
      <c r="L368" s="107"/>
      <c r="M368" s="107"/>
      <c r="N368" s="107"/>
      <c r="O368" s="107"/>
      <c r="P368" s="107"/>
    </row>
    <row r="369" spans="1:16" x14ac:dyDescent="0.25">
      <c r="A369" s="107">
        <v>2022</v>
      </c>
      <c r="B369" s="107" t="s">
        <v>29326</v>
      </c>
      <c r="C369" s="107"/>
      <c r="D369" s="107"/>
      <c r="E369" s="108" t="s">
        <v>1831</v>
      </c>
      <c r="F369" s="107" t="s">
        <v>2206</v>
      </c>
      <c r="G369" s="107" t="s">
        <v>2207</v>
      </c>
      <c r="H369" s="111" t="s">
        <v>254</v>
      </c>
      <c r="I369" s="107" t="s">
        <v>2181</v>
      </c>
      <c r="J369" s="107"/>
      <c r="K369" s="107"/>
      <c r="L369" s="107"/>
      <c r="M369" s="107"/>
      <c r="N369" s="107"/>
      <c r="O369" s="107"/>
      <c r="P369" s="107"/>
    </row>
    <row r="370" spans="1:16" x14ac:dyDescent="0.25">
      <c r="A370" s="107">
        <v>2022</v>
      </c>
      <c r="B370" s="107" t="s">
        <v>29326</v>
      </c>
      <c r="C370" s="107"/>
      <c r="D370" s="107"/>
      <c r="E370" s="108" t="s">
        <v>1831</v>
      </c>
      <c r="F370" s="107" t="s">
        <v>2208</v>
      </c>
      <c r="G370" s="107" t="s">
        <v>2209</v>
      </c>
      <c r="H370" s="111" t="s">
        <v>254</v>
      </c>
      <c r="I370" s="107" t="s">
        <v>2181</v>
      </c>
      <c r="J370" s="107"/>
      <c r="K370" s="107"/>
      <c r="L370" s="107"/>
      <c r="M370" s="107"/>
      <c r="N370" s="107"/>
      <c r="O370" s="107"/>
      <c r="P370" s="107"/>
    </row>
    <row r="371" spans="1:16" x14ac:dyDescent="0.25">
      <c r="A371" s="107">
        <v>2022</v>
      </c>
      <c r="B371" s="107" t="s">
        <v>29326</v>
      </c>
      <c r="C371" s="107"/>
      <c r="D371" s="107"/>
      <c r="E371" s="108" t="s">
        <v>1831</v>
      </c>
      <c r="F371" s="107" t="s">
        <v>2210</v>
      </c>
      <c r="G371" s="107" t="s">
        <v>2211</v>
      </c>
      <c r="H371" s="111" t="s">
        <v>254</v>
      </c>
      <c r="I371" s="107" t="s">
        <v>2181</v>
      </c>
      <c r="J371" s="107"/>
      <c r="K371" s="107"/>
      <c r="L371" s="107"/>
      <c r="M371" s="107"/>
      <c r="N371" s="107"/>
      <c r="O371" s="107"/>
      <c r="P371" s="107"/>
    </row>
    <row r="372" spans="1:16" x14ac:dyDescent="0.25">
      <c r="A372" s="107">
        <v>2022</v>
      </c>
      <c r="B372" s="107" t="s">
        <v>29326</v>
      </c>
      <c r="C372" s="107"/>
      <c r="D372" s="107"/>
      <c r="E372" s="108" t="s">
        <v>1831</v>
      </c>
      <c r="F372" s="107" t="s">
        <v>2212</v>
      </c>
      <c r="G372" s="107" t="s">
        <v>2213</v>
      </c>
      <c r="H372" s="111" t="s">
        <v>254</v>
      </c>
      <c r="I372" s="107" t="s">
        <v>2181</v>
      </c>
      <c r="J372" s="107"/>
      <c r="K372" s="107"/>
      <c r="L372" s="107"/>
      <c r="M372" s="107"/>
      <c r="N372" s="107"/>
      <c r="O372" s="107"/>
      <c r="P372" s="107"/>
    </row>
    <row r="373" spans="1:16" x14ac:dyDescent="0.25">
      <c r="A373" s="107">
        <v>2022</v>
      </c>
      <c r="B373" s="107" t="s">
        <v>29326</v>
      </c>
      <c r="C373" s="107"/>
      <c r="D373" s="107"/>
      <c r="E373" s="108" t="s">
        <v>1831</v>
      </c>
      <c r="F373" s="107" t="s">
        <v>2214</v>
      </c>
      <c r="G373" s="107" t="s">
        <v>2215</v>
      </c>
      <c r="H373" s="111" t="s">
        <v>254</v>
      </c>
      <c r="I373" s="107" t="s">
        <v>2181</v>
      </c>
      <c r="J373" s="107"/>
      <c r="K373" s="107"/>
      <c r="L373" s="107"/>
      <c r="M373" s="107"/>
      <c r="N373" s="107"/>
      <c r="O373" s="107"/>
      <c r="P373" s="107"/>
    </row>
    <row r="374" spans="1:16" x14ac:dyDescent="0.25">
      <c r="A374" s="107">
        <v>2022</v>
      </c>
      <c r="B374" s="107" t="s">
        <v>29326</v>
      </c>
      <c r="C374" s="107"/>
      <c r="D374" s="107"/>
      <c r="E374" s="108" t="s">
        <v>1831</v>
      </c>
      <c r="F374" s="107" t="s">
        <v>2216</v>
      </c>
      <c r="G374" s="107" t="s">
        <v>2217</v>
      </c>
      <c r="H374" s="111" t="s">
        <v>254</v>
      </c>
      <c r="I374" s="107" t="s">
        <v>2181</v>
      </c>
      <c r="J374" s="107"/>
      <c r="K374" s="107"/>
      <c r="L374" s="107"/>
      <c r="M374" s="107"/>
      <c r="N374" s="107"/>
      <c r="O374" s="107"/>
      <c r="P374" s="107"/>
    </row>
    <row r="375" spans="1:16" x14ac:dyDescent="0.25">
      <c r="A375" s="107">
        <v>2022</v>
      </c>
      <c r="B375" s="107" t="s">
        <v>29326</v>
      </c>
      <c r="C375" s="107"/>
      <c r="D375" s="107"/>
      <c r="E375" s="108" t="s">
        <v>1831</v>
      </c>
      <c r="F375" s="107" t="s">
        <v>2218</v>
      </c>
      <c r="G375" s="107" t="s">
        <v>2219</v>
      </c>
      <c r="H375" s="111" t="s">
        <v>254</v>
      </c>
      <c r="I375" s="107" t="s">
        <v>2181</v>
      </c>
      <c r="J375" s="107"/>
      <c r="K375" s="107"/>
      <c r="L375" s="107"/>
      <c r="M375" s="107"/>
      <c r="N375" s="107"/>
      <c r="O375" s="107"/>
      <c r="P375" s="107"/>
    </row>
    <row r="376" spans="1:16" x14ac:dyDescent="0.25">
      <c r="A376" s="107">
        <v>2022</v>
      </c>
      <c r="B376" s="107" t="s">
        <v>29326</v>
      </c>
      <c r="C376" s="107"/>
      <c r="D376" s="107"/>
      <c r="E376" s="107" t="s">
        <v>30577</v>
      </c>
      <c r="F376" s="114" t="s">
        <v>21504</v>
      </c>
      <c r="G376" s="114" t="s">
        <v>30578</v>
      </c>
      <c r="H376" s="107" t="s">
        <v>30579</v>
      </c>
      <c r="I376" s="111" t="s">
        <v>30580</v>
      </c>
      <c r="J376" s="114" t="s">
        <v>2384</v>
      </c>
      <c r="K376" s="114"/>
      <c r="L376" s="114"/>
      <c r="M376" s="114" t="s">
        <v>30581</v>
      </c>
      <c r="N376" s="114" t="s">
        <v>30582</v>
      </c>
      <c r="O376" s="114" t="s">
        <v>2384</v>
      </c>
      <c r="P376" s="107"/>
    </row>
    <row r="377" spans="1:16" x14ac:dyDescent="0.25">
      <c r="A377" s="107">
        <v>2022</v>
      </c>
      <c r="B377" s="107" t="s">
        <v>29326</v>
      </c>
      <c r="C377" s="107"/>
      <c r="D377" s="107"/>
      <c r="E377" s="107" t="s">
        <v>30577</v>
      </c>
      <c r="F377" s="114" t="s">
        <v>21516</v>
      </c>
      <c r="G377" s="114" t="s">
        <v>30583</v>
      </c>
      <c r="H377" s="107" t="s">
        <v>30579</v>
      </c>
      <c r="I377" s="111" t="s">
        <v>30580</v>
      </c>
      <c r="J377" s="114" t="s">
        <v>2384</v>
      </c>
      <c r="K377" s="114"/>
      <c r="L377" s="114"/>
      <c r="M377" s="114" t="s">
        <v>30581</v>
      </c>
      <c r="N377" s="114" t="s">
        <v>30582</v>
      </c>
      <c r="O377" s="114" t="s">
        <v>2384</v>
      </c>
      <c r="P377" s="107"/>
    </row>
    <row r="378" spans="1:16" x14ac:dyDescent="0.25">
      <c r="A378" s="107">
        <v>2022</v>
      </c>
      <c r="B378" s="107" t="s">
        <v>29326</v>
      </c>
      <c r="C378" s="107"/>
      <c r="D378" s="107"/>
      <c r="E378" s="107" t="s">
        <v>30577</v>
      </c>
      <c r="F378" s="114" t="s">
        <v>21548</v>
      </c>
      <c r="G378" s="114" t="s">
        <v>30584</v>
      </c>
      <c r="H378" s="107" t="s">
        <v>30579</v>
      </c>
      <c r="I378" s="111" t="s">
        <v>30580</v>
      </c>
      <c r="J378" s="114" t="s">
        <v>2384</v>
      </c>
      <c r="K378" s="114"/>
      <c r="L378" s="114"/>
      <c r="M378" s="119" t="s">
        <v>30582</v>
      </c>
      <c r="N378" s="114" t="s">
        <v>30582</v>
      </c>
      <c r="O378" s="114" t="s">
        <v>30513</v>
      </c>
      <c r="P378" s="107"/>
    </row>
    <row r="379" spans="1:16" x14ac:dyDescent="0.25">
      <c r="A379" s="107">
        <v>2022</v>
      </c>
      <c r="B379" s="107" t="s">
        <v>29326</v>
      </c>
      <c r="C379" s="107"/>
      <c r="D379" s="107"/>
      <c r="E379" s="107" t="s">
        <v>30577</v>
      </c>
      <c r="F379" s="114" t="s">
        <v>21588</v>
      </c>
      <c r="G379" s="114" t="s">
        <v>30585</v>
      </c>
      <c r="H379" s="107" t="s">
        <v>30579</v>
      </c>
      <c r="I379" s="111" t="s">
        <v>30580</v>
      </c>
      <c r="J379" s="114" t="s">
        <v>2384</v>
      </c>
      <c r="K379" s="114"/>
      <c r="L379" s="114"/>
      <c r="M379" s="119" t="s">
        <v>30582</v>
      </c>
      <c r="N379" s="114" t="s">
        <v>30582</v>
      </c>
      <c r="O379" s="114" t="s">
        <v>30513</v>
      </c>
      <c r="P379" s="107"/>
    </row>
    <row r="380" spans="1:16" x14ac:dyDescent="0.25">
      <c r="A380" s="107">
        <v>2022</v>
      </c>
      <c r="B380" s="107" t="s">
        <v>29326</v>
      </c>
      <c r="C380" s="107"/>
      <c r="D380" s="107"/>
      <c r="E380" s="107" t="s">
        <v>30577</v>
      </c>
      <c r="F380" s="114" t="s">
        <v>21606</v>
      </c>
      <c r="G380" s="114" t="s">
        <v>30586</v>
      </c>
      <c r="H380" s="107" t="s">
        <v>30579</v>
      </c>
      <c r="I380" s="111" t="s">
        <v>30580</v>
      </c>
      <c r="J380" s="114" t="s">
        <v>2384</v>
      </c>
      <c r="K380" s="114"/>
      <c r="L380" s="114"/>
      <c r="M380" s="114" t="s">
        <v>30581</v>
      </c>
      <c r="N380" s="114" t="s">
        <v>30582</v>
      </c>
      <c r="O380" s="114" t="s">
        <v>2384</v>
      </c>
      <c r="P380" s="107"/>
    </row>
    <row r="381" spans="1:16" x14ac:dyDescent="0.25">
      <c r="A381" s="107">
        <v>2022</v>
      </c>
      <c r="B381" s="107" t="s">
        <v>29326</v>
      </c>
      <c r="C381" s="107"/>
      <c r="D381" s="107"/>
      <c r="E381" s="107" t="s">
        <v>30577</v>
      </c>
      <c r="F381" s="114" t="s">
        <v>21615</v>
      </c>
      <c r="G381" s="114" t="s">
        <v>30587</v>
      </c>
      <c r="H381" s="107" t="s">
        <v>30579</v>
      </c>
      <c r="I381" s="111" t="s">
        <v>30580</v>
      </c>
      <c r="J381" s="114" t="s">
        <v>2384</v>
      </c>
      <c r="K381" s="114"/>
      <c r="L381" s="114"/>
      <c r="M381" s="114" t="s">
        <v>30581</v>
      </c>
      <c r="N381" s="114" t="s">
        <v>30582</v>
      </c>
      <c r="O381" s="114" t="s">
        <v>2384</v>
      </c>
      <c r="P381" s="107"/>
    </row>
    <row r="382" spans="1:16" x14ac:dyDescent="0.25">
      <c r="A382" s="107">
        <v>2022</v>
      </c>
      <c r="B382" s="107" t="s">
        <v>29326</v>
      </c>
      <c r="C382" s="107"/>
      <c r="D382" s="107"/>
      <c r="E382" s="107" t="s">
        <v>30577</v>
      </c>
      <c r="F382" s="114" t="s">
        <v>21523</v>
      </c>
      <c r="G382" s="114" t="s">
        <v>30588</v>
      </c>
      <c r="H382" s="107" t="s">
        <v>30579</v>
      </c>
      <c r="I382" s="111" t="s">
        <v>30580</v>
      </c>
      <c r="J382" s="114" t="s">
        <v>2384</v>
      </c>
      <c r="K382" s="114"/>
      <c r="L382" s="114"/>
      <c r="M382" s="114" t="s">
        <v>30581</v>
      </c>
      <c r="N382" s="114" t="s">
        <v>30582</v>
      </c>
      <c r="O382" s="114" t="s">
        <v>2384</v>
      </c>
      <c r="P382" s="107"/>
    </row>
    <row r="383" spans="1:16" x14ac:dyDescent="0.25">
      <c r="A383" s="107">
        <v>2022</v>
      </c>
      <c r="B383" s="107" t="s">
        <v>29326</v>
      </c>
      <c r="C383" s="107"/>
      <c r="D383" s="107"/>
      <c r="E383" s="107" t="s">
        <v>3164</v>
      </c>
      <c r="F383" s="114" t="s">
        <v>21423</v>
      </c>
      <c r="G383" s="114" t="s">
        <v>30589</v>
      </c>
      <c r="H383" s="107" t="s">
        <v>30579</v>
      </c>
      <c r="I383" s="111" t="s">
        <v>30590</v>
      </c>
      <c r="J383" s="114" t="s">
        <v>2384</v>
      </c>
      <c r="K383" s="107"/>
      <c r="L383" s="107"/>
      <c r="M383" s="114" t="s">
        <v>30581</v>
      </c>
      <c r="N383" s="114" t="s">
        <v>30582</v>
      </c>
      <c r="O383" s="114" t="s">
        <v>2384</v>
      </c>
      <c r="P383" s="107"/>
    </row>
    <row r="384" spans="1:16" x14ac:dyDescent="0.25">
      <c r="A384" s="107">
        <v>2022</v>
      </c>
      <c r="B384" s="107" t="s">
        <v>29326</v>
      </c>
      <c r="C384" s="107"/>
      <c r="D384" s="107"/>
      <c r="E384" s="107" t="s">
        <v>3164</v>
      </c>
      <c r="F384" s="114" t="s">
        <v>21590</v>
      </c>
      <c r="G384" s="114" t="s">
        <v>30591</v>
      </c>
      <c r="H384" s="107" t="s">
        <v>30579</v>
      </c>
      <c r="I384" s="111" t="s">
        <v>30590</v>
      </c>
      <c r="J384" s="114" t="s">
        <v>2384</v>
      </c>
      <c r="K384" s="107"/>
      <c r="L384" s="107"/>
      <c r="M384" s="114" t="s">
        <v>30581</v>
      </c>
      <c r="N384" s="114" t="s">
        <v>30582</v>
      </c>
      <c r="O384" s="114" t="s">
        <v>2384</v>
      </c>
      <c r="P384" s="107"/>
    </row>
    <row r="385" spans="1:16" x14ac:dyDescent="0.25">
      <c r="A385" s="107">
        <v>2022</v>
      </c>
      <c r="B385" s="107" t="s">
        <v>29326</v>
      </c>
      <c r="C385" s="107"/>
      <c r="D385" s="107"/>
      <c r="E385" s="107" t="s">
        <v>3164</v>
      </c>
      <c r="F385" s="114" t="s">
        <v>21591</v>
      </c>
      <c r="G385" s="114" t="s">
        <v>30592</v>
      </c>
      <c r="H385" s="107" t="s">
        <v>30579</v>
      </c>
      <c r="I385" s="111" t="s">
        <v>30590</v>
      </c>
      <c r="J385" s="114" t="s">
        <v>2384</v>
      </c>
      <c r="K385" s="107"/>
      <c r="L385" s="107"/>
      <c r="M385" s="114" t="s">
        <v>30581</v>
      </c>
      <c r="N385" s="114" t="s">
        <v>30582</v>
      </c>
      <c r="O385" s="114" t="s">
        <v>2384</v>
      </c>
      <c r="P385" s="107"/>
    </row>
    <row r="386" spans="1:16" x14ac:dyDescent="0.25">
      <c r="A386" s="107">
        <v>2022</v>
      </c>
      <c r="B386" s="107" t="s">
        <v>29326</v>
      </c>
      <c r="C386" s="107"/>
      <c r="D386" s="107"/>
      <c r="E386" s="107" t="s">
        <v>3164</v>
      </c>
      <c r="F386" s="114" t="s">
        <v>21559</v>
      </c>
      <c r="G386" s="114" t="s">
        <v>30593</v>
      </c>
      <c r="H386" s="107" t="s">
        <v>30579</v>
      </c>
      <c r="I386" s="111" t="s">
        <v>30594</v>
      </c>
      <c r="J386" s="114" t="s">
        <v>2384</v>
      </c>
      <c r="K386" s="107"/>
      <c r="L386" s="107"/>
      <c r="M386" s="114" t="s">
        <v>30581</v>
      </c>
      <c r="N386" s="114" t="s">
        <v>30582</v>
      </c>
      <c r="O386" s="114" t="s">
        <v>2384</v>
      </c>
      <c r="P386" s="107"/>
    </row>
    <row r="387" spans="1:16" x14ac:dyDescent="0.25">
      <c r="A387" s="107">
        <v>2022</v>
      </c>
      <c r="B387" s="107" t="s">
        <v>29326</v>
      </c>
      <c r="C387" s="107"/>
      <c r="D387" s="107"/>
      <c r="E387" s="107" t="s">
        <v>3164</v>
      </c>
      <c r="F387" s="114" t="s">
        <v>21419</v>
      </c>
      <c r="G387" s="114" t="s">
        <v>30595</v>
      </c>
      <c r="H387" s="107" t="s">
        <v>30579</v>
      </c>
      <c r="I387" s="111" t="s">
        <v>30596</v>
      </c>
      <c r="J387" s="114" t="s">
        <v>2384</v>
      </c>
      <c r="K387" s="107"/>
      <c r="L387" s="107"/>
      <c r="M387" s="114" t="s">
        <v>30581</v>
      </c>
      <c r="N387" s="114" t="s">
        <v>30582</v>
      </c>
      <c r="O387" s="114" t="s">
        <v>2384</v>
      </c>
      <c r="P387" s="107"/>
    </row>
    <row r="388" spans="1:16" x14ac:dyDescent="0.25">
      <c r="A388" s="107">
        <v>2022</v>
      </c>
      <c r="B388" s="107" t="s">
        <v>29326</v>
      </c>
      <c r="C388" s="107"/>
      <c r="D388" s="107"/>
      <c r="E388" s="107" t="s">
        <v>3164</v>
      </c>
      <c r="F388" s="114" t="s">
        <v>21507</v>
      </c>
      <c r="G388" s="114" t="s">
        <v>30597</v>
      </c>
      <c r="H388" s="107" t="s">
        <v>30579</v>
      </c>
      <c r="I388" s="111" t="s">
        <v>30596</v>
      </c>
      <c r="J388" s="114" t="s">
        <v>2384</v>
      </c>
      <c r="K388" s="107"/>
      <c r="L388" s="107"/>
      <c r="M388" s="119" t="s">
        <v>30582</v>
      </c>
      <c r="N388" s="114" t="s">
        <v>30582</v>
      </c>
      <c r="O388" s="114" t="s">
        <v>30513</v>
      </c>
      <c r="P388" s="107"/>
    </row>
    <row r="389" spans="1:16" x14ac:dyDescent="0.25">
      <c r="A389" s="107">
        <v>2022</v>
      </c>
      <c r="B389" s="107" t="s">
        <v>29326</v>
      </c>
      <c r="C389" s="107"/>
      <c r="D389" s="107"/>
      <c r="E389" s="107" t="s">
        <v>3164</v>
      </c>
      <c r="F389" s="114" t="s">
        <v>21593</v>
      </c>
      <c r="G389" s="114" t="s">
        <v>30598</v>
      </c>
      <c r="H389" s="107" t="s">
        <v>30579</v>
      </c>
      <c r="I389" s="111" t="s">
        <v>30596</v>
      </c>
      <c r="J389" s="114" t="s">
        <v>2384</v>
      </c>
      <c r="K389" s="107"/>
      <c r="L389" s="107"/>
      <c r="M389" s="119" t="s">
        <v>30582</v>
      </c>
      <c r="N389" s="114" t="s">
        <v>30582</v>
      </c>
      <c r="O389" s="114" t="s">
        <v>30513</v>
      </c>
      <c r="P389" s="107"/>
    </row>
    <row r="390" spans="1:16" x14ac:dyDescent="0.25">
      <c r="A390" s="107">
        <v>2022</v>
      </c>
      <c r="B390" s="107" t="s">
        <v>29326</v>
      </c>
      <c r="C390" s="107"/>
      <c r="D390" s="107"/>
      <c r="E390" s="107" t="s">
        <v>3164</v>
      </c>
      <c r="F390" s="114" t="s">
        <v>21624</v>
      </c>
      <c r="G390" s="114" t="s">
        <v>30599</v>
      </c>
      <c r="H390" s="107" t="s">
        <v>30579</v>
      </c>
      <c r="I390" s="111" t="s">
        <v>30596</v>
      </c>
      <c r="J390" s="114" t="s">
        <v>2384</v>
      </c>
      <c r="K390" s="107"/>
      <c r="L390" s="107"/>
      <c r="M390" s="114" t="s">
        <v>30581</v>
      </c>
      <c r="N390" s="114" t="s">
        <v>30582</v>
      </c>
      <c r="O390" s="114" t="s">
        <v>2384</v>
      </c>
      <c r="P390" s="107"/>
    </row>
    <row r="391" spans="1:16" x14ac:dyDescent="0.25">
      <c r="A391" s="107">
        <v>2022</v>
      </c>
      <c r="B391" s="107" t="s">
        <v>29326</v>
      </c>
      <c r="C391" s="107"/>
      <c r="D391" s="107"/>
      <c r="E391" s="107" t="s">
        <v>30577</v>
      </c>
      <c r="F391" s="114" t="s">
        <v>21412</v>
      </c>
      <c r="G391" s="114" t="s">
        <v>30600</v>
      </c>
      <c r="H391" s="107" t="s">
        <v>30579</v>
      </c>
      <c r="I391" s="111" t="s">
        <v>30601</v>
      </c>
      <c r="J391" s="114" t="s">
        <v>2384</v>
      </c>
      <c r="K391" s="107"/>
      <c r="L391" s="107"/>
      <c r="M391" s="114" t="s">
        <v>30581</v>
      </c>
      <c r="N391" s="114" t="s">
        <v>30582</v>
      </c>
      <c r="O391" s="114" t="s">
        <v>2384</v>
      </c>
      <c r="P391" s="107"/>
    </row>
    <row r="392" spans="1:16" x14ac:dyDescent="0.25">
      <c r="A392" s="107">
        <v>2022</v>
      </c>
      <c r="B392" s="107" t="s">
        <v>29326</v>
      </c>
      <c r="C392" s="107"/>
      <c r="D392" s="107"/>
      <c r="E392" s="107" t="s">
        <v>30577</v>
      </c>
      <c r="F392" s="114" t="s">
        <v>21415</v>
      </c>
      <c r="G392" s="114" t="s">
        <v>30602</v>
      </c>
      <c r="H392" s="107" t="s">
        <v>30579</v>
      </c>
      <c r="I392" s="111" t="s">
        <v>30601</v>
      </c>
      <c r="J392" s="114" t="s">
        <v>2384</v>
      </c>
      <c r="K392" s="107"/>
      <c r="L392" s="107"/>
      <c r="M392" s="119" t="s">
        <v>30582</v>
      </c>
      <c r="N392" s="114" t="s">
        <v>30582</v>
      </c>
      <c r="O392" s="114" t="s">
        <v>30513</v>
      </c>
      <c r="P392" s="107"/>
    </row>
    <row r="393" spans="1:16" x14ac:dyDescent="0.25">
      <c r="A393" s="107">
        <v>2022</v>
      </c>
      <c r="B393" s="107" t="s">
        <v>29326</v>
      </c>
      <c r="C393" s="107"/>
      <c r="D393" s="107"/>
      <c r="E393" s="107" t="s">
        <v>30577</v>
      </c>
      <c r="F393" s="114" t="s">
        <v>21426</v>
      </c>
      <c r="G393" s="114" t="s">
        <v>30603</v>
      </c>
      <c r="H393" s="107" t="s">
        <v>30579</v>
      </c>
      <c r="I393" s="111" t="s">
        <v>30601</v>
      </c>
      <c r="J393" s="114" t="s">
        <v>2384</v>
      </c>
      <c r="K393" s="107"/>
      <c r="L393" s="107"/>
      <c r="M393" s="114" t="s">
        <v>30581</v>
      </c>
      <c r="N393" s="114" t="s">
        <v>30582</v>
      </c>
      <c r="O393" s="114" t="s">
        <v>2384</v>
      </c>
      <c r="P393" s="107"/>
    </row>
    <row r="394" spans="1:16" x14ac:dyDescent="0.25">
      <c r="A394" s="107">
        <v>2022</v>
      </c>
      <c r="B394" s="107" t="s">
        <v>29326</v>
      </c>
      <c r="C394" s="107"/>
      <c r="D394" s="107"/>
      <c r="E394" s="107" t="s">
        <v>30577</v>
      </c>
      <c r="F394" s="114" t="s">
        <v>21485</v>
      </c>
      <c r="G394" s="114" t="s">
        <v>30604</v>
      </c>
      <c r="H394" s="107" t="s">
        <v>30579</v>
      </c>
      <c r="I394" s="111" t="s">
        <v>30601</v>
      </c>
      <c r="J394" s="114" t="s">
        <v>2384</v>
      </c>
      <c r="K394" s="107"/>
      <c r="L394" s="107"/>
      <c r="M394" s="114" t="s">
        <v>30581</v>
      </c>
      <c r="N394" s="114" t="s">
        <v>30582</v>
      </c>
      <c r="O394" s="114" t="s">
        <v>2384</v>
      </c>
      <c r="P394" s="107"/>
    </row>
    <row r="395" spans="1:16" x14ac:dyDescent="0.25">
      <c r="A395" s="107">
        <v>2022</v>
      </c>
      <c r="B395" s="107" t="s">
        <v>29326</v>
      </c>
      <c r="C395" s="107"/>
      <c r="D395" s="107"/>
      <c r="E395" s="107" t="s">
        <v>30577</v>
      </c>
      <c r="F395" s="114" t="s">
        <v>21432</v>
      </c>
      <c r="G395" s="114" t="s">
        <v>30605</v>
      </c>
      <c r="H395" s="107" t="s">
        <v>30579</v>
      </c>
      <c r="I395" s="111" t="s">
        <v>30601</v>
      </c>
      <c r="J395" s="114" t="s">
        <v>2384</v>
      </c>
      <c r="K395" s="107"/>
      <c r="L395" s="107"/>
      <c r="M395" s="114" t="s">
        <v>30581</v>
      </c>
      <c r="N395" s="114" t="s">
        <v>30582</v>
      </c>
      <c r="O395" s="114" t="s">
        <v>2384</v>
      </c>
      <c r="P395" s="107"/>
    </row>
    <row r="396" spans="1:16" x14ac:dyDescent="0.25">
      <c r="A396" s="107">
        <v>2022</v>
      </c>
      <c r="B396" s="107" t="s">
        <v>29326</v>
      </c>
      <c r="C396" s="107"/>
      <c r="D396" s="107"/>
      <c r="E396" s="107" t="s">
        <v>30577</v>
      </c>
      <c r="F396" s="114" t="s">
        <v>21441</v>
      </c>
      <c r="G396" s="114" t="s">
        <v>30606</v>
      </c>
      <c r="H396" s="107" t="s">
        <v>30579</v>
      </c>
      <c r="I396" s="111" t="s">
        <v>30601</v>
      </c>
      <c r="J396" s="114" t="s">
        <v>2384</v>
      </c>
      <c r="K396" s="107"/>
      <c r="L396" s="107"/>
      <c r="M396" s="114" t="s">
        <v>30581</v>
      </c>
      <c r="N396" s="114" t="s">
        <v>30582</v>
      </c>
      <c r="O396" s="114" t="s">
        <v>2384</v>
      </c>
      <c r="P396" s="107"/>
    </row>
    <row r="397" spans="1:16" x14ac:dyDescent="0.25">
      <c r="A397" s="107">
        <v>2022</v>
      </c>
      <c r="B397" s="107" t="s">
        <v>29326</v>
      </c>
      <c r="C397" s="107"/>
      <c r="D397" s="107"/>
      <c r="E397" s="107" t="s">
        <v>30577</v>
      </c>
      <c r="F397" s="114" t="s">
        <v>21452</v>
      </c>
      <c r="G397" s="114" t="s">
        <v>30607</v>
      </c>
      <c r="H397" s="107" t="s">
        <v>30579</v>
      </c>
      <c r="I397" s="111" t="s">
        <v>30601</v>
      </c>
      <c r="J397" s="114" t="s">
        <v>2384</v>
      </c>
      <c r="K397" s="107"/>
      <c r="L397" s="107"/>
      <c r="M397" s="114" t="s">
        <v>30581</v>
      </c>
      <c r="N397" s="114" t="s">
        <v>30582</v>
      </c>
      <c r="O397" s="114" t="s">
        <v>2384</v>
      </c>
      <c r="P397" s="107"/>
    </row>
    <row r="398" spans="1:16" x14ac:dyDescent="0.25">
      <c r="A398" s="107">
        <v>2022</v>
      </c>
      <c r="B398" s="107" t="s">
        <v>29326</v>
      </c>
      <c r="C398" s="107"/>
      <c r="D398" s="107"/>
      <c r="E398" s="107" t="s">
        <v>30577</v>
      </c>
      <c r="F398" s="114" t="s">
        <v>21474</v>
      </c>
      <c r="G398" s="114" t="s">
        <v>30608</v>
      </c>
      <c r="H398" s="107" t="s">
        <v>30579</v>
      </c>
      <c r="I398" s="111" t="s">
        <v>30601</v>
      </c>
      <c r="J398" s="114" t="s">
        <v>2384</v>
      </c>
      <c r="K398" s="107"/>
      <c r="L398" s="107"/>
      <c r="M398" s="120" t="s">
        <v>30582</v>
      </c>
      <c r="N398" s="114" t="s">
        <v>30582</v>
      </c>
      <c r="O398" s="120"/>
      <c r="P398" s="107"/>
    </row>
    <row r="399" spans="1:16" x14ac:dyDescent="0.25">
      <c r="A399" s="107">
        <v>2022</v>
      </c>
      <c r="B399" s="107" t="s">
        <v>29326</v>
      </c>
      <c r="C399" s="107"/>
      <c r="D399" s="107"/>
      <c r="E399" s="107" t="s">
        <v>30577</v>
      </c>
      <c r="F399" s="114" t="s">
        <v>21483</v>
      </c>
      <c r="G399" s="114" t="s">
        <v>30609</v>
      </c>
      <c r="H399" s="107" t="s">
        <v>30579</v>
      </c>
      <c r="I399" s="111" t="s">
        <v>30601</v>
      </c>
      <c r="J399" s="114" t="s">
        <v>2384</v>
      </c>
      <c r="K399" s="107"/>
      <c r="L399" s="107"/>
      <c r="M399" s="114" t="s">
        <v>30581</v>
      </c>
      <c r="N399" s="114" t="s">
        <v>30582</v>
      </c>
      <c r="O399" s="114" t="s">
        <v>30513</v>
      </c>
      <c r="P399" s="107"/>
    </row>
    <row r="400" spans="1:16" x14ac:dyDescent="0.25">
      <c r="A400" s="107">
        <v>2022</v>
      </c>
      <c r="B400" s="107" t="s">
        <v>29326</v>
      </c>
      <c r="C400" s="107"/>
      <c r="D400" s="107"/>
      <c r="E400" s="107" t="s">
        <v>30577</v>
      </c>
      <c r="F400" s="114" t="s">
        <v>21496</v>
      </c>
      <c r="G400" s="114" t="s">
        <v>30610</v>
      </c>
      <c r="H400" s="107" t="s">
        <v>30579</v>
      </c>
      <c r="I400" s="111" t="s">
        <v>30601</v>
      </c>
      <c r="J400" s="114" t="s">
        <v>2384</v>
      </c>
      <c r="K400" s="107"/>
      <c r="L400" s="107"/>
      <c r="M400" s="119" t="s">
        <v>30582</v>
      </c>
      <c r="N400" s="114" t="s">
        <v>30582</v>
      </c>
      <c r="O400" s="114" t="s">
        <v>30513</v>
      </c>
      <c r="P400" s="107"/>
    </row>
    <row r="401" spans="1:16" x14ac:dyDescent="0.25">
      <c r="A401" s="107">
        <v>2022</v>
      </c>
      <c r="B401" s="107" t="s">
        <v>29326</v>
      </c>
      <c r="C401" s="107"/>
      <c r="D401" s="107"/>
      <c r="E401" s="107" t="s">
        <v>30577</v>
      </c>
      <c r="F401" s="114" t="s">
        <v>21501</v>
      </c>
      <c r="G401" s="114" t="s">
        <v>30611</v>
      </c>
      <c r="H401" s="107" t="s">
        <v>30579</v>
      </c>
      <c r="I401" s="111" t="s">
        <v>30601</v>
      </c>
      <c r="J401" s="114" t="s">
        <v>2384</v>
      </c>
      <c r="K401" s="107"/>
      <c r="L401" s="107"/>
      <c r="M401" s="119" t="s">
        <v>30582</v>
      </c>
      <c r="N401" s="114" t="s">
        <v>30582</v>
      </c>
      <c r="O401" s="114" t="s">
        <v>30513</v>
      </c>
      <c r="P401" s="107"/>
    </row>
    <row r="402" spans="1:16" x14ac:dyDescent="0.25">
      <c r="A402" s="107">
        <v>2022</v>
      </c>
      <c r="B402" s="107" t="s">
        <v>29326</v>
      </c>
      <c r="C402" s="107"/>
      <c r="D402" s="107"/>
      <c r="E402" s="107" t="s">
        <v>30577</v>
      </c>
      <c r="F402" s="114" t="s">
        <v>21510</v>
      </c>
      <c r="G402" s="114" t="s">
        <v>30612</v>
      </c>
      <c r="H402" s="107" t="s">
        <v>30579</v>
      </c>
      <c r="I402" s="111" t="s">
        <v>30613</v>
      </c>
      <c r="J402" s="114" t="s">
        <v>2384</v>
      </c>
      <c r="K402" s="107"/>
      <c r="L402" s="107"/>
      <c r="M402" s="114" t="s">
        <v>30581</v>
      </c>
      <c r="N402" s="114" t="s">
        <v>30582</v>
      </c>
      <c r="O402" s="114" t="s">
        <v>2384</v>
      </c>
      <c r="P402" s="107"/>
    </row>
    <row r="403" spans="1:16" x14ac:dyDescent="0.25">
      <c r="A403" s="107">
        <v>2022</v>
      </c>
      <c r="B403" s="107" t="s">
        <v>29326</v>
      </c>
      <c r="C403" s="107"/>
      <c r="D403" s="107"/>
      <c r="E403" s="107" t="s">
        <v>30577</v>
      </c>
      <c r="F403" s="114" t="s">
        <v>21625</v>
      </c>
      <c r="G403" s="114" t="s">
        <v>30614</v>
      </c>
      <c r="H403" s="107" t="s">
        <v>30579</v>
      </c>
      <c r="I403" s="111" t="s">
        <v>30613</v>
      </c>
      <c r="J403" s="114" t="s">
        <v>2384</v>
      </c>
      <c r="K403" s="107"/>
      <c r="L403" s="107"/>
      <c r="M403" s="114" t="s">
        <v>30581</v>
      </c>
      <c r="N403" s="114" t="s">
        <v>30582</v>
      </c>
      <c r="O403" s="114" t="s">
        <v>2384</v>
      </c>
      <c r="P403" s="107"/>
    </row>
    <row r="404" spans="1:16" x14ac:dyDescent="0.25">
      <c r="A404" s="107">
        <v>2022</v>
      </c>
      <c r="B404" s="107" t="s">
        <v>29326</v>
      </c>
      <c r="C404" s="107"/>
      <c r="D404" s="107"/>
      <c r="E404" s="107" t="s">
        <v>30577</v>
      </c>
      <c r="F404" s="114" t="s">
        <v>21512</v>
      </c>
      <c r="G404" s="114" t="s">
        <v>30615</v>
      </c>
      <c r="H404" s="107" t="s">
        <v>30579</v>
      </c>
      <c r="I404" s="111" t="s">
        <v>30613</v>
      </c>
      <c r="J404" s="114" t="s">
        <v>2384</v>
      </c>
      <c r="K404" s="107"/>
      <c r="L404" s="107"/>
      <c r="M404" s="119" t="s">
        <v>30582</v>
      </c>
      <c r="N404" s="114" t="s">
        <v>30582</v>
      </c>
      <c r="O404" s="114" t="s">
        <v>30513</v>
      </c>
      <c r="P404" s="107"/>
    </row>
    <row r="405" spans="1:16" x14ac:dyDescent="0.25">
      <c r="A405" s="107">
        <v>2022</v>
      </c>
      <c r="B405" s="107" t="s">
        <v>29326</v>
      </c>
      <c r="C405" s="107"/>
      <c r="D405" s="107"/>
      <c r="E405" s="107" t="s">
        <v>30577</v>
      </c>
      <c r="F405" s="114" t="s">
        <v>21552</v>
      </c>
      <c r="G405" s="114" t="s">
        <v>30616</v>
      </c>
      <c r="H405" s="107" t="s">
        <v>30579</v>
      </c>
      <c r="I405" s="111" t="s">
        <v>30613</v>
      </c>
      <c r="J405" s="114" t="s">
        <v>2384</v>
      </c>
      <c r="K405" s="107"/>
      <c r="L405" s="107"/>
      <c r="M405" s="114" t="s">
        <v>30581</v>
      </c>
      <c r="N405" s="114" t="s">
        <v>30582</v>
      </c>
      <c r="O405" s="114" t="s">
        <v>2384</v>
      </c>
      <c r="P405" s="107"/>
    </row>
    <row r="406" spans="1:16" x14ac:dyDescent="0.25">
      <c r="A406" s="107">
        <v>2022</v>
      </c>
      <c r="B406" s="107" t="s">
        <v>29326</v>
      </c>
      <c r="C406" s="107"/>
      <c r="D406" s="107"/>
      <c r="E406" s="107" t="s">
        <v>30577</v>
      </c>
      <c r="F406" s="114" t="s">
        <v>21554</v>
      </c>
      <c r="G406" s="114" t="s">
        <v>30617</v>
      </c>
      <c r="H406" s="107" t="s">
        <v>30579</v>
      </c>
      <c r="I406" s="111" t="s">
        <v>30613</v>
      </c>
      <c r="J406" s="114" t="s">
        <v>2384</v>
      </c>
      <c r="K406" s="107"/>
      <c r="L406" s="107"/>
      <c r="M406" s="114" t="s">
        <v>30581</v>
      </c>
      <c r="N406" s="114" t="s">
        <v>30582</v>
      </c>
      <c r="O406" s="114" t="s">
        <v>2384</v>
      </c>
      <c r="P406" s="107"/>
    </row>
    <row r="407" spans="1:16" x14ac:dyDescent="0.25">
      <c r="A407" s="107">
        <v>2022</v>
      </c>
      <c r="B407" s="107" t="s">
        <v>29326</v>
      </c>
      <c r="C407" s="107"/>
      <c r="D407" s="107"/>
      <c r="E407" s="107" t="s">
        <v>30577</v>
      </c>
      <c r="F407" s="114" t="s">
        <v>21567</v>
      </c>
      <c r="G407" s="114" t="s">
        <v>30618</v>
      </c>
      <c r="H407" s="107" t="s">
        <v>30579</v>
      </c>
      <c r="I407" s="111" t="s">
        <v>30613</v>
      </c>
      <c r="J407" s="114" t="s">
        <v>2384</v>
      </c>
      <c r="K407" s="107"/>
      <c r="L407" s="107"/>
      <c r="M407" s="114" t="s">
        <v>30581</v>
      </c>
      <c r="N407" s="114" t="s">
        <v>30582</v>
      </c>
      <c r="O407" s="114" t="s">
        <v>2384</v>
      </c>
      <c r="P407" s="107"/>
    </row>
    <row r="408" spans="1:16" x14ac:dyDescent="0.25">
      <c r="A408" s="107">
        <v>2022</v>
      </c>
      <c r="B408" s="107" t="s">
        <v>29326</v>
      </c>
      <c r="C408" s="107"/>
      <c r="D408" s="107"/>
      <c r="E408" s="107" t="s">
        <v>30577</v>
      </c>
      <c r="F408" s="114" t="s">
        <v>21571</v>
      </c>
      <c r="G408" s="114" t="s">
        <v>30619</v>
      </c>
      <c r="H408" s="107" t="s">
        <v>30579</v>
      </c>
      <c r="I408" s="111" t="s">
        <v>30613</v>
      </c>
      <c r="J408" s="114" t="s">
        <v>2384</v>
      </c>
      <c r="K408" s="107"/>
      <c r="L408" s="107"/>
      <c r="M408" s="114" t="s">
        <v>30581</v>
      </c>
      <c r="N408" s="114" t="s">
        <v>30582</v>
      </c>
      <c r="O408" s="114" t="s">
        <v>2384</v>
      </c>
      <c r="P408" s="107"/>
    </row>
    <row r="409" spans="1:16" x14ac:dyDescent="0.25">
      <c r="A409" s="107">
        <v>2022</v>
      </c>
      <c r="B409" s="107" t="s">
        <v>29326</v>
      </c>
      <c r="C409" s="107"/>
      <c r="D409" s="107"/>
      <c r="E409" s="107" t="s">
        <v>30577</v>
      </c>
      <c r="F409" s="114" t="s">
        <v>21575</v>
      </c>
      <c r="G409" s="114" t="s">
        <v>30620</v>
      </c>
      <c r="H409" s="107" t="s">
        <v>30579</v>
      </c>
      <c r="I409" s="111" t="s">
        <v>30613</v>
      </c>
      <c r="J409" s="114" t="s">
        <v>2384</v>
      </c>
      <c r="K409" s="107"/>
      <c r="L409" s="107"/>
      <c r="M409" s="114" t="s">
        <v>30581</v>
      </c>
      <c r="N409" s="114" t="s">
        <v>30582</v>
      </c>
      <c r="O409" s="114" t="s">
        <v>2384</v>
      </c>
      <c r="P409" s="107"/>
    </row>
    <row r="410" spans="1:16" x14ac:dyDescent="0.25">
      <c r="A410" s="107">
        <v>2022</v>
      </c>
      <c r="B410" s="107" t="s">
        <v>29326</v>
      </c>
      <c r="C410" s="107"/>
      <c r="D410" s="107"/>
      <c r="E410" s="107" t="s">
        <v>30577</v>
      </c>
      <c r="F410" s="114" t="s">
        <v>21583</v>
      </c>
      <c r="G410" s="114" t="s">
        <v>30621</v>
      </c>
      <c r="H410" s="107" t="s">
        <v>30579</v>
      </c>
      <c r="I410" s="111" t="s">
        <v>30613</v>
      </c>
      <c r="J410" s="114" t="s">
        <v>2384</v>
      </c>
      <c r="K410" s="107"/>
      <c r="L410" s="107"/>
      <c r="M410" s="114" t="s">
        <v>30581</v>
      </c>
      <c r="N410" s="114" t="s">
        <v>30582</v>
      </c>
      <c r="O410" s="114" t="s">
        <v>2384</v>
      </c>
      <c r="P410" s="107"/>
    </row>
    <row r="411" spans="1:16" x14ac:dyDescent="0.25">
      <c r="A411" s="107">
        <v>2022</v>
      </c>
      <c r="B411" s="107" t="s">
        <v>29326</v>
      </c>
      <c r="C411" s="107"/>
      <c r="D411" s="107"/>
      <c r="E411" s="107" t="s">
        <v>30577</v>
      </c>
      <c r="F411" s="114" t="s">
        <v>21602</v>
      </c>
      <c r="G411" s="114" t="s">
        <v>30622</v>
      </c>
      <c r="H411" s="107" t="s">
        <v>30579</v>
      </c>
      <c r="I411" s="111" t="s">
        <v>30613</v>
      </c>
      <c r="J411" s="114" t="s">
        <v>2384</v>
      </c>
      <c r="K411" s="107"/>
      <c r="L411" s="107"/>
      <c r="M411" s="114" t="s">
        <v>30581</v>
      </c>
      <c r="N411" s="114" t="s">
        <v>30582</v>
      </c>
      <c r="O411" s="114" t="s">
        <v>2384</v>
      </c>
      <c r="P411" s="107"/>
    </row>
    <row r="412" spans="1:16" x14ac:dyDescent="0.25">
      <c r="A412" s="107">
        <v>2022</v>
      </c>
      <c r="B412" s="107" t="s">
        <v>29326</v>
      </c>
      <c r="C412" s="107"/>
      <c r="D412" s="107"/>
      <c r="E412" s="107" t="s">
        <v>30577</v>
      </c>
      <c r="F412" s="114" t="s">
        <v>21614</v>
      </c>
      <c r="G412" s="114" t="s">
        <v>30623</v>
      </c>
      <c r="H412" s="107" t="s">
        <v>30579</v>
      </c>
      <c r="I412" s="111" t="s">
        <v>30613</v>
      </c>
      <c r="J412" s="114" t="s">
        <v>2384</v>
      </c>
      <c r="K412" s="107"/>
      <c r="L412" s="107"/>
      <c r="M412" s="114" t="s">
        <v>30581</v>
      </c>
      <c r="N412" s="114" t="s">
        <v>30582</v>
      </c>
      <c r="O412" s="114" t="s">
        <v>2384</v>
      </c>
      <c r="P412" s="107"/>
    </row>
    <row r="413" spans="1:16" x14ac:dyDescent="0.25">
      <c r="A413" s="107">
        <v>2022</v>
      </c>
      <c r="B413" s="107" t="s">
        <v>29326</v>
      </c>
      <c r="C413" s="107"/>
      <c r="D413" s="107"/>
      <c r="E413" s="107" t="s">
        <v>30577</v>
      </c>
      <c r="F413" s="114" t="s">
        <v>21617</v>
      </c>
      <c r="G413" s="114" t="s">
        <v>30624</v>
      </c>
      <c r="H413" s="107" t="s">
        <v>30579</v>
      </c>
      <c r="I413" s="111" t="s">
        <v>30613</v>
      </c>
      <c r="J413" s="114" t="s">
        <v>2384</v>
      </c>
      <c r="K413" s="107"/>
      <c r="L413" s="107"/>
      <c r="M413" s="114" t="s">
        <v>30581</v>
      </c>
      <c r="N413" s="114" t="s">
        <v>30582</v>
      </c>
      <c r="O413" s="114" t="s">
        <v>2384</v>
      </c>
      <c r="P413" s="107"/>
    </row>
    <row r="414" spans="1:16" x14ac:dyDescent="0.25">
      <c r="A414" s="107">
        <v>2022</v>
      </c>
      <c r="B414" s="107" t="s">
        <v>29326</v>
      </c>
      <c r="C414" s="107"/>
      <c r="D414" s="107"/>
      <c r="E414" s="107" t="s">
        <v>30577</v>
      </c>
      <c r="F414" s="114" t="s">
        <v>21618</v>
      </c>
      <c r="G414" s="114" t="s">
        <v>30625</v>
      </c>
      <c r="H414" s="107" t="s">
        <v>30579</v>
      </c>
      <c r="I414" s="111" t="s">
        <v>30613</v>
      </c>
      <c r="J414" s="114" t="s">
        <v>2384</v>
      </c>
      <c r="K414" s="107"/>
      <c r="L414" s="107"/>
      <c r="M414" s="114" t="s">
        <v>30581</v>
      </c>
      <c r="N414" s="114" t="s">
        <v>30582</v>
      </c>
      <c r="O414" s="114" t="s">
        <v>2384</v>
      </c>
      <c r="P414" s="107"/>
    </row>
    <row r="415" spans="1:16" x14ac:dyDescent="0.25">
      <c r="A415" s="107">
        <v>2022</v>
      </c>
      <c r="B415" s="107" t="s">
        <v>29326</v>
      </c>
      <c r="C415" s="107"/>
      <c r="D415" s="107"/>
      <c r="E415" s="107" t="s">
        <v>30577</v>
      </c>
      <c r="F415" s="114" t="s">
        <v>21620</v>
      </c>
      <c r="G415" s="114" t="s">
        <v>30626</v>
      </c>
      <c r="H415" s="107" t="s">
        <v>30579</v>
      </c>
      <c r="I415" s="111" t="s">
        <v>30613</v>
      </c>
      <c r="J415" s="114" t="s">
        <v>2384</v>
      </c>
      <c r="K415" s="107"/>
      <c r="L415" s="107"/>
      <c r="M415" s="119" t="s">
        <v>30582</v>
      </c>
      <c r="N415" s="114" t="s">
        <v>30582</v>
      </c>
      <c r="O415" s="114" t="s">
        <v>30513</v>
      </c>
      <c r="P415" s="107"/>
    </row>
    <row r="416" spans="1:16" x14ac:dyDescent="0.25">
      <c r="A416" s="107">
        <v>2022</v>
      </c>
      <c r="B416" s="107" t="s">
        <v>29326</v>
      </c>
      <c r="C416" s="107"/>
      <c r="D416" s="107"/>
      <c r="E416" s="107" t="s">
        <v>30577</v>
      </c>
      <c r="F416" s="114" t="s">
        <v>21623</v>
      </c>
      <c r="G416" s="114" t="s">
        <v>30627</v>
      </c>
      <c r="H416" s="107" t="s">
        <v>30579</v>
      </c>
      <c r="I416" s="111" t="s">
        <v>30613</v>
      </c>
      <c r="J416" s="114" t="s">
        <v>2384</v>
      </c>
      <c r="K416" s="107"/>
      <c r="L416" s="107"/>
      <c r="M416" s="114" t="s">
        <v>30581</v>
      </c>
      <c r="N416" s="114" t="s">
        <v>30582</v>
      </c>
      <c r="O416" s="114" t="s">
        <v>2384</v>
      </c>
      <c r="P416" s="107"/>
    </row>
    <row r="417" spans="1:16" x14ac:dyDescent="0.25">
      <c r="A417" s="107">
        <v>2022</v>
      </c>
      <c r="B417" s="107" t="s">
        <v>29326</v>
      </c>
      <c r="C417" s="107"/>
      <c r="D417" s="107"/>
      <c r="E417" s="107" t="s">
        <v>3164</v>
      </c>
      <c r="F417" s="114" t="s">
        <v>21519</v>
      </c>
      <c r="G417" s="114" t="s">
        <v>30628</v>
      </c>
      <c r="H417" s="107" t="s">
        <v>30579</v>
      </c>
      <c r="I417" s="111" t="s">
        <v>30629</v>
      </c>
      <c r="J417" s="114" t="s">
        <v>2384</v>
      </c>
      <c r="K417" s="107"/>
      <c r="L417" s="107"/>
      <c r="M417" s="119" t="s">
        <v>30582</v>
      </c>
      <c r="N417" s="114" t="s">
        <v>30582</v>
      </c>
      <c r="O417" s="114" t="s">
        <v>30513</v>
      </c>
      <c r="P417" s="107"/>
    </row>
    <row r="418" spans="1:16" x14ac:dyDescent="0.25">
      <c r="A418" s="107">
        <v>2022</v>
      </c>
      <c r="B418" s="107" t="s">
        <v>29326</v>
      </c>
      <c r="C418" s="107"/>
      <c r="D418" s="107"/>
      <c r="E418" s="107" t="s">
        <v>30577</v>
      </c>
      <c r="F418" s="114" t="s">
        <v>21497</v>
      </c>
      <c r="G418" s="114" t="s">
        <v>30630</v>
      </c>
      <c r="H418" s="107" t="s">
        <v>30579</v>
      </c>
      <c r="I418" s="111" t="s">
        <v>30631</v>
      </c>
      <c r="J418" s="114" t="s">
        <v>2384</v>
      </c>
      <c r="K418" s="107"/>
      <c r="L418" s="107"/>
      <c r="M418" s="119" t="s">
        <v>30582</v>
      </c>
      <c r="N418" s="114" t="s">
        <v>30582</v>
      </c>
      <c r="O418" s="114" t="s">
        <v>30513</v>
      </c>
      <c r="P418" s="107"/>
    </row>
    <row r="419" spans="1:16" x14ac:dyDescent="0.25">
      <c r="A419" s="107">
        <v>2022</v>
      </c>
      <c r="B419" s="107" t="s">
        <v>29326</v>
      </c>
      <c r="C419" s="107"/>
      <c r="D419" s="107"/>
      <c r="E419" s="107" t="s">
        <v>30577</v>
      </c>
      <c r="F419" s="114" t="s">
        <v>21414</v>
      </c>
      <c r="G419" s="114" t="s">
        <v>30632</v>
      </c>
      <c r="H419" s="107" t="s">
        <v>30579</v>
      </c>
      <c r="I419" s="111" t="s">
        <v>30631</v>
      </c>
      <c r="J419" s="114" t="s">
        <v>2384</v>
      </c>
      <c r="K419" s="107"/>
      <c r="L419" s="107"/>
      <c r="M419" s="114" t="s">
        <v>30581</v>
      </c>
      <c r="N419" s="114" t="s">
        <v>30582</v>
      </c>
      <c r="O419" s="114" t="s">
        <v>2384</v>
      </c>
      <c r="P419" s="107"/>
    </row>
    <row r="420" spans="1:16" x14ac:dyDescent="0.25">
      <c r="A420" s="107">
        <v>2022</v>
      </c>
      <c r="B420" s="107" t="s">
        <v>29326</v>
      </c>
      <c r="C420" s="107"/>
      <c r="D420" s="107"/>
      <c r="E420" s="107" t="s">
        <v>30577</v>
      </c>
      <c r="F420" s="114" t="s">
        <v>21438</v>
      </c>
      <c r="G420" s="114" t="s">
        <v>30633</v>
      </c>
      <c r="H420" s="107" t="s">
        <v>30579</v>
      </c>
      <c r="I420" s="111" t="s">
        <v>30631</v>
      </c>
      <c r="J420" s="114" t="s">
        <v>2384</v>
      </c>
      <c r="K420" s="107"/>
      <c r="L420" s="107"/>
      <c r="M420" s="119" t="s">
        <v>30582</v>
      </c>
      <c r="N420" s="114" t="s">
        <v>30582</v>
      </c>
      <c r="O420" s="114" t="s">
        <v>30513</v>
      </c>
      <c r="P420" s="107"/>
    </row>
    <row r="421" spans="1:16" x14ac:dyDescent="0.25">
      <c r="A421" s="107">
        <v>2022</v>
      </c>
      <c r="B421" s="107" t="s">
        <v>29326</v>
      </c>
      <c r="C421" s="107"/>
      <c r="D421" s="107"/>
      <c r="E421" s="107" t="s">
        <v>30577</v>
      </c>
      <c r="F421" s="114" t="s">
        <v>21443</v>
      </c>
      <c r="G421" s="114" t="s">
        <v>30634</v>
      </c>
      <c r="H421" s="107" t="s">
        <v>30579</v>
      </c>
      <c r="I421" s="111" t="s">
        <v>30631</v>
      </c>
      <c r="J421" s="114" t="s">
        <v>2384</v>
      </c>
      <c r="K421" s="107"/>
      <c r="L421" s="107"/>
      <c r="M421" s="114" t="s">
        <v>30581</v>
      </c>
      <c r="N421" s="114" t="s">
        <v>30582</v>
      </c>
      <c r="O421" s="114" t="s">
        <v>2384</v>
      </c>
      <c r="P421" s="107"/>
    </row>
    <row r="422" spans="1:16" x14ac:dyDescent="0.25">
      <c r="A422" s="107">
        <v>2022</v>
      </c>
      <c r="B422" s="107" t="s">
        <v>29326</v>
      </c>
      <c r="C422" s="107"/>
      <c r="D422" s="107"/>
      <c r="E422" s="107" t="s">
        <v>30577</v>
      </c>
      <c r="F422" s="114" t="s">
        <v>22361</v>
      </c>
      <c r="G422" s="114" t="s">
        <v>30635</v>
      </c>
      <c r="H422" s="107" t="s">
        <v>30579</v>
      </c>
      <c r="I422" s="111" t="s">
        <v>30631</v>
      </c>
      <c r="J422" s="114" t="s">
        <v>2384</v>
      </c>
      <c r="K422" s="107"/>
      <c r="L422" s="107"/>
      <c r="M422" s="114" t="s">
        <v>30581</v>
      </c>
      <c r="N422" s="114" t="s">
        <v>30582</v>
      </c>
      <c r="O422" s="114" t="s">
        <v>2384</v>
      </c>
      <c r="P422" s="107"/>
    </row>
    <row r="423" spans="1:16" x14ac:dyDescent="0.25">
      <c r="A423" s="107">
        <v>2022</v>
      </c>
      <c r="B423" s="107" t="s">
        <v>29326</v>
      </c>
      <c r="C423" s="107"/>
      <c r="D423" s="107"/>
      <c r="E423" s="107" t="s">
        <v>30577</v>
      </c>
      <c r="F423" s="114" t="s">
        <v>21466</v>
      </c>
      <c r="G423" s="114" t="s">
        <v>30636</v>
      </c>
      <c r="H423" s="107" t="s">
        <v>30579</v>
      </c>
      <c r="I423" s="111" t="s">
        <v>30631</v>
      </c>
      <c r="J423" s="114" t="s">
        <v>2384</v>
      </c>
      <c r="K423" s="107"/>
      <c r="L423" s="107"/>
      <c r="M423" s="114" t="s">
        <v>30581</v>
      </c>
      <c r="N423" s="114" t="s">
        <v>30582</v>
      </c>
      <c r="O423" s="114" t="s">
        <v>2384</v>
      </c>
      <c r="P423" s="107"/>
    </row>
    <row r="424" spans="1:16" x14ac:dyDescent="0.25">
      <c r="A424" s="107">
        <v>2022</v>
      </c>
      <c r="B424" s="107" t="s">
        <v>29326</v>
      </c>
      <c r="C424" s="107"/>
      <c r="D424" s="107"/>
      <c r="E424" s="107" t="s">
        <v>30577</v>
      </c>
      <c r="F424" s="114" t="s">
        <v>21477</v>
      </c>
      <c r="G424" s="114" t="s">
        <v>30637</v>
      </c>
      <c r="H424" s="107" t="s">
        <v>30579</v>
      </c>
      <c r="I424" s="111" t="s">
        <v>30631</v>
      </c>
      <c r="J424" s="114" t="s">
        <v>2384</v>
      </c>
      <c r="K424" s="107"/>
      <c r="L424" s="107"/>
      <c r="M424" s="114" t="s">
        <v>30581</v>
      </c>
      <c r="N424" s="114" t="s">
        <v>30582</v>
      </c>
      <c r="O424" s="114" t="s">
        <v>2384</v>
      </c>
      <c r="P424" s="107"/>
    </row>
    <row r="425" spans="1:16" x14ac:dyDescent="0.25">
      <c r="A425" s="107">
        <v>2022</v>
      </c>
      <c r="B425" s="107" t="s">
        <v>29326</v>
      </c>
      <c r="C425" s="107"/>
      <c r="D425" s="107"/>
      <c r="E425" s="107" t="s">
        <v>30577</v>
      </c>
      <c r="F425" s="114" t="s">
        <v>21502</v>
      </c>
      <c r="G425" s="114" t="s">
        <v>30638</v>
      </c>
      <c r="H425" s="107" t="s">
        <v>30579</v>
      </c>
      <c r="I425" s="111" t="s">
        <v>30631</v>
      </c>
      <c r="J425" s="114" t="s">
        <v>2384</v>
      </c>
      <c r="K425" s="107"/>
      <c r="L425" s="107"/>
      <c r="M425" s="114" t="s">
        <v>30581</v>
      </c>
      <c r="N425" s="114" t="s">
        <v>30582</v>
      </c>
      <c r="O425" s="114" t="s">
        <v>2384</v>
      </c>
      <c r="P425" s="107"/>
    </row>
    <row r="426" spans="1:16" x14ac:dyDescent="0.25">
      <c r="A426" s="107">
        <v>2022</v>
      </c>
      <c r="B426" s="107" t="s">
        <v>29326</v>
      </c>
      <c r="C426" s="107"/>
      <c r="D426" s="107"/>
      <c r="E426" s="107" t="s">
        <v>30577</v>
      </c>
      <c r="F426" s="114" t="s">
        <v>21508</v>
      </c>
      <c r="G426" s="114" t="s">
        <v>30639</v>
      </c>
      <c r="H426" s="107" t="s">
        <v>30579</v>
      </c>
      <c r="I426" s="111" t="s">
        <v>30631</v>
      </c>
      <c r="J426" s="114" t="s">
        <v>2384</v>
      </c>
      <c r="K426" s="107"/>
      <c r="L426" s="107"/>
      <c r="M426" s="114" t="s">
        <v>30581</v>
      </c>
      <c r="N426" s="114" t="s">
        <v>30582</v>
      </c>
      <c r="O426" s="114" t="s">
        <v>2384</v>
      </c>
      <c r="P426" s="107"/>
    </row>
    <row r="427" spans="1:16" x14ac:dyDescent="0.25">
      <c r="A427" s="107">
        <v>2022</v>
      </c>
      <c r="B427" s="107" t="s">
        <v>29326</v>
      </c>
      <c r="C427" s="107"/>
      <c r="D427" s="107"/>
      <c r="E427" s="107" t="s">
        <v>30577</v>
      </c>
      <c r="F427" s="114" t="s">
        <v>21515</v>
      </c>
      <c r="G427" s="114" t="s">
        <v>30640</v>
      </c>
      <c r="H427" s="107" t="s">
        <v>30579</v>
      </c>
      <c r="I427" s="111" t="s">
        <v>30631</v>
      </c>
      <c r="J427" s="114" t="s">
        <v>2384</v>
      </c>
      <c r="K427" s="107"/>
      <c r="L427" s="107"/>
      <c r="M427" s="119" t="s">
        <v>30582</v>
      </c>
      <c r="N427" s="114" t="s">
        <v>30582</v>
      </c>
      <c r="O427" s="114" t="s">
        <v>30513</v>
      </c>
      <c r="P427" s="107"/>
    </row>
    <row r="428" spans="1:16" x14ac:dyDescent="0.25">
      <c r="A428" s="107">
        <v>2022</v>
      </c>
      <c r="B428" s="107" t="s">
        <v>29326</v>
      </c>
      <c r="C428" s="107"/>
      <c r="D428" s="107"/>
      <c r="E428" s="107" t="s">
        <v>30577</v>
      </c>
      <c r="F428" s="114" t="s">
        <v>21521</v>
      </c>
      <c r="G428" s="114" t="s">
        <v>30641</v>
      </c>
      <c r="H428" s="107" t="s">
        <v>30579</v>
      </c>
      <c r="I428" s="111" t="s">
        <v>30631</v>
      </c>
      <c r="J428" s="114" t="s">
        <v>2384</v>
      </c>
      <c r="K428" s="107"/>
      <c r="L428" s="107"/>
      <c r="M428" s="114" t="s">
        <v>30581</v>
      </c>
      <c r="N428" s="114" t="s">
        <v>30582</v>
      </c>
      <c r="O428" s="114" t="s">
        <v>2384</v>
      </c>
      <c r="P428" s="107"/>
    </row>
    <row r="429" spans="1:16" x14ac:dyDescent="0.25">
      <c r="A429" s="107">
        <v>2022</v>
      </c>
      <c r="B429" s="107" t="s">
        <v>29326</v>
      </c>
      <c r="C429" s="107"/>
      <c r="D429" s="107"/>
      <c r="E429" s="107" t="s">
        <v>30577</v>
      </c>
      <c r="F429" s="114" t="s">
        <v>21533</v>
      </c>
      <c r="G429" s="114" t="s">
        <v>30642</v>
      </c>
      <c r="H429" s="107" t="s">
        <v>30579</v>
      </c>
      <c r="I429" s="111" t="s">
        <v>30631</v>
      </c>
      <c r="J429" s="114" t="s">
        <v>2384</v>
      </c>
      <c r="K429" s="107"/>
      <c r="L429" s="107"/>
      <c r="M429" s="114" t="s">
        <v>30581</v>
      </c>
      <c r="N429" s="114" t="s">
        <v>30582</v>
      </c>
      <c r="O429" s="114" t="s">
        <v>2384</v>
      </c>
      <c r="P429" s="107"/>
    </row>
    <row r="430" spans="1:16" x14ac:dyDescent="0.25">
      <c r="A430" s="107">
        <v>2022</v>
      </c>
      <c r="B430" s="107" t="s">
        <v>29326</v>
      </c>
      <c r="C430" s="107"/>
      <c r="D430" s="107"/>
      <c r="E430" s="107" t="s">
        <v>30577</v>
      </c>
      <c r="F430" s="114" t="s">
        <v>21544</v>
      </c>
      <c r="G430" s="114" t="s">
        <v>30643</v>
      </c>
      <c r="H430" s="107" t="s">
        <v>30579</v>
      </c>
      <c r="I430" s="111" t="s">
        <v>30631</v>
      </c>
      <c r="J430" s="114" t="s">
        <v>2384</v>
      </c>
      <c r="K430" s="114"/>
      <c r="L430" s="114"/>
      <c r="M430" s="119" t="s">
        <v>30582</v>
      </c>
      <c r="N430" s="114" t="s">
        <v>30582</v>
      </c>
      <c r="O430" s="114" t="s">
        <v>30513</v>
      </c>
      <c r="P430" s="107"/>
    </row>
    <row r="431" spans="1:16" x14ac:dyDescent="0.25">
      <c r="A431" s="107">
        <v>2022</v>
      </c>
      <c r="B431" s="107" t="s">
        <v>29326</v>
      </c>
      <c r="C431" s="107"/>
      <c r="D431" s="107"/>
      <c r="E431" s="107" t="s">
        <v>30577</v>
      </c>
      <c r="F431" s="114" t="s">
        <v>21555</v>
      </c>
      <c r="G431" s="114" t="s">
        <v>30644</v>
      </c>
      <c r="H431" s="107" t="s">
        <v>30579</v>
      </c>
      <c r="I431" s="111" t="s">
        <v>30631</v>
      </c>
      <c r="J431" s="114" t="s">
        <v>2384</v>
      </c>
      <c r="K431" s="107"/>
      <c r="L431" s="107"/>
      <c r="M431" s="121" t="s">
        <v>30582</v>
      </c>
      <c r="N431" s="114" t="s">
        <v>30582</v>
      </c>
      <c r="O431" s="120" t="s">
        <v>2384</v>
      </c>
      <c r="P431" s="107"/>
    </row>
    <row r="432" spans="1:16" x14ac:dyDescent="0.25">
      <c r="A432" s="107">
        <v>2022</v>
      </c>
      <c r="B432" s="107" t="s">
        <v>29326</v>
      </c>
      <c r="C432" s="107"/>
      <c r="D432" s="107"/>
      <c r="E432" s="107" t="s">
        <v>30577</v>
      </c>
      <c r="F432" s="114" t="s">
        <v>21568</v>
      </c>
      <c r="G432" s="114" t="s">
        <v>30645</v>
      </c>
      <c r="H432" s="107" t="s">
        <v>30579</v>
      </c>
      <c r="I432" s="111" t="s">
        <v>30631</v>
      </c>
      <c r="J432" s="114" t="s">
        <v>2384</v>
      </c>
      <c r="K432" s="107"/>
      <c r="L432" s="107"/>
      <c r="M432" s="114" t="s">
        <v>30581</v>
      </c>
      <c r="N432" s="114" t="s">
        <v>30582</v>
      </c>
      <c r="O432" s="114" t="s">
        <v>2384</v>
      </c>
      <c r="P432" s="107"/>
    </row>
    <row r="433" spans="1:16" x14ac:dyDescent="0.25">
      <c r="A433" s="107">
        <v>2022</v>
      </c>
      <c r="B433" s="107" t="s">
        <v>29326</v>
      </c>
      <c r="C433" s="107"/>
      <c r="D433" s="107"/>
      <c r="E433" s="107" t="s">
        <v>30577</v>
      </c>
      <c r="F433" s="114" t="s">
        <v>21577</v>
      </c>
      <c r="G433" s="114" t="s">
        <v>30646</v>
      </c>
      <c r="H433" s="107" t="s">
        <v>30579</v>
      </c>
      <c r="I433" s="111" t="s">
        <v>30631</v>
      </c>
      <c r="J433" s="114" t="s">
        <v>2384</v>
      </c>
      <c r="K433" s="107"/>
      <c r="L433" s="107"/>
      <c r="M433" s="114" t="s">
        <v>30581</v>
      </c>
      <c r="N433" s="114" t="s">
        <v>30582</v>
      </c>
      <c r="O433" s="114" t="s">
        <v>2384</v>
      </c>
      <c r="P433" s="107"/>
    </row>
    <row r="434" spans="1:16" x14ac:dyDescent="0.25">
      <c r="A434" s="107">
        <v>2022</v>
      </c>
      <c r="B434" s="107" t="s">
        <v>29326</v>
      </c>
      <c r="C434" s="107"/>
      <c r="D434" s="107"/>
      <c r="E434" s="107" t="s">
        <v>30577</v>
      </c>
      <c r="F434" s="114" t="s">
        <v>21592</v>
      </c>
      <c r="G434" s="114" t="s">
        <v>30647</v>
      </c>
      <c r="H434" s="107" t="s">
        <v>30579</v>
      </c>
      <c r="I434" s="111" t="s">
        <v>30631</v>
      </c>
      <c r="J434" s="114" t="s">
        <v>2384</v>
      </c>
      <c r="K434" s="107"/>
      <c r="L434" s="107"/>
      <c r="M434" s="119" t="s">
        <v>30582</v>
      </c>
      <c r="N434" s="114" t="s">
        <v>30582</v>
      </c>
      <c r="O434" s="114" t="s">
        <v>30513</v>
      </c>
      <c r="P434" s="107"/>
    </row>
    <row r="435" spans="1:16" x14ac:dyDescent="0.25">
      <c r="A435" s="107">
        <v>2022</v>
      </c>
      <c r="B435" s="107" t="s">
        <v>29326</v>
      </c>
      <c r="C435" s="107"/>
      <c r="D435" s="107"/>
      <c r="E435" s="107" t="s">
        <v>30577</v>
      </c>
      <c r="F435" s="114" t="s">
        <v>21595</v>
      </c>
      <c r="G435" s="114" t="s">
        <v>30648</v>
      </c>
      <c r="H435" s="107" t="s">
        <v>30579</v>
      </c>
      <c r="I435" s="111" t="s">
        <v>30631</v>
      </c>
      <c r="J435" s="114" t="s">
        <v>2384</v>
      </c>
      <c r="K435" s="107"/>
      <c r="L435" s="107"/>
      <c r="M435" s="114" t="s">
        <v>30581</v>
      </c>
      <c r="N435" s="114" t="s">
        <v>30582</v>
      </c>
      <c r="O435" s="114" t="s">
        <v>2384</v>
      </c>
      <c r="P435" s="107"/>
    </row>
    <row r="436" spans="1:16" x14ac:dyDescent="0.25">
      <c r="A436" s="107">
        <v>2022</v>
      </c>
      <c r="B436" s="107" t="s">
        <v>29326</v>
      </c>
      <c r="C436" s="107"/>
      <c r="D436" s="107"/>
      <c r="E436" s="107" t="s">
        <v>30577</v>
      </c>
      <c r="F436" s="114" t="s">
        <v>21604</v>
      </c>
      <c r="G436" s="114" t="s">
        <v>30649</v>
      </c>
      <c r="H436" s="107" t="s">
        <v>30579</v>
      </c>
      <c r="I436" s="111" t="s">
        <v>30631</v>
      </c>
      <c r="J436" s="114" t="s">
        <v>2384</v>
      </c>
      <c r="K436" s="107"/>
      <c r="L436" s="107"/>
      <c r="M436" s="119" t="s">
        <v>30582</v>
      </c>
      <c r="N436" s="114" t="s">
        <v>30582</v>
      </c>
      <c r="O436" s="114" t="s">
        <v>30513</v>
      </c>
      <c r="P436" s="107"/>
    </row>
    <row r="437" spans="1:16" x14ac:dyDescent="0.25">
      <c r="A437" s="107">
        <v>2022</v>
      </c>
      <c r="B437" s="107" t="s">
        <v>29326</v>
      </c>
      <c r="C437" s="107"/>
      <c r="D437" s="107"/>
      <c r="E437" s="107" t="s">
        <v>30577</v>
      </c>
      <c r="F437" s="114" t="s">
        <v>21608</v>
      </c>
      <c r="G437" s="114" t="s">
        <v>30650</v>
      </c>
      <c r="H437" s="107" t="s">
        <v>30579</v>
      </c>
      <c r="I437" s="111" t="s">
        <v>30631</v>
      </c>
      <c r="J437" s="114" t="s">
        <v>2384</v>
      </c>
      <c r="K437" s="107"/>
      <c r="L437" s="107"/>
      <c r="M437" s="119" t="s">
        <v>30582</v>
      </c>
      <c r="N437" s="114" t="s">
        <v>30582</v>
      </c>
      <c r="O437" s="114" t="s">
        <v>30513</v>
      </c>
      <c r="P437" s="107"/>
    </row>
    <row r="438" spans="1:16" x14ac:dyDescent="0.25">
      <c r="A438" s="107">
        <v>2022</v>
      </c>
      <c r="B438" s="107" t="s">
        <v>29326</v>
      </c>
      <c r="C438" s="107"/>
      <c r="D438" s="107"/>
      <c r="E438" s="107" t="s">
        <v>30577</v>
      </c>
      <c r="F438" s="114" t="s">
        <v>21609</v>
      </c>
      <c r="G438" s="114" t="s">
        <v>30651</v>
      </c>
      <c r="H438" s="107" t="s">
        <v>30579</v>
      </c>
      <c r="I438" s="111" t="s">
        <v>30631</v>
      </c>
      <c r="J438" s="114" t="s">
        <v>2384</v>
      </c>
      <c r="K438" s="107"/>
      <c r="L438" s="107"/>
      <c r="M438" s="119" t="s">
        <v>30582</v>
      </c>
      <c r="N438" s="114" t="s">
        <v>30582</v>
      </c>
      <c r="O438" s="114" t="s">
        <v>30513</v>
      </c>
      <c r="P438" s="107"/>
    </row>
    <row r="439" spans="1:16" x14ac:dyDescent="0.25">
      <c r="A439" s="107">
        <v>2022</v>
      </c>
      <c r="B439" s="107" t="s">
        <v>29326</v>
      </c>
      <c r="C439" s="107"/>
      <c r="D439" s="107"/>
      <c r="E439" s="107" t="s">
        <v>30577</v>
      </c>
      <c r="F439" s="114" t="s">
        <v>21613</v>
      </c>
      <c r="G439" s="114" t="s">
        <v>30652</v>
      </c>
      <c r="H439" s="107" t="s">
        <v>30579</v>
      </c>
      <c r="I439" s="111" t="s">
        <v>30631</v>
      </c>
      <c r="J439" s="114" t="s">
        <v>2384</v>
      </c>
      <c r="K439" s="107"/>
      <c r="L439" s="107"/>
      <c r="M439" s="119" t="s">
        <v>30582</v>
      </c>
      <c r="N439" s="114" t="s">
        <v>30582</v>
      </c>
      <c r="O439" s="114" t="s">
        <v>30513</v>
      </c>
      <c r="P439" s="107"/>
    </row>
    <row r="440" spans="1:16" x14ac:dyDescent="0.25">
      <c r="A440" s="107">
        <v>2022</v>
      </c>
      <c r="B440" s="107" t="s">
        <v>29326</v>
      </c>
      <c r="C440" s="107"/>
      <c r="D440" s="107"/>
      <c r="E440" s="107" t="s">
        <v>30577</v>
      </c>
      <c r="F440" s="114" t="s">
        <v>21492</v>
      </c>
      <c r="G440" s="114" t="s">
        <v>30653</v>
      </c>
      <c r="H440" s="107" t="s">
        <v>30579</v>
      </c>
      <c r="I440" s="111" t="s">
        <v>30631</v>
      </c>
      <c r="J440" s="114" t="s">
        <v>2384</v>
      </c>
      <c r="K440" s="107"/>
      <c r="L440" s="107"/>
      <c r="M440" s="114" t="s">
        <v>30581</v>
      </c>
      <c r="N440" s="114" t="s">
        <v>30582</v>
      </c>
      <c r="O440" s="114" t="s">
        <v>2384</v>
      </c>
      <c r="P440" s="107"/>
    </row>
    <row r="441" spans="1:16" x14ac:dyDescent="0.25">
      <c r="A441" s="107">
        <v>2022</v>
      </c>
      <c r="B441" s="107" t="s">
        <v>29326</v>
      </c>
      <c r="C441" s="107"/>
      <c r="D441" s="107"/>
      <c r="E441" s="107" t="s">
        <v>30577</v>
      </c>
      <c r="F441" s="114" t="s">
        <v>21611</v>
      </c>
      <c r="G441" s="114" t="s">
        <v>30654</v>
      </c>
      <c r="H441" s="107" t="s">
        <v>30579</v>
      </c>
      <c r="I441" s="111" t="s">
        <v>30631</v>
      </c>
      <c r="J441" s="114" t="s">
        <v>2384</v>
      </c>
      <c r="K441" s="107"/>
      <c r="L441" s="107"/>
      <c r="M441" s="114" t="s">
        <v>30581</v>
      </c>
      <c r="N441" s="114" t="s">
        <v>30582</v>
      </c>
      <c r="O441" s="114" t="s">
        <v>2384</v>
      </c>
      <c r="P441" s="107"/>
    </row>
    <row r="442" spans="1:16" x14ac:dyDescent="0.25">
      <c r="A442" s="107">
        <v>2022</v>
      </c>
      <c r="B442" s="107" t="s">
        <v>29326</v>
      </c>
      <c r="C442" s="107"/>
      <c r="D442" s="107"/>
      <c r="E442" s="107" t="s">
        <v>30577</v>
      </c>
      <c r="F442" s="114" t="s">
        <v>21514</v>
      </c>
      <c r="G442" s="114" t="s">
        <v>30655</v>
      </c>
      <c r="H442" s="107" t="s">
        <v>30579</v>
      </c>
      <c r="I442" s="111" t="s">
        <v>30631</v>
      </c>
      <c r="J442" s="114" t="s">
        <v>2384</v>
      </c>
      <c r="K442" s="107"/>
      <c r="L442" s="107"/>
      <c r="M442" s="114" t="s">
        <v>30581</v>
      </c>
      <c r="N442" s="114" t="s">
        <v>30582</v>
      </c>
      <c r="O442" s="114" t="s">
        <v>2384</v>
      </c>
      <c r="P442" s="107"/>
    </row>
    <row r="443" spans="1:16" x14ac:dyDescent="0.25">
      <c r="A443" s="107">
        <v>2022</v>
      </c>
      <c r="B443" s="107" t="s">
        <v>29326</v>
      </c>
      <c r="C443" s="107"/>
      <c r="D443" s="107"/>
      <c r="E443" s="107" t="s">
        <v>30577</v>
      </c>
      <c r="F443" s="114" t="s">
        <v>21413</v>
      </c>
      <c r="G443" s="114" t="s">
        <v>30656</v>
      </c>
      <c r="H443" s="107" t="s">
        <v>30579</v>
      </c>
      <c r="I443" s="111" t="s">
        <v>30657</v>
      </c>
      <c r="J443" s="114" t="s">
        <v>2384</v>
      </c>
      <c r="K443" s="107"/>
      <c r="L443" s="107"/>
      <c r="M443" s="114" t="s">
        <v>30581</v>
      </c>
      <c r="N443" s="114" t="s">
        <v>30582</v>
      </c>
      <c r="O443" s="114" t="s">
        <v>2384</v>
      </c>
      <c r="P443" s="107"/>
    </row>
    <row r="444" spans="1:16" x14ac:dyDescent="0.25">
      <c r="A444" s="107">
        <v>2022</v>
      </c>
      <c r="B444" s="107" t="s">
        <v>29326</v>
      </c>
      <c r="C444" s="107"/>
      <c r="D444" s="107"/>
      <c r="E444" s="107" t="s">
        <v>30577</v>
      </c>
      <c r="F444" s="114" t="s">
        <v>21417</v>
      </c>
      <c r="G444" s="114" t="s">
        <v>30658</v>
      </c>
      <c r="H444" s="107" t="s">
        <v>30579</v>
      </c>
      <c r="I444" s="111" t="s">
        <v>30657</v>
      </c>
      <c r="J444" s="114" t="s">
        <v>2384</v>
      </c>
      <c r="K444" s="107"/>
      <c r="L444" s="107"/>
      <c r="M444" s="114" t="s">
        <v>30581</v>
      </c>
      <c r="N444" s="114" t="s">
        <v>30582</v>
      </c>
      <c r="O444" s="114" t="s">
        <v>2384</v>
      </c>
      <c r="P444" s="107"/>
    </row>
    <row r="445" spans="1:16" x14ac:dyDescent="0.25">
      <c r="A445" s="107">
        <v>2022</v>
      </c>
      <c r="B445" s="107" t="s">
        <v>29326</v>
      </c>
      <c r="C445" s="107"/>
      <c r="D445" s="107"/>
      <c r="E445" s="107" t="s">
        <v>30577</v>
      </c>
      <c r="F445" s="114" t="s">
        <v>21420</v>
      </c>
      <c r="G445" s="114" t="s">
        <v>30659</v>
      </c>
      <c r="H445" s="107" t="s">
        <v>30579</v>
      </c>
      <c r="I445" s="111" t="s">
        <v>30657</v>
      </c>
      <c r="J445" s="114" t="s">
        <v>2384</v>
      </c>
      <c r="K445" s="107"/>
      <c r="L445" s="107"/>
      <c r="M445" s="114" t="s">
        <v>30581</v>
      </c>
      <c r="N445" s="114" t="s">
        <v>30582</v>
      </c>
      <c r="O445" s="114" t="s">
        <v>30513</v>
      </c>
      <c r="P445" s="107"/>
    </row>
    <row r="446" spans="1:16" x14ac:dyDescent="0.25">
      <c r="A446" s="107">
        <v>2022</v>
      </c>
      <c r="B446" s="107" t="s">
        <v>29326</v>
      </c>
      <c r="C446" s="107"/>
      <c r="D446" s="107"/>
      <c r="E446" s="107" t="s">
        <v>30577</v>
      </c>
      <c r="F446" s="114" t="s">
        <v>21421</v>
      </c>
      <c r="G446" s="114" t="s">
        <v>30660</v>
      </c>
      <c r="H446" s="107" t="s">
        <v>30579</v>
      </c>
      <c r="I446" s="111" t="s">
        <v>30657</v>
      </c>
      <c r="J446" s="114" t="s">
        <v>2384</v>
      </c>
      <c r="K446" s="107"/>
      <c r="L446" s="107"/>
      <c r="M446" s="114" t="s">
        <v>30581</v>
      </c>
      <c r="N446" s="114" t="s">
        <v>30582</v>
      </c>
      <c r="O446" s="114" t="s">
        <v>2384</v>
      </c>
      <c r="P446" s="107"/>
    </row>
    <row r="447" spans="1:16" x14ac:dyDescent="0.25">
      <c r="A447" s="107">
        <v>2022</v>
      </c>
      <c r="B447" s="107" t="s">
        <v>29326</v>
      </c>
      <c r="C447" s="107"/>
      <c r="D447" s="107"/>
      <c r="E447" s="107" t="s">
        <v>30577</v>
      </c>
      <c r="F447" s="114" t="s">
        <v>21439</v>
      </c>
      <c r="G447" s="114" t="s">
        <v>30661</v>
      </c>
      <c r="H447" s="107" t="s">
        <v>30579</v>
      </c>
      <c r="I447" s="111" t="s">
        <v>30657</v>
      </c>
      <c r="J447" s="114" t="s">
        <v>2384</v>
      </c>
      <c r="K447" s="107"/>
      <c r="L447" s="107"/>
      <c r="M447" s="114" t="s">
        <v>30581</v>
      </c>
      <c r="N447" s="114" t="s">
        <v>30582</v>
      </c>
      <c r="O447" s="114" t="s">
        <v>2384</v>
      </c>
      <c r="P447" s="107"/>
    </row>
    <row r="448" spans="1:16" x14ac:dyDescent="0.25">
      <c r="A448" s="107">
        <v>2022</v>
      </c>
      <c r="B448" s="107" t="s">
        <v>29326</v>
      </c>
      <c r="C448" s="107"/>
      <c r="D448" s="107"/>
      <c r="E448" s="107" t="s">
        <v>30577</v>
      </c>
      <c r="F448" s="114" t="s">
        <v>21446</v>
      </c>
      <c r="G448" s="114" t="s">
        <v>30662</v>
      </c>
      <c r="H448" s="107" t="s">
        <v>30579</v>
      </c>
      <c r="I448" s="111" t="s">
        <v>30657</v>
      </c>
      <c r="J448" s="114" t="s">
        <v>2384</v>
      </c>
      <c r="K448" s="107"/>
      <c r="L448" s="107"/>
      <c r="M448" s="114" t="s">
        <v>30581</v>
      </c>
      <c r="N448" s="114" t="s">
        <v>30582</v>
      </c>
      <c r="O448" s="114" t="s">
        <v>2384</v>
      </c>
      <c r="P448" s="107"/>
    </row>
    <row r="449" spans="1:16" x14ac:dyDescent="0.25">
      <c r="A449" s="107">
        <v>2022</v>
      </c>
      <c r="B449" s="107" t="s">
        <v>29326</v>
      </c>
      <c r="C449" s="107"/>
      <c r="D449" s="107"/>
      <c r="E449" s="107" t="s">
        <v>30577</v>
      </c>
      <c r="F449" s="114" t="s">
        <v>21459</v>
      </c>
      <c r="G449" s="114" t="s">
        <v>30663</v>
      </c>
      <c r="H449" s="107" t="s">
        <v>30579</v>
      </c>
      <c r="I449" s="111" t="s">
        <v>30657</v>
      </c>
      <c r="J449" s="114" t="s">
        <v>2384</v>
      </c>
      <c r="K449" s="107"/>
      <c r="L449" s="107"/>
      <c r="M449" s="114" t="s">
        <v>30581</v>
      </c>
      <c r="N449" s="114" t="s">
        <v>30582</v>
      </c>
      <c r="O449" s="114" t="s">
        <v>2384</v>
      </c>
      <c r="P449" s="107"/>
    </row>
    <row r="450" spans="1:16" x14ac:dyDescent="0.25">
      <c r="A450" s="107">
        <v>2022</v>
      </c>
      <c r="B450" s="107" t="s">
        <v>29326</v>
      </c>
      <c r="C450" s="107"/>
      <c r="D450" s="107"/>
      <c r="E450" s="107" t="s">
        <v>30577</v>
      </c>
      <c r="F450" s="114" t="s">
        <v>21460</v>
      </c>
      <c r="G450" s="114" t="s">
        <v>30664</v>
      </c>
      <c r="H450" s="107" t="s">
        <v>30579</v>
      </c>
      <c r="I450" s="111" t="s">
        <v>30657</v>
      </c>
      <c r="J450" s="114" t="s">
        <v>2384</v>
      </c>
      <c r="K450" s="107"/>
      <c r="L450" s="107"/>
      <c r="M450" s="114" t="s">
        <v>30581</v>
      </c>
      <c r="N450" s="114" t="s">
        <v>30582</v>
      </c>
      <c r="O450" s="114" t="s">
        <v>2384</v>
      </c>
      <c r="P450" s="107"/>
    </row>
    <row r="451" spans="1:16" x14ac:dyDescent="0.25">
      <c r="A451" s="107">
        <v>2022</v>
      </c>
      <c r="B451" s="107" t="s">
        <v>29326</v>
      </c>
      <c r="C451" s="107"/>
      <c r="D451" s="107"/>
      <c r="E451" s="107" t="s">
        <v>30577</v>
      </c>
      <c r="F451" s="114" t="s">
        <v>21468</v>
      </c>
      <c r="G451" s="114" t="s">
        <v>30665</v>
      </c>
      <c r="H451" s="107" t="s">
        <v>30579</v>
      </c>
      <c r="I451" s="111" t="s">
        <v>30657</v>
      </c>
      <c r="J451" s="114" t="s">
        <v>2384</v>
      </c>
      <c r="K451" s="107"/>
      <c r="L451" s="107"/>
      <c r="M451" s="114" t="s">
        <v>30581</v>
      </c>
      <c r="N451" s="114" t="s">
        <v>30582</v>
      </c>
      <c r="O451" s="114" t="s">
        <v>2384</v>
      </c>
      <c r="P451" s="107"/>
    </row>
    <row r="452" spans="1:16" x14ac:dyDescent="0.25">
      <c r="A452" s="107">
        <v>2022</v>
      </c>
      <c r="B452" s="107" t="s">
        <v>29326</v>
      </c>
      <c r="C452" s="107"/>
      <c r="D452" s="107"/>
      <c r="E452" s="107" t="s">
        <v>30577</v>
      </c>
      <c r="F452" s="114" t="s">
        <v>21469</v>
      </c>
      <c r="G452" s="114" t="s">
        <v>30666</v>
      </c>
      <c r="H452" s="107" t="s">
        <v>30579</v>
      </c>
      <c r="I452" s="111" t="s">
        <v>30657</v>
      </c>
      <c r="J452" s="114" t="s">
        <v>2384</v>
      </c>
      <c r="K452" s="107"/>
      <c r="L452" s="107"/>
      <c r="M452" s="114" t="s">
        <v>30581</v>
      </c>
      <c r="N452" s="114" t="s">
        <v>30582</v>
      </c>
      <c r="O452" s="114" t="s">
        <v>2384</v>
      </c>
      <c r="P452" s="107"/>
    </row>
    <row r="453" spans="1:16" x14ac:dyDescent="0.25">
      <c r="A453" s="107">
        <v>2022</v>
      </c>
      <c r="B453" s="107" t="s">
        <v>29326</v>
      </c>
      <c r="C453" s="107"/>
      <c r="D453" s="107"/>
      <c r="E453" s="107" t="s">
        <v>30577</v>
      </c>
      <c r="F453" s="114" t="s">
        <v>21470</v>
      </c>
      <c r="G453" s="114" t="s">
        <v>30667</v>
      </c>
      <c r="H453" s="107" t="s">
        <v>30579</v>
      </c>
      <c r="I453" s="111" t="s">
        <v>30657</v>
      </c>
      <c r="J453" s="114" t="s">
        <v>2384</v>
      </c>
      <c r="K453" s="107"/>
      <c r="L453" s="107"/>
      <c r="M453" s="114" t="s">
        <v>30581</v>
      </c>
      <c r="N453" s="114" t="s">
        <v>30582</v>
      </c>
      <c r="O453" s="114" t="s">
        <v>2384</v>
      </c>
      <c r="P453" s="107"/>
    </row>
    <row r="454" spans="1:16" x14ac:dyDescent="0.25">
      <c r="A454" s="107">
        <v>2022</v>
      </c>
      <c r="B454" s="107" t="s">
        <v>29326</v>
      </c>
      <c r="C454" s="107"/>
      <c r="D454" s="107"/>
      <c r="E454" s="107" t="s">
        <v>30577</v>
      </c>
      <c r="F454" s="114" t="s">
        <v>21472</v>
      </c>
      <c r="G454" s="114" t="s">
        <v>30668</v>
      </c>
      <c r="H454" s="107" t="s">
        <v>30579</v>
      </c>
      <c r="I454" s="111" t="s">
        <v>30657</v>
      </c>
      <c r="J454" s="114" t="s">
        <v>2384</v>
      </c>
      <c r="K454" s="107"/>
      <c r="L454" s="107"/>
      <c r="M454" s="114" t="s">
        <v>30581</v>
      </c>
      <c r="N454" s="114" t="s">
        <v>30582</v>
      </c>
      <c r="O454" s="114" t="s">
        <v>2384</v>
      </c>
      <c r="P454" s="107"/>
    </row>
    <row r="455" spans="1:16" x14ac:dyDescent="0.25">
      <c r="A455" s="107">
        <v>2022</v>
      </c>
      <c r="B455" s="107" t="s">
        <v>29326</v>
      </c>
      <c r="C455" s="107"/>
      <c r="D455" s="107"/>
      <c r="E455" s="107" t="s">
        <v>30577</v>
      </c>
      <c r="F455" s="114" t="s">
        <v>21478</v>
      </c>
      <c r="G455" s="114" t="s">
        <v>30669</v>
      </c>
      <c r="H455" s="107" t="s">
        <v>30579</v>
      </c>
      <c r="I455" s="111" t="s">
        <v>30657</v>
      </c>
      <c r="J455" s="114" t="s">
        <v>2384</v>
      </c>
      <c r="K455" s="107"/>
      <c r="L455" s="107"/>
      <c r="M455" s="114" t="s">
        <v>30581</v>
      </c>
      <c r="N455" s="114" t="s">
        <v>30582</v>
      </c>
      <c r="O455" s="114" t="s">
        <v>2384</v>
      </c>
      <c r="P455" s="107"/>
    </row>
    <row r="456" spans="1:16" x14ac:dyDescent="0.25">
      <c r="A456" s="107">
        <v>2022</v>
      </c>
      <c r="B456" s="107" t="s">
        <v>29326</v>
      </c>
      <c r="C456" s="107"/>
      <c r="D456" s="107"/>
      <c r="E456" s="107" t="s">
        <v>30577</v>
      </c>
      <c r="F456" s="114" t="s">
        <v>21479</v>
      </c>
      <c r="G456" s="114" t="s">
        <v>30670</v>
      </c>
      <c r="H456" s="107" t="s">
        <v>30579</v>
      </c>
      <c r="I456" s="111" t="s">
        <v>30657</v>
      </c>
      <c r="J456" s="114" t="s">
        <v>2384</v>
      </c>
      <c r="K456" s="107"/>
      <c r="L456" s="107"/>
      <c r="M456" s="114" t="s">
        <v>30581</v>
      </c>
      <c r="N456" s="114" t="s">
        <v>30582</v>
      </c>
      <c r="O456" s="114" t="s">
        <v>2384</v>
      </c>
      <c r="P456" s="107"/>
    </row>
    <row r="457" spans="1:16" x14ac:dyDescent="0.25">
      <c r="A457" s="107">
        <v>2022</v>
      </c>
      <c r="B457" s="107" t="s">
        <v>29326</v>
      </c>
      <c r="C457" s="107"/>
      <c r="D457" s="107"/>
      <c r="E457" s="107" t="s">
        <v>30577</v>
      </c>
      <c r="F457" s="114" t="s">
        <v>21486</v>
      </c>
      <c r="G457" s="114" t="s">
        <v>30671</v>
      </c>
      <c r="H457" s="107" t="s">
        <v>30579</v>
      </c>
      <c r="I457" s="111" t="s">
        <v>30657</v>
      </c>
      <c r="J457" s="114" t="s">
        <v>2384</v>
      </c>
      <c r="K457" s="107"/>
      <c r="L457" s="107"/>
      <c r="M457" s="114" t="s">
        <v>30581</v>
      </c>
      <c r="N457" s="114" t="s">
        <v>30582</v>
      </c>
      <c r="O457" s="114" t="s">
        <v>2384</v>
      </c>
      <c r="P457" s="107"/>
    </row>
    <row r="458" spans="1:16" x14ac:dyDescent="0.25">
      <c r="A458" s="107">
        <v>2022</v>
      </c>
      <c r="B458" s="107" t="s">
        <v>29326</v>
      </c>
      <c r="C458" s="107"/>
      <c r="D458" s="107"/>
      <c r="E458" s="107" t="s">
        <v>30577</v>
      </c>
      <c r="F458" s="114" t="s">
        <v>21488</v>
      </c>
      <c r="G458" s="114" t="s">
        <v>30672</v>
      </c>
      <c r="H458" s="107" t="s">
        <v>30579</v>
      </c>
      <c r="I458" s="111" t="s">
        <v>30657</v>
      </c>
      <c r="J458" s="114" t="s">
        <v>2384</v>
      </c>
      <c r="K458" s="107"/>
      <c r="L458" s="107"/>
      <c r="M458" s="114" t="s">
        <v>30581</v>
      </c>
      <c r="N458" s="114" t="s">
        <v>30582</v>
      </c>
      <c r="O458" s="114" t="s">
        <v>2384</v>
      </c>
      <c r="P458" s="107"/>
    </row>
    <row r="459" spans="1:16" x14ac:dyDescent="0.25">
      <c r="A459" s="107">
        <v>2022</v>
      </c>
      <c r="B459" s="107" t="s">
        <v>29326</v>
      </c>
      <c r="C459" s="107"/>
      <c r="D459" s="107"/>
      <c r="E459" s="107" t="s">
        <v>30577</v>
      </c>
      <c r="F459" s="114" t="s">
        <v>21489</v>
      </c>
      <c r="G459" s="114" t="s">
        <v>30673</v>
      </c>
      <c r="H459" s="107" t="s">
        <v>30579</v>
      </c>
      <c r="I459" s="111" t="s">
        <v>30657</v>
      </c>
      <c r="J459" s="114" t="s">
        <v>2384</v>
      </c>
      <c r="K459" s="107"/>
      <c r="L459" s="107"/>
      <c r="M459" s="114" t="s">
        <v>30581</v>
      </c>
      <c r="N459" s="114" t="s">
        <v>30582</v>
      </c>
      <c r="O459" s="114" t="s">
        <v>2384</v>
      </c>
      <c r="P459" s="107"/>
    </row>
    <row r="460" spans="1:16" x14ac:dyDescent="0.25">
      <c r="A460" s="107">
        <v>2022</v>
      </c>
      <c r="B460" s="107" t="s">
        <v>29326</v>
      </c>
      <c r="C460" s="107"/>
      <c r="D460" s="107"/>
      <c r="E460" s="107" t="s">
        <v>30577</v>
      </c>
      <c r="F460" s="114" t="s">
        <v>21490</v>
      </c>
      <c r="G460" s="114" t="s">
        <v>30674</v>
      </c>
      <c r="H460" s="107" t="s">
        <v>30579</v>
      </c>
      <c r="I460" s="111" t="s">
        <v>30657</v>
      </c>
      <c r="J460" s="114" t="s">
        <v>2384</v>
      </c>
      <c r="K460" s="107"/>
      <c r="L460" s="107"/>
      <c r="M460" s="114" t="s">
        <v>30581</v>
      </c>
      <c r="N460" s="114" t="s">
        <v>30582</v>
      </c>
      <c r="O460" s="114" t="s">
        <v>2384</v>
      </c>
      <c r="P460" s="107"/>
    </row>
    <row r="461" spans="1:16" x14ac:dyDescent="0.25">
      <c r="A461" s="107">
        <v>2022</v>
      </c>
      <c r="B461" s="107" t="s">
        <v>29326</v>
      </c>
      <c r="C461" s="107"/>
      <c r="D461" s="107"/>
      <c r="E461" s="107" t="s">
        <v>30577</v>
      </c>
      <c r="F461" s="114" t="s">
        <v>21491</v>
      </c>
      <c r="G461" s="114" t="s">
        <v>30675</v>
      </c>
      <c r="H461" s="107" t="s">
        <v>30579</v>
      </c>
      <c r="I461" s="111" t="s">
        <v>30657</v>
      </c>
      <c r="J461" s="114" t="s">
        <v>2384</v>
      </c>
      <c r="K461" s="107"/>
      <c r="L461" s="107"/>
      <c r="M461" s="114" t="s">
        <v>30581</v>
      </c>
      <c r="N461" s="114" t="s">
        <v>30582</v>
      </c>
      <c r="O461" s="114" t="s">
        <v>2384</v>
      </c>
      <c r="P461" s="107"/>
    </row>
    <row r="462" spans="1:16" x14ac:dyDescent="0.25">
      <c r="A462" s="107">
        <v>2022</v>
      </c>
      <c r="B462" s="107" t="s">
        <v>29326</v>
      </c>
      <c r="C462" s="107"/>
      <c r="D462" s="107"/>
      <c r="E462" s="107" t="s">
        <v>30577</v>
      </c>
      <c r="F462" s="114" t="s">
        <v>21494</v>
      </c>
      <c r="G462" s="114" t="s">
        <v>30676</v>
      </c>
      <c r="H462" s="107" t="s">
        <v>30579</v>
      </c>
      <c r="I462" s="111" t="s">
        <v>30657</v>
      </c>
      <c r="J462" s="114" t="s">
        <v>2384</v>
      </c>
      <c r="K462" s="107"/>
      <c r="L462" s="107"/>
      <c r="M462" s="119" t="s">
        <v>30582</v>
      </c>
      <c r="N462" s="114" t="s">
        <v>30582</v>
      </c>
      <c r="O462" s="114" t="s">
        <v>30513</v>
      </c>
      <c r="P462" s="107"/>
    </row>
    <row r="463" spans="1:16" x14ac:dyDescent="0.25">
      <c r="A463" s="107">
        <v>2022</v>
      </c>
      <c r="B463" s="107" t="s">
        <v>29326</v>
      </c>
      <c r="C463" s="107"/>
      <c r="D463" s="107"/>
      <c r="E463" s="107" t="s">
        <v>30577</v>
      </c>
      <c r="F463" s="114" t="s">
        <v>21495</v>
      </c>
      <c r="G463" s="114" t="s">
        <v>30677</v>
      </c>
      <c r="H463" s="107" t="s">
        <v>30579</v>
      </c>
      <c r="I463" s="111" t="s">
        <v>30657</v>
      </c>
      <c r="J463" s="114" t="s">
        <v>2384</v>
      </c>
      <c r="K463" s="107"/>
      <c r="L463" s="107"/>
      <c r="M463" s="114" t="s">
        <v>30581</v>
      </c>
      <c r="N463" s="114" t="s">
        <v>30582</v>
      </c>
      <c r="O463" s="114" t="s">
        <v>2384</v>
      </c>
      <c r="P463" s="107"/>
    </row>
    <row r="464" spans="1:16" x14ac:dyDescent="0.25">
      <c r="A464" s="107">
        <v>2022</v>
      </c>
      <c r="B464" s="107" t="s">
        <v>29326</v>
      </c>
      <c r="C464" s="107"/>
      <c r="D464" s="107"/>
      <c r="E464" s="107" t="s">
        <v>30577</v>
      </c>
      <c r="F464" s="114" t="s">
        <v>21500</v>
      </c>
      <c r="G464" s="114" t="s">
        <v>30678</v>
      </c>
      <c r="H464" s="107" t="s">
        <v>30579</v>
      </c>
      <c r="I464" s="111" t="s">
        <v>30679</v>
      </c>
      <c r="J464" s="114" t="s">
        <v>2384</v>
      </c>
      <c r="K464" s="107"/>
      <c r="L464" s="107"/>
      <c r="M464" s="114" t="s">
        <v>30581</v>
      </c>
      <c r="N464" s="114" t="s">
        <v>30582</v>
      </c>
      <c r="O464" s="114" t="s">
        <v>2384</v>
      </c>
      <c r="P464" s="107"/>
    </row>
    <row r="465" spans="1:16" x14ac:dyDescent="0.25">
      <c r="A465" s="107">
        <v>2022</v>
      </c>
      <c r="B465" s="107" t="s">
        <v>29326</v>
      </c>
      <c r="C465" s="107"/>
      <c r="D465" s="107"/>
      <c r="E465" s="107" t="s">
        <v>30577</v>
      </c>
      <c r="F465" s="114" t="s">
        <v>21505</v>
      </c>
      <c r="G465" s="114" t="s">
        <v>30680</v>
      </c>
      <c r="H465" s="107" t="s">
        <v>30579</v>
      </c>
      <c r="I465" s="111" t="s">
        <v>30679</v>
      </c>
      <c r="J465" s="114" t="s">
        <v>2384</v>
      </c>
      <c r="K465" s="107"/>
      <c r="L465" s="107"/>
      <c r="M465" s="114" t="s">
        <v>30581</v>
      </c>
      <c r="N465" s="114" t="s">
        <v>30582</v>
      </c>
      <c r="O465" s="114" t="s">
        <v>2384</v>
      </c>
      <c r="P465" s="107"/>
    </row>
    <row r="466" spans="1:16" x14ac:dyDescent="0.25">
      <c r="A466" s="107">
        <v>2022</v>
      </c>
      <c r="B466" s="107" t="s">
        <v>29326</v>
      </c>
      <c r="C466" s="107"/>
      <c r="D466" s="107"/>
      <c r="E466" s="107" t="s">
        <v>30577</v>
      </c>
      <c r="F466" s="114" t="s">
        <v>21503</v>
      </c>
      <c r="G466" s="114" t="s">
        <v>30681</v>
      </c>
      <c r="H466" s="107" t="s">
        <v>30579</v>
      </c>
      <c r="I466" s="111" t="s">
        <v>30679</v>
      </c>
      <c r="J466" s="114" t="s">
        <v>2384</v>
      </c>
      <c r="K466" s="107"/>
      <c r="L466" s="107"/>
      <c r="M466" s="114" t="s">
        <v>30581</v>
      </c>
      <c r="N466" s="114" t="s">
        <v>30582</v>
      </c>
      <c r="O466" s="114" t="s">
        <v>2384</v>
      </c>
      <c r="P466" s="107"/>
    </row>
    <row r="467" spans="1:16" x14ac:dyDescent="0.25">
      <c r="A467" s="107">
        <v>2022</v>
      </c>
      <c r="B467" s="107" t="s">
        <v>29326</v>
      </c>
      <c r="C467" s="107"/>
      <c r="D467" s="107"/>
      <c r="E467" s="107" t="s">
        <v>30577</v>
      </c>
      <c r="F467" s="114" t="s">
        <v>21511</v>
      </c>
      <c r="G467" s="114" t="s">
        <v>30682</v>
      </c>
      <c r="H467" s="107" t="s">
        <v>30579</v>
      </c>
      <c r="I467" s="111" t="s">
        <v>30679</v>
      </c>
      <c r="J467" s="114" t="s">
        <v>2384</v>
      </c>
      <c r="K467" s="107"/>
      <c r="L467" s="107"/>
      <c r="M467" s="114" t="s">
        <v>30581</v>
      </c>
      <c r="N467" s="114" t="s">
        <v>30582</v>
      </c>
      <c r="O467" s="114" t="s">
        <v>2384</v>
      </c>
      <c r="P467" s="107"/>
    </row>
    <row r="468" spans="1:16" x14ac:dyDescent="0.25">
      <c r="A468" s="107">
        <v>2022</v>
      </c>
      <c r="B468" s="107" t="s">
        <v>29326</v>
      </c>
      <c r="C468" s="107"/>
      <c r="D468" s="107"/>
      <c r="E468" s="107" t="s">
        <v>30577</v>
      </c>
      <c r="F468" s="114" t="s">
        <v>21513</v>
      </c>
      <c r="G468" s="114" t="s">
        <v>30683</v>
      </c>
      <c r="H468" s="107" t="s">
        <v>30579</v>
      </c>
      <c r="I468" s="111" t="s">
        <v>30679</v>
      </c>
      <c r="J468" s="114" t="s">
        <v>2384</v>
      </c>
      <c r="K468" s="107"/>
      <c r="L468" s="107"/>
      <c r="M468" s="119" t="s">
        <v>30582</v>
      </c>
      <c r="N468" s="114" t="s">
        <v>30582</v>
      </c>
      <c r="O468" s="114" t="s">
        <v>30513</v>
      </c>
      <c r="P468" s="107"/>
    </row>
    <row r="469" spans="1:16" x14ac:dyDescent="0.25">
      <c r="A469" s="107">
        <v>2022</v>
      </c>
      <c r="B469" s="107" t="s">
        <v>29326</v>
      </c>
      <c r="C469" s="107"/>
      <c r="D469" s="107"/>
      <c r="E469" s="107" t="s">
        <v>30577</v>
      </c>
      <c r="F469" s="114" t="s">
        <v>21517</v>
      </c>
      <c r="G469" s="114" t="s">
        <v>30684</v>
      </c>
      <c r="H469" s="107" t="s">
        <v>30579</v>
      </c>
      <c r="I469" s="111" t="s">
        <v>30679</v>
      </c>
      <c r="J469" s="114" t="s">
        <v>2384</v>
      </c>
      <c r="K469" s="107"/>
      <c r="L469" s="107"/>
      <c r="M469" s="114" t="s">
        <v>30581</v>
      </c>
      <c r="N469" s="114" t="s">
        <v>30582</v>
      </c>
      <c r="O469" s="114" t="s">
        <v>2384</v>
      </c>
      <c r="P469" s="107"/>
    </row>
    <row r="470" spans="1:16" x14ac:dyDescent="0.25">
      <c r="A470" s="107">
        <v>2022</v>
      </c>
      <c r="B470" s="107" t="s">
        <v>29326</v>
      </c>
      <c r="C470" s="107"/>
      <c r="D470" s="107"/>
      <c r="E470" s="107" t="s">
        <v>30577</v>
      </c>
      <c r="F470" s="114" t="s">
        <v>21524</v>
      </c>
      <c r="G470" s="114" t="s">
        <v>30685</v>
      </c>
      <c r="H470" s="107" t="s">
        <v>30579</v>
      </c>
      <c r="I470" s="111" t="s">
        <v>30679</v>
      </c>
      <c r="J470" s="114" t="s">
        <v>2384</v>
      </c>
      <c r="K470" s="107"/>
      <c r="L470" s="107"/>
      <c r="M470" s="114" t="s">
        <v>30581</v>
      </c>
      <c r="N470" s="114" t="s">
        <v>30582</v>
      </c>
      <c r="O470" s="114" t="s">
        <v>2384</v>
      </c>
      <c r="P470" s="107"/>
    </row>
    <row r="471" spans="1:16" x14ac:dyDescent="0.25">
      <c r="A471" s="107">
        <v>2022</v>
      </c>
      <c r="B471" s="107" t="s">
        <v>29326</v>
      </c>
      <c r="C471" s="107"/>
      <c r="D471" s="107"/>
      <c r="E471" s="107" t="s">
        <v>30577</v>
      </c>
      <c r="F471" s="114" t="s">
        <v>21526</v>
      </c>
      <c r="G471" s="114" t="s">
        <v>30686</v>
      </c>
      <c r="H471" s="107" t="s">
        <v>30579</v>
      </c>
      <c r="I471" s="111" t="s">
        <v>30679</v>
      </c>
      <c r="J471" s="114" t="s">
        <v>2384</v>
      </c>
      <c r="K471" s="107"/>
      <c r="L471" s="107"/>
      <c r="M471" s="119" t="s">
        <v>30582</v>
      </c>
      <c r="N471" s="114" t="s">
        <v>30582</v>
      </c>
      <c r="O471" s="114" t="s">
        <v>30513</v>
      </c>
      <c r="P471" s="107"/>
    </row>
    <row r="472" spans="1:16" x14ac:dyDescent="0.25">
      <c r="A472" s="107">
        <v>2022</v>
      </c>
      <c r="B472" s="107" t="s">
        <v>29326</v>
      </c>
      <c r="C472" s="107"/>
      <c r="D472" s="107"/>
      <c r="E472" s="107" t="s">
        <v>30577</v>
      </c>
      <c r="F472" s="114" t="s">
        <v>21531</v>
      </c>
      <c r="G472" s="114" t="s">
        <v>30687</v>
      </c>
      <c r="H472" s="107" t="s">
        <v>30579</v>
      </c>
      <c r="I472" s="111" t="s">
        <v>30679</v>
      </c>
      <c r="J472" s="114" t="s">
        <v>2384</v>
      </c>
      <c r="K472" s="107"/>
      <c r="L472" s="107"/>
      <c r="M472" s="114" t="s">
        <v>30581</v>
      </c>
      <c r="N472" s="114" t="s">
        <v>30582</v>
      </c>
      <c r="O472" s="114" t="s">
        <v>2384</v>
      </c>
      <c r="P472" s="107"/>
    </row>
    <row r="473" spans="1:16" x14ac:dyDescent="0.25">
      <c r="A473" s="107">
        <v>2022</v>
      </c>
      <c r="B473" s="107" t="s">
        <v>29326</v>
      </c>
      <c r="C473" s="107"/>
      <c r="D473" s="107"/>
      <c r="E473" s="107" t="s">
        <v>30577</v>
      </c>
      <c r="F473" s="114" t="s">
        <v>21535</v>
      </c>
      <c r="G473" s="114" t="s">
        <v>30688</v>
      </c>
      <c r="H473" s="107" t="s">
        <v>30579</v>
      </c>
      <c r="I473" s="111" t="s">
        <v>30679</v>
      </c>
      <c r="J473" s="114" t="s">
        <v>2384</v>
      </c>
      <c r="K473" s="107"/>
      <c r="L473" s="107"/>
      <c r="M473" s="114" t="s">
        <v>30581</v>
      </c>
      <c r="N473" s="114" t="s">
        <v>30582</v>
      </c>
      <c r="O473" s="114" t="s">
        <v>2384</v>
      </c>
      <c r="P473" s="107"/>
    </row>
    <row r="474" spans="1:16" x14ac:dyDescent="0.25">
      <c r="A474" s="107">
        <v>2022</v>
      </c>
      <c r="B474" s="107" t="s">
        <v>29326</v>
      </c>
      <c r="C474" s="107"/>
      <c r="D474" s="107"/>
      <c r="E474" s="107" t="s">
        <v>30577</v>
      </c>
      <c r="F474" s="114" t="s">
        <v>21551</v>
      </c>
      <c r="G474" s="114" t="s">
        <v>30689</v>
      </c>
      <c r="H474" s="107" t="s">
        <v>30579</v>
      </c>
      <c r="I474" s="111" t="s">
        <v>30679</v>
      </c>
      <c r="J474" s="114" t="s">
        <v>2384</v>
      </c>
      <c r="K474" s="107"/>
      <c r="L474" s="107"/>
      <c r="M474" s="114" t="s">
        <v>30581</v>
      </c>
      <c r="N474" s="114" t="s">
        <v>30582</v>
      </c>
      <c r="O474" s="114" t="s">
        <v>2384</v>
      </c>
      <c r="P474" s="107"/>
    </row>
    <row r="475" spans="1:16" x14ac:dyDescent="0.25">
      <c r="A475" s="107">
        <v>2022</v>
      </c>
      <c r="B475" s="107" t="s">
        <v>29326</v>
      </c>
      <c r="C475" s="107"/>
      <c r="D475" s="107"/>
      <c r="E475" s="107" t="s">
        <v>30577</v>
      </c>
      <c r="F475" s="114" t="s">
        <v>21556</v>
      </c>
      <c r="G475" s="114" t="s">
        <v>30690</v>
      </c>
      <c r="H475" s="107" t="s">
        <v>30579</v>
      </c>
      <c r="I475" s="111" t="s">
        <v>30679</v>
      </c>
      <c r="J475" s="114" t="s">
        <v>2384</v>
      </c>
      <c r="K475" s="107"/>
      <c r="L475" s="107"/>
      <c r="M475" s="114" t="s">
        <v>30581</v>
      </c>
      <c r="N475" s="114" t="s">
        <v>30582</v>
      </c>
      <c r="O475" s="114" t="s">
        <v>2384</v>
      </c>
      <c r="P475" s="107"/>
    </row>
    <row r="476" spans="1:16" x14ac:dyDescent="0.25">
      <c r="A476" s="107">
        <v>2022</v>
      </c>
      <c r="B476" s="107" t="s">
        <v>29326</v>
      </c>
      <c r="C476" s="107"/>
      <c r="D476" s="107"/>
      <c r="E476" s="107" t="s">
        <v>30577</v>
      </c>
      <c r="F476" s="114" t="s">
        <v>21558</v>
      </c>
      <c r="G476" s="114" t="s">
        <v>30691</v>
      </c>
      <c r="H476" s="107" t="s">
        <v>30579</v>
      </c>
      <c r="I476" s="111" t="s">
        <v>30679</v>
      </c>
      <c r="J476" s="114" t="s">
        <v>2384</v>
      </c>
      <c r="K476" s="107"/>
      <c r="L476" s="107"/>
      <c r="M476" s="114" t="s">
        <v>30581</v>
      </c>
      <c r="N476" s="114" t="s">
        <v>30582</v>
      </c>
      <c r="O476" s="114" t="s">
        <v>2384</v>
      </c>
      <c r="P476" s="107"/>
    </row>
    <row r="477" spans="1:16" x14ac:dyDescent="0.25">
      <c r="A477" s="107">
        <v>2022</v>
      </c>
      <c r="B477" s="107" t="s">
        <v>29326</v>
      </c>
      <c r="C477" s="107"/>
      <c r="D477" s="107"/>
      <c r="E477" s="107" t="s">
        <v>30577</v>
      </c>
      <c r="F477" s="114" t="s">
        <v>21562</v>
      </c>
      <c r="G477" s="114" t="s">
        <v>30692</v>
      </c>
      <c r="H477" s="107" t="s">
        <v>30579</v>
      </c>
      <c r="I477" s="111" t="s">
        <v>30679</v>
      </c>
      <c r="J477" s="114" t="s">
        <v>2384</v>
      </c>
      <c r="K477" s="107"/>
      <c r="L477" s="107"/>
      <c r="M477" s="114" t="s">
        <v>30581</v>
      </c>
      <c r="N477" s="114" t="s">
        <v>30582</v>
      </c>
      <c r="O477" s="114" t="s">
        <v>2384</v>
      </c>
      <c r="P477" s="107"/>
    </row>
    <row r="478" spans="1:16" x14ac:dyDescent="0.25">
      <c r="A478" s="107">
        <v>2022</v>
      </c>
      <c r="B478" s="107" t="s">
        <v>29326</v>
      </c>
      <c r="C478" s="107"/>
      <c r="D478" s="107"/>
      <c r="E478" s="107" t="s">
        <v>30577</v>
      </c>
      <c r="F478" s="114" t="s">
        <v>21563</v>
      </c>
      <c r="G478" s="114" t="s">
        <v>30693</v>
      </c>
      <c r="H478" s="107" t="s">
        <v>30579</v>
      </c>
      <c r="I478" s="111" t="s">
        <v>30679</v>
      </c>
      <c r="J478" s="114" t="s">
        <v>2384</v>
      </c>
      <c r="K478" s="107"/>
      <c r="L478" s="107"/>
      <c r="M478" s="114" t="s">
        <v>30581</v>
      </c>
      <c r="N478" s="114" t="s">
        <v>30582</v>
      </c>
      <c r="O478" s="114" t="s">
        <v>2384</v>
      </c>
      <c r="P478" s="107"/>
    </row>
    <row r="479" spans="1:16" x14ac:dyDescent="0.25">
      <c r="A479" s="107">
        <v>2022</v>
      </c>
      <c r="B479" s="107" t="s">
        <v>29326</v>
      </c>
      <c r="C479" s="107"/>
      <c r="D479" s="107"/>
      <c r="E479" s="107" t="s">
        <v>30577</v>
      </c>
      <c r="F479" s="114" t="s">
        <v>21584</v>
      </c>
      <c r="G479" s="114" t="s">
        <v>30694</v>
      </c>
      <c r="H479" s="107" t="s">
        <v>30579</v>
      </c>
      <c r="I479" s="111" t="s">
        <v>30679</v>
      </c>
      <c r="J479" s="114" t="s">
        <v>2384</v>
      </c>
      <c r="K479" s="107"/>
      <c r="L479" s="107"/>
      <c r="M479" s="114" t="s">
        <v>30581</v>
      </c>
      <c r="N479" s="114" t="s">
        <v>30582</v>
      </c>
      <c r="O479" s="114" t="s">
        <v>2384</v>
      </c>
      <c r="P479" s="107"/>
    </row>
    <row r="480" spans="1:16" x14ac:dyDescent="0.25">
      <c r="A480" s="107">
        <v>2022</v>
      </c>
      <c r="B480" s="107" t="s">
        <v>29326</v>
      </c>
      <c r="C480" s="107"/>
      <c r="D480" s="107"/>
      <c r="E480" s="107" t="s">
        <v>30577</v>
      </c>
      <c r="F480" s="114" t="s">
        <v>21582</v>
      </c>
      <c r="G480" s="114" t="s">
        <v>30695</v>
      </c>
      <c r="H480" s="107" t="s">
        <v>30579</v>
      </c>
      <c r="I480" s="111" t="s">
        <v>30679</v>
      </c>
      <c r="J480" s="114" t="s">
        <v>2384</v>
      </c>
      <c r="K480" s="107"/>
      <c r="L480" s="107"/>
      <c r="M480" s="114" t="s">
        <v>30581</v>
      </c>
      <c r="N480" s="114" t="s">
        <v>30582</v>
      </c>
      <c r="O480" s="114" t="s">
        <v>2384</v>
      </c>
      <c r="P480" s="107"/>
    </row>
    <row r="481" spans="1:16" x14ac:dyDescent="0.25">
      <c r="A481" s="107">
        <v>2022</v>
      </c>
      <c r="B481" s="107" t="s">
        <v>29326</v>
      </c>
      <c r="C481" s="107"/>
      <c r="D481" s="107"/>
      <c r="E481" s="107" t="s">
        <v>30577</v>
      </c>
      <c r="F481" s="114" t="s">
        <v>21587</v>
      </c>
      <c r="G481" s="114" t="s">
        <v>30696</v>
      </c>
      <c r="H481" s="107" t="s">
        <v>30579</v>
      </c>
      <c r="I481" s="111" t="s">
        <v>30679</v>
      </c>
      <c r="J481" s="114" t="s">
        <v>2384</v>
      </c>
      <c r="K481" s="107"/>
      <c r="L481" s="107"/>
      <c r="M481" s="114" t="s">
        <v>30581</v>
      </c>
      <c r="N481" s="114" t="s">
        <v>30582</v>
      </c>
      <c r="O481" s="114" t="s">
        <v>2384</v>
      </c>
      <c r="P481" s="107"/>
    </row>
    <row r="482" spans="1:16" x14ac:dyDescent="0.25">
      <c r="A482" s="107">
        <v>2022</v>
      </c>
      <c r="B482" s="107" t="s">
        <v>29326</v>
      </c>
      <c r="C482" s="107"/>
      <c r="D482" s="107"/>
      <c r="E482" s="107" t="s">
        <v>30577</v>
      </c>
      <c r="F482" s="114" t="s">
        <v>21598</v>
      </c>
      <c r="G482" s="114" t="s">
        <v>30697</v>
      </c>
      <c r="H482" s="107" t="s">
        <v>30579</v>
      </c>
      <c r="I482" s="111" t="s">
        <v>30679</v>
      </c>
      <c r="J482" s="114" t="s">
        <v>2384</v>
      </c>
      <c r="K482" s="107"/>
      <c r="L482" s="107"/>
      <c r="M482" s="114" t="s">
        <v>30581</v>
      </c>
      <c r="N482" s="114" t="s">
        <v>30582</v>
      </c>
      <c r="O482" s="114" t="s">
        <v>2384</v>
      </c>
      <c r="P482" s="107"/>
    </row>
    <row r="483" spans="1:16" x14ac:dyDescent="0.25">
      <c r="A483" s="107">
        <v>2022</v>
      </c>
      <c r="B483" s="107" t="s">
        <v>29326</v>
      </c>
      <c r="C483" s="107"/>
      <c r="D483" s="107"/>
      <c r="E483" s="107" t="s">
        <v>30577</v>
      </c>
      <c r="F483" s="114" t="s">
        <v>21605</v>
      </c>
      <c r="G483" s="114" t="s">
        <v>30698</v>
      </c>
      <c r="H483" s="107" t="s">
        <v>30579</v>
      </c>
      <c r="I483" s="111" t="s">
        <v>30679</v>
      </c>
      <c r="J483" s="114" t="s">
        <v>2384</v>
      </c>
      <c r="K483" s="107"/>
      <c r="L483" s="107"/>
      <c r="M483" s="114" t="s">
        <v>30581</v>
      </c>
      <c r="N483" s="114" t="s">
        <v>30582</v>
      </c>
      <c r="O483" s="114" t="s">
        <v>2384</v>
      </c>
      <c r="P483" s="107"/>
    </row>
    <row r="484" spans="1:16" x14ac:dyDescent="0.25">
      <c r="A484" s="107">
        <v>2022</v>
      </c>
      <c r="B484" s="107" t="s">
        <v>29326</v>
      </c>
      <c r="C484" s="107"/>
      <c r="D484" s="107"/>
      <c r="E484" s="107" t="s">
        <v>30577</v>
      </c>
      <c r="F484" s="114" t="s">
        <v>21610</v>
      </c>
      <c r="G484" s="114" t="s">
        <v>30699</v>
      </c>
      <c r="H484" s="107" t="s">
        <v>30579</v>
      </c>
      <c r="I484" s="111" t="s">
        <v>30679</v>
      </c>
      <c r="J484" s="114" t="s">
        <v>2384</v>
      </c>
      <c r="K484" s="107"/>
      <c r="L484" s="107"/>
      <c r="M484" s="114" t="s">
        <v>30581</v>
      </c>
      <c r="N484" s="114" t="s">
        <v>30582</v>
      </c>
      <c r="O484" s="114" t="s">
        <v>2384</v>
      </c>
      <c r="P484" s="107"/>
    </row>
    <row r="485" spans="1:16" x14ac:dyDescent="0.25">
      <c r="A485" s="107">
        <v>2022</v>
      </c>
      <c r="B485" s="107" t="s">
        <v>29326</v>
      </c>
      <c r="C485" s="107"/>
      <c r="D485" s="107"/>
      <c r="E485" s="107" t="s">
        <v>30577</v>
      </c>
      <c r="F485" s="114" t="s">
        <v>21616</v>
      </c>
      <c r="G485" s="114" t="s">
        <v>30700</v>
      </c>
      <c r="H485" s="107" t="s">
        <v>30579</v>
      </c>
      <c r="I485" s="111" t="s">
        <v>30679</v>
      </c>
      <c r="J485" s="114" t="s">
        <v>2384</v>
      </c>
      <c r="K485" s="107"/>
      <c r="L485" s="107"/>
      <c r="M485" s="114" t="s">
        <v>30581</v>
      </c>
      <c r="N485" s="114" t="s">
        <v>30582</v>
      </c>
      <c r="O485" s="114" t="s">
        <v>2384</v>
      </c>
      <c r="P485" s="107"/>
    </row>
    <row r="486" spans="1:16" x14ac:dyDescent="0.25">
      <c r="A486" s="107">
        <v>2022</v>
      </c>
      <c r="B486" s="107" t="s">
        <v>29326</v>
      </c>
      <c r="C486" s="107"/>
      <c r="D486" s="107"/>
      <c r="E486" s="107" t="s">
        <v>3164</v>
      </c>
      <c r="F486" s="107" t="s">
        <v>22680</v>
      </c>
      <c r="G486" s="107" t="s">
        <v>30701</v>
      </c>
      <c r="H486" s="107" t="s">
        <v>254</v>
      </c>
      <c r="I486" s="107" t="s">
        <v>30702</v>
      </c>
      <c r="J486" s="114" t="s">
        <v>30513</v>
      </c>
      <c r="K486" s="107"/>
      <c r="L486" s="107"/>
      <c r="M486" s="122" t="s">
        <v>30582</v>
      </c>
      <c r="N486" s="114" t="s">
        <v>30582</v>
      </c>
      <c r="O486" s="114" t="s">
        <v>30513</v>
      </c>
      <c r="P486" s="107"/>
    </row>
    <row r="487" spans="1:16" x14ac:dyDescent="0.25">
      <c r="A487" s="107">
        <v>2022</v>
      </c>
      <c r="B487" s="107" t="s">
        <v>29326</v>
      </c>
      <c r="C487" s="107"/>
      <c r="D487" s="107"/>
      <c r="E487" s="107" t="s">
        <v>3164</v>
      </c>
      <c r="F487" s="107" t="s">
        <v>22682</v>
      </c>
      <c r="G487" s="107" t="s">
        <v>30703</v>
      </c>
      <c r="H487" s="107" t="s">
        <v>254</v>
      </c>
      <c r="I487" s="107" t="s">
        <v>30702</v>
      </c>
      <c r="J487" s="114" t="s">
        <v>30513</v>
      </c>
      <c r="K487" s="107"/>
      <c r="L487" s="107"/>
      <c r="M487" s="120" t="s">
        <v>30582</v>
      </c>
      <c r="N487" s="114" t="s">
        <v>30582</v>
      </c>
      <c r="O487" s="120"/>
      <c r="P487" s="107"/>
    </row>
    <row r="488" spans="1:16" x14ac:dyDescent="0.25">
      <c r="A488" s="107">
        <v>2022</v>
      </c>
      <c r="B488" s="107" t="s">
        <v>29326</v>
      </c>
      <c r="C488" s="107"/>
      <c r="D488" s="107"/>
      <c r="E488" s="107" t="s">
        <v>3164</v>
      </c>
      <c r="F488" s="107" t="s">
        <v>22697</v>
      </c>
      <c r="G488" s="107" t="s">
        <v>30704</v>
      </c>
      <c r="H488" s="107" t="s">
        <v>254</v>
      </c>
      <c r="I488" s="107" t="s">
        <v>30702</v>
      </c>
      <c r="J488" s="114" t="s">
        <v>2384</v>
      </c>
      <c r="K488" s="107"/>
      <c r="L488" s="107"/>
      <c r="M488" s="120" t="s">
        <v>30582</v>
      </c>
      <c r="N488" s="114" t="s">
        <v>30582</v>
      </c>
      <c r="O488" s="120"/>
      <c r="P488" s="107"/>
    </row>
    <row r="489" spans="1:16" x14ac:dyDescent="0.25">
      <c r="A489" s="107">
        <v>2022</v>
      </c>
      <c r="B489" s="107" t="s">
        <v>29326</v>
      </c>
      <c r="C489" s="107"/>
      <c r="D489" s="107"/>
      <c r="E489" s="107" t="s">
        <v>3164</v>
      </c>
      <c r="F489" s="107" t="s">
        <v>22700</v>
      </c>
      <c r="G489" s="107" t="s">
        <v>30705</v>
      </c>
      <c r="H489" s="107" t="s">
        <v>254</v>
      </c>
      <c r="I489" s="107" t="s">
        <v>30702</v>
      </c>
      <c r="J489" s="114" t="s">
        <v>30513</v>
      </c>
      <c r="K489" s="107"/>
      <c r="L489" s="107"/>
      <c r="M489" s="114" t="s">
        <v>30581</v>
      </c>
      <c r="N489" s="114" t="s">
        <v>30582</v>
      </c>
      <c r="O489" s="114" t="s">
        <v>2384</v>
      </c>
      <c r="P489" s="107"/>
    </row>
    <row r="490" spans="1:16" x14ac:dyDescent="0.25">
      <c r="A490" s="107">
        <v>2022</v>
      </c>
      <c r="B490" s="107" t="s">
        <v>29326</v>
      </c>
      <c r="C490" s="107"/>
      <c r="D490" s="107"/>
      <c r="E490" s="107" t="s">
        <v>3164</v>
      </c>
      <c r="F490" s="107" t="s">
        <v>22702</v>
      </c>
      <c r="G490" s="107" t="s">
        <v>30706</v>
      </c>
      <c r="H490" s="107" t="s">
        <v>254</v>
      </c>
      <c r="I490" s="107" t="s">
        <v>30702</v>
      </c>
      <c r="J490" s="114" t="s">
        <v>30513</v>
      </c>
      <c r="K490" s="107"/>
      <c r="L490" s="107"/>
      <c r="M490" s="114" t="s">
        <v>30581</v>
      </c>
      <c r="N490" s="114" t="s">
        <v>30582</v>
      </c>
      <c r="O490" s="114" t="s">
        <v>2384</v>
      </c>
      <c r="P490" s="107"/>
    </row>
    <row r="491" spans="1:16" x14ac:dyDescent="0.25">
      <c r="A491" s="107">
        <v>2022</v>
      </c>
      <c r="B491" s="107" t="s">
        <v>29326</v>
      </c>
      <c r="C491" s="107"/>
      <c r="D491" s="107"/>
      <c r="E491" s="107" t="s">
        <v>3164</v>
      </c>
      <c r="F491" s="107" t="s">
        <v>22704</v>
      </c>
      <c r="G491" s="107" t="s">
        <v>30707</v>
      </c>
      <c r="H491" s="107" t="s">
        <v>254</v>
      </c>
      <c r="I491" s="107" t="s">
        <v>30702</v>
      </c>
      <c r="J491" s="114" t="s">
        <v>30513</v>
      </c>
      <c r="K491" s="107"/>
      <c r="L491" s="107"/>
      <c r="M491" s="114" t="s">
        <v>30581</v>
      </c>
      <c r="N491" s="114" t="s">
        <v>30582</v>
      </c>
      <c r="O491" s="114" t="s">
        <v>2384</v>
      </c>
      <c r="P491" s="107"/>
    </row>
    <row r="492" spans="1:16" x14ac:dyDescent="0.25">
      <c r="A492" s="107">
        <v>2022</v>
      </c>
      <c r="B492" s="107" t="s">
        <v>29326</v>
      </c>
      <c r="C492" s="107"/>
      <c r="D492" s="107"/>
      <c r="E492" s="107" t="s">
        <v>3164</v>
      </c>
      <c r="F492" s="107" t="s">
        <v>22711</v>
      </c>
      <c r="G492" s="107" t="s">
        <v>30708</v>
      </c>
      <c r="H492" s="107" t="s">
        <v>254</v>
      </c>
      <c r="I492" s="107" t="s">
        <v>30702</v>
      </c>
      <c r="J492" s="114" t="s">
        <v>30513</v>
      </c>
      <c r="K492" s="107"/>
      <c r="L492" s="107"/>
      <c r="M492" s="114" t="s">
        <v>30581</v>
      </c>
      <c r="N492" s="114" t="s">
        <v>30582</v>
      </c>
      <c r="O492" s="114" t="s">
        <v>2384</v>
      </c>
      <c r="P492" s="107"/>
    </row>
    <row r="493" spans="1:16" x14ac:dyDescent="0.25">
      <c r="A493" s="107">
        <v>2022</v>
      </c>
      <c r="B493" s="107" t="s">
        <v>29326</v>
      </c>
      <c r="C493" s="107"/>
      <c r="D493" s="107"/>
      <c r="E493" s="107" t="s">
        <v>3164</v>
      </c>
      <c r="F493" s="107" t="s">
        <v>22721</v>
      </c>
      <c r="G493" s="107" t="s">
        <v>30709</v>
      </c>
      <c r="H493" s="107" t="s">
        <v>254</v>
      </c>
      <c r="I493" s="107" t="s">
        <v>30702</v>
      </c>
      <c r="J493" s="114" t="s">
        <v>30513</v>
      </c>
      <c r="K493" s="107"/>
      <c r="L493" s="107"/>
      <c r="M493" s="114" t="s">
        <v>30581</v>
      </c>
      <c r="N493" s="114" t="s">
        <v>30582</v>
      </c>
      <c r="O493" s="114" t="s">
        <v>2384</v>
      </c>
      <c r="P493" s="107"/>
    </row>
    <row r="494" spans="1:16" x14ac:dyDescent="0.25">
      <c r="A494" s="107">
        <v>2022</v>
      </c>
      <c r="B494" s="107" t="s">
        <v>29326</v>
      </c>
      <c r="C494" s="107"/>
      <c r="D494" s="107"/>
      <c r="E494" s="107" t="s">
        <v>3164</v>
      </c>
      <c r="F494" s="107" t="s">
        <v>22728</v>
      </c>
      <c r="G494" s="107" t="s">
        <v>30710</v>
      </c>
      <c r="H494" s="107" t="s">
        <v>254</v>
      </c>
      <c r="I494" s="107" t="s">
        <v>30702</v>
      </c>
      <c r="J494" s="114" t="s">
        <v>30513</v>
      </c>
      <c r="K494" s="107"/>
      <c r="L494" s="107"/>
      <c r="M494" s="114" t="s">
        <v>30581</v>
      </c>
      <c r="N494" s="114" t="s">
        <v>30582</v>
      </c>
      <c r="O494" s="114" t="s">
        <v>2384</v>
      </c>
      <c r="P494" s="107"/>
    </row>
    <row r="495" spans="1:16" x14ac:dyDescent="0.25">
      <c r="A495" s="107">
        <v>2022</v>
      </c>
      <c r="B495" s="107" t="s">
        <v>29326</v>
      </c>
      <c r="C495" s="107"/>
      <c r="D495" s="107"/>
      <c r="E495" s="107" t="s">
        <v>3164</v>
      </c>
      <c r="F495" s="107" t="s">
        <v>22730</v>
      </c>
      <c r="G495" s="107" t="s">
        <v>30711</v>
      </c>
      <c r="H495" s="107" t="s">
        <v>254</v>
      </c>
      <c r="I495" s="107" t="s">
        <v>30702</v>
      </c>
      <c r="J495" s="114" t="s">
        <v>30513</v>
      </c>
      <c r="K495" s="107"/>
      <c r="L495" s="107"/>
      <c r="M495" s="114" t="s">
        <v>30581</v>
      </c>
      <c r="N495" s="114" t="s">
        <v>30582</v>
      </c>
      <c r="O495" s="114" t="s">
        <v>2384</v>
      </c>
      <c r="P495" s="107"/>
    </row>
    <row r="496" spans="1:16" x14ac:dyDescent="0.25">
      <c r="A496" s="107">
        <v>2022</v>
      </c>
      <c r="B496" s="107" t="s">
        <v>29326</v>
      </c>
      <c r="C496" s="107"/>
      <c r="D496" s="107"/>
      <c r="E496" s="107" t="s">
        <v>3164</v>
      </c>
      <c r="F496" s="107" t="s">
        <v>22744</v>
      </c>
      <c r="G496" s="107" t="s">
        <v>30712</v>
      </c>
      <c r="H496" s="107" t="s">
        <v>254</v>
      </c>
      <c r="I496" s="107" t="s">
        <v>30702</v>
      </c>
      <c r="J496" s="114" t="s">
        <v>30513</v>
      </c>
      <c r="K496" s="107"/>
      <c r="L496" s="107"/>
      <c r="M496" s="114" t="s">
        <v>30581</v>
      </c>
      <c r="N496" s="114" t="s">
        <v>30582</v>
      </c>
      <c r="O496" s="114" t="s">
        <v>2384</v>
      </c>
      <c r="P496" s="107"/>
    </row>
    <row r="497" spans="1:16" x14ac:dyDescent="0.25">
      <c r="A497" s="107">
        <v>2022</v>
      </c>
      <c r="B497" s="107" t="s">
        <v>29326</v>
      </c>
      <c r="C497" s="107"/>
      <c r="D497" s="107"/>
      <c r="E497" s="107" t="s">
        <v>3164</v>
      </c>
      <c r="F497" s="107" t="s">
        <v>22757</v>
      </c>
      <c r="G497" s="107" t="s">
        <v>30713</v>
      </c>
      <c r="H497" s="107" t="s">
        <v>254</v>
      </c>
      <c r="I497" s="107" t="s">
        <v>30702</v>
      </c>
      <c r="J497" s="114" t="s">
        <v>30513</v>
      </c>
      <c r="K497" s="107"/>
      <c r="L497" s="107"/>
      <c r="M497" s="114" t="s">
        <v>30581</v>
      </c>
      <c r="N497" s="114" t="s">
        <v>30582</v>
      </c>
      <c r="O497" s="114" t="s">
        <v>2384</v>
      </c>
      <c r="P497" s="107"/>
    </row>
    <row r="498" spans="1:16" x14ac:dyDescent="0.25">
      <c r="A498" s="107">
        <v>2022</v>
      </c>
      <c r="B498" s="107" t="s">
        <v>29326</v>
      </c>
      <c r="C498" s="107"/>
      <c r="D498" s="107"/>
      <c r="E498" s="107" t="s">
        <v>3164</v>
      </c>
      <c r="F498" s="107" t="s">
        <v>22759</v>
      </c>
      <c r="G498" s="107" t="s">
        <v>30714</v>
      </c>
      <c r="H498" s="107" t="s">
        <v>254</v>
      </c>
      <c r="I498" s="107" t="s">
        <v>30702</v>
      </c>
      <c r="J498" s="114" t="s">
        <v>30513</v>
      </c>
      <c r="K498" s="107"/>
      <c r="L498" s="107"/>
      <c r="M498" s="114" t="s">
        <v>30581</v>
      </c>
      <c r="N498" s="114" t="s">
        <v>30582</v>
      </c>
      <c r="O498" s="114" t="s">
        <v>2384</v>
      </c>
      <c r="P498" s="107"/>
    </row>
    <row r="499" spans="1:16" x14ac:dyDescent="0.25">
      <c r="A499" s="107">
        <v>2022</v>
      </c>
      <c r="B499" s="107" t="s">
        <v>29326</v>
      </c>
      <c r="C499" s="107"/>
      <c r="D499" s="107"/>
      <c r="E499" s="107" t="s">
        <v>3164</v>
      </c>
      <c r="F499" s="107" t="s">
        <v>22777</v>
      </c>
      <c r="G499" s="107" t="s">
        <v>30715</v>
      </c>
      <c r="H499" s="107" t="s">
        <v>254</v>
      </c>
      <c r="I499" s="107" t="s">
        <v>30702</v>
      </c>
      <c r="J499" s="114" t="s">
        <v>30513</v>
      </c>
      <c r="K499" s="107"/>
      <c r="L499" s="107"/>
      <c r="M499" s="114" t="s">
        <v>30581</v>
      </c>
      <c r="N499" s="114" t="s">
        <v>30582</v>
      </c>
      <c r="O499" s="114" t="s">
        <v>2384</v>
      </c>
      <c r="P499" s="107"/>
    </row>
    <row r="500" spans="1:16" x14ac:dyDescent="0.25">
      <c r="A500" s="107">
        <v>2022</v>
      </c>
      <c r="B500" s="107" t="s">
        <v>29326</v>
      </c>
      <c r="C500" s="107"/>
      <c r="D500" s="107"/>
      <c r="E500" s="107" t="s">
        <v>3164</v>
      </c>
      <c r="F500" s="107" t="s">
        <v>22788</v>
      </c>
      <c r="G500" s="107" t="s">
        <v>30716</v>
      </c>
      <c r="H500" s="107" t="s">
        <v>254</v>
      </c>
      <c r="I500" s="107" t="s">
        <v>30702</v>
      </c>
      <c r="J500" s="114" t="s">
        <v>30513</v>
      </c>
      <c r="K500" s="107"/>
      <c r="L500" s="107"/>
      <c r="M500" s="114" t="s">
        <v>30581</v>
      </c>
      <c r="N500" s="114" t="s">
        <v>30582</v>
      </c>
      <c r="O500" s="114" t="s">
        <v>2384</v>
      </c>
      <c r="P500" s="107"/>
    </row>
    <row r="501" spans="1:16" x14ac:dyDescent="0.25">
      <c r="A501" s="107">
        <v>2022</v>
      </c>
      <c r="B501" s="107" t="s">
        <v>29326</v>
      </c>
      <c r="C501" s="107"/>
      <c r="D501" s="107"/>
      <c r="E501" s="107" t="s">
        <v>3164</v>
      </c>
      <c r="F501" s="107" t="s">
        <v>22791</v>
      </c>
      <c r="G501" s="107" t="s">
        <v>30717</v>
      </c>
      <c r="H501" s="107" t="s">
        <v>254</v>
      </c>
      <c r="I501" s="107" t="s">
        <v>30702</v>
      </c>
      <c r="J501" s="114" t="s">
        <v>30513</v>
      </c>
      <c r="K501" s="107"/>
      <c r="L501" s="107"/>
      <c r="M501" s="120" t="s">
        <v>30582</v>
      </c>
      <c r="N501" s="114" t="s">
        <v>30582</v>
      </c>
      <c r="O501" s="120"/>
      <c r="P501" s="107"/>
    </row>
    <row r="502" spans="1:16" x14ac:dyDescent="0.25">
      <c r="A502" s="107">
        <v>2022</v>
      </c>
      <c r="B502" s="107" t="s">
        <v>29326</v>
      </c>
      <c r="C502" s="107"/>
      <c r="D502" s="107"/>
      <c r="E502" s="107" t="s">
        <v>3164</v>
      </c>
      <c r="F502" s="107" t="s">
        <v>22793</v>
      </c>
      <c r="G502" s="107" t="s">
        <v>30718</v>
      </c>
      <c r="H502" s="107" t="s">
        <v>254</v>
      </c>
      <c r="I502" s="107" t="s">
        <v>30702</v>
      </c>
      <c r="J502" s="114" t="s">
        <v>30513</v>
      </c>
      <c r="K502" s="107"/>
      <c r="L502" s="107"/>
      <c r="M502" s="114" t="s">
        <v>30581</v>
      </c>
      <c r="N502" s="114" t="s">
        <v>30582</v>
      </c>
      <c r="O502" s="114" t="s">
        <v>2384</v>
      </c>
      <c r="P502" s="107"/>
    </row>
    <row r="503" spans="1:16" x14ac:dyDescent="0.25">
      <c r="A503" s="107">
        <v>2022</v>
      </c>
      <c r="B503" s="107" t="s">
        <v>29326</v>
      </c>
      <c r="C503" s="107"/>
      <c r="D503" s="107"/>
      <c r="E503" s="107" t="s">
        <v>3164</v>
      </c>
      <c r="F503" s="107" t="s">
        <v>22794</v>
      </c>
      <c r="G503" s="107" t="s">
        <v>30719</v>
      </c>
      <c r="H503" s="107" t="s">
        <v>254</v>
      </c>
      <c r="I503" s="107" t="s">
        <v>30702</v>
      </c>
      <c r="J503" s="114" t="s">
        <v>30513</v>
      </c>
      <c r="K503" s="107"/>
      <c r="L503" s="107"/>
      <c r="M503" s="114" t="s">
        <v>30581</v>
      </c>
      <c r="N503" s="114" t="s">
        <v>30582</v>
      </c>
      <c r="O503" s="114" t="s">
        <v>2384</v>
      </c>
      <c r="P503" s="107"/>
    </row>
    <row r="504" spans="1:16" x14ac:dyDescent="0.25">
      <c r="A504" s="107">
        <v>2022</v>
      </c>
      <c r="B504" s="107" t="s">
        <v>29326</v>
      </c>
      <c r="C504" s="107"/>
      <c r="D504" s="107"/>
      <c r="E504" s="107" t="s">
        <v>3164</v>
      </c>
      <c r="F504" s="107" t="s">
        <v>22674</v>
      </c>
      <c r="G504" s="107" t="s">
        <v>30720</v>
      </c>
      <c r="H504" s="107" t="s">
        <v>254</v>
      </c>
      <c r="I504" s="107" t="s">
        <v>30721</v>
      </c>
      <c r="J504" s="114" t="s">
        <v>30513</v>
      </c>
      <c r="K504" s="107"/>
      <c r="L504" s="107"/>
      <c r="M504" s="114" t="s">
        <v>30581</v>
      </c>
      <c r="N504" s="114" t="s">
        <v>30582</v>
      </c>
      <c r="O504" s="114" t="s">
        <v>2384</v>
      </c>
      <c r="P504" s="107"/>
    </row>
    <row r="505" spans="1:16" x14ac:dyDescent="0.25">
      <c r="A505" s="107">
        <v>2022</v>
      </c>
      <c r="B505" s="107" t="s">
        <v>29326</v>
      </c>
      <c r="C505" s="107"/>
      <c r="D505" s="107"/>
      <c r="E505" s="107" t="s">
        <v>3164</v>
      </c>
      <c r="F505" s="107" t="s">
        <v>30722</v>
      </c>
      <c r="G505" s="107" t="s">
        <v>30723</v>
      </c>
      <c r="H505" s="107" t="s">
        <v>254</v>
      </c>
      <c r="I505" s="107" t="s">
        <v>30724</v>
      </c>
      <c r="J505" s="114" t="s">
        <v>2384</v>
      </c>
      <c r="K505" s="107"/>
      <c r="L505" s="107"/>
      <c r="M505" s="114" t="s">
        <v>30581</v>
      </c>
      <c r="N505" s="114" t="s">
        <v>30582</v>
      </c>
      <c r="O505" s="114" t="s">
        <v>2384</v>
      </c>
      <c r="P505" s="107"/>
    </row>
    <row r="506" spans="1:16" x14ac:dyDescent="0.25">
      <c r="A506" s="107">
        <v>2022</v>
      </c>
      <c r="B506" s="107" t="s">
        <v>29326</v>
      </c>
      <c r="C506" s="107"/>
      <c r="D506" s="107"/>
      <c r="E506" s="107" t="s">
        <v>3164</v>
      </c>
      <c r="F506" s="107" t="s">
        <v>22676</v>
      </c>
      <c r="G506" s="107" t="s">
        <v>30725</v>
      </c>
      <c r="H506" s="107" t="s">
        <v>254</v>
      </c>
      <c r="I506" s="107" t="s">
        <v>30721</v>
      </c>
      <c r="J506" s="114" t="s">
        <v>30513</v>
      </c>
      <c r="K506" s="107"/>
      <c r="L506" s="107"/>
      <c r="M506" s="114" t="s">
        <v>30581</v>
      </c>
      <c r="N506" s="114" t="s">
        <v>30582</v>
      </c>
      <c r="O506" s="114" t="s">
        <v>2384</v>
      </c>
      <c r="P506" s="107"/>
    </row>
    <row r="507" spans="1:16" x14ac:dyDescent="0.25">
      <c r="A507" s="107">
        <v>2022</v>
      </c>
      <c r="B507" s="107" t="s">
        <v>29326</v>
      </c>
      <c r="C507" s="107"/>
      <c r="D507" s="107"/>
      <c r="E507" s="107" t="s">
        <v>3164</v>
      </c>
      <c r="F507" s="107" t="s">
        <v>22693</v>
      </c>
      <c r="G507" s="107" t="s">
        <v>30726</v>
      </c>
      <c r="H507" s="107" t="s">
        <v>254</v>
      </c>
      <c r="I507" s="107" t="s">
        <v>30721</v>
      </c>
      <c r="J507" s="114" t="s">
        <v>30513</v>
      </c>
      <c r="K507" s="107"/>
      <c r="L507" s="107"/>
      <c r="M507" s="119" t="s">
        <v>30582</v>
      </c>
      <c r="N507" s="114" t="s">
        <v>30582</v>
      </c>
      <c r="O507" s="114" t="s">
        <v>30513</v>
      </c>
      <c r="P507" s="107"/>
    </row>
    <row r="508" spans="1:16" x14ac:dyDescent="0.25">
      <c r="A508" s="107">
        <v>2022</v>
      </c>
      <c r="B508" s="107" t="s">
        <v>29326</v>
      </c>
      <c r="C508" s="107"/>
      <c r="D508" s="107"/>
      <c r="E508" s="107" t="s">
        <v>3164</v>
      </c>
      <c r="F508" s="107" t="s">
        <v>22699</v>
      </c>
      <c r="G508" s="107" t="s">
        <v>30727</v>
      </c>
      <c r="H508" s="107" t="s">
        <v>254</v>
      </c>
      <c r="I508" s="107" t="s">
        <v>30721</v>
      </c>
      <c r="J508" s="114" t="s">
        <v>30513</v>
      </c>
      <c r="K508" s="107"/>
      <c r="L508" s="107"/>
      <c r="M508" s="114" t="s">
        <v>30581</v>
      </c>
      <c r="N508" s="114" t="s">
        <v>30582</v>
      </c>
      <c r="O508" s="114" t="s">
        <v>2384</v>
      </c>
      <c r="P508" s="107"/>
    </row>
    <row r="509" spans="1:16" x14ac:dyDescent="0.25">
      <c r="A509" s="107">
        <v>2022</v>
      </c>
      <c r="B509" s="107" t="s">
        <v>29326</v>
      </c>
      <c r="C509" s="107"/>
      <c r="D509" s="107"/>
      <c r="E509" s="107" t="s">
        <v>3164</v>
      </c>
      <c r="F509" s="107" t="s">
        <v>22701</v>
      </c>
      <c r="G509" s="107" t="s">
        <v>30728</v>
      </c>
      <c r="H509" s="107" t="s">
        <v>254</v>
      </c>
      <c r="I509" s="107" t="s">
        <v>30721</v>
      </c>
      <c r="J509" s="114" t="s">
        <v>30513</v>
      </c>
      <c r="K509" s="107"/>
      <c r="L509" s="107"/>
      <c r="M509" s="114" t="s">
        <v>30581</v>
      </c>
      <c r="N509" s="114" t="s">
        <v>30582</v>
      </c>
      <c r="O509" s="114" t="s">
        <v>2384</v>
      </c>
      <c r="P509" s="107"/>
    </row>
    <row r="510" spans="1:16" x14ac:dyDescent="0.25">
      <c r="A510" s="107">
        <v>2022</v>
      </c>
      <c r="B510" s="107" t="s">
        <v>29326</v>
      </c>
      <c r="C510" s="107"/>
      <c r="D510" s="107"/>
      <c r="E510" s="107" t="s">
        <v>3164</v>
      </c>
      <c r="F510" s="107" t="s">
        <v>22703</v>
      </c>
      <c r="G510" s="107" t="s">
        <v>30729</v>
      </c>
      <c r="H510" s="107" t="s">
        <v>254</v>
      </c>
      <c r="I510" s="107" t="s">
        <v>30721</v>
      </c>
      <c r="J510" s="114" t="s">
        <v>30513</v>
      </c>
      <c r="K510" s="107"/>
      <c r="L510" s="107"/>
      <c r="M510" s="114" t="s">
        <v>30581</v>
      </c>
      <c r="N510" s="114" t="s">
        <v>30582</v>
      </c>
      <c r="O510" s="114" t="s">
        <v>2384</v>
      </c>
      <c r="P510" s="107"/>
    </row>
    <row r="511" spans="1:16" x14ac:dyDescent="0.25">
      <c r="A511" s="107">
        <v>2022</v>
      </c>
      <c r="B511" s="107" t="s">
        <v>29326</v>
      </c>
      <c r="C511" s="107"/>
      <c r="D511" s="107"/>
      <c r="E511" s="107" t="s">
        <v>3164</v>
      </c>
      <c r="F511" s="107" t="s">
        <v>22122</v>
      </c>
      <c r="G511" s="107" t="s">
        <v>30730</v>
      </c>
      <c r="H511" s="107" t="s">
        <v>254</v>
      </c>
      <c r="I511" s="107" t="s">
        <v>30721</v>
      </c>
      <c r="J511" s="114" t="s">
        <v>30513</v>
      </c>
      <c r="K511" s="107"/>
      <c r="L511" s="107"/>
      <c r="M511" s="114" t="s">
        <v>30581</v>
      </c>
      <c r="N511" s="114" t="s">
        <v>30582</v>
      </c>
      <c r="O511" s="114" t="s">
        <v>2384</v>
      </c>
      <c r="P511" s="107"/>
    </row>
    <row r="512" spans="1:16" x14ac:dyDescent="0.25">
      <c r="A512" s="107">
        <v>2022</v>
      </c>
      <c r="B512" s="107" t="s">
        <v>29326</v>
      </c>
      <c r="C512" s="107"/>
      <c r="D512" s="107"/>
      <c r="E512" s="107" t="s">
        <v>3164</v>
      </c>
      <c r="F512" s="107" t="s">
        <v>23252</v>
      </c>
      <c r="G512" s="107" t="s">
        <v>30731</v>
      </c>
      <c r="H512" s="107" t="s">
        <v>254</v>
      </c>
      <c r="I512" s="107" t="s">
        <v>30721</v>
      </c>
      <c r="J512" s="114" t="s">
        <v>30513</v>
      </c>
      <c r="K512" s="107"/>
      <c r="L512" s="107"/>
      <c r="M512" s="119" t="s">
        <v>30582</v>
      </c>
      <c r="N512" s="114" t="s">
        <v>30582</v>
      </c>
      <c r="O512" s="114" t="s">
        <v>30513</v>
      </c>
      <c r="P512" s="107"/>
    </row>
    <row r="513" spans="1:16" x14ac:dyDescent="0.25">
      <c r="A513" s="107">
        <v>2022</v>
      </c>
      <c r="B513" s="107" t="s">
        <v>29326</v>
      </c>
      <c r="C513" s="107"/>
      <c r="D513" s="107"/>
      <c r="E513" s="107" t="s">
        <v>3164</v>
      </c>
      <c r="F513" s="107" t="s">
        <v>22715</v>
      </c>
      <c r="G513" s="107" t="s">
        <v>30732</v>
      </c>
      <c r="H513" s="107" t="s">
        <v>254</v>
      </c>
      <c r="I513" s="107" t="s">
        <v>30721</v>
      </c>
      <c r="J513" s="114" t="s">
        <v>30513</v>
      </c>
      <c r="K513" s="107"/>
      <c r="L513" s="107"/>
      <c r="M513" s="120" t="s">
        <v>30582</v>
      </c>
      <c r="N513" s="114" t="s">
        <v>30582</v>
      </c>
      <c r="O513" s="120"/>
      <c r="P513" s="107"/>
    </row>
    <row r="514" spans="1:16" x14ac:dyDescent="0.25">
      <c r="A514" s="107">
        <v>2022</v>
      </c>
      <c r="B514" s="107" t="s">
        <v>29326</v>
      </c>
      <c r="C514" s="107"/>
      <c r="D514" s="107"/>
      <c r="E514" s="107" t="s">
        <v>3164</v>
      </c>
      <c r="F514" s="107" t="s">
        <v>22722</v>
      </c>
      <c r="G514" s="107" t="s">
        <v>30733</v>
      </c>
      <c r="H514" s="107" t="s">
        <v>254</v>
      </c>
      <c r="I514" s="107" t="s">
        <v>30721</v>
      </c>
      <c r="J514" s="114" t="s">
        <v>30513</v>
      </c>
      <c r="K514" s="107"/>
      <c r="L514" s="107"/>
      <c r="M514" s="114" t="s">
        <v>30581</v>
      </c>
      <c r="N514" s="114" t="s">
        <v>30582</v>
      </c>
      <c r="O514" s="114" t="s">
        <v>2384</v>
      </c>
      <c r="P514" s="107"/>
    </row>
    <row r="515" spans="1:16" x14ac:dyDescent="0.25">
      <c r="A515" s="107">
        <v>2022</v>
      </c>
      <c r="B515" s="107" t="s">
        <v>29326</v>
      </c>
      <c r="C515" s="107"/>
      <c r="D515" s="107"/>
      <c r="E515" s="107" t="s">
        <v>3164</v>
      </c>
      <c r="F515" s="107" t="s">
        <v>22738</v>
      </c>
      <c r="G515" s="107" t="s">
        <v>30734</v>
      </c>
      <c r="H515" s="107" t="s">
        <v>254</v>
      </c>
      <c r="I515" s="107" t="s">
        <v>30721</v>
      </c>
      <c r="J515" s="114" t="s">
        <v>30513</v>
      </c>
      <c r="K515" s="107"/>
      <c r="L515" s="107"/>
      <c r="M515" s="114" t="s">
        <v>30581</v>
      </c>
      <c r="N515" s="114" t="s">
        <v>30582</v>
      </c>
      <c r="O515" s="114" t="s">
        <v>2384</v>
      </c>
      <c r="P515" s="107"/>
    </row>
    <row r="516" spans="1:16" x14ac:dyDescent="0.25">
      <c r="A516" s="107">
        <v>2022</v>
      </c>
      <c r="B516" s="107" t="s">
        <v>29326</v>
      </c>
      <c r="C516" s="107"/>
      <c r="D516" s="107"/>
      <c r="E516" s="107" t="s">
        <v>3164</v>
      </c>
      <c r="F516" s="107" t="s">
        <v>22741</v>
      </c>
      <c r="G516" s="107" t="s">
        <v>30735</v>
      </c>
      <c r="H516" s="107" t="s">
        <v>254</v>
      </c>
      <c r="I516" s="107" t="s">
        <v>30721</v>
      </c>
      <c r="J516" s="114" t="s">
        <v>30513</v>
      </c>
      <c r="K516" s="107"/>
      <c r="L516" s="107"/>
      <c r="M516" s="114" t="s">
        <v>30581</v>
      </c>
      <c r="N516" s="114" t="s">
        <v>30582</v>
      </c>
      <c r="O516" s="114" t="s">
        <v>2384</v>
      </c>
      <c r="P516" s="107"/>
    </row>
    <row r="517" spans="1:16" x14ac:dyDescent="0.25">
      <c r="A517" s="107">
        <v>2022</v>
      </c>
      <c r="B517" s="107" t="s">
        <v>29326</v>
      </c>
      <c r="C517" s="107"/>
      <c r="D517" s="107"/>
      <c r="E517" s="107" t="s">
        <v>3164</v>
      </c>
      <c r="F517" s="107" t="s">
        <v>22748</v>
      </c>
      <c r="G517" s="107" t="s">
        <v>30736</v>
      </c>
      <c r="H517" s="107" t="s">
        <v>254</v>
      </c>
      <c r="I517" s="107" t="s">
        <v>30721</v>
      </c>
      <c r="J517" s="114" t="s">
        <v>30513</v>
      </c>
      <c r="K517" s="107"/>
      <c r="L517" s="107"/>
      <c r="M517" s="114" t="s">
        <v>30581</v>
      </c>
      <c r="N517" s="114" t="s">
        <v>30582</v>
      </c>
      <c r="O517" s="114" t="s">
        <v>2384</v>
      </c>
      <c r="P517" s="107"/>
    </row>
    <row r="518" spans="1:16" x14ac:dyDescent="0.25">
      <c r="A518" s="107">
        <v>2022</v>
      </c>
      <c r="B518" s="107" t="s">
        <v>29326</v>
      </c>
      <c r="C518" s="107"/>
      <c r="D518" s="107"/>
      <c r="E518" s="107" t="s">
        <v>3164</v>
      </c>
      <c r="F518" s="107" t="s">
        <v>22760</v>
      </c>
      <c r="G518" s="107" t="s">
        <v>30737</v>
      </c>
      <c r="H518" s="107" t="s">
        <v>254</v>
      </c>
      <c r="I518" s="107" t="s">
        <v>30721</v>
      </c>
      <c r="J518" s="114" t="s">
        <v>30513</v>
      </c>
      <c r="K518" s="107"/>
      <c r="L518" s="107"/>
      <c r="M518" s="114" t="s">
        <v>30581</v>
      </c>
      <c r="N518" s="114" t="s">
        <v>30582</v>
      </c>
      <c r="O518" s="114" t="s">
        <v>2384</v>
      </c>
      <c r="P518" s="107"/>
    </row>
    <row r="519" spans="1:16" x14ac:dyDescent="0.25">
      <c r="A519" s="107">
        <v>2022</v>
      </c>
      <c r="B519" s="107" t="s">
        <v>29326</v>
      </c>
      <c r="C519" s="107"/>
      <c r="D519" s="107"/>
      <c r="E519" s="107" t="s">
        <v>3164</v>
      </c>
      <c r="F519" s="107" t="s">
        <v>22765</v>
      </c>
      <c r="G519" s="107" t="s">
        <v>30738</v>
      </c>
      <c r="H519" s="107" t="s">
        <v>254</v>
      </c>
      <c r="I519" s="107" t="s">
        <v>30721</v>
      </c>
      <c r="J519" s="114" t="s">
        <v>30513</v>
      </c>
      <c r="K519" s="107"/>
      <c r="L519" s="107"/>
      <c r="M519" s="114" t="s">
        <v>30581</v>
      </c>
      <c r="N519" s="114" t="s">
        <v>30582</v>
      </c>
      <c r="O519" s="114" t="s">
        <v>2384</v>
      </c>
      <c r="P519" s="107"/>
    </row>
    <row r="520" spans="1:16" x14ac:dyDescent="0.25">
      <c r="A520" s="107">
        <v>2022</v>
      </c>
      <c r="B520" s="107" t="s">
        <v>29326</v>
      </c>
      <c r="C520" s="107"/>
      <c r="D520" s="107"/>
      <c r="E520" s="107" t="s">
        <v>3164</v>
      </c>
      <c r="F520" s="107" t="s">
        <v>22781</v>
      </c>
      <c r="G520" s="107" t="s">
        <v>30739</v>
      </c>
      <c r="H520" s="107" t="s">
        <v>254</v>
      </c>
      <c r="I520" s="107" t="s">
        <v>30721</v>
      </c>
      <c r="J520" s="114" t="s">
        <v>30513</v>
      </c>
      <c r="K520" s="107"/>
      <c r="L520" s="107"/>
      <c r="M520" s="119" t="s">
        <v>30582</v>
      </c>
      <c r="N520" s="114" t="s">
        <v>30582</v>
      </c>
      <c r="O520" s="114" t="s">
        <v>30513</v>
      </c>
      <c r="P520" s="107"/>
    </row>
    <row r="521" spans="1:16" x14ac:dyDescent="0.25">
      <c r="A521" s="107">
        <v>2022</v>
      </c>
      <c r="B521" s="107" t="s">
        <v>29326</v>
      </c>
      <c r="C521" s="107"/>
      <c r="D521" s="107"/>
      <c r="E521" s="107" t="s">
        <v>3164</v>
      </c>
      <c r="F521" s="107" t="s">
        <v>22789</v>
      </c>
      <c r="G521" s="107" t="s">
        <v>30740</v>
      </c>
      <c r="H521" s="107" t="s">
        <v>254</v>
      </c>
      <c r="I521" s="107" t="s">
        <v>30721</v>
      </c>
      <c r="J521" s="114" t="s">
        <v>30513</v>
      </c>
      <c r="K521" s="107"/>
      <c r="L521" s="107"/>
      <c r="M521" s="114" t="s">
        <v>30581</v>
      </c>
      <c r="N521" s="114" t="s">
        <v>30582</v>
      </c>
      <c r="O521" s="114" t="s">
        <v>2384</v>
      </c>
      <c r="P521" s="107"/>
    </row>
    <row r="522" spans="1:16" x14ac:dyDescent="0.25">
      <c r="A522" s="107">
        <v>2022</v>
      </c>
      <c r="B522" s="107" t="s">
        <v>29326</v>
      </c>
      <c r="C522" s="107"/>
      <c r="D522" s="107"/>
      <c r="E522" s="107" t="s">
        <v>3164</v>
      </c>
      <c r="F522" s="107" t="s">
        <v>22792</v>
      </c>
      <c r="G522" s="107" t="s">
        <v>30741</v>
      </c>
      <c r="H522" s="107" t="s">
        <v>254</v>
      </c>
      <c r="I522" s="107" t="s">
        <v>30721</v>
      </c>
      <c r="J522" s="114" t="s">
        <v>30513</v>
      </c>
      <c r="K522" s="107"/>
      <c r="L522" s="107"/>
      <c r="M522" s="120" t="s">
        <v>30582</v>
      </c>
      <c r="N522" s="114" t="s">
        <v>30582</v>
      </c>
      <c r="O522" s="120" t="s">
        <v>2384</v>
      </c>
      <c r="P522" s="107"/>
    </row>
    <row r="523" spans="1:16" x14ac:dyDescent="0.25">
      <c r="A523" s="107">
        <v>2022</v>
      </c>
      <c r="B523" s="107" t="s">
        <v>29326</v>
      </c>
      <c r="C523" s="107"/>
      <c r="D523" s="107"/>
      <c r="E523" s="107" t="s">
        <v>3164</v>
      </c>
      <c r="F523" s="107" t="s">
        <v>22675</v>
      </c>
      <c r="G523" s="107" t="s">
        <v>30742</v>
      </c>
      <c r="H523" s="107" t="s">
        <v>254</v>
      </c>
      <c r="I523" s="107" t="s">
        <v>30743</v>
      </c>
      <c r="J523" s="114" t="s">
        <v>30513</v>
      </c>
      <c r="K523" s="107"/>
      <c r="L523" s="107"/>
      <c r="M523" s="114" t="s">
        <v>30581</v>
      </c>
      <c r="N523" s="114" t="s">
        <v>30582</v>
      </c>
      <c r="O523" s="114" t="s">
        <v>2384</v>
      </c>
      <c r="P523" s="107"/>
    </row>
    <row r="524" spans="1:16" x14ac:dyDescent="0.25">
      <c r="A524" s="107">
        <v>2022</v>
      </c>
      <c r="B524" s="107" t="s">
        <v>29326</v>
      </c>
      <c r="C524" s="107"/>
      <c r="D524" s="107"/>
      <c r="E524" s="107" t="s">
        <v>3164</v>
      </c>
      <c r="F524" s="107" t="s">
        <v>22681</v>
      </c>
      <c r="G524" s="107" t="s">
        <v>30744</v>
      </c>
      <c r="H524" s="107" t="s">
        <v>254</v>
      </c>
      <c r="I524" s="107" t="s">
        <v>30743</v>
      </c>
      <c r="J524" s="114" t="s">
        <v>30513</v>
      </c>
      <c r="K524" s="107"/>
      <c r="L524" s="107"/>
      <c r="M524" s="114" t="s">
        <v>30581</v>
      </c>
      <c r="N524" s="114" t="s">
        <v>30582</v>
      </c>
      <c r="O524" s="114" t="s">
        <v>2384</v>
      </c>
      <c r="P524" s="107"/>
    </row>
    <row r="525" spans="1:16" x14ac:dyDescent="0.25">
      <c r="A525" s="107">
        <v>2022</v>
      </c>
      <c r="B525" s="107" t="s">
        <v>29326</v>
      </c>
      <c r="C525" s="107"/>
      <c r="D525" s="107"/>
      <c r="E525" s="107" t="s">
        <v>3164</v>
      </c>
      <c r="F525" s="107" t="s">
        <v>22686</v>
      </c>
      <c r="G525" s="107" t="s">
        <v>30745</v>
      </c>
      <c r="H525" s="107" t="s">
        <v>254</v>
      </c>
      <c r="I525" s="107" t="s">
        <v>30743</v>
      </c>
      <c r="J525" s="114" t="s">
        <v>30513</v>
      </c>
      <c r="K525" s="107"/>
      <c r="L525" s="107"/>
      <c r="M525" s="114" t="s">
        <v>30581</v>
      </c>
      <c r="N525" s="114" t="s">
        <v>30582</v>
      </c>
      <c r="O525" s="114" t="s">
        <v>2384</v>
      </c>
      <c r="P525" s="107"/>
    </row>
    <row r="526" spans="1:16" x14ac:dyDescent="0.25">
      <c r="A526" s="107">
        <v>2022</v>
      </c>
      <c r="B526" s="107" t="s">
        <v>29326</v>
      </c>
      <c r="C526" s="107"/>
      <c r="D526" s="107"/>
      <c r="E526" s="107" t="s">
        <v>3164</v>
      </c>
      <c r="F526" s="107" t="s">
        <v>22688</v>
      </c>
      <c r="G526" s="107" t="s">
        <v>30746</v>
      </c>
      <c r="H526" s="107" t="s">
        <v>254</v>
      </c>
      <c r="I526" s="107" t="s">
        <v>30743</v>
      </c>
      <c r="J526" s="114" t="s">
        <v>30513</v>
      </c>
      <c r="K526" s="107"/>
      <c r="L526" s="107"/>
      <c r="M526" s="114" t="s">
        <v>30581</v>
      </c>
      <c r="N526" s="114" t="s">
        <v>30582</v>
      </c>
      <c r="O526" s="114" t="s">
        <v>2384</v>
      </c>
      <c r="P526" s="107"/>
    </row>
    <row r="527" spans="1:16" x14ac:dyDescent="0.25">
      <c r="A527" s="107">
        <v>2022</v>
      </c>
      <c r="B527" s="107" t="s">
        <v>29326</v>
      </c>
      <c r="C527" s="107"/>
      <c r="D527" s="107"/>
      <c r="E527" s="107" t="s">
        <v>3164</v>
      </c>
      <c r="F527" s="107" t="s">
        <v>22689</v>
      </c>
      <c r="G527" s="107" t="s">
        <v>30747</v>
      </c>
      <c r="H527" s="107" t="s">
        <v>254</v>
      </c>
      <c r="I527" s="107" t="s">
        <v>30743</v>
      </c>
      <c r="J527" s="114" t="s">
        <v>30513</v>
      </c>
      <c r="K527" s="107"/>
      <c r="L527" s="107"/>
      <c r="M527" s="114" t="s">
        <v>30581</v>
      </c>
      <c r="N527" s="114" t="s">
        <v>30582</v>
      </c>
      <c r="O527" s="114" t="s">
        <v>2384</v>
      </c>
      <c r="P527" s="107"/>
    </row>
    <row r="528" spans="1:16" x14ac:dyDescent="0.25">
      <c r="A528" s="107">
        <v>2022</v>
      </c>
      <c r="B528" s="107" t="s">
        <v>29326</v>
      </c>
      <c r="C528" s="107"/>
      <c r="D528" s="107"/>
      <c r="E528" s="107" t="s">
        <v>3164</v>
      </c>
      <c r="F528" s="107" t="s">
        <v>22695</v>
      </c>
      <c r="G528" s="107" t="s">
        <v>30748</v>
      </c>
      <c r="H528" s="107" t="s">
        <v>254</v>
      </c>
      <c r="I528" s="107" t="s">
        <v>30743</v>
      </c>
      <c r="J528" s="114" t="s">
        <v>30513</v>
      </c>
      <c r="K528" s="107"/>
      <c r="L528" s="107"/>
      <c r="M528" s="114" t="s">
        <v>30581</v>
      </c>
      <c r="N528" s="114" t="s">
        <v>30582</v>
      </c>
      <c r="O528" s="114" t="s">
        <v>2384</v>
      </c>
      <c r="P528" s="107"/>
    </row>
    <row r="529" spans="1:16" x14ac:dyDescent="0.25">
      <c r="A529" s="107">
        <v>2022</v>
      </c>
      <c r="B529" s="107" t="s">
        <v>29326</v>
      </c>
      <c r="C529" s="107"/>
      <c r="D529" s="107"/>
      <c r="E529" s="107" t="s">
        <v>3164</v>
      </c>
      <c r="F529" s="107" t="s">
        <v>22712</v>
      </c>
      <c r="G529" s="107" t="s">
        <v>30749</v>
      </c>
      <c r="H529" s="107" t="s">
        <v>254</v>
      </c>
      <c r="I529" s="107" t="s">
        <v>30743</v>
      </c>
      <c r="J529" s="114" t="s">
        <v>30513</v>
      </c>
      <c r="K529" s="107"/>
      <c r="L529" s="107"/>
      <c r="M529" s="119" t="s">
        <v>30582</v>
      </c>
      <c r="N529" s="114" t="s">
        <v>30582</v>
      </c>
      <c r="O529" s="114" t="s">
        <v>30513</v>
      </c>
      <c r="P529" s="107"/>
    </row>
    <row r="530" spans="1:16" x14ac:dyDescent="0.25">
      <c r="A530" s="107">
        <v>2022</v>
      </c>
      <c r="B530" s="107" t="s">
        <v>29326</v>
      </c>
      <c r="C530" s="107"/>
      <c r="D530" s="107"/>
      <c r="E530" s="107" t="s">
        <v>3164</v>
      </c>
      <c r="F530" s="107" t="s">
        <v>22729</v>
      </c>
      <c r="G530" s="107" t="s">
        <v>30750</v>
      </c>
      <c r="H530" s="107" t="s">
        <v>254</v>
      </c>
      <c r="I530" s="107" t="s">
        <v>30743</v>
      </c>
      <c r="J530" s="114" t="s">
        <v>30513</v>
      </c>
      <c r="K530" s="107"/>
      <c r="L530" s="107"/>
      <c r="M530" s="120" t="s">
        <v>30582</v>
      </c>
      <c r="N530" s="114" t="s">
        <v>30582</v>
      </c>
      <c r="O530" s="120"/>
      <c r="P530" s="107"/>
    </row>
    <row r="531" spans="1:16" x14ac:dyDescent="0.25">
      <c r="A531" s="107">
        <v>2022</v>
      </c>
      <c r="B531" s="107" t="s">
        <v>29326</v>
      </c>
      <c r="C531" s="107"/>
      <c r="D531" s="107"/>
      <c r="E531" s="107" t="s">
        <v>3164</v>
      </c>
      <c r="F531" s="107" t="s">
        <v>22737</v>
      </c>
      <c r="G531" s="107" t="s">
        <v>30751</v>
      </c>
      <c r="H531" s="107" t="s">
        <v>254</v>
      </c>
      <c r="I531" s="107" t="s">
        <v>30743</v>
      </c>
      <c r="J531" s="114" t="s">
        <v>30513</v>
      </c>
      <c r="K531" s="107"/>
      <c r="L531" s="107"/>
      <c r="M531" s="114" t="s">
        <v>30581</v>
      </c>
      <c r="N531" s="114" t="s">
        <v>30582</v>
      </c>
      <c r="O531" s="114" t="s">
        <v>2384</v>
      </c>
      <c r="P531" s="107"/>
    </row>
    <row r="532" spans="1:16" x14ac:dyDescent="0.25">
      <c r="A532" s="107">
        <v>2022</v>
      </c>
      <c r="B532" s="107" t="s">
        <v>29326</v>
      </c>
      <c r="C532" s="107"/>
      <c r="D532" s="107"/>
      <c r="E532" s="107" t="s">
        <v>3164</v>
      </c>
      <c r="F532" s="107" t="s">
        <v>22742</v>
      </c>
      <c r="G532" s="107" t="s">
        <v>30752</v>
      </c>
      <c r="H532" s="107" t="s">
        <v>254</v>
      </c>
      <c r="I532" s="107" t="s">
        <v>30743</v>
      </c>
      <c r="J532" s="114" t="s">
        <v>30513</v>
      </c>
      <c r="K532" s="107"/>
      <c r="L532" s="107"/>
      <c r="M532" s="114" t="s">
        <v>30581</v>
      </c>
      <c r="N532" s="114" t="s">
        <v>30582</v>
      </c>
      <c r="O532" s="114" t="s">
        <v>2384</v>
      </c>
      <c r="P532" s="107"/>
    </row>
    <row r="533" spans="1:16" x14ac:dyDescent="0.25">
      <c r="A533" s="107">
        <v>2022</v>
      </c>
      <c r="B533" s="107" t="s">
        <v>29326</v>
      </c>
      <c r="C533" s="107"/>
      <c r="D533" s="107"/>
      <c r="E533" s="107" t="s">
        <v>3164</v>
      </c>
      <c r="F533" s="107" t="s">
        <v>22753</v>
      </c>
      <c r="G533" s="107" t="s">
        <v>30753</v>
      </c>
      <c r="H533" s="107" t="s">
        <v>254</v>
      </c>
      <c r="I533" s="107" t="s">
        <v>30743</v>
      </c>
      <c r="J533" s="114" t="s">
        <v>30513</v>
      </c>
      <c r="K533" s="107"/>
      <c r="L533" s="107"/>
      <c r="M533" s="114" t="s">
        <v>30581</v>
      </c>
      <c r="N533" s="114" t="s">
        <v>30582</v>
      </c>
      <c r="O533" s="114" t="s">
        <v>2384</v>
      </c>
      <c r="P533" s="107"/>
    </row>
    <row r="534" spans="1:16" x14ac:dyDescent="0.25">
      <c r="A534" s="107">
        <v>2022</v>
      </c>
      <c r="B534" s="107" t="s">
        <v>29326</v>
      </c>
      <c r="C534" s="107"/>
      <c r="D534" s="107"/>
      <c r="E534" s="107" t="s">
        <v>3164</v>
      </c>
      <c r="F534" s="107" t="s">
        <v>22772</v>
      </c>
      <c r="G534" s="107" t="s">
        <v>30754</v>
      </c>
      <c r="H534" s="107" t="s">
        <v>254</v>
      </c>
      <c r="I534" s="107" t="s">
        <v>30743</v>
      </c>
      <c r="J534" s="114" t="s">
        <v>30513</v>
      </c>
      <c r="K534" s="107"/>
      <c r="L534" s="107"/>
      <c r="M534" s="120" t="s">
        <v>30582</v>
      </c>
      <c r="N534" s="114" t="s">
        <v>30582</v>
      </c>
      <c r="O534" s="120"/>
      <c r="P534" s="107"/>
    </row>
    <row r="535" spans="1:16" x14ac:dyDescent="0.25">
      <c r="A535" s="107">
        <v>2022</v>
      </c>
      <c r="B535" s="107" t="s">
        <v>29326</v>
      </c>
      <c r="C535" s="107"/>
      <c r="D535" s="107"/>
      <c r="E535" s="107" t="s">
        <v>3164</v>
      </c>
      <c r="F535" s="107" t="s">
        <v>22775</v>
      </c>
      <c r="G535" s="107" t="s">
        <v>30755</v>
      </c>
      <c r="H535" s="107" t="s">
        <v>254</v>
      </c>
      <c r="I535" s="107" t="s">
        <v>30743</v>
      </c>
      <c r="J535" s="114" t="s">
        <v>30513</v>
      </c>
      <c r="K535" s="107"/>
      <c r="L535" s="107"/>
      <c r="M535" s="114" t="s">
        <v>30581</v>
      </c>
      <c r="N535" s="114" t="s">
        <v>30582</v>
      </c>
      <c r="O535" s="114" t="s">
        <v>2384</v>
      </c>
      <c r="P535" s="107"/>
    </row>
    <row r="536" spans="1:16" x14ac:dyDescent="0.25">
      <c r="A536" s="107">
        <v>2022</v>
      </c>
      <c r="B536" s="107" t="s">
        <v>29326</v>
      </c>
      <c r="C536" s="107"/>
      <c r="D536" s="107"/>
      <c r="E536" s="107" t="s">
        <v>3164</v>
      </c>
      <c r="F536" s="107" t="s">
        <v>22786</v>
      </c>
      <c r="G536" s="107" t="s">
        <v>30756</v>
      </c>
      <c r="H536" s="107" t="s">
        <v>254</v>
      </c>
      <c r="I536" s="107" t="s">
        <v>30743</v>
      </c>
      <c r="J536" s="114" t="s">
        <v>30513</v>
      </c>
      <c r="K536" s="107"/>
      <c r="L536" s="107"/>
      <c r="M536" s="114" t="s">
        <v>30581</v>
      </c>
      <c r="N536" s="114" t="s">
        <v>30582</v>
      </c>
      <c r="O536" s="114" t="s">
        <v>2384</v>
      </c>
      <c r="P536" s="107"/>
    </row>
    <row r="537" spans="1:16" x14ac:dyDescent="0.25">
      <c r="A537" s="107">
        <v>2022</v>
      </c>
      <c r="B537" s="107" t="s">
        <v>29326</v>
      </c>
      <c r="C537" s="107"/>
      <c r="D537" s="107"/>
      <c r="E537" s="107" t="s">
        <v>3164</v>
      </c>
      <c r="F537" s="107" t="s">
        <v>22797</v>
      </c>
      <c r="G537" s="107" t="s">
        <v>30757</v>
      </c>
      <c r="H537" s="107" t="s">
        <v>254</v>
      </c>
      <c r="I537" s="107" t="s">
        <v>30743</v>
      </c>
      <c r="J537" s="114" t="s">
        <v>30513</v>
      </c>
      <c r="K537" s="107"/>
      <c r="L537" s="107"/>
      <c r="M537" s="114" t="s">
        <v>30581</v>
      </c>
      <c r="N537" s="114" t="s">
        <v>30582</v>
      </c>
      <c r="O537" s="114" t="s">
        <v>2384</v>
      </c>
      <c r="P537" s="107"/>
    </row>
    <row r="538" spans="1:16" x14ac:dyDescent="0.25">
      <c r="A538" s="107">
        <v>2022</v>
      </c>
      <c r="B538" s="107" t="s">
        <v>29326</v>
      </c>
      <c r="C538" s="107"/>
      <c r="D538" s="107"/>
      <c r="E538" s="107" t="s">
        <v>3164</v>
      </c>
      <c r="F538" s="107" t="s">
        <v>22803</v>
      </c>
      <c r="G538" s="107" t="s">
        <v>30758</v>
      </c>
      <c r="H538" s="107" t="s">
        <v>254</v>
      </c>
      <c r="I538" s="107" t="s">
        <v>30743</v>
      </c>
      <c r="J538" s="114" t="s">
        <v>30513</v>
      </c>
      <c r="K538" s="107"/>
      <c r="L538" s="107"/>
      <c r="M538" s="114" t="s">
        <v>30581</v>
      </c>
      <c r="N538" s="114" t="s">
        <v>30582</v>
      </c>
      <c r="O538" s="114" t="s">
        <v>2384</v>
      </c>
      <c r="P538" s="107"/>
    </row>
    <row r="539" spans="1:16" x14ac:dyDescent="0.25">
      <c r="A539" s="107">
        <v>2022</v>
      </c>
      <c r="B539" s="107" t="s">
        <v>29326</v>
      </c>
      <c r="C539" s="107"/>
      <c r="D539" s="107"/>
      <c r="E539" s="107" t="s">
        <v>3164</v>
      </c>
      <c r="F539" s="107" t="s">
        <v>30759</v>
      </c>
      <c r="G539" s="107" t="s">
        <v>30760</v>
      </c>
      <c r="H539" s="107" t="s">
        <v>254</v>
      </c>
      <c r="I539" s="107" t="s">
        <v>30743</v>
      </c>
      <c r="J539" s="114" t="s">
        <v>2384</v>
      </c>
      <c r="K539" s="107"/>
      <c r="L539" s="107"/>
      <c r="M539" s="114" t="s">
        <v>30581</v>
      </c>
      <c r="N539" s="114" t="s">
        <v>30582</v>
      </c>
      <c r="O539" s="114" t="s">
        <v>2384</v>
      </c>
      <c r="P539" s="107"/>
    </row>
    <row r="540" spans="1:16" x14ac:dyDescent="0.25">
      <c r="A540" s="107">
        <v>2022</v>
      </c>
      <c r="B540" s="107" t="s">
        <v>29326</v>
      </c>
      <c r="C540" s="107"/>
      <c r="D540" s="107"/>
      <c r="E540" s="107" t="s">
        <v>18</v>
      </c>
      <c r="F540" s="114" t="s">
        <v>19</v>
      </c>
      <c r="G540" s="114" t="s">
        <v>20</v>
      </c>
      <c r="H540" s="111" t="s">
        <v>21</v>
      </c>
      <c r="I540" s="114" t="s">
        <v>22</v>
      </c>
      <c r="J540" s="115" t="s">
        <v>2384</v>
      </c>
      <c r="K540" s="114"/>
      <c r="L540" s="114"/>
      <c r="M540" s="114" t="s">
        <v>30581</v>
      </c>
      <c r="N540" s="114" t="s">
        <v>30582</v>
      </c>
      <c r="O540" s="114" t="s">
        <v>2384</v>
      </c>
      <c r="P540" s="107"/>
    </row>
    <row r="541" spans="1:16" x14ac:dyDescent="0.25">
      <c r="A541" s="107">
        <v>2022</v>
      </c>
      <c r="B541" s="107" t="s">
        <v>29326</v>
      </c>
      <c r="C541" s="107"/>
      <c r="D541" s="107"/>
      <c r="E541" s="107" t="s">
        <v>18</v>
      </c>
      <c r="F541" s="114" t="s">
        <v>24</v>
      </c>
      <c r="G541" s="114" t="s">
        <v>25</v>
      </c>
      <c r="H541" s="111" t="s">
        <v>21</v>
      </c>
      <c r="I541" s="114" t="s">
        <v>22</v>
      </c>
      <c r="J541" s="115" t="s">
        <v>2384</v>
      </c>
      <c r="K541" s="114"/>
      <c r="L541" s="114"/>
      <c r="M541" s="114" t="s">
        <v>30581</v>
      </c>
      <c r="N541" s="114" t="s">
        <v>30582</v>
      </c>
      <c r="O541" s="114" t="s">
        <v>2384</v>
      </c>
      <c r="P541" s="107"/>
    </row>
    <row r="542" spans="1:16" x14ac:dyDescent="0.25">
      <c r="A542" s="107">
        <v>2022</v>
      </c>
      <c r="B542" s="107" t="s">
        <v>29326</v>
      </c>
      <c r="C542" s="107"/>
      <c r="D542" s="107"/>
      <c r="E542" s="107" t="s">
        <v>18</v>
      </c>
      <c r="F542" s="118" t="s">
        <v>26</v>
      </c>
      <c r="G542" s="118" t="s">
        <v>27</v>
      </c>
      <c r="H542" s="123" t="s">
        <v>21</v>
      </c>
      <c r="I542" s="118" t="s">
        <v>28</v>
      </c>
      <c r="J542" s="116" t="s">
        <v>2384</v>
      </c>
      <c r="K542" s="118"/>
      <c r="L542" s="118"/>
      <c r="M542" s="118" t="s">
        <v>30582</v>
      </c>
      <c r="N542" s="118" t="s">
        <v>30582</v>
      </c>
      <c r="O542" s="118" t="s">
        <v>30513</v>
      </c>
      <c r="P542" s="107"/>
    </row>
    <row r="543" spans="1:16" x14ac:dyDescent="0.25">
      <c r="A543" s="107">
        <v>2022</v>
      </c>
      <c r="B543" s="107" t="s">
        <v>29326</v>
      </c>
      <c r="C543" s="107"/>
      <c r="D543" s="107"/>
      <c r="E543" s="107" t="s">
        <v>18</v>
      </c>
      <c r="F543" s="114" t="s">
        <v>29</v>
      </c>
      <c r="G543" s="114" t="s">
        <v>30</v>
      </c>
      <c r="H543" s="111" t="s">
        <v>21</v>
      </c>
      <c r="I543" s="114" t="s">
        <v>30761</v>
      </c>
      <c r="J543" s="115" t="s">
        <v>2384</v>
      </c>
      <c r="K543" s="114"/>
      <c r="L543" s="114"/>
      <c r="M543" s="114" t="s">
        <v>30581</v>
      </c>
      <c r="N543" s="114" t="s">
        <v>30582</v>
      </c>
      <c r="O543" s="114" t="s">
        <v>2384</v>
      </c>
      <c r="P543" s="107"/>
    </row>
    <row r="544" spans="1:16" x14ac:dyDescent="0.25">
      <c r="A544" s="107">
        <v>2022</v>
      </c>
      <c r="B544" s="107" t="s">
        <v>29326</v>
      </c>
      <c r="C544" s="107"/>
      <c r="D544" s="107"/>
      <c r="E544" s="107" t="s">
        <v>18</v>
      </c>
      <c r="F544" s="114" t="s">
        <v>31</v>
      </c>
      <c r="G544" s="114" t="s">
        <v>32</v>
      </c>
      <c r="H544" s="111" t="s">
        <v>21</v>
      </c>
      <c r="I544" s="114" t="s">
        <v>28</v>
      </c>
      <c r="J544" s="115" t="s">
        <v>2384</v>
      </c>
      <c r="K544" s="114"/>
      <c r="L544" s="114"/>
      <c r="M544" s="114" t="s">
        <v>30582</v>
      </c>
      <c r="N544" s="114" t="s">
        <v>30582</v>
      </c>
      <c r="O544" s="114" t="s">
        <v>2384</v>
      </c>
      <c r="P544" s="107"/>
    </row>
    <row r="545" spans="1:16" x14ac:dyDescent="0.25">
      <c r="A545" s="107">
        <v>2022</v>
      </c>
      <c r="B545" s="107" t="s">
        <v>29326</v>
      </c>
      <c r="C545" s="107"/>
      <c r="D545" s="107"/>
      <c r="E545" s="107" t="s">
        <v>18</v>
      </c>
      <c r="F545" s="114" t="s">
        <v>33</v>
      </c>
      <c r="G545" s="114" t="s">
        <v>34</v>
      </c>
      <c r="H545" s="111" t="s">
        <v>21</v>
      </c>
      <c r="I545" s="114" t="s">
        <v>28</v>
      </c>
      <c r="J545" s="115" t="s">
        <v>2384</v>
      </c>
      <c r="K545" s="114"/>
      <c r="L545" s="114"/>
      <c r="M545" s="114" t="s">
        <v>30582</v>
      </c>
      <c r="N545" s="114" t="s">
        <v>30582</v>
      </c>
      <c r="O545" s="114" t="s">
        <v>2384</v>
      </c>
      <c r="P545" s="107"/>
    </row>
    <row r="546" spans="1:16" x14ac:dyDescent="0.25">
      <c r="A546" s="107">
        <v>2022</v>
      </c>
      <c r="B546" s="107" t="s">
        <v>29326</v>
      </c>
      <c r="C546" s="107"/>
      <c r="D546" s="107"/>
      <c r="E546" s="107" t="s">
        <v>18</v>
      </c>
      <c r="F546" s="114" t="s">
        <v>35</v>
      </c>
      <c r="G546" s="114" t="s">
        <v>36</v>
      </c>
      <c r="H546" s="111" t="s">
        <v>21</v>
      </c>
      <c r="I546" s="114" t="s">
        <v>28</v>
      </c>
      <c r="J546" s="115" t="s">
        <v>2384</v>
      </c>
      <c r="K546" s="114"/>
      <c r="L546" s="114"/>
      <c r="M546" s="114" t="s">
        <v>30582</v>
      </c>
      <c r="N546" s="114" t="s">
        <v>30582</v>
      </c>
      <c r="O546" s="114" t="s">
        <v>2384</v>
      </c>
      <c r="P546" s="107"/>
    </row>
    <row r="547" spans="1:16" x14ac:dyDescent="0.25">
      <c r="A547" s="107">
        <v>2022</v>
      </c>
      <c r="B547" s="107" t="s">
        <v>29326</v>
      </c>
      <c r="C547" s="107"/>
      <c r="D547" s="107"/>
      <c r="E547" s="107" t="s">
        <v>18</v>
      </c>
      <c r="F547" s="114" t="s">
        <v>37</v>
      </c>
      <c r="G547" s="114" t="s">
        <v>38</v>
      </c>
      <c r="H547" s="111" t="s">
        <v>21</v>
      </c>
      <c r="I547" s="114" t="s">
        <v>28</v>
      </c>
      <c r="J547" s="115" t="s">
        <v>2384</v>
      </c>
      <c r="K547" s="107"/>
      <c r="L547" s="107"/>
      <c r="M547" s="114" t="s">
        <v>30582</v>
      </c>
      <c r="N547" s="114" t="s">
        <v>30582</v>
      </c>
      <c r="O547" s="114" t="s">
        <v>2384</v>
      </c>
      <c r="P547" s="107"/>
    </row>
    <row r="548" spans="1:16" x14ac:dyDescent="0.25">
      <c r="A548" s="107">
        <v>2022</v>
      </c>
      <c r="B548" s="107" t="s">
        <v>29326</v>
      </c>
      <c r="C548" s="107"/>
      <c r="D548" s="107"/>
      <c r="E548" s="107" t="s">
        <v>18</v>
      </c>
      <c r="F548" s="114" t="s">
        <v>39</v>
      </c>
      <c r="G548" s="114" t="s">
        <v>40</v>
      </c>
      <c r="H548" s="111" t="s">
        <v>21</v>
      </c>
      <c r="I548" s="114" t="s">
        <v>28</v>
      </c>
      <c r="J548" s="115" t="s">
        <v>2384</v>
      </c>
      <c r="K548" s="107"/>
      <c r="L548" s="107"/>
      <c r="M548" s="114" t="s">
        <v>30582</v>
      </c>
      <c r="N548" s="114" t="s">
        <v>30582</v>
      </c>
      <c r="O548" s="114" t="s">
        <v>2384</v>
      </c>
      <c r="P548" s="107"/>
    </row>
    <row r="549" spans="1:16" x14ac:dyDescent="0.25">
      <c r="A549" s="107">
        <v>2022</v>
      </c>
      <c r="B549" s="107" t="s">
        <v>29326</v>
      </c>
      <c r="C549" s="107"/>
      <c r="D549" s="107"/>
      <c r="E549" s="107" t="s">
        <v>18</v>
      </c>
      <c r="F549" s="114" t="s">
        <v>41</v>
      </c>
      <c r="G549" s="114" t="s">
        <v>42</v>
      </c>
      <c r="H549" s="111" t="s">
        <v>21</v>
      </c>
      <c r="I549" s="114" t="s">
        <v>28</v>
      </c>
      <c r="J549" s="115" t="s">
        <v>2384</v>
      </c>
      <c r="K549" s="107"/>
      <c r="L549" s="107"/>
      <c r="M549" s="114" t="s">
        <v>30582</v>
      </c>
      <c r="N549" s="114" t="s">
        <v>30582</v>
      </c>
      <c r="O549" s="114" t="s">
        <v>2384</v>
      </c>
      <c r="P549" s="107"/>
    </row>
    <row r="550" spans="1:16" x14ac:dyDescent="0.25">
      <c r="A550" s="107">
        <v>2022</v>
      </c>
      <c r="B550" s="107" t="s">
        <v>29326</v>
      </c>
      <c r="C550" s="107"/>
      <c r="D550" s="107"/>
      <c r="E550" s="107" t="s">
        <v>18</v>
      </c>
      <c r="F550" s="114" t="s">
        <v>43</v>
      </c>
      <c r="G550" s="114" t="s">
        <v>44</v>
      </c>
      <c r="H550" s="111" t="s">
        <v>21</v>
      </c>
      <c r="I550" s="114" t="s">
        <v>28</v>
      </c>
      <c r="J550" s="115" t="s">
        <v>2384</v>
      </c>
      <c r="K550" s="107"/>
      <c r="L550" s="107"/>
      <c r="M550" s="114" t="s">
        <v>30582</v>
      </c>
      <c r="N550" s="114" t="s">
        <v>30582</v>
      </c>
      <c r="O550" s="114" t="s">
        <v>2384</v>
      </c>
      <c r="P550" s="107"/>
    </row>
    <row r="551" spans="1:16" x14ac:dyDescent="0.25">
      <c r="A551" s="107">
        <v>2022</v>
      </c>
      <c r="B551" s="107" t="s">
        <v>29326</v>
      </c>
      <c r="C551" s="107"/>
      <c r="D551" s="107"/>
      <c r="E551" s="107" t="s">
        <v>18</v>
      </c>
      <c r="F551" s="114" t="s">
        <v>45</v>
      </c>
      <c r="G551" s="114" t="s">
        <v>46</v>
      </c>
      <c r="H551" s="111" t="s">
        <v>21</v>
      </c>
      <c r="I551" s="114" t="s">
        <v>28</v>
      </c>
      <c r="J551" s="115" t="s">
        <v>2384</v>
      </c>
      <c r="K551" s="107"/>
      <c r="L551" s="107"/>
      <c r="M551" s="114" t="s">
        <v>30582</v>
      </c>
      <c r="N551" s="114" t="s">
        <v>30582</v>
      </c>
      <c r="O551" s="114" t="s">
        <v>2384</v>
      </c>
      <c r="P551" s="107"/>
    </row>
    <row r="552" spans="1:16" x14ac:dyDescent="0.25">
      <c r="A552" s="107">
        <v>2022</v>
      </c>
      <c r="B552" s="107" t="s">
        <v>29326</v>
      </c>
      <c r="C552" s="107"/>
      <c r="D552" s="107"/>
      <c r="E552" s="107" t="s">
        <v>18</v>
      </c>
      <c r="F552" s="114" t="s">
        <v>47</v>
      </c>
      <c r="G552" s="114" t="s">
        <v>48</v>
      </c>
      <c r="H552" s="111" t="s">
        <v>21</v>
      </c>
      <c r="I552" s="114" t="s">
        <v>28</v>
      </c>
      <c r="J552" s="115" t="s">
        <v>2384</v>
      </c>
      <c r="K552" s="107"/>
      <c r="L552" s="107"/>
      <c r="M552" s="114" t="s">
        <v>30582</v>
      </c>
      <c r="N552" s="114" t="s">
        <v>30582</v>
      </c>
      <c r="O552" s="114" t="s">
        <v>2384</v>
      </c>
      <c r="P552" s="107"/>
    </row>
    <row r="553" spans="1:16" x14ac:dyDescent="0.25">
      <c r="A553" s="107">
        <v>2022</v>
      </c>
      <c r="B553" s="107" t="s">
        <v>29326</v>
      </c>
      <c r="C553" s="107"/>
      <c r="D553" s="107"/>
      <c r="E553" s="107" t="s">
        <v>18</v>
      </c>
      <c r="F553" s="114" t="s">
        <v>49</v>
      </c>
      <c r="G553" s="114" t="s">
        <v>50</v>
      </c>
      <c r="H553" s="111" t="s">
        <v>21</v>
      </c>
      <c r="I553" s="114" t="s">
        <v>28</v>
      </c>
      <c r="J553" s="115" t="s">
        <v>2384</v>
      </c>
      <c r="K553" s="107"/>
      <c r="L553" s="107"/>
      <c r="M553" s="114" t="s">
        <v>30582</v>
      </c>
      <c r="N553" s="114" t="s">
        <v>30582</v>
      </c>
      <c r="O553" s="114" t="s">
        <v>2384</v>
      </c>
      <c r="P553" s="107"/>
    </row>
    <row r="554" spans="1:16" x14ac:dyDescent="0.25">
      <c r="A554" s="107">
        <v>2022</v>
      </c>
      <c r="B554" s="107" t="s">
        <v>29326</v>
      </c>
      <c r="C554" s="107"/>
      <c r="D554" s="107"/>
      <c r="E554" s="107" t="s">
        <v>18</v>
      </c>
      <c r="F554" s="114" t="s">
        <v>51</v>
      </c>
      <c r="G554" s="114" t="s">
        <v>52</v>
      </c>
      <c r="H554" s="111" t="s">
        <v>21</v>
      </c>
      <c r="I554" s="114" t="s">
        <v>28</v>
      </c>
      <c r="J554" s="115" t="s">
        <v>2384</v>
      </c>
      <c r="K554" s="107"/>
      <c r="L554" s="107"/>
      <c r="M554" s="114" t="s">
        <v>30582</v>
      </c>
      <c r="N554" s="114" t="s">
        <v>30582</v>
      </c>
      <c r="O554" s="114" t="s">
        <v>2384</v>
      </c>
      <c r="P554" s="107"/>
    </row>
    <row r="555" spans="1:16" x14ac:dyDescent="0.25">
      <c r="A555" s="107">
        <v>2022</v>
      </c>
      <c r="B555" s="107" t="s">
        <v>29326</v>
      </c>
      <c r="C555" s="107"/>
      <c r="D555" s="107"/>
      <c r="E555" s="107" t="s">
        <v>18</v>
      </c>
      <c r="F555" s="114" t="s">
        <v>53</v>
      </c>
      <c r="G555" s="114" t="s">
        <v>54</v>
      </c>
      <c r="H555" s="111" t="s">
        <v>21</v>
      </c>
      <c r="I555" s="114" t="s">
        <v>55</v>
      </c>
      <c r="J555" s="115" t="s">
        <v>2384</v>
      </c>
      <c r="K555" s="107"/>
      <c r="L555" s="107"/>
      <c r="M555" s="114" t="s">
        <v>30581</v>
      </c>
      <c r="N555" s="114" t="s">
        <v>30582</v>
      </c>
      <c r="O555" s="114" t="s">
        <v>2384</v>
      </c>
      <c r="P555" s="107"/>
    </row>
    <row r="556" spans="1:16" x14ac:dyDescent="0.25">
      <c r="A556" s="107">
        <v>2022</v>
      </c>
      <c r="B556" s="107" t="s">
        <v>29326</v>
      </c>
      <c r="C556" s="107"/>
      <c r="D556" s="107"/>
      <c r="E556" s="107" t="s">
        <v>18</v>
      </c>
      <c r="F556" s="114" t="s">
        <v>56</v>
      </c>
      <c r="G556" s="114" t="s">
        <v>57</v>
      </c>
      <c r="H556" s="111" t="s">
        <v>21</v>
      </c>
      <c r="I556" s="114" t="s">
        <v>55</v>
      </c>
      <c r="J556" s="115" t="s">
        <v>2384</v>
      </c>
      <c r="K556" s="107"/>
      <c r="L556" s="107"/>
      <c r="M556" s="114" t="s">
        <v>30581</v>
      </c>
      <c r="N556" s="114" t="s">
        <v>30582</v>
      </c>
      <c r="O556" s="114" t="s">
        <v>2384</v>
      </c>
      <c r="P556" s="107"/>
    </row>
    <row r="557" spans="1:16" x14ac:dyDescent="0.25">
      <c r="A557" s="107">
        <v>2022</v>
      </c>
      <c r="B557" s="107" t="s">
        <v>29326</v>
      </c>
      <c r="C557" s="107"/>
      <c r="D557" s="107"/>
      <c r="E557" s="107" t="s">
        <v>18</v>
      </c>
      <c r="F557" s="114" t="s">
        <v>58</v>
      </c>
      <c r="G557" s="114" t="s">
        <v>59</v>
      </c>
      <c r="H557" s="111" t="s">
        <v>21</v>
      </c>
      <c r="I557" s="114" t="s">
        <v>55</v>
      </c>
      <c r="J557" s="115" t="s">
        <v>2384</v>
      </c>
      <c r="K557" s="107"/>
      <c r="L557" s="107"/>
      <c r="M557" s="114" t="s">
        <v>30582</v>
      </c>
      <c r="N557" s="114" t="s">
        <v>30582</v>
      </c>
      <c r="O557" s="114" t="s">
        <v>2384</v>
      </c>
      <c r="P557" s="107"/>
    </row>
    <row r="558" spans="1:16" x14ac:dyDescent="0.25">
      <c r="A558" s="107">
        <v>2022</v>
      </c>
      <c r="B558" s="107" t="s">
        <v>29326</v>
      </c>
      <c r="C558" s="107"/>
      <c r="D558" s="107"/>
      <c r="E558" s="107" t="s">
        <v>18</v>
      </c>
      <c r="F558" s="114" t="s">
        <v>60</v>
      </c>
      <c r="G558" s="114" t="s">
        <v>61</v>
      </c>
      <c r="H558" s="111" t="s">
        <v>21</v>
      </c>
      <c r="I558" s="114" t="s">
        <v>55</v>
      </c>
      <c r="J558" s="115" t="s">
        <v>2384</v>
      </c>
      <c r="K558" s="107"/>
      <c r="L558" s="107"/>
      <c r="M558" s="114" t="s">
        <v>30582</v>
      </c>
      <c r="N558" s="114" t="s">
        <v>30582</v>
      </c>
      <c r="O558" s="114" t="s">
        <v>2384</v>
      </c>
      <c r="P558" s="107"/>
    </row>
    <row r="559" spans="1:16" x14ac:dyDescent="0.25">
      <c r="A559" s="107">
        <v>2022</v>
      </c>
      <c r="B559" s="107" t="s">
        <v>29326</v>
      </c>
      <c r="C559" s="107"/>
      <c r="D559" s="107"/>
      <c r="E559" s="107" t="s">
        <v>18</v>
      </c>
      <c r="F559" s="114" t="s">
        <v>62</v>
      </c>
      <c r="G559" s="114" t="s">
        <v>63</v>
      </c>
      <c r="H559" s="111" t="s">
        <v>21</v>
      </c>
      <c r="I559" s="114" t="s">
        <v>55</v>
      </c>
      <c r="J559" s="115" t="s">
        <v>2384</v>
      </c>
      <c r="K559" s="107"/>
      <c r="L559" s="107"/>
      <c r="M559" s="114" t="s">
        <v>30581</v>
      </c>
      <c r="N559" s="114" t="s">
        <v>30582</v>
      </c>
      <c r="O559" s="114" t="s">
        <v>2384</v>
      </c>
      <c r="P559" s="107"/>
    </row>
    <row r="560" spans="1:16" x14ac:dyDescent="0.25">
      <c r="A560" s="107">
        <v>2022</v>
      </c>
      <c r="B560" s="107" t="s">
        <v>29326</v>
      </c>
      <c r="C560" s="107"/>
      <c r="D560" s="107"/>
      <c r="E560" s="107" t="s">
        <v>18</v>
      </c>
      <c r="F560" s="114" t="s">
        <v>64</v>
      </c>
      <c r="G560" s="114" t="s">
        <v>65</v>
      </c>
      <c r="H560" s="111" t="s">
        <v>21</v>
      </c>
      <c r="I560" s="114" t="s">
        <v>55</v>
      </c>
      <c r="J560" s="115" t="s">
        <v>2384</v>
      </c>
      <c r="K560" s="107"/>
      <c r="L560" s="107"/>
      <c r="M560" s="114" t="s">
        <v>30582</v>
      </c>
      <c r="N560" s="114" t="s">
        <v>30582</v>
      </c>
      <c r="O560" s="114" t="s">
        <v>2384</v>
      </c>
      <c r="P560" s="107"/>
    </row>
    <row r="561" spans="1:16" x14ac:dyDescent="0.25">
      <c r="A561" s="107">
        <v>2022</v>
      </c>
      <c r="B561" s="107" t="s">
        <v>29326</v>
      </c>
      <c r="C561" s="107"/>
      <c r="D561" s="107"/>
      <c r="E561" s="107" t="s">
        <v>18</v>
      </c>
      <c r="F561" s="114" t="s">
        <v>66</v>
      </c>
      <c r="G561" s="114" t="s">
        <v>67</v>
      </c>
      <c r="H561" s="111" t="s">
        <v>21</v>
      </c>
      <c r="I561" s="114" t="s">
        <v>55</v>
      </c>
      <c r="J561" s="115" t="s">
        <v>2384</v>
      </c>
      <c r="K561" s="107"/>
      <c r="L561" s="107"/>
      <c r="M561" s="114" t="s">
        <v>30581</v>
      </c>
      <c r="N561" s="114" t="s">
        <v>30582</v>
      </c>
      <c r="O561" s="114" t="s">
        <v>2384</v>
      </c>
      <c r="P561" s="107"/>
    </row>
    <row r="562" spans="1:16" x14ac:dyDescent="0.25">
      <c r="A562" s="107">
        <v>2022</v>
      </c>
      <c r="B562" s="107" t="s">
        <v>29326</v>
      </c>
      <c r="C562" s="107"/>
      <c r="D562" s="107"/>
      <c r="E562" s="107" t="s">
        <v>18</v>
      </c>
      <c r="F562" s="114" t="s">
        <v>68</v>
      </c>
      <c r="G562" s="114" t="s">
        <v>69</v>
      </c>
      <c r="H562" s="111" t="s">
        <v>21</v>
      </c>
      <c r="I562" s="114" t="s">
        <v>55</v>
      </c>
      <c r="J562" s="115" t="s">
        <v>2384</v>
      </c>
      <c r="K562" s="107"/>
      <c r="L562" s="107"/>
      <c r="M562" s="114" t="s">
        <v>30581</v>
      </c>
      <c r="N562" s="114" t="s">
        <v>30582</v>
      </c>
      <c r="O562" s="114" t="s">
        <v>2384</v>
      </c>
      <c r="P562" s="107"/>
    </row>
    <row r="563" spans="1:16" x14ac:dyDescent="0.25">
      <c r="A563" s="107">
        <v>2022</v>
      </c>
      <c r="B563" s="107" t="s">
        <v>29326</v>
      </c>
      <c r="C563" s="107"/>
      <c r="D563" s="107"/>
      <c r="E563" s="107" t="s">
        <v>18</v>
      </c>
      <c r="F563" s="114" t="s">
        <v>70</v>
      </c>
      <c r="G563" s="114" t="s">
        <v>71</v>
      </c>
      <c r="H563" s="111" t="s">
        <v>21</v>
      </c>
      <c r="I563" s="114" t="s">
        <v>55</v>
      </c>
      <c r="J563" s="115" t="s">
        <v>2384</v>
      </c>
      <c r="K563" s="107"/>
      <c r="L563" s="107"/>
      <c r="M563" s="114" t="s">
        <v>30581</v>
      </c>
      <c r="N563" s="114" t="s">
        <v>30582</v>
      </c>
      <c r="O563" s="114" t="s">
        <v>2384</v>
      </c>
      <c r="P563" s="107"/>
    </row>
    <row r="564" spans="1:16" x14ac:dyDescent="0.25">
      <c r="A564" s="107">
        <v>2022</v>
      </c>
      <c r="B564" s="107" t="s">
        <v>29326</v>
      </c>
      <c r="C564" s="107"/>
      <c r="D564" s="107"/>
      <c r="E564" s="107" t="s">
        <v>18</v>
      </c>
      <c r="F564" s="114" t="s">
        <v>72</v>
      </c>
      <c r="G564" s="114" t="s">
        <v>73</v>
      </c>
      <c r="H564" s="111" t="s">
        <v>21</v>
      </c>
      <c r="I564" s="114" t="s">
        <v>55</v>
      </c>
      <c r="J564" s="115" t="s">
        <v>2384</v>
      </c>
      <c r="K564" s="107"/>
      <c r="L564" s="107"/>
      <c r="M564" s="114" t="s">
        <v>30581</v>
      </c>
      <c r="N564" s="114" t="s">
        <v>30582</v>
      </c>
      <c r="O564" s="114" t="s">
        <v>2384</v>
      </c>
      <c r="P564" s="107"/>
    </row>
    <row r="565" spans="1:16" x14ac:dyDescent="0.25">
      <c r="A565" s="107">
        <v>2022</v>
      </c>
      <c r="B565" s="107" t="s">
        <v>29326</v>
      </c>
      <c r="C565" s="107"/>
      <c r="D565" s="107"/>
      <c r="E565" s="107" t="s">
        <v>18</v>
      </c>
      <c r="F565" s="114" t="s">
        <v>74</v>
      </c>
      <c r="G565" s="114" t="s">
        <v>75</v>
      </c>
      <c r="H565" s="111" t="s">
        <v>21</v>
      </c>
      <c r="I565" s="114" t="s">
        <v>55</v>
      </c>
      <c r="J565" s="115" t="s">
        <v>2384</v>
      </c>
      <c r="K565" s="107"/>
      <c r="L565" s="107"/>
      <c r="M565" s="114" t="s">
        <v>30581</v>
      </c>
      <c r="N565" s="114" t="s">
        <v>30582</v>
      </c>
      <c r="O565" s="114" t="s">
        <v>2384</v>
      </c>
      <c r="P565" s="107"/>
    </row>
    <row r="566" spans="1:16" x14ac:dyDescent="0.25">
      <c r="A566" s="107">
        <v>2022</v>
      </c>
      <c r="B566" s="107" t="s">
        <v>29326</v>
      </c>
      <c r="C566" s="107"/>
      <c r="D566" s="107"/>
      <c r="E566" s="107" t="s">
        <v>18</v>
      </c>
      <c r="F566" s="114" t="s">
        <v>76</v>
      </c>
      <c r="G566" s="114" t="s">
        <v>77</v>
      </c>
      <c r="H566" s="111" t="s">
        <v>21</v>
      </c>
      <c r="I566" s="114" t="s">
        <v>55</v>
      </c>
      <c r="J566" s="115" t="s">
        <v>2384</v>
      </c>
      <c r="K566" s="107"/>
      <c r="L566" s="107"/>
      <c r="M566" s="114" t="s">
        <v>30581</v>
      </c>
      <c r="N566" s="114" t="s">
        <v>30582</v>
      </c>
      <c r="O566" s="114" t="s">
        <v>2384</v>
      </c>
      <c r="P566" s="107"/>
    </row>
    <row r="567" spans="1:16" x14ac:dyDescent="0.25">
      <c r="A567" s="107">
        <v>2022</v>
      </c>
      <c r="B567" s="107" t="s">
        <v>29326</v>
      </c>
      <c r="C567" s="107"/>
      <c r="D567" s="107"/>
      <c r="E567" s="107" t="s">
        <v>18</v>
      </c>
      <c r="F567" s="114" t="s">
        <v>78</v>
      </c>
      <c r="G567" s="114" t="s">
        <v>79</v>
      </c>
      <c r="H567" s="111" t="s">
        <v>21</v>
      </c>
      <c r="I567" s="114" t="s">
        <v>55</v>
      </c>
      <c r="J567" s="115" t="s">
        <v>2384</v>
      </c>
      <c r="K567" s="107"/>
      <c r="L567" s="107"/>
      <c r="M567" s="114" t="s">
        <v>30581</v>
      </c>
      <c r="N567" s="114" t="s">
        <v>30582</v>
      </c>
      <c r="O567" s="114" t="s">
        <v>2384</v>
      </c>
      <c r="P567" s="107"/>
    </row>
    <row r="568" spans="1:16" x14ac:dyDescent="0.25">
      <c r="A568" s="107">
        <v>2022</v>
      </c>
      <c r="B568" s="107" t="s">
        <v>29326</v>
      </c>
      <c r="C568" s="107"/>
      <c r="D568" s="107"/>
      <c r="E568" s="107" t="s">
        <v>18</v>
      </c>
      <c r="F568" s="114" t="s">
        <v>80</v>
      </c>
      <c r="G568" s="114" t="s">
        <v>81</v>
      </c>
      <c r="H568" s="111" t="s">
        <v>21</v>
      </c>
      <c r="I568" s="114" t="s">
        <v>55</v>
      </c>
      <c r="J568" s="115" t="s">
        <v>2384</v>
      </c>
      <c r="K568" s="107"/>
      <c r="L568" s="107"/>
      <c r="M568" s="114" t="s">
        <v>30581</v>
      </c>
      <c r="N568" s="114" t="s">
        <v>30582</v>
      </c>
      <c r="O568" s="114" t="s">
        <v>2384</v>
      </c>
      <c r="P568" s="107"/>
    </row>
    <row r="569" spans="1:16" x14ac:dyDescent="0.25">
      <c r="A569" s="107">
        <v>2022</v>
      </c>
      <c r="B569" s="107" t="s">
        <v>29326</v>
      </c>
      <c r="C569" s="107"/>
      <c r="D569" s="107"/>
      <c r="E569" s="107" t="s">
        <v>18</v>
      </c>
      <c r="F569" s="114" t="s">
        <v>82</v>
      </c>
      <c r="G569" s="114" t="s">
        <v>83</v>
      </c>
      <c r="H569" s="111" t="s">
        <v>21</v>
      </c>
      <c r="I569" s="114" t="s">
        <v>55</v>
      </c>
      <c r="J569" s="115" t="s">
        <v>2384</v>
      </c>
      <c r="K569" s="107"/>
      <c r="L569" s="107"/>
      <c r="M569" s="114" t="s">
        <v>30582</v>
      </c>
      <c r="N569" s="114" t="s">
        <v>30582</v>
      </c>
      <c r="O569" s="114" t="s">
        <v>2384</v>
      </c>
      <c r="P569" s="107"/>
    </row>
    <row r="570" spans="1:16" x14ac:dyDescent="0.25">
      <c r="A570" s="107">
        <v>2022</v>
      </c>
      <c r="B570" s="107" t="s">
        <v>29326</v>
      </c>
      <c r="C570" s="107"/>
      <c r="D570" s="107"/>
      <c r="E570" s="107" t="s">
        <v>18</v>
      </c>
      <c r="F570" s="114" t="s">
        <v>84</v>
      </c>
      <c r="G570" s="114" t="s">
        <v>85</v>
      </c>
      <c r="H570" s="111" t="s">
        <v>21</v>
      </c>
      <c r="I570" s="114" t="s">
        <v>55</v>
      </c>
      <c r="J570" s="115" t="s">
        <v>2384</v>
      </c>
      <c r="K570" s="107"/>
      <c r="L570" s="107"/>
      <c r="M570" s="114" t="s">
        <v>30582</v>
      </c>
      <c r="N570" s="114" t="s">
        <v>30582</v>
      </c>
      <c r="O570" s="114" t="s">
        <v>2384</v>
      </c>
      <c r="P570" s="107"/>
    </row>
    <row r="571" spans="1:16" x14ac:dyDescent="0.25">
      <c r="A571" s="107">
        <v>2022</v>
      </c>
      <c r="B571" s="107" t="s">
        <v>29326</v>
      </c>
      <c r="C571" s="107"/>
      <c r="D571" s="107"/>
      <c r="E571" s="107" t="s">
        <v>18</v>
      </c>
      <c r="F571" s="114" t="s">
        <v>86</v>
      </c>
      <c r="G571" s="114" t="s">
        <v>87</v>
      </c>
      <c r="H571" s="111" t="s">
        <v>21</v>
      </c>
      <c r="I571" s="114" t="s">
        <v>55</v>
      </c>
      <c r="J571" s="115" t="s">
        <v>2384</v>
      </c>
      <c r="K571" s="107"/>
      <c r="L571" s="107"/>
      <c r="M571" s="114" t="s">
        <v>30581</v>
      </c>
      <c r="N571" s="114" t="s">
        <v>30582</v>
      </c>
      <c r="O571" s="114" t="s">
        <v>2384</v>
      </c>
      <c r="P571" s="107"/>
    </row>
    <row r="572" spans="1:16" x14ac:dyDescent="0.25">
      <c r="A572" s="107">
        <v>2022</v>
      </c>
      <c r="B572" s="107" t="s">
        <v>29326</v>
      </c>
      <c r="C572" s="107"/>
      <c r="D572" s="107"/>
      <c r="E572" s="107" t="s">
        <v>18</v>
      </c>
      <c r="F572" s="114" t="s">
        <v>88</v>
      </c>
      <c r="G572" s="114" t="s">
        <v>89</v>
      </c>
      <c r="H572" s="111" t="s">
        <v>21</v>
      </c>
      <c r="I572" s="114" t="s">
        <v>55</v>
      </c>
      <c r="J572" s="115" t="s">
        <v>2384</v>
      </c>
      <c r="K572" s="107"/>
      <c r="L572" s="107"/>
      <c r="M572" s="114" t="s">
        <v>30581</v>
      </c>
      <c r="N572" s="114" t="s">
        <v>30582</v>
      </c>
      <c r="O572" s="114" t="s">
        <v>2384</v>
      </c>
      <c r="P572" s="107"/>
    </row>
    <row r="573" spans="1:16" x14ac:dyDescent="0.25">
      <c r="A573" s="107">
        <v>2022</v>
      </c>
      <c r="B573" s="107" t="s">
        <v>29326</v>
      </c>
      <c r="C573" s="107"/>
      <c r="D573" s="107"/>
      <c r="E573" s="107" t="s">
        <v>18</v>
      </c>
      <c r="F573" s="114" t="s">
        <v>90</v>
      </c>
      <c r="G573" s="114" t="s">
        <v>91</v>
      </c>
      <c r="H573" s="111" t="s">
        <v>21</v>
      </c>
      <c r="I573" s="114" t="s">
        <v>92</v>
      </c>
      <c r="J573" s="115" t="s">
        <v>2384</v>
      </c>
      <c r="K573" s="107"/>
      <c r="L573" s="107"/>
      <c r="M573" s="114" t="s">
        <v>30582</v>
      </c>
      <c r="N573" s="114" t="s">
        <v>30582</v>
      </c>
      <c r="O573" s="114" t="s">
        <v>2384</v>
      </c>
      <c r="P573" s="107"/>
    </row>
    <row r="574" spans="1:16" x14ac:dyDescent="0.25">
      <c r="A574" s="107">
        <v>2022</v>
      </c>
      <c r="B574" s="107" t="s">
        <v>29326</v>
      </c>
      <c r="C574" s="107"/>
      <c r="D574" s="107"/>
      <c r="E574" s="107" t="s">
        <v>18</v>
      </c>
      <c r="F574" s="114" t="s">
        <v>93</v>
      </c>
      <c r="G574" s="114" t="s">
        <v>94</v>
      </c>
      <c r="H574" s="111" t="s">
        <v>21</v>
      </c>
      <c r="I574" s="114" t="s">
        <v>95</v>
      </c>
      <c r="J574" s="115" t="s">
        <v>2384</v>
      </c>
      <c r="K574" s="107"/>
      <c r="L574" s="107"/>
      <c r="M574" s="114" t="s">
        <v>30582</v>
      </c>
      <c r="N574" s="114" t="s">
        <v>30582</v>
      </c>
      <c r="O574" s="114" t="s">
        <v>2384</v>
      </c>
      <c r="P574" s="107"/>
    </row>
    <row r="575" spans="1:16" x14ac:dyDescent="0.25">
      <c r="A575" s="107">
        <v>2022</v>
      </c>
      <c r="B575" s="107" t="s">
        <v>29326</v>
      </c>
      <c r="C575" s="107"/>
      <c r="D575" s="107"/>
      <c r="E575" s="107" t="s">
        <v>18</v>
      </c>
      <c r="F575" s="114" t="s">
        <v>96</v>
      </c>
      <c r="G575" s="114" t="s">
        <v>97</v>
      </c>
      <c r="H575" s="111" t="s">
        <v>21</v>
      </c>
      <c r="I575" s="114" t="s">
        <v>92</v>
      </c>
      <c r="J575" s="115" t="s">
        <v>2384</v>
      </c>
      <c r="K575" s="107"/>
      <c r="L575" s="107"/>
      <c r="M575" s="114" t="s">
        <v>30582</v>
      </c>
      <c r="N575" s="114" t="s">
        <v>30582</v>
      </c>
      <c r="O575" s="114" t="s">
        <v>2384</v>
      </c>
      <c r="P575" s="107"/>
    </row>
    <row r="576" spans="1:16" x14ac:dyDescent="0.25">
      <c r="A576" s="107">
        <v>2022</v>
      </c>
      <c r="B576" s="107" t="s">
        <v>29326</v>
      </c>
      <c r="C576" s="107"/>
      <c r="D576" s="107"/>
      <c r="E576" s="107" t="s">
        <v>18</v>
      </c>
      <c r="F576" s="114" t="s">
        <v>98</v>
      </c>
      <c r="G576" s="114" t="s">
        <v>99</v>
      </c>
      <c r="H576" s="111" t="s">
        <v>21</v>
      </c>
      <c r="I576" s="114" t="s">
        <v>95</v>
      </c>
      <c r="J576" s="115" t="s">
        <v>2384</v>
      </c>
      <c r="K576" s="107"/>
      <c r="L576" s="107"/>
      <c r="M576" s="114" t="s">
        <v>30582</v>
      </c>
      <c r="N576" s="114" t="s">
        <v>30582</v>
      </c>
      <c r="O576" s="114" t="s">
        <v>2384</v>
      </c>
      <c r="P576" s="107"/>
    </row>
    <row r="577" spans="1:16" x14ac:dyDescent="0.25">
      <c r="A577" s="107">
        <v>2022</v>
      </c>
      <c r="B577" s="107" t="s">
        <v>29326</v>
      </c>
      <c r="C577" s="107"/>
      <c r="D577" s="107"/>
      <c r="E577" s="107" t="s">
        <v>18</v>
      </c>
      <c r="F577" s="114" t="s">
        <v>100</v>
      </c>
      <c r="G577" s="114" t="s">
        <v>101</v>
      </c>
      <c r="H577" s="111" t="s">
        <v>21</v>
      </c>
      <c r="I577" s="114" t="s">
        <v>95</v>
      </c>
      <c r="J577" s="115" t="s">
        <v>2384</v>
      </c>
      <c r="K577" s="107"/>
      <c r="L577" s="107"/>
      <c r="M577" s="114" t="s">
        <v>30582</v>
      </c>
      <c r="N577" s="114" t="s">
        <v>30582</v>
      </c>
      <c r="O577" s="114" t="s">
        <v>2384</v>
      </c>
      <c r="P577" s="107"/>
    </row>
    <row r="578" spans="1:16" x14ac:dyDescent="0.25">
      <c r="A578" s="107">
        <v>2022</v>
      </c>
      <c r="B578" s="107" t="s">
        <v>29326</v>
      </c>
      <c r="C578" s="107"/>
      <c r="D578" s="107"/>
      <c r="E578" s="107" t="s">
        <v>18</v>
      </c>
      <c r="F578" s="114" t="s">
        <v>102</v>
      </c>
      <c r="G578" s="114" t="s">
        <v>103</v>
      </c>
      <c r="H578" s="111" t="s">
        <v>21</v>
      </c>
      <c r="I578" s="114" t="s">
        <v>95</v>
      </c>
      <c r="J578" s="115" t="s">
        <v>2384</v>
      </c>
      <c r="K578" s="107"/>
      <c r="L578" s="107"/>
      <c r="M578" s="114" t="s">
        <v>30582</v>
      </c>
      <c r="N578" s="114" t="s">
        <v>30582</v>
      </c>
      <c r="O578" s="114" t="s">
        <v>2384</v>
      </c>
      <c r="P578" s="107"/>
    </row>
    <row r="579" spans="1:16" x14ac:dyDescent="0.25">
      <c r="A579" s="107">
        <v>2022</v>
      </c>
      <c r="B579" s="107" t="s">
        <v>29326</v>
      </c>
      <c r="C579" s="107"/>
      <c r="D579" s="107"/>
      <c r="E579" s="107" t="s">
        <v>18</v>
      </c>
      <c r="F579" s="114" t="s">
        <v>104</v>
      </c>
      <c r="G579" s="114" t="s">
        <v>105</v>
      </c>
      <c r="H579" s="111" t="s">
        <v>21</v>
      </c>
      <c r="I579" s="114" t="s">
        <v>95</v>
      </c>
      <c r="J579" s="115" t="s">
        <v>2384</v>
      </c>
      <c r="K579" s="107"/>
      <c r="L579" s="107"/>
      <c r="M579" s="114" t="s">
        <v>30582</v>
      </c>
      <c r="N579" s="114" t="s">
        <v>30582</v>
      </c>
      <c r="O579" s="114" t="s">
        <v>2384</v>
      </c>
      <c r="P579" s="107"/>
    </row>
    <row r="580" spans="1:16" x14ac:dyDescent="0.25">
      <c r="A580" s="107">
        <v>2022</v>
      </c>
      <c r="B580" s="107" t="s">
        <v>29326</v>
      </c>
      <c r="C580" s="107"/>
      <c r="D580" s="107"/>
      <c r="E580" s="107" t="s">
        <v>18</v>
      </c>
      <c r="F580" s="114" t="s">
        <v>106</v>
      </c>
      <c r="G580" s="114" t="s">
        <v>107</v>
      </c>
      <c r="H580" s="111" t="s">
        <v>21</v>
      </c>
      <c r="I580" s="114" t="s">
        <v>95</v>
      </c>
      <c r="J580" s="115" t="s">
        <v>2384</v>
      </c>
      <c r="K580" s="107"/>
      <c r="L580" s="107"/>
      <c r="M580" s="114" t="s">
        <v>30582</v>
      </c>
      <c r="N580" s="114" t="s">
        <v>30582</v>
      </c>
      <c r="O580" s="114" t="s">
        <v>2384</v>
      </c>
      <c r="P580" s="107"/>
    </row>
    <row r="581" spans="1:16" x14ac:dyDescent="0.25">
      <c r="A581" s="107">
        <v>2022</v>
      </c>
      <c r="B581" s="107" t="s">
        <v>29326</v>
      </c>
      <c r="C581" s="107"/>
      <c r="D581" s="107"/>
      <c r="E581" s="107" t="s">
        <v>18</v>
      </c>
      <c r="F581" s="114" t="s">
        <v>108</v>
      </c>
      <c r="G581" s="114" t="s">
        <v>109</v>
      </c>
      <c r="H581" s="111" t="s">
        <v>21</v>
      </c>
      <c r="I581" s="114" t="s">
        <v>92</v>
      </c>
      <c r="J581" s="115" t="s">
        <v>2384</v>
      </c>
      <c r="K581" s="107"/>
      <c r="L581" s="107"/>
      <c r="M581" s="114" t="s">
        <v>30582</v>
      </c>
      <c r="N581" s="114" t="s">
        <v>30582</v>
      </c>
      <c r="O581" s="114" t="s">
        <v>2384</v>
      </c>
      <c r="P581" s="107"/>
    </row>
    <row r="582" spans="1:16" x14ac:dyDescent="0.25">
      <c r="A582" s="107">
        <v>2022</v>
      </c>
      <c r="B582" s="107" t="s">
        <v>29326</v>
      </c>
      <c r="C582" s="107"/>
      <c r="D582" s="107"/>
      <c r="E582" s="107" t="s">
        <v>18</v>
      </c>
      <c r="F582" s="114" t="s">
        <v>110</v>
      </c>
      <c r="G582" s="114" t="s">
        <v>111</v>
      </c>
      <c r="H582" s="111" t="s">
        <v>21</v>
      </c>
      <c r="I582" s="114" t="s">
        <v>92</v>
      </c>
      <c r="J582" s="115" t="s">
        <v>2384</v>
      </c>
      <c r="K582" s="107"/>
      <c r="L582" s="107"/>
      <c r="M582" s="114" t="s">
        <v>30582</v>
      </c>
      <c r="N582" s="114" t="s">
        <v>30582</v>
      </c>
      <c r="O582" s="114" t="s">
        <v>2384</v>
      </c>
      <c r="P582" s="107"/>
    </row>
    <row r="583" spans="1:16" x14ac:dyDescent="0.25">
      <c r="A583" s="107">
        <v>2022</v>
      </c>
      <c r="B583" s="107" t="s">
        <v>29326</v>
      </c>
      <c r="C583" s="107"/>
      <c r="D583" s="107"/>
      <c r="E583" s="107" t="s">
        <v>18</v>
      </c>
      <c r="F583" s="114" t="s">
        <v>112</v>
      </c>
      <c r="G583" s="114" t="s">
        <v>113</v>
      </c>
      <c r="H583" s="111" t="s">
        <v>21</v>
      </c>
      <c r="I583" s="114" t="s">
        <v>92</v>
      </c>
      <c r="J583" s="115" t="s">
        <v>2384</v>
      </c>
      <c r="K583" s="107"/>
      <c r="L583" s="107"/>
      <c r="M583" s="114" t="s">
        <v>30582</v>
      </c>
      <c r="N583" s="114" t="s">
        <v>30582</v>
      </c>
      <c r="O583" s="114" t="s">
        <v>2384</v>
      </c>
      <c r="P583" s="107"/>
    </row>
    <row r="584" spans="1:16" x14ac:dyDescent="0.25">
      <c r="A584" s="107">
        <v>2022</v>
      </c>
      <c r="B584" s="107" t="s">
        <v>29326</v>
      </c>
      <c r="C584" s="107"/>
      <c r="D584" s="107"/>
      <c r="E584" s="107" t="s">
        <v>18</v>
      </c>
      <c r="F584" s="114" t="s">
        <v>114</v>
      </c>
      <c r="G584" s="114" t="s">
        <v>115</v>
      </c>
      <c r="H584" s="111" t="s">
        <v>21</v>
      </c>
      <c r="I584" s="114" t="s">
        <v>92</v>
      </c>
      <c r="J584" s="115" t="s">
        <v>2384</v>
      </c>
      <c r="K584" s="107"/>
      <c r="L584" s="107"/>
      <c r="M584" s="114" t="s">
        <v>30582</v>
      </c>
      <c r="N584" s="114" t="s">
        <v>30582</v>
      </c>
      <c r="O584" s="114" t="s">
        <v>2384</v>
      </c>
      <c r="P584" s="107"/>
    </row>
    <row r="585" spans="1:16" x14ac:dyDescent="0.25">
      <c r="A585" s="107">
        <v>2022</v>
      </c>
      <c r="B585" s="107" t="s">
        <v>29326</v>
      </c>
      <c r="C585" s="107"/>
      <c r="D585" s="107"/>
      <c r="E585" s="107" t="s">
        <v>18</v>
      </c>
      <c r="F585" s="114" t="s">
        <v>116</v>
      </c>
      <c r="G585" s="114" t="s">
        <v>117</v>
      </c>
      <c r="H585" s="111" t="s">
        <v>21</v>
      </c>
      <c r="I585" s="114" t="s">
        <v>92</v>
      </c>
      <c r="J585" s="115" t="s">
        <v>2384</v>
      </c>
      <c r="K585" s="107"/>
      <c r="L585" s="107"/>
      <c r="M585" s="114" t="s">
        <v>30582</v>
      </c>
      <c r="N585" s="114" t="s">
        <v>30582</v>
      </c>
      <c r="O585" s="114" t="s">
        <v>2384</v>
      </c>
      <c r="P585" s="107"/>
    </row>
    <row r="586" spans="1:16" x14ac:dyDescent="0.25">
      <c r="A586" s="107">
        <v>2022</v>
      </c>
      <c r="B586" s="107" t="s">
        <v>29326</v>
      </c>
      <c r="C586" s="107"/>
      <c r="D586" s="107"/>
      <c r="E586" s="107" t="s">
        <v>18</v>
      </c>
      <c r="F586" s="114" t="s">
        <v>118</v>
      </c>
      <c r="G586" s="114" t="s">
        <v>119</v>
      </c>
      <c r="H586" s="111" t="s">
        <v>21</v>
      </c>
      <c r="I586" s="114" t="s">
        <v>92</v>
      </c>
      <c r="J586" s="115" t="s">
        <v>2384</v>
      </c>
      <c r="K586" s="107"/>
      <c r="L586" s="107"/>
      <c r="M586" s="114" t="s">
        <v>30582</v>
      </c>
      <c r="N586" s="114" t="s">
        <v>30582</v>
      </c>
      <c r="O586" s="114" t="s">
        <v>2384</v>
      </c>
      <c r="P586" s="107"/>
    </row>
    <row r="587" spans="1:16" x14ac:dyDescent="0.25">
      <c r="A587" s="107">
        <v>2022</v>
      </c>
      <c r="B587" s="107" t="s">
        <v>29326</v>
      </c>
      <c r="C587" s="107"/>
      <c r="D587" s="107"/>
      <c r="E587" s="107" t="s">
        <v>18</v>
      </c>
      <c r="F587" s="114" t="s">
        <v>120</v>
      </c>
      <c r="G587" s="114" t="s">
        <v>121</v>
      </c>
      <c r="H587" s="111" t="s">
        <v>21</v>
      </c>
      <c r="I587" s="114" t="s">
        <v>92</v>
      </c>
      <c r="J587" s="115" t="s">
        <v>2384</v>
      </c>
      <c r="K587" s="107"/>
      <c r="L587" s="107"/>
      <c r="M587" s="114" t="s">
        <v>30582</v>
      </c>
      <c r="N587" s="114" t="s">
        <v>30582</v>
      </c>
      <c r="O587" s="114" t="s">
        <v>2384</v>
      </c>
      <c r="P587" s="107"/>
    </row>
    <row r="588" spans="1:16" x14ac:dyDescent="0.25">
      <c r="A588" s="107">
        <v>2022</v>
      </c>
      <c r="B588" s="107" t="s">
        <v>29326</v>
      </c>
      <c r="C588" s="107"/>
      <c r="D588" s="107"/>
      <c r="E588" s="107" t="s">
        <v>18</v>
      </c>
      <c r="F588" s="114" t="s">
        <v>122</v>
      </c>
      <c r="G588" s="114" t="s">
        <v>123</v>
      </c>
      <c r="H588" s="111" t="s">
        <v>21</v>
      </c>
      <c r="I588" s="114" t="s">
        <v>92</v>
      </c>
      <c r="J588" s="115" t="s">
        <v>2384</v>
      </c>
      <c r="K588" s="107"/>
      <c r="L588" s="107"/>
      <c r="M588" s="114" t="s">
        <v>30582</v>
      </c>
      <c r="N588" s="114" t="s">
        <v>30582</v>
      </c>
      <c r="O588" s="114" t="s">
        <v>2384</v>
      </c>
      <c r="P588" s="107"/>
    </row>
    <row r="589" spans="1:16" x14ac:dyDescent="0.25">
      <c r="A589" s="107">
        <v>2022</v>
      </c>
      <c r="B589" s="107" t="s">
        <v>29326</v>
      </c>
      <c r="C589" s="107"/>
      <c r="D589" s="107"/>
      <c r="E589" s="107" t="s">
        <v>18</v>
      </c>
      <c r="F589" s="114" t="s">
        <v>124</v>
      </c>
      <c r="G589" s="114" t="s">
        <v>125</v>
      </c>
      <c r="H589" s="111" t="s">
        <v>21</v>
      </c>
      <c r="I589" s="114" t="s">
        <v>92</v>
      </c>
      <c r="J589" s="115" t="s">
        <v>2384</v>
      </c>
      <c r="K589" s="107"/>
      <c r="L589" s="107"/>
      <c r="M589" s="114" t="s">
        <v>30582</v>
      </c>
      <c r="N589" s="114" t="s">
        <v>30582</v>
      </c>
      <c r="O589" s="114" t="s">
        <v>2384</v>
      </c>
      <c r="P589" s="107"/>
    </row>
    <row r="590" spans="1:16" x14ac:dyDescent="0.25">
      <c r="A590" s="107">
        <v>2022</v>
      </c>
      <c r="B590" s="107" t="s">
        <v>29326</v>
      </c>
      <c r="C590" s="107"/>
      <c r="D590" s="107"/>
      <c r="E590" s="107" t="s">
        <v>18</v>
      </c>
      <c r="F590" s="114" t="s">
        <v>126</v>
      </c>
      <c r="G590" s="114" t="s">
        <v>127</v>
      </c>
      <c r="H590" s="111" t="s">
        <v>21</v>
      </c>
      <c r="I590" s="114" t="s">
        <v>92</v>
      </c>
      <c r="J590" s="115" t="s">
        <v>2384</v>
      </c>
      <c r="K590" s="107"/>
      <c r="L590" s="107"/>
      <c r="M590" s="114" t="s">
        <v>30582</v>
      </c>
      <c r="N590" s="114" t="s">
        <v>30582</v>
      </c>
      <c r="O590" s="114" t="s">
        <v>2384</v>
      </c>
      <c r="P590" s="107"/>
    </row>
    <row r="591" spans="1:16" x14ac:dyDescent="0.25">
      <c r="A591" s="107">
        <v>2022</v>
      </c>
      <c r="B591" s="107" t="s">
        <v>29326</v>
      </c>
      <c r="C591" s="107"/>
      <c r="D591" s="107"/>
      <c r="E591" s="107" t="s">
        <v>18</v>
      </c>
      <c r="F591" s="114" t="s">
        <v>128</v>
      </c>
      <c r="G591" s="114" t="s">
        <v>129</v>
      </c>
      <c r="H591" s="111" t="s">
        <v>21</v>
      </c>
      <c r="I591" s="114" t="s">
        <v>92</v>
      </c>
      <c r="J591" s="115" t="s">
        <v>2384</v>
      </c>
      <c r="K591" s="107"/>
      <c r="L591" s="107"/>
      <c r="M591" s="114" t="s">
        <v>30582</v>
      </c>
      <c r="N591" s="114" t="s">
        <v>30582</v>
      </c>
      <c r="O591" s="114" t="s">
        <v>2384</v>
      </c>
      <c r="P591" s="107"/>
    </row>
    <row r="592" spans="1:16" x14ac:dyDescent="0.25">
      <c r="A592" s="107">
        <v>2022</v>
      </c>
      <c r="B592" s="107" t="s">
        <v>29326</v>
      </c>
      <c r="C592" s="107"/>
      <c r="D592" s="107"/>
      <c r="E592" s="107" t="s">
        <v>18</v>
      </c>
      <c r="F592" s="114" t="s">
        <v>130</v>
      </c>
      <c r="G592" s="114" t="s">
        <v>131</v>
      </c>
      <c r="H592" s="111" t="s">
        <v>21</v>
      </c>
      <c r="I592" s="114" t="s">
        <v>132</v>
      </c>
      <c r="J592" s="115" t="s">
        <v>2384</v>
      </c>
      <c r="K592" s="107"/>
      <c r="L592" s="107"/>
      <c r="M592" s="114" t="s">
        <v>30581</v>
      </c>
      <c r="N592" s="114" t="s">
        <v>30582</v>
      </c>
      <c r="O592" s="114" t="s">
        <v>2384</v>
      </c>
      <c r="P592" s="107"/>
    </row>
    <row r="593" spans="1:16" x14ac:dyDescent="0.25">
      <c r="A593" s="107">
        <v>2022</v>
      </c>
      <c r="B593" s="107" t="s">
        <v>29326</v>
      </c>
      <c r="C593" s="107"/>
      <c r="D593" s="107"/>
      <c r="E593" s="107" t="s">
        <v>18</v>
      </c>
      <c r="F593" s="114" t="s">
        <v>133</v>
      </c>
      <c r="G593" s="114" t="s">
        <v>134</v>
      </c>
      <c r="H593" s="111" t="s">
        <v>21</v>
      </c>
      <c r="I593" s="114" t="s">
        <v>135</v>
      </c>
      <c r="J593" s="115" t="s">
        <v>2384</v>
      </c>
      <c r="K593" s="107"/>
      <c r="L593" s="107"/>
      <c r="M593" s="114" t="s">
        <v>30581</v>
      </c>
      <c r="N593" s="114" t="s">
        <v>30582</v>
      </c>
      <c r="O593" s="114" t="s">
        <v>2384</v>
      </c>
      <c r="P593" s="107"/>
    </row>
    <row r="594" spans="1:16" x14ac:dyDescent="0.25">
      <c r="A594" s="107">
        <v>2022</v>
      </c>
      <c r="B594" s="107" t="s">
        <v>29326</v>
      </c>
      <c r="C594" s="107"/>
      <c r="D594" s="107"/>
      <c r="E594" s="107" t="s">
        <v>18</v>
      </c>
      <c r="F594" s="114" t="s">
        <v>136</v>
      </c>
      <c r="G594" s="114" t="s">
        <v>137</v>
      </c>
      <c r="H594" s="111" t="s">
        <v>21</v>
      </c>
      <c r="I594" s="114" t="s">
        <v>135</v>
      </c>
      <c r="J594" s="115" t="s">
        <v>2384</v>
      </c>
      <c r="K594" s="107"/>
      <c r="L594" s="107"/>
      <c r="M594" s="114" t="s">
        <v>30581</v>
      </c>
      <c r="N594" s="114" t="s">
        <v>30582</v>
      </c>
      <c r="O594" s="114" t="s">
        <v>2384</v>
      </c>
      <c r="P594" s="107"/>
    </row>
    <row r="595" spans="1:16" x14ac:dyDescent="0.25">
      <c r="A595" s="107">
        <v>2022</v>
      </c>
      <c r="B595" s="107" t="s">
        <v>29326</v>
      </c>
      <c r="C595" s="107"/>
      <c r="D595" s="107"/>
      <c r="E595" s="107" t="s">
        <v>18</v>
      </c>
      <c r="F595" s="114" t="s">
        <v>138</v>
      </c>
      <c r="G595" s="114" t="s">
        <v>139</v>
      </c>
      <c r="H595" s="111" t="s">
        <v>21</v>
      </c>
      <c r="I595" s="114" t="s">
        <v>135</v>
      </c>
      <c r="J595" s="115" t="s">
        <v>2384</v>
      </c>
      <c r="K595" s="107"/>
      <c r="L595" s="107"/>
      <c r="M595" s="114" t="s">
        <v>30581</v>
      </c>
      <c r="N595" s="114" t="s">
        <v>30582</v>
      </c>
      <c r="O595" s="114" t="s">
        <v>2384</v>
      </c>
      <c r="P595" s="107"/>
    </row>
    <row r="596" spans="1:16" x14ac:dyDescent="0.25">
      <c r="A596" s="107">
        <v>2022</v>
      </c>
      <c r="B596" s="107" t="s">
        <v>29326</v>
      </c>
      <c r="C596" s="107"/>
      <c r="D596" s="107"/>
      <c r="E596" s="107" t="s">
        <v>18</v>
      </c>
      <c r="F596" s="114" t="s">
        <v>140</v>
      </c>
      <c r="G596" s="114" t="s">
        <v>141</v>
      </c>
      <c r="H596" s="111" t="s">
        <v>21</v>
      </c>
      <c r="I596" s="114" t="s">
        <v>135</v>
      </c>
      <c r="J596" s="115" t="s">
        <v>2384</v>
      </c>
      <c r="K596" s="107"/>
      <c r="L596" s="107"/>
      <c r="M596" s="114" t="s">
        <v>30581</v>
      </c>
      <c r="N596" s="114" t="s">
        <v>30582</v>
      </c>
      <c r="O596" s="114" t="s">
        <v>2384</v>
      </c>
      <c r="P596" s="107"/>
    </row>
    <row r="597" spans="1:16" x14ac:dyDescent="0.25">
      <c r="A597" s="107">
        <v>2022</v>
      </c>
      <c r="B597" s="107" t="s">
        <v>29326</v>
      </c>
      <c r="C597" s="107"/>
      <c r="D597" s="107"/>
      <c r="E597" s="107" t="s">
        <v>18</v>
      </c>
      <c r="F597" s="114" t="s">
        <v>142</v>
      </c>
      <c r="G597" s="114" t="s">
        <v>143</v>
      </c>
      <c r="H597" s="111" t="s">
        <v>21</v>
      </c>
      <c r="I597" s="114" t="s">
        <v>135</v>
      </c>
      <c r="J597" s="115" t="s">
        <v>2384</v>
      </c>
      <c r="K597" s="107"/>
      <c r="L597" s="107"/>
      <c r="M597" s="114" t="s">
        <v>30581</v>
      </c>
      <c r="N597" s="114" t="s">
        <v>30582</v>
      </c>
      <c r="O597" s="114" t="s">
        <v>2384</v>
      </c>
      <c r="P597" s="107"/>
    </row>
    <row r="598" spans="1:16" x14ac:dyDescent="0.25">
      <c r="A598" s="107">
        <v>2022</v>
      </c>
      <c r="B598" s="107" t="s">
        <v>29326</v>
      </c>
      <c r="C598" s="107"/>
      <c r="D598" s="107"/>
      <c r="E598" s="107" t="s">
        <v>18</v>
      </c>
      <c r="F598" s="114" t="s">
        <v>144</v>
      </c>
      <c r="G598" s="114" t="s">
        <v>145</v>
      </c>
      <c r="H598" s="111" t="s">
        <v>21</v>
      </c>
      <c r="I598" s="114" t="s">
        <v>146</v>
      </c>
      <c r="J598" s="115" t="s">
        <v>2384</v>
      </c>
      <c r="K598" s="107"/>
      <c r="L598" s="107"/>
      <c r="M598" s="114" t="s">
        <v>30582</v>
      </c>
      <c r="N598" s="114" t="s">
        <v>30582</v>
      </c>
      <c r="O598" s="114" t="s">
        <v>2384</v>
      </c>
      <c r="P598" s="107"/>
    </row>
    <row r="599" spans="1:16" x14ac:dyDescent="0.25">
      <c r="A599" s="107">
        <v>2022</v>
      </c>
      <c r="B599" s="107" t="s">
        <v>29326</v>
      </c>
      <c r="C599" s="107"/>
      <c r="D599" s="107"/>
      <c r="E599" s="107" t="s">
        <v>18</v>
      </c>
      <c r="F599" s="114" t="s">
        <v>147</v>
      </c>
      <c r="G599" s="114" t="s">
        <v>148</v>
      </c>
      <c r="H599" s="111" t="s">
        <v>21</v>
      </c>
      <c r="I599" s="114" t="s">
        <v>135</v>
      </c>
      <c r="J599" s="115" t="s">
        <v>2384</v>
      </c>
      <c r="K599" s="107"/>
      <c r="L599" s="107"/>
      <c r="M599" s="114" t="s">
        <v>30581</v>
      </c>
      <c r="N599" s="114" t="s">
        <v>30582</v>
      </c>
      <c r="O599" s="114" t="s">
        <v>2384</v>
      </c>
      <c r="P599" s="107"/>
    </row>
    <row r="600" spans="1:16" x14ac:dyDescent="0.25">
      <c r="A600" s="107">
        <v>2022</v>
      </c>
      <c r="B600" s="107" t="s">
        <v>29326</v>
      </c>
      <c r="C600" s="107"/>
      <c r="D600" s="107"/>
      <c r="E600" s="107" t="s">
        <v>18</v>
      </c>
      <c r="F600" s="114" t="s">
        <v>149</v>
      </c>
      <c r="G600" s="114" t="s">
        <v>150</v>
      </c>
      <c r="H600" s="111" t="s">
        <v>21</v>
      </c>
      <c r="I600" s="114" t="s">
        <v>146</v>
      </c>
      <c r="J600" s="115" t="s">
        <v>2384</v>
      </c>
      <c r="K600" s="107"/>
      <c r="L600" s="107"/>
      <c r="M600" s="114" t="s">
        <v>30581</v>
      </c>
      <c r="N600" s="114" t="s">
        <v>30582</v>
      </c>
      <c r="O600" s="114" t="s">
        <v>2384</v>
      </c>
      <c r="P600" s="107"/>
    </row>
    <row r="601" spans="1:16" x14ac:dyDescent="0.25">
      <c r="A601" s="107">
        <v>2022</v>
      </c>
      <c r="B601" s="107" t="s">
        <v>29326</v>
      </c>
      <c r="C601" s="107"/>
      <c r="D601" s="107"/>
      <c r="E601" s="107" t="s">
        <v>18</v>
      </c>
      <c r="F601" s="114" t="s">
        <v>151</v>
      </c>
      <c r="G601" s="114" t="s">
        <v>152</v>
      </c>
      <c r="H601" s="111" t="s">
        <v>21</v>
      </c>
      <c r="I601" s="114" t="s">
        <v>146</v>
      </c>
      <c r="J601" s="115" t="s">
        <v>2384</v>
      </c>
      <c r="K601" s="107"/>
      <c r="L601" s="107"/>
      <c r="M601" s="114" t="s">
        <v>30581</v>
      </c>
      <c r="N601" s="114" t="s">
        <v>30582</v>
      </c>
      <c r="O601" s="114" t="s">
        <v>2384</v>
      </c>
      <c r="P601" s="107"/>
    </row>
    <row r="602" spans="1:16" x14ac:dyDescent="0.25">
      <c r="A602" s="107">
        <v>2022</v>
      </c>
      <c r="B602" s="107" t="s">
        <v>29326</v>
      </c>
      <c r="C602" s="107"/>
      <c r="D602" s="107"/>
      <c r="E602" s="107" t="s">
        <v>18</v>
      </c>
      <c r="F602" s="114" t="s">
        <v>153</v>
      </c>
      <c r="G602" s="114" t="s">
        <v>154</v>
      </c>
      <c r="H602" s="111" t="s">
        <v>21</v>
      </c>
      <c r="I602" s="114" t="s">
        <v>146</v>
      </c>
      <c r="J602" s="115" t="s">
        <v>2384</v>
      </c>
      <c r="K602" s="107"/>
      <c r="L602" s="107"/>
      <c r="M602" s="114" t="s">
        <v>30581</v>
      </c>
      <c r="N602" s="114" t="s">
        <v>30582</v>
      </c>
      <c r="O602" s="114" t="s">
        <v>2384</v>
      </c>
      <c r="P602" s="107"/>
    </row>
    <row r="603" spans="1:16" x14ac:dyDescent="0.25">
      <c r="A603" s="107">
        <v>2022</v>
      </c>
      <c r="B603" s="107" t="s">
        <v>29326</v>
      </c>
      <c r="C603" s="107"/>
      <c r="D603" s="107"/>
      <c r="E603" s="107" t="s">
        <v>18</v>
      </c>
      <c r="F603" s="114" t="s">
        <v>155</v>
      </c>
      <c r="G603" s="114" t="s">
        <v>156</v>
      </c>
      <c r="H603" s="111" t="s">
        <v>21</v>
      </c>
      <c r="I603" s="114" t="s">
        <v>146</v>
      </c>
      <c r="J603" s="115" t="s">
        <v>2384</v>
      </c>
      <c r="K603" s="107"/>
      <c r="L603" s="107"/>
      <c r="M603" s="114" t="s">
        <v>30581</v>
      </c>
      <c r="N603" s="114" t="s">
        <v>30582</v>
      </c>
      <c r="O603" s="114" t="s">
        <v>2384</v>
      </c>
      <c r="P603" s="107"/>
    </row>
    <row r="604" spans="1:16" x14ac:dyDescent="0.25">
      <c r="A604" s="107">
        <v>2022</v>
      </c>
      <c r="B604" s="107" t="s">
        <v>29326</v>
      </c>
      <c r="C604" s="107"/>
      <c r="D604" s="107"/>
      <c r="E604" s="107" t="s">
        <v>18</v>
      </c>
      <c r="F604" s="114" t="s">
        <v>157</v>
      </c>
      <c r="G604" s="114" t="s">
        <v>158</v>
      </c>
      <c r="H604" s="111" t="s">
        <v>21</v>
      </c>
      <c r="I604" s="114" t="s">
        <v>146</v>
      </c>
      <c r="J604" s="115" t="s">
        <v>2384</v>
      </c>
      <c r="K604" s="107"/>
      <c r="L604" s="107"/>
      <c r="M604" s="114" t="s">
        <v>30581</v>
      </c>
      <c r="N604" s="114" t="s">
        <v>30582</v>
      </c>
      <c r="O604" s="114" t="s">
        <v>2384</v>
      </c>
      <c r="P604" s="107"/>
    </row>
    <row r="605" spans="1:16" x14ac:dyDescent="0.25">
      <c r="A605" s="107">
        <v>2022</v>
      </c>
      <c r="B605" s="107" t="s">
        <v>29326</v>
      </c>
      <c r="C605" s="107"/>
      <c r="D605" s="107"/>
      <c r="E605" s="107" t="s">
        <v>18</v>
      </c>
      <c r="F605" s="114" t="s">
        <v>159</v>
      </c>
      <c r="G605" s="114" t="s">
        <v>160</v>
      </c>
      <c r="H605" s="111" t="s">
        <v>21</v>
      </c>
      <c r="I605" s="114" t="s">
        <v>146</v>
      </c>
      <c r="J605" s="115" t="s">
        <v>2384</v>
      </c>
      <c r="K605" s="107"/>
      <c r="L605" s="107"/>
      <c r="M605" s="114" t="s">
        <v>30581</v>
      </c>
      <c r="N605" s="114" t="s">
        <v>30582</v>
      </c>
      <c r="O605" s="114" t="s">
        <v>2384</v>
      </c>
      <c r="P605" s="107"/>
    </row>
    <row r="606" spans="1:16" x14ac:dyDescent="0.25">
      <c r="A606" s="107">
        <v>2022</v>
      </c>
      <c r="B606" s="107" t="s">
        <v>29326</v>
      </c>
      <c r="C606" s="107"/>
      <c r="D606" s="107"/>
      <c r="E606" s="107" t="s">
        <v>18</v>
      </c>
      <c r="F606" s="114" t="s">
        <v>161</v>
      </c>
      <c r="G606" s="114" t="s">
        <v>162</v>
      </c>
      <c r="H606" s="111" t="s">
        <v>21</v>
      </c>
      <c r="I606" s="114" t="s">
        <v>146</v>
      </c>
      <c r="J606" s="115" t="s">
        <v>2384</v>
      </c>
      <c r="K606" s="107"/>
      <c r="L606" s="107"/>
      <c r="M606" s="114" t="s">
        <v>30581</v>
      </c>
      <c r="N606" s="114" t="s">
        <v>30582</v>
      </c>
      <c r="O606" s="114" t="s">
        <v>2384</v>
      </c>
      <c r="P606" s="107"/>
    </row>
    <row r="607" spans="1:16" x14ac:dyDescent="0.25">
      <c r="A607" s="107">
        <v>2022</v>
      </c>
      <c r="B607" s="107" t="s">
        <v>29326</v>
      </c>
      <c r="C607" s="107"/>
      <c r="D607" s="107"/>
      <c r="E607" s="107" t="s">
        <v>18</v>
      </c>
      <c r="F607" s="114" t="s">
        <v>163</v>
      </c>
      <c r="G607" s="114" t="s">
        <v>164</v>
      </c>
      <c r="H607" s="111" t="s">
        <v>21</v>
      </c>
      <c r="I607" s="114" t="s">
        <v>146</v>
      </c>
      <c r="J607" s="115" t="s">
        <v>2384</v>
      </c>
      <c r="K607" s="107"/>
      <c r="L607" s="107"/>
      <c r="M607" s="114" t="s">
        <v>30581</v>
      </c>
      <c r="N607" s="114" t="s">
        <v>30582</v>
      </c>
      <c r="O607" s="114" t="s">
        <v>2384</v>
      </c>
      <c r="P607" s="107"/>
    </row>
    <row r="608" spans="1:16" x14ac:dyDescent="0.25">
      <c r="A608" s="107">
        <v>2022</v>
      </c>
      <c r="B608" s="107" t="s">
        <v>29326</v>
      </c>
      <c r="C608" s="107"/>
      <c r="D608" s="107"/>
      <c r="E608" s="107" t="s">
        <v>18</v>
      </c>
      <c r="F608" s="114" t="s">
        <v>165</v>
      </c>
      <c r="G608" s="114" t="s">
        <v>166</v>
      </c>
      <c r="H608" s="111" t="s">
        <v>21</v>
      </c>
      <c r="I608" s="114" t="s">
        <v>135</v>
      </c>
      <c r="J608" s="115" t="s">
        <v>2384</v>
      </c>
      <c r="K608" s="107"/>
      <c r="L608" s="107"/>
      <c r="M608" s="114" t="s">
        <v>30581</v>
      </c>
      <c r="N608" s="114" t="s">
        <v>30582</v>
      </c>
      <c r="O608" s="114" t="s">
        <v>2384</v>
      </c>
      <c r="P608" s="107"/>
    </row>
    <row r="609" spans="1:16" x14ac:dyDescent="0.25">
      <c r="A609" s="107">
        <v>2022</v>
      </c>
      <c r="B609" s="107" t="s">
        <v>29326</v>
      </c>
      <c r="C609" s="107"/>
      <c r="D609" s="107"/>
      <c r="E609" s="107" t="s">
        <v>18</v>
      </c>
      <c r="F609" s="114" t="s">
        <v>167</v>
      </c>
      <c r="G609" s="114" t="s">
        <v>168</v>
      </c>
      <c r="H609" s="111" t="s">
        <v>21</v>
      </c>
      <c r="I609" s="114" t="s">
        <v>135</v>
      </c>
      <c r="J609" s="115" t="s">
        <v>2384</v>
      </c>
      <c r="K609" s="107"/>
      <c r="L609" s="107"/>
      <c r="M609" s="114" t="s">
        <v>30582</v>
      </c>
      <c r="N609" s="114" t="s">
        <v>30582</v>
      </c>
      <c r="O609" s="114" t="s">
        <v>2384</v>
      </c>
      <c r="P609" s="107"/>
    </row>
    <row r="610" spans="1:16" x14ac:dyDescent="0.25">
      <c r="A610" s="107">
        <v>2022</v>
      </c>
      <c r="B610" s="107" t="s">
        <v>29326</v>
      </c>
      <c r="C610" s="107"/>
      <c r="D610" s="107"/>
      <c r="E610" s="107" t="s">
        <v>18</v>
      </c>
      <c r="F610" s="114" t="s">
        <v>169</v>
      </c>
      <c r="G610" s="114" t="s">
        <v>170</v>
      </c>
      <c r="H610" s="111" t="s">
        <v>21</v>
      </c>
      <c r="I610" s="114" t="s">
        <v>135</v>
      </c>
      <c r="J610" s="115" t="s">
        <v>2384</v>
      </c>
      <c r="K610" s="107"/>
      <c r="L610" s="107"/>
      <c r="M610" s="114" t="s">
        <v>30582</v>
      </c>
      <c r="N610" s="114" t="s">
        <v>30582</v>
      </c>
      <c r="O610" s="114" t="s">
        <v>2384</v>
      </c>
      <c r="P610" s="107"/>
    </row>
    <row r="611" spans="1:16" x14ac:dyDescent="0.25">
      <c r="A611" s="107">
        <v>2022</v>
      </c>
      <c r="B611" s="107" t="s">
        <v>29326</v>
      </c>
      <c r="C611" s="107"/>
      <c r="D611" s="107"/>
      <c r="E611" s="107" t="s">
        <v>18</v>
      </c>
      <c r="F611" s="114" t="s">
        <v>171</v>
      </c>
      <c r="G611" s="114" t="s">
        <v>172</v>
      </c>
      <c r="H611" s="111" t="s">
        <v>21</v>
      </c>
      <c r="I611" s="114" t="s">
        <v>135</v>
      </c>
      <c r="J611" s="115" t="s">
        <v>2384</v>
      </c>
      <c r="K611" s="107"/>
      <c r="L611" s="107"/>
      <c r="M611" s="114" t="s">
        <v>30581</v>
      </c>
      <c r="N611" s="114" t="s">
        <v>30582</v>
      </c>
      <c r="O611" s="114" t="s">
        <v>2384</v>
      </c>
      <c r="P611" s="107"/>
    </row>
    <row r="612" spans="1:16" x14ac:dyDescent="0.25">
      <c r="A612" s="107">
        <v>2022</v>
      </c>
      <c r="B612" s="107" t="s">
        <v>29326</v>
      </c>
      <c r="C612" s="107"/>
      <c r="D612" s="107"/>
      <c r="E612" s="107" t="s">
        <v>18</v>
      </c>
      <c r="F612" s="114" t="s">
        <v>173</v>
      </c>
      <c r="G612" s="114" t="s">
        <v>174</v>
      </c>
      <c r="H612" s="111" t="s">
        <v>21</v>
      </c>
      <c r="I612" s="114" t="s">
        <v>146</v>
      </c>
      <c r="J612" s="115" t="s">
        <v>2384</v>
      </c>
      <c r="K612" s="107"/>
      <c r="L612" s="107"/>
      <c r="M612" s="114" t="s">
        <v>30582</v>
      </c>
      <c r="N612" s="114" t="s">
        <v>30582</v>
      </c>
      <c r="O612" s="114" t="s">
        <v>2384</v>
      </c>
      <c r="P612" s="107"/>
    </row>
    <row r="613" spans="1:16" x14ac:dyDescent="0.25">
      <c r="A613" s="107">
        <v>2022</v>
      </c>
      <c r="B613" s="107" t="s">
        <v>29326</v>
      </c>
      <c r="C613" s="107"/>
      <c r="D613" s="107"/>
      <c r="E613" s="107" t="s">
        <v>18</v>
      </c>
      <c r="F613" s="114" t="s">
        <v>175</v>
      </c>
      <c r="G613" s="114" t="s">
        <v>176</v>
      </c>
      <c r="H613" s="111" t="s">
        <v>21</v>
      </c>
      <c r="I613" s="114" t="s">
        <v>146</v>
      </c>
      <c r="J613" s="115" t="s">
        <v>2384</v>
      </c>
      <c r="K613" s="107"/>
      <c r="L613" s="107"/>
      <c r="M613" s="114" t="s">
        <v>30581</v>
      </c>
      <c r="N613" s="114" t="s">
        <v>30582</v>
      </c>
      <c r="O613" s="114" t="s">
        <v>2384</v>
      </c>
      <c r="P613" s="107"/>
    </row>
    <row r="614" spans="1:16" x14ac:dyDescent="0.25">
      <c r="A614" s="107">
        <v>2022</v>
      </c>
      <c r="B614" s="107" t="s">
        <v>29326</v>
      </c>
      <c r="C614" s="107"/>
      <c r="D614" s="107"/>
      <c r="E614" s="107" t="s">
        <v>18</v>
      </c>
      <c r="F614" s="114" t="s">
        <v>177</v>
      </c>
      <c r="G614" s="114" t="s">
        <v>178</v>
      </c>
      <c r="H614" s="111" t="s">
        <v>21</v>
      </c>
      <c r="I614" s="114" t="s">
        <v>135</v>
      </c>
      <c r="J614" s="115" t="s">
        <v>2384</v>
      </c>
      <c r="K614" s="107"/>
      <c r="L614" s="107"/>
      <c r="M614" s="114" t="s">
        <v>30581</v>
      </c>
      <c r="N614" s="114" t="s">
        <v>30582</v>
      </c>
      <c r="O614" s="114" t="s">
        <v>2384</v>
      </c>
      <c r="P614" s="107"/>
    </row>
    <row r="615" spans="1:16" x14ac:dyDescent="0.25">
      <c r="A615" s="107">
        <v>2022</v>
      </c>
      <c r="B615" s="107" t="s">
        <v>29326</v>
      </c>
      <c r="C615" s="107"/>
      <c r="D615" s="107"/>
      <c r="E615" s="107" t="s">
        <v>18</v>
      </c>
      <c r="F615" s="114" t="s">
        <v>179</v>
      </c>
      <c r="G615" s="114" t="s">
        <v>180</v>
      </c>
      <c r="H615" s="111" t="s">
        <v>21</v>
      </c>
      <c r="I615" s="114" t="s">
        <v>181</v>
      </c>
      <c r="J615" s="115" t="s">
        <v>2384</v>
      </c>
      <c r="K615" s="107"/>
      <c r="L615" s="107"/>
      <c r="M615" s="114" t="s">
        <v>30581</v>
      </c>
      <c r="N615" s="114" t="s">
        <v>30582</v>
      </c>
      <c r="O615" s="114" t="s">
        <v>2384</v>
      </c>
      <c r="P615" s="107"/>
    </row>
    <row r="616" spans="1:16" x14ac:dyDescent="0.25">
      <c r="A616" s="107">
        <v>2022</v>
      </c>
      <c r="B616" s="107" t="s">
        <v>29326</v>
      </c>
      <c r="C616" s="107"/>
      <c r="D616" s="107"/>
      <c r="E616" s="107" t="s">
        <v>18</v>
      </c>
      <c r="F616" s="114" t="s">
        <v>182</v>
      </c>
      <c r="G616" s="114" t="s">
        <v>183</v>
      </c>
      <c r="H616" s="111" t="s">
        <v>21</v>
      </c>
      <c r="I616" s="114" t="s">
        <v>181</v>
      </c>
      <c r="J616" s="115" t="s">
        <v>2384</v>
      </c>
      <c r="K616" s="107"/>
      <c r="L616" s="107"/>
      <c r="M616" s="114" t="s">
        <v>30581</v>
      </c>
      <c r="N616" s="114" t="s">
        <v>30582</v>
      </c>
      <c r="O616" s="114" t="s">
        <v>2384</v>
      </c>
      <c r="P616" s="107"/>
    </row>
    <row r="617" spans="1:16" x14ac:dyDescent="0.25">
      <c r="A617" s="107">
        <v>2022</v>
      </c>
      <c r="B617" s="107" t="s">
        <v>29326</v>
      </c>
      <c r="C617" s="107"/>
      <c r="D617" s="107"/>
      <c r="E617" s="107" t="s">
        <v>18</v>
      </c>
      <c r="F617" s="114" t="s">
        <v>184</v>
      </c>
      <c r="G617" s="114" t="s">
        <v>185</v>
      </c>
      <c r="H617" s="111" t="s">
        <v>21</v>
      </c>
      <c r="I617" s="114" t="s">
        <v>181</v>
      </c>
      <c r="J617" s="115" t="s">
        <v>2384</v>
      </c>
      <c r="K617" s="107"/>
      <c r="L617" s="107"/>
      <c r="M617" s="114" t="s">
        <v>30581</v>
      </c>
      <c r="N617" s="114" t="s">
        <v>30582</v>
      </c>
      <c r="O617" s="114" t="s">
        <v>2384</v>
      </c>
      <c r="P617" s="107"/>
    </row>
    <row r="618" spans="1:16" x14ac:dyDescent="0.25">
      <c r="A618" s="107">
        <v>2022</v>
      </c>
      <c r="B618" s="107" t="s">
        <v>29326</v>
      </c>
      <c r="C618" s="107"/>
      <c r="D618" s="107"/>
      <c r="E618" s="107" t="s">
        <v>18</v>
      </c>
      <c r="F618" s="114" t="s">
        <v>186</v>
      </c>
      <c r="G618" s="114" t="s">
        <v>187</v>
      </c>
      <c r="H618" s="111" t="s">
        <v>21</v>
      </c>
      <c r="I618" s="114" t="s">
        <v>181</v>
      </c>
      <c r="J618" s="115" t="s">
        <v>2384</v>
      </c>
      <c r="K618" s="107"/>
      <c r="L618" s="107"/>
      <c r="M618" s="114" t="s">
        <v>30581</v>
      </c>
      <c r="N618" s="114" t="s">
        <v>30582</v>
      </c>
      <c r="O618" s="114" t="s">
        <v>2384</v>
      </c>
      <c r="P618" s="107"/>
    </row>
    <row r="619" spans="1:16" x14ac:dyDescent="0.25">
      <c r="A619" s="107">
        <v>2022</v>
      </c>
      <c r="B619" s="107" t="s">
        <v>29326</v>
      </c>
      <c r="C619" s="107"/>
      <c r="D619" s="107"/>
      <c r="E619" s="107" t="s">
        <v>18</v>
      </c>
      <c r="F619" s="114" t="s">
        <v>188</v>
      </c>
      <c r="G619" s="114" t="s">
        <v>189</v>
      </c>
      <c r="H619" s="111" t="s">
        <v>21</v>
      </c>
      <c r="I619" s="114" t="s">
        <v>181</v>
      </c>
      <c r="J619" s="115" t="s">
        <v>2384</v>
      </c>
      <c r="K619" s="107"/>
      <c r="L619" s="107"/>
      <c r="M619" s="114" t="s">
        <v>30581</v>
      </c>
      <c r="N619" s="114" t="s">
        <v>30582</v>
      </c>
      <c r="O619" s="114" t="s">
        <v>2384</v>
      </c>
      <c r="P619" s="107"/>
    </row>
    <row r="620" spans="1:16" x14ac:dyDescent="0.25">
      <c r="A620" s="107">
        <v>2022</v>
      </c>
      <c r="B620" s="107" t="s">
        <v>29326</v>
      </c>
      <c r="C620" s="107"/>
      <c r="D620" s="107"/>
      <c r="E620" s="107" t="s">
        <v>18</v>
      </c>
      <c r="F620" s="114" t="s">
        <v>190</v>
      </c>
      <c r="G620" s="114" t="s">
        <v>191</v>
      </c>
      <c r="H620" s="111" t="s">
        <v>21</v>
      </c>
      <c r="I620" s="114" t="s">
        <v>192</v>
      </c>
      <c r="J620" s="115" t="s">
        <v>2384</v>
      </c>
      <c r="K620" s="107"/>
      <c r="L620" s="107"/>
      <c r="M620" s="114" t="s">
        <v>30581</v>
      </c>
      <c r="N620" s="114" t="s">
        <v>30582</v>
      </c>
      <c r="O620" s="114" t="s">
        <v>2384</v>
      </c>
      <c r="P620" s="107"/>
    </row>
    <row r="621" spans="1:16" x14ac:dyDescent="0.25">
      <c r="A621" s="107">
        <v>2022</v>
      </c>
      <c r="B621" s="107" t="s">
        <v>29326</v>
      </c>
      <c r="C621" s="107"/>
      <c r="D621" s="107"/>
      <c r="E621" s="107" t="s">
        <v>18</v>
      </c>
      <c r="F621" s="114" t="s">
        <v>193</v>
      </c>
      <c r="G621" s="114" t="s">
        <v>194</v>
      </c>
      <c r="H621" s="111" t="s">
        <v>21</v>
      </c>
      <c r="I621" s="114" t="s">
        <v>181</v>
      </c>
      <c r="J621" s="115" t="s">
        <v>2384</v>
      </c>
      <c r="K621" s="107"/>
      <c r="L621" s="107"/>
      <c r="M621" s="114" t="s">
        <v>30581</v>
      </c>
      <c r="N621" s="114" t="s">
        <v>30582</v>
      </c>
      <c r="O621" s="114" t="s">
        <v>2384</v>
      </c>
      <c r="P621" s="107"/>
    </row>
    <row r="622" spans="1:16" x14ac:dyDescent="0.25">
      <c r="A622" s="107">
        <v>2022</v>
      </c>
      <c r="B622" s="107" t="s">
        <v>29326</v>
      </c>
      <c r="C622" s="107"/>
      <c r="D622" s="107"/>
      <c r="E622" s="107" t="s">
        <v>18</v>
      </c>
      <c r="F622" s="114" t="s">
        <v>195</v>
      </c>
      <c r="G622" s="114" t="s">
        <v>196</v>
      </c>
      <c r="H622" s="111" t="s">
        <v>21</v>
      </c>
      <c r="I622" s="114" t="s">
        <v>181</v>
      </c>
      <c r="J622" s="115" t="s">
        <v>2384</v>
      </c>
      <c r="K622" s="107"/>
      <c r="L622" s="107"/>
      <c r="M622" s="114" t="s">
        <v>30581</v>
      </c>
      <c r="N622" s="114" t="s">
        <v>30582</v>
      </c>
      <c r="O622" s="114" t="s">
        <v>2384</v>
      </c>
      <c r="P622" s="107"/>
    </row>
    <row r="623" spans="1:16" x14ac:dyDescent="0.25">
      <c r="A623" s="107">
        <v>2022</v>
      </c>
      <c r="B623" s="107" t="s">
        <v>29326</v>
      </c>
      <c r="C623" s="107"/>
      <c r="D623" s="107"/>
      <c r="E623" s="107" t="s">
        <v>18</v>
      </c>
      <c r="F623" s="114" t="s">
        <v>197</v>
      </c>
      <c r="G623" s="114" t="s">
        <v>198</v>
      </c>
      <c r="H623" s="111" t="s">
        <v>21</v>
      </c>
      <c r="I623" s="114" t="s">
        <v>181</v>
      </c>
      <c r="J623" s="115" t="s">
        <v>2384</v>
      </c>
      <c r="K623" s="107"/>
      <c r="L623" s="107"/>
      <c r="M623" s="114" t="s">
        <v>30582</v>
      </c>
      <c r="N623" s="114" t="s">
        <v>30582</v>
      </c>
      <c r="O623" s="114" t="s">
        <v>2384</v>
      </c>
      <c r="P623" s="107"/>
    </row>
    <row r="624" spans="1:16" x14ac:dyDescent="0.25">
      <c r="A624" s="107">
        <v>2022</v>
      </c>
      <c r="B624" s="107" t="s">
        <v>29326</v>
      </c>
      <c r="C624" s="107"/>
      <c r="D624" s="107"/>
      <c r="E624" s="107" t="s">
        <v>18</v>
      </c>
      <c r="F624" s="114" t="s">
        <v>199</v>
      </c>
      <c r="G624" s="114" t="s">
        <v>200</v>
      </c>
      <c r="H624" s="111" t="s">
        <v>21</v>
      </c>
      <c r="I624" s="114" t="s">
        <v>181</v>
      </c>
      <c r="J624" s="115" t="s">
        <v>2384</v>
      </c>
      <c r="K624" s="107"/>
      <c r="L624" s="107"/>
      <c r="M624" s="114" t="s">
        <v>30582</v>
      </c>
      <c r="N624" s="114" t="s">
        <v>30582</v>
      </c>
      <c r="O624" s="114" t="s">
        <v>2384</v>
      </c>
      <c r="P624" s="107"/>
    </row>
    <row r="625" spans="1:16" x14ac:dyDescent="0.25">
      <c r="A625" s="107">
        <v>2022</v>
      </c>
      <c r="B625" s="107" t="s">
        <v>29326</v>
      </c>
      <c r="C625" s="107"/>
      <c r="D625" s="107"/>
      <c r="E625" s="107" t="s">
        <v>18</v>
      </c>
      <c r="F625" s="114" t="s">
        <v>201</v>
      </c>
      <c r="G625" s="114" t="s">
        <v>202</v>
      </c>
      <c r="H625" s="111" t="s">
        <v>21</v>
      </c>
      <c r="I625" s="114" t="s">
        <v>181</v>
      </c>
      <c r="J625" s="115" t="s">
        <v>2384</v>
      </c>
      <c r="K625" s="107"/>
      <c r="L625" s="107"/>
      <c r="M625" s="114" t="s">
        <v>30581</v>
      </c>
      <c r="N625" s="114" t="s">
        <v>30582</v>
      </c>
      <c r="O625" s="114" t="s">
        <v>2384</v>
      </c>
      <c r="P625" s="107"/>
    </row>
    <row r="626" spans="1:16" x14ac:dyDescent="0.25">
      <c r="A626" s="107">
        <v>2022</v>
      </c>
      <c r="B626" s="107" t="s">
        <v>29326</v>
      </c>
      <c r="C626" s="107"/>
      <c r="D626" s="107"/>
      <c r="E626" s="107" t="s">
        <v>18</v>
      </c>
      <c r="F626" s="114" t="s">
        <v>203</v>
      </c>
      <c r="G626" s="114" t="s">
        <v>204</v>
      </c>
      <c r="H626" s="111" t="s">
        <v>21</v>
      </c>
      <c r="I626" s="114" t="s">
        <v>181</v>
      </c>
      <c r="J626" s="115" t="s">
        <v>2384</v>
      </c>
      <c r="K626" s="107"/>
      <c r="L626" s="107"/>
      <c r="M626" s="114" t="s">
        <v>30581</v>
      </c>
      <c r="N626" s="114" t="s">
        <v>30582</v>
      </c>
      <c r="O626" s="114" t="s">
        <v>2384</v>
      </c>
      <c r="P626" s="107"/>
    </row>
    <row r="627" spans="1:16" x14ac:dyDescent="0.25">
      <c r="A627" s="107">
        <v>2022</v>
      </c>
      <c r="B627" s="107" t="s">
        <v>29326</v>
      </c>
      <c r="C627" s="107"/>
      <c r="D627" s="107"/>
      <c r="E627" s="107" t="s">
        <v>18</v>
      </c>
      <c r="F627" s="114" t="s">
        <v>205</v>
      </c>
      <c r="G627" s="114" t="s">
        <v>206</v>
      </c>
      <c r="H627" s="111" t="s">
        <v>21</v>
      </c>
      <c r="I627" s="114" t="s">
        <v>181</v>
      </c>
      <c r="J627" s="115" t="s">
        <v>2384</v>
      </c>
      <c r="K627" s="107"/>
      <c r="L627" s="107"/>
      <c r="M627" s="114" t="s">
        <v>30581</v>
      </c>
      <c r="N627" s="114" t="s">
        <v>30582</v>
      </c>
      <c r="O627" s="114" t="s">
        <v>2384</v>
      </c>
      <c r="P627" s="107"/>
    </row>
    <row r="628" spans="1:16" x14ac:dyDescent="0.25">
      <c r="A628" s="107">
        <v>2022</v>
      </c>
      <c r="B628" s="107" t="s">
        <v>29326</v>
      </c>
      <c r="C628" s="107"/>
      <c r="D628" s="107"/>
      <c r="E628" s="107" t="s">
        <v>18</v>
      </c>
      <c r="F628" s="114" t="s">
        <v>207</v>
      </c>
      <c r="G628" s="114" t="s">
        <v>208</v>
      </c>
      <c r="H628" s="111" t="s">
        <v>21</v>
      </c>
      <c r="I628" s="114" t="s">
        <v>181</v>
      </c>
      <c r="J628" s="115" t="s">
        <v>2384</v>
      </c>
      <c r="K628" s="107"/>
      <c r="L628" s="107"/>
      <c r="M628" s="114" t="s">
        <v>30582</v>
      </c>
      <c r="N628" s="114" t="s">
        <v>30582</v>
      </c>
      <c r="O628" s="114" t="s">
        <v>2384</v>
      </c>
      <c r="P628" s="107"/>
    </row>
    <row r="629" spans="1:16" x14ac:dyDescent="0.25">
      <c r="A629" s="107">
        <v>2022</v>
      </c>
      <c r="B629" s="107" t="s">
        <v>29326</v>
      </c>
      <c r="C629" s="107"/>
      <c r="D629" s="107"/>
      <c r="E629" s="107" t="s">
        <v>18</v>
      </c>
      <c r="F629" s="114" t="s">
        <v>209</v>
      </c>
      <c r="G629" s="114" t="s">
        <v>210</v>
      </c>
      <c r="H629" s="111" t="s">
        <v>21</v>
      </c>
      <c r="I629" s="114" t="s">
        <v>181</v>
      </c>
      <c r="J629" s="115" t="s">
        <v>2384</v>
      </c>
      <c r="K629" s="107"/>
      <c r="L629" s="107"/>
      <c r="M629" s="114" t="s">
        <v>30582</v>
      </c>
      <c r="N629" s="114" t="s">
        <v>30582</v>
      </c>
      <c r="O629" s="114" t="s">
        <v>2384</v>
      </c>
      <c r="P629" s="107"/>
    </row>
    <row r="630" spans="1:16" x14ac:dyDescent="0.25">
      <c r="A630" s="107">
        <v>2022</v>
      </c>
      <c r="B630" s="107" t="s">
        <v>29326</v>
      </c>
      <c r="C630" s="107"/>
      <c r="D630" s="107"/>
      <c r="E630" s="107" t="s">
        <v>18</v>
      </c>
      <c r="F630" s="114" t="s">
        <v>211</v>
      </c>
      <c r="G630" s="114" t="s">
        <v>212</v>
      </c>
      <c r="H630" s="111" t="s">
        <v>21</v>
      </c>
      <c r="I630" s="114" t="s">
        <v>181</v>
      </c>
      <c r="J630" s="115" t="s">
        <v>2384</v>
      </c>
      <c r="K630" s="107"/>
      <c r="L630" s="107"/>
      <c r="M630" s="114" t="s">
        <v>30581</v>
      </c>
      <c r="N630" s="114" t="s">
        <v>30582</v>
      </c>
      <c r="O630" s="114" t="s">
        <v>2384</v>
      </c>
      <c r="P630" s="107"/>
    </row>
    <row r="631" spans="1:16" x14ac:dyDescent="0.25">
      <c r="A631" s="107">
        <v>2022</v>
      </c>
      <c r="B631" s="107" t="s">
        <v>29326</v>
      </c>
      <c r="C631" s="107"/>
      <c r="D631" s="107"/>
      <c r="E631" s="107" t="s">
        <v>18</v>
      </c>
      <c r="F631" s="114" t="s">
        <v>213</v>
      </c>
      <c r="G631" s="114" t="s">
        <v>214</v>
      </c>
      <c r="H631" s="111" t="s">
        <v>21</v>
      </c>
      <c r="I631" s="114" t="s">
        <v>181</v>
      </c>
      <c r="J631" s="115" t="s">
        <v>2384</v>
      </c>
      <c r="K631" s="107"/>
      <c r="L631" s="107"/>
      <c r="M631" s="114" t="s">
        <v>30582</v>
      </c>
      <c r="N631" s="114" t="s">
        <v>30582</v>
      </c>
      <c r="O631" s="114" t="s">
        <v>2384</v>
      </c>
      <c r="P631" s="107"/>
    </row>
    <row r="632" spans="1:16" x14ac:dyDescent="0.25">
      <c r="A632" s="107">
        <v>2022</v>
      </c>
      <c r="B632" s="107" t="s">
        <v>29326</v>
      </c>
      <c r="C632" s="107"/>
      <c r="D632" s="107"/>
      <c r="E632" s="107" t="s">
        <v>18</v>
      </c>
      <c r="F632" s="114" t="s">
        <v>215</v>
      </c>
      <c r="G632" s="114" t="s">
        <v>216</v>
      </c>
      <c r="H632" s="111" t="s">
        <v>21</v>
      </c>
      <c r="I632" s="114" t="s">
        <v>181</v>
      </c>
      <c r="J632" s="115" t="s">
        <v>2384</v>
      </c>
      <c r="K632" s="107"/>
      <c r="L632" s="107"/>
      <c r="M632" s="114" t="s">
        <v>30581</v>
      </c>
      <c r="N632" s="114" t="s">
        <v>30582</v>
      </c>
      <c r="O632" s="114" t="s">
        <v>2384</v>
      </c>
      <c r="P632" s="107"/>
    </row>
    <row r="633" spans="1:16" x14ac:dyDescent="0.25">
      <c r="A633" s="107">
        <v>2022</v>
      </c>
      <c r="B633" s="107" t="s">
        <v>29326</v>
      </c>
      <c r="C633" s="107"/>
      <c r="D633" s="107"/>
      <c r="E633" s="107" t="s">
        <v>18</v>
      </c>
      <c r="F633" s="114" t="s">
        <v>217</v>
      </c>
      <c r="G633" s="114" t="s">
        <v>218</v>
      </c>
      <c r="H633" s="111" t="s">
        <v>21</v>
      </c>
      <c r="I633" s="114" t="s">
        <v>181</v>
      </c>
      <c r="J633" s="115" t="s">
        <v>2384</v>
      </c>
      <c r="K633" s="107"/>
      <c r="L633" s="107"/>
      <c r="M633" s="114" t="s">
        <v>30581</v>
      </c>
      <c r="N633" s="114" t="s">
        <v>30582</v>
      </c>
      <c r="O633" s="114" t="s">
        <v>2384</v>
      </c>
      <c r="P633" s="107"/>
    </row>
    <row r="634" spans="1:16" x14ac:dyDescent="0.25">
      <c r="A634" s="107">
        <v>2022</v>
      </c>
      <c r="B634" s="107" t="s">
        <v>29326</v>
      </c>
      <c r="C634" s="107"/>
      <c r="D634" s="107"/>
      <c r="E634" s="107" t="s">
        <v>18</v>
      </c>
      <c r="F634" s="114" t="s">
        <v>219</v>
      </c>
      <c r="G634" s="114" t="s">
        <v>220</v>
      </c>
      <c r="H634" s="111" t="s">
        <v>21</v>
      </c>
      <c r="I634" s="114" t="s">
        <v>181</v>
      </c>
      <c r="J634" s="115" t="s">
        <v>2384</v>
      </c>
      <c r="K634" s="107"/>
      <c r="L634" s="107"/>
      <c r="M634" s="114" t="s">
        <v>30581</v>
      </c>
      <c r="N634" s="114" t="s">
        <v>30582</v>
      </c>
      <c r="O634" s="114" t="s">
        <v>2384</v>
      </c>
      <c r="P634" s="107"/>
    </row>
    <row r="635" spans="1:16" x14ac:dyDescent="0.25">
      <c r="A635" s="107">
        <v>2022</v>
      </c>
      <c r="B635" s="107" t="s">
        <v>29326</v>
      </c>
      <c r="C635" s="107"/>
      <c r="D635" s="107"/>
      <c r="E635" s="107" t="s">
        <v>18</v>
      </c>
      <c r="F635" s="114" t="s">
        <v>221</v>
      </c>
      <c r="G635" s="114" t="s">
        <v>222</v>
      </c>
      <c r="H635" s="111" t="s">
        <v>21</v>
      </c>
      <c r="I635" s="114" t="s">
        <v>181</v>
      </c>
      <c r="J635" s="115" t="s">
        <v>2384</v>
      </c>
      <c r="K635" s="107"/>
      <c r="L635" s="107"/>
      <c r="M635" s="114" t="s">
        <v>30581</v>
      </c>
      <c r="N635" s="114" t="s">
        <v>30582</v>
      </c>
      <c r="O635" s="114" t="s">
        <v>2384</v>
      </c>
      <c r="P635" s="107"/>
    </row>
    <row r="636" spans="1:16" x14ac:dyDescent="0.25">
      <c r="A636" s="107">
        <v>2022</v>
      </c>
      <c r="B636" s="107" t="s">
        <v>29326</v>
      </c>
      <c r="C636" s="107"/>
      <c r="D636" s="107"/>
      <c r="E636" s="107" t="s">
        <v>18</v>
      </c>
      <c r="F636" s="114" t="s">
        <v>223</v>
      </c>
      <c r="G636" s="114" t="s">
        <v>224</v>
      </c>
      <c r="H636" s="111" t="s">
        <v>21</v>
      </c>
      <c r="I636" s="114" t="s">
        <v>181</v>
      </c>
      <c r="J636" s="115" t="s">
        <v>2384</v>
      </c>
      <c r="K636" s="107"/>
      <c r="L636" s="107"/>
      <c r="M636" s="114" t="s">
        <v>30581</v>
      </c>
      <c r="N636" s="114" t="s">
        <v>30582</v>
      </c>
      <c r="O636" s="114" t="s">
        <v>2384</v>
      </c>
      <c r="P636" s="107"/>
    </row>
    <row r="637" spans="1:16" x14ac:dyDescent="0.25">
      <c r="A637" s="107">
        <v>2022</v>
      </c>
      <c r="B637" s="107" t="s">
        <v>29326</v>
      </c>
      <c r="C637" s="107"/>
      <c r="D637" s="107"/>
      <c r="E637" s="107" t="s">
        <v>18</v>
      </c>
      <c r="F637" s="114" t="s">
        <v>225</v>
      </c>
      <c r="G637" s="114" t="s">
        <v>226</v>
      </c>
      <c r="H637" s="111" t="s">
        <v>21</v>
      </c>
      <c r="I637" s="114" t="s">
        <v>181</v>
      </c>
      <c r="J637" s="115" t="s">
        <v>2384</v>
      </c>
      <c r="K637" s="107"/>
      <c r="L637" s="107"/>
      <c r="M637" s="114" t="s">
        <v>30581</v>
      </c>
      <c r="N637" s="114" t="s">
        <v>30582</v>
      </c>
      <c r="O637" s="114" t="s">
        <v>2384</v>
      </c>
      <c r="P637" s="107"/>
    </row>
    <row r="638" spans="1:16" x14ac:dyDescent="0.25">
      <c r="A638" s="107">
        <v>2022</v>
      </c>
      <c r="B638" s="107" t="s">
        <v>29326</v>
      </c>
      <c r="C638" s="107"/>
      <c r="D638" s="107"/>
      <c r="E638" s="107" t="s">
        <v>18</v>
      </c>
      <c r="F638" s="114" t="s">
        <v>227</v>
      </c>
      <c r="G638" s="114" t="s">
        <v>228</v>
      </c>
      <c r="H638" s="111" t="s">
        <v>21</v>
      </c>
      <c r="I638" s="114" t="s">
        <v>192</v>
      </c>
      <c r="J638" s="115" t="s">
        <v>2384</v>
      </c>
      <c r="K638" s="107"/>
      <c r="L638" s="107"/>
      <c r="M638" s="114" t="s">
        <v>30581</v>
      </c>
      <c r="N638" s="114" t="s">
        <v>30582</v>
      </c>
      <c r="O638" s="114" t="s">
        <v>2384</v>
      </c>
      <c r="P638" s="107"/>
    </row>
    <row r="639" spans="1:16" x14ac:dyDescent="0.25">
      <c r="A639" s="107">
        <v>2022</v>
      </c>
      <c r="B639" s="107" t="s">
        <v>29326</v>
      </c>
      <c r="C639" s="107"/>
      <c r="D639" s="107"/>
      <c r="E639" s="107" t="s">
        <v>18</v>
      </c>
      <c r="F639" s="114" t="s">
        <v>229</v>
      </c>
      <c r="G639" s="114" t="s">
        <v>230</v>
      </c>
      <c r="H639" s="111" t="s">
        <v>21</v>
      </c>
      <c r="I639" s="114" t="s">
        <v>231</v>
      </c>
      <c r="J639" s="115" t="s">
        <v>2384</v>
      </c>
      <c r="K639" s="107"/>
      <c r="L639" s="107"/>
      <c r="M639" s="114" t="s">
        <v>30581</v>
      </c>
      <c r="N639" s="114" t="s">
        <v>30582</v>
      </c>
      <c r="O639" s="114" t="s">
        <v>2384</v>
      </c>
      <c r="P639" s="107"/>
    </row>
    <row r="640" spans="1:16" x14ac:dyDescent="0.25">
      <c r="A640" s="107">
        <v>2022</v>
      </c>
      <c r="B640" s="107" t="s">
        <v>29326</v>
      </c>
      <c r="C640" s="107"/>
      <c r="D640" s="107"/>
      <c r="E640" s="107" t="s">
        <v>18</v>
      </c>
      <c r="F640" s="114" t="s">
        <v>232</v>
      </c>
      <c r="G640" s="114" t="s">
        <v>233</v>
      </c>
      <c r="H640" s="111" t="s">
        <v>21</v>
      </c>
      <c r="I640" s="114" t="s">
        <v>231</v>
      </c>
      <c r="J640" s="115" t="s">
        <v>2384</v>
      </c>
      <c r="K640" s="107"/>
      <c r="L640" s="107"/>
      <c r="M640" s="114" t="s">
        <v>30582</v>
      </c>
      <c r="N640" s="114" t="s">
        <v>30582</v>
      </c>
      <c r="O640" s="114" t="s">
        <v>2384</v>
      </c>
      <c r="P640" s="107"/>
    </row>
    <row r="641" spans="1:16" x14ac:dyDescent="0.25">
      <c r="A641" s="107">
        <v>2022</v>
      </c>
      <c r="B641" s="107" t="s">
        <v>29326</v>
      </c>
      <c r="C641" s="107"/>
      <c r="D641" s="107"/>
      <c r="E641" s="107" t="s">
        <v>18</v>
      </c>
      <c r="F641" s="114" t="s">
        <v>234</v>
      </c>
      <c r="G641" s="114" t="s">
        <v>235</v>
      </c>
      <c r="H641" s="111" t="s">
        <v>21</v>
      </c>
      <c r="I641" s="114" t="s">
        <v>231</v>
      </c>
      <c r="J641" s="115" t="s">
        <v>2384</v>
      </c>
      <c r="K641" s="107"/>
      <c r="L641" s="107"/>
      <c r="M641" s="114" t="s">
        <v>30581</v>
      </c>
      <c r="N641" s="114" t="s">
        <v>30582</v>
      </c>
      <c r="O641" s="114" t="s">
        <v>2384</v>
      </c>
      <c r="P641" s="107"/>
    </row>
    <row r="642" spans="1:16" x14ac:dyDescent="0.25">
      <c r="A642" s="107">
        <v>2022</v>
      </c>
      <c r="B642" s="107" t="s">
        <v>29326</v>
      </c>
      <c r="C642" s="107"/>
      <c r="D642" s="107"/>
      <c r="E642" s="107" t="s">
        <v>18</v>
      </c>
      <c r="F642" s="114" t="s">
        <v>236</v>
      </c>
      <c r="G642" s="114" t="s">
        <v>237</v>
      </c>
      <c r="H642" s="111" t="s">
        <v>21</v>
      </c>
      <c r="I642" s="114" t="s">
        <v>231</v>
      </c>
      <c r="J642" s="115" t="s">
        <v>2384</v>
      </c>
      <c r="K642" s="107"/>
      <c r="L642" s="107"/>
      <c r="M642" s="114" t="s">
        <v>30581</v>
      </c>
      <c r="N642" s="114" t="s">
        <v>30582</v>
      </c>
      <c r="O642" s="114" t="s">
        <v>2384</v>
      </c>
      <c r="P642" s="107"/>
    </row>
    <row r="643" spans="1:16" x14ac:dyDescent="0.25">
      <c r="A643" s="107">
        <v>2022</v>
      </c>
      <c r="B643" s="107" t="s">
        <v>29326</v>
      </c>
      <c r="C643" s="107"/>
      <c r="D643" s="107"/>
      <c r="E643" s="107" t="s">
        <v>18</v>
      </c>
      <c r="F643" s="114" t="s">
        <v>238</v>
      </c>
      <c r="G643" s="114" t="s">
        <v>239</v>
      </c>
      <c r="H643" s="111" t="s">
        <v>21</v>
      </c>
      <c r="I643" s="114" t="s">
        <v>231</v>
      </c>
      <c r="J643" s="115" t="s">
        <v>2384</v>
      </c>
      <c r="K643" s="107"/>
      <c r="L643" s="107"/>
      <c r="M643" s="114" t="s">
        <v>30581</v>
      </c>
      <c r="N643" s="114" t="s">
        <v>30582</v>
      </c>
      <c r="O643" s="114" t="s">
        <v>2384</v>
      </c>
      <c r="P643" s="107"/>
    </row>
    <row r="644" spans="1:16" x14ac:dyDescent="0.25">
      <c r="A644" s="107">
        <v>2022</v>
      </c>
      <c r="B644" s="107" t="s">
        <v>29326</v>
      </c>
      <c r="C644" s="107"/>
      <c r="D644" s="107"/>
      <c r="E644" s="107" t="s">
        <v>18</v>
      </c>
      <c r="F644" s="114" t="s">
        <v>240</v>
      </c>
      <c r="G644" s="114" t="s">
        <v>241</v>
      </c>
      <c r="H644" s="111" t="s">
        <v>21</v>
      </c>
      <c r="I644" s="114" t="s">
        <v>231</v>
      </c>
      <c r="J644" s="115" t="s">
        <v>2384</v>
      </c>
      <c r="K644" s="107"/>
      <c r="L644" s="107"/>
      <c r="M644" s="114" t="s">
        <v>30581</v>
      </c>
      <c r="N644" s="114" t="s">
        <v>30582</v>
      </c>
      <c r="O644" s="114" t="s">
        <v>2384</v>
      </c>
      <c r="P644" s="107"/>
    </row>
    <row r="645" spans="1:16" x14ac:dyDescent="0.25">
      <c r="A645" s="107">
        <v>2022</v>
      </c>
      <c r="B645" s="107" t="s">
        <v>29326</v>
      </c>
      <c r="C645" s="107"/>
      <c r="D645" s="107"/>
      <c r="E645" s="107" t="s">
        <v>18</v>
      </c>
      <c r="F645" s="114" t="s">
        <v>242</v>
      </c>
      <c r="G645" s="114" t="s">
        <v>243</v>
      </c>
      <c r="H645" s="111" t="s">
        <v>21</v>
      </c>
      <c r="I645" s="114" t="s">
        <v>231</v>
      </c>
      <c r="J645" s="115" t="s">
        <v>2384</v>
      </c>
      <c r="K645" s="107"/>
      <c r="L645" s="107"/>
      <c r="M645" s="114" t="s">
        <v>30581</v>
      </c>
      <c r="N645" s="114" t="s">
        <v>30582</v>
      </c>
      <c r="O645" s="114" t="s">
        <v>2384</v>
      </c>
      <c r="P645" s="107"/>
    </row>
    <row r="646" spans="1:16" x14ac:dyDescent="0.25">
      <c r="A646" s="107">
        <v>2022</v>
      </c>
      <c r="B646" s="107" t="s">
        <v>29326</v>
      </c>
      <c r="C646" s="107"/>
      <c r="D646" s="107"/>
      <c r="E646" s="107" t="s">
        <v>18</v>
      </c>
      <c r="F646" s="114" t="s">
        <v>244</v>
      </c>
      <c r="G646" s="114" t="s">
        <v>245</v>
      </c>
      <c r="H646" s="111" t="s">
        <v>21</v>
      </c>
      <c r="I646" s="114" t="s">
        <v>231</v>
      </c>
      <c r="J646" s="115" t="s">
        <v>2384</v>
      </c>
      <c r="K646" s="107"/>
      <c r="L646" s="107"/>
      <c r="M646" s="114" t="s">
        <v>30581</v>
      </c>
      <c r="N646" s="114" t="s">
        <v>30582</v>
      </c>
      <c r="O646" s="114" t="s">
        <v>2384</v>
      </c>
      <c r="P646" s="107"/>
    </row>
    <row r="647" spans="1:16" x14ac:dyDescent="0.25">
      <c r="A647" s="107">
        <v>2022</v>
      </c>
      <c r="B647" s="107" t="s">
        <v>29326</v>
      </c>
      <c r="C647" s="107"/>
      <c r="D647" s="107"/>
      <c r="E647" s="107" t="s">
        <v>18</v>
      </c>
      <c r="F647" s="114" t="s">
        <v>246</v>
      </c>
      <c r="G647" s="114" t="s">
        <v>247</v>
      </c>
      <c r="H647" s="111" t="s">
        <v>21</v>
      </c>
      <c r="I647" s="114" t="s">
        <v>231</v>
      </c>
      <c r="J647" s="115" t="s">
        <v>2384</v>
      </c>
      <c r="K647" s="107"/>
      <c r="L647" s="107"/>
      <c r="M647" s="114" t="s">
        <v>30582</v>
      </c>
      <c r="N647" s="114" t="s">
        <v>30582</v>
      </c>
      <c r="O647" s="114" t="s">
        <v>2384</v>
      </c>
      <c r="P647" s="107"/>
    </row>
    <row r="648" spans="1:16" x14ac:dyDescent="0.25">
      <c r="A648" s="107">
        <v>2022</v>
      </c>
      <c r="B648" s="107" t="s">
        <v>29326</v>
      </c>
      <c r="C648" s="107"/>
      <c r="D648" s="107"/>
      <c r="E648" s="107" t="s">
        <v>18</v>
      </c>
      <c r="F648" s="114" t="s">
        <v>248</v>
      </c>
      <c r="G648" s="114" t="s">
        <v>249</v>
      </c>
      <c r="H648" s="111" t="s">
        <v>21</v>
      </c>
      <c r="I648" s="114" t="s">
        <v>231</v>
      </c>
      <c r="J648" s="115" t="s">
        <v>2384</v>
      </c>
      <c r="K648" s="107"/>
      <c r="L648" s="107"/>
      <c r="M648" s="114" t="s">
        <v>30581</v>
      </c>
      <c r="N648" s="114" t="s">
        <v>30582</v>
      </c>
      <c r="O648" s="114" t="s">
        <v>2384</v>
      </c>
      <c r="P648" s="107"/>
    </row>
    <row r="649" spans="1:16" x14ac:dyDescent="0.25">
      <c r="A649" s="107">
        <v>2022</v>
      </c>
      <c r="B649" s="107" t="s">
        <v>29326</v>
      </c>
      <c r="C649" s="107"/>
      <c r="D649" s="107"/>
      <c r="E649" s="107" t="s">
        <v>18</v>
      </c>
      <c r="F649" s="114" t="s">
        <v>250</v>
      </c>
      <c r="G649" s="114" t="s">
        <v>251</v>
      </c>
      <c r="H649" s="111" t="s">
        <v>21</v>
      </c>
      <c r="I649" s="114" t="s">
        <v>231</v>
      </c>
      <c r="J649" s="115" t="s">
        <v>2384</v>
      </c>
      <c r="K649" s="107"/>
      <c r="L649" s="107"/>
      <c r="M649" s="114" t="s">
        <v>30581</v>
      </c>
      <c r="N649" s="114" t="s">
        <v>30582</v>
      </c>
      <c r="O649" s="114" t="s">
        <v>2384</v>
      </c>
      <c r="P649" s="107"/>
    </row>
    <row r="650" spans="1:16" x14ac:dyDescent="0.25">
      <c r="A650" s="107">
        <v>2022</v>
      </c>
      <c r="B650" s="107" t="s">
        <v>29326</v>
      </c>
      <c r="C650" s="107"/>
      <c r="D650" s="107"/>
      <c r="E650" s="107" t="s">
        <v>18</v>
      </c>
      <c r="F650" s="114" t="s">
        <v>250</v>
      </c>
      <c r="G650" s="114" t="s">
        <v>23840</v>
      </c>
      <c r="H650" s="111" t="s">
        <v>21</v>
      </c>
      <c r="I650" s="114" t="s">
        <v>231</v>
      </c>
      <c r="J650" s="115" t="s">
        <v>2384</v>
      </c>
      <c r="K650" s="107"/>
      <c r="L650" s="107"/>
      <c r="M650" s="114" t="s">
        <v>30581</v>
      </c>
      <c r="N650" s="114" t="s">
        <v>30582</v>
      </c>
      <c r="O650" s="114" t="s">
        <v>2384</v>
      </c>
      <c r="P650" s="107"/>
    </row>
    <row r="651" spans="1:16" x14ac:dyDescent="0.25">
      <c r="A651" s="107">
        <v>2022</v>
      </c>
      <c r="B651" s="107" t="s">
        <v>29326</v>
      </c>
      <c r="C651" s="107"/>
      <c r="D651" s="107"/>
      <c r="E651" s="107" t="s">
        <v>18</v>
      </c>
      <c r="F651" s="107" t="s">
        <v>252</v>
      </c>
      <c r="G651" s="107" t="s">
        <v>253</v>
      </c>
      <c r="H651" s="107" t="s">
        <v>254</v>
      </c>
      <c r="I651" s="107" t="s">
        <v>255</v>
      </c>
      <c r="J651" s="115" t="s">
        <v>30513</v>
      </c>
      <c r="K651" s="107"/>
      <c r="L651" s="107"/>
      <c r="M651" s="114" t="s">
        <v>30581</v>
      </c>
      <c r="N651" s="114" t="s">
        <v>30582</v>
      </c>
      <c r="O651" s="107" t="s">
        <v>2384</v>
      </c>
      <c r="P651" s="107"/>
    </row>
    <row r="652" spans="1:16" x14ac:dyDescent="0.25">
      <c r="A652" s="107">
        <v>2022</v>
      </c>
      <c r="B652" s="107" t="s">
        <v>29326</v>
      </c>
      <c r="C652" s="107"/>
      <c r="D652" s="107"/>
      <c r="E652" s="107" t="s">
        <v>18</v>
      </c>
      <c r="F652" s="107" t="s">
        <v>256</v>
      </c>
      <c r="G652" s="107" t="s">
        <v>257</v>
      </c>
      <c r="H652" s="107" t="s">
        <v>254</v>
      </c>
      <c r="I652" s="107" t="s">
        <v>255</v>
      </c>
      <c r="J652" s="115" t="s">
        <v>30513</v>
      </c>
      <c r="K652" s="107"/>
      <c r="L652" s="107"/>
      <c r="M652" s="114" t="s">
        <v>30581</v>
      </c>
      <c r="N652" s="114" t="s">
        <v>30582</v>
      </c>
      <c r="O652" s="107" t="s">
        <v>2384</v>
      </c>
      <c r="P652" s="107"/>
    </row>
    <row r="653" spans="1:16" x14ac:dyDescent="0.25">
      <c r="A653" s="107">
        <v>2022</v>
      </c>
      <c r="B653" s="107" t="s">
        <v>29326</v>
      </c>
      <c r="C653" s="107"/>
      <c r="D653" s="107"/>
      <c r="E653" s="107" t="s">
        <v>18</v>
      </c>
      <c r="F653" s="107" t="s">
        <v>258</v>
      </c>
      <c r="G653" s="107" t="s">
        <v>259</v>
      </c>
      <c r="H653" s="107" t="s">
        <v>254</v>
      </c>
      <c r="I653" s="107" t="s">
        <v>255</v>
      </c>
      <c r="J653" s="115" t="s">
        <v>30513</v>
      </c>
      <c r="K653" s="107"/>
      <c r="L653" s="107"/>
      <c r="M653" s="114" t="s">
        <v>30581</v>
      </c>
      <c r="N653" s="114" t="s">
        <v>30582</v>
      </c>
      <c r="O653" s="107" t="s">
        <v>2384</v>
      </c>
      <c r="P653" s="107"/>
    </row>
    <row r="654" spans="1:16" x14ac:dyDescent="0.25">
      <c r="A654" s="107">
        <v>2022</v>
      </c>
      <c r="B654" s="107" t="s">
        <v>29326</v>
      </c>
      <c r="C654" s="107"/>
      <c r="D654" s="107"/>
      <c r="E654" s="107" t="s">
        <v>18</v>
      </c>
      <c r="F654" s="107" t="s">
        <v>260</v>
      </c>
      <c r="G654" s="107" t="s">
        <v>261</v>
      </c>
      <c r="H654" s="107" t="s">
        <v>254</v>
      </c>
      <c r="I654" s="107" t="s">
        <v>255</v>
      </c>
      <c r="J654" s="115" t="s">
        <v>30513</v>
      </c>
      <c r="K654" s="107"/>
      <c r="L654" s="107"/>
      <c r="M654" s="114" t="s">
        <v>30581</v>
      </c>
      <c r="N654" s="114" t="s">
        <v>30582</v>
      </c>
      <c r="O654" s="107" t="s">
        <v>2384</v>
      </c>
      <c r="P654" s="107"/>
    </row>
    <row r="655" spans="1:16" x14ac:dyDescent="0.25">
      <c r="A655" s="107">
        <v>2022</v>
      </c>
      <c r="B655" s="107" t="s">
        <v>29326</v>
      </c>
      <c r="C655" s="107"/>
      <c r="D655" s="107"/>
      <c r="E655" s="107" t="s">
        <v>18</v>
      </c>
      <c r="F655" s="107" t="s">
        <v>262</v>
      </c>
      <c r="G655" s="107" t="s">
        <v>263</v>
      </c>
      <c r="H655" s="107" t="s">
        <v>254</v>
      </c>
      <c r="I655" s="107" t="s">
        <v>255</v>
      </c>
      <c r="J655" s="115" t="s">
        <v>30513</v>
      </c>
      <c r="K655" s="107"/>
      <c r="L655" s="107"/>
      <c r="M655" s="114" t="s">
        <v>30581</v>
      </c>
      <c r="N655" s="114" t="s">
        <v>30582</v>
      </c>
      <c r="O655" s="107" t="s">
        <v>2384</v>
      </c>
      <c r="P655" s="107"/>
    </row>
    <row r="656" spans="1:16" x14ac:dyDescent="0.25">
      <c r="A656" s="107">
        <v>2022</v>
      </c>
      <c r="B656" s="107" t="s">
        <v>29326</v>
      </c>
      <c r="C656" s="107"/>
      <c r="D656" s="107"/>
      <c r="E656" s="107" t="s">
        <v>18</v>
      </c>
      <c r="F656" s="107" t="s">
        <v>264</v>
      </c>
      <c r="G656" s="107" t="s">
        <v>265</v>
      </c>
      <c r="H656" s="107" t="s">
        <v>254</v>
      </c>
      <c r="I656" s="107" t="s">
        <v>255</v>
      </c>
      <c r="J656" s="115" t="s">
        <v>30513</v>
      </c>
      <c r="K656" s="107"/>
      <c r="L656" s="107"/>
      <c r="M656" s="114" t="s">
        <v>30582</v>
      </c>
      <c r="N656" s="114" t="s">
        <v>30582</v>
      </c>
      <c r="O656" s="107" t="s">
        <v>30513</v>
      </c>
      <c r="P656" s="107"/>
    </row>
    <row r="657" spans="1:16" x14ac:dyDescent="0.25">
      <c r="A657" s="107">
        <v>2022</v>
      </c>
      <c r="B657" s="107" t="s">
        <v>29326</v>
      </c>
      <c r="C657" s="107"/>
      <c r="D657" s="107"/>
      <c r="E657" s="107" t="s">
        <v>18</v>
      </c>
      <c r="F657" s="124" t="s">
        <v>266</v>
      </c>
      <c r="G657" s="124" t="s">
        <v>267</v>
      </c>
      <c r="H657" s="124" t="s">
        <v>254</v>
      </c>
      <c r="I657" s="124" t="s">
        <v>255</v>
      </c>
      <c r="J657" s="116" t="s">
        <v>2384</v>
      </c>
      <c r="K657" s="124"/>
      <c r="L657" s="124"/>
      <c r="M657" s="118" t="s">
        <v>30582</v>
      </c>
      <c r="N657" s="118" t="s">
        <v>30582</v>
      </c>
      <c r="O657" s="124" t="s">
        <v>30513</v>
      </c>
      <c r="P657" s="107"/>
    </row>
    <row r="658" spans="1:16" x14ac:dyDescent="0.25">
      <c r="A658" s="107">
        <v>2022</v>
      </c>
      <c r="B658" s="107" t="s">
        <v>29326</v>
      </c>
      <c r="C658" s="107"/>
      <c r="D658" s="107"/>
      <c r="E658" s="107" t="s">
        <v>18</v>
      </c>
      <c r="F658" s="107" t="s">
        <v>268</v>
      </c>
      <c r="G658" s="107" t="s">
        <v>269</v>
      </c>
      <c r="H658" s="107" t="s">
        <v>254</v>
      </c>
      <c r="I658" s="107" t="s">
        <v>255</v>
      </c>
      <c r="J658" s="115" t="s">
        <v>30513</v>
      </c>
      <c r="K658" s="107"/>
      <c r="L658" s="107"/>
      <c r="M658" s="114" t="s">
        <v>30582</v>
      </c>
      <c r="N658" s="114" t="s">
        <v>30582</v>
      </c>
      <c r="O658" s="107" t="s">
        <v>2384</v>
      </c>
      <c r="P658" s="107"/>
    </row>
    <row r="659" spans="1:16" x14ac:dyDescent="0.25">
      <c r="A659" s="107">
        <v>2022</v>
      </c>
      <c r="B659" s="107" t="s">
        <v>29326</v>
      </c>
      <c r="C659" s="107"/>
      <c r="D659" s="107"/>
      <c r="E659" s="107" t="s">
        <v>18</v>
      </c>
      <c r="F659" s="107" t="s">
        <v>270</v>
      </c>
      <c r="G659" s="107" t="s">
        <v>271</v>
      </c>
      <c r="H659" s="107" t="s">
        <v>254</v>
      </c>
      <c r="I659" s="107" t="s">
        <v>255</v>
      </c>
      <c r="J659" s="115" t="s">
        <v>30513</v>
      </c>
      <c r="K659" s="107"/>
      <c r="L659" s="107"/>
      <c r="M659" s="114" t="s">
        <v>30581</v>
      </c>
      <c r="N659" s="114" t="s">
        <v>30582</v>
      </c>
      <c r="O659" s="107" t="s">
        <v>30513</v>
      </c>
      <c r="P659" s="107"/>
    </row>
    <row r="660" spans="1:16" x14ac:dyDescent="0.25">
      <c r="A660" s="107">
        <v>2022</v>
      </c>
      <c r="B660" s="107" t="s">
        <v>29326</v>
      </c>
      <c r="C660" s="107"/>
      <c r="D660" s="107"/>
      <c r="E660" s="107" t="s">
        <v>18</v>
      </c>
      <c r="F660" s="107" t="s">
        <v>272</v>
      </c>
      <c r="G660" s="107" t="s">
        <v>273</v>
      </c>
      <c r="H660" s="107" t="s">
        <v>254</v>
      </c>
      <c r="I660" s="107" t="s">
        <v>255</v>
      </c>
      <c r="J660" s="115" t="s">
        <v>30513</v>
      </c>
      <c r="K660" s="107"/>
      <c r="L660" s="107"/>
      <c r="M660" s="114" t="s">
        <v>30581</v>
      </c>
      <c r="N660" s="114" t="s">
        <v>30582</v>
      </c>
      <c r="O660" s="107" t="s">
        <v>2384</v>
      </c>
      <c r="P660" s="107"/>
    </row>
    <row r="661" spans="1:16" x14ac:dyDescent="0.25">
      <c r="A661" s="107">
        <v>2022</v>
      </c>
      <c r="B661" s="107" t="s">
        <v>29326</v>
      </c>
      <c r="C661" s="107"/>
      <c r="D661" s="107"/>
      <c r="E661" s="107" t="s">
        <v>18</v>
      </c>
      <c r="F661" s="107" t="s">
        <v>274</v>
      </c>
      <c r="G661" s="107" t="s">
        <v>275</v>
      </c>
      <c r="H661" s="107" t="s">
        <v>254</v>
      </c>
      <c r="I661" s="107" t="s">
        <v>255</v>
      </c>
      <c r="J661" s="115" t="s">
        <v>30513</v>
      </c>
      <c r="K661" s="107"/>
      <c r="L661" s="107"/>
      <c r="M661" s="114" t="s">
        <v>30581</v>
      </c>
      <c r="N661" s="114" t="s">
        <v>30582</v>
      </c>
      <c r="O661" s="107" t="s">
        <v>2384</v>
      </c>
      <c r="P661" s="107"/>
    </row>
    <row r="662" spans="1:16" x14ac:dyDescent="0.25">
      <c r="A662" s="107">
        <v>2022</v>
      </c>
      <c r="B662" s="107" t="s">
        <v>29326</v>
      </c>
      <c r="C662" s="107"/>
      <c r="D662" s="107"/>
      <c r="E662" s="107" t="s">
        <v>18</v>
      </c>
      <c r="F662" s="124" t="s">
        <v>276</v>
      </c>
      <c r="G662" s="124" t="s">
        <v>277</v>
      </c>
      <c r="H662" s="124" t="s">
        <v>254</v>
      </c>
      <c r="I662" s="124" t="s">
        <v>255</v>
      </c>
      <c r="J662" s="116" t="s">
        <v>30513</v>
      </c>
      <c r="K662" s="124"/>
      <c r="L662" s="124"/>
      <c r="M662" s="118" t="s">
        <v>30582</v>
      </c>
      <c r="N662" s="118" t="s">
        <v>30582</v>
      </c>
      <c r="O662" s="124" t="s">
        <v>30513</v>
      </c>
      <c r="P662" s="107"/>
    </row>
    <row r="663" spans="1:16" x14ac:dyDescent="0.25">
      <c r="A663" s="107">
        <v>2022</v>
      </c>
      <c r="B663" s="107" t="s">
        <v>29326</v>
      </c>
      <c r="C663" s="107"/>
      <c r="D663" s="107"/>
      <c r="E663" s="107" t="s">
        <v>18</v>
      </c>
      <c r="F663" s="107" t="s">
        <v>278</v>
      </c>
      <c r="G663" s="107" t="s">
        <v>279</v>
      </c>
      <c r="H663" s="107" t="s">
        <v>254</v>
      </c>
      <c r="I663" s="107" t="s">
        <v>255</v>
      </c>
      <c r="J663" s="115" t="s">
        <v>30513</v>
      </c>
      <c r="K663" s="107"/>
      <c r="L663" s="107"/>
      <c r="M663" s="114" t="s">
        <v>30582</v>
      </c>
      <c r="N663" s="114" t="s">
        <v>30582</v>
      </c>
      <c r="O663" s="107" t="s">
        <v>30513</v>
      </c>
      <c r="P663" s="107"/>
    </row>
    <row r="664" spans="1:16" x14ac:dyDescent="0.25">
      <c r="A664" s="107">
        <v>2022</v>
      </c>
      <c r="B664" s="107" t="s">
        <v>29326</v>
      </c>
      <c r="C664" s="107"/>
      <c r="D664" s="107"/>
      <c r="E664" s="107" t="s">
        <v>18</v>
      </c>
      <c r="F664" s="107" t="s">
        <v>280</v>
      </c>
      <c r="G664" s="107" t="s">
        <v>281</v>
      </c>
      <c r="H664" s="107" t="s">
        <v>254</v>
      </c>
      <c r="I664" s="107" t="s">
        <v>255</v>
      </c>
      <c r="J664" s="115" t="s">
        <v>30513</v>
      </c>
      <c r="K664" s="107"/>
      <c r="L664" s="107"/>
      <c r="M664" s="114" t="s">
        <v>30581</v>
      </c>
      <c r="N664" s="114" t="s">
        <v>30582</v>
      </c>
      <c r="O664" s="107" t="s">
        <v>2384</v>
      </c>
      <c r="P664" s="107"/>
    </row>
    <row r="665" spans="1:16" x14ac:dyDescent="0.25">
      <c r="A665" s="107">
        <v>2022</v>
      </c>
      <c r="B665" s="107" t="s">
        <v>29326</v>
      </c>
      <c r="C665" s="107"/>
      <c r="D665" s="107"/>
      <c r="E665" s="107" t="s">
        <v>18</v>
      </c>
      <c r="F665" s="107" t="s">
        <v>282</v>
      </c>
      <c r="G665" s="107" t="s">
        <v>283</v>
      </c>
      <c r="H665" s="107" t="s">
        <v>254</v>
      </c>
      <c r="I665" s="107" t="s">
        <v>255</v>
      </c>
      <c r="J665" s="115" t="s">
        <v>30513</v>
      </c>
      <c r="K665" s="107"/>
      <c r="L665" s="107"/>
      <c r="M665" s="114" t="s">
        <v>30581</v>
      </c>
      <c r="N665" s="114" t="s">
        <v>30582</v>
      </c>
      <c r="O665" s="107" t="s">
        <v>2384</v>
      </c>
      <c r="P665" s="107"/>
    </row>
    <row r="666" spans="1:16" x14ac:dyDescent="0.25">
      <c r="A666" s="107">
        <v>2022</v>
      </c>
      <c r="B666" s="107" t="s">
        <v>29326</v>
      </c>
      <c r="C666" s="107"/>
      <c r="D666" s="107"/>
      <c r="E666" s="107" t="s">
        <v>18</v>
      </c>
      <c r="F666" s="107" t="s">
        <v>284</v>
      </c>
      <c r="G666" s="107" t="s">
        <v>285</v>
      </c>
      <c r="H666" s="107" t="s">
        <v>254</v>
      </c>
      <c r="I666" s="107" t="s">
        <v>255</v>
      </c>
      <c r="J666" s="115" t="s">
        <v>30513</v>
      </c>
      <c r="K666" s="107"/>
      <c r="L666" s="107"/>
      <c r="M666" s="114" t="s">
        <v>30581</v>
      </c>
      <c r="N666" s="114" t="s">
        <v>30582</v>
      </c>
      <c r="O666" s="107" t="s">
        <v>2384</v>
      </c>
      <c r="P666" s="107"/>
    </row>
    <row r="667" spans="1:16" x14ac:dyDescent="0.25">
      <c r="A667" s="107">
        <v>2022</v>
      </c>
      <c r="B667" s="107" t="s">
        <v>29326</v>
      </c>
      <c r="C667" s="107"/>
      <c r="D667" s="107"/>
      <c r="E667" s="107" t="s">
        <v>18</v>
      </c>
      <c r="F667" s="107" t="s">
        <v>286</v>
      </c>
      <c r="G667" s="107" t="s">
        <v>287</v>
      </c>
      <c r="H667" s="107" t="s">
        <v>254</v>
      </c>
      <c r="I667" s="107" t="s">
        <v>255</v>
      </c>
      <c r="J667" s="115" t="s">
        <v>30513</v>
      </c>
      <c r="K667" s="107"/>
      <c r="L667" s="107"/>
      <c r="M667" s="114" t="s">
        <v>30581</v>
      </c>
      <c r="N667" s="114" t="s">
        <v>30582</v>
      </c>
      <c r="O667" s="107" t="s">
        <v>2384</v>
      </c>
      <c r="P667" s="107"/>
    </row>
    <row r="668" spans="1:16" x14ac:dyDescent="0.25">
      <c r="A668" s="107">
        <v>2022</v>
      </c>
      <c r="B668" s="107" t="s">
        <v>29326</v>
      </c>
      <c r="C668" s="107"/>
      <c r="D668" s="107"/>
      <c r="E668" s="107" t="s">
        <v>18</v>
      </c>
      <c r="F668" s="107" t="s">
        <v>288</v>
      </c>
      <c r="G668" s="107" t="s">
        <v>289</v>
      </c>
      <c r="H668" s="107" t="s">
        <v>254</v>
      </c>
      <c r="I668" s="107" t="s">
        <v>255</v>
      </c>
      <c r="J668" s="115" t="s">
        <v>30513</v>
      </c>
      <c r="K668" s="107"/>
      <c r="L668" s="107"/>
      <c r="M668" s="114" t="s">
        <v>30581</v>
      </c>
      <c r="N668" s="114" t="s">
        <v>30582</v>
      </c>
      <c r="O668" s="107" t="s">
        <v>2384</v>
      </c>
      <c r="P668" s="107"/>
    </row>
    <row r="669" spans="1:16" x14ac:dyDescent="0.25">
      <c r="A669" s="107">
        <v>2022</v>
      </c>
      <c r="B669" s="107" t="s">
        <v>29326</v>
      </c>
      <c r="C669" s="107"/>
      <c r="D669" s="107"/>
      <c r="E669" s="107" t="s">
        <v>18</v>
      </c>
      <c r="F669" s="124" t="s">
        <v>290</v>
      </c>
      <c r="G669" s="124" t="s">
        <v>291</v>
      </c>
      <c r="H669" s="124" t="s">
        <v>254</v>
      </c>
      <c r="I669" s="124" t="s">
        <v>255</v>
      </c>
      <c r="J669" s="116" t="s">
        <v>30513</v>
      </c>
      <c r="K669" s="124"/>
      <c r="L669" s="124"/>
      <c r="M669" s="118" t="s">
        <v>30582</v>
      </c>
      <c r="N669" s="118" t="s">
        <v>30582</v>
      </c>
      <c r="O669" s="124" t="s">
        <v>30513</v>
      </c>
      <c r="P669" s="107"/>
    </row>
    <row r="670" spans="1:16" x14ac:dyDescent="0.25">
      <c r="A670" s="107">
        <v>2022</v>
      </c>
      <c r="B670" s="107" t="s">
        <v>29326</v>
      </c>
      <c r="C670" s="107"/>
      <c r="D670" s="107"/>
      <c r="E670" s="107" t="s">
        <v>18</v>
      </c>
      <c r="F670" s="107" t="s">
        <v>292</v>
      </c>
      <c r="G670" s="107" t="s">
        <v>293</v>
      </c>
      <c r="H670" s="107" t="s">
        <v>254</v>
      </c>
      <c r="I670" s="107" t="s">
        <v>255</v>
      </c>
      <c r="J670" s="115" t="s">
        <v>30513</v>
      </c>
      <c r="K670" s="107"/>
      <c r="L670" s="107"/>
      <c r="M670" s="114" t="s">
        <v>30581</v>
      </c>
      <c r="N670" s="114" t="s">
        <v>30582</v>
      </c>
      <c r="O670" s="107" t="s">
        <v>2384</v>
      </c>
      <c r="P670" s="107"/>
    </row>
    <row r="671" spans="1:16" x14ac:dyDescent="0.25">
      <c r="A671" s="107">
        <v>2022</v>
      </c>
      <c r="B671" s="107" t="s">
        <v>29326</v>
      </c>
      <c r="C671" s="107"/>
      <c r="D671" s="107"/>
      <c r="E671" s="107" t="s">
        <v>18</v>
      </c>
      <c r="F671" s="107" t="s">
        <v>294</v>
      </c>
      <c r="G671" s="107" t="s">
        <v>295</v>
      </c>
      <c r="H671" s="107" t="s">
        <v>254</v>
      </c>
      <c r="I671" s="107" t="s">
        <v>255</v>
      </c>
      <c r="J671" s="115" t="s">
        <v>30513</v>
      </c>
      <c r="K671" s="107"/>
      <c r="L671" s="107"/>
      <c r="M671" s="114" t="s">
        <v>30581</v>
      </c>
      <c r="N671" s="114" t="s">
        <v>30582</v>
      </c>
      <c r="O671" s="107" t="s">
        <v>2384</v>
      </c>
      <c r="P671" s="107"/>
    </row>
    <row r="672" spans="1:16" x14ac:dyDescent="0.25">
      <c r="A672" s="107">
        <v>2022</v>
      </c>
      <c r="B672" s="107" t="s">
        <v>29326</v>
      </c>
      <c r="C672" s="107"/>
      <c r="D672" s="107"/>
      <c r="E672" s="107" t="s">
        <v>18</v>
      </c>
      <c r="F672" s="107" t="s">
        <v>296</v>
      </c>
      <c r="G672" s="107" t="s">
        <v>297</v>
      </c>
      <c r="H672" s="107" t="s">
        <v>254</v>
      </c>
      <c r="I672" s="107" t="s">
        <v>255</v>
      </c>
      <c r="J672" s="115" t="s">
        <v>30513</v>
      </c>
      <c r="K672" s="107"/>
      <c r="L672" s="107"/>
      <c r="M672" s="114" t="s">
        <v>30582</v>
      </c>
      <c r="N672" s="114" t="s">
        <v>30582</v>
      </c>
      <c r="O672" s="107" t="s">
        <v>30513</v>
      </c>
      <c r="P672" s="107"/>
    </row>
    <row r="673" spans="1:16" x14ac:dyDescent="0.25">
      <c r="A673" s="107">
        <v>2022</v>
      </c>
      <c r="B673" s="107" t="s">
        <v>29326</v>
      </c>
      <c r="C673" s="107"/>
      <c r="D673" s="107"/>
      <c r="E673" s="107" t="s">
        <v>18</v>
      </c>
      <c r="F673" s="107" t="s">
        <v>298</v>
      </c>
      <c r="G673" s="107" t="s">
        <v>299</v>
      </c>
      <c r="H673" s="107" t="s">
        <v>254</v>
      </c>
      <c r="I673" s="107" t="s">
        <v>255</v>
      </c>
      <c r="J673" s="115" t="s">
        <v>30513</v>
      </c>
      <c r="K673" s="107"/>
      <c r="L673" s="107"/>
      <c r="M673" s="114" t="s">
        <v>30581</v>
      </c>
      <c r="N673" s="114" t="s">
        <v>30582</v>
      </c>
      <c r="O673" s="107" t="s">
        <v>2384</v>
      </c>
      <c r="P673" s="107"/>
    </row>
    <row r="674" spans="1:16" x14ac:dyDescent="0.25">
      <c r="A674" s="107">
        <v>2022</v>
      </c>
      <c r="B674" s="107" t="s">
        <v>29326</v>
      </c>
      <c r="C674" s="107"/>
      <c r="D674" s="107"/>
      <c r="E674" s="107" t="s">
        <v>18</v>
      </c>
      <c r="F674" s="107" t="s">
        <v>300</v>
      </c>
      <c r="G674" s="107" t="s">
        <v>301</v>
      </c>
      <c r="H674" s="107" t="s">
        <v>254</v>
      </c>
      <c r="I674" s="107" t="s">
        <v>255</v>
      </c>
      <c r="J674" s="115" t="s">
        <v>30513</v>
      </c>
      <c r="K674" s="107"/>
      <c r="L674" s="107"/>
      <c r="M674" s="114" t="s">
        <v>30581</v>
      </c>
      <c r="N674" s="114" t="s">
        <v>30582</v>
      </c>
      <c r="O674" s="107" t="s">
        <v>2384</v>
      </c>
      <c r="P674" s="107"/>
    </row>
    <row r="675" spans="1:16" x14ac:dyDescent="0.25">
      <c r="A675" s="107">
        <v>2022</v>
      </c>
      <c r="B675" s="107" t="s">
        <v>29326</v>
      </c>
      <c r="C675" s="107"/>
      <c r="D675" s="107"/>
      <c r="E675" s="107" t="s">
        <v>18</v>
      </c>
      <c r="F675" s="107" t="s">
        <v>302</v>
      </c>
      <c r="G675" s="107" t="s">
        <v>303</v>
      </c>
      <c r="H675" s="107" t="s">
        <v>254</v>
      </c>
      <c r="I675" s="107" t="s">
        <v>255</v>
      </c>
      <c r="J675" s="115" t="s">
        <v>30513</v>
      </c>
      <c r="K675" s="107"/>
      <c r="L675" s="107"/>
      <c r="M675" s="114" t="s">
        <v>30581</v>
      </c>
      <c r="N675" s="114" t="s">
        <v>30582</v>
      </c>
      <c r="O675" s="107" t="s">
        <v>2384</v>
      </c>
      <c r="P675" s="107"/>
    </row>
    <row r="676" spans="1:16" x14ac:dyDescent="0.25">
      <c r="A676" s="107">
        <v>2022</v>
      </c>
      <c r="B676" s="107" t="s">
        <v>29326</v>
      </c>
      <c r="C676" s="107"/>
      <c r="D676" s="107"/>
      <c r="E676" s="107" t="s">
        <v>18</v>
      </c>
      <c r="F676" s="107" t="s">
        <v>304</v>
      </c>
      <c r="G676" s="107" t="s">
        <v>305</v>
      </c>
      <c r="H676" s="107" t="s">
        <v>254</v>
      </c>
      <c r="I676" s="107" t="s">
        <v>255</v>
      </c>
      <c r="J676" s="115" t="s">
        <v>30513</v>
      </c>
      <c r="K676" s="107"/>
      <c r="L676" s="107"/>
      <c r="M676" s="114" t="s">
        <v>30581</v>
      </c>
      <c r="N676" s="114" t="s">
        <v>30582</v>
      </c>
      <c r="O676" s="107" t="s">
        <v>2384</v>
      </c>
      <c r="P676" s="107"/>
    </row>
    <row r="677" spans="1:16" x14ac:dyDescent="0.25">
      <c r="A677" s="107">
        <v>2022</v>
      </c>
      <c r="B677" s="107" t="s">
        <v>29326</v>
      </c>
      <c r="C677" s="107"/>
      <c r="D677" s="107"/>
      <c r="E677" s="107" t="s">
        <v>18</v>
      </c>
      <c r="F677" s="124" t="s">
        <v>306</v>
      </c>
      <c r="G677" s="124" t="s">
        <v>307</v>
      </c>
      <c r="H677" s="124" t="s">
        <v>254</v>
      </c>
      <c r="I677" s="124" t="s">
        <v>255</v>
      </c>
      <c r="J677" s="116" t="s">
        <v>30513</v>
      </c>
      <c r="K677" s="124"/>
      <c r="L677" s="124"/>
      <c r="M677" s="118" t="s">
        <v>30582</v>
      </c>
      <c r="N677" s="118" t="s">
        <v>30582</v>
      </c>
      <c r="O677" s="124" t="s">
        <v>30513</v>
      </c>
      <c r="P677" s="107"/>
    </row>
    <row r="678" spans="1:16" x14ac:dyDescent="0.25">
      <c r="A678" s="107">
        <v>2022</v>
      </c>
      <c r="B678" s="107" t="s">
        <v>29326</v>
      </c>
      <c r="C678" s="107"/>
      <c r="D678" s="107"/>
      <c r="E678" s="107" t="s">
        <v>18</v>
      </c>
      <c r="F678" s="107" t="s">
        <v>308</v>
      </c>
      <c r="G678" s="107" t="s">
        <v>309</v>
      </c>
      <c r="H678" s="107" t="s">
        <v>254</v>
      </c>
      <c r="I678" s="107" t="s">
        <v>255</v>
      </c>
      <c r="J678" s="115" t="s">
        <v>30513</v>
      </c>
      <c r="K678" s="107"/>
      <c r="L678" s="107"/>
      <c r="M678" s="114" t="s">
        <v>30581</v>
      </c>
      <c r="N678" s="114" t="s">
        <v>30582</v>
      </c>
      <c r="O678" s="107" t="s">
        <v>2384</v>
      </c>
      <c r="P678" s="107"/>
    </row>
    <row r="679" spans="1:16" x14ac:dyDescent="0.25">
      <c r="A679" s="107">
        <v>2022</v>
      </c>
      <c r="B679" s="107" t="s">
        <v>29326</v>
      </c>
      <c r="C679" s="107"/>
      <c r="D679" s="107"/>
      <c r="E679" s="107" t="s">
        <v>18</v>
      </c>
      <c r="F679" s="107" t="s">
        <v>310</v>
      </c>
      <c r="G679" s="107" t="s">
        <v>311</v>
      </c>
      <c r="H679" s="107" t="s">
        <v>254</v>
      </c>
      <c r="I679" s="107" t="s">
        <v>255</v>
      </c>
      <c r="J679" s="115" t="s">
        <v>30513</v>
      </c>
      <c r="K679" s="107"/>
      <c r="L679" s="107"/>
      <c r="M679" s="114" t="s">
        <v>30581</v>
      </c>
      <c r="N679" s="114" t="s">
        <v>30582</v>
      </c>
      <c r="O679" s="107" t="s">
        <v>2384</v>
      </c>
      <c r="P679" s="107"/>
    </row>
    <row r="680" spans="1:16" x14ac:dyDescent="0.25">
      <c r="A680" s="107">
        <v>2022</v>
      </c>
      <c r="B680" s="107" t="s">
        <v>29326</v>
      </c>
      <c r="C680" s="107"/>
      <c r="D680" s="107"/>
      <c r="E680" s="107" t="s">
        <v>18</v>
      </c>
      <c r="F680" s="124" t="s">
        <v>312</v>
      </c>
      <c r="G680" s="124" t="s">
        <v>313</v>
      </c>
      <c r="H680" s="124" t="s">
        <v>254</v>
      </c>
      <c r="I680" s="124" t="s">
        <v>255</v>
      </c>
      <c r="J680" s="116" t="s">
        <v>30513</v>
      </c>
      <c r="K680" s="124"/>
      <c r="L680" s="124"/>
      <c r="M680" s="118" t="s">
        <v>30582</v>
      </c>
      <c r="N680" s="118" t="s">
        <v>30582</v>
      </c>
      <c r="O680" s="124" t="s">
        <v>30513</v>
      </c>
      <c r="P680" s="107"/>
    </row>
    <row r="681" spans="1:16" x14ac:dyDescent="0.25">
      <c r="A681" s="107">
        <v>2022</v>
      </c>
      <c r="B681" s="107" t="s">
        <v>29326</v>
      </c>
      <c r="C681" s="107"/>
      <c r="D681" s="107"/>
      <c r="E681" s="107" t="s">
        <v>18</v>
      </c>
      <c r="F681" s="124" t="s">
        <v>314</v>
      </c>
      <c r="G681" s="124" t="s">
        <v>315</v>
      </c>
      <c r="H681" s="124" t="s">
        <v>254</v>
      </c>
      <c r="I681" s="124" t="s">
        <v>30762</v>
      </c>
      <c r="J681" s="116" t="s">
        <v>30513</v>
      </c>
      <c r="K681" s="124"/>
      <c r="L681" s="124"/>
      <c r="M681" s="118" t="s">
        <v>30582</v>
      </c>
      <c r="N681" s="118" t="s">
        <v>30582</v>
      </c>
      <c r="O681" s="124" t="s">
        <v>30513</v>
      </c>
      <c r="P681" s="107"/>
    </row>
    <row r="682" spans="1:16" x14ac:dyDescent="0.25">
      <c r="A682" s="107">
        <v>2022</v>
      </c>
      <c r="B682" s="107" t="s">
        <v>29326</v>
      </c>
      <c r="C682" s="107"/>
      <c r="D682" s="107"/>
      <c r="E682" s="107" t="s">
        <v>18</v>
      </c>
      <c r="F682" s="107" t="s">
        <v>316</v>
      </c>
      <c r="G682" s="107" t="s">
        <v>317</v>
      </c>
      <c r="H682" s="107" t="s">
        <v>254</v>
      </c>
      <c r="I682" s="107" t="s">
        <v>318</v>
      </c>
      <c r="J682" s="115" t="s">
        <v>30513</v>
      </c>
      <c r="K682" s="107"/>
      <c r="L682" s="107"/>
      <c r="M682" s="114" t="s">
        <v>30581</v>
      </c>
      <c r="N682" s="114" t="s">
        <v>30582</v>
      </c>
      <c r="O682" s="107" t="s">
        <v>2384</v>
      </c>
      <c r="P682" s="107"/>
    </row>
    <row r="683" spans="1:16" x14ac:dyDescent="0.25">
      <c r="A683" s="107">
        <v>2022</v>
      </c>
      <c r="B683" s="107" t="s">
        <v>29326</v>
      </c>
      <c r="C683" s="107"/>
      <c r="D683" s="107"/>
      <c r="E683" s="107" t="s">
        <v>18</v>
      </c>
      <c r="F683" s="107" t="s">
        <v>319</v>
      </c>
      <c r="G683" s="107" t="s">
        <v>320</v>
      </c>
      <c r="H683" s="107" t="s">
        <v>254</v>
      </c>
      <c r="I683" s="107" t="s">
        <v>318</v>
      </c>
      <c r="J683" s="115" t="s">
        <v>30513</v>
      </c>
      <c r="K683" s="107"/>
      <c r="L683" s="107"/>
      <c r="M683" s="114" t="s">
        <v>30582</v>
      </c>
      <c r="N683" s="114" t="s">
        <v>30582</v>
      </c>
      <c r="O683" s="107" t="s">
        <v>2384</v>
      </c>
      <c r="P683" s="107"/>
    </row>
    <row r="684" spans="1:16" x14ac:dyDescent="0.25">
      <c r="A684" s="107">
        <v>2022</v>
      </c>
      <c r="B684" s="107" t="s">
        <v>29326</v>
      </c>
      <c r="C684" s="107"/>
      <c r="D684" s="107"/>
      <c r="E684" s="107" t="s">
        <v>18</v>
      </c>
      <c r="F684" s="107" t="s">
        <v>321</v>
      </c>
      <c r="G684" s="107" t="s">
        <v>322</v>
      </c>
      <c r="H684" s="107" t="s">
        <v>254</v>
      </c>
      <c r="I684" s="107" t="s">
        <v>318</v>
      </c>
      <c r="J684" s="115" t="s">
        <v>30513</v>
      </c>
      <c r="K684" s="107"/>
      <c r="L684" s="107"/>
      <c r="M684" s="114" t="s">
        <v>30581</v>
      </c>
      <c r="N684" s="114" t="s">
        <v>30582</v>
      </c>
      <c r="O684" s="107"/>
      <c r="P684" s="107"/>
    </row>
    <row r="685" spans="1:16" x14ac:dyDescent="0.25">
      <c r="A685" s="107">
        <v>2022</v>
      </c>
      <c r="B685" s="107" t="s">
        <v>29326</v>
      </c>
      <c r="C685" s="107"/>
      <c r="D685" s="107"/>
      <c r="E685" s="107" t="s">
        <v>18</v>
      </c>
      <c r="F685" s="107" t="s">
        <v>323</v>
      </c>
      <c r="G685" s="107" t="s">
        <v>324</v>
      </c>
      <c r="H685" s="107" t="s">
        <v>254</v>
      </c>
      <c r="I685" s="107" t="s">
        <v>318</v>
      </c>
      <c r="J685" s="115" t="s">
        <v>30513</v>
      </c>
      <c r="K685" s="107"/>
      <c r="L685" s="107"/>
      <c r="M685" s="114" t="s">
        <v>30581</v>
      </c>
      <c r="N685" s="114" t="s">
        <v>30582</v>
      </c>
      <c r="O685" s="107"/>
      <c r="P685" s="107"/>
    </row>
    <row r="686" spans="1:16" x14ac:dyDescent="0.25">
      <c r="A686" s="107">
        <v>2022</v>
      </c>
      <c r="B686" s="107" t="s">
        <v>29326</v>
      </c>
      <c r="C686" s="107"/>
      <c r="D686" s="107"/>
      <c r="E686" s="107" t="s">
        <v>18</v>
      </c>
      <c r="F686" s="107" t="s">
        <v>325</v>
      </c>
      <c r="G686" s="107" t="s">
        <v>326</v>
      </c>
      <c r="H686" s="107" t="s">
        <v>254</v>
      </c>
      <c r="I686" s="107" t="s">
        <v>318</v>
      </c>
      <c r="J686" s="115" t="s">
        <v>30513</v>
      </c>
      <c r="K686" s="107"/>
      <c r="L686" s="107"/>
      <c r="M686" s="114" t="s">
        <v>30581</v>
      </c>
      <c r="N686" s="114" t="s">
        <v>30582</v>
      </c>
      <c r="O686" s="107"/>
      <c r="P686" s="107"/>
    </row>
    <row r="687" spans="1:16" x14ac:dyDescent="0.25">
      <c r="A687" s="107">
        <v>2022</v>
      </c>
      <c r="B687" s="107" t="s">
        <v>29326</v>
      </c>
      <c r="C687" s="107"/>
      <c r="D687" s="107"/>
      <c r="E687" s="107" t="s">
        <v>18</v>
      </c>
      <c r="F687" s="107" t="s">
        <v>327</v>
      </c>
      <c r="G687" s="107" t="s">
        <v>328</v>
      </c>
      <c r="H687" s="107" t="s">
        <v>254</v>
      </c>
      <c r="I687" s="107" t="s">
        <v>318</v>
      </c>
      <c r="J687" s="115" t="s">
        <v>30513</v>
      </c>
      <c r="K687" s="107"/>
      <c r="L687" s="107"/>
      <c r="M687" s="114" t="s">
        <v>30581</v>
      </c>
      <c r="N687" s="114" t="s">
        <v>30582</v>
      </c>
      <c r="O687" s="107"/>
      <c r="P687" s="107"/>
    </row>
    <row r="688" spans="1:16" x14ac:dyDescent="0.25">
      <c r="A688" s="107">
        <v>2022</v>
      </c>
      <c r="B688" s="107" t="s">
        <v>29326</v>
      </c>
      <c r="C688" s="107"/>
      <c r="D688" s="107"/>
      <c r="E688" s="107" t="s">
        <v>18</v>
      </c>
      <c r="F688" s="107" t="s">
        <v>329</v>
      </c>
      <c r="G688" s="107" t="s">
        <v>330</v>
      </c>
      <c r="H688" s="107" t="s">
        <v>254</v>
      </c>
      <c r="I688" s="107" t="s">
        <v>318</v>
      </c>
      <c r="J688" s="115" t="s">
        <v>30513</v>
      </c>
      <c r="K688" s="107"/>
      <c r="L688" s="107"/>
      <c r="M688" s="114" t="s">
        <v>30581</v>
      </c>
      <c r="N688" s="114" t="s">
        <v>30582</v>
      </c>
      <c r="O688" s="107"/>
      <c r="P688" s="107"/>
    </row>
    <row r="689" spans="1:16" x14ac:dyDescent="0.25">
      <c r="A689" s="107">
        <v>2022</v>
      </c>
      <c r="B689" s="107" t="s">
        <v>29326</v>
      </c>
      <c r="C689" s="107"/>
      <c r="D689" s="107"/>
      <c r="E689" s="107" t="s">
        <v>18</v>
      </c>
      <c r="F689" s="107" t="s">
        <v>331</v>
      </c>
      <c r="G689" s="107" t="s">
        <v>332</v>
      </c>
      <c r="H689" s="107" t="s">
        <v>254</v>
      </c>
      <c r="I689" s="107" t="s">
        <v>318</v>
      </c>
      <c r="J689" s="115" t="s">
        <v>30513</v>
      </c>
      <c r="K689" s="107"/>
      <c r="L689" s="107"/>
      <c r="M689" s="114" t="s">
        <v>30581</v>
      </c>
      <c r="N689" s="114" t="s">
        <v>30582</v>
      </c>
      <c r="O689" s="107"/>
      <c r="P689" s="107"/>
    </row>
    <row r="690" spans="1:16" x14ac:dyDescent="0.25">
      <c r="A690" s="107">
        <v>2022</v>
      </c>
      <c r="B690" s="107" t="s">
        <v>29326</v>
      </c>
      <c r="C690" s="107"/>
      <c r="D690" s="107"/>
      <c r="E690" s="107" t="s">
        <v>18</v>
      </c>
      <c r="F690" s="107" t="s">
        <v>333</v>
      </c>
      <c r="G690" s="107" t="s">
        <v>334</v>
      </c>
      <c r="H690" s="107" t="s">
        <v>254</v>
      </c>
      <c r="I690" s="107" t="s">
        <v>318</v>
      </c>
      <c r="J690" s="115" t="s">
        <v>30513</v>
      </c>
      <c r="K690" s="107"/>
      <c r="L690" s="107"/>
      <c r="M690" s="114" t="s">
        <v>30581</v>
      </c>
      <c r="N690" s="114" t="s">
        <v>30582</v>
      </c>
      <c r="O690" s="107"/>
      <c r="P690" s="107"/>
    </row>
    <row r="691" spans="1:16" x14ac:dyDescent="0.25">
      <c r="A691" s="107">
        <v>2022</v>
      </c>
      <c r="B691" s="107" t="s">
        <v>29326</v>
      </c>
      <c r="C691" s="107"/>
      <c r="D691" s="107"/>
      <c r="E691" s="107" t="s">
        <v>18</v>
      </c>
      <c r="F691" s="107" t="s">
        <v>335</v>
      </c>
      <c r="G691" s="107" t="s">
        <v>336</v>
      </c>
      <c r="H691" s="107" t="s">
        <v>254</v>
      </c>
      <c r="I691" s="107" t="s">
        <v>318</v>
      </c>
      <c r="J691" s="115" t="s">
        <v>30513</v>
      </c>
      <c r="K691" s="107"/>
      <c r="L691" s="107"/>
      <c r="M691" s="114" t="s">
        <v>30581</v>
      </c>
      <c r="N691" s="114" t="s">
        <v>30582</v>
      </c>
      <c r="O691" s="107"/>
      <c r="P691" s="107"/>
    </row>
    <row r="692" spans="1:16" x14ac:dyDescent="0.25">
      <c r="A692" s="107">
        <v>2022</v>
      </c>
      <c r="B692" s="107" t="s">
        <v>29326</v>
      </c>
      <c r="C692" s="107"/>
      <c r="D692" s="107"/>
      <c r="E692" s="107" t="s">
        <v>18</v>
      </c>
      <c r="F692" s="107" t="s">
        <v>337</v>
      </c>
      <c r="G692" s="107" t="s">
        <v>338</v>
      </c>
      <c r="H692" s="107" t="s">
        <v>254</v>
      </c>
      <c r="I692" s="107" t="s">
        <v>318</v>
      </c>
      <c r="J692" s="115" t="s">
        <v>30513</v>
      </c>
      <c r="K692" s="107"/>
      <c r="L692" s="107"/>
      <c r="M692" s="114" t="s">
        <v>30581</v>
      </c>
      <c r="N692" s="114" t="s">
        <v>30582</v>
      </c>
      <c r="O692" s="107"/>
      <c r="P692" s="107"/>
    </row>
    <row r="693" spans="1:16" x14ac:dyDescent="0.25">
      <c r="A693" s="107">
        <v>2022</v>
      </c>
      <c r="B693" s="107" t="s">
        <v>29326</v>
      </c>
      <c r="C693" s="107"/>
      <c r="D693" s="107"/>
      <c r="E693" s="107" t="s">
        <v>18</v>
      </c>
      <c r="F693" s="107" t="s">
        <v>339</v>
      </c>
      <c r="G693" s="107" t="s">
        <v>340</v>
      </c>
      <c r="H693" s="107" t="s">
        <v>254</v>
      </c>
      <c r="I693" s="107" t="s">
        <v>318</v>
      </c>
      <c r="J693" s="115" t="s">
        <v>30513</v>
      </c>
      <c r="K693" s="107"/>
      <c r="L693" s="107"/>
      <c r="M693" s="114" t="s">
        <v>30581</v>
      </c>
      <c r="N693" s="114" t="s">
        <v>30582</v>
      </c>
      <c r="O693" s="107"/>
      <c r="P693" s="107"/>
    </row>
    <row r="694" spans="1:16" x14ac:dyDescent="0.25">
      <c r="A694" s="107">
        <v>2022</v>
      </c>
      <c r="B694" s="107" t="s">
        <v>29326</v>
      </c>
      <c r="C694" s="107"/>
      <c r="D694" s="107"/>
      <c r="E694" s="107" t="s">
        <v>18</v>
      </c>
      <c r="F694" s="107" t="s">
        <v>341</v>
      </c>
      <c r="G694" s="107" t="s">
        <v>342</v>
      </c>
      <c r="H694" s="107" t="s">
        <v>254</v>
      </c>
      <c r="I694" s="107" t="s">
        <v>318</v>
      </c>
      <c r="J694" s="115" t="s">
        <v>30513</v>
      </c>
      <c r="K694" s="107"/>
      <c r="L694" s="107"/>
      <c r="M694" s="114" t="s">
        <v>30581</v>
      </c>
      <c r="N694" s="114" t="s">
        <v>30582</v>
      </c>
      <c r="O694" s="107"/>
      <c r="P694" s="107"/>
    </row>
    <row r="695" spans="1:16" x14ac:dyDescent="0.25">
      <c r="A695" s="107">
        <v>2022</v>
      </c>
      <c r="B695" s="107" t="s">
        <v>29326</v>
      </c>
      <c r="C695" s="107"/>
      <c r="D695" s="107"/>
      <c r="E695" s="107" t="s">
        <v>18</v>
      </c>
      <c r="F695" s="107" t="s">
        <v>343</v>
      </c>
      <c r="G695" s="107" t="s">
        <v>344</v>
      </c>
      <c r="H695" s="107" t="s">
        <v>254</v>
      </c>
      <c r="I695" s="107" t="s">
        <v>318</v>
      </c>
      <c r="J695" s="115" t="s">
        <v>30513</v>
      </c>
      <c r="K695" s="107"/>
      <c r="L695" s="107"/>
      <c r="M695" s="114" t="s">
        <v>30581</v>
      </c>
      <c r="N695" s="114" t="s">
        <v>30582</v>
      </c>
      <c r="O695" s="107"/>
      <c r="P695" s="107"/>
    </row>
    <row r="696" spans="1:16" x14ac:dyDescent="0.25">
      <c r="A696" s="107">
        <v>2022</v>
      </c>
      <c r="B696" s="107" t="s">
        <v>29326</v>
      </c>
      <c r="C696" s="107"/>
      <c r="D696" s="107"/>
      <c r="E696" s="107" t="s">
        <v>18</v>
      </c>
      <c r="F696" s="107" t="s">
        <v>345</v>
      </c>
      <c r="G696" s="107" t="s">
        <v>346</v>
      </c>
      <c r="H696" s="107" t="s">
        <v>254</v>
      </c>
      <c r="I696" s="107" t="s">
        <v>347</v>
      </c>
      <c r="J696" s="115" t="s">
        <v>30513</v>
      </c>
      <c r="K696" s="107"/>
      <c r="L696" s="107"/>
      <c r="M696" s="114" t="s">
        <v>30582</v>
      </c>
      <c r="N696" s="114" t="s">
        <v>30582</v>
      </c>
      <c r="O696" s="107"/>
      <c r="P696" s="107"/>
    </row>
    <row r="697" spans="1:16" x14ac:dyDescent="0.25">
      <c r="A697" s="107">
        <v>2022</v>
      </c>
      <c r="B697" s="107" t="s">
        <v>29326</v>
      </c>
      <c r="C697" s="107"/>
      <c r="D697" s="107"/>
      <c r="E697" s="107" t="s">
        <v>18</v>
      </c>
      <c r="F697" s="107" t="s">
        <v>348</v>
      </c>
      <c r="G697" s="107" t="s">
        <v>349</v>
      </c>
      <c r="H697" s="107" t="s">
        <v>254</v>
      </c>
      <c r="I697" s="107" t="s">
        <v>347</v>
      </c>
      <c r="J697" s="115" t="s">
        <v>30513</v>
      </c>
      <c r="K697" s="107"/>
      <c r="L697" s="107"/>
      <c r="M697" s="114" t="s">
        <v>30582</v>
      </c>
      <c r="N697" s="114" t="s">
        <v>30582</v>
      </c>
      <c r="O697" s="107"/>
      <c r="P697" s="107"/>
    </row>
    <row r="698" spans="1:16" x14ac:dyDescent="0.25">
      <c r="A698" s="107">
        <v>2022</v>
      </c>
      <c r="B698" s="107" t="s">
        <v>29326</v>
      </c>
      <c r="C698" s="107"/>
      <c r="D698" s="107"/>
      <c r="E698" s="107" t="s">
        <v>18</v>
      </c>
      <c r="F698" s="107" t="s">
        <v>350</v>
      </c>
      <c r="G698" s="107" t="s">
        <v>351</v>
      </c>
      <c r="H698" s="107" t="s">
        <v>254</v>
      </c>
      <c r="I698" s="107" t="s">
        <v>347</v>
      </c>
      <c r="J698" s="115" t="s">
        <v>30513</v>
      </c>
      <c r="K698" s="107"/>
      <c r="L698" s="107"/>
      <c r="M698" s="114" t="s">
        <v>30582</v>
      </c>
      <c r="N698" s="114" t="s">
        <v>30582</v>
      </c>
      <c r="O698" s="107"/>
      <c r="P698" s="107"/>
    </row>
    <row r="699" spans="1:16" x14ac:dyDescent="0.25">
      <c r="A699" s="107">
        <v>2022</v>
      </c>
      <c r="B699" s="107" t="s">
        <v>29326</v>
      </c>
      <c r="C699" s="107"/>
      <c r="D699" s="107"/>
      <c r="E699" s="107" t="s">
        <v>18</v>
      </c>
      <c r="F699" s="107" t="s">
        <v>352</v>
      </c>
      <c r="G699" s="107" t="s">
        <v>353</v>
      </c>
      <c r="H699" s="107" t="s">
        <v>254</v>
      </c>
      <c r="I699" s="107" t="s">
        <v>347</v>
      </c>
      <c r="J699" s="115" t="s">
        <v>30513</v>
      </c>
      <c r="K699" s="107"/>
      <c r="L699" s="107"/>
      <c r="M699" s="114" t="s">
        <v>30582</v>
      </c>
      <c r="N699" s="114" t="s">
        <v>30582</v>
      </c>
      <c r="O699" s="107"/>
      <c r="P699" s="107"/>
    </row>
    <row r="700" spans="1:16" x14ac:dyDescent="0.25">
      <c r="A700" s="107">
        <v>2022</v>
      </c>
      <c r="B700" s="107" t="s">
        <v>29326</v>
      </c>
      <c r="C700" s="107"/>
      <c r="D700" s="107"/>
      <c r="E700" s="107" t="s">
        <v>18</v>
      </c>
      <c r="F700" s="124" t="s">
        <v>354</v>
      </c>
      <c r="G700" s="124" t="s">
        <v>355</v>
      </c>
      <c r="H700" s="124" t="s">
        <v>254</v>
      </c>
      <c r="I700" s="124" t="s">
        <v>347</v>
      </c>
      <c r="J700" s="116" t="s">
        <v>30513</v>
      </c>
      <c r="K700" s="124"/>
      <c r="L700" s="124"/>
      <c r="M700" s="118" t="s">
        <v>30582</v>
      </c>
      <c r="N700" s="118" t="s">
        <v>30582</v>
      </c>
      <c r="O700" s="124"/>
      <c r="P700" s="107"/>
    </row>
    <row r="701" spans="1:16" x14ac:dyDescent="0.25">
      <c r="A701" s="107">
        <v>2022</v>
      </c>
      <c r="B701" s="107" t="s">
        <v>29326</v>
      </c>
      <c r="C701" s="107"/>
      <c r="D701" s="107"/>
      <c r="E701" s="107" t="s">
        <v>18</v>
      </c>
      <c r="F701" s="124" t="s">
        <v>356</v>
      </c>
      <c r="G701" s="124" t="s">
        <v>357</v>
      </c>
      <c r="H701" s="124" t="s">
        <v>254</v>
      </c>
      <c r="I701" s="124" t="s">
        <v>347</v>
      </c>
      <c r="J701" s="116" t="s">
        <v>30513</v>
      </c>
      <c r="K701" s="124"/>
      <c r="L701" s="124"/>
      <c r="M701" s="118" t="s">
        <v>30582</v>
      </c>
      <c r="N701" s="118" t="s">
        <v>30582</v>
      </c>
      <c r="O701" s="124"/>
      <c r="P701" s="107"/>
    </row>
    <row r="702" spans="1:16" x14ac:dyDescent="0.25">
      <c r="A702" s="107">
        <v>2022</v>
      </c>
      <c r="B702" s="107" t="s">
        <v>29326</v>
      </c>
      <c r="C702" s="107"/>
      <c r="D702" s="107"/>
      <c r="E702" s="107" t="s">
        <v>18</v>
      </c>
      <c r="F702" s="107" t="s">
        <v>358</v>
      </c>
      <c r="G702" s="107" t="s">
        <v>359</v>
      </c>
      <c r="H702" s="107" t="s">
        <v>254</v>
      </c>
      <c r="I702" s="107" t="s">
        <v>347</v>
      </c>
      <c r="J702" s="115" t="s">
        <v>30513</v>
      </c>
      <c r="K702" s="107"/>
      <c r="L702" s="107"/>
      <c r="M702" s="114" t="s">
        <v>30582</v>
      </c>
      <c r="N702" s="114" t="s">
        <v>30582</v>
      </c>
      <c r="O702" s="107"/>
      <c r="P702" s="107"/>
    </row>
    <row r="703" spans="1:16" x14ac:dyDescent="0.25">
      <c r="A703" s="107">
        <v>2022</v>
      </c>
      <c r="B703" s="107" t="s">
        <v>29326</v>
      </c>
      <c r="C703" s="107"/>
      <c r="D703" s="107"/>
      <c r="E703" s="107" t="s">
        <v>18</v>
      </c>
      <c r="F703" s="124" t="s">
        <v>360</v>
      </c>
      <c r="G703" s="124" t="s">
        <v>361</v>
      </c>
      <c r="H703" s="124" t="s">
        <v>254</v>
      </c>
      <c r="I703" s="124" t="s">
        <v>347</v>
      </c>
      <c r="J703" s="116" t="s">
        <v>30513</v>
      </c>
      <c r="K703" s="124"/>
      <c r="L703" s="124"/>
      <c r="M703" s="118" t="s">
        <v>30582</v>
      </c>
      <c r="N703" s="118" t="s">
        <v>30582</v>
      </c>
      <c r="O703" s="124"/>
      <c r="P703" s="107"/>
    </row>
    <row r="704" spans="1:16" x14ac:dyDescent="0.25">
      <c r="A704" s="107">
        <v>2022</v>
      </c>
      <c r="B704" s="107" t="s">
        <v>29326</v>
      </c>
      <c r="C704" s="107"/>
      <c r="D704" s="107"/>
      <c r="E704" s="107" t="s">
        <v>18</v>
      </c>
      <c r="F704" s="107" t="s">
        <v>362</v>
      </c>
      <c r="G704" s="107" t="s">
        <v>363</v>
      </c>
      <c r="H704" s="107" t="s">
        <v>254</v>
      </c>
      <c r="I704" s="107" t="s">
        <v>347</v>
      </c>
      <c r="J704" s="115" t="s">
        <v>30513</v>
      </c>
      <c r="K704" s="107"/>
      <c r="L704" s="107"/>
      <c r="M704" s="114" t="s">
        <v>30582</v>
      </c>
      <c r="N704" s="114" t="s">
        <v>30582</v>
      </c>
      <c r="O704" s="107"/>
      <c r="P704" s="107"/>
    </row>
    <row r="705" spans="1:16" x14ac:dyDescent="0.25">
      <c r="A705" s="107">
        <v>2022</v>
      </c>
      <c r="B705" s="107" t="s">
        <v>29326</v>
      </c>
      <c r="C705" s="107"/>
      <c r="D705" s="107"/>
      <c r="E705" s="107" t="s">
        <v>18</v>
      </c>
      <c r="F705" s="107" t="s">
        <v>364</v>
      </c>
      <c r="G705" s="107" t="s">
        <v>365</v>
      </c>
      <c r="H705" s="107" t="s">
        <v>254</v>
      </c>
      <c r="I705" s="107" t="s">
        <v>347</v>
      </c>
      <c r="J705" s="115" t="s">
        <v>30513</v>
      </c>
      <c r="K705" s="107"/>
      <c r="L705" s="107"/>
      <c r="M705" s="114" t="s">
        <v>30582</v>
      </c>
      <c r="N705" s="114" t="s">
        <v>30582</v>
      </c>
      <c r="O705" s="107"/>
      <c r="P705" s="107"/>
    </row>
    <row r="706" spans="1:16" x14ac:dyDescent="0.25">
      <c r="A706" s="107">
        <v>2022</v>
      </c>
      <c r="B706" s="107" t="s">
        <v>29326</v>
      </c>
      <c r="C706" s="107"/>
      <c r="D706" s="107"/>
      <c r="E706" s="107" t="s">
        <v>18</v>
      </c>
      <c r="F706" s="107" t="s">
        <v>366</v>
      </c>
      <c r="G706" s="107" t="s">
        <v>367</v>
      </c>
      <c r="H706" s="107" t="s">
        <v>254</v>
      </c>
      <c r="I706" s="107" t="s">
        <v>347</v>
      </c>
      <c r="J706" s="115" t="s">
        <v>30513</v>
      </c>
      <c r="K706" s="107"/>
      <c r="L706" s="107"/>
      <c r="M706" s="114" t="s">
        <v>30581</v>
      </c>
      <c r="N706" s="114" t="s">
        <v>30582</v>
      </c>
      <c r="O706" s="107"/>
      <c r="P706" s="107"/>
    </row>
    <row r="707" spans="1:16" x14ac:dyDescent="0.25">
      <c r="A707" s="107">
        <v>2022</v>
      </c>
      <c r="B707" s="107" t="s">
        <v>29326</v>
      </c>
      <c r="C707" s="107"/>
      <c r="D707" s="107"/>
      <c r="E707" s="107" t="s">
        <v>18</v>
      </c>
      <c r="F707" s="107" t="s">
        <v>368</v>
      </c>
      <c r="G707" s="107" t="s">
        <v>369</v>
      </c>
      <c r="H707" s="107" t="s">
        <v>254</v>
      </c>
      <c r="I707" s="107" t="s">
        <v>347</v>
      </c>
      <c r="J707" s="115" t="s">
        <v>30513</v>
      </c>
      <c r="K707" s="107"/>
      <c r="L707" s="107"/>
      <c r="M707" s="114" t="s">
        <v>30581</v>
      </c>
      <c r="N707" s="114" t="s">
        <v>30582</v>
      </c>
      <c r="O707" s="107"/>
      <c r="P707" s="107"/>
    </row>
    <row r="708" spans="1:16" x14ac:dyDescent="0.25">
      <c r="A708" s="107">
        <v>2022</v>
      </c>
      <c r="B708" s="107" t="s">
        <v>29326</v>
      </c>
      <c r="C708" s="107"/>
      <c r="D708" s="107"/>
      <c r="E708" s="107" t="s">
        <v>18</v>
      </c>
      <c r="F708" s="107" t="s">
        <v>370</v>
      </c>
      <c r="G708" s="107" t="s">
        <v>371</v>
      </c>
      <c r="H708" s="107" t="s">
        <v>254</v>
      </c>
      <c r="I708" s="107" t="s">
        <v>347</v>
      </c>
      <c r="J708" s="115" t="s">
        <v>30513</v>
      </c>
      <c r="K708" s="107"/>
      <c r="L708" s="107"/>
      <c r="M708" s="114" t="s">
        <v>30581</v>
      </c>
      <c r="N708" s="114" t="s">
        <v>30582</v>
      </c>
      <c r="O708" s="107"/>
      <c r="P708" s="107"/>
    </row>
    <row r="709" spans="1:16" x14ac:dyDescent="0.25">
      <c r="A709" s="107">
        <v>2022</v>
      </c>
      <c r="B709" s="107" t="s">
        <v>29326</v>
      </c>
      <c r="C709" s="107"/>
      <c r="D709" s="107"/>
      <c r="E709" s="107" t="s">
        <v>18</v>
      </c>
      <c r="F709" s="107" t="s">
        <v>372</v>
      </c>
      <c r="G709" s="107" t="s">
        <v>373</v>
      </c>
      <c r="H709" s="107" t="s">
        <v>254</v>
      </c>
      <c r="I709" s="107" t="s">
        <v>347</v>
      </c>
      <c r="J709" s="115" t="s">
        <v>30513</v>
      </c>
      <c r="K709" s="107"/>
      <c r="L709" s="107"/>
      <c r="M709" s="114" t="s">
        <v>30581</v>
      </c>
      <c r="N709" s="114" t="s">
        <v>30582</v>
      </c>
      <c r="O709" s="107"/>
      <c r="P709" s="107"/>
    </row>
    <row r="710" spans="1:16" x14ac:dyDescent="0.25">
      <c r="A710" s="107">
        <v>2022</v>
      </c>
      <c r="B710" s="107" t="s">
        <v>29326</v>
      </c>
      <c r="C710" s="107"/>
      <c r="D710" s="107"/>
      <c r="E710" s="107" t="s">
        <v>18</v>
      </c>
      <c r="F710" s="107" t="s">
        <v>374</v>
      </c>
      <c r="G710" s="107" t="s">
        <v>375</v>
      </c>
      <c r="H710" s="107" t="s">
        <v>254</v>
      </c>
      <c r="I710" s="107" t="s">
        <v>347</v>
      </c>
      <c r="J710" s="115" t="s">
        <v>30513</v>
      </c>
      <c r="K710" s="107"/>
      <c r="L710" s="107"/>
      <c r="M710" s="114" t="s">
        <v>30581</v>
      </c>
      <c r="N710" s="114" t="s">
        <v>30582</v>
      </c>
      <c r="O710" s="107"/>
      <c r="P710" s="107"/>
    </row>
    <row r="711" spans="1:16" x14ac:dyDescent="0.25">
      <c r="A711" s="107">
        <v>2022</v>
      </c>
      <c r="B711" s="107" t="s">
        <v>29326</v>
      </c>
      <c r="C711" s="107"/>
      <c r="D711" s="107"/>
      <c r="E711" s="107" t="s">
        <v>18</v>
      </c>
      <c r="F711" s="107" t="s">
        <v>376</v>
      </c>
      <c r="G711" s="107" t="s">
        <v>377</v>
      </c>
      <c r="H711" s="107" t="s">
        <v>254</v>
      </c>
      <c r="I711" s="107" t="s">
        <v>347</v>
      </c>
      <c r="J711" s="115" t="s">
        <v>30513</v>
      </c>
      <c r="K711" s="107"/>
      <c r="L711" s="107"/>
      <c r="M711" s="114" t="s">
        <v>30581</v>
      </c>
      <c r="N711" s="114" t="s">
        <v>30582</v>
      </c>
      <c r="O711" s="107"/>
      <c r="P711" s="107"/>
    </row>
    <row r="712" spans="1:16" x14ac:dyDescent="0.25">
      <c r="A712" s="107">
        <v>2022</v>
      </c>
      <c r="B712" s="107" t="s">
        <v>29326</v>
      </c>
      <c r="C712" s="107"/>
      <c r="D712" s="107"/>
      <c r="E712" s="107" t="s">
        <v>18</v>
      </c>
      <c r="F712" s="107" t="s">
        <v>378</v>
      </c>
      <c r="G712" s="107" t="s">
        <v>379</v>
      </c>
      <c r="H712" s="107" t="s">
        <v>254</v>
      </c>
      <c r="I712" s="107" t="s">
        <v>347</v>
      </c>
      <c r="J712" s="115" t="s">
        <v>30513</v>
      </c>
      <c r="K712" s="107"/>
      <c r="L712" s="107"/>
      <c r="M712" s="114" t="s">
        <v>30581</v>
      </c>
      <c r="N712" s="114" t="s">
        <v>30582</v>
      </c>
      <c r="O712" s="107"/>
      <c r="P712" s="107"/>
    </row>
    <row r="713" spans="1:16" x14ac:dyDescent="0.25">
      <c r="A713" s="107">
        <v>2022</v>
      </c>
      <c r="B713" s="107" t="s">
        <v>29326</v>
      </c>
      <c r="C713" s="107"/>
      <c r="D713" s="107"/>
      <c r="E713" s="107" t="s">
        <v>18</v>
      </c>
      <c r="F713" s="107" t="s">
        <v>380</v>
      </c>
      <c r="G713" s="107" t="s">
        <v>381</v>
      </c>
      <c r="H713" s="107" t="s">
        <v>254</v>
      </c>
      <c r="I713" s="107" t="s">
        <v>347</v>
      </c>
      <c r="J713" s="115" t="s">
        <v>30513</v>
      </c>
      <c r="K713" s="107"/>
      <c r="L713" s="107"/>
      <c r="M713" s="114" t="s">
        <v>30581</v>
      </c>
      <c r="N713" s="114" t="s">
        <v>30582</v>
      </c>
      <c r="O713" s="107"/>
      <c r="P713" s="107"/>
    </row>
    <row r="714" spans="1:16" x14ac:dyDescent="0.25">
      <c r="A714" s="107">
        <v>2022</v>
      </c>
      <c r="B714" s="107" t="s">
        <v>29326</v>
      </c>
      <c r="C714" s="107"/>
      <c r="D714" s="107"/>
      <c r="E714" s="107" t="s">
        <v>18</v>
      </c>
      <c r="F714" s="107" t="s">
        <v>382</v>
      </c>
      <c r="G714" s="107" t="s">
        <v>383</v>
      </c>
      <c r="H714" s="107" t="s">
        <v>254</v>
      </c>
      <c r="I714" s="107" t="s">
        <v>347</v>
      </c>
      <c r="J714" s="115" t="s">
        <v>30513</v>
      </c>
      <c r="K714" s="107"/>
      <c r="L714" s="107"/>
      <c r="M714" s="114" t="s">
        <v>30581</v>
      </c>
      <c r="N714" s="114" t="s">
        <v>30582</v>
      </c>
      <c r="O714" s="107"/>
      <c r="P714" s="107"/>
    </row>
    <row r="715" spans="1:16" x14ac:dyDescent="0.25">
      <c r="A715" s="107">
        <v>2022</v>
      </c>
      <c r="B715" s="107" t="s">
        <v>29326</v>
      </c>
      <c r="C715" s="107"/>
      <c r="D715" s="107"/>
      <c r="E715" s="107" t="s">
        <v>18</v>
      </c>
      <c r="F715" s="107" t="s">
        <v>384</v>
      </c>
      <c r="G715" s="107" t="s">
        <v>385</v>
      </c>
      <c r="H715" s="107" t="s">
        <v>254</v>
      </c>
      <c r="I715" s="107" t="s">
        <v>347</v>
      </c>
      <c r="J715" s="115" t="s">
        <v>30513</v>
      </c>
      <c r="K715" s="107"/>
      <c r="L715" s="107"/>
      <c r="M715" s="114" t="s">
        <v>30581</v>
      </c>
      <c r="N715" s="114" t="s">
        <v>30582</v>
      </c>
      <c r="O715" s="107"/>
      <c r="P715" s="107"/>
    </row>
    <row r="716" spans="1:16" x14ac:dyDescent="0.25">
      <c r="A716" s="107">
        <v>2022</v>
      </c>
      <c r="B716" s="107" t="s">
        <v>29326</v>
      </c>
      <c r="C716" s="107"/>
      <c r="D716" s="107"/>
      <c r="E716" s="107" t="s">
        <v>18</v>
      </c>
      <c r="F716" s="107" t="s">
        <v>386</v>
      </c>
      <c r="G716" s="107" t="s">
        <v>387</v>
      </c>
      <c r="H716" s="107" t="s">
        <v>254</v>
      </c>
      <c r="I716" s="107" t="s">
        <v>347</v>
      </c>
      <c r="J716" s="115" t="s">
        <v>30513</v>
      </c>
      <c r="K716" s="107"/>
      <c r="L716" s="107"/>
      <c r="M716" s="114" t="s">
        <v>30582</v>
      </c>
      <c r="N716" s="114" t="s">
        <v>30582</v>
      </c>
      <c r="O716" s="107"/>
      <c r="P716" s="107"/>
    </row>
    <row r="717" spans="1:16" x14ac:dyDescent="0.25">
      <c r="A717" s="107">
        <v>2022</v>
      </c>
      <c r="B717" s="107" t="s">
        <v>29326</v>
      </c>
      <c r="C717" s="107"/>
      <c r="D717" s="107"/>
      <c r="E717" s="107" t="s">
        <v>18</v>
      </c>
      <c r="F717" s="107" t="s">
        <v>388</v>
      </c>
      <c r="G717" s="107" t="s">
        <v>389</v>
      </c>
      <c r="H717" s="107" t="s">
        <v>254</v>
      </c>
      <c r="I717" s="107" t="s">
        <v>347</v>
      </c>
      <c r="J717" s="115" t="s">
        <v>30513</v>
      </c>
      <c r="K717" s="107"/>
      <c r="L717" s="107"/>
      <c r="M717" s="114" t="s">
        <v>30581</v>
      </c>
      <c r="N717" s="114" t="s">
        <v>30582</v>
      </c>
      <c r="O717" s="107"/>
      <c r="P717" s="107"/>
    </row>
    <row r="718" spans="1:16" x14ac:dyDescent="0.25">
      <c r="A718" s="107">
        <v>2022</v>
      </c>
      <c r="B718" s="107" t="s">
        <v>29326</v>
      </c>
      <c r="C718" s="107"/>
      <c r="D718" s="107"/>
      <c r="E718" s="107" t="s">
        <v>18</v>
      </c>
      <c r="F718" s="107" t="s">
        <v>390</v>
      </c>
      <c r="G718" s="107" t="s">
        <v>391</v>
      </c>
      <c r="H718" s="107" t="s">
        <v>254</v>
      </c>
      <c r="I718" s="107" t="s">
        <v>347</v>
      </c>
      <c r="J718" s="115" t="s">
        <v>30513</v>
      </c>
      <c r="K718" s="107"/>
      <c r="L718" s="107"/>
      <c r="M718" s="114" t="s">
        <v>30582</v>
      </c>
      <c r="N718" s="114" t="s">
        <v>30582</v>
      </c>
      <c r="O718" s="107"/>
      <c r="P718" s="107"/>
    </row>
    <row r="719" spans="1:16" x14ac:dyDescent="0.25">
      <c r="A719" s="107">
        <v>2022</v>
      </c>
      <c r="B719" s="107" t="s">
        <v>29326</v>
      </c>
      <c r="C719" s="107"/>
      <c r="D719" s="107"/>
      <c r="E719" s="107" t="s">
        <v>18</v>
      </c>
      <c r="F719" s="107" t="s">
        <v>392</v>
      </c>
      <c r="G719" s="107" t="s">
        <v>393</v>
      </c>
      <c r="H719" s="107" t="s">
        <v>254</v>
      </c>
      <c r="I719" s="107" t="s">
        <v>347</v>
      </c>
      <c r="J719" s="115" t="s">
        <v>30513</v>
      </c>
      <c r="K719" s="107"/>
      <c r="L719" s="107"/>
      <c r="M719" s="114" t="s">
        <v>30581</v>
      </c>
      <c r="N719" s="114" t="s">
        <v>30582</v>
      </c>
      <c r="O719" s="107"/>
      <c r="P719" s="107"/>
    </row>
    <row r="720" spans="1:16" x14ac:dyDescent="0.25">
      <c r="A720" s="107">
        <v>2022</v>
      </c>
      <c r="B720" s="107" t="s">
        <v>29326</v>
      </c>
      <c r="C720" s="107"/>
      <c r="D720" s="107"/>
      <c r="E720" s="107" t="s">
        <v>18</v>
      </c>
      <c r="F720" s="107" t="s">
        <v>394</v>
      </c>
      <c r="G720" s="107" t="s">
        <v>395</v>
      </c>
      <c r="H720" s="107" t="s">
        <v>254</v>
      </c>
      <c r="I720" s="107" t="s">
        <v>347</v>
      </c>
      <c r="J720" s="115" t="s">
        <v>30513</v>
      </c>
      <c r="K720" s="107"/>
      <c r="L720" s="107"/>
      <c r="M720" s="114" t="s">
        <v>30582</v>
      </c>
      <c r="N720" s="114" t="s">
        <v>30582</v>
      </c>
      <c r="O720" s="107"/>
      <c r="P720" s="107"/>
    </row>
    <row r="721" spans="1:16" x14ac:dyDescent="0.25">
      <c r="A721" s="107">
        <v>2022</v>
      </c>
      <c r="B721" s="107" t="s">
        <v>29326</v>
      </c>
      <c r="C721" s="107"/>
      <c r="D721" s="107"/>
      <c r="E721" s="107" t="s">
        <v>18</v>
      </c>
      <c r="F721" s="124" t="s">
        <v>396</v>
      </c>
      <c r="G721" s="124" t="s">
        <v>397</v>
      </c>
      <c r="H721" s="124" t="s">
        <v>254</v>
      </c>
      <c r="I721" s="124" t="s">
        <v>347</v>
      </c>
      <c r="J721" s="116" t="s">
        <v>30513</v>
      </c>
      <c r="K721" s="124"/>
      <c r="L721" s="124"/>
      <c r="M721" s="118" t="s">
        <v>30582</v>
      </c>
      <c r="N721" s="118" t="s">
        <v>30582</v>
      </c>
      <c r="O721" s="124"/>
      <c r="P721" s="107"/>
    </row>
    <row r="722" spans="1:16" x14ac:dyDescent="0.25">
      <c r="A722" s="107">
        <v>2022</v>
      </c>
      <c r="B722" s="107" t="s">
        <v>29326</v>
      </c>
      <c r="C722" s="107"/>
      <c r="D722" s="107"/>
      <c r="E722" s="107" t="s">
        <v>18</v>
      </c>
      <c r="F722" s="107" t="s">
        <v>398</v>
      </c>
      <c r="G722" s="107" t="s">
        <v>399</v>
      </c>
      <c r="H722" s="107" t="s">
        <v>254</v>
      </c>
      <c r="I722" s="107" t="s">
        <v>347</v>
      </c>
      <c r="J722" s="115" t="s">
        <v>30513</v>
      </c>
      <c r="K722" s="107"/>
      <c r="L722" s="107"/>
      <c r="M722" s="114" t="s">
        <v>30582</v>
      </c>
      <c r="N722" s="114" t="s">
        <v>30582</v>
      </c>
      <c r="O722" s="107"/>
      <c r="P722" s="107"/>
    </row>
    <row r="723" spans="1:16" x14ac:dyDescent="0.25">
      <c r="A723" s="107">
        <v>2022</v>
      </c>
      <c r="B723" s="107" t="s">
        <v>29326</v>
      </c>
      <c r="C723" s="107"/>
      <c r="D723" s="107"/>
      <c r="E723" s="107" t="s">
        <v>18</v>
      </c>
      <c r="F723" s="107" t="s">
        <v>400</v>
      </c>
      <c r="G723" s="107" t="s">
        <v>401</v>
      </c>
      <c r="H723" s="107" t="s">
        <v>254</v>
      </c>
      <c r="I723" s="107" t="s">
        <v>347</v>
      </c>
      <c r="J723" s="115" t="s">
        <v>30513</v>
      </c>
      <c r="K723" s="107"/>
      <c r="L723" s="107"/>
      <c r="M723" s="114" t="s">
        <v>30582</v>
      </c>
      <c r="N723" s="114" t="s">
        <v>30582</v>
      </c>
      <c r="O723" s="107"/>
      <c r="P723" s="107"/>
    </row>
    <row r="724" spans="1:16" x14ac:dyDescent="0.25">
      <c r="A724" s="107">
        <v>2022</v>
      </c>
      <c r="B724" s="107" t="s">
        <v>29326</v>
      </c>
      <c r="C724" s="107"/>
      <c r="D724" s="107"/>
      <c r="E724" s="107" t="s">
        <v>18</v>
      </c>
      <c r="F724" s="107" t="s">
        <v>402</v>
      </c>
      <c r="G724" s="107" t="s">
        <v>403</v>
      </c>
      <c r="H724" s="107" t="s">
        <v>254</v>
      </c>
      <c r="I724" s="107" t="s">
        <v>347</v>
      </c>
      <c r="J724" s="115" t="s">
        <v>30513</v>
      </c>
      <c r="K724" s="107"/>
      <c r="L724" s="107"/>
      <c r="M724" s="114" t="s">
        <v>30582</v>
      </c>
      <c r="N724" s="114" t="s">
        <v>30582</v>
      </c>
      <c r="O724" s="107"/>
      <c r="P724" s="107"/>
    </row>
    <row r="725" spans="1:16" x14ac:dyDescent="0.25">
      <c r="A725" s="107">
        <v>2022</v>
      </c>
      <c r="B725" s="107" t="s">
        <v>29326</v>
      </c>
      <c r="C725" s="107"/>
      <c r="D725" s="107"/>
      <c r="E725" s="107" t="s">
        <v>18</v>
      </c>
      <c r="F725" s="107" t="s">
        <v>404</v>
      </c>
      <c r="G725" s="107" t="s">
        <v>405</v>
      </c>
      <c r="H725" s="107" t="s">
        <v>254</v>
      </c>
      <c r="I725" s="107" t="s">
        <v>406</v>
      </c>
      <c r="J725" s="115" t="s">
        <v>30513</v>
      </c>
      <c r="K725" s="107"/>
      <c r="L725" s="107"/>
      <c r="M725" s="114" t="s">
        <v>30581</v>
      </c>
      <c r="N725" s="114" t="s">
        <v>30582</v>
      </c>
      <c r="O725" s="107"/>
      <c r="P725" s="107"/>
    </row>
    <row r="726" spans="1:16" x14ac:dyDescent="0.25">
      <c r="A726" s="107">
        <v>2022</v>
      </c>
      <c r="B726" s="107" t="s">
        <v>29326</v>
      </c>
      <c r="C726" s="107"/>
      <c r="D726" s="107"/>
      <c r="E726" s="107" t="s">
        <v>18</v>
      </c>
      <c r="F726" s="107" t="s">
        <v>407</v>
      </c>
      <c r="G726" s="107" t="s">
        <v>408</v>
      </c>
      <c r="H726" s="107" t="s">
        <v>254</v>
      </c>
      <c r="I726" s="107" t="s">
        <v>409</v>
      </c>
      <c r="J726" s="115" t="s">
        <v>30513</v>
      </c>
      <c r="K726" s="107"/>
      <c r="L726" s="107"/>
      <c r="M726" s="114" t="s">
        <v>30582</v>
      </c>
      <c r="N726" s="114" t="s">
        <v>30582</v>
      </c>
      <c r="O726" s="107"/>
      <c r="P726" s="107"/>
    </row>
    <row r="727" spans="1:16" x14ac:dyDescent="0.25">
      <c r="A727" s="107">
        <v>2022</v>
      </c>
      <c r="B727" s="107" t="s">
        <v>29326</v>
      </c>
      <c r="C727" s="107"/>
      <c r="D727" s="107"/>
      <c r="E727" s="107" t="s">
        <v>18</v>
      </c>
      <c r="F727" s="107" t="s">
        <v>410</v>
      </c>
      <c r="G727" s="107" t="s">
        <v>411</v>
      </c>
      <c r="H727" s="107" t="s">
        <v>254</v>
      </c>
      <c r="I727" s="107" t="s">
        <v>409</v>
      </c>
      <c r="J727" s="115" t="s">
        <v>30513</v>
      </c>
      <c r="K727" s="107"/>
      <c r="L727" s="107"/>
      <c r="M727" s="114" t="s">
        <v>30582</v>
      </c>
      <c r="N727" s="114" t="s">
        <v>30582</v>
      </c>
      <c r="O727" s="107"/>
      <c r="P727" s="107"/>
    </row>
    <row r="728" spans="1:16" x14ac:dyDescent="0.25">
      <c r="A728" s="107">
        <v>2022</v>
      </c>
      <c r="B728" s="107" t="s">
        <v>29326</v>
      </c>
      <c r="C728" s="107"/>
      <c r="D728" s="107"/>
      <c r="E728" s="107" t="s">
        <v>18</v>
      </c>
      <c r="F728" s="107" t="s">
        <v>412</v>
      </c>
      <c r="G728" s="107" t="s">
        <v>413</v>
      </c>
      <c r="H728" s="107" t="s">
        <v>254</v>
      </c>
      <c r="I728" s="107" t="s">
        <v>409</v>
      </c>
      <c r="J728" s="115" t="s">
        <v>30513</v>
      </c>
      <c r="K728" s="107"/>
      <c r="L728" s="107"/>
      <c r="M728" s="114" t="s">
        <v>30582</v>
      </c>
      <c r="N728" s="114" t="s">
        <v>30582</v>
      </c>
      <c r="O728" s="107"/>
      <c r="P728" s="107"/>
    </row>
    <row r="729" spans="1:16" x14ac:dyDescent="0.25">
      <c r="A729" s="107">
        <v>2022</v>
      </c>
      <c r="B729" s="107" t="s">
        <v>29326</v>
      </c>
      <c r="C729" s="107"/>
      <c r="D729" s="107"/>
      <c r="E729" s="107" t="s">
        <v>18</v>
      </c>
      <c r="F729" s="107" t="s">
        <v>414</v>
      </c>
      <c r="G729" s="107" t="s">
        <v>415</v>
      </c>
      <c r="H729" s="107" t="s">
        <v>254</v>
      </c>
      <c r="I729" s="107" t="s">
        <v>409</v>
      </c>
      <c r="J729" s="115" t="s">
        <v>30513</v>
      </c>
      <c r="K729" s="107"/>
      <c r="L729" s="107"/>
      <c r="M729" s="114" t="s">
        <v>30582</v>
      </c>
      <c r="N729" s="114" t="s">
        <v>30582</v>
      </c>
      <c r="O729" s="107"/>
      <c r="P729" s="107"/>
    </row>
    <row r="730" spans="1:16" x14ac:dyDescent="0.25">
      <c r="A730" s="107">
        <v>2022</v>
      </c>
      <c r="B730" s="107" t="s">
        <v>29326</v>
      </c>
      <c r="C730" s="107"/>
      <c r="D730" s="107"/>
      <c r="E730" s="107" t="s">
        <v>18</v>
      </c>
      <c r="F730" s="124" t="s">
        <v>416</v>
      </c>
      <c r="G730" s="124" t="s">
        <v>417</v>
      </c>
      <c r="H730" s="124" t="s">
        <v>254</v>
      </c>
      <c r="I730" s="124" t="s">
        <v>409</v>
      </c>
      <c r="J730" s="116" t="s">
        <v>30513</v>
      </c>
      <c r="K730" s="124"/>
      <c r="L730" s="124"/>
      <c r="M730" s="118" t="s">
        <v>30582</v>
      </c>
      <c r="N730" s="118" t="s">
        <v>30582</v>
      </c>
      <c r="O730" s="124"/>
      <c r="P730" s="107"/>
    </row>
    <row r="731" spans="1:16" x14ac:dyDescent="0.25">
      <c r="A731" s="107">
        <v>2022</v>
      </c>
      <c r="B731" s="107" t="s">
        <v>29326</v>
      </c>
      <c r="C731" s="107"/>
      <c r="D731" s="107"/>
      <c r="E731" s="107" t="s">
        <v>18</v>
      </c>
      <c r="F731" s="107" t="s">
        <v>418</v>
      </c>
      <c r="G731" s="107" t="s">
        <v>419</v>
      </c>
      <c r="H731" s="107" t="s">
        <v>254</v>
      </c>
      <c r="I731" s="107" t="s">
        <v>409</v>
      </c>
      <c r="J731" s="115" t="s">
        <v>30513</v>
      </c>
      <c r="K731" s="107"/>
      <c r="L731" s="107"/>
      <c r="M731" s="114" t="s">
        <v>30582</v>
      </c>
      <c r="N731" s="114" t="s">
        <v>30582</v>
      </c>
      <c r="O731" s="107"/>
      <c r="P731" s="107"/>
    </row>
    <row r="732" spans="1:16" x14ac:dyDescent="0.25">
      <c r="A732" s="107">
        <v>2022</v>
      </c>
      <c r="B732" s="107" t="s">
        <v>29326</v>
      </c>
      <c r="C732" s="107"/>
      <c r="D732" s="107"/>
      <c r="E732" s="107" t="s">
        <v>18</v>
      </c>
      <c r="F732" s="107" t="s">
        <v>420</v>
      </c>
      <c r="G732" s="107" t="s">
        <v>421</v>
      </c>
      <c r="H732" s="107" t="s">
        <v>254</v>
      </c>
      <c r="I732" s="107" t="s">
        <v>409</v>
      </c>
      <c r="J732" s="115" t="s">
        <v>30513</v>
      </c>
      <c r="K732" s="107"/>
      <c r="L732" s="107"/>
      <c r="M732" s="114" t="s">
        <v>30582</v>
      </c>
      <c r="N732" s="114" t="s">
        <v>30582</v>
      </c>
      <c r="O732" s="107"/>
      <c r="P732" s="107"/>
    </row>
    <row r="733" spans="1:16" x14ac:dyDescent="0.25">
      <c r="A733" s="107">
        <v>2022</v>
      </c>
      <c r="B733" s="107" t="s">
        <v>29326</v>
      </c>
      <c r="C733" s="107"/>
      <c r="D733" s="107"/>
      <c r="E733" s="107" t="s">
        <v>18</v>
      </c>
      <c r="F733" s="107" t="s">
        <v>422</v>
      </c>
      <c r="G733" s="107" t="s">
        <v>423</v>
      </c>
      <c r="H733" s="107" t="s">
        <v>254</v>
      </c>
      <c r="I733" s="107" t="s">
        <v>409</v>
      </c>
      <c r="J733" s="115" t="s">
        <v>30513</v>
      </c>
      <c r="K733" s="107"/>
      <c r="L733" s="107"/>
      <c r="M733" s="114" t="s">
        <v>30582</v>
      </c>
      <c r="N733" s="114" t="s">
        <v>30582</v>
      </c>
      <c r="O733" s="107"/>
      <c r="P733" s="107"/>
    </row>
    <row r="734" spans="1:16" x14ac:dyDescent="0.25">
      <c r="A734" s="107">
        <v>2022</v>
      </c>
      <c r="B734" s="107" t="s">
        <v>29326</v>
      </c>
      <c r="C734" s="107"/>
      <c r="D734" s="107"/>
      <c r="E734" s="107" t="s">
        <v>18</v>
      </c>
      <c r="F734" s="124" t="s">
        <v>424</v>
      </c>
      <c r="G734" s="124" t="s">
        <v>425</v>
      </c>
      <c r="H734" s="124" t="s">
        <v>254</v>
      </c>
      <c r="I734" s="124" t="s">
        <v>409</v>
      </c>
      <c r="J734" s="116" t="s">
        <v>30513</v>
      </c>
      <c r="K734" s="124"/>
      <c r="L734" s="124"/>
      <c r="M734" s="118" t="s">
        <v>30582</v>
      </c>
      <c r="N734" s="118" t="s">
        <v>30582</v>
      </c>
      <c r="O734" s="124"/>
      <c r="P734" s="107"/>
    </row>
    <row r="735" spans="1:16" x14ac:dyDescent="0.25">
      <c r="A735" s="107">
        <v>2022</v>
      </c>
      <c r="B735" s="107" t="s">
        <v>29326</v>
      </c>
      <c r="C735" s="107"/>
      <c r="D735" s="107"/>
      <c r="E735" s="107" t="s">
        <v>18</v>
      </c>
      <c r="F735" s="107" t="s">
        <v>426</v>
      </c>
      <c r="G735" s="107" t="s">
        <v>427</v>
      </c>
      <c r="H735" s="107" t="s">
        <v>254</v>
      </c>
      <c r="I735" s="107" t="s">
        <v>409</v>
      </c>
      <c r="J735" s="115" t="s">
        <v>30513</v>
      </c>
      <c r="K735" s="107"/>
      <c r="L735" s="107"/>
      <c r="M735" s="114" t="s">
        <v>30582</v>
      </c>
      <c r="N735" s="114" t="s">
        <v>30582</v>
      </c>
      <c r="O735" s="107"/>
      <c r="P735" s="107"/>
    </row>
    <row r="736" spans="1:16" x14ac:dyDescent="0.25">
      <c r="A736" s="107">
        <v>2022</v>
      </c>
      <c r="B736" s="107" t="s">
        <v>29326</v>
      </c>
      <c r="C736" s="107"/>
      <c r="D736" s="107"/>
      <c r="E736" s="107" t="s">
        <v>18</v>
      </c>
      <c r="F736" s="107" t="s">
        <v>428</v>
      </c>
      <c r="G736" s="107" t="s">
        <v>429</v>
      </c>
      <c r="H736" s="107" t="s">
        <v>254</v>
      </c>
      <c r="I736" s="107" t="s">
        <v>409</v>
      </c>
      <c r="J736" s="115" t="s">
        <v>30513</v>
      </c>
      <c r="K736" s="107"/>
      <c r="L736" s="107"/>
      <c r="M736" s="114" t="s">
        <v>30582</v>
      </c>
      <c r="N736" s="114" t="s">
        <v>30582</v>
      </c>
      <c r="O736" s="107"/>
      <c r="P736" s="107"/>
    </row>
    <row r="737" spans="1:16" x14ac:dyDescent="0.25">
      <c r="A737" s="107">
        <v>2022</v>
      </c>
      <c r="B737" s="107" t="s">
        <v>29326</v>
      </c>
      <c r="C737" s="107"/>
      <c r="D737" s="107"/>
      <c r="E737" s="107" t="s">
        <v>18</v>
      </c>
      <c r="F737" s="107" t="s">
        <v>430</v>
      </c>
      <c r="G737" s="107" t="s">
        <v>431</v>
      </c>
      <c r="H737" s="107" t="s">
        <v>254</v>
      </c>
      <c r="I737" s="107" t="s">
        <v>409</v>
      </c>
      <c r="J737" s="115" t="s">
        <v>30513</v>
      </c>
      <c r="K737" s="107"/>
      <c r="L737" s="107"/>
      <c r="M737" s="114" t="s">
        <v>30582</v>
      </c>
      <c r="N737" s="114" t="s">
        <v>30582</v>
      </c>
      <c r="O737" s="107"/>
      <c r="P737" s="107"/>
    </row>
    <row r="738" spans="1:16" x14ac:dyDescent="0.25">
      <c r="A738" s="107">
        <v>2022</v>
      </c>
      <c r="B738" s="107" t="s">
        <v>29326</v>
      </c>
      <c r="C738" s="107"/>
      <c r="D738" s="107"/>
      <c r="E738" s="107" t="s">
        <v>18</v>
      </c>
      <c r="F738" s="107" t="s">
        <v>432</v>
      </c>
      <c r="G738" s="107" t="s">
        <v>433</v>
      </c>
      <c r="H738" s="107" t="s">
        <v>254</v>
      </c>
      <c r="I738" s="107" t="s">
        <v>409</v>
      </c>
      <c r="J738" s="115" t="s">
        <v>30513</v>
      </c>
      <c r="K738" s="107"/>
      <c r="L738" s="107"/>
      <c r="M738" s="114" t="s">
        <v>30582</v>
      </c>
      <c r="N738" s="114" t="s">
        <v>30582</v>
      </c>
      <c r="O738" s="107"/>
      <c r="P738" s="107"/>
    </row>
    <row r="739" spans="1:16" x14ac:dyDescent="0.25">
      <c r="A739" s="107">
        <v>2022</v>
      </c>
      <c r="B739" s="107" t="s">
        <v>29326</v>
      </c>
      <c r="C739" s="107"/>
      <c r="D739" s="107"/>
      <c r="E739" s="107" t="s">
        <v>18</v>
      </c>
      <c r="F739" s="124" t="s">
        <v>434</v>
      </c>
      <c r="G739" s="124" t="s">
        <v>435</v>
      </c>
      <c r="H739" s="124" t="s">
        <v>254</v>
      </c>
      <c r="I739" s="124" t="s">
        <v>436</v>
      </c>
      <c r="J739" s="116" t="s">
        <v>30513</v>
      </c>
      <c r="K739" s="124"/>
      <c r="L739" s="124"/>
      <c r="M739" s="118" t="s">
        <v>30582</v>
      </c>
      <c r="N739" s="118" t="s">
        <v>30582</v>
      </c>
      <c r="O739" s="124"/>
      <c r="P739" s="107"/>
    </row>
    <row r="740" spans="1:16" x14ac:dyDescent="0.25">
      <c r="A740" s="107">
        <v>2022</v>
      </c>
      <c r="B740" s="107" t="s">
        <v>29326</v>
      </c>
      <c r="C740" s="107"/>
      <c r="D740" s="107"/>
      <c r="E740" s="107" t="s">
        <v>18</v>
      </c>
      <c r="F740" s="107" t="s">
        <v>437</v>
      </c>
      <c r="G740" s="107" t="s">
        <v>438</v>
      </c>
      <c r="H740" s="107" t="s">
        <v>254</v>
      </c>
      <c r="I740" s="107" t="s">
        <v>436</v>
      </c>
      <c r="J740" s="115" t="s">
        <v>30513</v>
      </c>
      <c r="K740" s="107"/>
      <c r="L740" s="107"/>
      <c r="M740" s="114" t="s">
        <v>30582</v>
      </c>
      <c r="N740" s="114" t="s">
        <v>30582</v>
      </c>
      <c r="O740" s="107"/>
      <c r="P740" s="107"/>
    </row>
    <row r="741" spans="1:16" x14ac:dyDescent="0.25">
      <c r="A741" s="107">
        <v>2022</v>
      </c>
      <c r="B741" s="107" t="s">
        <v>29326</v>
      </c>
      <c r="C741" s="107"/>
      <c r="D741" s="107"/>
      <c r="E741" s="107" t="s">
        <v>468</v>
      </c>
      <c r="F741" s="114" t="s">
        <v>469</v>
      </c>
      <c r="G741" s="114" t="s">
        <v>470</v>
      </c>
      <c r="H741" s="111" t="s">
        <v>21</v>
      </c>
      <c r="I741" s="114" t="s">
        <v>471</v>
      </c>
      <c r="J741" s="114" t="s">
        <v>2384</v>
      </c>
      <c r="K741" s="114"/>
      <c r="L741" s="114"/>
      <c r="M741" s="114" t="s">
        <v>30581</v>
      </c>
      <c r="N741" s="114" t="s">
        <v>30582</v>
      </c>
      <c r="O741" s="114" t="s">
        <v>2384</v>
      </c>
      <c r="P741" s="107"/>
    </row>
    <row r="742" spans="1:16" x14ac:dyDescent="0.25">
      <c r="A742" s="107">
        <v>2022</v>
      </c>
      <c r="B742" s="107" t="s">
        <v>29326</v>
      </c>
      <c r="C742" s="107"/>
      <c r="D742" s="107"/>
      <c r="E742" s="107" t="s">
        <v>468</v>
      </c>
      <c r="F742" s="114" t="s">
        <v>472</v>
      </c>
      <c r="G742" s="114" t="s">
        <v>473</v>
      </c>
      <c r="H742" s="111" t="s">
        <v>21</v>
      </c>
      <c r="I742" s="114" t="s">
        <v>471</v>
      </c>
      <c r="J742" s="114" t="s">
        <v>2384</v>
      </c>
      <c r="K742" s="114"/>
      <c r="L742" s="114"/>
      <c r="M742" s="114" t="s">
        <v>30581</v>
      </c>
      <c r="N742" s="114" t="s">
        <v>30582</v>
      </c>
      <c r="O742" s="114" t="s">
        <v>2384</v>
      </c>
      <c r="P742" s="107"/>
    </row>
    <row r="743" spans="1:16" x14ac:dyDescent="0.25">
      <c r="A743" s="107">
        <v>2022</v>
      </c>
      <c r="B743" s="107" t="s">
        <v>29326</v>
      </c>
      <c r="C743" s="107"/>
      <c r="D743" s="107"/>
      <c r="E743" s="107" t="s">
        <v>468</v>
      </c>
      <c r="F743" s="114" t="s">
        <v>474</v>
      </c>
      <c r="G743" s="114" t="s">
        <v>475</v>
      </c>
      <c r="H743" s="111" t="s">
        <v>21</v>
      </c>
      <c r="I743" s="114" t="s">
        <v>471</v>
      </c>
      <c r="J743" s="114" t="s">
        <v>2384</v>
      </c>
      <c r="K743" s="114"/>
      <c r="L743" s="114"/>
      <c r="M743" s="114" t="s">
        <v>30581</v>
      </c>
      <c r="N743" s="114" t="s">
        <v>30582</v>
      </c>
      <c r="O743" s="114" t="s">
        <v>2384</v>
      </c>
      <c r="P743" s="107"/>
    </row>
    <row r="744" spans="1:16" x14ac:dyDescent="0.25">
      <c r="A744" s="107">
        <v>2022</v>
      </c>
      <c r="B744" s="107" t="s">
        <v>29326</v>
      </c>
      <c r="C744" s="107"/>
      <c r="D744" s="107"/>
      <c r="E744" s="107" t="s">
        <v>468</v>
      </c>
      <c r="F744" s="114" t="s">
        <v>476</v>
      </c>
      <c r="G744" s="114" t="s">
        <v>477</v>
      </c>
      <c r="H744" s="111" t="s">
        <v>21</v>
      </c>
      <c r="I744" s="114" t="s">
        <v>471</v>
      </c>
      <c r="J744" s="114" t="s">
        <v>2384</v>
      </c>
      <c r="K744" s="114"/>
      <c r="L744" s="114"/>
      <c r="M744" s="114" t="s">
        <v>30581</v>
      </c>
      <c r="N744" s="114" t="s">
        <v>30582</v>
      </c>
      <c r="O744" s="114" t="s">
        <v>2384</v>
      </c>
      <c r="P744" s="107"/>
    </row>
    <row r="745" spans="1:16" x14ac:dyDescent="0.25">
      <c r="A745" s="107">
        <v>2022</v>
      </c>
      <c r="B745" s="107" t="s">
        <v>29326</v>
      </c>
      <c r="C745" s="107"/>
      <c r="D745" s="107"/>
      <c r="E745" s="107" t="s">
        <v>468</v>
      </c>
      <c r="F745" s="114" t="s">
        <v>478</v>
      </c>
      <c r="G745" s="114" t="s">
        <v>479</v>
      </c>
      <c r="H745" s="111" t="s">
        <v>21</v>
      </c>
      <c r="I745" s="114" t="s">
        <v>471</v>
      </c>
      <c r="J745" s="114" t="s">
        <v>2384</v>
      </c>
      <c r="K745" s="114"/>
      <c r="L745" s="114"/>
      <c r="M745" s="114" t="s">
        <v>30581</v>
      </c>
      <c r="N745" s="114" t="s">
        <v>30582</v>
      </c>
      <c r="O745" s="114" t="s">
        <v>2384</v>
      </c>
      <c r="P745" s="107"/>
    </row>
    <row r="746" spans="1:16" x14ac:dyDescent="0.25">
      <c r="A746" s="107">
        <v>2022</v>
      </c>
      <c r="B746" s="107" t="s">
        <v>29326</v>
      </c>
      <c r="C746" s="107"/>
      <c r="D746" s="107"/>
      <c r="E746" s="107" t="s">
        <v>468</v>
      </c>
      <c r="F746" s="114" t="s">
        <v>480</v>
      </c>
      <c r="G746" s="114" t="s">
        <v>481</v>
      </c>
      <c r="H746" s="111" t="s">
        <v>21</v>
      </c>
      <c r="I746" s="114" t="s">
        <v>471</v>
      </c>
      <c r="J746" s="114" t="s">
        <v>2384</v>
      </c>
      <c r="K746" s="114"/>
      <c r="L746" s="114"/>
      <c r="M746" s="114" t="s">
        <v>30582</v>
      </c>
      <c r="N746" s="114" t="s">
        <v>30582</v>
      </c>
      <c r="O746" s="114" t="s">
        <v>30513</v>
      </c>
      <c r="P746" s="107"/>
    </row>
    <row r="747" spans="1:16" x14ac:dyDescent="0.25">
      <c r="A747" s="107">
        <v>2022</v>
      </c>
      <c r="B747" s="107" t="s">
        <v>29326</v>
      </c>
      <c r="C747" s="107"/>
      <c r="D747" s="107"/>
      <c r="E747" s="107" t="s">
        <v>468</v>
      </c>
      <c r="F747" s="114" t="s">
        <v>482</v>
      </c>
      <c r="G747" s="114" t="s">
        <v>483</v>
      </c>
      <c r="H747" s="111" t="s">
        <v>21</v>
      </c>
      <c r="I747" s="114" t="s">
        <v>471</v>
      </c>
      <c r="J747" s="114" t="s">
        <v>2384</v>
      </c>
      <c r="K747" s="114"/>
      <c r="L747" s="114"/>
      <c r="M747" s="114" t="s">
        <v>30582</v>
      </c>
      <c r="N747" s="114" t="s">
        <v>30582</v>
      </c>
      <c r="O747" s="114" t="s">
        <v>30513</v>
      </c>
      <c r="P747" s="107"/>
    </row>
    <row r="748" spans="1:16" x14ac:dyDescent="0.25">
      <c r="A748" s="107">
        <v>2022</v>
      </c>
      <c r="B748" s="107" t="s">
        <v>29326</v>
      </c>
      <c r="C748" s="107"/>
      <c r="D748" s="107"/>
      <c r="E748" s="107" t="s">
        <v>468</v>
      </c>
      <c r="F748" s="114" t="s">
        <v>484</v>
      </c>
      <c r="G748" s="114" t="s">
        <v>485</v>
      </c>
      <c r="H748" s="111" t="s">
        <v>21</v>
      </c>
      <c r="I748" s="114" t="s">
        <v>471</v>
      </c>
      <c r="J748" s="114" t="s">
        <v>2384</v>
      </c>
      <c r="K748" s="107"/>
      <c r="L748" s="107"/>
      <c r="M748" s="114" t="s">
        <v>30582</v>
      </c>
      <c r="N748" s="114" t="s">
        <v>30582</v>
      </c>
      <c r="O748" s="114" t="s">
        <v>30513</v>
      </c>
      <c r="P748" s="107"/>
    </row>
    <row r="749" spans="1:16" x14ac:dyDescent="0.25">
      <c r="A749" s="107">
        <v>2022</v>
      </c>
      <c r="B749" s="107" t="s">
        <v>29326</v>
      </c>
      <c r="C749" s="107"/>
      <c r="D749" s="107"/>
      <c r="E749" s="107" t="s">
        <v>468</v>
      </c>
      <c r="F749" s="114" t="s">
        <v>486</v>
      </c>
      <c r="G749" s="114" t="s">
        <v>487</v>
      </c>
      <c r="H749" s="111" t="s">
        <v>21</v>
      </c>
      <c r="I749" s="114" t="s">
        <v>471</v>
      </c>
      <c r="J749" s="114" t="s">
        <v>2384</v>
      </c>
      <c r="K749" s="107"/>
      <c r="L749" s="107"/>
      <c r="M749" s="114" t="s">
        <v>30581</v>
      </c>
      <c r="N749" s="114" t="s">
        <v>30582</v>
      </c>
      <c r="O749" s="114" t="s">
        <v>2384</v>
      </c>
      <c r="P749" s="107"/>
    </row>
    <row r="750" spans="1:16" x14ac:dyDescent="0.25">
      <c r="A750" s="107">
        <v>2022</v>
      </c>
      <c r="B750" s="107" t="s">
        <v>29326</v>
      </c>
      <c r="C750" s="107"/>
      <c r="D750" s="107"/>
      <c r="E750" s="107" t="s">
        <v>468</v>
      </c>
      <c r="F750" s="114" t="s">
        <v>488</v>
      </c>
      <c r="G750" s="114" t="s">
        <v>489</v>
      </c>
      <c r="H750" s="111" t="s">
        <v>21</v>
      </c>
      <c r="I750" s="114" t="s">
        <v>471</v>
      </c>
      <c r="J750" s="114" t="s">
        <v>2384</v>
      </c>
      <c r="K750" s="107"/>
      <c r="L750" s="107"/>
      <c r="M750" s="114" t="s">
        <v>30581</v>
      </c>
      <c r="N750" s="114" t="s">
        <v>30582</v>
      </c>
      <c r="O750" s="114" t="s">
        <v>2384</v>
      </c>
      <c r="P750" s="107"/>
    </row>
    <row r="751" spans="1:16" x14ac:dyDescent="0.25">
      <c r="A751" s="107">
        <v>2022</v>
      </c>
      <c r="B751" s="107" t="s">
        <v>29326</v>
      </c>
      <c r="C751" s="107"/>
      <c r="D751" s="107"/>
      <c r="E751" s="107" t="s">
        <v>468</v>
      </c>
      <c r="F751" s="114" t="s">
        <v>490</v>
      </c>
      <c r="G751" s="114" t="s">
        <v>491</v>
      </c>
      <c r="H751" s="111" t="s">
        <v>21</v>
      </c>
      <c r="I751" s="114" t="s">
        <v>471</v>
      </c>
      <c r="J751" s="114" t="s">
        <v>2384</v>
      </c>
      <c r="K751" s="107"/>
      <c r="L751" s="107"/>
      <c r="M751" s="114" t="s">
        <v>30581</v>
      </c>
      <c r="N751" s="114" t="s">
        <v>30582</v>
      </c>
      <c r="O751" s="114" t="s">
        <v>2384</v>
      </c>
      <c r="P751" s="107"/>
    </row>
    <row r="752" spans="1:16" x14ac:dyDescent="0.25">
      <c r="A752" s="107">
        <v>2022</v>
      </c>
      <c r="B752" s="107" t="s">
        <v>29326</v>
      </c>
      <c r="C752" s="107"/>
      <c r="D752" s="107"/>
      <c r="E752" s="107" t="s">
        <v>468</v>
      </c>
      <c r="F752" s="114" t="s">
        <v>492</v>
      </c>
      <c r="G752" s="114" t="s">
        <v>493</v>
      </c>
      <c r="H752" s="111" t="s">
        <v>21</v>
      </c>
      <c r="I752" s="114" t="s">
        <v>471</v>
      </c>
      <c r="J752" s="114" t="s">
        <v>2384</v>
      </c>
      <c r="K752" s="107"/>
      <c r="L752" s="107"/>
      <c r="M752" s="114" t="s">
        <v>30581</v>
      </c>
      <c r="N752" s="114" t="s">
        <v>30582</v>
      </c>
      <c r="O752" s="114" t="s">
        <v>2384</v>
      </c>
      <c r="P752" s="107"/>
    </row>
    <row r="753" spans="1:16" x14ac:dyDescent="0.25">
      <c r="A753" s="107">
        <v>2022</v>
      </c>
      <c r="B753" s="107" t="s">
        <v>29326</v>
      </c>
      <c r="C753" s="107"/>
      <c r="D753" s="107"/>
      <c r="E753" s="107" t="s">
        <v>468</v>
      </c>
      <c r="F753" s="114" t="s">
        <v>494</v>
      </c>
      <c r="G753" s="114" t="s">
        <v>495</v>
      </c>
      <c r="H753" s="111" t="s">
        <v>21</v>
      </c>
      <c r="I753" s="114" t="s">
        <v>471</v>
      </c>
      <c r="J753" s="114" t="s">
        <v>2384</v>
      </c>
      <c r="K753" s="107"/>
      <c r="L753" s="107"/>
      <c r="M753" s="114" t="s">
        <v>30582</v>
      </c>
      <c r="N753" s="114" t="s">
        <v>30582</v>
      </c>
      <c r="O753" s="114" t="s">
        <v>30513</v>
      </c>
      <c r="P753" s="107"/>
    </row>
    <row r="754" spans="1:16" x14ac:dyDescent="0.25">
      <c r="A754" s="107">
        <v>2022</v>
      </c>
      <c r="B754" s="107" t="s">
        <v>29326</v>
      </c>
      <c r="C754" s="107"/>
      <c r="D754" s="107"/>
      <c r="E754" s="107" t="s">
        <v>468</v>
      </c>
      <c r="F754" s="114" t="s">
        <v>496</v>
      </c>
      <c r="G754" s="114" t="s">
        <v>497</v>
      </c>
      <c r="H754" s="111" t="s">
        <v>21</v>
      </c>
      <c r="I754" s="114" t="s">
        <v>471</v>
      </c>
      <c r="J754" s="114" t="s">
        <v>2384</v>
      </c>
      <c r="K754" s="107"/>
      <c r="L754" s="107"/>
      <c r="M754" s="114" t="s">
        <v>30581</v>
      </c>
      <c r="N754" s="114" t="s">
        <v>30582</v>
      </c>
      <c r="O754" s="114" t="s">
        <v>2384</v>
      </c>
      <c r="P754" s="107"/>
    </row>
    <row r="755" spans="1:16" x14ac:dyDescent="0.25">
      <c r="A755" s="107">
        <v>2022</v>
      </c>
      <c r="B755" s="107" t="s">
        <v>29326</v>
      </c>
      <c r="C755" s="107"/>
      <c r="D755" s="107"/>
      <c r="E755" s="107" t="s">
        <v>468</v>
      </c>
      <c r="F755" s="114" t="s">
        <v>498</v>
      </c>
      <c r="G755" s="114" t="s">
        <v>499</v>
      </c>
      <c r="H755" s="111" t="s">
        <v>21</v>
      </c>
      <c r="I755" s="114" t="s">
        <v>471</v>
      </c>
      <c r="J755" s="114" t="s">
        <v>2384</v>
      </c>
      <c r="K755" s="107"/>
      <c r="L755" s="107"/>
      <c r="M755" s="114" t="s">
        <v>30581</v>
      </c>
      <c r="N755" s="114" t="s">
        <v>30582</v>
      </c>
      <c r="O755" s="114" t="s">
        <v>2384</v>
      </c>
      <c r="P755" s="107"/>
    </row>
    <row r="756" spans="1:16" x14ac:dyDescent="0.25">
      <c r="A756" s="107">
        <v>2022</v>
      </c>
      <c r="B756" s="107" t="s">
        <v>29326</v>
      </c>
      <c r="C756" s="107"/>
      <c r="D756" s="107"/>
      <c r="E756" s="107" t="s">
        <v>468</v>
      </c>
      <c r="F756" s="114" t="s">
        <v>500</v>
      </c>
      <c r="G756" s="114" t="s">
        <v>501</v>
      </c>
      <c r="H756" s="111" t="s">
        <v>21</v>
      </c>
      <c r="I756" s="114" t="s">
        <v>471</v>
      </c>
      <c r="J756" s="114" t="s">
        <v>2384</v>
      </c>
      <c r="K756" s="107"/>
      <c r="L756" s="107"/>
      <c r="M756" s="114" t="s">
        <v>30581</v>
      </c>
      <c r="N756" s="114" t="s">
        <v>30582</v>
      </c>
      <c r="O756" s="114" t="s">
        <v>2384</v>
      </c>
      <c r="P756" s="107"/>
    </row>
    <row r="757" spans="1:16" x14ac:dyDescent="0.25">
      <c r="A757" s="107">
        <v>2022</v>
      </c>
      <c r="B757" s="107" t="s">
        <v>29326</v>
      </c>
      <c r="C757" s="107"/>
      <c r="D757" s="107"/>
      <c r="E757" s="107" t="s">
        <v>468</v>
      </c>
      <c r="F757" s="114" t="s">
        <v>502</v>
      </c>
      <c r="G757" s="114" t="s">
        <v>503</v>
      </c>
      <c r="H757" s="111" t="s">
        <v>21</v>
      </c>
      <c r="I757" s="114" t="s">
        <v>471</v>
      </c>
      <c r="J757" s="114" t="s">
        <v>2384</v>
      </c>
      <c r="K757" s="107"/>
      <c r="L757" s="107"/>
      <c r="M757" s="114" t="s">
        <v>30581</v>
      </c>
      <c r="N757" s="114" t="s">
        <v>30582</v>
      </c>
      <c r="O757" s="114" t="s">
        <v>2384</v>
      </c>
      <c r="P757" s="107"/>
    </row>
    <row r="758" spans="1:16" x14ac:dyDescent="0.25">
      <c r="A758" s="107">
        <v>2022</v>
      </c>
      <c r="B758" s="107" t="s">
        <v>29326</v>
      </c>
      <c r="C758" s="107"/>
      <c r="D758" s="107"/>
      <c r="E758" s="107" t="s">
        <v>468</v>
      </c>
      <c r="F758" s="114" t="s">
        <v>504</v>
      </c>
      <c r="G758" s="114" t="s">
        <v>505</v>
      </c>
      <c r="H758" s="111" t="s">
        <v>21</v>
      </c>
      <c r="I758" s="114" t="s">
        <v>471</v>
      </c>
      <c r="J758" s="114" t="s">
        <v>2384</v>
      </c>
      <c r="K758" s="107"/>
      <c r="L758" s="107"/>
      <c r="M758" s="114" t="s">
        <v>30581</v>
      </c>
      <c r="N758" s="114" t="s">
        <v>30582</v>
      </c>
      <c r="O758" s="114" t="s">
        <v>2384</v>
      </c>
      <c r="P758" s="107"/>
    </row>
    <row r="759" spans="1:16" x14ac:dyDescent="0.25">
      <c r="A759" s="107">
        <v>2022</v>
      </c>
      <c r="B759" s="107" t="s">
        <v>29326</v>
      </c>
      <c r="C759" s="107"/>
      <c r="D759" s="107"/>
      <c r="E759" s="107" t="s">
        <v>468</v>
      </c>
      <c r="F759" s="114" t="s">
        <v>506</v>
      </c>
      <c r="G759" s="114" t="s">
        <v>507</v>
      </c>
      <c r="H759" s="111" t="s">
        <v>21</v>
      </c>
      <c r="I759" s="114" t="s">
        <v>471</v>
      </c>
      <c r="J759" s="114" t="s">
        <v>2384</v>
      </c>
      <c r="K759" s="107"/>
      <c r="L759" s="107"/>
      <c r="M759" s="114" t="s">
        <v>30581</v>
      </c>
      <c r="N759" s="114" t="s">
        <v>30582</v>
      </c>
      <c r="O759" s="114" t="s">
        <v>2384</v>
      </c>
      <c r="P759" s="107"/>
    </row>
    <row r="760" spans="1:16" x14ac:dyDescent="0.25">
      <c r="A760" s="107">
        <v>2022</v>
      </c>
      <c r="B760" s="107" t="s">
        <v>29326</v>
      </c>
      <c r="C760" s="107"/>
      <c r="D760" s="107"/>
      <c r="E760" s="107" t="s">
        <v>468</v>
      </c>
      <c r="F760" s="114" t="s">
        <v>508</v>
      </c>
      <c r="G760" s="114" t="s">
        <v>509</v>
      </c>
      <c r="H760" s="111" t="s">
        <v>21</v>
      </c>
      <c r="I760" s="114" t="s">
        <v>471</v>
      </c>
      <c r="J760" s="114" t="s">
        <v>2384</v>
      </c>
      <c r="K760" s="107"/>
      <c r="L760" s="107"/>
      <c r="M760" s="114" t="s">
        <v>30581</v>
      </c>
      <c r="N760" s="114" t="s">
        <v>30582</v>
      </c>
      <c r="O760" s="114" t="s">
        <v>2384</v>
      </c>
      <c r="P760" s="107"/>
    </row>
    <row r="761" spans="1:16" x14ac:dyDescent="0.25">
      <c r="A761" s="107">
        <v>2022</v>
      </c>
      <c r="B761" s="107" t="s">
        <v>29326</v>
      </c>
      <c r="C761" s="107"/>
      <c r="D761" s="107"/>
      <c r="E761" s="107" t="s">
        <v>468</v>
      </c>
      <c r="F761" s="114" t="s">
        <v>510</v>
      </c>
      <c r="G761" s="114" t="s">
        <v>511</v>
      </c>
      <c r="H761" s="111" t="s">
        <v>21</v>
      </c>
      <c r="I761" s="114" t="s">
        <v>471</v>
      </c>
      <c r="J761" s="114" t="s">
        <v>2384</v>
      </c>
      <c r="K761" s="107"/>
      <c r="L761" s="107"/>
      <c r="M761" s="114" t="s">
        <v>30581</v>
      </c>
      <c r="N761" s="114" t="s">
        <v>30582</v>
      </c>
      <c r="O761" s="114" t="s">
        <v>2384</v>
      </c>
      <c r="P761" s="107"/>
    </row>
    <row r="762" spans="1:16" x14ac:dyDescent="0.25">
      <c r="A762" s="107">
        <v>2022</v>
      </c>
      <c r="B762" s="107" t="s">
        <v>29326</v>
      </c>
      <c r="C762" s="107"/>
      <c r="D762" s="107"/>
      <c r="E762" s="107" t="s">
        <v>468</v>
      </c>
      <c r="F762" s="114" t="s">
        <v>512</v>
      </c>
      <c r="G762" s="114" t="s">
        <v>513</v>
      </c>
      <c r="H762" s="111" t="s">
        <v>21</v>
      </c>
      <c r="I762" s="114" t="s">
        <v>471</v>
      </c>
      <c r="J762" s="114" t="s">
        <v>2384</v>
      </c>
      <c r="K762" s="107"/>
      <c r="L762" s="107"/>
      <c r="M762" s="114" t="s">
        <v>30582</v>
      </c>
      <c r="N762" s="114" t="s">
        <v>30582</v>
      </c>
      <c r="O762" s="107" t="s">
        <v>30513</v>
      </c>
      <c r="P762" s="107"/>
    </row>
    <row r="763" spans="1:16" x14ac:dyDescent="0.25">
      <c r="A763" s="107">
        <v>2022</v>
      </c>
      <c r="B763" s="107" t="s">
        <v>29326</v>
      </c>
      <c r="C763" s="107"/>
      <c r="D763" s="107"/>
      <c r="E763" s="107" t="s">
        <v>468</v>
      </c>
      <c r="F763" s="114" t="s">
        <v>514</v>
      </c>
      <c r="G763" s="114" t="s">
        <v>515</v>
      </c>
      <c r="H763" s="111" t="s">
        <v>21</v>
      </c>
      <c r="I763" s="114" t="s">
        <v>471</v>
      </c>
      <c r="J763" s="114" t="s">
        <v>2384</v>
      </c>
      <c r="K763" s="107"/>
      <c r="L763" s="107"/>
      <c r="M763" s="114" t="s">
        <v>30581</v>
      </c>
      <c r="N763" s="114" t="s">
        <v>30582</v>
      </c>
      <c r="O763" s="107" t="s">
        <v>2384</v>
      </c>
      <c r="P763" s="107"/>
    </row>
    <row r="764" spans="1:16" x14ac:dyDescent="0.25">
      <c r="A764" s="107">
        <v>2022</v>
      </c>
      <c r="B764" s="107" t="s">
        <v>29326</v>
      </c>
      <c r="C764" s="107"/>
      <c r="D764" s="107"/>
      <c r="E764" s="107" t="s">
        <v>468</v>
      </c>
      <c r="F764" s="114" t="s">
        <v>516</v>
      </c>
      <c r="G764" s="114" t="s">
        <v>517</v>
      </c>
      <c r="H764" s="111" t="s">
        <v>21</v>
      </c>
      <c r="I764" s="114" t="s">
        <v>471</v>
      </c>
      <c r="J764" s="114" t="s">
        <v>2384</v>
      </c>
      <c r="K764" s="107"/>
      <c r="L764" s="107"/>
      <c r="M764" s="114" t="s">
        <v>30581</v>
      </c>
      <c r="N764" s="114" t="s">
        <v>30582</v>
      </c>
      <c r="O764" s="107" t="s">
        <v>2384</v>
      </c>
      <c r="P764" s="107"/>
    </row>
    <row r="765" spans="1:16" x14ac:dyDescent="0.25">
      <c r="A765" s="107">
        <v>2022</v>
      </c>
      <c r="B765" s="107" t="s">
        <v>29326</v>
      </c>
      <c r="C765" s="107"/>
      <c r="D765" s="107"/>
      <c r="E765" s="107" t="s">
        <v>468</v>
      </c>
      <c r="F765" s="114" t="s">
        <v>518</v>
      </c>
      <c r="G765" s="114" t="s">
        <v>519</v>
      </c>
      <c r="H765" s="111" t="s">
        <v>21</v>
      </c>
      <c r="I765" s="114" t="s">
        <v>471</v>
      </c>
      <c r="J765" s="114" t="s">
        <v>2384</v>
      </c>
      <c r="K765" s="107"/>
      <c r="L765" s="107"/>
      <c r="M765" s="114" t="s">
        <v>30581</v>
      </c>
      <c r="N765" s="114" t="s">
        <v>30582</v>
      </c>
      <c r="O765" s="107" t="s">
        <v>2384</v>
      </c>
      <c r="P765" s="107"/>
    </row>
    <row r="766" spans="1:16" x14ac:dyDescent="0.25">
      <c r="A766" s="107">
        <v>2022</v>
      </c>
      <c r="B766" s="107" t="s">
        <v>29326</v>
      </c>
      <c r="C766" s="107"/>
      <c r="D766" s="107"/>
      <c r="E766" s="107" t="s">
        <v>468</v>
      </c>
      <c r="F766" s="114" t="s">
        <v>520</v>
      </c>
      <c r="G766" s="114" t="s">
        <v>521</v>
      </c>
      <c r="H766" s="111" t="s">
        <v>21</v>
      </c>
      <c r="I766" s="114" t="s">
        <v>471</v>
      </c>
      <c r="J766" s="114" t="s">
        <v>2384</v>
      </c>
      <c r="K766" s="107"/>
      <c r="L766" s="107"/>
      <c r="M766" s="114" t="s">
        <v>30581</v>
      </c>
      <c r="N766" s="114" t="s">
        <v>30582</v>
      </c>
      <c r="O766" s="107" t="s">
        <v>2384</v>
      </c>
      <c r="P766" s="107"/>
    </row>
    <row r="767" spans="1:16" x14ac:dyDescent="0.25">
      <c r="A767" s="107">
        <v>2022</v>
      </c>
      <c r="B767" s="107" t="s">
        <v>29326</v>
      </c>
      <c r="C767" s="107"/>
      <c r="D767" s="107"/>
      <c r="E767" s="107" t="s">
        <v>468</v>
      </c>
      <c r="F767" s="114" t="s">
        <v>522</v>
      </c>
      <c r="G767" s="114" t="s">
        <v>523</v>
      </c>
      <c r="H767" s="111" t="s">
        <v>21</v>
      </c>
      <c r="I767" s="114" t="s">
        <v>471</v>
      </c>
      <c r="J767" s="114" t="s">
        <v>2384</v>
      </c>
      <c r="K767" s="107"/>
      <c r="L767" s="107"/>
      <c r="M767" s="114" t="s">
        <v>30581</v>
      </c>
      <c r="N767" s="114" t="s">
        <v>30582</v>
      </c>
      <c r="O767" s="107" t="s">
        <v>2384</v>
      </c>
      <c r="P767" s="107"/>
    </row>
    <row r="768" spans="1:16" x14ac:dyDescent="0.25">
      <c r="A768" s="107">
        <v>2022</v>
      </c>
      <c r="B768" s="107" t="s">
        <v>29326</v>
      </c>
      <c r="C768" s="107"/>
      <c r="D768" s="107"/>
      <c r="E768" s="107" t="s">
        <v>468</v>
      </c>
      <c r="F768" s="114" t="s">
        <v>524</v>
      </c>
      <c r="G768" s="114" t="s">
        <v>525</v>
      </c>
      <c r="H768" s="111" t="s">
        <v>21</v>
      </c>
      <c r="I768" s="114" t="s">
        <v>471</v>
      </c>
      <c r="J768" s="114" t="s">
        <v>2384</v>
      </c>
      <c r="K768" s="107"/>
      <c r="L768" s="107"/>
      <c r="M768" s="114" t="s">
        <v>30581</v>
      </c>
      <c r="N768" s="114" t="s">
        <v>30582</v>
      </c>
      <c r="O768" s="107" t="s">
        <v>2384</v>
      </c>
      <c r="P768" s="107"/>
    </row>
    <row r="769" spans="1:16" x14ac:dyDescent="0.25">
      <c r="A769" s="107">
        <v>2022</v>
      </c>
      <c r="B769" s="107" t="s">
        <v>29326</v>
      </c>
      <c r="C769" s="107"/>
      <c r="D769" s="107"/>
      <c r="E769" s="107" t="s">
        <v>468</v>
      </c>
      <c r="F769" s="114" t="s">
        <v>526</v>
      </c>
      <c r="G769" s="114" t="s">
        <v>527</v>
      </c>
      <c r="H769" s="111" t="s">
        <v>21</v>
      </c>
      <c r="I769" s="114" t="s">
        <v>471</v>
      </c>
      <c r="J769" s="114" t="s">
        <v>2384</v>
      </c>
      <c r="K769" s="107"/>
      <c r="L769" s="107"/>
      <c r="M769" s="114" t="s">
        <v>30581</v>
      </c>
      <c r="N769" s="114" t="s">
        <v>30582</v>
      </c>
      <c r="O769" s="107" t="s">
        <v>2384</v>
      </c>
      <c r="P769" s="107"/>
    </row>
    <row r="770" spans="1:16" x14ac:dyDescent="0.25">
      <c r="A770" s="107">
        <v>2022</v>
      </c>
      <c r="B770" s="107" t="s">
        <v>29326</v>
      </c>
      <c r="C770" s="107"/>
      <c r="D770" s="107"/>
      <c r="E770" s="107" t="s">
        <v>468</v>
      </c>
      <c r="F770" s="114" t="s">
        <v>528</v>
      </c>
      <c r="G770" s="114" t="s">
        <v>529</v>
      </c>
      <c r="H770" s="111" t="s">
        <v>21</v>
      </c>
      <c r="I770" s="114" t="s">
        <v>471</v>
      </c>
      <c r="J770" s="114" t="s">
        <v>2384</v>
      </c>
      <c r="K770" s="107"/>
      <c r="L770" s="107"/>
      <c r="M770" s="114" t="s">
        <v>30581</v>
      </c>
      <c r="N770" s="114" t="s">
        <v>30582</v>
      </c>
      <c r="O770" s="107" t="s">
        <v>2384</v>
      </c>
      <c r="P770" s="107"/>
    </row>
    <row r="771" spans="1:16" x14ac:dyDescent="0.25">
      <c r="A771" s="107">
        <v>2022</v>
      </c>
      <c r="B771" s="107" t="s">
        <v>29326</v>
      </c>
      <c r="C771" s="107"/>
      <c r="D771" s="107"/>
      <c r="E771" s="107" t="s">
        <v>468</v>
      </c>
      <c r="F771" s="114" t="s">
        <v>530</v>
      </c>
      <c r="G771" s="114" t="s">
        <v>531</v>
      </c>
      <c r="H771" s="111" t="s">
        <v>21</v>
      </c>
      <c r="I771" s="114" t="s">
        <v>471</v>
      </c>
      <c r="J771" s="114" t="s">
        <v>2384</v>
      </c>
      <c r="K771" s="107"/>
      <c r="L771" s="107"/>
      <c r="M771" s="114" t="s">
        <v>30581</v>
      </c>
      <c r="N771" s="114" t="s">
        <v>30582</v>
      </c>
      <c r="O771" s="107" t="s">
        <v>2384</v>
      </c>
      <c r="P771" s="107"/>
    </row>
    <row r="772" spans="1:16" x14ac:dyDescent="0.25">
      <c r="A772" s="107">
        <v>2022</v>
      </c>
      <c r="B772" s="107" t="s">
        <v>29326</v>
      </c>
      <c r="C772" s="107"/>
      <c r="D772" s="107"/>
      <c r="E772" s="107" t="s">
        <v>468</v>
      </c>
      <c r="F772" s="114" t="s">
        <v>532</v>
      </c>
      <c r="G772" s="114" t="s">
        <v>533</v>
      </c>
      <c r="H772" s="111" t="s">
        <v>21</v>
      </c>
      <c r="I772" s="114" t="s">
        <v>471</v>
      </c>
      <c r="J772" s="114" t="s">
        <v>2384</v>
      </c>
      <c r="K772" s="107"/>
      <c r="L772" s="107"/>
      <c r="M772" s="114" t="s">
        <v>30581</v>
      </c>
      <c r="N772" s="114" t="s">
        <v>30582</v>
      </c>
      <c r="O772" s="107" t="s">
        <v>2384</v>
      </c>
      <c r="P772" s="107"/>
    </row>
    <row r="773" spans="1:16" x14ac:dyDescent="0.25">
      <c r="A773" s="107">
        <v>2022</v>
      </c>
      <c r="B773" s="107" t="s">
        <v>29326</v>
      </c>
      <c r="C773" s="107"/>
      <c r="D773" s="107"/>
      <c r="E773" s="107" t="s">
        <v>468</v>
      </c>
      <c r="F773" s="114" t="s">
        <v>534</v>
      </c>
      <c r="G773" s="114" t="s">
        <v>535</v>
      </c>
      <c r="H773" s="111" t="s">
        <v>21</v>
      </c>
      <c r="I773" s="114" t="s">
        <v>471</v>
      </c>
      <c r="J773" s="114" t="s">
        <v>2384</v>
      </c>
      <c r="K773" s="107"/>
      <c r="L773" s="107"/>
      <c r="M773" s="114" t="s">
        <v>30581</v>
      </c>
      <c r="N773" s="114" t="s">
        <v>30582</v>
      </c>
      <c r="O773" s="107" t="s">
        <v>2384</v>
      </c>
      <c r="P773" s="107"/>
    </row>
    <row r="774" spans="1:16" x14ac:dyDescent="0.25">
      <c r="A774" s="107">
        <v>2022</v>
      </c>
      <c r="B774" s="107" t="s">
        <v>29326</v>
      </c>
      <c r="C774" s="107"/>
      <c r="D774" s="107"/>
      <c r="E774" s="107" t="s">
        <v>468</v>
      </c>
      <c r="F774" s="114" t="s">
        <v>536</v>
      </c>
      <c r="G774" s="114" t="s">
        <v>537</v>
      </c>
      <c r="H774" s="111" t="s">
        <v>21</v>
      </c>
      <c r="I774" s="114" t="s">
        <v>471</v>
      </c>
      <c r="J774" s="114" t="s">
        <v>2384</v>
      </c>
      <c r="K774" s="107"/>
      <c r="L774" s="107"/>
      <c r="M774" s="114" t="s">
        <v>30581</v>
      </c>
      <c r="N774" s="114" t="s">
        <v>30582</v>
      </c>
      <c r="O774" s="107" t="s">
        <v>2384</v>
      </c>
      <c r="P774" s="107"/>
    </row>
    <row r="775" spans="1:16" x14ac:dyDescent="0.25">
      <c r="A775" s="107">
        <v>2022</v>
      </c>
      <c r="B775" s="107" t="s">
        <v>29326</v>
      </c>
      <c r="C775" s="107"/>
      <c r="D775" s="107"/>
      <c r="E775" s="107" t="s">
        <v>468</v>
      </c>
      <c r="F775" s="114" t="s">
        <v>538</v>
      </c>
      <c r="G775" s="114" t="s">
        <v>539</v>
      </c>
      <c r="H775" s="111" t="s">
        <v>21</v>
      </c>
      <c r="I775" s="114" t="s">
        <v>471</v>
      </c>
      <c r="J775" s="114" t="s">
        <v>2384</v>
      </c>
      <c r="K775" s="107"/>
      <c r="L775" s="107"/>
      <c r="M775" s="114" t="s">
        <v>30581</v>
      </c>
      <c r="N775" s="114" t="s">
        <v>30582</v>
      </c>
      <c r="O775" s="107" t="s">
        <v>2384</v>
      </c>
      <c r="P775" s="107"/>
    </row>
    <row r="776" spans="1:16" x14ac:dyDescent="0.25">
      <c r="A776" s="107">
        <v>2022</v>
      </c>
      <c r="B776" s="107" t="s">
        <v>29326</v>
      </c>
      <c r="C776" s="107"/>
      <c r="D776" s="107"/>
      <c r="E776" s="107" t="s">
        <v>468</v>
      </c>
      <c r="F776" s="114" t="s">
        <v>540</v>
      </c>
      <c r="G776" s="114" t="s">
        <v>541</v>
      </c>
      <c r="H776" s="111" t="s">
        <v>21</v>
      </c>
      <c r="I776" s="114" t="s">
        <v>471</v>
      </c>
      <c r="J776" s="114" t="s">
        <v>2384</v>
      </c>
      <c r="K776" s="107"/>
      <c r="L776" s="107"/>
      <c r="M776" s="114" t="s">
        <v>30581</v>
      </c>
      <c r="N776" s="114" t="s">
        <v>30582</v>
      </c>
      <c r="O776" s="107" t="s">
        <v>2384</v>
      </c>
      <c r="P776" s="107"/>
    </row>
    <row r="777" spans="1:16" x14ac:dyDescent="0.25">
      <c r="A777" s="107">
        <v>2022</v>
      </c>
      <c r="B777" s="107" t="s">
        <v>29326</v>
      </c>
      <c r="C777" s="107"/>
      <c r="D777" s="107"/>
      <c r="E777" s="107" t="s">
        <v>468</v>
      </c>
      <c r="F777" s="114" t="s">
        <v>542</v>
      </c>
      <c r="G777" s="114" t="s">
        <v>543</v>
      </c>
      <c r="H777" s="111" t="s">
        <v>21</v>
      </c>
      <c r="I777" s="114" t="s">
        <v>471</v>
      </c>
      <c r="J777" s="114" t="s">
        <v>2384</v>
      </c>
      <c r="K777" s="107"/>
      <c r="L777" s="107"/>
      <c r="M777" s="114" t="s">
        <v>30581</v>
      </c>
      <c r="N777" s="114" t="s">
        <v>30582</v>
      </c>
      <c r="O777" s="107" t="s">
        <v>2384</v>
      </c>
      <c r="P777" s="107"/>
    </row>
    <row r="778" spans="1:16" x14ac:dyDescent="0.25">
      <c r="A778" s="107">
        <v>2022</v>
      </c>
      <c r="B778" s="107" t="s">
        <v>29326</v>
      </c>
      <c r="C778" s="107"/>
      <c r="D778" s="107"/>
      <c r="E778" s="107" t="s">
        <v>468</v>
      </c>
      <c r="F778" s="114" t="s">
        <v>544</v>
      </c>
      <c r="G778" s="114" t="s">
        <v>545</v>
      </c>
      <c r="H778" s="111" t="s">
        <v>21</v>
      </c>
      <c r="I778" s="114" t="s">
        <v>471</v>
      </c>
      <c r="J778" s="114" t="s">
        <v>2384</v>
      </c>
      <c r="K778" s="107"/>
      <c r="L778" s="107"/>
      <c r="M778" s="114" t="s">
        <v>30581</v>
      </c>
      <c r="N778" s="114" t="s">
        <v>30582</v>
      </c>
      <c r="O778" s="107" t="s">
        <v>2384</v>
      </c>
      <c r="P778" s="107"/>
    </row>
    <row r="779" spans="1:16" x14ac:dyDescent="0.25">
      <c r="A779" s="107">
        <v>2022</v>
      </c>
      <c r="B779" s="107" t="s">
        <v>29326</v>
      </c>
      <c r="C779" s="107"/>
      <c r="D779" s="107"/>
      <c r="E779" s="107" t="s">
        <v>468</v>
      </c>
      <c r="F779" s="114" t="s">
        <v>546</v>
      </c>
      <c r="G779" s="114" t="s">
        <v>547</v>
      </c>
      <c r="H779" s="111" t="s">
        <v>21</v>
      </c>
      <c r="I779" s="114" t="s">
        <v>471</v>
      </c>
      <c r="J779" s="114" t="s">
        <v>2384</v>
      </c>
      <c r="K779" s="107"/>
      <c r="L779" s="107"/>
      <c r="M779" s="114" t="s">
        <v>30581</v>
      </c>
      <c r="N779" s="114" t="s">
        <v>30582</v>
      </c>
      <c r="O779" s="107" t="s">
        <v>2384</v>
      </c>
      <c r="P779" s="107"/>
    </row>
    <row r="780" spans="1:16" x14ac:dyDescent="0.25">
      <c r="A780" s="107">
        <v>2022</v>
      </c>
      <c r="B780" s="107" t="s">
        <v>29326</v>
      </c>
      <c r="C780" s="107"/>
      <c r="D780" s="107"/>
      <c r="E780" s="107" t="s">
        <v>468</v>
      </c>
      <c r="F780" s="114" t="s">
        <v>548</v>
      </c>
      <c r="G780" s="114" t="s">
        <v>549</v>
      </c>
      <c r="H780" s="111" t="s">
        <v>21</v>
      </c>
      <c r="I780" s="114" t="s">
        <v>471</v>
      </c>
      <c r="J780" s="114" t="s">
        <v>2384</v>
      </c>
      <c r="K780" s="107"/>
      <c r="L780" s="107"/>
      <c r="M780" s="114" t="s">
        <v>30581</v>
      </c>
      <c r="N780" s="114" t="s">
        <v>30582</v>
      </c>
      <c r="O780" s="107" t="s">
        <v>2384</v>
      </c>
      <c r="P780" s="107"/>
    </row>
    <row r="781" spans="1:16" x14ac:dyDescent="0.25">
      <c r="A781" s="107">
        <v>2022</v>
      </c>
      <c r="B781" s="107" t="s">
        <v>29326</v>
      </c>
      <c r="C781" s="107"/>
      <c r="D781" s="107"/>
      <c r="E781" s="107" t="s">
        <v>468</v>
      </c>
      <c r="F781" s="114" t="s">
        <v>550</v>
      </c>
      <c r="G781" s="114" t="s">
        <v>551</v>
      </c>
      <c r="H781" s="111" t="s">
        <v>21</v>
      </c>
      <c r="I781" s="114" t="s">
        <v>471</v>
      </c>
      <c r="J781" s="114" t="s">
        <v>2384</v>
      </c>
      <c r="K781" s="107"/>
      <c r="L781" s="107"/>
      <c r="M781" s="114" t="s">
        <v>30581</v>
      </c>
      <c r="N781" s="114" t="s">
        <v>30582</v>
      </c>
      <c r="O781" s="107" t="s">
        <v>2384</v>
      </c>
      <c r="P781" s="107"/>
    </row>
    <row r="782" spans="1:16" x14ac:dyDescent="0.25">
      <c r="A782" s="107">
        <v>2022</v>
      </c>
      <c r="B782" s="107" t="s">
        <v>29326</v>
      </c>
      <c r="C782" s="107"/>
      <c r="D782" s="107"/>
      <c r="E782" s="107" t="s">
        <v>468</v>
      </c>
      <c r="F782" s="114" t="s">
        <v>552</v>
      </c>
      <c r="G782" s="114" t="s">
        <v>553</v>
      </c>
      <c r="H782" s="111" t="s">
        <v>21</v>
      </c>
      <c r="I782" s="114" t="s">
        <v>471</v>
      </c>
      <c r="J782" s="114" t="s">
        <v>2384</v>
      </c>
      <c r="K782" s="107"/>
      <c r="L782" s="107"/>
      <c r="M782" s="114" t="s">
        <v>30581</v>
      </c>
      <c r="N782" s="114" t="s">
        <v>30582</v>
      </c>
      <c r="O782" s="107" t="s">
        <v>2384</v>
      </c>
      <c r="P782" s="107"/>
    </row>
    <row r="783" spans="1:16" x14ac:dyDescent="0.25">
      <c r="A783" s="107">
        <v>2022</v>
      </c>
      <c r="B783" s="107" t="s">
        <v>29326</v>
      </c>
      <c r="C783" s="107"/>
      <c r="D783" s="107"/>
      <c r="E783" s="107" t="s">
        <v>468</v>
      </c>
      <c r="F783" s="114" t="s">
        <v>554</v>
      </c>
      <c r="G783" s="114" t="s">
        <v>555</v>
      </c>
      <c r="H783" s="111" t="s">
        <v>21</v>
      </c>
      <c r="I783" s="114" t="s">
        <v>471</v>
      </c>
      <c r="J783" s="114" t="s">
        <v>2384</v>
      </c>
      <c r="K783" s="107"/>
      <c r="L783" s="107"/>
      <c r="M783" s="114" t="s">
        <v>30581</v>
      </c>
      <c r="N783" s="114" t="s">
        <v>30582</v>
      </c>
      <c r="O783" s="107" t="s">
        <v>2384</v>
      </c>
      <c r="P783" s="107"/>
    </row>
    <row r="784" spans="1:16" x14ac:dyDescent="0.25">
      <c r="A784" s="107">
        <v>2022</v>
      </c>
      <c r="B784" s="107" t="s">
        <v>29326</v>
      </c>
      <c r="C784" s="107"/>
      <c r="D784" s="107"/>
      <c r="E784" s="107" t="s">
        <v>468</v>
      </c>
      <c r="F784" s="114" t="s">
        <v>556</v>
      </c>
      <c r="G784" s="114" t="s">
        <v>557</v>
      </c>
      <c r="H784" s="111" t="s">
        <v>21</v>
      </c>
      <c r="I784" s="114" t="s">
        <v>471</v>
      </c>
      <c r="J784" s="114" t="s">
        <v>2384</v>
      </c>
      <c r="K784" s="107"/>
      <c r="L784" s="107"/>
      <c r="M784" s="114" t="s">
        <v>30581</v>
      </c>
      <c r="N784" s="114" t="s">
        <v>30582</v>
      </c>
      <c r="O784" s="107" t="s">
        <v>2384</v>
      </c>
      <c r="P784" s="107"/>
    </row>
    <row r="785" spans="1:16" x14ac:dyDescent="0.25">
      <c r="A785" s="107">
        <v>2022</v>
      </c>
      <c r="B785" s="107" t="s">
        <v>29326</v>
      </c>
      <c r="C785" s="107"/>
      <c r="D785" s="107"/>
      <c r="E785" s="107" t="s">
        <v>468</v>
      </c>
      <c r="F785" s="114" t="s">
        <v>558</v>
      </c>
      <c r="G785" s="114" t="s">
        <v>559</v>
      </c>
      <c r="H785" s="111" t="s">
        <v>21</v>
      </c>
      <c r="I785" s="114" t="s">
        <v>471</v>
      </c>
      <c r="J785" s="114" t="s">
        <v>2384</v>
      </c>
      <c r="K785" s="107"/>
      <c r="L785" s="107"/>
      <c r="M785" s="114" t="s">
        <v>30581</v>
      </c>
      <c r="N785" s="114" t="s">
        <v>30582</v>
      </c>
      <c r="O785" s="107" t="s">
        <v>2384</v>
      </c>
      <c r="P785" s="107"/>
    </row>
    <row r="786" spans="1:16" x14ac:dyDescent="0.25">
      <c r="A786" s="107">
        <v>2022</v>
      </c>
      <c r="B786" s="107" t="s">
        <v>29326</v>
      </c>
      <c r="C786" s="107"/>
      <c r="D786" s="107"/>
      <c r="E786" s="107" t="s">
        <v>468</v>
      </c>
      <c r="F786" s="114" t="s">
        <v>560</v>
      </c>
      <c r="G786" s="114" t="s">
        <v>561</v>
      </c>
      <c r="H786" s="111" t="s">
        <v>21</v>
      </c>
      <c r="I786" s="114" t="s">
        <v>471</v>
      </c>
      <c r="J786" s="114" t="s">
        <v>2384</v>
      </c>
      <c r="K786" s="107"/>
      <c r="L786" s="107"/>
      <c r="M786" s="114" t="s">
        <v>30581</v>
      </c>
      <c r="N786" s="114" t="s">
        <v>30582</v>
      </c>
      <c r="O786" s="107" t="s">
        <v>2384</v>
      </c>
      <c r="P786" s="107"/>
    </row>
    <row r="787" spans="1:16" x14ac:dyDescent="0.25">
      <c r="A787" s="107">
        <v>2022</v>
      </c>
      <c r="B787" s="107" t="s">
        <v>29326</v>
      </c>
      <c r="C787" s="107"/>
      <c r="D787" s="107"/>
      <c r="E787" s="107" t="s">
        <v>468</v>
      </c>
      <c r="F787" s="114" t="s">
        <v>562</v>
      </c>
      <c r="G787" s="114" t="s">
        <v>563</v>
      </c>
      <c r="H787" s="111" t="s">
        <v>21</v>
      </c>
      <c r="I787" s="114" t="s">
        <v>471</v>
      </c>
      <c r="J787" s="114" t="s">
        <v>2384</v>
      </c>
      <c r="K787" s="107"/>
      <c r="L787" s="107"/>
      <c r="M787" s="114" t="s">
        <v>30581</v>
      </c>
      <c r="N787" s="114" t="s">
        <v>30582</v>
      </c>
      <c r="O787" s="107" t="s">
        <v>2384</v>
      </c>
      <c r="P787" s="107"/>
    </row>
    <row r="788" spans="1:16" x14ac:dyDescent="0.25">
      <c r="A788" s="107">
        <v>2022</v>
      </c>
      <c r="B788" s="107" t="s">
        <v>29326</v>
      </c>
      <c r="C788" s="107"/>
      <c r="D788" s="107"/>
      <c r="E788" s="107" t="s">
        <v>468</v>
      </c>
      <c r="F788" s="114" t="s">
        <v>564</v>
      </c>
      <c r="G788" s="114" t="s">
        <v>565</v>
      </c>
      <c r="H788" s="111" t="s">
        <v>21</v>
      </c>
      <c r="I788" s="114" t="s">
        <v>471</v>
      </c>
      <c r="J788" s="114" t="s">
        <v>2384</v>
      </c>
      <c r="K788" s="107"/>
      <c r="L788" s="107"/>
      <c r="M788" s="114" t="s">
        <v>30581</v>
      </c>
      <c r="N788" s="114" t="s">
        <v>30582</v>
      </c>
      <c r="O788" s="107" t="s">
        <v>2384</v>
      </c>
      <c r="P788" s="107"/>
    </row>
    <row r="789" spans="1:16" x14ac:dyDescent="0.25">
      <c r="A789" s="107">
        <v>2022</v>
      </c>
      <c r="B789" s="107" t="s">
        <v>29326</v>
      </c>
      <c r="C789" s="107"/>
      <c r="D789" s="107"/>
      <c r="E789" s="107" t="s">
        <v>468</v>
      </c>
      <c r="F789" s="114" t="s">
        <v>566</v>
      </c>
      <c r="G789" s="114" t="s">
        <v>567</v>
      </c>
      <c r="H789" s="111" t="s">
        <v>21</v>
      </c>
      <c r="I789" s="114" t="s">
        <v>471</v>
      </c>
      <c r="J789" s="114" t="s">
        <v>2384</v>
      </c>
      <c r="K789" s="107"/>
      <c r="L789" s="107"/>
      <c r="M789" s="114" t="s">
        <v>30582</v>
      </c>
      <c r="N789" s="114" t="s">
        <v>30582</v>
      </c>
      <c r="O789" s="107" t="s">
        <v>30513</v>
      </c>
      <c r="P789" s="107"/>
    </row>
    <row r="790" spans="1:16" x14ac:dyDescent="0.25">
      <c r="A790" s="107">
        <v>2022</v>
      </c>
      <c r="B790" s="107" t="s">
        <v>29326</v>
      </c>
      <c r="C790" s="107"/>
      <c r="D790" s="107"/>
      <c r="E790" s="107" t="s">
        <v>468</v>
      </c>
      <c r="F790" s="114" t="s">
        <v>568</v>
      </c>
      <c r="G790" s="114" t="s">
        <v>569</v>
      </c>
      <c r="H790" s="111" t="s">
        <v>21</v>
      </c>
      <c r="I790" s="114" t="s">
        <v>570</v>
      </c>
      <c r="J790" s="114" t="s">
        <v>2384</v>
      </c>
      <c r="K790" s="107"/>
      <c r="L790" s="107"/>
      <c r="M790" s="107" t="s">
        <v>30581</v>
      </c>
      <c r="N790" s="114" t="s">
        <v>30582</v>
      </c>
      <c r="O790" s="107" t="s">
        <v>2384</v>
      </c>
      <c r="P790" s="107"/>
    </row>
    <row r="791" spans="1:16" x14ac:dyDescent="0.25">
      <c r="A791" s="107">
        <v>2022</v>
      </c>
      <c r="B791" s="107" t="s">
        <v>29326</v>
      </c>
      <c r="C791" s="107"/>
      <c r="D791" s="107"/>
      <c r="E791" s="107" t="s">
        <v>468</v>
      </c>
      <c r="F791" s="114" t="s">
        <v>571</v>
      </c>
      <c r="G791" s="114" t="s">
        <v>572</v>
      </c>
      <c r="H791" s="111" t="s">
        <v>21</v>
      </c>
      <c r="I791" s="114" t="s">
        <v>570</v>
      </c>
      <c r="J791" s="114" t="s">
        <v>2384</v>
      </c>
      <c r="K791" s="107"/>
      <c r="L791" s="107"/>
      <c r="M791" s="107" t="s">
        <v>30581</v>
      </c>
      <c r="N791" s="114" t="s">
        <v>30582</v>
      </c>
      <c r="O791" s="107" t="s">
        <v>2384</v>
      </c>
      <c r="P791" s="107"/>
    </row>
    <row r="792" spans="1:16" x14ac:dyDescent="0.25">
      <c r="A792" s="107">
        <v>2022</v>
      </c>
      <c r="B792" s="107" t="s">
        <v>29326</v>
      </c>
      <c r="C792" s="107"/>
      <c r="D792" s="107"/>
      <c r="E792" s="107" t="s">
        <v>468</v>
      </c>
      <c r="F792" s="114" t="s">
        <v>573</v>
      </c>
      <c r="G792" s="114" t="s">
        <v>574</v>
      </c>
      <c r="H792" s="111" t="s">
        <v>21</v>
      </c>
      <c r="I792" s="114" t="s">
        <v>570</v>
      </c>
      <c r="J792" s="114" t="s">
        <v>2384</v>
      </c>
      <c r="K792" s="107"/>
      <c r="L792" s="107"/>
      <c r="M792" s="107" t="s">
        <v>30581</v>
      </c>
      <c r="N792" s="114" t="s">
        <v>30582</v>
      </c>
      <c r="O792" s="107" t="s">
        <v>2384</v>
      </c>
      <c r="P792" s="107"/>
    </row>
    <row r="793" spans="1:16" x14ac:dyDescent="0.25">
      <c r="A793" s="107">
        <v>2022</v>
      </c>
      <c r="B793" s="107" t="s">
        <v>29326</v>
      </c>
      <c r="C793" s="107"/>
      <c r="D793" s="107"/>
      <c r="E793" s="107" t="s">
        <v>468</v>
      </c>
      <c r="F793" s="114" t="s">
        <v>575</v>
      </c>
      <c r="G793" s="114" t="s">
        <v>576</v>
      </c>
      <c r="H793" s="111" t="s">
        <v>21</v>
      </c>
      <c r="I793" s="114" t="s">
        <v>570</v>
      </c>
      <c r="J793" s="114" t="s">
        <v>2384</v>
      </c>
      <c r="K793" s="107"/>
      <c r="L793" s="107"/>
      <c r="M793" s="107" t="s">
        <v>30581</v>
      </c>
      <c r="N793" s="114" t="s">
        <v>30582</v>
      </c>
      <c r="O793" s="107" t="s">
        <v>2384</v>
      </c>
      <c r="P793" s="107"/>
    </row>
    <row r="794" spans="1:16" x14ac:dyDescent="0.25">
      <c r="A794" s="107">
        <v>2022</v>
      </c>
      <c r="B794" s="107" t="s">
        <v>29326</v>
      </c>
      <c r="C794" s="107"/>
      <c r="D794" s="107"/>
      <c r="E794" s="107" t="s">
        <v>468</v>
      </c>
      <c r="F794" s="114" t="s">
        <v>577</v>
      </c>
      <c r="G794" s="114" t="s">
        <v>578</v>
      </c>
      <c r="H794" s="111" t="s">
        <v>21</v>
      </c>
      <c r="I794" s="114" t="s">
        <v>570</v>
      </c>
      <c r="J794" s="114" t="s">
        <v>2384</v>
      </c>
      <c r="K794" s="107"/>
      <c r="L794" s="107"/>
      <c r="M794" s="107" t="s">
        <v>30581</v>
      </c>
      <c r="N794" s="114" t="s">
        <v>30582</v>
      </c>
      <c r="O794" s="107" t="s">
        <v>2384</v>
      </c>
      <c r="P794" s="107"/>
    </row>
    <row r="795" spans="1:16" x14ac:dyDescent="0.25">
      <c r="A795" s="107">
        <v>2022</v>
      </c>
      <c r="B795" s="107" t="s">
        <v>29326</v>
      </c>
      <c r="C795" s="107"/>
      <c r="D795" s="107"/>
      <c r="E795" s="107" t="s">
        <v>468</v>
      </c>
      <c r="F795" s="114" t="s">
        <v>579</v>
      </c>
      <c r="G795" s="114" t="s">
        <v>580</v>
      </c>
      <c r="H795" s="111" t="s">
        <v>21</v>
      </c>
      <c r="I795" s="114" t="s">
        <v>570</v>
      </c>
      <c r="J795" s="114" t="s">
        <v>2384</v>
      </c>
      <c r="K795" s="107"/>
      <c r="L795" s="107"/>
      <c r="M795" s="107" t="s">
        <v>30581</v>
      </c>
      <c r="N795" s="114" t="s">
        <v>30582</v>
      </c>
      <c r="O795" s="107" t="s">
        <v>2384</v>
      </c>
      <c r="P795" s="107"/>
    </row>
    <row r="796" spans="1:16" x14ac:dyDescent="0.25">
      <c r="A796" s="107">
        <v>2022</v>
      </c>
      <c r="B796" s="107" t="s">
        <v>29326</v>
      </c>
      <c r="C796" s="107"/>
      <c r="D796" s="107"/>
      <c r="E796" s="107" t="s">
        <v>468</v>
      </c>
      <c r="F796" s="114" t="s">
        <v>581</v>
      </c>
      <c r="G796" s="114" t="s">
        <v>582</v>
      </c>
      <c r="H796" s="111" t="s">
        <v>21</v>
      </c>
      <c r="I796" s="114" t="s">
        <v>570</v>
      </c>
      <c r="J796" s="114" t="s">
        <v>2384</v>
      </c>
      <c r="K796" s="107"/>
      <c r="L796" s="107"/>
      <c r="M796" s="107" t="s">
        <v>30581</v>
      </c>
      <c r="N796" s="114" t="s">
        <v>30582</v>
      </c>
      <c r="O796" s="107" t="s">
        <v>2384</v>
      </c>
      <c r="P796" s="107"/>
    </row>
    <row r="797" spans="1:16" x14ac:dyDescent="0.25">
      <c r="A797" s="107">
        <v>2022</v>
      </c>
      <c r="B797" s="107" t="s">
        <v>29326</v>
      </c>
      <c r="C797" s="107"/>
      <c r="D797" s="107"/>
      <c r="E797" s="107" t="s">
        <v>468</v>
      </c>
      <c r="F797" s="114" t="s">
        <v>583</v>
      </c>
      <c r="G797" s="114" t="s">
        <v>584</v>
      </c>
      <c r="H797" s="111" t="s">
        <v>21</v>
      </c>
      <c r="I797" s="114" t="s">
        <v>570</v>
      </c>
      <c r="J797" s="114" t="s">
        <v>2384</v>
      </c>
      <c r="K797" s="107"/>
      <c r="L797" s="107"/>
      <c r="M797" s="107" t="s">
        <v>30581</v>
      </c>
      <c r="N797" s="114" t="s">
        <v>30582</v>
      </c>
      <c r="O797" s="107" t="s">
        <v>2384</v>
      </c>
      <c r="P797" s="107"/>
    </row>
    <row r="798" spans="1:16" x14ac:dyDescent="0.25">
      <c r="A798" s="107">
        <v>2022</v>
      </c>
      <c r="B798" s="107" t="s">
        <v>29326</v>
      </c>
      <c r="C798" s="107"/>
      <c r="D798" s="107"/>
      <c r="E798" s="107" t="s">
        <v>468</v>
      </c>
      <c r="F798" s="114" t="s">
        <v>585</v>
      </c>
      <c r="G798" s="114" t="s">
        <v>586</v>
      </c>
      <c r="H798" s="111" t="s">
        <v>21</v>
      </c>
      <c r="I798" s="114" t="s">
        <v>570</v>
      </c>
      <c r="J798" s="114" t="s">
        <v>2384</v>
      </c>
      <c r="K798" s="107"/>
      <c r="L798" s="107"/>
      <c r="M798" s="107" t="s">
        <v>30581</v>
      </c>
      <c r="N798" s="114" t="s">
        <v>30582</v>
      </c>
      <c r="O798" s="107" t="s">
        <v>2384</v>
      </c>
      <c r="P798" s="107"/>
    </row>
    <row r="799" spans="1:16" x14ac:dyDescent="0.25">
      <c r="A799" s="107">
        <v>2022</v>
      </c>
      <c r="B799" s="107" t="s">
        <v>29326</v>
      </c>
      <c r="C799" s="107"/>
      <c r="D799" s="107"/>
      <c r="E799" s="107" t="s">
        <v>468</v>
      </c>
      <c r="F799" s="114" t="s">
        <v>587</v>
      </c>
      <c r="G799" s="114" t="s">
        <v>588</v>
      </c>
      <c r="H799" s="111" t="s">
        <v>21</v>
      </c>
      <c r="I799" s="114" t="s">
        <v>570</v>
      </c>
      <c r="J799" s="114" t="s">
        <v>2384</v>
      </c>
      <c r="K799" s="107"/>
      <c r="L799" s="107"/>
      <c r="M799" s="107" t="s">
        <v>30581</v>
      </c>
      <c r="N799" s="114" t="s">
        <v>30582</v>
      </c>
      <c r="O799" s="107" t="s">
        <v>2384</v>
      </c>
      <c r="P799" s="107"/>
    </row>
    <row r="800" spans="1:16" x14ac:dyDescent="0.25">
      <c r="A800" s="107">
        <v>2022</v>
      </c>
      <c r="B800" s="107" t="s">
        <v>29326</v>
      </c>
      <c r="C800" s="107"/>
      <c r="D800" s="107"/>
      <c r="E800" s="107" t="s">
        <v>468</v>
      </c>
      <c r="F800" s="114" t="s">
        <v>589</v>
      </c>
      <c r="G800" s="114" t="s">
        <v>590</v>
      </c>
      <c r="H800" s="111" t="s">
        <v>21</v>
      </c>
      <c r="I800" s="114" t="s">
        <v>570</v>
      </c>
      <c r="J800" s="114" t="s">
        <v>2384</v>
      </c>
      <c r="K800" s="107"/>
      <c r="L800" s="107"/>
      <c r="M800" s="107" t="s">
        <v>30582</v>
      </c>
      <c r="N800" s="114" t="s">
        <v>30582</v>
      </c>
      <c r="O800" s="107" t="s">
        <v>30513</v>
      </c>
      <c r="P800" s="107"/>
    </row>
    <row r="801" spans="1:16" x14ac:dyDescent="0.25">
      <c r="A801" s="107">
        <v>2022</v>
      </c>
      <c r="B801" s="107" t="s">
        <v>29326</v>
      </c>
      <c r="C801" s="107"/>
      <c r="D801" s="107"/>
      <c r="E801" s="107" t="s">
        <v>468</v>
      </c>
      <c r="F801" s="114" t="s">
        <v>591</v>
      </c>
      <c r="G801" s="114" t="s">
        <v>592</v>
      </c>
      <c r="H801" s="111" t="s">
        <v>21</v>
      </c>
      <c r="I801" s="114" t="s">
        <v>570</v>
      </c>
      <c r="J801" s="114" t="s">
        <v>2384</v>
      </c>
      <c r="K801" s="107"/>
      <c r="L801" s="107"/>
      <c r="M801" s="107" t="s">
        <v>30581</v>
      </c>
      <c r="N801" s="114" t="s">
        <v>30582</v>
      </c>
      <c r="O801" s="107" t="s">
        <v>2384</v>
      </c>
      <c r="P801" s="107"/>
    </row>
    <row r="802" spans="1:16" x14ac:dyDescent="0.25">
      <c r="A802" s="107">
        <v>2022</v>
      </c>
      <c r="B802" s="107" t="s">
        <v>29326</v>
      </c>
      <c r="C802" s="107"/>
      <c r="D802" s="107"/>
      <c r="E802" s="107" t="s">
        <v>468</v>
      </c>
      <c r="F802" s="114" t="s">
        <v>593</v>
      </c>
      <c r="G802" s="114" t="s">
        <v>594</v>
      </c>
      <c r="H802" s="111" t="s">
        <v>21</v>
      </c>
      <c r="I802" s="114" t="s">
        <v>570</v>
      </c>
      <c r="J802" s="114" t="s">
        <v>2384</v>
      </c>
      <c r="K802" s="107"/>
      <c r="L802" s="107"/>
      <c r="M802" s="107" t="s">
        <v>30581</v>
      </c>
      <c r="N802" s="114" t="s">
        <v>30582</v>
      </c>
      <c r="O802" s="107" t="s">
        <v>2384</v>
      </c>
      <c r="P802" s="107"/>
    </row>
    <row r="803" spans="1:16" x14ac:dyDescent="0.25">
      <c r="A803" s="107">
        <v>2022</v>
      </c>
      <c r="B803" s="107" t="s">
        <v>29326</v>
      </c>
      <c r="C803" s="107"/>
      <c r="D803" s="107"/>
      <c r="E803" s="107" t="s">
        <v>468</v>
      </c>
      <c r="F803" s="114" t="s">
        <v>595</v>
      </c>
      <c r="G803" s="114" t="s">
        <v>596</v>
      </c>
      <c r="H803" s="111" t="s">
        <v>21</v>
      </c>
      <c r="I803" s="114" t="s">
        <v>570</v>
      </c>
      <c r="J803" s="114" t="s">
        <v>2384</v>
      </c>
      <c r="K803" s="107"/>
      <c r="L803" s="107"/>
      <c r="M803" s="107" t="s">
        <v>30581</v>
      </c>
      <c r="N803" s="114" t="s">
        <v>30582</v>
      </c>
      <c r="O803" s="107" t="s">
        <v>2384</v>
      </c>
      <c r="P803" s="107"/>
    </row>
    <row r="804" spans="1:16" x14ac:dyDescent="0.25">
      <c r="A804" s="107">
        <v>2022</v>
      </c>
      <c r="B804" s="107" t="s">
        <v>29326</v>
      </c>
      <c r="C804" s="107"/>
      <c r="D804" s="107"/>
      <c r="E804" s="107" t="s">
        <v>468</v>
      </c>
      <c r="F804" s="114" t="s">
        <v>597</v>
      </c>
      <c r="G804" s="114" t="s">
        <v>598</v>
      </c>
      <c r="H804" s="111" t="s">
        <v>21</v>
      </c>
      <c r="I804" s="114" t="s">
        <v>570</v>
      </c>
      <c r="J804" s="114" t="s">
        <v>2384</v>
      </c>
      <c r="K804" s="107"/>
      <c r="L804" s="107"/>
      <c r="M804" s="107" t="s">
        <v>30581</v>
      </c>
      <c r="N804" s="114" t="s">
        <v>30582</v>
      </c>
      <c r="O804" s="107" t="s">
        <v>2384</v>
      </c>
      <c r="P804" s="107"/>
    </row>
    <row r="805" spans="1:16" x14ac:dyDescent="0.25">
      <c r="A805" s="107">
        <v>2022</v>
      </c>
      <c r="B805" s="107" t="s">
        <v>29326</v>
      </c>
      <c r="C805" s="107"/>
      <c r="D805" s="107"/>
      <c r="E805" s="107" t="s">
        <v>468</v>
      </c>
      <c r="F805" s="114" t="s">
        <v>599</v>
      </c>
      <c r="G805" s="114" t="s">
        <v>600</v>
      </c>
      <c r="H805" s="111" t="s">
        <v>21</v>
      </c>
      <c r="I805" s="114" t="s">
        <v>570</v>
      </c>
      <c r="J805" s="114" t="s">
        <v>2384</v>
      </c>
      <c r="K805" s="107"/>
      <c r="L805" s="107"/>
      <c r="M805" s="107" t="s">
        <v>30581</v>
      </c>
      <c r="N805" s="114" t="s">
        <v>30582</v>
      </c>
      <c r="O805" s="107" t="s">
        <v>2384</v>
      </c>
      <c r="P805" s="107"/>
    </row>
    <row r="806" spans="1:16" x14ac:dyDescent="0.25">
      <c r="A806" s="107">
        <v>2022</v>
      </c>
      <c r="B806" s="107" t="s">
        <v>29326</v>
      </c>
      <c r="C806" s="107"/>
      <c r="D806" s="107"/>
      <c r="E806" s="107" t="s">
        <v>468</v>
      </c>
      <c r="F806" s="114" t="s">
        <v>601</v>
      </c>
      <c r="G806" s="114" t="s">
        <v>602</v>
      </c>
      <c r="H806" s="111" t="s">
        <v>21</v>
      </c>
      <c r="I806" s="114" t="s">
        <v>570</v>
      </c>
      <c r="J806" s="114" t="s">
        <v>2384</v>
      </c>
      <c r="K806" s="107"/>
      <c r="L806" s="107"/>
      <c r="M806" s="107" t="s">
        <v>30581</v>
      </c>
      <c r="N806" s="114" t="s">
        <v>30582</v>
      </c>
      <c r="O806" s="107" t="s">
        <v>2384</v>
      </c>
      <c r="P806" s="107"/>
    </row>
    <row r="807" spans="1:16" x14ac:dyDescent="0.25">
      <c r="A807" s="107">
        <v>2022</v>
      </c>
      <c r="B807" s="107" t="s">
        <v>29326</v>
      </c>
      <c r="C807" s="107"/>
      <c r="D807" s="107"/>
      <c r="E807" s="107" t="s">
        <v>468</v>
      </c>
      <c r="F807" s="114" t="s">
        <v>603</v>
      </c>
      <c r="G807" s="114" t="s">
        <v>604</v>
      </c>
      <c r="H807" s="111" t="s">
        <v>21</v>
      </c>
      <c r="I807" s="114" t="s">
        <v>570</v>
      </c>
      <c r="J807" s="114" t="s">
        <v>2384</v>
      </c>
      <c r="K807" s="107"/>
      <c r="L807" s="107"/>
      <c r="M807" s="107" t="s">
        <v>30581</v>
      </c>
      <c r="N807" s="114" t="s">
        <v>30582</v>
      </c>
      <c r="O807" s="107" t="s">
        <v>2384</v>
      </c>
      <c r="P807" s="107"/>
    </row>
    <row r="808" spans="1:16" x14ac:dyDescent="0.25">
      <c r="A808" s="107">
        <v>2022</v>
      </c>
      <c r="B808" s="107" t="s">
        <v>29326</v>
      </c>
      <c r="C808" s="107"/>
      <c r="D808" s="107"/>
      <c r="E808" s="107" t="s">
        <v>468</v>
      </c>
      <c r="F808" s="114" t="s">
        <v>605</v>
      </c>
      <c r="G808" s="114" t="s">
        <v>606</v>
      </c>
      <c r="H808" s="111" t="s">
        <v>21</v>
      </c>
      <c r="I808" s="114" t="s">
        <v>570</v>
      </c>
      <c r="J808" s="114" t="s">
        <v>2384</v>
      </c>
      <c r="K808" s="107"/>
      <c r="L808" s="107"/>
      <c r="M808" s="107" t="s">
        <v>30581</v>
      </c>
      <c r="N808" s="114" t="s">
        <v>30582</v>
      </c>
      <c r="O808" s="107" t="s">
        <v>2384</v>
      </c>
      <c r="P808" s="107"/>
    </row>
    <row r="809" spans="1:16" x14ac:dyDescent="0.25">
      <c r="A809" s="107">
        <v>2022</v>
      </c>
      <c r="B809" s="107" t="s">
        <v>29326</v>
      </c>
      <c r="C809" s="107"/>
      <c r="D809" s="107"/>
      <c r="E809" s="107" t="s">
        <v>468</v>
      </c>
      <c r="F809" s="114" t="s">
        <v>607</v>
      </c>
      <c r="G809" s="114" t="s">
        <v>608</v>
      </c>
      <c r="H809" s="111" t="s">
        <v>21</v>
      </c>
      <c r="I809" s="114" t="s">
        <v>570</v>
      </c>
      <c r="J809" s="114" t="s">
        <v>2384</v>
      </c>
      <c r="K809" s="107"/>
      <c r="L809" s="107"/>
      <c r="M809" s="107" t="s">
        <v>30582</v>
      </c>
      <c r="N809" s="114" t="s">
        <v>30582</v>
      </c>
      <c r="O809" s="107" t="s">
        <v>30513</v>
      </c>
      <c r="P809" s="107"/>
    </row>
    <row r="810" spans="1:16" x14ac:dyDescent="0.25">
      <c r="A810" s="107">
        <v>2022</v>
      </c>
      <c r="B810" s="107" t="s">
        <v>29326</v>
      </c>
      <c r="C810" s="107"/>
      <c r="D810" s="107"/>
      <c r="E810" s="107" t="s">
        <v>468</v>
      </c>
      <c r="F810" s="114" t="s">
        <v>609</v>
      </c>
      <c r="G810" s="114" t="s">
        <v>610</v>
      </c>
      <c r="H810" s="111" t="s">
        <v>21</v>
      </c>
      <c r="I810" s="114" t="s">
        <v>570</v>
      </c>
      <c r="J810" s="114" t="s">
        <v>2384</v>
      </c>
      <c r="K810" s="107"/>
      <c r="L810" s="107"/>
      <c r="M810" s="107" t="s">
        <v>30581</v>
      </c>
      <c r="N810" s="114" t="s">
        <v>30582</v>
      </c>
      <c r="O810" s="107" t="s">
        <v>2384</v>
      </c>
      <c r="P810" s="107"/>
    </row>
    <row r="811" spans="1:16" x14ac:dyDescent="0.25">
      <c r="A811" s="107">
        <v>2022</v>
      </c>
      <c r="B811" s="107" t="s">
        <v>29326</v>
      </c>
      <c r="C811" s="107"/>
      <c r="D811" s="107"/>
      <c r="E811" s="107" t="s">
        <v>468</v>
      </c>
      <c r="F811" s="114" t="s">
        <v>611</v>
      </c>
      <c r="G811" s="114" t="s">
        <v>612</v>
      </c>
      <c r="H811" s="111" t="s">
        <v>21</v>
      </c>
      <c r="I811" s="114" t="s">
        <v>570</v>
      </c>
      <c r="J811" s="114" t="s">
        <v>2384</v>
      </c>
      <c r="K811" s="107"/>
      <c r="L811" s="107"/>
      <c r="M811" s="107" t="s">
        <v>30581</v>
      </c>
      <c r="N811" s="114" t="s">
        <v>30582</v>
      </c>
      <c r="O811" s="107" t="s">
        <v>2384</v>
      </c>
      <c r="P811" s="107"/>
    </row>
    <row r="812" spans="1:16" x14ac:dyDescent="0.25">
      <c r="A812" s="107">
        <v>2022</v>
      </c>
      <c r="B812" s="107" t="s">
        <v>29326</v>
      </c>
      <c r="C812" s="107"/>
      <c r="D812" s="107"/>
      <c r="E812" s="107" t="s">
        <v>468</v>
      </c>
      <c r="F812" s="114" t="s">
        <v>613</v>
      </c>
      <c r="G812" s="114" t="s">
        <v>614</v>
      </c>
      <c r="H812" s="111" t="s">
        <v>21</v>
      </c>
      <c r="I812" s="114" t="s">
        <v>570</v>
      </c>
      <c r="J812" s="114" t="s">
        <v>2384</v>
      </c>
      <c r="K812" s="107"/>
      <c r="L812" s="107"/>
      <c r="M812" s="107" t="s">
        <v>30581</v>
      </c>
      <c r="N812" s="114" t="s">
        <v>30582</v>
      </c>
      <c r="O812" s="107" t="s">
        <v>2384</v>
      </c>
      <c r="P812" s="107"/>
    </row>
    <row r="813" spans="1:16" x14ac:dyDescent="0.25">
      <c r="A813" s="107">
        <v>2022</v>
      </c>
      <c r="B813" s="107" t="s">
        <v>29326</v>
      </c>
      <c r="C813" s="107"/>
      <c r="D813" s="107"/>
      <c r="E813" s="107" t="s">
        <v>468</v>
      </c>
      <c r="F813" s="114" t="s">
        <v>615</v>
      </c>
      <c r="G813" s="114" t="s">
        <v>616</v>
      </c>
      <c r="H813" s="111" t="s">
        <v>21</v>
      </c>
      <c r="I813" s="114" t="s">
        <v>570</v>
      </c>
      <c r="J813" s="114" t="s">
        <v>2384</v>
      </c>
      <c r="K813" s="107"/>
      <c r="L813" s="107"/>
      <c r="M813" s="107" t="s">
        <v>30581</v>
      </c>
      <c r="N813" s="114" t="s">
        <v>30582</v>
      </c>
      <c r="O813" s="107" t="s">
        <v>2384</v>
      </c>
      <c r="P813" s="107"/>
    </row>
    <row r="814" spans="1:16" x14ac:dyDescent="0.25">
      <c r="A814" s="107">
        <v>2022</v>
      </c>
      <c r="B814" s="107" t="s">
        <v>29326</v>
      </c>
      <c r="C814" s="107"/>
      <c r="D814" s="107"/>
      <c r="E814" s="107" t="s">
        <v>468</v>
      </c>
      <c r="F814" s="114" t="s">
        <v>617</v>
      </c>
      <c r="G814" s="114" t="s">
        <v>618</v>
      </c>
      <c r="H814" s="111" t="s">
        <v>21</v>
      </c>
      <c r="I814" s="114" t="s">
        <v>570</v>
      </c>
      <c r="J814" s="114" t="s">
        <v>2384</v>
      </c>
      <c r="K814" s="107"/>
      <c r="L814" s="107"/>
      <c r="M814" s="107" t="s">
        <v>30581</v>
      </c>
      <c r="N814" s="114" t="s">
        <v>30582</v>
      </c>
      <c r="O814" s="107" t="s">
        <v>2384</v>
      </c>
      <c r="P814" s="107"/>
    </row>
    <row r="815" spans="1:16" x14ac:dyDescent="0.25">
      <c r="A815" s="107">
        <v>2022</v>
      </c>
      <c r="B815" s="107" t="s">
        <v>29326</v>
      </c>
      <c r="C815" s="107"/>
      <c r="D815" s="107"/>
      <c r="E815" s="107" t="s">
        <v>468</v>
      </c>
      <c r="F815" s="114" t="s">
        <v>619</v>
      </c>
      <c r="G815" s="114" t="s">
        <v>620</v>
      </c>
      <c r="H815" s="111" t="s">
        <v>21</v>
      </c>
      <c r="I815" s="114" t="s">
        <v>570</v>
      </c>
      <c r="J815" s="114" t="s">
        <v>2384</v>
      </c>
      <c r="K815" s="107"/>
      <c r="L815" s="107"/>
      <c r="M815" s="107" t="s">
        <v>30581</v>
      </c>
      <c r="N815" s="114" t="s">
        <v>30582</v>
      </c>
      <c r="O815" s="107" t="s">
        <v>2384</v>
      </c>
      <c r="P815" s="107"/>
    </row>
    <row r="816" spans="1:16" x14ac:dyDescent="0.25">
      <c r="A816" s="107">
        <v>2022</v>
      </c>
      <c r="B816" s="107" t="s">
        <v>29326</v>
      </c>
      <c r="C816" s="107"/>
      <c r="D816" s="107"/>
      <c r="E816" s="107" t="s">
        <v>468</v>
      </c>
      <c r="F816" s="114" t="s">
        <v>621</v>
      </c>
      <c r="G816" s="114" t="s">
        <v>622</v>
      </c>
      <c r="H816" s="111" t="s">
        <v>21</v>
      </c>
      <c r="I816" s="114" t="s">
        <v>570</v>
      </c>
      <c r="J816" s="114" t="s">
        <v>2384</v>
      </c>
      <c r="K816" s="107"/>
      <c r="L816" s="107"/>
      <c r="M816" s="107" t="s">
        <v>30581</v>
      </c>
      <c r="N816" s="114" t="s">
        <v>30582</v>
      </c>
      <c r="O816" s="107" t="s">
        <v>2384</v>
      </c>
      <c r="P816" s="107"/>
    </row>
    <row r="817" spans="1:16" x14ac:dyDescent="0.25">
      <c r="A817" s="107">
        <v>2022</v>
      </c>
      <c r="B817" s="107" t="s">
        <v>29326</v>
      </c>
      <c r="C817" s="107"/>
      <c r="D817" s="107"/>
      <c r="E817" s="107" t="s">
        <v>468</v>
      </c>
      <c r="F817" s="114" t="s">
        <v>623</v>
      </c>
      <c r="G817" s="114" t="s">
        <v>624</v>
      </c>
      <c r="H817" s="111" t="s">
        <v>21</v>
      </c>
      <c r="I817" s="114" t="s">
        <v>570</v>
      </c>
      <c r="J817" s="114" t="s">
        <v>2384</v>
      </c>
      <c r="K817" s="107"/>
      <c r="L817" s="107"/>
      <c r="M817" s="107" t="s">
        <v>30581</v>
      </c>
      <c r="N817" s="114" t="s">
        <v>30582</v>
      </c>
      <c r="O817" s="107" t="s">
        <v>2384</v>
      </c>
      <c r="P817" s="107"/>
    </row>
    <row r="818" spans="1:16" x14ac:dyDescent="0.25">
      <c r="A818" s="107">
        <v>2022</v>
      </c>
      <c r="B818" s="107" t="s">
        <v>29326</v>
      </c>
      <c r="C818" s="107"/>
      <c r="D818" s="107"/>
      <c r="E818" s="107" t="s">
        <v>468</v>
      </c>
      <c r="F818" s="114" t="s">
        <v>625</v>
      </c>
      <c r="G818" s="114" t="s">
        <v>626</v>
      </c>
      <c r="H818" s="111" t="s">
        <v>21</v>
      </c>
      <c r="I818" s="114" t="s">
        <v>570</v>
      </c>
      <c r="J818" s="114" t="s">
        <v>2384</v>
      </c>
      <c r="K818" s="107"/>
      <c r="L818" s="107"/>
      <c r="M818" s="107" t="s">
        <v>30581</v>
      </c>
      <c r="N818" s="114" t="s">
        <v>30582</v>
      </c>
      <c r="O818" s="107" t="s">
        <v>2384</v>
      </c>
      <c r="P818" s="107"/>
    </row>
    <row r="819" spans="1:16" x14ac:dyDescent="0.25">
      <c r="A819" s="107">
        <v>2022</v>
      </c>
      <c r="B819" s="107" t="s">
        <v>29326</v>
      </c>
      <c r="C819" s="107"/>
      <c r="D819" s="107"/>
      <c r="E819" s="107" t="s">
        <v>468</v>
      </c>
      <c r="F819" s="114" t="s">
        <v>627</v>
      </c>
      <c r="G819" s="114" t="s">
        <v>628</v>
      </c>
      <c r="H819" s="111" t="s">
        <v>21</v>
      </c>
      <c r="I819" s="114" t="s">
        <v>570</v>
      </c>
      <c r="J819" s="114" t="s">
        <v>2384</v>
      </c>
      <c r="K819" s="107"/>
      <c r="L819" s="107"/>
      <c r="M819" s="107" t="s">
        <v>30581</v>
      </c>
      <c r="N819" s="114" t="s">
        <v>30582</v>
      </c>
      <c r="O819" s="107" t="s">
        <v>2384</v>
      </c>
      <c r="P819" s="107"/>
    </row>
    <row r="820" spans="1:16" x14ac:dyDescent="0.25">
      <c r="A820" s="107">
        <v>2022</v>
      </c>
      <c r="B820" s="107" t="s">
        <v>29326</v>
      </c>
      <c r="C820" s="107"/>
      <c r="D820" s="107"/>
      <c r="E820" s="107" t="s">
        <v>468</v>
      </c>
      <c r="F820" s="114" t="s">
        <v>629</v>
      </c>
      <c r="G820" s="114" t="s">
        <v>630</v>
      </c>
      <c r="H820" s="111" t="s">
        <v>21</v>
      </c>
      <c r="I820" s="114" t="s">
        <v>570</v>
      </c>
      <c r="J820" s="114" t="s">
        <v>2384</v>
      </c>
      <c r="K820" s="107"/>
      <c r="L820" s="107"/>
      <c r="M820" s="107" t="s">
        <v>30581</v>
      </c>
      <c r="N820" s="114" t="s">
        <v>30582</v>
      </c>
      <c r="O820" s="107" t="s">
        <v>2384</v>
      </c>
      <c r="P820" s="107"/>
    </row>
    <row r="821" spans="1:16" x14ac:dyDescent="0.25">
      <c r="A821" s="107">
        <v>2022</v>
      </c>
      <c r="B821" s="107" t="s">
        <v>29326</v>
      </c>
      <c r="C821" s="107"/>
      <c r="D821" s="107"/>
      <c r="E821" s="107" t="s">
        <v>468</v>
      </c>
      <c r="F821" s="114" t="s">
        <v>631</v>
      </c>
      <c r="G821" s="114" t="s">
        <v>632</v>
      </c>
      <c r="H821" s="111" t="s">
        <v>21</v>
      </c>
      <c r="I821" s="114" t="s">
        <v>570</v>
      </c>
      <c r="J821" s="114" t="s">
        <v>2384</v>
      </c>
      <c r="K821" s="107"/>
      <c r="L821" s="107"/>
      <c r="M821" s="107" t="s">
        <v>30581</v>
      </c>
      <c r="N821" s="114" t="s">
        <v>30582</v>
      </c>
      <c r="O821" s="107" t="s">
        <v>2384</v>
      </c>
      <c r="P821" s="107"/>
    </row>
    <row r="822" spans="1:16" x14ac:dyDescent="0.25">
      <c r="A822" s="107">
        <v>2022</v>
      </c>
      <c r="B822" s="107" t="s">
        <v>29326</v>
      </c>
      <c r="C822" s="107"/>
      <c r="D822" s="107"/>
      <c r="E822" s="107" t="s">
        <v>468</v>
      </c>
      <c r="F822" s="114" t="s">
        <v>633</v>
      </c>
      <c r="G822" s="114" t="s">
        <v>634</v>
      </c>
      <c r="H822" s="111" t="s">
        <v>21</v>
      </c>
      <c r="I822" s="114" t="s">
        <v>570</v>
      </c>
      <c r="J822" s="114" t="s">
        <v>2384</v>
      </c>
      <c r="K822" s="107"/>
      <c r="L822" s="107"/>
      <c r="M822" s="107" t="s">
        <v>30581</v>
      </c>
      <c r="N822" s="114" t="s">
        <v>30582</v>
      </c>
      <c r="O822" s="107" t="s">
        <v>2384</v>
      </c>
      <c r="P822" s="107"/>
    </row>
    <row r="823" spans="1:16" x14ac:dyDescent="0.25">
      <c r="A823" s="107">
        <v>2022</v>
      </c>
      <c r="B823" s="107" t="s">
        <v>29326</v>
      </c>
      <c r="C823" s="107"/>
      <c r="D823" s="107"/>
      <c r="E823" s="107" t="s">
        <v>468</v>
      </c>
      <c r="F823" s="114" t="s">
        <v>635</v>
      </c>
      <c r="G823" s="114" t="s">
        <v>636</v>
      </c>
      <c r="H823" s="111" t="s">
        <v>21</v>
      </c>
      <c r="I823" s="114" t="s">
        <v>570</v>
      </c>
      <c r="J823" s="114" t="s">
        <v>2384</v>
      </c>
      <c r="K823" s="107"/>
      <c r="L823" s="107"/>
      <c r="M823" s="107" t="s">
        <v>30581</v>
      </c>
      <c r="N823" s="114" t="s">
        <v>30582</v>
      </c>
      <c r="O823" s="107" t="s">
        <v>2384</v>
      </c>
      <c r="P823" s="107"/>
    </row>
    <row r="824" spans="1:16" x14ac:dyDescent="0.25">
      <c r="A824" s="107">
        <v>2022</v>
      </c>
      <c r="B824" s="107" t="s">
        <v>29326</v>
      </c>
      <c r="C824" s="107"/>
      <c r="D824" s="107"/>
      <c r="E824" s="107" t="s">
        <v>468</v>
      </c>
      <c r="F824" s="114" t="s">
        <v>637</v>
      </c>
      <c r="G824" s="114" t="s">
        <v>638</v>
      </c>
      <c r="H824" s="111" t="s">
        <v>21</v>
      </c>
      <c r="I824" s="114" t="s">
        <v>570</v>
      </c>
      <c r="J824" s="114" t="s">
        <v>2384</v>
      </c>
      <c r="K824" s="107"/>
      <c r="L824" s="107"/>
      <c r="M824" s="107" t="s">
        <v>30581</v>
      </c>
      <c r="N824" s="114" t="s">
        <v>30582</v>
      </c>
      <c r="O824" s="107" t="s">
        <v>2384</v>
      </c>
      <c r="P824" s="107"/>
    </row>
    <row r="825" spans="1:16" x14ac:dyDescent="0.25">
      <c r="A825" s="107">
        <v>2022</v>
      </c>
      <c r="B825" s="107" t="s">
        <v>29326</v>
      </c>
      <c r="C825" s="107"/>
      <c r="D825" s="107"/>
      <c r="E825" s="107" t="s">
        <v>468</v>
      </c>
      <c r="F825" s="114" t="s">
        <v>639</v>
      </c>
      <c r="G825" s="114" t="s">
        <v>640</v>
      </c>
      <c r="H825" s="111" t="s">
        <v>21</v>
      </c>
      <c r="I825" s="114" t="s">
        <v>570</v>
      </c>
      <c r="J825" s="114" t="s">
        <v>2384</v>
      </c>
      <c r="K825" s="107"/>
      <c r="L825" s="107"/>
      <c r="M825" s="107" t="s">
        <v>30581</v>
      </c>
      <c r="N825" s="114" t="s">
        <v>30582</v>
      </c>
      <c r="O825" s="107" t="s">
        <v>2384</v>
      </c>
      <c r="P825" s="107"/>
    </row>
    <row r="826" spans="1:16" x14ac:dyDescent="0.25">
      <c r="A826" s="107">
        <v>2022</v>
      </c>
      <c r="B826" s="107" t="s">
        <v>29326</v>
      </c>
      <c r="C826" s="107"/>
      <c r="D826" s="107"/>
      <c r="E826" s="107" t="s">
        <v>468</v>
      </c>
      <c r="F826" s="114" t="s">
        <v>641</v>
      </c>
      <c r="G826" s="114" t="s">
        <v>642</v>
      </c>
      <c r="H826" s="111" t="s">
        <v>21</v>
      </c>
      <c r="I826" s="114" t="s">
        <v>570</v>
      </c>
      <c r="J826" s="114" t="s">
        <v>2384</v>
      </c>
      <c r="K826" s="107"/>
      <c r="L826" s="107"/>
      <c r="M826" s="107" t="s">
        <v>30581</v>
      </c>
      <c r="N826" s="114" t="s">
        <v>30582</v>
      </c>
      <c r="O826" s="107" t="s">
        <v>2384</v>
      </c>
      <c r="P826" s="107"/>
    </row>
    <row r="827" spans="1:16" x14ac:dyDescent="0.25">
      <c r="A827" s="107">
        <v>2022</v>
      </c>
      <c r="B827" s="107" t="s">
        <v>29326</v>
      </c>
      <c r="C827" s="107"/>
      <c r="D827" s="107"/>
      <c r="E827" s="107" t="s">
        <v>468</v>
      </c>
      <c r="F827" s="114" t="s">
        <v>643</v>
      </c>
      <c r="G827" s="114" t="s">
        <v>644</v>
      </c>
      <c r="H827" s="111" t="s">
        <v>21</v>
      </c>
      <c r="I827" s="114" t="s">
        <v>645</v>
      </c>
      <c r="J827" s="114" t="s">
        <v>2384</v>
      </c>
      <c r="K827" s="107"/>
      <c r="L827" s="107"/>
      <c r="M827" s="107" t="s">
        <v>30581</v>
      </c>
      <c r="N827" s="114" t="s">
        <v>30582</v>
      </c>
      <c r="O827" s="107" t="s">
        <v>2384</v>
      </c>
      <c r="P827" s="107"/>
    </row>
    <row r="828" spans="1:16" x14ac:dyDescent="0.25">
      <c r="A828" s="107">
        <v>2022</v>
      </c>
      <c r="B828" s="107" t="s">
        <v>29326</v>
      </c>
      <c r="C828" s="107"/>
      <c r="D828" s="107"/>
      <c r="E828" s="107" t="s">
        <v>468</v>
      </c>
      <c r="F828" s="114" t="s">
        <v>646</v>
      </c>
      <c r="G828" s="114" t="s">
        <v>647</v>
      </c>
      <c r="H828" s="111" t="s">
        <v>21</v>
      </c>
      <c r="I828" s="114" t="s">
        <v>645</v>
      </c>
      <c r="J828" s="114" t="s">
        <v>2384</v>
      </c>
      <c r="K828" s="107"/>
      <c r="L828" s="107"/>
      <c r="M828" s="107" t="s">
        <v>30581</v>
      </c>
      <c r="N828" s="114" t="s">
        <v>30582</v>
      </c>
      <c r="O828" s="107" t="s">
        <v>2384</v>
      </c>
      <c r="P828" s="107"/>
    </row>
    <row r="829" spans="1:16" x14ac:dyDescent="0.25">
      <c r="A829" s="107">
        <v>2022</v>
      </c>
      <c r="B829" s="107" t="s">
        <v>29326</v>
      </c>
      <c r="C829" s="107"/>
      <c r="D829" s="107"/>
      <c r="E829" s="107" t="s">
        <v>468</v>
      </c>
      <c r="F829" s="114" t="s">
        <v>648</v>
      </c>
      <c r="G829" s="114" t="s">
        <v>649</v>
      </c>
      <c r="H829" s="111" t="s">
        <v>21</v>
      </c>
      <c r="I829" s="114" t="s">
        <v>645</v>
      </c>
      <c r="J829" s="114" t="s">
        <v>2384</v>
      </c>
      <c r="K829" s="107"/>
      <c r="L829" s="107"/>
      <c r="M829" s="107" t="s">
        <v>30581</v>
      </c>
      <c r="N829" s="114" t="s">
        <v>30582</v>
      </c>
      <c r="O829" s="107" t="s">
        <v>2384</v>
      </c>
      <c r="P829" s="107"/>
    </row>
    <row r="830" spans="1:16" x14ac:dyDescent="0.25">
      <c r="A830" s="107">
        <v>2022</v>
      </c>
      <c r="B830" s="107" t="s">
        <v>29326</v>
      </c>
      <c r="C830" s="107"/>
      <c r="D830" s="107"/>
      <c r="E830" s="107" t="s">
        <v>468</v>
      </c>
      <c r="F830" s="114" t="s">
        <v>650</v>
      </c>
      <c r="G830" s="114" t="s">
        <v>651</v>
      </c>
      <c r="H830" s="111" t="s">
        <v>21</v>
      </c>
      <c r="I830" s="114" t="s">
        <v>645</v>
      </c>
      <c r="J830" s="114" t="s">
        <v>2384</v>
      </c>
      <c r="K830" s="107"/>
      <c r="L830" s="107"/>
      <c r="M830" s="107" t="s">
        <v>30581</v>
      </c>
      <c r="N830" s="114" t="s">
        <v>30582</v>
      </c>
      <c r="O830" s="107" t="s">
        <v>2384</v>
      </c>
      <c r="P830" s="107"/>
    </row>
    <row r="831" spans="1:16" x14ac:dyDescent="0.25">
      <c r="A831" s="107">
        <v>2022</v>
      </c>
      <c r="B831" s="107" t="s">
        <v>29326</v>
      </c>
      <c r="C831" s="107"/>
      <c r="D831" s="107"/>
      <c r="E831" s="107" t="s">
        <v>468</v>
      </c>
      <c r="F831" s="114" t="s">
        <v>652</v>
      </c>
      <c r="G831" s="114" t="s">
        <v>653</v>
      </c>
      <c r="H831" s="111" t="s">
        <v>21</v>
      </c>
      <c r="I831" s="114" t="s">
        <v>645</v>
      </c>
      <c r="J831" s="114" t="s">
        <v>2384</v>
      </c>
      <c r="K831" s="107"/>
      <c r="L831" s="107"/>
      <c r="M831" s="107" t="s">
        <v>30581</v>
      </c>
      <c r="N831" s="114" t="s">
        <v>30582</v>
      </c>
      <c r="O831" s="107" t="s">
        <v>2384</v>
      </c>
      <c r="P831" s="107"/>
    </row>
    <row r="832" spans="1:16" x14ac:dyDescent="0.25">
      <c r="A832" s="107">
        <v>2022</v>
      </c>
      <c r="B832" s="107" t="s">
        <v>29326</v>
      </c>
      <c r="C832" s="107"/>
      <c r="D832" s="107"/>
      <c r="E832" s="107" t="s">
        <v>468</v>
      </c>
      <c r="F832" s="114" t="s">
        <v>654</v>
      </c>
      <c r="G832" s="114" t="s">
        <v>655</v>
      </c>
      <c r="H832" s="111" t="s">
        <v>21</v>
      </c>
      <c r="I832" s="114" t="s">
        <v>645</v>
      </c>
      <c r="J832" s="114" t="s">
        <v>2384</v>
      </c>
      <c r="K832" s="107"/>
      <c r="L832" s="107"/>
      <c r="M832" s="107" t="s">
        <v>30581</v>
      </c>
      <c r="N832" s="114" t="s">
        <v>30582</v>
      </c>
      <c r="O832" s="107" t="s">
        <v>2384</v>
      </c>
      <c r="P832" s="107"/>
    </row>
    <row r="833" spans="1:16" x14ac:dyDescent="0.25">
      <c r="A833" s="107">
        <v>2022</v>
      </c>
      <c r="B833" s="107" t="s">
        <v>29326</v>
      </c>
      <c r="C833" s="107"/>
      <c r="D833" s="107"/>
      <c r="E833" s="107" t="s">
        <v>468</v>
      </c>
      <c r="F833" s="114" t="s">
        <v>656</v>
      </c>
      <c r="G833" s="114" t="s">
        <v>657</v>
      </c>
      <c r="H833" s="111" t="s">
        <v>21</v>
      </c>
      <c r="I833" s="114" t="s">
        <v>645</v>
      </c>
      <c r="J833" s="114" t="s">
        <v>2384</v>
      </c>
      <c r="K833" s="107"/>
      <c r="L833" s="107"/>
      <c r="M833" s="107" t="s">
        <v>30581</v>
      </c>
      <c r="N833" s="114" t="s">
        <v>30582</v>
      </c>
      <c r="O833" s="107" t="s">
        <v>2384</v>
      </c>
      <c r="P833" s="107"/>
    </row>
    <row r="834" spans="1:16" x14ac:dyDescent="0.25">
      <c r="A834" s="107">
        <v>2022</v>
      </c>
      <c r="B834" s="107" t="s">
        <v>29326</v>
      </c>
      <c r="C834" s="107"/>
      <c r="D834" s="107"/>
      <c r="E834" s="107" t="s">
        <v>468</v>
      </c>
      <c r="F834" s="114" t="s">
        <v>658</v>
      </c>
      <c r="G834" s="114" t="s">
        <v>659</v>
      </c>
      <c r="H834" s="111" t="s">
        <v>21</v>
      </c>
      <c r="I834" s="114" t="s">
        <v>645</v>
      </c>
      <c r="J834" s="114" t="s">
        <v>2384</v>
      </c>
      <c r="K834" s="107"/>
      <c r="L834" s="107"/>
      <c r="M834" s="107" t="s">
        <v>30581</v>
      </c>
      <c r="N834" s="114" t="s">
        <v>30582</v>
      </c>
      <c r="O834" s="107" t="s">
        <v>2384</v>
      </c>
      <c r="P834" s="107"/>
    </row>
    <row r="835" spans="1:16" x14ac:dyDescent="0.25">
      <c r="A835" s="107">
        <v>2022</v>
      </c>
      <c r="B835" s="107" t="s">
        <v>29326</v>
      </c>
      <c r="C835" s="107"/>
      <c r="D835" s="107"/>
      <c r="E835" s="107" t="s">
        <v>468</v>
      </c>
      <c r="F835" s="114" t="s">
        <v>660</v>
      </c>
      <c r="G835" s="114" t="s">
        <v>661</v>
      </c>
      <c r="H835" s="111" t="s">
        <v>21</v>
      </c>
      <c r="I835" s="114" t="s">
        <v>645</v>
      </c>
      <c r="J835" s="114" t="s">
        <v>2384</v>
      </c>
      <c r="K835" s="107"/>
      <c r="L835" s="107"/>
      <c r="M835" s="107" t="s">
        <v>30581</v>
      </c>
      <c r="N835" s="114" t="s">
        <v>30582</v>
      </c>
      <c r="O835" s="107" t="s">
        <v>2384</v>
      </c>
      <c r="P835" s="107"/>
    </row>
    <row r="836" spans="1:16" x14ac:dyDescent="0.25">
      <c r="A836" s="107">
        <v>2022</v>
      </c>
      <c r="B836" s="107" t="s">
        <v>29326</v>
      </c>
      <c r="C836" s="107"/>
      <c r="D836" s="107"/>
      <c r="E836" s="107" t="s">
        <v>468</v>
      </c>
      <c r="F836" s="114" t="s">
        <v>662</v>
      </c>
      <c r="G836" s="114" t="s">
        <v>663</v>
      </c>
      <c r="H836" s="111" t="s">
        <v>21</v>
      </c>
      <c r="I836" s="114" t="s">
        <v>645</v>
      </c>
      <c r="J836" s="114" t="s">
        <v>2384</v>
      </c>
      <c r="K836" s="107"/>
      <c r="L836" s="107"/>
      <c r="M836" s="107" t="s">
        <v>30581</v>
      </c>
      <c r="N836" s="114" t="s">
        <v>30582</v>
      </c>
      <c r="O836" s="107" t="s">
        <v>2384</v>
      </c>
      <c r="P836" s="107"/>
    </row>
    <row r="837" spans="1:16" x14ac:dyDescent="0.25">
      <c r="A837" s="107">
        <v>2022</v>
      </c>
      <c r="B837" s="107" t="s">
        <v>29326</v>
      </c>
      <c r="C837" s="107"/>
      <c r="D837" s="107"/>
      <c r="E837" s="107" t="s">
        <v>468</v>
      </c>
      <c r="F837" s="114" t="s">
        <v>664</v>
      </c>
      <c r="G837" s="114" t="s">
        <v>665</v>
      </c>
      <c r="H837" s="111" t="s">
        <v>21</v>
      </c>
      <c r="I837" s="114" t="s">
        <v>645</v>
      </c>
      <c r="J837" s="114" t="s">
        <v>2384</v>
      </c>
      <c r="K837" s="107"/>
      <c r="L837" s="107"/>
      <c r="M837" s="107" t="s">
        <v>30581</v>
      </c>
      <c r="N837" s="114" t="s">
        <v>30582</v>
      </c>
      <c r="O837" s="107" t="s">
        <v>2384</v>
      </c>
      <c r="P837" s="107"/>
    </row>
    <row r="838" spans="1:16" x14ac:dyDescent="0.25">
      <c r="A838" s="107">
        <v>2022</v>
      </c>
      <c r="B838" s="107" t="s">
        <v>29326</v>
      </c>
      <c r="C838" s="107"/>
      <c r="D838" s="107"/>
      <c r="E838" s="107" t="s">
        <v>468</v>
      </c>
      <c r="F838" s="114" t="s">
        <v>666</v>
      </c>
      <c r="G838" s="114" t="s">
        <v>667</v>
      </c>
      <c r="H838" s="111" t="s">
        <v>21</v>
      </c>
      <c r="I838" s="114" t="s">
        <v>645</v>
      </c>
      <c r="J838" s="114" t="s">
        <v>2384</v>
      </c>
      <c r="K838" s="107"/>
      <c r="L838" s="107"/>
      <c r="M838" s="107" t="s">
        <v>30581</v>
      </c>
      <c r="N838" s="114" t="s">
        <v>30582</v>
      </c>
      <c r="O838" s="107" t="s">
        <v>2384</v>
      </c>
      <c r="P838" s="107"/>
    </row>
    <row r="839" spans="1:16" x14ac:dyDescent="0.25">
      <c r="A839" s="107">
        <v>2022</v>
      </c>
      <c r="B839" s="107" t="s">
        <v>29326</v>
      </c>
      <c r="C839" s="107"/>
      <c r="D839" s="107"/>
      <c r="E839" s="107" t="s">
        <v>468</v>
      </c>
      <c r="F839" s="114" t="s">
        <v>668</v>
      </c>
      <c r="G839" s="114" t="s">
        <v>669</v>
      </c>
      <c r="H839" s="111" t="s">
        <v>21</v>
      </c>
      <c r="I839" s="114" t="s">
        <v>645</v>
      </c>
      <c r="J839" s="114" t="s">
        <v>2384</v>
      </c>
      <c r="K839" s="107"/>
      <c r="L839" s="107"/>
      <c r="M839" s="107" t="s">
        <v>30581</v>
      </c>
      <c r="N839" s="114" t="s">
        <v>30582</v>
      </c>
      <c r="O839" s="107" t="s">
        <v>2384</v>
      </c>
      <c r="P839" s="107"/>
    </row>
    <row r="840" spans="1:16" x14ac:dyDescent="0.25">
      <c r="A840" s="107">
        <v>2022</v>
      </c>
      <c r="B840" s="107" t="s">
        <v>29326</v>
      </c>
      <c r="C840" s="107"/>
      <c r="D840" s="107"/>
      <c r="E840" s="107" t="s">
        <v>468</v>
      </c>
      <c r="F840" s="114" t="s">
        <v>670</v>
      </c>
      <c r="G840" s="114" t="s">
        <v>671</v>
      </c>
      <c r="H840" s="111" t="s">
        <v>21</v>
      </c>
      <c r="I840" s="114" t="s">
        <v>645</v>
      </c>
      <c r="J840" s="114" t="s">
        <v>2384</v>
      </c>
      <c r="K840" s="107"/>
      <c r="L840" s="107"/>
      <c r="M840" s="107" t="s">
        <v>30581</v>
      </c>
      <c r="N840" s="114" t="s">
        <v>30582</v>
      </c>
      <c r="O840" s="107" t="s">
        <v>2384</v>
      </c>
      <c r="P840" s="107"/>
    </row>
    <row r="841" spans="1:16" x14ac:dyDescent="0.25">
      <c r="A841" s="107">
        <v>2022</v>
      </c>
      <c r="B841" s="107" t="s">
        <v>29326</v>
      </c>
      <c r="C841" s="107"/>
      <c r="D841" s="107"/>
      <c r="E841" s="107" t="s">
        <v>468</v>
      </c>
      <c r="F841" s="114" t="s">
        <v>672</v>
      </c>
      <c r="G841" s="114" t="s">
        <v>673</v>
      </c>
      <c r="H841" s="111" t="s">
        <v>21</v>
      </c>
      <c r="I841" s="114" t="s">
        <v>645</v>
      </c>
      <c r="J841" s="114" t="s">
        <v>2384</v>
      </c>
      <c r="K841" s="107"/>
      <c r="L841" s="107"/>
      <c r="M841" s="107" t="s">
        <v>30581</v>
      </c>
      <c r="N841" s="114" t="s">
        <v>30582</v>
      </c>
      <c r="O841" s="107" t="s">
        <v>2384</v>
      </c>
      <c r="P841" s="107"/>
    </row>
    <row r="842" spans="1:16" x14ac:dyDescent="0.25">
      <c r="A842" s="107">
        <v>2022</v>
      </c>
      <c r="B842" s="107" t="s">
        <v>29326</v>
      </c>
      <c r="C842" s="107"/>
      <c r="D842" s="107"/>
      <c r="E842" s="107" t="s">
        <v>468</v>
      </c>
      <c r="F842" s="114" t="s">
        <v>674</v>
      </c>
      <c r="G842" s="114" t="s">
        <v>675</v>
      </c>
      <c r="H842" s="111" t="s">
        <v>21</v>
      </c>
      <c r="I842" s="114" t="s">
        <v>645</v>
      </c>
      <c r="J842" s="114" t="s">
        <v>2384</v>
      </c>
      <c r="K842" s="107"/>
      <c r="L842" s="107"/>
      <c r="M842" s="107" t="s">
        <v>30581</v>
      </c>
      <c r="N842" s="114" t="s">
        <v>30582</v>
      </c>
      <c r="O842" s="107" t="s">
        <v>2384</v>
      </c>
      <c r="P842" s="107"/>
    </row>
    <row r="843" spans="1:16" x14ac:dyDescent="0.25">
      <c r="A843" s="107">
        <v>2022</v>
      </c>
      <c r="B843" s="107" t="s">
        <v>29326</v>
      </c>
      <c r="C843" s="107"/>
      <c r="D843" s="107"/>
      <c r="E843" s="107" t="s">
        <v>468</v>
      </c>
      <c r="F843" s="114" t="s">
        <v>676</v>
      </c>
      <c r="G843" s="114" t="s">
        <v>677</v>
      </c>
      <c r="H843" s="111" t="s">
        <v>21</v>
      </c>
      <c r="I843" s="114" t="s">
        <v>645</v>
      </c>
      <c r="J843" s="114" t="s">
        <v>2384</v>
      </c>
      <c r="K843" s="107"/>
      <c r="L843" s="107"/>
      <c r="M843" s="107" t="s">
        <v>30581</v>
      </c>
      <c r="N843" s="114" t="s">
        <v>30582</v>
      </c>
      <c r="O843" s="107" t="s">
        <v>2384</v>
      </c>
      <c r="P843" s="107"/>
    </row>
    <row r="844" spans="1:16" x14ac:dyDescent="0.25">
      <c r="A844" s="107">
        <v>2022</v>
      </c>
      <c r="B844" s="107" t="s">
        <v>29326</v>
      </c>
      <c r="C844" s="107"/>
      <c r="D844" s="107"/>
      <c r="E844" s="107" t="s">
        <v>468</v>
      </c>
      <c r="F844" s="114" t="s">
        <v>678</v>
      </c>
      <c r="G844" s="114" t="s">
        <v>679</v>
      </c>
      <c r="H844" s="111" t="s">
        <v>21</v>
      </c>
      <c r="I844" s="114" t="s">
        <v>645</v>
      </c>
      <c r="J844" s="114" t="s">
        <v>2384</v>
      </c>
      <c r="K844" s="107"/>
      <c r="L844" s="107"/>
      <c r="M844" s="107" t="s">
        <v>30581</v>
      </c>
      <c r="N844" s="114" t="s">
        <v>30582</v>
      </c>
      <c r="O844" s="107" t="s">
        <v>2384</v>
      </c>
      <c r="P844" s="107"/>
    </row>
    <row r="845" spans="1:16" x14ac:dyDescent="0.25">
      <c r="A845" s="107">
        <v>2022</v>
      </c>
      <c r="B845" s="107" t="s">
        <v>29326</v>
      </c>
      <c r="C845" s="107"/>
      <c r="D845" s="107"/>
      <c r="E845" s="107" t="s">
        <v>468</v>
      </c>
      <c r="F845" s="114" t="s">
        <v>680</v>
      </c>
      <c r="G845" s="114" t="s">
        <v>681</v>
      </c>
      <c r="H845" s="111" t="s">
        <v>21</v>
      </c>
      <c r="I845" s="114" t="s">
        <v>645</v>
      </c>
      <c r="J845" s="114" t="s">
        <v>2384</v>
      </c>
      <c r="K845" s="107"/>
      <c r="L845" s="107"/>
      <c r="M845" s="107" t="s">
        <v>30581</v>
      </c>
      <c r="N845" s="114" t="s">
        <v>30582</v>
      </c>
      <c r="O845" s="107" t="s">
        <v>2384</v>
      </c>
      <c r="P845" s="107"/>
    </row>
    <row r="846" spans="1:16" x14ac:dyDescent="0.25">
      <c r="A846" s="107">
        <v>2022</v>
      </c>
      <c r="B846" s="107" t="s">
        <v>29326</v>
      </c>
      <c r="C846" s="107"/>
      <c r="D846" s="107"/>
      <c r="E846" s="107" t="s">
        <v>468</v>
      </c>
      <c r="F846" s="114" t="s">
        <v>682</v>
      </c>
      <c r="G846" s="114" t="s">
        <v>30763</v>
      </c>
      <c r="H846" s="111" t="s">
        <v>21</v>
      </c>
      <c r="I846" s="114" t="s">
        <v>645</v>
      </c>
      <c r="J846" s="114" t="s">
        <v>2384</v>
      </c>
      <c r="K846" s="107"/>
      <c r="L846" s="107"/>
      <c r="M846" s="107" t="s">
        <v>30581</v>
      </c>
      <c r="N846" s="114" t="s">
        <v>30582</v>
      </c>
      <c r="O846" s="107" t="s">
        <v>2384</v>
      </c>
      <c r="P846" s="107"/>
    </row>
    <row r="847" spans="1:16" x14ac:dyDescent="0.25">
      <c r="A847" s="107">
        <v>2022</v>
      </c>
      <c r="B847" s="107" t="s">
        <v>29326</v>
      </c>
      <c r="C847" s="107"/>
      <c r="D847" s="107"/>
      <c r="E847" s="107" t="s">
        <v>468</v>
      </c>
      <c r="F847" s="107" t="s">
        <v>683</v>
      </c>
      <c r="G847" s="107" t="s">
        <v>684</v>
      </c>
      <c r="H847" s="111" t="s">
        <v>254</v>
      </c>
      <c r="I847" s="107" t="s">
        <v>685</v>
      </c>
      <c r="J847" s="114" t="s">
        <v>30513</v>
      </c>
      <c r="K847" s="107">
        <v>46</v>
      </c>
      <c r="L847" s="107"/>
      <c r="M847" s="107" t="s">
        <v>30581</v>
      </c>
      <c r="N847" s="114" t="s">
        <v>30582</v>
      </c>
      <c r="O847" s="107" t="s">
        <v>2384</v>
      </c>
      <c r="P847" s="107"/>
    </row>
    <row r="848" spans="1:16" x14ac:dyDescent="0.25">
      <c r="A848" s="107">
        <v>2022</v>
      </c>
      <c r="B848" s="107" t="s">
        <v>29326</v>
      </c>
      <c r="C848" s="107"/>
      <c r="D848" s="107"/>
      <c r="E848" s="107" t="s">
        <v>468</v>
      </c>
      <c r="F848" s="107" t="s">
        <v>686</v>
      </c>
      <c r="G848" s="107" t="s">
        <v>687</v>
      </c>
      <c r="H848" s="111" t="s">
        <v>254</v>
      </c>
      <c r="I848" s="107" t="s">
        <v>685</v>
      </c>
      <c r="J848" s="114" t="s">
        <v>30513</v>
      </c>
      <c r="K848" s="107">
        <v>42</v>
      </c>
      <c r="L848" s="107"/>
      <c r="M848" s="107" t="s">
        <v>30581</v>
      </c>
      <c r="N848" s="114" t="s">
        <v>30582</v>
      </c>
      <c r="O848" s="107" t="s">
        <v>2384</v>
      </c>
      <c r="P848" s="107"/>
    </row>
    <row r="849" spans="1:16" x14ac:dyDescent="0.25">
      <c r="A849" s="107">
        <v>2022</v>
      </c>
      <c r="B849" s="107" t="s">
        <v>29326</v>
      </c>
      <c r="C849" s="107"/>
      <c r="D849" s="107"/>
      <c r="E849" s="107" t="s">
        <v>468</v>
      </c>
      <c r="F849" s="107" t="s">
        <v>688</v>
      </c>
      <c r="G849" s="107" t="s">
        <v>689</v>
      </c>
      <c r="H849" s="111" t="s">
        <v>254</v>
      </c>
      <c r="I849" s="107" t="s">
        <v>685</v>
      </c>
      <c r="J849" s="114" t="s">
        <v>30513</v>
      </c>
      <c r="K849" s="107">
        <v>49</v>
      </c>
      <c r="L849" s="107"/>
      <c r="M849" s="107" t="s">
        <v>30581</v>
      </c>
      <c r="N849" s="114" t="s">
        <v>30582</v>
      </c>
      <c r="O849" s="107" t="s">
        <v>2384</v>
      </c>
      <c r="P849" s="107"/>
    </row>
    <row r="850" spans="1:16" x14ac:dyDescent="0.25">
      <c r="A850" s="107">
        <v>2022</v>
      </c>
      <c r="B850" s="107" t="s">
        <v>29326</v>
      </c>
      <c r="C850" s="107"/>
      <c r="D850" s="107"/>
      <c r="E850" s="107" t="s">
        <v>468</v>
      </c>
      <c r="F850" s="107" t="s">
        <v>690</v>
      </c>
      <c r="G850" s="107" t="s">
        <v>691</v>
      </c>
      <c r="H850" s="111" t="s">
        <v>254</v>
      </c>
      <c r="I850" s="107" t="s">
        <v>685</v>
      </c>
      <c r="J850" s="114" t="s">
        <v>30513</v>
      </c>
      <c r="K850" s="107">
        <v>44</v>
      </c>
      <c r="L850" s="107"/>
      <c r="M850" s="107" t="s">
        <v>30581</v>
      </c>
      <c r="N850" s="114" t="s">
        <v>30582</v>
      </c>
      <c r="O850" s="107" t="s">
        <v>2384</v>
      </c>
      <c r="P850" s="107"/>
    </row>
    <row r="851" spans="1:16" x14ac:dyDescent="0.25">
      <c r="A851" s="107">
        <v>2022</v>
      </c>
      <c r="B851" s="107" t="s">
        <v>29326</v>
      </c>
      <c r="C851" s="107"/>
      <c r="D851" s="107"/>
      <c r="E851" s="107" t="s">
        <v>468</v>
      </c>
      <c r="F851" s="107" t="s">
        <v>692</v>
      </c>
      <c r="G851" s="107" t="s">
        <v>693</v>
      </c>
      <c r="H851" s="111" t="s">
        <v>254</v>
      </c>
      <c r="I851" s="107" t="s">
        <v>685</v>
      </c>
      <c r="J851" s="114" t="s">
        <v>30513</v>
      </c>
      <c r="K851" s="107">
        <v>46</v>
      </c>
      <c r="L851" s="107"/>
      <c r="M851" s="107" t="s">
        <v>30582</v>
      </c>
      <c r="N851" s="114" t="s">
        <v>30582</v>
      </c>
      <c r="O851" s="107" t="s">
        <v>30513</v>
      </c>
      <c r="P851" s="107"/>
    </row>
    <row r="852" spans="1:16" x14ac:dyDescent="0.25">
      <c r="A852" s="107">
        <v>2022</v>
      </c>
      <c r="B852" s="107" t="s">
        <v>29326</v>
      </c>
      <c r="C852" s="107"/>
      <c r="D852" s="107"/>
      <c r="E852" s="107" t="s">
        <v>468</v>
      </c>
      <c r="F852" s="107" t="s">
        <v>694</v>
      </c>
      <c r="G852" s="107" t="s">
        <v>695</v>
      </c>
      <c r="H852" s="111" t="s">
        <v>254</v>
      </c>
      <c r="I852" s="107" t="s">
        <v>685</v>
      </c>
      <c r="J852" s="114" t="s">
        <v>30513</v>
      </c>
      <c r="K852" s="107">
        <v>50</v>
      </c>
      <c r="L852" s="107"/>
      <c r="M852" s="107" t="s">
        <v>30581</v>
      </c>
      <c r="N852" s="114" t="s">
        <v>30582</v>
      </c>
      <c r="O852" s="107" t="s">
        <v>2384</v>
      </c>
      <c r="P852" s="107"/>
    </row>
    <row r="853" spans="1:16" x14ac:dyDescent="0.25">
      <c r="A853" s="107">
        <v>2022</v>
      </c>
      <c r="B853" s="107" t="s">
        <v>29326</v>
      </c>
      <c r="C853" s="107"/>
      <c r="D853" s="107"/>
      <c r="E853" s="107" t="s">
        <v>468</v>
      </c>
      <c r="F853" s="107" t="s">
        <v>696</v>
      </c>
      <c r="G853" s="107" t="s">
        <v>475</v>
      </c>
      <c r="H853" s="111" t="s">
        <v>254</v>
      </c>
      <c r="I853" s="107" t="s">
        <v>685</v>
      </c>
      <c r="J853" s="114" t="s">
        <v>30513</v>
      </c>
      <c r="K853" s="107">
        <v>58</v>
      </c>
      <c r="L853" s="107"/>
      <c r="M853" s="107" t="s">
        <v>30581</v>
      </c>
      <c r="N853" s="114" t="s">
        <v>30582</v>
      </c>
      <c r="O853" s="107" t="s">
        <v>2384</v>
      </c>
      <c r="P853" s="107"/>
    </row>
    <row r="854" spans="1:16" x14ac:dyDescent="0.25">
      <c r="A854" s="107">
        <v>2022</v>
      </c>
      <c r="B854" s="107" t="s">
        <v>29326</v>
      </c>
      <c r="C854" s="107"/>
      <c r="D854" s="107"/>
      <c r="E854" s="107" t="s">
        <v>468</v>
      </c>
      <c r="F854" s="107" t="s">
        <v>697</v>
      </c>
      <c r="G854" s="107" t="s">
        <v>698</v>
      </c>
      <c r="H854" s="111" t="s">
        <v>254</v>
      </c>
      <c r="I854" s="107" t="s">
        <v>685</v>
      </c>
      <c r="J854" s="114" t="s">
        <v>30513</v>
      </c>
      <c r="K854" s="107">
        <v>53</v>
      </c>
      <c r="L854" s="107"/>
      <c r="M854" s="107" t="s">
        <v>30581</v>
      </c>
      <c r="N854" s="114" t="s">
        <v>30582</v>
      </c>
      <c r="O854" s="107" t="s">
        <v>2384</v>
      </c>
      <c r="P854" s="107"/>
    </row>
    <row r="855" spans="1:16" x14ac:dyDescent="0.25">
      <c r="A855" s="107">
        <v>2022</v>
      </c>
      <c r="B855" s="107" t="s">
        <v>29326</v>
      </c>
      <c r="C855" s="107"/>
      <c r="D855" s="107"/>
      <c r="E855" s="107" t="s">
        <v>468</v>
      </c>
      <c r="F855" s="107" t="s">
        <v>699</v>
      </c>
      <c r="G855" s="107" t="s">
        <v>700</v>
      </c>
      <c r="H855" s="111" t="s">
        <v>254</v>
      </c>
      <c r="I855" s="107" t="s">
        <v>685</v>
      </c>
      <c r="J855" s="114" t="s">
        <v>30513</v>
      </c>
      <c r="K855" s="107">
        <v>45</v>
      </c>
      <c r="L855" s="107"/>
      <c r="M855" s="107" t="s">
        <v>30581</v>
      </c>
      <c r="N855" s="114" t="s">
        <v>30582</v>
      </c>
      <c r="O855" s="107" t="s">
        <v>2384</v>
      </c>
      <c r="P855" s="107"/>
    </row>
    <row r="856" spans="1:16" x14ac:dyDescent="0.25">
      <c r="A856" s="107">
        <v>2022</v>
      </c>
      <c r="B856" s="107" t="s">
        <v>29326</v>
      </c>
      <c r="C856" s="107"/>
      <c r="D856" s="107"/>
      <c r="E856" s="107" t="s">
        <v>468</v>
      </c>
      <c r="F856" s="107" t="s">
        <v>701</v>
      </c>
      <c r="G856" s="107" t="s">
        <v>702</v>
      </c>
      <c r="H856" s="111" t="s">
        <v>254</v>
      </c>
      <c r="I856" s="107" t="s">
        <v>685</v>
      </c>
      <c r="J856" s="114" t="s">
        <v>30513</v>
      </c>
      <c r="K856" s="107">
        <v>46</v>
      </c>
      <c r="L856" s="107"/>
      <c r="M856" s="107" t="s">
        <v>30581</v>
      </c>
      <c r="N856" s="114" t="s">
        <v>30582</v>
      </c>
      <c r="O856" s="107" t="s">
        <v>2384</v>
      </c>
      <c r="P856" s="107"/>
    </row>
    <row r="857" spans="1:16" x14ac:dyDescent="0.25">
      <c r="A857" s="107">
        <v>2022</v>
      </c>
      <c r="B857" s="107" t="s">
        <v>29326</v>
      </c>
      <c r="C857" s="107"/>
      <c r="D857" s="107"/>
      <c r="E857" s="107" t="s">
        <v>468</v>
      </c>
      <c r="F857" s="107" t="s">
        <v>703</v>
      </c>
      <c r="G857" s="107" t="s">
        <v>704</v>
      </c>
      <c r="H857" s="111" t="s">
        <v>254</v>
      </c>
      <c r="I857" s="107" t="s">
        <v>685</v>
      </c>
      <c r="J857" s="114" t="s">
        <v>30513</v>
      </c>
      <c r="K857" s="107">
        <v>47</v>
      </c>
      <c r="L857" s="107"/>
      <c r="M857" s="107" t="s">
        <v>30581</v>
      </c>
      <c r="N857" s="114" t="s">
        <v>30582</v>
      </c>
      <c r="O857" s="107" t="s">
        <v>2384</v>
      </c>
      <c r="P857" s="107"/>
    </row>
    <row r="858" spans="1:16" x14ac:dyDescent="0.25">
      <c r="A858" s="107">
        <v>2022</v>
      </c>
      <c r="B858" s="107" t="s">
        <v>29326</v>
      </c>
      <c r="C858" s="107"/>
      <c r="D858" s="107"/>
      <c r="E858" s="107" t="s">
        <v>468</v>
      </c>
      <c r="F858" s="107" t="s">
        <v>705</v>
      </c>
      <c r="G858" s="107" t="s">
        <v>706</v>
      </c>
      <c r="H858" s="111" t="s">
        <v>254</v>
      </c>
      <c r="I858" s="107" t="s">
        <v>685</v>
      </c>
      <c r="J858" s="114" t="s">
        <v>30513</v>
      </c>
      <c r="K858" s="107">
        <v>41</v>
      </c>
      <c r="L858" s="107"/>
      <c r="M858" s="107" t="s">
        <v>30581</v>
      </c>
      <c r="N858" s="114" t="s">
        <v>30582</v>
      </c>
      <c r="O858" s="107" t="s">
        <v>2384</v>
      </c>
      <c r="P858" s="107"/>
    </row>
    <row r="859" spans="1:16" x14ac:dyDescent="0.25">
      <c r="A859" s="107">
        <v>2022</v>
      </c>
      <c r="B859" s="107" t="s">
        <v>29326</v>
      </c>
      <c r="C859" s="107"/>
      <c r="D859" s="107"/>
      <c r="E859" s="107" t="s">
        <v>468</v>
      </c>
      <c r="F859" s="107" t="s">
        <v>707</v>
      </c>
      <c r="G859" s="107" t="s">
        <v>708</v>
      </c>
      <c r="H859" s="111" t="s">
        <v>254</v>
      </c>
      <c r="I859" s="107" t="s">
        <v>685</v>
      </c>
      <c r="J859" s="114" t="s">
        <v>30513</v>
      </c>
      <c r="K859" s="107">
        <v>45</v>
      </c>
      <c r="L859" s="107"/>
      <c r="M859" s="107" t="s">
        <v>30581</v>
      </c>
      <c r="N859" s="114" t="s">
        <v>30582</v>
      </c>
      <c r="O859" s="107" t="s">
        <v>2384</v>
      </c>
      <c r="P859" s="107"/>
    </row>
    <row r="860" spans="1:16" x14ac:dyDescent="0.25">
      <c r="A860" s="107">
        <v>2022</v>
      </c>
      <c r="B860" s="107" t="s">
        <v>29326</v>
      </c>
      <c r="C860" s="107"/>
      <c r="D860" s="107"/>
      <c r="E860" s="107" t="s">
        <v>468</v>
      </c>
      <c r="F860" s="107" t="s">
        <v>709</v>
      </c>
      <c r="G860" s="107" t="s">
        <v>710</v>
      </c>
      <c r="H860" s="111" t="s">
        <v>254</v>
      </c>
      <c r="I860" s="107" t="s">
        <v>685</v>
      </c>
      <c r="J860" s="114" t="s">
        <v>30513</v>
      </c>
      <c r="K860" s="107">
        <v>41</v>
      </c>
      <c r="L860" s="107"/>
      <c r="M860" s="107" t="s">
        <v>30581</v>
      </c>
      <c r="N860" s="114" t="s">
        <v>30582</v>
      </c>
      <c r="O860" s="107" t="s">
        <v>2384</v>
      </c>
      <c r="P860" s="107"/>
    </row>
    <row r="861" spans="1:16" x14ac:dyDescent="0.25">
      <c r="A861" s="107">
        <v>2022</v>
      </c>
      <c r="B861" s="107" t="s">
        <v>29326</v>
      </c>
      <c r="C861" s="107"/>
      <c r="D861" s="107"/>
      <c r="E861" s="107" t="s">
        <v>468</v>
      </c>
      <c r="F861" s="107" t="s">
        <v>711</v>
      </c>
      <c r="G861" s="107" t="s">
        <v>712</v>
      </c>
      <c r="H861" s="111" t="s">
        <v>254</v>
      </c>
      <c r="I861" s="107" t="s">
        <v>685</v>
      </c>
      <c r="J861" s="114" t="s">
        <v>30513</v>
      </c>
      <c r="K861" s="107">
        <v>48</v>
      </c>
      <c r="L861" s="107"/>
      <c r="M861" s="107" t="s">
        <v>30581</v>
      </c>
      <c r="N861" s="114" t="s">
        <v>30582</v>
      </c>
      <c r="O861" s="107" t="s">
        <v>2384</v>
      </c>
      <c r="P861" s="107"/>
    </row>
    <row r="862" spans="1:16" x14ac:dyDescent="0.25">
      <c r="A862" s="107">
        <v>2022</v>
      </c>
      <c r="B862" s="107" t="s">
        <v>29326</v>
      </c>
      <c r="C862" s="107"/>
      <c r="D862" s="107"/>
      <c r="E862" s="107" t="s">
        <v>468</v>
      </c>
      <c r="F862" s="107" t="s">
        <v>713</v>
      </c>
      <c r="G862" s="107" t="s">
        <v>714</v>
      </c>
      <c r="H862" s="111" t="s">
        <v>254</v>
      </c>
      <c r="I862" s="107" t="s">
        <v>715</v>
      </c>
      <c r="J862" s="114" t="s">
        <v>30513</v>
      </c>
      <c r="K862" s="107">
        <v>47</v>
      </c>
      <c r="L862" s="107"/>
      <c r="M862" s="107" t="s">
        <v>30581</v>
      </c>
      <c r="N862" s="114" t="s">
        <v>30582</v>
      </c>
      <c r="O862" s="107" t="s">
        <v>2384</v>
      </c>
      <c r="P862" s="107"/>
    </row>
    <row r="863" spans="1:16" x14ac:dyDescent="0.25">
      <c r="A863" s="107">
        <v>2022</v>
      </c>
      <c r="B863" s="107" t="s">
        <v>29326</v>
      </c>
      <c r="C863" s="107"/>
      <c r="D863" s="107"/>
      <c r="E863" s="107" t="s">
        <v>468</v>
      </c>
      <c r="F863" s="107" t="s">
        <v>716</v>
      </c>
      <c r="G863" s="107" t="s">
        <v>717</v>
      </c>
      <c r="H863" s="111" t="s">
        <v>254</v>
      </c>
      <c r="I863" s="107" t="s">
        <v>715</v>
      </c>
      <c r="J863" s="114" t="s">
        <v>30513</v>
      </c>
      <c r="K863" s="107">
        <v>46</v>
      </c>
      <c r="L863" s="107"/>
      <c r="M863" s="107" t="s">
        <v>30581</v>
      </c>
      <c r="N863" s="114" t="s">
        <v>30582</v>
      </c>
      <c r="O863" s="107" t="s">
        <v>2384</v>
      </c>
      <c r="P863" s="107"/>
    </row>
    <row r="864" spans="1:16" x14ac:dyDescent="0.25">
      <c r="A864" s="107">
        <v>2022</v>
      </c>
      <c r="B864" s="107" t="s">
        <v>29326</v>
      </c>
      <c r="C864" s="107"/>
      <c r="D864" s="107"/>
      <c r="E864" s="107" t="s">
        <v>468</v>
      </c>
      <c r="F864" s="107" t="s">
        <v>718</v>
      </c>
      <c r="G864" s="107" t="s">
        <v>719</v>
      </c>
      <c r="H864" s="111" t="s">
        <v>254</v>
      </c>
      <c r="I864" s="107" t="s">
        <v>715</v>
      </c>
      <c r="J864" s="114" t="s">
        <v>30513</v>
      </c>
      <c r="K864" s="107">
        <v>37</v>
      </c>
      <c r="L864" s="107"/>
      <c r="M864" s="107" t="s">
        <v>30581</v>
      </c>
      <c r="N864" s="114" t="s">
        <v>30582</v>
      </c>
      <c r="O864" s="107" t="s">
        <v>2384</v>
      </c>
      <c r="P864" s="107"/>
    </row>
    <row r="865" spans="1:16" x14ac:dyDescent="0.25">
      <c r="A865" s="107">
        <v>2022</v>
      </c>
      <c r="B865" s="107" t="s">
        <v>29326</v>
      </c>
      <c r="C865" s="107"/>
      <c r="D865" s="107"/>
      <c r="E865" s="107" t="s">
        <v>468</v>
      </c>
      <c r="F865" s="107" t="s">
        <v>720</v>
      </c>
      <c r="G865" s="107" t="s">
        <v>721</v>
      </c>
      <c r="H865" s="111" t="s">
        <v>254</v>
      </c>
      <c r="I865" s="107" t="s">
        <v>715</v>
      </c>
      <c r="J865" s="114" t="s">
        <v>30513</v>
      </c>
      <c r="K865" s="107">
        <v>54</v>
      </c>
      <c r="L865" s="107"/>
      <c r="M865" s="107" t="s">
        <v>30581</v>
      </c>
      <c r="N865" s="114" t="s">
        <v>30582</v>
      </c>
      <c r="O865" s="107" t="s">
        <v>2384</v>
      </c>
      <c r="P865" s="107"/>
    </row>
    <row r="866" spans="1:16" x14ac:dyDescent="0.25">
      <c r="A866" s="107">
        <v>2022</v>
      </c>
      <c r="B866" s="107" t="s">
        <v>29326</v>
      </c>
      <c r="C866" s="107"/>
      <c r="D866" s="107"/>
      <c r="E866" s="107" t="s">
        <v>468</v>
      </c>
      <c r="F866" s="107" t="s">
        <v>722</v>
      </c>
      <c r="G866" s="107" t="s">
        <v>723</v>
      </c>
      <c r="H866" s="111" t="s">
        <v>254</v>
      </c>
      <c r="I866" s="107" t="s">
        <v>715</v>
      </c>
      <c r="J866" s="114" t="s">
        <v>30513</v>
      </c>
      <c r="K866" s="107">
        <v>44</v>
      </c>
      <c r="L866" s="107"/>
      <c r="M866" s="107" t="s">
        <v>30581</v>
      </c>
      <c r="N866" s="114" t="s">
        <v>30582</v>
      </c>
      <c r="O866" s="107" t="s">
        <v>2384</v>
      </c>
      <c r="P866" s="107"/>
    </row>
    <row r="867" spans="1:16" x14ac:dyDescent="0.25">
      <c r="A867" s="107">
        <v>2022</v>
      </c>
      <c r="B867" s="107" t="s">
        <v>29326</v>
      </c>
      <c r="C867" s="107"/>
      <c r="D867" s="107"/>
      <c r="E867" s="107" t="s">
        <v>468</v>
      </c>
      <c r="F867" s="107" t="s">
        <v>724</v>
      </c>
      <c r="G867" s="107" t="s">
        <v>725</v>
      </c>
      <c r="H867" s="111" t="s">
        <v>254</v>
      </c>
      <c r="I867" s="107" t="s">
        <v>715</v>
      </c>
      <c r="J867" s="114" t="s">
        <v>30513</v>
      </c>
      <c r="K867" s="107">
        <v>49</v>
      </c>
      <c r="L867" s="107"/>
      <c r="M867" s="107" t="s">
        <v>30581</v>
      </c>
      <c r="N867" s="114" t="s">
        <v>30582</v>
      </c>
      <c r="O867" s="107" t="s">
        <v>2384</v>
      </c>
      <c r="P867" s="107"/>
    </row>
    <row r="868" spans="1:16" x14ac:dyDescent="0.25">
      <c r="A868" s="107">
        <v>2022</v>
      </c>
      <c r="B868" s="107" t="s">
        <v>29326</v>
      </c>
      <c r="C868" s="107"/>
      <c r="D868" s="107"/>
      <c r="E868" s="107" t="s">
        <v>468</v>
      </c>
      <c r="F868" s="107" t="s">
        <v>726</v>
      </c>
      <c r="G868" s="107" t="s">
        <v>727</v>
      </c>
      <c r="H868" s="111" t="s">
        <v>254</v>
      </c>
      <c r="I868" s="107" t="s">
        <v>715</v>
      </c>
      <c r="J868" s="114" t="s">
        <v>30513</v>
      </c>
      <c r="K868" s="107">
        <v>54</v>
      </c>
      <c r="L868" s="107"/>
      <c r="M868" s="107" t="s">
        <v>30581</v>
      </c>
      <c r="N868" s="114" t="s">
        <v>30582</v>
      </c>
      <c r="O868" s="107" t="s">
        <v>2384</v>
      </c>
      <c r="P868" s="107"/>
    </row>
    <row r="869" spans="1:16" x14ac:dyDescent="0.25">
      <c r="A869" s="107">
        <v>2022</v>
      </c>
      <c r="B869" s="107" t="s">
        <v>29326</v>
      </c>
      <c r="C869" s="107"/>
      <c r="D869" s="107"/>
      <c r="E869" s="107" t="s">
        <v>468</v>
      </c>
      <c r="F869" s="107" t="s">
        <v>728</v>
      </c>
      <c r="G869" s="107" t="s">
        <v>729</v>
      </c>
      <c r="H869" s="111" t="s">
        <v>254</v>
      </c>
      <c r="I869" s="107" t="s">
        <v>715</v>
      </c>
      <c r="J869" s="114" t="s">
        <v>30513</v>
      </c>
      <c r="K869" s="107">
        <v>51</v>
      </c>
      <c r="L869" s="107"/>
      <c r="M869" s="107" t="s">
        <v>30581</v>
      </c>
      <c r="N869" s="114" t="s">
        <v>30582</v>
      </c>
      <c r="O869" s="107" t="s">
        <v>2384</v>
      </c>
      <c r="P869" s="107"/>
    </row>
    <row r="870" spans="1:16" x14ac:dyDescent="0.25">
      <c r="A870" s="107">
        <v>2022</v>
      </c>
      <c r="B870" s="107" t="s">
        <v>29326</v>
      </c>
      <c r="C870" s="107"/>
      <c r="D870" s="107"/>
      <c r="E870" s="107" t="s">
        <v>468</v>
      </c>
      <c r="F870" s="107" t="s">
        <v>730</v>
      </c>
      <c r="G870" s="107" t="s">
        <v>731</v>
      </c>
      <c r="H870" s="111" t="s">
        <v>254</v>
      </c>
      <c r="I870" s="107" t="s">
        <v>715</v>
      </c>
      <c r="J870" s="114" t="s">
        <v>30513</v>
      </c>
      <c r="K870" s="107">
        <v>52</v>
      </c>
      <c r="L870" s="107"/>
      <c r="M870" s="107" t="s">
        <v>30581</v>
      </c>
      <c r="N870" s="114" t="s">
        <v>30582</v>
      </c>
      <c r="O870" s="107" t="s">
        <v>2384</v>
      </c>
      <c r="P870" s="107"/>
    </row>
    <row r="871" spans="1:16" x14ac:dyDescent="0.25">
      <c r="A871" s="107">
        <v>2022</v>
      </c>
      <c r="B871" s="107" t="s">
        <v>29326</v>
      </c>
      <c r="C871" s="107"/>
      <c r="D871" s="107"/>
      <c r="E871" s="107" t="s">
        <v>468</v>
      </c>
      <c r="F871" s="107" t="s">
        <v>732</v>
      </c>
      <c r="G871" s="107" t="s">
        <v>733</v>
      </c>
      <c r="H871" s="111" t="s">
        <v>254</v>
      </c>
      <c r="I871" s="107" t="s">
        <v>715</v>
      </c>
      <c r="J871" s="114" t="s">
        <v>30513</v>
      </c>
      <c r="K871" s="107">
        <v>53</v>
      </c>
      <c r="L871" s="107"/>
      <c r="M871" s="107" t="s">
        <v>30581</v>
      </c>
      <c r="N871" s="114" t="s">
        <v>30582</v>
      </c>
      <c r="O871" s="107" t="s">
        <v>2384</v>
      </c>
      <c r="P871" s="107"/>
    </row>
    <row r="872" spans="1:16" x14ac:dyDescent="0.25">
      <c r="A872" s="107">
        <v>2022</v>
      </c>
      <c r="B872" s="107" t="s">
        <v>29326</v>
      </c>
      <c r="C872" s="107"/>
      <c r="D872" s="107"/>
      <c r="E872" s="107" t="s">
        <v>468</v>
      </c>
      <c r="F872" s="107" t="s">
        <v>734</v>
      </c>
      <c r="G872" s="107" t="s">
        <v>735</v>
      </c>
      <c r="H872" s="111" t="s">
        <v>254</v>
      </c>
      <c r="I872" s="107" t="s">
        <v>715</v>
      </c>
      <c r="J872" s="114" t="s">
        <v>30513</v>
      </c>
      <c r="K872" s="107">
        <v>44</v>
      </c>
      <c r="L872" s="107"/>
      <c r="M872" s="107" t="s">
        <v>30581</v>
      </c>
      <c r="N872" s="114" t="s">
        <v>30582</v>
      </c>
      <c r="O872" s="107" t="s">
        <v>2384</v>
      </c>
      <c r="P872" s="107"/>
    </row>
    <row r="873" spans="1:16" x14ac:dyDescent="0.25">
      <c r="A873" s="107">
        <v>2022</v>
      </c>
      <c r="B873" s="107" t="s">
        <v>29326</v>
      </c>
      <c r="C873" s="107"/>
      <c r="D873" s="107"/>
      <c r="E873" s="107" t="s">
        <v>468</v>
      </c>
      <c r="F873" s="107" t="s">
        <v>736</v>
      </c>
      <c r="G873" s="107" t="s">
        <v>737</v>
      </c>
      <c r="H873" s="111" t="s">
        <v>254</v>
      </c>
      <c r="I873" s="107" t="s">
        <v>715</v>
      </c>
      <c r="J873" s="114" t="s">
        <v>30513</v>
      </c>
      <c r="K873" s="107">
        <v>47</v>
      </c>
      <c r="L873" s="107"/>
      <c r="M873" s="107" t="s">
        <v>30581</v>
      </c>
      <c r="N873" s="114" t="s">
        <v>30582</v>
      </c>
      <c r="O873" s="107" t="s">
        <v>2384</v>
      </c>
      <c r="P873" s="107"/>
    </row>
    <row r="874" spans="1:16" x14ac:dyDescent="0.25">
      <c r="A874" s="107">
        <v>2022</v>
      </c>
      <c r="B874" s="107" t="s">
        <v>29326</v>
      </c>
      <c r="C874" s="107"/>
      <c r="D874" s="107"/>
      <c r="E874" s="107" t="s">
        <v>468</v>
      </c>
      <c r="F874" s="107" t="s">
        <v>738</v>
      </c>
      <c r="G874" s="107" t="s">
        <v>739</v>
      </c>
      <c r="H874" s="111" t="s">
        <v>254</v>
      </c>
      <c r="I874" s="107" t="s">
        <v>715</v>
      </c>
      <c r="J874" s="114" t="s">
        <v>30513</v>
      </c>
      <c r="K874" s="107">
        <v>35</v>
      </c>
      <c r="L874" s="107"/>
      <c r="M874" s="107" t="s">
        <v>30581</v>
      </c>
      <c r="N874" s="114" t="s">
        <v>30582</v>
      </c>
      <c r="O874" s="107" t="s">
        <v>2384</v>
      </c>
      <c r="P874" s="107"/>
    </row>
    <row r="875" spans="1:16" x14ac:dyDescent="0.25">
      <c r="A875" s="107">
        <v>2022</v>
      </c>
      <c r="B875" s="107" t="s">
        <v>29326</v>
      </c>
      <c r="C875" s="107"/>
      <c r="D875" s="107"/>
      <c r="E875" s="107" t="s">
        <v>468</v>
      </c>
      <c r="F875" s="107" t="s">
        <v>740</v>
      </c>
      <c r="G875" s="107" t="s">
        <v>741</v>
      </c>
      <c r="H875" s="111" t="s">
        <v>254</v>
      </c>
      <c r="I875" s="107" t="s">
        <v>715</v>
      </c>
      <c r="J875" s="114" t="s">
        <v>30513</v>
      </c>
      <c r="K875" s="107">
        <v>49</v>
      </c>
      <c r="L875" s="107"/>
      <c r="M875" s="107" t="s">
        <v>30581</v>
      </c>
      <c r="N875" s="114" t="s">
        <v>30582</v>
      </c>
      <c r="O875" s="107" t="s">
        <v>2384</v>
      </c>
      <c r="P875" s="107"/>
    </row>
    <row r="876" spans="1:16" x14ac:dyDescent="0.25">
      <c r="A876" s="107">
        <v>2022</v>
      </c>
      <c r="B876" s="107" t="s">
        <v>29326</v>
      </c>
      <c r="C876" s="107"/>
      <c r="D876" s="107"/>
      <c r="E876" s="107" t="s">
        <v>468</v>
      </c>
      <c r="F876" s="107" t="s">
        <v>742</v>
      </c>
      <c r="G876" s="107" t="s">
        <v>743</v>
      </c>
      <c r="H876" s="111" t="s">
        <v>254</v>
      </c>
      <c r="I876" s="107" t="s">
        <v>715</v>
      </c>
      <c r="J876" s="114" t="s">
        <v>30513</v>
      </c>
      <c r="K876" s="107">
        <v>41</v>
      </c>
      <c r="L876" s="107"/>
      <c r="M876" s="107" t="s">
        <v>30581</v>
      </c>
      <c r="N876" s="114" t="s">
        <v>30582</v>
      </c>
      <c r="O876" s="107" t="s">
        <v>2384</v>
      </c>
      <c r="P876" s="107"/>
    </row>
    <row r="877" spans="1:16" x14ac:dyDescent="0.25">
      <c r="A877" s="107">
        <v>2022</v>
      </c>
      <c r="B877" s="107" t="s">
        <v>29326</v>
      </c>
      <c r="C877" s="107"/>
      <c r="D877" s="107"/>
      <c r="E877" s="107" t="s">
        <v>468</v>
      </c>
      <c r="F877" s="107" t="s">
        <v>744</v>
      </c>
      <c r="G877" s="107" t="s">
        <v>745</v>
      </c>
      <c r="H877" s="111" t="s">
        <v>254</v>
      </c>
      <c r="I877" s="107" t="s">
        <v>746</v>
      </c>
      <c r="J877" s="114" t="s">
        <v>30513</v>
      </c>
      <c r="K877" s="107">
        <v>50</v>
      </c>
      <c r="L877" s="107"/>
      <c r="M877" s="107" t="s">
        <v>30581</v>
      </c>
      <c r="N877" s="114" t="s">
        <v>30582</v>
      </c>
      <c r="O877" s="107" t="s">
        <v>2384</v>
      </c>
      <c r="P877" s="107"/>
    </row>
    <row r="878" spans="1:16" x14ac:dyDescent="0.25">
      <c r="A878" s="107">
        <v>2022</v>
      </c>
      <c r="B878" s="107" t="s">
        <v>29326</v>
      </c>
      <c r="C878" s="107"/>
      <c r="D878" s="107"/>
      <c r="E878" s="107" t="s">
        <v>468</v>
      </c>
      <c r="F878" s="107" t="s">
        <v>747</v>
      </c>
      <c r="G878" s="107" t="s">
        <v>748</v>
      </c>
      <c r="H878" s="111" t="s">
        <v>254</v>
      </c>
      <c r="I878" s="107" t="s">
        <v>746</v>
      </c>
      <c r="J878" s="114" t="s">
        <v>30513</v>
      </c>
      <c r="K878" s="107">
        <v>57</v>
      </c>
      <c r="L878" s="107"/>
      <c r="M878" s="107" t="s">
        <v>30581</v>
      </c>
      <c r="N878" s="114" t="s">
        <v>30582</v>
      </c>
      <c r="O878" s="107" t="s">
        <v>2384</v>
      </c>
      <c r="P878" s="107"/>
    </row>
    <row r="879" spans="1:16" x14ac:dyDescent="0.25">
      <c r="A879" s="107">
        <v>2022</v>
      </c>
      <c r="B879" s="107" t="s">
        <v>29326</v>
      </c>
      <c r="C879" s="107"/>
      <c r="D879" s="107"/>
      <c r="E879" s="107" t="s">
        <v>468</v>
      </c>
      <c r="F879" s="107" t="s">
        <v>749</v>
      </c>
      <c r="G879" s="107" t="s">
        <v>750</v>
      </c>
      <c r="H879" s="111" t="s">
        <v>254</v>
      </c>
      <c r="I879" s="107" t="s">
        <v>746</v>
      </c>
      <c r="J879" s="114" t="s">
        <v>30513</v>
      </c>
      <c r="K879" s="107">
        <v>36</v>
      </c>
      <c r="L879" s="107"/>
      <c r="M879" s="107" t="s">
        <v>30581</v>
      </c>
      <c r="N879" s="114" t="s">
        <v>30582</v>
      </c>
      <c r="O879" s="107" t="s">
        <v>2384</v>
      </c>
      <c r="P879" s="107"/>
    </row>
    <row r="880" spans="1:16" x14ac:dyDescent="0.25">
      <c r="A880" s="107">
        <v>2022</v>
      </c>
      <c r="B880" s="107" t="s">
        <v>29326</v>
      </c>
      <c r="C880" s="107"/>
      <c r="D880" s="107"/>
      <c r="E880" s="107" t="s">
        <v>468</v>
      </c>
      <c r="F880" s="107" t="s">
        <v>751</v>
      </c>
      <c r="G880" s="107" t="s">
        <v>752</v>
      </c>
      <c r="H880" s="111" t="s">
        <v>254</v>
      </c>
      <c r="I880" s="107" t="s">
        <v>746</v>
      </c>
      <c r="J880" s="114" t="s">
        <v>30513</v>
      </c>
      <c r="K880" s="107">
        <v>54</v>
      </c>
      <c r="L880" s="107"/>
      <c r="M880" s="107" t="s">
        <v>30581</v>
      </c>
      <c r="N880" s="114" t="s">
        <v>30582</v>
      </c>
      <c r="O880" s="107" t="s">
        <v>2384</v>
      </c>
      <c r="P880" s="107"/>
    </row>
    <row r="881" spans="1:16" x14ac:dyDescent="0.25">
      <c r="A881" s="107">
        <v>2022</v>
      </c>
      <c r="B881" s="107" t="s">
        <v>29326</v>
      </c>
      <c r="C881" s="107"/>
      <c r="D881" s="107"/>
      <c r="E881" s="107" t="s">
        <v>468</v>
      </c>
      <c r="F881" s="107" t="s">
        <v>753</v>
      </c>
      <c r="G881" s="107" t="s">
        <v>754</v>
      </c>
      <c r="H881" s="111" t="s">
        <v>254</v>
      </c>
      <c r="I881" s="107" t="s">
        <v>746</v>
      </c>
      <c r="J881" s="114" t="s">
        <v>30513</v>
      </c>
      <c r="K881" s="107">
        <v>44</v>
      </c>
      <c r="L881" s="107"/>
      <c r="M881" s="107" t="s">
        <v>30581</v>
      </c>
      <c r="N881" s="114" t="s">
        <v>30582</v>
      </c>
      <c r="O881" s="107" t="s">
        <v>2384</v>
      </c>
      <c r="P881" s="107"/>
    </row>
    <row r="882" spans="1:16" x14ac:dyDescent="0.25">
      <c r="A882" s="107">
        <v>2022</v>
      </c>
      <c r="B882" s="107" t="s">
        <v>29326</v>
      </c>
      <c r="C882" s="107"/>
      <c r="D882" s="107"/>
      <c r="E882" s="107" t="s">
        <v>468</v>
      </c>
      <c r="F882" s="107" t="s">
        <v>755</v>
      </c>
      <c r="G882" s="107" t="s">
        <v>756</v>
      </c>
      <c r="H882" s="111" t="s">
        <v>254</v>
      </c>
      <c r="I882" s="107" t="s">
        <v>746</v>
      </c>
      <c r="J882" s="114" t="s">
        <v>30513</v>
      </c>
      <c r="K882" s="107">
        <v>48</v>
      </c>
      <c r="L882" s="107"/>
      <c r="M882" s="107" t="s">
        <v>30581</v>
      </c>
      <c r="N882" s="114" t="s">
        <v>30582</v>
      </c>
      <c r="O882" s="107" t="s">
        <v>2384</v>
      </c>
      <c r="P882" s="107"/>
    </row>
    <row r="883" spans="1:16" x14ac:dyDescent="0.25">
      <c r="A883" s="107">
        <v>2022</v>
      </c>
      <c r="B883" s="107" t="s">
        <v>29326</v>
      </c>
      <c r="C883" s="107"/>
      <c r="D883" s="107"/>
      <c r="E883" s="107" t="s">
        <v>468</v>
      </c>
      <c r="F883" s="107" t="s">
        <v>757</v>
      </c>
      <c r="G883" s="107" t="s">
        <v>758</v>
      </c>
      <c r="H883" s="111" t="s">
        <v>254</v>
      </c>
      <c r="I883" s="107" t="s">
        <v>746</v>
      </c>
      <c r="J883" s="114" t="s">
        <v>30513</v>
      </c>
      <c r="K883" s="107">
        <v>35</v>
      </c>
      <c r="L883" s="107"/>
      <c r="M883" s="107" t="s">
        <v>30581</v>
      </c>
      <c r="N883" s="114" t="s">
        <v>30582</v>
      </c>
      <c r="O883" s="107" t="s">
        <v>2384</v>
      </c>
      <c r="P883" s="107"/>
    </row>
    <row r="884" spans="1:16" x14ac:dyDescent="0.25">
      <c r="A884" s="107">
        <v>2022</v>
      </c>
      <c r="B884" s="107" t="s">
        <v>29326</v>
      </c>
      <c r="C884" s="107"/>
      <c r="D884" s="107"/>
      <c r="E884" s="107" t="s">
        <v>468</v>
      </c>
      <c r="F884" s="107" t="s">
        <v>759</v>
      </c>
      <c r="G884" s="107" t="s">
        <v>760</v>
      </c>
      <c r="H884" s="111" t="s">
        <v>254</v>
      </c>
      <c r="I884" s="107" t="s">
        <v>746</v>
      </c>
      <c r="J884" s="114" t="s">
        <v>30513</v>
      </c>
      <c r="K884" s="107">
        <v>42</v>
      </c>
      <c r="L884" s="107"/>
      <c r="M884" s="107" t="s">
        <v>30581</v>
      </c>
      <c r="N884" s="114" t="s">
        <v>30582</v>
      </c>
      <c r="O884" s="107" t="s">
        <v>2384</v>
      </c>
      <c r="P884" s="107"/>
    </row>
    <row r="885" spans="1:16" x14ac:dyDescent="0.25">
      <c r="A885" s="107">
        <v>2022</v>
      </c>
      <c r="B885" s="107" t="s">
        <v>29326</v>
      </c>
      <c r="C885" s="107"/>
      <c r="D885" s="107"/>
      <c r="E885" s="107" t="s">
        <v>468</v>
      </c>
      <c r="F885" s="107" t="s">
        <v>761</v>
      </c>
      <c r="G885" s="107" t="s">
        <v>762</v>
      </c>
      <c r="H885" s="111" t="s">
        <v>254</v>
      </c>
      <c r="I885" s="107" t="s">
        <v>746</v>
      </c>
      <c r="J885" s="114" t="s">
        <v>30513</v>
      </c>
      <c r="K885" s="107">
        <v>49</v>
      </c>
      <c r="L885" s="107"/>
      <c r="M885" s="107" t="s">
        <v>30581</v>
      </c>
      <c r="N885" s="114" t="s">
        <v>30582</v>
      </c>
      <c r="O885" s="107" t="s">
        <v>2384</v>
      </c>
      <c r="P885" s="107"/>
    </row>
    <row r="886" spans="1:16" x14ac:dyDescent="0.25">
      <c r="A886" s="107">
        <v>2022</v>
      </c>
      <c r="B886" s="107" t="s">
        <v>29326</v>
      </c>
      <c r="C886" s="107"/>
      <c r="D886" s="107"/>
      <c r="E886" s="107" t="s">
        <v>468</v>
      </c>
      <c r="F886" s="107" t="s">
        <v>763</v>
      </c>
      <c r="G886" s="107" t="s">
        <v>764</v>
      </c>
      <c r="H886" s="111" t="s">
        <v>254</v>
      </c>
      <c r="I886" s="107" t="s">
        <v>746</v>
      </c>
      <c r="J886" s="114" t="s">
        <v>30513</v>
      </c>
      <c r="K886" s="107">
        <v>48</v>
      </c>
      <c r="L886" s="107"/>
      <c r="M886" s="107" t="s">
        <v>30581</v>
      </c>
      <c r="N886" s="114" t="s">
        <v>30582</v>
      </c>
      <c r="O886" s="107" t="s">
        <v>2384</v>
      </c>
      <c r="P886" s="107"/>
    </row>
    <row r="887" spans="1:16" x14ac:dyDescent="0.25">
      <c r="A887" s="107">
        <v>2022</v>
      </c>
      <c r="B887" s="107" t="s">
        <v>29326</v>
      </c>
      <c r="C887" s="107"/>
      <c r="D887" s="107"/>
      <c r="E887" s="107" t="s">
        <v>468</v>
      </c>
      <c r="F887" s="107" t="s">
        <v>765</v>
      </c>
      <c r="G887" s="107" t="s">
        <v>766</v>
      </c>
      <c r="H887" s="111" t="s">
        <v>254</v>
      </c>
      <c r="I887" s="107" t="s">
        <v>746</v>
      </c>
      <c r="J887" s="114" t="s">
        <v>30513</v>
      </c>
      <c r="K887" s="107">
        <v>52</v>
      </c>
      <c r="L887" s="107"/>
      <c r="M887" s="107" t="s">
        <v>30581</v>
      </c>
      <c r="N887" s="114" t="s">
        <v>30582</v>
      </c>
      <c r="O887" s="107" t="s">
        <v>2384</v>
      </c>
      <c r="P887" s="107"/>
    </row>
    <row r="888" spans="1:16" x14ac:dyDescent="0.25">
      <c r="A888" s="107">
        <v>2022</v>
      </c>
      <c r="B888" s="107" t="s">
        <v>29326</v>
      </c>
      <c r="C888" s="107"/>
      <c r="D888" s="107"/>
      <c r="E888" s="107" t="s">
        <v>468</v>
      </c>
      <c r="F888" s="107" t="s">
        <v>767</v>
      </c>
      <c r="G888" s="107" t="s">
        <v>768</v>
      </c>
      <c r="H888" s="111" t="s">
        <v>254</v>
      </c>
      <c r="I888" s="107" t="s">
        <v>746</v>
      </c>
      <c r="J888" s="114" t="s">
        <v>30513</v>
      </c>
      <c r="K888" s="107">
        <v>54</v>
      </c>
      <c r="L888" s="107"/>
      <c r="M888" s="107" t="s">
        <v>30581</v>
      </c>
      <c r="N888" s="114" t="s">
        <v>30582</v>
      </c>
      <c r="O888" s="107" t="s">
        <v>2384</v>
      </c>
      <c r="P888" s="107"/>
    </row>
    <row r="889" spans="1:16" x14ac:dyDescent="0.25">
      <c r="A889" s="107">
        <v>2022</v>
      </c>
      <c r="B889" s="107" t="s">
        <v>29326</v>
      </c>
      <c r="C889" s="107"/>
      <c r="D889" s="107"/>
      <c r="E889" s="107" t="s">
        <v>468</v>
      </c>
      <c r="F889" s="107" t="s">
        <v>769</v>
      </c>
      <c r="G889" s="107" t="s">
        <v>770</v>
      </c>
      <c r="H889" s="111" t="s">
        <v>254</v>
      </c>
      <c r="I889" s="107" t="s">
        <v>746</v>
      </c>
      <c r="J889" s="114" t="s">
        <v>30513</v>
      </c>
      <c r="K889" s="107">
        <v>52</v>
      </c>
      <c r="L889" s="107"/>
      <c r="M889" s="107" t="s">
        <v>30581</v>
      </c>
      <c r="N889" s="114" t="s">
        <v>30582</v>
      </c>
      <c r="O889" s="107" t="s">
        <v>2384</v>
      </c>
      <c r="P889" s="107"/>
    </row>
    <row r="890" spans="1:16" x14ac:dyDescent="0.25">
      <c r="A890" s="107">
        <v>2022</v>
      </c>
      <c r="B890" s="107" t="s">
        <v>29326</v>
      </c>
      <c r="C890" s="107"/>
      <c r="D890" s="107"/>
      <c r="E890" s="107" t="s">
        <v>468</v>
      </c>
      <c r="F890" s="107" t="s">
        <v>771</v>
      </c>
      <c r="G890" s="107" t="s">
        <v>30764</v>
      </c>
      <c r="H890" s="111" t="s">
        <v>254</v>
      </c>
      <c r="I890" s="107" t="s">
        <v>746</v>
      </c>
      <c r="J890" s="114" t="s">
        <v>30513</v>
      </c>
      <c r="K890" s="107"/>
      <c r="L890" s="107"/>
      <c r="M890" s="107" t="s">
        <v>30581</v>
      </c>
      <c r="N890" s="114" t="s">
        <v>30582</v>
      </c>
      <c r="O890" s="107" t="s">
        <v>2384</v>
      </c>
      <c r="P890" s="107"/>
    </row>
    <row r="891" spans="1:16" x14ac:dyDescent="0.25">
      <c r="A891" s="107">
        <v>2022</v>
      </c>
      <c r="B891" s="107" t="s">
        <v>29326</v>
      </c>
      <c r="C891" s="107"/>
      <c r="D891" s="107"/>
      <c r="E891" s="107" t="s">
        <v>27266</v>
      </c>
      <c r="F891" s="125" t="s">
        <v>26049</v>
      </c>
      <c r="G891" s="125" t="s">
        <v>30046</v>
      </c>
      <c r="H891" s="111" t="s">
        <v>29447</v>
      </c>
      <c r="I891" s="126" t="s">
        <v>30047</v>
      </c>
      <c r="J891" s="114"/>
      <c r="K891" s="114" t="s">
        <v>30513</v>
      </c>
      <c r="L891" s="114">
        <v>106</v>
      </c>
      <c r="M891" s="114"/>
      <c r="N891" s="114"/>
      <c r="O891" s="114"/>
      <c r="P891" s="107"/>
    </row>
    <row r="892" spans="1:16" x14ac:dyDescent="0.25">
      <c r="A892" s="107">
        <v>2022</v>
      </c>
      <c r="B892" s="107" t="s">
        <v>29326</v>
      </c>
      <c r="C892" s="107"/>
      <c r="D892" s="107"/>
      <c r="E892" s="107" t="s">
        <v>27266</v>
      </c>
      <c r="F892" s="125" t="s">
        <v>26050</v>
      </c>
      <c r="G892" s="125" t="s">
        <v>30049</v>
      </c>
      <c r="H892" s="111" t="s">
        <v>29447</v>
      </c>
      <c r="I892" s="126" t="s">
        <v>30047</v>
      </c>
      <c r="J892" s="114"/>
      <c r="K892" s="114" t="s">
        <v>30513</v>
      </c>
      <c r="L892" s="114">
        <v>107</v>
      </c>
      <c r="M892" s="114"/>
      <c r="N892" s="114"/>
      <c r="O892" s="114"/>
      <c r="P892" s="107"/>
    </row>
    <row r="893" spans="1:16" x14ac:dyDescent="0.25">
      <c r="A893" s="107">
        <v>2022</v>
      </c>
      <c r="B893" s="107" t="s">
        <v>29326</v>
      </c>
      <c r="C893" s="107"/>
      <c r="D893" s="107"/>
      <c r="E893" s="107" t="s">
        <v>27266</v>
      </c>
      <c r="F893" s="125" t="s">
        <v>26051</v>
      </c>
      <c r="G893" s="125" t="s">
        <v>30050</v>
      </c>
      <c r="H893" s="111" t="s">
        <v>29447</v>
      </c>
      <c r="I893" s="126" t="s">
        <v>30047</v>
      </c>
      <c r="J893" s="114"/>
      <c r="K893" s="114" t="s">
        <v>2384</v>
      </c>
      <c r="L893" s="114"/>
      <c r="M893" s="114"/>
      <c r="N893" s="114"/>
      <c r="O893" s="114"/>
      <c r="P893" s="107"/>
    </row>
    <row r="894" spans="1:16" x14ac:dyDescent="0.25">
      <c r="A894" s="107">
        <v>2022</v>
      </c>
      <c r="B894" s="107" t="s">
        <v>29326</v>
      </c>
      <c r="C894" s="107"/>
      <c r="D894" s="107"/>
      <c r="E894" s="107" t="s">
        <v>27266</v>
      </c>
      <c r="F894" s="125" t="s">
        <v>26052</v>
      </c>
      <c r="G894" s="125" t="s">
        <v>30052</v>
      </c>
      <c r="H894" s="111" t="s">
        <v>29447</v>
      </c>
      <c r="I894" s="126" t="s">
        <v>30047</v>
      </c>
      <c r="J894" s="114"/>
      <c r="K894" s="114" t="s">
        <v>30513</v>
      </c>
      <c r="L894" s="114">
        <v>87</v>
      </c>
      <c r="M894" s="114"/>
      <c r="N894" s="114"/>
      <c r="O894" s="114"/>
      <c r="P894" s="107"/>
    </row>
    <row r="895" spans="1:16" x14ac:dyDescent="0.25">
      <c r="A895" s="107">
        <v>2022</v>
      </c>
      <c r="B895" s="107" t="s">
        <v>29326</v>
      </c>
      <c r="C895" s="107"/>
      <c r="D895" s="107"/>
      <c r="E895" s="107" t="s">
        <v>27266</v>
      </c>
      <c r="F895" s="125" t="s">
        <v>26053</v>
      </c>
      <c r="G895" s="125" t="s">
        <v>30053</v>
      </c>
      <c r="H895" s="111" t="s">
        <v>29447</v>
      </c>
      <c r="I895" s="126" t="s">
        <v>30047</v>
      </c>
      <c r="J895" s="114"/>
      <c r="K895" s="114" t="s">
        <v>30513</v>
      </c>
      <c r="L895" s="114">
        <v>87</v>
      </c>
      <c r="M895" s="114"/>
      <c r="N895" s="114"/>
      <c r="O895" s="114"/>
      <c r="P895" s="107"/>
    </row>
    <row r="896" spans="1:16" x14ac:dyDescent="0.25">
      <c r="A896" s="107">
        <v>2022</v>
      </c>
      <c r="B896" s="107" t="s">
        <v>29326</v>
      </c>
      <c r="C896" s="107"/>
      <c r="D896" s="107"/>
      <c r="E896" s="107" t="s">
        <v>27266</v>
      </c>
      <c r="F896" s="125" t="s">
        <v>26054</v>
      </c>
      <c r="G896" s="125" t="s">
        <v>30054</v>
      </c>
      <c r="H896" s="111" t="s">
        <v>29447</v>
      </c>
      <c r="I896" s="126" t="s">
        <v>30047</v>
      </c>
      <c r="J896" s="114"/>
      <c r="K896" s="114" t="s">
        <v>30513</v>
      </c>
      <c r="L896" s="114">
        <v>107</v>
      </c>
      <c r="M896" s="114"/>
      <c r="N896" s="114"/>
      <c r="O896" s="114"/>
      <c r="P896" s="107"/>
    </row>
    <row r="897" spans="1:16" x14ac:dyDescent="0.25">
      <c r="A897" s="107">
        <v>2022</v>
      </c>
      <c r="B897" s="107" t="s">
        <v>29326</v>
      </c>
      <c r="C897" s="107"/>
      <c r="D897" s="107"/>
      <c r="E897" s="107" t="s">
        <v>27266</v>
      </c>
      <c r="F897" s="125" t="s">
        <v>26055</v>
      </c>
      <c r="G897" s="125" t="s">
        <v>30055</v>
      </c>
      <c r="H897" s="111" t="s">
        <v>29447</v>
      </c>
      <c r="I897" s="126" t="s">
        <v>30047</v>
      </c>
      <c r="J897" s="114"/>
      <c r="K897" s="114" t="s">
        <v>30513</v>
      </c>
      <c r="L897" s="114">
        <v>82</v>
      </c>
      <c r="M897" s="114"/>
      <c r="N897" s="114"/>
      <c r="O897" s="114"/>
      <c r="P897" s="107"/>
    </row>
    <row r="898" spans="1:16" x14ac:dyDescent="0.25">
      <c r="A898" s="107">
        <v>2022</v>
      </c>
      <c r="B898" s="107" t="s">
        <v>29326</v>
      </c>
      <c r="C898" s="107"/>
      <c r="D898" s="107"/>
      <c r="E898" s="107" t="s">
        <v>27266</v>
      </c>
      <c r="F898" s="125" t="s">
        <v>26056</v>
      </c>
      <c r="G898" s="125" t="s">
        <v>30056</v>
      </c>
      <c r="H898" s="111" t="s">
        <v>29447</v>
      </c>
      <c r="I898" s="126" t="s">
        <v>30047</v>
      </c>
      <c r="J898" s="114"/>
      <c r="K898" s="114" t="s">
        <v>30513</v>
      </c>
      <c r="L898" s="107">
        <v>37</v>
      </c>
      <c r="M898" s="114"/>
      <c r="N898" s="114"/>
      <c r="O898" s="114"/>
      <c r="P898" s="107"/>
    </row>
    <row r="899" spans="1:16" x14ac:dyDescent="0.25">
      <c r="A899" s="107">
        <v>2022</v>
      </c>
      <c r="B899" s="107" t="s">
        <v>29326</v>
      </c>
      <c r="C899" s="107"/>
      <c r="D899" s="107"/>
      <c r="E899" s="107" t="s">
        <v>27266</v>
      </c>
      <c r="F899" s="125" t="s">
        <v>26057</v>
      </c>
      <c r="G899" s="125" t="s">
        <v>30057</v>
      </c>
      <c r="H899" s="111" t="s">
        <v>29447</v>
      </c>
      <c r="I899" s="126" t="s">
        <v>30058</v>
      </c>
      <c r="J899" s="114"/>
      <c r="K899" s="114" t="s">
        <v>30513</v>
      </c>
      <c r="L899" s="107">
        <v>68</v>
      </c>
      <c r="M899" s="114"/>
      <c r="N899" s="114"/>
      <c r="O899" s="114"/>
      <c r="P899" s="107"/>
    </row>
    <row r="900" spans="1:16" x14ac:dyDescent="0.25">
      <c r="A900" s="107">
        <v>2022</v>
      </c>
      <c r="B900" s="107" t="s">
        <v>29326</v>
      </c>
      <c r="C900" s="107"/>
      <c r="D900" s="107"/>
      <c r="E900" s="107" t="s">
        <v>27266</v>
      </c>
      <c r="F900" s="125" t="s">
        <v>26058</v>
      </c>
      <c r="G900" s="125" t="s">
        <v>30059</v>
      </c>
      <c r="H900" s="111" t="s">
        <v>29447</v>
      </c>
      <c r="I900" s="126" t="s">
        <v>30058</v>
      </c>
      <c r="J900" s="114"/>
      <c r="K900" s="114" t="s">
        <v>30513</v>
      </c>
      <c r="L900" s="107">
        <v>75</v>
      </c>
      <c r="M900" s="114"/>
      <c r="N900" s="114"/>
      <c r="O900" s="114"/>
      <c r="P900" s="107"/>
    </row>
    <row r="901" spans="1:16" x14ac:dyDescent="0.25">
      <c r="A901" s="107">
        <v>2022</v>
      </c>
      <c r="B901" s="107" t="s">
        <v>29326</v>
      </c>
      <c r="C901" s="107"/>
      <c r="D901" s="107"/>
      <c r="E901" s="107" t="s">
        <v>27266</v>
      </c>
      <c r="F901" s="125" t="s">
        <v>26059</v>
      </c>
      <c r="G901" s="125" t="s">
        <v>30060</v>
      </c>
      <c r="H901" s="111" t="s">
        <v>29447</v>
      </c>
      <c r="I901" s="126" t="s">
        <v>30058</v>
      </c>
      <c r="J901" s="114"/>
      <c r="K901" s="114" t="s">
        <v>30513</v>
      </c>
      <c r="L901" s="107">
        <v>102</v>
      </c>
      <c r="M901" s="114"/>
      <c r="N901" s="114"/>
      <c r="O901" s="114"/>
      <c r="P901" s="107"/>
    </row>
    <row r="902" spans="1:16" x14ac:dyDescent="0.25">
      <c r="A902" s="107">
        <v>2022</v>
      </c>
      <c r="B902" s="107" t="s">
        <v>29326</v>
      </c>
      <c r="C902" s="107"/>
      <c r="D902" s="107"/>
      <c r="E902" s="107" t="s">
        <v>27266</v>
      </c>
      <c r="F902" s="125" t="s">
        <v>26060</v>
      </c>
      <c r="G902" s="125" t="s">
        <v>30061</v>
      </c>
      <c r="H902" s="111" t="s">
        <v>29447</v>
      </c>
      <c r="I902" s="126" t="s">
        <v>30047</v>
      </c>
      <c r="J902" s="114"/>
      <c r="K902" s="114" t="s">
        <v>30513</v>
      </c>
      <c r="L902" s="107">
        <v>68</v>
      </c>
      <c r="M902" s="114"/>
      <c r="N902" s="114"/>
      <c r="O902" s="114"/>
      <c r="P902" s="107"/>
    </row>
    <row r="903" spans="1:16" x14ac:dyDescent="0.25">
      <c r="A903" s="107">
        <v>2022</v>
      </c>
      <c r="B903" s="107" t="s">
        <v>29326</v>
      </c>
      <c r="C903" s="107"/>
      <c r="D903" s="107"/>
      <c r="E903" s="107" t="s">
        <v>27266</v>
      </c>
      <c r="F903" s="125" t="s">
        <v>26061</v>
      </c>
      <c r="G903" s="125" t="s">
        <v>30062</v>
      </c>
      <c r="H903" s="111" t="s">
        <v>29447</v>
      </c>
      <c r="I903" s="126" t="s">
        <v>30047</v>
      </c>
      <c r="J903" s="114"/>
      <c r="K903" s="114" t="s">
        <v>30513</v>
      </c>
      <c r="L903" s="107">
        <v>91</v>
      </c>
      <c r="M903" s="114"/>
      <c r="N903" s="114"/>
      <c r="O903" s="114"/>
      <c r="P903" s="107"/>
    </row>
    <row r="904" spans="1:16" x14ac:dyDescent="0.25">
      <c r="A904" s="107">
        <v>2022</v>
      </c>
      <c r="B904" s="107" t="s">
        <v>29326</v>
      </c>
      <c r="C904" s="107"/>
      <c r="D904" s="107"/>
      <c r="E904" s="107" t="s">
        <v>27266</v>
      </c>
      <c r="F904" s="125" t="s">
        <v>26062</v>
      </c>
      <c r="G904" s="125" t="s">
        <v>30063</v>
      </c>
      <c r="H904" s="111" t="s">
        <v>29447</v>
      </c>
      <c r="I904" s="126" t="s">
        <v>30047</v>
      </c>
      <c r="J904" s="114"/>
      <c r="K904" s="114" t="s">
        <v>30513</v>
      </c>
      <c r="L904" s="107">
        <v>86</v>
      </c>
      <c r="M904" s="114"/>
      <c r="N904" s="114"/>
      <c r="O904" s="114"/>
      <c r="P904" s="107"/>
    </row>
    <row r="905" spans="1:16" x14ac:dyDescent="0.25">
      <c r="A905" s="107">
        <v>2022</v>
      </c>
      <c r="B905" s="107" t="s">
        <v>29326</v>
      </c>
      <c r="C905" s="107"/>
      <c r="D905" s="107"/>
      <c r="E905" s="107" t="s">
        <v>27266</v>
      </c>
      <c r="F905" s="125" t="s">
        <v>26063</v>
      </c>
      <c r="G905" s="125" t="s">
        <v>30064</v>
      </c>
      <c r="H905" s="111" t="s">
        <v>29447</v>
      </c>
      <c r="I905" s="126" t="s">
        <v>30047</v>
      </c>
      <c r="J905" s="114"/>
      <c r="K905" s="114" t="s">
        <v>30513</v>
      </c>
      <c r="L905" s="107">
        <v>102</v>
      </c>
      <c r="M905" s="114"/>
      <c r="N905" s="114"/>
      <c r="O905" s="114"/>
      <c r="P905" s="107"/>
    </row>
    <row r="906" spans="1:16" x14ac:dyDescent="0.25">
      <c r="A906" s="107">
        <v>2022</v>
      </c>
      <c r="B906" s="107" t="s">
        <v>29326</v>
      </c>
      <c r="C906" s="107"/>
      <c r="D906" s="107"/>
      <c r="E906" s="107" t="s">
        <v>27266</v>
      </c>
      <c r="F906" s="125" t="s">
        <v>26064</v>
      </c>
      <c r="G906" s="125" t="s">
        <v>30065</v>
      </c>
      <c r="H906" s="111" t="s">
        <v>29447</v>
      </c>
      <c r="I906" s="126" t="s">
        <v>30047</v>
      </c>
      <c r="J906" s="114"/>
      <c r="K906" s="114" t="s">
        <v>30513</v>
      </c>
      <c r="L906" s="107">
        <v>86</v>
      </c>
      <c r="M906" s="114"/>
      <c r="N906" s="114"/>
      <c r="O906" s="114"/>
      <c r="P906" s="107"/>
    </row>
    <row r="907" spans="1:16" x14ac:dyDescent="0.25">
      <c r="A907" s="107">
        <v>2022</v>
      </c>
      <c r="B907" s="107" t="s">
        <v>29326</v>
      </c>
      <c r="C907" s="107"/>
      <c r="D907" s="107"/>
      <c r="E907" s="107" t="s">
        <v>27266</v>
      </c>
      <c r="F907" s="125" t="s">
        <v>26065</v>
      </c>
      <c r="G907" s="125" t="s">
        <v>30066</v>
      </c>
      <c r="H907" s="111" t="s">
        <v>29447</v>
      </c>
      <c r="I907" s="126" t="s">
        <v>30047</v>
      </c>
      <c r="J907" s="114"/>
      <c r="K907" s="114" t="s">
        <v>2384</v>
      </c>
      <c r="L907" s="107">
        <v>0</v>
      </c>
      <c r="M907" s="114"/>
      <c r="N907" s="114"/>
      <c r="O907" s="114"/>
      <c r="P907" s="107"/>
    </row>
    <row r="908" spans="1:16" x14ac:dyDescent="0.25">
      <c r="A908" s="107">
        <v>2022</v>
      </c>
      <c r="B908" s="107" t="s">
        <v>29326</v>
      </c>
      <c r="C908" s="107"/>
      <c r="D908" s="107"/>
      <c r="E908" s="107" t="s">
        <v>27266</v>
      </c>
      <c r="F908" s="125" t="s">
        <v>26066</v>
      </c>
      <c r="G908" s="125" t="s">
        <v>30067</v>
      </c>
      <c r="H908" s="111" t="s">
        <v>29447</v>
      </c>
      <c r="I908" s="126" t="s">
        <v>30047</v>
      </c>
      <c r="J908" s="114"/>
      <c r="K908" s="114" t="s">
        <v>30513</v>
      </c>
      <c r="L908" s="107">
        <v>89</v>
      </c>
      <c r="M908" s="114"/>
      <c r="N908" s="114"/>
      <c r="O908" s="114"/>
      <c r="P908" s="107"/>
    </row>
    <row r="909" spans="1:16" x14ac:dyDescent="0.25">
      <c r="A909" s="107">
        <v>2022</v>
      </c>
      <c r="B909" s="107" t="s">
        <v>29326</v>
      </c>
      <c r="C909" s="107"/>
      <c r="D909" s="107"/>
      <c r="E909" s="107" t="s">
        <v>27266</v>
      </c>
      <c r="F909" s="125" t="s">
        <v>26067</v>
      </c>
      <c r="G909" s="125" t="s">
        <v>30068</v>
      </c>
      <c r="H909" s="111" t="s">
        <v>29447</v>
      </c>
      <c r="I909" s="127" t="s">
        <v>30047</v>
      </c>
      <c r="J909" s="107"/>
      <c r="K909" s="107" t="s">
        <v>30513</v>
      </c>
      <c r="L909" s="107">
        <v>86</v>
      </c>
      <c r="M909" s="107"/>
      <c r="N909" s="107"/>
      <c r="O909" s="107"/>
      <c r="P909" s="107"/>
    </row>
    <row r="910" spans="1:16" x14ac:dyDescent="0.25">
      <c r="A910" s="107">
        <v>2022</v>
      </c>
      <c r="B910" s="107" t="s">
        <v>29326</v>
      </c>
      <c r="C910" s="107"/>
      <c r="D910" s="107"/>
      <c r="E910" s="107" t="s">
        <v>27266</v>
      </c>
      <c r="F910" s="125" t="s">
        <v>27395</v>
      </c>
      <c r="G910" s="125" t="s">
        <v>30069</v>
      </c>
      <c r="H910" s="111" t="s">
        <v>29447</v>
      </c>
      <c r="I910" s="127" t="s">
        <v>30047</v>
      </c>
      <c r="J910" s="107"/>
      <c r="K910" s="107" t="s">
        <v>2384</v>
      </c>
      <c r="L910" s="107">
        <v>0</v>
      </c>
      <c r="M910" s="107"/>
      <c r="N910" s="107"/>
      <c r="O910" s="107"/>
      <c r="P910" s="107"/>
    </row>
    <row r="911" spans="1:16" x14ac:dyDescent="0.25">
      <c r="A911" s="107">
        <v>2022</v>
      </c>
      <c r="B911" s="107" t="s">
        <v>29326</v>
      </c>
      <c r="C911" s="107"/>
      <c r="D911" s="107"/>
      <c r="E911" s="107" t="s">
        <v>27266</v>
      </c>
      <c r="F911" s="125" t="s">
        <v>27404</v>
      </c>
      <c r="G911" s="125" t="s">
        <v>30765</v>
      </c>
      <c r="H911" s="111" t="s">
        <v>29447</v>
      </c>
      <c r="I911" s="127" t="s">
        <v>30047</v>
      </c>
      <c r="J911" s="107"/>
      <c r="K911" s="107" t="s">
        <v>30513</v>
      </c>
      <c r="L911" s="107">
        <v>87</v>
      </c>
      <c r="M911" s="107"/>
      <c r="N911" s="107"/>
      <c r="O911" s="107"/>
      <c r="P911" s="107"/>
    </row>
    <row r="912" spans="1:16" x14ac:dyDescent="0.25">
      <c r="A912" s="107">
        <v>2022</v>
      </c>
      <c r="B912" s="107" t="s">
        <v>29326</v>
      </c>
      <c r="C912" s="107"/>
      <c r="D912" s="107"/>
      <c r="E912" s="107" t="s">
        <v>27266</v>
      </c>
      <c r="F912" s="125" t="s">
        <v>26068</v>
      </c>
      <c r="G912" s="125" t="s">
        <v>30071</v>
      </c>
      <c r="H912" s="111" t="s">
        <v>29447</v>
      </c>
      <c r="I912" s="127" t="s">
        <v>30058</v>
      </c>
      <c r="J912" s="107"/>
      <c r="K912" s="128" t="s">
        <v>30513</v>
      </c>
      <c r="L912" s="107">
        <v>81</v>
      </c>
      <c r="M912" s="107"/>
      <c r="N912" s="107"/>
      <c r="O912" s="107"/>
      <c r="P912" s="107"/>
    </row>
    <row r="913" spans="1:16" x14ac:dyDescent="0.25">
      <c r="A913" s="107">
        <v>2022</v>
      </c>
      <c r="B913" s="107" t="s">
        <v>29326</v>
      </c>
      <c r="C913" s="107"/>
      <c r="D913" s="107"/>
      <c r="E913" s="107" t="s">
        <v>27266</v>
      </c>
      <c r="F913" s="125" t="s">
        <v>26069</v>
      </c>
      <c r="G913" s="125" t="s">
        <v>30072</v>
      </c>
      <c r="H913" s="111" t="s">
        <v>29447</v>
      </c>
      <c r="I913" s="127" t="s">
        <v>30047</v>
      </c>
      <c r="J913" s="107"/>
      <c r="K913" s="114" t="s">
        <v>30513</v>
      </c>
      <c r="L913" s="107">
        <v>121</v>
      </c>
      <c r="M913" s="107"/>
      <c r="N913" s="107"/>
      <c r="O913" s="107"/>
      <c r="P913" s="107"/>
    </row>
    <row r="914" spans="1:16" x14ac:dyDescent="0.25">
      <c r="A914" s="107">
        <v>2022</v>
      </c>
      <c r="B914" s="107" t="s">
        <v>29326</v>
      </c>
      <c r="C914" s="107"/>
      <c r="D914" s="107"/>
      <c r="E914" s="107" t="s">
        <v>27266</v>
      </c>
      <c r="F914" s="125" t="s">
        <v>26070</v>
      </c>
      <c r="G914" s="125" t="s">
        <v>30073</v>
      </c>
      <c r="H914" s="111" t="s">
        <v>29447</v>
      </c>
      <c r="I914" s="127" t="s">
        <v>30074</v>
      </c>
      <c r="J914" s="107"/>
      <c r="K914" s="114" t="s">
        <v>30513</v>
      </c>
      <c r="L914" s="107">
        <v>91</v>
      </c>
      <c r="M914" s="107"/>
      <c r="N914" s="107"/>
      <c r="O914" s="107"/>
      <c r="P914" s="107"/>
    </row>
    <row r="915" spans="1:16" x14ac:dyDescent="0.25">
      <c r="A915" s="107">
        <v>2022</v>
      </c>
      <c r="B915" s="107" t="s">
        <v>29326</v>
      </c>
      <c r="C915" s="107"/>
      <c r="D915" s="107"/>
      <c r="E915" s="107" t="s">
        <v>27266</v>
      </c>
      <c r="F915" s="125" t="s">
        <v>26148</v>
      </c>
      <c r="G915" s="125" t="s">
        <v>30075</v>
      </c>
      <c r="H915" s="111" t="s">
        <v>29447</v>
      </c>
      <c r="I915" s="127" t="s">
        <v>30047</v>
      </c>
      <c r="J915" s="107"/>
      <c r="K915" s="114" t="s">
        <v>30513</v>
      </c>
      <c r="L915" s="107">
        <v>65</v>
      </c>
      <c r="M915" s="107"/>
      <c r="N915" s="107"/>
      <c r="O915" s="107"/>
      <c r="P915" s="107"/>
    </row>
    <row r="916" spans="1:16" x14ac:dyDescent="0.25">
      <c r="A916" s="107">
        <v>2022</v>
      </c>
      <c r="B916" s="107" t="s">
        <v>29326</v>
      </c>
      <c r="C916" s="107"/>
      <c r="D916" s="107"/>
      <c r="E916" s="107" t="s">
        <v>27266</v>
      </c>
      <c r="F916" s="125" t="s">
        <v>26149</v>
      </c>
      <c r="G916" s="125" t="s">
        <v>30766</v>
      </c>
      <c r="H916" s="111" t="s">
        <v>29447</v>
      </c>
      <c r="I916" s="127" t="s">
        <v>30047</v>
      </c>
      <c r="J916" s="107"/>
      <c r="K916" s="114" t="s">
        <v>30513</v>
      </c>
      <c r="L916" s="107">
        <v>106</v>
      </c>
      <c r="M916" s="107"/>
      <c r="N916" s="107"/>
      <c r="O916" s="107"/>
      <c r="P916" s="107"/>
    </row>
    <row r="917" spans="1:16" x14ac:dyDescent="0.25">
      <c r="A917" s="107">
        <v>2022</v>
      </c>
      <c r="B917" s="107" t="s">
        <v>29326</v>
      </c>
      <c r="C917" s="107"/>
      <c r="D917" s="107"/>
      <c r="E917" s="107" t="s">
        <v>27266</v>
      </c>
      <c r="F917" s="125" t="s">
        <v>26150</v>
      </c>
      <c r="G917" s="125" t="s">
        <v>30077</v>
      </c>
      <c r="H917" s="111" t="s">
        <v>29447</v>
      </c>
      <c r="I917" s="127" t="s">
        <v>30047</v>
      </c>
      <c r="J917" s="107"/>
      <c r="K917" s="114" t="s">
        <v>30513</v>
      </c>
      <c r="L917" s="107">
        <v>85</v>
      </c>
      <c r="M917" s="107"/>
      <c r="N917" s="107"/>
      <c r="O917" s="107"/>
      <c r="P917" s="107"/>
    </row>
    <row r="918" spans="1:16" x14ac:dyDescent="0.25">
      <c r="A918" s="107">
        <v>2022</v>
      </c>
      <c r="B918" s="107" t="s">
        <v>29326</v>
      </c>
      <c r="C918" s="107"/>
      <c r="D918" s="107"/>
      <c r="E918" s="107" t="s">
        <v>27266</v>
      </c>
      <c r="F918" s="125" t="s">
        <v>26151</v>
      </c>
      <c r="G918" s="125" t="s">
        <v>30078</v>
      </c>
      <c r="H918" s="111" t="s">
        <v>29447</v>
      </c>
      <c r="I918" s="127" t="s">
        <v>30047</v>
      </c>
      <c r="J918" s="107"/>
      <c r="K918" s="114" t="s">
        <v>30513</v>
      </c>
      <c r="L918" s="107">
        <v>85</v>
      </c>
      <c r="M918" s="107"/>
      <c r="N918" s="107"/>
      <c r="O918" s="107"/>
      <c r="P918" s="107"/>
    </row>
    <row r="919" spans="1:16" x14ac:dyDescent="0.25">
      <c r="A919" s="107">
        <v>2022</v>
      </c>
      <c r="B919" s="107" t="s">
        <v>29326</v>
      </c>
      <c r="C919" s="107"/>
      <c r="D919" s="107"/>
      <c r="E919" s="107" t="s">
        <v>27266</v>
      </c>
      <c r="F919" s="125" t="s">
        <v>26152</v>
      </c>
      <c r="G919" s="125" t="s">
        <v>30079</v>
      </c>
      <c r="H919" s="111" t="s">
        <v>29447</v>
      </c>
      <c r="I919" s="127" t="s">
        <v>30047</v>
      </c>
      <c r="J919" s="107"/>
      <c r="K919" s="114" t="s">
        <v>30513</v>
      </c>
      <c r="L919" s="107">
        <v>98</v>
      </c>
      <c r="M919" s="107"/>
      <c r="N919" s="107"/>
      <c r="O919" s="107"/>
      <c r="P919" s="107"/>
    </row>
    <row r="920" spans="1:16" x14ac:dyDescent="0.25">
      <c r="A920" s="107">
        <v>2022</v>
      </c>
      <c r="B920" s="107" t="s">
        <v>29326</v>
      </c>
      <c r="C920" s="107"/>
      <c r="D920" s="107"/>
      <c r="E920" s="107" t="s">
        <v>27266</v>
      </c>
      <c r="F920" s="125" t="s">
        <v>26153</v>
      </c>
      <c r="G920" s="125" t="s">
        <v>30080</v>
      </c>
      <c r="H920" s="111" t="s">
        <v>29447</v>
      </c>
      <c r="I920" s="127" t="s">
        <v>30047</v>
      </c>
      <c r="J920" s="107"/>
      <c r="K920" s="114" t="s">
        <v>30513</v>
      </c>
      <c r="L920" s="107">
        <v>87</v>
      </c>
      <c r="M920" s="107"/>
      <c r="N920" s="107"/>
      <c r="O920" s="107"/>
      <c r="P920" s="107"/>
    </row>
    <row r="921" spans="1:16" x14ac:dyDescent="0.25">
      <c r="A921" s="107">
        <v>2022</v>
      </c>
      <c r="B921" s="107" t="s">
        <v>29326</v>
      </c>
      <c r="C921" s="107"/>
      <c r="D921" s="107"/>
      <c r="E921" s="107" t="s">
        <v>27266</v>
      </c>
      <c r="F921" s="125" t="s">
        <v>26154</v>
      </c>
      <c r="G921" s="125" t="s">
        <v>30081</v>
      </c>
      <c r="H921" s="111" t="s">
        <v>29447</v>
      </c>
      <c r="I921" s="127" t="s">
        <v>30047</v>
      </c>
      <c r="J921" s="107"/>
      <c r="K921" s="114" t="s">
        <v>30513</v>
      </c>
      <c r="L921" s="107">
        <v>81</v>
      </c>
      <c r="M921" s="107"/>
      <c r="N921" s="107"/>
      <c r="O921" s="107"/>
      <c r="P921" s="107"/>
    </row>
    <row r="922" spans="1:16" x14ac:dyDescent="0.25">
      <c r="A922" s="107">
        <v>2022</v>
      </c>
      <c r="B922" s="107" t="s">
        <v>29326</v>
      </c>
      <c r="C922" s="107"/>
      <c r="D922" s="107"/>
      <c r="E922" s="107" t="s">
        <v>27266</v>
      </c>
      <c r="F922" s="125" t="s">
        <v>26155</v>
      </c>
      <c r="G922" s="125" t="s">
        <v>30082</v>
      </c>
      <c r="H922" s="111" t="s">
        <v>29447</v>
      </c>
      <c r="I922" s="127" t="s">
        <v>30047</v>
      </c>
      <c r="J922" s="107"/>
      <c r="K922" s="114" t="s">
        <v>30513</v>
      </c>
      <c r="L922" s="107">
        <v>88</v>
      </c>
      <c r="M922" s="107"/>
      <c r="N922" s="107"/>
      <c r="O922" s="107"/>
      <c r="P922" s="107"/>
    </row>
    <row r="923" spans="1:16" x14ac:dyDescent="0.25">
      <c r="A923" s="107">
        <v>2022</v>
      </c>
      <c r="B923" s="107" t="s">
        <v>29326</v>
      </c>
      <c r="C923" s="107"/>
      <c r="D923" s="107"/>
      <c r="E923" s="107" t="s">
        <v>27266</v>
      </c>
      <c r="F923" s="125" t="s">
        <v>26156</v>
      </c>
      <c r="G923" s="125" t="s">
        <v>30083</v>
      </c>
      <c r="H923" s="111" t="s">
        <v>29447</v>
      </c>
      <c r="I923" s="127" t="s">
        <v>30047</v>
      </c>
      <c r="J923" s="107"/>
      <c r="K923" s="114" t="s">
        <v>2384</v>
      </c>
      <c r="L923" s="107">
        <v>0</v>
      </c>
      <c r="M923" s="107"/>
      <c r="N923" s="107"/>
      <c r="O923" s="107"/>
      <c r="P923" s="107"/>
    </row>
    <row r="924" spans="1:16" x14ac:dyDescent="0.25">
      <c r="A924" s="107">
        <v>2022</v>
      </c>
      <c r="B924" s="107" t="s">
        <v>29326</v>
      </c>
      <c r="C924" s="107"/>
      <c r="D924" s="107"/>
      <c r="E924" s="107" t="s">
        <v>27266</v>
      </c>
      <c r="F924" s="125" t="s">
        <v>26181</v>
      </c>
      <c r="G924" s="125" t="s">
        <v>30084</v>
      </c>
      <c r="H924" s="111" t="s">
        <v>29447</v>
      </c>
      <c r="I924" s="127" t="s">
        <v>30047</v>
      </c>
      <c r="J924" s="107"/>
      <c r="K924" s="114" t="s">
        <v>30513</v>
      </c>
      <c r="L924" s="107">
        <v>86</v>
      </c>
      <c r="M924" s="107"/>
      <c r="N924" s="107"/>
      <c r="O924" s="107"/>
      <c r="P924" s="107"/>
    </row>
    <row r="925" spans="1:16" x14ac:dyDescent="0.25">
      <c r="A925" s="107">
        <v>2022</v>
      </c>
      <c r="B925" s="107" t="s">
        <v>29326</v>
      </c>
      <c r="C925" s="107"/>
      <c r="D925" s="107"/>
      <c r="E925" s="107" t="s">
        <v>27266</v>
      </c>
      <c r="F925" s="125" t="s">
        <v>26185</v>
      </c>
      <c r="G925" s="125" t="s">
        <v>30085</v>
      </c>
      <c r="H925" s="111" t="s">
        <v>29447</v>
      </c>
      <c r="I925" s="127" t="s">
        <v>30047</v>
      </c>
      <c r="J925" s="107"/>
      <c r="K925" s="114" t="s">
        <v>30513</v>
      </c>
      <c r="L925" s="107">
        <v>81</v>
      </c>
      <c r="M925" s="107"/>
      <c r="N925" s="107"/>
      <c r="O925" s="107"/>
      <c r="P925" s="107"/>
    </row>
    <row r="926" spans="1:16" x14ac:dyDescent="0.25">
      <c r="A926" s="107">
        <v>2022</v>
      </c>
      <c r="B926" s="107" t="s">
        <v>29326</v>
      </c>
      <c r="C926" s="107"/>
      <c r="D926" s="107"/>
      <c r="E926" s="107" t="s">
        <v>27266</v>
      </c>
      <c r="F926" s="125" t="s">
        <v>26186</v>
      </c>
      <c r="G926" s="125" t="s">
        <v>30086</v>
      </c>
      <c r="H926" s="111" t="s">
        <v>29447</v>
      </c>
      <c r="I926" s="127" t="s">
        <v>30058</v>
      </c>
      <c r="J926" s="107"/>
      <c r="K926" s="114" t="s">
        <v>30513</v>
      </c>
      <c r="L926" s="107">
        <v>78</v>
      </c>
      <c r="M926" s="107"/>
      <c r="N926" s="107"/>
      <c r="O926" s="107"/>
      <c r="P926" s="107"/>
    </row>
    <row r="927" spans="1:16" x14ac:dyDescent="0.25">
      <c r="A927" s="107">
        <v>2022</v>
      </c>
      <c r="B927" s="107" t="s">
        <v>29326</v>
      </c>
      <c r="C927" s="107"/>
      <c r="D927" s="107"/>
      <c r="E927" s="107" t="s">
        <v>27266</v>
      </c>
      <c r="F927" s="125" t="s">
        <v>26187</v>
      </c>
      <c r="G927" s="125" t="s">
        <v>30087</v>
      </c>
      <c r="H927" s="111" t="s">
        <v>29447</v>
      </c>
      <c r="I927" s="127" t="s">
        <v>30047</v>
      </c>
      <c r="J927" s="107"/>
      <c r="K927" s="114" t="s">
        <v>30513</v>
      </c>
      <c r="L927" s="107">
        <v>98</v>
      </c>
      <c r="M927" s="107"/>
      <c r="N927" s="107"/>
      <c r="O927" s="107"/>
      <c r="P927" s="107"/>
    </row>
    <row r="928" spans="1:16" x14ac:dyDescent="0.25">
      <c r="A928" s="107">
        <v>2022</v>
      </c>
      <c r="B928" s="107" t="s">
        <v>29326</v>
      </c>
      <c r="C928" s="107"/>
      <c r="D928" s="107"/>
      <c r="E928" s="107" t="s">
        <v>27266</v>
      </c>
      <c r="F928" s="125" t="s">
        <v>26194</v>
      </c>
      <c r="G928" s="125" t="s">
        <v>30088</v>
      </c>
      <c r="H928" s="111" t="s">
        <v>29447</v>
      </c>
      <c r="I928" s="127" t="s">
        <v>30047</v>
      </c>
      <c r="J928" s="107"/>
      <c r="K928" s="114" t="s">
        <v>30513</v>
      </c>
      <c r="L928" s="107">
        <v>77</v>
      </c>
      <c r="M928" s="107"/>
      <c r="N928" s="107"/>
      <c r="O928" s="107"/>
      <c r="P928" s="107"/>
    </row>
    <row r="929" spans="1:16" x14ac:dyDescent="0.25">
      <c r="A929" s="107">
        <v>2022</v>
      </c>
      <c r="B929" s="107" t="s">
        <v>29326</v>
      </c>
      <c r="C929" s="107"/>
      <c r="D929" s="107"/>
      <c r="E929" s="107" t="s">
        <v>27266</v>
      </c>
      <c r="F929" s="125" t="s">
        <v>26195</v>
      </c>
      <c r="G929" s="125" t="s">
        <v>30089</v>
      </c>
      <c r="H929" s="111" t="s">
        <v>29447</v>
      </c>
      <c r="I929" s="127" t="s">
        <v>30047</v>
      </c>
      <c r="J929" s="107"/>
      <c r="K929" s="114" t="s">
        <v>30513</v>
      </c>
      <c r="L929" s="107">
        <v>111</v>
      </c>
      <c r="M929" s="107"/>
      <c r="N929" s="107"/>
      <c r="O929" s="107"/>
      <c r="P929" s="107"/>
    </row>
    <row r="930" spans="1:16" x14ac:dyDescent="0.25">
      <c r="A930" s="107">
        <v>2022</v>
      </c>
      <c r="B930" s="107" t="s">
        <v>29326</v>
      </c>
      <c r="C930" s="107"/>
      <c r="D930" s="107"/>
      <c r="E930" s="107" t="s">
        <v>27266</v>
      </c>
      <c r="F930" s="125" t="s">
        <v>26196</v>
      </c>
      <c r="G930" s="125" t="s">
        <v>30091</v>
      </c>
      <c r="H930" s="111" t="s">
        <v>29447</v>
      </c>
      <c r="I930" s="127" t="s">
        <v>30047</v>
      </c>
      <c r="J930" s="107"/>
      <c r="K930" s="107" t="s">
        <v>30513</v>
      </c>
      <c r="L930" s="107">
        <v>88</v>
      </c>
      <c r="M930" s="107"/>
      <c r="N930" s="107"/>
      <c r="O930" s="107"/>
      <c r="P930" s="107"/>
    </row>
    <row r="931" spans="1:16" x14ac:dyDescent="0.25">
      <c r="A931" s="107">
        <v>2022</v>
      </c>
      <c r="B931" s="107" t="s">
        <v>29326</v>
      </c>
      <c r="C931" s="107"/>
      <c r="D931" s="107"/>
      <c r="E931" s="107" t="s">
        <v>27266</v>
      </c>
      <c r="F931" s="125" t="s">
        <v>26197</v>
      </c>
      <c r="G931" s="125" t="s">
        <v>30092</v>
      </c>
      <c r="H931" s="111" t="s">
        <v>29447</v>
      </c>
      <c r="I931" s="127" t="s">
        <v>30047</v>
      </c>
      <c r="J931" s="107"/>
      <c r="K931" s="107" t="s">
        <v>30513</v>
      </c>
      <c r="L931" s="107">
        <v>93</v>
      </c>
      <c r="M931" s="107"/>
      <c r="N931" s="107"/>
      <c r="O931" s="107"/>
      <c r="P931" s="107"/>
    </row>
    <row r="932" spans="1:16" x14ac:dyDescent="0.25">
      <c r="A932" s="107">
        <v>2022</v>
      </c>
      <c r="B932" s="107" t="s">
        <v>29326</v>
      </c>
      <c r="C932" s="107"/>
      <c r="D932" s="107"/>
      <c r="E932" s="107" t="s">
        <v>27266</v>
      </c>
      <c r="F932" s="125" t="s">
        <v>26198</v>
      </c>
      <c r="G932" s="125" t="s">
        <v>30093</v>
      </c>
      <c r="H932" s="111" t="s">
        <v>29447</v>
      </c>
      <c r="I932" s="127" t="s">
        <v>30047</v>
      </c>
      <c r="J932" s="107"/>
      <c r="K932" s="114" t="s">
        <v>30513</v>
      </c>
      <c r="L932" s="107">
        <v>90</v>
      </c>
      <c r="M932" s="107"/>
      <c r="N932" s="107"/>
      <c r="O932" s="107"/>
      <c r="P932" s="107"/>
    </row>
    <row r="933" spans="1:16" x14ac:dyDescent="0.25">
      <c r="A933" s="107">
        <v>2022</v>
      </c>
      <c r="B933" s="107" t="s">
        <v>29326</v>
      </c>
      <c r="C933" s="107"/>
      <c r="D933" s="107"/>
      <c r="E933" s="107" t="s">
        <v>27266</v>
      </c>
      <c r="F933" s="125" t="s">
        <v>26199</v>
      </c>
      <c r="G933" s="125" t="s">
        <v>30767</v>
      </c>
      <c r="H933" s="111" t="s">
        <v>29447</v>
      </c>
      <c r="I933" s="127" t="s">
        <v>30047</v>
      </c>
      <c r="J933" s="107"/>
      <c r="K933" s="114" t="s">
        <v>30513</v>
      </c>
      <c r="L933" s="107">
        <v>102</v>
      </c>
      <c r="M933" s="107"/>
      <c r="N933" s="107"/>
      <c r="O933" s="107"/>
      <c r="P933" s="107"/>
    </row>
    <row r="934" spans="1:16" x14ac:dyDescent="0.25">
      <c r="A934" s="107">
        <v>2022</v>
      </c>
      <c r="B934" s="107" t="s">
        <v>29326</v>
      </c>
      <c r="C934" s="107"/>
      <c r="D934" s="107"/>
      <c r="E934" s="107" t="s">
        <v>27266</v>
      </c>
      <c r="F934" s="125" t="s">
        <v>26214</v>
      </c>
      <c r="G934" s="125" t="s">
        <v>30768</v>
      </c>
      <c r="H934" s="111" t="s">
        <v>29447</v>
      </c>
      <c r="I934" s="127" t="s">
        <v>30047</v>
      </c>
      <c r="J934" s="107"/>
      <c r="K934" s="114" t="s">
        <v>30513</v>
      </c>
      <c r="L934" s="107">
        <v>81</v>
      </c>
      <c r="M934" s="107"/>
      <c r="N934" s="107"/>
      <c r="O934" s="107"/>
      <c r="P934" s="107"/>
    </row>
    <row r="935" spans="1:16" x14ac:dyDescent="0.25">
      <c r="A935" s="107">
        <v>2022</v>
      </c>
      <c r="B935" s="107" t="s">
        <v>29326</v>
      </c>
      <c r="C935" s="107"/>
      <c r="D935" s="107"/>
      <c r="E935" s="107" t="s">
        <v>27266</v>
      </c>
      <c r="F935" s="125" t="s">
        <v>26218</v>
      </c>
      <c r="G935" s="125" t="s">
        <v>30096</v>
      </c>
      <c r="H935" s="111" t="s">
        <v>29447</v>
      </c>
      <c r="I935" s="127" t="s">
        <v>30047</v>
      </c>
      <c r="J935" s="107"/>
      <c r="K935" s="114" t="s">
        <v>2384</v>
      </c>
      <c r="L935" s="107">
        <v>0</v>
      </c>
      <c r="M935" s="107"/>
      <c r="N935" s="107"/>
      <c r="O935" s="107"/>
      <c r="P935" s="107"/>
    </row>
    <row r="936" spans="1:16" x14ac:dyDescent="0.25">
      <c r="A936" s="107">
        <v>2022</v>
      </c>
      <c r="B936" s="107" t="s">
        <v>29326</v>
      </c>
      <c r="C936" s="107"/>
      <c r="D936" s="107"/>
      <c r="E936" s="107" t="s">
        <v>27266</v>
      </c>
      <c r="F936" s="125" t="s">
        <v>26221</v>
      </c>
      <c r="G936" s="125" t="s">
        <v>30097</v>
      </c>
      <c r="H936" s="111" t="s">
        <v>29447</v>
      </c>
      <c r="I936" s="127" t="s">
        <v>30074</v>
      </c>
      <c r="J936" s="107"/>
      <c r="K936" s="114" t="s">
        <v>30513</v>
      </c>
      <c r="L936" s="107">
        <v>93</v>
      </c>
      <c r="M936" s="107"/>
      <c r="N936" s="107"/>
      <c r="O936" s="107"/>
      <c r="P936" s="107"/>
    </row>
    <row r="937" spans="1:16" x14ac:dyDescent="0.25">
      <c r="A937" s="107">
        <v>2022</v>
      </c>
      <c r="B937" s="107" t="s">
        <v>29326</v>
      </c>
      <c r="C937" s="107"/>
      <c r="D937" s="107"/>
      <c r="E937" s="107" t="s">
        <v>27266</v>
      </c>
      <c r="F937" s="125" t="s">
        <v>26225</v>
      </c>
      <c r="G937" s="125" t="s">
        <v>30098</v>
      </c>
      <c r="H937" s="111" t="s">
        <v>29447</v>
      </c>
      <c r="I937" s="127" t="s">
        <v>30047</v>
      </c>
      <c r="J937" s="107"/>
      <c r="K937" s="114" t="s">
        <v>2384</v>
      </c>
      <c r="L937" s="107">
        <v>0</v>
      </c>
      <c r="M937" s="107"/>
      <c r="N937" s="107"/>
      <c r="O937" s="107"/>
      <c r="P937" s="107"/>
    </row>
    <row r="938" spans="1:16" x14ac:dyDescent="0.25">
      <c r="A938" s="107">
        <v>2022</v>
      </c>
      <c r="B938" s="107" t="s">
        <v>29326</v>
      </c>
      <c r="C938" s="107"/>
      <c r="D938" s="107"/>
      <c r="E938" s="107" t="s">
        <v>27266</v>
      </c>
      <c r="F938" s="125" t="s">
        <v>26227</v>
      </c>
      <c r="G938" s="125" t="s">
        <v>30099</v>
      </c>
      <c r="H938" s="111" t="s">
        <v>29447</v>
      </c>
      <c r="I938" s="127" t="s">
        <v>30047</v>
      </c>
      <c r="J938" s="107"/>
      <c r="K938" s="107" t="s">
        <v>30513</v>
      </c>
      <c r="L938" s="107">
        <v>72</v>
      </c>
      <c r="M938" s="107" t="s">
        <v>30581</v>
      </c>
      <c r="N938" s="107"/>
      <c r="O938" s="107" t="s">
        <v>30769</v>
      </c>
      <c r="P938" s="107"/>
    </row>
    <row r="939" spans="1:16" x14ac:dyDescent="0.25">
      <c r="A939" s="107">
        <v>2022</v>
      </c>
      <c r="B939" s="107" t="s">
        <v>29326</v>
      </c>
      <c r="C939" s="107"/>
      <c r="D939" s="107"/>
      <c r="E939" s="107" t="s">
        <v>27266</v>
      </c>
      <c r="F939" s="125" t="s">
        <v>26228</v>
      </c>
      <c r="G939" s="125" t="s">
        <v>30100</v>
      </c>
      <c r="H939" s="111" t="s">
        <v>29447</v>
      </c>
      <c r="I939" s="127" t="s">
        <v>30047</v>
      </c>
      <c r="J939" s="107"/>
      <c r="K939" s="114" t="s">
        <v>30513</v>
      </c>
      <c r="L939" s="107">
        <v>74</v>
      </c>
      <c r="M939" s="107" t="s">
        <v>30581</v>
      </c>
      <c r="N939" s="107"/>
      <c r="O939" s="107" t="s">
        <v>30769</v>
      </c>
      <c r="P939" s="107"/>
    </row>
    <row r="940" spans="1:16" x14ac:dyDescent="0.25">
      <c r="A940" s="107">
        <v>2022</v>
      </c>
      <c r="B940" s="107" t="s">
        <v>29326</v>
      </c>
      <c r="C940" s="107"/>
      <c r="D940" s="107"/>
      <c r="E940" s="107" t="s">
        <v>27266</v>
      </c>
      <c r="F940" s="125" t="s">
        <v>26229</v>
      </c>
      <c r="G940" s="125" t="s">
        <v>30101</v>
      </c>
      <c r="H940" s="111" t="s">
        <v>29447</v>
      </c>
      <c r="I940" s="127" t="s">
        <v>30047</v>
      </c>
      <c r="J940" s="107"/>
      <c r="K940" s="114" t="s">
        <v>30513</v>
      </c>
      <c r="L940" s="107">
        <v>93</v>
      </c>
      <c r="M940" s="107" t="s">
        <v>30581</v>
      </c>
      <c r="N940" s="107"/>
      <c r="O940" s="107" t="s">
        <v>30769</v>
      </c>
      <c r="P940" s="107"/>
    </row>
    <row r="941" spans="1:16" x14ac:dyDescent="0.25">
      <c r="A941" s="107">
        <v>2022</v>
      </c>
      <c r="B941" s="107" t="s">
        <v>29326</v>
      </c>
      <c r="C941" s="107"/>
      <c r="D941" s="107"/>
      <c r="E941" s="107" t="s">
        <v>27266</v>
      </c>
      <c r="F941" s="125" t="s">
        <v>30102</v>
      </c>
      <c r="G941" s="125" t="s">
        <v>30103</v>
      </c>
      <c r="H941" s="111" t="s">
        <v>29447</v>
      </c>
      <c r="I941" s="127" t="s">
        <v>30058</v>
      </c>
      <c r="J941" s="107"/>
      <c r="K941" s="114" t="s">
        <v>2384</v>
      </c>
      <c r="L941" s="107">
        <v>0</v>
      </c>
      <c r="M941" s="107"/>
      <c r="N941" s="107"/>
      <c r="O941" s="107"/>
      <c r="P941" s="107"/>
    </row>
    <row r="942" spans="1:16" x14ac:dyDescent="0.25">
      <c r="A942" s="107">
        <v>2022</v>
      </c>
      <c r="B942" s="107" t="s">
        <v>29326</v>
      </c>
      <c r="C942" s="107"/>
      <c r="D942" s="107"/>
      <c r="E942" s="107" t="s">
        <v>27266</v>
      </c>
      <c r="F942" s="125" t="s">
        <v>26230</v>
      </c>
      <c r="G942" s="125" t="s">
        <v>30104</v>
      </c>
      <c r="H942" s="111" t="s">
        <v>29447</v>
      </c>
      <c r="I942" s="127" t="s">
        <v>30047</v>
      </c>
      <c r="J942" s="107"/>
      <c r="K942" s="114" t="s">
        <v>30513</v>
      </c>
      <c r="L942" s="107">
        <v>118</v>
      </c>
      <c r="M942" s="107"/>
      <c r="N942" s="107"/>
      <c r="O942" s="107"/>
      <c r="P942" s="107"/>
    </row>
    <row r="943" spans="1:16" x14ac:dyDescent="0.25">
      <c r="A943" s="107">
        <v>2022</v>
      </c>
      <c r="B943" s="107" t="s">
        <v>29326</v>
      </c>
      <c r="C943" s="107"/>
      <c r="D943" s="107"/>
      <c r="E943" s="107" t="s">
        <v>27266</v>
      </c>
      <c r="F943" s="125" t="s">
        <v>26231</v>
      </c>
      <c r="G943" s="125" t="s">
        <v>30105</v>
      </c>
      <c r="H943" s="111" t="s">
        <v>29447</v>
      </c>
      <c r="I943" s="127" t="s">
        <v>30047</v>
      </c>
      <c r="J943" s="107"/>
      <c r="K943" s="114" t="s">
        <v>30513</v>
      </c>
      <c r="L943" s="107">
        <v>108</v>
      </c>
      <c r="M943" s="107" t="s">
        <v>30581</v>
      </c>
      <c r="N943" s="107"/>
      <c r="O943" s="107" t="s">
        <v>30769</v>
      </c>
      <c r="P943" s="107"/>
    </row>
    <row r="944" spans="1:16" x14ac:dyDescent="0.25">
      <c r="A944" s="107">
        <v>2022</v>
      </c>
      <c r="B944" s="107" t="s">
        <v>29326</v>
      </c>
      <c r="C944" s="107"/>
      <c r="D944" s="107"/>
      <c r="E944" s="107" t="s">
        <v>27266</v>
      </c>
      <c r="F944" s="125" t="s">
        <v>26232</v>
      </c>
      <c r="G944" s="125" t="s">
        <v>30106</v>
      </c>
      <c r="H944" s="111" t="s">
        <v>29447</v>
      </c>
      <c r="I944" s="127" t="s">
        <v>30047</v>
      </c>
      <c r="J944" s="107"/>
      <c r="K944" s="107" t="s">
        <v>30513</v>
      </c>
      <c r="L944" s="107">
        <v>109</v>
      </c>
      <c r="M944" s="107" t="s">
        <v>30581</v>
      </c>
      <c r="N944" s="107"/>
      <c r="O944" s="107" t="s">
        <v>30769</v>
      </c>
      <c r="P944" s="107"/>
    </row>
    <row r="945" spans="1:16" x14ac:dyDescent="0.25">
      <c r="A945" s="107">
        <v>2022</v>
      </c>
      <c r="B945" s="107" t="s">
        <v>29326</v>
      </c>
      <c r="C945" s="107"/>
      <c r="D945" s="107"/>
      <c r="E945" s="107" t="s">
        <v>27266</v>
      </c>
      <c r="F945" s="125" t="s">
        <v>26233</v>
      </c>
      <c r="G945" s="125" t="s">
        <v>30107</v>
      </c>
      <c r="H945" s="111" t="s">
        <v>29447</v>
      </c>
      <c r="I945" s="127" t="s">
        <v>30047</v>
      </c>
      <c r="J945" s="107"/>
      <c r="K945" s="107" t="s">
        <v>2384</v>
      </c>
      <c r="L945" s="107">
        <v>0</v>
      </c>
      <c r="M945" s="107" t="s">
        <v>30581</v>
      </c>
      <c r="N945" s="107"/>
      <c r="O945" s="107" t="s">
        <v>30769</v>
      </c>
      <c r="P945" s="107"/>
    </row>
    <row r="946" spans="1:16" x14ac:dyDescent="0.25">
      <c r="A946" s="107">
        <v>2022</v>
      </c>
      <c r="B946" s="107" t="s">
        <v>29326</v>
      </c>
      <c r="C946" s="107"/>
      <c r="D946" s="107"/>
      <c r="E946" s="107" t="s">
        <v>27266</v>
      </c>
      <c r="F946" s="125" t="s">
        <v>26234</v>
      </c>
      <c r="G946" s="125" t="s">
        <v>30108</v>
      </c>
      <c r="H946" s="111" t="s">
        <v>29447</v>
      </c>
      <c r="I946" s="127" t="s">
        <v>30109</v>
      </c>
      <c r="J946" s="107"/>
      <c r="K946" s="107" t="s">
        <v>30513</v>
      </c>
      <c r="L946" s="107">
        <v>84</v>
      </c>
      <c r="M946" s="107" t="s">
        <v>30581</v>
      </c>
      <c r="N946" s="107" t="s">
        <v>30581</v>
      </c>
      <c r="O946" s="107" t="s">
        <v>30769</v>
      </c>
      <c r="P946" s="107"/>
    </row>
    <row r="947" spans="1:16" x14ac:dyDescent="0.25">
      <c r="A947" s="107">
        <v>2022</v>
      </c>
      <c r="B947" s="107" t="s">
        <v>29326</v>
      </c>
      <c r="C947" s="107"/>
      <c r="D947" s="107"/>
      <c r="E947" s="107" t="s">
        <v>27266</v>
      </c>
      <c r="F947" s="125" t="s">
        <v>26266</v>
      </c>
      <c r="G947" s="125" t="s">
        <v>30110</v>
      </c>
      <c r="H947" s="111" t="s">
        <v>29447</v>
      </c>
      <c r="I947" s="127" t="s">
        <v>30058</v>
      </c>
      <c r="J947" s="107"/>
      <c r="K947" s="129" t="s">
        <v>2384</v>
      </c>
      <c r="L947" s="107">
        <v>0</v>
      </c>
      <c r="M947" s="107"/>
      <c r="N947" s="107"/>
      <c r="O947" s="107"/>
      <c r="P947" s="107"/>
    </row>
    <row r="948" spans="1:16" x14ac:dyDescent="0.25">
      <c r="A948" s="107">
        <v>2022</v>
      </c>
      <c r="B948" s="107" t="s">
        <v>29326</v>
      </c>
      <c r="C948" s="107"/>
      <c r="D948" s="107"/>
      <c r="E948" s="107" t="s">
        <v>27266</v>
      </c>
      <c r="F948" s="125" t="s">
        <v>26267</v>
      </c>
      <c r="G948" s="125" t="s">
        <v>30111</v>
      </c>
      <c r="H948" s="111" t="s">
        <v>29447</v>
      </c>
      <c r="I948" s="127" t="s">
        <v>30047</v>
      </c>
      <c r="J948" s="107"/>
      <c r="K948" s="114" t="s">
        <v>2384</v>
      </c>
      <c r="L948" s="107">
        <v>0</v>
      </c>
      <c r="M948" s="107" t="s">
        <v>30581</v>
      </c>
      <c r="N948" s="107" t="s">
        <v>30581</v>
      </c>
      <c r="O948" s="107" t="s">
        <v>30770</v>
      </c>
      <c r="P948" s="107"/>
    </row>
    <row r="949" spans="1:16" x14ac:dyDescent="0.25">
      <c r="A949" s="107">
        <v>2022</v>
      </c>
      <c r="B949" s="107" t="s">
        <v>29326</v>
      </c>
      <c r="C949" s="107"/>
      <c r="D949" s="107"/>
      <c r="E949" s="107" t="s">
        <v>27266</v>
      </c>
      <c r="F949" s="125" t="s">
        <v>26268</v>
      </c>
      <c r="G949" s="125" t="s">
        <v>30112</v>
      </c>
      <c r="H949" s="111" t="s">
        <v>29447</v>
      </c>
      <c r="I949" s="127" t="s">
        <v>30113</v>
      </c>
      <c r="J949" s="107"/>
      <c r="K949" s="114" t="s">
        <v>30513</v>
      </c>
      <c r="L949" s="107">
        <v>106</v>
      </c>
      <c r="M949" s="107" t="s">
        <v>30581</v>
      </c>
      <c r="N949" s="107" t="s">
        <v>30581</v>
      </c>
      <c r="O949" s="107" t="s">
        <v>30769</v>
      </c>
      <c r="P949" s="107"/>
    </row>
    <row r="950" spans="1:16" x14ac:dyDescent="0.25">
      <c r="A950" s="107">
        <v>2022</v>
      </c>
      <c r="B950" s="107" t="s">
        <v>29326</v>
      </c>
      <c r="C950" s="107"/>
      <c r="D950" s="107"/>
      <c r="E950" s="107" t="s">
        <v>27266</v>
      </c>
      <c r="F950" s="125" t="s">
        <v>26269</v>
      </c>
      <c r="G950" s="125" t="s">
        <v>30114</v>
      </c>
      <c r="H950" s="111" t="s">
        <v>29447</v>
      </c>
      <c r="I950" s="127" t="s">
        <v>30047</v>
      </c>
      <c r="J950" s="107"/>
      <c r="K950" s="114" t="s">
        <v>30513</v>
      </c>
      <c r="L950" s="107">
        <v>97</v>
      </c>
      <c r="M950" s="107"/>
      <c r="N950" s="107"/>
      <c r="O950" s="107"/>
      <c r="P950" s="107"/>
    </row>
    <row r="951" spans="1:16" x14ac:dyDescent="0.25">
      <c r="A951" s="107">
        <v>2022</v>
      </c>
      <c r="B951" s="107" t="s">
        <v>29326</v>
      </c>
      <c r="C951" s="107"/>
      <c r="D951" s="107"/>
      <c r="E951" s="107" t="s">
        <v>27266</v>
      </c>
      <c r="F951" s="125" t="s">
        <v>26270</v>
      </c>
      <c r="G951" s="125" t="s">
        <v>30115</v>
      </c>
      <c r="H951" s="111" t="s">
        <v>29447</v>
      </c>
      <c r="I951" s="127" t="s">
        <v>30074</v>
      </c>
      <c r="J951" s="107"/>
      <c r="K951" s="114" t="s">
        <v>30513</v>
      </c>
      <c r="L951" s="107">
        <v>92</v>
      </c>
      <c r="M951" s="107" t="s">
        <v>30581</v>
      </c>
      <c r="N951" s="107"/>
      <c r="O951" s="107" t="s">
        <v>30769</v>
      </c>
      <c r="P951" s="107"/>
    </row>
    <row r="952" spans="1:16" x14ac:dyDescent="0.25">
      <c r="A952" s="107">
        <v>2022</v>
      </c>
      <c r="B952" s="107" t="s">
        <v>29326</v>
      </c>
      <c r="C952" s="107"/>
      <c r="D952" s="107"/>
      <c r="E952" s="107" t="s">
        <v>27266</v>
      </c>
      <c r="F952" s="125" t="s">
        <v>26271</v>
      </c>
      <c r="G952" s="125" t="s">
        <v>30116</v>
      </c>
      <c r="H952" s="111" t="s">
        <v>29447</v>
      </c>
      <c r="I952" s="127" t="s">
        <v>30047</v>
      </c>
      <c r="J952" s="107"/>
      <c r="K952" s="114" t="s">
        <v>30513</v>
      </c>
      <c r="L952" s="107">
        <v>87</v>
      </c>
      <c r="M952" s="107" t="s">
        <v>30581</v>
      </c>
      <c r="N952" s="107"/>
      <c r="O952" s="107" t="s">
        <v>30770</v>
      </c>
      <c r="P952" s="107"/>
    </row>
    <row r="953" spans="1:16" x14ac:dyDescent="0.25">
      <c r="A953" s="107">
        <v>2022</v>
      </c>
      <c r="B953" s="107" t="s">
        <v>29326</v>
      </c>
      <c r="C953" s="107"/>
      <c r="D953" s="107"/>
      <c r="E953" s="107" t="s">
        <v>27266</v>
      </c>
      <c r="F953" s="125" t="s">
        <v>26272</v>
      </c>
      <c r="G953" s="125" t="s">
        <v>30117</v>
      </c>
      <c r="H953" s="111" t="s">
        <v>29447</v>
      </c>
      <c r="I953" s="127" t="s">
        <v>30074</v>
      </c>
      <c r="J953" s="107"/>
      <c r="K953" s="114" t="s">
        <v>2384</v>
      </c>
      <c r="L953" s="107">
        <v>0</v>
      </c>
      <c r="M953" s="107" t="s">
        <v>30581</v>
      </c>
      <c r="N953" s="107"/>
      <c r="O953" s="107" t="s">
        <v>30769</v>
      </c>
      <c r="P953" s="107"/>
    </row>
    <row r="954" spans="1:16" x14ac:dyDescent="0.25">
      <c r="A954" s="107">
        <v>2022</v>
      </c>
      <c r="B954" s="107" t="s">
        <v>29326</v>
      </c>
      <c r="C954" s="107"/>
      <c r="D954" s="107"/>
      <c r="E954" s="107" t="s">
        <v>27266</v>
      </c>
      <c r="F954" s="125" t="s">
        <v>26296</v>
      </c>
      <c r="G954" s="125" t="s">
        <v>30118</v>
      </c>
      <c r="H954" s="111" t="s">
        <v>29447</v>
      </c>
      <c r="I954" s="127" t="s">
        <v>30113</v>
      </c>
      <c r="J954" s="107"/>
      <c r="K954" s="114" t="s">
        <v>2384</v>
      </c>
      <c r="L954" s="107">
        <v>0</v>
      </c>
      <c r="M954" s="107" t="s">
        <v>30581</v>
      </c>
      <c r="N954" s="107" t="s">
        <v>30581</v>
      </c>
      <c r="O954" s="107" t="s">
        <v>30770</v>
      </c>
      <c r="P954" s="107"/>
    </row>
    <row r="955" spans="1:16" x14ac:dyDescent="0.25">
      <c r="A955" s="107">
        <v>2022</v>
      </c>
      <c r="B955" s="107" t="s">
        <v>29326</v>
      </c>
      <c r="C955" s="107"/>
      <c r="D955" s="107"/>
      <c r="E955" s="107" t="s">
        <v>27266</v>
      </c>
      <c r="F955" s="125" t="s">
        <v>26297</v>
      </c>
      <c r="G955" s="125" t="s">
        <v>30119</v>
      </c>
      <c r="H955" s="111" t="s">
        <v>29447</v>
      </c>
      <c r="I955" s="127" t="s">
        <v>30047</v>
      </c>
      <c r="J955" s="107"/>
      <c r="K955" s="114" t="s">
        <v>30513</v>
      </c>
      <c r="L955" s="107">
        <v>115</v>
      </c>
      <c r="M955" s="107"/>
      <c r="N955" s="107"/>
      <c r="O955" s="107"/>
      <c r="P955" s="107"/>
    </row>
    <row r="956" spans="1:16" x14ac:dyDescent="0.25">
      <c r="A956" s="107">
        <v>2022</v>
      </c>
      <c r="B956" s="107" t="s">
        <v>29326</v>
      </c>
      <c r="C956" s="107"/>
      <c r="D956" s="107"/>
      <c r="E956" s="107" t="s">
        <v>27266</v>
      </c>
      <c r="F956" s="125" t="s">
        <v>26298</v>
      </c>
      <c r="G956" s="125" t="s">
        <v>30120</v>
      </c>
      <c r="H956" s="111" t="s">
        <v>29447</v>
      </c>
      <c r="I956" s="127" t="s">
        <v>30047</v>
      </c>
      <c r="J956" s="107"/>
      <c r="K956" s="114" t="s">
        <v>30513</v>
      </c>
      <c r="L956" s="107">
        <v>73</v>
      </c>
      <c r="M956" s="107"/>
      <c r="N956" s="107"/>
      <c r="O956" s="107"/>
      <c r="P956" s="107"/>
    </row>
    <row r="957" spans="1:16" x14ac:dyDescent="0.25">
      <c r="A957" s="107">
        <v>2022</v>
      </c>
      <c r="B957" s="107" t="s">
        <v>29326</v>
      </c>
      <c r="C957" s="107"/>
      <c r="D957" s="107"/>
      <c r="E957" s="107" t="s">
        <v>27266</v>
      </c>
      <c r="F957" s="125" t="s">
        <v>26299</v>
      </c>
      <c r="G957" s="125" t="s">
        <v>30121</v>
      </c>
      <c r="H957" s="111" t="s">
        <v>29447</v>
      </c>
      <c r="I957" s="127" t="s">
        <v>30047</v>
      </c>
      <c r="J957" s="107"/>
      <c r="K957" s="114" t="s">
        <v>2384</v>
      </c>
      <c r="L957" s="107">
        <v>0</v>
      </c>
      <c r="M957" s="107"/>
      <c r="N957" s="107"/>
      <c r="O957" s="107"/>
      <c r="P957" s="107"/>
    </row>
    <row r="958" spans="1:16" x14ac:dyDescent="0.25">
      <c r="A958" s="107">
        <v>2022</v>
      </c>
      <c r="B958" s="107" t="s">
        <v>29326</v>
      </c>
      <c r="C958" s="107"/>
      <c r="D958" s="107"/>
      <c r="E958" s="107" t="s">
        <v>27266</v>
      </c>
      <c r="F958" s="125" t="s">
        <v>27630</v>
      </c>
      <c r="G958" s="125" t="s">
        <v>30122</v>
      </c>
      <c r="H958" s="111" t="s">
        <v>29447</v>
      </c>
      <c r="I958" s="127" t="s">
        <v>30058</v>
      </c>
      <c r="J958" s="107"/>
      <c r="K958" s="114" t="s">
        <v>30513</v>
      </c>
      <c r="L958" s="107">
        <v>69</v>
      </c>
      <c r="M958" s="107" t="s">
        <v>30581</v>
      </c>
      <c r="N958" s="107" t="s">
        <v>30581</v>
      </c>
      <c r="O958" s="107" t="s">
        <v>30769</v>
      </c>
      <c r="P958" s="107"/>
    </row>
    <row r="959" spans="1:16" x14ac:dyDescent="0.25">
      <c r="A959" s="107">
        <v>2022</v>
      </c>
      <c r="B959" s="107" t="s">
        <v>29326</v>
      </c>
      <c r="C959" s="107"/>
      <c r="D959" s="107"/>
      <c r="E959" s="107" t="s">
        <v>27266</v>
      </c>
      <c r="F959" s="125" t="s">
        <v>27634</v>
      </c>
      <c r="G959" s="125" t="s">
        <v>30123</v>
      </c>
      <c r="H959" s="111" t="s">
        <v>29447</v>
      </c>
      <c r="I959" s="127" t="s">
        <v>30058</v>
      </c>
      <c r="J959" s="107"/>
      <c r="K959" s="114" t="s">
        <v>2384</v>
      </c>
      <c r="L959" s="107">
        <v>0</v>
      </c>
      <c r="M959" s="107"/>
      <c r="N959" s="107"/>
      <c r="O959" s="107"/>
      <c r="P959" s="107"/>
    </row>
    <row r="960" spans="1:16" x14ac:dyDescent="0.25">
      <c r="A960" s="107">
        <v>2022</v>
      </c>
      <c r="B960" s="107" t="s">
        <v>29326</v>
      </c>
      <c r="C960" s="107"/>
      <c r="D960" s="107"/>
      <c r="E960" s="107" t="s">
        <v>27266</v>
      </c>
      <c r="F960" s="125" t="s">
        <v>27638</v>
      </c>
      <c r="G960" s="125" t="s">
        <v>30124</v>
      </c>
      <c r="H960" s="111" t="s">
        <v>29447</v>
      </c>
      <c r="I960" s="127" t="s">
        <v>30058</v>
      </c>
      <c r="J960" s="107"/>
      <c r="K960" s="114" t="s">
        <v>2384</v>
      </c>
      <c r="L960" s="107">
        <v>0</v>
      </c>
      <c r="M960" s="107" t="s">
        <v>30581</v>
      </c>
      <c r="N960" s="107"/>
      <c r="O960" s="107" t="s">
        <v>30769</v>
      </c>
      <c r="P960" s="107"/>
    </row>
    <row r="961" spans="1:16" x14ac:dyDescent="0.25">
      <c r="A961" s="107">
        <v>2022</v>
      </c>
      <c r="B961" s="107" t="s">
        <v>29326</v>
      </c>
      <c r="C961" s="107"/>
      <c r="D961" s="107"/>
      <c r="E961" s="107" t="s">
        <v>27266</v>
      </c>
      <c r="F961" s="125" t="s">
        <v>27666</v>
      </c>
      <c r="G961" s="125" t="s">
        <v>30125</v>
      </c>
      <c r="H961" s="111" t="s">
        <v>29447</v>
      </c>
      <c r="I961" s="127" t="s">
        <v>30058</v>
      </c>
      <c r="J961" s="107"/>
      <c r="K961" s="114" t="s">
        <v>30513</v>
      </c>
      <c r="L961" s="107">
        <v>52</v>
      </c>
      <c r="M961" s="107"/>
      <c r="N961" s="107"/>
      <c r="O961" s="107"/>
      <c r="P961" s="107"/>
    </row>
    <row r="962" spans="1:16" x14ac:dyDescent="0.25">
      <c r="A962" s="107">
        <v>2022</v>
      </c>
      <c r="B962" s="107" t="s">
        <v>29326</v>
      </c>
      <c r="C962" s="107"/>
      <c r="D962" s="107"/>
      <c r="E962" s="107" t="s">
        <v>27266</v>
      </c>
      <c r="F962" s="125" t="s">
        <v>27675</v>
      </c>
      <c r="G962" s="125" t="s">
        <v>30126</v>
      </c>
      <c r="H962" s="111" t="s">
        <v>29447</v>
      </c>
      <c r="I962" s="127" t="s">
        <v>30058</v>
      </c>
      <c r="J962" s="107"/>
      <c r="K962" s="114" t="s">
        <v>2384</v>
      </c>
      <c r="L962" s="107">
        <v>0</v>
      </c>
      <c r="M962" s="107" t="s">
        <v>30581</v>
      </c>
      <c r="N962" s="107" t="s">
        <v>30581</v>
      </c>
      <c r="O962" s="107" t="s">
        <v>30769</v>
      </c>
      <c r="P962" s="107"/>
    </row>
    <row r="963" spans="1:16" x14ac:dyDescent="0.25">
      <c r="A963" s="107">
        <v>2022</v>
      </c>
      <c r="B963" s="107" t="s">
        <v>29326</v>
      </c>
      <c r="C963" s="107"/>
      <c r="D963" s="107"/>
      <c r="E963" s="107" t="s">
        <v>27266</v>
      </c>
      <c r="F963" s="125" t="s">
        <v>27681</v>
      </c>
      <c r="G963" s="125" t="s">
        <v>30127</v>
      </c>
      <c r="H963" s="111" t="s">
        <v>29447</v>
      </c>
      <c r="I963" s="127" t="s">
        <v>30058</v>
      </c>
      <c r="J963" s="107"/>
      <c r="K963" s="114" t="s">
        <v>30513</v>
      </c>
      <c r="L963" s="107">
        <v>40</v>
      </c>
      <c r="M963" s="107" t="s">
        <v>30581</v>
      </c>
      <c r="N963" s="107" t="s">
        <v>30581</v>
      </c>
      <c r="O963" s="107" t="s">
        <v>30769</v>
      </c>
      <c r="P963" s="107"/>
    </row>
    <row r="964" spans="1:16" x14ac:dyDescent="0.25">
      <c r="A964" s="107">
        <v>2022</v>
      </c>
      <c r="B964" s="107" t="s">
        <v>29326</v>
      </c>
      <c r="C964" s="107"/>
      <c r="D964" s="107"/>
      <c r="E964" s="107" t="s">
        <v>27266</v>
      </c>
      <c r="F964" s="125" t="s">
        <v>27685</v>
      </c>
      <c r="G964" s="125" t="s">
        <v>30128</v>
      </c>
      <c r="H964" s="111" t="s">
        <v>29447</v>
      </c>
      <c r="I964" s="127" t="s">
        <v>30058</v>
      </c>
      <c r="J964" s="107"/>
      <c r="K964" s="114" t="s">
        <v>2384</v>
      </c>
      <c r="L964" s="107">
        <v>0</v>
      </c>
      <c r="M964" s="107" t="s">
        <v>30581</v>
      </c>
      <c r="N964" s="107" t="s">
        <v>30581</v>
      </c>
      <c r="O964" s="107" t="s">
        <v>30769</v>
      </c>
      <c r="P964" s="107"/>
    </row>
    <row r="965" spans="1:16" x14ac:dyDescent="0.25">
      <c r="A965" s="107">
        <v>2022</v>
      </c>
      <c r="B965" s="107" t="s">
        <v>29326</v>
      </c>
      <c r="C965" s="107"/>
      <c r="D965" s="107"/>
      <c r="E965" s="107" t="s">
        <v>27266</v>
      </c>
      <c r="F965" s="125" t="s">
        <v>27689</v>
      </c>
      <c r="G965" s="125" t="s">
        <v>30129</v>
      </c>
      <c r="H965" s="111" t="s">
        <v>29447</v>
      </c>
      <c r="I965" s="127" t="s">
        <v>30058</v>
      </c>
      <c r="J965" s="107"/>
      <c r="K965" s="107" t="s">
        <v>2384</v>
      </c>
      <c r="L965" s="107">
        <v>0</v>
      </c>
      <c r="M965" s="107"/>
      <c r="N965" s="107"/>
      <c r="O965" s="107"/>
      <c r="P965" s="107"/>
    </row>
    <row r="966" spans="1:16" x14ac:dyDescent="0.25">
      <c r="A966" s="107">
        <v>2022</v>
      </c>
      <c r="B966" s="107" t="s">
        <v>29326</v>
      </c>
      <c r="C966" s="107"/>
      <c r="D966" s="107"/>
      <c r="E966" s="107" t="s">
        <v>27266</v>
      </c>
      <c r="F966" s="125" t="s">
        <v>27693</v>
      </c>
      <c r="G966" s="125" t="s">
        <v>30130</v>
      </c>
      <c r="H966" s="111" t="s">
        <v>29447</v>
      </c>
      <c r="I966" s="127" t="s">
        <v>30058</v>
      </c>
      <c r="J966" s="107"/>
      <c r="K966" s="107" t="s">
        <v>2384</v>
      </c>
      <c r="L966" s="107">
        <v>0</v>
      </c>
      <c r="M966" s="107"/>
      <c r="N966" s="107"/>
      <c r="O966" s="107"/>
      <c r="P966" s="107"/>
    </row>
    <row r="967" spans="1:16" x14ac:dyDescent="0.25">
      <c r="A967" s="107">
        <v>2022</v>
      </c>
      <c r="B967" s="107" t="s">
        <v>29326</v>
      </c>
      <c r="C967" s="107"/>
      <c r="D967" s="107"/>
      <c r="E967" s="107" t="s">
        <v>27266</v>
      </c>
      <c r="F967" s="125" t="s">
        <v>27723</v>
      </c>
      <c r="G967" s="125" t="s">
        <v>30131</v>
      </c>
      <c r="H967" s="111" t="s">
        <v>29447</v>
      </c>
      <c r="I967" s="127" t="s">
        <v>30058</v>
      </c>
      <c r="J967" s="107"/>
      <c r="K967" s="114" t="s">
        <v>2384</v>
      </c>
      <c r="L967" s="107">
        <v>0</v>
      </c>
      <c r="M967" s="107"/>
      <c r="N967" s="107"/>
      <c r="O967" s="107"/>
      <c r="P967" s="107"/>
    </row>
    <row r="968" spans="1:16" x14ac:dyDescent="0.25">
      <c r="A968" s="107">
        <v>2022</v>
      </c>
      <c r="B968" s="107" t="s">
        <v>29326</v>
      </c>
      <c r="C968" s="107"/>
      <c r="D968" s="107"/>
      <c r="E968" s="107" t="s">
        <v>27266</v>
      </c>
      <c r="F968" s="125" t="s">
        <v>27727</v>
      </c>
      <c r="G968" s="125" t="s">
        <v>30132</v>
      </c>
      <c r="H968" s="111" t="s">
        <v>29447</v>
      </c>
      <c r="I968" s="127" t="s">
        <v>30058</v>
      </c>
      <c r="J968" s="107"/>
      <c r="K968" s="114" t="s">
        <v>2384</v>
      </c>
      <c r="L968" s="107">
        <v>0</v>
      </c>
      <c r="M968" s="107"/>
      <c r="N968" s="107"/>
      <c r="O968" s="107"/>
      <c r="P968" s="107"/>
    </row>
    <row r="969" spans="1:16" x14ac:dyDescent="0.25">
      <c r="A969" s="107">
        <v>2022</v>
      </c>
      <c r="B969" s="107" t="s">
        <v>29326</v>
      </c>
      <c r="C969" s="107"/>
      <c r="D969" s="107"/>
      <c r="E969" s="107" t="s">
        <v>27266</v>
      </c>
      <c r="F969" s="125" t="s">
        <v>27731</v>
      </c>
      <c r="G969" s="125" t="s">
        <v>30133</v>
      </c>
      <c r="H969" s="111" t="s">
        <v>29447</v>
      </c>
      <c r="I969" s="127" t="s">
        <v>30058</v>
      </c>
      <c r="J969" s="107"/>
      <c r="K969" s="114" t="s">
        <v>2384</v>
      </c>
      <c r="L969" s="107">
        <v>0</v>
      </c>
      <c r="M969" s="107"/>
      <c r="N969" s="107"/>
      <c r="O969" s="107"/>
      <c r="P969" s="107"/>
    </row>
    <row r="970" spans="1:16" x14ac:dyDescent="0.25">
      <c r="A970" s="107">
        <v>2022</v>
      </c>
      <c r="B970" s="107" t="s">
        <v>29326</v>
      </c>
      <c r="C970" s="107"/>
      <c r="D970" s="107"/>
      <c r="E970" s="107" t="s">
        <v>27266</v>
      </c>
      <c r="F970" s="125" t="s">
        <v>27735</v>
      </c>
      <c r="G970" s="125" t="s">
        <v>30134</v>
      </c>
      <c r="H970" s="111" t="s">
        <v>29447</v>
      </c>
      <c r="I970" s="127" t="s">
        <v>30058</v>
      </c>
      <c r="J970" s="107"/>
      <c r="K970" s="114" t="s">
        <v>2384</v>
      </c>
      <c r="L970" s="107">
        <v>0</v>
      </c>
      <c r="M970" s="107" t="s">
        <v>30581</v>
      </c>
      <c r="N970" s="107" t="s">
        <v>30581</v>
      </c>
      <c r="O970" s="107" t="s">
        <v>30769</v>
      </c>
      <c r="P970" s="107"/>
    </row>
    <row r="971" spans="1:16" x14ac:dyDescent="0.25">
      <c r="A971" s="107">
        <v>2022</v>
      </c>
      <c r="B971" s="107" t="s">
        <v>29326</v>
      </c>
      <c r="C971" s="107"/>
      <c r="D971" s="107"/>
      <c r="E971" s="107" t="s">
        <v>27266</v>
      </c>
      <c r="F971" s="125" t="s">
        <v>27739</v>
      </c>
      <c r="G971" s="125" t="s">
        <v>30135</v>
      </c>
      <c r="H971" s="111" t="s">
        <v>29447</v>
      </c>
      <c r="I971" s="127" t="s">
        <v>30058</v>
      </c>
      <c r="J971" s="107"/>
      <c r="K971" s="114" t="s">
        <v>2384</v>
      </c>
      <c r="L971" s="107">
        <v>0</v>
      </c>
      <c r="M971" s="107"/>
      <c r="N971" s="107"/>
      <c r="O971" s="107"/>
      <c r="P971" s="107"/>
    </row>
    <row r="972" spans="1:16" x14ac:dyDescent="0.25">
      <c r="A972" s="107">
        <v>2022</v>
      </c>
      <c r="B972" s="107" t="s">
        <v>29326</v>
      </c>
      <c r="C972" s="107"/>
      <c r="D972" s="107"/>
      <c r="E972" s="107" t="s">
        <v>27266</v>
      </c>
      <c r="F972" s="125" t="s">
        <v>27743</v>
      </c>
      <c r="G972" s="125" t="s">
        <v>30136</v>
      </c>
      <c r="H972" s="111" t="s">
        <v>29447</v>
      </c>
      <c r="I972" s="127" t="s">
        <v>30058</v>
      </c>
      <c r="J972" s="107"/>
      <c r="K972" s="114" t="s">
        <v>2384</v>
      </c>
      <c r="L972" s="107">
        <v>0</v>
      </c>
      <c r="M972" s="107" t="s">
        <v>30581</v>
      </c>
      <c r="N972" s="107" t="s">
        <v>30581</v>
      </c>
      <c r="O972" s="107" t="s">
        <v>30769</v>
      </c>
      <c r="P972" s="107"/>
    </row>
    <row r="973" spans="1:16" x14ac:dyDescent="0.25">
      <c r="A973" s="107">
        <v>2022</v>
      </c>
      <c r="B973" s="107" t="s">
        <v>29326</v>
      </c>
      <c r="C973" s="107"/>
      <c r="D973" s="107"/>
      <c r="E973" s="107" t="s">
        <v>27266</v>
      </c>
      <c r="F973" s="125" t="s">
        <v>27785</v>
      </c>
      <c r="G973" s="125" t="s">
        <v>30137</v>
      </c>
      <c r="H973" s="111" t="s">
        <v>29447</v>
      </c>
      <c r="I973" s="127" t="s">
        <v>30058</v>
      </c>
      <c r="J973" s="107"/>
      <c r="K973" s="107" t="s">
        <v>2384</v>
      </c>
      <c r="L973" s="107">
        <v>0</v>
      </c>
      <c r="M973" s="107" t="s">
        <v>30581</v>
      </c>
      <c r="N973" s="107" t="s">
        <v>30581</v>
      </c>
      <c r="O973" s="107" t="s">
        <v>30769</v>
      </c>
      <c r="P973" s="107"/>
    </row>
    <row r="974" spans="1:16" x14ac:dyDescent="0.25">
      <c r="A974" s="107">
        <v>2022</v>
      </c>
      <c r="B974" s="107" t="s">
        <v>29326</v>
      </c>
      <c r="C974" s="107"/>
      <c r="D974" s="107"/>
      <c r="E974" s="107" t="s">
        <v>27266</v>
      </c>
      <c r="F974" s="125" t="s">
        <v>27795</v>
      </c>
      <c r="G974" s="125" t="s">
        <v>30138</v>
      </c>
      <c r="H974" s="111" t="s">
        <v>29447</v>
      </c>
      <c r="I974" s="127" t="s">
        <v>30058</v>
      </c>
      <c r="J974" s="107"/>
      <c r="K974" s="107" t="s">
        <v>30513</v>
      </c>
      <c r="L974" s="107">
        <v>83</v>
      </c>
      <c r="M974" s="107" t="s">
        <v>30581</v>
      </c>
      <c r="N974" s="107" t="s">
        <v>30581</v>
      </c>
      <c r="O974" s="107" t="s">
        <v>30769</v>
      </c>
      <c r="P974" s="107"/>
    </row>
    <row r="975" spans="1:16" x14ac:dyDescent="0.25">
      <c r="A975" s="107">
        <v>2022</v>
      </c>
      <c r="B975" s="107" t="s">
        <v>29326</v>
      </c>
      <c r="C975" s="107"/>
      <c r="D975" s="107"/>
      <c r="E975" s="107" t="s">
        <v>27266</v>
      </c>
      <c r="F975" s="125" t="s">
        <v>27799</v>
      </c>
      <c r="G975" s="125" t="s">
        <v>30139</v>
      </c>
      <c r="H975" s="111" t="s">
        <v>29447</v>
      </c>
      <c r="I975" s="127" t="s">
        <v>30113</v>
      </c>
      <c r="J975" s="107"/>
      <c r="K975" s="107" t="s">
        <v>2384</v>
      </c>
      <c r="L975" s="107">
        <v>0</v>
      </c>
      <c r="M975" s="107"/>
      <c r="N975" s="107"/>
      <c r="O975" s="107"/>
      <c r="P975" s="107"/>
    </row>
    <row r="976" spans="1:16" x14ac:dyDescent="0.25">
      <c r="A976" s="107">
        <v>2022</v>
      </c>
      <c r="B976" s="107" t="s">
        <v>29326</v>
      </c>
      <c r="C976" s="107"/>
      <c r="D976" s="107"/>
      <c r="E976" s="107" t="s">
        <v>27266</v>
      </c>
      <c r="F976" s="125" t="s">
        <v>27808</v>
      </c>
      <c r="G976" s="125" t="s">
        <v>30140</v>
      </c>
      <c r="H976" s="111" t="s">
        <v>29447</v>
      </c>
      <c r="I976" s="127" t="s">
        <v>30113</v>
      </c>
      <c r="J976" s="107"/>
      <c r="K976" s="107" t="s">
        <v>30513</v>
      </c>
      <c r="L976" s="107">
        <v>88</v>
      </c>
      <c r="M976" s="107" t="s">
        <v>30581</v>
      </c>
      <c r="N976" s="107" t="s">
        <v>30581</v>
      </c>
      <c r="O976" s="107" t="s">
        <v>30770</v>
      </c>
      <c r="P976" s="107"/>
    </row>
    <row r="977" spans="1:16" x14ac:dyDescent="0.25">
      <c r="A977" s="107">
        <v>2022</v>
      </c>
      <c r="B977" s="107" t="s">
        <v>29326</v>
      </c>
      <c r="C977" s="107"/>
      <c r="D977" s="107"/>
      <c r="E977" s="107" t="s">
        <v>27266</v>
      </c>
      <c r="F977" s="125" t="s">
        <v>27816</v>
      </c>
      <c r="G977" s="125" t="s">
        <v>30141</v>
      </c>
      <c r="H977" s="111" t="s">
        <v>29447</v>
      </c>
      <c r="I977" s="127" t="s">
        <v>30113</v>
      </c>
      <c r="J977" s="107"/>
      <c r="K977" s="107" t="s">
        <v>2384</v>
      </c>
      <c r="L977" s="107">
        <v>0</v>
      </c>
      <c r="M977" s="107"/>
      <c r="N977" s="107"/>
      <c r="O977" s="107"/>
      <c r="P977" s="107"/>
    </row>
    <row r="978" spans="1:16" x14ac:dyDescent="0.25">
      <c r="A978" s="107">
        <v>2022</v>
      </c>
      <c r="B978" s="107" t="s">
        <v>29326</v>
      </c>
      <c r="C978" s="107"/>
      <c r="D978" s="107"/>
      <c r="E978" s="107" t="s">
        <v>27266</v>
      </c>
      <c r="F978" s="125" t="s">
        <v>27824</v>
      </c>
      <c r="G978" s="125" t="s">
        <v>30142</v>
      </c>
      <c r="H978" s="111" t="s">
        <v>29447</v>
      </c>
      <c r="I978" s="127" t="s">
        <v>30113</v>
      </c>
      <c r="J978" s="107"/>
      <c r="K978" s="107" t="s">
        <v>30513</v>
      </c>
      <c r="L978" s="107">
        <v>92</v>
      </c>
      <c r="M978" s="107" t="s">
        <v>30581</v>
      </c>
      <c r="N978" s="107" t="s">
        <v>30581</v>
      </c>
      <c r="O978" s="107" t="s">
        <v>30769</v>
      </c>
      <c r="P978" s="107"/>
    </row>
    <row r="979" spans="1:16" x14ac:dyDescent="0.25">
      <c r="A979" s="107">
        <v>2022</v>
      </c>
      <c r="B979" s="107" t="s">
        <v>29326</v>
      </c>
      <c r="C979" s="107"/>
      <c r="D979" s="107"/>
      <c r="E979" s="107" t="s">
        <v>27266</v>
      </c>
      <c r="F979" s="125" t="s">
        <v>27832</v>
      </c>
      <c r="G979" s="125" t="s">
        <v>30143</v>
      </c>
      <c r="H979" s="111" t="s">
        <v>29447</v>
      </c>
      <c r="I979" s="127" t="s">
        <v>30113</v>
      </c>
      <c r="J979" s="107"/>
      <c r="K979" s="107" t="s">
        <v>2384</v>
      </c>
      <c r="L979" s="107">
        <v>0</v>
      </c>
      <c r="M979" s="107"/>
      <c r="N979" s="107"/>
      <c r="O979" s="107"/>
      <c r="P979" s="107"/>
    </row>
    <row r="980" spans="1:16" x14ac:dyDescent="0.25">
      <c r="A980" s="107">
        <v>2022</v>
      </c>
      <c r="B980" s="107" t="s">
        <v>29326</v>
      </c>
      <c r="C980" s="107"/>
      <c r="D980" s="107"/>
      <c r="E980" s="107" t="s">
        <v>27266</v>
      </c>
      <c r="F980" s="125" t="s">
        <v>27840</v>
      </c>
      <c r="G980" s="125" t="s">
        <v>30144</v>
      </c>
      <c r="H980" s="111" t="s">
        <v>29447</v>
      </c>
      <c r="I980" s="127" t="s">
        <v>30113</v>
      </c>
      <c r="J980" s="107"/>
      <c r="K980" s="107" t="s">
        <v>2384</v>
      </c>
      <c r="L980" s="107">
        <v>0</v>
      </c>
      <c r="M980" s="107" t="s">
        <v>30581</v>
      </c>
      <c r="N980" s="107"/>
      <c r="O980" s="107" t="s">
        <v>30769</v>
      </c>
      <c r="P980" s="107"/>
    </row>
    <row r="981" spans="1:16" x14ac:dyDescent="0.25">
      <c r="A981" s="107">
        <v>2022</v>
      </c>
      <c r="B981" s="107" t="s">
        <v>29326</v>
      </c>
      <c r="C981" s="107"/>
      <c r="D981" s="107"/>
      <c r="E981" s="107" t="s">
        <v>27266</v>
      </c>
      <c r="F981" s="107" t="s">
        <v>27848</v>
      </c>
      <c r="G981" s="107" t="s">
        <v>30145</v>
      </c>
      <c r="H981" s="111" t="s">
        <v>29447</v>
      </c>
      <c r="I981" s="127" t="s">
        <v>30113</v>
      </c>
      <c r="J981" s="107"/>
      <c r="K981" s="107" t="s">
        <v>30513</v>
      </c>
      <c r="L981" s="107">
        <v>87</v>
      </c>
      <c r="M981" s="107" t="s">
        <v>30581</v>
      </c>
      <c r="N981" s="107" t="s">
        <v>30581</v>
      </c>
      <c r="O981" s="107" t="s">
        <v>30769</v>
      </c>
      <c r="P981" s="107"/>
    </row>
    <row r="982" spans="1:16" x14ac:dyDescent="0.25">
      <c r="A982" s="107">
        <v>2022</v>
      </c>
      <c r="B982" s="107" t="s">
        <v>29326</v>
      </c>
      <c r="C982" s="107"/>
      <c r="D982" s="107"/>
      <c r="E982" s="107" t="s">
        <v>27266</v>
      </c>
      <c r="F982" s="107" t="s">
        <v>27853</v>
      </c>
      <c r="G982" s="107" t="s">
        <v>30146</v>
      </c>
      <c r="H982" s="111" t="s">
        <v>29447</v>
      </c>
      <c r="I982" s="127" t="s">
        <v>30113</v>
      </c>
      <c r="J982" s="107"/>
      <c r="K982" s="107" t="s">
        <v>2384</v>
      </c>
      <c r="L982" s="107">
        <v>0</v>
      </c>
      <c r="M982" s="107" t="s">
        <v>30581</v>
      </c>
      <c r="N982" s="107" t="s">
        <v>30581</v>
      </c>
      <c r="O982" s="107" t="s">
        <v>30769</v>
      </c>
      <c r="P982" s="107"/>
    </row>
    <row r="983" spans="1:16" x14ac:dyDescent="0.25">
      <c r="A983" s="107">
        <v>2022</v>
      </c>
      <c r="B983" s="107" t="s">
        <v>29326</v>
      </c>
      <c r="C983" s="107"/>
      <c r="D983" s="107"/>
      <c r="E983" s="107" t="s">
        <v>27266</v>
      </c>
      <c r="F983" s="107" t="s">
        <v>27862</v>
      </c>
      <c r="G983" s="107" t="s">
        <v>30147</v>
      </c>
      <c r="H983" s="111" t="s">
        <v>29447</v>
      </c>
      <c r="I983" s="127" t="s">
        <v>30113</v>
      </c>
      <c r="J983" s="107"/>
      <c r="K983" s="107" t="s">
        <v>30513</v>
      </c>
      <c r="L983" s="107">
        <v>88</v>
      </c>
      <c r="M983" s="107" t="s">
        <v>30581</v>
      </c>
      <c r="N983" s="107" t="s">
        <v>30581</v>
      </c>
      <c r="O983" s="107" t="s">
        <v>30769</v>
      </c>
      <c r="P983" s="107"/>
    </row>
    <row r="984" spans="1:16" x14ac:dyDescent="0.25">
      <c r="A984" s="107">
        <v>2022</v>
      </c>
      <c r="B984" s="107" t="s">
        <v>29326</v>
      </c>
      <c r="C984" s="107"/>
      <c r="D984" s="107"/>
      <c r="E984" s="107" t="s">
        <v>27266</v>
      </c>
      <c r="F984" s="107" t="s">
        <v>27871</v>
      </c>
      <c r="G984" s="107" t="s">
        <v>30148</v>
      </c>
      <c r="H984" s="111" t="s">
        <v>29447</v>
      </c>
      <c r="I984" s="127" t="s">
        <v>30113</v>
      </c>
      <c r="J984" s="107"/>
      <c r="K984" s="107" t="s">
        <v>2384</v>
      </c>
      <c r="L984" s="107">
        <v>0</v>
      </c>
      <c r="M984" s="107"/>
      <c r="N984" s="107"/>
      <c r="O984" s="107"/>
      <c r="P984" s="107"/>
    </row>
    <row r="985" spans="1:16" x14ac:dyDescent="0.25">
      <c r="A985" s="107">
        <v>2022</v>
      </c>
      <c r="B985" s="107" t="s">
        <v>29326</v>
      </c>
      <c r="C985" s="107"/>
      <c r="D985" s="107"/>
      <c r="E985" s="107" t="s">
        <v>27266</v>
      </c>
      <c r="F985" s="107" t="s">
        <v>27880</v>
      </c>
      <c r="G985" s="107" t="s">
        <v>30149</v>
      </c>
      <c r="H985" s="111" t="s">
        <v>29447</v>
      </c>
      <c r="I985" s="127" t="s">
        <v>30113</v>
      </c>
      <c r="J985" s="107"/>
      <c r="K985" s="107" t="s">
        <v>2384</v>
      </c>
      <c r="L985" s="107">
        <v>0</v>
      </c>
      <c r="M985" s="107" t="s">
        <v>30581</v>
      </c>
      <c r="N985" s="107" t="s">
        <v>30581</v>
      </c>
      <c r="O985" s="107" t="s">
        <v>30769</v>
      </c>
      <c r="P985" s="107"/>
    </row>
    <row r="986" spans="1:16" x14ac:dyDescent="0.25">
      <c r="A986" s="107">
        <v>2022</v>
      </c>
      <c r="B986" s="107" t="s">
        <v>29326</v>
      </c>
      <c r="C986" s="107"/>
      <c r="D986" s="107"/>
      <c r="E986" s="107" t="s">
        <v>27266</v>
      </c>
      <c r="F986" s="107" t="s">
        <v>27889</v>
      </c>
      <c r="G986" s="107" t="s">
        <v>30150</v>
      </c>
      <c r="H986" s="111" t="s">
        <v>29447</v>
      </c>
      <c r="I986" s="127" t="s">
        <v>30113</v>
      </c>
      <c r="J986" s="107"/>
      <c r="K986" s="107" t="s">
        <v>2384</v>
      </c>
      <c r="L986" s="107">
        <v>0</v>
      </c>
      <c r="M986" s="107"/>
      <c r="N986" s="107"/>
      <c r="O986" s="107"/>
      <c r="P986" s="107"/>
    </row>
    <row r="987" spans="1:16" x14ac:dyDescent="0.25">
      <c r="A987" s="107">
        <v>2022</v>
      </c>
      <c r="B987" s="107" t="s">
        <v>29326</v>
      </c>
      <c r="C987" s="107"/>
      <c r="D987" s="107"/>
      <c r="E987" s="107" t="s">
        <v>27266</v>
      </c>
      <c r="F987" s="107" t="s">
        <v>27897</v>
      </c>
      <c r="G987" s="107" t="s">
        <v>30151</v>
      </c>
      <c r="H987" s="111" t="s">
        <v>29447</v>
      </c>
      <c r="I987" s="127" t="s">
        <v>30113</v>
      </c>
      <c r="J987" s="107"/>
      <c r="K987" s="107" t="s">
        <v>2384</v>
      </c>
      <c r="L987" s="107">
        <v>0</v>
      </c>
      <c r="M987" s="107" t="s">
        <v>30581</v>
      </c>
      <c r="N987" s="107" t="s">
        <v>30581</v>
      </c>
      <c r="O987" s="107" t="s">
        <v>30770</v>
      </c>
      <c r="P987" s="107"/>
    </row>
    <row r="988" spans="1:16" x14ac:dyDescent="0.25">
      <c r="A988" s="107">
        <v>2022</v>
      </c>
      <c r="B988" s="107" t="s">
        <v>29326</v>
      </c>
      <c r="C988" s="107"/>
      <c r="D988" s="107"/>
      <c r="E988" s="107" t="s">
        <v>27266</v>
      </c>
      <c r="F988" s="107" t="s">
        <v>27903</v>
      </c>
      <c r="G988" s="107" t="s">
        <v>30152</v>
      </c>
      <c r="H988" s="111" t="s">
        <v>29447</v>
      </c>
      <c r="I988" s="127" t="s">
        <v>30109</v>
      </c>
      <c r="J988" s="107"/>
      <c r="K988" s="107" t="s">
        <v>2384</v>
      </c>
      <c r="L988" s="107">
        <v>0</v>
      </c>
      <c r="M988" s="107"/>
      <c r="N988" s="107"/>
      <c r="O988" s="107"/>
      <c r="P988" s="107"/>
    </row>
    <row r="989" spans="1:16" x14ac:dyDescent="0.25">
      <c r="A989" s="107">
        <v>2022</v>
      </c>
      <c r="B989" s="107" t="s">
        <v>29326</v>
      </c>
      <c r="C989" s="107"/>
      <c r="D989" s="107"/>
      <c r="E989" s="107" t="s">
        <v>27266</v>
      </c>
      <c r="F989" s="107" t="s">
        <v>27907</v>
      </c>
      <c r="G989" s="107" t="s">
        <v>30153</v>
      </c>
      <c r="H989" s="111" t="s">
        <v>29447</v>
      </c>
      <c r="I989" s="127" t="s">
        <v>30109</v>
      </c>
      <c r="J989" s="107"/>
      <c r="K989" s="107" t="s">
        <v>30513</v>
      </c>
      <c r="L989" s="107">
        <v>76</v>
      </c>
      <c r="M989" s="107" t="s">
        <v>30581</v>
      </c>
      <c r="N989" s="107" t="s">
        <v>30581</v>
      </c>
      <c r="O989" s="107" t="s">
        <v>30769</v>
      </c>
      <c r="P989" s="107"/>
    </row>
    <row r="990" spans="1:16" x14ac:dyDescent="0.25">
      <c r="A990" s="107">
        <v>2022</v>
      </c>
      <c r="B990" s="107" t="s">
        <v>29326</v>
      </c>
      <c r="C990" s="107"/>
      <c r="D990" s="107"/>
      <c r="E990" s="107" t="s">
        <v>27266</v>
      </c>
      <c r="F990" s="107" t="s">
        <v>27927</v>
      </c>
      <c r="G990" s="107" t="s">
        <v>30154</v>
      </c>
      <c r="H990" s="111" t="s">
        <v>29447</v>
      </c>
      <c r="I990" s="127" t="s">
        <v>30109</v>
      </c>
      <c r="J990" s="107"/>
      <c r="K990" s="107" t="s">
        <v>30513</v>
      </c>
      <c r="L990" s="107">
        <v>98</v>
      </c>
      <c r="M990" s="107" t="s">
        <v>30581</v>
      </c>
      <c r="N990" s="107" t="s">
        <v>30581</v>
      </c>
      <c r="O990" s="107" t="s">
        <v>30769</v>
      </c>
      <c r="P990" s="107"/>
    </row>
    <row r="991" spans="1:16" x14ac:dyDescent="0.25">
      <c r="A991" s="107">
        <v>2022</v>
      </c>
      <c r="B991" s="107" t="s">
        <v>29326</v>
      </c>
      <c r="C991" s="107"/>
      <c r="D991" s="107"/>
      <c r="E991" s="107" t="s">
        <v>27266</v>
      </c>
      <c r="F991" s="107" t="s">
        <v>27934</v>
      </c>
      <c r="G991" s="107" t="s">
        <v>30155</v>
      </c>
      <c r="H991" s="111" t="s">
        <v>29447</v>
      </c>
      <c r="I991" s="127" t="s">
        <v>30109</v>
      </c>
      <c r="J991" s="107"/>
      <c r="K991" s="107" t="s">
        <v>30513</v>
      </c>
      <c r="L991" s="107">
        <v>92</v>
      </c>
      <c r="M991" s="107" t="s">
        <v>30581</v>
      </c>
      <c r="N991" s="107" t="s">
        <v>30581</v>
      </c>
      <c r="O991" s="107" t="s">
        <v>30770</v>
      </c>
      <c r="P991" s="107"/>
    </row>
    <row r="992" spans="1:16" x14ac:dyDescent="0.25">
      <c r="A992" s="107">
        <v>2022</v>
      </c>
      <c r="B992" s="107" t="s">
        <v>29326</v>
      </c>
      <c r="C992" s="107"/>
      <c r="D992" s="107"/>
      <c r="E992" s="107" t="s">
        <v>27266</v>
      </c>
      <c r="F992" s="107" t="s">
        <v>27943</v>
      </c>
      <c r="G992" s="107" t="s">
        <v>30156</v>
      </c>
      <c r="H992" s="111" t="s">
        <v>29447</v>
      </c>
      <c r="I992" s="127" t="s">
        <v>30109</v>
      </c>
      <c r="J992" s="107"/>
      <c r="K992" s="107" t="s">
        <v>30513</v>
      </c>
      <c r="L992" s="107">
        <v>115</v>
      </c>
      <c r="M992" s="107" t="s">
        <v>30581</v>
      </c>
      <c r="N992" s="107" t="s">
        <v>30581</v>
      </c>
      <c r="O992" s="107" t="s">
        <v>30769</v>
      </c>
      <c r="P992" s="107"/>
    </row>
    <row r="993" spans="1:16" x14ac:dyDescent="0.25">
      <c r="A993" s="107">
        <v>2022</v>
      </c>
      <c r="B993" s="107" t="s">
        <v>29326</v>
      </c>
      <c r="C993" s="107"/>
      <c r="D993" s="107"/>
      <c r="E993" s="107" t="s">
        <v>27266</v>
      </c>
      <c r="F993" s="107" t="s">
        <v>27951</v>
      </c>
      <c r="G993" s="107" t="s">
        <v>30157</v>
      </c>
      <c r="H993" s="111" t="s">
        <v>29447</v>
      </c>
      <c r="I993" s="127" t="s">
        <v>30109</v>
      </c>
      <c r="J993" s="107"/>
      <c r="K993" s="107" t="s">
        <v>30513</v>
      </c>
      <c r="L993" s="107">
        <v>106</v>
      </c>
      <c r="M993" s="107" t="s">
        <v>30581</v>
      </c>
      <c r="N993" s="107" t="s">
        <v>30581</v>
      </c>
      <c r="O993" s="107" t="s">
        <v>30770</v>
      </c>
      <c r="P993" s="107"/>
    </row>
    <row r="994" spans="1:16" x14ac:dyDescent="0.25">
      <c r="A994" s="107">
        <v>2022</v>
      </c>
      <c r="B994" s="107" t="s">
        <v>29326</v>
      </c>
      <c r="C994" s="107"/>
      <c r="D994" s="107"/>
      <c r="E994" s="107" t="s">
        <v>27266</v>
      </c>
      <c r="F994" s="107" t="s">
        <v>27960</v>
      </c>
      <c r="G994" s="107" t="s">
        <v>30158</v>
      </c>
      <c r="H994" s="111" t="s">
        <v>29447</v>
      </c>
      <c r="I994" s="127" t="s">
        <v>30109</v>
      </c>
      <c r="J994" s="107"/>
      <c r="K994" s="107" t="s">
        <v>30513</v>
      </c>
      <c r="L994" s="107">
        <v>92</v>
      </c>
      <c r="M994" s="107" t="s">
        <v>30581</v>
      </c>
      <c r="N994" s="107"/>
      <c r="O994" s="107" t="s">
        <v>30769</v>
      </c>
      <c r="P994" s="107"/>
    </row>
    <row r="995" spans="1:16" x14ac:dyDescent="0.25">
      <c r="A995" s="107">
        <v>2022</v>
      </c>
      <c r="B995" s="107" t="s">
        <v>29326</v>
      </c>
      <c r="C995" s="107"/>
      <c r="D995" s="107"/>
      <c r="E995" s="107" t="s">
        <v>27266</v>
      </c>
      <c r="F995" s="107" t="s">
        <v>27969</v>
      </c>
      <c r="G995" s="107" t="s">
        <v>30159</v>
      </c>
      <c r="H995" s="111" t="s">
        <v>29447</v>
      </c>
      <c r="I995" s="127" t="s">
        <v>30109</v>
      </c>
      <c r="J995" s="107"/>
      <c r="K995" s="107" t="s">
        <v>2384</v>
      </c>
      <c r="L995" s="107">
        <v>0</v>
      </c>
      <c r="M995" s="107" t="s">
        <v>30581</v>
      </c>
      <c r="N995" s="107" t="s">
        <v>30581</v>
      </c>
      <c r="O995" s="107" t="s">
        <v>30769</v>
      </c>
      <c r="P995" s="107"/>
    </row>
    <row r="996" spans="1:16" x14ac:dyDescent="0.25">
      <c r="A996" s="107">
        <v>2022</v>
      </c>
      <c r="B996" s="107" t="s">
        <v>29326</v>
      </c>
      <c r="C996" s="107"/>
      <c r="D996" s="107"/>
      <c r="E996" s="107" t="s">
        <v>27266</v>
      </c>
      <c r="F996" s="107" t="s">
        <v>27976</v>
      </c>
      <c r="G996" s="107" t="s">
        <v>30160</v>
      </c>
      <c r="H996" s="111" t="s">
        <v>29447</v>
      </c>
      <c r="I996" s="127" t="s">
        <v>30047</v>
      </c>
      <c r="J996" s="107"/>
      <c r="K996" s="107" t="s">
        <v>2384</v>
      </c>
      <c r="L996" s="107">
        <v>0</v>
      </c>
      <c r="M996" s="107"/>
      <c r="N996" s="107"/>
      <c r="O996" s="107"/>
      <c r="P996" s="107"/>
    </row>
    <row r="997" spans="1:16" x14ac:dyDescent="0.25">
      <c r="A997" s="107">
        <v>2022</v>
      </c>
      <c r="B997" s="107" t="s">
        <v>29326</v>
      </c>
      <c r="C997" s="107"/>
      <c r="D997" s="107"/>
      <c r="E997" s="107" t="s">
        <v>27266</v>
      </c>
      <c r="F997" s="107" t="s">
        <v>27985</v>
      </c>
      <c r="G997" s="107" t="s">
        <v>30161</v>
      </c>
      <c r="H997" s="111" t="s">
        <v>29447</v>
      </c>
      <c r="I997" s="127" t="s">
        <v>30047</v>
      </c>
      <c r="J997" s="107"/>
      <c r="K997" s="107" t="s">
        <v>2384</v>
      </c>
      <c r="L997" s="107">
        <v>0</v>
      </c>
      <c r="M997" s="107" t="s">
        <v>30581</v>
      </c>
      <c r="N997" s="107"/>
      <c r="O997" s="107" t="s">
        <v>30769</v>
      </c>
      <c r="P997" s="107"/>
    </row>
    <row r="998" spans="1:16" x14ac:dyDescent="0.25">
      <c r="A998" s="107">
        <v>2022</v>
      </c>
      <c r="B998" s="107" t="s">
        <v>29326</v>
      </c>
      <c r="C998" s="107"/>
      <c r="D998" s="107"/>
      <c r="E998" s="107" t="s">
        <v>27266</v>
      </c>
      <c r="F998" s="107" t="s">
        <v>27989</v>
      </c>
      <c r="G998" s="107" t="s">
        <v>30162</v>
      </c>
      <c r="H998" s="111" t="s">
        <v>29447</v>
      </c>
      <c r="I998" s="127" t="s">
        <v>30047</v>
      </c>
      <c r="J998" s="107"/>
      <c r="K998" s="107" t="s">
        <v>2384</v>
      </c>
      <c r="L998" s="107">
        <v>0</v>
      </c>
      <c r="M998" s="107"/>
      <c r="N998" s="107"/>
      <c r="O998" s="107"/>
      <c r="P998" s="107"/>
    </row>
    <row r="999" spans="1:16" x14ac:dyDescent="0.25">
      <c r="A999" s="107">
        <v>2022</v>
      </c>
      <c r="B999" s="107" t="s">
        <v>29326</v>
      </c>
      <c r="C999" s="107"/>
      <c r="D999" s="107"/>
      <c r="E999" s="107" t="s">
        <v>27266</v>
      </c>
      <c r="F999" s="107" t="s">
        <v>28004</v>
      </c>
      <c r="G999" s="107" t="s">
        <v>30163</v>
      </c>
      <c r="H999" s="111" t="s">
        <v>29447</v>
      </c>
      <c r="I999" s="127" t="s">
        <v>30047</v>
      </c>
      <c r="J999" s="107"/>
      <c r="K999" s="107" t="s">
        <v>2384</v>
      </c>
      <c r="L999" s="107">
        <v>0</v>
      </c>
      <c r="M999" s="107" t="s">
        <v>30581</v>
      </c>
      <c r="N999" s="107"/>
      <c r="O999" s="107" t="s">
        <v>30769</v>
      </c>
      <c r="P999" s="107"/>
    </row>
    <row r="1000" spans="1:16" x14ac:dyDescent="0.25">
      <c r="A1000" s="107">
        <v>2022</v>
      </c>
      <c r="B1000" s="107" t="s">
        <v>29326</v>
      </c>
      <c r="C1000" s="107"/>
      <c r="D1000" s="107"/>
      <c r="E1000" s="107" t="s">
        <v>27266</v>
      </c>
      <c r="F1000" s="107" t="s">
        <v>28012</v>
      </c>
      <c r="G1000" s="107" t="s">
        <v>30164</v>
      </c>
      <c r="H1000" s="111" t="s">
        <v>29447</v>
      </c>
      <c r="I1000" s="127" t="s">
        <v>30047</v>
      </c>
      <c r="J1000" s="107"/>
      <c r="K1000" s="107" t="s">
        <v>30513</v>
      </c>
      <c r="L1000" s="107">
        <v>88</v>
      </c>
      <c r="M1000" s="107" t="s">
        <v>30581</v>
      </c>
      <c r="N1000" s="107" t="s">
        <v>30581</v>
      </c>
      <c r="O1000" s="107" t="s">
        <v>30769</v>
      </c>
      <c r="P1000" s="107"/>
    </row>
    <row r="1001" spans="1:16" x14ac:dyDescent="0.25">
      <c r="A1001" s="107">
        <v>2022</v>
      </c>
      <c r="B1001" s="107" t="s">
        <v>29326</v>
      </c>
      <c r="C1001" s="107"/>
      <c r="D1001" s="107"/>
      <c r="E1001" s="107" t="s">
        <v>27266</v>
      </c>
      <c r="F1001" s="107" t="s">
        <v>28019</v>
      </c>
      <c r="G1001" s="107" t="s">
        <v>30165</v>
      </c>
      <c r="H1001" s="111" t="s">
        <v>29447</v>
      </c>
      <c r="I1001" s="127" t="s">
        <v>30047</v>
      </c>
      <c r="J1001" s="107"/>
      <c r="K1001" s="107" t="s">
        <v>2384</v>
      </c>
      <c r="L1001" s="107">
        <v>0</v>
      </c>
      <c r="M1001" s="107"/>
      <c r="N1001" s="107"/>
      <c r="O1001" s="107"/>
      <c r="P1001" s="107"/>
    </row>
    <row r="1002" spans="1:16" x14ac:dyDescent="0.25">
      <c r="A1002" s="107">
        <v>2022</v>
      </c>
      <c r="B1002" s="107" t="s">
        <v>29326</v>
      </c>
      <c r="C1002" s="107"/>
      <c r="D1002" s="107"/>
      <c r="E1002" s="107" t="s">
        <v>27266</v>
      </c>
      <c r="F1002" s="107" t="s">
        <v>28028</v>
      </c>
      <c r="G1002" s="107" t="s">
        <v>30771</v>
      </c>
      <c r="H1002" s="111" t="s">
        <v>29447</v>
      </c>
      <c r="I1002" s="127" t="s">
        <v>30047</v>
      </c>
      <c r="J1002" s="107"/>
      <c r="K1002" s="107" t="s">
        <v>2384</v>
      </c>
      <c r="L1002" s="107">
        <v>0</v>
      </c>
      <c r="M1002" s="107" t="s">
        <v>30581</v>
      </c>
      <c r="N1002" s="107"/>
      <c r="O1002" s="107" t="s">
        <v>30769</v>
      </c>
      <c r="P1002" s="107"/>
    </row>
    <row r="1003" spans="1:16" x14ac:dyDescent="0.25">
      <c r="A1003" s="107">
        <v>2022</v>
      </c>
      <c r="B1003" s="107" t="s">
        <v>29326</v>
      </c>
      <c r="C1003" s="107"/>
      <c r="D1003" s="107"/>
      <c r="E1003" s="107" t="s">
        <v>27266</v>
      </c>
      <c r="F1003" s="107" t="s">
        <v>28035</v>
      </c>
      <c r="G1003" s="107" t="s">
        <v>30167</v>
      </c>
      <c r="H1003" s="111" t="s">
        <v>29447</v>
      </c>
      <c r="I1003" s="127" t="s">
        <v>30047</v>
      </c>
      <c r="J1003" s="107"/>
      <c r="K1003" s="107" t="s">
        <v>30513</v>
      </c>
      <c r="L1003" s="107">
        <v>95</v>
      </c>
      <c r="M1003" s="107"/>
      <c r="N1003" s="107"/>
      <c r="O1003" s="107"/>
      <c r="P1003" s="107"/>
    </row>
    <row r="1004" spans="1:16" x14ac:dyDescent="0.25">
      <c r="A1004" s="107">
        <v>2022</v>
      </c>
      <c r="B1004" s="107" t="s">
        <v>29326</v>
      </c>
      <c r="C1004" s="107"/>
      <c r="D1004" s="107"/>
      <c r="E1004" s="107" t="s">
        <v>27266</v>
      </c>
      <c r="F1004" s="107" t="s">
        <v>28044</v>
      </c>
      <c r="G1004" s="107" t="s">
        <v>30168</v>
      </c>
      <c r="H1004" s="111" t="s">
        <v>29447</v>
      </c>
      <c r="I1004" s="127" t="s">
        <v>30047</v>
      </c>
      <c r="J1004" s="107"/>
      <c r="K1004" s="107" t="s">
        <v>2384</v>
      </c>
      <c r="L1004" s="107">
        <v>0</v>
      </c>
      <c r="M1004" s="107"/>
      <c r="N1004" s="107"/>
      <c r="O1004" s="107"/>
      <c r="P1004" s="107"/>
    </row>
    <row r="1005" spans="1:16" x14ac:dyDescent="0.25">
      <c r="A1005" s="107">
        <v>2022</v>
      </c>
      <c r="B1005" s="107" t="s">
        <v>29326</v>
      </c>
      <c r="C1005" s="107"/>
      <c r="D1005" s="107"/>
      <c r="E1005" s="107" t="s">
        <v>27266</v>
      </c>
      <c r="F1005" s="107" t="s">
        <v>28048</v>
      </c>
      <c r="G1005" s="107" t="s">
        <v>30169</v>
      </c>
      <c r="H1005" s="111" t="s">
        <v>29447</v>
      </c>
      <c r="I1005" s="127" t="s">
        <v>30047</v>
      </c>
      <c r="J1005" s="107"/>
      <c r="K1005" s="107" t="s">
        <v>2384</v>
      </c>
      <c r="L1005" s="107">
        <v>0</v>
      </c>
      <c r="M1005" s="107"/>
      <c r="N1005" s="107"/>
      <c r="O1005" s="107"/>
      <c r="P1005" s="107"/>
    </row>
    <row r="1006" spans="1:16" x14ac:dyDescent="0.25">
      <c r="A1006" s="107">
        <v>2022</v>
      </c>
      <c r="B1006" s="107" t="s">
        <v>29326</v>
      </c>
      <c r="C1006" s="107"/>
      <c r="D1006" s="107"/>
      <c r="E1006" s="107" t="s">
        <v>27266</v>
      </c>
      <c r="F1006" s="107" t="s">
        <v>28063</v>
      </c>
      <c r="G1006" s="107" t="s">
        <v>30170</v>
      </c>
      <c r="H1006" s="111" t="s">
        <v>29447</v>
      </c>
      <c r="I1006" s="127" t="s">
        <v>30047</v>
      </c>
      <c r="J1006" s="107"/>
      <c r="K1006" s="107" t="s">
        <v>30513</v>
      </c>
      <c r="L1006" s="107">
        <v>106</v>
      </c>
      <c r="M1006" s="107" t="s">
        <v>30581</v>
      </c>
      <c r="N1006" s="107" t="s">
        <v>30581</v>
      </c>
      <c r="O1006" s="107" t="s">
        <v>30769</v>
      </c>
      <c r="P1006" s="107"/>
    </row>
    <row r="1007" spans="1:16" x14ac:dyDescent="0.25">
      <c r="A1007" s="107">
        <v>2022</v>
      </c>
      <c r="B1007" s="107" t="s">
        <v>29326</v>
      </c>
      <c r="C1007" s="107"/>
      <c r="D1007" s="107"/>
      <c r="E1007" s="107" t="s">
        <v>27266</v>
      </c>
      <c r="F1007" s="107" t="s">
        <v>28070</v>
      </c>
      <c r="G1007" s="107" t="s">
        <v>30171</v>
      </c>
      <c r="H1007" s="111" t="s">
        <v>29447</v>
      </c>
      <c r="I1007" s="127" t="s">
        <v>30047</v>
      </c>
      <c r="J1007" s="107"/>
      <c r="K1007" s="107" t="s">
        <v>30513</v>
      </c>
      <c r="L1007" s="107">
        <v>112</v>
      </c>
      <c r="M1007" s="107" t="s">
        <v>30581</v>
      </c>
      <c r="N1007" s="107"/>
      <c r="O1007" s="107" t="s">
        <v>30769</v>
      </c>
      <c r="P1007" s="107"/>
    </row>
    <row r="1008" spans="1:16" x14ac:dyDescent="0.25">
      <c r="A1008" s="107">
        <v>2022</v>
      </c>
      <c r="B1008" s="107" t="s">
        <v>29326</v>
      </c>
      <c r="C1008" s="107"/>
      <c r="D1008" s="107"/>
      <c r="E1008" s="107" t="s">
        <v>27266</v>
      </c>
      <c r="F1008" s="107" t="s">
        <v>28078</v>
      </c>
      <c r="G1008" s="107" t="s">
        <v>30172</v>
      </c>
      <c r="H1008" s="111" t="s">
        <v>29447</v>
      </c>
      <c r="I1008" s="127" t="s">
        <v>30047</v>
      </c>
      <c r="J1008" s="107"/>
      <c r="K1008" s="107" t="s">
        <v>2384</v>
      </c>
      <c r="L1008" s="107">
        <v>0</v>
      </c>
      <c r="M1008" s="107"/>
      <c r="N1008" s="107"/>
      <c r="O1008" s="107"/>
      <c r="P1008" s="107"/>
    </row>
    <row r="1009" spans="1:16" x14ac:dyDescent="0.25">
      <c r="A1009" s="107">
        <v>2022</v>
      </c>
      <c r="B1009" s="107" t="s">
        <v>29326</v>
      </c>
      <c r="C1009" s="107"/>
      <c r="D1009" s="107"/>
      <c r="E1009" s="107" t="s">
        <v>27266</v>
      </c>
      <c r="F1009" s="107" t="s">
        <v>28086</v>
      </c>
      <c r="G1009" s="107" t="s">
        <v>30173</v>
      </c>
      <c r="H1009" s="111" t="s">
        <v>29447</v>
      </c>
      <c r="I1009" s="127" t="s">
        <v>30047</v>
      </c>
      <c r="J1009" s="107"/>
      <c r="K1009" s="107" t="s">
        <v>2384</v>
      </c>
      <c r="L1009" s="107">
        <v>0</v>
      </c>
      <c r="M1009" s="107" t="s">
        <v>30581</v>
      </c>
      <c r="N1009" s="107" t="s">
        <v>30581</v>
      </c>
      <c r="O1009" s="107" t="s">
        <v>30769</v>
      </c>
      <c r="P1009" s="107"/>
    </row>
    <row r="1010" spans="1:16" x14ac:dyDescent="0.25">
      <c r="A1010" s="107">
        <v>2022</v>
      </c>
      <c r="B1010" s="107" t="s">
        <v>29326</v>
      </c>
      <c r="C1010" s="107"/>
      <c r="D1010" s="107"/>
      <c r="E1010" s="107" t="s">
        <v>27266</v>
      </c>
      <c r="F1010" s="107" t="s">
        <v>28092</v>
      </c>
      <c r="G1010" s="107" t="s">
        <v>30174</v>
      </c>
      <c r="H1010" s="111" t="s">
        <v>29447</v>
      </c>
      <c r="I1010" s="107" t="s">
        <v>30047</v>
      </c>
      <c r="J1010" s="107"/>
      <c r="K1010" s="107" t="s">
        <v>2384</v>
      </c>
      <c r="L1010" s="107">
        <v>0</v>
      </c>
      <c r="M1010" s="107"/>
      <c r="N1010" s="107"/>
      <c r="O1010" s="107"/>
      <c r="P1010" s="107"/>
    </row>
    <row r="1011" spans="1:16" x14ac:dyDescent="0.25">
      <c r="A1011" s="107">
        <v>2022</v>
      </c>
      <c r="B1011" s="107" t="s">
        <v>29326</v>
      </c>
      <c r="C1011" s="107"/>
      <c r="D1011" s="107"/>
      <c r="E1011" s="107" t="s">
        <v>27266</v>
      </c>
      <c r="F1011" s="107" t="s">
        <v>28096</v>
      </c>
      <c r="G1011" s="107" t="s">
        <v>30175</v>
      </c>
      <c r="H1011" s="111" t="s">
        <v>29447</v>
      </c>
      <c r="I1011" s="107" t="s">
        <v>30047</v>
      </c>
      <c r="J1011" s="107"/>
      <c r="K1011" s="107" t="s">
        <v>2384</v>
      </c>
      <c r="L1011" s="107">
        <v>0</v>
      </c>
      <c r="M1011" s="107" t="s">
        <v>30581</v>
      </c>
      <c r="N1011" s="107"/>
      <c r="O1011" s="107" t="s">
        <v>30769</v>
      </c>
      <c r="P1011" s="107"/>
    </row>
    <row r="1012" spans="1:16" x14ac:dyDescent="0.25">
      <c r="A1012" s="107">
        <v>2022</v>
      </c>
      <c r="B1012" s="107" t="s">
        <v>29326</v>
      </c>
      <c r="C1012" s="107"/>
      <c r="D1012" s="107"/>
      <c r="E1012" s="107" t="s">
        <v>27266</v>
      </c>
      <c r="F1012" s="107" t="s">
        <v>28100</v>
      </c>
      <c r="G1012" s="107" t="s">
        <v>30176</v>
      </c>
      <c r="H1012" s="111" t="s">
        <v>29447</v>
      </c>
      <c r="I1012" s="107" t="s">
        <v>30047</v>
      </c>
      <c r="J1012" s="107"/>
      <c r="K1012" s="107" t="s">
        <v>30513</v>
      </c>
      <c r="L1012" s="107">
        <v>94</v>
      </c>
      <c r="M1012" s="107" t="s">
        <v>30581</v>
      </c>
      <c r="N1012" s="107"/>
      <c r="O1012" s="107" t="s">
        <v>30769</v>
      </c>
      <c r="P1012" s="107"/>
    </row>
    <row r="1013" spans="1:16" x14ac:dyDescent="0.25">
      <c r="A1013" s="107">
        <v>2022</v>
      </c>
      <c r="B1013" s="107" t="s">
        <v>29326</v>
      </c>
      <c r="C1013" s="107"/>
      <c r="D1013" s="107"/>
      <c r="E1013" s="107" t="s">
        <v>27266</v>
      </c>
      <c r="F1013" s="107" t="s">
        <v>28104</v>
      </c>
      <c r="G1013" s="107" t="s">
        <v>30177</v>
      </c>
      <c r="H1013" s="111" t="s">
        <v>29447</v>
      </c>
      <c r="I1013" s="107" t="s">
        <v>30047</v>
      </c>
      <c r="J1013" s="107"/>
      <c r="K1013" s="107" t="s">
        <v>2384</v>
      </c>
      <c r="L1013" s="107">
        <v>0</v>
      </c>
      <c r="M1013" s="107" t="s">
        <v>30581</v>
      </c>
      <c r="N1013" s="107" t="s">
        <v>30581</v>
      </c>
      <c r="O1013" s="107" t="s">
        <v>30769</v>
      </c>
      <c r="P1013" s="107"/>
    </row>
    <row r="1014" spans="1:16" x14ac:dyDescent="0.25">
      <c r="A1014" s="107">
        <v>2022</v>
      </c>
      <c r="B1014" s="107" t="s">
        <v>29326</v>
      </c>
      <c r="C1014" s="107"/>
      <c r="D1014" s="107"/>
      <c r="E1014" s="107" t="s">
        <v>27266</v>
      </c>
      <c r="F1014" s="107" t="s">
        <v>28129</v>
      </c>
      <c r="G1014" s="107" t="s">
        <v>30178</v>
      </c>
      <c r="H1014" s="111" t="s">
        <v>29447</v>
      </c>
      <c r="I1014" s="107" t="s">
        <v>30047</v>
      </c>
      <c r="J1014" s="107"/>
      <c r="K1014" s="107" t="s">
        <v>2384</v>
      </c>
      <c r="L1014" s="107">
        <v>110</v>
      </c>
      <c r="M1014" s="107" t="s">
        <v>30581</v>
      </c>
      <c r="N1014" s="107"/>
      <c r="O1014" s="107" t="s">
        <v>30769</v>
      </c>
      <c r="P1014" s="107"/>
    </row>
    <row r="1015" spans="1:16" x14ac:dyDescent="0.25">
      <c r="A1015" s="107">
        <v>2022</v>
      </c>
      <c r="B1015" s="107" t="s">
        <v>29326</v>
      </c>
      <c r="C1015" s="107"/>
      <c r="D1015" s="107"/>
      <c r="E1015" s="107" t="s">
        <v>27266</v>
      </c>
      <c r="F1015" s="107" t="s">
        <v>28135</v>
      </c>
      <c r="G1015" s="107" t="s">
        <v>30179</v>
      </c>
      <c r="H1015" s="111" t="s">
        <v>29447</v>
      </c>
      <c r="I1015" s="107" t="s">
        <v>30047</v>
      </c>
      <c r="J1015" s="107"/>
      <c r="K1015" s="107" t="s">
        <v>30513</v>
      </c>
      <c r="L1015" s="107">
        <v>101</v>
      </c>
      <c r="M1015" s="107" t="s">
        <v>30581</v>
      </c>
      <c r="N1015" s="107"/>
      <c r="O1015" s="107" t="s">
        <v>30769</v>
      </c>
      <c r="P1015" s="107"/>
    </row>
    <row r="1016" spans="1:16" x14ac:dyDescent="0.25">
      <c r="A1016" s="107">
        <v>2022</v>
      </c>
      <c r="B1016" s="107" t="s">
        <v>29326</v>
      </c>
      <c r="C1016" s="107"/>
      <c r="D1016" s="107"/>
      <c r="E1016" s="107" t="s">
        <v>27266</v>
      </c>
      <c r="F1016" s="107" t="s">
        <v>28140</v>
      </c>
      <c r="G1016" s="107" t="s">
        <v>30180</v>
      </c>
      <c r="H1016" s="111" t="s">
        <v>29447</v>
      </c>
      <c r="I1016" s="107" t="s">
        <v>30047</v>
      </c>
      <c r="J1016" s="107"/>
      <c r="K1016" s="107" t="s">
        <v>30513</v>
      </c>
      <c r="L1016" s="107">
        <v>109</v>
      </c>
      <c r="M1016" s="107" t="s">
        <v>30581</v>
      </c>
      <c r="N1016" s="107"/>
      <c r="O1016" s="107" t="s">
        <v>30769</v>
      </c>
      <c r="P1016" s="107"/>
    </row>
    <row r="1017" spans="1:16" x14ac:dyDescent="0.25">
      <c r="A1017" s="107">
        <v>2022</v>
      </c>
      <c r="B1017" s="107" t="s">
        <v>29326</v>
      </c>
      <c r="C1017" s="107"/>
      <c r="D1017" s="107"/>
      <c r="E1017" s="107" t="s">
        <v>27266</v>
      </c>
      <c r="F1017" s="107" t="s">
        <v>28143</v>
      </c>
      <c r="G1017" s="107" t="s">
        <v>30181</v>
      </c>
      <c r="H1017" s="111" t="s">
        <v>29447</v>
      </c>
      <c r="I1017" s="107" t="s">
        <v>30047</v>
      </c>
      <c r="J1017" s="107"/>
      <c r="K1017" s="107" t="s">
        <v>2384</v>
      </c>
      <c r="L1017" s="107">
        <v>0</v>
      </c>
      <c r="M1017" s="107"/>
      <c r="N1017" s="107"/>
      <c r="O1017" s="107"/>
      <c r="P1017" s="107"/>
    </row>
    <row r="1018" spans="1:16" x14ac:dyDescent="0.25">
      <c r="A1018" s="107">
        <v>2022</v>
      </c>
      <c r="B1018" s="107" t="s">
        <v>29326</v>
      </c>
      <c r="C1018" s="107"/>
      <c r="D1018" s="107"/>
      <c r="E1018" s="107" t="s">
        <v>27266</v>
      </c>
      <c r="F1018" s="107" t="s">
        <v>28155</v>
      </c>
      <c r="G1018" s="107" t="s">
        <v>30182</v>
      </c>
      <c r="H1018" s="111" t="s">
        <v>29447</v>
      </c>
      <c r="I1018" s="107" t="s">
        <v>30047</v>
      </c>
      <c r="J1018" s="107"/>
      <c r="K1018" s="107" t="s">
        <v>2384</v>
      </c>
      <c r="L1018" s="107">
        <v>0</v>
      </c>
      <c r="M1018" s="107"/>
      <c r="N1018" s="107"/>
      <c r="O1018" s="107"/>
      <c r="P1018" s="107"/>
    </row>
    <row r="1019" spans="1:16" x14ac:dyDescent="0.25">
      <c r="A1019" s="107">
        <v>2022</v>
      </c>
      <c r="B1019" s="107" t="s">
        <v>29326</v>
      </c>
      <c r="C1019" s="107"/>
      <c r="D1019" s="107"/>
      <c r="E1019" s="107" t="s">
        <v>27266</v>
      </c>
      <c r="F1019" s="107" t="s">
        <v>28160</v>
      </c>
      <c r="G1019" s="107" t="s">
        <v>30183</v>
      </c>
      <c r="H1019" s="111" t="s">
        <v>29447</v>
      </c>
      <c r="I1019" s="107" t="s">
        <v>30047</v>
      </c>
      <c r="J1019" s="107"/>
      <c r="K1019" s="107" t="s">
        <v>2384</v>
      </c>
      <c r="L1019" s="107">
        <v>0</v>
      </c>
      <c r="M1019" s="107" t="s">
        <v>30581</v>
      </c>
      <c r="N1019" s="107"/>
      <c r="O1019" s="107" t="s">
        <v>30769</v>
      </c>
      <c r="P1019" s="107"/>
    </row>
    <row r="1020" spans="1:16" x14ac:dyDescent="0.25">
      <c r="A1020" s="107">
        <v>2022</v>
      </c>
      <c r="B1020" s="107" t="s">
        <v>29326</v>
      </c>
      <c r="C1020" s="107"/>
      <c r="D1020" s="107"/>
      <c r="E1020" s="107" t="s">
        <v>27266</v>
      </c>
      <c r="F1020" s="107" t="s">
        <v>28165</v>
      </c>
      <c r="G1020" s="107" t="s">
        <v>30184</v>
      </c>
      <c r="H1020" s="111" t="s">
        <v>29447</v>
      </c>
      <c r="I1020" s="107" t="s">
        <v>30074</v>
      </c>
      <c r="J1020" s="107"/>
      <c r="K1020" s="107" t="s">
        <v>30513</v>
      </c>
      <c r="L1020" s="107">
        <v>80</v>
      </c>
      <c r="M1020" s="107" t="s">
        <v>30581</v>
      </c>
      <c r="N1020" s="107"/>
      <c r="O1020" s="107" t="s">
        <v>30769</v>
      </c>
      <c r="P1020" s="107"/>
    </row>
    <row r="1021" spans="1:16" x14ac:dyDescent="0.25">
      <c r="A1021" s="107">
        <v>2022</v>
      </c>
      <c r="B1021" s="107" t="s">
        <v>29326</v>
      </c>
      <c r="C1021" s="107"/>
      <c r="D1021" s="107"/>
      <c r="E1021" s="107" t="s">
        <v>27266</v>
      </c>
      <c r="F1021" s="107" t="s">
        <v>28168</v>
      </c>
      <c r="G1021" s="107" t="s">
        <v>30185</v>
      </c>
      <c r="H1021" s="111" t="s">
        <v>29447</v>
      </c>
      <c r="I1021" s="107" t="s">
        <v>30074</v>
      </c>
      <c r="J1021" s="107"/>
      <c r="K1021" s="107" t="s">
        <v>30513</v>
      </c>
      <c r="L1021" s="107">
        <v>103</v>
      </c>
      <c r="M1021" s="107" t="s">
        <v>30581</v>
      </c>
      <c r="N1021" s="107"/>
      <c r="O1021" s="107" t="s">
        <v>30769</v>
      </c>
      <c r="P1021" s="107"/>
    </row>
    <row r="1022" spans="1:16" x14ac:dyDescent="0.25">
      <c r="A1022" s="107">
        <v>2022</v>
      </c>
      <c r="B1022" s="107" t="s">
        <v>29326</v>
      </c>
      <c r="C1022" s="107"/>
      <c r="D1022" s="107"/>
      <c r="E1022" s="107" t="s">
        <v>27266</v>
      </c>
      <c r="F1022" s="107" t="s">
        <v>28171</v>
      </c>
      <c r="G1022" s="107" t="s">
        <v>30186</v>
      </c>
      <c r="H1022" s="111" t="s">
        <v>29447</v>
      </c>
      <c r="I1022" s="107" t="s">
        <v>30074</v>
      </c>
      <c r="J1022" s="107"/>
      <c r="K1022" s="107" t="s">
        <v>30513</v>
      </c>
      <c r="L1022" s="107">
        <v>111</v>
      </c>
      <c r="M1022" s="107"/>
      <c r="N1022" s="107"/>
      <c r="O1022" s="107"/>
      <c r="P1022" s="107"/>
    </row>
    <row r="1023" spans="1:16" x14ac:dyDescent="0.25">
      <c r="A1023" s="107">
        <v>2022</v>
      </c>
      <c r="B1023" s="107" t="s">
        <v>29326</v>
      </c>
      <c r="C1023" s="107"/>
      <c r="D1023" s="107"/>
      <c r="E1023" s="107" t="s">
        <v>27266</v>
      </c>
      <c r="F1023" s="107" t="s">
        <v>28174</v>
      </c>
      <c r="G1023" s="107" t="s">
        <v>30187</v>
      </c>
      <c r="H1023" s="111" t="s">
        <v>29447</v>
      </c>
      <c r="I1023" s="107" t="s">
        <v>30074</v>
      </c>
      <c r="J1023" s="107"/>
      <c r="K1023" s="107" t="s">
        <v>30513</v>
      </c>
      <c r="L1023" s="107">
        <v>101</v>
      </c>
      <c r="M1023" s="107" t="s">
        <v>30581</v>
      </c>
      <c r="N1023" s="107"/>
      <c r="O1023" s="107" t="s">
        <v>30769</v>
      </c>
      <c r="P1023" s="107"/>
    </row>
    <row r="1024" spans="1:16" x14ac:dyDescent="0.25">
      <c r="A1024" s="107">
        <v>2022</v>
      </c>
      <c r="B1024" s="107" t="s">
        <v>29326</v>
      </c>
      <c r="C1024" s="107"/>
      <c r="D1024" s="107"/>
      <c r="E1024" s="107" t="s">
        <v>27266</v>
      </c>
      <c r="F1024" s="107" t="s">
        <v>28177</v>
      </c>
      <c r="G1024" s="107" t="s">
        <v>30188</v>
      </c>
      <c r="H1024" s="111" t="s">
        <v>29447</v>
      </c>
      <c r="I1024" s="107" t="s">
        <v>30074</v>
      </c>
      <c r="J1024" s="107"/>
      <c r="K1024" s="107" t="s">
        <v>2384</v>
      </c>
      <c r="L1024" s="107">
        <v>0</v>
      </c>
      <c r="M1024" s="107" t="s">
        <v>30581</v>
      </c>
      <c r="N1024" s="107"/>
      <c r="O1024" s="107" t="s">
        <v>30769</v>
      </c>
      <c r="P1024" s="107"/>
    </row>
    <row r="1025" spans="1:16" x14ac:dyDescent="0.25">
      <c r="A1025" s="107">
        <v>2022</v>
      </c>
      <c r="B1025" s="107" t="s">
        <v>29326</v>
      </c>
      <c r="C1025" s="107"/>
      <c r="D1025" s="107"/>
      <c r="E1025" s="107" t="s">
        <v>27266</v>
      </c>
      <c r="F1025" s="107" t="s">
        <v>28180</v>
      </c>
      <c r="G1025" s="107" t="s">
        <v>30189</v>
      </c>
      <c r="H1025" s="111" t="s">
        <v>29447</v>
      </c>
      <c r="I1025" s="107" t="s">
        <v>30074</v>
      </c>
      <c r="J1025" s="107"/>
      <c r="K1025" s="107" t="s">
        <v>30513</v>
      </c>
      <c r="L1025" s="107">
        <v>116</v>
      </c>
      <c r="M1025" s="107" t="s">
        <v>30581</v>
      </c>
      <c r="N1025" s="107"/>
      <c r="O1025" s="107" t="s">
        <v>30769</v>
      </c>
      <c r="P1025" s="107"/>
    </row>
    <row r="1026" spans="1:16" x14ac:dyDescent="0.25">
      <c r="A1026" s="107">
        <v>2022</v>
      </c>
      <c r="B1026" s="107" t="s">
        <v>29326</v>
      </c>
      <c r="C1026" s="107"/>
      <c r="D1026" s="107"/>
      <c r="E1026" s="107" t="s">
        <v>27266</v>
      </c>
      <c r="F1026" s="107" t="s">
        <v>28183</v>
      </c>
      <c r="G1026" s="107" t="s">
        <v>30190</v>
      </c>
      <c r="H1026" s="111" t="s">
        <v>29447</v>
      </c>
      <c r="I1026" s="107" t="s">
        <v>30074</v>
      </c>
      <c r="J1026" s="107"/>
      <c r="K1026" s="107" t="s">
        <v>30513</v>
      </c>
      <c r="L1026" s="107">
        <v>97</v>
      </c>
      <c r="M1026" s="107" t="s">
        <v>30581</v>
      </c>
      <c r="N1026" s="107"/>
      <c r="O1026" s="107" t="s">
        <v>30769</v>
      </c>
      <c r="P1026" s="107"/>
    </row>
    <row r="1027" spans="1:16" x14ac:dyDescent="0.25">
      <c r="A1027" s="107">
        <v>2022</v>
      </c>
      <c r="B1027" s="107" t="s">
        <v>29326</v>
      </c>
      <c r="C1027" s="107"/>
      <c r="D1027" s="107"/>
      <c r="E1027" s="107" t="s">
        <v>27266</v>
      </c>
      <c r="F1027" s="107" t="s">
        <v>28219</v>
      </c>
      <c r="G1027" s="107" t="s">
        <v>30191</v>
      </c>
      <c r="H1027" s="111" t="s">
        <v>29447</v>
      </c>
      <c r="I1027" s="107" t="s">
        <v>30074</v>
      </c>
      <c r="J1027" s="107"/>
      <c r="K1027" s="107" t="s">
        <v>30513</v>
      </c>
      <c r="L1027" s="107">
        <v>108</v>
      </c>
      <c r="M1027" s="107" t="s">
        <v>30581</v>
      </c>
      <c r="N1027" s="107"/>
      <c r="O1027" s="107" t="s">
        <v>30769</v>
      </c>
      <c r="P1027" s="107"/>
    </row>
    <row r="1028" spans="1:16" x14ac:dyDescent="0.25">
      <c r="A1028" s="107">
        <v>2022</v>
      </c>
      <c r="B1028" s="107" t="s">
        <v>29326</v>
      </c>
      <c r="C1028" s="107"/>
      <c r="D1028" s="107"/>
      <c r="E1028" s="107" t="s">
        <v>27266</v>
      </c>
      <c r="F1028" s="107" t="s">
        <v>28224</v>
      </c>
      <c r="G1028" s="107" t="s">
        <v>30192</v>
      </c>
      <c r="H1028" s="111" t="s">
        <v>29447</v>
      </c>
      <c r="I1028" s="107" t="s">
        <v>30074</v>
      </c>
      <c r="J1028" s="107"/>
      <c r="K1028" s="107" t="s">
        <v>2384</v>
      </c>
      <c r="L1028" s="107">
        <v>0</v>
      </c>
      <c r="M1028" s="107"/>
      <c r="N1028" s="107"/>
      <c r="O1028" s="107"/>
      <c r="P1028" s="107"/>
    </row>
    <row r="1029" spans="1:16" x14ac:dyDescent="0.25">
      <c r="A1029" s="107">
        <v>2022</v>
      </c>
      <c r="B1029" s="107" t="s">
        <v>29326</v>
      </c>
      <c r="C1029" s="107"/>
      <c r="D1029" s="107"/>
      <c r="E1029" s="107" t="s">
        <v>27266</v>
      </c>
      <c r="F1029" s="107" t="s">
        <v>28230</v>
      </c>
      <c r="G1029" s="107" t="s">
        <v>30193</v>
      </c>
      <c r="H1029" s="111" t="s">
        <v>29447</v>
      </c>
      <c r="I1029" s="107" t="s">
        <v>30074</v>
      </c>
      <c r="J1029" s="107"/>
      <c r="K1029" s="107" t="s">
        <v>30772</v>
      </c>
      <c r="L1029" s="107">
        <v>87</v>
      </c>
      <c r="M1029" s="107" t="s">
        <v>30581</v>
      </c>
      <c r="N1029" s="107"/>
      <c r="O1029" s="107" t="s">
        <v>30769</v>
      </c>
      <c r="P1029" s="107"/>
    </row>
    <row r="1030" spans="1:16" x14ac:dyDescent="0.25">
      <c r="A1030" s="107">
        <v>2022</v>
      </c>
      <c r="B1030" s="107" t="s">
        <v>29326</v>
      </c>
      <c r="C1030" s="107"/>
      <c r="D1030" s="107"/>
      <c r="E1030" s="107" t="s">
        <v>27266</v>
      </c>
      <c r="F1030" s="107" t="s">
        <v>28236</v>
      </c>
      <c r="G1030" s="107" t="s">
        <v>30194</v>
      </c>
      <c r="H1030" s="111" t="s">
        <v>29447</v>
      </c>
      <c r="I1030" s="107" t="s">
        <v>30074</v>
      </c>
      <c r="J1030" s="107"/>
      <c r="K1030" s="107" t="s">
        <v>2384</v>
      </c>
      <c r="L1030" s="107">
        <v>0</v>
      </c>
      <c r="M1030" s="107"/>
      <c r="N1030" s="107"/>
      <c r="O1030" s="107"/>
      <c r="P1030" s="107"/>
    </row>
    <row r="1031" spans="1:16" x14ac:dyDescent="0.25">
      <c r="A1031" s="107">
        <v>2022</v>
      </c>
      <c r="B1031" s="107" t="s">
        <v>29326</v>
      </c>
      <c r="C1031" s="107"/>
      <c r="D1031" s="107"/>
      <c r="E1031" s="107" t="s">
        <v>27266</v>
      </c>
      <c r="F1031" s="107" t="s">
        <v>28241</v>
      </c>
      <c r="G1031" s="107" t="s">
        <v>30195</v>
      </c>
      <c r="H1031" s="111" t="s">
        <v>29447</v>
      </c>
      <c r="I1031" s="107" t="s">
        <v>30074</v>
      </c>
      <c r="J1031" s="107"/>
      <c r="K1031" s="107" t="s">
        <v>2384</v>
      </c>
      <c r="L1031" s="107">
        <v>0</v>
      </c>
      <c r="M1031" s="107"/>
      <c r="N1031" s="107"/>
      <c r="O1031" s="107"/>
      <c r="P1031" s="107"/>
    </row>
    <row r="1032" spans="1:16" x14ac:dyDescent="0.25">
      <c r="A1032" s="107">
        <v>2022</v>
      </c>
      <c r="B1032" s="107" t="s">
        <v>29326</v>
      </c>
      <c r="C1032" s="107"/>
      <c r="D1032" s="107"/>
      <c r="E1032" s="107" t="s">
        <v>27266</v>
      </c>
      <c r="F1032" s="107" t="s">
        <v>28247</v>
      </c>
      <c r="G1032" s="107" t="s">
        <v>30196</v>
      </c>
      <c r="H1032" s="111" t="s">
        <v>29447</v>
      </c>
      <c r="I1032" s="107" t="s">
        <v>30074</v>
      </c>
      <c r="J1032" s="107"/>
      <c r="K1032" s="107" t="s">
        <v>2384</v>
      </c>
      <c r="L1032" s="107">
        <v>0</v>
      </c>
      <c r="M1032" s="107" t="s">
        <v>30581</v>
      </c>
      <c r="N1032" s="107"/>
      <c r="O1032" s="107" t="s">
        <v>30769</v>
      </c>
      <c r="P1032" s="107"/>
    </row>
    <row r="1033" spans="1:16" x14ac:dyDescent="0.25">
      <c r="A1033" s="107">
        <v>2022</v>
      </c>
      <c r="B1033" s="107" t="s">
        <v>29326</v>
      </c>
      <c r="C1033" s="107"/>
      <c r="D1033" s="107"/>
      <c r="E1033" s="107" t="s">
        <v>27266</v>
      </c>
      <c r="F1033" s="107" t="s">
        <v>28252</v>
      </c>
      <c r="G1033" s="107" t="s">
        <v>30197</v>
      </c>
      <c r="H1033" s="111" t="s">
        <v>29447</v>
      </c>
      <c r="I1033" s="107" t="s">
        <v>30074</v>
      </c>
      <c r="J1033" s="107"/>
      <c r="K1033" s="107" t="s">
        <v>30513</v>
      </c>
      <c r="L1033" s="107">
        <v>136</v>
      </c>
      <c r="M1033" s="107" t="s">
        <v>30581</v>
      </c>
      <c r="N1033" s="107"/>
      <c r="O1033" s="107" t="s">
        <v>30769</v>
      </c>
      <c r="P1033" s="107"/>
    </row>
    <row r="1034" spans="1:16" x14ac:dyDescent="0.25">
      <c r="A1034" s="107">
        <v>2022</v>
      </c>
      <c r="B1034" s="107" t="s">
        <v>29326</v>
      </c>
      <c r="C1034" s="107"/>
      <c r="D1034" s="107"/>
      <c r="E1034" s="107" t="s">
        <v>27266</v>
      </c>
      <c r="F1034" s="107" t="s">
        <v>28258</v>
      </c>
      <c r="G1034" s="107" t="s">
        <v>30198</v>
      </c>
      <c r="H1034" s="111" t="s">
        <v>29447</v>
      </c>
      <c r="I1034" s="107" t="s">
        <v>30074</v>
      </c>
      <c r="J1034" s="107"/>
      <c r="K1034" s="107" t="s">
        <v>30513</v>
      </c>
      <c r="L1034" s="107">
        <v>123</v>
      </c>
      <c r="M1034" s="107" t="s">
        <v>30581</v>
      </c>
      <c r="N1034" s="107"/>
      <c r="O1034" s="107" t="s">
        <v>30769</v>
      </c>
      <c r="P1034" s="107"/>
    </row>
    <row r="1035" spans="1:16" x14ac:dyDescent="0.25">
      <c r="A1035" s="107">
        <v>2022</v>
      </c>
      <c r="B1035" s="107" t="s">
        <v>29326</v>
      </c>
      <c r="C1035" s="107"/>
      <c r="D1035" s="107"/>
      <c r="E1035" s="107" t="s">
        <v>27266</v>
      </c>
      <c r="F1035" s="107" t="s">
        <v>26300</v>
      </c>
      <c r="G1035" s="107" t="s">
        <v>30400</v>
      </c>
      <c r="H1035" s="111" t="s">
        <v>29447</v>
      </c>
      <c r="I1035" s="107" t="s">
        <v>30074</v>
      </c>
      <c r="J1035" s="107"/>
      <c r="K1035" s="107"/>
      <c r="L1035" s="107"/>
      <c r="M1035" s="107"/>
      <c r="N1035" s="107"/>
      <c r="O1035" s="107"/>
      <c r="P1035" s="107"/>
    </row>
    <row r="1036" spans="1:16" x14ac:dyDescent="0.25">
      <c r="A1036" s="107">
        <v>2022</v>
      </c>
      <c r="B1036" s="107" t="s">
        <v>29326</v>
      </c>
      <c r="C1036" s="107"/>
      <c r="D1036" s="107"/>
      <c r="E1036" s="107" t="s">
        <v>27266</v>
      </c>
      <c r="F1036" s="107" t="s">
        <v>26301</v>
      </c>
      <c r="G1036" s="107" t="s">
        <v>30340</v>
      </c>
      <c r="H1036" s="111" t="s">
        <v>29447</v>
      </c>
      <c r="I1036" s="107" t="s">
        <v>30058</v>
      </c>
      <c r="J1036" s="107"/>
      <c r="K1036" s="107"/>
      <c r="L1036" s="107"/>
      <c r="M1036" s="107"/>
      <c r="N1036" s="107"/>
      <c r="O1036" s="107"/>
      <c r="P1036" s="107"/>
    </row>
    <row r="1037" spans="1:16" x14ac:dyDescent="0.25">
      <c r="A1037" s="107">
        <v>2022</v>
      </c>
      <c r="B1037" s="107" t="s">
        <v>29326</v>
      </c>
      <c r="C1037" s="107"/>
      <c r="D1037" s="107"/>
      <c r="E1037" s="107" t="s">
        <v>27266</v>
      </c>
      <c r="F1037" s="107" t="s">
        <v>26302</v>
      </c>
      <c r="G1037" s="107" t="s">
        <v>30366</v>
      </c>
      <c r="H1037" s="111" t="s">
        <v>29447</v>
      </c>
      <c r="I1037" s="107" t="s">
        <v>30047</v>
      </c>
      <c r="J1037" s="107"/>
      <c r="K1037" s="107"/>
      <c r="L1037" s="107"/>
      <c r="M1037" s="107"/>
      <c r="N1037" s="107"/>
      <c r="O1037" s="107"/>
      <c r="P1037" s="107"/>
    </row>
    <row r="1038" spans="1:16" x14ac:dyDescent="0.25">
      <c r="A1038" s="107">
        <v>2022</v>
      </c>
      <c r="B1038" s="107" t="s">
        <v>29326</v>
      </c>
      <c r="C1038" s="107"/>
      <c r="D1038" s="107"/>
      <c r="E1038" s="107" t="s">
        <v>27266</v>
      </c>
      <c r="F1038" s="107" t="s">
        <v>26303</v>
      </c>
      <c r="G1038" s="107" t="s">
        <v>30353</v>
      </c>
      <c r="H1038" s="111" t="s">
        <v>29447</v>
      </c>
      <c r="I1038" s="107" t="s">
        <v>30113</v>
      </c>
      <c r="J1038" s="107"/>
      <c r="K1038" s="107"/>
      <c r="L1038" s="107"/>
      <c r="M1038" s="107"/>
      <c r="N1038" s="107"/>
      <c r="O1038" s="107"/>
      <c r="P1038" s="107"/>
    </row>
    <row r="1039" spans="1:16" x14ac:dyDescent="0.25">
      <c r="A1039" s="107">
        <v>2022</v>
      </c>
      <c r="B1039" s="107" t="s">
        <v>29326</v>
      </c>
      <c r="C1039" s="107"/>
      <c r="D1039" s="107"/>
      <c r="E1039" s="107" t="s">
        <v>27266</v>
      </c>
      <c r="F1039" s="107" t="s">
        <v>26304</v>
      </c>
      <c r="G1039" s="107" t="s">
        <v>30367</v>
      </c>
      <c r="H1039" s="111" t="s">
        <v>29447</v>
      </c>
      <c r="I1039" s="107" t="s">
        <v>30047</v>
      </c>
      <c r="J1039" s="107"/>
      <c r="K1039" s="107"/>
      <c r="L1039" s="107"/>
      <c r="M1039" s="107"/>
      <c r="N1039" s="107"/>
      <c r="O1039" s="107"/>
      <c r="P1039" s="107"/>
    </row>
    <row r="1040" spans="1:16" x14ac:dyDescent="0.25">
      <c r="A1040" s="107">
        <v>2022</v>
      </c>
      <c r="B1040" s="107" t="s">
        <v>29326</v>
      </c>
      <c r="C1040" s="107"/>
      <c r="D1040" s="107"/>
      <c r="E1040" s="107" t="s">
        <v>27266</v>
      </c>
      <c r="F1040" s="107" t="s">
        <v>26305</v>
      </c>
      <c r="G1040" s="107" t="s">
        <v>30341</v>
      </c>
      <c r="H1040" s="111" t="s">
        <v>29447</v>
      </c>
      <c r="I1040" s="107" t="s">
        <v>30058</v>
      </c>
      <c r="J1040" s="107"/>
      <c r="K1040" s="107"/>
      <c r="L1040" s="107"/>
      <c r="M1040" s="107"/>
      <c r="N1040" s="107"/>
      <c r="O1040" s="107"/>
      <c r="P1040" s="107"/>
    </row>
    <row r="1041" spans="1:16" x14ac:dyDescent="0.25">
      <c r="A1041" s="107">
        <v>2022</v>
      </c>
      <c r="B1041" s="107" t="s">
        <v>29326</v>
      </c>
      <c r="C1041" s="107"/>
      <c r="D1041" s="107"/>
      <c r="E1041" s="107" t="s">
        <v>27266</v>
      </c>
      <c r="F1041" s="107" t="s">
        <v>26306</v>
      </c>
      <c r="G1041" s="107" t="s">
        <v>30368</v>
      </c>
      <c r="H1041" s="111" t="s">
        <v>29447</v>
      </c>
      <c r="I1041" s="107" t="s">
        <v>30047</v>
      </c>
      <c r="J1041" s="107"/>
      <c r="K1041" s="107"/>
      <c r="L1041" s="107"/>
      <c r="M1041" s="107"/>
      <c r="N1041" s="107"/>
      <c r="O1041" s="107"/>
      <c r="P1041" s="107"/>
    </row>
    <row r="1042" spans="1:16" x14ac:dyDescent="0.25">
      <c r="A1042" s="107">
        <v>2022</v>
      </c>
      <c r="B1042" s="107" t="s">
        <v>29326</v>
      </c>
      <c r="C1042" s="107"/>
      <c r="D1042" s="107"/>
      <c r="E1042" s="107" t="s">
        <v>27266</v>
      </c>
      <c r="F1042" s="107" t="s">
        <v>26307</v>
      </c>
      <c r="G1042" s="107" t="s">
        <v>30369</v>
      </c>
      <c r="H1042" s="111" t="s">
        <v>29447</v>
      </c>
      <c r="I1042" s="107" t="s">
        <v>30047</v>
      </c>
      <c r="J1042" s="107"/>
      <c r="K1042" s="107"/>
      <c r="L1042" s="107"/>
      <c r="M1042" s="107"/>
      <c r="N1042" s="107"/>
      <c r="O1042" s="107"/>
      <c r="P1042" s="107"/>
    </row>
    <row r="1043" spans="1:16" x14ac:dyDescent="0.25">
      <c r="A1043" s="107">
        <v>2022</v>
      </c>
      <c r="B1043" s="107" t="s">
        <v>29326</v>
      </c>
      <c r="C1043" s="107"/>
      <c r="D1043" s="107"/>
      <c r="E1043" s="107" t="s">
        <v>27266</v>
      </c>
      <c r="F1043" s="107" t="s">
        <v>26308</v>
      </c>
      <c r="G1043" s="107" t="s">
        <v>30354</v>
      </c>
      <c r="H1043" s="111" t="s">
        <v>29447</v>
      </c>
      <c r="I1043" s="107" t="s">
        <v>30113</v>
      </c>
      <c r="J1043" s="107"/>
      <c r="K1043" s="107"/>
      <c r="L1043" s="107"/>
      <c r="M1043" s="107"/>
      <c r="N1043" s="107"/>
      <c r="O1043" s="107"/>
      <c r="P1043" s="107"/>
    </row>
    <row r="1044" spans="1:16" x14ac:dyDescent="0.25">
      <c r="A1044" s="107">
        <v>2022</v>
      </c>
      <c r="B1044" s="107" t="s">
        <v>29326</v>
      </c>
      <c r="C1044" s="107"/>
      <c r="D1044" s="107"/>
      <c r="E1044" s="107" t="s">
        <v>27266</v>
      </c>
      <c r="F1044" s="107" t="s">
        <v>26309</v>
      </c>
      <c r="G1044" s="107" t="s">
        <v>30342</v>
      </c>
      <c r="H1044" s="111" t="s">
        <v>29447</v>
      </c>
      <c r="I1044" s="107" t="s">
        <v>30058</v>
      </c>
      <c r="J1044" s="107"/>
      <c r="K1044" s="107"/>
      <c r="L1044" s="107"/>
      <c r="M1044" s="107"/>
      <c r="N1044" s="107"/>
      <c r="O1044" s="107"/>
      <c r="P1044" s="107"/>
    </row>
    <row r="1045" spans="1:16" x14ac:dyDescent="0.25">
      <c r="A1045" s="107">
        <v>2022</v>
      </c>
      <c r="B1045" s="107" t="s">
        <v>29326</v>
      </c>
      <c r="C1045" s="107"/>
      <c r="D1045" s="107"/>
      <c r="E1045" s="107" t="s">
        <v>27266</v>
      </c>
      <c r="F1045" s="107" t="s">
        <v>26310</v>
      </c>
      <c r="G1045" s="107" t="s">
        <v>30773</v>
      </c>
      <c r="H1045" s="111" t="s">
        <v>29447</v>
      </c>
      <c r="I1045" s="107" t="s">
        <v>30047</v>
      </c>
      <c r="J1045" s="107"/>
      <c r="K1045" s="107"/>
      <c r="L1045" s="107"/>
      <c r="M1045" s="107"/>
      <c r="N1045" s="107"/>
      <c r="O1045" s="107"/>
      <c r="P1045" s="107"/>
    </row>
    <row r="1046" spans="1:16" x14ac:dyDescent="0.25">
      <c r="A1046" s="107">
        <v>2022</v>
      </c>
      <c r="B1046" s="107" t="s">
        <v>29326</v>
      </c>
      <c r="C1046" s="107"/>
      <c r="D1046" s="107"/>
      <c r="E1046" s="107" t="s">
        <v>27266</v>
      </c>
      <c r="F1046" s="107" t="s">
        <v>26311</v>
      </c>
      <c r="G1046" s="107" t="s">
        <v>30355</v>
      </c>
      <c r="H1046" s="111" t="s">
        <v>29447</v>
      </c>
      <c r="I1046" s="107" t="s">
        <v>30113</v>
      </c>
      <c r="J1046" s="107"/>
      <c r="K1046" s="107"/>
      <c r="L1046" s="107"/>
      <c r="M1046" s="107"/>
      <c r="N1046" s="107"/>
      <c r="O1046" s="107"/>
      <c r="P1046" s="107"/>
    </row>
    <row r="1047" spans="1:16" x14ac:dyDescent="0.25">
      <c r="A1047" s="107">
        <v>2022</v>
      </c>
      <c r="B1047" s="107" t="s">
        <v>29326</v>
      </c>
      <c r="C1047" s="107"/>
      <c r="D1047" s="107"/>
      <c r="E1047" s="107" t="s">
        <v>27266</v>
      </c>
      <c r="F1047" s="107" t="s">
        <v>26312</v>
      </c>
      <c r="G1047" s="107" t="s">
        <v>30371</v>
      </c>
      <c r="H1047" s="111" t="s">
        <v>29447</v>
      </c>
      <c r="I1047" s="107" t="s">
        <v>30047</v>
      </c>
      <c r="J1047" s="107"/>
      <c r="K1047" s="107"/>
      <c r="L1047" s="107"/>
      <c r="M1047" s="107"/>
      <c r="N1047" s="107"/>
      <c r="O1047" s="107"/>
      <c r="P1047" s="107"/>
    </row>
    <row r="1048" spans="1:16" x14ac:dyDescent="0.25">
      <c r="A1048" s="107">
        <v>2022</v>
      </c>
      <c r="B1048" s="107" t="s">
        <v>29326</v>
      </c>
      <c r="C1048" s="107"/>
      <c r="D1048" s="107"/>
      <c r="E1048" s="107" t="s">
        <v>27266</v>
      </c>
      <c r="F1048" s="107" t="s">
        <v>26313</v>
      </c>
      <c r="G1048" s="107" t="s">
        <v>30260</v>
      </c>
      <c r="H1048" s="111" t="s">
        <v>29447</v>
      </c>
      <c r="I1048" s="107" t="s">
        <v>30047</v>
      </c>
      <c r="J1048" s="107"/>
      <c r="K1048" s="107"/>
      <c r="L1048" s="107"/>
      <c r="M1048" s="107"/>
      <c r="N1048" s="107"/>
      <c r="O1048" s="107"/>
      <c r="P1048" s="107"/>
    </row>
    <row r="1049" spans="1:16" x14ac:dyDescent="0.25">
      <c r="A1049" s="107">
        <v>2022</v>
      </c>
      <c r="B1049" s="107" t="s">
        <v>29326</v>
      </c>
      <c r="C1049" s="107"/>
      <c r="D1049" s="107"/>
      <c r="E1049" s="107" t="s">
        <v>27266</v>
      </c>
      <c r="F1049" s="107" t="s">
        <v>26314</v>
      </c>
      <c r="G1049" s="107" t="s">
        <v>30343</v>
      </c>
      <c r="H1049" s="111" t="s">
        <v>29447</v>
      </c>
      <c r="I1049" s="107" t="s">
        <v>30058</v>
      </c>
      <c r="J1049" s="107"/>
      <c r="K1049" s="107"/>
      <c r="L1049" s="107"/>
      <c r="M1049" s="107"/>
      <c r="N1049" s="107"/>
      <c r="O1049" s="107"/>
      <c r="P1049" s="107"/>
    </row>
    <row r="1050" spans="1:16" x14ac:dyDescent="0.25">
      <c r="A1050" s="107">
        <v>2022</v>
      </c>
      <c r="B1050" s="107" t="s">
        <v>29326</v>
      </c>
      <c r="C1050" s="107"/>
      <c r="D1050" s="107"/>
      <c r="E1050" s="107" t="s">
        <v>27266</v>
      </c>
      <c r="F1050" s="107" t="s">
        <v>26315</v>
      </c>
      <c r="G1050" s="107" t="s">
        <v>30372</v>
      </c>
      <c r="H1050" s="111" t="s">
        <v>29447</v>
      </c>
      <c r="I1050" s="107" t="s">
        <v>30047</v>
      </c>
      <c r="J1050" s="107"/>
      <c r="K1050" s="107"/>
      <c r="L1050" s="107"/>
      <c r="M1050" s="107"/>
      <c r="N1050" s="107"/>
      <c r="O1050" s="107"/>
      <c r="P1050" s="107"/>
    </row>
    <row r="1051" spans="1:16" x14ac:dyDescent="0.25">
      <c r="A1051" s="107">
        <v>2022</v>
      </c>
      <c r="B1051" s="107" t="s">
        <v>29326</v>
      </c>
      <c r="C1051" s="107"/>
      <c r="D1051" s="107"/>
      <c r="E1051" s="107" t="s">
        <v>27266</v>
      </c>
      <c r="F1051" s="107" t="s">
        <v>26316</v>
      </c>
      <c r="G1051" s="107" t="s">
        <v>30373</v>
      </c>
      <c r="H1051" s="111" t="s">
        <v>29447</v>
      </c>
      <c r="I1051" s="107" t="s">
        <v>30047</v>
      </c>
      <c r="J1051" s="107"/>
      <c r="K1051" s="107"/>
      <c r="L1051" s="107"/>
      <c r="M1051" s="107"/>
      <c r="N1051" s="107"/>
      <c r="O1051" s="107"/>
      <c r="P1051" s="107"/>
    </row>
    <row r="1052" spans="1:16" x14ac:dyDescent="0.25">
      <c r="A1052" s="107">
        <v>2022</v>
      </c>
      <c r="B1052" s="107" t="s">
        <v>29326</v>
      </c>
      <c r="C1052" s="107"/>
      <c r="D1052" s="107"/>
      <c r="E1052" s="107" t="s">
        <v>27266</v>
      </c>
      <c r="F1052" s="107" t="s">
        <v>26317</v>
      </c>
      <c r="G1052" s="107" t="s">
        <v>30361</v>
      </c>
      <c r="H1052" s="111" t="s">
        <v>29447</v>
      </c>
      <c r="I1052" s="107" t="s">
        <v>30109</v>
      </c>
      <c r="J1052" s="107"/>
      <c r="K1052" s="107"/>
      <c r="L1052" s="107"/>
      <c r="M1052" s="107"/>
      <c r="N1052" s="107"/>
      <c r="O1052" s="107"/>
      <c r="P1052" s="107"/>
    </row>
    <row r="1053" spans="1:16" x14ac:dyDescent="0.25">
      <c r="A1053" s="107">
        <v>2022</v>
      </c>
      <c r="B1053" s="107" t="s">
        <v>29326</v>
      </c>
      <c r="C1053" s="107"/>
      <c r="D1053" s="107"/>
      <c r="E1053" s="107" t="s">
        <v>27266</v>
      </c>
      <c r="F1053" s="107" t="s">
        <v>26318</v>
      </c>
      <c r="G1053" s="107" t="s">
        <v>30356</v>
      </c>
      <c r="H1053" s="111" t="s">
        <v>29447</v>
      </c>
      <c r="I1053" s="107" t="s">
        <v>30113</v>
      </c>
      <c r="J1053" s="107"/>
      <c r="K1053" s="107"/>
      <c r="L1053" s="107"/>
      <c r="M1053" s="107"/>
      <c r="N1053" s="107"/>
      <c r="O1053" s="107"/>
      <c r="P1053" s="107"/>
    </row>
    <row r="1054" spans="1:16" x14ac:dyDescent="0.25">
      <c r="A1054" s="107">
        <v>2022</v>
      </c>
      <c r="B1054" s="107" t="s">
        <v>29326</v>
      </c>
      <c r="C1054" s="107"/>
      <c r="D1054" s="107"/>
      <c r="E1054" s="107" t="s">
        <v>27266</v>
      </c>
      <c r="F1054" s="107" t="s">
        <v>26319</v>
      </c>
      <c r="G1054" s="107" t="s">
        <v>30374</v>
      </c>
      <c r="H1054" s="111" t="s">
        <v>29447</v>
      </c>
      <c r="I1054" s="107" t="s">
        <v>30047</v>
      </c>
      <c r="J1054" s="107"/>
      <c r="K1054" s="107"/>
      <c r="L1054" s="107"/>
      <c r="M1054" s="107"/>
      <c r="N1054" s="107"/>
      <c r="O1054" s="107"/>
      <c r="P1054" s="107"/>
    </row>
    <row r="1055" spans="1:16" x14ac:dyDescent="0.25">
      <c r="A1055" s="107">
        <v>2022</v>
      </c>
      <c r="B1055" s="107" t="s">
        <v>29326</v>
      </c>
      <c r="C1055" s="107"/>
      <c r="D1055" s="107"/>
      <c r="E1055" s="107" t="s">
        <v>27266</v>
      </c>
      <c r="F1055" s="107" t="s">
        <v>26320</v>
      </c>
      <c r="G1055" s="107" t="s">
        <v>30401</v>
      </c>
      <c r="H1055" s="111" t="s">
        <v>29447</v>
      </c>
      <c r="I1055" s="107" t="s">
        <v>30074</v>
      </c>
      <c r="J1055" s="107"/>
      <c r="K1055" s="107"/>
      <c r="L1055" s="107"/>
      <c r="M1055" s="107"/>
      <c r="N1055" s="107"/>
      <c r="O1055" s="107"/>
      <c r="P1055" s="107"/>
    </row>
    <row r="1056" spans="1:16" x14ac:dyDescent="0.25">
      <c r="A1056" s="107">
        <v>2022</v>
      </c>
      <c r="B1056" s="107" t="s">
        <v>29326</v>
      </c>
      <c r="C1056" s="107"/>
      <c r="D1056" s="107"/>
      <c r="E1056" s="107" t="s">
        <v>27266</v>
      </c>
      <c r="F1056" s="107" t="s">
        <v>26321</v>
      </c>
      <c r="G1056" s="107" t="s">
        <v>30375</v>
      </c>
      <c r="H1056" s="111" t="s">
        <v>29447</v>
      </c>
      <c r="I1056" s="107" t="s">
        <v>30047</v>
      </c>
      <c r="J1056" s="107"/>
      <c r="K1056" s="107"/>
      <c r="L1056" s="107"/>
      <c r="M1056" s="107"/>
      <c r="N1056" s="107"/>
      <c r="O1056" s="107"/>
      <c r="P1056" s="107"/>
    </row>
    <row r="1057" spans="1:16" x14ac:dyDescent="0.25">
      <c r="A1057" s="107">
        <v>2022</v>
      </c>
      <c r="B1057" s="107" t="s">
        <v>29326</v>
      </c>
      <c r="C1057" s="107"/>
      <c r="D1057" s="107"/>
      <c r="E1057" s="107" t="s">
        <v>27266</v>
      </c>
      <c r="F1057" s="107" t="s">
        <v>26322</v>
      </c>
      <c r="G1057" s="107" t="s">
        <v>30402</v>
      </c>
      <c r="H1057" s="111" t="s">
        <v>29447</v>
      </c>
      <c r="I1057" s="107" t="s">
        <v>30074</v>
      </c>
      <c r="J1057" s="107"/>
      <c r="K1057" s="107"/>
      <c r="L1057" s="107"/>
      <c r="M1057" s="107"/>
      <c r="N1057" s="107"/>
      <c r="O1057" s="107"/>
      <c r="P1057" s="107"/>
    </row>
    <row r="1058" spans="1:16" x14ac:dyDescent="0.25">
      <c r="A1058" s="107">
        <v>2022</v>
      </c>
      <c r="B1058" s="107" t="s">
        <v>29326</v>
      </c>
      <c r="C1058" s="107"/>
      <c r="D1058" s="107"/>
      <c r="E1058" s="107" t="s">
        <v>27266</v>
      </c>
      <c r="F1058" s="107" t="s">
        <v>26323</v>
      </c>
      <c r="G1058" s="107" t="s">
        <v>30344</v>
      </c>
      <c r="H1058" s="111" t="s">
        <v>29447</v>
      </c>
      <c r="I1058" s="107" t="s">
        <v>30058</v>
      </c>
      <c r="J1058" s="107"/>
      <c r="K1058" s="107"/>
      <c r="L1058" s="107"/>
      <c r="M1058" s="107"/>
      <c r="N1058" s="107"/>
      <c r="O1058" s="107"/>
      <c r="P1058" s="107"/>
    </row>
    <row r="1059" spans="1:16" x14ac:dyDescent="0.25">
      <c r="A1059" s="107">
        <v>2022</v>
      </c>
      <c r="B1059" s="107" t="s">
        <v>29326</v>
      </c>
      <c r="C1059" s="107"/>
      <c r="D1059" s="107"/>
      <c r="E1059" s="107" t="s">
        <v>27266</v>
      </c>
      <c r="F1059" s="107" t="s">
        <v>26324</v>
      </c>
      <c r="G1059" s="107" t="s">
        <v>30345</v>
      </c>
      <c r="H1059" s="111" t="s">
        <v>29447</v>
      </c>
      <c r="I1059" s="107" t="s">
        <v>30058</v>
      </c>
      <c r="J1059" s="107"/>
      <c r="K1059" s="107"/>
      <c r="L1059" s="107"/>
      <c r="M1059" s="107"/>
      <c r="N1059" s="107"/>
      <c r="O1059" s="107"/>
      <c r="P1059" s="107"/>
    </row>
    <row r="1060" spans="1:16" x14ac:dyDescent="0.25">
      <c r="A1060" s="107">
        <v>2022</v>
      </c>
      <c r="B1060" s="107" t="s">
        <v>29326</v>
      </c>
      <c r="C1060" s="107"/>
      <c r="D1060" s="107"/>
      <c r="E1060" s="107" t="s">
        <v>27266</v>
      </c>
      <c r="F1060" s="107" t="s">
        <v>26325</v>
      </c>
      <c r="G1060" s="107" t="s">
        <v>30346</v>
      </c>
      <c r="H1060" s="111" t="s">
        <v>29447</v>
      </c>
      <c r="I1060" s="107" t="s">
        <v>30058</v>
      </c>
      <c r="J1060" s="107"/>
      <c r="K1060" s="107"/>
      <c r="L1060" s="107"/>
      <c r="M1060" s="107"/>
      <c r="N1060" s="107"/>
      <c r="O1060" s="107"/>
      <c r="P1060" s="107"/>
    </row>
    <row r="1061" spans="1:16" x14ac:dyDescent="0.25">
      <c r="A1061" s="107">
        <v>2022</v>
      </c>
      <c r="B1061" s="107" t="s">
        <v>29326</v>
      </c>
      <c r="C1061" s="107"/>
      <c r="D1061" s="107"/>
      <c r="E1061" s="107" t="s">
        <v>27266</v>
      </c>
      <c r="F1061" s="107" t="s">
        <v>26326</v>
      </c>
      <c r="G1061" s="107" t="s">
        <v>30347</v>
      </c>
      <c r="H1061" s="111" t="s">
        <v>29447</v>
      </c>
      <c r="I1061" s="107" t="s">
        <v>30058</v>
      </c>
      <c r="J1061" s="107"/>
      <c r="K1061" s="107"/>
      <c r="L1061" s="107"/>
      <c r="M1061" s="107"/>
      <c r="N1061" s="107"/>
      <c r="O1061" s="107"/>
      <c r="P1061" s="107"/>
    </row>
    <row r="1062" spans="1:16" x14ac:dyDescent="0.25">
      <c r="A1062" s="107">
        <v>2022</v>
      </c>
      <c r="B1062" s="107" t="s">
        <v>29326</v>
      </c>
      <c r="C1062" s="107"/>
      <c r="D1062" s="107"/>
      <c r="E1062" s="107" t="s">
        <v>27266</v>
      </c>
      <c r="F1062" s="107" t="s">
        <v>26327</v>
      </c>
      <c r="G1062" s="107" t="s">
        <v>30348</v>
      </c>
      <c r="H1062" s="111" t="s">
        <v>29447</v>
      </c>
      <c r="I1062" s="107" t="s">
        <v>30058</v>
      </c>
      <c r="J1062" s="107"/>
      <c r="K1062" s="107"/>
      <c r="L1062" s="107"/>
      <c r="M1062" s="107"/>
      <c r="N1062" s="107"/>
      <c r="O1062" s="107"/>
      <c r="P1062" s="107"/>
    </row>
    <row r="1063" spans="1:16" x14ac:dyDescent="0.25">
      <c r="A1063" s="107">
        <v>2022</v>
      </c>
      <c r="B1063" s="107" t="s">
        <v>29326</v>
      </c>
      <c r="C1063" s="107"/>
      <c r="D1063" s="107"/>
      <c r="E1063" s="107" t="s">
        <v>27266</v>
      </c>
      <c r="F1063" s="107" t="s">
        <v>26328</v>
      </c>
      <c r="G1063" s="107" t="s">
        <v>30352</v>
      </c>
      <c r="H1063" s="111" t="s">
        <v>29447</v>
      </c>
      <c r="I1063" s="107" t="s">
        <v>30058</v>
      </c>
      <c r="J1063" s="107"/>
      <c r="K1063" s="107"/>
      <c r="L1063" s="107"/>
      <c r="M1063" s="107"/>
      <c r="N1063" s="107"/>
      <c r="O1063" s="107"/>
      <c r="P1063" s="107"/>
    </row>
    <row r="1064" spans="1:16" x14ac:dyDescent="0.25">
      <c r="A1064" s="107">
        <v>2022</v>
      </c>
      <c r="B1064" s="107" t="s">
        <v>29326</v>
      </c>
      <c r="C1064" s="107"/>
      <c r="D1064" s="107"/>
      <c r="E1064" s="107" t="s">
        <v>27266</v>
      </c>
      <c r="F1064" s="107" t="s">
        <v>26329</v>
      </c>
      <c r="G1064" s="107" t="s">
        <v>30357</v>
      </c>
      <c r="H1064" s="111" t="s">
        <v>29447</v>
      </c>
      <c r="I1064" s="107" t="s">
        <v>30113</v>
      </c>
      <c r="J1064" s="107"/>
      <c r="K1064" s="107"/>
      <c r="L1064" s="107"/>
      <c r="M1064" s="107"/>
      <c r="N1064" s="107"/>
      <c r="O1064" s="107"/>
      <c r="P1064" s="107"/>
    </row>
    <row r="1065" spans="1:16" x14ac:dyDescent="0.25">
      <c r="A1065" s="107">
        <v>2022</v>
      </c>
      <c r="B1065" s="107" t="s">
        <v>29326</v>
      </c>
      <c r="C1065" s="107"/>
      <c r="D1065" s="107"/>
      <c r="E1065" s="107" t="s">
        <v>27266</v>
      </c>
      <c r="F1065" s="107" t="s">
        <v>26330</v>
      </c>
      <c r="G1065" s="107" t="s">
        <v>30358</v>
      </c>
      <c r="H1065" s="111" t="s">
        <v>29447</v>
      </c>
      <c r="I1065" s="107" t="s">
        <v>30113</v>
      </c>
      <c r="J1065" s="107"/>
      <c r="K1065" s="107"/>
      <c r="L1065" s="107"/>
      <c r="M1065" s="107"/>
      <c r="N1065" s="107"/>
      <c r="O1065" s="107"/>
      <c r="P1065" s="107"/>
    </row>
    <row r="1066" spans="1:16" x14ac:dyDescent="0.25">
      <c r="A1066" s="107">
        <v>2022</v>
      </c>
      <c r="B1066" s="107" t="s">
        <v>29326</v>
      </c>
      <c r="C1066" s="107"/>
      <c r="D1066" s="107"/>
      <c r="E1066" s="107" t="s">
        <v>27266</v>
      </c>
      <c r="F1066" s="107" t="s">
        <v>26331</v>
      </c>
      <c r="G1066" s="107" t="s">
        <v>30359</v>
      </c>
      <c r="H1066" s="111" t="s">
        <v>29447</v>
      </c>
      <c r="I1066" s="107" t="s">
        <v>30113</v>
      </c>
      <c r="J1066" s="107"/>
      <c r="K1066" s="107"/>
      <c r="L1066" s="107"/>
      <c r="M1066" s="107"/>
      <c r="N1066" s="107"/>
      <c r="O1066" s="107"/>
      <c r="P1066" s="107"/>
    </row>
    <row r="1067" spans="1:16" x14ac:dyDescent="0.25">
      <c r="A1067" s="107">
        <v>2022</v>
      </c>
      <c r="B1067" s="107" t="s">
        <v>29326</v>
      </c>
      <c r="C1067" s="107"/>
      <c r="D1067" s="107"/>
      <c r="E1067" s="107" t="s">
        <v>27266</v>
      </c>
      <c r="F1067" s="107" t="s">
        <v>26332</v>
      </c>
      <c r="G1067" s="107" t="s">
        <v>30362</v>
      </c>
      <c r="H1067" s="111" t="s">
        <v>29447</v>
      </c>
      <c r="I1067" s="107" t="s">
        <v>30109</v>
      </c>
      <c r="J1067" s="107"/>
      <c r="K1067" s="107"/>
      <c r="L1067" s="107"/>
      <c r="M1067" s="107"/>
      <c r="N1067" s="107"/>
      <c r="O1067" s="107"/>
      <c r="P1067" s="107"/>
    </row>
    <row r="1068" spans="1:16" x14ac:dyDescent="0.25">
      <c r="A1068" s="107">
        <v>2022</v>
      </c>
      <c r="B1068" s="107" t="s">
        <v>29326</v>
      </c>
      <c r="C1068" s="107"/>
      <c r="D1068" s="107"/>
      <c r="E1068" s="107" t="s">
        <v>27266</v>
      </c>
      <c r="F1068" s="107" t="s">
        <v>26333</v>
      </c>
      <c r="G1068" s="107" t="s">
        <v>30376</v>
      </c>
      <c r="H1068" s="111" t="s">
        <v>29447</v>
      </c>
      <c r="I1068" s="107" t="s">
        <v>30047</v>
      </c>
      <c r="J1068" s="107"/>
      <c r="K1068" s="107"/>
      <c r="L1068" s="107"/>
      <c r="M1068" s="107"/>
      <c r="N1068" s="107"/>
      <c r="O1068" s="107"/>
      <c r="P1068" s="107"/>
    </row>
    <row r="1069" spans="1:16" x14ac:dyDescent="0.25">
      <c r="A1069" s="107">
        <v>2022</v>
      </c>
      <c r="B1069" s="107" t="s">
        <v>29326</v>
      </c>
      <c r="C1069" s="107"/>
      <c r="D1069" s="107"/>
      <c r="E1069" s="107" t="s">
        <v>27266</v>
      </c>
      <c r="F1069" s="107" t="s">
        <v>26334</v>
      </c>
      <c r="G1069" s="107" t="s">
        <v>30363</v>
      </c>
      <c r="H1069" s="111" t="s">
        <v>29447</v>
      </c>
      <c r="I1069" s="107" t="s">
        <v>30109</v>
      </c>
      <c r="J1069" s="107"/>
      <c r="K1069" s="107"/>
      <c r="L1069" s="107"/>
      <c r="M1069" s="107"/>
      <c r="N1069" s="107"/>
      <c r="O1069" s="107"/>
      <c r="P1069" s="107"/>
    </row>
    <row r="1070" spans="1:16" x14ac:dyDescent="0.25">
      <c r="A1070" s="107">
        <v>2022</v>
      </c>
      <c r="B1070" s="107" t="s">
        <v>29326</v>
      </c>
      <c r="C1070" s="107"/>
      <c r="D1070" s="107"/>
      <c r="E1070" s="107" t="s">
        <v>27266</v>
      </c>
      <c r="F1070" s="107" t="s">
        <v>26335</v>
      </c>
      <c r="G1070" s="107" t="s">
        <v>30364</v>
      </c>
      <c r="H1070" s="111" t="s">
        <v>29447</v>
      </c>
      <c r="I1070" s="107" t="s">
        <v>30109</v>
      </c>
      <c r="J1070" s="107"/>
      <c r="K1070" s="107"/>
      <c r="L1070" s="107"/>
      <c r="M1070" s="107"/>
      <c r="N1070" s="107"/>
      <c r="O1070" s="107"/>
      <c r="P1070" s="107"/>
    </row>
    <row r="1071" spans="1:16" x14ac:dyDescent="0.25">
      <c r="A1071" s="107">
        <v>2022</v>
      </c>
      <c r="B1071" s="107" t="s">
        <v>29326</v>
      </c>
      <c r="C1071" s="107"/>
      <c r="D1071" s="107"/>
      <c r="E1071" s="107" t="s">
        <v>27266</v>
      </c>
      <c r="F1071" s="107" t="s">
        <v>26336</v>
      </c>
      <c r="G1071" s="107" t="s">
        <v>30377</v>
      </c>
      <c r="H1071" s="111" t="s">
        <v>29447</v>
      </c>
      <c r="I1071" s="107" t="s">
        <v>30047</v>
      </c>
      <c r="J1071" s="107"/>
      <c r="K1071" s="107"/>
      <c r="L1071" s="107"/>
      <c r="M1071" s="107"/>
      <c r="N1071" s="107"/>
      <c r="O1071" s="107"/>
      <c r="P1071" s="107"/>
    </row>
    <row r="1072" spans="1:16" x14ac:dyDescent="0.25">
      <c r="A1072" s="107">
        <v>2022</v>
      </c>
      <c r="B1072" s="107" t="s">
        <v>29326</v>
      </c>
      <c r="C1072" s="107"/>
      <c r="D1072" s="107"/>
      <c r="E1072" s="107" t="s">
        <v>27266</v>
      </c>
      <c r="F1072" s="107" t="s">
        <v>26337</v>
      </c>
      <c r="G1072" s="107" t="s">
        <v>30378</v>
      </c>
      <c r="H1072" s="111" t="s">
        <v>29447</v>
      </c>
      <c r="I1072" s="107" t="s">
        <v>30047</v>
      </c>
      <c r="J1072" s="107"/>
      <c r="K1072" s="107"/>
      <c r="L1072" s="107"/>
      <c r="M1072" s="107"/>
      <c r="N1072" s="107"/>
      <c r="O1072" s="107"/>
      <c r="P1072" s="107"/>
    </row>
    <row r="1073" spans="1:16" x14ac:dyDescent="0.25">
      <c r="A1073" s="107">
        <v>2022</v>
      </c>
      <c r="B1073" s="107" t="s">
        <v>29326</v>
      </c>
      <c r="C1073" s="107"/>
      <c r="D1073" s="107"/>
      <c r="E1073" s="107" t="s">
        <v>27266</v>
      </c>
      <c r="F1073" s="107" t="s">
        <v>26338</v>
      </c>
      <c r="G1073" s="107" t="s">
        <v>30379</v>
      </c>
      <c r="H1073" s="111" t="s">
        <v>29447</v>
      </c>
      <c r="I1073" s="107" t="s">
        <v>30047</v>
      </c>
      <c r="J1073" s="107"/>
      <c r="K1073" s="107"/>
      <c r="L1073" s="107"/>
      <c r="M1073" s="107"/>
      <c r="N1073" s="107"/>
      <c r="O1073" s="107"/>
      <c r="P1073" s="107"/>
    </row>
    <row r="1074" spans="1:16" x14ac:dyDescent="0.25">
      <c r="A1074" s="107">
        <v>2022</v>
      </c>
      <c r="B1074" s="107" t="s">
        <v>29326</v>
      </c>
      <c r="C1074" s="107"/>
      <c r="D1074" s="107"/>
      <c r="E1074" s="107" t="s">
        <v>27266</v>
      </c>
      <c r="F1074" s="107" t="s">
        <v>26446</v>
      </c>
      <c r="G1074" s="107" t="s">
        <v>30774</v>
      </c>
      <c r="H1074" s="111" t="s">
        <v>29447</v>
      </c>
      <c r="I1074" s="107" t="s">
        <v>30113</v>
      </c>
      <c r="J1074" s="107"/>
      <c r="K1074" s="107"/>
      <c r="L1074" s="107"/>
      <c r="M1074" s="107"/>
      <c r="N1074" s="107"/>
      <c r="O1074" s="107"/>
      <c r="P1074" s="107"/>
    </row>
    <row r="1075" spans="1:16" x14ac:dyDescent="0.25">
      <c r="A1075" s="107">
        <v>2022</v>
      </c>
      <c r="B1075" s="107" t="s">
        <v>29326</v>
      </c>
      <c r="C1075" s="107"/>
      <c r="D1075" s="107"/>
      <c r="E1075" s="107" t="s">
        <v>27266</v>
      </c>
      <c r="F1075" s="107" t="s">
        <v>26447</v>
      </c>
      <c r="G1075" s="107" t="s">
        <v>30365</v>
      </c>
      <c r="H1075" s="111" t="s">
        <v>29447</v>
      </c>
      <c r="I1075" s="107" t="s">
        <v>30109</v>
      </c>
      <c r="J1075" s="107"/>
      <c r="K1075" s="107"/>
      <c r="L1075" s="107"/>
      <c r="M1075" s="107"/>
      <c r="N1075" s="107"/>
      <c r="O1075" s="107"/>
      <c r="P1075" s="107"/>
    </row>
    <row r="1076" spans="1:16" x14ac:dyDescent="0.25">
      <c r="A1076" s="107">
        <v>2022</v>
      </c>
      <c r="B1076" s="107" t="s">
        <v>29326</v>
      </c>
      <c r="C1076" s="107"/>
      <c r="D1076" s="107"/>
      <c r="E1076" s="107" t="s">
        <v>27266</v>
      </c>
      <c r="F1076" s="107" t="s">
        <v>26448</v>
      </c>
      <c r="G1076" s="107" t="s">
        <v>30399</v>
      </c>
      <c r="H1076" s="111" t="s">
        <v>29447</v>
      </c>
      <c r="I1076" s="107" t="s">
        <v>30047</v>
      </c>
      <c r="J1076" s="107"/>
      <c r="K1076" s="107"/>
      <c r="L1076" s="107"/>
      <c r="M1076" s="107"/>
      <c r="N1076" s="107"/>
      <c r="O1076" s="107"/>
      <c r="P1076" s="107"/>
    </row>
    <row r="1077" spans="1:16" x14ac:dyDescent="0.25">
      <c r="A1077" s="107">
        <v>2022</v>
      </c>
      <c r="B1077" s="107" t="s">
        <v>29326</v>
      </c>
      <c r="C1077" s="107"/>
      <c r="D1077" s="107"/>
      <c r="E1077" s="107" t="s">
        <v>27266</v>
      </c>
      <c r="F1077" s="107" t="s">
        <v>26449</v>
      </c>
      <c r="G1077" s="107" t="s">
        <v>30398</v>
      </c>
      <c r="H1077" s="111" t="s">
        <v>29447</v>
      </c>
      <c r="I1077" s="107" t="s">
        <v>30047</v>
      </c>
      <c r="J1077" s="107"/>
      <c r="K1077" s="107"/>
      <c r="L1077" s="107"/>
      <c r="M1077" s="107"/>
      <c r="N1077" s="107"/>
      <c r="O1077" s="107"/>
      <c r="P1077" s="107"/>
    </row>
    <row r="1078" spans="1:16" x14ac:dyDescent="0.25">
      <c r="A1078" s="107">
        <v>2022</v>
      </c>
      <c r="B1078" s="107" t="s">
        <v>29326</v>
      </c>
      <c r="C1078" s="107"/>
      <c r="D1078" s="107"/>
      <c r="E1078" s="107" t="s">
        <v>27266</v>
      </c>
      <c r="F1078" s="107" t="s">
        <v>26450</v>
      </c>
      <c r="G1078" s="107" t="s">
        <v>30380</v>
      </c>
      <c r="H1078" s="111" t="s">
        <v>29447</v>
      </c>
      <c r="I1078" s="107" t="s">
        <v>30047</v>
      </c>
      <c r="J1078" s="107"/>
      <c r="K1078" s="107"/>
      <c r="L1078" s="107"/>
      <c r="M1078" s="107"/>
      <c r="N1078" s="107"/>
      <c r="O1078" s="107"/>
      <c r="P1078" s="107"/>
    </row>
    <row r="1079" spans="1:16" x14ac:dyDescent="0.25">
      <c r="A1079" s="107">
        <v>2022</v>
      </c>
      <c r="B1079" s="107" t="s">
        <v>29326</v>
      </c>
      <c r="C1079" s="107"/>
      <c r="D1079" s="107"/>
      <c r="E1079" s="107" t="s">
        <v>27266</v>
      </c>
      <c r="F1079" s="107" t="s">
        <v>26462</v>
      </c>
      <c r="G1079" s="107" t="s">
        <v>30775</v>
      </c>
      <c r="H1079" s="111" t="s">
        <v>29447</v>
      </c>
      <c r="I1079" s="107" t="s">
        <v>30047</v>
      </c>
      <c r="J1079" s="107"/>
      <c r="K1079" s="107"/>
      <c r="L1079" s="107"/>
      <c r="M1079" s="107"/>
      <c r="N1079" s="107"/>
      <c r="O1079" s="107"/>
      <c r="P1079" s="107"/>
    </row>
    <row r="1080" spans="1:16" x14ac:dyDescent="0.25">
      <c r="A1080" s="107">
        <v>2022</v>
      </c>
      <c r="B1080" s="107" t="s">
        <v>29326</v>
      </c>
      <c r="C1080" s="107"/>
      <c r="D1080" s="107"/>
      <c r="E1080" s="107" t="s">
        <v>27266</v>
      </c>
      <c r="F1080" s="107" t="s">
        <v>26463</v>
      </c>
      <c r="G1080" s="107" t="s">
        <v>30382</v>
      </c>
      <c r="H1080" s="111" t="s">
        <v>29447</v>
      </c>
      <c r="I1080" s="107" t="s">
        <v>30047</v>
      </c>
      <c r="J1080" s="107"/>
      <c r="K1080" s="107"/>
      <c r="L1080" s="107"/>
      <c r="M1080" s="107"/>
      <c r="N1080" s="107"/>
      <c r="O1080" s="107"/>
      <c r="P1080" s="107"/>
    </row>
    <row r="1081" spans="1:16" x14ac:dyDescent="0.25">
      <c r="A1081" s="107">
        <v>2022</v>
      </c>
      <c r="B1081" s="107" t="s">
        <v>29326</v>
      </c>
      <c r="C1081" s="107"/>
      <c r="D1081" s="107"/>
      <c r="E1081" s="107" t="s">
        <v>27266</v>
      </c>
      <c r="F1081" s="107" t="s">
        <v>26464</v>
      </c>
      <c r="G1081" s="107" t="s">
        <v>30403</v>
      </c>
      <c r="H1081" s="111" t="s">
        <v>29447</v>
      </c>
      <c r="I1081" s="107" t="s">
        <v>30074</v>
      </c>
      <c r="J1081" s="107"/>
      <c r="K1081" s="107"/>
      <c r="L1081" s="107"/>
      <c r="M1081" s="107"/>
      <c r="N1081" s="107"/>
      <c r="O1081" s="107"/>
      <c r="P1081" s="107"/>
    </row>
    <row r="1082" spans="1:16" x14ac:dyDescent="0.25">
      <c r="A1082" s="107">
        <v>2022</v>
      </c>
      <c r="B1082" s="107" t="s">
        <v>29326</v>
      </c>
      <c r="C1082" s="107"/>
      <c r="D1082" s="107"/>
      <c r="E1082" s="107" t="s">
        <v>27266</v>
      </c>
      <c r="F1082" s="107" t="s">
        <v>26465</v>
      </c>
      <c r="G1082" s="107" t="s">
        <v>30404</v>
      </c>
      <c r="H1082" s="111" t="s">
        <v>29447</v>
      </c>
      <c r="I1082" s="107" t="s">
        <v>30074</v>
      </c>
      <c r="J1082" s="107"/>
      <c r="K1082" s="107"/>
      <c r="L1082" s="107"/>
      <c r="M1082" s="107"/>
      <c r="N1082" s="107"/>
      <c r="O1082" s="107"/>
      <c r="P1082" s="107"/>
    </row>
    <row r="1083" spans="1:16" x14ac:dyDescent="0.25">
      <c r="A1083" s="107">
        <v>2022</v>
      </c>
      <c r="B1083" s="107" t="s">
        <v>29326</v>
      </c>
      <c r="C1083" s="107"/>
      <c r="D1083" s="107"/>
      <c r="E1083" s="107" t="s">
        <v>27266</v>
      </c>
      <c r="F1083" s="107" t="s">
        <v>28368</v>
      </c>
      <c r="G1083" s="107" t="s">
        <v>30349</v>
      </c>
      <c r="H1083" s="111" t="s">
        <v>29447</v>
      </c>
      <c r="I1083" s="107" t="s">
        <v>30058</v>
      </c>
      <c r="J1083" s="107"/>
      <c r="K1083" s="107"/>
      <c r="L1083" s="107"/>
      <c r="M1083" s="107"/>
      <c r="N1083" s="107"/>
      <c r="O1083" s="107"/>
      <c r="P1083" s="107"/>
    </row>
    <row r="1084" spans="1:16" x14ac:dyDescent="0.25">
      <c r="A1084" s="107">
        <v>2022</v>
      </c>
      <c r="B1084" s="107" t="s">
        <v>29326</v>
      </c>
      <c r="C1084" s="107"/>
      <c r="D1084" s="107"/>
      <c r="E1084" s="107" t="s">
        <v>27266</v>
      </c>
      <c r="F1084" s="107" t="s">
        <v>28373</v>
      </c>
      <c r="G1084" s="107" t="s">
        <v>30350</v>
      </c>
      <c r="H1084" s="111" t="s">
        <v>29447</v>
      </c>
      <c r="I1084" s="107" t="s">
        <v>30058</v>
      </c>
      <c r="J1084" s="107"/>
      <c r="K1084" s="107"/>
      <c r="L1084" s="107"/>
      <c r="M1084" s="107"/>
      <c r="N1084" s="107"/>
      <c r="O1084" s="107"/>
      <c r="P1084" s="107"/>
    </row>
    <row r="1085" spans="1:16" x14ac:dyDescent="0.25">
      <c r="A1085" s="107">
        <v>2022</v>
      </c>
      <c r="B1085" s="107" t="s">
        <v>29326</v>
      </c>
      <c r="C1085" s="107"/>
      <c r="D1085" s="107"/>
      <c r="E1085" s="107" t="s">
        <v>27266</v>
      </c>
      <c r="F1085" s="107" t="s">
        <v>28376</v>
      </c>
      <c r="G1085" s="107" t="s">
        <v>30776</v>
      </c>
      <c r="H1085" s="111" t="s">
        <v>29447</v>
      </c>
      <c r="I1085" s="107" t="s">
        <v>30058</v>
      </c>
      <c r="J1085" s="107"/>
      <c r="K1085" s="107"/>
      <c r="L1085" s="107"/>
      <c r="M1085" s="107"/>
      <c r="N1085" s="107"/>
      <c r="O1085" s="107"/>
      <c r="P1085" s="107"/>
    </row>
    <row r="1086" spans="1:16" x14ac:dyDescent="0.25">
      <c r="A1086" s="107">
        <v>2022</v>
      </c>
      <c r="B1086" s="107" t="s">
        <v>29326</v>
      </c>
      <c r="C1086" s="107"/>
      <c r="D1086" s="107"/>
      <c r="E1086" s="107" t="s">
        <v>27266</v>
      </c>
      <c r="F1086" s="107" t="s">
        <v>28379</v>
      </c>
      <c r="G1086" s="107" t="s">
        <v>30383</v>
      </c>
      <c r="H1086" s="111" t="s">
        <v>29447</v>
      </c>
      <c r="I1086" s="107" t="s">
        <v>30047</v>
      </c>
      <c r="J1086" s="107"/>
      <c r="K1086" s="107"/>
      <c r="L1086" s="107"/>
      <c r="M1086" s="107"/>
      <c r="N1086" s="107"/>
      <c r="O1086" s="107"/>
      <c r="P1086" s="107"/>
    </row>
    <row r="1087" spans="1:16" x14ac:dyDescent="0.25">
      <c r="A1087" s="107">
        <v>2022</v>
      </c>
      <c r="B1087" s="107" t="s">
        <v>29326</v>
      </c>
      <c r="C1087" s="107"/>
      <c r="D1087" s="107"/>
      <c r="E1087" s="107" t="s">
        <v>27266</v>
      </c>
      <c r="F1087" s="107" t="s">
        <v>28394</v>
      </c>
      <c r="G1087" s="107" t="s">
        <v>30384</v>
      </c>
      <c r="H1087" s="111" t="s">
        <v>29447</v>
      </c>
      <c r="I1087" s="107" t="s">
        <v>30047</v>
      </c>
      <c r="J1087" s="107"/>
      <c r="K1087" s="107"/>
      <c r="L1087" s="107"/>
      <c r="M1087" s="107"/>
      <c r="N1087" s="107"/>
      <c r="O1087" s="107"/>
      <c r="P1087" s="107"/>
    </row>
    <row r="1088" spans="1:16" x14ac:dyDescent="0.25">
      <c r="A1088" s="107">
        <v>2022</v>
      </c>
      <c r="B1088" s="107" t="s">
        <v>29326</v>
      </c>
      <c r="C1088" s="107"/>
      <c r="D1088" s="107"/>
      <c r="E1088" s="107" t="s">
        <v>27266</v>
      </c>
      <c r="F1088" s="107" t="s">
        <v>28399</v>
      </c>
      <c r="G1088" s="107" t="s">
        <v>30385</v>
      </c>
      <c r="H1088" s="111" t="s">
        <v>29447</v>
      </c>
      <c r="I1088" s="107" t="s">
        <v>30047</v>
      </c>
      <c r="J1088" s="107"/>
      <c r="K1088" s="107"/>
      <c r="L1088" s="107"/>
      <c r="M1088" s="107"/>
      <c r="N1088" s="107"/>
      <c r="O1088" s="107"/>
      <c r="P1088" s="107"/>
    </row>
    <row r="1089" spans="1:16" x14ac:dyDescent="0.25">
      <c r="A1089" s="107">
        <v>2022</v>
      </c>
      <c r="B1089" s="107" t="s">
        <v>29326</v>
      </c>
      <c r="C1089" s="107"/>
      <c r="D1089" s="107"/>
      <c r="E1089" s="107" t="s">
        <v>27266</v>
      </c>
      <c r="F1089" s="107" t="s">
        <v>28404</v>
      </c>
      <c r="G1089" s="107" t="s">
        <v>30777</v>
      </c>
      <c r="H1089" s="111" t="s">
        <v>29447</v>
      </c>
      <c r="I1089" s="107" t="s">
        <v>30047</v>
      </c>
      <c r="J1089" s="107"/>
      <c r="K1089" s="107"/>
      <c r="L1089" s="107"/>
      <c r="M1089" s="107"/>
      <c r="N1089" s="107"/>
      <c r="O1089" s="107"/>
      <c r="P1089" s="107"/>
    </row>
    <row r="1090" spans="1:16" x14ac:dyDescent="0.25">
      <c r="A1090" s="107">
        <v>2022</v>
      </c>
      <c r="B1090" s="107" t="s">
        <v>29326</v>
      </c>
      <c r="C1090" s="107"/>
      <c r="D1090" s="107"/>
      <c r="E1090" s="107" t="s">
        <v>27266</v>
      </c>
      <c r="F1090" s="107" t="s">
        <v>28409</v>
      </c>
      <c r="G1090" s="107" t="s">
        <v>30387</v>
      </c>
      <c r="H1090" s="111" t="s">
        <v>29447</v>
      </c>
      <c r="I1090" s="107" t="s">
        <v>30047</v>
      </c>
      <c r="J1090" s="107"/>
      <c r="K1090" s="107"/>
      <c r="L1090" s="107"/>
      <c r="M1090" s="107"/>
      <c r="N1090" s="107"/>
      <c r="O1090" s="107"/>
      <c r="P1090" s="107"/>
    </row>
    <row r="1091" spans="1:16" x14ac:dyDescent="0.25">
      <c r="A1091" s="107">
        <v>2022</v>
      </c>
      <c r="B1091" s="107" t="s">
        <v>29326</v>
      </c>
      <c r="C1091" s="107"/>
      <c r="D1091" s="107"/>
      <c r="E1091" s="107" t="s">
        <v>27266</v>
      </c>
      <c r="F1091" s="107" t="s">
        <v>28413</v>
      </c>
      <c r="G1091" s="107" t="s">
        <v>30778</v>
      </c>
      <c r="H1091" s="111" t="s">
        <v>29447</v>
      </c>
      <c r="I1091" s="107" t="s">
        <v>30047</v>
      </c>
      <c r="J1091" s="107"/>
      <c r="K1091" s="107"/>
      <c r="L1091" s="107"/>
      <c r="M1091" s="107"/>
      <c r="N1091" s="107"/>
      <c r="O1091" s="107"/>
      <c r="P1091" s="107"/>
    </row>
    <row r="1092" spans="1:16" x14ac:dyDescent="0.25">
      <c r="A1092" s="107">
        <v>2022</v>
      </c>
      <c r="B1092" s="107" t="s">
        <v>29326</v>
      </c>
      <c r="C1092" s="107"/>
      <c r="D1092" s="107"/>
      <c r="E1092" s="107" t="s">
        <v>27266</v>
      </c>
      <c r="F1092" s="107" t="s">
        <v>28416</v>
      </c>
      <c r="G1092" s="107" t="s">
        <v>30389</v>
      </c>
      <c r="H1092" s="111" t="s">
        <v>29447</v>
      </c>
      <c r="I1092" s="107" t="s">
        <v>30047</v>
      </c>
      <c r="J1092" s="107"/>
      <c r="K1092" s="107"/>
      <c r="L1092" s="107"/>
      <c r="M1092" s="107"/>
      <c r="N1092" s="107"/>
      <c r="O1092" s="107"/>
      <c r="P1092" s="107"/>
    </row>
    <row r="1093" spans="1:16" x14ac:dyDescent="0.25">
      <c r="A1093" s="107">
        <v>2022</v>
      </c>
      <c r="B1093" s="107" t="s">
        <v>29326</v>
      </c>
      <c r="C1093" s="107"/>
      <c r="D1093" s="107"/>
      <c r="E1093" s="107" t="s">
        <v>27266</v>
      </c>
      <c r="F1093" s="107" t="s">
        <v>28427</v>
      </c>
      <c r="G1093" s="107" t="s">
        <v>30390</v>
      </c>
      <c r="H1093" s="111" t="s">
        <v>29447</v>
      </c>
      <c r="I1093" s="107" t="s">
        <v>30047</v>
      </c>
      <c r="J1093" s="107"/>
      <c r="K1093" s="107"/>
      <c r="L1093" s="107"/>
      <c r="M1093" s="107"/>
      <c r="N1093" s="107"/>
      <c r="O1093" s="107"/>
      <c r="P1093" s="107"/>
    </row>
    <row r="1094" spans="1:16" x14ac:dyDescent="0.25">
      <c r="A1094" s="107">
        <v>2022</v>
      </c>
      <c r="B1094" s="107" t="s">
        <v>29326</v>
      </c>
      <c r="C1094" s="107"/>
      <c r="D1094" s="107"/>
      <c r="E1094" s="107" t="s">
        <v>27266</v>
      </c>
      <c r="F1094" s="107" t="s">
        <v>28430</v>
      </c>
      <c r="G1094" s="107" t="s">
        <v>30391</v>
      </c>
      <c r="H1094" s="111" t="s">
        <v>29447</v>
      </c>
      <c r="I1094" s="107" t="s">
        <v>30047</v>
      </c>
      <c r="J1094" s="107"/>
      <c r="K1094" s="107"/>
      <c r="L1094" s="107"/>
      <c r="M1094" s="107"/>
      <c r="N1094" s="107"/>
      <c r="O1094" s="107"/>
      <c r="P1094" s="107"/>
    </row>
    <row r="1095" spans="1:16" x14ac:dyDescent="0.25">
      <c r="A1095" s="107">
        <v>2022</v>
      </c>
      <c r="B1095" s="107" t="s">
        <v>29326</v>
      </c>
      <c r="C1095" s="107"/>
      <c r="D1095" s="107"/>
      <c r="E1095" s="107" t="s">
        <v>27266</v>
      </c>
      <c r="F1095" s="107" t="s">
        <v>28433</v>
      </c>
      <c r="G1095" s="107" t="s">
        <v>30392</v>
      </c>
      <c r="H1095" s="111" t="s">
        <v>29447</v>
      </c>
      <c r="I1095" s="107" t="s">
        <v>30047</v>
      </c>
      <c r="J1095" s="107"/>
      <c r="K1095" s="107"/>
      <c r="L1095" s="107"/>
      <c r="M1095" s="107"/>
      <c r="N1095" s="107"/>
      <c r="O1095" s="107"/>
      <c r="P1095" s="107"/>
    </row>
    <row r="1096" spans="1:16" x14ac:dyDescent="0.25">
      <c r="A1096" s="107">
        <v>2022</v>
      </c>
      <c r="B1096" s="107" t="s">
        <v>29326</v>
      </c>
      <c r="C1096" s="107"/>
      <c r="D1096" s="107"/>
      <c r="E1096" s="107" t="s">
        <v>27266</v>
      </c>
      <c r="F1096" s="107" t="s">
        <v>28436</v>
      </c>
      <c r="G1096" s="107" t="s">
        <v>30393</v>
      </c>
      <c r="H1096" s="111" t="s">
        <v>29447</v>
      </c>
      <c r="I1096" s="107" t="s">
        <v>30047</v>
      </c>
      <c r="J1096" s="107"/>
      <c r="K1096" s="107"/>
      <c r="L1096" s="107"/>
      <c r="M1096" s="107"/>
      <c r="N1096" s="107"/>
      <c r="O1096" s="107"/>
      <c r="P1096" s="107"/>
    </row>
    <row r="1097" spans="1:16" x14ac:dyDescent="0.25">
      <c r="A1097" s="107">
        <v>2022</v>
      </c>
      <c r="B1097" s="107" t="s">
        <v>29326</v>
      </c>
      <c r="C1097" s="107"/>
      <c r="D1097" s="107"/>
      <c r="E1097" s="107" t="s">
        <v>27266</v>
      </c>
      <c r="F1097" s="107" t="s">
        <v>28439</v>
      </c>
      <c r="G1097" s="107" t="s">
        <v>30394</v>
      </c>
      <c r="H1097" s="111" t="s">
        <v>29447</v>
      </c>
      <c r="I1097" s="107" t="s">
        <v>30047</v>
      </c>
      <c r="J1097" s="107"/>
      <c r="K1097" s="107"/>
      <c r="L1097" s="107"/>
      <c r="M1097" s="107"/>
      <c r="N1097" s="107"/>
      <c r="O1097" s="107"/>
      <c r="P1097" s="107"/>
    </row>
    <row r="1098" spans="1:16" x14ac:dyDescent="0.25">
      <c r="A1098" s="107">
        <v>2022</v>
      </c>
      <c r="B1098" s="107" t="s">
        <v>29326</v>
      </c>
      <c r="C1098" s="107"/>
      <c r="D1098" s="107"/>
      <c r="E1098" s="107" t="s">
        <v>27266</v>
      </c>
      <c r="F1098" s="107" t="s">
        <v>28442</v>
      </c>
      <c r="G1098" s="107" t="s">
        <v>30395</v>
      </c>
      <c r="H1098" s="111" t="s">
        <v>29447</v>
      </c>
      <c r="I1098" s="107" t="s">
        <v>30047</v>
      </c>
      <c r="J1098" s="107"/>
      <c r="K1098" s="107"/>
      <c r="L1098" s="107"/>
      <c r="M1098" s="107"/>
      <c r="N1098" s="107"/>
      <c r="O1098" s="107"/>
      <c r="P1098" s="107"/>
    </row>
    <row r="1099" spans="1:16" x14ac:dyDescent="0.25">
      <c r="A1099" s="107">
        <v>2022</v>
      </c>
      <c r="B1099" s="107" t="s">
        <v>29326</v>
      </c>
      <c r="C1099" s="107"/>
      <c r="D1099" s="107"/>
      <c r="E1099" s="107" t="s">
        <v>27266</v>
      </c>
      <c r="F1099" s="107" t="s">
        <v>28445</v>
      </c>
      <c r="G1099" s="107" t="s">
        <v>30396</v>
      </c>
      <c r="H1099" s="111" t="s">
        <v>29447</v>
      </c>
      <c r="I1099" s="107" t="s">
        <v>30047</v>
      </c>
      <c r="J1099" s="107"/>
      <c r="K1099" s="107"/>
      <c r="L1099" s="107"/>
      <c r="M1099" s="107"/>
      <c r="N1099" s="107"/>
      <c r="O1099" s="107"/>
      <c r="P1099" s="107"/>
    </row>
    <row r="1100" spans="1:16" x14ac:dyDescent="0.25">
      <c r="A1100" s="107">
        <v>2022</v>
      </c>
      <c r="B1100" s="107" t="s">
        <v>29326</v>
      </c>
      <c r="C1100" s="107"/>
      <c r="D1100" s="107"/>
      <c r="E1100" s="107" t="s">
        <v>27266</v>
      </c>
      <c r="F1100" s="107" t="s">
        <v>26466</v>
      </c>
      <c r="G1100" s="107" t="s">
        <v>30442</v>
      </c>
      <c r="H1100" s="111" t="s">
        <v>29447</v>
      </c>
      <c r="I1100" s="107" t="s">
        <v>30047</v>
      </c>
      <c r="J1100" s="107"/>
      <c r="K1100" s="107"/>
      <c r="L1100" s="107"/>
      <c r="M1100" s="107"/>
      <c r="N1100" s="107"/>
      <c r="O1100" s="107"/>
      <c r="P1100" s="107"/>
    </row>
    <row r="1101" spans="1:16" x14ac:dyDescent="0.25">
      <c r="A1101" s="107">
        <v>2022</v>
      </c>
      <c r="B1101" s="107" t="s">
        <v>29326</v>
      </c>
      <c r="C1101" s="107"/>
      <c r="D1101" s="107"/>
      <c r="E1101" s="107" t="s">
        <v>27266</v>
      </c>
      <c r="F1101" s="107" t="s">
        <v>26467</v>
      </c>
      <c r="G1101" s="107" t="s">
        <v>30443</v>
      </c>
      <c r="H1101" s="111" t="s">
        <v>29447</v>
      </c>
      <c r="I1101" s="107" t="s">
        <v>30047</v>
      </c>
      <c r="J1101" s="107"/>
      <c r="K1101" s="107"/>
      <c r="L1101" s="107"/>
      <c r="M1101" s="107"/>
      <c r="N1101" s="107"/>
      <c r="O1101" s="107"/>
      <c r="P1101" s="107"/>
    </row>
    <row r="1102" spans="1:16" x14ac:dyDescent="0.25">
      <c r="A1102" s="107">
        <v>2022</v>
      </c>
      <c r="B1102" s="107" t="s">
        <v>29326</v>
      </c>
      <c r="C1102" s="107"/>
      <c r="D1102" s="107"/>
      <c r="E1102" s="107" t="s">
        <v>27266</v>
      </c>
      <c r="F1102" s="107" t="s">
        <v>26468</v>
      </c>
      <c r="G1102" s="107" t="s">
        <v>30444</v>
      </c>
      <c r="H1102" s="111" t="s">
        <v>29447</v>
      </c>
      <c r="I1102" s="107" t="s">
        <v>30047</v>
      </c>
      <c r="J1102" s="107"/>
      <c r="K1102" s="107"/>
      <c r="L1102" s="107"/>
      <c r="M1102" s="107"/>
      <c r="N1102" s="107"/>
      <c r="O1102" s="107"/>
      <c r="P1102" s="107"/>
    </row>
    <row r="1103" spans="1:16" x14ac:dyDescent="0.25">
      <c r="A1103" s="107">
        <v>2022</v>
      </c>
      <c r="B1103" s="107" t="s">
        <v>29326</v>
      </c>
      <c r="C1103" s="107"/>
      <c r="D1103" s="107"/>
      <c r="E1103" s="107" t="s">
        <v>27266</v>
      </c>
      <c r="F1103" s="107" t="s">
        <v>26469</v>
      </c>
      <c r="G1103" s="107" t="s">
        <v>30405</v>
      </c>
      <c r="H1103" s="111" t="s">
        <v>29447</v>
      </c>
      <c r="I1103" s="107" t="s">
        <v>30058</v>
      </c>
      <c r="J1103" s="107"/>
      <c r="K1103" s="107"/>
      <c r="L1103" s="107"/>
      <c r="M1103" s="107"/>
      <c r="N1103" s="107"/>
      <c r="O1103" s="107"/>
      <c r="P1103" s="107"/>
    </row>
    <row r="1104" spans="1:16" x14ac:dyDescent="0.25">
      <c r="A1104" s="107">
        <v>2022</v>
      </c>
      <c r="B1104" s="107" t="s">
        <v>29326</v>
      </c>
      <c r="C1104" s="107"/>
      <c r="D1104" s="107"/>
      <c r="E1104" s="107" t="s">
        <v>27266</v>
      </c>
      <c r="F1104" s="107" t="s">
        <v>26470</v>
      </c>
      <c r="G1104" s="107" t="s">
        <v>30779</v>
      </c>
      <c r="H1104" s="111" t="s">
        <v>29447</v>
      </c>
      <c r="I1104" s="107" t="s">
        <v>30047</v>
      </c>
      <c r="J1104" s="107"/>
      <c r="K1104" s="107"/>
      <c r="L1104" s="107"/>
      <c r="M1104" s="107"/>
      <c r="N1104" s="107"/>
      <c r="O1104" s="107"/>
      <c r="P1104" s="107"/>
    </row>
    <row r="1105" spans="1:16" x14ac:dyDescent="0.25">
      <c r="A1105" s="107">
        <v>2022</v>
      </c>
      <c r="B1105" s="107" t="s">
        <v>29326</v>
      </c>
      <c r="C1105" s="107"/>
      <c r="D1105" s="107"/>
      <c r="E1105" s="107" t="s">
        <v>27266</v>
      </c>
      <c r="F1105" s="107" t="s">
        <v>26471</v>
      </c>
      <c r="G1105" s="107" t="s">
        <v>30780</v>
      </c>
      <c r="H1105" s="111" t="s">
        <v>29447</v>
      </c>
      <c r="I1105" s="107" t="s">
        <v>30047</v>
      </c>
      <c r="J1105" s="107"/>
      <c r="K1105" s="107"/>
      <c r="L1105" s="107"/>
      <c r="M1105" s="107"/>
      <c r="N1105" s="107"/>
      <c r="O1105" s="107"/>
      <c r="P1105" s="107"/>
    </row>
    <row r="1106" spans="1:16" x14ac:dyDescent="0.25">
      <c r="A1106" s="107">
        <v>2022</v>
      </c>
      <c r="B1106" s="107" t="s">
        <v>29326</v>
      </c>
      <c r="C1106" s="107"/>
      <c r="D1106" s="107"/>
      <c r="E1106" s="107" t="s">
        <v>27266</v>
      </c>
      <c r="F1106" s="107" t="s">
        <v>26472</v>
      </c>
      <c r="G1106" s="107" t="s">
        <v>30488</v>
      </c>
      <c r="H1106" s="111" t="s">
        <v>29447</v>
      </c>
      <c r="I1106" s="107" t="s">
        <v>30074</v>
      </c>
      <c r="J1106" s="107"/>
      <c r="K1106" s="107"/>
      <c r="L1106" s="107"/>
      <c r="M1106" s="107"/>
      <c r="N1106" s="107"/>
      <c r="O1106" s="107"/>
      <c r="P1106" s="107"/>
    </row>
    <row r="1107" spans="1:16" x14ac:dyDescent="0.25">
      <c r="A1107" s="107">
        <v>2022</v>
      </c>
      <c r="B1107" s="107" t="s">
        <v>29326</v>
      </c>
      <c r="C1107" s="107"/>
      <c r="D1107" s="107"/>
      <c r="E1107" s="107" t="s">
        <v>27266</v>
      </c>
      <c r="F1107" s="107" t="s">
        <v>26473</v>
      </c>
      <c r="G1107" s="107" t="s">
        <v>30427</v>
      </c>
      <c r="H1107" s="111" t="s">
        <v>29447</v>
      </c>
      <c r="I1107" s="107" t="s">
        <v>30109</v>
      </c>
      <c r="J1107" s="107"/>
      <c r="K1107" s="107"/>
      <c r="L1107" s="107"/>
      <c r="M1107" s="107"/>
      <c r="N1107" s="107"/>
      <c r="O1107" s="107"/>
      <c r="P1107" s="107"/>
    </row>
    <row r="1108" spans="1:16" x14ac:dyDescent="0.25">
      <c r="A1108" s="107">
        <v>2022</v>
      </c>
      <c r="B1108" s="107" t="s">
        <v>29326</v>
      </c>
      <c r="C1108" s="107"/>
      <c r="D1108" s="107"/>
      <c r="E1108" s="107" t="s">
        <v>27266</v>
      </c>
      <c r="F1108" s="107" t="s">
        <v>26474</v>
      </c>
      <c r="G1108" s="107" t="s">
        <v>30406</v>
      </c>
      <c r="H1108" s="111" t="s">
        <v>29447</v>
      </c>
      <c r="I1108" s="107" t="s">
        <v>30058</v>
      </c>
      <c r="J1108" s="107"/>
      <c r="K1108" s="107"/>
      <c r="L1108" s="107"/>
      <c r="M1108" s="107"/>
      <c r="N1108" s="107"/>
      <c r="O1108" s="107"/>
      <c r="P1108" s="107"/>
    </row>
    <row r="1109" spans="1:16" x14ac:dyDescent="0.25">
      <c r="A1109" s="107">
        <v>2022</v>
      </c>
      <c r="B1109" s="107" t="s">
        <v>29326</v>
      </c>
      <c r="C1109" s="107"/>
      <c r="D1109" s="107"/>
      <c r="E1109" s="107" t="s">
        <v>27266</v>
      </c>
      <c r="F1109" s="107" t="s">
        <v>26475</v>
      </c>
      <c r="G1109" s="107" t="s">
        <v>30418</v>
      </c>
      <c r="H1109" s="111" t="s">
        <v>29447</v>
      </c>
      <c r="I1109" s="107" t="s">
        <v>30113</v>
      </c>
      <c r="J1109" s="107"/>
      <c r="K1109" s="107"/>
      <c r="L1109" s="107"/>
      <c r="M1109" s="107"/>
      <c r="N1109" s="107"/>
      <c r="O1109" s="107"/>
      <c r="P1109" s="107"/>
    </row>
    <row r="1110" spans="1:16" x14ac:dyDescent="0.25">
      <c r="A1110" s="107">
        <v>2022</v>
      </c>
      <c r="B1110" s="107" t="s">
        <v>29326</v>
      </c>
      <c r="C1110" s="107"/>
      <c r="D1110" s="107"/>
      <c r="E1110" s="107" t="s">
        <v>27266</v>
      </c>
      <c r="F1110" s="107" t="s">
        <v>26476</v>
      </c>
      <c r="G1110" s="107" t="s">
        <v>30446</v>
      </c>
      <c r="H1110" s="111" t="s">
        <v>29447</v>
      </c>
      <c r="I1110" s="107" t="s">
        <v>30047</v>
      </c>
      <c r="J1110" s="107"/>
      <c r="K1110" s="107"/>
      <c r="L1110" s="107"/>
      <c r="M1110" s="107"/>
      <c r="N1110" s="107"/>
      <c r="O1110" s="107"/>
      <c r="P1110" s="107"/>
    </row>
    <row r="1111" spans="1:16" x14ac:dyDescent="0.25">
      <c r="A1111" s="107">
        <v>2022</v>
      </c>
      <c r="B1111" s="107" t="s">
        <v>29326</v>
      </c>
      <c r="C1111" s="107"/>
      <c r="D1111" s="107"/>
      <c r="E1111" s="107" t="s">
        <v>27266</v>
      </c>
      <c r="F1111" s="107" t="s">
        <v>26477</v>
      </c>
      <c r="G1111" s="107" t="s">
        <v>30781</v>
      </c>
      <c r="H1111" s="111" t="s">
        <v>29447</v>
      </c>
      <c r="I1111" s="107" t="s">
        <v>30047</v>
      </c>
      <c r="J1111" s="107"/>
      <c r="K1111" s="107"/>
      <c r="L1111" s="107"/>
      <c r="M1111" s="107"/>
      <c r="N1111" s="107"/>
      <c r="O1111" s="107"/>
      <c r="P1111" s="107"/>
    </row>
    <row r="1112" spans="1:16" x14ac:dyDescent="0.25">
      <c r="A1112" s="107">
        <v>2022</v>
      </c>
      <c r="B1112" s="107" t="s">
        <v>29326</v>
      </c>
      <c r="C1112" s="107"/>
      <c r="D1112" s="107"/>
      <c r="E1112" s="107" t="s">
        <v>27266</v>
      </c>
      <c r="F1112" s="107" t="s">
        <v>26478</v>
      </c>
      <c r="G1112" s="107" t="s">
        <v>30447</v>
      </c>
      <c r="H1112" s="111" t="s">
        <v>29447</v>
      </c>
      <c r="I1112" s="107" t="s">
        <v>30047</v>
      </c>
      <c r="J1112" s="107"/>
      <c r="K1112" s="107"/>
      <c r="L1112" s="107"/>
      <c r="M1112" s="107"/>
      <c r="N1112" s="107"/>
      <c r="O1112" s="107"/>
      <c r="P1112" s="107"/>
    </row>
    <row r="1113" spans="1:16" x14ac:dyDescent="0.25">
      <c r="A1113" s="107">
        <v>2022</v>
      </c>
      <c r="B1113" s="107" t="s">
        <v>29326</v>
      </c>
      <c r="C1113" s="107"/>
      <c r="D1113" s="107"/>
      <c r="E1113" s="107" t="s">
        <v>27266</v>
      </c>
      <c r="F1113" s="107" t="s">
        <v>26479</v>
      </c>
      <c r="G1113" s="107" t="s">
        <v>30489</v>
      </c>
      <c r="H1113" s="111" t="s">
        <v>29447</v>
      </c>
      <c r="I1113" s="107" t="s">
        <v>30074</v>
      </c>
      <c r="J1113" s="107"/>
      <c r="K1113" s="107"/>
      <c r="L1113" s="107"/>
      <c r="M1113" s="107"/>
      <c r="N1113" s="107"/>
      <c r="O1113" s="107"/>
      <c r="P1113" s="107"/>
    </row>
    <row r="1114" spans="1:16" x14ac:dyDescent="0.25">
      <c r="A1114" s="107">
        <v>2022</v>
      </c>
      <c r="B1114" s="107" t="s">
        <v>29326</v>
      </c>
      <c r="C1114" s="107"/>
      <c r="D1114" s="107"/>
      <c r="E1114" s="107" t="s">
        <v>27266</v>
      </c>
      <c r="F1114" s="107" t="s">
        <v>26480</v>
      </c>
      <c r="G1114" s="107" t="s">
        <v>30448</v>
      </c>
      <c r="H1114" s="111" t="s">
        <v>29447</v>
      </c>
      <c r="I1114" s="107" t="s">
        <v>30047</v>
      </c>
      <c r="J1114" s="107"/>
      <c r="K1114" s="107"/>
      <c r="L1114" s="107"/>
      <c r="M1114" s="107"/>
      <c r="N1114" s="107"/>
      <c r="O1114" s="107"/>
      <c r="P1114" s="107"/>
    </row>
    <row r="1115" spans="1:16" x14ac:dyDescent="0.25">
      <c r="A1115" s="107">
        <v>2022</v>
      </c>
      <c r="B1115" s="107" t="s">
        <v>29326</v>
      </c>
      <c r="C1115" s="107"/>
      <c r="D1115" s="107"/>
      <c r="E1115" s="107" t="s">
        <v>27266</v>
      </c>
      <c r="F1115" s="107" t="s">
        <v>26481</v>
      </c>
      <c r="G1115" s="107" t="s">
        <v>30490</v>
      </c>
      <c r="H1115" s="111" t="s">
        <v>29447</v>
      </c>
      <c r="I1115" s="107" t="s">
        <v>30074</v>
      </c>
      <c r="J1115" s="107"/>
      <c r="K1115" s="107"/>
      <c r="L1115" s="107"/>
      <c r="M1115" s="107"/>
      <c r="N1115" s="107"/>
      <c r="O1115" s="107"/>
      <c r="P1115" s="107"/>
    </row>
    <row r="1116" spans="1:16" x14ac:dyDescent="0.25">
      <c r="A1116" s="107">
        <v>2022</v>
      </c>
      <c r="B1116" s="107" t="s">
        <v>29326</v>
      </c>
      <c r="C1116" s="107"/>
      <c r="D1116" s="107"/>
      <c r="E1116" s="107" t="s">
        <v>27266</v>
      </c>
      <c r="F1116" s="107" t="s">
        <v>26482</v>
      </c>
      <c r="G1116" s="107" t="s">
        <v>30428</v>
      </c>
      <c r="H1116" s="111" t="s">
        <v>29447</v>
      </c>
      <c r="I1116" s="107" t="s">
        <v>30109</v>
      </c>
      <c r="J1116" s="107"/>
      <c r="K1116" s="107"/>
      <c r="L1116" s="107"/>
      <c r="M1116" s="107"/>
      <c r="N1116" s="107"/>
      <c r="O1116" s="107"/>
      <c r="P1116" s="107"/>
    </row>
    <row r="1117" spans="1:16" x14ac:dyDescent="0.25">
      <c r="A1117" s="107">
        <v>2022</v>
      </c>
      <c r="B1117" s="107" t="s">
        <v>29326</v>
      </c>
      <c r="C1117" s="107"/>
      <c r="D1117" s="107"/>
      <c r="E1117" s="107" t="s">
        <v>27266</v>
      </c>
      <c r="F1117" s="107" t="s">
        <v>26483</v>
      </c>
      <c r="G1117" s="107" t="s">
        <v>30407</v>
      </c>
      <c r="H1117" s="111" t="s">
        <v>29447</v>
      </c>
      <c r="I1117" s="107" t="s">
        <v>30058</v>
      </c>
      <c r="J1117" s="107"/>
      <c r="K1117" s="107"/>
      <c r="L1117" s="107"/>
      <c r="M1117" s="107"/>
      <c r="N1117" s="107"/>
      <c r="O1117" s="107"/>
      <c r="P1117" s="107"/>
    </row>
    <row r="1118" spans="1:16" x14ac:dyDescent="0.25">
      <c r="A1118" s="107">
        <v>2022</v>
      </c>
      <c r="B1118" s="107" t="s">
        <v>29326</v>
      </c>
      <c r="C1118" s="107"/>
      <c r="D1118" s="107"/>
      <c r="E1118" s="107" t="s">
        <v>27266</v>
      </c>
      <c r="F1118" s="107" t="s">
        <v>26484</v>
      </c>
      <c r="G1118" s="107" t="s">
        <v>30782</v>
      </c>
      <c r="H1118" s="111" t="s">
        <v>29447</v>
      </c>
      <c r="I1118" s="107" t="s">
        <v>30074</v>
      </c>
      <c r="J1118" s="107"/>
      <c r="K1118" s="107"/>
      <c r="L1118" s="107"/>
      <c r="M1118" s="107"/>
      <c r="N1118" s="107"/>
      <c r="O1118" s="107"/>
      <c r="P1118" s="107"/>
    </row>
    <row r="1119" spans="1:16" x14ac:dyDescent="0.25">
      <c r="A1119" s="107">
        <v>2022</v>
      </c>
      <c r="B1119" s="107" t="s">
        <v>29326</v>
      </c>
      <c r="C1119" s="107"/>
      <c r="D1119" s="107"/>
      <c r="E1119" s="107" t="s">
        <v>27266</v>
      </c>
      <c r="F1119" s="107" t="s">
        <v>26485</v>
      </c>
      <c r="G1119" s="107" t="s">
        <v>30783</v>
      </c>
      <c r="H1119" s="111" t="s">
        <v>29447</v>
      </c>
      <c r="I1119" s="107" t="s">
        <v>30074</v>
      </c>
      <c r="J1119" s="107"/>
      <c r="K1119" s="107"/>
      <c r="L1119" s="107"/>
      <c r="M1119" s="107"/>
      <c r="N1119" s="107"/>
      <c r="O1119" s="107"/>
      <c r="P1119" s="107"/>
    </row>
    <row r="1120" spans="1:16" x14ac:dyDescent="0.25">
      <c r="A1120" s="107">
        <v>2022</v>
      </c>
      <c r="B1120" s="107" t="s">
        <v>29326</v>
      </c>
      <c r="C1120" s="107"/>
      <c r="D1120" s="107"/>
      <c r="E1120" s="107" t="s">
        <v>27266</v>
      </c>
      <c r="F1120" s="107" t="s">
        <v>26486</v>
      </c>
      <c r="G1120" s="107" t="s">
        <v>30449</v>
      </c>
      <c r="H1120" s="111" t="s">
        <v>29447</v>
      </c>
      <c r="I1120" s="107" t="s">
        <v>30047</v>
      </c>
      <c r="J1120" s="107"/>
      <c r="K1120" s="107"/>
      <c r="L1120" s="107"/>
      <c r="M1120" s="107"/>
      <c r="N1120" s="107"/>
      <c r="O1120" s="107"/>
      <c r="P1120" s="107"/>
    </row>
    <row r="1121" spans="1:16" x14ac:dyDescent="0.25">
      <c r="A1121" s="107">
        <v>2022</v>
      </c>
      <c r="B1121" s="107" t="s">
        <v>29326</v>
      </c>
      <c r="C1121" s="107"/>
      <c r="D1121" s="107"/>
      <c r="E1121" s="107" t="s">
        <v>27266</v>
      </c>
      <c r="F1121" s="107" t="s">
        <v>26487</v>
      </c>
      <c r="G1121" s="107" t="s">
        <v>30784</v>
      </c>
      <c r="H1121" s="111" t="s">
        <v>29447</v>
      </c>
      <c r="I1121" s="107" t="s">
        <v>30074</v>
      </c>
      <c r="J1121" s="107"/>
      <c r="K1121" s="107"/>
      <c r="L1121" s="107"/>
      <c r="M1121" s="107"/>
      <c r="N1121" s="107"/>
      <c r="O1121" s="107"/>
      <c r="P1121" s="107"/>
    </row>
    <row r="1122" spans="1:16" x14ac:dyDescent="0.25">
      <c r="A1122" s="107">
        <v>2022</v>
      </c>
      <c r="B1122" s="107" t="s">
        <v>29326</v>
      </c>
      <c r="C1122" s="107"/>
      <c r="D1122" s="107"/>
      <c r="E1122" s="107" t="s">
        <v>27266</v>
      </c>
      <c r="F1122" s="107" t="s">
        <v>26488</v>
      </c>
      <c r="G1122" s="107" t="s">
        <v>30429</v>
      </c>
      <c r="H1122" s="111" t="s">
        <v>29447</v>
      </c>
      <c r="I1122" s="107" t="s">
        <v>30109</v>
      </c>
      <c r="J1122" s="107"/>
      <c r="K1122" s="107"/>
      <c r="L1122" s="107"/>
      <c r="M1122" s="107"/>
      <c r="N1122" s="107"/>
      <c r="O1122" s="107"/>
      <c r="P1122" s="107"/>
    </row>
    <row r="1123" spans="1:16" x14ac:dyDescent="0.25">
      <c r="A1123" s="107">
        <v>2022</v>
      </c>
      <c r="B1123" s="107" t="s">
        <v>29326</v>
      </c>
      <c r="C1123" s="107"/>
      <c r="D1123" s="107"/>
      <c r="E1123" s="107" t="s">
        <v>27266</v>
      </c>
      <c r="F1123" s="107" t="s">
        <v>26489</v>
      </c>
      <c r="G1123" s="107" t="s">
        <v>30785</v>
      </c>
      <c r="H1123" s="111" t="s">
        <v>29447</v>
      </c>
      <c r="I1123" s="107" t="s">
        <v>30109</v>
      </c>
      <c r="J1123" s="107"/>
      <c r="K1123" s="107"/>
      <c r="L1123" s="107"/>
      <c r="M1123" s="107"/>
      <c r="N1123" s="107"/>
      <c r="O1123" s="107"/>
      <c r="P1123" s="107"/>
    </row>
    <row r="1124" spans="1:16" x14ac:dyDescent="0.25">
      <c r="A1124" s="107">
        <v>2022</v>
      </c>
      <c r="B1124" s="107" t="s">
        <v>29326</v>
      </c>
      <c r="C1124" s="107"/>
      <c r="D1124" s="107"/>
      <c r="E1124" s="107" t="s">
        <v>27266</v>
      </c>
      <c r="F1124" s="107" t="s">
        <v>26490</v>
      </c>
      <c r="G1124" s="107" t="s">
        <v>30431</v>
      </c>
      <c r="H1124" s="111" t="s">
        <v>29447</v>
      </c>
      <c r="I1124" s="107" t="s">
        <v>30109</v>
      </c>
      <c r="J1124" s="107"/>
      <c r="K1124" s="107"/>
      <c r="L1124" s="107"/>
      <c r="M1124" s="107"/>
      <c r="N1124" s="107"/>
      <c r="O1124" s="107"/>
      <c r="P1124" s="107"/>
    </row>
    <row r="1125" spans="1:16" x14ac:dyDescent="0.25">
      <c r="A1125" s="107">
        <v>2022</v>
      </c>
      <c r="B1125" s="107" t="s">
        <v>29326</v>
      </c>
      <c r="C1125" s="107"/>
      <c r="D1125" s="107"/>
      <c r="E1125" s="107" t="s">
        <v>27266</v>
      </c>
      <c r="F1125" s="107" t="s">
        <v>26491</v>
      </c>
      <c r="G1125" s="107" t="s">
        <v>30494</v>
      </c>
      <c r="H1125" s="111" t="s">
        <v>29447</v>
      </c>
      <c r="I1125" s="107" t="s">
        <v>30074</v>
      </c>
      <c r="J1125" s="107"/>
      <c r="K1125" s="107"/>
      <c r="L1125" s="107"/>
      <c r="M1125" s="107"/>
      <c r="N1125" s="107"/>
      <c r="O1125" s="107"/>
      <c r="P1125" s="107"/>
    </row>
    <row r="1126" spans="1:16" x14ac:dyDescent="0.25">
      <c r="A1126" s="107">
        <v>2022</v>
      </c>
      <c r="B1126" s="107" t="s">
        <v>29326</v>
      </c>
      <c r="C1126" s="107"/>
      <c r="D1126" s="107"/>
      <c r="E1126" s="107" t="s">
        <v>27266</v>
      </c>
      <c r="F1126" s="107" t="s">
        <v>26492</v>
      </c>
      <c r="G1126" s="107" t="s">
        <v>30450</v>
      </c>
      <c r="H1126" s="111" t="s">
        <v>29447</v>
      </c>
      <c r="I1126" s="107" t="s">
        <v>30047</v>
      </c>
      <c r="J1126" s="107"/>
      <c r="K1126" s="107"/>
      <c r="L1126" s="107"/>
      <c r="M1126" s="107"/>
      <c r="N1126" s="107"/>
      <c r="O1126" s="107"/>
      <c r="P1126" s="107"/>
    </row>
    <row r="1127" spans="1:16" x14ac:dyDescent="0.25">
      <c r="A1127" s="107">
        <v>2022</v>
      </c>
      <c r="B1127" s="107" t="s">
        <v>29326</v>
      </c>
      <c r="C1127" s="107"/>
      <c r="D1127" s="107"/>
      <c r="E1127" s="107" t="s">
        <v>27266</v>
      </c>
      <c r="F1127" s="107" t="s">
        <v>26493</v>
      </c>
      <c r="G1127" s="107" t="s">
        <v>30786</v>
      </c>
      <c r="H1127" s="111" t="s">
        <v>29447</v>
      </c>
      <c r="I1127" s="107" t="s">
        <v>30058</v>
      </c>
      <c r="J1127" s="107"/>
      <c r="K1127" s="107"/>
      <c r="L1127" s="107"/>
      <c r="M1127" s="107"/>
      <c r="N1127" s="107"/>
      <c r="O1127" s="107"/>
      <c r="P1127" s="107"/>
    </row>
    <row r="1128" spans="1:16" x14ac:dyDescent="0.25">
      <c r="A1128" s="107">
        <v>2022</v>
      </c>
      <c r="B1128" s="107" t="s">
        <v>29326</v>
      </c>
      <c r="C1128" s="107"/>
      <c r="D1128" s="107"/>
      <c r="E1128" s="107" t="s">
        <v>27266</v>
      </c>
      <c r="F1128" s="107" t="s">
        <v>26494</v>
      </c>
      <c r="G1128" s="107" t="s">
        <v>30451</v>
      </c>
      <c r="H1128" s="111" t="s">
        <v>29447</v>
      </c>
      <c r="I1128" s="107" t="s">
        <v>30047</v>
      </c>
      <c r="J1128" s="107"/>
      <c r="K1128" s="107"/>
      <c r="L1128" s="107"/>
      <c r="M1128" s="107"/>
      <c r="N1128" s="107"/>
      <c r="O1128" s="107"/>
      <c r="P1128" s="107"/>
    </row>
    <row r="1129" spans="1:16" x14ac:dyDescent="0.25">
      <c r="A1129" s="107">
        <v>2022</v>
      </c>
      <c r="B1129" s="107" t="s">
        <v>29326</v>
      </c>
      <c r="C1129" s="107"/>
      <c r="D1129" s="107"/>
      <c r="E1129" s="107" t="s">
        <v>27266</v>
      </c>
      <c r="F1129" s="107" t="s">
        <v>26495</v>
      </c>
      <c r="G1129" s="107" t="s">
        <v>30452</v>
      </c>
      <c r="H1129" s="111" t="s">
        <v>29447</v>
      </c>
      <c r="I1129" s="107" t="s">
        <v>30047</v>
      </c>
      <c r="J1129" s="107"/>
      <c r="K1129" s="107"/>
      <c r="L1129" s="107"/>
      <c r="M1129" s="107"/>
      <c r="N1129" s="107"/>
      <c r="O1129" s="107"/>
      <c r="P1129" s="107"/>
    </row>
    <row r="1130" spans="1:16" x14ac:dyDescent="0.25">
      <c r="A1130" s="107">
        <v>2022</v>
      </c>
      <c r="B1130" s="107" t="s">
        <v>29326</v>
      </c>
      <c r="C1130" s="107"/>
      <c r="D1130" s="107"/>
      <c r="E1130" s="107" t="s">
        <v>27266</v>
      </c>
      <c r="F1130" s="107" t="s">
        <v>26496</v>
      </c>
      <c r="G1130" s="107" t="s">
        <v>30453</v>
      </c>
      <c r="H1130" s="111" t="s">
        <v>29447</v>
      </c>
      <c r="I1130" s="107" t="s">
        <v>30047</v>
      </c>
      <c r="J1130" s="107"/>
      <c r="K1130" s="107"/>
      <c r="L1130" s="107"/>
      <c r="M1130" s="107"/>
      <c r="N1130" s="107"/>
      <c r="O1130" s="107"/>
      <c r="P1130" s="107"/>
    </row>
    <row r="1131" spans="1:16" x14ac:dyDescent="0.25">
      <c r="A1131" s="107">
        <v>2022</v>
      </c>
      <c r="B1131" s="107" t="s">
        <v>29326</v>
      </c>
      <c r="C1131" s="107"/>
      <c r="D1131" s="107"/>
      <c r="E1131" s="107" t="s">
        <v>27266</v>
      </c>
      <c r="F1131" s="107" t="s">
        <v>26497</v>
      </c>
      <c r="G1131" s="107" t="s">
        <v>30454</v>
      </c>
      <c r="H1131" s="111" t="s">
        <v>29447</v>
      </c>
      <c r="I1131" s="107" t="s">
        <v>30047</v>
      </c>
      <c r="J1131" s="107"/>
      <c r="K1131" s="107"/>
      <c r="L1131" s="107"/>
      <c r="M1131" s="107"/>
      <c r="N1131" s="107"/>
      <c r="O1131" s="107"/>
      <c r="P1131" s="107"/>
    </row>
    <row r="1132" spans="1:16" x14ac:dyDescent="0.25">
      <c r="A1132" s="107">
        <v>2022</v>
      </c>
      <c r="B1132" s="107" t="s">
        <v>29326</v>
      </c>
      <c r="C1132" s="107"/>
      <c r="D1132" s="107"/>
      <c r="E1132" s="107" t="s">
        <v>27266</v>
      </c>
      <c r="F1132" s="107" t="s">
        <v>26498</v>
      </c>
      <c r="G1132" s="107" t="s">
        <v>30455</v>
      </c>
      <c r="H1132" s="111" t="s">
        <v>29447</v>
      </c>
      <c r="I1132" s="107" t="s">
        <v>30047</v>
      </c>
      <c r="J1132" s="107"/>
      <c r="K1132" s="107"/>
      <c r="L1132" s="107"/>
      <c r="M1132" s="107"/>
      <c r="N1132" s="107"/>
      <c r="O1132" s="107"/>
      <c r="P1132" s="107"/>
    </row>
    <row r="1133" spans="1:16" x14ac:dyDescent="0.25">
      <c r="A1133" s="107">
        <v>2022</v>
      </c>
      <c r="B1133" s="107" t="s">
        <v>29326</v>
      </c>
      <c r="C1133" s="107"/>
      <c r="D1133" s="107"/>
      <c r="E1133" s="107" t="s">
        <v>27266</v>
      </c>
      <c r="F1133" s="107" t="s">
        <v>26499</v>
      </c>
      <c r="G1133" s="107" t="s">
        <v>30456</v>
      </c>
      <c r="H1133" s="111" t="s">
        <v>29447</v>
      </c>
      <c r="I1133" s="107" t="s">
        <v>30047</v>
      </c>
      <c r="J1133" s="107"/>
      <c r="K1133" s="107"/>
      <c r="L1133" s="107"/>
      <c r="M1133" s="107"/>
      <c r="N1133" s="107"/>
      <c r="O1133" s="107"/>
      <c r="P1133" s="107"/>
    </row>
    <row r="1134" spans="1:16" x14ac:dyDescent="0.25">
      <c r="A1134" s="107">
        <v>2022</v>
      </c>
      <c r="B1134" s="107" t="s">
        <v>29326</v>
      </c>
      <c r="C1134" s="107"/>
      <c r="D1134" s="107"/>
      <c r="E1134" s="107" t="s">
        <v>27266</v>
      </c>
      <c r="F1134" s="107" t="s">
        <v>26500</v>
      </c>
      <c r="G1134" s="107" t="s">
        <v>30787</v>
      </c>
      <c r="H1134" s="111" t="s">
        <v>29447</v>
      </c>
      <c r="I1134" s="107" t="s">
        <v>30074</v>
      </c>
      <c r="J1134" s="107"/>
      <c r="K1134" s="107"/>
      <c r="L1134" s="107"/>
      <c r="M1134" s="107"/>
      <c r="N1134" s="107"/>
      <c r="O1134" s="107"/>
      <c r="P1134" s="107"/>
    </row>
    <row r="1135" spans="1:16" x14ac:dyDescent="0.25">
      <c r="A1135" s="107">
        <v>2022</v>
      </c>
      <c r="B1135" s="107" t="s">
        <v>29326</v>
      </c>
      <c r="C1135" s="107"/>
      <c r="D1135" s="107"/>
      <c r="E1135" s="107" t="s">
        <v>27266</v>
      </c>
      <c r="F1135" s="107" t="s">
        <v>26610</v>
      </c>
      <c r="G1135" s="107" t="s">
        <v>30496</v>
      </c>
      <c r="H1135" s="111" t="s">
        <v>29447</v>
      </c>
      <c r="I1135" s="107" t="s">
        <v>30074</v>
      </c>
      <c r="J1135" s="107"/>
      <c r="K1135" s="107"/>
      <c r="L1135" s="107"/>
      <c r="M1135" s="107"/>
      <c r="N1135" s="107"/>
      <c r="O1135" s="107"/>
      <c r="P1135" s="107"/>
    </row>
    <row r="1136" spans="1:16" x14ac:dyDescent="0.25">
      <c r="A1136" s="107">
        <v>2022</v>
      </c>
      <c r="B1136" s="107" t="s">
        <v>29326</v>
      </c>
      <c r="C1136" s="107"/>
      <c r="D1136" s="107"/>
      <c r="E1136" s="107" t="s">
        <v>27266</v>
      </c>
      <c r="F1136" s="107" t="s">
        <v>26614</v>
      </c>
      <c r="G1136" s="107" t="s">
        <v>30457</v>
      </c>
      <c r="H1136" s="111" t="s">
        <v>29447</v>
      </c>
      <c r="I1136" s="107" t="s">
        <v>30047</v>
      </c>
      <c r="J1136" s="107"/>
      <c r="K1136" s="107"/>
      <c r="L1136" s="107"/>
      <c r="M1136" s="107"/>
      <c r="N1136" s="107"/>
      <c r="O1136" s="107"/>
      <c r="P1136" s="107"/>
    </row>
    <row r="1137" spans="1:16" x14ac:dyDescent="0.25">
      <c r="A1137" s="107">
        <v>2022</v>
      </c>
      <c r="B1137" s="107" t="s">
        <v>29326</v>
      </c>
      <c r="C1137" s="107"/>
      <c r="D1137" s="107"/>
      <c r="E1137" s="107" t="s">
        <v>27266</v>
      </c>
      <c r="F1137" s="107" t="s">
        <v>26618</v>
      </c>
      <c r="G1137" s="107" t="s">
        <v>30458</v>
      </c>
      <c r="H1137" s="111" t="s">
        <v>29447</v>
      </c>
      <c r="I1137" s="107" t="s">
        <v>30047</v>
      </c>
      <c r="J1137" s="107"/>
      <c r="K1137" s="107"/>
      <c r="L1137" s="107"/>
      <c r="M1137" s="107"/>
      <c r="N1137" s="107"/>
      <c r="O1137" s="107"/>
      <c r="P1137" s="107"/>
    </row>
    <row r="1138" spans="1:16" x14ac:dyDescent="0.25">
      <c r="A1138" s="107">
        <v>2022</v>
      </c>
      <c r="B1138" s="107" t="s">
        <v>29326</v>
      </c>
      <c r="C1138" s="107"/>
      <c r="D1138" s="107"/>
      <c r="E1138" s="107" t="s">
        <v>27266</v>
      </c>
      <c r="F1138" s="107" t="s">
        <v>26619</v>
      </c>
      <c r="G1138" s="107" t="s">
        <v>30459</v>
      </c>
      <c r="H1138" s="111" t="s">
        <v>29447</v>
      </c>
      <c r="I1138" s="107" t="s">
        <v>30047</v>
      </c>
      <c r="J1138" s="107"/>
      <c r="K1138" s="107"/>
      <c r="L1138" s="107"/>
      <c r="M1138" s="107"/>
      <c r="N1138" s="107"/>
      <c r="O1138" s="107"/>
      <c r="P1138" s="107"/>
    </row>
    <row r="1139" spans="1:16" x14ac:dyDescent="0.25">
      <c r="A1139" s="107">
        <v>2022</v>
      </c>
      <c r="B1139" s="107" t="s">
        <v>29326</v>
      </c>
      <c r="C1139" s="107"/>
      <c r="D1139" s="107"/>
      <c r="E1139" s="107" t="s">
        <v>27266</v>
      </c>
      <c r="F1139" s="107" t="s">
        <v>26620</v>
      </c>
      <c r="G1139" s="107" t="s">
        <v>30481</v>
      </c>
      <c r="H1139" s="111" t="s">
        <v>29447</v>
      </c>
      <c r="I1139" s="107" t="s">
        <v>30047</v>
      </c>
      <c r="J1139" s="107"/>
      <c r="K1139" s="107"/>
      <c r="L1139" s="107"/>
      <c r="M1139" s="107"/>
      <c r="N1139" s="107"/>
      <c r="O1139" s="107"/>
      <c r="P1139" s="107"/>
    </row>
    <row r="1140" spans="1:16" x14ac:dyDescent="0.25">
      <c r="A1140" s="107">
        <v>2022</v>
      </c>
      <c r="B1140" s="107" t="s">
        <v>29326</v>
      </c>
      <c r="C1140" s="107"/>
      <c r="D1140" s="107"/>
      <c r="E1140" s="107" t="s">
        <v>27266</v>
      </c>
      <c r="F1140" s="107" t="s">
        <v>26621</v>
      </c>
      <c r="G1140" s="107" t="s">
        <v>30497</v>
      </c>
      <c r="H1140" s="111" t="s">
        <v>29447</v>
      </c>
      <c r="I1140" s="107" t="s">
        <v>30074</v>
      </c>
      <c r="J1140" s="107"/>
      <c r="K1140" s="107"/>
      <c r="L1140" s="107"/>
      <c r="M1140" s="107"/>
      <c r="N1140" s="107"/>
      <c r="O1140" s="107"/>
      <c r="P1140" s="107"/>
    </row>
    <row r="1141" spans="1:16" x14ac:dyDescent="0.25">
      <c r="A1141" s="107">
        <v>2022</v>
      </c>
      <c r="B1141" s="107" t="s">
        <v>29326</v>
      </c>
      <c r="C1141" s="107"/>
      <c r="D1141" s="107"/>
      <c r="E1141" s="107" t="s">
        <v>27266</v>
      </c>
      <c r="F1141" s="107" t="s">
        <v>26622</v>
      </c>
      <c r="G1141" s="107" t="s">
        <v>30788</v>
      </c>
      <c r="H1141" s="111" t="s">
        <v>29447</v>
      </c>
      <c r="I1141" s="107" t="s">
        <v>30074</v>
      </c>
      <c r="J1141" s="107"/>
      <c r="K1141" s="107"/>
      <c r="L1141" s="107"/>
      <c r="M1141" s="107"/>
      <c r="N1141" s="107"/>
      <c r="O1141" s="107"/>
      <c r="P1141" s="107"/>
    </row>
    <row r="1142" spans="1:16" x14ac:dyDescent="0.25">
      <c r="A1142" s="107">
        <v>2022</v>
      </c>
      <c r="B1142" s="107" t="s">
        <v>29326</v>
      </c>
      <c r="C1142" s="107"/>
      <c r="D1142" s="107"/>
      <c r="E1142" s="107" t="s">
        <v>27266</v>
      </c>
      <c r="F1142" s="107" t="s">
        <v>26623</v>
      </c>
      <c r="G1142" s="107" t="s">
        <v>30432</v>
      </c>
      <c r="H1142" s="111" t="s">
        <v>29447</v>
      </c>
      <c r="I1142" s="107" t="s">
        <v>30109</v>
      </c>
      <c r="J1142" s="107"/>
      <c r="K1142" s="107"/>
      <c r="L1142" s="107"/>
      <c r="M1142" s="107"/>
      <c r="N1142" s="107"/>
      <c r="O1142" s="107"/>
      <c r="P1142" s="107"/>
    </row>
    <row r="1143" spans="1:16" x14ac:dyDescent="0.25">
      <c r="A1143" s="107">
        <v>2022</v>
      </c>
      <c r="B1143" s="107" t="s">
        <v>29326</v>
      </c>
      <c r="C1143" s="107"/>
      <c r="D1143" s="107"/>
      <c r="E1143" s="107" t="s">
        <v>27266</v>
      </c>
      <c r="F1143" s="107" t="s">
        <v>26624</v>
      </c>
      <c r="G1143" s="107" t="s">
        <v>30460</v>
      </c>
      <c r="H1143" s="111" t="s">
        <v>29447</v>
      </c>
      <c r="I1143" s="107" t="s">
        <v>30047</v>
      </c>
      <c r="J1143" s="107"/>
      <c r="K1143" s="107"/>
      <c r="L1143" s="107"/>
      <c r="M1143" s="107"/>
      <c r="N1143" s="107"/>
      <c r="O1143" s="107"/>
      <c r="P1143" s="107"/>
    </row>
    <row r="1144" spans="1:16" x14ac:dyDescent="0.25">
      <c r="A1144" s="107">
        <v>2022</v>
      </c>
      <c r="B1144" s="107" t="s">
        <v>29326</v>
      </c>
      <c r="C1144" s="107"/>
      <c r="D1144" s="107"/>
      <c r="E1144" s="107" t="s">
        <v>27266</v>
      </c>
      <c r="F1144" s="107" t="s">
        <v>26625</v>
      </c>
      <c r="G1144" s="107" t="s">
        <v>30409</v>
      </c>
      <c r="H1144" s="111" t="s">
        <v>29447</v>
      </c>
      <c r="I1144" s="107" t="s">
        <v>30058</v>
      </c>
      <c r="J1144" s="107"/>
      <c r="K1144" s="107"/>
      <c r="L1144" s="107"/>
      <c r="M1144" s="107"/>
      <c r="N1144" s="107"/>
      <c r="O1144" s="107"/>
      <c r="P1144" s="107"/>
    </row>
    <row r="1145" spans="1:16" x14ac:dyDescent="0.25">
      <c r="A1145" s="107">
        <v>2022</v>
      </c>
      <c r="B1145" s="107" t="s">
        <v>29326</v>
      </c>
      <c r="C1145" s="107"/>
      <c r="D1145" s="107"/>
      <c r="E1145" s="107" t="s">
        <v>27266</v>
      </c>
      <c r="F1145" s="107" t="s">
        <v>26626</v>
      </c>
      <c r="G1145" s="107" t="s">
        <v>30461</v>
      </c>
      <c r="H1145" s="111" t="s">
        <v>29447</v>
      </c>
      <c r="I1145" s="107" t="s">
        <v>30047</v>
      </c>
      <c r="J1145" s="107"/>
      <c r="K1145" s="107"/>
      <c r="L1145" s="107"/>
      <c r="M1145" s="107"/>
      <c r="N1145" s="107"/>
      <c r="O1145" s="107"/>
      <c r="P1145" s="107"/>
    </row>
    <row r="1146" spans="1:16" x14ac:dyDescent="0.25">
      <c r="A1146" s="107">
        <v>2022</v>
      </c>
      <c r="B1146" s="107" t="s">
        <v>29326</v>
      </c>
      <c r="C1146" s="107"/>
      <c r="D1146" s="107"/>
      <c r="E1146" s="107" t="s">
        <v>27266</v>
      </c>
      <c r="F1146" s="107" t="s">
        <v>26627</v>
      </c>
      <c r="G1146" s="107" t="s">
        <v>30410</v>
      </c>
      <c r="H1146" s="111" t="s">
        <v>29447</v>
      </c>
      <c r="I1146" s="107" t="s">
        <v>30113</v>
      </c>
      <c r="J1146" s="107"/>
      <c r="K1146" s="107"/>
      <c r="L1146" s="107"/>
      <c r="M1146" s="107"/>
      <c r="N1146" s="107"/>
      <c r="O1146" s="107"/>
      <c r="P1146" s="107"/>
    </row>
    <row r="1147" spans="1:16" x14ac:dyDescent="0.25">
      <c r="A1147" s="107">
        <v>2022</v>
      </c>
      <c r="B1147" s="107" t="s">
        <v>29326</v>
      </c>
      <c r="C1147" s="107"/>
      <c r="D1147" s="107"/>
      <c r="E1147" s="107" t="s">
        <v>27266</v>
      </c>
      <c r="F1147" s="107" t="s">
        <v>26628</v>
      </c>
      <c r="G1147" s="107" t="s">
        <v>30462</v>
      </c>
      <c r="H1147" s="111" t="s">
        <v>29447</v>
      </c>
      <c r="I1147" s="107" t="s">
        <v>30047</v>
      </c>
      <c r="J1147" s="107"/>
      <c r="K1147" s="107"/>
      <c r="L1147" s="107"/>
      <c r="M1147" s="107"/>
      <c r="N1147" s="107"/>
      <c r="O1147" s="107"/>
      <c r="P1147" s="107"/>
    </row>
    <row r="1148" spans="1:16" x14ac:dyDescent="0.25">
      <c r="A1148" s="107">
        <v>2022</v>
      </c>
      <c r="B1148" s="107" t="s">
        <v>29326</v>
      </c>
      <c r="C1148" s="107"/>
      <c r="D1148" s="107"/>
      <c r="E1148" s="107" t="s">
        <v>27266</v>
      </c>
      <c r="F1148" s="107" t="s">
        <v>26629</v>
      </c>
      <c r="G1148" s="107" t="s">
        <v>30419</v>
      </c>
      <c r="H1148" s="111" t="s">
        <v>29447</v>
      </c>
      <c r="I1148" s="107" t="s">
        <v>30113</v>
      </c>
      <c r="J1148" s="107"/>
      <c r="K1148" s="107"/>
      <c r="L1148" s="107"/>
      <c r="M1148" s="107"/>
      <c r="N1148" s="107"/>
      <c r="O1148" s="107"/>
      <c r="P1148" s="107"/>
    </row>
    <row r="1149" spans="1:16" x14ac:dyDescent="0.25">
      <c r="A1149" s="107">
        <v>2022</v>
      </c>
      <c r="B1149" s="107" t="s">
        <v>29326</v>
      </c>
      <c r="C1149" s="107"/>
      <c r="D1149" s="107"/>
      <c r="E1149" s="107" t="s">
        <v>27266</v>
      </c>
      <c r="F1149" s="107" t="s">
        <v>26630</v>
      </c>
      <c r="G1149" s="107" t="s">
        <v>30789</v>
      </c>
      <c r="H1149" s="111" t="s">
        <v>29447</v>
      </c>
      <c r="I1149" s="107" t="s">
        <v>30058</v>
      </c>
      <c r="J1149" s="107"/>
      <c r="K1149" s="107"/>
      <c r="L1149" s="107"/>
      <c r="M1149" s="107"/>
      <c r="N1149" s="107"/>
      <c r="O1149" s="107"/>
      <c r="P1149" s="107"/>
    </row>
    <row r="1150" spans="1:16" x14ac:dyDescent="0.25">
      <c r="A1150" s="107">
        <v>2022</v>
      </c>
      <c r="B1150" s="107" t="s">
        <v>29326</v>
      </c>
      <c r="C1150" s="107"/>
      <c r="D1150" s="107"/>
      <c r="E1150" s="107" t="s">
        <v>27266</v>
      </c>
      <c r="F1150" s="107" t="s">
        <v>26631</v>
      </c>
      <c r="G1150" s="107" t="s">
        <v>30498</v>
      </c>
      <c r="H1150" s="111" t="s">
        <v>29447</v>
      </c>
      <c r="I1150" s="107" t="s">
        <v>30074</v>
      </c>
      <c r="J1150" s="107"/>
      <c r="K1150" s="107"/>
      <c r="L1150" s="107"/>
      <c r="M1150" s="107"/>
      <c r="N1150" s="107"/>
      <c r="O1150" s="107"/>
      <c r="P1150" s="107"/>
    </row>
    <row r="1151" spans="1:16" x14ac:dyDescent="0.25">
      <c r="A1151" s="107">
        <v>2022</v>
      </c>
      <c r="B1151" s="107" t="s">
        <v>29326</v>
      </c>
      <c r="C1151" s="107"/>
      <c r="D1151" s="107"/>
      <c r="E1151" s="107" t="s">
        <v>27266</v>
      </c>
      <c r="F1151" s="107" t="s">
        <v>26632</v>
      </c>
      <c r="G1151" s="107" t="s">
        <v>30499</v>
      </c>
      <c r="H1151" s="111" t="s">
        <v>29447</v>
      </c>
      <c r="I1151" s="107" t="s">
        <v>30074</v>
      </c>
      <c r="J1151" s="107"/>
      <c r="K1151" s="107"/>
      <c r="L1151" s="107"/>
      <c r="M1151" s="107"/>
      <c r="N1151" s="107"/>
      <c r="O1151" s="107"/>
      <c r="P1151" s="107"/>
    </row>
    <row r="1152" spans="1:16" x14ac:dyDescent="0.25">
      <c r="A1152" s="107">
        <v>2022</v>
      </c>
      <c r="B1152" s="107" t="s">
        <v>29326</v>
      </c>
      <c r="C1152" s="107"/>
      <c r="D1152" s="107"/>
      <c r="E1152" s="107" t="s">
        <v>27266</v>
      </c>
      <c r="F1152" s="107" t="s">
        <v>26633</v>
      </c>
      <c r="G1152" s="107" t="s">
        <v>30463</v>
      </c>
      <c r="H1152" s="111" t="s">
        <v>29447</v>
      </c>
      <c r="I1152" s="107" t="s">
        <v>30047</v>
      </c>
      <c r="J1152" s="107"/>
      <c r="K1152" s="107"/>
      <c r="L1152" s="107"/>
      <c r="M1152" s="107"/>
      <c r="N1152" s="107"/>
      <c r="O1152" s="107"/>
      <c r="P1152" s="107"/>
    </row>
    <row r="1153" spans="1:16" x14ac:dyDescent="0.25">
      <c r="A1153" s="107">
        <v>2022</v>
      </c>
      <c r="B1153" s="107" t="s">
        <v>29326</v>
      </c>
      <c r="C1153" s="107"/>
      <c r="D1153" s="107"/>
      <c r="E1153" s="107" t="s">
        <v>27266</v>
      </c>
      <c r="F1153" s="107" t="s">
        <v>26634</v>
      </c>
      <c r="G1153" s="107" t="s">
        <v>30790</v>
      </c>
      <c r="H1153" s="111" t="s">
        <v>29447</v>
      </c>
      <c r="I1153" s="107" t="s">
        <v>30113</v>
      </c>
      <c r="J1153" s="107"/>
      <c r="K1153" s="107"/>
      <c r="L1153" s="107"/>
      <c r="M1153" s="107"/>
      <c r="N1153" s="107"/>
      <c r="O1153" s="107"/>
      <c r="P1153" s="107"/>
    </row>
    <row r="1154" spans="1:16" x14ac:dyDescent="0.25">
      <c r="A1154" s="107">
        <v>2022</v>
      </c>
      <c r="B1154" s="107" t="s">
        <v>29326</v>
      </c>
      <c r="C1154" s="107"/>
      <c r="D1154" s="107"/>
      <c r="E1154" s="107" t="s">
        <v>27266</v>
      </c>
      <c r="F1154" s="107" t="s">
        <v>26635</v>
      </c>
      <c r="G1154" s="107" t="s">
        <v>30464</v>
      </c>
      <c r="H1154" s="111" t="s">
        <v>29447</v>
      </c>
      <c r="I1154" s="107" t="s">
        <v>30047</v>
      </c>
      <c r="J1154" s="107"/>
      <c r="K1154" s="107"/>
      <c r="L1154" s="107"/>
      <c r="M1154" s="107"/>
      <c r="N1154" s="107"/>
      <c r="O1154" s="107"/>
      <c r="P1154" s="107"/>
    </row>
    <row r="1155" spans="1:16" x14ac:dyDescent="0.25">
      <c r="A1155" s="107">
        <v>2022</v>
      </c>
      <c r="B1155" s="107" t="s">
        <v>29326</v>
      </c>
      <c r="C1155" s="107"/>
      <c r="D1155" s="107"/>
      <c r="E1155" s="107" t="s">
        <v>27266</v>
      </c>
      <c r="F1155" s="107" t="s">
        <v>26636</v>
      </c>
      <c r="G1155" s="107" t="s">
        <v>30465</v>
      </c>
      <c r="H1155" s="111" t="s">
        <v>29447</v>
      </c>
      <c r="I1155" s="107" t="s">
        <v>30047</v>
      </c>
      <c r="J1155" s="107"/>
      <c r="K1155" s="107"/>
      <c r="L1155" s="107"/>
      <c r="M1155" s="107"/>
      <c r="N1155" s="107"/>
      <c r="O1155" s="107"/>
      <c r="P1155" s="107"/>
    </row>
    <row r="1156" spans="1:16" x14ac:dyDescent="0.25">
      <c r="A1156" s="107">
        <v>2022</v>
      </c>
      <c r="B1156" s="107" t="s">
        <v>29326</v>
      </c>
      <c r="C1156" s="107"/>
      <c r="D1156" s="107"/>
      <c r="E1156" s="107" t="s">
        <v>27266</v>
      </c>
      <c r="F1156" s="107" t="s">
        <v>26637</v>
      </c>
      <c r="G1156" s="107" t="s">
        <v>30791</v>
      </c>
      <c r="H1156" s="111" t="s">
        <v>29447</v>
      </c>
      <c r="I1156" s="107" t="s">
        <v>30113</v>
      </c>
      <c r="J1156" s="107"/>
      <c r="K1156" s="107"/>
      <c r="L1156" s="107"/>
      <c r="M1156" s="107"/>
      <c r="N1156" s="107"/>
      <c r="O1156" s="107"/>
      <c r="P1156" s="107"/>
    </row>
    <row r="1157" spans="1:16" x14ac:dyDescent="0.25">
      <c r="A1157" s="107">
        <v>2022</v>
      </c>
      <c r="B1157" s="107" t="s">
        <v>29326</v>
      </c>
      <c r="C1157" s="107"/>
      <c r="D1157" s="107"/>
      <c r="E1157" s="107" t="s">
        <v>27266</v>
      </c>
      <c r="F1157" s="107" t="s">
        <v>26638</v>
      </c>
      <c r="G1157" s="107" t="s">
        <v>30433</v>
      </c>
      <c r="H1157" s="111" t="s">
        <v>29447</v>
      </c>
      <c r="I1157" s="107" t="s">
        <v>30109</v>
      </c>
      <c r="J1157" s="107"/>
      <c r="K1157" s="107"/>
      <c r="L1157" s="107"/>
      <c r="M1157" s="107"/>
      <c r="N1157" s="107"/>
      <c r="O1157" s="107"/>
      <c r="P1157" s="107"/>
    </row>
    <row r="1158" spans="1:16" x14ac:dyDescent="0.25">
      <c r="A1158" s="107">
        <v>2022</v>
      </c>
      <c r="B1158" s="107" t="s">
        <v>29326</v>
      </c>
      <c r="C1158" s="107"/>
      <c r="D1158" s="107"/>
      <c r="E1158" s="107" t="s">
        <v>27266</v>
      </c>
      <c r="F1158" s="107" t="s">
        <v>26639</v>
      </c>
      <c r="G1158" s="107" t="s">
        <v>30792</v>
      </c>
      <c r="H1158" s="111" t="s">
        <v>29447</v>
      </c>
      <c r="I1158" s="107" t="s">
        <v>30109</v>
      </c>
      <c r="J1158" s="107"/>
      <c r="K1158" s="107"/>
      <c r="L1158" s="107"/>
      <c r="M1158" s="107"/>
      <c r="N1158" s="107"/>
      <c r="O1158" s="107"/>
      <c r="P1158" s="107"/>
    </row>
    <row r="1159" spans="1:16" x14ac:dyDescent="0.25">
      <c r="A1159" s="107">
        <v>2022</v>
      </c>
      <c r="B1159" s="107" t="s">
        <v>29326</v>
      </c>
      <c r="C1159" s="107"/>
      <c r="D1159" s="107"/>
      <c r="E1159" s="107" t="s">
        <v>27266</v>
      </c>
      <c r="F1159" s="107" t="s">
        <v>26640</v>
      </c>
      <c r="G1159" s="107" t="s">
        <v>30422</v>
      </c>
      <c r="H1159" s="111" t="s">
        <v>29447</v>
      </c>
      <c r="I1159" s="107" t="s">
        <v>30113</v>
      </c>
      <c r="J1159" s="107"/>
      <c r="K1159" s="107"/>
      <c r="L1159" s="107"/>
      <c r="M1159" s="107"/>
      <c r="N1159" s="107"/>
      <c r="O1159" s="107"/>
      <c r="P1159" s="107"/>
    </row>
    <row r="1160" spans="1:16" x14ac:dyDescent="0.25">
      <c r="A1160" s="107">
        <v>2022</v>
      </c>
      <c r="B1160" s="107" t="s">
        <v>29326</v>
      </c>
      <c r="C1160" s="107"/>
      <c r="D1160" s="107"/>
      <c r="E1160" s="107" t="s">
        <v>27266</v>
      </c>
      <c r="F1160" s="107" t="s">
        <v>26641</v>
      </c>
      <c r="G1160" s="107" t="s">
        <v>30466</v>
      </c>
      <c r="H1160" s="111" t="s">
        <v>29447</v>
      </c>
      <c r="I1160" s="107" t="s">
        <v>30047</v>
      </c>
      <c r="J1160" s="107"/>
      <c r="K1160" s="107"/>
      <c r="L1160" s="107"/>
      <c r="M1160" s="107"/>
      <c r="N1160" s="107"/>
      <c r="O1160" s="107"/>
      <c r="P1160" s="107"/>
    </row>
    <row r="1161" spans="1:16" x14ac:dyDescent="0.25">
      <c r="A1161" s="107">
        <v>2022</v>
      </c>
      <c r="B1161" s="107" t="s">
        <v>29326</v>
      </c>
      <c r="C1161" s="107"/>
      <c r="D1161" s="107"/>
      <c r="E1161" s="107" t="s">
        <v>27266</v>
      </c>
      <c r="F1161" s="107" t="s">
        <v>26642</v>
      </c>
      <c r="G1161" s="107" t="s">
        <v>30423</v>
      </c>
      <c r="H1161" s="111" t="s">
        <v>29447</v>
      </c>
      <c r="I1161" s="107" t="s">
        <v>30113</v>
      </c>
      <c r="J1161" s="107"/>
      <c r="K1161" s="107"/>
      <c r="L1161" s="107"/>
      <c r="M1161" s="107"/>
      <c r="N1161" s="107"/>
      <c r="O1161" s="107"/>
      <c r="P1161" s="107"/>
    </row>
    <row r="1162" spans="1:16" x14ac:dyDescent="0.25">
      <c r="A1162" s="107">
        <v>2022</v>
      </c>
      <c r="B1162" s="107" t="s">
        <v>29326</v>
      </c>
      <c r="C1162" s="107"/>
      <c r="D1162" s="107"/>
      <c r="E1162" s="107" t="s">
        <v>27266</v>
      </c>
      <c r="F1162" s="107" t="s">
        <v>26643</v>
      </c>
      <c r="G1162" s="107" t="s">
        <v>30467</v>
      </c>
      <c r="H1162" s="111" t="s">
        <v>29447</v>
      </c>
      <c r="I1162" s="107" t="s">
        <v>30047</v>
      </c>
      <c r="J1162" s="107"/>
      <c r="K1162" s="107"/>
      <c r="L1162" s="107"/>
      <c r="M1162" s="107"/>
      <c r="N1162" s="107"/>
      <c r="O1162" s="107"/>
      <c r="P1162" s="107"/>
    </row>
    <row r="1163" spans="1:16" x14ac:dyDescent="0.25">
      <c r="A1163" s="107">
        <v>2022</v>
      </c>
      <c r="B1163" s="107" t="s">
        <v>29326</v>
      </c>
      <c r="C1163" s="107"/>
      <c r="D1163" s="107"/>
      <c r="E1163" s="107" t="s">
        <v>27266</v>
      </c>
      <c r="F1163" s="107" t="s">
        <v>26644</v>
      </c>
      <c r="G1163" s="107" t="s">
        <v>30468</v>
      </c>
      <c r="H1163" s="111" t="s">
        <v>29447</v>
      </c>
      <c r="I1163" s="107" t="s">
        <v>30047</v>
      </c>
      <c r="J1163" s="107"/>
      <c r="K1163" s="107"/>
      <c r="L1163" s="107"/>
      <c r="M1163" s="107"/>
      <c r="N1163" s="107"/>
      <c r="O1163" s="107"/>
      <c r="P1163" s="107"/>
    </row>
    <row r="1164" spans="1:16" x14ac:dyDescent="0.25">
      <c r="A1164" s="107">
        <v>2022</v>
      </c>
      <c r="B1164" s="107" t="s">
        <v>29326</v>
      </c>
      <c r="C1164" s="107"/>
      <c r="D1164" s="107"/>
      <c r="E1164" s="107" t="s">
        <v>27266</v>
      </c>
      <c r="F1164" s="107" t="s">
        <v>26645</v>
      </c>
      <c r="G1164" s="107" t="s">
        <v>30500</v>
      </c>
      <c r="H1164" s="111" t="s">
        <v>29447</v>
      </c>
      <c r="I1164" s="107" t="s">
        <v>30074</v>
      </c>
      <c r="J1164" s="107"/>
      <c r="K1164" s="107"/>
      <c r="L1164" s="107"/>
      <c r="M1164" s="107"/>
      <c r="N1164" s="107"/>
      <c r="O1164" s="107"/>
      <c r="P1164" s="107"/>
    </row>
    <row r="1165" spans="1:16" x14ac:dyDescent="0.25">
      <c r="A1165" s="107">
        <v>2022</v>
      </c>
      <c r="B1165" s="107" t="s">
        <v>29326</v>
      </c>
      <c r="C1165" s="107"/>
      <c r="D1165" s="107"/>
      <c r="E1165" s="107" t="s">
        <v>27266</v>
      </c>
      <c r="F1165" s="107" t="s">
        <v>26646</v>
      </c>
      <c r="G1165" s="107" t="s">
        <v>30469</v>
      </c>
      <c r="H1165" s="111" t="s">
        <v>29447</v>
      </c>
      <c r="I1165" s="107" t="s">
        <v>30047</v>
      </c>
      <c r="J1165" s="107"/>
      <c r="K1165" s="107"/>
      <c r="L1165" s="107"/>
      <c r="M1165" s="107"/>
      <c r="N1165" s="107"/>
      <c r="O1165" s="107"/>
      <c r="P1165" s="107"/>
    </row>
    <row r="1166" spans="1:16" x14ac:dyDescent="0.25">
      <c r="A1166" s="107">
        <v>2022</v>
      </c>
      <c r="B1166" s="107" t="s">
        <v>29326</v>
      </c>
      <c r="C1166" s="107"/>
      <c r="D1166" s="107"/>
      <c r="E1166" s="107" t="s">
        <v>27266</v>
      </c>
      <c r="F1166" s="107" t="s">
        <v>26647</v>
      </c>
      <c r="G1166" s="107" t="s">
        <v>30470</v>
      </c>
      <c r="H1166" s="111" t="s">
        <v>29447</v>
      </c>
      <c r="I1166" s="107" t="s">
        <v>30047</v>
      </c>
      <c r="J1166" s="107"/>
      <c r="K1166" s="107"/>
      <c r="L1166" s="107"/>
      <c r="M1166" s="107"/>
      <c r="N1166" s="107"/>
      <c r="O1166" s="107"/>
      <c r="P1166" s="107"/>
    </row>
    <row r="1167" spans="1:16" x14ac:dyDescent="0.25">
      <c r="A1167" s="107">
        <v>2022</v>
      </c>
      <c r="B1167" s="107" t="s">
        <v>29326</v>
      </c>
      <c r="C1167" s="107"/>
      <c r="D1167" s="107"/>
      <c r="E1167" s="107" t="s">
        <v>27266</v>
      </c>
      <c r="F1167" s="107" t="s">
        <v>26726</v>
      </c>
      <c r="G1167" s="107" t="s">
        <v>30471</v>
      </c>
      <c r="H1167" s="111" t="s">
        <v>29447</v>
      </c>
      <c r="I1167" s="107" t="s">
        <v>30047</v>
      </c>
      <c r="J1167" s="107"/>
      <c r="K1167" s="107"/>
      <c r="L1167" s="107"/>
      <c r="M1167" s="107"/>
      <c r="N1167" s="107"/>
      <c r="O1167" s="107"/>
      <c r="P1167" s="107"/>
    </row>
    <row r="1168" spans="1:16" x14ac:dyDescent="0.25">
      <c r="A1168" s="107">
        <v>2022</v>
      </c>
      <c r="B1168" s="107" t="s">
        <v>29326</v>
      </c>
      <c r="C1168" s="107"/>
      <c r="D1168" s="107"/>
      <c r="E1168" s="107" t="s">
        <v>27266</v>
      </c>
      <c r="F1168" s="107" t="s">
        <v>26727</v>
      </c>
      <c r="G1168" s="107" t="s">
        <v>30412</v>
      </c>
      <c r="H1168" s="111" t="s">
        <v>29447</v>
      </c>
      <c r="I1168" s="107" t="s">
        <v>30058</v>
      </c>
      <c r="J1168" s="107"/>
      <c r="K1168" s="107"/>
      <c r="L1168" s="107"/>
      <c r="M1168" s="107"/>
      <c r="N1168" s="107"/>
      <c r="O1168" s="107"/>
      <c r="P1168" s="107"/>
    </row>
    <row r="1169" spans="1:16" x14ac:dyDescent="0.25">
      <c r="A1169" s="107">
        <v>2022</v>
      </c>
      <c r="B1169" s="107" t="s">
        <v>29326</v>
      </c>
      <c r="C1169" s="107"/>
      <c r="D1169" s="107"/>
      <c r="E1169" s="107" t="s">
        <v>27266</v>
      </c>
      <c r="F1169" s="107" t="s">
        <v>26728</v>
      </c>
      <c r="G1169" s="107" t="s">
        <v>30793</v>
      </c>
      <c r="H1169" s="111" t="s">
        <v>29447</v>
      </c>
      <c r="I1169" s="107" t="s">
        <v>30058</v>
      </c>
      <c r="J1169" s="107"/>
      <c r="K1169" s="107"/>
      <c r="L1169" s="107"/>
      <c r="M1169" s="107"/>
      <c r="N1169" s="107"/>
      <c r="O1169" s="107"/>
      <c r="P1169" s="107"/>
    </row>
    <row r="1170" spans="1:16" x14ac:dyDescent="0.25">
      <c r="A1170" s="107">
        <v>2022</v>
      </c>
      <c r="B1170" s="107" t="s">
        <v>29326</v>
      </c>
      <c r="C1170" s="107"/>
      <c r="D1170" s="107"/>
      <c r="E1170" s="107" t="s">
        <v>27266</v>
      </c>
      <c r="F1170" s="107" t="s">
        <v>26729</v>
      </c>
      <c r="G1170" s="107" t="s">
        <v>30794</v>
      </c>
      <c r="H1170" s="111" t="s">
        <v>29447</v>
      </c>
      <c r="I1170" s="107" t="s">
        <v>30058</v>
      </c>
      <c r="J1170" s="107"/>
      <c r="K1170" s="107"/>
      <c r="L1170" s="107"/>
      <c r="M1170" s="107"/>
      <c r="N1170" s="107"/>
      <c r="O1170" s="107"/>
      <c r="P1170" s="107"/>
    </row>
    <row r="1171" spans="1:16" x14ac:dyDescent="0.25">
      <c r="A1171" s="107">
        <v>2022</v>
      </c>
      <c r="B1171" s="107" t="s">
        <v>29326</v>
      </c>
      <c r="C1171" s="107"/>
      <c r="D1171" s="107"/>
      <c r="E1171" s="107" t="s">
        <v>27266</v>
      </c>
      <c r="F1171" s="107" t="s">
        <v>26730</v>
      </c>
      <c r="G1171" s="107" t="s">
        <v>30415</v>
      </c>
      <c r="H1171" s="111" t="s">
        <v>29447</v>
      </c>
      <c r="I1171" s="107" t="s">
        <v>30058</v>
      </c>
      <c r="J1171" s="107"/>
      <c r="K1171" s="107"/>
      <c r="L1171" s="107"/>
      <c r="M1171" s="107"/>
      <c r="N1171" s="107"/>
      <c r="O1171" s="107"/>
      <c r="P1171" s="107"/>
    </row>
    <row r="1172" spans="1:16" x14ac:dyDescent="0.25">
      <c r="A1172" s="107">
        <v>2022</v>
      </c>
      <c r="B1172" s="107" t="s">
        <v>29326</v>
      </c>
      <c r="C1172" s="107"/>
      <c r="D1172" s="107"/>
      <c r="E1172" s="107" t="s">
        <v>27266</v>
      </c>
      <c r="F1172" s="107" t="s">
        <v>26731</v>
      </c>
      <c r="G1172" s="107" t="s">
        <v>30424</v>
      </c>
      <c r="H1172" s="111" t="s">
        <v>29447</v>
      </c>
      <c r="I1172" s="107" t="s">
        <v>30113</v>
      </c>
      <c r="J1172" s="107"/>
      <c r="K1172" s="107"/>
      <c r="L1172" s="107"/>
      <c r="M1172" s="107"/>
      <c r="N1172" s="107"/>
      <c r="O1172" s="107"/>
      <c r="P1172" s="107"/>
    </row>
    <row r="1173" spans="1:16" x14ac:dyDescent="0.25">
      <c r="A1173" s="107">
        <v>2022</v>
      </c>
      <c r="B1173" s="107" t="s">
        <v>29326</v>
      </c>
      <c r="C1173" s="107"/>
      <c r="D1173" s="107"/>
      <c r="E1173" s="107" t="s">
        <v>27266</v>
      </c>
      <c r="F1173" s="107" t="s">
        <v>26732</v>
      </c>
      <c r="G1173" s="107" t="s">
        <v>30795</v>
      </c>
      <c r="H1173" s="111" t="s">
        <v>29447</v>
      </c>
      <c r="I1173" s="107" t="s">
        <v>30109</v>
      </c>
      <c r="J1173" s="107"/>
      <c r="K1173" s="107"/>
      <c r="L1173" s="107"/>
      <c r="M1173" s="107"/>
      <c r="N1173" s="107"/>
      <c r="O1173" s="107"/>
      <c r="P1173" s="107"/>
    </row>
    <row r="1174" spans="1:16" x14ac:dyDescent="0.25">
      <c r="A1174" s="107">
        <v>2022</v>
      </c>
      <c r="B1174" s="107" t="s">
        <v>29326</v>
      </c>
      <c r="C1174" s="107"/>
      <c r="D1174" s="107"/>
      <c r="E1174" s="107" t="s">
        <v>27266</v>
      </c>
      <c r="F1174" s="107" t="s">
        <v>26733</v>
      </c>
      <c r="G1174" s="107" t="s">
        <v>30472</v>
      </c>
      <c r="H1174" s="111" t="s">
        <v>29447</v>
      </c>
      <c r="I1174" s="107" t="s">
        <v>30047</v>
      </c>
      <c r="J1174" s="107"/>
      <c r="K1174" s="107"/>
      <c r="L1174" s="107"/>
      <c r="M1174" s="107"/>
      <c r="N1174" s="107"/>
      <c r="O1174" s="107"/>
      <c r="P1174" s="107"/>
    </row>
    <row r="1175" spans="1:16" x14ac:dyDescent="0.25">
      <c r="A1175" s="107">
        <v>2022</v>
      </c>
      <c r="B1175" s="107" t="s">
        <v>29326</v>
      </c>
      <c r="C1175" s="107"/>
      <c r="D1175" s="107"/>
      <c r="E1175" s="107" t="s">
        <v>27266</v>
      </c>
      <c r="F1175" s="107" t="s">
        <v>26734</v>
      </c>
      <c r="G1175" s="107" t="s">
        <v>30473</v>
      </c>
      <c r="H1175" s="111" t="s">
        <v>29447</v>
      </c>
      <c r="I1175" s="107" t="s">
        <v>30047</v>
      </c>
      <c r="J1175" s="107"/>
      <c r="K1175" s="107"/>
      <c r="L1175" s="107"/>
      <c r="M1175" s="107"/>
      <c r="N1175" s="107"/>
      <c r="O1175" s="107"/>
      <c r="P1175" s="107"/>
    </row>
    <row r="1176" spans="1:16" x14ac:dyDescent="0.25">
      <c r="A1176" s="107">
        <v>2022</v>
      </c>
      <c r="B1176" s="107" t="s">
        <v>29326</v>
      </c>
      <c r="C1176" s="107"/>
      <c r="D1176" s="107"/>
      <c r="E1176" s="107" t="s">
        <v>27266</v>
      </c>
      <c r="F1176" s="107" t="s">
        <v>26735</v>
      </c>
      <c r="G1176" s="107" t="s">
        <v>30474</v>
      </c>
      <c r="H1176" s="111" t="s">
        <v>29447</v>
      </c>
      <c r="I1176" s="107" t="s">
        <v>30047</v>
      </c>
      <c r="J1176" s="107"/>
      <c r="K1176" s="107"/>
      <c r="L1176" s="107"/>
      <c r="M1176" s="107"/>
      <c r="N1176" s="107"/>
      <c r="O1176" s="107"/>
      <c r="P1176" s="107"/>
    </row>
    <row r="1177" spans="1:16" x14ac:dyDescent="0.25">
      <c r="A1177" s="107">
        <v>2022</v>
      </c>
      <c r="B1177" s="107" t="s">
        <v>29326</v>
      </c>
      <c r="C1177" s="107"/>
      <c r="D1177" s="107"/>
      <c r="E1177" s="107" t="s">
        <v>27266</v>
      </c>
      <c r="F1177" s="107" t="s">
        <v>26736</v>
      </c>
      <c r="G1177" s="107" t="s">
        <v>30501</v>
      </c>
      <c r="H1177" s="111" t="s">
        <v>29447</v>
      </c>
      <c r="I1177" s="107" t="s">
        <v>30074</v>
      </c>
      <c r="J1177" s="107"/>
      <c r="K1177" s="107"/>
      <c r="L1177" s="107"/>
      <c r="M1177" s="107"/>
      <c r="N1177" s="107"/>
      <c r="O1177" s="107"/>
      <c r="P1177" s="107"/>
    </row>
    <row r="1178" spans="1:16" x14ac:dyDescent="0.25">
      <c r="A1178" s="107">
        <v>2022</v>
      </c>
      <c r="B1178" s="107" t="s">
        <v>29326</v>
      </c>
      <c r="C1178" s="107"/>
      <c r="D1178" s="107"/>
      <c r="E1178" s="107" t="s">
        <v>27266</v>
      </c>
      <c r="F1178" s="107" t="s">
        <v>26737</v>
      </c>
      <c r="G1178" s="107" t="s">
        <v>30475</v>
      </c>
      <c r="H1178" s="111" t="s">
        <v>29447</v>
      </c>
      <c r="I1178" s="107" t="s">
        <v>30047</v>
      </c>
      <c r="J1178" s="107"/>
      <c r="K1178" s="107"/>
      <c r="L1178" s="107"/>
      <c r="M1178" s="107"/>
      <c r="N1178" s="107"/>
      <c r="O1178" s="107"/>
      <c r="P1178" s="107"/>
    </row>
    <row r="1179" spans="1:16" x14ac:dyDescent="0.25">
      <c r="A1179" s="107">
        <v>2022</v>
      </c>
      <c r="B1179" s="107" t="s">
        <v>29326</v>
      </c>
      <c r="C1179" s="107"/>
      <c r="D1179" s="107"/>
      <c r="E1179" s="107" t="s">
        <v>27266</v>
      </c>
      <c r="F1179" s="107" t="s">
        <v>26738</v>
      </c>
      <c r="G1179" s="107" t="s">
        <v>30502</v>
      </c>
      <c r="H1179" s="111" t="s">
        <v>29447</v>
      </c>
      <c r="I1179" s="107" t="s">
        <v>30074</v>
      </c>
      <c r="J1179" s="107"/>
      <c r="K1179" s="107"/>
      <c r="L1179" s="107"/>
      <c r="M1179" s="107"/>
      <c r="N1179" s="107"/>
      <c r="O1179" s="107"/>
      <c r="P1179" s="107"/>
    </row>
    <row r="1180" spans="1:16" x14ac:dyDescent="0.25">
      <c r="A1180" s="107">
        <v>2022</v>
      </c>
      <c r="B1180" s="107" t="s">
        <v>29326</v>
      </c>
      <c r="C1180" s="107"/>
      <c r="D1180" s="107"/>
      <c r="E1180" s="107" t="s">
        <v>27266</v>
      </c>
      <c r="F1180" s="107" t="s">
        <v>26739</v>
      </c>
      <c r="G1180" s="107" t="s">
        <v>30796</v>
      </c>
      <c r="H1180" s="111" t="s">
        <v>29447</v>
      </c>
      <c r="I1180" s="107" t="s">
        <v>30047</v>
      </c>
      <c r="J1180" s="107"/>
      <c r="K1180" s="107"/>
      <c r="L1180" s="107"/>
      <c r="M1180" s="107"/>
      <c r="N1180" s="107"/>
      <c r="O1180" s="107"/>
      <c r="P1180" s="107"/>
    </row>
    <row r="1181" spans="1:16" x14ac:dyDescent="0.25">
      <c r="A1181" s="107">
        <v>2022</v>
      </c>
      <c r="B1181" s="107" t="s">
        <v>29326</v>
      </c>
      <c r="C1181" s="107"/>
      <c r="D1181" s="107"/>
      <c r="E1181" s="107" t="s">
        <v>27266</v>
      </c>
      <c r="F1181" s="107" t="s">
        <v>26740</v>
      </c>
      <c r="G1181" s="107" t="s">
        <v>30503</v>
      </c>
      <c r="H1181" s="111" t="s">
        <v>29447</v>
      </c>
      <c r="I1181" s="107" t="s">
        <v>30074</v>
      </c>
      <c r="J1181" s="107"/>
      <c r="K1181" s="107"/>
      <c r="L1181" s="107"/>
      <c r="M1181" s="107"/>
      <c r="N1181" s="107"/>
      <c r="O1181" s="107"/>
      <c r="P1181" s="107"/>
    </row>
    <row r="1182" spans="1:16" x14ac:dyDescent="0.25">
      <c r="A1182" s="107">
        <v>2022</v>
      </c>
      <c r="B1182" s="107" t="s">
        <v>29326</v>
      </c>
      <c r="C1182" s="107"/>
      <c r="D1182" s="107"/>
      <c r="E1182" s="107" t="s">
        <v>27266</v>
      </c>
      <c r="F1182" s="107" t="s">
        <v>26741</v>
      </c>
      <c r="G1182" s="107" t="s">
        <v>30504</v>
      </c>
      <c r="H1182" s="111" t="s">
        <v>29447</v>
      </c>
      <c r="I1182" s="107" t="s">
        <v>30074</v>
      </c>
      <c r="J1182" s="107"/>
      <c r="K1182" s="107"/>
      <c r="L1182" s="107"/>
      <c r="M1182" s="107"/>
      <c r="N1182" s="107"/>
      <c r="O1182" s="107"/>
      <c r="P1182" s="107"/>
    </row>
    <row r="1183" spans="1:16" x14ac:dyDescent="0.25">
      <c r="A1183" s="107">
        <v>2022</v>
      </c>
      <c r="B1183" s="107" t="s">
        <v>29326</v>
      </c>
      <c r="C1183" s="107"/>
      <c r="D1183" s="107"/>
      <c r="E1183" s="107" t="s">
        <v>27266</v>
      </c>
      <c r="F1183" s="107" t="s">
        <v>28551</v>
      </c>
      <c r="G1183" s="107" t="s">
        <v>30797</v>
      </c>
      <c r="H1183" s="111" t="s">
        <v>29447</v>
      </c>
      <c r="I1183" s="107" t="s">
        <v>30058</v>
      </c>
      <c r="J1183" s="107"/>
      <c r="K1183" s="107"/>
      <c r="L1183" s="107"/>
      <c r="M1183" s="107"/>
      <c r="N1183" s="107"/>
      <c r="O1183" s="107"/>
      <c r="P1183" s="107"/>
    </row>
    <row r="1184" spans="1:16" x14ac:dyDescent="0.25">
      <c r="A1184" s="107">
        <v>2022</v>
      </c>
      <c r="B1184" s="107" t="s">
        <v>29326</v>
      </c>
      <c r="C1184" s="107"/>
      <c r="D1184" s="107"/>
      <c r="E1184" s="107" t="s">
        <v>27266</v>
      </c>
      <c r="F1184" s="107" t="s">
        <v>28554</v>
      </c>
      <c r="G1184" s="107" t="s">
        <v>30478</v>
      </c>
      <c r="H1184" s="111" t="s">
        <v>29447</v>
      </c>
      <c r="I1184" s="107" t="s">
        <v>30047</v>
      </c>
      <c r="J1184" s="107"/>
      <c r="K1184" s="107"/>
      <c r="L1184" s="107"/>
      <c r="M1184" s="107"/>
      <c r="N1184" s="107"/>
      <c r="O1184" s="107"/>
      <c r="P1184" s="107"/>
    </row>
    <row r="1185" spans="1:16" x14ac:dyDescent="0.25">
      <c r="A1185" s="107">
        <v>2022</v>
      </c>
      <c r="B1185" s="107" t="s">
        <v>29326</v>
      </c>
      <c r="C1185" s="107"/>
      <c r="D1185" s="107"/>
      <c r="E1185" s="107" t="s">
        <v>27266</v>
      </c>
      <c r="F1185" s="107" t="s">
        <v>28556</v>
      </c>
      <c r="G1185" s="107" t="s">
        <v>30479</v>
      </c>
      <c r="H1185" s="111" t="s">
        <v>29447</v>
      </c>
      <c r="I1185" s="107" t="s">
        <v>30047</v>
      </c>
      <c r="J1185" s="107"/>
      <c r="K1185" s="107"/>
      <c r="L1185" s="107"/>
      <c r="M1185" s="107"/>
      <c r="N1185" s="107"/>
      <c r="O1185" s="107"/>
      <c r="P1185" s="107"/>
    </row>
    <row r="1186" spans="1:16" x14ac:dyDescent="0.25">
      <c r="A1186" s="107">
        <v>2022</v>
      </c>
      <c r="B1186" s="107" t="s">
        <v>29326</v>
      </c>
      <c r="C1186" s="107"/>
      <c r="D1186" s="107"/>
      <c r="E1186" s="107" t="s">
        <v>27266</v>
      </c>
      <c r="F1186" s="107" t="s">
        <v>28558</v>
      </c>
      <c r="G1186" s="107" t="s">
        <v>30798</v>
      </c>
      <c r="H1186" s="111" t="s">
        <v>29447</v>
      </c>
      <c r="I1186" s="107" t="s">
        <v>30047</v>
      </c>
      <c r="J1186" s="107"/>
      <c r="K1186" s="107"/>
      <c r="L1186" s="107"/>
      <c r="M1186" s="107"/>
      <c r="N1186" s="107"/>
      <c r="O1186" s="107"/>
      <c r="P1186" s="107"/>
    </row>
    <row r="1187" spans="1:16" x14ac:dyDescent="0.25">
      <c r="A1187" s="107">
        <v>2022</v>
      </c>
      <c r="B1187" s="107" t="s">
        <v>29326</v>
      </c>
      <c r="C1187" s="107"/>
      <c r="D1187" s="107"/>
      <c r="E1187" s="107" t="s">
        <v>27266</v>
      </c>
      <c r="F1187" s="107" t="s">
        <v>26742</v>
      </c>
      <c r="G1187" s="107" t="s">
        <v>30799</v>
      </c>
      <c r="H1187" s="111" t="s">
        <v>29447</v>
      </c>
      <c r="I1187" s="107" t="s">
        <v>30109</v>
      </c>
      <c r="J1187" s="107"/>
      <c r="K1187" s="107"/>
      <c r="L1187" s="107"/>
      <c r="M1187" s="107"/>
      <c r="N1187" s="107"/>
      <c r="O1187" s="107"/>
      <c r="P1187" s="107"/>
    </row>
    <row r="1188" spans="1:16" x14ac:dyDescent="0.25">
      <c r="A1188" s="107">
        <v>2022</v>
      </c>
      <c r="B1188" s="107" t="s">
        <v>29326</v>
      </c>
      <c r="C1188" s="107"/>
      <c r="D1188" s="107"/>
      <c r="E1188" s="107" t="s">
        <v>27266</v>
      </c>
      <c r="F1188" s="107" t="s">
        <v>26743</v>
      </c>
      <c r="G1188" s="107" t="s">
        <v>30317</v>
      </c>
      <c r="H1188" s="111" t="s">
        <v>29447</v>
      </c>
      <c r="I1188" s="107" t="s">
        <v>30047</v>
      </c>
      <c r="J1188" s="107"/>
      <c r="K1188" s="107"/>
      <c r="L1188" s="107"/>
      <c r="M1188" s="107"/>
      <c r="N1188" s="107"/>
      <c r="O1188" s="107"/>
      <c r="P1188" s="107"/>
    </row>
    <row r="1189" spans="1:16" x14ac:dyDescent="0.25">
      <c r="A1189" s="107">
        <v>2022</v>
      </c>
      <c r="B1189" s="107" t="s">
        <v>29326</v>
      </c>
      <c r="C1189" s="107"/>
      <c r="D1189" s="107"/>
      <c r="E1189" s="107" t="s">
        <v>27266</v>
      </c>
      <c r="F1189" s="107" t="s">
        <v>26744</v>
      </c>
      <c r="G1189" s="107" t="s">
        <v>30289</v>
      </c>
      <c r="H1189" s="111" t="s">
        <v>29447</v>
      </c>
      <c r="I1189" s="107" t="s">
        <v>30058</v>
      </c>
      <c r="J1189" s="107"/>
      <c r="K1189" s="107"/>
      <c r="L1189" s="107"/>
      <c r="M1189" s="107"/>
      <c r="N1189" s="107"/>
      <c r="O1189" s="107"/>
      <c r="P1189" s="107"/>
    </row>
    <row r="1190" spans="1:16" x14ac:dyDescent="0.25">
      <c r="A1190" s="107">
        <v>2022</v>
      </c>
      <c r="B1190" s="107" t="s">
        <v>29326</v>
      </c>
      <c r="C1190" s="107"/>
      <c r="D1190" s="107"/>
      <c r="E1190" s="107" t="s">
        <v>27266</v>
      </c>
      <c r="F1190" s="107" t="s">
        <v>26745</v>
      </c>
      <c r="G1190" s="107" t="s">
        <v>30308</v>
      </c>
      <c r="H1190" s="111" t="s">
        <v>29447</v>
      </c>
      <c r="I1190" s="107" t="s">
        <v>30109</v>
      </c>
      <c r="J1190" s="107"/>
      <c r="K1190" s="107"/>
      <c r="L1190" s="107"/>
      <c r="M1190" s="107"/>
      <c r="N1190" s="107"/>
      <c r="O1190" s="107"/>
      <c r="P1190" s="107"/>
    </row>
    <row r="1191" spans="1:16" x14ac:dyDescent="0.25">
      <c r="A1191" s="107">
        <v>2022</v>
      </c>
      <c r="B1191" s="107" t="s">
        <v>29326</v>
      </c>
      <c r="C1191" s="107"/>
      <c r="D1191" s="107"/>
      <c r="E1191" s="107" t="s">
        <v>27266</v>
      </c>
      <c r="F1191" s="107" t="s">
        <v>26746</v>
      </c>
      <c r="G1191" s="107" t="s">
        <v>30318</v>
      </c>
      <c r="H1191" s="111" t="s">
        <v>29447</v>
      </c>
      <c r="I1191" s="107" t="s">
        <v>30047</v>
      </c>
      <c r="J1191" s="107"/>
      <c r="K1191" s="107"/>
      <c r="L1191" s="107"/>
      <c r="M1191" s="107"/>
      <c r="N1191" s="107"/>
      <c r="O1191" s="107"/>
      <c r="P1191" s="107"/>
    </row>
    <row r="1192" spans="1:16" x14ac:dyDescent="0.25">
      <c r="A1192" s="107">
        <v>2022</v>
      </c>
      <c r="B1192" s="107" t="s">
        <v>29326</v>
      </c>
      <c r="C1192" s="107"/>
      <c r="D1192" s="107"/>
      <c r="E1192" s="107" t="s">
        <v>27266</v>
      </c>
      <c r="F1192" s="107" t="s">
        <v>26747</v>
      </c>
      <c r="G1192" s="107" t="s">
        <v>30297</v>
      </c>
      <c r="H1192" s="111" t="s">
        <v>29447</v>
      </c>
      <c r="I1192" s="107" t="s">
        <v>30113</v>
      </c>
      <c r="J1192" s="107"/>
      <c r="K1192" s="107"/>
      <c r="L1192" s="107"/>
      <c r="M1192" s="107"/>
      <c r="N1192" s="107"/>
      <c r="O1192" s="107"/>
      <c r="P1192" s="107"/>
    </row>
    <row r="1193" spans="1:16" x14ac:dyDescent="0.25">
      <c r="A1193" s="107">
        <v>2022</v>
      </c>
      <c r="B1193" s="107" t="s">
        <v>29326</v>
      </c>
      <c r="C1193" s="107"/>
      <c r="D1193" s="107"/>
      <c r="E1193" s="107" t="s">
        <v>27266</v>
      </c>
      <c r="F1193" s="107" t="s">
        <v>26748</v>
      </c>
      <c r="G1193" s="107" t="s">
        <v>30319</v>
      </c>
      <c r="H1193" s="111" t="s">
        <v>29447</v>
      </c>
      <c r="I1193" s="107" t="s">
        <v>30047</v>
      </c>
      <c r="J1193" s="107"/>
      <c r="K1193" s="107"/>
      <c r="L1193" s="107"/>
      <c r="M1193" s="107"/>
      <c r="N1193" s="107"/>
      <c r="O1193" s="107"/>
      <c r="P1193" s="107"/>
    </row>
    <row r="1194" spans="1:16" x14ac:dyDescent="0.25">
      <c r="A1194" s="107">
        <v>2022</v>
      </c>
      <c r="B1194" s="107" t="s">
        <v>29326</v>
      </c>
      <c r="C1194" s="107"/>
      <c r="D1194" s="107"/>
      <c r="E1194" s="107" t="s">
        <v>27266</v>
      </c>
      <c r="F1194" s="107" t="s">
        <v>26749</v>
      </c>
      <c r="G1194" s="107" t="s">
        <v>30292</v>
      </c>
      <c r="H1194" s="111" t="s">
        <v>29447</v>
      </c>
      <c r="I1194" s="107" t="s">
        <v>30058</v>
      </c>
      <c r="J1194" s="107"/>
      <c r="K1194" s="107"/>
      <c r="L1194" s="107"/>
      <c r="M1194" s="107"/>
      <c r="N1194" s="107"/>
      <c r="O1194" s="107"/>
      <c r="P1194" s="107"/>
    </row>
    <row r="1195" spans="1:16" x14ac:dyDescent="0.25">
      <c r="A1195" s="107">
        <v>2022</v>
      </c>
      <c r="B1195" s="107" t="s">
        <v>29326</v>
      </c>
      <c r="C1195" s="107"/>
      <c r="D1195" s="107"/>
      <c r="E1195" s="107" t="s">
        <v>27266</v>
      </c>
      <c r="F1195" s="107" t="s">
        <v>26750</v>
      </c>
      <c r="G1195" s="107" t="s">
        <v>30800</v>
      </c>
      <c r="H1195" s="111" t="s">
        <v>29447</v>
      </c>
      <c r="I1195" s="107" t="s">
        <v>30113</v>
      </c>
      <c r="J1195" s="107"/>
      <c r="K1195" s="107"/>
      <c r="L1195" s="107"/>
      <c r="M1195" s="107"/>
      <c r="N1195" s="107"/>
      <c r="O1195" s="107"/>
      <c r="P1195" s="107"/>
    </row>
    <row r="1196" spans="1:16" x14ac:dyDescent="0.25">
      <c r="A1196" s="107">
        <v>2022</v>
      </c>
      <c r="B1196" s="107" t="s">
        <v>29326</v>
      </c>
      <c r="C1196" s="107"/>
      <c r="D1196" s="107"/>
      <c r="E1196" s="107" t="s">
        <v>27266</v>
      </c>
      <c r="F1196" s="107" t="s">
        <v>26751</v>
      </c>
      <c r="G1196" s="107" t="s">
        <v>30293</v>
      </c>
      <c r="H1196" s="111" t="s">
        <v>29447</v>
      </c>
      <c r="I1196" s="107" t="s">
        <v>30058</v>
      </c>
      <c r="J1196" s="107"/>
      <c r="K1196" s="107"/>
      <c r="L1196" s="107"/>
      <c r="M1196" s="107"/>
      <c r="N1196" s="107"/>
      <c r="O1196" s="107"/>
      <c r="P1196" s="107"/>
    </row>
    <row r="1197" spans="1:16" x14ac:dyDescent="0.25">
      <c r="A1197" s="107">
        <v>2022</v>
      </c>
      <c r="B1197" s="107" t="s">
        <v>29326</v>
      </c>
      <c r="C1197" s="107"/>
      <c r="D1197" s="107"/>
      <c r="E1197" s="107" t="s">
        <v>27266</v>
      </c>
      <c r="F1197" s="107" t="s">
        <v>26818</v>
      </c>
      <c r="G1197" s="107" t="s">
        <v>30309</v>
      </c>
      <c r="H1197" s="111" t="s">
        <v>29447</v>
      </c>
      <c r="I1197" s="107" t="s">
        <v>30109</v>
      </c>
      <c r="J1197" s="107"/>
      <c r="K1197" s="107"/>
      <c r="L1197" s="107"/>
      <c r="M1197" s="107"/>
      <c r="N1197" s="107"/>
      <c r="O1197" s="107"/>
      <c r="P1197" s="107"/>
    </row>
    <row r="1198" spans="1:16" x14ac:dyDescent="0.25">
      <c r="A1198" s="107">
        <v>2022</v>
      </c>
      <c r="B1198" s="107" t="s">
        <v>29326</v>
      </c>
      <c r="C1198" s="107"/>
      <c r="D1198" s="107"/>
      <c r="E1198" s="107" t="s">
        <v>27266</v>
      </c>
      <c r="F1198" s="107" t="s">
        <v>26822</v>
      </c>
      <c r="G1198" s="107" t="s">
        <v>30310</v>
      </c>
      <c r="H1198" s="111" t="s">
        <v>29447</v>
      </c>
      <c r="I1198" s="107" t="s">
        <v>30109</v>
      </c>
      <c r="J1198" s="107"/>
      <c r="K1198" s="107"/>
      <c r="L1198" s="107"/>
      <c r="M1198" s="107"/>
      <c r="N1198" s="107"/>
      <c r="O1198" s="107"/>
      <c r="P1198" s="107"/>
    </row>
    <row r="1199" spans="1:16" x14ac:dyDescent="0.25">
      <c r="A1199" s="107">
        <v>2022</v>
      </c>
      <c r="B1199" s="107" t="s">
        <v>29326</v>
      </c>
      <c r="C1199" s="107"/>
      <c r="D1199" s="107"/>
      <c r="E1199" s="107" t="s">
        <v>27266</v>
      </c>
      <c r="F1199" s="107" t="s">
        <v>26826</v>
      </c>
      <c r="G1199" s="107" t="s">
        <v>30801</v>
      </c>
      <c r="H1199" s="111" t="s">
        <v>29447</v>
      </c>
      <c r="I1199" s="107" t="s">
        <v>30047</v>
      </c>
      <c r="J1199" s="107"/>
      <c r="K1199" s="107"/>
      <c r="L1199" s="107"/>
      <c r="M1199" s="107"/>
      <c r="N1199" s="107"/>
      <c r="O1199" s="107"/>
      <c r="P1199" s="107"/>
    </row>
    <row r="1200" spans="1:16" x14ac:dyDescent="0.25">
      <c r="A1200" s="107">
        <v>2022</v>
      </c>
      <c r="B1200" s="107" t="s">
        <v>29326</v>
      </c>
      <c r="C1200" s="107"/>
      <c r="D1200" s="107"/>
      <c r="E1200" s="107" t="s">
        <v>27266</v>
      </c>
      <c r="F1200" s="107" t="s">
        <v>26830</v>
      </c>
      <c r="G1200" s="107" t="s">
        <v>30311</v>
      </c>
      <c r="H1200" s="111" t="s">
        <v>29447</v>
      </c>
      <c r="I1200" s="107" t="s">
        <v>30109</v>
      </c>
      <c r="J1200" s="107"/>
      <c r="K1200" s="107"/>
      <c r="L1200" s="107"/>
      <c r="M1200" s="107"/>
      <c r="N1200" s="107"/>
      <c r="O1200" s="107"/>
      <c r="P1200" s="107"/>
    </row>
    <row r="1201" spans="1:16" x14ac:dyDescent="0.25">
      <c r="A1201" s="107">
        <v>2022</v>
      </c>
      <c r="B1201" s="107" t="s">
        <v>29326</v>
      </c>
      <c r="C1201" s="107"/>
      <c r="D1201" s="107"/>
      <c r="E1201" s="107" t="s">
        <v>27266</v>
      </c>
      <c r="F1201" s="107" t="s">
        <v>26834</v>
      </c>
      <c r="G1201" s="107" t="s">
        <v>30320</v>
      </c>
      <c r="H1201" s="111" t="s">
        <v>29447</v>
      </c>
      <c r="I1201" s="107" t="s">
        <v>30047</v>
      </c>
      <c r="J1201" s="107"/>
      <c r="K1201" s="107"/>
      <c r="L1201" s="107"/>
      <c r="M1201" s="107"/>
      <c r="N1201" s="107"/>
      <c r="O1201" s="107"/>
      <c r="P1201" s="107"/>
    </row>
    <row r="1202" spans="1:16" x14ac:dyDescent="0.25">
      <c r="A1202" s="107">
        <v>2022</v>
      </c>
      <c r="B1202" s="107" t="s">
        <v>29326</v>
      </c>
      <c r="C1202" s="107"/>
      <c r="D1202" s="107"/>
      <c r="E1202" s="107" t="s">
        <v>27266</v>
      </c>
      <c r="F1202" s="107" t="s">
        <v>26838</v>
      </c>
      <c r="G1202" s="107" t="s">
        <v>30336</v>
      </c>
      <c r="H1202" s="111" t="s">
        <v>29447</v>
      </c>
      <c r="I1202" s="107" t="s">
        <v>30074</v>
      </c>
      <c r="J1202" s="107"/>
      <c r="K1202" s="107"/>
      <c r="L1202" s="107"/>
      <c r="M1202" s="107"/>
      <c r="N1202" s="107"/>
      <c r="O1202" s="107"/>
      <c r="P1202" s="107"/>
    </row>
    <row r="1203" spans="1:16" x14ac:dyDescent="0.25">
      <c r="A1203" s="107">
        <v>2022</v>
      </c>
      <c r="B1203" s="107" t="s">
        <v>29326</v>
      </c>
      <c r="C1203" s="107"/>
      <c r="D1203" s="107"/>
      <c r="E1203" s="107" t="s">
        <v>27266</v>
      </c>
      <c r="F1203" s="107" t="s">
        <v>26842</v>
      </c>
      <c r="G1203" s="107" t="s">
        <v>30322</v>
      </c>
      <c r="H1203" s="111" t="s">
        <v>29447</v>
      </c>
      <c r="I1203" s="107" t="s">
        <v>30047</v>
      </c>
      <c r="J1203" s="107"/>
      <c r="K1203" s="107"/>
      <c r="L1203" s="107"/>
      <c r="M1203" s="107"/>
      <c r="N1203" s="107"/>
      <c r="O1203" s="107"/>
      <c r="P1203" s="107"/>
    </row>
    <row r="1204" spans="1:16" x14ac:dyDescent="0.25">
      <c r="A1204" s="107">
        <v>2022</v>
      </c>
      <c r="B1204" s="107" t="s">
        <v>29326</v>
      </c>
      <c r="C1204" s="107"/>
      <c r="D1204" s="107"/>
      <c r="E1204" s="107" t="s">
        <v>27266</v>
      </c>
      <c r="F1204" s="107" t="s">
        <v>26845</v>
      </c>
      <c r="G1204" s="107" t="s">
        <v>30299</v>
      </c>
      <c r="H1204" s="111" t="s">
        <v>29447</v>
      </c>
      <c r="I1204" s="107" t="s">
        <v>30113</v>
      </c>
      <c r="J1204" s="107"/>
      <c r="K1204" s="107"/>
      <c r="L1204" s="107"/>
      <c r="M1204" s="107"/>
      <c r="N1204" s="107"/>
      <c r="O1204" s="107"/>
      <c r="P1204" s="107"/>
    </row>
    <row r="1205" spans="1:16" x14ac:dyDescent="0.25">
      <c r="A1205" s="107">
        <v>2022</v>
      </c>
      <c r="B1205" s="107" t="s">
        <v>29326</v>
      </c>
      <c r="C1205" s="107"/>
      <c r="D1205" s="107"/>
      <c r="E1205" s="107" t="s">
        <v>27266</v>
      </c>
      <c r="F1205" s="107" t="s">
        <v>26848</v>
      </c>
      <c r="G1205" s="107" t="s">
        <v>30323</v>
      </c>
      <c r="H1205" s="111" t="s">
        <v>29447</v>
      </c>
      <c r="I1205" s="107" t="s">
        <v>30047</v>
      </c>
      <c r="J1205" s="107"/>
      <c r="K1205" s="107"/>
      <c r="L1205" s="107"/>
      <c r="M1205" s="107"/>
      <c r="N1205" s="107"/>
      <c r="O1205" s="107"/>
      <c r="P1205" s="107"/>
    </row>
    <row r="1206" spans="1:16" x14ac:dyDescent="0.25">
      <c r="A1206" s="107">
        <v>2022</v>
      </c>
      <c r="B1206" s="107" t="s">
        <v>29326</v>
      </c>
      <c r="C1206" s="107"/>
      <c r="D1206" s="107"/>
      <c r="E1206" s="107" t="s">
        <v>27266</v>
      </c>
      <c r="F1206" s="107" t="s">
        <v>26851</v>
      </c>
      <c r="G1206" s="107" t="s">
        <v>30337</v>
      </c>
      <c r="H1206" s="111" t="s">
        <v>29447</v>
      </c>
      <c r="I1206" s="107" t="s">
        <v>30074</v>
      </c>
      <c r="J1206" s="107"/>
      <c r="K1206" s="107"/>
      <c r="L1206" s="107"/>
      <c r="M1206" s="107"/>
      <c r="N1206" s="107"/>
      <c r="O1206" s="107"/>
      <c r="P1206" s="107"/>
    </row>
    <row r="1207" spans="1:16" x14ac:dyDescent="0.25">
      <c r="A1207" s="107">
        <v>2022</v>
      </c>
      <c r="B1207" s="107" t="s">
        <v>29326</v>
      </c>
      <c r="C1207" s="107"/>
      <c r="D1207" s="107"/>
      <c r="E1207" s="107" t="s">
        <v>27266</v>
      </c>
      <c r="F1207" s="107" t="s">
        <v>26855</v>
      </c>
      <c r="G1207" s="107" t="s">
        <v>30802</v>
      </c>
      <c r="H1207" s="111" t="s">
        <v>29447</v>
      </c>
      <c r="I1207" s="107" t="s">
        <v>30109</v>
      </c>
      <c r="J1207" s="107"/>
      <c r="K1207" s="107"/>
      <c r="L1207" s="107"/>
      <c r="M1207" s="107"/>
      <c r="N1207" s="107"/>
      <c r="O1207" s="107"/>
      <c r="P1207" s="107"/>
    </row>
    <row r="1208" spans="1:16" x14ac:dyDescent="0.25">
      <c r="A1208" s="107">
        <v>2022</v>
      </c>
      <c r="B1208" s="107" t="s">
        <v>29326</v>
      </c>
      <c r="C1208" s="107"/>
      <c r="D1208" s="107"/>
      <c r="E1208" s="107" t="s">
        <v>27266</v>
      </c>
      <c r="F1208" s="107" t="s">
        <v>26859</v>
      </c>
      <c r="G1208" s="107" t="s">
        <v>30313</v>
      </c>
      <c r="H1208" s="111" t="s">
        <v>29447</v>
      </c>
      <c r="I1208" s="107" t="s">
        <v>30109</v>
      </c>
      <c r="J1208" s="107"/>
      <c r="K1208" s="107"/>
      <c r="L1208" s="107"/>
      <c r="M1208" s="107"/>
      <c r="N1208" s="107"/>
      <c r="O1208" s="107"/>
      <c r="P1208" s="107"/>
    </row>
    <row r="1209" spans="1:16" x14ac:dyDescent="0.25">
      <c r="A1209" s="107">
        <v>2022</v>
      </c>
      <c r="B1209" s="107" t="s">
        <v>29326</v>
      </c>
      <c r="C1209" s="107"/>
      <c r="D1209" s="107"/>
      <c r="E1209" s="107" t="s">
        <v>27266</v>
      </c>
      <c r="F1209" s="107" t="s">
        <v>26863</v>
      </c>
      <c r="G1209" s="107" t="s">
        <v>30324</v>
      </c>
      <c r="H1209" s="111" t="s">
        <v>29447</v>
      </c>
      <c r="I1209" s="107" t="s">
        <v>30047</v>
      </c>
      <c r="J1209" s="107"/>
      <c r="K1209" s="107"/>
      <c r="L1209" s="107"/>
      <c r="M1209" s="107"/>
      <c r="N1209" s="107"/>
      <c r="O1209" s="107"/>
      <c r="P1209" s="107"/>
    </row>
    <row r="1210" spans="1:16" x14ac:dyDescent="0.25">
      <c r="A1210" s="107">
        <v>2022</v>
      </c>
      <c r="B1210" s="107" t="s">
        <v>29326</v>
      </c>
      <c r="C1210" s="107"/>
      <c r="D1210" s="107"/>
      <c r="E1210" s="107" t="s">
        <v>27266</v>
      </c>
      <c r="F1210" s="107" t="s">
        <v>26865</v>
      </c>
      <c r="G1210" s="107" t="s">
        <v>30338</v>
      </c>
      <c r="H1210" s="111" t="s">
        <v>29447</v>
      </c>
      <c r="I1210" s="107" t="s">
        <v>30074</v>
      </c>
      <c r="J1210" s="107"/>
      <c r="K1210" s="107"/>
      <c r="L1210" s="107"/>
      <c r="M1210" s="107"/>
      <c r="N1210" s="107"/>
      <c r="O1210" s="107"/>
      <c r="P1210" s="107"/>
    </row>
    <row r="1211" spans="1:16" x14ac:dyDescent="0.25">
      <c r="A1211" s="107">
        <v>2022</v>
      </c>
      <c r="B1211" s="107" t="s">
        <v>29326</v>
      </c>
      <c r="C1211" s="107"/>
      <c r="D1211" s="107"/>
      <c r="E1211" s="107" t="s">
        <v>27266</v>
      </c>
      <c r="F1211" s="107" t="s">
        <v>26869</v>
      </c>
      <c r="G1211" s="107" t="s">
        <v>30803</v>
      </c>
      <c r="H1211" s="111" t="s">
        <v>29447</v>
      </c>
      <c r="I1211" s="107" t="s">
        <v>30113</v>
      </c>
      <c r="J1211" s="107"/>
      <c r="K1211" s="107"/>
      <c r="L1211" s="107"/>
      <c r="M1211" s="107"/>
      <c r="N1211" s="107"/>
      <c r="O1211" s="107"/>
      <c r="P1211" s="107"/>
    </row>
    <row r="1212" spans="1:16" x14ac:dyDescent="0.25">
      <c r="A1212" s="107">
        <v>2022</v>
      </c>
      <c r="B1212" s="107" t="s">
        <v>29326</v>
      </c>
      <c r="C1212" s="107"/>
      <c r="D1212" s="107"/>
      <c r="E1212" s="107" t="s">
        <v>27266</v>
      </c>
      <c r="F1212" s="107" t="s">
        <v>26873</v>
      </c>
      <c r="G1212" s="107" t="s">
        <v>30325</v>
      </c>
      <c r="H1212" s="111" t="s">
        <v>29447</v>
      </c>
      <c r="I1212" s="107" t="s">
        <v>30047</v>
      </c>
      <c r="J1212" s="107"/>
      <c r="K1212" s="107"/>
      <c r="L1212" s="107"/>
      <c r="M1212" s="107"/>
      <c r="N1212" s="107"/>
      <c r="O1212" s="107"/>
      <c r="P1212" s="107"/>
    </row>
    <row r="1213" spans="1:16" x14ac:dyDescent="0.25">
      <c r="A1213" s="107">
        <v>2022</v>
      </c>
      <c r="B1213" s="107" t="s">
        <v>29326</v>
      </c>
      <c r="C1213" s="107"/>
      <c r="D1213" s="107"/>
      <c r="E1213" s="107" t="s">
        <v>27266</v>
      </c>
      <c r="F1213" s="107" t="s">
        <v>26874</v>
      </c>
      <c r="G1213" s="107" t="s">
        <v>30301</v>
      </c>
      <c r="H1213" s="111" t="s">
        <v>29447</v>
      </c>
      <c r="I1213" s="107" t="s">
        <v>30113</v>
      </c>
      <c r="J1213" s="107"/>
      <c r="K1213" s="107"/>
      <c r="L1213" s="107"/>
      <c r="M1213" s="107"/>
      <c r="N1213" s="107"/>
      <c r="O1213" s="107"/>
      <c r="P1213" s="107"/>
    </row>
    <row r="1214" spans="1:16" x14ac:dyDescent="0.25">
      <c r="A1214" s="107">
        <v>2022</v>
      </c>
      <c r="B1214" s="107" t="s">
        <v>29326</v>
      </c>
      <c r="C1214" s="107"/>
      <c r="D1214" s="107"/>
      <c r="E1214" s="107" t="s">
        <v>27266</v>
      </c>
      <c r="F1214" s="107" t="s">
        <v>26875</v>
      </c>
      <c r="G1214" s="107" t="s">
        <v>30326</v>
      </c>
      <c r="H1214" s="111" t="s">
        <v>29447</v>
      </c>
      <c r="I1214" s="107" t="s">
        <v>30047</v>
      </c>
      <c r="J1214" s="107"/>
      <c r="K1214" s="107"/>
      <c r="L1214" s="107"/>
      <c r="M1214" s="107"/>
      <c r="N1214" s="107"/>
      <c r="O1214" s="107"/>
      <c r="P1214" s="107"/>
    </row>
    <row r="1215" spans="1:16" x14ac:dyDescent="0.25">
      <c r="A1215" s="107">
        <v>2022</v>
      </c>
      <c r="B1215" s="107" t="s">
        <v>29326</v>
      </c>
      <c r="C1215" s="107"/>
      <c r="D1215" s="107"/>
      <c r="E1215" s="107" t="s">
        <v>27266</v>
      </c>
      <c r="F1215" s="107" t="s">
        <v>26876</v>
      </c>
      <c r="G1215" s="107" t="s">
        <v>30327</v>
      </c>
      <c r="H1215" s="111" t="s">
        <v>29447</v>
      </c>
      <c r="I1215" s="107" t="s">
        <v>30047</v>
      </c>
      <c r="J1215" s="107"/>
      <c r="K1215" s="107"/>
      <c r="L1215" s="107"/>
      <c r="M1215" s="107"/>
      <c r="N1215" s="107"/>
      <c r="O1215" s="107"/>
      <c r="P1215" s="107"/>
    </row>
    <row r="1216" spans="1:16" x14ac:dyDescent="0.25">
      <c r="A1216" s="107">
        <v>2022</v>
      </c>
      <c r="B1216" s="107" t="s">
        <v>29326</v>
      </c>
      <c r="C1216" s="107"/>
      <c r="D1216" s="107"/>
      <c r="E1216" s="107" t="s">
        <v>27266</v>
      </c>
      <c r="F1216" s="107" t="s">
        <v>26888</v>
      </c>
      <c r="G1216" s="107" t="s">
        <v>30328</v>
      </c>
      <c r="H1216" s="111" t="s">
        <v>29447</v>
      </c>
      <c r="I1216" s="107" t="s">
        <v>30047</v>
      </c>
      <c r="J1216" s="107"/>
      <c r="K1216" s="107"/>
      <c r="L1216" s="107"/>
      <c r="M1216" s="107"/>
      <c r="N1216" s="107"/>
      <c r="O1216" s="107"/>
      <c r="P1216" s="107"/>
    </row>
    <row r="1217" spans="1:16" x14ac:dyDescent="0.25">
      <c r="A1217" s="107">
        <v>2022</v>
      </c>
      <c r="B1217" s="107" t="s">
        <v>29326</v>
      </c>
      <c r="C1217" s="107"/>
      <c r="D1217" s="107"/>
      <c r="E1217" s="107" t="s">
        <v>27266</v>
      </c>
      <c r="F1217" s="107" t="s">
        <v>26889</v>
      </c>
      <c r="G1217" s="107" t="s">
        <v>30294</v>
      </c>
      <c r="H1217" s="111" t="s">
        <v>29447</v>
      </c>
      <c r="I1217" s="107" t="s">
        <v>30058</v>
      </c>
      <c r="J1217" s="107"/>
      <c r="K1217" s="107"/>
      <c r="L1217" s="107"/>
      <c r="M1217" s="107"/>
      <c r="N1217" s="107"/>
      <c r="O1217" s="107"/>
      <c r="P1217" s="107"/>
    </row>
    <row r="1218" spans="1:16" x14ac:dyDescent="0.25">
      <c r="A1218" s="107">
        <v>2022</v>
      </c>
      <c r="B1218" s="107" t="s">
        <v>29326</v>
      </c>
      <c r="C1218" s="107"/>
      <c r="D1218" s="107"/>
      <c r="E1218" s="107" t="s">
        <v>27266</v>
      </c>
      <c r="F1218" s="107" t="s">
        <v>26896</v>
      </c>
      <c r="G1218" s="107" t="s">
        <v>30295</v>
      </c>
      <c r="H1218" s="111" t="s">
        <v>29447</v>
      </c>
      <c r="I1218" s="107" t="s">
        <v>30058</v>
      </c>
      <c r="J1218" s="107"/>
      <c r="K1218" s="107"/>
      <c r="L1218" s="107"/>
      <c r="M1218" s="107"/>
      <c r="N1218" s="107"/>
      <c r="O1218" s="107"/>
      <c r="P1218" s="107"/>
    </row>
    <row r="1219" spans="1:16" x14ac:dyDescent="0.25">
      <c r="A1219" s="107">
        <v>2022</v>
      </c>
      <c r="B1219" s="107" t="s">
        <v>29326</v>
      </c>
      <c r="C1219" s="107"/>
      <c r="D1219" s="107"/>
      <c r="E1219" s="107" t="s">
        <v>27266</v>
      </c>
      <c r="F1219" s="107" t="s">
        <v>26897</v>
      </c>
      <c r="G1219" s="107" t="s">
        <v>30296</v>
      </c>
      <c r="H1219" s="111" t="s">
        <v>29447</v>
      </c>
      <c r="I1219" s="107" t="s">
        <v>30058</v>
      </c>
      <c r="J1219" s="107"/>
      <c r="K1219" s="107"/>
      <c r="L1219" s="107"/>
      <c r="M1219" s="107"/>
      <c r="N1219" s="107"/>
      <c r="O1219" s="107"/>
      <c r="P1219" s="107"/>
    </row>
    <row r="1220" spans="1:16" x14ac:dyDescent="0.25">
      <c r="A1220" s="107">
        <v>2022</v>
      </c>
      <c r="B1220" s="107" t="s">
        <v>29326</v>
      </c>
      <c r="C1220" s="107"/>
      <c r="D1220" s="107"/>
      <c r="E1220" s="107" t="s">
        <v>27266</v>
      </c>
      <c r="F1220" s="107" t="s">
        <v>26898</v>
      </c>
      <c r="G1220" s="107" t="s">
        <v>30302</v>
      </c>
      <c r="H1220" s="111" t="s">
        <v>29447</v>
      </c>
      <c r="I1220" s="107" t="s">
        <v>30113</v>
      </c>
      <c r="J1220" s="107"/>
      <c r="K1220" s="107"/>
      <c r="L1220" s="107"/>
      <c r="M1220" s="107"/>
      <c r="N1220" s="107"/>
      <c r="O1220" s="107"/>
      <c r="P1220" s="107"/>
    </row>
    <row r="1221" spans="1:16" x14ac:dyDescent="0.25">
      <c r="A1221" s="107">
        <v>2022</v>
      </c>
      <c r="B1221" s="107" t="s">
        <v>29326</v>
      </c>
      <c r="C1221" s="107"/>
      <c r="D1221" s="107"/>
      <c r="E1221" s="107" t="s">
        <v>27266</v>
      </c>
      <c r="F1221" s="107" t="s">
        <v>26899</v>
      </c>
      <c r="G1221" s="107" t="s">
        <v>30303</v>
      </c>
      <c r="H1221" s="111" t="s">
        <v>29447</v>
      </c>
      <c r="I1221" s="107" t="s">
        <v>30113</v>
      </c>
      <c r="J1221" s="107"/>
      <c r="K1221" s="107"/>
      <c r="L1221" s="107"/>
      <c r="M1221" s="107"/>
      <c r="N1221" s="107"/>
      <c r="O1221" s="107"/>
      <c r="P1221" s="107"/>
    </row>
    <row r="1222" spans="1:16" x14ac:dyDescent="0.25">
      <c r="A1222" s="107">
        <v>2022</v>
      </c>
      <c r="B1222" s="107" t="s">
        <v>29326</v>
      </c>
      <c r="C1222" s="107"/>
      <c r="D1222" s="107"/>
      <c r="E1222" s="107" t="s">
        <v>27266</v>
      </c>
      <c r="F1222" s="107" t="s">
        <v>26909</v>
      </c>
      <c r="G1222" s="107" t="s">
        <v>30304</v>
      </c>
      <c r="H1222" s="111" t="s">
        <v>29447</v>
      </c>
      <c r="I1222" s="107" t="s">
        <v>30113</v>
      </c>
      <c r="J1222" s="107"/>
      <c r="K1222" s="107"/>
      <c r="L1222" s="107"/>
      <c r="M1222" s="107"/>
      <c r="N1222" s="107"/>
      <c r="O1222" s="107"/>
      <c r="P1222" s="107"/>
    </row>
    <row r="1223" spans="1:16" x14ac:dyDescent="0.25">
      <c r="A1223" s="107">
        <v>2022</v>
      </c>
      <c r="B1223" s="107" t="s">
        <v>29326</v>
      </c>
      <c r="C1223" s="107"/>
      <c r="D1223" s="107"/>
      <c r="E1223" s="107" t="s">
        <v>27266</v>
      </c>
      <c r="F1223" s="107" t="s">
        <v>26910</v>
      </c>
      <c r="G1223" s="107" t="s">
        <v>30804</v>
      </c>
      <c r="H1223" s="111" t="s">
        <v>29447</v>
      </c>
      <c r="I1223" s="107" t="s">
        <v>30113</v>
      </c>
      <c r="J1223" s="107"/>
      <c r="K1223" s="107"/>
      <c r="L1223" s="107"/>
      <c r="M1223" s="107"/>
      <c r="N1223" s="107"/>
      <c r="O1223" s="107"/>
      <c r="P1223" s="107"/>
    </row>
    <row r="1224" spans="1:16" x14ac:dyDescent="0.25">
      <c r="A1224" s="107">
        <v>2022</v>
      </c>
      <c r="B1224" s="107" t="s">
        <v>29326</v>
      </c>
      <c r="C1224" s="107"/>
      <c r="D1224" s="107"/>
      <c r="E1224" s="107" t="s">
        <v>27266</v>
      </c>
      <c r="F1224" s="107" t="s">
        <v>26911</v>
      </c>
      <c r="G1224" s="107" t="s">
        <v>30329</v>
      </c>
      <c r="H1224" s="111" t="s">
        <v>29447</v>
      </c>
      <c r="I1224" s="107" t="s">
        <v>30047</v>
      </c>
      <c r="J1224" s="107"/>
      <c r="K1224" s="107"/>
      <c r="L1224" s="107"/>
      <c r="M1224" s="107"/>
      <c r="N1224" s="107"/>
      <c r="O1224" s="107"/>
      <c r="P1224" s="107"/>
    </row>
    <row r="1225" spans="1:16" x14ac:dyDescent="0.25">
      <c r="A1225" s="107">
        <v>2022</v>
      </c>
      <c r="B1225" s="107" t="s">
        <v>29326</v>
      </c>
      <c r="C1225" s="107"/>
      <c r="D1225" s="107"/>
      <c r="E1225" s="107" t="s">
        <v>27266</v>
      </c>
      <c r="F1225" s="107" t="s">
        <v>26912</v>
      </c>
      <c r="G1225" s="107" t="s">
        <v>30314</v>
      </c>
      <c r="H1225" s="111" t="s">
        <v>29447</v>
      </c>
      <c r="I1225" s="107" t="s">
        <v>30109</v>
      </c>
      <c r="J1225" s="107"/>
      <c r="K1225" s="107"/>
      <c r="L1225" s="107"/>
      <c r="M1225" s="107"/>
      <c r="N1225" s="107"/>
      <c r="O1225" s="107"/>
      <c r="P1225" s="107"/>
    </row>
    <row r="1226" spans="1:16" x14ac:dyDescent="0.25">
      <c r="A1226" s="107">
        <v>2022</v>
      </c>
      <c r="B1226" s="107" t="s">
        <v>29326</v>
      </c>
      <c r="C1226" s="107"/>
      <c r="D1226" s="107"/>
      <c r="E1226" s="107" t="s">
        <v>27266</v>
      </c>
      <c r="F1226" s="107" t="s">
        <v>26913</v>
      </c>
      <c r="G1226" s="107" t="s">
        <v>30330</v>
      </c>
      <c r="H1226" s="111" t="s">
        <v>29447</v>
      </c>
      <c r="I1226" s="107" t="s">
        <v>30047</v>
      </c>
      <c r="J1226" s="107"/>
      <c r="K1226" s="107"/>
      <c r="L1226" s="107"/>
      <c r="M1226" s="107"/>
      <c r="N1226" s="107"/>
      <c r="O1226" s="107"/>
      <c r="P1226" s="107"/>
    </row>
    <row r="1227" spans="1:16" x14ac:dyDescent="0.25">
      <c r="A1227" s="107">
        <v>2022</v>
      </c>
      <c r="B1227" s="107" t="s">
        <v>29326</v>
      </c>
      <c r="C1227" s="107"/>
      <c r="D1227" s="107"/>
      <c r="E1227" s="107" t="s">
        <v>27266</v>
      </c>
      <c r="F1227" s="107" t="s">
        <v>26914</v>
      </c>
      <c r="G1227" s="107" t="s">
        <v>30805</v>
      </c>
      <c r="H1227" s="111" t="s">
        <v>29447</v>
      </c>
      <c r="I1227" s="107" t="s">
        <v>30074</v>
      </c>
      <c r="J1227" s="107"/>
      <c r="K1227" s="107"/>
      <c r="L1227" s="107"/>
      <c r="M1227" s="107"/>
      <c r="N1227" s="107"/>
      <c r="O1227" s="107"/>
      <c r="P1227" s="107"/>
    </row>
    <row r="1228" spans="1:16" x14ac:dyDescent="0.25">
      <c r="A1228" s="107">
        <v>2022</v>
      </c>
      <c r="B1228" s="107" t="s">
        <v>29326</v>
      </c>
      <c r="C1228" s="107"/>
      <c r="D1228" s="107"/>
      <c r="E1228" s="107" t="s">
        <v>27266</v>
      </c>
      <c r="F1228" s="107" t="s">
        <v>26915</v>
      </c>
      <c r="G1228" s="107" t="s">
        <v>30339</v>
      </c>
      <c r="H1228" s="111" t="s">
        <v>29447</v>
      </c>
      <c r="I1228" s="107" t="s">
        <v>30074</v>
      </c>
      <c r="J1228" s="107"/>
      <c r="K1228" s="107"/>
      <c r="L1228" s="107"/>
      <c r="M1228" s="107"/>
      <c r="N1228" s="107"/>
      <c r="O1228" s="107"/>
      <c r="P1228" s="107"/>
    </row>
    <row r="1229" spans="1:16" x14ac:dyDescent="0.25">
      <c r="A1229" s="107">
        <v>2022</v>
      </c>
      <c r="B1229" s="107" t="s">
        <v>29326</v>
      </c>
      <c r="C1229" s="107"/>
      <c r="D1229" s="107"/>
      <c r="E1229" s="107" t="s">
        <v>27266</v>
      </c>
      <c r="F1229" s="107" t="s">
        <v>28589</v>
      </c>
      <c r="G1229" s="107" t="s">
        <v>30306</v>
      </c>
      <c r="H1229" s="111" t="s">
        <v>29447</v>
      </c>
      <c r="I1229" s="107" t="s">
        <v>30113</v>
      </c>
      <c r="J1229" s="107"/>
      <c r="K1229" s="107"/>
      <c r="L1229" s="107"/>
      <c r="M1229" s="107"/>
      <c r="N1229" s="107"/>
      <c r="O1229" s="107"/>
      <c r="P1229" s="107"/>
    </row>
    <row r="1230" spans="1:16" x14ac:dyDescent="0.25">
      <c r="A1230" s="107">
        <v>2022</v>
      </c>
      <c r="B1230" s="107" t="s">
        <v>29326</v>
      </c>
      <c r="C1230" s="107"/>
      <c r="D1230" s="107"/>
      <c r="E1230" s="107" t="s">
        <v>27266</v>
      </c>
      <c r="F1230" s="107" t="s">
        <v>28592</v>
      </c>
      <c r="G1230" s="107" t="s">
        <v>30315</v>
      </c>
      <c r="H1230" s="111" t="s">
        <v>29447</v>
      </c>
      <c r="I1230" s="107" t="s">
        <v>30109</v>
      </c>
      <c r="J1230" s="107"/>
      <c r="K1230" s="107"/>
      <c r="L1230" s="107"/>
      <c r="M1230" s="107"/>
      <c r="N1230" s="107"/>
      <c r="O1230" s="107"/>
      <c r="P1230" s="107"/>
    </row>
    <row r="1231" spans="1:16" x14ac:dyDescent="0.25">
      <c r="A1231" s="107">
        <v>2022</v>
      </c>
      <c r="B1231" s="107" t="s">
        <v>29326</v>
      </c>
      <c r="C1231" s="107"/>
      <c r="D1231" s="107"/>
      <c r="E1231" s="107" t="s">
        <v>27266</v>
      </c>
      <c r="F1231" s="107" t="s">
        <v>28595</v>
      </c>
      <c r="G1231" s="107" t="s">
        <v>30316</v>
      </c>
      <c r="H1231" s="111" t="s">
        <v>29447</v>
      </c>
      <c r="I1231" s="107" t="s">
        <v>30109</v>
      </c>
      <c r="J1231" s="107"/>
      <c r="K1231" s="107"/>
      <c r="L1231" s="107"/>
      <c r="M1231" s="107"/>
      <c r="N1231" s="107"/>
      <c r="O1231" s="107"/>
      <c r="P1231" s="107"/>
    </row>
    <row r="1232" spans="1:16" x14ac:dyDescent="0.25">
      <c r="A1232" s="107">
        <v>2022</v>
      </c>
      <c r="B1232" s="107" t="s">
        <v>29326</v>
      </c>
      <c r="C1232" s="107"/>
      <c r="D1232" s="107"/>
      <c r="E1232" s="107" t="s">
        <v>27266</v>
      </c>
      <c r="F1232" s="107" t="s">
        <v>28597</v>
      </c>
      <c r="G1232" s="107" t="s">
        <v>30331</v>
      </c>
      <c r="H1232" s="111" t="s">
        <v>29447</v>
      </c>
      <c r="I1232" s="107" t="s">
        <v>30047</v>
      </c>
      <c r="J1232" s="107"/>
      <c r="K1232" s="107"/>
      <c r="L1232" s="107"/>
      <c r="M1232" s="107"/>
      <c r="N1232" s="107"/>
      <c r="O1232" s="107"/>
      <c r="P1232" s="107"/>
    </row>
    <row r="1233" spans="1:16" x14ac:dyDescent="0.25">
      <c r="A1233" s="107">
        <v>2022</v>
      </c>
      <c r="B1233" s="107" t="s">
        <v>29326</v>
      </c>
      <c r="C1233" s="107"/>
      <c r="D1233" s="107"/>
      <c r="E1233" s="107" t="s">
        <v>27266</v>
      </c>
      <c r="F1233" s="107" t="s">
        <v>28600</v>
      </c>
      <c r="G1233" s="107" t="s">
        <v>30332</v>
      </c>
      <c r="H1233" s="111" t="s">
        <v>29447</v>
      </c>
      <c r="I1233" s="107" t="s">
        <v>30047</v>
      </c>
      <c r="J1233" s="107"/>
      <c r="K1233" s="107"/>
      <c r="L1233" s="107"/>
      <c r="M1233" s="107"/>
      <c r="N1233" s="107"/>
      <c r="O1233" s="107"/>
      <c r="P1233" s="107"/>
    </row>
    <row r="1234" spans="1:16" x14ac:dyDescent="0.25">
      <c r="A1234" s="107">
        <v>2022</v>
      </c>
      <c r="B1234" s="107" t="s">
        <v>29326</v>
      </c>
      <c r="C1234" s="107"/>
      <c r="D1234" s="107"/>
      <c r="E1234" s="107" t="s">
        <v>27266</v>
      </c>
      <c r="F1234" s="107" t="s">
        <v>28602</v>
      </c>
      <c r="G1234" s="107" t="s">
        <v>30333</v>
      </c>
      <c r="H1234" s="111" t="s">
        <v>29447</v>
      </c>
      <c r="I1234" s="107" t="s">
        <v>30047</v>
      </c>
      <c r="J1234" s="107"/>
      <c r="K1234" s="107"/>
      <c r="L1234" s="107"/>
      <c r="M1234" s="107"/>
      <c r="N1234" s="107"/>
      <c r="O1234" s="107"/>
      <c r="P1234" s="107"/>
    </row>
    <row r="1235" spans="1:16" x14ac:dyDescent="0.25">
      <c r="A1235" s="107">
        <v>2022</v>
      </c>
      <c r="B1235" s="107" t="s">
        <v>29326</v>
      </c>
      <c r="C1235" s="107"/>
      <c r="D1235" s="107"/>
      <c r="E1235" s="107" t="s">
        <v>27266</v>
      </c>
      <c r="F1235" s="107" t="s">
        <v>26916</v>
      </c>
      <c r="G1235" s="107" t="s">
        <v>30199</v>
      </c>
      <c r="H1235" s="111" t="s">
        <v>29447</v>
      </c>
      <c r="I1235" s="107" t="s">
        <v>30047</v>
      </c>
      <c r="J1235" s="107"/>
      <c r="K1235" s="107"/>
      <c r="L1235" s="107"/>
      <c r="M1235" s="107"/>
      <c r="N1235" s="107"/>
      <c r="O1235" s="107"/>
      <c r="P1235" s="107"/>
    </row>
    <row r="1236" spans="1:16" x14ac:dyDescent="0.25">
      <c r="A1236" s="107">
        <v>2022</v>
      </c>
      <c r="B1236" s="107" t="s">
        <v>29326</v>
      </c>
      <c r="C1236" s="107"/>
      <c r="D1236" s="107"/>
      <c r="E1236" s="107" t="s">
        <v>27266</v>
      </c>
      <c r="F1236" s="107" t="s">
        <v>26917</v>
      </c>
      <c r="G1236" s="107" t="s">
        <v>30200</v>
      </c>
      <c r="H1236" s="111" t="s">
        <v>29447</v>
      </c>
      <c r="I1236" s="107" t="s">
        <v>30058</v>
      </c>
      <c r="J1236" s="107"/>
      <c r="K1236" s="107"/>
      <c r="L1236" s="107"/>
      <c r="M1236" s="107"/>
      <c r="N1236" s="107"/>
      <c r="O1236" s="107"/>
      <c r="P1236" s="107"/>
    </row>
    <row r="1237" spans="1:16" x14ac:dyDescent="0.25">
      <c r="A1237" s="107">
        <v>2022</v>
      </c>
      <c r="B1237" s="107" t="s">
        <v>29326</v>
      </c>
      <c r="C1237" s="107"/>
      <c r="D1237" s="107"/>
      <c r="E1237" s="107" t="s">
        <v>27266</v>
      </c>
      <c r="F1237" s="107" t="s">
        <v>26918</v>
      </c>
      <c r="G1237" s="107" t="s">
        <v>30201</v>
      </c>
      <c r="H1237" s="111" t="s">
        <v>29447</v>
      </c>
      <c r="I1237" s="107" t="s">
        <v>30113</v>
      </c>
      <c r="J1237" s="107"/>
      <c r="K1237" s="107"/>
      <c r="L1237" s="107"/>
      <c r="M1237" s="107"/>
      <c r="N1237" s="107"/>
      <c r="O1237" s="107"/>
      <c r="P1237" s="107"/>
    </row>
    <row r="1238" spans="1:16" x14ac:dyDescent="0.25">
      <c r="A1238" s="107">
        <v>2022</v>
      </c>
      <c r="B1238" s="107" t="s">
        <v>29326</v>
      </c>
      <c r="C1238" s="107"/>
      <c r="D1238" s="107"/>
      <c r="E1238" s="107" t="s">
        <v>27266</v>
      </c>
      <c r="F1238" s="107" t="s">
        <v>26919</v>
      </c>
      <c r="G1238" s="107" t="s">
        <v>30202</v>
      </c>
      <c r="H1238" s="111" t="s">
        <v>29447</v>
      </c>
      <c r="I1238" s="107" t="s">
        <v>30047</v>
      </c>
      <c r="J1238" s="107"/>
      <c r="K1238" s="107"/>
      <c r="L1238" s="107"/>
      <c r="M1238" s="107"/>
      <c r="N1238" s="107"/>
      <c r="O1238" s="107"/>
      <c r="P1238" s="107"/>
    </row>
    <row r="1239" spans="1:16" x14ac:dyDescent="0.25">
      <c r="A1239" s="107">
        <v>2022</v>
      </c>
      <c r="B1239" s="107" t="s">
        <v>29326</v>
      </c>
      <c r="C1239" s="107"/>
      <c r="D1239" s="107"/>
      <c r="E1239" s="107" t="s">
        <v>27266</v>
      </c>
      <c r="F1239" s="107" t="s">
        <v>26920</v>
      </c>
      <c r="G1239" s="107" t="s">
        <v>30203</v>
      </c>
      <c r="H1239" s="111" t="s">
        <v>29447</v>
      </c>
      <c r="I1239" s="107" t="s">
        <v>30113</v>
      </c>
      <c r="J1239" s="107"/>
      <c r="K1239" s="107"/>
      <c r="L1239" s="107"/>
      <c r="M1239" s="107"/>
      <c r="N1239" s="107"/>
      <c r="O1239" s="107"/>
      <c r="P1239" s="107"/>
    </row>
    <row r="1240" spans="1:16" x14ac:dyDescent="0.25">
      <c r="A1240" s="107">
        <v>2022</v>
      </c>
      <c r="B1240" s="107" t="s">
        <v>29326</v>
      </c>
      <c r="C1240" s="107"/>
      <c r="D1240" s="107"/>
      <c r="E1240" s="107" t="s">
        <v>27266</v>
      </c>
      <c r="F1240" s="107" t="s">
        <v>26921</v>
      </c>
      <c r="G1240" s="107" t="s">
        <v>30204</v>
      </c>
      <c r="H1240" s="111" t="s">
        <v>29447</v>
      </c>
      <c r="I1240" s="107" t="s">
        <v>30058</v>
      </c>
      <c r="J1240" s="107"/>
      <c r="K1240" s="107"/>
      <c r="L1240" s="107"/>
      <c r="M1240" s="107"/>
      <c r="N1240" s="107"/>
      <c r="O1240" s="107"/>
      <c r="P1240" s="107"/>
    </row>
    <row r="1241" spans="1:16" x14ac:dyDescent="0.25">
      <c r="A1241" s="107">
        <v>2022</v>
      </c>
      <c r="B1241" s="107" t="s">
        <v>29326</v>
      </c>
      <c r="C1241" s="107"/>
      <c r="D1241" s="107"/>
      <c r="E1241" s="107" t="s">
        <v>27266</v>
      </c>
      <c r="F1241" s="107" t="s">
        <v>26922</v>
      </c>
      <c r="G1241" s="107" t="s">
        <v>30205</v>
      </c>
      <c r="H1241" s="111" t="s">
        <v>29447</v>
      </c>
      <c r="I1241" s="107" t="s">
        <v>30109</v>
      </c>
      <c r="J1241" s="107"/>
      <c r="K1241" s="107"/>
      <c r="L1241" s="107"/>
      <c r="M1241" s="107"/>
      <c r="N1241" s="107"/>
      <c r="O1241" s="107"/>
      <c r="P1241" s="107"/>
    </row>
    <row r="1242" spans="1:16" x14ac:dyDescent="0.25">
      <c r="A1242" s="107">
        <v>2022</v>
      </c>
      <c r="B1242" s="107" t="s">
        <v>29326</v>
      </c>
      <c r="C1242" s="107"/>
      <c r="D1242" s="107"/>
      <c r="E1242" s="107" t="s">
        <v>27266</v>
      </c>
      <c r="F1242" s="107" t="s">
        <v>26923</v>
      </c>
      <c r="G1242" s="107" t="s">
        <v>30206</v>
      </c>
      <c r="H1242" s="111" t="s">
        <v>29447</v>
      </c>
      <c r="I1242" s="107" t="s">
        <v>30109</v>
      </c>
      <c r="J1242" s="107"/>
      <c r="K1242" s="107"/>
      <c r="L1242" s="107"/>
      <c r="M1242" s="107"/>
      <c r="N1242" s="107"/>
      <c r="O1242" s="107"/>
      <c r="P1242" s="107"/>
    </row>
    <row r="1243" spans="1:16" x14ac:dyDescent="0.25">
      <c r="A1243" s="107">
        <v>2022</v>
      </c>
      <c r="B1243" s="107" t="s">
        <v>29326</v>
      </c>
      <c r="C1243" s="107"/>
      <c r="D1243" s="107"/>
      <c r="E1243" s="107" t="s">
        <v>27266</v>
      </c>
      <c r="F1243" s="107" t="s">
        <v>26924</v>
      </c>
      <c r="G1243" s="107" t="s">
        <v>30207</v>
      </c>
      <c r="H1243" s="111" t="s">
        <v>29447</v>
      </c>
      <c r="I1243" s="107" t="s">
        <v>30113</v>
      </c>
      <c r="J1243" s="107"/>
      <c r="K1243" s="107"/>
      <c r="L1243" s="107"/>
      <c r="M1243" s="107"/>
      <c r="N1243" s="107"/>
      <c r="O1243" s="107"/>
      <c r="P1243" s="107"/>
    </row>
    <row r="1244" spans="1:16" x14ac:dyDescent="0.25">
      <c r="A1244" s="107">
        <v>2022</v>
      </c>
      <c r="B1244" s="107" t="s">
        <v>29326</v>
      </c>
      <c r="C1244" s="107"/>
      <c r="D1244" s="107"/>
      <c r="E1244" s="107" t="s">
        <v>27266</v>
      </c>
      <c r="F1244" s="107" t="s">
        <v>26925</v>
      </c>
      <c r="G1244" s="107" t="s">
        <v>30208</v>
      </c>
      <c r="H1244" s="111" t="s">
        <v>29447</v>
      </c>
      <c r="I1244" s="107" t="s">
        <v>30113</v>
      </c>
      <c r="J1244" s="107"/>
      <c r="K1244" s="107"/>
      <c r="L1244" s="107"/>
      <c r="M1244" s="107"/>
      <c r="N1244" s="107"/>
      <c r="O1244" s="107"/>
      <c r="P1244" s="107"/>
    </row>
    <row r="1245" spans="1:16" x14ac:dyDescent="0.25">
      <c r="A1245" s="107">
        <v>2022</v>
      </c>
      <c r="B1245" s="107" t="s">
        <v>29326</v>
      </c>
      <c r="C1245" s="107"/>
      <c r="D1245" s="107"/>
      <c r="E1245" s="107" t="s">
        <v>27266</v>
      </c>
      <c r="F1245" s="107" t="s">
        <v>26926</v>
      </c>
      <c r="G1245" s="107" t="s">
        <v>30209</v>
      </c>
      <c r="H1245" s="111" t="s">
        <v>29447</v>
      </c>
      <c r="I1245" s="107" t="s">
        <v>30074</v>
      </c>
      <c r="J1245" s="107"/>
      <c r="K1245" s="107"/>
      <c r="L1245" s="107"/>
      <c r="M1245" s="107"/>
      <c r="N1245" s="107"/>
      <c r="O1245" s="107"/>
      <c r="P1245" s="107"/>
    </row>
    <row r="1246" spans="1:16" x14ac:dyDescent="0.25">
      <c r="A1246" s="107">
        <v>2022</v>
      </c>
      <c r="B1246" s="107" t="s">
        <v>29326</v>
      </c>
      <c r="C1246" s="107"/>
      <c r="D1246" s="107"/>
      <c r="E1246" s="107" t="s">
        <v>27266</v>
      </c>
      <c r="F1246" s="107" t="s">
        <v>26927</v>
      </c>
      <c r="G1246" s="107" t="s">
        <v>30210</v>
      </c>
      <c r="H1246" s="111" t="s">
        <v>29447</v>
      </c>
      <c r="I1246" s="107" t="s">
        <v>30047</v>
      </c>
      <c r="J1246" s="107"/>
      <c r="K1246" s="107"/>
      <c r="L1246" s="107"/>
      <c r="M1246" s="107"/>
      <c r="N1246" s="107"/>
      <c r="O1246" s="107"/>
      <c r="P1246" s="107"/>
    </row>
    <row r="1247" spans="1:16" x14ac:dyDescent="0.25">
      <c r="A1247" s="107">
        <v>2022</v>
      </c>
      <c r="B1247" s="107" t="s">
        <v>29326</v>
      </c>
      <c r="C1247" s="107"/>
      <c r="D1247" s="107"/>
      <c r="E1247" s="107" t="s">
        <v>27266</v>
      </c>
      <c r="F1247" s="107" t="s">
        <v>26928</v>
      </c>
      <c r="G1247" s="107" t="s">
        <v>30211</v>
      </c>
      <c r="H1247" s="111" t="s">
        <v>29447</v>
      </c>
      <c r="I1247" s="107" t="s">
        <v>30058</v>
      </c>
      <c r="J1247" s="107"/>
      <c r="K1247" s="107"/>
      <c r="L1247" s="107"/>
      <c r="M1247" s="107"/>
      <c r="N1247" s="107"/>
      <c r="O1247" s="107"/>
      <c r="P1247" s="107"/>
    </row>
    <row r="1248" spans="1:16" x14ac:dyDescent="0.25">
      <c r="A1248" s="107">
        <v>2022</v>
      </c>
      <c r="B1248" s="107" t="s">
        <v>29326</v>
      </c>
      <c r="C1248" s="107"/>
      <c r="D1248" s="107"/>
      <c r="E1248" s="107" t="s">
        <v>27266</v>
      </c>
      <c r="F1248" s="107" t="s">
        <v>26929</v>
      </c>
      <c r="G1248" s="107" t="s">
        <v>30212</v>
      </c>
      <c r="H1248" s="111" t="s">
        <v>29447</v>
      </c>
      <c r="I1248" s="107" t="s">
        <v>30047</v>
      </c>
      <c r="J1248" s="107"/>
      <c r="K1248" s="107"/>
      <c r="L1248" s="107"/>
      <c r="M1248" s="107"/>
      <c r="N1248" s="107"/>
      <c r="O1248" s="107"/>
      <c r="P1248" s="107"/>
    </row>
    <row r="1249" spans="1:16" x14ac:dyDescent="0.25">
      <c r="A1249" s="107">
        <v>2022</v>
      </c>
      <c r="B1249" s="107" t="s">
        <v>29326</v>
      </c>
      <c r="C1249" s="107"/>
      <c r="D1249" s="107"/>
      <c r="E1249" s="107" t="s">
        <v>27266</v>
      </c>
      <c r="F1249" s="107" t="s">
        <v>26930</v>
      </c>
      <c r="G1249" s="107" t="s">
        <v>30213</v>
      </c>
      <c r="H1249" s="111" t="s">
        <v>29447</v>
      </c>
      <c r="I1249" s="107" t="s">
        <v>30074</v>
      </c>
      <c r="J1249" s="107"/>
      <c r="K1249" s="107"/>
      <c r="L1249" s="107"/>
      <c r="M1249" s="107"/>
      <c r="N1249" s="107"/>
      <c r="O1249" s="107"/>
      <c r="P1249" s="107"/>
    </row>
    <row r="1250" spans="1:16" x14ac:dyDescent="0.25">
      <c r="A1250" s="107">
        <v>2022</v>
      </c>
      <c r="B1250" s="107" t="s">
        <v>29326</v>
      </c>
      <c r="C1250" s="107"/>
      <c r="D1250" s="107"/>
      <c r="E1250" s="107" t="s">
        <v>27266</v>
      </c>
      <c r="F1250" s="107" t="s">
        <v>26931</v>
      </c>
      <c r="G1250" s="107" t="s">
        <v>30214</v>
      </c>
      <c r="H1250" s="111" t="s">
        <v>29447</v>
      </c>
      <c r="I1250" s="107" t="s">
        <v>30113</v>
      </c>
      <c r="J1250" s="107"/>
      <c r="K1250" s="107"/>
      <c r="L1250" s="107"/>
      <c r="M1250" s="107"/>
      <c r="N1250" s="107"/>
      <c r="O1250" s="107"/>
      <c r="P1250" s="107"/>
    </row>
    <row r="1251" spans="1:16" x14ac:dyDescent="0.25">
      <c r="A1251" s="107">
        <v>2022</v>
      </c>
      <c r="B1251" s="107" t="s">
        <v>29326</v>
      </c>
      <c r="C1251" s="107"/>
      <c r="D1251" s="107"/>
      <c r="E1251" s="107" t="s">
        <v>27266</v>
      </c>
      <c r="F1251" s="107" t="s">
        <v>26932</v>
      </c>
      <c r="G1251" s="107" t="s">
        <v>30215</v>
      </c>
      <c r="H1251" s="111" t="s">
        <v>29447</v>
      </c>
      <c r="I1251" s="107" t="s">
        <v>30109</v>
      </c>
      <c r="J1251" s="107"/>
      <c r="K1251" s="107"/>
      <c r="L1251" s="107"/>
      <c r="M1251" s="107"/>
      <c r="N1251" s="107"/>
      <c r="O1251" s="107"/>
      <c r="P1251" s="107"/>
    </row>
    <row r="1252" spans="1:16" x14ac:dyDescent="0.25">
      <c r="A1252" s="107">
        <v>2022</v>
      </c>
      <c r="B1252" s="107" t="s">
        <v>29326</v>
      </c>
      <c r="C1252" s="107"/>
      <c r="D1252" s="107"/>
      <c r="E1252" s="107" t="s">
        <v>27266</v>
      </c>
      <c r="F1252" s="107" t="s">
        <v>26933</v>
      </c>
      <c r="G1252" s="107" t="s">
        <v>30216</v>
      </c>
      <c r="H1252" s="111" t="s">
        <v>29447</v>
      </c>
      <c r="I1252" s="107" t="s">
        <v>30058</v>
      </c>
      <c r="J1252" s="107"/>
      <c r="K1252" s="107"/>
      <c r="L1252" s="107"/>
      <c r="M1252" s="107"/>
      <c r="N1252" s="107"/>
      <c r="O1252" s="107"/>
      <c r="P1252" s="107"/>
    </row>
    <row r="1253" spans="1:16" x14ac:dyDescent="0.25">
      <c r="A1253" s="107">
        <v>2022</v>
      </c>
      <c r="B1253" s="107" t="s">
        <v>29326</v>
      </c>
      <c r="C1253" s="107"/>
      <c r="D1253" s="107"/>
      <c r="E1253" s="107" t="s">
        <v>27266</v>
      </c>
      <c r="F1253" s="107" t="s">
        <v>26934</v>
      </c>
      <c r="G1253" s="107" t="s">
        <v>30217</v>
      </c>
      <c r="H1253" s="111" t="s">
        <v>29447</v>
      </c>
      <c r="I1253" s="107" t="s">
        <v>30058</v>
      </c>
      <c r="J1253" s="107"/>
      <c r="K1253" s="107"/>
      <c r="L1253" s="107"/>
      <c r="M1253" s="107"/>
      <c r="N1253" s="107"/>
      <c r="O1253" s="107"/>
      <c r="P1253" s="107"/>
    </row>
    <row r="1254" spans="1:16" x14ac:dyDescent="0.25">
      <c r="A1254" s="107">
        <v>2022</v>
      </c>
      <c r="B1254" s="107" t="s">
        <v>29326</v>
      </c>
      <c r="C1254" s="107"/>
      <c r="D1254" s="107"/>
      <c r="E1254" s="107" t="s">
        <v>27266</v>
      </c>
      <c r="F1254" s="107" t="s">
        <v>26935</v>
      </c>
      <c r="G1254" s="107" t="s">
        <v>30218</v>
      </c>
      <c r="H1254" s="111" t="s">
        <v>29447</v>
      </c>
      <c r="I1254" s="107" t="s">
        <v>30058</v>
      </c>
      <c r="J1254" s="107"/>
      <c r="K1254" s="107"/>
      <c r="L1254" s="107"/>
      <c r="M1254" s="107"/>
      <c r="N1254" s="107"/>
      <c r="O1254" s="107"/>
      <c r="P1254" s="107"/>
    </row>
    <row r="1255" spans="1:16" x14ac:dyDescent="0.25">
      <c r="A1255" s="107">
        <v>2022</v>
      </c>
      <c r="B1255" s="107" t="s">
        <v>29326</v>
      </c>
      <c r="C1255" s="107"/>
      <c r="D1255" s="107"/>
      <c r="E1255" s="107" t="s">
        <v>27266</v>
      </c>
      <c r="F1255" s="107" t="s">
        <v>26936</v>
      </c>
      <c r="G1255" s="107" t="s">
        <v>30219</v>
      </c>
      <c r="H1255" s="111" t="s">
        <v>29447</v>
      </c>
      <c r="I1255" s="107" t="s">
        <v>30113</v>
      </c>
      <c r="J1255" s="107"/>
      <c r="K1255" s="107"/>
      <c r="L1255" s="107"/>
      <c r="M1255" s="107"/>
      <c r="N1255" s="107"/>
      <c r="O1255" s="107"/>
      <c r="P1255" s="107"/>
    </row>
    <row r="1256" spans="1:16" x14ac:dyDescent="0.25">
      <c r="A1256" s="107">
        <v>2022</v>
      </c>
      <c r="B1256" s="107" t="s">
        <v>29326</v>
      </c>
      <c r="C1256" s="107"/>
      <c r="D1256" s="107"/>
      <c r="E1256" s="107" t="s">
        <v>27266</v>
      </c>
      <c r="F1256" s="107" t="s">
        <v>26937</v>
      </c>
      <c r="G1256" s="107" t="s">
        <v>30220</v>
      </c>
      <c r="H1256" s="111" t="s">
        <v>29447</v>
      </c>
      <c r="I1256" s="107" t="s">
        <v>30109</v>
      </c>
      <c r="J1256" s="107"/>
      <c r="K1256" s="107"/>
      <c r="L1256" s="107"/>
      <c r="M1256" s="107"/>
      <c r="N1256" s="107"/>
      <c r="O1256" s="107"/>
      <c r="P1256" s="107"/>
    </row>
    <row r="1257" spans="1:16" x14ac:dyDescent="0.25">
      <c r="A1257" s="107">
        <v>2022</v>
      </c>
      <c r="B1257" s="107" t="s">
        <v>29326</v>
      </c>
      <c r="C1257" s="107"/>
      <c r="D1257" s="107"/>
      <c r="E1257" s="107" t="s">
        <v>27266</v>
      </c>
      <c r="F1257" s="107" t="s">
        <v>26938</v>
      </c>
      <c r="G1257" s="107" t="s">
        <v>30221</v>
      </c>
      <c r="H1257" s="111" t="s">
        <v>29447</v>
      </c>
      <c r="I1257" s="107" t="s">
        <v>30109</v>
      </c>
      <c r="J1257" s="107"/>
      <c r="K1257" s="107"/>
      <c r="L1257" s="107"/>
      <c r="M1257" s="107"/>
      <c r="N1257" s="107"/>
      <c r="O1257" s="107"/>
      <c r="P1257" s="107"/>
    </row>
    <row r="1258" spans="1:16" x14ac:dyDescent="0.25">
      <c r="A1258" s="107">
        <v>2022</v>
      </c>
      <c r="B1258" s="107" t="s">
        <v>29326</v>
      </c>
      <c r="C1258" s="107"/>
      <c r="D1258" s="107"/>
      <c r="E1258" s="107" t="s">
        <v>27266</v>
      </c>
      <c r="F1258" s="107" t="s">
        <v>26939</v>
      </c>
      <c r="G1258" s="107" t="s">
        <v>30222</v>
      </c>
      <c r="H1258" s="111" t="s">
        <v>29447</v>
      </c>
      <c r="I1258" s="107" t="s">
        <v>30047</v>
      </c>
      <c r="J1258" s="107"/>
      <c r="K1258" s="107"/>
      <c r="L1258" s="107"/>
      <c r="M1258" s="107"/>
      <c r="N1258" s="107"/>
      <c r="O1258" s="107"/>
      <c r="P1258" s="107"/>
    </row>
    <row r="1259" spans="1:16" x14ac:dyDescent="0.25">
      <c r="A1259" s="107">
        <v>2022</v>
      </c>
      <c r="B1259" s="107" t="s">
        <v>29326</v>
      </c>
      <c r="C1259" s="107"/>
      <c r="D1259" s="107"/>
      <c r="E1259" s="107" t="s">
        <v>27266</v>
      </c>
      <c r="F1259" s="107" t="s">
        <v>26940</v>
      </c>
      <c r="G1259" s="107" t="s">
        <v>30223</v>
      </c>
      <c r="H1259" s="111" t="s">
        <v>29447</v>
      </c>
      <c r="I1259" s="107" t="s">
        <v>30109</v>
      </c>
      <c r="J1259" s="107"/>
      <c r="K1259" s="107"/>
      <c r="L1259" s="107"/>
      <c r="M1259" s="107"/>
      <c r="N1259" s="107"/>
      <c r="O1259" s="107"/>
      <c r="P1259" s="107"/>
    </row>
    <row r="1260" spans="1:16" x14ac:dyDescent="0.25">
      <c r="A1260" s="107">
        <v>2022</v>
      </c>
      <c r="B1260" s="107" t="s">
        <v>29326</v>
      </c>
      <c r="C1260" s="107"/>
      <c r="D1260" s="107"/>
      <c r="E1260" s="107" t="s">
        <v>27266</v>
      </c>
      <c r="F1260" s="107" t="s">
        <v>26941</v>
      </c>
      <c r="G1260" s="107" t="s">
        <v>30224</v>
      </c>
      <c r="H1260" s="111" t="s">
        <v>29447</v>
      </c>
      <c r="I1260" s="107" t="s">
        <v>30058</v>
      </c>
      <c r="J1260" s="107"/>
      <c r="K1260" s="107"/>
      <c r="L1260" s="107"/>
      <c r="M1260" s="107"/>
      <c r="N1260" s="107"/>
      <c r="O1260" s="107"/>
      <c r="P1260" s="107"/>
    </row>
    <row r="1261" spans="1:16" x14ac:dyDescent="0.25">
      <c r="A1261" s="107">
        <v>2022</v>
      </c>
      <c r="B1261" s="107" t="s">
        <v>29326</v>
      </c>
      <c r="C1261" s="107"/>
      <c r="D1261" s="107"/>
      <c r="E1261" s="107" t="s">
        <v>27266</v>
      </c>
      <c r="F1261" s="107" t="s">
        <v>26942</v>
      </c>
      <c r="G1261" s="107" t="s">
        <v>30225</v>
      </c>
      <c r="H1261" s="111" t="s">
        <v>29447</v>
      </c>
      <c r="I1261" s="107" t="s">
        <v>30047</v>
      </c>
      <c r="J1261" s="107"/>
      <c r="K1261" s="107"/>
      <c r="L1261" s="107"/>
      <c r="M1261" s="107"/>
      <c r="N1261" s="107"/>
      <c r="O1261" s="107"/>
      <c r="P1261" s="107"/>
    </row>
    <row r="1262" spans="1:16" x14ac:dyDescent="0.25">
      <c r="A1262" s="107">
        <v>2022</v>
      </c>
      <c r="B1262" s="107" t="s">
        <v>29326</v>
      </c>
      <c r="C1262" s="107"/>
      <c r="D1262" s="107"/>
      <c r="E1262" s="107" t="s">
        <v>27266</v>
      </c>
      <c r="F1262" s="107" t="s">
        <v>26943</v>
      </c>
      <c r="G1262" s="107" t="s">
        <v>30226</v>
      </c>
      <c r="H1262" s="111" t="s">
        <v>29447</v>
      </c>
      <c r="I1262" s="107" t="s">
        <v>30113</v>
      </c>
      <c r="J1262" s="107"/>
      <c r="K1262" s="107"/>
      <c r="L1262" s="107"/>
      <c r="M1262" s="107"/>
      <c r="N1262" s="107"/>
      <c r="O1262" s="107"/>
      <c r="P1262" s="107"/>
    </row>
    <row r="1263" spans="1:16" x14ac:dyDescent="0.25">
      <c r="A1263" s="107">
        <v>2022</v>
      </c>
      <c r="B1263" s="107" t="s">
        <v>29326</v>
      </c>
      <c r="C1263" s="107"/>
      <c r="D1263" s="107"/>
      <c r="E1263" s="107" t="s">
        <v>27266</v>
      </c>
      <c r="F1263" s="107" t="s">
        <v>26944</v>
      </c>
      <c r="G1263" s="107" t="s">
        <v>30227</v>
      </c>
      <c r="H1263" s="111" t="s">
        <v>29447</v>
      </c>
      <c r="I1263" s="107" t="s">
        <v>30109</v>
      </c>
      <c r="J1263" s="107"/>
      <c r="K1263" s="107"/>
      <c r="L1263" s="107"/>
      <c r="M1263" s="107"/>
      <c r="N1263" s="107"/>
      <c r="O1263" s="107"/>
      <c r="P1263" s="107"/>
    </row>
    <row r="1264" spans="1:16" x14ac:dyDescent="0.25">
      <c r="A1264" s="107">
        <v>2022</v>
      </c>
      <c r="B1264" s="107" t="s">
        <v>29326</v>
      </c>
      <c r="C1264" s="107"/>
      <c r="D1264" s="107"/>
      <c r="E1264" s="107" t="s">
        <v>27266</v>
      </c>
      <c r="F1264" s="107" t="s">
        <v>26945</v>
      </c>
      <c r="G1264" s="107" t="s">
        <v>30228</v>
      </c>
      <c r="H1264" s="111" t="s">
        <v>29447</v>
      </c>
      <c r="I1264" s="107" t="s">
        <v>30047</v>
      </c>
      <c r="J1264" s="107"/>
      <c r="K1264" s="107"/>
      <c r="L1264" s="107"/>
      <c r="M1264" s="107"/>
      <c r="N1264" s="107"/>
      <c r="O1264" s="107"/>
      <c r="P1264" s="107"/>
    </row>
    <row r="1265" spans="1:16" x14ac:dyDescent="0.25">
      <c r="A1265" s="107">
        <v>2022</v>
      </c>
      <c r="B1265" s="107" t="s">
        <v>29326</v>
      </c>
      <c r="C1265" s="107"/>
      <c r="D1265" s="107"/>
      <c r="E1265" s="107" t="s">
        <v>27266</v>
      </c>
      <c r="F1265" s="107" t="s">
        <v>26946</v>
      </c>
      <c r="G1265" s="107" t="s">
        <v>30229</v>
      </c>
      <c r="H1265" s="111" t="s">
        <v>29447</v>
      </c>
      <c r="I1265" s="107" t="s">
        <v>30109</v>
      </c>
      <c r="J1265" s="107"/>
      <c r="K1265" s="107"/>
      <c r="L1265" s="107"/>
      <c r="M1265" s="107"/>
      <c r="N1265" s="107"/>
      <c r="O1265" s="107"/>
      <c r="P1265" s="107"/>
    </row>
    <row r="1266" spans="1:16" x14ac:dyDescent="0.25">
      <c r="A1266" s="107">
        <v>2022</v>
      </c>
      <c r="B1266" s="107" t="s">
        <v>29326</v>
      </c>
      <c r="C1266" s="107"/>
      <c r="D1266" s="107"/>
      <c r="E1266" s="107" t="s">
        <v>27266</v>
      </c>
      <c r="F1266" s="107" t="s">
        <v>26947</v>
      </c>
      <c r="G1266" s="107" t="s">
        <v>30230</v>
      </c>
      <c r="H1266" s="111" t="s">
        <v>29447</v>
      </c>
      <c r="I1266" s="107" t="s">
        <v>30109</v>
      </c>
      <c r="J1266" s="107"/>
      <c r="K1266" s="107"/>
      <c r="L1266" s="107"/>
      <c r="M1266" s="107"/>
      <c r="N1266" s="107"/>
      <c r="O1266" s="107"/>
      <c r="P1266" s="107"/>
    </row>
    <row r="1267" spans="1:16" x14ac:dyDescent="0.25">
      <c r="A1267" s="107">
        <v>2022</v>
      </c>
      <c r="B1267" s="107" t="s">
        <v>29326</v>
      </c>
      <c r="C1267" s="107"/>
      <c r="D1267" s="107"/>
      <c r="E1267" s="107" t="s">
        <v>27266</v>
      </c>
      <c r="F1267" s="107" t="s">
        <v>26948</v>
      </c>
      <c r="G1267" s="107" t="s">
        <v>30232</v>
      </c>
      <c r="H1267" s="111" t="s">
        <v>29447</v>
      </c>
      <c r="I1267" s="107" t="s">
        <v>30047</v>
      </c>
      <c r="J1267" s="107"/>
      <c r="K1267" s="107"/>
      <c r="L1267" s="107"/>
      <c r="M1267" s="107"/>
      <c r="N1267" s="107"/>
      <c r="O1267" s="107"/>
      <c r="P1267" s="107"/>
    </row>
    <row r="1268" spans="1:16" x14ac:dyDescent="0.25">
      <c r="A1268" s="107">
        <v>2022</v>
      </c>
      <c r="B1268" s="107" t="s">
        <v>29326</v>
      </c>
      <c r="C1268" s="107"/>
      <c r="D1268" s="107"/>
      <c r="E1268" s="107" t="s">
        <v>27266</v>
      </c>
      <c r="F1268" s="107" t="s">
        <v>26949</v>
      </c>
      <c r="G1268" s="107" t="s">
        <v>30233</v>
      </c>
      <c r="H1268" s="111" t="s">
        <v>29447</v>
      </c>
      <c r="I1268" s="107" t="s">
        <v>30047</v>
      </c>
      <c r="J1268" s="107"/>
      <c r="K1268" s="107"/>
      <c r="L1268" s="107"/>
      <c r="M1268" s="107"/>
      <c r="N1268" s="107"/>
      <c r="O1268" s="107"/>
      <c r="P1268" s="107"/>
    </row>
    <row r="1269" spans="1:16" x14ac:dyDescent="0.25">
      <c r="A1269" s="107">
        <v>2022</v>
      </c>
      <c r="B1269" s="107" t="s">
        <v>29326</v>
      </c>
      <c r="C1269" s="107"/>
      <c r="D1269" s="107"/>
      <c r="E1269" s="107" t="s">
        <v>27266</v>
      </c>
      <c r="F1269" s="107" t="s">
        <v>26950</v>
      </c>
      <c r="G1269" s="107" t="s">
        <v>30234</v>
      </c>
      <c r="H1269" s="111" t="s">
        <v>29447</v>
      </c>
      <c r="I1269" s="107" t="s">
        <v>30047</v>
      </c>
      <c r="J1269" s="107"/>
      <c r="K1269" s="107"/>
      <c r="L1269" s="107"/>
      <c r="M1269" s="107"/>
      <c r="N1269" s="107"/>
      <c r="O1269" s="107"/>
      <c r="P1269" s="107"/>
    </row>
    <row r="1270" spans="1:16" x14ac:dyDescent="0.25">
      <c r="A1270" s="107">
        <v>2022</v>
      </c>
      <c r="B1270" s="107" t="s">
        <v>29326</v>
      </c>
      <c r="C1270" s="107"/>
      <c r="D1270" s="107"/>
      <c r="E1270" s="107" t="s">
        <v>27266</v>
      </c>
      <c r="F1270" s="107" t="s">
        <v>26951</v>
      </c>
      <c r="G1270" s="107" t="s">
        <v>30235</v>
      </c>
      <c r="H1270" s="111" t="s">
        <v>29447</v>
      </c>
      <c r="I1270" s="107" t="s">
        <v>30058</v>
      </c>
      <c r="J1270" s="107"/>
      <c r="K1270" s="107"/>
      <c r="L1270" s="107"/>
      <c r="M1270" s="107"/>
      <c r="N1270" s="107"/>
      <c r="O1270" s="107"/>
      <c r="P1270" s="107"/>
    </row>
    <row r="1271" spans="1:16" x14ac:dyDescent="0.25">
      <c r="A1271" s="107">
        <v>2022</v>
      </c>
      <c r="B1271" s="107" t="s">
        <v>29326</v>
      </c>
      <c r="C1271" s="107"/>
      <c r="D1271" s="107"/>
      <c r="E1271" s="107" t="s">
        <v>27266</v>
      </c>
      <c r="F1271" s="107" t="s">
        <v>26952</v>
      </c>
      <c r="G1271" s="107" t="s">
        <v>30236</v>
      </c>
      <c r="H1271" s="111" t="s">
        <v>29447</v>
      </c>
      <c r="I1271" s="107" t="s">
        <v>30058</v>
      </c>
      <c r="J1271" s="107"/>
      <c r="K1271" s="107"/>
      <c r="L1271" s="107"/>
      <c r="M1271" s="107"/>
      <c r="N1271" s="107"/>
      <c r="O1271" s="107"/>
      <c r="P1271" s="107"/>
    </row>
    <row r="1272" spans="1:16" x14ac:dyDescent="0.25">
      <c r="A1272" s="107">
        <v>2022</v>
      </c>
      <c r="B1272" s="107" t="s">
        <v>29326</v>
      </c>
      <c r="C1272" s="107"/>
      <c r="D1272" s="107"/>
      <c r="E1272" s="107" t="s">
        <v>27266</v>
      </c>
      <c r="F1272" s="107" t="s">
        <v>26953</v>
      </c>
      <c r="G1272" s="107" t="s">
        <v>30237</v>
      </c>
      <c r="H1272" s="111" t="s">
        <v>29447</v>
      </c>
      <c r="I1272" s="107" t="s">
        <v>30058</v>
      </c>
      <c r="J1272" s="107"/>
      <c r="K1272" s="107"/>
      <c r="L1272" s="107"/>
      <c r="M1272" s="107"/>
      <c r="N1272" s="107"/>
      <c r="O1272" s="107"/>
      <c r="P1272" s="107"/>
    </row>
    <row r="1273" spans="1:16" x14ac:dyDescent="0.25">
      <c r="A1273" s="107">
        <v>2022</v>
      </c>
      <c r="B1273" s="107" t="s">
        <v>29326</v>
      </c>
      <c r="C1273" s="107"/>
      <c r="D1273" s="107"/>
      <c r="E1273" s="107" t="s">
        <v>27266</v>
      </c>
      <c r="F1273" s="107" t="s">
        <v>26954</v>
      </c>
      <c r="G1273" s="107" t="s">
        <v>30238</v>
      </c>
      <c r="H1273" s="111" t="s">
        <v>29447</v>
      </c>
      <c r="I1273" s="107" t="s">
        <v>30058</v>
      </c>
      <c r="J1273" s="107"/>
      <c r="K1273" s="107"/>
      <c r="L1273" s="107"/>
      <c r="M1273" s="107"/>
      <c r="N1273" s="107"/>
      <c r="O1273" s="107"/>
      <c r="P1273" s="107"/>
    </row>
    <row r="1274" spans="1:16" x14ac:dyDescent="0.25">
      <c r="A1274" s="107">
        <v>2022</v>
      </c>
      <c r="B1274" s="107" t="s">
        <v>29326</v>
      </c>
      <c r="C1274" s="107"/>
      <c r="D1274" s="107"/>
      <c r="E1274" s="107" t="s">
        <v>27266</v>
      </c>
      <c r="F1274" s="107" t="s">
        <v>26955</v>
      </c>
      <c r="G1274" s="107" t="s">
        <v>30239</v>
      </c>
      <c r="H1274" s="111" t="s">
        <v>29447</v>
      </c>
      <c r="I1274" s="107" t="s">
        <v>30113</v>
      </c>
      <c r="J1274" s="107"/>
      <c r="K1274" s="107"/>
      <c r="L1274" s="107"/>
      <c r="M1274" s="107"/>
      <c r="N1274" s="107"/>
      <c r="O1274" s="107"/>
      <c r="P1274" s="107"/>
    </row>
    <row r="1275" spans="1:16" x14ac:dyDescent="0.25">
      <c r="A1275" s="107">
        <v>2022</v>
      </c>
      <c r="B1275" s="107" t="s">
        <v>29326</v>
      </c>
      <c r="C1275" s="107"/>
      <c r="D1275" s="107"/>
      <c r="E1275" s="107" t="s">
        <v>27266</v>
      </c>
      <c r="F1275" s="107" t="s">
        <v>27079</v>
      </c>
      <c r="G1275" s="107" t="s">
        <v>30240</v>
      </c>
      <c r="H1275" s="111" t="s">
        <v>29447</v>
      </c>
      <c r="I1275" s="107" t="s">
        <v>30113</v>
      </c>
      <c r="J1275" s="107"/>
      <c r="K1275" s="107"/>
      <c r="L1275" s="107"/>
      <c r="M1275" s="107"/>
      <c r="N1275" s="107"/>
      <c r="O1275" s="107"/>
      <c r="P1275" s="107"/>
    </row>
    <row r="1276" spans="1:16" x14ac:dyDescent="0.25">
      <c r="A1276" s="107">
        <v>2022</v>
      </c>
      <c r="B1276" s="107" t="s">
        <v>29326</v>
      </c>
      <c r="C1276" s="107"/>
      <c r="D1276" s="107"/>
      <c r="E1276" s="107" t="s">
        <v>27266</v>
      </c>
      <c r="F1276" s="107" t="s">
        <v>27080</v>
      </c>
      <c r="G1276" s="107" t="s">
        <v>30241</v>
      </c>
      <c r="H1276" s="111" t="s">
        <v>29447</v>
      </c>
      <c r="I1276" s="107" t="s">
        <v>30047</v>
      </c>
      <c r="J1276" s="107"/>
      <c r="K1276" s="107"/>
      <c r="L1276" s="107"/>
      <c r="M1276" s="107"/>
      <c r="N1276" s="107"/>
      <c r="O1276" s="107"/>
      <c r="P1276" s="107"/>
    </row>
    <row r="1277" spans="1:16" x14ac:dyDescent="0.25">
      <c r="A1277" s="107">
        <v>2022</v>
      </c>
      <c r="B1277" s="107" t="s">
        <v>29326</v>
      </c>
      <c r="C1277" s="107"/>
      <c r="D1277" s="107"/>
      <c r="E1277" s="107" t="s">
        <v>27266</v>
      </c>
      <c r="F1277" s="107" t="s">
        <v>27081</v>
      </c>
      <c r="G1277" s="107" t="s">
        <v>30242</v>
      </c>
      <c r="H1277" s="111" t="s">
        <v>29447</v>
      </c>
      <c r="I1277" s="107" t="s">
        <v>30047</v>
      </c>
      <c r="J1277" s="107"/>
      <c r="K1277" s="107"/>
      <c r="L1277" s="107"/>
      <c r="M1277" s="107"/>
      <c r="N1277" s="107"/>
      <c r="O1277" s="107"/>
      <c r="P1277" s="107"/>
    </row>
    <row r="1278" spans="1:16" x14ac:dyDescent="0.25">
      <c r="A1278" s="107">
        <v>2022</v>
      </c>
      <c r="B1278" s="107" t="s">
        <v>29326</v>
      </c>
      <c r="C1278" s="107"/>
      <c r="D1278" s="107"/>
      <c r="E1278" s="107" t="s">
        <v>27266</v>
      </c>
      <c r="F1278" s="107" t="s">
        <v>27082</v>
      </c>
      <c r="G1278" s="107" t="s">
        <v>30243</v>
      </c>
      <c r="H1278" s="111" t="s">
        <v>29447</v>
      </c>
      <c r="I1278" s="107" t="s">
        <v>30047</v>
      </c>
      <c r="J1278" s="107"/>
      <c r="K1278" s="107"/>
      <c r="L1278" s="107"/>
      <c r="M1278" s="107"/>
      <c r="N1278" s="107"/>
      <c r="O1278" s="107"/>
      <c r="P1278" s="107"/>
    </row>
    <row r="1279" spans="1:16" x14ac:dyDescent="0.25">
      <c r="A1279" s="107">
        <v>2022</v>
      </c>
      <c r="B1279" s="107" t="s">
        <v>29326</v>
      </c>
      <c r="C1279" s="107"/>
      <c r="D1279" s="107"/>
      <c r="E1279" s="107" t="s">
        <v>27266</v>
      </c>
      <c r="F1279" s="107" t="s">
        <v>27083</v>
      </c>
      <c r="G1279" s="107" t="s">
        <v>30244</v>
      </c>
      <c r="H1279" s="111" t="s">
        <v>29447</v>
      </c>
      <c r="I1279" s="107" t="s">
        <v>30047</v>
      </c>
      <c r="J1279" s="107"/>
      <c r="K1279" s="107"/>
      <c r="L1279" s="107"/>
      <c r="M1279" s="107"/>
      <c r="N1279" s="107"/>
      <c r="O1279" s="107"/>
      <c r="P1279" s="107"/>
    </row>
    <row r="1280" spans="1:16" x14ac:dyDescent="0.25">
      <c r="A1280" s="107">
        <v>2022</v>
      </c>
      <c r="B1280" s="107" t="s">
        <v>29326</v>
      </c>
      <c r="C1280" s="107"/>
      <c r="D1280" s="107"/>
      <c r="E1280" s="107" t="s">
        <v>27266</v>
      </c>
      <c r="F1280" s="107" t="s">
        <v>27084</v>
      </c>
      <c r="G1280" s="107" t="s">
        <v>30245</v>
      </c>
      <c r="H1280" s="111" t="s">
        <v>29447</v>
      </c>
      <c r="I1280" s="107" t="s">
        <v>30047</v>
      </c>
      <c r="J1280" s="107"/>
      <c r="K1280" s="107"/>
      <c r="L1280" s="107"/>
      <c r="M1280" s="107"/>
      <c r="N1280" s="107"/>
      <c r="O1280" s="107"/>
      <c r="P1280" s="107"/>
    </row>
    <row r="1281" spans="1:16" x14ac:dyDescent="0.25">
      <c r="A1281" s="107">
        <v>2022</v>
      </c>
      <c r="B1281" s="107" t="s">
        <v>29326</v>
      </c>
      <c r="C1281" s="107"/>
      <c r="D1281" s="107"/>
      <c r="E1281" s="107" t="s">
        <v>27266</v>
      </c>
      <c r="F1281" s="107" t="s">
        <v>27099</v>
      </c>
      <c r="G1281" s="107" t="s">
        <v>30246</v>
      </c>
      <c r="H1281" s="111" t="s">
        <v>29447</v>
      </c>
      <c r="I1281" s="107" t="s">
        <v>30047</v>
      </c>
      <c r="J1281" s="107"/>
      <c r="K1281" s="107"/>
      <c r="L1281" s="107"/>
      <c r="M1281" s="107"/>
      <c r="N1281" s="107"/>
      <c r="O1281" s="107"/>
      <c r="P1281" s="107"/>
    </row>
    <row r="1282" spans="1:16" x14ac:dyDescent="0.25">
      <c r="A1282" s="107">
        <v>2022</v>
      </c>
      <c r="B1282" s="107" t="s">
        <v>29326</v>
      </c>
      <c r="C1282" s="107"/>
      <c r="D1282" s="107"/>
      <c r="E1282" s="107" t="s">
        <v>27266</v>
      </c>
      <c r="F1282" s="107" t="s">
        <v>27103</v>
      </c>
      <c r="G1282" s="107" t="s">
        <v>30247</v>
      </c>
      <c r="H1282" s="111" t="s">
        <v>29447</v>
      </c>
      <c r="I1282" s="107" t="s">
        <v>30047</v>
      </c>
      <c r="J1282" s="107"/>
      <c r="K1282" s="107"/>
      <c r="L1282" s="107"/>
      <c r="M1282" s="107"/>
      <c r="N1282" s="107"/>
      <c r="O1282" s="107"/>
      <c r="P1282" s="107"/>
    </row>
    <row r="1283" spans="1:16" x14ac:dyDescent="0.25">
      <c r="A1283" s="107">
        <v>2022</v>
      </c>
      <c r="B1283" s="107" t="s">
        <v>29326</v>
      </c>
      <c r="C1283" s="107"/>
      <c r="D1283" s="107"/>
      <c r="E1283" s="107" t="s">
        <v>27266</v>
      </c>
      <c r="F1283" s="107" t="s">
        <v>27104</v>
      </c>
      <c r="G1283" s="107" t="s">
        <v>30248</v>
      </c>
      <c r="H1283" s="111" t="s">
        <v>29447</v>
      </c>
      <c r="I1283" s="107" t="s">
        <v>30047</v>
      </c>
      <c r="J1283" s="107"/>
      <c r="K1283" s="107"/>
      <c r="L1283" s="107"/>
      <c r="M1283" s="107"/>
      <c r="N1283" s="107"/>
      <c r="O1283" s="107"/>
      <c r="P1283" s="107"/>
    </row>
    <row r="1284" spans="1:16" x14ac:dyDescent="0.25">
      <c r="A1284" s="107">
        <v>2022</v>
      </c>
      <c r="B1284" s="107" t="s">
        <v>29326</v>
      </c>
      <c r="C1284" s="107"/>
      <c r="D1284" s="107"/>
      <c r="E1284" s="107" t="s">
        <v>27266</v>
      </c>
      <c r="F1284" s="107" t="s">
        <v>27105</v>
      </c>
      <c r="G1284" s="107" t="s">
        <v>30249</v>
      </c>
      <c r="H1284" s="111" t="s">
        <v>29447</v>
      </c>
      <c r="I1284" s="107" t="s">
        <v>30074</v>
      </c>
      <c r="J1284" s="107"/>
      <c r="K1284" s="107"/>
      <c r="L1284" s="107"/>
      <c r="M1284" s="107"/>
      <c r="N1284" s="107"/>
      <c r="O1284" s="107"/>
      <c r="P1284" s="107"/>
    </row>
    <row r="1285" spans="1:16" x14ac:dyDescent="0.25">
      <c r="A1285" s="107">
        <v>2022</v>
      </c>
      <c r="B1285" s="107" t="s">
        <v>29326</v>
      </c>
      <c r="C1285" s="107"/>
      <c r="D1285" s="107"/>
      <c r="E1285" s="107" t="s">
        <v>27266</v>
      </c>
      <c r="F1285" s="107" t="s">
        <v>27106</v>
      </c>
      <c r="G1285" s="107" t="s">
        <v>30250</v>
      </c>
      <c r="H1285" s="111" t="s">
        <v>29447</v>
      </c>
      <c r="I1285" s="107" t="s">
        <v>30074</v>
      </c>
      <c r="J1285" s="107"/>
      <c r="K1285" s="107"/>
      <c r="L1285" s="107"/>
      <c r="M1285" s="107"/>
      <c r="N1285" s="107"/>
      <c r="O1285" s="107"/>
      <c r="P1285" s="107"/>
    </row>
    <row r="1286" spans="1:16" x14ac:dyDescent="0.25">
      <c r="A1286" s="107">
        <v>2022</v>
      </c>
      <c r="B1286" s="107" t="s">
        <v>29326</v>
      </c>
      <c r="C1286" s="107"/>
      <c r="D1286" s="107"/>
      <c r="E1286" s="107" t="s">
        <v>27266</v>
      </c>
      <c r="F1286" s="107" t="s">
        <v>27107</v>
      </c>
      <c r="G1286" s="107" t="s">
        <v>30251</v>
      </c>
      <c r="H1286" s="111" t="s">
        <v>29447</v>
      </c>
      <c r="I1286" s="107" t="s">
        <v>30074</v>
      </c>
      <c r="J1286" s="107"/>
      <c r="K1286" s="107"/>
      <c r="L1286" s="107"/>
      <c r="M1286" s="107"/>
      <c r="N1286" s="107"/>
      <c r="O1286" s="107"/>
      <c r="P1286" s="107"/>
    </row>
    <row r="1287" spans="1:16" x14ac:dyDescent="0.25">
      <c r="A1287" s="107">
        <v>2022</v>
      </c>
      <c r="B1287" s="107" t="s">
        <v>29326</v>
      </c>
      <c r="C1287" s="107"/>
      <c r="D1287" s="107"/>
      <c r="E1287" s="107" t="s">
        <v>27266</v>
      </c>
      <c r="F1287" s="107" t="s">
        <v>27108</v>
      </c>
      <c r="G1287" s="107" t="s">
        <v>30252</v>
      </c>
      <c r="H1287" s="111" t="s">
        <v>29447</v>
      </c>
      <c r="I1287" s="107" t="s">
        <v>30113</v>
      </c>
      <c r="J1287" s="107"/>
      <c r="K1287" s="107"/>
      <c r="L1287" s="107"/>
      <c r="M1287" s="107"/>
      <c r="N1287" s="107"/>
      <c r="O1287" s="107"/>
      <c r="P1287" s="107"/>
    </row>
    <row r="1288" spans="1:16" x14ac:dyDescent="0.25">
      <c r="A1288" s="107">
        <v>2022</v>
      </c>
      <c r="B1288" s="107" t="s">
        <v>29326</v>
      </c>
      <c r="C1288" s="107"/>
      <c r="D1288" s="107"/>
      <c r="E1288" s="107" t="s">
        <v>27266</v>
      </c>
      <c r="F1288" s="107" t="s">
        <v>28620</v>
      </c>
      <c r="G1288" s="107" t="s">
        <v>30253</v>
      </c>
      <c r="H1288" s="111" t="s">
        <v>29447</v>
      </c>
      <c r="I1288" s="107" t="s">
        <v>30113</v>
      </c>
      <c r="J1288" s="107"/>
      <c r="K1288" s="107"/>
      <c r="L1288" s="107"/>
      <c r="M1288" s="107"/>
      <c r="N1288" s="107"/>
      <c r="O1288" s="107"/>
      <c r="P1288" s="107"/>
    </row>
    <row r="1289" spans="1:16" x14ac:dyDescent="0.25">
      <c r="A1289" s="107">
        <v>2022</v>
      </c>
      <c r="B1289" s="107" t="s">
        <v>29326</v>
      </c>
      <c r="C1289" s="107"/>
      <c r="D1289" s="107"/>
      <c r="E1289" s="107" t="s">
        <v>27266</v>
      </c>
      <c r="F1289" s="107" t="s">
        <v>28622</v>
      </c>
      <c r="G1289" s="107" t="s">
        <v>30254</v>
      </c>
      <c r="H1289" s="111" t="s">
        <v>29447</v>
      </c>
      <c r="I1289" s="107" t="s">
        <v>30047</v>
      </c>
      <c r="J1289" s="107"/>
      <c r="K1289" s="107"/>
      <c r="L1289" s="107"/>
      <c r="M1289" s="107"/>
      <c r="N1289" s="107"/>
      <c r="O1289" s="107"/>
      <c r="P1289" s="107"/>
    </row>
    <row r="1290" spans="1:16" x14ac:dyDescent="0.25">
      <c r="A1290" s="107">
        <v>2022</v>
      </c>
      <c r="B1290" s="107" t="s">
        <v>29326</v>
      </c>
      <c r="C1290" s="107"/>
      <c r="D1290" s="107"/>
      <c r="E1290" s="107" t="s">
        <v>27266</v>
      </c>
      <c r="F1290" s="107" t="s">
        <v>28631</v>
      </c>
      <c r="G1290" s="107" t="s">
        <v>30255</v>
      </c>
      <c r="H1290" s="111" t="s">
        <v>29447</v>
      </c>
      <c r="I1290" s="107" t="s">
        <v>30047</v>
      </c>
      <c r="J1290" s="107"/>
      <c r="K1290" s="107"/>
      <c r="L1290" s="107"/>
      <c r="M1290" s="107"/>
      <c r="N1290" s="107"/>
      <c r="O1290" s="107"/>
      <c r="P1290" s="107"/>
    </row>
    <row r="1291" spans="1:16" x14ac:dyDescent="0.25">
      <c r="A1291" s="107">
        <v>2022</v>
      </c>
      <c r="B1291" s="107" t="s">
        <v>29326</v>
      </c>
      <c r="C1291" s="107"/>
      <c r="D1291" s="107"/>
      <c r="E1291" s="107" t="s">
        <v>27266</v>
      </c>
      <c r="F1291" s="107" t="s">
        <v>28633</v>
      </c>
      <c r="G1291" s="107" t="s">
        <v>30256</v>
      </c>
      <c r="H1291" s="111" t="s">
        <v>29447</v>
      </c>
      <c r="I1291" s="107" t="s">
        <v>30047</v>
      </c>
      <c r="J1291" s="107"/>
      <c r="K1291" s="107"/>
      <c r="L1291" s="107"/>
      <c r="M1291" s="107"/>
      <c r="N1291" s="107"/>
      <c r="O1291" s="107"/>
      <c r="P1291" s="107"/>
    </row>
    <row r="1292" spans="1:16" x14ac:dyDescent="0.25">
      <c r="A1292" s="107">
        <v>2022</v>
      </c>
      <c r="B1292" s="107" t="s">
        <v>29326</v>
      </c>
      <c r="C1292" s="107"/>
      <c r="D1292" s="107"/>
      <c r="E1292" s="107" t="s">
        <v>27266</v>
      </c>
      <c r="F1292" s="107" t="s">
        <v>27109</v>
      </c>
      <c r="G1292" s="107" t="s">
        <v>30273</v>
      </c>
      <c r="H1292" s="111" t="s">
        <v>29447</v>
      </c>
      <c r="I1292" s="107" t="s">
        <v>30047</v>
      </c>
      <c r="J1292" s="107"/>
      <c r="K1292" s="107"/>
      <c r="L1292" s="107"/>
      <c r="M1292" s="107"/>
      <c r="N1292" s="107"/>
      <c r="O1292" s="107"/>
      <c r="P1292" s="107"/>
    </row>
    <row r="1293" spans="1:16" x14ac:dyDescent="0.25">
      <c r="A1293" s="107">
        <v>2022</v>
      </c>
      <c r="B1293" s="107" t="s">
        <v>29326</v>
      </c>
      <c r="C1293" s="107"/>
      <c r="D1293" s="107"/>
      <c r="E1293" s="107" t="s">
        <v>27266</v>
      </c>
      <c r="F1293" s="107" t="s">
        <v>27110</v>
      </c>
      <c r="G1293" s="107" t="s">
        <v>30274</v>
      </c>
      <c r="H1293" s="111" t="s">
        <v>29447</v>
      </c>
      <c r="I1293" s="107" t="s">
        <v>30047</v>
      </c>
      <c r="J1293" s="107"/>
      <c r="K1293" s="107"/>
      <c r="L1293" s="107"/>
      <c r="M1293" s="107"/>
      <c r="N1293" s="107"/>
      <c r="O1293" s="107"/>
      <c r="P1293" s="107"/>
    </row>
    <row r="1294" spans="1:16" x14ac:dyDescent="0.25">
      <c r="A1294" s="107">
        <v>2022</v>
      </c>
      <c r="B1294" s="107" t="s">
        <v>29326</v>
      </c>
      <c r="C1294" s="107"/>
      <c r="D1294" s="107"/>
      <c r="E1294" s="107" t="s">
        <v>27266</v>
      </c>
      <c r="F1294" s="107" t="s">
        <v>27111</v>
      </c>
      <c r="G1294" s="107" t="s">
        <v>30262</v>
      </c>
      <c r="H1294" s="111" t="s">
        <v>29447</v>
      </c>
      <c r="I1294" s="107" t="s">
        <v>30113</v>
      </c>
      <c r="J1294" s="107"/>
      <c r="K1294" s="107"/>
      <c r="L1294" s="107"/>
      <c r="M1294" s="107"/>
      <c r="N1294" s="107"/>
      <c r="O1294" s="107"/>
      <c r="P1294" s="107"/>
    </row>
    <row r="1295" spans="1:16" x14ac:dyDescent="0.25">
      <c r="A1295" s="107">
        <v>2022</v>
      </c>
      <c r="B1295" s="107" t="s">
        <v>29326</v>
      </c>
      <c r="C1295" s="107"/>
      <c r="D1295" s="107"/>
      <c r="E1295" s="107" t="s">
        <v>27266</v>
      </c>
      <c r="F1295" s="107" t="s">
        <v>27112</v>
      </c>
      <c r="G1295" s="107" t="s">
        <v>30271</v>
      </c>
      <c r="H1295" s="111" t="s">
        <v>29447</v>
      </c>
      <c r="I1295" s="107" t="s">
        <v>30109</v>
      </c>
      <c r="J1295" s="107"/>
      <c r="K1295" s="107"/>
      <c r="L1295" s="107"/>
      <c r="M1295" s="107"/>
      <c r="N1295" s="107"/>
      <c r="O1295" s="107"/>
      <c r="P1295" s="107"/>
    </row>
    <row r="1296" spans="1:16" x14ac:dyDescent="0.25">
      <c r="A1296" s="107">
        <v>2022</v>
      </c>
      <c r="B1296" s="107" t="s">
        <v>29326</v>
      </c>
      <c r="C1296" s="107"/>
      <c r="D1296" s="107"/>
      <c r="E1296" s="107" t="s">
        <v>27266</v>
      </c>
      <c r="F1296" s="107" t="s">
        <v>27140</v>
      </c>
      <c r="G1296" s="107" t="s">
        <v>30285</v>
      </c>
      <c r="H1296" s="111" t="s">
        <v>29447</v>
      </c>
      <c r="I1296" s="107" t="s">
        <v>30074</v>
      </c>
      <c r="J1296" s="107"/>
      <c r="K1296" s="107"/>
      <c r="L1296" s="107"/>
      <c r="M1296" s="107"/>
      <c r="N1296" s="107"/>
      <c r="O1296" s="107"/>
      <c r="P1296" s="107"/>
    </row>
    <row r="1297" spans="1:16" x14ac:dyDescent="0.25">
      <c r="A1297" s="107">
        <v>2022</v>
      </c>
      <c r="B1297" s="107" t="s">
        <v>29326</v>
      </c>
      <c r="C1297" s="107"/>
      <c r="D1297" s="107"/>
      <c r="E1297" s="107" t="s">
        <v>27266</v>
      </c>
      <c r="F1297" s="107" t="s">
        <v>27141</v>
      </c>
      <c r="G1297" s="107" t="s">
        <v>30272</v>
      </c>
      <c r="H1297" s="111" t="s">
        <v>29447</v>
      </c>
      <c r="I1297" s="107" t="s">
        <v>30109</v>
      </c>
      <c r="J1297" s="107"/>
      <c r="K1297" s="107"/>
      <c r="L1297" s="107"/>
      <c r="M1297" s="107"/>
      <c r="N1297" s="107"/>
      <c r="O1297" s="107"/>
      <c r="P1297" s="107"/>
    </row>
    <row r="1298" spans="1:16" x14ac:dyDescent="0.25">
      <c r="A1298" s="107">
        <v>2022</v>
      </c>
      <c r="B1298" s="107" t="s">
        <v>29326</v>
      </c>
      <c r="C1298" s="107"/>
      <c r="D1298" s="107"/>
      <c r="E1298" s="107" t="s">
        <v>27266</v>
      </c>
      <c r="F1298" s="107" t="s">
        <v>27148</v>
      </c>
      <c r="G1298" s="107" t="s">
        <v>30270</v>
      </c>
      <c r="H1298" s="111" t="s">
        <v>29447</v>
      </c>
      <c r="I1298" s="107" t="s">
        <v>30109</v>
      </c>
      <c r="J1298" s="107"/>
      <c r="K1298" s="107"/>
      <c r="L1298" s="107"/>
      <c r="M1298" s="107"/>
      <c r="N1298" s="107"/>
      <c r="O1298" s="107"/>
      <c r="P1298" s="107"/>
    </row>
    <row r="1299" spans="1:16" x14ac:dyDescent="0.25">
      <c r="A1299" s="107">
        <v>2022</v>
      </c>
      <c r="B1299" s="107" t="s">
        <v>29326</v>
      </c>
      <c r="C1299" s="107"/>
      <c r="D1299" s="107"/>
      <c r="E1299" s="107" t="s">
        <v>27266</v>
      </c>
      <c r="F1299" s="107" t="s">
        <v>27149</v>
      </c>
      <c r="G1299" s="107" t="s">
        <v>30257</v>
      </c>
      <c r="H1299" s="111" t="s">
        <v>29447</v>
      </c>
      <c r="I1299" s="107" t="s">
        <v>30058</v>
      </c>
      <c r="J1299" s="107"/>
      <c r="K1299" s="107"/>
      <c r="L1299" s="107"/>
      <c r="M1299" s="107"/>
      <c r="N1299" s="107"/>
      <c r="O1299" s="107"/>
      <c r="P1299" s="107"/>
    </row>
    <row r="1300" spans="1:16" x14ac:dyDescent="0.25">
      <c r="A1300" s="107">
        <v>2022</v>
      </c>
      <c r="B1300" s="107" t="s">
        <v>29326</v>
      </c>
      <c r="C1300" s="107"/>
      <c r="D1300" s="107"/>
      <c r="E1300" s="107" t="s">
        <v>27266</v>
      </c>
      <c r="F1300" s="107" t="s">
        <v>27150</v>
      </c>
      <c r="G1300" s="124"/>
      <c r="H1300" s="111" t="s">
        <v>29447</v>
      </c>
      <c r="I1300" s="107" t="s">
        <v>30074</v>
      </c>
      <c r="J1300" s="107"/>
      <c r="K1300" s="107"/>
      <c r="L1300" s="107"/>
      <c r="M1300" s="107"/>
      <c r="N1300" s="107"/>
      <c r="O1300" s="107"/>
      <c r="P1300" s="107"/>
    </row>
    <row r="1301" spans="1:16" x14ac:dyDescent="0.25">
      <c r="A1301" s="107">
        <v>2022</v>
      </c>
      <c r="B1301" s="107" t="s">
        <v>29326</v>
      </c>
      <c r="C1301" s="107"/>
      <c r="D1301" s="107"/>
      <c r="E1301" s="107" t="s">
        <v>27266</v>
      </c>
      <c r="F1301" s="107" t="s">
        <v>27151</v>
      </c>
      <c r="G1301" s="107" t="s">
        <v>30265</v>
      </c>
      <c r="H1301" s="111" t="s">
        <v>29447</v>
      </c>
      <c r="I1301" s="107" t="s">
        <v>30109</v>
      </c>
      <c r="J1301" s="107"/>
      <c r="K1301" s="107"/>
      <c r="L1301" s="107"/>
      <c r="M1301" s="107"/>
      <c r="N1301" s="107"/>
      <c r="O1301" s="107"/>
      <c r="P1301" s="107"/>
    </row>
    <row r="1302" spans="1:16" x14ac:dyDescent="0.25">
      <c r="A1302" s="107">
        <v>2022</v>
      </c>
      <c r="B1302" s="107" t="s">
        <v>29326</v>
      </c>
      <c r="C1302" s="107"/>
      <c r="D1302" s="107"/>
      <c r="E1302" s="107" t="s">
        <v>27266</v>
      </c>
      <c r="F1302" s="107" t="s">
        <v>27162</v>
      </c>
      <c r="G1302" s="107" t="s">
        <v>30275</v>
      </c>
      <c r="H1302" s="111" t="s">
        <v>29447</v>
      </c>
      <c r="I1302" s="107" t="s">
        <v>30047</v>
      </c>
      <c r="J1302" s="107"/>
      <c r="K1302" s="107"/>
      <c r="L1302" s="107"/>
      <c r="M1302" s="107"/>
      <c r="N1302" s="107"/>
      <c r="O1302" s="107"/>
      <c r="P1302" s="107"/>
    </row>
    <row r="1303" spans="1:16" x14ac:dyDescent="0.25">
      <c r="A1303" s="107">
        <v>2022</v>
      </c>
      <c r="B1303" s="107" t="s">
        <v>29326</v>
      </c>
      <c r="C1303" s="107"/>
      <c r="D1303" s="107"/>
      <c r="E1303" s="107" t="s">
        <v>27266</v>
      </c>
      <c r="F1303" s="107" t="s">
        <v>27163</v>
      </c>
      <c r="G1303" s="107" t="s">
        <v>30286</v>
      </c>
      <c r="H1303" s="111" t="s">
        <v>29447</v>
      </c>
      <c r="I1303" s="107" t="s">
        <v>30074</v>
      </c>
      <c r="J1303" s="107"/>
      <c r="K1303" s="107"/>
      <c r="L1303" s="107"/>
      <c r="M1303" s="107"/>
      <c r="N1303" s="107"/>
      <c r="O1303" s="107"/>
      <c r="P1303" s="107"/>
    </row>
    <row r="1304" spans="1:16" x14ac:dyDescent="0.25">
      <c r="A1304" s="107">
        <v>2022</v>
      </c>
      <c r="B1304" s="107" t="s">
        <v>29326</v>
      </c>
      <c r="C1304" s="107"/>
      <c r="D1304" s="107"/>
      <c r="E1304" s="107" t="s">
        <v>27266</v>
      </c>
      <c r="F1304" s="107" t="s">
        <v>27164</v>
      </c>
      <c r="G1304" s="107" t="s">
        <v>30276</v>
      </c>
      <c r="H1304" s="111" t="s">
        <v>29447</v>
      </c>
      <c r="I1304" s="107" t="s">
        <v>30047</v>
      </c>
      <c r="J1304" s="107"/>
      <c r="K1304" s="107"/>
      <c r="L1304" s="107"/>
      <c r="M1304" s="107"/>
      <c r="N1304" s="107"/>
      <c r="O1304" s="107"/>
      <c r="P1304" s="107"/>
    </row>
    <row r="1305" spans="1:16" x14ac:dyDescent="0.25">
      <c r="A1305" s="107">
        <v>2022</v>
      </c>
      <c r="B1305" s="107" t="s">
        <v>29326</v>
      </c>
      <c r="C1305" s="107"/>
      <c r="D1305" s="107"/>
      <c r="E1305" s="107" t="s">
        <v>27266</v>
      </c>
      <c r="F1305" s="107" t="s">
        <v>27171</v>
      </c>
      <c r="G1305" s="107" t="s">
        <v>30277</v>
      </c>
      <c r="H1305" s="111" t="s">
        <v>29447</v>
      </c>
      <c r="I1305" s="107" t="s">
        <v>30047</v>
      </c>
      <c r="J1305" s="107"/>
      <c r="K1305" s="107"/>
      <c r="L1305" s="107"/>
      <c r="M1305" s="107"/>
      <c r="N1305" s="107"/>
      <c r="O1305" s="107"/>
      <c r="P1305" s="107"/>
    </row>
    <row r="1306" spans="1:16" x14ac:dyDescent="0.25">
      <c r="A1306" s="107">
        <v>2022</v>
      </c>
      <c r="B1306" s="107" t="s">
        <v>29326</v>
      </c>
      <c r="C1306" s="107"/>
      <c r="D1306" s="107"/>
      <c r="E1306" s="107" t="s">
        <v>27266</v>
      </c>
      <c r="F1306" s="107" t="s">
        <v>27172</v>
      </c>
      <c r="G1306" s="107" t="s">
        <v>30278</v>
      </c>
      <c r="H1306" s="111" t="s">
        <v>29447</v>
      </c>
      <c r="I1306" s="107" t="s">
        <v>30047</v>
      </c>
      <c r="J1306" s="107"/>
      <c r="K1306" s="107"/>
      <c r="L1306" s="107"/>
      <c r="M1306" s="107"/>
      <c r="N1306" s="107"/>
      <c r="O1306" s="107"/>
      <c r="P1306" s="107"/>
    </row>
    <row r="1307" spans="1:16" x14ac:dyDescent="0.25">
      <c r="A1307" s="107">
        <v>2022</v>
      </c>
      <c r="B1307" s="107" t="s">
        <v>29326</v>
      </c>
      <c r="C1307" s="107"/>
      <c r="D1307" s="107"/>
      <c r="E1307" s="107" t="s">
        <v>27266</v>
      </c>
      <c r="F1307" s="107" t="s">
        <v>27179</v>
      </c>
      <c r="G1307" s="107" t="s">
        <v>30266</v>
      </c>
      <c r="H1307" s="111" t="s">
        <v>29447</v>
      </c>
      <c r="I1307" s="107" t="s">
        <v>30109</v>
      </c>
      <c r="J1307" s="107"/>
      <c r="K1307" s="107"/>
      <c r="L1307" s="107"/>
      <c r="M1307" s="107"/>
      <c r="N1307" s="107"/>
      <c r="O1307" s="107"/>
      <c r="P1307" s="107"/>
    </row>
    <row r="1308" spans="1:16" x14ac:dyDescent="0.25">
      <c r="A1308" s="107">
        <v>2022</v>
      </c>
      <c r="B1308" s="107" t="s">
        <v>29326</v>
      </c>
      <c r="C1308" s="107"/>
      <c r="D1308" s="107"/>
      <c r="E1308" s="107" t="s">
        <v>27266</v>
      </c>
      <c r="F1308" s="107" t="s">
        <v>27180</v>
      </c>
      <c r="G1308" s="107" t="s">
        <v>30279</v>
      </c>
      <c r="H1308" s="111" t="s">
        <v>29447</v>
      </c>
      <c r="I1308" s="107" t="s">
        <v>30047</v>
      </c>
      <c r="J1308" s="107"/>
      <c r="K1308" s="107"/>
      <c r="L1308" s="107"/>
      <c r="M1308" s="107"/>
      <c r="N1308" s="107"/>
      <c r="O1308" s="107"/>
      <c r="P1308" s="107"/>
    </row>
    <row r="1309" spans="1:16" x14ac:dyDescent="0.25">
      <c r="A1309" s="107">
        <v>2022</v>
      </c>
      <c r="B1309" s="107" t="s">
        <v>29326</v>
      </c>
      <c r="C1309" s="107"/>
      <c r="D1309" s="107"/>
      <c r="E1309" s="107" t="s">
        <v>27266</v>
      </c>
      <c r="F1309" s="107" t="s">
        <v>27181</v>
      </c>
      <c r="G1309" s="107" t="s">
        <v>30280</v>
      </c>
      <c r="H1309" s="111" t="s">
        <v>29447</v>
      </c>
      <c r="I1309" s="107" t="s">
        <v>30047</v>
      </c>
      <c r="J1309" s="107"/>
      <c r="K1309" s="107"/>
      <c r="L1309" s="107"/>
      <c r="M1309" s="107"/>
      <c r="N1309" s="107"/>
      <c r="O1309" s="107"/>
      <c r="P1309" s="107"/>
    </row>
    <row r="1310" spans="1:16" x14ac:dyDescent="0.25">
      <c r="A1310" s="107">
        <v>2022</v>
      </c>
      <c r="B1310" s="107" t="s">
        <v>29326</v>
      </c>
      <c r="C1310" s="107"/>
      <c r="D1310" s="107"/>
      <c r="E1310" s="107" t="s">
        <v>27266</v>
      </c>
      <c r="F1310" s="107" t="s">
        <v>27186</v>
      </c>
      <c r="G1310" s="107" t="s">
        <v>30806</v>
      </c>
      <c r="H1310" s="111" t="s">
        <v>29447</v>
      </c>
      <c r="I1310" s="107" t="s">
        <v>30113</v>
      </c>
      <c r="J1310" s="107"/>
      <c r="K1310" s="107"/>
      <c r="L1310" s="107"/>
      <c r="M1310" s="107"/>
      <c r="N1310" s="107"/>
      <c r="O1310" s="107"/>
      <c r="P1310" s="107"/>
    </row>
    <row r="1311" spans="1:16" x14ac:dyDescent="0.25">
      <c r="A1311" s="107">
        <v>2022</v>
      </c>
      <c r="B1311" s="107" t="s">
        <v>29326</v>
      </c>
      <c r="C1311" s="107"/>
      <c r="D1311" s="107"/>
      <c r="E1311" s="107" t="s">
        <v>27266</v>
      </c>
      <c r="F1311" s="107" t="s">
        <v>27187</v>
      </c>
      <c r="G1311" s="107" t="s">
        <v>30287</v>
      </c>
      <c r="H1311" s="111" t="s">
        <v>29447</v>
      </c>
      <c r="I1311" s="107" t="s">
        <v>30074</v>
      </c>
      <c r="J1311" s="107"/>
      <c r="K1311" s="107"/>
      <c r="L1311" s="107"/>
      <c r="M1311" s="107"/>
      <c r="N1311" s="107"/>
      <c r="O1311" s="107"/>
      <c r="P1311" s="107"/>
    </row>
    <row r="1312" spans="1:16" x14ac:dyDescent="0.25">
      <c r="A1312" s="107">
        <v>2022</v>
      </c>
      <c r="B1312" s="107" t="s">
        <v>29326</v>
      </c>
      <c r="C1312" s="107"/>
      <c r="D1312" s="107"/>
      <c r="E1312" s="107" t="s">
        <v>27266</v>
      </c>
      <c r="F1312" s="107" t="s">
        <v>27193</v>
      </c>
      <c r="G1312" s="107" t="s">
        <v>30281</v>
      </c>
      <c r="H1312" s="111" t="s">
        <v>29447</v>
      </c>
      <c r="I1312" s="107" t="s">
        <v>30047</v>
      </c>
      <c r="J1312" s="107"/>
      <c r="K1312" s="107"/>
      <c r="L1312" s="107"/>
      <c r="M1312" s="107"/>
      <c r="N1312" s="107"/>
      <c r="O1312" s="107"/>
      <c r="P1312" s="107"/>
    </row>
    <row r="1313" spans="1:16" x14ac:dyDescent="0.25">
      <c r="A1313" s="107">
        <v>2022</v>
      </c>
      <c r="B1313" s="107" t="s">
        <v>29326</v>
      </c>
      <c r="C1313" s="107"/>
      <c r="D1313" s="107"/>
      <c r="E1313" s="107" t="s">
        <v>27266</v>
      </c>
      <c r="F1313" s="107" t="s">
        <v>27194</v>
      </c>
      <c r="G1313" s="107" t="s">
        <v>30282</v>
      </c>
      <c r="H1313" s="111" t="s">
        <v>29447</v>
      </c>
      <c r="I1313" s="107" t="s">
        <v>30047</v>
      </c>
      <c r="J1313" s="107"/>
      <c r="K1313" s="107"/>
      <c r="L1313" s="107"/>
      <c r="M1313" s="107"/>
      <c r="N1313" s="107"/>
      <c r="O1313" s="107"/>
      <c r="P1313" s="107"/>
    </row>
    <row r="1314" spans="1:16" x14ac:dyDescent="0.25">
      <c r="A1314" s="107">
        <v>2022</v>
      </c>
      <c r="B1314" s="107" t="s">
        <v>29326</v>
      </c>
      <c r="C1314" s="107"/>
      <c r="D1314" s="107"/>
      <c r="E1314" s="107" t="s">
        <v>27266</v>
      </c>
      <c r="F1314" s="107" t="s">
        <v>27195</v>
      </c>
      <c r="G1314" s="107" t="s">
        <v>30269</v>
      </c>
      <c r="H1314" s="111" t="s">
        <v>29447</v>
      </c>
      <c r="I1314" s="107" t="s">
        <v>30109</v>
      </c>
      <c r="J1314" s="107"/>
      <c r="K1314" s="107"/>
      <c r="L1314" s="107"/>
      <c r="M1314" s="107"/>
      <c r="N1314" s="107"/>
      <c r="O1314" s="107"/>
      <c r="P1314" s="107"/>
    </row>
    <row r="1315" spans="1:16" x14ac:dyDescent="0.25">
      <c r="A1315" s="107">
        <v>2022</v>
      </c>
      <c r="B1315" s="107" t="s">
        <v>29326</v>
      </c>
      <c r="C1315" s="107"/>
      <c r="D1315" s="107"/>
      <c r="E1315" s="107" t="s">
        <v>27266</v>
      </c>
      <c r="F1315" s="107" t="s">
        <v>27204</v>
      </c>
      <c r="G1315" s="107" t="s">
        <v>30261</v>
      </c>
      <c r="H1315" s="111" t="s">
        <v>29447</v>
      </c>
      <c r="I1315" s="107" t="s">
        <v>30113</v>
      </c>
      <c r="J1315" s="107"/>
      <c r="K1315" s="107"/>
      <c r="L1315" s="107"/>
      <c r="M1315" s="107"/>
      <c r="N1315" s="107"/>
      <c r="O1315" s="107"/>
      <c r="P1315" s="107"/>
    </row>
    <row r="1316" spans="1:16" x14ac:dyDescent="0.25">
      <c r="A1316" s="107">
        <v>2022</v>
      </c>
      <c r="B1316" s="107" t="s">
        <v>29326</v>
      </c>
      <c r="C1316" s="107"/>
      <c r="D1316" s="107"/>
      <c r="E1316" s="107" t="s">
        <v>27266</v>
      </c>
      <c r="F1316" s="107" t="s">
        <v>27208</v>
      </c>
      <c r="G1316" s="107" t="s">
        <v>30807</v>
      </c>
      <c r="H1316" s="111" t="s">
        <v>29447</v>
      </c>
      <c r="I1316" s="107" t="s">
        <v>30113</v>
      </c>
      <c r="J1316" s="107"/>
      <c r="K1316" s="107"/>
      <c r="L1316" s="107"/>
      <c r="M1316" s="107"/>
      <c r="N1316" s="107"/>
      <c r="O1316" s="107"/>
      <c r="P1316" s="107"/>
    </row>
    <row r="1317" spans="1:16" x14ac:dyDescent="0.25">
      <c r="A1317" s="107">
        <v>2022</v>
      </c>
      <c r="B1317" s="107" t="s">
        <v>29326</v>
      </c>
      <c r="C1317" s="107"/>
      <c r="D1317" s="107"/>
      <c r="E1317" s="107" t="s">
        <v>27266</v>
      </c>
      <c r="F1317" s="107" t="s">
        <v>27209</v>
      </c>
      <c r="G1317" s="107" t="s">
        <v>30264</v>
      </c>
      <c r="H1317" s="111" t="s">
        <v>29447</v>
      </c>
      <c r="I1317" s="107" t="s">
        <v>30113</v>
      </c>
      <c r="J1317" s="107"/>
      <c r="K1317" s="107"/>
      <c r="L1317" s="107"/>
      <c r="M1317" s="107"/>
      <c r="N1317" s="107"/>
      <c r="O1317" s="107"/>
      <c r="P1317" s="107"/>
    </row>
    <row r="1318" spans="1:16" x14ac:dyDescent="0.25">
      <c r="A1318" s="107">
        <v>2022</v>
      </c>
      <c r="B1318" s="107" t="s">
        <v>29326</v>
      </c>
      <c r="C1318" s="107"/>
      <c r="D1318" s="107"/>
      <c r="E1318" s="107" t="s">
        <v>27266</v>
      </c>
      <c r="F1318" s="107" t="s">
        <v>27210</v>
      </c>
      <c r="G1318" s="107" t="s">
        <v>30267</v>
      </c>
      <c r="H1318" s="111" t="s">
        <v>29447</v>
      </c>
      <c r="I1318" s="107" t="s">
        <v>30109</v>
      </c>
      <c r="J1318" s="107"/>
      <c r="K1318" s="107"/>
      <c r="L1318" s="107"/>
      <c r="M1318" s="107"/>
      <c r="N1318" s="107"/>
      <c r="O1318" s="107"/>
      <c r="P1318" s="107"/>
    </row>
    <row r="1319" spans="1:16" x14ac:dyDescent="0.25">
      <c r="A1319" s="107">
        <v>2022</v>
      </c>
      <c r="B1319" s="107" t="s">
        <v>29326</v>
      </c>
      <c r="C1319" s="107"/>
      <c r="D1319" s="107"/>
      <c r="E1319" s="107" t="s">
        <v>27266</v>
      </c>
      <c r="F1319" s="107" t="s">
        <v>27211</v>
      </c>
      <c r="G1319" s="107" t="s">
        <v>30268</v>
      </c>
      <c r="H1319" s="111" t="s">
        <v>29447</v>
      </c>
      <c r="I1319" s="107" t="s">
        <v>30109</v>
      </c>
      <c r="J1319" s="107"/>
      <c r="K1319" s="107"/>
      <c r="L1319" s="107"/>
      <c r="M1319" s="107"/>
      <c r="N1319" s="107"/>
      <c r="O1319" s="107"/>
      <c r="P1319" s="107"/>
    </row>
    <row r="1320" spans="1:16" x14ac:dyDescent="0.25">
      <c r="A1320" s="107">
        <v>2022</v>
      </c>
      <c r="B1320" s="107" t="s">
        <v>29326</v>
      </c>
      <c r="C1320" s="107"/>
      <c r="D1320" s="107"/>
      <c r="E1320" s="107" t="s">
        <v>27266</v>
      </c>
      <c r="F1320" s="107" t="s">
        <v>27212</v>
      </c>
      <c r="G1320" s="107" t="s">
        <v>30283</v>
      </c>
      <c r="H1320" s="111" t="s">
        <v>29447</v>
      </c>
      <c r="I1320" s="107" t="s">
        <v>30047</v>
      </c>
      <c r="J1320" s="107"/>
      <c r="K1320" s="107"/>
      <c r="L1320" s="107"/>
      <c r="M1320" s="107"/>
      <c r="N1320" s="107"/>
      <c r="O1320" s="107"/>
      <c r="P1320" s="107"/>
    </row>
    <row r="1321" spans="1:16" x14ac:dyDescent="0.25">
      <c r="A1321" s="107">
        <v>2022</v>
      </c>
      <c r="B1321" s="107" t="s">
        <v>29326</v>
      </c>
      <c r="C1321" s="107"/>
      <c r="D1321" s="107"/>
      <c r="E1321" s="107" t="s">
        <v>27266</v>
      </c>
      <c r="F1321" s="107" t="s">
        <v>27213</v>
      </c>
      <c r="G1321" s="107" t="s">
        <v>30288</v>
      </c>
      <c r="H1321" s="111" t="s">
        <v>29447</v>
      </c>
      <c r="I1321" s="107" t="s">
        <v>30074</v>
      </c>
      <c r="J1321" s="107"/>
      <c r="K1321" s="107"/>
      <c r="L1321" s="107"/>
      <c r="M1321" s="107"/>
      <c r="N1321" s="107"/>
      <c r="O1321" s="107"/>
      <c r="P1321" s="107"/>
    </row>
    <row r="1322" spans="1:16" x14ac:dyDescent="0.25">
      <c r="A1322" s="107">
        <v>2022</v>
      </c>
      <c r="B1322" s="107" t="s">
        <v>29326</v>
      </c>
      <c r="C1322" s="107"/>
      <c r="D1322" s="107"/>
      <c r="E1322" s="107" t="s">
        <v>27266</v>
      </c>
      <c r="F1322" s="107" t="s">
        <v>27311</v>
      </c>
      <c r="G1322" s="107" t="s">
        <v>30808</v>
      </c>
      <c r="H1322" s="111" t="s">
        <v>29447</v>
      </c>
      <c r="I1322" s="107" t="s">
        <v>30809</v>
      </c>
      <c r="J1322" s="107"/>
      <c r="K1322" s="107"/>
      <c r="L1322" s="107"/>
      <c r="M1322" s="107"/>
      <c r="N1322" s="107"/>
      <c r="O1322" s="107"/>
      <c r="P1322" s="107"/>
    </row>
    <row r="1323" spans="1:16" x14ac:dyDescent="0.25">
      <c r="A1323" s="107">
        <v>2022</v>
      </c>
      <c r="B1323" s="107" t="s">
        <v>29326</v>
      </c>
      <c r="C1323" s="107"/>
      <c r="D1323" s="107"/>
      <c r="E1323" s="107" t="s">
        <v>27266</v>
      </c>
      <c r="F1323" s="107" t="s">
        <v>27314</v>
      </c>
      <c r="G1323" s="107" t="s">
        <v>30810</v>
      </c>
      <c r="H1323" s="111" t="s">
        <v>29447</v>
      </c>
      <c r="I1323" s="107" t="s">
        <v>30809</v>
      </c>
      <c r="J1323" s="107"/>
      <c r="K1323" s="107"/>
      <c r="L1323" s="107"/>
      <c r="M1323" s="107"/>
      <c r="N1323" s="107"/>
      <c r="O1323" s="107"/>
      <c r="P1323" s="107"/>
    </row>
    <row r="1324" spans="1:16" x14ac:dyDescent="0.25">
      <c r="A1324" s="107">
        <v>2022</v>
      </c>
      <c r="B1324" s="107" t="s">
        <v>29326</v>
      </c>
      <c r="C1324" s="107"/>
      <c r="D1324" s="107"/>
      <c r="E1324" s="107" t="s">
        <v>27266</v>
      </c>
      <c r="F1324" s="107" t="s">
        <v>27320</v>
      </c>
      <c r="G1324" s="107" t="s">
        <v>30811</v>
      </c>
      <c r="H1324" s="111" t="s">
        <v>29447</v>
      </c>
      <c r="I1324" s="107" t="s">
        <v>30809</v>
      </c>
      <c r="J1324" s="107"/>
      <c r="K1324" s="107"/>
      <c r="L1324" s="107"/>
      <c r="M1324" s="107"/>
      <c r="N1324" s="107"/>
      <c r="O1324" s="107"/>
      <c r="P1324" s="107"/>
    </row>
    <row r="1325" spans="1:16" x14ac:dyDescent="0.25">
      <c r="A1325" s="107">
        <v>2022</v>
      </c>
      <c r="B1325" s="107" t="s">
        <v>29326</v>
      </c>
      <c r="C1325" s="107"/>
      <c r="D1325" s="107"/>
      <c r="E1325" s="107" t="s">
        <v>27266</v>
      </c>
      <c r="F1325" s="107" t="s">
        <v>27323</v>
      </c>
      <c r="G1325" s="107" t="s">
        <v>30812</v>
      </c>
      <c r="H1325" s="111" t="s">
        <v>29447</v>
      </c>
      <c r="I1325" s="107" t="s">
        <v>30809</v>
      </c>
      <c r="J1325" s="107"/>
      <c r="K1325" s="107"/>
      <c r="L1325" s="107"/>
      <c r="M1325" s="107"/>
      <c r="N1325" s="107"/>
      <c r="O1325" s="107"/>
      <c r="P1325" s="107"/>
    </row>
    <row r="1326" spans="1:16" x14ac:dyDescent="0.25">
      <c r="A1326" s="107">
        <v>2022</v>
      </c>
      <c r="B1326" s="107" t="s">
        <v>29326</v>
      </c>
      <c r="C1326" s="107"/>
      <c r="D1326" s="107"/>
      <c r="E1326" s="107" t="s">
        <v>27266</v>
      </c>
      <c r="F1326" s="107" t="s">
        <v>27325</v>
      </c>
      <c r="G1326" s="107" t="s">
        <v>30813</v>
      </c>
      <c r="H1326" s="111" t="s">
        <v>29447</v>
      </c>
      <c r="I1326" s="107" t="s">
        <v>30809</v>
      </c>
      <c r="J1326" s="107"/>
      <c r="K1326" s="107"/>
      <c r="L1326" s="107"/>
      <c r="M1326" s="107"/>
      <c r="N1326" s="107"/>
      <c r="O1326" s="107"/>
      <c r="P1326" s="107"/>
    </row>
    <row r="1327" spans="1:16" x14ac:dyDescent="0.25">
      <c r="A1327" s="107">
        <v>2022</v>
      </c>
      <c r="B1327" s="107" t="s">
        <v>29326</v>
      </c>
      <c r="C1327" s="107"/>
      <c r="D1327" s="107"/>
      <c r="E1327" s="107" t="s">
        <v>27266</v>
      </c>
      <c r="F1327" s="107" t="s">
        <v>27328</v>
      </c>
      <c r="G1327" s="107" t="s">
        <v>30814</v>
      </c>
      <c r="H1327" s="111" t="s">
        <v>29447</v>
      </c>
      <c r="I1327" s="107" t="s">
        <v>30809</v>
      </c>
      <c r="J1327" s="107"/>
      <c r="K1327" s="107"/>
      <c r="L1327" s="107"/>
      <c r="M1327" s="107"/>
      <c r="N1327" s="107"/>
      <c r="O1327" s="107"/>
      <c r="P1327" s="107"/>
    </row>
    <row r="1328" spans="1:16" x14ac:dyDescent="0.25">
      <c r="A1328" s="107">
        <v>2022</v>
      </c>
      <c r="B1328" s="107" t="s">
        <v>29326</v>
      </c>
      <c r="C1328" s="107"/>
      <c r="D1328" s="107"/>
      <c r="E1328" s="107" t="s">
        <v>27266</v>
      </c>
      <c r="F1328" s="107" t="s">
        <v>27333</v>
      </c>
      <c r="G1328" s="107" t="s">
        <v>30815</v>
      </c>
      <c r="H1328" s="111" t="s">
        <v>29447</v>
      </c>
      <c r="I1328" s="107" t="s">
        <v>30809</v>
      </c>
      <c r="J1328" s="107"/>
      <c r="K1328" s="107"/>
      <c r="L1328" s="107"/>
      <c r="M1328" s="107"/>
      <c r="N1328" s="107"/>
      <c r="O1328" s="107"/>
      <c r="P1328" s="107"/>
    </row>
    <row r="1329" spans="1:16" x14ac:dyDescent="0.25">
      <c r="A1329" s="107">
        <v>2022</v>
      </c>
      <c r="B1329" s="107" t="s">
        <v>29326</v>
      </c>
      <c r="C1329" s="107"/>
      <c r="D1329" s="107"/>
      <c r="E1329" s="107" t="s">
        <v>27266</v>
      </c>
      <c r="F1329" s="107" t="s">
        <v>27339</v>
      </c>
      <c r="G1329" s="107" t="s">
        <v>30816</v>
      </c>
      <c r="H1329" s="111" t="s">
        <v>29447</v>
      </c>
      <c r="I1329" s="107" t="s">
        <v>30809</v>
      </c>
      <c r="J1329" s="107"/>
      <c r="K1329" s="107"/>
      <c r="L1329" s="107"/>
      <c r="M1329" s="107"/>
      <c r="N1329" s="107"/>
      <c r="O1329" s="107"/>
      <c r="P1329" s="107"/>
    </row>
    <row r="1330" spans="1:16" x14ac:dyDescent="0.25">
      <c r="A1330" s="107">
        <v>2022</v>
      </c>
      <c r="B1330" s="107" t="s">
        <v>29326</v>
      </c>
      <c r="C1330" s="107"/>
      <c r="D1330" s="107"/>
      <c r="E1330" s="107" t="s">
        <v>27266</v>
      </c>
      <c r="F1330" s="107" t="s">
        <v>27345</v>
      </c>
      <c r="G1330" s="107" t="s">
        <v>30817</v>
      </c>
      <c r="H1330" s="111" t="s">
        <v>29447</v>
      </c>
      <c r="I1330" s="107" t="s">
        <v>30809</v>
      </c>
      <c r="J1330" s="107"/>
      <c r="K1330" s="107"/>
      <c r="L1330" s="107"/>
      <c r="M1330" s="107"/>
      <c r="N1330" s="107"/>
      <c r="O1330" s="107"/>
      <c r="P1330" s="107"/>
    </row>
    <row r="1331" spans="1:16" x14ac:dyDescent="0.25">
      <c r="A1331" s="107">
        <v>2022</v>
      </c>
      <c r="B1331" s="107" t="s">
        <v>29326</v>
      </c>
      <c r="C1331" s="107"/>
      <c r="D1331" s="107"/>
      <c r="E1331" s="107" t="s">
        <v>27266</v>
      </c>
      <c r="F1331" s="107" t="s">
        <v>27348</v>
      </c>
      <c r="G1331" s="107" t="s">
        <v>30818</v>
      </c>
      <c r="H1331" s="111" t="s">
        <v>29447</v>
      </c>
      <c r="I1331" s="107" t="s">
        <v>30809</v>
      </c>
      <c r="J1331" s="107"/>
      <c r="K1331" s="107"/>
      <c r="L1331" s="107"/>
      <c r="M1331" s="107"/>
      <c r="N1331" s="107"/>
      <c r="O1331" s="107"/>
      <c r="P1331" s="107"/>
    </row>
    <row r="1332" spans="1:16" x14ac:dyDescent="0.25">
      <c r="A1332" s="107">
        <v>2022</v>
      </c>
      <c r="B1332" s="107" t="s">
        <v>29326</v>
      </c>
      <c r="C1332" s="107"/>
      <c r="D1332" s="107"/>
      <c r="E1332" s="107" t="s">
        <v>27266</v>
      </c>
      <c r="F1332" s="107" t="s">
        <v>27353</v>
      </c>
      <c r="G1332" s="107" t="s">
        <v>30819</v>
      </c>
      <c r="H1332" s="111" t="s">
        <v>29447</v>
      </c>
      <c r="I1332" s="107" t="s">
        <v>30809</v>
      </c>
      <c r="J1332" s="107"/>
      <c r="K1332" s="107"/>
      <c r="L1332" s="107"/>
      <c r="M1332" s="107"/>
      <c r="N1332" s="107"/>
      <c r="O1332" s="107"/>
      <c r="P1332" s="107"/>
    </row>
    <row r="1333" spans="1:16" x14ac:dyDescent="0.25">
      <c r="A1333" s="107">
        <v>2022</v>
      </c>
      <c r="B1333" s="107" t="s">
        <v>29326</v>
      </c>
      <c r="C1333" s="107"/>
      <c r="D1333" s="107"/>
      <c r="E1333" s="107" t="s">
        <v>27266</v>
      </c>
      <c r="F1333" s="107" t="s">
        <v>27359</v>
      </c>
      <c r="G1333" s="107" t="s">
        <v>30820</v>
      </c>
      <c r="H1333" s="111" t="s">
        <v>29447</v>
      </c>
      <c r="I1333" s="107" t="s">
        <v>30809</v>
      </c>
      <c r="J1333" s="107"/>
      <c r="K1333" s="107"/>
      <c r="L1333" s="107"/>
      <c r="M1333" s="107"/>
      <c r="N1333" s="107"/>
      <c r="O1333" s="107"/>
      <c r="P1333" s="107"/>
    </row>
    <row r="1334" spans="1:16" x14ac:dyDescent="0.25">
      <c r="A1334" s="107">
        <v>2022</v>
      </c>
      <c r="B1334" s="107" t="s">
        <v>29326</v>
      </c>
      <c r="C1334" s="107"/>
      <c r="D1334" s="107"/>
      <c r="E1334" s="107" t="s">
        <v>27266</v>
      </c>
      <c r="F1334" s="107" t="s">
        <v>27365</v>
      </c>
      <c r="G1334" s="107" t="s">
        <v>30821</v>
      </c>
      <c r="H1334" s="111" t="s">
        <v>29447</v>
      </c>
      <c r="I1334" s="107" t="s">
        <v>30809</v>
      </c>
      <c r="J1334" s="107"/>
      <c r="K1334" s="107"/>
      <c r="L1334" s="107"/>
      <c r="M1334" s="107"/>
      <c r="N1334" s="107"/>
      <c r="O1334" s="107"/>
      <c r="P1334" s="107"/>
    </row>
    <row r="1335" spans="1:16" x14ac:dyDescent="0.25">
      <c r="A1335" s="107">
        <v>2022</v>
      </c>
      <c r="B1335" s="107" t="s">
        <v>29326</v>
      </c>
      <c r="C1335" s="107"/>
      <c r="D1335" s="107"/>
      <c r="E1335" s="107" t="s">
        <v>27266</v>
      </c>
      <c r="F1335" s="107" t="s">
        <v>27371</v>
      </c>
      <c r="G1335" s="107" t="s">
        <v>30822</v>
      </c>
      <c r="H1335" s="111" t="s">
        <v>29447</v>
      </c>
      <c r="I1335" s="107" t="s">
        <v>30823</v>
      </c>
      <c r="J1335" s="107"/>
      <c r="K1335" s="107"/>
      <c r="L1335" s="107"/>
      <c r="M1335" s="107"/>
      <c r="N1335" s="107"/>
      <c r="O1335" s="107"/>
      <c r="P1335" s="107"/>
    </row>
    <row r="1336" spans="1:16" x14ac:dyDescent="0.25">
      <c r="A1336" s="107">
        <v>2022</v>
      </c>
      <c r="B1336" s="107" t="s">
        <v>29326</v>
      </c>
      <c r="C1336" s="107"/>
      <c r="D1336" s="107"/>
      <c r="E1336" s="107" t="s">
        <v>27266</v>
      </c>
      <c r="F1336" s="107" t="s">
        <v>27374</v>
      </c>
      <c r="G1336" s="107" t="s">
        <v>30824</v>
      </c>
      <c r="H1336" s="111" t="s">
        <v>29447</v>
      </c>
      <c r="I1336" s="107" t="s">
        <v>30823</v>
      </c>
      <c r="J1336" s="107"/>
      <c r="K1336" s="107"/>
      <c r="L1336" s="107"/>
      <c r="M1336" s="107"/>
      <c r="N1336" s="107"/>
      <c r="O1336" s="107"/>
      <c r="P1336" s="107"/>
    </row>
    <row r="1337" spans="1:16" x14ac:dyDescent="0.25">
      <c r="A1337" s="107">
        <v>2022</v>
      </c>
      <c r="B1337" s="107" t="s">
        <v>29326</v>
      </c>
      <c r="C1337" s="107"/>
      <c r="D1337" s="107"/>
      <c r="E1337" s="107" t="s">
        <v>27266</v>
      </c>
      <c r="F1337" s="107" t="s">
        <v>27378</v>
      </c>
      <c r="G1337" s="107" t="s">
        <v>30825</v>
      </c>
      <c r="H1337" s="111" t="s">
        <v>29447</v>
      </c>
      <c r="I1337" s="107" t="s">
        <v>30823</v>
      </c>
      <c r="J1337" s="107"/>
      <c r="K1337" s="107"/>
      <c r="L1337" s="107"/>
      <c r="M1337" s="107"/>
      <c r="N1337" s="107"/>
      <c r="O1337" s="107"/>
      <c r="P1337" s="107"/>
    </row>
    <row r="1338" spans="1:16" x14ac:dyDescent="0.25">
      <c r="A1338" s="107">
        <v>2022</v>
      </c>
      <c r="B1338" s="107" t="s">
        <v>29326</v>
      </c>
      <c r="C1338" s="107"/>
      <c r="D1338" s="107"/>
      <c r="E1338" s="107" t="s">
        <v>27266</v>
      </c>
      <c r="F1338" s="107" t="s">
        <v>27381</v>
      </c>
      <c r="G1338" s="107" t="s">
        <v>30826</v>
      </c>
      <c r="H1338" s="111" t="s">
        <v>29447</v>
      </c>
      <c r="I1338" s="107" t="s">
        <v>30823</v>
      </c>
      <c r="J1338" s="107"/>
      <c r="K1338" s="107"/>
      <c r="L1338" s="107"/>
      <c r="M1338" s="107"/>
      <c r="N1338" s="107"/>
      <c r="O1338" s="107"/>
      <c r="P1338" s="107"/>
    </row>
    <row r="1339" spans="1:16" x14ac:dyDescent="0.25">
      <c r="A1339" s="107">
        <v>2022</v>
      </c>
      <c r="B1339" s="107" t="s">
        <v>29326</v>
      </c>
      <c r="C1339" s="107"/>
      <c r="D1339" s="107"/>
      <c r="E1339" s="107" t="s">
        <v>27266</v>
      </c>
      <c r="F1339" s="107" t="s">
        <v>27387</v>
      </c>
      <c r="G1339" s="107" t="s">
        <v>30827</v>
      </c>
      <c r="H1339" s="111" t="s">
        <v>29447</v>
      </c>
      <c r="I1339" s="107" t="s">
        <v>30823</v>
      </c>
      <c r="J1339" s="107"/>
      <c r="K1339" s="107"/>
      <c r="L1339" s="107"/>
      <c r="M1339" s="107"/>
      <c r="N1339" s="107"/>
      <c r="O1339" s="107"/>
      <c r="P1339" s="107"/>
    </row>
    <row r="1340" spans="1:16" x14ac:dyDescent="0.25">
      <c r="A1340" s="107">
        <v>2022</v>
      </c>
      <c r="B1340" s="107" t="s">
        <v>29326</v>
      </c>
      <c r="C1340" s="107"/>
      <c r="D1340" s="107"/>
      <c r="E1340" s="107" t="s">
        <v>27266</v>
      </c>
      <c r="F1340" s="107" t="s">
        <v>27393</v>
      </c>
      <c r="G1340" s="107" t="s">
        <v>30828</v>
      </c>
      <c r="H1340" s="111" t="s">
        <v>29447</v>
      </c>
      <c r="I1340" s="107" t="s">
        <v>30823</v>
      </c>
      <c r="J1340" s="107"/>
      <c r="K1340" s="107"/>
      <c r="L1340" s="107"/>
      <c r="M1340" s="107"/>
      <c r="N1340" s="107"/>
      <c r="O1340" s="107"/>
      <c r="P1340" s="107"/>
    </row>
    <row r="1341" spans="1:16" x14ac:dyDescent="0.25">
      <c r="A1341" s="107">
        <v>2022</v>
      </c>
      <c r="B1341" s="107" t="s">
        <v>29326</v>
      </c>
      <c r="C1341" s="107"/>
      <c r="D1341" s="107"/>
      <c r="E1341" s="107" t="s">
        <v>27266</v>
      </c>
      <c r="F1341" s="107" t="s">
        <v>27402</v>
      </c>
      <c r="G1341" s="107" t="s">
        <v>30829</v>
      </c>
      <c r="H1341" s="111" t="s">
        <v>29447</v>
      </c>
      <c r="I1341" s="107" t="s">
        <v>30830</v>
      </c>
      <c r="J1341" s="107"/>
      <c r="K1341" s="107"/>
      <c r="L1341" s="107"/>
      <c r="M1341" s="107"/>
      <c r="N1341" s="107"/>
      <c r="O1341" s="107"/>
      <c r="P1341" s="107"/>
    </row>
    <row r="1342" spans="1:16" x14ac:dyDescent="0.25">
      <c r="A1342" s="107">
        <v>2022</v>
      </c>
      <c r="B1342" s="107" t="s">
        <v>29326</v>
      </c>
      <c r="C1342" s="107"/>
      <c r="D1342" s="107"/>
      <c r="E1342" s="107" t="s">
        <v>27266</v>
      </c>
      <c r="F1342" s="107" t="s">
        <v>27410</v>
      </c>
      <c r="G1342" s="107" t="s">
        <v>30831</v>
      </c>
      <c r="H1342" s="111" t="s">
        <v>29447</v>
      </c>
      <c r="I1342" s="107" t="s">
        <v>30830</v>
      </c>
      <c r="J1342" s="107"/>
      <c r="K1342" s="107"/>
      <c r="L1342" s="107"/>
      <c r="M1342" s="107"/>
      <c r="N1342" s="107"/>
      <c r="O1342" s="107"/>
      <c r="P1342" s="107"/>
    </row>
    <row r="1343" spans="1:16" x14ac:dyDescent="0.25">
      <c r="A1343" s="107">
        <v>2022</v>
      </c>
      <c r="B1343" s="107" t="s">
        <v>29326</v>
      </c>
      <c r="C1343" s="107"/>
      <c r="D1343" s="107"/>
      <c r="E1343" s="107" t="s">
        <v>27266</v>
      </c>
      <c r="F1343" s="107" t="s">
        <v>27412</v>
      </c>
      <c r="G1343" s="107" t="s">
        <v>30832</v>
      </c>
      <c r="H1343" s="111" t="s">
        <v>29447</v>
      </c>
      <c r="I1343" s="107" t="s">
        <v>30830</v>
      </c>
      <c r="J1343" s="107"/>
      <c r="K1343" s="107"/>
      <c r="L1343" s="107"/>
      <c r="M1343" s="107"/>
      <c r="N1343" s="107"/>
      <c r="O1343" s="107"/>
      <c r="P1343" s="107"/>
    </row>
    <row r="1344" spans="1:16" x14ac:dyDescent="0.25">
      <c r="A1344" s="107">
        <v>2022</v>
      </c>
      <c r="B1344" s="107" t="s">
        <v>29326</v>
      </c>
      <c r="C1344" s="107"/>
      <c r="D1344" s="107"/>
      <c r="E1344" s="107" t="s">
        <v>27266</v>
      </c>
      <c r="F1344" s="107" t="s">
        <v>27415</v>
      </c>
      <c r="G1344" s="107" t="s">
        <v>30833</v>
      </c>
      <c r="H1344" s="111" t="s">
        <v>29447</v>
      </c>
      <c r="I1344" s="107" t="s">
        <v>30830</v>
      </c>
      <c r="J1344" s="107"/>
      <c r="K1344" s="107"/>
      <c r="L1344" s="107"/>
      <c r="M1344" s="107"/>
      <c r="N1344" s="107"/>
      <c r="O1344" s="107"/>
      <c r="P1344" s="107"/>
    </row>
    <row r="1345" spans="1:16" x14ac:dyDescent="0.25">
      <c r="A1345" s="107">
        <v>2022</v>
      </c>
      <c r="B1345" s="107" t="s">
        <v>29326</v>
      </c>
      <c r="C1345" s="107"/>
      <c r="D1345" s="107"/>
      <c r="E1345" s="107" t="s">
        <v>27266</v>
      </c>
      <c r="F1345" s="107" t="s">
        <v>27417</v>
      </c>
      <c r="G1345" s="107" t="s">
        <v>30834</v>
      </c>
      <c r="H1345" s="111" t="s">
        <v>29447</v>
      </c>
      <c r="I1345" s="107" t="s">
        <v>30830</v>
      </c>
      <c r="J1345" s="107"/>
      <c r="K1345" s="107"/>
      <c r="L1345" s="107"/>
      <c r="M1345" s="107"/>
      <c r="N1345" s="107"/>
      <c r="O1345" s="107"/>
      <c r="P1345" s="107"/>
    </row>
    <row r="1346" spans="1:16" x14ac:dyDescent="0.25">
      <c r="A1346" s="107">
        <v>2022</v>
      </c>
      <c r="B1346" s="107" t="s">
        <v>29326</v>
      </c>
      <c r="C1346" s="107"/>
      <c r="D1346" s="107"/>
      <c r="E1346" s="107" t="s">
        <v>27266</v>
      </c>
      <c r="F1346" s="107" t="s">
        <v>27420</v>
      </c>
      <c r="G1346" s="107" t="s">
        <v>30835</v>
      </c>
      <c r="H1346" s="111" t="s">
        <v>29447</v>
      </c>
      <c r="I1346" s="107" t="s">
        <v>30830</v>
      </c>
      <c r="J1346" s="107"/>
      <c r="K1346" s="107"/>
      <c r="L1346" s="107"/>
      <c r="M1346" s="107"/>
      <c r="N1346" s="107"/>
      <c r="O1346" s="107"/>
      <c r="P1346" s="107"/>
    </row>
    <row r="1347" spans="1:16" x14ac:dyDescent="0.25">
      <c r="A1347" s="107">
        <v>2022</v>
      </c>
      <c r="B1347" s="107" t="s">
        <v>29326</v>
      </c>
      <c r="C1347" s="107"/>
      <c r="D1347" s="107"/>
      <c r="E1347" s="107" t="s">
        <v>27266</v>
      </c>
      <c r="F1347" s="107" t="s">
        <v>27422</v>
      </c>
      <c r="G1347" s="107" t="s">
        <v>30836</v>
      </c>
      <c r="H1347" s="111" t="s">
        <v>29447</v>
      </c>
      <c r="I1347" s="107" t="s">
        <v>30830</v>
      </c>
      <c r="J1347" s="107"/>
      <c r="K1347" s="107"/>
      <c r="L1347" s="107"/>
      <c r="M1347" s="107"/>
      <c r="N1347" s="107"/>
      <c r="O1347" s="107"/>
      <c r="P1347" s="107"/>
    </row>
    <row r="1348" spans="1:16" x14ac:dyDescent="0.25">
      <c r="A1348" s="107">
        <v>2022</v>
      </c>
      <c r="B1348" s="107" t="s">
        <v>29326</v>
      </c>
      <c r="C1348" s="107"/>
      <c r="D1348" s="107"/>
      <c r="E1348" s="107" t="s">
        <v>27266</v>
      </c>
      <c r="F1348" s="107" t="s">
        <v>27425</v>
      </c>
      <c r="G1348" s="107" t="s">
        <v>30837</v>
      </c>
      <c r="H1348" s="111" t="s">
        <v>29447</v>
      </c>
      <c r="I1348" s="107" t="s">
        <v>30830</v>
      </c>
      <c r="J1348" s="107"/>
      <c r="K1348" s="107"/>
      <c r="L1348" s="107"/>
      <c r="M1348" s="107"/>
      <c r="N1348" s="107"/>
      <c r="O1348" s="107"/>
      <c r="P1348" s="107"/>
    </row>
    <row r="1349" spans="1:16" x14ac:dyDescent="0.25">
      <c r="A1349" s="107">
        <v>2022</v>
      </c>
      <c r="B1349" s="107" t="s">
        <v>29326</v>
      </c>
      <c r="C1349" s="107"/>
      <c r="D1349" s="107"/>
      <c r="E1349" s="107" t="s">
        <v>27266</v>
      </c>
      <c r="F1349" s="107" t="s">
        <v>27431</v>
      </c>
      <c r="G1349" s="107" t="s">
        <v>30838</v>
      </c>
      <c r="H1349" s="111" t="s">
        <v>29447</v>
      </c>
      <c r="I1349" s="107" t="s">
        <v>30830</v>
      </c>
      <c r="J1349" s="107"/>
      <c r="K1349" s="107"/>
      <c r="L1349" s="107"/>
      <c r="M1349" s="107"/>
      <c r="N1349" s="107"/>
      <c r="O1349" s="107"/>
      <c r="P1349" s="107"/>
    </row>
    <row r="1350" spans="1:16" x14ac:dyDescent="0.25">
      <c r="A1350" s="107">
        <v>2022</v>
      </c>
      <c r="B1350" s="107" t="s">
        <v>29326</v>
      </c>
      <c r="C1350" s="107"/>
      <c r="D1350" s="107"/>
      <c r="E1350" s="107" t="s">
        <v>27266</v>
      </c>
      <c r="F1350" s="107" t="s">
        <v>27434</v>
      </c>
      <c r="G1350" s="107" t="s">
        <v>30839</v>
      </c>
      <c r="H1350" s="111" t="s">
        <v>29447</v>
      </c>
      <c r="I1350" s="107" t="s">
        <v>30809</v>
      </c>
      <c r="J1350" s="107"/>
      <c r="K1350" s="107"/>
      <c r="L1350" s="107"/>
      <c r="M1350" s="107"/>
      <c r="N1350" s="107"/>
      <c r="O1350" s="107"/>
      <c r="P1350" s="107"/>
    </row>
    <row r="1351" spans="1:16" x14ac:dyDescent="0.25">
      <c r="A1351" s="107">
        <v>2022</v>
      </c>
      <c r="B1351" s="107" t="s">
        <v>29326</v>
      </c>
      <c r="C1351" s="107"/>
      <c r="D1351" s="107"/>
      <c r="E1351" s="107" t="s">
        <v>27266</v>
      </c>
      <c r="F1351" s="107" t="s">
        <v>27437</v>
      </c>
      <c r="G1351" s="107" t="s">
        <v>30840</v>
      </c>
      <c r="H1351" s="111" t="s">
        <v>29447</v>
      </c>
      <c r="I1351" s="107" t="s">
        <v>30809</v>
      </c>
      <c r="J1351" s="107"/>
      <c r="K1351" s="107"/>
      <c r="L1351" s="107"/>
      <c r="M1351" s="107"/>
      <c r="N1351" s="107"/>
      <c r="O1351" s="107"/>
      <c r="P1351" s="107"/>
    </row>
    <row r="1352" spans="1:16" x14ac:dyDescent="0.25">
      <c r="A1352" s="107">
        <v>2022</v>
      </c>
      <c r="B1352" s="107" t="s">
        <v>29326</v>
      </c>
      <c r="C1352" s="107"/>
      <c r="D1352" s="107"/>
      <c r="E1352" s="107" t="s">
        <v>27266</v>
      </c>
      <c r="F1352" s="107" t="s">
        <v>27442</v>
      </c>
      <c r="G1352" s="107" t="s">
        <v>30841</v>
      </c>
      <c r="H1352" s="111" t="s">
        <v>29447</v>
      </c>
      <c r="I1352" s="107" t="s">
        <v>30809</v>
      </c>
      <c r="J1352" s="107"/>
      <c r="K1352" s="107"/>
      <c r="L1352" s="107"/>
      <c r="M1352" s="107"/>
      <c r="N1352" s="107"/>
      <c r="O1352" s="107"/>
      <c r="P1352" s="107"/>
    </row>
    <row r="1353" spans="1:16" x14ac:dyDescent="0.25">
      <c r="A1353" s="107">
        <v>2022</v>
      </c>
      <c r="B1353" s="107" t="s">
        <v>29326</v>
      </c>
      <c r="C1353" s="107"/>
      <c r="D1353" s="107"/>
      <c r="E1353" s="107" t="s">
        <v>27266</v>
      </c>
      <c r="F1353" s="107" t="s">
        <v>27445</v>
      </c>
      <c r="G1353" s="107" t="s">
        <v>30842</v>
      </c>
      <c r="H1353" s="111" t="s">
        <v>29447</v>
      </c>
      <c r="I1353" s="107" t="s">
        <v>30809</v>
      </c>
      <c r="J1353" s="107"/>
      <c r="K1353" s="107"/>
      <c r="L1353" s="107"/>
      <c r="M1353" s="107"/>
      <c r="N1353" s="107"/>
      <c r="O1353" s="107"/>
      <c r="P1353" s="107"/>
    </row>
    <row r="1354" spans="1:16" x14ac:dyDescent="0.25">
      <c r="A1354" s="107">
        <v>2022</v>
      </c>
      <c r="B1354" s="107" t="s">
        <v>29326</v>
      </c>
      <c r="C1354" s="107"/>
      <c r="D1354" s="107"/>
      <c r="E1354" s="107" t="s">
        <v>27266</v>
      </c>
      <c r="F1354" s="107" t="s">
        <v>27451</v>
      </c>
      <c r="G1354" s="107" t="s">
        <v>30843</v>
      </c>
      <c r="H1354" s="111" t="s">
        <v>29447</v>
      </c>
      <c r="I1354" s="107" t="s">
        <v>30809</v>
      </c>
      <c r="J1354" s="107"/>
      <c r="K1354" s="107"/>
      <c r="L1354" s="107"/>
      <c r="M1354" s="107"/>
      <c r="N1354" s="107"/>
      <c r="O1354" s="107"/>
      <c r="P1354" s="107"/>
    </row>
    <row r="1355" spans="1:16" x14ac:dyDescent="0.25">
      <c r="A1355" s="107">
        <v>2022</v>
      </c>
      <c r="B1355" s="107" t="s">
        <v>29326</v>
      </c>
      <c r="C1355" s="107"/>
      <c r="D1355" s="107"/>
      <c r="E1355" s="107" t="s">
        <v>27266</v>
      </c>
      <c r="F1355" s="107" t="s">
        <v>27457</v>
      </c>
      <c r="G1355" s="107" t="s">
        <v>30844</v>
      </c>
      <c r="H1355" s="111" t="s">
        <v>29447</v>
      </c>
      <c r="I1355" s="107" t="s">
        <v>30809</v>
      </c>
      <c r="J1355" s="107"/>
      <c r="K1355" s="107"/>
      <c r="L1355" s="107"/>
      <c r="M1355" s="107"/>
      <c r="N1355" s="107"/>
      <c r="O1355" s="107"/>
      <c r="P1355" s="107"/>
    </row>
    <row r="1356" spans="1:16" x14ac:dyDescent="0.25">
      <c r="A1356" s="107">
        <v>2022</v>
      </c>
      <c r="B1356" s="107" t="s">
        <v>29326</v>
      </c>
      <c r="C1356" s="107"/>
      <c r="D1356" s="107"/>
      <c r="E1356" s="107" t="s">
        <v>27266</v>
      </c>
      <c r="F1356" s="107" t="s">
        <v>27463</v>
      </c>
      <c r="G1356" s="107" t="s">
        <v>30845</v>
      </c>
      <c r="H1356" s="111" t="s">
        <v>29447</v>
      </c>
      <c r="I1356" s="107" t="s">
        <v>30809</v>
      </c>
      <c r="J1356" s="107"/>
      <c r="K1356" s="107"/>
      <c r="L1356" s="107"/>
      <c r="M1356" s="107"/>
      <c r="N1356" s="107"/>
      <c r="O1356" s="107"/>
      <c r="P1356" s="107"/>
    </row>
    <row r="1357" spans="1:16" x14ac:dyDescent="0.25">
      <c r="A1357" s="107">
        <v>2022</v>
      </c>
      <c r="B1357" s="107" t="s">
        <v>29326</v>
      </c>
      <c r="C1357" s="107"/>
      <c r="D1357" s="107"/>
      <c r="E1357" s="107" t="s">
        <v>27266</v>
      </c>
      <c r="F1357" s="107" t="s">
        <v>27466</v>
      </c>
      <c r="G1357" s="107" t="s">
        <v>30846</v>
      </c>
      <c r="H1357" s="111" t="s">
        <v>29447</v>
      </c>
      <c r="I1357" s="107" t="s">
        <v>30809</v>
      </c>
      <c r="J1357" s="107"/>
      <c r="K1357" s="107"/>
      <c r="L1357" s="107"/>
      <c r="M1357" s="107"/>
      <c r="N1357" s="107"/>
      <c r="O1357" s="107"/>
      <c r="P1357" s="107"/>
    </row>
    <row r="1358" spans="1:16" x14ac:dyDescent="0.25">
      <c r="A1358" s="107">
        <v>2022</v>
      </c>
      <c r="B1358" s="107" t="s">
        <v>29326</v>
      </c>
      <c r="C1358" s="107"/>
      <c r="D1358" s="107"/>
      <c r="E1358" s="107" t="s">
        <v>27266</v>
      </c>
      <c r="F1358" s="107" t="s">
        <v>27468</v>
      </c>
      <c r="G1358" s="107" t="s">
        <v>30847</v>
      </c>
      <c r="H1358" s="111" t="s">
        <v>29447</v>
      </c>
      <c r="I1358" s="107" t="s">
        <v>30809</v>
      </c>
      <c r="J1358" s="107"/>
      <c r="K1358" s="107"/>
      <c r="L1358" s="107"/>
      <c r="M1358" s="107"/>
      <c r="N1358" s="107"/>
      <c r="O1358" s="107"/>
      <c r="P1358" s="107"/>
    </row>
    <row r="1359" spans="1:16" x14ac:dyDescent="0.25">
      <c r="A1359" s="107">
        <v>2022</v>
      </c>
      <c r="B1359" s="107" t="s">
        <v>29326</v>
      </c>
      <c r="C1359" s="107"/>
      <c r="D1359" s="107"/>
      <c r="E1359" s="107" t="s">
        <v>27266</v>
      </c>
      <c r="F1359" s="107" t="s">
        <v>27470</v>
      </c>
      <c r="G1359" s="107" t="s">
        <v>30848</v>
      </c>
      <c r="H1359" s="111" t="s">
        <v>29447</v>
      </c>
      <c r="I1359" s="107" t="s">
        <v>30809</v>
      </c>
      <c r="J1359" s="107"/>
      <c r="K1359" s="107"/>
      <c r="L1359" s="107"/>
      <c r="M1359" s="107"/>
      <c r="N1359" s="107"/>
      <c r="O1359" s="107"/>
      <c r="P1359" s="107"/>
    </row>
    <row r="1360" spans="1:16" x14ac:dyDescent="0.25">
      <c r="A1360" s="107">
        <v>2022</v>
      </c>
      <c r="B1360" s="107" t="s">
        <v>29326</v>
      </c>
      <c r="C1360" s="107"/>
      <c r="D1360" s="107"/>
      <c r="E1360" s="107" t="s">
        <v>27266</v>
      </c>
      <c r="F1360" s="107" t="s">
        <v>27473</v>
      </c>
      <c r="G1360" s="107" t="s">
        <v>30849</v>
      </c>
      <c r="H1360" s="111" t="s">
        <v>29447</v>
      </c>
      <c r="I1360" s="107" t="s">
        <v>30809</v>
      </c>
      <c r="J1360" s="107"/>
      <c r="K1360" s="107"/>
      <c r="L1360" s="107"/>
      <c r="M1360" s="107"/>
      <c r="N1360" s="107"/>
      <c r="O1360" s="107"/>
      <c r="P1360" s="107"/>
    </row>
    <row r="1361" spans="1:16" x14ac:dyDescent="0.25">
      <c r="A1361" s="107">
        <v>2022</v>
      </c>
      <c r="B1361" s="107" t="s">
        <v>29326</v>
      </c>
      <c r="C1361" s="107"/>
      <c r="D1361" s="107"/>
      <c r="E1361" s="107" t="s">
        <v>27266</v>
      </c>
      <c r="F1361" s="107" t="s">
        <v>27476</v>
      </c>
      <c r="G1361" s="107" t="s">
        <v>30850</v>
      </c>
      <c r="H1361" s="111" t="s">
        <v>29447</v>
      </c>
      <c r="I1361" s="107" t="s">
        <v>30809</v>
      </c>
      <c r="J1361" s="107"/>
      <c r="K1361" s="107"/>
      <c r="L1361" s="107"/>
      <c r="M1361" s="107"/>
      <c r="N1361" s="107"/>
      <c r="O1361" s="107"/>
      <c r="P1361" s="107"/>
    </row>
    <row r="1362" spans="1:16" x14ac:dyDescent="0.25">
      <c r="A1362" s="107">
        <v>2022</v>
      </c>
      <c r="B1362" s="107" t="s">
        <v>29326</v>
      </c>
      <c r="C1362" s="107"/>
      <c r="D1362" s="107"/>
      <c r="E1362" s="107" t="s">
        <v>27266</v>
      </c>
      <c r="F1362" s="107" t="s">
        <v>27479</v>
      </c>
      <c r="G1362" s="107" t="s">
        <v>30851</v>
      </c>
      <c r="H1362" s="111" t="s">
        <v>29447</v>
      </c>
      <c r="I1362" s="107" t="s">
        <v>30823</v>
      </c>
      <c r="J1362" s="107"/>
      <c r="K1362" s="107"/>
      <c r="L1362" s="107"/>
      <c r="M1362" s="107"/>
      <c r="N1362" s="107"/>
      <c r="O1362" s="107"/>
      <c r="P1362" s="107"/>
    </row>
    <row r="1363" spans="1:16" x14ac:dyDescent="0.25">
      <c r="A1363" s="107">
        <v>2022</v>
      </c>
      <c r="B1363" s="107" t="s">
        <v>29326</v>
      </c>
      <c r="C1363" s="107"/>
      <c r="D1363" s="107"/>
      <c r="E1363" s="107" t="s">
        <v>27266</v>
      </c>
      <c r="F1363" s="107" t="s">
        <v>27214</v>
      </c>
      <c r="G1363" s="107" t="s">
        <v>30852</v>
      </c>
      <c r="H1363" s="111" t="s">
        <v>29447</v>
      </c>
      <c r="I1363" s="107" t="s">
        <v>30109</v>
      </c>
      <c r="J1363" s="107"/>
      <c r="K1363" s="107"/>
      <c r="L1363" s="107"/>
      <c r="M1363" s="107"/>
      <c r="N1363" s="107"/>
      <c r="O1363" s="107"/>
      <c r="P1363" s="107"/>
    </row>
    <row r="1364" spans="1:16" x14ac:dyDescent="0.25">
      <c r="A1364" s="107">
        <v>2022</v>
      </c>
      <c r="B1364" s="107" t="s">
        <v>29326</v>
      </c>
      <c r="C1364" s="107"/>
      <c r="D1364" s="107"/>
      <c r="E1364" s="107" t="s">
        <v>27266</v>
      </c>
      <c r="F1364" s="107" t="s">
        <v>27487</v>
      </c>
      <c r="G1364" s="107" t="s">
        <v>30853</v>
      </c>
      <c r="H1364" s="111" t="s">
        <v>29447</v>
      </c>
      <c r="I1364" s="107" t="s">
        <v>30109</v>
      </c>
      <c r="J1364" s="107"/>
      <c r="K1364" s="107"/>
      <c r="L1364" s="107"/>
      <c r="M1364" s="107"/>
      <c r="N1364" s="107"/>
      <c r="O1364" s="107"/>
      <c r="P1364" s="107"/>
    </row>
    <row r="1365" spans="1:16" x14ac:dyDescent="0.25">
      <c r="A1365" s="107">
        <v>2022</v>
      </c>
      <c r="B1365" s="107" t="s">
        <v>29326</v>
      </c>
      <c r="C1365" s="107"/>
      <c r="D1365" s="107"/>
      <c r="E1365" s="107" t="s">
        <v>27266</v>
      </c>
      <c r="F1365" s="107" t="s">
        <v>27215</v>
      </c>
      <c r="G1365" s="107" t="s">
        <v>30854</v>
      </c>
      <c r="H1365" s="111" t="s">
        <v>29447</v>
      </c>
      <c r="I1365" s="107" t="s">
        <v>30074</v>
      </c>
      <c r="J1365" s="107"/>
      <c r="K1365" s="107"/>
      <c r="L1365" s="107"/>
      <c r="M1365" s="107"/>
      <c r="N1365" s="107"/>
      <c r="O1365" s="107"/>
      <c r="P1365" s="107"/>
    </row>
    <row r="1366" spans="1:16" x14ac:dyDescent="0.25">
      <c r="A1366" s="107">
        <v>2022</v>
      </c>
      <c r="B1366" s="107" t="s">
        <v>29326</v>
      </c>
      <c r="C1366" s="107"/>
      <c r="D1366" s="107"/>
      <c r="E1366" s="107" t="s">
        <v>27266</v>
      </c>
      <c r="F1366" s="107" t="s">
        <v>27239</v>
      </c>
      <c r="G1366" s="107" t="s">
        <v>30855</v>
      </c>
      <c r="H1366" s="111" t="s">
        <v>29447</v>
      </c>
      <c r="I1366" s="107" t="s">
        <v>30109</v>
      </c>
      <c r="J1366" s="107"/>
      <c r="K1366" s="107"/>
      <c r="L1366" s="107"/>
      <c r="M1366" s="107"/>
      <c r="N1366" s="107"/>
      <c r="O1366" s="107"/>
      <c r="P1366" s="107"/>
    </row>
    <row r="1367" spans="1:16" x14ac:dyDescent="0.25">
      <c r="A1367" s="107">
        <v>2022</v>
      </c>
      <c r="B1367" s="107" t="s">
        <v>29326</v>
      </c>
      <c r="C1367" s="107"/>
      <c r="D1367" s="107"/>
      <c r="E1367" s="107" t="s">
        <v>27266</v>
      </c>
      <c r="F1367" s="107" t="s">
        <v>27494</v>
      </c>
      <c r="G1367" s="107" t="s">
        <v>30856</v>
      </c>
      <c r="H1367" s="111" t="s">
        <v>29447</v>
      </c>
      <c r="I1367" s="107" t="s">
        <v>30109</v>
      </c>
      <c r="J1367" s="107"/>
      <c r="K1367" s="107"/>
      <c r="L1367" s="107"/>
      <c r="M1367" s="107"/>
      <c r="N1367" s="107"/>
      <c r="O1367" s="107"/>
      <c r="P1367" s="107"/>
    </row>
    <row r="1368" spans="1:16" x14ac:dyDescent="0.25">
      <c r="A1368" s="107">
        <v>2022</v>
      </c>
      <c r="B1368" s="107" t="s">
        <v>29326</v>
      </c>
      <c r="C1368" s="107"/>
      <c r="D1368" s="107"/>
      <c r="E1368" s="107" t="s">
        <v>27266</v>
      </c>
      <c r="F1368" s="107" t="s">
        <v>27497</v>
      </c>
      <c r="G1368" s="107" t="s">
        <v>30857</v>
      </c>
      <c r="H1368" s="111" t="s">
        <v>29447</v>
      </c>
      <c r="I1368" s="107" t="s">
        <v>30109</v>
      </c>
      <c r="J1368" s="107"/>
      <c r="K1368" s="107"/>
      <c r="L1368" s="107"/>
      <c r="M1368" s="107"/>
      <c r="N1368" s="107"/>
      <c r="O1368" s="107"/>
      <c r="P1368" s="107"/>
    </row>
    <row r="1369" spans="1:16" x14ac:dyDescent="0.25">
      <c r="A1369" s="107">
        <v>2022</v>
      </c>
      <c r="B1369" s="107" t="s">
        <v>29326</v>
      </c>
      <c r="C1369" s="107"/>
      <c r="D1369" s="107"/>
      <c r="E1369" s="107" t="s">
        <v>27266</v>
      </c>
      <c r="F1369" s="107" t="s">
        <v>27503</v>
      </c>
      <c r="G1369" s="107" t="s">
        <v>30858</v>
      </c>
      <c r="H1369" s="111" t="s">
        <v>29447</v>
      </c>
      <c r="I1369" s="107" t="s">
        <v>30109</v>
      </c>
      <c r="J1369" s="107"/>
      <c r="K1369" s="107"/>
      <c r="L1369" s="107"/>
      <c r="M1369" s="107"/>
      <c r="N1369" s="107"/>
      <c r="O1369" s="107"/>
      <c r="P1369" s="107"/>
    </row>
    <row r="1370" spans="1:16" x14ac:dyDescent="0.25">
      <c r="A1370" s="107">
        <v>2022</v>
      </c>
      <c r="B1370" s="107" t="s">
        <v>29326</v>
      </c>
      <c r="C1370" s="107"/>
      <c r="D1370" s="107"/>
      <c r="E1370" s="107" t="s">
        <v>27266</v>
      </c>
      <c r="F1370" s="107" t="s">
        <v>27240</v>
      </c>
      <c r="G1370" s="107" t="s">
        <v>30859</v>
      </c>
      <c r="H1370" s="111" t="s">
        <v>29447</v>
      </c>
      <c r="I1370" s="107" t="s">
        <v>30047</v>
      </c>
      <c r="J1370" s="107"/>
      <c r="K1370" s="107"/>
      <c r="L1370" s="107"/>
      <c r="M1370" s="107"/>
      <c r="N1370" s="107"/>
      <c r="O1370" s="107"/>
      <c r="P1370" s="107"/>
    </row>
    <row r="1371" spans="1:16" x14ac:dyDescent="0.25">
      <c r="A1371" s="107">
        <v>2022</v>
      </c>
      <c r="B1371" s="107" t="s">
        <v>29326</v>
      </c>
      <c r="C1371" s="107"/>
      <c r="D1371" s="107"/>
      <c r="E1371" s="107" t="s">
        <v>27266</v>
      </c>
      <c r="F1371" s="107" t="s">
        <v>27512</v>
      </c>
      <c r="G1371" s="107" t="s">
        <v>30860</v>
      </c>
      <c r="H1371" s="111" t="s">
        <v>29447</v>
      </c>
      <c r="I1371" s="107" t="s">
        <v>30047</v>
      </c>
      <c r="J1371" s="107"/>
      <c r="K1371" s="107"/>
      <c r="L1371" s="107"/>
      <c r="M1371" s="107"/>
      <c r="N1371" s="107"/>
      <c r="O1371" s="107"/>
      <c r="P1371" s="107"/>
    </row>
    <row r="1372" spans="1:16" x14ac:dyDescent="0.25">
      <c r="A1372" s="107">
        <v>2022</v>
      </c>
      <c r="B1372" s="107" t="s">
        <v>29326</v>
      </c>
      <c r="C1372" s="107"/>
      <c r="D1372" s="107"/>
      <c r="E1372" s="107" t="s">
        <v>27266</v>
      </c>
      <c r="F1372" s="107" t="s">
        <v>27515</v>
      </c>
      <c r="G1372" s="107" t="s">
        <v>30861</v>
      </c>
      <c r="H1372" s="111" t="s">
        <v>29447</v>
      </c>
      <c r="I1372" s="107" t="s">
        <v>30074</v>
      </c>
      <c r="J1372" s="107"/>
      <c r="K1372" s="107"/>
      <c r="L1372" s="107"/>
      <c r="M1372" s="107"/>
      <c r="N1372" s="107"/>
      <c r="O1372" s="107"/>
      <c r="P1372" s="107"/>
    </row>
    <row r="1373" spans="1:16" x14ac:dyDescent="0.25">
      <c r="A1373" s="107">
        <v>2022</v>
      </c>
      <c r="B1373" s="107" t="s">
        <v>29326</v>
      </c>
      <c r="C1373" s="107"/>
      <c r="D1373" s="107"/>
      <c r="E1373" s="107" t="s">
        <v>27266</v>
      </c>
      <c r="F1373" s="107" t="s">
        <v>27527</v>
      </c>
      <c r="G1373" s="107" t="s">
        <v>30862</v>
      </c>
      <c r="H1373" s="111" t="s">
        <v>29447</v>
      </c>
      <c r="I1373" s="107" t="s">
        <v>30074</v>
      </c>
      <c r="J1373" s="107"/>
      <c r="K1373" s="107"/>
      <c r="L1373" s="107"/>
      <c r="M1373" s="107"/>
      <c r="N1373" s="107"/>
      <c r="O1373" s="107"/>
      <c r="P1373" s="107"/>
    </row>
    <row r="1374" spans="1:16" x14ac:dyDescent="0.25">
      <c r="A1374" s="107">
        <v>2022</v>
      </c>
      <c r="B1374" s="107" t="s">
        <v>29326</v>
      </c>
      <c r="C1374" s="107"/>
      <c r="D1374" s="107"/>
      <c r="E1374" s="107" t="s">
        <v>27266</v>
      </c>
      <c r="F1374" s="107" t="s">
        <v>27533</v>
      </c>
      <c r="G1374" s="107" t="s">
        <v>30863</v>
      </c>
      <c r="H1374" s="111" t="s">
        <v>29447</v>
      </c>
      <c r="I1374" s="107" t="s">
        <v>30074</v>
      </c>
      <c r="J1374" s="107"/>
      <c r="K1374" s="107"/>
      <c r="L1374" s="107"/>
      <c r="M1374" s="107"/>
      <c r="N1374" s="107"/>
      <c r="O1374" s="107"/>
      <c r="P1374" s="107"/>
    </row>
    <row r="1375" spans="1:16" x14ac:dyDescent="0.25">
      <c r="A1375" s="107">
        <v>2022</v>
      </c>
      <c r="B1375" s="107" t="s">
        <v>29326</v>
      </c>
      <c r="C1375" s="107"/>
      <c r="D1375" s="107"/>
      <c r="E1375" s="107" t="s">
        <v>27266</v>
      </c>
      <c r="F1375" s="107" t="s">
        <v>27536</v>
      </c>
      <c r="G1375" s="107" t="s">
        <v>30864</v>
      </c>
      <c r="H1375" s="111" t="s">
        <v>29447</v>
      </c>
      <c r="I1375" s="107" t="s">
        <v>30074</v>
      </c>
      <c r="J1375" s="107"/>
      <c r="K1375" s="107"/>
      <c r="L1375" s="107"/>
      <c r="M1375" s="107"/>
      <c r="N1375" s="107"/>
      <c r="O1375" s="107"/>
      <c r="P1375" s="107"/>
    </row>
    <row r="1376" spans="1:16" x14ac:dyDescent="0.25">
      <c r="A1376" s="107">
        <v>2022</v>
      </c>
      <c r="B1376" s="107" t="s">
        <v>29326</v>
      </c>
      <c r="C1376" s="107"/>
      <c r="D1376" s="107"/>
      <c r="E1376" s="107" t="s">
        <v>27266</v>
      </c>
      <c r="F1376" s="107" t="s">
        <v>27543</v>
      </c>
      <c r="G1376" s="107" t="s">
        <v>30865</v>
      </c>
      <c r="H1376" s="111" t="s">
        <v>29447</v>
      </c>
      <c r="I1376" s="107" t="s">
        <v>30074</v>
      </c>
      <c r="J1376" s="107"/>
      <c r="K1376" s="107"/>
      <c r="L1376" s="107"/>
      <c r="M1376" s="107"/>
      <c r="N1376" s="107"/>
      <c r="O1376" s="107"/>
      <c r="P1376" s="107"/>
    </row>
    <row r="1377" spans="1:16" x14ac:dyDescent="0.25">
      <c r="A1377" s="107">
        <v>2022</v>
      </c>
      <c r="B1377" s="107" t="s">
        <v>29326</v>
      </c>
      <c r="C1377" s="107"/>
      <c r="D1377" s="107"/>
      <c r="E1377" s="107" t="s">
        <v>27266</v>
      </c>
      <c r="F1377" s="107" t="s">
        <v>27551</v>
      </c>
      <c r="G1377" s="107" t="s">
        <v>30866</v>
      </c>
      <c r="H1377" s="111" t="s">
        <v>29447</v>
      </c>
      <c r="I1377" s="107" t="s">
        <v>30074</v>
      </c>
      <c r="J1377" s="107"/>
      <c r="K1377" s="107"/>
      <c r="L1377" s="107"/>
      <c r="M1377" s="107"/>
      <c r="N1377" s="107"/>
      <c r="O1377" s="107"/>
      <c r="P1377" s="107"/>
    </row>
    <row r="1378" spans="1:16" x14ac:dyDescent="0.25">
      <c r="A1378" s="107">
        <v>2022</v>
      </c>
      <c r="B1378" s="107" t="s">
        <v>29326</v>
      </c>
      <c r="C1378" s="107"/>
      <c r="D1378" s="107"/>
      <c r="E1378" s="107" t="s">
        <v>27266</v>
      </c>
      <c r="F1378" s="107" t="s">
        <v>27560</v>
      </c>
      <c r="G1378" s="107" t="s">
        <v>30867</v>
      </c>
      <c r="H1378" s="111" t="s">
        <v>29447</v>
      </c>
      <c r="I1378" s="107" t="s">
        <v>30074</v>
      </c>
      <c r="J1378" s="107"/>
      <c r="K1378" s="107"/>
      <c r="L1378" s="107"/>
      <c r="M1378" s="107"/>
      <c r="N1378" s="107"/>
      <c r="O1378" s="107"/>
      <c r="P1378" s="107"/>
    </row>
    <row r="1379" spans="1:16" x14ac:dyDescent="0.25">
      <c r="A1379" s="107">
        <v>2022</v>
      </c>
      <c r="B1379" s="107" t="s">
        <v>29326</v>
      </c>
      <c r="C1379" s="107"/>
      <c r="D1379" s="107"/>
      <c r="E1379" s="107" t="s">
        <v>27266</v>
      </c>
      <c r="F1379" s="107" t="s">
        <v>27565</v>
      </c>
      <c r="G1379" s="107" t="s">
        <v>30868</v>
      </c>
      <c r="H1379" s="111" t="s">
        <v>29447</v>
      </c>
      <c r="I1379" s="107" t="s">
        <v>30074</v>
      </c>
      <c r="J1379" s="107"/>
      <c r="K1379" s="107"/>
      <c r="L1379" s="107"/>
      <c r="M1379" s="107"/>
      <c r="N1379" s="107"/>
      <c r="O1379" s="107"/>
      <c r="P1379" s="107"/>
    </row>
    <row r="1380" spans="1:16" x14ac:dyDescent="0.25">
      <c r="A1380" s="107">
        <v>2022</v>
      </c>
      <c r="B1380" s="107" t="s">
        <v>29326</v>
      </c>
      <c r="C1380" s="107"/>
      <c r="D1380" s="107"/>
      <c r="E1380" s="107" t="s">
        <v>27266</v>
      </c>
      <c r="F1380" s="107" t="s">
        <v>27574</v>
      </c>
      <c r="G1380" s="107" t="s">
        <v>30869</v>
      </c>
      <c r="H1380" s="111" t="s">
        <v>29447</v>
      </c>
      <c r="I1380" s="107" t="s">
        <v>30074</v>
      </c>
      <c r="J1380" s="107"/>
      <c r="K1380" s="107"/>
      <c r="L1380" s="107"/>
      <c r="M1380" s="107"/>
      <c r="N1380" s="107"/>
      <c r="O1380" s="107"/>
      <c r="P1380" s="107"/>
    </row>
    <row r="1381" spans="1:16" x14ac:dyDescent="0.25">
      <c r="A1381" s="107">
        <v>2022</v>
      </c>
      <c r="B1381" s="107" t="s">
        <v>29326</v>
      </c>
      <c r="C1381" s="107"/>
      <c r="D1381" s="107"/>
      <c r="E1381" s="107" t="s">
        <v>27266</v>
      </c>
      <c r="F1381" s="107" t="s">
        <v>27579</v>
      </c>
      <c r="G1381" s="107" t="s">
        <v>30870</v>
      </c>
      <c r="H1381" s="111" t="s">
        <v>29447</v>
      </c>
      <c r="I1381" s="107" t="s">
        <v>30074</v>
      </c>
      <c r="J1381" s="107"/>
      <c r="K1381" s="107"/>
      <c r="L1381" s="107"/>
      <c r="M1381" s="107"/>
      <c r="N1381" s="107"/>
      <c r="O1381" s="107"/>
      <c r="P1381" s="107"/>
    </row>
    <row r="1382" spans="1:16" x14ac:dyDescent="0.25">
      <c r="A1382" s="107">
        <v>2022</v>
      </c>
      <c r="B1382" s="107" t="s">
        <v>29326</v>
      </c>
      <c r="C1382" s="107"/>
      <c r="D1382" s="107"/>
      <c r="E1382" s="107" t="s">
        <v>27266</v>
      </c>
      <c r="F1382" s="107" t="s">
        <v>27583</v>
      </c>
      <c r="G1382" s="107" t="s">
        <v>30871</v>
      </c>
      <c r="H1382" s="111" t="s">
        <v>29447</v>
      </c>
      <c r="I1382" s="107" t="s">
        <v>30074</v>
      </c>
      <c r="J1382" s="107"/>
      <c r="K1382" s="107"/>
      <c r="L1382" s="107"/>
      <c r="M1382" s="107"/>
      <c r="N1382" s="107"/>
      <c r="O1382" s="107"/>
      <c r="P1382" s="107"/>
    </row>
    <row r="1383" spans="1:16" x14ac:dyDescent="0.25">
      <c r="A1383" s="107">
        <v>2022</v>
      </c>
      <c r="B1383" s="107" t="s">
        <v>29326</v>
      </c>
      <c r="C1383" s="107"/>
      <c r="D1383" s="107"/>
      <c r="E1383" s="107" t="s">
        <v>27266</v>
      </c>
      <c r="F1383" s="107" t="s">
        <v>27591</v>
      </c>
      <c r="G1383" s="107" t="s">
        <v>30872</v>
      </c>
      <c r="H1383" s="111" t="s">
        <v>29447</v>
      </c>
      <c r="I1383" s="107" t="s">
        <v>30074</v>
      </c>
      <c r="J1383" s="107"/>
      <c r="K1383" s="107"/>
      <c r="L1383" s="107"/>
      <c r="M1383" s="107"/>
      <c r="N1383" s="107"/>
      <c r="O1383" s="107"/>
      <c r="P1383" s="107"/>
    </row>
    <row r="1384" spans="1:16" x14ac:dyDescent="0.25">
      <c r="A1384" s="107">
        <v>2022</v>
      </c>
      <c r="B1384" s="107" t="s">
        <v>29326</v>
      </c>
      <c r="C1384" s="107"/>
      <c r="D1384" s="107"/>
      <c r="E1384" s="107" t="s">
        <v>27266</v>
      </c>
      <c r="F1384" s="107" t="s">
        <v>27599</v>
      </c>
      <c r="G1384" s="107" t="s">
        <v>30873</v>
      </c>
      <c r="H1384" s="111" t="s">
        <v>29447</v>
      </c>
      <c r="I1384" s="107" t="s">
        <v>30074</v>
      </c>
      <c r="J1384" s="107"/>
      <c r="K1384" s="107"/>
      <c r="L1384" s="107"/>
      <c r="M1384" s="107"/>
      <c r="N1384" s="107"/>
      <c r="O1384" s="107"/>
      <c r="P1384" s="107"/>
    </row>
    <row r="1385" spans="1:16" x14ac:dyDescent="0.25">
      <c r="A1385" s="107">
        <v>2022</v>
      </c>
      <c r="B1385" s="107" t="s">
        <v>29326</v>
      </c>
      <c r="C1385" s="107"/>
      <c r="D1385" s="107"/>
      <c r="E1385" s="107" t="s">
        <v>27266</v>
      </c>
      <c r="F1385" s="107" t="s">
        <v>27605</v>
      </c>
      <c r="G1385" s="107" t="s">
        <v>30874</v>
      </c>
      <c r="H1385" s="111" t="s">
        <v>29447</v>
      </c>
      <c r="I1385" s="107" t="s">
        <v>30109</v>
      </c>
      <c r="J1385" s="107"/>
      <c r="K1385" s="107"/>
      <c r="L1385" s="107"/>
      <c r="M1385" s="107"/>
      <c r="N1385" s="107"/>
      <c r="O1385" s="107"/>
      <c r="P1385" s="107"/>
    </row>
    <row r="1386" spans="1:16" x14ac:dyDescent="0.25">
      <c r="A1386" s="107">
        <v>2022</v>
      </c>
      <c r="B1386" s="107" t="s">
        <v>29326</v>
      </c>
      <c r="C1386" s="107"/>
      <c r="D1386" s="107"/>
      <c r="E1386" s="107" t="s">
        <v>27266</v>
      </c>
      <c r="F1386" s="107" t="s">
        <v>27614</v>
      </c>
      <c r="G1386" s="107" t="s">
        <v>30875</v>
      </c>
      <c r="H1386" s="111" t="s">
        <v>29447</v>
      </c>
      <c r="I1386" s="107" t="s">
        <v>30109</v>
      </c>
      <c r="J1386" s="107"/>
      <c r="K1386" s="107"/>
      <c r="L1386" s="107"/>
      <c r="M1386" s="107"/>
      <c r="N1386" s="107"/>
      <c r="O1386" s="107"/>
      <c r="P1386" s="107"/>
    </row>
    <row r="1387" spans="1:16" x14ac:dyDescent="0.25">
      <c r="A1387" s="107">
        <v>2022</v>
      </c>
      <c r="B1387" s="107" t="s">
        <v>29326</v>
      </c>
      <c r="C1387" s="107"/>
      <c r="D1387" s="107"/>
      <c r="E1387" s="107" t="s">
        <v>27266</v>
      </c>
      <c r="F1387" s="107" t="s">
        <v>27623</v>
      </c>
      <c r="G1387" s="107" t="s">
        <v>30876</v>
      </c>
      <c r="H1387" s="111" t="s">
        <v>29447</v>
      </c>
      <c r="I1387" s="107" t="s">
        <v>30109</v>
      </c>
      <c r="J1387" s="107"/>
      <c r="K1387" s="107"/>
      <c r="L1387" s="107"/>
      <c r="M1387" s="107"/>
      <c r="N1387" s="107"/>
      <c r="O1387" s="107"/>
      <c r="P1387" s="107"/>
    </row>
    <row r="1388" spans="1:16" x14ac:dyDescent="0.25">
      <c r="A1388" s="107">
        <v>2022</v>
      </c>
      <c r="B1388" s="107" t="s">
        <v>29326</v>
      </c>
      <c r="C1388" s="107"/>
      <c r="D1388" s="107"/>
      <c r="E1388" s="107" t="s">
        <v>27266</v>
      </c>
      <c r="F1388" s="107" t="s">
        <v>27628</v>
      </c>
      <c r="G1388" s="107" t="s">
        <v>30877</v>
      </c>
      <c r="H1388" s="111" t="s">
        <v>29447</v>
      </c>
      <c r="I1388" s="107" t="s">
        <v>30109</v>
      </c>
      <c r="J1388" s="107"/>
      <c r="K1388" s="107"/>
      <c r="L1388" s="107"/>
      <c r="M1388" s="107"/>
      <c r="N1388" s="107"/>
      <c r="O1388" s="107"/>
      <c r="P1388" s="107"/>
    </row>
    <row r="1389" spans="1:16" x14ac:dyDescent="0.25">
      <c r="A1389" s="107">
        <v>2022</v>
      </c>
      <c r="B1389" s="107" t="s">
        <v>29326</v>
      </c>
      <c r="C1389" s="107"/>
      <c r="D1389" s="107"/>
      <c r="E1389" s="107" t="s">
        <v>27266</v>
      </c>
      <c r="F1389" s="107" t="s">
        <v>27632</v>
      </c>
      <c r="G1389" s="107" t="s">
        <v>30878</v>
      </c>
      <c r="H1389" s="111" t="s">
        <v>29447</v>
      </c>
      <c r="I1389" s="107" t="s">
        <v>30109</v>
      </c>
      <c r="J1389" s="107"/>
      <c r="K1389" s="107"/>
      <c r="L1389" s="107"/>
      <c r="M1389" s="107"/>
      <c r="N1389" s="107"/>
      <c r="O1389" s="107"/>
      <c r="P1389" s="107"/>
    </row>
    <row r="1390" spans="1:16" x14ac:dyDescent="0.25">
      <c r="A1390" s="107">
        <v>2022</v>
      </c>
      <c r="B1390" s="107" t="s">
        <v>29326</v>
      </c>
      <c r="C1390" s="107"/>
      <c r="D1390" s="107"/>
      <c r="E1390" s="107" t="s">
        <v>27266</v>
      </c>
      <c r="F1390" s="107" t="s">
        <v>27636</v>
      </c>
      <c r="G1390" s="107" t="s">
        <v>30879</v>
      </c>
      <c r="H1390" s="111" t="s">
        <v>29447</v>
      </c>
      <c r="I1390" s="107" t="s">
        <v>30109</v>
      </c>
      <c r="J1390" s="107"/>
      <c r="K1390" s="107"/>
      <c r="L1390" s="107"/>
      <c r="M1390" s="107"/>
      <c r="N1390" s="107"/>
      <c r="O1390" s="107"/>
      <c r="P1390" s="107"/>
    </row>
    <row r="1391" spans="1:16" x14ac:dyDescent="0.25">
      <c r="A1391" s="107">
        <v>2022</v>
      </c>
      <c r="B1391" s="107" t="s">
        <v>29326</v>
      </c>
      <c r="C1391" s="107"/>
      <c r="D1391" s="107"/>
      <c r="E1391" s="107" t="s">
        <v>27266</v>
      </c>
      <c r="F1391" s="107" t="s">
        <v>27640</v>
      </c>
      <c r="G1391" s="107" t="s">
        <v>30880</v>
      </c>
      <c r="H1391" s="111" t="s">
        <v>29447</v>
      </c>
      <c r="I1391" s="107" t="s">
        <v>30109</v>
      </c>
      <c r="J1391" s="107"/>
      <c r="K1391" s="107"/>
      <c r="L1391" s="107"/>
      <c r="M1391" s="107"/>
      <c r="N1391" s="107"/>
      <c r="O1391" s="107"/>
      <c r="P1391" s="107"/>
    </row>
    <row r="1392" spans="1:16" x14ac:dyDescent="0.25">
      <c r="A1392" s="107">
        <v>2022</v>
      </c>
      <c r="B1392" s="107" t="s">
        <v>29326</v>
      </c>
      <c r="C1392" s="107"/>
      <c r="D1392" s="107"/>
      <c r="E1392" s="107" t="s">
        <v>27266</v>
      </c>
      <c r="F1392" s="107" t="s">
        <v>27668</v>
      </c>
      <c r="G1392" s="107" t="s">
        <v>30881</v>
      </c>
      <c r="H1392" s="111" t="s">
        <v>29447</v>
      </c>
      <c r="I1392" s="107" t="s">
        <v>30109</v>
      </c>
      <c r="J1392" s="107"/>
      <c r="K1392" s="107"/>
      <c r="L1392" s="107"/>
      <c r="M1392" s="107"/>
      <c r="N1392" s="107"/>
      <c r="O1392" s="107"/>
      <c r="P1392" s="107"/>
    </row>
    <row r="1393" spans="1:16" x14ac:dyDescent="0.25">
      <c r="A1393" s="107">
        <v>2022</v>
      </c>
      <c r="B1393" s="107" t="s">
        <v>29326</v>
      </c>
      <c r="C1393" s="107"/>
      <c r="D1393" s="107"/>
      <c r="E1393" s="107" t="s">
        <v>27266</v>
      </c>
      <c r="F1393" s="107" t="s">
        <v>27677</v>
      </c>
      <c r="G1393" s="107" t="s">
        <v>30882</v>
      </c>
      <c r="H1393" s="111" t="s">
        <v>29447</v>
      </c>
      <c r="I1393" s="107" t="s">
        <v>30109</v>
      </c>
      <c r="J1393" s="107"/>
      <c r="K1393" s="107"/>
      <c r="L1393" s="107"/>
      <c r="M1393" s="107"/>
      <c r="N1393" s="107"/>
      <c r="O1393" s="107"/>
      <c r="P1393" s="107"/>
    </row>
    <row r="1394" spans="1:16" x14ac:dyDescent="0.25">
      <c r="A1394" s="107">
        <v>2022</v>
      </c>
      <c r="B1394" s="107" t="s">
        <v>29326</v>
      </c>
      <c r="C1394" s="107"/>
      <c r="D1394" s="107"/>
      <c r="E1394" s="107" t="s">
        <v>27266</v>
      </c>
      <c r="F1394" s="107" t="s">
        <v>27683</v>
      </c>
      <c r="G1394" s="107" t="s">
        <v>30883</v>
      </c>
      <c r="H1394" s="111" t="s">
        <v>29447</v>
      </c>
      <c r="I1394" s="107" t="s">
        <v>30109</v>
      </c>
      <c r="J1394" s="107"/>
      <c r="K1394" s="107"/>
      <c r="L1394" s="107"/>
      <c r="M1394" s="107"/>
      <c r="N1394" s="107"/>
      <c r="O1394" s="107"/>
      <c r="P1394" s="107"/>
    </row>
    <row r="1395" spans="1:16" x14ac:dyDescent="0.25">
      <c r="A1395" s="107">
        <v>2022</v>
      </c>
      <c r="B1395" s="107" t="s">
        <v>29326</v>
      </c>
      <c r="C1395" s="107"/>
      <c r="D1395" s="107"/>
      <c r="E1395" s="107" t="s">
        <v>27266</v>
      </c>
      <c r="F1395" s="107" t="s">
        <v>27687</v>
      </c>
      <c r="G1395" s="107" t="s">
        <v>30884</v>
      </c>
      <c r="H1395" s="111" t="s">
        <v>29447</v>
      </c>
      <c r="I1395" s="107" t="s">
        <v>30109</v>
      </c>
      <c r="J1395" s="107"/>
      <c r="K1395" s="107"/>
      <c r="L1395" s="107"/>
      <c r="M1395" s="107"/>
      <c r="N1395" s="107"/>
      <c r="O1395" s="107"/>
      <c r="P1395" s="107"/>
    </row>
    <row r="1396" spans="1:16" x14ac:dyDescent="0.25">
      <c r="A1396" s="107">
        <v>2022</v>
      </c>
      <c r="B1396" s="107" t="s">
        <v>29326</v>
      </c>
      <c r="C1396" s="107"/>
      <c r="D1396" s="107"/>
      <c r="E1396" s="107" t="s">
        <v>27266</v>
      </c>
      <c r="F1396" s="107" t="s">
        <v>27691</v>
      </c>
      <c r="G1396" s="107" t="s">
        <v>30885</v>
      </c>
      <c r="H1396" s="111" t="s">
        <v>29447</v>
      </c>
      <c r="I1396" s="107" t="s">
        <v>30109</v>
      </c>
      <c r="J1396" s="107"/>
      <c r="K1396" s="107"/>
      <c r="L1396" s="107"/>
      <c r="M1396" s="107"/>
      <c r="N1396" s="107"/>
      <c r="O1396" s="107"/>
      <c r="P1396" s="107"/>
    </row>
    <row r="1397" spans="1:16" x14ac:dyDescent="0.25">
      <c r="A1397" s="107">
        <v>2022</v>
      </c>
      <c r="B1397" s="107" t="s">
        <v>29326</v>
      </c>
      <c r="C1397" s="107"/>
      <c r="D1397" s="107"/>
      <c r="E1397" s="107" t="s">
        <v>27266</v>
      </c>
      <c r="F1397" s="107" t="s">
        <v>27695</v>
      </c>
      <c r="G1397" s="107" t="s">
        <v>30886</v>
      </c>
      <c r="H1397" s="111" t="s">
        <v>29447</v>
      </c>
      <c r="I1397" s="107" t="s">
        <v>30109</v>
      </c>
      <c r="J1397" s="107"/>
      <c r="K1397" s="107"/>
      <c r="L1397" s="107"/>
      <c r="M1397" s="107"/>
      <c r="N1397" s="107"/>
      <c r="O1397" s="107"/>
      <c r="P1397" s="107"/>
    </row>
    <row r="1398" spans="1:16" x14ac:dyDescent="0.25">
      <c r="A1398" s="107">
        <v>2022</v>
      </c>
      <c r="B1398" s="107" t="s">
        <v>29326</v>
      </c>
      <c r="C1398" s="107"/>
      <c r="D1398" s="107"/>
      <c r="E1398" s="107" t="s">
        <v>27266</v>
      </c>
      <c r="F1398" s="107" t="s">
        <v>27725</v>
      </c>
      <c r="G1398" s="107" t="s">
        <v>30887</v>
      </c>
      <c r="H1398" s="111" t="s">
        <v>29447</v>
      </c>
      <c r="I1398" s="107" t="s">
        <v>30047</v>
      </c>
      <c r="J1398" s="107"/>
      <c r="K1398" s="107"/>
      <c r="L1398" s="107"/>
      <c r="M1398" s="107"/>
      <c r="N1398" s="107"/>
      <c r="O1398" s="107"/>
      <c r="P1398" s="107"/>
    </row>
    <row r="1399" spans="1:16" x14ac:dyDescent="0.25">
      <c r="A1399" s="107">
        <v>2022</v>
      </c>
      <c r="B1399" s="107" t="s">
        <v>29326</v>
      </c>
      <c r="C1399" s="107"/>
      <c r="D1399" s="107"/>
      <c r="E1399" s="107" t="s">
        <v>27266</v>
      </c>
      <c r="F1399" s="107" t="s">
        <v>27729</v>
      </c>
      <c r="G1399" s="107" t="s">
        <v>30888</v>
      </c>
      <c r="H1399" s="111" t="s">
        <v>29447</v>
      </c>
      <c r="I1399" s="107" t="s">
        <v>30047</v>
      </c>
      <c r="J1399" s="107"/>
      <c r="K1399" s="107"/>
      <c r="L1399" s="107"/>
      <c r="M1399" s="107"/>
      <c r="N1399" s="107"/>
      <c r="O1399" s="107"/>
      <c r="P1399" s="107"/>
    </row>
    <row r="1400" spans="1:16" x14ac:dyDescent="0.25">
      <c r="A1400" s="107">
        <v>2022</v>
      </c>
      <c r="B1400" s="107" t="s">
        <v>29326</v>
      </c>
      <c r="C1400" s="107"/>
      <c r="D1400" s="107"/>
      <c r="E1400" s="107" t="s">
        <v>27266</v>
      </c>
      <c r="F1400" s="107" t="s">
        <v>27733</v>
      </c>
      <c r="G1400" s="107" t="s">
        <v>30889</v>
      </c>
      <c r="H1400" s="111" t="s">
        <v>29447</v>
      </c>
      <c r="I1400" s="107" t="s">
        <v>30047</v>
      </c>
      <c r="J1400" s="107"/>
      <c r="K1400" s="107"/>
      <c r="L1400" s="107"/>
      <c r="M1400" s="107"/>
      <c r="N1400" s="107"/>
      <c r="O1400" s="107"/>
      <c r="P1400" s="107"/>
    </row>
    <row r="1401" spans="1:16" x14ac:dyDescent="0.25">
      <c r="A1401" s="107">
        <v>2022</v>
      </c>
      <c r="B1401" s="107" t="s">
        <v>29326</v>
      </c>
      <c r="C1401" s="107"/>
      <c r="D1401" s="107"/>
      <c r="E1401" s="107" t="s">
        <v>27266</v>
      </c>
      <c r="F1401" s="107" t="s">
        <v>27737</v>
      </c>
      <c r="G1401" s="107" t="s">
        <v>30890</v>
      </c>
      <c r="H1401" s="111" t="s">
        <v>29447</v>
      </c>
      <c r="I1401" s="107" t="s">
        <v>30047</v>
      </c>
      <c r="J1401" s="107"/>
      <c r="K1401" s="107"/>
      <c r="L1401" s="107"/>
      <c r="M1401" s="107"/>
      <c r="N1401" s="107"/>
      <c r="O1401" s="107"/>
      <c r="P1401" s="107"/>
    </row>
    <row r="1402" spans="1:16" x14ac:dyDescent="0.25">
      <c r="A1402" s="107">
        <v>2022</v>
      </c>
      <c r="B1402" s="107" t="s">
        <v>29326</v>
      </c>
      <c r="C1402" s="107"/>
      <c r="D1402" s="107"/>
      <c r="E1402" s="107" t="s">
        <v>27266</v>
      </c>
      <c r="F1402" s="107" t="s">
        <v>27741</v>
      </c>
      <c r="G1402" s="107" t="s">
        <v>30891</v>
      </c>
      <c r="H1402" s="111" t="s">
        <v>29447</v>
      </c>
      <c r="I1402" s="107" t="s">
        <v>30074</v>
      </c>
      <c r="J1402" s="107"/>
      <c r="K1402" s="107"/>
      <c r="L1402" s="107"/>
      <c r="M1402" s="107"/>
      <c r="N1402" s="107"/>
      <c r="O1402" s="107"/>
      <c r="P1402" s="107"/>
    </row>
    <row r="1403" spans="1:16" x14ac:dyDescent="0.25">
      <c r="A1403" s="107">
        <v>2022</v>
      </c>
      <c r="B1403" s="107" t="s">
        <v>29326</v>
      </c>
      <c r="C1403" s="107"/>
      <c r="D1403" s="107"/>
      <c r="E1403" s="107" t="s">
        <v>27266</v>
      </c>
      <c r="F1403" s="107" t="s">
        <v>27783</v>
      </c>
      <c r="G1403" s="107" t="s">
        <v>30892</v>
      </c>
      <c r="H1403" s="111" t="s">
        <v>29447</v>
      </c>
      <c r="I1403" s="107" t="s">
        <v>30074</v>
      </c>
      <c r="J1403" s="107"/>
      <c r="K1403" s="107"/>
      <c r="L1403" s="107"/>
      <c r="M1403" s="107"/>
      <c r="N1403" s="107"/>
      <c r="O1403" s="107"/>
      <c r="P1403" s="107"/>
    </row>
    <row r="1404" spans="1:16" x14ac:dyDescent="0.25">
      <c r="A1404" s="107">
        <v>2022</v>
      </c>
      <c r="B1404" s="107" t="s">
        <v>29326</v>
      </c>
      <c r="C1404" s="107"/>
      <c r="D1404" s="107"/>
      <c r="E1404" s="107" t="s">
        <v>27266</v>
      </c>
      <c r="F1404" s="107" t="s">
        <v>27792</v>
      </c>
      <c r="G1404" s="107" t="s">
        <v>30893</v>
      </c>
      <c r="H1404" s="111" t="s">
        <v>29447</v>
      </c>
      <c r="I1404" s="107" t="s">
        <v>30074</v>
      </c>
      <c r="J1404" s="107"/>
      <c r="K1404" s="107"/>
      <c r="L1404" s="107"/>
      <c r="M1404" s="107"/>
      <c r="N1404" s="107"/>
      <c r="O1404" s="107"/>
      <c r="P1404" s="107"/>
    </row>
    <row r="1405" spans="1:16" x14ac:dyDescent="0.25">
      <c r="A1405" s="107">
        <v>2022</v>
      </c>
      <c r="B1405" s="107" t="s">
        <v>29326</v>
      </c>
      <c r="C1405" s="107"/>
      <c r="D1405" s="107"/>
      <c r="E1405" s="107" t="s">
        <v>27266</v>
      </c>
      <c r="F1405" s="107" t="s">
        <v>27797</v>
      </c>
      <c r="G1405" s="107" t="s">
        <v>30894</v>
      </c>
      <c r="H1405" s="111" t="s">
        <v>29447</v>
      </c>
      <c r="I1405" s="107" t="s">
        <v>30074</v>
      </c>
      <c r="J1405" s="107"/>
      <c r="K1405" s="107"/>
      <c r="L1405" s="107"/>
      <c r="M1405" s="107"/>
      <c r="N1405" s="107"/>
      <c r="O1405" s="107"/>
      <c r="P1405" s="107"/>
    </row>
    <row r="1406" spans="1:16" x14ac:dyDescent="0.25">
      <c r="A1406" s="107">
        <v>2022</v>
      </c>
      <c r="B1406" s="107" t="s">
        <v>29326</v>
      </c>
      <c r="C1406" s="107"/>
      <c r="D1406" s="107"/>
      <c r="E1406" s="107" t="s">
        <v>27266</v>
      </c>
      <c r="F1406" s="107" t="s">
        <v>27806</v>
      </c>
      <c r="G1406" s="107" t="s">
        <v>30895</v>
      </c>
      <c r="H1406" s="111" t="s">
        <v>29447</v>
      </c>
      <c r="I1406" s="107" t="s">
        <v>30074</v>
      </c>
      <c r="J1406" s="107"/>
      <c r="K1406" s="107"/>
      <c r="L1406" s="107"/>
      <c r="M1406" s="107"/>
      <c r="N1406" s="107"/>
      <c r="O1406" s="107"/>
      <c r="P1406" s="107"/>
    </row>
    <row r="1407" spans="1:16" x14ac:dyDescent="0.25">
      <c r="A1407" s="107">
        <v>2022</v>
      </c>
      <c r="B1407" s="107" t="s">
        <v>29326</v>
      </c>
      <c r="C1407" s="107"/>
      <c r="D1407" s="107"/>
      <c r="E1407" s="107" t="s">
        <v>27266</v>
      </c>
      <c r="F1407" s="107" t="s">
        <v>27814</v>
      </c>
      <c r="G1407" s="107" t="s">
        <v>30896</v>
      </c>
      <c r="H1407" s="111" t="s">
        <v>29447</v>
      </c>
      <c r="I1407" s="107" t="s">
        <v>30074</v>
      </c>
      <c r="J1407" s="107"/>
      <c r="K1407" s="107"/>
      <c r="L1407" s="107"/>
      <c r="M1407" s="107"/>
      <c r="N1407" s="107"/>
      <c r="O1407" s="107"/>
      <c r="P1407" s="107"/>
    </row>
    <row r="1408" spans="1:16" x14ac:dyDescent="0.25">
      <c r="A1408" s="107">
        <v>2022</v>
      </c>
      <c r="B1408" s="107" t="s">
        <v>29326</v>
      </c>
      <c r="C1408" s="107"/>
      <c r="D1408" s="107"/>
      <c r="E1408" s="107" t="s">
        <v>27266</v>
      </c>
      <c r="F1408" s="107" t="s">
        <v>27822</v>
      </c>
      <c r="G1408" s="107" t="s">
        <v>30897</v>
      </c>
      <c r="H1408" s="111" t="s">
        <v>29447</v>
      </c>
      <c r="I1408" s="107" t="s">
        <v>30074</v>
      </c>
      <c r="J1408" s="107"/>
      <c r="K1408" s="107"/>
      <c r="L1408" s="107"/>
      <c r="M1408" s="107"/>
      <c r="N1408" s="107"/>
      <c r="O1408" s="107"/>
      <c r="P1408" s="107"/>
    </row>
    <row r="1409" spans="1:16" x14ac:dyDescent="0.25">
      <c r="A1409" s="107">
        <v>2022</v>
      </c>
      <c r="B1409" s="107" t="s">
        <v>29326</v>
      </c>
      <c r="C1409" s="107"/>
      <c r="D1409" s="107"/>
      <c r="E1409" s="107" t="s">
        <v>27266</v>
      </c>
      <c r="F1409" s="107" t="s">
        <v>27830</v>
      </c>
      <c r="G1409" s="107" t="s">
        <v>30898</v>
      </c>
      <c r="H1409" s="111" t="s">
        <v>29447</v>
      </c>
      <c r="I1409" s="107" t="s">
        <v>30074</v>
      </c>
      <c r="J1409" s="107"/>
      <c r="K1409" s="107"/>
      <c r="L1409" s="107"/>
      <c r="M1409" s="107"/>
      <c r="N1409" s="107"/>
      <c r="O1409" s="107"/>
      <c r="P1409" s="107"/>
    </row>
    <row r="1410" spans="1:16" x14ac:dyDescent="0.25">
      <c r="A1410" s="107">
        <v>2022</v>
      </c>
      <c r="B1410" s="107" t="s">
        <v>29326</v>
      </c>
      <c r="C1410" s="107"/>
      <c r="D1410" s="107"/>
      <c r="E1410" s="107" t="s">
        <v>27266</v>
      </c>
      <c r="F1410" s="107" t="s">
        <v>27838</v>
      </c>
      <c r="G1410" s="107" t="s">
        <v>30899</v>
      </c>
      <c r="H1410" s="111" t="s">
        <v>29447</v>
      </c>
      <c r="I1410" s="107" t="s">
        <v>30109</v>
      </c>
      <c r="J1410" s="107"/>
      <c r="K1410" s="107"/>
      <c r="L1410" s="107"/>
      <c r="M1410" s="107"/>
      <c r="N1410" s="107"/>
      <c r="O1410" s="107"/>
      <c r="P1410" s="107"/>
    </row>
    <row r="1411" spans="1:16" x14ac:dyDescent="0.25">
      <c r="A1411" s="107">
        <v>2022</v>
      </c>
      <c r="B1411" s="107" t="s">
        <v>29326</v>
      </c>
      <c r="C1411" s="107"/>
      <c r="D1411" s="107"/>
      <c r="E1411" s="107" t="s">
        <v>27266</v>
      </c>
      <c r="F1411" s="107" t="s">
        <v>27846</v>
      </c>
      <c r="G1411" s="107" t="s">
        <v>30900</v>
      </c>
      <c r="H1411" s="111" t="s">
        <v>29447</v>
      </c>
      <c r="I1411" s="107" t="s">
        <v>30109</v>
      </c>
      <c r="J1411" s="107"/>
      <c r="K1411" s="107"/>
      <c r="L1411" s="107"/>
      <c r="M1411" s="107"/>
      <c r="N1411" s="107"/>
      <c r="O1411" s="107"/>
      <c r="P1411" s="107"/>
    </row>
    <row r="1412" spans="1:16" x14ac:dyDescent="0.25">
      <c r="A1412" s="107">
        <v>2022</v>
      </c>
      <c r="B1412" s="107" t="s">
        <v>29326</v>
      </c>
      <c r="C1412" s="107"/>
      <c r="D1412" s="107"/>
      <c r="E1412" s="107" t="s">
        <v>27266</v>
      </c>
      <c r="F1412" s="107" t="s">
        <v>27851</v>
      </c>
      <c r="G1412" s="107" t="s">
        <v>30901</v>
      </c>
      <c r="H1412" s="111" t="s">
        <v>29447</v>
      </c>
      <c r="I1412" s="107" t="s">
        <v>30109</v>
      </c>
      <c r="J1412" s="107"/>
      <c r="K1412" s="107"/>
      <c r="L1412" s="107"/>
      <c r="M1412" s="107"/>
      <c r="N1412" s="107"/>
      <c r="O1412" s="107"/>
      <c r="P1412" s="107"/>
    </row>
    <row r="1413" spans="1:16" x14ac:dyDescent="0.25">
      <c r="A1413" s="107">
        <v>2022</v>
      </c>
      <c r="B1413" s="107" t="s">
        <v>29326</v>
      </c>
      <c r="C1413" s="107"/>
      <c r="D1413" s="107"/>
      <c r="E1413" s="107" t="s">
        <v>27266</v>
      </c>
      <c r="F1413" s="107" t="s">
        <v>27860</v>
      </c>
      <c r="G1413" s="107" t="s">
        <v>30902</v>
      </c>
      <c r="H1413" s="111" t="s">
        <v>29447</v>
      </c>
      <c r="I1413" s="107" t="s">
        <v>30109</v>
      </c>
      <c r="J1413" s="107"/>
      <c r="K1413" s="107"/>
      <c r="L1413" s="107"/>
      <c r="M1413" s="107"/>
      <c r="N1413" s="107"/>
      <c r="O1413" s="107"/>
      <c r="P1413" s="107"/>
    </row>
    <row r="1414" spans="1:16" x14ac:dyDescent="0.25">
      <c r="A1414" s="107">
        <v>2022</v>
      </c>
      <c r="B1414" s="107" t="s">
        <v>29326</v>
      </c>
      <c r="C1414" s="107"/>
      <c r="D1414" s="107"/>
      <c r="E1414" s="107" t="s">
        <v>27266</v>
      </c>
      <c r="F1414" s="107" t="s">
        <v>27869</v>
      </c>
      <c r="G1414" s="107" t="s">
        <v>30903</v>
      </c>
      <c r="H1414" s="111" t="s">
        <v>29447</v>
      </c>
      <c r="I1414" s="107" t="s">
        <v>30109</v>
      </c>
      <c r="J1414" s="107"/>
      <c r="K1414" s="107"/>
      <c r="L1414" s="107"/>
      <c r="M1414" s="107"/>
      <c r="N1414" s="107"/>
      <c r="O1414" s="107"/>
      <c r="P1414" s="107"/>
    </row>
    <row r="1415" spans="1:16" x14ac:dyDescent="0.25">
      <c r="A1415" s="107">
        <v>2022</v>
      </c>
      <c r="B1415" s="107" t="s">
        <v>29326</v>
      </c>
      <c r="C1415" s="107"/>
      <c r="D1415" s="107"/>
      <c r="E1415" s="107" t="s">
        <v>27266</v>
      </c>
      <c r="F1415" s="107" t="s">
        <v>27878</v>
      </c>
      <c r="G1415" s="107" t="s">
        <v>30904</v>
      </c>
      <c r="H1415" s="111" t="s">
        <v>29447</v>
      </c>
      <c r="I1415" s="107" t="s">
        <v>30109</v>
      </c>
      <c r="J1415" s="107"/>
      <c r="K1415" s="107"/>
      <c r="L1415" s="107"/>
      <c r="M1415" s="107"/>
      <c r="N1415" s="107"/>
      <c r="O1415" s="107"/>
      <c r="P1415" s="107"/>
    </row>
    <row r="1416" spans="1:16" x14ac:dyDescent="0.25">
      <c r="A1416" s="107">
        <v>2022</v>
      </c>
      <c r="B1416" s="107" t="s">
        <v>29326</v>
      </c>
      <c r="C1416" s="107"/>
      <c r="D1416" s="107"/>
      <c r="E1416" s="107" t="s">
        <v>27266</v>
      </c>
      <c r="F1416" s="107" t="s">
        <v>27887</v>
      </c>
      <c r="G1416" s="107" t="s">
        <v>30905</v>
      </c>
      <c r="H1416" s="111" t="s">
        <v>29447</v>
      </c>
      <c r="I1416" s="107" t="s">
        <v>30109</v>
      </c>
      <c r="J1416" s="107"/>
      <c r="K1416" s="107"/>
      <c r="L1416" s="107"/>
      <c r="M1416" s="107"/>
      <c r="N1416" s="107"/>
      <c r="O1416" s="107"/>
      <c r="P1416" s="107"/>
    </row>
    <row r="1417" spans="1:16" x14ac:dyDescent="0.25">
      <c r="A1417" s="107">
        <v>2022</v>
      </c>
      <c r="B1417" s="107" t="s">
        <v>29326</v>
      </c>
      <c r="C1417" s="107"/>
      <c r="D1417" s="107"/>
      <c r="E1417" s="107" t="s">
        <v>27266</v>
      </c>
      <c r="F1417" s="107" t="s">
        <v>27895</v>
      </c>
      <c r="G1417" s="107" t="s">
        <v>30906</v>
      </c>
      <c r="H1417" s="111" t="s">
        <v>29447</v>
      </c>
      <c r="I1417" s="107" t="s">
        <v>30109</v>
      </c>
      <c r="J1417" s="107"/>
      <c r="K1417" s="107"/>
      <c r="L1417" s="107"/>
      <c r="M1417" s="107"/>
      <c r="N1417" s="107"/>
      <c r="O1417" s="107"/>
      <c r="P1417" s="107"/>
    </row>
    <row r="1418" spans="1:16" x14ac:dyDescent="0.25">
      <c r="A1418" s="107">
        <v>2022</v>
      </c>
      <c r="B1418" s="107" t="s">
        <v>29326</v>
      </c>
      <c r="C1418" s="107"/>
      <c r="D1418" s="107"/>
      <c r="E1418" s="107" t="s">
        <v>27266</v>
      </c>
      <c r="F1418" s="107" t="s">
        <v>27901</v>
      </c>
      <c r="G1418" s="107" t="s">
        <v>30907</v>
      </c>
      <c r="H1418" s="111" t="s">
        <v>29447</v>
      </c>
      <c r="I1418" s="107" t="s">
        <v>30109</v>
      </c>
      <c r="J1418" s="107"/>
      <c r="K1418" s="107"/>
      <c r="L1418" s="107"/>
      <c r="M1418" s="107"/>
      <c r="N1418" s="107"/>
      <c r="O1418" s="107"/>
      <c r="P1418" s="107"/>
    </row>
    <row r="1419" spans="1:16" x14ac:dyDescent="0.25">
      <c r="A1419" s="107">
        <v>2022</v>
      </c>
      <c r="B1419" s="107" t="s">
        <v>29326</v>
      </c>
      <c r="C1419" s="107"/>
      <c r="D1419" s="107"/>
      <c r="E1419" s="107" t="s">
        <v>27266</v>
      </c>
      <c r="F1419" s="107" t="s">
        <v>27905</v>
      </c>
      <c r="G1419" s="107" t="s">
        <v>30908</v>
      </c>
      <c r="H1419" s="111" t="s">
        <v>29447</v>
      </c>
      <c r="I1419" s="107" t="s">
        <v>30109</v>
      </c>
      <c r="J1419" s="107"/>
      <c r="K1419" s="107"/>
      <c r="L1419" s="107"/>
      <c r="M1419" s="107"/>
      <c r="N1419" s="107"/>
      <c r="O1419" s="107"/>
      <c r="P1419" s="107"/>
    </row>
    <row r="1420" spans="1:16" x14ac:dyDescent="0.25">
      <c r="A1420" s="107">
        <v>2022</v>
      </c>
      <c r="B1420" s="107" t="s">
        <v>29326</v>
      </c>
      <c r="C1420" s="107"/>
      <c r="D1420" s="107"/>
      <c r="E1420" s="107" t="s">
        <v>27266</v>
      </c>
      <c r="F1420" s="107" t="s">
        <v>27909</v>
      </c>
      <c r="G1420" s="107" t="s">
        <v>30909</v>
      </c>
      <c r="H1420" s="111" t="s">
        <v>29447</v>
      </c>
      <c r="I1420" s="107" t="s">
        <v>30109</v>
      </c>
      <c r="J1420" s="107"/>
      <c r="K1420" s="107"/>
      <c r="L1420" s="107"/>
      <c r="M1420" s="107"/>
      <c r="N1420" s="107"/>
      <c r="O1420" s="107"/>
      <c r="P1420" s="107"/>
    </row>
    <row r="1421" spans="1:16" x14ac:dyDescent="0.25">
      <c r="A1421" s="107">
        <v>2022</v>
      </c>
      <c r="B1421" s="107" t="s">
        <v>29326</v>
      </c>
      <c r="C1421" s="107"/>
      <c r="D1421" s="107"/>
      <c r="E1421" s="107" t="s">
        <v>27266</v>
      </c>
      <c r="F1421" s="107" t="s">
        <v>27929</v>
      </c>
      <c r="G1421" s="107" t="s">
        <v>30910</v>
      </c>
      <c r="H1421" s="111" t="s">
        <v>29447</v>
      </c>
      <c r="I1421" s="107" t="s">
        <v>30109</v>
      </c>
      <c r="J1421" s="107"/>
      <c r="K1421" s="107"/>
      <c r="L1421" s="107"/>
      <c r="M1421" s="107"/>
      <c r="N1421" s="107"/>
      <c r="O1421" s="107"/>
      <c r="P1421" s="107"/>
    </row>
    <row r="1422" spans="1:16" x14ac:dyDescent="0.25">
      <c r="A1422" s="107">
        <v>2022</v>
      </c>
      <c r="B1422" s="107" t="s">
        <v>29326</v>
      </c>
      <c r="C1422" s="107"/>
      <c r="D1422" s="107"/>
      <c r="E1422" s="107" t="s">
        <v>27266</v>
      </c>
      <c r="F1422" s="107" t="s">
        <v>27936</v>
      </c>
      <c r="G1422" s="107" t="s">
        <v>30911</v>
      </c>
      <c r="H1422" s="111" t="s">
        <v>29447</v>
      </c>
      <c r="I1422" s="107" t="s">
        <v>30109</v>
      </c>
      <c r="J1422" s="107"/>
      <c r="K1422" s="107"/>
      <c r="L1422" s="107"/>
      <c r="M1422" s="107"/>
      <c r="N1422" s="107"/>
      <c r="O1422" s="107"/>
      <c r="P1422" s="107"/>
    </row>
    <row r="1423" spans="1:16" x14ac:dyDescent="0.25">
      <c r="A1423" s="107">
        <v>2022</v>
      </c>
      <c r="B1423" s="107" t="s">
        <v>29326</v>
      </c>
      <c r="C1423" s="107"/>
      <c r="D1423" s="107"/>
      <c r="E1423" s="107" t="s">
        <v>27266</v>
      </c>
      <c r="F1423" s="107" t="s">
        <v>27945</v>
      </c>
      <c r="G1423" s="107" t="s">
        <v>30912</v>
      </c>
      <c r="H1423" s="111" t="s">
        <v>29447</v>
      </c>
      <c r="I1423" s="107" t="s">
        <v>30109</v>
      </c>
      <c r="J1423" s="107"/>
      <c r="K1423" s="107"/>
      <c r="L1423" s="107"/>
      <c r="M1423" s="107"/>
      <c r="N1423" s="107"/>
      <c r="O1423" s="107"/>
      <c r="P1423" s="107"/>
    </row>
    <row r="1424" spans="1:16" x14ac:dyDescent="0.25">
      <c r="A1424" s="107">
        <v>2022</v>
      </c>
      <c r="B1424" s="107" t="s">
        <v>29326</v>
      </c>
      <c r="C1424" s="107"/>
      <c r="D1424" s="107"/>
      <c r="E1424" s="107" t="s">
        <v>27266</v>
      </c>
      <c r="F1424" s="107" t="s">
        <v>27953</v>
      </c>
      <c r="G1424" s="107" t="s">
        <v>30913</v>
      </c>
      <c r="H1424" s="111" t="s">
        <v>29447</v>
      </c>
      <c r="I1424" s="107" t="s">
        <v>30074</v>
      </c>
      <c r="J1424" s="107"/>
      <c r="K1424" s="107"/>
      <c r="L1424" s="107"/>
      <c r="M1424" s="107"/>
      <c r="N1424" s="107"/>
      <c r="O1424" s="107"/>
      <c r="P1424" s="107"/>
    </row>
    <row r="1425" spans="1:16" x14ac:dyDescent="0.25">
      <c r="A1425" s="107">
        <v>2022</v>
      </c>
      <c r="B1425" s="107" t="s">
        <v>29326</v>
      </c>
      <c r="C1425" s="107"/>
      <c r="D1425" s="107"/>
      <c r="E1425" s="107" t="s">
        <v>27266</v>
      </c>
      <c r="F1425" s="107" t="s">
        <v>27962</v>
      </c>
      <c r="G1425" s="107" t="s">
        <v>30914</v>
      </c>
      <c r="H1425" s="111" t="s">
        <v>29447</v>
      </c>
      <c r="I1425" s="107" t="s">
        <v>30074</v>
      </c>
      <c r="J1425" s="107"/>
      <c r="K1425" s="107"/>
      <c r="L1425" s="107"/>
      <c r="M1425" s="107"/>
      <c r="N1425" s="107"/>
      <c r="O1425" s="107"/>
      <c r="P1425" s="107"/>
    </row>
    <row r="1426" spans="1:16" x14ac:dyDescent="0.25">
      <c r="A1426" s="107">
        <v>2022</v>
      </c>
      <c r="B1426" s="107" t="s">
        <v>29326</v>
      </c>
      <c r="C1426" s="107"/>
      <c r="D1426" s="107"/>
      <c r="E1426" s="107" t="s">
        <v>27266</v>
      </c>
      <c r="F1426" s="107" t="s">
        <v>27971</v>
      </c>
      <c r="G1426" s="107" t="s">
        <v>30915</v>
      </c>
      <c r="H1426" s="111" t="s">
        <v>29447</v>
      </c>
      <c r="I1426" s="107" t="s">
        <v>30074</v>
      </c>
      <c r="J1426" s="107"/>
      <c r="K1426" s="107"/>
      <c r="L1426" s="107"/>
      <c r="M1426" s="107"/>
      <c r="N1426" s="107"/>
      <c r="O1426" s="107"/>
      <c r="P1426" s="107"/>
    </row>
    <row r="1427" spans="1:16" x14ac:dyDescent="0.25">
      <c r="A1427" s="107">
        <v>2022</v>
      </c>
      <c r="B1427" s="107" t="s">
        <v>29326</v>
      </c>
      <c r="C1427" s="107"/>
      <c r="D1427" s="107"/>
      <c r="E1427" s="107" t="s">
        <v>27266</v>
      </c>
      <c r="F1427" s="107" t="s">
        <v>27978</v>
      </c>
      <c r="G1427" s="107" t="s">
        <v>30916</v>
      </c>
      <c r="H1427" s="111" t="s">
        <v>29447</v>
      </c>
      <c r="I1427" s="107" t="s">
        <v>30074</v>
      </c>
      <c r="J1427" s="107"/>
      <c r="K1427" s="107"/>
      <c r="L1427" s="107"/>
      <c r="M1427" s="107"/>
      <c r="N1427" s="107"/>
      <c r="O1427" s="107"/>
      <c r="P1427" s="107"/>
    </row>
    <row r="1428" spans="1:16" x14ac:dyDescent="0.25">
      <c r="A1428" s="107">
        <v>2022</v>
      </c>
      <c r="B1428" s="107" t="s">
        <v>29326</v>
      </c>
      <c r="C1428" s="107"/>
      <c r="D1428" s="107"/>
      <c r="E1428" s="107" t="s">
        <v>27266</v>
      </c>
      <c r="F1428" s="107" t="s">
        <v>27987</v>
      </c>
      <c r="G1428" s="107" t="s">
        <v>30917</v>
      </c>
      <c r="H1428" s="111" t="s">
        <v>29447</v>
      </c>
      <c r="I1428" s="107" t="s">
        <v>30074</v>
      </c>
      <c r="J1428" s="107"/>
      <c r="K1428" s="107"/>
      <c r="L1428" s="107"/>
      <c r="M1428" s="107"/>
      <c r="N1428" s="107"/>
      <c r="O1428" s="107"/>
      <c r="P1428" s="107"/>
    </row>
    <row r="1429" spans="1:16" x14ac:dyDescent="0.25">
      <c r="A1429" s="107">
        <v>2022</v>
      </c>
      <c r="B1429" s="107" t="s">
        <v>29326</v>
      </c>
      <c r="C1429" s="107"/>
      <c r="D1429" s="107"/>
      <c r="E1429" s="107" t="s">
        <v>27266</v>
      </c>
      <c r="F1429" s="107" t="s">
        <v>27991</v>
      </c>
      <c r="G1429" s="107" t="s">
        <v>30918</v>
      </c>
      <c r="H1429" s="111" t="s">
        <v>29447</v>
      </c>
      <c r="I1429" s="107" t="s">
        <v>30074</v>
      </c>
      <c r="J1429" s="107"/>
      <c r="K1429" s="107"/>
      <c r="L1429" s="107"/>
      <c r="M1429" s="107"/>
      <c r="N1429" s="107"/>
      <c r="O1429" s="107"/>
      <c r="P1429" s="107"/>
    </row>
    <row r="1430" spans="1:16" x14ac:dyDescent="0.25">
      <c r="A1430" s="107">
        <v>2022</v>
      </c>
      <c r="B1430" s="107" t="s">
        <v>29326</v>
      </c>
      <c r="C1430" s="107"/>
      <c r="D1430" s="107"/>
      <c r="E1430" s="107" t="s">
        <v>27266</v>
      </c>
      <c r="F1430" s="107" t="s">
        <v>28006</v>
      </c>
      <c r="G1430" s="107" t="s">
        <v>30919</v>
      </c>
      <c r="H1430" s="111" t="s">
        <v>29447</v>
      </c>
      <c r="I1430" s="107" t="s">
        <v>30074</v>
      </c>
      <c r="J1430" s="107"/>
      <c r="K1430" s="107"/>
      <c r="L1430" s="107"/>
      <c r="M1430" s="107"/>
      <c r="N1430" s="107"/>
      <c r="O1430" s="107"/>
      <c r="P1430" s="107"/>
    </row>
    <row r="1431" spans="1:16" x14ac:dyDescent="0.25">
      <c r="A1431" s="107">
        <v>2022</v>
      </c>
      <c r="B1431" s="107" t="s">
        <v>29326</v>
      </c>
      <c r="C1431" s="107"/>
      <c r="D1431" s="107"/>
      <c r="E1431" s="107" t="s">
        <v>27266</v>
      </c>
      <c r="F1431" s="107" t="s">
        <v>28014</v>
      </c>
      <c r="G1431" s="107" t="s">
        <v>30920</v>
      </c>
      <c r="H1431" s="111" t="s">
        <v>29447</v>
      </c>
      <c r="I1431" s="107" t="s">
        <v>30074</v>
      </c>
      <c r="J1431" s="107"/>
      <c r="K1431" s="107"/>
      <c r="L1431" s="107"/>
      <c r="M1431" s="107"/>
      <c r="N1431" s="107"/>
      <c r="O1431" s="107"/>
      <c r="P1431" s="107"/>
    </row>
    <row r="1432" spans="1:16" x14ac:dyDescent="0.25">
      <c r="A1432" s="107">
        <v>2022</v>
      </c>
      <c r="B1432" s="107" t="s">
        <v>29326</v>
      </c>
      <c r="C1432" s="107"/>
      <c r="D1432" s="107"/>
      <c r="E1432" s="107" t="s">
        <v>27266</v>
      </c>
      <c r="F1432" s="107" t="s">
        <v>28021</v>
      </c>
      <c r="G1432" s="107" t="s">
        <v>30921</v>
      </c>
      <c r="H1432" s="111" t="s">
        <v>29447</v>
      </c>
      <c r="I1432" s="107" t="s">
        <v>30074</v>
      </c>
      <c r="J1432" s="107"/>
      <c r="K1432" s="107"/>
      <c r="L1432" s="107"/>
      <c r="M1432" s="107"/>
      <c r="N1432" s="107"/>
      <c r="O1432" s="107"/>
      <c r="P1432" s="107"/>
    </row>
    <row r="1433" spans="1:16" x14ac:dyDescent="0.25">
      <c r="A1433" s="107">
        <v>2022</v>
      </c>
      <c r="B1433" s="107" t="s">
        <v>29326</v>
      </c>
      <c r="C1433" s="107"/>
      <c r="D1433" s="107"/>
      <c r="E1433" s="107" t="s">
        <v>27266</v>
      </c>
      <c r="F1433" s="107" t="s">
        <v>28030</v>
      </c>
      <c r="G1433" s="107" t="s">
        <v>30922</v>
      </c>
      <c r="H1433" s="111" t="s">
        <v>29447</v>
      </c>
      <c r="I1433" s="107" t="s">
        <v>30074</v>
      </c>
      <c r="J1433" s="107"/>
      <c r="K1433" s="107"/>
      <c r="L1433" s="107"/>
      <c r="M1433" s="107"/>
      <c r="N1433" s="107"/>
      <c r="O1433" s="107"/>
      <c r="P1433" s="107"/>
    </row>
    <row r="1434" spans="1:16" x14ac:dyDescent="0.25">
      <c r="A1434" s="107">
        <v>2022</v>
      </c>
      <c r="B1434" s="107" t="s">
        <v>29326</v>
      </c>
      <c r="C1434" s="107"/>
      <c r="D1434" s="107"/>
      <c r="E1434" s="107" t="s">
        <v>27266</v>
      </c>
      <c r="F1434" s="107" t="s">
        <v>28037</v>
      </c>
      <c r="G1434" s="107" t="s">
        <v>30923</v>
      </c>
      <c r="H1434" s="111" t="s">
        <v>29447</v>
      </c>
      <c r="I1434" s="107" t="s">
        <v>30074</v>
      </c>
      <c r="J1434" s="107"/>
      <c r="K1434" s="107"/>
      <c r="L1434" s="107"/>
      <c r="M1434" s="107"/>
      <c r="N1434" s="107"/>
      <c r="O1434" s="107"/>
      <c r="P1434" s="107"/>
    </row>
    <row r="1435" spans="1:16" x14ac:dyDescent="0.25">
      <c r="A1435" s="107">
        <v>2022</v>
      </c>
      <c r="B1435" s="107" t="s">
        <v>29326</v>
      </c>
      <c r="C1435" s="107"/>
      <c r="D1435" s="107"/>
      <c r="E1435" s="107" t="s">
        <v>27266</v>
      </c>
      <c r="F1435" s="107" t="s">
        <v>28046</v>
      </c>
      <c r="G1435" s="107" t="s">
        <v>30924</v>
      </c>
      <c r="H1435" s="111" t="s">
        <v>29447</v>
      </c>
      <c r="I1435" s="107" t="s">
        <v>30074</v>
      </c>
      <c r="J1435" s="107"/>
      <c r="K1435" s="107"/>
      <c r="L1435" s="107"/>
      <c r="M1435" s="107"/>
      <c r="N1435" s="107"/>
      <c r="O1435" s="107"/>
      <c r="P1435" s="107"/>
    </row>
    <row r="1436" spans="1:16" x14ac:dyDescent="0.25">
      <c r="A1436" s="107">
        <v>2022</v>
      </c>
      <c r="B1436" s="107" t="s">
        <v>29326</v>
      </c>
      <c r="C1436" s="107"/>
      <c r="D1436" s="107"/>
      <c r="E1436" s="107" t="s">
        <v>27266</v>
      </c>
      <c r="F1436" s="107" t="s">
        <v>28050</v>
      </c>
      <c r="G1436" s="107" t="s">
        <v>30925</v>
      </c>
      <c r="H1436" s="111" t="s">
        <v>29447</v>
      </c>
      <c r="I1436" s="107" t="s">
        <v>30074</v>
      </c>
      <c r="J1436" s="107"/>
      <c r="K1436" s="107"/>
      <c r="L1436" s="107"/>
      <c r="M1436" s="107"/>
      <c r="N1436" s="107"/>
      <c r="O1436" s="107"/>
      <c r="P1436" s="107"/>
    </row>
    <row r="1437" spans="1:16" x14ac:dyDescent="0.25">
      <c r="A1437" s="107">
        <v>2022</v>
      </c>
      <c r="B1437" s="107" t="s">
        <v>29326</v>
      </c>
      <c r="C1437" s="107"/>
      <c r="D1437" s="107"/>
      <c r="E1437" s="107" t="s">
        <v>27266</v>
      </c>
      <c r="F1437" s="107" t="s">
        <v>28065</v>
      </c>
      <c r="G1437" s="107" t="s">
        <v>30926</v>
      </c>
      <c r="H1437" s="111" t="s">
        <v>29447</v>
      </c>
      <c r="I1437" s="107" t="s">
        <v>30074</v>
      </c>
      <c r="J1437" s="107"/>
      <c r="K1437" s="107"/>
      <c r="L1437" s="107"/>
      <c r="M1437" s="107"/>
      <c r="N1437" s="107"/>
      <c r="O1437" s="107"/>
      <c r="P1437" s="107"/>
    </row>
    <row r="1438" spans="1:16" x14ac:dyDescent="0.25">
      <c r="A1438" s="107">
        <v>2022</v>
      </c>
      <c r="B1438" s="107" t="s">
        <v>29326</v>
      </c>
      <c r="C1438" s="107"/>
      <c r="D1438" s="107"/>
      <c r="E1438" s="107" t="s">
        <v>27266</v>
      </c>
      <c r="F1438" s="107" t="s">
        <v>28072</v>
      </c>
      <c r="G1438" s="107" t="s">
        <v>30927</v>
      </c>
      <c r="H1438" s="111" t="s">
        <v>29447</v>
      </c>
      <c r="I1438" s="107" t="s">
        <v>30074</v>
      </c>
      <c r="J1438" s="107"/>
      <c r="K1438" s="107"/>
      <c r="L1438" s="107"/>
      <c r="M1438" s="107"/>
      <c r="N1438" s="107"/>
      <c r="O1438" s="107"/>
      <c r="P1438" s="107"/>
    </row>
    <row r="1439" spans="1:16" x14ac:dyDescent="0.25">
      <c r="A1439" s="107">
        <v>2022</v>
      </c>
      <c r="B1439" s="107" t="s">
        <v>29326</v>
      </c>
      <c r="C1439" s="107"/>
      <c r="D1439" s="107"/>
      <c r="E1439" s="107" t="s">
        <v>27266</v>
      </c>
      <c r="F1439" s="107" t="s">
        <v>28080</v>
      </c>
      <c r="G1439" s="107" t="s">
        <v>30928</v>
      </c>
      <c r="H1439" s="111" t="s">
        <v>29447</v>
      </c>
      <c r="I1439" s="107" t="s">
        <v>30074</v>
      </c>
      <c r="J1439" s="107"/>
      <c r="K1439" s="107"/>
      <c r="L1439" s="107"/>
      <c r="M1439" s="107"/>
      <c r="N1439" s="107"/>
      <c r="O1439" s="107"/>
      <c r="P1439" s="107"/>
    </row>
    <row r="1440" spans="1:16" x14ac:dyDescent="0.25">
      <c r="A1440" s="107">
        <v>2022</v>
      </c>
      <c r="B1440" s="107" t="s">
        <v>29326</v>
      </c>
      <c r="C1440" s="107"/>
      <c r="D1440" s="107"/>
      <c r="E1440" s="107" t="s">
        <v>27266</v>
      </c>
      <c r="F1440" s="107" t="s">
        <v>28088</v>
      </c>
      <c r="G1440" s="107" t="s">
        <v>30929</v>
      </c>
      <c r="H1440" s="111" t="s">
        <v>29447</v>
      </c>
      <c r="I1440" s="107" t="s">
        <v>30074</v>
      </c>
      <c r="J1440" s="107"/>
      <c r="K1440" s="107"/>
      <c r="L1440" s="107"/>
      <c r="M1440" s="107"/>
      <c r="N1440" s="107"/>
      <c r="O1440" s="107"/>
      <c r="P1440" s="107"/>
    </row>
    <row r="1441" spans="1:16" x14ac:dyDescent="0.25">
      <c r="A1441" s="107">
        <v>2022</v>
      </c>
      <c r="B1441" s="107" t="s">
        <v>29326</v>
      </c>
      <c r="C1441" s="107"/>
      <c r="D1441" s="107"/>
      <c r="E1441" s="107" t="s">
        <v>27266</v>
      </c>
      <c r="F1441" s="130" t="s">
        <v>26304</v>
      </c>
      <c r="G1441" s="130" t="s">
        <v>30367</v>
      </c>
      <c r="H1441" s="131" t="s">
        <v>29447</v>
      </c>
      <c r="I1441" s="130" t="s">
        <v>30047</v>
      </c>
      <c r="J1441" s="130" t="s">
        <v>2384</v>
      </c>
      <c r="K1441" s="130">
        <v>0</v>
      </c>
      <c r="L1441" s="130">
        <v>0</v>
      </c>
      <c r="M1441" s="130" t="s">
        <v>30930</v>
      </c>
      <c r="N1441" s="130" t="s">
        <v>30582</v>
      </c>
      <c r="O1441" s="130"/>
      <c r="P1441" s="107"/>
    </row>
    <row r="1442" spans="1:16" x14ac:dyDescent="0.25">
      <c r="A1442" s="107">
        <v>2022</v>
      </c>
      <c r="B1442" s="107" t="s">
        <v>29326</v>
      </c>
      <c r="C1442" s="107"/>
      <c r="D1442" s="107"/>
      <c r="E1442" s="107" t="s">
        <v>27266</v>
      </c>
      <c r="F1442" s="130" t="s">
        <v>26465</v>
      </c>
      <c r="G1442" s="130" t="s">
        <v>30404</v>
      </c>
      <c r="H1442" s="131" t="s">
        <v>29447</v>
      </c>
      <c r="I1442" s="130" t="s">
        <v>30074</v>
      </c>
      <c r="J1442" s="130" t="s">
        <v>30513</v>
      </c>
      <c r="K1442" s="130">
        <v>22</v>
      </c>
      <c r="L1442" s="130">
        <v>17</v>
      </c>
      <c r="M1442" s="130" t="s">
        <v>30582</v>
      </c>
      <c r="N1442" s="130" t="s">
        <v>30582</v>
      </c>
      <c r="O1442" s="130"/>
      <c r="P1442" s="107"/>
    </row>
    <row r="1443" spans="1:16" x14ac:dyDescent="0.25">
      <c r="A1443" s="107">
        <v>2022</v>
      </c>
      <c r="B1443" s="107" t="s">
        <v>29326</v>
      </c>
      <c r="C1443" s="107"/>
      <c r="D1443" s="107"/>
      <c r="E1443" s="107" t="s">
        <v>27266</v>
      </c>
      <c r="F1443" s="130" t="s">
        <v>28409</v>
      </c>
      <c r="G1443" s="130" t="s">
        <v>30387</v>
      </c>
      <c r="H1443" s="131" t="s">
        <v>29447</v>
      </c>
      <c r="I1443" s="130" t="s">
        <v>30047</v>
      </c>
      <c r="J1443" s="130" t="s">
        <v>30513</v>
      </c>
      <c r="K1443" s="130">
        <v>17</v>
      </c>
      <c r="L1443" s="130">
        <v>16</v>
      </c>
      <c r="M1443" s="130" t="s">
        <v>30581</v>
      </c>
      <c r="N1443" s="130" t="s">
        <v>30581</v>
      </c>
      <c r="O1443" s="130"/>
      <c r="P1443" s="107"/>
    </row>
    <row r="1444" spans="1:16" x14ac:dyDescent="0.25">
      <c r="A1444" s="107">
        <v>2022</v>
      </c>
      <c r="B1444" s="107" t="s">
        <v>29326</v>
      </c>
      <c r="C1444" s="107"/>
      <c r="D1444" s="107"/>
      <c r="E1444" s="107" t="s">
        <v>27266</v>
      </c>
      <c r="F1444" s="130" t="s">
        <v>26463</v>
      </c>
      <c r="G1444" s="130" t="s">
        <v>30382</v>
      </c>
      <c r="H1444" s="131" t="s">
        <v>29447</v>
      </c>
      <c r="I1444" s="130" t="s">
        <v>30047</v>
      </c>
      <c r="J1444" s="130" t="s">
        <v>30513</v>
      </c>
      <c r="K1444" s="130">
        <v>17</v>
      </c>
      <c r="L1444" s="130">
        <v>22</v>
      </c>
      <c r="M1444" s="130" t="s">
        <v>30581</v>
      </c>
      <c r="N1444" s="130" t="s">
        <v>30581</v>
      </c>
      <c r="O1444" s="130"/>
      <c r="P1444" s="107"/>
    </row>
    <row r="1445" spans="1:16" x14ac:dyDescent="0.25">
      <c r="A1445" s="107">
        <v>2022</v>
      </c>
      <c r="B1445" s="107" t="s">
        <v>29326</v>
      </c>
      <c r="C1445" s="107"/>
      <c r="D1445" s="107"/>
      <c r="E1445" s="107" t="s">
        <v>27266</v>
      </c>
      <c r="F1445" s="130" t="s">
        <v>26450</v>
      </c>
      <c r="G1445" s="130" t="s">
        <v>30380</v>
      </c>
      <c r="H1445" s="131" t="s">
        <v>29447</v>
      </c>
      <c r="I1445" s="130" t="s">
        <v>30047</v>
      </c>
      <c r="J1445" s="130" t="s">
        <v>30513</v>
      </c>
      <c r="K1445" s="130">
        <v>21</v>
      </c>
      <c r="L1445" s="130">
        <v>16</v>
      </c>
      <c r="M1445" s="130" t="s">
        <v>30581</v>
      </c>
      <c r="N1445" s="130" t="s">
        <v>30581</v>
      </c>
      <c r="O1445" s="130"/>
      <c r="P1445" s="107"/>
    </row>
    <row r="1446" spans="1:16" x14ac:dyDescent="0.25">
      <c r="A1446" s="107">
        <v>2022</v>
      </c>
      <c r="B1446" s="107" t="s">
        <v>29326</v>
      </c>
      <c r="C1446" s="107"/>
      <c r="D1446" s="107"/>
      <c r="E1446" s="107" t="s">
        <v>27266</v>
      </c>
      <c r="F1446" s="130" t="s">
        <v>28404</v>
      </c>
      <c r="G1446" s="130" t="s">
        <v>30777</v>
      </c>
      <c r="H1446" s="131" t="s">
        <v>29447</v>
      </c>
      <c r="I1446" s="130" t="s">
        <v>30047</v>
      </c>
      <c r="J1446" s="130" t="s">
        <v>30513</v>
      </c>
      <c r="K1446" s="130">
        <v>15</v>
      </c>
      <c r="L1446" s="130">
        <v>19</v>
      </c>
      <c r="M1446" s="130" t="s">
        <v>30581</v>
      </c>
      <c r="N1446" s="130" t="s">
        <v>30581</v>
      </c>
      <c r="O1446" s="130" t="s">
        <v>2384</v>
      </c>
      <c r="P1446" s="107"/>
    </row>
    <row r="1447" spans="1:16" x14ac:dyDescent="0.25">
      <c r="A1447" s="107">
        <v>2022</v>
      </c>
      <c r="B1447" s="107" t="s">
        <v>29326</v>
      </c>
      <c r="C1447" s="107"/>
      <c r="D1447" s="107"/>
      <c r="E1447" s="107" t="s">
        <v>27266</v>
      </c>
      <c r="F1447" s="130" t="s">
        <v>26327</v>
      </c>
      <c r="G1447" s="130" t="s">
        <v>30348</v>
      </c>
      <c r="H1447" s="131" t="s">
        <v>29447</v>
      </c>
      <c r="I1447" s="130" t="s">
        <v>30058</v>
      </c>
      <c r="J1447" s="130" t="s">
        <v>30513</v>
      </c>
      <c r="K1447" s="130">
        <v>18</v>
      </c>
      <c r="L1447" s="130">
        <v>21</v>
      </c>
      <c r="M1447" s="130" t="s">
        <v>30581</v>
      </c>
      <c r="N1447" s="130" t="s">
        <v>30581</v>
      </c>
      <c r="O1447" s="130" t="s">
        <v>2384</v>
      </c>
      <c r="P1447" s="107"/>
    </row>
    <row r="1448" spans="1:16" x14ac:dyDescent="0.25">
      <c r="A1448" s="107">
        <v>2022</v>
      </c>
      <c r="B1448" s="107" t="s">
        <v>29326</v>
      </c>
      <c r="C1448" s="107"/>
      <c r="D1448" s="107"/>
      <c r="E1448" s="107" t="s">
        <v>27266</v>
      </c>
      <c r="F1448" s="130" t="s">
        <v>26330</v>
      </c>
      <c r="G1448" s="130" t="s">
        <v>30358</v>
      </c>
      <c r="H1448" s="131" t="s">
        <v>29447</v>
      </c>
      <c r="I1448" s="130" t="s">
        <v>30113</v>
      </c>
      <c r="J1448" s="130" t="s">
        <v>30513</v>
      </c>
      <c r="K1448" s="130">
        <v>21</v>
      </c>
      <c r="L1448" s="130">
        <v>14</v>
      </c>
      <c r="M1448" s="130" t="s">
        <v>30930</v>
      </c>
      <c r="N1448" s="130" t="s">
        <v>30582</v>
      </c>
      <c r="O1448" s="130"/>
      <c r="P1448" s="107"/>
    </row>
    <row r="1449" spans="1:16" x14ac:dyDescent="0.25">
      <c r="A1449" s="107">
        <v>2022</v>
      </c>
      <c r="B1449" s="107" t="s">
        <v>29326</v>
      </c>
      <c r="C1449" s="107"/>
      <c r="D1449" s="107"/>
      <c r="E1449" s="107" t="s">
        <v>27266</v>
      </c>
      <c r="F1449" s="130" t="s">
        <v>26314</v>
      </c>
      <c r="G1449" s="130" t="s">
        <v>30343</v>
      </c>
      <c r="H1449" s="131" t="s">
        <v>29447</v>
      </c>
      <c r="I1449" s="130" t="s">
        <v>30058</v>
      </c>
      <c r="J1449" s="130" t="s">
        <v>30513</v>
      </c>
      <c r="K1449" s="130">
        <v>8</v>
      </c>
      <c r="L1449" s="130">
        <v>13</v>
      </c>
      <c r="M1449" s="130" t="s">
        <v>30581</v>
      </c>
      <c r="N1449" s="130" t="s">
        <v>30581</v>
      </c>
      <c r="O1449" s="130" t="s">
        <v>2384</v>
      </c>
      <c r="P1449" s="107"/>
    </row>
    <row r="1450" spans="1:16" x14ac:dyDescent="0.25">
      <c r="A1450" s="107">
        <v>2022</v>
      </c>
      <c r="B1450" s="107" t="s">
        <v>29326</v>
      </c>
      <c r="C1450" s="107"/>
      <c r="D1450" s="107"/>
      <c r="E1450" s="107" t="s">
        <v>27266</v>
      </c>
      <c r="F1450" s="130" t="s">
        <v>26321</v>
      </c>
      <c r="G1450" s="130" t="s">
        <v>30375</v>
      </c>
      <c r="H1450" s="131" t="s">
        <v>29447</v>
      </c>
      <c r="I1450" s="130" t="s">
        <v>30047</v>
      </c>
      <c r="J1450" s="130" t="s">
        <v>30513</v>
      </c>
      <c r="K1450" s="130">
        <v>12</v>
      </c>
      <c r="L1450" s="130">
        <v>18</v>
      </c>
      <c r="M1450" s="130" t="s">
        <v>30582</v>
      </c>
      <c r="N1450" s="130" t="s">
        <v>30582</v>
      </c>
      <c r="O1450" s="130"/>
      <c r="P1450" s="107"/>
    </row>
    <row r="1451" spans="1:16" x14ac:dyDescent="0.25">
      <c r="A1451" s="107">
        <v>2022</v>
      </c>
      <c r="B1451" s="107" t="s">
        <v>29326</v>
      </c>
      <c r="C1451" s="107"/>
      <c r="D1451" s="107"/>
      <c r="E1451" s="107" t="s">
        <v>27266</v>
      </c>
      <c r="F1451" s="130" t="s">
        <v>26316</v>
      </c>
      <c r="G1451" s="130" t="s">
        <v>30373</v>
      </c>
      <c r="H1451" s="131" t="s">
        <v>29447</v>
      </c>
      <c r="I1451" s="130" t="s">
        <v>30047</v>
      </c>
      <c r="J1451" s="130" t="s">
        <v>30513</v>
      </c>
      <c r="K1451" s="130">
        <v>22</v>
      </c>
      <c r="L1451" s="130">
        <v>18</v>
      </c>
      <c r="M1451" s="130" t="s">
        <v>30582</v>
      </c>
      <c r="N1451" s="130" t="s">
        <v>30582</v>
      </c>
      <c r="O1451" s="130"/>
      <c r="P1451" s="107"/>
    </row>
    <row r="1452" spans="1:16" x14ac:dyDescent="0.25">
      <c r="A1452" s="107">
        <v>2022</v>
      </c>
      <c r="B1452" s="107" t="s">
        <v>29326</v>
      </c>
      <c r="C1452" s="107"/>
      <c r="D1452" s="107"/>
      <c r="E1452" s="107" t="s">
        <v>27266</v>
      </c>
      <c r="F1452" s="130" t="s">
        <v>26332</v>
      </c>
      <c r="G1452" s="130" t="s">
        <v>30362</v>
      </c>
      <c r="H1452" s="131" t="s">
        <v>29447</v>
      </c>
      <c r="I1452" s="130" t="s">
        <v>30109</v>
      </c>
      <c r="J1452" s="130" t="s">
        <v>30513</v>
      </c>
      <c r="K1452" s="130">
        <v>20</v>
      </c>
      <c r="L1452" s="130">
        <v>18</v>
      </c>
      <c r="M1452" s="130" t="s">
        <v>30581</v>
      </c>
      <c r="N1452" s="130" t="s">
        <v>30581</v>
      </c>
      <c r="O1452" s="130" t="s">
        <v>2384</v>
      </c>
      <c r="P1452" s="107"/>
    </row>
    <row r="1453" spans="1:16" x14ac:dyDescent="0.25">
      <c r="A1453" s="107">
        <v>2022</v>
      </c>
      <c r="B1453" s="107" t="s">
        <v>29326</v>
      </c>
      <c r="C1453" s="107"/>
      <c r="D1453" s="107"/>
      <c r="E1453" s="107" t="s">
        <v>27266</v>
      </c>
      <c r="F1453" s="130" t="s">
        <v>26313</v>
      </c>
      <c r="G1453" s="130" t="s">
        <v>30260</v>
      </c>
      <c r="H1453" s="131" t="s">
        <v>29447</v>
      </c>
      <c r="I1453" s="130" t="s">
        <v>30047</v>
      </c>
      <c r="J1453" s="130" t="s">
        <v>2384</v>
      </c>
      <c r="K1453" s="130">
        <v>0</v>
      </c>
      <c r="L1453" s="130">
        <v>0</v>
      </c>
      <c r="M1453" s="130" t="s">
        <v>30582</v>
      </c>
      <c r="N1453" s="130" t="s">
        <v>30582</v>
      </c>
      <c r="O1453" s="130"/>
      <c r="P1453" s="107"/>
    </row>
    <row r="1454" spans="1:16" x14ac:dyDescent="0.25">
      <c r="A1454" s="107">
        <v>2022</v>
      </c>
      <c r="B1454" s="107" t="s">
        <v>29326</v>
      </c>
      <c r="C1454" s="107"/>
      <c r="D1454" s="107"/>
      <c r="E1454" s="107" t="s">
        <v>27266</v>
      </c>
      <c r="F1454" s="130" t="s">
        <v>28394</v>
      </c>
      <c r="G1454" s="130" t="s">
        <v>30384</v>
      </c>
      <c r="H1454" s="131" t="s">
        <v>29447</v>
      </c>
      <c r="I1454" s="130" t="s">
        <v>30047</v>
      </c>
      <c r="J1454" s="130" t="s">
        <v>30513</v>
      </c>
      <c r="K1454" s="130">
        <v>24</v>
      </c>
      <c r="L1454" s="130">
        <v>22</v>
      </c>
      <c r="M1454" s="130" t="s">
        <v>30581</v>
      </c>
      <c r="N1454" s="130" t="s">
        <v>30581</v>
      </c>
      <c r="O1454" s="130" t="s">
        <v>2384</v>
      </c>
      <c r="P1454" s="107"/>
    </row>
    <row r="1455" spans="1:16" x14ac:dyDescent="0.25">
      <c r="A1455" s="107">
        <v>2022</v>
      </c>
      <c r="B1455" s="107" t="s">
        <v>29326</v>
      </c>
      <c r="C1455" s="107"/>
      <c r="D1455" s="107"/>
      <c r="E1455" s="107" t="s">
        <v>27266</v>
      </c>
      <c r="F1455" s="130" t="s">
        <v>26335</v>
      </c>
      <c r="G1455" s="130" t="s">
        <v>30364</v>
      </c>
      <c r="H1455" s="131" t="s">
        <v>29447</v>
      </c>
      <c r="I1455" s="130" t="s">
        <v>30109</v>
      </c>
      <c r="J1455" s="130" t="s">
        <v>30513</v>
      </c>
      <c r="K1455" s="130">
        <v>23</v>
      </c>
      <c r="L1455" s="130">
        <v>18</v>
      </c>
      <c r="M1455" s="130" t="s">
        <v>30581</v>
      </c>
      <c r="N1455" s="130" t="s">
        <v>30581</v>
      </c>
      <c r="O1455" s="130" t="s">
        <v>2384</v>
      </c>
      <c r="P1455" s="107"/>
    </row>
    <row r="1456" spans="1:16" x14ac:dyDescent="0.25">
      <c r="A1456" s="107">
        <v>2022</v>
      </c>
      <c r="B1456" s="107" t="s">
        <v>29326</v>
      </c>
      <c r="C1456" s="107"/>
      <c r="D1456" s="107"/>
      <c r="E1456" s="107" t="s">
        <v>27266</v>
      </c>
      <c r="F1456" s="130" t="s">
        <v>26310</v>
      </c>
      <c r="G1456" s="130" t="s">
        <v>30773</v>
      </c>
      <c r="H1456" s="131" t="s">
        <v>29447</v>
      </c>
      <c r="I1456" s="130" t="s">
        <v>30047</v>
      </c>
      <c r="J1456" s="130" t="s">
        <v>30513</v>
      </c>
      <c r="K1456" s="130">
        <v>16</v>
      </c>
      <c r="L1456" s="130">
        <v>16</v>
      </c>
      <c r="M1456" s="130" t="s">
        <v>30581</v>
      </c>
      <c r="N1456" s="130" t="s">
        <v>30581</v>
      </c>
      <c r="O1456" s="130" t="s">
        <v>2384</v>
      </c>
      <c r="P1456" s="107"/>
    </row>
    <row r="1457" spans="1:16" x14ac:dyDescent="0.25">
      <c r="A1457" s="107">
        <v>2022</v>
      </c>
      <c r="B1457" s="107" t="s">
        <v>29326</v>
      </c>
      <c r="C1457" s="107"/>
      <c r="D1457" s="107"/>
      <c r="E1457" s="107" t="s">
        <v>27266</v>
      </c>
      <c r="F1457" s="130" t="s">
        <v>26338</v>
      </c>
      <c r="G1457" s="130" t="s">
        <v>30379</v>
      </c>
      <c r="H1457" s="131" t="s">
        <v>29447</v>
      </c>
      <c r="I1457" s="130" t="s">
        <v>30047</v>
      </c>
      <c r="J1457" s="130" t="s">
        <v>30513</v>
      </c>
      <c r="K1457" s="130">
        <v>19</v>
      </c>
      <c r="L1457" s="130">
        <v>17</v>
      </c>
      <c r="M1457" s="130" t="s">
        <v>30581</v>
      </c>
      <c r="N1457" s="130" t="s">
        <v>30581</v>
      </c>
      <c r="O1457" s="130" t="s">
        <v>2384</v>
      </c>
      <c r="P1457" s="107"/>
    </row>
    <row r="1458" spans="1:16" x14ac:dyDescent="0.25">
      <c r="A1458" s="107">
        <v>2022</v>
      </c>
      <c r="B1458" s="107" t="s">
        <v>29326</v>
      </c>
      <c r="C1458" s="107"/>
      <c r="D1458" s="107"/>
      <c r="E1458" s="107" t="s">
        <v>27266</v>
      </c>
      <c r="F1458" s="130" t="s">
        <v>26302</v>
      </c>
      <c r="G1458" s="130" t="s">
        <v>30366</v>
      </c>
      <c r="H1458" s="131" t="s">
        <v>29447</v>
      </c>
      <c r="I1458" s="130" t="s">
        <v>30047</v>
      </c>
      <c r="J1458" s="130" t="s">
        <v>30513</v>
      </c>
      <c r="K1458" s="130">
        <v>10</v>
      </c>
      <c r="L1458" s="130">
        <v>16</v>
      </c>
      <c r="M1458" s="130" t="s">
        <v>30930</v>
      </c>
      <c r="N1458" s="130" t="s">
        <v>30582</v>
      </c>
      <c r="O1458" s="130"/>
      <c r="P1458" s="107"/>
    </row>
    <row r="1459" spans="1:16" x14ac:dyDescent="0.25">
      <c r="A1459" s="107">
        <v>2022</v>
      </c>
      <c r="B1459" s="107" t="s">
        <v>29326</v>
      </c>
      <c r="C1459" s="107"/>
      <c r="D1459" s="107"/>
      <c r="E1459" s="107" t="s">
        <v>27266</v>
      </c>
      <c r="F1459" s="130" t="s">
        <v>26449</v>
      </c>
      <c r="G1459" s="130" t="s">
        <v>30398</v>
      </c>
      <c r="H1459" s="131" t="s">
        <v>29447</v>
      </c>
      <c r="I1459" s="130" t="s">
        <v>30047</v>
      </c>
      <c r="J1459" s="130" t="s">
        <v>30513</v>
      </c>
      <c r="K1459" s="130">
        <v>9</v>
      </c>
      <c r="L1459" s="130">
        <v>14</v>
      </c>
      <c r="M1459" s="130" t="s">
        <v>30581</v>
      </c>
      <c r="N1459" s="130" t="s">
        <v>30581</v>
      </c>
      <c r="O1459" s="130" t="s">
        <v>2384</v>
      </c>
      <c r="P1459" s="107"/>
    </row>
    <row r="1460" spans="1:16" x14ac:dyDescent="0.25">
      <c r="A1460" s="107">
        <v>2022</v>
      </c>
      <c r="B1460" s="107" t="s">
        <v>29326</v>
      </c>
      <c r="C1460" s="107"/>
      <c r="D1460" s="107"/>
      <c r="E1460" s="107" t="s">
        <v>27266</v>
      </c>
      <c r="F1460" s="130" t="s">
        <v>28376</v>
      </c>
      <c r="G1460" s="130" t="s">
        <v>30776</v>
      </c>
      <c r="H1460" s="131" t="s">
        <v>29447</v>
      </c>
      <c r="I1460" s="130" t="s">
        <v>30058</v>
      </c>
      <c r="J1460" s="130" t="s">
        <v>30513</v>
      </c>
      <c r="K1460" s="130">
        <v>14</v>
      </c>
      <c r="L1460" s="130">
        <v>16</v>
      </c>
      <c r="M1460" s="130" t="s">
        <v>30581</v>
      </c>
      <c r="N1460" s="130" t="s">
        <v>30581</v>
      </c>
      <c r="O1460" s="130"/>
      <c r="P1460" s="107"/>
    </row>
    <row r="1461" spans="1:16" x14ac:dyDescent="0.25">
      <c r="A1461" s="107">
        <v>2022</v>
      </c>
      <c r="B1461" s="107" t="s">
        <v>29326</v>
      </c>
      <c r="C1461" s="107"/>
      <c r="D1461" s="107"/>
      <c r="E1461" s="107" t="s">
        <v>27266</v>
      </c>
      <c r="F1461" s="130" t="s">
        <v>26333</v>
      </c>
      <c r="G1461" s="130" t="s">
        <v>30376</v>
      </c>
      <c r="H1461" s="131" t="s">
        <v>29447</v>
      </c>
      <c r="I1461" s="130" t="s">
        <v>30047</v>
      </c>
      <c r="J1461" s="130" t="s">
        <v>30513</v>
      </c>
      <c r="K1461" s="130">
        <v>17</v>
      </c>
      <c r="L1461" s="130">
        <v>20</v>
      </c>
      <c r="M1461" s="130" t="s">
        <v>30581</v>
      </c>
      <c r="N1461" s="130" t="s">
        <v>30581</v>
      </c>
      <c r="O1461" s="130" t="s">
        <v>2384</v>
      </c>
      <c r="P1461" s="107"/>
    </row>
    <row r="1462" spans="1:16" x14ac:dyDescent="0.25">
      <c r="A1462" s="107">
        <v>2022</v>
      </c>
      <c r="B1462" s="107" t="s">
        <v>29326</v>
      </c>
      <c r="C1462" s="107"/>
      <c r="D1462" s="107"/>
      <c r="E1462" s="107" t="s">
        <v>27266</v>
      </c>
      <c r="F1462" s="130" t="s">
        <v>26309</v>
      </c>
      <c r="G1462" s="130" t="s">
        <v>30342</v>
      </c>
      <c r="H1462" s="131" t="s">
        <v>29447</v>
      </c>
      <c r="I1462" s="130" t="s">
        <v>30058</v>
      </c>
      <c r="J1462" s="130" t="s">
        <v>30513</v>
      </c>
      <c r="K1462" s="130">
        <v>12</v>
      </c>
      <c r="L1462" s="130">
        <v>17</v>
      </c>
      <c r="M1462" s="130" t="s">
        <v>30582</v>
      </c>
      <c r="N1462" s="130" t="s">
        <v>30582</v>
      </c>
      <c r="O1462" s="130"/>
      <c r="P1462" s="107"/>
    </row>
    <row r="1463" spans="1:16" x14ac:dyDescent="0.25">
      <c r="A1463" s="107">
        <v>2022</v>
      </c>
      <c r="B1463" s="107" t="s">
        <v>29326</v>
      </c>
      <c r="C1463" s="107"/>
      <c r="D1463" s="107"/>
      <c r="E1463" s="107" t="s">
        <v>27266</v>
      </c>
      <c r="F1463" s="130" t="s">
        <v>28433</v>
      </c>
      <c r="G1463" s="130" t="s">
        <v>30392</v>
      </c>
      <c r="H1463" s="131" t="s">
        <v>29447</v>
      </c>
      <c r="I1463" s="130" t="s">
        <v>30047</v>
      </c>
      <c r="J1463" s="130" t="s">
        <v>30513</v>
      </c>
      <c r="K1463" s="130">
        <v>19</v>
      </c>
      <c r="L1463" s="130">
        <v>17</v>
      </c>
      <c r="M1463" s="130" t="s">
        <v>30581</v>
      </c>
      <c r="N1463" s="130" t="s">
        <v>30931</v>
      </c>
      <c r="O1463" s="130"/>
      <c r="P1463" s="107"/>
    </row>
    <row r="1464" spans="1:16" x14ac:dyDescent="0.25">
      <c r="A1464" s="107">
        <v>2022</v>
      </c>
      <c r="B1464" s="107" t="s">
        <v>29326</v>
      </c>
      <c r="C1464" s="107"/>
      <c r="D1464" s="107"/>
      <c r="E1464" s="107" t="s">
        <v>27266</v>
      </c>
      <c r="F1464" s="130" t="s">
        <v>26318</v>
      </c>
      <c r="G1464" s="130" t="s">
        <v>30356</v>
      </c>
      <c r="H1464" s="131" t="s">
        <v>29447</v>
      </c>
      <c r="I1464" s="130" t="s">
        <v>30113</v>
      </c>
      <c r="J1464" s="130" t="s">
        <v>30513</v>
      </c>
      <c r="K1464" s="130">
        <v>18</v>
      </c>
      <c r="L1464" s="130">
        <v>17</v>
      </c>
      <c r="M1464" s="130" t="s">
        <v>30581</v>
      </c>
      <c r="N1464" s="130" t="s">
        <v>30581</v>
      </c>
      <c r="O1464" s="130" t="s">
        <v>2384</v>
      </c>
      <c r="P1464" s="107"/>
    </row>
    <row r="1465" spans="1:16" x14ac:dyDescent="0.25">
      <c r="A1465" s="107">
        <v>2022</v>
      </c>
      <c r="B1465" s="107" t="s">
        <v>29326</v>
      </c>
      <c r="C1465" s="107"/>
      <c r="D1465" s="107"/>
      <c r="E1465" s="107" t="s">
        <v>27266</v>
      </c>
      <c r="F1465" s="130" t="s">
        <v>26328</v>
      </c>
      <c r="G1465" s="130" t="s">
        <v>30352</v>
      </c>
      <c r="H1465" s="131" t="s">
        <v>29447</v>
      </c>
      <c r="I1465" s="130" t="s">
        <v>30058</v>
      </c>
      <c r="J1465" s="130" t="s">
        <v>2384</v>
      </c>
      <c r="K1465" s="130">
        <v>0</v>
      </c>
      <c r="L1465" s="130">
        <v>0</v>
      </c>
      <c r="M1465" s="130" t="s">
        <v>30930</v>
      </c>
      <c r="N1465" s="130" t="s">
        <v>30582</v>
      </c>
      <c r="O1465" s="130"/>
      <c r="P1465" s="107"/>
    </row>
    <row r="1466" spans="1:16" x14ac:dyDescent="0.25">
      <c r="A1466" s="107">
        <v>2022</v>
      </c>
      <c r="B1466" s="107" t="s">
        <v>29326</v>
      </c>
      <c r="C1466" s="107"/>
      <c r="D1466" s="107"/>
      <c r="E1466" s="107" t="s">
        <v>27266</v>
      </c>
      <c r="F1466" s="130" t="s">
        <v>28445</v>
      </c>
      <c r="G1466" s="130" t="s">
        <v>30396</v>
      </c>
      <c r="H1466" s="131" t="s">
        <v>29447</v>
      </c>
      <c r="I1466" s="130" t="s">
        <v>30047</v>
      </c>
      <c r="J1466" s="130" t="s">
        <v>30513</v>
      </c>
      <c r="K1466" s="130">
        <v>14</v>
      </c>
      <c r="L1466" s="130">
        <v>16</v>
      </c>
      <c r="M1466" s="130" t="s">
        <v>30581</v>
      </c>
      <c r="N1466" s="130" t="s">
        <v>30581</v>
      </c>
      <c r="O1466" s="130"/>
      <c r="P1466" s="107"/>
    </row>
    <row r="1467" spans="1:16" x14ac:dyDescent="0.25">
      <c r="A1467" s="107">
        <v>2022</v>
      </c>
      <c r="B1467" s="107" t="s">
        <v>29326</v>
      </c>
      <c r="C1467" s="107"/>
      <c r="D1467" s="107"/>
      <c r="E1467" s="107" t="s">
        <v>27266</v>
      </c>
      <c r="F1467" s="130" t="s">
        <v>28427</v>
      </c>
      <c r="G1467" s="130" t="s">
        <v>30390</v>
      </c>
      <c r="H1467" s="131" t="s">
        <v>29447</v>
      </c>
      <c r="I1467" s="130" t="s">
        <v>30047</v>
      </c>
      <c r="J1467" s="130" t="s">
        <v>30513</v>
      </c>
      <c r="K1467" s="130">
        <v>18</v>
      </c>
      <c r="L1467" s="130">
        <v>17</v>
      </c>
      <c r="M1467" s="130" t="s">
        <v>30581</v>
      </c>
      <c r="N1467" s="130" t="s">
        <v>30931</v>
      </c>
      <c r="O1467" s="130"/>
      <c r="P1467" s="107"/>
    </row>
    <row r="1468" spans="1:16" x14ac:dyDescent="0.25">
      <c r="A1468" s="107">
        <v>2022</v>
      </c>
      <c r="B1468" s="107" t="s">
        <v>29326</v>
      </c>
      <c r="C1468" s="107"/>
      <c r="D1468" s="107"/>
      <c r="E1468" s="107" t="s">
        <v>27266</v>
      </c>
      <c r="F1468" s="130" t="s">
        <v>28436</v>
      </c>
      <c r="G1468" s="130" t="s">
        <v>30393</v>
      </c>
      <c r="H1468" s="131" t="s">
        <v>29447</v>
      </c>
      <c r="I1468" s="130" t="s">
        <v>30047</v>
      </c>
      <c r="J1468" s="130" t="s">
        <v>2384</v>
      </c>
      <c r="K1468" s="130">
        <v>0</v>
      </c>
      <c r="L1468" s="130">
        <v>0</v>
      </c>
      <c r="M1468" s="130" t="s">
        <v>30581</v>
      </c>
      <c r="N1468" s="130" t="s">
        <v>30931</v>
      </c>
      <c r="O1468" s="130"/>
      <c r="P1468" s="107"/>
    </row>
    <row r="1469" spans="1:16" x14ac:dyDescent="0.25">
      <c r="A1469" s="107">
        <v>2022</v>
      </c>
      <c r="B1469" s="107" t="s">
        <v>29326</v>
      </c>
      <c r="C1469" s="107"/>
      <c r="D1469" s="107"/>
      <c r="E1469" s="107" t="s">
        <v>27266</v>
      </c>
      <c r="F1469" s="130" t="s">
        <v>26448</v>
      </c>
      <c r="G1469" s="130" t="s">
        <v>30399</v>
      </c>
      <c r="H1469" s="131" t="s">
        <v>29447</v>
      </c>
      <c r="I1469" s="130" t="s">
        <v>30047</v>
      </c>
      <c r="J1469" s="130" t="s">
        <v>30513</v>
      </c>
      <c r="K1469" s="130">
        <v>9</v>
      </c>
      <c r="L1469" s="130">
        <v>19</v>
      </c>
      <c r="M1469" s="130" t="s">
        <v>30581</v>
      </c>
      <c r="N1469" s="130" t="s">
        <v>30581</v>
      </c>
      <c r="O1469" s="130" t="s">
        <v>2384</v>
      </c>
      <c r="P1469" s="107"/>
    </row>
    <row r="1470" spans="1:16" x14ac:dyDescent="0.25">
      <c r="A1470" s="107">
        <v>2022</v>
      </c>
      <c r="B1470" s="107" t="s">
        <v>29326</v>
      </c>
      <c r="C1470" s="107"/>
      <c r="D1470" s="107"/>
      <c r="E1470" s="107" t="s">
        <v>27266</v>
      </c>
      <c r="F1470" s="130" t="s">
        <v>26315</v>
      </c>
      <c r="G1470" s="130" t="s">
        <v>30372</v>
      </c>
      <c r="H1470" s="131" t="s">
        <v>29447</v>
      </c>
      <c r="I1470" s="130" t="s">
        <v>30047</v>
      </c>
      <c r="J1470" s="130" t="s">
        <v>2384</v>
      </c>
      <c r="K1470" s="130">
        <v>0</v>
      </c>
      <c r="L1470" s="130">
        <v>0</v>
      </c>
      <c r="M1470" s="130" t="s">
        <v>30582</v>
      </c>
      <c r="N1470" s="130" t="s">
        <v>30582</v>
      </c>
      <c r="O1470" s="130"/>
      <c r="P1470" s="107"/>
    </row>
    <row r="1471" spans="1:16" x14ac:dyDescent="0.25">
      <c r="A1471" s="107">
        <v>2022</v>
      </c>
      <c r="B1471" s="107" t="s">
        <v>29326</v>
      </c>
      <c r="C1471" s="107"/>
      <c r="D1471" s="107"/>
      <c r="E1471" s="107" t="s">
        <v>27266</v>
      </c>
      <c r="F1471" s="130" t="s">
        <v>26464</v>
      </c>
      <c r="G1471" s="130" t="s">
        <v>30403</v>
      </c>
      <c r="H1471" s="131" t="s">
        <v>29447</v>
      </c>
      <c r="I1471" s="130" t="s">
        <v>30074</v>
      </c>
      <c r="J1471" s="130" t="s">
        <v>30513</v>
      </c>
      <c r="K1471" s="130">
        <v>11</v>
      </c>
      <c r="L1471" s="130">
        <v>12</v>
      </c>
      <c r="M1471" s="130" t="s">
        <v>30581</v>
      </c>
      <c r="N1471" s="130" t="s">
        <v>30581</v>
      </c>
      <c r="O1471" s="130" t="s">
        <v>2384</v>
      </c>
      <c r="P1471" s="107"/>
    </row>
    <row r="1472" spans="1:16" x14ac:dyDescent="0.25">
      <c r="A1472" s="107">
        <v>2022</v>
      </c>
      <c r="B1472" s="107" t="s">
        <v>29326</v>
      </c>
      <c r="C1472" s="107"/>
      <c r="D1472" s="107"/>
      <c r="E1472" s="107" t="s">
        <v>27266</v>
      </c>
      <c r="F1472" s="130" t="s">
        <v>26317</v>
      </c>
      <c r="G1472" s="130" t="s">
        <v>30361</v>
      </c>
      <c r="H1472" s="131" t="s">
        <v>29447</v>
      </c>
      <c r="I1472" s="130" t="s">
        <v>30109</v>
      </c>
      <c r="J1472" s="130" t="s">
        <v>30513</v>
      </c>
      <c r="K1472" s="130">
        <v>23</v>
      </c>
      <c r="L1472" s="130">
        <v>14</v>
      </c>
      <c r="M1472" s="130" t="s">
        <v>30582</v>
      </c>
      <c r="N1472" s="130" t="s">
        <v>30582</v>
      </c>
      <c r="O1472" s="130"/>
      <c r="P1472" s="107"/>
    </row>
    <row r="1473" spans="1:16" x14ac:dyDescent="0.25">
      <c r="A1473" s="107">
        <v>2022</v>
      </c>
      <c r="B1473" s="107" t="s">
        <v>29326</v>
      </c>
      <c r="C1473" s="107"/>
      <c r="D1473" s="107"/>
      <c r="E1473" s="107" t="s">
        <v>27266</v>
      </c>
      <c r="F1473" s="130" t="s">
        <v>28442</v>
      </c>
      <c r="G1473" s="130" t="s">
        <v>30395</v>
      </c>
      <c r="H1473" s="131" t="s">
        <v>29447</v>
      </c>
      <c r="I1473" s="130" t="s">
        <v>30047</v>
      </c>
      <c r="J1473" s="130" t="s">
        <v>30513</v>
      </c>
      <c r="K1473" s="130">
        <v>14</v>
      </c>
      <c r="L1473" s="130">
        <v>19</v>
      </c>
      <c r="M1473" s="130" t="s">
        <v>30581</v>
      </c>
      <c r="N1473" s="130" t="s">
        <v>30581</v>
      </c>
      <c r="O1473" s="130"/>
      <c r="P1473" s="107"/>
    </row>
    <row r="1474" spans="1:16" x14ac:dyDescent="0.25">
      <c r="A1474" s="107">
        <v>2022</v>
      </c>
      <c r="B1474" s="107" t="s">
        <v>29326</v>
      </c>
      <c r="C1474" s="107"/>
      <c r="D1474" s="107"/>
      <c r="E1474" s="107" t="s">
        <v>27266</v>
      </c>
      <c r="F1474" s="130" t="s">
        <v>28368</v>
      </c>
      <c r="G1474" s="130" t="s">
        <v>30349</v>
      </c>
      <c r="H1474" s="131" t="s">
        <v>29447</v>
      </c>
      <c r="I1474" s="130" t="s">
        <v>30058</v>
      </c>
      <c r="J1474" s="130" t="s">
        <v>30513</v>
      </c>
      <c r="K1474" s="130">
        <v>16</v>
      </c>
      <c r="L1474" s="130">
        <v>6</v>
      </c>
      <c r="M1474" s="130" t="s">
        <v>30581</v>
      </c>
      <c r="N1474" s="130" t="s">
        <v>30581</v>
      </c>
      <c r="O1474" s="130" t="s">
        <v>2384</v>
      </c>
      <c r="P1474" s="107"/>
    </row>
    <row r="1475" spans="1:16" x14ac:dyDescent="0.25">
      <c r="A1475" s="107">
        <v>2022</v>
      </c>
      <c r="B1475" s="107" t="s">
        <v>29326</v>
      </c>
      <c r="C1475" s="107"/>
      <c r="D1475" s="107"/>
      <c r="E1475" s="107" t="s">
        <v>27266</v>
      </c>
      <c r="F1475" s="130" t="s">
        <v>26301</v>
      </c>
      <c r="G1475" s="130" t="s">
        <v>30340</v>
      </c>
      <c r="H1475" s="131" t="s">
        <v>29447</v>
      </c>
      <c r="I1475" s="130" t="s">
        <v>30058</v>
      </c>
      <c r="J1475" s="130" t="s">
        <v>30513</v>
      </c>
      <c r="K1475" s="130">
        <v>22</v>
      </c>
      <c r="L1475" s="130">
        <v>21</v>
      </c>
      <c r="M1475" s="130" t="s">
        <v>30930</v>
      </c>
      <c r="N1475" s="130" t="s">
        <v>30582</v>
      </c>
      <c r="O1475" s="130"/>
      <c r="P1475" s="107"/>
    </row>
    <row r="1476" spans="1:16" x14ac:dyDescent="0.25">
      <c r="A1476" s="107">
        <v>2022</v>
      </c>
      <c r="B1476" s="107" t="s">
        <v>29326</v>
      </c>
      <c r="C1476" s="107"/>
      <c r="D1476" s="107"/>
      <c r="E1476" s="107" t="s">
        <v>27266</v>
      </c>
      <c r="F1476" s="130" t="s">
        <v>26308</v>
      </c>
      <c r="G1476" s="130" t="s">
        <v>30354</v>
      </c>
      <c r="H1476" s="131" t="s">
        <v>29447</v>
      </c>
      <c r="I1476" s="130" t="s">
        <v>30113</v>
      </c>
      <c r="J1476" s="130" t="s">
        <v>30513</v>
      </c>
      <c r="K1476" s="130">
        <v>23</v>
      </c>
      <c r="L1476" s="130">
        <v>21</v>
      </c>
      <c r="M1476" s="130" t="s">
        <v>30582</v>
      </c>
      <c r="N1476" s="130" t="s">
        <v>30582</v>
      </c>
      <c r="O1476" s="130"/>
      <c r="P1476" s="107"/>
    </row>
    <row r="1477" spans="1:16" x14ac:dyDescent="0.25">
      <c r="A1477" s="107">
        <v>2022</v>
      </c>
      <c r="B1477" s="107" t="s">
        <v>29326</v>
      </c>
      <c r="C1477" s="107"/>
      <c r="D1477" s="107"/>
      <c r="E1477" s="107" t="s">
        <v>27266</v>
      </c>
      <c r="F1477" s="130" t="s">
        <v>26334</v>
      </c>
      <c r="G1477" s="130" t="s">
        <v>30363</v>
      </c>
      <c r="H1477" s="131" t="s">
        <v>29447</v>
      </c>
      <c r="I1477" s="130" t="s">
        <v>30109</v>
      </c>
      <c r="J1477" s="130" t="s">
        <v>30513</v>
      </c>
      <c r="K1477" s="130">
        <v>12</v>
      </c>
      <c r="L1477" s="130">
        <v>16</v>
      </c>
      <c r="M1477" s="130" t="s">
        <v>30581</v>
      </c>
      <c r="N1477" s="130" t="s">
        <v>30581</v>
      </c>
      <c r="O1477" s="130" t="s">
        <v>2384</v>
      </c>
      <c r="P1477" s="107"/>
    </row>
    <row r="1478" spans="1:16" x14ac:dyDescent="0.25">
      <c r="A1478" s="107">
        <v>2022</v>
      </c>
      <c r="B1478" s="107" t="s">
        <v>29326</v>
      </c>
      <c r="C1478" s="107"/>
      <c r="D1478" s="107"/>
      <c r="E1478" s="107" t="s">
        <v>27266</v>
      </c>
      <c r="F1478" s="130" t="s">
        <v>28373</v>
      </c>
      <c r="G1478" s="130" t="s">
        <v>30350</v>
      </c>
      <c r="H1478" s="131" t="s">
        <v>29447</v>
      </c>
      <c r="I1478" s="130" t="s">
        <v>30058</v>
      </c>
      <c r="J1478" s="130" t="s">
        <v>30513</v>
      </c>
      <c r="K1478" s="130">
        <v>10</v>
      </c>
      <c r="L1478" s="130">
        <v>19</v>
      </c>
      <c r="M1478" s="130" t="s">
        <v>30581</v>
      </c>
      <c r="N1478" s="130" t="s">
        <v>30581</v>
      </c>
      <c r="O1478" s="130" t="s">
        <v>2384</v>
      </c>
      <c r="P1478" s="107"/>
    </row>
    <row r="1479" spans="1:16" x14ac:dyDescent="0.25">
      <c r="A1479" s="107">
        <v>2022</v>
      </c>
      <c r="B1479" s="107" t="s">
        <v>29326</v>
      </c>
      <c r="C1479" s="107"/>
      <c r="D1479" s="107"/>
      <c r="E1479" s="107" t="s">
        <v>27266</v>
      </c>
      <c r="F1479" s="130" t="s">
        <v>26325</v>
      </c>
      <c r="G1479" s="130" t="s">
        <v>30346</v>
      </c>
      <c r="H1479" s="131" t="s">
        <v>29447</v>
      </c>
      <c r="I1479" s="130" t="s">
        <v>30058</v>
      </c>
      <c r="J1479" s="130" t="s">
        <v>30513</v>
      </c>
      <c r="K1479" s="130">
        <v>17</v>
      </c>
      <c r="L1479" s="130">
        <v>22</v>
      </c>
      <c r="M1479" s="130" t="s">
        <v>30581</v>
      </c>
      <c r="N1479" s="130" t="s">
        <v>30581</v>
      </c>
      <c r="O1479" s="130" t="s">
        <v>2384</v>
      </c>
      <c r="P1479" s="107"/>
    </row>
    <row r="1480" spans="1:16" x14ac:dyDescent="0.25">
      <c r="A1480" s="107">
        <v>2022</v>
      </c>
      <c r="B1480" s="107" t="s">
        <v>29326</v>
      </c>
      <c r="C1480" s="107"/>
      <c r="D1480" s="107"/>
      <c r="E1480" s="107" t="s">
        <v>27266</v>
      </c>
      <c r="F1480" s="130" t="s">
        <v>28430</v>
      </c>
      <c r="G1480" s="130" t="s">
        <v>30391</v>
      </c>
      <c r="H1480" s="131" t="s">
        <v>29447</v>
      </c>
      <c r="I1480" s="130" t="s">
        <v>30047</v>
      </c>
      <c r="J1480" s="130" t="s">
        <v>30513</v>
      </c>
      <c r="K1480" s="130">
        <v>16</v>
      </c>
      <c r="L1480" s="130">
        <v>17</v>
      </c>
      <c r="M1480" s="130" t="s">
        <v>30581</v>
      </c>
      <c r="N1480" s="130" t="s">
        <v>30931</v>
      </c>
      <c r="O1480" s="130"/>
      <c r="P1480" s="107"/>
    </row>
    <row r="1481" spans="1:16" x14ac:dyDescent="0.25">
      <c r="A1481" s="107">
        <v>2022</v>
      </c>
      <c r="B1481" s="107" t="s">
        <v>29326</v>
      </c>
      <c r="C1481" s="107"/>
      <c r="D1481" s="107"/>
      <c r="E1481" s="107" t="s">
        <v>27266</v>
      </c>
      <c r="F1481" s="130" t="s">
        <v>26331</v>
      </c>
      <c r="G1481" s="130" t="s">
        <v>30359</v>
      </c>
      <c r="H1481" s="131" t="s">
        <v>29447</v>
      </c>
      <c r="I1481" s="130" t="s">
        <v>30113</v>
      </c>
      <c r="J1481" s="130" t="s">
        <v>30513</v>
      </c>
      <c r="K1481" s="130">
        <v>21</v>
      </c>
      <c r="L1481" s="130">
        <v>21</v>
      </c>
      <c r="M1481" s="130" t="s">
        <v>30581</v>
      </c>
      <c r="N1481" s="130" t="s">
        <v>30581</v>
      </c>
      <c r="O1481" s="130" t="s">
        <v>2384</v>
      </c>
      <c r="P1481" s="107"/>
    </row>
    <row r="1482" spans="1:16" x14ac:dyDescent="0.25">
      <c r="A1482" s="107">
        <v>2022</v>
      </c>
      <c r="B1482" s="107" t="s">
        <v>29326</v>
      </c>
      <c r="C1482" s="107"/>
      <c r="D1482" s="107"/>
      <c r="E1482" s="107" t="s">
        <v>27266</v>
      </c>
      <c r="F1482" s="130" t="s">
        <v>26323</v>
      </c>
      <c r="G1482" s="130" t="s">
        <v>30344</v>
      </c>
      <c r="H1482" s="131" t="s">
        <v>29447</v>
      </c>
      <c r="I1482" s="130" t="s">
        <v>30058</v>
      </c>
      <c r="J1482" s="130" t="s">
        <v>30513</v>
      </c>
      <c r="K1482" s="130">
        <v>5</v>
      </c>
      <c r="L1482" s="130">
        <v>15</v>
      </c>
      <c r="M1482" s="130" t="s">
        <v>30581</v>
      </c>
      <c r="N1482" s="130" t="s">
        <v>30581</v>
      </c>
      <c r="O1482" s="130" t="s">
        <v>2384</v>
      </c>
      <c r="P1482" s="107"/>
    </row>
    <row r="1483" spans="1:16" x14ac:dyDescent="0.25">
      <c r="A1483" s="107">
        <v>2022</v>
      </c>
      <c r="B1483" s="107" t="s">
        <v>29326</v>
      </c>
      <c r="C1483" s="107"/>
      <c r="D1483" s="107"/>
      <c r="E1483" s="107" t="s">
        <v>27266</v>
      </c>
      <c r="F1483" s="130" t="s">
        <v>26462</v>
      </c>
      <c r="G1483" s="130" t="s">
        <v>30775</v>
      </c>
      <c r="H1483" s="131" t="s">
        <v>29447</v>
      </c>
      <c r="I1483" s="130" t="s">
        <v>30047</v>
      </c>
      <c r="J1483" s="130" t="s">
        <v>30513</v>
      </c>
      <c r="K1483" s="130">
        <v>10</v>
      </c>
      <c r="L1483" s="130">
        <v>19</v>
      </c>
      <c r="M1483" s="130" t="s">
        <v>30581</v>
      </c>
      <c r="N1483" s="130" t="s">
        <v>30581</v>
      </c>
      <c r="O1483" s="130"/>
      <c r="P1483" s="107"/>
    </row>
    <row r="1484" spans="1:16" x14ac:dyDescent="0.25">
      <c r="A1484" s="107">
        <v>2022</v>
      </c>
      <c r="B1484" s="107" t="s">
        <v>29326</v>
      </c>
      <c r="C1484" s="107"/>
      <c r="D1484" s="107"/>
      <c r="E1484" s="107" t="s">
        <v>27266</v>
      </c>
      <c r="F1484" s="130" t="s">
        <v>28416</v>
      </c>
      <c r="G1484" s="130" t="s">
        <v>30389</v>
      </c>
      <c r="H1484" s="131" t="s">
        <v>29447</v>
      </c>
      <c r="I1484" s="130" t="s">
        <v>30047</v>
      </c>
      <c r="J1484" s="130" t="s">
        <v>30513</v>
      </c>
      <c r="K1484" s="130">
        <v>20</v>
      </c>
      <c r="L1484" s="130">
        <v>17</v>
      </c>
      <c r="M1484" s="130" t="s">
        <v>30581</v>
      </c>
      <c r="N1484" s="130" t="s">
        <v>30931</v>
      </c>
      <c r="O1484" s="130" t="s">
        <v>2384</v>
      </c>
      <c r="P1484" s="107"/>
    </row>
    <row r="1485" spans="1:16" x14ac:dyDescent="0.25">
      <c r="A1485" s="107">
        <v>2022</v>
      </c>
      <c r="B1485" s="107" t="s">
        <v>29326</v>
      </c>
      <c r="C1485" s="107"/>
      <c r="D1485" s="107"/>
      <c r="E1485" s="107" t="s">
        <v>27266</v>
      </c>
      <c r="F1485" s="130" t="s">
        <v>26336</v>
      </c>
      <c r="G1485" s="130" t="s">
        <v>30377</v>
      </c>
      <c r="H1485" s="131" t="s">
        <v>29447</v>
      </c>
      <c r="I1485" s="130" t="s">
        <v>30047</v>
      </c>
      <c r="J1485" s="130" t="s">
        <v>30513</v>
      </c>
      <c r="K1485" s="130">
        <v>22</v>
      </c>
      <c r="L1485" s="130">
        <v>22</v>
      </c>
      <c r="M1485" s="130" t="s">
        <v>30581</v>
      </c>
      <c r="N1485" s="130" t="s">
        <v>30581</v>
      </c>
      <c r="O1485" s="130" t="s">
        <v>2384</v>
      </c>
      <c r="P1485" s="107"/>
    </row>
    <row r="1486" spans="1:16" x14ac:dyDescent="0.25">
      <c r="A1486" s="107">
        <v>2022</v>
      </c>
      <c r="B1486" s="107" t="s">
        <v>29326</v>
      </c>
      <c r="C1486" s="107"/>
      <c r="D1486" s="107"/>
      <c r="E1486" s="107" t="s">
        <v>27266</v>
      </c>
      <c r="F1486" s="130" t="s">
        <v>26322</v>
      </c>
      <c r="G1486" s="130" t="s">
        <v>30402</v>
      </c>
      <c r="H1486" s="131" t="s">
        <v>29447</v>
      </c>
      <c r="I1486" s="130" t="s">
        <v>30074</v>
      </c>
      <c r="J1486" s="130" t="s">
        <v>30513</v>
      </c>
      <c r="K1486" s="130">
        <v>10</v>
      </c>
      <c r="L1486" s="130">
        <v>17</v>
      </c>
      <c r="M1486" s="130" t="s">
        <v>30581</v>
      </c>
      <c r="N1486" s="130" t="s">
        <v>30581</v>
      </c>
      <c r="O1486" s="130" t="s">
        <v>2384</v>
      </c>
      <c r="P1486" s="107"/>
    </row>
    <row r="1487" spans="1:16" x14ac:dyDescent="0.25">
      <c r="A1487" s="107">
        <v>2022</v>
      </c>
      <c r="B1487" s="107" t="s">
        <v>29326</v>
      </c>
      <c r="C1487" s="107"/>
      <c r="D1487" s="107"/>
      <c r="E1487" s="107" t="s">
        <v>27266</v>
      </c>
      <c r="F1487" s="130" t="s">
        <v>26311</v>
      </c>
      <c r="G1487" s="130" t="s">
        <v>30355</v>
      </c>
      <c r="H1487" s="131" t="s">
        <v>29447</v>
      </c>
      <c r="I1487" s="130" t="s">
        <v>30113</v>
      </c>
      <c r="J1487" s="130" t="s">
        <v>30513</v>
      </c>
      <c r="K1487" s="130">
        <v>13</v>
      </c>
      <c r="L1487" s="130">
        <v>15</v>
      </c>
      <c r="M1487" s="130" t="s">
        <v>30581</v>
      </c>
      <c r="N1487" s="130" t="s">
        <v>30581</v>
      </c>
      <c r="O1487" s="130" t="s">
        <v>2384</v>
      </c>
      <c r="P1487" s="107"/>
    </row>
    <row r="1488" spans="1:16" x14ac:dyDescent="0.25">
      <c r="A1488" s="107">
        <v>2022</v>
      </c>
      <c r="B1488" s="107" t="s">
        <v>29326</v>
      </c>
      <c r="C1488" s="107"/>
      <c r="D1488" s="107"/>
      <c r="E1488" s="107" t="s">
        <v>27266</v>
      </c>
      <c r="F1488" s="130" t="s">
        <v>26324</v>
      </c>
      <c r="G1488" s="130" t="s">
        <v>30345</v>
      </c>
      <c r="H1488" s="131" t="s">
        <v>29447</v>
      </c>
      <c r="I1488" s="130" t="s">
        <v>30058</v>
      </c>
      <c r="J1488" s="130" t="s">
        <v>30513</v>
      </c>
      <c r="K1488" s="130">
        <v>15</v>
      </c>
      <c r="L1488" s="130">
        <v>17</v>
      </c>
      <c r="M1488" s="130" t="s">
        <v>30930</v>
      </c>
      <c r="N1488" s="130" t="s">
        <v>30582</v>
      </c>
      <c r="O1488" s="130"/>
      <c r="P1488" s="107"/>
    </row>
    <row r="1489" spans="1:16" x14ac:dyDescent="0.25">
      <c r="A1489" s="107">
        <v>2022</v>
      </c>
      <c r="B1489" s="107" t="s">
        <v>29326</v>
      </c>
      <c r="C1489" s="107"/>
      <c r="D1489" s="107"/>
      <c r="E1489" s="107" t="s">
        <v>27266</v>
      </c>
      <c r="F1489" s="130" t="s">
        <v>28379</v>
      </c>
      <c r="G1489" s="130" t="s">
        <v>30383</v>
      </c>
      <c r="H1489" s="131" t="s">
        <v>29447</v>
      </c>
      <c r="I1489" s="130" t="s">
        <v>30047</v>
      </c>
      <c r="J1489" s="130" t="s">
        <v>2384</v>
      </c>
      <c r="K1489" s="130">
        <v>0</v>
      </c>
      <c r="L1489" s="130">
        <v>0</v>
      </c>
      <c r="M1489" s="130" t="s">
        <v>30582</v>
      </c>
      <c r="N1489" s="130" t="s">
        <v>30582</v>
      </c>
      <c r="O1489" s="130"/>
      <c r="P1489" s="107"/>
    </row>
    <row r="1490" spans="1:16" x14ac:dyDescent="0.25">
      <c r="A1490" s="107">
        <v>2022</v>
      </c>
      <c r="B1490" s="107" t="s">
        <v>29326</v>
      </c>
      <c r="C1490" s="107"/>
      <c r="D1490" s="107"/>
      <c r="E1490" s="107" t="s">
        <v>27266</v>
      </c>
      <c r="F1490" s="130" t="s">
        <v>26306</v>
      </c>
      <c r="G1490" s="130" t="s">
        <v>30368</v>
      </c>
      <c r="H1490" s="131" t="s">
        <v>29447</v>
      </c>
      <c r="I1490" s="130" t="s">
        <v>30047</v>
      </c>
      <c r="J1490" s="130" t="s">
        <v>30513</v>
      </c>
      <c r="K1490" s="130">
        <v>12</v>
      </c>
      <c r="L1490" s="130">
        <v>15</v>
      </c>
      <c r="M1490" s="130" t="s">
        <v>30930</v>
      </c>
      <c r="N1490" s="130" t="s">
        <v>30582</v>
      </c>
      <c r="O1490" s="130"/>
      <c r="P1490" s="107"/>
    </row>
    <row r="1491" spans="1:16" x14ac:dyDescent="0.25">
      <c r="A1491" s="107">
        <v>2022</v>
      </c>
      <c r="B1491" s="107" t="s">
        <v>29326</v>
      </c>
      <c r="C1491" s="107"/>
      <c r="D1491" s="107"/>
      <c r="E1491" s="107" t="s">
        <v>27266</v>
      </c>
      <c r="F1491" s="130" t="s">
        <v>26307</v>
      </c>
      <c r="G1491" s="130" t="s">
        <v>30369</v>
      </c>
      <c r="H1491" s="131" t="s">
        <v>29447</v>
      </c>
      <c r="I1491" s="130" t="s">
        <v>30047</v>
      </c>
      <c r="J1491" s="130" t="s">
        <v>30513</v>
      </c>
      <c r="K1491" s="130">
        <v>12</v>
      </c>
      <c r="L1491" s="130">
        <v>13</v>
      </c>
      <c r="M1491" s="130" t="s">
        <v>30581</v>
      </c>
      <c r="N1491" s="130" t="s">
        <v>30581</v>
      </c>
      <c r="O1491" s="130" t="s">
        <v>2384</v>
      </c>
      <c r="P1491" s="107"/>
    </row>
    <row r="1492" spans="1:16" x14ac:dyDescent="0.25">
      <c r="A1492" s="107">
        <v>2022</v>
      </c>
      <c r="B1492" s="107" t="s">
        <v>29326</v>
      </c>
      <c r="C1492" s="107"/>
      <c r="D1492" s="107"/>
      <c r="E1492" s="107" t="s">
        <v>27266</v>
      </c>
      <c r="F1492" s="130" t="s">
        <v>26305</v>
      </c>
      <c r="G1492" s="130" t="s">
        <v>30341</v>
      </c>
      <c r="H1492" s="131" t="s">
        <v>29447</v>
      </c>
      <c r="I1492" s="130" t="s">
        <v>30058</v>
      </c>
      <c r="J1492" s="130" t="s">
        <v>30513</v>
      </c>
      <c r="K1492" s="130">
        <v>17</v>
      </c>
      <c r="L1492" s="130">
        <v>22</v>
      </c>
      <c r="M1492" s="130" t="s">
        <v>30581</v>
      </c>
      <c r="N1492" s="130" t="s">
        <v>30581</v>
      </c>
      <c r="O1492" s="130" t="s">
        <v>2384</v>
      </c>
      <c r="P1492" s="107"/>
    </row>
    <row r="1493" spans="1:16" x14ac:dyDescent="0.25">
      <c r="A1493" s="107">
        <v>2022</v>
      </c>
      <c r="B1493" s="107" t="s">
        <v>29326</v>
      </c>
      <c r="C1493" s="107"/>
      <c r="D1493" s="107"/>
      <c r="E1493" s="107" t="s">
        <v>27266</v>
      </c>
      <c r="F1493" s="130" t="s">
        <v>26312</v>
      </c>
      <c r="G1493" s="130" t="s">
        <v>30371</v>
      </c>
      <c r="H1493" s="131" t="s">
        <v>29447</v>
      </c>
      <c r="I1493" s="130" t="s">
        <v>30047</v>
      </c>
      <c r="J1493" s="130" t="s">
        <v>2384</v>
      </c>
      <c r="K1493" s="130">
        <v>0</v>
      </c>
      <c r="L1493" s="130">
        <v>0</v>
      </c>
      <c r="M1493" s="130" t="s">
        <v>30582</v>
      </c>
      <c r="N1493" s="130" t="s">
        <v>30582</v>
      </c>
      <c r="O1493" s="130"/>
      <c r="P1493" s="107"/>
    </row>
    <row r="1494" spans="1:16" x14ac:dyDescent="0.25">
      <c r="A1494" s="107">
        <v>2022</v>
      </c>
      <c r="B1494" s="107" t="s">
        <v>29326</v>
      </c>
      <c r="C1494" s="107"/>
      <c r="D1494" s="107"/>
      <c r="E1494" s="107" t="s">
        <v>27266</v>
      </c>
      <c r="F1494" s="130" t="s">
        <v>26303</v>
      </c>
      <c r="G1494" s="130" t="s">
        <v>30353</v>
      </c>
      <c r="H1494" s="131" t="s">
        <v>29447</v>
      </c>
      <c r="I1494" s="130" t="s">
        <v>30113</v>
      </c>
      <c r="J1494" s="130" t="s">
        <v>30513</v>
      </c>
      <c r="K1494" s="130">
        <v>12</v>
      </c>
      <c r="L1494" s="130">
        <v>14</v>
      </c>
      <c r="M1494" s="130" t="s">
        <v>30930</v>
      </c>
      <c r="N1494" s="130" t="s">
        <v>30582</v>
      </c>
      <c r="O1494" s="130"/>
      <c r="P1494" s="107"/>
    </row>
    <row r="1495" spans="1:16" x14ac:dyDescent="0.25">
      <c r="A1495" s="107">
        <v>2022</v>
      </c>
      <c r="B1495" s="107" t="s">
        <v>29326</v>
      </c>
      <c r="C1495" s="107"/>
      <c r="D1495" s="107"/>
      <c r="E1495" s="107" t="s">
        <v>27266</v>
      </c>
      <c r="F1495" s="130" t="s">
        <v>26337</v>
      </c>
      <c r="G1495" s="130" t="s">
        <v>30378</v>
      </c>
      <c r="H1495" s="131" t="s">
        <v>29447</v>
      </c>
      <c r="I1495" s="130" t="s">
        <v>30047</v>
      </c>
      <c r="J1495" s="130" t="s">
        <v>30513</v>
      </c>
      <c r="K1495" s="130">
        <v>16</v>
      </c>
      <c r="L1495" s="130">
        <v>20</v>
      </c>
      <c r="M1495" s="130" t="s">
        <v>30581</v>
      </c>
      <c r="N1495" s="130" t="s">
        <v>30581</v>
      </c>
      <c r="O1495" s="130" t="s">
        <v>2384</v>
      </c>
      <c r="P1495" s="107"/>
    </row>
    <row r="1496" spans="1:16" x14ac:dyDescent="0.25">
      <c r="A1496" s="107">
        <v>2022</v>
      </c>
      <c r="B1496" s="107" t="s">
        <v>29326</v>
      </c>
      <c r="C1496" s="107"/>
      <c r="D1496" s="107"/>
      <c r="E1496" s="107" t="s">
        <v>27266</v>
      </c>
      <c r="F1496" s="130" t="s">
        <v>26326</v>
      </c>
      <c r="G1496" s="130" t="s">
        <v>30347</v>
      </c>
      <c r="H1496" s="131" t="s">
        <v>29447</v>
      </c>
      <c r="I1496" s="130" t="s">
        <v>30058</v>
      </c>
      <c r="J1496" s="130" t="s">
        <v>30513</v>
      </c>
      <c r="K1496" s="130">
        <v>16</v>
      </c>
      <c r="L1496" s="130">
        <v>21</v>
      </c>
      <c r="M1496" s="130" t="s">
        <v>30581</v>
      </c>
      <c r="N1496" s="130" t="s">
        <v>30581</v>
      </c>
      <c r="O1496" s="130" t="s">
        <v>2384</v>
      </c>
      <c r="P1496" s="107"/>
    </row>
    <row r="1497" spans="1:16" x14ac:dyDescent="0.25">
      <c r="A1497" s="107">
        <v>2022</v>
      </c>
      <c r="B1497" s="107" t="s">
        <v>29326</v>
      </c>
      <c r="C1497" s="107"/>
      <c r="D1497" s="107"/>
      <c r="E1497" s="107" t="s">
        <v>27266</v>
      </c>
      <c r="F1497" s="130" t="s">
        <v>28439</v>
      </c>
      <c r="G1497" s="130" t="s">
        <v>30394</v>
      </c>
      <c r="H1497" s="131" t="s">
        <v>29447</v>
      </c>
      <c r="I1497" s="130" t="s">
        <v>30047</v>
      </c>
      <c r="J1497" s="130" t="s">
        <v>30513</v>
      </c>
      <c r="K1497" s="130">
        <v>14</v>
      </c>
      <c r="L1497" s="130">
        <v>16</v>
      </c>
      <c r="M1497" s="130" t="s">
        <v>30581</v>
      </c>
      <c r="N1497" s="130" t="s">
        <v>30581</v>
      </c>
      <c r="O1497" s="130" t="s">
        <v>2384</v>
      </c>
      <c r="P1497" s="107"/>
    </row>
    <row r="1498" spans="1:16" x14ac:dyDescent="0.25">
      <c r="A1498" s="107">
        <v>2022</v>
      </c>
      <c r="B1498" s="107" t="s">
        <v>29326</v>
      </c>
      <c r="C1498" s="107"/>
      <c r="D1498" s="107"/>
      <c r="E1498" s="107" t="s">
        <v>27266</v>
      </c>
      <c r="F1498" s="130" t="s">
        <v>26329</v>
      </c>
      <c r="G1498" s="130" t="s">
        <v>30357</v>
      </c>
      <c r="H1498" s="131" t="s">
        <v>29447</v>
      </c>
      <c r="I1498" s="130" t="s">
        <v>30113</v>
      </c>
      <c r="J1498" s="130" t="s">
        <v>30513</v>
      </c>
      <c r="K1498" s="130">
        <v>15</v>
      </c>
      <c r="L1498" s="130">
        <v>14</v>
      </c>
      <c r="M1498" s="130" t="s">
        <v>30581</v>
      </c>
      <c r="N1498" s="130" t="s">
        <v>30581</v>
      </c>
      <c r="O1498" s="130" t="s">
        <v>2384</v>
      </c>
      <c r="P1498" s="107"/>
    </row>
    <row r="1499" spans="1:16" x14ac:dyDescent="0.25">
      <c r="A1499" s="107">
        <v>2022</v>
      </c>
      <c r="B1499" s="107" t="s">
        <v>29326</v>
      </c>
      <c r="C1499" s="107"/>
      <c r="D1499" s="107"/>
      <c r="E1499" s="107" t="s">
        <v>27266</v>
      </c>
      <c r="F1499" s="130" t="s">
        <v>26320</v>
      </c>
      <c r="G1499" s="130" t="s">
        <v>30401</v>
      </c>
      <c r="H1499" s="131" t="s">
        <v>29447</v>
      </c>
      <c r="I1499" s="130" t="s">
        <v>30074</v>
      </c>
      <c r="J1499" s="130" t="s">
        <v>30513</v>
      </c>
      <c r="K1499" s="130">
        <v>17</v>
      </c>
      <c r="L1499" s="130">
        <v>17</v>
      </c>
      <c r="M1499" s="130" t="s">
        <v>30582</v>
      </c>
      <c r="N1499" s="130" t="s">
        <v>30582</v>
      </c>
      <c r="O1499" s="130"/>
      <c r="P1499" s="107"/>
    </row>
    <row r="1500" spans="1:16" x14ac:dyDescent="0.25">
      <c r="A1500" s="107">
        <v>2022</v>
      </c>
      <c r="B1500" s="107" t="s">
        <v>29326</v>
      </c>
      <c r="C1500" s="107"/>
      <c r="D1500" s="107"/>
      <c r="E1500" s="107" t="s">
        <v>27266</v>
      </c>
      <c r="F1500" s="130" t="s">
        <v>28413</v>
      </c>
      <c r="G1500" s="130" t="s">
        <v>30778</v>
      </c>
      <c r="H1500" s="131" t="s">
        <v>29447</v>
      </c>
      <c r="I1500" s="130" t="s">
        <v>30047</v>
      </c>
      <c r="J1500" s="130" t="s">
        <v>2384</v>
      </c>
      <c r="K1500" s="130">
        <v>0</v>
      </c>
      <c r="L1500" s="130">
        <v>0</v>
      </c>
      <c r="M1500" s="130" t="s">
        <v>30581</v>
      </c>
      <c r="N1500" s="130" t="s">
        <v>30581</v>
      </c>
      <c r="O1500" s="130"/>
      <c r="P1500" s="107"/>
    </row>
    <row r="1501" spans="1:16" x14ac:dyDescent="0.25">
      <c r="A1501" s="107">
        <v>2022</v>
      </c>
      <c r="B1501" s="107" t="s">
        <v>29326</v>
      </c>
      <c r="C1501" s="107"/>
      <c r="D1501" s="107"/>
      <c r="E1501" s="107" t="s">
        <v>27266</v>
      </c>
      <c r="F1501" s="130" t="s">
        <v>26300</v>
      </c>
      <c r="G1501" s="130" t="s">
        <v>30400</v>
      </c>
      <c r="H1501" s="131" t="s">
        <v>29447</v>
      </c>
      <c r="I1501" s="130" t="s">
        <v>30074</v>
      </c>
      <c r="J1501" s="130" t="s">
        <v>30513</v>
      </c>
      <c r="K1501" s="130">
        <v>18</v>
      </c>
      <c r="L1501" s="130">
        <v>20</v>
      </c>
      <c r="M1501" s="130" t="s">
        <v>30581</v>
      </c>
      <c r="N1501" s="130" t="s">
        <v>30581</v>
      </c>
      <c r="O1501" s="130" t="s">
        <v>2384</v>
      </c>
      <c r="P1501" s="107"/>
    </row>
    <row r="1502" spans="1:16" x14ac:dyDescent="0.25">
      <c r="A1502" s="107">
        <v>2022</v>
      </c>
      <c r="B1502" s="107" t="s">
        <v>29326</v>
      </c>
      <c r="C1502" s="107"/>
      <c r="D1502" s="107"/>
      <c r="E1502" s="107" t="s">
        <v>27266</v>
      </c>
      <c r="F1502" s="130" t="s">
        <v>26446</v>
      </c>
      <c r="G1502" s="130" t="s">
        <v>30774</v>
      </c>
      <c r="H1502" s="131" t="s">
        <v>29447</v>
      </c>
      <c r="I1502" s="130" t="s">
        <v>30113</v>
      </c>
      <c r="J1502" s="130" t="s">
        <v>30513</v>
      </c>
      <c r="K1502" s="130">
        <v>25</v>
      </c>
      <c r="L1502" s="130">
        <v>16</v>
      </c>
      <c r="M1502" s="130" t="s">
        <v>30581</v>
      </c>
      <c r="N1502" s="130" t="s">
        <v>30581</v>
      </c>
      <c r="O1502" s="130" t="s">
        <v>2384</v>
      </c>
      <c r="P1502" s="107"/>
    </row>
    <row r="1503" spans="1:16" x14ac:dyDescent="0.25">
      <c r="A1503" s="107">
        <v>2022</v>
      </c>
      <c r="B1503" s="107" t="s">
        <v>29326</v>
      </c>
      <c r="C1503" s="107"/>
      <c r="D1503" s="107"/>
      <c r="E1503" s="107" t="s">
        <v>27266</v>
      </c>
      <c r="F1503" s="130" t="s">
        <v>26447</v>
      </c>
      <c r="G1503" s="130" t="s">
        <v>30365</v>
      </c>
      <c r="H1503" s="131" t="s">
        <v>29447</v>
      </c>
      <c r="I1503" s="130" t="s">
        <v>30109</v>
      </c>
      <c r="J1503" s="130" t="s">
        <v>2384</v>
      </c>
      <c r="K1503" s="130">
        <v>0</v>
      </c>
      <c r="L1503" s="130">
        <v>0</v>
      </c>
      <c r="M1503" s="130" t="s">
        <v>30930</v>
      </c>
      <c r="N1503" s="130" t="s">
        <v>30582</v>
      </c>
      <c r="O1503" s="130"/>
      <c r="P1503" s="107"/>
    </row>
    <row r="1504" spans="1:16" x14ac:dyDescent="0.25">
      <c r="A1504" s="107">
        <v>2022</v>
      </c>
      <c r="B1504" s="107" t="s">
        <v>29326</v>
      </c>
      <c r="C1504" s="107"/>
      <c r="D1504" s="107"/>
      <c r="E1504" s="107" t="s">
        <v>27266</v>
      </c>
      <c r="F1504" s="130" t="s">
        <v>28399</v>
      </c>
      <c r="G1504" s="130" t="s">
        <v>30385</v>
      </c>
      <c r="H1504" s="131" t="s">
        <v>29447</v>
      </c>
      <c r="I1504" s="130" t="s">
        <v>30047</v>
      </c>
      <c r="J1504" s="130" t="s">
        <v>30513</v>
      </c>
      <c r="K1504" s="130">
        <v>15</v>
      </c>
      <c r="L1504" s="130">
        <v>16</v>
      </c>
      <c r="M1504" s="130" t="s">
        <v>30581</v>
      </c>
      <c r="N1504" s="130" t="s">
        <v>30581</v>
      </c>
      <c r="O1504" s="130"/>
      <c r="P1504" s="107"/>
    </row>
    <row r="1505" spans="1:16" x14ac:dyDescent="0.25">
      <c r="A1505" s="107">
        <v>2022</v>
      </c>
      <c r="B1505" s="107" t="s">
        <v>29326</v>
      </c>
      <c r="C1505" s="107"/>
      <c r="D1505" s="107"/>
      <c r="E1505" s="107" t="s">
        <v>27266</v>
      </c>
      <c r="F1505" s="130" t="s">
        <v>26319</v>
      </c>
      <c r="G1505" s="130" t="s">
        <v>30374</v>
      </c>
      <c r="H1505" s="131" t="s">
        <v>29447</v>
      </c>
      <c r="I1505" s="130" t="s">
        <v>30047</v>
      </c>
      <c r="J1505" s="130" t="s">
        <v>30513</v>
      </c>
      <c r="K1505" s="130">
        <v>13</v>
      </c>
      <c r="L1505" s="130">
        <v>13</v>
      </c>
      <c r="M1505" s="130" t="s">
        <v>30582</v>
      </c>
      <c r="N1505" s="130" t="s">
        <v>30582</v>
      </c>
      <c r="O1505" s="130"/>
      <c r="P1505" s="107"/>
    </row>
    <row r="1506" spans="1:16" x14ac:dyDescent="0.25">
      <c r="A1506" s="107">
        <v>2022</v>
      </c>
      <c r="B1506" s="107" t="s">
        <v>29326</v>
      </c>
      <c r="C1506" s="107"/>
      <c r="D1506" s="107"/>
      <c r="E1506" s="107" t="s">
        <v>27266</v>
      </c>
      <c r="F1506" s="130" t="s">
        <v>26637</v>
      </c>
      <c r="G1506" s="130" t="s">
        <v>30791</v>
      </c>
      <c r="H1506" s="131" t="s">
        <v>29447</v>
      </c>
      <c r="I1506" s="130" t="s">
        <v>30113</v>
      </c>
      <c r="J1506" s="130" t="s">
        <v>2384</v>
      </c>
      <c r="K1506" s="130">
        <v>0</v>
      </c>
      <c r="L1506" s="130">
        <v>0</v>
      </c>
      <c r="M1506" s="130" t="s">
        <v>30582</v>
      </c>
      <c r="N1506" s="130" t="s">
        <v>30582</v>
      </c>
      <c r="O1506" s="130"/>
      <c r="P1506" s="107"/>
    </row>
    <row r="1507" spans="1:16" x14ac:dyDescent="0.25">
      <c r="A1507" s="107">
        <v>2022</v>
      </c>
      <c r="B1507" s="107" t="s">
        <v>29326</v>
      </c>
      <c r="C1507" s="107"/>
      <c r="D1507" s="107"/>
      <c r="E1507" s="107" t="s">
        <v>27266</v>
      </c>
      <c r="F1507" s="130" t="s">
        <v>26628</v>
      </c>
      <c r="G1507" s="130" t="s">
        <v>30462</v>
      </c>
      <c r="H1507" s="131" t="s">
        <v>29447</v>
      </c>
      <c r="I1507" s="130" t="s">
        <v>30047</v>
      </c>
      <c r="J1507" s="130" t="s">
        <v>30513</v>
      </c>
      <c r="K1507" s="130">
        <v>105</v>
      </c>
      <c r="L1507" s="130">
        <v>97</v>
      </c>
      <c r="M1507" s="130" t="s">
        <v>30581</v>
      </c>
      <c r="N1507" s="130" t="s">
        <v>30932</v>
      </c>
      <c r="O1507" s="130" t="s">
        <v>2384</v>
      </c>
      <c r="P1507" s="107"/>
    </row>
    <row r="1508" spans="1:16" x14ac:dyDescent="0.25">
      <c r="A1508" s="107">
        <v>2022</v>
      </c>
      <c r="B1508" s="107" t="s">
        <v>29326</v>
      </c>
      <c r="C1508" s="107"/>
      <c r="D1508" s="107"/>
      <c r="E1508" s="107" t="s">
        <v>27266</v>
      </c>
      <c r="F1508" s="130" t="s">
        <v>26621</v>
      </c>
      <c r="G1508" s="130" t="s">
        <v>30497</v>
      </c>
      <c r="H1508" s="131" t="s">
        <v>29447</v>
      </c>
      <c r="I1508" s="130" t="s">
        <v>30074</v>
      </c>
      <c r="J1508" s="130" t="s">
        <v>30513</v>
      </c>
      <c r="K1508" s="130">
        <v>110</v>
      </c>
      <c r="L1508" s="130">
        <v>119</v>
      </c>
      <c r="M1508" s="130" t="s">
        <v>30581</v>
      </c>
      <c r="N1508" s="130" t="s">
        <v>30581</v>
      </c>
      <c r="O1508" s="130" t="s">
        <v>2384</v>
      </c>
      <c r="P1508" s="107"/>
    </row>
    <row r="1509" spans="1:16" x14ac:dyDescent="0.25">
      <c r="A1509" s="107">
        <v>2022</v>
      </c>
      <c r="B1509" s="107" t="s">
        <v>29326</v>
      </c>
      <c r="C1509" s="107"/>
      <c r="D1509" s="107"/>
      <c r="E1509" s="107" t="s">
        <v>27266</v>
      </c>
      <c r="F1509" s="130" t="s">
        <v>26486</v>
      </c>
      <c r="G1509" s="130" t="s">
        <v>30449</v>
      </c>
      <c r="H1509" s="131" t="s">
        <v>29447</v>
      </c>
      <c r="I1509" s="130" t="s">
        <v>30047</v>
      </c>
      <c r="J1509" s="130" t="s">
        <v>30513</v>
      </c>
      <c r="K1509" s="130">
        <v>88</v>
      </c>
      <c r="L1509" s="130">
        <v>83</v>
      </c>
      <c r="M1509" s="130" t="s">
        <v>30581</v>
      </c>
      <c r="N1509" s="130" t="s">
        <v>30932</v>
      </c>
      <c r="O1509" s="130" t="s">
        <v>2384</v>
      </c>
      <c r="P1509" s="107"/>
    </row>
    <row r="1510" spans="1:16" x14ac:dyDescent="0.25">
      <c r="A1510" s="107">
        <v>2022</v>
      </c>
      <c r="B1510" s="107" t="s">
        <v>29326</v>
      </c>
      <c r="C1510" s="107"/>
      <c r="D1510" s="107"/>
      <c r="E1510" s="107" t="s">
        <v>27266</v>
      </c>
      <c r="F1510" s="130" t="s">
        <v>26645</v>
      </c>
      <c r="G1510" s="130" t="s">
        <v>30500</v>
      </c>
      <c r="H1510" s="131" t="s">
        <v>29447</v>
      </c>
      <c r="I1510" s="130" t="s">
        <v>30074</v>
      </c>
      <c r="J1510" s="130" t="s">
        <v>30513</v>
      </c>
      <c r="K1510" s="130">
        <v>108</v>
      </c>
      <c r="L1510" s="130">
        <v>115</v>
      </c>
      <c r="M1510" s="130" t="s">
        <v>30581</v>
      </c>
      <c r="N1510" s="130" t="s">
        <v>30581</v>
      </c>
      <c r="O1510" s="130" t="s">
        <v>30513</v>
      </c>
      <c r="P1510" s="107"/>
    </row>
    <row r="1511" spans="1:16" x14ac:dyDescent="0.25">
      <c r="A1511" s="107">
        <v>2022</v>
      </c>
      <c r="B1511" s="107" t="s">
        <v>29326</v>
      </c>
      <c r="C1511" s="107"/>
      <c r="D1511" s="107"/>
      <c r="E1511" s="107" t="s">
        <v>27266</v>
      </c>
      <c r="F1511" s="130" t="s">
        <v>26469</v>
      </c>
      <c r="G1511" s="130" t="s">
        <v>30405</v>
      </c>
      <c r="H1511" s="131" t="s">
        <v>29447</v>
      </c>
      <c r="I1511" s="130" t="s">
        <v>30058</v>
      </c>
      <c r="J1511" s="130" t="s">
        <v>2384</v>
      </c>
      <c r="K1511" s="130">
        <v>0</v>
      </c>
      <c r="L1511" s="130">
        <v>0</v>
      </c>
      <c r="M1511" s="130" t="s">
        <v>30930</v>
      </c>
      <c r="N1511" s="130" t="s">
        <v>30582</v>
      </c>
      <c r="O1511" s="130"/>
      <c r="P1511" s="107"/>
    </row>
    <row r="1512" spans="1:16" x14ac:dyDescent="0.25">
      <c r="A1512" s="107">
        <v>2022</v>
      </c>
      <c r="B1512" s="107" t="s">
        <v>29326</v>
      </c>
      <c r="C1512" s="107"/>
      <c r="D1512" s="107"/>
      <c r="E1512" s="107" t="s">
        <v>27266</v>
      </c>
      <c r="F1512" s="130" t="s">
        <v>26636</v>
      </c>
      <c r="G1512" s="130" t="s">
        <v>30465</v>
      </c>
      <c r="H1512" s="131" t="s">
        <v>29447</v>
      </c>
      <c r="I1512" s="130" t="s">
        <v>30047</v>
      </c>
      <c r="J1512" s="130" t="s">
        <v>30513</v>
      </c>
      <c r="K1512" s="130">
        <v>93</v>
      </c>
      <c r="L1512" s="130">
        <v>70</v>
      </c>
      <c r="M1512" s="130" t="s">
        <v>30582</v>
      </c>
      <c r="N1512" s="130" t="s">
        <v>30582</v>
      </c>
      <c r="O1512" s="130"/>
      <c r="P1512" s="107"/>
    </row>
    <row r="1513" spans="1:16" x14ac:dyDescent="0.25">
      <c r="A1513" s="107">
        <v>2022</v>
      </c>
      <c r="B1513" s="107" t="s">
        <v>29326</v>
      </c>
      <c r="C1513" s="107"/>
      <c r="D1513" s="107"/>
      <c r="E1513" s="107" t="s">
        <v>27266</v>
      </c>
      <c r="F1513" s="130" t="s">
        <v>26625</v>
      </c>
      <c r="G1513" s="130" t="s">
        <v>30409</v>
      </c>
      <c r="H1513" s="131" t="s">
        <v>29447</v>
      </c>
      <c r="I1513" s="130" t="s">
        <v>30058</v>
      </c>
      <c r="J1513" s="130" t="s">
        <v>30513</v>
      </c>
      <c r="K1513" s="132">
        <v>107</v>
      </c>
      <c r="L1513" s="130">
        <v>0</v>
      </c>
      <c r="M1513" s="130" t="s">
        <v>30582</v>
      </c>
      <c r="N1513" s="130" t="s">
        <v>30582</v>
      </c>
      <c r="O1513" s="130"/>
      <c r="P1513" s="107"/>
    </row>
    <row r="1514" spans="1:16" x14ac:dyDescent="0.25">
      <c r="A1514" s="107">
        <v>2022</v>
      </c>
      <c r="B1514" s="107" t="s">
        <v>29326</v>
      </c>
      <c r="C1514" s="107"/>
      <c r="D1514" s="107"/>
      <c r="E1514" s="107" t="s">
        <v>27266</v>
      </c>
      <c r="F1514" s="130" t="s">
        <v>26623</v>
      </c>
      <c r="G1514" s="130" t="s">
        <v>30432</v>
      </c>
      <c r="H1514" s="131" t="s">
        <v>29447</v>
      </c>
      <c r="I1514" s="130" t="s">
        <v>30109</v>
      </c>
      <c r="J1514" s="130" t="s">
        <v>2384</v>
      </c>
      <c r="K1514" s="130">
        <v>0</v>
      </c>
      <c r="L1514" s="130">
        <v>0</v>
      </c>
      <c r="M1514" s="130" t="s">
        <v>30582</v>
      </c>
      <c r="N1514" s="130" t="s">
        <v>30582</v>
      </c>
      <c r="O1514" s="130"/>
      <c r="P1514" s="107"/>
    </row>
    <row r="1515" spans="1:16" x14ac:dyDescent="0.25">
      <c r="A1515" s="107">
        <v>2022</v>
      </c>
      <c r="B1515" s="107" t="s">
        <v>29326</v>
      </c>
      <c r="C1515" s="107"/>
      <c r="D1515" s="107"/>
      <c r="E1515" s="107" t="s">
        <v>27266</v>
      </c>
      <c r="F1515" s="130" t="s">
        <v>26647</v>
      </c>
      <c r="G1515" s="130" t="s">
        <v>30470</v>
      </c>
      <c r="H1515" s="131" t="s">
        <v>29447</v>
      </c>
      <c r="I1515" s="130" t="s">
        <v>30047</v>
      </c>
      <c r="J1515" s="130" t="s">
        <v>30513</v>
      </c>
      <c r="K1515" s="130">
        <v>96</v>
      </c>
      <c r="L1515" s="130">
        <v>97</v>
      </c>
      <c r="M1515" s="130" t="s">
        <v>30581</v>
      </c>
      <c r="N1515" s="130" t="s">
        <v>30932</v>
      </c>
      <c r="O1515" s="130" t="s">
        <v>2384</v>
      </c>
      <c r="P1515" s="107"/>
    </row>
    <row r="1516" spans="1:16" x14ac:dyDescent="0.25">
      <c r="A1516" s="107">
        <v>2022</v>
      </c>
      <c r="B1516" s="107" t="s">
        <v>29326</v>
      </c>
      <c r="C1516" s="107"/>
      <c r="D1516" s="107"/>
      <c r="E1516" s="107" t="s">
        <v>27266</v>
      </c>
      <c r="F1516" s="130" t="s">
        <v>26624</v>
      </c>
      <c r="G1516" s="130" t="s">
        <v>30460</v>
      </c>
      <c r="H1516" s="131" t="s">
        <v>29447</v>
      </c>
      <c r="I1516" s="130" t="s">
        <v>30047</v>
      </c>
      <c r="J1516" s="130" t="s">
        <v>2384</v>
      </c>
      <c r="K1516" s="130">
        <v>0</v>
      </c>
      <c r="L1516" s="130">
        <v>0</v>
      </c>
      <c r="M1516" s="130" t="s">
        <v>30582</v>
      </c>
      <c r="N1516" s="130" t="s">
        <v>30582</v>
      </c>
      <c r="O1516" s="130"/>
      <c r="P1516" s="107"/>
    </row>
    <row r="1517" spans="1:16" x14ac:dyDescent="0.25">
      <c r="A1517" s="107">
        <v>2022</v>
      </c>
      <c r="B1517" s="107" t="s">
        <v>29326</v>
      </c>
      <c r="C1517" s="107"/>
      <c r="D1517" s="107"/>
      <c r="E1517" s="107" t="s">
        <v>27266</v>
      </c>
      <c r="F1517" s="130" t="s">
        <v>26466</v>
      </c>
      <c r="G1517" s="130" t="s">
        <v>30442</v>
      </c>
      <c r="H1517" s="131" t="s">
        <v>29447</v>
      </c>
      <c r="I1517" s="130" t="s">
        <v>30047</v>
      </c>
      <c r="J1517" s="130" t="s">
        <v>30513</v>
      </c>
      <c r="K1517" s="130">
        <v>93</v>
      </c>
      <c r="L1517" s="130">
        <v>103</v>
      </c>
      <c r="M1517" s="130" t="s">
        <v>30581</v>
      </c>
      <c r="N1517" s="130" t="s">
        <v>30932</v>
      </c>
      <c r="O1517" s="130" t="s">
        <v>2384</v>
      </c>
      <c r="P1517" s="107"/>
    </row>
    <row r="1518" spans="1:16" x14ac:dyDescent="0.25">
      <c r="A1518" s="107">
        <v>2022</v>
      </c>
      <c r="B1518" s="107" t="s">
        <v>29326</v>
      </c>
      <c r="C1518" s="107"/>
      <c r="D1518" s="107"/>
      <c r="E1518" s="107" t="s">
        <v>27266</v>
      </c>
      <c r="F1518" s="130" t="s">
        <v>26640</v>
      </c>
      <c r="G1518" s="130" t="s">
        <v>30422</v>
      </c>
      <c r="H1518" s="131" t="s">
        <v>29447</v>
      </c>
      <c r="I1518" s="130" t="s">
        <v>30113</v>
      </c>
      <c r="J1518" s="130" t="s">
        <v>30513</v>
      </c>
      <c r="K1518" s="130">
        <v>110</v>
      </c>
      <c r="L1518" s="130">
        <v>0</v>
      </c>
      <c r="M1518" s="130" t="s">
        <v>30930</v>
      </c>
      <c r="N1518" s="130" t="s">
        <v>30582</v>
      </c>
      <c r="O1518" s="130"/>
      <c r="P1518" s="107"/>
    </row>
    <row r="1519" spans="1:16" x14ac:dyDescent="0.25">
      <c r="A1519" s="107">
        <v>2022</v>
      </c>
      <c r="B1519" s="107" t="s">
        <v>29326</v>
      </c>
      <c r="C1519" s="107"/>
      <c r="D1519" s="107"/>
      <c r="E1519" s="107" t="s">
        <v>27266</v>
      </c>
      <c r="F1519" s="130" t="s">
        <v>26475</v>
      </c>
      <c r="G1519" s="130" t="s">
        <v>30418</v>
      </c>
      <c r="H1519" s="131" t="s">
        <v>29447</v>
      </c>
      <c r="I1519" s="130" t="s">
        <v>30113</v>
      </c>
      <c r="J1519" s="130" t="s">
        <v>30513</v>
      </c>
      <c r="K1519" s="130">
        <v>74</v>
      </c>
      <c r="L1519" s="130">
        <v>95</v>
      </c>
      <c r="M1519" s="130" t="s">
        <v>30930</v>
      </c>
      <c r="N1519" s="130" t="s">
        <v>30582</v>
      </c>
      <c r="O1519" s="130"/>
      <c r="P1519" s="107"/>
    </row>
    <row r="1520" spans="1:16" x14ac:dyDescent="0.25">
      <c r="A1520" s="107">
        <v>2022</v>
      </c>
      <c r="B1520" s="107" t="s">
        <v>29326</v>
      </c>
      <c r="C1520" s="107"/>
      <c r="D1520" s="107"/>
      <c r="E1520" s="107" t="s">
        <v>27266</v>
      </c>
      <c r="F1520" s="130" t="s">
        <v>26740</v>
      </c>
      <c r="G1520" s="130" t="s">
        <v>30503</v>
      </c>
      <c r="H1520" s="131" t="s">
        <v>29447</v>
      </c>
      <c r="I1520" s="130" t="s">
        <v>30074</v>
      </c>
      <c r="J1520" s="130" t="s">
        <v>30513</v>
      </c>
      <c r="K1520" s="130">
        <v>127</v>
      </c>
      <c r="L1520" s="130">
        <v>124</v>
      </c>
      <c r="M1520" s="130" t="s">
        <v>30581</v>
      </c>
      <c r="N1520" s="130" t="s">
        <v>30932</v>
      </c>
      <c r="O1520" s="130" t="s">
        <v>2384</v>
      </c>
      <c r="P1520" s="107"/>
    </row>
    <row r="1521" spans="1:16" x14ac:dyDescent="0.25">
      <c r="A1521" s="107">
        <v>2022</v>
      </c>
      <c r="B1521" s="107" t="s">
        <v>29326</v>
      </c>
      <c r="C1521" s="107"/>
      <c r="D1521" s="107"/>
      <c r="E1521" s="107" t="s">
        <v>27266</v>
      </c>
      <c r="F1521" s="130" t="s">
        <v>26619</v>
      </c>
      <c r="G1521" s="130" t="s">
        <v>30459</v>
      </c>
      <c r="H1521" s="131" t="s">
        <v>29447</v>
      </c>
      <c r="I1521" s="130" t="s">
        <v>30047</v>
      </c>
      <c r="J1521" s="130" t="s">
        <v>30513</v>
      </c>
      <c r="K1521" s="130">
        <v>83</v>
      </c>
      <c r="L1521" s="130">
        <v>81</v>
      </c>
      <c r="M1521" s="130" t="s">
        <v>30581</v>
      </c>
      <c r="N1521" s="130" t="s">
        <v>30932</v>
      </c>
      <c r="O1521" s="130" t="s">
        <v>2384</v>
      </c>
      <c r="P1521" s="107"/>
    </row>
    <row r="1522" spans="1:16" x14ac:dyDescent="0.25">
      <c r="A1522" s="107">
        <v>2022</v>
      </c>
      <c r="B1522" s="107" t="s">
        <v>29326</v>
      </c>
      <c r="C1522" s="107"/>
      <c r="D1522" s="107"/>
      <c r="E1522" s="107" t="s">
        <v>27266</v>
      </c>
      <c r="F1522" s="130" t="s">
        <v>26467</v>
      </c>
      <c r="G1522" s="130" t="s">
        <v>30443</v>
      </c>
      <c r="H1522" s="131" t="s">
        <v>29447</v>
      </c>
      <c r="I1522" s="130" t="s">
        <v>30047</v>
      </c>
      <c r="J1522" s="130" t="s">
        <v>30513</v>
      </c>
      <c r="K1522" s="130">
        <v>104</v>
      </c>
      <c r="L1522" s="130">
        <v>89</v>
      </c>
      <c r="M1522" s="130" t="s">
        <v>30930</v>
      </c>
      <c r="N1522" s="130" t="s">
        <v>30582</v>
      </c>
      <c r="O1522" s="130"/>
      <c r="P1522" s="107"/>
    </row>
    <row r="1523" spans="1:16" x14ac:dyDescent="0.25">
      <c r="A1523" s="107">
        <v>2022</v>
      </c>
      <c r="B1523" s="107" t="s">
        <v>29326</v>
      </c>
      <c r="C1523" s="107"/>
      <c r="D1523" s="107"/>
      <c r="E1523" s="107" t="s">
        <v>27266</v>
      </c>
      <c r="F1523" s="130" t="s">
        <v>26634</v>
      </c>
      <c r="G1523" s="130" t="s">
        <v>30790</v>
      </c>
      <c r="H1523" s="131" t="s">
        <v>29447</v>
      </c>
      <c r="I1523" s="130" t="s">
        <v>30113</v>
      </c>
      <c r="J1523" s="130" t="s">
        <v>2384</v>
      </c>
      <c r="K1523" s="130">
        <v>0</v>
      </c>
      <c r="L1523" s="130">
        <v>0</v>
      </c>
      <c r="M1523" s="130" t="s">
        <v>30582</v>
      </c>
      <c r="N1523" s="130" t="s">
        <v>30582</v>
      </c>
      <c r="O1523" s="130"/>
      <c r="P1523" s="107"/>
    </row>
    <row r="1524" spans="1:16" x14ac:dyDescent="0.25">
      <c r="A1524" s="107">
        <v>2022</v>
      </c>
      <c r="B1524" s="107" t="s">
        <v>29326</v>
      </c>
      <c r="C1524" s="107"/>
      <c r="D1524" s="107"/>
      <c r="E1524" s="107" t="s">
        <v>27266</v>
      </c>
      <c r="F1524" s="130" t="s">
        <v>26632</v>
      </c>
      <c r="G1524" s="130" t="s">
        <v>30499</v>
      </c>
      <c r="H1524" s="131" t="s">
        <v>29447</v>
      </c>
      <c r="I1524" s="130" t="s">
        <v>30074</v>
      </c>
      <c r="J1524" s="130" t="s">
        <v>30513</v>
      </c>
      <c r="K1524" s="130">
        <v>116</v>
      </c>
      <c r="L1524" s="130">
        <v>125</v>
      </c>
      <c r="M1524" s="130" t="s">
        <v>30581</v>
      </c>
      <c r="N1524" s="130" t="s">
        <v>30932</v>
      </c>
      <c r="O1524" s="130" t="s">
        <v>2384</v>
      </c>
      <c r="P1524" s="107"/>
    </row>
    <row r="1525" spans="1:16" x14ac:dyDescent="0.25">
      <c r="A1525" s="107">
        <v>2022</v>
      </c>
      <c r="B1525" s="107" t="s">
        <v>29326</v>
      </c>
      <c r="C1525" s="107"/>
      <c r="D1525" s="107"/>
      <c r="E1525" s="107" t="s">
        <v>27266</v>
      </c>
      <c r="F1525" s="130" t="s">
        <v>26630</v>
      </c>
      <c r="G1525" s="130" t="s">
        <v>30789</v>
      </c>
      <c r="H1525" s="131" t="s">
        <v>29447</v>
      </c>
      <c r="I1525" s="130" t="s">
        <v>30058</v>
      </c>
      <c r="J1525" s="130" t="s">
        <v>30513</v>
      </c>
      <c r="K1525" s="130">
        <v>78</v>
      </c>
      <c r="L1525" s="130">
        <v>80</v>
      </c>
      <c r="M1525" s="130" t="s">
        <v>30581</v>
      </c>
      <c r="N1525" s="130" t="s">
        <v>30932</v>
      </c>
      <c r="O1525" s="130" t="s">
        <v>2384</v>
      </c>
      <c r="P1525" s="107"/>
    </row>
    <row r="1526" spans="1:16" x14ac:dyDescent="0.25">
      <c r="A1526" s="107">
        <v>2022</v>
      </c>
      <c r="B1526" s="107" t="s">
        <v>29326</v>
      </c>
      <c r="C1526" s="107"/>
      <c r="D1526" s="107"/>
      <c r="E1526" s="107" t="s">
        <v>27266</v>
      </c>
      <c r="F1526" s="130" t="s">
        <v>26492</v>
      </c>
      <c r="G1526" s="130" t="s">
        <v>30450</v>
      </c>
      <c r="H1526" s="131" t="s">
        <v>29447</v>
      </c>
      <c r="I1526" s="130" t="s">
        <v>30047</v>
      </c>
      <c r="J1526" s="130" t="s">
        <v>30513</v>
      </c>
      <c r="K1526" s="130">
        <v>104</v>
      </c>
      <c r="L1526" s="130">
        <v>103</v>
      </c>
      <c r="M1526" s="130" t="s">
        <v>30581</v>
      </c>
      <c r="N1526" s="130" t="s">
        <v>30932</v>
      </c>
      <c r="O1526" s="130" t="s">
        <v>2384</v>
      </c>
      <c r="P1526" s="107"/>
    </row>
    <row r="1527" spans="1:16" x14ac:dyDescent="0.25">
      <c r="A1527" s="107">
        <v>2022</v>
      </c>
      <c r="B1527" s="107" t="s">
        <v>29326</v>
      </c>
      <c r="C1527" s="107"/>
      <c r="D1527" s="107"/>
      <c r="E1527" s="107" t="s">
        <v>27266</v>
      </c>
      <c r="F1527" s="130" t="s">
        <v>26731</v>
      </c>
      <c r="G1527" s="130" t="s">
        <v>30424</v>
      </c>
      <c r="H1527" s="131" t="s">
        <v>29447</v>
      </c>
      <c r="I1527" s="130" t="s">
        <v>30113</v>
      </c>
      <c r="J1527" s="130" t="s">
        <v>30513</v>
      </c>
      <c r="K1527" s="130">
        <v>88</v>
      </c>
      <c r="L1527" s="130">
        <v>82</v>
      </c>
      <c r="M1527" s="130" t="s">
        <v>30930</v>
      </c>
      <c r="N1527" s="130" t="s">
        <v>30582</v>
      </c>
      <c r="O1527" s="130"/>
      <c r="P1527" s="107"/>
    </row>
    <row r="1528" spans="1:16" x14ac:dyDescent="0.25">
      <c r="A1528" s="107">
        <v>2022</v>
      </c>
      <c r="B1528" s="107" t="s">
        <v>29326</v>
      </c>
      <c r="C1528" s="107"/>
      <c r="D1528" s="107"/>
      <c r="E1528" s="107" t="s">
        <v>27266</v>
      </c>
      <c r="F1528" s="130" t="s">
        <v>26614</v>
      </c>
      <c r="G1528" s="130" t="s">
        <v>30457</v>
      </c>
      <c r="H1528" s="131" t="s">
        <v>29447</v>
      </c>
      <c r="I1528" s="130" t="s">
        <v>30047</v>
      </c>
      <c r="J1528" s="130" t="s">
        <v>30513</v>
      </c>
      <c r="K1528" s="130">
        <v>113</v>
      </c>
      <c r="L1528" s="130">
        <v>111</v>
      </c>
      <c r="M1528" s="130" t="s">
        <v>30581</v>
      </c>
      <c r="N1528" s="130" t="s">
        <v>30932</v>
      </c>
      <c r="O1528" s="130" t="s">
        <v>2384</v>
      </c>
      <c r="P1528" s="107"/>
    </row>
    <row r="1529" spans="1:16" x14ac:dyDescent="0.25">
      <c r="A1529" s="107">
        <v>2022</v>
      </c>
      <c r="B1529" s="107" t="s">
        <v>29326</v>
      </c>
      <c r="C1529" s="107"/>
      <c r="D1529" s="107"/>
      <c r="E1529" s="107" t="s">
        <v>27266</v>
      </c>
      <c r="F1529" s="130" t="s">
        <v>26493</v>
      </c>
      <c r="G1529" s="130" t="s">
        <v>30786</v>
      </c>
      <c r="H1529" s="131" t="s">
        <v>29447</v>
      </c>
      <c r="I1529" s="130" t="s">
        <v>30058</v>
      </c>
      <c r="J1529" s="130" t="s">
        <v>30513</v>
      </c>
      <c r="K1529" s="130">
        <v>104</v>
      </c>
      <c r="L1529" s="130">
        <v>0</v>
      </c>
      <c r="M1529" s="130" t="s">
        <v>30930</v>
      </c>
      <c r="N1529" s="130" t="s">
        <v>30582</v>
      </c>
      <c r="O1529" s="130"/>
      <c r="P1529" s="107"/>
    </row>
    <row r="1530" spans="1:16" x14ac:dyDescent="0.25">
      <c r="A1530" s="107">
        <v>2022</v>
      </c>
      <c r="B1530" s="107" t="s">
        <v>29326</v>
      </c>
      <c r="C1530" s="107"/>
      <c r="D1530" s="107"/>
      <c r="E1530" s="107" t="s">
        <v>27266</v>
      </c>
      <c r="F1530" s="130" t="s">
        <v>26480</v>
      </c>
      <c r="G1530" s="130" t="s">
        <v>30448</v>
      </c>
      <c r="H1530" s="131" t="s">
        <v>29447</v>
      </c>
      <c r="I1530" s="130" t="s">
        <v>30047</v>
      </c>
      <c r="J1530" s="130" t="s">
        <v>30513</v>
      </c>
      <c r="K1530" s="130">
        <v>88</v>
      </c>
      <c r="L1530" s="130">
        <v>93</v>
      </c>
      <c r="M1530" s="130" t="s">
        <v>30581</v>
      </c>
      <c r="N1530" s="130" t="s">
        <v>30932</v>
      </c>
      <c r="O1530" s="130" t="s">
        <v>2384</v>
      </c>
      <c r="P1530" s="107"/>
    </row>
    <row r="1531" spans="1:16" x14ac:dyDescent="0.25">
      <c r="A1531" s="107">
        <v>2022</v>
      </c>
      <c r="B1531" s="107" t="s">
        <v>29326</v>
      </c>
      <c r="C1531" s="107"/>
      <c r="D1531" s="107"/>
      <c r="E1531" s="107" t="s">
        <v>27266</v>
      </c>
      <c r="F1531" s="130" t="s">
        <v>26477</v>
      </c>
      <c r="G1531" s="130" t="s">
        <v>30781</v>
      </c>
      <c r="H1531" s="131" t="s">
        <v>29447</v>
      </c>
      <c r="I1531" s="130" t="s">
        <v>30047</v>
      </c>
      <c r="J1531" s="130" t="s">
        <v>30513</v>
      </c>
      <c r="K1531" s="130">
        <v>79</v>
      </c>
      <c r="L1531" s="130">
        <v>95</v>
      </c>
      <c r="M1531" s="130" t="s">
        <v>30581</v>
      </c>
      <c r="N1531" s="130" t="s">
        <v>30932</v>
      </c>
      <c r="O1531" s="130" t="s">
        <v>2384</v>
      </c>
      <c r="P1531" s="107"/>
    </row>
    <row r="1532" spans="1:16" x14ac:dyDescent="0.25">
      <c r="A1532" s="107">
        <v>2022</v>
      </c>
      <c r="B1532" s="107" t="s">
        <v>29326</v>
      </c>
      <c r="C1532" s="107"/>
      <c r="D1532" s="107"/>
      <c r="E1532" s="107" t="s">
        <v>27266</v>
      </c>
      <c r="F1532" s="130" t="s">
        <v>26485</v>
      </c>
      <c r="G1532" s="130" t="s">
        <v>30783</v>
      </c>
      <c r="H1532" s="131" t="s">
        <v>29447</v>
      </c>
      <c r="I1532" s="130" t="s">
        <v>30074</v>
      </c>
      <c r="J1532" s="130" t="s">
        <v>30513</v>
      </c>
      <c r="K1532" s="130">
        <v>122</v>
      </c>
      <c r="L1532" s="130">
        <v>103</v>
      </c>
      <c r="M1532" s="130" t="s">
        <v>30581</v>
      </c>
      <c r="N1532" s="130" t="s">
        <v>30932</v>
      </c>
      <c r="O1532" s="130" t="s">
        <v>2384</v>
      </c>
      <c r="P1532" s="107"/>
    </row>
    <row r="1533" spans="1:16" x14ac:dyDescent="0.25">
      <c r="A1533" s="107">
        <v>2022</v>
      </c>
      <c r="B1533" s="107" t="s">
        <v>29326</v>
      </c>
      <c r="C1533" s="107"/>
      <c r="D1533" s="107"/>
      <c r="E1533" s="107" t="s">
        <v>27266</v>
      </c>
      <c r="F1533" s="130" t="s">
        <v>26633</v>
      </c>
      <c r="G1533" s="130" t="s">
        <v>30463</v>
      </c>
      <c r="H1533" s="131" t="s">
        <v>29447</v>
      </c>
      <c r="I1533" s="130" t="s">
        <v>30047</v>
      </c>
      <c r="J1533" s="130" t="s">
        <v>2384</v>
      </c>
      <c r="K1533" s="130">
        <v>0</v>
      </c>
      <c r="L1533" s="130">
        <v>0</v>
      </c>
      <c r="M1533" s="130" t="s">
        <v>30582</v>
      </c>
      <c r="N1533" s="130" t="s">
        <v>30582</v>
      </c>
      <c r="O1533" s="130"/>
      <c r="P1533" s="107"/>
    </row>
    <row r="1534" spans="1:16" x14ac:dyDescent="0.25">
      <c r="A1534" s="107">
        <v>2022</v>
      </c>
      <c r="B1534" s="107" t="s">
        <v>29326</v>
      </c>
      <c r="C1534" s="107"/>
      <c r="D1534" s="107"/>
      <c r="E1534" s="107" t="s">
        <v>27266</v>
      </c>
      <c r="F1534" s="130" t="s">
        <v>26727</v>
      </c>
      <c r="G1534" s="130" t="s">
        <v>30412</v>
      </c>
      <c r="H1534" s="131" t="s">
        <v>29447</v>
      </c>
      <c r="I1534" s="130" t="s">
        <v>30058</v>
      </c>
      <c r="J1534" s="130" t="s">
        <v>30513</v>
      </c>
      <c r="K1534" s="130">
        <v>90</v>
      </c>
      <c r="L1534" s="130">
        <v>0</v>
      </c>
      <c r="M1534" s="130" t="s">
        <v>30930</v>
      </c>
      <c r="N1534" s="130" t="s">
        <v>30582</v>
      </c>
      <c r="O1534" s="130"/>
      <c r="P1534" s="107"/>
    </row>
    <row r="1535" spans="1:16" x14ac:dyDescent="0.25">
      <c r="A1535" s="107">
        <v>2022</v>
      </c>
      <c r="B1535" s="107" t="s">
        <v>29326</v>
      </c>
      <c r="C1535" s="107"/>
      <c r="D1535" s="107"/>
      <c r="E1535" s="107" t="s">
        <v>27266</v>
      </c>
      <c r="F1535" s="130" t="s">
        <v>26732</v>
      </c>
      <c r="G1535" s="130" t="s">
        <v>30795</v>
      </c>
      <c r="H1535" s="131" t="s">
        <v>29447</v>
      </c>
      <c r="I1535" s="130" t="s">
        <v>30109</v>
      </c>
      <c r="J1535" s="130" t="s">
        <v>2384</v>
      </c>
      <c r="K1535" s="130">
        <v>0</v>
      </c>
      <c r="L1535" s="130">
        <v>0</v>
      </c>
      <c r="M1535" s="130" t="s">
        <v>30581</v>
      </c>
      <c r="N1535" s="130" t="s">
        <v>30932</v>
      </c>
      <c r="O1535" s="130" t="s">
        <v>2384</v>
      </c>
      <c r="P1535" s="107"/>
    </row>
    <row r="1536" spans="1:16" x14ac:dyDescent="0.25">
      <c r="A1536" s="107">
        <v>2022</v>
      </c>
      <c r="B1536" s="107" t="s">
        <v>29326</v>
      </c>
      <c r="C1536" s="107"/>
      <c r="D1536" s="107"/>
      <c r="E1536" s="107" t="s">
        <v>27266</v>
      </c>
      <c r="F1536" s="130" t="s">
        <v>26474</v>
      </c>
      <c r="G1536" s="130" t="s">
        <v>30406</v>
      </c>
      <c r="H1536" s="131" t="s">
        <v>29447</v>
      </c>
      <c r="I1536" s="130" t="s">
        <v>30058</v>
      </c>
      <c r="J1536" s="130" t="s">
        <v>2384</v>
      </c>
      <c r="K1536" s="130">
        <v>0</v>
      </c>
      <c r="L1536" s="130">
        <v>0</v>
      </c>
      <c r="M1536" s="130" t="s">
        <v>30930</v>
      </c>
      <c r="N1536" s="130" t="s">
        <v>30582</v>
      </c>
      <c r="O1536" s="130"/>
      <c r="P1536" s="107"/>
    </row>
    <row r="1537" spans="1:16" x14ac:dyDescent="0.25">
      <c r="A1537" s="107">
        <v>2022</v>
      </c>
      <c r="B1537" s="107" t="s">
        <v>29326</v>
      </c>
      <c r="C1537" s="107"/>
      <c r="D1537" s="107"/>
      <c r="E1537" s="107" t="s">
        <v>27266</v>
      </c>
      <c r="F1537" s="130" t="s">
        <v>26726</v>
      </c>
      <c r="G1537" s="130" t="s">
        <v>30471</v>
      </c>
      <c r="H1537" s="131" t="s">
        <v>29447</v>
      </c>
      <c r="I1537" s="130" t="s">
        <v>30047</v>
      </c>
      <c r="J1537" s="130" t="s">
        <v>30513</v>
      </c>
      <c r="K1537" s="130">
        <v>93</v>
      </c>
      <c r="L1537" s="130">
        <v>94</v>
      </c>
      <c r="M1537" s="130" t="s">
        <v>30581</v>
      </c>
      <c r="N1537" s="130" t="s">
        <v>30932</v>
      </c>
      <c r="O1537" s="130" t="s">
        <v>2384</v>
      </c>
      <c r="P1537" s="107"/>
    </row>
    <row r="1538" spans="1:16" x14ac:dyDescent="0.25">
      <c r="A1538" s="107">
        <v>2022</v>
      </c>
      <c r="B1538" s="107" t="s">
        <v>29326</v>
      </c>
      <c r="C1538" s="107"/>
      <c r="D1538" s="107"/>
      <c r="E1538" s="107" t="s">
        <v>27266</v>
      </c>
      <c r="F1538" s="130" t="s">
        <v>26470</v>
      </c>
      <c r="G1538" s="130" t="s">
        <v>30779</v>
      </c>
      <c r="H1538" s="131" t="s">
        <v>29447</v>
      </c>
      <c r="I1538" s="130" t="s">
        <v>30047</v>
      </c>
      <c r="J1538" s="130" t="s">
        <v>2384</v>
      </c>
      <c r="K1538" s="130">
        <v>0</v>
      </c>
      <c r="L1538" s="130">
        <v>0</v>
      </c>
      <c r="M1538" s="130" t="s">
        <v>30930</v>
      </c>
      <c r="N1538" s="130" t="s">
        <v>30582</v>
      </c>
      <c r="O1538" s="130"/>
      <c r="P1538" s="107"/>
    </row>
    <row r="1539" spans="1:16" x14ac:dyDescent="0.25">
      <c r="A1539" s="107">
        <v>2022</v>
      </c>
      <c r="B1539" s="107" t="s">
        <v>29326</v>
      </c>
      <c r="C1539" s="107"/>
      <c r="D1539" s="107"/>
      <c r="E1539" s="107" t="s">
        <v>27266</v>
      </c>
      <c r="F1539" s="130" t="s">
        <v>28589</v>
      </c>
      <c r="G1539" s="130" t="s">
        <v>30306</v>
      </c>
      <c r="H1539" s="131" t="s">
        <v>29447</v>
      </c>
      <c r="I1539" s="130" t="s">
        <v>30113</v>
      </c>
      <c r="J1539" s="130" t="s">
        <v>30513</v>
      </c>
      <c r="K1539" s="130">
        <v>127</v>
      </c>
      <c r="L1539" s="130">
        <v>108</v>
      </c>
      <c r="M1539" s="130" t="s">
        <v>30582</v>
      </c>
      <c r="N1539" s="130" t="s">
        <v>30582</v>
      </c>
      <c r="O1539" s="130"/>
      <c r="P1539" s="107"/>
    </row>
    <row r="1540" spans="1:16" x14ac:dyDescent="0.25">
      <c r="A1540" s="107">
        <v>2022</v>
      </c>
      <c r="B1540" s="107" t="s">
        <v>29326</v>
      </c>
      <c r="C1540" s="107"/>
      <c r="D1540" s="107"/>
      <c r="E1540" s="107" t="s">
        <v>27266</v>
      </c>
      <c r="F1540" s="130" t="s">
        <v>26730</v>
      </c>
      <c r="G1540" s="130" t="s">
        <v>30415</v>
      </c>
      <c r="H1540" s="131" t="s">
        <v>29447</v>
      </c>
      <c r="I1540" s="130" t="s">
        <v>30058</v>
      </c>
      <c r="J1540" s="130" t="s">
        <v>2384</v>
      </c>
      <c r="K1540" s="130">
        <v>0</v>
      </c>
      <c r="L1540" s="130">
        <v>0</v>
      </c>
      <c r="M1540" s="130" t="s">
        <v>30930</v>
      </c>
      <c r="N1540" s="130" t="s">
        <v>30582</v>
      </c>
      <c r="O1540" s="130"/>
      <c r="P1540" s="107"/>
    </row>
    <row r="1541" spans="1:16" x14ac:dyDescent="0.25">
      <c r="A1541" s="107">
        <v>2022</v>
      </c>
      <c r="B1541" s="107" t="s">
        <v>29326</v>
      </c>
      <c r="C1541" s="107"/>
      <c r="D1541" s="107"/>
      <c r="E1541" s="107" t="s">
        <v>27266</v>
      </c>
      <c r="F1541" s="130" t="s">
        <v>26635</v>
      </c>
      <c r="G1541" s="130" t="s">
        <v>30464</v>
      </c>
      <c r="H1541" s="131" t="s">
        <v>29447</v>
      </c>
      <c r="I1541" s="130" t="s">
        <v>30047</v>
      </c>
      <c r="J1541" s="130" t="s">
        <v>30513</v>
      </c>
      <c r="K1541" s="130">
        <v>46</v>
      </c>
      <c r="L1541" s="130">
        <v>101</v>
      </c>
      <c r="M1541" s="130" t="s">
        <v>30581</v>
      </c>
      <c r="N1541" s="130" t="s">
        <v>30932</v>
      </c>
      <c r="O1541" s="130" t="s">
        <v>30513</v>
      </c>
      <c r="P1541" s="107"/>
    </row>
    <row r="1542" spans="1:16" x14ac:dyDescent="0.25">
      <c r="A1542" s="107">
        <v>2022</v>
      </c>
      <c r="B1542" s="107" t="s">
        <v>29326</v>
      </c>
      <c r="C1542" s="107"/>
      <c r="D1542" s="107"/>
      <c r="E1542" s="107" t="s">
        <v>27266</v>
      </c>
      <c r="F1542" s="130" t="s">
        <v>26618</v>
      </c>
      <c r="G1542" s="130" t="s">
        <v>30458</v>
      </c>
      <c r="H1542" s="131" t="s">
        <v>29447</v>
      </c>
      <c r="I1542" s="130" t="s">
        <v>30047</v>
      </c>
      <c r="J1542" s="130" t="s">
        <v>30513</v>
      </c>
      <c r="K1542" s="130">
        <v>93</v>
      </c>
      <c r="L1542" s="130">
        <v>102</v>
      </c>
      <c r="M1542" s="130" t="s">
        <v>30930</v>
      </c>
      <c r="N1542" s="130" t="s">
        <v>30582</v>
      </c>
      <c r="O1542" s="130"/>
      <c r="P1542" s="107"/>
    </row>
    <row r="1543" spans="1:16" x14ac:dyDescent="0.25">
      <c r="A1543" s="107">
        <v>2022</v>
      </c>
      <c r="B1543" s="107" t="s">
        <v>29326</v>
      </c>
      <c r="C1543" s="107"/>
      <c r="D1543" s="107"/>
      <c r="E1543" s="107" t="s">
        <v>27266</v>
      </c>
      <c r="F1543" s="130" t="s">
        <v>26737</v>
      </c>
      <c r="G1543" s="130" t="s">
        <v>30475</v>
      </c>
      <c r="H1543" s="131" t="s">
        <v>29447</v>
      </c>
      <c r="I1543" s="130" t="s">
        <v>30047</v>
      </c>
      <c r="J1543" s="130" t="s">
        <v>2384</v>
      </c>
      <c r="K1543" s="130">
        <v>0</v>
      </c>
      <c r="L1543" s="130">
        <v>0</v>
      </c>
      <c r="M1543" s="130" t="s">
        <v>30581</v>
      </c>
      <c r="N1543" s="130" t="s">
        <v>30932</v>
      </c>
      <c r="O1543" s="130" t="s">
        <v>2384</v>
      </c>
      <c r="P1543" s="107"/>
    </row>
    <row r="1544" spans="1:16" x14ac:dyDescent="0.25">
      <c r="A1544" s="107">
        <v>2022</v>
      </c>
      <c r="B1544" s="107" t="s">
        <v>29326</v>
      </c>
      <c r="C1544" s="107"/>
      <c r="D1544" s="107"/>
      <c r="E1544" s="107" t="s">
        <v>27266</v>
      </c>
      <c r="F1544" s="130" t="s">
        <v>26741</v>
      </c>
      <c r="G1544" s="130" t="s">
        <v>30504</v>
      </c>
      <c r="H1544" s="131" t="s">
        <v>29447</v>
      </c>
      <c r="I1544" s="130" t="s">
        <v>30074</v>
      </c>
      <c r="J1544" s="130" t="s">
        <v>30513</v>
      </c>
      <c r="K1544" s="130">
        <v>80</v>
      </c>
      <c r="L1544" s="130">
        <v>126</v>
      </c>
      <c r="M1544" s="130" t="s">
        <v>30582</v>
      </c>
      <c r="N1544" s="130" t="s">
        <v>30582</v>
      </c>
      <c r="O1544" s="130"/>
      <c r="P1544" s="107"/>
    </row>
    <row r="1545" spans="1:16" x14ac:dyDescent="0.25">
      <c r="A1545" s="107">
        <v>2022</v>
      </c>
      <c r="B1545" s="107" t="s">
        <v>29326</v>
      </c>
      <c r="C1545" s="107"/>
      <c r="D1545" s="107"/>
      <c r="E1545" s="107" t="s">
        <v>27266</v>
      </c>
      <c r="F1545" s="130" t="s">
        <v>26473</v>
      </c>
      <c r="G1545" s="130" t="s">
        <v>30427</v>
      </c>
      <c r="H1545" s="131" t="s">
        <v>29447</v>
      </c>
      <c r="I1545" s="130" t="s">
        <v>30109</v>
      </c>
      <c r="J1545" s="130" t="s">
        <v>30513</v>
      </c>
      <c r="K1545" s="130">
        <v>100</v>
      </c>
      <c r="L1545" s="130">
        <v>127</v>
      </c>
      <c r="M1545" s="130" t="s">
        <v>30930</v>
      </c>
      <c r="N1545" s="130" t="s">
        <v>30582</v>
      </c>
      <c r="O1545" s="130"/>
      <c r="P1545" s="107"/>
    </row>
    <row r="1546" spans="1:16" x14ac:dyDescent="0.25">
      <c r="A1546" s="107">
        <v>2022</v>
      </c>
      <c r="B1546" s="107" t="s">
        <v>29326</v>
      </c>
      <c r="C1546" s="107"/>
      <c r="D1546" s="107"/>
      <c r="E1546" s="107" t="s">
        <v>27266</v>
      </c>
      <c r="F1546" s="130" t="s">
        <v>26479</v>
      </c>
      <c r="G1546" s="130" t="s">
        <v>30489</v>
      </c>
      <c r="H1546" s="131" t="s">
        <v>29447</v>
      </c>
      <c r="I1546" s="130" t="s">
        <v>30074</v>
      </c>
      <c r="J1546" s="130" t="s">
        <v>30513</v>
      </c>
      <c r="K1546" s="130">
        <v>94</v>
      </c>
      <c r="L1546" s="130">
        <v>136</v>
      </c>
      <c r="M1546" s="130" t="s">
        <v>30930</v>
      </c>
      <c r="N1546" s="130" t="s">
        <v>30582</v>
      </c>
      <c r="O1546" s="130"/>
      <c r="P1546" s="107"/>
    </row>
    <row r="1547" spans="1:16" x14ac:dyDescent="0.25">
      <c r="A1547" s="107">
        <v>2022</v>
      </c>
      <c r="B1547" s="107" t="s">
        <v>29326</v>
      </c>
      <c r="C1547" s="107"/>
      <c r="D1547" s="107"/>
      <c r="E1547" s="107" t="s">
        <v>27266</v>
      </c>
      <c r="F1547" s="130" t="s">
        <v>26610</v>
      </c>
      <c r="G1547" s="130" t="s">
        <v>30496</v>
      </c>
      <c r="H1547" s="131" t="s">
        <v>29447</v>
      </c>
      <c r="I1547" s="130" t="s">
        <v>30074</v>
      </c>
      <c r="J1547" s="130" t="s">
        <v>30513</v>
      </c>
      <c r="K1547" s="130">
        <v>115</v>
      </c>
      <c r="L1547" s="130">
        <v>93</v>
      </c>
      <c r="M1547" s="130" t="s">
        <v>30581</v>
      </c>
      <c r="N1547" s="130" t="s">
        <v>30932</v>
      </c>
      <c r="O1547" s="130" t="s">
        <v>2384</v>
      </c>
      <c r="P1547" s="107"/>
    </row>
    <row r="1548" spans="1:16" x14ac:dyDescent="0.25">
      <c r="A1548" s="107">
        <v>2022</v>
      </c>
      <c r="B1548" s="107" t="s">
        <v>29326</v>
      </c>
      <c r="C1548" s="107"/>
      <c r="D1548" s="107"/>
      <c r="E1548" s="107" t="s">
        <v>27266</v>
      </c>
      <c r="F1548" s="130" t="s">
        <v>26626</v>
      </c>
      <c r="G1548" s="130" t="s">
        <v>30461</v>
      </c>
      <c r="H1548" s="131" t="s">
        <v>29447</v>
      </c>
      <c r="I1548" s="130" t="s">
        <v>30047</v>
      </c>
      <c r="J1548" s="130" t="s">
        <v>2384</v>
      </c>
      <c r="K1548" s="130">
        <v>0</v>
      </c>
      <c r="L1548" s="130">
        <v>0</v>
      </c>
      <c r="M1548" s="130" t="s">
        <v>30582</v>
      </c>
      <c r="N1548" s="130" t="s">
        <v>30582</v>
      </c>
      <c r="O1548" s="130"/>
      <c r="P1548" s="107"/>
    </row>
    <row r="1549" spans="1:16" x14ac:dyDescent="0.25">
      <c r="A1549" s="107">
        <v>2022</v>
      </c>
      <c r="B1549" s="107" t="s">
        <v>29326</v>
      </c>
      <c r="C1549" s="107"/>
      <c r="D1549" s="107"/>
      <c r="E1549" s="107" t="s">
        <v>27266</v>
      </c>
      <c r="F1549" s="130" t="s">
        <v>26499</v>
      </c>
      <c r="G1549" s="130" t="s">
        <v>30456</v>
      </c>
      <c r="H1549" s="131" t="s">
        <v>29447</v>
      </c>
      <c r="I1549" s="130" t="s">
        <v>30047</v>
      </c>
      <c r="J1549" s="130" t="s">
        <v>30513</v>
      </c>
      <c r="K1549" s="130">
        <v>99</v>
      </c>
      <c r="L1549" s="130">
        <v>98</v>
      </c>
      <c r="M1549" s="130" t="s">
        <v>30581</v>
      </c>
      <c r="N1549" s="130" t="s">
        <v>30932</v>
      </c>
      <c r="O1549" s="130" t="s">
        <v>2384</v>
      </c>
      <c r="P1549" s="107"/>
    </row>
    <row r="1550" spans="1:16" x14ac:dyDescent="0.25">
      <c r="A1550" s="107">
        <v>2022</v>
      </c>
      <c r="B1550" s="107" t="s">
        <v>29326</v>
      </c>
      <c r="C1550" s="107"/>
      <c r="D1550" s="107"/>
      <c r="E1550" s="107" t="s">
        <v>27266</v>
      </c>
      <c r="F1550" s="130" t="s">
        <v>26494</v>
      </c>
      <c r="G1550" s="130" t="s">
        <v>30451</v>
      </c>
      <c r="H1550" s="131" t="s">
        <v>29447</v>
      </c>
      <c r="I1550" s="130" t="s">
        <v>30047</v>
      </c>
      <c r="J1550" s="130" t="s">
        <v>30513</v>
      </c>
      <c r="K1550" s="130">
        <v>98</v>
      </c>
      <c r="L1550" s="130">
        <v>106</v>
      </c>
      <c r="M1550" s="130" t="s">
        <v>30930</v>
      </c>
      <c r="N1550" s="130" t="s">
        <v>30582</v>
      </c>
      <c r="O1550" s="130"/>
      <c r="P1550" s="107"/>
    </row>
    <row r="1551" spans="1:16" x14ac:dyDescent="0.25">
      <c r="A1551" s="107">
        <v>2022</v>
      </c>
      <c r="B1551" s="107" t="s">
        <v>29326</v>
      </c>
      <c r="C1551" s="107"/>
      <c r="D1551" s="107"/>
      <c r="E1551" s="107" t="s">
        <v>27266</v>
      </c>
      <c r="F1551" s="130" t="s">
        <v>26497</v>
      </c>
      <c r="G1551" s="130" t="s">
        <v>30454</v>
      </c>
      <c r="H1551" s="131" t="s">
        <v>29447</v>
      </c>
      <c r="I1551" s="130" t="s">
        <v>30047</v>
      </c>
      <c r="J1551" s="130" t="s">
        <v>2384</v>
      </c>
      <c r="K1551" s="130">
        <v>0</v>
      </c>
      <c r="L1551" s="130">
        <v>63</v>
      </c>
      <c r="M1551" s="130" t="s">
        <v>30933</v>
      </c>
      <c r="N1551" s="130" t="s">
        <v>30932</v>
      </c>
      <c r="O1551" s="130" t="s">
        <v>30569</v>
      </c>
      <c r="P1551" s="107"/>
    </row>
    <row r="1552" spans="1:16" x14ac:dyDescent="0.25">
      <c r="A1552" s="107">
        <v>2022</v>
      </c>
      <c r="B1552" s="107" t="s">
        <v>29326</v>
      </c>
      <c r="C1552" s="107"/>
      <c r="D1552" s="107"/>
      <c r="E1552" s="107" t="s">
        <v>27266</v>
      </c>
      <c r="F1552" s="130" t="s">
        <v>26733</v>
      </c>
      <c r="G1552" s="130" t="s">
        <v>30472</v>
      </c>
      <c r="H1552" s="131" t="s">
        <v>29447</v>
      </c>
      <c r="I1552" s="130" t="s">
        <v>30047</v>
      </c>
      <c r="J1552" s="130" t="s">
        <v>30513</v>
      </c>
      <c r="K1552" s="130">
        <v>89</v>
      </c>
      <c r="L1552" s="130">
        <v>108</v>
      </c>
      <c r="M1552" s="130" t="s">
        <v>30581</v>
      </c>
      <c r="N1552" s="130" t="s">
        <v>30932</v>
      </c>
      <c r="O1552" s="130" t="s">
        <v>30513</v>
      </c>
      <c r="P1552" s="107"/>
    </row>
    <row r="1553" spans="1:16" x14ac:dyDescent="0.25">
      <c r="A1553" s="107">
        <v>2022</v>
      </c>
      <c r="B1553" s="107" t="s">
        <v>29326</v>
      </c>
      <c r="C1553" s="107"/>
      <c r="D1553" s="107"/>
      <c r="E1553" s="107" t="s">
        <v>27266</v>
      </c>
      <c r="F1553" s="130" t="s">
        <v>26643</v>
      </c>
      <c r="G1553" s="130" t="s">
        <v>30467</v>
      </c>
      <c r="H1553" s="131" t="s">
        <v>29447</v>
      </c>
      <c r="I1553" s="130" t="s">
        <v>30047</v>
      </c>
      <c r="J1553" s="130" t="s">
        <v>2384</v>
      </c>
      <c r="K1553" s="130">
        <v>0</v>
      </c>
      <c r="L1553" s="130">
        <v>0</v>
      </c>
      <c r="M1553" s="130" t="s">
        <v>30581</v>
      </c>
      <c r="N1553" s="130" t="s">
        <v>30932</v>
      </c>
      <c r="O1553" s="130" t="s">
        <v>2384</v>
      </c>
      <c r="P1553" s="107"/>
    </row>
    <row r="1554" spans="1:16" x14ac:dyDescent="0.25">
      <c r="A1554" s="107">
        <v>2022</v>
      </c>
      <c r="B1554" s="107" t="s">
        <v>29326</v>
      </c>
      <c r="C1554" s="107"/>
      <c r="D1554" s="107"/>
      <c r="E1554" s="107" t="s">
        <v>27266</v>
      </c>
      <c r="F1554" s="130" t="s">
        <v>26498</v>
      </c>
      <c r="G1554" s="130" t="s">
        <v>30455</v>
      </c>
      <c r="H1554" s="131" t="s">
        <v>29447</v>
      </c>
      <c r="I1554" s="130" t="s">
        <v>30047</v>
      </c>
      <c r="J1554" s="130" t="s">
        <v>30513</v>
      </c>
      <c r="K1554" s="130">
        <v>104</v>
      </c>
      <c r="L1554" s="130">
        <v>102</v>
      </c>
      <c r="M1554" s="130" t="s">
        <v>30581</v>
      </c>
      <c r="N1554" s="130" t="s">
        <v>30932</v>
      </c>
      <c r="O1554" s="130" t="s">
        <v>2384</v>
      </c>
      <c r="P1554" s="107"/>
    </row>
    <row r="1555" spans="1:16" x14ac:dyDescent="0.25">
      <c r="A1555" s="107">
        <v>2022</v>
      </c>
      <c r="B1555" s="107" t="s">
        <v>29326</v>
      </c>
      <c r="C1555" s="107"/>
      <c r="D1555" s="107"/>
      <c r="E1555" s="107" t="s">
        <v>27266</v>
      </c>
      <c r="F1555" s="130" t="s">
        <v>26476</v>
      </c>
      <c r="G1555" s="130" t="s">
        <v>30446</v>
      </c>
      <c r="H1555" s="131" t="s">
        <v>29447</v>
      </c>
      <c r="I1555" s="130" t="s">
        <v>30047</v>
      </c>
      <c r="J1555" s="130" t="s">
        <v>30513</v>
      </c>
      <c r="K1555" s="130">
        <v>80</v>
      </c>
      <c r="L1555" s="130">
        <v>99</v>
      </c>
      <c r="M1555" s="130" t="s">
        <v>30581</v>
      </c>
      <c r="N1555" s="130" t="s">
        <v>30932</v>
      </c>
      <c r="O1555" s="130" t="s">
        <v>2384</v>
      </c>
      <c r="P1555" s="107"/>
    </row>
    <row r="1556" spans="1:16" x14ac:dyDescent="0.25">
      <c r="A1556" s="107">
        <v>2022</v>
      </c>
      <c r="B1556" s="107" t="s">
        <v>29326</v>
      </c>
      <c r="C1556" s="107"/>
      <c r="D1556" s="107"/>
      <c r="E1556" s="107" t="s">
        <v>27266</v>
      </c>
      <c r="F1556" s="130" t="s">
        <v>26484</v>
      </c>
      <c r="G1556" s="130" t="s">
        <v>30782</v>
      </c>
      <c r="H1556" s="131" t="s">
        <v>29447</v>
      </c>
      <c r="I1556" s="130" t="s">
        <v>30074</v>
      </c>
      <c r="J1556" s="130" t="s">
        <v>30513</v>
      </c>
      <c r="K1556" s="130">
        <v>94</v>
      </c>
      <c r="L1556" s="130">
        <v>122</v>
      </c>
      <c r="M1556" s="130" t="s">
        <v>30930</v>
      </c>
      <c r="N1556" s="130" t="s">
        <v>30582</v>
      </c>
      <c r="O1556" s="130"/>
      <c r="P1556" s="107"/>
    </row>
    <row r="1557" spans="1:16" x14ac:dyDescent="0.25">
      <c r="A1557" s="107">
        <v>2022</v>
      </c>
      <c r="B1557" s="107" t="s">
        <v>29326</v>
      </c>
      <c r="C1557" s="107"/>
      <c r="D1557" s="107"/>
      <c r="E1557" s="107" t="s">
        <v>27266</v>
      </c>
      <c r="F1557" s="130" t="s">
        <v>28556</v>
      </c>
      <c r="G1557" s="130" t="s">
        <v>30479</v>
      </c>
      <c r="H1557" s="131" t="s">
        <v>29447</v>
      </c>
      <c r="I1557" s="130" t="s">
        <v>30047</v>
      </c>
      <c r="J1557" s="130" t="s">
        <v>2384</v>
      </c>
      <c r="K1557" s="130">
        <v>0</v>
      </c>
      <c r="L1557" s="130">
        <v>83</v>
      </c>
      <c r="M1557" s="130" t="s">
        <v>30581</v>
      </c>
      <c r="N1557" s="130" t="s">
        <v>30932</v>
      </c>
      <c r="O1557" s="130" t="s">
        <v>2384</v>
      </c>
      <c r="P1557" s="107"/>
    </row>
    <row r="1558" spans="1:16" x14ac:dyDescent="0.25">
      <c r="A1558" s="107">
        <v>2022</v>
      </c>
      <c r="B1558" s="107" t="s">
        <v>29326</v>
      </c>
      <c r="C1558" s="107"/>
      <c r="D1558" s="107"/>
      <c r="E1558" s="107" t="s">
        <v>27266</v>
      </c>
      <c r="F1558" s="130" t="s">
        <v>26482</v>
      </c>
      <c r="G1558" s="130" t="s">
        <v>30428</v>
      </c>
      <c r="H1558" s="131" t="s">
        <v>29447</v>
      </c>
      <c r="I1558" s="130" t="s">
        <v>30109</v>
      </c>
      <c r="J1558" s="130" t="s">
        <v>2384</v>
      </c>
      <c r="K1558" s="130">
        <v>0</v>
      </c>
      <c r="L1558" s="130">
        <v>0</v>
      </c>
      <c r="M1558" s="130" t="s">
        <v>30930</v>
      </c>
      <c r="N1558" s="130" t="s">
        <v>30582</v>
      </c>
      <c r="O1558" s="130"/>
      <c r="P1558" s="107"/>
    </row>
    <row r="1559" spans="1:16" x14ac:dyDescent="0.25">
      <c r="A1559" s="107">
        <v>2022</v>
      </c>
      <c r="B1559" s="107" t="s">
        <v>29326</v>
      </c>
      <c r="C1559" s="107"/>
      <c r="D1559" s="107"/>
      <c r="E1559" s="107" t="s">
        <v>27266</v>
      </c>
      <c r="F1559" s="130" t="s">
        <v>26627</v>
      </c>
      <c r="G1559" s="130" t="s">
        <v>30410</v>
      </c>
      <c r="H1559" s="131" t="s">
        <v>29447</v>
      </c>
      <c r="I1559" s="130" t="s">
        <v>30113</v>
      </c>
      <c r="J1559" s="130" t="s">
        <v>2384</v>
      </c>
      <c r="K1559" s="130">
        <v>0</v>
      </c>
      <c r="L1559" s="130">
        <v>95</v>
      </c>
      <c r="M1559" s="130" t="s">
        <v>30581</v>
      </c>
      <c r="N1559" s="130" t="s">
        <v>30932</v>
      </c>
      <c r="O1559" s="130" t="s">
        <v>2384</v>
      </c>
      <c r="P1559" s="107"/>
    </row>
    <row r="1560" spans="1:16" x14ac:dyDescent="0.25">
      <c r="A1560" s="107">
        <v>2022</v>
      </c>
      <c r="B1560" s="107" t="s">
        <v>29326</v>
      </c>
      <c r="C1560" s="107"/>
      <c r="D1560" s="107"/>
      <c r="E1560" s="107" t="s">
        <v>27266</v>
      </c>
      <c r="F1560" s="130" t="s">
        <v>26638</v>
      </c>
      <c r="G1560" s="130" t="s">
        <v>30433</v>
      </c>
      <c r="H1560" s="131" t="s">
        <v>29447</v>
      </c>
      <c r="I1560" s="130" t="s">
        <v>30109</v>
      </c>
      <c r="J1560" s="130" t="s">
        <v>30513</v>
      </c>
      <c r="K1560" s="130">
        <v>116</v>
      </c>
      <c r="L1560" s="130">
        <v>132</v>
      </c>
      <c r="M1560" s="130" t="s">
        <v>30581</v>
      </c>
      <c r="N1560" s="130" t="s">
        <v>30932</v>
      </c>
      <c r="O1560" s="130" t="s">
        <v>2384</v>
      </c>
      <c r="P1560" s="107"/>
    </row>
    <row r="1561" spans="1:16" x14ac:dyDescent="0.25">
      <c r="A1561" s="107">
        <v>2022</v>
      </c>
      <c r="B1561" s="107" t="s">
        <v>29326</v>
      </c>
      <c r="C1561" s="107"/>
      <c r="D1561" s="107"/>
      <c r="E1561" s="107" t="s">
        <v>27266</v>
      </c>
      <c r="F1561" s="130" t="s">
        <v>26490</v>
      </c>
      <c r="G1561" s="130" t="s">
        <v>30431</v>
      </c>
      <c r="H1561" s="131" t="s">
        <v>29447</v>
      </c>
      <c r="I1561" s="130" t="s">
        <v>30109</v>
      </c>
      <c r="J1561" s="130" t="s">
        <v>30513</v>
      </c>
      <c r="K1561" s="130">
        <v>97</v>
      </c>
      <c r="L1561" s="130">
        <v>0</v>
      </c>
      <c r="M1561" s="130" t="s">
        <v>30930</v>
      </c>
      <c r="N1561" s="130" t="s">
        <v>30582</v>
      </c>
      <c r="O1561" s="130"/>
      <c r="P1561" s="107"/>
    </row>
    <row r="1562" spans="1:16" x14ac:dyDescent="0.25">
      <c r="A1562" s="107">
        <v>2022</v>
      </c>
      <c r="B1562" s="107" t="s">
        <v>29326</v>
      </c>
      <c r="C1562" s="107"/>
      <c r="D1562" s="107"/>
      <c r="E1562" s="107" t="s">
        <v>27266</v>
      </c>
      <c r="F1562" s="130" t="s">
        <v>26620</v>
      </c>
      <c r="G1562" s="130" t="s">
        <v>30481</v>
      </c>
      <c r="H1562" s="131" t="s">
        <v>29447</v>
      </c>
      <c r="I1562" s="130" t="s">
        <v>30047</v>
      </c>
      <c r="J1562" s="130" t="s">
        <v>30513</v>
      </c>
      <c r="K1562" s="130">
        <v>80</v>
      </c>
      <c r="L1562" s="130">
        <v>84</v>
      </c>
      <c r="M1562" s="130" t="s">
        <v>30582</v>
      </c>
      <c r="N1562" s="130" t="s">
        <v>30582</v>
      </c>
      <c r="O1562" s="130"/>
      <c r="P1562" s="107"/>
    </row>
    <row r="1563" spans="1:16" x14ac:dyDescent="0.25">
      <c r="A1563" s="107">
        <v>2022</v>
      </c>
      <c r="B1563" s="107" t="s">
        <v>29326</v>
      </c>
      <c r="C1563" s="107"/>
      <c r="D1563" s="107"/>
      <c r="E1563" s="107" t="s">
        <v>27266</v>
      </c>
      <c r="F1563" s="130" t="s">
        <v>26495</v>
      </c>
      <c r="G1563" s="130" t="s">
        <v>30452</v>
      </c>
      <c r="H1563" s="131" t="s">
        <v>29447</v>
      </c>
      <c r="I1563" s="130" t="s">
        <v>30047</v>
      </c>
      <c r="J1563" s="130" t="s">
        <v>30513</v>
      </c>
      <c r="K1563" s="130">
        <v>87</v>
      </c>
      <c r="L1563" s="130">
        <v>82</v>
      </c>
      <c r="M1563" s="130" t="s">
        <v>30581</v>
      </c>
      <c r="N1563" s="130" t="s">
        <v>30932</v>
      </c>
      <c r="O1563" s="130" t="s">
        <v>2384</v>
      </c>
      <c r="P1563" s="107"/>
    </row>
    <row r="1564" spans="1:16" x14ac:dyDescent="0.25">
      <c r="A1564" s="107">
        <v>2022</v>
      </c>
      <c r="B1564" s="107" t="s">
        <v>29326</v>
      </c>
      <c r="C1564" s="107"/>
      <c r="D1564" s="107"/>
      <c r="E1564" s="107" t="s">
        <v>27266</v>
      </c>
      <c r="F1564" s="130" t="s">
        <v>26734</v>
      </c>
      <c r="G1564" s="130" t="s">
        <v>30473</v>
      </c>
      <c r="H1564" s="131" t="s">
        <v>29447</v>
      </c>
      <c r="I1564" s="130" t="s">
        <v>30047</v>
      </c>
      <c r="J1564" s="130" t="s">
        <v>30513</v>
      </c>
      <c r="K1564" s="130">
        <v>69</v>
      </c>
      <c r="L1564" s="130">
        <v>83</v>
      </c>
      <c r="M1564" s="130" t="s">
        <v>30930</v>
      </c>
      <c r="N1564" s="130" t="s">
        <v>30582</v>
      </c>
      <c r="O1564" s="130"/>
      <c r="P1564" s="107"/>
    </row>
    <row r="1565" spans="1:16" x14ac:dyDescent="0.25">
      <c r="A1565" s="107">
        <v>2022</v>
      </c>
      <c r="B1565" s="107" t="s">
        <v>29326</v>
      </c>
      <c r="C1565" s="107"/>
      <c r="D1565" s="107"/>
      <c r="E1565" s="107" t="s">
        <v>27266</v>
      </c>
      <c r="F1565" s="130" t="s">
        <v>26491</v>
      </c>
      <c r="G1565" s="130" t="s">
        <v>30494</v>
      </c>
      <c r="H1565" s="131" t="s">
        <v>29447</v>
      </c>
      <c r="I1565" s="130" t="s">
        <v>30074</v>
      </c>
      <c r="J1565" s="130" t="s">
        <v>30513</v>
      </c>
      <c r="K1565" s="130">
        <v>93</v>
      </c>
      <c r="L1565" s="130">
        <v>92</v>
      </c>
      <c r="M1565" s="130" t="s">
        <v>30930</v>
      </c>
      <c r="N1565" s="130" t="s">
        <v>30582</v>
      </c>
      <c r="O1565" s="130"/>
      <c r="P1565" s="107"/>
    </row>
    <row r="1566" spans="1:16" x14ac:dyDescent="0.25">
      <c r="A1566" s="107">
        <v>2022</v>
      </c>
      <c r="B1566" s="107" t="s">
        <v>29326</v>
      </c>
      <c r="C1566" s="107"/>
      <c r="D1566" s="107"/>
      <c r="E1566" s="107" t="s">
        <v>27266</v>
      </c>
      <c r="F1566" s="130" t="s">
        <v>26639</v>
      </c>
      <c r="G1566" s="130" t="s">
        <v>30792</v>
      </c>
      <c r="H1566" s="131" t="s">
        <v>29447</v>
      </c>
      <c r="I1566" s="130" t="s">
        <v>30109</v>
      </c>
      <c r="J1566" s="130" t="s">
        <v>30513</v>
      </c>
      <c r="K1566" s="130">
        <v>59</v>
      </c>
      <c r="L1566" s="130">
        <v>0</v>
      </c>
      <c r="M1566" s="130" t="s">
        <v>30930</v>
      </c>
      <c r="N1566" s="130" t="s">
        <v>30582</v>
      </c>
      <c r="O1566" s="130"/>
      <c r="P1566" s="107"/>
    </row>
    <row r="1567" spans="1:16" x14ac:dyDescent="0.25">
      <c r="A1567" s="107">
        <v>2022</v>
      </c>
      <c r="B1567" s="107" t="s">
        <v>29326</v>
      </c>
      <c r="C1567" s="107"/>
      <c r="D1567" s="107"/>
      <c r="E1567" s="107" t="s">
        <v>27266</v>
      </c>
      <c r="F1567" s="130" t="s">
        <v>26487</v>
      </c>
      <c r="G1567" s="130" t="s">
        <v>30784</v>
      </c>
      <c r="H1567" s="131" t="s">
        <v>29447</v>
      </c>
      <c r="I1567" s="130" t="s">
        <v>30074</v>
      </c>
      <c r="J1567" s="130" t="s">
        <v>30513</v>
      </c>
      <c r="K1567" s="130">
        <v>105</v>
      </c>
      <c r="L1567" s="130">
        <v>111</v>
      </c>
      <c r="M1567" s="130" t="s">
        <v>30581</v>
      </c>
      <c r="N1567" s="130" t="s">
        <v>30932</v>
      </c>
      <c r="O1567" s="130" t="s">
        <v>30513</v>
      </c>
      <c r="P1567" s="107"/>
    </row>
    <row r="1568" spans="1:16" x14ac:dyDescent="0.25">
      <c r="A1568" s="107">
        <v>2022</v>
      </c>
      <c r="B1568" s="107" t="s">
        <v>29326</v>
      </c>
      <c r="C1568" s="107"/>
      <c r="D1568" s="107"/>
      <c r="E1568" s="107" t="s">
        <v>27266</v>
      </c>
      <c r="F1568" s="130" t="s">
        <v>28558</v>
      </c>
      <c r="G1568" s="130" t="s">
        <v>30798</v>
      </c>
      <c r="H1568" s="131" t="s">
        <v>29447</v>
      </c>
      <c r="I1568" s="130" t="s">
        <v>30047</v>
      </c>
      <c r="J1568" s="130" t="s">
        <v>2384</v>
      </c>
      <c r="K1568" s="130">
        <v>0</v>
      </c>
      <c r="L1568" s="130">
        <v>0</v>
      </c>
      <c r="M1568" s="130" t="s">
        <v>30581</v>
      </c>
      <c r="N1568" s="130" t="s">
        <v>30932</v>
      </c>
      <c r="O1568" s="130" t="s">
        <v>30513</v>
      </c>
      <c r="P1568" s="107"/>
    </row>
    <row r="1569" spans="1:16" x14ac:dyDescent="0.25">
      <c r="A1569" s="107">
        <v>2022</v>
      </c>
      <c r="B1569" s="107" t="s">
        <v>29326</v>
      </c>
      <c r="C1569" s="107"/>
      <c r="D1569" s="107"/>
      <c r="E1569" s="107" t="s">
        <v>27266</v>
      </c>
      <c r="F1569" s="130" t="s">
        <v>26728</v>
      </c>
      <c r="G1569" s="130" t="s">
        <v>30793</v>
      </c>
      <c r="H1569" s="131" t="s">
        <v>29447</v>
      </c>
      <c r="I1569" s="130" t="s">
        <v>30058</v>
      </c>
      <c r="J1569" s="130" t="s">
        <v>2384</v>
      </c>
      <c r="K1569" s="130">
        <v>0</v>
      </c>
      <c r="L1569" s="130">
        <v>0</v>
      </c>
      <c r="M1569" s="130" t="s">
        <v>30930</v>
      </c>
      <c r="N1569" s="130" t="s">
        <v>30582</v>
      </c>
      <c r="O1569" s="130"/>
      <c r="P1569" s="107"/>
    </row>
    <row r="1570" spans="1:16" x14ac:dyDescent="0.25">
      <c r="A1570" s="107">
        <v>2022</v>
      </c>
      <c r="B1570" s="107" t="s">
        <v>29326</v>
      </c>
      <c r="C1570" s="107"/>
      <c r="D1570" s="107"/>
      <c r="E1570" s="107" t="s">
        <v>27266</v>
      </c>
      <c r="F1570" s="130" t="s">
        <v>26488</v>
      </c>
      <c r="G1570" s="130" t="s">
        <v>30429</v>
      </c>
      <c r="H1570" s="131" t="s">
        <v>29447</v>
      </c>
      <c r="I1570" s="130" t="s">
        <v>30109</v>
      </c>
      <c r="J1570" s="130" t="s">
        <v>2384</v>
      </c>
      <c r="K1570" s="130">
        <v>0</v>
      </c>
      <c r="L1570" s="130">
        <v>0</v>
      </c>
      <c r="M1570" s="130" t="s">
        <v>30930</v>
      </c>
      <c r="N1570" s="130" t="s">
        <v>30582</v>
      </c>
      <c r="O1570" s="130"/>
      <c r="P1570" s="107"/>
    </row>
    <row r="1571" spans="1:16" x14ac:dyDescent="0.25">
      <c r="A1571" s="107">
        <v>2022</v>
      </c>
      <c r="B1571" s="107" t="s">
        <v>29326</v>
      </c>
      <c r="C1571" s="107"/>
      <c r="D1571" s="107"/>
      <c r="E1571" s="107" t="s">
        <v>27266</v>
      </c>
      <c r="F1571" s="130" t="s">
        <v>26729</v>
      </c>
      <c r="G1571" s="130" t="s">
        <v>30794</v>
      </c>
      <c r="H1571" s="131" t="s">
        <v>29447</v>
      </c>
      <c r="I1571" s="130" t="s">
        <v>30058</v>
      </c>
      <c r="J1571" s="130" t="s">
        <v>30513</v>
      </c>
      <c r="K1571" s="130">
        <v>73</v>
      </c>
      <c r="L1571" s="130">
        <v>107</v>
      </c>
      <c r="M1571" s="130" t="s">
        <v>30931</v>
      </c>
      <c r="N1571" s="130" t="s">
        <v>30932</v>
      </c>
      <c r="O1571" s="130" t="s">
        <v>2384</v>
      </c>
      <c r="P1571" s="107"/>
    </row>
    <row r="1572" spans="1:16" x14ac:dyDescent="0.25">
      <c r="A1572" s="107">
        <v>2022</v>
      </c>
      <c r="B1572" s="107" t="s">
        <v>29326</v>
      </c>
      <c r="C1572" s="107"/>
      <c r="D1572" s="107"/>
      <c r="E1572" s="107" t="s">
        <v>27266</v>
      </c>
      <c r="F1572" s="130" t="s">
        <v>26738</v>
      </c>
      <c r="G1572" s="130" t="s">
        <v>30502</v>
      </c>
      <c r="H1572" s="131" t="s">
        <v>29447</v>
      </c>
      <c r="I1572" s="130" t="s">
        <v>30074</v>
      </c>
      <c r="J1572" s="130" t="s">
        <v>30513</v>
      </c>
      <c r="K1572" s="130">
        <v>115</v>
      </c>
      <c r="L1572" s="130">
        <v>126</v>
      </c>
      <c r="M1572" s="130" t="s">
        <v>30582</v>
      </c>
      <c r="N1572" s="130" t="s">
        <v>30582</v>
      </c>
      <c r="O1572" s="130"/>
      <c r="P1572" s="107"/>
    </row>
    <row r="1573" spans="1:16" x14ac:dyDescent="0.25">
      <c r="A1573" s="107">
        <v>2022</v>
      </c>
      <c r="B1573" s="107" t="s">
        <v>29326</v>
      </c>
      <c r="C1573" s="107"/>
      <c r="D1573" s="107"/>
      <c r="E1573" s="107" t="s">
        <v>27266</v>
      </c>
      <c r="F1573" s="130" t="s">
        <v>26489</v>
      </c>
      <c r="G1573" s="130" t="s">
        <v>30785</v>
      </c>
      <c r="H1573" s="131" t="s">
        <v>29447</v>
      </c>
      <c r="I1573" s="130" t="s">
        <v>30109</v>
      </c>
      <c r="J1573" s="130" t="s">
        <v>30513</v>
      </c>
      <c r="K1573" s="130">
        <v>93</v>
      </c>
      <c r="L1573" s="130">
        <v>134</v>
      </c>
      <c r="M1573" s="130" t="s">
        <v>30581</v>
      </c>
      <c r="N1573" s="130" t="s">
        <v>30932</v>
      </c>
      <c r="O1573" s="130" t="s">
        <v>2384</v>
      </c>
      <c r="P1573" s="107"/>
    </row>
    <row r="1574" spans="1:16" x14ac:dyDescent="0.25">
      <c r="A1574" s="107">
        <v>2022</v>
      </c>
      <c r="B1574" s="107" t="s">
        <v>29326</v>
      </c>
      <c r="C1574" s="107"/>
      <c r="D1574" s="107"/>
      <c r="E1574" s="107" t="s">
        <v>27266</v>
      </c>
      <c r="F1574" s="130" t="s">
        <v>26496</v>
      </c>
      <c r="G1574" s="130" t="s">
        <v>30453</v>
      </c>
      <c r="H1574" s="131" t="s">
        <v>29447</v>
      </c>
      <c r="I1574" s="130" t="s">
        <v>30047</v>
      </c>
      <c r="J1574" s="130" t="s">
        <v>2384</v>
      </c>
      <c r="K1574" s="130">
        <v>0</v>
      </c>
      <c r="L1574" s="130">
        <v>0</v>
      </c>
      <c r="M1574" s="130" t="s">
        <v>30930</v>
      </c>
      <c r="N1574" s="130" t="s">
        <v>30582</v>
      </c>
      <c r="O1574" s="130"/>
      <c r="P1574" s="107"/>
    </row>
    <row r="1575" spans="1:16" x14ac:dyDescent="0.25">
      <c r="A1575" s="107">
        <v>2022</v>
      </c>
      <c r="B1575" s="107" t="s">
        <v>29326</v>
      </c>
      <c r="C1575" s="107"/>
      <c r="D1575" s="107"/>
      <c r="E1575" s="107" t="s">
        <v>27266</v>
      </c>
      <c r="F1575" s="130" t="s">
        <v>26478</v>
      </c>
      <c r="G1575" s="130" t="s">
        <v>30447</v>
      </c>
      <c r="H1575" s="131" t="s">
        <v>29447</v>
      </c>
      <c r="I1575" s="130" t="s">
        <v>30047</v>
      </c>
      <c r="J1575" s="130" t="s">
        <v>30513</v>
      </c>
      <c r="K1575" s="130">
        <v>83</v>
      </c>
      <c r="L1575" s="130">
        <v>76</v>
      </c>
      <c r="M1575" s="130" t="s">
        <v>30581</v>
      </c>
      <c r="N1575" s="130" t="s">
        <v>30932</v>
      </c>
      <c r="O1575" s="130" t="s">
        <v>2384</v>
      </c>
      <c r="P1575" s="107"/>
    </row>
    <row r="1576" spans="1:16" x14ac:dyDescent="0.25">
      <c r="A1576" s="107">
        <v>2022</v>
      </c>
      <c r="B1576" s="107" t="s">
        <v>29326</v>
      </c>
      <c r="C1576" s="107"/>
      <c r="D1576" s="107"/>
      <c r="E1576" s="107" t="s">
        <v>27266</v>
      </c>
      <c r="F1576" s="130" t="s">
        <v>26631</v>
      </c>
      <c r="G1576" s="130" t="s">
        <v>30498</v>
      </c>
      <c r="H1576" s="131" t="s">
        <v>29447</v>
      </c>
      <c r="I1576" s="130" t="s">
        <v>30074</v>
      </c>
      <c r="J1576" s="130" t="s">
        <v>30513</v>
      </c>
      <c r="K1576" s="130">
        <v>49</v>
      </c>
      <c r="L1576" s="130">
        <v>83</v>
      </c>
      <c r="M1576" s="130" t="s">
        <v>30582</v>
      </c>
      <c r="N1576" s="130" t="s">
        <v>30582</v>
      </c>
      <c r="O1576" s="130"/>
      <c r="P1576" s="107"/>
    </row>
    <row r="1577" spans="1:16" x14ac:dyDescent="0.25">
      <c r="A1577" s="107">
        <v>2022</v>
      </c>
      <c r="B1577" s="107" t="s">
        <v>29326</v>
      </c>
      <c r="C1577" s="107"/>
      <c r="D1577" s="107"/>
      <c r="E1577" s="107" t="s">
        <v>27266</v>
      </c>
      <c r="F1577" s="130" t="s">
        <v>26472</v>
      </c>
      <c r="G1577" s="130" t="s">
        <v>30488</v>
      </c>
      <c r="H1577" s="131" t="s">
        <v>29447</v>
      </c>
      <c r="I1577" s="130" t="s">
        <v>30074</v>
      </c>
      <c r="J1577" s="130" t="s">
        <v>30513</v>
      </c>
      <c r="K1577" s="130">
        <v>80</v>
      </c>
      <c r="L1577" s="130">
        <v>122</v>
      </c>
      <c r="M1577" s="130" t="s">
        <v>30581</v>
      </c>
      <c r="N1577" s="130" t="s">
        <v>30581</v>
      </c>
      <c r="O1577" s="130" t="s">
        <v>30513</v>
      </c>
      <c r="P1577" s="107"/>
    </row>
    <row r="1578" spans="1:16" x14ac:dyDescent="0.25">
      <c r="A1578" s="107">
        <v>2022</v>
      </c>
      <c r="B1578" s="107" t="s">
        <v>29326</v>
      </c>
      <c r="C1578" s="107"/>
      <c r="D1578" s="107"/>
      <c r="E1578" s="107" t="s">
        <v>27266</v>
      </c>
      <c r="F1578" s="130" t="s">
        <v>26736</v>
      </c>
      <c r="G1578" s="130" t="s">
        <v>30501</v>
      </c>
      <c r="H1578" s="131" t="s">
        <v>29447</v>
      </c>
      <c r="I1578" s="130" t="s">
        <v>30074</v>
      </c>
      <c r="J1578" s="130" t="s">
        <v>30513</v>
      </c>
      <c r="K1578" s="130">
        <v>104</v>
      </c>
      <c r="L1578" s="130">
        <v>114</v>
      </c>
      <c r="M1578" s="130" t="s">
        <v>30582</v>
      </c>
      <c r="N1578" s="130" t="s">
        <v>30582</v>
      </c>
      <c r="O1578" s="130"/>
      <c r="P1578" s="107"/>
    </row>
    <row r="1579" spans="1:16" x14ac:dyDescent="0.25">
      <c r="A1579" s="107">
        <v>2022</v>
      </c>
      <c r="B1579" s="107" t="s">
        <v>29326</v>
      </c>
      <c r="C1579" s="107"/>
      <c r="D1579" s="107"/>
      <c r="E1579" s="107" t="s">
        <v>27266</v>
      </c>
      <c r="F1579" s="130" t="s">
        <v>28554</v>
      </c>
      <c r="G1579" s="130" t="s">
        <v>30478</v>
      </c>
      <c r="H1579" s="131" t="s">
        <v>29447</v>
      </c>
      <c r="I1579" s="130" t="s">
        <v>30047</v>
      </c>
      <c r="J1579" s="130" t="s">
        <v>30513</v>
      </c>
      <c r="K1579" s="130">
        <v>103</v>
      </c>
      <c r="L1579" s="130">
        <v>93</v>
      </c>
      <c r="M1579" s="130" t="s">
        <v>30581</v>
      </c>
      <c r="N1579" s="130" t="s">
        <v>30932</v>
      </c>
      <c r="O1579" s="130" t="s">
        <v>2384</v>
      </c>
      <c r="P1579" s="107"/>
    </row>
    <row r="1580" spans="1:16" x14ac:dyDescent="0.25">
      <c r="A1580" s="107">
        <v>2022</v>
      </c>
      <c r="B1580" s="107" t="s">
        <v>29326</v>
      </c>
      <c r="C1580" s="107"/>
      <c r="D1580" s="107"/>
      <c r="E1580" s="107" t="s">
        <v>27266</v>
      </c>
      <c r="F1580" s="130" t="s">
        <v>26641</v>
      </c>
      <c r="G1580" s="130" t="s">
        <v>30466</v>
      </c>
      <c r="H1580" s="131" t="s">
        <v>29447</v>
      </c>
      <c r="I1580" s="130" t="s">
        <v>30047</v>
      </c>
      <c r="J1580" s="130" t="s">
        <v>30513</v>
      </c>
      <c r="K1580" s="130">
        <v>79</v>
      </c>
      <c r="L1580" s="130">
        <v>93</v>
      </c>
      <c r="M1580" s="130" t="s">
        <v>30581</v>
      </c>
      <c r="N1580" s="130" t="s">
        <v>30932</v>
      </c>
      <c r="O1580" s="130" t="s">
        <v>30513</v>
      </c>
      <c r="P1580" s="107"/>
    </row>
    <row r="1581" spans="1:16" x14ac:dyDescent="0.25">
      <c r="A1581" s="107">
        <v>2022</v>
      </c>
      <c r="B1581" s="107" t="s">
        <v>29326</v>
      </c>
      <c r="C1581" s="107"/>
      <c r="D1581" s="107"/>
      <c r="E1581" s="107" t="s">
        <v>27266</v>
      </c>
      <c r="F1581" s="130" t="s">
        <v>26483</v>
      </c>
      <c r="G1581" s="130" t="s">
        <v>30407</v>
      </c>
      <c r="H1581" s="131" t="s">
        <v>29447</v>
      </c>
      <c r="I1581" s="130" t="s">
        <v>30058</v>
      </c>
      <c r="J1581" s="130" t="s">
        <v>30513</v>
      </c>
      <c r="K1581" s="130">
        <v>92</v>
      </c>
      <c r="L1581" s="130">
        <v>121</v>
      </c>
      <c r="M1581" s="130" t="s">
        <v>30581</v>
      </c>
      <c r="N1581" s="130" t="s">
        <v>30932</v>
      </c>
      <c r="O1581" s="130" t="s">
        <v>2384</v>
      </c>
      <c r="P1581" s="107"/>
    </row>
    <row r="1582" spans="1:16" x14ac:dyDescent="0.25">
      <c r="A1582" s="107">
        <v>2022</v>
      </c>
      <c r="B1582" s="107" t="s">
        <v>29326</v>
      </c>
      <c r="C1582" s="107"/>
      <c r="D1582" s="107"/>
      <c r="E1582" s="107" t="s">
        <v>27266</v>
      </c>
      <c r="F1582" s="130" t="s">
        <v>26739</v>
      </c>
      <c r="G1582" s="130" t="s">
        <v>30796</v>
      </c>
      <c r="H1582" s="131" t="s">
        <v>29447</v>
      </c>
      <c r="I1582" s="130" t="s">
        <v>30047</v>
      </c>
      <c r="J1582" s="130" t="s">
        <v>2384</v>
      </c>
      <c r="K1582" s="130">
        <v>0</v>
      </c>
      <c r="L1582" s="130">
        <v>0</v>
      </c>
      <c r="M1582" s="130" t="s">
        <v>30582</v>
      </c>
      <c r="N1582" s="130" t="s">
        <v>30582</v>
      </c>
      <c r="O1582" s="130"/>
      <c r="P1582" s="107"/>
    </row>
    <row r="1583" spans="1:16" x14ac:dyDescent="0.25">
      <c r="A1583" s="107">
        <v>2022</v>
      </c>
      <c r="B1583" s="107" t="s">
        <v>29326</v>
      </c>
      <c r="C1583" s="107"/>
      <c r="D1583" s="107"/>
      <c r="E1583" s="107" t="s">
        <v>27266</v>
      </c>
      <c r="F1583" s="130" t="s">
        <v>26471</v>
      </c>
      <c r="G1583" s="130" t="s">
        <v>30780</v>
      </c>
      <c r="H1583" s="131" t="s">
        <v>29447</v>
      </c>
      <c r="I1583" s="130" t="s">
        <v>30047</v>
      </c>
      <c r="J1583" s="130" t="s">
        <v>2384</v>
      </c>
      <c r="K1583" s="130">
        <v>0</v>
      </c>
      <c r="L1583" s="130">
        <v>0</v>
      </c>
      <c r="M1583" s="130" t="s">
        <v>30581</v>
      </c>
      <c r="N1583" s="130" t="s">
        <v>30932</v>
      </c>
      <c r="O1583" s="130" t="s">
        <v>2384</v>
      </c>
      <c r="P1583" s="107"/>
    </row>
    <row r="1584" spans="1:16" x14ac:dyDescent="0.25">
      <c r="A1584" s="107">
        <v>2022</v>
      </c>
      <c r="B1584" s="107" t="s">
        <v>29326</v>
      </c>
      <c r="C1584" s="107"/>
      <c r="D1584" s="107"/>
      <c r="E1584" s="107" t="s">
        <v>27266</v>
      </c>
      <c r="F1584" s="130" t="s">
        <v>26481</v>
      </c>
      <c r="G1584" s="130" t="s">
        <v>30490</v>
      </c>
      <c r="H1584" s="131" t="s">
        <v>29447</v>
      </c>
      <c r="I1584" s="130" t="s">
        <v>30074</v>
      </c>
      <c r="J1584" s="130" t="s">
        <v>30513</v>
      </c>
      <c r="K1584" s="130">
        <v>99</v>
      </c>
      <c r="L1584" s="130">
        <v>103</v>
      </c>
      <c r="M1584" s="130" t="s">
        <v>30930</v>
      </c>
      <c r="N1584" s="130" t="s">
        <v>30582</v>
      </c>
      <c r="O1584" s="130"/>
      <c r="P1584" s="107"/>
    </row>
    <row r="1585" spans="1:16" x14ac:dyDescent="0.25">
      <c r="A1585" s="107">
        <v>2022</v>
      </c>
      <c r="B1585" s="107" t="s">
        <v>29326</v>
      </c>
      <c r="C1585" s="107"/>
      <c r="D1585" s="107"/>
      <c r="E1585" s="107" t="s">
        <v>27266</v>
      </c>
      <c r="F1585" s="130" t="s">
        <v>26622</v>
      </c>
      <c r="G1585" s="130" t="s">
        <v>30788</v>
      </c>
      <c r="H1585" s="131" t="s">
        <v>29447</v>
      </c>
      <c r="I1585" s="130" t="s">
        <v>30074</v>
      </c>
      <c r="J1585" s="130" t="s">
        <v>30513</v>
      </c>
      <c r="K1585" s="130">
        <v>93</v>
      </c>
      <c r="L1585" s="130">
        <v>119</v>
      </c>
      <c r="M1585" s="130" t="s">
        <v>30581</v>
      </c>
      <c r="N1585" s="130" t="s">
        <v>30932</v>
      </c>
      <c r="O1585" s="130" t="s">
        <v>2384</v>
      </c>
      <c r="P1585" s="107"/>
    </row>
    <row r="1586" spans="1:16" x14ac:dyDescent="0.25">
      <c r="A1586" s="107">
        <v>2022</v>
      </c>
      <c r="B1586" s="107" t="s">
        <v>29326</v>
      </c>
      <c r="C1586" s="107"/>
      <c r="D1586" s="107"/>
      <c r="E1586" s="107" t="s">
        <v>27266</v>
      </c>
      <c r="F1586" s="130" t="s">
        <v>26644</v>
      </c>
      <c r="G1586" s="130" t="s">
        <v>30468</v>
      </c>
      <c r="H1586" s="131" t="s">
        <v>29447</v>
      </c>
      <c r="I1586" s="130" t="s">
        <v>30047</v>
      </c>
      <c r="J1586" s="130" t="s">
        <v>2384</v>
      </c>
      <c r="K1586" s="130">
        <v>0</v>
      </c>
      <c r="L1586" s="130">
        <v>0</v>
      </c>
      <c r="M1586" s="130" t="s">
        <v>30581</v>
      </c>
      <c r="N1586" s="130" t="s">
        <v>30932</v>
      </c>
      <c r="O1586" s="130" t="s">
        <v>30513</v>
      </c>
      <c r="P1586" s="107"/>
    </row>
    <row r="1587" spans="1:16" x14ac:dyDescent="0.25">
      <c r="A1587" s="107">
        <v>2022</v>
      </c>
      <c r="B1587" s="107" t="s">
        <v>29326</v>
      </c>
      <c r="C1587" s="107"/>
      <c r="D1587" s="107"/>
      <c r="E1587" s="107" t="s">
        <v>27266</v>
      </c>
      <c r="F1587" s="130" t="s">
        <v>26735</v>
      </c>
      <c r="G1587" s="130" t="s">
        <v>30474</v>
      </c>
      <c r="H1587" s="131" t="s">
        <v>29447</v>
      </c>
      <c r="I1587" s="130" t="s">
        <v>30047</v>
      </c>
      <c r="J1587" s="130" t="s">
        <v>30513</v>
      </c>
      <c r="K1587" s="130">
        <v>108</v>
      </c>
      <c r="L1587" s="130">
        <v>118</v>
      </c>
      <c r="M1587" s="130" t="s">
        <v>30581</v>
      </c>
      <c r="N1587" s="130" t="s">
        <v>30932</v>
      </c>
      <c r="O1587" s="130" t="s">
        <v>30513</v>
      </c>
      <c r="P1587" s="107"/>
    </row>
    <row r="1588" spans="1:16" x14ac:dyDescent="0.25">
      <c r="A1588" s="107">
        <v>2022</v>
      </c>
      <c r="B1588" s="107" t="s">
        <v>29326</v>
      </c>
      <c r="C1588" s="107"/>
      <c r="D1588" s="107"/>
      <c r="E1588" s="107" t="s">
        <v>27266</v>
      </c>
      <c r="F1588" s="130" t="s">
        <v>28551</v>
      </c>
      <c r="G1588" s="130" t="s">
        <v>30797</v>
      </c>
      <c r="H1588" s="131" t="s">
        <v>29447</v>
      </c>
      <c r="I1588" s="130" t="s">
        <v>30058</v>
      </c>
      <c r="J1588" s="130" t="s">
        <v>2384</v>
      </c>
      <c r="K1588" s="130">
        <v>0</v>
      </c>
      <c r="L1588" s="130">
        <v>0</v>
      </c>
      <c r="M1588" s="130" t="s">
        <v>30582</v>
      </c>
      <c r="N1588" s="130" t="s">
        <v>30582</v>
      </c>
      <c r="O1588" s="130"/>
      <c r="P1588" s="107"/>
    </row>
    <row r="1589" spans="1:16" x14ac:dyDescent="0.25">
      <c r="A1589" s="107">
        <v>2022</v>
      </c>
      <c r="B1589" s="107" t="s">
        <v>29326</v>
      </c>
      <c r="C1589" s="107"/>
      <c r="D1589" s="107"/>
      <c r="E1589" s="107" t="s">
        <v>27266</v>
      </c>
      <c r="F1589" s="130" t="s">
        <v>26629</v>
      </c>
      <c r="G1589" s="130" t="s">
        <v>30419</v>
      </c>
      <c r="H1589" s="131" t="s">
        <v>29447</v>
      </c>
      <c r="I1589" s="130" t="s">
        <v>30113</v>
      </c>
      <c r="J1589" s="130" t="s">
        <v>30513</v>
      </c>
      <c r="K1589" s="130">
        <v>0</v>
      </c>
      <c r="L1589" s="130">
        <v>101</v>
      </c>
      <c r="M1589" s="130" t="s">
        <v>30581</v>
      </c>
      <c r="N1589" s="130" t="s">
        <v>30932</v>
      </c>
      <c r="O1589" s="130" t="s">
        <v>2384</v>
      </c>
      <c r="P1589" s="107"/>
    </row>
    <row r="1590" spans="1:16" x14ac:dyDescent="0.25">
      <c r="A1590" s="107">
        <v>2022</v>
      </c>
      <c r="B1590" s="107" t="s">
        <v>29326</v>
      </c>
      <c r="C1590" s="107"/>
      <c r="D1590" s="107"/>
      <c r="E1590" s="107" t="s">
        <v>27266</v>
      </c>
      <c r="F1590" s="130" t="s">
        <v>26468</v>
      </c>
      <c r="G1590" s="130" t="s">
        <v>30444</v>
      </c>
      <c r="H1590" s="131" t="s">
        <v>29447</v>
      </c>
      <c r="I1590" s="130" t="s">
        <v>30047</v>
      </c>
      <c r="J1590" s="130" t="s">
        <v>2384</v>
      </c>
      <c r="K1590" s="130">
        <v>0</v>
      </c>
      <c r="L1590" s="130">
        <v>0</v>
      </c>
      <c r="M1590" s="130" t="s">
        <v>30930</v>
      </c>
      <c r="N1590" s="130" t="s">
        <v>30582</v>
      </c>
      <c r="O1590" s="130"/>
      <c r="P1590" s="107"/>
    </row>
    <row r="1591" spans="1:16" x14ac:dyDescent="0.25">
      <c r="A1591" s="107">
        <v>2022</v>
      </c>
      <c r="B1591" s="107" t="s">
        <v>29326</v>
      </c>
      <c r="C1591" s="107"/>
      <c r="D1591" s="107"/>
      <c r="E1591" s="107" t="s">
        <v>27266</v>
      </c>
      <c r="F1591" s="130" t="s">
        <v>26500</v>
      </c>
      <c r="G1591" s="130" t="s">
        <v>30787</v>
      </c>
      <c r="H1591" s="131" t="s">
        <v>29447</v>
      </c>
      <c r="I1591" s="130" t="s">
        <v>30074</v>
      </c>
      <c r="J1591" s="130" t="s">
        <v>30513</v>
      </c>
      <c r="K1591" s="130">
        <v>96</v>
      </c>
      <c r="L1591" s="130">
        <v>91</v>
      </c>
      <c r="M1591" s="130" t="s">
        <v>30581</v>
      </c>
      <c r="N1591" s="130" t="s">
        <v>30932</v>
      </c>
      <c r="O1591" s="130" t="s">
        <v>2384</v>
      </c>
      <c r="P1591" s="107"/>
    </row>
    <row r="1592" spans="1:16" x14ac:dyDescent="0.25">
      <c r="A1592" s="107">
        <v>2022</v>
      </c>
      <c r="B1592" s="107" t="s">
        <v>29326</v>
      </c>
      <c r="C1592" s="107"/>
      <c r="D1592" s="107"/>
      <c r="E1592" s="107" t="s">
        <v>27266</v>
      </c>
      <c r="F1592" s="130" t="s">
        <v>26646</v>
      </c>
      <c r="G1592" s="130" t="s">
        <v>30469</v>
      </c>
      <c r="H1592" s="131" t="s">
        <v>29447</v>
      </c>
      <c r="I1592" s="130" t="s">
        <v>30047</v>
      </c>
      <c r="J1592" s="130" t="s">
        <v>30513</v>
      </c>
      <c r="K1592" s="130">
        <v>104</v>
      </c>
      <c r="L1592" s="130">
        <v>100</v>
      </c>
      <c r="M1592" s="130" t="s">
        <v>30581</v>
      </c>
      <c r="N1592" s="130" t="s">
        <v>30932</v>
      </c>
      <c r="O1592" s="130" t="s">
        <v>30934</v>
      </c>
      <c r="P1592" s="107"/>
    </row>
    <row r="1593" spans="1:16" x14ac:dyDescent="0.25">
      <c r="A1593" s="107">
        <v>2022</v>
      </c>
      <c r="B1593" s="107" t="s">
        <v>29326</v>
      </c>
      <c r="C1593" s="107"/>
      <c r="D1593" s="107"/>
      <c r="E1593" s="107" t="s">
        <v>27266</v>
      </c>
      <c r="F1593" s="130" t="s">
        <v>26642</v>
      </c>
      <c r="G1593" s="130" t="s">
        <v>30423</v>
      </c>
      <c r="H1593" s="131" t="s">
        <v>29447</v>
      </c>
      <c r="I1593" s="130" t="s">
        <v>30113</v>
      </c>
      <c r="J1593" s="130" t="s">
        <v>30513</v>
      </c>
      <c r="K1593" s="130">
        <v>115</v>
      </c>
      <c r="L1593" s="130">
        <v>103</v>
      </c>
      <c r="M1593" s="130" t="s">
        <v>30581</v>
      </c>
      <c r="N1593" s="130" t="s">
        <v>30932</v>
      </c>
      <c r="O1593" s="130" t="s">
        <v>2384</v>
      </c>
      <c r="P1593" s="107"/>
    </row>
    <row r="1594" spans="1:16" x14ac:dyDescent="0.25">
      <c r="A1594" s="107">
        <v>2022</v>
      </c>
      <c r="B1594" s="107" t="s">
        <v>29326</v>
      </c>
      <c r="C1594" s="107"/>
      <c r="D1594" s="107"/>
      <c r="E1594" s="107" t="s">
        <v>27266</v>
      </c>
      <c r="F1594" s="130" t="s">
        <v>26873</v>
      </c>
      <c r="G1594" s="130" t="s">
        <v>30325</v>
      </c>
      <c r="H1594" s="131" t="s">
        <v>29447</v>
      </c>
      <c r="I1594" s="130" t="s">
        <v>30047</v>
      </c>
      <c r="J1594" s="130" t="s">
        <v>30513</v>
      </c>
      <c r="K1594" s="130">
        <v>127</v>
      </c>
      <c r="L1594" s="130">
        <v>106</v>
      </c>
      <c r="M1594" s="130" t="s">
        <v>30582</v>
      </c>
      <c r="N1594" s="130" t="s">
        <v>30582</v>
      </c>
      <c r="O1594" s="130"/>
      <c r="P1594" s="107"/>
    </row>
    <row r="1595" spans="1:16" x14ac:dyDescent="0.25">
      <c r="A1595" s="107">
        <v>2022</v>
      </c>
      <c r="B1595" s="107" t="s">
        <v>29326</v>
      </c>
      <c r="C1595" s="107"/>
      <c r="D1595" s="107"/>
      <c r="E1595" s="107" t="s">
        <v>27266</v>
      </c>
      <c r="F1595" s="130" t="s">
        <v>26899</v>
      </c>
      <c r="G1595" s="130" t="s">
        <v>30303</v>
      </c>
      <c r="H1595" s="131" t="s">
        <v>29447</v>
      </c>
      <c r="I1595" s="130" t="s">
        <v>30113</v>
      </c>
      <c r="J1595" s="130" t="s">
        <v>30513</v>
      </c>
      <c r="K1595" s="130">
        <v>125</v>
      </c>
      <c r="L1595" s="130">
        <v>122</v>
      </c>
      <c r="M1595" s="130" t="s">
        <v>30582</v>
      </c>
      <c r="N1595" s="130" t="s">
        <v>30582</v>
      </c>
      <c r="O1595" s="130"/>
      <c r="P1595" s="107"/>
    </row>
    <row r="1596" spans="1:16" x14ac:dyDescent="0.25">
      <c r="A1596" s="107">
        <v>2022</v>
      </c>
      <c r="B1596" s="107" t="s">
        <v>29326</v>
      </c>
      <c r="C1596" s="107"/>
      <c r="D1596" s="107"/>
      <c r="E1596" s="107" t="s">
        <v>27266</v>
      </c>
      <c r="F1596" s="130" t="s">
        <v>26746</v>
      </c>
      <c r="G1596" s="130" t="s">
        <v>30318</v>
      </c>
      <c r="H1596" s="131" t="s">
        <v>29447</v>
      </c>
      <c r="I1596" s="130" t="s">
        <v>30047</v>
      </c>
      <c r="J1596" s="130" t="s">
        <v>30513</v>
      </c>
      <c r="K1596" s="130">
        <v>131</v>
      </c>
      <c r="L1596" s="130">
        <v>112</v>
      </c>
      <c r="M1596" s="130" t="s">
        <v>30582</v>
      </c>
      <c r="N1596" s="130" t="s">
        <v>30582</v>
      </c>
      <c r="O1596" s="130"/>
      <c r="P1596" s="107"/>
    </row>
    <row r="1597" spans="1:16" x14ac:dyDescent="0.25">
      <c r="A1597" s="107">
        <v>2022</v>
      </c>
      <c r="B1597" s="107" t="s">
        <v>29326</v>
      </c>
      <c r="C1597" s="107"/>
      <c r="D1597" s="107"/>
      <c r="E1597" s="107" t="s">
        <v>27266</v>
      </c>
      <c r="F1597" s="130" t="s">
        <v>28592</v>
      </c>
      <c r="G1597" s="130" t="s">
        <v>30315</v>
      </c>
      <c r="H1597" s="131" t="s">
        <v>29447</v>
      </c>
      <c r="I1597" s="130" t="s">
        <v>30109</v>
      </c>
      <c r="J1597" s="130" t="s">
        <v>2384</v>
      </c>
      <c r="K1597" s="130">
        <v>0</v>
      </c>
      <c r="L1597" s="130">
        <v>0</v>
      </c>
      <c r="M1597" s="130" t="s">
        <v>30582</v>
      </c>
      <c r="N1597" s="130" t="s">
        <v>30582</v>
      </c>
      <c r="O1597" s="130"/>
      <c r="P1597" s="107"/>
    </row>
    <row r="1598" spans="1:16" x14ac:dyDescent="0.25">
      <c r="A1598" s="107">
        <v>2022</v>
      </c>
      <c r="B1598" s="107" t="s">
        <v>29326</v>
      </c>
      <c r="C1598" s="107"/>
      <c r="D1598" s="107"/>
      <c r="E1598" s="107" t="s">
        <v>27266</v>
      </c>
      <c r="F1598" s="130" t="s">
        <v>26834</v>
      </c>
      <c r="G1598" s="130" t="s">
        <v>30320</v>
      </c>
      <c r="H1598" s="131" t="s">
        <v>29447</v>
      </c>
      <c r="I1598" s="130" t="s">
        <v>30047</v>
      </c>
      <c r="J1598" s="130" t="s">
        <v>2384</v>
      </c>
      <c r="K1598" s="130">
        <v>0</v>
      </c>
      <c r="L1598" s="130">
        <v>0</v>
      </c>
      <c r="M1598" s="130" t="s">
        <v>30582</v>
      </c>
      <c r="N1598" s="130" t="s">
        <v>30582</v>
      </c>
      <c r="O1598" s="130"/>
      <c r="P1598" s="107"/>
    </row>
    <row r="1599" spans="1:16" x14ac:dyDescent="0.25">
      <c r="A1599" s="107">
        <v>2022</v>
      </c>
      <c r="B1599" s="107" t="s">
        <v>29326</v>
      </c>
      <c r="C1599" s="107"/>
      <c r="D1599" s="107"/>
      <c r="E1599" s="107" t="s">
        <v>27266</v>
      </c>
      <c r="F1599" s="130" t="s">
        <v>26842</v>
      </c>
      <c r="G1599" s="130" t="s">
        <v>30322</v>
      </c>
      <c r="H1599" s="131" t="s">
        <v>29447</v>
      </c>
      <c r="I1599" s="130" t="s">
        <v>30047</v>
      </c>
      <c r="J1599" s="130" t="s">
        <v>2384</v>
      </c>
      <c r="K1599" s="130">
        <v>0</v>
      </c>
      <c r="L1599" s="130">
        <v>0</v>
      </c>
      <c r="M1599" s="130" t="s">
        <v>30582</v>
      </c>
      <c r="N1599" s="130" t="s">
        <v>30582</v>
      </c>
      <c r="O1599" s="130"/>
      <c r="P1599" s="107"/>
    </row>
    <row r="1600" spans="1:16" x14ac:dyDescent="0.25">
      <c r="A1600" s="107">
        <v>2022</v>
      </c>
      <c r="B1600" s="107" t="s">
        <v>29326</v>
      </c>
      <c r="C1600" s="107"/>
      <c r="D1600" s="107"/>
      <c r="E1600" s="107" t="s">
        <v>27266</v>
      </c>
      <c r="F1600" s="130" t="s">
        <v>28595</v>
      </c>
      <c r="G1600" s="130" t="s">
        <v>30316</v>
      </c>
      <c r="H1600" s="131" t="s">
        <v>29447</v>
      </c>
      <c r="I1600" s="130" t="s">
        <v>30109</v>
      </c>
      <c r="J1600" s="130" t="s">
        <v>30513</v>
      </c>
      <c r="K1600" s="130">
        <v>87</v>
      </c>
      <c r="L1600" s="130">
        <v>92</v>
      </c>
      <c r="M1600" s="130" t="s">
        <v>30582</v>
      </c>
      <c r="N1600" s="130" t="s">
        <v>30582</v>
      </c>
      <c r="O1600" s="130"/>
      <c r="P1600" s="107"/>
    </row>
    <row r="1601" spans="1:16" x14ac:dyDescent="0.25">
      <c r="A1601" s="107">
        <v>2022</v>
      </c>
      <c r="B1601" s="107" t="s">
        <v>29326</v>
      </c>
      <c r="C1601" s="107"/>
      <c r="D1601" s="107"/>
      <c r="E1601" s="107" t="s">
        <v>27266</v>
      </c>
      <c r="F1601" s="130" t="s">
        <v>26859</v>
      </c>
      <c r="G1601" s="130" t="s">
        <v>30313</v>
      </c>
      <c r="H1601" s="131" t="s">
        <v>29447</v>
      </c>
      <c r="I1601" s="130" t="s">
        <v>30109</v>
      </c>
      <c r="J1601" s="130" t="s">
        <v>30513</v>
      </c>
      <c r="K1601" s="130">
        <v>99</v>
      </c>
      <c r="L1601" s="130">
        <v>91</v>
      </c>
      <c r="M1601" s="130" t="s">
        <v>30582</v>
      </c>
      <c r="N1601" s="130" t="s">
        <v>30582</v>
      </c>
      <c r="O1601" s="130"/>
      <c r="P1601" s="107"/>
    </row>
    <row r="1602" spans="1:16" x14ac:dyDescent="0.25">
      <c r="A1602" s="107">
        <v>2022</v>
      </c>
      <c r="B1602" s="107" t="s">
        <v>29326</v>
      </c>
      <c r="C1602" s="107"/>
      <c r="D1602" s="107"/>
      <c r="E1602" s="107" t="s">
        <v>27266</v>
      </c>
      <c r="F1602" s="130" t="s">
        <v>26747</v>
      </c>
      <c r="G1602" s="130" t="s">
        <v>30297</v>
      </c>
      <c r="H1602" s="131" t="s">
        <v>29447</v>
      </c>
      <c r="I1602" s="130" t="s">
        <v>30113</v>
      </c>
      <c r="J1602" s="130" t="s">
        <v>2384</v>
      </c>
      <c r="K1602" s="130">
        <v>0</v>
      </c>
      <c r="L1602" s="130">
        <v>0</v>
      </c>
      <c r="M1602" s="130" t="s">
        <v>30582</v>
      </c>
      <c r="N1602" s="130" t="s">
        <v>30582</v>
      </c>
      <c r="O1602" s="130"/>
      <c r="P1602" s="107"/>
    </row>
    <row r="1603" spans="1:16" x14ac:dyDescent="0.25">
      <c r="A1603" s="107">
        <v>2022</v>
      </c>
      <c r="B1603" s="107" t="s">
        <v>29326</v>
      </c>
      <c r="C1603" s="107"/>
      <c r="D1603" s="107"/>
      <c r="E1603" s="107" t="s">
        <v>27266</v>
      </c>
      <c r="F1603" s="130" t="s">
        <v>26742</v>
      </c>
      <c r="G1603" s="130" t="s">
        <v>30799</v>
      </c>
      <c r="H1603" s="131" t="s">
        <v>29447</v>
      </c>
      <c r="I1603" s="130" t="s">
        <v>30109</v>
      </c>
      <c r="J1603" s="130" t="s">
        <v>2384</v>
      </c>
      <c r="K1603" s="130">
        <v>0</v>
      </c>
      <c r="L1603" s="130">
        <v>0</v>
      </c>
      <c r="M1603" s="130" t="s">
        <v>30582</v>
      </c>
      <c r="N1603" s="130" t="s">
        <v>30582</v>
      </c>
      <c r="O1603" s="130"/>
      <c r="P1603" s="107"/>
    </row>
    <row r="1604" spans="1:16" x14ac:dyDescent="0.25">
      <c r="A1604" s="107">
        <v>2022</v>
      </c>
      <c r="B1604" s="107" t="s">
        <v>29326</v>
      </c>
      <c r="C1604" s="107"/>
      <c r="D1604" s="107"/>
      <c r="E1604" s="107" t="s">
        <v>27266</v>
      </c>
      <c r="F1604" s="130" t="s">
        <v>26750</v>
      </c>
      <c r="G1604" s="130" t="s">
        <v>30800</v>
      </c>
      <c r="H1604" s="131" t="s">
        <v>29447</v>
      </c>
      <c r="I1604" s="130" t="s">
        <v>30113</v>
      </c>
      <c r="J1604" s="130" t="s">
        <v>30513</v>
      </c>
      <c r="K1604" s="130">
        <v>100</v>
      </c>
      <c r="L1604" s="130">
        <v>108</v>
      </c>
      <c r="M1604" s="130" t="s">
        <v>30582</v>
      </c>
      <c r="N1604" s="130" t="s">
        <v>30582</v>
      </c>
      <c r="O1604" s="130"/>
      <c r="P1604" s="107"/>
    </row>
    <row r="1605" spans="1:16" x14ac:dyDescent="0.25">
      <c r="A1605" s="107">
        <v>2022</v>
      </c>
      <c r="B1605" s="107" t="s">
        <v>29326</v>
      </c>
      <c r="C1605" s="107"/>
      <c r="D1605" s="107"/>
      <c r="E1605" s="107" t="s">
        <v>27266</v>
      </c>
      <c r="F1605" s="130" t="s">
        <v>28600</v>
      </c>
      <c r="G1605" s="130" t="s">
        <v>30332</v>
      </c>
      <c r="H1605" s="131" t="s">
        <v>29447</v>
      </c>
      <c r="I1605" s="130" t="s">
        <v>30047</v>
      </c>
      <c r="J1605" s="130" t="s">
        <v>30513</v>
      </c>
      <c r="K1605" s="130">
        <v>93</v>
      </c>
      <c r="L1605" s="130">
        <v>0</v>
      </c>
      <c r="M1605" s="130" t="s">
        <v>30582</v>
      </c>
      <c r="N1605" s="130" t="s">
        <v>30582</v>
      </c>
      <c r="O1605" s="130"/>
      <c r="P1605" s="107"/>
    </row>
    <row r="1606" spans="1:16" x14ac:dyDescent="0.25">
      <c r="A1606" s="107">
        <v>2022</v>
      </c>
      <c r="B1606" s="107" t="s">
        <v>29326</v>
      </c>
      <c r="C1606" s="107"/>
      <c r="D1606" s="107"/>
      <c r="E1606" s="107" t="s">
        <v>27266</v>
      </c>
      <c r="F1606" s="130" t="s">
        <v>26749</v>
      </c>
      <c r="G1606" s="130" t="s">
        <v>30292</v>
      </c>
      <c r="H1606" s="131" t="s">
        <v>29447</v>
      </c>
      <c r="I1606" s="130" t="s">
        <v>30058</v>
      </c>
      <c r="J1606" s="130" t="s">
        <v>30513</v>
      </c>
      <c r="K1606" s="130">
        <v>89</v>
      </c>
      <c r="L1606" s="130">
        <v>102</v>
      </c>
      <c r="M1606" s="130" t="s">
        <v>30582</v>
      </c>
      <c r="N1606" s="130" t="s">
        <v>30582</v>
      </c>
      <c r="O1606" s="130"/>
      <c r="P1606" s="107"/>
    </row>
    <row r="1607" spans="1:16" x14ac:dyDescent="0.25">
      <c r="A1607" s="107">
        <v>2022</v>
      </c>
      <c r="B1607" s="107" t="s">
        <v>29326</v>
      </c>
      <c r="C1607" s="107"/>
      <c r="D1607" s="107"/>
      <c r="E1607" s="107" t="s">
        <v>27266</v>
      </c>
      <c r="F1607" s="130" t="s">
        <v>26848</v>
      </c>
      <c r="G1607" s="130" t="s">
        <v>30323</v>
      </c>
      <c r="H1607" s="131" t="s">
        <v>29447</v>
      </c>
      <c r="I1607" s="130" t="s">
        <v>30047</v>
      </c>
      <c r="J1607" s="130" t="s">
        <v>30513</v>
      </c>
      <c r="K1607" s="130">
        <v>92</v>
      </c>
      <c r="L1607" s="130">
        <v>100</v>
      </c>
      <c r="M1607" s="130" t="s">
        <v>30582</v>
      </c>
      <c r="N1607" s="130" t="s">
        <v>30582</v>
      </c>
      <c r="O1607" s="130"/>
      <c r="P1607" s="107"/>
    </row>
    <row r="1608" spans="1:16" x14ac:dyDescent="0.25">
      <c r="A1608" s="107">
        <v>2022</v>
      </c>
      <c r="B1608" s="107" t="s">
        <v>29326</v>
      </c>
      <c r="C1608" s="107"/>
      <c r="D1608" s="107"/>
      <c r="E1608" s="107" t="s">
        <v>27266</v>
      </c>
      <c r="F1608" s="130" t="s">
        <v>26876</v>
      </c>
      <c r="G1608" s="130" t="s">
        <v>30327</v>
      </c>
      <c r="H1608" s="131" t="s">
        <v>29447</v>
      </c>
      <c r="I1608" s="130" t="s">
        <v>30047</v>
      </c>
      <c r="J1608" s="130" t="s">
        <v>30513</v>
      </c>
      <c r="K1608" s="130">
        <v>80</v>
      </c>
      <c r="L1608" s="130">
        <v>0</v>
      </c>
      <c r="M1608" s="130" t="s">
        <v>30582</v>
      </c>
      <c r="N1608" s="130" t="s">
        <v>30582</v>
      </c>
      <c r="O1608" s="130"/>
      <c r="P1608" s="107"/>
    </row>
    <row r="1609" spans="1:16" x14ac:dyDescent="0.25">
      <c r="A1609" s="107">
        <v>2022</v>
      </c>
      <c r="B1609" s="107" t="s">
        <v>29326</v>
      </c>
      <c r="C1609" s="107"/>
      <c r="D1609" s="107"/>
      <c r="E1609" s="107" t="s">
        <v>27266</v>
      </c>
      <c r="F1609" s="130" t="s">
        <v>26748</v>
      </c>
      <c r="G1609" s="130" t="s">
        <v>30319</v>
      </c>
      <c r="H1609" s="131" t="s">
        <v>29447</v>
      </c>
      <c r="I1609" s="130" t="s">
        <v>30047</v>
      </c>
      <c r="J1609" s="130" t="s">
        <v>2384</v>
      </c>
      <c r="K1609" s="130">
        <v>0</v>
      </c>
      <c r="L1609" s="130">
        <v>0</v>
      </c>
      <c r="M1609" s="130" t="s">
        <v>30582</v>
      </c>
      <c r="N1609" s="130" t="s">
        <v>30582</v>
      </c>
      <c r="O1609" s="130"/>
      <c r="P1609" s="107"/>
    </row>
    <row r="1610" spans="1:16" x14ac:dyDescent="0.25">
      <c r="A1610" s="107">
        <v>2022</v>
      </c>
      <c r="B1610" s="107" t="s">
        <v>29326</v>
      </c>
      <c r="C1610" s="107"/>
      <c r="D1610" s="107"/>
      <c r="E1610" s="107" t="s">
        <v>27266</v>
      </c>
      <c r="F1610" s="130" t="s">
        <v>28597</v>
      </c>
      <c r="G1610" s="130" t="s">
        <v>30331</v>
      </c>
      <c r="H1610" s="131" t="s">
        <v>29447</v>
      </c>
      <c r="I1610" s="130" t="s">
        <v>30047</v>
      </c>
      <c r="J1610" s="130" t="s">
        <v>30513</v>
      </c>
      <c r="K1610" s="130">
        <v>111</v>
      </c>
      <c r="L1610" s="130">
        <v>131</v>
      </c>
      <c r="M1610" s="130" t="s">
        <v>30582</v>
      </c>
      <c r="N1610" s="130" t="s">
        <v>30582</v>
      </c>
      <c r="O1610" s="130"/>
      <c r="P1610" s="107"/>
    </row>
    <row r="1611" spans="1:16" x14ac:dyDescent="0.25">
      <c r="A1611" s="107">
        <v>2022</v>
      </c>
      <c r="B1611" s="107" t="s">
        <v>29326</v>
      </c>
      <c r="C1611" s="107"/>
      <c r="D1611" s="107"/>
      <c r="E1611" s="107" t="s">
        <v>27266</v>
      </c>
      <c r="F1611" s="130" t="s">
        <v>26896</v>
      </c>
      <c r="G1611" s="130" t="s">
        <v>30295</v>
      </c>
      <c r="H1611" s="131" t="s">
        <v>29447</v>
      </c>
      <c r="I1611" s="130" t="s">
        <v>30058</v>
      </c>
      <c r="J1611" s="130" t="s">
        <v>2384</v>
      </c>
      <c r="K1611" s="130">
        <v>0</v>
      </c>
      <c r="L1611" s="130"/>
      <c r="M1611" s="130" t="s">
        <v>30582</v>
      </c>
      <c r="N1611" s="130" t="s">
        <v>30582</v>
      </c>
      <c r="O1611" s="130"/>
      <c r="P1611" s="107"/>
    </row>
    <row r="1612" spans="1:16" x14ac:dyDescent="0.25">
      <c r="A1612" s="107">
        <v>2022</v>
      </c>
      <c r="B1612" s="107" t="s">
        <v>29326</v>
      </c>
      <c r="C1612" s="107"/>
      <c r="D1612" s="107"/>
      <c r="E1612" s="107" t="s">
        <v>27266</v>
      </c>
      <c r="F1612" s="130" t="s">
        <v>26897</v>
      </c>
      <c r="G1612" s="130" t="s">
        <v>30296</v>
      </c>
      <c r="H1612" s="131" t="s">
        <v>29447</v>
      </c>
      <c r="I1612" s="130" t="s">
        <v>30058</v>
      </c>
      <c r="J1612" s="130" t="s">
        <v>2384</v>
      </c>
      <c r="K1612" s="130">
        <v>0</v>
      </c>
      <c r="L1612" s="130">
        <v>0</v>
      </c>
      <c r="M1612" s="130" t="s">
        <v>30582</v>
      </c>
      <c r="N1612" s="130" t="s">
        <v>30582</v>
      </c>
      <c r="O1612" s="130"/>
      <c r="P1612" s="107"/>
    </row>
    <row r="1613" spans="1:16" x14ac:dyDescent="0.25">
      <c r="A1613" s="107">
        <v>2022</v>
      </c>
      <c r="B1613" s="107" t="s">
        <v>29326</v>
      </c>
      <c r="C1613" s="107"/>
      <c r="D1613" s="107"/>
      <c r="E1613" s="107" t="s">
        <v>27266</v>
      </c>
      <c r="F1613" s="130" t="s">
        <v>26826</v>
      </c>
      <c r="G1613" s="130" t="s">
        <v>30801</v>
      </c>
      <c r="H1613" s="131" t="s">
        <v>29447</v>
      </c>
      <c r="I1613" s="130" t="s">
        <v>30047</v>
      </c>
      <c r="J1613" s="130" t="s">
        <v>2384</v>
      </c>
      <c r="K1613" s="130">
        <v>0</v>
      </c>
      <c r="L1613" s="130">
        <v>0</v>
      </c>
      <c r="M1613" s="130" t="s">
        <v>30582</v>
      </c>
      <c r="N1613" s="130" t="s">
        <v>30582</v>
      </c>
      <c r="O1613" s="130"/>
      <c r="P1613" s="107"/>
    </row>
    <row r="1614" spans="1:16" x14ac:dyDescent="0.25">
      <c r="A1614" s="107">
        <v>2022</v>
      </c>
      <c r="B1614" s="107" t="s">
        <v>29326</v>
      </c>
      <c r="C1614" s="107"/>
      <c r="D1614" s="107"/>
      <c r="E1614" s="107" t="s">
        <v>27266</v>
      </c>
      <c r="F1614" s="130" t="s">
        <v>26889</v>
      </c>
      <c r="G1614" s="130" t="s">
        <v>30294</v>
      </c>
      <c r="H1614" s="131" t="s">
        <v>29447</v>
      </c>
      <c r="I1614" s="130" t="s">
        <v>30058</v>
      </c>
      <c r="J1614" s="130" t="s">
        <v>30513</v>
      </c>
      <c r="K1614" s="130">
        <v>85</v>
      </c>
      <c r="L1614" s="130">
        <v>89</v>
      </c>
      <c r="M1614" s="130" t="s">
        <v>30582</v>
      </c>
      <c r="N1614" s="130" t="s">
        <v>30582</v>
      </c>
      <c r="O1614" s="130"/>
      <c r="P1614" s="107"/>
    </row>
    <row r="1615" spans="1:16" x14ac:dyDescent="0.25">
      <c r="A1615" s="107">
        <v>2022</v>
      </c>
      <c r="B1615" s="107" t="s">
        <v>29326</v>
      </c>
      <c r="C1615" s="107"/>
      <c r="D1615" s="107"/>
      <c r="E1615" s="107" t="s">
        <v>27266</v>
      </c>
      <c r="F1615" s="130" t="s">
        <v>26851</v>
      </c>
      <c r="G1615" s="130" t="s">
        <v>30337</v>
      </c>
      <c r="H1615" s="131" t="s">
        <v>29447</v>
      </c>
      <c r="I1615" s="130" t="s">
        <v>30074</v>
      </c>
      <c r="J1615" s="130" t="s">
        <v>30513</v>
      </c>
      <c r="K1615" s="130">
        <v>41</v>
      </c>
      <c r="L1615" s="130">
        <v>0</v>
      </c>
      <c r="M1615" s="130" t="s">
        <v>30582</v>
      </c>
      <c r="N1615" s="130" t="s">
        <v>30582</v>
      </c>
      <c r="O1615" s="130"/>
      <c r="P1615" s="107"/>
    </row>
    <row r="1616" spans="1:16" x14ac:dyDescent="0.25">
      <c r="A1616" s="107">
        <v>2022</v>
      </c>
      <c r="B1616" s="107" t="s">
        <v>29326</v>
      </c>
      <c r="C1616" s="107"/>
      <c r="D1616" s="107"/>
      <c r="E1616" s="107" t="s">
        <v>27266</v>
      </c>
      <c r="F1616" s="130" t="s">
        <v>26863</v>
      </c>
      <c r="G1616" s="130" t="s">
        <v>30324</v>
      </c>
      <c r="H1616" s="131" t="s">
        <v>29447</v>
      </c>
      <c r="I1616" s="130" t="s">
        <v>30047</v>
      </c>
      <c r="J1616" s="130" t="s">
        <v>30513</v>
      </c>
      <c r="K1616" s="130">
        <v>93</v>
      </c>
      <c r="L1616" s="130">
        <v>112</v>
      </c>
      <c r="M1616" s="130" t="s">
        <v>30582</v>
      </c>
      <c r="N1616" s="130" t="s">
        <v>30582</v>
      </c>
      <c r="O1616" s="130"/>
      <c r="P1616" s="107"/>
    </row>
    <row r="1617" spans="1:16" x14ac:dyDescent="0.25">
      <c r="A1617" s="107">
        <v>2022</v>
      </c>
      <c r="B1617" s="107" t="s">
        <v>29326</v>
      </c>
      <c r="C1617" s="107"/>
      <c r="D1617" s="107"/>
      <c r="E1617" s="107" t="s">
        <v>27266</v>
      </c>
      <c r="F1617" s="130" t="s">
        <v>26888</v>
      </c>
      <c r="G1617" s="130" t="s">
        <v>30328</v>
      </c>
      <c r="H1617" s="131" t="s">
        <v>29447</v>
      </c>
      <c r="I1617" s="130" t="s">
        <v>30047</v>
      </c>
      <c r="J1617" s="130" t="s">
        <v>30513</v>
      </c>
      <c r="K1617" s="130">
        <v>116</v>
      </c>
      <c r="L1617" s="130">
        <v>0</v>
      </c>
      <c r="M1617" s="130" t="s">
        <v>30582</v>
      </c>
      <c r="N1617" s="130" t="s">
        <v>30582</v>
      </c>
      <c r="O1617" s="130"/>
      <c r="P1617" s="107"/>
    </row>
    <row r="1618" spans="1:16" x14ac:dyDescent="0.25">
      <c r="A1618" s="107">
        <v>2022</v>
      </c>
      <c r="B1618" s="107" t="s">
        <v>29326</v>
      </c>
      <c r="C1618" s="107"/>
      <c r="D1618" s="107"/>
      <c r="E1618" s="107" t="s">
        <v>27266</v>
      </c>
      <c r="F1618" s="130" t="s">
        <v>26875</v>
      </c>
      <c r="G1618" s="130" t="s">
        <v>30326</v>
      </c>
      <c r="H1618" s="131" t="s">
        <v>29447</v>
      </c>
      <c r="I1618" s="130" t="s">
        <v>30047</v>
      </c>
      <c r="J1618" s="130" t="s">
        <v>30513</v>
      </c>
      <c r="K1618" s="130">
        <v>90</v>
      </c>
      <c r="L1618" s="130">
        <v>114</v>
      </c>
      <c r="M1618" s="130" t="s">
        <v>30582</v>
      </c>
      <c r="N1618" s="130" t="s">
        <v>30582</v>
      </c>
      <c r="O1618" s="130"/>
      <c r="P1618" s="107"/>
    </row>
    <row r="1619" spans="1:16" x14ac:dyDescent="0.25">
      <c r="A1619" s="107">
        <v>2022</v>
      </c>
      <c r="B1619" s="107" t="s">
        <v>29326</v>
      </c>
      <c r="C1619" s="107"/>
      <c r="D1619" s="107"/>
      <c r="E1619" s="107" t="s">
        <v>27266</v>
      </c>
      <c r="F1619" s="130" t="s">
        <v>26913</v>
      </c>
      <c r="G1619" s="130" t="s">
        <v>30330</v>
      </c>
      <c r="H1619" s="131" t="s">
        <v>29447</v>
      </c>
      <c r="I1619" s="130" t="s">
        <v>30047</v>
      </c>
      <c r="J1619" s="130" t="s">
        <v>30513</v>
      </c>
      <c r="K1619" s="130">
        <v>93</v>
      </c>
      <c r="L1619" s="130">
        <v>105</v>
      </c>
      <c r="M1619" s="130" t="s">
        <v>30582</v>
      </c>
      <c r="N1619" s="130" t="s">
        <v>30582</v>
      </c>
      <c r="O1619" s="130"/>
      <c r="P1619" s="107"/>
    </row>
    <row r="1620" spans="1:16" x14ac:dyDescent="0.25">
      <c r="A1620" s="107">
        <v>2022</v>
      </c>
      <c r="B1620" s="107" t="s">
        <v>29326</v>
      </c>
      <c r="C1620" s="107"/>
      <c r="D1620" s="107"/>
      <c r="E1620" s="107" t="s">
        <v>27266</v>
      </c>
      <c r="F1620" s="130" t="s">
        <v>26830</v>
      </c>
      <c r="G1620" s="130" t="s">
        <v>30311</v>
      </c>
      <c r="H1620" s="131" t="s">
        <v>29447</v>
      </c>
      <c r="I1620" s="130" t="s">
        <v>30109</v>
      </c>
      <c r="J1620" s="130" t="s">
        <v>30513</v>
      </c>
      <c r="K1620" s="130">
        <v>125</v>
      </c>
      <c r="L1620" s="130">
        <v>97</v>
      </c>
      <c r="M1620" s="130" t="s">
        <v>30582</v>
      </c>
      <c r="N1620" s="130" t="s">
        <v>30582</v>
      </c>
      <c r="O1620" s="130"/>
      <c r="P1620" s="107"/>
    </row>
    <row r="1621" spans="1:16" x14ac:dyDescent="0.25">
      <c r="A1621" s="107">
        <v>2022</v>
      </c>
      <c r="B1621" s="107" t="s">
        <v>29326</v>
      </c>
      <c r="C1621" s="107"/>
      <c r="D1621" s="107"/>
      <c r="E1621" s="107" t="s">
        <v>27266</v>
      </c>
      <c r="F1621" s="130" t="s">
        <v>28602</v>
      </c>
      <c r="G1621" s="130" t="s">
        <v>30333</v>
      </c>
      <c r="H1621" s="131" t="s">
        <v>29447</v>
      </c>
      <c r="I1621" s="130" t="s">
        <v>30047</v>
      </c>
      <c r="J1621" s="130" t="s">
        <v>2384</v>
      </c>
      <c r="K1621" s="130">
        <v>0</v>
      </c>
      <c r="L1621" s="130">
        <v>0</v>
      </c>
      <c r="M1621" s="130" t="s">
        <v>30582</v>
      </c>
      <c r="N1621" s="130" t="s">
        <v>30582</v>
      </c>
      <c r="O1621" s="130"/>
      <c r="P1621" s="107"/>
    </row>
    <row r="1622" spans="1:16" x14ac:dyDescent="0.25">
      <c r="A1622" s="107">
        <v>2022</v>
      </c>
      <c r="B1622" s="107" t="s">
        <v>29326</v>
      </c>
      <c r="C1622" s="107"/>
      <c r="D1622" s="107"/>
      <c r="E1622" s="107" t="s">
        <v>27266</v>
      </c>
      <c r="F1622" s="130" t="s">
        <v>26869</v>
      </c>
      <c r="G1622" s="130" t="s">
        <v>30803</v>
      </c>
      <c r="H1622" s="131" t="s">
        <v>29447</v>
      </c>
      <c r="I1622" s="130" t="s">
        <v>30113</v>
      </c>
      <c r="J1622" s="130" t="s">
        <v>30513</v>
      </c>
      <c r="K1622" s="130">
        <v>94</v>
      </c>
      <c r="L1622" s="130">
        <v>96</v>
      </c>
      <c r="M1622" s="130" t="s">
        <v>30582</v>
      </c>
      <c r="N1622" s="130" t="s">
        <v>30582</v>
      </c>
      <c r="O1622" s="130"/>
      <c r="P1622" s="107"/>
    </row>
    <row r="1623" spans="1:16" x14ac:dyDescent="0.25">
      <c r="A1623" s="107">
        <v>2022</v>
      </c>
      <c r="B1623" s="107" t="s">
        <v>29326</v>
      </c>
      <c r="C1623" s="107"/>
      <c r="D1623" s="107"/>
      <c r="E1623" s="107" t="s">
        <v>27266</v>
      </c>
      <c r="F1623" s="130" t="s">
        <v>26911</v>
      </c>
      <c r="G1623" s="130" t="s">
        <v>30329</v>
      </c>
      <c r="H1623" s="131" t="s">
        <v>29447</v>
      </c>
      <c r="I1623" s="130" t="s">
        <v>30047</v>
      </c>
      <c r="J1623" s="130" t="s">
        <v>2384</v>
      </c>
      <c r="K1623" s="130">
        <v>0</v>
      </c>
      <c r="L1623" s="130">
        <v>0</v>
      </c>
      <c r="M1623" s="130" t="s">
        <v>30582</v>
      </c>
      <c r="N1623" s="130" t="s">
        <v>30582</v>
      </c>
      <c r="O1623" s="130"/>
      <c r="P1623" s="107"/>
    </row>
    <row r="1624" spans="1:16" x14ac:dyDescent="0.25">
      <c r="A1624" s="107">
        <v>2022</v>
      </c>
      <c r="B1624" s="107" t="s">
        <v>29326</v>
      </c>
      <c r="C1624" s="107"/>
      <c r="D1624" s="107"/>
      <c r="E1624" s="107" t="s">
        <v>27266</v>
      </c>
      <c r="F1624" s="130" t="s">
        <v>26744</v>
      </c>
      <c r="G1624" s="130" t="s">
        <v>30289</v>
      </c>
      <c r="H1624" s="131" t="s">
        <v>29447</v>
      </c>
      <c r="I1624" s="130" t="s">
        <v>30058</v>
      </c>
      <c r="J1624" s="130" t="s">
        <v>30513</v>
      </c>
      <c r="K1624" s="130">
        <v>85</v>
      </c>
      <c r="L1624" s="130">
        <v>82</v>
      </c>
      <c r="M1624" s="130" t="s">
        <v>30582</v>
      </c>
      <c r="N1624" s="130" t="s">
        <v>30582</v>
      </c>
      <c r="O1624" s="130"/>
      <c r="P1624" s="107"/>
    </row>
    <row r="1625" spans="1:16" x14ac:dyDescent="0.25">
      <c r="A1625" s="107">
        <v>2022</v>
      </c>
      <c r="B1625" s="107" t="s">
        <v>29326</v>
      </c>
      <c r="C1625" s="107"/>
      <c r="D1625" s="107"/>
      <c r="E1625" s="107" t="s">
        <v>27266</v>
      </c>
      <c r="F1625" s="130" t="s">
        <v>26845</v>
      </c>
      <c r="G1625" s="130" t="s">
        <v>30299</v>
      </c>
      <c r="H1625" s="131" t="s">
        <v>29447</v>
      </c>
      <c r="I1625" s="130" t="s">
        <v>30113</v>
      </c>
      <c r="J1625" s="130" t="s">
        <v>30513</v>
      </c>
      <c r="K1625" s="130">
        <v>117</v>
      </c>
      <c r="L1625" s="130">
        <v>117</v>
      </c>
      <c r="M1625" s="130" t="s">
        <v>30582</v>
      </c>
      <c r="N1625" s="130" t="s">
        <v>30582</v>
      </c>
      <c r="O1625" s="130"/>
      <c r="P1625" s="107"/>
    </row>
    <row r="1626" spans="1:16" x14ac:dyDescent="0.25">
      <c r="A1626" s="107">
        <v>2022</v>
      </c>
      <c r="B1626" s="107" t="s">
        <v>29326</v>
      </c>
      <c r="C1626" s="107"/>
      <c r="D1626" s="107"/>
      <c r="E1626" s="107" t="s">
        <v>27266</v>
      </c>
      <c r="F1626" s="130" t="s">
        <v>26915</v>
      </c>
      <c r="G1626" s="130" t="s">
        <v>30339</v>
      </c>
      <c r="H1626" s="131" t="s">
        <v>29447</v>
      </c>
      <c r="I1626" s="130" t="s">
        <v>30074</v>
      </c>
      <c r="J1626" s="130" t="s">
        <v>30513</v>
      </c>
      <c r="K1626" s="130">
        <v>89</v>
      </c>
      <c r="L1626" s="130">
        <v>91</v>
      </c>
      <c r="M1626" s="130" t="s">
        <v>30582</v>
      </c>
      <c r="N1626" s="130" t="s">
        <v>30582</v>
      </c>
      <c r="O1626" s="130"/>
      <c r="P1626" s="107"/>
    </row>
    <row r="1627" spans="1:16" x14ac:dyDescent="0.25">
      <c r="A1627" s="107">
        <v>2022</v>
      </c>
      <c r="B1627" s="107" t="s">
        <v>29326</v>
      </c>
      <c r="C1627" s="107"/>
      <c r="D1627" s="107"/>
      <c r="E1627" s="107" t="s">
        <v>27266</v>
      </c>
      <c r="F1627" s="130" t="s">
        <v>26838</v>
      </c>
      <c r="G1627" s="130" t="s">
        <v>30336</v>
      </c>
      <c r="H1627" s="131" t="s">
        <v>29447</v>
      </c>
      <c r="I1627" s="130" t="s">
        <v>30074</v>
      </c>
      <c r="J1627" s="130" t="s">
        <v>30513</v>
      </c>
      <c r="K1627" s="130">
        <v>86</v>
      </c>
      <c r="L1627" s="130">
        <v>93</v>
      </c>
      <c r="M1627" s="130" t="s">
        <v>30582</v>
      </c>
      <c r="N1627" s="130" t="s">
        <v>30582</v>
      </c>
      <c r="O1627" s="130"/>
      <c r="P1627" s="107"/>
    </row>
    <row r="1628" spans="1:16" x14ac:dyDescent="0.25">
      <c r="A1628" s="107">
        <v>2022</v>
      </c>
      <c r="B1628" s="107" t="s">
        <v>29326</v>
      </c>
      <c r="C1628" s="107"/>
      <c r="D1628" s="107"/>
      <c r="E1628" s="107" t="s">
        <v>27266</v>
      </c>
      <c r="F1628" s="130" t="s">
        <v>26855</v>
      </c>
      <c r="G1628" s="130" t="s">
        <v>30802</v>
      </c>
      <c r="H1628" s="131" t="s">
        <v>29447</v>
      </c>
      <c r="I1628" s="130" t="s">
        <v>30109</v>
      </c>
      <c r="J1628" s="130" t="s">
        <v>2384</v>
      </c>
      <c r="K1628" s="130">
        <v>0</v>
      </c>
      <c r="L1628" s="130">
        <v>0</v>
      </c>
      <c r="M1628" s="130" t="s">
        <v>30582</v>
      </c>
      <c r="N1628" s="130" t="s">
        <v>30582</v>
      </c>
      <c r="O1628" s="130"/>
      <c r="P1628" s="107"/>
    </row>
    <row r="1629" spans="1:16" x14ac:dyDescent="0.25">
      <c r="A1629" s="107">
        <v>2022</v>
      </c>
      <c r="B1629" s="107" t="s">
        <v>29326</v>
      </c>
      <c r="C1629" s="107"/>
      <c r="D1629" s="107"/>
      <c r="E1629" s="107" t="s">
        <v>27266</v>
      </c>
      <c r="F1629" s="130" t="s">
        <v>26914</v>
      </c>
      <c r="G1629" s="130" t="s">
        <v>30805</v>
      </c>
      <c r="H1629" s="131" t="s">
        <v>29447</v>
      </c>
      <c r="I1629" s="130" t="s">
        <v>30074</v>
      </c>
      <c r="J1629" s="130" t="s">
        <v>30513</v>
      </c>
      <c r="K1629" s="130">
        <v>110</v>
      </c>
      <c r="L1629" s="130">
        <v>0</v>
      </c>
      <c r="M1629" s="130" t="s">
        <v>30582</v>
      </c>
      <c r="N1629" s="130" t="s">
        <v>30582</v>
      </c>
      <c r="O1629" s="130"/>
      <c r="P1629" s="107"/>
    </row>
    <row r="1630" spans="1:16" x14ac:dyDescent="0.25">
      <c r="A1630" s="107">
        <v>2022</v>
      </c>
      <c r="B1630" s="107" t="s">
        <v>29326</v>
      </c>
      <c r="C1630" s="107"/>
      <c r="D1630" s="107"/>
      <c r="E1630" s="107" t="s">
        <v>27266</v>
      </c>
      <c r="F1630" s="130" t="s">
        <v>26898</v>
      </c>
      <c r="G1630" s="130" t="s">
        <v>30302</v>
      </c>
      <c r="H1630" s="131" t="s">
        <v>29447</v>
      </c>
      <c r="I1630" s="130" t="s">
        <v>30113</v>
      </c>
      <c r="J1630" s="130" t="s">
        <v>30513</v>
      </c>
      <c r="K1630" s="130">
        <v>107</v>
      </c>
      <c r="L1630" s="130">
        <v>119</v>
      </c>
      <c r="M1630" s="130" t="s">
        <v>30582</v>
      </c>
      <c r="N1630" s="130" t="s">
        <v>30582</v>
      </c>
      <c r="O1630" s="130"/>
      <c r="P1630" s="107"/>
    </row>
    <row r="1631" spans="1:16" x14ac:dyDescent="0.25">
      <c r="A1631" s="107">
        <v>2022</v>
      </c>
      <c r="B1631" s="107" t="s">
        <v>29326</v>
      </c>
      <c r="C1631" s="107"/>
      <c r="D1631" s="107"/>
      <c r="E1631" s="107" t="s">
        <v>27266</v>
      </c>
      <c r="F1631" s="130" t="s">
        <v>26745</v>
      </c>
      <c r="G1631" s="130" t="s">
        <v>30308</v>
      </c>
      <c r="H1631" s="131" t="s">
        <v>29447</v>
      </c>
      <c r="I1631" s="130" t="s">
        <v>30109</v>
      </c>
      <c r="J1631" s="130" t="s">
        <v>2384</v>
      </c>
      <c r="K1631" s="130">
        <v>0</v>
      </c>
      <c r="L1631" s="130">
        <v>0</v>
      </c>
      <c r="M1631" s="130" t="s">
        <v>30582</v>
      </c>
      <c r="N1631" s="130" t="s">
        <v>30582</v>
      </c>
      <c r="O1631" s="130"/>
      <c r="P1631" s="107"/>
    </row>
    <row r="1632" spans="1:16" x14ac:dyDescent="0.25">
      <c r="A1632" s="107">
        <v>2022</v>
      </c>
      <c r="B1632" s="107" t="s">
        <v>29326</v>
      </c>
      <c r="C1632" s="107"/>
      <c r="D1632" s="107"/>
      <c r="E1632" s="107" t="s">
        <v>27266</v>
      </c>
      <c r="F1632" s="130" t="s">
        <v>26865</v>
      </c>
      <c r="G1632" s="130" t="s">
        <v>30338</v>
      </c>
      <c r="H1632" s="131" t="s">
        <v>29447</v>
      </c>
      <c r="I1632" s="130" t="s">
        <v>30074</v>
      </c>
      <c r="J1632" s="130" t="s">
        <v>30513</v>
      </c>
      <c r="K1632" s="130">
        <v>97</v>
      </c>
      <c r="L1632" s="130">
        <v>98</v>
      </c>
      <c r="M1632" s="130" t="s">
        <v>30582</v>
      </c>
      <c r="N1632" s="130" t="s">
        <v>30582</v>
      </c>
      <c r="O1632" s="130"/>
      <c r="P1632" s="107"/>
    </row>
    <row r="1633" spans="1:16" x14ac:dyDescent="0.25">
      <c r="A1633" s="107">
        <v>2022</v>
      </c>
      <c r="B1633" s="107" t="s">
        <v>29326</v>
      </c>
      <c r="C1633" s="107"/>
      <c r="D1633" s="107"/>
      <c r="E1633" s="107" t="s">
        <v>27266</v>
      </c>
      <c r="F1633" s="130" t="s">
        <v>26909</v>
      </c>
      <c r="G1633" s="130" t="s">
        <v>30304</v>
      </c>
      <c r="H1633" s="131" t="s">
        <v>29447</v>
      </c>
      <c r="I1633" s="130" t="s">
        <v>30113</v>
      </c>
      <c r="J1633" s="130" t="s">
        <v>2384</v>
      </c>
      <c r="K1633" s="130">
        <v>0</v>
      </c>
      <c r="L1633" s="130">
        <v>0</v>
      </c>
      <c r="M1633" s="130" t="s">
        <v>30582</v>
      </c>
      <c r="N1633" s="130" t="s">
        <v>30582</v>
      </c>
      <c r="O1633" s="130"/>
      <c r="P1633" s="107"/>
    </row>
    <row r="1634" spans="1:16" x14ac:dyDescent="0.25">
      <c r="A1634" s="107">
        <v>2022</v>
      </c>
      <c r="B1634" s="107" t="s">
        <v>29326</v>
      </c>
      <c r="C1634" s="107"/>
      <c r="D1634" s="107"/>
      <c r="E1634" s="107" t="s">
        <v>27266</v>
      </c>
      <c r="F1634" s="130" t="s">
        <v>26822</v>
      </c>
      <c r="G1634" s="130" t="s">
        <v>30310</v>
      </c>
      <c r="H1634" s="131" t="s">
        <v>29447</v>
      </c>
      <c r="I1634" s="130" t="s">
        <v>30109</v>
      </c>
      <c r="J1634" s="130" t="s">
        <v>2384</v>
      </c>
      <c r="K1634" s="130">
        <v>0</v>
      </c>
      <c r="L1634" s="130">
        <v>0</v>
      </c>
      <c r="M1634" s="130" t="s">
        <v>30582</v>
      </c>
      <c r="N1634" s="130" t="s">
        <v>30582</v>
      </c>
      <c r="O1634" s="130"/>
      <c r="P1634" s="107"/>
    </row>
    <row r="1635" spans="1:16" x14ac:dyDescent="0.25">
      <c r="A1635" s="107">
        <v>2022</v>
      </c>
      <c r="B1635" s="107" t="s">
        <v>29326</v>
      </c>
      <c r="C1635" s="107"/>
      <c r="D1635" s="107"/>
      <c r="E1635" s="107" t="s">
        <v>27266</v>
      </c>
      <c r="F1635" s="130" t="s">
        <v>26910</v>
      </c>
      <c r="G1635" s="130" t="s">
        <v>30804</v>
      </c>
      <c r="H1635" s="131" t="s">
        <v>29447</v>
      </c>
      <c r="I1635" s="130" t="s">
        <v>30113</v>
      </c>
      <c r="J1635" s="130" t="s">
        <v>30513</v>
      </c>
      <c r="K1635" s="130">
        <v>122</v>
      </c>
      <c r="L1635" s="130">
        <v>0</v>
      </c>
      <c r="M1635" s="130" t="s">
        <v>30582</v>
      </c>
      <c r="N1635" s="130" t="s">
        <v>30582</v>
      </c>
      <c r="O1635" s="130"/>
      <c r="P1635" s="107"/>
    </row>
    <row r="1636" spans="1:16" x14ac:dyDescent="0.25">
      <c r="A1636" s="107">
        <v>2022</v>
      </c>
      <c r="B1636" s="107" t="s">
        <v>29326</v>
      </c>
      <c r="C1636" s="107"/>
      <c r="D1636" s="107"/>
      <c r="E1636" s="107" t="s">
        <v>27266</v>
      </c>
      <c r="F1636" s="130" t="s">
        <v>26818</v>
      </c>
      <c r="G1636" s="130" t="s">
        <v>30309</v>
      </c>
      <c r="H1636" s="131" t="s">
        <v>29447</v>
      </c>
      <c r="I1636" s="130" t="s">
        <v>30109</v>
      </c>
      <c r="J1636" s="130" t="s">
        <v>30513</v>
      </c>
      <c r="K1636" s="130">
        <v>44</v>
      </c>
      <c r="L1636" s="130">
        <v>79</v>
      </c>
      <c r="M1636" s="130" t="s">
        <v>30582</v>
      </c>
      <c r="N1636" s="130" t="s">
        <v>30582</v>
      </c>
      <c r="O1636" s="130"/>
      <c r="P1636" s="107"/>
    </row>
    <row r="1637" spans="1:16" x14ac:dyDescent="0.25">
      <c r="A1637" s="107">
        <v>2022</v>
      </c>
      <c r="B1637" s="107" t="s">
        <v>29326</v>
      </c>
      <c r="C1637" s="107"/>
      <c r="D1637" s="107"/>
      <c r="E1637" s="107" t="s">
        <v>27266</v>
      </c>
      <c r="F1637" s="130" t="s">
        <v>26751</v>
      </c>
      <c r="G1637" s="130" t="s">
        <v>30293</v>
      </c>
      <c r="H1637" s="131" t="s">
        <v>29447</v>
      </c>
      <c r="I1637" s="130" t="s">
        <v>30058</v>
      </c>
      <c r="J1637" s="130" t="s">
        <v>2384</v>
      </c>
      <c r="K1637" s="130">
        <v>0</v>
      </c>
      <c r="L1637" s="130">
        <v>0</v>
      </c>
      <c r="M1637" s="130" t="s">
        <v>30582</v>
      </c>
      <c r="N1637" s="130" t="s">
        <v>30582</v>
      </c>
      <c r="O1637" s="130"/>
      <c r="P1637" s="107"/>
    </row>
    <row r="1638" spans="1:16" x14ac:dyDescent="0.25">
      <c r="A1638" s="107">
        <v>2022</v>
      </c>
      <c r="B1638" s="107" t="s">
        <v>29326</v>
      </c>
      <c r="C1638" s="107"/>
      <c r="D1638" s="107"/>
      <c r="E1638" s="107" t="s">
        <v>27266</v>
      </c>
      <c r="F1638" s="130" t="s">
        <v>26874</v>
      </c>
      <c r="G1638" s="130" t="s">
        <v>30301</v>
      </c>
      <c r="H1638" s="131" t="s">
        <v>29447</v>
      </c>
      <c r="I1638" s="130" t="s">
        <v>30113</v>
      </c>
      <c r="J1638" s="130" t="s">
        <v>30513</v>
      </c>
      <c r="K1638" s="130">
        <v>127</v>
      </c>
      <c r="L1638" s="130">
        <v>108</v>
      </c>
      <c r="M1638" s="130" t="s">
        <v>30582</v>
      </c>
      <c r="N1638" s="130" t="s">
        <v>30582</v>
      </c>
      <c r="O1638" s="130"/>
      <c r="P1638" s="107"/>
    </row>
    <row r="1639" spans="1:16" x14ac:dyDescent="0.25">
      <c r="A1639" s="107">
        <v>2022</v>
      </c>
      <c r="B1639" s="107" t="s">
        <v>29326</v>
      </c>
      <c r="C1639" s="107"/>
      <c r="D1639" s="107"/>
      <c r="E1639" s="107" t="s">
        <v>27266</v>
      </c>
      <c r="F1639" s="130" t="s">
        <v>26912</v>
      </c>
      <c r="G1639" s="130" t="s">
        <v>30314</v>
      </c>
      <c r="H1639" s="131" t="s">
        <v>29447</v>
      </c>
      <c r="I1639" s="130" t="s">
        <v>30109</v>
      </c>
      <c r="J1639" s="130" t="s">
        <v>30513</v>
      </c>
      <c r="K1639" s="130">
        <v>90</v>
      </c>
      <c r="L1639" s="130">
        <v>0</v>
      </c>
      <c r="M1639" s="130" t="s">
        <v>30582</v>
      </c>
      <c r="N1639" s="130" t="s">
        <v>30582</v>
      </c>
      <c r="O1639" s="130"/>
      <c r="P1639" s="107"/>
    </row>
    <row r="1640" spans="1:16" x14ac:dyDescent="0.25">
      <c r="A1640" s="107">
        <v>2022</v>
      </c>
      <c r="B1640" s="107" t="s">
        <v>29326</v>
      </c>
      <c r="C1640" s="107"/>
      <c r="D1640" s="107"/>
      <c r="E1640" s="107" t="s">
        <v>27266</v>
      </c>
      <c r="F1640" s="130" t="s">
        <v>26743</v>
      </c>
      <c r="G1640" s="130" t="s">
        <v>30317</v>
      </c>
      <c r="H1640" s="131" t="s">
        <v>29447</v>
      </c>
      <c r="I1640" s="130" t="s">
        <v>30047</v>
      </c>
      <c r="J1640" s="130" t="s">
        <v>2384</v>
      </c>
      <c r="K1640" s="130">
        <v>0</v>
      </c>
      <c r="L1640" s="130">
        <v>0</v>
      </c>
      <c r="M1640" s="130" t="s">
        <v>30582</v>
      </c>
      <c r="N1640" s="130" t="s">
        <v>30582</v>
      </c>
      <c r="O1640" s="130"/>
      <c r="P1640" s="107"/>
    </row>
    <row r="1641" spans="1:16" x14ac:dyDescent="0.25">
      <c r="A1641" s="107">
        <v>2022</v>
      </c>
      <c r="B1641" s="107" t="s">
        <v>29326</v>
      </c>
      <c r="C1641" s="107"/>
      <c r="D1641" s="107"/>
      <c r="E1641" s="107" t="s">
        <v>27266</v>
      </c>
      <c r="F1641" s="130" t="s">
        <v>27187</v>
      </c>
      <c r="G1641" s="130" t="s">
        <v>30287</v>
      </c>
      <c r="H1641" s="131" t="s">
        <v>29447</v>
      </c>
      <c r="I1641" s="130" t="s">
        <v>30074</v>
      </c>
      <c r="J1641" s="130" t="s">
        <v>30513</v>
      </c>
      <c r="K1641" s="130">
        <v>10</v>
      </c>
      <c r="L1641" s="130">
        <v>22</v>
      </c>
      <c r="M1641" s="130" t="s">
        <v>30930</v>
      </c>
      <c r="N1641" s="130" t="s">
        <v>30582</v>
      </c>
      <c r="O1641" s="130"/>
      <c r="P1641" s="107"/>
    </row>
    <row r="1642" spans="1:16" x14ac:dyDescent="0.25">
      <c r="A1642" s="107">
        <v>2022</v>
      </c>
      <c r="B1642" s="107" t="s">
        <v>29326</v>
      </c>
      <c r="C1642" s="107"/>
      <c r="D1642" s="107"/>
      <c r="E1642" s="107" t="s">
        <v>27266</v>
      </c>
      <c r="F1642" s="130" t="s">
        <v>27204</v>
      </c>
      <c r="G1642" s="130" t="s">
        <v>30261</v>
      </c>
      <c r="H1642" s="131" t="s">
        <v>29447</v>
      </c>
      <c r="I1642" s="130" t="s">
        <v>30113</v>
      </c>
      <c r="J1642" s="130" t="s">
        <v>2384</v>
      </c>
      <c r="K1642" s="130">
        <v>0</v>
      </c>
      <c r="L1642" s="130">
        <v>0</v>
      </c>
      <c r="M1642" s="130" t="s">
        <v>30581</v>
      </c>
      <c r="N1642" s="130" t="s">
        <v>30932</v>
      </c>
      <c r="O1642" s="130" t="s">
        <v>2384</v>
      </c>
      <c r="P1642" s="107"/>
    </row>
    <row r="1643" spans="1:16" x14ac:dyDescent="0.25">
      <c r="A1643" s="107">
        <v>2022</v>
      </c>
      <c r="B1643" s="107" t="s">
        <v>29326</v>
      </c>
      <c r="C1643" s="107"/>
      <c r="D1643" s="107"/>
      <c r="E1643" s="107" t="s">
        <v>27266</v>
      </c>
      <c r="F1643" s="130" t="s">
        <v>27112</v>
      </c>
      <c r="G1643" s="130" t="s">
        <v>30271</v>
      </c>
      <c r="H1643" s="131" t="s">
        <v>29447</v>
      </c>
      <c r="I1643" s="130" t="s">
        <v>30109</v>
      </c>
      <c r="J1643" s="130" t="s">
        <v>30513</v>
      </c>
      <c r="K1643" s="130">
        <v>16</v>
      </c>
      <c r="L1643" s="130">
        <v>19</v>
      </c>
      <c r="M1643" s="130" t="s">
        <v>30930</v>
      </c>
      <c r="N1643" s="130" t="s">
        <v>30582</v>
      </c>
      <c r="O1643" s="130"/>
      <c r="P1643" s="107"/>
    </row>
    <row r="1644" spans="1:16" x14ac:dyDescent="0.25">
      <c r="A1644" s="107">
        <v>2022</v>
      </c>
      <c r="B1644" s="107" t="s">
        <v>29326</v>
      </c>
      <c r="C1644" s="107"/>
      <c r="D1644" s="107"/>
      <c r="E1644" s="107" t="s">
        <v>27266</v>
      </c>
      <c r="F1644" s="130" t="s">
        <v>27151</v>
      </c>
      <c r="G1644" s="130" t="s">
        <v>30265</v>
      </c>
      <c r="H1644" s="131" t="s">
        <v>29447</v>
      </c>
      <c r="I1644" s="130" t="s">
        <v>30109</v>
      </c>
      <c r="J1644" s="130" t="s">
        <v>30513</v>
      </c>
      <c r="K1644" s="130">
        <v>11</v>
      </c>
      <c r="L1644" s="130">
        <v>22</v>
      </c>
      <c r="M1644" s="130" t="s">
        <v>30581</v>
      </c>
      <c r="N1644" s="130" t="s">
        <v>30932</v>
      </c>
      <c r="O1644" s="130" t="s">
        <v>2384</v>
      </c>
      <c r="P1644" s="107"/>
    </row>
    <row r="1645" spans="1:16" x14ac:dyDescent="0.25">
      <c r="A1645" s="107">
        <v>2022</v>
      </c>
      <c r="B1645" s="107" t="s">
        <v>29326</v>
      </c>
      <c r="C1645" s="107"/>
      <c r="D1645" s="107"/>
      <c r="E1645" s="107" t="s">
        <v>27266</v>
      </c>
      <c r="F1645" s="130" t="s">
        <v>27193</v>
      </c>
      <c r="G1645" s="130" t="s">
        <v>30281</v>
      </c>
      <c r="H1645" s="131" t="s">
        <v>29447</v>
      </c>
      <c r="I1645" s="130" t="s">
        <v>30047</v>
      </c>
      <c r="J1645" s="130" t="s">
        <v>30513</v>
      </c>
      <c r="K1645" s="130">
        <v>16</v>
      </c>
      <c r="L1645" s="130">
        <v>19</v>
      </c>
      <c r="M1645" s="130" t="s">
        <v>30581</v>
      </c>
      <c r="N1645" s="130" t="s">
        <v>30581</v>
      </c>
      <c r="O1645" s="130" t="s">
        <v>2384</v>
      </c>
      <c r="P1645" s="107"/>
    </row>
    <row r="1646" spans="1:16" x14ac:dyDescent="0.25">
      <c r="A1646" s="107">
        <v>2022</v>
      </c>
      <c r="B1646" s="107" t="s">
        <v>29326</v>
      </c>
      <c r="C1646" s="107"/>
      <c r="D1646" s="107"/>
      <c r="E1646" s="107" t="s">
        <v>27266</v>
      </c>
      <c r="F1646" s="130" t="s">
        <v>27180</v>
      </c>
      <c r="G1646" s="130" t="s">
        <v>30279</v>
      </c>
      <c r="H1646" s="131" t="s">
        <v>29447</v>
      </c>
      <c r="I1646" s="130" t="s">
        <v>30047</v>
      </c>
      <c r="J1646" s="130" t="s">
        <v>30513</v>
      </c>
      <c r="K1646" s="130">
        <v>22</v>
      </c>
      <c r="L1646" s="130">
        <v>20</v>
      </c>
      <c r="M1646" s="130" t="s">
        <v>30581</v>
      </c>
      <c r="N1646" s="130" t="s">
        <v>30932</v>
      </c>
      <c r="O1646" s="130" t="s">
        <v>2384</v>
      </c>
      <c r="P1646" s="107"/>
    </row>
    <row r="1647" spans="1:16" x14ac:dyDescent="0.25">
      <c r="A1647" s="107">
        <v>2022</v>
      </c>
      <c r="B1647" s="107" t="s">
        <v>29326</v>
      </c>
      <c r="C1647" s="107"/>
      <c r="D1647" s="107"/>
      <c r="E1647" s="107" t="s">
        <v>27266</v>
      </c>
      <c r="F1647" s="130" t="s">
        <v>27194</v>
      </c>
      <c r="G1647" s="130" t="s">
        <v>30282</v>
      </c>
      <c r="H1647" s="131" t="s">
        <v>29447</v>
      </c>
      <c r="I1647" s="130" t="s">
        <v>30047</v>
      </c>
      <c r="J1647" s="130" t="s">
        <v>30513</v>
      </c>
      <c r="K1647" s="130">
        <v>5</v>
      </c>
      <c r="L1647" s="130">
        <v>25</v>
      </c>
      <c r="M1647" s="130" t="s">
        <v>30581</v>
      </c>
      <c r="N1647" s="130" t="s">
        <v>30932</v>
      </c>
      <c r="O1647" s="130" t="s">
        <v>2384</v>
      </c>
      <c r="P1647" s="107"/>
    </row>
    <row r="1648" spans="1:16" x14ac:dyDescent="0.25">
      <c r="A1648" s="107">
        <v>2022</v>
      </c>
      <c r="B1648" s="107" t="s">
        <v>29326</v>
      </c>
      <c r="C1648" s="107"/>
      <c r="D1648" s="107"/>
      <c r="E1648" s="107" t="s">
        <v>27266</v>
      </c>
      <c r="F1648" s="130" t="s">
        <v>27213</v>
      </c>
      <c r="G1648" s="130" t="s">
        <v>30288</v>
      </c>
      <c r="H1648" s="131" t="s">
        <v>29447</v>
      </c>
      <c r="I1648" s="130" t="s">
        <v>30074</v>
      </c>
      <c r="J1648" s="130" t="s">
        <v>2384</v>
      </c>
      <c r="K1648" s="130">
        <v>0</v>
      </c>
      <c r="L1648" s="130">
        <v>0</v>
      </c>
      <c r="M1648" s="130" t="s">
        <v>30932</v>
      </c>
      <c r="N1648" s="130" t="s">
        <v>30932</v>
      </c>
      <c r="O1648" s="130"/>
      <c r="P1648" s="107"/>
    </row>
    <row r="1649" spans="1:16" x14ac:dyDescent="0.25">
      <c r="A1649" s="107">
        <v>2022</v>
      </c>
      <c r="B1649" s="107" t="s">
        <v>29326</v>
      </c>
      <c r="C1649" s="107"/>
      <c r="D1649" s="107"/>
      <c r="E1649" s="107" t="s">
        <v>27266</v>
      </c>
      <c r="F1649" s="130" t="s">
        <v>27208</v>
      </c>
      <c r="G1649" s="130" t="s">
        <v>30807</v>
      </c>
      <c r="H1649" s="131" t="s">
        <v>29447</v>
      </c>
      <c r="I1649" s="130" t="s">
        <v>30113</v>
      </c>
      <c r="J1649" s="130" t="s">
        <v>30513</v>
      </c>
      <c r="K1649" s="130">
        <v>13</v>
      </c>
      <c r="L1649" s="130">
        <v>22</v>
      </c>
      <c r="M1649" s="130" t="s">
        <v>30581</v>
      </c>
      <c r="N1649" s="130" t="s">
        <v>30932</v>
      </c>
      <c r="O1649" s="130" t="s">
        <v>2384</v>
      </c>
      <c r="P1649" s="107"/>
    </row>
    <row r="1650" spans="1:16" x14ac:dyDescent="0.25">
      <c r="A1650" s="107">
        <v>2022</v>
      </c>
      <c r="B1650" s="107" t="s">
        <v>29326</v>
      </c>
      <c r="C1650" s="107"/>
      <c r="D1650" s="107"/>
      <c r="E1650" s="107" t="s">
        <v>27266</v>
      </c>
      <c r="F1650" s="130" t="s">
        <v>27210</v>
      </c>
      <c r="G1650" s="130" t="s">
        <v>30267</v>
      </c>
      <c r="H1650" s="131" t="s">
        <v>29447</v>
      </c>
      <c r="I1650" s="130" t="s">
        <v>30109</v>
      </c>
      <c r="J1650" s="130" t="s">
        <v>30513</v>
      </c>
      <c r="K1650" s="130">
        <v>19</v>
      </c>
      <c r="L1650" s="130">
        <v>18</v>
      </c>
      <c r="M1650" s="130" t="s">
        <v>30930</v>
      </c>
      <c r="N1650" s="130" t="s">
        <v>30582</v>
      </c>
      <c r="O1650" s="130"/>
      <c r="P1650" s="107"/>
    </row>
    <row r="1651" spans="1:16" x14ac:dyDescent="0.25">
      <c r="A1651" s="107">
        <v>2022</v>
      </c>
      <c r="B1651" s="107" t="s">
        <v>29326</v>
      </c>
      <c r="C1651" s="107"/>
      <c r="D1651" s="107"/>
      <c r="E1651" s="107" t="s">
        <v>27266</v>
      </c>
      <c r="F1651" s="130" t="s">
        <v>27186</v>
      </c>
      <c r="G1651" s="130" t="s">
        <v>30806</v>
      </c>
      <c r="H1651" s="131" t="s">
        <v>29447</v>
      </c>
      <c r="I1651" s="130" t="s">
        <v>30113</v>
      </c>
      <c r="J1651" s="130" t="s">
        <v>30513</v>
      </c>
      <c r="K1651" s="130">
        <v>13</v>
      </c>
      <c r="L1651" s="130">
        <v>24</v>
      </c>
      <c r="M1651" s="130" t="s">
        <v>30581</v>
      </c>
      <c r="N1651" s="130" t="s">
        <v>30932</v>
      </c>
      <c r="O1651" s="130" t="s">
        <v>2384</v>
      </c>
      <c r="P1651" s="107"/>
    </row>
    <row r="1652" spans="1:16" x14ac:dyDescent="0.25">
      <c r="A1652" s="107">
        <v>2022</v>
      </c>
      <c r="B1652" s="107" t="s">
        <v>29326</v>
      </c>
      <c r="C1652" s="107"/>
      <c r="D1652" s="107"/>
      <c r="E1652" s="107" t="s">
        <v>27266</v>
      </c>
      <c r="F1652" s="130" t="s">
        <v>27110</v>
      </c>
      <c r="G1652" s="130" t="s">
        <v>30274</v>
      </c>
      <c r="H1652" s="131" t="s">
        <v>29447</v>
      </c>
      <c r="I1652" s="130" t="s">
        <v>30047</v>
      </c>
      <c r="J1652" s="130" t="s">
        <v>30513</v>
      </c>
      <c r="K1652" s="130">
        <v>19</v>
      </c>
      <c r="L1652" s="130">
        <v>21</v>
      </c>
      <c r="M1652" s="130" t="s">
        <v>30930</v>
      </c>
      <c r="N1652" s="130" t="s">
        <v>30582</v>
      </c>
      <c r="O1652" s="130"/>
      <c r="P1652" s="107"/>
    </row>
    <row r="1653" spans="1:16" x14ac:dyDescent="0.25">
      <c r="A1653" s="107">
        <v>2022</v>
      </c>
      <c r="B1653" s="107" t="s">
        <v>29326</v>
      </c>
      <c r="C1653" s="107"/>
      <c r="D1653" s="107"/>
      <c r="E1653" s="107" t="s">
        <v>27266</v>
      </c>
      <c r="F1653" s="130" t="s">
        <v>27148</v>
      </c>
      <c r="G1653" s="130" t="s">
        <v>30270</v>
      </c>
      <c r="H1653" s="131" t="s">
        <v>29447</v>
      </c>
      <c r="I1653" s="130" t="s">
        <v>30109</v>
      </c>
      <c r="J1653" s="130" t="s">
        <v>30513</v>
      </c>
      <c r="K1653" s="130">
        <v>19</v>
      </c>
      <c r="L1653" s="130">
        <v>18</v>
      </c>
      <c r="M1653" s="130" t="s">
        <v>30581</v>
      </c>
      <c r="N1653" s="130" t="s">
        <v>30932</v>
      </c>
      <c r="O1653" s="130" t="s">
        <v>2384</v>
      </c>
      <c r="P1653" s="107"/>
    </row>
    <row r="1654" spans="1:16" x14ac:dyDescent="0.25">
      <c r="A1654" s="107">
        <v>2022</v>
      </c>
      <c r="B1654" s="107" t="s">
        <v>29326</v>
      </c>
      <c r="C1654" s="107"/>
      <c r="D1654" s="107"/>
      <c r="E1654" s="107" t="s">
        <v>27266</v>
      </c>
      <c r="F1654" s="130" t="s">
        <v>27209</v>
      </c>
      <c r="G1654" s="130" t="s">
        <v>30264</v>
      </c>
      <c r="H1654" s="131" t="s">
        <v>29447</v>
      </c>
      <c r="I1654" s="130" t="s">
        <v>30113</v>
      </c>
      <c r="J1654" s="130" t="s">
        <v>2384</v>
      </c>
      <c r="K1654" s="130">
        <v>0</v>
      </c>
      <c r="L1654" s="130">
        <v>0</v>
      </c>
      <c r="M1654" s="130" t="s">
        <v>30930</v>
      </c>
      <c r="N1654" s="130" t="s">
        <v>30582</v>
      </c>
      <c r="O1654" s="130"/>
      <c r="P1654" s="107"/>
    </row>
    <row r="1655" spans="1:16" x14ac:dyDescent="0.25">
      <c r="A1655" s="107">
        <v>2022</v>
      </c>
      <c r="B1655" s="107" t="s">
        <v>29326</v>
      </c>
      <c r="C1655" s="107"/>
      <c r="D1655" s="107"/>
      <c r="E1655" s="107" t="s">
        <v>27266</v>
      </c>
      <c r="F1655" s="130" t="s">
        <v>27171</v>
      </c>
      <c r="G1655" s="130" t="s">
        <v>30277</v>
      </c>
      <c r="H1655" s="131" t="s">
        <v>29447</v>
      </c>
      <c r="I1655" s="130" t="s">
        <v>30047</v>
      </c>
      <c r="J1655" s="130" t="s">
        <v>30513</v>
      </c>
      <c r="K1655" s="130">
        <v>22</v>
      </c>
      <c r="L1655" s="130">
        <v>24</v>
      </c>
      <c r="M1655" s="130" t="s">
        <v>30581</v>
      </c>
      <c r="N1655" s="130" t="s">
        <v>30581</v>
      </c>
      <c r="O1655" s="130" t="s">
        <v>2384</v>
      </c>
      <c r="P1655" s="107"/>
    </row>
    <row r="1656" spans="1:16" x14ac:dyDescent="0.25">
      <c r="A1656" s="107">
        <v>2022</v>
      </c>
      <c r="B1656" s="107" t="s">
        <v>29326</v>
      </c>
      <c r="C1656" s="107"/>
      <c r="D1656" s="107"/>
      <c r="E1656" s="107" t="s">
        <v>27266</v>
      </c>
      <c r="F1656" s="130" t="s">
        <v>27211</v>
      </c>
      <c r="G1656" s="130" t="s">
        <v>30268</v>
      </c>
      <c r="H1656" s="131" t="s">
        <v>29447</v>
      </c>
      <c r="I1656" s="130" t="s">
        <v>30109</v>
      </c>
      <c r="J1656" s="130" t="s">
        <v>30513</v>
      </c>
      <c r="K1656" s="130">
        <v>14</v>
      </c>
      <c r="L1656" s="130">
        <v>20</v>
      </c>
      <c r="M1656" s="130" t="s">
        <v>30933</v>
      </c>
      <c r="N1656" s="130" t="s">
        <v>30932</v>
      </c>
      <c r="O1656" s="130" t="s">
        <v>2384</v>
      </c>
      <c r="P1656" s="107"/>
    </row>
    <row r="1657" spans="1:16" x14ac:dyDescent="0.25">
      <c r="A1657" s="107">
        <v>2022</v>
      </c>
      <c r="B1657" s="107" t="s">
        <v>29326</v>
      </c>
      <c r="C1657" s="107"/>
      <c r="D1657" s="107"/>
      <c r="E1657" s="107" t="s">
        <v>27266</v>
      </c>
      <c r="F1657" s="130" t="s">
        <v>27164</v>
      </c>
      <c r="G1657" s="130" t="s">
        <v>30276</v>
      </c>
      <c r="H1657" s="131" t="s">
        <v>29447</v>
      </c>
      <c r="I1657" s="130" t="s">
        <v>30047</v>
      </c>
      <c r="J1657" s="130" t="s">
        <v>30513</v>
      </c>
      <c r="K1657" s="130">
        <v>19</v>
      </c>
      <c r="L1657" s="130">
        <v>23</v>
      </c>
      <c r="M1657" s="130" t="s">
        <v>30930</v>
      </c>
      <c r="N1657" s="130" t="s">
        <v>30582</v>
      </c>
      <c r="O1657" s="130"/>
      <c r="P1657" s="107"/>
    </row>
    <row r="1658" spans="1:16" x14ac:dyDescent="0.25">
      <c r="A1658" s="107">
        <v>2022</v>
      </c>
      <c r="B1658" s="107" t="s">
        <v>29326</v>
      </c>
      <c r="C1658" s="107"/>
      <c r="D1658" s="107"/>
      <c r="E1658" s="107" t="s">
        <v>27266</v>
      </c>
      <c r="F1658" s="130" t="s">
        <v>27141</v>
      </c>
      <c r="G1658" s="130" t="s">
        <v>30272</v>
      </c>
      <c r="H1658" s="131" t="s">
        <v>29447</v>
      </c>
      <c r="I1658" s="130" t="s">
        <v>30109</v>
      </c>
      <c r="J1658" s="130" t="s">
        <v>30513</v>
      </c>
      <c r="K1658" s="130">
        <v>20</v>
      </c>
      <c r="L1658" s="130">
        <v>20</v>
      </c>
      <c r="M1658" s="130" t="s">
        <v>30581</v>
      </c>
      <c r="N1658" s="130" t="s">
        <v>30932</v>
      </c>
      <c r="O1658" s="130" t="s">
        <v>2384</v>
      </c>
      <c r="P1658" s="107"/>
    </row>
    <row r="1659" spans="1:16" x14ac:dyDescent="0.25">
      <c r="A1659" s="107">
        <v>2022</v>
      </c>
      <c r="B1659" s="107" t="s">
        <v>29326</v>
      </c>
      <c r="C1659" s="107"/>
      <c r="D1659" s="107"/>
      <c r="E1659" s="107" t="s">
        <v>27266</v>
      </c>
      <c r="F1659" s="130" t="s">
        <v>27149</v>
      </c>
      <c r="G1659" s="130" t="s">
        <v>30257</v>
      </c>
      <c r="H1659" s="131" t="s">
        <v>29447</v>
      </c>
      <c r="I1659" s="130" t="s">
        <v>30058</v>
      </c>
      <c r="J1659" s="130" t="s">
        <v>30513</v>
      </c>
      <c r="K1659" s="130">
        <v>20</v>
      </c>
      <c r="L1659" s="130">
        <v>21</v>
      </c>
      <c r="M1659" s="130" t="s">
        <v>30581</v>
      </c>
      <c r="N1659" s="130" t="s">
        <v>30581</v>
      </c>
      <c r="O1659" s="130" t="s">
        <v>30513</v>
      </c>
      <c r="P1659" s="107"/>
    </row>
    <row r="1660" spans="1:16" x14ac:dyDescent="0.25">
      <c r="A1660" s="107">
        <v>2022</v>
      </c>
      <c r="B1660" s="107" t="s">
        <v>29326</v>
      </c>
      <c r="C1660" s="107"/>
      <c r="D1660" s="107"/>
      <c r="E1660" s="107" t="s">
        <v>27266</v>
      </c>
      <c r="F1660" s="130" t="s">
        <v>27172</v>
      </c>
      <c r="G1660" s="130" t="s">
        <v>30278</v>
      </c>
      <c r="H1660" s="131" t="s">
        <v>29447</v>
      </c>
      <c r="I1660" s="130" t="s">
        <v>30047</v>
      </c>
      <c r="J1660" s="130" t="s">
        <v>30513</v>
      </c>
      <c r="K1660" s="133">
        <v>16</v>
      </c>
      <c r="L1660" s="130">
        <v>25</v>
      </c>
      <c r="M1660" s="130" t="s">
        <v>30581</v>
      </c>
      <c r="N1660" s="130" t="s">
        <v>30932</v>
      </c>
      <c r="O1660" s="130" t="s">
        <v>2384</v>
      </c>
      <c r="P1660" s="107"/>
    </row>
    <row r="1661" spans="1:16" x14ac:dyDescent="0.25">
      <c r="A1661" s="107">
        <v>2022</v>
      </c>
      <c r="B1661" s="107" t="s">
        <v>29326</v>
      </c>
      <c r="C1661" s="107"/>
      <c r="D1661" s="107"/>
      <c r="E1661" s="107" t="s">
        <v>27266</v>
      </c>
      <c r="F1661" s="130" t="s">
        <v>27163</v>
      </c>
      <c r="G1661" s="130" t="s">
        <v>30286</v>
      </c>
      <c r="H1661" s="131" t="s">
        <v>29447</v>
      </c>
      <c r="I1661" s="130" t="s">
        <v>30074</v>
      </c>
      <c r="J1661" s="130" t="s">
        <v>30513</v>
      </c>
      <c r="K1661" s="130">
        <v>13</v>
      </c>
      <c r="L1661" s="130">
        <v>14</v>
      </c>
      <c r="M1661" s="130" t="s">
        <v>30581</v>
      </c>
      <c r="N1661" s="130" t="s">
        <v>30931</v>
      </c>
      <c r="O1661" s="130" t="s">
        <v>2384</v>
      </c>
      <c r="P1661" s="107"/>
    </row>
    <row r="1662" spans="1:16" x14ac:dyDescent="0.25">
      <c r="A1662" s="107">
        <v>2022</v>
      </c>
      <c r="B1662" s="107" t="s">
        <v>29326</v>
      </c>
      <c r="C1662" s="107"/>
      <c r="D1662" s="107"/>
      <c r="E1662" s="107" t="s">
        <v>27266</v>
      </c>
      <c r="F1662" s="130" t="s">
        <v>27162</v>
      </c>
      <c r="G1662" s="130" t="s">
        <v>30275</v>
      </c>
      <c r="H1662" s="131" t="s">
        <v>29447</v>
      </c>
      <c r="I1662" s="130" t="s">
        <v>30047</v>
      </c>
      <c r="J1662" s="130" t="s">
        <v>30513</v>
      </c>
      <c r="K1662" s="130">
        <v>16</v>
      </c>
      <c r="L1662" s="130">
        <v>21</v>
      </c>
      <c r="M1662" s="130" t="s">
        <v>30930</v>
      </c>
      <c r="N1662" s="130" t="s">
        <v>30582</v>
      </c>
      <c r="O1662" s="130"/>
      <c r="P1662" s="107"/>
    </row>
    <row r="1663" spans="1:16" x14ac:dyDescent="0.25">
      <c r="A1663" s="107">
        <v>2022</v>
      </c>
      <c r="B1663" s="107" t="s">
        <v>29326</v>
      </c>
      <c r="C1663" s="107"/>
      <c r="D1663" s="107"/>
      <c r="E1663" s="107" t="s">
        <v>27266</v>
      </c>
      <c r="F1663" s="130" t="s">
        <v>27195</v>
      </c>
      <c r="G1663" s="130" t="s">
        <v>30269</v>
      </c>
      <c r="H1663" s="131" t="s">
        <v>29447</v>
      </c>
      <c r="I1663" s="130" t="s">
        <v>30109</v>
      </c>
      <c r="J1663" s="130" t="s">
        <v>30513</v>
      </c>
      <c r="K1663" s="130">
        <v>15</v>
      </c>
      <c r="L1663" s="130">
        <v>23</v>
      </c>
      <c r="M1663" s="130" t="s">
        <v>30930</v>
      </c>
      <c r="N1663" s="130" t="s">
        <v>30582</v>
      </c>
      <c r="O1663" s="130"/>
      <c r="P1663" s="107"/>
    </row>
    <row r="1664" spans="1:16" x14ac:dyDescent="0.25">
      <c r="A1664" s="107">
        <v>2022</v>
      </c>
      <c r="B1664" s="107" t="s">
        <v>29326</v>
      </c>
      <c r="C1664" s="107"/>
      <c r="D1664" s="107"/>
      <c r="E1664" s="107" t="s">
        <v>27266</v>
      </c>
      <c r="F1664" s="130" t="s">
        <v>27179</v>
      </c>
      <c r="G1664" s="130" t="s">
        <v>30266</v>
      </c>
      <c r="H1664" s="131" t="s">
        <v>29447</v>
      </c>
      <c r="I1664" s="130" t="s">
        <v>30109</v>
      </c>
      <c r="J1664" s="130" t="s">
        <v>30513</v>
      </c>
      <c r="K1664" s="130">
        <v>19</v>
      </c>
      <c r="L1664" s="130">
        <v>17</v>
      </c>
      <c r="M1664" s="130" t="s">
        <v>30581</v>
      </c>
      <c r="N1664" s="130" t="s">
        <v>30932</v>
      </c>
      <c r="O1664" s="130" t="s">
        <v>2384</v>
      </c>
      <c r="P1664" s="107"/>
    </row>
    <row r="1665" spans="1:16" x14ac:dyDescent="0.25">
      <c r="A1665" s="107">
        <v>2022</v>
      </c>
      <c r="B1665" s="107" t="s">
        <v>29326</v>
      </c>
      <c r="C1665" s="107"/>
      <c r="D1665" s="107"/>
      <c r="E1665" s="107" t="s">
        <v>27266</v>
      </c>
      <c r="F1665" s="130" t="s">
        <v>27140</v>
      </c>
      <c r="G1665" s="130" t="s">
        <v>30285</v>
      </c>
      <c r="H1665" s="131" t="s">
        <v>29447</v>
      </c>
      <c r="I1665" s="130" t="s">
        <v>30074</v>
      </c>
      <c r="J1665" s="130" t="s">
        <v>30513</v>
      </c>
      <c r="K1665" s="130">
        <v>19</v>
      </c>
      <c r="L1665" s="130">
        <v>22</v>
      </c>
      <c r="M1665" s="130" t="s">
        <v>30581</v>
      </c>
      <c r="N1665" s="130" t="s">
        <v>30581</v>
      </c>
      <c r="O1665" s="130" t="s">
        <v>2384</v>
      </c>
      <c r="P1665" s="107"/>
    </row>
    <row r="1666" spans="1:16" x14ac:dyDescent="0.25">
      <c r="A1666" s="107">
        <v>2022</v>
      </c>
      <c r="B1666" s="107" t="s">
        <v>29326</v>
      </c>
      <c r="C1666" s="107"/>
      <c r="D1666" s="107"/>
      <c r="E1666" s="107" t="s">
        <v>27266</v>
      </c>
      <c r="F1666" s="130" t="s">
        <v>27212</v>
      </c>
      <c r="G1666" s="130" t="s">
        <v>30283</v>
      </c>
      <c r="H1666" s="131" t="s">
        <v>29447</v>
      </c>
      <c r="I1666" s="130" t="s">
        <v>30047</v>
      </c>
      <c r="J1666" s="130" t="s">
        <v>30513</v>
      </c>
      <c r="K1666" s="130">
        <v>16</v>
      </c>
      <c r="L1666" s="130">
        <v>17</v>
      </c>
      <c r="M1666" s="130"/>
      <c r="N1666" s="130"/>
      <c r="O1666" s="130"/>
      <c r="P1666" s="107"/>
    </row>
    <row r="1667" spans="1:16" x14ac:dyDescent="0.25">
      <c r="A1667" s="107">
        <v>2022</v>
      </c>
      <c r="B1667" s="107" t="s">
        <v>29326</v>
      </c>
      <c r="C1667" s="107"/>
      <c r="D1667" s="107"/>
      <c r="E1667" s="107" t="s">
        <v>27266</v>
      </c>
      <c r="F1667" s="130" t="s">
        <v>27181</v>
      </c>
      <c r="G1667" s="130" t="s">
        <v>30280</v>
      </c>
      <c r="H1667" s="131" t="s">
        <v>29447</v>
      </c>
      <c r="I1667" s="130" t="s">
        <v>30047</v>
      </c>
      <c r="J1667" s="130" t="s">
        <v>30513</v>
      </c>
      <c r="K1667" s="130">
        <v>18</v>
      </c>
      <c r="L1667" s="130">
        <v>23</v>
      </c>
      <c r="M1667" s="130" t="s">
        <v>30581</v>
      </c>
      <c r="N1667" s="130" t="s">
        <v>30581</v>
      </c>
      <c r="O1667" s="130" t="s">
        <v>2384</v>
      </c>
      <c r="P1667" s="107"/>
    </row>
    <row r="1668" spans="1:16" x14ac:dyDescent="0.25">
      <c r="A1668" s="107">
        <v>2022</v>
      </c>
      <c r="B1668" s="107" t="s">
        <v>29326</v>
      </c>
      <c r="C1668" s="107"/>
      <c r="D1668" s="107"/>
      <c r="E1668" s="107" t="s">
        <v>27266</v>
      </c>
      <c r="F1668" s="130" t="s">
        <v>27109</v>
      </c>
      <c r="G1668" s="130" t="s">
        <v>30273</v>
      </c>
      <c r="H1668" s="131" t="s">
        <v>29447</v>
      </c>
      <c r="I1668" s="130" t="s">
        <v>30047</v>
      </c>
      <c r="J1668" s="130" t="s">
        <v>30513</v>
      </c>
      <c r="K1668" s="130">
        <v>17</v>
      </c>
      <c r="L1668" s="130">
        <v>23</v>
      </c>
      <c r="M1668" s="130" t="s">
        <v>30581</v>
      </c>
      <c r="N1668" s="130" t="s">
        <v>30581</v>
      </c>
      <c r="O1668" s="130" t="s">
        <v>2384</v>
      </c>
      <c r="P1668" s="107"/>
    </row>
    <row r="1669" spans="1:16" x14ac:dyDescent="0.25">
      <c r="A1669" s="107">
        <v>2022</v>
      </c>
      <c r="B1669" s="107" t="s">
        <v>29326</v>
      </c>
      <c r="C1669" s="107"/>
      <c r="D1669" s="107"/>
      <c r="E1669" s="107" t="s">
        <v>27266</v>
      </c>
      <c r="F1669" s="130" t="s">
        <v>27111</v>
      </c>
      <c r="G1669" s="130" t="s">
        <v>30262</v>
      </c>
      <c r="H1669" s="131" t="s">
        <v>29447</v>
      </c>
      <c r="I1669" s="130" t="s">
        <v>30113</v>
      </c>
      <c r="J1669" s="130" t="s">
        <v>30513</v>
      </c>
      <c r="K1669" s="130">
        <v>16</v>
      </c>
      <c r="L1669" s="130">
        <v>21</v>
      </c>
      <c r="M1669" s="130"/>
      <c r="N1669" s="130"/>
      <c r="O1669" s="130"/>
      <c r="P1669" s="107"/>
    </row>
    <row r="1670" spans="1:16" x14ac:dyDescent="0.25">
      <c r="A1670" s="107">
        <v>2022</v>
      </c>
      <c r="B1670" s="107" t="s">
        <v>29326</v>
      </c>
      <c r="C1670" s="107"/>
      <c r="D1670" s="107"/>
      <c r="E1670" s="107" t="s">
        <v>27266</v>
      </c>
      <c r="F1670" s="134"/>
      <c r="G1670" s="130" t="s">
        <v>30935</v>
      </c>
      <c r="H1670" s="131" t="s">
        <v>29447</v>
      </c>
      <c r="I1670" s="130" t="s">
        <v>30074</v>
      </c>
      <c r="J1670" s="130" t="s">
        <v>30513</v>
      </c>
      <c r="K1670" s="130">
        <v>16</v>
      </c>
      <c r="L1670" s="130">
        <v>0</v>
      </c>
      <c r="M1670" s="130" t="s">
        <v>30930</v>
      </c>
      <c r="N1670" s="130" t="s">
        <v>30930</v>
      </c>
      <c r="O1670" s="130" t="s">
        <v>2384</v>
      </c>
      <c r="P1670" s="107"/>
    </row>
    <row r="1671" spans="1:16" x14ac:dyDescent="0.25">
      <c r="A1671" s="107">
        <v>2022</v>
      </c>
      <c r="B1671" s="107" t="s">
        <v>29326</v>
      </c>
      <c r="C1671" s="107"/>
      <c r="D1671" s="107"/>
      <c r="E1671" s="107" t="s">
        <v>27266</v>
      </c>
      <c r="F1671" s="134"/>
      <c r="G1671" s="130" t="s">
        <v>30936</v>
      </c>
      <c r="H1671" s="131" t="s">
        <v>29447</v>
      </c>
      <c r="I1671" s="130" t="s">
        <v>30047</v>
      </c>
      <c r="J1671" s="130" t="s">
        <v>2384</v>
      </c>
      <c r="K1671" s="130">
        <v>0</v>
      </c>
      <c r="L1671" s="130">
        <v>0</v>
      </c>
      <c r="M1671" s="130" t="s">
        <v>30582</v>
      </c>
      <c r="N1671" s="130" t="s">
        <v>30582</v>
      </c>
      <c r="O1671" s="130"/>
      <c r="P1671" s="107"/>
    </row>
    <row r="1672" spans="1:16" x14ac:dyDescent="0.25">
      <c r="A1672" s="107">
        <v>2022</v>
      </c>
      <c r="B1672" s="107" t="s">
        <v>29326</v>
      </c>
      <c r="C1672" s="107"/>
      <c r="D1672" s="107"/>
      <c r="E1672" s="107" t="s">
        <v>27248</v>
      </c>
      <c r="F1672" s="125" t="s">
        <v>25615</v>
      </c>
      <c r="G1672" s="125" t="s">
        <v>29348</v>
      </c>
      <c r="H1672" s="111" t="s">
        <v>29349</v>
      </c>
      <c r="I1672" s="125" t="s">
        <v>29350</v>
      </c>
      <c r="J1672" s="107"/>
      <c r="K1672" s="107"/>
      <c r="L1672" s="107"/>
      <c r="M1672" s="107"/>
      <c r="N1672" s="107"/>
      <c r="O1672" s="107"/>
      <c r="P1672" s="107"/>
    </row>
    <row r="1673" spans="1:16" x14ac:dyDescent="0.25">
      <c r="A1673" s="107">
        <v>2022</v>
      </c>
      <c r="B1673" s="107" t="s">
        <v>29326</v>
      </c>
      <c r="C1673" s="107"/>
      <c r="D1673" s="107"/>
      <c r="E1673" s="107" t="s">
        <v>27248</v>
      </c>
      <c r="F1673" s="125" t="s">
        <v>25616</v>
      </c>
      <c r="G1673" s="125" t="s">
        <v>29352</v>
      </c>
      <c r="H1673" s="111" t="s">
        <v>29349</v>
      </c>
      <c r="I1673" s="125" t="s">
        <v>29350</v>
      </c>
      <c r="J1673" s="107"/>
      <c r="K1673" s="107"/>
      <c r="L1673" s="107"/>
      <c r="M1673" s="107"/>
      <c r="N1673" s="107"/>
      <c r="O1673" s="107"/>
      <c r="P1673" s="107"/>
    </row>
    <row r="1674" spans="1:16" x14ac:dyDescent="0.25">
      <c r="A1674" s="107">
        <v>2022</v>
      </c>
      <c r="B1674" s="107" t="s">
        <v>29326</v>
      </c>
      <c r="C1674" s="107"/>
      <c r="D1674" s="107"/>
      <c r="E1674" s="107" t="s">
        <v>27248</v>
      </c>
      <c r="F1674" s="125" t="s">
        <v>25617</v>
      </c>
      <c r="G1674" s="125" t="s">
        <v>29353</v>
      </c>
      <c r="H1674" s="111" t="s">
        <v>29349</v>
      </c>
      <c r="I1674" s="125" t="s">
        <v>29350</v>
      </c>
      <c r="J1674" s="107"/>
      <c r="K1674" s="107"/>
      <c r="L1674" s="107"/>
      <c r="M1674" s="107"/>
      <c r="N1674" s="107"/>
      <c r="O1674" s="107"/>
      <c r="P1674" s="107"/>
    </row>
    <row r="1675" spans="1:16" x14ac:dyDescent="0.25">
      <c r="A1675" s="107">
        <v>2022</v>
      </c>
      <c r="B1675" s="107" t="s">
        <v>29326</v>
      </c>
      <c r="C1675" s="107"/>
      <c r="D1675" s="107"/>
      <c r="E1675" s="107" t="s">
        <v>27248</v>
      </c>
      <c r="F1675" s="125" t="s">
        <v>25618</v>
      </c>
      <c r="G1675" s="125" t="s">
        <v>29354</v>
      </c>
      <c r="H1675" s="111" t="s">
        <v>29349</v>
      </c>
      <c r="I1675" s="125" t="s">
        <v>29355</v>
      </c>
      <c r="J1675" s="107"/>
      <c r="K1675" s="107"/>
      <c r="L1675" s="107"/>
      <c r="M1675" s="107"/>
      <c r="N1675" s="107"/>
      <c r="O1675" s="107"/>
      <c r="P1675" s="107"/>
    </row>
    <row r="1676" spans="1:16" x14ac:dyDescent="0.25">
      <c r="A1676" s="107">
        <v>2022</v>
      </c>
      <c r="B1676" s="107" t="s">
        <v>29326</v>
      </c>
      <c r="C1676" s="107"/>
      <c r="D1676" s="107"/>
      <c r="E1676" s="107" t="s">
        <v>27248</v>
      </c>
      <c r="F1676" s="125" t="s">
        <v>25619</v>
      </c>
      <c r="G1676" s="125" t="s">
        <v>29356</v>
      </c>
      <c r="H1676" s="111" t="s">
        <v>29349</v>
      </c>
      <c r="I1676" s="125" t="s">
        <v>29357</v>
      </c>
      <c r="J1676" s="107"/>
      <c r="K1676" s="107"/>
      <c r="L1676" s="107"/>
      <c r="M1676" s="107"/>
      <c r="N1676" s="107"/>
      <c r="O1676" s="107"/>
      <c r="P1676" s="107"/>
    </row>
    <row r="1677" spans="1:16" x14ac:dyDescent="0.25">
      <c r="A1677" s="107">
        <v>2022</v>
      </c>
      <c r="B1677" s="107" t="s">
        <v>29326</v>
      </c>
      <c r="C1677" s="107"/>
      <c r="D1677" s="107"/>
      <c r="E1677" s="107" t="s">
        <v>27248</v>
      </c>
      <c r="F1677" s="125" t="s">
        <v>25620</v>
      </c>
      <c r="G1677" s="125" t="s">
        <v>29358</v>
      </c>
      <c r="H1677" s="111" t="s">
        <v>29349</v>
      </c>
      <c r="I1677" s="125" t="s">
        <v>29357</v>
      </c>
      <c r="J1677" s="107"/>
      <c r="K1677" s="107"/>
      <c r="L1677" s="107"/>
      <c r="M1677" s="107"/>
      <c r="N1677" s="107"/>
      <c r="O1677" s="107"/>
      <c r="P1677" s="107"/>
    </row>
    <row r="1678" spans="1:16" x14ac:dyDescent="0.25">
      <c r="A1678" s="107">
        <v>2022</v>
      </c>
      <c r="B1678" s="107" t="s">
        <v>29326</v>
      </c>
      <c r="C1678" s="107"/>
      <c r="D1678" s="107"/>
      <c r="E1678" s="107" t="s">
        <v>27248</v>
      </c>
      <c r="F1678" s="125" t="s">
        <v>25621</v>
      </c>
      <c r="G1678" s="125" t="s">
        <v>29359</v>
      </c>
      <c r="H1678" s="111" t="s">
        <v>29349</v>
      </c>
      <c r="I1678" s="125" t="s">
        <v>29350</v>
      </c>
      <c r="J1678" s="107"/>
      <c r="K1678" s="107"/>
      <c r="L1678" s="107"/>
      <c r="M1678" s="107"/>
      <c r="N1678" s="107"/>
      <c r="O1678" s="107"/>
      <c r="P1678" s="107"/>
    </row>
    <row r="1679" spans="1:16" x14ac:dyDescent="0.25">
      <c r="A1679" s="107">
        <v>2022</v>
      </c>
      <c r="B1679" s="107" t="s">
        <v>29326</v>
      </c>
      <c r="C1679" s="107"/>
      <c r="D1679" s="107"/>
      <c r="E1679" s="107" t="s">
        <v>27248</v>
      </c>
      <c r="F1679" s="125" t="s">
        <v>25622</v>
      </c>
      <c r="G1679" s="125" t="s">
        <v>29360</v>
      </c>
      <c r="H1679" s="111" t="s">
        <v>29349</v>
      </c>
      <c r="I1679" s="125" t="s">
        <v>29350</v>
      </c>
      <c r="J1679" s="107"/>
      <c r="K1679" s="107"/>
      <c r="L1679" s="107"/>
      <c r="M1679" s="107"/>
      <c r="N1679" s="107"/>
      <c r="O1679" s="107"/>
      <c r="P1679" s="107"/>
    </row>
    <row r="1680" spans="1:16" x14ac:dyDescent="0.25">
      <c r="A1680" s="107">
        <v>2022</v>
      </c>
      <c r="B1680" s="107" t="s">
        <v>29326</v>
      </c>
      <c r="C1680" s="107"/>
      <c r="D1680" s="107"/>
      <c r="E1680" s="107" t="s">
        <v>27248</v>
      </c>
      <c r="F1680" s="125" t="s">
        <v>25623</v>
      </c>
      <c r="G1680" s="125" t="s">
        <v>29361</v>
      </c>
      <c r="H1680" s="111" t="s">
        <v>29349</v>
      </c>
      <c r="I1680" s="125" t="s">
        <v>29355</v>
      </c>
      <c r="J1680" s="107"/>
      <c r="K1680" s="107"/>
      <c r="L1680" s="107"/>
      <c r="M1680" s="107"/>
      <c r="N1680" s="107"/>
      <c r="O1680" s="107"/>
      <c r="P1680" s="107"/>
    </row>
    <row r="1681" spans="1:16" x14ac:dyDescent="0.25">
      <c r="A1681" s="107">
        <v>2022</v>
      </c>
      <c r="B1681" s="107" t="s">
        <v>29326</v>
      </c>
      <c r="C1681" s="107"/>
      <c r="D1681" s="107"/>
      <c r="E1681" s="107" t="s">
        <v>27248</v>
      </c>
      <c r="F1681" s="125" t="s">
        <v>25624</v>
      </c>
      <c r="G1681" s="125" t="s">
        <v>29362</v>
      </c>
      <c r="H1681" s="111" t="s">
        <v>29349</v>
      </c>
      <c r="I1681" s="125" t="s">
        <v>29355</v>
      </c>
      <c r="J1681" s="107"/>
      <c r="K1681" s="107"/>
      <c r="L1681" s="107"/>
      <c r="M1681" s="107"/>
      <c r="N1681" s="107"/>
      <c r="O1681" s="107"/>
      <c r="P1681" s="107"/>
    </row>
    <row r="1682" spans="1:16" x14ac:dyDescent="0.25">
      <c r="A1682" s="107">
        <v>2022</v>
      </c>
      <c r="B1682" s="107" t="s">
        <v>29326</v>
      </c>
      <c r="C1682" s="107"/>
      <c r="D1682" s="107"/>
      <c r="E1682" s="107" t="s">
        <v>27248</v>
      </c>
      <c r="F1682" s="125" t="s">
        <v>25625</v>
      </c>
      <c r="G1682" s="125" t="s">
        <v>29363</v>
      </c>
      <c r="H1682" s="111" t="s">
        <v>29349</v>
      </c>
      <c r="I1682" s="125" t="s">
        <v>29355</v>
      </c>
      <c r="J1682" s="107"/>
      <c r="K1682" s="107"/>
      <c r="L1682" s="107"/>
      <c r="M1682" s="107"/>
      <c r="N1682" s="107"/>
      <c r="O1682" s="107"/>
      <c r="P1682" s="107"/>
    </row>
    <row r="1683" spans="1:16" x14ac:dyDescent="0.25">
      <c r="A1683" s="107">
        <v>2022</v>
      </c>
      <c r="B1683" s="107" t="s">
        <v>29326</v>
      </c>
      <c r="C1683" s="107"/>
      <c r="D1683" s="107"/>
      <c r="E1683" s="107" t="s">
        <v>27248</v>
      </c>
      <c r="F1683" s="125" t="s">
        <v>29364</v>
      </c>
      <c r="G1683" s="125" t="s">
        <v>29365</v>
      </c>
      <c r="H1683" s="111" t="s">
        <v>29349</v>
      </c>
      <c r="I1683" s="125" t="s">
        <v>29350</v>
      </c>
      <c r="J1683" s="107"/>
      <c r="K1683" s="107"/>
      <c r="L1683" s="107"/>
      <c r="M1683" s="107"/>
      <c r="N1683" s="107"/>
      <c r="O1683" s="107"/>
      <c r="P1683" s="107"/>
    </row>
    <row r="1684" spans="1:16" x14ac:dyDescent="0.25">
      <c r="A1684" s="107">
        <v>2022</v>
      </c>
      <c r="B1684" s="107" t="s">
        <v>29326</v>
      </c>
      <c r="C1684" s="107"/>
      <c r="D1684" s="107"/>
      <c r="E1684" s="107" t="s">
        <v>27248</v>
      </c>
      <c r="F1684" s="125" t="s">
        <v>29366</v>
      </c>
      <c r="G1684" s="125" t="s">
        <v>29367</v>
      </c>
      <c r="H1684" s="111" t="s">
        <v>29349</v>
      </c>
      <c r="I1684" s="125" t="s">
        <v>29355</v>
      </c>
      <c r="J1684" s="107"/>
      <c r="K1684" s="107"/>
      <c r="L1684" s="107"/>
      <c r="M1684" s="107"/>
      <c r="N1684" s="107"/>
      <c r="O1684" s="107"/>
      <c r="P1684" s="107"/>
    </row>
    <row r="1685" spans="1:16" x14ac:dyDescent="0.25">
      <c r="A1685" s="107">
        <v>2022</v>
      </c>
      <c r="B1685" s="107" t="s">
        <v>29326</v>
      </c>
      <c r="C1685" s="107"/>
      <c r="D1685" s="107"/>
      <c r="E1685" s="107" t="s">
        <v>27248</v>
      </c>
      <c r="F1685" s="125" t="s">
        <v>25626</v>
      </c>
      <c r="G1685" s="125" t="s">
        <v>29368</v>
      </c>
      <c r="H1685" s="111" t="s">
        <v>29349</v>
      </c>
      <c r="I1685" s="125" t="s">
        <v>29357</v>
      </c>
      <c r="J1685" s="107"/>
      <c r="K1685" s="107"/>
      <c r="L1685" s="107"/>
      <c r="M1685" s="107"/>
      <c r="N1685" s="107"/>
      <c r="O1685" s="107"/>
      <c r="P1685" s="107"/>
    </row>
    <row r="1686" spans="1:16" x14ac:dyDescent="0.25">
      <c r="A1686" s="107">
        <v>2022</v>
      </c>
      <c r="B1686" s="107" t="s">
        <v>29326</v>
      </c>
      <c r="C1686" s="107"/>
      <c r="D1686" s="107"/>
      <c r="E1686" s="107" t="s">
        <v>27248</v>
      </c>
      <c r="F1686" s="125" t="s">
        <v>25627</v>
      </c>
      <c r="G1686" s="125" t="s">
        <v>29369</v>
      </c>
      <c r="H1686" s="111" t="s">
        <v>29349</v>
      </c>
      <c r="I1686" s="125" t="s">
        <v>29350</v>
      </c>
      <c r="J1686" s="107"/>
      <c r="K1686" s="107"/>
      <c r="L1686" s="107"/>
      <c r="M1686" s="107"/>
      <c r="N1686" s="107"/>
      <c r="O1686" s="107"/>
      <c r="P1686" s="107"/>
    </row>
    <row r="1687" spans="1:16" x14ac:dyDescent="0.25">
      <c r="A1687" s="107">
        <v>2022</v>
      </c>
      <c r="B1687" s="107" t="s">
        <v>29326</v>
      </c>
      <c r="C1687" s="107"/>
      <c r="D1687" s="107"/>
      <c r="E1687" s="107" t="s">
        <v>27248</v>
      </c>
      <c r="F1687" s="125" t="s">
        <v>25628</v>
      </c>
      <c r="G1687" s="125" t="s">
        <v>29370</v>
      </c>
      <c r="H1687" s="111" t="s">
        <v>29349</v>
      </c>
      <c r="I1687" s="125" t="s">
        <v>29357</v>
      </c>
      <c r="J1687" s="107"/>
      <c r="K1687" s="107"/>
      <c r="L1687" s="107"/>
      <c r="M1687" s="107"/>
      <c r="N1687" s="107"/>
      <c r="O1687" s="107"/>
      <c r="P1687" s="107"/>
    </row>
    <row r="1688" spans="1:16" x14ac:dyDescent="0.25">
      <c r="A1688" s="107">
        <v>2022</v>
      </c>
      <c r="B1688" s="107" t="s">
        <v>29326</v>
      </c>
      <c r="C1688" s="107"/>
      <c r="D1688" s="107"/>
      <c r="E1688" s="107" t="s">
        <v>27248</v>
      </c>
      <c r="F1688" s="125" t="s">
        <v>25629</v>
      </c>
      <c r="G1688" s="125" t="s">
        <v>29371</v>
      </c>
      <c r="H1688" s="111" t="s">
        <v>29349</v>
      </c>
      <c r="I1688" s="125" t="s">
        <v>29357</v>
      </c>
      <c r="J1688" s="107"/>
      <c r="K1688" s="107"/>
      <c r="L1688" s="107"/>
      <c r="M1688" s="107"/>
      <c r="N1688" s="107"/>
      <c r="O1688" s="107"/>
      <c r="P1688" s="107"/>
    </row>
    <row r="1689" spans="1:16" x14ac:dyDescent="0.25">
      <c r="A1689" s="107">
        <v>2022</v>
      </c>
      <c r="B1689" s="107" t="s">
        <v>29326</v>
      </c>
      <c r="C1689" s="107"/>
      <c r="D1689" s="107"/>
      <c r="E1689" s="107" t="s">
        <v>27248</v>
      </c>
      <c r="F1689" s="125" t="s">
        <v>25630</v>
      </c>
      <c r="G1689" s="125" t="s">
        <v>29372</v>
      </c>
      <c r="H1689" s="111" t="s">
        <v>29349</v>
      </c>
      <c r="I1689" s="125" t="s">
        <v>29357</v>
      </c>
      <c r="J1689" s="107"/>
      <c r="K1689" s="107"/>
      <c r="L1689" s="107"/>
      <c r="M1689" s="107"/>
      <c r="N1689" s="107"/>
      <c r="O1689" s="107"/>
      <c r="P1689" s="107"/>
    </row>
    <row r="1690" spans="1:16" x14ac:dyDescent="0.25">
      <c r="A1690" s="107">
        <v>2022</v>
      </c>
      <c r="B1690" s="107" t="s">
        <v>29326</v>
      </c>
      <c r="C1690" s="107"/>
      <c r="D1690" s="107"/>
      <c r="E1690" s="107" t="s">
        <v>27248</v>
      </c>
      <c r="F1690" s="125" t="s">
        <v>25631</v>
      </c>
      <c r="G1690" s="125" t="s">
        <v>29373</v>
      </c>
      <c r="H1690" s="111" t="s">
        <v>29349</v>
      </c>
      <c r="I1690" s="125" t="s">
        <v>29357</v>
      </c>
      <c r="J1690" s="107"/>
      <c r="K1690" s="107"/>
      <c r="L1690" s="107"/>
      <c r="M1690" s="107"/>
      <c r="N1690" s="107"/>
      <c r="O1690" s="107"/>
      <c r="P1690" s="107"/>
    </row>
    <row r="1691" spans="1:16" x14ac:dyDescent="0.25">
      <c r="A1691" s="107">
        <v>2022</v>
      </c>
      <c r="B1691" s="107" t="s">
        <v>29326</v>
      </c>
      <c r="C1691" s="107"/>
      <c r="D1691" s="107"/>
      <c r="E1691" s="107" t="s">
        <v>27248</v>
      </c>
      <c r="F1691" s="125" t="s">
        <v>25632</v>
      </c>
      <c r="G1691" s="125" t="s">
        <v>29374</v>
      </c>
      <c r="H1691" s="111" t="s">
        <v>29349</v>
      </c>
      <c r="I1691" s="125" t="s">
        <v>29350</v>
      </c>
      <c r="J1691" s="107"/>
      <c r="K1691" s="107"/>
      <c r="L1691" s="107"/>
      <c r="M1691" s="107"/>
      <c r="N1691" s="107"/>
      <c r="O1691" s="107"/>
      <c r="P1691" s="107"/>
    </row>
    <row r="1692" spans="1:16" x14ac:dyDescent="0.25">
      <c r="A1692" s="107">
        <v>2022</v>
      </c>
      <c r="B1692" s="107" t="s">
        <v>29326</v>
      </c>
      <c r="C1692" s="107"/>
      <c r="D1692" s="107"/>
      <c r="E1692" s="107" t="s">
        <v>27248</v>
      </c>
      <c r="F1692" s="125" t="s">
        <v>25633</v>
      </c>
      <c r="G1692" s="125" t="s">
        <v>29375</v>
      </c>
      <c r="H1692" s="111" t="s">
        <v>29349</v>
      </c>
      <c r="I1692" s="125" t="s">
        <v>29350</v>
      </c>
      <c r="J1692" s="107"/>
      <c r="K1692" s="107"/>
      <c r="L1692" s="107"/>
      <c r="M1692" s="107"/>
      <c r="N1692" s="107"/>
      <c r="O1692" s="107"/>
      <c r="P1692" s="107"/>
    </row>
    <row r="1693" spans="1:16" x14ac:dyDescent="0.25">
      <c r="A1693" s="107">
        <v>2022</v>
      </c>
      <c r="B1693" s="107" t="s">
        <v>29326</v>
      </c>
      <c r="C1693" s="107"/>
      <c r="D1693" s="107"/>
      <c r="E1693" s="107" t="s">
        <v>27248</v>
      </c>
      <c r="F1693" s="125" t="s">
        <v>25634</v>
      </c>
      <c r="G1693" s="125" t="s">
        <v>29376</v>
      </c>
      <c r="H1693" s="111" t="s">
        <v>29349</v>
      </c>
      <c r="I1693" s="125" t="s">
        <v>29350</v>
      </c>
      <c r="J1693" s="107"/>
      <c r="K1693" s="107"/>
      <c r="L1693" s="107"/>
      <c r="M1693" s="107"/>
      <c r="N1693" s="107"/>
      <c r="O1693" s="107"/>
      <c r="P1693" s="107"/>
    </row>
    <row r="1694" spans="1:16" x14ac:dyDescent="0.25">
      <c r="A1694" s="107">
        <v>2022</v>
      </c>
      <c r="B1694" s="107" t="s">
        <v>29326</v>
      </c>
      <c r="C1694" s="107"/>
      <c r="D1694" s="107"/>
      <c r="E1694" s="107" t="s">
        <v>27248</v>
      </c>
      <c r="F1694" s="125" t="s">
        <v>25635</v>
      </c>
      <c r="G1694" s="125" t="s">
        <v>29377</v>
      </c>
      <c r="H1694" s="111" t="s">
        <v>29349</v>
      </c>
      <c r="I1694" s="125" t="s">
        <v>29350</v>
      </c>
      <c r="J1694" s="107"/>
      <c r="K1694" s="107"/>
      <c r="L1694" s="107"/>
      <c r="M1694" s="107"/>
      <c r="N1694" s="107"/>
      <c r="O1694" s="107"/>
      <c r="P1694" s="107"/>
    </row>
    <row r="1695" spans="1:16" x14ac:dyDescent="0.25">
      <c r="A1695" s="107">
        <v>2022</v>
      </c>
      <c r="B1695" s="107" t="s">
        <v>29326</v>
      </c>
      <c r="C1695" s="107"/>
      <c r="D1695" s="107"/>
      <c r="E1695" s="107" t="s">
        <v>27248</v>
      </c>
      <c r="F1695" s="125" t="s">
        <v>25636</v>
      </c>
      <c r="G1695" s="125" t="s">
        <v>29378</v>
      </c>
      <c r="H1695" s="111" t="s">
        <v>29349</v>
      </c>
      <c r="I1695" s="125" t="s">
        <v>29355</v>
      </c>
      <c r="J1695" s="107"/>
      <c r="K1695" s="107"/>
      <c r="L1695" s="107"/>
      <c r="M1695" s="107"/>
      <c r="N1695" s="107"/>
      <c r="O1695" s="107"/>
      <c r="P1695" s="107"/>
    </row>
    <row r="1696" spans="1:16" x14ac:dyDescent="0.25">
      <c r="A1696" s="107">
        <v>2022</v>
      </c>
      <c r="B1696" s="107" t="s">
        <v>29326</v>
      </c>
      <c r="C1696" s="107"/>
      <c r="D1696" s="107"/>
      <c r="E1696" s="107" t="s">
        <v>27248</v>
      </c>
      <c r="F1696" s="125" t="s">
        <v>25637</v>
      </c>
      <c r="G1696" s="125" t="s">
        <v>29379</v>
      </c>
      <c r="H1696" s="111" t="s">
        <v>29349</v>
      </c>
      <c r="I1696" s="125" t="s">
        <v>29355</v>
      </c>
      <c r="J1696" s="107"/>
      <c r="K1696" s="107"/>
      <c r="L1696" s="107"/>
      <c r="M1696" s="107"/>
      <c r="N1696" s="107"/>
      <c r="O1696" s="107"/>
      <c r="P1696" s="107"/>
    </row>
    <row r="1697" spans="1:16" x14ac:dyDescent="0.25">
      <c r="A1697" s="107">
        <v>2022</v>
      </c>
      <c r="B1697" s="107" t="s">
        <v>29326</v>
      </c>
      <c r="C1697" s="107"/>
      <c r="D1697" s="107"/>
      <c r="E1697" s="107" t="s">
        <v>27248</v>
      </c>
      <c r="F1697" s="125" t="s">
        <v>25638</v>
      </c>
      <c r="G1697" s="125" t="s">
        <v>29380</v>
      </c>
      <c r="H1697" s="111" t="s">
        <v>29349</v>
      </c>
      <c r="I1697" s="125" t="s">
        <v>29355</v>
      </c>
      <c r="J1697" s="107"/>
      <c r="K1697" s="107"/>
      <c r="L1697" s="107"/>
      <c r="M1697" s="107"/>
      <c r="N1697" s="107"/>
      <c r="O1697" s="107"/>
      <c r="P1697" s="107"/>
    </row>
    <row r="1698" spans="1:16" x14ac:dyDescent="0.25">
      <c r="A1698" s="107">
        <v>2022</v>
      </c>
      <c r="B1698" s="107" t="s">
        <v>29326</v>
      </c>
      <c r="C1698" s="107"/>
      <c r="D1698" s="107"/>
      <c r="E1698" s="107" t="s">
        <v>27248</v>
      </c>
      <c r="F1698" s="125" t="s">
        <v>25639</v>
      </c>
      <c r="G1698" s="125" t="s">
        <v>29381</v>
      </c>
      <c r="H1698" s="111" t="s">
        <v>29349</v>
      </c>
      <c r="I1698" s="125" t="s">
        <v>29357</v>
      </c>
      <c r="J1698" s="107"/>
      <c r="K1698" s="107"/>
      <c r="L1698" s="107"/>
      <c r="M1698" s="107"/>
      <c r="N1698" s="107"/>
      <c r="O1698" s="107"/>
      <c r="P1698" s="107"/>
    </row>
    <row r="1699" spans="1:16" x14ac:dyDescent="0.25">
      <c r="A1699" s="107">
        <v>2022</v>
      </c>
      <c r="B1699" s="107" t="s">
        <v>29326</v>
      </c>
      <c r="C1699" s="107"/>
      <c r="D1699" s="107"/>
      <c r="E1699" s="107" t="s">
        <v>27248</v>
      </c>
      <c r="F1699" s="125" t="s">
        <v>25640</v>
      </c>
      <c r="G1699" s="125" t="s">
        <v>29382</v>
      </c>
      <c r="H1699" s="111" t="s">
        <v>29349</v>
      </c>
      <c r="I1699" s="125" t="s">
        <v>29355</v>
      </c>
      <c r="J1699" s="107"/>
      <c r="K1699" s="107"/>
      <c r="L1699" s="107"/>
      <c r="M1699" s="107"/>
      <c r="N1699" s="107"/>
      <c r="O1699" s="107"/>
      <c r="P1699" s="107"/>
    </row>
    <row r="1700" spans="1:16" x14ac:dyDescent="0.25">
      <c r="A1700" s="107">
        <v>2022</v>
      </c>
      <c r="B1700" s="107" t="s">
        <v>29326</v>
      </c>
      <c r="C1700" s="107"/>
      <c r="D1700" s="107"/>
      <c r="E1700" s="107" t="s">
        <v>27248</v>
      </c>
      <c r="F1700" s="125" t="s">
        <v>25641</v>
      </c>
      <c r="G1700" s="125" t="s">
        <v>29383</v>
      </c>
      <c r="H1700" s="111" t="s">
        <v>29349</v>
      </c>
      <c r="I1700" s="125" t="s">
        <v>29355</v>
      </c>
      <c r="J1700" s="107"/>
      <c r="K1700" s="107"/>
      <c r="L1700" s="107"/>
      <c r="M1700" s="107"/>
      <c r="N1700" s="107"/>
      <c r="O1700" s="107"/>
      <c r="P1700" s="107"/>
    </row>
    <row r="1701" spans="1:16" x14ac:dyDescent="0.25">
      <c r="A1701" s="107">
        <v>2022</v>
      </c>
      <c r="B1701" s="107" t="s">
        <v>29326</v>
      </c>
      <c r="C1701" s="107"/>
      <c r="D1701" s="107"/>
      <c r="E1701" s="107" t="s">
        <v>27248</v>
      </c>
      <c r="F1701" s="125" t="s">
        <v>25642</v>
      </c>
      <c r="G1701" s="125" t="s">
        <v>29384</v>
      </c>
      <c r="H1701" s="111" t="s">
        <v>29349</v>
      </c>
      <c r="I1701" s="125" t="s">
        <v>29355</v>
      </c>
      <c r="J1701" s="107"/>
      <c r="K1701" s="107"/>
      <c r="L1701" s="107"/>
      <c r="M1701" s="107"/>
      <c r="N1701" s="107"/>
      <c r="O1701" s="107"/>
      <c r="P1701" s="107"/>
    </row>
    <row r="1702" spans="1:16" x14ac:dyDescent="0.25">
      <c r="A1702" s="107">
        <v>2022</v>
      </c>
      <c r="B1702" s="107" t="s">
        <v>29326</v>
      </c>
      <c r="C1702" s="107"/>
      <c r="D1702" s="107"/>
      <c r="E1702" s="107" t="s">
        <v>27248</v>
      </c>
      <c r="F1702" s="125" t="s">
        <v>25643</v>
      </c>
      <c r="G1702" s="125" t="s">
        <v>29385</v>
      </c>
      <c r="H1702" s="111" t="s">
        <v>29349</v>
      </c>
      <c r="I1702" s="125" t="s">
        <v>29355</v>
      </c>
      <c r="J1702" s="107"/>
      <c r="K1702" s="107"/>
      <c r="L1702" s="107"/>
      <c r="M1702" s="107"/>
      <c r="N1702" s="107"/>
      <c r="O1702" s="107"/>
      <c r="P1702" s="107"/>
    </row>
    <row r="1703" spans="1:16" x14ac:dyDescent="0.25">
      <c r="A1703" s="107">
        <v>2022</v>
      </c>
      <c r="B1703" s="107" t="s">
        <v>29326</v>
      </c>
      <c r="C1703" s="107"/>
      <c r="D1703" s="107"/>
      <c r="E1703" s="107" t="s">
        <v>27248</v>
      </c>
      <c r="F1703" s="125" t="s">
        <v>25644</v>
      </c>
      <c r="G1703" s="125" t="s">
        <v>29386</v>
      </c>
      <c r="H1703" s="111" t="s">
        <v>29349</v>
      </c>
      <c r="I1703" s="125" t="s">
        <v>29350</v>
      </c>
      <c r="J1703" s="107"/>
      <c r="K1703" s="107"/>
      <c r="L1703" s="107"/>
      <c r="M1703" s="107"/>
      <c r="N1703" s="107"/>
      <c r="O1703" s="107"/>
      <c r="P1703" s="107"/>
    </row>
    <row r="1704" spans="1:16" x14ac:dyDescent="0.25">
      <c r="A1704" s="107">
        <v>2022</v>
      </c>
      <c r="B1704" s="107" t="s">
        <v>29326</v>
      </c>
      <c r="C1704" s="107"/>
      <c r="D1704" s="107"/>
      <c r="E1704" s="107" t="s">
        <v>27248</v>
      </c>
      <c r="F1704" s="125" t="s">
        <v>25645</v>
      </c>
      <c r="G1704" s="125" t="s">
        <v>29387</v>
      </c>
      <c r="H1704" s="111" t="s">
        <v>29349</v>
      </c>
      <c r="I1704" s="125" t="s">
        <v>29350</v>
      </c>
      <c r="J1704" s="107"/>
      <c r="K1704" s="107"/>
      <c r="L1704" s="107"/>
      <c r="M1704" s="107"/>
      <c r="N1704" s="107"/>
      <c r="O1704" s="107"/>
      <c r="P1704" s="107"/>
    </row>
    <row r="1705" spans="1:16" x14ac:dyDescent="0.25">
      <c r="A1705" s="107">
        <v>2022</v>
      </c>
      <c r="B1705" s="107" t="s">
        <v>29326</v>
      </c>
      <c r="C1705" s="107"/>
      <c r="D1705" s="107"/>
      <c r="E1705" s="107" t="s">
        <v>27248</v>
      </c>
      <c r="F1705" s="125" t="s">
        <v>25646</v>
      </c>
      <c r="G1705" s="125" t="s">
        <v>29388</v>
      </c>
      <c r="H1705" s="111" t="s">
        <v>29349</v>
      </c>
      <c r="I1705" s="125" t="s">
        <v>29357</v>
      </c>
      <c r="J1705" s="107"/>
      <c r="K1705" s="107"/>
      <c r="L1705" s="107"/>
      <c r="M1705" s="107"/>
      <c r="N1705" s="107"/>
      <c r="O1705" s="107"/>
      <c r="P1705" s="107"/>
    </row>
    <row r="1706" spans="1:16" x14ac:dyDescent="0.25">
      <c r="A1706" s="107">
        <v>2022</v>
      </c>
      <c r="B1706" s="107" t="s">
        <v>29326</v>
      </c>
      <c r="C1706" s="107"/>
      <c r="D1706" s="107"/>
      <c r="E1706" s="107" t="s">
        <v>27248</v>
      </c>
      <c r="F1706" s="125" t="s">
        <v>25647</v>
      </c>
      <c r="G1706" s="125" t="s">
        <v>29389</v>
      </c>
      <c r="H1706" s="111" t="s">
        <v>29349</v>
      </c>
      <c r="I1706" s="125" t="s">
        <v>29350</v>
      </c>
      <c r="J1706" s="107"/>
      <c r="K1706" s="107"/>
      <c r="L1706" s="107"/>
      <c r="M1706" s="107"/>
      <c r="N1706" s="107"/>
      <c r="O1706" s="107"/>
      <c r="P1706" s="107"/>
    </row>
    <row r="1707" spans="1:16" x14ac:dyDescent="0.25">
      <c r="A1707" s="107">
        <v>2022</v>
      </c>
      <c r="B1707" s="107" t="s">
        <v>29326</v>
      </c>
      <c r="C1707" s="107"/>
      <c r="D1707" s="107"/>
      <c r="E1707" s="107" t="s">
        <v>27248</v>
      </c>
      <c r="F1707" s="125" t="s">
        <v>25648</v>
      </c>
      <c r="G1707" s="125" t="s">
        <v>29390</v>
      </c>
      <c r="H1707" s="111" t="s">
        <v>29349</v>
      </c>
      <c r="I1707" s="125" t="s">
        <v>29350</v>
      </c>
      <c r="J1707" s="107"/>
      <c r="K1707" s="107"/>
      <c r="L1707" s="107"/>
      <c r="M1707" s="107"/>
      <c r="N1707" s="107"/>
      <c r="O1707" s="107"/>
      <c r="P1707" s="107"/>
    </row>
    <row r="1708" spans="1:16" x14ac:dyDescent="0.25">
      <c r="A1708" s="107">
        <v>2022</v>
      </c>
      <c r="B1708" s="107" t="s">
        <v>29326</v>
      </c>
      <c r="C1708" s="107"/>
      <c r="D1708" s="107"/>
      <c r="E1708" s="107" t="s">
        <v>27248</v>
      </c>
      <c r="F1708" s="125" t="s">
        <v>25649</v>
      </c>
      <c r="G1708" s="125" t="s">
        <v>29391</v>
      </c>
      <c r="H1708" s="111" t="s">
        <v>29349</v>
      </c>
      <c r="I1708" s="125" t="s">
        <v>29350</v>
      </c>
      <c r="J1708" s="107"/>
      <c r="K1708" s="107"/>
      <c r="L1708" s="107"/>
      <c r="M1708" s="107"/>
      <c r="N1708" s="107"/>
      <c r="O1708" s="107"/>
      <c r="P1708" s="107"/>
    </row>
    <row r="1709" spans="1:16" x14ac:dyDescent="0.25">
      <c r="A1709" s="107">
        <v>2022</v>
      </c>
      <c r="B1709" s="107" t="s">
        <v>29326</v>
      </c>
      <c r="C1709" s="107"/>
      <c r="D1709" s="107"/>
      <c r="E1709" s="107" t="s">
        <v>27248</v>
      </c>
      <c r="F1709" s="125" t="s">
        <v>25650</v>
      </c>
      <c r="G1709" s="125" t="s">
        <v>29392</v>
      </c>
      <c r="H1709" s="111" t="s">
        <v>29349</v>
      </c>
      <c r="I1709" s="125" t="s">
        <v>29350</v>
      </c>
      <c r="J1709" s="107"/>
      <c r="K1709" s="107"/>
      <c r="L1709" s="107"/>
      <c r="M1709" s="107"/>
      <c r="N1709" s="107"/>
      <c r="O1709" s="107"/>
      <c r="P1709" s="107"/>
    </row>
    <row r="1710" spans="1:16" x14ac:dyDescent="0.25">
      <c r="A1710" s="107">
        <v>2022</v>
      </c>
      <c r="B1710" s="107" t="s">
        <v>29326</v>
      </c>
      <c r="C1710" s="107"/>
      <c r="D1710" s="107"/>
      <c r="E1710" s="107" t="s">
        <v>27248</v>
      </c>
      <c r="F1710" s="125" t="s">
        <v>25651</v>
      </c>
      <c r="G1710" s="125" t="s">
        <v>29393</v>
      </c>
      <c r="H1710" s="111" t="s">
        <v>29349</v>
      </c>
      <c r="I1710" s="125" t="s">
        <v>29355</v>
      </c>
      <c r="J1710" s="107"/>
      <c r="K1710" s="107"/>
      <c r="L1710" s="107"/>
      <c r="M1710" s="107"/>
      <c r="N1710" s="107"/>
      <c r="O1710" s="107"/>
      <c r="P1710" s="107"/>
    </row>
    <row r="1711" spans="1:16" x14ac:dyDescent="0.25">
      <c r="A1711" s="107">
        <v>2022</v>
      </c>
      <c r="B1711" s="107" t="s">
        <v>29326</v>
      </c>
      <c r="C1711" s="107"/>
      <c r="D1711" s="107"/>
      <c r="E1711" s="107" t="s">
        <v>27248</v>
      </c>
      <c r="F1711" s="125" t="s">
        <v>25652</v>
      </c>
      <c r="G1711" s="125" t="s">
        <v>29394</v>
      </c>
      <c r="H1711" s="111" t="s">
        <v>29349</v>
      </c>
      <c r="I1711" s="125" t="s">
        <v>29350</v>
      </c>
      <c r="J1711" s="107"/>
      <c r="K1711" s="107"/>
      <c r="L1711" s="107"/>
      <c r="M1711" s="107"/>
      <c r="N1711" s="107"/>
      <c r="O1711" s="107"/>
      <c r="P1711" s="107"/>
    </row>
    <row r="1712" spans="1:16" x14ac:dyDescent="0.25">
      <c r="A1712" s="107">
        <v>2022</v>
      </c>
      <c r="B1712" s="107" t="s">
        <v>29326</v>
      </c>
      <c r="C1712" s="107"/>
      <c r="D1712" s="107"/>
      <c r="E1712" s="107" t="s">
        <v>27248</v>
      </c>
      <c r="F1712" s="125" t="s">
        <v>25653</v>
      </c>
      <c r="G1712" s="125" t="s">
        <v>29395</v>
      </c>
      <c r="H1712" s="111" t="s">
        <v>29349</v>
      </c>
      <c r="I1712" s="125" t="s">
        <v>29350</v>
      </c>
      <c r="J1712" s="107"/>
      <c r="K1712" s="107"/>
      <c r="L1712" s="107"/>
      <c r="M1712" s="107"/>
      <c r="N1712" s="107"/>
      <c r="O1712" s="107"/>
      <c r="P1712" s="107"/>
    </row>
    <row r="1713" spans="1:16" x14ac:dyDescent="0.25">
      <c r="A1713" s="107">
        <v>2022</v>
      </c>
      <c r="B1713" s="107" t="s">
        <v>29326</v>
      </c>
      <c r="C1713" s="107"/>
      <c r="D1713" s="107"/>
      <c r="E1713" s="107" t="s">
        <v>27248</v>
      </c>
      <c r="F1713" s="125" t="s">
        <v>25883</v>
      </c>
      <c r="G1713" s="125" t="s">
        <v>29396</v>
      </c>
      <c r="H1713" s="111" t="s">
        <v>29349</v>
      </c>
      <c r="I1713" s="125" t="s">
        <v>29350</v>
      </c>
      <c r="J1713" s="107"/>
      <c r="K1713" s="107"/>
      <c r="L1713" s="107"/>
      <c r="M1713" s="107"/>
      <c r="N1713" s="107"/>
      <c r="O1713" s="107"/>
      <c r="P1713" s="107"/>
    </row>
    <row r="1714" spans="1:16" x14ac:dyDescent="0.25">
      <c r="A1714" s="107">
        <v>2022</v>
      </c>
      <c r="B1714" s="107" t="s">
        <v>29326</v>
      </c>
      <c r="C1714" s="107"/>
      <c r="D1714" s="107"/>
      <c r="E1714" s="107" t="s">
        <v>27248</v>
      </c>
      <c r="F1714" s="125" t="s">
        <v>25884</v>
      </c>
      <c r="G1714" s="125" t="s">
        <v>29397</v>
      </c>
      <c r="H1714" s="111" t="s">
        <v>29349</v>
      </c>
      <c r="I1714" s="125" t="s">
        <v>29357</v>
      </c>
      <c r="J1714" s="107"/>
      <c r="K1714" s="107"/>
      <c r="L1714" s="107"/>
      <c r="M1714" s="107"/>
      <c r="N1714" s="107"/>
      <c r="O1714" s="107"/>
      <c r="P1714" s="107"/>
    </row>
    <row r="1715" spans="1:16" x14ac:dyDescent="0.25">
      <c r="A1715" s="107">
        <v>2022</v>
      </c>
      <c r="B1715" s="107" t="s">
        <v>29326</v>
      </c>
      <c r="C1715" s="107"/>
      <c r="D1715" s="107"/>
      <c r="E1715" s="107" t="s">
        <v>27248</v>
      </c>
      <c r="F1715" s="125" t="s">
        <v>25885</v>
      </c>
      <c r="G1715" s="125" t="s">
        <v>29398</v>
      </c>
      <c r="H1715" s="111" t="s">
        <v>29349</v>
      </c>
      <c r="I1715" s="125" t="s">
        <v>29355</v>
      </c>
      <c r="J1715" s="107"/>
      <c r="K1715" s="107"/>
      <c r="L1715" s="107"/>
      <c r="M1715" s="107"/>
      <c r="N1715" s="107"/>
      <c r="O1715" s="107"/>
      <c r="P1715" s="107"/>
    </row>
    <row r="1716" spans="1:16" x14ac:dyDescent="0.25">
      <c r="A1716" s="107">
        <v>2022</v>
      </c>
      <c r="B1716" s="107" t="s">
        <v>29326</v>
      </c>
      <c r="C1716" s="107"/>
      <c r="D1716" s="107"/>
      <c r="E1716" s="107" t="s">
        <v>27248</v>
      </c>
      <c r="F1716" s="125" t="s">
        <v>25886</v>
      </c>
      <c r="G1716" s="125" t="s">
        <v>29399</v>
      </c>
      <c r="H1716" s="111" t="s">
        <v>29349</v>
      </c>
      <c r="I1716" s="125" t="s">
        <v>29355</v>
      </c>
      <c r="J1716" s="107"/>
      <c r="K1716" s="107"/>
      <c r="L1716" s="107"/>
      <c r="M1716" s="107"/>
      <c r="N1716" s="107"/>
      <c r="O1716" s="107"/>
      <c r="P1716" s="107"/>
    </row>
    <row r="1717" spans="1:16" x14ac:dyDescent="0.25">
      <c r="A1717" s="107">
        <v>2022</v>
      </c>
      <c r="B1717" s="107" t="s">
        <v>29326</v>
      </c>
      <c r="C1717" s="107"/>
      <c r="D1717" s="107"/>
      <c r="E1717" s="107" t="s">
        <v>27248</v>
      </c>
      <c r="F1717" s="125" t="s">
        <v>25887</v>
      </c>
      <c r="G1717" s="125" t="s">
        <v>29400</v>
      </c>
      <c r="H1717" s="111" t="s">
        <v>29349</v>
      </c>
      <c r="I1717" s="125" t="s">
        <v>29350</v>
      </c>
      <c r="J1717" s="107"/>
      <c r="K1717" s="107"/>
      <c r="L1717" s="107"/>
      <c r="M1717" s="107"/>
      <c r="N1717" s="107"/>
      <c r="O1717" s="107"/>
      <c r="P1717" s="107"/>
    </row>
    <row r="1718" spans="1:16" x14ac:dyDescent="0.25">
      <c r="A1718" s="107">
        <v>2022</v>
      </c>
      <c r="B1718" s="107" t="s">
        <v>29326</v>
      </c>
      <c r="C1718" s="107"/>
      <c r="D1718" s="107"/>
      <c r="E1718" s="107" t="s">
        <v>27248</v>
      </c>
      <c r="F1718" s="125" t="s">
        <v>25888</v>
      </c>
      <c r="G1718" s="125" t="s">
        <v>29401</v>
      </c>
      <c r="H1718" s="111" t="s">
        <v>29349</v>
      </c>
      <c r="I1718" s="125" t="s">
        <v>29350</v>
      </c>
      <c r="J1718" s="107"/>
      <c r="K1718" s="107"/>
      <c r="L1718" s="107"/>
      <c r="M1718" s="107"/>
      <c r="N1718" s="107"/>
      <c r="O1718" s="107"/>
      <c r="P1718" s="107"/>
    </row>
    <row r="1719" spans="1:16" x14ac:dyDescent="0.25">
      <c r="A1719" s="107">
        <v>2022</v>
      </c>
      <c r="B1719" s="107" t="s">
        <v>29326</v>
      </c>
      <c r="C1719" s="107"/>
      <c r="D1719" s="107"/>
      <c r="E1719" s="107" t="s">
        <v>27248</v>
      </c>
      <c r="F1719" s="125" t="s">
        <v>25889</v>
      </c>
      <c r="G1719" s="125" t="s">
        <v>29402</v>
      </c>
      <c r="H1719" s="111" t="s">
        <v>29349</v>
      </c>
      <c r="I1719" s="125" t="s">
        <v>29355</v>
      </c>
      <c r="J1719" s="107"/>
      <c r="K1719" s="107"/>
      <c r="L1719" s="107"/>
      <c r="M1719" s="107"/>
      <c r="N1719" s="107"/>
      <c r="O1719" s="107"/>
      <c r="P1719" s="107"/>
    </row>
    <row r="1720" spans="1:16" x14ac:dyDescent="0.25">
      <c r="A1720" s="107">
        <v>2022</v>
      </c>
      <c r="B1720" s="107" t="s">
        <v>29326</v>
      </c>
      <c r="C1720" s="107"/>
      <c r="D1720" s="107"/>
      <c r="E1720" s="107" t="s">
        <v>27248</v>
      </c>
      <c r="F1720" s="125" t="s">
        <v>25890</v>
      </c>
      <c r="G1720" s="125" t="s">
        <v>29403</v>
      </c>
      <c r="H1720" s="111" t="s">
        <v>29349</v>
      </c>
      <c r="I1720" s="125" t="s">
        <v>29355</v>
      </c>
      <c r="J1720" s="107"/>
      <c r="K1720" s="107"/>
      <c r="L1720" s="107"/>
      <c r="M1720" s="107"/>
      <c r="N1720" s="107"/>
      <c r="O1720" s="107"/>
      <c r="P1720" s="107"/>
    </row>
    <row r="1721" spans="1:16" x14ac:dyDescent="0.25">
      <c r="A1721" s="107">
        <v>2022</v>
      </c>
      <c r="B1721" s="107" t="s">
        <v>29326</v>
      </c>
      <c r="C1721" s="107"/>
      <c r="D1721" s="107"/>
      <c r="E1721" s="107" t="s">
        <v>27248</v>
      </c>
      <c r="F1721" s="125" t="s">
        <v>25891</v>
      </c>
      <c r="G1721" s="125" t="s">
        <v>29404</v>
      </c>
      <c r="H1721" s="111" t="s">
        <v>29349</v>
      </c>
      <c r="I1721" s="125" t="s">
        <v>29355</v>
      </c>
      <c r="J1721" s="107"/>
      <c r="K1721" s="107"/>
      <c r="L1721" s="107"/>
      <c r="M1721" s="107"/>
      <c r="N1721" s="107"/>
      <c r="O1721" s="107"/>
      <c r="P1721" s="107"/>
    </row>
    <row r="1722" spans="1:16" x14ac:dyDescent="0.25">
      <c r="A1722" s="107">
        <v>2022</v>
      </c>
      <c r="B1722" s="107" t="s">
        <v>29326</v>
      </c>
      <c r="C1722" s="107"/>
      <c r="D1722" s="107"/>
      <c r="E1722" s="107" t="s">
        <v>27248</v>
      </c>
      <c r="F1722" s="107" t="s">
        <v>28777</v>
      </c>
      <c r="G1722" s="107" t="s">
        <v>29405</v>
      </c>
      <c r="H1722" s="111" t="s">
        <v>29349</v>
      </c>
      <c r="I1722" s="107" t="s">
        <v>29355</v>
      </c>
      <c r="J1722" s="107"/>
      <c r="K1722" s="107"/>
      <c r="L1722" s="107"/>
      <c r="M1722" s="107"/>
      <c r="N1722" s="107"/>
      <c r="O1722" s="107"/>
      <c r="P1722" s="107"/>
    </row>
    <row r="1723" spans="1:16" x14ac:dyDescent="0.25">
      <c r="A1723" s="107">
        <v>2022</v>
      </c>
      <c r="B1723" s="107" t="s">
        <v>29326</v>
      </c>
      <c r="C1723" s="107"/>
      <c r="D1723" s="107"/>
      <c r="E1723" s="107" t="s">
        <v>27248</v>
      </c>
      <c r="F1723" s="107" t="s">
        <v>28778</v>
      </c>
      <c r="G1723" s="107" t="s">
        <v>29406</v>
      </c>
      <c r="H1723" s="111" t="s">
        <v>29349</v>
      </c>
      <c r="I1723" s="107" t="s">
        <v>29355</v>
      </c>
      <c r="J1723" s="107"/>
      <c r="K1723" s="107"/>
      <c r="L1723" s="107"/>
      <c r="M1723" s="107"/>
      <c r="N1723" s="107"/>
      <c r="O1723" s="107"/>
      <c r="P1723" s="107"/>
    </row>
    <row r="1724" spans="1:16" x14ac:dyDescent="0.25">
      <c r="A1724" s="107">
        <v>2022</v>
      </c>
      <c r="B1724" s="107" t="s">
        <v>29326</v>
      </c>
      <c r="C1724" s="107"/>
      <c r="D1724" s="107"/>
      <c r="E1724" s="107" t="s">
        <v>27248</v>
      </c>
      <c r="F1724" s="107" t="s">
        <v>28779</v>
      </c>
      <c r="G1724" s="107" t="s">
        <v>29407</v>
      </c>
      <c r="H1724" s="111" t="s">
        <v>29349</v>
      </c>
      <c r="I1724" s="107" t="s">
        <v>29355</v>
      </c>
      <c r="J1724" s="107"/>
      <c r="K1724" s="107"/>
      <c r="L1724" s="107"/>
      <c r="M1724" s="107"/>
      <c r="N1724" s="107"/>
      <c r="O1724" s="107"/>
      <c r="P1724" s="107"/>
    </row>
    <row r="1725" spans="1:16" x14ac:dyDescent="0.25">
      <c r="A1725" s="107">
        <v>2022</v>
      </c>
      <c r="B1725" s="107" t="s">
        <v>29326</v>
      </c>
      <c r="C1725" s="107"/>
      <c r="D1725" s="107"/>
      <c r="E1725" s="107" t="s">
        <v>27248</v>
      </c>
      <c r="F1725" s="107" t="s">
        <v>25550</v>
      </c>
      <c r="G1725" s="107" t="s">
        <v>29408</v>
      </c>
      <c r="H1725" s="111" t="s">
        <v>29349</v>
      </c>
      <c r="I1725" s="107" t="s">
        <v>29355</v>
      </c>
      <c r="J1725" s="107"/>
      <c r="K1725" s="107"/>
      <c r="L1725" s="107"/>
      <c r="M1725" s="107"/>
      <c r="N1725" s="107"/>
      <c r="O1725" s="107"/>
      <c r="P1725" s="107"/>
    </row>
    <row r="1726" spans="1:16" x14ac:dyDescent="0.25">
      <c r="A1726" s="107">
        <v>2022</v>
      </c>
      <c r="B1726" s="107" t="s">
        <v>29326</v>
      </c>
      <c r="C1726" s="107"/>
      <c r="D1726" s="107"/>
      <c r="E1726" s="107" t="s">
        <v>27248</v>
      </c>
      <c r="F1726" s="107" t="s">
        <v>28789</v>
      </c>
      <c r="G1726" s="107" t="s">
        <v>29409</v>
      </c>
      <c r="H1726" s="111" t="s">
        <v>29349</v>
      </c>
      <c r="I1726" s="107" t="s">
        <v>29355</v>
      </c>
      <c r="J1726" s="107"/>
      <c r="K1726" s="107"/>
      <c r="L1726" s="107"/>
      <c r="M1726" s="107"/>
      <c r="N1726" s="107"/>
      <c r="O1726" s="107"/>
      <c r="P1726" s="107"/>
    </row>
    <row r="1727" spans="1:16" x14ac:dyDescent="0.25">
      <c r="A1727" s="107">
        <v>2022</v>
      </c>
      <c r="B1727" s="107" t="s">
        <v>29326</v>
      </c>
      <c r="C1727" s="107"/>
      <c r="D1727" s="107"/>
      <c r="E1727" s="107" t="s">
        <v>27248</v>
      </c>
      <c r="F1727" s="107" t="s">
        <v>25555</v>
      </c>
      <c r="G1727" s="107" t="s">
        <v>29410</v>
      </c>
      <c r="H1727" s="111" t="s">
        <v>29349</v>
      </c>
      <c r="I1727" s="107" t="s">
        <v>29355</v>
      </c>
      <c r="J1727" s="107"/>
      <c r="K1727" s="107"/>
      <c r="L1727" s="107"/>
      <c r="M1727" s="107"/>
      <c r="N1727" s="107"/>
      <c r="O1727" s="107"/>
      <c r="P1727" s="107"/>
    </row>
    <row r="1728" spans="1:16" x14ac:dyDescent="0.25">
      <c r="A1728" s="107">
        <v>2022</v>
      </c>
      <c r="B1728" s="107" t="s">
        <v>29326</v>
      </c>
      <c r="C1728" s="107"/>
      <c r="D1728" s="107"/>
      <c r="E1728" s="107" t="s">
        <v>27248</v>
      </c>
      <c r="F1728" s="107" t="s">
        <v>25556</v>
      </c>
      <c r="G1728" s="107" t="s">
        <v>29411</v>
      </c>
      <c r="H1728" s="111" t="s">
        <v>29349</v>
      </c>
      <c r="I1728" s="107" t="s">
        <v>29412</v>
      </c>
      <c r="J1728" s="107"/>
      <c r="K1728" s="107"/>
      <c r="L1728" s="107"/>
      <c r="M1728" s="107"/>
      <c r="N1728" s="107"/>
      <c r="O1728" s="107"/>
      <c r="P1728" s="107"/>
    </row>
    <row r="1729" spans="1:16" x14ac:dyDescent="0.25">
      <c r="A1729" s="107">
        <v>2022</v>
      </c>
      <c r="B1729" s="107" t="s">
        <v>29326</v>
      </c>
      <c r="C1729" s="107"/>
      <c r="D1729" s="107"/>
      <c r="E1729" s="107" t="s">
        <v>27248</v>
      </c>
      <c r="F1729" s="107" t="s">
        <v>25557</v>
      </c>
      <c r="G1729" s="107" t="s">
        <v>29413</v>
      </c>
      <c r="H1729" s="111" t="s">
        <v>29349</v>
      </c>
      <c r="I1729" s="107" t="s">
        <v>29350</v>
      </c>
      <c r="J1729" s="107"/>
      <c r="K1729" s="107"/>
      <c r="L1729" s="107"/>
      <c r="M1729" s="107"/>
      <c r="N1729" s="107"/>
      <c r="O1729" s="107"/>
      <c r="P1729" s="107"/>
    </row>
    <row r="1730" spans="1:16" x14ac:dyDescent="0.25">
      <c r="A1730" s="107">
        <v>2022</v>
      </c>
      <c r="B1730" s="107" t="s">
        <v>29326</v>
      </c>
      <c r="C1730" s="107"/>
      <c r="D1730" s="107"/>
      <c r="E1730" s="107" t="s">
        <v>27248</v>
      </c>
      <c r="F1730" s="107" t="s">
        <v>25570</v>
      </c>
      <c r="G1730" s="107" t="s">
        <v>29414</v>
      </c>
      <c r="H1730" s="111" t="s">
        <v>29349</v>
      </c>
      <c r="I1730" s="107" t="s">
        <v>29357</v>
      </c>
      <c r="J1730" s="107"/>
      <c r="K1730" s="107"/>
      <c r="L1730" s="107"/>
      <c r="M1730" s="107"/>
      <c r="N1730" s="107"/>
      <c r="O1730" s="107"/>
      <c r="P1730" s="107"/>
    </row>
    <row r="1731" spans="1:16" x14ac:dyDescent="0.25">
      <c r="A1731" s="107">
        <v>2022</v>
      </c>
      <c r="B1731" s="107" t="s">
        <v>29326</v>
      </c>
      <c r="C1731" s="107"/>
      <c r="D1731" s="107"/>
      <c r="E1731" s="107" t="s">
        <v>27248</v>
      </c>
      <c r="F1731" s="107" t="s">
        <v>25575</v>
      </c>
      <c r="G1731" s="107" t="s">
        <v>29415</v>
      </c>
      <c r="H1731" s="111" t="s">
        <v>29349</v>
      </c>
      <c r="I1731" s="107" t="s">
        <v>29355</v>
      </c>
      <c r="J1731" s="107"/>
      <c r="K1731" s="107"/>
      <c r="L1731" s="107"/>
      <c r="M1731" s="107"/>
      <c r="N1731" s="107"/>
      <c r="O1731" s="107"/>
      <c r="P1731" s="107"/>
    </row>
    <row r="1732" spans="1:16" x14ac:dyDescent="0.25">
      <c r="A1732" s="107">
        <v>2022</v>
      </c>
      <c r="B1732" s="107" t="s">
        <v>29326</v>
      </c>
      <c r="C1732" s="107"/>
      <c r="D1732" s="107"/>
      <c r="E1732" s="107" t="s">
        <v>27248</v>
      </c>
      <c r="F1732" s="107" t="s">
        <v>25580</v>
      </c>
      <c r="G1732" s="107" t="s">
        <v>29416</v>
      </c>
      <c r="H1732" s="111" t="s">
        <v>29349</v>
      </c>
      <c r="I1732" s="107" t="s">
        <v>29417</v>
      </c>
      <c r="J1732" s="107"/>
      <c r="K1732" s="107"/>
      <c r="L1732" s="107"/>
      <c r="M1732" s="107"/>
      <c r="N1732" s="107"/>
      <c r="O1732" s="107"/>
      <c r="P1732" s="107"/>
    </row>
    <row r="1733" spans="1:16" x14ac:dyDescent="0.25">
      <c r="A1733" s="107">
        <v>2022</v>
      </c>
      <c r="B1733" s="107" t="s">
        <v>29326</v>
      </c>
      <c r="C1733" s="107"/>
      <c r="D1733" s="107"/>
      <c r="E1733" s="107" t="s">
        <v>27248</v>
      </c>
      <c r="F1733" s="107" t="s">
        <v>25581</v>
      </c>
      <c r="G1733" s="107" t="s">
        <v>29418</v>
      </c>
      <c r="H1733" s="111" t="s">
        <v>29349</v>
      </c>
      <c r="I1733" s="107" t="s">
        <v>29412</v>
      </c>
      <c r="J1733" s="107"/>
      <c r="K1733" s="107"/>
      <c r="L1733" s="107"/>
      <c r="M1733" s="107"/>
      <c r="N1733" s="107"/>
      <c r="O1733" s="107"/>
      <c r="P1733" s="107"/>
    </row>
    <row r="1734" spans="1:16" x14ac:dyDescent="0.25">
      <c r="A1734" s="107">
        <v>2022</v>
      </c>
      <c r="B1734" s="107" t="s">
        <v>29326</v>
      </c>
      <c r="C1734" s="107"/>
      <c r="D1734" s="107"/>
      <c r="E1734" s="107" t="s">
        <v>27248</v>
      </c>
      <c r="F1734" s="107" t="s">
        <v>25582</v>
      </c>
      <c r="G1734" s="107" t="s">
        <v>29419</v>
      </c>
      <c r="H1734" s="111" t="s">
        <v>29349</v>
      </c>
      <c r="I1734" s="107" t="s">
        <v>29357</v>
      </c>
      <c r="J1734" s="107"/>
      <c r="K1734" s="107"/>
      <c r="L1734" s="107"/>
      <c r="M1734" s="107"/>
      <c r="N1734" s="107"/>
      <c r="O1734" s="107"/>
      <c r="P1734" s="107"/>
    </row>
    <row r="1735" spans="1:16" x14ac:dyDescent="0.25">
      <c r="A1735" s="107">
        <v>2022</v>
      </c>
      <c r="B1735" s="107" t="s">
        <v>29326</v>
      </c>
      <c r="C1735" s="107"/>
      <c r="D1735" s="107"/>
      <c r="E1735" s="107" t="s">
        <v>27248</v>
      </c>
      <c r="F1735" s="107" t="s">
        <v>25583</v>
      </c>
      <c r="G1735" s="107" t="s">
        <v>29420</v>
      </c>
      <c r="H1735" s="111" t="s">
        <v>29349</v>
      </c>
      <c r="I1735" s="107" t="s">
        <v>29357</v>
      </c>
      <c r="J1735" s="107"/>
      <c r="K1735" s="107"/>
      <c r="L1735" s="107"/>
      <c r="M1735" s="107"/>
      <c r="N1735" s="107"/>
      <c r="O1735" s="107"/>
      <c r="P1735" s="107"/>
    </row>
    <row r="1736" spans="1:16" x14ac:dyDescent="0.25">
      <c r="A1736" s="107">
        <v>2022</v>
      </c>
      <c r="B1736" s="107" t="s">
        <v>29326</v>
      </c>
      <c r="C1736" s="107"/>
      <c r="D1736" s="107"/>
      <c r="E1736" s="107" t="s">
        <v>27248</v>
      </c>
      <c r="F1736" s="107" t="s">
        <v>25584</v>
      </c>
      <c r="G1736" s="107" t="s">
        <v>29421</v>
      </c>
      <c r="H1736" s="111" t="s">
        <v>29349</v>
      </c>
      <c r="I1736" s="107" t="s">
        <v>29350</v>
      </c>
      <c r="J1736" s="107"/>
      <c r="K1736" s="107"/>
      <c r="L1736" s="107"/>
      <c r="M1736" s="107"/>
      <c r="N1736" s="107"/>
      <c r="O1736" s="107"/>
      <c r="P1736" s="107"/>
    </row>
    <row r="1737" spans="1:16" x14ac:dyDescent="0.25">
      <c r="A1737" s="107">
        <v>2022</v>
      </c>
      <c r="B1737" s="107" t="s">
        <v>29326</v>
      </c>
      <c r="C1737" s="107"/>
      <c r="D1737" s="107"/>
      <c r="E1737" s="107" t="s">
        <v>27248</v>
      </c>
      <c r="F1737" s="107" t="s">
        <v>28792</v>
      </c>
      <c r="G1737" s="107" t="s">
        <v>29422</v>
      </c>
      <c r="H1737" s="111" t="s">
        <v>29349</v>
      </c>
      <c r="I1737" s="107" t="s">
        <v>29355</v>
      </c>
      <c r="J1737" s="107"/>
      <c r="K1737" s="107"/>
      <c r="L1737" s="107"/>
      <c r="M1737" s="107"/>
      <c r="N1737" s="107"/>
      <c r="O1737" s="107"/>
      <c r="P1737" s="107"/>
    </row>
    <row r="1738" spans="1:16" x14ac:dyDescent="0.25">
      <c r="A1738" s="107">
        <v>2022</v>
      </c>
      <c r="B1738" s="107" t="s">
        <v>29326</v>
      </c>
      <c r="C1738" s="107"/>
      <c r="D1738" s="107"/>
      <c r="E1738" s="107" t="s">
        <v>27248</v>
      </c>
      <c r="F1738" s="107" t="s">
        <v>25585</v>
      </c>
      <c r="G1738" s="107" t="s">
        <v>29423</v>
      </c>
      <c r="H1738" s="111" t="s">
        <v>29349</v>
      </c>
      <c r="I1738" s="107" t="s">
        <v>29355</v>
      </c>
      <c r="J1738" s="107"/>
      <c r="K1738" s="107"/>
      <c r="L1738" s="107"/>
      <c r="M1738" s="107"/>
      <c r="N1738" s="107"/>
      <c r="O1738" s="107"/>
      <c r="P1738" s="107"/>
    </row>
    <row r="1739" spans="1:16" x14ac:dyDescent="0.25">
      <c r="A1739" s="107">
        <v>2022</v>
      </c>
      <c r="B1739" s="107" t="s">
        <v>29326</v>
      </c>
      <c r="C1739" s="107"/>
      <c r="D1739" s="107"/>
      <c r="E1739" s="107" t="s">
        <v>27248</v>
      </c>
      <c r="F1739" s="107" t="s">
        <v>25586</v>
      </c>
      <c r="G1739" s="107" t="s">
        <v>29424</v>
      </c>
      <c r="H1739" s="111" t="s">
        <v>29349</v>
      </c>
      <c r="I1739" s="107" t="s">
        <v>29350</v>
      </c>
      <c r="J1739" s="107"/>
      <c r="K1739" s="107"/>
      <c r="L1739" s="107"/>
      <c r="M1739" s="107"/>
      <c r="N1739" s="107"/>
      <c r="O1739" s="107"/>
      <c r="P1739" s="107"/>
    </row>
    <row r="1740" spans="1:16" x14ac:dyDescent="0.25">
      <c r="A1740" s="107">
        <v>2022</v>
      </c>
      <c r="B1740" s="107" t="s">
        <v>29326</v>
      </c>
      <c r="C1740" s="107"/>
      <c r="D1740" s="107"/>
      <c r="E1740" s="107" t="s">
        <v>27248</v>
      </c>
      <c r="F1740" s="107" t="s">
        <v>28795</v>
      </c>
      <c r="G1740" s="107" t="s">
        <v>29425</v>
      </c>
      <c r="H1740" s="111" t="s">
        <v>29349</v>
      </c>
      <c r="I1740" s="107" t="s">
        <v>29350</v>
      </c>
      <c r="J1740" s="107"/>
      <c r="K1740" s="107"/>
      <c r="L1740" s="107"/>
      <c r="M1740" s="107"/>
      <c r="N1740" s="107"/>
      <c r="O1740" s="107"/>
      <c r="P1740" s="107"/>
    </row>
    <row r="1741" spans="1:16" x14ac:dyDescent="0.25">
      <c r="A1741" s="107">
        <v>2022</v>
      </c>
      <c r="B1741" s="107" t="s">
        <v>29326</v>
      </c>
      <c r="C1741" s="107"/>
      <c r="D1741" s="107"/>
      <c r="E1741" s="107" t="s">
        <v>27248</v>
      </c>
      <c r="F1741" s="107" t="s">
        <v>25587</v>
      </c>
      <c r="G1741" s="107" t="s">
        <v>29426</v>
      </c>
      <c r="H1741" s="111" t="s">
        <v>29349</v>
      </c>
      <c r="I1741" s="107" t="s">
        <v>29357</v>
      </c>
      <c r="J1741" s="107"/>
      <c r="K1741" s="107"/>
      <c r="L1741" s="107"/>
      <c r="M1741" s="107"/>
      <c r="N1741" s="107"/>
      <c r="O1741" s="107"/>
      <c r="P1741" s="107"/>
    </row>
    <row r="1742" spans="1:16" x14ac:dyDescent="0.25">
      <c r="A1742" s="107">
        <v>2022</v>
      </c>
      <c r="B1742" s="107" t="s">
        <v>29326</v>
      </c>
      <c r="C1742" s="107"/>
      <c r="D1742" s="107"/>
      <c r="E1742" s="107" t="s">
        <v>27248</v>
      </c>
      <c r="F1742" s="107" t="s">
        <v>25588</v>
      </c>
      <c r="G1742" s="107" t="s">
        <v>29427</v>
      </c>
      <c r="H1742" s="111" t="s">
        <v>29349</v>
      </c>
      <c r="I1742" s="107" t="s">
        <v>29350</v>
      </c>
      <c r="J1742" s="107"/>
      <c r="K1742" s="107"/>
      <c r="L1742" s="107"/>
      <c r="M1742" s="107"/>
      <c r="N1742" s="107"/>
      <c r="O1742" s="107"/>
      <c r="P1742" s="107"/>
    </row>
    <row r="1743" spans="1:16" x14ac:dyDescent="0.25">
      <c r="A1743" s="107">
        <v>2022</v>
      </c>
      <c r="B1743" s="107" t="s">
        <v>29326</v>
      </c>
      <c r="C1743" s="107"/>
      <c r="D1743" s="107"/>
      <c r="E1743" s="107" t="s">
        <v>27248</v>
      </c>
      <c r="F1743" s="107" t="s">
        <v>25589</v>
      </c>
      <c r="G1743" s="107" t="s">
        <v>29428</v>
      </c>
      <c r="H1743" s="111" t="s">
        <v>29349</v>
      </c>
      <c r="I1743" s="107" t="s">
        <v>29350</v>
      </c>
      <c r="J1743" s="107"/>
      <c r="K1743" s="107"/>
      <c r="L1743" s="107"/>
      <c r="M1743" s="107"/>
      <c r="N1743" s="107"/>
      <c r="O1743" s="107"/>
      <c r="P1743" s="107"/>
    </row>
    <row r="1744" spans="1:16" x14ac:dyDescent="0.25">
      <c r="A1744" s="107">
        <v>2022</v>
      </c>
      <c r="B1744" s="107" t="s">
        <v>29326</v>
      </c>
      <c r="C1744" s="107"/>
      <c r="D1744" s="107"/>
      <c r="E1744" s="107" t="s">
        <v>27248</v>
      </c>
      <c r="F1744" s="107" t="s">
        <v>25590</v>
      </c>
      <c r="G1744" s="107" t="s">
        <v>29429</v>
      </c>
      <c r="H1744" s="111" t="s">
        <v>29349</v>
      </c>
      <c r="I1744" s="107" t="s">
        <v>29350</v>
      </c>
      <c r="J1744" s="107"/>
      <c r="K1744" s="107"/>
      <c r="L1744" s="107"/>
      <c r="M1744" s="107"/>
      <c r="N1744" s="107"/>
      <c r="O1744" s="107"/>
      <c r="P1744" s="107"/>
    </row>
    <row r="1745" spans="1:16" x14ac:dyDescent="0.25">
      <c r="A1745" s="107">
        <v>2022</v>
      </c>
      <c r="B1745" s="107" t="s">
        <v>29326</v>
      </c>
      <c r="C1745" s="107"/>
      <c r="D1745" s="107"/>
      <c r="E1745" s="107" t="s">
        <v>27248</v>
      </c>
      <c r="F1745" s="107" t="s">
        <v>28797</v>
      </c>
      <c r="G1745" s="107" t="s">
        <v>29430</v>
      </c>
      <c r="H1745" s="111" t="s">
        <v>29349</v>
      </c>
      <c r="I1745" s="107" t="s">
        <v>29350</v>
      </c>
      <c r="J1745" s="107"/>
      <c r="K1745" s="107"/>
      <c r="L1745" s="107"/>
      <c r="M1745" s="107"/>
      <c r="N1745" s="107"/>
      <c r="O1745" s="107"/>
      <c r="P1745" s="107"/>
    </row>
    <row r="1746" spans="1:16" x14ac:dyDescent="0.25">
      <c r="A1746" s="107">
        <v>2022</v>
      </c>
      <c r="B1746" s="107" t="s">
        <v>29326</v>
      </c>
      <c r="C1746" s="107"/>
      <c r="D1746" s="107"/>
      <c r="E1746" s="107" t="s">
        <v>27248</v>
      </c>
      <c r="F1746" s="107" t="s">
        <v>25591</v>
      </c>
      <c r="G1746" s="107" t="s">
        <v>29431</v>
      </c>
      <c r="H1746" s="111" t="s">
        <v>29349</v>
      </c>
      <c r="I1746" s="107" t="s">
        <v>29350</v>
      </c>
      <c r="J1746" s="107"/>
      <c r="K1746" s="107"/>
      <c r="L1746" s="107"/>
      <c r="M1746" s="107"/>
      <c r="N1746" s="107"/>
      <c r="O1746" s="107"/>
      <c r="P1746" s="107"/>
    </row>
    <row r="1747" spans="1:16" x14ac:dyDescent="0.25">
      <c r="A1747" s="107">
        <v>2022</v>
      </c>
      <c r="B1747" s="107" t="s">
        <v>29326</v>
      </c>
      <c r="C1747" s="107"/>
      <c r="D1747" s="107"/>
      <c r="E1747" s="107" t="s">
        <v>27248</v>
      </c>
      <c r="F1747" s="107" t="s">
        <v>25592</v>
      </c>
      <c r="G1747" s="107" t="s">
        <v>29432</v>
      </c>
      <c r="H1747" s="111" t="s">
        <v>29349</v>
      </c>
      <c r="I1747" s="107" t="s">
        <v>29417</v>
      </c>
      <c r="J1747" s="107"/>
      <c r="K1747" s="107"/>
      <c r="L1747" s="107"/>
      <c r="M1747" s="107"/>
      <c r="N1747" s="107"/>
      <c r="O1747" s="107"/>
      <c r="P1747" s="107"/>
    </row>
    <row r="1748" spans="1:16" x14ac:dyDescent="0.25">
      <c r="A1748" s="107">
        <v>2022</v>
      </c>
      <c r="B1748" s="107" t="s">
        <v>29326</v>
      </c>
      <c r="C1748" s="107"/>
      <c r="D1748" s="107"/>
      <c r="E1748" s="107" t="s">
        <v>27248</v>
      </c>
      <c r="F1748" s="107" t="s">
        <v>25593</v>
      </c>
      <c r="G1748" s="107" t="s">
        <v>29433</v>
      </c>
      <c r="H1748" s="111" t="s">
        <v>29349</v>
      </c>
      <c r="I1748" s="107" t="s">
        <v>29350</v>
      </c>
      <c r="J1748" s="107"/>
      <c r="K1748" s="107"/>
      <c r="L1748" s="107"/>
      <c r="M1748" s="107"/>
      <c r="N1748" s="107"/>
      <c r="O1748" s="107"/>
      <c r="P1748" s="107"/>
    </row>
    <row r="1749" spans="1:16" x14ac:dyDescent="0.25">
      <c r="A1749" s="107">
        <v>2022</v>
      </c>
      <c r="B1749" s="107" t="s">
        <v>29326</v>
      </c>
      <c r="C1749" s="107"/>
      <c r="D1749" s="107"/>
      <c r="E1749" s="107" t="s">
        <v>27248</v>
      </c>
      <c r="F1749" s="107" t="s">
        <v>28800</v>
      </c>
      <c r="G1749" s="107" t="s">
        <v>29434</v>
      </c>
      <c r="H1749" s="111" t="s">
        <v>29349</v>
      </c>
      <c r="I1749" s="107" t="s">
        <v>29355</v>
      </c>
      <c r="J1749" s="107"/>
      <c r="K1749" s="107"/>
      <c r="L1749" s="107"/>
      <c r="M1749" s="107"/>
      <c r="N1749" s="107"/>
      <c r="O1749" s="107"/>
      <c r="P1749" s="107"/>
    </row>
    <row r="1750" spans="1:16" x14ac:dyDescent="0.25">
      <c r="A1750" s="107">
        <v>2022</v>
      </c>
      <c r="B1750" s="107" t="s">
        <v>29326</v>
      </c>
      <c r="C1750" s="107"/>
      <c r="D1750" s="107"/>
      <c r="E1750" s="107" t="s">
        <v>27248</v>
      </c>
      <c r="F1750" s="107" t="s">
        <v>25594</v>
      </c>
      <c r="G1750" s="107" t="s">
        <v>29435</v>
      </c>
      <c r="H1750" s="111" t="s">
        <v>29349</v>
      </c>
      <c r="I1750" s="107" t="s">
        <v>29355</v>
      </c>
      <c r="J1750" s="107"/>
      <c r="K1750" s="107"/>
      <c r="L1750" s="107"/>
      <c r="M1750" s="107"/>
      <c r="N1750" s="107"/>
      <c r="O1750" s="107"/>
      <c r="P1750" s="107"/>
    </row>
    <row r="1751" spans="1:16" x14ac:dyDescent="0.25">
      <c r="A1751" s="107">
        <v>2022</v>
      </c>
      <c r="B1751" s="107" t="s">
        <v>29326</v>
      </c>
      <c r="C1751" s="107"/>
      <c r="D1751" s="107"/>
      <c r="E1751" s="107" t="s">
        <v>27248</v>
      </c>
      <c r="F1751" s="107" t="s">
        <v>25595</v>
      </c>
      <c r="G1751" s="107" t="s">
        <v>29437</v>
      </c>
      <c r="H1751" s="111" t="s">
        <v>29349</v>
      </c>
      <c r="I1751" s="107" t="s">
        <v>29350</v>
      </c>
      <c r="J1751" s="107"/>
      <c r="K1751" s="107"/>
      <c r="L1751" s="107"/>
      <c r="M1751" s="107"/>
      <c r="N1751" s="107"/>
      <c r="O1751" s="107"/>
      <c r="P1751" s="107"/>
    </row>
    <row r="1752" spans="1:16" x14ac:dyDescent="0.25">
      <c r="A1752" s="107">
        <v>2022</v>
      </c>
      <c r="B1752" s="107" t="s">
        <v>29326</v>
      </c>
      <c r="C1752" s="107"/>
      <c r="D1752" s="107"/>
      <c r="E1752" s="107" t="s">
        <v>27248</v>
      </c>
      <c r="F1752" s="107" t="s">
        <v>28803</v>
      </c>
      <c r="G1752" s="107" t="s">
        <v>29438</v>
      </c>
      <c r="H1752" s="111" t="s">
        <v>29349</v>
      </c>
      <c r="I1752" s="107" t="s">
        <v>29412</v>
      </c>
      <c r="J1752" s="107"/>
      <c r="K1752" s="107"/>
      <c r="L1752" s="107"/>
      <c r="M1752" s="107"/>
      <c r="N1752" s="107"/>
      <c r="O1752" s="107"/>
      <c r="P1752" s="107"/>
    </row>
    <row r="1753" spans="1:16" x14ac:dyDescent="0.25">
      <c r="A1753" s="107">
        <v>2022</v>
      </c>
      <c r="B1753" s="107" t="s">
        <v>29326</v>
      </c>
      <c r="C1753" s="107"/>
      <c r="D1753" s="107"/>
      <c r="E1753" s="107" t="s">
        <v>27248</v>
      </c>
      <c r="F1753" s="107" t="s">
        <v>25596</v>
      </c>
      <c r="G1753" s="107" t="s">
        <v>29439</v>
      </c>
      <c r="H1753" s="111" t="s">
        <v>29349</v>
      </c>
      <c r="I1753" s="107" t="s">
        <v>29417</v>
      </c>
      <c r="J1753" s="107"/>
      <c r="K1753" s="107"/>
      <c r="L1753" s="107"/>
      <c r="M1753" s="107"/>
      <c r="N1753" s="107"/>
      <c r="O1753" s="107"/>
      <c r="P1753" s="107"/>
    </row>
    <row r="1754" spans="1:16" x14ac:dyDescent="0.25">
      <c r="A1754" s="107">
        <v>2022</v>
      </c>
      <c r="B1754" s="107" t="s">
        <v>29326</v>
      </c>
      <c r="C1754" s="107"/>
      <c r="D1754" s="107"/>
      <c r="E1754" s="107" t="s">
        <v>27248</v>
      </c>
      <c r="F1754" s="107" t="s">
        <v>25597</v>
      </c>
      <c r="G1754" s="107" t="s">
        <v>29440</v>
      </c>
      <c r="H1754" s="111" t="s">
        <v>29349</v>
      </c>
      <c r="I1754" s="107" t="s">
        <v>29357</v>
      </c>
      <c r="J1754" s="107"/>
      <c r="K1754" s="107"/>
      <c r="L1754" s="107"/>
      <c r="M1754" s="107"/>
      <c r="N1754" s="107"/>
      <c r="O1754" s="107"/>
      <c r="P1754" s="107"/>
    </row>
    <row r="1755" spans="1:16" x14ac:dyDescent="0.25">
      <c r="A1755" s="107">
        <v>2022</v>
      </c>
      <c r="B1755" s="107" t="s">
        <v>29326</v>
      </c>
      <c r="C1755" s="107"/>
      <c r="D1755" s="107"/>
      <c r="E1755" s="107" t="s">
        <v>27248</v>
      </c>
      <c r="F1755" s="107" t="s">
        <v>25598</v>
      </c>
      <c r="G1755" s="107" t="s">
        <v>29441</v>
      </c>
      <c r="H1755" s="111" t="s">
        <v>29349</v>
      </c>
      <c r="I1755" s="107" t="s">
        <v>29350</v>
      </c>
      <c r="J1755" s="107"/>
      <c r="K1755" s="107"/>
      <c r="L1755" s="107"/>
      <c r="M1755" s="107"/>
      <c r="N1755" s="107"/>
      <c r="O1755" s="107"/>
      <c r="P1755" s="107"/>
    </row>
    <row r="1756" spans="1:16" x14ac:dyDescent="0.25">
      <c r="A1756" s="107">
        <v>2022</v>
      </c>
      <c r="B1756" s="107" t="s">
        <v>29326</v>
      </c>
      <c r="C1756" s="107"/>
      <c r="D1756" s="107"/>
      <c r="E1756" s="107" t="s">
        <v>27248</v>
      </c>
      <c r="F1756" s="107" t="s">
        <v>28806</v>
      </c>
      <c r="G1756" s="107" t="s">
        <v>29442</v>
      </c>
      <c r="H1756" s="111" t="s">
        <v>29349</v>
      </c>
      <c r="I1756" s="107" t="s">
        <v>29355</v>
      </c>
      <c r="J1756" s="107"/>
      <c r="K1756" s="107"/>
      <c r="L1756" s="107"/>
      <c r="M1756" s="107"/>
      <c r="N1756" s="107"/>
      <c r="O1756" s="107"/>
      <c r="P1756" s="107"/>
    </row>
    <row r="1757" spans="1:16" x14ac:dyDescent="0.25">
      <c r="A1757" s="107">
        <v>2022</v>
      </c>
      <c r="B1757" s="107" t="s">
        <v>29326</v>
      </c>
      <c r="C1757" s="107"/>
      <c r="D1757" s="107"/>
      <c r="E1757" s="107" t="s">
        <v>27248</v>
      </c>
      <c r="F1757" s="107" t="s">
        <v>28807</v>
      </c>
      <c r="G1757" s="107" t="s">
        <v>29443</v>
      </c>
      <c r="H1757" s="111" t="s">
        <v>29349</v>
      </c>
      <c r="I1757" s="107" t="s">
        <v>29412</v>
      </c>
      <c r="J1757" s="107"/>
      <c r="K1757" s="107"/>
      <c r="L1757" s="107"/>
      <c r="M1757" s="107"/>
      <c r="N1757" s="107"/>
      <c r="O1757" s="107"/>
      <c r="P1757" s="107"/>
    </row>
    <row r="1758" spans="1:16" x14ac:dyDescent="0.25">
      <c r="A1758" s="107">
        <v>2022</v>
      </c>
      <c r="B1758" s="107" t="s">
        <v>29326</v>
      </c>
      <c r="C1758" s="107"/>
      <c r="D1758" s="107"/>
      <c r="E1758" s="107" t="s">
        <v>27248</v>
      </c>
      <c r="F1758" s="107" t="s">
        <v>28808</v>
      </c>
      <c r="G1758" s="107" t="s">
        <v>29444</v>
      </c>
      <c r="H1758" s="111" t="s">
        <v>29349</v>
      </c>
      <c r="I1758" s="107" t="s">
        <v>29417</v>
      </c>
      <c r="J1758" s="107"/>
      <c r="K1758" s="107"/>
      <c r="L1758" s="107"/>
      <c r="M1758" s="107"/>
      <c r="N1758" s="107"/>
      <c r="O1758" s="107"/>
      <c r="P1758" s="107"/>
    </row>
    <row r="1759" spans="1:16" x14ac:dyDescent="0.25">
      <c r="A1759" s="107">
        <v>2022</v>
      </c>
      <c r="B1759" s="107" t="s">
        <v>29326</v>
      </c>
      <c r="C1759" s="107"/>
      <c r="D1759" s="107"/>
      <c r="E1759" s="107" t="s">
        <v>27248</v>
      </c>
      <c r="F1759" s="107" t="s">
        <v>25599</v>
      </c>
      <c r="G1759" s="107" t="s">
        <v>29445</v>
      </c>
      <c r="H1759" s="111" t="s">
        <v>29349</v>
      </c>
      <c r="I1759" s="107" t="s">
        <v>29350</v>
      </c>
      <c r="J1759" s="107"/>
      <c r="K1759" s="107"/>
      <c r="L1759" s="107"/>
      <c r="M1759" s="107"/>
      <c r="N1759" s="107"/>
      <c r="O1759" s="107"/>
      <c r="P1759" s="107"/>
    </row>
    <row r="1760" spans="1:16" x14ac:dyDescent="0.25">
      <c r="A1760" s="107"/>
      <c r="B1760" s="107"/>
      <c r="C1760" s="107"/>
      <c r="D1760" s="107"/>
      <c r="E1760" s="107"/>
      <c r="F1760" s="107"/>
      <c r="G1760" s="107"/>
      <c r="H1760" s="107"/>
      <c r="I1760" s="107"/>
      <c r="J1760" s="107"/>
      <c r="K1760" s="107"/>
      <c r="L1760" s="107"/>
      <c r="M1760" s="107"/>
      <c r="N1760" s="107"/>
      <c r="O1760" s="107"/>
      <c r="P1760" s="107"/>
    </row>
  </sheetData>
  <autoFilter ref="A1:P1759" xr:uid="{88097662-AD8B-448C-B749-27675AF7C83E}"/>
  <dataValidations count="6">
    <dataValidation type="list" allowBlank="1" showInputMessage="1" showErrorMessage="1" sqref="M892:N908" xr:uid="{61FAF0C9-7531-4C87-9A39-96A05A702CE1}">
      <formula1>#REF!</formula1>
    </dataValidation>
    <dataValidation type="list" allowBlank="1" showInputMessage="1" showErrorMessage="1" sqref="I892:I908" xr:uid="{A03B981A-BC45-4492-836A-6AF293B2A6ED}">
      <formula1>"Carrera Técnica, Curso Corto, Modalidad Flexible Integrada, Prueba de suficienciaseptimo, octavo, noveno, 1er año de bachillerato, 2do año de bachillerato"</formula1>
    </dataValidation>
    <dataValidation type="list" allowBlank="1" showInputMessage="1" showErrorMessage="1" sqref="I891" xr:uid="{CC618CB6-B747-4526-B96D-C6C8FA9793BA}">
      <formula1>"Carrera Técnica, Curso Corto, Modalidad Flexible Integrada, Prueba de suficienciaseptimo, Séptimo, Octavo, Noveno, 1er año de bachillerato, 2do año de bachillerato"</formula1>
    </dataValidation>
    <dataValidation type="list" allowBlank="1" showInputMessage="1" showErrorMessage="1" sqref="M376:N741 M742:M789 N742:N890 M891:N891" xr:uid="{80DB50B2-F84F-4BE2-B2F3-7B435D2FA856}">
      <formula1>"Completado, No aplicado, Sin Autorización"</formula1>
    </dataValidation>
    <dataValidation type="list" allowBlank="1" showInputMessage="1" showErrorMessage="1" sqref="G2:G13 G198:G209 G376:G387 G540:G551 G741:G752" xr:uid="{927D6796-0039-4479-A70B-3C40C64E3E9A}">
      <formula1>"Carrera técnica, Curso corto, MFI, PS"</formula1>
    </dataValidation>
    <dataValidation type="list" allowBlank="1" showInputMessage="1" showErrorMessage="1" sqref="J2:J197 J376:J538 K430:L430 O376:O650 J540:J890 O741:O761 O891:O908 J891:K908 K913:K929 K937 K932:K935 K939:K943 K948:K964 K972 K967:K970" xr:uid="{3B8B2FAE-A5A2-412A-B9ED-7870439DA584}">
      <formula1>"Si, No"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98F1A-3D4F-40B5-B2F2-8B5711752587}">
  <dimension ref="A1:M1403"/>
  <sheetViews>
    <sheetView workbookViewId="0">
      <selection activeCell="C1" sqref="C1"/>
    </sheetView>
  </sheetViews>
  <sheetFormatPr baseColWidth="10" defaultRowHeight="15" x14ac:dyDescent="0.25"/>
  <cols>
    <col min="1" max="1" width="6.140625" style="32" bestFit="1" customWidth="1"/>
    <col min="2" max="2" width="6.42578125" style="32" bestFit="1" customWidth="1"/>
    <col min="3" max="3" width="11" style="32" customWidth="1"/>
    <col min="4" max="4" width="10" style="32" bestFit="1" customWidth="1"/>
    <col min="5" max="5" width="13.140625" style="32" bestFit="1" customWidth="1"/>
    <col min="6" max="6" width="20.28515625" style="32" customWidth="1"/>
    <col min="7" max="7" width="42.7109375" style="32" customWidth="1"/>
    <col min="8" max="8" width="14.140625" style="32" bestFit="1" customWidth="1"/>
    <col min="9" max="9" width="55.140625" style="32" customWidth="1"/>
    <col min="10" max="10" width="11.28515625" style="32" bestFit="1" customWidth="1"/>
    <col min="11" max="11" width="11" style="32" bestFit="1" customWidth="1"/>
    <col min="12" max="12" width="11.7109375" style="32" bestFit="1" customWidth="1"/>
    <col min="13" max="13" width="20" style="32" bestFit="1" customWidth="1"/>
    <col min="14" max="16384" width="11.42578125" style="32"/>
  </cols>
  <sheetData>
    <row r="1" spans="1:13" s="76" customFormat="1" x14ac:dyDescent="0.25">
      <c r="A1" s="76" t="s">
        <v>441</v>
      </c>
      <c r="B1" s="76" t="s">
        <v>442</v>
      </c>
      <c r="C1" s="76" t="s">
        <v>447</v>
      </c>
      <c r="D1" s="76" t="s">
        <v>446</v>
      </c>
      <c r="E1" s="76" t="s">
        <v>450</v>
      </c>
      <c r="F1" s="76" t="s">
        <v>452</v>
      </c>
      <c r="G1" s="76" t="s">
        <v>451</v>
      </c>
      <c r="H1" s="76" t="s">
        <v>454</v>
      </c>
      <c r="I1" s="76" t="s">
        <v>453</v>
      </c>
      <c r="J1" s="76" t="s">
        <v>2229</v>
      </c>
      <c r="K1" s="76" t="s">
        <v>2230</v>
      </c>
      <c r="L1" s="76" t="s">
        <v>2231</v>
      </c>
      <c r="M1" s="76" t="s">
        <v>2232</v>
      </c>
    </row>
    <row r="2" spans="1:13" x14ac:dyDescent="0.25">
      <c r="A2" s="32">
        <v>2022</v>
      </c>
      <c r="B2" s="32" t="s">
        <v>29326</v>
      </c>
      <c r="C2" s="34"/>
      <c r="D2" s="33"/>
      <c r="E2" s="34" t="s">
        <v>1437</v>
      </c>
      <c r="F2" s="29" t="s">
        <v>1438</v>
      </c>
      <c r="G2" s="29" t="s">
        <v>1439</v>
      </c>
      <c r="H2" s="41" t="s">
        <v>21</v>
      </c>
      <c r="I2" s="29" t="s">
        <v>1037</v>
      </c>
      <c r="J2" s="39" t="s">
        <v>30937</v>
      </c>
      <c r="K2" s="39" t="s">
        <v>2428</v>
      </c>
      <c r="L2" s="39" t="s">
        <v>30937</v>
      </c>
      <c r="M2" s="39" t="s">
        <v>2384</v>
      </c>
    </row>
    <row r="3" spans="1:13" x14ac:dyDescent="0.25">
      <c r="A3" s="32">
        <v>2022</v>
      </c>
      <c r="B3" s="32" t="s">
        <v>29326</v>
      </c>
      <c r="C3" s="34"/>
      <c r="D3" s="33"/>
      <c r="E3" s="34" t="s">
        <v>1437</v>
      </c>
      <c r="F3" s="29" t="s">
        <v>1440</v>
      </c>
      <c r="G3" s="29" t="s">
        <v>1441</v>
      </c>
      <c r="H3" s="41" t="s">
        <v>21</v>
      </c>
      <c r="I3" s="29" t="s">
        <v>1037</v>
      </c>
      <c r="J3" s="39" t="s">
        <v>30937</v>
      </c>
      <c r="K3" s="39" t="s">
        <v>2428</v>
      </c>
      <c r="L3" s="39" t="s">
        <v>30937</v>
      </c>
      <c r="M3" s="39" t="s">
        <v>2384</v>
      </c>
    </row>
    <row r="4" spans="1:13" x14ac:dyDescent="0.25">
      <c r="A4" s="32">
        <v>2022</v>
      </c>
      <c r="B4" s="32" t="s">
        <v>29326</v>
      </c>
      <c r="C4" s="34"/>
      <c r="D4" s="33"/>
      <c r="E4" s="34" t="s">
        <v>1437</v>
      </c>
      <c r="F4" s="29" t="s">
        <v>1442</v>
      </c>
      <c r="G4" s="29" t="s">
        <v>1443</v>
      </c>
      <c r="H4" s="41" t="s">
        <v>21</v>
      </c>
      <c r="I4" s="29" t="s">
        <v>1037</v>
      </c>
      <c r="J4" s="39" t="s">
        <v>8738</v>
      </c>
      <c r="K4" s="39" t="s">
        <v>8738</v>
      </c>
      <c r="L4" s="39" t="s">
        <v>8738</v>
      </c>
      <c r="M4" s="39" t="s">
        <v>8738</v>
      </c>
    </row>
    <row r="5" spans="1:13" x14ac:dyDescent="0.25">
      <c r="A5" s="32">
        <v>2022</v>
      </c>
      <c r="B5" s="32" t="s">
        <v>29326</v>
      </c>
      <c r="C5" s="34"/>
      <c r="D5" s="33"/>
      <c r="E5" s="34" t="s">
        <v>1437</v>
      </c>
      <c r="F5" s="29" t="s">
        <v>1444</v>
      </c>
      <c r="G5" s="29" t="s">
        <v>1445</v>
      </c>
      <c r="H5" s="41" t="s">
        <v>21</v>
      </c>
      <c r="I5" s="29" t="s">
        <v>1037</v>
      </c>
      <c r="J5" s="39" t="s">
        <v>30937</v>
      </c>
      <c r="K5" s="39" t="s">
        <v>2428</v>
      </c>
      <c r="L5" s="39" t="s">
        <v>30937</v>
      </c>
      <c r="M5" s="39" t="s">
        <v>2384</v>
      </c>
    </row>
    <row r="6" spans="1:13" x14ac:dyDescent="0.25">
      <c r="A6" s="32">
        <v>2022</v>
      </c>
      <c r="B6" s="32" t="s">
        <v>29326</v>
      </c>
      <c r="C6" s="34"/>
      <c r="D6" s="33"/>
      <c r="E6" s="34" t="s">
        <v>1437</v>
      </c>
      <c r="F6" s="29" t="s">
        <v>1446</v>
      </c>
      <c r="G6" s="29" t="s">
        <v>1447</v>
      </c>
      <c r="H6" s="41" t="s">
        <v>21</v>
      </c>
      <c r="I6" s="29" t="s">
        <v>1037</v>
      </c>
      <c r="J6" s="39" t="s">
        <v>30937</v>
      </c>
      <c r="K6" s="39" t="s">
        <v>2428</v>
      </c>
      <c r="L6" s="39" t="s">
        <v>30937</v>
      </c>
      <c r="M6" s="39" t="s">
        <v>2384</v>
      </c>
    </row>
    <row r="7" spans="1:13" x14ac:dyDescent="0.25">
      <c r="A7" s="32">
        <v>2022</v>
      </c>
      <c r="B7" s="32" t="s">
        <v>29326</v>
      </c>
      <c r="C7" s="34"/>
      <c r="D7" s="33"/>
      <c r="E7" s="34" t="s">
        <v>1437</v>
      </c>
      <c r="F7" s="29" t="s">
        <v>1448</v>
      </c>
      <c r="G7" s="29" t="s">
        <v>1449</v>
      </c>
      <c r="H7" s="41" t="s">
        <v>21</v>
      </c>
      <c r="I7" s="29" t="s">
        <v>1037</v>
      </c>
      <c r="J7" s="39" t="s">
        <v>8738</v>
      </c>
      <c r="K7" s="39" t="s">
        <v>8738</v>
      </c>
      <c r="L7" s="39" t="s">
        <v>8738</v>
      </c>
      <c r="M7" s="39" t="s">
        <v>8738</v>
      </c>
    </row>
    <row r="8" spans="1:13" x14ac:dyDescent="0.25">
      <c r="A8" s="32">
        <v>2022</v>
      </c>
      <c r="B8" s="32" t="s">
        <v>29326</v>
      </c>
      <c r="C8" s="34"/>
      <c r="D8" s="33"/>
      <c r="E8" s="34" t="s">
        <v>1437</v>
      </c>
      <c r="F8" s="29" t="s">
        <v>1450</v>
      </c>
      <c r="G8" s="29" t="s">
        <v>1451</v>
      </c>
      <c r="H8" s="41" t="s">
        <v>21</v>
      </c>
      <c r="I8" s="29" t="s">
        <v>1037</v>
      </c>
      <c r="J8" s="39" t="s">
        <v>30937</v>
      </c>
      <c r="K8" s="39" t="s">
        <v>2428</v>
      </c>
      <c r="L8" s="39" t="s">
        <v>30937</v>
      </c>
      <c r="M8" s="39" t="s">
        <v>2384</v>
      </c>
    </row>
    <row r="9" spans="1:13" x14ac:dyDescent="0.25">
      <c r="A9" s="32">
        <v>2022</v>
      </c>
      <c r="B9" s="32" t="s">
        <v>29326</v>
      </c>
      <c r="C9" s="34"/>
      <c r="D9" s="33"/>
      <c r="E9" s="34" t="s">
        <v>1437</v>
      </c>
      <c r="F9" s="29" t="s">
        <v>1452</v>
      </c>
      <c r="G9" s="29" t="s">
        <v>1453</v>
      </c>
      <c r="H9" s="41" t="s">
        <v>21</v>
      </c>
      <c r="I9" s="29" t="s">
        <v>1037</v>
      </c>
      <c r="J9" s="39" t="s">
        <v>30937</v>
      </c>
      <c r="K9" s="39" t="s">
        <v>2428</v>
      </c>
      <c r="L9" s="39" t="s">
        <v>30937</v>
      </c>
      <c r="M9" s="39" t="s">
        <v>2384</v>
      </c>
    </row>
    <row r="10" spans="1:13" x14ac:dyDescent="0.25">
      <c r="A10" s="32">
        <v>2022</v>
      </c>
      <c r="B10" s="32" t="s">
        <v>29326</v>
      </c>
      <c r="C10" s="34"/>
      <c r="D10" s="33"/>
      <c r="E10" s="34" t="s">
        <v>1437</v>
      </c>
      <c r="F10" s="29" t="s">
        <v>1454</v>
      </c>
      <c r="G10" s="29" t="s">
        <v>1455</v>
      </c>
      <c r="H10" s="41" t="s">
        <v>21</v>
      </c>
      <c r="I10" s="29" t="s">
        <v>1037</v>
      </c>
      <c r="J10" s="39" t="s">
        <v>30937</v>
      </c>
      <c r="K10" s="39" t="s">
        <v>2428</v>
      </c>
      <c r="L10" s="39" t="s">
        <v>30937</v>
      </c>
      <c r="M10" s="39" t="s">
        <v>2384</v>
      </c>
    </row>
    <row r="11" spans="1:13" x14ac:dyDescent="0.25">
      <c r="A11" s="32">
        <v>2022</v>
      </c>
      <c r="B11" s="32" t="s">
        <v>29326</v>
      </c>
      <c r="C11" s="34"/>
      <c r="D11" s="33"/>
      <c r="E11" s="34" t="s">
        <v>1437</v>
      </c>
      <c r="F11" s="29" t="s">
        <v>1456</v>
      </c>
      <c r="G11" s="29" t="s">
        <v>1457</v>
      </c>
      <c r="H11" s="41" t="s">
        <v>21</v>
      </c>
      <c r="I11" s="29" t="s">
        <v>1037</v>
      </c>
      <c r="J11" s="39" t="s">
        <v>8738</v>
      </c>
      <c r="K11" s="39" t="s">
        <v>8738</v>
      </c>
      <c r="L11" s="39" t="s">
        <v>8738</v>
      </c>
      <c r="M11" s="39" t="s">
        <v>8738</v>
      </c>
    </row>
    <row r="12" spans="1:13" x14ac:dyDescent="0.25">
      <c r="A12" s="32">
        <v>2022</v>
      </c>
      <c r="B12" s="32" t="s">
        <v>29326</v>
      </c>
      <c r="C12" s="34"/>
      <c r="D12" s="33"/>
      <c r="E12" s="34" t="s">
        <v>1437</v>
      </c>
      <c r="F12" s="29" t="s">
        <v>1458</v>
      </c>
      <c r="G12" s="29" t="s">
        <v>1459</v>
      </c>
      <c r="H12" s="41" t="s">
        <v>21</v>
      </c>
      <c r="I12" s="29" t="s">
        <v>1037</v>
      </c>
      <c r="J12" s="39" t="s">
        <v>30937</v>
      </c>
      <c r="K12" s="39" t="s">
        <v>2428</v>
      </c>
      <c r="L12" s="39" t="s">
        <v>30937</v>
      </c>
      <c r="M12" s="39" t="s">
        <v>2384</v>
      </c>
    </row>
    <row r="13" spans="1:13" x14ac:dyDescent="0.25">
      <c r="A13" s="32">
        <v>2022</v>
      </c>
      <c r="B13" s="32" t="s">
        <v>29326</v>
      </c>
      <c r="C13" s="34"/>
      <c r="D13" s="33"/>
      <c r="E13" s="34" t="s">
        <v>1437</v>
      </c>
      <c r="F13" s="29" t="s">
        <v>1460</v>
      </c>
      <c r="G13" s="29" t="s">
        <v>1461</v>
      </c>
      <c r="H13" s="41" t="s">
        <v>21</v>
      </c>
      <c r="I13" s="29" t="s">
        <v>1037</v>
      </c>
      <c r="J13" s="39" t="s">
        <v>30937</v>
      </c>
      <c r="K13" s="39" t="s">
        <v>2428</v>
      </c>
      <c r="L13" s="39" t="s">
        <v>30937</v>
      </c>
      <c r="M13" s="39" t="s">
        <v>2384</v>
      </c>
    </row>
    <row r="14" spans="1:13" x14ac:dyDescent="0.25">
      <c r="A14" s="32">
        <v>2022</v>
      </c>
      <c r="B14" s="32" t="s">
        <v>29326</v>
      </c>
      <c r="C14" s="34"/>
      <c r="D14" s="33"/>
      <c r="E14" s="34" t="s">
        <v>1437</v>
      </c>
      <c r="F14" s="29" t="s">
        <v>1462</v>
      </c>
      <c r="G14" s="29" t="s">
        <v>1463</v>
      </c>
      <c r="H14" s="41" t="s">
        <v>21</v>
      </c>
      <c r="I14" s="29" t="s">
        <v>1037</v>
      </c>
      <c r="J14" s="39" t="s">
        <v>30937</v>
      </c>
      <c r="K14" s="39" t="s">
        <v>2428</v>
      </c>
      <c r="L14" s="39" t="s">
        <v>30937</v>
      </c>
      <c r="M14" s="39" t="s">
        <v>2384</v>
      </c>
    </row>
    <row r="15" spans="1:13" x14ac:dyDescent="0.25">
      <c r="A15" s="32">
        <v>2022</v>
      </c>
      <c r="B15" s="32" t="s">
        <v>29326</v>
      </c>
      <c r="C15" s="34"/>
      <c r="D15" s="33"/>
      <c r="E15" s="34" t="s">
        <v>1437</v>
      </c>
      <c r="F15" s="29" t="s">
        <v>1464</v>
      </c>
      <c r="G15" s="29" t="s">
        <v>1465</v>
      </c>
      <c r="H15" s="41" t="s">
        <v>21</v>
      </c>
      <c r="I15" s="29" t="s">
        <v>1037</v>
      </c>
      <c r="J15" s="39" t="s">
        <v>30937</v>
      </c>
      <c r="K15" s="39" t="s">
        <v>2428</v>
      </c>
      <c r="L15" s="39" t="s">
        <v>30937</v>
      </c>
      <c r="M15" s="39" t="s">
        <v>2384</v>
      </c>
    </row>
    <row r="16" spans="1:13" x14ac:dyDescent="0.25">
      <c r="A16" s="32">
        <v>2022</v>
      </c>
      <c r="B16" s="32" t="s">
        <v>29326</v>
      </c>
      <c r="C16" s="34"/>
      <c r="D16" s="33"/>
      <c r="E16" s="34" t="s">
        <v>1437</v>
      </c>
      <c r="F16" s="29" t="s">
        <v>1466</v>
      </c>
      <c r="G16" s="29" t="s">
        <v>1467</v>
      </c>
      <c r="H16" s="41" t="s">
        <v>21</v>
      </c>
      <c r="I16" s="29" t="s">
        <v>1037</v>
      </c>
      <c r="J16" s="39" t="s">
        <v>30937</v>
      </c>
      <c r="K16" s="39" t="s">
        <v>2428</v>
      </c>
      <c r="L16" s="39" t="s">
        <v>30937</v>
      </c>
      <c r="M16" s="39" t="s">
        <v>2384</v>
      </c>
    </row>
    <row r="17" spans="1:13" x14ac:dyDescent="0.25">
      <c r="A17" s="32">
        <v>2022</v>
      </c>
      <c r="B17" s="32" t="s">
        <v>29326</v>
      </c>
      <c r="C17" s="34"/>
      <c r="D17" s="33"/>
      <c r="E17" s="34" t="s">
        <v>1437</v>
      </c>
      <c r="F17" s="29" t="s">
        <v>1468</v>
      </c>
      <c r="G17" s="29" t="s">
        <v>1469</v>
      </c>
      <c r="H17" s="41" t="s">
        <v>21</v>
      </c>
      <c r="I17" s="29" t="s">
        <v>1037</v>
      </c>
      <c r="J17" s="39" t="s">
        <v>30937</v>
      </c>
      <c r="K17" s="39" t="s">
        <v>2428</v>
      </c>
      <c r="L17" s="39" t="s">
        <v>30937</v>
      </c>
      <c r="M17" s="39" t="s">
        <v>2384</v>
      </c>
    </row>
    <row r="18" spans="1:13" x14ac:dyDescent="0.25">
      <c r="A18" s="32">
        <v>2022</v>
      </c>
      <c r="B18" s="32" t="s">
        <v>29326</v>
      </c>
      <c r="C18" s="34"/>
      <c r="D18" s="33"/>
      <c r="E18" s="34" t="s">
        <v>1437</v>
      </c>
      <c r="F18" s="29" t="s">
        <v>1470</v>
      </c>
      <c r="G18" s="29" t="s">
        <v>1471</v>
      </c>
      <c r="H18" s="41" t="s">
        <v>21</v>
      </c>
      <c r="I18" s="29" t="s">
        <v>1037</v>
      </c>
      <c r="J18" s="39" t="s">
        <v>30937</v>
      </c>
      <c r="K18" s="39" t="s">
        <v>2428</v>
      </c>
      <c r="L18" s="39" t="s">
        <v>30937</v>
      </c>
      <c r="M18" s="39" t="s">
        <v>2384</v>
      </c>
    </row>
    <row r="19" spans="1:13" x14ac:dyDescent="0.25">
      <c r="A19" s="32">
        <v>2022</v>
      </c>
      <c r="B19" s="32" t="s">
        <v>29326</v>
      </c>
      <c r="C19" s="34"/>
      <c r="D19" s="33"/>
      <c r="E19" s="34" t="s">
        <v>1437</v>
      </c>
      <c r="F19" s="29" t="s">
        <v>1472</v>
      </c>
      <c r="G19" s="29" t="s">
        <v>1473</v>
      </c>
      <c r="H19" s="41" t="s">
        <v>21</v>
      </c>
      <c r="I19" s="29" t="s">
        <v>1037</v>
      </c>
      <c r="J19" s="39" t="s">
        <v>8738</v>
      </c>
      <c r="K19" s="39" t="s">
        <v>8738</v>
      </c>
      <c r="L19" s="39" t="s">
        <v>8738</v>
      </c>
      <c r="M19" s="39" t="s">
        <v>8738</v>
      </c>
    </row>
    <row r="20" spans="1:13" x14ac:dyDescent="0.25">
      <c r="A20" s="32">
        <v>2022</v>
      </c>
      <c r="B20" s="32" t="s">
        <v>29326</v>
      </c>
      <c r="C20" s="34"/>
      <c r="D20" s="33"/>
      <c r="E20" s="34" t="s">
        <v>1437</v>
      </c>
      <c r="F20" s="29" t="s">
        <v>1474</v>
      </c>
      <c r="G20" s="29" t="s">
        <v>1475</v>
      </c>
      <c r="H20" s="41" t="s">
        <v>21</v>
      </c>
      <c r="I20" s="29" t="s">
        <v>1037</v>
      </c>
      <c r="J20" s="39" t="s">
        <v>30937</v>
      </c>
      <c r="K20" s="39" t="s">
        <v>2428</v>
      </c>
      <c r="L20" s="39" t="s">
        <v>30937</v>
      </c>
      <c r="M20" s="39" t="s">
        <v>2384</v>
      </c>
    </row>
    <row r="21" spans="1:13" x14ac:dyDescent="0.25">
      <c r="A21" s="32">
        <v>2022</v>
      </c>
      <c r="B21" s="32" t="s">
        <v>29326</v>
      </c>
      <c r="C21" s="34"/>
      <c r="D21" s="33"/>
      <c r="E21" s="34" t="s">
        <v>1437</v>
      </c>
      <c r="F21" s="29" t="s">
        <v>1476</v>
      </c>
      <c r="G21" s="29" t="s">
        <v>1477</v>
      </c>
      <c r="H21" s="41" t="s">
        <v>21</v>
      </c>
      <c r="I21" s="29" t="s">
        <v>1037</v>
      </c>
      <c r="J21" s="39" t="s">
        <v>30937</v>
      </c>
      <c r="K21" s="39" t="s">
        <v>2428</v>
      </c>
      <c r="L21" s="39" t="s">
        <v>30937</v>
      </c>
      <c r="M21" s="39" t="s">
        <v>2384</v>
      </c>
    </row>
    <row r="22" spans="1:13" x14ac:dyDescent="0.25">
      <c r="A22" s="32">
        <v>2022</v>
      </c>
      <c r="B22" s="32" t="s">
        <v>29326</v>
      </c>
      <c r="C22" s="34"/>
      <c r="D22" s="33"/>
      <c r="E22" s="34" t="s">
        <v>1437</v>
      </c>
      <c r="F22" s="29" t="s">
        <v>1478</v>
      </c>
      <c r="G22" s="29" t="s">
        <v>1479</v>
      </c>
      <c r="H22" s="41" t="s">
        <v>21</v>
      </c>
      <c r="I22" s="29" t="s">
        <v>1037</v>
      </c>
      <c r="J22" s="39" t="s">
        <v>30937</v>
      </c>
      <c r="K22" s="39" t="s">
        <v>2428</v>
      </c>
      <c r="L22" s="39" t="s">
        <v>30937</v>
      </c>
      <c r="M22" s="39" t="s">
        <v>2384</v>
      </c>
    </row>
    <row r="23" spans="1:13" x14ac:dyDescent="0.25">
      <c r="A23" s="32">
        <v>2022</v>
      </c>
      <c r="B23" s="32" t="s">
        <v>29326</v>
      </c>
      <c r="C23" s="34"/>
      <c r="D23" s="33"/>
      <c r="E23" s="34" t="s">
        <v>1437</v>
      </c>
      <c r="F23" s="29" t="s">
        <v>1480</v>
      </c>
      <c r="G23" s="29" t="s">
        <v>1481</v>
      </c>
      <c r="H23" s="41" t="s">
        <v>21</v>
      </c>
      <c r="I23" s="29" t="s">
        <v>1037</v>
      </c>
      <c r="J23" s="39" t="s">
        <v>30937</v>
      </c>
      <c r="K23" s="39" t="s">
        <v>2428</v>
      </c>
      <c r="L23" s="39" t="s">
        <v>30937</v>
      </c>
      <c r="M23" s="39" t="s">
        <v>2384</v>
      </c>
    </row>
    <row r="24" spans="1:13" x14ac:dyDescent="0.25">
      <c r="A24" s="32">
        <v>2022</v>
      </c>
      <c r="B24" s="32" t="s">
        <v>29326</v>
      </c>
      <c r="C24" s="34"/>
      <c r="D24" s="33"/>
      <c r="E24" s="34" t="s">
        <v>1437</v>
      </c>
      <c r="F24" s="29" t="s">
        <v>1482</v>
      </c>
      <c r="G24" s="29" t="s">
        <v>1483</v>
      </c>
      <c r="H24" s="41" t="s">
        <v>21</v>
      </c>
      <c r="I24" s="29" t="s">
        <v>1037</v>
      </c>
      <c r="J24" s="39" t="s">
        <v>30937</v>
      </c>
      <c r="K24" s="39" t="s">
        <v>2428</v>
      </c>
      <c r="L24" s="39" t="s">
        <v>30937</v>
      </c>
      <c r="M24" s="39" t="s">
        <v>2384</v>
      </c>
    </row>
    <row r="25" spans="1:13" x14ac:dyDescent="0.25">
      <c r="A25" s="32">
        <v>2022</v>
      </c>
      <c r="B25" s="32" t="s">
        <v>29326</v>
      </c>
      <c r="C25" s="34"/>
      <c r="D25" s="33"/>
      <c r="E25" s="34" t="s">
        <v>1437</v>
      </c>
      <c r="F25" s="29" t="s">
        <v>1484</v>
      </c>
      <c r="G25" s="29" t="s">
        <v>1485</v>
      </c>
      <c r="H25" s="41" t="s">
        <v>21</v>
      </c>
      <c r="I25" s="29" t="s">
        <v>1037</v>
      </c>
      <c r="J25" s="39" t="s">
        <v>30937</v>
      </c>
      <c r="K25" s="39" t="s">
        <v>2428</v>
      </c>
      <c r="L25" s="39" t="s">
        <v>30937</v>
      </c>
      <c r="M25" s="39" t="s">
        <v>2384</v>
      </c>
    </row>
    <row r="26" spans="1:13" x14ac:dyDescent="0.25">
      <c r="A26" s="32">
        <v>2022</v>
      </c>
      <c r="B26" s="32" t="s">
        <v>29326</v>
      </c>
      <c r="C26" s="34"/>
      <c r="D26" s="33"/>
      <c r="E26" s="34" t="s">
        <v>1437</v>
      </c>
      <c r="F26" s="29" t="s">
        <v>1486</v>
      </c>
      <c r="G26" s="29" t="s">
        <v>1487</v>
      </c>
      <c r="H26" s="41" t="s">
        <v>21</v>
      </c>
      <c r="I26" s="29" t="s">
        <v>1037</v>
      </c>
      <c r="J26" s="39" t="s">
        <v>30937</v>
      </c>
      <c r="K26" s="39" t="s">
        <v>2428</v>
      </c>
      <c r="L26" s="39" t="s">
        <v>30937</v>
      </c>
      <c r="M26" s="39" t="s">
        <v>2384</v>
      </c>
    </row>
    <row r="27" spans="1:13" x14ac:dyDescent="0.25">
      <c r="A27" s="32">
        <v>2022</v>
      </c>
      <c r="B27" s="32" t="s">
        <v>29326</v>
      </c>
      <c r="C27" s="34"/>
      <c r="D27" s="33"/>
      <c r="E27" s="34" t="s">
        <v>1437</v>
      </c>
      <c r="F27" s="29" t="s">
        <v>1488</v>
      </c>
      <c r="G27" s="29" t="s">
        <v>1489</v>
      </c>
      <c r="H27" s="41" t="s">
        <v>21</v>
      </c>
      <c r="I27" s="29" t="s">
        <v>1037</v>
      </c>
      <c r="J27" s="39" t="s">
        <v>30937</v>
      </c>
      <c r="K27" s="39" t="s">
        <v>2428</v>
      </c>
      <c r="L27" s="39" t="s">
        <v>30937</v>
      </c>
      <c r="M27" s="39" t="s">
        <v>2384</v>
      </c>
    </row>
    <row r="28" spans="1:13" x14ac:dyDescent="0.25">
      <c r="A28" s="32">
        <v>2022</v>
      </c>
      <c r="B28" s="32" t="s">
        <v>29326</v>
      </c>
      <c r="C28" s="34"/>
      <c r="D28" s="33"/>
      <c r="E28" s="34" t="s">
        <v>1437</v>
      </c>
      <c r="F28" s="29" t="s">
        <v>1490</v>
      </c>
      <c r="G28" s="29" t="s">
        <v>1491</v>
      </c>
      <c r="H28" s="41" t="s">
        <v>21</v>
      </c>
      <c r="I28" s="29" t="s">
        <v>1037</v>
      </c>
      <c r="J28" s="39" t="s">
        <v>30937</v>
      </c>
      <c r="K28" s="39" t="s">
        <v>2428</v>
      </c>
      <c r="L28" s="39" t="s">
        <v>30937</v>
      </c>
      <c r="M28" s="39" t="s">
        <v>2384</v>
      </c>
    </row>
    <row r="29" spans="1:13" x14ac:dyDescent="0.25">
      <c r="A29" s="32">
        <v>2022</v>
      </c>
      <c r="B29" s="32" t="s">
        <v>29326</v>
      </c>
      <c r="C29" s="34"/>
      <c r="D29" s="33"/>
      <c r="E29" s="34" t="s">
        <v>1437</v>
      </c>
      <c r="F29" s="29" t="s">
        <v>1492</v>
      </c>
      <c r="G29" s="29" t="s">
        <v>1493</v>
      </c>
      <c r="H29" s="41" t="s">
        <v>21</v>
      </c>
      <c r="I29" s="29" t="s">
        <v>1037</v>
      </c>
      <c r="J29" s="39" t="s">
        <v>30937</v>
      </c>
      <c r="K29" s="39" t="s">
        <v>2428</v>
      </c>
      <c r="L29" s="39" t="s">
        <v>30937</v>
      </c>
      <c r="M29" s="39" t="s">
        <v>2384</v>
      </c>
    </row>
    <row r="30" spans="1:13" x14ac:dyDescent="0.25">
      <c r="A30" s="32">
        <v>2022</v>
      </c>
      <c r="B30" s="32" t="s">
        <v>29326</v>
      </c>
      <c r="C30" s="34"/>
      <c r="D30" s="33"/>
      <c r="E30" s="34" t="s">
        <v>1437</v>
      </c>
      <c r="F30" s="29" t="s">
        <v>1494</v>
      </c>
      <c r="G30" s="29" t="s">
        <v>1495</v>
      </c>
      <c r="H30" s="41" t="s">
        <v>21</v>
      </c>
      <c r="I30" s="29" t="s">
        <v>1037</v>
      </c>
      <c r="J30" s="39" t="s">
        <v>30937</v>
      </c>
      <c r="K30" s="39" t="s">
        <v>2428</v>
      </c>
      <c r="L30" s="39" t="s">
        <v>30937</v>
      </c>
      <c r="M30" s="39" t="s">
        <v>2384</v>
      </c>
    </row>
    <row r="31" spans="1:13" x14ac:dyDescent="0.25">
      <c r="A31" s="32">
        <v>2022</v>
      </c>
      <c r="B31" s="32" t="s">
        <v>29326</v>
      </c>
      <c r="C31" s="34"/>
      <c r="D31" s="33"/>
      <c r="E31" s="34" t="s">
        <v>1437</v>
      </c>
      <c r="F31" s="29" t="s">
        <v>1496</v>
      </c>
      <c r="G31" s="29" t="s">
        <v>1497</v>
      </c>
      <c r="H31" s="41" t="s">
        <v>21</v>
      </c>
      <c r="I31" s="29" t="s">
        <v>1498</v>
      </c>
      <c r="J31" s="39" t="s">
        <v>30937</v>
      </c>
      <c r="K31" s="39" t="s">
        <v>2428</v>
      </c>
      <c r="L31" s="39" t="s">
        <v>30937</v>
      </c>
      <c r="M31" s="39" t="s">
        <v>2384</v>
      </c>
    </row>
    <row r="32" spans="1:13" x14ac:dyDescent="0.25">
      <c r="A32" s="32">
        <v>2022</v>
      </c>
      <c r="B32" s="32" t="s">
        <v>29326</v>
      </c>
      <c r="C32" s="34"/>
      <c r="D32" s="33"/>
      <c r="E32" s="34" t="s">
        <v>1437</v>
      </c>
      <c r="F32" s="29" t="s">
        <v>1499</v>
      </c>
      <c r="G32" s="29" t="s">
        <v>1500</v>
      </c>
      <c r="H32" s="41" t="s">
        <v>21</v>
      </c>
      <c r="I32" s="29" t="s">
        <v>1498</v>
      </c>
      <c r="J32" s="39" t="s">
        <v>30937</v>
      </c>
      <c r="K32" s="39" t="s">
        <v>2428</v>
      </c>
      <c r="L32" s="39" t="s">
        <v>30937</v>
      </c>
      <c r="M32" s="39" t="s">
        <v>2384</v>
      </c>
    </row>
    <row r="33" spans="1:13" x14ac:dyDescent="0.25">
      <c r="A33" s="32">
        <v>2022</v>
      </c>
      <c r="B33" s="32" t="s">
        <v>29326</v>
      </c>
      <c r="C33" s="34"/>
      <c r="D33" s="33"/>
      <c r="E33" s="34" t="s">
        <v>1437</v>
      </c>
      <c r="F33" s="29" t="s">
        <v>1501</v>
      </c>
      <c r="G33" s="29" t="s">
        <v>1502</v>
      </c>
      <c r="H33" s="41" t="s">
        <v>21</v>
      </c>
      <c r="I33" s="29" t="s">
        <v>1498</v>
      </c>
      <c r="J33" s="39" t="s">
        <v>30937</v>
      </c>
      <c r="K33" s="39" t="s">
        <v>2428</v>
      </c>
      <c r="L33" s="39" t="s">
        <v>30937</v>
      </c>
      <c r="M33" s="39" t="s">
        <v>2384</v>
      </c>
    </row>
    <row r="34" spans="1:13" x14ac:dyDescent="0.25">
      <c r="A34" s="32">
        <v>2022</v>
      </c>
      <c r="B34" s="32" t="s">
        <v>29326</v>
      </c>
      <c r="C34" s="34"/>
      <c r="D34" s="33"/>
      <c r="E34" s="34" t="s">
        <v>1437</v>
      </c>
      <c r="F34" s="29" t="s">
        <v>1503</v>
      </c>
      <c r="G34" s="29" t="s">
        <v>1504</v>
      </c>
      <c r="H34" s="41" t="s">
        <v>21</v>
      </c>
      <c r="I34" s="29" t="s">
        <v>1498</v>
      </c>
      <c r="J34" s="39" t="s">
        <v>30937</v>
      </c>
      <c r="K34" s="39" t="s">
        <v>2428</v>
      </c>
      <c r="L34" s="39" t="s">
        <v>30937</v>
      </c>
      <c r="M34" s="39" t="s">
        <v>2384</v>
      </c>
    </row>
    <row r="35" spans="1:13" x14ac:dyDescent="0.25">
      <c r="A35" s="32">
        <v>2022</v>
      </c>
      <c r="B35" s="32" t="s">
        <v>29326</v>
      </c>
      <c r="C35" s="34"/>
      <c r="D35" s="33"/>
      <c r="E35" s="34" t="s">
        <v>1437</v>
      </c>
      <c r="F35" s="29" t="s">
        <v>1505</v>
      </c>
      <c r="G35" s="29" t="s">
        <v>1506</v>
      </c>
      <c r="H35" s="41" t="s">
        <v>21</v>
      </c>
      <c r="I35" s="29" t="s">
        <v>1498</v>
      </c>
      <c r="J35" s="39" t="s">
        <v>30937</v>
      </c>
      <c r="K35" s="39" t="s">
        <v>2428</v>
      </c>
      <c r="L35" s="39" t="s">
        <v>30937</v>
      </c>
      <c r="M35" s="39" t="s">
        <v>2384</v>
      </c>
    </row>
    <row r="36" spans="1:13" x14ac:dyDescent="0.25">
      <c r="A36" s="32">
        <v>2022</v>
      </c>
      <c r="B36" s="32" t="s">
        <v>29326</v>
      </c>
      <c r="C36" s="34"/>
      <c r="D36" s="33"/>
      <c r="E36" s="34" t="s">
        <v>1437</v>
      </c>
      <c r="F36" s="29" t="s">
        <v>1507</v>
      </c>
      <c r="G36" s="29" t="s">
        <v>1508</v>
      </c>
      <c r="H36" s="41" t="s">
        <v>21</v>
      </c>
      <c r="I36" s="29" t="s">
        <v>1498</v>
      </c>
      <c r="J36" s="39" t="s">
        <v>30937</v>
      </c>
      <c r="K36" s="39" t="s">
        <v>2428</v>
      </c>
      <c r="L36" s="39" t="s">
        <v>30937</v>
      </c>
      <c r="M36" s="39" t="s">
        <v>2384</v>
      </c>
    </row>
    <row r="37" spans="1:13" x14ac:dyDescent="0.25">
      <c r="A37" s="32">
        <v>2022</v>
      </c>
      <c r="B37" s="32" t="s">
        <v>29326</v>
      </c>
      <c r="C37" s="34"/>
      <c r="D37" s="33"/>
      <c r="E37" s="34" t="s">
        <v>1437</v>
      </c>
      <c r="F37" s="29" t="s">
        <v>1509</v>
      </c>
      <c r="G37" s="29" t="s">
        <v>1510</v>
      </c>
      <c r="H37" s="41" t="s">
        <v>21</v>
      </c>
      <c r="I37" s="29" t="s">
        <v>1498</v>
      </c>
      <c r="J37" s="39" t="s">
        <v>30937</v>
      </c>
      <c r="K37" s="39" t="s">
        <v>2428</v>
      </c>
      <c r="L37" s="39" t="s">
        <v>30937</v>
      </c>
      <c r="M37" s="39" t="s">
        <v>2384</v>
      </c>
    </row>
    <row r="38" spans="1:13" x14ac:dyDescent="0.25">
      <c r="A38" s="32">
        <v>2022</v>
      </c>
      <c r="B38" s="32" t="s">
        <v>29326</v>
      </c>
      <c r="C38" s="34"/>
      <c r="D38" s="33"/>
      <c r="E38" s="34" t="s">
        <v>1437</v>
      </c>
      <c r="F38" s="29" t="s">
        <v>1511</v>
      </c>
      <c r="G38" s="29" t="s">
        <v>1512</v>
      </c>
      <c r="H38" s="41" t="s">
        <v>21</v>
      </c>
      <c r="I38" s="29" t="s">
        <v>1498</v>
      </c>
      <c r="J38" s="39" t="s">
        <v>30937</v>
      </c>
      <c r="K38" s="39" t="s">
        <v>2428</v>
      </c>
      <c r="L38" s="39" t="s">
        <v>30937</v>
      </c>
      <c r="M38" s="39" t="s">
        <v>2384</v>
      </c>
    </row>
    <row r="39" spans="1:13" x14ac:dyDescent="0.25">
      <c r="A39" s="32">
        <v>2022</v>
      </c>
      <c r="B39" s="32" t="s">
        <v>29326</v>
      </c>
      <c r="C39" s="34"/>
      <c r="D39" s="33"/>
      <c r="E39" s="34" t="s">
        <v>1437</v>
      </c>
      <c r="F39" s="29" t="s">
        <v>1513</v>
      </c>
      <c r="G39" s="29" t="s">
        <v>1514</v>
      </c>
      <c r="H39" s="41" t="s">
        <v>21</v>
      </c>
      <c r="I39" s="29" t="s">
        <v>1498</v>
      </c>
      <c r="J39" s="39" t="s">
        <v>30937</v>
      </c>
      <c r="K39" s="39" t="s">
        <v>2428</v>
      </c>
      <c r="L39" s="39" t="s">
        <v>30937</v>
      </c>
      <c r="M39" s="39" t="s">
        <v>2384</v>
      </c>
    </row>
    <row r="40" spans="1:13" x14ac:dyDescent="0.25">
      <c r="A40" s="32">
        <v>2022</v>
      </c>
      <c r="B40" s="32" t="s">
        <v>29326</v>
      </c>
      <c r="C40" s="34"/>
      <c r="D40" s="33"/>
      <c r="E40" s="34" t="s">
        <v>1437</v>
      </c>
      <c r="F40" s="29" t="s">
        <v>1515</v>
      </c>
      <c r="G40" s="29" t="s">
        <v>1516</v>
      </c>
      <c r="H40" s="41" t="s">
        <v>21</v>
      </c>
      <c r="I40" s="29" t="s">
        <v>1498</v>
      </c>
      <c r="J40" s="39" t="s">
        <v>30937</v>
      </c>
      <c r="K40" s="39" t="s">
        <v>2428</v>
      </c>
      <c r="L40" s="39" t="s">
        <v>30937</v>
      </c>
      <c r="M40" s="39" t="s">
        <v>2384</v>
      </c>
    </row>
    <row r="41" spans="1:13" x14ac:dyDescent="0.25">
      <c r="A41" s="32">
        <v>2022</v>
      </c>
      <c r="B41" s="32" t="s">
        <v>29326</v>
      </c>
      <c r="C41" s="34"/>
      <c r="D41" s="33"/>
      <c r="E41" s="34" t="s">
        <v>1437</v>
      </c>
      <c r="F41" s="29" t="s">
        <v>1517</v>
      </c>
      <c r="G41" s="29" t="s">
        <v>1518</v>
      </c>
      <c r="H41" s="41" t="s">
        <v>21</v>
      </c>
      <c r="I41" s="29" t="s">
        <v>1498</v>
      </c>
      <c r="J41" s="39" t="s">
        <v>30937</v>
      </c>
      <c r="K41" s="39" t="s">
        <v>2428</v>
      </c>
      <c r="L41" s="39" t="s">
        <v>30937</v>
      </c>
      <c r="M41" s="39" t="s">
        <v>2384</v>
      </c>
    </row>
    <row r="42" spans="1:13" x14ac:dyDescent="0.25">
      <c r="A42" s="32">
        <v>2022</v>
      </c>
      <c r="B42" s="32" t="s">
        <v>29326</v>
      </c>
      <c r="C42" s="34"/>
      <c r="D42" s="33"/>
      <c r="E42" s="34" t="s">
        <v>1437</v>
      </c>
      <c r="F42" s="29" t="s">
        <v>1519</v>
      </c>
      <c r="G42" s="29" t="s">
        <v>1520</v>
      </c>
      <c r="H42" s="41" t="s">
        <v>21</v>
      </c>
      <c r="I42" s="29" t="s">
        <v>1498</v>
      </c>
      <c r="J42" s="39" t="s">
        <v>30937</v>
      </c>
      <c r="K42" s="39" t="s">
        <v>2428</v>
      </c>
      <c r="L42" s="39" t="s">
        <v>30937</v>
      </c>
      <c r="M42" s="39" t="s">
        <v>2384</v>
      </c>
    </row>
    <row r="43" spans="1:13" x14ac:dyDescent="0.25">
      <c r="A43" s="32">
        <v>2022</v>
      </c>
      <c r="B43" s="32" t="s">
        <v>29326</v>
      </c>
      <c r="C43" s="34"/>
      <c r="D43" s="33"/>
      <c r="E43" s="34" t="s">
        <v>1437</v>
      </c>
      <c r="F43" s="29" t="s">
        <v>1521</v>
      </c>
      <c r="G43" s="29" t="s">
        <v>1522</v>
      </c>
      <c r="H43" s="41" t="s">
        <v>21</v>
      </c>
      <c r="I43" s="29" t="s">
        <v>1498</v>
      </c>
      <c r="J43" s="39" t="s">
        <v>30937</v>
      </c>
      <c r="K43" s="39" t="s">
        <v>2428</v>
      </c>
      <c r="L43" s="39" t="s">
        <v>30937</v>
      </c>
      <c r="M43" s="39" t="s">
        <v>2384</v>
      </c>
    </row>
    <row r="44" spans="1:13" x14ac:dyDescent="0.25">
      <c r="A44" s="32">
        <v>2022</v>
      </c>
      <c r="B44" s="32" t="s">
        <v>29326</v>
      </c>
      <c r="C44" s="34"/>
      <c r="D44" s="33"/>
      <c r="E44" s="34" t="s">
        <v>1437</v>
      </c>
      <c r="F44" s="29" t="s">
        <v>1523</v>
      </c>
      <c r="G44" s="29" t="s">
        <v>1524</v>
      </c>
      <c r="H44" s="41" t="s">
        <v>21</v>
      </c>
      <c r="I44" s="29" t="s">
        <v>1498</v>
      </c>
      <c r="J44" s="39" t="s">
        <v>30937</v>
      </c>
      <c r="K44" s="39" t="s">
        <v>2428</v>
      </c>
      <c r="L44" s="39" t="s">
        <v>30937</v>
      </c>
      <c r="M44" s="39" t="s">
        <v>2384</v>
      </c>
    </row>
    <row r="45" spans="1:13" x14ac:dyDescent="0.25">
      <c r="A45" s="32">
        <v>2022</v>
      </c>
      <c r="B45" s="32" t="s">
        <v>29326</v>
      </c>
      <c r="C45" s="34"/>
      <c r="D45" s="33"/>
      <c r="E45" s="34" t="s">
        <v>1437</v>
      </c>
      <c r="F45" s="29" t="s">
        <v>1525</v>
      </c>
      <c r="G45" s="29" t="s">
        <v>1526</v>
      </c>
      <c r="H45" s="41" t="s">
        <v>21</v>
      </c>
      <c r="I45" s="29" t="s">
        <v>1498</v>
      </c>
      <c r="J45" s="39" t="s">
        <v>30937</v>
      </c>
      <c r="K45" s="39" t="s">
        <v>2428</v>
      </c>
      <c r="L45" s="39" t="s">
        <v>30937</v>
      </c>
      <c r="M45" s="39" t="s">
        <v>2384</v>
      </c>
    </row>
    <row r="46" spans="1:13" x14ac:dyDescent="0.25">
      <c r="A46" s="32">
        <v>2022</v>
      </c>
      <c r="B46" s="32" t="s">
        <v>29326</v>
      </c>
      <c r="C46" s="34"/>
      <c r="D46" s="33"/>
      <c r="E46" s="34" t="s">
        <v>1437</v>
      </c>
      <c r="F46" s="29" t="s">
        <v>1527</v>
      </c>
      <c r="G46" s="29" t="s">
        <v>1528</v>
      </c>
      <c r="H46" s="41" t="s">
        <v>21</v>
      </c>
      <c r="I46" s="29" t="s">
        <v>1498</v>
      </c>
      <c r="J46" s="39" t="s">
        <v>30937</v>
      </c>
      <c r="K46" s="39" t="s">
        <v>2428</v>
      </c>
      <c r="L46" s="39" t="s">
        <v>30937</v>
      </c>
      <c r="M46" s="39" t="s">
        <v>2384</v>
      </c>
    </row>
    <row r="47" spans="1:13" x14ac:dyDescent="0.25">
      <c r="A47" s="32">
        <v>2022</v>
      </c>
      <c r="B47" s="32" t="s">
        <v>29326</v>
      </c>
      <c r="C47" s="34"/>
      <c r="D47" s="33"/>
      <c r="E47" s="34" t="s">
        <v>1437</v>
      </c>
      <c r="F47" s="29" t="s">
        <v>1529</v>
      </c>
      <c r="G47" s="29" t="s">
        <v>1530</v>
      </c>
      <c r="H47" s="41" t="s">
        <v>21</v>
      </c>
      <c r="I47" s="29" t="s">
        <v>1498</v>
      </c>
      <c r="J47" s="39" t="s">
        <v>30937</v>
      </c>
      <c r="K47" s="39" t="s">
        <v>2428</v>
      </c>
      <c r="L47" s="39" t="s">
        <v>30937</v>
      </c>
      <c r="M47" s="39" t="s">
        <v>2384</v>
      </c>
    </row>
    <row r="48" spans="1:13" x14ac:dyDescent="0.25">
      <c r="A48" s="32">
        <v>2022</v>
      </c>
      <c r="B48" s="32" t="s">
        <v>29326</v>
      </c>
      <c r="C48" s="34"/>
      <c r="D48" s="33"/>
      <c r="E48" s="34" t="s">
        <v>1437</v>
      </c>
      <c r="F48" s="29" t="s">
        <v>1531</v>
      </c>
      <c r="G48" s="29" t="s">
        <v>1532</v>
      </c>
      <c r="H48" s="41" t="s">
        <v>21</v>
      </c>
      <c r="I48" s="29" t="s">
        <v>1498</v>
      </c>
      <c r="J48" s="39" t="s">
        <v>30937</v>
      </c>
      <c r="K48" s="39" t="s">
        <v>2428</v>
      </c>
      <c r="L48" s="39" t="s">
        <v>30937</v>
      </c>
      <c r="M48" s="39" t="s">
        <v>2384</v>
      </c>
    </row>
    <row r="49" spans="1:13" x14ac:dyDescent="0.25">
      <c r="A49" s="32">
        <v>2022</v>
      </c>
      <c r="B49" s="32" t="s">
        <v>29326</v>
      </c>
      <c r="C49" s="34"/>
      <c r="D49" s="33"/>
      <c r="E49" s="34" t="s">
        <v>1437</v>
      </c>
      <c r="F49" s="29" t="s">
        <v>1533</v>
      </c>
      <c r="G49" s="29" t="s">
        <v>1534</v>
      </c>
      <c r="H49" s="41" t="s">
        <v>21</v>
      </c>
      <c r="I49" s="29" t="s">
        <v>1498</v>
      </c>
      <c r="J49" s="39" t="s">
        <v>30937</v>
      </c>
      <c r="K49" s="39" t="s">
        <v>2428</v>
      </c>
      <c r="L49" s="39" t="s">
        <v>30937</v>
      </c>
      <c r="M49" s="39" t="s">
        <v>2384</v>
      </c>
    </row>
    <row r="50" spans="1:13" x14ac:dyDescent="0.25">
      <c r="A50" s="32">
        <v>2022</v>
      </c>
      <c r="B50" s="32" t="s">
        <v>29326</v>
      </c>
      <c r="C50" s="34"/>
      <c r="D50" s="33"/>
      <c r="E50" s="34" t="s">
        <v>1437</v>
      </c>
      <c r="F50" s="29" t="s">
        <v>1535</v>
      </c>
      <c r="G50" s="29" t="s">
        <v>1536</v>
      </c>
      <c r="H50" s="41" t="s">
        <v>21</v>
      </c>
      <c r="I50" s="29" t="s">
        <v>1498</v>
      </c>
      <c r="J50" s="39" t="s">
        <v>30937</v>
      </c>
      <c r="K50" s="39" t="s">
        <v>2428</v>
      </c>
      <c r="L50" s="39" t="s">
        <v>30937</v>
      </c>
      <c r="M50" s="39" t="s">
        <v>2384</v>
      </c>
    </row>
    <row r="51" spans="1:13" x14ac:dyDescent="0.25">
      <c r="A51" s="32">
        <v>2022</v>
      </c>
      <c r="B51" s="32" t="s">
        <v>29326</v>
      </c>
      <c r="C51" s="34"/>
      <c r="D51" s="33"/>
      <c r="E51" s="34" t="s">
        <v>1437</v>
      </c>
      <c r="F51" s="29" t="s">
        <v>1537</v>
      </c>
      <c r="G51" s="29" t="s">
        <v>1538</v>
      </c>
      <c r="H51" s="41" t="s">
        <v>21</v>
      </c>
      <c r="I51" s="29" t="s">
        <v>1498</v>
      </c>
      <c r="J51" s="39" t="s">
        <v>30937</v>
      </c>
      <c r="K51" s="39" t="s">
        <v>2428</v>
      </c>
      <c r="L51" s="39" t="s">
        <v>30937</v>
      </c>
      <c r="M51" s="39" t="s">
        <v>2384</v>
      </c>
    </row>
    <row r="52" spans="1:13" x14ac:dyDescent="0.25">
      <c r="A52" s="32">
        <v>2022</v>
      </c>
      <c r="B52" s="32" t="s">
        <v>29326</v>
      </c>
      <c r="C52" s="34"/>
      <c r="D52" s="33"/>
      <c r="E52" s="34" t="s">
        <v>1437</v>
      </c>
      <c r="F52" s="29" t="s">
        <v>1539</v>
      </c>
      <c r="G52" s="29" t="s">
        <v>1540</v>
      </c>
      <c r="H52" s="41" t="s">
        <v>21</v>
      </c>
      <c r="I52" s="29" t="s">
        <v>1498</v>
      </c>
      <c r="J52" s="39" t="s">
        <v>30937</v>
      </c>
      <c r="K52" s="39" t="s">
        <v>2428</v>
      </c>
      <c r="L52" s="39" t="s">
        <v>30937</v>
      </c>
      <c r="M52" s="39" t="s">
        <v>2384</v>
      </c>
    </row>
    <row r="53" spans="1:13" x14ac:dyDescent="0.25">
      <c r="A53" s="32">
        <v>2022</v>
      </c>
      <c r="B53" s="32" t="s">
        <v>29326</v>
      </c>
      <c r="C53" s="34"/>
      <c r="D53" s="33"/>
      <c r="E53" s="34" t="s">
        <v>1437</v>
      </c>
      <c r="F53" s="29" t="s">
        <v>1541</v>
      </c>
      <c r="G53" s="29" t="s">
        <v>1542</v>
      </c>
      <c r="H53" s="41" t="s">
        <v>21</v>
      </c>
      <c r="I53" s="29" t="s">
        <v>1498</v>
      </c>
      <c r="J53" s="39" t="s">
        <v>30937</v>
      </c>
      <c r="K53" s="39" t="s">
        <v>2428</v>
      </c>
      <c r="L53" s="39" t="s">
        <v>30937</v>
      </c>
      <c r="M53" s="39" t="s">
        <v>2384</v>
      </c>
    </row>
    <row r="54" spans="1:13" x14ac:dyDescent="0.25">
      <c r="A54" s="32">
        <v>2022</v>
      </c>
      <c r="B54" s="32" t="s">
        <v>29326</v>
      </c>
      <c r="C54" s="34"/>
      <c r="D54" s="33"/>
      <c r="E54" s="34" t="s">
        <v>1437</v>
      </c>
      <c r="F54" s="29" t="s">
        <v>1543</v>
      </c>
      <c r="G54" s="29" t="s">
        <v>1544</v>
      </c>
      <c r="H54" s="41" t="s">
        <v>21</v>
      </c>
      <c r="I54" s="29" t="s">
        <v>1498</v>
      </c>
      <c r="J54" s="39" t="s">
        <v>30937</v>
      </c>
      <c r="K54" s="39" t="s">
        <v>2428</v>
      </c>
      <c r="L54" s="39" t="s">
        <v>30937</v>
      </c>
      <c r="M54" s="39" t="s">
        <v>2384</v>
      </c>
    </row>
    <row r="55" spans="1:13" x14ac:dyDescent="0.25">
      <c r="A55" s="32">
        <v>2022</v>
      </c>
      <c r="B55" s="32" t="s">
        <v>29326</v>
      </c>
      <c r="C55" s="34"/>
      <c r="D55" s="33"/>
      <c r="E55" s="34" t="s">
        <v>1437</v>
      </c>
      <c r="F55" s="29" t="s">
        <v>1545</v>
      </c>
      <c r="G55" s="29" t="s">
        <v>1546</v>
      </c>
      <c r="H55" s="41" t="s">
        <v>21</v>
      </c>
      <c r="I55" s="29" t="s">
        <v>1498</v>
      </c>
      <c r="J55" s="39" t="s">
        <v>30937</v>
      </c>
      <c r="K55" s="39" t="s">
        <v>2428</v>
      </c>
      <c r="L55" s="39" t="s">
        <v>30937</v>
      </c>
      <c r="M55" s="39" t="s">
        <v>2384</v>
      </c>
    </row>
    <row r="56" spans="1:13" x14ac:dyDescent="0.25">
      <c r="A56" s="32">
        <v>2022</v>
      </c>
      <c r="B56" s="32" t="s">
        <v>29326</v>
      </c>
      <c r="C56" s="34"/>
      <c r="D56" s="33"/>
      <c r="E56" s="34" t="s">
        <v>1437</v>
      </c>
      <c r="F56" s="29" t="s">
        <v>1547</v>
      </c>
      <c r="G56" s="29" t="s">
        <v>1548</v>
      </c>
      <c r="H56" s="41" t="s">
        <v>21</v>
      </c>
      <c r="I56" s="29" t="s">
        <v>1498</v>
      </c>
      <c r="J56" s="39" t="s">
        <v>30937</v>
      </c>
      <c r="K56" s="39" t="s">
        <v>2428</v>
      </c>
      <c r="L56" s="39" t="s">
        <v>30937</v>
      </c>
      <c r="M56" s="39" t="s">
        <v>2384</v>
      </c>
    </row>
    <row r="57" spans="1:13" x14ac:dyDescent="0.25">
      <c r="A57" s="32">
        <v>2022</v>
      </c>
      <c r="B57" s="32" t="s">
        <v>29326</v>
      </c>
      <c r="C57" s="34"/>
      <c r="D57" s="33"/>
      <c r="E57" s="34" t="s">
        <v>1437</v>
      </c>
      <c r="F57" s="29" t="s">
        <v>1549</v>
      </c>
      <c r="G57" s="29" t="s">
        <v>1550</v>
      </c>
      <c r="H57" s="41" t="s">
        <v>21</v>
      </c>
      <c r="I57" s="29" t="s">
        <v>1156</v>
      </c>
      <c r="J57" s="39" t="s">
        <v>30937</v>
      </c>
      <c r="K57" s="39" t="s">
        <v>2428</v>
      </c>
      <c r="L57" s="39" t="s">
        <v>30937</v>
      </c>
      <c r="M57" s="39" t="s">
        <v>2384</v>
      </c>
    </row>
    <row r="58" spans="1:13" x14ac:dyDescent="0.25">
      <c r="A58" s="32">
        <v>2022</v>
      </c>
      <c r="B58" s="32" t="s">
        <v>29326</v>
      </c>
      <c r="C58" s="34"/>
      <c r="D58" s="33"/>
      <c r="E58" s="34" t="s">
        <v>1437</v>
      </c>
      <c r="F58" s="29" t="s">
        <v>1551</v>
      </c>
      <c r="G58" s="29" t="s">
        <v>1552</v>
      </c>
      <c r="H58" s="41" t="s">
        <v>21</v>
      </c>
      <c r="I58" s="29" t="s">
        <v>1156</v>
      </c>
      <c r="J58" s="39" t="s">
        <v>30937</v>
      </c>
      <c r="K58" s="39" t="s">
        <v>2428</v>
      </c>
      <c r="L58" s="39" t="s">
        <v>30937</v>
      </c>
      <c r="M58" s="39" t="s">
        <v>2384</v>
      </c>
    </row>
    <row r="59" spans="1:13" x14ac:dyDescent="0.25">
      <c r="A59" s="32">
        <v>2022</v>
      </c>
      <c r="B59" s="32" t="s">
        <v>29326</v>
      </c>
      <c r="C59" s="34"/>
      <c r="D59" s="33"/>
      <c r="E59" s="34" t="s">
        <v>1437</v>
      </c>
      <c r="F59" s="29" t="s">
        <v>1553</v>
      </c>
      <c r="G59" s="29" t="s">
        <v>1554</v>
      </c>
      <c r="H59" s="41" t="s">
        <v>21</v>
      </c>
      <c r="I59" s="29" t="s">
        <v>1156</v>
      </c>
      <c r="J59" s="39" t="s">
        <v>30938</v>
      </c>
      <c r="K59" s="39" t="s">
        <v>2428</v>
      </c>
      <c r="L59" s="39" t="s">
        <v>30938</v>
      </c>
      <c r="M59" s="39" t="s">
        <v>2384</v>
      </c>
    </row>
    <row r="60" spans="1:13" x14ac:dyDescent="0.25">
      <c r="A60" s="32">
        <v>2022</v>
      </c>
      <c r="B60" s="32" t="s">
        <v>29326</v>
      </c>
      <c r="C60" s="34"/>
      <c r="D60" s="33"/>
      <c r="E60" s="34" t="s">
        <v>1437</v>
      </c>
      <c r="F60" s="29" t="s">
        <v>1555</v>
      </c>
      <c r="G60" s="29" t="s">
        <v>1556</v>
      </c>
      <c r="H60" s="41" t="s">
        <v>21</v>
      </c>
      <c r="I60" s="29" t="s">
        <v>1156</v>
      </c>
      <c r="J60" s="39" t="s">
        <v>30937</v>
      </c>
      <c r="K60" s="39" t="s">
        <v>2428</v>
      </c>
      <c r="L60" s="39" t="s">
        <v>30937</v>
      </c>
      <c r="M60" s="39" t="s">
        <v>2384</v>
      </c>
    </row>
    <row r="61" spans="1:13" x14ac:dyDescent="0.25">
      <c r="A61" s="32">
        <v>2022</v>
      </c>
      <c r="B61" s="32" t="s">
        <v>29326</v>
      </c>
      <c r="C61" s="34"/>
      <c r="D61" s="33"/>
      <c r="E61" s="34" t="s">
        <v>1437</v>
      </c>
      <c r="F61" s="29" t="s">
        <v>1557</v>
      </c>
      <c r="G61" s="29" t="s">
        <v>1558</v>
      </c>
      <c r="H61" s="41" t="s">
        <v>21</v>
      </c>
      <c r="I61" s="29" t="s">
        <v>1156</v>
      </c>
      <c r="J61" s="39" t="s">
        <v>8738</v>
      </c>
      <c r="K61" s="39" t="s">
        <v>8738</v>
      </c>
      <c r="L61" s="39" t="s">
        <v>8738</v>
      </c>
      <c r="M61" s="39" t="s">
        <v>8738</v>
      </c>
    </row>
    <row r="62" spans="1:13" x14ac:dyDescent="0.25">
      <c r="A62" s="32">
        <v>2022</v>
      </c>
      <c r="B62" s="32" t="s">
        <v>29326</v>
      </c>
      <c r="C62" s="34"/>
      <c r="D62" s="33"/>
      <c r="E62" s="34" t="s">
        <v>1437</v>
      </c>
      <c r="F62" s="29" t="s">
        <v>1559</v>
      </c>
      <c r="G62" s="29" t="s">
        <v>1560</v>
      </c>
      <c r="H62" s="41" t="s">
        <v>21</v>
      </c>
      <c r="I62" s="29" t="s">
        <v>1156</v>
      </c>
      <c r="J62" s="39" t="s">
        <v>30937</v>
      </c>
      <c r="K62" s="39" t="s">
        <v>2428</v>
      </c>
      <c r="L62" s="39" t="s">
        <v>30937</v>
      </c>
      <c r="M62" s="39" t="s">
        <v>2384</v>
      </c>
    </row>
    <row r="63" spans="1:13" x14ac:dyDescent="0.25">
      <c r="A63" s="32">
        <v>2022</v>
      </c>
      <c r="B63" s="32" t="s">
        <v>29326</v>
      </c>
      <c r="C63" s="34"/>
      <c r="D63" s="33"/>
      <c r="E63" s="34" t="s">
        <v>1437</v>
      </c>
      <c r="F63" s="29" t="s">
        <v>1561</v>
      </c>
      <c r="G63" s="29" t="s">
        <v>1562</v>
      </c>
      <c r="H63" s="41" t="s">
        <v>21</v>
      </c>
      <c r="I63" s="29" t="s">
        <v>1156</v>
      </c>
      <c r="J63" s="39" t="s">
        <v>30937</v>
      </c>
      <c r="K63" s="39" t="s">
        <v>2428</v>
      </c>
      <c r="L63" s="39" t="s">
        <v>30937</v>
      </c>
      <c r="M63" s="39" t="s">
        <v>2384</v>
      </c>
    </row>
    <row r="64" spans="1:13" x14ac:dyDescent="0.25">
      <c r="A64" s="32">
        <v>2022</v>
      </c>
      <c r="B64" s="32" t="s">
        <v>29326</v>
      </c>
      <c r="C64" s="34"/>
      <c r="D64" s="33"/>
      <c r="E64" s="34" t="s">
        <v>1437</v>
      </c>
      <c r="F64" s="29" t="s">
        <v>1563</v>
      </c>
      <c r="G64" s="29" t="s">
        <v>1564</v>
      </c>
      <c r="H64" s="41" t="s">
        <v>21</v>
      </c>
      <c r="I64" s="29" t="s">
        <v>1156</v>
      </c>
      <c r="J64" s="39" t="s">
        <v>30937</v>
      </c>
      <c r="K64" s="39" t="s">
        <v>2428</v>
      </c>
      <c r="L64" s="39" t="s">
        <v>30937</v>
      </c>
      <c r="M64" s="39" t="s">
        <v>2384</v>
      </c>
    </row>
    <row r="65" spans="1:13" x14ac:dyDescent="0.25">
      <c r="A65" s="32">
        <v>2022</v>
      </c>
      <c r="B65" s="32" t="s">
        <v>29326</v>
      </c>
      <c r="C65" s="34"/>
      <c r="D65" s="33"/>
      <c r="E65" s="34" t="s">
        <v>1437</v>
      </c>
      <c r="F65" s="29" t="s">
        <v>1565</v>
      </c>
      <c r="G65" s="29" t="s">
        <v>1566</v>
      </c>
      <c r="H65" s="41" t="s">
        <v>21</v>
      </c>
      <c r="I65" s="29" t="s">
        <v>1156</v>
      </c>
      <c r="J65" s="39" t="s">
        <v>30937</v>
      </c>
      <c r="K65" s="39" t="s">
        <v>2428</v>
      </c>
      <c r="L65" s="39" t="s">
        <v>30937</v>
      </c>
      <c r="M65" s="39" t="s">
        <v>2384</v>
      </c>
    </row>
    <row r="66" spans="1:13" x14ac:dyDescent="0.25">
      <c r="A66" s="32">
        <v>2022</v>
      </c>
      <c r="B66" s="32" t="s">
        <v>29326</v>
      </c>
      <c r="C66" s="34"/>
      <c r="D66" s="33"/>
      <c r="E66" s="34" t="s">
        <v>1437</v>
      </c>
      <c r="F66" s="29" t="s">
        <v>1567</v>
      </c>
      <c r="G66" s="29" t="s">
        <v>1568</v>
      </c>
      <c r="H66" s="41" t="s">
        <v>21</v>
      </c>
      <c r="I66" s="29" t="s">
        <v>1156</v>
      </c>
      <c r="J66" s="39" t="s">
        <v>8738</v>
      </c>
      <c r="K66" s="39" t="s">
        <v>8738</v>
      </c>
      <c r="L66" s="39" t="s">
        <v>8738</v>
      </c>
      <c r="M66" s="39" t="s">
        <v>8738</v>
      </c>
    </row>
    <row r="67" spans="1:13" x14ac:dyDescent="0.25">
      <c r="A67" s="32">
        <v>2022</v>
      </c>
      <c r="B67" s="32" t="s">
        <v>29326</v>
      </c>
      <c r="C67" s="34"/>
      <c r="D67" s="33"/>
      <c r="E67" s="34" t="s">
        <v>1437</v>
      </c>
      <c r="F67" s="29" t="s">
        <v>1569</v>
      </c>
      <c r="G67" s="29" t="s">
        <v>1570</v>
      </c>
      <c r="H67" s="41" t="s">
        <v>21</v>
      </c>
      <c r="I67" s="29" t="s">
        <v>1156</v>
      </c>
      <c r="J67" s="39" t="s">
        <v>30937</v>
      </c>
      <c r="K67" s="39" t="s">
        <v>2428</v>
      </c>
      <c r="L67" s="39" t="s">
        <v>30937</v>
      </c>
      <c r="M67" s="39" t="s">
        <v>2384</v>
      </c>
    </row>
    <row r="68" spans="1:13" x14ac:dyDescent="0.25">
      <c r="A68" s="32">
        <v>2022</v>
      </c>
      <c r="B68" s="32" t="s">
        <v>29326</v>
      </c>
      <c r="C68" s="34"/>
      <c r="D68" s="33"/>
      <c r="E68" s="34" t="s">
        <v>1437</v>
      </c>
      <c r="F68" s="29" t="s">
        <v>1571</v>
      </c>
      <c r="G68" s="29" t="s">
        <v>1572</v>
      </c>
      <c r="H68" s="41" t="s">
        <v>21</v>
      </c>
      <c r="I68" s="29" t="s">
        <v>1156</v>
      </c>
      <c r="J68" s="39" t="s">
        <v>30937</v>
      </c>
      <c r="K68" s="39" t="s">
        <v>2428</v>
      </c>
      <c r="L68" s="39" t="s">
        <v>30937</v>
      </c>
      <c r="M68" s="39" t="s">
        <v>2384</v>
      </c>
    </row>
    <row r="69" spans="1:13" x14ac:dyDescent="0.25">
      <c r="A69" s="32">
        <v>2022</v>
      </c>
      <c r="B69" s="32" t="s">
        <v>29326</v>
      </c>
      <c r="C69" s="34"/>
      <c r="D69" s="33"/>
      <c r="E69" s="34" t="s">
        <v>1437</v>
      </c>
      <c r="F69" s="29" t="s">
        <v>1573</v>
      </c>
      <c r="G69" s="29" t="s">
        <v>1574</v>
      </c>
      <c r="H69" s="41" t="s">
        <v>21</v>
      </c>
      <c r="I69" s="29" t="s">
        <v>1156</v>
      </c>
      <c r="J69" s="39" t="s">
        <v>30937</v>
      </c>
      <c r="K69" s="39" t="s">
        <v>2428</v>
      </c>
      <c r="L69" s="39" t="s">
        <v>30937</v>
      </c>
      <c r="M69" s="39" t="s">
        <v>2384</v>
      </c>
    </row>
    <row r="70" spans="1:13" x14ac:dyDescent="0.25">
      <c r="A70" s="32">
        <v>2022</v>
      </c>
      <c r="B70" s="32" t="s">
        <v>29326</v>
      </c>
      <c r="C70" s="34"/>
      <c r="D70" s="33"/>
      <c r="E70" s="34" t="s">
        <v>1437</v>
      </c>
      <c r="F70" s="29" t="s">
        <v>1575</v>
      </c>
      <c r="G70" s="29" t="s">
        <v>1576</v>
      </c>
      <c r="H70" s="41" t="s">
        <v>21</v>
      </c>
      <c r="I70" s="29" t="s">
        <v>1156</v>
      </c>
      <c r="J70" s="39" t="s">
        <v>30937</v>
      </c>
      <c r="K70" s="39" t="s">
        <v>2428</v>
      </c>
      <c r="L70" s="39" t="s">
        <v>30937</v>
      </c>
      <c r="M70" s="39" t="s">
        <v>2384</v>
      </c>
    </row>
    <row r="71" spans="1:13" x14ac:dyDescent="0.25">
      <c r="A71" s="32">
        <v>2022</v>
      </c>
      <c r="B71" s="32" t="s">
        <v>29326</v>
      </c>
      <c r="C71" s="34"/>
      <c r="D71" s="33"/>
      <c r="E71" s="34" t="s">
        <v>1437</v>
      </c>
      <c r="F71" s="29" t="s">
        <v>1577</v>
      </c>
      <c r="G71" s="29" t="s">
        <v>1578</v>
      </c>
      <c r="H71" s="41" t="s">
        <v>21</v>
      </c>
      <c r="I71" s="29" t="s">
        <v>1156</v>
      </c>
      <c r="J71" s="39" t="s">
        <v>30937</v>
      </c>
      <c r="K71" s="39" t="s">
        <v>2428</v>
      </c>
      <c r="L71" s="39" t="s">
        <v>30937</v>
      </c>
      <c r="M71" s="39" t="s">
        <v>2384</v>
      </c>
    </row>
    <row r="72" spans="1:13" x14ac:dyDescent="0.25">
      <c r="A72" s="32">
        <v>2022</v>
      </c>
      <c r="B72" s="32" t="s">
        <v>29326</v>
      </c>
      <c r="C72" s="34"/>
      <c r="D72" s="33"/>
      <c r="E72" s="34" t="s">
        <v>1437</v>
      </c>
      <c r="F72" s="29" t="s">
        <v>1579</v>
      </c>
      <c r="G72" s="29" t="s">
        <v>1580</v>
      </c>
      <c r="H72" s="41" t="s">
        <v>21</v>
      </c>
      <c r="I72" s="29" t="s">
        <v>1156</v>
      </c>
      <c r="J72" s="39" t="s">
        <v>30937</v>
      </c>
      <c r="K72" s="39" t="s">
        <v>2428</v>
      </c>
      <c r="L72" s="39" t="s">
        <v>30937</v>
      </c>
      <c r="M72" s="39" t="s">
        <v>2384</v>
      </c>
    </row>
    <row r="73" spans="1:13" x14ac:dyDescent="0.25">
      <c r="A73" s="32">
        <v>2022</v>
      </c>
      <c r="B73" s="32" t="s">
        <v>29326</v>
      </c>
      <c r="C73" s="34"/>
      <c r="D73" s="33"/>
      <c r="E73" s="34" t="s">
        <v>1437</v>
      </c>
      <c r="F73" s="29" t="s">
        <v>1581</v>
      </c>
      <c r="G73" s="29" t="s">
        <v>1582</v>
      </c>
      <c r="H73" s="41" t="s">
        <v>21</v>
      </c>
      <c r="I73" s="29" t="s">
        <v>1156</v>
      </c>
      <c r="J73" s="39" t="s">
        <v>30937</v>
      </c>
      <c r="K73" s="39" t="s">
        <v>2428</v>
      </c>
      <c r="L73" s="39" t="s">
        <v>30937</v>
      </c>
      <c r="M73" s="39" t="s">
        <v>2384</v>
      </c>
    </row>
    <row r="74" spans="1:13" x14ac:dyDescent="0.25">
      <c r="A74" s="32">
        <v>2022</v>
      </c>
      <c r="B74" s="32" t="s">
        <v>29326</v>
      </c>
      <c r="C74" s="34"/>
      <c r="D74" s="33"/>
      <c r="E74" s="34" t="s">
        <v>1437</v>
      </c>
      <c r="F74" s="29" t="s">
        <v>1583</v>
      </c>
      <c r="G74" s="29" t="s">
        <v>1584</v>
      </c>
      <c r="H74" s="41" t="s">
        <v>21</v>
      </c>
      <c r="I74" s="29" t="s">
        <v>1156</v>
      </c>
      <c r="J74" s="39" t="s">
        <v>30937</v>
      </c>
      <c r="K74" s="39" t="s">
        <v>2428</v>
      </c>
      <c r="L74" s="39" t="s">
        <v>30937</v>
      </c>
      <c r="M74" s="39" t="s">
        <v>2384</v>
      </c>
    </row>
    <row r="75" spans="1:13" x14ac:dyDescent="0.25">
      <c r="A75" s="32">
        <v>2022</v>
      </c>
      <c r="B75" s="32" t="s">
        <v>29326</v>
      </c>
      <c r="C75" s="34"/>
      <c r="D75" s="33"/>
      <c r="E75" s="34" t="s">
        <v>1437</v>
      </c>
      <c r="F75" s="29" t="s">
        <v>1585</v>
      </c>
      <c r="G75" s="29" t="s">
        <v>1586</v>
      </c>
      <c r="H75" s="41" t="s">
        <v>21</v>
      </c>
      <c r="I75" s="29" t="s">
        <v>1156</v>
      </c>
      <c r="J75" s="39" t="s">
        <v>30937</v>
      </c>
      <c r="K75" s="39" t="s">
        <v>2428</v>
      </c>
      <c r="L75" s="39" t="s">
        <v>30937</v>
      </c>
      <c r="M75" s="39" t="s">
        <v>2384</v>
      </c>
    </row>
    <row r="76" spans="1:13" x14ac:dyDescent="0.25">
      <c r="A76" s="32">
        <v>2022</v>
      </c>
      <c r="B76" s="32" t="s">
        <v>29326</v>
      </c>
      <c r="C76" s="34"/>
      <c r="D76" s="33"/>
      <c r="E76" s="34" t="s">
        <v>1437</v>
      </c>
      <c r="F76" s="29" t="s">
        <v>1587</v>
      </c>
      <c r="G76" s="29" t="s">
        <v>1588</v>
      </c>
      <c r="H76" s="41" t="s">
        <v>21</v>
      </c>
      <c r="I76" s="29" t="s">
        <v>1156</v>
      </c>
      <c r="J76" s="39" t="s">
        <v>30937</v>
      </c>
      <c r="K76" s="39" t="s">
        <v>2428</v>
      </c>
      <c r="L76" s="39" t="s">
        <v>30937</v>
      </c>
      <c r="M76" s="39" t="s">
        <v>2384</v>
      </c>
    </row>
    <row r="77" spans="1:13" x14ac:dyDescent="0.25">
      <c r="A77" s="32">
        <v>2022</v>
      </c>
      <c r="B77" s="32" t="s">
        <v>29326</v>
      </c>
      <c r="C77" s="34"/>
      <c r="D77" s="33"/>
      <c r="E77" s="34" t="s">
        <v>1437</v>
      </c>
      <c r="F77" s="29" t="s">
        <v>1589</v>
      </c>
      <c r="G77" s="29" t="s">
        <v>1590</v>
      </c>
      <c r="H77" s="41" t="s">
        <v>21</v>
      </c>
      <c r="I77" s="29" t="s">
        <v>1591</v>
      </c>
      <c r="J77" s="39" t="s">
        <v>30937</v>
      </c>
      <c r="K77" s="39" t="s">
        <v>2428</v>
      </c>
      <c r="L77" s="39" t="s">
        <v>30937</v>
      </c>
      <c r="M77" s="39" t="s">
        <v>2384</v>
      </c>
    </row>
    <row r="78" spans="1:13" x14ac:dyDescent="0.25">
      <c r="A78" s="32">
        <v>2022</v>
      </c>
      <c r="B78" s="32" t="s">
        <v>29326</v>
      </c>
      <c r="C78" s="34"/>
      <c r="D78" s="33"/>
      <c r="E78" s="34" t="s">
        <v>1437</v>
      </c>
      <c r="F78" s="29" t="s">
        <v>1592</v>
      </c>
      <c r="G78" s="29" t="s">
        <v>1593</v>
      </c>
      <c r="H78" s="41" t="s">
        <v>21</v>
      </c>
      <c r="I78" s="29" t="s">
        <v>1591</v>
      </c>
      <c r="J78" s="39" t="s">
        <v>30937</v>
      </c>
      <c r="K78" s="39" t="s">
        <v>2428</v>
      </c>
      <c r="L78" s="39" t="s">
        <v>30937</v>
      </c>
      <c r="M78" s="39" t="s">
        <v>2384</v>
      </c>
    </row>
    <row r="79" spans="1:13" x14ac:dyDescent="0.25">
      <c r="A79" s="32">
        <v>2022</v>
      </c>
      <c r="B79" s="32" t="s">
        <v>29326</v>
      </c>
      <c r="C79" s="34"/>
      <c r="D79" s="33"/>
      <c r="E79" s="34" t="s">
        <v>1437</v>
      </c>
      <c r="F79" s="29" t="s">
        <v>1594</v>
      </c>
      <c r="G79" s="29" t="s">
        <v>1595</v>
      </c>
      <c r="H79" s="41" t="s">
        <v>21</v>
      </c>
      <c r="I79" s="29" t="s">
        <v>1591</v>
      </c>
      <c r="J79" s="39" t="s">
        <v>8738</v>
      </c>
      <c r="K79" s="39" t="s">
        <v>8738</v>
      </c>
      <c r="L79" s="39" t="s">
        <v>8738</v>
      </c>
      <c r="M79" s="39" t="s">
        <v>8738</v>
      </c>
    </row>
    <row r="80" spans="1:13" x14ac:dyDescent="0.25">
      <c r="A80" s="32">
        <v>2022</v>
      </c>
      <c r="B80" s="32" t="s">
        <v>29326</v>
      </c>
      <c r="C80" s="34"/>
      <c r="D80" s="33"/>
      <c r="E80" s="34" t="s">
        <v>1437</v>
      </c>
      <c r="F80" s="29" t="s">
        <v>1596</v>
      </c>
      <c r="G80" s="29" t="s">
        <v>1597</v>
      </c>
      <c r="H80" s="41" t="s">
        <v>21</v>
      </c>
      <c r="I80" s="29" t="s">
        <v>1591</v>
      </c>
      <c r="J80" s="39" t="s">
        <v>30937</v>
      </c>
      <c r="K80" s="39" t="s">
        <v>2428</v>
      </c>
      <c r="L80" s="39" t="s">
        <v>30937</v>
      </c>
      <c r="M80" s="39" t="s">
        <v>2384</v>
      </c>
    </row>
    <row r="81" spans="1:13" x14ac:dyDescent="0.25">
      <c r="A81" s="32">
        <v>2022</v>
      </c>
      <c r="B81" s="32" t="s">
        <v>29326</v>
      </c>
      <c r="C81" s="34"/>
      <c r="D81" s="33"/>
      <c r="E81" s="34" t="s">
        <v>1437</v>
      </c>
      <c r="F81" s="29" t="s">
        <v>1598</v>
      </c>
      <c r="G81" s="29" t="s">
        <v>1599</v>
      </c>
      <c r="H81" s="41" t="s">
        <v>21</v>
      </c>
      <c r="I81" s="29" t="s">
        <v>1591</v>
      </c>
      <c r="J81" s="39" t="s">
        <v>30937</v>
      </c>
      <c r="K81" s="39" t="s">
        <v>2428</v>
      </c>
      <c r="L81" s="39" t="s">
        <v>30937</v>
      </c>
      <c r="M81" s="39" t="s">
        <v>2384</v>
      </c>
    </row>
    <row r="82" spans="1:13" x14ac:dyDescent="0.25">
      <c r="A82" s="32">
        <v>2022</v>
      </c>
      <c r="B82" s="32" t="s">
        <v>29326</v>
      </c>
      <c r="C82" s="34"/>
      <c r="D82" s="33"/>
      <c r="E82" s="34" t="s">
        <v>1437</v>
      </c>
      <c r="F82" s="29" t="s">
        <v>1600</v>
      </c>
      <c r="G82" s="29" t="s">
        <v>1601</v>
      </c>
      <c r="H82" s="41" t="s">
        <v>21</v>
      </c>
      <c r="I82" s="29" t="s">
        <v>1591</v>
      </c>
      <c r="J82" s="39" t="s">
        <v>30937</v>
      </c>
      <c r="K82" s="39" t="s">
        <v>2428</v>
      </c>
      <c r="L82" s="39" t="s">
        <v>30937</v>
      </c>
      <c r="M82" s="39" t="s">
        <v>2384</v>
      </c>
    </row>
    <row r="83" spans="1:13" x14ac:dyDescent="0.25">
      <c r="A83" s="32">
        <v>2022</v>
      </c>
      <c r="B83" s="32" t="s">
        <v>29326</v>
      </c>
      <c r="C83" s="34"/>
      <c r="D83" s="33"/>
      <c r="E83" s="34" t="s">
        <v>1437</v>
      </c>
      <c r="F83" s="29" t="s">
        <v>1602</v>
      </c>
      <c r="G83" s="29" t="s">
        <v>1603</v>
      </c>
      <c r="H83" s="41" t="s">
        <v>21</v>
      </c>
      <c r="I83" s="29" t="s">
        <v>1591</v>
      </c>
      <c r="J83" s="39" t="s">
        <v>30937</v>
      </c>
      <c r="K83" s="39" t="s">
        <v>2428</v>
      </c>
      <c r="L83" s="39" t="s">
        <v>30937</v>
      </c>
      <c r="M83" s="39" t="s">
        <v>2384</v>
      </c>
    </row>
    <row r="84" spans="1:13" x14ac:dyDescent="0.25">
      <c r="A84" s="32">
        <v>2022</v>
      </c>
      <c r="B84" s="32" t="s">
        <v>29326</v>
      </c>
      <c r="C84" s="34"/>
      <c r="D84" s="33"/>
      <c r="E84" s="34" t="s">
        <v>1437</v>
      </c>
      <c r="F84" s="29" t="s">
        <v>1604</v>
      </c>
      <c r="G84" s="29" t="s">
        <v>1605</v>
      </c>
      <c r="H84" s="41" t="s">
        <v>21</v>
      </c>
      <c r="I84" s="29" t="s">
        <v>1591</v>
      </c>
      <c r="J84" s="39" t="s">
        <v>30937</v>
      </c>
      <c r="K84" s="39" t="s">
        <v>2428</v>
      </c>
      <c r="L84" s="39" t="s">
        <v>30937</v>
      </c>
      <c r="M84" s="39" t="s">
        <v>2384</v>
      </c>
    </row>
    <row r="85" spans="1:13" x14ac:dyDescent="0.25">
      <c r="A85" s="32">
        <v>2022</v>
      </c>
      <c r="B85" s="32" t="s">
        <v>29326</v>
      </c>
      <c r="C85" s="34"/>
      <c r="D85" s="33"/>
      <c r="E85" s="34" t="s">
        <v>1437</v>
      </c>
      <c r="F85" s="29" t="s">
        <v>1606</v>
      </c>
      <c r="G85" s="29" t="s">
        <v>1607</v>
      </c>
      <c r="H85" s="41" t="s">
        <v>21</v>
      </c>
      <c r="I85" s="29" t="s">
        <v>1591</v>
      </c>
      <c r="J85" s="39" t="s">
        <v>30937</v>
      </c>
      <c r="K85" s="39" t="s">
        <v>2428</v>
      </c>
      <c r="L85" s="39" t="s">
        <v>30937</v>
      </c>
      <c r="M85" s="39" t="s">
        <v>2384</v>
      </c>
    </row>
    <row r="86" spans="1:13" x14ac:dyDescent="0.25">
      <c r="A86" s="32">
        <v>2022</v>
      </c>
      <c r="B86" s="32" t="s">
        <v>29326</v>
      </c>
      <c r="C86" s="34"/>
      <c r="D86" s="33"/>
      <c r="E86" s="34" t="s">
        <v>1437</v>
      </c>
      <c r="F86" s="29" t="s">
        <v>1608</v>
      </c>
      <c r="G86" s="29" t="s">
        <v>1609</v>
      </c>
      <c r="H86" s="41" t="s">
        <v>21</v>
      </c>
      <c r="I86" s="29" t="s">
        <v>1591</v>
      </c>
      <c r="J86" s="39" t="s">
        <v>30937</v>
      </c>
      <c r="K86" s="39" t="s">
        <v>2428</v>
      </c>
      <c r="L86" s="39" t="s">
        <v>30937</v>
      </c>
      <c r="M86" s="39" t="s">
        <v>2384</v>
      </c>
    </row>
    <row r="87" spans="1:13" x14ac:dyDescent="0.25">
      <c r="A87" s="32">
        <v>2022</v>
      </c>
      <c r="B87" s="32" t="s">
        <v>29326</v>
      </c>
      <c r="C87" s="34"/>
      <c r="D87" s="33"/>
      <c r="E87" s="34" t="s">
        <v>1437</v>
      </c>
      <c r="F87" s="29" t="s">
        <v>1610</v>
      </c>
      <c r="G87" s="29" t="s">
        <v>1611</v>
      </c>
      <c r="H87" s="41" t="s">
        <v>21</v>
      </c>
      <c r="I87" s="29" t="s">
        <v>1591</v>
      </c>
      <c r="J87" s="39" t="s">
        <v>30937</v>
      </c>
      <c r="K87" s="39" t="s">
        <v>2428</v>
      </c>
      <c r="L87" s="39" t="s">
        <v>30937</v>
      </c>
      <c r="M87" s="39" t="s">
        <v>2384</v>
      </c>
    </row>
    <row r="88" spans="1:13" x14ac:dyDescent="0.25">
      <c r="A88" s="32">
        <v>2022</v>
      </c>
      <c r="B88" s="32" t="s">
        <v>29326</v>
      </c>
      <c r="C88" s="34"/>
      <c r="D88" s="33"/>
      <c r="E88" s="34" t="s">
        <v>1437</v>
      </c>
      <c r="F88" s="29" t="s">
        <v>1612</v>
      </c>
      <c r="G88" s="29" t="s">
        <v>1613</v>
      </c>
      <c r="H88" s="41" t="s">
        <v>21</v>
      </c>
      <c r="I88" s="29" t="s">
        <v>1591</v>
      </c>
      <c r="J88" s="39" t="s">
        <v>30937</v>
      </c>
      <c r="K88" s="39" t="s">
        <v>2428</v>
      </c>
      <c r="L88" s="39" t="s">
        <v>30937</v>
      </c>
      <c r="M88" s="39" t="s">
        <v>2384</v>
      </c>
    </row>
    <row r="89" spans="1:13" x14ac:dyDescent="0.25">
      <c r="A89" s="32">
        <v>2022</v>
      </c>
      <c r="B89" s="32" t="s">
        <v>29326</v>
      </c>
      <c r="C89" s="34"/>
      <c r="D89" s="33"/>
      <c r="E89" s="34" t="s">
        <v>1437</v>
      </c>
      <c r="F89" s="29" t="s">
        <v>1614</v>
      </c>
      <c r="G89" s="29" t="s">
        <v>1615</v>
      </c>
      <c r="H89" s="41" t="s">
        <v>21</v>
      </c>
      <c r="I89" s="29" t="s">
        <v>1591</v>
      </c>
      <c r="J89" s="39" t="s">
        <v>30937</v>
      </c>
      <c r="K89" s="39" t="s">
        <v>2428</v>
      </c>
      <c r="L89" s="39" t="s">
        <v>30937</v>
      </c>
      <c r="M89" s="39" t="s">
        <v>2384</v>
      </c>
    </row>
    <row r="90" spans="1:13" x14ac:dyDescent="0.25">
      <c r="A90" s="32">
        <v>2022</v>
      </c>
      <c r="B90" s="32" t="s">
        <v>29326</v>
      </c>
      <c r="C90" s="34"/>
      <c r="D90" s="33"/>
      <c r="E90" s="34" t="s">
        <v>1437</v>
      </c>
      <c r="F90" s="29" t="s">
        <v>1616</v>
      </c>
      <c r="G90" s="29" t="s">
        <v>1617</v>
      </c>
      <c r="H90" s="41" t="s">
        <v>21</v>
      </c>
      <c r="I90" s="29" t="s">
        <v>1591</v>
      </c>
      <c r="J90" s="39" t="s">
        <v>30937</v>
      </c>
      <c r="K90" s="39" t="s">
        <v>2428</v>
      </c>
      <c r="L90" s="39" t="s">
        <v>30937</v>
      </c>
      <c r="M90" s="39" t="s">
        <v>2384</v>
      </c>
    </row>
    <row r="91" spans="1:13" x14ac:dyDescent="0.25">
      <c r="A91" s="32">
        <v>2022</v>
      </c>
      <c r="B91" s="32" t="s">
        <v>29326</v>
      </c>
      <c r="C91" s="34"/>
      <c r="D91" s="33"/>
      <c r="E91" s="34" t="s">
        <v>1437</v>
      </c>
      <c r="F91" s="29" t="s">
        <v>1618</v>
      </c>
      <c r="G91" s="29" t="s">
        <v>1619</v>
      </c>
      <c r="H91" s="41" t="s">
        <v>21</v>
      </c>
      <c r="I91" s="29" t="s">
        <v>1591</v>
      </c>
      <c r="J91" s="39" t="s">
        <v>8738</v>
      </c>
      <c r="K91" s="39" t="s">
        <v>8738</v>
      </c>
      <c r="L91" s="39" t="s">
        <v>8738</v>
      </c>
      <c r="M91" s="39" t="s">
        <v>8738</v>
      </c>
    </row>
    <row r="92" spans="1:13" x14ac:dyDescent="0.25">
      <c r="A92" s="32">
        <v>2022</v>
      </c>
      <c r="B92" s="32" t="s">
        <v>29326</v>
      </c>
      <c r="C92" s="34"/>
      <c r="D92" s="33"/>
      <c r="E92" s="34" t="s">
        <v>1437</v>
      </c>
      <c r="F92" s="29" t="s">
        <v>1620</v>
      </c>
      <c r="G92" s="29" t="s">
        <v>1621</v>
      </c>
      <c r="H92" s="41" t="s">
        <v>21</v>
      </c>
      <c r="I92" s="29" t="s">
        <v>1591</v>
      </c>
      <c r="J92" s="39" t="s">
        <v>30937</v>
      </c>
      <c r="K92" s="39" t="s">
        <v>2428</v>
      </c>
      <c r="L92" s="39" t="s">
        <v>30937</v>
      </c>
      <c r="M92" s="39" t="s">
        <v>2384</v>
      </c>
    </row>
    <row r="93" spans="1:13" x14ac:dyDescent="0.25">
      <c r="A93" s="32">
        <v>2022</v>
      </c>
      <c r="B93" s="32" t="s">
        <v>29326</v>
      </c>
      <c r="C93" s="34"/>
      <c r="D93" s="33"/>
      <c r="E93" s="34" t="s">
        <v>1437</v>
      </c>
      <c r="F93" s="29" t="s">
        <v>1622</v>
      </c>
      <c r="G93" s="29" t="s">
        <v>1623</v>
      </c>
      <c r="H93" s="41" t="s">
        <v>21</v>
      </c>
      <c r="I93" s="29" t="s">
        <v>1591</v>
      </c>
      <c r="J93" s="39" t="s">
        <v>30937</v>
      </c>
      <c r="K93" s="39" t="s">
        <v>2428</v>
      </c>
      <c r="L93" s="39" t="s">
        <v>30937</v>
      </c>
      <c r="M93" s="39" t="s">
        <v>2384</v>
      </c>
    </row>
    <row r="94" spans="1:13" x14ac:dyDescent="0.25">
      <c r="A94" s="32">
        <v>2022</v>
      </c>
      <c r="B94" s="32" t="s">
        <v>29326</v>
      </c>
      <c r="C94" s="34"/>
      <c r="D94" s="33"/>
      <c r="E94" s="34" t="s">
        <v>1437</v>
      </c>
      <c r="F94" s="29" t="s">
        <v>1624</v>
      </c>
      <c r="G94" s="29" t="s">
        <v>1625</v>
      </c>
      <c r="H94" s="41" t="s">
        <v>21</v>
      </c>
      <c r="I94" s="29" t="s">
        <v>1591</v>
      </c>
      <c r="J94" s="39" t="s">
        <v>8738</v>
      </c>
      <c r="K94" s="39" t="s">
        <v>8738</v>
      </c>
      <c r="L94" s="39" t="s">
        <v>8738</v>
      </c>
      <c r="M94" s="39" t="s">
        <v>8738</v>
      </c>
    </row>
    <row r="95" spans="1:13" x14ac:dyDescent="0.25">
      <c r="A95" s="32">
        <v>2022</v>
      </c>
      <c r="B95" s="32" t="s">
        <v>29326</v>
      </c>
      <c r="C95" s="34"/>
      <c r="D95" s="33"/>
      <c r="E95" s="34" t="s">
        <v>1437</v>
      </c>
      <c r="F95" s="29" t="s">
        <v>1626</v>
      </c>
      <c r="G95" s="29" t="s">
        <v>1627</v>
      </c>
      <c r="H95" s="41" t="s">
        <v>21</v>
      </c>
      <c r="I95" s="29" t="s">
        <v>1591</v>
      </c>
      <c r="J95" s="39" t="s">
        <v>8738</v>
      </c>
      <c r="K95" s="39" t="s">
        <v>8738</v>
      </c>
      <c r="L95" s="39" t="s">
        <v>8738</v>
      </c>
      <c r="M95" s="39" t="s">
        <v>8738</v>
      </c>
    </row>
    <row r="96" spans="1:13" x14ac:dyDescent="0.25">
      <c r="A96" s="32">
        <v>2022</v>
      </c>
      <c r="B96" s="32" t="s">
        <v>29326</v>
      </c>
      <c r="C96" s="34"/>
      <c r="D96" s="33"/>
      <c r="E96" s="34" t="s">
        <v>1437</v>
      </c>
      <c r="F96" s="29" t="s">
        <v>1628</v>
      </c>
      <c r="G96" s="29" t="s">
        <v>1629</v>
      </c>
      <c r="H96" s="41" t="s">
        <v>21</v>
      </c>
      <c r="I96" s="29" t="s">
        <v>1591</v>
      </c>
      <c r="J96" s="39" t="s">
        <v>8738</v>
      </c>
      <c r="K96" s="39" t="s">
        <v>8738</v>
      </c>
      <c r="L96" s="39" t="s">
        <v>8738</v>
      </c>
      <c r="M96" s="39" t="s">
        <v>8738</v>
      </c>
    </row>
    <row r="97" spans="1:13" x14ac:dyDescent="0.25">
      <c r="A97" s="32">
        <v>2022</v>
      </c>
      <c r="B97" s="32" t="s">
        <v>29326</v>
      </c>
      <c r="C97" s="34"/>
      <c r="D97" s="33"/>
      <c r="E97" s="34" t="s">
        <v>1437</v>
      </c>
      <c r="F97" s="29" t="s">
        <v>1630</v>
      </c>
      <c r="G97" s="29" t="s">
        <v>1631</v>
      </c>
      <c r="H97" s="41" t="s">
        <v>21</v>
      </c>
      <c r="I97" s="29" t="s">
        <v>1591</v>
      </c>
      <c r="J97" s="39" t="s">
        <v>30937</v>
      </c>
      <c r="K97" s="39" t="s">
        <v>2428</v>
      </c>
      <c r="L97" s="39" t="s">
        <v>30937</v>
      </c>
      <c r="M97" s="39" t="s">
        <v>2384</v>
      </c>
    </row>
    <row r="98" spans="1:13" x14ac:dyDescent="0.25">
      <c r="A98" s="32">
        <v>2022</v>
      </c>
      <c r="B98" s="32" t="s">
        <v>29326</v>
      </c>
      <c r="C98" s="34"/>
      <c r="D98" s="33"/>
      <c r="E98" s="34" t="s">
        <v>1437</v>
      </c>
      <c r="F98" s="29" t="s">
        <v>1632</v>
      </c>
      <c r="G98" s="29" t="s">
        <v>1633</v>
      </c>
      <c r="H98" s="41" t="s">
        <v>21</v>
      </c>
      <c r="I98" s="29" t="s">
        <v>1591</v>
      </c>
      <c r="J98" s="39" t="s">
        <v>30937</v>
      </c>
      <c r="K98" s="39" t="s">
        <v>2428</v>
      </c>
      <c r="L98" s="39" t="s">
        <v>30937</v>
      </c>
      <c r="M98" s="39" t="s">
        <v>2384</v>
      </c>
    </row>
    <row r="99" spans="1:13" x14ac:dyDescent="0.25">
      <c r="A99" s="32">
        <v>2022</v>
      </c>
      <c r="B99" s="32" t="s">
        <v>29326</v>
      </c>
      <c r="C99" s="34"/>
      <c r="D99" s="33"/>
      <c r="E99" s="34" t="s">
        <v>1437</v>
      </c>
      <c r="F99" s="29" t="s">
        <v>1634</v>
      </c>
      <c r="G99" s="29" t="s">
        <v>1635</v>
      </c>
      <c r="H99" s="41" t="s">
        <v>21</v>
      </c>
      <c r="I99" s="29" t="s">
        <v>1591</v>
      </c>
      <c r="J99" s="39" t="s">
        <v>30937</v>
      </c>
      <c r="K99" s="39" t="s">
        <v>2428</v>
      </c>
      <c r="L99" s="39" t="s">
        <v>30937</v>
      </c>
      <c r="M99" s="39" t="s">
        <v>2384</v>
      </c>
    </row>
    <row r="100" spans="1:13" x14ac:dyDescent="0.25">
      <c r="A100" s="32">
        <v>2022</v>
      </c>
      <c r="B100" s="32" t="s">
        <v>29326</v>
      </c>
      <c r="C100" s="34"/>
      <c r="D100" s="33"/>
      <c r="E100" s="34" t="s">
        <v>1437</v>
      </c>
      <c r="F100" s="29" t="s">
        <v>1636</v>
      </c>
      <c r="G100" s="29" t="s">
        <v>1637</v>
      </c>
      <c r="H100" s="41" t="s">
        <v>21</v>
      </c>
      <c r="I100" s="29" t="s">
        <v>1591</v>
      </c>
      <c r="J100" s="39" t="s">
        <v>30937</v>
      </c>
      <c r="K100" s="39" t="s">
        <v>2428</v>
      </c>
      <c r="L100" s="39" t="s">
        <v>30937</v>
      </c>
      <c r="M100" s="39" t="s">
        <v>2384</v>
      </c>
    </row>
    <row r="101" spans="1:13" x14ac:dyDescent="0.25">
      <c r="A101" s="32">
        <v>2022</v>
      </c>
      <c r="B101" s="32" t="s">
        <v>29326</v>
      </c>
      <c r="C101" s="34"/>
      <c r="D101" s="33"/>
      <c r="E101" s="34" t="s">
        <v>1437</v>
      </c>
      <c r="F101" s="29" t="s">
        <v>1638</v>
      </c>
      <c r="G101" s="29" t="s">
        <v>1639</v>
      </c>
      <c r="H101" s="41" t="s">
        <v>21</v>
      </c>
      <c r="I101" s="29" t="s">
        <v>1591</v>
      </c>
      <c r="J101" s="39" t="s">
        <v>30937</v>
      </c>
      <c r="K101" s="39" t="s">
        <v>2428</v>
      </c>
      <c r="L101" s="39" t="s">
        <v>30937</v>
      </c>
      <c r="M101" s="39" t="s">
        <v>2384</v>
      </c>
    </row>
    <row r="102" spans="1:13" x14ac:dyDescent="0.25">
      <c r="A102" s="32">
        <v>2022</v>
      </c>
      <c r="B102" s="32" t="s">
        <v>29326</v>
      </c>
      <c r="C102" s="34"/>
      <c r="D102" s="33"/>
      <c r="E102" s="34" t="s">
        <v>1437</v>
      </c>
      <c r="F102" s="29" t="s">
        <v>1640</v>
      </c>
      <c r="G102" s="29" t="s">
        <v>1641</v>
      </c>
      <c r="H102" s="41" t="s">
        <v>21</v>
      </c>
      <c r="I102" s="29" t="s">
        <v>1591</v>
      </c>
      <c r="J102" s="39" t="s">
        <v>30937</v>
      </c>
      <c r="K102" s="39" t="s">
        <v>2428</v>
      </c>
      <c r="L102" s="39" t="s">
        <v>30937</v>
      </c>
      <c r="M102" s="39" t="s">
        <v>2384</v>
      </c>
    </row>
    <row r="103" spans="1:13" x14ac:dyDescent="0.25">
      <c r="A103" s="32">
        <v>2022</v>
      </c>
      <c r="B103" s="32" t="s">
        <v>29326</v>
      </c>
      <c r="C103" s="34"/>
      <c r="D103" s="33"/>
      <c r="E103" s="34" t="s">
        <v>1437</v>
      </c>
      <c r="F103" s="29" t="s">
        <v>1642</v>
      </c>
      <c r="G103" s="29" t="s">
        <v>1643</v>
      </c>
      <c r="H103" s="41" t="s">
        <v>21</v>
      </c>
      <c r="I103" s="29" t="s">
        <v>1591</v>
      </c>
      <c r="J103" s="39" t="s">
        <v>30937</v>
      </c>
      <c r="K103" s="39" t="s">
        <v>2428</v>
      </c>
      <c r="L103" s="39" t="s">
        <v>30937</v>
      </c>
      <c r="M103" s="39" t="s">
        <v>2384</v>
      </c>
    </row>
    <row r="104" spans="1:13" x14ac:dyDescent="0.25">
      <c r="A104" s="32">
        <v>2022</v>
      </c>
      <c r="B104" s="32" t="s">
        <v>29326</v>
      </c>
      <c r="C104" s="34"/>
      <c r="D104" s="33"/>
      <c r="E104" s="34" t="s">
        <v>1437</v>
      </c>
      <c r="F104" s="29" t="s">
        <v>1644</v>
      </c>
      <c r="G104" s="29" t="s">
        <v>1645</v>
      </c>
      <c r="H104" s="41" t="s">
        <v>21</v>
      </c>
      <c r="I104" s="29" t="s">
        <v>1591</v>
      </c>
      <c r="J104" s="39" t="s">
        <v>30937</v>
      </c>
      <c r="K104" s="39" t="s">
        <v>2428</v>
      </c>
      <c r="L104" s="39" t="s">
        <v>30937</v>
      </c>
      <c r="M104" s="39" t="s">
        <v>2384</v>
      </c>
    </row>
    <row r="105" spans="1:13" x14ac:dyDescent="0.25">
      <c r="A105" s="32">
        <v>2022</v>
      </c>
      <c r="B105" s="32" t="s">
        <v>29326</v>
      </c>
      <c r="C105" s="34"/>
      <c r="D105" s="33"/>
      <c r="E105" s="34" t="s">
        <v>1437</v>
      </c>
      <c r="F105" s="29" t="s">
        <v>1646</v>
      </c>
      <c r="G105" s="29" t="s">
        <v>1647</v>
      </c>
      <c r="H105" s="41" t="s">
        <v>21</v>
      </c>
      <c r="I105" s="29" t="s">
        <v>1591</v>
      </c>
      <c r="J105" s="39" t="s">
        <v>8738</v>
      </c>
      <c r="K105" s="39" t="s">
        <v>8738</v>
      </c>
      <c r="L105" s="39" t="s">
        <v>8738</v>
      </c>
      <c r="M105" s="39" t="s">
        <v>8738</v>
      </c>
    </row>
    <row r="106" spans="1:13" x14ac:dyDescent="0.25">
      <c r="A106" s="32">
        <v>2022</v>
      </c>
      <c r="B106" s="32" t="s">
        <v>29326</v>
      </c>
      <c r="C106" s="34"/>
      <c r="D106" s="33"/>
      <c r="E106" s="34" t="s">
        <v>1437</v>
      </c>
      <c r="F106" s="29" t="s">
        <v>1648</v>
      </c>
      <c r="G106" s="29" t="s">
        <v>1649</v>
      </c>
      <c r="H106" s="41" t="s">
        <v>21</v>
      </c>
      <c r="I106" s="29" t="s">
        <v>1591</v>
      </c>
      <c r="J106" s="39" t="s">
        <v>30937</v>
      </c>
      <c r="K106" s="39" t="s">
        <v>2428</v>
      </c>
      <c r="L106" s="39" t="s">
        <v>30937</v>
      </c>
      <c r="M106" s="39" t="s">
        <v>2384</v>
      </c>
    </row>
    <row r="107" spans="1:13" x14ac:dyDescent="0.25">
      <c r="A107" s="32">
        <v>2022</v>
      </c>
      <c r="B107" s="32" t="s">
        <v>29326</v>
      </c>
      <c r="C107" s="34"/>
      <c r="D107" s="33"/>
      <c r="E107" s="34" t="s">
        <v>1437</v>
      </c>
      <c r="F107" s="29" t="s">
        <v>1650</v>
      </c>
      <c r="G107" s="29" t="s">
        <v>1651</v>
      </c>
      <c r="H107" s="41" t="s">
        <v>21</v>
      </c>
      <c r="I107" s="29" t="s">
        <v>1591</v>
      </c>
      <c r="J107" s="39" t="s">
        <v>30937</v>
      </c>
      <c r="K107" s="39" t="s">
        <v>2428</v>
      </c>
      <c r="L107" s="39" t="s">
        <v>30937</v>
      </c>
      <c r="M107" s="39" t="s">
        <v>2384</v>
      </c>
    </row>
    <row r="108" spans="1:13" x14ac:dyDescent="0.25">
      <c r="A108" s="32">
        <v>2022</v>
      </c>
      <c r="B108" s="32" t="s">
        <v>29326</v>
      </c>
      <c r="C108" s="34"/>
      <c r="D108" s="33"/>
      <c r="E108" s="34" t="s">
        <v>1437</v>
      </c>
      <c r="F108" s="29" t="s">
        <v>1652</v>
      </c>
      <c r="G108" s="29" t="s">
        <v>1653</v>
      </c>
      <c r="H108" s="41" t="s">
        <v>21</v>
      </c>
      <c r="I108" s="29" t="s">
        <v>1591</v>
      </c>
      <c r="J108" s="39" t="s">
        <v>30937</v>
      </c>
      <c r="K108" s="39" t="s">
        <v>2428</v>
      </c>
      <c r="L108" s="39" t="s">
        <v>30937</v>
      </c>
      <c r="M108" s="39" t="s">
        <v>2384</v>
      </c>
    </row>
    <row r="109" spans="1:13" x14ac:dyDescent="0.25">
      <c r="A109" s="32">
        <v>2022</v>
      </c>
      <c r="B109" s="32" t="s">
        <v>29326</v>
      </c>
      <c r="C109" s="34"/>
      <c r="D109" s="33"/>
      <c r="E109" s="34" t="s">
        <v>1437</v>
      </c>
      <c r="F109" s="29" t="s">
        <v>1654</v>
      </c>
      <c r="G109" s="29" t="s">
        <v>1655</v>
      </c>
      <c r="H109" s="41" t="s">
        <v>21</v>
      </c>
      <c r="I109" s="29" t="s">
        <v>1591</v>
      </c>
      <c r="J109" s="39" t="s">
        <v>30937</v>
      </c>
      <c r="K109" s="39" t="s">
        <v>2428</v>
      </c>
      <c r="L109" s="39" t="s">
        <v>30937</v>
      </c>
      <c r="M109" s="39" t="s">
        <v>2384</v>
      </c>
    </row>
    <row r="110" spans="1:13" x14ac:dyDescent="0.25">
      <c r="A110" s="32">
        <v>2022</v>
      </c>
      <c r="B110" s="32" t="s">
        <v>29326</v>
      </c>
      <c r="C110" s="34"/>
      <c r="D110" s="33"/>
      <c r="E110" s="34" t="s">
        <v>1437</v>
      </c>
      <c r="F110" s="29" t="s">
        <v>1656</v>
      </c>
      <c r="G110" s="29" t="s">
        <v>1657</v>
      </c>
      <c r="H110" s="41" t="s">
        <v>21</v>
      </c>
      <c r="I110" s="29" t="s">
        <v>1591</v>
      </c>
      <c r="J110" s="39" t="s">
        <v>30937</v>
      </c>
      <c r="K110" s="39" t="s">
        <v>2428</v>
      </c>
      <c r="L110" s="39" t="s">
        <v>30937</v>
      </c>
      <c r="M110" s="39" t="s">
        <v>2384</v>
      </c>
    </row>
    <row r="111" spans="1:13" x14ac:dyDescent="0.25">
      <c r="A111" s="32">
        <v>2022</v>
      </c>
      <c r="B111" s="32" t="s">
        <v>29326</v>
      </c>
      <c r="C111" s="34"/>
      <c r="D111" s="33"/>
      <c r="E111" s="34" t="s">
        <v>1437</v>
      </c>
      <c r="F111" s="77"/>
      <c r="G111" s="29" t="s">
        <v>2222</v>
      </c>
      <c r="H111" s="41" t="s">
        <v>21</v>
      </c>
      <c r="I111" s="29" t="s">
        <v>1156</v>
      </c>
      <c r="J111" s="39" t="s">
        <v>30937</v>
      </c>
      <c r="K111" s="39" t="s">
        <v>2428</v>
      </c>
      <c r="L111" s="39" t="s">
        <v>30937</v>
      </c>
      <c r="M111" s="39" t="s">
        <v>2384</v>
      </c>
    </row>
    <row r="112" spans="1:13" x14ac:dyDescent="0.25">
      <c r="A112" s="32">
        <v>2022</v>
      </c>
      <c r="B112" s="32" t="s">
        <v>29326</v>
      </c>
      <c r="C112" s="34"/>
      <c r="D112" s="33"/>
      <c r="E112" s="34" t="s">
        <v>1437</v>
      </c>
      <c r="F112" s="77"/>
      <c r="G112" s="29" t="s">
        <v>2221</v>
      </c>
      <c r="H112" s="41" t="s">
        <v>21</v>
      </c>
      <c r="I112" s="29" t="s">
        <v>1156</v>
      </c>
      <c r="J112" s="39" t="s">
        <v>30937</v>
      </c>
      <c r="K112" s="39" t="s">
        <v>2428</v>
      </c>
      <c r="L112" s="39" t="s">
        <v>30937</v>
      </c>
      <c r="M112" s="39" t="s">
        <v>2384</v>
      </c>
    </row>
    <row r="113" spans="1:13" x14ac:dyDescent="0.25">
      <c r="A113" s="32">
        <v>2022</v>
      </c>
      <c r="B113" s="32" t="s">
        <v>29326</v>
      </c>
      <c r="C113" s="34"/>
      <c r="D113" s="33"/>
      <c r="E113" s="34" t="s">
        <v>1437</v>
      </c>
      <c r="F113" s="77"/>
      <c r="G113" s="29" t="s">
        <v>2220</v>
      </c>
      <c r="H113" s="41" t="s">
        <v>21</v>
      </c>
      <c r="I113" s="29" t="s">
        <v>1037</v>
      </c>
      <c r="J113" s="39" t="s">
        <v>30937</v>
      </c>
      <c r="K113" s="39" t="s">
        <v>2428</v>
      </c>
      <c r="L113" s="39" t="s">
        <v>30937</v>
      </c>
      <c r="M113" s="39" t="s">
        <v>2384</v>
      </c>
    </row>
    <row r="114" spans="1:13" x14ac:dyDescent="0.25">
      <c r="A114" s="32">
        <v>2022</v>
      </c>
      <c r="B114" s="32" t="s">
        <v>29326</v>
      </c>
      <c r="C114" s="34"/>
      <c r="D114" s="33"/>
      <c r="E114" s="34" t="s">
        <v>1437</v>
      </c>
      <c r="F114" s="29" t="s">
        <v>1658</v>
      </c>
      <c r="G114" s="29" t="s">
        <v>1659</v>
      </c>
      <c r="H114" s="41" t="s">
        <v>254</v>
      </c>
      <c r="I114" s="29" t="s">
        <v>1660</v>
      </c>
      <c r="J114" s="39" t="s">
        <v>30938</v>
      </c>
      <c r="K114" s="39" t="s">
        <v>2428</v>
      </c>
      <c r="L114" s="39" t="s">
        <v>30938</v>
      </c>
      <c r="M114" s="39" t="s">
        <v>2384</v>
      </c>
    </row>
    <row r="115" spans="1:13" x14ac:dyDescent="0.25">
      <c r="A115" s="32">
        <v>2022</v>
      </c>
      <c r="B115" s="32" t="s">
        <v>29326</v>
      </c>
      <c r="C115" s="34"/>
      <c r="D115" s="33"/>
      <c r="E115" s="34" t="s">
        <v>1437</v>
      </c>
      <c r="F115" s="51" t="s">
        <v>1661</v>
      </c>
      <c r="G115" s="51" t="s">
        <v>1662</v>
      </c>
      <c r="H115" s="41" t="s">
        <v>254</v>
      </c>
      <c r="I115" s="51" t="s">
        <v>1660</v>
      </c>
      <c r="J115" s="39" t="s">
        <v>30937</v>
      </c>
      <c r="K115" s="39" t="s">
        <v>2428</v>
      </c>
      <c r="L115" s="39" t="s">
        <v>30937</v>
      </c>
      <c r="M115" s="39" t="s">
        <v>2384</v>
      </c>
    </row>
    <row r="116" spans="1:13" x14ac:dyDescent="0.25">
      <c r="A116" s="32">
        <v>2022</v>
      </c>
      <c r="B116" s="32" t="s">
        <v>29326</v>
      </c>
      <c r="C116" s="34"/>
      <c r="D116" s="33"/>
      <c r="E116" s="34" t="s">
        <v>1437</v>
      </c>
      <c r="F116" s="51" t="s">
        <v>1663</v>
      </c>
      <c r="G116" s="51" t="s">
        <v>1664</v>
      </c>
      <c r="H116" s="41" t="s">
        <v>254</v>
      </c>
      <c r="I116" s="51" t="s">
        <v>1660</v>
      </c>
      <c r="J116" s="39" t="s">
        <v>30937</v>
      </c>
      <c r="K116" s="39" t="s">
        <v>2428</v>
      </c>
      <c r="L116" s="39" t="s">
        <v>30937</v>
      </c>
      <c r="M116" s="39" t="s">
        <v>2384</v>
      </c>
    </row>
    <row r="117" spans="1:13" x14ac:dyDescent="0.25">
      <c r="A117" s="32">
        <v>2022</v>
      </c>
      <c r="B117" s="32" t="s">
        <v>29326</v>
      </c>
      <c r="C117" s="34"/>
      <c r="D117" s="33"/>
      <c r="E117" s="34" t="s">
        <v>1437</v>
      </c>
      <c r="F117" s="51" t="s">
        <v>1665</v>
      </c>
      <c r="G117" s="51" t="s">
        <v>1666</v>
      </c>
      <c r="H117" s="41" t="s">
        <v>254</v>
      </c>
      <c r="I117" s="51" t="s">
        <v>1660</v>
      </c>
      <c r="J117" s="39" t="s">
        <v>8738</v>
      </c>
      <c r="K117" s="39" t="s">
        <v>8738</v>
      </c>
      <c r="L117" s="39" t="s">
        <v>8738</v>
      </c>
      <c r="M117" s="39" t="s">
        <v>8738</v>
      </c>
    </row>
    <row r="118" spans="1:13" x14ac:dyDescent="0.25">
      <c r="A118" s="32">
        <v>2022</v>
      </c>
      <c r="B118" s="32" t="s">
        <v>29326</v>
      </c>
      <c r="C118" s="34"/>
      <c r="D118" s="33"/>
      <c r="E118" s="34" t="s">
        <v>1437</v>
      </c>
      <c r="F118" s="51" t="s">
        <v>1667</v>
      </c>
      <c r="G118" s="51" t="s">
        <v>1668</v>
      </c>
      <c r="H118" s="41" t="s">
        <v>254</v>
      </c>
      <c r="I118" s="51" t="s">
        <v>1660</v>
      </c>
      <c r="J118" s="39" t="s">
        <v>30938</v>
      </c>
      <c r="K118" s="39" t="s">
        <v>2428</v>
      </c>
      <c r="L118" s="39" t="s">
        <v>30938</v>
      </c>
      <c r="M118" s="39" t="s">
        <v>2384</v>
      </c>
    </row>
    <row r="119" spans="1:13" x14ac:dyDescent="0.25">
      <c r="A119" s="32">
        <v>2022</v>
      </c>
      <c r="B119" s="32" t="s">
        <v>29326</v>
      </c>
      <c r="C119" s="34"/>
      <c r="D119" s="33"/>
      <c r="E119" s="34" t="s">
        <v>1437</v>
      </c>
      <c r="F119" s="51" t="s">
        <v>1669</v>
      </c>
      <c r="G119" s="51" t="s">
        <v>1670</v>
      </c>
      <c r="H119" s="41" t="s">
        <v>254</v>
      </c>
      <c r="I119" s="51" t="s">
        <v>1660</v>
      </c>
      <c r="J119" s="39" t="s">
        <v>30937</v>
      </c>
      <c r="K119" s="39" t="s">
        <v>2428</v>
      </c>
      <c r="L119" s="39" t="s">
        <v>30937</v>
      </c>
      <c r="M119" s="39" t="s">
        <v>2384</v>
      </c>
    </row>
    <row r="120" spans="1:13" x14ac:dyDescent="0.25">
      <c r="A120" s="32">
        <v>2022</v>
      </c>
      <c r="B120" s="32" t="s">
        <v>29326</v>
      </c>
      <c r="C120" s="34"/>
      <c r="D120" s="33"/>
      <c r="E120" s="34" t="s">
        <v>1437</v>
      </c>
      <c r="F120" s="51" t="s">
        <v>1671</v>
      </c>
      <c r="G120" s="51" t="s">
        <v>1672</v>
      </c>
      <c r="H120" s="41" t="s">
        <v>254</v>
      </c>
      <c r="I120" s="51" t="s">
        <v>1660</v>
      </c>
      <c r="J120" s="39" t="s">
        <v>30937</v>
      </c>
      <c r="K120" s="39" t="s">
        <v>2428</v>
      </c>
      <c r="L120" s="39" t="s">
        <v>30937</v>
      </c>
      <c r="M120" s="39" t="s">
        <v>2384</v>
      </c>
    </row>
    <row r="121" spans="1:13" x14ac:dyDescent="0.25">
      <c r="A121" s="32">
        <v>2022</v>
      </c>
      <c r="B121" s="32" t="s">
        <v>29326</v>
      </c>
      <c r="C121" s="34"/>
      <c r="D121" s="33"/>
      <c r="E121" s="34" t="s">
        <v>1437</v>
      </c>
      <c r="F121" s="51" t="s">
        <v>1673</v>
      </c>
      <c r="G121" s="51" t="s">
        <v>1674</v>
      </c>
      <c r="H121" s="41" t="s">
        <v>254</v>
      </c>
      <c r="I121" s="51" t="s">
        <v>1660</v>
      </c>
      <c r="J121" s="39" t="s">
        <v>30937</v>
      </c>
      <c r="K121" s="39" t="s">
        <v>2428</v>
      </c>
      <c r="L121" s="39" t="s">
        <v>30937</v>
      </c>
      <c r="M121" s="39" t="s">
        <v>2384</v>
      </c>
    </row>
    <row r="122" spans="1:13" x14ac:dyDescent="0.25">
      <c r="A122" s="32">
        <v>2022</v>
      </c>
      <c r="B122" s="32" t="s">
        <v>29326</v>
      </c>
      <c r="C122" s="34"/>
      <c r="D122" s="33"/>
      <c r="E122" s="34" t="s">
        <v>1437</v>
      </c>
      <c r="F122" s="51" t="s">
        <v>1675</v>
      </c>
      <c r="G122" s="51" t="s">
        <v>1676</v>
      </c>
      <c r="H122" s="41" t="s">
        <v>254</v>
      </c>
      <c r="I122" s="51" t="s">
        <v>1660</v>
      </c>
      <c r="J122" s="39" t="s">
        <v>30937</v>
      </c>
      <c r="K122" s="39" t="s">
        <v>2428</v>
      </c>
      <c r="L122" s="39" t="s">
        <v>30937</v>
      </c>
      <c r="M122" s="39" t="s">
        <v>2384</v>
      </c>
    </row>
    <row r="123" spans="1:13" x14ac:dyDescent="0.25">
      <c r="A123" s="32">
        <v>2022</v>
      </c>
      <c r="B123" s="32" t="s">
        <v>29326</v>
      </c>
      <c r="C123" s="34"/>
      <c r="D123" s="33"/>
      <c r="E123" s="34" t="s">
        <v>1437</v>
      </c>
      <c r="F123" s="51" t="s">
        <v>1677</v>
      </c>
      <c r="G123" s="51" t="s">
        <v>1678</v>
      </c>
      <c r="H123" s="41" t="s">
        <v>254</v>
      </c>
      <c r="I123" s="51" t="s">
        <v>1660</v>
      </c>
      <c r="J123" s="39" t="s">
        <v>30937</v>
      </c>
      <c r="K123" s="39" t="s">
        <v>2428</v>
      </c>
      <c r="L123" s="39" t="s">
        <v>30937</v>
      </c>
      <c r="M123" s="39" t="s">
        <v>2384</v>
      </c>
    </row>
    <row r="124" spans="1:13" x14ac:dyDescent="0.25">
      <c r="A124" s="32">
        <v>2022</v>
      </c>
      <c r="B124" s="32" t="s">
        <v>29326</v>
      </c>
      <c r="C124" s="34"/>
      <c r="D124" s="33"/>
      <c r="E124" s="34" t="s">
        <v>1437</v>
      </c>
      <c r="F124" s="51" t="s">
        <v>1679</v>
      </c>
      <c r="G124" s="51" t="s">
        <v>1680</v>
      </c>
      <c r="H124" s="41" t="s">
        <v>254</v>
      </c>
      <c r="I124" s="51" t="s">
        <v>1660</v>
      </c>
      <c r="J124" s="39" t="s">
        <v>30937</v>
      </c>
      <c r="K124" s="39" t="s">
        <v>2428</v>
      </c>
      <c r="L124" s="39" t="s">
        <v>30937</v>
      </c>
      <c r="M124" s="39" t="s">
        <v>2384</v>
      </c>
    </row>
    <row r="125" spans="1:13" x14ac:dyDescent="0.25">
      <c r="A125" s="32">
        <v>2022</v>
      </c>
      <c r="B125" s="32" t="s">
        <v>29326</v>
      </c>
      <c r="C125" s="34"/>
      <c r="D125" s="33"/>
      <c r="E125" s="34" t="s">
        <v>1437</v>
      </c>
      <c r="F125" s="51" t="s">
        <v>1681</v>
      </c>
      <c r="G125" s="51" t="s">
        <v>1682</v>
      </c>
      <c r="H125" s="41" t="s">
        <v>254</v>
      </c>
      <c r="I125" s="51" t="s">
        <v>1660</v>
      </c>
      <c r="J125" s="39" t="s">
        <v>30937</v>
      </c>
      <c r="K125" s="39" t="s">
        <v>2428</v>
      </c>
      <c r="L125" s="39" t="s">
        <v>30937</v>
      </c>
      <c r="M125" s="39" t="s">
        <v>2384</v>
      </c>
    </row>
    <row r="126" spans="1:13" x14ac:dyDescent="0.25">
      <c r="A126" s="32">
        <v>2022</v>
      </c>
      <c r="B126" s="32" t="s">
        <v>29326</v>
      </c>
      <c r="C126" s="34"/>
      <c r="D126" s="33"/>
      <c r="E126" s="34" t="s">
        <v>1437</v>
      </c>
      <c r="F126" s="51" t="s">
        <v>1683</v>
      </c>
      <c r="G126" s="51" t="s">
        <v>1684</v>
      </c>
      <c r="H126" s="41" t="s">
        <v>254</v>
      </c>
      <c r="I126" s="51" t="s">
        <v>1660</v>
      </c>
      <c r="J126" s="39" t="s">
        <v>30937</v>
      </c>
      <c r="K126" s="39" t="s">
        <v>2428</v>
      </c>
      <c r="L126" s="39" t="s">
        <v>30937</v>
      </c>
      <c r="M126" s="39" t="s">
        <v>2384</v>
      </c>
    </row>
    <row r="127" spans="1:13" x14ac:dyDescent="0.25">
      <c r="A127" s="32">
        <v>2022</v>
      </c>
      <c r="B127" s="32" t="s">
        <v>29326</v>
      </c>
      <c r="C127" s="34"/>
      <c r="D127" s="33"/>
      <c r="E127" s="34" t="s">
        <v>1437</v>
      </c>
      <c r="F127" s="51" t="s">
        <v>1685</v>
      </c>
      <c r="G127" s="51" t="s">
        <v>1686</v>
      </c>
      <c r="H127" s="41" t="s">
        <v>254</v>
      </c>
      <c r="I127" s="51" t="s">
        <v>1660</v>
      </c>
      <c r="J127" s="39" t="s">
        <v>30938</v>
      </c>
      <c r="K127" s="39" t="s">
        <v>2428</v>
      </c>
      <c r="L127" s="39" t="s">
        <v>30938</v>
      </c>
      <c r="M127" s="39" t="s">
        <v>2384</v>
      </c>
    </row>
    <row r="128" spans="1:13" x14ac:dyDescent="0.25">
      <c r="A128" s="32">
        <v>2022</v>
      </c>
      <c r="B128" s="32" t="s">
        <v>29326</v>
      </c>
      <c r="C128" s="34"/>
      <c r="D128" s="33"/>
      <c r="E128" s="34" t="s">
        <v>1437</v>
      </c>
      <c r="F128" s="51" t="s">
        <v>1687</v>
      </c>
      <c r="G128" s="51" t="s">
        <v>1688</v>
      </c>
      <c r="H128" s="41" t="s">
        <v>254</v>
      </c>
      <c r="I128" s="51" t="s">
        <v>1660</v>
      </c>
      <c r="J128" s="39" t="s">
        <v>30938</v>
      </c>
      <c r="K128" s="39" t="s">
        <v>2428</v>
      </c>
      <c r="L128" s="39" t="s">
        <v>30938</v>
      </c>
      <c r="M128" s="39" t="s">
        <v>2384</v>
      </c>
    </row>
    <row r="129" spans="1:13" x14ac:dyDescent="0.25">
      <c r="A129" s="32">
        <v>2022</v>
      </c>
      <c r="B129" s="32" t="s">
        <v>29326</v>
      </c>
      <c r="C129" s="34"/>
      <c r="D129" s="33"/>
      <c r="E129" s="34" t="s">
        <v>1437</v>
      </c>
      <c r="F129" s="51" t="s">
        <v>1689</v>
      </c>
      <c r="G129" s="51" t="s">
        <v>1690</v>
      </c>
      <c r="H129" s="41" t="s">
        <v>254</v>
      </c>
      <c r="I129" s="51" t="s">
        <v>1660</v>
      </c>
      <c r="J129" s="39" t="s">
        <v>30937</v>
      </c>
      <c r="K129" s="39" t="s">
        <v>2428</v>
      </c>
      <c r="L129" s="39" t="s">
        <v>30937</v>
      </c>
      <c r="M129" s="39" t="s">
        <v>2384</v>
      </c>
    </row>
    <row r="130" spans="1:13" x14ac:dyDescent="0.25">
      <c r="A130" s="32">
        <v>2022</v>
      </c>
      <c r="B130" s="32" t="s">
        <v>29326</v>
      </c>
      <c r="C130" s="34"/>
      <c r="D130" s="33"/>
      <c r="E130" s="34" t="s">
        <v>1437</v>
      </c>
      <c r="F130" s="51" t="s">
        <v>1691</v>
      </c>
      <c r="G130" s="51" t="s">
        <v>1692</v>
      </c>
      <c r="H130" s="41" t="s">
        <v>254</v>
      </c>
      <c r="I130" s="51" t="s">
        <v>1660</v>
      </c>
      <c r="J130" s="39" t="s">
        <v>30937</v>
      </c>
      <c r="K130" s="39" t="s">
        <v>2428</v>
      </c>
      <c r="L130" s="39" t="s">
        <v>30937</v>
      </c>
      <c r="M130" s="39" t="s">
        <v>2384</v>
      </c>
    </row>
    <row r="131" spans="1:13" x14ac:dyDescent="0.25">
      <c r="A131" s="32">
        <v>2022</v>
      </c>
      <c r="B131" s="32" t="s">
        <v>29326</v>
      </c>
      <c r="C131" s="34"/>
      <c r="D131" s="33"/>
      <c r="E131" s="34" t="s">
        <v>1437</v>
      </c>
      <c r="F131" s="51" t="s">
        <v>1693</v>
      </c>
      <c r="G131" s="51" t="s">
        <v>1694</v>
      </c>
      <c r="H131" s="41" t="s">
        <v>254</v>
      </c>
      <c r="I131" s="51" t="s">
        <v>1660</v>
      </c>
      <c r="J131" s="39" t="s">
        <v>8738</v>
      </c>
      <c r="K131" s="39" t="s">
        <v>8738</v>
      </c>
      <c r="L131" s="39" t="s">
        <v>8738</v>
      </c>
      <c r="M131" s="39" t="s">
        <v>8738</v>
      </c>
    </row>
    <row r="132" spans="1:13" x14ac:dyDescent="0.25">
      <c r="A132" s="32">
        <v>2022</v>
      </c>
      <c r="B132" s="32" t="s">
        <v>29326</v>
      </c>
      <c r="C132" s="34"/>
      <c r="D132" s="33"/>
      <c r="E132" s="34" t="s">
        <v>1437</v>
      </c>
      <c r="F132" s="51" t="s">
        <v>1695</v>
      </c>
      <c r="G132" s="51" t="s">
        <v>1696</v>
      </c>
      <c r="H132" s="41" t="s">
        <v>254</v>
      </c>
      <c r="I132" s="51" t="s">
        <v>1697</v>
      </c>
      <c r="J132" s="39" t="s">
        <v>30937</v>
      </c>
      <c r="K132" s="39" t="s">
        <v>2428</v>
      </c>
      <c r="L132" s="39" t="s">
        <v>30937</v>
      </c>
      <c r="M132" s="39" t="s">
        <v>2384</v>
      </c>
    </row>
    <row r="133" spans="1:13" x14ac:dyDescent="0.25">
      <c r="A133" s="32">
        <v>2022</v>
      </c>
      <c r="B133" s="32" t="s">
        <v>29326</v>
      </c>
      <c r="C133" s="34"/>
      <c r="D133" s="33"/>
      <c r="E133" s="34" t="s">
        <v>1437</v>
      </c>
      <c r="F133" s="51" t="s">
        <v>1698</v>
      </c>
      <c r="G133" s="51" t="s">
        <v>1699</v>
      </c>
      <c r="H133" s="41" t="s">
        <v>254</v>
      </c>
      <c r="I133" s="51" t="s">
        <v>1697</v>
      </c>
      <c r="J133" s="39" t="s">
        <v>30937</v>
      </c>
      <c r="K133" s="39" t="s">
        <v>2428</v>
      </c>
      <c r="L133" s="39" t="s">
        <v>30937</v>
      </c>
      <c r="M133" s="39" t="s">
        <v>2384</v>
      </c>
    </row>
    <row r="134" spans="1:13" x14ac:dyDescent="0.25">
      <c r="A134" s="32">
        <v>2022</v>
      </c>
      <c r="B134" s="32" t="s">
        <v>29326</v>
      </c>
      <c r="C134" s="34"/>
      <c r="D134" s="33"/>
      <c r="E134" s="34" t="s">
        <v>1437</v>
      </c>
      <c r="F134" s="51" t="s">
        <v>1700</v>
      </c>
      <c r="G134" s="51" t="s">
        <v>1701</v>
      </c>
      <c r="H134" s="41" t="s">
        <v>254</v>
      </c>
      <c r="I134" s="51" t="s">
        <v>1697</v>
      </c>
      <c r="J134" s="39" t="s">
        <v>30937</v>
      </c>
      <c r="K134" s="39" t="s">
        <v>2428</v>
      </c>
      <c r="L134" s="39" t="s">
        <v>30937</v>
      </c>
      <c r="M134" s="39" t="s">
        <v>2384</v>
      </c>
    </row>
    <row r="135" spans="1:13" x14ac:dyDescent="0.25">
      <c r="A135" s="32">
        <v>2022</v>
      </c>
      <c r="B135" s="32" t="s">
        <v>29326</v>
      </c>
      <c r="C135" s="34"/>
      <c r="D135" s="33"/>
      <c r="E135" s="34" t="s">
        <v>1437</v>
      </c>
      <c r="F135" s="51" t="s">
        <v>1702</v>
      </c>
      <c r="G135" s="51" t="s">
        <v>1703</v>
      </c>
      <c r="H135" s="41" t="s">
        <v>254</v>
      </c>
      <c r="I135" s="51" t="s">
        <v>1697</v>
      </c>
      <c r="J135" s="39" t="s">
        <v>30937</v>
      </c>
      <c r="K135" s="39" t="s">
        <v>2428</v>
      </c>
      <c r="L135" s="39" t="s">
        <v>30937</v>
      </c>
      <c r="M135" s="39" t="s">
        <v>2384</v>
      </c>
    </row>
    <row r="136" spans="1:13" x14ac:dyDescent="0.25">
      <c r="A136" s="32">
        <v>2022</v>
      </c>
      <c r="B136" s="32" t="s">
        <v>29326</v>
      </c>
      <c r="C136" s="34"/>
      <c r="D136" s="33"/>
      <c r="E136" s="34" t="s">
        <v>1437</v>
      </c>
      <c r="F136" s="51" t="s">
        <v>1704</v>
      </c>
      <c r="G136" s="51" t="s">
        <v>1705</v>
      </c>
      <c r="H136" s="41" t="s">
        <v>254</v>
      </c>
      <c r="I136" s="51" t="s">
        <v>1697</v>
      </c>
      <c r="J136" s="39" t="s">
        <v>30937</v>
      </c>
      <c r="K136" s="39" t="s">
        <v>2428</v>
      </c>
      <c r="L136" s="39" t="s">
        <v>30937</v>
      </c>
      <c r="M136" s="39" t="s">
        <v>2384</v>
      </c>
    </row>
    <row r="137" spans="1:13" x14ac:dyDescent="0.25">
      <c r="A137" s="32">
        <v>2022</v>
      </c>
      <c r="B137" s="32" t="s">
        <v>29326</v>
      </c>
      <c r="C137" s="34"/>
      <c r="D137" s="33"/>
      <c r="E137" s="34" t="s">
        <v>1437</v>
      </c>
      <c r="F137" s="51" t="s">
        <v>1706</v>
      </c>
      <c r="G137" s="51" t="s">
        <v>1707</v>
      </c>
      <c r="H137" s="41" t="s">
        <v>254</v>
      </c>
      <c r="I137" s="51" t="s">
        <v>1697</v>
      </c>
      <c r="J137" s="39" t="s">
        <v>30937</v>
      </c>
      <c r="K137" s="39" t="s">
        <v>2428</v>
      </c>
      <c r="L137" s="39" t="s">
        <v>30937</v>
      </c>
      <c r="M137" s="39" t="s">
        <v>2384</v>
      </c>
    </row>
    <row r="138" spans="1:13" x14ac:dyDescent="0.25">
      <c r="A138" s="32">
        <v>2022</v>
      </c>
      <c r="B138" s="32" t="s">
        <v>29326</v>
      </c>
      <c r="C138" s="34"/>
      <c r="D138" s="33"/>
      <c r="E138" s="34" t="s">
        <v>1437</v>
      </c>
      <c r="F138" s="51" t="s">
        <v>1708</v>
      </c>
      <c r="G138" s="51" t="s">
        <v>1709</v>
      </c>
      <c r="H138" s="41" t="s">
        <v>254</v>
      </c>
      <c r="I138" s="51" t="s">
        <v>1697</v>
      </c>
      <c r="J138" s="39" t="s">
        <v>30937</v>
      </c>
      <c r="K138" s="39" t="s">
        <v>2428</v>
      </c>
      <c r="L138" s="39" t="s">
        <v>30937</v>
      </c>
      <c r="M138" s="39" t="s">
        <v>2384</v>
      </c>
    </row>
    <row r="139" spans="1:13" x14ac:dyDescent="0.25">
      <c r="A139" s="32">
        <v>2022</v>
      </c>
      <c r="B139" s="32" t="s">
        <v>29326</v>
      </c>
      <c r="C139" s="34"/>
      <c r="D139" s="33"/>
      <c r="E139" s="34" t="s">
        <v>1437</v>
      </c>
      <c r="F139" s="51" t="s">
        <v>1710</v>
      </c>
      <c r="G139" s="51" t="s">
        <v>1711</v>
      </c>
      <c r="H139" s="41" t="s">
        <v>254</v>
      </c>
      <c r="I139" s="51" t="s">
        <v>1697</v>
      </c>
      <c r="J139" s="39" t="s">
        <v>8738</v>
      </c>
      <c r="K139" s="39" t="s">
        <v>8738</v>
      </c>
      <c r="L139" s="39" t="s">
        <v>8738</v>
      </c>
      <c r="M139" s="39" t="s">
        <v>8738</v>
      </c>
    </row>
    <row r="140" spans="1:13" x14ac:dyDescent="0.25">
      <c r="A140" s="32">
        <v>2022</v>
      </c>
      <c r="B140" s="32" t="s">
        <v>29326</v>
      </c>
      <c r="C140" s="34"/>
      <c r="D140" s="33"/>
      <c r="E140" s="34" t="s">
        <v>1437</v>
      </c>
      <c r="F140" s="51" t="s">
        <v>1712</v>
      </c>
      <c r="G140" s="51" t="s">
        <v>1713</v>
      </c>
      <c r="H140" s="41" t="s">
        <v>254</v>
      </c>
      <c r="I140" s="51" t="s">
        <v>1697</v>
      </c>
      <c r="J140" s="39" t="s">
        <v>30937</v>
      </c>
      <c r="K140" s="39" t="s">
        <v>2428</v>
      </c>
      <c r="L140" s="39" t="s">
        <v>30937</v>
      </c>
      <c r="M140" s="39" t="s">
        <v>2384</v>
      </c>
    </row>
    <row r="141" spans="1:13" x14ac:dyDescent="0.25">
      <c r="A141" s="32">
        <v>2022</v>
      </c>
      <c r="B141" s="32" t="s">
        <v>29326</v>
      </c>
      <c r="C141" s="34"/>
      <c r="D141" s="33"/>
      <c r="E141" s="34" t="s">
        <v>1437</v>
      </c>
      <c r="F141" s="51" t="s">
        <v>1714</v>
      </c>
      <c r="G141" s="51" t="s">
        <v>1715</v>
      </c>
      <c r="H141" s="41" t="s">
        <v>254</v>
      </c>
      <c r="I141" s="51" t="s">
        <v>1697</v>
      </c>
      <c r="J141" s="39" t="s">
        <v>8738</v>
      </c>
      <c r="K141" s="39" t="s">
        <v>8738</v>
      </c>
      <c r="L141" s="39" t="s">
        <v>8738</v>
      </c>
      <c r="M141" s="39" t="s">
        <v>8738</v>
      </c>
    </row>
    <row r="142" spans="1:13" x14ac:dyDescent="0.25">
      <c r="A142" s="32">
        <v>2022</v>
      </c>
      <c r="B142" s="32" t="s">
        <v>29326</v>
      </c>
      <c r="C142" s="34"/>
      <c r="D142" s="33"/>
      <c r="E142" s="34" t="s">
        <v>1437</v>
      </c>
      <c r="F142" s="51" t="s">
        <v>1716</v>
      </c>
      <c r="G142" s="51" t="s">
        <v>1717</v>
      </c>
      <c r="H142" s="41" t="s">
        <v>254</v>
      </c>
      <c r="I142" s="51" t="s">
        <v>1697</v>
      </c>
      <c r="J142" s="39" t="s">
        <v>30937</v>
      </c>
      <c r="K142" s="39" t="s">
        <v>2428</v>
      </c>
      <c r="L142" s="39" t="s">
        <v>30937</v>
      </c>
      <c r="M142" s="39" t="s">
        <v>2384</v>
      </c>
    </row>
    <row r="143" spans="1:13" x14ac:dyDescent="0.25">
      <c r="A143" s="32">
        <v>2022</v>
      </c>
      <c r="B143" s="32" t="s">
        <v>29326</v>
      </c>
      <c r="C143" s="34"/>
      <c r="D143" s="33"/>
      <c r="E143" s="34" t="s">
        <v>1437</v>
      </c>
      <c r="F143" s="51" t="s">
        <v>1718</v>
      </c>
      <c r="G143" s="51" t="s">
        <v>1719</v>
      </c>
      <c r="H143" s="41" t="s">
        <v>254</v>
      </c>
      <c r="I143" s="51" t="s">
        <v>1697</v>
      </c>
      <c r="J143" s="39" t="s">
        <v>30937</v>
      </c>
      <c r="K143" s="39" t="s">
        <v>2428</v>
      </c>
      <c r="L143" s="39" t="s">
        <v>30937</v>
      </c>
      <c r="M143" s="39" t="s">
        <v>2384</v>
      </c>
    </row>
    <row r="144" spans="1:13" x14ac:dyDescent="0.25">
      <c r="A144" s="32">
        <v>2022</v>
      </c>
      <c r="B144" s="32" t="s">
        <v>29326</v>
      </c>
      <c r="C144" s="34"/>
      <c r="D144" s="33"/>
      <c r="E144" s="34" t="s">
        <v>1437</v>
      </c>
      <c r="F144" s="51" t="s">
        <v>1720</v>
      </c>
      <c r="G144" s="51" t="s">
        <v>1721</v>
      </c>
      <c r="H144" s="41" t="s">
        <v>254</v>
      </c>
      <c r="I144" s="51" t="s">
        <v>1697</v>
      </c>
      <c r="J144" s="39" t="s">
        <v>30937</v>
      </c>
      <c r="K144" s="39" t="s">
        <v>2428</v>
      </c>
      <c r="L144" s="39" t="s">
        <v>30937</v>
      </c>
      <c r="M144" s="39" t="s">
        <v>2384</v>
      </c>
    </row>
    <row r="145" spans="1:13" x14ac:dyDescent="0.25">
      <c r="A145" s="32">
        <v>2022</v>
      </c>
      <c r="B145" s="32" t="s">
        <v>29326</v>
      </c>
      <c r="C145" s="34"/>
      <c r="D145" s="33"/>
      <c r="E145" s="34" t="s">
        <v>1437</v>
      </c>
      <c r="F145" s="51" t="s">
        <v>1722</v>
      </c>
      <c r="G145" s="51" t="s">
        <v>1723</v>
      </c>
      <c r="H145" s="41" t="s">
        <v>254</v>
      </c>
      <c r="I145" s="51" t="s">
        <v>1697</v>
      </c>
      <c r="J145" s="39" t="s">
        <v>30937</v>
      </c>
      <c r="K145" s="39" t="s">
        <v>2428</v>
      </c>
      <c r="L145" s="39" t="s">
        <v>30937</v>
      </c>
      <c r="M145" s="39" t="s">
        <v>2384</v>
      </c>
    </row>
    <row r="146" spans="1:13" x14ac:dyDescent="0.25">
      <c r="A146" s="32">
        <v>2022</v>
      </c>
      <c r="B146" s="32" t="s">
        <v>29326</v>
      </c>
      <c r="C146" s="34"/>
      <c r="D146" s="33"/>
      <c r="E146" s="34" t="s">
        <v>1437</v>
      </c>
      <c r="F146" s="51" t="s">
        <v>1724</v>
      </c>
      <c r="G146" s="51" t="s">
        <v>1725</v>
      </c>
      <c r="H146" s="41" t="s">
        <v>254</v>
      </c>
      <c r="I146" s="51" t="s">
        <v>1697</v>
      </c>
      <c r="J146" s="39" t="s">
        <v>30937</v>
      </c>
      <c r="K146" s="39" t="s">
        <v>2428</v>
      </c>
      <c r="L146" s="39" t="s">
        <v>30937</v>
      </c>
      <c r="M146" s="39" t="s">
        <v>2384</v>
      </c>
    </row>
    <row r="147" spans="1:13" x14ac:dyDescent="0.25">
      <c r="A147" s="32">
        <v>2022</v>
      </c>
      <c r="B147" s="32" t="s">
        <v>29326</v>
      </c>
      <c r="C147" s="34"/>
      <c r="D147" s="33"/>
      <c r="E147" s="34" t="s">
        <v>1437</v>
      </c>
      <c r="F147" s="51" t="s">
        <v>1726</v>
      </c>
      <c r="G147" s="51" t="s">
        <v>1727</v>
      </c>
      <c r="H147" s="41" t="s">
        <v>254</v>
      </c>
      <c r="I147" s="51" t="s">
        <v>1697</v>
      </c>
      <c r="J147" s="39" t="s">
        <v>30937</v>
      </c>
      <c r="K147" s="39" t="s">
        <v>2428</v>
      </c>
      <c r="L147" s="39" t="s">
        <v>30937</v>
      </c>
      <c r="M147" s="39" t="s">
        <v>2384</v>
      </c>
    </row>
    <row r="148" spans="1:13" x14ac:dyDescent="0.25">
      <c r="A148" s="32">
        <v>2022</v>
      </c>
      <c r="B148" s="32" t="s">
        <v>29326</v>
      </c>
      <c r="C148" s="34"/>
      <c r="D148" s="33"/>
      <c r="E148" s="34" t="s">
        <v>1437</v>
      </c>
      <c r="F148" s="51" t="s">
        <v>1728</v>
      </c>
      <c r="G148" s="51" t="s">
        <v>1729</v>
      </c>
      <c r="H148" s="41" t="s">
        <v>254</v>
      </c>
      <c r="I148" s="51" t="s">
        <v>1730</v>
      </c>
      <c r="J148" s="39" t="s">
        <v>30937</v>
      </c>
      <c r="K148" s="39" t="s">
        <v>2428</v>
      </c>
      <c r="L148" s="39" t="s">
        <v>30937</v>
      </c>
      <c r="M148" s="39" t="s">
        <v>2384</v>
      </c>
    </row>
    <row r="149" spans="1:13" x14ac:dyDescent="0.25">
      <c r="A149" s="32">
        <v>2022</v>
      </c>
      <c r="B149" s="32" t="s">
        <v>29326</v>
      </c>
      <c r="C149" s="34"/>
      <c r="D149" s="33"/>
      <c r="E149" s="34" t="s">
        <v>1437</v>
      </c>
      <c r="F149" s="51" t="s">
        <v>1731</v>
      </c>
      <c r="G149" s="51" t="s">
        <v>1732</v>
      </c>
      <c r="H149" s="41" t="s">
        <v>254</v>
      </c>
      <c r="I149" s="51" t="s">
        <v>1730</v>
      </c>
      <c r="J149" s="39" t="s">
        <v>30937</v>
      </c>
      <c r="K149" s="39" t="s">
        <v>2428</v>
      </c>
      <c r="L149" s="39" t="s">
        <v>30937</v>
      </c>
      <c r="M149" s="39" t="s">
        <v>2384</v>
      </c>
    </row>
    <row r="150" spans="1:13" x14ac:dyDescent="0.25">
      <c r="A150" s="32">
        <v>2022</v>
      </c>
      <c r="B150" s="32" t="s">
        <v>29326</v>
      </c>
      <c r="C150" s="34"/>
      <c r="D150" s="33"/>
      <c r="E150" s="34" t="s">
        <v>1437</v>
      </c>
      <c r="F150" s="51" t="s">
        <v>1733</v>
      </c>
      <c r="G150" s="78" t="s">
        <v>1734</v>
      </c>
      <c r="H150" s="41" t="s">
        <v>254</v>
      </c>
      <c r="I150" s="51" t="s">
        <v>1730</v>
      </c>
      <c r="J150" s="39" t="s">
        <v>30938</v>
      </c>
      <c r="K150" s="39" t="s">
        <v>2428</v>
      </c>
      <c r="L150" s="39" t="s">
        <v>30938</v>
      </c>
      <c r="M150" s="39" t="s">
        <v>2384</v>
      </c>
    </row>
    <row r="151" spans="1:13" x14ac:dyDescent="0.25">
      <c r="A151" s="32">
        <v>2022</v>
      </c>
      <c r="B151" s="32" t="s">
        <v>29326</v>
      </c>
      <c r="C151" s="34"/>
      <c r="D151" s="33"/>
      <c r="E151" s="34" t="s">
        <v>1437</v>
      </c>
      <c r="F151" s="51" t="s">
        <v>1735</v>
      </c>
      <c r="G151" s="51" t="s">
        <v>1736</v>
      </c>
      <c r="H151" s="41" t="s">
        <v>254</v>
      </c>
      <c r="I151" s="51" t="s">
        <v>1730</v>
      </c>
      <c r="J151" s="39" t="s">
        <v>30938</v>
      </c>
      <c r="K151" s="39" t="s">
        <v>2428</v>
      </c>
      <c r="L151" s="39" t="s">
        <v>30938</v>
      </c>
      <c r="M151" s="39" t="s">
        <v>2384</v>
      </c>
    </row>
    <row r="152" spans="1:13" x14ac:dyDescent="0.25">
      <c r="A152" s="32">
        <v>2022</v>
      </c>
      <c r="B152" s="32" t="s">
        <v>29326</v>
      </c>
      <c r="C152" s="34"/>
      <c r="D152" s="33"/>
      <c r="E152" s="34" t="s">
        <v>1437</v>
      </c>
      <c r="F152" s="51" t="s">
        <v>1737</v>
      </c>
      <c r="G152" s="51" t="s">
        <v>1738</v>
      </c>
      <c r="H152" s="41" t="s">
        <v>254</v>
      </c>
      <c r="I152" s="51" t="s">
        <v>1730</v>
      </c>
      <c r="J152" s="39" t="s">
        <v>30937</v>
      </c>
      <c r="K152" s="39" t="s">
        <v>2428</v>
      </c>
      <c r="L152" s="39" t="s">
        <v>30937</v>
      </c>
      <c r="M152" s="39" t="s">
        <v>2384</v>
      </c>
    </row>
    <row r="153" spans="1:13" x14ac:dyDescent="0.25">
      <c r="A153" s="32">
        <v>2022</v>
      </c>
      <c r="B153" s="32" t="s">
        <v>29326</v>
      </c>
      <c r="C153" s="34"/>
      <c r="D153" s="33"/>
      <c r="E153" s="34" t="s">
        <v>1437</v>
      </c>
      <c r="F153" s="51" t="s">
        <v>1739</v>
      </c>
      <c r="G153" s="51" t="s">
        <v>1740</v>
      </c>
      <c r="H153" s="41" t="s">
        <v>254</v>
      </c>
      <c r="I153" s="51" t="s">
        <v>1730</v>
      </c>
      <c r="J153" s="39" t="s">
        <v>30938</v>
      </c>
      <c r="K153" s="39" t="s">
        <v>2428</v>
      </c>
      <c r="L153" s="39" t="s">
        <v>30938</v>
      </c>
      <c r="M153" s="39" t="s">
        <v>2384</v>
      </c>
    </row>
    <row r="154" spans="1:13" x14ac:dyDescent="0.25">
      <c r="A154" s="32">
        <v>2022</v>
      </c>
      <c r="B154" s="32" t="s">
        <v>29326</v>
      </c>
      <c r="C154" s="34"/>
      <c r="D154" s="33"/>
      <c r="E154" s="34" t="s">
        <v>1437</v>
      </c>
      <c r="F154" s="51" t="s">
        <v>1741</v>
      </c>
      <c r="G154" s="51" t="s">
        <v>1742</v>
      </c>
      <c r="H154" s="41" t="s">
        <v>254</v>
      </c>
      <c r="I154" s="51" t="s">
        <v>1730</v>
      </c>
      <c r="J154" s="39" t="s">
        <v>30937</v>
      </c>
      <c r="K154" s="39" t="s">
        <v>2428</v>
      </c>
      <c r="L154" s="39" t="s">
        <v>30937</v>
      </c>
      <c r="M154" s="39" t="s">
        <v>2384</v>
      </c>
    </row>
    <row r="155" spans="1:13" x14ac:dyDescent="0.25">
      <c r="A155" s="32">
        <v>2022</v>
      </c>
      <c r="B155" s="32" t="s">
        <v>29326</v>
      </c>
      <c r="C155" s="34"/>
      <c r="D155" s="33"/>
      <c r="E155" s="34" t="s">
        <v>1437</v>
      </c>
      <c r="F155" s="51" t="s">
        <v>1743</v>
      </c>
      <c r="G155" s="51" t="s">
        <v>1744</v>
      </c>
      <c r="H155" s="41" t="s">
        <v>254</v>
      </c>
      <c r="I155" s="51" t="s">
        <v>1730</v>
      </c>
      <c r="J155" s="39" t="s">
        <v>30937</v>
      </c>
      <c r="K155" s="39" t="s">
        <v>2428</v>
      </c>
      <c r="L155" s="39" t="s">
        <v>30937</v>
      </c>
      <c r="M155" s="39" t="s">
        <v>2384</v>
      </c>
    </row>
    <row r="156" spans="1:13" x14ac:dyDescent="0.25">
      <c r="A156" s="32">
        <v>2022</v>
      </c>
      <c r="B156" s="32" t="s">
        <v>29326</v>
      </c>
      <c r="C156" s="34"/>
      <c r="D156" s="33"/>
      <c r="E156" s="34" t="s">
        <v>1437</v>
      </c>
      <c r="F156" s="51" t="s">
        <v>1745</v>
      </c>
      <c r="G156" s="51" t="s">
        <v>1746</v>
      </c>
      <c r="H156" s="41" t="s">
        <v>254</v>
      </c>
      <c r="I156" s="51" t="s">
        <v>1730</v>
      </c>
      <c r="J156" s="39" t="s">
        <v>30937</v>
      </c>
      <c r="K156" s="39" t="s">
        <v>2428</v>
      </c>
      <c r="L156" s="39" t="s">
        <v>30937</v>
      </c>
      <c r="M156" s="39" t="s">
        <v>2384</v>
      </c>
    </row>
    <row r="157" spans="1:13" x14ac:dyDescent="0.25">
      <c r="A157" s="32">
        <v>2022</v>
      </c>
      <c r="B157" s="32" t="s">
        <v>29326</v>
      </c>
      <c r="C157" s="34"/>
      <c r="D157" s="33"/>
      <c r="E157" s="34" t="s">
        <v>1437</v>
      </c>
      <c r="F157" s="51" t="s">
        <v>1747</v>
      </c>
      <c r="G157" s="51" t="s">
        <v>1748</v>
      </c>
      <c r="H157" s="41" t="s">
        <v>254</v>
      </c>
      <c r="I157" s="51" t="s">
        <v>1730</v>
      </c>
      <c r="J157" s="39" t="s">
        <v>30937</v>
      </c>
      <c r="K157" s="39" t="s">
        <v>2428</v>
      </c>
      <c r="L157" s="39" t="s">
        <v>30937</v>
      </c>
      <c r="M157" s="39" t="s">
        <v>2384</v>
      </c>
    </row>
    <row r="158" spans="1:13" x14ac:dyDescent="0.25">
      <c r="A158" s="32">
        <v>2022</v>
      </c>
      <c r="B158" s="32" t="s">
        <v>29326</v>
      </c>
      <c r="C158" s="34"/>
      <c r="D158" s="33"/>
      <c r="E158" s="34" t="s">
        <v>1437</v>
      </c>
      <c r="F158" s="51" t="s">
        <v>1749</v>
      </c>
      <c r="G158" s="51" t="s">
        <v>1750</v>
      </c>
      <c r="H158" s="41" t="s">
        <v>254</v>
      </c>
      <c r="I158" s="51" t="s">
        <v>1730</v>
      </c>
      <c r="J158" s="39" t="s">
        <v>30937</v>
      </c>
      <c r="K158" s="39" t="s">
        <v>2428</v>
      </c>
      <c r="L158" s="39" t="s">
        <v>30937</v>
      </c>
      <c r="M158" s="39" t="s">
        <v>2384</v>
      </c>
    </row>
    <row r="159" spans="1:13" x14ac:dyDescent="0.25">
      <c r="A159" s="32">
        <v>2022</v>
      </c>
      <c r="B159" s="32" t="s">
        <v>29326</v>
      </c>
      <c r="C159" s="34"/>
      <c r="D159" s="33"/>
      <c r="E159" s="34" t="s">
        <v>1437</v>
      </c>
      <c r="F159" s="51" t="s">
        <v>1751</v>
      </c>
      <c r="G159" s="51" t="s">
        <v>1752</v>
      </c>
      <c r="H159" s="41" t="s">
        <v>254</v>
      </c>
      <c r="I159" s="51" t="s">
        <v>1730</v>
      </c>
      <c r="J159" s="39" t="s">
        <v>30938</v>
      </c>
      <c r="K159" s="39" t="s">
        <v>2428</v>
      </c>
      <c r="L159" s="39" t="s">
        <v>30938</v>
      </c>
      <c r="M159" s="39" t="s">
        <v>2384</v>
      </c>
    </row>
    <row r="160" spans="1:13" x14ac:dyDescent="0.25">
      <c r="A160" s="32">
        <v>2022</v>
      </c>
      <c r="B160" s="32" t="s">
        <v>29326</v>
      </c>
      <c r="C160" s="34"/>
      <c r="D160" s="33"/>
      <c r="E160" s="34" t="s">
        <v>1437</v>
      </c>
      <c r="F160" s="51" t="s">
        <v>1753</v>
      </c>
      <c r="G160" s="51" t="s">
        <v>1754</v>
      </c>
      <c r="H160" s="41" t="s">
        <v>254</v>
      </c>
      <c r="I160" s="51" t="s">
        <v>1730</v>
      </c>
      <c r="J160" s="39" t="s">
        <v>30937</v>
      </c>
      <c r="K160" s="39" t="s">
        <v>2428</v>
      </c>
      <c r="L160" s="39" t="s">
        <v>30937</v>
      </c>
      <c r="M160" s="39" t="s">
        <v>2384</v>
      </c>
    </row>
    <row r="161" spans="1:13" x14ac:dyDescent="0.25">
      <c r="A161" s="32">
        <v>2022</v>
      </c>
      <c r="B161" s="32" t="s">
        <v>29326</v>
      </c>
      <c r="C161" s="34"/>
      <c r="D161" s="33"/>
      <c r="E161" s="34" t="s">
        <v>1437</v>
      </c>
      <c r="F161" s="51" t="s">
        <v>1755</v>
      </c>
      <c r="G161" s="51" t="s">
        <v>1756</v>
      </c>
      <c r="H161" s="41" t="s">
        <v>254</v>
      </c>
      <c r="I161" s="51" t="s">
        <v>1730</v>
      </c>
      <c r="J161" s="39" t="s">
        <v>8738</v>
      </c>
      <c r="K161" s="39" t="s">
        <v>8738</v>
      </c>
      <c r="L161" s="39" t="s">
        <v>8738</v>
      </c>
      <c r="M161" s="39" t="s">
        <v>8738</v>
      </c>
    </row>
    <row r="162" spans="1:13" x14ac:dyDescent="0.25">
      <c r="A162" s="32">
        <v>2022</v>
      </c>
      <c r="B162" s="32" t="s">
        <v>29326</v>
      </c>
      <c r="C162" s="34"/>
      <c r="D162" s="33"/>
      <c r="E162" s="34" t="s">
        <v>1437</v>
      </c>
      <c r="F162" s="51" t="s">
        <v>1757</v>
      </c>
      <c r="G162" s="51" t="s">
        <v>1758</v>
      </c>
      <c r="H162" s="41" t="s">
        <v>254</v>
      </c>
      <c r="I162" s="51" t="s">
        <v>1759</v>
      </c>
      <c r="J162" s="39" t="s">
        <v>30937</v>
      </c>
      <c r="K162" s="39" t="s">
        <v>2428</v>
      </c>
      <c r="L162" s="39" t="s">
        <v>30937</v>
      </c>
      <c r="M162" s="39" t="s">
        <v>2384</v>
      </c>
    </row>
    <row r="163" spans="1:13" x14ac:dyDescent="0.25">
      <c r="A163" s="32">
        <v>2022</v>
      </c>
      <c r="B163" s="32" t="s">
        <v>29326</v>
      </c>
      <c r="C163" s="34"/>
      <c r="D163" s="33"/>
      <c r="E163" s="34" t="s">
        <v>1437</v>
      </c>
      <c r="F163" s="51" t="s">
        <v>1760</v>
      </c>
      <c r="G163" s="51" t="s">
        <v>1761</v>
      </c>
      <c r="H163" s="41" t="s">
        <v>254</v>
      </c>
      <c r="I163" s="51" t="s">
        <v>1759</v>
      </c>
      <c r="J163" s="39" t="s">
        <v>30937</v>
      </c>
      <c r="K163" s="39" t="s">
        <v>2428</v>
      </c>
      <c r="L163" s="39" t="s">
        <v>30937</v>
      </c>
      <c r="M163" s="39" t="s">
        <v>2384</v>
      </c>
    </row>
    <row r="164" spans="1:13" x14ac:dyDescent="0.25">
      <c r="A164" s="32">
        <v>2022</v>
      </c>
      <c r="B164" s="32" t="s">
        <v>29326</v>
      </c>
      <c r="C164" s="34"/>
      <c r="D164" s="33"/>
      <c r="E164" s="34" t="s">
        <v>1437</v>
      </c>
      <c r="F164" s="51" t="s">
        <v>1762</v>
      </c>
      <c r="G164" s="51" t="s">
        <v>1763</v>
      </c>
      <c r="H164" s="41" t="s">
        <v>254</v>
      </c>
      <c r="I164" s="51" t="s">
        <v>1759</v>
      </c>
      <c r="J164" s="39" t="s">
        <v>30937</v>
      </c>
      <c r="K164" s="39" t="s">
        <v>2428</v>
      </c>
      <c r="L164" s="39" t="s">
        <v>30937</v>
      </c>
      <c r="M164" s="39" t="s">
        <v>2384</v>
      </c>
    </row>
    <row r="165" spans="1:13" x14ac:dyDescent="0.25">
      <c r="A165" s="32">
        <v>2022</v>
      </c>
      <c r="B165" s="32" t="s">
        <v>29326</v>
      </c>
      <c r="C165" s="34"/>
      <c r="D165" s="33"/>
      <c r="E165" s="34" t="s">
        <v>1437</v>
      </c>
      <c r="F165" s="51" t="s">
        <v>1764</v>
      </c>
      <c r="G165" s="51" t="s">
        <v>1765</v>
      </c>
      <c r="H165" s="41" t="s">
        <v>254</v>
      </c>
      <c r="I165" s="51" t="s">
        <v>1759</v>
      </c>
      <c r="J165" s="39" t="s">
        <v>8738</v>
      </c>
      <c r="K165" s="39" t="s">
        <v>8738</v>
      </c>
      <c r="L165" s="39" t="s">
        <v>8738</v>
      </c>
      <c r="M165" s="39" t="s">
        <v>8738</v>
      </c>
    </row>
    <row r="166" spans="1:13" x14ac:dyDescent="0.25">
      <c r="A166" s="32">
        <v>2022</v>
      </c>
      <c r="B166" s="32" t="s">
        <v>29326</v>
      </c>
      <c r="C166" s="34"/>
      <c r="D166" s="33"/>
      <c r="E166" s="34" t="s">
        <v>1437</v>
      </c>
      <c r="F166" s="51" t="s">
        <v>1766</v>
      </c>
      <c r="G166" s="51" t="s">
        <v>1767</v>
      </c>
      <c r="H166" s="41" t="s">
        <v>254</v>
      </c>
      <c r="I166" s="51" t="s">
        <v>1759</v>
      </c>
      <c r="J166" s="39" t="s">
        <v>30937</v>
      </c>
      <c r="K166" s="39" t="s">
        <v>2428</v>
      </c>
      <c r="L166" s="39" t="s">
        <v>30937</v>
      </c>
      <c r="M166" s="39" t="s">
        <v>2384</v>
      </c>
    </row>
    <row r="167" spans="1:13" x14ac:dyDescent="0.25">
      <c r="A167" s="32">
        <v>2022</v>
      </c>
      <c r="B167" s="32" t="s">
        <v>29326</v>
      </c>
      <c r="C167" s="34"/>
      <c r="D167" s="33"/>
      <c r="E167" s="34" t="s">
        <v>1437</v>
      </c>
      <c r="F167" s="51" t="s">
        <v>1768</v>
      </c>
      <c r="G167" s="51" t="s">
        <v>1769</v>
      </c>
      <c r="H167" s="41" t="s">
        <v>254</v>
      </c>
      <c r="I167" s="51" t="s">
        <v>1759</v>
      </c>
      <c r="J167" s="39" t="s">
        <v>30937</v>
      </c>
      <c r="K167" s="39" t="s">
        <v>2428</v>
      </c>
      <c r="L167" s="39" t="s">
        <v>30937</v>
      </c>
      <c r="M167" s="39" t="s">
        <v>2384</v>
      </c>
    </row>
    <row r="168" spans="1:13" x14ac:dyDescent="0.25">
      <c r="A168" s="32">
        <v>2022</v>
      </c>
      <c r="B168" s="32" t="s">
        <v>29326</v>
      </c>
      <c r="C168" s="34"/>
      <c r="D168" s="33"/>
      <c r="E168" s="34" t="s">
        <v>1437</v>
      </c>
      <c r="F168" s="51" t="s">
        <v>1770</v>
      </c>
      <c r="G168" s="51" t="s">
        <v>1771</v>
      </c>
      <c r="H168" s="41" t="s">
        <v>254</v>
      </c>
      <c r="I168" s="51" t="s">
        <v>1759</v>
      </c>
      <c r="J168" s="39" t="s">
        <v>8738</v>
      </c>
      <c r="K168" s="39" t="s">
        <v>8738</v>
      </c>
      <c r="L168" s="39" t="s">
        <v>8738</v>
      </c>
      <c r="M168" s="39" t="s">
        <v>8738</v>
      </c>
    </row>
    <row r="169" spans="1:13" x14ac:dyDescent="0.25">
      <c r="A169" s="32">
        <v>2022</v>
      </c>
      <c r="B169" s="32" t="s">
        <v>29326</v>
      </c>
      <c r="C169" s="34"/>
      <c r="D169" s="33"/>
      <c r="E169" s="34" t="s">
        <v>1437</v>
      </c>
      <c r="F169" s="51" t="s">
        <v>1772</v>
      </c>
      <c r="G169" s="51" t="s">
        <v>1773</v>
      </c>
      <c r="H169" s="41" t="s">
        <v>254</v>
      </c>
      <c r="I169" s="51" t="s">
        <v>1759</v>
      </c>
      <c r="J169" s="39" t="s">
        <v>30937</v>
      </c>
      <c r="K169" s="39" t="s">
        <v>2428</v>
      </c>
      <c r="L169" s="39" t="s">
        <v>30937</v>
      </c>
      <c r="M169" s="39" t="s">
        <v>2384</v>
      </c>
    </row>
    <row r="170" spans="1:13" x14ac:dyDescent="0.25">
      <c r="A170" s="32">
        <v>2022</v>
      </c>
      <c r="B170" s="32" t="s">
        <v>29326</v>
      </c>
      <c r="C170" s="34"/>
      <c r="D170" s="33"/>
      <c r="E170" s="34" t="s">
        <v>1437</v>
      </c>
      <c r="F170" s="51" t="s">
        <v>1774</v>
      </c>
      <c r="G170" s="51" t="s">
        <v>1775</v>
      </c>
      <c r="H170" s="41" t="s">
        <v>254</v>
      </c>
      <c r="I170" s="51" t="s">
        <v>1759</v>
      </c>
      <c r="J170" s="39" t="s">
        <v>30937</v>
      </c>
      <c r="K170" s="39" t="s">
        <v>2428</v>
      </c>
      <c r="L170" s="39" t="s">
        <v>30937</v>
      </c>
      <c r="M170" s="39" t="s">
        <v>2384</v>
      </c>
    </row>
    <row r="171" spans="1:13" x14ac:dyDescent="0.25">
      <c r="A171" s="32">
        <v>2022</v>
      </c>
      <c r="B171" s="32" t="s">
        <v>29326</v>
      </c>
      <c r="C171" s="34"/>
      <c r="D171" s="33"/>
      <c r="E171" s="34" t="s">
        <v>1437</v>
      </c>
      <c r="F171" s="51" t="s">
        <v>1776</v>
      </c>
      <c r="G171" s="51" t="s">
        <v>1777</v>
      </c>
      <c r="H171" s="41" t="s">
        <v>254</v>
      </c>
      <c r="I171" s="51" t="s">
        <v>1759</v>
      </c>
      <c r="J171" s="39" t="s">
        <v>30937</v>
      </c>
      <c r="K171" s="39" t="s">
        <v>2428</v>
      </c>
      <c r="L171" s="39" t="s">
        <v>30937</v>
      </c>
      <c r="M171" s="39" t="s">
        <v>2384</v>
      </c>
    </row>
    <row r="172" spans="1:13" x14ac:dyDescent="0.25">
      <c r="A172" s="32">
        <v>2022</v>
      </c>
      <c r="B172" s="32" t="s">
        <v>29326</v>
      </c>
      <c r="C172" s="34"/>
      <c r="D172" s="33"/>
      <c r="E172" s="34" t="s">
        <v>1437</v>
      </c>
      <c r="F172" s="51" t="s">
        <v>1778</v>
      </c>
      <c r="G172" s="51" t="s">
        <v>1779</v>
      </c>
      <c r="H172" s="41" t="s">
        <v>254</v>
      </c>
      <c r="I172" s="51" t="s">
        <v>1759</v>
      </c>
      <c r="J172" s="39" t="s">
        <v>30937</v>
      </c>
      <c r="K172" s="39" t="s">
        <v>2428</v>
      </c>
      <c r="L172" s="39" t="s">
        <v>30937</v>
      </c>
      <c r="M172" s="39" t="s">
        <v>2384</v>
      </c>
    </row>
    <row r="173" spans="1:13" x14ac:dyDescent="0.25">
      <c r="A173" s="32">
        <v>2022</v>
      </c>
      <c r="B173" s="32" t="s">
        <v>29326</v>
      </c>
      <c r="C173" s="34"/>
      <c r="D173" s="33"/>
      <c r="E173" s="34" t="s">
        <v>1437</v>
      </c>
      <c r="F173" s="51" t="s">
        <v>1780</v>
      </c>
      <c r="G173" s="51" t="s">
        <v>1781</v>
      </c>
      <c r="H173" s="41" t="s">
        <v>254</v>
      </c>
      <c r="I173" s="51" t="s">
        <v>1759</v>
      </c>
      <c r="J173" s="39" t="s">
        <v>30937</v>
      </c>
      <c r="K173" s="39" t="s">
        <v>2428</v>
      </c>
      <c r="L173" s="39" t="s">
        <v>30937</v>
      </c>
      <c r="M173" s="39" t="s">
        <v>2384</v>
      </c>
    </row>
    <row r="174" spans="1:13" x14ac:dyDescent="0.25">
      <c r="A174" s="32">
        <v>2022</v>
      </c>
      <c r="B174" s="32" t="s">
        <v>29326</v>
      </c>
      <c r="C174" s="34"/>
      <c r="D174" s="33"/>
      <c r="E174" s="34" t="s">
        <v>1437</v>
      </c>
      <c r="F174" s="51" t="s">
        <v>1782</v>
      </c>
      <c r="G174" s="51" t="s">
        <v>1783</v>
      </c>
      <c r="H174" s="41" t="s">
        <v>254</v>
      </c>
      <c r="I174" s="51" t="s">
        <v>1759</v>
      </c>
      <c r="J174" s="39" t="s">
        <v>30937</v>
      </c>
      <c r="K174" s="39" t="s">
        <v>2428</v>
      </c>
      <c r="L174" s="39" t="s">
        <v>30937</v>
      </c>
      <c r="M174" s="39" t="s">
        <v>2384</v>
      </c>
    </row>
    <row r="175" spans="1:13" x14ac:dyDescent="0.25">
      <c r="A175" s="32">
        <v>2022</v>
      </c>
      <c r="B175" s="32" t="s">
        <v>29326</v>
      </c>
      <c r="C175" s="34"/>
      <c r="D175" s="33"/>
      <c r="E175" s="34" t="s">
        <v>1437</v>
      </c>
      <c r="F175" s="51" t="s">
        <v>1784</v>
      </c>
      <c r="G175" s="51" t="s">
        <v>1785</v>
      </c>
      <c r="H175" s="41" t="s">
        <v>254</v>
      </c>
      <c r="I175" s="51" t="s">
        <v>1759</v>
      </c>
      <c r="J175" s="39" t="s">
        <v>30937</v>
      </c>
      <c r="K175" s="39" t="s">
        <v>2428</v>
      </c>
      <c r="L175" s="39" t="s">
        <v>30937</v>
      </c>
      <c r="M175" s="39" t="s">
        <v>2384</v>
      </c>
    </row>
    <row r="176" spans="1:13" x14ac:dyDescent="0.25">
      <c r="A176" s="32">
        <v>2022</v>
      </c>
      <c r="B176" s="32" t="s">
        <v>29326</v>
      </c>
      <c r="C176" s="34"/>
      <c r="D176" s="33"/>
      <c r="E176" s="34" t="s">
        <v>1437</v>
      </c>
      <c r="F176" s="51" t="s">
        <v>1786</v>
      </c>
      <c r="G176" s="51" t="s">
        <v>1787</v>
      </c>
      <c r="H176" s="41" t="s">
        <v>254</v>
      </c>
      <c r="I176" s="51" t="s">
        <v>1759</v>
      </c>
      <c r="J176" s="39" t="s">
        <v>30937</v>
      </c>
      <c r="K176" s="39" t="s">
        <v>2428</v>
      </c>
      <c r="L176" s="39" t="s">
        <v>30937</v>
      </c>
      <c r="M176" s="39" t="s">
        <v>2384</v>
      </c>
    </row>
    <row r="177" spans="1:13" x14ac:dyDescent="0.25">
      <c r="A177" s="32">
        <v>2022</v>
      </c>
      <c r="B177" s="32" t="s">
        <v>29326</v>
      </c>
      <c r="C177" s="34"/>
      <c r="D177" s="33"/>
      <c r="E177" s="34" t="s">
        <v>1437</v>
      </c>
      <c r="F177" s="51" t="s">
        <v>1788</v>
      </c>
      <c r="G177" s="51" t="s">
        <v>1789</v>
      </c>
      <c r="H177" s="41" t="s">
        <v>254</v>
      </c>
      <c r="I177" s="51" t="s">
        <v>1759</v>
      </c>
      <c r="J177" s="39" t="s">
        <v>30937</v>
      </c>
      <c r="K177" s="39" t="s">
        <v>2428</v>
      </c>
      <c r="L177" s="39" t="s">
        <v>30937</v>
      </c>
      <c r="M177" s="39" t="s">
        <v>2384</v>
      </c>
    </row>
    <row r="178" spans="1:13" x14ac:dyDescent="0.25">
      <c r="A178" s="32">
        <v>2022</v>
      </c>
      <c r="B178" s="32" t="s">
        <v>29326</v>
      </c>
      <c r="C178" s="34"/>
      <c r="D178" s="33"/>
      <c r="E178" s="34" t="s">
        <v>1437</v>
      </c>
      <c r="F178" s="51" t="s">
        <v>1790</v>
      </c>
      <c r="G178" s="51" t="s">
        <v>1791</v>
      </c>
      <c r="H178" s="41" t="s">
        <v>254</v>
      </c>
      <c r="I178" s="51" t="s">
        <v>1759</v>
      </c>
      <c r="J178" s="39" t="s">
        <v>30937</v>
      </c>
      <c r="K178" s="39" t="s">
        <v>2428</v>
      </c>
      <c r="L178" s="39" t="s">
        <v>30937</v>
      </c>
      <c r="M178" s="39" t="s">
        <v>2384</v>
      </c>
    </row>
    <row r="179" spans="1:13" x14ac:dyDescent="0.25">
      <c r="A179" s="32">
        <v>2022</v>
      </c>
      <c r="B179" s="32" t="s">
        <v>29326</v>
      </c>
      <c r="C179" s="34"/>
      <c r="D179" s="33"/>
      <c r="E179" s="34" t="s">
        <v>1437</v>
      </c>
      <c r="F179" s="51" t="s">
        <v>1792</v>
      </c>
      <c r="G179" s="51" t="s">
        <v>1793</v>
      </c>
      <c r="H179" s="41" t="s">
        <v>254</v>
      </c>
      <c r="I179" s="51" t="s">
        <v>1794</v>
      </c>
      <c r="J179" s="39" t="s">
        <v>30937</v>
      </c>
      <c r="K179" s="39" t="s">
        <v>2428</v>
      </c>
      <c r="L179" s="39" t="s">
        <v>30937</v>
      </c>
      <c r="M179" s="39" t="s">
        <v>2384</v>
      </c>
    </row>
    <row r="180" spans="1:13" x14ac:dyDescent="0.25">
      <c r="A180" s="32">
        <v>2022</v>
      </c>
      <c r="B180" s="32" t="s">
        <v>29326</v>
      </c>
      <c r="C180" s="34"/>
      <c r="D180" s="33"/>
      <c r="E180" s="34" t="s">
        <v>1437</v>
      </c>
      <c r="F180" s="51" t="s">
        <v>1795</v>
      </c>
      <c r="G180" s="51" t="s">
        <v>1796</v>
      </c>
      <c r="H180" s="41" t="s">
        <v>254</v>
      </c>
      <c r="I180" s="51" t="s">
        <v>1794</v>
      </c>
      <c r="J180" s="39" t="s">
        <v>30937</v>
      </c>
      <c r="K180" s="39" t="s">
        <v>2428</v>
      </c>
      <c r="L180" s="39" t="s">
        <v>30937</v>
      </c>
      <c r="M180" s="39" t="s">
        <v>2384</v>
      </c>
    </row>
    <row r="181" spans="1:13" x14ac:dyDescent="0.25">
      <c r="A181" s="32">
        <v>2022</v>
      </c>
      <c r="B181" s="32" t="s">
        <v>29326</v>
      </c>
      <c r="C181" s="34"/>
      <c r="D181" s="33"/>
      <c r="E181" s="34" t="s">
        <v>1437</v>
      </c>
      <c r="F181" s="51" t="s">
        <v>1797</v>
      </c>
      <c r="G181" s="51" t="s">
        <v>1798</v>
      </c>
      <c r="H181" s="41" t="s">
        <v>254</v>
      </c>
      <c r="I181" s="51" t="s">
        <v>1794</v>
      </c>
      <c r="J181" s="39" t="s">
        <v>30937</v>
      </c>
      <c r="K181" s="39" t="s">
        <v>2428</v>
      </c>
      <c r="L181" s="39" t="s">
        <v>30937</v>
      </c>
      <c r="M181" s="39" t="s">
        <v>2384</v>
      </c>
    </row>
    <row r="182" spans="1:13" x14ac:dyDescent="0.25">
      <c r="A182" s="32">
        <v>2022</v>
      </c>
      <c r="B182" s="32" t="s">
        <v>29326</v>
      </c>
      <c r="C182" s="34"/>
      <c r="D182" s="33"/>
      <c r="E182" s="34" t="s">
        <v>1437</v>
      </c>
      <c r="F182" s="51" t="s">
        <v>1799</v>
      </c>
      <c r="G182" s="51" t="s">
        <v>1800</v>
      </c>
      <c r="H182" s="41" t="s">
        <v>254</v>
      </c>
      <c r="I182" s="51" t="s">
        <v>1794</v>
      </c>
      <c r="J182" s="39" t="s">
        <v>30937</v>
      </c>
      <c r="K182" s="39" t="s">
        <v>2428</v>
      </c>
      <c r="L182" s="39" t="s">
        <v>30937</v>
      </c>
      <c r="M182" s="39" t="s">
        <v>2384</v>
      </c>
    </row>
    <row r="183" spans="1:13" x14ac:dyDescent="0.25">
      <c r="A183" s="32">
        <v>2022</v>
      </c>
      <c r="B183" s="32" t="s">
        <v>29326</v>
      </c>
      <c r="C183" s="34"/>
      <c r="D183" s="33"/>
      <c r="E183" s="34" t="s">
        <v>1437</v>
      </c>
      <c r="F183" s="51" t="s">
        <v>1801</v>
      </c>
      <c r="G183" s="51" t="s">
        <v>1802</v>
      </c>
      <c r="H183" s="41" t="s">
        <v>254</v>
      </c>
      <c r="I183" s="51" t="s">
        <v>1794</v>
      </c>
      <c r="J183" s="39" t="s">
        <v>30937</v>
      </c>
      <c r="K183" s="39" t="s">
        <v>2428</v>
      </c>
      <c r="L183" s="39" t="s">
        <v>30937</v>
      </c>
      <c r="M183" s="39" t="s">
        <v>2384</v>
      </c>
    </row>
    <row r="184" spans="1:13" x14ac:dyDescent="0.25">
      <c r="A184" s="32">
        <v>2022</v>
      </c>
      <c r="B184" s="32" t="s">
        <v>29326</v>
      </c>
      <c r="C184" s="34"/>
      <c r="D184" s="33"/>
      <c r="E184" s="34" t="s">
        <v>1437</v>
      </c>
      <c r="F184" s="51" t="s">
        <v>1803</v>
      </c>
      <c r="G184" s="51" t="s">
        <v>1804</v>
      </c>
      <c r="H184" s="41" t="s">
        <v>254</v>
      </c>
      <c r="I184" s="51" t="s">
        <v>1794</v>
      </c>
      <c r="J184" s="39" t="s">
        <v>30937</v>
      </c>
      <c r="K184" s="39" t="s">
        <v>2428</v>
      </c>
      <c r="L184" s="39" t="s">
        <v>30937</v>
      </c>
      <c r="M184" s="39" t="s">
        <v>2384</v>
      </c>
    </row>
    <row r="185" spans="1:13" x14ac:dyDescent="0.25">
      <c r="A185" s="32">
        <v>2022</v>
      </c>
      <c r="B185" s="32" t="s">
        <v>29326</v>
      </c>
      <c r="C185" s="34"/>
      <c r="D185" s="33"/>
      <c r="E185" s="34" t="s">
        <v>1437</v>
      </c>
      <c r="F185" s="51" t="s">
        <v>1805</v>
      </c>
      <c r="G185" s="51" t="s">
        <v>1806</v>
      </c>
      <c r="H185" s="41" t="s">
        <v>254</v>
      </c>
      <c r="I185" s="51" t="s">
        <v>1794</v>
      </c>
      <c r="J185" s="39" t="s">
        <v>30937</v>
      </c>
      <c r="K185" s="39" t="s">
        <v>2428</v>
      </c>
      <c r="L185" s="39" t="s">
        <v>30937</v>
      </c>
      <c r="M185" s="39" t="s">
        <v>2384</v>
      </c>
    </row>
    <row r="186" spans="1:13" x14ac:dyDescent="0.25">
      <c r="A186" s="32">
        <v>2022</v>
      </c>
      <c r="B186" s="32" t="s">
        <v>29326</v>
      </c>
      <c r="C186" s="34"/>
      <c r="D186" s="33"/>
      <c r="E186" s="34" t="s">
        <v>1437</v>
      </c>
      <c r="F186" s="51" t="s">
        <v>1807</v>
      </c>
      <c r="G186" s="51" t="s">
        <v>1808</v>
      </c>
      <c r="H186" s="41" t="s">
        <v>254</v>
      </c>
      <c r="I186" s="51" t="s">
        <v>1794</v>
      </c>
      <c r="J186" s="39" t="s">
        <v>30937</v>
      </c>
      <c r="K186" s="39" t="s">
        <v>2428</v>
      </c>
      <c r="L186" s="39" t="s">
        <v>30937</v>
      </c>
      <c r="M186" s="39" t="s">
        <v>2384</v>
      </c>
    </row>
    <row r="187" spans="1:13" x14ac:dyDescent="0.25">
      <c r="A187" s="32">
        <v>2022</v>
      </c>
      <c r="B187" s="32" t="s">
        <v>29326</v>
      </c>
      <c r="C187" s="34"/>
      <c r="D187" s="33"/>
      <c r="E187" s="34" t="s">
        <v>1437</v>
      </c>
      <c r="F187" s="51" t="s">
        <v>1809</v>
      </c>
      <c r="G187" s="51" t="s">
        <v>1810</v>
      </c>
      <c r="H187" s="41" t="s">
        <v>254</v>
      </c>
      <c r="I187" s="51" t="s">
        <v>1794</v>
      </c>
      <c r="J187" s="39" t="s">
        <v>8738</v>
      </c>
      <c r="K187" s="39" t="s">
        <v>8738</v>
      </c>
      <c r="L187" s="39" t="s">
        <v>8738</v>
      </c>
      <c r="M187" s="39" t="s">
        <v>8738</v>
      </c>
    </row>
    <row r="188" spans="1:13" x14ac:dyDescent="0.25">
      <c r="A188" s="32">
        <v>2022</v>
      </c>
      <c r="B188" s="32" t="s">
        <v>29326</v>
      </c>
      <c r="C188" s="34"/>
      <c r="D188" s="33"/>
      <c r="E188" s="34" t="s">
        <v>1437</v>
      </c>
      <c r="F188" s="51" t="s">
        <v>1811</v>
      </c>
      <c r="G188" s="51" t="s">
        <v>1812</v>
      </c>
      <c r="H188" s="41" t="s">
        <v>254</v>
      </c>
      <c r="I188" s="51" t="s">
        <v>1794</v>
      </c>
      <c r="J188" s="39" t="s">
        <v>30938</v>
      </c>
      <c r="K188" s="39" t="s">
        <v>2428</v>
      </c>
      <c r="L188" s="39" t="s">
        <v>30938</v>
      </c>
      <c r="M188" s="39" t="s">
        <v>2384</v>
      </c>
    </row>
    <row r="189" spans="1:13" x14ac:dyDescent="0.25">
      <c r="A189" s="32">
        <v>2022</v>
      </c>
      <c r="B189" s="32" t="s">
        <v>29326</v>
      </c>
      <c r="C189" s="34"/>
      <c r="D189" s="33"/>
      <c r="E189" s="34" t="s">
        <v>1437</v>
      </c>
      <c r="F189" s="51" t="s">
        <v>1813</v>
      </c>
      <c r="G189" s="51" t="s">
        <v>1814</v>
      </c>
      <c r="H189" s="41" t="s">
        <v>254</v>
      </c>
      <c r="I189" s="51" t="s">
        <v>1794</v>
      </c>
      <c r="J189" s="39" t="s">
        <v>30937</v>
      </c>
      <c r="K189" s="39" t="s">
        <v>2428</v>
      </c>
      <c r="L189" s="39" t="s">
        <v>30937</v>
      </c>
      <c r="M189" s="39" t="s">
        <v>2384</v>
      </c>
    </row>
    <row r="190" spans="1:13" x14ac:dyDescent="0.25">
      <c r="A190" s="32">
        <v>2022</v>
      </c>
      <c r="B190" s="32" t="s">
        <v>29326</v>
      </c>
      <c r="C190" s="34"/>
      <c r="D190" s="33"/>
      <c r="E190" s="34" t="s">
        <v>1437</v>
      </c>
      <c r="F190" s="51" t="s">
        <v>1815</v>
      </c>
      <c r="G190" s="51" t="s">
        <v>1816</v>
      </c>
      <c r="H190" s="41" t="s">
        <v>254</v>
      </c>
      <c r="I190" s="51" t="s">
        <v>1794</v>
      </c>
      <c r="J190" s="39" t="s">
        <v>30937</v>
      </c>
      <c r="K190" s="39" t="s">
        <v>2428</v>
      </c>
      <c r="L190" s="39" t="s">
        <v>30937</v>
      </c>
      <c r="M190" s="39" t="s">
        <v>2384</v>
      </c>
    </row>
    <row r="191" spans="1:13" x14ac:dyDescent="0.25">
      <c r="A191" s="32">
        <v>2022</v>
      </c>
      <c r="B191" s="32" t="s">
        <v>29326</v>
      </c>
      <c r="C191" s="34"/>
      <c r="D191" s="33"/>
      <c r="E191" s="34" t="s">
        <v>1437</v>
      </c>
      <c r="F191" s="51" t="s">
        <v>1817</v>
      </c>
      <c r="G191" s="51" t="s">
        <v>1818</v>
      </c>
      <c r="H191" s="41" t="s">
        <v>254</v>
      </c>
      <c r="I191" s="51" t="s">
        <v>1794</v>
      </c>
      <c r="J191" s="39" t="s">
        <v>30937</v>
      </c>
      <c r="K191" s="39" t="s">
        <v>2428</v>
      </c>
      <c r="L191" s="39" t="s">
        <v>30937</v>
      </c>
      <c r="M191" s="39" t="s">
        <v>2384</v>
      </c>
    </row>
    <row r="192" spans="1:13" x14ac:dyDescent="0.25">
      <c r="A192" s="32">
        <v>2022</v>
      </c>
      <c r="B192" s="32" t="s">
        <v>29326</v>
      </c>
      <c r="C192" s="34"/>
      <c r="D192" s="33"/>
      <c r="E192" s="34" t="s">
        <v>1437</v>
      </c>
      <c r="F192" s="51" t="s">
        <v>1819</v>
      </c>
      <c r="G192" s="51" t="s">
        <v>1820</v>
      </c>
      <c r="H192" s="41" t="s">
        <v>254</v>
      </c>
      <c r="I192" s="51" t="s">
        <v>1794</v>
      </c>
      <c r="J192" s="39" t="s">
        <v>30937</v>
      </c>
      <c r="K192" s="39" t="s">
        <v>2428</v>
      </c>
      <c r="L192" s="39" t="s">
        <v>30937</v>
      </c>
      <c r="M192" s="39" t="s">
        <v>2384</v>
      </c>
    </row>
    <row r="193" spans="1:13" x14ac:dyDescent="0.25">
      <c r="A193" s="32">
        <v>2022</v>
      </c>
      <c r="B193" s="32" t="s">
        <v>29326</v>
      </c>
      <c r="C193" s="34"/>
      <c r="D193" s="33"/>
      <c r="E193" s="34" t="s">
        <v>1437</v>
      </c>
      <c r="F193" s="51" t="s">
        <v>1821</v>
      </c>
      <c r="G193" s="51" t="s">
        <v>1822</v>
      </c>
      <c r="H193" s="41" t="s">
        <v>254</v>
      </c>
      <c r="I193" s="51" t="s">
        <v>1794</v>
      </c>
      <c r="J193" s="39" t="s">
        <v>30937</v>
      </c>
      <c r="K193" s="39" t="s">
        <v>2428</v>
      </c>
      <c r="L193" s="39" t="s">
        <v>30937</v>
      </c>
      <c r="M193" s="39" t="s">
        <v>2384</v>
      </c>
    </row>
    <row r="194" spans="1:13" x14ac:dyDescent="0.25">
      <c r="A194" s="32">
        <v>2022</v>
      </c>
      <c r="B194" s="32" t="s">
        <v>29326</v>
      </c>
      <c r="C194" s="34"/>
      <c r="D194" s="33"/>
      <c r="E194" s="34" t="s">
        <v>1437</v>
      </c>
      <c r="F194" s="51" t="s">
        <v>1823</v>
      </c>
      <c r="G194" s="51" t="s">
        <v>1824</v>
      </c>
      <c r="H194" s="41" t="s">
        <v>254</v>
      </c>
      <c r="I194" s="51" t="s">
        <v>1794</v>
      </c>
      <c r="J194" s="39" t="s">
        <v>30937</v>
      </c>
      <c r="K194" s="39" t="s">
        <v>2428</v>
      </c>
      <c r="L194" s="39" t="s">
        <v>30937</v>
      </c>
      <c r="M194" s="39" t="s">
        <v>2384</v>
      </c>
    </row>
    <row r="195" spans="1:13" x14ac:dyDescent="0.25">
      <c r="A195" s="32">
        <v>2022</v>
      </c>
      <c r="B195" s="32" t="s">
        <v>29326</v>
      </c>
      <c r="C195" s="34"/>
      <c r="D195" s="33"/>
      <c r="E195" s="34" t="s">
        <v>1437</v>
      </c>
      <c r="F195" s="51" t="s">
        <v>1825</v>
      </c>
      <c r="G195" s="51" t="s">
        <v>1826</v>
      </c>
      <c r="H195" s="41" t="s">
        <v>254</v>
      </c>
      <c r="I195" s="51" t="s">
        <v>1794</v>
      </c>
      <c r="J195" s="39" t="s">
        <v>30937</v>
      </c>
      <c r="K195" s="39" t="s">
        <v>2428</v>
      </c>
      <c r="L195" s="39" t="s">
        <v>30937</v>
      </c>
      <c r="M195" s="39" t="s">
        <v>2384</v>
      </c>
    </row>
    <row r="196" spans="1:13" x14ac:dyDescent="0.25">
      <c r="A196" s="32">
        <v>2022</v>
      </c>
      <c r="B196" s="32" t="s">
        <v>29326</v>
      </c>
      <c r="C196" s="34"/>
      <c r="D196" s="33"/>
      <c r="E196" s="34" t="s">
        <v>1437</v>
      </c>
      <c r="F196" s="51" t="s">
        <v>1827</v>
      </c>
      <c r="G196" s="51" t="s">
        <v>1828</v>
      </c>
      <c r="H196" s="41" t="s">
        <v>254</v>
      </c>
      <c r="I196" s="51" t="s">
        <v>1794</v>
      </c>
      <c r="J196" s="39" t="s">
        <v>30937</v>
      </c>
      <c r="K196" s="39" t="s">
        <v>2428</v>
      </c>
      <c r="L196" s="39" t="s">
        <v>30937</v>
      </c>
      <c r="M196" s="39" t="s">
        <v>2384</v>
      </c>
    </row>
    <row r="197" spans="1:13" x14ac:dyDescent="0.25">
      <c r="A197" s="32">
        <v>2022</v>
      </c>
      <c r="B197" s="32" t="s">
        <v>29326</v>
      </c>
      <c r="C197" s="34"/>
      <c r="D197" s="33"/>
      <c r="E197" s="34" t="s">
        <v>1437</v>
      </c>
      <c r="F197" s="51" t="s">
        <v>1829</v>
      </c>
      <c r="G197" s="51" t="s">
        <v>1830</v>
      </c>
      <c r="H197" s="41" t="s">
        <v>254</v>
      </c>
      <c r="I197" s="51" t="s">
        <v>1794</v>
      </c>
      <c r="J197" s="39" t="s">
        <v>30937</v>
      </c>
      <c r="K197" s="39" t="s">
        <v>2428</v>
      </c>
      <c r="L197" s="39" t="s">
        <v>30937</v>
      </c>
      <c r="M197" s="39" t="s">
        <v>2384</v>
      </c>
    </row>
    <row r="198" spans="1:13" x14ac:dyDescent="0.25">
      <c r="A198" s="32">
        <v>2022</v>
      </c>
      <c r="B198" s="32" t="s">
        <v>29326</v>
      </c>
      <c r="C198" s="36"/>
      <c r="D198" s="64"/>
      <c r="E198" s="36" t="s">
        <v>1034</v>
      </c>
      <c r="F198" s="24" t="s">
        <v>1042</v>
      </c>
      <c r="G198" s="27" t="s">
        <v>1043</v>
      </c>
      <c r="H198" s="65" t="s">
        <v>21</v>
      </c>
      <c r="I198" s="28" t="s">
        <v>1037</v>
      </c>
      <c r="J198" s="56" t="s">
        <v>30939</v>
      </c>
      <c r="K198" s="56" t="s">
        <v>2428</v>
      </c>
      <c r="L198" s="56" t="s">
        <v>30938</v>
      </c>
      <c r="M198" s="24" t="s">
        <v>30513</v>
      </c>
    </row>
    <row r="199" spans="1:13" x14ac:dyDescent="0.25">
      <c r="A199" s="32">
        <v>2022</v>
      </c>
      <c r="B199" s="32" t="s">
        <v>29326</v>
      </c>
      <c r="C199" s="34"/>
      <c r="D199" s="33"/>
      <c r="E199" s="34" t="s">
        <v>1034</v>
      </c>
      <c r="F199" s="24" t="s">
        <v>1066</v>
      </c>
      <c r="G199" s="27" t="s">
        <v>1067</v>
      </c>
      <c r="H199" s="41" t="s">
        <v>21</v>
      </c>
      <c r="I199" s="28" t="s">
        <v>1037</v>
      </c>
      <c r="J199" s="56" t="s">
        <v>30940</v>
      </c>
      <c r="K199" s="56" t="s">
        <v>2428</v>
      </c>
      <c r="L199" s="56" t="s">
        <v>30938</v>
      </c>
      <c r="M199" s="24" t="s">
        <v>2384</v>
      </c>
    </row>
    <row r="200" spans="1:13" x14ac:dyDescent="0.25">
      <c r="A200" s="32">
        <v>2022</v>
      </c>
      <c r="B200" s="32" t="s">
        <v>29326</v>
      </c>
      <c r="C200" s="34"/>
      <c r="D200" s="33"/>
      <c r="E200" s="34" t="s">
        <v>1034</v>
      </c>
      <c r="F200" s="24" t="s">
        <v>1078</v>
      </c>
      <c r="G200" s="27" t="s">
        <v>1079</v>
      </c>
      <c r="H200" s="41" t="s">
        <v>21</v>
      </c>
      <c r="I200" s="28" t="s">
        <v>1037</v>
      </c>
      <c r="J200" s="56" t="s">
        <v>30941</v>
      </c>
      <c r="K200" s="56" t="s">
        <v>2428</v>
      </c>
      <c r="L200" s="79" t="s">
        <v>30942</v>
      </c>
      <c r="M200" s="24" t="s">
        <v>30513</v>
      </c>
    </row>
    <row r="201" spans="1:13" x14ac:dyDescent="0.25">
      <c r="A201" s="32">
        <v>2022</v>
      </c>
      <c r="B201" s="32" t="s">
        <v>29326</v>
      </c>
      <c r="C201" s="34"/>
      <c r="D201" s="33"/>
      <c r="E201" s="34" t="s">
        <v>1034</v>
      </c>
      <c r="F201" s="24" t="s">
        <v>1080</v>
      </c>
      <c r="G201" s="27" t="s">
        <v>1081</v>
      </c>
      <c r="H201" s="41" t="s">
        <v>21</v>
      </c>
      <c r="I201" s="28" t="s">
        <v>1037</v>
      </c>
      <c r="J201" s="56" t="s">
        <v>30941</v>
      </c>
      <c r="K201" s="56" t="s">
        <v>2428</v>
      </c>
      <c r="L201" s="79" t="s">
        <v>30942</v>
      </c>
      <c r="M201" s="24" t="s">
        <v>30513</v>
      </c>
    </row>
    <row r="202" spans="1:13" x14ac:dyDescent="0.25">
      <c r="A202" s="32">
        <v>2022</v>
      </c>
      <c r="B202" s="32" t="s">
        <v>29326</v>
      </c>
      <c r="C202" s="34"/>
      <c r="D202" s="33"/>
      <c r="E202" s="34" t="s">
        <v>1034</v>
      </c>
      <c r="F202" s="24" t="s">
        <v>1086</v>
      </c>
      <c r="G202" s="27" t="s">
        <v>1087</v>
      </c>
      <c r="H202" s="41" t="s">
        <v>21</v>
      </c>
      <c r="I202" s="28" t="s">
        <v>1037</v>
      </c>
      <c r="J202" s="56" t="s">
        <v>30941</v>
      </c>
      <c r="K202" s="56" t="s">
        <v>8738</v>
      </c>
      <c r="L202" s="56" t="s">
        <v>30938</v>
      </c>
      <c r="M202" s="24" t="s">
        <v>30513</v>
      </c>
    </row>
    <row r="203" spans="1:13" x14ac:dyDescent="0.25">
      <c r="A203" s="32">
        <v>2022</v>
      </c>
      <c r="B203" s="32" t="s">
        <v>29326</v>
      </c>
      <c r="C203" s="34"/>
      <c r="D203" s="33"/>
      <c r="E203" s="34" t="s">
        <v>1034</v>
      </c>
      <c r="F203" s="24" t="s">
        <v>1090</v>
      </c>
      <c r="G203" s="27" t="s">
        <v>1091</v>
      </c>
      <c r="H203" s="41" t="s">
        <v>21</v>
      </c>
      <c r="I203" s="28" t="s">
        <v>1037</v>
      </c>
      <c r="J203" s="56" t="s">
        <v>30943</v>
      </c>
      <c r="K203" s="56" t="s">
        <v>2428</v>
      </c>
      <c r="L203" s="56" t="s">
        <v>30938</v>
      </c>
      <c r="M203" s="24" t="s">
        <v>30513</v>
      </c>
    </row>
    <row r="204" spans="1:13" x14ac:dyDescent="0.25">
      <c r="A204" s="32">
        <v>2022</v>
      </c>
      <c r="B204" s="32" t="s">
        <v>29326</v>
      </c>
      <c r="C204" s="67"/>
      <c r="D204" s="68"/>
      <c r="E204" s="67" t="s">
        <v>1034</v>
      </c>
      <c r="F204" s="80" t="s">
        <v>1092</v>
      </c>
      <c r="G204" s="81" t="s">
        <v>1093</v>
      </c>
      <c r="H204" s="69" t="s">
        <v>21</v>
      </c>
      <c r="I204" s="82" t="s">
        <v>1037</v>
      </c>
      <c r="J204" s="83" t="s">
        <v>30939</v>
      </c>
      <c r="K204" s="83" t="s">
        <v>2428</v>
      </c>
      <c r="L204" s="83" t="s">
        <v>30938</v>
      </c>
      <c r="M204" s="80" t="s">
        <v>30513</v>
      </c>
    </row>
    <row r="205" spans="1:13" x14ac:dyDescent="0.25">
      <c r="A205" s="32">
        <v>2022</v>
      </c>
      <c r="B205" s="32" t="s">
        <v>29326</v>
      </c>
      <c r="C205" s="34"/>
      <c r="D205" s="33"/>
      <c r="E205" s="34" t="s">
        <v>1034</v>
      </c>
      <c r="F205" s="24" t="s">
        <v>1098</v>
      </c>
      <c r="G205" s="27" t="s">
        <v>1099</v>
      </c>
      <c r="H205" s="41" t="s">
        <v>21</v>
      </c>
      <c r="I205" s="28" t="s">
        <v>1037</v>
      </c>
      <c r="J205" s="56" t="s">
        <v>30940</v>
      </c>
      <c r="K205" s="56" t="s">
        <v>2428</v>
      </c>
      <c r="L205" s="56" t="s">
        <v>30938</v>
      </c>
      <c r="M205" s="24" t="s">
        <v>2384</v>
      </c>
    </row>
    <row r="206" spans="1:13" x14ac:dyDescent="0.25">
      <c r="A206" s="32">
        <v>2022</v>
      </c>
      <c r="B206" s="32" t="s">
        <v>29326</v>
      </c>
      <c r="C206" s="34"/>
      <c r="D206" s="33"/>
      <c r="E206" s="34" t="s">
        <v>1034</v>
      </c>
      <c r="F206" s="24" t="s">
        <v>1138</v>
      </c>
      <c r="G206" s="27" t="s">
        <v>1139</v>
      </c>
      <c r="H206" s="41" t="s">
        <v>21</v>
      </c>
      <c r="I206" s="28" t="s">
        <v>1135</v>
      </c>
      <c r="J206" s="56" t="s">
        <v>30943</v>
      </c>
      <c r="K206" s="56" t="s">
        <v>2428</v>
      </c>
      <c r="L206" s="56" t="s">
        <v>30938</v>
      </c>
      <c r="M206" s="24" t="s">
        <v>2384</v>
      </c>
    </row>
    <row r="207" spans="1:13" x14ac:dyDescent="0.25">
      <c r="A207" s="32">
        <v>2022</v>
      </c>
      <c r="B207" s="32" t="s">
        <v>29326</v>
      </c>
      <c r="C207" s="34"/>
      <c r="D207" s="33"/>
      <c r="E207" s="34" t="s">
        <v>1034</v>
      </c>
      <c r="F207" s="24" t="s">
        <v>1146</v>
      </c>
      <c r="G207" s="27" t="s">
        <v>1147</v>
      </c>
      <c r="H207" s="41" t="s">
        <v>21</v>
      </c>
      <c r="I207" s="28" t="s">
        <v>1135</v>
      </c>
      <c r="J207" s="56" t="s">
        <v>30941</v>
      </c>
      <c r="K207" s="56" t="s">
        <v>8738</v>
      </c>
      <c r="L207" s="56" t="s">
        <v>30938</v>
      </c>
      <c r="M207" s="24" t="s">
        <v>30513</v>
      </c>
    </row>
    <row r="208" spans="1:13" x14ac:dyDescent="0.25">
      <c r="A208" s="32">
        <v>2022</v>
      </c>
      <c r="B208" s="32" t="s">
        <v>29326</v>
      </c>
      <c r="C208" s="67"/>
      <c r="D208" s="68"/>
      <c r="E208" s="67" t="s">
        <v>1034</v>
      </c>
      <c r="F208" s="80" t="s">
        <v>1169</v>
      </c>
      <c r="G208" s="81" t="s">
        <v>1170</v>
      </c>
      <c r="H208" s="69" t="s">
        <v>21</v>
      </c>
      <c r="I208" s="82" t="s">
        <v>1156</v>
      </c>
      <c r="J208" s="83" t="s">
        <v>30939</v>
      </c>
      <c r="K208" s="83" t="s">
        <v>2428</v>
      </c>
      <c r="L208" s="83" t="s">
        <v>30938</v>
      </c>
      <c r="M208" s="80" t="s">
        <v>2384</v>
      </c>
    </row>
    <row r="209" spans="1:13" x14ac:dyDescent="0.25">
      <c r="A209" s="32">
        <v>2022</v>
      </c>
      <c r="B209" s="32" t="s">
        <v>29326</v>
      </c>
      <c r="C209" s="34"/>
      <c r="D209" s="33"/>
      <c r="E209" s="34" t="s">
        <v>1034</v>
      </c>
      <c r="F209" s="24" t="s">
        <v>1171</v>
      </c>
      <c r="G209" s="27" t="s">
        <v>1172</v>
      </c>
      <c r="H209" s="41" t="s">
        <v>21</v>
      </c>
      <c r="I209" s="28" t="s">
        <v>1156</v>
      </c>
      <c r="J209" s="56" t="s">
        <v>30941</v>
      </c>
      <c r="K209" s="56" t="s">
        <v>2428</v>
      </c>
      <c r="L209" s="79" t="s">
        <v>30942</v>
      </c>
      <c r="M209" s="24" t="s">
        <v>30513</v>
      </c>
    </row>
    <row r="210" spans="1:13" x14ac:dyDescent="0.25">
      <c r="A210" s="32">
        <v>2022</v>
      </c>
      <c r="B210" s="32" t="s">
        <v>29326</v>
      </c>
      <c r="C210" s="34"/>
      <c r="D210" s="33"/>
      <c r="E210" s="34" t="s">
        <v>1034</v>
      </c>
      <c r="F210" s="24" t="s">
        <v>1197</v>
      </c>
      <c r="G210" s="27" t="s">
        <v>1198</v>
      </c>
      <c r="H210" s="41" t="s">
        <v>21</v>
      </c>
      <c r="I210" s="28" t="s">
        <v>1156</v>
      </c>
      <c r="J210" s="56" t="s">
        <v>30940</v>
      </c>
      <c r="K210" s="56" t="s">
        <v>2428</v>
      </c>
      <c r="L210" s="56" t="s">
        <v>30938</v>
      </c>
      <c r="M210" s="24" t="s">
        <v>2384</v>
      </c>
    </row>
    <row r="211" spans="1:13" x14ac:dyDescent="0.25">
      <c r="A211" s="32">
        <v>2022</v>
      </c>
      <c r="B211" s="32" t="s">
        <v>29326</v>
      </c>
      <c r="E211" s="34" t="s">
        <v>1034</v>
      </c>
      <c r="F211" s="24" t="s">
        <v>1203</v>
      </c>
      <c r="G211" s="27" t="s">
        <v>1204</v>
      </c>
      <c r="H211" s="41" t="s">
        <v>21</v>
      </c>
      <c r="I211" s="28" t="s">
        <v>1156</v>
      </c>
      <c r="J211" s="56" t="s">
        <v>30940</v>
      </c>
      <c r="K211" s="56" t="s">
        <v>2428</v>
      </c>
      <c r="L211" s="56" t="s">
        <v>30938</v>
      </c>
      <c r="M211" s="24" t="s">
        <v>2384</v>
      </c>
    </row>
    <row r="212" spans="1:13" x14ac:dyDescent="0.25">
      <c r="A212" s="32">
        <v>2022</v>
      </c>
      <c r="B212" s="32" t="s">
        <v>29326</v>
      </c>
      <c r="E212" s="34" t="s">
        <v>1034</v>
      </c>
      <c r="F212" s="24" t="s">
        <v>1207</v>
      </c>
      <c r="G212" s="27" t="s">
        <v>1208</v>
      </c>
      <c r="H212" s="41" t="s">
        <v>21</v>
      </c>
      <c r="I212" s="28" t="s">
        <v>1156</v>
      </c>
      <c r="J212" s="56" t="s">
        <v>30941</v>
      </c>
      <c r="K212" s="56" t="s">
        <v>2428</v>
      </c>
      <c r="L212" s="79" t="s">
        <v>30942</v>
      </c>
      <c r="M212" s="24" t="s">
        <v>30513</v>
      </c>
    </row>
    <row r="213" spans="1:13" x14ac:dyDescent="0.25">
      <c r="A213" s="32">
        <v>2022</v>
      </c>
      <c r="B213" s="32" t="s">
        <v>29326</v>
      </c>
      <c r="C213" s="66"/>
      <c r="D213" s="66"/>
      <c r="E213" s="67" t="s">
        <v>1034</v>
      </c>
      <c r="F213" s="80" t="s">
        <v>1217</v>
      </c>
      <c r="G213" s="81" t="s">
        <v>1218</v>
      </c>
      <c r="H213" s="69" t="s">
        <v>21</v>
      </c>
      <c r="I213" s="82" t="s">
        <v>1156</v>
      </c>
      <c r="J213" s="83" t="s">
        <v>30939</v>
      </c>
      <c r="K213" s="83" t="s">
        <v>2428</v>
      </c>
      <c r="L213" s="83" t="s">
        <v>30938</v>
      </c>
      <c r="M213" s="80" t="s">
        <v>2384</v>
      </c>
    </row>
    <row r="214" spans="1:13" x14ac:dyDescent="0.25">
      <c r="A214" s="32">
        <v>2022</v>
      </c>
      <c r="B214" s="32" t="s">
        <v>29326</v>
      </c>
      <c r="E214" s="34" t="s">
        <v>1034</v>
      </c>
      <c r="F214" s="45" t="s">
        <v>1287</v>
      </c>
      <c r="G214" s="45" t="s">
        <v>1288</v>
      </c>
      <c r="H214" s="44" t="s">
        <v>254</v>
      </c>
      <c r="I214" s="45" t="s">
        <v>1254</v>
      </c>
      <c r="J214" s="56" t="s">
        <v>30941</v>
      </c>
      <c r="K214" s="56" t="s">
        <v>2428</v>
      </c>
      <c r="L214" s="56" t="s">
        <v>30938</v>
      </c>
      <c r="M214" s="24" t="s">
        <v>30513</v>
      </c>
    </row>
    <row r="215" spans="1:13" x14ac:dyDescent="0.25">
      <c r="A215" s="32">
        <v>2022</v>
      </c>
      <c r="B215" s="32" t="s">
        <v>29326</v>
      </c>
      <c r="E215" s="34" t="s">
        <v>1034</v>
      </c>
      <c r="F215" s="45" t="s">
        <v>1296</v>
      </c>
      <c r="G215" s="45" t="s">
        <v>1297</v>
      </c>
      <c r="H215" s="44" t="s">
        <v>254</v>
      </c>
      <c r="I215" s="45" t="s">
        <v>1295</v>
      </c>
      <c r="J215" s="56" t="s">
        <v>30941</v>
      </c>
      <c r="K215" s="56" t="s">
        <v>2428</v>
      </c>
      <c r="L215" s="56" t="s">
        <v>30938</v>
      </c>
      <c r="M215" s="24" t="s">
        <v>30513</v>
      </c>
    </row>
    <row r="216" spans="1:13" x14ac:dyDescent="0.25">
      <c r="A216" s="32">
        <v>2022</v>
      </c>
      <c r="B216" s="32" t="s">
        <v>29326</v>
      </c>
      <c r="E216" s="34" t="s">
        <v>1034</v>
      </c>
      <c r="F216" s="45" t="s">
        <v>1322</v>
      </c>
      <c r="G216" s="45" t="s">
        <v>1323</v>
      </c>
      <c r="H216" s="44" t="s">
        <v>254</v>
      </c>
      <c r="I216" s="45" t="s">
        <v>1295</v>
      </c>
      <c r="J216" s="56" t="s">
        <v>30941</v>
      </c>
      <c r="K216" s="56" t="s">
        <v>2428</v>
      </c>
      <c r="L216" s="56" t="s">
        <v>30938</v>
      </c>
      <c r="M216" s="24" t="s">
        <v>30513</v>
      </c>
    </row>
    <row r="217" spans="1:13" x14ac:dyDescent="0.25">
      <c r="A217" s="32">
        <v>2022</v>
      </c>
      <c r="B217" s="32" t="s">
        <v>29326</v>
      </c>
      <c r="E217" s="34" t="s">
        <v>1034</v>
      </c>
      <c r="F217" s="45" t="s">
        <v>1343</v>
      </c>
      <c r="G217" s="45" t="s">
        <v>1344</v>
      </c>
      <c r="H217" s="44" t="s">
        <v>254</v>
      </c>
      <c r="I217" s="45" t="s">
        <v>1336</v>
      </c>
      <c r="J217" s="56" t="s">
        <v>30941</v>
      </c>
      <c r="K217" s="56" t="s">
        <v>8738</v>
      </c>
      <c r="L217" s="56" t="s">
        <v>30938</v>
      </c>
      <c r="M217" s="24" t="s">
        <v>30513</v>
      </c>
    </row>
    <row r="218" spans="1:13" x14ac:dyDescent="0.25">
      <c r="A218" s="32">
        <v>2022</v>
      </c>
      <c r="B218" s="32" t="s">
        <v>29326</v>
      </c>
      <c r="E218" s="34" t="s">
        <v>1034</v>
      </c>
      <c r="F218" s="45" t="s">
        <v>1347</v>
      </c>
      <c r="G218" s="45" t="s">
        <v>1348</v>
      </c>
      <c r="H218" s="44" t="s">
        <v>254</v>
      </c>
      <c r="I218" s="45" t="s">
        <v>1336</v>
      </c>
      <c r="J218" s="56" t="s">
        <v>30941</v>
      </c>
      <c r="K218" s="56" t="s">
        <v>2428</v>
      </c>
      <c r="L218" s="56" t="s">
        <v>30938</v>
      </c>
      <c r="M218" s="24" t="s">
        <v>30513</v>
      </c>
    </row>
    <row r="219" spans="1:13" x14ac:dyDescent="0.25">
      <c r="A219" s="32">
        <v>2022</v>
      </c>
      <c r="B219" s="32" t="s">
        <v>29326</v>
      </c>
      <c r="E219" s="34" t="s">
        <v>1034</v>
      </c>
      <c r="F219" s="45" t="s">
        <v>1355</v>
      </c>
      <c r="G219" s="45" t="s">
        <v>1356</v>
      </c>
      <c r="H219" s="44" t="s">
        <v>254</v>
      </c>
      <c r="I219" s="45" t="s">
        <v>1336</v>
      </c>
      <c r="J219" s="56" t="s">
        <v>30943</v>
      </c>
      <c r="K219" s="56" t="s">
        <v>8738</v>
      </c>
      <c r="L219" s="56" t="s">
        <v>30938</v>
      </c>
      <c r="M219" s="24" t="s">
        <v>30513</v>
      </c>
    </row>
    <row r="220" spans="1:13" x14ac:dyDescent="0.25">
      <c r="A220" s="32">
        <v>2022</v>
      </c>
      <c r="B220" s="32" t="s">
        <v>29326</v>
      </c>
      <c r="E220" s="34" t="s">
        <v>1034</v>
      </c>
      <c r="F220" s="45" t="s">
        <v>1388</v>
      </c>
      <c r="G220" s="45" t="s">
        <v>1389</v>
      </c>
      <c r="H220" s="44" t="s">
        <v>254</v>
      </c>
      <c r="I220" s="45" t="s">
        <v>1377</v>
      </c>
      <c r="J220" s="56" t="s">
        <v>30941</v>
      </c>
      <c r="K220" s="56" t="s">
        <v>8738</v>
      </c>
      <c r="L220" s="56" t="s">
        <v>30938</v>
      </c>
      <c r="M220" s="24" t="s">
        <v>30513</v>
      </c>
    </row>
    <row r="221" spans="1:13" x14ac:dyDescent="0.25">
      <c r="A221" s="32">
        <v>2022</v>
      </c>
      <c r="B221" s="32" t="s">
        <v>29326</v>
      </c>
      <c r="E221" s="32" t="s">
        <v>1831</v>
      </c>
      <c r="F221" s="24" t="s">
        <v>1832</v>
      </c>
      <c r="G221" s="27" t="s">
        <v>1833</v>
      </c>
      <c r="H221" s="41" t="s">
        <v>21</v>
      </c>
      <c r="I221" s="28" t="s">
        <v>1834</v>
      </c>
    </row>
    <row r="222" spans="1:13" x14ac:dyDescent="0.25">
      <c r="A222" s="32">
        <v>2022</v>
      </c>
      <c r="B222" s="32" t="s">
        <v>29326</v>
      </c>
      <c r="E222" s="32" t="s">
        <v>1831</v>
      </c>
      <c r="F222" s="24" t="s">
        <v>1835</v>
      </c>
      <c r="G222" s="27" t="s">
        <v>1836</v>
      </c>
      <c r="H222" s="41" t="s">
        <v>21</v>
      </c>
      <c r="I222" s="28" t="s">
        <v>1837</v>
      </c>
    </row>
    <row r="223" spans="1:13" x14ac:dyDescent="0.25">
      <c r="A223" s="32">
        <v>2022</v>
      </c>
      <c r="B223" s="32" t="s">
        <v>29326</v>
      </c>
      <c r="E223" s="32" t="s">
        <v>1831</v>
      </c>
      <c r="F223" s="24" t="s">
        <v>1838</v>
      </c>
      <c r="G223" s="27" t="s">
        <v>1839</v>
      </c>
      <c r="H223" s="41" t="s">
        <v>21</v>
      </c>
      <c r="I223" s="28" t="s">
        <v>1837</v>
      </c>
    </row>
    <row r="224" spans="1:13" x14ac:dyDescent="0.25">
      <c r="A224" s="32">
        <v>2022</v>
      </c>
      <c r="B224" s="32" t="s">
        <v>29326</v>
      </c>
      <c r="E224" s="32" t="s">
        <v>1831</v>
      </c>
      <c r="F224" s="24" t="s">
        <v>1840</v>
      </c>
      <c r="G224" s="27" t="s">
        <v>1841</v>
      </c>
      <c r="H224" s="41" t="s">
        <v>21</v>
      </c>
      <c r="I224" s="28" t="s">
        <v>1837</v>
      </c>
    </row>
    <row r="225" spans="1:9" x14ac:dyDescent="0.25">
      <c r="A225" s="32">
        <v>2022</v>
      </c>
      <c r="B225" s="32" t="s">
        <v>29326</v>
      </c>
      <c r="E225" s="32" t="s">
        <v>1831</v>
      </c>
      <c r="F225" s="24" t="s">
        <v>1842</v>
      </c>
      <c r="G225" s="27" t="s">
        <v>1843</v>
      </c>
      <c r="H225" s="41" t="s">
        <v>21</v>
      </c>
      <c r="I225" s="28" t="s">
        <v>1837</v>
      </c>
    </row>
    <row r="226" spans="1:9" x14ac:dyDescent="0.25">
      <c r="A226" s="32">
        <v>2022</v>
      </c>
      <c r="B226" s="32" t="s">
        <v>29326</v>
      </c>
      <c r="E226" s="32" t="s">
        <v>1831</v>
      </c>
      <c r="F226" s="24" t="s">
        <v>1844</v>
      </c>
      <c r="G226" s="27" t="s">
        <v>1845</v>
      </c>
      <c r="H226" s="41" t="s">
        <v>21</v>
      </c>
      <c r="I226" s="28" t="s">
        <v>1837</v>
      </c>
    </row>
    <row r="227" spans="1:9" x14ac:dyDescent="0.25">
      <c r="A227" s="32">
        <v>2022</v>
      </c>
      <c r="B227" s="32" t="s">
        <v>29326</v>
      </c>
      <c r="E227" s="32" t="s">
        <v>1831</v>
      </c>
      <c r="F227" s="24" t="s">
        <v>1846</v>
      </c>
      <c r="G227" s="27" t="s">
        <v>1847</v>
      </c>
      <c r="H227" s="41" t="s">
        <v>21</v>
      </c>
      <c r="I227" s="28" t="s">
        <v>1837</v>
      </c>
    </row>
    <row r="228" spans="1:9" x14ac:dyDescent="0.25">
      <c r="A228" s="32">
        <v>2022</v>
      </c>
      <c r="B228" s="32" t="s">
        <v>29326</v>
      </c>
      <c r="E228" s="32" t="s">
        <v>1831</v>
      </c>
      <c r="F228" s="24" t="s">
        <v>1848</v>
      </c>
      <c r="G228" s="27" t="s">
        <v>1849</v>
      </c>
      <c r="H228" s="41" t="s">
        <v>21</v>
      </c>
      <c r="I228" s="28" t="s">
        <v>1837</v>
      </c>
    </row>
    <row r="229" spans="1:9" x14ac:dyDescent="0.25">
      <c r="A229" s="32">
        <v>2022</v>
      </c>
      <c r="B229" s="32" t="s">
        <v>29326</v>
      </c>
      <c r="E229" s="32" t="s">
        <v>1831</v>
      </c>
      <c r="F229" s="24" t="s">
        <v>1850</v>
      </c>
      <c r="G229" s="27" t="s">
        <v>1851</v>
      </c>
      <c r="H229" s="41" t="s">
        <v>21</v>
      </c>
      <c r="I229" s="28" t="s">
        <v>1837</v>
      </c>
    </row>
    <row r="230" spans="1:9" x14ac:dyDescent="0.25">
      <c r="A230" s="32">
        <v>2022</v>
      </c>
      <c r="B230" s="32" t="s">
        <v>29326</v>
      </c>
      <c r="E230" s="32" t="s">
        <v>1831</v>
      </c>
      <c r="F230" s="24" t="s">
        <v>1852</v>
      </c>
      <c r="G230" s="27" t="s">
        <v>1853</v>
      </c>
      <c r="H230" s="41" t="s">
        <v>21</v>
      </c>
      <c r="I230" s="28" t="s">
        <v>1837</v>
      </c>
    </row>
    <row r="231" spans="1:9" x14ac:dyDescent="0.25">
      <c r="A231" s="32">
        <v>2022</v>
      </c>
      <c r="B231" s="32" t="s">
        <v>29326</v>
      </c>
      <c r="E231" s="32" t="s">
        <v>1831</v>
      </c>
      <c r="F231" s="24" t="s">
        <v>1854</v>
      </c>
      <c r="G231" s="27" t="s">
        <v>1855</v>
      </c>
      <c r="H231" s="41" t="s">
        <v>21</v>
      </c>
      <c r="I231" s="28" t="s">
        <v>1837</v>
      </c>
    </row>
    <row r="232" spans="1:9" x14ac:dyDescent="0.25">
      <c r="A232" s="32">
        <v>2022</v>
      </c>
      <c r="B232" s="32" t="s">
        <v>29326</v>
      </c>
      <c r="E232" s="32" t="s">
        <v>1831</v>
      </c>
      <c r="F232" s="24" t="s">
        <v>1856</v>
      </c>
      <c r="G232" s="27" t="s">
        <v>1857</v>
      </c>
      <c r="H232" s="41" t="s">
        <v>21</v>
      </c>
      <c r="I232" s="28" t="s">
        <v>1837</v>
      </c>
    </row>
    <row r="233" spans="1:9" x14ac:dyDescent="0.25">
      <c r="A233" s="32">
        <v>2022</v>
      </c>
      <c r="B233" s="32" t="s">
        <v>29326</v>
      </c>
      <c r="E233" s="32" t="s">
        <v>1831</v>
      </c>
      <c r="F233" s="24" t="s">
        <v>1858</v>
      </c>
      <c r="G233" s="27" t="s">
        <v>1859</v>
      </c>
      <c r="H233" s="41" t="s">
        <v>21</v>
      </c>
      <c r="I233" s="28" t="s">
        <v>1837</v>
      </c>
    </row>
    <row r="234" spans="1:9" x14ac:dyDescent="0.25">
      <c r="A234" s="32">
        <v>2022</v>
      </c>
      <c r="B234" s="32" t="s">
        <v>29326</v>
      </c>
      <c r="E234" s="32" t="s">
        <v>1831</v>
      </c>
      <c r="F234" s="24" t="s">
        <v>1860</v>
      </c>
      <c r="G234" s="27" t="s">
        <v>1861</v>
      </c>
      <c r="H234" s="41" t="s">
        <v>21</v>
      </c>
      <c r="I234" s="28" t="s">
        <v>1837</v>
      </c>
    </row>
    <row r="235" spans="1:9" x14ac:dyDescent="0.25">
      <c r="A235" s="32">
        <v>2022</v>
      </c>
      <c r="B235" s="32" t="s">
        <v>29326</v>
      </c>
      <c r="E235" s="32" t="s">
        <v>1831</v>
      </c>
      <c r="F235" s="24" t="s">
        <v>1862</v>
      </c>
      <c r="G235" s="27" t="s">
        <v>1863</v>
      </c>
      <c r="H235" s="41" t="s">
        <v>21</v>
      </c>
      <c r="I235" s="28" t="s">
        <v>1837</v>
      </c>
    </row>
    <row r="236" spans="1:9" x14ac:dyDescent="0.25">
      <c r="A236" s="32">
        <v>2022</v>
      </c>
      <c r="B236" s="32" t="s">
        <v>29326</v>
      </c>
      <c r="E236" s="32" t="s">
        <v>1831</v>
      </c>
      <c r="F236" s="24" t="s">
        <v>1864</v>
      </c>
      <c r="G236" s="27" t="s">
        <v>1865</v>
      </c>
      <c r="H236" s="41" t="s">
        <v>21</v>
      </c>
      <c r="I236" s="28" t="s">
        <v>1837</v>
      </c>
    </row>
    <row r="237" spans="1:9" x14ac:dyDescent="0.25">
      <c r="A237" s="32">
        <v>2022</v>
      </c>
      <c r="B237" s="32" t="s">
        <v>29326</v>
      </c>
      <c r="E237" s="32" t="s">
        <v>1831</v>
      </c>
      <c r="F237" s="24" t="s">
        <v>1866</v>
      </c>
      <c r="G237" s="27" t="s">
        <v>1867</v>
      </c>
      <c r="H237" s="41" t="s">
        <v>21</v>
      </c>
      <c r="I237" s="28" t="s">
        <v>1837</v>
      </c>
    </row>
    <row r="238" spans="1:9" x14ac:dyDescent="0.25">
      <c r="A238" s="32">
        <v>2022</v>
      </c>
      <c r="B238" s="32" t="s">
        <v>29326</v>
      </c>
      <c r="E238" s="32" t="s">
        <v>1831</v>
      </c>
      <c r="F238" s="24" t="s">
        <v>1868</v>
      </c>
      <c r="G238" s="27" t="s">
        <v>1869</v>
      </c>
      <c r="H238" s="41" t="s">
        <v>21</v>
      </c>
      <c r="I238" s="28" t="s">
        <v>1837</v>
      </c>
    </row>
    <row r="239" spans="1:9" x14ac:dyDescent="0.25">
      <c r="A239" s="32">
        <v>2022</v>
      </c>
      <c r="B239" s="32" t="s">
        <v>29326</v>
      </c>
      <c r="E239" s="32" t="s">
        <v>1831</v>
      </c>
      <c r="F239" s="24" t="s">
        <v>1870</v>
      </c>
      <c r="G239" s="27" t="s">
        <v>1871</v>
      </c>
      <c r="H239" s="41" t="s">
        <v>21</v>
      </c>
      <c r="I239" s="28" t="s">
        <v>1837</v>
      </c>
    </row>
    <row r="240" spans="1:9" x14ac:dyDescent="0.25">
      <c r="A240" s="32">
        <v>2022</v>
      </c>
      <c r="B240" s="32" t="s">
        <v>29326</v>
      </c>
      <c r="E240" s="32" t="s">
        <v>1831</v>
      </c>
      <c r="F240" s="24" t="s">
        <v>1872</v>
      </c>
      <c r="G240" s="27" t="s">
        <v>1873</v>
      </c>
      <c r="H240" s="41" t="s">
        <v>21</v>
      </c>
      <c r="I240" s="28" t="s">
        <v>1837</v>
      </c>
    </row>
    <row r="241" spans="1:9" x14ac:dyDescent="0.25">
      <c r="A241" s="32">
        <v>2022</v>
      </c>
      <c r="B241" s="32" t="s">
        <v>29326</v>
      </c>
      <c r="E241" s="32" t="s">
        <v>1831</v>
      </c>
      <c r="F241" s="24" t="s">
        <v>1874</v>
      </c>
      <c r="G241" s="27" t="s">
        <v>1875</v>
      </c>
      <c r="H241" s="41" t="s">
        <v>21</v>
      </c>
      <c r="I241" s="28" t="s">
        <v>1876</v>
      </c>
    </row>
    <row r="242" spans="1:9" x14ac:dyDescent="0.25">
      <c r="A242" s="32">
        <v>2022</v>
      </c>
      <c r="B242" s="32" t="s">
        <v>29326</v>
      </c>
      <c r="E242" s="32" t="s">
        <v>1831</v>
      </c>
      <c r="F242" s="24" t="s">
        <v>1877</v>
      </c>
      <c r="G242" s="27" t="s">
        <v>1878</v>
      </c>
      <c r="H242" s="41" t="s">
        <v>21</v>
      </c>
      <c r="I242" s="28" t="s">
        <v>1879</v>
      </c>
    </row>
    <row r="243" spans="1:9" x14ac:dyDescent="0.25">
      <c r="A243" s="32">
        <v>2022</v>
      </c>
      <c r="B243" s="32" t="s">
        <v>29326</v>
      </c>
      <c r="E243" s="32" t="s">
        <v>1831</v>
      </c>
      <c r="F243" s="24" t="s">
        <v>1880</v>
      </c>
      <c r="G243" s="27" t="s">
        <v>1881</v>
      </c>
      <c r="H243" s="41" t="s">
        <v>21</v>
      </c>
      <c r="I243" s="28" t="s">
        <v>1882</v>
      </c>
    </row>
    <row r="244" spans="1:9" x14ac:dyDescent="0.25">
      <c r="A244" s="32">
        <v>2022</v>
      </c>
      <c r="B244" s="32" t="s">
        <v>29326</v>
      </c>
      <c r="E244" s="32" t="s">
        <v>1831</v>
      </c>
      <c r="F244" s="24" t="s">
        <v>1883</v>
      </c>
      <c r="G244" s="27" t="s">
        <v>1884</v>
      </c>
      <c r="H244" s="41" t="s">
        <v>21</v>
      </c>
      <c r="I244" s="28" t="s">
        <v>1882</v>
      </c>
    </row>
    <row r="245" spans="1:9" x14ac:dyDescent="0.25">
      <c r="A245" s="32">
        <v>2022</v>
      </c>
      <c r="B245" s="32" t="s">
        <v>29326</v>
      </c>
      <c r="E245" s="32" t="s">
        <v>1831</v>
      </c>
      <c r="F245" s="24" t="s">
        <v>1885</v>
      </c>
      <c r="G245" s="27" t="s">
        <v>1886</v>
      </c>
      <c r="H245" s="41" t="s">
        <v>21</v>
      </c>
      <c r="I245" s="28" t="s">
        <v>1882</v>
      </c>
    </row>
    <row r="246" spans="1:9" x14ac:dyDescent="0.25">
      <c r="A246" s="32">
        <v>2022</v>
      </c>
      <c r="B246" s="32" t="s">
        <v>29326</v>
      </c>
      <c r="E246" s="32" t="s">
        <v>1831</v>
      </c>
      <c r="F246" s="46" t="s">
        <v>1887</v>
      </c>
      <c r="G246" s="48" t="s">
        <v>1888</v>
      </c>
      <c r="H246" s="49" t="s">
        <v>21</v>
      </c>
      <c r="I246" s="50" t="s">
        <v>1882</v>
      </c>
    </row>
    <row r="247" spans="1:9" x14ac:dyDescent="0.25">
      <c r="A247" s="32">
        <v>2022</v>
      </c>
      <c r="B247" s="32" t="s">
        <v>29326</v>
      </c>
      <c r="E247" s="32" t="s">
        <v>1831</v>
      </c>
      <c r="F247" s="24" t="s">
        <v>1889</v>
      </c>
      <c r="G247" s="27" t="s">
        <v>1890</v>
      </c>
      <c r="H247" s="41" t="s">
        <v>21</v>
      </c>
      <c r="I247" s="28" t="s">
        <v>1882</v>
      </c>
    </row>
    <row r="248" spans="1:9" x14ac:dyDescent="0.25">
      <c r="A248" s="32">
        <v>2022</v>
      </c>
      <c r="B248" s="32" t="s">
        <v>29326</v>
      </c>
      <c r="E248" s="32" t="s">
        <v>1831</v>
      </c>
      <c r="F248" s="24" t="s">
        <v>1891</v>
      </c>
      <c r="G248" s="27" t="s">
        <v>1892</v>
      </c>
      <c r="H248" s="41" t="s">
        <v>21</v>
      </c>
      <c r="I248" s="28" t="s">
        <v>1882</v>
      </c>
    </row>
    <row r="249" spans="1:9" x14ac:dyDescent="0.25">
      <c r="A249" s="32">
        <v>2022</v>
      </c>
      <c r="B249" s="32" t="s">
        <v>29326</v>
      </c>
      <c r="E249" s="32" t="s">
        <v>1831</v>
      </c>
      <c r="F249" s="24" t="s">
        <v>1893</v>
      </c>
      <c r="G249" s="27" t="s">
        <v>1894</v>
      </c>
      <c r="H249" s="41" t="s">
        <v>21</v>
      </c>
      <c r="I249" s="28" t="s">
        <v>1882</v>
      </c>
    </row>
    <row r="250" spans="1:9" x14ac:dyDescent="0.25">
      <c r="A250" s="32">
        <v>2022</v>
      </c>
      <c r="B250" s="32" t="s">
        <v>29326</v>
      </c>
      <c r="E250" s="32" t="s">
        <v>1831</v>
      </c>
      <c r="F250" s="24" t="s">
        <v>1895</v>
      </c>
      <c r="G250" s="27" t="s">
        <v>1896</v>
      </c>
      <c r="H250" s="41" t="s">
        <v>21</v>
      </c>
      <c r="I250" s="28" t="s">
        <v>1882</v>
      </c>
    </row>
    <row r="251" spans="1:9" x14ac:dyDescent="0.25">
      <c r="A251" s="32">
        <v>2022</v>
      </c>
      <c r="B251" s="32" t="s">
        <v>29326</v>
      </c>
      <c r="E251" s="32" t="s">
        <v>1831</v>
      </c>
      <c r="F251" s="24" t="s">
        <v>1897</v>
      </c>
      <c r="G251" s="27" t="s">
        <v>1898</v>
      </c>
      <c r="H251" s="41" t="s">
        <v>21</v>
      </c>
      <c r="I251" s="28" t="s">
        <v>1882</v>
      </c>
    </row>
    <row r="252" spans="1:9" x14ac:dyDescent="0.25">
      <c r="A252" s="32">
        <v>2022</v>
      </c>
      <c r="B252" s="32" t="s">
        <v>29326</v>
      </c>
      <c r="E252" s="32" t="s">
        <v>1831</v>
      </c>
      <c r="F252" s="24" t="s">
        <v>1899</v>
      </c>
      <c r="G252" s="27" t="s">
        <v>1900</v>
      </c>
      <c r="H252" s="41" t="s">
        <v>21</v>
      </c>
      <c r="I252" s="28" t="s">
        <v>1882</v>
      </c>
    </row>
    <row r="253" spans="1:9" x14ac:dyDescent="0.25">
      <c r="A253" s="32">
        <v>2022</v>
      </c>
      <c r="B253" s="32" t="s">
        <v>29326</v>
      </c>
      <c r="E253" s="32" t="s">
        <v>1831</v>
      </c>
      <c r="F253" s="24" t="s">
        <v>1901</v>
      </c>
      <c r="G253" s="27" t="s">
        <v>1902</v>
      </c>
      <c r="H253" s="41" t="s">
        <v>21</v>
      </c>
      <c r="I253" s="28" t="s">
        <v>1882</v>
      </c>
    </row>
    <row r="254" spans="1:9" x14ac:dyDescent="0.25">
      <c r="A254" s="32">
        <v>2022</v>
      </c>
      <c r="B254" s="32" t="s">
        <v>29326</v>
      </c>
      <c r="E254" s="32" t="s">
        <v>1831</v>
      </c>
      <c r="F254" s="24" t="s">
        <v>1903</v>
      </c>
      <c r="G254" s="27" t="s">
        <v>1904</v>
      </c>
      <c r="H254" s="41" t="s">
        <v>21</v>
      </c>
      <c r="I254" s="28" t="s">
        <v>1882</v>
      </c>
    </row>
    <row r="255" spans="1:9" x14ac:dyDescent="0.25">
      <c r="A255" s="32">
        <v>2022</v>
      </c>
      <c r="B255" s="32" t="s">
        <v>29326</v>
      </c>
      <c r="E255" s="32" t="s">
        <v>1831</v>
      </c>
      <c r="F255" s="24" t="s">
        <v>1905</v>
      </c>
      <c r="G255" s="27" t="s">
        <v>1906</v>
      </c>
      <c r="H255" s="41" t="s">
        <v>21</v>
      </c>
      <c r="I255" s="28" t="s">
        <v>1882</v>
      </c>
    </row>
    <row r="256" spans="1:9" x14ac:dyDescent="0.25">
      <c r="A256" s="32">
        <v>2022</v>
      </c>
      <c r="B256" s="32" t="s">
        <v>29326</v>
      </c>
      <c r="E256" s="32" t="s">
        <v>1831</v>
      </c>
      <c r="F256" s="24" t="s">
        <v>1907</v>
      </c>
      <c r="G256" s="27" t="s">
        <v>1908</v>
      </c>
      <c r="H256" s="41" t="s">
        <v>21</v>
      </c>
      <c r="I256" s="28" t="s">
        <v>1882</v>
      </c>
    </row>
    <row r="257" spans="1:9" x14ac:dyDescent="0.25">
      <c r="A257" s="32">
        <v>2022</v>
      </c>
      <c r="B257" s="32" t="s">
        <v>29326</v>
      </c>
      <c r="E257" s="32" t="s">
        <v>1831</v>
      </c>
      <c r="F257" s="24" t="s">
        <v>1909</v>
      </c>
      <c r="G257" s="27" t="s">
        <v>1910</v>
      </c>
      <c r="H257" s="41" t="s">
        <v>21</v>
      </c>
      <c r="I257" s="28" t="s">
        <v>1882</v>
      </c>
    </row>
    <row r="258" spans="1:9" x14ac:dyDescent="0.25">
      <c r="A258" s="32">
        <v>2022</v>
      </c>
      <c r="B258" s="32" t="s">
        <v>29326</v>
      </c>
      <c r="E258" s="32" t="s">
        <v>1831</v>
      </c>
      <c r="F258" s="24" t="s">
        <v>1911</v>
      </c>
      <c r="G258" s="27" t="s">
        <v>1912</v>
      </c>
      <c r="H258" s="41" t="s">
        <v>21</v>
      </c>
      <c r="I258" s="28" t="s">
        <v>1913</v>
      </c>
    </row>
    <row r="259" spans="1:9" x14ac:dyDescent="0.25">
      <c r="A259" s="32">
        <v>2022</v>
      </c>
      <c r="B259" s="32" t="s">
        <v>29326</v>
      </c>
      <c r="E259" s="32" t="s">
        <v>1831</v>
      </c>
      <c r="F259" s="24" t="s">
        <v>1914</v>
      </c>
      <c r="G259" s="27" t="s">
        <v>1915</v>
      </c>
      <c r="H259" s="41" t="s">
        <v>21</v>
      </c>
      <c r="I259" s="28" t="s">
        <v>1913</v>
      </c>
    </row>
    <row r="260" spans="1:9" x14ac:dyDescent="0.25">
      <c r="A260" s="32">
        <v>2022</v>
      </c>
      <c r="B260" s="32" t="s">
        <v>29326</v>
      </c>
      <c r="E260" s="32" t="s">
        <v>1831</v>
      </c>
      <c r="F260" s="24" t="s">
        <v>1916</v>
      </c>
      <c r="G260" s="27" t="s">
        <v>1917</v>
      </c>
      <c r="H260" s="41" t="s">
        <v>21</v>
      </c>
      <c r="I260" s="28" t="s">
        <v>1913</v>
      </c>
    </row>
    <row r="261" spans="1:9" x14ac:dyDescent="0.25">
      <c r="A261" s="32">
        <v>2022</v>
      </c>
      <c r="B261" s="32" t="s">
        <v>29326</v>
      </c>
      <c r="E261" s="32" t="s">
        <v>1831</v>
      </c>
      <c r="F261" s="24" t="s">
        <v>1918</v>
      </c>
      <c r="G261" s="27" t="s">
        <v>1919</v>
      </c>
      <c r="H261" s="41" t="s">
        <v>21</v>
      </c>
      <c r="I261" s="28" t="s">
        <v>1913</v>
      </c>
    </row>
    <row r="262" spans="1:9" x14ac:dyDescent="0.25">
      <c r="A262" s="32">
        <v>2022</v>
      </c>
      <c r="B262" s="32" t="s">
        <v>29326</v>
      </c>
      <c r="E262" s="32" t="s">
        <v>1831</v>
      </c>
      <c r="F262" s="24" t="s">
        <v>1920</v>
      </c>
      <c r="G262" s="27" t="s">
        <v>1921</v>
      </c>
      <c r="H262" s="41" t="s">
        <v>21</v>
      </c>
      <c r="I262" s="28" t="s">
        <v>1913</v>
      </c>
    </row>
    <row r="263" spans="1:9" x14ac:dyDescent="0.25">
      <c r="A263" s="32">
        <v>2022</v>
      </c>
      <c r="B263" s="32" t="s">
        <v>29326</v>
      </c>
      <c r="E263" s="32" t="s">
        <v>1831</v>
      </c>
      <c r="F263" s="24" t="s">
        <v>1922</v>
      </c>
      <c r="G263" s="27" t="s">
        <v>1923</v>
      </c>
      <c r="H263" s="41" t="s">
        <v>21</v>
      </c>
      <c r="I263" s="28" t="s">
        <v>1913</v>
      </c>
    </row>
    <row r="264" spans="1:9" x14ac:dyDescent="0.25">
      <c r="A264" s="32">
        <v>2022</v>
      </c>
      <c r="B264" s="32" t="s">
        <v>29326</v>
      </c>
      <c r="E264" s="32" t="s">
        <v>1831</v>
      </c>
      <c r="F264" s="24" t="s">
        <v>1924</v>
      </c>
      <c r="G264" s="27" t="s">
        <v>1925</v>
      </c>
      <c r="H264" s="41" t="s">
        <v>21</v>
      </c>
      <c r="I264" s="28" t="s">
        <v>1913</v>
      </c>
    </row>
    <row r="265" spans="1:9" x14ac:dyDescent="0.25">
      <c r="A265" s="32">
        <v>2022</v>
      </c>
      <c r="B265" s="32" t="s">
        <v>29326</v>
      </c>
      <c r="E265" s="32" t="s">
        <v>1831</v>
      </c>
      <c r="F265" s="24" t="s">
        <v>1926</v>
      </c>
      <c r="G265" s="27" t="s">
        <v>1927</v>
      </c>
      <c r="H265" s="41" t="s">
        <v>21</v>
      </c>
      <c r="I265" s="28" t="s">
        <v>1913</v>
      </c>
    </row>
    <row r="266" spans="1:9" x14ac:dyDescent="0.25">
      <c r="A266" s="32">
        <v>2022</v>
      </c>
      <c r="B266" s="32" t="s">
        <v>29326</v>
      </c>
      <c r="E266" s="32" t="s">
        <v>1831</v>
      </c>
      <c r="F266" s="24" t="s">
        <v>1928</v>
      </c>
      <c r="G266" s="27" t="s">
        <v>1929</v>
      </c>
      <c r="H266" s="41" t="s">
        <v>21</v>
      </c>
      <c r="I266" s="28" t="s">
        <v>1913</v>
      </c>
    </row>
    <row r="267" spans="1:9" x14ac:dyDescent="0.25">
      <c r="A267" s="32">
        <v>2022</v>
      </c>
      <c r="B267" s="32" t="s">
        <v>29326</v>
      </c>
      <c r="E267" s="32" t="s">
        <v>1831</v>
      </c>
      <c r="F267" s="24" t="s">
        <v>1930</v>
      </c>
      <c r="G267" s="27" t="s">
        <v>1931</v>
      </c>
      <c r="H267" s="41" t="s">
        <v>21</v>
      </c>
      <c r="I267" s="28" t="s">
        <v>1913</v>
      </c>
    </row>
    <row r="268" spans="1:9" x14ac:dyDescent="0.25">
      <c r="A268" s="32">
        <v>2022</v>
      </c>
      <c r="B268" s="32" t="s">
        <v>29326</v>
      </c>
      <c r="E268" s="32" t="s">
        <v>1831</v>
      </c>
      <c r="F268" s="24" t="s">
        <v>1932</v>
      </c>
      <c r="G268" s="27" t="s">
        <v>1933</v>
      </c>
      <c r="H268" s="41" t="s">
        <v>21</v>
      </c>
      <c r="I268" s="28" t="s">
        <v>1913</v>
      </c>
    </row>
    <row r="269" spans="1:9" x14ac:dyDescent="0.25">
      <c r="A269" s="32">
        <v>2022</v>
      </c>
      <c r="B269" s="32" t="s">
        <v>29326</v>
      </c>
      <c r="E269" s="32" t="s">
        <v>1831</v>
      </c>
      <c r="F269" s="24" t="s">
        <v>1934</v>
      </c>
      <c r="G269" s="27" t="s">
        <v>1935</v>
      </c>
      <c r="H269" s="41" t="s">
        <v>21</v>
      </c>
      <c r="I269" s="28" t="s">
        <v>1913</v>
      </c>
    </row>
    <row r="270" spans="1:9" x14ac:dyDescent="0.25">
      <c r="A270" s="32">
        <v>2022</v>
      </c>
      <c r="B270" s="32" t="s">
        <v>29326</v>
      </c>
      <c r="E270" s="32" t="s">
        <v>1831</v>
      </c>
      <c r="F270" s="24" t="s">
        <v>1936</v>
      </c>
      <c r="G270" s="27" t="s">
        <v>1937</v>
      </c>
      <c r="H270" s="41" t="s">
        <v>21</v>
      </c>
      <c r="I270" s="28" t="s">
        <v>1913</v>
      </c>
    </row>
    <row r="271" spans="1:9" x14ac:dyDescent="0.25">
      <c r="A271" s="32">
        <v>2022</v>
      </c>
      <c r="B271" s="32" t="s">
        <v>29326</v>
      </c>
      <c r="E271" s="32" t="s">
        <v>1831</v>
      </c>
      <c r="F271" s="24" t="s">
        <v>1938</v>
      </c>
      <c r="G271" s="27" t="s">
        <v>1939</v>
      </c>
      <c r="H271" s="41" t="s">
        <v>21</v>
      </c>
      <c r="I271" s="28" t="s">
        <v>1913</v>
      </c>
    </row>
    <row r="272" spans="1:9" x14ac:dyDescent="0.25">
      <c r="A272" s="32">
        <v>2022</v>
      </c>
      <c r="B272" s="32" t="s">
        <v>29326</v>
      </c>
      <c r="E272" s="32" t="s">
        <v>1831</v>
      </c>
      <c r="F272" s="24" t="s">
        <v>1940</v>
      </c>
      <c r="G272" s="27" t="s">
        <v>1941</v>
      </c>
      <c r="H272" s="41" t="s">
        <v>21</v>
      </c>
      <c r="I272" s="28" t="s">
        <v>1913</v>
      </c>
    </row>
    <row r="273" spans="1:9" x14ac:dyDescent="0.25">
      <c r="A273" s="32">
        <v>2022</v>
      </c>
      <c r="B273" s="32" t="s">
        <v>29326</v>
      </c>
      <c r="E273" s="32" t="s">
        <v>1831</v>
      </c>
      <c r="F273" s="24" t="s">
        <v>1942</v>
      </c>
      <c r="G273" s="27" t="s">
        <v>1943</v>
      </c>
      <c r="H273" s="41" t="s">
        <v>21</v>
      </c>
      <c r="I273" s="28" t="s">
        <v>1913</v>
      </c>
    </row>
    <row r="274" spans="1:9" x14ac:dyDescent="0.25">
      <c r="A274" s="32">
        <v>2022</v>
      </c>
      <c r="B274" s="32" t="s">
        <v>29326</v>
      </c>
      <c r="E274" s="32" t="s">
        <v>1831</v>
      </c>
      <c r="F274" s="24" t="s">
        <v>1944</v>
      </c>
      <c r="G274" s="27" t="s">
        <v>1945</v>
      </c>
      <c r="H274" s="41" t="s">
        <v>21</v>
      </c>
      <c r="I274" s="28" t="s">
        <v>1913</v>
      </c>
    </row>
    <row r="275" spans="1:9" x14ac:dyDescent="0.25">
      <c r="A275" s="32">
        <v>2022</v>
      </c>
      <c r="B275" s="32" t="s">
        <v>29326</v>
      </c>
      <c r="E275" s="32" t="s">
        <v>1831</v>
      </c>
      <c r="F275" s="24" t="s">
        <v>1946</v>
      </c>
      <c r="G275" s="27" t="s">
        <v>1947</v>
      </c>
      <c r="H275" s="41" t="s">
        <v>21</v>
      </c>
      <c r="I275" s="28" t="s">
        <v>1913</v>
      </c>
    </row>
    <row r="276" spans="1:9" x14ac:dyDescent="0.25">
      <c r="A276" s="32">
        <v>2022</v>
      </c>
      <c r="B276" s="32" t="s">
        <v>29326</v>
      </c>
      <c r="E276" s="32" t="s">
        <v>1831</v>
      </c>
      <c r="F276" s="24" t="s">
        <v>1948</v>
      </c>
      <c r="G276" s="27" t="s">
        <v>1949</v>
      </c>
      <c r="H276" s="41" t="s">
        <v>21</v>
      </c>
      <c r="I276" s="28" t="s">
        <v>1913</v>
      </c>
    </row>
    <row r="277" spans="1:9" x14ac:dyDescent="0.25">
      <c r="A277" s="32">
        <v>2022</v>
      </c>
      <c r="B277" s="32" t="s">
        <v>29326</v>
      </c>
      <c r="E277" s="32" t="s">
        <v>1831</v>
      </c>
      <c r="F277" s="24" t="s">
        <v>1950</v>
      </c>
      <c r="G277" s="27" t="s">
        <v>1951</v>
      </c>
      <c r="H277" s="41" t="s">
        <v>21</v>
      </c>
      <c r="I277" s="28" t="s">
        <v>1913</v>
      </c>
    </row>
    <row r="278" spans="1:9" x14ac:dyDescent="0.25">
      <c r="A278" s="32">
        <v>2022</v>
      </c>
      <c r="B278" s="32" t="s">
        <v>29326</v>
      </c>
      <c r="E278" s="32" t="s">
        <v>1831</v>
      </c>
      <c r="F278" s="24" t="s">
        <v>1952</v>
      </c>
      <c r="G278" s="27" t="s">
        <v>1953</v>
      </c>
      <c r="H278" s="41" t="s">
        <v>21</v>
      </c>
      <c r="I278" s="28" t="s">
        <v>1913</v>
      </c>
    </row>
    <row r="279" spans="1:9" x14ac:dyDescent="0.25">
      <c r="A279" s="32">
        <v>2022</v>
      </c>
      <c r="B279" s="32" t="s">
        <v>29326</v>
      </c>
      <c r="E279" s="32" t="s">
        <v>1831</v>
      </c>
      <c r="F279" s="24" t="s">
        <v>1954</v>
      </c>
      <c r="G279" s="27" t="s">
        <v>1955</v>
      </c>
      <c r="H279" s="41" t="s">
        <v>21</v>
      </c>
      <c r="I279" s="28" t="s">
        <v>1913</v>
      </c>
    </row>
    <row r="280" spans="1:9" x14ac:dyDescent="0.25">
      <c r="A280" s="32">
        <v>2022</v>
      </c>
      <c r="B280" s="32" t="s">
        <v>29326</v>
      </c>
      <c r="E280" s="32" t="s">
        <v>1831</v>
      </c>
      <c r="F280" s="24" t="s">
        <v>1956</v>
      </c>
      <c r="G280" s="27" t="s">
        <v>1957</v>
      </c>
      <c r="H280" s="41" t="s">
        <v>21</v>
      </c>
      <c r="I280" s="28" t="s">
        <v>1913</v>
      </c>
    </row>
    <row r="281" spans="1:9" x14ac:dyDescent="0.25">
      <c r="A281" s="32">
        <v>2022</v>
      </c>
      <c r="B281" s="32" t="s">
        <v>29326</v>
      </c>
      <c r="E281" s="32" t="s">
        <v>1831</v>
      </c>
      <c r="F281" s="24" t="s">
        <v>1958</v>
      </c>
      <c r="G281" s="27" t="s">
        <v>1959</v>
      </c>
      <c r="H281" s="41" t="s">
        <v>21</v>
      </c>
      <c r="I281" s="28" t="s">
        <v>1913</v>
      </c>
    </row>
    <row r="282" spans="1:9" x14ac:dyDescent="0.25">
      <c r="A282" s="32">
        <v>2022</v>
      </c>
      <c r="B282" s="32" t="s">
        <v>29326</v>
      </c>
      <c r="E282" s="32" t="s">
        <v>1831</v>
      </c>
      <c r="F282" s="24" t="s">
        <v>1960</v>
      </c>
      <c r="G282" s="27" t="s">
        <v>1961</v>
      </c>
      <c r="H282" s="41" t="s">
        <v>21</v>
      </c>
      <c r="I282" s="28" t="s">
        <v>1913</v>
      </c>
    </row>
    <row r="283" spans="1:9" x14ac:dyDescent="0.25">
      <c r="A283" s="32">
        <v>2022</v>
      </c>
      <c r="B283" s="32" t="s">
        <v>29326</v>
      </c>
      <c r="E283" s="32" t="s">
        <v>1831</v>
      </c>
      <c r="F283" s="24" t="s">
        <v>1962</v>
      </c>
      <c r="G283" s="27" t="s">
        <v>1963</v>
      </c>
      <c r="H283" s="41" t="s">
        <v>21</v>
      </c>
      <c r="I283" s="28" t="s">
        <v>1913</v>
      </c>
    </row>
    <row r="284" spans="1:9" x14ac:dyDescent="0.25">
      <c r="A284" s="32">
        <v>2022</v>
      </c>
      <c r="B284" s="32" t="s">
        <v>29326</v>
      </c>
      <c r="E284" s="32" t="s">
        <v>1831</v>
      </c>
      <c r="F284" s="24" t="s">
        <v>1964</v>
      </c>
      <c r="G284" s="27" t="s">
        <v>1965</v>
      </c>
      <c r="H284" s="41" t="s">
        <v>21</v>
      </c>
      <c r="I284" s="28" t="s">
        <v>1913</v>
      </c>
    </row>
    <row r="285" spans="1:9" x14ac:dyDescent="0.25">
      <c r="A285" s="32">
        <v>2022</v>
      </c>
      <c r="B285" s="32" t="s">
        <v>29326</v>
      </c>
      <c r="E285" s="32" t="s">
        <v>1831</v>
      </c>
      <c r="F285" s="46" t="s">
        <v>1966</v>
      </c>
      <c r="G285" s="48" t="s">
        <v>1967</v>
      </c>
      <c r="H285" s="49" t="s">
        <v>21</v>
      </c>
      <c r="I285" s="50" t="s">
        <v>1913</v>
      </c>
    </row>
    <row r="286" spans="1:9" x14ac:dyDescent="0.25">
      <c r="A286" s="32">
        <v>2022</v>
      </c>
      <c r="B286" s="32" t="s">
        <v>29326</v>
      </c>
      <c r="E286" s="32" t="s">
        <v>1831</v>
      </c>
      <c r="F286" s="24" t="s">
        <v>1968</v>
      </c>
      <c r="G286" s="27" t="s">
        <v>1969</v>
      </c>
      <c r="H286" s="41" t="s">
        <v>21</v>
      </c>
      <c r="I286" s="28" t="s">
        <v>1913</v>
      </c>
    </row>
    <row r="287" spans="1:9" x14ac:dyDescent="0.25">
      <c r="A287" s="32">
        <v>2022</v>
      </c>
      <c r="B287" s="32" t="s">
        <v>29326</v>
      </c>
      <c r="E287" s="32" t="s">
        <v>1831</v>
      </c>
      <c r="F287" s="24" t="s">
        <v>1970</v>
      </c>
      <c r="G287" s="27" t="s">
        <v>1971</v>
      </c>
      <c r="H287" s="41" t="s">
        <v>21</v>
      </c>
      <c r="I287" s="28" t="s">
        <v>1913</v>
      </c>
    </row>
    <row r="288" spans="1:9" x14ac:dyDescent="0.25">
      <c r="A288" s="32">
        <v>2022</v>
      </c>
      <c r="B288" s="32" t="s">
        <v>29326</v>
      </c>
      <c r="E288" s="32" t="s">
        <v>1831</v>
      </c>
      <c r="F288" s="24" t="s">
        <v>1972</v>
      </c>
      <c r="G288" s="27" t="s">
        <v>1973</v>
      </c>
      <c r="H288" s="41" t="s">
        <v>21</v>
      </c>
      <c r="I288" s="28" t="s">
        <v>1913</v>
      </c>
    </row>
    <row r="289" spans="1:9" x14ac:dyDescent="0.25">
      <c r="A289" s="32">
        <v>2022</v>
      </c>
      <c r="B289" s="32" t="s">
        <v>29326</v>
      </c>
      <c r="E289" s="32" t="s">
        <v>1831</v>
      </c>
      <c r="F289" s="24" t="s">
        <v>1974</v>
      </c>
      <c r="G289" s="27" t="s">
        <v>1975</v>
      </c>
      <c r="H289" s="41" t="s">
        <v>21</v>
      </c>
      <c r="I289" s="28" t="s">
        <v>1913</v>
      </c>
    </row>
    <row r="290" spans="1:9" x14ac:dyDescent="0.25">
      <c r="A290" s="32">
        <v>2022</v>
      </c>
      <c r="B290" s="32" t="s">
        <v>29326</v>
      </c>
      <c r="E290" s="32" t="s">
        <v>1831</v>
      </c>
      <c r="F290" s="24" t="s">
        <v>1976</v>
      </c>
      <c r="G290" s="27" t="s">
        <v>1977</v>
      </c>
      <c r="H290" s="41" t="s">
        <v>21</v>
      </c>
      <c r="I290" s="28" t="s">
        <v>1913</v>
      </c>
    </row>
    <row r="291" spans="1:9" x14ac:dyDescent="0.25">
      <c r="A291" s="32">
        <v>2022</v>
      </c>
      <c r="B291" s="32" t="s">
        <v>29326</v>
      </c>
      <c r="E291" s="32" t="s">
        <v>1831</v>
      </c>
      <c r="F291" s="24" t="s">
        <v>1978</v>
      </c>
      <c r="G291" s="27" t="s">
        <v>1979</v>
      </c>
      <c r="H291" s="41" t="s">
        <v>21</v>
      </c>
      <c r="I291" s="28" t="s">
        <v>1913</v>
      </c>
    </row>
    <row r="292" spans="1:9" x14ac:dyDescent="0.25">
      <c r="A292" s="32">
        <v>2022</v>
      </c>
      <c r="B292" s="32" t="s">
        <v>29326</v>
      </c>
      <c r="E292" s="32" t="s">
        <v>1831</v>
      </c>
      <c r="F292" s="24" t="s">
        <v>1980</v>
      </c>
      <c r="G292" s="27" t="s">
        <v>1981</v>
      </c>
      <c r="H292" s="41" t="s">
        <v>21</v>
      </c>
      <c r="I292" s="28" t="s">
        <v>1913</v>
      </c>
    </row>
    <row r="293" spans="1:9" x14ac:dyDescent="0.25">
      <c r="A293" s="32">
        <v>2022</v>
      </c>
      <c r="B293" s="32" t="s">
        <v>29326</v>
      </c>
      <c r="E293" s="32" t="s">
        <v>1831</v>
      </c>
      <c r="F293" s="24" t="s">
        <v>1982</v>
      </c>
      <c r="G293" s="27" t="s">
        <v>1983</v>
      </c>
      <c r="H293" s="41" t="s">
        <v>21</v>
      </c>
      <c r="I293" s="28" t="s">
        <v>1913</v>
      </c>
    </row>
    <row r="294" spans="1:9" x14ac:dyDescent="0.25">
      <c r="A294" s="32">
        <v>2022</v>
      </c>
      <c r="B294" s="32" t="s">
        <v>29326</v>
      </c>
      <c r="E294" s="32" t="s">
        <v>1831</v>
      </c>
      <c r="F294" s="24" t="s">
        <v>1984</v>
      </c>
      <c r="G294" s="27" t="s">
        <v>1985</v>
      </c>
      <c r="H294" s="41" t="s">
        <v>21</v>
      </c>
      <c r="I294" s="28" t="s">
        <v>1913</v>
      </c>
    </row>
    <row r="295" spans="1:9" x14ac:dyDescent="0.25">
      <c r="A295" s="32">
        <v>2022</v>
      </c>
      <c r="B295" s="32" t="s">
        <v>29326</v>
      </c>
      <c r="E295" s="32" t="s">
        <v>1831</v>
      </c>
      <c r="F295" s="24" t="s">
        <v>1986</v>
      </c>
      <c r="G295" s="27" t="s">
        <v>1987</v>
      </c>
      <c r="H295" s="41" t="s">
        <v>21</v>
      </c>
      <c r="I295" s="28" t="s">
        <v>1913</v>
      </c>
    </row>
    <row r="296" spans="1:9" x14ac:dyDescent="0.25">
      <c r="A296" s="32">
        <v>2022</v>
      </c>
      <c r="B296" s="32" t="s">
        <v>29326</v>
      </c>
      <c r="E296" s="32" t="s">
        <v>1831</v>
      </c>
      <c r="F296" s="24" t="s">
        <v>1988</v>
      </c>
      <c r="G296" s="27" t="s">
        <v>1989</v>
      </c>
      <c r="H296" s="41" t="s">
        <v>21</v>
      </c>
      <c r="I296" s="28" t="s">
        <v>1913</v>
      </c>
    </row>
    <row r="297" spans="1:9" x14ac:dyDescent="0.25">
      <c r="A297" s="32">
        <v>2022</v>
      </c>
      <c r="B297" s="32" t="s">
        <v>29326</v>
      </c>
      <c r="E297" s="32" t="s">
        <v>1831</v>
      </c>
      <c r="F297" s="24" t="s">
        <v>1990</v>
      </c>
      <c r="G297" s="27" t="s">
        <v>1991</v>
      </c>
      <c r="H297" s="41" t="s">
        <v>21</v>
      </c>
      <c r="I297" s="28" t="s">
        <v>1913</v>
      </c>
    </row>
    <row r="298" spans="1:9" x14ac:dyDescent="0.25">
      <c r="A298" s="32">
        <v>2022</v>
      </c>
      <c r="B298" s="32" t="s">
        <v>29326</v>
      </c>
      <c r="E298" s="32" t="s">
        <v>1831</v>
      </c>
      <c r="F298" s="24" t="s">
        <v>1992</v>
      </c>
      <c r="G298" s="27" t="s">
        <v>1993</v>
      </c>
      <c r="H298" s="41" t="s">
        <v>21</v>
      </c>
      <c r="I298" s="28" t="s">
        <v>1913</v>
      </c>
    </row>
    <row r="299" spans="1:9" x14ac:dyDescent="0.25">
      <c r="A299" s="32">
        <v>2022</v>
      </c>
      <c r="B299" s="32" t="s">
        <v>29326</v>
      </c>
      <c r="E299" s="32" t="s">
        <v>1831</v>
      </c>
      <c r="F299" s="24" t="s">
        <v>1994</v>
      </c>
      <c r="G299" s="27" t="s">
        <v>1995</v>
      </c>
      <c r="H299" s="41" t="s">
        <v>21</v>
      </c>
      <c r="I299" s="28" t="s">
        <v>1913</v>
      </c>
    </row>
    <row r="300" spans="1:9" x14ac:dyDescent="0.25">
      <c r="A300" s="32">
        <v>2022</v>
      </c>
      <c r="B300" s="32" t="s">
        <v>29326</v>
      </c>
      <c r="E300" s="32" t="s">
        <v>1831</v>
      </c>
      <c r="F300" s="24" t="s">
        <v>1996</v>
      </c>
      <c r="G300" s="27" t="s">
        <v>1997</v>
      </c>
      <c r="H300" s="41" t="s">
        <v>21</v>
      </c>
      <c r="I300" s="28" t="s">
        <v>1913</v>
      </c>
    </row>
    <row r="301" spans="1:9" x14ac:dyDescent="0.25">
      <c r="A301" s="32">
        <v>2022</v>
      </c>
      <c r="B301" s="32" t="s">
        <v>29326</v>
      </c>
      <c r="E301" s="32" t="s">
        <v>1831</v>
      </c>
      <c r="F301" s="24" t="s">
        <v>1998</v>
      </c>
      <c r="G301" s="27" t="s">
        <v>1999</v>
      </c>
      <c r="H301" s="41" t="s">
        <v>21</v>
      </c>
      <c r="I301" s="28" t="s">
        <v>1913</v>
      </c>
    </row>
    <row r="302" spans="1:9" x14ac:dyDescent="0.25">
      <c r="A302" s="32">
        <v>2022</v>
      </c>
      <c r="B302" s="32" t="s">
        <v>29326</v>
      </c>
      <c r="E302" s="32" t="s">
        <v>1831</v>
      </c>
      <c r="F302" s="24" t="s">
        <v>2000</v>
      </c>
      <c r="G302" s="27" t="s">
        <v>2001</v>
      </c>
      <c r="H302" s="41" t="s">
        <v>21</v>
      </c>
      <c r="I302" s="28" t="s">
        <v>1913</v>
      </c>
    </row>
    <row r="303" spans="1:9" x14ac:dyDescent="0.25">
      <c r="A303" s="32">
        <v>2022</v>
      </c>
      <c r="B303" s="32" t="s">
        <v>29326</v>
      </c>
      <c r="E303" s="32" t="s">
        <v>1831</v>
      </c>
      <c r="F303" s="24" t="s">
        <v>2002</v>
      </c>
      <c r="G303" s="27" t="s">
        <v>2003</v>
      </c>
      <c r="H303" s="41" t="s">
        <v>21</v>
      </c>
      <c r="I303" s="28" t="s">
        <v>1913</v>
      </c>
    </row>
    <row r="304" spans="1:9" x14ac:dyDescent="0.25">
      <c r="A304" s="32">
        <v>2022</v>
      </c>
      <c r="B304" s="32" t="s">
        <v>29326</v>
      </c>
      <c r="E304" s="32" t="s">
        <v>1831</v>
      </c>
      <c r="F304" s="24" t="s">
        <v>2004</v>
      </c>
      <c r="G304" s="27" t="s">
        <v>2005</v>
      </c>
      <c r="H304" s="41" t="s">
        <v>21</v>
      </c>
      <c r="I304" s="28" t="s">
        <v>1913</v>
      </c>
    </row>
    <row r="305" spans="1:9" x14ac:dyDescent="0.25">
      <c r="A305" s="32">
        <v>2022</v>
      </c>
      <c r="B305" s="32" t="s">
        <v>29326</v>
      </c>
      <c r="E305" s="32" t="s">
        <v>1831</v>
      </c>
      <c r="F305" s="24" t="s">
        <v>2006</v>
      </c>
      <c r="G305" s="27" t="s">
        <v>2007</v>
      </c>
      <c r="H305" s="41" t="s">
        <v>21</v>
      </c>
      <c r="I305" s="28" t="s">
        <v>1913</v>
      </c>
    </row>
    <row r="306" spans="1:9" x14ac:dyDescent="0.25">
      <c r="A306" s="32">
        <v>2022</v>
      </c>
      <c r="B306" s="32" t="s">
        <v>29326</v>
      </c>
      <c r="E306" s="32" t="s">
        <v>1831</v>
      </c>
      <c r="F306" s="24" t="s">
        <v>2029</v>
      </c>
      <c r="G306" s="27" t="s">
        <v>2030</v>
      </c>
      <c r="H306" s="41" t="s">
        <v>254</v>
      </c>
      <c r="I306" s="28" t="s">
        <v>2031</v>
      </c>
    </row>
    <row r="307" spans="1:9" x14ac:dyDescent="0.25">
      <c r="A307" s="32">
        <v>2022</v>
      </c>
      <c r="B307" s="32" t="s">
        <v>29326</v>
      </c>
      <c r="E307" s="32" t="s">
        <v>1831</v>
      </c>
      <c r="F307" s="24" t="s">
        <v>2032</v>
      </c>
      <c r="G307" s="27" t="s">
        <v>2033</v>
      </c>
      <c r="H307" s="41" t="s">
        <v>254</v>
      </c>
      <c r="I307" s="28" t="s">
        <v>2031</v>
      </c>
    </row>
    <row r="308" spans="1:9" x14ac:dyDescent="0.25">
      <c r="A308" s="32">
        <v>2022</v>
      </c>
      <c r="B308" s="32" t="s">
        <v>29326</v>
      </c>
      <c r="E308" s="32" t="s">
        <v>1831</v>
      </c>
      <c r="F308" s="24" t="s">
        <v>2034</v>
      </c>
      <c r="G308" s="27" t="s">
        <v>2035</v>
      </c>
      <c r="H308" s="41" t="s">
        <v>254</v>
      </c>
      <c r="I308" s="28" t="s">
        <v>2031</v>
      </c>
    </row>
    <row r="309" spans="1:9" x14ac:dyDescent="0.25">
      <c r="A309" s="32">
        <v>2022</v>
      </c>
      <c r="B309" s="32" t="s">
        <v>29326</v>
      </c>
      <c r="E309" s="32" t="s">
        <v>1831</v>
      </c>
      <c r="F309" s="24" t="s">
        <v>2036</v>
      </c>
      <c r="G309" s="27" t="s">
        <v>2037</v>
      </c>
      <c r="H309" s="41" t="s">
        <v>254</v>
      </c>
      <c r="I309" s="28" t="s">
        <v>2031</v>
      </c>
    </row>
    <row r="310" spans="1:9" x14ac:dyDescent="0.25">
      <c r="A310" s="32">
        <v>2022</v>
      </c>
      <c r="B310" s="32" t="s">
        <v>29326</v>
      </c>
      <c r="E310" s="32" t="s">
        <v>1831</v>
      </c>
      <c r="F310" s="24" t="s">
        <v>2038</v>
      </c>
      <c r="G310" s="27" t="s">
        <v>2039</v>
      </c>
      <c r="H310" s="41" t="s">
        <v>254</v>
      </c>
      <c r="I310" s="28" t="s">
        <v>2031</v>
      </c>
    </row>
    <row r="311" spans="1:9" x14ac:dyDescent="0.25">
      <c r="A311" s="32">
        <v>2022</v>
      </c>
      <c r="B311" s="32" t="s">
        <v>29326</v>
      </c>
      <c r="E311" s="32" t="s">
        <v>1831</v>
      </c>
      <c r="F311" s="24" t="s">
        <v>2040</v>
      </c>
      <c r="G311" s="27" t="s">
        <v>2041</v>
      </c>
      <c r="H311" s="41" t="s">
        <v>254</v>
      </c>
      <c r="I311" s="28" t="s">
        <v>2031</v>
      </c>
    </row>
    <row r="312" spans="1:9" x14ac:dyDescent="0.25">
      <c r="A312" s="32">
        <v>2022</v>
      </c>
      <c r="B312" s="32" t="s">
        <v>29326</v>
      </c>
      <c r="E312" s="32" t="s">
        <v>1831</v>
      </c>
      <c r="F312" s="46" t="s">
        <v>2042</v>
      </c>
      <c r="G312" s="48" t="s">
        <v>2043</v>
      </c>
      <c r="H312" s="49" t="s">
        <v>254</v>
      </c>
      <c r="I312" s="50" t="s">
        <v>2031</v>
      </c>
    </row>
    <row r="313" spans="1:9" x14ac:dyDescent="0.25">
      <c r="A313" s="32">
        <v>2022</v>
      </c>
      <c r="B313" s="32" t="s">
        <v>29326</v>
      </c>
      <c r="E313" s="32" t="s">
        <v>1831</v>
      </c>
      <c r="F313" s="24" t="s">
        <v>2044</v>
      </c>
      <c r="G313" s="27" t="s">
        <v>2045</v>
      </c>
      <c r="H313" s="41" t="s">
        <v>254</v>
      </c>
      <c r="I313" s="28" t="s">
        <v>2031</v>
      </c>
    </row>
    <row r="314" spans="1:9" x14ac:dyDescent="0.25">
      <c r="A314" s="32">
        <v>2022</v>
      </c>
      <c r="B314" s="32" t="s">
        <v>29326</v>
      </c>
      <c r="E314" s="32" t="s">
        <v>1831</v>
      </c>
      <c r="F314" s="24" t="s">
        <v>2046</v>
      </c>
      <c r="G314" s="27" t="s">
        <v>2047</v>
      </c>
      <c r="H314" s="41" t="s">
        <v>254</v>
      </c>
      <c r="I314" s="28" t="s">
        <v>2031</v>
      </c>
    </row>
    <row r="315" spans="1:9" x14ac:dyDescent="0.25">
      <c r="A315" s="32">
        <v>2022</v>
      </c>
      <c r="B315" s="32" t="s">
        <v>29326</v>
      </c>
      <c r="E315" s="32" t="s">
        <v>1831</v>
      </c>
      <c r="F315" s="24" t="s">
        <v>2048</v>
      </c>
      <c r="G315" s="27" t="s">
        <v>2049</v>
      </c>
      <c r="H315" s="41" t="s">
        <v>254</v>
      </c>
      <c r="I315" s="28" t="s">
        <v>2031</v>
      </c>
    </row>
    <row r="316" spans="1:9" x14ac:dyDescent="0.25">
      <c r="A316" s="32">
        <v>2022</v>
      </c>
      <c r="B316" s="32" t="s">
        <v>29326</v>
      </c>
      <c r="E316" s="32" t="s">
        <v>1831</v>
      </c>
      <c r="F316" s="24" t="s">
        <v>2050</v>
      </c>
      <c r="G316" s="27" t="s">
        <v>2051</v>
      </c>
      <c r="H316" s="41" t="s">
        <v>254</v>
      </c>
      <c r="I316" s="28" t="s">
        <v>2031</v>
      </c>
    </row>
    <row r="317" spans="1:9" x14ac:dyDescent="0.25">
      <c r="A317" s="32">
        <v>2022</v>
      </c>
      <c r="B317" s="32" t="s">
        <v>29326</v>
      </c>
      <c r="E317" s="32" t="s">
        <v>1831</v>
      </c>
      <c r="F317" s="24" t="s">
        <v>2052</v>
      </c>
      <c r="G317" s="27" t="s">
        <v>2053</v>
      </c>
      <c r="H317" s="41" t="s">
        <v>254</v>
      </c>
      <c r="I317" s="28" t="s">
        <v>2031</v>
      </c>
    </row>
    <row r="318" spans="1:9" x14ac:dyDescent="0.25">
      <c r="A318" s="32">
        <v>2022</v>
      </c>
      <c r="B318" s="32" t="s">
        <v>29326</v>
      </c>
      <c r="E318" s="32" t="s">
        <v>1831</v>
      </c>
      <c r="F318" s="24" t="s">
        <v>2054</v>
      </c>
      <c r="G318" s="27" t="s">
        <v>2055</v>
      </c>
      <c r="H318" s="41" t="s">
        <v>254</v>
      </c>
      <c r="I318" s="28" t="s">
        <v>2031</v>
      </c>
    </row>
    <row r="319" spans="1:9" x14ac:dyDescent="0.25">
      <c r="A319" s="32">
        <v>2022</v>
      </c>
      <c r="B319" s="32" t="s">
        <v>29326</v>
      </c>
      <c r="E319" s="32" t="s">
        <v>1831</v>
      </c>
      <c r="F319" s="24" t="s">
        <v>2056</v>
      </c>
      <c r="G319" s="27" t="s">
        <v>2057</v>
      </c>
      <c r="H319" s="41" t="s">
        <v>254</v>
      </c>
      <c r="I319" s="28" t="s">
        <v>2031</v>
      </c>
    </row>
    <row r="320" spans="1:9" x14ac:dyDescent="0.25">
      <c r="A320" s="32">
        <v>2022</v>
      </c>
      <c r="B320" s="32" t="s">
        <v>29326</v>
      </c>
      <c r="E320" s="32" t="s">
        <v>1831</v>
      </c>
      <c r="F320" s="24" t="s">
        <v>2058</v>
      </c>
      <c r="G320" s="27" t="s">
        <v>2059</v>
      </c>
      <c r="H320" s="41" t="s">
        <v>254</v>
      </c>
      <c r="I320" s="28" t="s">
        <v>2031</v>
      </c>
    </row>
    <row r="321" spans="1:9" x14ac:dyDescent="0.25">
      <c r="A321" s="32">
        <v>2022</v>
      </c>
      <c r="B321" s="32" t="s">
        <v>29326</v>
      </c>
      <c r="E321" s="32" t="s">
        <v>1831</v>
      </c>
      <c r="F321" s="24" t="s">
        <v>2060</v>
      </c>
      <c r="G321" s="27" t="s">
        <v>2061</v>
      </c>
      <c r="H321" s="41" t="s">
        <v>254</v>
      </c>
      <c r="I321" s="28" t="s">
        <v>2062</v>
      </c>
    </row>
    <row r="322" spans="1:9" x14ac:dyDescent="0.25">
      <c r="A322" s="32">
        <v>2022</v>
      </c>
      <c r="B322" s="32" t="s">
        <v>29326</v>
      </c>
      <c r="E322" s="32" t="s">
        <v>1831</v>
      </c>
      <c r="F322" s="24" t="s">
        <v>2063</v>
      </c>
      <c r="G322" s="27" t="s">
        <v>2064</v>
      </c>
      <c r="H322" s="41" t="s">
        <v>254</v>
      </c>
      <c r="I322" s="28" t="s">
        <v>2062</v>
      </c>
    </row>
    <row r="323" spans="1:9" x14ac:dyDescent="0.25">
      <c r="A323" s="32">
        <v>2022</v>
      </c>
      <c r="B323" s="32" t="s">
        <v>29326</v>
      </c>
      <c r="E323" s="32" t="s">
        <v>1831</v>
      </c>
      <c r="F323" s="24" t="s">
        <v>2065</v>
      </c>
      <c r="G323" s="27" t="s">
        <v>2066</v>
      </c>
      <c r="H323" s="41" t="s">
        <v>254</v>
      </c>
      <c r="I323" s="28" t="s">
        <v>2062</v>
      </c>
    </row>
    <row r="324" spans="1:9" x14ac:dyDescent="0.25">
      <c r="A324" s="32">
        <v>2022</v>
      </c>
      <c r="B324" s="32" t="s">
        <v>29326</v>
      </c>
      <c r="E324" s="32" t="s">
        <v>1831</v>
      </c>
      <c r="F324" s="46" t="s">
        <v>2067</v>
      </c>
      <c r="G324" s="48" t="s">
        <v>2068</v>
      </c>
      <c r="H324" s="70" t="s">
        <v>254</v>
      </c>
      <c r="I324" s="50" t="s">
        <v>2062</v>
      </c>
    </row>
    <row r="325" spans="1:9" x14ac:dyDescent="0.25">
      <c r="A325" s="32">
        <v>2022</v>
      </c>
      <c r="B325" s="32" t="s">
        <v>29326</v>
      </c>
      <c r="E325" s="32" t="s">
        <v>1831</v>
      </c>
      <c r="F325" s="24" t="s">
        <v>2069</v>
      </c>
      <c r="G325" s="27" t="s">
        <v>2070</v>
      </c>
      <c r="H325" s="41" t="s">
        <v>254</v>
      </c>
      <c r="I325" s="28" t="s">
        <v>2062</v>
      </c>
    </row>
    <row r="326" spans="1:9" x14ac:dyDescent="0.25">
      <c r="A326" s="32">
        <v>2022</v>
      </c>
      <c r="B326" s="32" t="s">
        <v>29326</v>
      </c>
      <c r="E326" s="32" t="s">
        <v>1831</v>
      </c>
      <c r="F326" s="24" t="s">
        <v>2071</v>
      </c>
      <c r="G326" s="27" t="s">
        <v>2072</v>
      </c>
      <c r="H326" s="41" t="s">
        <v>254</v>
      </c>
      <c r="I326" s="28" t="s">
        <v>2062</v>
      </c>
    </row>
    <row r="327" spans="1:9" x14ac:dyDescent="0.25">
      <c r="A327" s="32">
        <v>2022</v>
      </c>
      <c r="B327" s="32" t="s">
        <v>29326</v>
      </c>
      <c r="E327" s="32" t="s">
        <v>1831</v>
      </c>
      <c r="F327" s="24" t="s">
        <v>2073</v>
      </c>
      <c r="G327" s="27" t="s">
        <v>2074</v>
      </c>
      <c r="H327" s="41" t="s">
        <v>254</v>
      </c>
      <c r="I327" s="28" t="s">
        <v>2062</v>
      </c>
    </row>
    <row r="328" spans="1:9" x14ac:dyDescent="0.25">
      <c r="A328" s="32">
        <v>2022</v>
      </c>
      <c r="B328" s="32" t="s">
        <v>29326</v>
      </c>
      <c r="E328" s="32" t="s">
        <v>1831</v>
      </c>
      <c r="F328" s="24" t="s">
        <v>2075</v>
      </c>
      <c r="G328" s="27" t="s">
        <v>2076</v>
      </c>
      <c r="H328" s="41" t="s">
        <v>254</v>
      </c>
      <c r="I328" s="28" t="s">
        <v>2062</v>
      </c>
    </row>
    <row r="329" spans="1:9" x14ac:dyDescent="0.25">
      <c r="A329" s="32">
        <v>2022</v>
      </c>
      <c r="B329" s="32" t="s">
        <v>29326</v>
      </c>
      <c r="E329" s="32" t="s">
        <v>1831</v>
      </c>
      <c r="F329" s="24" t="s">
        <v>2077</v>
      </c>
      <c r="G329" s="27" t="s">
        <v>2078</v>
      </c>
      <c r="H329" s="41" t="s">
        <v>254</v>
      </c>
      <c r="I329" s="28" t="s">
        <v>2062</v>
      </c>
    </row>
    <row r="330" spans="1:9" x14ac:dyDescent="0.25">
      <c r="A330" s="32">
        <v>2022</v>
      </c>
      <c r="B330" s="32" t="s">
        <v>29326</v>
      </c>
      <c r="E330" s="32" t="s">
        <v>1831</v>
      </c>
      <c r="F330" s="47" t="s">
        <v>2079</v>
      </c>
      <c r="G330" s="31" t="s">
        <v>2080</v>
      </c>
      <c r="H330" s="42" t="s">
        <v>254</v>
      </c>
      <c r="I330" s="30" t="s">
        <v>2062</v>
      </c>
    </row>
    <row r="331" spans="1:9" x14ac:dyDescent="0.25">
      <c r="A331" s="32">
        <v>2022</v>
      </c>
      <c r="B331" s="32" t="s">
        <v>29326</v>
      </c>
      <c r="E331" s="32" t="s">
        <v>1831</v>
      </c>
      <c r="F331" s="45" t="s">
        <v>2081</v>
      </c>
      <c r="G331" s="45" t="s">
        <v>2082</v>
      </c>
      <c r="H331" s="44" t="s">
        <v>254</v>
      </c>
      <c r="I331" s="45" t="s">
        <v>2062</v>
      </c>
    </row>
    <row r="332" spans="1:9" x14ac:dyDescent="0.25">
      <c r="A332" s="32">
        <v>2022</v>
      </c>
      <c r="B332" s="32" t="s">
        <v>29326</v>
      </c>
      <c r="E332" s="32" t="s">
        <v>1831</v>
      </c>
      <c r="F332" s="45" t="s">
        <v>2083</v>
      </c>
      <c r="G332" s="45" t="s">
        <v>2084</v>
      </c>
      <c r="H332" s="44" t="s">
        <v>254</v>
      </c>
      <c r="I332" s="45" t="s">
        <v>2062</v>
      </c>
    </row>
    <row r="333" spans="1:9" x14ac:dyDescent="0.25">
      <c r="A333" s="32">
        <v>2022</v>
      </c>
      <c r="B333" s="32" t="s">
        <v>29326</v>
      </c>
      <c r="E333" s="32" t="s">
        <v>1831</v>
      </c>
      <c r="F333" s="45" t="s">
        <v>2085</v>
      </c>
      <c r="G333" s="45" t="s">
        <v>2086</v>
      </c>
      <c r="H333" s="44" t="s">
        <v>254</v>
      </c>
      <c r="I333" s="45" t="s">
        <v>2062</v>
      </c>
    </row>
    <row r="334" spans="1:9" x14ac:dyDescent="0.25">
      <c r="A334" s="32">
        <v>2022</v>
      </c>
      <c r="B334" s="32" t="s">
        <v>29326</v>
      </c>
      <c r="E334" s="32" t="s">
        <v>1831</v>
      </c>
      <c r="F334" s="45" t="s">
        <v>2087</v>
      </c>
      <c r="G334" s="45" t="s">
        <v>2088</v>
      </c>
      <c r="H334" s="44" t="s">
        <v>254</v>
      </c>
      <c r="I334" s="45" t="s">
        <v>2062</v>
      </c>
    </row>
    <row r="335" spans="1:9" x14ac:dyDescent="0.25">
      <c r="A335" s="32">
        <v>2022</v>
      </c>
      <c r="B335" s="32" t="s">
        <v>29326</v>
      </c>
      <c r="E335" s="32" t="s">
        <v>1831</v>
      </c>
      <c r="F335" s="45" t="s">
        <v>2089</v>
      </c>
      <c r="G335" s="45" t="s">
        <v>2090</v>
      </c>
      <c r="H335" s="44" t="s">
        <v>254</v>
      </c>
      <c r="I335" s="45" t="s">
        <v>2062</v>
      </c>
    </row>
    <row r="336" spans="1:9" x14ac:dyDescent="0.25">
      <c r="A336" s="32">
        <v>2022</v>
      </c>
      <c r="B336" s="32" t="s">
        <v>29326</v>
      </c>
      <c r="E336" s="32" t="s">
        <v>1831</v>
      </c>
      <c r="F336" s="45" t="s">
        <v>2091</v>
      </c>
      <c r="G336" s="45" t="s">
        <v>2092</v>
      </c>
      <c r="H336" s="44" t="s">
        <v>254</v>
      </c>
      <c r="I336" s="45" t="s">
        <v>2062</v>
      </c>
    </row>
    <row r="337" spans="1:9" x14ac:dyDescent="0.25">
      <c r="A337" s="32">
        <v>2022</v>
      </c>
      <c r="B337" s="32" t="s">
        <v>29326</v>
      </c>
      <c r="E337" s="32" t="s">
        <v>1831</v>
      </c>
      <c r="F337" s="45" t="s">
        <v>2093</v>
      </c>
      <c r="G337" s="45" t="s">
        <v>2094</v>
      </c>
      <c r="H337" s="44" t="s">
        <v>254</v>
      </c>
      <c r="I337" s="45" t="s">
        <v>2062</v>
      </c>
    </row>
    <row r="338" spans="1:9" x14ac:dyDescent="0.25">
      <c r="A338" s="32">
        <v>2022</v>
      </c>
      <c r="B338" s="32" t="s">
        <v>29326</v>
      </c>
      <c r="E338" s="32" t="s">
        <v>1831</v>
      </c>
      <c r="F338" s="45" t="s">
        <v>2095</v>
      </c>
      <c r="G338" s="45" t="s">
        <v>2096</v>
      </c>
      <c r="H338" s="44" t="s">
        <v>254</v>
      </c>
      <c r="I338" s="45" t="s">
        <v>2062</v>
      </c>
    </row>
    <row r="339" spans="1:9" x14ac:dyDescent="0.25">
      <c r="A339" s="32">
        <v>2022</v>
      </c>
      <c r="B339" s="32" t="s">
        <v>29326</v>
      </c>
      <c r="E339" s="32" t="s">
        <v>1831</v>
      </c>
      <c r="F339" s="45" t="s">
        <v>2097</v>
      </c>
      <c r="G339" s="45" t="s">
        <v>2098</v>
      </c>
      <c r="H339" s="44" t="s">
        <v>254</v>
      </c>
      <c r="I339" s="45" t="s">
        <v>2062</v>
      </c>
    </row>
    <row r="340" spans="1:9" x14ac:dyDescent="0.25">
      <c r="A340" s="32">
        <v>2022</v>
      </c>
      <c r="B340" s="32" t="s">
        <v>29326</v>
      </c>
      <c r="E340" s="32" t="s">
        <v>1831</v>
      </c>
      <c r="F340" s="45" t="s">
        <v>2099</v>
      </c>
      <c r="G340" s="45" t="s">
        <v>2100</v>
      </c>
      <c r="H340" s="44" t="s">
        <v>254</v>
      </c>
      <c r="I340" s="45" t="s">
        <v>2101</v>
      </c>
    </row>
    <row r="341" spans="1:9" x14ac:dyDescent="0.25">
      <c r="A341" s="32">
        <v>2022</v>
      </c>
      <c r="B341" s="32" t="s">
        <v>29326</v>
      </c>
      <c r="E341" s="32" t="s">
        <v>1831</v>
      </c>
      <c r="F341" s="45" t="s">
        <v>2102</v>
      </c>
      <c r="G341" s="45" t="s">
        <v>2103</v>
      </c>
      <c r="H341" s="44" t="s">
        <v>254</v>
      </c>
      <c r="I341" s="45" t="s">
        <v>2101</v>
      </c>
    </row>
    <row r="342" spans="1:9" x14ac:dyDescent="0.25">
      <c r="A342" s="32">
        <v>2022</v>
      </c>
      <c r="B342" s="32" t="s">
        <v>29326</v>
      </c>
      <c r="E342" s="32" t="s">
        <v>1831</v>
      </c>
      <c r="F342" s="45" t="s">
        <v>2104</v>
      </c>
      <c r="G342" s="45" t="s">
        <v>2105</v>
      </c>
      <c r="H342" s="44" t="s">
        <v>254</v>
      </c>
      <c r="I342" s="45" t="s">
        <v>2101</v>
      </c>
    </row>
    <row r="343" spans="1:9" x14ac:dyDescent="0.25">
      <c r="A343" s="32">
        <v>2022</v>
      </c>
      <c r="B343" s="32" t="s">
        <v>29326</v>
      </c>
      <c r="E343" s="32" t="s">
        <v>1831</v>
      </c>
      <c r="F343" s="45" t="s">
        <v>2106</v>
      </c>
      <c r="G343" s="45" t="s">
        <v>2107</v>
      </c>
      <c r="H343" s="44" t="s">
        <v>254</v>
      </c>
      <c r="I343" s="45" t="s">
        <v>2101</v>
      </c>
    </row>
    <row r="344" spans="1:9" x14ac:dyDescent="0.25">
      <c r="A344" s="32">
        <v>2022</v>
      </c>
      <c r="B344" s="32" t="s">
        <v>29326</v>
      </c>
      <c r="E344" s="32" t="s">
        <v>1831</v>
      </c>
      <c r="F344" s="45" t="s">
        <v>2108</v>
      </c>
      <c r="G344" s="45" t="s">
        <v>2109</v>
      </c>
      <c r="H344" s="44" t="s">
        <v>254</v>
      </c>
      <c r="I344" s="45" t="s">
        <v>2101</v>
      </c>
    </row>
    <row r="345" spans="1:9" x14ac:dyDescent="0.25">
      <c r="A345" s="32">
        <v>2022</v>
      </c>
      <c r="B345" s="32" t="s">
        <v>29326</v>
      </c>
      <c r="E345" s="32" t="s">
        <v>1831</v>
      </c>
      <c r="F345" s="45" t="s">
        <v>2110</v>
      </c>
      <c r="G345" s="45" t="s">
        <v>2111</v>
      </c>
      <c r="H345" s="44" t="s">
        <v>254</v>
      </c>
      <c r="I345" s="45" t="s">
        <v>2101</v>
      </c>
    </row>
    <row r="346" spans="1:9" x14ac:dyDescent="0.25">
      <c r="A346" s="32">
        <v>2022</v>
      </c>
      <c r="B346" s="32" t="s">
        <v>29326</v>
      </c>
      <c r="E346" s="32" t="s">
        <v>1831</v>
      </c>
      <c r="F346" s="45" t="s">
        <v>2112</v>
      </c>
      <c r="G346" s="45" t="s">
        <v>2113</v>
      </c>
      <c r="H346" s="44" t="s">
        <v>254</v>
      </c>
      <c r="I346" s="45" t="s">
        <v>2101</v>
      </c>
    </row>
    <row r="347" spans="1:9" x14ac:dyDescent="0.25">
      <c r="A347" s="32">
        <v>2022</v>
      </c>
      <c r="B347" s="32" t="s">
        <v>29326</v>
      </c>
      <c r="E347" s="32" t="s">
        <v>1831</v>
      </c>
      <c r="F347" s="45" t="s">
        <v>2114</v>
      </c>
      <c r="G347" s="45" t="s">
        <v>2115</v>
      </c>
      <c r="H347" s="44" t="s">
        <v>254</v>
      </c>
      <c r="I347" s="45" t="s">
        <v>2101</v>
      </c>
    </row>
    <row r="348" spans="1:9" x14ac:dyDescent="0.25">
      <c r="A348" s="32">
        <v>2022</v>
      </c>
      <c r="B348" s="32" t="s">
        <v>29326</v>
      </c>
      <c r="E348" s="32" t="s">
        <v>1831</v>
      </c>
      <c r="F348" s="45" t="s">
        <v>2116</v>
      </c>
      <c r="G348" s="45" t="s">
        <v>2117</v>
      </c>
      <c r="H348" s="44" t="s">
        <v>254</v>
      </c>
      <c r="I348" s="45" t="s">
        <v>2101</v>
      </c>
    </row>
    <row r="349" spans="1:9" x14ac:dyDescent="0.25">
      <c r="A349" s="32">
        <v>2022</v>
      </c>
      <c r="B349" s="32" t="s">
        <v>29326</v>
      </c>
      <c r="E349" s="32" t="s">
        <v>1831</v>
      </c>
      <c r="F349" s="45" t="s">
        <v>2118</v>
      </c>
      <c r="G349" s="45" t="s">
        <v>2119</v>
      </c>
      <c r="H349" s="44" t="s">
        <v>254</v>
      </c>
      <c r="I349" s="45" t="s">
        <v>2101</v>
      </c>
    </row>
    <row r="350" spans="1:9" x14ac:dyDescent="0.25">
      <c r="A350" s="32">
        <v>2022</v>
      </c>
      <c r="B350" s="32" t="s">
        <v>29326</v>
      </c>
      <c r="E350" s="32" t="s">
        <v>1831</v>
      </c>
      <c r="F350" s="45" t="s">
        <v>2120</v>
      </c>
      <c r="G350" s="45" t="s">
        <v>2121</v>
      </c>
      <c r="H350" s="44" t="s">
        <v>254</v>
      </c>
      <c r="I350" s="45" t="s">
        <v>2101</v>
      </c>
    </row>
    <row r="351" spans="1:9" x14ac:dyDescent="0.25">
      <c r="A351" s="32">
        <v>2022</v>
      </c>
      <c r="B351" s="32" t="s">
        <v>29326</v>
      </c>
      <c r="E351" s="32" t="s">
        <v>1831</v>
      </c>
      <c r="F351" s="45" t="s">
        <v>2122</v>
      </c>
      <c r="G351" s="45" t="s">
        <v>2123</v>
      </c>
      <c r="H351" s="44" t="s">
        <v>254</v>
      </c>
      <c r="I351" s="45" t="s">
        <v>2101</v>
      </c>
    </row>
    <row r="352" spans="1:9" x14ac:dyDescent="0.25">
      <c r="A352" s="32">
        <v>2022</v>
      </c>
      <c r="B352" s="32" t="s">
        <v>29326</v>
      </c>
      <c r="E352" s="32" t="s">
        <v>1831</v>
      </c>
      <c r="F352" s="45" t="s">
        <v>2124</v>
      </c>
      <c r="G352" s="45" t="s">
        <v>2125</v>
      </c>
      <c r="H352" s="44" t="s">
        <v>254</v>
      </c>
      <c r="I352" s="45" t="s">
        <v>2101</v>
      </c>
    </row>
    <row r="353" spans="1:9" x14ac:dyDescent="0.25">
      <c r="A353" s="32">
        <v>2022</v>
      </c>
      <c r="B353" s="32" t="s">
        <v>29326</v>
      </c>
      <c r="E353" s="32" t="s">
        <v>1831</v>
      </c>
      <c r="F353" s="45" t="s">
        <v>2126</v>
      </c>
      <c r="G353" s="45" t="s">
        <v>2127</v>
      </c>
      <c r="H353" s="44" t="s">
        <v>254</v>
      </c>
      <c r="I353" s="45" t="s">
        <v>2101</v>
      </c>
    </row>
    <row r="354" spans="1:9" x14ac:dyDescent="0.25">
      <c r="A354" s="32">
        <v>2022</v>
      </c>
      <c r="B354" s="32" t="s">
        <v>29326</v>
      </c>
      <c r="E354" s="32" t="s">
        <v>1831</v>
      </c>
      <c r="F354" s="45" t="s">
        <v>2128</v>
      </c>
      <c r="G354" s="45" t="s">
        <v>2129</v>
      </c>
      <c r="H354" s="44" t="s">
        <v>254</v>
      </c>
      <c r="I354" s="45" t="s">
        <v>2101</v>
      </c>
    </row>
    <row r="355" spans="1:9" x14ac:dyDescent="0.25">
      <c r="A355" s="32">
        <v>2022</v>
      </c>
      <c r="B355" s="32" t="s">
        <v>29326</v>
      </c>
      <c r="E355" s="32" t="s">
        <v>1831</v>
      </c>
      <c r="F355" s="45" t="s">
        <v>2130</v>
      </c>
      <c r="G355" s="45" t="s">
        <v>2131</v>
      </c>
      <c r="H355" s="44" t="s">
        <v>254</v>
      </c>
      <c r="I355" s="45" t="s">
        <v>2101</v>
      </c>
    </row>
    <row r="356" spans="1:9" x14ac:dyDescent="0.25">
      <c r="A356" s="32">
        <v>2022</v>
      </c>
      <c r="B356" s="32" t="s">
        <v>29326</v>
      </c>
      <c r="E356" s="32" t="s">
        <v>1831</v>
      </c>
      <c r="F356" s="55" t="s">
        <v>2132</v>
      </c>
      <c r="G356" s="55" t="s">
        <v>2133</v>
      </c>
      <c r="H356" s="84" t="s">
        <v>254</v>
      </c>
      <c r="I356" s="55" t="s">
        <v>2101</v>
      </c>
    </row>
    <row r="357" spans="1:9" x14ac:dyDescent="0.25">
      <c r="A357" s="32">
        <v>2022</v>
      </c>
      <c r="B357" s="32" t="s">
        <v>29326</v>
      </c>
      <c r="E357" s="32" t="s">
        <v>1831</v>
      </c>
      <c r="F357" s="45" t="s">
        <v>2134</v>
      </c>
      <c r="G357" s="45" t="s">
        <v>2135</v>
      </c>
      <c r="H357" s="44" t="s">
        <v>254</v>
      </c>
      <c r="I357" s="45" t="s">
        <v>2101</v>
      </c>
    </row>
    <row r="358" spans="1:9" x14ac:dyDescent="0.25">
      <c r="A358" s="32">
        <v>2022</v>
      </c>
      <c r="B358" s="32" t="s">
        <v>29326</v>
      </c>
      <c r="E358" s="32" t="s">
        <v>1831</v>
      </c>
      <c r="F358" s="45" t="s">
        <v>2136</v>
      </c>
      <c r="G358" s="45" t="s">
        <v>2137</v>
      </c>
      <c r="H358" s="44" t="s">
        <v>254</v>
      </c>
      <c r="I358" s="45" t="s">
        <v>2101</v>
      </c>
    </row>
    <row r="359" spans="1:9" x14ac:dyDescent="0.25">
      <c r="A359" s="32">
        <v>2022</v>
      </c>
      <c r="B359" s="32" t="s">
        <v>29326</v>
      </c>
      <c r="E359" s="32" t="s">
        <v>1831</v>
      </c>
      <c r="F359" s="45" t="s">
        <v>2138</v>
      </c>
      <c r="G359" s="45" t="s">
        <v>2139</v>
      </c>
      <c r="H359" s="44" t="s">
        <v>254</v>
      </c>
      <c r="I359" s="45" t="s">
        <v>2101</v>
      </c>
    </row>
    <row r="360" spans="1:9" x14ac:dyDescent="0.25">
      <c r="A360" s="32">
        <v>2022</v>
      </c>
      <c r="B360" s="32" t="s">
        <v>29326</v>
      </c>
      <c r="E360" s="32" t="s">
        <v>1831</v>
      </c>
      <c r="F360" s="45" t="s">
        <v>2140</v>
      </c>
      <c r="G360" s="45" t="s">
        <v>2141</v>
      </c>
      <c r="H360" s="44" t="s">
        <v>254</v>
      </c>
      <c r="I360" s="45" t="s">
        <v>2142</v>
      </c>
    </row>
    <row r="361" spans="1:9" x14ac:dyDescent="0.25">
      <c r="A361" s="32">
        <v>2022</v>
      </c>
      <c r="B361" s="32" t="s">
        <v>29326</v>
      </c>
      <c r="E361" s="32" t="s">
        <v>1831</v>
      </c>
      <c r="F361" s="45" t="s">
        <v>2143</v>
      </c>
      <c r="G361" s="45" t="s">
        <v>2144</v>
      </c>
      <c r="H361" s="44" t="s">
        <v>254</v>
      </c>
      <c r="I361" s="45" t="s">
        <v>2142</v>
      </c>
    </row>
    <row r="362" spans="1:9" x14ac:dyDescent="0.25">
      <c r="A362" s="32">
        <v>2022</v>
      </c>
      <c r="B362" s="32" t="s">
        <v>29326</v>
      </c>
      <c r="E362" s="32" t="s">
        <v>1831</v>
      </c>
      <c r="F362" s="45" t="s">
        <v>2145</v>
      </c>
      <c r="G362" s="45" t="s">
        <v>2146</v>
      </c>
      <c r="H362" s="44" t="s">
        <v>254</v>
      </c>
      <c r="I362" s="45" t="s">
        <v>2142</v>
      </c>
    </row>
    <row r="363" spans="1:9" x14ac:dyDescent="0.25">
      <c r="A363" s="32">
        <v>2022</v>
      </c>
      <c r="B363" s="32" t="s">
        <v>29326</v>
      </c>
      <c r="E363" s="32" t="s">
        <v>1831</v>
      </c>
      <c r="F363" s="45" t="s">
        <v>2147</v>
      </c>
      <c r="G363" s="45" t="s">
        <v>2148</v>
      </c>
      <c r="H363" s="44" t="s">
        <v>254</v>
      </c>
      <c r="I363" s="45" t="s">
        <v>2142</v>
      </c>
    </row>
    <row r="364" spans="1:9" x14ac:dyDescent="0.25">
      <c r="A364" s="32">
        <v>2022</v>
      </c>
      <c r="B364" s="32" t="s">
        <v>29326</v>
      </c>
      <c r="E364" s="32" t="s">
        <v>1831</v>
      </c>
      <c r="F364" s="45" t="s">
        <v>2149</v>
      </c>
      <c r="G364" s="45" t="s">
        <v>2150</v>
      </c>
      <c r="H364" s="44" t="s">
        <v>254</v>
      </c>
      <c r="I364" s="45" t="s">
        <v>2142</v>
      </c>
    </row>
    <row r="365" spans="1:9" x14ac:dyDescent="0.25">
      <c r="A365" s="32">
        <v>2022</v>
      </c>
      <c r="B365" s="32" t="s">
        <v>29326</v>
      </c>
      <c r="E365" s="32" t="s">
        <v>1831</v>
      </c>
      <c r="F365" s="45" t="s">
        <v>2151</v>
      </c>
      <c r="G365" s="45" t="s">
        <v>2152</v>
      </c>
      <c r="H365" s="44" t="s">
        <v>254</v>
      </c>
      <c r="I365" s="45" t="s">
        <v>2142</v>
      </c>
    </row>
    <row r="366" spans="1:9" x14ac:dyDescent="0.25">
      <c r="A366" s="32">
        <v>2022</v>
      </c>
      <c r="B366" s="32" t="s">
        <v>29326</v>
      </c>
      <c r="E366" s="32" t="s">
        <v>1831</v>
      </c>
      <c r="F366" s="45" t="s">
        <v>2153</v>
      </c>
      <c r="G366" s="45" t="s">
        <v>2154</v>
      </c>
      <c r="H366" s="44" t="s">
        <v>254</v>
      </c>
      <c r="I366" s="45" t="s">
        <v>2142</v>
      </c>
    </row>
    <row r="367" spans="1:9" x14ac:dyDescent="0.25">
      <c r="A367" s="32">
        <v>2022</v>
      </c>
      <c r="B367" s="32" t="s">
        <v>29326</v>
      </c>
      <c r="E367" s="32" t="s">
        <v>1831</v>
      </c>
      <c r="F367" s="45" t="s">
        <v>2155</v>
      </c>
      <c r="G367" s="45" t="s">
        <v>2156</v>
      </c>
      <c r="H367" s="44" t="s">
        <v>254</v>
      </c>
      <c r="I367" s="45" t="s">
        <v>2142</v>
      </c>
    </row>
    <row r="368" spans="1:9" x14ac:dyDescent="0.25">
      <c r="A368" s="32">
        <v>2022</v>
      </c>
      <c r="B368" s="32" t="s">
        <v>29326</v>
      </c>
      <c r="E368" s="32" t="s">
        <v>1831</v>
      </c>
      <c r="F368" s="45" t="s">
        <v>2157</v>
      </c>
      <c r="G368" s="45" t="s">
        <v>2158</v>
      </c>
      <c r="H368" s="44" t="s">
        <v>254</v>
      </c>
      <c r="I368" s="45" t="s">
        <v>2142</v>
      </c>
    </row>
    <row r="369" spans="1:9" x14ac:dyDescent="0.25">
      <c r="A369" s="32">
        <v>2022</v>
      </c>
      <c r="B369" s="32" t="s">
        <v>29326</v>
      </c>
      <c r="E369" s="32" t="s">
        <v>1831</v>
      </c>
      <c r="F369" s="45" t="s">
        <v>2159</v>
      </c>
      <c r="G369" s="45" t="s">
        <v>2160</v>
      </c>
      <c r="H369" s="44" t="s">
        <v>254</v>
      </c>
      <c r="I369" s="45" t="s">
        <v>2142</v>
      </c>
    </row>
    <row r="370" spans="1:9" x14ac:dyDescent="0.25">
      <c r="A370" s="32">
        <v>2022</v>
      </c>
      <c r="B370" s="32" t="s">
        <v>29326</v>
      </c>
      <c r="E370" s="32" t="s">
        <v>1831</v>
      </c>
      <c r="F370" s="45" t="s">
        <v>2161</v>
      </c>
      <c r="G370" s="45" t="s">
        <v>2162</v>
      </c>
      <c r="H370" s="44" t="s">
        <v>254</v>
      </c>
      <c r="I370" s="45" t="s">
        <v>2142</v>
      </c>
    </row>
    <row r="371" spans="1:9" x14ac:dyDescent="0.25">
      <c r="A371" s="32">
        <v>2022</v>
      </c>
      <c r="B371" s="32" t="s">
        <v>29326</v>
      </c>
      <c r="E371" s="32" t="s">
        <v>1831</v>
      </c>
      <c r="F371" s="55" t="s">
        <v>2163</v>
      </c>
      <c r="G371" s="55" t="s">
        <v>2164</v>
      </c>
      <c r="H371" s="84" t="s">
        <v>254</v>
      </c>
      <c r="I371" s="55" t="s">
        <v>2142</v>
      </c>
    </row>
    <row r="372" spans="1:9" x14ac:dyDescent="0.25">
      <c r="A372" s="32">
        <v>2022</v>
      </c>
      <c r="B372" s="32" t="s">
        <v>29326</v>
      </c>
      <c r="E372" s="32" t="s">
        <v>1831</v>
      </c>
      <c r="F372" s="45" t="s">
        <v>2165</v>
      </c>
      <c r="G372" s="45" t="s">
        <v>2166</v>
      </c>
      <c r="H372" s="44" t="s">
        <v>254</v>
      </c>
      <c r="I372" s="45" t="s">
        <v>2142</v>
      </c>
    </row>
    <row r="373" spans="1:9" x14ac:dyDescent="0.25">
      <c r="A373" s="32">
        <v>2022</v>
      </c>
      <c r="B373" s="32" t="s">
        <v>29326</v>
      </c>
      <c r="E373" s="32" t="s">
        <v>1831</v>
      </c>
      <c r="F373" s="45" t="s">
        <v>2167</v>
      </c>
      <c r="G373" s="45" t="s">
        <v>2168</v>
      </c>
      <c r="H373" s="44" t="s">
        <v>254</v>
      </c>
      <c r="I373" s="45" t="s">
        <v>2142</v>
      </c>
    </row>
    <row r="374" spans="1:9" x14ac:dyDescent="0.25">
      <c r="A374" s="32">
        <v>2022</v>
      </c>
      <c r="B374" s="32" t="s">
        <v>29326</v>
      </c>
      <c r="E374" s="32" t="s">
        <v>1831</v>
      </c>
      <c r="F374" s="45" t="s">
        <v>2169</v>
      </c>
      <c r="G374" s="45" t="s">
        <v>2170</v>
      </c>
      <c r="H374" s="44" t="s">
        <v>254</v>
      </c>
      <c r="I374" s="45" t="s">
        <v>2142</v>
      </c>
    </row>
    <row r="375" spans="1:9" x14ac:dyDescent="0.25">
      <c r="A375" s="32">
        <v>2022</v>
      </c>
      <c r="B375" s="32" t="s">
        <v>29326</v>
      </c>
      <c r="E375" s="32" t="s">
        <v>1831</v>
      </c>
      <c r="F375" s="45" t="s">
        <v>2171</v>
      </c>
      <c r="G375" s="45" t="s">
        <v>2172</v>
      </c>
      <c r="H375" s="44" t="s">
        <v>254</v>
      </c>
      <c r="I375" s="45" t="s">
        <v>2142</v>
      </c>
    </row>
    <row r="376" spans="1:9" x14ac:dyDescent="0.25">
      <c r="A376" s="32">
        <v>2022</v>
      </c>
      <c r="B376" s="32" t="s">
        <v>29326</v>
      </c>
      <c r="E376" s="32" t="s">
        <v>1831</v>
      </c>
      <c r="F376" s="45" t="s">
        <v>2173</v>
      </c>
      <c r="G376" s="45" t="s">
        <v>2174</v>
      </c>
      <c r="H376" s="44" t="s">
        <v>254</v>
      </c>
      <c r="I376" s="45" t="s">
        <v>2142</v>
      </c>
    </row>
    <row r="377" spans="1:9" x14ac:dyDescent="0.25">
      <c r="A377" s="32">
        <v>2022</v>
      </c>
      <c r="B377" s="32" t="s">
        <v>29326</v>
      </c>
      <c r="E377" s="32" t="s">
        <v>1831</v>
      </c>
      <c r="F377" s="45" t="s">
        <v>2175</v>
      </c>
      <c r="G377" s="45" t="s">
        <v>2176</v>
      </c>
      <c r="H377" s="44" t="s">
        <v>254</v>
      </c>
      <c r="I377" s="45" t="s">
        <v>2142</v>
      </c>
    </row>
    <row r="378" spans="1:9" x14ac:dyDescent="0.25">
      <c r="A378" s="32">
        <v>2022</v>
      </c>
      <c r="B378" s="32" t="s">
        <v>29326</v>
      </c>
      <c r="E378" s="32" t="s">
        <v>1831</v>
      </c>
      <c r="F378" s="45" t="s">
        <v>2177</v>
      </c>
      <c r="G378" s="45" t="s">
        <v>2178</v>
      </c>
      <c r="H378" s="44" t="s">
        <v>254</v>
      </c>
      <c r="I378" s="45" t="s">
        <v>2142</v>
      </c>
    </row>
    <row r="379" spans="1:9" x14ac:dyDescent="0.25">
      <c r="A379" s="32">
        <v>2022</v>
      </c>
      <c r="B379" s="32" t="s">
        <v>29326</v>
      </c>
      <c r="E379" s="32" t="s">
        <v>1831</v>
      </c>
      <c r="F379" s="45" t="s">
        <v>2179</v>
      </c>
      <c r="G379" s="45" t="s">
        <v>2180</v>
      </c>
      <c r="H379" s="44" t="s">
        <v>254</v>
      </c>
      <c r="I379" s="45" t="s">
        <v>2181</v>
      </c>
    </row>
    <row r="380" spans="1:9" x14ac:dyDescent="0.25">
      <c r="A380" s="32">
        <v>2022</v>
      </c>
      <c r="B380" s="32" t="s">
        <v>29326</v>
      </c>
      <c r="E380" s="32" t="s">
        <v>1831</v>
      </c>
      <c r="F380" s="45" t="s">
        <v>2182</v>
      </c>
      <c r="G380" s="45" t="s">
        <v>2183</v>
      </c>
      <c r="H380" s="44" t="s">
        <v>254</v>
      </c>
      <c r="I380" s="45" t="s">
        <v>2181</v>
      </c>
    </row>
    <row r="381" spans="1:9" x14ac:dyDescent="0.25">
      <c r="A381" s="32">
        <v>2022</v>
      </c>
      <c r="B381" s="32" t="s">
        <v>29326</v>
      </c>
      <c r="E381" s="32" t="s">
        <v>1831</v>
      </c>
      <c r="F381" s="45" t="s">
        <v>2184</v>
      </c>
      <c r="G381" s="45" t="s">
        <v>2185</v>
      </c>
      <c r="H381" s="44" t="s">
        <v>254</v>
      </c>
      <c r="I381" s="45" t="s">
        <v>2181</v>
      </c>
    </row>
    <row r="382" spans="1:9" x14ac:dyDescent="0.25">
      <c r="A382" s="32">
        <v>2022</v>
      </c>
      <c r="B382" s="32" t="s">
        <v>29326</v>
      </c>
      <c r="E382" s="32" t="s">
        <v>1831</v>
      </c>
      <c r="F382" s="45" t="s">
        <v>2186</v>
      </c>
      <c r="G382" s="45" t="s">
        <v>2187</v>
      </c>
      <c r="H382" s="44" t="s">
        <v>254</v>
      </c>
      <c r="I382" s="45" t="s">
        <v>2181</v>
      </c>
    </row>
    <row r="383" spans="1:9" x14ac:dyDescent="0.25">
      <c r="A383" s="32">
        <v>2022</v>
      </c>
      <c r="B383" s="32" t="s">
        <v>29326</v>
      </c>
      <c r="E383" s="32" t="s">
        <v>1831</v>
      </c>
      <c r="F383" s="45" t="s">
        <v>2188</v>
      </c>
      <c r="G383" s="45" t="s">
        <v>2189</v>
      </c>
      <c r="H383" s="44" t="s">
        <v>254</v>
      </c>
      <c r="I383" s="45" t="s">
        <v>2181</v>
      </c>
    </row>
    <row r="384" spans="1:9" x14ac:dyDescent="0.25">
      <c r="A384" s="32">
        <v>2022</v>
      </c>
      <c r="B384" s="32" t="s">
        <v>29326</v>
      </c>
      <c r="E384" s="32" t="s">
        <v>1831</v>
      </c>
      <c r="F384" s="45" t="s">
        <v>2190</v>
      </c>
      <c r="G384" s="45" t="s">
        <v>2191</v>
      </c>
      <c r="H384" s="44" t="s">
        <v>254</v>
      </c>
      <c r="I384" s="45" t="s">
        <v>2181</v>
      </c>
    </row>
    <row r="385" spans="1:9" x14ac:dyDescent="0.25">
      <c r="A385" s="32">
        <v>2022</v>
      </c>
      <c r="B385" s="32" t="s">
        <v>29326</v>
      </c>
      <c r="E385" s="32" t="s">
        <v>1831</v>
      </c>
      <c r="F385" s="45" t="s">
        <v>2192</v>
      </c>
      <c r="G385" s="45" t="s">
        <v>2193</v>
      </c>
      <c r="H385" s="44" t="s">
        <v>254</v>
      </c>
      <c r="I385" s="45" t="s">
        <v>2181</v>
      </c>
    </row>
    <row r="386" spans="1:9" x14ac:dyDescent="0.25">
      <c r="A386" s="32">
        <v>2022</v>
      </c>
      <c r="B386" s="32" t="s">
        <v>29326</v>
      </c>
      <c r="E386" s="32" t="s">
        <v>1831</v>
      </c>
      <c r="F386" s="45" t="s">
        <v>2194</v>
      </c>
      <c r="G386" s="45" t="s">
        <v>2195</v>
      </c>
      <c r="H386" s="44" t="s">
        <v>254</v>
      </c>
      <c r="I386" s="45" t="s">
        <v>2181</v>
      </c>
    </row>
    <row r="387" spans="1:9" x14ac:dyDescent="0.25">
      <c r="A387" s="32">
        <v>2022</v>
      </c>
      <c r="B387" s="32" t="s">
        <v>29326</v>
      </c>
      <c r="E387" s="32" t="s">
        <v>1831</v>
      </c>
      <c r="F387" s="45" t="s">
        <v>2196</v>
      </c>
      <c r="G387" s="45" t="s">
        <v>2197</v>
      </c>
      <c r="H387" s="44" t="s">
        <v>254</v>
      </c>
      <c r="I387" s="45" t="s">
        <v>2181</v>
      </c>
    </row>
    <row r="388" spans="1:9" x14ac:dyDescent="0.25">
      <c r="A388" s="32">
        <v>2022</v>
      </c>
      <c r="B388" s="32" t="s">
        <v>29326</v>
      </c>
      <c r="E388" s="32" t="s">
        <v>1831</v>
      </c>
      <c r="F388" s="45" t="s">
        <v>2198</v>
      </c>
      <c r="G388" s="45" t="s">
        <v>2199</v>
      </c>
      <c r="H388" s="44" t="s">
        <v>254</v>
      </c>
      <c r="I388" s="45" t="s">
        <v>2181</v>
      </c>
    </row>
    <row r="389" spans="1:9" x14ac:dyDescent="0.25">
      <c r="A389" s="32">
        <v>2022</v>
      </c>
      <c r="B389" s="32" t="s">
        <v>29326</v>
      </c>
      <c r="E389" s="32" t="s">
        <v>1831</v>
      </c>
      <c r="F389" s="45" t="s">
        <v>2200</v>
      </c>
      <c r="G389" s="45" t="s">
        <v>2201</v>
      </c>
      <c r="H389" s="44" t="s">
        <v>254</v>
      </c>
      <c r="I389" s="45" t="s">
        <v>2181</v>
      </c>
    </row>
    <row r="390" spans="1:9" x14ac:dyDescent="0.25">
      <c r="A390" s="32">
        <v>2022</v>
      </c>
      <c r="B390" s="32" t="s">
        <v>29326</v>
      </c>
      <c r="E390" s="32" t="s">
        <v>1831</v>
      </c>
      <c r="F390" s="45" t="s">
        <v>2202</v>
      </c>
      <c r="G390" s="45" t="s">
        <v>2203</v>
      </c>
      <c r="H390" s="44" t="s">
        <v>254</v>
      </c>
      <c r="I390" s="45" t="s">
        <v>2181</v>
      </c>
    </row>
    <row r="391" spans="1:9" x14ac:dyDescent="0.25">
      <c r="A391" s="32">
        <v>2022</v>
      </c>
      <c r="B391" s="32" t="s">
        <v>29326</v>
      </c>
      <c r="E391" s="32" t="s">
        <v>1831</v>
      </c>
      <c r="F391" s="45" t="s">
        <v>2204</v>
      </c>
      <c r="G391" s="45" t="s">
        <v>2205</v>
      </c>
      <c r="H391" s="44" t="s">
        <v>254</v>
      </c>
      <c r="I391" s="45" t="s">
        <v>2181</v>
      </c>
    </row>
    <row r="392" spans="1:9" x14ac:dyDescent="0.25">
      <c r="A392" s="32">
        <v>2022</v>
      </c>
      <c r="B392" s="32" t="s">
        <v>29326</v>
      </c>
      <c r="E392" s="32" t="s">
        <v>1831</v>
      </c>
      <c r="F392" s="45" t="s">
        <v>2206</v>
      </c>
      <c r="G392" s="45" t="s">
        <v>2207</v>
      </c>
      <c r="H392" s="44" t="s">
        <v>254</v>
      </c>
      <c r="I392" s="45" t="s">
        <v>2181</v>
      </c>
    </row>
    <row r="393" spans="1:9" x14ac:dyDescent="0.25">
      <c r="A393" s="32">
        <v>2022</v>
      </c>
      <c r="B393" s="32" t="s">
        <v>29326</v>
      </c>
      <c r="E393" s="32" t="s">
        <v>1831</v>
      </c>
      <c r="F393" s="45" t="s">
        <v>2208</v>
      </c>
      <c r="G393" s="45" t="s">
        <v>2209</v>
      </c>
      <c r="H393" s="44" t="s">
        <v>254</v>
      </c>
      <c r="I393" s="45" t="s">
        <v>2181</v>
      </c>
    </row>
    <row r="394" spans="1:9" x14ac:dyDescent="0.25">
      <c r="A394" s="32">
        <v>2022</v>
      </c>
      <c r="B394" s="32" t="s">
        <v>29326</v>
      </c>
      <c r="E394" s="32" t="s">
        <v>1831</v>
      </c>
      <c r="F394" s="45" t="s">
        <v>2210</v>
      </c>
      <c r="G394" s="45" t="s">
        <v>2211</v>
      </c>
      <c r="H394" s="44" t="s">
        <v>254</v>
      </c>
      <c r="I394" s="45" t="s">
        <v>2181</v>
      </c>
    </row>
    <row r="395" spans="1:9" x14ac:dyDescent="0.25">
      <c r="A395" s="32">
        <v>2022</v>
      </c>
      <c r="B395" s="32" t="s">
        <v>29326</v>
      </c>
      <c r="E395" s="32" t="s">
        <v>1831</v>
      </c>
      <c r="F395" s="45" t="s">
        <v>2212</v>
      </c>
      <c r="G395" s="45" t="s">
        <v>2213</v>
      </c>
      <c r="H395" s="44" t="s">
        <v>254</v>
      </c>
      <c r="I395" s="45" t="s">
        <v>2181</v>
      </c>
    </row>
    <row r="396" spans="1:9" x14ac:dyDescent="0.25">
      <c r="A396" s="32">
        <v>2022</v>
      </c>
      <c r="B396" s="32" t="s">
        <v>29326</v>
      </c>
      <c r="E396" s="32" t="s">
        <v>1831</v>
      </c>
      <c r="F396" s="45" t="s">
        <v>2214</v>
      </c>
      <c r="G396" s="45" t="s">
        <v>2215</v>
      </c>
      <c r="H396" s="44" t="s">
        <v>254</v>
      </c>
      <c r="I396" s="45" t="s">
        <v>2181</v>
      </c>
    </row>
    <row r="397" spans="1:9" x14ac:dyDescent="0.25">
      <c r="A397" s="32">
        <v>2022</v>
      </c>
      <c r="B397" s="32" t="s">
        <v>29326</v>
      </c>
      <c r="E397" s="32" t="s">
        <v>1831</v>
      </c>
      <c r="F397" s="45" t="s">
        <v>2216</v>
      </c>
      <c r="G397" s="45" t="s">
        <v>2217</v>
      </c>
      <c r="H397" s="44" t="s">
        <v>254</v>
      </c>
      <c r="I397" s="45" t="s">
        <v>2181</v>
      </c>
    </row>
    <row r="398" spans="1:9" x14ac:dyDescent="0.25">
      <c r="A398" s="32">
        <v>2022</v>
      </c>
      <c r="B398" s="32" t="s">
        <v>29326</v>
      </c>
      <c r="E398" s="32" t="s">
        <v>1831</v>
      </c>
      <c r="F398" s="45" t="s">
        <v>2218</v>
      </c>
      <c r="G398" s="45" t="s">
        <v>2219</v>
      </c>
      <c r="H398" s="44" t="s">
        <v>254</v>
      </c>
      <c r="I398" s="45" t="s">
        <v>2181</v>
      </c>
    </row>
    <row r="399" spans="1:9" x14ac:dyDescent="0.25">
      <c r="A399" s="32">
        <v>2022</v>
      </c>
      <c r="B399" s="32" t="s">
        <v>29326</v>
      </c>
      <c r="E399" s="32" t="s">
        <v>1831</v>
      </c>
      <c r="F399" s="40" t="s">
        <v>10177</v>
      </c>
      <c r="G399" s="55" t="s">
        <v>30944</v>
      </c>
      <c r="H399" s="55" t="s">
        <v>30945</v>
      </c>
      <c r="I399" s="55" t="s">
        <v>30946</v>
      </c>
    </row>
    <row r="400" spans="1:9" x14ac:dyDescent="0.25">
      <c r="A400" s="32">
        <v>2022</v>
      </c>
      <c r="B400" s="32" t="s">
        <v>29326</v>
      </c>
      <c r="E400" s="32" t="s">
        <v>1831</v>
      </c>
      <c r="F400" s="71" t="s">
        <v>23833</v>
      </c>
      <c r="G400" s="55" t="s">
        <v>29344</v>
      </c>
      <c r="H400" s="55" t="s">
        <v>30945</v>
      </c>
      <c r="I400" s="55" t="s">
        <v>30946</v>
      </c>
    </row>
    <row r="401" spans="1:13" x14ac:dyDescent="0.25">
      <c r="A401" s="32">
        <v>2022</v>
      </c>
      <c r="B401" s="32" t="s">
        <v>29326</v>
      </c>
      <c r="E401" s="32" t="s">
        <v>30577</v>
      </c>
      <c r="F401" s="56" t="s">
        <v>22803</v>
      </c>
      <c r="G401" s="56" t="s">
        <v>30947</v>
      </c>
      <c r="H401" s="56" t="s">
        <v>30510</v>
      </c>
      <c r="I401" s="85" t="s">
        <v>30948</v>
      </c>
      <c r="J401" s="56" t="s">
        <v>30949</v>
      </c>
      <c r="K401" s="56" t="s">
        <v>29820</v>
      </c>
      <c r="L401" s="56" t="s">
        <v>30938</v>
      </c>
      <c r="M401" s="56" t="s">
        <v>2384</v>
      </c>
    </row>
    <row r="402" spans="1:13" x14ac:dyDescent="0.25">
      <c r="A402" s="32">
        <v>2022</v>
      </c>
      <c r="B402" s="32" t="s">
        <v>29326</v>
      </c>
      <c r="E402" s="32" t="s">
        <v>30577</v>
      </c>
      <c r="F402" s="24" t="s">
        <v>30759</v>
      </c>
      <c r="G402" s="24" t="s">
        <v>30760</v>
      </c>
      <c r="H402" s="56" t="s">
        <v>30510</v>
      </c>
      <c r="I402" s="85" t="s">
        <v>30948</v>
      </c>
      <c r="J402" s="56" t="s">
        <v>30950</v>
      </c>
      <c r="K402" s="56" t="s">
        <v>29820</v>
      </c>
      <c r="L402" s="56" t="s">
        <v>30938</v>
      </c>
      <c r="M402" s="24" t="s">
        <v>2384</v>
      </c>
    </row>
    <row r="403" spans="1:13" x14ac:dyDescent="0.25">
      <c r="A403" s="32">
        <v>2022</v>
      </c>
      <c r="B403" s="32" t="s">
        <v>29326</v>
      </c>
      <c r="E403" s="32" t="s">
        <v>30577</v>
      </c>
      <c r="F403" s="24" t="s">
        <v>22686</v>
      </c>
      <c r="G403" s="24" t="s">
        <v>30951</v>
      </c>
      <c r="H403" s="56" t="s">
        <v>30510</v>
      </c>
      <c r="I403" s="85" t="s">
        <v>30948</v>
      </c>
      <c r="J403" s="56" t="s">
        <v>30950</v>
      </c>
      <c r="K403" s="56" t="s">
        <v>29820</v>
      </c>
      <c r="L403" s="56" t="s">
        <v>30938</v>
      </c>
      <c r="M403" s="24" t="s">
        <v>2384</v>
      </c>
    </row>
    <row r="404" spans="1:13" x14ac:dyDescent="0.25">
      <c r="A404" s="32">
        <v>2022</v>
      </c>
      <c r="B404" s="32" t="s">
        <v>29326</v>
      </c>
      <c r="E404" s="32" t="s">
        <v>30577</v>
      </c>
      <c r="F404" s="24" t="s">
        <v>22772</v>
      </c>
      <c r="G404" s="24" t="s">
        <v>30952</v>
      </c>
      <c r="H404" s="56" t="s">
        <v>30510</v>
      </c>
      <c r="I404" s="85" t="s">
        <v>30948</v>
      </c>
      <c r="J404" s="56" t="s">
        <v>30941</v>
      </c>
      <c r="K404" s="56" t="s">
        <v>29820</v>
      </c>
      <c r="L404" s="56" t="s">
        <v>30938</v>
      </c>
      <c r="M404" s="24" t="s">
        <v>2384</v>
      </c>
    </row>
    <row r="405" spans="1:13" x14ac:dyDescent="0.25">
      <c r="A405" s="32">
        <v>2022</v>
      </c>
      <c r="B405" s="32" t="s">
        <v>29326</v>
      </c>
      <c r="E405" s="32" t="s">
        <v>30577</v>
      </c>
      <c r="F405" s="24" t="s">
        <v>22680</v>
      </c>
      <c r="G405" s="24" t="s">
        <v>30701</v>
      </c>
      <c r="H405" s="56" t="s">
        <v>30510</v>
      </c>
      <c r="I405" s="85" t="s">
        <v>30948</v>
      </c>
      <c r="J405" s="56" t="s">
        <v>30940</v>
      </c>
      <c r="K405" s="56" t="s">
        <v>2428</v>
      </c>
      <c r="L405" s="56" t="s">
        <v>30938</v>
      </c>
      <c r="M405" s="24" t="s">
        <v>30513</v>
      </c>
    </row>
    <row r="406" spans="1:13" x14ac:dyDescent="0.25">
      <c r="A406" s="32">
        <v>2022</v>
      </c>
      <c r="B406" s="32" t="s">
        <v>29326</v>
      </c>
      <c r="E406" s="32" t="s">
        <v>30577</v>
      </c>
      <c r="F406" s="24" t="s">
        <v>22697</v>
      </c>
      <c r="G406" s="24" t="s">
        <v>30704</v>
      </c>
      <c r="H406" s="56" t="s">
        <v>30510</v>
      </c>
      <c r="I406" s="85" t="s">
        <v>30948</v>
      </c>
      <c r="J406" s="56" t="s">
        <v>30940</v>
      </c>
      <c r="K406" s="56" t="s">
        <v>2428</v>
      </c>
      <c r="L406" s="56" t="s">
        <v>30938</v>
      </c>
      <c r="M406" s="24" t="s">
        <v>30513</v>
      </c>
    </row>
    <row r="407" spans="1:13" x14ac:dyDescent="0.25">
      <c r="A407" s="32">
        <v>2022</v>
      </c>
      <c r="B407" s="32" t="s">
        <v>29326</v>
      </c>
      <c r="E407" s="32" t="s">
        <v>30577</v>
      </c>
      <c r="F407" s="24" t="s">
        <v>22737</v>
      </c>
      <c r="G407" s="24" t="s">
        <v>30751</v>
      </c>
      <c r="H407" s="56" t="s">
        <v>30510</v>
      </c>
      <c r="I407" s="85" t="s">
        <v>30948</v>
      </c>
      <c r="J407" s="56" t="s">
        <v>30940</v>
      </c>
      <c r="K407" s="56" t="s">
        <v>29820</v>
      </c>
      <c r="L407" s="56" t="s">
        <v>30938</v>
      </c>
      <c r="M407" s="24" t="s">
        <v>2384</v>
      </c>
    </row>
    <row r="408" spans="1:13" x14ac:dyDescent="0.25">
      <c r="A408" s="32">
        <v>2022</v>
      </c>
      <c r="B408" s="32" t="s">
        <v>29326</v>
      </c>
      <c r="E408" s="32" t="s">
        <v>30577</v>
      </c>
      <c r="F408" s="45" t="s">
        <v>22729</v>
      </c>
      <c r="G408" s="45" t="s">
        <v>30750</v>
      </c>
      <c r="H408" s="57" t="s">
        <v>30510</v>
      </c>
      <c r="I408" s="85" t="s">
        <v>30948</v>
      </c>
      <c r="J408" s="56" t="s">
        <v>30940</v>
      </c>
      <c r="K408" s="56" t="s">
        <v>2428</v>
      </c>
      <c r="L408" s="56" t="s">
        <v>30938</v>
      </c>
      <c r="M408" s="24" t="s">
        <v>30513</v>
      </c>
    </row>
    <row r="409" spans="1:13" x14ac:dyDescent="0.25">
      <c r="A409" s="32">
        <v>2022</v>
      </c>
      <c r="B409" s="32" t="s">
        <v>29326</v>
      </c>
      <c r="E409" s="32" t="s">
        <v>30577</v>
      </c>
      <c r="F409" s="45" t="s">
        <v>30953</v>
      </c>
      <c r="G409" s="45" t="s">
        <v>30954</v>
      </c>
      <c r="H409" s="57" t="s">
        <v>30510</v>
      </c>
      <c r="I409" s="85" t="s">
        <v>30948</v>
      </c>
      <c r="J409" s="56" t="s">
        <v>30940</v>
      </c>
      <c r="K409" s="56" t="s">
        <v>29820</v>
      </c>
      <c r="L409" s="56" t="s">
        <v>30938</v>
      </c>
      <c r="M409" s="24" t="s">
        <v>2384</v>
      </c>
    </row>
    <row r="410" spans="1:13" x14ac:dyDescent="0.25">
      <c r="A410" s="32">
        <v>2022</v>
      </c>
      <c r="B410" s="32" t="s">
        <v>29326</v>
      </c>
      <c r="E410" s="32" t="s">
        <v>30577</v>
      </c>
      <c r="F410" s="45" t="s">
        <v>22715</v>
      </c>
      <c r="G410" s="45" t="s">
        <v>30955</v>
      </c>
      <c r="H410" s="57" t="s">
        <v>30510</v>
      </c>
      <c r="I410" s="85" t="s">
        <v>30948</v>
      </c>
      <c r="J410" s="56" t="s">
        <v>30940</v>
      </c>
      <c r="K410" s="56" t="s">
        <v>2428</v>
      </c>
      <c r="L410" s="56" t="s">
        <v>30938</v>
      </c>
      <c r="M410" s="24" t="s">
        <v>30513</v>
      </c>
    </row>
    <row r="411" spans="1:13" x14ac:dyDescent="0.25">
      <c r="A411" s="32">
        <v>2022</v>
      </c>
      <c r="B411" s="32" t="s">
        <v>29326</v>
      </c>
      <c r="E411" s="32" t="s">
        <v>30577</v>
      </c>
      <c r="F411" s="45" t="s">
        <v>22702</v>
      </c>
      <c r="G411" s="45" t="s">
        <v>30706</v>
      </c>
      <c r="H411" s="57" t="s">
        <v>30510</v>
      </c>
      <c r="I411" s="85" t="s">
        <v>30948</v>
      </c>
      <c r="J411" s="56" t="s">
        <v>30940</v>
      </c>
      <c r="K411" s="56" t="s">
        <v>29820</v>
      </c>
      <c r="L411" s="56" t="s">
        <v>30938</v>
      </c>
      <c r="M411" s="24" t="s">
        <v>2384</v>
      </c>
    </row>
    <row r="412" spans="1:13" x14ac:dyDescent="0.25">
      <c r="A412" s="32">
        <v>2022</v>
      </c>
      <c r="B412" s="32" t="s">
        <v>29326</v>
      </c>
      <c r="E412" s="32" t="s">
        <v>30577</v>
      </c>
      <c r="F412" s="45" t="s">
        <v>21558</v>
      </c>
      <c r="G412" s="45" t="s">
        <v>30956</v>
      </c>
      <c r="H412" s="57" t="s">
        <v>30957</v>
      </c>
      <c r="I412" s="85" t="s">
        <v>30958</v>
      </c>
      <c r="J412" s="56" t="s">
        <v>30949</v>
      </c>
      <c r="K412" s="56" t="s">
        <v>2428</v>
      </c>
      <c r="L412" s="56" t="s">
        <v>30938</v>
      </c>
      <c r="M412" s="24" t="s">
        <v>2384</v>
      </c>
    </row>
    <row r="413" spans="1:13" x14ac:dyDescent="0.25">
      <c r="A413" s="32">
        <v>2022</v>
      </c>
      <c r="B413" s="32" t="s">
        <v>29326</v>
      </c>
      <c r="E413" s="32" t="s">
        <v>30577</v>
      </c>
      <c r="F413" s="45" t="s">
        <v>21614</v>
      </c>
      <c r="G413" s="45" t="s">
        <v>30959</v>
      </c>
      <c r="H413" s="57" t="s">
        <v>30957</v>
      </c>
      <c r="I413" s="85" t="s">
        <v>30958</v>
      </c>
      <c r="J413" s="56" t="s">
        <v>30949</v>
      </c>
      <c r="K413" s="56" t="s">
        <v>2428</v>
      </c>
      <c r="L413" s="56" t="s">
        <v>30938</v>
      </c>
      <c r="M413" s="24" t="s">
        <v>2384</v>
      </c>
    </row>
    <row r="414" spans="1:13" x14ac:dyDescent="0.25">
      <c r="A414" s="32">
        <v>2022</v>
      </c>
      <c r="B414" s="32" t="s">
        <v>29326</v>
      </c>
      <c r="E414" s="32" t="s">
        <v>30577</v>
      </c>
      <c r="F414" s="45" t="s">
        <v>21432</v>
      </c>
      <c r="G414" s="45" t="s">
        <v>30960</v>
      </c>
      <c r="H414" s="57" t="s">
        <v>30957</v>
      </c>
      <c r="I414" s="85" t="s">
        <v>30958</v>
      </c>
      <c r="J414" s="56" t="s">
        <v>30949</v>
      </c>
      <c r="K414" s="56" t="s">
        <v>2428</v>
      </c>
      <c r="L414" s="56" t="s">
        <v>30938</v>
      </c>
      <c r="M414" s="24" t="s">
        <v>2384</v>
      </c>
    </row>
    <row r="415" spans="1:13" x14ac:dyDescent="0.25">
      <c r="A415" s="32">
        <v>2022</v>
      </c>
      <c r="B415" s="32" t="s">
        <v>29326</v>
      </c>
      <c r="E415" s="32" t="s">
        <v>18</v>
      </c>
      <c r="F415" s="24" t="s">
        <v>19</v>
      </c>
      <c r="G415" s="27" t="s">
        <v>20</v>
      </c>
      <c r="H415" s="41" t="s">
        <v>21</v>
      </c>
      <c r="I415" s="28" t="s">
        <v>22</v>
      </c>
      <c r="J415" s="56" t="s">
        <v>30937</v>
      </c>
      <c r="K415" s="56"/>
      <c r="L415" s="56"/>
      <c r="M415" s="56"/>
    </row>
    <row r="416" spans="1:13" x14ac:dyDescent="0.25">
      <c r="A416" s="32">
        <v>2022</v>
      </c>
      <c r="B416" s="32" t="s">
        <v>29326</v>
      </c>
      <c r="E416" s="32" t="s">
        <v>18</v>
      </c>
      <c r="F416" s="24" t="s">
        <v>24</v>
      </c>
      <c r="G416" s="27" t="s">
        <v>25</v>
      </c>
      <c r="H416" s="41" t="s">
        <v>21</v>
      </c>
      <c r="I416" s="28" t="s">
        <v>22</v>
      </c>
      <c r="J416" s="56" t="s">
        <v>30949</v>
      </c>
      <c r="K416" s="56" t="s">
        <v>2428</v>
      </c>
      <c r="L416" s="56" t="s">
        <v>30938</v>
      </c>
      <c r="M416" s="24" t="s">
        <v>2384</v>
      </c>
    </row>
    <row r="417" spans="1:13" x14ac:dyDescent="0.25">
      <c r="A417" s="32">
        <v>2022</v>
      </c>
      <c r="B417" s="32" t="s">
        <v>29326</v>
      </c>
      <c r="E417" s="32" t="s">
        <v>18</v>
      </c>
      <c r="F417" s="46" t="s">
        <v>26</v>
      </c>
      <c r="G417" s="48" t="s">
        <v>27</v>
      </c>
      <c r="H417" s="49" t="s">
        <v>21</v>
      </c>
      <c r="I417" s="50" t="s">
        <v>28</v>
      </c>
      <c r="J417" s="79" t="s">
        <v>30940</v>
      </c>
      <c r="K417" s="79" t="s">
        <v>29820</v>
      </c>
      <c r="L417" s="79" t="s">
        <v>8738</v>
      </c>
      <c r="M417" s="46" t="s">
        <v>30513</v>
      </c>
    </row>
    <row r="418" spans="1:13" x14ac:dyDescent="0.25">
      <c r="A418" s="32">
        <v>2022</v>
      </c>
      <c r="B418" s="32" t="s">
        <v>29326</v>
      </c>
      <c r="E418" s="32" t="s">
        <v>18</v>
      </c>
      <c r="F418" s="24" t="s">
        <v>29</v>
      </c>
      <c r="G418" s="27" t="s">
        <v>30</v>
      </c>
      <c r="H418" s="41" t="s">
        <v>21</v>
      </c>
      <c r="I418" s="28" t="s">
        <v>30761</v>
      </c>
      <c r="J418" s="56" t="s">
        <v>30937</v>
      </c>
      <c r="K418" s="56"/>
      <c r="L418" s="56"/>
      <c r="M418" s="24"/>
    </row>
    <row r="419" spans="1:13" x14ac:dyDescent="0.25">
      <c r="A419" s="32">
        <v>2022</v>
      </c>
      <c r="B419" s="32" t="s">
        <v>29326</v>
      </c>
      <c r="E419" s="32" t="s">
        <v>18</v>
      </c>
      <c r="F419" s="24" t="s">
        <v>31</v>
      </c>
      <c r="G419" s="27" t="s">
        <v>32</v>
      </c>
      <c r="H419" s="41" t="s">
        <v>21</v>
      </c>
      <c r="I419" s="28" t="s">
        <v>28</v>
      </c>
      <c r="J419" s="56" t="s">
        <v>30937</v>
      </c>
      <c r="K419" s="56"/>
      <c r="L419" s="56"/>
      <c r="M419" s="24"/>
    </row>
    <row r="420" spans="1:13" x14ac:dyDescent="0.25">
      <c r="A420" s="32">
        <v>2022</v>
      </c>
      <c r="B420" s="32" t="s">
        <v>29326</v>
      </c>
      <c r="E420" s="32" t="s">
        <v>18</v>
      </c>
      <c r="F420" s="24" t="s">
        <v>33</v>
      </c>
      <c r="G420" s="27" t="s">
        <v>34</v>
      </c>
      <c r="H420" s="41" t="s">
        <v>21</v>
      </c>
      <c r="I420" s="28" t="s">
        <v>28</v>
      </c>
      <c r="J420" s="56" t="s">
        <v>30937</v>
      </c>
      <c r="K420" s="56"/>
      <c r="L420" s="56"/>
      <c r="M420" s="24"/>
    </row>
    <row r="421" spans="1:13" x14ac:dyDescent="0.25">
      <c r="A421" s="32">
        <v>2022</v>
      </c>
      <c r="B421" s="32" t="s">
        <v>29326</v>
      </c>
      <c r="E421" s="32" t="s">
        <v>18</v>
      </c>
      <c r="F421" s="24" t="s">
        <v>35</v>
      </c>
      <c r="G421" s="27" t="s">
        <v>36</v>
      </c>
      <c r="H421" s="41" t="s">
        <v>21</v>
      </c>
      <c r="I421" s="28" t="s">
        <v>28</v>
      </c>
      <c r="J421" s="56" t="s">
        <v>30937</v>
      </c>
      <c r="K421" s="56"/>
      <c r="L421" s="56"/>
      <c r="M421" s="24"/>
    </row>
    <row r="422" spans="1:13" x14ac:dyDescent="0.25">
      <c r="A422" s="32">
        <v>2022</v>
      </c>
      <c r="B422" s="32" t="s">
        <v>29326</v>
      </c>
      <c r="E422" s="32" t="s">
        <v>18</v>
      </c>
      <c r="F422" s="24" t="s">
        <v>37</v>
      </c>
      <c r="G422" s="27" t="s">
        <v>38</v>
      </c>
      <c r="H422" s="41" t="s">
        <v>21</v>
      </c>
      <c r="I422" s="28" t="s">
        <v>28</v>
      </c>
      <c r="J422" s="56" t="s">
        <v>30937</v>
      </c>
      <c r="K422" s="56"/>
      <c r="L422" s="56"/>
      <c r="M422" s="24"/>
    </row>
    <row r="423" spans="1:13" x14ac:dyDescent="0.25">
      <c r="A423" s="32">
        <v>2022</v>
      </c>
      <c r="B423" s="32" t="s">
        <v>29326</v>
      </c>
      <c r="E423" s="32" t="s">
        <v>18</v>
      </c>
      <c r="F423" s="24" t="s">
        <v>39</v>
      </c>
      <c r="G423" s="27" t="s">
        <v>40</v>
      </c>
      <c r="H423" s="41" t="s">
        <v>21</v>
      </c>
      <c r="I423" s="28" t="s">
        <v>28</v>
      </c>
      <c r="J423" s="56" t="s">
        <v>30937</v>
      </c>
      <c r="K423" s="56"/>
      <c r="L423" s="56"/>
      <c r="M423" s="24"/>
    </row>
    <row r="424" spans="1:13" x14ac:dyDescent="0.25">
      <c r="A424" s="32">
        <v>2022</v>
      </c>
      <c r="B424" s="32" t="s">
        <v>29326</v>
      </c>
      <c r="E424" s="32" t="s">
        <v>18</v>
      </c>
      <c r="F424" s="24" t="s">
        <v>41</v>
      </c>
      <c r="G424" s="27" t="s">
        <v>42</v>
      </c>
      <c r="H424" s="41" t="s">
        <v>21</v>
      </c>
      <c r="I424" s="28" t="s">
        <v>28</v>
      </c>
      <c r="J424" s="56" t="s">
        <v>30937</v>
      </c>
      <c r="K424" s="56"/>
      <c r="L424" s="56"/>
      <c r="M424" s="24"/>
    </row>
    <row r="425" spans="1:13" x14ac:dyDescent="0.25">
      <c r="A425" s="32">
        <v>2022</v>
      </c>
      <c r="B425" s="32" t="s">
        <v>29326</v>
      </c>
      <c r="E425" s="32" t="s">
        <v>18</v>
      </c>
      <c r="F425" s="24" t="s">
        <v>43</v>
      </c>
      <c r="G425" s="27" t="s">
        <v>44</v>
      </c>
      <c r="H425" s="41" t="s">
        <v>21</v>
      </c>
      <c r="I425" s="28" t="s">
        <v>28</v>
      </c>
      <c r="J425" s="56" t="s">
        <v>30937</v>
      </c>
      <c r="K425" s="56"/>
      <c r="L425" s="56"/>
      <c r="M425" s="24"/>
    </row>
    <row r="426" spans="1:13" x14ac:dyDescent="0.25">
      <c r="A426" s="32">
        <v>2022</v>
      </c>
      <c r="B426" s="32" t="s">
        <v>29326</v>
      </c>
      <c r="E426" s="32" t="s">
        <v>18</v>
      </c>
      <c r="F426" s="24" t="s">
        <v>45</v>
      </c>
      <c r="G426" s="27" t="s">
        <v>46</v>
      </c>
      <c r="H426" s="41" t="s">
        <v>21</v>
      </c>
      <c r="I426" s="28" t="s">
        <v>28</v>
      </c>
      <c r="J426" s="56" t="s">
        <v>30937</v>
      </c>
      <c r="K426" s="56"/>
      <c r="L426" s="56"/>
      <c r="M426" s="24"/>
    </row>
    <row r="427" spans="1:13" x14ac:dyDescent="0.25">
      <c r="A427" s="32">
        <v>2022</v>
      </c>
      <c r="B427" s="32" t="s">
        <v>29326</v>
      </c>
      <c r="E427" s="32" t="s">
        <v>18</v>
      </c>
      <c r="F427" s="24" t="s">
        <v>47</v>
      </c>
      <c r="G427" s="27" t="s">
        <v>48</v>
      </c>
      <c r="H427" s="41" t="s">
        <v>21</v>
      </c>
      <c r="I427" s="28" t="s">
        <v>28</v>
      </c>
      <c r="J427" s="56" t="s">
        <v>30937</v>
      </c>
      <c r="K427" s="56"/>
      <c r="L427" s="56"/>
      <c r="M427" s="24"/>
    </row>
    <row r="428" spans="1:13" x14ac:dyDescent="0.25">
      <c r="A428" s="32">
        <v>2022</v>
      </c>
      <c r="B428" s="32" t="s">
        <v>29326</v>
      </c>
      <c r="E428" s="32" t="s">
        <v>18</v>
      </c>
      <c r="F428" s="24" t="s">
        <v>49</v>
      </c>
      <c r="G428" s="27" t="s">
        <v>50</v>
      </c>
      <c r="H428" s="41" t="s">
        <v>21</v>
      </c>
      <c r="I428" s="28" t="s">
        <v>28</v>
      </c>
      <c r="J428" s="56" t="s">
        <v>30943</v>
      </c>
      <c r="K428" s="56" t="s">
        <v>29820</v>
      </c>
      <c r="L428" s="56" t="s">
        <v>30937</v>
      </c>
      <c r="M428" s="24" t="s">
        <v>2384</v>
      </c>
    </row>
    <row r="429" spans="1:13" x14ac:dyDescent="0.25">
      <c r="A429" s="32">
        <v>2022</v>
      </c>
      <c r="B429" s="32" t="s">
        <v>29326</v>
      </c>
      <c r="E429" s="32" t="s">
        <v>18</v>
      </c>
      <c r="F429" s="24" t="s">
        <v>51</v>
      </c>
      <c r="G429" s="27" t="s">
        <v>52</v>
      </c>
      <c r="H429" s="41" t="s">
        <v>21</v>
      </c>
      <c r="I429" s="28" t="s">
        <v>28</v>
      </c>
      <c r="J429" s="56" t="s">
        <v>30937</v>
      </c>
      <c r="K429" s="56"/>
      <c r="L429" s="56"/>
      <c r="M429" s="24"/>
    </row>
    <row r="430" spans="1:13" x14ac:dyDescent="0.25">
      <c r="A430" s="32">
        <v>2022</v>
      </c>
      <c r="B430" s="32" t="s">
        <v>29326</v>
      </c>
      <c r="E430" s="32" t="s">
        <v>18</v>
      </c>
      <c r="F430" s="24" t="s">
        <v>53</v>
      </c>
      <c r="G430" s="27" t="s">
        <v>54</v>
      </c>
      <c r="H430" s="41" t="s">
        <v>21</v>
      </c>
      <c r="I430" s="28" t="s">
        <v>55</v>
      </c>
      <c r="J430" s="56" t="s">
        <v>30937</v>
      </c>
      <c r="K430" s="56"/>
      <c r="L430" s="56"/>
      <c r="M430" s="24"/>
    </row>
    <row r="431" spans="1:13" x14ac:dyDescent="0.25">
      <c r="A431" s="32">
        <v>2022</v>
      </c>
      <c r="B431" s="32" t="s">
        <v>29326</v>
      </c>
      <c r="E431" s="32" t="s">
        <v>18</v>
      </c>
      <c r="F431" s="24" t="s">
        <v>56</v>
      </c>
      <c r="G431" s="27" t="s">
        <v>57</v>
      </c>
      <c r="H431" s="41" t="s">
        <v>21</v>
      </c>
      <c r="I431" s="28" t="s">
        <v>55</v>
      </c>
      <c r="J431" s="56" t="s">
        <v>30937</v>
      </c>
      <c r="K431" s="56"/>
      <c r="L431" s="56"/>
      <c r="M431" s="24"/>
    </row>
    <row r="432" spans="1:13" x14ac:dyDescent="0.25">
      <c r="A432" s="32">
        <v>2022</v>
      </c>
      <c r="B432" s="32" t="s">
        <v>29326</v>
      </c>
      <c r="E432" s="32" t="s">
        <v>18</v>
      </c>
      <c r="F432" s="24" t="s">
        <v>58</v>
      </c>
      <c r="G432" s="27" t="s">
        <v>59</v>
      </c>
      <c r="H432" s="41" t="s">
        <v>21</v>
      </c>
      <c r="I432" s="28" t="s">
        <v>55</v>
      </c>
      <c r="J432" s="56" t="s">
        <v>30937</v>
      </c>
      <c r="K432" s="56"/>
      <c r="L432" s="56"/>
      <c r="M432" s="24"/>
    </row>
    <row r="433" spans="1:13" x14ac:dyDescent="0.25">
      <c r="A433" s="32">
        <v>2022</v>
      </c>
      <c r="B433" s="32" t="s">
        <v>29326</v>
      </c>
      <c r="E433" s="32" t="s">
        <v>18</v>
      </c>
      <c r="F433" s="24" t="s">
        <v>60</v>
      </c>
      <c r="G433" s="27" t="s">
        <v>61</v>
      </c>
      <c r="H433" s="41" t="s">
        <v>21</v>
      </c>
      <c r="I433" s="86" t="s">
        <v>55</v>
      </c>
      <c r="J433" s="56" t="s">
        <v>30937</v>
      </c>
      <c r="K433" s="56"/>
      <c r="L433" s="56"/>
      <c r="M433" s="24"/>
    </row>
    <row r="434" spans="1:13" x14ac:dyDescent="0.25">
      <c r="A434" s="32">
        <v>2022</v>
      </c>
      <c r="B434" s="32" t="s">
        <v>29326</v>
      </c>
      <c r="E434" s="32" t="s">
        <v>18</v>
      </c>
      <c r="F434" s="24" t="s">
        <v>62</v>
      </c>
      <c r="G434" s="27" t="s">
        <v>63</v>
      </c>
      <c r="H434" s="41" t="s">
        <v>21</v>
      </c>
      <c r="I434" s="86" t="s">
        <v>55</v>
      </c>
      <c r="J434" s="56" t="s">
        <v>30937</v>
      </c>
      <c r="K434" s="56"/>
      <c r="L434" s="56"/>
      <c r="M434" s="24"/>
    </row>
    <row r="435" spans="1:13" x14ac:dyDescent="0.25">
      <c r="A435" s="32">
        <v>2022</v>
      </c>
      <c r="B435" s="32" t="s">
        <v>29326</v>
      </c>
      <c r="E435" s="32" t="s">
        <v>18</v>
      </c>
      <c r="F435" s="24" t="s">
        <v>64</v>
      </c>
      <c r="G435" s="27" t="s">
        <v>65</v>
      </c>
      <c r="H435" s="41" t="s">
        <v>21</v>
      </c>
      <c r="I435" s="86" t="s">
        <v>55</v>
      </c>
      <c r="J435" s="56" t="s">
        <v>30937</v>
      </c>
      <c r="K435" s="56"/>
      <c r="L435" s="56"/>
      <c r="M435" s="24"/>
    </row>
    <row r="436" spans="1:13" x14ac:dyDescent="0.25">
      <c r="A436" s="32">
        <v>2022</v>
      </c>
      <c r="B436" s="32" t="s">
        <v>29326</v>
      </c>
      <c r="E436" s="32" t="s">
        <v>18</v>
      </c>
      <c r="F436" s="24" t="s">
        <v>66</v>
      </c>
      <c r="G436" s="27" t="s">
        <v>67</v>
      </c>
      <c r="H436" s="41" t="s">
        <v>21</v>
      </c>
      <c r="I436" s="86" t="s">
        <v>55</v>
      </c>
      <c r="J436" s="56" t="s">
        <v>30937</v>
      </c>
      <c r="K436" s="56"/>
      <c r="L436" s="56"/>
      <c r="M436" s="24"/>
    </row>
    <row r="437" spans="1:13" x14ac:dyDescent="0.25">
      <c r="A437" s="32">
        <v>2022</v>
      </c>
      <c r="B437" s="32" t="s">
        <v>29326</v>
      </c>
      <c r="E437" s="32" t="s">
        <v>18</v>
      </c>
      <c r="F437" s="24" t="s">
        <v>68</v>
      </c>
      <c r="G437" s="27" t="s">
        <v>69</v>
      </c>
      <c r="H437" s="41" t="s">
        <v>21</v>
      </c>
      <c r="I437" s="86" t="s">
        <v>55</v>
      </c>
      <c r="J437" s="56" t="s">
        <v>30937</v>
      </c>
      <c r="K437" s="56"/>
      <c r="L437" s="56"/>
      <c r="M437" s="24"/>
    </row>
    <row r="438" spans="1:13" x14ac:dyDescent="0.25">
      <c r="A438" s="32">
        <v>2022</v>
      </c>
      <c r="B438" s="32" t="s">
        <v>29326</v>
      </c>
      <c r="E438" s="32" t="s">
        <v>18</v>
      </c>
      <c r="F438" s="24" t="s">
        <v>70</v>
      </c>
      <c r="G438" s="27" t="s">
        <v>71</v>
      </c>
      <c r="H438" s="41" t="s">
        <v>21</v>
      </c>
      <c r="I438" s="86" t="s">
        <v>55</v>
      </c>
      <c r="J438" s="56" t="s">
        <v>30937</v>
      </c>
      <c r="K438" s="56"/>
      <c r="L438" s="56"/>
      <c r="M438" s="24"/>
    </row>
    <row r="439" spans="1:13" x14ac:dyDescent="0.25">
      <c r="A439" s="32">
        <v>2022</v>
      </c>
      <c r="B439" s="32" t="s">
        <v>29326</v>
      </c>
      <c r="E439" s="32" t="s">
        <v>18</v>
      </c>
      <c r="F439" s="24" t="s">
        <v>72</v>
      </c>
      <c r="G439" s="27" t="s">
        <v>73</v>
      </c>
      <c r="H439" s="41" t="s">
        <v>21</v>
      </c>
      <c r="I439" s="86" t="s">
        <v>55</v>
      </c>
      <c r="J439" s="56" t="s">
        <v>30937</v>
      </c>
      <c r="K439" s="56"/>
      <c r="L439" s="56"/>
      <c r="M439" s="24"/>
    </row>
    <row r="440" spans="1:13" x14ac:dyDescent="0.25">
      <c r="A440" s="32">
        <v>2022</v>
      </c>
      <c r="B440" s="32" t="s">
        <v>29326</v>
      </c>
      <c r="E440" s="32" t="s">
        <v>18</v>
      </c>
      <c r="F440" s="24" t="s">
        <v>74</v>
      </c>
      <c r="G440" s="27" t="s">
        <v>75</v>
      </c>
      <c r="H440" s="41" t="s">
        <v>21</v>
      </c>
      <c r="I440" s="86" t="s">
        <v>55</v>
      </c>
      <c r="J440" s="56" t="s">
        <v>30937</v>
      </c>
      <c r="K440" s="56"/>
      <c r="L440" s="56"/>
      <c r="M440" s="24"/>
    </row>
    <row r="441" spans="1:13" x14ac:dyDescent="0.25">
      <c r="A441" s="32">
        <v>2022</v>
      </c>
      <c r="B441" s="32" t="s">
        <v>29326</v>
      </c>
      <c r="E441" s="32" t="s">
        <v>18</v>
      </c>
      <c r="F441" s="24" t="s">
        <v>76</v>
      </c>
      <c r="G441" s="27" t="s">
        <v>77</v>
      </c>
      <c r="H441" s="41" t="s">
        <v>21</v>
      </c>
      <c r="I441" s="86" t="s">
        <v>55</v>
      </c>
      <c r="J441" s="56" t="s">
        <v>30937</v>
      </c>
      <c r="K441" s="56"/>
      <c r="L441" s="56"/>
      <c r="M441" s="24"/>
    </row>
    <row r="442" spans="1:13" x14ac:dyDescent="0.25">
      <c r="A442" s="32">
        <v>2022</v>
      </c>
      <c r="B442" s="32" t="s">
        <v>29326</v>
      </c>
      <c r="E442" s="32" t="s">
        <v>18</v>
      </c>
      <c r="F442" s="24" t="s">
        <v>78</v>
      </c>
      <c r="G442" s="27" t="s">
        <v>79</v>
      </c>
      <c r="H442" s="41" t="s">
        <v>21</v>
      </c>
      <c r="I442" s="86" t="s">
        <v>55</v>
      </c>
      <c r="J442" s="56" t="s">
        <v>30937</v>
      </c>
      <c r="K442" s="56"/>
      <c r="L442" s="56"/>
      <c r="M442" s="24"/>
    </row>
    <row r="443" spans="1:13" x14ac:dyDescent="0.25">
      <c r="A443" s="32">
        <v>2022</v>
      </c>
      <c r="B443" s="32" t="s">
        <v>29326</v>
      </c>
      <c r="E443" s="32" t="s">
        <v>18</v>
      </c>
      <c r="F443" s="24" t="s">
        <v>80</v>
      </c>
      <c r="G443" s="27" t="s">
        <v>81</v>
      </c>
      <c r="H443" s="41" t="s">
        <v>21</v>
      </c>
      <c r="I443" s="86" t="s">
        <v>55</v>
      </c>
      <c r="J443" s="56" t="s">
        <v>30937</v>
      </c>
      <c r="K443" s="56"/>
      <c r="L443" s="56"/>
      <c r="M443" s="24"/>
    </row>
    <row r="444" spans="1:13" x14ac:dyDescent="0.25">
      <c r="A444" s="32">
        <v>2022</v>
      </c>
      <c r="B444" s="32" t="s">
        <v>29326</v>
      </c>
      <c r="E444" s="32" t="s">
        <v>18</v>
      </c>
      <c r="F444" s="24" t="s">
        <v>82</v>
      </c>
      <c r="G444" s="27" t="s">
        <v>83</v>
      </c>
      <c r="H444" s="41" t="s">
        <v>21</v>
      </c>
      <c r="I444" s="86" t="s">
        <v>55</v>
      </c>
      <c r="J444" s="56" t="s">
        <v>30937</v>
      </c>
      <c r="K444" s="56"/>
      <c r="L444" s="56"/>
      <c r="M444" s="24"/>
    </row>
    <row r="445" spans="1:13" x14ac:dyDescent="0.25">
      <c r="A445" s="32">
        <v>2022</v>
      </c>
      <c r="B445" s="32" t="s">
        <v>29326</v>
      </c>
      <c r="E445" s="32" t="s">
        <v>18</v>
      </c>
      <c r="F445" s="24" t="s">
        <v>84</v>
      </c>
      <c r="G445" s="27" t="s">
        <v>85</v>
      </c>
      <c r="H445" s="41" t="s">
        <v>21</v>
      </c>
      <c r="I445" s="86" t="s">
        <v>55</v>
      </c>
      <c r="J445" s="56" t="s">
        <v>30937</v>
      </c>
      <c r="K445" s="56"/>
      <c r="L445" s="56"/>
      <c r="M445" s="24"/>
    </row>
    <row r="446" spans="1:13" x14ac:dyDescent="0.25">
      <c r="A446" s="32">
        <v>2022</v>
      </c>
      <c r="B446" s="32" t="s">
        <v>29326</v>
      </c>
      <c r="E446" s="32" t="s">
        <v>18</v>
      </c>
      <c r="F446" s="24" t="s">
        <v>86</v>
      </c>
      <c r="G446" s="27" t="s">
        <v>87</v>
      </c>
      <c r="H446" s="41" t="s">
        <v>21</v>
      </c>
      <c r="I446" s="86" t="s">
        <v>55</v>
      </c>
      <c r="J446" s="56" t="s">
        <v>30937</v>
      </c>
      <c r="K446" s="56"/>
      <c r="L446" s="56"/>
      <c r="M446" s="24"/>
    </row>
    <row r="447" spans="1:13" x14ac:dyDescent="0.25">
      <c r="A447" s="32">
        <v>2022</v>
      </c>
      <c r="B447" s="32" t="s">
        <v>29326</v>
      </c>
      <c r="E447" s="32" t="s">
        <v>18</v>
      </c>
      <c r="F447" s="24" t="s">
        <v>88</v>
      </c>
      <c r="G447" s="27" t="s">
        <v>89</v>
      </c>
      <c r="H447" s="41" t="s">
        <v>21</v>
      </c>
      <c r="I447" s="86" t="s">
        <v>55</v>
      </c>
      <c r="J447" s="56" t="s">
        <v>30937</v>
      </c>
      <c r="K447" s="56"/>
      <c r="L447" s="56"/>
      <c r="M447" s="24"/>
    </row>
    <row r="448" spans="1:13" x14ac:dyDescent="0.25">
      <c r="A448" s="32">
        <v>2022</v>
      </c>
      <c r="B448" s="32" t="s">
        <v>29326</v>
      </c>
      <c r="E448" s="32" t="s">
        <v>18</v>
      </c>
      <c r="F448" s="24" t="s">
        <v>90</v>
      </c>
      <c r="G448" s="27" t="s">
        <v>91</v>
      </c>
      <c r="H448" s="41" t="s">
        <v>21</v>
      </c>
      <c r="I448" s="86" t="s">
        <v>92</v>
      </c>
      <c r="J448" s="56" t="s">
        <v>30937</v>
      </c>
      <c r="K448" s="56"/>
      <c r="L448" s="56"/>
      <c r="M448" s="24"/>
    </row>
    <row r="449" spans="1:13" x14ac:dyDescent="0.25">
      <c r="A449" s="32">
        <v>2022</v>
      </c>
      <c r="B449" s="32" t="s">
        <v>29326</v>
      </c>
      <c r="E449" s="32" t="s">
        <v>18</v>
      </c>
      <c r="F449" s="24" t="s">
        <v>93</v>
      </c>
      <c r="G449" s="27" t="s">
        <v>94</v>
      </c>
      <c r="H449" s="41" t="s">
        <v>21</v>
      </c>
      <c r="I449" s="86" t="s">
        <v>95</v>
      </c>
      <c r="J449" s="56" t="s">
        <v>30937</v>
      </c>
      <c r="K449" s="56"/>
      <c r="L449" s="56"/>
      <c r="M449" s="24"/>
    </row>
    <row r="450" spans="1:13" x14ac:dyDescent="0.25">
      <c r="A450" s="32">
        <v>2022</v>
      </c>
      <c r="B450" s="32" t="s">
        <v>29326</v>
      </c>
      <c r="E450" s="32" t="s">
        <v>18</v>
      </c>
      <c r="F450" s="24" t="s">
        <v>96</v>
      </c>
      <c r="G450" s="27" t="s">
        <v>97</v>
      </c>
      <c r="H450" s="41" t="s">
        <v>21</v>
      </c>
      <c r="I450" s="86" t="s">
        <v>92</v>
      </c>
      <c r="J450" s="56" t="s">
        <v>30937</v>
      </c>
      <c r="K450" s="56"/>
      <c r="L450" s="56"/>
      <c r="M450" s="24"/>
    </row>
    <row r="451" spans="1:13" x14ac:dyDescent="0.25">
      <c r="A451" s="32">
        <v>2022</v>
      </c>
      <c r="B451" s="32" t="s">
        <v>29326</v>
      </c>
      <c r="E451" s="32" t="s">
        <v>18</v>
      </c>
      <c r="F451" s="24" t="s">
        <v>98</v>
      </c>
      <c r="G451" s="27" t="s">
        <v>99</v>
      </c>
      <c r="H451" s="41" t="s">
        <v>21</v>
      </c>
      <c r="I451" s="86" t="s">
        <v>95</v>
      </c>
      <c r="J451" s="56" t="s">
        <v>30937</v>
      </c>
      <c r="K451" s="56"/>
      <c r="L451" s="56"/>
      <c r="M451" s="24"/>
    </row>
    <row r="452" spans="1:13" x14ac:dyDescent="0.25">
      <c r="A452" s="32">
        <v>2022</v>
      </c>
      <c r="B452" s="32" t="s">
        <v>29326</v>
      </c>
      <c r="E452" s="32" t="s">
        <v>18</v>
      </c>
      <c r="F452" s="24" t="s">
        <v>100</v>
      </c>
      <c r="G452" s="27" t="s">
        <v>101</v>
      </c>
      <c r="H452" s="41" t="s">
        <v>21</v>
      </c>
      <c r="I452" s="86" t="s">
        <v>95</v>
      </c>
      <c r="J452" s="56" t="s">
        <v>30937</v>
      </c>
      <c r="K452" s="56"/>
      <c r="L452" s="56"/>
      <c r="M452" s="24"/>
    </row>
    <row r="453" spans="1:13" x14ac:dyDescent="0.25">
      <c r="A453" s="32">
        <v>2022</v>
      </c>
      <c r="B453" s="32" t="s">
        <v>29326</v>
      </c>
      <c r="E453" s="32" t="s">
        <v>18</v>
      </c>
      <c r="F453" s="24" t="s">
        <v>102</v>
      </c>
      <c r="G453" s="27" t="s">
        <v>103</v>
      </c>
      <c r="H453" s="41" t="s">
        <v>21</v>
      </c>
      <c r="I453" s="86" t="s">
        <v>95</v>
      </c>
      <c r="J453" s="56" t="s">
        <v>30937</v>
      </c>
      <c r="K453" s="56"/>
      <c r="L453" s="56"/>
      <c r="M453" s="24"/>
    </row>
    <row r="454" spans="1:13" x14ac:dyDescent="0.25">
      <c r="A454" s="32">
        <v>2022</v>
      </c>
      <c r="B454" s="32" t="s">
        <v>29326</v>
      </c>
      <c r="E454" s="32" t="s">
        <v>18</v>
      </c>
      <c r="F454" s="24" t="s">
        <v>104</v>
      </c>
      <c r="G454" s="27" t="s">
        <v>105</v>
      </c>
      <c r="H454" s="41" t="s">
        <v>21</v>
      </c>
      <c r="I454" s="86" t="s">
        <v>95</v>
      </c>
      <c r="J454" s="56" t="s">
        <v>30937</v>
      </c>
      <c r="K454" s="56"/>
      <c r="L454" s="56"/>
      <c r="M454" s="24"/>
    </row>
    <row r="455" spans="1:13" x14ac:dyDescent="0.25">
      <c r="A455" s="32">
        <v>2022</v>
      </c>
      <c r="B455" s="32" t="s">
        <v>29326</v>
      </c>
      <c r="E455" s="32" t="s">
        <v>18</v>
      </c>
      <c r="F455" s="24" t="s">
        <v>106</v>
      </c>
      <c r="G455" s="27" t="s">
        <v>107</v>
      </c>
      <c r="H455" s="41" t="s">
        <v>21</v>
      </c>
      <c r="I455" s="86" t="s">
        <v>95</v>
      </c>
      <c r="J455" s="56" t="s">
        <v>30937</v>
      </c>
      <c r="K455" s="56"/>
      <c r="L455" s="56"/>
      <c r="M455" s="24"/>
    </row>
    <row r="456" spans="1:13" x14ac:dyDescent="0.25">
      <c r="A456" s="32">
        <v>2022</v>
      </c>
      <c r="B456" s="32" t="s">
        <v>29326</v>
      </c>
      <c r="E456" s="32" t="s">
        <v>18</v>
      </c>
      <c r="F456" s="24" t="s">
        <v>108</v>
      </c>
      <c r="G456" s="27" t="s">
        <v>109</v>
      </c>
      <c r="H456" s="41" t="s">
        <v>21</v>
      </c>
      <c r="I456" s="86" t="s">
        <v>92</v>
      </c>
      <c r="J456" s="56" t="s">
        <v>30937</v>
      </c>
      <c r="K456" s="56"/>
      <c r="L456" s="56"/>
      <c r="M456" s="24"/>
    </row>
    <row r="457" spans="1:13" x14ac:dyDescent="0.25">
      <c r="A457" s="32">
        <v>2022</v>
      </c>
      <c r="B457" s="32" t="s">
        <v>29326</v>
      </c>
      <c r="E457" s="32" t="s">
        <v>18</v>
      </c>
      <c r="F457" s="24" t="s">
        <v>110</v>
      </c>
      <c r="G457" s="27" t="s">
        <v>111</v>
      </c>
      <c r="H457" s="41" t="s">
        <v>21</v>
      </c>
      <c r="I457" s="86" t="s">
        <v>92</v>
      </c>
      <c r="J457" s="56" t="s">
        <v>30937</v>
      </c>
      <c r="K457" s="56"/>
      <c r="L457" s="56"/>
      <c r="M457" s="24"/>
    </row>
    <row r="458" spans="1:13" x14ac:dyDescent="0.25">
      <c r="A458" s="32">
        <v>2022</v>
      </c>
      <c r="B458" s="32" t="s">
        <v>29326</v>
      </c>
      <c r="E458" s="32" t="s">
        <v>18</v>
      </c>
      <c r="F458" s="24" t="s">
        <v>112</v>
      </c>
      <c r="G458" s="27" t="s">
        <v>113</v>
      </c>
      <c r="H458" s="41" t="s">
        <v>21</v>
      </c>
      <c r="I458" s="86" t="s">
        <v>92</v>
      </c>
      <c r="J458" s="56" t="s">
        <v>30937</v>
      </c>
      <c r="K458" s="56"/>
      <c r="L458" s="56"/>
      <c r="M458" s="24"/>
    </row>
    <row r="459" spans="1:13" x14ac:dyDescent="0.25">
      <c r="A459" s="32">
        <v>2022</v>
      </c>
      <c r="B459" s="32" t="s">
        <v>29326</v>
      </c>
      <c r="E459" s="32" t="s">
        <v>18</v>
      </c>
      <c r="F459" s="24" t="s">
        <v>114</v>
      </c>
      <c r="G459" s="27" t="s">
        <v>115</v>
      </c>
      <c r="H459" s="41" t="s">
        <v>21</v>
      </c>
      <c r="I459" s="86" t="s">
        <v>92</v>
      </c>
      <c r="J459" s="56" t="s">
        <v>30937</v>
      </c>
      <c r="K459" s="56"/>
      <c r="L459" s="56"/>
      <c r="M459" s="24"/>
    </row>
    <row r="460" spans="1:13" x14ac:dyDescent="0.25">
      <c r="A460" s="32">
        <v>2022</v>
      </c>
      <c r="B460" s="32" t="s">
        <v>29326</v>
      </c>
      <c r="E460" s="32" t="s">
        <v>18</v>
      </c>
      <c r="F460" s="24" t="s">
        <v>116</v>
      </c>
      <c r="G460" s="27" t="s">
        <v>117</v>
      </c>
      <c r="H460" s="41" t="s">
        <v>21</v>
      </c>
      <c r="I460" s="86" t="s">
        <v>92</v>
      </c>
      <c r="J460" s="56" t="s">
        <v>30937</v>
      </c>
      <c r="K460" s="56"/>
      <c r="L460" s="56"/>
      <c r="M460" s="24"/>
    </row>
    <row r="461" spans="1:13" x14ac:dyDescent="0.25">
      <c r="A461" s="32">
        <v>2022</v>
      </c>
      <c r="B461" s="32" t="s">
        <v>29326</v>
      </c>
      <c r="E461" s="32" t="s">
        <v>18</v>
      </c>
      <c r="F461" s="24" t="s">
        <v>118</v>
      </c>
      <c r="G461" s="27" t="s">
        <v>119</v>
      </c>
      <c r="H461" s="41" t="s">
        <v>21</v>
      </c>
      <c r="I461" s="86" t="s">
        <v>92</v>
      </c>
      <c r="J461" s="56" t="s">
        <v>30937</v>
      </c>
      <c r="K461" s="56"/>
      <c r="L461" s="56"/>
      <c r="M461" s="24"/>
    </row>
    <row r="462" spans="1:13" x14ac:dyDescent="0.25">
      <c r="A462" s="32">
        <v>2022</v>
      </c>
      <c r="B462" s="32" t="s">
        <v>29326</v>
      </c>
      <c r="E462" s="32" t="s">
        <v>18</v>
      </c>
      <c r="F462" s="24" t="s">
        <v>120</v>
      </c>
      <c r="G462" s="27" t="s">
        <v>121</v>
      </c>
      <c r="H462" s="41" t="s">
        <v>21</v>
      </c>
      <c r="I462" s="86" t="s">
        <v>92</v>
      </c>
      <c r="J462" s="56" t="s">
        <v>30949</v>
      </c>
      <c r="K462" s="56" t="s">
        <v>2428</v>
      </c>
      <c r="L462" s="56" t="s">
        <v>30937</v>
      </c>
      <c r="M462" s="24" t="s">
        <v>2384</v>
      </c>
    </row>
    <row r="463" spans="1:13" x14ac:dyDescent="0.25">
      <c r="A463" s="32">
        <v>2022</v>
      </c>
      <c r="B463" s="32" t="s">
        <v>29326</v>
      </c>
      <c r="E463" s="32" t="s">
        <v>18</v>
      </c>
      <c r="F463" s="24" t="s">
        <v>122</v>
      </c>
      <c r="G463" s="27" t="s">
        <v>123</v>
      </c>
      <c r="H463" s="41" t="s">
        <v>21</v>
      </c>
      <c r="I463" s="86" t="s">
        <v>92</v>
      </c>
      <c r="J463" s="56" t="s">
        <v>30937</v>
      </c>
      <c r="K463" s="56"/>
      <c r="L463" s="56"/>
      <c r="M463" s="24"/>
    </row>
    <row r="464" spans="1:13" x14ac:dyDescent="0.25">
      <c r="A464" s="32">
        <v>2022</v>
      </c>
      <c r="B464" s="32" t="s">
        <v>29326</v>
      </c>
      <c r="E464" s="32" t="s">
        <v>18</v>
      </c>
      <c r="F464" s="24" t="s">
        <v>124</v>
      </c>
      <c r="G464" s="27" t="s">
        <v>125</v>
      </c>
      <c r="H464" s="41" t="s">
        <v>21</v>
      </c>
      <c r="I464" s="86" t="s">
        <v>92</v>
      </c>
      <c r="J464" s="56" t="s">
        <v>30937</v>
      </c>
      <c r="K464" s="56"/>
      <c r="L464" s="56"/>
      <c r="M464" s="24"/>
    </row>
    <row r="465" spans="1:13" x14ac:dyDescent="0.25">
      <c r="A465" s="32">
        <v>2022</v>
      </c>
      <c r="B465" s="32" t="s">
        <v>29326</v>
      </c>
      <c r="E465" s="32" t="s">
        <v>18</v>
      </c>
      <c r="F465" s="24" t="s">
        <v>126</v>
      </c>
      <c r="G465" s="27" t="s">
        <v>127</v>
      </c>
      <c r="H465" s="41" t="s">
        <v>21</v>
      </c>
      <c r="I465" s="86" t="s">
        <v>92</v>
      </c>
      <c r="J465" s="56" t="s">
        <v>30937</v>
      </c>
      <c r="K465" s="56"/>
      <c r="L465" s="56"/>
      <c r="M465" s="24"/>
    </row>
    <row r="466" spans="1:13" x14ac:dyDescent="0.25">
      <c r="A466" s="32">
        <v>2022</v>
      </c>
      <c r="B466" s="32" t="s">
        <v>29326</v>
      </c>
      <c r="E466" s="32" t="s">
        <v>18</v>
      </c>
      <c r="F466" s="24" t="s">
        <v>128</v>
      </c>
      <c r="G466" s="27" t="s">
        <v>129</v>
      </c>
      <c r="H466" s="41" t="s">
        <v>21</v>
      </c>
      <c r="I466" s="86" t="s">
        <v>92</v>
      </c>
      <c r="J466" s="56" t="s">
        <v>30937</v>
      </c>
      <c r="K466" s="56"/>
      <c r="L466" s="56"/>
      <c r="M466" s="24"/>
    </row>
    <row r="467" spans="1:13" x14ac:dyDescent="0.25">
      <c r="A467" s="32">
        <v>2022</v>
      </c>
      <c r="B467" s="32" t="s">
        <v>29326</v>
      </c>
      <c r="E467" s="32" t="s">
        <v>18</v>
      </c>
      <c r="F467" s="24" t="s">
        <v>130</v>
      </c>
      <c r="G467" s="27" t="s">
        <v>131</v>
      </c>
      <c r="H467" s="41" t="s">
        <v>21</v>
      </c>
      <c r="I467" s="86" t="s">
        <v>132</v>
      </c>
      <c r="J467" s="56" t="s">
        <v>30937</v>
      </c>
      <c r="K467" s="56"/>
      <c r="L467" s="56"/>
      <c r="M467" s="24"/>
    </row>
    <row r="468" spans="1:13" x14ac:dyDescent="0.25">
      <c r="A468" s="32">
        <v>2022</v>
      </c>
      <c r="B468" s="32" t="s">
        <v>29326</v>
      </c>
      <c r="E468" s="32" t="s">
        <v>18</v>
      </c>
      <c r="F468" s="24" t="s">
        <v>133</v>
      </c>
      <c r="G468" s="27" t="s">
        <v>134</v>
      </c>
      <c r="H468" s="41" t="s">
        <v>21</v>
      </c>
      <c r="I468" s="86" t="s">
        <v>135</v>
      </c>
      <c r="J468" s="56" t="s">
        <v>30937</v>
      </c>
      <c r="K468" s="56"/>
      <c r="L468" s="56"/>
      <c r="M468" s="24"/>
    </row>
    <row r="469" spans="1:13" x14ac:dyDescent="0.25">
      <c r="A469" s="32">
        <v>2022</v>
      </c>
      <c r="B469" s="32" t="s">
        <v>29326</v>
      </c>
      <c r="E469" s="32" t="s">
        <v>18</v>
      </c>
      <c r="F469" s="24" t="s">
        <v>136</v>
      </c>
      <c r="G469" s="27" t="s">
        <v>137</v>
      </c>
      <c r="H469" s="41" t="s">
        <v>21</v>
      </c>
      <c r="I469" s="86" t="s">
        <v>135</v>
      </c>
      <c r="J469" s="56" t="s">
        <v>30937</v>
      </c>
      <c r="K469" s="56"/>
      <c r="L469" s="56"/>
      <c r="M469" s="24"/>
    </row>
    <row r="470" spans="1:13" x14ac:dyDescent="0.25">
      <c r="A470" s="32">
        <v>2022</v>
      </c>
      <c r="B470" s="32" t="s">
        <v>29326</v>
      </c>
      <c r="E470" s="32" t="s">
        <v>18</v>
      </c>
      <c r="F470" s="24" t="s">
        <v>138</v>
      </c>
      <c r="G470" s="27" t="s">
        <v>139</v>
      </c>
      <c r="H470" s="41" t="s">
        <v>21</v>
      </c>
      <c r="I470" s="86" t="s">
        <v>135</v>
      </c>
      <c r="J470" s="56" t="s">
        <v>30937</v>
      </c>
      <c r="K470" s="56"/>
      <c r="L470" s="56"/>
      <c r="M470" s="24"/>
    </row>
    <row r="471" spans="1:13" x14ac:dyDescent="0.25">
      <c r="A471" s="32">
        <v>2022</v>
      </c>
      <c r="B471" s="32" t="s">
        <v>29326</v>
      </c>
      <c r="E471" s="32" t="s">
        <v>18</v>
      </c>
      <c r="F471" s="24" t="s">
        <v>140</v>
      </c>
      <c r="G471" s="27" t="s">
        <v>141</v>
      </c>
      <c r="H471" s="41" t="s">
        <v>21</v>
      </c>
      <c r="I471" s="86" t="s">
        <v>135</v>
      </c>
      <c r="J471" s="56" t="s">
        <v>30937</v>
      </c>
      <c r="K471" s="56"/>
      <c r="L471" s="56"/>
      <c r="M471" s="24"/>
    </row>
    <row r="472" spans="1:13" x14ac:dyDescent="0.25">
      <c r="A472" s="32">
        <v>2022</v>
      </c>
      <c r="B472" s="32" t="s">
        <v>29326</v>
      </c>
      <c r="E472" s="32" t="s">
        <v>18</v>
      </c>
      <c r="F472" s="24" t="s">
        <v>142</v>
      </c>
      <c r="G472" s="27" t="s">
        <v>143</v>
      </c>
      <c r="H472" s="41" t="s">
        <v>21</v>
      </c>
      <c r="I472" s="86" t="s">
        <v>135</v>
      </c>
      <c r="J472" s="56" t="s">
        <v>30937</v>
      </c>
      <c r="K472" s="56"/>
      <c r="L472" s="56"/>
      <c r="M472" s="24"/>
    </row>
    <row r="473" spans="1:13" x14ac:dyDescent="0.25">
      <c r="A473" s="32">
        <v>2022</v>
      </c>
      <c r="B473" s="32" t="s">
        <v>29326</v>
      </c>
      <c r="E473" s="32" t="s">
        <v>18</v>
      </c>
      <c r="F473" s="24" t="s">
        <v>144</v>
      </c>
      <c r="G473" s="27" t="s">
        <v>145</v>
      </c>
      <c r="H473" s="41" t="s">
        <v>21</v>
      </c>
      <c r="I473" s="86" t="s">
        <v>146</v>
      </c>
      <c r="J473" s="56" t="s">
        <v>30937</v>
      </c>
      <c r="K473" s="56"/>
      <c r="L473" s="56"/>
      <c r="M473" s="24"/>
    </row>
    <row r="474" spans="1:13" x14ac:dyDescent="0.25">
      <c r="A474" s="32">
        <v>2022</v>
      </c>
      <c r="B474" s="32" t="s">
        <v>29326</v>
      </c>
      <c r="E474" s="32" t="s">
        <v>18</v>
      </c>
      <c r="F474" s="24" t="s">
        <v>147</v>
      </c>
      <c r="G474" s="27" t="s">
        <v>148</v>
      </c>
      <c r="H474" s="41" t="s">
        <v>21</v>
      </c>
      <c r="I474" s="86" t="s">
        <v>135</v>
      </c>
      <c r="J474" s="56" t="s">
        <v>30937</v>
      </c>
      <c r="K474" s="56"/>
      <c r="L474" s="56"/>
      <c r="M474" s="24"/>
    </row>
    <row r="475" spans="1:13" x14ac:dyDescent="0.25">
      <c r="A475" s="32">
        <v>2022</v>
      </c>
      <c r="B475" s="32" t="s">
        <v>29326</v>
      </c>
      <c r="E475" s="32" t="s">
        <v>18</v>
      </c>
      <c r="F475" s="24" t="s">
        <v>149</v>
      </c>
      <c r="G475" s="27" t="s">
        <v>150</v>
      </c>
      <c r="H475" s="41" t="s">
        <v>21</v>
      </c>
      <c r="I475" s="86" t="s">
        <v>146</v>
      </c>
      <c r="J475" s="56" t="s">
        <v>30937</v>
      </c>
      <c r="K475" s="56"/>
      <c r="L475" s="56"/>
      <c r="M475" s="24"/>
    </row>
    <row r="476" spans="1:13" x14ac:dyDescent="0.25">
      <c r="A476" s="32">
        <v>2022</v>
      </c>
      <c r="B476" s="32" t="s">
        <v>29326</v>
      </c>
      <c r="E476" s="32" t="s">
        <v>18</v>
      </c>
      <c r="F476" s="24" t="s">
        <v>151</v>
      </c>
      <c r="G476" s="27" t="s">
        <v>152</v>
      </c>
      <c r="H476" s="41" t="s">
        <v>21</v>
      </c>
      <c r="I476" s="86" t="s">
        <v>146</v>
      </c>
      <c r="J476" s="56" t="s">
        <v>30937</v>
      </c>
      <c r="K476" s="56"/>
      <c r="L476" s="56"/>
      <c r="M476" s="24"/>
    </row>
    <row r="477" spans="1:13" x14ac:dyDescent="0.25">
      <c r="A477" s="32">
        <v>2022</v>
      </c>
      <c r="B477" s="32" t="s">
        <v>29326</v>
      </c>
      <c r="E477" s="32" t="s">
        <v>18</v>
      </c>
      <c r="F477" s="24" t="s">
        <v>153</v>
      </c>
      <c r="G477" s="27" t="s">
        <v>154</v>
      </c>
      <c r="H477" s="41" t="s">
        <v>21</v>
      </c>
      <c r="I477" s="86" t="s">
        <v>146</v>
      </c>
      <c r="J477" s="56" t="s">
        <v>30937</v>
      </c>
      <c r="K477" s="56"/>
      <c r="L477" s="56"/>
      <c r="M477" s="24"/>
    </row>
    <row r="478" spans="1:13" x14ac:dyDescent="0.25">
      <c r="A478" s="32">
        <v>2022</v>
      </c>
      <c r="B478" s="32" t="s">
        <v>29326</v>
      </c>
      <c r="E478" s="32" t="s">
        <v>18</v>
      </c>
      <c r="F478" s="24" t="s">
        <v>155</v>
      </c>
      <c r="G478" s="27" t="s">
        <v>156</v>
      </c>
      <c r="H478" s="41" t="s">
        <v>21</v>
      </c>
      <c r="I478" s="86" t="s">
        <v>146</v>
      </c>
      <c r="J478" s="56" t="s">
        <v>30937</v>
      </c>
      <c r="K478" s="56"/>
      <c r="L478" s="56"/>
      <c r="M478" s="24"/>
    </row>
    <row r="479" spans="1:13" x14ac:dyDescent="0.25">
      <c r="A479" s="32">
        <v>2022</v>
      </c>
      <c r="B479" s="32" t="s">
        <v>29326</v>
      </c>
      <c r="E479" s="32" t="s">
        <v>18</v>
      </c>
      <c r="F479" s="24" t="s">
        <v>157</v>
      </c>
      <c r="G479" s="27" t="s">
        <v>158</v>
      </c>
      <c r="H479" s="41" t="s">
        <v>21</v>
      </c>
      <c r="I479" s="86" t="s">
        <v>146</v>
      </c>
      <c r="J479" s="56" t="s">
        <v>30937</v>
      </c>
      <c r="K479" s="56"/>
      <c r="L479" s="56"/>
      <c r="M479" s="24"/>
    </row>
    <row r="480" spans="1:13" x14ac:dyDescent="0.25">
      <c r="A480" s="32">
        <v>2022</v>
      </c>
      <c r="B480" s="32" t="s">
        <v>29326</v>
      </c>
      <c r="E480" s="32" t="s">
        <v>18</v>
      </c>
      <c r="F480" s="24" t="s">
        <v>159</v>
      </c>
      <c r="G480" s="27" t="s">
        <v>160</v>
      </c>
      <c r="H480" s="41" t="s">
        <v>21</v>
      </c>
      <c r="I480" s="86" t="s">
        <v>146</v>
      </c>
      <c r="J480" s="56" t="s">
        <v>30949</v>
      </c>
      <c r="K480" s="56" t="s">
        <v>2428</v>
      </c>
      <c r="L480" s="56" t="s">
        <v>30938</v>
      </c>
      <c r="M480" s="24" t="s">
        <v>2384</v>
      </c>
    </row>
    <row r="481" spans="1:13" x14ac:dyDescent="0.25">
      <c r="A481" s="32">
        <v>2022</v>
      </c>
      <c r="B481" s="32" t="s">
        <v>29326</v>
      </c>
      <c r="E481" s="32" t="s">
        <v>18</v>
      </c>
      <c r="F481" s="24" t="s">
        <v>161</v>
      </c>
      <c r="G481" s="27" t="s">
        <v>162</v>
      </c>
      <c r="H481" s="41" t="s">
        <v>21</v>
      </c>
      <c r="I481" s="86" t="s">
        <v>146</v>
      </c>
      <c r="J481" s="56" t="s">
        <v>30937</v>
      </c>
      <c r="K481" s="56"/>
      <c r="L481" s="56"/>
      <c r="M481" s="24"/>
    </row>
    <row r="482" spans="1:13" x14ac:dyDescent="0.25">
      <c r="A482" s="32">
        <v>2022</v>
      </c>
      <c r="B482" s="32" t="s">
        <v>29326</v>
      </c>
      <c r="E482" s="32" t="s">
        <v>18</v>
      </c>
      <c r="F482" s="24" t="s">
        <v>163</v>
      </c>
      <c r="G482" s="27" t="s">
        <v>164</v>
      </c>
      <c r="H482" s="41" t="s">
        <v>21</v>
      </c>
      <c r="I482" s="86" t="s">
        <v>146</v>
      </c>
      <c r="J482" s="56" t="s">
        <v>30937</v>
      </c>
      <c r="K482" s="56"/>
      <c r="L482" s="56"/>
      <c r="M482" s="24"/>
    </row>
    <row r="483" spans="1:13" x14ac:dyDescent="0.25">
      <c r="A483" s="32">
        <v>2022</v>
      </c>
      <c r="B483" s="32" t="s">
        <v>29326</v>
      </c>
      <c r="E483" s="32" t="s">
        <v>18</v>
      </c>
      <c r="F483" s="24" t="s">
        <v>165</v>
      </c>
      <c r="G483" s="27" t="s">
        <v>166</v>
      </c>
      <c r="H483" s="41" t="s">
        <v>21</v>
      </c>
      <c r="I483" s="86" t="s">
        <v>135</v>
      </c>
      <c r="J483" s="56" t="s">
        <v>30937</v>
      </c>
      <c r="K483" s="56"/>
      <c r="L483" s="56"/>
      <c r="M483" s="24"/>
    </row>
    <row r="484" spans="1:13" x14ac:dyDescent="0.25">
      <c r="A484" s="32">
        <v>2022</v>
      </c>
      <c r="B484" s="32" t="s">
        <v>29326</v>
      </c>
      <c r="E484" s="32" t="s">
        <v>18</v>
      </c>
      <c r="F484" s="24" t="s">
        <v>167</v>
      </c>
      <c r="G484" s="27" t="s">
        <v>168</v>
      </c>
      <c r="H484" s="41" t="s">
        <v>21</v>
      </c>
      <c r="I484" s="86" t="s">
        <v>135</v>
      </c>
      <c r="J484" s="56" t="s">
        <v>30937</v>
      </c>
      <c r="K484" s="56"/>
      <c r="L484" s="56"/>
      <c r="M484" s="24"/>
    </row>
    <row r="485" spans="1:13" x14ac:dyDescent="0.25">
      <c r="A485" s="32">
        <v>2022</v>
      </c>
      <c r="B485" s="32" t="s">
        <v>29326</v>
      </c>
      <c r="E485" s="32" t="s">
        <v>18</v>
      </c>
      <c r="F485" s="24" t="s">
        <v>169</v>
      </c>
      <c r="G485" s="27" t="s">
        <v>170</v>
      </c>
      <c r="H485" s="41" t="s">
        <v>21</v>
      </c>
      <c r="I485" s="86" t="s">
        <v>135</v>
      </c>
      <c r="J485" s="56" t="s">
        <v>30937</v>
      </c>
      <c r="K485" s="56"/>
      <c r="L485" s="56"/>
      <c r="M485" s="24"/>
    </row>
    <row r="486" spans="1:13" x14ac:dyDescent="0.25">
      <c r="A486" s="32">
        <v>2022</v>
      </c>
      <c r="B486" s="32" t="s">
        <v>29326</v>
      </c>
      <c r="E486" s="32" t="s">
        <v>18</v>
      </c>
      <c r="F486" s="24" t="s">
        <v>171</v>
      </c>
      <c r="G486" s="27" t="s">
        <v>172</v>
      </c>
      <c r="H486" s="41" t="s">
        <v>21</v>
      </c>
      <c r="I486" s="86" t="s">
        <v>135</v>
      </c>
      <c r="J486" s="56" t="s">
        <v>30937</v>
      </c>
      <c r="K486" s="56"/>
      <c r="L486" s="56"/>
      <c r="M486" s="24"/>
    </row>
    <row r="487" spans="1:13" x14ac:dyDescent="0.25">
      <c r="A487" s="32">
        <v>2022</v>
      </c>
      <c r="B487" s="32" t="s">
        <v>29326</v>
      </c>
      <c r="E487" s="32" t="s">
        <v>18</v>
      </c>
      <c r="F487" s="24" t="s">
        <v>173</v>
      </c>
      <c r="G487" s="27" t="s">
        <v>174</v>
      </c>
      <c r="H487" s="41" t="s">
        <v>21</v>
      </c>
      <c r="I487" s="86" t="s">
        <v>146</v>
      </c>
      <c r="J487" s="56" t="s">
        <v>30937</v>
      </c>
      <c r="K487" s="56"/>
      <c r="L487" s="56"/>
      <c r="M487" s="24"/>
    </row>
    <row r="488" spans="1:13" x14ac:dyDescent="0.25">
      <c r="A488" s="32">
        <v>2022</v>
      </c>
      <c r="B488" s="32" t="s">
        <v>29326</v>
      </c>
      <c r="E488" s="32" t="s">
        <v>18</v>
      </c>
      <c r="F488" s="24" t="s">
        <v>175</v>
      </c>
      <c r="G488" s="27" t="s">
        <v>176</v>
      </c>
      <c r="H488" s="41" t="s">
        <v>21</v>
      </c>
      <c r="I488" s="86" t="s">
        <v>146</v>
      </c>
      <c r="J488" s="56" t="s">
        <v>30937</v>
      </c>
      <c r="K488" s="56"/>
      <c r="L488" s="56"/>
      <c r="M488" s="24"/>
    </row>
    <row r="489" spans="1:13" x14ac:dyDescent="0.25">
      <c r="A489" s="32">
        <v>2022</v>
      </c>
      <c r="B489" s="32" t="s">
        <v>29326</v>
      </c>
      <c r="E489" s="32" t="s">
        <v>18</v>
      </c>
      <c r="F489" s="24" t="s">
        <v>177</v>
      </c>
      <c r="G489" s="27" t="s">
        <v>178</v>
      </c>
      <c r="H489" s="41" t="s">
        <v>21</v>
      </c>
      <c r="I489" s="86" t="s">
        <v>135</v>
      </c>
      <c r="J489" s="56" t="s">
        <v>30937</v>
      </c>
      <c r="K489" s="56"/>
      <c r="L489" s="56"/>
      <c r="M489" s="24"/>
    </row>
    <row r="490" spans="1:13" x14ac:dyDescent="0.25">
      <c r="A490" s="32">
        <v>2022</v>
      </c>
      <c r="B490" s="32" t="s">
        <v>29326</v>
      </c>
      <c r="E490" s="32" t="s">
        <v>18</v>
      </c>
      <c r="F490" s="24" t="s">
        <v>179</v>
      </c>
      <c r="G490" s="27" t="s">
        <v>180</v>
      </c>
      <c r="H490" s="41" t="s">
        <v>21</v>
      </c>
      <c r="I490" s="86" t="s">
        <v>181</v>
      </c>
      <c r="J490" s="56" t="s">
        <v>30937</v>
      </c>
      <c r="K490" s="56"/>
      <c r="L490" s="56"/>
      <c r="M490" s="24"/>
    </row>
    <row r="491" spans="1:13" x14ac:dyDescent="0.25">
      <c r="A491" s="32">
        <v>2022</v>
      </c>
      <c r="B491" s="32" t="s">
        <v>29326</v>
      </c>
      <c r="E491" s="32" t="s">
        <v>18</v>
      </c>
      <c r="F491" s="24" t="s">
        <v>182</v>
      </c>
      <c r="G491" s="27" t="s">
        <v>183</v>
      </c>
      <c r="H491" s="41" t="s">
        <v>21</v>
      </c>
      <c r="I491" s="86" t="s">
        <v>181</v>
      </c>
      <c r="J491" s="56" t="s">
        <v>30937</v>
      </c>
      <c r="K491" s="56"/>
      <c r="L491" s="56"/>
      <c r="M491" s="24"/>
    </row>
    <row r="492" spans="1:13" x14ac:dyDescent="0.25">
      <c r="A492" s="32">
        <v>2022</v>
      </c>
      <c r="B492" s="32" t="s">
        <v>29326</v>
      </c>
      <c r="E492" s="32" t="s">
        <v>18</v>
      </c>
      <c r="F492" s="24" t="s">
        <v>184</v>
      </c>
      <c r="G492" s="27" t="s">
        <v>185</v>
      </c>
      <c r="H492" s="41" t="s">
        <v>21</v>
      </c>
      <c r="I492" s="86" t="s">
        <v>181</v>
      </c>
      <c r="J492" s="56" t="s">
        <v>30937</v>
      </c>
      <c r="K492" s="56"/>
      <c r="L492" s="56"/>
      <c r="M492" s="24"/>
    </row>
    <row r="493" spans="1:13" x14ac:dyDescent="0.25">
      <c r="A493" s="32">
        <v>2022</v>
      </c>
      <c r="B493" s="32" t="s">
        <v>29326</v>
      </c>
      <c r="E493" s="32" t="s">
        <v>18</v>
      </c>
      <c r="F493" s="24" t="s">
        <v>186</v>
      </c>
      <c r="G493" s="27" t="s">
        <v>187</v>
      </c>
      <c r="H493" s="41" t="s">
        <v>21</v>
      </c>
      <c r="I493" s="86" t="s">
        <v>181</v>
      </c>
      <c r="J493" s="56" t="s">
        <v>30937</v>
      </c>
      <c r="K493" s="56"/>
      <c r="L493" s="56"/>
      <c r="M493" s="24"/>
    </row>
    <row r="494" spans="1:13" x14ac:dyDescent="0.25">
      <c r="A494" s="32">
        <v>2022</v>
      </c>
      <c r="B494" s="32" t="s">
        <v>29326</v>
      </c>
      <c r="E494" s="32" t="s">
        <v>18</v>
      </c>
      <c r="F494" s="24" t="s">
        <v>188</v>
      </c>
      <c r="G494" s="27" t="s">
        <v>189</v>
      </c>
      <c r="H494" s="41" t="s">
        <v>21</v>
      </c>
      <c r="I494" s="86" t="s">
        <v>181</v>
      </c>
      <c r="J494" s="56" t="s">
        <v>30937</v>
      </c>
      <c r="K494" s="56"/>
      <c r="L494" s="56"/>
      <c r="M494" s="24"/>
    </row>
    <row r="495" spans="1:13" x14ac:dyDescent="0.25">
      <c r="A495" s="32">
        <v>2022</v>
      </c>
      <c r="B495" s="32" t="s">
        <v>29326</v>
      </c>
      <c r="E495" s="32" t="s">
        <v>18</v>
      </c>
      <c r="F495" s="24" t="s">
        <v>190</v>
      </c>
      <c r="G495" s="27" t="s">
        <v>191</v>
      </c>
      <c r="H495" s="41" t="s">
        <v>21</v>
      </c>
      <c r="I495" s="86" t="s">
        <v>192</v>
      </c>
      <c r="J495" s="56" t="s">
        <v>30937</v>
      </c>
      <c r="K495" s="56"/>
      <c r="L495" s="56"/>
      <c r="M495" s="24"/>
    </row>
    <row r="496" spans="1:13" x14ac:dyDescent="0.25">
      <c r="A496" s="32">
        <v>2022</v>
      </c>
      <c r="B496" s="32" t="s">
        <v>29326</v>
      </c>
      <c r="E496" s="32" t="s">
        <v>18</v>
      </c>
      <c r="F496" s="24" t="s">
        <v>193</v>
      </c>
      <c r="G496" s="27" t="s">
        <v>194</v>
      </c>
      <c r="H496" s="41" t="s">
        <v>21</v>
      </c>
      <c r="I496" s="86" t="s">
        <v>181</v>
      </c>
      <c r="J496" s="56" t="s">
        <v>30937</v>
      </c>
      <c r="K496" s="56"/>
      <c r="L496" s="56"/>
      <c r="M496" s="24"/>
    </row>
    <row r="497" spans="1:13" x14ac:dyDescent="0.25">
      <c r="A497" s="32">
        <v>2022</v>
      </c>
      <c r="B497" s="32" t="s">
        <v>29326</v>
      </c>
      <c r="E497" s="32" t="s">
        <v>18</v>
      </c>
      <c r="F497" s="24" t="s">
        <v>195</v>
      </c>
      <c r="G497" s="27" t="s">
        <v>196</v>
      </c>
      <c r="H497" s="41" t="s">
        <v>21</v>
      </c>
      <c r="I497" s="86" t="s">
        <v>181</v>
      </c>
      <c r="J497" s="56" t="s">
        <v>30937</v>
      </c>
      <c r="K497" s="56"/>
      <c r="L497" s="56"/>
      <c r="M497" s="24"/>
    </row>
    <row r="498" spans="1:13" x14ac:dyDescent="0.25">
      <c r="A498" s="32">
        <v>2022</v>
      </c>
      <c r="B498" s="32" t="s">
        <v>29326</v>
      </c>
      <c r="E498" s="32" t="s">
        <v>18</v>
      </c>
      <c r="F498" s="24" t="s">
        <v>197</v>
      </c>
      <c r="G498" s="27" t="s">
        <v>198</v>
      </c>
      <c r="H498" s="41" t="s">
        <v>21</v>
      </c>
      <c r="I498" s="86" t="s">
        <v>181</v>
      </c>
      <c r="J498" s="56" t="s">
        <v>30937</v>
      </c>
      <c r="K498" s="56"/>
      <c r="L498" s="56"/>
      <c r="M498" s="24"/>
    </row>
    <row r="499" spans="1:13" x14ac:dyDescent="0.25">
      <c r="A499" s="32">
        <v>2022</v>
      </c>
      <c r="B499" s="32" t="s">
        <v>29326</v>
      </c>
      <c r="E499" s="32" t="s">
        <v>18</v>
      </c>
      <c r="F499" s="24" t="s">
        <v>199</v>
      </c>
      <c r="G499" s="27" t="s">
        <v>200</v>
      </c>
      <c r="H499" s="41" t="s">
        <v>21</v>
      </c>
      <c r="I499" s="86" t="s">
        <v>181</v>
      </c>
      <c r="J499" s="56" t="s">
        <v>30937</v>
      </c>
      <c r="K499" s="56"/>
      <c r="L499" s="56"/>
      <c r="M499" s="24"/>
    </row>
    <row r="500" spans="1:13" x14ac:dyDescent="0.25">
      <c r="A500" s="32">
        <v>2022</v>
      </c>
      <c r="B500" s="32" t="s">
        <v>29326</v>
      </c>
      <c r="E500" s="32" t="s">
        <v>18</v>
      </c>
      <c r="F500" s="24" t="s">
        <v>201</v>
      </c>
      <c r="G500" s="27" t="s">
        <v>202</v>
      </c>
      <c r="H500" s="41" t="s">
        <v>21</v>
      </c>
      <c r="I500" s="86" t="s">
        <v>181</v>
      </c>
      <c r="J500" s="56" t="s">
        <v>30937</v>
      </c>
      <c r="K500" s="56"/>
      <c r="L500" s="56"/>
      <c r="M500" s="24"/>
    </row>
    <row r="501" spans="1:13" x14ac:dyDescent="0.25">
      <c r="A501" s="32">
        <v>2022</v>
      </c>
      <c r="B501" s="32" t="s">
        <v>29326</v>
      </c>
      <c r="E501" s="32" t="s">
        <v>18</v>
      </c>
      <c r="F501" s="24" t="s">
        <v>203</v>
      </c>
      <c r="G501" s="27" t="s">
        <v>204</v>
      </c>
      <c r="H501" s="41" t="s">
        <v>21</v>
      </c>
      <c r="I501" s="86" t="s">
        <v>181</v>
      </c>
      <c r="J501" s="56" t="s">
        <v>30937</v>
      </c>
      <c r="K501" s="56"/>
      <c r="L501" s="56"/>
      <c r="M501" s="24"/>
    </row>
    <row r="502" spans="1:13" x14ac:dyDescent="0.25">
      <c r="A502" s="32">
        <v>2022</v>
      </c>
      <c r="B502" s="32" t="s">
        <v>29326</v>
      </c>
      <c r="E502" s="32" t="s">
        <v>18</v>
      </c>
      <c r="F502" s="24" t="s">
        <v>205</v>
      </c>
      <c r="G502" s="27" t="s">
        <v>206</v>
      </c>
      <c r="H502" s="41" t="s">
        <v>21</v>
      </c>
      <c r="I502" s="86" t="s">
        <v>181</v>
      </c>
      <c r="J502" s="56" t="s">
        <v>30937</v>
      </c>
      <c r="K502" s="56"/>
      <c r="L502" s="56"/>
      <c r="M502" s="24"/>
    </row>
    <row r="503" spans="1:13" x14ac:dyDescent="0.25">
      <c r="A503" s="32">
        <v>2022</v>
      </c>
      <c r="B503" s="32" t="s">
        <v>29326</v>
      </c>
      <c r="E503" s="32" t="s">
        <v>18</v>
      </c>
      <c r="F503" s="24" t="s">
        <v>207</v>
      </c>
      <c r="G503" s="27" t="s">
        <v>208</v>
      </c>
      <c r="H503" s="41" t="s">
        <v>21</v>
      </c>
      <c r="I503" s="86" t="s">
        <v>181</v>
      </c>
      <c r="J503" s="56" t="s">
        <v>30937</v>
      </c>
      <c r="K503" s="56"/>
      <c r="L503" s="56"/>
      <c r="M503" s="24"/>
    </row>
    <row r="504" spans="1:13" x14ac:dyDescent="0.25">
      <c r="A504" s="32">
        <v>2022</v>
      </c>
      <c r="B504" s="32" t="s">
        <v>29326</v>
      </c>
      <c r="E504" s="32" t="s">
        <v>18</v>
      </c>
      <c r="F504" s="24" t="s">
        <v>209</v>
      </c>
      <c r="G504" s="27" t="s">
        <v>210</v>
      </c>
      <c r="H504" s="41" t="s">
        <v>21</v>
      </c>
      <c r="I504" s="86" t="s">
        <v>181</v>
      </c>
      <c r="J504" s="56" t="s">
        <v>30937</v>
      </c>
      <c r="K504" s="56"/>
      <c r="L504" s="56"/>
      <c r="M504" s="24"/>
    </row>
    <row r="505" spans="1:13" x14ac:dyDescent="0.25">
      <c r="A505" s="32">
        <v>2022</v>
      </c>
      <c r="B505" s="32" t="s">
        <v>29326</v>
      </c>
      <c r="E505" s="32" t="s">
        <v>18</v>
      </c>
      <c r="F505" s="24" t="s">
        <v>211</v>
      </c>
      <c r="G505" s="27" t="s">
        <v>30961</v>
      </c>
      <c r="H505" s="41" t="s">
        <v>21</v>
      </c>
      <c r="I505" s="86" t="s">
        <v>181</v>
      </c>
      <c r="J505" s="56" t="s">
        <v>30937</v>
      </c>
      <c r="K505" s="56"/>
      <c r="L505" s="56"/>
      <c r="M505" s="24"/>
    </row>
    <row r="506" spans="1:13" x14ac:dyDescent="0.25">
      <c r="A506" s="32">
        <v>2022</v>
      </c>
      <c r="B506" s="32" t="s">
        <v>29326</v>
      </c>
      <c r="E506" s="32" t="s">
        <v>18</v>
      </c>
      <c r="F506" s="24" t="s">
        <v>213</v>
      </c>
      <c r="G506" s="27" t="s">
        <v>214</v>
      </c>
      <c r="H506" s="41" t="s">
        <v>21</v>
      </c>
      <c r="I506" s="86" t="s">
        <v>181</v>
      </c>
      <c r="J506" s="56" t="s">
        <v>30937</v>
      </c>
      <c r="K506" s="56"/>
      <c r="L506" s="56"/>
      <c r="M506" s="24"/>
    </row>
    <row r="507" spans="1:13" x14ac:dyDescent="0.25">
      <c r="A507" s="32">
        <v>2022</v>
      </c>
      <c r="B507" s="32" t="s">
        <v>29326</v>
      </c>
      <c r="E507" s="32" t="s">
        <v>18</v>
      </c>
      <c r="F507" s="24" t="s">
        <v>215</v>
      </c>
      <c r="G507" s="27" t="s">
        <v>216</v>
      </c>
      <c r="H507" s="41" t="s">
        <v>21</v>
      </c>
      <c r="I507" s="86" t="s">
        <v>181</v>
      </c>
      <c r="J507" s="56" t="s">
        <v>30949</v>
      </c>
      <c r="K507" s="56" t="s">
        <v>2428</v>
      </c>
      <c r="L507" s="56" t="s">
        <v>30937</v>
      </c>
      <c r="M507" s="24" t="s">
        <v>2384</v>
      </c>
    </row>
    <row r="508" spans="1:13" x14ac:dyDescent="0.25">
      <c r="A508" s="32">
        <v>2022</v>
      </c>
      <c r="B508" s="32" t="s">
        <v>29326</v>
      </c>
      <c r="E508" s="32" t="s">
        <v>18</v>
      </c>
      <c r="F508" s="24" t="s">
        <v>217</v>
      </c>
      <c r="G508" s="27" t="s">
        <v>218</v>
      </c>
      <c r="H508" s="41" t="s">
        <v>21</v>
      </c>
      <c r="I508" s="86" t="s">
        <v>181</v>
      </c>
      <c r="J508" s="56" t="s">
        <v>30937</v>
      </c>
      <c r="K508" s="56"/>
      <c r="L508" s="56"/>
      <c r="M508" s="24"/>
    </row>
    <row r="509" spans="1:13" x14ac:dyDescent="0.25">
      <c r="A509" s="32">
        <v>2022</v>
      </c>
      <c r="B509" s="32" t="s">
        <v>29326</v>
      </c>
      <c r="E509" s="32" t="s">
        <v>18</v>
      </c>
      <c r="F509" s="24" t="s">
        <v>219</v>
      </c>
      <c r="G509" s="27" t="s">
        <v>220</v>
      </c>
      <c r="H509" s="41" t="s">
        <v>21</v>
      </c>
      <c r="I509" s="86" t="s">
        <v>181</v>
      </c>
      <c r="J509" s="56" t="s">
        <v>30937</v>
      </c>
      <c r="K509" s="56"/>
      <c r="L509" s="56"/>
      <c r="M509" s="24"/>
    </row>
    <row r="510" spans="1:13" x14ac:dyDescent="0.25">
      <c r="A510" s="32">
        <v>2022</v>
      </c>
      <c r="B510" s="32" t="s">
        <v>29326</v>
      </c>
      <c r="E510" s="32" t="s">
        <v>18</v>
      </c>
      <c r="F510" s="24" t="s">
        <v>221</v>
      </c>
      <c r="G510" s="27" t="s">
        <v>222</v>
      </c>
      <c r="H510" s="41" t="s">
        <v>21</v>
      </c>
      <c r="I510" s="86" t="s">
        <v>181</v>
      </c>
      <c r="J510" s="56" t="s">
        <v>30937</v>
      </c>
      <c r="K510" s="56"/>
      <c r="L510" s="56"/>
      <c r="M510" s="24"/>
    </row>
    <row r="511" spans="1:13" x14ac:dyDescent="0.25">
      <c r="A511" s="32">
        <v>2022</v>
      </c>
      <c r="B511" s="32" t="s">
        <v>29326</v>
      </c>
      <c r="E511" s="32" t="s">
        <v>18</v>
      </c>
      <c r="F511" s="24" t="s">
        <v>223</v>
      </c>
      <c r="G511" s="27" t="s">
        <v>224</v>
      </c>
      <c r="H511" s="41" t="s">
        <v>21</v>
      </c>
      <c r="I511" s="86" t="s">
        <v>181</v>
      </c>
      <c r="J511" s="56" t="s">
        <v>30937</v>
      </c>
      <c r="K511" s="56"/>
      <c r="L511" s="56"/>
      <c r="M511" s="24"/>
    </row>
    <row r="512" spans="1:13" x14ac:dyDescent="0.25">
      <c r="A512" s="32">
        <v>2022</v>
      </c>
      <c r="B512" s="32" t="s">
        <v>29326</v>
      </c>
      <c r="E512" s="32" t="s">
        <v>18</v>
      </c>
      <c r="F512" s="24" t="s">
        <v>225</v>
      </c>
      <c r="G512" s="27" t="s">
        <v>226</v>
      </c>
      <c r="H512" s="41" t="s">
        <v>21</v>
      </c>
      <c r="I512" s="86" t="s">
        <v>181</v>
      </c>
      <c r="J512" s="56" t="s">
        <v>30937</v>
      </c>
      <c r="K512" s="56"/>
      <c r="L512" s="56"/>
      <c r="M512" s="24"/>
    </row>
    <row r="513" spans="1:13" x14ac:dyDescent="0.25">
      <c r="A513" s="32">
        <v>2022</v>
      </c>
      <c r="B513" s="32" t="s">
        <v>29326</v>
      </c>
      <c r="E513" s="32" t="s">
        <v>18</v>
      </c>
      <c r="F513" s="24" t="s">
        <v>227</v>
      </c>
      <c r="G513" s="27" t="s">
        <v>228</v>
      </c>
      <c r="H513" s="41" t="s">
        <v>21</v>
      </c>
      <c r="I513" s="86" t="s">
        <v>192</v>
      </c>
      <c r="J513" s="56" t="s">
        <v>30937</v>
      </c>
      <c r="K513" s="56"/>
      <c r="L513" s="56"/>
      <c r="M513" s="24"/>
    </row>
    <row r="514" spans="1:13" x14ac:dyDescent="0.25">
      <c r="A514" s="32">
        <v>2022</v>
      </c>
      <c r="B514" s="32" t="s">
        <v>29326</v>
      </c>
      <c r="E514" s="32" t="s">
        <v>18</v>
      </c>
      <c r="F514" s="24" t="s">
        <v>229</v>
      </c>
      <c r="G514" s="27" t="s">
        <v>230</v>
      </c>
      <c r="H514" s="41" t="s">
        <v>21</v>
      </c>
      <c r="I514" s="86" t="s">
        <v>231</v>
      </c>
      <c r="J514" s="56" t="s">
        <v>30937</v>
      </c>
      <c r="K514" s="56"/>
      <c r="L514" s="56"/>
      <c r="M514" s="24"/>
    </row>
    <row r="515" spans="1:13" x14ac:dyDescent="0.25">
      <c r="A515" s="32">
        <v>2022</v>
      </c>
      <c r="B515" s="32" t="s">
        <v>29326</v>
      </c>
      <c r="E515" s="32" t="s">
        <v>18</v>
      </c>
      <c r="F515" s="24" t="s">
        <v>232</v>
      </c>
      <c r="G515" s="27" t="s">
        <v>233</v>
      </c>
      <c r="H515" s="41" t="s">
        <v>21</v>
      </c>
      <c r="I515" s="86" t="s">
        <v>231</v>
      </c>
      <c r="J515" s="56" t="s">
        <v>30937</v>
      </c>
      <c r="K515" s="56"/>
      <c r="L515" s="56"/>
      <c r="M515" s="24"/>
    </row>
    <row r="516" spans="1:13" x14ac:dyDescent="0.25">
      <c r="A516" s="32">
        <v>2022</v>
      </c>
      <c r="B516" s="32" t="s">
        <v>29326</v>
      </c>
      <c r="E516" s="32" t="s">
        <v>18</v>
      </c>
      <c r="F516" s="24" t="s">
        <v>234</v>
      </c>
      <c r="G516" s="27" t="s">
        <v>235</v>
      </c>
      <c r="H516" s="41" t="s">
        <v>21</v>
      </c>
      <c r="I516" s="86" t="s">
        <v>231</v>
      </c>
      <c r="J516" s="56" t="s">
        <v>30937</v>
      </c>
      <c r="K516" s="56"/>
      <c r="L516" s="56"/>
      <c r="M516" s="24"/>
    </row>
    <row r="517" spans="1:13" x14ac:dyDescent="0.25">
      <c r="A517" s="32">
        <v>2022</v>
      </c>
      <c r="B517" s="32" t="s">
        <v>29326</v>
      </c>
      <c r="E517" s="32" t="s">
        <v>18</v>
      </c>
      <c r="F517" s="23" t="s">
        <v>236</v>
      </c>
      <c r="G517" s="87" t="s">
        <v>237</v>
      </c>
      <c r="H517" s="72" t="s">
        <v>21</v>
      </c>
      <c r="I517" s="88" t="s">
        <v>231</v>
      </c>
      <c r="J517" s="89" t="s">
        <v>30937</v>
      </c>
      <c r="K517" s="89"/>
      <c r="L517" s="89"/>
      <c r="M517" s="23"/>
    </row>
    <row r="518" spans="1:13" x14ac:dyDescent="0.25">
      <c r="A518" s="32">
        <v>2022</v>
      </c>
      <c r="B518" s="32" t="s">
        <v>29326</v>
      </c>
      <c r="E518" s="32" t="s">
        <v>18</v>
      </c>
      <c r="F518" s="24" t="s">
        <v>238</v>
      </c>
      <c r="G518" s="27" t="s">
        <v>239</v>
      </c>
      <c r="H518" s="72" t="s">
        <v>21</v>
      </c>
      <c r="I518" s="86" t="s">
        <v>231</v>
      </c>
      <c r="J518" s="56" t="s">
        <v>30937</v>
      </c>
      <c r="K518" s="56"/>
      <c r="L518" s="56"/>
      <c r="M518" s="24"/>
    </row>
    <row r="519" spans="1:13" x14ac:dyDescent="0.25">
      <c r="A519" s="32">
        <v>2022</v>
      </c>
      <c r="B519" s="32" t="s">
        <v>29326</v>
      </c>
      <c r="E519" s="32" t="s">
        <v>18</v>
      </c>
      <c r="F519" s="24" t="s">
        <v>240</v>
      </c>
      <c r="G519" s="27" t="s">
        <v>241</v>
      </c>
      <c r="H519" s="41" t="s">
        <v>21</v>
      </c>
      <c r="I519" s="86" t="s">
        <v>231</v>
      </c>
      <c r="J519" s="56" t="s">
        <v>30937</v>
      </c>
      <c r="K519" s="56"/>
      <c r="L519" s="56"/>
      <c r="M519" s="24"/>
    </row>
    <row r="520" spans="1:13" x14ac:dyDescent="0.25">
      <c r="A520" s="32">
        <v>2022</v>
      </c>
      <c r="B520" s="32" t="s">
        <v>29326</v>
      </c>
      <c r="E520" s="32" t="s">
        <v>18</v>
      </c>
      <c r="F520" s="24" t="s">
        <v>242</v>
      </c>
      <c r="G520" s="27" t="s">
        <v>243</v>
      </c>
      <c r="H520" s="41" t="s">
        <v>21</v>
      </c>
      <c r="I520" s="86" t="s">
        <v>231</v>
      </c>
      <c r="J520" s="56" t="s">
        <v>30937</v>
      </c>
      <c r="K520" s="56"/>
      <c r="L520" s="56"/>
      <c r="M520" s="24"/>
    </row>
    <row r="521" spans="1:13" x14ac:dyDescent="0.25">
      <c r="A521" s="32">
        <v>2022</v>
      </c>
      <c r="B521" s="32" t="s">
        <v>29326</v>
      </c>
      <c r="E521" s="32" t="s">
        <v>18</v>
      </c>
      <c r="F521" s="24" t="s">
        <v>244</v>
      </c>
      <c r="G521" s="27" t="s">
        <v>245</v>
      </c>
      <c r="H521" s="41" t="s">
        <v>21</v>
      </c>
      <c r="I521" s="86" t="s">
        <v>231</v>
      </c>
      <c r="J521" s="56" t="s">
        <v>30937</v>
      </c>
      <c r="K521" s="56"/>
      <c r="L521" s="56"/>
      <c r="M521" s="24"/>
    </row>
    <row r="522" spans="1:13" x14ac:dyDescent="0.25">
      <c r="A522" s="32">
        <v>2022</v>
      </c>
      <c r="B522" s="32" t="s">
        <v>29326</v>
      </c>
      <c r="E522" s="32" t="s">
        <v>18</v>
      </c>
      <c r="F522" s="24" t="s">
        <v>246</v>
      </c>
      <c r="G522" s="27" t="s">
        <v>247</v>
      </c>
      <c r="H522" s="41" t="s">
        <v>21</v>
      </c>
      <c r="I522" s="86" t="s">
        <v>231</v>
      </c>
      <c r="J522" s="56" t="s">
        <v>30937</v>
      </c>
      <c r="K522" s="56"/>
      <c r="L522" s="56"/>
      <c r="M522" s="24"/>
    </row>
    <row r="523" spans="1:13" x14ac:dyDescent="0.25">
      <c r="A523" s="32">
        <v>2022</v>
      </c>
      <c r="B523" s="32" t="s">
        <v>29326</v>
      </c>
      <c r="E523" s="32" t="s">
        <v>18</v>
      </c>
      <c r="F523" s="24" t="s">
        <v>248</v>
      </c>
      <c r="G523" s="27" t="s">
        <v>249</v>
      </c>
      <c r="H523" s="41" t="s">
        <v>21</v>
      </c>
      <c r="I523" s="86" t="s">
        <v>231</v>
      </c>
      <c r="J523" s="56" t="s">
        <v>30937</v>
      </c>
      <c r="K523" s="56"/>
      <c r="L523" s="56"/>
      <c r="M523" s="24"/>
    </row>
    <row r="524" spans="1:13" x14ac:dyDescent="0.25">
      <c r="A524" s="32">
        <v>2022</v>
      </c>
      <c r="B524" s="32" t="s">
        <v>29326</v>
      </c>
      <c r="E524" s="32" t="s">
        <v>18</v>
      </c>
      <c r="F524" s="47" t="s">
        <v>250</v>
      </c>
      <c r="G524" s="31" t="s">
        <v>251</v>
      </c>
      <c r="H524" s="42" t="s">
        <v>21</v>
      </c>
      <c r="I524" s="43" t="s">
        <v>231</v>
      </c>
      <c r="J524" s="56" t="s">
        <v>30937</v>
      </c>
      <c r="K524" s="56"/>
      <c r="L524" s="56"/>
      <c r="M524" s="24"/>
    </row>
    <row r="525" spans="1:13" x14ac:dyDescent="0.25">
      <c r="A525" s="32">
        <v>2022</v>
      </c>
      <c r="B525" s="32" t="s">
        <v>29326</v>
      </c>
      <c r="E525" s="32" t="s">
        <v>18</v>
      </c>
      <c r="F525" s="24" t="s">
        <v>250</v>
      </c>
      <c r="G525" s="24" t="s">
        <v>23840</v>
      </c>
      <c r="H525" s="44" t="s">
        <v>21</v>
      </c>
      <c r="I525" s="24" t="s">
        <v>231</v>
      </c>
      <c r="J525" s="56" t="s">
        <v>30949</v>
      </c>
      <c r="K525" s="56" t="s">
        <v>2428</v>
      </c>
      <c r="L525" s="56" t="s">
        <v>30962</v>
      </c>
      <c r="M525" s="24" t="s">
        <v>2384</v>
      </c>
    </row>
    <row r="526" spans="1:13" x14ac:dyDescent="0.25">
      <c r="A526" s="32">
        <v>2022</v>
      </c>
      <c r="B526" s="32" t="s">
        <v>29326</v>
      </c>
      <c r="E526" s="32" t="s">
        <v>18</v>
      </c>
      <c r="F526" s="51" t="s">
        <v>252</v>
      </c>
      <c r="G526" s="51" t="s">
        <v>253</v>
      </c>
      <c r="H526" s="90" t="s">
        <v>254</v>
      </c>
      <c r="I526" s="91" t="s">
        <v>255</v>
      </c>
      <c r="J526" s="56" t="s">
        <v>30937</v>
      </c>
      <c r="K526" s="56"/>
      <c r="L526" s="56"/>
      <c r="M526" s="56"/>
    </row>
    <row r="527" spans="1:13" x14ac:dyDescent="0.25">
      <c r="A527" s="32">
        <v>2022</v>
      </c>
      <c r="B527" s="32" t="s">
        <v>29326</v>
      </c>
      <c r="E527" s="32" t="s">
        <v>18</v>
      </c>
      <c r="F527" s="51" t="s">
        <v>256</v>
      </c>
      <c r="G527" s="51" t="s">
        <v>257</v>
      </c>
      <c r="H527" s="51" t="s">
        <v>254</v>
      </c>
      <c r="I527" s="52" t="s">
        <v>255</v>
      </c>
      <c r="J527" s="56" t="s">
        <v>30937</v>
      </c>
      <c r="K527" s="56"/>
      <c r="L527" s="56"/>
      <c r="M527" s="24"/>
    </row>
    <row r="528" spans="1:13" x14ac:dyDescent="0.25">
      <c r="A528" s="32">
        <v>2022</v>
      </c>
      <c r="B528" s="32" t="s">
        <v>29326</v>
      </c>
      <c r="E528" s="32" t="s">
        <v>18</v>
      </c>
      <c r="F528" s="51" t="s">
        <v>258</v>
      </c>
      <c r="G528" s="51" t="s">
        <v>259</v>
      </c>
      <c r="H528" s="51" t="s">
        <v>254</v>
      </c>
      <c r="I528" s="52" t="s">
        <v>255</v>
      </c>
      <c r="J528" s="56" t="s">
        <v>30937</v>
      </c>
      <c r="K528" s="56"/>
      <c r="L528" s="56"/>
      <c r="M528" s="24"/>
    </row>
    <row r="529" spans="1:13" x14ac:dyDescent="0.25">
      <c r="A529" s="32">
        <v>2022</v>
      </c>
      <c r="B529" s="32" t="s">
        <v>29326</v>
      </c>
      <c r="E529" s="32" t="s">
        <v>18</v>
      </c>
      <c r="F529" s="51" t="s">
        <v>260</v>
      </c>
      <c r="G529" s="51" t="s">
        <v>261</v>
      </c>
      <c r="H529" s="51" t="s">
        <v>254</v>
      </c>
      <c r="I529" s="52" t="s">
        <v>255</v>
      </c>
      <c r="J529" s="56" t="s">
        <v>30937</v>
      </c>
      <c r="K529" s="56"/>
      <c r="L529" s="56"/>
      <c r="M529" s="24"/>
    </row>
    <row r="530" spans="1:13" x14ac:dyDescent="0.25">
      <c r="A530" s="32">
        <v>2022</v>
      </c>
      <c r="B530" s="32" t="s">
        <v>29326</v>
      </c>
      <c r="E530" s="32" t="s">
        <v>18</v>
      </c>
      <c r="F530" s="51" t="s">
        <v>262</v>
      </c>
      <c r="G530" s="51" t="s">
        <v>263</v>
      </c>
      <c r="H530" s="51" t="s">
        <v>254</v>
      </c>
      <c r="I530" s="52" t="s">
        <v>255</v>
      </c>
      <c r="J530" s="56" t="s">
        <v>30937</v>
      </c>
      <c r="K530" s="56"/>
      <c r="L530" s="56"/>
      <c r="M530" s="24"/>
    </row>
    <row r="531" spans="1:13" x14ac:dyDescent="0.25">
      <c r="A531" s="32">
        <v>2022</v>
      </c>
      <c r="B531" s="32" t="s">
        <v>29326</v>
      </c>
      <c r="E531" s="32" t="s">
        <v>18</v>
      </c>
      <c r="F531" s="51" t="s">
        <v>264</v>
      </c>
      <c r="G531" s="25" t="s">
        <v>265</v>
      </c>
      <c r="H531" s="25" t="s">
        <v>254</v>
      </c>
      <c r="I531" s="73" t="s">
        <v>255</v>
      </c>
      <c r="J531" s="56" t="s">
        <v>30941</v>
      </c>
      <c r="K531" s="56" t="s">
        <v>2428</v>
      </c>
      <c r="L531" s="56" t="s">
        <v>30938</v>
      </c>
      <c r="M531" s="24" t="s">
        <v>30513</v>
      </c>
    </row>
    <row r="532" spans="1:13" x14ac:dyDescent="0.25">
      <c r="A532" s="32">
        <v>2022</v>
      </c>
      <c r="B532" s="32" t="s">
        <v>29326</v>
      </c>
      <c r="E532" s="32" t="s">
        <v>18</v>
      </c>
      <c r="F532" s="53" t="s">
        <v>266</v>
      </c>
      <c r="G532" s="53" t="s">
        <v>267</v>
      </c>
      <c r="H532" s="53" t="s">
        <v>254</v>
      </c>
      <c r="I532" s="54" t="s">
        <v>255</v>
      </c>
      <c r="J532" s="79" t="s">
        <v>30940</v>
      </c>
      <c r="K532" s="79" t="s">
        <v>8738</v>
      </c>
      <c r="L532" s="79"/>
      <c r="M532" s="46"/>
    </row>
    <row r="533" spans="1:13" x14ac:dyDescent="0.25">
      <c r="A533" s="32">
        <v>2022</v>
      </c>
      <c r="B533" s="32" t="s">
        <v>29326</v>
      </c>
      <c r="E533" s="32" t="s">
        <v>18</v>
      </c>
      <c r="F533" s="51" t="s">
        <v>268</v>
      </c>
      <c r="G533" s="51" t="s">
        <v>269</v>
      </c>
      <c r="H533" s="51" t="s">
        <v>254</v>
      </c>
      <c r="I533" s="52" t="s">
        <v>255</v>
      </c>
      <c r="J533" s="56" t="s">
        <v>30937</v>
      </c>
      <c r="K533" s="56"/>
      <c r="L533" s="56"/>
      <c r="M533" s="24"/>
    </row>
    <row r="534" spans="1:13" x14ac:dyDescent="0.25">
      <c r="A534" s="32">
        <v>2022</v>
      </c>
      <c r="B534" s="32" t="s">
        <v>29326</v>
      </c>
      <c r="E534" s="32" t="s">
        <v>18</v>
      </c>
      <c r="F534" s="51" t="s">
        <v>270</v>
      </c>
      <c r="G534" s="51" t="s">
        <v>271</v>
      </c>
      <c r="H534" s="51" t="s">
        <v>254</v>
      </c>
      <c r="I534" s="52" t="s">
        <v>255</v>
      </c>
      <c r="J534" s="56" t="s">
        <v>30941</v>
      </c>
      <c r="K534" s="56" t="s">
        <v>2428</v>
      </c>
      <c r="L534" s="56" t="s">
        <v>30938</v>
      </c>
      <c r="M534" s="24" t="s">
        <v>30513</v>
      </c>
    </row>
    <row r="535" spans="1:13" x14ac:dyDescent="0.25">
      <c r="A535" s="32">
        <v>2022</v>
      </c>
      <c r="B535" s="32" t="s">
        <v>29326</v>
      </c>
      <c r="E535" s="32" t="s">
        <v>18</v>
      </c>
      <c r="F535" s="51" t="s">
        <v>272</v>
      </c>
      <c r="G535" s="51" t="s">
        <v>273</v>
      </c>
      <c r="H535" s="51" t="s">
        <v>254</v>
      </c>
      <c r="I535" s="52" t="s">
        <v>255</v>
      </c>
      <c r="J535" s="56" t="s">
        <v>30937</v>
      </c>
      <c r="K535" s="56"/>
      <c r="L535" s="56"/>
      <c r="M535" s="24"/>
    </row>
    <row r="536" spans="1:13" x14ac:dyDescent="0.25">
      <c r="A536" s="32">
        <v>2022</v>
      </c>
      <c r="B536" s="32" t="s">
        <v>29326</v>
      </c>
      <c r="E536" s="32" t="s">
        <v>18</v>
      </c>
      <c r="F536" s="51" t="s">
        <v>274</v>
      </c>
      <c r="G536" s="51" t="s">
        <v>275</v>
      </c>
      <c r="H536" s="51" t="s">
        <v>254</v>
      </c>
      <c r="I536" s="52" t="s">
        <v>255</v>
      </c>
      <c r="J536" s="56" t="s">
        <v>30937</v>
      </c>
      <c r="K536" s="56"/>
      <c r="L536" s="56"/>
      <c r="M536" s="24"/>
    </row>
    <row r="537" spans="1:13" x14ac:dyDescent="0.25">
      <c r="A537" s="32">
        <v>2022</v>
      </c>
      <c r="B537" s="32" t="s">
        <v>29326</v>
      </c>
      <c r="E537" s="32" t="s">
        <v>18</v>
      </c>
      <c r="F537" s="53" t="s">
        <v>276</v>
      </c>
      <c r="G537" s="53" t="s">
        <v>277</v>
      </c>
      <c r="H537" s="53" t="s">
        <v>254</v>
      </c>
      <c r="I537" s="54" t="s">
        <v>255</v>
      </c>
      <c r="J537" s="79" t="s">
        <v>30937</v>
      </c>
      <c r="K537" s="79"/>
      <c r="L537" s="79"/>
      <c r="M537" s="46"/>
    </row>
    <row r="538" spans="1:13" x14ac:dyDescent="0.25">
      <c r="A538" s="32">
        <v>2022</v>
      </c>
      <c r="B538" s="32" t="s">
        <v>29326</v>
      </c>
      <c r="E538" s="32" t="s">
        <v>18</v>
      </c>
      <c r="F538" s="51" t="s">
        <v>278</v>
      </c>
      <c r="G538" s="51" t="s">
        <v>279</v>
      </c>
      <c r="H538" s="51" t="s">
        <v>254</v>
      </c>
      <c r="I538" s="52" t="s">
        <v>255</v>
      </c>
      <c r="J538" s="56" t="s">
        <v>30937</v>
      </c>
      <c r="K538" s="56"/>
      <c r="L538" s="56"/>
      <c r="M538" s="24" t="s">
        <v>2384</v>
      </c>
    </row>
    <row r="539" spans="1:13" x14ac:dyDescent="0.25">
      <c r="A539" s="32">
        <v>2022</v>
      </c>
      <c r="B539" s="32" t="s">
        <v>29326</v>
      </c>
      <c r="E539" s="32" t="s">
        <v>18</v>
      </c>
      <c r="F539" s="51" t="s">
        <v>280</v>
      </c>
      <c r="G539" s="51" t="s">
        <v>281</v>
      </c>
      <c r="H539" s="51" t="s">
        <v>254</v>
      </c>
      <c r="I539" s="52" t="s">
        <v>255</v>
      </c>
      <c r="J539" s="56" t="s">
        <v>30937</v>
      </c>
      <c r="K539" s="56"/>
      <c r="L539" s="56"/>
      <c r="M539" s="24"/>
    </row>
    <row r="540" spans="1:13" x14ac:dyDescent="0.25">
      <c r="A540" s="32">
        <v>2022</v>
      </c>
      <c r="B540" s="32" t="s">
        <v>29326</v>
      </c>
      <c r="E540" s="32" t="s">
        <v>18</v>
      </c>
      <c r="F540" s="51" t="s">
        <v>282</v>
      </c>
      <c r="G540" s="51" t="s">
        <v>283</v>
      </c>
      <c r="H540" s="51" t="s">
        <v>254</v>
      </c>
      <c r="I540" s="52" t="s">
        <v>255</v>
      </c>
      <c r="J540" s="56" t="s">
        <v>30937</v>
      </c>
      <c r="K540" s="56"/>
      <c r="L540" s="56"/>
      <c r="M540" s="24"/>
    </row>
    <row r="541" spans="1:13" x14ac:dyDescent="0.25">
      <c r="A541" s="32">
        <v>2022</v>
      </c>
      <c r="B541" s="32" t="s">
        <v>29326</v>
      </c>
      <c r="E541" s="32" t="s">
        <v>18</v>
      </c>
      <c r="F541" s="51" t="s">
        <v>284</v>
      </c>
      <c r="G541" s="51" t="s">
        <v>285</v>
      </c>
      <c r="H541" s="51" t="s">
        <v>254</v>
      </c>
      <c r="I541" s="52" t="s">
        <v>255</v>
      </c>
      <c r="J541" s="56" t="s">
        <v>30937</v>
      </c>
      <c r="K541" s="56"/>
      <c r="L541" s="56"/>
      <c r="M541" s="24"/>
    </row>
    <row r="542" spans="1:13" x14ac:dyDescent="0.25">
      <c r="A542" s="32">
        <v>2022</v>
      </c>
      <c r="B542" s="32" t="s">
        <v>29326</v>
      </c>
      <c r="E542" s="32" t="s">
        <v>18</v>
      </c>
      <c r="F542" s="51" t="s">
        <v>286</v>
      </c>
      <c r="G542" s="51" t="s">
        <v>287</v>
      </c>
      <c r="H542" s="51" t="s">
        <v>254</v>
      </c>
      <c r="I542" s="52" t="s">
        <v>255</v>
      </c>
      <c r="J542" s="56" t="s">
        <v>30937</v>
      </c>
      <c r="K542" s="56"/>
      <c r="L542" s="56"/>
      <c r="M542" s="24"/>
    </row>
    <row r="543" spans="1:13" x14ac:dyDescent="0.25">
      <c r="A543" s="32">
        <v>2022</v>
      </c>
      <c r="B543" s="32" t="s">
        <v>29326</v>
      </c>
      <c r="E543" s="32" t="s">
        <v>18</v>
      </c>
      <c r="F543" s="51" t="s">
        <v>288</v>
      </c>
      <c r="G543" s="51" t="s">
        <v>289</v>
      </c>
      <c r="H543" s="51" t="s">
        <v>254</v>
      </c>
      <c r="I543" s="52" t="s">
        <v>255</v>
      </c>
      <c r="J543" s="56" t="s">
        <v>30937</v>
      </c>
      <c r="K543" s="56"/>
      <c r="L543" s="56"/>
      <c r="M543" s="24"/>
    </row>
    <row r="544" spans="1:13" x14ac:dyDescent="0.25">
      <c r="A544" s="32">
        <v>2022</v>
      </c>
      <c r="B544" s="32" t="s">
        <v>29326</v>
      </c>
      <c r="E544" s="32" t="s">
        <v>18</v>
      </c>
      <c r="F544" s="53" t="s">
        <v>290</v>
      </c>
      <c r="G544" s="53" t="s">
        <v>291</v>
      </c>
      <c r="H544" s="53" t="s">
        <v>254</v>
      </c>
      <c r="I544" s="54" t="s">
        <v>255</v>
      </c>
      <c r="J544" s="79" t="s">
        <v>30937</v>
      </c>
      <c r="K544" s="79"/>
      <c r="L544" s="79"/>
      <c r="M544" s="46"/>
    </row>
    <row r="545" spans="1:13" x14ac:dyDescent="0.25">
      <c r="A545" s="32">
        <v>2022</v>
      </c>
      <c r="B545" s="32" t="s">
        <v>29326</v>
      </c>
      <c r="E545" s="32" t="s">
        <v>18</v>
      </c>
      <c r="F545" s="51" t="s">
        <v>292</v>
      </c>
      <c r="G545" s="51" t="s">
        <v>293</v>
      </c>
      <c r="H545" s="51" t="s">
        <v>254</v>
      </c>
      <c r="I545" s="52" t="s">
        <v>255</v>
      </c>
      <c r="J545" s="56" t="s">
        <v>30937</v>
      </c>
      <c r="K545" s="56"/>
      <c r="L545" s="56"/>
      <c r="M545" s="24"/>
    </row>
    <row r="546" spans="1:13" x14ac:dyDescent="0.25">
      <c r="A546" s="32">
        <v>2022</v>
      </c>
      <c r="B546" s="32" t="s">
        <v>29326</v>
      </c>
      <c r="E546" s="32" t="s">
        <v>18</v>
      </c>
      <c r="F546" s="51" t="s">
        <v>294</v>
      </c>
      <c r="G546" s="51" t="s">
        <v>295</v>
      </c>
      <c r="H546" s="51" t="s">
        <v>254</v>
      </c>
      <c r="I546" s="52" t="s">
        <v>255</v>
      </c>
      <c r="J546" s="56" t="s">
        <v>30937</v>
      </c>
      <c r="K546" s="56"/>
      <c r="L546" s="56"/>
      <c r="M546" s="24"/>
    </row>
    <row r="547" spans="1:13" x14ac:dyDescent="0.25">
      <c r="A547" s="32">
        <v>2022</v>
      </c>
      <c r="B547" s="32" t="s">
        <v>29326</v>
      </c>
      <c r="E547" s="32" t="s">
        <v>18</v>
      </c>
      <c r="F547" s="51" t="s">
        <v>296</v>
      </c>
      <c r="G547" s="51" t="s">
        <v>297</v>
      </c>
      <c r="H547" s="51" t="s">
        <v>254</v>
      </c>
      <c r="I547" s="52" t="s">
        <v>255</v>
      </c>
      <c r="J547" s="56" t="s">
        <v>30937</v>
      </c>
      <c r="K547" s="56"/>
      <c r="L547" s="56"/>
      <c r="M547" s="24" t="s">
        <v>30513</v>
      </c>
    </row>
    <row r="548" spans="1:13" x14ac:dyDescent="0.25">
      <c r="A548" s="32">
        <v>2022</v>
      </c>
      <c r="B548" s="32" t="s">
        <v>29326</v>
      </c>
      <c r="E548" s="32" t="s">
        <v>18</v>
      </c>
      <c r="F548" s="51" t="s">
        <v>298</v>
      </c>
      <c r="G548" s="51" t="s">
        <v>299</v>
      </c>
      <c r="H548" s="51" t="s">
        <v>254</v>
      </c>
      <c r="I548" s="52" t="s">
        <v>255</v>
      </c>
      <c r="J548" s="56" t="s">
        <v>30937</v>
      </c>
      <c r="K548" s="56"/>
      <c r="L548" s="56"/>
      <c r="M548" s="24"/>
    </row>
    <row r="549" spans="1:13" x14ac:dyDescent="0.25">
      <c r="A549" s="32">
        <v>2022</v>
      </c>
      <c r="B549" s="32" t="s">
        <v>29326</v>
      </c>
      <c r="E549" s="32" t="s">
        <v>18</v>
      </c>
      <c r="F549" s="51" t="s">
        <v>300</v>
      </c>
      <c r="G549" s="51" t="s">
        <v>301</v>
      </c>
      <c r="H549" s="51" t="s">
        <v>254</v>
      </c>
      <c r="I549" s="52" t="s">
        <v>255</v>
      </c>
      <c r="J549" s="56" t="s">
        <v>30937</v>
      </c>
      <c r="K549" s="56"/>
      <c r="L549" s="56"/>
      <c r="M549" s="24"/>
    </row>
    <row r="550" spans="1:13" x14ac:dyDescent="0.25">
      <c r="A550" s="32">
        <v>2022</v>
      </c>
      <c r="B550" s="32" t="s">
        <v>29326</v>
      </c>
      <c r="E550" s="32" t="s">
        <v>18</v>
      </c>
      <c r="F550" s="51" t="s">
        <v>302</v>
      </c>
      <c r="G550" s="51" t="s">
        <v>303</v>
      </c>
      <c r="H550" s="51" t="s">
        <v>254</v>
      </c>
      <c r="I550" s="52" t="s">
        <v>255</v>
      </c>
      <c r="J550" s="56" t="s">
        <v>30937</v>
      </c>
      <c r="K550" s="56"/>
      <c r="L550" s="56"/>
      <c r="M550" s="24"/>
    </row>
    <row r="551" spans="1:13" x14ac:dyDescent="0.25">
      <c r="A551" s="32">
        <v>2022</v>
      </c>
      <c r="B551" s="32" t="s">
        <v>29326</v>
      </c>
      <c r="E551" s="32" t="s">
        <v>18</v>
      </c>
      <c r="F551" s="51" t="s">
        <v>304</v>
      </c>
      <c r="G551" s="51" t="s">
        <v>305</v>
      </c>
      <c r="H551" s="51" t="s">
        <v>254</v>
      </c>
      <c r="I551" s="52" t="s">
        <v>255</v>
      </c>
      <c r="J551" s="56" t="s">
        <v>30937</v>
      </c>
      <c r="K551" s="56"/>
      <c r="L551" s="56"/>
      <c r="M551" s="24"/>
    </row>
    <row r="552" spans="1:13" x14ac:dyDescent="0.25">
      <c r="A552" s="32">
        <v>2022</v>
      </c>
      <c r="B552" s="32" t="s">
        <v>29326</v>
      </c>
      <c r="E552" s="32" t="s">
        <v>18</v>
      </c>
      <c r="F552" s="53" t="s">
        <v>306</v>
      </c>
      <c r="G552" s="53" t="s">
        <v>307</v>
      </c>
      <c r="H552" s="53" t="s">
        <v>254</v>
      </c>
      <c r="I552" s="54" t="s">
        <v>255</v>
      </c>
      <c r="J552" s="79" t="s">
        <v>30937</v>
      </c>
      <c r="K552" s="79"/>
      <c r="L552" s="79"/>
      <c r="M552" s="46"/>
    </row>
    <row r="553" spans="1:13" x14ac:dyDescent="0.25">
      <c r="A553" s="32">
        <v>2022</v>
      </c>
      <c r="B553" s="32" t="s">
        <v>29326</v>
      </c>
      <c r="E553" s="32" t="s">
        <v>18</v>
      </c>
      <c r="F553" s="51" t="s">
        <v>308</v>
      </c>
      <c r="G553" s="51" t="s">
        <v>309</v>
      </c>
      <c r="H553" s="51" t="s">
        <v>254</v>
      </c>
      <c r="I553" s="52" t="s">
        <v>255</v>
      </c>
      <c r="J553" s="56" t="s">
        <v>30937</v>
      </c>
      <c r="K553" s="56"/>
      <c r="L553" s="56"/>
      <c r="M553" s="24"/>
    </row>
    <row r="554" spans="1:13" x14ac:dyDescent="0.25">
      <c r="A554" s="32">
        <v>2022</v>
      </c>
      <c r="B554" s="32" t="s">
        <v>29326</v>
      </c>
      <c r="E554" s="32" t="s">
        <v>18</v>
      </c>
      <c r="F554" s="51" t="s">
        <v>310</v>
      </c>
      <c r="G554" s="51" t="s">
        <v>311</v>
      </c>
      <c r="H554" s="51" t="s">
        <v>254</v>
      </c>
      <c r="I554" s="52" t="s">
        <v>255</v>
      </c>
      <c r="J554" s="56" t="s">
        <v>30937</v>
      </c>
      <c r="K554" s="56"/>
      <c r="L554" s="56"/>
      <c r="M554" s="24"/>
    </row>
    <row r="555" spans="1:13" x14ac:dyDescent="0.25">
      <c r="A555" s="32">
        <v>2022</v>
      </c>
      <c r="B555" s="32" t="s">
        <v>29326</v>
      </c>
      <c r="E555" s="32" t="s">
        <v>18</v>
      </c>
      <c r="F555" s="53" t="s">
        <v>312</v>
      </c>
      <c r="G555" s="53" t="s">
        <v>313</v>
      </c>
      <c r="H555" s="53" t="s">
        <v>254</v>
      </c>
      <c r="I555" s="54" t="s">
        <v>255</v>
      </c>
      <c r="J555" s="79" t="s">
        <v>30937</v>
      </c>
      <c r="K555" s="79"/>
      <c r="L555" s="79"/>
      <c r="M555" s="46"/>
    </row>
    <row r="556" spans="1:13" x14ac:dyDescent="0.25">
      <c r="A556" s="32">
        <v>2022</v>
      </c>
      <c r="B556" s="32" t="s">
        <v>29326</v>
      </c>
      <c r="E556" s="32" t="s">
        <v>18</v>
      </c>
      <c r="F556" s="74" t="s">
        <v>314</v>
      </c>
      <c r="G556" s="74" t="s">
        <v>315</v>
      </c>
      <c r="H556" s="74" t="s">
        <v>254</v>
      </c>
      <c r="I556" s="75" t="s">
        <v>30762</v>
      </c>
      <c r="J556" s="79" t="s">
        <v>30949</v>
      </c>
      <c r="K556" s="79" t="s">
        <v>8738</v>
      </c>
      <c r="L556" s="79"/>
      <c r="M556" s="46"/>
    </row>
    <row r="557" spans="1:13" x14ac:dyDescent="0.25">
      <c r="A557" s="32">
        <v>2022</v>
      </c>
      <c r="B557" s="32" t="s">
        <v>29326</v>
      </c>
      <c r="E557" s="32" t="s">
        <v>18</v>
      </c>
      <c r="F557" s="51" t="s">
        <v>316</v>
      </c>
      <c r="G557" s="51" t="s">
        <v>317</v>
      </c>
      <c r="H557" s="51" t="s">
        <v>254</v>
      </c>
      <c r="I557" s="52" t="s">
        <v>318</v>
      </c>
      <c r="J557" s="56" t="s">
        <v>30937</v>
      </c>
      <c r="K557" s="56"/>
      <c r="L557" s="56"/>
      <c r="M557" s="24"/>
    </row>
    <row r="558" spans="1:13" x14ac:dyDescent="0.25">
      <c r="A558" s="32">
        <v>2022</v>
      </c>
      <c r="B558" s="32" t="s">
        <v>29326</v>
      </c>
      <c r="E558" s="32" t="s">
        <v>18</v>
      </c>
      <c r="F558" s="51" t="s">
        <v>319</v>
      </c>
      <c r="G558" s="51" t="s">
        <v>320</v>
      </c>
      <c r="H558" s="51" t="s">
        <v>254</v>
      </c>
      <c r="I558" s="52" t="s">
        <v>318</v>
      </c>
      <c r="J558" s="56" t="s">
        <v>30937</v>
      </c>
      <c r="K558" s="56"/>
      <c r="L558" s="56"/>
      <c r="M558" s="24"/>
    </row>
    <row r="559" spans="1:13" x14ac:dyDescent="0.25">
      <c r="A559" s="32">
        <v>2022</v>
      </c>
      <c r="B559" s="32" t="s">
        <v>29326</v>
      </c>
      <c r="E559" s="32" t="s">
        <v>18</v>
      </c>
      <c r="F559" s="51" t="s">
        <v>321</v>
      </c>
      <c r="G559" s="51" t="s">
        <v>322</v>
      </c>
      <c r="H559" s="51" t="s">
        <v>254</v>
      </c>
      <c r="I559" s="52" t="s">
        <v>318</v>
      </c>
      <c r="J559" s="56" t="s">
        <v>30937</v>
      </c>
      <c r="K559" s="56"/>
      <c r="L559" s="56"/>
      <c r="M559" s="24"/>
    </row>
    <row r="560" spans="1:13" x14ac:dyDescent="0.25">
      <c r="A560" s="32">
        <v>2022</v>
      </c>
      <c r="B560" s="32" t="s">
        <v>29326</v>
      </c>
      <c r="E560" s="32" t="s">
        <v>18</v>
      </c>
      <c r="F560" s="51" t="s">
        <v>323</v>
      </c>
      <c r="G560" s="51" t="s">
        <v>324</v>
      </c>
      <c r="H560" s="51" t="s">
        <v>254</v>
      </c>
      <c r="I560" s="52" t="s">
        <v>318</v>
      </c>
      <c r="J560" s="56" t="s">
        <v>30937</v>
      </c>
      <c r="K560" s="56"/>
      <c r="L560" s="56"/>
      <c r="M560" s="24"/>
    </row>
    <row r="561" spans="1:13" x14ac:dyDescent="0.25">
      <c r="A561" s="32">
        <v>2022</v>
      </c>
      <c r="B561" s="32" t="s">
        <v>29326</v>
      </c>
      <c r="E561" s="32" t="s">
        <v>18</v>
      </c>
      <c r="F561" s="51" t="s">
        <v>325</v>
      </c>
      <c r="G561" s="51" t="s">
        <v>326</v>
      </c>
      <c r="H561" s="51" t="s">
        <v>254</v>
      </c>
      <c r="I561" s="52" t="s">
        <v>318</v>
      </c>
      <c r="J561" s="56" t="s">
        <v>30937</v>
      </c>
      <c r="K561" s="56"/>
      <c r="L561" s="56"/>
      <c r="M561" s="24"/>
    </row>
    <row r="562" spans="1:13" x14ac:dyDescent="0.25">
      <c r="A562" s="32">
        <v>2022</v>
      </c>
      <c r="B562" s="32" t="s">
        <v>29326</v>
      </c>
      <c r="E562" s="32" t="s">
        <v>18</v>
      </c>
      <c r="F562" s="51" t="s">
        <v>327</v>
      </c>
      <c r="G562" s="51" t="s">
        <v>328</v>
      </c>
      <c r="H562" s="51" t="s">
        <v>254</v>
      </c>
      <c r="I562" s="52" t="s">
        <v>318</v>
      </c>
      <c r="J562" s="56" t="s">
        <v>30937</v>
      </c>
      <c r="K562" s="56"/>
      <c r="L562" s="56"/>
      <c r="M562" s="24"/>
    </row>
    <row r="563" spans="1:13" x14ac:dyDescent="0.25">
      <c r="A563" s="32">
        <v>2022</v>
      </c>
      <c r="B563" s="32" t="s">
        <v>29326</v>
      </c>
      <c r="E563" s="32" t="s">
        <v>18</v>
      </c>
      <c r="F563" s="51" t="s">
        <v>329</v>
      </c>
      <c r="G563" s="51" t="s">
        <v>330</v>
      </c>
      <c r="H563" s="51" t="s">
        <v>254</v>
      </c>
      <c r="I563" s="52" t="s">
        <v>318</v>
      </c>
      <c r="J563" s="56" t="s">
        <v>30937</v>
      </c>
      <c r="K563" s="56"/>
      <c r="L563" s="56"/>
      <c r="M563" s="24"/>
    </row>
    <row r="564" spans="1:13" x14ac:dyDescent="0.25">
      <c r="A564" s="32">
        <v>2022</v>
      </c>
      <c r="B564" s="32" t="s">
        <v>29326</v>
      </c>
      <c r="E564" s="32" t="s">
        <v>18</v>
      </c>
      <c r="F564" s="51" t="s">
        <v>331</v>
      </c>
      <c r="G564" s="51" t="s">
        <v>332</v>
      </c>
      <c r="H564" s="51" t="s">
        <v>254</v>
      </c>
      <c r="I564" s="52" t="s">
        <v>318</v>
      </c>
      <c r="J564" s="56" t="s">
        <v>30937</v>
      </c>
      <c r="K564" s="56"/>
      <c r="L564" s="56"/>
      <c r="M564" s="24"/>
    </row>
    <row r="565" spans="1:13" x14ac:dyDescent="0.25">
      <c r="A565" s="32">
        <v>2022</v>
      </c>
      <c r="B565" s="32" t="s">
        <v>29326</v>
      </c>
      <c r="E565" s="32" t="s">
        <v>18</v>
      </c>
      <c r="F565" s="51" t="s">
        <v>333</v>
      </c>
      <c r="G565" s="51" t="s">
        <v>334</v>
      </c>
      <c r="H565" s="51" t="s">
        <v>254</v>
      </c>
      <c r="I565" s="52" t="s">
        <v>318</v>
      </c>
      <c r="J565" s="56" t="s">
        <v>30937</v>
      </c>
      <c r="K565" s="56"/>
      <c r="L565" s="56"/>
      <c r="M565" s="24"/>
    </row>
    <row r="566" spans="1:13" x14ac:dyDescent="0.25">
      <c r="A566" s="32">
        <v>2022</v>
      </c>
      <c r="B566" s="32" t="s">
        <v>29326</v>
      </c>
      <c r="E566" s="32" t="s">
        <v>18</v>
      </c>
      <c r="F566" s="51" t="s">
        <v>335</v>
      </c>
      <c r="G566" s="51" t="s">
        <v>336</v>
      </c>
      <c r="H566" s="51" t="s">
        <v>254</v>
      </c>
      <c r="I566" s="52" t="s">
        <v>318</v>
      </c>
      <c r="J566" s="56" t="s">
        <v>30937</v>
      </c>
      <c r="K566" s="56"/>
      <c r="L566" s="56"/>
      <c r="M566" s="24"/>
    </row>
    <row r="567" spans="1:13" x14ac:dyDescent="0.25">
      <c r="A567" s="32">
        <v>2022</v>
      </c>
      <c r="B567" s="32" t="s">
        <v>29326</v>
      </c>
      <c r="E567" s="32" t="s">
        <v>18</v>
      </c>
      <c r="F567" s="51" t="s">
        <v>337</v>
      </c>
      <c r="G567" s="51" t="s">
        <v>338</v>
      </c>
      <c r="H567" s="51" t="s">
        <v>254</v>
      </c>
      <c r="I567" s="52" t="s">
        <v>318</v>
      </c>
      <c r="J567" s="56" t="s">
        <v>30937</v>
      </c>
      <c r="K567" s="56"/>
      <c r="L567" s="56"/>
      <c r="M567" s="24"/>
    </row>
    <row r="568" spans="1:13" x14ac:dyDescent="0.25">
      <c r="A568" s="32">
        <v>2022</v>
      </c>
      <c r="B568" s="32" t="s">
        <v>29326</v>
      </c>
      <c r="E568" s="32" t="s">
        <v>18</v>
      </c>
      <c r="F568" s="51" t="s">
        <v>339</v>
      </c>
      <c r="G568" s="51" t="s">
        <v>340</v>
      </c>
      <c r="H568" s="51" t="s">
        <v>254</v>
      </c>
      <c r="I568" s="52" t="s">
        <v>318</v>
      </c>
      <c r="J568" s="56" t="s">
        <v>30937</v>
      </c>
      <c r="K568" s="56"/>
      <c r="L568" s="56"/>
      <c r="M568" s="24"/>
    </row>
    <row r="569" spans="1:13" x14ac:dyDescent="0.25">
      <c r="A569" s="32">
        <v>2022</v>
      </c>
      <c r="B569" s="32" t="s">
        <v>29326</v>
      </c>
      <c r="E569" s="32" t="s">
        <v>18</v>
      </c>
      <c r="F569" s="51" t="s">
        <v>341</v>
      </c>
      <c r="G569" s="51" t="s">
        <v>342</v>
      </c>
      <c r="H569" s="51" t="s">
        <v>254</v>
      </c>
      <c r="I569" s="52" t="s">
        <v>318</v>
      </c>
      <c r="J569" s="56" t="s">
        <v>30937</v>
      </c>
      <c r="K569" s="56"/>
      <c r="L569" s="56"/>
      <c r="M569" s="24"/>
    </row>
    <row r="570" spans="1:13" x14ac:dyDescent="0.25">
      <c r="A570" s="32">
        <v>2022</v>
      </c>
      <c r="B570" s="32" t="s">
        <v>29326</v>
      </c>
      <c r="E570" s="32" t="s">
        <v>18</v>
      </c>
      <c r="F570" s="51" t="s">
        <v>343</v>
      </c>
      <c r="G570" s="51" t="s">
        <v>344</v>
      </c>
      <c r="H570" s="51" t="s">
        <v>254</v>
      </c>
      <c r="I570" s="52" t="s">
        <v>30963</v>
      </c>
      <c r="J570" s="56" t="s">
        <v>30937</v>
      </c>
      <c r="K570" s="56"/>
      <c r="L570" s="56"/>
      <c r="M570" s="24"/>
    </row>
    <row r="571" spans="1:13" x14ac:dyDescent="0.25">
      <c r="A571" s="32">
        <v>2022</v>
      </c>
      <c r="B571" s="32" t="s">
        <v>29326</v>
      </c>
      <c r="E571" s="32" t="s">
        <v>18</v>
      </c>
      <c r="F571" s="51" t="s">
        <v>345</v>
      </c>
      <c r="G571" s="51" t="s">
        <v>346</v>
      </c>
      <c r="H571" s="51" t="s">
        <v>254</v>
      </c>
      <c r="I571" s="52" t="s">
        <v>347</v>
      </c>
      <c r="J571" s="56" t="s">
        <v>30937</v>
      </c>
      <c r="K571" s="56"/>
      <c r="L571" s="56"/>
      <c r="M571" s="24"/>
    </row>
    <row r="572" spans="1:13" x14ac:dyDescent="0.25">
      <c r="A572" s="32">
        <v>2022</v>
      </c>
      <c r="B572" s="32" t="s">
        <v>29326</v>
      </c>
      <c r="E572" s="32" t="s">
        <v>18</v>
      </c>
      <c r="F572" s="51" t="s">
        <v>348</v>
      </c>
      <c r="G572" s="51" t="s">
        <v>349</v>
      </c>
      <c r="H572" s="51" t="s">
        <v>254</v>
      </c>
      <c r="I572" s="52" t="s">
        <v>347</v>
      </c>
      <c r="J572" s="56" t="s">
        <v>30937</v>
      </c>
      <c r="K572" s="56"/>
      <c r="L572" s="56"/>
      <c r="M572" s="24"/>
    </row>
    <row r="573" spans="1:13" x14ac:dyDescent="0.25">
      <c r="A573" s="32">
        <v>2022</v>
      </c>
      <c r="B573" s="32" t="s">
        <v>29326</v>
      </c>
      <c r="E573" s="32" t="s">
        <v>18</v>
      </c>
      <c r="F573" s="51" t="s">
        <v>350</v>
      </c>
      <c r="G573" s="51" t="s">
        <v>351</v>
      </c>
      <c r="H573" s="51" t="s">
        <v>254</v>
      </c>
      <c r="I573" s="52" t="s">
        <v>347</v>
      </c>
      <c r="J573" s="56" t="s">
        <v>30937</v>
      </c>
      <c r="K573" s="56"/>
      <c r="L573" s="56"/>
      <c r="M573" s="24"/>
    </row>
    <row r="574" spans="1:13" x14ac:dyDescent="0.25">
      <c r="A574" s="32">
        <v>2022</v>
      </c>
      <c r="B574" s="32" t="s">
        <v>29326</v>
      </c>
      <c r="E574" s="32" t="s">
        <v>18</v>
      </c>
      <c r="F574" s="51" t="s">
        <v>352</v>
      </c>
      <c r="G574" s="51" t="s">
        <v>353</v>
      </c>
      <c r="H574" s="51" t="s">
        <v>254</v>
      </c>
      <c r="I574" s="52" t="s">
        <v>347</v>
      </c>
      <c r="J574" s="56" t="s">
        <v>30937</v>
      </c>
      <c r="K574" s="56"/>
      <c r="L574" s="56"/>
      <c r="M574" s="24"/>
    </row>
    <row r="575" spans="1:13" x14ac:dyDescent="0.25">
      <c r="A575" s="32">
        <v>2022</v>
      </c>
      <c r="B575" s="32" t="s">
        <v>29326</v>
      </c>
      <c r="E575" s="32" t="s">
        <v>18</v>
      </c>
      <c r="F575" s="53" t="s">
        <v>354</v>
      </c>
      <c r="G575" s="53" t="s">
        <v>355</v>
      </c>
      <c r="H575" s="53" t="s">
        <v>254</v>
      </c>
      <c r="I575" s="54" t="s">
        <v>347</v>
      </c>
      <c r="J575" s="79" t="s">
        <v>30940</v>
      </c>
      <c r="K575" s="79" t="s">
        <v>8738</v>
      </c>
      <c r="L575" s="79"/>
      <c r="M575" s="46"/>
    </row>
    <row r="576" spans="1:13" x14ac:dyDescent="0.25">
      <c r="A576" s="32">
        <v>2022</v>
      </c>
      <c r="B576" s="32" t="s">
        <v>29326</v>
      </c>
      <c r="E576" s="32" t="s">
        <v>18</v>
      </c>
      <c r="F576" s="53" t="s">
        <v>356</v>
      </c>
      <c r="G576" s="53" t="s">
        <v>357</v>
      </c>
      <c r="H576" s="53" t="s">
        <v>254</v>
      </c>
      <c r="I576" s="54" t="s">
        <v>347</v>
      </c>
      <c r="J576" s="79" t="s">
        <v>30940</v>
      </c>
      <c r="K576" s="79" t="s">
        <v>8738</v>
      </c>
      <c r="L576" s="79"/>
      <c r="M576" s="46"/>
    </row>
    <row r="577" spans="1:13" x14ac:dyDescent="0.25">
      <c r="A577" s="32">
        <v>2022</v>
      </c>
      <c r="B577" s="32" t="s">
        <v>29326</v>
      </c>
      <c r="E577" s="32" t="s">
        <v>18</v>
      </c>
      <c r="F577" s="51" t="s">
        <v>358</v>
      </c>
      <c r="G577" s="51" t="s">
        <v>359</v>
      </c>
      <c r="H577" s="51" t="s">
        <v>254</v>
      </c>
      <c r="I577" s="52" t="s">
        <v>347</v>
      </c>
      <c r="J577" s="56" t="s">
        <v>30937</v>
      </c>
      <c r="K577" s="56"/>
      <c r="L577" s="56"/>
      <c r="M577" s="24"/>
    </row>
    <row r="578" spans="1:13" x14ac:dyDescent="0.25">
      <c r="A578" s="32">
        <v>2022</v>
      </c>
      <c r="B578" s="32" t="s">
        <v>29326</v>
      </c>
      <c r="E578" s="32" t="s">
        <v>18</v>
      </c>
      <c r="F578" s="74" t="s">
        <v>360</v>
      </c>
      <c r="G578" s="74" t="s">
        <v>361</v>
      </c>
      <c r="H578" s="74" t="s">
        <v>254</v>
      </c>
      <c r="I578" s="75" t="s">
        <v>347</v>
      </c>
      <c r="J578" s="79" t="s">
        <v>30949</v>
      </c>
      <c r="K578" s="79" t="s">
        <v>8738</v>
      </c>
      <c r="L578" s="79"/>
      <c r="M578" s="46"/>
    </row>
    <row r="579" spans="1:13" x14ac:dyDescent="0.25">
      <c r="A579" s="32">
        <v>2022</v>
      </c>
      <c r="B579" s="32" t="s">
        <v>29326</v>
      </c>
      <c r="E579" s="32" t="s">
        <v>18</v>
      </c>
      <c r="F579" s="51" t="s">
        <v>362</v>
      </c>
      <c r="G579" s="51" t="s">
        <v>363</v>
      </c>
      <c r="H579" s="51" t="s">
        <v>254</v>
      </c>
      <c r="I579" s="52" t="s">
        <v>347</v>
      </c>
      <c r="J579" s="56" t="s">
        <v>30937</v>
      </c>
      <c r="K579" s="56"/>
      <c r="L579" s="56"/>
      <c r="M579" s="24"/>
    </row>
    <row r="580" spans="1:13" x14ac:dyDescent="0.25">
      <c r="A580" s="32">
        <v>2022</v>
      </c>
      <c r="B580" s="32" t="s">
        <v>29326</v>
      </c>
      <c r="E580" s="32" t="s">
        <v>18</v>
      </c>
      <c r="F580" s="51" t="s">
        <v>364</v>
      </c>
      <c r="G580" s="51" t="s">
        <v>365</v>
      </c>
      <c r="H580" s="51" t="s">
        <v>254</v>
      </c>
      <c r="I580" s="52" t="s">
        <v>347</v>
      </c>
      <c r="J580" s="56" t="s">
        <v>30937</v>
      </c>
      <c r="K580" s="56"/>
      <c r="L580" s="56"/>
      <c r="M580" s="24"/>
    </row>
    <row r="581" spans="1:13" x14ac:dyDescent="0.25">
      <c r="A581" s="32">
        <v>2022</v>
      </c>
      <c r="B581" s="32" t="s">
        <v>29326</v>
      </c>
      <c r="E581" s="32" t="s">
        <v>18</v>
      </c>
      <c r="F581" s="51" t="s">
        <v>366</v>
      </c>
      <c r="G581" s="51" t="s">
        <v>367</v>
      </c>
      <c r="H581" s="51" t="s">
        <v>254</v>
      </c>
      <c r="I581" s="52" t="s">
        <v>347</v>
      </c>
      <c r="J581" s="56" t="s">
        <v>30937</v>
      </c>
      <c r="K581" s="56"/>
      <c r="L581" s="56"/>
      <c r="M581" s="24"/>
    </row>
    <row r="582" spans="1:13" x14ac:dyDescent="0.25">
      <c r="A582" s="32">
        <v>2022</v>
      </c>
      <c r="B582" s="32" t="s">
        <v>29326</v>
      </c>
      <c r="E582" s="32" t="s">
        <v>18</v>
      </c>
      <c r="F582" s="51" t="s">
        <v>368</v>
      </c>
      <c r="G582" s="51" t="s">
        <v>369</v>
      </c>
      <c r="H582" s="51" t="s">
        <v>254</v>
      </c>
      <c r="I582" s="52" t="s">
        <v>347</v>
      </c>
      <c r="J582" s="56" t="s">
        <v>30937</v>
      </c>
      <c r="K582" s="56"/>
      <c r="L582" s="56"/>
      <c r="M582" s="24"/>
    </row>
    <row r="583" spans="1:13" x14ac:dyDescent="0.25">
      <c r="A583" s="32">
        <v>2022</v>
      </c>
      <c r="B583" s="32" t="s">
        <v>29326</v>
      </c>
      <c r="E583" s="32" t="s">
        <v>18</v>
      </c>
      <c r="F583" s="51" t="s">
        <v>370</v>
      </c>
      <c r="G583" s="51" t="s">
        <v>371</v>
      </c>
      <c r="H583" s="51" t="s">
        <v>254</v>
      </c>
      <c r="I583" s="52" t="s">
        <v>347</v>
      </c>
      <c r="J583" s="56" t="s">
        <v>30937</v>
      </c>
      <c r="K583" s="56"/>
      <c r="L583" s="56"/>
      <c r="M583" s="24"/>
    </row>
    <row r="584" spans="1:13" x14ac:dyDescent="0.25">
      <c r="A584" s="32">
        <v>2022</v>
      </c>
      <c r="B584" s="32" t="s">
        <v>29326</v>
      </c>
      <c r="E584" s="32" t="s">
        <v>18</v>
      </c>
      <c r="F584" s="51" t="s">
        <v>372</v>
      </c>
      <c r="G584" s="51" t="s">
        <v>373</v>
      </c>
      <c r="H584" s="51" t="s">
        <v>254</v>
      </c>
      <c r="I584" s="52" t="s">
        <v>347</v>
      </c>
      <c r="J584" s="56" t="s">
        <v>30937</v>
      </c>
      <c r="K584" s="56"/>
      <c r="L584" s="56"/>
      <c r="M584" s="24"/>
    </row>
    <row r="585" spans="1:13" x14ac:dyDescent="0.25">
      <c r="A585" s="32">
        <v>2022</v>
      </c>
      <c r="B585" s="32" t="s">
        <v>29326</v>
      </c>
      <c r="E585" s="32" t="s">
        <v>18</v>
      </c>
      <c r="F585" s="51" t="s">
        <v>374</v>
      </c>
      <c r="G585" s="51" t="s">
        <v>375</v>
      </c>
      <c r="H585" s="51" t="s">
        <v>254</v>
      </c>
      <c r="I585" s="52" t="s">
        <v>347</v>
      </c>
      <c r="J585" s="56" t="s">
        <v>30937</v>
      </c>
      <c r="K585" s="56"/>
      <c r="L585" s="56"/>
      <c r="M585" s="24"/>
    </row>
    <row r="586" spans="1:13" x14ac:dyDescent="0.25">
      <c r="A586" s="32">
        <v>2022</v>
      </c>
      <c r="B586" s="32" t="s">
        <v>29326</v>
      </c>
      <c r="E586" s="32" t="s">
        <v>18</v>
      </c>
      <c r="F586" s="51" t="s">
        <v>376</v>
      </c>
      <c r="G586" s="51" t="s">
        <v>377</v>
      </c>
      <c r="H586" s="51" t="s">
        <v>254</v>
      </c>
      <c r="I586" s="52" t="s">
        <v>347</v>
      </c>
      <c r="J586" s="56" t="s">
        <v>30937</v>
      </c>
      <c r="K586" s="56"/>
      <c r="L586" s="56"/>
      <c r="M586" s="24"/>
    </row>
    <row r="587" spans="1:13" x14ac:dyDescent="0.25">
      <c r="A587" s="32">
        <v>2022</v>
      </c>
      <c r="B587" s="32" t="s">
        <v>29326</v>
      </c>
      <c r="E587" s="32" t="s">
        <v>18</v>
      </c>
      <c r="F587" s="51" t="s">
        <v>378</v>
      </c>
      <c r="G587" s="51" t="s">
        <v>379</v>
      </c>
      <c r="H587" s="51" t="s">
        <v>254</v>
      </c>
      <c r="I587" s="52" t="s">
        <v>347</v>
      </c>
      <c r="J587" s="56" t="s">
        <v>30937</v>
      </c>
      <c r="K587" s="56"/>
      <c r="L587" s="56"/>
      <c r="M587" s="24"/>
    </row>
    <row r="588" spans="1:13" x14ac:dyDescent="0.25">
      <c r="A588" s="32">
        <v>2022</v>
      </c>
      <c r="B588" s="32" t="s">
        <v>29326</v>
      </c>
      <c r="E588" s="32" t="s">
        <v>18</v>
      </c>
      <c r="F588" s="51" t="s">
        <v>380</v>
      </c>
      <c r="G588" s="51" t="s">
        <v>381</v>
      </c>
      <c r="H588" s="51" t="s">
        <v>254</v>
      </c>
      <c r="I588" s="52" t="s">
        <v>347</v>
      </c>
      <c r="J588" s="56" t="s">
        <v>30937</v>
      </c>
      <c r="K588" s="56"/>
      <c r="L588" s="56"/>
      <c r="M588" s="24"/>
    </row>
    <row r="589" spans="1:13" x14ac:dyDescent="0.25">
      <c r="A589" s="32">
        <v>2022</v>
      </c>
      <c r="B589" s="32" t="s">
        <v>29326</v>
      </c>
      <c r="E589" s="32" t="s">
        <v>18</v>
      </c>
      <c r="F589" s="51" t="s">
        <v>382</v>
      </c>
      <c r="G589" s="51" t="s">
        <v>383</v>
      </c>
      <c r="H589" s="51" t="s">
        <v>254</v>
      </c>
      <c r="I589" s="52" t="s">
        <v>347</v>
      </c>
      <c r="J589" s="56" t="s">
        <v>30937</v>
      </c>
      <c r="K589" s="56"/>
      <c r="L589" s="56"/>
      <c r="M589" s="24"/>
    </row>
    <row r="590" spans="1:13" x14ac:dyDescent="0.25">
      <c r="A590" s="32">
        <v>2022</v>
      </c>
      <c r="B590" s="32" t="s">
        <v>29326</v>
      </c>
      <c r="E590" s="32" t="s">
        <v>18</v>
      </c>
      <c r="F590" s="51" t="s">
        <v>384</v>
      </c>
      <c r="G590" s="51" t="s">
        <v>385</v>
      </c>
      <c r="H590" s="51" t="s">
        <v>254</v>
      </c>
      <c r="I590" s="52" t="s">
        <v>347</v>
      </c>
      <c r="J590" s="56" t="s">
        <v>30937</v>
      </c>
      <c r="K590" s="56"/>
      <c r="L590" s="56"/>
      <c r="M590" s="24"/>
    </row>
    <row r="591" spans="1:13" x14ac:dyDescent="0.25">
      <c r="A591" s="32">
        <v>2022</v>
      </c>
      <c r="B591" s="32" t="s">
        <v>29326</v>
      </c>
      <c r="E591" s="32" t="s">
        <v>18</v>
      </c>
      <c r="F591" s="51" t="s">
        <v>386</v>
      </c>
      <c r="G591" s="51" t="s">
        <v>387</v>
      </c>
      <c r="H591" s="51" t="s">
        <v>254</v>
      </c>
      <c r="I591" s="52" t="s">
        <v>347</v>
      </c>
      <c r="J591" s="56" t="s">
        <v>30937</v>
      </c>
      <c r="K591" s="56"/>
      <c r="L591" s="56"/>
      <c r="M591" s="24"/>
    </row>
    <row r="592" spans="1:13" x14ac:dyDescent="0.25">
      <c r="A592" s="32">
        <v>2022</v>
      </c>
      <c r="B592" s="32" t="s">
        <v>29326</v>
      </c>
      <c r="E592" s="32" t="s">
        <v>18</v>
      </c>
      <c r="F592" s="51" t="s">
        <v>388</v>
      </c>
      <c r="G592" s="51" t="s">
        <v>389</v>
      </c>
      <c r="H592" s="51" t="s">
        <v>254</v>
      </c>
      <c r="I592" s="52" t="s">
        <v>347</v>
      </c>
      <c r="J592" s="56" t="s">
        <v>30937</v>
      </c>
      <c r="K592" s="56"/>
      <c r="L592" s="56"/>
      <c r="M592" s="24"/>
    </row>
    <row r="593" spans="1:13" x14ac:dyDescent="0.25">
      <c r="A593" s="32">
        <v>2022</v>
      </c>
      <c r="B593" s="32" t="s">
        <v>29326</v>
      </c>
      <c r="E593" s="32" t="s">
        <v>18</v>
      </c>
      <c r="F593" s="51" t="s">
        <v>390</v>
      </c>
      <c r="G593" s="51" t="s">
        <v>391</v>
      </c>
      <c r="H593" s="51" t="s">
        <v>254</v>
      </c>
      <c r="I593" s="52" t="s">
        <v>347</v>
      </c>
      <c r="J593" s="56" t="s">
        <v>30937</v>
      </c>
      <c r="K593" s="56"/>
      <c r="L593" s="56"/>
      <c r="M593" s="24"/>
    </row>
    <row r="594" spans="1:13" x14ac:dyDescent="0.25">
      <c r="A594" s="32">
        <v>2022</v>
      </c>
      <c r="B594" s="32" t="s">
        <v>29326</v>
      </c>
      <c r="E594" s="32" t="s">
        <v>18</v>
      </c>
      <c r="F594" s="51" t="s">
        <v>392</v>
      </c>
      <c r="G594" s="51" t="s">
        <v>393</v>
      </c>
      <c r="H594" s="51" t="s">
        <v>254</v>
      </c>
      <c r="I594" s="52" t="s">
        <v>347</v>
      </c>
      <c r="J594" s="56" t="s">
        <v>30937</v>
      </c>
      <c r="K594" s="56"/>
      <c r="L594" s="56"/>
      <c r="M594" s="24"/>
    </row>
    <row r="595" spans="1:13" x14ac:dyDescent="0.25">
      <c r="A595" s="32">
        <v>2022</v>
      </c>
      <c r="B595" s="32" t="s">
        <v>29326</v>
      </c>
      <c r="E595" s="32" t="s">
        <v>18</v>
      </c>
      <c r="F595" s="51" t="s">
        <v>394</v>
      </c>
      <c r="G595" s="51" t="s">
        <v>395</v>
      </c>
      <c r="H595" s="51" t="s">
        <v>254</v>
      </c>
      <c r="I595" s="52" t="s">
        <v>347</v>
      </c>
      <c r="J595" s="56" t="s">
        <v>30937</v>
      </c>
      <c r="K595" s="56"/>
      <c r="L595" s="56"/>
      <c r="M595" s="24"/>
    </row>
    <row r="596" spans="1:13" x14ac:dyDescent="0.25">
      <c r="A596" s="32">
        <v>2022</v>
      </c>
      <c r="B596" s="32" t="s">
        <v>29326</v>
      </c>
      <c r="E596" s="32" t="s">
        <v>18</v>
      </c>
      <c r="F596" s="53" t="s">
        <v>396</v>
      </c>
      <c r="G596" s="53" t="s">
        <v>397</v>
      </c>
      <c r="H596" s="53" t="s">
        <v>254</v>
      </c>
      <c r="I596" s="54" t="s">
        <v>347</v>
      </c>
      <c r="J596" s="79" t="s">
        <v>30940</v>
      </c>
      <c r="K596" s="79" t="s">
        <v>8738</v>
      </c>
      <c r="L596" s="79"/>
      <c r="M596" s="46"/>
    </row>
    <row r="597" spans="1:13" x14ac:dyDescent="0.25">
      <c r="A597" s="32">
        <v>2022</v>
      </c>
      <c r="B597" s="32" t="s">
        <v>29326</v>
      </c>
      <c r="E597" s="32" t="s">
        <v>18</v>
      </c>
      <c r="F597" s="51" t="s">
        <v>398</v>
      </c>
      <c r="G597" s="51" t="s">
        <v>399</v>
      </c>
      <c r="H597" s="51" t="s">
        <v>254</v>
      </c>
      <c r="I597" s="52" t="s">
        <v>347</v>
      </c>
      <c r="J597" s="56" t="s">
        <v>30937</v>
      </c>
      <c r="K597" s="56"/>
      <c r="L597" s="56"/>
      <c r="M597" s="24"/>
    </row>
    <row r="598" spans="1:13" x14ac:dyDescent="0.25">
      <c r="A598" s="32">
        <v>2022</v>
      </c>
      <c r="B598" s="32" t="s">
        <v>29326</v>
      </c>
      <c r="E598" s="32" t="s">
        <v>18</v>
      </c>
      <c r="F598" s="51" t="s">
        <v>400</v>
      </c>
      <c r="G598" s="51" t="s">
        <v>401</v>
      </c>
      <c r="H598" s="51" t="s">
        <v>254</v>
      </c>
      <c r="I598" s="52" t="s">
        <v>347</v>
      </c>
      <c r="J598" s="56" t="s">
        <v>30937</v>
      </c>
      <c r="K598" s="56"/>
      <c r="L598" s="56"/>
      <c r="M598" s="24"/>
    </row>
    <row r="599" spans="1:13" x14ac:dyDescent="0.25">
      <c r="A599" s="32">
        <v>2022</v>
      </c>
      <c r="B599" s="32" t="s">
        <v>29326</v>
      </c>
      <c r="E599" s="32" t="s">
        <v>18</v>
      </c>
      <c r="F599" s="51" t="s">
        <v>402</v>
      </c>
      <c r="G599" s="51" t="s">
        <v>403</v>
      </c>
      <c r="H599" s="51" t="s">
        <v>254</v>
      </c>
      <c r="I599" s="52" t="s">
        <v>347</v>
      </c>
      <c r="J599" s="56" t="s">
        <v>30937</v>
      </c>
      <c r="K599" s="56"/>
      <c r="L599" s="56"/>
      <c r="M599" s="24"/>
    </row>
    <row r="600" spans="1:13" x14ac:dyDescent="0.25">
      <c r="A600" s="32">
        <v>2022</v>
      </c>
      <c r="B600" s="32" t="s">
        <v>29326</v>
      </c>
      <c r="E600" s="32" t="s">
        <v>18</v>
      </c>
      <c r="F600" s="51" t="s">
        <v>404</v>
      </c>
      <c r="G600" s="51" t="s">
        <v>405</v>
      </c>
      <c r="H600" s="51" t="s">
        <v>254</v>
      </c>
      <c r="I600" s="52" t="s">
        <v>406</v>
      </c>
      <c r="J600" s="56" t="s">
        <v>30937</v>
      </c>
      <c r="K600" s="56"/>
      <c r="L600" s="56"/>
      <c r="M600" s="24"/>
    </row>
    <row r="601" spans="1:13" x14ac:dyDescent="0.25">
      <c r="A601" s="32">
        <v>2022</v>
      </c>
      <c r="B601" s="32" t="s">
        <v>29326</v>
      </c>
      <c r="E601" s="32" t="s">
        <v>18</v>
      </c>
      <c r="F601" s="51" t="s">
        <v>407</v>
      </c>
      <c r="G601" s="51" t="s">
        <v>408</v>
      </c>
      <c r="H601" s="51" t="s">
        <v>254</v>
      </c>
      <c r="I601" s="52" t="s">
        <v>409</v>
      </c>
      <c r="J601" s="56" t="s">
        <v>30937</v>
      </c>
      <c r="K601" s="56"/>
      <c r="L601" s="56"/>
      <c r="M601" s="24"/>
    </row>
    <row r="602" spans="1:13" x14ac:dyDescent="0.25">
      <c r="A602" s="32">
        <v>2022</v>
      </c>
      <c r="B602" s="32" t="s">
        <v>29326</v>
      </c>
      <c r="E602" s="32" t="s">
        <v>18</v>
      </c>
      <c r="F602" s="51" t="s">
        <v>410</v>
      </c>
      <c r="G602" s="51" t="s">
        <v>411</v>
      </c>
      <c r="H602" s="51" t="s">
        <v>254</v>
      </c>
      <c r="I602" s="52" t="s">
        <v>409</v>
      </c>
      <c r="J602" s="56" t="s">
        <v>30937</v>
      </c>
      <c r="K602" s="56"/>
      <c r="L602" s="56"/>
      <c r="M602" s="24"/>
    </row>
    <row r="603" spans="1:13" x14ac:dyDescent="0.25">
      <c r="A603" s="32">
        <v>2022</v>
      </c>
      <c r="B603" s="32" t="s">
        <v>29326</v>
      </c>
      <c r="E603" s="32" t="s">
        <v>18</v>
      </c>
      <c r="F603" s="51" t="s">
        <v>412</v>
      </c>
      <c r="G603" s="51" t="s">
        <v>413</v>
      </c>
      <c r="H603" s="51" t="s">
        <v>254</v>
      </c>
      <c r="I603" s="52" t="s">
        <v>409</v>
      </c>
      <c r="J603" s="56" t="s">
        <v>30937</v>
      </c>
      <c r="K603" s="56"/>
      <c r="L603" s="56"/>
      <c r="M603" s="24"/>
    </row>
    <row r="604" spans="1:13" x14ac:dyDescent="0.25">
      <c r="A604" s="32">
        <v>2022</v>
      </c>
      <c r="B604" s="32" t="s">
        <v>29326</v>
      </c>
      <c r="E604" s="32" t="s">
        <v>18</v>
      </c>
      <c r="F604" s="51" t="s">
        <v>414</v>
      </c>
      <c r="G604" s="51" t="s">
        <v>415</v>
      </c>
      <c r="H604" s="51" t="s">
        <v>254</v>
      </c>
      <c r="I604" s="52" t="s">
        <v>409</v>
      </c>
      <c r="J604" s="56" t="s">
        <v>30937</v>
      </c>
      <c r="K604" s="56"/>
      <c r="L604" s="56"/>
      <c r="M604" s="24"/>
    </row>
    <row r="605" spans="1:13" x14ac:dyDescent="0.25">
      <c r="A605" s="32">
        <v>2022</v>
      </c>
      <c r="B605" s="32" t="s">
        <v>29326</v>
      </c>
      <c r="E605" s="32" t="s">
        <v>18</v>
      </c>
      <c r="F605" s="74" t="s">
        <v>416</v>
      </c>
      <c r="G605" s="74" t="s">
        <v>417</v>
      </c>
      <c r="H605" s="74" t="s">
        <v>254</v>
      </c>
      <c r="I605" s="75" t="s">
        <v>409</v>
      </c>
      <c r="J605" s="79" t="s">
        <v>30943</v>
      </c>
      <c r="K605" s="79" t="s">
        <v>8738</v>
      </c>
      <c r="L605" s="79"/>
      <c r="M605" s="46"/>
    </row>
    <row r="606" spans="1:13" x14ac:dyDescent="0.25">
      <c r="A606" s="32">
        <v>2022</v>
      </c>
      <c r="B606" s="32" t="s">
        <v>29326</v>
      </c>
      <c r="E606" s="32" t="s">
        <v>18</v>
      </c>
      <c r="F606" s="51" t="s">
        <v>418</v>
      </c>
      <c r="G606" s="51" t="s">
        <v>419</v>
      </c>
      <c r="H606" s="51" t="s">
        <v>254</v>
      </c>
      <c r="I606" s="52" t="s">
        <v>409</v>
      </c>
      <c r="J606" s="56" t="s">
        <v>30937</v>
      </c>
      <c r="K606" s="56"/>
      <c r="L606" s="56"/>
      <c r="M606" s="24"/>
    </row>
    <row r="607" spans="1:13" x14ac:dyDescent="0.25">
      <c r="A607" s="32">
        <v>2022</v>
      </c>
      <c r="B607" s="32" t="s">
        <v>29326</v>
      </c>
      <c r="E607" s="32" t="s">
        <v>18</v>
      </c>
      <c r="F607" s="51" t="s">
        <v>420</v>
      </c>
      <c r="G607" s="51" t="s">
        <v>421</v>
      </c>
      <c r="H607" s="51" t="s">
        <v>254</v>
      </c>
      <c r="I607" s="52" t="s">
        <v>409</v>
      </c>
      <c r="J607" s="56" t="s">
        <v>30937</v>
      </c>
      <c r="K607" s="56"/>
      <c r="L607" s="56"/>
      <c r="M607" s="24"/>
    </row>
    <row r="608" spans="1:13" x14ac:dyDescent="0.25">
      <c r="A608" s="32">
        <v>2022</v>
      </c>
      <c r="B608" s="32" t="s">
        <v>29326</v>
      </c>
      <c r="E608" s="32" t="s">
        <v>18</v>
      </c>
      <c r="F608" s="51" t="s">
        <v>422</v>
      </c>
      <c r="G608" s="51" t="s">
        <v>423</v>
      </c>
      <c r="H608" s="51" t="s">
        <v>254</v>
      </c>
      <c r="I608" s="52" t="s">
        <v>409</v>
      </c>
      <c r="J608" s="56" t="s">
        <v>30937</v>
      </c>
      <c r="K608" s="56"/>
      <c r="L608" s="56"/>
      <c r="M608" s="24"/>
    </row>
    <row r="609" spans="1:13" x14ac:dyDescent="0.25">
      <c r="A609" s="32">
        <v>2022</v>
      </c>
      <c r="B609" s="32" t="s">
        <v>29326</v>
      </c>
      <c r="E609" s="32" t="s">
        <v>18</v>
      </c>
      <c r="F609" s="53" t="s">
        <v>424</v>
      </c>
      <c r="G609" s="53" t="s">
        <v>425</v>
      </c>
      <c r="H609" s="53" t="s">
        <v>254</v>
      </c>
      <c r="I609" s="54" t="s">
        <v>409</v>
      </c>
      <c r="J609" s="79" t="s">
        <v>30940</v>
      </c>
      <c r="K609" s="79" t="s">
        <v>8738</v>
      </c>
      <c r="L609" s="79"/>
      <c r="M609" s="46"/>
    </row>
    <row r="610" spans="1:13" x14ac:dyDescent="0.25">
      <c r="A610" s="32">
        <v>2022</v>
      </c>
      <c r="B610" s="32" t="s">
        <v>29326</v>
      </c>
      <c r="E610" s="32" t="s">
        <v>18</v>
      </c>
      <c r="F610" s="51" t="s">
        <v>426</v>
      </c>
      <c r="G610" s="51" t="s">
        <v>427</v>
      </c>
      <c r="H610" s="51" t="s">
        <v>254</v>
      </c>
      <c r="I610" s="52" t="s">
        <v>409</v>
      </c>
      <c r="J610" s="56" t="s">
        <v>30937</v>
      </c>
      <c r="K610" s="56"/>
      <c r="L610" s="56"/>
      <c r="M610" s="24"/>
    </row>
    <row r="611" spans="1:13" x14ac:dyDescent="0.25">
      <c r="A611" s="32">
        <v>2022</v>
      </c>
      <c r="B611" s="32" t="s">
        <v>29326</v>
      </c>
      <c r="E611" s="32" t="s">
        <v>18</v>
      </c>
      <c r="F611" s="51" t="s">
        <v>428</v>
      </c>
      <c r="G611" s="51" t="s">
        <v>429</v>
      </c>
      <c r="H611" s="51" t="s">
        <v>254</v>
      </c>
      <c r="I611" s="52" t="s">
        <v>409</v>
      </c>
      <c r="J611" s="56" t="s">
        <v>30937</v>
      </c>
      <c r="K611" s="56"/>
      <c r="L611" s="56"/>
      <c r="M611" s="24"/>
    </row>
    <row r="612" spans="1:13" x14ac:dyDescent="0.25">
      <c r="A612" s="32">
        <v>2022</v>
      </c>
      <c r="B612" s="32" t="s">
        <v>29326</v>
      </c>
      <c r="E612" s="32" t="s">
        <v>18</v>
      </c>
      <c r="F612" s="51" t="s">
        <v>430</v>
      </c>
      <c r="G612" s="51" t="s">
        <v>431</v>
      </c>
      <c r="H612" s="51" t="s">
        <v>254</v>
      </c>
      <c r="I612" s="52" t="s">
        <v>409</v>
      </c>
      <c r="J612" s="56" t="s">
        <v>30937</v>
      </c>
      <c r="K612" s="56"/>
      <c r="L612" s="56"/>
      <c r="M612" s="24"/>
    </row>
    <row r="613" spans="1:13" x14ac:dyDescent="0.25">
      <c r="A613" s="32">
        <v>2022</v>
      </c>
      <c r="B613" s="32" t="s">
        <v>29326</v>
      </c>
      <c r="E613" s="32" t="s">
        <v>18</v>
      </c>
      <c r="F613" s="51" t="s">
        <v>432</v>
      </c>
      <c r="G613" s="51" t="s">
        <v>433</v>
      </c>
      <c r="H613" s="51" t="s">
        <v>254</v>
      </c>
      <c r="I613" s="52" t="s">
        <v>409</v>
      </c>
      <c r="J613" s="56" t="s">
        <v>30937</v>
      </c>
      <c r="K613" s="56"/>
      <c r="L613" s="56"/>
      <c r="M613" s="24"/>
    </row>
    <row r="614" spans="1:13" x14ac:dyDescent="0.25">
      <c r="A614" s="32">
        <v>2022</v>
      </c>
      <c r="B614" s="32" t="s">
        <v>29326</v>
      </c>
      <c r="E614" s="32" t="s">
        <v>18</v>
      </c>
      <c r="F614" s="53" t="s">
        <v>434</v>
      </c>
      <c r="G614" s="53" t="s">
        <v>435</v>
      </c>
      <c r="H614" s="53" t="s">
        <v>254</v>
      </c>
      <c r="I614" s="54" t="s">
        <v>436</v>
      </c>
      <c r="J614" s="79" t="s">
        <v>30940</v>
      </c>
      <c r="K614" s="79" t="s">
        <v>8738</v>
      </c>
      <c r="L614" s="79"/>
      <c r="M614" s="46"/>
    </row>
    <row r="615" spans="1:13" x14ac:dyDescent="0.25">
      <c r="A615" s="32">
        <v>2022</v>
      </c>
      <c r="B615" s="32" t="s">
        <v>29326</v>
      </c>
      <c r="E615" s="32" t="s">
        <v>18</v>
      </c>
      <c r="F615" s="51" t="s">
        <v>437</v>
      </c>
      <c r="G615" s="51" t="s">
        <v>438</v>
      </c>
      <c r="H615" s="51" t="s">
        <v>254</v>
      </c>
      <c r="I615" s="52" t="s">
        <v>436</v>
      </c>
      <c r="J615" s="56" t="s">
        <v>30937</v>
      </c>
      <c r="K615" s="56"/>
      <c r="L615" s="56"/>
      <c r="M615" s="24"/>
    </row>
    <row r="616" spans="1:13" x14ac:dyDescent="0.25">
      <c r="A616" s="32">
        <v>2022</v>
      </c>
      <c r="B616" s="32" t="s">
        <v>29326</v>
      </c>
      <c r="E616" s="32" t="s">
        <v>468</v>
      </c>
      <c r="F616" s="24" t="s">
        <v>469</v>
      </c>
      <c r="G616" s="27" t="s">
        <v>470</v>
      </c>
      <c r="H616" s="41" t="s">
        <v>21</v>
      </c>
      <c r="I616" s="28" t="s">
        <v>471</v>
      </c>
      <c r="J616" s="56" t="s">
        <v>30937</v>
      </c>
      <c r="K616" s="56" t="s">
        <v>2428</v>
      </c>
      <c r="L616" s="56" t="s">
        <v>30937</v>
      </c>
      <c r="M616" s="56" t="s">
        <v>2384</v>
      </c>
    </row>
    <row r="617" spans="1:13" x14ac:dyDescent="0.25">
      <c r="A617" s="32">
        <v>2022</v>
      </c>
      <c r="B617" s="32" t="s">
        <v>29326</v>
      </c>
      <c r="E617" s="32" t="s">
        <v>468</v>
      </c>
      <c r="F617" s="24" t="s">
        <v>472</v>
      </c>
      <c r="G617" s="27" t="s">
        <v>473</v>
      </c>
      <c r="H617" s="41" t="s">
        <v>21</v>
      </c>
      <c r="I617" s="28" t="s">
        <v>471</v>
      </c>
      <c r="J617" s="56" t="s">
        <v>30937</v>
      </c>
      <c r="K617" s="56" t="s">
        <v>2428</v>
      </c>
      <c r="L617" s="56" t="s">
        <v>30937</v>
      </c>
      <c r="M617" s="56" t="s">
        <v>2384</v>
      </c>
    </row>
    <row r="618" spans="1:13" x14ac:dyDescent="0.25">
      <c r="A618" s="32">
        <v>2022</v>
      </c>
      <c r="B618" s="32" t="s">
        <v>29326</v>
      </c>
      <c r="E618" s="32" t="s">
        <v>468</v>
      </c>
      <c r="F618" s="24" t="s">
        <v>474</v>
      </c>
      <c r="G618" s="27" t="s">
        <v>475</v>
      </c>
      <c r="H618" s="41" t="s">
        <v>21</v>
      </c>
      <c r="I618" s="28" t="s">
        <v>471</v>
      </c>
      <c r="J618" s="56" t="s">
        <v>30937</v>
      </c>
      <c r="K618" s="56" t="s">
        <v>2428</v>
      </c>
      <c r="L618" s="56" t="s">
        <v>30937</v>
      </c>
      <c r="M618" s="56" t="s">
        <v>2384</v>
      </c>
    </row>
    <row r="619" spans="1:13" x14ac:dyDescent="0.25">
      <c r="A619" s="32">
        <v>2022</v>
      </c>
      <c r="B619" s="32" t="s">
        <v>29326</v>
      </c>
      <c r="E619" s="32" t="s">
        <v>468</v>
      </c>
      <c r="F619" s="24" t="s">
        <v>476</v>
      </c>
      <c r="G619" s="27" t="s">
        <v>477</v>
      </c>
      <c r="H619" s="41" t="s">
        <v>21</v>
      </c>
      <c r="I619" s="28" t="s">
        <v>471</v>
      </c>
      <c r="J619" s="56" t="s">
        <v>30937</v>
      </c>
      <c r="K619" s="56" t="s">
        <v>2428</v>
      </c>
      <c r="L619" s="56" t="s">
        <v>30937</v>
      </c>
      <c r="M619" s="56" t="s">
        <v>2384</v>
      </c>
    </row>
    <row r="620" spans="1:13" x14ac:dyDescent="0.25">
      <c r="A620" s="32">
        <v>2022</v>
      </c>
      <c r="B620" s="32" t="s">
        <v>29326</v>
      </c>
      <c r="E620" s="32" t="s">
        <v>468</v>
      </c>
      <c r="F620" s="24" t="s">
        <v>478</v>
      </c>
      <c r="G620" s="27" t="s">
        <v>479</v>
      </c>
      <c r="H620" s="41" t="s">
        <v>21</v>
      </c>
      <c r="I620" s="28" t="s">
        <v>471</v>
      </c>
      <c r="J620" s="56" t="s">
        <v>30937</v>
      </c>
      <c r="K620" s="56" t="s">
        <v>2428</v>
      </c>
      <c r="L620" s="56" t="s">
        <v>30937</v>
      </c>
      <c r="M620" s="56" t="s">
        <v>2384</v>
      </c>
    </row>
    <row r="621" spans="1:13" x14ac:dyDescent="0.25">
      <c r="A621" s="32">
        <v>2022</v>
      </c>
      <c r="B621" s="32" t="s">
        <v>29326</v>
      </c>
      <c r="E621" s="32" t="s">
        <v>468</v>
      </c>
      <c r="F621" s="24" t="s">
        <v>480</v>
      </c>
      <c r="G621" s="27" t="s">
        <v>481</v>
      </c>
      <c r="H621" s="41" t="s">
        <v>21</v>
      </c>
      <c r="I621" s="28" t="s">
        <v>471</v>
      </c>
      <c r="J621" s="56" t="s">
        <v>30939</v>
      </c>
      <c r="K621" s="56" t="s">
        <v>8738</v>
      </c>
      <c r="L621" s="56" t="s">
        <v>8738</v>
      </c>
      <c r="M621" s="24" t="s">
        <v>30513</v>
      </c>
    </row>
    <row r="622" spans="1:13" x14ac:dyDescent="0.25">
      <c r="A622" s="32">
        <v>2022</v>
      </c>
      <c r="B622" s="32" t="s">
        <v>29326</v>
      </c>
      <c r="E622" s="32" t="s">
        <v>468</v>
      </c>
      <c r="F622" s="24" t="s">
        <v>482</v>
      </c>
      <c r="G622" s="27" t="s">
        <v>483</v>
      </c>
      <c r="H622" s="41" t="s">
        <v>21</v>
      </c>
      <c r="I622" s="28" t="s">
        <v>471</v>
      </c>
      <c r="J622" s="56" t="s">
        <v>30943</v>
      </c>
      <c r="K622" s="56" t="s">
        <v>8738</v>
      </c>
      <c r="L622" s="56" t="s">
        <v>8738</v>
      </c>
      <c r="M622" s="24" t="s">
        <v>30513</v>
      </c>
    </row>
    <row r="623" spans="1:13" x14ac:dyDescent="0.25">
      <c r="A623" s="32">
        <v>2022</v>
      </c>
      <c r="B623" s="32" t="s">
        <v>29326</v>
      </c>
      <c r="E623" s="32" t="s">
        <v>468</v>
      </c>
      <c r="F623" s="24" t="s">
        <v>484</v>
      </c>
      <c r="G623" s="27" t="s">
        <v>485</v>
      </c>
      <c r="H623" s="41" t="s">
        <v>21</v>
      </c>
      <c r="I623" s="28" t="s">
        <v>471</v>
      </c>
      <c r="J623" s="56" t="s">
        <v>30939</v>
      </c>
      <c r="K623" s="56" t="s">
        <v>8738</v>
      </c>
      <c r="L623" s="56" t="s">
        <v>8738</v>
      </c>
      <c r="M623" s="24" t="s">
        <v>30513</v>
      </c>
    </row>
    <row r="624" spans="1:13" x14ac:dyDescent="0.25">
      <c r="A624" s="32">
        <v>2022</v>
      </c>
      <c r="B624" s="32" t="s">
        <v>29326</v>
      </c>
      <c r="E624" s="32" t="s">
        <v>468</v>
      </c>
      <c r="F624" s="24" t="s">
        <v>486</v>
      </c>
      <c r="G624" s="27" t="s">
        <v>487</v>
      </c>
      <c r="H624" s="41" t="s">
        <v>21</v>
      </c>
      <c r="I624" s="28" t="s">
        <v>471</v>
      </c>
      <c r="J624" s="56" t="s">
        <v>30937</v>
      </c>
      <c r="K624" s="56" t="s">
        <v>2428</v>
      </c>
      <c r="L624" s="56" t="s">
        <v>30937</v>
      </c>
      <c r="M624" s="24" t="s">
        <v>2384</v>
      </c>
    </row>
    <row r="625" spans="1:13" x14ac:dyDescent="0.25">
      <c r="A625" s="32">
        <v>2022</v>
      </c>
      <c r="B625" s="32" t="s">
        <v>29326</v>
      </c>
      <c r="E625" s="32" t="s">
        <v>468</v>
      </c>
      <c r="F625" s="24" t="s">
        <v>488</v>
      </c>
      <c r="G625" s="27" t="s">
        <v>489</v>
      </c>
      <c r="H625" s="41" t="s">
        <v>21</v>
      </c>
      <c r="I625" s="28" t="s">
        <v>471</v>
      </c>
      <c r="J625" s="56" t="s">
        <v>30943</v>
      </c>
      <c r="K625" s="56" t="s">
        <v>8738</v>
      </c>
      <c r="L625" s="56" t="s">
        <v>8738</v>
      </c>
      <c r="M625" s="24" t="s">
        <v>30513</v>
      </c>
    </row>
    <row r="626" spans="1:13" x14ac:dyDescent="0.25">
      <c r="A626" s="32">
        <v>2022</v>
      </c>
      <c r="B626" s="32" t="s">
        <v>29326</v>
      </c>
      <c r="E626" s="32" t="s">
        <v>468</v>
      </c>
      <c r="F626" s="24" t="s">
        <v>490</v>
      </c>
      <c r="G626" s="27" t="s">
        <v>491</v>
      </c>
      <c r="H626" s="41" t="s">
        <v>21</v>
      </c>
      <c r="I626" s="28" t="s">
        <v>471</v>
      </c>
      <c r="J626" s="56" t="s">
        <v>30937</v>
      </c>
      <c r="K626" s="56" t="s">
        <v>2428</v>
      </c>
      <c r="L626" s="56" t="s">
        <v>30937</v>
      </c>
      <c r="M626" s="24" t="s">
        <v>2384</v>
      </c>
    </row>
    <row r="627" spans="1:13" x14ac:dyDescent="0.25">
      <c r="A627" s="32">
        <v>2022</v>
      </c>
      <c r="B627" s="32" t="s">
        <v>29326</v>
      </c>
      <c r="E627" s="32" t="s">
        <v>468</v>
      </c>
      <c r="F627" s="24" t="s">
        <v>492</v>
      </c>
      <c r="G627" s="27" t="s">
        <v>493</v>
      </c>
      <c r="H627" s="41" t="s">
        <v>21</v>
      </c>
      <c r="I627" s="28" t="s">
        <v>471</v>
      </c>
      <c r="J627" s="56" t="s">
        <v>30937</v>
      </c>
      <c r="K627" s="56" t="s">
        <v>2428</v>
      </c>
      <c r="L627" s="56" t="s">
        <v>30937</v>
      </c>
      <c r="M627" s="24" t="s">
        <v>2384</v>
      </c>
    </row>
    <row r="628" spans="1:13" x14ac:dyDescent="0.25">
      <c r="A628" s="32">
        <v>2022</v>
      </c>
      <c r="B628" s="32" t="s">
        <v>29326</v>
      </c>
      <c r="E628" s="32" t="s">
        <v>468</v>
      </c>
      <c r="F628" s="24" t="s">
        <v>494</v>
      </c>
      <c r="G628" s="27" t="s">
        <v>495</v>
      </c>
      <c r="H628" s="41" t="s">
        <v>21</v>
      </c>
      <c r="I628" s="28" t="s">
        <v>471</v>
      </c>
      <c r="J628" s="56" t="s">
        <v>30939</v>
      </c>
      <c r="K628" s="56" t="s">
        <v>8738</v>
      </c>
      <c r="L628" s="56" t="s">
        <v>8738</v>
      </c>
      <c r="M628" s="24" t="s">
        <v>30513</v>
      </c>
    </row>
    <row r="629" spans="1:13" x14ac:dyDescent="0.25">
      <c r="A629" s="32">
        <v>2022</v>
      </c>
      <c r="B629" s="32" t="s">
        <v>29326</v>
      </c>
      <c r="E629" s="32" t="s">
        <v>468</v>
      </c>
      <c r="F629" s="24" t="s">
        <v>496</v>
      </c>
      <c r="G629" s="27" t="s">
        <v>497</v>
      </c>
      <c r="H629" s="41" t="s">
        <v>21</v>
      </c>
      <c r="I629" s="28" t="s">
        <v>471</v>
      </c>
      <c r="J629" s="56" t="s">
        <v>30939</v>
      </c>
      <c r="K629" s="56" t="s">
        <v>8738</v>
      </c>
      <c r="L629" s="56" t="s">
        <v>8738</v>
      </c>
      <c r="M629" s="24" t="s">
        <v>30513</v>
      </c>
    </row>
    <row r="630" spans="1:13" x14ac:dyDescent="0.25">
      <c r="A630" s="32">
        <v>2022</v>
      </c>
      <c r="B630" s="32" t="s">
        <v>29326</v>
      </c>
      <c r="E630" s="32" t="s">
        <v>468</v>
      </c>
      <c r="F630" s="24" t="s">
        <v>498</v>
      </c>
      <c r="G630" s="27" t="s">
        <v>499</v>
      </c>
      <c r="H630" s="41" t="s">
        <v>21</v>
      </c>
      <c r="I630" s="28" t="s">
        <v>471</v>
      </c>
      <c r="J630" s="56" t="s">
        <v>30937</v>
      </c>
      <c r="K630" s="56" t="s">
        <v>2428</v>
      </c>
      <c r="L630" s="56" t="s">
        <v>30937</v>
      </c>
      <c r="M630" s="24" t="s">
        <v>2384</v>
      </c>
    </row>
    <row r="631" spans="1:13" x14ac:dyDescent="0.25">
      <c r="A631" s="32">
        <v>2022</v>
      </c>
      <c r="B631" s="32" t="s">
        <v>29326</v>
      </c>
      <c r="E631" s="32" t="s">
        <v>468</v>
      </c>
      <c r="F631" s="24" t="s">
        <v>500</v>
      </c>
      <c r="G631" s="27" t="s">
        <v>501</v>
      </c>
      <c r="H631" s="41" t="s">
        <v>21</v>
      </c>
      <c r="I631" s="28" t="s">
        <v>471</v>
      </c>
      <c r="J631" s="56" t="s">
        <v>30937</v>
      </c>
      <c r="K631" s="56" t="s">
        <v>2428</v>
      </c>
      <c r="L631" s="56" t="s">
        <v>30937</v>
      </c>
      <c r="M631" s="24" t="s">
        <v>2384</v>
      </c>
    </row>
    <row r="632" spans="1:13" x14ac:dyDescent="0.25">
      <c r="A632" s="32">
        <v>2022</v>
      </c>
      <c r="B632" s="32" t="s">
        <v>29326</v>
      </c>
      <c r="E632" s="32" t="s">
        <v>468</v>
      </c>
      <c r="F632" s="24" t="s">
        <v>502</v>
      </c>
      <c r="G632" s="27" t="s">
        <v>503</v>
      </c>
      <c r="H632" s="41" t="s">
        <v>21</v>
      </c>
      <c r="I632" s="28" t="s">
        <v>471</v>
      </c>
      <c r="J632" s="56" t="s">
        <v>30937</v>
      </c>
      <c r="K632" s="56" t="s">
        <v>2428</v>
      </c>
      <c r="L632" s="56" t="s">
        <v>30937</v>
      </c>
      <c r="M632" s="24" t="s">
        <v>2384</v>
      </c>
    </row>
    <row r="633" spans="1:13" x14ac:dyDescent="0.25">
      <c r="A633" s="32">
        <v>2022</v>
      </c>
      <c r="B633" s="32" t="s">
        <v>29326</v>
      </c>
      <c r="E633" s="32" t="s">
        <v>468</v>
      </c>
      <c r="F633" s="24" t="s">
        <v>504</v>
      </c>
      <c r="G633" s="27" t="s">
        <v>505</v>
      </c>
      <c r="H633" s="41" t="s">
        <v>21</v>
      </c>
      <c r="I633" s="28" t="s">
        <v>471</v>
      </c>
      <c r="J633" s="56" t="s">
        <v>30937</v>
      </c>
      <c r="K633" s="56" t="s">
        <v>2428</v>
      </c>
      <c r="L633" s="56" t="s">
        <v>30937</v>
      </c>
      <c r="M633" s="24" t="s">
        <v>2384</v>
      </c>
    </row>
    <row r="634" spans="1:13" x14ac:dyDescent="0.25">
      <c r="A634" s="32">
        <v>2022</v>
      </c>
      <c r="B634" s="32" t="s">
        <v>29326</v>
      </c>
      <c r="E634" s="32" t="s">
        <v>468</v>
      </c>
      <c r="F634" s="24" t="s">
        <v>506</v>
      </c>
      <c r="G634" s="27" t="s">
        <v>507</v>
      </c>
      <c r="H634" s="41" t="s">
        <v>21</v>
      </c>
      <c r="I634" s="28" t="s">
        <v>471</v>
      </c>
      <c r="J634" s="45" t="s">
        <v>30937</v>
      </c>
      <c r="K634" s="56" t="s">
        <v>2428</v>
      </c>
      <c r="L634" s="56" t="s">
        <v>30937</v>
      </c>
      <c r="M634" s="24" t="s">
        <v>2384</v>
      </c>
    </row>
    <row r="635" spans="1:13" x14ac:dyDescent="0.25">
      <c r="A635" s="32">
        <v>2022</v>
      </c>
      <c r="B635" s="32" t="s">
        <v>29326</v>
      </c>
      <c r="E635" s="32" t="s">
        <v>468</v>
      </c>
      <c r="F635" s="24" t="s">
        <v>508</v>
      </c>
      <c r="G635" s="27" t="s">
        <v>509</v>
      </c>
      <c r="H635" s="41" t="s">
        <v>21</v>
      </c>
      <c r="I635" s="28" t="s">
        <v>471</v>
      </c>
      <c r="J635" s="45" t="s">
        <v>30937</v>
      </c>
      <c r="K635" s="56" t="s">
        <v>2428</v>
      </c>
      <c r="L635" s="56" t="s">
        <v>30937</v>
      </c>
      <c r="M635" s="24" t="s">
        <v>2384</v>
      </c>
    </row>
    <row r="636" spans="1:13" x14ac:dyDescent="0.25">
      <c r="A636" s="32">
        <v>2022</v>
      </c>
      <c r="B636" s="32" t="s">
        <v>29326</v>
      </c>
      <c r="E636" s="32" t="s">
        <v>468</v>
      </c>
      <c r="F636" s="24" t="s">
        <v>510</v>
      </c>
      <c r="G636" s="27" t="s">
        <v>511</v>
      </c>
      <c r="H636" s="41" t="s">
        <v>21</v>
      </c>
      <c r="I636" s="28" t="s">
        <v>471</v>
      </c>
      <c r="J636" s="45" t="s">
        <v>30937</v>
      </c>
      <c r="K636" s="56" t="s">
        <v>2428</v>
      </c>
      <c r="L636" s="56" t="s">
        <v>30937</v>
      </c>
      <c r="M636" s="24" t="s">
        <v>2384</v>
      </c>
    </row>
    <row r="637" spans="1:13" x14ac:dyDescent="0.25">
      <c r="A637" s="32">
        <v>2022</v>
      </c>
      <c r="B637" s="32" t="s">
        <v>29326</v>
      </c>
      <c r="E637" s="32" t="s">
        <v>468</v>
      </c>
      <c r="F637" s="24" t="s">
        <v>512</v>
      </c>
      <c r="G637" s="27" t="s">
        <v>513</v>
      </c>
      <c r="H637" s="41" t="s">
        <v>21</v>
      </c>
      <c r="I637" s="28" t="s">
        <v>471</v>
      </c>
      <c r="J637" s="45" t="s">
        <v>30943</v>
      </c>
      <c r="K637" s="45" t="s">
        <v>8738</v>
      </c>
      <c r="L637" s="45" t="s">
        <v>8738</v>
      </c>
      <c r="M637" s="45" t="s">
        <v>30513</v>
      </c>
    </row>
    <row r="638" spans="1:13" x14ac:dyDescent="0.25">
      <c r="A638" s="32">
        <v>2022</v>
      </c>
      <c r="B638" s="32" t="s">
        <v>29326</v>
      </c>
      <c r="E638" s="32" t="s">
        <v>468</v>
      </c>
      <c r="F638" s="24" t="s">
        <v>514</v>
      </c>
      <c r="G638" s="27" t="s">
        <v>515</v>
      </c>
      <c r="H638" s="41" t="s">
        <v>21</v>
      </c>
      <c r="I638" s="28" t="s">
        <v>471</v>
      </c>
      <c r="J638" s="45" t="s">
        <v>30937</v>
      </c>
      <c r="K638" s="45" t="s">
        <v>2428</v>
      </c>
      <c r="L638" s="45" t="s">
        <v>30937</v>
      </c>
      <c r="M638" s="45" t="s">
        <v>2384</v>
      </c>
    </row>
    <row r="639" spans="1:13" x14ac:dyDescent="0.25">
      <c r="A639" s="32">
        <v>2022</v>
      </c>
      <c r="B639" s="32" t="s">
        <v>29326</v>
      </c>
      <c r="E639" s="32" t="s">
        <v>468</v>
      </c>
      <c r="F639" s="24" t="s">
        <v>516</v>
      </c>
      <c r="G639" s="27" t="s">
        <v>517</v>
      </c>
      <c r="H639" s="41" t="s">
        <v>21</v>
      </c>
      <c r="I639" s="28" t="s">
        <v>471</v>
      </c>
      <c r="J639" s="45" t="s">
        <v>30937</v>
      </c>
      <c r="K639" s="45" t="s">
        <v>2428</v>
      </c>
      <c r="L639" s="45" t="s">
        <v>30937</v>
      </c>
      <c r="M639" s="45" t="s">
        <v>2384</v>
      </c>
    </row>
    <row r="640" spans="1:13" x14ac:dyDescent="0.25">
      <c r="A640" s="32">
        <v>2022</v>
      </c>
      <c r="B640" s="32" t="s">
        <v>29326</v>
      </c>
      <c r="E640" s="32" t="s">
        <v>468</v>
      </c>
      <c r="F640" s="24" t="s">
        <v>518</v>
      </c>
      <c r="G640" s="27" t="s">
        <v>519</v>
      </c>
      <c r="H640" s="41" t="s">
        <v>21</v>
      </c>
      <c r="I640" s="28" t="s">
        <v>471</v>
      </c>
      <c r="J640" s="45" t="s">
        <v>30937</v>
      </c>
      <c r="K640" s="45" t="s">
        <v>2428</v>
      </c>
      <c r="L640" s="45" t="s">
        <v>30937</v>
      </c>
      <c r="M640" s="45" t="s">
        <v>2384</v>
      </c>
    </row>
    <row r="641" spans="1:13" x14ac:dyDescent="0.25">
      <c r="A641" s="32">
        <v>2022</v>
      </c>
      <c r="B641" s="32" t="s">
        <v>29326</v>
      </c>
      <c r="E641" s="32" t="s">
        <v>468</v>
      </c>
      <c r="F641" s="24" t="s">
        <v>520</v>
      </c>
      <c r="G641" s="27" t="s">
        <v>521</v>
      </c>
      <c r="H641" s="41" t="s">
        <v>21</v>
      </c>
      <c r="I641" s="28" t="s">
        <v>471</v>
      </c>
      <c r="J641" s="45" t="s">
        <v>30937</v>
      </c>
      <c r="K641" s="45" t="s">
        <v>2428</v>
      </c>
      <c r="L641" s="45" t="s">
        <v>30937</v>
      </c>
      <c r="M641" s="45" t="s">
        <v>2384</v>
      </c>
    </row>
    <row r="642" spans="1:13" x14ac:dyDescent="0.25">
      <c r="A642" s="32">
        <v>2022</v>
      </c>
      <c r="B642" s="32" t="s">
        <v>29326</v>
      </c>
      <c r="E642" s="32" t="s">
        <v>468</v>
      </c>
      <c r="F642" s="24" t="s">
        <v>522</v>
      </c>
      <c r="G642" s="27" t="s">
        <v>523</v>
      </c>
      <c r="H642" s="41" t="s">
        <v>21</v>
      </c>
      <c r="I642" s="28" t="s">
        <v>471</v>
      </c>
      <c r="J642" s="45" t="s">
        <v>30939</v>
      </c>
      <c r="K642" s="45" t="s">
        <v>2428</v>
      </c>
      <c r="L642" s="45" t="s">
        <v>30937</v>
      </c>
      <c r="M642" s="45" t="s">
        <v>2384</v>
      </c>
    </row>
    <row r="643" spans="1:13" x14ac:dyDescent="0.25">
      <c r="A643" s="32">
        <v>2022</v>
      </c>
      <c r="B643" s="32" t="s">
        <v>29326</v>
      </c>
      <c r="E643" s="32" t="s">
        <v>468</v>
      </c>
      <c r="F643" s="24" t="s">
        <v>524</v>
      </c>
      <c r="G643" s="27" t="s">
        <v>525</v>
      </c>
      <c r="H643" s="41" t="s">
        <v>21</v>
      </c>
      <c r="I643" s="28" t="s">
        <v>471</v>
      </c>
      <c r="J643" s="45" t="s">
        <v>30937</v>
      </c>
      <c r="K643" s="45" t="s">
        <v>2428</v>
      </c>
      <c r="L643" s="45" t="s">
        <v>30937</v>
      </c>
      <c r="M643" s="45" t="s">
        <v>2384</v>
      </c>
    </row>
    <row r="644" spans="1:13" x14ac:dyDescent="0.25">
      <c r="A644" s="32">
        <v>2022</v>
      </c>
      <c r="B644" s="32" t="s">
        <v>29326</v>
      </c>
      <c r="E644" s="32" t="s">
        <v>468</v>
      </c>
      <c r="F644" s="24" t="s">
        <v>526</v>
      </c>
      <c r="G644" s="27" t="s">
        <v>527</v>
      </c>
      <c r="H644" s="41" t="s">
        <v>21</v>
      </c>
      <c r="I644" s="28" t="s">
        <v>471</v>
      </c>
      <c r="J644" s="45" t="s">
        <v>30937</v>
      </c>
      <c r="K644" s="45" t="s">
        <v>2428</v>
      </c>
      <c r="L644" s="45" t="s">
        <v>30937</v>
      </c>
      <c r="M644" s="45" t="s">
        <v>2384</v>
      </c>
    </row>
    <row r="645" spans="1:13" x14ac:dyDescent="0.25">
      <c r="A645" s="32">
        <v>2022</v>
      </c>
      <c r="B645" s="32" t="s">
        <v>29326</v>
      </c>
      <c r="E645" s="32" t="s">
        <v>468</v>
      </c>
      <c r="F645" s="24" t="s">
        <v>528</v>
      </c>
      <c r="G645" s="27" t="s">
        <v>529</v>
      </c>
      <c r="H645" s="41" t="s">
        <v>21</v>
      </c>
      <c r="I645" s="28" t="s">
        <v>471</v>
      </c>
      <c r="J645" s="45" t="s">
        <v>30937</v>
      </c>
      <c r="K645" s="45" t="s">
        <v>2428</v>
      </c>
      <c r="L645" s="45" t="s">
        <v>30937</v>
      </c>
      <c r="M645" s="45" t="s">
        <v>2384</v>
      </c>
    </row>
    <row r="646" spans="1:13" x14ac:dyDescent="0.25">
      <c r="A646" s="32">
        <v>2022</v>
      </c>
      <c r="B646" s="32" t="s">
        <v>29326</v>
      </c>
      <c r="E646" s="32" t="s">
        <v>468</v>
      </c>
      <c r="F646" s="24" t="s">
        <v>530</v>
      </c>
      <c r="G646" s="27" t="s">
        <v>531</v>
      </c>
      <c r="H646" s="41" t="s">
        <v>21</v>
      </c>
      <c r="I646" s="28" t="s">
        <v>471</v>
      </c>
      <c r="J646" s="45" t="s">
        <v>30937</v>
      </c>
      <c r="K646" s="45" t="s">
        <v>2428</v>
      </c>
      <c r="L646" s="45" t="s">
        <v>30937</v>
      </c>
      <c r="M646" s="45" t="s">
        <v>2384</v>
      </c>
    </row>
    <row r="647" spans="1:13" x14ac:dyDescent="0.25">
      <c r="A647" s="32">
        <v>2022</v>
      </c>
      <c r="B647" s="32" t="s">
        <v>29326</v>
      </c>
      <c r="E647" s="32" t="s">
        <v>468</v>
      </c>
      <c r="F647" s="24" t="s">
        <v>532</v>
      </c>
      <c r="G647" s="27" t="s">
        <v>533</v>
      </c>
      <c r="H647" s="41" t="s">
        <v>21</v>
      </c>
      <c r="I647" s="28" t="s">
        <v>471</v>
      </c>
      <c r="J647" s="45" t="s">
        <v>30937</v>
      </c>
      <c r="K647" s="45" t="s">
        <v>2428</v>
      </c>
      <c r="L647" s="45" t="s">
        <v>30937</v>
      </c>
      <c r="M647" s="45" t="s">
        <v>2384</v>
      </c>
    </row>
    <row r="648" spans="1:13" x14ac:dyDescent="0.25">
      <c r="A648" s="32">
        <v>2022</v>
      </c>
      <c r="B648" s="32" t="s">
        <v>29326</v>
      </c>
      <c r="E648" s="32" t="s">
        <v>468</v>
      </c>
      <c r="F648" s="24" t="s">
        <v>534</v>
      </c>
      <c r="G648" s="27" t="s">
        <v>535</v>
      </c>
      <c r="H648" s="41" t="s">
        <v>21</v>
      </c>
      <c r="I648" s="28" t="s">
        <v>471</v>
      </c>
      <c r="J648" s="45" t="s">
        <v>30937</v>
      </c>
      <c r="K648" s="45" t="s">
        <v>2428</v>
      </c>
      <c r="L648" s="45" t="s">
        <v>30937</v>
      </c>
      <c r="M648" s="45" t="s">
        <v>2384</v>
      </c>
    </row>
    <row r="649" spans="1:13" x14ac:dyDescent="0.25">
      <c r="A649" s="32">
        <v>2022</v>
      </c>
      <c r="B649" s="32" t="s">
        <v>29326</v>
      </c>
      <c r="E649" s="32" t="s">
        <v>468</v>
      </c>
      <c r="F649" s="24" t="s">
        <v>536</v>
      </c>
      <c r="G649" s="27" t="s">
        <v>537</v>
      </c>
      <c r="H649" s="41" t="s">
        <v>21</v>
      </c>
      <c r="I649" s="28" t="s">
        <v>471</v>
      </c>
      <c r="J649" s="45" t="s">
        <v>30937</v>
      </c>
      <c r="K649" s="45" t="s">
        <v>2428</v>
      </c>
      <c r="L649" s="45" t="s">
        <v>30937</v>
      </c>
      <c r="M649" s="45" t="s">
        <v>2384</v>
      </c>
    </row>
    <row r="650" spans="1:13" x14ac:dyDescent="0.25">
      <c r="A650" s="32">
        <v>2022</v>
      </c>
      <c r="B650" s="32" t="s">
        <v>29326</v>
      </c>
      <c r="E650" s="32" t="s">
        <v>468</v>
      </c>
      <c r="F650" s="24" t="s">
        <v>538</v>
      </c>
      <c r="G650" s="27" t="s">
        <v>539</v>
      </c>
      <c r="H650" s="41" t="s">
        <v>21</v>
      </c>
      <c r="I650" s="28" t="s">
        <v>471</v>
      </c>
      <c r="J650" s="45" t="s">
        <v>30937</v>
      </c>
      <c r="K650" s="45" t="s">
        <v>2428</v>
      </c>
      <c r="L650" s="45" t="s">
        <v>30937</v>
      </c>
      <c r="M650" s="45" t="s">
        <v>2384</v>
      </c>
    </row>
    <row r="651" spans="1:13" x14ac:dyDescent="0.25">
      <c r="A651" s="32">
        <v>2022</v>
      </c>
      <c r="B651" s="32" t="s">
        <v>29326</v>
      </c>
      <c r="E651" s="32" t="s">
        <v>468</v>
      </c>
      <c r="F651" s="24" t="s">
        <v>540</v>
      </c>
      <c r="G651" s="27" t="s">
        <v>541</v>
      </c>
      <c r="H651" s="41" t="s">
        <v>21</v>
      </c>
      <c r="I651" s="28" t="s">
        <v>471</v>
      </c>
      <c r="J651" s="45" t="s">
        <v>30937</v>
      </c>
      <c r="K651" s="45" t="s">
        <v>2428</v>
      </c>
      <c r="L651" s="45" t="s">
        <v>30937</v>
      </c>
      <c r="M651" s="45" t="s">
        <v>2384</v>
      </c>
    </row>
    <row r="652" spans="1:13" x14ac:dyDescent="0.25">
      <c r="A652" s="32">
        <v>2022</v>
      </c>
      <c r="B652" s="32" t="s">
        <v>29326</v>
      </c>
      <c r="E652" s="32" t="s">
        <v>468</v>
      </c>
      <c r="F652" s="24" t="s">
        <v>542</v>
      </c>
      <c r="G652" s="27" t="s">
        <v>543</v>
      </c>
      <c r="H652" s="41" t="s">
        <v>21</v>
      </c>
      <c r="I652" s="28" t="s">
        <v>471</v>
      </c>
      <c r="J652" s="45" t="s">
        <v>30937</v>
      </c>
      <c r="K652" s="45" t="s">
        <v>2428</v>
      </c>
      <c r="L652" s="45" t="s">
        <v>30937</v>
      </c>
      <c r="M652" s="45" t="s">
        <v>2384</v>
      </c>
    </row>
    <row r="653" spans="1:13" x14ac:dyDescent="0.25">
      <c r="A653" s="32">
        <v>2022</v>
      </c>
      <c r="B653" s="32" t="s">
        <v>29326</v>
      </c>
      <c r="E653" s="32" t="s">
        <v>468</v>
      </c>
      <c r="F653" s="24" t="s">
        <v>544</v>
      </c>
      <c r="G653" s="27" t="s">
        <v>545</v>
      </c>
      <c r="H653" s="41" t="s">
        <v>21</v>
      </c>
      <c r="I653" s="28" t="s">
        <v>471</v>
      </c>
      <c r="J653" s="45" t="s">
        <v>30937</v>
      </c>
      <c r="K653" s="45" t="s">
        <v>2428</v>
      </c>
      <c r="L653" s="45" t="s">
        <v>30937</v>
      </c>
      <c r="M653" s="45" t="s">
        <v>2384</v>
      </c>
    </row>
    <row r="654" spans="1:13" x14ac:dyDescent="0.25">
      <c r="A654" s="32">
        <v>2022</v>
      </c>
      <c r="B654" s="32" t="s">
        <v>29326</v>
      </c>
      <c r="E654" s="32" t="s">
        <v>468</v>
      </c>
      <c r="F654" s="24" t="s">
        <v>546</v>
      </c>
      <c r="G654" s="27" t="s">
        <v>547</v>
      </c>
      <c r="H654" s="41" t="s">
        <v>21</v>
      </c>
      <c r="I654" s="28" t="s">
        <v>471</v>
      </c>
      <c r="J654" s="45" t="s">
        <v>30937</v>
      </c>
      <c r="K654" s="45" t="s">
        <v>2428</v>
      </c>
      <c r="L654" s="45" t="s">
        <v>30937</v>
      </c>
      <c r="M654" s="45" t="s">
        <v>2384</v>
      </c>
    </row>
    <row r="655" spans="1:13" x14ac:dyDescent="0.25">
      <c r="A655" s="32">
        <v>2022</v>
      </c>
      <c r="B655" s="32" t="s">
        <v>29326</v>
      </c>
      <c r="E655" s="32" t="s">
        <v>468</v>
      </c>
      <c r="F655" s="24" t="s">
        <v>548</v>
      </c>
      <c r="G655" s="27" t="s">
        <v>549</v>
      </c>
      <c r="H655" s="41" t="s">
        <v>21</v>
      </c>
      <c r="I655" s="28" t="s">
        <v>471</v>
      </c>
      <c r="J655" s="45" t="s">
        <v>30937</v>
      </c>
      <c r="K655" s="45" t="s">
        <v>2428</v>
      </c>
      <c r="L655" s="45" t="s">
        <v>30937</v>
      </c>
      <c r="M655" s="45" t="s">
        <v>2384</v>
      </c>
    </row>
    <row r="656" spans="1:13" x14ac:dyDescent="0.25">
      <c r="A656" s="32">
        <v>2022</v>
      </c>
      <c r="B656" s="32" t="s">
        <v>29326</v>
      </c>
      <c r="E656" s="32" t="s">
        <v>468</v>
      </c>
      <c r="F656" s="24" t="s">
        <v>550</v>
      </c>
      <c r="G656" s="27" t="s">
        <v>551</v>
      </c>
      <c r="H656" s="41" t="s">
        <v>21</v>
      </c>
      <c r="I656" s="28" t="s">
        <v>471</v>
      </c>
      <c r="J656" s="45" t="s">
        <v>30937</v>
      </c>
      <c r="K656" s="45" t="s">
        <v>2428</v>
      </c>
      <c r="L656" s="45" t="s">
        <v>30937</v>
      </c>
      <c r="M656" s="45" t="s">
        <v>2384</v>
      </c>
    </row>
    <row r="657" spans="1:13" x14ac:dyDescent="0.25">
      <c r="A657" s="32">
        <v>2022</v>
      </c>
      <c r="B657" s="32" t="s">
        <v>29326</v>
      </c>
      <c r="E657" s="32" t="s">
        <v>468</v>
      </c>
      <c r="F657" s="24" t="s">
        <v>552</v>
      </c>
      <c r="G657" s="27" t="s">
        <v>553</v>
      </c>
      <c r="H657" s="41" t="s">
        <v>21</v>
      </c>
      <c r="I657" s="28" t="s">
        <v>471</v>
      </c>
      <c r="J657" s="45" t="s">
        <v>30937</v>
      </c>
      <c r="K657" s="45" t="s">
        <v>2428</v>
      </c>
      <c r="L657" s="45" t="s">
        <v>30937</v>
      </c>
      <c r="M657" s="45" t="s">
        <v>2384</v>
      </c>
    </row>
    <row r="658" spans="1:13" x14ac:dyDescent="0.25">
      <c r="A658" s="32">
        <v>2022</v>
      </c>
      <c r="B658" s="32" t="s">
        <v>29326</v>
      </c>
      <c r="E658" s="32" t="s">
        <v>468</v>
      </c>
      <c r="F658" s="24" t="s">
        <v>554</v>
      </c>
      <c r="G658" s="27" t="s">
        <v>555</v>
      </c>
      <c r="H658" s="41" t="s">
        <v>21</v>
      </c>
      <c r="I658" s="28" t="s">
        <v>471</v>
      </c>
      <c r="J658" s="45" t="s">
        <v>30937</v>
      </c>
      <c r="K658" s="45" t="s">
        <v>2428</v>
      </c>
      <c r="L658" s="45" t="s">
        <v>30937</v>
      </c>
      <c r="M658" s="45" t="s">
        <v>2384</v>
      </c>
    </row>
    <row r="659" spans="1:13" x14ac:dyDescent="0.25">
      <c r="A659" s="32">
        <v>2022</v>
      </c>
      <c r="B659" s="32" t="s">
        <v>29326</v>
      </c>
      <c r="E659" s="32" t="s">
        <v>468</v>
      </c>
      <c r="F659" s="24" t="s">
        <v>556</v>
      </c>
      <c r="G659" s="27" t="s">
        <v>557</v>
      </c>
      <c r="H659" s="41" t="s">
        <v>21</v>
      </c>
      <c r="I659" s="28" t="s">
        <v>471</v>
      </c>
      <c r="J659" s="45" t="s">
        <v>30937</v>
      </c>
      <c r="K659" s="45" t="s">
        <v>2428</v>
      </c>
      <c r="L659" s="45" t="s">
        <v>30937</v>
      </c>
      <c r="M659" s="45" t="s">
        <v>2384</v>
      </c>
    </row>
    <row r="660" spans="1:13" x14ac:dyDescent="0.25">
      <c r="A660" s="32">
        <v>2022</v>
      </c>
      <c r="B660" s="32" t="s">
        <v>29326</v>
      </c>
      <c r="E660" s="32" t="s">
        <v>468</v>
      </c>
      <c r="F660" s="24" t="s">
        <v>558</v>
      </c>
      <c r="G660" s="27" t="s">
        <v>559</v>
      </c>
      <c r="H660" s="41" t="s">
        <v>21</v>
      </c>
      <c r="I660" s="28" t="s">
        <v>471</v>
      </c>
      <c r="J660" s="45" t="s">
        <v>30937</v>
      </c>
      <c r="K660" s="45" t="s">
        <v>2428</v>
      </c>
      <c r="L660" s="45" t="s">
        <v>30937</v>
      </c>
      <c r="M660" s="45" t="s">
        <v>2384</v>
      </c>
    </row>
    <row r="661" spans="1:13" x14ac:dyDescent="0.25">
      <c r="A661" s="32">
        <v>2022</v>
      </c>
      <c r="B661" s="32" t="s">
        <v>29326</v>
      </c>
      <c r="E661" s="32" t="s">
        <v>468</v>
      </c>
      <c r="F661" s="24" t="s">
        <v>560</v>
      </c>
      <c r="G661" s="27" t="s">
        <v>561</v>
      </c>
      <c r="H661" s="41" t="s">
        <v>21</v>
      </c>
      <c r="I661" s="28" t="s">
        <v>471</v>
      </c>
      <c r="J661" s="45" t="s">
        <v>30937</v>
      </c>
      <c r="K661" s="45" t="s">
        <v>2428</v>
      </c>
      <c r="L661" s="45" t="s">
        <v>30937</v>
      </c>
      <c r="M661" s="45" t="s">
        <v>2384</v>
      </c>
    </row>
    <row r="662" spans="1:13" x14ac:dyDescent="0.25">
      <c r="A662" s="32">
        <v>2022</v>
      </c>
      <c r="B662" s="32" t="s">
        <v>29326</v>
      </c>
      <c r="E662" s="32" t="s">
        <v>468</v>
      </c>
      <c r="F662" s="24" t="s">
        <v>562</v>
      </c>
      <c r="G662" s="27" t="s">
        <v>563</v>
      </c>
      <c r="H662" s="41" t="s">
        <v>21</v>
      </c>
      <c r="I662" s="28" t="s">
        <v>471</v>
      </c>
      <c r="J662" s="45" t="s">
        <v>30937</v>
      </c>
      <c r="K662" s="45" t="s">
        <v>2428</v>
      </c>
      <c r="L662" s="45" t="s">
        <v>30937</v>
      </c>
      <c r="M662" s="45" t="s">
        <v>2384</v>
      </c>
    </row>
    <row r="663" spans="1:13" x14ac:dyDescent="0.25">
      <c r="A663" s="32">
        <v>2022</v>
      </c>
      <c r="B663" s="32" t="s">
        <v>29326</v>
      </c>
      <c r="E663" s="32" t="s">
        <v>468</v>
      </c>
      <c r="F663" s="24" t="s">
        <v>564</v>
      </c>
      <c r="G663" s="27" t="s">
        <v>565</v>
      </c>
      <c r="H663" s="41" t="s">
        <v>21</v>
      </c>
      <c r="I663" s="28" t="s">
        <v>471</v>
      </c>
      <c r="J663" s="45" t="s">
        <v>30937</v>
      </c>
      <c r="K663" s="45" t="s">
        <v>2428</v>
      </c>
      <c r="L663" s="45" t="s">
        <v>30937</v>
      </c>
      <c r="M663" s="45" t="s">
        <v>2384</v>
      </c>
    </row>
    <row r="664" spans="1:13" x14ac:dyDescent="0.25">
      <c r="A664" s="32">
        <v>2022</v>
      </c>
      <c r="B664" s="32" t="s">
        <v>29326</v>
      </c>
      <c r="E664" s="32" t="s">
        <v>468</v>
      </c>
      <c r="F664" s="24" t="s">
        <v>566</v>
      </c>
      <c r="G664" s="27" t="s">
        <v>567</v>
      </c>
      <c r="H664" s="41" t="s">
        <v>21</v>
      </c>
      <c r="I664" s="28" t="s">
        <v>471</v>
      </c>
      <c r="J664" s="45" t="s">
        <v>30939</v>
      </c>
      <c r="K664" s="45" t="s">
        <v>8738</v>
      </c>
      <c r="L664" s="45" t="s">
        <v>8738</v>
      </c>
      <c r="M664" s="45" t="s">
        <v>30513</v>
      </c>
    </row>
    <row r="665" spans="1:13" x14ac:dyDescent="0.25">
      <c r="A665" s="32">
        <v>2022</v>
      </c>
      <c r="B665" s="32" t="s">
        <v>29326</v>
      </c>
      <c r="E665" s="32" t="s">
        <v>468</v>
      </c>
      <c r="F665" s="24" t="s">
        <v>568</v>
      </c>
      <c r="G665" s="27" t="s">
        <v>569</v>
      </c>
      <c r="H665" s="41" t="s">
        <v>21</v>
      </c>
      <c r="I665" s="28" t="s">
        <v>570</v>
      </c>
      <c r="J665" s="45" t="s">
        <v>30937</v>
      </c>
      <c r="K665" s="45" t="s">
        <v>2428</v>
      </c>
      <c r="L665" s="45" t="s">
        <v>30937</v>
      </c>
      <c r="M665" s="45" t="s">
        <v>2384</v>
      </c>
    </row>
    <row r="666" spans="1:13" x14ac:dyDescent="0.25">
      <c r="A666" s="32">
        <v>2022</v>
      </c>
      <c r="B666" s="32" t="s">
        <v>29326</v>
      </c>
      <c r="E666" s="32" t="s">
        <v>468</v>
      </c>
      <c r="F666" s="24" t="s">
        <v>571</v>
      </c>
      <c r="G666" s="27" t="s">
        <v>572</v>
      </c>
      <c r="H666" s="41" t="s">
        <v>21</v>
      </c>
      <c r="I666" s="28" t="s">
        <v>570</v>
      </c>
      <c r="J666" s="45" t="s">
        <v>30937</v>
      </c>
      <c r="K666" s="45" t="s">
        <v>2428</v>
      </c>
      <c r="L666" s="45" t="s">
        <v>30937</v>
      </c>
      <c r="M666" s="45" t="s">
        <v>2384</v>
      </c>
    </row>
    <row r="667" spans="1:13" x14ac:dyDescent="0.25">
      <c r="A667" s="32">
        <v>2022</v>
      </c>
      <c r="B667" s="32" t="s">
        <v>29326</v>
      </c>
      <c r="E667" s="32" t="s">
        <v>468</v>
      </c>
      <c r="F667" s="24" t="s">
        <v>573</v>
      </c>
      <c r="G667" s="27" t="s">
        <v>574</v>
      </c>
      <c r="H667" s="41" t="s">
        <v>21</v>
      </c>
      <c r="I667" s="28" t="s">
        <v>570</v>
      </c>
      <c r="J667" s="45" t="s">
        <v>30937</v>
      </c>
      <c r="K667" s="45" t="s">
        <v>2428</v>
      </c>
      <c r="L667" s="45" t="s">
        <v>30937</v>
      </c>
      <c r="M667" s="45" t="s">
        <v>2384</v>
      </c>
    </row>
    <row r="668" spans="1:13" x14ac:dyDescent="0.25">
      <c r="A668" s="32">
        <v>2022</v>
      </c>
      <c r="B668" s="32" t="s">
        <v>29326</v>
      </c>
      <c r="E668" s="32" t="s">
        <v>468</v>
      </c>
      <c r="F668" s="24" t="s">
        <v>575</v>
      </c>
      <c r="G668" s="27" t="s">
        <v>576</v>
      </c>
      <c r="H668" s="41" t="s">
        <v>21</v>
      </c>
      <c r="I668" s="28" t="s">
        <v>570</v>
      </c>
      <c r="J668" s="45" t="s">
        <v>30937</v>
      </c>
      <c r="K668" s="45" t="s">
        <v>2428</v>
      </c>
      <c r="L668" s="45" t="s">
        <v>30937</v>
      </c>
      <c r="M668" s="45" t="s">
        <v>2384</v>
      </c>
    </row>
    <row r="669" spans="1:13" x14ac:dyDescent="0.25">
      <c r="A669" s="32">
        <v>2022</v>
      </c>
      <c r="B669" s="32" t="s">
        <v>29326</v>
      </c>
      <c r="E669" s="32" t="s">
        <v>468</v>
      </c>
      <c r="F669" s="24" t="s">
        <v>577</v>
      </c>
      <c r="G669" s="27" t="s">
        <v>578</v>
      </c>
      <c r="H669" s="41" t="s">
        <v>21</v>
      </c>
      <c r="I669" s="28" t="s">
        <v>570</v>
      </c>
      <c r="J669" s="45" t="s">
        <v>30937</v>
      </c>
      <c r="K669" s="45" t="s">
        <v>2428</v>
      </c>
      <c r="L669" s="45" t="s">
        <v>30937</v>
      </c>
      <c r="M669" s="45" t="s">
        <v>2384</v>
      </c>
    </row>
    <row r="670" spans="1:13" x14ac:dyDescent="0.25">
      <c r="A670" s="32">
        <v>2022</v>
      </c>
      <c r="B670" s="32" t="s">
        <v>29326</v>
      </c>
      <c r="E670" s="32" t="s">
        <v>468</v>
      </c>
      <c r="F670" s="24" t="s">
        <v>579</v>
      </c>
      <c r="G670" s="27" t="s">
        <v>580</v>
      </c>
      <c r="H670" s="41" t="s">
        <v>21</v>
      </c>
      <c r="I670" s="28" t="s">
        <v>570</v>
      </c>
      <c r="J670" s="45" t="s">
        <v>30937</v>
      </c>
      <c r="K670" s="45" t="s">
        <v>2428</v>
      </c>
      <c r="L670" s="45" t="s">
        <v>30937</v>
      </c>
      <c r="M670" s="45" t="s">
        <v>2384</v>
      </c>
    </row>
    <row r="671" spans="1:13" x14ac:dyDescent="0.25">
      <c r="A671" s="32">
        <v>2022</v>
      </c>
      <c r="B671" s="32" t="s">
        <v>29326</v>
      </c>
      <c r="E671" s="32" t="s">
        <v>468</v>
      </c>
      <c r="F671" s="24" t="s">
        <v>581</v>
      </c>
      <c r="G671" s="27" t="s">
        <v>582</v>
      </c>
      <c r="H671" s="41" t="s">
        <v>21</v>
      </c>
      <c r="I671" s="28" t="s">
        <v>570</v>
      </c>
      <c r="J671" s="45" t="s">
        <v>30937</v>
      </c>
      <c r="K671" s="45" t="s">
        <v>2428</v>
      </c>
      <c r="L671" s="45" t="s">
        <v>30937</v>
      </c>
      <c r="M671" s="45" t="s">
        <v>2384</v>
      </c>
    </row>
    <row r="672" spans="1:13" x14ac:dyDescent="0.25">
      <c r="A672" s="32">
        <v>2022</v>
      </c>
      <c r="B672" s="32" t="s">
        <v>29326</v>
      </c>
      <c r="E672" s="32" t="s">
        <v>468</v>
      </c>
      <c r="F672" s="24" t="s">
        <v>583</v>
      </c>
      <c r="G672" s="27" t="s">
        <v>584</v>
      </c>
      <c r="H672" s="41" t="s">
        <v>21</v>
      </c>
      <c r="I672" s="28" t="s">
        <v>570</v>
      </c>
      <c r="J672" s="45" t="s">
        <v>30937</v>
      </c>
      <c r="K672" s="45" t="s">
        <v>2428</v>
      </c>
      <c r="L672" s="45" t="s">
        <v>30937</v>
      </c>
      <c r="M672" s="45" t="s">
        <v>2384</v>
      </c>
    </row>
    <row r="673" spans="1:13" x14ac:dyDescent="0.25">
      <c r="A673" s="32">
        <v>2022</v>
      </c>
      <c r="B673" s="32" t="s">
        <v>29326</v>
      </c>
      <c r="E673" s="32" t="s">
        <v>468</v>
      </c>
      <c r="F673" s="24" t="s">
        <v>585</v>
      </c>
      <c r="G673" s="27" t="s">
        <v>586</v>
      </c>
      <c r="H673" s="41" t="s">
        <v>21</v>
      </c>
      <c r="I673" s="28" t="s">
        <v>570</v>
      </c>
      <c r="J673" s="45" t="s">
        <v>30937</v>
      </c>
      <c r="K673" s="45" t="s">
        <v>2428</v>
      </c>
      <c r="L673" s="45" t="s">
        <v>30937</v>
      </c>
      <c r="M673" s="45" t="s">
        <v>2384</v>
      </c>
    </row>
    <row r="674" spans="1:13" x14ac:dyDescent="0.25">
      <c r="A674" s="32">
        <v>2022</v>
      </c>
      <c r="B674" s="32" t="s">
        <v>29326</v>
      </c>
      <c r="E674" s="32" t="s">
        <v>468</v>
      </c>
      <c r="F674" s="24" t="s">
        <v>587</v>
      </c>
      <c r="G674" s="27" t="s">
        <v>588</v>
      </c>
      <c r="H674" s="41" t="s">
        <v>21</v>
      </c>
      <c r="I674" s="28" t="s">
        <v>570</v>
      </c>
      <c r="J674" s="45" t="s">
        <v>30949</v>
      </c>
      <c r="K674" s="45" t="s">
        <v>2428</v>
      </c>
      <c r="L674" s="45" t="s">
        <v>30937</v>
      </c>
      <c r="M674" s="45" t="s">
        <v>2384</v>
      </c>
    </row>
    <row r="675" spans="1:13" x14ac:dyDescent="0.25">
      <c r="A675" s="32">
        <v>2022</v>
      </c>
      <c r="B675" s="32" t="s">
        <v>29326</v>
      </c>
      <c r="E675" s="32" t="s">
        <v>468</v>
      </c>
      <c r="F675" s="24" t="s">
        <v>589</v>
      </c>
      <c r="G675" s="27" t="s">
        <v>590</v>
      </c>
      <c r="H675" s="41" t="s">
        <v>21</v>
      </c>
      <c r="I675" s="28" t="s">
        <v>570</v>
      </c>
      <c r="J675" s="45" t="s">
        <v>30937</v>
      </c>
      <c r="K675" s="45" t="s">
        <v>2428</v>
      </c>
      <c r="L675" s="45" t="s">
        <v>30937</v>
      </c>
      <c r="M675" s="45" t="s">
        <v>2384</v>
      </c>
    </row>
    <row r="676" spans="1:13" x14ac:dyDescent="0.25">
      <c r="A676" s="32">
        <v>2022</v>
      </c>
      <c r="B676" s="32" t="s">
        <v>29326</v>
      </c>
      <c r="E676" s="32" t="s">
        <v>468</v>
      </c>
      <c r="F676" s="24" t="s">
        <v>591</v>
      </c>
      <c r="G676" s="27" t="s">
        <v>592</v>
      </c>
      <c r="H676" s="41" t="s">
        <v>21</v>
      </c>
      <c r="I676" s="28" t="s">
        <v>570</v>
      </c>
      <c r="J676" s="45" t="s">
        <v>30937</v>
      </c>
      <c r="K676" s="45" t="s">
        <v>2428</v>
      </c>
      <c r="L676" s="45" t="s">
        <v>30937</v>
      </c>
      <c r="M676" s="45" t="s">
        <v>2384</v>
      </c>
    </row>
    <row r="677" spans="1:13" x14ac:dyDescent="0.25">
      <c r="A677" s="32">
        <v>2022</v>
      </c>
      <c r="B677" s="32" t="s">
        <v>29326</v>
      </c>
      <c r="E677" s="32" t="s">
        <v>468</v>
      </c>
      <c r="F677" s="24" t="s">
        <v>593</v>
      </c>
      <c r="G677" s="27" t="s">
        <v>594</v>
      </c>
      <c r="H677" s="41" t="s">
        <v>21</v>
      </c>
      <c r="I677" s="28" t="s">
        <v>570</v>
      </c>
      <c r="J677" s="45" t="s">
        <v>30937</v>
      </c>
      <c r="K677" s="45" t="s">
        <v>2428</v>
      </c>
      <c r="L677" s="45" t="s">
        <v>30937</v>
      </c>
      <c r="M677" s="45" t="s">
        <v>2384</v>
      </c>
    </row>
    <row r="678" spans="1:13" x14ac:dyDescent="0.25">
      <c r="A678" s="32">
        <v>2022</v>
      </c>
      <c r="B678" s="32" t="s">
        <v>29326</v>
      </c>
      <c r="E678" s="32" t="s">
        <v>468</v>
      </c>
      <c r="F678" s="24" t="s">
        <v>595</v>
      </c>
      <c r="G678" s="27" t="s">
        <v>596</v>
      </c>
      <c r="H678" s="41" t="s">
        <v>21</v>
      </c>
      <c r="I678" s="28" t="s">
        <v>570</v>
      </c>
      <c r="J678" s="45" t="s">
        <v>30937</v>
      </c>
      <c r="K678" s="45" t="s">
        <v>2428</v>
      </c>
      <c r="L678" s="45" t="s">
        <v>30937</v>
      </c>
      <c r="M678" s="45" t="s">
        <v>2384</v>
      </c>
    </row>
    <row r="679" spans="1:13" x14ac:dyDescent="0.25">
      <c r="A679" s="32">
        <v>2022</v>
      </c>
      <c r="B679" s="32" t="s">
        <v>29326</v>
      </c>
      <c r="E679" s="32" t="s">
        <v>468</v>
      </c>
      <c r="F679" s="24" t="s">
        <v>597</v>
      </c>
      <c r="G679" s="27" t="s">
        <v>598</v>
      </c>
      <c r="H679" s="41" t="s">
        <v>21</v>
      </c>
      <c r="I679" s="28" t="s">
        <v>570</v>
      </c>
      <c r="J679" s="45" t="s">
        <v>30937</v>
      </c>
      <c r="K679" s="45" t="s">
        <v>2428</v>
      </c>
      <c r="L679" s="45" t="s">
        <v>30937</v>
      </c>
      <c r="M679" s="45" t="s">
        <v>2384</v>
      </c>
    </row>
    <row r="680" spans="1:13" x14ac:dyDescent="0.25">
      <c r="A680" s="32">
        <v>2022</v>
      </c>
      <c r="B680" s="32" t="s">
        <v>29326</v>
      </c>
      <c r="E680" s="32" t="s">
        <v>468</v>
      </c>
      <c r="F680" s="24" t="s">
        <v>599</v>
      </c>
      <c r="G680" s="27" t="s">
        <v>600</v>
      </c>
      <c r="H680" s="41" t="s">
        <v>21</v>
      </c>
      <c r="I680" s="28" t="s">
        <v>570</v>
      </c>
      <c r="J680" s="45" t="s">
        <v>30943</v>
      </c>
      <c r="K680" s="45" t="s">
        <v>2428</v>
      </c>
      <c r="L680" s="45" t="s">
        <v>30937</v>
      </c>
      <c r="M680" s="45" t="s">
        <v>2384</v>
      </c>
    </row>
    <row r="681" spans="1:13" x14ac:dyDescent="0.25">
      <c r="A681" s="32">
        <v>2022</v>
      </c>
      <c r="B681" s="32" t="s">
        <v>29326</v>
      </c>
      <c r="E681" s="32" t="s">
        <v>468</v>
      </c>
      <c r="F681" s="24" t="s">
        <v>601</v>
      </c>
      <c r="G681" s="27" t="s">
        <v>602</v>
      </c>
      <c r="H681" s="41" t="s">
        <v>21</v>
      </c>
      <c r="I681" s="28" t="s">
        <v>570</v>
      </c>
      <c r="J681" s="45" t="s">
        <v>30937</v>
      </c>
      <c r="K681" s="45" t="s">
        <v>2428</v>
      </c>
      <c r="L681" s="45" t="s">
        <v>30937</v>
      </c>
      <c r="M681" s="45" t="s">
        <v>2384</v>
      </c>
    </row>
    <row r="682" spans="1:13" x14ac:dyDescent="0.25">
      <c r="A682" s="32">
        <v>2022</v>
      </c>
      <c r="B682" s="32" t="s">
        <v>29326</v>
      </c>
      <c r="E682" s="32" t="s">
        <v>468</v>
      </c>
      <c r="F682" s="24" t="s">
        <v>603</v>
      </c>
      <c r="G682" s="27" t="s">
        <v>604</v>
      </c>
      <c r="H682" s="41" t="s">
        <v>21</v>
      </c>
      <c r="I682" s="28" t="s">
        <v>570</v>
      </c>
      <c r="J682" s="45" t="s">
        <v>30937</v>
      </c>
      <c r="K682" s="45" t="s">
        <v>2428</v>
      </c>
      <c r="L682" s="45" t="s">
        <v>30937</v>
      </c>
      <c r="M682" s="45" t="s">
        <v>2384</v>
      </c>
    </row>
    <row r="683" spans="1:13" x14ac:dyDescent="0.25">
      <c r="A683" s="32">
        <v>2022</v>
      </c>
      <c r="B683" s="32" t="s">
        <v>29326</v>
      </c>
      <c r="E683" s="32" t="s">
        <v>468</v>
      </c>
      <c r="F683" s="24" t="s">
        <v>605</v>
      </c>
      <c r="G683" s="27" t="s">
        <v>606</v>
      </c>
      <c r="H683" s="41" t="s">
        <v>21</v>
      </c>
      <c r="I683" s="28" t="s">
        <v>570</v>
      </c>
      <c r="J683" s="45" t="s">
        <v>30937</v>
      </c>
      <c r="K683" s="45" t="s">
        <v>2428</v>
      </c>
      <c r="L683" s="45" t="s">
        <v>30937</v>
      </c>
      <c r="M683" s="45" t="s">
        <v>2384</v>
      </c>
    </row>
    <row r="684" spans="1:13" x14ac:dyDescent="0.25">
      <c r="A684" s="32">
        <v>2022</v>
      </c>
      <c r="B684" s="32" t="s">
        <v>29326</v>
      </c>
      <c r="E684" s="32" t="s">
        <v>468</v>
      </c>
      <c r="F684" s="24" t="s">
        <v>607</v>
      </c>
      <c r="G684" s="27" t="s">
        <v>608</v>
      </c>
      <c r="H684" s="41" t="s">
        <v>21</v>
      </c>
      <c r="I684" s="28" t="s">
        <v>570</v>
      </c>
      <c r="J684" s="45" t="s">
        <v>30937</v>
      </c>
      <c r="K684" s="45" t="s">
        <v>2428</v>
      </c>
      <c r="L684" s="45" t="s">
        <v>30937</v>
      </c>
      <c r="M684" s="45" t="s">
        <v>2384</v>
      </c>
    </row>
    <row r="685" spans="1:13" x14ac:dyDescent="0.25">
      <c r="A685" s="32">
        <v>2022</v>
      </c>
      <c r="B685" s="32" t="s">
        <v>29326</v>
      </c>
      <c r="E685" s="32" t="s">
        <v>468</v>
      </c>
      <c r="F685" s="24" t="s">
        <v>609</v>
      </c>
      <c r="G685" s="27" t="s">
        <v>610</v>
      </c>
      <c r="H685" s="41" t="s">
        <v>21</v>
      </c>
      <c r="I685" s="28" t="s">
        <v>570</v>
      </c>
      <c r="J685" s="45" t="s">
        <v>30937</v>
      </c>
      <c r="K685" s="45" t="s">
        <v>2428</v>
      </c>
      <c r="L685" s="45" t="s">
        <v>30937</v>
      </c>
      <c r="M685" s="45" t="s">
        <v>2384</v>
      </c>
    </row>
    <row r="686" spans="1:13" x14ac:dyDescent="0.25">
      <c r="A686" s="32">
        <v>2022</v>
      </c>
      <c r="B686" s="32" t="s">
        <v>29326</v>
      </c>
      <c r="E686" s="32" t="s">
        <v>468</v>
      </c>
      <c r="F686" s="24" t="s">
        <v>611</v>
      </c>
      <c r="G686" s="27" t="s">
        <v>612</v>
      </c>
      <c r="H686" s="41" t="s">
        <v>21</v>
      </c>
      <c r="I686" s="28" t="s">
        <v>570</v>
      </c>
      <c r="J686" s="45" t="s">
        <v>30937</v>
      </c>
      <c r="K686" s="45" t="s">
        <v>2428</v>
      </c>
      <c r="L686" s="45" t="s">
        <v>30937</v>
      </c>
      <c r="M686" s="45" t="s">
        <v>2384</v>
      </c>
    </row>
    <row r="687" spans="1:13" x14ac:dyDescent="0.25">
      <c r="A687" s="32">
        <v>2022</v>
      </c>
      <c r="B687" s="32" t="s">
        <v>29326</v>
      </c>
      <c r="E687" s="32" t="s">
        <v>468</v>
      </c>
      <c r="F687" s="24" t="s">
        <v>613</v>
      </c>
      <c r="G687" s="27" t="s">
        <v>614</v>
      </c>
      <c r="H687" s="41" t="s">
        <v>21</v>
      </c>
      <c r="I687" s="28" t="s">
        <v>570</v>
      </c>
      <c r="J687" s="45" t="s">
        <v>30937</v>
      </c>
      <c r="K687" s="45" t="s">
        <v>2428</v>
      </c>
      <c r="L687" s="45" t="s">
        <v>30937</v>
      </c>
      <c r="M687" s="45" t="s">
        <v>2384</v>
      </c>
    </row>
    <row r="688" spans="1:13" x14ac:dyDescent="0.25">
      <c r="A688" s="32">
        <v>2022</v>
      </c>
      <c r="B688" s="32" t="s">
        <v>29326</v>
      </c>
      <c r="E688" s="32" t="s">
        <v>468</v>
      </c>
      <c r="F688" s="24" t="s">
        <v>615</v>
      </c>
      <c r="G688" s="27" t="s">
        <v>616</v>
      </c>
      <c r="H688" s="41" t="s">
        <v>21</v>
      </c>
      <c r="I688" s="28" t="s">
        <v>570</v>
      </c>
      <c r="J688" s="45" t="s">
        <v>30937</v>
      </c>
      <c r="K688" s="45" t="s">
        <v>2428</v>
      </c>
      <c r="L688" s="45" t="s">
        <v>30937</v>
      </c>
      <c r="M688" s="45" t="s">
        <v>2384</v>
      </c>
    </row>
    <row r="689" spans="1:13" x14ac:dyDescent="0.25">
      <c r="A689" s="32">
        <v>2022</v>
      </c>
      <c r="B689" s="32" t="s">
        <v>29326</v>
      </c>
      <c r="E689" s="32" t="s">
        <v>468</v>
      </c>
      <c r="F689" s="24" t="s">
        <v>617</v>
      </c>
      <c r="G689" s="27" t="s">
        <v>618</v>
      </c>
      <c r="H689" s="41" t="s">
        <v>21</v>
      </c>
      <c r="I689" s="28" t="s">
        <v>570</v>
      </c>
      <c r="J689" s="45" t="s">
        <v>30937</v>
      </c>
      <c r="K689" s="45" t="s">
        <v>2428</v>
      </c>
      <c r="L689" s="45" t="s">
        <v>30937</v>
      </c>
      <c r="M689" s="45" t="s">
        <v>2384</v>
      </c>
    </row>
    <row r="690" spans="1:13" x14ac:dyDescent="0.25">
      <c r="A690" s="32">
        <v>2022</v>
      </c>
      <c r="B690" s="32" t="s">
        <v>29326</v>
      </c>
      <c r="E690" s="32" t="s">
        <v>468</v>
      </c>
      <c r="F690" s="24" t="s">
        <v>619</v>
      </c>
      <c r="G690" s="27" t="s">
        <v>620</v>
      </c>
      <c r="H690" s="41" t="s">
        <v>21</v>
      </c>
      <c r="I690" s="28" t="s">
        <v>570</v>
      </c>
      <c r="J690" s="45" t="s">
        <v>30937</v>
      </c>
      <c r="K690" s="45" t="s">
        <v>2428</v>
      </c>
      <c r="L690" s="45" t="s">
        <v>30937</v>
      </c>
      <c r="M690" s="45" t="s">
        <v>2384</v>
      </c>
    </row>
    <row r="691" spans="1:13" x14ac:dyDescent="0.25">
      <c r="A691" s="32">
        <v>2022</v>
      </c>
      <c r="B691" s="32" t="s">
        <v>29326</v>
      </c>
      <c r="E691" s="32" t="s">
        <v>468</v>
      </c>
      <c r="F691" s="24" t="s">
        <v>621</v>
      </c>
      <c r="G691" s="27" t="s">
        <v>622</v>
      </c>
      <c r="H691" s="41" t="s">
        <v>21</v>
      </c>
      <c r="I691" s="28" t="s">
        <v>570</v>
      </c>
      <c r="J691" s="45" t="s">
        <v>30937</v>
      </c>
      <c r="K691" s="45" t="s">
        <v>2428</v>
      </c>
      <c r="L691" s="45" t="s">
        <v>30937</v>
      </c>
      <c r="M691" s="45" t="s">
        <v>2384</v>
      </c>
    </row>
    <row r="692" spans="1:13" x14ac:dyDescent="0.25">
      <c r="A692" s="32">
        <v>2022</v>
      </c>
      <c r="B692" s="32" t="s">
        <v>29326</v>
      </c>
      <c r="E692" s="32" t="s">
        <v>468</v>
      </c>
      <c r="F692" s="24" t="s">
        <v>623</v>
      </c>
      <c r="G692" s="27" t="s">
        <v>624</v>
      </c>
      <c r="H692" s="41" t="s">
        <v>21</v>
      </c>
      <c r="I692" s="28" t="s">
        <v>570</v>
      </c>
      <c r="J692" s="45" t="s">
        <v>30937</v>
      </c>
      <c r="K692" s="45" t="s">
        <v>2428</v>
      </c>
      <c r="L692" s="45" t="s">
        <v>30937</v>
      </c>
      <c r="M692" s="45" t="s">
        <v>2384</v>
      </c>
    </row>
    <row r="693" spans="1:13" x14ac:dyDescent="0.25">
      <c r="A693" s="32">
        <v>2022</v>
      </c>
      <c r="B693" s="32" t="s">
        <v>29326</v>
      </c>
      <c r="E693" s="32" t="s">
        <v>468</v>
      </c>
      <c r="F693" s="24" t="s">
        <v>625</v>
      </c>
      <c r="G693" s="27" t="s">
        <v>626</v>
      </c>
      <c r="H693" s="41" t="s">
        <v>21</v>
      </c>
      <c r="I693" s="28" t="s">
        <v>570</v>
      </c>
      <c r="J693" s="45" t="s">
        <v>30937</v>
      </c>
      <c r="K693" s="45" t="s">
        <v>2428</v>
      </c>
      <c r="L693" s="45" t="s">
        <v>30937</v>
      </c>
      <c r="M693" s="45" t="s">
        <v>2384</v>
      </c>
    </row>
    <row r="694" spans="1:13" x14ac:dyDescent="0.25">
      <c r="A694" s="32">
        <v>2022</v>
      </c>
      <c r="B694" s="32" t="s">
        <v>29326</v>
      </c>
      <c r="E694" s="32" t="s">
        <v>468</v>
      </c>
      <c r="F694" s="24" t="s">
        <v>627</v>
      </c>
      <c r="G694" s="27" t="s">
        <v>628</v>
      </c>
      <c r="H694" s="41" t="s">
        <v>21</v>
      </c>
      <c r="I694" s="28" t="s">
        <v>570</v>
      </c>
      <c r="J694" s="45" t="s">
        <v>30937</v>
      </c>
      <c r="K694" s="45" t="s">
        <v>2428</v>
      </c>
      <c r="L694" s="45" t="s">
        <v>30937</v>
      </c>
      <c r="M694" s="45" t="s">
        <v>2384</v>
      </c>
    </row>
    <row r="695" spans="1:13" x14ac:dyDescent="0.25">
      <c r="A695" s="32">
        <v>2022</v>
      </c>
      <c r="B695" s="32" t="s">
        <v>29326</v>
      </c>
      <c r="E695" s="32" t="s">
        <v>468</v>
      </c>
      <c r="F695" s="24" t="s">
        <v>629</v>
      </c>
      <c r="G695" s="27" t="s">
        <v>630</v>
      </c>
      <c r="H695" s="41" t="s">
        <v>21</v>
      </c>
      <c r="I695" s="28" t="s">
        <v>570</v>
      </c>
      <c r="J695" s="45" t="s">
        <v>30937</v>
      </c>
      <c r="K695" s="45" t="s">
        <v>2428</v>
      </c>
      <c r="L695" s="45" t="s">
        <v>30937</v>
      </c>
      <c r="M695" s="45" t="s">
        <v>2384</v>
      </c>
    </row>
    <row r="696" spans="1:13" x14ac:dyDescent="0.25">
      <c r="A696" s="32">
        <v>2022</v>
      </c>
      <c r="B696" s="32" t="s">
        <v>29326</v>
      </c>
      <c r="E696" s="32" t="s">
        <v>468</v>
      </c>
      <c r="F696" s="24" t="s">
        <v>631</v>
      </c>
      <c r="G696" s="27" t="s">
        <v>632</v>
      </c>
      <c r="H696" s="41" t="s">
        <v>21</v>
      </c>
      <c r="I696" s="28" t="s">
        <v>570</v>
      </c>
      <c r="J696" s="45" t="s">
        <v>30937</v>
      </c>
      <c r="K696" s="45" t="s">
        <v>2428</v>
      </c>
      <c r="L696" s="45" t="s">
        <v>30937</v>
      </c>
      <c r="M696" s="45" t="s">
        <v>2384</v>
      </c>
    </row>
    <row r="697" spans="1:13" x14ac:dyDescent="0.25">
      <c r="A697" s="32">
        <v>2022</v>
      </c>
      <c r="B697" s="32" t="s">
        <v>29326</v>
      </c>
      <c r="E697" s="32" t="s">
        <v>468</v>
      </c>
      <c r="F697" s="24" t="s">
        <v>633</v>
      </c>
      <c r="G697" s="27" t="s">
        <v>634</v>
      </c>
      <c r="H697" s="41" t="s">
        <v>21</v>
      </c>
      <c r="I697" s="28" t="s">
        <v>570</v>
      </c>
      <c r="J697" s="45" t="s">
        <v>30937</v>
      </c>
      <c r="K697" s="45" t="s">
        <v>2428</v>
      </c>
      <c r="L697" s="45" t="s">
        <v>30937</v>
      </c>
      <c r="M697" s="45" t="s">
        <v>2384</v>
      </c>
    </row>
    <row r="698" spans="1:13" x14ac:dyDescent="0.25">
      <c r="A698" s="32">
        <v>2022</v>
      </c>
      <c r="B698" s="32" t="s">
        <v>29326</v>
      </c>
      <c r="E698" s="32" t="s">
        <v>468</v>
      </c>
      <c r="F698" s="24" t="s">
        <v>635</v>
      </c>
      <c r="G698" s="27" t="s">
        <v>636</v>
      </c>
      <c r="H698" s="41" t="s">
        <v>21</v>
      </c>
      <c r="I698" s="28" t="s">
        <v>570</v>
      </c>
      <c r="J698" s="45" t="s">
        <v>30937</v>
      </c>
      <c r="K698" s="45" t="s">
        <v>2428</v>
      </c>
      <c r="L698" s="45" t="s">
        <v>30937</v>
      </c>
      <c r="M698" s="45" t="s">
        <v>2384</v>
      </c>
    </row>
    <row r="699" spans="1:13" x14ac:dyDescent="0.25">
      <c r="A699" s="32">
        <v>2022</v>
      </c>
      <c r="B699" s="32" t="s">
        <v>29326</v>
      </c>
      <c r="E699" s="32" t="s">
        <v>468</v>
      </c>
      <c r="F699" s="24" t="s">
        <v>637</v>
      </c>
      <c r="G699" s="27" t="s">
        <v>638</v>
      </c>
      <c r="H699" s="41" t="s">
        <v>21</v>
      </c>
      <c r="I699" s="28" t="s">
        <v>570</v>
      </c>
      <c r="J699" s="45" t="s">
        <v>30937</v>
      </c>
      <c r="K699" s="45" t="s">
        <v>2428</v>
      </c>
      <c r="L699" s="45" t="s">
        <v>30937</v>
      </c>
      <c r="M699" s="45" t="s">
        <v>2384</v>
      </c>
    </row>
    <row r="700" spans="1:13" x14ac:dyDescent="0.25">
      <c r="A700" s="32">
        <v>2022</v>
      </c>
      <c r="B700" s="32" t="s">
        <v>29326</v>
      </c>
      <c r="E700" s="32" t="s">
        <v>468</v>
      </c>
      <c r="F700" s="24" t="s">
        <v>639</v>
      </c>
      <c r="G700" s="27" t="s">
        <v>640</v>
      </c>
      <c r="H700" s="41" t="s">
        <v>21</v>
      </c>
      <c r="I700" s="28" t="s">
        <v>570</v>
      </c>
      <c r="J700" s="45" t="s">
        <v>30937</v>
      </c>
      <c r="K700" s="45" t="s">
        <v>2428</v>
      </c>
      <c r="L700" s="45" t="s">
        <v>30937</v>
      </c>
      <c r="M700" s="45" t="s">
        <v>2384</v>
      </c>
    </row>
    <row r="701" spans="1:13" x14ac:dyDescent="0.25">
      <c r="A701" s="32">
        <v>2022</v>
      </c>
      <c r="B701" s="32" t="s">
        <v>29326</v>
      </c>
      <c r="E701" s="32" t="s">
        <v>468</v>
      </c>
      <c r="F701" s="24" t="s">
        <v>641</v>
      </c>
      <c r="G701" s="27" t="s">
        <v>642</v>
      </c>
      <c r="H701" s="41" t="s">
        <v>21</v>
      </c>
      <c r="I701" s="28" t="s">
        <v>570</v>
      </c>
      <c r="J701" s="45" t="s">
        <v>30937</v>
      </c>
      <c r="K701" s="45" t="s">
        <v>2428</v>
      </c>
      <c r="L701" s="45" t="s">
        <v>30937</v>
      </c>
      <c r="M701" s="45" t="s">
        <v>2384</v>
      </c>
    </row>
    <row r="702" spans="1:13" x14ac:dyDescent="0.25">
      <c r="A702" s="32">
        <v>2022</v>
      </c>
      <c r="B702" s="32" t="s">
        <v>29326</v>
      </c>
      <c r="E702" s="32" t="s">
        <v>468</v>
      </c>
      <c r="F702" s="24" t="s">
        <v>643</v>
      </c>
      <c r="G702" s="27" t="s">
        <v>644</v>
      </c>
      <c r="H702" s="41" t="s">
        <v>21</v>
      </c>
      <c r="I702" s="28" t="s">
        <v>645</v>
      </c>
      <c r="J702" s="45" t="s">
        <v>30949</v>
      </c>
      <c r="K702" s="45" t="s">
        <v>2428</v>
      </c>
      <c r="L702" s="45" t="s">
        <v>30937</v>
      </c>
      <c r="M702" s="45" t="s">
        <v>2384</v>
      </c>
    </row>
    <row r="703" spans="1:13" x14ac:dyDescent="0.25">
      <c r="A703" s="32">
        <v>2022</v>
      </c>
      <c r="B703" s="32" t="s">
        <v>29326</v>
      </c>
      <c r="E703" s="32" t="s">
        <v>468</v>
      </c>
      <c r="F703" s="24" t="s">
        <v>646</v>
      </c>
      <c r="G703" s="27" t="s">
        <v>647</v>
      </c>
      <c r="H703" s="41" t="s">
        <v>21</v>
      </c>
      <c r="I703" s="28" t="s">
        <v>645</v>
      </c>
      <c r="J703" s="45" t="s">
        <v>30937</v>
      </c>
      <c r="K703" s="45" t="s">
        <v>2428</v>
      </c>
      <c r="L703" s="45" t="s">
        <v>30937</v>
      </c>
      <c r="M703" s="45" t="s">
        <v>2384</v>
      </c>
    </row>
    <row r="704" spans="1:13" x14ac:dyDescent="0.25">
      <c r="A704" s="32">
        <v>2022</v>
      </c>
      <c r="B704" s="32" t="s">
        <v>29326</v>
      </c>
      <c r="E704" s="32" t="s">
        <v>468</v>
      </c>
      <c r="F704" s="24" t="s">
        <v>648</v>
      </c>
      <c r="G704" s="27" t="s">
        <v>649</v>
      </c>
      <c r="H704" s="41" t="s">
        <v>21</v>
      </c>
      <c r="I704" s="28" t="s">
        <v>645</v>
      </c>
      <c r="J704" s="45" t="s">
        <v>30937</v>
      </c>
      <c r="K704" s="45" t="s">
        <v>2428</v>
      </c>
      <c r="L704" s="45" t="s">
        <v>30937</v>
      </c>
      <c r="M704" s="45" t="s">
        <v>2384</v>
      </c>
    </row>
    <row r="705" spans="1:13" x14ac:dyDescent="0.25">
      <c r="A705" s="32">
        <v>2022</v>
      </c>
      <c r="B705" s="32" t="s">
        <v>29326</v>
      </c>
      <c r="E705" s="32" t="s">
        <v>468</v>
      </c>
      <c r="F705" s="24" t="s">
        <v>650</v>
      </c>
      <c r="G705" s="27" t="s">
        <v>651</v>
      </c>
      <c r="H705" s="41" t="s">
        <v>21</v>
      </c>
      <c r="I705" s="28" t="s">
        <v>645</v>
      </c>
      <c r="J705" s="45" t="s">
        <v>30937</v>
      </c>
      <c r="K705" s="45" t="s">
        <v>2428</v>
      </c>
      <c r="L705" s="45" t="s">
        <v>30937</v>
      </c>
      <c r="M705" s="45" t="s">
        <v>2384</v>
      </c>
    </row>
    <row r="706" spans="1:13" x14ac:dyDescent="0.25">
      <c r="A706" s="32">
        <v>2022</v>
      </c>
      <c r="B706" s="32" t="s">
        <v>29326</v>
      </c>
      <c r="E706" s="32" t="s">
        <v>468</v>
      </c>
      <c r="F706" s="24" t="s">
        <v>652</v>
      </c>
      <c r="G706" s="27" t="s">
        <v>653</v>
      </c>
      <c r="H706" s="41" t="s">
        <v>21</v>
      </c>
      <c r="I706" s="28" t="s">
        <v>645</v>
      </c>
      <c r="J706" s="45" t="s">
        <v>30937</v>
      </c>
      <c r="K706" s="45" t="s">
        <v>2428</v>
      </c>
      <c r="L706" s="45" t="s">
        <v>30937</v>
      </c>
      <c r="M706" s="45" t="s">
        <v>2384</v>
      </c>
    </row>
    <row r="707" spans="1:13" x14ac:dyDescent="0.25">
      <c r="A707" s="32">
        <v>2022</v>
      </c>
      <c r="B707" s="32" t="s">
        <v>29326</v>
      </c>
      <c r="E707" s="32" t="s">
        <v>468</v>
      </c>
      <c r="F707" s="24" t="s">
        <v>654</v>
      </c>
      <c r="G707" s="27" t="s">
        <v>655</v>
      </c>
      <c r="H707" s="41" t="s">
        <v>21</v>
      </c>
      <c r="I707" s="28" t="s">
        <v>645</v>
      </c>
      <c r="J707" s="45" t="s">
        <v>30937</v>
      </c>
      <c r="K707" s="45" t="s">
        <v>2428</v>
      </c>
      <c r="L707" s="45" t="s">
        <v>30937</v>
      </c>
      <c r="M707" s="45" t="s">
        <v>2384</v>
      </c>
    </row>
    <row r="708" spans="1:13" x14ac:dyDescent="0.25">
      <c r="A708" s="32">
        <v>2022</v>
      </c>
      <c r="B708" s="32" t="s">
        <v>29326</v>
      </c>
      <c r="E708" s="32" t="s">
        <v>468</v>
      </c>
      <c r="F708" s="24" t="s">
        <v>656</v>
      </c>
      <c r="G708" s="27" t="s">
        <v>657</v>
      </c>
      <c r="H708" s="41" t="s">
        <v>21</v>
      </c>
      <c r="I708" s="28" t="s">
        <v>645</v>
      </c>
      <c r="J708" s="45" t="s">
        <v>30964</v>
      </c>
      <c r="K708" s="45" t="s">
        <v>8738</v>
      </c>
      <c r="L708" s="45" t="s">
        <v>8738</v>
      </c>
      <c r="M708" s="45" t="s">
        <v>30513</v>
      </c>
    </row>
    <row r="709" spans="1:13" x14ac:dyDescent="0.25">
      <c r="A709" s="32">
        <v>2022</v>
      </c>
      <c r="B709" s="32" t="s">
        <v>29326</v>
      </c>
      <c r="E709" s="32" t="s">
        <v>468</v>
      </c>
      <c r="F709" s="24" t="s">
        <v>658</v>
      </c>
      <c r="G709" s="27" t="s">
        <v>659</v>
      </c>
      <c r="H709" s="41" t="s">
        <v>21</v>
      </c>
      <c r="I709" s="28" t="s">
        <v>645</v>
      </c>
      <c r="J709" s="45" t="s">
        <v>30937</v>
      </c>
      <c r="K709" s="45" t="s">
        <v>2428</v>
      </c>
      <c r="L709" s="45" t="s">
        <v>30937</v>
      </c>
      <c r="M709" s="45" t="s">
        <v>2384</v>
      </c>
    </row>
    <row r="710" spans="1:13" x14ac:dyDescent="0.25">
      <c r="A710" s="32">
        <v>2022</v>
      </c>
      <c r="B710" s="32" t="s">
        <v>29326</v>
      </c>
      <c r="E710" s="32" t="s">
        <v>468</v>
      </c>
      <c r="F710" s="24" t="s">
        <v>660</v>
      </c>
      <c r="G710" s="27" t="s">
        <v>661</v>
      </c>
      <c r="H710" s="41" t="s">
        <v>21</v>
      </c>
      <c r="I710" s="28" t="s">
        <v>645</v>
      </c>
      <c r="J710" s="45" t="s">
        <v>30937</v>
      </c>
      <c r="K710" s="45" t="s">
        <v>2428</v>
      </c>
      <c r="L710" s="45" t="s">
        <v>30937</v>
      </c>
      <c r="M710" s="45" t="s">
        <v>2384</v>
      </c>
    </row>
    <row r="711" spans="1:13" x14ac:dyDescent="0.25">
      <c r="A711" s="32">
        <v>2022</v>
      </c>
      <c r="B711" s="32" t="s">
        <v>29326</v>
      </c>
      <c r="E711" s="32" t="s">
        <v>468</v>
      </c>
      <c r="F711" s="24" t="s">
        <v>662</v>
      </c>
      <c r="G711" s="27" t="s">
        <v>663</v>
      </c>
      <c r="H711" s="41" t="s">
        <v>21</v>
      </c>
      <c r="I711" s="28" t="s">
        <v>645</v>
      </c>
      <c r="J711" s="45" t="s">
        <v>30964</v>
      </c>
      <c r="K711" s="45" t="s">
        <v>30965</v>
      </c>
      <c r="L711" s="45" t="s">
        <v>8738</v>
      </c>
      <c r="M711" s="45" t="s">
        <v>30513</v>
      </c>
    </row>
    <row r="712" spans="1:13" x14ac:dyDescent="0.25">
      <c r="A712" s="32">
        <v>2022</v>
      </c>
      <c r="B712" s="32" t="s">
        <v>29326</v>
      </c>
      <c r="E712" s="32" t="s">
        <v>468</v>
      </c>
      <c r="F712" s="24" t="s">
        <v>664</v>
      </c>
      <c r="G712" s="27" t="s">
        <v>665</v>
      </c>
      <c r="H712" s="41" t="s">
        <v>21</v>
      </c>
      <c r="I712" s="28" t="s">
        <v>645</v>
      </c>
      <c r="J712" s="45" t="s">
        <v>30937</v>
      </c>
      <c r="K712" s="45" t="s">
        <v>2428</v>
      </c>
      <c r="L712" s="45" t="s">
        <v>30937</v>
      </c>
      <c r="M712" s="45" t="s">
        <v>2384</v>
      </c>
    </row>
    <row r="713" spans="1:13" x14ac:dyDescent="0.25">
      <c r="A713" s="32">
        <v>2022</v>
      </c>
      <c r="B713" s="32" t="s">
        <v>29326</v>
      </c>
      <c r="E713" s="32" t="s">
        <v>468</v>
      </c>
      <c r="F713" s="24" t="s">
        <v>666</v>
      </c>
      <c r="G713" s="27" t="s">
        <v>667</v>
      </c>
      <c r="H713" s="41" t="s">
        <v>21</v>
      </c>
      <c r="I713" s="28" t="s">
        <v>645</v>
      </c>
      <c r="J713" s="45" t="s">
        <v>30937</v>
      </c>
      <c r="K713" s="45" t="s">
        <v>2428</v>
      </c>
      <c r="L713" s="45" t="s">
        <v>30937</v>
      </c>
      <c r="M713" s="45" t="s">
        <v>2384</v>
      </c>
    </row>
    <row r="714" spans="1:13" x14ac:dyDescent="0.25">
      <c r="A714" s="32">
        <v>2022</v>
      </c>
      <c r="B714" s="32" t="s">
        <v>29326</v>
      </c>
      <c r="E714" s="32" t="s">
        <v>468</v>
      </c>
      <c r="F714" s="24" t="s">
        <v>668</v>
      </c>
      <c r="G714" s="27" t="s">
        <v>669</v>
      </c>
      <c r="H714" s="41" t="s">
        <v>21</v>
      </c>
      <c r="I714" s="28" t="s">
        <v>645</v>
      </c>
      <c r="J714" s="45" t="s">
        <v>30937</v>
      </c>
      <c r="K714" s="45" t="s">
        <v>2428</v>
      </c>
      <c r="L714" s="45" t="s">
        <v>30937</v>
      </c>
      <c r="M714" s="45" t="s">
        <v>2384</v>
      </c>
    </row>
    <row r="715" spans="1:13" x14ac:dyDescent="0.25">
      <c r="A715" s="32">
        <v>2022</v>
      </c>
      <c r="B715" s="32" t="s">
        <v>29326</v>
      </c>
      <c r="E715" s="32" t="s">
        <v>468</v>
      </c>
      <c r="F715" s="24" t="s">
        <v>670</v>
      </c>
      <c r="G715" s="27" t="s">
        <v>671</v>
      </c>
      <c r="H715" s="41" t="s">
        <v>21</v>
      </c>
      <c r="I715" s="28" t="s">
        <v>645</v>
      </c>
      <c r="J715" s="45" t="s">
        <v>30937</v>
      </c>
      <c r="K715" s="45" t="s">
        <v>2428</v>
      </c>
      <c r="L715" s="45" t="s">
        <v>30937</v>
      </c>
      <c r="M715" s="45" t="s">
        <v>2384</v>
      </c>
    </row>
    <row r="716" spans="1:13" x14ac:dyDescent="0.25">
      <c r="A716" s="32">
        <v>2022</v>
      </c>
      <c r="B716" s="32" t="s">
        <v>29326</v>
      </c>
      <c r="E716" s="32" t="s">
        <v>468</v>
      </c>
      <c r="F716" s="24" t="s">
        <v>672</v>
      </c>
      <c r="G716" s="27" t="s">
        <v>673</v>
      </c>
      <c r="H716" s="41" t="s">
        <v>21</v>
      </c>
      <c r="I716" s="28" t="s">
        <v>645</v>
      </c>
      <c r="J716" s="45" t="s">
        <v>30937</v>
      </c>
      <c r="K716" s="45" t="s">
        <v>2428</v>
      </c>
      <c r="L716" s="45" t="s">
        <v>30937</v>
      </c>
      <c r="M716" s="45" t="s">
        <v>2384</v>
      </c>
    </row>
    <row r="717" spans="1:13" x14ac:dyDescent="0.25">
      <c r="A717" s="32">
        <v>2022</v>
      </c>
      <c r="B717" s="32" t="s">
        <v>29326</v>
      </c>
      <c r="E717" s="32" t="s">
        <v>468</v>
      </c>
      <c r="F717" s="24" t="s">
        <v>674</v>
      </c>
      <c r="G717" s="27" t="s">
        <v>675</v>
      </c>
      <c r="H717" s="41" t="s">
        <v>21</v>
      </c>
      <c r="I717" s="28" t="s">
        <v>645</v>
      </c>
      <c r="J717" s="45" t="s">
        <v>30937</v>
      </c>
      <c r="K717" s="45" t="s">
        <v>2428</v>
      </c>
      <c r="L717" s="45" t="s">
        <v>30937</v>
      </c>
      <c r="M717" s="45" t="s">
        <v>2384</v>
      </c>
    </row>
    <row r="718" spans="1:13" x14ac:dyDescent="0.25">
      <c r="A718" s="32">
        <v>2022</v>
      </c>
      <c r="B718" s="32" t="s">
        <v>29326</v>
      </c>
      <c r="E718" s="32" t="s">
        <v>468</v>
      </c>
      <c r="F718" s="24" t="s">
        <v>676</v>
      </c>
      <c r="G718" s="27" t="s">
        <v>677</v>
      </c>
      <c r="H718" s="41" t="s">
        <v>21</v>
      </c>
      <c r="I718" s="28" t="s">
        <v>645</v>
      </c>
      <c r="J718" s="45" t="s">
        <v>30937</v>
      </c>
      <c r="K718" s="45" t="s">
        <v>2428</v>
      </c>
      <c r="L718" s="45" t="s">
        <v>30937</v>
      </c>
      <c r="M718" s="45" t="s">
        <v>2384</v>
      </c>
    </row>
    <row r="719" spans="1:13" x14ac:dyDescent="0.25">
      <c r="A719" s="32">
        <v>2022</v>
      </c>
      <c r="B719" s="32" t="s">
        <v>29326</v>
      </c>
      <c r="E719" s="32" t="s">
        <v>468</v>
      </c>
      <c r="F719" s="24" t="s">
        <v>678</v>
      </c>
      <c r="G719" s="27" t="s">
        <v>679</v>
      </c>
      <c r="H719" s="41" t="s">
        <v>21</v>
      </c>
      <c r="I719" s="28" t="s">
        <v>645</v>
      </c>
      <c r="J719" s="45" t="s">
        <v>30937</v>
      </c>
      <c r="K719" s="45" t="s">
        <v>2428</v>
      </c>
      <c r="L719" s="45" t="s">
        <v>30937</v>
      </c>
      <c r="M719" s="45" t="s">
        <v>2384</v>
      </c>
    </row>
    <row r="720" spans="1:13" x14ac:dyDescent="0.25">
      <c r="A720" s="32">
        <v>2022</v>
      </c>
      <c r="B720" s="32" t="s">
        <v>29326</v>
      </c>
      <c r="E720" s="32" t="s">
        <v>468</v>
      </c>
      <c r="F720" s="24" t="s">
        <v>680</v>
      </c>
      <c r="G720" s="27" t="s">
        <v>681</v>
      </c>
      <c r="H720" s="41" t="s">
        <v>21</v>
      </c>
      <c r="I720" s="28" t="s">
        <v>645</v>
      </c>
      <c r="J720" s="45" t="s">
        <v>30937</v>
      </c>
      <c r="K720" s="45" t="s">
        <v>2428</v>
      </c>
      <c r="L720" s="45" t="s">
        <v>30937</v>
      </c>
      <c r="M720" s="45" t="s">
        <v>2384</v>
      </c>
    </row>
    <row r="721" spans="1:13" x14ac:dyDescent="0.25">
      <c r="A721" s="32">
        <v>2022</v>
      </c>
      <c r="B721" s="32" t="s">
        <v>29326</v>
      </c>
      <c r="E721" s="32" t="s">
        <v>468</v>
      </c>
      <c r="F721" s="47" t="s">
        <v>682</v>
      </c>
      <c r="G721" s="31" t="s">
        <v>30763</v>
      </c>
      <c r="H721" s="42" t="s">
        <v>21</v>
      </c>
      <c r="I721" s="30" t="s">
        <v>645</v>
      </c>
      <c r="J721" s="45" t="s">
        <v>30937</v>
      </c>
      <c r="K721" s="45" t="s">
        <v>2428</v>
      </c>
      <c r="L721" s="45" t="s">
        <v>30937</v>
      </c>
      <c r="M721" s="45" t="s">
        <v>2384</v>
      </c>
    </row>
    <row r="722" spans="1:13" x14ac:dyDescent="0.25">
      <c r="A722" s="32">
        <v>2022</v>
      </c>
      <c r="B722" s="32" t="s">
        <v>29326</v>
      </c>
      <c r="E722" s="32" t="s">
        <v>468</v>
      </c>
      <c r="F722" s="45" t="s">
        <v>683</v>
      </c>
      <c r="G722" s="45" t="s">
        <v>684</v>
      </c>
      <c r="H722" s="44" t="s">
        <v>254</v>
      </c>
      <c r="I722" s="45" t="s">
        <v>685</v>
      </c>
      <c r="J722" s="45" t="s">
        <v>30937</v>
      </c>
      <c r="K722" s="45" t="s">
        <v>2428</v>
      </c>
      <c r="L722" s="45" t="s">
        <v>30937</v>
      </c>
      <c r="M722" s="45" t="s">
        <v>2384</v>
      </c>
    </row>
    <row r="723" spans="1:13" x14ac:dyDescent="0.25">
      <c r="A723" s="32">
        <v>2022</v>
      </c>
      <c r="B723" s="32" t="s">
        <v>29326</v>
      </c>
      <c r="E723" s="32" t="s">
        <v>468</v>
      </c>
      <c r="F723" s="45" t="s">
        <v>686</v>
      </c>
      <c r="G723" s="45" t="s">
        <v>687</v>
      </c>
      <c r="H723" s="44" t="s">
        <v>254</v>
      </c>
      <c r="I723" s="45" t="s">
        <v>685</v>
      </c>
      <c r="J723" s="45" t="s">
        <v>30937</v>
      </c>
      <c r="K723" s="45" t="s">
        <v>2428</v>
      </c>
      <c r="L723" s="45" t="s">
        <v>30937</v>
      </c>
      <c r="M723" s="45" t="s">
        <v>2384</v>
      </c>
    </row>
    <row r="724" spans="1:13" x14ac:dyDescent="0.25">
      <c r="A724" s="32">
        <v>2022</v>
      </c>
      <c r="B724" s="32" t="s">
        <v>29326</v>
      </c>
      <c r="E724" s="32" t="s">
        <v>468</v>
      </c>
      <c r="F724" s="45" t="s">
        <v>688</v>
      </c>
      <c r="G724" s="45" t="s">
        <v>689</v>
      </c>
      <c r="H724" s="44" t="s">
        <v>254</v>
      </c>
      <c r="I724" s="45" t="s">
        <v>685</v>
      </c>
      <c r="J724" s="45" t="s">
        <v>30937</v>
      </c>
      <c r="K724" s="45" t="s">
        <v>2428</v>
      </c>
      <c r="L724" s="45" t="s">
        <v>30937</v>
      </c>
      <c r="M724" s="45" t="s">
        <v>2384</v>
      </c>
    </row>
    <row r="725" spans="1:13" x14ac:dyDescent="0.25">
      <c r="A725" s="32">
        <v>2022</v>
      </c>
      <c r="B725" s="32" t="s">
        <v>29326</v>
      </c>
      <c r="E725" s="32" t="s">
        <v>468</v>
      </c>
      <c r="F725" s="45" t="s">
        <v>690</v>
      </c>
      <c r="G725" s="45" t="s">
        <v>691</v>
      </c>
      <c r="H725" s="44" t="s">
        <v>254</v>
      </c>
      <c r="I725" s="45" t="s">
        <v>685</v>
      </c>
      <c r="J725" s="45" t="s">
        <v>30937</v>
      </c>
      <c r="K725" s="45" t="s">
        <v>2428</v>
      </c>
      <c r="L725" s="45" t="s">
        <v>30937</v>
      </c>
      <c r="M725" s="45" t="s">
        <v>2384</v>
      </c>
    </row>
    <row r="726" spans="1:13" x14ac:dyDescent="0.25">
      <c r="A726" s="32">
        <v>2022</v>
      </c>
      <c r="B726" s="32" t="s">
        <v>29326</v>
      </c>
      <c r="E726" s="32" t="s">
        <v>468</v>
      </c>
      <c r="F726" s="45" t="s">
        <v>692</v>
      </c>
      <c r="G726" s="45" t="s">
        <v>693</v>
      </c>
      <c r="H726" s="44" t="s">
        <v>254</v>
      </c>
      <c r="I726" s="45" t="s">
        <v>685</v>
      </c>
      <c r="J726" s="45" t="s">
        <v>30943</v>
      </c>
      <c r="K726" s="45" t="s">
        <v>8738</v>
      </c>
      <c r="L726" s="45" t="s">
        <v>8738</v>
      </c>
      <c r="M726" s="45" t="s">
        <v>30513</v>
      </c>
    </row>
    <row r="727" spans="1:13" x14ac:dyDescent="0.25">
      <c r="A727" s="32">
        <v>2022</v>
      </c>
      <c r="B727" s="32" t="s">
        <v>29326</v>
      </c>
      <c r="E727" s="32" t="s">
        <v>468</v>
      </c>
      <c r="F727" s="45" t="s">
        <v>694</v>
      </c>
      <c r="G727" s="45" t="s">
        <v>695</v>
      </c>
      <c r="H727" s="44" t="s">
        <v>254</v>
      </c>
      <c r="I727" s="45" t="s">
        <v>685</v>
      </c>
      <c r="J727" s="45" t="s">
        <v>30937</v>
      </c>
      <c r="K727" s="45" t="s">
        <v>2428</v>
      </c>
      <c r="L727" s="45" t="s">
        <v>30937</v>
      </c>
      <c r="M727" s="45" t="s">
        <v>2384</v>
      </c>
    </row>
    <row r="728" spans="1:13" x14ac:dyDescent="0.25">
      <c r="A728" s="32">
        <v>2022</v>
      </c>
      <c r="B728" s="32" t="s">
        <v>29326</v>
      </c>
      <c r="E728" s="32" t="s">
        <v>468</v>
      </c>
      <c r="F728" s="45" t="s">
        <v>696</v>
      </c>
      <c r="G728" s="45" t="s">
        <v>475</v>
      </c>
      <c r="H728" s="44" t="s">
        <v>254</v>
      </c>
      <c r="I728" s="45" t="s">
        <v>685</v>
      </c>
      <c r="J728" s="45" t="s">
        <v>30937</v>
      </c>
      <c r="K728" s="45" t="s">
        <v>2428</v>
      </c>
      <c r="L728" s="45" t="s">
        <v>30937</v>
      </c>
      <c r="M728" s="45" t="s">
        <v>2384</v>
      </c>
    </row>
    <row r="729" spans="1:13" x14ac:dyDescent="0.25">
      <c r="A729" s="32">
        <v>2022</v>
      </c>
      <c r="B729" s="32" t="s">
        <v>29326</v>
      </c>
      <c r="E729" s="32" t="s">
        <v>468</v>
      </c>
      <c r="F729" s="45" t="s">
        <v>697</v>
      </c>
      <c r="G729" s="45" t="s">
        <v>698</v>
      </c>
      <c r="H729" s="44" t="s">
        <v>254</v>
      </c>
      <c r="I729" s="45" t="s">
        <v>685</v>
      </c>
      <c r="J729" s="45" t="s">
        <v>30937</v>
      </c>
      <c r="K729" s="45" t="s">
        <v>2428</v>
      </c>
      <c r="L729" s="45" t="s">
        <v>30937</v>
      </c>
      <c r="M729" s="45" t="s">
        <v>2384</v>
      </c>
    </row>
    <row r="730" spans="1:13" x14ac:dyDescent="0.25">
      <c r="A730" s="32">
        <v>2022</v>
      </c>
      <c r="B730" s="32" t="s">
        <v>29326</v>
      </c>
      <c r="E730" s="32" t="s">
        <v>468</v>
      </c>
      <c r="F730" s="45" t="s">
        <v>699</v>
      </c>
      <c r="G730" s="45" t="s">
        <v>700</v>
      </c>
      <c r="H730" s="44" t="s">
        <v>254</v>
      </c>
      <c r="I730" s="45" t="s">
        <v>685</v>
      </c>
      <c r="J730" s="45" t="s">
        <v>30937</v>
      </c>
      <c r="K730" s="45" t="s">
        <v>2428</v>
      </c>
      <c r="L730" s="45" t="s">
        <v>30937</v>
      </c>
      <c r="M730" s="45" t="s">
        <v>2384</v>
      </c>
    </row>
    <row r="731" spans="1:13" x14ac:dyDescent="0.25">
      <c r="A731" s="32">
        <v>2022</v>
      </c>
      <c r="B731" s="32" t="s">
        <v>29326</v>
      </c>
      <c r="E731" s="32" t="s">
        <v>468</v>
      </c>
      <c r="F731" s="45" t="s">
        <v>701</v>
      </c>
      <c r="G731" s="45" t="s">
        <v>702</v>
      </c>
      <c r="H731" s="44" t="s">
        <v>254</v>
      </c>
      <c r="I731" s="45" t="s">
        <v>685</v>
      </c>
      <c r="J731" s="45" t="s">
        <v>30937</v>
      </c>
      <c r="K731" s="45" t="s">
        <v>2428</v>
      </c>
      <c r="L731" s="45" t="s">
        <v>30937</v>
      </c>
      <c r="M731" s="45" t="s">
        <v>2384</v>
      </c>
    </row>
    <row r="732" spans="1:13" x14ac:dyDescent="0.25">
      <c r="A732" s="32">
        <v>2022</v>
      </c>
      <c r="B732" s="32" t="s">
        <v>29326</v>
      </c>
      <c r="E732" s="32" t="s">
        <v>468</v>
      </c>
      <c r="F732" s="45" t="s">
        <v>703</v>
      </c>
      <c r="G732" s="45" t="s">
        <v>704</v>
      </c>
      <c r="H732" s="44" t="s">
        <v>254</v>
      </c>
      <c r="I732" s="45" t="s">
        <v>685</v>
      </c>
      <c r="J732" s="45" t="s">
        <v>30937</v>
      </c>
      <c r="K732" s="45" t="s">
        <v>2428</v>
      </c>
      <c r="L732" s="45" t="s">
        <v>30937</v>
      </c>
      <c r="M732" s="45" t="s">
        <v>2384</v>
      </c>
    </row>
    <row r="733" spans="1:13" x14ac:dyDescent="0.25">
      <c r="A733" s="32">
        <v>2022</v>
      </c>
      <c r="B733" s="32" t="s">
        <v>29326</v>
      </c>
      <c r="E733" s="32" t="s">
        <v>468</v>
      </c>
      <c r="F733" s="45" t="s">
        <v>705</v>
      </c>
      <c r="G733" s="45" t="s">
        <v>706</v>
      </c>
      <c r="H733" s="44" t="s">
        <v>254</v>
      </c>
      <c r="I733" s="45" t="s">
        <v>685</v>
      </c>
      <c r="J733" s="45" t="s">
        <v>30937</v>
      </c>
      <c r="K733" s="45" t="s">
        <v>2428</v>
      </c>
      <c r="L733" s="45" t="s">
        <v>30937</v>
      </c>
      <c r="M733" s="45" t="s">
        <v>2384</v>
      </c>
    </row>
    <row r="734" spans="1:13" x14ac:dyDescent="0.25">
      <c r="A734" s="32">
        <v>2022</v>
      </c>
      <c r="B734" s="32" t="s">
        <v>29326</v>
      </c>
      <c r="E734" s="32" t="s">
        <v>468</v>
      </c>
      <c r="F734" s="45" t="s">
        <v>707</v>
      </c>
      <c r="G734" s="45" t="s">
        <v>708</v>
      </c>
      <c r="H734" s="44" t="s">
        <v>254</v>
      </c>
      <c r="I734" s="45" t="s">
        <v>685</v>
      </c>
      <c r="J734" s="45" t="s">
        <v>30937</v>
      </c>
      <c r="K734" s="45" t="s">
        <v>2428</v>
      </c>
      <c r="L734" s="45" t="s">
        <v>30937</v>
      </c>
      <c r="M734" s="45" t="s">
        <v>2384</v>
      </c>
    </row>
    <row r="735" spans="1:13" x14ac:dyDescent="0.25">
      <c r="A735" s="32">
        <v>2022</v>
      </c>
      <c r="B735" s="32" t="s">
        <v>29326</v>
      </c>
      <c r="E735" s="32" t="s">
        <v>468</v>
      </c>
      <c r="F735" s="45" t="s">
        <v>709</v>
      </c>
      <c r="G735" s="45" t="s">
        <v>710</v>
      </c>
      <c r="H735" s="44" t="s">
        <v>254</v>
      </c>
      <c r="I735" s="45" t="s">
        <v>685</v>
      </c>
      <c r="J735" s="45" t="s">
        <v>30937</v>
      </c>
      <c r="K735" s="45" t="s">
        <v>2428</v>
      </c>
      <c r="L735" s="45" t="s">
        <v>30937</v>
      </c>
      <c r="M735" s="45" t="s">
        <v>2384</v>
      </c>
    </row>
    <row r="736" spans="1:13" x14ac:dyDescent="0.25">
      <c r="A736" s="32">
        <v>2022</v>
      </c>
      <c r="B736" s="32" t="s">
        <v>29326</v>
      </c>
      <c r="E736" s="32" t="s">
        <v>468</v>
      </c>
      <c r="F736" s="45" t="s">
        <v>711</v>
      </c>
      <c r="G736" s="45" t="s">
        <v>712</v>
      </c>
      <c r="H736" s="44" t="s">
        <v>254</v>
      </c>
      <c r="I736" s="45" t="s">
        <v>685</v>
      </c>
      <c r="J736" s="45" t="s">
        <v>30937</v>
      </c>
      <c r="K736" s="45" t="s">
        <v>2428</v>
      </c>
      <c r="L736" s="45" t="s">
        <v>30937</v>
      </c>
      <c r="M736" s="45" t="s">
        <v>2384</v>
      </c>
    </row>
    <row r="737" spans="1:13" x14ac:dyDescent="0.25">
      <c r="A737" s="32">
        <v>2022</v>
      </c>
      <c r="B737" s="32" t="s">
        <v>29326</v>
      </c>
      <c r="E737" s="32" t="s">
        <v>468</v>
      </c>
      <c r="F737" s="45" t="s">
        <v>713</v>
      </c>
      <c r="G737" s="45" t="s">
        <v>714</v>
      </c>
      <c r="H737" s="44" t="s">
        <v>254</v>
      </c>
      <c r="I737" s="45" t="s">
        <v>715</v>
      </c>
      <c r="J737" s="45" t="s">
        <v>30937</v>
      </c>
      <c r="K737" s="45" t="s">
        <v>2428</v>
      </c>
      <c r="L737" s="45" t="s">
        <v>30937</v>
      </c>
      <c r="M737" s="45" t="s">
        <v>2384</v>
      </c>
    </row>
    <row r="738" spans="1:13" x14ac:dyDescent="0.25">
      <c r="A738" s="32">
        <v>2022</v>
      </c>
      <c r="B738" s="32" t="s">
        <v>29326</v>
      </c>
      <c r="E738" s="32" t="s">
        <v>468</v>
      </c>
      <c r="F738" s="45" t="s">
        <v>716</v>
      </c>
      <c r="G738" s="45" t="s">
        <v>717</v>
      </c>
      <c r="H738" s="44" t="s">
        <v>254</v>
      </c>
      <c r="I738" s="45" t="s">
        <v>715</v>
      </c>
      <c r="J738" s="45" t="s">
        <v>30937</v>
      </c>
      <c r="K738" s="45" t="s">
        <v>2428</v>
      </c>
      <c r="L738" s="45" t="s">
        <v>30937</v>
      </c>
      <c r="M738" s="45" t="s">
        <v>2384</v>
      </c>
    </row>
    <row r="739" spans="1:13" x14ac:dyDescent="0.25">
      <c r="A739" s="32">
        <v>2022</v>
      </c>
      <c r="B739" s="32" t="s">
        <v>29326</v>
      </c>
      <c r="E739" s="32" t="s">
        <v>468</v>
      </c>
      <c r="F739" s="45" t="s">
        <v>718</v>
      </c>
      <c r="G739" s="45" t="s">
        <v>719</v>
      </c>
      <c r="H739" s="44" t="s">
        <v>254</v>
      </c>
      <c r="I739" s="45" t="s">
        <v>715</v>
      </c>
      <c r="J739" s="45" t="s">
        <v>30937</v>
      </c>
      <c r="K739" s="45" t="s">
        <v>2428</v>
      </c>
      <c r="L739" s="45" t="s">
        <v>30937</v>
      </c>
      <c r="M739" s="45" t="s">
        <v>2384</v>
      </c>
    </row>
    <row r="740" spans="1:13" x14ac:dyDescent="0.25">
      <c r="A740" s="32">
        <v>2022</v>
      </c>
      <c r="B740" s="32" t="s">
        <v>29326</v>
      </c>
      <c r="E740" s="32" t="s">
        <v>468</v>
      </c>
      <c r="F740" s="45" t="s">
        <v>720</v>
      </c>
      <c r="G740" s="45" t="s">
        <v>721</v>
      </c>
      <c r="H740" s="44" t="s">
        <v>254</v>
      </c>
      <c r="I740" s="45" t="s">
        <v>715</v>
      </c>
      <c r="J740" s="45" t="s">
        <v>30937</v>
      </c>
      <c r="K740" s="45" t="s">
        <v>2428</v>
      </c>
      <c r="L740" s="45" t="s">
        <v>30937</v>
      </c>
      <c r="M740" s="45" t="s">
        <v>2384</v>
      </c>
    </row>
    <row r="741" spans="1:13" x14ac:dyDescent="0.25">
      <c r="A741" s="32">
        <v>2022</v>
      </c>
      <c r="B741" s="32" t="s">
        <v>29326</v>
      </c>
      <c r="E741" s="32" t="s">
        <v>468</v>
      </c>
      <c r="F741" s="45" t="s">
        <v>722</v>
      </c>
      <c r="G741" s="45" t="s">
        <v>723</v>
      </c>
      <c r="H741" s="44" t="s">
        <v>254</v>
      </c>
      <c r="I741" s="45" t="s">
        <v>715</v>
      </c>
      <c r="J741" s="45" t="s">
        <v>30937</v>
      </c>
      <c r="K741" s="45" t="s">
        <v>2428</v>
      </c>
      <c r="L741" s="45" t="s">
        <v>30937</v>
      </c>
      <c r="M741" s="45" t="s">
        <v>2384</v>
      </c>
    </row>
    <row r="742" spans="1:13" x14ac:dyDescent="0.25">
      <c r="A742" s="32">
        <v>2022</v>
      </c>
      <c r="B742" s="32" t="s">
        <v>29326</v>
      </c>
      <c r="E742" s="32" t="s">
        <v>468</v>
      </c>
      <c r="F742" s="45" t="s">
        <v>724</v>
      </c>
      <c r="G742" s="45" t="s">
        <v>725</v>
      </c>
      <c r="H742" s="44" t="s">
        <v>254</v>
      </c>
      <c r="I742" s="45" t="s">
        <v>715</v>
      </c>
      <c r="J742" s="45" t="s">
        <v>30937</v>
      </c>
      <c r="K742" s="45" t="s">
        <v>2428</v>
      </c>
      <c r="L742" s="45" t="s">
        <v>30937</v>
      </c>
      <c r="M742" s="45" t="s">
        <v>2384</v>
      </c>
    </row>
    <row r="743" spans="1:13" x14ac:dyDescent="0.25">
      <c r="A743" s="32">
        <v>2022</v>
      </c>
      <c r="B743" s="32" t="s">
        <v>29326</v>
      </c>
      <c r="E743" s="32" t="s">
        <v>468</v>
      </c>
      <c r="F743" s="45" t="s">
        <v>726</v>
      </c>
      <c r="G743" s="45" t="s">
        <v>727</v>
      </c>
      <c r="H743" s="44" t="s">
        <v>254</v>
      </c>
      <c r="I743" s="45" t="s">
        <v>715</v>
      </c>
      <c r="J743" s="45" t="s">
        <v>30937</v>
      </c>
      <c r="K743" s="45" t="s">
        <v>2428</v>
      </c>
      <c r="L743" s="45" t="s">
        <v>30937</v>
      </c>
      <c r="M743" s="45" t="s">
        <v>2384</v>
      </c>
    </row>
    <row r="744" spans="1:13" x14ac:dyDescent="0.25">
      <c r="A744" s="32">
        <v>2022</v>
      </c>
      <c r="B744" s="32" t="s">
        <v>29326</v>
      </c>
      <c r="E744" s="32" t="s">
        <v>468</v>
      </c>
      <c r="F744" s="45" t="s">
        <v>728</v>
      </c>
      <c r="G744" s="45" t="s">
        <v>729</v>
      </c>
      <c r="H744" s="44" t="s">
        <v>254</v>
      </c>
      <c r="I744" s="45" t="s">
        <v>715</v>
      </c>
      <c r="J744" s="45" t="s">
        <v>30937</v>
      </c>
      <c r="K744" s="45" t="s">
        <v>2428</v>
      </c>
      <c r="L744" s="45" t="s">
        <v>30937</v>
      </c>
      <c r="M744" s="45" t="s">
        <v>2384</v>
      </c>
    </row>
    <row r="745" spans="1:13" x14ac:dyDescent="0.25">
      <c r="A745" s="32">
        <v>2022</v>
      </c>
      <c r="B745" s="32" t="s">
        <v>29326</v>
      </c>
      <c r="E745" s="32" t="s">
        <v>468</v>
      </c>
      <c r="F745" s="45" t="s">
        <v>730</v>
      </c>
      <c r="G745" s="45" t="s">
        <v>731</v>
      </c>
      <c r="H745" s="44" t="s">
        <v>254</v>
      </c>
      <c r="I745" s="45" t="s">
        <v>715</v>
      </c>
      <c r="J745" s="45" t="s">
        <v>30937</v>
      </c>
      <c r="K745" s="45" t="s">
        <v>2428</v>
      </c>
      <c r="L745" s="45" t="s">
        <v>30937</v>
      </c>
      <c r="M745" s="45" t="s">
        <v>2384</v>
      </c>
    </row>
    <row r="746" spans="1:13" x14ac:dyDescent="0.25">
      <c r="A746" s="32">
        <v>2022</v>
      </c>
      <c r="B746" s="32" t="s">
        <v>29326</v>
      </c>
      <c r="E746" s="32" t="s">
        <v>468</v>
      </c>
      <c r="F746" s="45" t="s">
        <v>732</v>
      </c>
      <c r="G746" s="45" t="s">
        <v>733</v>
      </c>
      <c r="H746" s="44" t="s">
        <v>254</v>
      </c>
      <c r="I746" s="45" t="s">
        <v>715</v>
      </c>
      <c r="J746" s="45" t="s">
        <v>30937</v>
      </c>
      <c r="K746" s="45" t="s">
        <v>2428</v>
      </c>
      <c r="L746" s="45" t="s">
        <v>30937</v>
      </c>
      <c r="M746" s="45" t="s">
        <v>2384</v>
      </c>
    </row>
    <row r="747" spans="1:13" x14ac:dyDescent="0.25">
      <c r="A747" s="32">
        <v>2022</v>
      </c>
      <c r="B747" s="32" t="s">
        <v>29326</v>
      </c>
      <c r="E747" s="32" t="s">
        <v>468</v>
      </c>
      <c r="F747" s="45" t="s">
        <v>734</v>
      </c>
      <c r="G747" s="45" t="s">
        <v>735</v>
      </c>
      <c r="H747" s="44" t="s">
        <v>254</v>
      </c>
      <c r="I747" s="45" t="s">
        <v>715</v>
      </c>
      <c r="J747" s="45" t="s">
        <v>30937</v>
      </c>
      <c r="K747" s="45" t="s">
        <v>2428</v>
      </c>
      <c r="L747" s="45" t="s">
        <v>30937</v>
      </c>
      <c r="M747" s="45" t="s">
        <v>2384</v>
      </c>
    </row>
    <row r="748" spans="1:13" x14ac:dyDescent="0.25">
      <c r="A748" s="32">
        <v>2022</v>
      </c>
      <c r="B748" s="32" t="s">
        <v>29326</v>
      </c>
      <c r="E748" s="32" t="s">
        <v>468</v>
      </c>
      <c r="F748" s="45" t="s">
        <v>736</v>
      </c>
      <c r="G748" s="45" t="s">
        <v>737</v>
      </c>
      <c r="H748" s="44" t="s">
        <v>254</v>
      </c>
      <c r="I748" s="45" t="s">
        <v>715</v>
      </c>
      <c r="J748" s="45" t="s">
        <v>30937</v>
      </c>
      <c r="K748" s="45" t="s">
        <v>2428</v>
      </c>
      <c r="L748" s="45" t="s">
        <v>30937</v>
      </c>
      <c r="M748" s="45" t="s">
        <v>2384</v>
      </c>
    </row>
    <row r="749" spans="1:13" x14ac:dyDescent="0.25">
      <c r="A749" s="32">
        <v>2022</v>
      </c>
      <c r="B749" s="32" t="s">
        <v>29326</v>
      </c>
      <c r="E749" s="32" t="s">
        <v>468</v>
      </c>
      <c r="F749" s="45" t="s">
        <v>738</v>
      </c>
      <c r="G749" s="45" t="s">
        <v>739</v>
      </c>
      <c r="H749" s="44" t="s">
        <v>254</v>
      </c>
      <c r="I749" s="45" t="s">
        <v>715</v>
      </c>
      <c r="J749" s="45" t="s">
        <v>30937</v>
      </c>
      <c r="K749" s="45" t="s">
        <v>2428</v>
      </c>
      <c r="L749" s="45" t="s">
        <v>30937</v>
      </c>
      <c r="M749" s="45" t="s">
        <v>2384</v>
      </c>
    </row>
    <row r="750" spans="1:13" x14ac:dyDescent="0.25">
      <c r="A750" s="32">
        <v>2022</v>
      </c>
      <c r="B750" s="32" t="s">
        <v>29326</v>
      </c>
      <c r="E750" s="32" t="s">
        <v>468</v>
      </c>
      <c r="F750" s="45" t="s">
        <v>740</v>
      </c>
      <c r="G750" s="45" t="s">
        <v>741</v>
      </c>
      <c r="H750" s="44" t="s">
        <v>254</v>
      </c>
      <c r="I750" s="45" t="s">
        <v>715</v>
      </c>
      <c r="J750" s="45" t="s">
        <v>30937</v>
      </c>
      <c r="K750" s="45" t="s">
        <v>2428</v>
      </c>
      <c r="L750" s="45" t="s">
        <v>30937</v>
      </c>
      <c r="M750" s="45" t="s">
        <v>2384</v>
      </c>
    </row>
    <row r="751" spans="1:13" x14ac:dyDescent="0.25">
      <c r="A751" s="32">
        <v>2022</v>
      </c>
      <c r="B751" s="32" t="s">
        <v>29326</v>
      </c>
      <c r="E751" s="32" t="s">
        <v>468</v>
      </c>
      <c r="F751" s="45" t="s">
        <v>742</v>
      </c>
      <c r="G751" s="45" t="s">
        <v>743</v>
      </c>
      <c r="H751" s="44" t="s">
        <v>254</v>
      </c>
      <c r="I751" s="45" t="s">
        <v>715</v>
      </c>
      <c r="J751" s="45" t="s">
        <v>30937</v>
      </c>
      <c r="K751" s="45" t="s">
        <v>2428</v>
      </c>
      <c r="L751" s="45" t="s">
        <v>30937</v>
      </c>
      <c r="M751" s="45" t="s">
        <v>2384</v>
      </c>
    </row>
    <row r="752" spans="1:13" x14ac:dyDescent="0.25">
      <c r="A752" s="32">
        <v>2022</v>
      </c>
      <c r="B752" s="32" t="s">
        <v>29326</v>
      </c>
      <c r="E752" s="32" t="s">
        <v>468</v>
      </c>
      <c r="F752" s="45" t="s">
        <v>744</v>
      </c>
      <c r="G752" s="45" t="s">
        <v>745</v>
      </c>
      <c r="H752" s="44" t="s">
        <v>254</v>
      </c>
      <c r="I752" s="45" t="s">
        <v>746</v>
      </c>
      <c r="J752" s="45" t="s">
        <v>30937</v>
      </c>
      <c r="K752" s="45" t="s">
        <v>2428</v>
      </c>
      <c r="L752" s="45" t="s">
        <v>30937</v>
      </c>
      <c r="M752" s="45" t="s">
        <v>2384</v>
      </c>
    </row>
    <row r="753" spans="1:13" x14ac:dyDescent="0.25">
      <c r="A753" s="32">
        <v>2022</v>
      </c>
      <c r="B753" s="32" t="s">
        <v>29326</v>
      </c>
      <c r="E753" s="32" t="s">
        <v>468</v>
      </c>
      <c r="F753" s="45" t="s">
        <v>747</v>
      </c>
      <c r="G753" s="45" t="s">
        <v>748</v>
      </c>
      <c r="H753" s="44" t="s">
        <v>254</v>
      </c>
      <c r="I753" s="45" t="s">
        <v>746</v>
      </c>
      <c r="J753" s="45" t="s">
        <v>30937</v>
      </c>
      <c r="K753" s="45" t="s">
        <v>2428</v>
      </c>
      <c r="L753" s="45" t="s">
        <v>30937</v>
      </c>
      <c r="M753" s="45" t="s">
        <v>2384</v>
      </c>
    </row>
    <row r="754" spans="1:13" x14ac:dyDescent="0.25">
      <c r="A754" s="32">
        <v>2022</v>
      </c>
      <c r="B754" s="32" t="s">
        <v>29326</v>
      </c>
      <c r="E754" s="32" t="s">
        <v>468</v>
      </c>
      <c r="F754" s="45" t="s">
        <v>749</v>
      </c>
      <c r="G754" s="45" t="s">
        <v>750</v>
      </c>
      <c r="H754" s="44" t="s">
        <v>254</v>
      </c>
      <c r="I754" s="45" t="s">
        <v>746</v>
      </c>
      <c r="J754" s="45" t="s">
        <v>30937</v>
      </c>
      <c r="K754" s="45" t="s">
        <v>2428</v>
      </c>
      <c r="L754" s="45" t="s">
        <v>30937</v>
      </c>
      <c r="M754" s="45" t="s">
        <v>2384</v>
      </c>
    </row>
    <row r="755" spans="1:13" x14ac:dyDescent="0.25">
      <c r="A755" s="32">
        <v>2022</v>
      </c>
      <c r="B755" s="32" t="s">
        <v>29326</v>
      </c>
      <c r="E755" s="32" t="s">
        <v>468</v>
      </c>
      <c r="F755" s="45" t="s">
        <v>751</v>
      </c>
      <c r="G755" s="45" t="s">
        <v>752</v>
      </c>
      <c r="H755" s="44" t="s">
        <v>254</v>
      </c>
      <c r="I755" s="45" t="s">
        <v>746</v>
      </c>
      <c r="J755" s="45" t="s">
        <v>30937</v>
      </c>
      <c r="K755" s="45" t="s">
        <v>2428</v>
      </c>
      <c r="L755" s="45" t="s">
        <v>30937</v>
      </c>
      <c r="M755" s="45" t="s">
        <v>2384</v>
      </c>
    </row>
    <row r="756" spans="1:13" x14ac:dyDescent="0.25">
      <c r="A756" s="32">
        <v>2022</v>
      </c>
      <c r="B756" s="32" t="s">
        <v>29326</v>
      </c>
      <c r="E756" s="32" t="s">
        <v>468</v>
      </c>
      <c r="F756" s="45" t="s">
        <v>753</v>
      </c>
      <c r="G756" s="45" t="s">
        <v>754</v>
      </c>
      <c r="H756" s="44" t="s">
        <v>254</v>
      </c>
      <c r="I756" s="45" t="s">
        <v>746</v>
      </c>
      <c r="J756" s="45" t="s">
        <v>30937</v>
      </c>
      <c r="K756" s="45" t="s">
        <v>2428</v>
      </c>
      <c r="L756" s="45" t="s">
        <v>30937</v>
      </c>
      <c r="M756" s="45" t="s">
        <v>2384</v>
      </c>
    </row>
    <row r="757" spans="1:13" x14ac:dyDescent="0.25">
      <c r="A757" s="32">
        <v>2022</v>
      </c>
      <c r="B757" s="32" t="s">
        <v>29326</v>
      </c>
      <c r="E757" s="32" t="s">
        <v>468</v>
      </c>
      <c r="F757" s="45" t="s">
        <v>755</v>
      </c>
      <c r="G757" s="45" t="s">
        <v>756</v>
      </c>
      <c r="H757" s="44" t="s">
        <v>254</v>
      </c>
      <c r="I757" s="45" t="s">
        <v>746</v>
      </c>
      <c r="J757" s="45" t="s">
        <v>30937</v>
      </c>
      <c r="K757" s="45" t="s">
        <v>2428</v>
      </c>
      <c r="L757" s="45" t="s">
        <v>30937</v>
      </c>
      <c r="M757" s="45" t="s">
        <v>2384</v>
      </c>
    </row>
    <row r="758" spans="1:13" x14ac:dyDescent="0.25">
      <c r="A758" s="32">
        <v>2022</v>
      </c>
      <c r="B758" s="32" t="s">
        <v>29326</v>
      </c>
      <c r="E758" s="32" t="s">
        <v>468</v>
      </c>
      <c r="F758" s="45" t="s">
        <v>757</v>
      </c>
      <c r="G758" s="45" t="s">
        <v>758</v>
      </c>
      <c r="H758" s="44" t="s">
        <v>254</v>
      </c>
      <c r="I758" s="45" t="s">
        <v>746</v>
      </c>
      <c r="J758" s="45" t="s">
        <v>30937</v>
      </c>
      <c r="K758" s="45" t="s">
        <v>2428</v>
      </c>
      <c r="L758" s="45" t="s">
        <v>30937</v>
      </c>
      <c r="M758" s="45" t="s">
        <v>2384</v>
      </c>
    </row>
    <row r="759" spans="1:13" x14ac:dyDescent="0.25">
      <c r="A759" s="32">
        <v>2022</v>
      </c>
      <c r="B759" s="32" t="s">
        <v>29326</v>
      </c>
      <c r="E759" s="32" t="s">
        <v>468</v>
      </c>
      <c r="F759" s="45" t="s">
        <v>759</v>
      </c>
      <c r="G759" s="45" t="s">
        <v>760</v>
      </c>
      <c r="H759" s="44" t="s">
        <v>254</v>
      </c>
      <c r="I759" s="45" t="s">
        <v>746</v>
      </c>
      <c r="J759" s="45" t="s">
        <v>30937</v>
      </c>
      <c r="K759" s="45" t="s">
        <v>2428</v>
      </c>
      <c r="L759" s="45" t="s">
        <v>30937</v>
      </c>
      <c r="M759" s="45" t="s">
        <v>2384</v>
      </c>
    </row>
    <row r="760" spans="1:13" x14ac:dyDescent="0.25">
      <c r="A760" s="32">
        <v>2022</v>
      </c>
      <c r="B760" s="32" t="s">
        <v>29326</v>
      </c>
      <c r="E760" s="32" t="s">
        <v>468</v>
      </c>
      <c r="F760" s="45" t="s">
        <v>761</v>
      </c>
      <c r="G760" s="45" t="s">
        <v>762</v>
      </c>
      <c r="H760" s="44" t="s">
        <v>254</v>
      </c>
      <c r="I760" s="45" t="s">
        <v>746</v>
      </c>
      <c r="J760" s="45" t="s">
        <v>30937</v>
      </c>
      <c r="K760" s="45" t="s">
        <v>2428</v>
      </c>
      <c r="L760" s="45" t="s">
        <v>30937</v>
      </c>
      <c r="M760" s="45" t="s">
        <v>2384</v>
      </c>
    </row>
    <row r="761" spans="1:13" x14ac:dyDescent="0.25">
      <c r="A761" s="32">
        <v>2022</v>
      </c>
      <c r="B761" s="32" t="s">
        <v>29326</v>
      </c>
      <c r="E761" s="32" t="s">
        <v>468</v>
      </c>
      <c r="F761" s="45" t="s">
        <v>763</v>
      </c>
      <c r="G761" s="45" t="s">
        <v>764</v>
      </c>
      <c r="H761" s="44" t="s">
        <v>254</v>
      </c>
      <c r="I761" s="45" t="s">
        <v>746</v>
      </c>
      <c r="J761" s="45" t="s">
        <v>30937</v>
      </c>
      <c r="K761" s="45" t="s">
        <v>2428</v>
      </c>
      <c r="L761" s="45" t="s">
        <v>30937</v>
      </c>
      <c r="M761" s="45" t="s">
        <v>2384</v>
      </c>
    </row>
    <row r="762" spans="1:13" x14ac:dyDescent="0.25">
      <c r="A762" s="32">
        <v>2022</v>
      </c>
      <c r="B762" s="32" t="s">
        <v>29326</v>
      </c>
      <c r="E762" s="32" t="s">
        <v>468</v>
      </c>
      <c r="F762" s="45" t="s">
        <v>765</v>
      </c>
      <c r="G762" s="45" t="s">
        <v>766</v>
      </c>
      <c r="H762" s="44" t="s">
        <v>254</v>
      </c>
      <c r="I762" s="45" t="s">
        <v>746</v>
      </c>
      <c r="J762" s="45" t="s">
        <v>30937</v>
      </c>
      <c r="K762" s="45" t="s">
        <v>2428</v>
      </c>
      <c r="L762" s="45" t="s">
        <v>30937</v>
      </c>
      <c r="M762" s="45" t="s">
        <v>2384</v>
      </c>
    </row>
    <row r="763" spans="1:13" x14ac:dyDescent="0.25">
      <c r="A763" s="32">
        <v>2022</v>
      </c>
      <c r="B763" s="32" t="s">
        <v>29326</v>
      </c>
      <c r="E763" s="32" t="s">
        <v>468</v>
      </c>
      <c r="F763" s="45" t="s">
        <v>767</v>
      </c>
      <c r="G763" s="45" t="s">
        <v>768</v>
      </c>
      <c r="H763" s="44" t="s">
        <v>254</v>
      </c>
      <c r="I763" s="45" t="s">
        <v>746</v>
      </c>
      <c r="J763" s="45" t="s">
        <v>30937</v>
      </c>
      <c r="K763" s="45" t="s">
        <v>2428</v>
      </c>
      <c r="L763" s="45" t="s">
        <v>30937</v>
      </c>
      <c r="M763" s="45" t="s">
        <v>2384</v>
      </c>
    </row>
    <row r="764" spans="1:13" x14ac:dyDescent="0.25">
      <c r="A764" s="32">
        <v>2022</v>
      </c>
      <c r="B764" s="32" t="s">
        <v>29326</v>
      </c>
      <c r="E764" s="32" t="s">
        <v>468</v>
      </c>
      <c r="F764" s="45" t="s">
        <v>769</v>
      </c>
      <c r="G764" s="45" t="s">
        <v>770</v>
      </c>
      <c r="H764" s="44" t="s">
        <v>254</v>
      </c>
      <c r="I764" s="45" t="s">
        <v>746</v>
      </c>
      <c r="J764" s="45" t="s">
        <v>30937</v>
      </c>
      <c r="K764" s="45" t="s">
        <v>2428</v>
      </c>
      <c r="L764" s="45" t="s">
        <v>30937</v>
      </c>
      <c r="M764" s="45" t="s">
        <v>2384</v>
      </c>
    </row>
    <row r="765" spans="1:13" x14ac:dyDescent="0.25">
      <c r="A765" s="32">
        <v>2022</v>
      </c>
      <c r="B765" s="32" t="s">
        <v>29326</v>
      </c>
      <c r="E765" s="32" t="s">
        <v>468</v>
      </c>
      <c r="F765" s="45" t="s">
        <v>771</v>
      </c>
      <c r="G765" s="45" t="s">
        <v>30764</v>
      </c>
      <c r="H765" s="44" t="s">
        <v>254</v>
      </c>
      <c r="I765" s="45" t="s">
        <v>746</v>
      </c>
      <c r="J765" s="45" t="s">
        <v>30937</v>
      </c>
      <c r="K765" s="45" t="s">
        <v>2428</v>
      </c>
      <c r="L765" s="45" t="s">
        <v>30937</v>
      </c>
      <c r="M765" s="45" t="s">
        <v>2384</v>
      </c>
    </row>
    <row r="766" spans="1:13" x14ac:dyDescent="0.25">
      <c r="A766" s="32">
        <v>2022</v>
      </c>
      <c r="B766" s="32" t="s">
        <v>29326</v>
      </c>
      <c r="E766" s="32" t="s">
        <v>27266</v>
      </c>
      <c r="F766" s="58" t="s">
        <v>26049</v>
      </c>
      <c r="G766" s="58" t="s">
        <v>30046</v>
      </c>
      <c r="H766" s="41" t="s">
        <v>29447</v>
      </c>
      <c r="I766" s="59" t="s">
        <v>30047</v>
      </c>
    </row>
    <row r="767" spans="1:13" x14ac:dyDescent="0.25">
      <c r="A767" s="32">
        <v>2022</v>
      </c>
      <c r="B767" s="32" t="s">
        <v>29326</v>
      </c>
      <c r="E767" s="32" t="s">
        <v>27266</v>
      </c>
      <c r="F767" s="58" t="s">
        <v>26050</v>
      </c>
      <c r="G767" s="58" t="s">
        <v>30049</v>
      </c>
      <c r="H767" s="41" t="s">
        <v>29447</v>
      </c>
      <c r="I767" s="59" t="s">
        <v>30047</v>
      </c>
    </row>
    <row r="768" spans="1:13" x14ac:dyDescent="0.25">
      <c r="A768" s="32">
        <v>2022</v>
      </c>
      <c r="B768" s="32" t="s">
        <v>29326</v>
      </c>
      <c r="E768" s="32" t="s">
        <v>27266</v>
      </c>
      <c r="F768" s="58" t="s">
        <v>26051</v>
      </c>
      <c r="G768" s="58" t="s">
        <v>30050</v>
      </c>
      <c r="H768" s="41" t="s">
        <v>29447</v>
      </c>
      <c r="I768" s="59" t="s">
        <v>30047</v>
      </c>
    </row>
    <row r="769" spans="1:9" x14ac:dyDescent="0.25">
      <c r="A769" s="32">
        <v>2022</v>
      </c>
      <c r="B769" s="32" t="s">
        <v>29326</v>
      </c>
      <c r="E769" s="32" t="s">
        <v>27266</v>
      </c>
      <c r="F769" s="58" t="s">
        <v>26052</v>
      </c>
      <c r="G769" s="58" t="s">
        <v>30052</v>
      </c>
      <c r="H769" s="41" t="s">
        <v>29447</v>
      </c>
      <c r="I769" s="59" t="s">
        <v>30047</v>
      </c>
    </row>
    <row r="770" spans="1:9" x14ac:dyDescent="0.25">
      <c r="A770" s="32">
        <v>2022</v>
      </c>
      <c r="B770" s="32" t="s">
        <v>29326</v>
      </c>
      <c r="E770" s="32" t="s">
        <v>27266</v>
      </c>
      <c r="F770" s="58" t="s">
        <v>26053</v>
      </c>
      <c r="G770" s="58" t="s">
        <v>30053</v>
      </c>
      <c r="H770" s="41" t="s">
        <v>29447</v>
      </c>
      <c r="I770" s="59" t="s">
        <v>30047</v>
      </c>
    </row>
    <row r="771" spans="1:9" x14ac:dyDescent="0.25">
      <c r="A771" s="32">
        <v>2022</v>
      </c>
      <c r="B771" s="32" t="s">
        <v>29326</v>
      </c>
      <c r="E771" s="32" t="s">
        <v>27266</v>
      </c>
      <c r="F771" s="58" t="s">
        <v>26054</v>
      </c>
      <c r="G771" s="58" t="s">
        <v>30054</v>
      </c>
      <c r="H771" s="41" t="s">
        <v>29447</v>
      </c>
      <c r="I771" s="59" t="s">
        <v>30047</v>
      </c>
    </row>
    <row r="772" spans="1:9" x14ac:dyDescent="0.25">
      <c r="A772" s="32">
        <v>2022</v>
      </c>
      <c r="B772" s="32" t="s">
        <v>29326</v>
      </c>
      <c r="E772" s="32" t="s">
        <v>27266</v>
      </c>
      <c r="F772" s="58" t="s">
        <v>26055</v>
      </c>
      <c r="G772" s="58" t="s">
        <v>30055</v>
      </c>
      <c r="H772" s="41" t="s">
        <v>29447</v>
      </c>
      <c r="I772" s="59" t="s">
        <v>30047</v>
      </c>
    </row>
    <row r="773" spans="1:9" x14ac:dyDescent="0.25">
      <c r="A773" s="32">
        <v>2022</v>
      </c>
      <c r="B773" s="32" t="s">
        <v>29326</v>
      </c>
      <c r="E773" s="32" t="s">
        <v>27266</v>
      </c>
      <c r="F773" s="58" t="s">
        <v>26056</v>
      </c>
      <c r="G773" s="58" t="s">
        <v>30056</v>
      </c>
      <c r="H773" s="41" t="s">
        <v>29447</v>
      </c>
      <c r="I773" s="59" t="s">
        <v>30047</v>
      </c>
    </row>
    <row r="774" spans="1:9" x14ac:dyDescent="0.25">
      <c r="A774" s="32">
        <v>2022</v>
      </c>
      <c r="B774" s="32" t="s">
        <v>29326</v>
      </c>
      <c r="E774" s="32" t="s">
        <v>27266</v>
      </c>
      <c r="F774" s="58" t="s">
        <v>26057</v>
      </c>
      <c r="G774" s="58" t="s">
        <v>30057</v>
      </c>
      <c r="H774" s="41" t="s">
        <v>29447</v>
      </c>
      <c r="I774" s="59" t="s">
        <v>30058</v>
      </c>
    </row>
    <row r="775" spans="1:9" x14ac:dyDescent="0.25">
      <c r="A775" s="32">
        <v>2022</v>
      </c>
      <c r="B775" s="32" t="s">
        <v>29326</v>
      </c>
      <c r="E775" s="32" t="s">
        <v>27266</v>
      </c>
      <c r="F775" s="58" t="s">
        <v>26058</v>
      </c>
      <c r="G775" s="58" t="s">
        <v>30059</v>
      </c>
      <c r="H775" s="41" t="s">
        <v>29447</v>
      </c>
      <c r="I775" s="59" t="s">
        <v>30058</v>
      </c>
    </row>
    <row r="776" spans="1:9" x14ac:dyDescent="0.25">
      <c r="A776" s="32">
        <v>2022</v>
      </c>
      <c r="B776" s="32" t="s">
        <v>29326</v>
      </c>
      <c r="E776" s="32" t="s">
        <v>27266</v>
      </c>
      <c r="F776" s="58" t="s">
        <v>26059</v>
      </c>
      <c r="G776" s="58" t="s">
        <v>30060</v>
      </c>
      <c r="H776" s="41" t="s">
        <v>29447</v>
      </c>
      <c r="I776" s="59" t="s">
        <v>30058</v>
      </c>
    </row>
    <row r="777" spans="1:9" x14ac:dyDescent="0.25">
      <c r="A777" s="32">
        <v>2022</v>
      </c>
      <c r="B777" s="32" t="s">
        <v>29326</v>
      </c>
      <c r="E777" s="32" t="s">
        <v>27266</v>
      </c>
      <c r="F777" s="58" t="s">
        <v>26060</v>
      </c>
      <c r="G777" s="58" t="s">
        <v>30061</v>
      </c>
      <c r="H777" s="41" t="s">
        <v>29447</v>
      </c>
      <c r="I777" s="59" t="s">
        <v>30047</v>
      </c>
    </row>
    <row r="778" spans="1:9" x14ac:dyDescent="0.25">
      <c r="A778" s="32">
        <v>2022</v>
      </c>
      <c r="B778" s="32" t="s">
        <v>29326</v>
      </c>
      <c r="E778" s="32" t="s">
        <v>27266</v>
      </c>
      <c r="F778" s="58" t="s">
        <v>26061</v>
      </c>
      <c r="G778" s="58" t="s">
        <v>30062</v>
      </c>
      <c r="H778" s="41" t="s">
        <v>29447</v>
      </c>
      <c r="I778" s="59" t="s">
        <v>30047</v>
      </c>
    </row>
    <row r="779" spans="1:9" x14ac:dyDescent="0.25">
      <c r="A779" s="32">
        <v>2022</v>
      </c>
      <c r="B779" s="32" t="s">
        <v>29326</v>
      </c>
      <c r="E779" s="32" t="s">
        <v>27266</v>
      </c>
      <c r="F779" s="58" t="s">
        <v>26062</v>
      </c>
      <c r="G779" s="58" t="s">
        <v>30063</v>
      </c>
      <c r="H779" s="41" t="s">
        <v>29447</v>
      </c>
      <c r="I779" s="59" t="s">
        <v>30047</v>
      </c>
    </row>
    <row r="780" spans="1:9" x14ac:dyDescent="0.25">
      <c r="A780" s="32">
        <v>2022</v>
      </c>
      <c r="B780" s="32" t="s">
        <v>29326</v>
      </c>
      <c r="E780" s="32" t="s">
        <v>27266</v>
      </c>
      <c r="F780" s="58" t="s">
        <v>26063</v>
      </c>
      <c r="G780" s="58" t="s">
        <v>30064</v>
      </c>
      <c r="H780" s="41" t="s">
        <v>29447</v>
      </c>
      <c r="I780" s="59" t="s">
        <v>30047</v>
      </c>
    </row>
    <row r="781" spans="1:9" x14ac:dyDescent="0.25">
      <c r="A781" s="32">
        <v>2022</v>
      </c>
      <c r="B781" s="32" t="s">
        <v>29326</v>
      </c>
      <c r="E781" s="32" t="s">
        <v>27266</v>
      </c>
      <c r="F781" s="58" t="s">
        <v>26064</v>
      </c>
      <c r="G781" s="58" t="s">
        <v>30065</v>
      </c>
      <c r="H781" s="41" t="s">
        <v>29447</v>
      </c>
      <c r="I781" s="59" t="s">
        <v>30047</v>
      </c>
    </row>
    <row r="782" spans="1:9" x14ac:dyDescent="0.25">
      <c r="A782" s="32">
        <v>2022</v>
      </c>
      <c r="B782" s="32" t="s">
        <v>29326</v>
      </c>
      <c r="E782" s="32" t="s">
        <v>27266</v>
      </c>
      <c r="F782" s="58" t="s">
        <v>26065</v>
      </c>
      <c r="G782" s="58" t="s">
        <v>30066</v>
      </c>
      <c r="H782" s="41" t="s">
        <v>29447</v>
      </c>
      <c r="I782" s="59" t="s">
        <v>30047</v>
      </c>
    </row>
    <row r="783" spans="1:9" x14ac:dyDescent="0.25">
      <c r="A783" s="32">
        <v>2022</v>
      </c>
      <c r="B783" s="32" t="s">
        <v>29326</v>
      </c>
      <c r="E783" s="32" t="s">
        <v>27266</v>
      </c>
      <c r="F783" s="58" t="s">
        <v>26066</v>
      </c>
      <c r="G783" s="58" t="s">
        <v>30067</v>
      </c>
      <c r="H783" s="41" t="s">
        <v>29447</v>
      </c>
      <c r="I783" s="59" t="s">
        <v>30047</v>
      </c>
    </row>
    <row r="784" spans="1:9" x14ac:dyDescent="0.25">
      <c r="A784" s="32">
        <v>2022</v>
      </c>
      <c r="B784" s="32" t="s">
        <v>29326</v>
      </c>
      <c r="E784" s="32" t="s">
        <v>27266</v>
      </c>
      <c r="F784" s="58" t="s">
        <v>26067</v>
      </c>
      <c r="G784" s="58" t="s">
        <v>30068</v>
      </c>
      <c r="H784" s="41" t="s">
        <v>29447</v>
      </c>
      <c r="I784" s="26" t="s">
        <v>30047</v>
      </c>
    </row>
    <row r="785" spans="1:9" x14ac:dyDescent="0.25">
      <c r="A785" s="32">
        <v>2022</v>
      </c>
      <c r="B785" s="32" t="s">
        <v>29326</v>
      </c>
      <c r="E785" s="32" t="s">
        <v>27266</v>
      </c>
      <c r="F785" s="58" t="s">
        <v>27395</v>
      </c>
      <c r="G785" s="58" t="s">
        <v>30069</v>
      </c>
      <c r="H785" s="41" t="s">
        <v>29447</v>
      </c>
      <c r="I785" s="26" t="s">
        <v>30047</v>
      </c>
    </row>
    <row r="786" spans="1:9" x14ac:dyDescent="0.25">
      <c r="A786" s="32">
        <v>2022</v>
      </c>
      <c r="B786" s="32" t="s">
        <v>29326</v>
      </c>
      <c r="E786" s="32" t="s">
        <v>27266</v>
      </c>
      <c r="F786" s="58" t="s">
        <v>27404</v>
      </c>
      <c r="G786" s="58" t="s">
        <v>30765</v>
      </c>
      <c r="H786" s="41" t="s">
        <v>29447</v>
      </c>
      <c r="I786" s="26" t="s">
        <v>30047</v>
      </c>
    </row>
    <row r="787" spans="1:9" x14ac:dyDescent="0.25">
      <c r="A787" s="32">
        <v>2022</v>
      </c>
      <c r="B787" s="32" t="s">
        <v>29326</v>
      </c>
      <c r="E787" s="32" t="s">
        <v>27266</v>
      </c>
      <c r="F787" s="58" t="s">
        <v>26068</v>
      </c>
      <c r="G787" s="58" t="s">
        <v>30071</v>
      </c>
      <c r="H787" s="41" t="s">
        <v>29447</v>
      </c>
      <c r="I787" s="26" t="s">
        <v>30058</v>
      </c>
    </row>
    <row r="788" spans="1:9" x14ac:dyDescent="0.25">
      <c r="A788" s="32">
        <v>2022</v>
      </c>
      <c r="B788" s="32" t="s">
        <v>29326</v>
      </c>
      <c r="E788" s="32" t="s">
        <v>27266</v>
      </c>
      <c r="F788" s="58" t="s">
        <v>26069</v>
      </c>
      <c r="G788" s="58" t="s">
        <v>30072</v>
      </c>
      <c r="H788" s="41" t="s">
        <v>29447</v>
      </c>
      <c r="I788" s="26" t="s">
        <v>30047</v>
      </c>
    </row>
    <row r="789" spans="1:9" x14ac:dyDescent="0.25">
      <c r="A789" s="32">
        <v>2022</v>
      </c>
      <c r="B789" s="32" t="s">
        <v>29326</v>
      </c>
      <c r="E789" s="32" t="s">
        <v>27266</v>
      </c>
      <c r="F789" s="58" t="s">
        <v>26070</v>
      </c>
      <c r="G789" s="58" t="s">
        <v>30073</v>
      </c>
      <c r="H789" s="41" t="s">
        <v>29447</v>
      </c>
      <c r="I789" s="26" t="s">
        <v>30074</v>
      </c>
    </row>
    <row r="790" spans="1:9" x14ac:dyDescent="0.25">
      <c r="A790" s="32">
        <v>2022</v>
      </c>
      <c r="B790" s="32" t="s">
        <v>29326</v>
      </c>
      <c r="E790" s="32" t="s">
        <v>27266</v>
      </c>
      <c r="F790" s="58" t="s">
        <v>26148</v>
      </c>
      <c r="G790" s="58" t="s">
        <v>30075</v>
      </c>
      <c r="H790" s="41" t="s">
        <v>29447</v>
      </c>
      <c r="I790" s="26" t="s">
        <v>30047</v>
      </c>
    </row>
    <row r="791" spans="1:9" x14ac:dyDescent="0.25">
      <c r="A791" s="32">
        <v>2022</v>
      </c>
      <c r="B791" s="32" t="s">
        <v>29326</v>
      </c>
      <c r="E791" s="32" t="s">
        <v>27266</v>
      </c>
      <c r="F791" s="58" t="s">
        <v>26149</v>
      </c>
      <c r="G791" s="58" t="s">
        <v>30766</v>
      </c>
      <c r="H791" s="41" t="s">
        <v>29447</v>
      </c>
      <c r="I791" s="26" t="s">
        <v>30047</v>
      </c>
    </row>
    <row r="792" spans="1:9" x14ac:dyDescent="0.25">
      <c r="A792" s="32">
        <v>2022</v>
      </c>
      <c r="B792" s="32" t="s">
        <v>29326</v>
      </c>
      <c r="E792" s="32" t="s">
        <v>27266</v>
      </c>
      <c r="F792" s="58" t="s">
        <v>26150</v>
      </c>
      <c r="G792" s="58" t="s">
        <v>30077</v>
      </c>
      <c r="H792" s="41" t="s">
        <v>29447</v>
      </c>
      <c r="I792" s="26" t="s">
        <v>30047</v>
      </c>
    </row>
    <row r="793" spans="1:9" x14ac:dyDescent="0.25">
      <c r="A793" s="32">
        <v>2022</v>
      </c>
      <c r="B793" s="32" t="s">
        <v>29326</v>
      </c>
      <c r="E793" s="32" t="s">
        <v>27266</v>
      </c>
      <c r="F793" s="58" t="s">
        <v>26151</v>
      </c>
      <c r="G793" s="58" t="s">
        <v>30078</v>
      </c>
      <c r="H793" s="41" t="s">
        <v>29447</v>
      </c>
      <c r="I793" s="26" t="s">
        <v>30047</v>
      </c>
    </row>
    <row r="794" spans="1:9" x14ac:dyDescent="0.25">
      <c r="A794" s="32">
        <v>2022</v>
      </c>
      <c r="B794" s="32" t="s">
        <v>29326</v>
      </c>
      <c r="E794" s="32" t="s">
        <v>27266</v>
      </c>
      <c r="F794" s="58" t="s">
        <v>26152</v>
      </c>
      <c r="G794" s="58" t="s">
        <v>30079</v>
      </c>
      <c r="H794" s="41" t="s">
        <v>29447</v>
      </c>
      <c r="I794" s="26" t="s">
        <v>30047</v>
      </c>
    </row>
    <row r="795" spans="1:9" x14ac:dyDescent="0.25">
      <c r="A795" s="32">
        <v>2022</v>
      </c>
      <c r="B795" s="32" t="s">
        <v>29326</v>
      </c>
      <c r="E795" s="32" t="s">
        <v>27266</v>
      </c>
      <c r="F795" s="58" t="s">
        <v>26153</v>
      </c>
      <c r="G795" s="58" t="s">
        <v>30080</v>
      </c>
      <c r="H795" s="41" t="s">
        <v>29447</v>
      </c>
      <c r="I795" s="26" t="s">
        <v>30047</v>
      </c>
    </row>
    <row r="796" spans="1:9" x14ac:dyDescent="0.25">
      <c r="A796" s="32">
        <v>2022</v>
      </c>
      <c r="B796" s="32" t="s">
        <v>29326</v>
      </c>
      <c r="E796" s="32" t="s">
        <v>27266</v>
      </c>
      <c r="F796" s="58" t="s">
        <v>26154</v>
      </c>
      <c r="G796" s="58" t="s">
        <v>30081</v>
      </c>
      <c r="H796" s="41" t="s">
        <v>29447</v>
      </c>
      <c r="I796" s="26" t="s">
        <v>30047</v>
      </c>
    </row>
    <row r="797" spans="1:9" x14ac:dyDescent="0.25">
      <c r="A797" s="32">
        <v>2022</v>
      </c>
      <c r="B797" s="32" t="s">
        <v>29326</v>
      </c>
      <c r="E797" s="32" t="s">
        <v>27266</v>
      </c>
      <c r="F797" s="58" t="s">
        <v>26155</v>
      </c>
      <c r="G797" s="58" t="s">
        <v>30082</v>
      </c>
      <c r="H797" s="41" t="s">
        <v>29447</v>
      </c>
      <c r="I797" s="26" t="s">
        <v>30047</v>
      </c>
    </row>
    <row r="798" spans="1:9" x14ac:dyDescent="0.25">
      <c r="A798" s="32">
        <v>2022</v>
      </c>
      <c r="B798" s="32" t="s">
        <v>29326</v>
      </c>
      <c r="E798" s="32" t="s">
        <v>27266</v>
      </c>
      <c r="F798" s="58" t="s">
        <v>26156</v>
      </c>
      <c r="G798" s="58" t="s">
        <v>30083</v>
      </c>
      <c r="H798" s="41" t="s">
        <v>29447</v>
      </c>
      <c r="I798" s="26" t="s">
        <v>30047</v>
      </c>
    </row>
    <row r="799" spans="1:9" x14ac:dyDescent="0.25">
      <c r="A799" s="32">
        <v>2022</v>
      </c>
      <c r="B799" s="32" t="s">
        <v>29326</v>
      </c>
      <c r="E799" s="32" t="s">
        <v>27266</v>
      </c>
      <c r="F799" s="58" t="s">
        <v>26181</v>
      </c>
      <c r="G799" s="58" t="s">
        <v>30084</v>
      </c>
      <c r="H799" s="41" t="s">
        <v>29447</v>
      </c>
      <c r="I799" s="26" t="s">
        <v>30047</v>
      </c>
    </row>
    <row r="800" spans="1:9" x14ac:dyDescent="0.25">
      <c r="A800" s="32">
        <v>2022</v>
      </c>
      <c r="B800" s="32" t="s">
        <v>29326</v>
      </c>
      <c r="E800" s="32" t="s">
        <v>27266</v>
      </c>
      <c r="F800" s="58" t="s">
        <v>26185</v>
      </c>
      <c r="G800" s="58" t="s">
        <v>30085</v>
      </c>
      <c r="H800" s="41" t="s">
        <v>29447</v>
      </c>
      <c r="I800" s="26" t="s">
        <v>30047</v>
      </c>
    </row>
    <row r="801" spans="1:9" x14ac:dyDescent="0.25">
      <c r="A801" s="32">
        <v>2022</v>
      </c>
      <c r="B801" s="32" t="s">
        <v>29326</v>
      </c>
      <c r="E801" s="32" t="s">
        <v>27266</v>
      </c>
      <c r="F801" s="58" t="s">
        <v>26186</v>
      </c>
      <c r="G801" s="58" t="s">
        <v>30086</v>
      </c>
      <c r="H801" s="41" t="s">
        <v>29447</v>
      </c>
      <c r="I801" s="26" t="s">
        <v>30058</v>
      </c>
    </row>
    <row r="802" spans="1:9" x14ac:dyDescent="0.25">
      <c r="A802" s="32">
        <v>2022</v>
      </c>
      <c r="B802" s="32" t="s">
        <v>29326</v>
      </c>
      <c r="E802" s="32" t="s">
        <v>27266</v>
      </c>
      <c r="F802" s="58" t="s">
        <v>26187</v>
      </c>
      <c r="G802" s="58" t="s">
        <v>30087</v>
      </c>
      <c r="H802" s="41" t="s">
        <v>29447</v>
      </c>
      <c r="I802" s="26" t="s">
        <v>30047</v>
      </c>
    </row>
    <row r="803" spans="1:9" x14ac:dyDescent="0.25">
      <c r="A803" s="32">
        <v>2022</v>
      </c>
      <c r="B803" s="32" t="s">
        <v>29326</v>
      </c>
      <c r="E803" s="32" t="s">
        <v>27266</v>
      </c>
      <c r="F803" s="58" t="s">
        <v>26194</v>
      </c>
      <c r="G803" s="58" t="s">
        <v>30088</v>
      </c>
      <c r="H803" s="41" t="s">
        <v>29447</v>
      </c>
      <c r="I803" s="26" t="s">
        <v>30047</v>
      </c>
    </row>
    <row r="804" spans="1:9" x14ac:dyDescent="0.25">
      <c r="A804" s="32">
        <v>2022</v>
      </c>
      <c r="B804" s="32" t="s">
        <v>29326</v>
      </c>
      <c r="E804" s="32" t="s">
        <v>27266</v>
      </c>
      <c r="F804" s="58" t="s">
        <v>26195</v>
      </c>
      <c r="G804" s="58" t="s">
        <v>30089</v>
      </c>
      <c r="H804" s="41" t="s">
        <v>29447</v>
      </c>
      <c r="I804" s="26" t="s">
        <v>30047</v>
      </c>
    </row>
    <row r="805" spans="1:9" x14ac:dyDescent="0.25">
      <c r="A805" s="32">
        <v>2022</v>
      </c>
      <c r="B805" s="32" t="s">
        <v>29326</v>
      </c>
      <c r="E805" s="32" t="s">
        <v>27266</v>
      </c>
      <c r="F805" s="58" t="s">
        <v>26196</v>
      </c>
      <c r="G805" s="58" t="s">
        <v>30091</v>
      </c>
      <c r="H805" s="41" t="s">
        <v>29447</v>
      </c>
      <c r="I805" s="26" t="s">
        <v>30047</v>
      </c>
    </row>
    <row r="806" spans="1:9" x14ac:dyDescent="0.25">
      <c r="A806" s="32">
        <v>2022</v>
      </c>
      <c r="B806" s="32" t="s">
        <v>29326</v>
      </c>
      <c r="E806" s="32" t="s">
        <v>27266</v>
      </c>
      <c r="F806" s="58" t="s">
        <v>26197</v>
      </c>
      <c r="G806" s="58" t="s">
        <v>30092</v>
      </c>
      <c r="H806" s="41" t="s">
        <v>29447</v>
      </c>
      <c r="I806" s="26" t="s">
        <v>30047</v>
      </c>
    </row>
    <row r="807" spans="1:9" x14ac:dyDescent="0.25">
      <c r="A807" s="32">
        <v>2022</v>
      </c>
      <c r="B807" s="32" t="s">
        <v>29326</v>
      </c>
      <c r="E807" s="32" t="s">
        <v>27266</v>
      </c>
      <c r="F807" s="58" t="s">
        <v>26198</v>
      </c>
      <c r="G807" s="58" t="s">
        <v>30093</v>
      </c>
      <c r="H807" s="41" t="s">
        <v>29447</v>
      </c>
      <c r="I807" s="26" t="s">
        <v>30047</v>
      </c>
    </row>
    <row r="808" spans="1:9" x14ac:dyDescent="0.25">
      <c r="A808" s="32">
        <v>2022</v>
      </c>
      <c r="B808" s="32" t="s">
        <v>29326</v>
      </c>
      <c r="E808" s="32" t="s">
        <v>27266</v>
      </c>
      <c r="F808" s="58" t="s">
        <v>26199</v>
      </c>
      <c r="G808" s="58" t="s">
        <v>30767</v>
      </c>
      <c r="H808" s="41" t="s">
        <v>29447</v>
      </c>
      <c r="I808" s="26" t="s">
        <v>30047</v>
      </c>
    </row>
    <row r="809" spans="1:9" x14ac:dyDescent="0.25">
      <c r="A809" s="32">
        <v>2022</v>
      </c>
      <c r="B809" s="32" t="s">
        <v>29326</v>
      </c>
      <c r="E809" s="32" t="s">
        <v>27266</v>
      </c>
      <c r="F809" s="58" t="s">
        <v>26214</v>
      </c>
      <c r="G809" s="58" t="s">
        <v>30768</v>
      </c>
      <c r="H809" s="41" t="s">
        <v>29447</v>
      </c>
      <c r="I809" s="26" t="s">
        <v>30047</v>
      </c>
    </row>
    <row r="810" spans="1:9" x14ac:dyDescent="0.25">
      <c r="A810" s="32">
        <v>2022</v>
      </c>
      <c r="B810" s="32" t="s">
        <v>29326</v>
      </c>
      <c r="E810" s="32" t="s">
        <v>27266</v>
      </c>
      <c r="F810" s="58" t="s">
        <v>26218</v>
      </c>
      <c r="G810" s="58" t="s">
        <v>30096</v>
      </c>
      <c r="H810" s="41" t="s">
        <v>29447</v>
      </c>
      <c r="I810" s="26" t="s">
        <v>30047</v>
      </c>
    </row>
    <row r="811" spans="1:9" x14ac:dyDescent="0.25">
      <c r="A811" s="32">
        <v>2022</v>
      </c>
      <c r="B811" s="32" t="s">
        <v>29326</v>
      </c>
      <c r="E811" s="32" t="s">
        <v>27266</v>
      </c>
      <c r="F811" s="58" t="s">
        <v>26221</v>
      </c>
      <c r="G811" s="58" t="s">
        <v>30097</v>
      </c>
      <c r="H811" s="41" t="s">
        <v>29447</v>
      </c>
      <c r="I811" s="26" t="s">
        <v>30074</v>
      </c>
    </row>
    <row r="812" spans="1:9" x14ac:dyDescent="0.25">
      <c r="A812" s="32">
        <v>2022</v>
      </c>
      <c r="B812" s="32" t="s">
        <v>29326</v>
      </c>
      <c r="E812" s="32" t="s">
        <v>27266</v>
      </c>
      <c r="F812" s="58" t="s">
        <v>26225</v>
      </c>
      <c r="G812" s="58" t="s">
        <v>30098</v>
      </c>
      <c r="H812" s="41" t="s">
        <v>29447</v>
      </c>
      <c r="I812" s="26" t="s">
        <v>30047</v>
      </c>
    </row>
    <row r="813" spans="1:9" x14ac:dyDescent="0.25">
      <c r="A813" s="32">
        <v>2022</v>
      </c>
      <c r="B813" s="32" t="s">
        <v>29326</v>
      </c>
      <c r="E813" s="32" t="s">
        <v>27266</v>
      </c>
      <c r="F813" s="58" t="s">
        <v>26227</v>
      </c>
      <c r="G813" s="58" t="s">
        <v>30099</v>
      </c>
      <c r="H813" s="41" t="s">
        <v>29447</v>
      </c>
      <c r="I813" s="26" t="s">
        <v>30047</v>
      </c>
    </row>
    <row r="814" spans="1:9" x14ac:dyDescent="0.25">
      <c r="A814" s="32">
        <v>2022</v>
      </c>
      <c r="B814" s="32" t="s">
        <v>29326</v>
      </c>
      <c r="E814" s="32" t="s">
        <v>27266</v>
      </c>
      <c r="F814" s="58" t="s">
        <v>26228</v>
      </c>
      <c r="G814" s="58" t="s">
        <v>30100</v>
      </c>
      <c r="H814" s="41" t="s">
        <v>29447</v>
      </c>
      <c r="I814" s="26" t="s">
        <v>30047</v>
      </c>
    </row>
    <row r="815" spans="1:9" x14ac:dyDescent="0.25">
      <c r="A815" s="32">
        <v>2022</v>
      </c>
      <c r="B815" s="32" t="s">
        <v>29326</v>
      </c>
      <c r="E815" s="32" t="s">
        <v>27266</v>
      </c>
      <c r="F815" s="58" t="s">
        <v>26229</v>
      </c>
      <c r="G815" s="58" t="s">
        <v>30101</v>
      </c>
      <c r="H815" s="41" t="s">
        <v>29447</v>
      </c>
      <c r="I815" s="26" t="s">
        <v>30047</v>
      </c>
    </row>
    <row r="816" spans="1:9" x14ac:dyDescent="0.25">
      <c r="A816" s="32">
        <v>2022</v>
      </c>
      <c r="B816" s="32" t="s">
        <v>29326</v>
      </c>
      <c r="E816" s="32" t="s">
        <v>27266</v>
      </c>
      <c r="F816" s="58" t="s">
        <v>30102</v>
      </c>
      <c r="G816" s="58" t="s">
        <v>30103</v>
      </c>
      <c r="H816" s="41" t="s">
        <v>29447</v>
      </c>
      <c r="I816" s="26" t="s">
        <v>30058</v>
      </c>
    </row>
    <row r="817" spans="1:9" x14ac:dyDescent="0.25">
      <c r="A817" s="32">
        <v>2022</v>
      </c>
      <c r="B817" s="32" t="s">
        <v>29326</v>
      </c>
      <c r="E817" s="32" t="s">
        <v>27266</v>
      </c>
      <c r="F817" s="58" t="s">
        <v>26230</v>
      </c>
      <c r="G817" s="58" t="s">
        <v>30104</v>
      </c>
      <c r="H817" s="41" t="s">
        <v>29447</v>
      </c>
      <c r="I817" s="26" t="s">
        <v>30047</v>
      </c>
    </row>
    <row r="818" spans="1:9" x14ac:dyDescent="0.25">
      <c r="A818" s="32">
        <v>2022</v>
      </c>
      <c r="B818" s="32" t="s">
        <v>29326</v>
      </c>
      <c r="E818" s="32" t="s">
        <v>27266</v>
      </c>
      <c r="F818" s="58" t="s">
        <v>26231</v>
      </c>
      <c r="G818" s="58" t="s">
        <v>30105</v>
      </c>
      <c r="H818" s="41" t="s">
        <v>29447</v>
      </c>
      <c r="I818" s="26" t="s">
        <v>30047</v>
      </c>
    </row>
    <row r="819" spans="1:9" x14ac:dyDescent="0.25">
      <c r="A819" s="32">
        <v>2022</v>
      </c>
      <c r="B819" s="32" t="s">
        <v>29326</v>
      </c>
      <c r="E819" s="32" t="s">
        <v>27266</v>
      </c>
      <c r="F819" s="58" t="s">
        <v>26232</v>
      </c>
      <c r="G819" s="58" t="s">
        <v>30106</v>
      </c>
      <c r="H819" s="41" t="s">
        <v>29447</v>
      </c>
      <c r="I819" s="26" t="s">
        <v>30047</v>
      </c>
    </row>
    <row r="820" spans="1:9" x14ac:dyDescent="0.25">
      <c r="A820" s="32">
        <v>2022</v>
      </c>
      <c r="B820" s="32" t="s">
        <v>29326</v>
      </c>
      <c r="E820" s="32" t="s">
        <v>27266</v>
      </c>
      <c r="F820" s="58" t="s">
        <v>26233</v>
      </c>
      <c r="G820" s="58" t="s">
        <v>30107</v>
      </c>
      <c r="H820" s="41" t="s">
        <v>29447</v>
      </c>
      <c r="I820" s="26" t="s">
        <v>30047</v>
      </c>
    </row>
    <row r="821" spans="1:9" x14ac:dyDescent="0.25">
      <c r="A821" s="32">
        <v>2022</v>
      </c>
      <c r="B821" s="32" t="s">
        <v>29326</v>
      </c>
      <c r="E821" s="32" t="s">
        <v>27266</v>
      </c>
      <c r="F821" s="58" t="s">
        <v>26234</v>
      </c>
      <c r="G821" s="58" t="s">
        <v>30108</v>
      </c>
      <c r="H821" s="41" t="s">
        <v>29447</v>
      </c>
      <c r="I821" s="26" t="s">
        <v>30109</v>
      </c>
    </row>
    <row r="822" spans="1:9" x14ac:dyDescent="0.25">
      <c r="A822" s="32">
        <v>2022</v>
      </c>
      <c r="B822" s="32" t="s">
        <v>29326</v>
      </c>
      <c r="E822" s="32" t="s">
        <v>27266</v>
      </c>
      <c r="F822" s="58" t="s">
        <v>26266</v>
      </c>
      <c r="G822" s="58" t="s">
        <v>30110</v>
      </c>
      <c r="H822" s="41" t="s">
        <v>29447</v>
      </c>
      <c r="I822" s="26" t="s">
        <v>30058</v>
      </c>
    </row>
    <row r="823" spans="1:9" x14ac:dyDescent="0.25">
      <c r="A823" s="32">
        <v>2022</v>
      </c>
      <c r="B823" s="32" t="s">
        <v>29326</v>
      </c>
      <c r="E823" s="32" t="s">
        <v>27266</v>
      </c>
      <c r="F823" s="58" t="s">
        <v>26267</v>
      </c>
      <c r="G823" s="58" t="s">
        <v>30111</v>
      </c>
      <c r="H823" s="41" t="s">
        <v>29447</v>
      </c>
      <c r="I823" s="26" t="s">
        <v>30047</v>
      </c>
    </row>
    <row r="824" spans="1:9" x14ac:dyDescent="0.25">
      <c r="A824" s="32">
        <v>2022</v>
      </c>
      <c r="B824" s="32" t="s">
        <v>29326</v>
      </c>
      <c r="E824" s="32" t="s">
        <v>27266</v>
      </c>
      <c r="F824" s="58" t="s">
        <v>26268</v>
      </c>
      <c r="G824" s="58" t="s">
        <v>30112</v>
      </c>
      <c r="H824" s="41" t="s">
        <v>29447</v>
      </c>
      <c r="I824" s="26" t="s">
        <v>30113</v>
      </c>
    </row>
    <row r="825" spans="1:9" x14ac:dyDescent="0.25">
      <c r="A825" s="32">
        <v>2022</v>
      </c>
      <c r="B825" s="32" t="s">
        <v>29326</v>
      </c>
      <c r="E825" s="32" t="s">
        <v>27266</v>
      </c>
      <c r="F825" s="58" t="s">
        <v>26269</v>
      </c>
      <c r="G825" s="58" t="s">
        <v>30114</v>
      </c>
      <c r="H825" s="41" t="s">
        <v>29447</v>
      </c>
      <c r="I825" s="26" t="s">
        <v>30047</v>
      </c>
    </row>
    <row r="826" spans="1:9" x14ac:dyDescent="0.25">
      <c r="A826" s="32">
        <v>2022</v>
      </c>
      <c r="B826" s="32" t="s">
        <v>29326</v>
      </c>
      <c r="E826" s="32" t="s">
        <v>27266</v>
      </c>
      <c r="F826" s="58" t="s">
        <v>26270</v>
      </c>
      <c r="G826" s="58" t="s">
        <v>30115</v>
      </c>
      <c r="H826" s="41" t="s">
        <v>29447</v>
      </c>
      <c r="I826" s="26" t="s">
        <v>30074</v>
      </c>
    </row>
    <row r="827" spans="1:9" x14ac:dyDescent="0.25">
      <c r="A827" s="32">
        <v>2022</v>
      </c>
      <c r="B827" s="32" t="s">
        <v>29326</v>
      </c>
      <c r="E827" s="32" t="s">
        <v>27266</v>
      </c>
      <c r="F827" s="58" t="s">
        <v>26271</v>
      </c>
      <c r="G827" s="58" t="s">
        <v>30116</v>
      </c>
      <c r="H827" s="41" t="s">
        <v>29447</v>
      </c>
      <c r="I827" s="26" t="s">
        <v>30047</v>
      </c>
    </row>
    <row r="828" spans="1:9" x14ac:dyDescent="0.25">
      <c r="A828" s="32">
        <v>2022</v>
      </c>
      <c r="B828" s="32" t="s">
        <v>29326</v>
      </c>
      <c r="E828" s="32" t="s">
        <v>27266</v>
      </c>
      <c r="F828" s="58" t="s">
        <v>26272</v>
      </c>
      <c r="G828" s="58" t="s">
        <v>30117</v>
      </c>
      <c r="H828" s="41" t="s">
        <v>29447</v>
      </c>
      <c r="I828" s="26" t="s">
        <v>30074</v>
      </c>
    </row>
    <row r="829" spans="1:9" x14ac:dyDescent="0.25">
      <c r="A829" s="32">
        <v>2022</v>
      </c>
      <c r="B829" s="32" t="s">
        <v>29326</v>
      </c>
      <c r="E829" s="32" t="s">
        <v>27266</v>
      </c>
      <c r="F829" s="58" t="s">
        <v>26296</v>
      </c>
      <c r="G829" s="58" t="s">
        <v>30118</v>
      </c>
      <c r="H829" s="41" t="s">
        <v>29447</v>
      </c>
      <c r="I829" s="26" t="s">
        <v>30113</v>
      </c>
    </row>
    <row r="830" spans="1:9" x14ac:dyDescent="0.25">
      <c r="A830" s="32">
        <v>2022</v>
      </c>
      <c r="B830" s="32" t="s">
        <v>29326</v>
      </c>
      <c r="E830" s="32" t="s">
        <v>27266</v>
      </c>
      <c r="F830" s="58" t="s">
        <v>26297</v>
      </c>
      <c r="G830" s="58" t="s">
        <v>30119</v>
      </c>
      <c r="H830" s="41" t="s">
        <v>29447</v>
      </c>
      <c r="I830" s="26" t="s">
        <v>30047</v>
      </c>
    </row>
    <row r="831" spans="1:9" x14ac:dyDescent="0.25">
      <c r="A831" s="32">
        <v>2022</v>
      </c>
      <c r="B831" s="32" t="s">
        <v>29326</v>
      </c>
      <c r="E831" s="32" t="s">
        <v>27266</v>
      </c>
      <c r="F831" s="58" t="s">
        <v>26298</v>
      </c>
      <c r="G831" s="58" t="s">
        <v>30120</v>
      </c>
      <c r="H831" s="41" t="s">
        <v>29447</v>
      </c>
      <c r="I831" s="26" t="s">
        <v>30047</v>
      </c>
    </row>
    <row r="832" spans="1:9" x14ac:dyDescent="0.25">
      <c r="A832" s="32">
        <v>2022</v>
      </c>
      <c r="B832" s="32" t="s">
        <v>29326</v>
      </c>
      <c r="E832" s="32" t="s">
        <v>27266</v>
      </c>
      <c r="F832" s="58" t="s">
        <v>26299</v>
      </c>
      <c r="G832" s="58" t="s">
        <v>30121</v>
      </c>
      <c r="H832" s="41" t="s">
        <v>29447</v>
      </c>
      <c r="I832" s="26" t="s">
        <v>30047</v>
      </c>
    </row>
    <row r="833" spans="1:9" x14ac:dyDescent="0.25">
      <c r="A833" s="32">
        <v>2022</v>
      </c>
      <c r="B833" s="32" t="s">
        <v>29326</v>
      </c>
      <c r="E833" s="32" t="s">
        <v>27266</v>
      </c>
      <c r="F833" s="58" t="s">
        <v>27630</v>
      </c>
      <c r="G833" s="58" t="s">
        <v>30122</v>
      </c>
      <c r="H833" s="41" t="s">
        <v>29447</v>
      </c>
      <c r="I833" s="26" t="s">
        <v>30058</v>
      </c>
    </row>
    <row r="834" spans="1:9" x14ac:dyDescent="0.25">
      <c r="A834" s="32">
        <v>2022</v>
      </c>
      <c r="B834" s="32" t="s">
        <v>29326</v>
      </c>
      <c r="E834" s="32" t="s">
        <v>27266</v>
      </c>
      <c r="F834" s="58" t="s">
        <v>27634</v>
      </c>
      <c r="G834" s="58" t="s">
        <v>30123</v>
      </c>
      <c r="H834" s="41" t="s">
        <v>29447</v>
      </c>
      <c r="I834" s="26" t="s">
        <v>30058</v>
      </c>
    </row>
    <row r="835" spans="1:9" x14ac:dyDescent="0.25">
      <c r="A835" s="32">
        <v>2022</v>
      </c>
      <c r="B835" s="32" t="s">
        <v>29326</v>
      </c>
      <c r="E835" s="32" t="s">
        <v>27266</v>
      </c>
      <c r="F835" s="58" t="s">
        <v>27638</v>
      </c>
      <c r="G835" s="58" t="s">
        <v>30124</v>
      </c>
      <c r="H835" s="41" t="s">
        <v>29447</v>
      </c>
      <c r="I835" s="26" t="s">
        <v>30058</v>
      </c>
    </row>
    <row r="836" spans="1:9" x14ac:dyDescent="0.25">
      <c r="A836" s="32">
        <v>2022</v>
      </c>
      <c r="B836" s="32" t="s">
        <v>29326</v>
      </c>
      <c r="E836" s="32" t="s">
        <v>27266</v>
      </c>
      <c r="F836" s="58" t="s">
        <v>27666</v>
      </c>
      <c r="G836" s="58" t="s">
        <v>30125</v>
      </c>
      <c r="H836" s="41" t="s">
        <v>29447</v>
      </c>
      <c r="I836" s="26" t="s">
        <v>30058</v>
      </c>
    </row>
    <row r="837" spans="1:9" x14ac:dyDescent="0.25">
      <c r="A837" s="32">
        <v>2022</v>
      </c>
      <c r="B837" s="32" t="s">
        <v>29326</v>
      </c>
      <c r="E837" s="32" t="s">
        <v>27266</v>
      </c>
      <c r="F837" s="58" t="s">
        <v>27675</v>
      </c>
      <c r="G837" s="58" t="s">
        <v>30126</v>
      </c>
      <c r="H837" s="41" t="s">
        <v>29447</v>
      </c>
      <c r="I837" s="26" t="s">
        <v>30058</v>
      </c>
    </row>
    <row r="838" spans="1:9" x14ac:dyDescent="0.25">
      <c r="A838" s="32">
        <v>2022</v>
      </c>
      <c r="B838" s="32" t="s">
        <v>29326</v>
      </c>
      <c r="E838" s="32" t="s">
        <v>27266</v>
      </c>
      <c r="F838" s="58" t="s">
        <v>27681</v>
      </c>
      <c r="G838" s="58" t="s">
        <v>30127</v>
      </c>
      <c r="H838" s="41" t="s">
        <v>29447</v>
      </c>
      <c r="I838" s="26" t="s">
        <v>30058</v>
      </c>
    </row>
    <row r="839" spans="1:9" x14ac:dyDescent="0.25">
      <c r="A839" s="32">
        <v>2022</v>
      </c>
      <c r="B839" s="32" t="s">
        <v>29326</v>
      </c>
      <c r="E839" s="32" t="s">
        <v>27266</v>
      </c>
      <c r="F839" s="58" t="s">
        <v>27685</v>
      </c>
      <c r="G839" s="58" t="s">
        <v>30128</v>
      </c>
      <c r="H839" s="41" t="s">
        <v>29447</v>
      </c>
      <c r="I839" s="26" t="s">
        <v>30058</v>
      </c>
    </row>
    <row r="840" spans="1:9" x14ac:dyDescent="0.25">
      <c r="A840" s="32">
        <v>2022</v>
      </c>
      <c r="B840" s="32" t="s">
        <v>29326</v>
      </c>
      <c r="E840" s="32" t="s">
        <v>27266</v>
      </c>
      <c r="F840" s="58" t="s">
        <v>27689</v>
      </c>
      <c r="G840" s="58" t="s">
        <v>30129</v>
      </c>
      <c r="H840" s="41" t="s">
        <v>29447</v>
      </c>
      <c r="I840" s="26" t="s">
        <v>30058</v>
      </c>
    </row>
    <row r="841" spans="1:9" x14ac:dyDescent="0.25">
      <c r="A841" s="32">
        <v>2022</v>
      </c>
      <c r="B841" s="32" t="s">
        <v>29326</v>
      </c>
      <c r="E841" s="32" t="s">
        <v>27266</v>
      </c>
      <c r="F841" s="58" t="s">
        <v>27693</v>
      </c>
      <c r="G841" s="58" t="s">
        <v>30130</v>
      </c>
      <c r="H841" s="41" t="s">
        <v>29447</v>
      </c>
      <c r="I841" s="26" t="s">
        <v>30058</v>
      </c>
    </row>
    <row r="842" spans="1:9" x14ac:dyDescent="0.25">
      <c r="A842" s="32">
        <v>2022</v>
      </c>
      <c r="B842" s="32" t="s">
        <v>29326</v>
      </c>
      <c r="E842" s="32" t="s">
        <v>27266</v>
      </c>
      <c r="F842" s="58" t="s">
        <v>27723</v>
      </c>
      <c r="G842" s="58" t="s">
        <v>30131</v>
      </c>
      <c r="H842" s="41" t="s">
        <v>29447</v>
      </c>
      <c r="I842" s="26" t="s">
        <v>30058</v>
      </c>
    </row>
    <row r="843" spans="1:9" x14ac:dyDescent="0.25">
      <c r="A843" s="32">
        <v>2022</v>
      </c>
      <c r="B843" s="32" t="s">
        <v>29326</v>
      </c>
      <c r="E843" s="32" t="s">
        <v>27266</v>
      </c>
      <c r="F843" s="58" t="s">
        <v>27727</v>
      </c>
      <c r="G843" s="58" t="s">
        <v>30132</v>
      </c>
      <c r="H843" s="41" t="s">
        <v>29447</v>
      </c>
      <c r="I843" s="26" t="s">
        <v>30058</v>
      </c>
    </row>
    <row r="844" spans="1:9" x14ac:dyDescent="0.25">
      <c r="A844" s="32">
        <v>2022</v>
      </c>
      <c r="B844" s="32" t="s">
        <v>29326</v>
      </c>
      <c r="E844" s="32" t="s">
        <v>27266</v>
      </c>
      <c r="F844" s="58" t="s">
        <v>27731</v>
      </c>
      <c r="G844" s="58" t="s">
        <v>30133</v>
      </c>
      <c r="H844" s="41" t="s">
        <v>29447</v>
      </c>
      <c r="I844" s="26" t="s">
        <v>30058</v>
      </c>
    </row>
    <row r="845" spans="1:9" x14ac:dyDescent="0.25">
      <c r="A845" s="32">
        <v>2022</v>
      </c>
      <c r="B845" s="32" t="s">
        <v>29326</v>
      </c>
      <c r="E845" s="32" t="s">
        <v>27266</v>
      </c>
      <c r="F845" s="58" t="s">
        <v>27735</v>
      </c>
      <c r="G845" s="58" t="s">
        <v>30134</v>
      </c>
      <c r="H845" s="41" t="s">
        <v>29447</v>
      </c>
      <c r="I845" s="26" t="s">
        <v>30058</v>
      </c>
    </row>
    <row r="846" spans="1:9" x14ac:dyDescent="0.25">
      <c r="A846" s="32">
        <v>2022</v>
      </c>
      <c r="B846" s="32" t="s">
        <v>29326</v>
      </c>
      <c r="E846" s="32" t="s">
        <v>27266</v>
      </c>
      <c r="F846" s="58" t="s">
        <v>27739</v>
      </c>
      <c r="G846" s="58" t="s">
        <v>30135</v>
      </c>
      <c r="H846" s="41" t="s">
        <v>29447</v>
      </c>
      <c r="I846" s="26" t="s">
        <v>30058</v>
      </c>
    </row>
    <row r="847" spans="1:9" x14ac:dyDescent="0.25">
      <c r="A847" s="32">
        <v>2022</v>
      </c>
      <c r="B847" s="32" t="s">
        <v>29326</v>
      </c>
      <c r="E847" s="32" t="s">
        <v>27266</v>
      </c>
      <c r="F847" s="58" t="s">
        <v>27743</v>
      </c>
      <c r="G847" s="58" t="s">
        <v>30136</v>
      </c>
      <c r="H847" s="41" t="s">
        <v>29447</v>
      </c>
      <c r="I847" s="26" t="s">
        <v>30058</v>
      </c>
    </row>
    <row r="848" spans="1:9" x14ac:dyDescent="0.25">
      <c r="A848" s="32">
        <v>2022</v>
      </c>
      <c r="B848" s="32" t="s">
        <v>29326</v>
      </c>
      <c r="E848" s="32" t="s">
        <v>27266</v>
      </c>
      <c r="F848" s="58" t="s">
        <v>27785</v>
      </c>
      <c r="G848" s="58" t="s">
        <v>30137</v>
      </c>
      <c r="H848" s="41" t="s">
        <v>29447</v>
      </c>
      <c r="I848" s="26" t="s">
        <v>30058</v>
      </c>
    </row>
    <row r="849" spans="1:9" x14ac:dyDescent="0.25">
      <c r="A849" s="32">
        <v>2022</v>
      </c>
      <c r="B849" s="32" t="s">
        <v>29326</v>
      </c>
      <c r="E849" s="32" t="s">
        <v>27266</v>
      </c>
      <c r="F849" s="58" t="s">
        <v>27795</v>
      </c>
      <c r="G849" s="58" t="s">
        <v>30138</v>
      </c>
      <c r="H849" s="41" t="s">
        <v>29447</v>
      </c>
      <c r="I849" s="26" t="s">
        <v>30058</v>
      </c>
    </row>
    <row r="850" spans="1:9" x14ac:dyDescent="0.25">
      <c r="A850" s="32">
        <v>2022</v>
      </c>
      <c r="B850" s="32" t="s">
        <v>29326</v>
      </c>
      <c r="E850" s="32" t="s">
        <v>27266</v>
      </c>
      <c r="F850" s="58" t="s">
        <v>27799</v>
      </c>
      <c r="G850" s="58" t="s">
        <v>30139</v>
      </c>
      <c r="H850" s="41" t="s">
        <v>29447</v>
      </c>
      <c r="I850" s="26" t="s">
        <v>30113</v>
      </c>
    </row>
    <row r="851" spans="1:9" x14ac:dyDescent="0.25">
      <c r="A851" s="32">
        <v>2022</v>
      </c>
      <c r="B851" s="32" t="s">
        <v>29326</v>
      </c>
      <c r="E851" s="32" t="s">
        <v>27266</v>
      </c>
      <c r="F851" s="58" t="s">
        <v>27808</v>
      </c>
      <c r="G851" s="58" t="s">
        <v>30140</v>
      </c>
      <c r="H851" s="41" t="s">
        <v>29447</v>
      </c>
      <c r="I851" s="26" t="s">
        <v>30113</v>
      </c>
    </row>
    <row r="852" spans="1:9" x14ac:dyDescent="0.25">
      <c r="A852" s="32">
        <v>2022</v>
      </c>
      <c r="B852" s="32" t="s">
        <v>29326</v>
      </c>
      <c r="E852" s="32" t="s">
        <v>27266</v>
      </c>
      <c r="F852" s="58" t="s">
        <v>27816</v>
      </c>
      <c r="G852" s="58" t="s">
        <v>30141</v>
      </c>
      <c r="H852" s="41" t="s">
        <v>29447</v>
      </c>
      <c r="I852" s="26" t="s">
        <v>30113</v>
      </c>
    </row>
    <row r="853" spans="1:9" x14ac:dyDescent="0.25">
      <c r="A853" s="32">
        <v>2022</v>
      </c>
      <c r="B853" s="32" t="s">
        <v>29326</v>
      </c>
      <c r="E853" s="32" t="s">
        <v>27266</v>
      </c>
      <c r="F853" s="58" t="s">
        <v>27824</v>
      </c>
      <c r="G853" s="58" t="s">
        <v>30142</v>
      </c>
      <c r="H853" s="41" t="s">
        <v>29447</v>
      </c>
      <c r="I853" s="26" t="s">
        <v>30113</v>
      </c>
    </row>
    <row r="854" spans="1:9" x14ac:dyDescent="0.25">
      <c r="A854" s="32">
        <v>2022</v>
      </c>
      <c r="B854" s="32" t="s">
        <v>29326</v>
      </c>
      <c r="E854" s="32" t="s">
        <v>27266</v>
      </c>
      <c r="F854" s="58" t="s">
        <v>27832</v>
      </c>
      <c r="G854" s="58" t="s">
        <v>30143</v>
      </c>
      <c r="H854" s="41" t="s">
        <v>29447</v>
      </c>
      <c r="I854" s="26" t="s">
        <v>30113</v>
      </c>
    </row>
    <row r="855" spans="1:9" x14ac:dyDescent="0.25">
      <c r="A855" s="32">
        <v>2022</v>
      </c>
      <c r="B855" s="32" t="s">
        <v>29326</v>
      </c>
      <c r="E855" s="32" t="s">
        <v>27266</v>
      </c>
      <c r="F855" s="58" t="s">
        <v>27840</v>
      </c>
      <c r="G855" s="58" t="s">
        <v>30144</v>
      </c>
      <c r="H855" s="41" t="s">
        <v>29447</v>
      </c>
      <c r="I855" s="26" t="s">
        <v>30113</v>
      </c>
    </row>
    <row r="856" spans="1:9" x14ac:dyDescent="0.25">
      <c r="A856" s="32">
        <v>2022</v>
      </c>
      <c r="B856" s="32" t="s">
        <v>29326</v>
      </c>
      <c r="E856" s="32" t="s">
        <v>27266</v>
      </c>
      <c r="F856" s="51" t="s">
        <v>27848</v>
      </c>
      <c r="G856" s="51" t="s">
        <v>30145</v>
      </c>
      <c r="H856" s="41" t="s">
        <v>29447</v>
      </c>
      <c r="I856" s="26" t="s">
        <v>30113</v>
      </c>
    </row>
    <row r="857" spans="1:9" x14ac:dyDescent="0.25">
      <c r="A857" s="32">
        <v>2022</v>
      </c>
      <c r="B857" s="32" t="s">
        <v>29326</v>
      </c>
      <c r="E857" s="32" t="s">
        <v>27266</v>
      </c>
      <c r="F857" s="51" t="s">
        <v>27853</v>
      </c>
      <c r="G857" s="51" t="s">
        <v>30146</v>
      </c>
      <c r="H857" s="41" t="s">
        <v>29447</v>
      </c>
      <c r="I857" s="26" t="s">
        <v>30113</v>
      </c>
    </row>
    <row r="858" spans="1:9" x14ac:dyDescent="0.25">
      <c r="A858" s="32">
        <v>2022</v>
      </c>
      <c r="B858" s="32" t="s">
        <v>29326</v>
      </c>
      <c r="E858" s="32" t="s">
        <v>27266</v>
      </c>
      <c r="F858" s="51" t="s">
        <v>27862</v>
      </c>
      <c r="G858" s="51" t="s">
        <v>30147</v>
      </c>
      <c r="H858" s="41" t="s">
        <v>29447</v>
      </c>
      <c r="I858" s="26" t="s">
        <v>30113</v>
      </c>
    </row>
    <row r="859" spans="1:9" x14ac:dyDescent="0.25">
      <c r="A859" s="32">
        <v>2022</v>
      </c>
      <c r="B859" s="32" t="s">
        <v>29326</v>
      </c>
      <c r="E859" s="32" t="s">
        <v>27266</v>
      </c>
      <c r="F859" s="51" t="s">
        <v>27871</v>
      </c>
      <c r="G859" s="51" t="s">
        <v>30148</v>
      </c>
      <c r="H859" s="41" t="s">
        <v>29447</v>
      </c>
      <c r="I859" s="26" t="s">
        <v>30113</v>
      </c>
    </row>
    <row r="860" spans="1:9" x14ac:dyDescent="0.25">
      <c r="A860" s="32">
        <v>2022</v>
      </c>
      <c r="B860" s="32" t="s">
        <v>29326</v>
      </c>
      <c r="E860" s="32" t="s">
        <v>27266</v>
      </c>
      <c r="F860" s="51" t="s">
        <v>27880</v>
      </c>
      <c r="G860" s="51" t="s">
        <v>30149</v>
      </c>
      <c r="H860" s="41" t="s">
        <v>29447</v>
      </c>
      <c r="I860" s="26" t="s">
        <v>30113</v>
      </c>
    </row>
    <row r="861" spans="1:9" x14ac:dyDescent="0.25">
      <c r="A861" s="32">
        <v>2022</v>
      </c>
      <c r="B861" s="32" t="s">
        <v>29326</v>
      </c>
      <c r="E861" s="32" t="s">
        <v>27266</v>
      </c>
      <c r="F861" s="51" t="s">
        <v>27889</v>
      </c>
      <c r="G861" s="51" t="s">
        <v>30150</v>
      </c>
      <c r="H861" s="41" t="s">
        <v>29447</v>
      </c>
      <c r="I861" s="26" t="s">
        <v>30113</v>
      </c>
    </row>
    <row r="862" spans="1:9" x14ac:dyDescent="0.25">
      <c r="A862" s="32">
        <v>2022</v>
      </c>
      <c r="B862" s="32" t="s">
        <v>29326</v>
      </c>
      <c r="E862" s="32" t="s">
        <v>27266</v>
      </c>
      <c r="F862" s="51" t="s">
        <v>27897</v>
      </c>
      <c r="G862" s="51" t="s">
        <v>30151</v>
      </c>
      <c r="H862" s="41" t="s">
        <v>29447</v>
      </c>
      <c r="I862" s="26" t="s">
        <v>30113</v>
      </c>
    </row>
    <row r="863" spans="1:9" x14ac:dyDescent="0.25">
      <c r="A863" s="32">
        <v>2022</v>
      </c>
      <c r="B863" s="32" t="s">
        <v>29326</v>
      </c>
      <c r="E863" s="32" t="s">
        <v>27266</v>
      </c>
      <c r="F863" s="51" t="s">
        <v>27903</v>
      </c>
      <c r="G863" s="51" t="s">
        <v>30152</v>
      </c>
      <c r="H863" s="41" t="s">
        <v>29447</v>
      </c>
      <c r="I863" s="26" t="s">
        <v>30109</v>
      </c>
    </row>
    <row r="864" spans="1:9" x14ac:dyDescent="0.25">
      <c r="A864" s="32">
        <v>2022</v>
      </c>
      <c r="B864" s="32" t="s">
        <v>29326</v>
      </c>
      <c r="E864" s="32" t="s">
        <v>27266</v>
      </c>
      <c r="F864" s="51" t="s">
        <v>27907</v>
      </c>
      <c r="G864" s="51" t="s">
        <v>30153</v>
      </c>
      <c r="H864" s="41" t="s">
        <v>29447</v>
      </c>
      <c r="I864" s="26" t="s">
        <v>30109</v>
      </c>
    </row>
    <row r="865" spans="1:9" x14ac:dyDescent="0.25">
      <c r="A865" s="32">
        <v>2022</v>
      </c>
      <c r="B865" s="32" t="s">
        <v>29326</v>
      </c>
      <c r="E865" s="32" t="s">
        <v>27266</v>
      </c>
      <c r="F865" s="51" t="s">
        <v>27927</v>
      </c>
      <c r="G865" s="51" t="s">
        <v>30154</v>
      </c>
      <c r="H865" s="41" t="s">
        <v>29447</v>
      </c>
      <c r="I865" s="26" t="s">
        <v>30109</v>
      </c>
    </row>
    <row r="866" spans="1:9" x14ac:dyDescent="0.25">
      <c r="A866" s="32">
        <v>2022</v>
      </c>
      <c r="B866" s="32" t="s">
        <v>29326</v>
      </c>
      <c r="E866" s="32" t="s">
        <v>27266</v>
      </c>
      <c r="F866" s="51" t="s">
        <v>27934</v>
      </c>
      <c r="G866" s="51" t="s">
        <v>30155</v>
      </c>
      <c r="H866" s="41" t="s">
        <v>29447</v>
      </c>
      <c r="I866" s="26" t="s">
        <v>30109</v>
      </c>
    </row>
    <row r="867" spans="1:9" x14ac:dyDescent="0.25">
      <c r="A867" s="32">
        <v>2022</v>
      </c>
      <c r="B867" s="32" t="s">
        <v>29326</v>
      </c>
      <c r="E867" s="32" t="s">
        <v>27266</v>
      </c>
      <c r="F867" s="51" t="s">
        <v>27943</v>
      </c>
      <c r="G867" s="51" t="s">
        <v>30156</v>
      </c>
      <c r="H867" s="41" t="s">
        <v>29447</v>
      </c>
      <c r="I867" s="26" t="s">
        <v>30109</v>
      </c>
    </row>
    <row r="868" spans="1:9" x14ac:dyDescent="0.25">
      <c r="A868" s="32">
        <v>2022</v>
      </c>
      <c r="B868" s="32" t="s">
        <v>29326</v>
      </c>
      <c r="E868" s="32" t="s">
        <v>27266</v>
      </c>
      <c r="F868" s="51" t="s">
        <v>27951</v>
      </c>
      <c r="G868" s="51" t="s">
        <v>30157</v>
      </c>
      <c r="H868" s="41" t="s">
        <v>29447</v>
      </c>
      <c r="I868" s="26" t="s">
        <v>30109</v>
      </c>
    </row>
    <row r="869" spans="1:9" x14ac:dyDescent="0.25">
      <c r="A869" s="32">
        <v>2022</v>
      </c>
      <c r="B869" s="32" t="s">
        <v>29326</v>
      </c>
      <c r="E869" s="32" t="s">
        <v>27266</v>
      </c>
      <c r="F869" s="51" t="s">
        <v>27960</v>
      </c>
      <c r="G869" s="51" t="s">
        <v>30158</v>
      </c>
      <c r="H869" s="41" t="s">
        <v>29447</v>
      </c>
      <c r="I869" s="26" t="s">
        <v>30109</v>
      </c>
    </row>
    <row r="870" spans="1:9" x14ac:dyDescent="0.25">
      <c r="A870" s="32">
        <v>2022</v>
      </c>
      <c r="B870" s="32" t="s">
        <v>29326</v>
      </c>
      <c r="E870" s="32" t="s">
        <v>27266</v>
      </c>
      <c r="F870" s="51" t="s">
        <v>27969</v>
      </c>
      <c r="G870" s="51" t="s">
        <v>30159</v>
      </c>
      <c r="H870" s="41" t="s">
        <v>29447</v>
      </c>
      <c r="I870" s="26" t="s">
        <v>30109</v>
      </c>
    </row>
    <row r="871" spans="1:9" x14ac:dyDescent="0.25">
      <c r="A871" s="32">
        <v>2022</v>
      </c>
      <c r="B871" s="32" t="s">
        <v>29326</v>
      </c>
      <c r="E871" s="32" t="s">
        <v>27266</v>
      </c>
      <c r="F871" s="51" t="s">
        <v>27976</v>
      </c>
      <c r="G871" s="51" t="s">
        <v>30160</v>
      </c>
      <c r="H871" s="41" t="s">
        <v>29447</v>
      </c>
      <c r="I871" s="26" t="s">
        <v>30047</v>
      </c>
    </row>
    <row r="872" spans="1:9" x14ac:dyDescent="0.25">
      <c r="A872" s="32">
        <v>2022</v>
      </c>
      <c r="B872" s="32" t="s">
        <v>29326</v>
      </c>
      <c r="E872" s="32" t="s">
        <v>27266</v>
      </c>
      <c r="F872" s="51" t="s">
        <v>27985</v>
      </c>
      <c r="G872" s="51" t="s">
        <v>30161</v>
      </c>
      <c r="H872" s="41" t="s">
        <v>29447</v>
      </c>
      <c r="I872" s="26" t="s">
        <v>30047</v>
      </c>
    </row>
    <row r="873" spans="1:9" x14ac:dyDescent="0.25">
      <c r="A873" s="32">
        <v>2022</v>
      </c>
      <c r="B873" s="32" t="s">
        <v>29326</v>
      </c>
      <c r="E873" s="32" t="s">
        <v>27266</v>
      </c>
      <c r="F873" s="51" t="s">
        <v>27989</v>
      </c>
      <c r="G873" s="51" t="s">
        <v>30162</v>
      </c>
      <c r="H873" s="41" t="s">
        <v>29447</v>
      </c>
      <c r="I873" s="26" t="s">
        <v>30047</v>
      </c>
    </row>
    <row r="874" spans="1:9" x14ac:dyDescent="0.25">
      <c r="A874" s="32">
        <v>2022</v>
      </c>
      <c r="B874" s="32" t="s">
        <v>29326</v>
      </c>
      <c r="E874" s="32" t="s">
        <v>27266</v>
      </c>
      <c r="F874" s="51" t="s">
        <v>28004</v>
      </c>
      <c r="G874" s="51" t="s">
        <v>30163</v>
      </c>
      <c r="H874" s="41" t="s">
        <v>29447</v>
      </c>
      <c r="I874" s="26" t="s">
        <v>30047</v>
      </c>
    </row>
    <row r="875" spans="1:9" x14ac:dyDescent="0.25">
      <c r="A875" s="32">
        <v>2022</v>
      </c>
      <c r="B875" s="32" t="s">
        <v>29326</v>
      </c>
      <c r="E875" s="32" t="s">
        <v>27266</v>
      </c>
      <c r="F875" s="51" t="s">
        <v>28012</v>
      </c>
      <c r="G875" s="51" t="s">
        <v>30164</v>
      </c>
      <c r="H875" s="41" t="s">
        <v>29447</v>
      </c>
      <c r="I875" s="26" t="s">
        <v>30047</v>
      </c>
    </row>
    <row r="876" spans="1:9" x14ac:dyDescent="0.25">
      <c r="A876" s="32">
        <v>2022</v>
      </c>
      <c r="B876" s="32" t="s">
        <v>29326</v>
      </c>
      <c r="E876" s="32" t="s">
        <v>27266</v>
      </c>
      <c r="F876" s="51" t="s">
        <v>28019</v>
      </c>
      <c r="G876" s="51" t="s">
        <v>30165</v>
      </c>
      <c r="H876" s="41" t="s">
        <v>29447</v>
      </c>
      <c r="I876" s="26" t="s">
        <v>30047</v>
      </c>
    </row>
    <row r="877" spans="1:9" x14ac:dyDescent="0.25">
      <c r="A877" s="32">
        <v>2022</v>
      </c>
      <c r="B877" s="32" t="s">
        <v>29326</v>
      </c>
      <c r="E877" s="32" t="s">
        <v>27266</v>
      </c>
      <c r="F877" s="51" t="s">
        <v>28028</v>
      </c>
      <c r="G877" s="51" t="s">
        <v>30771</v>
      </c>
      <c r="H877" s="41" t="s">
        <v>29447</v>
      </c>
      <c r="I877" s="26" t="s">
        <v>30047</v>
      </c>
    </row>
    <row r="878" spans="1:9" x14ac:dyDescent="0.25">
      <c r="A878" s="32">
        <v>2022</v>
      </c>
      <c r="B878" s="32" t="s">
        <v>29326</v>
      </c>
      <c r="E878" s="32" t="s">
        <v>27266</v>
      </c>
      <c r="F878" s="51" t="s">
        <v>28035</v>
      </c>
      <c r="G878" s="51" t="s">
        <v>30167</v>
      </c>
      <c r="H878" s="41" t="s">
        <v>29447</v>
      </c>
      <c r="I878" s="26" t="s">
        <v>30047</v>
      </c>
    </row>
    <row r="879" spans="1:9" x14ac:dyDescent="0.25">
      <c r="A879" s="32">
        <v>2022</v>
      </c>
      <c r="B879" s="32" t="s">
        <v>29326</v>
      </c>
      <c r="E879" s="32" t="s">
        <v>27266</v>
      </c>
      <c r="F879" s="51" t="s">
        <v>28044</v>
      </c>
      <c r="G879" s="51" t="s">
        <v>30168</v>
      </c>
      <c r="H879" s="41" t="s">
        <v>29447</v>
      </c>
      <c r="I879" s="26" t="s">
        <v>30047</v>
      </c>
    </row>
    <row r="880" spans="1:9" x14ac:dyDescent="0.25">
      <c r="A880" s="32">
        <v>2022</v>
      </c>
      <c r="B880" s="32" t="s">
        <v>29326</v>
      </c>
      <c r="E880" s="32" t="s">
        <v>27266</v>
      </c>
      <c r="F880" s="51" t="s">
        <v>28048</v>
      </c>
      <c r="G880" s="51" t="s">
        <v>30169</v>
      </c>
      <c r="H880" s="41" t="s">
        <v>29447</v>
      </c>
      <c r="I880" s="26" t="s">
        <v>30047</v>
      </c>
    </row>
    <row r="881" spans="1:9" x14ac:dyDescent="0.25">
      <c r="A881" s="32">
        <v>2022</v>
      </c>
      <c r="B881" s="32" t="s">
        <v>29326</v>
      </c>
      <c r="E881" s="32" t="s">
        <v>27266</v>
      </c>
      <c r="F881" s="51" t="s">
        <v>28063</v>
      </c>
      <c r="G881" s="51" t="s">
        <v>30170</v>
      </c>
      <c r="H881" s="41" t="s">
        <v>29447</v>
      </c>
      <c r="I881" s="26" t="s">
        <v>30047</v>
      </c>
    </row>
    <row r="882" spans="1:9" x14ac:dyDescent="0.25">
      <c r="A882" s="32">
        <v>2022</v>
      </c>
      <c r="B882" s="32" t="s">
        <v>29326</v>
      </c>
      <c r="E882" s="32" t="s">
        <v>27266</v>
      </c>
      <c r="F882" s="51" t="s">
        <v>28070</v>
      </c>
      <c r="G882" s="51" t="s">
        <v>30171</v>
      </c>
      <c r="H882" s="41" t="s">
        <v>29447</v>
      </c>
      <c r="I882" s="26" t="s">
        <v>30047</v>
      </c>
    </row>
    <row r="883" spans="1:9" x14ac:dyDescent="0.25">
      <c r="A883" s="32">
        <v>2022</v>
      </c>
      <c r="B883" s="32" t="s">
        <v>29326</v>
      </c>
      <c r="E883" s="32" t="s">
        <v>27266</v>
      </c>
      <c r="F883" s="51" t="s">
        <v>28078</v>
      </c>
      <c r="G883" s="51" t="s">
        <v>30172</v>
      </c>
      <c r="H883" s="41" t="s">
        <v>29447</v>
      </c>
      <c r="I883" s="26" t="s">
        <v>30047</v>
      </c>
    </row>
    <row r="884" spans="1:9" x14ac:dyDescent="0.25">
      <c r="A884" s="32">
        <v>2022</v>
      </c>
      <c r="B884" s="32" t="s">
        <v>29326</v>
      </c>
      <c r="E884" s="32" t="s">
        <v>27266</v>
      </c>
      <c r="F884" s="51" t="s">
        <v>28086</v>
      </c>
      <c r="G884" s="51" t="s">
        <v>30173</v>
      </c>
      <c r="H884" s="41" t="s">
        <v>29447</v>
      </c>
      <c r="I884" s="26" t="s">
        <v>30047</v>
      </c>
    </row>
    <row r="885" spans="1:9" x14ac:dyDescent="0.25">
      <c r="A885" s="32">
        <v>2022</v>
      </c>
      <c r="B885" s="32" t="s">
        <v>29326</v>
      </c>
      <c r="E885" s="32" t="s">
        <v>27266</v>
      </c>
      <c r="F885" s="51" t="s">
        <v>28092</v>
      </c>
      <c r="G885" s="51" t="s">
        <v>30174</v>
      </c>
      <c r="H885" s="41" t="s">
        <v>29447</v>
      </c>
      <c r="I885" s="51" t="s">
        <v>30047</v>
      </c>
    </row>
    <row r="886" spans="1:9" x14ac:dyDescent="0.25">
      <c r="A886" s="32">
        <v>2022</v>
      </c>
      <c r="B886" s="32" t="s">
        <v>29326</v>
      </c>
      <c r="E886" s="32" t="s">
        <v>27266</v>
      </c>
      <c r="F886" s="51" t="s">
        <v>28096</v>
      </c>
      <c r="G886" s="51" t="s">
        <v>30175</v>
      </c>
      <c r="H886" s="41" t="s">
        <v>29447</v>
      </c>
      <c r="I886" s="51" t="s">
        <v>30047</v>
      </c>
    </row>
    <row r="887" spans="1:9" x14ac:dyDescent="0.25">
      <c r="A887" s="32">
        <v>2022</v>
      </c>
      <c r="B887" s="32" t="s">
        <v>29326</v>
      </c>
      <c r="E887" s="32" t="s">
        <v>27266</v>
      </c>
      <c r="F887" s="51" t="s">
        <v>28100</v>
      </c>
      <c r="G887" s="51" t="s">
        <v>30176</v>
      </c>
      <c r="H887" s="41" t="s">
        <v>29447</v>
      </c>
      <c r="I887" s="51" t="s">
        <v>30047</v>
      </c>
    </row>
    <row r="888" spans="1:9" x14ac:dyDescent="0.25">
      <c r="A888" s="32">
        <v>2022</v>
      </c>
      <c r="B888" s="32" t="s">
        <v>29326</v>
      </c>
      <c r="E888" s="32" t="s">
        <v>27266</v>
      </c>
      <c r="F888" s="51" t="s">
        <v>28104</v>
      </c>
      <c r="G888" s="51" t="s">
        <v>30177</v>
      </c>
      <c r="H888" s="41" t="s">
        <v>29447</v>
      </c>
      <c r="I888" s="51" t="s">
        <v>30047</v>
      </c>
    </row>
    <row r="889" spans="1:9" x14ac:dyDescent="0.25">
      <c r="A889" s="32">
        <v>2022</v>
      </c>
      <c r="B889" s="32" t="s">
        <v>29326</v>
      </c>
      <c r="E889" s="32" t="s">
        <v>27266</v>
      </c>
      <c r="F889" s="51" t="s">
        <v>28129</v>
      </c>
      <c r="G889" s="51" t="s">
        <v>30178</v>
      </c>
      <c r="H889" s="41" t="s">
        <v>29447</v>
      </c>
      <c r="I889" s="51" t="s">
        <v>30047</v>
      </c>
    </row>
    <row r="890" spans="1:9" x14ac:dyDescent="0.25">
      <c r="A890" s="32">
        <v>2022</v>
      </c>
      <c r="B890" s="32" t="s">
        <v>29326</v>
      </c>
      <c r="E890" s="32" t="s">
        <v>27266</v>
      </c>
      <c r="F890" s="51" t="s">
        <v>28135</v>
      </c>
      <c r="G890" s="51" t="s">
        <v>30179</v>
      </c>
      <c r="H890" s="41" t="s">
        <v>29447</v>
      </c>
      <c r="I890" s="51" t="s">
        <v>30047</v>
      </c>
    </row>
    <row r="891" spans="1:9" x14ac:dyDescent="0.25">
      <c r="A891" s="32">
        <v>2022</v>
      </c>
      <c r="B891" s="32" t="s">
        <v>29326</v>
      </c>
      <c r="E891" s="32" t="s">
        <v>27266</v>
      </c>
      <c r="F891" s="51" t="s">
        <v>28140</v>
      </c>
      <c r="G891" s="51" t="s">
        <v>30180</v>
      </c>
      <c r="H891" s="41" t="s">
        <v>29447</v>
      </c>
      <c r="I891" s="51" t="s">
        <v>30047</v>
      </c>
    </row>
    <row r="892" spans="1:9" x14ac:dyDescent="0.25">
      <c r="A892" s="32">
        <v>2022</v>
      </c>
      <c r="B892" s="32" t="s">
        <v>29326</v>
      </c>
      <c r="E892" s="32" t="s">
        <v>27266</v>
      </c>
      <c r="F892" s="51" t="s">
        <v>28143</v>
      </c>
      <c r="G892" s="51" t="s">
        <v>30181</v>
      </c>
      <c r="H892" s="41" t="s">
        <v>29447</v>
      </c>
      <c r="I892" s="51" t="s">
        <v>30047</v>
      </c>
    </row>
    <row r="893" spans="1:9" x14ac:dyDescent="0.25">
      <c r="A893" s="32">
        <v>2022</v>
      </c>
      <c r="B893" s="32" t="s">
        <v>29326</v>
      </c>
      <c r="E893" s="32" t="s">
        <v>27266</v>
      </c>
      <c r="F893" s="51" t="s">
        <v>28155</v>
      </c>
      <c r="G893" s="51" t="s">
        <v>30182</v>
      </c>
      <c r="H893" s="41" t="s">
        <v>29447</v>
      </c>
      <c r="I893" s="51" t="s">
        <v>30047</v>
      </c>
    </row>
    <row r="894" spans="1:9" x14ac:dyDescent="0.25">
      <c r="A894" s="32">
        <v>2022</v>
      </c>
      <c r="B894" s="32" t="s">
        <v>29326</v>
      </c>
      <c r="E894" s="32" t="s">
        <v>27266</v>
      </c>
      <c r="F894" s="51" t="s">
        <v>28160</v>
      </c>
      <c r="G894" s="51" t="s">
        <v>30183</v>
      </c>
      <c r="H894" s="41" t="s">
        <v>29447</v>
      </c>
      <c r="I894" s="51" t="s">
        <v>30047</v>
      </c>
    </row>
    <row r="895" spans="1:9" x14ac:dyDescent="0.25">
      <c r="A895" s="32">
        <v>2022</v>
      </c>
      <c r="B895" s="32" t="s">
        <v>29326</v>
      </c>
      <c r="E895" s="32" t="s">
        <v>27266</v>
      </c>
      <c r="F895" s="51" t="s">
        <v>28165</v>
      </c>
      <c r="G895" s="51" t="s">
        <v>30184</v>
      </c>
      <c r="H895" s="41" t="s">
        <v>29447</v>
      </c>
      <c r="I895" s="51" t="s">
        <v>30074</v>
      </c>
    </row>
    <row r="896" spans="1:9" x14ac:dyDescent="0.25">
      <c r="A896" s="32">
        <v>2022</v>
      </c>
      <c r="B896" s="32" t="s">
        <v>29326</v>
      </c>
      <c r="E896" s="32" t="s">
        <v>27266</v>
      </c>
      <c r="F896" s="51" t="s">
        <v>28168</v>
      </c>
      <c r="G896" s="51" t="s">
        <v>30185</v>
      </c>
      <c r="H896" s="41" t="s">
        <v>29447</v>
      </c>
      <c r="I896" s="51" t="s">
        <v>30074</v>
      </c>
    </row>
    <row r="897" spans="1:9" x14ac:dyDescent="0.25">
      <c r="A897" s="32">
        <v>2022</v>
      </c>
      <c r="B897" s="32" t="s">
        <v>29326</v>
      </c>
      <c r="E897" s="32" t="s">
        <v>27266</v>
      </c>
      <c r="F897" s="51" t="s">
        <v>28171</v>
      </c>
      <c r="G897" s="51" t="s">
        <v>30186</v>
      </c>
      <c r="H897" s="41" t="s">
        <v>29447</v>
      </c>
      <c r="I897" s="51" t="s">
        <v>30074</v>
      </c>
    </row>
    <row r="898" spans="1:9" x14ac:dyDescent="0.25">
      <c r="A898" s="32">
        <v>2022</v>
      </c>
      <c r="B898" s="32" t="s">
        <v>29326</v>
      </c>
      <c r="E898" s="32" t="s">
        <v>27266</v>
      </c>
      <c r="F898" s="51" t="s">
        <v>28174</v>
      </c>
      <c r="G898" s="51" t="s">
        <v>30187</v>
      </c>
      <c r="H898" s="41" t="s">
        <v>29447</v>
      </c>
      <c r="I898" s="51" t="s">
        <v>30074</v>
      </c>
    </row>
    <row r="899" spans="1:9" x14ac:dyDescent="0.25">
      <c r="A899" s="32">
        <v>2022</v>
      </c>
      <c r="B899" s="32" t="s">
        <v>29326</v>
      </c>
      <c r="E899" s="32" t="s">
        <v>27266</v>
      </c>
      <c r="F899" s="51" t="s">
        <v>28177</v>
      </c>
      <c r="G899" s="51" t="s">
        <v>30188</v>
      </c>
      <c r="H899" s="41" t="s">
        <v>29447</v>
      </c>
      <c r="I899" s="51" t="s">
        <v>30074</v>
      </c>
    </row>
    <row r="900" spans="1:9" x14ac:dyDescent="0.25">
      <c r="A900" s="32">
        <v>2022</v>
      </c>
      <c r="B900" s="32" t="s">
        <v>29326</v>
      </c>
      <c r="E900" s="32" t="s">
        <v>27266</v>
      </c>
      <c r="F900" s="51" t="s">
        <v>28180</v>
      </c>
      <c r="G900" s="51" t="s">
        <v>30189</v>
      </c>
      <c r="H900" s="41" t="s">
        <v>29447</v>
      </c>
      <c r="I900" s="51" t="s">
        <v>30074</v>
      </c>
    </row>
    <row r="901" spans="1:9" x14ac:dyDescent="0.25">
      <c r="A901" s="32">
        <v>2022</v>
      </c>
      <c r="B901" s="32" t="s">
        <v>29326</v>
      </c>
      <c r="E901" s="32" t="s">
        <v>27266</v>
      </c>
      <c r="F901" s="51" t="s">
        <v>28183</v>
      </c>
      <c r="G901" s="51" t="s">
        <v>30190</v>
      </c>
      <c r="H901" s="41" t="s">
        <v>29447</v>
      </c>
      <c r="I901" s="51" t="s">
        <v>30074</v>
      </c>
    </row>
    <row r="902" spans="1:9" x14ac:dyDescent="0.25">
      <c r="A902" s="32">
        <v>2022</v>
      </c>
      <c r="B902" s="32" t="s">
        <v>29326</v>
      </c>
      <c r="E902" s="32" t="s">
        <v>27266</v>
      </c>
      <c r="F902" s="51" t="s">
        <v>28219</v>
      </c>
      <c r="G902" s="51" t="s">
        <v>30191</v>
      </c>
      <c r="H902" s="41" t="s">
        <v>29447</v>
      </c>
      <c r="I902" s="51" t="s">
        <v>30074</v>
      </c>
    </row>
    <row r="903" spans="1:9" x14ac:dyDescent="0.25">
      <c r="A903" s="32">
        <v>2022</v>
      </c>
      <c r="B903" s="32" t="s">
        <v>29326</v>
      </c>
      <c r="E903" s="32" t="s">
        <v>27266</v>
      </c>
      <c r="F903" s="51" t="s">
        <v>28224</v>
      </c>
      <c r="G903" s="51" t="s">
        <v>30192</v>
      </c>
      <c r="H903" s="41" t="s">
        <v>29447</v>
      </c>
      <c r="I903" s="51" t="s">
        <v>30074</v>
      </c>
    </row>
    <row r="904" spans="1:9" x14ac:dyDescent="0.25">
      <c r="A904" s="32">
        <v>2022</v>
      </c>
      <c r="B904" s="32" t="s">
        <v>29326</v>
      </c>
      <c r="E904" s="32" t="s">
        <v>27266</v>
      </c>
      <c r="F904" s="51" t="s">
        <v>28230</v>
      </c>
      <c r="G904" s="51" t="s">
        <v>30193</v>
      </c>
      <c r="H904" s="41" t="s">
        <v>29447</v>
      </c>
      <c r="I904" s="51" t="s">
        <v>30074</v>
      </c>
    </row>
    <row r="905" spans="1:9" x14ac:dyDescent="0.25">
      <c r="A905" s="32">
        <v>2022</v>
      </c>
      <c r="B905" s="32" t="s">
        <v>29326</v>
      </c>
      <c r="E905" s="32" t="s">
        <v>27266</v>
      </c>
      <c r="F905" s="51" t="s">
        <v>28236</v>
      </c>
      <c r="G905" s="51" t="s">
        <v>30194</v>
      </c>
      <c r="H905" s="41" t="s">
        <v>29447</v>
      </c>
      <c r="I905" s="51" t="s">
        <v>30074</v>
      </c>
    </row>
    <row r="906" spans="1:9" x14ac:dyDescent="0.25">
      <c r="A906" s="32">
        <v>2022</v>
      </c>
      <c r="B906" s="32" t="s">
        <v>29326</v>
      </c>
      <c r="E906" s="32" t="s">
        <v>27266</v>
      </c>
      <c r="F906" s="51" t="s">
        <v>28241</v>
      </c>
      <c r="G906" s="51" t="s">
        <v>30195</v>
      </c>
      <c r="H906" s="41" t="s">
        <v>29447</v>
      </c>
      <c r="I906" s="51" t="s">
        <v>30074</v>
      </c>
    </row>
    <row r="907" spans="1:9" x14ac:dyDescent="0.25">
      <c r="A907" s="32">
        <v>2022</v>
      </c>
      <c r="B907" s="32" t="s">
        <v>29326</v>
      </c>
      <c r="E907" s="32" t="s">
        <v>27266</v>
      </c>
      <c r="F907" s="51" t="s">
        <v>28247</v>
      </c>
      <c r="G907" s="51" t="s">
        <v>30196</v>
      </c>
      <c r="H907" s="41" t="s">
        <v>29447</v>
      </c>
      <c r="I907" s="51" t="s">
        <v>30074</v>
      </c>
    </row>
    <row r="908" spans="1:9" x14ac:dyDescent="0.25">
      <c r="A908" s="32">
        <v>2022</v>
      </c>
      <c r="B908" s="32" t="s">
        <v>29326</v>
      </c>
      <c r="E908" s="32" t="s">
        <v>27266</v>
      </c>
      <c r="F908" s="51" t="s">
        <v>28252</v>
      </c>
      <c r="G908" s="51" t="s">
        <v>30197</v>
      </c>
      <c r="H908" s="41" t="s">
        <v>29447</v>
      </c>
      <c r="I908" s="51" t="s">
        <v>30074</v>
      </c>
    </row>
    <row r="909" spans="1:9" x14ac:dyDescent="0.25">
      <c r="A909" s="32">
        <v>2022</v>
      </c>
      <c r="B909" s="32" t="s">
        <v>29326</v>
      </c>
      <c r="E909" s="32" t="s">
        <v>27266</v>
      </c>
      <c r="F909" s="51" t="s">
        <v>28258</v>
      </c>
      <c r="G909" s="51" t="s">
        <v>30198</v>
      </c>
      <c r="H909" s="41" t="s">
        <v>29447</v>
      </c>
      <c r="I909" s="51" t="s">
        <v>30074</v>
      </c>
    </row>
    <row r="910" spans="1:9" x14ac:dyDescent="0.25">
      <c r="A910" s="32">
        <v>2022</v>
      </c>
      <c r="B910" s="32" t="s">
        <v>29326</v>
      </c>
      <c r="E910" s="32" t="s">
        <v>27266</v>
      </c>
      <c r="F910" s="51" t="s">
        <v>26300</v>
      </c>
      <c r="G910" s="51" t="s">
        <v>30400</v>
      </c>
      <c r="H910" s="41" t="s">
        <v>29447</v>
      </c>
      <c r="I910" s="51" t="s">
        <v>30074</v>
      </c>
    </row>
    <row r="911" spans="1:9" x14ac:dyDescent="0.25">
      <c r="A911" s="32">
        <v>2022</v>
      </c>
      <c r="B911" s="32" t="s">
        <v>29326</v>
      </c>
      <c r="E911" s="32" t="s">
        <v>27266</v>
      </c>
      <c r="F911" s="51" t="s">
        <v>26301</v>
      </c>
      <c r="G911" s="51" t="s">
        <v>30340</v>
      </c>
      <c r="H911" s="41" t="s">
        <v>29447</v>
      </c>
      <c r="I911" s="51" t="s">
        <v>30058</v>
      </c>
    </row>
    <row r="912" spans="1:9" x14ac:dyDescent="0.25">
      <c r="A912" s="32">
        <v>2022</v>
      </c>
      <c r="B912" s="32" t="s">
        <v>29326</v>
      </c>
      <c r="E912" s="32" t="s">
        <v>27266</v>
      </c>
      <c r="F912" s="51" t="s">
        <v>26302</v>
      </c>
      <c r="G912" s="51" t="s">
        <v>30366</v>
      </c>
      <c r="H912" s="41" t="s">
        <v>29447</v>
      </c>
      <c r="I912" s="51" t="s">
        <v>30047</v>
      </c>
    </row>
    <row r="913" spans="1:9" x14ac:dyDescent="0.25">
      <c r="A913" s="32">
        <v>2022</v>
      </c>
      <c r="B913" s="32" t="s">
        <v>29326</v>
      </c>
      <c r="E913" s="32" t="s">
        <v>27266</v>
      </c>
      <c r="F913" s="51" t="s">
        <v>26303</v>
      </c>
      <c r="G913" s="51" t="s">
        <v>30353</v>
      </c>
      <c r="H913" s="41" t="s">
        <v>29447</v>
      </c>
      <c r="I913" s="51" t="s">
        <v>30113</v>
      </c>
    </row>
    <row r="914" spans="1:9" x14ac:dyDescent="0.25">
      <c r="A914" s="32">
        <v>2022</v>
      </c>
      <c r="B914" s="32" t="s">
        <v>29326</v>
      </c>
      <c r="E914" s="32" t="s">
        <v>27266</v>
      </c>
      <c r="F914" s="51" t="s">
        <v>26304</v>
      </c>
      <c r="G914" s="51" t="s">
        <v>30367</v>
      </c>
      <c r="H914" s="41" t="s">
        <v>29447</v>
      </c>
      <c r="I914" s="51" t="s">
        <v>30047</v>
      </c>
    </row>
    <row r="915" spans="1:9" x14ac:dyDescent="0.25">
      <c r="A915" s="32">
        <v>2022</v>
      </c>
      <c r="B915" s="32" t="s">
        <v>29326</v>
      </c>
      <c r="E915" s="32" t="s">
        <v>27266</v>
      </c>
      <c r="F915" s="51" t="s">
        <v>26305</v>
      </c>
      <c r="G915" s="51" t="s">
        <v>30341</v>
      </c>
      <c r="H915" s="41" t="s">
        <v>29447</v>
      </c>
      <c r="I915" s="51" t="s">
        <v>30058</v>
      </c>
    </row>
    <row r="916" spans="1:9" x14ac:dyDescent="0.25">
      <c r="A916" s="32">
        <v>2022</v>
      </c>
      <c r="B916" s="32" t="s">
        <v>29326</v>
      </c>
      <c r="E916" s="32" t="s">
        <v>27266</v>
      </c>
      <c r="F916" s="51" t="s">
        <v>26306</v>
      </c>
      <c r="G916" s="51" t="s">
        <v>30368</v>
      </c>
      <c r="H916" s="41" t="s">
        <v>29447</v>
      </c>
      <c r="I916" s="51" t="s">
        <v>30047</v>
      </c>
    </row>
    <row r="917" spans="1:9" x14ac:dyDescent="0.25">
      <c r="A917" s="32">
        <v>2022</v>
      </c>
      <c r="B917" s="32" t="s">
        <v>29326</v>
      </c>
      <c r="E917" s="32" t="s">
        <v>27266</v>
      </c>
      <c r="F917" s="51" t="s">
        <v>26307</v>
      </c>
      <c r="G917" s="51" t="s">
        <v>30369</v>
      </c>
      <c r="H917" s="41" t="s">
        <v>29447</v>
      </c>
      <c r="I917" s="51" t="s">
        <v>30047</v>
      </c>
    </row>
    <row r="918" spans="1:9" x14ac:dyDescent="0.25">
      <c r="A918" s="32">
        <v>2022</v>
      </c>
      <c r="B918" s="32" t="s">
        <v>29326</v>
      </c>
      <c r="E918" s="32" t="s">
        <v>27266</v>
      </c>
      <c r="F918" s="51" t="s">
        <v>26308</v>
      </c>
      <c r="G918" s="51" t="s">
        <v>30354</v>
      </c>
      <c r="H918" s="41" t="s">
        <v>29447</v>
      </c>
      <c r="I918" s="51" t="s">
        <v>30113</v>
      </c>
    </row>
    <row r="919" spans="1:9" x14ac:dyDescent="0.25">
      <c r="A919" s="32">
        <v>2022</v>
      </c>
      <c r="B919" s="32" t="s">
        <v>29326</v>
      </c>
      <c r="E919" s="32" t="s">
        <v>27266</v>
      </c>
      <c r="F919" s="51" t="s">
        <v>26309</v>
      </c>
      <c r="G919" s="51" t="s">
        <v>30342</v>
      </c>
      <c r="H919" s="41" t="s">
        <v>29447</v>
      </c>
      <c r="I919" s="51" t="s">
        <v>30058</v>
      </c>
    </row>
    <row r="920" spans="1:9" x14ac:dyDescent="0.25">
      <c r="A920" s="32">
        <v>2022</v>
      </c>
      <c r="B920" s="32" t="s">
        <v>29326</v>
      </c>
      <c r="E920" s="32" t="s">
        <v>27266</v>
      </c>
      <c r="F920" s="51" t="s">
        <v>26310</v>
      </c>
      <c r="G920" s="51" t="s">
        <v>30773</v>
      </c>
      <c r="H920" s="41" t="s">
        <v>29447</v>
      </c>
      <c r="I920" s="51" t="s">
        <v>30047</v>
      </c>
    </row>
    <row r="921" spans="1:9" x14ac:dyDescent="0.25">
      <c r="A921" s="32">
        <v>2022</v>
      </c>
      <c r="B921" s="32" t="s">
        <v>29326</v>
      </c>
      <c r="E921" s="32" t="s">
        <v>27266</v>
      </c>
      <c r="F921" s="51" t="s">
        <v>26311</v>
      </c>
      <c r="G921" s="51" t="s">
        <v>30355</v>
      </c>
      <c r="H921" s="41" t="s">
        <v>29447</v>
      </c>
      <c r="I921" s="51" t="s">
        <v>30113</v>
      </c>
    </row>
    <row r="922" spans="1:9" x14ac:dyDescent="0.25">
      <c r="A922" s="32">
        <v>2022</v>
      </c>
      <c r="B922" s="32" t="s">
        <v>29326</v>
      </c>
      <c r="E922" s="32" t="s">
        <v>27266</v>
      </c>
      <c r="F922" s="51" t="s">
        <v>26312</v>
      </c>
      <c r="G922" s="51" t="s">
        <v>30371</v>
      </c>
      <c r="H922" s="41" t="s">
        <v>29447</v>
      </c>
      <c r="I922" s="51" t="s">
        <v>30047</v>
      </c>
    </row>
    <row r="923" spans="1:9" x14ac:dyDescent="0.25">
      <c r="A923" s="32">
        <v>2022</v>
      </c>
      <c r="B923" s="32" t="s">
        <v>29326</v>
      </c>
      <c r="E923" s="32" t="s">
        <v>27266</v>
      </c>
      <c r="F923" s="51" t="s">
        <v>26313</v>
      </c>
      <c r="G923" s="51" t="s">
        <v>30260</v>
      </c>
      <c r="H923" s="41" t="s">
        <v>29447</v>
      </c>
      <c r="I923" s="51" t="s">
        <v>30047</v>
      </c>
    </row>
    <row r="924" spans="1:9" x14ac:dyDescent="0.25">
      <c r="A924" s="32">
        <v>2022</v>
      </c>
      <c r="B924" s="32" t="s">
        <v>29326</v>
      </c>
      <c r="E924" s="32" t="s">
        <v>27266</v>
      </c>
      <c r="F924" s="51" t="s">
        <v>26314</v>
      </c>
      <c r="G924" s="51" t="s">
        <v>30343</v>
      </c>
      <c r="H924" s="41" t="s">
        <v>29447</v>
      </c>
      <c r="I924" s="51" t="s">
        <v>30058</v>
      </c>
    </row>
    <row r="925" spans="1:9" x14ac:dyDescent="0.25">
      <c r="A925" s="32">
        <v>2022</v>
      </c>
      <c r="B925" s="32" t="s">
        <v>29326</v>
      </c>
      <c r="E925" s="32" t="s">
        <v>27266</v>
      </c>
      <c r="F925" s="51" t="s">
        <v>26315</v>
      </c>
      <c r="G925" s="51" t="s">
        <v>30372</v>
      </c>
      <c r="H925" s="41" t="s">
        <v>29447</v>
      </c>
      <c r="I925" s="51" t="s">
        <v>30047</v>
      </c>
    </row>
    <row r="926" spans="1:9" x14ac:dyDescent="0.25">
      <c r="A926" s="32">
        <v>2022</v>
      </c>
      <c r="B926" s="32" t="s">
        <v>29326</v>
      </c>
      <c r="E926" s="32" t="s">
        <v>27266</v>
      </c>
      <c r="F926" s="51" t="s">
        <v>26316</v>
      </c>
      <c r="G926" s="51" t="s">
        <v>30373</v>
      </c>
      <c r="H926" s="41" t="s">
        <v>29447</v>
      </c>
      <c r="I926" s="51" t="s">
        <v>30047</v>
      </c>
    </row>
    <row r="927" spans="1:9" x14ac:dyDescent="0.25">
      <c r="A927" s="32">
        <v>2022</v>
      </c>
      <c r="B927" s="32" t="s">
        <v>29326</v>
      </c>
      <c r="E927" s="32" t="s">
        <v>27266</v>
      </c>
      <c r="F927" s="51" t="s">
        <v>26317</v>
      </c>
      <c r="G927" s="51" t="s">
        <v>30361</v>
      </c>
      <c r="H927" s="41" t="s">
        <v>29447</v>
      </c>
      <c r="I927" s="51" t="s">
        <v>30109</v>
      </c>
    </row>
    <row r="928" spans="1:9" x14ac:dyDescent="0.25">
      <c r="A928" s="32">
        <v>2022</v>
      </c>
      <c r="B928" s="32" t="s">
        <v>29326</v>
      </c>
      <c r="E928" s="32" t="s">
        <v>27266</v>
      </c>
      <c r="F928" s="51" t="s">
        <v>26318</v>
      </c>
      <c r="G928" s="51" t="s">
        <v>30356</v>
      </c>
      <c r="H928" s="41" t="s">
        <v>29447</v>
      </c>
      <c r="I928" s="51" t="s">
        <v>30113</v>
      </c>
    </row>
    <row r="929" spans="1:9" x14ac:dyDescent="0.25">
      <c r="A929" s="32">
        <v>2022</v>
      </c>
      <c r="B929" s="32" t="s">
        <v>29326</v>
      </c>
      <c r="E929" s="32" t="s">
        <v>27266</v>
      </c>
      <c r="F929" s="51" t="s">
        <v>26319</v>
      </c>
      <c r="G929" s="51" t="s">
        <v>30374</v>
      </c>
      <c r="H929" s="41" t="s">
        <v>29447</v>
      </c>
      <c r="I929" s="51" t="s">
        <v>30047</v>
      </c>
    </row>
    <row r="930" spans="1:9" x14ac:dyDescent="0.25">
      <c r="A930" s="32">
        <v>2022</v>
      </c>
      <c r="B930" s="32" t="s">
        <v>29326</v>
      </c>
      <c r="E930" s="32" t="s">
        <v>27266</v>
      </c>
      <c r="F930" s="51" t="s">
        <v>26320</v>
      </c>
      <c r="G930" s="51" t="s">
        <v>30401</v>
      </c>
      <c r="H930" s="41" t="s">
        <v>29447</v>
      </c>
      <c r="I930" s="51" t="s">
        <v>30074</v>
      </c>
    </row>
    <row r="931" spans="1:9" x14ac:dyDescent="0.25">
      <c r="A931" s="32">
        <v>2022</v>
      </c>
      <c r="B931" s="32" t="s">
        <v>29326</v>
      </c>
      <c r="E931" s="32" t="s">
        <v>27266</v>
      </c>
      <c r="F931" s="51" t="s">
        <v>26321</v>
      </c>
      <c r="G931" s="51" t="s">
        <v>30375</v>
      </c>
      <c r="H931" s="41" t="s">
        <v>29447</v>
      </c>
      <c r="I931" s="51" t="s">
        <v>30047</v>
      </c>
    </row>
    <row r="932" spans="1:9" x14ac:dyDescent="0.25">
      <c r="A932" s="32">
        <v>2022</v>
      </c>
      <c r="B932" s="32" t="s">
        <v>29326</v>
      </c>
      <c r="E932" s="32" t="s">
        <v>27266</v>
      </c>
      <c r="F932" s="51" t="s">
        <v>26322</v>
      </c>
      <c r="G932" s="51" t="s">
        <v>30402</v>
      </c>
      <c r="H932" s="41" t="s">
        <v>29447</v>
      </c>
      <c r="I932" s="51" t="s">
        <v>30074</v>
      </c>
    </row>
    <row r="933" spans="1:9" x14ac:dyDescent="0.25">
      <c r="A933" s="32">
        <v>2022</v>
      </c>
      <c r="B933" s="32" t="s">
        <v>29326</v>
      </c>
      <c r="E933" s="32" t="s">
        <v>27266</v>
      </c>
      <c r="F933" s="51" t="s">
        <v>26323</v>
      </c>
      <c r="G933" s="51" t="s">
        <v>30344</v>
      </c>
      <c r="H933" s="41" t="s">
        <v>29447</v>
      </c>
      <c r="I933" s="51" t="s">
        <v>30058</v>
      </c>
    </row>
    <row r="934" spans="1:9" x14ac:dyDescent="0.25">
      <c r="A934" s="32">
        <v>2022</v>
      </c>
      <c r="B934" s="32" t="s">
        <v>29326</v>
      </c>
      <c r="E934" s="32" t="s">
        <v>27266</v>
      </c>
      <c r="F934" s="51" t="s">
        <v>26324</v>
      </c>
      <c r="G934" s="51" t="s">
        <v>30345</v>
      </c>
      <c r="H934" s="41" t="s">
        <v>29447</v>
      </c>
      <c r="I934" s="51" t="s">
        <v>30058</v>
      </c>
    </row>
    <row r="935" spans="1:9" x14ac:dyDescent="0.25">
      <c r="A935" s="32">
        <v>2022</v>
      </c>
      <c r="B935" s="32" t="s">
        <v>29326</v>
      </c>
      <c r="E935" s="32" t="s">
        <v>27266</v>
      </c>
      <c r="F935" s="51" t="s">
        <v>26325</v>
      </c>
      <c r="G935" s="51" t="s">
        <v>30346</v>
      </c>
      <c r="H935" s="41" t="s">
        <v>29447</v>
      </c>
      <c r="I935" s="51" t="s">
        <v>30058</v>
      </c>
    </row>
    <row r="936" spans="1:9" x14ac:dyDescent="0.25">
      <c r="A936" s="32">
        <v>2022</v>
      </c>
      <c r="B936" s="32" t="s">
        <v>29326</v>
      </c>
      <c r="E936" s="32" t="s">
        <v>27266</v>
      </c>
      <c r="F936" s="51" t="s">
        <v>26326</v>
      </c>
      <c r="G936" s="51" t="s">
        <v>30347</v>
      </c>
      <c r="H936" s="41" t="s">
        <v>29447</v>
      </c>
      <c r="I936" s="51" t="s">
        <v>30058</v>
      </c>
    </row>
    <row r="937" spans="1:9" x14ac:dyDescent="0.25">
      <c r="A937" s="32">
        <v>2022</v>
      </c>
      <c r="B937" s="32" t="s">
        <v>29326</v>
      </c>
      <c r="E937" s="32" t="s">
        <v>27266</v>
      </c>
      <c r="F937" s="51" t="s">
        <v>26327</v>
      </c>
      <c r="G937" s="51" t="s">
        <v>30348</v>
      </c>
      <c r="H937" s="41" t="s">
        <v>29447</v>
      </c>
      <c r="I937" s="51" t="s">
        <v>30058</v>
      </c>
    </row>
    <row r="938" spans="1:9" x14ac:dyDescent="0.25">
      <c r="A938" s="32">
        <v>2022</v>
      </c>
      <c r="B938" s="32" t="s">
        <v>29326</v>
      </c>
      <c r="E938" s="32" t="s">
        <v>27266</v>
      </c>
      <c r="F938" s="51" t="s">
        <v>26328</v>
      </c>
      <c r="G938" s="51" t="s">
        <v>30352</v>
      </c>
      <c r="H938" s="41" t="s">
        <v>29447</v>
      </c>
      <c r="I938" s="51" t="s">
        <v>30058</v>
      </c>
    </row>
    <row r="939" spans="1:9" x14ac:dyDescent="0.25">
      <c r="A939" s="32">
        <v>2022</v>
      </c>
      <c r="B939" s="32" t="s">
        <v>29326</v>
      </c>
      <c r="E939" s="32" t="s">
        <v>27266</v>
      </c>
      <c r="F939" s="51" t="s">
        <v>26329</v>
      </c>
      <c r="G939" s="51" t="s">
        <v>30357</v>
      </c>
      <c r="H939" s="41" t="s">
        <v>29447</v>
      </c>
      <c r="I939" s="51" t="s">
        <v>30113</v>
      </c>
    </row>
    <row r="940" spans="1:9" x14ac:dyDescent="0.25">
      <c r="A940" s="32">
        <v>2022</v>
      </c>
      <c r="B940" s="32" t="s">
        <v>29326</v>
      </c>
      <c r="E940" s="32" t="s">
        <v>27266</v>
      </c>
      <c r="F940" s="51" t="s">
        <v>26330</v>
      </c>
      <c r="G940" s="51" t="s">
        <v>30358</v>
      </c>
      <c r="H940" s="41" t="s">
        <v>29447</v>
      </c>
      <c r="I940" s="51" t="s">
        <v>30113</v>
      </c>
    </row>
    <row r="941" spans="1:9" x14ac:dyDescent="0.25">
      <c r="A941" s="32">
        <v>2022</v>
      </c>
      <c r="B941" s="32" t="s">
        <v>29326</v>
      </c>
      <c r="E941" s="32" t="s">
        <v>27266</v>
      </c>
      <c r="F941" s="51" t="s">
        <v>26331</v>
      </c>
      <c r="G941" s="51" t="s">
        <v>30359</v>
      </c>
      <c r="H941" s="41" t="s">
        <v>29447</v>
      </c>
      <c r="I941" s="51" t="s">
        <v>30113</v>
      </c>
    </row>
    <row r="942" spans="1:9" x14ac:dyDescent="0.25">
      <c r="A942" s="32">
        <v>2022</v>
      </c>
      <c r="B942" s="32" t="s">
        <v>29326</v>
      </c>
      <c r="E942" s="32" t="s">
        <v>27266</v>
      </c>
      <c r="F942" s="51" t="s">
        <v>26332</v>
      </c>
      <c r="G942" s="51" t="s">
        <v>30362</v>
      </c>
      <c r="H942" s="41" t="s">
        <v>29447</v>
      </c>
      <c r="I942" s="51" t="s">
        <v>30109</v>
      </c>
    </row>
    <row r="943" spans="1:9" x14ac:dyDescent="0.25">
      <c r="A943" s="32">
        <v>2022</v>
      </c>
      <c r="B943" s="32" t="s">
        <v>29326</v>
      </c>
      <c r="E943" s="32" t="s">
        <v>27266</v>
      </c>
      <c r="F943" s="51" t="s">
        <v>26333</v>
      </c>
      <c r="G943" s="51" t="s">
        <v>30376</v>
      </c>
      <c r="H943" s="41" t="s">
        <v>29447</v>
      </c>
      <c r="I943" s="51" t="s">
        <v>30047</v>
      </c>
    </row>
    <row r="944" spans="1:9" x14ac:dyDescent="0.25">
      <c r="A944" s="32">
        <v>2022</v>
      </c>
      <c r="B944" s="32" t="s">
        <v>29326</v>
      </c>
      <c r="E944" s="32" t="s">
        <v>27266</v>
      </c>
      <c r="F944" s="51" t="s">
        <v>26334</v>
      </c>
      <c r="G944" s="51" t="s">
        <v>30363</v>
      </c>
      <c r="H944" s="41" t="s">
        <v>29447</v>
      </c>
      <c r="I944" s="51" t="s">
        <v>30109</v>
      </c>
    </row>
    <row r="945" spans="1:9" x14ac:dyDescent="0.25">
      <c r="A945" s="32">
        <v>2022</v>
      </c>
      <c r="B945" s="32" t="s">
        <v>29326</v>
      </c>
      <c r="E945" s="32" t="s">
        <v>27266</v>
      </c>
      <c r="F945" s="51" t="s">
        <v>26335</v>
      </c>
      <c r="G945" s="51" t="s">
        <v>30364</v>
      </c>
      <c r="H945" s="41" t="s">
        <v>29447</v>
      </c>
      <c r="I945" s="51" t="s">
        <v>30109</v>
      </c>
    </row>
    <row r="946" spans="1:9" x14ac:dyDescent="0.25">
      <c r="A946" s="32">
        <v>2022</v>
      </c>
      <c r="B946" s="32" t="s">
        <v>29326</v>
      </c>
      <c r="E946" s="32" t="s">
        <v>27266</v>
      </c>
      <c r="F946" s="51" t="s">
        <v>26336</v>
      </c>
      <c r="G946" s="51" t="s">
        <v>30377</v>
      </c>
      <c r="H946" s="41" t="s">
        <v>29447</v>
      </c>
      <c r="I946" s="51" t="s">
        <v>30047</v>
      </c>
    </row>
    <row r="947" spans="1:9" x14ac:dyDescent="0.25">
      <c r="A947" s="32">
        <v>2022</v>
      </c>
      <c r="B947" s="32" t="s">
        <v>29326</v>
      </c>
      <c r="E947" s="32" t="s">
        <v>27266</v>
      </c>
      <c r="F947" s="51" t="s">
        <v>26337</v>
      </c>
      <c r="G947" s="51" t="s">
        <v>30378</v>
      </c>
      <c r="H947" s="41" t="s">
        <v>29447</v>
      </c>
      <c r="I947" s="51" t="s">
        <v>30047</v>
      </c>
    </row>
    <row r="948" spans="1:9" x14ac:dyDescent="0.25">
      <c r="A948" s="32">
        <v>2022</v>
      </c>
      <c r="B948" s="32" t="s">
        <v>29326</v>
      </c>
      <c r="E948" s="32" t="s">
        <v>27266</v>
      </c>
      <c r="F948" s="51" t="s">
        <v>26338</v>
      </c>
      <c r="G948" s="51" t="s">
        <v>30379</v>
      </c>
      <c r="H948" s="41" t="s">
        <v>29447</v>
      </c>
      <c r="I948" s="51" t="s">
        <v>30047</v>
      </c>
    </row>
    <row r="949" spans="1:9" x14ac:dyDescent="0.25">
      <c r="A949" s="32">
        <v>2022</v>
      </c>
      <c r="B949" s="32" t="s">
        <v>29326</v>
      </c>
      <c r="E949" s="32" t="s">
        <v>27266</v>
      </c>
      <c r="F949" s="51" t="s">
        <v>26446</v>
      </c>
      <c r="G949" s="51" t="s">
        <v>30774</v>
      </c>
      <c r="H949" s="41" t="s">
        <v>29447</v>
      </c>
      <c r="I949" s="51" t="s">
        <v>30113</v>
      </c>
    </row>
    <row r="950" spans="1:9" x14ac:dyDescent="0.25">
      <c r="A950" s="32">
        <v>2022</v>
      </c>
      <c r="B950" s="32" t="s">
        <v>29326</v>
      </c>
      <c r="E950" s="32" t="s">
        <v>27266</v>
      </c>
      <c r="F950" s="51" t="s">
        <v>26447</v>
      </c>
      <c r="G950" s="51" t="s">
        <v>30365</v>
      </c>
      <c r="H950" s="41" t="s">
        <v>29447</v>
      </c>
      <c r="I950" s="51" t="s">
        <v>30109</v>
      </c>
    </row>
    <row r="951" spans="1:9" x14ac:dyDescent="0.25">
      <c r="A951" s="32">
        <v>2022</v>
      </c>
      <c r="B951" s="32" t="s">
        <v>29326</v>
      </c>
      <c r="E951" s="32" t="s">
        <v>27266</v>
      </c>
      <c r="F951" s="51" t="s">
        <v>26448</v>
      </c>
      <c r="G951" s="51" t="s">
        <v>30399</v>
      </c>
      <c r="H951" s="41" t="s">
        <v>29447</v>
      </c>
      <c r="I951" s="51" t="s">
        <v>30047</v>
      </c>
    </row>
    <row r="952" spans="1:9" x14ac:dyDescent="0.25">
      <c r="A952" s="32">
        <v>2022</v>
      </c>
      <c r="B952" s="32" t="s">
        <v>29326</v>
      </c>
      <c r="E952" s="32" t="s">
        <v>27266</v>
      </c>
      <c r="F952" s="51" t="s">
        <v>26449</v>
      </c>
      <c r="G952" s="51" t="s">
        <v>30398</v>
      </c>
      <c r="H952" s="41" t="s">
        <v>29447</v>
      </c>
      <c r="I952" s="51" t="s">
        <v>30047</v>
      </c>
    </row>
    <row r="953" spans="1:9" x14ac:dyDescent="0.25">
      <c r="A953" s="32">
        <v>2022</v>
      </c>
      <c r="B953" s="32" t="s">
        <v>29326</v>
      </c>
      <c r="E953" s="32" t="s">
        <v>27266</v>
      </c>
      <c r="F953" s="51" t="s">
        <v>26450</v>
      </c>
      <c r="G953" s="51" t="s">
        <v>30380</v>
      </c>
      <c r="H953" s="41" t="s">
        <v>29447</v>
      </c>
      <c r="I953" s="51" t="s">
        <v>30047</v>
      </c>
    </row>
    <row r="954" spans="1:9" x14ac:dyDescent="0.25">
      <c r="A954" s="32">
        <v>2022</v>
      </c>
      <c r="B954" s="32" t="s">
        <v>29326</v>
      </c>
      <c r="E954" s="32" t="s">
        <v>27266</v>
      </c>
      <c r="F954" s="51" t="s">
        <v>26462</v>
      </c>
      <c r="G954" s="51" t="s">
        <v>30775</v>
      </c>
      <c r="H954" s="41" t="s">
        <v>29447</v>
      </c>
      <c r="I954" s="51" t="s">
        <v>30047</v>
      </c>
    </row>
    <row r="955" spans="1:9" x14ac:dyDescent="0.25">
      <c r="A955" s="32">
        <v>2022</v>
      </c>
      <c r="B955" s="32" t="s">
        <v>29326</v>
      </c>
      <c r="E955" s="32" t="s">
        <v>27266</v>
      </c>
      <c r="F955" s="51" t="s">
        <v>26463</v>
      </c>
      <c r="G955" s="51" t="s">
        <v>30382</v>
      </c>
      <c r="H955" s="41" t="s">
        <v>29447</v>
      </c>
      <c r="I955" s="51" t="s">
        <v>30047</v>
      </c>
    </row>
    <row r="956" spans="1:9" x14ac:dyDescent="0.25">
      <c r="A956" s="32">
        <v>2022</v>
      </c>
      <c r="B956" s="32" t="s">
        <v>29326</v>
      </c>
      <c r="E956" s="32" t="s">
        <v>27266</v>
      </c>
      <c r="F956" s="51" t="s">
        <v>26464</v>
      </c>
      <c r="G956" s="51" t="s">
        <v>30403</v>
      </c>
      <c r="H956" s="41" t="s">
        <v>29447</v>
      </c>
      <c r="I956" s="51" t="s">
        <v>30074</v>
      </c>
    </row>
    <row r="957" spans="1:9" x14ac:dyDescent="0.25">
      <c r="A957" s="32">
        <v>2022</v>
      </c>
      <c r="B957" s="32" t="s">
        <v>29326</v>
      </c>
      <c r="E957" s="32" t="s">
        <v>27266</v>
      </c>
      <c r="F957" s="51" t="s">
        <v>26465</v>
      </c>
      <c r="G957" s="51" t="s">
        <v>30404</v>
      </c>
      <c r="H957" s="41" t="s">
        <v>29447</v>
      </c>
      <c r="I957" s="51" t="s">
        <v>30074</v>
      </c>
    </row>
    <row r="958" spans="1:9" x14ac:dyDescent="0.25">
      <c r="A958" s="32">
        <v>2022</v>
      </c>
      <c r="B958" s="32" t="s">
        <v>29326</v>
      </c>
      <c r="E958" s="32" t="s">
        <v>27266</v>
      </c>
      <c r="F958" s="51" t="s">
        <v>28368</v>
      </c>
      <c r="G958" s="51" t="s">
        <v>30349</v>
      </c>
      <c r="H958" s="41" t="s">
        <v>29447</v>
      </c>
      <c r="I958" s="51" t="s">
        <v>30058</v>
      </c>
    </row>
    <row r="959" spans="1:9" x14ac:dyDescent="0.25">
      <c r="A959" s="32">
        <v>2022</v>
      </c>
      <c r="B959" s="32" t="s">
        <v>29326</v>
      </c>
      <c r="E959" s="32" t="s">
        <v>27266</v>
      </c>
      <c r="F959" s="51" t="s">
        <v>28373</v>
      </c>
      <c r="G959" s="51" t="s">
        <v>30350</v>
      </c>
      <c r="H959" s="41" t="s">
        <v>29447</v>
      </c>
      <c r="I959" s="51" t="s">
        <v>30058</v>
      </c>
    </row>
    <row r="960" spans="1:9" x14ac:dyDescent="0.25">
      <c r="A960" s="32">
        <v>2022</v>
      </c>
      <c r="B960" s="32" t="s">
        <v>29326</v>
      </c>
      <c r="E960" s="32" t="s">
        <v>27266</v>
      </c>
      <c r="F960" s="51" t="s">
        <v>28376</v>
      </c>
      <c r="G960" s="51" t="s">
        <v>30776</v>
      </c>
      <c r="H960" s="41" t="s">
        <v>29447</v>
      </c>
      <c r="I960" s="51" t="s">
        <v>30058</v>
      </c>
    </row>
    <row r="961" spans="1:9" x14ac:dyDescent="0.25">
      <c r="A961" s="32">
        <v>2022</v>
      </c>
      <c r="B961" s="32" t="s">
        <v>29326</v>
      </c>
      <c r="E961" s="32" t="s">
        <v>27266</v>
      </c>
      <c r="F961" s="51" t="s">
        <v>28379</v>
      </c>
      <c r="G961" s="51" t="s">
        <v>30383</v>
      </c>
      <c r="H961" s="41" t="s">
        <v>29447</v>
      </c>
      <c r="I961" s="51" t="s">
        <v>30047</v>
      </c>
    </row>
    <row r="962" spans="1:9" x14ac:dyDescent="0.25">
      <c r="A962" s="32">
        <v>2022</v>
      </c>
      <c r="B962" s="32" t="s">
        <v>29326</v>
      </c>
      <c r="E962" s="32" t="s">
        <v>27266</v>
      </c>
      <c r="F962" s="51" t="s">
        <v>28394</v>
      </c>
      <c r="G962" s="51" t="s">
        <v>30384</v>
      </c>
      <c r="H962" s="41" t="s">
        <v>29447</v>
      </c>
      <c r="I962" s="51" t="s">
        <v>30047</v>
      </c>
    </row>
    <row r="963" spans="1:9" x14ac:dyDescent="0.25">
      <c r="A963" s="32">
        <v>2022</v>
      </c>
      <c r="B963" s="32" t="s">
        <v>29326</v>
      </c>
      <c r="E963" s="32" t="s">
        <v>27266</v>
      </c>
      <c r="F963" s="51" t="s">
        <v>28399</v>
      </c>
      <c r="G963" s="51" t="s">
        <v>30385</v>
      </c>
      <c r="H963" s="41" t="s">
        <v>29447</v>
      </c>
      <c r="I963" s="51" t="s">
        <v>30047</v>
      </c>
    </row>
    <row r="964" spans="1:9" x14ac:dyDescent="0.25">
      <c r="A964" s="32">
        <v>2022</v>
      </c>
      <c r="B964" s="32" t="s">
        <v>29326</v>
      </c>
      <c r="E964" s="32" t="s">
        <v>27266</v>
      </c>
      <c r="F964" s="51" t="s">
        <v>28404</v>
      </c>
      <c r="G964" s="51" t="s">
        <v>30777</v>
      </c>
      <c r="H964" s="41" t="s">
        <v>29447</v>
      </c>
      <c r="I964" s="51" t="s">
        <v>30047</v>
      </c>
    </row>
    <row r="965" spans="1:9" x14ac:dyDescent="0.25">
      <c r="A965" s="32">
        <v>2022</v>
      </c>
      <c r="B965" s="32" t="s">
        <v>29326</v>
      </c>
      <c r="E965" s="32" t="s">
        <v>27266</v>
      </c>
      <c r="F965" s="51" t="s">
        <v>28409</v>
      </c>
      <c r="G965" s="51" t="s">
        <v>30387</v>
      </c>
      <c r="H965" s="41" t="s">
        <v>29447</v>
      </c>
      <c r="I965" s="51" t="s">
        <v>30047</v>
      </c>
    </row>
    <row r="966" spans="1:9" x14ac:dyDescent="0.25">
      <c r="A966" s="32">
        <v>2022</v>
      </c>
      <c r="B966" s="32" t="s">
        <v>29326</v>
      </c>
      <c r="E966" s="32" t="s">
        <v>27266</v>
      </c>
      <c r="F966" s="51" t="s">
        <v>28413</v>
      </c>
      <c r="G966" s="51" t="s">
        <v>30778</v>
      </c>
      <c r="H966" s="41" t="s">
        <v>29447</v>
      </c>
      <c r="I966" s="51" t="s">
        <v>30047</v>
      </c>
    </row>
    <row r="967" spans="1:9" x14ac:dyDescent="0.25">
      <c r="A967" s="32">
        <v>2022</v>
      </c>
      <c r="B967" s="32" t="s">
        <v>29326</v>
      </c>
      <c r="E967" s="32" t="s">
        <v>27266</v>
      </c>
      <c r="F967" s="51" t="s">
        <v>28416</v>
      </c>
      <c r="G967" s="51" t="s">
        <v>30389</v>
      </c>
      <c r="H967" s="41" t="s">
        <v>29447</v>
      </c>
      <c r="I967" s="51" t="s">
        <v>30047</v>
      </c>
    </row>
    <row r="968" spans="1:9" x14ac:dyDescent="0.25">
      <c r="A968" s="32">
        <v>2022</v>
      </c>
      <c r="B968" s="32" t="s">
        <v>29326</v>
      </c>
      <c r="E968" s="32" t="s">
        <v>27266</v>
      </c>
      <c r="F968" s="51" t="s">
        <v>28427</v>
      </c>
      <c r="G968" s="51" t="s">
        <v>30390</v>
      </c>
      <c r="H968" s="41" t="s">
        <v>29447</v>
      </c>
      <c r="I968" s="51" t="s">
        <v>30047</v>
      </c>
    </row>
    <row r="969" spans="1:9" x14ac:dyDescent="0.25">
      <c r="A969" s="32">
        <v>2022</v>
      </c>
      <c r="B969" s="32" t="s">
        <v>29326</v>
      </c>
      <c r="E969" s="32" t="s">
        <v>27266</v>
      </c>
      <c r="F969" s="51" t="s">
        <v>28430</v>
      </c>
      <c r="G969" s="51" t="s">
        <v>30391</v>
      </c>
      <c r="H969" s="41" t="s">
        <v>29447</v>
      </c>
      <c r="I969" s="51" t="s">
        <v>30047</v>
      </c>
    </row>
    <row r="970" spans="1:9" x14ac:dyDescent="0.25">
      <c r="A970" s="32">
        <v>2022</v>
      </c>
      <c r="B970" s="32" t="s">
        <v>29326</v>
      </c>
      <c r="E970" s="32" t="s">
        <v>27266</v>
      </c>
      <c r="F970" s="51" t="s">
        <v>28433</v>
      </c>
      <c r="G970" s="51" t="s">
        <v>30392</v>
      </c>
      <c r="H970" s="41" t="s">
        <v>29447</v>
      </c>
      <c r="I970" s="51" t="s">
        <v>30047</v>
      </c>
    </row>
    <row r="971" spans="1:9" x14ac:dyDescent="0.25">
      <c r="A971" s="32">
        <v>2022</v>
      </c>
      <c r="B971" s="32" t="s">
        <v>29326</v>
      </c>
      <c r="E971" s="32" t="s">
        <v>27266</v>
      </c>
      <c r="F971" s="51" t="s">
        <v>28436</v>
      </c>
      <c r="G971" s="51" t="s">
        <v>30393</v>
      </c>
      <c r="H971" s="41" t="s">
        <v>29447</v>
      </c>
      <c r="I971" s="51" t="s">
        <v>30047</v>
      </c>
    </row>
    <row r="972" spans="1:9" x14ac:dyDescent="0.25">
      <c r="A972" s="32">
        <v>2022</v>
      </c>
      <c r="B972" s="32" t="s">
        <v>29326</v>
      </c>
      <c r="E972" s="32" t="s">
        <v>27266</v>
      </c>
      <c r="F972" s="51" t="s">
        <v>28439</v>
      </c>
      <c r="G972" s="51" t="s">
        <v>30394</v>
      </c>
      <c r="H972" s="41" t="s">
        <v>29447</v>
      </c>
      <c r="I972" s="51" t="s">
        <v>30047</v>
      </c>
    </row>
    <row r="973" spans="1:9" x14ac:dyDescent="0.25">
      <c r="A973" s="32">
        <v>2022</v>
      </c>
      <c r="B973" s="32" t="s">
        <v>29326</v>
      </c>
      <c r="E973" s="32" t="s">
        <v>27266</v>
      </c>
      <c r="F973" s="51" t="s">
        <v>28442</v>
      </c>
      <c r="G973" s="51" t="s">
        <v>30395</v>
      </c>
      <c r="H973" s="41" t="s">
        <v>29447</v>
      </c>
      <c r="I973" s="51" t="s">
        <v>30047</v>
      </c>
    </row>
    <row r="974" spans="1:9" x14ac:dyDescent="0.25">
      <c r="A974" s="32">
        <v>2022</v>
      </c>
      <c r="B974" s="32" t="s">
        <v>29326</v>
      </c>
      <c r="E974" s="32" t="s">
        <v>27266</v>
      </c>
      <c r="F974" s="51" t="s">
        <v>28445</v>
      </c>
      <c r="G974" s="51" t="s">
        <v>30396</v>
      </c>
      <c r="H974" s="41" t="s">
        <v>29447</v>
      </c>
      <c r="I974" s="51" t="s">
        <v>30047</v>
      </c>
    </row>
    <row r="975" spans="1:9" x14ac:dyDescent="0.25">
      <c r="A975" s="32">
        <v>2022</v>
      </c>
      <c r="B975" s="32" t="s">
        <v>29326</v>
      </c>
      <c r="E975" s="32" t="s">
        <v>27266</v>
      </c>
      <c r="F975" s="51" t="s">
        <v>26466</v>
      </c>
      <c r="G975" s="51" t="s">
        <v>30442</v>
      </c>
      <c r="H975" s="41" t="s">
        <v>29447</v>
      </c>
      <c r="I975" s="51" t="s">
        <v>30047</v>
      </c>
    </row>
    <row r="976" spans="1:9" x14ac:dyDescent="0.25">
      <c r="A976" s="32">
        <v>2022</v>
      </c>
      <c r="B976" s="32" t="s">
        <v>29326</v>
      </c>
      <c r="E976" s="32" t="s">
        <v>27266</v>
      </c>
      <c r="F976" s="51" t="s">
        <v>26467</v>
      </c>
      <c r="G976" s="51" t="s">
        <v>30443</v>
      </c>
      <c r="H976" s="41" t="s">
        <v>29447</v>
      </c>
      <c r="I976" s="51" t="s">
        <v>30047</v>
      </c>
    </row>
    <row r="977" spans="1:9" x14ac:dyDescent="0.25">
      <c r="A977" s="32">
        <v>2022</v>
      </c>
      <c r="B977" s="32" t="s">
        <v>29326</v>
      </c>
      <c r="E977" s="32" t="s">
        <v>27266</v>
      </c>
      <c r="F977" s="51" t="s">
        <v>26468</v>
      </c>
      <c r="G977" s="51" t="s">
        <v>30444</v>
      </c>
      <c r="H977" s="41" t="s">
        <v>29447</v>
      </c>
      <c r="I977" s="51" t="s">
        <v>30047</v>
      </c>
    </row>
    <row r="978" spans="1:9" x14ac:dyDescent="0.25">
      <c r="A978" s="32">
        <v>2022</v>
      </c>
      <c r="B978" s="32" t="s">
        <v>29326</v>
      </c>
      <c r="E978" s="32" t="s">
        <v>27266</v>
      </c>
      <c r="F978" s="51" t="s">
        <v>26469</v>
      </c>
      <c r="G978" s="51" t="s">
        <v>30405</v>
      </c>
      <c r="H978" s="41" t="s">
        <v>29447</v>
      </c>
      <c r="I978" s="51" t="s">
        <v>30058</v>
      </c>
    </row>
    <row r="979" spans="1:9" x14ac:dyDescent="0.25">
      <c r="A979" s="32">
        <v>2022</v>
      </c>
      <c r="B979" s="32" t="s">
        <v>29326</v>
      </c>
      <c r="E979" s="32" t="s">
        <v>27266</v>
      </c>
      <c r="F979" s="51" t="s">
        <v>26470</v>
      </c>
      <c r="G979" s="51" t="s">
        <v>30779</v>
      </c>
      <c r="H979" s="41" t="s">
        <v>29447</v>
      </c>
      <c r="I979" s="51" t="s">
        <v>30047</v>
      </c>
    </row>
    <row r="980" spans="1:9" x14ac:dyDescent="0.25">
      <c r="A980" s="32">
        <v>2022</v>
      </c>
      <c r="B980" s="32" t="s">
        <v>29326</v>
      </c>
      <c r="E980" s="32" t="s">
        <v>27266</v>
      </c>
      <c r="F980" s="51" t="s">
        <v>26471</v>
      </c>
      <c r="G980" s="51" t="s">
        <v>30780</v>
      </c>
      <c r="H980" s="41" t="s">
        <v>29447</v>
      </c>
      <c r="I980" s="51" t="s">
        <v>30047</v>
      </c>
    </row>
    <row r="981" spans="1:9" x14ac:dyDescent="0.25">
      <c r="A981" s="32">
        <v>2022</v>
      </c>
      <c r="B981" s="32" t="s">
        <v>29326</v>
      </c>
      <c r="E981" s="32" t="s">
        <v>27266</v>
      </c>
      <c r="F981" s="51" t="s">
        <v>26472</v>
      </c>
      <c r="G981" s="51" t="s">
        <v>30488</v>
      </c>
      <c r="H981" s="41" t="s">
        <v>29447</v>
      </c>
      <c r="I981" s="51" t="s">
        <v>30074</v>
      </c>
    </row>
    <row r="982" spans="1:9" x14ac:dyDescent="0.25">
      <c r="A982" s="32">
        <v>2022</v>
      </c>
      <c r="B982" s="32" t="s">
        <v>29326</v>
      </c>
      <c r="E982" s="32" t="s">
        <v>27266</v>
      </c>
      <c r="F982" s="51" t="s">
        <v>26473</v>
      </c>
      <c r="G982" s="51" t="s">
        <v>30427</v>
      </c>
      <c r="H982" s="41" t="s">
        <v>29447</v>
      </c>
      <c r="I982" s="51" t="s">
        <v>30109</v>
      </c>
    </row>
    <row r="983" spans="1:9" x14ac:dyDescent="0.25">
      <c r="A983" s="32">
        <v>2022</v>
      </c>
      <c r="B983" s="32" t="s">
        <v>29326</v>
      </c>
      <c r="E983" s="32" t="s">
        <v>27266</v>
      </c>
      <c r="F983" s="51" t="s">
        <v>26474</v>
      </c>
      <c r="G983" s="51" t="s">
        <v>30406</v>
      </c>
      <c r="H983" s="41" t="s">
        <v>29447</v>
      </c>
      <c r="I983" s="51" t="s">
        <v>30058</v>
      </c>
    </row>
    <row r="984" spans="1:9" x14ac:dyDescent="0.25">
      <c r="A984" s="32">
        <v>2022</v>
      </c>
      <c r="B984" s="32" t="s">
        <v>29326</v>
      </c>
      <c r="E984" s="32" t="s">
        <v>27266</v>
      </c>
      <c r="F984" s="51" t="s">
        <v>26475</v>
      </c>
      <c r="G984" s="51" t="s">
        <v>30418</v>
      </c>
      <c r="H984" s="41" t="s">
        <v>29447</v>
      </c>
      <c r="I984" s="51" t="s">
        <v>30113</v>
      </c>
    </row>
    <row r="985" spans="1:9" x14ac:dyDescent="0.25">
      <c r="A985" s="32">
        <v>2022</v>
      </c>
      <c r="B985" s="32" t="s">
        <v>29326</v>
      </c>
      <c r="E985" s="32" t="s">
        <v>27266</v>
      </c>
      <c r="F985" s="51" t="s">
        <v>26476</v>
      </c>
      <c r="G985" s="51" t="s">
        <v>30446</v>
      </c>
      <c r="H985" s="41" t="s">
        <v>29447</v>
      </c>
      <c r="I985" s="51" t="s">
        <v>30047</v>
      </c>
    </row>
    <row r="986" spans="1:9" x14ac:dyDescent="0.25">
      <c r="A986" s="32">
        <v>2022</v>
      </c>
      <c r="B986" s="32" t="s">
        <v>29326</v>
      </c>
      <c r="E986" s="32" t="s">
        <v>27266</v>
      </c>
      <c r="F986" s="51" t="s">
        <v>26477</v>
      </c>
      <c r="G986" s="51" t="s">
        <v>30781</v>
      </c>
      <c r="H986" s="41" t="s">
        <v>29447</v>
      </c>
      <c r="I986" s="51" t="s">
        <v>30047</v>
      </c>
    </row>
    <row r="987" spans="1:9" x14ac:dyDescent="0.25">
      <c r="A987" s="32">
        <v>2022</v>
      </c>
      <c r="B987" s="32" t="s">
        <v>29326</v>
      </c>
      <c r="E987" s="32" t="s">
        <v>27266</v>
      </c>
      <c r="F987" s="51" t="s">
        <v>26478</v>
      </c>
      <c r="G987" s="51" t="s">
        <v>30447</v>
      </c>
      <c r="H987" s="41" t="s">
        <v>29447</v>
      </c>
      <c r="I987" s="51" t="s">
        <v>30047</v>
      </c>
    </row>
    <row r="988" spans="1:9" x14ac:dyDescent="0.25">
      <c r="A988" s="32">
        <v>2022</v>
      </c>
      <c r="B988" s="32" t="s">
        <v>29326</v>
      </c>
      <c r="E988" s="32" t="s">
        <v>27266</v>
      </c>
      <c r="F988" s="51" t="s">
        <v>26479</v>
      </c>
      <c r="G988" s="51" t="s">
        <v>30489</v>
      </c>
      <c r="H988" s="41" t="s">
        <v>29447</v>
      </c>
      <c r="I988" s="51" t="s">
        <v>30074</v>
      </c>
    </row>
    <row r="989" spans="1:9" x14ac:dyDescent="0.25">
      <c r="A989" s="32">
        <v>2022</v>
      </c>
      <c r="B989" s="32" t="s">
        <v>29326</v>
      </c>
      <c r="E989" s="32" t="s">
        <v>27266</v>
      </c>
      <c r="F989" s="51" t="s">
        <v>26480</v>
      </c>
      <c r="G989" s="51" t="s">
        <v>30448</v>
      </c>
      <c r="H989" s="41" t="s">
        <v>29447</v>
      </c>
      <c r="I989" s="51" t="s">
        <v>30047</v>
      </c>
    </row>
    <row r="990" spans="1:9" x14ac:dyDescent="0.25">
      <c r="A990" s="32">
        <v>2022</v>
      </c>
      <c r="B990" s="32" t="s">
        <v>29326</v>
      </c>
      <c r="E990" s="32" t="s">
        <v>27266</v>
      </c>
      <c r="F990" s="51" t="s">
        <v>26481</v>
      </c>
      <c r="G990" s="51" t="s">
        <v>30490</v>
      </c>
      <c r="H990" s="41" t="s">
        <v>29447</v>
      </c>
      <c r="I990" s="51" t="s">
        <v>30074</v>
      </c>
    </row>
    <row r="991" spans="1:9" x14ac:dyDescent="0.25">
      <c r="A991" s="32">
        <v>2022</v>
      </c>
      <c r="B991" s="32" t="s">
        <v>29326</v>
      </c>
      <c r="E991" s="32" t="s">
        <v>27266</v>
      </c>
      <c r="F991" s="51" t="s">
        <v>26482</v>
      </c>
      <c r="G991" s="51" t="s">
        <v>30428</v>
      </c>
      <c r="H991" s="41" t="s">
        <v>29447</v>
      </c>
      <c r="I991" s="51" t="s">
        <v>30109</v>
      </c>
    </row>
    <row r="992" spans="1:9" x14ac:dyDescent="0.25">
      <c r="A992" s="32">
        <v>2022</v>
      </c>
      <c r="B992" s="32" t="s">
        <v>29326</v>
      </c>
      <c r="E992" s="32" t="s">
        <v>27266</v>
      </c>
      <c r="F992" s="51" t="s">
        <v>26483</v>
      </c>
      <c r="G992" s="51" t="s">
        <v>30407</v>
      </c>
      <c r="H992" s="41" t="s">
        <v>29447</v>
      </c>
      <c r="I992" s="51" t="s">
        <v>30058</v>
      </c>
    </row>
    <row r="993" spans="1:9" x14ac:dyDescent="0.25">
      <c r="A993" s="32">
        <v>2022</v>
      </c>
      <c r="B993" s="32" t="s">
        <v>29326</v>
      </c>
      <c r="E993" s="32" t="s">
        <v>27266</v>
      </c>
      <c r="F993" s="51" t="s">
        <v>26484</v>
      </c>
      <c r="G993" s="51" t="s">
        <v>30782</v>
      </c>
      <c r="H993" s="41" t="s">
        <v>29447</v>
      </c>
      <c r="I993" s="51" t="s">
        <v>30074</v>
      </c>
    </row>
    <row r="994" spans="1:9" x14ac:dyDescent="0.25">
      <c r="A994" s="32">
        <v>2022</v>
      </c>
      <c r="B994" s="32" t="s">
        <v>29326</v>
      </c>
      <c r="E994" s="32" t="s">
        <v>27266</v>
      </c>
      <c r="F994" s="51" t="s">
        <v>26485</v>
      </c>
      <c r="G994" s="51" t="s">
        <v>30783</v>
      </c>
      <c r="H994" s="41" t="s">
        <v>29447</v>
      </c>
      <c r="I994" s="51" t="s">
        <v>30074</v>
      </c>
    </row>
    <row r="995" spans="1:9" x14ac:dyDescent="0.25">
      <c r="A995" s="32">
        <v>2022</v>
      </c>
      <c r="B995" s="32" t="s">
        <v>29326</v>
      </c>
      <c r="E995" s="32" t="s">
        <v>27266</v>
      </c>
      <c r="F995" s="51" t="s">
        <v>26486</v>
      </c>
      <c r="G995" s="51" t="s">
        <v>30449</v>
      </c>
      <c r="H995" s="41" t="s">
        <v>29447</v>
      </c>
      <c r="I995" s="51" t="s">
        <v>30047</v>
      </c>
    </row>
    <row r="996" spans="1:9" x14ac:dyDescent="0.25">
      <c r="A996" s="32">
        <v>2022</v>
      </c>
      <c r="B996" s="32" t="s">
        <v>29326</v>
      </c>
      <c r="E996" s="32" t="s">
        <v>27266</v>
      </c>
      <c r="F996" s="51" t="s">
        <v>26487</v>
      </c>
      <c r="G996" s="51" t="s">
        <v>30784</v>
      </c>
      <c r="H996" s="41" t="s">
        <v>29447</v>
      </c>
      <c r="I996" s="51" t="s">
        <v>30074</v>
      </c>
    </row>
    <row r="997" spans="1:9" x14ac:dyDescent="0.25">
      <c r="A997" s="32">
        <v>2022</v>
      </c>
      <c r="B997" s="32" t="s">
        <v>29326</v>
      </c>
      <c r="E997" s="32" t="s">
        <v>27266</v>
      </c>
      <c r="F997" s="51" t="s">
        <v>26488</v>
      </c>
      <c r="G997" s="51" t="s">
        <v>30429</v>
      </c>
      <c r="H997" s="41" t="s">
        <v>29447</v>
      </c>
      <c r="I997" s="51" t="s">
        <v>30109</v>
      </c>
    </row>
    <row r="998" spans="1:9" x14ac:dyDescent="0.25">
      <c r="A998" s="32">
        <v>2022</v>
      </c>
      <c r="B998" s="32" t="s">
        <v>29326</v>
      </c>
      <c r="E998" s="32" t="s">
        <v>27266</v>
      </c>
      <c r="F998" s="51" t="s">
        <v>26489</v>
      </c>
      <c r="G998" s="51" t="s">
        <v>30785</v>
      </c>
      <c r="H998" s="41" t="s">
        <v>29447</v>
      </c>
      <c r="I998" s="51" t="s">
        <v>30109</v>
      </c>
    </row>
    <row r="999" spans="1:9" x14ac:dyDescent="0.25">
      <c r="A999" s="32">
        <v>2022</v>
      </c>
      <c r="B999" s="32" t="s">
        <v>29326</v>
      </c>
      <c r="E999" s="32" t="s">
        <v>27266</v>
      </c>
      <c r="F999" s="51" t="s">
        <v>26490</v>
      </c>
      <c r="G999" s="51" t="s">
        <v>30431</v>
      </c>
      <c r="H999" s="41" t="s">
        <v>29447</v>
      </c>
      <c r="I999" s="51" t="s">
        <v>30109</v>
      </c>
    </row>
    <row r="1000" spans="1:9" x14ac:dyDescent="0.25">
      <c r="A1000" s="32">
        <v>2022</v>
      </c>
      <c r="B1000" s="32" t="s">
        <v>29326</v>
      </c>
      <c r="E1000" s="32" t="s">
        <v>27266</v>
      </c>
      <c r="F1000" s="51" t="s">
        <v>26491</v>
      </c>
      <c r="G1000" s="51" t="s">
        <v>30494</v>
      </c>
      <c r="H1000" s="41" t="s">
        <v>29447</v>
      </c>
      <c r="I1000" s="51" t="s">
        <v>30074</v>
      </c>
    </row>
    <row r="1001" spans="1:9" x14ac:dyDescent="0.25">
      <c r="A1001" s="32">
        <v>2022</v>
      </c>
      <c r="B1001" s="32" t="s">
        <v>29326</v>
      </c>
      <c r="E1001" s="32" t="s">
        <v>27266</v>
      </c>
      <c r="F1001" s="51" t="s">
        <v>26492</v>
      </c>
      <c r="G1001" s="51" t="s">
        <v>30450</v>
      </c>
      <c r="H1001" s="41" t="s">
        <v>29447</v>
      </c>
      <c r="I1001" s="51" t="s">
        <v>30047</v>
      </c>
    </row>
    <row r="1002" spans="1:9" x14ac:dyDescent="0.25">
      <c r="A1002" s="32">
        <v>2022</v>
      </c>
      <c r="B1002" s="32" t="s">
        <v>29326</v>
      </c>
      <c r="E1002" s="32" t="s">
        <v>27266</v>
      </c>
      <c r="F1002" s="51" t="s">
        <v>26493</v>
      </c>
      <c r="G1002" s="51" t="s">
        <v>30786</v>
      </c>
      <c r="H1002" s="41" t="s">
        <v>29447</v>
      </c>
      <c r="I1002" s="51" t="s">
        <v>30058</v>
      </c>
    </row>
    <row r="1003" spans="1:9" x14ac:dyDescent="0.25">
      <c r="A1003" s="32">
        <v>2022</v>
      </c>
      <c r="B1003" s="32" t="s">
        <v>29326</v>
      </c>
      <c r="E1003" s="32" t="s">
        <v>27266</v>
      </c>
      <c r="F1003" s="51" t="s">
        <v>26494</v>
      </c>
      <c r="G1003" s="51" t="s">
        <v>30451</v>
      </c>
      <c r="H1003" s="41" t="s">
        <v>29447</v>
      </c>
      <c r="I1003" s="51" t="s">
        <v>30047</v>
      </c>
    </row>
    <row r="1004" spans="1:9" x14ac:dyDescent="0.25">
      <c r="A1004" s="32">
        <v>2022</v>
      </c>
      <c r="B1004" s="32" t="s">
        <v>29326</v>
      </c>
      <c r="E1004" s="32" t="s">
        <v>27266</v>
      </c>
      <c r="F1004" s="51" t="s">
        <v>26495</v>
      </c>
      <c r="G1004" s="51" t="s">
        <v>30452</v>
      </c>
      <c r="H1004" s="41" t="s">
        <v>29447</v>
      </c>
      <c r="I1004" s="51" t="s">
        <v>30047</v>
      </c>
    </row>
    <row r="1005" spans="1:9" x14ac:dyDescent="0.25">
      <c r="A1005" s="32">
        <v>2022</v>
      </c>
      <c r="B1005" s="32" t="s">
        <v>29326</v>
      </c>
      <c r="E1005" s="32" t="s">
        <v>27266</v>
      </c>
      <c r="F1005" s="51" t="s">
        <v>26496</v>
      </c>
      <c r="G1005" s="51" t="s">
        <v>30453</v>
      </c>
      <c r="H1005" s="41" t="s">
        <v>29447</v>
      </c>
      <c r="I1005" s="51" t="s">
        <v>30047</v>
      </c>
    </row>
    <row r="1006" spans="1:9" x14ac:dyDescent="0.25">
      <c r="A1006" s="32">
        <v>2022</v>
      </c>
      <c r="B1006" s="32" t="s">
        <v>29326</v>
      </c>
      <c r="E1006" s="32" t="s">
        <v>27266</v>
      </c>
      <c r="F1006" s="51" t="s">
        <v>26497</v>
      </c>
      <c r="G1006" s="51" t="s">
        <v>30454</v>
      </c>
      <c r="H1006" s="41" t="s">
        <v>29447</v>
      </c>
      <c r="I1006" s="51" t="s">
        <v>30047</v>
      </c>
    </row>
    <row r="1007" spans="1:9" x14ac:dyDescent="0.25">
      <c r="A1007" s="32">
        <v>2022</v>
      </c>
      <c r="B1007" s="32" t="s">
        <v>29326</v>
      </c>
      <c r="E1007" s="32" t="s">
        <v>27266</v>
      </c>
      <c r="F1007" s="51" t="s">
        <v>26498</v>
      </c>
      <c r="G1007" s="51" t="s">
        <v>30455</v>
      </c>
      <c r="H1007" s="41" t="s">
        <v>29447</v>
      </c>
      <c r="I1007" s="51" t="s">
        <v>30047</v>
      </c>
    </row>
    <row r="1008" spans="1:9" x14ac:dyDescent="0.25">
      <c r="A1008" s="32">
        <v>2022</v>
      </c>
      <c r="B1008" s="32" t="s">
        <v>29326</v>
      </c>
      <c r="E1008" s="32" t="s">
        <v>27266</v>
      </c>
      <c r="F1008" s="51" t="s">
        <v>26499</v>
      </c>
      <c r="G1008" s="51" t="s">
        <v>30456</v>
      </c>
      <c r="H1008" s="41" t="s">
        <v>29447</v>
      </c>
      <c r="I1008" s="51" t="s">
        <v>30047</v>
      </c>
    </row>
    <row r="1009" spans="1:9" x14ac:dyDescent="0.25">
      <c r="A1009" s="32">
        <v>2022</v>
      </c>
      <c r="B1009" s="32" t="s">
        <v>29326</v>
      </c>
      <c r="E1009" s="32" t="s">
        <v>27266</v>
      </c>
      <c r="F1009" s="51" t="s">
        <v>26500</v>
      </c>
      <c r="G1009" s="51" t="s">
        <v>30787</v>
      </c>
      <c r="H1009" s="41" t="s">
        <v>29447</v>
      </c>
      <c r="I1009" s="51" t="s">
        <v>30074</v>
      </c>
    </row>
    <row r="1010" spans="1:9" x14ac:dyDescent="0.25">
      <c r="A1010" s="32">
        <v>2022</v>
      </c>
      <c r="B1010" s="32" t="s">
        <v>29326</v>
      </c>
      <c r="E1010" s="32" t="s">
        <v>27266</v>
      </c>
      <c r="F1010" s="51" t="s">
        <v>26610</v>
      </c>
      <c r="G1010" s="51" t="s">
        <v>30496</v>
      </c>
      <c r="H1010" s="41" t="s">
        <v>29447</v>
      </c>
      <c r="I1010" s="51" t="s">
        <v>30074</v>
      </c>
    </row>
    <row r="1011" spans="1:9" x14ac:dyDescent="0.25">
      <c r="A1011" s="32">
        <v>2022</v>
      </c>
      <c r="B1011" s="32" t="s">
        <v>29326</v>
      </c>
      <c r="E1011" s="32" t="s">
        <v>27266</v>
      </c>
      <c r="F1011" s="51" t="s">
        <v>26614</v>
      </c>
      <c r="G1011" s="51" t="s">
        <v>30457</v>
      </c>
      <c r="H1011" s="41" t="s">
        <v>29447</v>
      </c>
      <c r="I1011" s="51" t="s">
        <v>30047</v>
      </c>
    </row>
    <row r="1012" spans="1:9" x14ac:dyDescent="0.25">
      <c r="A1012" s="32">
        <v>2022</v>
      </c>
      <c r="B1012" s="32" t="s">
        <v>29326</v>
      </c>
      <c r="E1012" s="32" t="s">
        <v>27266</v>
      </c>
      <c r="F1012" s="51" t="s">
        <v>26618</v>
      </c>
      <c r="G1012" s="51" t="s">
        <v>30458</v>
      </c>
      <c r="H1012" s="41" t="s">
        <v>29447</v>
      </c>
      <c r="I1012" s="51" t="s">
        <v>30047</v>
      </c>
    </row>
    <row r="1013" spans="1:9" x14ac:dyDescent="0.25">
      <c r="A1013" s="32">
        <v>2022</v>
      </c>
      <c r="B1013" s="32" t="s">
        <v>29326</v>
      </c>
      <c r="E1013" s="32" t="s">
        <v>27266</v>
      </c>
      <c r="F1013" s="51" t="s">
        <v>26619</v>
      </c>
      <c r="G1013" s="51" t="s">
        <v>30459</v>
      </c>
      <c r="H1013" s="41" t="s">
        <v>29447</v>
      </c>
      <c r="I1013" s="51" t="s">
        <v>30047</v>
      </c>
    </row>
    <row r="1014" spans="1:9" x14ac:dyDescent="0.25">
      <c r="A1014" s="32">
        <v>2022</v>
      </c>
      <c r="B1014" s="32" t="s">
        <v>29326</v>
      </c>
      <c r="E1014" s="32" t="s">
        <v>27266</v>
      </c>
      <c r="F1014" s="51" t="s">
        <v>26620</v>
      </c>
      <c r="G1014" s="51" t="s">
        <v>30481</v>
      </c>
      <c r="H1014" s="41" t="s">
        <v>29447</v>
      </c>
      <c r="I1014" s="51" t="s">
        <v>30047</v>
      </c>
    </row>
    <row r="1015" spans="1:9" x14ac:dyDescent="0.25">
      <c r="A1015" s="32">
        <v>2022</v>
      </c>
      <c r="B1015" s="32" t="s">
        <v>29326</v>
      </c>
      <c r="E1015" s="32" t="s">
        <v>27266</v>
      </c>
      <c r="F1015" s="51" t="s">
        <v>26621</v>
      </c>
      <c r="G1015" s="51" t="s">
        <v>30497</v>
      </c>
      <c r="H1015" s="41" t="s">
        <v>29447</v>
      </c>
      <c r="I1015" s="51" t="s">
        <v>30074</v>
      </c>
    </row>
    <row r="1016" spans="1:9" x14ac:dyDescent="0.25">
      <c r="A1016" s="32">
        <v>2022</v>
      </c>
      <c r="B1016" s="32" t="s">
        <v>29326</v>
      </c>
      <c r="E1016" s="32" t="s">
        <v>27266</v>
      </c>
      <c r="F1016" s="51" t="s">
        <v>26622</v>
      </c>
      <c r="G1016" s="51" t="s">
        <v>30788</v>
      </c>
      <c r="H1016" s="41" t="s">
        <v>29447</v>
      </c>
      <c r="I1016" s="51" t="s">
        <v>30074</v>
      </c>
    </row>
    <row r="1017" spans="1:9" x14ac:dyDescent="0.25">
      <c r="A1017" s="32">
        <v>2022</v>
      </c>
      <c r="B1017" s="32" t="s">
        <v>29326</v>
      </c>
      <c r="E1017" s="32" t="s">
        <v>27266</v>
      </c>
      <c r="F1017" s="51" t="s">
        <v>26623</v>
      </c>
      <c r="G1017" s="51" t="s">
        <v>30432</v>
      </c>
      <c r="H1017" s="41" t="s">
        <v>29447</v>
      </c>
      <c r="I1017" s="51" t="s">
        <v>30109</v>
      </c>
    </row>
    <row r="1018" spans="1:9" x14ac:dyDescent="0.25">
      <c r="A1018" s="32">
        <v>2022</v>
      </c>
      <c r="B1018" s="32" t="s">
        <v>29326</v>
      </c>
      <c r="E1018" s="32" t="s">
        <v>27266</v>
      </c>
      <c r="F1018" s="51" t="s">
        <v>26624</v>
      </c>
      <c r="G1018" s="51" t="s">
        <v>30460</v>
      </c>
      <c r="H1018" s="41" t="s">
        <v>29447</v>
      </c>
      <c r="I1018" s="51" t="s">
        <v>30047</v>
      </c>
    </row>
    <row r="1019" spans="1:9" x14ac:dyDescent="0.25">
      <c r="A1019" s="32">
        <v>2022</v>
      </c>
      <c r="B1019" s="32" t="s">
        <v>29326</v>
      </c>
      <c r="E1019" s="32" t="s">
        <v>27266</v>
      </c>
      <c r="F1019" s="51" t="s">
        <v>26625</v>
      </c>
      <c r="G1019" s="51" t="s">
        <v>30409</v>
      </c>
      <c r="H1019" s="41" t="s">
        <v>29447</v>
      </c>
      <c r="I1019" s="51" t="s">
        <v>30058</v>
      </c>
    </row>
    <row r="1020" spans="1:9" x14ac:dyDescent="0.25">
      <c r="A1020" s="32">
        <v>2022</v>
      </c>
      <c r="B1020" s="32" t="s">
        <v>29326</v>
      </c>
      <c r="E1020" s="32" t="s">
        <v>27266</v>
      </c>
      <c r="F1020" s="51" t="s">
        <v>26626</v>
      </c>
      <c r="G1020" s="51" t="s">
        <v>30461</v>
      </c>
      <c r="H1020" s="41" t="s">
        <v>29447</v>
      </c>
      <c r="I1020" s="51" t="s">
        <v>30047</v>
      </c>
    </row>
    <row r="1021" spans="1:9" x14ac:dyDescent="0.25">
      <c r="A1021" s="32">
        <v>2022</v>
      </c>
      <c r="B1021" s="32" t="s">
        <v>29326</v>
      </c>
      <c r="E1021" s="32" t="s">
        <v>27266</v>
      </c>
      <c r="F1021" s="51" t="s">
        <v>26627</v>
      </c>
      <c r="G1021" s="51" t="s">
        <v>30410</v>
      </c>
      <c r="H1021" s="41" t="s">
        <v>29447</v>
      </c>
      <c r="I1021" s="51" t="s">
        <v>30113</v>
      </c>
    </row>
    <row r="1022" spans="1:9" x14ac:dyDescent="0.25">
      <c r="A1022" s="32">
        <v>2022</v>
      </c>
      <c r="B1022" s="32" t="s">
        <v>29326</v>
      </c>
      <c r="E1022" s="32" t="s">
        <v>27266</v>
      </c>
      <c r="F1022" s="51" t="s">
        <v>26628</v>
      </c>
      <c r="G1022" s="51" t="s">
        <v>30462</v>
      </c>
      <c r="H1022" s="41" t="s">
        <v>29447</v>
      </c>
      <c r="I1022" s="51" t="s">
        <v>30047</v>
      </c>
    </row>
    <row r="1023" spans="1:9" x14ac:dyDescent="0.25">
      <c r="A1023" s="32">
        <v>2022</v>
      </c>
      <c r="B1023" s="32" t="s">
        <v>29326</v>
      </c>
      <c r="E1023" s="32" t="s">
        <v>27266</v>
      </c>
      <c r="F1023" s="51" t="s">
        <v>26629</v>
      </c>
      <c r="G1023" s="51" t="s">
        <v>30419</v>
      </c>
      <c r="H1023" s="41" t="s">
        <v>29447</v>
      </c>
      <c r="I1023" s="51" t="s">
        <v>30113</v>
      </c>
    </row>
    <row r="1024" spans="1:9" x14ac:dyDescent="0.25">
      <c r="A1024" s="32">
        <v>2022</v>
      </c>
      <c r="B1024" s="32" t="s">
        <v>29326</v>
      </c>
      <c r="E1024" s="32" t="s">
        <v>27266</v>
      </c>
      <c r="F1024" s="51" t="s">
        <v>26630</v>
      </c>
      <c r="G1024" s="51" t="s">
        <v>30789</v>
      </c>
      <c r="H1024" s="41" t="s">
        <v>29447</v>
      </c>
      <c r="I1024" s="51" t="s">
        <v>30058</v>
      </c>
    </row>
    <row r="1025" spans="1:9" x14ac:dyDescent="0.25">
      <c r="A1025" s="32">
        <v>2022</v>
      </c>
      <c r="B1025" s="32" t="s">
        <v>29326</v>
      </c>
      <c r="E1025" s="32" t="s">
        <v>27266</v>
      </c>
      <c r="F1025" s="51" t="s">
        <v>26631</v>
      </c>
      <c r="G1025" s="51" t="s">
        <v>30498</v>
      </c>
      <c r="H1025" s="41" t="s">
        <v>29447</v>
      </c>
      <c r="I1025" s="51" t="s">
        <v>30074</v>
      </c>
    </row>
    <row r="1026" spans="1:9" x14ac:dyDescent="0.25">
      <c r="A1026" s="32">
        <v>2022</v>
      </c>
      <c r="B1026" s="32" t="s">
        <v>29326</v>
      </c>
      <c r="E1026" s="32" t="s">
        <v>27266</v>
      </c>
      <c r="F1026" s="51" t="s">
        <v>26632</v>
      </c>
      <c r="G1026" s="51" t="s">
        <v>30499</v>
      </c>
      <c r="H1026" s="41" t="s">
        <v>29447</v>
      </c>
      <c r="I1026" s="51" t="s">
        <v>30074</v>
      </c>
    </row>
    <row r="1027" spans="1:9" x14ac:dyDescent="0.25">
      <c r="A1027" s="32">
        <v>2022</v>
      </c>
      <c r="B1027" s="32" t="s">
        <v>29326</v>
      </c>
      <c r="E1027" s="32" t="s">
        <v>27266</v>
      </c>
      <c r="F1027" s="51" t="s">
        <v>26633</v>
      </c>
      <c r="G1027" s="51" t="s">
        <v>30463</v>
      </c>
      <c r="H1027" s="41" t="s">
        <v>29447</v>
      </c>
      <c r="I1027" s="51" t="s">
        <v>30047</v>
      </c>
    </row>
    <row r="1028" spans="1:9" x14ac:dyDescent="0.25">
      <c r="A1028" s="32">
        <v>2022</v>
      </c>
      <c r="B1028" s="32" t="s">
        <v>29326</v>
      </c>
      <c r="E1028" s="32" t="s">
        <v>27266</v>
      </c>
      <c r="F1028" s="51" t="s">
        <v>26634</v>
      </c>
      <c r="G1028" s="51" t="s">
        <v>30790</v>
      </c>
      <c r="H1028" s="41" t="s">
        <v>29447</v>
      </c>
      <c r="I1028" s="51" t="s">
        <v>30113</v>
      </c>
    </row>
    <row r="1029" spans="1:9" x14ac:dyDescent="0.25">
      <c r="A1029" s="32">
        <v>2022</v>
      </c>
      <c r="B1029" s="32" t="s">
        <v>29326</v>
      </c>
      <c r="E1029" s="32" t="s">
        <v>27266</v>
      </c>
      <c r="F1029" s="51" t="s">
        <v>26635</v>
      </c>
      <c r="G1029" s="51" t="s">
        <v>30464</v>
      </c>
      <c r="H1029" s="41" t="s">
        <v>29447</v>
      </c>
      <c r="I1029" s="51" t="s">
        <v>30047</v>
      </c>
    </row>
    <row r="1030" spans="1:9" x14ac:dyDescent="0.25">
      <c r="A1030" s="32">
        <v>2022</v>
      </c>
      <c r="B1030" s="32" t="s">
        <v>29326</v>
      </c>
      <c r="E1030" s="32" t="s">
        <v>27266</v>
      </c>
      <c r="F1030" s="51" t="s">
        <v>26636</v>
      </c>
      <c r="G1030" s="51" t="s">
        <v>30465</v>
      </c>
      <c r="H1030" s="41" t="s">
        <v>29447</v>
      </c>
      <c r="I1030" s="51" t="s">
        <v>30047</v>
      </c>
    </row>
    <row r="1031" spans="1:9" x14ac:dyDescent="0.25">
      <c r="A1031" s="32">
        <v>2022</v>
      </c>
      <c r="B1031" s="32" t="s">
        <v>29326</v>
      </c>
      <c r="E1031" s="32" t="s">
        <v>27266</v>
      </c>
      <c r="F1031" s="51" t="s">
        <v>26637</v>
      </c>
      <c r="G1031" s="51" t="s">
        <v>30791</v>
      </c>
      <c r="H1031" s="41" t="s">
        <v>29447</v>
      </c>
      <c r="I1031" s="51" t="s">
        <v>30113</v>
      </c>
    </row>
    <row r="1032" spans="1:9" x14ac:dyDescent="0.25">
      <c r="A1032" s="32">
        <v>2022</v>
      </c>
      <c r="B1032" s="32" t="s">
        <v>29326</v>
      </c>
      <c r="E1032" s="32" t="s">
        <v>27266</v>
      </c>
      <c r="F1032" s="51" t="s">
        <v>26638</v>
      </c>
      <c r="G1032" s="51" t="s">
        <v>30433</v>
      </c>
      <c r="H1032" s="41" t="s">
        <v>29447</v>
      </c>
      <c r="I1032" s="51" t="s">
        <v>30109</v>
      </c>
    </row>
    <row r="1033" spans="1:9" x14ac:dyDescent="0.25">
      <c r="A1033" s="32">
        <v>2022</v>
      </c>
      <c r="B1033" s="32" t="s">
        <v>29326</v>
      </c>
      <c r="E1033" s="32" t="s">
        <v>27266</v>
      </c>
      <c r="F1033" s="51" t="s">
        <v>26639</v>
      </c>
      <c r="G1033" s="51" t="s">
        <v>30792</v>
      </c>
      <c r="H1033" s="41" t="s">
        <v>29447</v>
      </c>
      <c r="I1033" s="51" t="s">
        <v>30109</v>
      </c>
    </row>
    <row r="1034" spans="1:9" x14ac:dyDescent="0.25">
      <c r="A1034" s="32">
        <v>2022</v>
      </c>
      <c r="B1034" s="32" t="s">
        <v>29326</v>
      </c>
      <c r="E1034" s="32" t="s">
        <v>27266</v>
      </c>
      <c r="F1034" s="51" t="s">
        <v>26640</v>
      </c>
      <c r="G1034" s="51" t="s">
        <v>30422</v>
      </c>
      <c r="H1034" s="41" t="s">
        <v>29447</v>
      </c>
      <c r="I1034" s="51" t="s">
        <v>30113</v>
      </c>
    </row>
    <row r="1035" spans="1:9" x14ac:dyDescent="0.25">
      <c r="A1035" s="32">
        <v>2022</v>
      </c>
      <c r="B1035" s="32" t="s">
        <v>29326</v>
      </c>
      <c r="E1035" s="32" t="s">
        <v>27266</v>
      </c>
      <c r="F1035" s="51" t="s">
        <v>26641</v>
      </c>
      <c r="G1035" s="51" t="s">
        <v>30466</v>
      </c>
      <c r="H1035" s="41" t="s">
        <v>29447</v>
      </c>
      <c r="I1035" s="51" t="s">
        <v>30047</v>
      </c>
    </row>
    <row r="1036" spans="1:9" x14ac:dyDescent="0.25">
      <c r="A1036" s="32">
        <v>2022</v>
      </c>
      <c r="B1036" s="32" t="s">
        <v>29326</v>
      </c>
      <c r="E1036" s="32" t="s">
        <v>27266</v>
      </c>
      <c r="F1036" s="51" t="s">
        <v>26642</v>
      </c>
      <c r="G1036" s="51" t="s">
        <v>30423</v>
      </c>
      <c r="H1036" s="41" t="s">
        <v>29447</v>
      </c>
      <c r="I1036" s="51" t="s">
        <v>30113</v>
      </c>
    </row>
    <row r="1037" spans="1:9" x14ac:dyDescent="0.25">
      <c r="A1037" s="32">
        <v>2022</v>
      </c>
      <c r="B1037" s="32" t="s">
        <v>29326</v>
      </c>
      <c r="E1037" s="32" t="s">
        <v>27266</v>
      </c>
      <c r="F1037" s="51" t="s">
        <v>26643</v>
      </c>
      <c r="G1037" s="51" t="s">
        <v>30467</v>
      </c>
      <c r="H1037" s="41" t="s">
        <v>29447</v>
      </c>
      <c r="I1037" s="51" t="s">
        <v>30047</v>
      </c>
    </row>
    <row r="1038" spans="1:9" x14ac:dyDescent="0.25">
      <c r="A1038" s="32">
        <v>2022</v>
      </c>
      <c r="B1038" s="32" t="s">
        <v>29326</v>
      </c>
      <c r="E1038" s="32" t="s">
        <v>27266</v>
      </c>
      <c r="F1038" s="51" t="s">
        <v>26644</v>
      </c>
      <c r="G1038" s="51" t="s">
        <v>30468</v>
      </c>
      <c r="H1038" s="41" t="s">
        <v>29447</v>
      </c>
      <c r="I1038" s="51" t="s">
        <v>30047</v>
      </c>
    </row>
    <row r="1039" spans="1:9" x14ac:dyDescent="0.25">
      <c r="A1039" s="32">
        <v>2022</v>
      </c>
      <c r="B1039" s="32" t="s">
        <v>29326</v>
      </c>
      <c r="E1039" s="32" t="s">
        <v>27266</v>
      </c>
      <c r="F1039" s="51" t="s">
        <v>26645</v>
      </c>
      <c r="G1039" s="51" t="s">
        <v>30500</v>
      </c>
      <c r="H1039" s="41" t="s">
        <v>29447</v>
      </c>
      <c r="I1039" s="51" t="s">
        <v>30074</v>
      </c>
    </row>
    <row r="1040" spans="1:9" x14ac:dyDescent="0.25">
      <c r="A1040" s="32">
        <v>2022</v>
      </c>
      <c r="B1040" s="32" t="s">
        <v>29326</v>
      </c>
      <c r="E1040" s="32" t="s">
        <v>27266</v>
      </c>
      <c r="F1040" s="51" t="s">
        <v>26646</v>
      </c>
      <c r="G1040" s="51" t="s">
        <v>30469</v>
      </c>
      <c r="H1040" s="41" t="s">
        <v>29447</v>
      </c>
      <c r="I1040" s="51" t="s">
        <v>30047</v>
      </c>
    </row>
    <row r="1041" spans="1:9" x14ac:dyDescent="0.25">
      <c r="A1041" s="32">
        <v>2022</v>
      </c>
      <c r="B1041" s="32" t="s">
        <v>29326</v>
      </c>
      <c r="E1041" s="32" t="s">
        <v>27266</v>
      </c>
      <c r="F1041" s="51" t="s">
        <v>26647</v>
      </c>
      <c r="G1041" s="51" t="s">
        <v>30470</v>
      </c>
      <c r="H1041" s="41" t="s">
        <v>29447</v>
      </c>
      <c r="I1041" s="51" t="s">
        <v>30047</v>
      </c>
    </row>
    <row r="1042" spans="1:9" x14ac:dyDescent="0.25">
      <c r="A1042" s="32">
        <v>2022</v>
      </c>
      <c r="B1042" s="32" t="s">
        <v>29326</v>
      </c>
      <c r="E1042" s="32" t="s">
        <v>27266</v>
      </c>
      <c r="F1042" s="51" t="s">
        <v>26726</v>
      </c>
      <c r="G1042" s="51" t="s">
        <v>30471</v>
      </c>
      <c r="H1042" s="41" t="s">
        <v>29447</v>
      </c>
      <c r="I1042" s="51" t="s">
        <v>30047</v>
      </c>
    </row>
    <row r="1043" spans="1:9" x14ac:dyDescent="0.25">
      <c r="A1043" s="32">
        <v>2022</v>
      </c>
      <c r="B1043" s="32" t="s">
        <v>29326</v>
      </c>
      <c r="E1043" s="32" t="s">
        <v>27266</v>
      </c>
      <c r="F1043" s="51" t="s">
        <v>26727</v>
      </c>
      <c r="G1043" s="51" t="s">
        <v>30412</v>
      </c>
      <c r="H1043" s="41" t="s">
        <v>29447</v>
      </c>
      <c r="I1043" s="51" t="s">
        <v>30058</v>
      </c>
    </row>
    <row r="1044" spans="1:9" x14ac:dyDescent="0.25">
      <c r="A1044" s="32">
        <v>2022</v>
      </c>
      <c r="B1044" s="32" t="s">
        <v>29326</v>
      </c>
      <c r="E1044" s="32" t="s">
        <v>27266</v>
      </c>
      <c r="F1044" s="51" t="s">
        <v>26728</v>
      </c>
      <c r="G1044" s="51" t="s">
        <v>30793</v>
      </c>
      <c r="H1044" s="41" t="s">
        <v>29447</v>
      </c>
      <c r="I1044" s="51" t="s">
        <v>30058</v>
      </c>
    </row>
    <row r="1045" spans="1:9" x14ac:dyDescent="0.25">
      <c r="A1045" s="32">
        <v>2022</v>
      </c>
      <c r="B1045" s="32" t="s">
        <v>29326</v>
      </c>
      <c r="E1045" s="32" t="s">
        <v>27266</v>
      </c>
      <c r="F1045" s="51" t="s">
        <v>26729</v>
      </c>
      <c r="G1045" s="51" t="s">
        <v>30794</v>
      </c>
      <c r="H1045" s="41" t="s">
        <v>29447</v>
      </c>
      <c r="I1045" s="51" t="s">
        <v>30058</v>
      </c>
    </row>
    <row r="1046" spans="1:9" x14ac:dyDescent="0.25">
      <c r="A1046" s="32">
        <v>2022</v>
      </c>
      <c r="B1046" s="32" t="s">
        <v>29326</v>
      </c>
      <c r="E1046" s="32" t="s">
        <v>27266</v>
      </c>
      <c r="F1046" s="51" t="s">
        <v>26730</v>
      </c>
      <c r="G1046" s="51" t="s">
        <v>30415</v>
      </c>
      <c r="H1046" s="41" t="s">
        <v>29447</v>
      </c>
      <c r="I1046" s="51" t="s">
        <v>30058</v>
      </c>
    </row>
    <row r="1047" spans="1:9" x14ac:dyDescent="0.25">
      <c r="A1047" s="32">
        <v>2022</v>
      </c>
      <c r="B1047" s="32" t="s">
        <v>29326</v>
      </c>
      <c r="E1047" s="32" t="s">
        <v>27266</v>
      </c>
      <c r="F1047" s="51" t="s">
        <v>26731</v>
      </c>
      <c r="G1047" s="51" t="s">
        <v>30424</v>
      </c>
      <c r="H1047" s="41" t="s">
        <v>29447</v>
      </c>
      <c r="I1047" s="51" t="s">
        <v>30113</v>
      </c>
    </row>
    <row r="1048" spans="1:9" x14ac:dyDescent="0.25">
      <c r="A1048" s="32">
        <v>2022</v>
      </c>
      <c r="B1048" s="32" t="s">
        <v>29326</v>
      </c>
      <c r="E1048" s="32" t="s">
        <v>27266</v>
      </c>
      <c r="F1048" s="51" t="s">
        <v>26732</v>
      </c>
      <c r="G1048" s="51" t="s">
        <v>30795</v>
      </c>
      <c r="H1048" s="41" t="s">
        <v>29447</v>
      </c>
      <c r="I1048" s="51" t="s">
        <v>30109</v>
      </c>
    </row>
    <row r="1049" spans="1:9" x14ac:dyDescent="0.25">
      <c r="A1049" s="32">
        <v>2022</v>
      </c>
      <c r="B1049" s="32" t="s">
        <v>29326</v>
      </c>
      <c r="E1049" s="32" t="s">
        <v>27266</v>
      </c>
      <c r="F1049" s="51" t="s">
        <v>26733</v>
      </c>
      <c r="G1049" s="51" t="s">
        <v>30472</v>
      </c>
      <c r="H1049" s="41" t="s">
        <v>29447</v>
      </c>
      <c r="I1049" s="51" t="s">
        <v>30047</v>
      </c>
    </row>
    <row r="1050" spans="1:9" x14ac:dyDescent="0.25">
      <c r="A1050" s="32">
        <v>2022</v>
      </c>
      <c r="B1050" s="32" t="s">
        <v>29326</v>
      </c>
      <c r="E1050" s="32" t="s">
        <v>27266</v>
      </c>
      <c r="F1050" s="51" t="s">
        <v>26734</v>
      </c>
      <c r="G1050" s="51" t="s">
        <v>30473</v>
      </c>
      <c r="H1050" s="41" t="s">
        <v>29447</v>
      </c>
      <c r="I1050" s="51" t="s">
        <v>30047</v>
      </c>
    </row>
    <row r="1051" spans="1:9" x14ac:dyDescent="0.25">
      <c r="A1051" s="32">
        <v>2022</v>
      </c>
      <c r="B1051" s="32" t="s">
        <v>29326</v>
      </c>
      <c r="E1051" s="32" t="s">
        <v>27266</v>
      </c>
      <c r="F1051" s="51" t="s">
        <v>26735</v>
      </c>
      <c r="G1051" s="51" t="s">
        <v>30474</v>
      </c>
      <c r="H1051" s="41" t="s">
        <v>29447</v>
      </c>
      <c r="I1051" s="51" t="s">
        <v>30047</v>
      </c>
    </row>
    <row r="1052" spans="1:9" x14ac:dyDescent="0.25">
      <c r="A1052" s="32">
        <v>2022</v>
      </c>
      <c r="B1052" s="32" t="s">
        <v>29326</v>
      </c>
      <c r="E1052" s="32" t="s">
        <v>27266</v>
      </c>
      <c r="F1052" s="51" t="s">
        <v>26736</v>
      </c>
      <c r="G1052" s="51" t="s">
        <v>30501</v>
      </c>
      <c r="H1052" s="41" t="s">
        <v>29447</v>
      </c>
      <c r="I1052" s="51" t="s">
        <v>30074</v>
      </c>
    </row>
    <row r="1053" spans="1:9" x14ac:dyDescent="0.25">
      <c r="A1053" s="32">
        <v>2022</v>
      </c>
      <c r="B1053" s="32" t="s">
        <v>29326</v>
      </c>
      <c r="E1053" s="32" t="s">
        <v>27266</v>
      </c>
      <c r="F1053" s="51" t="s">
        <v>26737</v>
      </c>
      <c r="G1053" s="51" t="s">
        <v>30475</v>
      </c>
      <c r="H1053" s="41" t="s">
        <v>29447</v>
      </c>
      <c r="I1053" s="51" t="s">
        <v>30047</v>
      </c>
    </row>
    <row r="1054" spans="1:9" x14ac:dyDescent="0.25">
      <c r="A1054" s="32">
        <v>2022</v>
      </c>
      <c r="B1054" s="32" t="s">
        <v>29326</v>
      </c>
      <c r="E1054" s="32" t="s">
        <v>27266</v>
      </c>
      <c r="F1054" s="51" t="s">
        <v>26738</v>
      </c>
      <c r="G1054" s="51" t="s">
        <v>30502</v>
      </c>
      <c r="H1054" s="41" t="s">
        <v>29447</v>
      </c>
      <c r="I1054" s="51" t="s">
        <v>30074</v>
      </c>
    </row>
    <row r="1055" spans="1:9" x14ac:dyDescent="0.25">
      <c r="A1055" s="32">
        <v>2022</v>
      </c>
      <c r="B1055" s="32" t="s">
        <v>29326</v>
      </c>
      <c r="E1055" s="32" t="s">
        <v>27266</v>
      </c>
      <c r="F1055" s="51" t="s">
        <v>26739</v>
      </c>
      <c r="G1055" s="51" t="s">
        <v>30796</v>
      </c>
      <c r="H1055" s="41" t="s">
        <v>29447</v>
      </c>
      <c r="I1055" s="51" t="s">
        <v>30047</v>
      </c>
    </row>
    <row r="1056" spans="1:9" x14ac:dyDescent="0.25">
      <c r="A1056" s="32">
        <v>2022</v>
      </c>
      <c r="B1056" s="32" t="s">
        <v>29326</v>
      </c>
      <c r="E1056" s="32" t="s">
        <v>27266</v>
      </c>
      <c r="F1056" s="51" t="s">
        <v>26740</v>
      </c>
      <c r="G1056" s="51" t="s">
        <v>30503</v>
      </c>
      <c r="H1056" s="41" t="s">
        <v>29447</v>
      </c>
      <c r="I1056" s="51" t="s">
        <v>30074</v>
      </c>
    </row>
    <row r="1057" spans="1:9" x14ac:dyDescent="0.25">
      <c r="A1057" s="32">
        <v>2022</v>
      </c>
      <c r="B1057" s="32" t="s">
        <v>29326</v>
      </c>
      <c r="E1057" s="32" t="s">
        <v>27266</v>
      </c>
      <c r="F1057" s="51" t="s">
        <v>26741</v>
      </c>
      <c r="G1057" s="51" t="s">
        <v>30504</v>
      </c>
      <c r="H1057" s="41" t="s">
        <v>29447</v>
      </c>
      <c r="I1057" s="51" t="s">
        <v>30074</v>
      </c>
    </row>
    <row r="1058" spans="1:9" x14ac:dyDescent="0.25">
      <c r="A1058" s="32">
        <v>2022</v>
      </c>
      <c r="B1058" s="32" t="s">
        <v>29326</v>
      </c>
      <c r="E1058" s="32" t="s">
        <v>27266</v>
      </c>
      <c r="F1058" s="51" t="s">
        <v>28551</v>
      </c>
      <c r="G1058" s="51" t="s">
        <v>30797</v>
      </c>
      <c r="H1058" s="41" t="s">
        <v>29447</v>
      </c>
      <c r="I1058" s="51" t="s">
        <v>30058</v>
      </c>
    </row>
    <row r="1059" spans="1:9" x14ac:dyDescent="0.25">
      <c r="A1059" s="32">
        <v>2022</v>
      </c>
      <c r="B1059" s="32" t="s">
        <v>29326</v>
      </c>
      <c r="E1059" s="32" t="s">
        <v>27266</v>
      </c>
      <c r="F1059" s="51" t="s">
        <v>28554</v>
      </c>
      <c r="G1059" s="51" t="s">
        <v>30478</v>
      </c>
      <c r="H1059" s="41" t="s">
        <v>29447</v>
      </c>
      <c r="I1059" s="51" t="s">
        <v>30047</v>
      </c>
    </row>
    <row r="1060" spans="1:9" x14ac:dyDescent="0.25">
      <c r="A1060" s="32">
        <v>2022</v>
      </c>
      <c r="B1060" s="32" t="s">
        <v>29326</v>
      </c>
      <c r="E1060" s="32" t="s">
        <v>27266</v>
      </c>
      <c r="F1060" s="51" t="s">
        <v>28556</v>
      </c>
      <c r="G1060" s="51" t="s">
        <v>30479</v>
      </c>
      <c r="H1060" s="41" t="s">
        <v>29447</v>
      </c>
      <c r="I1060" s="51" t="s">
        <v>30047</v>
      </c>
    </row>
    <row r="1061" spans="1:9" x14ac:dyDescent="0.25">
      <c r="A1061" s="32">
        <v>2022</v>
      </c>
      <c r="B1061" s="32" t="s">
        <v>29326</v>
      </c>
      <c r="E1061" s="32" t="s">
        <v>27266</v>
      </c>
      <c r="F1061" s="51" t="s">
        <v>28558</v>
      </c>
      <c r="G1061" s="51" t="s">
        <v>30798</v>
      </c>
      <c r="H1061" s="41" t="s">
        <v>29447</v>
      </c>
      <c r="I1061" s="51" t="s">
        <v>30047</v>
      </c>
    </row>
    <row r="1062" spans="1:9" x14ac:dyDescent="0.25">
      <c r="A1062" s="32">
        <v>2022</v>
      </c>
      <c r="B1062" s="32" t="s">
        <v>29326</v>
      </c>
      <c r="E1062" s="32" t="s">
        <v>27266</v>
      </c>
      <c r="F1062" s="51" t="s">
        <v>26742</v>
      </c>
      <c r="G1062" s="51" t="s">
        <v>30799</v>
      </c>
      <c r="H1062" s="41" t="s">
        <v>29447</v>
      </c>
      <c r="I1062" s="51" t="s">
        <v>30109</v>
      </c>
    </row>
    <row r="1063" spans="1:9" x14ac:dyDescent="0.25">
      <c r="A1063" s="32">
        <v>2022</v>
      </c>
      <c r="B1063" s="32" t="s">
        <v>29326</v>
      </c>
      <c r="E1063" s="32" t="s">
        <v>27266</v>
      </c>
      <c r="F1063" s="51" t="s">
        <v>26743</v>
      </c>
      <c r="G1063" s="51" t="s">
        <v>30317</v>
      </c>
      <c r="H1063" s="41" t="s">
        <v>29447</v>
      </c>
      <c r="I1063" s="51" t="s">
        <v>30047</v>
      </c>
    </row>
    <row r="1064" spans="1:9" x14ac:dyDescent="0.25">
      <c r="A1064" s="32">
        <v>2022</v>
      </c>
      <c r="B1064" s="32" t="s">
        <v>29326</v>
      </c>
      <c r="E1064" s="32" t="s">
        <v>27266</v>
      </c>
      <c r="F1064" s="51" t="s">
        <v>26744</v>
      </c>
      <c r="G1064" s="51" t="s">
        <v>30289</v>
      </c>
      <c r="H1064" s="41" t="s">
        <v>29447</v>
      </c>
      <c r="I1064" s="51" t="s">
        <v>30058</v>
      </c>
    </row>
    <row r="1065" spans="1:9" x14ac:dyDescent="0.25">
      <c r="A1065" s="32">
        <v>2022</v>
      </c>
      <c r="B1065" s="32" t="s">
        <v>29326</v>
      </c>
      <c r="E1065" s="32" t="s">
        <v>27266</v>
      </c>
      <c r="F1065" s="51" t="s">
        <v>26745</v>
      </c>
      <c r="G1065" s="51" t="s">
        <v>30308</v>
      </c>
      <c r="H1065" s="41" t="s">
        <v>29447</v>
      </c>
      <c r="I1065" s="51" t="s">
        <v>30109</v>
      </c>
    </row>
    <row r="1066" spans="1:9" x14ac:dyDescent="0.25">
      <c r="A1066" s="32">
        <v>2022</v>
      </c>
      <c r="B1066" s="32" t="s">
        <v>29326</v>
      </c>
      <c r="E1066" s="32" t="s">
        <v>27266</v>
      </c>
      <c r="F1066" s="51" t="s">
        <v>26746</v>
      </c>
      <c r="G1066" s="51" t="s">
        <v>30318</v>
      </c>
      <c r="H1066" s="41" t="s">
        <v>29447</v>
      </c>
      <c r="I1066" s="51" t="s">
        <v>30047</v>
      </c>
    </row>
    <row r="1067" spans="1:9" x14ac:dyDescent="0.25">
      <c r="A1067" s="32">
        <v>2022</v>
      </c>
      <c r="B1067" s="32" t="s">
        <v>29326</v>
      </c>
      <c r="E1067" s="32" t="s">
        <v>27266</v>
      </c>
      <c r="F1067" s="51" t="s">
        <v>26747</v>
      </c>
      <c r="G1067" s="51" t="s">
        <v>30297</v>
      </c>
      <c r="H1067" s="41" t="s">
        <v>29447</v>
      </c>
      <c r="I1067" s="51" t="s">
        <v>30113</v>
      </c>
    </row>
    <row r="1068" spans="1:9" x14ac:dyDescent="0.25">
      <c r="A1068" s="32">
        <v>2022</v>
      </c>
      <c r="B1068" s="32" t="s">
        <v>29326</v>
      </c>
      <c r="E1068" s="32" t="s">
        <v>27266</v>
      </c>
      <c r="F1068" s="51" t="s">
        <v>26748</v>
      </c>
      <c r="G1068" s="51" t="s">
        <v>30319</v>
      </c>
      <c r="H1068" s="41" t="s">
        <v>29447</v>
      </c>
      <c r="I1068" s="51" t="s">
        <v>30047</v>
      </c>
    </row>
    <row r="1069" spans="1:9" x14ac:dyDescent="0.25">
      <c r="A1069" s="32">
        <v>2022</v>
      </c>
      <c r="B1069" s="32" t="s">
        <v>29326</v>
      </c>
      <c r="E1069" s="32" t="s">
        <v>27266</v>
      </c>
      <c r="F1069" s="51" t="s">
        <v>26749</v>
      </c>
      <c r="G1069" s="51" t="s">
        <v>30292</v>
      </c>
      <c r="H1069" s="41" t="s">
        <v>29447</v>
      </c>
      <c r="I1069" s="51" t="s">
        <v>30058</v>
      </c>
    </row>
    <row r="1070" spans="1:9" x14ac:dyDescent="0.25">
      <c r="A1070" s="32">
        <v>2022</v>
      </c>
      <c r="B1070" s="32" t="s">
        <v>29326</v>
      </c>
      <c r="E1070" s="32" t="s">
        <v>27266</v>
      </c>
      <c r="F1070" s="51" t="s">
        <v>26750</v>
      </c>
      <c r="G1070" s="51" t="s">
        <v>30800</v>
      </c>
      <c r="H1070" s="41" t="s">
        <v>29447</v>
      </c>
      <c r="I1070" s="51" t="s">
        <v>30113</v>
      </c>
    </row>
    <row r="1071" spans="1:9" x14ac:dyDescent="0.25">
      <c r="A1071" s="32">
        <v>2022</v>
      </c>
      <c r="B1071" s="32" t="s">
        <v>29326</v>
      </c>
      <c r="E1071" s="32" t="s">
        <v>27266</v>
      </c>
      <c r="F1071" s="51" t="s">
        <v>26751</v>
      </c>
      <c r="G1071" s="51" t="s">
        <v>30293</v>
      </c>
      <c r="H1071" s="41" t="s">
        <v>29447</v>
      </c>
      <c r="I1071" s="51" t="s">
        <v>30058</v>
      </c>
    </row>
    <row r="1072" spans="1:9" x14ac:dyDescent="0.25">
      <c r="A1072" s="32">
        <v>2022</v>
      </c>
      <c r="B1072" s="32" t="s">
        <v>29326</v>
      </c>
      <c r="E1072" s="32" t="s">
        <v>27266</v>
      </c>
      <c r="F1072" s="51" t="s">
        <v>26818</v>
      </c>
      <c r="G1072" s="51" t="s">
        <v>30309</v>
      </c>
      <c r="H1072" s="41" t="s">
        <v>29447</v>
      </c>
      <c r="I1072" s="51" t="s">
        <v>30109</v>
      </c>
    </row>
    <row r="1073" spans="1:9" x14ac:dyDescent="0.25">
      <c r="A1073" s="32">
        <v>2022</v>
      </c>
      <c r="B1073" s="32" t="s">
        <v>29326</v>
      </c>
      <c r="E1073" s="32" t="s">
        <v>27266</v>
      </c>
      <c r="F1073" s="51" t="s">
        <v>26822</v>
      </c>
      <c r="G1073" s="51" t="s">
        <v>30310</v>
      </c>
      <c r="H1073" s="41" t="s">
        <v>29447</v>
      </c>
      <c r="I1073" s="51" t="s">
        <v>30109</v>
      </c>
    </row>
    <row r="1074" spans="1:9" x14ac:dyDescent="0.25">
      <c r="A1074" s="32">
        <v>2022</v>
      </c>
      <c r="B1074" s="32" t="s">
        <v>29326</v>
      </c>
      <c r="E1074" s="32" t="s">
        <v>27266</v>
      </c>
      <c r="F1074" s="51" t="s">
        <v>26826</v>
      </c>
      <c r="G1074" s="51" t="s">
        <v>30801</v>
      </c>
      <c r="H1074" s="41" t="s">
        <v>29447</v>
      </c>
      <c r="I1074" s="51" t="s">
        <v>30047</v>
      </c>
    </row>
    <row r="1075" spans="1:9" x14ac:dyDescent="0.25">
      <c r="A1075" s="32">
        <v>2022</v>
      </c>
      <c r="B1075" s="32" t="s">
        <v>29326</v>
      </c>
      <c r="E1075" s="32" t="s">
        <v>27266</v>
      </c>
      <c r="F1075" s="51" t="s">
        <v>26830</v>
      </c>
      <c r="G1075" s="51" t="s">
        <v>30311</v>
      </c>
      <c r="H1075" s="41" t="s">
        <v>29447</v>
      </c>
      <c r="I1075" s="51" t="s">
        <v>30109</v>
      </c>
    </row>
    <row r="1076" spans="1:9" x14ac:dyDescent="0.25">
      <c r="A1076" s="32">
        <v>2022</v>
      </c>
      <c r="B1076" s="32" t="s">
        <v>29326</v>
      </c>
      <c r="E1076" s="32" t="s">
        <v>27266</v>
      </c>
      <c r="F1076" s="51" t="s">
        <v>26834</v>
      </c>
      <c r="G1076" s="51" t="s">
        <v>30320</v>
      </c>
      <c r="H1076" s="41" t="s">
        <v>29447</v>
      </c>
      <c r="I1076" s="51" t="s">
        <v>30047</v>
      </c>
    </row>
    <row r="1077" spans="1:9" x14ac:dyDescent="0.25">
      <c r="A1077" s="32">
        <v>2022</v>
      </c>
      <c r="B1077" s="32" t="s">
        <v>29326</v>
      </c>
      <c r="E1077" s="32" t="s">
        <v>27266</v>
      </c>
      <c r="F1077" s="51" t="s">
        <v>26838</v>
      </c>
      <c r="G1077" s="51" t="s">
        <v>30336</v>
      </c>
      <c r="H1077" s="41" t="s">
        <v>29447</v>
      </c>
      <c r="I1077" s="51" t="s">
        <v>30074</v>
      </c>
    </row>
    <row r="1078" spans="1:9" x14ac:dyDescent="0.25">
      <c r="A1078" s="32">
        <v>2022</v>
      </c>
      <c r="B1078" s="32" t="s">
        <v>29326</v>
      </c>
      <c r="E1078" s="32" t="s">
        <v>27266</v>
      </c>
      <c r="F1078" s="51" t="s">
        <v>26842</v>
      </c>
      <c r="G1078" s="51" t="s">
        <v>30322</v>
      </c>
      <c r="H1078" s="41" t="s">
        <v>29447</v>
      </c>
      <c r="I1078" s="51" t="s">
        <v>30047</v>
      </c>
    </row>
    <row r="1079" spans="1:9" x14ac:dyDescent="0.25">
      <c r="A1079" s="32">
        <v>2022</v>
      </c>
      <c r="B1079" s="32" t="s">
        <v>29326</v>
      </c>
      <c r="E1079" s="32" t="s">
        <v>27266</v>
      </c>
      <c r="F1079" s="51" t="s">
        <v>26845</v>
      </c>
      <c r="G1079" s="51" t="s">
        <v>30299</v>
      </c>
      <c r="H1079" s="41" t="s">
        <v>29447</v>
      </c>
      <c r="I1079" s="51" t="s">
        <v>30113</v>
      </c>
    </row>
    <row r="1080" spans="1:9" x14ac:dyDescent="0.25">
      <c r="A1080" s="32">
        <v>2022</v>
      </c>
      <c r="B1080" s="32" t="s">
        <v>29326</v>
      </c>
      <c r="E1080" s="32" t="s">
        <v>27266</v>
      </c>
      <c r="F1080" s="51" t="s">
        <v>26848</v>
      </c>
      <c r="G1080" s="51" t="s">
        <v>30323</v>
      </c>
      <c r="H1080" s="41" t="s">
        <v>29447</v>
      </c>
      <c r="I1080" s="51" t="s">
        <v>30047</v>
      </c>
    </row>
    <row r="1081" spans="1:9" x14ac:dyDescent="0.25">
      <c r="A1081" s="32">
        <v>2022</v>
      </c>
      <c r="B1081" s="32" t="s">
        <v>29326</v>
      </c>
      <c r="E1081" s="32" t="s">
        <v>27266</v>
      </c>
      <c r="F1081" s="51" t="s">
        <v>26851</v>
      </c>
      <c r="G1081" s="51" t="s">
        <v>30337</v>
      </c>
      <c r="H1081" s="41" t="s">
        <v>29447</v>
      </c>
      <c r="I1081" s="51" t="s">
        <v>30074</v>
      </c>
    </row>
    <row r="1082" spans="1:9" x14ac:dyDescent="0.25">
      <c r="A1082" s="32">
        <v>2022</v>
      </c>
      <c r="B1082" s="32" t="s">
        <v>29326</v>
      </c>
      <c r="E1082" s="32" t="s">
        <v>27266</v>
      </c>
      <c r="F1082" s="51" t="s">
        <v>26855</v>
      </c>
      <c r="G1082" s="51" t="s">
        <v>30802</v>
      </c>
      <c r="H1082" s="41" t="s">
        <v>29447</v>
      </c>
      <c r="I1082" s="51" t="s">
        <v>30109</v>
      </c>
    </row>
    <row r="1083" spans="1:9" x14ac:dyDescent="0.25">
      <c r="A1083" s="32">
        <v>2022</v>
      </c>
      <c r="B1083" s="32" t="s">
        <v>29326</v>
      </c>
      <c r="E1083" s="32" t="s">
        <v>27266</v>
      </c>
      <c r="F1083" s="51" t="s">
        <v>26859</v>
      </c>
      <c r="G1083" s="51" t="s">
        <v>30313</v>
      </c>
      <c r="H1083" s="41" t="s">
        <v>29447</v>
      </c>
      <c r="I1083" s="51" t="s">
        <v>30109</v>
      </c>
    </row>
    <row r="1084" spans="1:9" x14ac:dyDescent="0.25">
      <c r="A1084" s="32">
        <v>2022</v>
      </c>
      <c r="B1084" s="32" t="s">
        <v>29326</v>
      </c>
      <c r="E1084" s="32" t="s">
        <v>27266</v>
      </c>
      <c r="F1084" s="51" t="s">
        <v>26863</v>
      </c>
      <c r="G1084" s="51" t="s">
        <v>30324</v>
      </c>
      <c r="H1084" s="41" t="s">
        <v>29447</v>
      </c>
      <c r="I1084" s="51" t="s">
        <v>30047</v>
      </c>
    </row>
    <row r="1085" spans="1:9" x14ac:dyDescent="0.25">
      <c r="A1085" s="32">
        <v>2022</v>
      </c>
      <c r="B1085" s="32" t="s">
        <v>29326</v>
      </c>
      <c r="E1085" s="32" t="s">
        <v>27266</v>
      </c>
      <c r="F1085" s="51" t="s">
        <v>26865</v>
      </c>
      <c r="G1085" s="51" t="s">
        <v>30338</v>
      </c>
      <c r="H1085" s="41" t="s">
        <v>29447</v>
      </c>
      <c r="I1085" s="51" t="s">
        <v>30074</v>
      </c>
    </row>
    <row r="1086" spans="1:9" x14ac:dyDescent="0.25">
      <c r="A1086" s="32">
        <v>2022</v>
      </c>
      <c r="B1086" s="32" t="s">
        <v>29326</v>
      </c>
      <c r="E1086" s="32" t="s">
        <v>27266</v>
      </c>
      <c r="F1086" s="51" t="s">
        <v>26869</v>
      </c>
      <c r="G1086" s="51" t="s">
        <v>30803</v>
      </c>
      <c r="H1086" s="41" t="s">
        <v>29447</v>
      </c>
      <c r="I1086" s="51" t="s">
        <v>30113</v>
      </c>
    </row>
    <row r="1087" spans="1:9" x14ac:dyDescent="0.25">
      <c r="A1087" s="32">
        <v>2022</v>
      </c>
      <c r="B1087" s="32" t="s">
        <v>29326</v>
      </c>
      <c r="E1087" s="32" t="s">
        <v>27266</v>
      </c>
      <c r="F1087" s="51" t="s">
        <v>26873</v>
      </c>
      <c r="G1087" s="51" t="s">
        <v>30325</v>
      </c>
      <c r="H1087" s="41" t="s">
        <v>29447</v>
      </c>
      <c r="I1087" s="51" t="s">
        <v>30047</v>
      </c>
    </row>
    <row r="1088" spans="1:9" x14ac:dyDescent="0.25">
      <c r="A1088" s="32">
        <v>2022</v>
      </c>
      <c r="B1088" s="32" t="s">
        <v>29326</v>
      </c>
      <c r="E1088" s="32" t="s">
        <v>27266</v>
      </c>
      <c r="F1088" s="51" t="s">
        <v>26874</v>
      </c>
      <c r="G1088" s="51" t="s">
        <v>30301</v>
      </c>
      <c r="H1088" s="41" t="s">
        <v>29447</v>
      </c>
      <c r="I1088" s="51" t="s">
        <v>30113</v>
      </c>
    </row>
    <row r="1089" spans="1:9" x14ac:dyDescent="0.25">
      <c r="A1089" s="32">
        <v>2022</v>
      </c>
      <c r="B1089" s="32" t="s">
        <v>29326</v>
      </c>
      <c r="E1089" s="32" t="s">
        <v>27266</v>
      </c>
      <c r="F1089" s="51" t="s">
        <v>26875</v>
      </c>
      <c r="G1089" s="51" t="s">
        <v>30326</v>
      </c>
      <c r="H1089" s="41" t="s">
        <v>29447</v>
      </c>
      <c r="I1089" s="51" t="s">
        <v>30047</v>
      </c>
    </row>
    <row r="1090" spans="1:9" x14ac:dyDescent="0.25">
      <c r="A1090" s="32">
        <v>2022</v>
      </c>
      <c r="B1090" s="32" t="s">
        <v>29326</v>
      </c>
      <c r="E1090" s="32" t="s">
        <v>27266</v>
      </c>
      <c r="F1090" s="51" t="s">
        <v>26876</v>
      </c>
      <c r="G1090" s="51" t="s">
        <v>30327</v>
      </c>
      <c r="H1090" s="41" t="s">
        <v>29447</v>
      </c>
      <c r="I1090" s="51" t="s">
        <v>30047</v>
      </c>
    </row>
    <row r="1091" spans="1:9" x14ac:dyDescent="0.25">
      <c r="A1091" s="32">
        <v>2022</v>
      </c>
      <c r="B1091" s="32" t="s">
        <v>29326</v>
      </c>
      <c r="E1091" s="32" t="s">
        <v>27266</v>
      </c>
      <c r="F1091" s="51" t="s">
        <v>26888</v>
      </c>
      <c r="G1091" s="51" t="s">
        <v>30328</v>
      </c>
      <c r="H1091" s="41" t="s">
        <v>29447</v>
      </c>
      <c r="I1091" s="51" t="s">
        <v>30047</v>
      </c>
    </row>
    <row r="1092" spans="1:9" x14ac:dyDescent="0.25">
      <c r="A1092" s="32">
        <v>2022</v>
      </c>
      <c r="B1092" s="32" t="s">
        <v>29326</v>
      </c>
      <c r="E1092" s="32" t="s">
        <v>27266</v>
      </c>
      <c r="F1092" s="51" t="s">
        <v>26889</v>
      </c>
      <c r="G1092" s="51" t="s">
        <v>30294</v>
      </c>
      <c r="H1092" s="41" t="s">
        <v>29447</v>
      </c>
      <c r="I1092" s="51" t="s">
        <v>30058</v>
      </c>
    </row>
    <row r="1093" spans="1:9" x14ac:dyDescent="0.25">
      <c r="A1093" s="32">
        <v>2022</v>
      </c>
      <c r="B1093" s="32" t="s">
        <v>29326</v>
      </c>
      <c r="E1093" s="32" t="s">
        <v>27266</v>
      </c>
      <c r="F1093" s="51" t="s">
        <v>26896</v>
      </c>
      <c r="G1093" s="51" t="s">
        <v>30295</v>
      </c>
      <c r="H1093" s="41" t="s">
        <v>29447</v>
      </c>
      <c r="I1093" s="51" t="s">
        <v>30058</v>
      </c>
    </row>
    <row r="1094" spans="1:9" x14ac:dyDescent="0.25">
      <c r="A1094" s="32">
        <v>2022</v>
      </c>
      <c r="B1094" s="32" t="s">
        <v>29326</v>
      </c>
      <c r="E1094" s="32" t="s">
        <v>27266</v>
      </c>
      <c r="F1094" s="51" t="s">
        <v>26897</v>
      </c>
      <c r="G1094" s="51" t="s">
        <v>30296</v>
      </c>
      <c r="H1094" s="41" t="s">
        <v>29447</v>
      </c>
      <c r="I1094" s="51" t="s">
        <v>30058</v>
      </c>
    </row>
    <row r="1095" spans="1:9" x14ac:dyDescent="0.25">
      <c r="A1095" s="32">
        <v>2022</v>
      </c>
      <c r="B1095" s="32" t="s">
        <v>29326</v>
      </c>
      <c r="E1095" s="32" t="s">
        <v>27266</v>
      </c>
      <c r="F1095" s="51" t="s">
        <v>26898</v>
      </c>
      <c r="G1095" s="51" t="s">
        <v>30302</v>
      </c>
      <c r="H1095" s="41" t="s">
        <v>29447</v>
      </c>
      <c r="I1095" s="51" t="s">
        <v>30113</v>
      </c>
    </row>
    <row r="1096" spans="1:9" x14ac:dyDescent="0.25">
      <c r="A1096" s="32">
        <v>2022</v>
      </c>
      <c r="B1096" s="32" t="s">
        <v>29326</v>
      </c>
      <c r="E1096" s="32" t="s">
        <v>27266</v>
      </c>
      <c r="F1096" s="51" t="s">
        <v>26899</v>
      </c>
      <c r="G1096" s="51" t="s">
        <v>30303</v>
      </c>
      <c r="H1096" s="41" t="s">
        <v>29447</v>
      </c>
      <c r="I1096" s="51" t="s">
        <v>30113</v>
      </c>
    </row>
    <row r="1097" spans="1:9" x14ac:dyDescent="0.25">
      <c r="A1097" s="32">
        <v>2022</v>
      </c>
      <c r="B1097" s="32" t="s">
        <v>29326</v>
      </c>
      <c r="E1097" s="32" t="s">
        <v>27266</v>
      </c>
      <c r="F1097" s="51" t="s">
        <v>26909</v>
      </c>
      <c r="G1097" s="51" t="s">
        <v>30304</v>
      </c>
      <c r="H1097" s="41" t="s">
        <v>29447</v>
      </c>
      <c r="I1097" s="51" t="s">
        <v>30113</v>
      </c>
    </row>
    <row r="1098" spans="1:9" x14ac:dyDescent="0.25">
      <c r="A1098" s="32">
        <v>2022</v>
      </c>
      <c r="B1098" s="32" t="s">
        <v>29326</v>
      </c>
      <c r="E1098" s="32" t="s">
        <v>27266</v>
      </c>
      <c r="F1098" s="51" t="s">
        <v>26910</v>
      </c>
      <c r="G1098" s="51" t="s">
        <v>30804</v>
      </c>
      <c r="H1098" s="41" t="s">
        <v>29447</v>
      </c>
      <c r="I1098" s="51" t="s">
        <v>30113</v>
      </c>
    </row>
    <row r="1099" spans="1:9" x14ac:dyDescent="0.25">
      <c r="A1099" s="32">
        <v>2022</v>
      </c>
      <c r="B1099" s="32" t="s">
        <v>29326</v>
      </c>
      <c r="E1099" s="32" t="s">
        <v>27266</v>
      </c>
      <c r="F1099" s="51" t="s">
        <v>26911</v>
      </c>
      <c r="G1099" s="51" t="s">
        <v>30329</v>
      </c>
      <c r="H1099" s="41" t="s">
        <v>29447</v>
      </c>
      <c r="I1099" s="51" t="s">
        <v>30047</v>
      </c>
    </row>
    <row r="1100" spans="1:9" x14ac:dyDescent="0.25">
      <c r="A1100" s="32">
        <v>2022</v>
      </c>
      <c r="B1100" s="32" t="s">
        <v>29326</v>
      </c>
      <c r="E1100" s="32" t="s">
        <v>27266</v>
      </c>
      <c r="F1100" s="51" t="s">
        <v>26912</v>
      </c>
      <c r="G1100" s="51" t="s">
        <v>30314</v>
      </c>
      <c r="H1100" s="41" t="s">
        <v>29447</v>
      </c>
      <c r="I1100" s="51" t="s">
        <v>30109</v>
      </c>
    </row>
    <row r="1101" spans="1:9" x14ac:dyDescent="0.25">
      <c r="A1101" s="32">
        <v>2022</v>
      </c>
      <c r="B1101" s="32" t="s">
        <v>29326</v>
      </c>
      <c r="E1101" s="32" t="s">
        <v>27266</v>
      </c>
      <c r="F1101" s="51" t="s">
        <v>26913</v>
      </c>
      <c r="G1101" s="51" t="s">
        <v>30330</v>
      </c>
      <c r="H1101" s="41" t="s">
        <v>29447</v>
      </c>
      <c r="I1101" s="51" t="s">
        <v>30047</v>
      </c>
    </row>
    <row r="1102" spans="1:9" x14ac:dyDescent="0.25">
      <c r="A1102" s="32">
        <v>2022</v>
      </c>
      <c r="B1102" s="32" t="s">
        <v>29326</v>
      </c>
      <c r="E1102" s="32" t="s">
        <v>27266</v>
      </c>
      <c r="F1102" s="51" t="s">
        <v>26914</v>
      </c>
      <c r="G1102" s="51" t="s">
        <v>30805</v>
      </c>
      <c r="H1102" s="41" t="s">
        <v>29447</v>
      </c>
      <c r="I1102" s="51" t="s">
        <v>30074</v>
      </c>
    </row>
    <row r="1103" spans="1:9" x14ac:dyDescent="0.25">
      <c r="A1103" s="32">
        <v>2022</v>
      </c>
      <c r="B1103" s="32" t="s">
        <v>29326</v>
      </c>
      <c r="E1103" s="32" t="s">
        <v>27266</v>
      </c>
      <c r="F1103" s="51" t="s">
        <v>26915</v>
      </c>
      <c r="G1103" s="51" t="s">
        <v>30339</v>
      </c>
      <c r="H1103" s="41" t="s">
        <v>29447</v>
      </c>
      <c r="I1103" s="51" t="s">
        <v>30074</v>
      </c>
    </row>
    <row r="1104" spans="1:9" x14ac:dyDescent="0.25">
      <c r="A1104" s="32">
        <v>2022</v>
      </c>
      <c r="B1104" s="32" t="s">
        <v>29326</v>
      </c>
      <c r="E1104" s="32" t="s">
        <v>27266</v>
      </c>
      <c r="F1104" s="51" t="s">
        <v>28589</v>
      </c>
      <c r="G1104" s="51" t="s">
        <v>30306</v>
      </c>
      <c r="H1104" s="41" t="s">
        <v>29447</v>
      </c>
      <c r="I1104" s="51" t="s">
        <v>30113</v>
      </c>
    </row>
    <row r="1105" spans="1:9" x14ac:dyDescent="0.25">
      <c r="A1105" s="32">
        <v>2022</v>
      </c>
      <c r="B1105" s="32" t="s">
        <v>29326</v>
      </c>
      <c r="E1105" s="32" t="s">
        <v>27266</v>
      </c>
      <c r="F1105" s="51" t="s">
        <v>28592</v>
      </c>
      <c r="G1105" s="51" t="s">
        <v>30315</v>
      </c>
      <c r="H1105" s="41" t="s">
        <v>29447</v>
      </c>
      <c r="I1105" s="51" t="s">
        <v>30109</v>
      </c>
    </row>
    <row r="1106" spans="1:9" x14ac:dyDescent="0.25">
      <c r="A1106" s="32">
        <v>2022</v>
      </c>
      <c r="B1106" s="32" t="s">
        <v>29326</v>
      </c>
      <c r="E1106" s="32" t="s">
        <v>27266</v>
      </c>
      <c r="F1106" s="51" t="s">
        <v>28595</v>
      </c>
      <c r="G1106" s="51" t="s">
        <v>30316</v>
      </c>
      <c r="H1106" s="41" t="s">
        <v>29447</v>
      </c>
      <c r="I1106" s="51" t="s">
        <v>30109</v>
      </c>
    </row>
    <row r="1107" spans="1:9" x14ac:dyDescent="0.25">
      <c r="A1107" s="32">
        <v>2022</v>
      </c>
      <c r="B1107" s="32" t="s">
        <v>29326</v>
      </c>
      <c r="E1107" s="32" t="s">
        <v>27266</v>
      </c>
      <c r="F1107" s="51" t="s">
        <v>28597</v>
      </c>
      <c r="G1107" s="51" t="s">
        <v>30331</v>
      </c>
      <c r="H1107" s="41" t="s">
        <v>29447</v>
      </c>
      <c r="I1107" s="51" t="s">
        <v>30047</v>
      </c>
    </row>
    <row r="1108" spans="1:9" x14ac:dyDescent="0.25">
      <c r="A1108" s="32">
        <v>2022</v>
      </c>
      <c r="B1108" s="32" t="s">
        <v>29326</v>
      </c>
      <c r="E1108" s="32" t="s">
        <v>27266</v>
      </c>
      <c r="F1108" s="51" t="s">
        <v>28600</v>
      </c>
      <c r="G1108" s="51" t="s">
        <v>30332</v>
      </c>
      <c r="H1108" s="41" t="s">
        <v>29447</v>
      </c>
      <c r="I1108" s="51" t="s">
        <v>30047</v>
      </c>
    </row>
    <row r="1109" spans="1:9" x14ac:dyDescent="0.25">
      <c r="A1109" s="32">
        <v>2022</v>
      </c>
      <c r="B1109" s="32" t="s">
        <v>29326</v>
      </c>
      <c r="E1109" s="32" t="s">
        <v>27266</v>
      </c>
      <c r="F1109" s="51" t="s">
        <v>28602</v>
      </c>
      <c r="G1109" s="51" t="s">
        <v>30333</v>
      </c>
      <c r="H1109" s="41" t="s">
        <v>29447</v>
      </c>
      <c r="I1109" s="51" t="s">
        <v>30047</v>
      </c>
    </row>
    <row r="1110" spans="1:9" x14ac:dyDescent="0.25">
      <c r="A1110" s="32">
        <v>2022</v>
      </c>
      <c r="B1110" s="32" t="s">
        <v>29326</v>
      </c>
      <c r="E1110" s="32" t="s">
        <v>27266</v>
      </c>
      <c r="F1110" s="51" t="s">
        <v>26916</v>
      </c>
      <c r="G1110" s="51" t="s">
        <v>30199</v>
      </c>
      <c r="H1110" s="41" t="s">
        <v>29447</v>
      </c>
      <c r="I1110" s="51" t="s">
        <v>30047</v>
      </c>
    </row>
    <row r="1111" spans="1:9" x14ac:dyDescent="0.25">
      <c r="A1111" s="32">
        <v>2022</v>
      </c>
      <c r="B1111" s="32" t="s">
        <v>29326</v>
      </c>
      <c r="E1111" s="32" t="s">
        <v>27266</v>
      </c>
      <c r="F1111" s="51" t="s">
        <v>26917</v>
      </c>
      <c r="G1111" s="51" t="s">
        <v>30200</v>
      </c>
      <c r="H1111" s="41" t="s">
        <v>29447</v>
      </c>
      <c r="I1111" s="51" t="s">
        <v>30058</v>
      </c>
    </row>
    <row r="1112" spans="1:9" x14ac:dyDescent="0.25">
      <c r="A1112" s="32">
        <v>2022</v>
      </c>
      <c r="B1112" s="32" t="s">
        <v>29326</v>
      </c>
      <c r="E1112" s="32" t="s">
        <v>27266</v>
      </c>
      <c r="F1112" s="51" t="s">
        <v>26918</v>
      </c>
      <c r="G1112" s="51" t="s">
        <v>30201</v>
      </c>
      <c r="H1112" s="41" t="s">
        <v>29447</v>
      </c>
      <c r="I1112" s="51" t="s">
        <v>30113</v>
      </c>
    </row>
    <row r="1113" spans="1:9" x14ac:dyDescent="0.25">
      <c r="A1113" s="32">
        <v>2022</v>
      </c>
      <c r="B1113" s="32" t="s">
        <v>29326</v>
      </c>
      <c r="E1113" s="32" t="s">
        <v>27266</v>
      </c>
      <c r="F1113" s="51" t="s">
        <v>26919</v>
      </c>
      <c r="G1113" s="51" t="s">
        <v>30202</v>
      </c>
      <c r="H1113" s="41" t="s">
        <v>29447</v>
      </c>
      <c r="I1113" s="51" t="s">
        <v>30047</v>
      </c>
    </row>
    <row r="1114" spans="1:9" x14ac:dyDescent="0.25">
      <c r="A1114" s="32">
        <v>2022</v>
      </c>
      <c r="B1114" s="32" t="s">
        <v>29326</v>
      </c>
      <c r="E1114" s="32" t="s">
        <v>27266</v>
      </c>
      <c r="F1114" s="51" t="s">
        <v>26920</v>
      </c>
      <c r="G1114" s="51" t="s">
        <v>30203</v>
      </c>
      <c r="H1114" s="41" t="s">
        <v>29447</v>
      </c>
      <c r="I1114" s="51" t="s">
        <v>30113</v>
      </c>
    </row>
    <row r="1115" spans="1:9" x14ac:dyDescent="0.25">
      <c r="A1115" s="32">
        <v>2022</v>
      </c>
      <c r="B1115" s="32" t="s">
        <v>29326</v>
      </c>
      <c r="E1115" s="32" t="s">
        <v>27266</v>
      </c>
      <c r="F1115" s="51" t="s">
        <v>26921</v>
      </c>
      <c r="G1115" s="51" t="s">
        <v>30204</v>
      </c>
      <c r="H1115" s="41" t="s">
        <v>29447</v>
      </c>
      <c r="I1115" s="51" t="s">
        <v>30058</v>
      </c>
    </row>
    <row r="1116" spans="1:9" x14ac:dyDescent="0.25">
      <c r="A1116" s="32">
        <v>2022</v>
      </c>
      <c r="B1116" s="32" t="s">
        <v>29326</v>
      </c>
      <c r="E1116" s="32" t="s">
        <v>27266</v>
      </c>
      <c r="F1116" s="51" t="s">
        <v>26922</v>
      </c>
      <c r="G1116" s="51" t="s">
        <v>30205</v>
      </c>
      <c r="H1116" s="41" t="s">
        <v>29447</v>
      </c>
      <c r="I1116" s="51" t="s">
        <v>30109</v>
      </c>
    </row>
    <row r="1117" spans="1:9" x14ac:dyDescent="0.25">
      <c r="A1117" s="32">
        <v>2022</v>
      </c>
      <c r="B1117" s="32" t="s">
        <v>29326</v>
      </c>
      <c r="E1117" s="32" t="s">
        <v>27266</v>
      </c>
      <c r="F1117" s="51" t="s">
        <v>26923</v>
      </c>
      <c r="G1117" s="51" t="s">
        <v>30206</v>
      </c>
      <c r="H1117" s="41" t="s">
        <v>29447</v>
      </c>
      <c r="I1117" s="51" t="s">
        <v>30109</v>
      </c>
    </row>
    <row r="1118" spans="1:9" x14ac:dyDescent="0.25">
      <c r="A1118" s="32">
        <v>2022</v>
      </c>
      <c r="B1118" s="32" t="s">
        <v>29326</v>
      </c>
      <c r="E1118" s="32" t="s">
        <v>27266</v>
      </c>
      <c r="F1118" s="51" t="s">
        <v>26924</v>
      </c>
      <c r="G1118" s="51" t="s">
        <v>30207</v>
      </c>
      <c r="H1118" s="41" t="s">
        <v>29447</v>
      </c>
      <c r="I1118" s="51" t="s">
        <v>30113</v>
      </c>
    </row>
    <row r="1119" spans="1:9" x14ac:dyDescent="0.25">
      <c r="A1119" s="32">
        <v>2022</v>
      </c>
      <c r="B1119" s="32" t="s">
        <v>29326</v>
      </c>
      <c r="E1119" s="32" t="s">
        <v>27266</v>
      </c>
      <c r="F1119" s="51" t="s">
        <v>26925</v>
      </c>
      <c r="G1119" s="51" t="s">
        <v>30208</v>
      </c>
      <c r="H1119" s="41" t="s">
        <v>29447</v>
      </c>
      <c r="I1119" s="51" t="s">
        <v>30113</v>
      </c>
    </row>
    <row r="1120" spans="1:9" x14ac:dyDescent="0.25">
      <c r="A1120" s="32">
        <v>2022</v>
      </c>
      <c r="B1120" s="32" t="s">
        <v>29326</v>
      </c>
      <c r="E1120" s="32" t="s">
        <v>27266</v>
      </c>
      <c r="F1120" s="51" t="s">
        <v>26926</v>
      </c>
      <c r="G1120" s="51" t="s">
        <v>30209</v>
      </c>
      <c r="H1120" s="41" t="s">
        <v>29447</v>
      </c>
      <c r="I1120" s="51" t="s">
        <v>30074</v>
      </c>
    </row>
    <row r="1121" spans="1:9" x14ac:dyDescent="0.25">
      <c r="A1121" s="32">
        <v>2022</v>
      </c>
      <c r="B1121" s="32" t="s">
        <v>29326</v>
      </c>
      <c r="E1121" s="32" t="s">
        <v>27266</v>
      </c>
      <c r="F1121" s="51" t="s">
        <v>26927</v>
      </c>
      <c r="G1121" s="51" t="s">
        <v>30210</v>
      </c>
      <c r="H1121" s="41" t="s">
        <v>29447</v>
      </c>
      <c r="I1121" s="51" t="s">
        <v>30047</v>
      </c>
    </row>
    <row r="1122" spans="1:9" x14ac:dyDescent="0.25">
      <c r="A1122" s="32">
        <v>2022</v>
      </c>
      <c r="B1122" s="32" t="s">
        <v>29326</v>
      </c>
      <c r="E1122" s="32" t="s">
        <v>27266</v>
      </c>
      <c r="F1122" s="51" t="s">
        <v>26928</v>
      </c>
      <c r="G1122" s="51" t="s">
        <v>30211</v>
      </c>
      <c r="H1122" s="41" t="s">
        <v>29447</v>
      </c>
      <c r="I1122" s="51" t="s">
        <v>30058</v>
      </c>
    </row>
    <row r="1123" spans="1:9" x14ac:dyDescent="0.25">
      <c r="A1123" s="32">
        <v>2022</v>
      </c>
      <c r="B1123" s="32" t="s">
        <v>29326</v>
      </c>
      <c r="E1123" s="32" t="s">
        <v>27266</v>
      </c>
      <c r="F1123" s="51" t="s">
        <v>26929</v>
      </c>
      <c r="G1123" s="51" t="s">
        <v>30212</v>
      </c>
      <c r="H1123" s="41" t="s">
        <v>29447</v>
      </c>
      <c r="I1123" s="51" t="s">
        <v>30047</v>
      </c>
    </row>
    <row r="1124" spans="1:9" x14ac:dyDescent="0.25">
      <c r="A1124" s="32">
        <v>2022</v>
      </c>
      <c r="B1124" s="32" t="s">
        <v>29326</v>
      </c>
      <c r="E1124" s="32" t="s">
        <v>27266</v>
      </c>
      <c r="F1124" s="51" t="s">
        <v>26930</v>
      </c>
      <c r="G1124" s="51" t="s">
        <v>30213</v>
      </c>
      <c r="H1124" s="41" t="s">
        <v>29447</v>
      </c>
      <c r="I1124" s="51" t="s">
        <v>30074</v>
      </c>
    </row>
    <row r="1125" spans="1:9" x14ac:dyDescent="0.25">
      <c r="A1125" s="32">
        <v>2022</v>
      </c>
      <c r="B1125" s="32" t="s">
        <v>29326</v>
      </c>
      <c r="E1125" s="32" t="s">
        <v>27266</v>
      </c>
      <c r="F1125" s="51" t="s">
        <v>26931</v>
      </c>
      <c r="G1125" s="51" t="s">
        <v>30214</v>
      </c>
      <c r="H1125" s="41" t="s">
        <v>29447</v>
      </c>
      <c r="I1125" s="51" t="s">
        <v>30113</v>
      </c>
    </row>
    <row r="1126" spans="1:9" x14ac:dyDescent="0.25">
      <c r="A1126" s="32">
        <v>2022</v>
      </c>
      <c r="B1126" s="32" t="s">
        <v>29326</v>
      </c>
      <c r="E1126" s="32" t="s">
        <v>27266</v>
      </c>
      <c r="F1126" s="51" t="s">
        <v>26932</v>
      </c>
      <c r="G1126" s="51" t="s">
        <v>30215</v>
      </c>
      <c r="H1126" s="41" t="s">
        <v>29447</v>
      </c>
      <c r="I1126" s="51" t="s">
        <v>30109</v>
      </c>
    </row>
    <row r="1127" spans="1:9" x14ac:dyDescent="0.25">
      <c r="A1127" s="32">
        <v>2022</v>
      </c>
      <c r="B1127" s="32" t="s">
        <v>29326</v>
      </c>
      <c r="E1127" s="32" t="s">
        <v>27266</v>
      </c>
      <c r="F1127" s="51" t="s">
        <v>26933</v>
      </c>
      <c r="G1127" s="51" t="s">
        <v>30216</v>
      </c>
      <c r="H1127" s="41" t="s">
        <v>29447</v>
      </c>
      <c r="I1127" s="51" t="s">
        <v>30058</v>
      </c>
    </row>
    <row r="1128" spans="1:9" x14ac:dyDescent="0.25">
      <c r="A1128" s="32">
        <v>2022</v>
      </c>
      <c r="B1128" s="32" t="s">
        <v>29326</v>
      </c>
      <c r="E1128" s="32" t="s">
        <v>27266</v>
      </c>
      <c r="F1128" s="51" t="s">
        <v>26934</v>
      </c>
      <c r="G1128" s="51" t="s">
        <v>30217</v>
      </c>
      <c r="H1128" s="41" t="s">
        <v>29447</v>
      </c>
      <c r="I1128" s="51" t="s">
        <v>30058</v>
      </c>
    </row>
    <row r="1129" spans="1:9" x14ac:dyDescent="0.25">
      <c r="A1129" s="32">
        <v>2022</v>
      </c>
      <c r="B1129" s="32" t="s">
        <v>29326</v>
      </c>
      <c r="E1129" s="32" t="s">
        <v>27266</v>
      </c>
      <c r="F1129" s="51" t="s">
        <v>26935</v>
      </c>
      <c r="G1129" s="51" t="s">
        <v>30218</v>
      </c>
      <c r="H1129" s="41" t="s">
        <v>29447</v>
      </c>
      <c r="I1129" s="51" t="s">
        <v>30058</v>
      </c>
    </row>
    <row r="1130" spans="1:9" x14ac:dyDescent="0.25">
      <c r="A1130" s="32">
        <v>2022</v>
      </c>
      <c r="B1130" s="32" t="s">
        <v>29326</v>
      </c>
      <c r="E1130" s="32" t="s">
        <v>27266</v>
      </c>
      <c r="F1130" s="51" t="s">
        <v>26936</v>
      </c>
      <c r="G1130" s="51" t="s">
        <v>30219</v>
      </c>
      <c r="H1130" s="41" t="s">
        <v>29447</v>
      </c>
      <c r="I1130" s="51" t="s">
        <v>30113</v>
      </c>
    </row>
    <row r="1131" spans="1:9" x14ac:dyDescent="0.25">
      <c r="A1131" s="32">
        <v>2022</v>
      </c>
      <c r="B1131" s="32" t="s">
        <v>29326</v>
      </c>
      <c r="E1131" s="32" t="s">
        <v>27266</v>
      </c>
      <c r="F1131" s="51" t="s">
        <v>26937</v>
      </c>
      <c r="G1131" s="51" t="s">
        <v>30220</v>
      </c>
      <c r="H1131" s="41" t="s">
        <v>29447</v>
      </c>
      <c r="I1131" s="51" t="s">
        <v>30109</v>
      </c>
    </row>
    <row r="1132" spans="1:9" x14ac:dyDescent="0.25">
      <c r="A1132" s="32">
        <v>2022</v>
      </c>
      <c r="B1132" s="32" t="s">
        <v>29326</v>
      </c>
      <c r="E1132" s="32" t="s">
        <v>27266</v>
      </c>
      <c r="F1132" s="51" t="s">
        <v>26938</v>
      </c>
      <c r="G1132" s="51" t="s">
        <v>30221</v>
      </c>
      <c r="H1132" s="41" t="s">
        <v>29447</v>
      </c>
      <c r="I1132" s="51" t="s">
        <v>30109</v>
      </c>
    </row>
    <row r="1133" spans="1:9" x14ac:dyDescent="0.25">
      <c r="A1133" s="32">
        <v>2022</v>
      </c>
      <c r="B1133" s="32" t="s">
        <v>29326</v>
      </c>
      <c r="E1133" s="32" t="s">
        <v>27266</v>
      </c>
      <c r="F1133" s="51" t="s">
        <v>26939</v>
      </c>
      <c r="G1133" s="51" t="s">
        <v>30222</v>
      </c>
      <c r="H1133" s="41" t="s">
        <v>29447</v>
      </c>
      <c r="I1133" s="51" t="s">
        <v>30047</v>
      </c>
    </row>
    <row r="1134" spans="1:9" x14ac:dyDescent="0.25">
      <c r="A1134" s="32">
        <v>2022</v>
      </c>
      <c r="B1134" s="32" t="s">
        <v>29326</v>
      </c>
      <c r="E1134" s="32" t="s">
        <v>27266</v>
      </c>
      <c r="F1134" s="51" t="s">
        <v>26940</v>
      </c>
      <c r="G1134" s="51" t="s">
        <v>30223</v>
      </c>
      <c r="H1134" s="41" t="s">
        <v>29447</v>
      </c>
      <c r="I1134" s="51" t="s">
        <v>30109</v>
      </c>
    </row>
    <row r="1135" spans="1:9" x14ac:dyDescent="0.25">
      <c r="A1135" s="32">
        <v>2022</v>
      </c>
      <c r="B1135" s="32" t="s">
        <v>29326</v>
      </c>
      <c r="E1135" s="32" t="s">
        <v>27266</v>
      </c>
      <c r="F1135" s="51" t="s">
        <v>26941</v>
      </c>
      <c r="G1135" s="51" t="s">
        <v>30224</v>
      </c>
      <c r="H1135" s="41" t="s">
        <v>29447</v>
      </c>
      <c r="I1135" s="51" t="s">
        <v>30058</v>
      </c>
    </row>
    <row r="1136" spans="1:9" x14ac:dyDescent="0.25">
      <c r="A1136" s="32">
        <v>2022</v>
      </c>
      <c r="B1136" s="32" t="s">
        <v>29326</v>
      </c>
      <c r="E1136" s="32" t="s">
        <v>27266</v>
      </c>
      <c r="F1136" s="51" t="s">
        <v>26942</v>
      </c>
      <c r="G1136" s="51" t="s">
        <v>30225</v>
      </c>
      <c r="H1136" s="41" t="s">
        <v>29447</v>
      </c>
      <c r="I1136" s="51" t="s">
        <v>30047</v>
      </c>
    </row>
    <row r="1137" spans="1:9" x14ac:dyDescent="0.25">
      <c r="A1137" s="32">
        <v>2022</v>
      </c>
      <c r="B1137" s="32" t="s">
        <v>29326</v>
      </c>
      <c r="E1137" s="32" t="s">
        <v>27266</v>
      </c>
      <c r="F1137" s="51" t="s">
        <v>26943</v>
      </c>
      <c r="G1137" s="51" t="s">
        <v>30226</v>
      </c>
      <c r="H1137" s="41" t="s">
        <v>29447</v>
      </c>
      <c r="I1137" s="51" t="s">
        <v>30113</v>
      </c>
    </row>
    <row r="1138" spans="1:9" x14ac:dyDescent="0.25">
      <c r="A1138" s="32">
        <v>2022</v>
      </c>
      <c r="B1138" s="32" t="s">
        <v>29326</v>
      </c>
      <c r="E1138" s="32" t="s">
        <v>27266</v>
      </c>
      <c r="F1138" s="51" t="s">
        <v>26944</v>
      </c>
      <c r="G1138" s="51" t="s">
        <v>30227</v>
      </c>
      <c r="H1138" s="41" t="s">
        <v>29447</v>
      </c>
      <c r="I1138" s="51" t="s">
        <v>30109</v>
      </c>
    </row>
    <row r="1139" spans="1:9" x14ac:dyDescent="0.25">
      <c r="A1139" s="32">
        <v>2022</v>
      </c>
      <c r="B1139" s="32" t="s">
        <v>29326</v>
      </c>
      <c r="E1139" s="32" t="s">
        <v>27266</v>
      </c>
      <c r="F1139" s="51" t="s">
        <v>26945</v>
      </c>
      <c r="G1139" s="51" t="s">
        <v>30228</v>
      </c>
      <c r="H1139" s="41" t="s">
        <v>29447</v>
      </c>
      <c r="I1139" s="51" t="s">
        <v>30047</v>
      </c>
    </row>
    <row r="1140" spans="1:9" x14ac:dyDescent="0.25">
      <c r="A1140" s="32">
        <v>2022</v>
      </c>
      <c r="B1140" s="32" t="s">
        <v>29326</v>
      </c>
      <c r="E1140" s="32" t="s">
        <v>27266</v>
      </c>
      <c r="F1140" s="51" t="s">
        <v>26946</v>
      </c>
      <c r="G1140" s="51" t="s">
        <v>30229</v>
      </c>
      <c r="H1140" s="41" t="s">
        <v>29447</v>
      </c>
      <c r="I1140" s="51" t="s">
        <v>30109</v>
      </c>
    </row>
    <row r="1141" spans="1:9" x14ac:dyDescent="0.25">
      <c r="A1141" s="32">
        <v>2022</v>
      </c>
      <c r="B1141" s="32" t="s">
        <v>29326</v>
      </c>
      <c r="E1141" s="32" t="s">
        <v>27266</v>
      </c>
      <c r="F1141" s="51" t="s">
        <v>26947</v>
      </c>
      <c r="G1141" s="51" t="s">
        <v>30230</v>
      </c>
      <c r="H1141" s="41" t="s">
        <v>29447</v>
      </c>
      <c r="I1141" s="51" t="s">
        <v>30109</v>
      </c>
    </row>
    <row r="1142" spans="1:9" x14ac:dyDescent="0.25">
      <c r="A1142" s="32">
        <v>2022</v>
      </c>
      <c r="B1142" s="32" t="s">
        <v>29326</v>
      </c>
      <c r="E1142" s="32" t="s">
        <v>27266</v>
      </c>
      <c r="F1142" s="51" t="s">
        <v>26948</v>
      </c>
      <c r="G1142" s="51" t="s">
        <v>30232</v>
      </c>
      <c r="H1142" s="41" t="s">
        <v>29447</v>
      </c>
      <c r="I1142" s="51" t="s">
        <v>30047</v>
      </c>
    </row>
    <row r="1143" spans="1:9" x14ac:dyDescent="0.25">
      <c r="A1143" s="32">
        <v>2022</v>
      </c>
      <c r="B1143" s="32" t="s">
        <v>29326</v>
      </c>
      <c r="E1143" s="32" t="s">
        <v>27266</v>
      </c>
      <c r="F1143" s="51" t="s">
        <v>26949</v>
      </c>
      <c r="G1143" s="51" t="s">
        <v>30233</v>
      </c>
      <c r="H1143" s="41" t="s">
        <v>29447</v>
      </c>
      <c r="I1143" s="51" t="s">
        <v>30047</v>
      </c>
    </row>
    <row r="1144" spans="1:9" x14ac:dyDescent="0.25">
      <c r="A1144" s="32">
        <v>2022</v>
      </c>
      <c r="B1144" s="32" t="s">
        <v>29326</v>
      </c>
      <c r="E1144" s="32" t="s">
        <v>27266</v>
      </c>
      <c r="F1144" s="51" t="s">
        <v>26950</v>
      </c>
      <c r="G1144" s="51" t="s">
        <v>30234</v>
      </c>
      <c r="H1144" s="41" t="s">
        <v>29447</v>
      </c>
      <c r="I1144" s="51" t="s">
        <v>30047</v>
      </c>
    </row>
    <row r="1145" spans="1:9" x14ac:dyDescent="0.25">
      <c r="A1145" s="32">
        <v>2022</v>
      </c>
      <c r="B1145" s="32" t="s">
        <v>29326</v>
      </c>
      <c r="E1145" s="32" t="s">
        <v>27266</v>
      </c>
      <c r="F1145" s="51" t="s">
        <v>26951</v>
      </c>
      <c r="G1145" s="51" t="s">
        <v>30235</v>
      </c>
      <c r="H1145" s="41" t="s">
        <v>29447</v>
      </c>
      <c r="I1145" s="51" t="s">
        <v>30058</v>
      </c>
    </row>
    <row r="1146" spans="1:9" x14ac:dyDescent="0.25">
      <c r="A1146" s="32">
        <v>2022</v>
      </c>
      <c r="B1146" s="32" t="s">
        <v>29326</v>
      </c>
      <c r="E1146" s="32" t="s">
        <v>27266</v>
      </c>
      <c r="F1146" s="51" t="s">
        <v>26952</v>
      </c>
      <c r="G1146" s="51" t="s">
        <v>30236</v>
      </c>
      <c r="H1146" s="41" t="s">
        <v>29447</v>
      </c>
      <c r="I1146" s="51" t="s">
        <v>30058</v>
      </c>
    </row>
    <row r="1147" spans="1:9" x14ac:dyDescent="0.25">
      <c r="A1147" s="32">
        <v>2022</v>
      </c>
      <c r="B1147" s="32" t="s">
        <v>29326</v>
      </c>
      <c r="E1147" s="32" t="s">
        <v>27266</v>
      </c>
      <c r="F1147" s="51" t="s">
        <v>26953</v>
      </c>
      <c r="G1147" s="51" t="s">
        <v>30237</v>
      </c>
      <c r="H1147" s="41" t="s">
        <v>29447</v>
      </c>
      <c r="I1147" s="51" t="s">
        <v>30058</v>
      </c>
    </row>
    <row r="1148" spans="1:9" x14ac:dyDescent="0.25">
      <c r="A1148" s="32">
        <v>2022</v>
      </c>
      <c r="B1148" s="32" t="s">
        <v>29326</v>
      </c>
      <c r="E1148" s="32" t="s">
        <v>27266</v>
      </c>
      <c r="F1148" s="51" t="s">
        <v>26954</v>
      </c>
      <c r="G1148" s="51" t="s">
        <v>30238</v>
      </c>
      <c r="H1148" s="41" t="s">
        <v>29447</v>
      </c>
      <c r="I1148" s="51" t="s">
        <v>30058</v>
      </c>
    </row>
    <row r="1149" spans="1:9" x14ac:dyDescent="0.25">
      <c r="A1149" s="32">
        <v>2022</v>
      </c>
      <c r="B1149" s="32" t="s">
        <v>29326</v>
      </c>
      <c r="E1149" s="32" t="s">
        <v>27266</v>
      </c>
      <c r="F1149" s="51" t="s">
        <v>26955</v>
      </c>
      <c r="G1149" s="51" t="s">
        <v>30239</v>
      </c>
      <c r="H1149" s="41" t="s">
        <v>29447</v>
      </c>
      <c r="I1149" s="51" t="s">
        <v>30113</v>
      </c>
    </row>
    <row r="1150" spans="1:9" x14ac:dyDescent="0.25">
      <c r="A1150" s="32">
        <v>2022</v>
      </c>
      <c r="B1150" s="32" t="s">
        <v>29326</v>
      </c>
      <c r="E1150" s="32" t="s">
        <v>27266</v>
      </c>
      <c r="F1150" s="51" t="s">
        <v>27079</v>
      </c>
      <c r="G1150" s="51" t="s">
        <v>30240</v>
      </c>
      <c r="H1150" s="41" t="s">
        <v>29447</v>
      </c>
      <c r="I1150" s="51" t="s">
        <v>30113</v>
      </c>
    </row>
    <row r="1151" spans="1:9" x14ac:dyDescent="0.25">
      <c r="A1151" s="32">
        <v>2022</v>
      </c>
      <c r="B1151" s="32" t="s">
        <v>29326</v>
      </c>
      <c r="E1151" s="32" t="s">
        <v>27266</v>
      </c>
      <c r="F1151" s="51" t="s">
        <v>27080</v>
      </c>
      <c r="G1151" s="51" t="s">
        <v>30241</v>
      </c>
      <c r="H1151" s="41" t="s">
        <v>29447</v>
      </c>
      <c r="I1151" s="51" t="s">
        <v>30047</v>
      </c>
    </row>
    <row r="1152" spans="1:9" x14ac:dyDescent="0.25">
      <c r="A1152" s="32">
        <v>2022</v>
      </c>
      <c r="B1152" s="32" t="s">
        <v>29326</v>
      </c>
      <c r="E1152" s="32" t="s">
        <v>27266</v>
      </c>
      <c r="F1152" s="51" t="s">
        <v>27081</v>
      </c>
      <c r="G1152" s="51" t="s">
        <v>30242</v>
      </c>
      <c r="H1152" s="41" t="s">
        <v>29447</v>
      </c>
      <c r="I1152" s="51" t="s">
        <v>30047</v>
      </c>
    </row>
    <row r="1153" spans="1:9" x14ac:dyDescent="0.25">
      <c r="A1153" s="32">
        <v>2022</v>
      </c>
      <c r="B1153" s="32" t="s">
        <v>29326</v>
      </c>
      <c r="E1153" s="32" t="s">
        <v>27266</v>
      </c>
      <c r="F1153" s="51" t="s">
        <v>27082</v>
      </c>
      <c r="G1153" s="51" t="s">
        <v>30243</v>
      </c>
      <c r="H1153" s="41" t="s">
        <v>29447</v>
      </c>
      <c r="I1153" s="51" t="s">
        <v>30047</v>
      </c>
    </row>
    <row r="1154" spans="1:9" x14ac:dyDescent="0.25">
      <c r="A1154" s="32">
        <v>2022</v>
      </c>
      <c r="B1154" s="32" t="s">
        <v>29326</v>
      </c>
      <c r="E1154" s="32" t="s">
        <v>27266</v>
      </c>
      <c r="F1154" s="51" t="s">
        <v>27083</v>
      </c>
      <c r="G1154" s="51" t="s">
        <v>30244</v>
      </c>
      <c r="H1154" s="41" t="s">
        <v>29447</v>
      </c>
      <c r="I1154" s="51" t="s">
        <v>30047</v>
      </c>
    </row>
    <row r="1155" spans="1:9" x14ac:dyDescent="0.25">
      <c r="A1155" s="32">
        <v>2022</v>
      </c>
      <c r="B1155" s="32" t="s">
        <v>29326</v>
      </c>
      <c r="E1155" s="32" t="s">
        <v>27266</v>
      </c>
      <c r="F1155" s="51" t="s">
        <v>27084</v>
      </c>
      <c r="G1155" s="51" t="s">
        <v>30245</v>
      </c>
      <c r="H1155" s="41" t="s">
        <v>29447</v>
      </c>
      <c r="I1155" s="51" t="s">
        <v>30047</v>
      </c>
    </row>
    <row r="1156" spans="1:9" x14ac:dyDescent="0.25">
      <c r="A1156" s="32">
        <v>2022</v>
      </c>
      <c r="B1156" s="32" t="s">
        <v>29326</v>
      </c>
      <c r="E1156" s="32" t="s">
        <v>27266</v>
      </c>
      <c r="F1156" s="51" t="s">
        <v>27099</v>
      </c>
      <c r="G1156" s="51" t="s">
        <v>30246</v>
      </c>
      <c r="H1156" s="41" t="s">
        <v>29447</v>
      </c>
      <c r="I1156" s="51" t="s">
        <v>30047</v>
      </c>
    </row>
    <row r="1157" spans="1:9" x14ac:dyDescent="0.25">
      <c r="A1157" s="32">
        <v>2022</v>
      </c>
      <c r="B1157" s="32" t="s">
        <v>29326</v>
      </c>
      <c r="E1157" s="32" t="s">
        <v>27266</v>
      </c>
      <c r="F1157" s="51" t="s">
        <v>27103</v>
      </c>
      <c r="G1157" s="51" t="s">
        <v>30247</v>
      </c>
      <c r="H1157" s="41" t="s">
        <v>29447</v>
      </c>
      <c r="I1157" s="51" t="s">
        <v>30047</v>
      </c>
    </row>
    <row r="1158" spans="1:9" x14ac:dyDescent="0.25">
      <c r="A1158" s="32">
        <v>2022</v>
      </c>
      <c r="B1158" s="32" t="s">
        <v>29326</v>
      </c>
      <c r="E1158" s="32" t="s">
        <v>27266</v>
      </c>
      <c r="F1158" s="51" t="s">
        <v>27104</v>
      </c>
      <c r="G1158" s="51" t="s">
        <v>30248</v>
      </c>
      <c r="H1158" s="41" t="s">
        <v>29447</v>
      </c>
      <c r="I1158" s="51" t="s">
        <v>30047</v>
      </c>
    </row>
    <row r="1159" spans="1:9" x14ac:dyDescent="0.25">
      <c r="A1159" s="32">
        <v>2022</v>
      </c>
      <c r="B1159" s="32" t="s">
        <v>29326</v>
      </c>
      <c r="E1159" s="32" t="s">
        <v>27266</v>
      </c>
      <c r="F1159" s="51" t="s">
        <v>27105</v>
      </c>
      <c r="G1159" s="51" t="s">
        <v>30249</v>
      </c>
      <c r="H1159" s="41" t="s">
        <v>29447</v>
      </c>
      <c r="I1159" s="51" t="s">
        <v>30074</v>
      </c>
    </row>
    <row r="1160" spans="1:9" x14ac:dyDescent="0.25">
      <c r="A1160" s="32">
        <v>2022</v>
      </c>
      <c r="B1160" s="32" t="s">
        <v>29326</v>
      </c>
      <c r="E1160" s="32" t="s">
        <v>27266</v>
      </c>
      <c r="F1160" s="51" t="s">
        <v>27106</v>
      </c>
      <c r="G1160" s="51" t="s">
        <v>30250</v>
      </c>
      <c r="H1160" s="41" t="s">
        <v>29447</v>
      </c>
      <c r="I1160" s="51" t="s">
        <v>30074</v>
      </c>
    </row>
    <row r="1161" spans="1:9" x14ac:dyDescent="0.25">
      <c r="A1161" s="32">
        <v>2022</v>
      </c>
      <c r="B1161" s="32" t="s">
        <v>29326</v>
      </c>
      <c r="E1161" s="32" t="s">
        <v>27266</v>
      </c>
      <c r="F1161" s="51" t="s">
        <v>27107</v>
      </c>
      <c r="G1161" s="51" t="s">
        <v>30251</v>
      </c>
      <c r="H1161" s="41" t="s">
        <v>29447</v>
      </c>
      <c r="I1161" s="51" t="s">
        <v>30074</v>
      </c>
    </row>
    <row r="1162" spans="1:9" x14ac:dyDescent="0.25">
      <c r="A1162" s="32">
        <v>2022</v>
      </c>
      <c r="B1162" s="32" t="s">
        <v>29326</v>
      </c>
      <c r="E1162" s="32" t="s">
        <v>27266</v>
      </c>
      <c r="F1162" s="51" t="s">
        <v>27108</v>
      </c>
      <c r="G1162" s="51" t="s">
        <v>30252</v>
      </c>
      <c r="H1162" s="41" t="s">
        <v>29447</v>
      </c>
      <c r="I1162" s="51" t="s">
        <v>30113</v>
      </c>
    </row>
    <row r="1163" spans="1:9" x14ac:dyDescent="0.25">
      <c r="A1163" s="32">
        <v>2022</v>
      </c>
      <c r="B1163" s="32" t="s">
        <v>29326</v>
      </c>
      <c r="E1163" s="32" t="s">
        <v>27266</v>
      </c>
      <c r="F1163" s="51" t="s">
        <v>28620</v>
      </c>
      <c r="G1163" s="51" t="s">
        <v>30253</v>
      </c>
      <c r="H1163" s="41" t="s">
        <v>29447</v>
      </c>
      <c r="I1163" s="51" t="s">
        <v>30113</v>
      </c>
    </row>
    <row r="1164" spans="1:9" x14ac:dyDescent="0.25">
      <c r="A1164" s="32">
        <v>2022</v>
      </c>
      <c r="B1164" s="32" t="s">
        <v>29326</v>
      </c>
      <c r="E1164" s="32" t="s">
        <v>27266</v>
      </c>
      <c r="F1164" s="51" t="s">
        <v>28622</v>
      </c>
      <c r="G1164" s="51" t="s">
        <v>30254</v>
      </c>
      <c r="H1164" s="41" t="s">
        <v>29447</v>
      </c>
      <c r="I1164" s="51" t="s">
        <v>30047</v>
      </c>
    </row>
    <row r="1165" spans="1:9" x14ac:dyDescent="0.25">
      <c r="A1165" s="32">
        <v>2022</v>
      </c>
      <c r="B1165" s="32" t="s">
        <v>29326</v>
      </c>
      <c r="E1165" s="32" t="s">
        <v>27266</v>
      </c>
      <c r="F1165" s="51" t="s">
        <v>28631</v>
      </c>
      <c r="G1165" s="51" t="s">
        <v>30255</v>
      </c>
      <c r="H1165" s="41" t="s">
        <v>29447</v>
      </c>
      <c r="I1165" s="51" t="s">
        <v>30047</v>
      </c>
    </row>
    <row r="1166" spans="1:9" x14ac:dyDescent="0.25">
      <c r="A1166" s="32">
        <v>2022</v>
      </c>
      <c r="B1166" s="32" t="s">
        <v>29326</v>
      </c>
      <c r="E1166" s="32" t="s">
        <v>27266</v>
      </c>
      <c r="F1166" s="51" t="s">
        <v>28633</v>
      </c>
      <c r="G1166" s="51" t="s">
        <v>30256</v>
      </c>
      <c r="H1166" s="41" t="s">
        <v>29447</v>
      </c>
      <c r="I1166" s="51" t="s">
        <v>30047</v>
      </c>
    </row>
    <row r="1167" spans="1:9" x14ac:dyDescent="0.25">
      <c r="A1167" s="32">
        <v>2022</v>
      </c>
      <c r="B1167" s="32" t="s">
        <v>29326</v>
      </c>
      <c r="E1167" s="32" t="s">
        <v>27266</v>
      </c>
      <c r="F1167" s="51" t="s">
        <v>27109</v>
      </c>
      <c r="G1167" s="51" t="s">
        <v>30273</v>
      </c>
      <c r="H1167" s="41" t="s">
        <v>29447</v>
      </c>
      <c r="I1167" s="51" t="s">
        <v>30047</v>
      </c>
    </row>
    <row r="1168" spans="1:9" x14ac:dyDescent="0.25">
      <c r="A1168" s="32">
        <v>2022</v>
      </c>
      <c r="B1168" s="32" t="s">
        <v>29326</v>
      </c>
      <c r="E1168" s="32" t="s">
        <v>27266</v>
      </c>
      <c r="F1168" s="51" t="s">
        <v>27110</v>
      </c>
      <c r="G1168" s="51" t="s">
        <v>30274</v>
      </c>
      <c r="H1168" s="41" t="s">
        <v>29447</v>
      </c>
      <c r="I1168" s="51" t="s">
        <v>30047</v>
      </c>
    </row>
    <row r="1169" spans="1:9" x14ac:dyDescent="0.25">
      <c r="A1169" s="32">
        <v>2022</v>
      </c>
      <c r="B1169" s="32" t="s">
        <v>29326</v>
      </c>
      <c r="E1169" s="32" t="s">
        <v>27266</v>
      </c>
      <c r="F1169" s="51" t="s">
        <v>27111</v>
      </c>
      <c r="G1169" s="51" t="s">
        <v>30262</v>
      </c>
      <c r="H1169" s="41" t="s">
        <v>29447</v>
      </c>
      <c r="I1169" s="51" t="s">
        <v>30113</v>
      </c>
    </row>
    <row r="1170" spans="1:9" x14ac:dyDescent="0.25">
      <c r="A1170" s="32">
        <v>2022</v>
      </c>
      <c r="B1170" s="32" t="s">
        <v>29326</v>
      </c>
      <c r="E1170" s="32" t="s">
        <v>27266</v>
      </c>
      <c r="F1170" s="51" t="s">
        <v>27112</v>
      </c>
      <c r="G1170" s="51" t="s">
        <v>30271</v>
      </c>
      <c r="H1170" s="41" t="s">
        <v>29447</v>
      </c>
      <c r="I1170" s="51" t="s">
        <v>30109</v>
      </c>
    </row>
    <row r="1171" spans="1:9" x14ac:dyDescent="0.25">
      <c r="A1171" s="32">
        <v>2022</v>
      </c>
      <c r="B1171" s="32" t="s">
        <v>29326</v>
      </c>
      <c r="E1171" s="32" t="s">
        <v>27266</v>
      </c>
      <c r="F1171" s="51" t="s">
        <v>27140</v>
      </c>
      <c r="G1171" s="51" t="s">
        <v>30285</v>
      </c>
      <c r="H1171" s="41" t="s">
        <v>29447</v>
      </c>
      <c r="I1171" s="51" t="s">
        <v>30074</v>
      </c>
    </row>
    <row r="1172" spans="1:9" x14ac:dyDescent="0.25">
      <c r="A1172" s="32">
        <v>2022</v>
      </c>
      <c r="B1172" s="32" t="s">
        <v>29326</v>
      </c>
      <c r="E1172" s="32" t="s">
        <v>27266</v>
      </c>
      <c r="F1172" s="51" t="s">
        <v>27141</v>
      </c>
      <c r="G1172" s="51" t="s">
        <v>30272</v>
      </c>
      <c r="H1172" s="41" t="s">
        <v>29447</v>
      </c>
      <c r="I1172" s="51" t="s">
        <v>30109</v>
      </c>
    </row>
    <row r="1173" spans="1:9" x14ac:dyDescent="0.25">
      <c r="A1173" s="32">
        <v>2022</v>
      </c>
      <c r="B1173" s="32" t="s">
        <v>29326</v>
      </c>
      <c r="E1173" s="32" t="s">
        <v>27266</v>
      </c>
      <c r="F1173" s="51" t="s">
        <v>27148</v>
      </c>
      <c r="G1173" s="51" t="s">
        <v>30270</v>
      </c>
      <c r="H1173" s="41" t="s">
        <v>29447</v>
      </c>
      <c r="I1173" s="51" t="s">
        <v>30109</v>
      </c>
    </row>
    <row r="1174" spans="1:9" x14ac:dyDescent="0.25">
      <c r="A1174" s="32">
        <v>2022</v>
      </c>
      <c r="B1174" s="32" t="s">
        <v>29326</v>
      </c>
      <c r="E1174" s="32" t="s">
        <v>27266</v>
      </c>
      <c r="F1174" s="51" t="s">
        <v>27149</v>
      </c>
      <c r="G1174" s="51" t="s">
        <v>30257</v>
      </c>
      <c r="H1174" s="41" t="s">
        <v>29447</v>
      </c>
      <c r="I1174" s="51" t="s">
        <v>30058</v>
      </c>
    </row>
    <row r="1175" spans="1:9" x14ac:dyDescent="0.25">
      <c r="A1175" s="32">
        <v>2022</v>
      </c>
      <c r="B1175" s="32" t="s">
        <v>29326</v>
      </c>
      <c r="E1175" s="32" t="s">
        <v>27266</v>
      </c>
      <c r="F1175" s="51" t="s">
        <v>27150</v>
      </c>
      <c r="G1175" s="53"/>
      <c r="H1175" s="41" t="s">
        <v>29447</v>
      </c>
      <c r="I1175" s="51" t="s">
        <v>30074</v>
      </c>
    </row>
    <row r="1176" spans="1:9" x14ac:dyDescent="0.25">
      <c r="A1176" s="32">
        <v>2022</v>
      </c>
      <c r="B1176" s="32" t="s">
        <v>29326</v>
      </c>
      <c r="E1176" s="32" t="s">
        <v>27266</v>
      </c>
      <c r="F1176" s="51" t="s">
        <v>27151</v>
      </c>
      <c r="G1176" s="51" t="s">
        <v>30265</v>
      </c>
      <c r="H1176" s="41" t="s">
        <v>29447</v>
      </c>
      <c r="I1176" s="51" t="s">
        <v>30109</v>
      </c>
    </row>
    <row r="1177" spans="1:9" x14ac:dyDescent="0.25">
      <c r="A1177" s="32">
        <v>2022</v>
      </c>
      <c r="B1177" s="32" t="s">
        <v>29326</v>
      </c>
      <c r="E1177" s="32" t="s">
        <v>27266</v>
      </c>
      <c r="F1177" s="51" t="s">
        <v>27162</v>
      </c>
      <c r="G1177" s="51" t="s">
        <v>30275</v>
      </c>
      <c r="H1177" s="41" t="s">
        <v>29447</v>
      </c>
      <c r="I1177" s="51" t="s">
        <v>30047</v>
      </c>
    </row>
    <row r="1178" spans="1:9" x14ac:dyDescent="0.25">
      <c r="A1178" s="32">
        <v>2022</v>
      </c>
      <c r="B1178" s="32" t="s">
        <v>29326</v>
      </c>
      <c r="E1178" s="32" t="s">
        <v>27266</v>
      </c>
      <c r="F1178" s="51" t="s">
        <v>27163</v>
      </c>
      <c r="G1178" s="51" t="s">
        <v>30286</v>
      </c>
      <c r="H1178" s="41" t="s">
        <v>29447</v>
      </c>
      <c r="I1178" s="51" t="s">
        <v>30074</v>
      </c>
    </row>
    <row r="1179" spans="1:9" x14ac:dyDescent="0.25">
      <c r="A1179" s="32">
        <v>2022</v>
      </c>
      <c r="B1179" s="32" t="s">
        <v>29326</v>
      </c>
      <c r="E1179" s="32" t="s">
        <v>27266</v>
      </c>
      <c r="F1179" s="51" t="s">
        <v>27164</v>
      </c>
      <c r="G1179" s="51" t="s">
        <v>30276</v>
      </c>
      <c r="H1179" s="41" t="s">
        <v>29447</v>
      </c>
      <c r="I1179" s="51" t="s">
        <v>30047</v>
      </c>
    </row>
    <row r="1180" spans="1:9" x14ac:dyDescent="0.25">
      <c r="A1180" s="32">
        <v>2022</v>
      </c>
      <c r="B1180" s="32" t="s">
        <v>29326</v>
      </c>
      <c r="E1180" s="32" t="s">
        <v>27266</v>
      </c>
      <c r="F1180" s="51" t="s">
        <v>27171</v>
      </c>
      <c r="G1180" s="51" t="s">
        <v>30277</v>
      </c>
      <c r="H1180" s="41" t="s">
        <v>29447</v>
      </c>
      <c r="I1180" s="51" t="s">
        <v>30047</v>
      </c>
    </row>
    <row r="1181" spans="1:9" x14ac:dyDescent="0.25">
      <c r="A1181" s="32">
        <v>2022</v>
      </c>
      <c r="B1181" s="32" t="s">
        <v>29326</v>
      </c>
      <c r="E1181" s="32" t="s">
        <v>27266</v>
      </c>
      <c r="F1181" s="51" t="s">
        <v>27172</v>
      </c>
      <c r="G1181" s="51" t="s">
        <v>30278</v>
      </c>
      <c r="H1181" s="41" t="s">
        <v>29447</v>
      </c>
      <c r="I1181" s="51" t="s">
        <v>30047</v>
      </c>
    </row>
    <row r="1182" spans="1:9" x14ac:dyDescent="0.25">
      <c r="A1182" s="32">
        <v>2022</v>
      </c>
      <c r="B1182" s="32" t="s">
        <v>29326</v>
      </c>
      <c r="E1182" s="32" t="s">
        <v>27266</v>
      </c>
      <c r="F1182" s="51" t="s">
        <v>27179</v>
      </c>
      <c r="G1182" s="51" t="s">
        <v>30266</v>
      </c>
      <c r="H1182" s="41" t="s">
        <v>29447</v>
      </c>
      <c r="I1182" s="51" t="s">
        <v>30109</v>
      </c>
    </row>
    <row r="1183" spans="1:9" x14ac:dyDescent="0.25">
      <c r="A1183" s="32">
        <v>2022</v>
      </c>
      <c r="B1183" s="32" t="s">
        <v>29326</v>
      </c>
      <c r="E1183" s="32" t="s">
        <v>27266</v>
      </c>
      <c r="F1183" s="51" t="s">
        <v>27180</v>
      </c>
      <c r="G1183" s="51" t="s">
        <v>30279</v>
      </c>
      <c r="H1183" s="41" t="s">
        <v>29447</v>
      </c>
      <c r="I1183" s="51" t="s">
        <v>30047</v>
      </c>
    </row>
    <row r="1184" spans="1:9" x14ac:dyDescent="0.25">
      <c r="A1184" s="32">
        <v>2022</v>
      </c>
      <c r="B1184" s="32" t="s">
        <v>29326</v>
      </c>
      <c r="E1184" s="32" t="s">
        <v>27266</v>
      </c>
      <c r="F1184" s="51" t="s">
        <v>27181</v>
      </c>
      <c r="G1184" s="51" t="s">
        <v>30280</v>
      </c>
      <c r="H1184" s="41" t="s">
        <v>29447</v>
      </c>
      <c r="I1184" s="51" t="s">
        <v>30047</v>
      </c>
    </row>
    <row r="1185" spans="1:9" x14ac:dyDescent="0.25">
      <c r="A1185" s="32">
        <v>2022</v>
      </c>
      <c r="B1185" s="32" t="s">
        <v>29326</v>
      </c>
      <c r="E1185" s="32" t="s">
        <v>27266</v>
      </c>
      <c r="F1185" s="51" t="s">
        <v>27186</v>
      </c>
      <c r="G1185" s="51" t="s">
        <v>30806</v>
      </c>
      <c r="H1185" s="41" t="s">
        <v>29447</v>
      </c>
      <c r="I1185" s="51" t="s">
        <v>30113</v>
      </c>
    </row>
    <row r="1186" spans="1:9" x14ac:dyDescent="0.25">
      <c r="A1186" s="32">
        <v>2022</v>
      </c>
      <c r="B1186" s="32" t="s">
        <v>29326</v>
      </c>
      <c r="E1186" s="32" t="s">
        <v>27266</v>
      </c>
      <c r="F1186" s="51" t="s">
        <v>27187</v>
      </c>
      <c r="G1186" s="51" t="s">
        <v>30287</v>
      </c>
      <c r="H1186" s="41" t="s">
        <v>29447</v>
      </c>
      <c r="I1186" s="51" t="s">
        <v>30074</v>
      </c>
    </row>
    <row r="1187" spans="1:9" x14ac:dyDescent="0.25">
      <c r="A1187" s="32">
        <v>2022</v>
      </c>
      <c r="B1187" s="32" t="s">
        <v>29326</v>
      </c>
      <c r="E1187" s="32" t="s">
        <v>27266</v>
      </c>
      <c r="F1187" s="51" t="s">
        <v>27193</v>
      </c>
      <c r="G1187" s="51" t="s">
        <v>30281</v>
      </c>
      <c r="H1187" s="41" t="s">
        <v>29447</v>
      </c>
      <c r="I1187" s="51" t="s">
        <v>30047</v>
      </c>
    </row>
    <row r="1188" spans="1:9" x14ac:dyDescent="0.25">
      <c r="A1188" s="32">
        <v>2022</v>
      </c>
      <c r="B1188" s="32" t="s">
        <v>29326</v>
      </c>
      <c r="E1188" s="32" t="s">
        <v>27266</v>
      </c>
      <c r="F1188" s="51" t="s">
        <v>27194</v>
      </c>
      <c r="G1188" s="51" t="s">
        <v>30282</v>
      </c>
      <c r="H1188" s="41" t="s">
        <v>29447</v>
      </c>
      <c r="I1188" s="51" t="s">
        <v>30047</v>
      </c>
    </row>
    <row r="1189" spans="1:9" x14ac:dyDescent="0.25">
      <c r="A1189" s="32">
        <v>2022</v>
      </c>
      <c r="B1189" s="32" t="s">
        <v>29326</v>
      </c>
      <c r="E1189" s="32" t="s">
        <v>27266</v>
      </c>
      <c r="F1189" s="51" t="s">
        <v>27195</v>
      </c>
      <c r="G1189" s="51" t="s">
        <v>30269</v>
      </c>
      <c r="H1189" s="41" t="s">
        <v>29447</v>
      </c>
      <c r="I1189" s="51" t="s">
        <v>30109</v>
      </c>
    </row>
    <row r="1190" spans="1:9" x14ac:dyDescent="0.25">
      <c r="A1190" s="32">
        <v>2022</v>
      </c>
      <c r="B1190" s="32" t="s">
        <v>29326</v>
      </c>
      <c r="E1190" s="32" t="s">
        <v>27266</v>
      </c>
      <c r="F1190" s="51" t="s">
        <v>27204</v>
      </c>
      <c r="G1190" s="51" t="s">
        <v>30261</v>
      </c>
      <c r="H1190" s="41" t="s">
        <v>29447</v>
      </c>
      <c r="I1190" s="51" t="s">
        <v>30113</v>
      </c>
    </row>
    <row r="1191" spans="1:9" x14ac:dyDescent="0.25">
      <c r="A1191" s="32">
        <v>2022</v>
      </c>
      <c r="B1191" s="32" t="s">
        <v>29326</v>
      </c>
      <c r="E1191" s="32" t="s">
        <v>27266</v>
      </c>
      <c r="F1191" s="51" t="s">
        <v>27208</v>
      </c>
      <c r="G1191" s="51" t="s">
        <v>30807</v>
      </c>
      <c r="H1191" s="41" t="s">
        <v>29447</v>
      </c>
      <c r="I1191" s="51" t="s">
        <v>30113</v>
      </c>
    </row>
    <row r="1192" spans="1:9" x14ac:dyDescent="0.25">
      <c r="A1192" s="32">
        <v>2022</v>
      </c>
      <c r="B1192" s="32" t="s">
        <v>29326</v>
      </c>
      <c r="E1192" s="32" t="s">
        <v>27266</v>
      </c>
      <c r="F1192" s="51" t="s">
        <v>27209</v>
      </c>
      <c r="G1192" s="51" t="s">
        <v>30264</v>
      </c>
      <c r="H1192" s="41" t="s">
        <v>29447</v>
      </c>
      <c r="I1192" s="51" t="s">
        <v>30113</v>
      </c>
    </row>
    <row r="1193" spans="1:9" x14ac:dyDescent="0.25">
      <c r="A1193" s="32">
        <v>2022</v>
      </c>
      <c r="B1193" s="32" t="s">
        <v>29326</v>
      </c>
      <c r="E1193" s="32" t="s">
        <v>27266</v>
      </c>
      <c r="F1193" s="51" t="s">
        <v>27210</v>
      </c>
      <c r="G1193" s="51" t="s">
        <v>30267</v>
      </c>
      <c r="H1193" s="41" t="s">
        <v>29447</v>
      </c>
      <c r="I1193" s="51" t="s">
        <v>30109</v>
      </c>
    </row>
    <row r="1194" spans="1:9" x14ac:dyDescent="0.25">
      <c r="A1194" s="32">
        <v>2022</v>
      </c>
      <c r="B1194" s="32" t="s">
        <v>29326</v>
      </c>
      <c r="E1194" s="32" t="s">
        <v>27266</v>
      </c>
      <c r="F1194" s="51" t="s">
        <v>27211</v>
      </c>
      <c r="G1194" s="51" t="s">
        <v>30268</v>
      </c>
      <c r="H1194" s="41" t="s">
        <v>29447</v>
      </c>
      <c r="I1194" s="51" t="s">
        <v>30109</v>
      </c>
    </row>
    <row r="1195" spans="1:9" x14ac:dyDescent="0.25">
      <c r="A1195" s="32">
        <v>2022</v>
      </c>
      <c r="B1195" s="32" t="s">
        <v>29326</v>
      </c>
      <c r="E1195" s="32" t="s">
        <v>27266</v>
      </c>
      <c r="F1195" s="51" t="s">
        <v>27212</v>
      </c>
      <c r="G1195" s="51" t="s">
        <v>30283</v>
      </c>
      <c r="H1195" s="41" t="s">
        <v>29447</v>
      </c>
      <c r="I1195" s="51" t="s">
        <v>30047</v>
      </c>
    </row>
    <row r="1196" spans="1:9" x14ac:dyDescent="0.25">
      <c r="A1196" s="32">
        <v>2022</v>
      </c>
      <c r="B1196" s="32" t="s">
        <v>29326</v>
      </c>
      <c r="E1196" s="32" t="s">
        <v>27266</v>
      </c>
      <c r="F1196" s="51" t="s">
        <v>27213</v>
      </c>
      <c r="G1196" s="51" t="s">
        <v>30288</v>
      </c>
      <c r="H1196" s="41" t="s">
        <v>29447</v>
      </c>
      <c r="I1196" s="51" t="s">
        <v>30074</v>
      </c>
    </row>
    <row r="1197" spans="1:9" x14ac:dyDescent="0.25">
      <c r="A1197" s="32">
        <v>2022</v>
      </c>
      <c r="B1197" s="32" t="s">
        <v>29326</v>
      </c>
      <c r="E1197" s="32" t="s">
        <v>27266</v>
      </c>
      <c r="F1197" s="51" t="s">
        <v>27311</v>
      </c>
      <c r="G1197" s="51" t="s">
        <v>30808</v>
      </c>
      <c r="H1197" s="41" t="s">
        <v>29447</v>
      </c>
      <c r="I1197" s="51" t="s">
        <v>30809</v>
      </c>
    </row>
    <row r="1198" spans="1:9" x14ac:dyDescent="0.25">
      <c r="A1198" s="32">
        <v>2022</v>
      </c>
      <c r="B1198" s="32" t="s">
        <v>29326</v>
      </c>
      <c r="E1198" s="32" t="s">
        <v>27266</v>
      </c>
      <c r="F1198" s="51" t="s">
        <v>27314</v>
      </c>
      <c r="G1198" s="51" t="s">
        <v>30810</v>
      </c>
      <c r="H1198" s="41" t="s">
        <v>29447</v>
      </c>
      <c r="I1198" s="51" t="s">
        <v>30809</v>
      </c>
    </row>
    <row r="1199" spans="1:9" x14ac:dyDescent="0.25">
      <c r="A1199" s="32">
        <v>2022</v>
      </c>
      <c r="B1199" s="32" t="s">
        <v>29326</v>
      </c>
      <c r="E1199" s="32" t="s">
        <v>27266</v>
      </c>
      <c r="F1199" s="51" t="s">
        <v>27320</v>
      </c>
      <c r="G1199" s="51" t="s">
        <v>30811</v>
      </c>
      <c r="H1199" s="41" t="s">
        <v>29447</v>
      </c>
      <c r="I1199" s="51" t="s">
        <v>30809</v>
      </c>
    </row>
    <row r="1200" spans="1:9" x14ac:dyDescent="0.25">
      <c r="A1200" s="32">
        <v>2022</v>
      </c>
      <c r="B1200" s="32" t="s">
        <v>29326</v>
      </c>
      <c r="E1200" s="32" t="s">
        <v>27266</v>
      </c>
      <c r="F1200" s="51" t="s">
        <v>27323</v>
      </c>
      <c r="G1200" s="51" t="s">
        <v>30812</v>
      </c>
      <c r="H1200" s="41" t="s">
        <v>29447</v>
      </c>
      <c r="I1200" s="51" t="s">
        <v>30809</v>
      </c>
    </row>
    <row r="1201" spans="1:9" x14ac:dyDescent="0.25">
      <c r="A1201" s="32">
        <v>2022</v>
      </c>
      <c r="B1201" s="32" t="s">
        <v>29326</v>
      </c>
      <c r="E1201" s="32" t="s">
        <v>27266</v>
      </c>
      <c r="F1201" s="51" t="s">
        <v>27325</v>
      </c>
      <c r="G1201" s="51" t="s">
        <v>30813</v>
      </c>
      <c r="H1201" s="41" t="s">
        <v>29447</v>
      </c>
      <c r="I1201" s="51" t="s">
        <v>30809</v>
      </c>
    </row>
    <row r="1202" spans="1:9" x14ac:dyDescent="0.25">
      <c r="A1202" s="32">
        <v>2022</v>
      </c>
      <c r="B1202" s="32" t="s">
        <v>29326</v>
      </c>
      <c r="E1202" s="32" t="s">
        <v>27266</v>
      </c>
      <c r="F1202" s="51" t="s">
        <v>27328</v>
      </c>
      <c r="G1202" s="51" t="s">
        <v>30814</v>
      </c>
      <c r="H1202" s="41" t="s">
        <v>29447</v>
      </c>
      <c r="I1202" s="51" t="s">
        <v>30809</v>
      </c>
    </row>
    <row r="1203" spans="1:9" x14ac:dyDescent="0.25">
      <c r="A1203" s="32">
        <v>2022</v>
      </c>
      <c r="B1203" s="32" t="s">
        <v>29326</v>
      </c>
      <c r="E1203" s="32" t="s">
        <v>27266</v>
      </c>
      <c r="F1203" s="51" t="s">
        <v>27333</v>
      </c>
      <c r="G1203" s="51" t="s">
        <v>30815</v>
      </c>
      <c r="H1203" s="41" t="s">
        <v>29447</v>
      </c>
      <c r="I1203" s="51" t="s">
        <v>30809</v>
      </c>
    </row>
    <row r="1204" spans="1:9" x14ac:dyDescent="0.25">
      <c r="A1204" s="32">
        <v>2022</v>
      </c>
      <c r="B1204" s="32" t="s">
        <v>29326</v>
      </c>
      <c r="E1204" s="32" t="s">
        <v>27266</v>
      </c>
      <c r="F1204" s="51" t="s">
        <v>27339</v>
      </c>
      <c r="G1204" s="51" t="s">
        <v>30816</v>
      </c>
      <c r="H1204" s="41" t="s">
        <v>29447</v>
      </c>
      <c r="I1204" s="51" t="s">
        <v>30809</v>
      </c>
    </row>
    <row r="1205" spans="1:9" x14ac:dyDescent="0.25">
      <c r="A1205" s="32">
        <v>2022</v>
      </c>
      <c r="B1205" s="32" t="s">
        <v>29326</v>
      </c>
      <c r="E1205" s="32" t="s">
        <v>27266</v>
      </c>
      <c r="F1205" s="51" t="s">
        <v>27345</v>
      </c>
      <c r="G1205" s="51" t="s">
        <v>30817</v>
      </c>
      <c r="H1205" s="41" t="s">
        <v>29447</v>
      </c>
      <c r="I1205" s="51" t="s">
        <v>30809</v>
      </c>
    </row>
    <row r="1206" spans="1:9" x14ac:dyDescent="0.25">
      <c r="A1206" s="32">
        <v>2022</v>
      </c>
      <c r="B1206" s="32" t="s">
        <v>29326</v>
      </c>
      <c r="E1206" s="32" t="s">
        <v>27266</v>
      </c>
      <c r="F1206" s="51" t="s">
        <v>27348</v>
      </c>
      <c r="G1206" s="51" t="s">
        <v>30818</v>
      </c>
      <c r="H1206" s="41" t="s">
        <v>29447</v>
      </c>
      <c r="I1206" s="51" t="s">
        <v>30809</v>
      </c>
    </row>
    <row r="1207" spans="1:9" x14ac:dyDescent="0.25">
      <c r="A1207" s="32">
        <v>2022</v>
      </c>
      <c r="B1207" s="32" t="s">
        <v>29326</v>
      </c>
      <c r="E1207" s="32" t="s">
        <v>27266</v>
      </c>
      <c r="F1207" s="51" t="s">
        <v>27353</v>
      </c>
      <c r="G1207" s="51" t="s">
        <v>30819</v>
      </c>
      <c r="H1207" s="41" t="s">
        <v>29447</v>
      </c>
      <c r="I1207" s="51" t="s">
        <v>30809</v>
      </c>
    </row>
    <row r="1208" spans="1:9" x14ac:dyDescent="0.25">
      <c r="A1208" s="32">
        <v>2022</v>
      </c>
      <c r="B1208" s="32" t="s">
        <v>29326</v>
      </c>
      <c r="E1208" s="32" t="s">
        <v>27266</v>
      </c>
      <c r="F1208" s="51" t="s">
        <v>27359</v>
      </c>
      <c r="G1208" s="51" t="s">
        <v>30820</v>
      </c>
      <c r="H1208" s="41" t="s">
        <v>29447</v>
      </c>
      <c r="I1208" s="51" t="s">
        <v>30809</v>
      </c>
    </row>
    <row r="1209" spans="1:9" x14ac:dyDescent="0.25">
      <c r="A1209" s="32">
        <v>2022</v>
      </c>
      <c r="B1209" s="32" t="s">
        <v>29326</v>
      </c>
      <c r="E1209" s="32" t="s">
        <v>27266</v>
      </c>
      <c r="F1209" s="51" t="s">
        <v>27365</v>
      </c>
      <c r="G1209" s="51" t="s">
        <v>30821</v>
      </c>
      <c r="H1209" s="41" t="s">
        <v>29447</v>
      </c>
      <c r="I1209" s="51" t="s">
        <v>30809</v>
      </c>
    </row>
    <row r="1210" spans="1:9" x14ac:dyDescent="0.25">
      <c r="A1210" s="32">
        <v>2022</v>
      </c>
      <c r="B1210" s="32" t="s">
        <v>29326</v>
      </c>
      <c r="E1210" s="32" t="s">
        <v>27266</v>
      </c>
      <c r="F1210" s="51" t="s">
        <v>27371</v>
      </c>
      <c r="G1210" s="51" t="s">
        <v>30822</v>
      </c>
      <c r="H1210" s="41" t="s">
        <v>29447</v>
      </c>
      <c r="I1210" s="51" t="s">
        <v>30823</v>
      </c>
    </row>
    <row r="1211" spans="1:9" x14ac:dyDescent="0.25">
      <c r="A1211" s="32">
        <v>2022</v>
      </c>
      <c r="B1211" s="32" t="s">
        <v>29326</v>
      </c>
      <c r="E1211" s="32" t="s">
        <v>27266</v>
      </c>
      <c r="F1211" s="51" t="s">
        <v>27374</v>
      </c>
      <c r="G1211" s="51" t="s">
        <v>30824</v>
      </c>
      <c r="H1211" s="41" t="s">
        <v>29447</v>
      </c>
      <c r="I1211" s="51" t="s">
        <v>30823</v>
      </c>
    </row>
    <row r="1212" spans="1:9" x14ac:dyDescent="0.25">
      <c r="A1212" s="32">
        <v>2022</v>
      </c>
      <c r="B1212" s="32" t="s">
        <v>29326</v>
      </c>
      <c r="E1212" s="32" t="s">
        <v>27266</v>
      </c>
      <c r="F1212" s="51" t="s">
        <v>27378</v>
      </c>
      <c r="G1212" s="51" t="s">
        <v>30825</v>
      </c>
      <c r="H1212" s="41" t="s">
        <v>29447</v>
      </c>
      <c r="I1212" s="51" t="s">
        <v>30823</v>
      </c>
    </row>
    <row r="1213" spans="1:9" x14ac:dyDescent="0.25">
      <c r="A1213" s="32">
        <v>2022</v>
      </c>
      <c r="B1213" s="32" t="s">
        <v>29326</v>
      </c>
      <c r="E1213" s="32" t="s">
        <v>27266</v>
      </c>
      <c r="F1213" s="51" t="s">
        <v>27381</v>
      </c>
      <c r="G1213" s="51" t="s">
        <v>30826</v>
      </c>
      <c r="H1213" s="41" t="s">
        <v>29447</v>
      </c>
      <c r="I1213" s="51" t="s">
        <v>30823</v>
      </c>
    </row>
    <row r="1214" spans="1:9" x14ac:dyDescent="0.25">
      <c r="A1214" s="32">
        <v>2022</v>
      </c>
      <c r="B1214" s="32" t="s">
        <v>29326</v>
      </c>
      <c r="E1214" s="32" t="s">
        <v>27266</v>
      </c>
      <c r="F1214" s="51" t="s">
        <v>27387</v>
      </c>
      <c r="G1214" s="51" t="s">
        <v>30827</v>
      </c>
      <c r="H1214" s="41" t="s">
        <v>29447</v>
      </c>
      <c r="I1214" s="51" t="s">
        <v>30823</v>
      </c>
    </row>
    <row r="1215" spans="1:9" x14ac:dyDescent="0.25">
      <c r="A1215" s="32">
        <v>2022</v>
      </c>
      <c r="B1215" s="32" t="s">
        <v>29326</v>
      </c>
      <c r="E1215" s="32" t="s">
        <v>27266</v>
      </c>
      <c r="F1215" s="51" t="s">
        <v>27393</v>
      </c>
      <c r="G1215" s="51" t="s">
        <v>30828</v>
      </c>
      <c r="H1215" s="41" t="s">
        <v>29447</v>
      </c>
      <c r="I1215" s="51" t="s">
        <v>30823</v>
      </c>
    </row>
    <row r="1216" spans="1:9" x14ac:dyDescent="0.25">
      <c r="A1216" s="32">
        <v>2022</v>
      </c>
      <c r="B1216" s="32" t="s">
        <v>29326</v>
      </c>
      <c r="E1216" s="32" t="s">
        <v>27266</v>
      </c>
      <c r="F1216" s="51" t="s">
        <v>27402</v>
      </c>
      <c r="G1216" s="51" t="s">
        <v>30829</v>
      </c>
      <c r="H1216" s="41" t="s">
        <v>29447</v>
      </c>
      <c r="I1216" s="51" t="s">
        <v>30830</v>
      </c>
    </row>
    <row r="1217" spans="1:9" x14ac:dyDescent="0.25">
      <c r="A1217" s="32">
        <v>2022</v>
      </c>
      <c r="B1217" s="32" t="s">
        <v>29326</v>
      </c>
      <c r="E1217" s="32" t="s">
        <v>27266</v>
      </c>
      <c r="F1217" s="51" t="s">
        <v>27410</v>
      </c>
      <c r="G1217" s="51" t="s">
        <v>30831</v>
      </c>
      <c r="H1217" s="41" t="s">
        <v>29447</v>
      </c>
      <c r="I1217" s="51" t="s">
        <v>30830</v>
      </c>
    </row>
    <row r="1218" spans="1:9" x14ac:dyDescent="0.25">
      <c r="A1218" s="32">
        <v>2022</v>
      </c>
      <c r="B1218" s="32" t="s">
        <v>29326</v>
      </c>
      <c r="E1218" s="32" t="s">
        <v>27266</v>
      </c>
      <c r="F1218" s="51" t="s">
        <v>27412</v>
      </c>
      <c r="G1218" s="51" t="s">
        <v>30832</v>
      </c>
      <c r="H1218" s="41" t="s">
        <v>29447</v>
      </c>
      <c r="I1218" s="51" t="s">
        <v>30830</v>
      </c>
    </row>
    <row r="1219" spans="1:9" x14ac:dyDescent="0.25">
      <c r="A1219" s="32">
        <v>2022</v>
      </c>
      <c r="B1219" s="32" t="s">
        <v>29326</v>
      </c>
      <c r="E1219" s="32" t="s">
        <v>27266</v>
      </c>
      <c r="F1219" s="51" t="s">
        <v>27415</v>
      </c>
      <c r="G1219" s="51" t="s">
        <v>30833</v>
      </c>
      <c r="H1219" s="41" t="s">
        <v>29447</v>
      </c>
      <c r="I1219" s="51" t="s">
        <v>30830</v>
      </c>
    </row>
    <row r="1220" spans="1:9" x14ac:dyDescent="0.25">
      <c r="A1220" s="32">
        <v>2022</v>
      </c>
      <c r="B1220" s="32" t="s">
        <v>29326</v>
      </c>
      <c r="E1220" s="32" t="s">
        <v>27266</v>
      </c>
      <c r="F1220" s="51" t="s">
        <v>27417</v>
      </c>
      <c r="G1220" s="51" t="s">
        <v>30834</v>
      </c>
      <c r="H1220" s="41" t="s">
        <v>29447</v>
      </c>
      <c r="I1220" s="51" t="s">
        <v>30830</v>
      </c>
    </row>
    <row r="1221" spans="1:9" x14ac:dyDescent="0.25">
      <c r="A1221" s="32">
        <v>2022</v>
      </c>
      <c r="B1221" s="32" t="s">
        <v>29326</v>
      </c>
      <c r="E1221" s="32" t="s">
        <v>27266</v>
      </c>
      <c r="F1221" s="51" t="s">
        <v>27420</v>
      </c>
      <c r="G1221" s="51" t="s">
        <v>30835</v>
      </c>
      <c r="H1221" s="41" t="s">
        <v>29447</v>
      </c>
      <c r="I1221" s="51" t="s">
        <v>30830</v>
      </c>
    </row>
    <row r="1222" spans="1:9" x14ac:dyDescent="0.25">
      <c r="A1222" s="32">
        <v>2022</v>
      </c>
      <c r="B1222" s="32" t="s">
        <v>29326</v>
      </c>
      <c r="E1222" s="32" t="s">
        <v>27266</v>
      </c>
      <c r="F1222" s="51" t="s">
        <v>27422</v>
      </c>
      <c r="G1222" s="51" t="s">
        <v>30836</v>
      </c>
      <c r="H1222" s="41" t="s">
        <v>29447</v>
      </c>
      <c r="I1222" s="51" t="s">
        <v>30830</v>
      </c>
    </row>
    <row r="1223" spans="1:9" x14ac:dyDescent="0.25">
      <c r="A1223" s="32">
        <v>2022</v>
      </c>
      <c r="B1223" s="32" t="s">
        <v>29326</v>
      </c>
      <c r="E1223" s="32" t="s">
        <v>27266</v>
      </c>
      <c r="F1223" s="51" t="s">
        <v>27425</v>
      </c>
      <c r="G1223" s="51" t="s">
        <v>30837</v>
      </c>
      <c r="H1223" s="41" t="s">
        <v>29447</v>
      </c>
      <c r="I1223" s="51" t="s">
        <v>30830</v>
      </c>
    </row>
    <row r="1224" spans="1:9" x14ac:dyDescent="0.25">
      <c r="A1224" s="32">
        <v>2022</v>
      </c>
      <c r="B1224" s="32" t="s">
        <v>29326</v>
      </c>
      <c r="E1224" s="32" t="s">
        <v>27266</v>
      </c>
      <c r="F1224" s="51" t="s">
        <v>27431</v>
      </c>
      <c r="G1224" s="51" t="s">
        <v>30838</v>
      </c>
      <c r="H1224" s="41" t="s">
        <v>29447</v>
      </c>
      <c r="I1224" s="51" t="s">
        <v>30830</v>
      </c>
    </row>
    <row r="1225" spans="1:9" x14ac:dyDescent="0.25">
      <c r="A1225" s="32">
        <v>2022</v>
      </c>
      <c r="B1225" s="32" t="s">
        <v>29326</v>
      </c>
      <c r="E1225" s="32" t="s">
        <v>27266</v>
      </c>
      <c r="F1225" s="51" t="s">
        <v>27434</v>
      </c>
      <c r="G1225" s="51" t="s">
        <v>30839</v>
      </c>
      <c r="H1225" s="41" t="s">
        <v>29447</v>
      </c>
      <c r="I1225" s="51" t="s">
        <v>30809</v>
      </c>
    </row>
    <row r="1226" spans="1:9" x14ac:dyDescent="0.25">
      <c r="A1226" s="32">
        <v>2022</v>
      </c>
      <c r="B1226" s="32" t="s">
        <v>29326</v>
      </c>
      <c r="E1226" s="32" t="s">
        <v>27266</v>
      </c>
      <c r="F1226" s="51" t="s">
        <v>27437</v>
      </c>
      <c r="G1226" s="51" t="s">
        <v>30840</v>
      </c>
      <c r="H1226" s="41" t="s">
        <v>29447</v>
      </c>
      <c r="I1226" s="51" t="s">
        <v>30809</v>
      </c>
    </row>
    <row r="1227" spans="1:9" x14ac:dyDescent="0.25">
      <c r="A1227" s="32">
        <v>2022</v>
      </c>
      <c r="B1227" s="32" t="s">
        <v>29326</v>
      </c>
      <c r="E1227" s="32" t="s">
        <v>27266</v>
      </c>
      <c r="F1227" s="51" t="s">
        <v>27442</v>
      </c>
      <c r="G1227" s="51" t="s">
        <v>30841</v>
      </c>
      <c r="H1227" s="41" t="s">
        <v>29447</v>
      </c>
      <c r="I1227" s="51" t="s">
        <v>30809</v>
      </c>
    </row>
    <row r="1228" spans="1:9" x14ac:dyDescent="0.25">
      <c r="A1228" s="32">
        <v>2022</v>
      </c>
      <c r="B1228" s="32" t="s">
        <v>29326</v>
      </c>
      <c r="E1228" s="32" t="s">
        <v>27266</v>
      </c>
      <c r="F1228" s="51" t="s">
        <v>27445</v>
      </c>
      <c r="G1228" s="51" t="s">
        <v>30842</v>
      </c>
      <c r="H1228" s="41" t="s">
        <v>29447</v>
      </c>
      <c r="I1228" s="51" t="s">
        <v>30809</v>
      </c>
    </row>
    <row r="1229" spans="1:9" x14ac:dyDescent="0.25">
      <c r="A1229" s="32">
        <v>2022</v>
      </c>
      <c r="B1229" s="32" t="s">
        <v>29326</v>
      </c>
      <c r="E1229" s="32" t="s">
        <v>27266</v>
      </c>
      <c r="F1229" s="51" t="s">
        <v>27451</v>
      </c>
      <c r="G1229" s="51" t="s">
        <v>30843</v>
      </c>
      <c r="H1229" s="41" t="s">
        <v>29447</v>
      </c>
      <c r="I1229" s="51" t="s">
        <v>30809</v>
      </c>
    </row>
    <row r="1230" spans="1:9" x14ac:dyDescent="0.25">
      <c r="A1230" s="32">
        <v>2022</v>
      </c>
      <c r="B1230" s="32" t="s">
        <v>29326</v>
      </c>
      <c r="E1230" s="32" t="s">
        <v>27266</v>
      </c>
      <c r="F1230" s="51" t="s">
        <v>27457</v>
      </c>
      <c r="G1230" s="51" t="s">
        <v>30844</v>
      </c>
      <c r="H1230" s="41" t="s">
        <v>29447</v>
      </c>
      <c r="I1230" s="51" t="s">
        <v>30809</v>
      </c>
    </row>
    <row r="1231" spans="1:9" x14ac:dyDescent="0.25">
      <c r="A1231" s="32">
        <v>2022</v>
      </c>
      <c r="B1231" s="32" t="s">
        <v>29326</v>
      </c>
      <c r="E1231" s="32" t="s">
        <v>27266</v>
      </c>
      <c r="F1231" s="51" t="s">
        <v>27463</v>
      </c>
      <c r="G1231" s="51" t="s">
        <v>30845</v>
      </c>
      <c r="H1231" s="41" t="s">
        <v>29447</v>
      </c>
      <c r="I1231" s="51" t="s">
        <v>30809</v>
      </c>
    </row>
    <row r="1232" spans="1:9" x14ac:dyDescent="0.25">
      <c r="A1232" s="32">
        <v>2022</v>
      </c>
      <c r="B1232" s="32" t="s">
        <v>29326</v>
      </c>
      <c r="E1232" s="32" t="s">
        <v>27266</v>
      </c>
      <c r="F1232" s="51" t="s">
        <v>27466</v>
      </c>
      <c r="G1232" s="51" t="s">
        <v>30846</v>
      </c>
      <c r="H1232" s="41" t="s">
        <v>29447</v>
      </c>
      <c r="I1232" s="51" t="s">
        <v>30809</v>
      </c>
    </row>
    <row r="1233" spans="1:9" x14ac:dyDescent="0.25">
      <c r="A1233" s="32">
        <v>2022</v>
      </c>
      <c r="B1233" s="32" t="s">
        <v>29326</v>
      </c>
      <c r="E1233" s="32" t="s">
        <v>27266</v>
      </c>
      <c r="F1233" s="51" t="s">
        <v>27468</v>
      </c>
      <c r="G1233" s="51" t="s">
        <v>30847</v>
      </c>
      <c r="H1233" s="41" t="s">
        <v>29447</v>
      </c>
      <c r="I1233" s="51" t="s">
        <v>30809</v>
      </c>
    </row>
    <row r="1234" spans="1:9" x14ac:dyDescent="0.25">
      <c r="A1234" s="32">
        <v>2022</v>
      </c>
      <c r="B1234" s="32" t="s">
        <v>29326</v>
      </c>
      <c r="E1234" s="32" t="s">
        <v>27266</v>
      </c>
      <c r="F1234" s="51" t="s">
        <v>27470</v>
      </c>
      <c r="G1234" s="51" t="s">
        <v>30848</v>
      </c>
      <c r="H1234" s="41" t="s">
        <v>29447</v>
      </c>
      <c r="I1234" s="51" t="s">
        <v>30809</v>
      </c>
    </row>
    <row r="1235" spans="1:9" x14ac:dyDescent="0.25">
      <c r="A1235" s="32">
        <v>2022</v>
      </c>
      <c r="B1235" s="32" t="s">
        <v>29326</v>
      </c>
      <c r="E1235" s="32" t="s">
        <v>27266</v>
      </c>
      <c r="F1235" s="51" t="s">
        <v>27473</v>
      </c>
      <c r="G1235" s="51" t="s">
        <v>30849</v>
      </c>
      <c r="H1235" s="41" t="s">
        <v>29447</v>
      </c>
      <c r="I1235" s="51" t="s">
        <v>30809</v>
      </c>
    </row>
    <row r="1236" spans="1:9" x14ac:dyDescent="0.25">
      <c r="A1236" s="32">
        <v>2022</v>
      </c>
      <c r="B1236" s="32" t="s">
        <v>29326</v>
      </c>
      <c r="E1236" s="32" t="s">
        <v>27266</v>
      </c>
      <c r="F1236" s="51" t="s">
        <v>27476</v>
      </c>
      <c r="G1236" s="51" t="s">
        <v>30850</v>
      </c>
      <c r="H1236" s="41" t="s">
        <v>29447</v>
      </c>
      <c r="I1236" s="51" t="s">
        <v>30809</v>
      </c>
    </row>
    <row r="1237" spans="1:9" x14ac:dyDescent="0.25">
      <c r="A1237" s="32">
        <v>2022</v>
      </c>
      <c r="B1237" s="32" t="s">
        <v>29326</v>
      </c>
      <c r="E1237" s="32" t="s">
        <v>27266</v>
      </c>
      <c r="F1237" s="51" t="s">
        <v>27479</v>
      </c>
      <c r="G1237" s="51" t="s">
        <v>30851</v>
      </c>
      <c r="H1237" s="41" t="s">
        <v>29447</v>
      </c>
      <c r="I1237" s="51" t="s">
        <v>30823</v>
      </c>
    </row>
    <row r="1238" spans="1:9" x14ac:dyDescent="0.25">
      <c r="A1238" s="32">
        <v>2022</v>
      </c>
      <c r="B1238" s="32" t="s">
        <v>29326</v>
      </c>
      <c r="E1238" s="32" t="s">
        <v>27266</v>
      </c>
      <c r="F1238" s="51" t="s">
        <v>27214</v>
      </c>
      <c r="G1238" s="51" t="s">
        <v>30852</v>
      </c>
      <c r="H1238" s="41" t="s">
        <v>29447</v>
      </c>
      <c r="I1238" s="51" t="s">
        <v>30109</v>
      </c>
    </row>
    <row r="1239" spans="1:9" x14ac:dyDescent="0.25">
      <c r="A1239" s="32">
        <v>2022</v>
      </c>
      <c r="B1239" s="32" t="s">
        <v>29326</v>
      </c>
      <c r="E1239" s="32" t="s">
        <v>27266</v>
      </c>
      <c r="F1239" s="51" t="s">
        <v>27487</v>
      </c>
      <c r="G1239" s="51" t="s">
        <v>30853</v>
      </c>
      <c r="H1239" s="41" t="s">
        <v>29447</v>
      </c>
      <c r="I1239" s="51" t="s">
        <v>30109</v>
      </c>
    </row>
    <row r="1240" spans="1:9" x14ac:dyDescent="0.25">
      <c r="A1240" s="32">
        <v>2022</v>
      </c>
      <c r="B1240" s="32" t="s">
        <v>29326</v>
      </c>
      <c r="E1240" s="32" t="s">
        <v>27266</v>
      </c>
      <c r="F1240" s="51" t="s">
        <v>27215</v>
      </c>
      <c r="G1240" s="51" t="s">
        <v>30854</v>
      </c>
      <c r="H1240" s="41" t="s">
        <v>29447</v>
      </c>
      <c r="I1240" s="51" t="s">
        <v>30074</v>
      </c>
    </row>
    <row r="1241" spans="1:9" x14ac:dyDescent="0.25">
      <c r="A1241" s="32">
        <v>2022</v>
      </c>
      <c r="B1241" s="32" t="s">
        <v>29326</v>
      </c>
      <c r="E1241" s="32" t="s">
        <v>27266</v>
      </c>
      <c r="F1241" s="51" t="s">
        <v>27239</v>
      </c>
      <c r="G1241" s="51" t="s">
        <v>30855</v>
      </c>
      <c r="H1241" s="41" t="s">
        <v>29447</v>
      </c>
      <c r="I1241" s="51" t="s">
        <v>30109</v>
      </c>
    </row>
    <row r="1242" spans="1:9" x14ac:dyDescent="0.25">
      <c r="A1242" s="32">
        <v>2022</v>
      </c>
      <c r="B1242" s="32" t="s">
        <v>29326</v>
      </c>
      <c r="E1242" s="32" t="s">
        <v>27266</v>
      </c>
      <c r="F1242" s="51" t="s">
        <v>27494</v>
      </c>
      <c r="G1242" s="51" t="s">
        <v>30856</v>
      </c>
      <c r="H1242" s="41" t="s">
        <v>29447</v>
      </c>
      <c r="I1242" s="51" t="s">
        <v>30109</v>
      </c>
    </row>
    <row r="1243" spans="1:9" x14ac:dyDescent="0.25">
      <c r="A1243" s="32">
        <v>2022</v>
      </c>
      <c r="B1243" s="32" t="s">
        <v>29326</v>
      </c>
      <c r="E1243" s="32" t="s">
        <v>27266</v>
      </c>
      <c r="F1243" s="51" t="s">
        <v>27497</v>
      </c>
      <c r="G1243" s="51" t="s">
        <v>30857</v>
      </c>
      <c r="H1243" s="41" t="s">
        <v>29447</v>
      </c>
      <c r="I1243" s="51" t="s">
        <v>30109</v>
      </c>
    </row>
    <row r="1244" spans="1:9" x14ac:dyDescent="0.25">
      <c r="A1244" s="32">
        <v>2022</v>
      </c>
      <c r="B1244" s="32" t="s">
        <v>29326</v>
      </c>
      <c r="E1244" s="32" t="s">
        <v>27266</v>
      </c>
      <c r="F1244" s="51" t="s">
        <v>27503</v>
      </c>
      <c r="G1244" s="51" t="s">
        <v>30858</v>
      </c>
      <c r="H1244" s="41" t="s">
        <v>29447</v>
      </c>
      <c r="I1244" s="51" t="s">
        <v>30109</v>
      </c>
    </row>
    <row r="1245" spans="1:9" x14ac:dyDescent="0.25">
      <c r="A1245" s="32">
        <v>2022</v>
      </c>
      <c r="B1245" s="32" t="s">
        <v>29326</v>
      </c>
      <c r="E1245" s="32" t="s">
        <v>27266</v>
      </c>
      <c r="F1245" s="51" t="s">
        <v>27240</v>
      </c>
      <c r="G1245" s="51" t="s">
        <v>30859</v>
      </c>
      <c r="H1245" s="41" t="s">
        <v>29447</v>
      </c>
      <c r="I1245" s="51" t="s">
        <v>30047</v>
      </c>
    </row>
    <row r="1246" spans="1:9" x14ac:dyDescent="0.25">
      <c r="A1246" s="32">
        <v>2022</v>
      </c>
      <c r="B1246" s="32" t="s">
        <v>29326</v>
      </c>
      <c r="E1246" s="32" t="s">
        <v>27266</v>
      </c>
      <c r="F1246" s="51" t="s">
        <v>27512</v>
      </c>
      <c r="G1246" s="51" t="s">
        <v>30860</v>
      </c>
      <c r="H1246" s="41" t="s">
        <v>29447</v>
      </c>
      <c r="I1246" s="51" t="s">
        <v>30047</v>
      </c>
    </row>
    <row r="1247" spans="1:9" x14ac:dyDescent="0.25">
      <c r="A1247" s="32">
        <v>2022</v>
      </c>
      <c r="B1247" s="32" t="s">
        <v>29326</v>
      </c>
      <c r="E1247" s="32" t="s">
        <v>27266</v>
      </c>
      <c r="F1247" s="51" t="s">
        <v>27515</v>
      </c>
      <c r="G1247" s="51" t="s">
        <v>30861</v>
      </c>
      <c r="H1247" s="41" t="s">
        <v>29447</v>
      </c>
      <c r="I1247" s="51" t="s">
        <v>30074</v>
      </c>
    </row>
    <row r="1248" spans="1:9" x14ac:dyDescent="0.25">
      <c r="A1248" s="32">
        <v>2022</v>
      </c>
      <c r="B1248" s="32" t="s">
        <v>29326</v>
      </c>
      <c r="E1248" s="32" t="s">
        <v>27266</v>
      </c>
      <c r="F1248" s="51" t="s">
        <v>27527</v>
      </c>
      <c r="G1248" s="51" t="s">
        <v>30862</v>
      </c>
      <c r="H1248" s="41" t="s">
        <v>29447</v>
      </c>
      <c r="I1248" s="51" t="s">
        <v>30074</v>
      </c>
    </row>
    <row r="1249" spans="1:9" x14ac:dyDescent="0.25">
      <c r="A1249" s="32">
        <v>2022</v>
      </c>
      <c r="B1249" s="32" t="s">
        <v>29326</v>
      </c>
      <c r="E1249" s="32" t="s">
        <v>27266</v>
      </c>
      <c r="F1249" s="51" t="s">
        <v>27533</v>
      </c>
      <c r="G1249" s="51" t="s">
        <v>30863</v>
      </c>
      <c r="H1249" s="41" t="s">
        <v>29447</v>
      </c>
      <c r="I1249" s="51" t="s">
        <v>30074</v>
      </c>
    </row>
    <row r="1250" spans="1:9" x14ac:dyDescent="0.25">
      <c r="A1250" s="32">
        <v>2022</v>
      </c>
      <c r="B1250" s="32" t="s">
        <v>29326</v>
      </c>
      <c r="E1250" s="32" t="s">
        <v>27266</v>
      </c>
      <c r="F1250" s="51" t="s">
        <v>27536</v>
      </c>
      <c r="G1250" s="51" t="s">
        <v>30864</v>
      </c>
      <c r="H1250" s="41" t="s">
        <v>29447</v>
      </c>
      <c r="I1250" s="51" t="s">
        <v>30074</v>
      </c>
    </row>
    <row r="1251" spans="1:9" x14ac:dyDescent="0.25">
      <c r="A1251" s="32">
        <v>2022</v>
      </c>
      <c r="B1251" s="32" t="s">
        <v>29326</v>
      </c>
      <c r="E1251" s="32" t="s">
        <v>27266</v>
      </c>
      <c r="F1251" s="51" t="s">
        <v>27543</v>
      </c>
      <c r="G1251" s="51" t="s">
        <v>30865</v>
      </c>
      <c r="H1251" s="41" t="s">
        <v>29447</v>
      </c>
      <c r="I1251" s="51" t="s">
        <v>30074</v>
      </c>
    </row>
    <row r="1252" spans="1:9" x14ac:dyDescent="0.25">
      <c r="A1252" s="32">
        <v>2022</v>
      </c>
      <c r="B1252" s="32" t="s">
        <v>29326</v>
      </c>
      <c r="E1252" s="32" t="s">
        <v>27266</v>
      </c>
      <c r="F1252" s="51" t="s">
        <v>27551</v>
      </c>
      <c r="G1252" s="51" t="s">
        <v>30866</v>
      </c>
      <c r="H1252" s="41" t="s">
        <v>29447</v>
      </c>
      <c r="I1252" s="51" t="s">
        <v>30074</v>
      </c>
    </row>
    <row r="1253" spans="1:9" x14ac:dyDescent="0.25">
      <c r="A1253" s="32">
        <v>2022</v>
      </c>
      <c r="B1253" s="32" t="s">
        <v>29326</v>
      </c>
      <c r="E1253" s="32" t="s">
        <v>27266</v>
      </c>
      <c r="F1253" s="51" t="s">
        <v>27560</v>
      </c>
      <c r="G1253" s="51" t="s">
        <v>30867</v>
      </c>
      <c r="H1253" s="41" t="s">
        <v>29447</v>
      </c>
      <c r="I1253" s="51" t="s">
        <v>30074</v>
      </c>
    </row>
    <row r="1254" spans="1:9" x14ac:dyDescent="0.25">
      <c r="A1254" s="32">
        <v>2022</v>
      </c>
      <c r="B1254" s="32" t="s">
        <v>29326</v>
      </c>
      <c r="E1254" s="32" t="s">
        <v>27266</v>
      </c>
      <c r="F1254" s="51" t="s">
        <v>27565</v>
      </c>
      <c r="G1254" s="51" t="s">
        <v>30868</v>
      </c>
      <c r="H1254" s="41" t="s">
        <v>29447</v>
      </c>
      <c r="I1254" s="51" t="s">
        <v>30074</v>
      </c>
    </row>
    <row r="1255" spans="1:9" x14ac:dyDescent="0.25">
      <c r="A1255" s="32">
        <v>2022</v>
      </c>
      <c r="B1255" s="32" t="s">
        <v>29326</v>
      </c>
      <c r="E1255" s="32" t="s">
        <v>27266</v>
      </c>
      <c r="F1255" s="51" t="s">
        <v>27574</v>
      </c>
      <c r="G1255" s="51" t="s">
        <v>30869</v>
      </c>
      <c r="H1255" s="41" t="s">
        <v>29447</v>
      </c>
      <c r="I1255" s="51" t="s">
        <v>30074</v>
      </c>
    </row>
    <row r="1256" spans="1:9" x14ac:dyDescent="0.25">
      <c r="A1256" s="32">
        <v>2022</v>
      </c>
      <c r="B1256" s="32" t="s">
        <v>29326</v>
      </c>
      <c r="E1256" s="32" t="s">
        <v>27266</v>
      </c>
      <c r="F1256" s="51" t="s">
        <v>27579</v>
      </c>
      <c r="G1256" s="51" t="s">
        <v>30870</v>
      </c>
      <c r="H1256" s="41" t="s">
        <v>29447</v>
      </c>
      <c r="I1256" s="51" t="s">
        <v>30074</v>
      </c>
    </row>
    <row r="1257" spans="1:9" x14ac:dyDescent="0.25">
      <c r="A1257" s="32">
        <v>2022</v>
      </c>
      <c r="B1257" s="32" t="s">
        <v>29326</v>
      </c>
      <c r="E1257" s="32" t="s">
        <v>27266</v>
      </c>
      <c r="F1257" s="51" t="s">
        <v>27583</v>
      </c>
      <c r="G1257" s="51" t="s">
        <v>30871</v>
      </c>
      <c r="H1257" s="41" t="s">
        <v>29447</v>
      </c>
      <c r="I1257" s="51" t="s">
        <v>30074</v>
      </c>
    </row>
    <row r="1258" spans="1:9" x14ac:dyDescent="0.25">
      <c r="A1258" s="32">
        <v>2022</v>
      </c>
      <c r="B1258" s="32" t="s">
        <v>29326</v>
      </c>
      <c r="E1258" s="32" t="s">
        <v>27266</v>
      </c>
      <c r="F1258" s="51" t="s">
        <v>27591</v>
      </c>
      <c r="G1258" s="51" t="s">
        <v>30872</v>
      </c>
      <c r="H1258" s="41" t="s">
        <v>29447</v>
      </c>
      <c r="I1258" s="51" t="s">
        <v>30074</v>
      </c>
    </row>
    <row r="1259" spans="1:9" x14ac:dyDescent="0.25">
      <c r="A1259" s="32">
        <v>2022</v>
      </c>
      <c r="B1259" s="32" t="s">
        <v>29326</v>
      </c>
      <c r="E1259" s="32" t="s">
        <v>27266</v>
      </c>
      <c r="F1259" s="51" t="s">
        <v>27599</v>
      </c>
      <c r="G1259" s="51" t="s">
        <v>30873</v>
      </c>
      <c r="H1259" s="41" t="s">
        <v>29447</v>
      </c>
      <c r="I1259" s="51" t="s">
        <v>30074</v>
      </c>
    </row>
    <row r="1260" spans="1:9" x14ac:dyDescent="0.25">
      <c r="A1260" s="32">
        <v>2022</v>
      </c>
      <c r="B1260" s="32" t="s">
        <v>29326</v>
      </c>
      <c r="E1260" s="32" t="s">
        <v>27266</v>
      </c>
      <c r="F1260" s="51" t="s">
        <v>27605</v>
      </c>
      <c r="G1260" s="51" t="s">
        <v>30874</v>
      </c>
      <c r="H1260" s="41" t="s">
        <v>29447</v>
      </c>
      <c r="I1260" s="51" t="s">
        <v>30109</v>
      </c>
    </row>
    <row r="1261" spans="1:9" x14ac:dyDescent="0.25">
      <c r="A1261" s="32">
        <v>2022</v>
      </c>
      <c r="B1261" s="32" t="s">
        <v>29326</v>
      </c>
      <c r="E1261" s="32" t="s">
        <v>27266</v>
      </c>
      <c r="F1261" s="51" t="s">
        <v>27614</v>
      </c>
      <c r="G1261" s="51" t="s">
        <v>30875</v>
      </c>
      <c r="H1261" s="41" t="s">
        <v>29447</v>
      </c>
      <c r="I1261" s="51" t="s">
        <v>30109</v>
      </c>
    </row>
    <row r="1262" spans="1:9" x14ac:dyDescent="0.25">
      <c r="A1262" s="32">
        <v>2022</v>
      </c>
      <c r="B1262" s="32" t="s">
        <v>29326</v>
      </c>
      <c r="E1262" s="32" t="s">
        <v>27266</v>
      </c>
      <c r="F1262" s="51" t="s">
        <v>27623</v>
      </c>
      <c r="G1262" s="51" t="s">
        <v>30876</v>
      </c>
      <c r="H1262" s="41" t="s">
        <v>29447</v>
      </c>
      <c r="I1262" s="51" t="s">
        <v>30109</v>
      </c>
    </row>
    <row r="1263" spans="1:9" x14ac:dyDescent="0.25">
      <c r="A1263" s="32">
        <v>2022</v>
      </c>
      <c r="B1263" s="32" t="s">
        <v>29326</v>
      </c>
      <c r="E1263" s="32" t="s">
        <v>27266</v>
      </c>
      <c r="F1263" s="51" t="s">
        <v>27628</v>
      </c>
      <c r="G1263" s="51" t="s">
        <v>30877</v>
      </c>
      <c r="H1263" s="41" t="s">
        <v>29447</v>
      </c>
      <c r="I1263" s="51" t="s">
        <v>30109</v>
      </c>
    </row>
    <row r="1264" spans="1:9" x14ac:dyDescent="0.25">
      <c r="A1264" s="32">
        <v>2022</v>
      </c>
      <c r="B1264" s="32" t="s">
        <v>29326</v>
      </c>
      <c r="E1264" s="32" t="s">
        <v>27266</v>
      </c>
      <c r="F1264" s="51" t="s">
        <v>27632</v>
      </c>
      <c r="G1264" s="51" t="s">
        <v>30878</v>
      </c>
      <c r="H1264" s="41" t="s">
        <v>29447</v>
      </c>
      <c r="I1264" s="51" t="s">
        <v>30109</v>
      </c>
    </row>
    <row r="1265" spans="1:9" x14ac:dyDescent="0.25">
      <c r="A1265" s="32">
        <v>2022</v>
      </c>
      <c r="B1265" s="32" t="s">
        <v>29326</v>
      </c>
      <c r="E1265" s="32" t="s">
        <v>27266</v>
      </c>
      <c r="F1265" s="51" t="s">
        <v>27636</v>
      </c>
      <c r="G1265" s="51" t="s">
        <v>30879</v>
      </c>
      <c r="H1265" s="41" t="s">
        <v>29447</v>
      </c>
      <c r="I1265" s="51" t="s">
        <v>30109</v>
      </c>
    </row>
    <row r="1266" spans="1:9" x14ac:dyDescent="0.25">
      <c r="A1266" s="32">
        <v>2022</v>
      </c>
      <c r="B1266" s="32" t="s">
        <v>29326</v>
      </c>
      <c r="E1266" s="32" t="s">
        <v>27266</v>
      </c>
      <c r="F1266" s="51" t="s">
        <v>27640</v>
      </c>
      <c r="G1266" s="51" t="s">
        <v>30880</v>
      </c>
      <c r="H1266" s="41" t="s">
        <v>29447</v>
      </c>
      <c r="I1266" s="51" t="s">
        <v>30109</v>
      </c>
    </row>
    <row r="1267" spans="1:9" x14ac:dyDescent="0.25">
      <c r="A1267" s="32">
        <v>2022</v>
      </c>
      <c r="B1267" s="32" t="s">
        <v>29326</v>
      </c>
      <c r="E1267" s="32" t="s">
        <v>27266</v>
      </c>
      <c r="F1267" s="51" t="s">
        <v>27668</v>
      </c>
      <c r="G1267" s="51" t="s">
        <v>30881</v>
      </c>
      <c r="H1267" s="41" t="s">
        <v>29447</v>
      </c>
      <c r="I1267" s="51" t="s">
        <v>30109</v>
      </c>
    </row>
    <row r="1268" spans="1:9" x14ac:dyDescent="0.25">
      <c r="A1268" s="32">
        <v>2022</v>
      </c>
      <c r="B1268" s="32" t="s">
        <v>29326</v>
      </c>
      <c r="E1268" s="32" t="s">
        <v>27266</v>
      </c>
      <c r="F1268" s="51" t="s">
        <v>27677</v>
      </c>
      <c r="G1268" s="51" t="s">
        <v>30882</v>
      </c>
      <c r="H1268" s="41" t="s">
        <v>29447</v>
      </c>
      <c r="I1268" s="51" t="s">
        <v>30109</v>
      </c>
    </row>
    <row r="1269" spans="1:9" x14ac:dyDescent="0.25">
      <c r="A1269" s="32">
        <v>2022</v>
      </c>
      <c r="B1269" s="32" t="s">
        <v>29326</v>
      </c>
      <c r="E1269" s="32" t="s">
        <v>27266</v>
      </c>
      <c r="F1269" s="51" t="s">
        <v>27683</v>
      </c>
      <c r="G1269" s="51" t="s">
        <v>30883</v>
      </c>
      <c r="H1269" s="41" t="s">
        <v>29447</v>
      </c>
      <c r="I1269" s="51" t="s">
        <v>30109</v>
      </c>
    </row>
    <row r="1270" spans="1:9" x14ac:dyDescent="0.25">
      <c r="A1270" s="32">
        <v>2022</v>
      </c>
      <c r="B1270" s="32" t="s">
        <v>29326</v>
      </c>
      <c r="E1270" s="32" t="s">
        <v>27266</v>
      </c>
      <c r="F1270" s="51" t="s">
        <v>27687</v>
      </c>
      <c r="G1270" s="51" t="s">
        <v>30884</v>
      </c>
      <c r="H1270" s="41" t="s">
        <v>29447</v>
      </c>
      <c r="I1270" s="51" t="s">
        <v>30109</v>
      </c>
    </row>
    <row r="1271" spans="1:9" x14ac:dyDescent="0.25">
      <c r="A1271" s="32">
        <v>2022</v>
      </c>
      <c r="B1271" s="32" t="s">
        <v>29326</v>
      </c>
      <c r="E1271" s="32" t="s">
        <v>27266</v>
      </c>
      <c r="F1271" s="51" t="s">
        <v>27691</v>
      </c>
      <c r="G1271" s="51" t="s">
        <v>30885</v>
      </c>
      <c r="H1271" s="41" t="s">
        <v>29447</v>
      </c>
      <c r="I1271" s="51" t="s">
        <v>30109</v>
      </c>
    </row>
    <row r="1272" spans="1:9" x14ac:dyDescent="0.25">
      <c r="A1272" s="32">
        <v>2022</v>
      </c>
      <c r="B1272" s="32" t="s">
        <v>29326</v>
      </c>
      <c r="E1272" s="32" t="s">
        <v>27266</v>
      </c>
      <c r="F1272" s="51" t="s">
        <v>27695</v>
      </c>
      <c r="G1272" s="51" t="s">
        <v>30886</v>
      </c>
      <c r="H1272" s="41" t="s">
        <v>29447</v>
      </c>
      <c r="I1272" s="51" t="s">
        <v>30109</v>
      </c>
    </row>
    <row r="1273" spans="1:9" x14ac:dyDescent="0.25">
      <c r="A1273" s="32">
        <v>2022</v>
      </c>
      <c r="B1273" s="32" t="s">
        <v>29326</v>
      </c>
      <c r="E1273" s="32" t="s">
        <v>27266</v>
      </c>
      <c r="F1273" s="51" t="s">
        <v>27725</v>
      </c>
      <c r="G1273" s="51" t="s">
        <v>30887</v>
      </c>
      <c r="H1273" s="41" t="s">
        <v>29447</v>
      </c>
      <c r="I1273" s="51" t="s">
        <v>30047</v>
      </c>
    </row>
    <row r="1274" spans="1:9" x14ac:dyDescent="0.25">
      <c r="A1274" s="32">
        <v>2022</v>
      </c>
      <c r="B1274" s="32" t="s">
        <v>29326</v>
      </c>
      <c r="E1274" s="32" t="s">
        <v>27266</v>
      </c>
      <c r="F1274" s="51" t="s">
        <v>27729</v>
      </c>
      <c r="G1274" s="51" t="s">
        <v>30888</v>
      </c>
      <c r="H1274" s="41" t="s">
        <v>29447</v>
      </c>
      <c r="I1274" s="51" t="s">
        <v>30047</v>
      </c>
    </row>
    <row r="1275" spans="1:9" x14ac:dyDescent="0.25">
      <c r="A1275" s="32">
        <v>2022</v>
      </c>
      <c r="B1275" s="32" t="s">
        <v>29326</v>
      </c>
      <c r="E1275" s="32" t="s">
        <v>27266</v>
      </c>
      <c r="F1275" s="51" t="s">
        <v>27733</v>
      </c>
      <c r="G1275" s="51" t="s">
        <v>30889</v>
      </c>
      <c r="H1275" s="41" t="s">
        <v>29447</v>
      </c>
      <c r="I1275" s="51" t="s">
        <v>30047</v>
      </c>
    </row>
    <row r="1276" spans="1:9" x14ac:dyDescent="0.25">
      <c r="A1276" s="32">
        <v>2022</v>
      </c>
      <c r="B1276" s="32" t="s">
        <v>29326</v>
      </c>
      <c r="E1276" s="32" t="s">
        <v>27266</v>
      </c>
      <c r="F1276" s="51" t="s">
        <v>27737</v>
      </c>
      <c r="G1276" s="51" t="s">
        <v>30890</v>
      </c>
      <c r="H1276" s="41" t="s">
        <v>29447</v>
      </c>
      <c r="I1276" s="51" t="s">
        <v>30047</v>
      </c>
    </row>
    <row r="1277" spans="1:9" x14ac:dyDescent="0.25">
      <c r="A1277" s="32">
        <v>2022</v>
      </c>
      <c r="B1277" s="32" t="s">
        <v>29326</v>
      </c>
      <c r="E1277" s="32" t="s">
        <v>27266</v>
      </c>
      <c r="F1277" s="51" t="s">
        <v>27741</v>
      </c>
      <c r="G1277" s="51" t="s">
        <v>30891</v>
      </c>
      <c r="H1277" s="41" t="s">
        <v>29447</v>
      </c>
      <c r="I1277" s="51" t="s">
        <v>30074</v>
      </c>
    </row>
    <row r="1278" spans="1:9" x14ac:dyDescent="0.25">
      <c r="A1278" s="32">
        <v>2022</v>
      </c>
      <c r="B1278" s="32" t="s">
        <v>29326</v>
      </c>
      <c r="E1278" s="32" t="s">
        <v>27266</v>
      </c>
      <c r="F1278" s="51" t="s">
        <v>27783</v>
      </c>
      <c r="G1278" s="51" t="s">
        <v>30892</v>
      </c>
      <c r="H1278" s="41" t="s">
        <v>29447</v>
      </c>
      <c r="I1278" s="51" t="s">
        <v>30074</v>
      </c>
    </row>
    <row r="1279" spans="1:9" x14ac:dyDescent="0.25">
      <c r="A1279" s="32">
        <v>2022</v>
      </c>
      <c r="B1279" s="32" t="s">
        <v>29326</v>
      </c>
      <c r="E1279" s="32" t="s">
        <v>27266</v>
      </c>
      <c r="F1279" s="51" t="s">
        <v>27792</v>
      </c>
      <c r="G1279" s="51" t="s">
        <v>30893</v>
      </c>
      <c r="H1279" s="41" t="s">
        <v>29447</v>
      </c>
      <c r="I1279" s="51" t="s">
        <v>30074</v>
      </c>
    </row>
    <row r="1280" spans="1:9" x14ac:dyDescent="0.25">
      <c r="A1280" s="32">
        <v>2022</v>
      </c>
      <c r="B1280" s="32" t="s">
        <v>29326</v>
      </c>
      <c r="E1280" s="32" t="s">
        <v>27266</v>
      </c>
      <c r="F1280" s="51" t="s">
        <v>27797</v>
      </c>
      <c r="G1280" s="51" t="s">
        <v>30894</v>
      </c>
      <c r="H1280" s="41" t="s">
        <v>29447</v>
      </c>
      <c r="I1280" s="51" t="s">
        <v>30074</v>
      </c>
    </row>
    <row r="1281" spans="1:9" x14ac:dyDescent="0.25">
      <c r="A1281" s="32">
        <v>2022</v>
      </c>
      <c r="B1281" s="32" t="s">
        <v>29326</v>
      </c>
      <c r="E1281" s="32" t="s">
        <v>27266</v>
      </c>
      <c r="F1281" s="51" t="s">
        <v>27806</v>
      </c>
      <c r="G1281" s="51" t="s">
        <v>30895</v>
      </c>
      <c r="H1281" s="41" t="s">
        <v>29447</v>
      </c>
      <c r="I1281" s="51" t="s">
        <v>30074</v>
      </c>
    </row>
    <row r="1282" spans="1:9" x14ac:dyDescent="0.25">
      <c r="A1282" s="32">
        <v>2022</v>
      </c>
      <c r="B1282" s="32" t="s">
        <v>29326</v>
      </c>
      <c r="E1282" s="32" t="s">
        <v>27266</v>
      </c>
      <c r="F1282" s="51" t="s">
        <v>27814</v>
      </c>
      <c r="G1282" s="51" t="s">
        <v>30896</v>
      </c>
      <c r="H1282" s="41" t="s">
        <v>29447</v>
      </c>
      <c r="I1282" s="51" t="s">
        <v>30074</v>
      </c>
    </row>
    <row r="1283" spans="1:9" x14ac:dyDescent="0.25">
      <c r="A1283" s="32">
        <v>2022</v>
      </c>
      <c r="B1283" s="32" t="s">
        <v>29326</v>
      </c>
      <c r="E1283" s="32" t="s">
        <v>27266</v>
      </c>
      <c r="F1283" s="51" t="s">
        <v>27822</v>
      </c>
      <c r="G1283" s="51" t="s">
        <v>30897</v>
      </c>
      <c r="H1283" s="41" t="s">
        <v>29447</v>
      </c>
      <c r="I1283" s="51" t="s">
        <v>30074</v>
      </c>
    </row>
    <row r="1284" spans="1:9" x14ac:dyDescent="0.25">
      <c r="A1284" s="32">
        <v>2022</v>
      </c>
      <c r="B1284" s="32" t="s">
        <v>29326</v>
      </c>
      <c r="E1284" s="32" t="s">
        <v>27266</v>
      </c>
      <c r="F1284" s="51" t="s">
        <v>27830</v>
      </c>
      <c r="G1284" s="51" t="s">
        <v>30898</v>
      </c>
      <c r="H1284" s="41" t="s">
        <v>29447</v>
      </c>
      <c r="I1284" s="51" t="s">
        <v>30074</v>
      </c>
    </row>
    <row r="1285" spans="1:9" x14ac:dyDescent="0.25">
      <c r="A1285" s="32">
        <v>2022</v>
      </c>
      <c r="B1285" s="32" t="s">
        <v>29326</v>
      </c>
      <c r="E1285" s="32" t="s">
        <v>27266</v>
      </c>
      <c r="F1285" s="51" t="s">
        <v>27838</v>
      </c>
      <c r="G1285" s="51" t="s">
        <v>30899</v>
      </c>
      <c r="H1285" s="41" t="s">
        <v>29447</v>
      </c>
      <c r="I1285" s="51" t="s">
        <v>30109</v>
      </c>
    </row>
    <row r="1286" spans="1:9" x14ac:dyDescent="0.25">
      <c r="A1286" s="32">
        <v>2022</v>
      </c>
      <c r="B1286" s="32" t="s">
        <v>29326</v>
      </c>
      <c r="E1286" s="32" t="s">
        <v>27266</v>
      </c>
      <c r="F1286" s="51" t="s">
        <v>27846</v>
      </c>
      <c r="G1286" s="51" t="s">
        <v>30900</v>
      </c>
      <c r="H1286" s="41" t="s">
        <v>29447</v>
      </c>
      <c r="I1286" s="51" t="s">
        <v>30109</v>
      </c>
    </row>
    <row r="1287" spans="1:9" x14ac:dyDescent="0.25">
      <c r="A1287" s="32">
        <v>2022</v>
      </c>
      <c r="B1287" s="32" t="s">
        <v>29326</v>
      </c>
      <c r="E1287" s="32" t="s">
        <v>27266</v>
      </c>
      <c r="F1287" s="51" t="s">
        <v>27851</v>
      </c>
      <c r="G1287" s="51" t="s">
        <v>30901</v>
      </c>
      <c r="H1287" s="41" t="s">
        <v>29447</v>
      </c>
      <c r="I1287" s="51" t="s">
        <v>30109</v>
      </c>
    </row>
    <row r="1288" spans="1:9" x14ac:dyDescent="0.25">
      <c r="A1288" s="32">
        <v>2022</v>
      </c>
      <c r="B1288" s="32" t="s">
        <v>29326</v>
      </c>
      <c r="E1288" s="32" t="s">
        <v>27266</v>
      </c>
      <c r="F1288" s="51" t="s">
        <v>27860</v>
      </c>
      <c r="G1288" s="51" t="s">
        <v>30902</v>
      </c>
      <c r="H1288" s="41" t="s">
        <v>29447</v>
      </c>
      <c r="I1288" s="51" t="s">
        <v>30109</v>
      </c>
    </row>
    <row r="1289" spans="1:9" x14ac:dyDescent="0.25">
      <c r="A1289" s="32">
        <v>2022</v>
      </c>
      <c r="B1289" s="32" t="s">
        <v>29326</v>
      </c>
      <c r="E1289" s="32" t="s">
        <v>27266</v>
      </c>
      <c r="F1289" s="51" t="s">
        <v>27869</v>
      </c>
      <c r="G1289" s="51" t="s">
        <v>30903</v>
      </c>
      <c r="H1289" s="41" t="s">
        <v>29447</v>
      </c>
      <c r="I1289" s="51" t="s">
        <v>30109</v>
      </c>
    </row>
    <row r="1290" spans="1:9" x14ac:dyDescent="0.25">
      <c r="A1290" s="32">
        <v>2022</v>
      </c>
      <c r="B1290" s="32" t="s">
        <v>29326</v>
      </c>
      <c r="E1290" s="32" t="s">
        <v>27266</v>
      </c>
      <c r="F1290" s="51" t="s">
        <v>27878</v>
      </c>
      <c r="G1290" s="51" t="s">
        <v>30904</v>
      </c>
      <c r="H1290" s="41" t="s">
        <v>29447</v>
      </c>
      <c r="I1290" s="51" t="s">
        <v>30109</v>
      </c>
    </row>
    <row r="1291" spans="1:9" x14ac:dyDescent="0.25">
      <c r="A1291" s="32">
        <v>2022</v>
      </c>
      <c r="B1291" s="32" t="s">
        <v>29326</v>
      </c>
      <c r="E1291" s="32" t="s">
        <v>27266</v>
      </c>
      <c r="F1291" s="51" t="s">
        <v>27887</v>
      </c>
      <c r="G1291" s="51" t="s">
        <v>30905</v>
      </c>
      <c r="H1291" s="41" t="s">
        <v>29447</v>
      </c>
      <c r="I1291" s="51" t="s">
        <v>30109</v>
      </c>
    </row>
    <row r="1292" spans="1:9" x14ac:dyDescent="0.25">
      <c r="A1292" s="32">
        <v>2022</v>
      </c>
      <c r="B1292" s="32" t="s">
        <v>29326</v>
      </c>
      <c r="E1292" s="32" t="s">
        <v>27266</v>
      </c>
      <c r="F1292" s="51" t="s">
        <v>27895</v>
      </c>
      <c r="G1292" s="51" t="s">
        <v>30906</v>
      </c>
      <c r="H1292" s="41" t="s">
        <v>29447</v>
      </c>
      <c r="I1292" s="51" t="s">
        <v>30109</v>
      </c>
    </row>
    <row r="1293" spans="1:9" x14ac:dyDescent="0.25">
      <c r="A1293" s="32">
        <v>2022</v>
      </c>
      <c r="B1293" s="32" t="s">
        <v>29326</v>
      </c>
      <c r="E1293" s="32" t="s">
        <v>27266</v>
      </c>
      <c r="F1293" s="51" t="s">
        <v>27901</v>
      </c>
      <c r="G1293" s="51" t="s">
        <v>30907</v>
      </c>
      <c r="H1293" s="41" t="s">
        <v>29447</v>
      </c>
      <c r="I1293" s="51" t="s">
        <v>30109</v>
      </c>
    </row>
    <row r="1294" spans="1:9" x14ac:dyDescent="0.25">
      <c r="A1294" s="32">
        <v>2022</v>
      </c>
      <c r="B1294" s="32" t="s">
        <v>29326</v>
      </c>
      <c r="E1294" s="32" t="s">
        <v>27266</v>
      </c>
      <c r="F1294" s="51" t="s">
        <v>27905</v>
      </c>
      <c r="G1294" s="51" t="s">
        <v>30908</v>
      </c>
      <c r="H1294" s="41" t="s">
        <v>29447</v>
      </c>
      <c r="I1294" s="51" t="s">
        <v>30109</v>
      </c>
    </row>
    <row r="1295" spans="1:9" x14ac:dyDescent="0.25">
      <c r="A1295" s="32">
        <v>2022</v>
      </c>
      <c r="B1295" s="32" t="s">
        <v>29326</v>
      </c>
      <c r="E1295" s="32" t="s">
        <v>27266</v>
      </c>
      <c r="F1295" s="51" t="s">
        <v>27909</v>
      </c>
      <c r="G1295" s="51" t="s">
        <v>30909</v>
      </c>
      <c r="H1295" s="41" t="s">
        <v>29447</v>
      </c>
      <c r="I1295" s="51" t="s">
        <v>30109</v>
      </c>
    </row>
    <row r="1296" spans="1:9" x14ac:dyDescent="0.25">
      <c r="A1296" s="32">
        <v>2022</v>
      </c>
      <c r="B1296" s="32" t="s">
        <v>29326</v>
      </c>
      <c r="E1296" s="32" t="s">
        <v>27266</v>
      </c>
      <c r="F1296" s="51" t="s">
        <v>27929</v>
      </c>
      <c r="G1296" s="51" t="s">
        <v>30910</v>
      </c>
      <c r="H1296" s="41" t="s">
        <v>29447</v>
      </c>
      <c r="I1296" s="51" t="s">
        <v>30109</v>
      </c>
    </row>
    <row r="1297" spans="1:9" x14ac:dyDescent="0.25">
      <c r="A1297" s="32">
        <v>2022</v>
      </c>
      <c r="B1297" s="32" t="s">
        <v>29326</v>
      </c>
      <c r="E1297" s="32" t="s">
        <v>27266</v>
      </c>
      <c r="F1297" s="51" t="s">
        <v>27936</v>
      </c>
      <c r="G1297" s="51" t="s">
        <v>30911</v>
      </c>
      <c r="H1297" s="41" t="s">
        <v>29447</v>
      </c>
      <c r="I1297" s="51" t="s">
        <v>30109</v>
      </c>
    </row>
    <row r="1298" spans="1:9" x14ac:dyDescent="0.25">
      <c r="A1298" s="32">
        <v>2022</v>
      </c>
      <c r="B1298" s="32" t="s">
        <v>29326</v>
      </c>
      <c r="E1298" s="32" t="s">
        <v>27266</v>
      </c>
      <c r="F1298" s="51" t="s">
        <v>27945</v>
      </c>
      <c r="G1298" s="51" t="s">
        <v>30912</v>
      </c>
      <c r="H1298" s="41" t="s">
        <v>29447</v>
      </c>
      <c r="I1298" s="51" t="s">
        <v>30109</v>
      </c>
    </row>
    <row r="1299" spans="1:9" x14ac:dyDescent="0.25">
      <c r="A1299" s="32">
        <v>2022</v>
      </c>
      <c r="B1299" s="32" t="s">
        <v>29326</v>
      </c>
      <c r="E1299" s="32" t="s">
        <v>27266</v>
      </c>
      <c r="F1299" s="51" t="s">
        <v>27953</v>
      </c>
      <c r="G1299" s="51" t="s">
        <v>30913</v>
      </c>
      <c r="H1299" s="41" t="s">
        <v>29447</v>
      </c>
      <c r="I1299" s="51" t="s">
        <v>30074</v>
      </c>
    </row>
    <row r="1300" spans="1:9" x14ac:dyDescent="0.25">
      <c r="A1300" s="32">
        <v>2022</v>
      </c>
      <c r="B1300" s="32" t="s">
        <v>29326</v>
      </c>
      <c r="E1300" s="32" t="s">
        <v>27266</v>
      </c>
      <c r="F1300" s="51" t="s">
        <v>27962</v>
      </c>
      <c r="G1300" s="51" t="s">
        <v>30914</v>
      </c>
      <c r="H1300" s="41" t="s">
        <v>29447</v>
      </c>
      <c r="I1300" s="51" t="s">
        <v>30074</v>
      </c>
    </row>
    <row r="1301" spans="1:9" x14ac:dyDescent="0.25">
      <c r="A1301" s="32">
        <v>2022</v>
      </c>
      <c r="B1301" s="32" t="s">
        <v>29326</v>
      </c>
      <c r="E1301" s="32" t="s">
        <v>27266</v>
      </c>
      <c r="F1301" s="51" t="s">
        <v>27971</v>
      </c>
      <c r="G1301" s="51" t="s">
        <v>30915</v>
      </c>
      <c r="H1301" s="41" t="s">
        <v>29447</v>
      </c>
      <c r="I1301" s="51" t="s">
        <v>30074</v>
      </c>
    </row>
    <row r="1302" spans="1:9" x14ac:dyDescent="0.25">
      <c r="A1302" s="32">
        <v>2022</v>
      </c>
      <c r="B1302" s="32" t="s">
        <v>29326</v>
      </c>
      <c r="E1302" s="32" t="s">
        <v>27266</v>
      </c>
      <c r="F1302" s="51" t="s">
        <v>27978</v>
      </c>
      <c r="G1302" s="51" t="s">
        <v>30916</v>
      </c>
      <c r="H1302" s="41" t="s">
        <v>29447</v>
      </c>
      <c r="I1302" s="51" t="s">
        <v>30074</v>
      </c>
    </row>
    <row r="1303" spans="1:9" x14ac:dyDescent="0.25">
      <c r="A1303" s="32">
        <v>2022</v>
      </c>
      <c r="B1303" s="32" t="s">
        <v>29326</v>
      </c>
      <c r="E1303" s="32" t="s">
        <v>27266</v>
      </c>
      <c r="F1303" s="51" t="s">
        <v>27987</v>
      </c>
      <c r="G1303" s="51" t="s">
        <v>30917</v>
      </c>
      <c r="H1303" s="41" t="s">
        <v>29447</v>
      </c>
      <c r="I1303" s="51" t="s">
        <v>30074</v>
      </c>
    </row>
    <row r="1304" spans="1:9" x14ac:dyDescent="0.25">
      <c r="A1304" s="32">
        <v>2022</v>
      </c>
      <c r="B1304" s="32" t="s">
        <v>29326</v>
      </c>
      <c r="E1304" s="32" t="s">
        <v>27266</v>
      </c>
      <c r="F1304" s="51" t="s">
        <v>27991</v>
      </c>
      <c r="G1304" s="51" t="s">
        <v>30918</v>
      </c>
      <c r="H1304" s="41" t="s">
        <v>29447</v>
      </c>
      <c r="I1304" s="51" t="s">
        <v>30074</v>
      </c>
    </row>
    <row r="1305" spans="1:9" x14ac:dyDescent="0.25">
      <c r="A1305" s="32">
        <v>2022</v>
      </c>
      <c r="B1305" s="32" t="s">
        <v>29326</v>
      </c>
      <c r="E1305" s="32" t="s">
        <v>27266</v>
      </c>
      <c r="F1305" s="51" t="s">
        <v>28006</v>
      </c>
      <c r="G1305" s="51" t="s">
        <v>30919</v>
      </c>
      <c r="H1305" s="41" t="s">
        <v>29447</v>
      </c>
      <c r="I1305" s="51" t="s">
        <v>30074</v>
      </c>
    </row>
    <row r="1306" spans="1:9" x14ac:dyDescent="0.25">
      <c r="A1306" s="32">
        <v>2022</v>
      </c>
      <c r="B1306" s="32" t="s">
        <v>29326</v>
      </c>
      <c r="E1306" s="32" t="s">
        <v>27266</v>
      </c>
      <c r="F1306" s="51" t="s">
        <v>28014</v>
      </c>
      <c r="G1306" s="51" t="s">
        <v>30920</v>
      </c>
      <c r="H1306" s="41" t="s">
        <v>29447</v>
      </c>
      <c r="I1306" s="51" t="s">
        <v>30074</v>
      </c>
    </row>
    <row r="1307" spans="1:9" x14ac:dyDescent="0.25">
      <c r="A1307" s="32">
        <v>2022</v>
      </c>
      <c r="B1307" s="32" t="s">
        <v>29326</v>
      </c>
      <c r="E1307" s="32" t="s">
        <v>27266</v>
      </c>
      <c r="F1307" s="51" t="s">
        <v>28021</v>
      </c>
      <c r="G1307" s="51" t="s">
        <v>30921</v>
      </c>
      <c r="H1307" s="41" t="s">
        <v>29447</v>
      </c>
      <c r="I1307" s="51" t="s">
        <v>30074</v>
      </c>
    </row>
    <row r="1308" spans="1:9" x14ac:dyDescent="0.25">
      <c r="A1308" s="32">
        <v>2022</v>
      </c>
      <c r="B1308" s="32" t="s">
        <v>29326</v>
      </c>
      <c r="E1308" s="32" t="s">
        <v>27266</v>
      </c>
      <c r="F1308" s="51" t="s">
        <v>28030</v>
      </c>
      <c r="G1308" s="51" t="s">
        <v>30922</v>
      </c>
      <c r="H1308" s="41" t="s">
        <v>29447</v>
      </c>
      <c r="I1308" s="51" t="s">
        <v>30074</v>
      </c>
    </row>
    <row r="1309" spans="1:9" x14ac:dyDescent="0.25">
      <c r="A1309" s="32">
        <v>2022</v>
      </c>
      <c r="B1309" s="32" t="s">
        <v>29326</v>
      </c>
      <c r="E1309" s="32" t="s">
        <v>27266</v>
      </c>
      <c r="F1309" s="51" t="s">
        <v>28037</v>
      </c>
      <c r="G1309" s="51" t="s">
        <v>30923</v>
      </c>
      <c r="H1309" s="41" t="s">
        <v>29447</v>
      </c>
      <c r="I1309" s="51" t="s">
        <v>30074</v>
      </c>
    </row>
    <row r="1310" spans="1:9" x14ac:dyDescent="0.25">
      <c r="A1310" s="32">
        <v>2022</v>
      </c>
      <c r="B1310" s="32" t="s">
        <v>29326</v>
      </c>
      <c r="E1310" s="32" t="s">
        <v>27266</v>
      </c>
      <c r="F1310" s="51" t="s">
        <v>28046</v>
      </c>
      <c r="G1310" s="51" t="s">
        <v>30924</v>
      </c>
      <c r="H1310" s="41" t="s">
        <v>29447</v>
      </c>
      <c r="I1310" s="51" t="s">
        <v>30074</v>
      </c>
    </row>
    <row r="1311" spans="1:9" x14ac:dyDescent="0.25">
      <c r="A1311" s="32">
        <v>2022</v>
      </c>
      <c r="B1311" s="32" t="s">
        <v>29326</v>
      </c>
      <c r="E1311" s="32" t="s">
        <v>27266</v>
      </c>
      <c r="F1311" s="51" t="s">
        <v>28050</v>
      </c>
      <c r="G1311" s="51" t="s">
        <v>30925</v>
      </c>
      <c r="H1311" s="41" t="s">
        <v>29447</v>
      </c>
      <c r="I1311" s="51" t="s">
        <v>30074</v>
      </c>
    </row>
    <row r="1312" spans="1:9" x14ac:dyDescent="0.25">
      <c r="A1312" s="32">
        <v>2022</v>
      </c>
      <c r="B1312" s="32" t="s">
        <v>29326</v>
      </c>
      <c r="E1312" s="32" t="s">
        <v>27266</v>
      </c>
      <c r="F1312" s="51" t="s">
        <v>28065</v>
      </c>
      <c r="G1312" s="51" t="s">
        <v>30926</v>
      </c>
      <c r="H1312" s="41" t="s">
        <v>29447</v>
      </c>
      <c r="I1312" s="51" t="s">
        <v>30074</v>
      </c>
    </row>
    <row r="1313" spans="1:9" x14ac:dyDescent="0.25">
      <c r="A1313" s="32">
        <v>2022</v>
      </c>
      <c r="B1313" s="32" t="s">
        <v>29326</v>
      </c>
      <c r="E1313" s="32" t="s">
        <v>27266</v>
      </c>
      <c r="F1313" s="51" t="s">
        <v>28072</v>
      </c>
      <c r="G1313" s="51" t="s">
        <v>30927</v>
      </c>
      <c r="H1313" s="41" t="s">
        <v>29447</v>
      </c>
      <c r="I1313" s="51" t="s">
        <v>30074</v>
      </c>
    </row>
    <row r="1314" spans="1:9" x14ac:dyDescent="0.25">
      <c r="A1314" s="32">
        <v>2022</v>
      </c>
      <c r="B1314" s="32" t="s">
        <v>29326</v>
      </c>
      <c r="E1314" s="32" t="s">
        <v>27266</v>
      </c>
      <c r="F1314" s="51" t="s">
        <v>28080</v>
      </c>
      <c r="G1314" s="51" t="s">
        <v>30928</v>
      </c>
      <c r="H1314" s="41" t="s">
        <v>29447</v>
      </c>
      <c r="I1314" s="51" t="s">
        <v>30074</v>
      </c>
    </row>
    <row r="1315" spans="1:9" x14ac:dyDescent="0.25">
      <c r="A1315" s="32">
        <v>2022</v>
      </c>
      <c r="B1315" s="32" t="s">
        <v>29326</v>
      </c>
      <c r="E1315" s="32" t="s">
        <v>27266</v>
      </c>
      <c r="F1315" s="51" t="s">
        <v>28088</v>
      </c>
      <c r="G1315" s="51" t="s">
        <v>30929</v>
      </c>
      <c r="H1315" s="41" t="s">
        <v>29447</v>
      </c>
      <c r="I1315" s="51" t="s">
        <v>30074</v>
      </c>
    </row>
    <row r="1316" spans="1:9" x14ac:dyDescent="0.25">
      <c r="A1316" s="32">
        <v>2022</v>
      </c>
      <c r="B1316" s="32" t="s">
        <v>29326</v>
      </c>
      <c r="E1316" s="60" t="s">
        <v>27248</v>
      </c>
      <c r="F1316" s="60" t="s">
        <v>25615</v>
      </c>
      <c r="G1316" s="60" t="s">
        <v>29348</v>
      </c>
      <c r="H1316" s="61" t="s">
        <v>29349</v>
      </c>
      <c r="I1316" s="60" t="s">
        <v>29350</v>
      </c>
    </row>
    <row r="1317" spans="1:9" x14ac:dyDescent="0.25">
      <c r="A1317" s="32">
        <v>2022</v>
      </c>
      <c r="B1317" s="32" t="s">
        <v>29326</v>
      </c>
      <c r="E1317" s="62" t="s">
        <v>27248</v>
      </c>
      <c r="F1317" s="62" t="s">
        <v>25616</v>
      </c>
      <c r="G1317" s="62" t="s">
        <v>29352</v>
      </c>
      <c r="H1317" s="61" t="s">
        <v>29349</v>
      </c>
      <c r="I1317" s="62" t="s">
        <v>29350</v>
      </c>
    </row>
    <row r="1318" spans="1:9" x14ac:dyDescent="0.25">
      <c r="A1318" s="32">
        <v>2022</v>
      </c>
      <c r="B1318" s="32" t="s">
        <v>29326</v>
      </c>
      <c r="E1318" s="62" t="s">
        <v>27248</v>
      </c>
      <c r="F1318" s="62" t="s">
        <v>25617</v>
      </c>
      <c r="G1318" s="62" t="s">
        <v>29353</v>
      </c>
      <c r="H1318" s="61" t="s">
        <v>29349</v>
      </c>
      <c r="I1318" s="62" t="s">
        <v>29350</v>
      </c>
    </row>
    <row r="1319" spans="1:9" x14ac:dyDescent="0.25">
      <c r="A1319" s="32">
        <v>2022</v>
      </c>
      <c r="B1319" s="32" t="s">
        <v>29326</v>
      </c>
      <c r="E1319" s="62" t="s">
        <v>27248</v>
      </c>
      <c r="F1319" s="62" t="s">
        <v>25618</v>
      </c>
      <c r="G1319" s="62" t="s">
        <v>29354</v>
      </c>
      <c r="H1319" s="61" t="s">
        <v>29349</v>
      </c>
      <c r="I1319" s="62" t="s">
        <v>29355</v>
      </c>
    </row>
    <row r="1320" spans="1:9" x14ac:dyDescent="0.25">
      <c r="A1320" s="32">
        <v>2022</v>
      </c>
      <c r="B1320" s="32" t="s">
        <v>29326</v>
      </c>
      <c r="E1320" s="62" t="s">
        <v>27248</v>
      </c>
      <c r="F1320" s="62" t="s">
        <v>25619</v>
      </c>
      <c r="G1320" s="62" t="s">
        <v>29356</v>
      </c>
      <c r="H1320" s="61" t="s">
        <v>29349</v>
      </c>
      <c r="I1320" s="62" t="s">
        <v>29357</v>
      </c>
    </row>
    <row r="1321" spans="1:9" x14ac:dyDescent="0.25">
      <c r="A1321" s="32">
        <v>2022</v>
      </c>
      <c r="B1321" s="32" t="s">
        <v>29326</v>
      </c>
      <c r="E1321" s="62" t="s">
        <v>27248</v>
      </c>
      <c r="F1321" s="62" t="s">
        <v>25620</v>
      </c>
      <c r="G1321" s="62" t="s">
        <v>29358</v>
      </c>
      <c r="H1321" s="61" t="s">
        <v>29349</v>
      </c>
      <c r="I1321" s="62" t="s">
        <v>29357</v>
      </c>
    </row>
    <row r="1322" spans="1:9" x14ac:dyDescent="0.25">
      <c r="A1322" s="32">
        <v>2022</v>
      </c>
      <c r="B1322" s="32" t="s">
        <v>29326</v>
      </c>
      <c r="E1322" s="62" t="s">
        <v>27248</v>
      </c>
      <c r="F1322" s="62" t="s">
        <v>25621</v>
      </c>
      <c r="G1322" s="62" t="s">
        <v>29359</v>
      </c>
      <c r="H1322" s="61" t="s">
        <v>29349</v>
      </c>
      <c r="I1322" s="62" t="s">
        <v>29350</v>
      </c>
    </row>
    <row r="1323" spans="1:9" x14ac:dyDescent="0.25">
      <c r="A1323" s="32">
        <v>2022</v>
      </c>
      <c r="B1323" s="32" t="s">
        <v>29326</v>
      </c>
      <c r="E1323" s="62" t="s">
        <v>27248</v>
      </c>
      <c r="F1323" s="62" t="s">
        <v>25622</v>
      </c>
      <c r="G1323" s="62" t="s">
        <v>29360</v>
      </c>
      <c r="H1323" s="61" t="s">
        <v>29349</v>
      </c>
      <c r="I1323" s="62" t="s">
        <v>29350</v>
      </c>
    </row>
    <row r="1324" spans="1:9" x14ac:dyDescent="0.25">
      <c r="A1324" s="32">
        <v>2022</v>
      </c>
      <c r="B1324" s="32" t="s">
        <v>29326</v>
      </c>
      <c r="E1324" s="62" t="s">
        <v>27248</v>
      </c>
      <c r="F1324" s="62" t="s">
        <v>25623</v>
      </c>
      <c r="G1324" s="62" t="s">
        <v>29361</v>
      </c>
      <c r="H1324" s="61" t="s">
        <v>29349</v>
      </c>
      <c r="I1324" s="62" t="s">
        <v>29355</v>
      </c>
    </row>
    <row r="1325" spans="1:9" x14ac:dyDescent="0.25">
      <c r="A1325" s="32">
        <v>2022</v>
      </c>
      <c r="B1325" s="32" t="s">
        <v>29326</v>
      </c>
      <c r="E1325" s="62" t="s">
        <v>27248</v>
      </c>
      <c r="F1325" s="62" t="s">
        <v>25624</v>
      </c>
      <c r="G1325" s="62" t="s">
        <v>29362</v>
      </c>
      <c r="H1325" s="61" t="s">
        <v>29349</v>
      </c>
      <c r="I1325" s="62" t="s">
        <v>29355</v>
      </c>
    </row>
    <row r="1326" spans="1:9" x14ac:dyDescent="0.25">
      <c r="A1326" s="32">
        <v>2022</v>
      </c>
      <c r="B1326" s="32" t="s">
        <v>29326</v>
      </c>
      <c r="E1326" s="62" t="s">
        <v>27248</v>
      </c>
      <c r="F1326" s="62" t="s">
        <v>25625</v>
      </c>
      <c r="G1326" s="62" t="s">
        <v>29363</v>
      </c>
      <c r="H1326" s="61" t="s">
        <v>29349</v>
      </c>
      <c r="I1326" s="62" t="s">
        <v>29355</v>
      </c>
    </row>
    <row r="1327" spans="1:9" x14ac:dyDescent="0.25">
      <c r="A1327" s="32">
        <v>2022</v>
      </c>
      <c r="B1327" s="32" t="s">
        <v>29326</v>
      </c>
      <c r="E1327" s="62" t="s">
        <v>27248</v>
      </c>
      <c r="F1327" s="62" t="s">
        <v>29364</v>
      </c>
      <c r="G1327" s="62" t="s">
        <v>29365</v>
      </c>
      <c r="H1327" s="61" t="s">
        <v>29349</v>
      </c>
      <c r="I1327" s="62" t="s">
        <v>29350</v>
      </c>
    </row>
    <row r="1328" spans="1:9" x14ac:dyDescent="0.25">
      <c r="A1328" s="32">
        <v>2022</v>
      </c>
      <c r="B1328" s="32" t="s">
        <v>29326</v>
      </c>
      <c r="E1328" s="62" t="s">
        <v>27248</v>
      </c>
      <c r="F1328" s="62" t="s">
        <v>29366</v>
      </c>
      <c r="G1328" s="62" t="s">
        <v>29367</v>
      </c>
      <c r="H1328" s="61" t="s">
        <v>29349</v>
      </c>
      <c r="I1328" s="62" t="s">
        <v>29355</v>
      </c>
    </row>
    <row r="1329" spans="1:9" x14ac:dyDescent="0.25">
      <c r="A1329" s="32">
        <v>2022</v>
      </c>
      <c r="B1329" s="32" t="s">
        <v>29326</v>
      </c>
      <c r="E1329" s="62" t="s">
        <v>27248</v>
      </c>
      <c r="F1329" s="62" t="s">
        <v>25626</v>
      </c>
      <c r="G1329" s="62" t="s">
        <v>29368</v>
      </c>
      <c r="H1329" s="61" t="s">
        <v>29349</v>
      </c>
      <c r="I1329" s="62" t="s">
        <v>29357</v>
      </c>
    </row>
    <row r="1330" spans="1:9" x14ac:dyDescent="0.25">
      <c r="A1330" s="32">
        <v>2022</v>
      </c>
      <c r="B1330" s="32" t="s">
        <v>29326</v>
      </c>
      <c r="E1330" s="62" t="s">
        <v>27248</v>
      </c>
      <c r="F1330" s="62" t="s">
        <v>25627</v>
      </c>
      <c r="G1330" s="62" t="s">
        <v>29369</v>
      </c>
      <c r="H1330" s="61" t="s">
        <v>29349</v>
      </c>
      <c r="I1330" s="62" t="s">
        <v>29350</v>
      </c>
    </row>
    <row r="1331" spans="1:9" x14ac:dyDescent="0.25">
      <c r="A1331" s="32">
        <v>2022</v>
      </c>
      <c r="B1331" s="32" t="s">
        <v>29326</v>
      </c>
      <c r="E1331" s="62" t="s">
        <v>27248</v>
      </c>
      <c r="F1331" s="62" t="s">
        <v>25628</v>
      </c>
      <c r="G1331" s="62" t="s">
        <v>29370</v>
      </c>
      <c r="H1331" s="61" t="s">
        <v>29349</v>
      </c>
      <c r="I1331" s="62" t="s">
        <v>29357</v>
      </c>
    </row>
    <row r="1332" spans="1:9" x14ac:dyDescent="0.25">
      <c r="A1332" s="32">
        <v>2022</v>
      </c>
      <c r="B1332" s="32" t="s">
        <v>29326</v>
      </c>
      <c r="E1332" s="62" t="s">
        <v>27248</v>
      </c>
      <c r="F1332" s="62" t="s">
        <v>25629</v>
      </c>
      <c r="G1332" s="62" t="s">
        <v>29371</v>
      </c>
      <c r="H1332" s="61" t="s">
        <v>29349</v>
      </c>
      <c r="I1332" s="62" t="s">
        <v>29357</v>
      </c>
    </row>
    <row r="1333" spans="1:9" x14ac:dyDescent="0.25">
      <c r="A1333" s="32">
        <v>2022</v>
      </c>
      <c r="B1333" s="32" t="s">
        <v>29326</v>
      </c>
      <c r="E1333" s="62" t="s">
        <v>27248</v>
      </c>
      <c r="F1333" s="62" t="s">
        <v>25630</v>
      </c>
      <c r="G1333" s="62" t="s">
        <v>29372</v>
      </c>
      <c r="H1333" s="61" t="s">
        <v>29349</v>
      </c>
      <c r="I1333" s="62" t="s">
        <v>29357</v>
      </c>
    </row>
    <row r="1334" spans="1:9" x14ac:dyDescent="0.25">
      <c r="A1334" s="32">
        <v>2022</v>
      </c>
      <c r="B1334" s="32" t="s">
        <v>29326</v>
      </c>
      <c r="E1334" s="62" t="s">
        <v>27248</v>
      </c>
      <c r="F1334" s="62" t="s">
        <v>25631</v>
      </c>
      <c r="G1334" s="62" t="s">
        <v>29373</v>
      </c>
      <c r="H1334" s="61" t="s">
        <v>29349</v>
      </c>
      <c r="I1334" s="62" t="s">
        <v>29357</v>
      </c>
    </row>
    <row r="1335" spans="1:9" x14ac:dyDescent="0.25">
      <c r="A1335" s="32">
        <v>2022</v>
      </c>
      <c r="B1335" s="32" t="s">
        <v>29326</v>
      </c>
      <c r="E1335" s="62" t="s">
        <v>27248</v>
      </c>
      <c r="F1335" s="62" t="s">
        <v>25632</v>
      </c>
      <c r="G1335" s="62" t="s">
        <v>29374</v>
      </c>
      <c r="H1335" s="61" t="s">
        <v>29349</v>
      </c>
      <c r="I1335" s="62" t="s">
        <v>29350</v>
      </c>
    </row>
    <row r="1336" spans="1:9" x14ac:dyDescent="0.25">
      <c r="A1336" s="32">
        <v>2022</v>
      </c>
      <c r="B1336" s="32" t="s">
        <v>29326</v>
      </c>
      <c r="E1336" s="62" t="s">
        <v>27248</v>
      </c>
      <c r="F1336" s="62" t="s">
        <v>25633</v>
      </c>
      <c r="G1336" s="62" t="s">
        <v>29375</v>
      </c>
      <c r="H1336" s="61" t="s">
        <v>29349</v>
      </c>
      <c r="I1336" s="62" t="s">
        <v>29350</v>
      </c>
    </row>
    <row r="1337" spans="1:9" x14ac:dyDescent="0.25">
      <c r="A1337" s="32">
        <v>2022</v>
      </c>
      <c r="B1337" s="32" t="s">
        <v>29326</v>
      </c>
      <c r="E1337" s="62" t="s">
        <v>27248</v>
      </c>
      <c r="F1337" s="62" t="s">
        <v>25634</v>
      </c>
      <c r="G1337" s="62" t="s">
        <v>29376</v>
      </c>
      <c r="H1337" s="61" t="s">
        <v>29349</v>
      </c>
      <c r="I1337" s="62" t="s">
        <v>29350</v>
      </c>
    </row>
    <row r="1338" spans="1:9" x14ac:dyDescent="0.25">
      <c r="A1338" s="32">
        <v>2022</v>
      </c>
      <c r="B1338" s="32" t="s">
        <v>29326</v>
      </c>
      <c r="E1338" s="62" t="s">
        <v>27248</v>
      </c>
      <c r="F1338" s="62" t="s">
        <v>25635</v>
      </c>
      <c r="G1338" s="62" t="s">
        <v>29377</v>
      </c>
      <c r="H1338" s="61" t="s">
        <v>29349</v>
      </c>
      <c r="I1338" s="62" t="s">
        <v>29350</v>
      </c>
    </row>
    <row r="1339" spans="1:9" x14ac:dyDescent="0.25">
      <c r="A1339" s="32">
        <v>2022</v>
      </c>
      <c r="B1339" s="32" t="s">
        <v>29326</v>
      </c>
      <c r="E1339" s="62" t="s">
        <v>27248</v>
      </c>
      <c r="F1339" s="62" t="s">
        <v>25636</v>
      </c>
      <c r="G1339" s="62" t="s">
        <v>29378</v>
      </c>
      <c r="H1339" s="61" t="s">
        <v>29349</v>
      </c>
      <c r="I1339" s="62" t="s">
        <v>29355</v>
      </c>
    </row>
    <row r="1340" spans="1:9" x14ac:dyDescent="0.25">
      <c r="A1340" s="32">
        <v>2022</v>
      </c>
      <c r="B1340" s="32" t="s">
        <v>29326</v>
      </c>
      <c r="E1340" s="62" t="s">
        <v>27248</v>
      </c>
      <c r="F1340" s="62" t="s">
        <v>25637</v>
      </c>
      <c r="G1340" s="62" t="s">
        <v>29379</v>
      </c>
      <c r="H1340" s="61" t="s">
        <v>29349</v>
      </c>
      <c r="I1340" s="62" t="s">
        <v>29355</v>
      </c>
    </row>
    <row r="1341" spans="1:9" x14ac:dyDescent="0.25">
      <c r="A1341" s="32">
        <v>2022</v>
      </c>
      <c r="B1341" s="32" t="s">
        <v>29326</v>
      </c>
      <c r="E1341" s="62" t="s">
        <v>27248</v>
      </c>
      <c r="F1341" s="62" t="s">
        <v>25638</v>
      </c>
      <c r="G1341" s="62" t="s">
        <v>29380</v>
      </c>
      <c r="H1341" s="61" t="s">
        <v>29349</v>
      </c>
      <c r="I1341" s="62" t="s">
        <v>29355</v>
      </c>
    </row>
    <row r="1342" spans="1:9" x14ac:dyDescent="0.25">
      <c r="A1342" s="32">
        <v>2022</v>
      </c>
      <c r="B1342" s="32" t="s">
        <v>29326</v>
      </c>
      <c r="E1342" s="62" t="s">
        <v>27248</v>
      </c>
      <c r="F1342" s="62" t="s">
        <v>25639</v>
      </c>
      <c r="G1342" s="62" t="s">
        <v>29381</v>
      </c>
      <c r="H1342" s="61" t="s">
        <v>29349</v>
      </c>
      <c r="I1342" s="62" t="s">
        <v>29357</v>
      </c>
    </row>
    <row r="1343" spans="1:9" x14ac:dyDescent="0.25">
      <c r="A1343" s="32">
        <v>2022</v>
      </c>
      <c r="B1343" s="32" t="s">
        <v>29326</v>
      </c>
      <c r="E1343" s="62" t="s">
        <v>27248</v>
      </c>
      <c r="F1343" s="62" t="s">
        <v>25640</v>
      </c>
      <c r="G1343" s="62" t="s">
        <v>29382</v>
      </c>
      <c r="H1343" s="61" t="s">
        <v>29349</v>
      </c>
      <c r="I1343" s="62" t="s">
        <v>29355</v>
      </c>
    </row>
    <row r="1344" spans="1:9" x14ac:dyDescent="0.25">
      <c r="A1344" s="32">
        <v>2022</v>
      </c>
      <c r="B1344" s="32" t="s">
        <v>29326</v>
      </c>
      <c r="E1344" s="62" t="s">
        <v>27248</v>
      </c>
      <c r="F1344" s="62" t="s">
        <v>25641</v>
      </c>
      <c r="G1344" s="62" t="s">
        <v>29383</v>
      </c>
      <c r="H1344" s="61" t="s">
        <v>29349</v>
      </c>
      <c r="I1344" s="62" t="s">
        <v>29355</v>
      </c>
    </row>
    <row r="1345" spans="1:9" x14ac:dyDescent="0.25">
      <c r="A1345" s="32">
        <v>2022</v>
      </c>
      <c r="B1345" s="32" t="s">
        <v>29326</v>
      </c>
      <c r="E1345" s="62" t="s">
        <v>27248</v>
      </c>
      <c r="F1345" s="62" t="s">
        <v>25642</v>
      </c>
      <c r="G1345" s="62" t="s">
        <v>29384</v>
      </c>
      <c r="H1345" s="61" t="s">
        <v>29349</v>
      </c>
      <c r="I1345" s="62" t="s">
        <v>29355</v>
      </c>
    </row>
    <row r="1346" spans="1:9" x14ac:dyDescent="0.25">
      <c r="A1346" s="32">
        <v>2022</v>
      </c>
      <c r="B1346" s="32" t="s">
        <v>29326</v>
      </c>
      <c r="E1346" s="62" t="s">
        <v>27248</v>
      </c>
      <c r="F1346" s="62" t="s">
        <v>25643</v>
      </c>
      <c r="G1346" s="62" t="s">
        <v>29385</v>
      </c>
      <c r="H1346" s="61" t="s">
        <v>29349</v>
      </c>
      <c r="I1346" s="62" t="s">
        <v>29355</v>
      </c>
    </row>
    <row r="1347" spans="1:9" x14ac:dyDescent="0.25">
      <c r="A1347" s="32">
        <v>2022</v>
      </c>
      <c r="B1347" s="32" t="s">
        <v>29326</v>
      </c>
      <c r="E1347" s="62" t="s">
        <v>27248</v>
      </c>
      <c r="F1347" s="62" t="s">
        <v>25644</v>
      </c>
      <c r="G1347" s="62" t="s">
        <v>29386</v>
      </c>
      <c r="H1347" s="61" t="s">
        <v>29349</v>
      </c>
      <c r="I1347" s="62" t="s">
        <v>29350</v>
      </c>
    </row>
    <row r="1348" spans="1:9" x14ac:dyDescent="0.25">
      <c r="A1348" s="32">
        <v>2022</v>
      </c>
      <c r="B1348" s="32" t="s">
        <v>29326</v>
      </c>
      <c r="E1348" s="62" t="s">
        <v>27248</v>
      </c>
      <c r="F1348" s="62" t="s">
        <v>25645</v>
      </c>
      <c r="G1348" s="62" t="s">
        <v>29387</v>
      </c>
      <c r="H1348" s="61" t="s">
        <v>29349</v>
      </c>
      <c r="I1348" s="62" t="s">
        <v>29350</v>
      </c>
    </row>
    <row r="1349" spans="1:9" x14ac:dyDescent="0.25">
      <c r="A1349" s="32">
        <v>2022</v>
      </c>
      <c r="B1349" s="32" t="s">
        <v>29326</v>
      </c>
      <c r="E1349" s="62" t="s">
        <v>27248</v>
      </c>
      <c r="F1349" s="62" t="s">
        <v>25646</v>
      </c>
      <c r="G1349" s="62" t="s">
        <v>29388</v>
      </c>
      <c r="H1349" s="61" t="s">
        <v>29349</v>
      </c>
      <c r="I1349" s="62" t="s">
        <v>29357</v>
      </c>
    </row>
    <row r="1350" spans="1:9" x14ac:dyDescent="0.25">
      <c r="A1350" s="32">
        <v>2022</v>
      </c>
      <c r="B1350" s="32" t="s">
        <v>29326</v>
      </c>
      <c r="E1350" s="62" t="s">
        <v>27248</v>
      </c>
      <c r="F1350" s="62" t="s">
        <v>25647</v>
      </c>
      <c r="G1350" s="62" t="s">
        <v>29389</v>
      </c>
      <c r="H1350" s="61" t="s">
        <v>29349</v>
      </c>
      <c r="I1350" s="62" t="s">
        <v>29350</v>
      </c>
    </row>
    <row r="1351" spans="1:9" x14ac:dyDescent="0.25">
      <c r="A1351" s="32">
        <v>2022</v>
      </c>
      <c r="B1351" s="32" t="s">
        <v>29326</v>
      </c>
      <c r="E1351" s="62" t="s">
        <v>27248</v>
      </c>
      <c r="F1351" s="62" t="s">
        <v>25648</v>
      </c>
      <c r="G1351" s="62" t="s">
        <v>29390</v>
      </c>
      <c r="H1351" s="61" t="s">
        <v>29349</v>
      </c>
      <c r="I1351" s="62" t="s">
        <v>29350</v>
      </c>
    </row>
    <row r="1352" spans="1:9" x14ac:dyDescent="0.25">
      <c r="A1352" s="32">
        <v>2022</v>
      </c>
      <c r="B1352" s="32" t="s">
        <v>29326</v>
      </c>
      <c r="E1352" s="62" t="s">
        <v>27248</v>
      </c>
      <c r="F1352" s="62" t="s">
        <v>25649</v>
      </c>
      <c r="G1352" s="62" t="s">
        <v>29391</v>
      </c>
      <c r="H1352" s="61" t="s">
        <v>29349</v>
      </c>
      <c r="I1352" s="62" t="s">
        <v>29350</v>
      </c>
    </row>
    <row r="1353" spans="1:9" x14ac:dyDescent="0.25">
      <c r="A1353" s="32">
        <v>2022</v>
      </c>
      <c r="B1353" s="32" t="s">
        <v>29326</v>
      </c>
      <c r="E1353" s="62" t="s">
        <v>27248</v>
      </c>
      <c r="F1353" s="62" t="s">
        <v>25650</v>
      </c>
      <c r="G1353" s="62" t="s">
        <v>29392</v>
      </c>
      <c r="H1353" s="61" t="s">
        <v>29349</v>
      </c>
      <c r="I1353" s="62" t="s">
        <v>29350</v>
      </c>
    </row>
    <row r="1354" spans="1:9" x14ac:dyDescent="0.25">
      <c r="A1354" s="32">
        <v>2022</v>
      </c>
      <c r="B1354" s="32" t="s">
        <v>29326</v>
      </c>
      <c r="E1354" s="62" t="s">
        <v>27248</v>
      </c>
      <c r="F1354" s="62" t="s">
        <v>25651</v>
      </c>
      <c r="G1354" s="62" t="s">
        <v>29393</v>
      </c>
      <c r="H1354" s="61" t="s">
        <v>29349</v>
      </c>
      <c r="I1354" s="62" t="s">
        <v>29355</v>
      </c>
    </row>
    <row r="1355" spans="1:9" x14ac:dyDescent="0.25">
      <c r="A1355" s="32">
        <v>2022</v>
      </c>
      <c r="B1355" s="32" t="s">
        <v>29326</v>
      </c>
      <c r="E1355" s="62" t="s">
        <v>27248</v>
      </c>
      <c r="F1355" s="62" t="s">
        <v>25652</v>
      </c>
      <c r="G1355" s="62" t="s">
        <v>29394</v>
      </c>
      <c r="H1355" s="61" t="s">
        <v>29349</v>
      </c>
      <c r="I1355" s="62" t="s">
        <v>29350</v>
      </c>
    </row>
    <row r="1356" spans="1:9" x14ac:dyDescent="0.25">
      <c r="A1356" s="32">
        <v>2022</v>
      </c>
      <c r="B1356" s="32" t="s">
        <v>29326</v>
      </c>
      <c r="E1356" s="62" t="s">
        <v>27248</v>
      </c>
      <c r="F1356" s="62" t="s">
        <v>25653</v>
      </c>
      <c r="G1356" s="62" t="s">
        <v>29395</v>
      </c>
      <c r="H1356" s="61" t="s">
        <v>29349</v>
      </c>
      <c r="I1356" s="62" t="s">
        <v>29350</v>
      </c>
    </row>
    <row r="1357" spans="1:9" x14ac:dyDescent="0.25">
      <c r="A1357" s="32">
        <v>2022</v>
      </c>
      <c r="B1357" s="32" t="s">
        <v>29326</v>
      </c>
      <c r="E1357" s="62" t="s">
        <v>27248</v>
      </c>
      <c r="F1357" s="62" t="s">
        <v>25883</v>
      </c>
      <c r="G1357" s="62" t="s">
        <v>29396</v>
      </c>
      <c r="H1357" s="61" t="s">
        <v>29349</v>
      </c>
      <c r="I1357" s="62" t="s">
        <v>29350</v>
      </c>
    </row>
    <row r="1358" spans="1:9" x14ac:dyDescent="0.25">
      <c r="A1358" s="32">
        <v>2022</v>
      </c>
      <c r="B1358" s="32" t="s">
        <v>29326</v>
      </c>
      <c r="E1358" s="62" t="s">
        <v>27248</v>
      </c>
      <c r="F1358" s="62" t="s">
        <v>25884</v>
      </c>
      <c r="G1358" s="62" t="s">
        <v>29397</v>
      </c>
      <c r="H1358" s="61" t="s">
        <v>29349</v>
      </c>
      <c r="I1358" s="62" t="s">
        <v>29357</v>
      </c>
    </row>
    <row r="1359" spans="1:9" x14ac:dyDescent="0.25">
      <c r="A1359" s="32">
        <v>2022</v>
      </c>
      <c r="B1359" s="32" t="s">
        <v>29326</v>
      </c>
      <c r="E1359" s="62" t="s">
        <v>27248</v>
      </c>
      <c r="F1359" s="62" t="s">
        <v>25885</v>
      </c>
      <c r="G1359" s="62" t="s">
        <v>29398</v>
      </c>
      <c r="H1359" s="61" t="s">
        <v>29349</v>
      </c>
      <c r="I1359" s="62" t="s">
        <v>29355</v>
      </c>
    </row>
    <row r="1360" spans="1:9" x14ac:dyDescent="0.25">
      <c r="A1360" s="32">
        <v>2022</v>
      </c>
      <c r="B1360" s="32" t="s">
        <v>29326</v>
      </c>
      <c r="E1360" s="62" t="s">
        <v>27248</v>
      </c>
      <c r="F1360" s="62" t="s">
        <v>25886</v>
      </c>
      <c r="G1360" s="62" t="s">
        <v>29399</v>
      </c>
      <c r="H1360" s="61" t="s">
        <v>29349</v>
      </c>
      <c r="I1360" s="62" t="s">
        <v>29355</v>
      </c>
    </row>
    <row r="1361" spans="1:9" x14ac:dyDescent="0.25">
      <c r="A1361" s="32">
        <v>2022</v>
      </c>
      <c r="B1361" s="32" t="s">
        <v>29326</v>
      </c>
      <c r="E1361" s="62" t="s">
        <v>27248</v>
      </c>
      <c r="F1361" s="62" t="s">
        <v>25887</v>
      </c>
      <c r="G1361" s="62" t="s">
        <v>29400</v>
      </c>
      <c r="H1361" s="61" t="s">
        <v>29349</v>
      </c>
      <c r="I1361" s="62" t="s">
        <v>29350</v>
      </c>
    </row>
    <row r="1362" spans="1:9" x14ac:dyDescent="0.25">
      <c r="A1362" s="32">
        <v>2022</v>
      </c>
      <c r="B1362" s="32" t="s">
        <v>29326</v>
      </c>
      <c r="E1362" s="62" t="s">
        <v>27248</v>
      </c>
      <c r="F1362" s="62" t="s">
        <v>25888</v>
      </c>
      <c r="G1362" s="62" t="s">
        <v>29401</v>
      </c>
      <c r="H1362" s="61" t="s">
        <v>29349</v>
      </c>
      <c r="I1362" s="62" t="s">
        <v>29350</v>
      </c>
    </row>
    <row r="1363" spans="1:9" x14ac:dyDescent="0.25">
      <c r="A1363" s="32">
        <v>2022</v>
      </c>
      <c r="B1363" s="32" t="s">
        <v>29326</v>
      </c>
      <c r="E1363" s="62" t="s">
        <v>27248</v>
      </c>
      <c r="F1363" s="62" t="s">
        <v>25889</v>
      </c>
      <c r="G1363" s="62" t="s">
        <v>29402</v>
      </c>
      <c r="H1363" s="61" t="s">
        <v>29349</v>
      </c>
      <c r="I1363" s="62" t="s">
        <v>29355</v>
      </c>
    </row>
    <row r="1364" spans="1:9" x14ac:dyDescent="0.25">
      <c r="A1364" s="32">
        <v>2022</v>
      </c>
      <c r="B1364" s="32" t="s">
        <v>29326</v>
      </c>
      <c r="E1364" s="62" t="s">
        <v>27248</v>
      </c>
      <c r="F1364" s="62" t="s">
        <v>25890</v>
      </c>
      <c r="G1364" s="62" t="s">
        <v>29403</v>
      </c>
      <c r="H1364" s="61" t="s">
        <v>29349</v>
      </c>
      <c r="I1364" s="62" t="s">
        <v>29355</v>
      </c>
    </row>
    <row r="1365" spans="1:9" x14ac:dyDescent="0.25">
      <c r="A1365" s="32">
        <v>2022</v>
      </c>
      <c r="B1365" s="32" t="s">
        <v>29326</v>
      </c>
      <c r="E1365" s="62" t="s">
        <v>27248</v>
      </c>
      <c r="F1365" s="62" t="s">
        <v>25891</v>
      </c>
      <c r="G1365" s="62" t="s">
        <v>29404</v>
      </c>
      <c r="H1365" s="61" t="s">
        <v>29349</v>
      </c>
      <c r="I1365" s="62" t="s">
        <v>29355</v>
      </c>
    </row>
    <row r="1366" spans="1:9" x14ac:dyDescent="0.25">
      <c r="A1366" s="32">
        <v>2022</v>
      </c>
      <c r="B1366" s="32" t="s">
        <v>29326</v>
      </c>
      <c r="E1366" s="51" t="s">
        <v>27248</v>
      </c>
      <c r="F1366" s="63" t="s">
        <v>28777</v>
      </c>
      <c r="G1366" s="51" t="s">
        <v>29405</v>
      </c>
      <c r="H1366" s="61" t="s">
        <v>29349</v>
      </c>
      <c r="I1366" s="51" t="s">
        <v>29355</v>
      </c>
    </row>
    <row r="1367" spans="1:9" x14ac:dyDescent="0.25">
      <c r="A1367" s="32">
        <v>2022</v>
      </c>
      <c r="B1367" s="32" t="s">
        <v>29326</v>
      </c>
      <c r="E1367" s="51" t="s">
        <v>27248</v>
      </c>
      <c r="F1367" s="63" t="s">
        <v>28778</v>
      </c>
      <c r="G1367" s="51" t="s">
        <v>29406</v>
      </c>
      <c r="H1367" s="61" t="s">
        <v>29349</v>
      </c>
      <c r="I1367" s="51" t="s">
        <v>29355</v>
      </c>
    </row>
    <row r="1368" spans="1:9" x14ac:dyDescent="0.25">
      <c r="A1368" s="32">
        <v>2022</v>
      </c>
      <c r="B1368" s="32" t="s">
        <v>29326</v>
      </c>
      <c r="E1368" s="51" t="s">
        <v>27248</v>
      </c>
      <c r="F1368" s="63" t="s">
        <v>28779</v>
      </c>
      <c r="G1368" s="51" t="s">
        <v>29407</v>
      </c>
      <c r="H1368" s="61" t="s">
        <v>29349</v>
      </c>
      <c r="I1368" s="51" t="s">
        <v>29355</v>
      </c>
    </row>
    <row r="1369" spans="1:9" x14ac:dyDescent="0.25">
      <c r="A1369" s="32">
        <v>2022</v>
      </c>
      <c r="B1369" s="32" t="s">
        <v>29326</v>
      </c>
      <c r="E1369" s="51" t="s">
        <v>27248</v>
      </c>
      <c r="F1369" s="63" t="s">
        <v>25550</v>
      </c>
      <c r="G1369" s="51" t="s">
        <v>29408</v>
      </c>
      <c r="H1369" s="61" t="s">
        <v>29349</v>
      </c>
      <c r="I1369" s="51" t="s">
        <v>29355</v>
      </c>
    </row>
    <row r="1370" spans="1:9" x14ac:dyDescent="0.25">
      <c r="A1370" s="32">
        <v>2022</v>
      </c>
      <c r="B1370" s="32" t="s">
        <v>29326</v>
      </c>
      <c r="E1370" s="51" t="s">
        <v>27248</v>
      </c>
      <c r="F1370" s="63" t="s">
        <v>28789</v>
      </c>
      <c r="G1370" s="51" t="s">
        <v>29409</v>
      </c>
      <c r="H1370" s="61" t="s">
        <v>29349</v>
      </c>
      <c r="I1370" s="51" t="s">
        <v>29355</v>
      </c>
    </row>
    <row r="1371" spans="1:9" x14ac:dyDescent="0.25">
      <c r="A1371" s="32">
        <v>2022</v>
      </c>
      <c r="B1371" s="32" t="s">
        <v>29326</v>
      </c>
      <c r="E1371" s="51" t="s">
        <v>27248</v>
      </c>
      <c r="F1371" s="63" t="s">
        <v>25555</v>
      </c>
      <c r="G1371" s="51" t="s">
        <v>29410</v>
      </c>
      <c r="H1371" s="61" t="s">
        <v>29349</v>
      </c>
      <c r="I1371" s="51" t="s">
        <v>29355</v>
      </c>
    </row>
    <row r="1372" spans="1:9" x14ac:dyDescent="0.25">
      <c r="A1372" s="32">
        <v>2022</v>
      </c>
      <c r="B1372" s="32" t="s">
        <v>29326</v>
      </c>
      <c r="E1372" s="51" t="s">
        <v>27248</v>
      </c>
      <c r="F1372" s="63" t="s">
        <v>25556</v>
      </c>
      <c r="G1372" s="51" t="s">
        <v>29411</v>
      </c>
      <c r="H1372" s="61" t="s">
        <v>29349</v>
      </c>
      <c r="I1372" s="51" t="s">
        <v>29412</v>
      </c>
    </row>
    <row r="1373" spans="1:9" x14ac:dyDescent="0.25">
      <c r="A1373" s="32">
        <v>2022</v>
      </c>
      <c r="B1373" s="32" t="s">
        <v>29326</v>
      </c>
      <c r="E1373" s="51" t="s">
        <v>27248</v>
      </c>
      <c r="F1373" s="63" t="s">
        <v>25557</v>
      </c>
      <c r="G1373" s="51" t="s">
        <v>29413</v>
      </c>
      <c r="H1373" s="61" t="s">
        <v>29349</v>
      </c>
      <c r="I1373" s="51" t="s">
        <v>29350</v>
      </c>
    </row>
    <row r="1374" spans="1:9" x14ac:dyDescent="0.25">
      <c r="A1374" s="32">
        <v>2022</v>
      </c>
      <c r="B1374" s="32" t="s">
        <v>29326</v>
      </c>
      <c r="E1374" s="51" t="s">
        <v>27248</v>
      </c>
      <c r="F1374" s="63" t="s">
        <v>25570</v>
      </c>
      <c r="G1374" s="51" t="s">
        <v>29414</v>
      </c>
      <c r="H1374" s="61" t="s">
        <v>29349</v>
      </c>
      <c r="I1374" s="51" t="s">
        <v>29357</v>
      </c>
    </row>
    <row r="1375" spans="1:9" x14ac:dyDescent="0.25">
      <c r="A1375" s="32">
        <v>2022</v>
      </c>
      <c r="B1375" s="32" t="s">
        <v>29326</v>
      </c>
      <c r="E1375" s="51" t="s">
        <v>27248</v>
      </c>
      <c r="F1375" s="63" t="s">
        <v>25575</v>
      </c>
      <c r="G1375" s="51" t="s">
        <v>29415</v>
      </c>
      <c r="H1375" s="61" t="s">
        <v>29349</v>
      </c>
      <c r="I1375" s="51" t="s">
        <v>29355</v>
      </c>
    </row>
    <row r="1376" spans="1:9" x14ac:dyDescent="0.25">
      <c r="A1376" s="32">
        <v>2022</v>
      </c>
      <c r="B1376" s="32" t="s">
        <v>29326</v>
      </c>
      <c r="E1376" s="51" t="s">
        <v>27248</v>
      </c>
      <c r="F1376" s="63" t="s">
        <v>25580</v>
      </c>
      <c r="G1376" s="51" t="s">
        <v>29416</v>
      </c>
      <c r="H1376" s="61" t="s">
        <v>29349</v>
      </c>
      <c r="I1376" s="51" t="s">
        <v>29417</v>
      </c>
    </row>
    <row r="1377" spans="1:9" x14ac:dyDescent="0.25">
      <c r="A1377" s="32">
        <v>2022</v>
      </c>
      <c r="B1377" s="32" t="s">
        <v>29326</v>
      </c>
      <c r="E1377" s="51" t="s">
        <v>27248</v>
      </c>
      <c r="F1377" s="63" t="s">
        <v>25581</v>
      </c>
      <c r="G1377" s="51" t="s">
        <v>29418</v>
      </c>
      <c r="H1377" s="61" t="s">
        <v>29349</v>
      </c>
      <c r="I1377" s="51" t="s">
        <v>29412</v>
      </c>
    </row>
    <row r="1378" spans="1:9" x14ac:dyDescent="0.25">
      <c r="A1378" s="32">
        <v>2022</v>
      </c>
      <c r="B1378" s="32" t="s">
        <v>29326</v>
      </c>
      <c r="E1378" s="51" t="s">
        <v>27248</v>
      </c>
      <c r="F1378" s="63" t="s">
        <v>25582</v>
      </c>
      <c r="G1378" s="51" t="s">
        <v>29419</v>
      </c>
      <c r="H1378" s="61" t="s">
        <v>29349</v>
      </c>
      <c r="I1378" s="51" t="s">
        <v>29357</v>
      </c>
    </row>
    <row r="1379" spans="1:9" x14ac:dyDescent="0.25">
      <c r="A1379" s="32">
        <v>2022</v>
      </c>
      <c r="B1379" s="32" t="s">
        <v>29326</v>
      </c>
      <c r="E1379" s="51" t="s">
        <v>27248</v>
      </c>
      <c r="F1379" s="63" t="s">
        <v>25583</v>
      </c>
      <c r="G1379" s="51" t="s">
        <v>29420</v>
      </c>
      <c r="H1379" s="61" t="s">
        <v>29349</v>
      </c>
      <c r="I1379" s="51" t="s">
        <v>29357</v>
      </c>
    </row>
    <row r="1380" spans="1:9" x14ac:dyDescent="0.25">
      <c r="A1380" s="32">
        <v>2022</v>
      </c>
      <c r="B1380" s="32" t="s">
        <v>29326</v>
      </c>
      <c r="E1380" s="51" t="s">
        <v>27248</v>
      </c>
      <c r="F1380" s="63" t="s">
        <v>25584</v>
      </c>
      <c r="G1380" s="51" t="s">
        <v>29421</v>
      </c>
      <c r="H1380" s="61" t="s">
        <v>29349</v>
      </c>
      <c r="I1380" s="51" t="s">
        <v>29350</v>
      </c>
    </row>
    <row r="1381" spans="1:9" x14ac:dyDescent="0.25">
      <c r="A1381" s="32">
        <v>2022</v>
      </c>
      <c r="B1381" s="32" t="s">
        <v>29326</v>
      </c>
      <c r="E1381" s="51" t="s">
        <v>27248</v>
      </c>
      <c r="F1381" s="63" t="s">
        <v>28792</v>
      </c>
      <c r="G1381" s="51" t="s">
        <v>29422</v>
      </c>
      <c r="H1381" s="61" t="s">
        <v>29349</v>
      </c>
      <c r="I1381" s="51" t="s">
        <v>29355</v>
      </c>
    </row>
    <row r="1382" spans="1:9" x14ac:dyDescent="0.25">
      <c r="A1382" s="32">
        <v>2022</v>
      </c>
      <c r="B1382" s="32" t="s">
        <v>29326</v>
      </c>
      <c r="E1382" s="51" t="s">
        <v>27248</v>
      </c>
      <c r="F1382" s="63" t="s">
        <v>25585</v>
      </c>
      <c r="G1382" s="51" t="s">
        <v>29423</v>
      </c>
      <c r="H1382" s="61" t="s">
        <v>29349</v>
      </c>
      <c r="I1382" s="51" t="s">
        <v>29355</v>
      </c>
    </row>
    <row r="1383" spans="1:9" x14ac:dyDescent="0.25">
      <c r="A1383" s="32">
        <v>2022</v>
      </c>
      <c r="B1383" s="32" t="s">
        <v>29326</v>
      </c>
      <c r="E1383" s="51" t="s">
        <v>27248</v>
      </c>
      <c r="F1383" s="63" t="s">
        <v>25586</v>
      </c>
      <c r="G1383" s="51" t="s">
        <v>29424</v>
      </c>
      <c r="H1383" s="61" t="s">
        <v>29349</v>
      </c>
      <c r="I1383" s="51" t="s">
        <v>29350</v>
      </c>
    </row>
    <row r="1384" spans="1:9" x14ac:dyDescent="0.25">
      <c r="A1384" s="32">
        <v>2022</v>
      </c>
      <c r="B1384" s="32" t="s">
        <v>29326</v>
      </c>
      <c r="E1384" s="51" t="s">
        <v>27248</v>
      </c>
      <c r="F1384" s="63" t="s">
        <v>28795</v>
      </c>
      <c r="G1384" s="51" t="s">
        <v>29425</v>
      </c>
      <c r="H1384" s="61" t="s">
        <v>29349</v>
      </c>
      <c r="I1384" s="51" t="s">
        <v>29350</v>
      </c>
    </row>
    <row r="1385" spans="1:9" x14ac:dyDescent="0.25">
      <c r="A1385" s="32">
        <v>2022</v>
      </c>
      <c r="B1385" s="32" t="s">
        <v>29326</v>
      </c>
      <c r="E1385" s="51" t="s">
        <v>27248</v>
      </c>
      <c r="F1385" s="63" t="s">
        <v>25587</v>
      </c>
      <c r="G1385" s="51" t="s">
        <v>29426</v>
      </c>
      <c r="H1385" s="61" t="s">
        <v>29349</v>
      </c>
      <c r="I1385" s="51" t="s">
        <v>29357</v>
      </c>
    </row>
    <row r="1386" spans="1:9" x14ac:dyDescent="0.25">
      <c r="A1386" s="32">
        <v>2022</v>
      </c>
      <c r="B1386" s="32" t="s">
        <v>29326</v>
      </c>
      <c r="E1386" s="51" t="s">
        <v>27248</v>
      </c>
      <c r="F1386" s="63" t="s">
        <v>25588</v>
      </c>
      <c r="G1386" s="51" t="s">
        <v>29427</v>
      </c>
      <c r="H1386" s="61" t="s">
        <v>29349</v>
      </c>
      <c r="I1386" s="51" t="s">
        <v>29350</v>
      </c>
    </row>
    <row r="1387" spans="1:9" x14ac:dyDescent="0.25">
      <c r="A1387" s="32">
        <v>2022</v>
      </c>
      <c r="B1387" s="32" t="s">
        <v>29326</v>
      </c>
      <c r="E1387" s="51" t="s">
        <v>27248</v>
      </c>
      <c r="F1387" s="63" t="s">
        <v>25589</v>
      </c>
      <c r="G1387" s="51" t="s">
        <v>29428</v>
      </c>
      <c r="H1387" s="61" t="s">
        <v>29349</v>
      </c>
      <c r="I1387" s="51" t="s">
        <v>29350</v>
      </c>
    </row>
    <row r="1388" spans="1:9" x14ac:dyDescent="0.25">
      <c r="A1388" s="32">
        <v>2022</v>
      </c>
      <c r="B1388" s="32" t="s">
        <v>29326</v>
      </c>
      <c r="E1388" s="51" t="s">
        <v>27248</v>
      </c>
      <c r="F1388" s="63" t="s">
        <v>25590</v>
      </c>
      <c r="G1388" s="51" t="s">
        <v>29429</v>
      </c>
      <c r="H1388" s="61" t="s">
        <v>29349</v>
      </c>
      <c r="I1388" s="51" t="s">
        <v>29350</v>
      </c>
    </row>
    <row r="1389" spans="1:9" x14ac:dyDescent="0.25">
      <c r="A1389" s="32">
        <v>2022</v>
      </c>
      <c r="B1389" s="32" t="s">
        <v>29326</v>
      </c>
      <c r="E1389" s="51" t="s">
        <v>27248</v>
      </c>
      <c r="F1389" s="63" t="s">
        <v>28797</v>
      </c>
      <c r="G1389" s="51" t="s">
        <v>29430</v>
      </c>
      <c r="H1389" s="61" t="s">
        <v>29349</v>
      </c>
      <c r="I1389" s="51" t="s">
        <v>29350</v>
      </c>
    </row>
    <row r="1390" spans="1:9" x14ac:dyDescent="0.25">
      <c r="A1390" s="32">
        <v>2022</v>
      </c>
      <c r="B1390" s="32" t="s">
        <v>29326</v>
      </c>
      <c r="E1390" s="51" t="s">
        <v>27248</v>
      </c>
      <c r="F1390" s="63" t="s">
        <v>25591</v>
      </c>
      <c r="G1390" s="51" t="s">
        <v>29431</v>
      </c>
      <c r="H1390" s="61" t="s">
        <v>29349</v>
      </c>
      <c r="I1390" s="51" t="s">
        <v>29350</v>
      </c>
    </row>
    <row r="1391" spans="1:9" x14ac:dyDescent="0.25">
      <c r="A1391" s="32">
        <v>2022</v>
      </c>
      <c r="B1391" s="32" t="s">
        <v>29326</v>
      </c>
      <c r="E1391" s="51" t="s">
        <v>27248</v>
      </c>
      <c r="F1391" s="63" t="s">
        <v>25592</v>
      </c>
      <c r="G1391" s="51" t="s">
        <v>29432</v>
      </c>
      <c r="H1391" s="61" t="s">
        <v>29349</v>
      </c>
      <c r="I1391" s="51" t="s">
        <v>29417</v>
      </c>
    </row>
    <row r="1392" spans="1:9" x14ac:dyDescent="0.25">
      <c r="A1392" s="32">
        <v>2022</v>
      </c>
      <c r="B1392" s="32" t="s">
        <v>29326</v>
      </c>
      <c r="E1392" s="51" t="s">
        <v>27248</v>
      </c>
      <c r="F1392" s="63" t="s">
        <v>25593</v>
      </c>
      <c r="G1392" s="51" t="s">
        <v>29433</v>
      </c>
      <c r="H1392" s="61" t="s">
        <v>29349</v>
      </c>
      <c r="I1392" s="51" t="s">
        <v>29350</v>
      </c>
    </row>
    <row r="1393" spans="1:9" x14ac:dyDescent="0.25">
      <c r="A1393" s="32">
        <v>2022</v>
      </c>
      <c r="B1393" s="32" t="s">
        <v>29326</v>
      </c>
      <c r="E1393" s="51" t="s">
        <v>27248</v>
      </c>
      <c r="F1393" s="63" t="s">
        <v>28800</v>
      </c>
      <c r="G1393" s="51" t="s">
        <v>29434</v>
      </c>
      <c r="H1393" s="61" t="s">
        <v>29349</v>
      </c>
      <c r="I1393" s="51" t="s">
        <v>29355</v>
      </c>
    </row>
    <row r="1394" spans="1:9" x14ac:dyDescent="0.25">
      <c r="A1394" s="32">
        <v>2022</v>
      </c>
      <c r="B1394" s="32" t="s">
        <v>29326</v>
      </c>
      <c r="E1394" s="51" t="s">
        <v>27248</v>
      </c>
      <c r="F1394" s="63" t="s">
        <v>25594</v>
      </c>
      <c r="G1394" s="51" t="s">
        <v>29435</v>
      </c>
      <c r="H1394" s="61" t="s">
        <v>29349</v>
      </c>
      <c r="I1394" s="51" t="s">
        <v>29355</v>
      </c>
    </row>
    <row r="1395" spans="1:9" x14ac:dyDescent="0.25">
      <c r="A1395" s="32">
        <v>2022</v>
      </c>
      <c r="B1395" s="32" t="s">
        <v>29326</v>
      </c>
      <c r="E1395" s="51" t="s">
        <v>27248</v>
      </c>
      <c r="F1395" s="63" t="s">
        <v>25595</v>
      </c>
      <c r="G1395" s="51" t="s">
        <v>29437</v>
      </c>
      <c r="H1395" s="61" t="s">
        <v>29349</v>
      </c>
      <c r="I1395" s="51" t="s">
        <v>29350</v>
      </c>
    </row>
    <row r="1396" spans="1:9" x14ac:dyDescent="0.25">
      <c r="A1396" s="32">
        <v>2022</v>
      </c>
      <c r="B1396" s="32" t="s">
        <v>29326</v>
      </c>
      <c r="E1396" s="51" t="s">
        <v>27248</v>
      </c>
      <c r="F1396" s="63" t="s">
        <v>28803</v>
      </c>
      <c r="G1396" s="51" t="s">
        <v>29438</v>
      </c>
      <c r="H1396" s="61" t="s">
        <v>29349</v>
      </c>
      <c r="I1396" s="51" t="s">
        <v>29412</v>
      </c>
    </row>
    <row r="1397" spans="1:9" x14ac:dyDescent="0.25">
      <c r="A1397" s="32">
        <v>2022</v>
      </c>
      <c r="B1397" s="32" t="s">
        <v>29326</v>
      </c>
      <c r="E1397" s="51" t="s">
        <v>27248</v>
      </c>
      <c r="F1397" s="63" t="s">
        <v>25596</v>
      </c>
      <c r="G1397" s="51" t="s">
        <v>29439</v>
      </c>
      <c r="H1397" s="61" t="s">
        <v>29349</v>
      </c>
      <c r="I1397" s="51" t="s">
        <v>29417</v>
      </c>
    </row>
    <row r="1398" spans="1:9" x14ac:dyDescent="0.25">
      <c r="A1398" s="32">
        <v>2022</v>
      </c>
      <c r="B1398" s="32" t="s">
        <v>29326</v>
      </c>
      <c r="E1398" s="51" t="s">
        <v>27248</v>
      </c>
      <c r="F1398" s="63" t="s">
        <v>25597</v>
      </c>
      <c r="G1398" s="51" t="s">
        <v>29440</v>
      </c>
      <c r="H1398" s="61" t="s">
        <v>29349</v>
      </c>
      <c r="I1398" s="51" t="s">
        <v>29357</v>
      </c>
    </row>
    <row r="1399" spans="1:9" x14ac:dyDescent="0.25">
      <c r="A1399" s="32">
        <v>2022</v>
      </c>
      <c r="B1399" s="32" t="s">
        <v>29326</v>
      </c>
      <c r="E1399" s="51" t="s">
        <v>27248</v>
      </c>
      <c r="F1399" s="63" t="s">
        <v>25598</v>
      </c>
      <c r="G1399" s="51" t="s">
        <v>29441</v>
      </c>
      <c r="H1399" s="61" t="s">
        <v>29349</v>
      </c>
      <c r="I1399" s="51" t="s">
        <v>29350</v>
      </c>
    </row>
    <row r="1400" spans="1:9" x14ac:dyDescent="0.25">
      <c r="A1400" s="32">
        <v>2022</v>
      </c>
      <c r="B1400" s="32" t="s">
        <v>29326</v>
      </c>
      <c r="E1400" s="51" t="s">
        <v>27248</v>
      </c>
      <c r="F1400" s="63" t="s">
        <v>28806</v>
      </c>
      <c r="G1400" s="51" t="s">
        <v>29442</v>
      </c>
      <c r="H1400" s="61" t="s">
        <v>29349</v>
      </c>
      <c r="I1400" s="51" t="s">
        <v>29355</v>
      </c>
    </row>
    <row r="1401" spans="1:9" x14ac:dyDescent="0.25">
      <c r="A1401" s="32">
        <v>2022</v>
      </c>
      <c r="B1401" s="32" t="s">
        <v>29326</v>
      </c>
      <c r="E1401" s="51" t="s">
        <v>27248</v>
      </c>
      <c r="F1401" s="63" t="s">
        <v>28807</v>
      </c>
      <c r="G1401" s="51" t="s">
        <v>29443</v>
      </c>
      <c r="H1401" s="61" t="s">
        <v>29349</v>
      </c>
      <c r="I1401" s="51" t="s">
        <v>29412</v>
      </c>
    </row>
    <row r="1402" spans="1:9" x14ac:dyDescent="0.25">
      <c r="A1402" s="32">
        <v>2022</v>
      </c>
      <c r="B1402" s="32" t="s">
        <v>29326</v>
      </c>
      <c r="E1402" s="51" t="s">
        <v>27248</v>
      </c>
      <c r="F1402" s="63" t="s">
        <v>28808</v>
      </c>
      <c r="G1402" s="51" t="s">
        <v>29444</v>
      </c>
      <c r="H1402" s="61" t="s">
        <v>29349</v>
      </c>
      <c r="I1402" s="51" t="s">
        <v>29417</v>
      </c>
    </row>
    <row r="1403" spans="1:9" x14ac:dyDescent="0.25">
      <c r="A1403" s="32">
        <v>2022</v>
      </c>
      <c r="B1403" s="32" t="s">
        <v>29326</v>
      </c>
      <c r="E1403" s="51" t="s">
        <v>27248</v>
      </c>
      <c r="F1403" s="63" t="s">
        <v>25599</v>
      </c>
      <c r="G1403" s="51" t="s">
        <v>29445</v>
      </c>
      <c r="H1403" s="61" t="s">
        <v>29349</v>
      </c>
      <c r="I1403" s="51" t="s">
        <v>29350</v>
      </c>
    </row>
  </sheetData>
  <phoneticPr fontId="7" type="noConversion"/>
  <dataValidations count="7">
    <dataValidation type="list" allowBlank="1" showInputMessage="1" showErrorMessage="1" sqref="I401 I766" xr:uid="{A82599BB-9841-4CCF-9648-5E8B3C613794}">
      <formula1>"Carrera Técnica, Curso Corto, Modalidad Flexible Integrada, Prueba de suficienciaseptimo, Séptimo, Octavo, Noveno, 1er año de bachillerato, 2do año de bachillerato"</formula1>
    </dataValidation>
    <dataValidation type="list" allowBlank="1" showInputMessage="1" showErrorMessage="1" sqref="I402:I414 I767:I783" xr:uid="{BD8032A0-2767-4F77-9B37-0310E9E830F2}">
      <formula1>"Carrera Técnica, Curso Corto, Modalidad Flexible Integrada, Prueba de suficienciaseptimo, octavo, noveno, 1er año de bachillerato, 2do año de bachillerato"</formula1>
    </dataValidation>
    <dataValidation type="list" allowBlank="1" showInputMessage="1" showErrorMessage="1" sqref="J198:J220 J401:J633" xr:uid="{0C54003D-31AB-4126-9218-92EC815D17DB}">
      <formula1>"No aplica, Riesgo de deserción, Necesidades psicosociales, Bajo rendimiento académico, Desmotivación, Situaciones imprevistas, Conductas disruptivas"</formula1>
    </dataValidation>
    <dataValidation type="list" allowBlank="1" showInputMessage="1" showErrorMessage="1" sqref="G2:G13 G198 G221:G232 G415:G426 G616:G627" xr:uid="{57279ABF-3FA3-46E9-A60F-49FDAD707A5D}">
      <formula1>"Carrera técnica, Curso corto, MFI, PS"</formula1>
    </dataValidation>
    <dataValidation type="list" allowBlank="1" showInputMessage="1" showErrorMessage="1" sqref="L4:M4 L7:M7 L11:M11 L19:M19 L61:M61 L66:M66 L79:M79 L91:M91 L94:M96 L105:M105 L117:M117 L131:M131 L139:M139 L141:M141 L161:M161 L165:M165 L168:M168 L187:M187 J4 J7 J11 J19 J61 J66 J79 J91 J94:J96 J105 J117 J131 J139 J141 J161 J165 J168 J187 K2:K220 K401:K636" xr:uid="{B09D8B41-78E5-4C74-8118-390B1A2BDD01}">
      <formula1>"Activo, Cerrado, Desertó, Referido a OIM"</formula1>
    </dataValidation>
    <dataValidation type="list" allowBlank="1" showInputMessage="1" showErrorMessage="1" sqref="M169:M186 M8:M10 M97:M104 M92:M93 M188:M220 M118:M130 M132:M138 M140 M2:M3 M5:M6 M12:M18 M20:M60 M62:M65 M67:M78 M80:M90 M142:M160 M162:M164 M166:M167 M106:M116 M401:M636" xr:uid="{4C71F007-B5A9-4E67-B462-8B0163D02B7E}">
      <formula1>"Si, No"</formula1>
    </dataValidation>
    <dataValidation type="list" allowBlank="1" showInputMessage="1" showErrorMessage="1" sqref="L169:L186 L8:L10 L188:L220 L2:L3 L5:L6 L20:L60 L62:L65 L67:L78 L80:L90 L92:L93 L97:L104 L118:L130 L132:L138 L142:L160 L162:L164 L166:L167 L140 L12:L18 J2:J3 J5:J6 J8:J10 J12:J18 J20:J60 J62:J65 J67:J78 J80:J90 J92:J93 J97:J104 J188:J197 J118:J130 J132:J138 J140 J142:J160 J162:J164 J166:J167 J169:J186 J106:J116 L106:L116 L401:L636" xr:uid="{0A811FDB-2996-48E0-8ADB-A6054A2F8E6F}">
      <formula1>"No aplica, Referenciación OIM, Atención psicosocial, Apoyo académico, Orientación laboral, Desertó, En análisis"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37CD1-4DBA-4F75-A364-A4F971F639B0}">
  <dimension ref="A1:O210"/>
  <sheetViews>
    <sheetView workbookViewId="0">
      <selection activeCell="G16" sqref="G16"/>
    </sheetView>
  </sheetViews>
  <sheetFormatPr baseColWidth="10" defaultRowHeight="15" x14ac:dyDescent="0.25"/>
  <cols>
    <col min="1" max="1" width="7.85546875" customWidth="1"/>
    <col min="2" max="2" width="8.42578125" customWidth="1"/>
    <col min="3" max="3" width="11.42578125" customWidth="1"/>
    <col min="4" max="4" width="10" bestFit="1" customWidth="1"/>
    <col min="5" max="5" width="13.140625" bestFit="1" customWidth="1"/>
    <col min="6" max="6" width="20.28515625" customWidth="1"/>
    <col min="7" max="7" width="42.7109375" customWidth="1"/>
    <col min="8" max="8" width="14.140625" bestFit="1" customWidth="1"/>
    <col min="9" max="9" width="11.5703125" bestFit="1" customWidth="1"/>
    <col min="10" max="10" width="14.5703125" customWidth="1"/>
    <col min="11" max="11" width="9" bestFit="1" customWidth="1"/>
    <col min="12" max="12" width="19.85546875" customWidth="1"/>
    <col min="13" max="13" width="10.85546875" bestFit="1" customWidth="1"/>
    <col min="14" max="14" width="23.28515625" customWidth="1"/>
    <col min="15" max="15" width="28.85546875" customWidth="1"/>
  </cols>
  <sheetData>
    <row r="1" spans="1:15" s="13" customFormat="1" ht="30" x14ac:dyDescent="0.25">
      <c r="A1" s="13" t="s">
        <v>441</v>
      </c>
      <c r="B1" s="13" t="s">
        <v>442</v>
      </c>
      <c r="C1" s="13" t="s">
        <v>447</v>
      </c>
      <c r="D1" s="13" t="s">
        <v>446</v>
      </c>
      <c r="E1" s="13" t="s">
        <v>450</v>
      </c>
      <c r="F1" s="13" t="s">
        <v>452</v>
      </c>
      <c r="G1" s="13" t="s">
        <v>451</v>
      </c>
      <c r="H1" s="13" t="s">
        <v>454</v>
      </c>
      <c r="I1" s="13" t="s">
        <v>453</v>
      </c>
      <c r="J1" s="14" t="s">
        <v>2247</v>
      </c>
      <c r="K1" s="14" t="s">
        <v>2248</v>
      </c>
      <c r="L1" s="14" t="s">
        <v>2249</v>
      </c>
      <c r="M1" s="14" t="s">
        <v>2250</v>
      </c>
      <c r="N1" s="14" t="s">
        <v>2251</v>
      </c>
      <c r="O1" s="14" t="s">
        <v>2252</v>
      </c>
    </row>
    <row r="21" spans="3:9" x14ac:dyDescent="0.25">
      <c r="C21" s="7"/>
      <c r="D21" s="8"/>
      <c r="E21" s="7"/>
      <c r="F21" s="9"/>
      <c r="G21" s="9"/>
      <c r="H21" s="10"/>
      <c r="I21" s="9"/>
    </row>
    <row r="22" spans="3:9" x14ac:dyDescent="0.25">
      <c r="C22" s="7"/>
      <c r="D22" s="8"/>
      <c r="E22" s="7"/>
      <c r="F22" s="9"/>
      <c r="G22" s="9"/>
      <c r="H22" s="10"/>
      <c r="I22" s="9"/>
    </row>
    <row r="23" spans="3:9" x14ac:dyDescent="0.25">
      <c r="C23" s="7"/>
      <c r="D23" s="8"/>
      <c r="E23" s="7"/>
      <c r="F23" s="9"/>
      <c r="G23" s="9"/>
      <c r="H23" s="10"/>
      <c r="I23" s="9"/>
    </row>
    <row r="24" spans="3:9" x14ac:dyDescent="0.25">
      <c r="C24" s="7"/>
      <c r="D24" s="8"/>
      <c r="E24" s="7"/>
      <c r="F24" s="9"/>
      <c r="G24" s="9"/>
      <c r="H24" s="10"/>
      <c r="I24" s="9"/>
    </row>
    <row r="25" spans="3:9" x14ac:dyDescent="0.25">
      <c r="C25" s="7"/>
      <c r="D25" s="8"/>
      <c r="E25" s="7"/>
      <c r="F25" s="9"/>
      <c r="G25" s="9"/>
      <c r="H25" s="10"/>
      <c r="I25" s="9"/>
    </row>
    <row r="26" spans="3:9" x14ac:dyDescent="0.25">
      <c r="C26" s="7"/>
      <c r="D26" s="8"/>
      <c r="E26" s="7"/>
      <c r="F26" s="9"/>
      <c r="G26" s="9"/>
      <c r="H26" s="10"/>
      <c r="I26" s="9"/>
    </row>
    <row r="27" spans="3:9" x14ac:dyDescent="0.25">
      <c r="C27" s="7"/>
      <c r="D27" s="8"/>
      <c r="E27" s="7"/>
      <c r="F27" s="9"/>
      <c r="G27" s="9"/>
      <c r="H27" s="10"/>
      <c r="I27" s="9"/>
    </row>
    <row r="28" spans="3:9" x14ac:dyDescent="0.25">
      <c r="C28" s="7"/>
      <c r="D28" s="8"/>
      <c r="E28" s="7"/>
      <c r="F28" s="9"/>
      <c r="G28" s="9"/>
      <c r="H28" s="10"/>
      <c r="I28" s="9"/>
    </row>
    <row r="29" spans="3:9" x14ac:dyDescent="0.25">
      <c r="C29" s="7"/>
      <c r="D29" s="8"/>
      <c r="E29" s="7"/>
      <c r="F29" s="9"/>
      <c r="G29" s="9"/>
      <c r="H29" s="10"/>
      <c r="I29" s="9"/>
    </row>
    <row r="30" spans="3:9" x14ac:dyDescent="0.25">
      <c r="C30" s="7"/>
      <c r="D30" s="8"/>
      <c r="E30" s="7"/>
      <c r="F30" s="9"/>
      <c r="G30" s="9"/>
      <c r="H30" s="10"/>
      <c r="I30" s="9"/>
    </row>
    <row r="31" spans="3:9" x14ac:dyDescent="0.25">
      <c r="C31" s="7"/>
      <c r="D31" s="8"/>
      <c r="E31" s="7"/>
      <c r="F31" s="9"/>
      <c r="G31" s="9"/>
      <c r="H31" s="10"/>
      <c r="I31" s="9"/>
    </row>
    <row r="32" spans="3:9" x14ac:dyDescent="0.25">
      <c r="C32" s="7"/>
      <c r="D32" s="8"/>
      <c r="E32" s="7"/>
      <c r="F32" s="9"/>
      <c r="G32" s="9"/>
      <c r="H32" s="10"/>
      <c r="I32" s="9"/>
    </row>
    <row r="33" spans="3:9" x14ac:dyDescent="0.25">
      <c r="C33" s="7"/>
      <c r="D33" s="8"/>
      <c r="E33" s="7"/>
      <c r="F33" s="9"/>
      <c r="G33" s="9"/>
      <c r="H33" s="10"/>
      <c r="I33" s="9"/>
    </row>
    <row r="34" spans="3:9" x14ac:dyDescent="0.25">
      <c r="C34" s="7"/>
      <c r="D34" s="8"/>
      <c r="E34" s="7"/>
      <c r="F34" s="9"/>
      <c r="G34" s="9"/>
      <c r="H34" s="10"/>
      <c r="I34" s="9"/>
    </row>
    <row r="35" spans="3:9" x14ac:dyDescent="0.25">
      <c r="C35" s="7"/>
      <c r="D35" s="8"/>
      <c r="E35" s="7"/>
      <c r="F35" s="9"/>
      <c r="G35" s="9"/>
      <c r="H35" s="10"/>
      <c r="I35" s="9"/>
    </row>
    <row r="36" spans="3:9" x14ac:dyDescent="0.25">
      <c r="C36" s="7"/>
      <c r="D36" s="8"/>
      <c r="E36" s="7"/>
      <c r="F36" s="9"/>
      <c r="G36" s="9"/>
      <c r="H36" s="10"/>
      <c r="I36" s="9"/>
    </row>
    <row r="37" spans="3:9" x14ac:dyDescent="0.25">
      <c r="C37" s="7"/>
      <c r="D37" s="8"/>
      <c r="E37" s="7"/>
      <c r="F37" s="9"/>
      <c r="G37" s="9"/>
      <c r="H37" s="10"/>
      <c r="I37" s="9"/>
    </row>
    <row r="38" spans="3:9" x14ac:dyDescent="0.25">
      <c r="C38" s="7"/>
      <c r="D38" s="8"/>
      <c r="E38" s="7"/>
      <c r="F38" s="9"/>
      <c r="G38" s="9"/>
      <c r="H38" s="10"/>
      <c r="I38" s="9"/>
    </row>
    <row r="39" spans="3:9" x14ac:dyDescent="0.25">
      <c r="C39" s="7"/>
      <c r="D39" s="8"/>
      <c r="E39" s="7"/>
      <c r="F39" s="9"/>
      <c r="G39" s="9"/>
      <c r="H39" s="10"/>
      <c r="I39" s="9"/>
    </row>
    <row r="40" spans="3:9" x14ac:dyDescent="0.25">
      <c r="C40" s="7"/>
      <c r="D40" s="8"/>
      <c r="E40" s="7"/>
      <c r="F40" s="9"/>
      <c r="G40" s="9"/>
      <c r="H40" s="10"/>
      <c r="I40" s="9"/>
    </row>
    <row r="41" spans="3:9" x14ac:dyDescent="0.25">
      <c r="C41" s="7"/>
      <c r="D41" s="8"/>
      <c r="E41" s="7"/>
      <c r="F41" s="9"/>
      <c r="G41" s="9"/>
      <c r="H41" s="10"/>
      <c r="I41" s="9"/>
    </row>
    <row r="42" spans="3:9" x14ac:dyDescent="0.25">
      <c r="C42" s="7"/>
      <c r="D42" s="8"/>
      <c r="E42" s="7"/>
      <c r="F42" s="9"/>
      <c r="G42" s="9"/>
      <c r="H42" s="10"/>
      <c r="I42" s="9"/>
    </row>
    <row r="43" spans="3:9" x14ac:dyDescent="0.25">
      <c r="C43" s="7"/>
      <c r="D43" s="8"/>
      <c r="E43" s="7"/>
      <c r="F43" s="9"/>
      <c r="G43" s="9"/>
      <c r="H43" s="10"/>
      <c r="I43" s="9"/>
    </row>
    <row r="44" spans="3:9" x14ac:dyDescent="0.25">
      <c r="C44" s="7"/>
      <c r="D44" s="8"/>
      <c r="E44" s="7"/>
      <c r="F44" s="9"/>
      <c r="G44" s="9"/>
      <c r="H44" s="10"/>
      <c r="I44" s="9"/>
    </row>
    <row r="45" spans="3:9" x14ac:dyDescent="0.25">
      <c r="C45" s="7"/>
      <c r="D45" s="8"/>
      <c r="E45" s="7"/>
      <c r="F45" s="9"/>
      <c r="G45" s="9"/>
      <c r="H45" s="10"/>
      <c r="I45" s="9"/>
    </row>
    <row r="46" spans="3:9" x14ac:dyDescent="0.25">
      <c r="C46" s="7"/>
      <c r="D46" s="8"/>
      <c r="E46" s="7"/>
      <c r="F46" s="9"/>
      <c r="G46" s="9"/>
      <c r="H46" s="10"/>
      <c r="I46" s="9"/>
    </row>
    <row r="47" spans="3:9" x14ac:dyDescent="0.25">
      <c r="C47" s="7"/>
      <c r="D47" s="8"/>
      <c r="E47" s="7"/>
      <c r="F47" s="9"/>
      <c r="G47" s="9"/>
      <c r="H47" s="10"/>
      <c r="I47" s="9"/>
    </row>
    <row r="48" spans="3:9" x14ac:dyDescent="0.25">
      <c r="C48" s="7"/>
      <c r="D48" s="8"/>
      <c r="E48" s="7"/>
      <c r="F48" s="9"/>
      <c r="G48" s="9"/>
      <c r="H48" s="10"/>
      <c r="I48" s="9"/>
    </row>
    <row r="49" spans="3:9" x14ac:dyDescent="0.25">
      <c r="C49" s="7"/>
      <c r="D49" s="8"/>
      <c r="E49" s="7"/>
      <c r="F49" s="9"/>
      <c r="G49" s="9"/>
      <c r="H49" s="10"/>
      <c r="I49" s="9"/>
    </row>
    <row r="50" spans="3:9" x14ac:dyDescent="0.25">
      <c r="C50" s="7"/>
      <c r="D50" s="8"/>
      <c r="E50" s="7"/>
      <c r="F50" s="9"/>
      <c r="G50" s="9"/>
      <c r="H50" s="10"/>
      <c r="I50" s="9"/>
    </row>
    <row r="51" spans="3:9" x14ac:dyDescent="0.25">
      <c r="C51" s="7"/>
      <c r="D51" s="8"/>
      <c r="E51" s="7"/>
      <c r="F51" s="9"/>
      <c r="G51" s="9"/>
      <c r="H51" s="10"/>
      <c r="I51" s="9"/>
    </row>
    <row r="52" spans="3:9" x14ac:dyDescent="0.25">
      <c r="C52" s="7"/>
      <c r="D52" s="8"/>
      <c r="E52" s="7"/>
      <c r="F52" s="9"/>
      <c r="G52" s="9"/>
      <c r="H52" s="10"/>
      <c r="I52" s="9"/>
    </row>
    <row r="53" spans="3:9" x14ac:dyDescent="0.25">
      <c r="C53" s="7"/>
      <c r="D53" s="8"/>
      <c r="E53" s="7"/>
      <c r="F53" s="9"/>
      <c r="G53" s="9"/>
      <c r="H53" s="10"/>
      <c r="I53" s="9"/>
    </row>
    <row r="54" spans="3:9" x14ac:dyDescent="0.25">
      <c r="C54" s="7"/>
      <c r="D54" s="8"/>
      <c r="E54" s="7"/>
      <c r="F54" s="9"/>
      <c r="G54" s="9"/>
      <c r="H54" s="10"/>
      <c r="I54" s="9"/>
    </row>
    <row r="55" spans="3:9" x14ac:dyDescent="0.25">
      <c r="C55" s="7"/>
      <c r="D55" s="8"/>
      <c r="E55" s="7"/>
      <c r="F55" s="9"/>
      <c r="G55" s="9"/>
      <c r="H55" s="10"/>
      <c r="I55" s="9"/>
    </row>
    <row r="56" spans="3:9" x14ac:dyDescent="0.25">
      <c r="C56" s="7"/>
      <c r="D56" s="8"/>
      <c r="E56" s="7"/>
      <c r="F56" s="9"/>
      <c r="G56" s="9"/>
      <c r="H56" s="10"/>
      <c r="I56" s="9"/>
    </row>
    <row r="57" spans="3:9" x14ac:dyDescent="0.25">
      <c r="C57" s="7"/>
      <c r="D57" s="8"/>
      <c r="E57" s="7"/>
      <c r="F57" s="9"/>
      <c r="G57" s="9"/>
      <c r="H57" s="10"/>
      <c r="I57" s="9"/>
    </row>
    <row r="58" spans="3:9" x14ac:dyDescent="0.25">
      <c r="C58" s="7"/>
      <c r="D58" s="8"/>
      <c r="E58" s="7"/>
      <c r="F58" s="9"/>
      <c r="G58" s="9"/>
      <c r="H58" s="10"/>
      <c r="I58" s="9"/>
    </row>
    <row r="59" spans="3:9" x14ac:dyDescent="0.25">
      <c r="C59" s="7"/>
      <c r="D59" s="8"/>
      <c r="E59" s="7"/>
      <c r="F59" s="9"/>
      <c r="G59" s="9"/>
      <c r="H59" s="10"/>
      <c r="I59" s="9"/>
    </row>
    <row r="60" spans="3:9" x14ac:dyDescent="0.25">
      <c r="C60" s="7"/>
      <c r="D60" s="8"/>
      <c r="E60" s="7"/>
      <c r="F60" s="9"/>
      <c r="G60" s="9"/>
      <c r="H60" s="10"/>
      <c r="I60" s="9"/>
    </row>
    <row r="61" spans="3:9" x14ac:dyDescent="0.25">
      <c r="C61" s="7"/>
      <c r="D61" s="8"/>
      <c r="E61" s="7"/>
      <c r="F61" s="9"/>
      <c r="G61" s="9"/>
      <c r="H61" s="10"/>
      <c r="I61" s="9"/>
    </row>
    <row r="62" spans="3:9" x14ac:dyDescent="0.25">
      <c r="C62" s="7"/>
      <c r="D62" s="8"/>
      <c r="E62" s="7"/>
      <c r="F62" s="9"/>
      <c r="G62" s="9"/>
      <c r="H62" s="10"/>
      <c r="I62" s="9"/>
    </row>
    <row r="63" spans="3:9" x14ac:dyDescent="0.25">
      <c r="C63" s="7"/>
      <c r="D63" s="8"/>
      <c r="E63" s="7"/>
      <c r="F63" s="9"/>
      <c r="G63" s="9"/>
      <c r="H63" s="10"/>
      <c r="I63" s="9"/>
    </row>
    <row r="64" spans="3:9" x14ac:dyDescent="0.25">
      <c r="C64" s="7"/>
      <c r="D64" s="8"/>
      <c r="E64" s="7"/>
      <c r="F64" s="9"/>
      <c r="G64" s="9"/>
      <c r="H64" s="10"/>
      <c r="I64" s="9"/>
    </row>
    <row r="65" spans="3:9" x14ac:dyDescent="0.25">
      <c r="C65" s="7"/>
      <c r="D65" s="8"/>
      <c r="E65" s="7"/>
      <c r="F65" s="9"/>
      <c r="G65" s="9"/>
      <c r="H65" s="10"/>
      <c r="I65" s="9"/>
    </row>
    <row r="66" spans="3:9" x14ac:dyDescent="0.25">
      <c r="C66" s="7"/>
      <c r="D66" s="8"/>
      <c r="E66" s="7"/>
      <c r="F66" s="9"/>
      <c r="G66" s="9"/>
      <c r="H66" s="10"/>
      <c r="I66" s="9"/>
    </row>
    <row r="67" spans="3:9" x14ac:dyDescent="0.25">
      <c r="C67" s="7"/>
      <c r="D67" s="8"/>
      <c r="E67" s="7"/>
      <c r="F67" s="9"/>
      <c r="G67" s="9"/>
      <c r="H67" s="10"/>
      <c r="I67" s="9"/>
    </row>
    <row r="68" spans="3:9" x14ac:dyDescent="0.25">
      <c r="C68" s="7"/>
      <c r="D68" s="8"/>
      <c r="E68" s="7"/>
      <c r="F68" s="9"/>
      <c r="G68" s="9"/>
      <c r="H68" s="10"/>
      <c r="I68" s="9"/>
    </row>
    <row r="69" spans="3:9" x14ac:dyDescent="0.25">
      <c r="C69" s="7"/>
      <c r="D69" s="8"/>
      <c r="E69" s="7"/>
      <c r="F69" s="9"/>
      <c r="G69" s="9"/>
      <c r="H69" s="10"/>
      <c r="I69" s="9"/>
    </row>
    <row r="70" spans="3:9" x14ac:dyDescent="0.25">
      <c r="C70" s="7"/>
      <c r="D70" s="8"/>
      <c r="E70" s="7"/>
      <c r="F70" s="9"/>
      <c r="G70" s="9"/>
      <c r="H70" s="10"/>
      <c r="I70" s="9"/>
    </row>
    <row r="71" spans="3:9" x14ac:dyDescent="0.25">
      <c r="C71" s="7"/>
      <c r="D71" s="8"/>
      <c r="E71" s="7"/>
      <c r="F71" s="9"/>
      <c r="G71" s="9"/>
      <c r="H71" s="10"/>
      <c r="I71" s="9"/>
    </row>
    <row r="72" spans="3:9" x14ac:dyDescent="0.25">
      <c r="C72" s="7"/>
      <c r="D72" s="8"/>
      <c r="E72" s="7"/>
      <c r="F72" s="9"/>
      <c r="G72" s="9"/>
      <c r="H72" s="10"/>
      <c r="I72" s="9"/>
    </row>
    <row r="73" spans="3:9" x14ac:dyDescent="0.25">
      <c r="C73" s="7"/>
      <c r="D73" s="8"/>
      <c r="E73" s="7"/>
      <c r="F73" s="9"/>
      <c r="G73" s="9"/>
      <c r="H73" s="10"/>
      <c r="I73" s="9"/>
    </row>
    <row r="74" spans="3:9" x14ac:dyDescent="0.25">
      <c r="C74" s="7"/>
      <c r="D74" s="8"/>
      <c r="E74" s="7"/>
      <c r="F74" s="9"/>
      <c r="G74" s="9"/>
      <c r="H74" s="10"/>
      <c r="I74" s="9"/>
    </row>
    <row r="75" spans="3:9" x14ac:dyDescent="0.25">
      <c r="C75" s="7"/>
      <c r="D75" s="8"/>
      <c r="E75" s="7"/>
      <c r="F75" s="9"/>
      <c r="G75" s="9"/>
      <c r="H75" s="10"/>
      <c r="I75" s="9"/>
    </row>
    <row r="76" spans="3:9" x14ac:dyDescent="0.25">
      <c r="C76" s="7"/>
      <c r="D76" s="8"/>
      <c r="E76" s="7"/>
      <c r="F76" s="9"/>
      <c r="G76" s="9"/>
      <c r="H76" s="10"/>
      <c r="I76" s="9"/>
    </row>
    <row r="77" spans="3:9" x14ac:dyDescent="0.25">
      <c r="C77" s="7"/>
      <c r="D77" s="8"/>
      <c r="E77" s="7"/>
      <c r="F77" s="9"/>
      <c r="G77" s="9"/>
      <c r="H77" s="10"/>
      <c r="I77" s="9"/>
    </row>
    <row r="78" spans="3:9" x14ac:dyDescent="0.25">
      <c r="C78" s="7"/>
      <c r="D78" s="8"/>
      <c r="E78" s="7"/>
      <c r="F78" s="9"/>
      <c r="G78" s="9"/>
      <c r="H78" s="10"/>
      <c r="I78" s="9"/>
    </row>
    <row r="79" spans="3:9" x14ac:dyDescent="0.25">
      <c r="C79" s="7"/>
      <c r="D79" s="8"/>
      <c r="E79" s="7"/>
      <c r="F79" s="9"/>
      <c r="G79" s="9"/>
      <c r="H79" s="10"/>
      <c r="I79" s="9"/>
    </row>
    <row r="80" spans="3:9" x14ac:dyDescent="0.25">
      <c r="C80" s="7"/>
      <c r="D80" s="8"/>
      <c r="E80" s="7"/>
      <c r="F80" s="9"/>
      <c r="G80" s="9"/>
      <c r="H80" s="10"/>
      <c r="I80" s="9"/>
    </row>
    <row r="81" spans="3:9" x14ac:dyDescent="0.25">
      <c r="C81" s="7"/>
      <c r="D81" s="8"/>
      <c r="E81" s="7"/>
      <c r="F81" s="9"/>
      <c r="G81" s="9"/>
      <c r="H81" s="10"/>
      <c r="I81" s="9"/>
    </row>
    <row r="82" spans="3:9" x14ac:dyDescent="0.25">
      <c r="C82" s="7"/>
      <c r="D82" s="8"/>
      <c r="E82" s="7"/>
      <c r="F82" s="9"/>
      <c r="G82" s="9"/>
      <c r="H82" s="10"/>
      <c r="I82" s="9"/>
    </row>
    <row r="83" spans="3:9" x14ac:dyDescent="0.25">
      <c r="C83" s="7"/>
      <c r="D83" s="8"/>
      <c r="E83" s="7"/>
      <c r="F83" s="9"/>
      <c r="G83" s="9"/>
      <c r="H83" s="10"/>
      <c r="I83" s="9"/>
    </row>
    <row r="84" spans="3:9" x14ac:dyDescent="0.25">
      <c r="C84" s="7"/>
      <c r="D84" s="8"/>
      <c r="E84" s="7"/>
      <c r="F84" s="9"/>
      <c r="G84" s="9"/>
      <c r="H84" s="10"/>
      <c r="I84" s="9"/>
    </row>
    <row r="85" spans="3:9" x14ac:dyDescent="0.25">
      <c r="C85" s="7"/>
      <c r="D85" s="8"/>
      <c r="E85" s="7"/>
      <c r="F85" s="9"/>
      <c r="G85" s="9"/>
      <c r="H85" s="10"/>
      <c r="I85" s="9"/>
    </row>
    <row r="86" spans="3:9" x14ac:dyDescent="0.25">
      <c r="C86" s="7"/>
      <c r="D86" s="8"/>
      <c r="E86" s="7"/>
      <c r="F86" s="9"/>
      <c r="G86" s="9"/>
      <c r="H86" s="10"/>
      <c r="I86" s="9"/>
    </row>
    <row r="87" spans="3:9" x14ac:dyDescent="0.25">
      <c r="C87" s="7"/>
      <c r="D87" s="8"/>
      <c r="E87" s="7"/>
      <c r="F87" s="9"/>
      <c r="G87" s="9"/>
      <c r="H87" s="10"/>
      <c r="I87" s="9"/>
    </row>
    <row r="88" spans="3:9" x14ac:dyDescent="0.25">
      <c r="C88" s="7"/>
      <c r="D88" s="8"/>
      <c r="E88" s="7"/>
      <c r="F88" s="9"/>
      <c r="G88" s="9"/>
      <c r="H88" s="10"/>
      <c r="I88" s="9"/>
    </row>
    <row r="89" spans="3:9" x14ac:dyDescent="0.25">
      <c r="C89" s="7"/>
      <c r="D89" s="8"/>
      <c r="E89" s="7"/>
      <c r="F89" s="9"/>
      <c r="G89" s="9"/>
      <c r="H89" s="10"/>
      <c r="I89" s="9"/>
    </row>
    <row r="90" spans="3:9" x14ac:dyDescent="0.25">
      <c r="C90" s="7"/>
      <c r="D90" s="8"/>
      <c r="E90" s="7"/>
      <c r="F90" s="9"/>
      <c r="G90" s="9"/>
      <c r="H90" s="10"/>
      <c r="I90" s="9"/>
    </row>
    <row r="91" spans="3:9" x14ac:dyDescent="0.25">
      <c r="C91" s="7"/>
      <c r="D91" s="8"/>
      <c r="E91" s="7"/>
      <c r="F91" s="9"/>
      <c r="G91" s="9"/>
      <c r="H91" s="10"/>
      <c r="I91" s="9"/>
    </row>
    <row r="92" spans="3:9" x14ac:dyDescent="0.25">
      <c r="C92" s="7"/>
      <c r="D92" s="8"/>
      <c r="E92" s="7"/>
      <c r="F92" s="9"/>
      <c r="G92" s="9"/>
      <c r="H92" s="10"/>
      <c r="I92" s="9"/>
    </row>
    <row r="93" spans="3:9" x14ac:dyDescent="0.25">
      <c r="C93" s="7"/>
      <c r="D93" s="8"/>
      <c r="E93" s="7"/>
      <c r="F93" s="9"/>
      <c r="G93" s="9"/>
      <c r="H93" s="10"/>
      <c r="I93" s="9"/>
    </row>
    <row r="94" spans="3:9" x14ac:dyDescent="0.25">
      <c r="C94" s="7"/>
      <c r="D94" s="8"/>
      <c r="E94" s="7"/>
      <c r="F94" s="9"/>
      <c r="G94" s="9"/>
      <c r="H94" s="10"/>
      <c r="I94" s="9"/>
    </row>
    <row r="95" spans="3:9" x14ac:dyDescent="0.25">
      <c r="C95" s="7"/>
      <c r="D95" s="8"/>
      <c r="E95" s="7"/>
      <c r="F95" s="9"/>
      <c r="G95" s="9"/>
      <c r="H95" s="10"/>
      <c r="I95" s="9"/>
    </row>
    <row r="96" spans="3:9" x14ac:dyDescent="0.25">
      <c r="C96" s="7"/>
      <c r="D96" s="8"/>
      <c r="E96" s="7"/>
      <c r="F96" s="9"/>
      <c r="G96" s="9"/>
      <c r="H96" s="10"/>
      <c r="I96" s="9"/>
    </row>
    <row r="97" spans="3:9" x14ac:dyDescent="0.25">
      <c r="C97" s="7"/>
      <c r="D97" s="8"/>
      <c r="E97" s="7"/>
      <c r="F97" s="9"/>
      <c r="G97" s="9"/>
      <c r="H97" s="10"/>
      <c r="I97" s="9"/>
    </row>
    <row r="98" spans="3:9" x14ac:dyDescent="0.25">
      <c r="C98" s="7"/>
      <c r="D98" s="8"/>
      <c r="E98" s="7"/>
      <c r="F98" s="9"/>
      <c r="G98" s="9"/>
      <c r="H98" s="10"/>
      <c r="I98" s="9"/>
    </row>
    <row r="99" spans="3:9" x14ac:dyDescent="0.25">
      <c r="C99" s="7"/>
      <c r="D99" s="8"/>
      <c r="E99" s="7"/>
      <c r="F99" s="9"/>
      <c r="G99" s="9"/>
      <c r="H99" s="10"/>
      <c r="I99" s="9"/>
    </row>
    <row r="100" spans="3:9" x14ac:dyDescent="0.25">
      <c r="C100" s="7"/>
      <c r="D100" s="8"/>
      <c r="E100" s="7"/>
      <c r="F100" s="9"/>
      <c r="G100" s="9"/>
      <c r="H100" s="10"/>
      <c r="I100" s="9"/>
    </row>
    <row r="101" spans="3:9" x14ac:dyDescent="0.25">
      <c r="C101" s="7"/>
      <c r="D101" s="8"/>
      <c r="E101" s="7"/>
      <c r="F101" s="9"/>
      <c r="G101" s="9"/>
      <c r="H101" s="10"/>
      <c r="I101" s="9"/>
    </row>
    <row r="102" spans="3:9" x14ac:dyDescent="0.25">
      <c r="C102" s="7"/>
      <c r="D102" s="8"/>
      <c r="E102" s="7"/>
      <c r="F102" s="9"/>
      <c r="G102" s="9"/>
      <c r="H102" s="10"/>
      <c r="I102" s="9"/>
    </row>
    <row r="103" spans="3:9" x14ac:dyDescent="0.25">
      <c r="C103" s="7"/>
      <c r="D103" s="8"/>
      <c r="E103" s="7"/>
      <c r="F103" s="9"/>
      <c r="G103" s="9"/>
      <c r="H103" s="10"/>
      <c r="I103" s="9"/>
    </row>
    <row r="104" spans="3:9" x14ac:dyDescent="0.25">
      <c r="C104" s="7"/>
      <c r="D104" s="8"/>
      <c r="E104" s="7"/>
      <c r="F104" s="9"/>
      <c r="G104" s="9"/>
      <c r="H104" s="10"/>
      <c r="I104" s="9"/>
    </row>
    <row r="105" spans="3:9" x14ac:dyDescent="0.25">
      <c r="C105" s="7"/>
      <c r="D105" s="8"/>
      <c r="E105" s="7"/>
      <c r="F105" s="9"/>
      <c r="G105" s="9"/>
      <c r="H105" s="10"/>
      <c r="I105" s="9"/>
    </row>
    <row r="106" spans="3:9" x14ac:dyDescent="0.25">
      <c r="C106" s="7"/>
      <c r="D106" s="8"/>
      <c r="E106" s="7"/>
      <c r="F106" s="9"/>
      <c r="G106" s="9"/>
      <c r="H106" s="10"/>
      <c r="I106" s="9"/>
    </row>
    <row r="107" spans="3:9" x14ac:dyDescent="0.25">
      <c r="C107" s="7"/>
      <c r="D107" s="8"/>
      <c r="E107" s="7"/>
      <c r="F107" s="9"/>
      <c r="G107" s="9"/>
      <c r="H107" s="10"/>
      <c r="I107" s="9"/>
    </row>
    <row r="108" spans="3:9" x14ac:dyDescent="0.25">
      <c r="C108" s="7"/>
      <c r="D108" s="8"/>
      <c r="E108" s="7"/>
      <c r="F108" s="9"/>
      <c r="G108" s="9"/>
      <c r="H108" s="10"/>
      <c r="I108" s="9"/>
    </row>
    <row r="109" spans="3:9" x14ac:dyDescent="0.25">
      <c r="C109" s="7"/>
      <c r="D109" s="8"/>
      <c r="E109" s="7"/>
      <c r="F109" s="9"/>
      <c r="G109" s="9"/>
      <c r="H109" s="10"/>
      <c r="I109" s="9"/>
    </row>
    <row r="110" spans="3:9" x14ac:dyDescent="0.25">
      <c r="C110" s="7"/>
      <c r="D110" s="8"/>
      <c r="E110" s="7"/>
      <c r="F110" s="9"/>
      <c r="G110" s="9"/>
      <c r="H110" s="10"/>
      <c r="I110" s="9"/>
    </row>
    <row r="111" spans="3:9" x14ac:dyDescent="0.25">
      <c r="C111" s="7"/>
      <c r="D111" s="8"/>
      <c r="E111" s="7"/>
      <c r="F111" s="9"/>
      <c r="G111" s="9"/>
      <c r="H111" s="10"/>
      <c r="I111" s="9"/>
    </row>
    <row r="112" spans="3:9" x14ac:dyDescent="0.25">
      <c r="C112" s="7"/>
      <c r="D112" s="8"/>
      <c r="E112" s="7"/>
      <c r="F112" s="7"/>
      <c r="G112" s="7"/>
      <c r="H112" s="7"/>
      <c r="I112" s="7"/>
    </row>
    <row r="113" spans="3:9" x14ac:dyDescent="0.25">
      <c r="C113" s="7"/>
      <c r="D113" s="8"/>
      <c r="E113" s="7"/>
      <c r="F113" s="7"/>
      <c r="G113" s="7"/>
      <c r="H113" s="7"/>
      <c r="I113" s="7"/>
    </row>
    <row r="114" spans="3:9" x14ac:dyDescent="0.25">
      <c r="C114" s="7"/>
      <c r="D114" s="8"/>
      <c r="E114" s="7"/>
      <c r="F114" s="7"/>
      <c r="G114" s="7"/>
      <c r="H114" s="7"/>
      <c r="I114" s="7"/>
    </row>
    <row r="115" spans="3:9" x14ac:dyDescent="0.25">
      <c r="C115" s="7"/>
      <c r="D115" s="8"/>
      <c r="E115" s="7"/>
      <c r="F115" s="7"/>
      <c r="G115" s="7"/>
      <c r="H115" s="7"/>
      <c r="I115" s="7"/>
    </row>
    <row r="116" spans="3:9" x14ac:dyDescent="0.25">
      <c r="C116" s="7"/>
      <c r="D116" s="8"/>
      <c r="E116" s="7"/>
      <c r="F116" s="7"/>
      <c r="G116" s="7"/>
      <c r="H116" s="7"/>
      <c r="I116" s="7"/>
    </row>
    <row r="117" spans="3:9" x14ac:dyDescent="0.25">
      <c r="C117" s="7"/>
      <c r="D117" s="8"/>
      <c r="E117" s="7"/>
      <c r="F117" s="7"/>
      <c r="G117" s="7"/>
      <c r="H117" s="7"/>
      <c r="I117" s="7"/>
    </row>
    <row r="118" spans="3:9" x14ac:dyDescent="0.25">
      <c r="C118" s="7"/>
      <c r="D118" s="8"/>
      <c r="E118" s="7"/>
      <c r="F118" s="7"/>
      <c r="G118" s="7"/>
      <c r="H118" s="7"/>
      <c r="I118" s="7"/>
    </row>
    <row r="119" spans="3:9" x14ac:dyDescent="0.25">
      <c r="C119" s="7"/>
      <c r="D119" s="8"/>
      <c r="E119" s="7"/>
      <c r="F119" s="7"/>
      <c r="G119" s="7"/>
      <c r="H119" s="7"/>
      <c r="I119" s="7"/>
    </row>
    <row r="120" spans="3:9" x14ac:dyDescent="0.25">
      <c r="C120" s="7"/>
      <c r="D120" s="8"/>
      <c r="E120" s="7"/>
      <c r="F120" s="7"/>
      <c r="G120" s="7"/>
      <c r="H120" s="7"/>
      <c r="I120" s="7"/>
    </row>
    <row r="121" spans="3:9" x14ac:dyDescent="0.25">
      <c r="C121" s="7"/>
      <c r="D121" s="8"/>
      <c r="E121" s="7"/>
      <c r="F121" s="7"/>
      <c r="G121" s="7"/>
      <c r="H121" s="7"/>
      <c r="I121" s="7"/>
    </row>
    <row r="122" spans="3:9" x14ac:dyDescent="0.25">
      <c r="C122" s="7"/>
      <c r="D122" s="8"/>
      <c r="E122" s="7"/>
      <c r="F122" s="7"/>
      <c r="G122" s="7"/>
      <c r="H122" s="7"/>
      <c r="I122" s="7"/>
    </row>
    <row r="123" spans="3:9" x14ac:dyDescent="0.25">
      <c r="C123" s="7"/>
      <c r="D123" s="8"/>
      <c r="E123" s="7"/>
      <c r="F123" s="7"/>
      <c r="G123" s="7"/>
      <c r="H123" s="7"/>
      <c r="I123" s="7"/>
    </row>
    <row r="124" spans="3:9" x14ac:dyDescent="0.25">
      <c r="C124" s="7"/>
      <c r="D124" s="8"/>
      <c r="E124" s="7"/>
      <c r="F124" s="7"/>
      <c r="G124" s="7"/>
      <c r="H124" s="7"/>
      <c r="I124" s="7"/>
    </row>
    <row r="125" spans="3:9" x14ac:dyDescent="0.25">
      <c r="C125" s="7"/>
      <c r="D125" s="8"/>
      <c r="E125" s="7"/>
      <c r="F125" s="7"/>
      <c r="G125" s="7"/>
      <c r="H125" s="7"/>
      <c r="I125" s="7"/>
    </row>
    <row r="126" spans="3:9" x14ac:dyDescent="0.25">
      <c r="C126" s="7"/>
      <c r="D126" s="8"/>
      <c r="E126" s="7"/>
      <c r="F126" s="7"/>
      <c r="G126" s="7"/>
      <c r="H126" s="7"/>
      <c r="I126" s="7"/>
    </row>
    <row r="127" spans="3:9" x14ac:dyDescent="0.25">
      <c r="C127" s="7"/>
      <c r="D127" s="8"/>
      <c r="E127" s="7"/>
      <c r="F127" s="7"/>
      <c r="G127" s="7"/>
      <c r="H127" s="7"/>
      <c r="I127" s="7"/>
    </row>
    <row r="128" spans="3:9" x14ac:dyDescent="0.25">
      <c r="C128" s="7"/>
      <c r="D128" s="8"/>
      <c r="E128" s="7"/>
      <c r="F128" s="7"/>
      <c r="G128" s="7"/>
      <c r="H128" s="7"/>
      <c r="I128" s="7"/>
    </row>
    <row r="129" spans="3:9" x14ac:dyDescent="0.25">
      <c r="C129" s="7"/>
      <c r="D129" s="8"/>
      <c r="E129" s="7"/>
      <c r="F129" s="7"/>
      <c r="G129" s="7"/>
      <c r="H129" s="7"/>
      <c r="I129" s="7"/>
    </row>
    <row r="130" spans="3:9" x14ac:dyDescent="0.25">
      <c r="C130" s="7"/>
      <c r="D130" s="8"/>
      <c r="E130" s="7"/>
      <c r="F130" s="7"/>
      <c r="G130" s="7"/>
      <c r="H130" s="7"/>
      <c r="I130" s="7"/>
    </row>
    <row r="131" spans="3:9" x14ac:dyDescent="0.25">
      <c r="C131" s="7"/>
      <c r="D131" s="8"/>
      <c r="E131" s="7"/>
      <c r="F131" s="7"/>
      <c r="G131" s="7"/>
      <c r="H131" s="7"/>
      <c r="I131" s="7"/>
    </row>
    <row r="132" spans="3:9" x14ac:dyDescent="0.25">
      <c r="C132" s="7"/>
      <c r="D132" s="8"/>
      <c r="E132" s="7"/>
      <c r="F132" s="7"/>
      <c r="G132" s="7"/>
      <c r="H132" s="7"/>
      <c r="I132" s="7"/>
    </row>
    <row r="133" spans="3:9" x14ac:dyDescent="0.25">
      <c r="C133" s="7"/>
      <c r="D133" s="8"/>
      <c r="E133" s="7"/>
      <c r="F133" s="7"/>
      <c r="G133" s="7"/>
      <c r="H133" s="7"/>
      <c r="I133" s="7"/>
    </row>
    <row r="134" spans="3:9" x14ac:dyDescent="0.25">
      <c r="C134" s="7"/>
      <c r="D134" s="8"/>
      <c r="E134" s="7"/>
      <c r="F134" s="7"/>
      <c r="G134" s="7"/>
      <c r="H134" s="7"/>
      <c r="I134" s="7"/>
    </row>
    <row r="135" spans="3:9" x14ac:dyDescent="0.25">
      <c r="C135" s="7"/>
      <c r="D135" s="8"/>
      <c r="E135" s="7"/>
      <c r="F135" s="7"/>
      <c r="G135" s="7"/>
      <c r="H135" s="7"/>
      <c r="I135" s="7"/>
    </row>
    <row r="136" spans="3:9" x14ac:dyDescent="0.25">
      <c r="C136" s="7"/>
      <c r="D136" s="8"/>
      <c r="E136" s="7"/>
      <c r="F136" s="7"/>
      <c r="G136" s="7"/>
      <c r="H136" s="7"/>
      <c r="I136" s="7"/>
    </row>
    <row r="137" spans="3:9" x14ac:dyDescent="0.25">
      <c r="C137" s="7"/>
      <c r="D137" s="8"/>
      <c r="E137" s="7"/>
      <c r="F137" s="7"/>
      <c r="G137" s="7"/>
      <c r="H137" s="7"/>
      <c r="I137" s="7"/>
    </row>
    <row r="138" spans="3:9" x14ac:dyDescent="0.25">
      <c r="C138" s="7"/>
      <c r="D138" s="8"/>
      <c r="E138" s="7"/>
      <c r="F138" s="7"/>
      <c r="G138" s="7"/>
      <c r="H138" s="7"/>
      <c r="I138" s="7"/>
    </row>
    <row r="139" spans="3:9" x14ac:dyDescent="0.25">
      <c r="C139" s="7"/>
      <c r="D139" s="8"/>
      <c r="E139" s="7"/>
      <c r="F139" s="7"/>
      <c r="G139" s="7"/>
      <c r="H139" s="7"/>
      <c r="I139" s="7"/>
    </row>
    <row r="140" spans="3:9" x14ac:dyDescent="0.25">
      <c r="C140" s="7"/>
      <c r="D140" s="8"/>
      <c r="E140" s="7"/>
      <c r="F140" s="7"/>
      <c r="G140" s="7"/>
      <c r="H140" s="7"/>
      <c r="I140" s="7"/>
    </row>
    <row r="141" spans="3:9" x14ac:dyDescent="0.25">
      <c r="C141" s="7"/>
      <c r="D141" s="8"/>
      <c r="E141" s="7"/>
      <c r="F141" s="7"/>
      <c r="G141" s="7"/>
      <c r="H141" s="7"/>
      <c r="I141" s="7"/>
    </row>
    <row r="142" spans="3:9" x14ac:dyDescent="0.25">
      <c r="C142" s="7"/>
      <c r="D142" s="8"/>
      <c r="E142" s="7"/>
      <c r="F142" s="7"/>
      <c r="G142" s="7"/>
      <c r="H142" s="7"/>
      <c r="I142" s="7"/>
    </row>
    <row r="143" spans="3:9" x14ac:dyDescent="0.25">
      <c r="C143" s="7"/>
      <c r="D143" s="8"/>
      <c r="E143" s="7"/>
      <c r="F143" s="7"/>
      <c r="G143" s="7"/>
      <c r="H143" s="7"/>
      <c r="I143" s="7"/>
    </row>
    <row r="144" spans="3:9" x14ac:dyDescent="0.25">
      <c r="C144" s="7"/>
      <c r="D144" s="8"/>
      <c r="E144" s="7"/>
      <c r="F144" s="7"/>
      <c r="G144" s="7"/>
      <c r="H144" s="7"/>
      <c r="I144" s="7"/>
    </row>
    <row r="145" spans="3:9" x14ac:dyDescent="0.25">
      <c r="C145" s="7"/>
      <c r="D145" s="8"/>
      <c r="E145" s="7"/>
      <c r="F145" s="7"/>
      <c r="G145" s="7"/>
      <c r="H145" s="7"/>
      <c r="I145" s="7"/>
    </row>
    <row r="146" spans="3:9" x14ac:dyDescent="0.25">
      <c r="C146" s="7"/>
      <c r="D146" s="8"/>
      <c r="E146" s="7"/>
      <c r="F146" s="7"/>
      <c r="G146" s="7"/>
      <c r="H146" s="7"/>
      <c r="I146" s="7"/>
    </row>
    <row r="147" spans="3:9" x14ac:dyDescent="0.25">
      <c r="C147" s="7"/>
      <c r="D147" s="8"/>
      <c r="E147" s="7"/>
      <c r="F147" s="7"/>
      <c r="G147" s="7"/>
      <c r="H147" s="7"/>
      <c r="I147" s="7"/>
    </row>
    <row r="148" spans="3:9" x14ac:dyDescent="0.25">
      <c r="C148" s="7"/>
      <c r="D148" s="8"/>
      <c r="E148" s="7"/>
      <c r="F148" s="7"/>
      <c r="G148" s="7"/>
      <c r="H148" s="7"/>
      <c r="I148" s="7"/>
    </row>
    <row r="149" spans="3:9" x14ac:dyDescent="0.25">
      <c r="C149" s="7"/>
      <c r="D149" s="8"/>
      <c r="E149" s="7"/>
      <c r="F149" s="7"/>
      <c r="G149" s="7"/>
      <c r="H149" s="7"/>
      <c r="I149" s="7"/>
    </row>
    <row r="150" spans="3:9" x14ac:dyDescent="0.25">
      <c r="C150" s="7"/>
      <c r="D150" s="8"/>
      <c r="E150" s="7"/>
      <c r="F150" s="7"/>
      <c r="G150" s="7"/>
      <c r="H150" s="7"/>
      <c r="I150" s="7"/>
    </row>
    <row r="151" spans="3:9" x14ac:dyDescent="0.25">
      <c r="C151" s="7"/>
      <c r="D151" s="8"/>
      <c r="E151" s="7"/>
      <c r="F151" s="7"/>
      <c r="G151" s="7"/>
      <c r="H151" s="7"/>
      <c r="I151" s="7"/>
    </row>
    <row r="152" spans="3:9" x14ac:dyDescent="0.25">
      <c r="C152" s="7"/>
      <c r="D152" s="8"/>
      <c r="E152" s="7"/>
      <c r="F152" s="7"/>
      <c r="G152" s="7"/>
      <c r="H152" s="7"/>
      <c r="I152" s="7"/>
    </row>
    <row r="153" spans="3:9" x14ac:dyDescent="0.25">
      <c r="C153" s="7"/>
      <c r="D153" s="8"/>
      <c r="E153" s="7"/>
      <c r="F153" s="7"/>
      <c r="G153" s="7"/>
      <c r="H153" s="7"/>
      <c r="I153" s="7"/>
    </row>
    <row r="154" spans="3:9" x14ac:dyDescent="0.25">
      <c r="C154" s="7"/>
      <c r="D154" s="8"/>
      <c r="E154" s="7"/>
      <c r="F154" s="7"/>
      <c r="G154" s="7"/>
      <c r="H154" s="7"/>
      <c r="I154" s="7"/>
    </row>
    <row r="155" spans="3:9" x14ac:dyDescent="0.25">
      <c r="C155" s="7"/>
      <c r="D155" s="8"/>
      <c r="E155" s="7"/>
      <c r="F155" s="7"/>
      <c r="G155" s="7"/>
      <c r="H155" s="7"/>
      <c r="I155" s="7"/>
    </row>
    <row r="156" spans="3:9" x14ac:dyDescent="0.25">
      <c r="C156" s="7"/>
      <c r="D156" s="8"/>
      <c r="E156" s="7"/>
      <c r="F156" s="7"/>
      <c r="G156" s="7"/>
      <c r="H156" s="7"/>
      <c r="I156" s="7"/>
    </row>
    <row r="157" spans="3:9" x14ac:dyDescent="0.25">
      <c r="C157" s="7"/>
      <c r="D157" s="8"/>
      <c r="E157" s="7"/>
      <c r="F157" s="7"/>
      <c r="G157" s="7"/>
      <c r="H157" s="7"/>
      <c r="I157" s="7"/>
    </row>
    <row r="158" spans="3:9" x14ac:dyDescent="0.25">
      <c r="C158" s="7"/>
      <c r="D158" s="8"/>
      <c r="E158" s="7"/>
      <c r="F158" s="7"/>
      <c r="G158" s="7"/>
      <c r="H158" s="7"/>
      <c r="I158" s="7"/>
    </row>
    <row r="159" spans="3:9" x14ac:dyDescent="0.25">
      <c r="C159" s="7"/>
      <c r="D159" s="8"/>
      <c r="E159" s="7"/>
      <c r="F159" s="7"/>
      <c r="G159" s="7"/>
      <c r="H159" s="7"/>
      <c r="I159" s="7"/>
    </row>
    <row r="160" spans="3:9" x14ac:dyDescent="0.25">
      <c r="C160" s="7"/>
      <c r="D160" s="8"/>
      <c r="E160" s="7"/>
      <c r="F160" s="7"/>
      <c r="G160" s="7"/>
      <c r="H160" s="7"/>
      <c r="I160" s="7"/>
    </row>
    <row r="161" spans="3:9" x14ac:dyDescent="0.25">
      <c r="C161" s="7"/>
      <c r="D161" s="8"/>
      <c r="E161" s="7"/>
      <c r="F161" s="7"/>
      <c r="G161" s="7"/>
      <c r="H161" s="7"/>
      <c r="I161" s="7"/>
    </row>
    <row r="162" spans="3:9" x14ac:dyDescent="0.25">
      <c r="C162" s="7"/>
      <c r="D162" s="8"/>
      <c r="E162" s="7"/>
      <c r="F162" s="7"/>
      <c r="G162" s="7"/>
      <c r="H162" s="7"/>
      <c r="I162" s="7"/>
    </row>
    <row r="163" spans="3:9" x14ac:dyDescent="0.25">
      <c r="C163" s="7"/>
      <c r="D163" s="8"/>
      <c r="E163" s="7"/>
      <c r="F163" s="7"/>
      <c r="G163" s="7"/>
      <c r="H163" s="7"/>
      <c r="I163" s="7"/>
    </row>
    <row r="164" spans="3:9" x14ac:dyDescent="0.25">
      <c r="C164" s="7"/>
      <c r="D164" s="8"/>
      <c r="E164" s="7"/>
      <c r="F164" s="7"/>
      <c r="G164" s="7"/>
      <c r="H164" s="7"/>
      <c r="I164" s="7"/>
    </row>
    <row r="165" spans="3:9" x14ac:dyDescent="0.25">
      <c r="C165" s="7"/>
      <c r="D165" s="8"/>
      <c r="E165" s="7"/>
      <c r="F165" s="7"/>
      <c r="G165" s="7"/>
      <c r="H165" s="7"/>
      <c r="I165" s="7"/>
    </row>
    <row r="166" spans="3:9" x14ac:dyDescent="0.25">
      <c r="C166" s="7"/>
      <c r="D166" s="8"/>
      <c r="E166" s="7"/>
      <c r="F166" s="7"/>
      <c r="G166" s="7"/>
      <c r="H166" s="7"/>
      <c r="I166" s="7"/>
    </row>
    <row r="167" spans="3:9" x14ac:dyDescent="0.25">
      <c r="C167" s="7"/>
      <c r="D167" s="8"/>
      <c r="E167" s="7"/>
      <c r="F167" s="7"/>
      <c r="G167" s="7"/>
      <c r="H167" s="7"/>
      <c r="I167" s="7"/>
    </row>
    <row r="168" spans="3:9" x14ac:dyDescent="0.25">
      <c r="C168" s="7"/>
      <c r="D168" s="8"/>
      <c r="E168" s="7"/>
      <c r="F168" s="7"/>
      <c r="G168" s="7"/>
      <c r="H168" s="7"/>
      <c r="I168" s="7"/>
    </row>
    <row r="169" spans="3:9" x14ac:dyDescent="0.25">
      <c r="C169" s="7"/>
      <c r="D169" s="8"/>
      <c r="E169" s="7"/>
      <c r="F169" s="7"/>
      <c r="G169" s="7"/>
      <c r="H169" s="7"/>
      <c r="I169" s="7"/>
    </row>
    <row r="170" spans="3:9" x14ac:dyDescent="0.25">
      <c r="C170" s="7"/>
      <c r="D170" s="8"/>
      <c r="E170" s="7"/>
      <c r="F170" s="7"/>
      <c r="G170" s="7"/>
      <c r="H170" s="7"/>
      <c r="I170" s="7"/>
    </row>
    <row r="171" spans="3:9" x14ac:dyDescent="0.25">
      <c r="C171" s="7"/>
      <c r="D171" s="8"/>
      <c r="E171" s="7"/>
      <c r="F171" s="7"/>
      <c r="G171" s="7"/>
      <c r="H171" s="7"/>
      <c r="I171" s="7"/>
    </row>
    <row r="172" spans="3:9" x14ac:dyDescent="0.25">
      <c r="C172" s="7"/>
      <c r="D172" s="8"/>
      <c r="E172" s="7"/>
      <c r="F172" s="7"/>
      <c r="G172" s="7"/>
      <c r="H172" s="7"/>
      <c r="I172" s="7"/>
    </row>
    <row r="173" spans="3:9" x14ac:dyDescent="0.25">
      <c r="C173" s="7"/>
      <c r="D173" s="8"/>
      <c r="E173" s="7"/>
      <c r="F173" s="7"/>
      <c r="G173" s="7"/>
      <c r="H173" s="7"/>
      <c r="I173" s="7"/>
    </row>
    <row r="174" spans="3:9" x14ac:dyDescent="0.25">
      <c r="C174" s="7"/>
      <c r="D174" s="8"/>
      <c r="E174" s="7"/>
      <c r="F174" s="7"/>
      <c r="G174" s="7"/>
      <c r="H174" s="7"/>
      <c r="I174" s="7"/>
    </row>
    <row r="175" spans="3:9" x14ac:dyDescent="0.25">
      <c r="C175" s="7"/>
      <c r="D175" s="8"/>
      <c r="E175" s="7"/>
      <c r="F175" s="7"/>
      <c r="G175" s="7"/>
      <c r="H175" s="7"/>
      <c r="I175" s="7"/>
    </row>
    <row r="176" spans="3:9" x14ac:dyDescent="0.25">
      <c r="C176" s="7"/>
      <c r="D176" s="8"/>
      <c r="E176" s="7"/>
      <c r="F176" s="7"/>
      <c r="G176" s="7"/>
      <c r="H176" s="7"/>
      <c r="I176" s="7"/>
    </row>
    <row r="177" spans="3:9" x14ac:dyDescent="0.25">
      <c r="C177" s="7"/>
      <c r="D177" s="8"/>
      <c r="E177" s="7"/>
      <c r="F177" s="7"/>
      <c r="G177" s="7"/>
      <c r="H177" s="7"/>
      <c r="I177" s="7"/>
    </row>
    <row r="178" spans="3:9" x14ac:dyDescent="0.25">
      <c r="C178" s="7"/>
      <c r="D178" s="8"/>
      <c r="E178" s="7"/>
      <c r="F178" s="7"/>
      <c r="G178" s="7"/>
      <c r="H178" s="7"/>
      <c r="I178" s="7"/>
    </row>
    <row r="179" spans="3:9" x14ac:dyDescent="0.25">
      <c r="C179" s="7"/>
      <c r="D179" s="8"/>
      <c r="E179" s="7"/>
      <c r="F179" s="7"/>
      <c r="G179" s="7"/>
      <c r="H179" s="7"/>
      <c r="I179" s="7"/>
    </row>
    <row r="180" spans="3:9" x14ac:dyDescent="0.25">
      <c r="C180" s="7"/>
      <c r="D180" s="8"/>
      <c r="E180" s="7"/>
      <c r="F180" s="7"/>
      <c r="G180" s="7"/>
      <c r="H180" s="7"/>
      <c r="I180" s="7"/>
    </row>
    <row r="181" spans="3:9" x14ac:dyDescent="0.25">
      <c r="C181" s="7"/>
      <c r="D181" s="8"/>
      <c r="E181" s="7"/>
      <c r="F181" s="7"/>
      <c r="G181" s="7"/>
      <c r="H181" s="7"/>
      <c r="I181" s="7"/>
    </row>
    <row r="182" spans="3:9" x14ac:dyDescent="0.25">
      <c r="C182" s="7"/>
      <c r="D182" s="8"/>
      <c r="E182" s="7"/>
      <c r="F182" s="7"/>
      <c r="G182" s="7"/>
      <c r="H182" s="7"/>
      <c r="I182" s="7"/>
    </row>
    <row r="183" spans="3:9" x14ac:dyDescent="0.25">
      <c r="C183" s="7"/>
      <c r="D183" s="8"/>
      <c r="E183" s="7"/>
      <c r="F183" s="7"/>
      <c r="G183" s="7"/>
      <c r="H183" s="7"/>
      <c r="I183" s="7"/>
    </row>
    <row r="184" spans="3:9" x14ac:dyDescent="0.25">
      <c r="C184" s="7"/>
      <c r="D184" s="8"/>
      <c r="E184" s="7"/>
      <c r="F184" s="7"/>
      <c r="G184" s="7"/>
      <c r="H184" s="7"/>
      <c r="I184" s="7"/>
    </row>
    <row r="185" spans="3:9" x14ac:dyDescent="0.25">
      <c r="C185" s="7"/>
      <c r="D185" s="8"/>
      <c r="E185" s="7"/>
      <c r="F185" s="7"/>
      <c r="G185" s="7"/>
      <c r="H185" s="7"/>
      <c r="I185" s="7"/>
    </row>
    <row r="186" spans="3:9" x14ac:dyDescent="0.25">
      <c r="C186" s="7"/>
      <c r="D186" s="8"/>
      <c r="E186" s="7"/>
      <c r="F186" s="7"/>
      <c r="G186" s="7"/>
      <c r="H186" s="7"/>
      <c r="I186" s="7"/>
    </row>
    <row r="187" spans="3:9" x14ac:dyDescent="0.25">
      <c r="C187" s="7"/>
      <c r="D187" s="8"/>
      <c r="E187" s="7"/>
      <c r="F187" s="7"/>
      <c r="G187" s="7"/>
      <c r="H187" s="7"/>
      <c r="I187" s="7"/>
    </row>
    <row r="188" spans="3:9" x14ac:dyDescent="0.25">
      <c r="C188" s="7"/>
      <c r="D188" s="8"/>
      <c r="E188" s="7"/>
      <c r="F188" s="7"/>
      <c r="G188" s="7"/>
      <c r="H188" s="7"/>
      <c r="I188" s="7"/>
    </row>
    <row r="189" spans="3:9" x14ac:dyDescent="0.25">
      <c r="C189" s="7"/>
      <c r="D189" s="8"/>
      <c r="E189" s="7"/>
      <c r="F189" s="7"/>
      <c r="G189" s="7"/>
      <c r="H189" s="7"/>
      <c r="I189" s="7"/>
    </row>
    <row r="190" spans="3:9" x14ac:dyDescent="0.25">
      <c r="C190" s="7"/>
      <c r="D190" s="8"/>
      <c r="E190" s="7"/>
      <c r="F190" s="7"/>
      <c r="G190" s="7"/>
      <c r="H190" s="7"/>
      <c r="I190" s="7"/>
    </row>
    <row r="191" spans="3:9" x14ac:dyDescent="0.25">
      <c r="C191" s="7"/>
      <c r="D191" s="8"/>
      <c r="E191" s="7"/>
      <c r="F191" s="7"/>
      <c r="G191" s="7"/>
      <c r="H191" s="7"/>
      <c r="I191" s="7"/>
    </row>
    <row r="192" spans="3:9" x14ac:dyDescent="0.25">
      <c r="C192" s="7"/>
      <c r="D192" s="8"/>
      <c r="E192" s="7"/>
      <c r="F192" s="7"/>
      <c r="G192" s="7"/>
      <c r="H192" s="7"/>
      <c r="I192" s="7"/>
    </row>
    <row r="193" spans="3:9" x14ac:dyDescent="0.25">
      <c r="C193" s="7"/>
      <c r="D193" s="8"/>
      <c r="E193" s="7"/>
      <c r="F193" s="7"/>
      <c r="G193" s="7"/>
      <c r="H193" s="7"/>
      <c r="I193" s="7"/>
    </row>
    <row r="194" spans="3:9" x14ac:dyDescent="0.25">
      <c r="C194" s="7"/>
      <c r="D194" s="8"/>
      <c r="E194" s="7"/>
      <c r="F194" s="7"/>
      <c r="G194" s="7"/>
      <c r="H194" s="7"/>
      <c r="I194" s="7"/>
    </row>
    <row r="195" spans="3:9" x14ac:dyDescent="0.25">
      <c r="C195" s="7"/>
      <c r="D195" s="8"/>
      <c r="E195" s="7"/>
      <c r="F195" s="7"/>
      <c r="G195" s="7"/>
      <c r="H195" s="7"/>
      <c r="I195" s="7"/>
    </row>
    <row r="196" spans="3:9" x14ac:dyDescent="0.25">
      <c r="C196" s="7"/>
      <c r="D196" s="8"/>
      <c r="E196" s="7"/>
      <c r="F196" s="7"/>
      <c r="G196" s="7"/>
      <c r="H196" s="7"/>
      <c r="I196" s="7"/>
    </row>
    <row r="197" spans="3:9" x14ac:dyDescent="0.25">
      <c r="C197" s="7"/>
      <c r="D197" s="8"/>
      <c r="E197" s="7"/>
      <c r="F197" s="7"/>
      <c r="G197" s="7"/>
      <c r="H197" s="7"/>
      <c r="I197" s="7"/>
    </row>
    <row r="198" spans="3:9" x14ac:dyDescent="0.25">
      <c r="C198" s="7"/>
      <c r="D198" s="8"/>
      <c r="E198" s="7"/>
      <c r="F198" s="7"/>
      <c r="G198" s="7"/>
      <c r="H198" s="7"/>
      <c r="I198" s="7"/>
    </row>
    <row r="199" spans="3:9" x14ac:dyDescent="0.25">
      <c r="C199" s="7"/>
      <c r="D199" s="8"/>
      <c r="E199" s="7"/>
      <c r="F199" s="7"/>
      <c r="G199" s="7"/>
      <c r="H199" s="7"/>
      <c r="I199" s="7"/>
    </row>
    <row r="200" spans="3:9" x14ac:dyDescent="0.25">
      <c r="C200" s="7"/>
      <c r="D200" s="8"/>
      <c r="E200" s="7"/>
      <c r="F200" s="7"/>
      <c r="G200" s="7"/>
      <c r="H200" s="7"/>
      <c r="I200" s="7"/>
    </row>
    <row r="201" spans="3:9" x14ac:dyDescent="0.25">
      <c r="C201" s="7"/>
      <c r="D201" s="8"/>
      <c r="E201" s="7"/>
      <c r="F201" s="7"/>
      <c r="G201" s="7"/>
      <c r="H201" s="7"/>
      <c r="I201" s="7"/>
    </row>
    <row r="202" spans="3:9" x14ac:dyDescent="0.25">
      <c r="C202" s="7"/>
      <c r="D202" s="8"/>
      <c r="E202" s="7"/>
      <c r="F202" s="7"/>
      <c r="G202" s="7"/>
      <c r="I202" s="7"/>
    </row>
    <row r="203" spans="3:9" x14ac:dyDescent="0.25">
      <c r="C203" s="7"/>
      <c r="D203" s="8"/>
      <c r="E203" s="7"/>
      <c r="F203" s="7"/>
      <c r="G203" s="7"/>
      <c r="I203" s="7"/>
    </row>
    <row r="204" spans="3:9" x14ac:dyDescent="0.25">
      <c r="C204" s="7"/>
      <c r="D204" s="8"/>
      <c r="E204" s="7"/>
      <c r="F204" s="7"/>
      <c r="G204" s="7"/>
      <c r="I204" s="7"/>
    </row>
    <row r="205" spans="3:9" x14ac:dyDescent="0.25">
      <c r="C205" s="7"/>
      <c r="D205" s="8"/>
      <c r="E205" s="7"/>
      <c r="F205" s="7"/>
      <c r="G205" s="7"/>
      <c r="I205" s="7"/>
    </row>
    <row r="206" spans="3:9" x14ac:dyDescent="0.25">
      <c r="C206" s="7"/>
      <c r="D206" s="8"/>
      <c r="E206" s="7"/>
      <c r="F206" s="7"/>
      <c r="G206" s="7"/>
      <c r="I206" s="7"/>
    </row>
    <row r="207" spans="3:9" x14ac:dyDescent="0.25">
      <c r="C207" s="7"/>
      <c r="D207" s="8"/>
      <c r="E207" s="7"/>
      <c r="F207" s="7"/>
      <c r="G207" s="7"/>
      <c r="I207" s="7"/>
    </row>
    <row r="208" spans="3:9" x14ac:dyDescent="0.25">
      <c r="C208" s="7"/>
      <c r="D208" s="8"/>
      <c r="E208" s="7"/>
      <c r="F208" s="7"/>
      <c r="G208" s="7"/>
      <c r="I208" s="7"/>
    </row>
    <row r="209" spans="3:9" x14ac:dyDescent="0.25">
      <c r="C209" s="7"/>
      <c r="D209" s="8"/>
      <c r="E209" s="7"/>
      <c r="F209" s="7"/>
      <c r="G209" s="7"/>
      <c r="I209" s="7"/>
    </row>
    <row r="210" spans="3:9" x14ac:dyDescent="0.25">
      <c r="C210" s="7"/>
      <c r="D210" s="8"/>
      <c r="E210" s="7"/>
      <c r="F210" s="7"/>
      <c r="G210" s="7"/>
      <c r="I210" s="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CB61E-BBF5-4270-AEF0-233C575340C6}">
  <dimension ref="A1:P210"/>
  <sheetViews>
    <sheetView workbookViewId="0">
      <selection activeCell="G14" sqref="G14"/>
    </sheetView>
  </sheetViews>
  <sheetFormatPr baseColWidth="10" defaultRowHeight="15" x14ac:dyDescent="0.25"/>
  <cols>
    <col min="1" max="1" width="6.140625" bestFit="1" customWidth="1"/>
    <col min="2" max="2" width="6.42578125" bestFit="1" customWidth="1"/>
    <col min="3" max="3" width="11.7109375" customWidth="1"/>
    <col min="4" max="4" width="13.28515625" customWidth="1"/>
    <col min="5" max="5" width="13.140625" bestFit="1" customWidth="1"/>
    <col min="6" max="6" width="20.28515625" customWidth="1"/>
    <col min="7" max="7" width="42.7109375" customWidth="1"/>
    <col min="8" max="8" width="14.140625" bestFit="1" customWidth="1"/>
    <col min="9" max="9" width="11.5703125" bestFit="1" customWidth="1"/>
    <col min="10" max="10" width="14.7109375" customWidth="1"/>
    <col min="11" max="11" width="15" customWidth="1"/>
    <col min="12" max="12" width="13.5703125" customWidth="1"/>
    <col min="13" max="13" width="18.140625" customWidth="1"/>
    <col min="14" max="14" width="9.7109375" bestFit="1" customWidth="1"/>
    <col min="15" max="15" width="23.42578125" customWidth="1"/>
    <col min="16" max="16" width="25.42578125" customWidth="1"/>
  </cols>
  <sheetData>
    <row r="1" spans="1:16" s="13" customFormat="1" x14ac:dyDescent="0.25">
      <c r="A1" s="13" t="s">
        <v>441</v>
      </c>
      <c r="B1" s="13" t="s">
        <v>442</v>
      </c>
      <c r="C1" s="13" t="s">
        <v>447</v>
      </c>
      <c r="D1" s="13" t="s">
        <v>446</v>
      </c>
      <c r="E1" s="13" t="s">
        <v>450</v>
      </c>
      <c r="F1" s="13" t="s">
        <v>452</v>
      </c>
      <c r="G1" s="13" t="s">
        <v>451</v>
      </c>
      <c r="H1" s="13" t="s">
        <v>454</v>
      </c>
      <c r="I1" s="13" t="s">
        <v>453</v>
      </c>
      <c r="J1" s="14" t="s">
        <v>2253</v>
      </c>
      <c r="K1" s="14" t="s">
        <v>2254</v>
      </c>
      <c r="L1" s="14" t="s">
        <v>2255</v>
      </c>
      <c r="M1" s="14" t="s">
        <v>2256</v>
      </c>
      <c r="N1" s="14" t="s">
        <v>2257</v>
      </c>
      <c r="O1" s="14" t="s">
        <v>2258</v>
      </c>
      <c r="P1" s="14" t="s">
        <v>2259</v>
      </c>
    </row>
    <row r="2" spans="1:16" x14ac:dyDescent="0.25">
      <c r="A2" s="32">
        <v>2022</v>
      </c>
      <c r="B2" s="32" t="s">
        <v>29326</v>
      </c>
      <c r="C2" s="33">
        <v>44767</v>
      </c>
      <c r="D2" s="33">
        <v>44798</v>
      </c>
      <c r="E2" s="34" t="s">
        <v>30508</v>
      </c>
      <c r="F2" s="32" t="s">
        <v>30509</v>
      </c>
      <c r="G2" s="32" t="s">
        <v>1777</v>
      </c>
      <c r="H2" s="32" t="s">
        <v>30510</v>
      </c>
      <c r="I2" s="32" t="s">
        <v>30511</v>
      </c>
      <c r="J2" s="32" t="s">
        <v>30512</v>
      </c>
      <c r="K2" s="32" t="s">
        <v>30513</v>
      </c>
      <c r="L2" s="32" t="s">
        <v>30513</v>
      </c>
      <c r="M2" s="34" t="s">
        <v>30514</v>
      </c>
      <c r="N2" s="32" t="s">
        <v>30515</v>
      </c>
      <c r="O2" s="32" t="s">
        <v>30515</v>
      </c>
      <c r="P2" s="32" t="s">
        <v>23821</v>
      </c>
    </row>
    <row r="3" spans="1:16" x14ac:dyDescent="0.25">
      <c r="A3" s="32">
        <v>2022</v>
      </c>
      <c r="B3" s="32" t="s">
        <v>29326</v>
      </c>
      <c r="C3" s="33">
        <v>44767</v>
      </c>
      <c r="D3" s="33">
        <v>44798</v>
      </c>
      <c r="E3" s="34" t="s">
        <v>30508</v>
      </c>
      <c r="F3" s="32" t="s">
        <v>30516</v>
      </c>
      <c r="G3" s="32" t="s">
        <v>1775</v>
      </c>
      <c r="H3" s="32" t="s">
        <v>30510</v>
      </c>
      <c r="I3" s="32" t="s">
        <v>30511</v>
      </c>
      <c r="J3" s="32" t="s">
        <v>30512</v>
      </c>
      <c r="K3" s="32" t="s">
        <v>30513</v>
      </c>
      <c r="L3" s="32" t="s">
        <v>30513</v>
      </c>
      <c r="M3" s="34" t="s">
        <v>30514</v>
      </c>
      <c r="N3" s="32" t="s">
        <v>30515</v>
      </c>
      <c r="O3" s="32" t="s">
        <v>30515</v>
      </c>
      <c r="P3" s="32" t="s">
        <v>23821</v>
      </c>
    </row>
    <row r="4" spans="1:16" x14ac:dyDescent="0.25">
      <c r="A4" s="32">
        <v>2022</v>
      </c>
      <c r="B4" s="32" t="s">
        <v>29326</v>
      </c>
      <c r="C4" s="33">
        <v>44767</v>
      </c>
      <c r="D4" s="33">
        <v>44798</v>
      </c>
      <c r="E4" s="32" t="s">
        <v>1831</v>
      </c>
      <c r="F4" s="35" t="s">
        <v>20675</v>
      </c>
      <c r="G4" s="32" t="s">
        <v>30517</v>
      </c>
      <c r="H4" s="32" t="s">
        <v>30510</v>
      </c>
      <c r="I4" s="32" t="s">
        <v>30518</v>
      </c>
      <c r="J4" s="32" t="s">
        <v>30519</v>
      </c>
      <c r="K4" s="32" t="s">
        <v>30513</v>
      </c>
      <c r="L4" s="32" t="s">
        <v>30513</v>
      </c>
      <c r="M4" s="34" t="s">
        <v>30514</v>
      </c>
      <c r="N4" s="32" t="s">
        <v>30520</v>
      </c>
      <c r="O4" s="32" t="s">
        <v>30515</v>
      </c>
      <c r="P4" s="32" t="s">
        <v>23821</v>
      </c>
    </row>
    <row r="5" spans="1:16" x14ac:dyDescent="0.25">
      <c r="A5" s="32">
        <v>2022</v>
      </c>
      <c r="B5" s="32" t="s">
        <v>29326</v>
      </c>
      <c r="C5" s="33">
        <v>44767</v>
      </c>
      <c r="D5" s="33">
        <v>44798</v>
      </c>
      <c r="E5" s="34" t="s">
        <v>30521</v>
      </c>
      <c r="F5" s="36" t="s">
        <v>372</v>
      </c>
      <c r="G5" s="36" t="s">
        <v>30522</v>
      </c>
      <c r="H5" s="32" t="s">
        <v>30510</v>
      </c>
      <c r="I5" s="32" t="s">
        <v>30523</v>
      </c>
      <c r="J5" s="36" t="s">
        <v>30524</v>
      </c>
      <c r="K5" s="32" t="s">
        <v>30513</v>
      </c>
      <c r="L5" s="32" t="s">
        <v>30513</v>
      </c>
      <c r="M5" s="32" t="s">
        <v>30513</v>
      </c>
      <c r="N5" s="32" t="s">
        <v>30525</v>
      </c>
      <c r="O5" s="37">
        <v>44749</v>
      </c>
      <c r="P5" s="32" t="s">
        <v>23821</v>
      </c>
    </row>
    <row r="6" spans="1:16" x14ac:dyDescent="0.25">
      <c r="A6" s="32">
        <v>2022</v>
      </c>
      <c r="B6" s="32" t="s">
        <v>29326</v>
      </c>
      <c r="C6" s="33">
        <v>44767</v>
      </c>
      <c r="D6" s="33">
        <v>44798</v>
      </c>
      <c r="E6" s="34" t="s">
        <v>30521</v>
      </c>
      <c r="F6" s="34" t="s">
        <v>278</v>
      </c>
      <c r="G6" s="34" t="s">
        <v>30526</v>
      </c>
      <c r="H6" s="32" t="s">
        <v>30510</v>
      </c>
      <c r="I6" s="34" t="s">
        <v>255</v>
      </c>
      <c r="J6" s="34" t="s">
        <v>30527</v>
      </c>
      <c r="K6" s="34"/>
      <c r="L6" s="34"/>
      <c r="M6" s="32" t="s">
        <v>30513</v>
      </c>
      <c r="N6" s="34" t="s">
        <v>30528</v>
      </c>
      <c r="O6" s="37">
        <v>44725</v>
      </c>
      <c r="P6" s="32" t="s">
        <v>23821</v>
      </c>
    </row>
    <row r="7" spans="1:16" x14ac:dyDescent="0.25">
      <c r="A7" s="32">
        <v>2022</v>
      </c>
      <c r="B7" s="32" t="s">
        <v>29326</v>
      </c>
      <c r="C7" s="33">
        <v>44767</v>
      </c>
      <c r="D7" s="33">
        <v>44798</v>
      </c>
      <c r="E7" s="34" t="s">
        <v>30521</v>
      </c>
      <c r="F7" s="34" t="s">
        <v>278</v>
      </c>
      <c r="G7" s="34" t="s">
        <v>30529</v>
      </c>
      <c r="H7" s="32" t="s">
        <v>30510</v>
      </c>
      <c r="I7" s="34" t="s">
        <v>255</v>
      </c>
      <c r="J7" s="34" t="s">
        <v>30527</v>
      </c>
      <c r="K7" s="34"/>
      <c r="L7" s="34"/>
      <c r="M7" s="32" t="s">
        <v>30513</v>
      </c>
      <c r="N7" s="34" t="s">
        <v>30528</v>
      </c>
      <c r="O7" s="37">
        <v>44725</v>
      </c>
      <c r="P7" s="32" t="s">
        <v>23821</v>
      </c>
    </row>
    <row r="8" spans="1:16" x14ac:dyDescent="0.25">
      <c r="A8" s="32">
        <v>2022</v>
      </c>
      <c r="B8" s="32" t="s">
        <v>29326</v>
      </c>
      <c r="C8" s="33">
        <v>44767</v>
      </c>
      <c r="D8" s="33">
        <v>44798</v>
      </c>
      <c r="E8" s="34" t="s">
        <v>30521</v>
      </c>
      <c r="F8" s="34" t="s">
        <v>416</v>
      </c>
      <c r="G8" s="34" t="s">
        <v>30530</v>
      </c>
      <c r="H8" s="32" t="s">
        <v>30510</v>
      </c>
      <c r="I8" s="34" t="s">
        <v>436</v>
      </c>
      <c r="J8" s="34" t="s">
        <v>30524</v>
      </c>
      <c r="K8" s="34" t="s">
        <v>2384</v>
      </c>
      <c r="L8" s="34" t="s">
        <v>2384</v>
      </c>
      <c r="M8" s="34" t="s">
        <v>2384</v>
      </c>
      <c r="N8" s="34"/>
      <c r="O8" s="34"/>
      <c r="P8" s="32" t="s">
        <v>23821</v>
      </c>
    </row>
    <row r="9" spans="1:16" x14ac:dyDescent="0.25">
      <c r="A9" s="32">
        <v>2022</v>
      </c>
      <c r="B9" s="32" t="s">
        <v>29326</v>
      </c>
      <c r="C9" s="33">
        <v>44767</v>
      </c>
      <c r="D9" s="33">
        <v>44798</v>
      </c>
      <c r="E9" s="34" t="s">
        <v>30521</v>
      </c>
      <c r="F9" s="34" t="s">
        <v>434</v>
      </c>
      <c r="G9" s="34" t="s">
        <v>30531</v>
      </c>
      <c r="H9" s="32" t="s">
        <v>30510</v>
      </c>
      <c r="I9" s="34" t="s">
        <v>436</v>
      </c>
      <c r="J9" s="34" t="s">
        <v>30524</v>
      </c>
      <c r="K9" s="34" t="s">
        <v>2384</v>
      </c>
      <c r="L9" s="34" t="s">
        <v>2384</v>
      </c>
      <c r="M9" s="34" t="s">
        <v>2384</v>
      </c>
      <c r="N9" s="34"/>
      <c r="O9" s="34"/>
      <c r="P9" s="32" t="s">
        <v>23821</v>
      </c>
    </row>
    <row r="10" spans="1:16" x14ac:dyDescent="0.25">
      <c r="A10" s="32">
        <v>2022</v>
      </c>
      <c r="B10" s="32" t="s">
        <v>29326</v>
      </c>
      <c r="C10" s="33">
        <v>44767</v>
      </c>
      <c r="D10" s="33">
        <v>44798</v>
      </c>
      <c r="E10" s="34" t="s">
        <v>30521</v>
      </c>
      <c r="F10" s="34" t="s">
        <v>420</v>
      </c>
      <c r="G10" s="34" t="s">
        <v>30532</v>
      </c>
      <c r="H10" s="32" t="s">
        <v>30510</v>
      </c>
      <c r="I10" s="34" t="s">
        <v>436</v>
      </c>
      <c r="J10" s="34" t="s">
        <v>30524</v>
      </c>
      <c r="K10" s="34" t="s">
        <v>2384</v>
      </c>
      <c r="L10" s="34" t="s">
        <v>2384</v>
      </c>
      <c r="M10" s="34" t="s">
        <v>2384</v>
      </c>
      <c r="N10" s="34"/>
      <c r="O10" s="34"/>
      <c r="P10" s="32" t="s">
        <v>23821</v>
      </c>
    </row>
    <row r="11" spans="1:16" x14ac:dyDescent="0.25">
      <c r="A11" s="32">
        <v>2022</v>
      </c>
      <c r="B11" s="32" t="s">
        <v>29326</v>
      </c>
      <c r="C11" s="33">
        <v>44767</v>
      </c>
      <c r="D11" s="33">
        <v>44798</v>
      </c>
      <c r="E11" s="34" t="s">
        <v>30521</v>
      </c>
      <c r="F11" s="34" t="s">
        <v>422</v>
      </c>
      <c r="G11" s="34" t="s">
        <v>30533</v>
      </c>
      <c r="H11" s="32" t="s">
        <v>30510</v>
      </c>
      <c r="I11" s="34" t="s">
        <v>436</v>
      </c>
      <c r="J11" s="34" t="s">
        <v>30524</v>
      </c>
      <c r="K11" s="34" t="s">
        <v>2384</v>
      </c>
      <c r="L11" s="34" t="s">
        <v>2384</v>
      </c>
      <c r="M11" s="34" t="s">
        <v>2384</v>
      </c>
      <c r="N11" s="34"/>
      <c r="O11" s="34"/>
      <c r="P11" s="32" t="s">
        <v>23821</v>
      </c>
    </row>
    <row r="12" spans="1:16" x14ac:dyDescent="0.25">
      <c r="A12" s="32">
        <v>2022</v>
      </c>
      <c r="B12" s="32" t="s">
        <v>29326</v>
      </c>
      <c r="C12" s="33">
        <v>44767</v>
      </c>
      <c r="D12" s="33">
        <v>44798</v>
      </c>
      <c r="E12" s="34" t="s">
        <v>30521</v>
      </c>
      <c r="F12" s="34" t="s">
        <v>380</v>
      </c>
      <c r="G12" s="34" t="s">
        <v>381</v>
      </c>
      <c r="H12" s="32" t="s">
        <v>30510</v>
      </c>
      <c r="I12" s="34" t="s">
        <v>30523</v>
      </c>
      <c r="J12" s="34" t="s">
        <v>30534</v>
      </c>
      <c r="K12" s="34" t="s">
        <v>30513</v>
      </c>
      <c r="L12" s="34" t="s">
        <v>2384</v>
      </c>
      <c r="M12" s="34" t="s">
        <v>2384</v>
      </c>
      <c r="N12" s="34"/>
      <c r="O12" s="34"/>
      <c r="P12" s="32" t="s">
        <v>23821</v>
      </c>
    </row>
    <row r="13" spans="1:16" x14ac:dyDescent="0.25">
      <c r="A13" s="32">
        <v>2022</v>
      </c>
      <c r="B13" s="32" t="s">
        <v>29326</v>
      </c>
      <c r="C13" s="33">
        <v>44767</v>
      </c>
      <c r="D13" s="33">
        <v>44798</v>
      </c>
      <c r="E13" s="34" t="s">
        <v>30521</v>
      </c>
      <c r="F13" s="34" t="s">
        <v>384</v>
      </c>
      <c r="G13" s="34" t="s">
        <v>30535</v>
      </c>
      <c r="H13" s="32" t="s">
        <v>30510</v>
      </c>
      <c r="I13" s="34" t="s">
        <v>30523</v>
      </c>
      <c r="J13" s="34" t="s">
        <v>30536</v>
      </c>
      <c r="K13" s="34" t="s">
        <v>30513</v>
      </c>
      <c r="L13" s="34" t="s">
        <v>2384</v>
      </c>
      <c r="M13" s="34" t="s">
        <v>2384</v>
      </c>
      <c r="N13" s="34"/>
      <c r="O13" s="34"/>
      <c r="P13" s="32" t="s">
        <v>23821</v>
      </c>
    </row>
    <row r="14" spans="1:16" x14ac:dyDescent="0.25">
      <c r="A14" s="32">
        <v>2022</v>
      </c>
      <c r="B14" s="32" t="s">
        <v>29326</v>
      </c>
      <c r="C14" s="33">
        <v>44767</v>
      </c>
      <c r="D14" s="33">
        <v>44798</v>
      </c>
      <c r="E14" s="34" t="s">
        <v>468</v>
      </c>
      <c r="F14" s="34" t="s">
        <v>30537</v>
      </c>
      <c r="G14" s="34" t="s">
        <v>30538</v>
      </c>
      <c r="H14" s="32" t="s">
        <v>30510</v>
      </c>
      <c r="I14" s="34" t="s">
        <v>30539</v>
      </c>
      <c r="J14" s="34" t="s">
        <v>30540</v>
      </c>
      <c r="K14" s="34" t="s">
        <v>30513</v>
      </c>
      <c r="L14" s="34" t="s">
        <v>30513</v>
      </c>
      <c r="M14" s="34" t="s">
        <v>30513</v>
      </c>
      <c r="N14" s="34" t="s">
        <v>30541</v>
      </c>
      <c r="O14" s="38">
        <v>44748</v>
      </c>
      <c r="P14" s="32" t="s">
        <v>23821</v>
      </c>
    </row>
    <row r="15" spans="1:16" x14ac:dyDescent="0.25">
      <c r="A15" s="32">
        <v>2022</v>
      </c>
      <c r="B15" s="32" t="s">
        <v>29326</v>
      </c>
      <c r="C15" s="33">
        <v>44767</v>
      </c>
      <c r="D15" s="33">
        <v>44798</v>
      </c>
      <c r="E15" s="34" t="s">
        <v>468</v>
      </c>
      <c r="F15" s="34" t="s">
        <v>30542</v>
      </c>
      <c r="G15" s="34" t="s">
        <v>30543</v>
      </c>
      <c r="H15" s="32" t="s">
        <v>30510</v>
      </c>
      <c r="I15" s="34" t="s">
        <v>30539</v>
      </c>
      <c r="J15" s="34" t="s">
        <v>30544</v>
      </c>
      <c r="K15" s="34" t="s">
        <v>2384</v>
      </c>
      <c r="L15" s="34" t="s">
        <v>2384</v>
      </c>
      <c r="M15" s="34" t="s">
        <v>2384</v>
      </c>
      <c r="N15" s="34" t="s">
        <v>30545</v>
      </c>
      <c r="O15" s="38" t="s">
        <v>23821</v>
      </c>
      <c r="P15" s="32" t="s">
        <v>23821</v>
      </c>
    </row>
    <row r="16" spans="1:16" x14ac:dyDescent="0.25">
      <c r="A16" s="32">
        <v>2022</v>
      </c>
      <c r="B16" s="32" t="s">
        <v>29326</v>
      </c>
      <c r="C16" s="33">
        <v>44767</v>
      </c>
      <c r="D16" s="33">
        <v>44798</v>
      </c>
      <c r="E16" s="34" t="s">
        <v>468</v>
      </c>
      <c r="F16" s="34" t="s">
        <v>30542</v>
      </c>
      <c r="G16" s="34" t="s">
        <v>30543</v>
      </c>
      <c r="H16" s="32" t="s">
        <v>30510</v>
      </c>
      <c r="I16" s="34" t="s">
        <v>30539</v>
      </c>
      <c r="J16" s="34" t="s">
        <v>30540</v>
      </c>
      <c r="K16" s="34" t="s">
        <v>30513</v>
      </c>
      <c r="L16" s="34" t="s">
        <v>30513</v>
      </c>
      <c r="M16" s="34" t="s">
        <v>2384</v>
      </c>
      <c r="N16" s="34" t="s">
        <v>30546</v>
      </c>
      <c r="O16" s="38" t="s">
        <v>23821</v>
      </c>
      <c r="P16" s="32" t="s">
        <v>23821</v>
      </c>
    </row>
    <row r="17" spans="1:16" x14ac:dyDescent="0.25">
      <c r="A17" s="32">
        <v>2022</v>
      </c>
      <c r="B17" s="32" t="s">
        <v>29326</v>
      </c>
      <c r="C17" s="33">
        <v>44767</v>
      </c>
      <c r="D17" s="33">
        <v>44798</v>
      </c>
      <c r="E17" s="34" t="s">
        <v>468</v>
      </c>
      <c r="F17" s="34" t="s">
        <v>30547</v>
      </c>
      <c r="G17" s="34" t="s">
        <v>30548</v>
      </c>
      <c r="H17" s="32" t="s">
        <v>30510</v>
      </c>
      <c r="I17" s="34" t="s">
        <v>30539</v>
      </c>
      <c r="J17" s="34" t="s">
        <v>30540</v>
      </c>
      <c r="K17" s="34" t="s">
        <v>2384</v>
      </c>
      <c r="L17" s="34" t="s">
        <v>2384</v>
      </c>
      <c r="M17" s="34" t="s">
        <v>2384</v>
      </c>
      <c r="N17" s="34" t="s">
        <v>30546</v>
      </c>
      <c r="O17" s="38" t="s">
        <v>23821</v>
      </c>
      <c r="P17" s="32" t="s">
        <v>23821</v>
      </c>
    </row>
    <row r="18" spans="1:16" x14ac:dyDescent="0.25">
      <c r="A18" s="32">
        <v>2022</v>
      </c>
      <c r="B18" s="32" t="s">
        <v>29326</v>
      </c>
      <c r="C18" s="33">
        <v>44767</v>
      </c>
      <c r="D18" s="33">
        <v>44798</v>
      </c>
      <c r="E18" s="34" t="s">
        <v>468</v>
      </c>
      <c r="F18" s="34" t="s">
        <v>30549</v>
      </c>
      <c r="G18" s="34" t="s">
        <v>30550</v>
      </c>
      <c r="H18" s="32" t="s">
        <v>30510</v>
      </c>
      <c r="I18" s="34" t="s">
        <v>30539</v>
      </c>
      <c r="J18" s="34" t="s">
        <v>30551</v>
      </c>
      <c r="K18" s="34"/>
      <c r="L18" s="34"/>
      <c r="M18" s="34" t="s">
        <v>30513</v>
      </c>
      <c r="N18" s="34" t="s">
        <v>30552</v>
      </c>
      <c r="O18" s="38">
        <v>44789</v>
      </c>
      <c r="P18" s="32" t="s">
        <v>23821</v>
      </c>
    </row>
    <row r="19" spans="1:16" x14ac:dyDescent="0.25">
      <c r="A19" s="32">
        <v>2022</v>
      </c>
      <c r="B19" s="32" t="s">
        <v>29326</v>
      </c>
      <c r="C19" s="33">
        <v>44767</v>
      </c>
      <c r="D19" s="33">
        <v>44798</v>
      </c>
      <c r="E19" s="34" t="s">
        <v>468</v>
      </c>
      <c r="F19" s="34" t="s">
        <v>30553</v>
      </c>
      <c r="G19" s="34" t="s">
        <v>30554</v>
      </c>
      <c r="H19" s="32" t="s">
        <v>30510</v>
      </c>
      <c r="I19" s="34" t="s">
        <v>30539</v>
      </c>
      <c r="J19" s="34" t="s">
        <v>30555</v>
      </c>
      <c r="K19" s="34" t="s">
        <v>30513</v>
      </c>
      <c r="L19" s="34" t="s">
        <v>30513</v>
      </c>
      <c r="M19" s="34" t="s">
        <v>30513</v>
      </c>
      <c r="N19" s="34" t="s">
        <v>30556</v>
      </c>
      <c r="O19" s="38">
        <v>44772</v>
      </c>
      <c r="P19" s="32" t="s">
        <v>23821</v>
      </c>
    </row>
    <row r="20" spans="1:16" x14ac:dyDescent="0.25">
      <c r="A20" s="32">
        <v>2022</v>
      </c>
      <c r="B20" s="32" t="s">
        <v>29326</v>
      </c>
      <c r="C20" s="33">
        <v>44767</v>
      </c>
      <c r="D20" s="33">
        <v>44798</v>
      </c>
      <c r="E20" s="34" t="s">
        <v>468</v>
      </c>
      <c r="F20" s="34" t="s">
        <v>30557</v>
      </c>
      <c r="G20" s="34" t="s">
        <v>30558</v>
      </c>
      <c r="H20" s="32" t="s">
        <v>30510</v>
      </c>
      <c r="I20" s="34" t="s">
        <v>30559</v>
      </c>
      <c r="J20" s="34" t="s">
        <v>30560</v>
      </c>
      <c r="K20" s="34" t="s">
        <v>30513</v>
      </c>
      <c r="L20" s="34" t="s">
        <v>30513</v>
      </c>
      <c r="M20" s="34" t="s">
        <v>30513</v>
      </c>
      <c r="N20" s="34" t="s">
        <v>30561</v>
      </c>
      <c r="O20" s="38">
        <v>44741</v>
      </c>
      <c r="P20" s="32" t="s">
        <v>23821</v>
      </c>
    </row>
    <row r="21" spans="1:16" x14ac:dyDescent="0.25">
      <c r="C21" s="7"/>
      <c r="D21" s="8"/>
      <c r="E21" s="7"/>
      <c r="F21" s="9"/>
      <c r="G21" s="9"/>
      <c r="H21" s="10"/>
      <c r="I21" s="9"/>
    </row>
    <row r="22" spans="1:16" x14ac:dyDescent="0.25">
      <c r="C22" s="7"/>
      <c r="D22" s="8"/>
      <c r="E22" s="7"/>
      <c r="F22" s="9"/>
      <c r="G22" s="9"/>
      <c r="H22" s="10"/>
      <c r="I22" s="9"/>
    </row>
    <row r="23" spans="1:16" x14ac:dyDescent="0.25">
      <c r="C23" s="7"/>
      <c r="D23" s="8"/>
      <c r="E23" s="7"/>
      <c r="F23" s="9"/>
      <c r="G23" s="9"/>
      <c r="H23" s="10"/>
      <c r="I23" s="9"/>
    </row>
    <row r="24" spans="1:16" x14ac:dyDescent="0.25">
      <c r="C24" s="7"/>
      <c r="D24" s="8"/>
      <c r="E24" s="7"/>
      <c r="F24" s="9"/>
      <c r="G24" s="9"/>
      <c r="H24" s="10"/>
      <c r="I24" s="9"/>
    </row>
    <row r="25" spans="1:16" x14ac:dyDescent="0.25">
      <c r="C25" s="7"/>
      <c r="D25" s="8"/>
      <c r="E25" s="7"/>
      <c r="F25" s="9"/>
      <c r="G25" s="9"/>
      <c r="H25" s="10"/>
      <c r="I25" s="9"/>
    </row>
    <row r="26" spans="1:16" x14ac:dyDescent="0.25">
      <c r="C26" s="7"/>
      <c r="D26" s="8"/>
      <c r="E26" s="7"/>
      <c r="F26" s="9"/>
      <c r="G26" s="9"/>
      <c r="H26" s="10"/>
      <c r="I26" s="9"/>
    </row>
    <row r="27" spans="1:16" x14ac:dyDescent="0.25">
      <c r="C27" s="7"/>
      <c r="D27" s="8"/>
      <c r="E27" s="7"/>
      <c r="F27" s="9"/>
      <c r="G27" s="9"/>
      <c r="H27" s="10"/>
      <c r="I27" s="9"/>
    </row>
    <row r="28" spans="1:16" x14ac:dyDescent="0.25">
      <c r="C28" s="7"/>
      <c r="D28" s="8"/>
      <c r="E28" s="7"/>
      <c r="F28" s="9"/>
      <c r="G28" s="9"/>
      <c r="H28" s="10"/>
      <c r="I28" s="9"/>
    </row>
    <row r="29" spans="1:16" x14ac:dyDescent="0.25">
      <c r="C29" s="7"/>
      <c r="D29" s="8"/>
      <c r="E29" s="7"/>
      <c r="F29" s="9"/>
      <c r="G29" s="9"/>
      <c r="H29" s="10"/>
      <c r="I29" s="9"/>
    </row>
    <row r="30" spans="1:16" x14ac:dyDescent="0.25">
      <c r="C30" s="7"/>
      <c r="D30" s="8"/>
      <c r="E30" s="7"/>
      <c r="F30" s="9"/>
      <c r="G30" s="9"/>
      <c r="H30" s="10"/>
      <c r="I30" s="9"/>
    </row>
    <row r="31" spans="1:16" x14ac:dyDescent="0.25">
      <c r="C31" s="7"/>
      <c r="D31" s="8"/>
      <c r="E31" s="7"/>
      <c r="F31" s="9"/>
      <c r="G31" s="9"/>
      <c r="H31" s="10"/>
      <c r="I31" s="9"/>
    </row>
    <row r="32" spans="1:16" x14ac:dyDescent="0.25">
      <c r="C32" s="7"/>
      <c r="D32" s="8"/>
      <c r="E32" s="7"/>
      <c r="F32" s="9"/>
      <c r="G32" s="9"/>
      <c r="H32" s="10"/>
      <c r="I32" s="9"/>
    </row>
    <row r="33" spans="3:9" x14ac:dyDescent="0.25">
      <c r="C33" s="7"/>
      <c r="D33" s="8"/>
      <c r="E33" s="7"/>
      <c r="F33" s="9"/>
      <c r="G33" s="9"/>
      <c r="H33" s="10"/>
      <c r="I33" s="9"/>
    </row>
    <row r="34" spans="3:9" x14ac:dyDescent="0.25">
      <c r="C34" s="7"/>
      <c r="D34" s="8"/>
      <c r="E34" s="7"/>
      <c r="F34" s="9"/>
      <c r="G34" s="9"/>
      <c r="H34" s="10"/>
      <c r="I34" s="9"/>
    </row>
    <row r="35" spans="3:9" x14ac:dyDescent="0.25">
      <c r="C35" s="7"/>
      <c r="D35" s="8"/>
      <c r="E35" s="7"/>
      <c r="F35" s="9"/>
      <c r="G35" s="9"/>
      <c r="H35" s="10"/>
      <c r="I35" s="9"/>
    </row>
    <row r="36" spans="3:9" x14ac:dyDescent="0.25">
      <c r="C36" s="7"/>
      <c r="D36" s="8"/>
      <c r="E36" s="7"/>
      <c r="F36" s="9"/>
      <c r="G36" s="9"/>
      <c r="H36" s="10"/>
      <c r="I36" s="9"/>
    </row>
    <row r="37" spans="3:9" x14ac:dyDescent="0.25">
      <c r="C37" s="7"/>
      <c r="D37" s="8"/>
      <c r="E37" s="7"/>
      <c r="F37" s="9"/>
      <c r="G37" s="9"/>
      <c r="H37" s="10"/>
      <c r="I37" s="9"/>
    </row>
    <row r="38" spans="3:9" x14ac:dyDescent="0.25">
      <c r="C38" s="7"/>
      <c r="D38" s="8"/>
      <c r="E38" s="7"/>
      <c r="F38" s="9"/>
      <c r="G38" s="9"/>
      <c r="H38" s="10"/>
      <c r="I38" s="9"/>
    </row>
    <row r="39" spans="3:9" x14ac:dyDescent="0.25">
      <c r="C39" s="7"/>
      <c r="D39" s="8"/>
      <c r="E39" s="7"/>
      <c r="F39" s="9"/>
      <c r="G39" s="9"/>
      <c r="H39" s="10"/>
      <c r="I39" s="9"/>
    </row>
    <row r="40" spans="3:9" x14ac:dyDescent="0.25">
      <c r="C40" s="7"/>
      <c r="D40" s="8"/>
      <c r="E40" s="7"/>
      <c r="F40" s="9"/>
      <c r="G40" s="9"/>
      <c r="H40" s="10"/>
      <c r="I40" s="9"/>
    </row>
    <row r="41" spans="3:9" x14ac:dyDescent="0.25">
      <c r="C41" s="7"/>
      <c r="D41" s="8"/>
      <c r="E41" s="7"/>
      <c r="F41" s="9"/>
      <c r="G41" s="9"/>
      <c r="H41" s="10"/>
      <c r="I41" s="9"/>
    </row>
    <row r="42" spans="3:9" x14ac:dyDescent="0.25">
      <c r="C42" s="7"/>
      <c r="D42" s="8"/>
      <c r="E42" s="7"/>
      <c r="F42" s="9"/>
      <c r="G42" s="9"/>
      <c r="H42" s="10"/>
      <c r="I42" s="9"/>
    </row>
    <row r="43" spans="3:9" x14ac:dyDescent="0.25">
      <c r="C43" s="7"/>
      <c r="D43" s="8"/>
      <c r="E43" s="7"/>
      <c r="F43" s="9"/>
      <c r="G43" s="9"/>
      <c r="H43" s="10"/>
      <c r="I43" s="9"/>
    </row>
    <row r="44" spans="3:9" x14ac:dyDescent="0.25">
      <c r="C44" s="7"/>
      <c r="D44" s="8"/>
      <c r="E44" s="7"/>
      <c r="F44" s="9"/>
      <c r="G44" s="9"/>
      <c r="H44" s="10"/>
      <c r="I44" s="9"/>
    </row>
    <row r="45" spans="3:9" x14ac:dyDescent="0.25">
      <c r="C45" s="7"/>
      <c r="D45" s="8"/>
      <c r="E45" s="7"/>
      <c r="F45" s="9"/>
      <c r="G45" s="9"/>
      <c r="H45" s="10"/>
      <c r="I45" s="9"/>
    </row>
    <row r="46" spans="3:9" x14ac:dyDescent="0.25">
      <c r="C46" s="7"/>
      <c r="D46" s="8"/>
      <c r="E46" s="7"/>
      <c r="F46" s="9"/>
      <c r="G46" s="9"/>
      <c r="H46" s="10"/>
      <c r="I46" s="9"/>
    </row>
    <row r="47" spans="3:9" x14ac:dyDescent="0.25">
      <c r="C47" s="7"/>
      <c r="D47" s="8"/>
      <c r="E47" s="7"/>
      <c r="F47" s="9"/>
      <c r="G47" s="9"/>
      <c r="H47" s="10"/>
      <c r="I47" s="9"/>
    </row>
    <row r="48" spans="3:9" x14ac:dyDescent="0.25">
      <c r="C48" s="7"/>
      <c r="D48" s="8"/>
      <c r="E48" s="7"/>
      <c r="F48" s="9"/>
      <c r="G48" s="9"/>
      <c r="H48" s="10"/>
      <c r="I48" s="9"/>
    </row>
    <row r="49" spans="3:9" x14ac:dyDescent="0.25">
      <c r="C49" s="7"/>
      <c r="D49" s="8"/>
      <c r="E49" s="7"/>
      <c r="F49" s="9"/>
      <c r="G49" s="9"/>
      <c r="H49" s="10"/>
      <c r="I49" s="9"/>
    </row>
    <row r="50" spans="3:9" x14ac:dyDescent="0.25">
      <c r="C50" s="7"/>
      <c r="D50" s="8"/>
      <c r="E50" s="7"/>
      <c r="F50" s="9"/>
      <c r="G50" s="9"/>
      <c r="H50" s="10"/>
      <c r="I50" s="9"/>
    </row>
    <row r="51" spans="3:9" x14ac:dyDescent="0.25">
      <c r="C51" s="7"/>
      <c r="D51" s="8"/>
      <c r="E51" s="7"/>
      <c r="F51" s="9"/>
      <c r="G51" s="9"/>
      <c r="H51" s="10"/>
      <c r="I51" s="9"/>
    </row>
    <row r="52" spans="3:9" x14ac:dyDescent="0.25">
      <c r="C52" s="7"/>
      <c r="D52" s="8"/>
      <c r="E52" s="7"/>
      <c r="F52" s="9"/>
      <c r="G52" s="9"/>
      <c r="H52" s="10"/>
      <c r="I52" s="9"/>
    </row>
    <row r="53" spans="3:9" x14ac:dyDescent="0.25">
      <c r="C53" s="7"/>
      <c r="D53" s="8"/>
      <c r="E53" s="7"/>
      <c r="F53" s="9"/>
      <c r="G53" s="9"/>
      <c r="H53" s="10"/>
      <c r="I53" s="9"/>
    </row>
    <row r="54" spans="3:9" x14ac:dyDescent="0.25">
      <c r="C54" s="7"/>
      <c r="D54" s="8"/>
      <c r="E54" s="7"/>
      <c r="F54" s="9"/>
      <c r="G54" s="9"/>
      <c r="H54" s="10"/>
      <c r="I54" s="9"/>
    </row>
    <row r="55" spans="3:9" x14ac:dyDescent="0.25">
      <c r="C55" s="7"/>
      <c r="D55" s="8"/>
      <c r="E55" s="7"/>
      <c r="F55" s="9"/>
      <c r="G55" s="9"/>
      <c r="H55" s="10"/>
      <c r="I55" s="9"/>
    </row>
    <row r="56" spans="3:9" x14ac:dyDescent="0.25">
      <c r="C56" s="7"/>
      <c r="D56" s="8"/>
      <c r="E56" s="7"/>
      <c r="F56" s="9"/>
      <c r="G56" s="9"/>
      <c r="H56" s="10"/>
      <c r="I56" s="9"/>
    </row>
    <row r="57" spans="3:9" x14ac:dyDescent="0.25">
      <c r="C57" s="7"/>
      <c r="D57" s="8"/>
      <c r="E57" s="7"/>
      <c r="F57" s="9"/>
      <c r="G57" s="9"/>
      <c r="H57" s="10"/>
      <c r="I57" s="9"/>
    </row>
    <row r="58" spans="3:9" x14ac:dyDescent="0.25">
      <c r="C58" s="7"/>
      <c r="D58" s="8"/>
      <c r="E58" s="7"/>
      <c r="F58" s="9"/>
      <c r="G58" s="9"/>
      <c r="H58" s="10"/>
      <c r="I58" s="9"/>
    </row>
    <row r="59" spans="3:9" x14ac:dyDescent="0.25">
      <c r="C59" s="7"/>
      <c r="D59" s="8"/>
      <c r="E59" s="7"/>
      <c r="F59" s="9"/>
      <c r="G59" s="9"/>
      <c r="H59" s="10"/>
      <c r="I59" s="9"/>
    </row>
    <row r="60" spans="3:9" x14ac:dyDescent="0.25">
      <c r="C60" s="7"/>
      <c r="D60" s="8"/>
      <c r="E60" s="7"/>
      <c r="F60" s="9"/>
      <c r="G60" s="9"/>
      <c r="H60" s="10"/>
      <c r="I60" s="9"/>
    </row>
    <row r="61" spans="3:9" x14ac:dyDescent="0.25">
      <c r="C61" s="7"/>
      <c r="D61" s="8"/>
      <c r="E61" s="7"/>
      <c r="F61" s="9"/>
      <c r="G61" s="9"/>
      <c r="H61" s="10"/>
      <c r="I61" s="9"/>
    </row>
    <row r="62" spans="3:9" x14ac:dyDescent="0.25">
      <c r="C62" s="7"/>
      <c r="D62" s="8"/>
      <c r="E62" s="7"/>
      <c r="F62" s="9"/>
      <c r="G62" s="9"/>
      <c r="H62" s="10"/>
      <c r="I62" s="9"/>
    </row>
    <row r="63" spans="3:9" x14ac:dyDescent="0.25">
      <c r="C63" s="7"/>
      <c r="D63" s="8"/>
      <c r="E63" s="7"/>
      <c r="F63" s="9"/>
      <c r="G63" s="9"/>
      <c r="H63" s="10"/>
      <c r="I63" s="9"/>
    </row>
    <row r="64" spans="3:9" x14ac:dyDescent="0.25">
      <c r="C64" s="7"/>
      <c r="D64" s="8"/>
      <c r="E64" s="7"/>
      <c r="F64" s="9"/>
      <c r="G64" s="9"/>
      <c r="H64" s="10"/>
      <c r="I64" s="9"/>
    </row>
    <row r="65" spans="3:9" x14ac:dyDescent="0.25">
      <c r="C65" s="7"/>
      <c r="D65" s="8"/>
      <c r="E65" s="7"/>
      <c r="F65" s="9"/>
      <c r="G65" s="9"/>
      <c r="H65" s="10"/>
      <c r="I65" s="9"/>
    </row>
    <row r="66" spans="3:9" x14ac:dyDescent="0.25">
      <c r="C66" s="7"/>
      <c r="D66" s="8"/>
      <c r="E66" s="7"/>
      <c r="F66" s="9"/>
      <c r="G66" s="9"/>
      <c r="H66" s="10"/>
      <c r="I66" s="9"/>
    </row>
    <row r="67" spans="3:9" x14ac:dyDescent="0.25">
      <c r="C67" s="7"/>
      <c r="D67" s="8"/>
      <c r="E67" s="7"/>
      <c r="F67" s="9"/>
      <c r="G67" s="9"/>
      <c r="H67" s="10"/>
      <c r="I67" s="9"/>
    </row>
    <row r="68" spans="3:9" x14ac:dyDescent="0.25">
      <c r="C68" s="7"/>
      <c r="D68" s="8"/>
      <c r="E68" s="7"/>
      <c r="F68" s="9"/>
      <c r="G68" s="9"/>
      <c r="H68" s="10"/>
      <c r="I68" s="9"/>
    </row>
    <row r="69" spans="3:9" x14ac:dyDescent="0.25">
      <c r="C69" s="7"/>
      <c r="D69" s="8"/>
      <c r="E69" s="7"/>
      <c r="F69" s="9"/>
      <c r="G69" s="9"/>
      <c r="H69" s="10"/>
      <c r="I69" s="9"/>
    </row>
    <row r="70" spans="3:9" x14ac:dyDescent="0.25">
      <c r="C70" s="7"/>
      <c r="D70" s="8"/>
      <c r="E70" s="7"/>
      <c r="F70" s="9"/>
      <c r="G70" s="9"/>
      <c r="H70" s="10"/>
      <c r="I70" s="9"/>
    </row>
    <row r="71" spans="3:9" x14ac:dyDescent="0.25">
      <c r="C71" s="7"/>
      <c r="D71" s="8"/>
      <c r="E71" s="7"/>
      <c r="F71" s="9"/>
      <c r="G71" s="9"/>
      <c r="H71" s="10"/>
      <c r="I71" s="9"/>
    </row>
    <row r="72" spans="3:9" x14ac:dyDescent="0.25">
      <c r="C72" s="7"/>
      <c r="D72" s="8"/>
      <c r="E72" s="7"/>
      <c r="F72" s="9"/>
      <c r="G72" s="9"/>
      <c r="H72" s="10"/>
      <c r="I72" s="9"/>
    </row>
    <row r="73" spans="3:9" x14ac:dyDescent="0.25">
      <c r="C73" s="7"/>
      <c r="D73" s="8"/>
      <c r="E73" s="7"/>
      <c r="F73" s="9"/>
      <c r="G73" s="9"/>
      <c r="H73" s="10"/>
      <c r="I73" s="9"/>
    </row>
    <row r="74" spans="3:9" x14ac:dyDescent="0.25">
      <c r="C74" s="7"/>
      <c r="D74" s="8"/>
      <c r="E74" s="7"/>
      <c r="F74" s="9"/>
      <c r="G74" s="9"/>
      <c r="H74" s="10"/>
      <c r="I74" s="9"/>
    </row>
    <row r="75" spans="3:9" x14ac:dyDescent="0.25">
      <c r="C75" s="7"/>
      <c r="D75" s="8"/>
      <c r="E75" s="7"/>
      <c r="F75" s="9"/>
      <c r="G75" s="9"/>
      <c r="H75" s="10"/>
      <c r="I75" s="9"/>
    </row>
    <row r="76" spans="3:9" x14ac:dyDescent="0.25">
      <c r="C76" s="7"/>
      <c r="D76" s="8"/>
      <c r="E76" s="7"/>
      <c r="F76" s="9"/>
      <c r="G76" s="9"/>
      <c r="H76" s="10"/>
      <c r="I76" s="9"/>
    </row>
    <row r="77" spans="3:9" x14ac:dyDescent="0.25">
      <c r="C77" s="7"/>
      <c r="D77" s="8"/>
      <c r="E77" s="7"/>
      <c r="F77" s="9"/>
      <c r="G77" s="9"/>
      <c r="H77" s="10"/>
      <c r="I77" s="9"/>
    </row>
    <row r="78" spans="3:9" x14ac:dyDescent="0.25">
      <c r="C78" s="7"/>
      <c r="D78" s="8"/>
      <c r="E78" s="7"/>
      <c r="F78" s="9"/>
      <c r="G78" s="9"/>
      <c r="H78" s="10"/>
      <c r="I78" s="9"/>
    </row>
    <row r="79" spans="3:9" x14ac:dyDescent="0.25">
      <c r="C79" s="7"/>
      <c r="D79" s="8"/>
      <c r="E79" s="7"/>
      <c r="F79" s="9"/>
      <c r="G79" s="9"/>
      <c r="H79" s="10"/>
      <c r="I79" s="9"/>
    </row>
    <row r="80" spans="3:9" x14ac:dyDescent="0.25">
      <c r="C80" s="7"/>
      <c r="D80" s="8"/>
      <c r="E80" s="7"/>
      <c r="F80" s="9"/>
      <c r="G80" s="9"/>
      <c r="H80" s="10"/>
      <c r="I80" s="9"/>
    </row>
    <row r="81" spans="3:9" x14ac:dyDescent="0.25">
      <c r="C81" s="7"/>
      <c r="D81" s="8"/>
      <c r="E81" s="7"/>
      <c r="F81" s="9"/>
      <c r="G81" s="9"/>
      <c r="H81" s="10"/>
      <c r="I81" s="9"/>
    </row>
    <row r="82" spans="3:9" x14ac:dyDescent="0.25">
      <c r="C82" s="7"/>
      <c r="D82" s="8"/>
      <c r="E82" s="7"/>
      <c r="F82" s="9"/>
      <c r="G82" s="9"/>
      <c r="H82" s="10"/>
      <c r="I82" s="9"/>
    </row>
    <row r="83" spans="3:9" x14ac:dyDescent="0.25">
      <c r="C83" s="7"/>
      <c r="D83" s="8"/>
      <c r="E83" s="7"/>
      <c r="F83" s="9"/>
      <c r="G83" s="9"/>
      <c r="H83" s="10"/>
      <c r="I83" s="9"/>
    </row>
    <row r="84" spans="3:9" x14ac:dyDescent="0.25">
      <c r="C84" s="7"/>
      <c r="D84" s="8"/>
      <c r="E84" s="7"/>
      <c r="F84" s="9"/>
      <c r="G84" s="9"/>
      <c r="H84" s="10"/>
      <c r="I84" s="9"/>
    </row>
    <row r="85" spans="3:9" x14ac:dyDescent="0.25">
      <c r="C85" s="7"/>
      <c r="D85" s="8"/>
      <c r="E85" s="7"/>
      <c r="F85" s="9"/>
      <c r="G85" s="9"/>
      <c r="H85" s="10"/>
      <c r="I85" s="9"/>
    </row>
    <row r="86" spans="3:9" x14ac:dyDescent="0.25">
      <c r="C86" s="7"/>
      <c r="D86" s="8"/>
      <c r="E86" s="7"/>
      <c r="F86" s="9"/>
      <c r="G86" s="9"/>
      <c r="H86" s="10"/>
      <c r="I86" s="9"/>
    </row>
    <row r="87" spans="3:9" x14ac:dyDescent="0.25">
      <c r="C87" s="7"/>
      <c r="D87" s="8"/>
      <c r="E87" s="7"/>
      <c r="F87" s="9"/>
      <c r="G87" s="9"/>
      <c r="H87" s="10"/>
      <c r="I87" s="9"/>
    </row>
    <row r="88" spans="3:9" x14ac:dyDescent="0.25">
      <c r="C88" s="7"/>
      <c r="D88" s="8"/>
      <c r="E88" s="7"/>
      <c r="F88" s="9"/>
      <c r="G88" s="9"/>
      <c r="H88" s="10"/>
      <c r="I88" s="9"/>
    </row>
    <row r="89" spans="3:9" x14ac:dyDescent="0.25">
      <c r="C89" s="7"/>
      <c r="D89" s="8"/>
      <c r="E89" s="7"/>
      <c r="F89" s="9"/>
      <c r="G89" s="9"/>
      <c r="H89" s="10"/>
      <c r="I89" s="9"/>
    </row>
    <row r="90" spans="3:9" x14ac:dyDescent="0.25">
      <c r="C90" s="7"/>
      <c r="D90" s="8"/>
      <c r="E90" s="7"/>
      <c r="F90" s="9"/>
      <c r="G90" s="9"/>
      <c r="H90" s="10"/>
      <c r="I90" s="9"/>
    </row>
    <row r="91" spans="3:9" x14ac:dyDescent="0.25">
      <c r="C91" s="7"/>
      <c r="D91" s="8"/>
      <c r="E91" s="7"/>
      <c r="F91" s="9"/>
      <c r="G91" s="9"/>
      <c r="H91" s="10"/>
      <c r="I91" s="9"/>
    </row>
    <row r="92" spans="3:9" x14ac:dyDescent="0.25">
      <c r="C92" s="7"/>
      <c r="D92" s="8"/>
      <c r="E92" s="7"/>
      <c r="F92" s="9"/>
      <c r="G92" s="9"/>
      <c r="H92" s="10"/>
      <c r="I92" s="9"/>
    </row>
    <row r="93" spans="3:9" x14ac:dyDescent="0.25">
      <c r="C93" s="7"/>
      <c r="D93" s="8"/>
      <c r="E93" s="7"/>
      <c r="F93" s="9"/>
      <c r="G93" s="9"/>
      <c r="H93" s="10"/>
      <c r="I93" s="9"/>
    </row>
    <row r="94" spans="3:9" x14ac:dyDescent="0.25">
      <c r="C94" s="7"/>
      <c r="D94" s="8"/>
      <c r="E94" s="7"/>
      <c r="F94" s="9"/>
      <c r="G94" s="9"/>
      <c r="H94" s="10"/>
      <c r="I94" s="9"/>
    </row>
    <row r="95" spans="3:9" x14ac:dyDescent="0.25">
      <c r="C95" s="7"/>
      <c r="D95" s="8"/>
      <c r="E95" s="7"/>
      <c r="F95" s="9"/>
      <c r="G95" s="9"/>
      <c r="H95" s="10"/>
      <c r="I95" s="9"/>
    </row>
    <row r="96" spans="3:9" x14ac:dyDescent="0.25">
      <c r="C96" s="7"/>
      <c r="D96" s="8"/>
      <c r="E96" s="7"/>
      <c r="F96" s="9"/>
      <c r="G96" s="9"/>
      <c r="H96" s="10"/>
      <c r="I96" s="9"/>
    </row>
    <row r="97" spans="3:9" x14ac:dyDescent="0.25">
      <c r="C97" s="7"/>
      <c r="D97" s="8"/>
      <c r="E97" s="7"/>
      <c r="F97" s="9"/>
      <c r="G97" s="9"/>
      <c r="H97" s="10"/>
      <c r="I97" s="9"/>
    </row>
    <row r="98" spans="3:9" x14ac:dyDescent="0.25">
      <c r="C98" s="7"/>
      <c r="D98" s="8"/>
      <c r="E98" s="7"/>
      <c r="F98" s="9"/>
      <c r="G98" s="9"/>
      <c r="H98" s="10"/>
      <c r="I98" s="9"/>
    </row>
    <row r="99" spans="3:9" x14ac:dyDescent="0.25">
      <c r="C99" s="7"/>
      <c r="D99" s="8"/>
      <c r="E99" s="7"/>
      <c r="F99" s="9"/>
      <c r="G99" s="9"/>
      <c r="H99" s="10"/>
      <c r="I99" s="9"/>
    </row>
    <row r="100" spans="3:9" x14ac:dyDescent="0.25">
      <c r="C100" s="7"/>
      <c r="D100" s="8"/>
      <c r="E100" s="7"/>
      <c r="F100" s="9"/>
      <c r="G100" s="9"/>
      <c r="H100" s="10"/>
      <c r="I100" s="9"/>
    </row>
    <row r="101" spans="3:9" x14ac:dyDescent="0.25">
      <c r="C101" s="7"/>
      <c r="D101" s="8"/>
      <c r="E101" s="7"/>
      <c r="F101" s="9"/>
      <c r="G101" s="9"/>
      <c r="H101" s="10"/>
      <c r="I101" s="9"/>
    </row>
    <row r="102" spans="3:9" x14ac:dyDescent="0.25">
      <c r="C102" s="7"/>
      <c r="D102" s="8"/>
      <c r="E102" s="7"/>
      <c r="F102" s="9"/>
      <c r="G102" s="9"/>
      <c r="H102" s="10"/>
      <c r="I102" s="9"/>
    </row>
    <row r="103" spans="3:9" x14ac:dyDescent="0.25">
      <c r="C103" s="7"/>
      <c r="D103" s="8"/>
      <c r="E103" s="7"/>
      <c r="F103" s="9"/>
      <c r="G103" s="9"/>
      <c r="H103" s="10"/>
      <c r="I103" s="9"/>
    </row>
    <row r="104" spans="3:9" x14ac:dyDescent="0.25">
      <c r="C104" s="7"/>
      <c r="D104" s="8"/>
      <c r="E104" s="7"/>
      <c r="F104" s="9"/>
      <c r="G104" s="9"/>
      <c r="H104" s="10"/>
      <c r="I104" s="9"/>
    </row>
    <row r="105" spans="3:9" x14ac:dyDescent="0.25">
      <c r="C105" s="7"/>
      <c r="D105" s="8"/>
      <c r="E105" s="7"/>
      <c r="F105" s="9"/>
      <c r="G105" s="9"/>
      <c r="H105" s="10"/>
      <c r="I105" s="9"/>
    </row>
    <row r="106" spans="3:9" x14ac:dyDescent="0.25">
      <c r="C106" s="7"/>
      <c r="D106" s="8"/>
      <c r="E106" s="7"/>
      <c r="F106" s="9"/>
      <c r="G106" s="9"/>
      <c r="H106" s="10"/>
      <c r="I106" s="9"/>
    </row>
    <row r="107" spans="3:9" x14ac:dyDescent="0.25">
      <c r="C107" s="7"/>
      <c r="D107" s="8"/>
      <c r="E107" s="7"/>
      <c r="F107" s="9"/>
      <c r="G107" s="9"/>
      <c r="H107" s="10"/>
      <c r="I107" s="9"/>
    </row>
    <row r="108" spans="3:9" x14ac:dyDescent="0.25">
      <c r="C108" s="7"/>
      <c r="D108" s="8"/>
      <c r="E108" s="7"/>
      <c r="F108" s="9"/>
      <c r="G108" s="9"/>
      <c r="H108" s="10"/>
      <c r="I108" s="9"/>
    </row>
    <row r="109" spans="3:9" x14ac:dyDescent="0.25">
      <c r="C109" s="7"/>
      <c r="D109" s="8"/>
      <c r="E109" s="7"/>
      <c r="F109" s="9"/>
      <c r="G109" s="9"/>
      <c r="H109" s="10"/>
      <c r="I109" s="9"/>
    </row>
    <row r="110" spans="3:9" x14ac:dyDescent="0.25">
      <c r="C110" s="7"/>
      <c r="D110" s="8"/>
      <c r="E110" s="7"/>
      <c r="F110" s="9"/>
      <c r="G110" s="9"/>
      <c r="H110" s="10"/>
      <c r="I110" s="9"/>
    </row>
    <row r="111" spans="3:9" x14ac:dyDescent="0.25">
      <c r="C111" s="7"/>
      <c r="D111" s="8"/>
      <c r="E111" s="7"/>
      <c r="F111" s="9"/>
      <c r="G111" s="9"/>
      <c r="H111" s="10"/>
      <c r="I111" s="9"/>
    </row>
    <row r="112" spans="3:9" x14ac:dyDescent="0.25">
      <c r="C112" s="7"/>
      <c r="D112" s="8"/>
      <c r="E112" s="7"/>
      <c r="F112" s="7"/>
      <c r="G112" s="7"/>
      <c r="H112" s="7"/>
      <c r="I112" s="7"/>
    </row>
    <row r="113" spans="3:9" x14ac:dyDescent="0.25">
      <c r="C113" s="7"/>
      <c r="D113" s="8"/>
      <c r="E113" s="7"/>
      <c r="F113" s="7"/>
      <c r="G113" s="7"/>
      <c r="H113" s="7"/>
      <c r="I113" s="7"/>
    </row>
    <row r="114" spans="3:9" x14ac:dyDescent="0.25">
      <c r="C114" s="7"/>
      <c r="D114" s="8"/>
      <c r="E114" s="7"/>
      <c r="F114" s="7"/>
      <c r="G114" s="7"/>
      <c r="H114" s="7"/>
      <c r="I114" s="7"/>
    </row>
    <row r="115" spans="3:9" x14ac:dyDescent="0.25">
      <c r="C115" s="7"/>
      <c r="D115" s="8"/>
      <c r="E115" s="7"/>
      <c r="F115" s="7"/>
      <c r="G115" s="7"/>
      <c r="H115" s="7"/>
      <c r="I115" s="7"/>
    </row>
    <row r="116" spans="3:9" x14ac:dyDescent="0.25">
      <c r="C116" s="7"/>
      <c r="D116" s="8"/>
      <c r="E116" s="7"/>
      <c r="F116" s="7"/>
      <c r="G116" s="7"/>
      <c r="H116" s="7"/>
      <c r="I116" s="7"/>
    </row>
    <row r="117" spans="3:9" x14ac:dyDescent="0.25">
      <c r="C117" s="7"/>
      <c r="D117" s="8"/>
      <c r="E117" s="7"/>
      <c r="F117" s="7"/>
      <c r="G117" s="7"/>
      <c r="H117" s="7"/>
      <c r="I117" s="7"/>
    </row>
    <row r="118" spans="3:9" x14ac:dyDescent="0.25">
      <c r="C118" s="7"/>
      <c r="D118" s="8"/>
      <c r="E118" s="7"/>
      <c r="F118" s="7"/>
      <c r="G118" s="7"/>
      <c r="H118" s="7"/>
      <c r="I118" s="7"/>
    </row>
    <row r="119" spans="3:9" x14ac:dyDescent="0.25">
      <c r="C119" s="7"/>
      <c r="D119" s="8"/>
      <c r="E119" s="7"/>
      <c r="F119" s="7"/>
      <c r="G119" s="7"/>
      <c r="H119" s="7"/>
      <c r="I119" s="7"/>
    </row>
    <row r="120" spans="3:9" x14ac:dyDescent="0.25">
      <c r="C120" s="7"/>
      <c r="D120" s="8"/>
      <c r="E120" s="7"/>
      <c r="F120" s="7"/>
      <c r="G120" s="7"/>
      <c r="H120" s="7"/>
      <c r="I120" s="7"/>
    </row>
    <row r="121" spans="3:9" x14ac:dyDescent="0.25">
      <c r="C121" s="7"/>
      <c r="D121" s="8"/>
      <c r="E121" s="7"/>
      <c r="F121" s="7"/>
      <c r="G121" s="7"/>
      <c r="H121" s="7"/>
      <c r="I121" s="7"/>
    </row>
    <row r="122" spans="3:9" x14ac:dyDescent="0.25">
      <c r="C122" s="7"/>
      <c r="D122" s="8"/>
      <c r="E122" s="7"/>
      <c r="F122" s="7"/>
      <c r="G122" s="7"/>
      <c r="H122" s="7"/>
      <c r="I122" s="7"/>
    </row>
    <row r="123" spans="3:9" x14ac:dyDescent="0.25">
      <c r="C123" s="7"/>
      <c r="D123" s="8"/>
      <c r="E123" s="7"/>
      <c r="F123" s="7"/>
      <c r="G123" s="7"/>
      <c r="H123" s="7"/>
      <c r="I123" s="7"/>
    </row>
    <row r="124" spans="3:9" x14ac:dyDescent="0.25">
      <c r="C124" s="7"/>
      <c r="D124" s="8"/>
      <c r="E124" s="7"/>
      <c r="F124" s="7"/>
      <c r="G124" s="7"/>
      <c r="H124" s="7"/>
      <c r="I124" s="7"/>
    </row>
    <row r="125" spans="3:9" x14ac:dyDescent="0.25">
      <c r="C125" s="7"/>
      <c r="D125" s="8"/>
      <c r="E125" s="7"/>
      <c r="F125" s="7"/>
      <c r="G125" s="7"/>
      <c r="H125" s="7"/>
      <c r="I125" s="7"/>
    </row>
    <row r="126" spans="3:9" x14ac:dyDescent="0.25">
      <c r="C126" s="7"/>
      <c r="D126" s="8"/>
      <c r="E126" s="7"/>
      <c r="F126" s="7"/>
      <c r="G126" s="7"/>
      <c r="H126" s="7"/>
      <c r="I126" s="7"/>
    </row>
    <row r="127" spans="3:9" x14ac:dyDescent="0.25">
      <c r="C127" s="7"/>
      <c r="D127" s="8"/>
      <c r="E127" s="7"/>
      <c r="F127" s="7"/>
      <c r="G127" s="7"/>
      <c r="H127" s="7"/>
      <c r="I127" s="7"/>
    </row>
    <row r="128" spans="3:9" x14ac:dyDescent="0.25">
      <c r="C128" s="7"/>
      <c r="D128" s="8"/>
      <c r="E128" s="7"/>
      <c r="F128" s="7"/>
      <c r="G128" s="7"/>
      <c r="H128" s="7"/>
      <c r="I128" s="7"/>
    </row>
    <row r="129" spans="3:9" x14ac:dyDescent="0.25">
      <c r="C129" s="7"/>
      <c r="D129" s="8"/>
      <c r="E129" s="7"/>
      <c r="F129" s="7"/>
      <c r="G129" s="7"/>
      <c r="H129" s="7"/>
      <c r="I129" s="7"/>
    </row>
    <row r="130" spans="3:9" x14ac:dyDescent="0.25">
      <c r="C130" s="7"/>
      <c r="D130" s="8"/>
      <c r="E130" s="7"/>
      <c r="F130" s="7"/>
      <c r="G130" s="7"/>
      <c r="H130" s="7"/>
      <c r="I130" s="7"/>
    </row>
    <row r="131" spans="3:9" x14ac:dyDescent="0.25">
      <c r="C131" s="7"/>
      <c r="D131" s="8"/>
      <c r="E131" s="7"/>
      <c r="F131" s="7"/>
      <c r="G131" s="7"/>
      <c r="H131" s="7"/>
      <c r="I131" s="7"/>
    </row>
    <row r="132" spans="3:9" x14ac:dyDescent="0.25">
      <c r="C132" s="7"/>
      <c r="D132" s="8"/>
      <c r="E132" s="7"/>
      <c r="F132" s="7"/>
      <c r="G132" s="7"/>
      <c r="H132" s="7"/>
      <c r="I132" s="7"/>
    </row>
    <row r="133" spans="3:9" x14ac:dyDescent="0.25">
      <c r="C133" s="7"/>
      <c r="D133" s="8"/>
      <c r="E133" s="7"/>
      <c r="F133" s="7"/>
      <c r="G133" s="7"/>
      <c r="H133" s="7"/>
      <c r="I133" s="7"/>
    </row>
    <row r="134" spans="3:9" x14ac:dyDescent="0.25">
      <c r="C134" s="7"/>
      <c r="D134" s="8"/>
      <c r="E134" s="7"/>
      <c r="F134" s="7"/>
      <c r="G134" s="7"/>
      <c r="H134" s="7"/>
      <c r="I134" s="7"/>
    </row>
    <row r="135" spans="3:9" x14ac:dyDescent="0.25">
      <c r="C135" s="7"/>
      <c r="D135" s="8"/>
      <c r="E135" s="7"/>
      <c r="F135" s="7"/>
      <c r="G135" s="7"/>
      <c r="H135" s="7"/>
      <c r="I135" s="7"/>
    </row>
    <row r="136" spans="3:9" x14ac:dyDescent="0.25">
      <c r="C136" s="7"/>
      <c r="D136" s="8"/>
      <c r="E136" s="7"/>
      <c r="F136" s="7"/>
      <c r="G136" s="7"/>
      <c r="H136" s="7"/>
      <c r="I136" s="7"/>
    </row>
    <row r="137" spans="3:9" x14ac:dyDescent="0.25">
      <c r="C137" s="7"/>
      <c r="D137" s="8"/>
      <c r="E137" s="7"/>
      <c r="F137" s="7"/>
      <c r="G137" s="7"/>
      <c r="H137" s="7"/>
      <c r="I137" s="7"/>
    </row>
    <row r="138" spans="3:9" x14ac:dyDescent="0.25">
      <c r="C138" s="7"/>
      <c r="D138" s="8"/>
      <c r="E138" s="7"/>
      <c r="F138" s="7"/>
      <c r="G138" s="7"/>
      <c r="H138" s="7"/>
      <c r="I138" s="7"/>
    </row>
    <row r="139" spans="3:9" x14ac:dyDescent="0.25">
      <c r="C139" s="7"/>
      <c r="D139" s="8"/>
      <c r="E139" s="7"/>
      <c r="F139" s="7"/>
      <c r="G139" s="7"/>
      <c r="H139" s="7"/>
      <c r="I139" s="7"/>
    </row>
    <row r="140" spans="3:9" x14ac:dyDescent="0.25">
      <c r="C140" s="7"/>
      <c r="D140" s="8"/>
      <c r="E140" s="7"/>
      <c r="F140" s="7"/>
      <c r="G140" s="7"/>
      <c r="H140" s="7"/>
      <c r="I140" s="7"/>
    </row>
    <row r="141" spans="3:9" x14ac:dyDescent="0.25">
      <c r="C141" s="7"/>
      <c r="D141" s="8"/>
      <c r="E141" s="7"/>
      <c r="F141" s="7"/>
      <c r="G141" s="7"/>
      <c r="H141" s="7"/>
      <c r="I141" s="7"/>
    </row>
    <row r="142" spans="3:9" x14ac:dyDescent="0.25">
      <c r="C142" s="7"/>
      <c r="D142" s="8"/>
      <c r="E142" s="7"/>
      <c r="F142" s="7"/>
      <c r="G142" s="7"/>
      <c r="H142" s="7"/>
      <c r="I142" s="7"/>
    </row>
    <row r="143" spans="3:9" x14ac:dyDescent="0.25">
      <c r="C143" s="7"/>
      <c r="D143" s="8"/>
      <c r="E143" s="7"/>
      <c r="F143" s="7"/>
      <c r="G143" s="7"/>
      <c r="H143" s="7"/>
      <c r="I143" s="7"/>
    </row>
    <row r="144" spans="3:9" x14ac:dyDescent="0.25">
      <c r="C144" s="7"/>
      <c r="D144" s="8"/>
      <c r="E144" s="7"/>
      <c r="F144" s="7"/>
      <c r="G144" s="7"/>
      <c r="H144" s="7"/>
      <c r="I144" s="7"/>
    </row>
    <row r="145" spans="3:9" x14ac:dyDescent="0.25">
      <c r="C145" s="7"/>
      <c r="D145" s="8"/>
      <c r="E145" s="7"/>
      <c r="F145" s="7"/>
      <c r="G145" s="7"/>
      <c r="H145" s="7"/>
      <c r="I145" s="7"/>
    </row>
    <row r="146" spans="3:9" x14ac:dyDescent="0.25">
      <c r="C146" s="7"/>
      <c r="D146" s="8"/>
      <c r="E146" s="7"/>
      <c r="F146" s="7"/>
      <c r="G146" s="7"/>
      <c r="H146" s="7"/>
      <c r="I146" s="7"/>
    </row>
    <row r="147" spans="3:9" x14ac:dyDescent="0.25">
      <c r="C147" s="7"/>
      <c r="D147" s="8"/>
      <c r="E147" s="7"/>
      <c r="F147" s="7"/>
      <c r="G147" s="7"/>
      <c r="H147" s="7"/>
      <c r="I147" s="7"/>
    </row>
    <row r="148" spans="3:9" x14ac:dyDescent="0.25">
      <c r="C148" s="7"/>
      <c r="D148" s="8"/>
      <c r="E148" s="7"/>
      <c r="F148" s="7"/>
      <c r="G148" s="7"/>
      <c r="H148" s="7"/>
      <c r="I148" s="7"/>
    </row>
    <row r="149" spans="3:9" x14ac:dyDescent="0.25">
      <c r="C149" s="7"/>
      <c r="D149" s="8"/>
      <c r="E149" s="7"/>
      <c r="F149" s="7"/>
      <c r="G149" s="7"/>
      <c r="H149" s="7"/>
      <c r="I149" s="7"/>
    </row>
    <row r="150" spans="3:9" x14ac:dyDescent="0.25">
      <c r="C150" s="7"/>
      <c r="D150" s="8"/>
      <c r="E150" s="7"/>
      <c r="F150" s="7"/>
      <c r="G150" s="7"/>
      <c r="H150" s="7"/>
      <c r="I150" s="7"/>
    </row>
    <row r="151" spans="3:9" x14ac:dyDescent="0.25">
      <c r="C151" s="7"/>
      <c r="D151" s="8"/>
      <c r="E151" s="7"/>
      <c r="F151" s="7"/>
      <c r="G151" s="7"/>
      <c r="H151" s="7"/>
      <c r="I151" s="7"/>
    </row>
    <row r="152" spans="3:9" x14ac:dyDescent="0.25">
      <c r="C152" s="7"/>
      <c r="D152" s="8"/>
      <c r="E152" s="7"/>
      <c r="F152" s="7"/>
      <c r="G152" s="7"/>
      <c r="H152" s="7"/>
      <c r="I152" s="7"/>
    </row>
    <row r="153" spans="3:9" x14ac:dyDescent="0.25">
      <c r="C153" s="7"/>
      <c r="D153" s="8"/>
      <c r="E153" s="7"/>
      <c r="F153" s="7"/>
      <c r="G153" s="7"/>
      <c r="H153" s="7"/>
      <c r="I153" s="7"/>
    </row>
    <row r="154" spans="3:9" x14ac:dyDescent="0.25">
      <c r="C154" s="7"/>
      <c r="D154" s="8"/>
      <c r="E154" s="7"/>
      <c r="F154" s="7"/>
      <c r="G154" s="7"/>
      <c r="H154" s="7"/>
      <c r="I154" s="7"/>
    </row>
    <row r="155" spans="3:9" x14ac:dyDescent="0.25">
      <c r="C155" s="7"/>
      <c r="D155" s="8"/>
      <c r="E155" s="7"/>
      <c r="F155" s="7"/>
      <c r="G155" s="7"/>
      <c r="H155" s="7"/>
      <c r="I155" s="7"/>
    </row>
    <row r="156" spans="3:9" x14ac:dyDescent="0.25">
      <c r="C156" s="7"/>
      <c r="D156" s="8"/>
      <c r="E156" s="7"/>
      <c r="F156" s="7"/>
      <c r="G156" s="7"/>
      <c r="H156" s="7"/>
      <c r="I156" s="7"/>
    </row>
    <row r="157" spans="3:9" x14ac:dyDescent="0.25">
      <c r="C157" s="7"/>
      <c r="D157" s="8"/>
      <c r="E157" s="7"/>
      <c r="F157" s="7"/>
      <c r="G157" s="7"/>
      <c r="H157" s="7"/>
      <c r="I157" s="7"/>
    </row>
    <row r="158" spans="3:9" x14ac:dyDescent="0.25">
      <c r="C158" s="7"/>
      <c r="D158" s="8"/>
      <c r="E158" s="7"/>
      <c r="F158" s="7"/>
      <c r="G158" s="7"/>
      <c r="H158" s="7"/>
      <c r="I158" s="7"/>
    </row>
    <row r="159" spans="3:9" x14ac:dyDescent="0.25">
      <c r="C159" s="7"/>
      <c r="D159" s="8"/>
      <c r="E159" s="7"/>
      <c r="F159" s="7"/>
      <c r="G159" s="7"/>
      <c r="H159" s="7"/>
      <c r="I159" s="7"/>
    </row>
    <row r="160" spans="3:9" x14ac:dyDescent="0.25">
      <c r="C160" s="7"/>
      <c r="D160" s="8"/>
      <c r="E160" s="7"/>
      <c r="F160" s="7"/>
      <c r="G160" s="7"/>
      <c r="H160" s="7"/>
      <c r="I160" s="7"/>
    </row>
    <row r="161" spans="3:9" x14ac:dyDescent="0.25">
      <c r="C161" s="7"/>
      <c r="D161" s="8"/>
      <c r="E161" s="7"/>
      <c r="F161" s="7"/>
      <c r="G161" s="7"/>
      <c r="H161" s="7"/>
      <c r="I161" s="7"/>
    </row>
    <row r="162" spans="3:9" x14ac:dyDescent="0.25">
      <c r="C162" s="7"/>
      <c r="D162" s="8"/>
      <c r="E162" s="7"/>
      <c r="F162" s="7"/>
      <c r="G162" s="7"/>
      <c r="H162" s="7"/>
      <c r="I162" s="7"/>
    </row>
    <row r="163" spans="3:9" x14ac:dyDescent="0.25">
      <c r="C163" s="7"/>
      <c r="D163" s="8"/>
      <c r="E163" s="7"/>
      <c r="F163" s="7"/>
      <c r="G163" s="7"/>
      <c r="H163" s="7"/>
      <c r="I163" s="7"/>
    </row>
    <row r="164" spans="3:9" x14ac:dyDescent="0.25">
      <c r="C164" s="7"/>
      <c r="D164" s="8"/>
      <c r="E164" s="7"/>
      <c r="F164" s="7"/>
      <c r="G164" s="7"/>
      <c r="H164" s="7"/>
      <c r="I164" s="7"/>
    </row>
    <row r="165" spans="3:9" x14ac:dyDescent="0.25">
      <c r="C165" s="7"/>
      <c r="D165" s="8"/>
      <c r="E165" s="7"/>
      <c r="F165" s="7"/>
      <c r="G165" s="7"/>
      <c r="H165" s="7"/>
      <c r="I165" s="7"/>
    </row>
    <row r="166" spans="3:9" x14ac:dyDescent="0.25">
      <c r="C166" s="7"/>
      <c r="D166" s="8"/>
      <c r="E166" s="7"/>
      <c r="F166" s="7"/>
      <c r="G166" s="7"/>
      <c r="H166" s="7"/>
      <c r="I166" s="7"/>
    </row>
    <row r="167" spans="3:9" x14ac:dyDescent="0.25">
      <c r="C167" s="7"/>
      <c r="D167" s="8"/>
      <c r="E167" s="7"/>
      <c r="F167" s="7"/>
      <c r="G167" s="7"/>
      <c r="H167" s="7"/>
      <c r="I167" s="7"/>
    </row>
    <row r="168" spans="3:9" x14ac:dyDescent="0.25">
      <c r="C168" s="7"/>
      <c r="D168" s="8"/>
      <c r="E168" s="7"/>
      <c r="F168" s="7"/>
      <c r="G168" s="7"/>
      <c r="H168" s="7"/>
      <c r="I168" s="7"/>
    </row>
    <row r="169" spans="3:9" x14ac:dyDescent="0.25">
      <c r="C169" s="7"/>
      <c r="D169" s="8"/>
      <c r="E169" s="7"/>
      <c r="F169" s="7"/>
      <c r="G169" s="7"/>
      <c r="H169" s="7"/>
      <c r="I169" s="7"/>
    </row>
    <row r="170" spans="3:9" x14ac:dyDescent="0.25">
      <c r="C170" s="7"/>
      <c r="D170" s="8"/>
      <c r="E170" s="7"/>
      <c r="F170" s="7"/>
      <c r="G170" s="7"/>
      <c r="H170" s="7"/>
      <c r="I170" s="7"/>
    </row>
    <row r="171" spans="3:9" x14ac:dyDescent="0.25">
      <c r="C171" s="7"/>
      <c r="D171" s="8"/>
      <c r="E171" s="7"/>
      <c r="F171" s="7"/>
      <c r="G171" s="7"/>
      <c r="H171" s="7"/>
      <c r="I171" s="7"/>
    </row>
    <row r="172" spans="3:9" x14ac:dyDescent="0.25">
      <c r="C172" s="7"/>
      <c r="D172" s="8"/>
      <c r="E172" s="7"/>
      <c r="F172" s="7"/>
      <c r="G172" s="7"/>
      <c r="H172" s="7"/>
      <c r="I172" s="7"/>
    </row>
    <row r="173" spans="3:9" x14ac:dyDescent="0.25">
      <c r="C173" s="7"/>
      <c r="D173" s="8"/>
      <c r="E173" s="7"/>
      <c r="F173" s="7"/>
      <c r="G173" s="7"/>
      <c r="H173" s="7"/>
      <c r="I173" s="7"/>
    </row>
    <row r="174" spans="3:9" x14ac:dyDescent="0.25">
      <c r="C174" s="7"/>
      <c r="D174" s="8"/>
      <c r="E174" s="7"/>
      <c r="F174" s="7"/>
      <c r="G174" s="7"/>
      <c r="H174" s="7"/>
      <c r="I174" s="7"/>
    </row>
    <row r="175" spans="3:9" x14ac:dyDescent="0.25">
      <c r="C175" s="7"/>
      <c r="D175" s="8"/>
      <c r="E175" s="7"/>
      <c r="F175" s="7"/>
      <c r="G175" s="7"/>
      <c r="H175" s="7"/>
      <c r="I175" s="7"/>
    </row>
    <row r="176" spans="3:9" x14ac:dyDescent="0.25">
      <c r="C176" s="7"/>
      <c r="D176" s="8"/>
      <c r="E176" s="7"/>
      <c r="F176" s="7"/>
      <c r="G176" s="7"/>
      <c r="H176" s="7"/>
      <c r="I176" s="7"/>
    </row>
    <row r="177" spans="3:9" x14ac:dyDescent="0.25">
      <c r="C177" s="7"/>
      <c r="D177" s="8"/>
      <c r="E177" s="7"/>
      <c r="F177" s="7"/>
      <c r="G177" s="7"/>
      <c r="H177" s="7"/>
      <c r="I177" s="7"/>
    </row>
    <row r="178" spans="3:9" x14ac:dyDescent="0.25">
      <c r="C178" s="7"/>
      <c r="D178" s="8"/>
      <c r="E178" s="7"/>
      <c r="F178" s="7"/>
      <c r="G178" s="7"/>
      <c r="H178" s="7"/>
      <c r="I178" s="7"/>
    </row>
    <row r="179" spans="3:9" x14ac:dyDescent="0.25">
      <c r="C179" s="7"/>
      <c r="D179" s="8"/>
      <c r="E179" s="7"/>
      <c r="F179" s="7"/>
      <c r="G179" s="7"/>
      <c r="H179" s="7"/>
      <c r="I179" s="7"/>
    </row>
    <row r="180" spans="3:9" x14ac:dyDescent="0.25">
      <c r="C180" s="7"/>
      <c r="D180" s="8"/>
      <c r="E180" s="7"/>
      <c r="F180" s="7"/>
      <c r="G180" s="7"/>
      <c r="H180" s="7"/>
      <c r="I180" s="7"/>
    </row>
    <row r="181" spans="3:9" x14ac:dyDescent="0.25">
      <c r="C181" s="7"/>
      <c r="D181" s="8"/>
      <c r="E181" s="7"/>
      <c r="F181" s="7"/>
      <c r="G181" s="7"/>
      <c r="H181" s="7"/>
      <c r="I181" s="7"/>
    </row>
    <row r="182" spans="3:9" x14ac:dyDescent="0.25">
      <c r="C182" s="7"/>
      <c r="D182" s="8"/>
      <c r="E182" s="7"/>
      <c r="F182" s="7"/>
      <c r="G182" s="7"/>
      <c r="H182" s="7"/>
      <c r="I182" s="7"/>
    </row>
    <row r="183" spans="3:9" x14ac:dyDescent="0.25">
      <c r="C183" s="7"/>
      <c r="D183" s="8"/>
      <c r="E183" s="7"/>
      <c r="F183" s="7"/>
      <c r="G183" s="7"/>
      <c r="H183" s="7"/>
      <c r="I183" s="7"/>
    </row>
    <row r="184" spans="3:9" x14ac:dyDescent="0.25">
      <c r="C184" s="7"/>
      <c r="D184" s="8"/>
      <c r="E184" s="7"/>
      <c r="F184" s="7"/>
      <c r="G184" s="7"/>
      <c r="H184" s="7"/>
      <c r="I184" s="7"/>
    </row>
    <row r="185" spans="3:9" x14ac:dyDescent="0.25">
      <c r="C185" s="7"/>
      <c r="D185" s="8"/>
      <c r="E185" s="7"/>
      <c r="F185" s="7"/>
      <c r="G185" s="7"/>
      <c r="H185" s="7"/>
      <c r="I185" s="7"/>
    </row>
    <row r="186" spans="3:9" x14ac:dyDescent="0.25">
      <c r="C186" s="7"/>
      <c r="D186" s="8"/>
      <c r="E186" s="7"/>
      <c r="F186" s="7"/>
      <c r="G186" s="7"/>
      <c r="H186" s="7"/>
      <c r="I186" s="7"/>
    </row>
    <row r="187" spans="3:9" x14ac:dyDescent="0.25">
      <c r="C187" s="7"/>
      <c r="D187" s="8"/>
      <c r="E187" s="7"/>
      <c r="F187" s="7"/>
      <c r="G187" s="7"/>
      <c r="H187" s="7"/>
      <c r="I187" s="7"/>
    </row>
    <row r="188" spans="3:9" x14ac:dyDescent="0.25">
      <c r="C188" s="7"/>
      <c r="D188" s="8"/>
      <c r="E188" s="7"/>
      <c r="F188" s="7"/>
      <c r="G188" s="7"/>
      <c r="H188" s="7"/>
      <c r="I188" s="7"/>
    </row>
    <row r="189" spans="3:9" x14ac:dyDescent="0.25">
      <c r="C189" s="7"/>
      <c r="D189" s="8"/>
      <c r="E189" s="7"/>
      <c r="F189" s="7"/>
      <c r="G189" s="7"/>
      <c r="H189" s="7"/>
      <c r="I189" s="7"/>
    </row>
    <row r="190" spans="3:9" x14ac:dyDescent="0.25">
      <c r="C190" s="7"/>
      <c r="D190" s="8"/>
      <c r="E190" s="7"/>
      <c r="F190" s="7"/>
      <c r="G190" s="7"/>
      <c r="H190" s="7"/>
      <c r="I190" s="7"/>
    </row>
    <row r="191" spans="3:9" x14ac:dyDescent="0.25">
      <c r="C191" s="7"/>
      <c r="D191" s="8"/>
      <c r="E191" s="7"/>
      <c r="F191" s="7"/>
      <c r="G191" s="7"/>
      <c r="H191" s="7"/>
      <c r="I191" s="7"/>
    </row>
    <row r="192" spans="3:9" x14ac:dyDescent="0.25">
      <c r="C192" s="7"/>
      <c r="D192" s="8"/>
      <c r="E192" s="7"/>
      <c r="F192" s="7"/>
      <c r="G192" s="7"/>
      <c r="H192" s="7"/>
      <c r="I192" s="7"/>
    </row>
    <row r="193" spans="3:9" x14ac:dyDescent="0.25">
      <c r="C193" s="7"/>
      <c r="D193" s="8"/>
      <c r="E193" s="7"/>
      <c r="F193" s="7"/>
      <c r="G193" s="7"/>
      <c r="H193" s="7"/>
      <c r="I193" s="7"/>
    </row>
    <row r="194" spans="3:9" x14ac:dyDescent="0.25">
      <c r="C194" s="7"/>
      <c r="D194" s="8"/>
      <c r="E194" s="7"/>
      <c r="F194" s="7"/>
      <c r="G194" s="7"/>
      <c r="H194" s="7"/>
      <c r="I194" s="7"/>
    </row>
    <row r="195" spans="3:9" x14ac:dyDescent="0.25">
      <c r="C195" s="7"/>
      <c r="D195" s="8"/>
      <c r="E195" s="7"/>
      <c r="F195" s="7"/>
      <c r="G195" s="7"/>
      <c r="H195" s="7"/>
      <c r="I195" s="7"/>
    </row>
    <row r="196" spans="3:9" x14ac:dyDescent="0.25">
      <c r="C196" s="7"/>
      <c r="D196" s="8"/>
      <c r="E196" s="7"/>
      <c r="F196" s="7"/>
      <c r="G196" s="7"/>
      <c r="H196" s="7"/>
      <c r="I196" s="7"/>
    </row>
    <row r="197" spans="3:9" x14ac:dyDescent="0.25">
      <c r="C197" s="7"/>
      <c r="D197" s="8"/>
      <c r="E197" s="7"/>
      <c r="F197" s="7"/>
      <c r="G197" s="7"/>
      <c r="H197" s="7"/>
      <c r="I197" s="7"/>
    </row>
    <row r="198" spans="3:9" x14ac:dyDescent="0.25">
      <c r="C198" s="7"/>
      <c r="D198" s="8"/>
      <c r="E198" s="7"/>
      <c r="F198" s="7"/>
      <c r="G198" s="7"/>
      <c r="H198" s="7"/>
      <c r="I198" s="7"/>
    </row>
    <row r="199" spans="3:9" x14ac:dyDescent="0.25">
      <c r="C199" s="7"/>
      <c r="D199" s="8"/>
      <c r="E199" s="7"/>
      <c r="F199" s="7"/>
      <c r="G199" s="7"/>
      <c r="H199" s="7"/>
      <c r="I199" s="7"/>
    </row>
    <row r="200" spans="3:9" x14ac:dyDescent="0.25">
      <c r="C200" s="7"/>
      <c r="D200" s="8"/>
      <c r="E200" s="7"/>
      <c r="F200" s="7"/>
      <c r="G200" s="7"/>
      <c r="H200" s="7"/>
      <c r="I200" s="7"/>
    </row>
    <row r="201" spans="3:9" x14ac:dyDescent="0.25">
      <c r="C201" s="7"/>
      <c r="D201" s="8"/>
      <c r="E201" s="7"/>
      <c r="F201" s="7"/>
      <c r="G201" s="7"/>
      <c r="H201" s="7"/>
      <c r="I201" s="7"/>
    </row>
    <row r="202" spans="3:9" x14ac:dyDescent="0.25">
      <c r="C202" s="7"/>
      <c r="D202" s="8"/>
      <c r="E202" s="7"/>
      <c r="F202" s="7"/>
      <c r="G202" s="7"/>
      <c r="I202" s="7"/>
    </row>
    <row r="203" spans="3:9" x14ac:dyDescent="0.25">
      <c r="C203" s="7"/>
      <c r="D203" s="8"/>
      <c r="E203" s="7"/>
      <c r="F203" s="7"/>
      <c r="G203" s="7"/>
      <c r="I203" s="7"/>
    </row>
    <row r="204" spans="3:9" x14ac:dyDescent="0.25">
      <c r="C204" s="7"/>
      <c r="D204" s="8"/>
      <c r="E204" s="7"/>
      <c r="F204" s="7"/>
      <c r="G204" s="7"/>
      <c r="I204" s="7"/>
    </row>
    <row r="205" spans="3:9" x14ac:dyDescent="0.25">
      <c r="C205" s="7"/>
      <c r="D205" s="8"/>
      <c r="E205" s="7"/>
      <c r="F205" s="7"/>
      <c r="G205" s="7"/>
      <c r="I205" s="7"/>
    </row>
    <row r="206" spans="3:9" x14ac:dyDescent="0.25">
      <c r="C206" s="7"/>
      <c r="D206" s="8"/>
      <c r="E206" s="7"/>
      <c r="F206" s="7"/>
      <c r="G206" s="7"/>
      <c r="I206" s="7"/>
    </row>
    <row r="207" spans="3:9" x14ac:dyDescent="0.25">
      <c r="C207" s="7"/>
      <c r="D207" s="8"/>
      <c r="E207" s="7"/>
      <c r="F207" s="7"/>
      <c r="G207" s="7"/>
      <c r="I207" s="7"/>
    </row>
    <row r="208" spans="3:9" x14ac:dyDescent="0.25">
      <c r="C208" s="7"/>
      <c r="D208" s="8"/>
      <c r="E208" s="7"/>
      <c r="F208" s="7"/>
      <c r="G208" s="7"/>
      <c r="I208" s="7"/>
    </row>
    <row r="209" spans="3:9" x14ac:dyDescent="0.25">
      <c r="C209" s="7"/>
      <c r="D209" s="8"/>
      <c r="E209" s="7"/>
      <c r="F209" s="7"/>
      <c r="G209" s="7"/>
      <c r="I209" s="7"/>
    </row>
    <row r="210" spans="3:9" x14ac:dyDescent="0.25">
      <c r="C210" s="7"/>
      <c r="D210" s="8"/>
      <c r="E210" s="7"/>
      <c r="F210" s="7"/>
      <c r="G210" s="7"/>
      <c r="I210" s="7"/>
    </row>
  </sheetData>
  <dataValidations count="2">
    <dataValidation type="list" allowBlank="1" showInputMessage="1" showErrorMessage="1" sqref="L2:L3 N2:N3" xr:uid="{8566D1AE-D227-4B49-B5D0-7820C49929EB}">
      <formula1>"Si, No"</formula1>
    </dataValidation>
    <dataValidation allowBlank="1" showInputMessage="1" showErrorMessage="1" sqref="M2:M4" xr:uid="{0855AF2E-8DFE-40BD-BBFD-029E10F291F4}"/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DC9F8-3D0E-4D66-8A7C-D0129CAB7BDC}">
  <dimension ref="A1:R210"/>
  <sheetViews>
    <sheetView workbookViewId="0">
      <selection activeCell="G8" sqref="G8"/>
    </sheetView>
  </sheetViews>
  <sheetFormatPr baseColWidth="10" defaultRowHeight="15" x14ac:dyDescent="0.25"/>
  <cols>
    <col min="1" max="1" width="6.140625" bestFit="1" customWidth="1"/>
    <col min="2" max="2" width="6.42578125" bestFit="1" customWidth="1"/>
    <col min="3" max="3" width="9.85546875" bestFit="1" customWidth="1"/>
    <col min="4" max="4" width="10" bestFit="1" customWidth="1"/>
    <col min="5" max="5" width="13.140625" bestFit="1" customWidth="1"/>
    <col min="6" max="6" width="20.28515625" customWidth="1"/>
    <col min="7" max="7" width="42.7109375" customWidth="1"/>
    <col min="8" max="8" width="14.140625" bestFit="1" customWidth="1"/>
    <col min="9" max="9" width="11.5703125" bestFit="1" customWidth="1"/>
    <col min="10" max="10" width="18.85546875" customWidth="1"/>
    <col min="11" max="11" width="20.5703125" customWidth="1"/>
    <col min="12" max="12" width="22.7109375" customWidth="1"/>
    <col min="13" max="13" width="28.42578125" customWidth="1"/>
    <col min="14" max="14" width="22.5703125" bestFit="1" customWidth="1"/>
    <col min="15" max="15" width="27.42578125" bestFit="1" customWidth="1"/>
    <col min="16" max="16" width="23" bestFit="1" customWidth="1"/>
    <col min="17" max="17" width="17" bestFit="1" customWidth="1"/>
    <col min="18" max="18" width="20.85546875" bestFit="1" customWidth="1"/>
  </cols>
  <sheetData>
    <row r="1" spans="1:18" s="13" customFormat="1" x14ac:dyDescent="0.25">
      <c r="A1" s="13" t="s">
        <v>441</v>
      </c>
      <c r="B1" s="13" t="s">
        <v>442</v>
      </c>
      <c r="C1" s="13" t="s">
        <v>447</v>
      </c>
      <c r="D1" s="13" t="s">
        <v>446</v>
      </c>
      <c r="E1" s="13" t="s">
        <v>450</v>
      </c>
      <c r="F1" s="13" t="s">
        <v>452</v>
      </c>
      <c r="G1" s="13" t="s">
        <v>451</v>
      </c>
      <c r="H1" s="13" t="s">
        <v>454</v>
      </c>
      <c r="I1" s="13" t="s">
        <v>453</v>
      </c>
      <c r="J1" s="14" t="s">
        <v>2260</v>
      </c>
      <c r="K1" s="14" t="s">
        <v>2261</v>
      </c>
      <c r="L1" s="14" t="s">
        <v>2262</v>
      </c>
      <c r="M1" s="14" t="s">
        <v>2263</v>
      </c>
      <c r="N1" s="13" t="s">
        <v>2264</v>
      </c>
      <c r="O1" s="13" t="s">
        <v>2265</v>
      </c>
      <c r="P1" s="13" t="s">
        <v>2266</v>
      </c>
      <c r="Q1" s="13" t="s">
        <v>2267</v>
      </c>
      <c r="R1" s="13" t="s">
        <v>2268</v>
      </c>
    </row>
    <row r="2" spans="1:18" x14ac:dyDescent="0.25">
      <c r="A2">
        <v>2022</v>
      </c>
      <c r="B2" t="s">
        <v>29326</v>
      </c>
      <c r="C2" s="8">
        <v>44767</v>
      </c>
      <c r="D2" s="8">
        <v>44798</v>
      </c>
      <c r="E2" s="7" t="s">
        <v>18</v>
      </c>
      <c r="F2" s="9" t="s">
        <v>428</v>
      </c>
      <c r="G2" s="9" t="s">
        <v>30562</v>
      </c>
      <c r="H2" t="s">
        <v>30510</v>
      </c>
      <c r="I2" s="10" t="s">
        <v>436</v>
      </c>
      <c r="J2" s="9"/>
      <c r="N2" t="s">
        <v>30563</v>
      </c>
      <c r="P2" t="s">
        <v>2384</v>
      </c>
      <c r="Q2" t="s">
        <v>2384</v>
      </c>
      <c r="R2" s="22">
        <v>44013</v>
      </c>
    </row>
    <row r="3" spans="1:18" x14ac:dyDescent="0.25">
      <c r="A3">
        <v>2022</v>
      </c>
      <c r="B3" t="s">
        <v>29326</v>
      </c>
      <c r="C3" s="8">
        <v>44767</v>
      </c>
      <c r="D3" s="8">
        <v>44798</v>
      </c>
      <c r="E3" s="7" t="s">
        <v>18</v>
      </c>
      <c r="F3" s="9" t="s">
        <v>410</v>
      </c>
      <c r="G3" s="9" t="s">
        <v>30564</v>
      </c>
      <c r="H3" t="s">
        <v>30510</v>
      </c>
      <c r="I3" s="10" t="s">
        <v>436</v>
      </c>
      <c r="J3" s="9"/>
      <c r="N3" t="s">
        <v>30565</v>
      </c>
      <c r="O3" t="s">
        <v>30566</v>
      </c>
      <c r="R3" s="22"/>
    </row>
    <row r="4" spans="1:18" x14ac:dyDescent="0.25">
      <c r="A4">
        <v>2022</v>
      </c>
      <c r="B4" t="s">
        <v>29326</v>
      </c>
      <c r="C4" s="8">
        <v>44767</v>
      </c>
      <c r="D4" s="8">
        <v>44798</v>
      </c>
      <c r="E4" s="7" t="s">
        <v>18</v>
      </c>
      <c r="F4" s="9" t="s">
        <v>268</v>
      </c>
      <c r="G4" s="9" t="s">
        <v>30567</v>
      </c>
      <c r="H4" t="s">
        <v>30510</v>
      </c>
      <c r="I4" s="10" t="s">
        <v>30568</v>
      </c>
      <c r="J4" s="9"/>
      <c r="N4" t="s">
        <v>255</v>
      </c>
      <c r="R4" s="22">
        <v>44743</v>
      </c>
    </row>
    <row r="5" spans="1:18" x14ac:dyDescent="0.25">
      <c r="C5" s="7"/>
      <c r="D5" s="8"/>
      <c r="E5" s="7"/>
      <c r="F5" s="9"/>
      <c r="G5" s="9"/>
      <c r="H5" s="10"/>
      <c r="I5" s="9"/>
    </row>
    <row r="6" spans="1:18" x14ac:dyDescent="0.25">
      <c r="C6" s="7"/>
      <c r="D6" s="8"/>
      <c r="E6" s="7"/>
      <c r="F6" s="9"/>
      <c r="G6" s="9"/>
      <c r="H6" s="10"/>
      <c r="I6" s="9"/>
    </row>
    <row r="7" spans="1:18" x14ac:dyDescent="0.25">
      <c r="C7" s="7"/>
      <c r="D7" s="8"/>
      <c r="E7" s="7"/>
      <c r="F7" s="9"/>
      <c r="G7" s="9"/>
      <c r="H7" s="10"/>
      <c r="I7" s="9"/>
    </row>
    <row r="8" spans="1:18" x14ac:dyDescent="0.25">
      <c r="C8" s="7"/>
      <c r="D8" s="8"/>
      <c r="E8" s="7"/>
      <c r="F8" s="9"/>
      <c r="G8" s="9"/>
      <c r="H8" s="10"/>
      <c r="I8" s="9"/>
    </row>
    <row r="9" spans="1:18" x14ac:dyDescent="0.25">
      <c r="C9" s="7"/>
      <c r="D9" s="8"/>
      <c r="E9" s="7"/>
      <c r="F9" s="9"/>
      <c r="G9" s="9"/>
      <c r="H9" s="10"/>
      <c r="I9" s="9"/>
    </row>
    <row r="10" spans="1:18" x14ac:dyDescent="0.25">
      <c r="C10" s="7"/>
      <c r="D10" s="8"/>
      <c r="E10" s="7"/>
      <c r="F10" s="9"/>
      <c r="G10" s="9"/>
      <c r="H10" s="10"/>
      <c r="I10" s="9"/>
    </row>
    <row r="11" spans="1:18" x14ac:dyDescent="0.25">
      <c r="C11" s="7"/>
      <c r="D11" s="8"/>
      <c r="E11" s="7"/>
      <c r="F11" s="9"/>
      <c r="G11" s="9"/>
      <c r="H11" s="10"/>
      <c r="I11" s="9"/>
    </row>
    <row r="12" spans="1:18" x14ac:dyDescent="0.25">
      <c r="C12" s="7"/>
      <c r="D12" s="8"/>
      <c r="E12" s="7"/>
      <c r="F12" s="9"/>
      <c r="G12" s="9"/>
      <c r="H12" s="10"/>
      <c r="I12" s="9"/>
    </row>
    <row r="13" spans="1:18" x14ac:dyDescent="0.25">
      <c r="C13" s="7"/>
      <c r="D13" s="8"/>
      <c r="E13" s="7"/>
      <c r="F13" s="9"/>
      <c r="G13" s="9"/>
      <c r="H13" s="10"/>
      <c r="I13" s="9"/>
    </row>
    <row r="14" spans="1:18" x14ac:dyDescent="0.25">
      <c r="C14" s="7"/>
      <c r="D14" s="8"/>
      <c r="E14" s="7"/>
      <c r="F14" s="9"/>
      <c r="G14" s="9"/>
      <c r="H14" s="10"/>
      <c r="I14" s="9"/>
    </row>
    <row r="15" spans="1:18" x14ac:dyDescent="0.25">
      <c r="C15" s="7"/>
      <c r="D15" s="8"/>
      <c r="E15" s="7"/>
      <c r="F15" s="9"/>
      <c r="G15" s="9"/>
      <c r="H15" s="10"/>
      <c r="I15" s="9"/>
    </row>
    <row r="16" spans="1:18" x14ac:dyDescent="0.25">
      <c r="C16" s="7"/>
      <c r="D16" s="8"/>
      <c r="E16" s="7"/>
      <c r="F16" s="9"/>
      <c r="G16" s="9"/>
      <c r="H16" s="10"/>
      <c r="I16" s="9"/>
    </row>
    <row r="17" spans="3:9" x14ac:dyDescent="0.25">
      <c r="C17" s="7"/>
      <c r="D17" s="8"/>
      <c r="E17" s="7"/>
      <c r="F17" s="9"/>
      <c r="G17" s="9"/>
      <c r="H17" s="10"/>
      <c r="I17" s="9"/>
    </row>
    <row r="18" spans="3:9" x14ac:dyDescent="0.25">
      <c r="C18" s="7"/>
      <c r="D18" s="8"/>
      <c r="E18" s="7"/>
      <c r="F18" s="9"/>
      <c r="G18" s="9"/>
      <c r="H18" s="10"/>
      <c r="I18" s="9"/>
    </row>
    <row r="19" spans="3:9" x14ac:dyDescent="0.25">
      <c r="C19" s="7"/>
      <c r="D19" s="8"/>
      <c r="E19" s="7"/>
      <c r="F19" s="9"/>
      <c r="G19" s="9"/>
      <c r="H19" s="10"/>
      <c r="I19" s="9"/>
    </row>
    <row r="20" spans="3:9" x14ac:dyDescent="0.25">
      <c r="C20" s="7"/>
      <c r="D20" s="8"/>
      <c r="E20" s="7"/>
      <c r="F20" s="9"/>
      <c r="G20" s="9"/>
      <c r="H20" s="10"/>
      <c r="I20" s="9"/>
    </row>
    <row r="21" spans="3:9" x14ac:dyDescent="0.25">
      <c r="C21" s="7"/>
      <c r="D21" s="8"/>
      <c r="E21" s="7"/>
      <c r="F21" s="9"/>
      <c r="G21" s="9"/>
      <c r="H21" s="10"/>
      <c r="I21" s="9"/>
    </row>
    <row r="22" spans="3:9" x14ac:dyDescent="0.25">
      <c r="C22" s="7"/>
      <c r="D22" s="8"/>
      <c r="E22" s="7"/>
      <c r="F22" s="9"/>
      <c r="G22" s="9"/>
      <c r="H22" s="10"/>
      <c r="I22" s="9"/>
    </row>
    <row r="23" spans="3:9" x14ac:dyDescent="0.25">
      <c r="C23" s="7"/>
      <c r="D23" s="8"/>
      <c r="E23" s="7"/>
      <c r="F23" s="9"/>
      <c r="G23" s="9"/>
      <c r="H23" s="10"/>
      <c r="I23" s="9"/>
    </row>
    <row r="24" spans="3:9" x14ac:dyDescent="0.25">
      <c r="C24" s="7"/>
      <c r="D24" s="8"/>
      <c r="E24" s="7"/>
      <c r="F24" s="9"/>
      <c r="G24" s="9"/>
      <c r="H24" s="10"/>
      <c r="I24" s="9"/>
    </row>
    <row r="25" spans="3:9" x14ac:dyDescent="0.25">
      <c r="C25" s="7"/>
      <c r="D25" s="8"/>
      <c r="E25" s="7"/>
      <c r="F25" s="9"/>
      <c r="G25" s="9"/>
      <c r="H25" s="10"/>
      <c r="I25" s="9"/>
    </row>
    <row r="26" spans="3:9" x14ac:dyDescent="0.25">
      <c r="C26" s="7"/>
      <c r="D26" s="8"/>
      <c r="E26" s="7"/>
      <c r="F26" s="9"/>
      <c r="G26" s="9"/>
      <c r="H26" s="10"/>
      <c r="I26" s="9"/>
    </row>
    <row r="27" spans="3:9" x14ac:dyDescent="0.25">
      <c r="C27" s="7"/>
      <c r="D27" s="8"/>
      <c r="E27" s="7"/>
      <c r="F27" s="9"/>
      <c r="G27" s="9"/>
      <c r="H27" s="10"/>
      <c r="I27" s="9"/>
    </row>
    <row r="28" spans="3:9" x14ac:dyDescent="0.25">
      <c r="C28" s="7"/>
      <c r="D28" s="8"/>
      <c r="E28" s="7"/>
      <c r="F28" s="9"/>
      <c r="G28" s="9"/>
      <c r="H28" s="10"/>
      <c r="I28" s="9"/>
    </row>
    <row r="29" spans="3:9" x14ac:dyDescent="0.25">
      <c r="C29" s="7"/>
      <c r="D29" s="8"/>
      <c r="E29" s="7"/>
      <c r="F29" s="9"/>
      <c r="G29" s="9"/>
      <c r="H29" s="10"/>
      <c r="I29" s="9"/>
    </row>
    <row r="30" spans="3:9" x14ac:dyDescent="0.25">
      <c r="C30" s="7"/>
      <c r="D30" s="8"/>
      <c r="E30" s="7"/>
      <c r="F30" s="9"/>
      <c r="G30" s="9"/>
      <c r="H30" s="10"/>
      <c r="I30" s="9"/>
    </row>
    <row r="31" spans="3:9" x14ac:dyDescent="0.25">
      <c r="C31" s="7"/>
      <c r="D31" s="8"/>
      <c r="E31" s="7"/>
      <c r="F31" s="9"/>
      <c r="G31" s="9"/>
      <c r="H31" s="10"/>
      <c r="I31" s="9"/>
    </row>
    <row r="32" spans="3:9" x14ac:dyDescent="0.25">
      <c r="C32" s="7"/>
      <c r="D32" s="8"/>
      <c r="E32" s="7"/>
      <c r="F32" s="9"/>
      <c r="G32" s="9"/>
      <c r="H32" s="10"/>
      <c r="I32" s="9"/>
    </row>
    <row r="33" spans="3:9" x14ac:dyDescent="0.25">
      <c r="C33" s="7"/>
      <c r="D33" s="8"/>
      <c r="E33" s="7"/>
      <c r="F33" s="9"/>
      <c r="G33" s="9"/>
      <c r="H33" s="10"/>
      <c r="I33" s="9"/>
    </row>
    <row r="34" spans="3:9" x14ac:dyDescent="0.25">
      <c r="C34" s="7"/>
      <c r="D34" s="8"/>
      <c r="E34" s="7"/>
      <c r="F34" s="9"/>
      <c r="G34" s="9"/>
      <c r="H34" s="10"/>
      <c r="I34" s="9"/>
    </row>
    <row r="35" spans="3:9" x14ac:dyDescent="0.25">
      <c r="C35" s="7"/>
      <c r="D35" s="8"/>
      <c r="E35" s="7"/>
      <c r="F35" s="9"/>
      <c r="G35" s="9"/>
      <c r="H35" s="10"/>
      <c r="I35" s="9"/>
    </row>
    <row r="36" spans="3:9" x14ac:dyDescent="0.25">
      <c r="C36" s="7"/>
      <c r="D36" s="8"/>
      <c r="E36" s="7"/>
      <c r="F36" s="9"/>
      <c r="G36" s="9"/>
      <c r="H36" s="10"/>
      <c r="I36" s="9"/>
    </row>
    <row r="37" spans="3:9" x14ac:dyDescent="0.25">
      <c r="C37" s="7"/>
      <c r="D37" s="8"/>
      <c r="E37" s="7"/>
      <c r="F37" s="9"/>
      <c r="G37" s="9"/>
      <c r="H37" s="10"/>
      <c r="I37" s="9"/>
    </row>
    <row r="38" spans="3:9" x14ac:dyDescent="0.25">
      <c r="C38" s="7"/>
      <c r="D38" s="8"/>
      <c r="E38" s="7"/>
      <c r="F38" s="9"/>
      <c r="G38" s="9"/>
      <c r="H38" s="10"/>
      <c r="I38" s="9"/>
    </row>
    <row r="39" spans="3:9" x14ac:dyDescent="0.25">
      <c r="C39" s="7"/>
      <c r="D39" s="8"/>
      <c r="E39" s="7"/>
      <c r="F39" s="9"/>
      <c r="G39" s="9"/>
      <c r="H39" s="10"/>
      <c r="I39" s="9"/>
    </row>
    <row r="40" spans="3:9" x14ac:dyDescent="0.25">
      <c r="C40" s="7"/>
      <c r="D40" s="8"/>
      <c r="E40" s="7"/>
      <c r="F40" s="9"/>
      <c r="G40" s="9"/>
      <c r="H40" s="10"/>
      <c r="I40" s="9"/>
    </row>
    <row r="41" spans="3:9" x14ac:dyDescent="0.25">
      <c r="C41" s="7"/>
      <c r="D41" s="8"/>
      <c r="E41" s="7"/>
      <c r="F41" s="9"/>
      <c r="G41" s="9"/>
      <c r="H41" s="10"/>
      <c r="I41" s="9"/>
    </row>
    <row r="42" spans="3:9" x14ac:dyDescent="0.25">
      <c r="C42" s="7"/>
      <c r="D42" s="8"/>
      <c r="E42" s="7"/>
      <c r="F42" s="9"/>
      <c r="G42" s="9"/>
      <c r="H42" s="10"/>
      <c r="I42" s="9"/>
    </row>
    <row r="43" spans="3:9" x14ac:dyDescent="0.25">
      <c r="C43" s="7"/>
      <c r="D43" s="8"/>
      <c r="E43" s="7"/>
      <c r="F43" s="9"/>
      <c r="G43" s="9"/>
      <c r="H43" s="10"/>
      <c r="I43" s="9"/>
    </row>
    <row r="44" spans="3:9" x14ac:dyDescent="0.25">
      <c r="C44" s="7"/>
      <c r="D44" s="8"/>
      <c r="E44" s="7"/>
      <c r="F44" s="9"/>
      <c r="G44" s="9"/>
      <c r="H44" s="10"/>
      <c r="I44" s="9"/>
    </row>
    <row r="45" spans="3:9" x14ac:dyDescent="0.25">
      <c r="C45" s="7"/>
      <c r="D45" s="8"/>
      <c r="E45" s="7"/>
      <c r="F45" s="9"/>
      <c r="G45" s="9"/>
      <c r="H45" s="10"/>
      <c r="I45" s="9"/>
    </row>
    <row r="46" spans="3:9" x14ac:dyDescent="0.25">
      <c r="C46" s="7"/>
      <c r="D46" s="8"/>
      <c r="E46" s="7"/>
      <c r="F46" s="9"/>
      <c r="G46" s="9"/>
      <c r="H46" s="10"/>
      <c r="I46" s="9"/>
    </row>
    <row r="47" spans="3:9" x14ac:dyDescent="0.25">
      <c r="C47" s="7"/>
      <c r="D47" s="8"/>
      <c r="E47" s="7"/>
      <c r="F47" s="9"/>
      <c r="G47" s="9"/>
      <c r="H47" s="10"/>
      <c r="I47" s="9"/>
    </row>
    <row r="48" spans="3:9" x14ac:dyDescent="0.25">
      <c r="C48" s="7"/>
      <c r="D48" s="8"/>
      <c r="E48" s="7"/>
      <c r="F48" s="9"/>
      <c r="G48" s="9"/>
      <c r="H48" s="10"/>
      <c r="I48" s="9"/>
    </row>
    <row r="49" spans="3:9" x14ac:dyDescent="0.25">
      <c r="C49" s="7"/>
      <c r="D49" s="8"/>
      <c r="E49" s="7"/>
      <c r="F49" s="9"/>
      <c r="G49" s="9"/>
      <c r="H49" s="10"/>
      <c r="I49" s="9"/>
    </row>
    <row r="50" spans="3:9" x14ac:dyDescent="0.25">
      <c r="C50" s="7"/>
      <c r="D50" s="8"/>
      <c r="E50" s="7"/>
      <c r="F50" s="9"/>
      <c r="G50" s="9"/>
      <c r="H50" s="10"/>
      <c r="I50" s="9"/>
    </row>
    <row r="51" spans="3:9" x14ac:dyDescent="0.25">
      <c r="C51" s="7"/>
      <c r="D51" s="8"/>
      <c r="E51" s="7"/>
      <c r="F51" s="9"/>
      <c r="G51" s="9"/>
      <c r="H51" s="10"/>
      <c r="I51" s="9"/>
    </row>
    <row r="52" spans="3:9" x14ac:dyDescent="0.25">
      <c r="C52" s="7"/>
      <c r="D52" s="8"/>
      <c r="E52" s="7"/>
      <c r="F52" s="9"/>
      <c r="G52" s="9"/>
      <c r="H52" s="10"/>
      <c r="I52" s="9"/>
    </row>
    <row r="53" spans="3:9" x14ac:dyDescent="0.25">
      <c r="C53" s="7"/>
      <c r="D53" s="8"/>
      <c r="E53" s="7"/>
      <c r="F53" s="9"/>
      <c r="G53" s="9"/>
      <c r="H53" s="10"/>
      <c r="I53" s="9"/>
    </row>
    <row r="54" spans="3:9" x14ac:dyDescent="0.25">
      <c r="C54" s="7"/>
      <c r="D54" s="8"/>
      <c r="E54" s="7"/>
      <c r="F54" s="9"/>
      <c r="G54" s="9"/>
      <c r="H54" s="10"/>
      <c r="I54" s="9"/>
    </row>
    <row r="55" spans="3:9" x14ac:dyDescent="0.25">
      <c r="C55" s="7"/>
      <c r="D55" s="8"/>
      <c r="E55" s="7"/>
      <c r="F55" s="9"/>
      <c r="G55" s="9"/>
      <c r="H55" s="10"/>
      <c r="I55" s="9"/>
    </row>
    <row r="56" spans="3:9" x14ac:dyDescent="0.25">
      <c r="C56" s="7"/>
      <c r="D56" s="8"/>
      <c r="E56" s="7"/>
      <c r="F56" s="9"/>
      <c r="G56" s="9"/>
      <c r="H56" s="10"/>
      <c r="I56" s="9"/>
    </row>
    <row r="57" spans="3:9" x14ac:dyDescent="0.25">
      <c r="C57" s="7"/>
      <c r="D57" s="8"/>
      <c r="E57" s="7"/>
      <c r="F57" s="9"/>
      <c r="G57" s="9"/>
      <c r="H57" s="10"/>
      <c r="I57" s="9"/>
    </row>
    <row r="58" spans="3:9" x14ac:dyDescent="0.25">
      <c r="C58" s="7"/>
      <c r="D58" s="8"/>
      <c r="E58" s="7"/>
      <c r="F58" s="9"/>
      <c r="G58" s="9"/>
      <c r="H58" s="10"/>
      <c r="I58" s="9"/>
    </row>
    <row r="59" spans="3:9" x14ac:dyDescent="0.25">
      <c r="C59" s="7"/>
      <c r="D59" s="8"/>
      <c r="E59" s="7"/>
      <c r="F59" s="9"/>
      <c r="G59" s="9"/>
      <c r="H59" s="10"/>
      <c r="I59" s="9"/>
    </row>
    <row r="60" spans="3:9" x14ac:dyDescent="0.25">
      <c r="C60" s="7"/>
      <c r="D60" s="8"/>
      <c r="E60" s="7"/>
      <c r="F60" s="9"/>
      <c r="G60" s="9"/>
      <c r="H60" s="10"/>
      <c r="I60" s="9"/>
    </row>
    <row r="61" spans="3:9" x14ac:dyDescent="0.25">
      <c r="C61" s="7"/>
      <c r="D61" s="8"/>
      <c r="E61" s="7"/>
      <c r="F61" s="9"/>
      <c r="G61" s="9"/>
      <c r="H61" s="10"/>
      <c r="I61" s="9"/>
    </row>
    <row r="62" spans="3:9" x14ac:dyDescent="0.25">
      <c r="C62" s="7"/>
      <c r="D62" s="8"/>
      <c r="E62" s="7"/>
      <c r="F62" s="9"/>
      <c r="G62" s="9"/>
      <c r="H62" s="10"/>
      <c r="I62" s="9"/>
    </row>
    <row r="63" spans="3:9" x14ac:dyDescent="0.25">
      <c r="C63" s="7"/>
      <c r="D63" s="8"/>
      <c r="E63" s="7"/>
      <c r="F63" s="9"/>
      <c r="G63" s="9"/>
      <c r="H63" s="10"/>
      <c r="I63" s="9"/>
    </row>
    <row r="64" spans="3:9" x14ac:dyDescent="0.25">
      <c r="C64" s="7"/>
      <c r="D64" s="8"/>
      <c r="E64" s="7"/>
      <c r="F64" s="9"/>
      <c r="G64" s="9"/>
      <c r="H64" s="10"/>
      <c r="I64" s="9"/>
    </row>
    <row r="65" spans="3:9" x14ac:dyDescent="0.25">
      <c r="C65" s="7"/>
      <c r="D65" s="8"/>
      <c r="E65" s="7"/>
      <c r="F65" s="9"/>
      <c r="G65" s="9"/>
      <c r="H65" s="10"/>
      <c r="I65" s="9"/>
    </row>
    <row r="66" spans="3:9" x14ac:dyDescent="0.25">
      <c r="C66" s="7"/>
      <c r="D66" s="8"/>
      <c r="E66" s="7"/>
      <c r="F66" s="9"/>
      <c r="G66" s="9"/>
      <c r="H66" s="10"/>
      <c r="I66" s="9"/>
    </row>
    <row r="67" spans="3:9" x14ac:dyDescent="0.25">
      <c r="C67" s="7"/>
      <c r="D67" s="8"/>
      <c r="E67" s="7"/>
      <c r="F67" s="9"/>
      <c r="G67" s="9"/>
      <c r="H67" s="10"/>
      <c r="I67" s="9"/>
    </row>
    <row r="68" spans="3:9" x14ac:dyDescent="0.25">
      <c r="C68" s="7"/>
      <c r="D68" s="8"/>
      <c r="E68" s="7"/>
      <c r="F68" s="9"/>
      <c r="G68" s="9"/>
      <c r="H68" s="10"/>
      <c r="I68" s="9"/>
    </row>
    <row r="69" spans="3:9" x14ac:dyDescent="0.25">
      <c r="C69" s="7"/>
      <c r="D69" s="8"/>
      <c r="E69" s="7"/>
      <c r="F69" s="9"/>
      <c r="G69" s="9"/>
      <c r="H69" s="10"/>
      <c r="I69" s="9"/>
    </row>
    <row r="70" spans="3:9" x14ac:dyDescent="0.25">
      <c r="C70" s="7"/>
      <c r="D70" s="8"/>
      <c r="E70" s="7"/>
      <c r="F70" s="9"/>
      <c r="G70" s="9"/>
      <c r="H70" s="10"/>
      <c r="I70" s="9"/>
    </row>
    <row r="71" spans="3:9" x14ac:dyDescent="0.25">
      <c r="C71" s="7"/>
      <c r="D71" s="8"/>
      <c r="E71" s="7"/>
      <c r="F71" s="9"/>
      <c r="G71" s="9"/>
      <c r="H71" s="10"/>
      <c r="I71" s="9"/>
    </row>
    <row r="72" spans="3:9" x14ac:dyDescent="0.25">
      <c r="C72" s="7"/>
      <c r="D72" s="8"/>
      <c r="E72" s="7"/>
      <c r="F72" s="9"/>
      <c r="G72" s="9"/>
      <c r="H72" s="10"/>
      <c r="I72" s="9"/>
    </row>
    <row r="73" spans="3:9" x14ac:dyDescent="0.25">
      <c r="C73" s="7"/>
      <c r="D73" s="8"/>
      <c r="E73" s="7"/>
      <c r="F73" s="9"/>
      <c r="G73" s="9"/>
      <c r="H73" s="10"/>
      <c r="I73" s="9"/>
    </row>
    <row r="74" spans="3:9" x14ac:dyDescent="0.25">
      <c r="C74" s="7"/>
      <c r="D74" s="8"/>
      <c r="E74" s="7"/>
      <c r="F74" s="9"/>
      <c r="G74" s="9"/>
      <c r="H74" s="10"/>
      <c r="I74" s="9"/>
    </row>
    <row r="75" spans="3:9" x14ac:dyDescent="0.25">
      <c r="C75" s="7"/>
      <c r="D75" s="8"/>
      <c r="E75" s="7"/>
      <c r="F75" s="9"/>
      <c r="G75" s="9"/>
      <c r="H75" s="10"/>
      <c r="I75" s="9"/>
    </row>
    <row r="76" spans="3:9" x14ac:dyDescent="0.25">
      <c r="C76" s="7"/>
      <c r="D76" s="8"/>
      <c r="E76" s="7"/>
      <c r="F76" s="9"/>
      <c r="G76" s="9"/>
      <c r="H76" s="10"/>
      <c r="I76" s="9"/>
    </row>
    <row r="77" spans="3:9" x14ac:dyDescent="0.25">
      <c r="C77" s="7"/>
      <c r="D77" s="8"/>
      <c r="E77" s="7"/>
      <c r="F77" s="9"/>
      <c r="G77" s="9"/>
      <c r="H77" s="10"/>
      <c r="I77" s="9"/>
    </row>
    <row r="78" spans="3:9" x14ac:dyDescent="0.25">
      <c r="C78" s="7"/>
      <c r="D78" s="8"/>
      <c r="E78" s="7"/>
      <c r="F78" s="9"/>
      <c r="G78" s="9"/>
      <c r="H78" s="10"/>
      <c r="I78" s="9"/>
    </row>
    <row r="79" spans="3:9" x14ac:dyDescent="0.25">
      <c r="C79" s="7"/>
      <c r="D79" s="8"/>
      <c r="E79" s="7"/>
      <c r="F79" s="9"/>
      <c r="G79" s="9"/>
      <c r="H79" s="10"/>
      <c r="I79" s="9"/>
    </row>
    <row r="80" spans="3:9" x14ac:dyDescent="0.25">
      <c r="C80" s="7"/>
      <c r="D80" s="8"/>
      <c r="E80" s="7"/>
      <c r="F80" s="9"/>
      <c r="G80" s="9"/>
      <c r="H80" s="10"/>
      <c r="I80" s="9"/>
    </row>
    <row r="81" spans="3:9" x14ac:dyDescent="0.25">
      <c r="C81" s="7"/>
      <c r="D81" s="8"/>
      <c r="E81" s="7"/>
      <c r="F81" s="9"/>
      <c r="G81" s="9"/>
      <c r="H81" s="10"/>
      <c r="I81" s="9"/>
    </row>
    <row r="82" spans="3:9" x14ac:dyDescent="0.25">
      <c r="C82" s="7"/>
      <c r="D82" s="8"/>
      <c r="E82" s="7"/>
      <c r="F82" s="9"/>
      <c r="G82" s="9"/>
      <c r="H82" s="10"/>
      <c r="I82" s="9"/>
    </row>
    <row r="83" spans="3:9" x14ac:dyDescent="0.25">
      <c r="C83" s="7"/>
      <c r="D83" s="8"/>
      <c r="E83" s="7"/>
      <c r="F83" s="9"/>
      <c r="G83" s="9"/>
      <c r="H83" s="10"/>
      <c r="I83" s="9"/>
    </row>
    <row r="84" spans="3:9" x14ac:dyDescent="0.25">
      <c r="C84" s="7"/>
      <c r="D84" s="8"/>
      <c r="E84" s="7"/>
      <c r="F84" s="9"/>
      <c r="G84" s="9"/>
      <c r="H84" s="10"/>
      <c r="I84" s="9"/>
    </row>
    <row r="85" spans="3:9" x14ac:dyDescent="0.25">
      <c r="C85" s="7"/>
      <c r="D85" s="8"/>
      <c r="E85" s="7"/>
      <c r="F85" s="9"/>
      <c r="G85" s="9"/>
      <c r="H85" s="10"/>
      <c r="I85" s="9"/>
    </row>
    <row r="86" spans="3:9" x14ac:dyDescent="0.25">
      <c r="C86" s="7"/>
      <c r="D86" s="8"/>
      <c r="E86" s="7"/>
      <c r="F86" s="9"/>
      <c r="G86" s="9"/>
      <c r="H86" s="10"/>
      <c r="I86" s="9"/>
    </row>
    <row r="87" spans="3:9" x14ac:dyDescent="0.25">
      <c r="C87" s="7"/>
      <c r="D87" s="8"/>
      <c r="E87" s="7"/>
      <c r="F87" s="9"/>
      <c r="G87" s="9"/>
      <c r="H87" s="10"/>
      <c r="I87" s="9"/>
    </row>
    <row r="88" spans="3:9" x14ac:dyDescent="0.25">
      <c r="C88" s="7"/>
      <c r="D88" s="8"/>
      <c r="E88" s="7"/>
      <c r="F88" s="9"/>
      <c r="G88" s="9"/>
      <c r="H88" s="10"/>
      <c r="I88" s="9"/>
    </row>
    <row r="89" spans="3:9" x14ac:dyDescent="0.25">
      <c r="C89" s="7"/>
      <c r="D89" s="8"/>
      <c r="E89" s="7"/>
      <c r="F89" s="9"/>
      <c r="G89" s="9"/>
      <c r="H89" s="10"/>
      <c r="I89" s="9"/>
    </row>
    <row r="90" spans="3:9" x14ac:dyDescent="0.25">
      <c r="C90" s="7"/>
      <c r="D90" s="8"/>
      <c r="E90" s="7"/>
      <c r="F90" s="9"/>
      <c r="G90" s="9"/>
      <c r="H90" s="10"/>
      <c r="I90" s="9"/>
    </row>
    <row r="91" spans="3:9" x14ac:dyDescent="0.25">
      <c r="C91" s="7"/>
      <c r="D91" s="8"/>
      <c r="E91" s="7"/>
      <c r="F91" s="9"/>
      <c r="G91" s="9"/>
      <c r="H91" s="10"/>
      <c r="I91" s="9"/>
    </row>
    <row r="92" spans="3:9" x14ac:dyDescent="0.25">
      <c r="C92" s="7"/>
      <c r="D92" s="8"/>
      <c r="E92" s="7"/>
      <c r="F92" s="9"/>
      <c r="G92" s="9"/>
      <c r="H92" s="10"/>
      <c r="I92" s="9"/>
    </row>
    <row r="93" spans="3:9" x14ac:dyDescent="0.25">
      <c r="C93" s="7"/>
      <c r="D93" s="8"/>
      <c r="E93" s="7"/>
      <c r="F93" s="9"/>
      <c r="G93" s="9"/>
      <c r="H93" s="10"/>
      <c r="I93" s="9"/>
    </row>
    <row r="94" spans="3:9" x14ac:dyDescent="0.25">
      <c r="C94" s="7"/>
      <c r="D94" s="8"/>
      <c r="E94" s="7"/>
      <c r="F94" s="9"/>
      <c r="G94" s="9"/>
      <c r="H94" s="10"/>
      <c r="I94" s="9"/>
    </row>
    <row r="95" spans="3:9" x14ac:dyDescent="0.25">
      <c r="C95" s="7"/>
      <c r="D95" s="8"/>
      <c r="E95" s="7"/>
      <c r="F95" s="9"/>
      <c r="G95" s="9"/>
      <c r="H95" s="10"/>
      <c r="I95" s="9"/>
    </row>
    <row r="96" spans="3:9" x14ac:dyDescent="0.25">
      <c r="C96" s="7"/>
      <c r="D96" s="8"/>
      <c r="E96" s="7"/>
      <c r="F96" s="9"/>
      <c r="G96" s="9"/>
      <c r="H96" s="10"/>
      <c r="I96" s="9"/>
    </row>
    <row r="97" spans="3:9" x14ac:dyDescent="0.25">
      <c r="C97" s="7"/>
      <c r="D97" s="8"/>
      <c r="E97" s="7"/>
      <c r="F97" s="9"/>
      <c r="G97" s="9"/>
      <c r="H97" s="10"/>
      <c r="I97" s="9"/>
    </row>
    <row r="98" spans="3:9" x14ac:dyDescent="0.25">
      <c r="C98" s="7"/>
      <c r="D98" s="8"/>
      <c r="E98" s="7"/>
      <c r="F98" s="9"/>
      <c r="G98" s="9"/>
      <c r="H98" s="10"/>
      <c r="I98" s="9"/>
    </row>
    <row r="99" spans="3:9" x14ac:dyDescent="0.25">
      <c r="C99" s="7"/>
      <c r="D99" s="8"/>
      <c r="E99" s="7"/>
      <c r="F99" s="9"/>
      <c r="G99" s="9"/>
      <c r="H99" s="10"/>
      <c r="I99" s="9"/>
    </row>
    <row r="100" spans="3:9" x14ac:dyDescent="0.25">
      <c r="C100" s="7"/>
      <c r="D100" s="8"/>
      <c r="E100" s="7"/>
      <c r="F100" s="9"/>
      <c r="G100" s="9"/>
      <c r="H100" s="10"/>
      <c r="I100" s="9"/>
    </row>
    <row r="101" spans="3:9" x14ac:dyDescent="0.25">
      <c r="C101" s="7"/>
      <c r="D101" s="8"/>
      <c r="E101" s="7"/>
      <c r="F101" s="9"/>
      <c r="G101" s="9"/>
      <c r="H101" s="10"/>
      <c r="I101" s="9"/>
    </row>
    <row r="102" spans="3:9" x14ac:dyDescent="0.25">
      <c r="C102" s="7"/>
      <c r="D102" s="8"/>
      <c r="E102" s="7"/>
      <c r="F102" s="9"/>
      <c r="G102" s="9"/>
      <c r="H102" s="10"/>
      <c r="I102" s="9"/>
    </row>
    <row r="103" spans="3:9" x14ac:dyDescent="0.25">
      <c r="C103" s="7"/>
      <c r="D103" s="8"/>
      <c r="E103" s="7"/>
      <c r="F103" s="9"/>
      <c r="G103" s="9"/>
      <c r="H103" s="10"/>
      <c r="I103" s="9"/>
    </row>
    <row r="104" spans="3:9" x14ac:dyDescent="0.25">
      <c r="C104" s="7"/>
      <c r="D104" s="8"/>
      <c r="E104" s="7"/>
      <c r="F104" s="9"/>
      <c r="G104" s="9"/>
      <c r="H104" s="10"/>
      <c r="I104" s="9"/>
    </row>
    <row r="105" spans="3:9" x14ac:dyDescent="0.25">
      <c r="C105" s="7"/>
      <c r="D105" s="8"/>
      <c r="E105" s="7"/>
      <c r="F105" s="9"/>
      <c r="G105" s="9"/>
      <c r="H105" s="10"/>
      <c r="I105" s="9"/>
    </row>
    <row r="106" spans="3:9" x14ac:dyDescent="0.25">
      <c r="C106" s="7"/>
      <c r="D106" s="8"/>
      <c r="E106" s="7"/>
      <c r="F106" s="9"/>
      <c r="G106" s="9"/>
      <c r="H106" s="10"/>
      <c r="I106" s="9"/>
    </row>
    <row r="107" spans="3:9" x14ac:dyDescent="0.25">
      <c r="C107" s="7"/>
      <c r="D107" s="8"/>
      <c r="E107" s="7"/>
      <c r="F107" s="9"/>
      <c r="G107" s="9"/>
      <c r="H107" s="10"/>
      <c r="I107" s="9"/>
    </row>
    <row r="108" spans="3:9" x14ac:dyDescent="0.25">
      <c r="C108" s="7"/>
      <c r="D108" s="8"/>
      <c r="E108" s="7"/>
      <c r="F108" s="9"/>
      <c r="G108" s="9"/>
      <c r="H108" s="10"/>
      <c r="I108" s="9"/>
    </row>
    <row r="109" spans="3:9" x14ac:dyDescent="0.25">
      <c r="C109" s="7"/>
      <c r="D109" s="8"/>
      <c r="E109" s="7"/>
      <c r="F109" s="9"/>
      <c r="G109" s="9"/>
      <c r="H109" s="10"/>
      <c r="I109" s="9"/>
    </row>
    <row r="110" spans="3:9" x14ac:dyDescent="0.25">
      <c r="C110" s="7"/>
      <c r="D110" s="8"/>
      <c r="E110" s="7"/>
      <c r="F110" s="9"/>
      <c r="G110" s="9"/>
      <c r="H110" s="10"/>
      <c r="I110" s="9"/>
    </row>
    <row r="111" spans="3:9" x14ac:dyDescent="0.25">
      <c r="C111" s="7"/>
      <c r="D111" s="8"/>
      <c r="E111" s="7"/>
      <c r="F111" s="9"/>
      <c r="G111" s="9"/>
      <c r="H111" s="10"/>
      <c r="I111" s="9"/>
    </row>
    <row r="112" spans="3:9" x14ac:dyDescent="0.25">
      <c r="C112" s="7"/>
      <c r="D112" s="8"/>
      <c r="E112" s="7"/>
      <c r="F112" s="7"/>
      <c r="G112" s="7"/>
      <c r="H112" s="7"/>
      <c r="I112" s="7"/>
    </row>
    <row r="113" spans="3:9" x14ac:dyDescent="0.25">
      <c r="C113" s="7"/>
      <c r="D113" s="8"/>
      <c r="E113" s="7"/>
      <c r="F113" s="7"/>
      <c r="G113" s="7"/>
      <c r="H113" s="7"/>
      <c r="I113" s="7"/>
    </row>
    <row r="114" spans="3:9" x14ac:dyDescent="0.25">
      <c r="C114" s="7"/>
      <c r="D114" s="8"/>
      <c r="E114" s="7"/>
      <c r="F114" s="7"/>
      <c r="G114" s="7"/>
      <c r="H114" s="7"/>
      <c r="I114" s="7"/>
    </row>
    <row r="115" spans="3:9" x14ac:dyDescent="0.25">
      <c r="C115" s="7"/>
      <c r="D115" s="8"/>
      <c r="E115" s="7"/>
      <c r="F115" s="7"/>
      <c r="G115" s="7"/>
      <c r="H115" s="7"/>
      <c r="I115" s="7"/>
    </row>
    <row r="116" spans="3:9" x14ac:dyDescent="0.25">
      <c r="C116" s="7"/>
      <c r="D116" s="8"/>
      <c r="E116" s="7"/>
      <c r="F116" s="7"/>
      <c r="G116" s="7"/>
      <c r="H116" s="7"/>
      <c r="I116" s="7"/>
    </row>
    <row r="117" spans="3:9" x14ac:dyDescent="0.25">
      <c r="C117" s="7"/>
      <c r="D117" s="8"/>
      <c r="E117" s="7"/>
      <c r="F117" s="7"/>
      <c r="G117" s="7"/>
      <c r="H117" s="7"/>
      <c r="I117" s="7"/>
    </row>
    <row r="118" spans="3:9" x14ac:dyDescent="0.25">
      <c r="C118" s="7"/>
      <c r="D118" s="8"/>
      <c r="E118" s="7"/>
      <c r="F118" s="7"/>
      <c r="G118" s="7"/>
      <c r="H118" s="7"/>
      <c r="I118" s="7"/>
    </row>
    <row r="119" spans="3:9" x14ac:dyDescent="0.25">
      <c r="C119" s="7"/>
      <c r="D119" s="8"/>
      <c r="E119" s="7"/>
      <c r="F119" s="7"/>
      <c r="G119" s="7"/>
      <c r="H119" s="7"/>
      <c r="I119" s="7"/>
    </row>
    <row r="120" spans="3:9" x14ac:dyDescent="0.25">
      <c r="C120" s="7"/>
      <c r="D120" s="8"/>
      <c r="E120" s="7"/>
      <c r="F120" s="7"/>
      <c r="G120" s="7"/>
      <c r="H120" s="7"/>
      <c r="I120" s="7"/>
    </row>
    <row r="121" spans="3:9" x14ac:dyDescent="0.25">
      <c r="C121" s="7"/>
      <c r="D121" s="8"/>
      <c r="E121" s="7"/>
      <c r="F121" s="7"/>
      <c r="G121" s="7"/>
      <c r="H121" s="7"/>
      <c r="I121" s="7"/>
    </row>
    <row r="122" spans="3:9" x14ac:dyDescent="0.25">
      <c r="C122" s="7"/>
      <c r="D122" s="8"/>
      <c r="E122" s="7"/>
      <c r="F122" s="7"/>
      <c r="G122" s="7"/>
      <c r="H122" s="7"/>
      <c r="I122" s="7"/>
    </row>
    <row r="123" spans="3:9" x14ac:dyDescent="0.25">
      <c r="C123" s="7"/>
      <c r="D123" s="8"/>
      <c r="E123" s="7"/>
      <c r="F123" s="7"/>
      <c r="G123" s="7"/>
      <c r="H123" s="7"/>
      <c r="I123" s="7"/>
    </row>
    <row r="124" spans="3:9" x14ac:dyDescent="0.25">
      <c r="C124" s="7"/>
      <c r="D124" s="8"/>
      <c r="E124" s="7"/>
      <c r="F124" s="7"/>
      <c r="G124" s="7"/>
      <c r="H124" s="7"/>
      <c r="I124" s="7"/>
    </row>
    <row r="125" spans="3:9" x14ac:dyDescent="0.25">
      <c r="C125" s="7"/>
      <c r="D125" s="8"/>
      <c r="E125" s="7"/>
      <c r="F125" s="7"/>
      <c r="G125" s="7"/>
      <c r="H125" s="7"/>
      <c r="I125" s="7"/>
    </row>
    <row r="126" spans="3:9" x14ac:dyDescent="0.25">
      <c r="C126" s="7"/>
      <c r="D126" s="8"/>
      <c r="E126" s="7"/>
      <c r="F126" s="7"/>
      <c r="G126" s="7"/>
      <c r="H126" s="7"/>
      <c r="I126" s="7"/>
    </row>
    <row r="127" spans="3:9" x14ac:dyDescent="0.25">
      <c r="C127" s="7"/>
      <c r="D127" s="8"/>
      <c r="E127" s="7"/>
      <c r="F127" s="7"/>
      <c r="G127" s="7"/>
      <c r="H127" s="7"/>
      <c r="I127" s="7"/>
    </row>
    <row r="128" spans="3:9" x14ac:dyDescent="0.25">
      <c r="C128" s="7"/>
      <c r="D128" s="8"/>
      <c r="E128" s="7"/>
      <c r="F128" s="7"/>
      <c r="G128" s="7"/>
      <c r="H128" s="7"/>
      <c r="I128" s="7"/>
    </row>
    <row r="129" spans="3:9" x14ac:dyDescent="0.25">
      <c r="C129" s="7"/>
      <c r="D129" s="8"/>
      <c r="E129" s="7"/>
      <c r="F129" s="7"/>
      <c r="G129" s="7"/>
      <c r="H129" s="7"/>
      <c r="I129" s="7"/>
    </row>
    <row r="130" spans="3:9" x14ac:dyDescent="0.25">
      <c r="C130" s="7"/>
      <c r="D130" s="8"/>
      <c r="E130" s="7"/>
      <c r="F130" s="7"/>
      <c r="G130" s="7"/>
      <c r="H130" s="7"/>
      <c r="I130" s="7"/>
    </row>
    <row r="131" spans="3:9" x14ac:dyDescent="0.25">
      <c r="C131" s="7"/>
      <c r="D131" s="8"/>
      <c r="E131" s="7"/>
      <c r="F131" s="7"/>
      <c r="G131" s="7"/>
      <c r="H131" s="7"/>
      <c r="I131" s="7"/>
    </row>
    <row r="132" spans="3:9" x14ac:dyDescent="0.25">
      <c r="C132" s="7"/>
      <c r="D132" s="8"/>
      <c r="E132" s="7"/>
      <c r="F132" s="7"/>
      <c r="G132" s="7"/>
      <c r="H132" s="7"/>
      <c r="I132" s="7"/>
    </row>
    <row r="133" spans="3:9" x14ac:dyDescent="0.25">
      <c r="C133" s="7"/>
      <c r="D133" s="8"/>
      <c r="E133" s="7"/>
      <c r="F133" s="7"/>
      <c r="G133" s="7"/>
      <c r="H133" s="7"/>
      <c r="I133" s="7"/>
    </row>
    <row r="134" spans="3:9" x14ac:dyDescent="0.25">
      <c r="C134" s="7"/>
      <c r="D134" s="8"/>
      <c r="E134" s="7"/>
      <c r="F134" s="7"/>
      <c r="G134" s="7"/>
      <c r="H134" s="7"/>
      <c r="I134" s="7"/>
    </row>
    <row r="135" spans="3:9" x14ac:dyDescent="0.25">
      <c r="C135" s="7"/>
      <c r="D135" s="8"/>
      <c r="E135" s="7"/>
      <c r="F135" s="7"/>
      <c r="G135" s="7"/>
      <c r="H135" s="7"/>
      <c r="I135" s="7"/>
    </row>
    <row r="136" spans="3:9" x14ac:dyDescent="0.25">
      <c r="C136" s="7"/>
      <c r="D136" s="8"/>
      <c r="E136" s="7"/>
      <c r="F136" s="7"/>
      <c r="G136" s="7"/>
      <c r="H136" s="7"/>
      <c r="I136" s="7"/>
    </row>
    <row r="137" spans="3:9" x14ac:dyDescent="0.25">
      <c r="C137" s="7"/>
      <c r="D137" s="8"/>
      <c r="E137" s="7"/>
      <c r="F137" s="7"/>
      <c r="G137" s="7"/>
      <c r="H137" s="7"/>
      <c r="I137" s="7"/>
    </row>
    <row r="138" spans="3:9" x14ac:dyDescent="0.25">
      <c r="C138" s="7"/>
      <c r="D138" s="8"/>
      <c r="E138" s="7"/>
      <c r="F138" s="7"/>
      <c r="G138" s="7"/>
      <c r="H138" s="7"/>
      <c r="I138" s="7"/>
    </row>
    <row r="139" spans="3:9" x14ac:dyDescent="0.25">
      <c r="C139" s="7"/>
      <c r="D139" s="8"/>
      <c r="E139" s="7"/>
      <c r="F139" s="7"/>
      <c r="G139" s="7"/>
      <c r="H139" s="7"/>
      <c r="I139" s="7"/>
    </row>
    <row r="140" spans="3:9" x14ac:dyDescent="0.25">
      <c r="C140" s="7"/>
      <c r="D140" s="8"/>
      <c r="E140" s="7"/>
      <c r="F140" s="7"/>
      <c r="G140" s="7"/>
      <c r="H140" s="7"/>
      <c r="I140" s="7"/>
    </row>
    <row r="141" spans="3:9" x14ac:dyDescent="0.25">
      <c r="C141" s="7"/>
      <c r="D141" s="8"/>
      <c r="E141" s="7"/>
      <c r="F141" s="7"/>
      <c r="G141" s="7"/>
      <c r="H141" s="7"/>
      <c r="I141" s="7"/>
    </row>
    <row r="142" spans="3:9" x14ac:dyDescent="0.25">
      <c r="C142" s="7"/>
      <c r="D142" s="8"/>
      <c r="E142" s="7"/>
      <c r="F142" s="7"/>
      <c r="G142" s="7"/>
      <c r="H142" s="7"/>
      <c r="I142" s="7"/>
    </row>
    <row r="143" spans="3:9" x14ac:dyDescent="0.25">
      <c r="C143" s="7"/>
      <c r="D143" s="8"/>
      <c r="E143" s="7"/>
      <c r="F143" s="7"/>
      <c r="G143" s="7"/>
      <c r="H143" s="7"/>
      <c r="I143" s="7"/>
    </row>
    <row r="144" spans="3:9" x14ac:dyDescent="0.25">
      <c r="C144" s="7"/>
      <c r="D144" s="8"/>
      <c r="E144" s="7"/>
      <c r="F144" s="7"/>
      <c r="G144" s="7"/>
      <c r="H144" s="7"/>
      <c r="I144" s="7"/>
    </row>
    <row r="145" spans="3:9" x14ac:dyDescent="0.25">
      <c r="C145" s="7"/>
      <c r="D145" s="8"/>
      <c r="E145" s="7"/>
      <c r="F145" s="7"/>
      <c r="G145" s="7"/>
      <c r="H145" s="7"/>
      <c r="I145" s="7"/>
    </row>
    <row r="146" spans="3:9" x14ac:dyDescent="0.25">
      <c r="C146" s="7"/>
      <c r="D146" s="8"/>
      <c r="E146" s="7"/>
      <c r="F146" s="7"/>
      <c r="G146" s="7"/>
      <c r="H146" s="7"/>
      <c r="I146" s="7"/>
    </row>
    <row r="147" spans="3:9" x14ac:dyDescent="0.25">
      <c r="C147" s="7"/>
      <c r="D147" s="8"/>
      <c r="E147" s="7"/>
      <c r="F147" s="7"/>
      <c r="G147" s="7"/>
      <c r="H147" s="7"/>
      <c r="I147" s="7"/>
    </row>
    <row r="148" spans="3:9" x14ac:dyDescent="0.25">
      <c r="C148" s="7"/>
      <c r="D148" s="8"/>
      <c r="E148" s="7"/>
      <c r="F148" s="7"/>
      <c r="G148" s="7"/>
      <c r="H148" s="7"/>
      <c r="I148" s="7"/>
    </row>
    <row r="149" spans="3:9" x14ac:dyDescent="0.25">
      <c r="C149" s="7"/>
      <c r="D149" s="8"/>
      <c r="E149" s="7"/>
      <c r="F149" s="7"/>
      <c r="G149" s="7"/>
      <c r="H149" s="7"/>
      <c r="I149" s="7"/>
    </row>
    <row r="150" spans="3:9" x14ac:dyDescent="0.25">
      <c r="C150" s="7"/>
      <c r="D150" s="8"/>
      <c r="E150" s="7"/>
      <c r="F150" s="7"/>
      <c r="G150" s="7"/>
      <c r="H150" s="7"/>
      <c r="I150" s="7"/>
    </row>
    <row r="151" spans="3:9" x14ac:dyDescent="0.25">
      <c r="C151" s="7"/>
      <c r="D151" s="8"/>
      <c r="E151" s="7"/>
      <c r="F151" s="7"/>
      <c r="G151" s="7"/>
      <c r="H151" s="7"/>
      <c r="I151" s="7"/>
    </row>
    <row r="152" spans="3:9" x14ac:dyDescent="0.25">
      <c r="C152" s="7"/>
      <c r="D152" s="8"/>
      <c r="E152" s="7"/>
      <c r="F152" s="7"/>
      <c r="G152" s="7"/>
      <c r="H152" s="7"/>
      <c r="I152" s="7"/>
    </row>
    <row r="153" spans="3:9" x14ac:dyDescent="0.25">
      <c r="C153" s="7"/>
      <c r="D153" s="8"/>
      <c r="E153" s="7"/>
      <c r="F153" s="7"/>
      <c r="G153" s="7"/>
      <c r="H153" s="7"/>
      <c r="I153" s="7"/>
    </row>
    <row r="154" spans="3:9" x14ac:dyDescent="0.25">
      <c r="C154" s="7"/>
      <c r="D154" s="8"/>
      <c r="E154" s="7"/>
      <c r="F154" s="7"/>
      <c r="G154" s="7"/>
      <c r="H154" s="7"/>
      <c r="I154" s="7"/>
    </row>
    <row r="155" spans="3:9" x14ac:dyDescent="0.25">
      <c r="C155" s="7"/>
      <c r="D155" s="8"/>
      <c r="E155" s="7"/>
      <c r="F155" s="7"/>
      <c r="G155" s="7"/>
      <c r="H155" s="7"/>
      <c r="I155" s="7"/>
    </row>
    <row r="156" spans="3:9" x14ac:dyDescent="0.25">
      <c r="C156" s="7"/>
      <c r="D156" s="8"/>
      <c r="E156" s="7"/>
      <c r="F156" s="7"/>
      <c r="G156" s="7"/>
      <c r="H156" s="7"/>
      <c r="I156" s="7"/>
    </row>
    <row r="157" spans="3:9" x14ac:dyDescent="0.25">
      <c r="C157" s="7"/>
      <c r="D157" s="8"/>
      <c r="E157" s="7"/>
      <c r="F157" s="7"/>
      <c r="G157" s="7"/>
      <c r="H157" s="7"/>
      <c r="I157" s="7"/>
    </row>
    <row r="158" spans="3:9" x14ac:dyDescent="0.25">
      <c r="C158" s="7"/>
      <c r="D158" s="8"/>
      <c r="E158" s="7"/>
      <c r="F158" s="7"/>
      <c r="G158" s="7"/>
      <c r="H158" s="7"/>
      <c r="I158" s="7"/>
    </row>
    <row r="159" spans="3:9" x14ac:dyDescent="0.25">
      <c r="C159" s="7"/>
      <c r="D159" s="8"/>
      <c r="E159" s="7"/>
      <c r="F159" s="7"/>
      <c r="G159" s="7"/>
      <c r="H159" s="7"/>
      <c r="I159" s="7"/>
    </row>
    <row r="160" spans="3:9" x14ac:dyDescent="0.25">
      <c r="C160" s="7"/>
      <c r="D160" s="8"/>
      <c r="E160" s="7"/>
      <c r="F160" s="7"/>
      <c r="G160" s="7"/>
      <c r="H160" s="7"/>
      <c r="I160" s="7"/>
    </row>
    <row r="161" spans="3:9" x14ac:dyDescent="0.25">
      <c r="C161" s="7"/>
      <c r="D161" s="8"/>
      <c r="E161" s="7"/>
      <c r="F161" s="7"/>
      <c r="G161" s="7"/>
      <c r="H161" s="7"/>
      <c r="I161" s="7"/>
    </row>
    <row r="162" spans="3:9" x14ac:dyDescent="0.25">
      <c r="C162" s="7"/>
      <c r="D162" s="8"/>
      <c r="E162" s="7"/>
      <c r="F162" s="7"/>
      <c r="G162" s="7"/>
      <c r="H162" s="7"/>
      <c r="I162" s="7"/>
    </row>
    <row r="163" spans="3:9" x14ac:dyDescent="0.25">
      <c r="C163" s="7"/>
      <c r="D163" s="8"/>
      <c r="E163" s="7"/>
      <c r="F163" s="7"/>
      <c r="G163" s="7"/>
      <c r="H163" s="7"/>
      <c r="I163" s="7"/>
    </row>
    <row r="164" spans="3:9" x14ac:dyDescent="0.25">
      <c r="C164" s="7"/>
      <c r="D164" s="8"/>
      <c r="E164" s="7"/>
      <c r="F164" s="7"/>
      <c r="G164" s="7"/>
      <c r="H164" s="7"/>
      <c r="I164" s="7"/>
    </row>
    <row r="165" spans="3:9" x14ac:dyDescent="0.25">
      <c r="C165" s="7"/>
      <c r="D165" s="8"/>
      <c r="E165" s="7"/>
      <c r="F165" s="7"/>
      <c r="G165" s="7"/>
      <c r="H165" s="7"/>
      <c r="I165" s="7"/>
    </row>
    <row r="166" spans="3:9" x14ac:dyDescent="0.25">
      <c r="C166" s="7"/>
      <c r="D166" s="8"/>
      <c r="E166" s="7"/>
      <c r="F166" s="7"/>
      <c r="G166" s="7"/>
      <c r="H166" s="7"/>
      <c r="I166" s="7"/>
    </row>
    <row r="167" spans="3:9" x14ac:dyDescent="0.25">
      <c r="C167" s="7"/>
      <c r="D167" s="8"/>
      <c r="E167" s="7"/>
      <c r="F167" s="7"/>
      <c r="G167" s="7"/>
      <c r="H167" s="7"/>
      <c r="I167" s="7"/>
    </row>
    <row r="168" spans="3:9" x14ac:dyDescent="0.25">
      <c r="C168" s="7"/>
      <c r="D168" s="8"/>
      <c r="E168" s="7"/>
      <c r="F168" s="7"/>
      <c r="G168" s="7"/>
      <c r="H168" s="7"/>
      <c r="I168" s="7"/>
    </row>
    <row r="169" spans="3:9" x14ac:dyDescent="0.25">
      <c r="C169" s="7"/>
      <c r="D169" s="8"/>
      <c r="E169" s="7"/>
      <c r="F169" s="7"/>
      <c r="G169" s="7"/>
      <c r="H169" s="7"/>
      <c r="I169" s="7"/>
    </row>
    <row r="170" spans="3:9" x14ac:dyDescent="0.25">
      <c r="C170" s="7"/>
      <c r="D170" s="8"/>
      <c r="E170" s="7"/>
      <c r="F170" s="7"/>
      <c r="G170" s="7"/>
      <c r="H170" s="7"/>
      <c r="I170" s="7"/>
    </row>
    <row r="171" spans="3:9" x14ac:dyDescent="0.25">
      <c r="C171" s="7"/>
      <c r="D171" s="8"/>
      <c r="E171" s="7"/>
      <c r="F171" s="7"/>
      <c r="G171" s="7"/>
      <c r="H171" s="7"/>
      <c r="I171" s="7"/>
    </row>
    <row r="172" spans="3:9" x14ac:dyDescent="0.25">
      <c r="C172" s="7"/>
      <c r="D172" s="8"/>
      <c r="E172" s="7"/>
      <c r="F172" s="7"/>
      <c r="G172" s="7"/>
      <c r="H172" s="7"/>
      <c r="I172" s="7"/>
    </row>
    <row r="173" spans="3:9" x14ac:dyDescent="0.25">
      <c r="C173" s="7"/>
      <c r="D173" s="8"/>
      <c r="E173" s="7"/>
      <c r="F173" s="7"/>
      <c r="G173" s="7"/>
      <c r="H173" s="7"/>
      <c r="I173" s="7"/>
    </row>
    <row r="174" spans="3:9" x14ac:dyDescent="0.25">
      <c r="C174" s="7"/>
      <c r="D174" s="8"/>
      <c r="E174" s="7"/>
      <c r="F174" s="7"/>
      <c r="G174" s="7"/>
      <c r="H174" s="7"/>
      <c r="I174" s="7"/>
    </row>
    <row r="175" spans="3:9" x14ac:dyDescent="0.25">
      <c r="C175" s="7"/>
      <c r="D175" s="8"/>
      <c r="E175" s="7"/>
      <c r="F175" s="7"/>
      <c r="G175" s="7"/>
      <c r="H175" s="7"/>
      <c r="I175" s="7"/>
    </row>
    <row r="176" spans="3:9" x14ac:dyDescent="0.25">
      <c r="C176" s="7"/>
      <c r="D176" s="8"/>
      <c r="E176" s="7"/>
      <c r="F176" s="7"/>
      <c r="G176" s="7"/>
      <c r="H176" s="7"/>
      <c r="I176" s="7"/>
    </row>
    <row r="177" spans="3:9" x14ac:dyDescent="0.25">
      <c r="C177" s="7"/>
      <c r="D177" s="8"/>
      <c r="E177" s="7"/>
      <c r="F177" s="7"/>
      <c r="G177" s="7"/>
      <c r="H177" s="7"/>
      <c r="I177" s="7"/>
    </row>
    <row r="178" spans="3:9" x14ac:dyDescent="0.25">
      <c r="C178" s="7"/>
      <c r="D178" s="8"/>
      <c r="E178" s="7"/>
      <c r="F178" s="7"/>
      <c r="G178" s="7"/>
      <c r="H178" s="7"/>
      <c r="I178" s="7"/>
    </row>
    <row r="179" spans="3:9" x14ac:dyDescent="0.25">
      <c r="C179" s="7"/>
      <c r="D179" s="8"/>
      <c r="E179" s="7"/>
      <c r="F179" s="7"/>
      <c r="G179" s="7"/>
      <c r="H179" s="7"/>
      <c r="I179" s="7"/>
    </row>
    <row r="180" spans="3:9" x14ac:dyDescent="0.25">
      <c r="C180" s="7"/>
      <c r="D180" s="8"/>
      <c r="E180" s="7"/>
      <c r="F180" s="7"/>
      <c r="G180" s="7"/>
      <c r="H180" s="7"/>
      <c r="I180" s="7"/>
    </row>
    <row r="181" spans="3:9" x14ac:dyDescent="0.25">
      <c r="C181" s="7"/>
      <c r="D181" s="8"/>
      <c r="E181" s="7"/>
      <c r="F181" s="7"/>
      <c r="G181" s="7"/>
      <c r="H181" s="7"/>
      <c r="I181" s="7"/>
    </row>
    <row r="182" spans="3:9" x14ac:dyDescent="0.25">
      <c r="C182" s="7"/>
      <c r="D182" s="8"/>
      <c r="E182" s="7"/>
      <c r="F182" s="7"/>
      <c r="G182" s="7"/>
      <c r="H182" s="7"/>
      <c r="I182" s="7"/>
    </row>
    <row r="183" spans="3:9" x14ac:dyDescent="0.25">
      <c r="C183" s="7"/>
      <c r="D183" s="8"/>
      <c r="E183" s="7"/>
      <c r="F183" s="7"/>
      <c r="G183" s="7"/>
      <c r="H183" s="7"/>
      <c r="I183" s="7"/>
    </row>
    <row r="184" spans="3:9" x14ac:dyDescent="0.25">
      <c r="C184" s="7"/>
      <c r="D184" s="8"/>
      <c r="E184" s="7"/>
      <c r="F184" s="7"/>
      <c r="G184" s="7"/>
      <c r="H184" s="7"/>
      <c r="I184" s="7"/>
    </row>
    <row r="185" spans="3:9" x14ac:dyDescent="0.25">
      <c r="C185" s="7"/>
      <c r="D185" s="8"/>
      <c r="E185" s="7"/>
      <c r="F185" s="7"/>
      <c r="G185" s="7"/>
      <c r="H185" s="7"/>
      <c r="I185" s="7"/>
    </row>
    <row r="186" spans="3:9" x14ac:dyDescent="0.25">
      <c r="C186" s="7"/>
      <c r="D186" s="8"/>
      <c r="E186" s="7"/>
      <c r="F186" s="7"/>
      <c r="G186" s="7"/>
      <c r="H186" s="7"/>
      <c r="I186" s="7"/>
    </row>
    <row r="187" spans="3:9" x14ac:dyDescent="0.25">
      <c r="C187" s="7"/>
      <c r="D187" s="8"/>
      <c r="E187" s="7"/>
      <c r="F187" s="7"/>
      <c r="G187" s="7"/>
      <c r="H187" s="7"/>
      <c r="I187" s="7"/>
    </row>
    <row r="188" spans="3:9" x14ac:dyDescent="0.25">
      <c r="C188" s="7"/>
      <c r="D188" s="8"/>
      <c r="E188" s="7"/>
      <c r="F188" s="7"/>
      <c r="G188" s="7"/>
      <c r="H188" s="7"/>
      <c r="I188" s="7"/>
    </row>
    <row r="189" spans="3:9" x14ac:dyDescent="0.25">
      <c r="C189" s="7"/>
      <c r="D189" s="8"/>
      <c r="E189" s="7"/>
      <c r="F189" s="7"/>
      <c r="G189" s="7"/>
      <c r="H189" s="7"/>
      <c r="I189" s="7"/>
    </row>
    <row r="190" spans="3:9" x14ac:dyDescent="0.25">
      <c r="C190" s="7"/>
      <c r="D190" s="8"/>
      <c r="E190" s="7"/>
      <c r="F190" s="7"/>
      <c r="G190" s="7"/>
      <c r="H190" s="7"/>
      <c r="I190" s="7"/>
    </row>
    <row r="191" spans="3:9" x14ac:dyDescent="0.25">
      <c r="C191" s="7"/>
      <c r="D191" s="8"/>
      <c r="E191" s="7"/>
      <c r="F191" s="7"/>
      <c r="G191" s="7"/>
      <c r="H191" s="7"/>
      <c r="I191" s="7"/>
    </row>
    <row r="192" spans="3:9" x14ac:dyDescent="0.25">
      <c r="C192" s="7"/>
      <c r="D192" s="8"/>
      <c r="E192" s="7"/>
      <c r="F192" s="7"/>
      <c r="G192" s="7"/>
      <c r="H192" s="7"/>
      <c r="I192" s="7"/>
    </row>
    <row r="193" spans="3:9" x14ac:dyDescent="0.25">
      <c r="C193" s="7"/>
      <c r="D193" s="8"/>
      <c r="E193" s="7"/>
      <c r="F193" s="7"/>
      <c r="G193" s="7"/>
      <c r="H193" s="7"/>
      <c r="I193" s="7"/>
    </row>
    <row r="194" spans="3:9" x14ac:dyDescent="0.25">
      <c r="C194" s="7"/>
      <c r="D194" s="8"/>
      <c r="E194" s="7"/>
      <c r="F194" s="7"/>
      <c r="G194" s="7"/>
      <c r="H194" s="7"/>
      <c r="I194" s="7"/>
    </row>
    <row r="195" spans="3:9" x14ac:dyDescent="0.25">
      <c r="C195" s="7"/>
      <c r="D195" s="8"/>
      <c r="E195" s="7"/>
      <c r="F195" s="7"/>
      <c r="G195" s="7"/>
      <c r="H195" s="7"/>
      <c r="I195" s="7"/>
    </row>
    <row r="196" spans="3:9" x14ac:dyDescent="0.25">
      <c r="C196" s="7"/>
      <c r="D196" s="8"/>
      <c r="E196" s="7"/>
      <c r="F196" s="7"/>
      <c r="G196" s="7"/>
      <c r="H196" s="7"/>
      <c r="I196" s="7"/>
    </row>
    <row r="197" spans="3:9" x14ac:dyDescent="0.25">
      <c r="C197" s="7"/>
      <c r="D197" s="8"/>
      <c r="E197" s="7"/>
      <c r="F197" s="7"/>
      <c r="G197" s="7"/>
      <c r="H197" s="7"/>
      <c r="I197" s="7"/>
    </row>
    <row r="198" spans="3:9" x14ac:dyDescent="0.25">
      <c r="C198" s="7"/>
      <c r="D198" s="8"/>
      <c r="E198" s="7"/>
      <c r="F198" s="7"/>
      <c r="G198" s="7"/>
      <c r="H198" s="7"/>
      <c r="I198" s="7"/>
    </row>
    <row r="199" spans="3:9" x14ac:dyDescent="0.25">
      <c r="C199" s="7"/>
      <c r="D199" s="8"/>
      <c r="E199" s="7"/>
      <c r="F199" s="7"/>
      <c r="G199" s="7"/>
      <c r="H199" s="7"/>
      <c r="I199" s="7"/>
    </row>
    <row r="200" spans="3:9" x14ac:dyDescent="0.25">
      <c r="C200" s="7"/>
      <c r="D200" s="8"/>
      <c r="E200" s="7"/>
      <c r="F200" s="7"/>
      <c r="G200" s="7"/>
      <c r="H200" s="7"/>
      <c r="I200" s="7"/>
    </row>
    <row r="201" spans="3:9" x14ac:dyDescent="0.25">
      <c r="C201" s="7"/>
      <c r="D201" s="8"/>
      <c r="E201" s="7"/>
      <c r="F201" s="7"/>
      <c r="G201" s="7"/>
      <c r="H201" s="7"/>
      <c r="I201" s="7"/>
    </row>
    <row r="202" spans="3:9" x14ac:dyDescent="0.25">
      <c r="C202" s="7"/>
      <c r="D202" s="8"/>
      <c r="E202" s="7"/>
      <c r="F202" s="7"/>
      <c r="G202" s="7"/>
      <c r="I202" s="7"/>
    </row>
    <row r="203" spans="3:9" x14ac:dyDescent="0.25">
      <c r="C203" s="7"/>
      <c r="D203" s="8"/>
      <c r="E203" s="7"/>
      <c r="F203" s="7"/>
      <c r="G203" s="7"/>
      <c r="I203" s="7"/>
    </row>
    <row r="204" spans="3:9" x14ac:dyDescent="0.25">
      <c r="C204" s="7"/>
      <c r="D204" s="8"/>
      <c r="E204" s="7"/>
      <c r="F204" s="7"/>
      <c r="G204" s="7"/>
      <c r="I204" s="7"/>
    </row>
    <row r="205" spans="3:9" x14ac:dyDescent="0.25">
      <c r="C205" s="7"/>
      <c r="D205" s="8"/>
      <c r="E205" s="7"/>
      <c r="F205" s="7"/>
      <c r="G205" s="7"/>
      <c r="I205" s="7"/>
    </row>
    <row r="206" spans="3:9" x14ac:dyDescent="0.25">
      <c r="C206" s="7"/>
      <c r="D206" s="8"/>
      <c r="E206" s="7"/>
      <c r="F206" s="7"/>
      <c r="G206" s="7"/>
      <c r="I206" s="7"/>
    </row>
    <row r="207" spans="3:9" x14ac:dyDescent="0.25">
      <c r="C207" s="7"/>
      <c r="D207" s="8"/>
      <c r="E207" s="7"/>
      <c r="F207" s="7"/>
      <c r="G207" s="7"/>
      <c r="I207" s="7"/>
    </row>
    <row r="208" spans="3:9" x14ac:dyDescent="0.25">
      <c r="C208" s="7"/>
      <c r="D208" s="8"/>
      <c r="E208" s="7"/>
      <c r="F208" s="7"/>
      <c r="G208" s="7"/>
      <c r="I208" s="7"/>
    </row>
    <row r="209" spans="3:9" x14ac:dyDescent="0.25">
      <c r="C209" s="7"/>
      <c r="D209" s="8"/>
      <c r="E209" s="7"/>
      <c r="F209" s="7"/>
      <c r="G209" s="7"/>
      <c r="I209" s="7"/>
    </row>
    <row r="210" spans="3:9" x14ac:dyDescent="0.25">
      <c r="C210" s="7"/>
      <c r="D210" s="8"/>
      <c r="E210" s="7"/>
      <c r="F210" s="7"/>
      <c r="G210" s="7"/>
      <c r="I210" s="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6D352-C816-4FAF-A1CF-841610F1BD5C}">
  <dimension ref="A1:AQ210"/>
  <sheetViews>
    <sheetView workbookViewId="0">
      <selection activeCell="G15" sqref="G15"/>
    </sheetView>
  </sheetViews>
  <sheetFormatPr baseColWidth="10" defaultRowHeight="15" x14ac:dyDescent="0.25"/>
  <cols>
    <col min="1" max="1" width="6.140625" bestFit="1" customWidth="1"/>
    <col min="2" max="2" width="6.42578125" bestFit="1" customWidth="1"/>
    <col min="3" max="3" width="9.85546875" bestFit="1" customWidth="1"/>
    <col min="4" max="4" width="10" bestFit="1" customWidth="1"/>
    <col min="5" max="5" width="13.85546875" bestFit="1" customWidth="1"/>
    <col min="6" max="6" width="15.5703125" bestFit="1" customWidth="1"/>
    <col min="7" max="7" width="39.5703125" bestFit="1" customWidth="1"/>
    <col min="8" max="8" width="14.7109375" bestFit="1" customWidth="1"/>
    <col min="9" max="9" width="50.85546875" customWidth="1"/>
    <col min="10" max="10" width="28.5703125" bestFit="1" customWidth="1"/>
    <col min="11" max="12" width="21.140625" customWidth="1"/>
    <col min="13" max="18" width="36.28515625" customWidth="1"/>
    <col min="19" max="20" width="21.140625" customWidth="1"/>
    <col min="21" max="21" width="32.7109375" customWidth="1"/>
    <col min="22" max="24" width="21.140625" customWidth="1"/>
    <col min="25" max="25" width="22.42578125" customWidth="1"/>
    <col min="26" max="30" width="31.42578125" customWidth="1"/>
    <col min="31" max="32" width="34.140625" customWidth="1"/>
    <col min="33" max="35" width="21.140625" customWidth="1"/>
    <col min="36" max="36" width="29.42578125" customWidth="1"/>
    <col min="37" max="38" width="21.140625" customWidth="1"/>
    <col min="39" max="41" width="35.28515625" customWidth="1"/>
    <col min="42" max="43" width="21.140625" customWidth="1"/>
  </cols>
  <sheetData>
    <row r="1" spans="1:43" s="13" customFormat="1" ht="30" x14ac:dyDescent="0.25">
      <c r="A1" s="13" t="s">
        <v>441</v>
      </c>
      <c r="B1" s="13" t="s">
        <v>442</v>
      </c>
      <c r="C1" s="13" t="s">
        <v>447</v>
      </c>
      <c r="D1" s="13" t="s">
        <v>446</v>
      </c>
      <c r="E1" s="13" t="s">
        <v>450</v>
      </c>
      <c r="F1" s="13" t="s">
        <v>452</v>
      </c>
      <c r="G1" s="13" t="s">
        <v>451</v>
      </c>
      <c r="H1" s="13" t="s">
        <v>454</v>
      </c>
      <c r="I1" s="13" t="s">
        <v>453</v>
      </c>
      <c r="J1" s="14" t="s">
        <v>2293</v>
      </c>
      <c r="K1" s="14" t="s">
        <v>2294</v>
      </c>
      <c r="L1" s="14" t="s">
        <v>2295</v>
      </c>
      <c r="M1" s="14" t="s">
        <v>2296</v>
      </c>
      <c r="N1" s="14" t="s">
        <v>2297</v>
      </c>
      <c r="O1" s="14" t="s">
        <v>2298</v>
      </c>
      <c r="P1" s="14" t="s">
        <v>2299</v>
      </c>
      <c r="Q1" s="14" t="s">
        <v>2300</v>
      </c>
      <c r="R1" s="14" t="s">
        <v>2301</v>
      </c>
      <c r="S1" s="14" t="s">
        <v>2302</v>
      </c>
      <c r="T1" s="14" t="s">
        <v>2303</v>
      </c>
      <c r="U1" s="14" t="s">
        <v>2304</v>
      </c>
      <c r="V1" s="14" t="s">
        <v>2305</v>
      </c>
      <c r="W1" s="14" t="s">
        <v>2306</v>
      </c>
      <c r="X1" s="14" t="s">
        <v>2307</v>
      </c>
      <c r="Y1" s="14" t="s">
        <v>2308</v>
      </c>
      <c r="Z1" s="14" t="s">
        <v>2309</v>
      </c>
      <c r="AA1" s="14" t="s">
        <v>2310</v>
      </c>
      <c r="AB1" s="14" t="s">
        <v>2311</v>
      </c>
      <c r="AC1" s="14" t="s">
        <v>2312</v>
      </c>
      <c r="AD1" s="14" t="s">
        <v>2313</v>
      </c>
      <c r="AE1" s="14" t="s">
        <v>2314</v>
      </c>
      <c r="AF1" s="14" t="s">
        <v>2315</v>
      </c>
      <c r="AG1" s="14" t="s">
        <v>2316</v>
      </c>
      <c r="AH1" s="14" t="s">
        <v>2317</v>
      </c>
      <c r="AI1" s="14" t="s">
        <v>2318</v>
      </c>
      <c r="AJ1" s="14" t="s">
        <v>2319</v>
      </c>
      <c r="AK1" s="14" t="s">
        <v>2320</v>
      </c>
      <c r="AL1" s="14" t="s">
        <v>2321</v>
      </c>
      <c r="AM1" s="14" t="s">
        <v>2322</v>
      </c>
      <c r="AN1" s="14" t="s">
        <v>2323</v>
      </c>
      <c r="AO1" s="14" t="s">
        <v>2324</v>
      </c>
      <c r="AP1" s="14" t="s">
        <v>2325</v>
      </c>
      <c r="AQ1" s="14" t="s">
        <v>2326</v>
      </c>
    </row>
    <row r="2" spans="1:43" x14ac:dyDescent="0.25">
      <c r="C2" s="7"/>
      <c r="D2" s="8"/>
      <c r="E2" s="7"/>
      <c r="F2" s="9"/>
      <c r="G2" s="9"/>
      <c r="H2" s="10"/>
      <c r="I2" s="9"/>
      <c r="J2" s="7"/>
    </row>
    <row r="3" spans="1:43" x14ac:dyDescent="0.25">
      <c r="C3" s="7"/>
      <c r="D3" s="8"/>
      <c r="E3" s="7"/>
      <c r="F3" s="9"/>
      <c r="G3" s="9"/>
      <c r="H3" s="10"/>
      <c r="I3" s="9"/>
      <c r="J3" s="7"/>
    </row>
    <row r="4" spans="1:43" x14ac:dyDescent="0.25">
      <c r="C4" s="7"/>
      <c r="D4" s="8"/>
      <c r="E4" s="7"/>
      <c r="F4" s="9"/>
      <c r="G4" s="9"/>
      <c r="H4" s="10"/>
      <c r="I4" s="9"/>
      <c r="J4" s="7"/>
    </row>
    <row r="5" spans="1:43" x14ac:dyDescent="0.25">
      <c r="C5" s="7"/>
      <c r="D5" s="8"/>
      <c r="E5" s="7"/>
      <c r="F5" s="9"/>
      <c r="G5" s="9"/>
      <c r="H5" s="10"/>
      <c r="I5" s="9"/>
      <c r="J5" s="7"/>
    </row>
    <row r="6" spans="1:43" x14ac:dyDescent="0.25">
      <c r="C6" s="7"/>
      <c r="D6" s="8"/>
      <c r="E6" s="7"/>
      <c r="F6" s="9"/>
      <c r="G6" s="9"/>
      <c r="H6" s="10"/>
      <c r="I6" s="9"/>
      <c r="J6" s="7"/>
    </row>
    <row r="7" spans="1:43" x14ac:dyDescent="0.25">
      <c r="C7" s="7"/>
      <c r="D7" s="8"/>
      <c r="E7" s="7"/>
      <c r="F7" s="9"/>
      <c r="G7" s="9"/>
      <c r="H7" s="10"/>
      <c r="I7" s="9"/>
      <c r="J7" s="7"/>
    </row>
    <row r="8" spans="1:43" x14ac:dyDescent="0.25">
      <c r="C8" s="7"/>
      <c r="D8" s="8"/>
      <c r="E8" s="7"/>
      <c r="F8" s="9"/>
      <c r="G8" s="9"/>
      <c r="H8" s="10"/>
      <c r="I8" s="9"/>
      <c r="J8" s="7"/>
    </row>
    <row r="9" spans="1:43" x14ac:dyDescent="0.25">
      <c r="C9" s="7"/>
      <c r="D9" s="8"/>
      <c r="E9" s="7"/>
      <c r="F9" s="9"/>
      <c r="G9" s="9"/>
      <c r="H9" s="10"/>
      <c r="I9" s="9"/>
      <c r="J9" s="7"/>
    </row>
    <row r="10" spans="1:43" x14ac:dyDescent="0.25">
      <c r="C10" s="7"/>
      <c r="D10" s="8"/>
      <c r="E10" s="7"/>
      <c r="F10" s="9"/>
      <c r="G10" s="9"/>
      <c r="H10" s="10"/>
      <c r="I10" s="9"/>
      <c r="J10" s="7"/>
    </row>
    <row r="11" spans="1:43" x14ac:dyDescent="0.25">
      <c r="C11" s="7"/>
      <c r="D11" s="8"/>
      <c r="E11" s="7"/>
      <c r="F11" s="9"/>
      <c r="G11" s="9"/>
      <c r="H11" s="10"/>
      <c r="I11" s="9"/>
      <c r="J11" s="7"/>
    </row>
    <row r="12" spans="1:43" x14ac:dyDescent="0.25">
      <c r="C12" s="7"/>
      <c r="D12" s="8"/>
      <c r="E12" s="7"/>
      <c r="F12" s="9"/>
      <c r="G12" s="9"/>
      <c r="H12" s="10"/>
      <c r="I12" s="9"/>
      <c r="J12" s="7"/>
    </row>
    <row r="13" spans="1:43" x14ac:dyDescent="0.25">
      <c r="C13" s="7"/>
      <c r="D13" s="8"/>
      <c r="E13" s="7"/>
      <c r="F13" s="9"/>
      <c r="G13" s="9"/>
      <c r="H13" s="10"/>
      <c r="I13" s="9"/>
      <c r="J13" s="7"/>
    </row>
    <row r="14" spans="1:43" x14ac:dyDescent="0.25">
      <c r="C14" s="7"/>
      <c r="D14" s="8"/>
      <c r="E14" s="7"/>
      <c r="F14" s="9"/>
      <c r="G14" s="9"/>
      <c r="H14" s="10"/>
      <c r="I14" s="9"/>
      <c r="J14" s="7"/>
    </row>
    <row r="15" spans="1:43" x14ac:dyDescent="0.25">
      <c r="C15" s="7"/>
      <c r="D15" s="8"/>
      <c r="E15" s="7"/>
      <c r="F15" s="9"/>
      <c r="G15" s="9"/>
      <c r="H15" s="10"/>
      <c r="I15" s="9"/>
      <c r="J15" s="7"/>
    </row>
    <row r="16" spans="1:43" x14ac:dyDescent="0.25">
      <c r="C16" s="7"/>
      <c r="D16" s="8"/>
      <c r="E16" s="7"/>
      <c r="F16" s="9"/>
      <c r="G16" s="9"/>
      <c r="H16" s="10"/>
      <c r="I16" s="9"/>
      <c r="J16" s="7"/>
    </row>
    <row r="17" spans="3:10" x14ac:dyDescent="0.25">
      <c r="C17" s="7"/>
      <c r="D17" s="8"/>
      <c r="E17" s="7"/>
      <c r="F17" s="9"/>
      <c r="G17" s="9"/>
      <c r="H17" s="10"/>
      <c r="I17" s="9"/>
      <c r="J17" s="7"/>
    </row>
    <row r="18" spans="3:10" x14ac:dyDescent="0.25">
      <c r="C18" s="7"/>
      <c r="D18" s="8"/>
      <c r="E18" s="7"/>
      <c r="F18" s="9"/>
      <c r="G18" s="9"/>
      <c r="H18" s="10"/>
      <c r="I18" s="9"/>
      <c r="J18" s="7"/>
    </row>
    <row r="19" spans="3:10" x14ac:dyDescent="0.25">
      <c r="C19" s="7"/>
      <c r="D19" s="8"/>
      <c r="E19" s="7"/>
      <c r="F19" s="9"/>
      <c r="G19" s="9"/>
      <c r="H19" s="10"/>
      <c r="I19" s="9"/>
      <c r="J19" s="7"/>
    </row>
    <row r="20" spans="3:10" x14ac:dyDescent="0.25">
      <c r="C20" s="7"/>
      <c r="D20" s="8"/>
      <c r="E20" s="7"/>
      <c r="F20" s="9"/>
      <c r="G20" s="9"/>
      <c r="H20" s="10"/>
      <c r="I20" s="9"/>
      <c r="J20" s="7"/>
    </row>
    <row r="21" spans="3:10" x14ac:dyDescent="0.25">
      <c r="C21" s="7"/>
      <c r="D21" s="8"/>
      <c r="E21" s="7"/>
      <c r="F21" s="9"/>
      <c r="G21" s="9"/>
      <c r="H21" s="10"/>
      <c r="I21" s="9"/>
      <c r="J21" s="7"/>
    </row>
    <row r="22" spans="3:10" x14ac:dyDescent="0.25">
      <c r="C22" s="7"/>
      <c r="D22" s="8"/>
      <c r="E22" s="7"/>
      <c r="F22" s="9"/>
      <c r="G22" s="9"/>
      <c r="H22" s="10"/>
      <c r="I22" s="9"/>
      <c r="J22" s="7"/>
    </row>
    <row r="23" spans="3:10" x14ac:dyDescent="0.25">
      <c r="C23" s="7"/>
      <c r="D23" s="8"/>
      <c r="E23" s="7"/>
      <c r="F23" s="9"/>
      <c r="G23" s="9"/>
      <c r="H23" s="10"/>
      <c r="I23" s="9"/>
      <c r="J23" s="7"/>
    </row>
    <row r="24" spans="3:10" x14ac:dyDescent="0.25">
      <c r="C24" s="7"/>
      <c r="D24" s="8"/>
      <c r="E24" s="7"/>
      <c r="F24" s="9"/>
      <c r="G24" s="9"/>
      <c r="H24" s="10"/>
      <c r="I24" s="9"/>
      <c r="J24" s="7"/>
    </row>
    <row r="25" spans="3:10" x14ac:dyDescent="0.25">
      <c r="C25" s="7"/>
      <c r="D25" s="8"/>
      <c r="E25" s="7"/>
      <c r="F25" s="9"/>
      <c r="G25" s="9"/>
      <c r="H25" s="10"/>
      <c r="I25" s="9"/>
      <c r="J25" s="7"/>
    </row>
    <row r="26" spans="3:10" x14ac:dyDescent="0.25">
      <c r="C26" s="7"/>
      <c r="D26" s="8"/>
      <c r="E26" s="7"/>
      <c r="F26" s="9"/>
      <c r="G26" s="9"/>
      <c r="H26" s="10"/>
      <c r="I26" s="9"/>
      <c r="J26" s="7"/>
    </row>
    <row r="27" spans="3:10" x14ac:dyDescent="0.25">
      <c r="C27" s="7"/>
      <c r="D27" s="8"/>
      <c r="E27" s="7"/>
      <c r="F27" s="9"/>
      <c r="G27" s="9"/>
      <c r="H27" s="10"/>
      <c r="I27" s="9"/>
      <c r="J27" s="7"/>
    </row>
    <row r="28" spans="3:10" x14ac:dyDescent="0.25">
      <c r="C28" s="7"/>
      <c r="D28" s="8"/>
      <c r="E28" s="7"/>
      <c r="F28" s="9"/>
      <c r="G28" s="9"/>
      <c r="H28" s="10"/>
      <c r="I28" s="9"/>
      <c r="J28" s="7"/>
    </row>
    <row r="29" spans="3:10" x14ac:dyDescent="0.25">
      <c r="C29" s="7"/>
      <c r="D29" s="8"/>
      <c r="E29" s="7"/>
      <c r="F29" s="9"/>
      <c r="G29" s="9"/>
      <c r="H29" s="10"/>
      <c r="I29" s="9"/>
      <c r="J29" s="7"/>
    </row>
    <row r="30" spans="3:10" x14ac:dyDescent="0.25">
      <c r="C30" s="7"/>
      <c r="D30" s="8"/>
      <c r="E30" s="7"/>
      <c r="F30" s="9"/>
      <c r="G30" s="9"/>
      <c r="H30" s="10"/>
      <c r="I30" s="9"/>
      <c r="J30" s="7"/>
    </row>
    <row r="31" spans="3:10" x14ac:dyDescent="0.25">
      <c r="C31" s="7"/>
      <c r="D31" s="8"/>
      <c r="E31" s="7"/>
      <c r="F31" s="9"/>
      <c r="G31" s="9"/>
      <c r="H31" s="10"/>
      <c r="I31" s="9"/>
      <c r="J31" s="7"/>
    </row>
    <row r="32" spans="3:10" x14ac:dyDescent="0.25">
      <c r="C32" s="7"/>
      <c r="D32" s="8"/>
      <c r="E32" s="7"/>
      <c r="F32" s="9"/>
      <c r="G32" s="9"/>
      <c r="H32" s="10"/>
      <c r="I32" s="9"/>
      <c r="J32" s="7"/>
    </row>
    <row r="33" spans="3:10" x14ac:dyDescent="0.25">
      <c r="C33" s="7"/>
      <c r="D33" s="8"/>
      <c r="E33" s="7"/>
      <c r="F33" s="9"/>
      <c r="G33" s="9"/>
      <c r="H33" s="10"/>
      <c r="I33" s="9"/>
      <c r="J33" s="7"/>
    </row>
    <row r="34" spans="3:10" x14ac:dyDescent="0.25">
      <c r="C34" s="7"/>
      <c r="D34" s="8"/>
      <c r="E34" s="7"/>
      <c r="F34" s="9"/>
      <c r="G34" s="9"/>
      <c r="H34" s="10"/>
      <c r="I34" s="9"/>
      <c r="J34" s="7"/>
    </row>
    <row r="35" spans="3:10" x14ac:dyDescent="0.25">
      <c r="C35" s="7"/>
      <c r="D35" s="8"/>
      <c r="E35" s="7"/>
      <c r="F35" s="9"/>
      <c r="G35" s="9"/>
      <c r="H35" s="10"/>
      <c r="I35" s="9"/>
      <c r="J35" s="7"/>
    </row>
    <row r="36" spans="3:10" x14ac:dyDescent="0.25">
      <c r="C36" s="7"/>
      <c r="D36" s="8"/>
      <c r="E36" s="7"/>
      <c r="F36" s="9"/>
      <c r="G36" s="9"/>
      <c r="H36" s="10"/>
      <c r="I36" s="9"/>
      <c r="J36" s="7"/>
    </row>
    <row r="37" spans="3:10" x14ac:dyDescent="0.25">
      <c r="C37" s="7"/>
      <c r="D37" s="8"/>
      <c r="E37" s="7"/>
      <c r="F37" s="9"/>
      <c r="G37" s="9"/>
      <c r="H37" s="10"/>
      <c r="I37" s="9"/>
      <c r="J37" s="7"/>
    </row>
    <row r="38" spans="3:10" x14ac:dyDescent="0.25">
      <c r="C38" s="7"/>
      <c r="D38" s="8"/>
      <c r="E38" s="7"/>
      <c r="F38" s="9"/>
      <c r="G38" s="9"/>
      <c r="H38" s="10"/>
      <c r="I38" s="9"/>
      <c r="J38" s="7"/>
    </row>
    <row r="39" spans="3:10" x14ac:dyDescent="0.25">
      <c r="C39" s="7"/>
      <c r="D39" s="8"/>
      <c r="E39" s="7"/>
      <c r="F39" s="9"/>
      <c r="G39" s="9"/>
      <c r="H39" s="10"/>
      <c r="I39" s="9"/>
      <c r="J39" s="7"/>
    </row>
    <row r="40" spans="3:10" x14ac:dyDescent="0.25">
      <c r="C40" s="7"/>
      <c r="D40" s="8"/>
      <c r="E40" s="7"/>
      <c r="F40" s="9"/>
      <c r="G40" s="9"/>
      <c r="H40" s="10"/>
      <c r="I40" s="9"/>
      <c r="J40" s="7"/>
    </row>
    <row r="41" spans="3:10" x14ac:dyDescent="0.25">
      <c r="C41" s="7"/>
      <c r="D41" s="8"/>
      <c r="E41" s="7"/>
      <c r="F41" s="9"/>
      <c r="G41" s="9"/>
      <c r="H41" s="10"/>
      <c r="I41" s="9"/>
      <c r="J41" s="7"/>
    </row>
    <row r="42" spans="3:10" x14ac:dyDescent="0.25">
      <c r="C42" s="7"/>
      <c r="D42" s="8"/>
      <c r="E42" s="7"/>
      <c r="F42" s="9"/>
      <c r="G42" s="9"/>
      <c r="H42" s="10"/>
      <c r="I42" s="9"/>
      <c r="J42" s="7"/>
    </row>
    <row r="43" spans="3:10" x14ac:dyDescent="0.25">
      <c r="C43" s="7"/>
      <c r="D43" s="8"/>
      <c r="E43" s="7"/>
      <c r="F43" s="9"/>
      <c r="G43" s="9"/>
      <c r="H43" s="10"/>
      <c r="I43" s="9"/>
      <c r="J43" s="7"/>
    </row>
    <row r="44" spans="3:10" x14ac:dyDescent="0.25">
      <c r="C44" s="7"/>
      <c r="D44" s="8"/>
      <c r="E44" s="7"/>
      <c r="F44" s="9"/>
      <c r="G44" s="9"/>
      <c r="H44" s="10"/>
      <c r="I44" s="9"/>
      <c r="J44" s="7"/>
    </row>
    <row r="45" spans="3:10" x14ac:dyDescent="0.25">
      <c r="C45" s="7"/>
      <c r="D45" s="8"/>
      <c r="E45" s="7"/>
      <c r="F45" s="9"/>
      <c r="G45" s="9"/>
      <c r="H45" s="10"/>
      <c r="I45" s="9"/>
      <c r="J45" s="7"/>
    </row>
    <row r="46" spans="3:10" x14ac:dyDescent="0.25">
      <c r="C46" s="7"/>
      <c r="D46" s="8"/>
      <c r="E46" s="7"/>
      <c r="F46" s="9"/>
      <c r="G46" s="9"/>
      <c r="H46" s="10"/>
      <c r="I46" s="9"/>
      <c r="J46" s="7"/>
    </row>
    <row r="47" spans="3:10" x14ac:dyDescent="0.25">
      <c r="C47" s="7"/>
      <c r="D47" s="8"/>
      <c r="E47" s="7"/>
      <c r="F47" s="9"/>
      <c r="G47" s="9"/>
      <c r="H47" s="10"/>
      <c r="I47" s="9"/>
      <c r="J47" s="7"/>
    </row>
    <row r="48" spans="3:10" x14ac:dyDescent="0.25">
      <c r="C48" s="7"/>
      <c r="D48" s="8"/>
      <c r="E48" s="7"/>
      <c r="F48" s="9"/>
      <c r="G48" s="9"/>
      <c r="H48" s="10"/>
      <c r="I48" s="9"/>
      <c r="J48" s="7"/>
    </row>
    <row r="49" spans="3:10" x14ac:dyDescent="0.25">
      <c r="C49" s="7"/>
      <c r="D49" s="8"/>
      <c r="E49" s="7"/>
      <c r="F49" s="9"/>
      <c r="G49" s="9"/>
      <c r="H49" s="10"/>
      <c r="I49" s="9"/>
      <c r="J49" s="7"/>
    </row>
    <row r="50" spans="3:10" x14ac:dyDescent="0.25">
      <c r="C50" s="7"/>
      <c r="D50" s="8"/>
      <c r="E50" s="7"/>
      <c r="F50" s="9"/>
      <c r="G50" s="9"/>
      <c r="H50" s="10"/>
      <c r="I50" s="9"/>
      <c r="J50" s="7"/>
    </row>
    <row r="51" spans="3:10" x14ac:dyDescent="0.25">
      <c r="C51" s="7"/>
      <c r="D51" s="8"/>
      <c r="E51" s="7"/>
      <c r="F51" s="9"/>
      <c r="G51" s="9"/>
      <c r="H51" s="10"/>
      <c r="I51" s="9"/>
      <c r="J51" s="7"/>
    </row>
    <row r="52" spans="3:10" x14ac:dyDescent="0.25">
      <c r="C52" s="7"/>
      <c r="D52" s="8"/>
      <c r="E52" s="7"/>
      <c r="F52" s="9"/>
      <c r="G52" s="9"/>
      <c r="H52" s="10"/>
      <c r="I52" s="9"/>
      <c r="J52" s="7"/>
    </row>
    <row r="53" spans="3:10" x14ac:dyDescent="0.25">
      <c r="C53" s="7"/>
      <c r="D53" s="8"/>
      <c r="E53" s="7"/>
      <c r="F53" s="9"/>
      <c r="G53" s="9"/>
      <c r="H53" s="10"/>
      <c r="I53" s="9"/>
      <c r="J53" s="7"/>
    </row>
    <row r="54" spans="3:10" x14ac:dyDescent="0.25">
      <c r="C54" s="7"/>
      <c r="D54" s="8"/>
      <c r="E54" s="7"/>
      <c r="F54" s="9"/>
      <c r="G54" s="9"/>
      <c r="H54" s="10"/>
      <c r="I54" s="9"/>
      <c r="J54" s="7"/>
    </row>
    <row r="55" spans="3:10" x14ac:dyDescent="0.25">
      <c r="C55" s="7"/>
      <c r="D55" s="8"/>
      <c r="E55" s="7"/>
      <c r="F55" s="9"/>
      <c r="G55" s="9"/>
      <c r="H55" s="10"/>
      <c r="I55" s="9"/>
      <c r="J55" s="7"/>
    </row>
    <row r="56" spans="3:10" x14ac:dyDescent="0.25">
      <c r="C56" s="7"/>
      <c r="D56" s="8"/>
      <c r="E56" s="7"/>
      <c r="F56" s="9"/>
      <c r="G56" s="9"/>
      <c r="H56" s="10"/>
      <c r="I56" s="9"/>
      <c r="J56" s="7"/>
    </row>
    <row r="57" spans="3:10" x14ac:dyDescent="0.25">
      <c r="C57" s="7"/>
      <c r="D57" s="8"/>
      <c r="E57" s="7"/>
      <c r="F57" s="9"/>
      <c r="G57" s="9"/>
      <c r="H57" s="10"/>
      <c r="I57" s="9"/>
      <c r="J57" s="7"/>
    </row>
    <row r="58" spans="3:10" x14ac:dyDescent="0.25">
      <c r="C58" s="7"/>
      <c r="D58" s="8"/>
      <c r="E58" s="7"/>
      <c r="F58" s="9"/>
      <c r="G58" s="9"/>
      <c r="H58" s="10"/>
      <c r="I58" s="9"/>
      <c r="J58" s="7"/>
    </row>
    <row r="59" spans="3:10" x14ac:dyDescent="0.25">
      <c r="C59" s="7"/>
      <c r="D59" s="8"/>
      <c r="E59" s="7"/>
      <c r="F59" s="9"/>
      <c r="G59" s="9"/>
      <c r="H59" s="10"/>
      <c r="I59" s="9"/>
      <c r="J59" s="7"/>
    </row>
    <row r="60" spans="3:10" x14ac:dyDescent="0.25">
      <c r="C60" s="7"/>
      <c r="D60" s="8"/>
      <c r="E60" s="7"/>
      <c r="F60" s="9"/>
      <c r="G60" s="9"/>
      <c r="H60" s="10"/>
      <c r="I60" s="9"/>
      <c r="J60" s="7"/>
    </row>
    <row r="61" spans="3:10" x14ac:dyDescent="0.25">
      <c r="C61" s="7"/>
      <c r="D61" s="8"/>
      <c r="E61" s="7"/>
      <c r="F61" s="9"/>
      <c r="G61" s="9"/>
      <c r="H61" s="10"/>
      <c r="I61" s="9"/>
      <c r="J61" s="7"/>
    </row>
    <row r="62" spans="3:10" x14ac:dyDescent="0.25">
      <c r="C62" s="7"/>
      <c r="D62" s="8"/>
      <c r="E62" s="7"/>
      <c r="F62" s="9"/>
      <c r="G62" s="9"/>
      <c r="H62" s="10"/>
      <c r="I62" s="9"/>
      <c r="J62" s="7"/>
    </row>
    <row r="63" spans="3:10" x14ac:dyDescent="0.25">
      <c r="C63" s="7"/>
      <c r="D63" s="8"/>
      <c r="E63" s="7"/>
      <c r="F63" s="9"/>
      <c r="G63" s="9"/>
      <c r="H63" s="10"/>
      <c r="I63" s="9"/>
      <c r="J63" s="7"/>
    </row>
    <row r="64" spans="3:10" x14ac:dyDescent="0.25">
      <c r="C64" s="7"/>
      <c r="D64" s="8"/>
      <c r="E64" s="7"/>
      <c r="F64" s="9"/>
      <c r="G64" s="9"/>
      <c r="H64" s="10"/>
      <c r="I64" s="9"/>
      <c r="J64" s="7"/>
    </row>
    <row r="65" spans="3:10" x14ac:dyDescent="0.25">
      <c r="C65" s="7"/>
      <c r="D65" s="8"/>
      <c r="E65" s="7"/>
      <c r="F65" s="9"/>
      <c r="G65" s="9"/>
      <c r="H65" s="10"/>
      <c r="I65" s="9"/>
      <c r="J65" s="7"/>
    </row>
    <row r="66" spans="3:10" x14ac:dyDescent="0.25">
      <c r="C66" s="7"/>
      <c r="D66" s="8"/>
      <c r="E66" s="7"/>
      <c r="F66" s="9"/>
      <c r="G66" s="9"/>
      <c r="H66" s="10"/>
      <c r="I66" s="9"/>
      <c r="J66" s="7"/>
    </row>
    <row r="67" spans="3:10" x14ac:dyDescent="0.25">
      <c r="C67" s="7"/>
      <c r="D67" s="8"/>
      <c r="E67" s="7"/>
      <c r="F67" s="9"/>
      <c r="G67" s="9"/>
      <c r="H67" s="10"/>
      <c r="I67" s="9"/>
      <c r="J67" s="7"/>
    </row>
    <row r="68" spans="3:10" x14ac:dyDescent="0.25">
      <c r="C68" s="7"/>
      <c r="D68" s="8"/>
      <c r="E68" s="7"/>
      <c r="F68" s="9"/>
      <c r="G68" s="9"/>
      <c r="H68" s="10"/>
      <c r="I68" s="9"/>
      <c r="J68" s="7"/>
    </row>
    <row r="69" spans="3:10" x14ac:dyDescent="0.25">
      <c r="C69" s="7"/>
      <c r="D69" s="8"/>
      <c r="E69" s="7"/>
      <c r="F69" s="9"/>
      <c r="G69" s="9"/>
      <c r="H69" s="10"/>
      <c r="I69" s="9"/>
      <c r="J69" s="7"/>
    </row>
    <row r="70" spans="3:10" x14ac:dyDescent="0.25">
      <c r="C70" s="7"/>
      <c r="D70" s="8"/>
      <c r="E70" s="7"/>
      <c r="F70" s="9"/>
      <c r="G70" s="9"/>
      <c r="H70" s="10"/>
      <c r="I70" s="9"/>
      <c r="J70" s="7"/>
    </row>
    <row r="71" spans="3:10" x14ac:dyDescent="0.25">
      <c r="C71" s="7"/>
      <c r="D71" s="8"/>
      <c r="E71" s="7"/>
      <c r="F71" s="9"/>
      <c r="G71" s="9"/>
      <c r="H71" s="10"/>
      <c r="I71" s="9"/>
      <c r="J71" s="7"/>
    </row>
    <row r="72" spans="3:10" x14ac:dyDescent="0.25">
      <c r="C72" s="7"/>
      <c r="D72" s="8"/>
      <c r="E72" s="7"/>
      <c r="F72" s="9"/>
      <c r="G72" s="9"/>
      <c r="H72" s="10"/>
      <c r="I72" s="9"/>
      <c r="J72" s="7"/>
    </row>
    <row r="73" spans="3:10" x14ac:dyDescent="0.25">
      <c r="C73" s="7"/>
      <c r="D73" s="8"/>
      <c r="E73" s="7"/>
      <c r="F73" s="9"/>
      <c r="G73" s="9"/>
      <c r="H73" s="10"/>
      <c r="I73" s="9"/>
      <c r="J73" s="7"/>
    </row>
    <row r="74" spans="3:10" x14ac:dyDescent="0.25">
      <c r="C74" s="7"/>
      <c r="D74" s="8"/>
      <c r="E74" s="7"/>
      <c r="F74" s="9"/>
      <c r="G74" s="9"/>
      <c r="H74" s="10"/>
      <c r="I74" s="9"/>
      <c r="J74" s="7"/>
    </row>
    <row r="75" spans="3:10" x14ac:dyDescent="0.25">
      <c r="C75" s="7"/>
      <c r="D75" s="8"/>
      <c r="E75" s="7"/>
      <c r="F75" s="9"/>
      <c r="G75" s="9"/>
      <c r="H75" s="10"/>
      <c r="I75" s="9"/>
      <c r="J75" s="7"/>
    </row>
    <row r="76" spans="3:10" x14ac:dyDescent="0.25">
      <c r="C76" s="7"/>
      <c r="D76" s="8"/>
      <c r="E76" s="7"/>
      <c r="F76" s="9"/>
      <c r="G76" s="9"/>
      <c r="H76" s="10"/>
      <c r="I76" s="9"/>
      <c r="J76" s="7"/>
    </row>
    <row r="77" spans="3:10" x14ac:dyDescent="0.25">
      <c r="C77" s="7"/>
      <c r="D77" s="8"/>
      <c r="E77" s="7"/>
      <c r="F77" s="9"/>
      <c r="G77" s="9"/>
      <c r="H77" s="10"/>
      <c r="I77" s="9"/>
      <c r="J77" s="7"/>
    </row>
    <row r="78" spans="3:10" x14ac:dyDescent="0.25">
      <c r="C78" s="7"/>
      <c r="D78" s="8"/>
      <c r="E78" s="7"/>
      <c r="F78" s="9"/>
      <c r="G78" s="9"/>
      <c r="H78" s="10"/>
      <c r="I78" s="9"/>
      <c r="J78" s="7"/>
    </row>
    <row r="79" spans="3:10" x14ac:dyDescent="0.25">
      <c r="C79" s="7"/>
      <c r="D79" s="8"/>
      <c r="E79" s="7"/>
      <c r="F79" s="9"/>
      <c r="G79" s="9"/>
      <c r="H79" s="10"/>
      <c r="I79" s="9"/>
      <c r="J79" s="7"/>
    </row>
    <row r="80" spans="3:10" x14ac:dyDescent="0.25">
      <c r="C80" s="7"/>
      <c r="D80" s="8"/>
      <c r="E80" s="7"/>
      <c r="F80" s="9"/>
      <c r="G80" s="9"/>
      <c r="H80" s="10"/>
      <c r="I80" s="9"/>
      <c r="J80" s="7"/>
    </row>
    <row r="81" spans="3:10" x14ac:dyDescent="0.25">
      <c r="C81" s="7"/>
      <c r="D81" s="8"/>
      <c r="E81" s="7"/>
      <c r="F81" s="9"/>
      <c r="G81" s="9"/>
      <c r="H81" s="10"/>
      <c r="I81" s="9"/>
      <c r="J81" s="7"/>
    </row>
    <row r="82" spans="3:10" x14ac:dyDescent="0.25">
      <c r="C82" s="7"/>
      <c r="D82" s="8"/>
      <c r="E82" s="7"/>
      <c r="F82" s="9"/>
      <c r="G82" s="9"/>
      <c r="H82" s="10"/>
      <c r="I82" s="9"/>
      <c r="J82" s="7"/>
    </row>
    <row r="83" spans="3:10" x14ac:dyDescent="0.25">
      <c r="C83" s="7"/>
      <c r="D83" s="8"/>
      <c r="E83" s="7"/>
      <c r="F83" s="9"/>
      <c r="G83" s="9"/>
      <c r="H83" s="10"/>
      <c r="I83" s="9"/>
      <c r="J83" s="7"/>
    </row>
    <row r="84" spans="3:10" x14ac:dyDescent="0.25">
      <c r="C84" s="7"/>
      <c r="D84" s="8"/>
      <c r="E84" s="7"/>
      <c r="F84" s="9"/>
      <c r="G84" s="9"/>
      <c r="H84" s="10"/>
      <c r="I84" s="9"/>
      <c r="J84" s="7"/>
    </row>
    <row r="85" spans="3:10" x14ac:dyDescent="0.25">
      <c r="C85" s="7"/>
      <c r="D85" s="8"/>
      <c r="E85" s="7"/>
      <c r="F85" s="9"/>
      <c r="G85" s="9"/>
      <c r="H85" s="10"/>
      <c r="I85" s="9"/>
      <c r="J85" s="7"/>
    </row>
    <row r="86" spans="3:10" x14ac:dyDescent="0.25">
      <c r="C86" s="7"/>
      <c r="D86" s="8"/>
      <c r="E86" s="7"/>
      <c r="F86" s="9"/>
      <c r="G86" s="9"/>
      <c r="H86" s="10"/>
      <c r="I86" s="9"/>
      <c r="J86" s="7"/>
    </row>
    <row r="87" spans="3:10" x14ac:dyDescent="0.25">
      <c r="C87" s="7"/>
      <c r="D87" s="8"/>
      <c r="E87" s="7"/>
      <c r="F87" s="9"/>
      <c r="G87" s="9"/>
      <c r="H87" s="10"/>
      <c r="I87" s="9"/>
      <c r="J87" s="7"/>
    </row>
    <row r="88" spans="3:10" x14ac:dyDescent="0.25">
      <c r="C88" s="7"/>
      <c r="D88" s="8"/>
      <c r="E88" s="7"/>
      <c r="F88" s="9"/>
      <c r="G88" s="9"/>
      <c r="H88" s="10"/>
      <c r="I88" s="9"/>
      <c r="J88" s="7"/>
    </row>
    <row r="89" spans="3:10" x14ac:dyDescent="0.25">
      <c r="C89" s="7"/>
      <c r="D89" s="8"/>
      <c r="E89" s="7"/>
      <c r="F89" s="9"/>
      <c r="G89" s="9"/>
      <c r="H89" s="10"/>
      <c r="I89" s="9"/>
      <c r="J89" s="7"/>
    </row>
    <row r="90" spans="3:10" x14ac:dyDescent="0.25">
      <c r="C90" s="7"/>
      <c r="D90" s="8"/>
      <c r="E90" s="7"/>
      <c r="F90" s="9"/>
      <c r="G90" s="9"/>
      <c r="H90" s="10"/>
      <c r="I90" s="9"/>
      <c r="J90" s="7"/>
    </row>
    <row r="91" spans="3:10" x14ac:dyDescent="0.25">
      <c r="C91" s="7"/>
      <c r="D91" s="8"/>
      <c r="E91" s="7"/>
      <c r="F91" s="9"/>
      <c r="G91" s="9"/>
      <c r="H91" s="10"/>
      <c r="I91" s="9"/>
      <c r="J91" s="7"/>
    </row>
    <row r="92" spans="3:10" x14ac:dyDescent="0.25">
      <c r="C92" s="7"/>
      <c r="D92" s="8"/>
      <c r="E92" s="7"/>
      <c r="F92" s="9"/>
      <c r="G92" s="9"/>
      <c r="H92" s="10"/>
      <c r="I92" s="9"/>
      <c r="J92" s="7"/>
    </row>
    <row r="93" spans="3:10" x14ac:dyDescent="0.25">
      <c r="C93" s="7"/>
      <c r="D93" s="8"/>
      <c r="E93" s="7"/>
      <c r="F93" s="9"/>
      <c r="G93" s="9"/>
      <c r="H93" s="10"/>
      <c r="I93" s="9"/>
      <c r="J93" s="7"/>
    </row>
    <row r="94" spans="3:10" x14ac:dyDescent="0.25">
      <c r="C94" s="7"/>
      <c r="D94" s="8"/>
      <c r="E94" s="7"/>
      <c r="F94" s="9"/>
      <c r="G94" s="9"/>
      <c r="H94" s="10"/>
      <c r="I94" s="9"/>
      <c r="J94" s="7"/>
    </row>
    <row r="95" spans="3:10" x14ac:dyDescent="0.25">
      <c r="C95" s="7"/>
      <c r="D95" s="8"/>
      <c r="E95" s="7"/>
      <c r="F95" s="9"/>
      <c r="G95" s="9"/>
      <c r="H95" s="10"/>
      <c r="I95" s="9"/>
      <c r="J95" s="7"/>
    </row>
    <row r="96" spans="3:10" x14ac:dyDescent="0.25">
      <c r="C96" s="7"/>
      <c r="D96" s="8"/>
      <c r="E96" s="7"/>
      <c r="F96" s="9"/>
      <c r="G96" s="9"/>
      <c r="H96" s="10"/>
      <c r="I96" s="9"/>
      <c r="J96" s="7"/>
    </row>
    <row r="97" spans="3:10" x14ac:dyDescent="0.25">
      <c r="C97" s="7"/>
      <c r="D97" s="8"/>
      <c r="E97" s="7"/>
      <c r="F97" s="9"/>
      <c r="G97" s="9"/>
      <c r="H97" s="10"/>
      <c r="I97" s="9"/>
      <c r="J97" s="7"/>
    </row>
    <row r="98" spans="3:10" x14ac:dyDescent="0.25">
      <c r="C98" s="7"/>
      <c r="D98" s="8"/>
      <c r="E98" s="7"/>
      <c r="F98" s="9"/>
      <c r="G98" s="9"/>
      <c r="H98" s="10"/>
      <c r="I98" s="9"/>
      <c r="J98" s="7"/>
    </row>
    <row r="99" spans="3:10" x14ac:dyDescent="0.25">
      <c r="C99" s="7"/>
      <c r="D99" s="8"/>
      <c r="E99" s="7"/>
      <c r="F99" s="9"/>
      <c r="G99" s="9"/>
      <c r="H99" s="10"/>
      <c r="I99" s="9"/>
      <c r="J99" s="7"/>
    </row>
    <row r="100" spans="3:10" x14ac:dyDescent="0.25">
      <c r="C100" s="7"/>
      <c r="D100" s="8"/>
      <c r="E100" s="7"/>
      <c r="F100" s="9"/>
      <c r="G100" s="9"/>
      <c r="H100" s="10"/>
      <c r="I100" s="9"/>
      <c r="J100" s="7"/>
    </row>
    <row r="101" spans="3:10" x14ac:dyDescent="0.25">
      <c r="C101" s="7"/>
      <c r="D101" s="8"/>
      <c r="E101" s="7"/>
      <c r="F101" s="9"/>
      <c r="G101" s="9"/>
      <c r="H101" s="10"/>
      <c r="I101" s="9"/>
      <c r="J101" s="7"/>
    </row>
    <row r="102" spans="3:10" x14ac:dyDescent="0.25">
      <c r="C102" s="7"/>
      <c r="D102" s="8"/>
      <c r="E102" s="7"/>
      <c r="F102" s="9"/>
      <c r="G102" s="9"/>
      <c r="H102" s="10"/>
      <c r="I102" s="9"/>
      <c r="J102" s="7"/>
    </row>
    <row r="103" spans="3:10" x14ac:dyDescent="0.25">
      <c r="C103" s="7"/>
      <c r="D103" s="8"/>
      <c r="E103" s="7"/>
      <c r="F103" s="9"/>
      <c r="G103" s="9"/>
      <c r="H103" s="10"/>
      <c r="I103" s="9"/>
      <c r="J103" s="7"/>
    </row>
    <row r="104" spans="3:10" x14ac:dyDescent="0.25">
      <c r="C104" s="7"/>
      <c r="D104" s="8"/>
      <c r="E104" s="7"/>
      <c r="F104" s="9"/>
      <c r="G104" s="9"/>
      <c r="H104" s="10"/>
      <c r="I104" s="9"/>
      <c r="J104" s="7"/>
    </row>
    <row r="105" spans="3:10" x14ac:dyDescent="0.25">
      <c r="C105" s="7"/>
      <c r="D105" s="8"/>
      <c r="E105" s="7"/>
      <c r="F105" s="9"/>
      <c r="G105" s="9"/>
      <c r="H105" s="10"/>
      <c r="I105" s="9"/>
      <c r="J105" s="7"/>
    </row>
    <row r="106" spans="3:10" x14ac:dyDescent="0.25">
      <c r="C106" s="7"/>
      <c r="D106" s="8"/>
      <c r="E106" s="7"/>
      <c r="F106" s="9"/>
      <c r="G106" s="9"/>
      <c r="H106" s="10"/>
      <c r="I106" s="9"/>
      <c r="J106" s="7"/>
    </row>
    <row r="107" spans="3:10" x14ac:dyDescent="0.25">
      <c r="C107" s="7"/>
      <c r="D107" s="8"/>
      <c r="E107" s="7"/>
      <c r="F107" s="9"/>
      <c r="G107" s="9"/>
      <c r="H107" s="10"/>
      <c r="I107" s="9"/>
      <c r="J107" s="7"/>
    </row>
    <row r="108" spans="3:10" x14ac:dyDescent="0.25">
      <c r="C108" s="7"/>
      <c r="D108" s="8"/>
      <c r="E108" s="7"/>
      <c r="F108" s="9"/>
      <c r="G108" s="9"/>
      <c r="H108" s="10"/>
      <c r="I108" s="9"/>
      <c r="J108" s="7"/>
    </row>
    <row r="109" spans="3:10" x14ac:dyDescent="0.25">
      <c r="C109" s="7"/>
      <c r="D109" s="8"/>
      <c r="E109" s="7"/>
      <c r="F109" s="9"/>
      <c r="G109" s="9"/>
      <c r="H109" s="10"/>
      <c r="I109" s="9"/>
      <c r="J109" s="7"/>
    </row>
    <row r="110" spans="3:10" x14ac:dyDescent="0.25">
      <c r="C110" s="7"/>
      <c r="D110" s="8"/>
      <c r="E110" s="7"/>
      <c r="F110" s="9"/>
      <c r="G110" s="9"/>
      <c r="H110" s="10"/>
      <c r="I110" s="9"/>
      <c r="J110" s="7"/>
    </row>
    <row r="111" spans="3:10" x14ac:dyDescent="0.25">
      <c r="C111" s="7"/>
      <c r="D111" s="8"/>
      <c r="E111" s="7"/>
      <c r="F111" s="9"/>
      <c r="G111" s="9"/>
      <c r="H111" s="10"/>
      <c r="I111" s="9"/>
      <c r="J111" s="7"/>
    </row>
    <row r="112" spans="3:10" x14ac:dyDescent="0.25">
      <c r="C112" s="7"/>
      <c r="D112" s="8"/>
      <c r="E112" s="7"/>
      <c r="F112" s="7"/>
      <c r="G112" s="7"/>
      <c r="H112" s="7"/>
      <c r="I112" s="7"/>
      <c r="J112" s="7"/>
    </row>
    <row r="113" spans="3:10" x14ac:dyDescent="0.25">
      <c r="C113" s="7"/>
      <c r="D113" s="8"/>
      <c r="E113" s="7"/>
      <c r="F113" s="7"/>
      <c r="G113" s="7"/>
      <c r="H113" s="7"/>
      <c r="I113" s="7"/>
      <c r="J113" s="7"/>
    </row>
    <row r="114" spans="3:10" x14ac:dyDescent="0.25">
      <c r="C114" s="7"/>
      <c r="D114" s="8"/>
      <c r="E114" s="7"/>
      <c r="F114" s="7"/>
      <c r="G114" s="7"/>
      <c r="H114" s="7"/>
      <c r="I114" s="7"/>
      <c r="J114" s="7"/>
    </row>
    <row r="115" spans="3:10" x14ac:dyDescent="0.25">
      <c r="C115" s="7"/>
      <c r="D115" s="8"/>
      <c r="E115" s="7"/>
      <c r="F115" s="7"/>
      <c r="G115" s="7"/>
      <c r="H115" s="7"/>
      <c r="I115" s="7"/>
      <c r="J115" s="7"/>
    </row>
    <row r="116" spans="3:10" x14ac:dyDescent="0.25">
      <c r="C116" s="7"/>
      <c r="D116" s="8"/>
      <c r="E116" s="7"/>
      <c r="F116" s="7"/>
      <c r="G116" s="7"/>
      <c r="H116" s="7"/>
      <c r="I116" s="7"/>
      <c r="J116" s="7"/>
    </row>
    <row r="117" spans="3:10" x14ac:dyDescent="0.25">
      <c r="C117" s="7"/>
      <c r="D117" s="8"/>
      <c r="E117" s="7"/>
      <c r="F117" s="7"/>
      <c r="G117" s="7"/>
      <c r="H117" s="7"/>
      <c r="I117" s="7"/>
      <c r="J117" s="7"/>
    </row>
    <row r="118" spans="3:10" x14ac:dyDescent="0.25">
      <c r="C118" s="7"/>
      <c r="D118" s="8"/>
      <c r="E118" s="7"/>
      <c r="F118" s="7"/>
      <c r="G118" s="7"/>
      <c r="H118" s="7"/>
      <c r="I118" s="7"/>
      <c r="J118" s="7"/>
    </row>
    <row r="119" spans="3:10" x14ac:dyDescent="0.25">
      <c r="C119" s="7"/>
      <c r="D119" s="8"/>
      <c r="E119" s="7"/>
      <c r="F119" s="7"/>
      <c r="G119" s="7"/>
      <c r="H119" s="7"/>
      <c r="I119" s="7"/>
      <c r="J119" s="7"/>
    </row>
    <row r="120" spans="3:10" x14ac:dyDescent="0.25">
      <c r="C120" s="7"/>
      <c r="D120" s="8"/>
      <c r="E120" s="7"/>
      <c r="F120" s="7"/>
      <c r="G120" s="7"/>
      <c r="H120" s="7"/>
      <c r="I120" s="7"/>
      <c r="J120" s="7"/>
    </row>
    <row r="121" spans="3:10" x14ac:dyDescent="0.25">
      <c r="C121" s="7"/>
      <c r="D121" s="8"/>
      <c r="E121" s="7"/>
      <c r="F121" s="7"/>
      <c r="G121" s="7"/>
      <c r="H121" s="7"/>
      <c r="I121" s="7"/>
      <c r="J121" s="7"/>
    </row>
    <row r="122" spans="3:10" x14ac:dyDescent="0.25">
      <c r="C122" s="7"/>
      <c r="D122" s="8"/>
      <c r="E122" s="7"/>
      <c r="F122" s="7"/>
      <c r="G122" s="7"/>
      <c r="H122" s="7"/>
      <c r="I122" s="7"/>
      <c r="J122" s="7"/>
    </row>
    <row r="123" spans="3:10" x14ac:dyDescent="0.25">
      <c r="C123" s="7"/>
      <c r="D123" s="8"/>
      <c r="E123" s="7"/>
      <c r="F123" s="7"/>
      <c r="G123" s="7"/>
      <c r="H123" s="7"/>
      <c r="I123" s="7"/>
      <c r="J123" s="7"/>
    </row>
    <row r="124" spans="3:10" x14ac:dyDescent="0.25">
      <c r="C124" s="7"/>
      <c r="D124" s="8"/>
      <c r="E124" s="7"/>
      <c r="F124" s="7"/>
      <c r="G124" s="7"/>
      <c r="H124" s="7"/>
      <c r="I124" s="7"/>
      <c r="J124" s="7"/>
    </row>
    <row r="125" spans="3:10" x14ac:dyDescent="0.25">
      <c r="C125" s="7"/>
      <c r="D125" s="8"/>
      <c r="E125" s="7"/>
      <c r="F125" s="7"/>
      <c r="G125" s="7"/>
      <c r="H125" s="7"/>
      <c r="I125" s="7"/>
      <c r="J125" s="7"/>
    </row>
    <row r="126" spans="3:10" x14ac:dyDescent="0.25">
      <c r="C126" s="7"/>
      <c r="D126" s="8"/>
      <c r="E126" s="7"/>
      <c r="F126" s="7"/>
      <c r="G126" s="7"/>
      <c r="H126" s="7"/>
      <c r="I126" s="7"/>
      <c r="J126" s="7"/>
    </row>
    <row r="127" spans="3:10" x14ac:dyDescent="0.25">
      <c r="C127" s="7"/>
      <c r="D127" s="8"/>
      <c r="E127" s="7"/>
      <c r="F127" s="7"/>
      <c r="G127" s="7"/>
      <c r="H127" s="7"/>
      <c r="I127" s="7"/>
      <c r="J127" s="7"/>
    </row>
    <row r="128" spans="3:10" x14ac:dyDescent="0.25">
      <c r="C128" s="7"/>
      <c r="D128" s="8"/>
      <c r="E128" s="7"/>
      <c r="F128" s="7"/>
      <c r="G128" s="7"/>
      <c r="H128" s="7"/>
      <c r="I128" s="7"/>
      <c r="J128" s="7"/>
    </row>
    <row r="129" spans="3:10" x14ac:dyDescent="0.25">
      <c r="C129" s="7"/>
      <c r="D129" s="8"/>
      <c r="E129" s="7"/>
      <c r="F129" s="7"/>
      <c r="G129" s="7"/>
      <c r="H129" s="7"/>
      <c r="I129" s="7"/>
      <c r="J129" s="7"/>
    </row>
    <row r="130" spans="3:10" x14ac:dyDescent="0.25">
      <c r="C130" s="7"/>
      <c r="D130" s="8"/>
      <c r="E130" s="7"/>
      <c r="F130" s="7"/>
      <c r="G130" s="7"/>
      <c r="H130" s="7"/>
      <c r="I130" s="7"/>
      <c r="J130" s="7"/>
    </row>
    <row r="131" spans="3:10" x14ac:dyDescent="0.25">
      <c r="C131" s="7"/>
      <c r="D131" s="8"/>
      <c r="E131" s="7"/>
      <c r="F131" s="7"/>
      <c r="G131" s="7"/>
      <c r="H131" s="7"/>
      <c r="I131" s="7"/>
      <c r="J131" s="7"/>
    </row>
    <row r="132" spans="3:10" x14ac:dyDescent="0.25">
      <c r="C132" s="7"/>
      <c r="D132" s="8"/>
      <c r="E132" s="7"/>
      <c r="F132" s="7"/>
      <c r="G132" s="7"/>
      <c r="H132" s="7"/>
      <c r="I132" s="7"/>
      <c r="J132" s="7"/>
    </row>
    <row r="133" spans="3:10" x14ac:dyDescent="0.25">
      <c r="C133" s="7"/>
      <c r="D133" s="8"/>
      <c r="E133" s="7"/>
      <c r="F133" s="7"/>
      <c r="G133" s="7"/>
      <c r="H133" s="7"/>
      <c r="I133" s="7"/>
      <c r="J133" s="7"/>
    </row>
    <row r="134" spans="3:10" x14ac:dyDescent="0.25">
      <c r="C134" s="7"/>
      <c r="D134" s="8"/>
      <c r="E134" s="7"/>
      <c r="F134" s="7"/>
      <c r="G134" s="7"/>
      <c r="H134" s="7"/>
      <c r="I134" s="7"/>
      <c r="J134" s="7"/>
    </row>
    <row r="135" spans="3:10" x14ac:dyDescent="0.25">
      <c r="C135" s="7"/>
      <c r="D135" s="8"/>
      <c r="E135" s="7"/>
      <c r="F135" s="7"/>
      <c r="G135" s="7"/>
      <c r="H135" s="7"/>
      <c r="I135" s="7"/>
      <c r="J135" s="7"/>
    </row>
    <row r="136" spans="3:10" x14ac:dyDescent="0.25">
      <c r="C136" s="7"/>
      <c r="D136" s="8"/>
      <c r="E136" s="7"/>
      <c r="F136" s="7"/>
      <c r="G136" s="7"/>
      <c r="H136" s="7"/>
      <c r="I136" s="7"/>
      <c r="J136" s="7"/>
    </row>
    <row r="137" spans="3:10" x14ac:dyDescent="0.25">
      <c r="C137" s="7"/>
      <c r="D137" s="8"/>
      <c r="E137" s="7"/>
      <c r="F137" s="7"/>
      <c r="G137" s="7"/>
      <c r="H137" s="7"/>
      <c r="I137" s="7"/>
      <c r="J137" s="7"/>
    </row>
    <row r="138" spans="3:10" x14ac:dyDescent="0.25">
      <c r="C138" s="7"/>
      <c r="D138" s="8"/>
      <c r="E138" s="7"/>
      <c r="F138" s="7"/>
      <c r="G138" s="7"/>
      <c r="H138" s="7"/>
      <c r="I138" s="7"/>
      <c r="J138" s="7"/>
    </row>
    <row r="139" spans="3:10" x14ac:dyDescent="0.25">
      <c r="C139" s="7"/>
      <c r="D139" s="8"/>
      <c r="E139" s="7"/>
      <c r="F139" s="7"/>
      <c r="G139" s="7"/>
      <c r="H139" s="7"/>
      <c r="I139" s="7"/>
      <c r="J139" s="7"/>
    </row>
    <row r="140" spans="3:10" x14ac:dyDescent="0.25">
      <c r="C140" s="7"/>
      <c r="D140" s="8"/>
      <c r="E140" s="7"/>
      <c r="F140" s="7"/>
      <c r="G140" s="7"/>
      <c r="H140" s="7"/>
      <c r="I140" s="7"/>
      <c r="J140" s="7"/>
    </row>
    <row r="141" spans="3:10" x14ac:dyDescent="0.25">
      <c r="C141" s="7"/>
      <c r="D141" s="8"/>
      <c r="E141" s="7"/>
      <c r="F141" s="7"/>
      <c r="G141" s="7"/>
      <c r="H141" s="7"/>
      <c r="I141" s="7"/>
      <c r="J141" s="7"/>
    </row>
    <row r="142" spans="3:10" x14ac:dyDescent="0.25">
      <c r="C142" s="7"/>
      <c r="D142" s="8"/>
      <c r="E142" s="7"/>
      <c r="F142" s="7"/>
      <c r="G142" s="7"/>
      <c r="H142" s="7"/>
      <c r="I142" s="7"/>
      <c r="J142" s="7"/>
    </row>
    <row r="143" spans="3:10" x14ac:dyDescent="0.25">
      <c r="C143" s="7"/>
      <c r="D143" s="8"/>
      <c r="E143" s="7"/>
      <c r="F143" s="7"/>
      <c r="G143" s="7"/>
      <c r="H143" s="7"/>
      <c r="I143" s="7"/>
      <c r="J143" s="7"/>
    </row>
    <row r="144" spans="3:10" x14ac:dyDescent="0.25">
      <c r="C144" s="7"/>
      <c r="D144" s="8"/>
      <c r="E144" s="7"/>
      <c r="F144" s="7"/>
      <c r="G144" s="7"/>
      <c r="H144" s="7"/>
      <c r="I144" s="7"/>
      <c r="J144" s="7"/>
    </row>
    <row r="145" spans="3:10" x14ac:dyDescent="0.25">
      <c r="C145" s="7"/>
      <c r="D145" s="8"/>
      <c r="E145" s="7"/>
      <c r="F145" s="7"/>
      <c r="G145" s="7"/>
      <c r="H145" s="7"/>
      <c r="I145" s="7"/>
      <c r="J145" s="7"/>
    </row>
    <row r="146" spans="3:10" x14ac:dyDescent="0.25">
      <c r="C146" s="7"/>
      <c r="D146" s="8"/>
      <c r="E146" s="7"/>
      <c r="F146" s="7"/>
      <c r="G146" s="7"/>
      <c r="H146" s="7"/>
      <c r="I146" s="7"/>
      <c r="J146" s="7"/>
    </row>
    <row r="147" spans="3:10" x14ac:dyDescent="0.25">
      <c r="C147" s="7"/>
      <c r="D147" s="8"/>
      <c r="E147" s="7"/>
      <c r="F147" s="7"/>
      <c r="G147" s="7"/>
      <c r="H147" s="7"/>
      <c r="I147" s="7"/>
      <c r="J147" s="7"/>
    </row>
    <row r="148" spans="3:10" x14ac:dyDescent="0.25">
      <c r="C148" s="7"/>
      <c r="D148" s="8"/>
      <c r="E148" s="7"/>
      <c r="F148" s="7"/>
      <c r="G148" s="7"/>
      <c r="H148" s="7"/>
      <c r="I148" s="7"/>
      <c r="J148" s="7"/>
    </row>
    <row r="149" spans="3:10" x14ac:dyDescent="0.25">
      <c r="C149" s="7"/>
      <c r="D149" s="8"/>
      <c r="E149" s="7"/>
      <c r="F149" s="7"/>
      <c r="G149" s="7"/>
      <c r="H149" s="7"/>
      <c r="I149" s="7"/>
      <c r="J149" s="7"/>
    </row>
    <row r="150" spans="3:10" x14ac:dyDescent="0.25">
      <c r="C150" s="7"/>
      <c r="D150" s="8"/>
      <c r="E150" s="7"/>
      <c r="F150" s="7"/>
      <c r="G150" s="7"/>
      <c r="H150" s="7"/>
      <c r="I150" s="7"/>
      <c r="J150" s="7"/>
    </row>
    <row r="151" spans="3:10" x14ac:dyDescent="0.25">
      <c r="C151" s="7"/>
      <c r="D151" s="8"/>
      <c r="E151" s="7"/>
      <c r="F151" s="7"/>
      <c r="G151" s="7"/>
      <c r="H151" s="7"/>
      <c r="I151" s="7"/>
      <c r="J151" s="7"/>
    </row>
    <row r="152" spans="3:10" x14ac:dyDescent="0.25">
      <c r="C152" s="7"/>
      <c r="D152" s="8"/>
      <c r="E152" s="7"/>
      <c r="F152" s="7"/>
      <c r="G152" s="7"/>
      <c r="H152" s="7"/>
      <c r="I152" s="7"/>
      <c r="J152" s="7"/>
    </row>
    <row r="153" spans="3:10" x14ac:dyDescent="0.25">
      <c r="C153" s="7"/>
      <c r="D153" s="8"/>
      <c r="E153" s="7"/>
      <c r="F153" s="7"/>
      <c r="G153" s="7"/>
      <c r="H153" s="7"/>
      <c r="I153" s="7"/>
      <c r="J153" s="7"/>
    </row>
    <row r="154" spans="3:10" x14ac:dyDescent="0.25">
      <c r="C154" s="7"/>
      <c r="D154" s="8"/>
      <c r="E154" s="7"/>
      <c r="F154" s="7"/>
      <c r="G154" s="7"/>
      <c r="H154" s="7"/>
      <c r="I154" s="7"/>
      <c r="J154" s="7"/>
    </row>
    <row r="155" spans="3:10" x14ac:dyDescent="0.25">
      <c r="C155" s="7"/>
      <c r="D155" s="8"/>
      <c r="E155" s="7"/>
      <c r="F155" s="7"/>
      <c r="G155" s="7"/>
      <c r="H155" s="7"/>
      <c r="I155" s="7"/>
      <c r="J155" s="7"/>
    </row>
    <row r="156" spans="3:10" x14ac:dyDescent="0.25">
      <c r="C156" s="7"/>
      <c r="D156" s="8"/>
      <c r="E156" s="7"/>
      <c r="F156" s="7"/>
      <c r="G156" s="7"/>
      <c r="H156" s="7"/>
      <c r="I156" s="7"/>
      <c r="J156" s="7"/>
    </row>
    <row r="157" spans="3:10" x14ac:dyDescent="0.25">
      <c r="C157" s="7"/>
      <c r="D157" s="8"/>
      <c r="E157" s="7"/>
      <c r="F157" s="7"/>
      <c r="G157" s="7"/>
      <c r="H157" s="7"/>
      <c r="I157" s="7"/>
      <c r="J157" s="7"/>
    </row>
    <row r="158" spans="3:10" x14ac:dyDescent="0.25">
      <c r="C158" s="7"/>
      <c r="D158" s="8"/>
      <c r="E158" s="7"/>
      <c r="F158" s="7"/>
      <c r="G158" s="7"/>
      <c r="H158" s="7"/>
      <c r="I158" s="7"/>
      <c r="J158" s="7"/>
    </row>
    <row r="159" spans="3:10" x14ac:dyDescent="0.25">
      <c r="C159" s="7"/>
      <c r="D159" s="8"/>
      <c r="E159" s="7"/>
      <c r="F159" s="7"/>
      <c r="G159" s="7"/>
      <c r="H159" s="7"/>
      <c r="I159" s="7"/>
      <c r="J159" s="7"/>
    </row>
    <row r="160" spans="3:10" x14ac:dyDescent="0.25">
      <c r="C160" s="7"/>
      <c r="D160" s="8"/>
      <c r="E160" s="7"/>
      <c r="F160" s="7"/>
      <c r="G160" s="7"/>
      <c r="H160" s="7"/>
      <c r="I160" s="7"/>
      <c r="J160" s="7"/>
    </row>
    <row r="161" spans="3:10" x14ac:dyDescent="0.25">
      <c r="C161" s="7"/>
      <c r="D161" s="8"/>
      <c r="E161" s="7"/>
      <c r="F161" s="7"/>
      <c r="G161" s="7"/>
      <c r="H161" s="7"/>
      <c r="I161" s="7"/>
      <c r="J161" s="7"/>
    </row>
    <row r="162" spans="3:10" x14ac:dyDescent="0.25">
      <c r="C162" s="7"/>
      <c r="D162" s="8"/>
      <c r="E162" s="7"/>
      <c r="F162" s="7"/>
      <c r="G162" s="7"/>
      <c r="H162" s="7"/>
      <c r="I162" s="7"/>
      <c r="J162" s="7"/>
    </row>
    <row r="163" spans="3:10" x14ac:dyDescent="0.25">
      <c r="C163" s="7"/>
      <c r="D163" s="8"/>
      <c r="E163" s="7"/>
      <c r="F163" s="7"/>
      <c r="G163" s="7"/>
      <c r="H163" s="7"/>
      <c r="I163" s="7"/>
      <c r="J163" s="7"/>
    </row>
    <row r="164" spans="3:10" x14ac:dyDescent="0.25">
      <c r="C164" s="7"/>
      <c r="D164" s="8"/>
      <c r="E164" s="7"/>
      <c r="F164" s="7"/>
      <c r="G164" s="7"/>
      <c r="H164" s="7"/>
      <c r="I164" s="7"/>
      <c r="J164" s="7"/>
    </row>
    <row r="165" spans="3:10" x14ac:dyDescent="0.25">
      <c r="C165" s="7"/>
      <c r="D165" s="8"/>
      <c r="E165" s="7"/>
      <c r="F165" s="7"/>
      <c r="G165" s="7"/>
      <c r="H165" s="7"/>
      <c r="I165" s="7"/>
      <c r="J165" s="7"/>
    </row>
    <row r="166" spans="3:10" x14ac:dyDescent="0.25">
      <c r="C166" s="7"/>
      <c r="D166" s="8"/>
      <c r="E166" s="7"/>
      <c r="F166" s="7"/>
      <c r="G166" s="7"/>
      <c r="H166" s="7"/>
      <c r="I166" s="7"/>
      <c r="J166" s="7"/>
    </row>
    <row r="167" spans="3:10" x14ac:dyDescent="0.25">
      <c r="C167" s="7"/>
      <c r="D167" s="8"/>
      <c r="E167" s="7"/>
      <c r="F167" s="7"/>
      <c r="G167" s="7"/>
      <c r="H167" s="7"/>
      <c r="I167" s="7"/>
      <c r="J167" s="7"/>
    </row>
    <row r="168" spans="3:10" x14ac:dyDescent="0.25">
      <c r="C168" s="7"/>
      <c r="D168" s="8"/>
      <c r="E168" s="7"/>
      <c r="F168" s="7"/>
      <c r="G168" s="7"/>
      <c r="H168" s="7"/>
      <c r="I168" s="7"/>
      <c r="J168" s="7"/>
    </row>
    <row r="169" spans="3:10" x14ac:dyDescent="0.25">
      <c r="C169" s="7"/>
      <c r="D169" s="8"/>
      <c r="E169" s="7"/>
      <c r="F169" s="7"/>
      <c r="G169" s="7"/>
      <c r="H169" s="7"/>
      <c r="I169" s="7"/>
      <c r="J169" s="7"/>
    </row>
    <row r="170" spans="3:10" x14ac:dyDescent="0.25">
      <c r="C170" s="7"/>
      <c r="D170" s="8"/>
      <c r="E170" s="7"/>
      <c r="F170" s="7"/>
      <c r="G170" s="7"/>
      <c r="H170" s="7"/>
      <c r="I170" s="7"/>
      <c r="J170" s="7"/>
    </row>
    <row r="171" spans="3:10" x14ac:dyDescent="0.25">
      <c r="C171" s="7"/>
      <c r="D171" s="8"/>
      <c r="E171" s="7"/>
      <c r="F171" s="7"/>
      <c r="G171" s="7"/>
      <c r="H171" s="7"/>
      <c r="I171" s="7"/>
      <c r="J171" s="7"/>
    </row>
    <row r="172" spans="3:10" x14ac:dyDescent="0.25">
      <c r="C172" s="7"/>
      <c r="D172" s="8"/>
      <c r="E172" s="7"/>
      <c r="F172" s="7"/>
      <c r="G172" s="7"/>
      <c r="H172" s="7"/>
      <c r="I172" s="7"/>
      <c r="J172" s="7"/>
    </row>
    <row r="173" spans="3:10" x14ac:dyDescent="0.25">
      <c r="C173" s="7"/>
      <c r="D173" s="8"/>
      <c r="E173" s="7"/>
      <c r="F173" s="7"/>
      <c r="G173" s="7"/>
      <c r="H173" s="7"/>
      <c r="I173" s="7"/>
      <c r="J173" s="7"/>
    </row>
    <row r="174" spans="3:10" x14ac:dyDescent="0.25">
      <c r="C174" s="7"/>
      <c r="D174" s="8"/>
      <c r="E174" s="7"/>
      <c r="F174" s="7"/>
      <c r="G174" s="7"/>
      <c r="H174" s="7"/>
      <c r="I174" s="7"/>
      <c r="J174" s="7"/>
    </row>
    <row r="175" spans="3:10" x14ac:dyDescent="0.25">
      <c r="C175" s="7"/>
      <c r="D175" s="8"/>
      <c r="E175" s="7"/>
      <c r="F175" s="7"/>
      <c r="G175" s="7"/>
      <c r="H175" s="7"/>
      <c r="I175" s="7"/>
      <c r="J175" s="7"/>
    </row>
    <row r="176" spans="3:10" x14ac:dyDescent="0.25">
      <c r="C176" s="7"/>
      <c r="D176" s="8"/>
      <c r="E176" s="7"/>
      <c r="F176" s="7"/>
      <c r="G176" s="7"/>
      <c r="H176" s="7"/>
      <c r="I176" s="7"/>
      <c r="J176" s="7"/>
    </row>
    <row r="177" spans="3:10" x14ac:dyDescent="0.25">
      <c r="C177" s="7"/>
      <c r="D177" s="8"/>
      <c r="E177" s="7"/>
      <c r="F177" s="7"/>
      <c r="G177" s="7"/>
      <c r="H177" s="7"/>
      <c r="I177" s="7"/>
      <c r="J177" s="7"/>
    </row>
    <row r="178" spans="3:10" x14ac:dyDescent="0.25">
      <c r="C178" s="7"/>
      <c r="D178" s="8"/>
      <c r="E178" s="7"/>
      <c r="F178" s="7"/>
      <c r="G178" s="7"/>
      <c r="H178" s="7"/>
      <c r="I178" s="7"/>
      <c r="J178" s="7"/>
    </row>
    <row r="179" spans="3:10" x14ac:dyDescent="0.25">
      <c r="C179" s="7"/>
      <c r="D179" s="8"/>
      <c r="E179" s="7"/>
      <c r="F179" s="7"/>
      <c r="G179" s="7"/>
      <c r="H179" s="7"/>
      <c r="I179" s="7"/>
      <c r="J179" s="7"/>
    </row>
    <row r="180" spans="3:10" x14ac:dyDescent="0.25">
      <c r="C180" s="7"/>
      <c r="D180" s="8"/>
      <c r="E180" s="7"/>
      <c r="F180" s="7"/>
      <c r="G180" s="7"/>
      <c r="H180" s="7"/>
      <c r="I180" s="7"/>
      <c r="J180" s="7"/>
    </row>
    <row r="181" spans="3:10" x14ac:dyDescent="0.25">
      <c r="C181" s="7"/>
      <c r="D181" s="8"/>
      <c r="E181" s="7"/>
      <c r="F181" s="7"/>
      <c r="G181" s="7"/>
      <c r="H181" s="7"/>
      <c r="I181" s="7"/>
      <c r="J181" s="7"/>
    </row>
    <row r="182" spans="3:10" x14ac:dyDescent="0.25">
      <c r="C182" s="7"/>
      <c r="D182" s="8"/>
      <c r="E182" s="7"/>
      <c r="F182" s="7"/>
      <c r="G182" s="7"/>
      <c r="H182" s="7"/>
      <c r="I182" s="7"/>
      <c r="J182" s="7"/>
    </row>
    <row r="183" spans="3:10" x14ac:dyDescent="0.25">
      <c r="C183" s="7"/>
      <c r="D183" s="8"/>
      <c r="E183" s="7"/>
      <c r="F183" s="7"/>
      <c r="G183" s="7"/>
      <c r="H183" s="7"/>
      <c r="I183" s="7"/>
      <c r="J183" s="7"/>
    </row>
    <row r="184" spans="3:10" x14ac:dyDescent="0.25">
      <c r="C184" s="7"/>
      <c r="D184" s="8"/>
      <c r="E184" s="7"/>
      <c r="F184" s="7"/>
      <c r="G184" s="7"/>
      <c r="H184" s="7"/>
      <c r="I184" s="7"/>
      <c r="J184" s="7"/>
    </row>
    <row r="185" spans="3:10" x14ac:dyDescent="0.25">
      <c r="C185" s="7"/>
      <c r="D185" s="8"/>
      <c r="E185" s="7"/>
      <c r="F185" s="7"/>
      <c r="G185" s="7"/>
      <c r="H185" s="7"/>
      <c r="I185" s="7"/>
      <c r="J185" s="7"/>
    </row>
    <row r="186" spans="3:10" x14ac:dyDescent="0.25">
      <c r="C186" s="7"/>
      <c r="D186" s="8"/>
      <c r="E186" s="7"/>
      <c r="F186" s="7"/>
      <c r="G186" s="7"/>
      <c r="H186" s="7"/>
      <c r="I186" s="7"/>
      <c r="J186" s="7"/>
    </row>
    <row r="187" spans="3:10" x14ac:dyDescent="0.25">
      <c r="C187" s="7"/>
      <c r="D187" s="8"/>
      <c r="E187" s="7"/>
      <c r="F187" s="7"/>
      <c r="G187" s="7"/>
      <c r="H187" s="7"/>
      <c r="I187" s="7"/>
      <c r="J187" s="7"/>
    </row>
    <row r="188" spans="3:10" x14ac:dyDescent="0.25">
      <c r="C188" s="7"/>
      <c r="D188" s="8"/>
      <c r="E188" s="7"/>
      <c r="F188" s="7"/>
      <c r="G188" s="7"/>
      <c r="H188" s="7"/>
      <c r="I188" s="7"/>
      <c r="J188" s="7"/>
    </row>
    <row r="189" spans="3:10" x14ac:dyDescent="0.25">
      <c r="C189" s="7"/>
      <c r="D189" s="8"/>
      <c r="E189" s="7"/>
      <c r="F189" s="7"/>
      <c r="G189" s="7"/>
      <c r="H189" s="7"/>
      <c r="I189" s="7"/>
      <c r="J189" s="7"/>
    </row>
    <row r="190" spans="3:10" x14ac:dyDescent="0.25">
      <c r="C190" s="7"/>
      <c r="D190" s="8"/>
      <c r="E190" s="7"/>
      <c r="F190" s="7"/>
      <c r="G190" s="7"/>
      <c r="H190" s="7"/>
      <c r="I190" s="7"/>
      <c r="J190" s="7"/>
    </row>
    <row r="191" spans="3:10" x14ac:dyDescent="0.25">
      <c r="C191" s="7"/>
      <c r="D191" s="8"/>
      <c r="E191" s="7"/>
      <c r="F191" s="7"/>
      <c r="G191" s="7"/>
      <c r="H191" s="7"/>
      <c r="I191" s="7"/>
      <c r="J191" s="7"/>
    </row>
    <row r="192" spans="3:10" x14ac:dyDescent="0.25">
      <c r="C192" s="7"/>
      <c r="D192" s="8"/>
      <c r="E192" s="7"/>
      <c r="F192" s="7"/>
      <c r="G192" s="7"/>
      <c r="H192" s="7"/>
      <c r="I192" s="7"/>
      <c r="J192" s="7"/>
    </row>
    <row r="193" spans="3:10" x14ac:dyDescent="0.25">
      <c r="C193" s="7"/>
      <c r="D193" s="8"/>
      <c r="E193" s="7"/>
      <c r="F193" s="7"/>
      <c r="G193" s="7"/>
      <c r="H193" s="7"/>
      <c r="I193" s="7"/>
      <c r="J193" s="7"/>
    </row>
    <row r="194" spans="3:10" x14ac:dyDescent="0.25">
      <c r="C194" s="7"/>
      <c r="D194" s="8"/>
      <c r="E194" s="7"/>
      <c r="F194" s="7"/>
      <c r="G194" s="7"/>
      <c r="H194" s="7"/>
      <c r="I194" s="7"/>
      <c r="J194" s="7"/>
    </row>
    <row r="195" spans="3:10" x14ac:dyDescent="0.25">
      <c r="C195" s="7"/>
      <c r="D195" s="8"/>
      <c r="E195" s="7"/>
      <c r="F195" s="7"/>
      <c r="G195" s="7"/>
      <c r="H195" s="7"/>
      <c r="I195" s="7"/>
      <c r="J195" s="7"/>
    </row>
    <row r="196" spans="3:10" x14ac:dyDescent="0.25">
      <c r="C196" s="7"/>
      <c r="D196" s="8"/>
      <c r="E196" s="7"/>
      <c r="F196" s="7"/>
      <c r="G196" s="7"/>
      <c r="H196" s="7"/>
      <c r="I196" s="7"/>
      <c r="J196" s="7"/>
    </row>
    <row r="197" spans="3:10" x14ac:dyDescent="0.25">
      <c r="C197" s="7"/>
      <c r="D197" s="8"/>
      <c r="E197" s="7"/>
      <c r="F197" s="7"/>
      <c r="G197" s="7"/>
      <c r="H197" s="7"/>
      <c r="I197" s="7"/>
      <c r="J197" s="7"/>
    </row>
    <row r="198" spans="3:10" x14ac:dyDescent="0.25">
      <c r="C198" s="7"/>
      <c r="D198" s="8"/>
      <c r="E198" s="7"/>
      <c r="F198" s="7"/>
      <c r="G198" s="7"/>
      <c r="H198" s="7"/>
      <c r="I198" s="7"/>
      <c r="J198" s="7"/>
    </row>
    <row r="199" spans="3:10" x14ac:dyDescent="0.25">
      <c r="C199" s="7"/>
      <c r="D199" s="8"/>
      <c r="E199" s="7"/>
      <c r="F199" s="7"/>
      <c r="G199" s="7"/>
      <c r="H199" s="7"/>
      <c r="I199" s="7"/>
      <c r="J199" s="7"/>
    </row>
    <row r="200" spans="3:10" x14ac:dyDescent="0.25">
      <c r="C200" s="7"/>
      <c r="D200" s="8"/>
      <c r="E200" s="7"/>
      <c r="F200" s="7"/>
      <c r="G200" s="7"/>
      <c r="H200" s="7"/>
      <c r="I200" s="7"/>
      <c r="J200" s="7"/>
    </row>
    <row r="201" spans="3:10" x14ac:dyDescent="0.25">
      <c r="C201" s="7"/>
      <c r="D201" s="8"/>
      <c r="E201" s="7"/>
      <c r="F201" s="7"/>
      <c r="G201" s="7"/>
      <c r="H201" s="7"/>
      <c r="I201" s="7"/>
      <c r="J201" s="7"/>
    </row>
    <row r="202" spans="3:10" x14ac:dyDescent="0.25">
      <c r="C202" s="7"/>
      <c r="D202" s="8"/>
      <c r="E202" s="7"/>
      <c r="F202" s="7"/>
      <c r="G202" s="7"/>
      <c r="I202" s="7"/>
      <c r="J202" s="7"/>
    </row>
    <row r="203" spans="3:10" x14ac:dyDescent="0.25">
      <c r="C203" s="7"/>
      <c r="D203" s="8"/>
      <c r="E203" s="7"/>
      <c r="F203" s="7"/>
      <c r="G203" s="7"/>
      <c r="I203" s="7"/>
      <c r="J203" s="7"/>
    </row>
    <row r="204" spans="3:10" x14ac:dyDescent="0.25">
      <c r="C204" s="7"/>
      <c r="D204" s="8"/>
      <c r="E204" s="7"/>
      <c r="F204" s="7"/>
      <c r="G204" s="7"/>
      <c r="I204" s="7"/>
      <c r="J204" s="7"/>
    </row>
    <row r="205" spans="3:10" x14ac:dyDescent="0.25">
      <c r="C205" s="7"/>
      <c r="D205" s="8"/>
      <c r="E205" s="7"/>
      <c r="F205" s="7"/>
      <c r="G205" s="7"/>
      <c r="I205" s="7"/>
      <c r="J205" s="7"/>
    </row>
    <row r="206" spans="3:10" x14ac:dyDescent="0.25">
      <c r="C206" s="7"/>
      <c r="D206" s="8"/>
      <c r="E206" s="7"/>
      <c r="F206" s="7"/>
      <c r="G206" s="7"/>
      <c r="I206" s="7"/>
      <c r="J206" s="7"/>
    </row>
    <row r="207" spans="3:10" x14ac:dyDescent="0.25">
      <c r="C207" s="7"/>
      <c r="D207" s="8"/>
      <c r="E207" s="7"/>
      <c r="F207" s="7"/>
      <c r="G207" s="7"/>
      <c r="I207" s="7"/>
      <c r="J207" s="7"/>
    </row>
    <row r="208" spans="3:10" x14ac:dyDescent="0.25">
      <c r="C208" s="7"/>
      <c r="D208" s="8"/>
      <c r="E208" s="7"/>
      <c r="F208" s="7"/>
      <c r="G208" s="7"/>
      <c r="I208" s="7"/>
      <c r="J208" s="7"/>
    </row>
    <row r="209" spans="3:10" x14ac:dyDescent="0.25">
      <c r="C209" s="7"/>
      <c r="D209" s="8"/>
      <c r="E209" s="7"/>
      <c r="F209" s="7"/>
      <c r="G209" s="7"/>
      <c r="I209" s="7"/>
      <c r="J209" s="7"/>
    </row>
    <row r="210" spans="3:10" x14ac:dyDescent="0.25">
      <c r="E210" s="7"/>
      <c r="F210" s="7"/>
      <c r="G210" s="7"/>
      <c r="I210" s="7"/>
      <c r="J210" s="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6B598-13FD-431C-9C70-1850FC0E66A5}">
  <dimension ref="A1:C87"/>
  <sheetViews>
    <sheetView topLeftCell="A19" workbookViewId="0">
      <selection activeCell="B35" sqref="B35"/>
    </sheetView>
  </sheetViews>
  <sheetFormatPr baseColWidth="10" defaultColWidth="69.42578125" defaultRowHeight="15" x14ac:dyDescent="0.25"/>
  <cols>
    <col min="1" max="1" width="40.140625" customWidth="1"/>
    <col min="2" max="2" width="39.42578125" bestFit="1" customWidth="1"/>
    <col min="3" max="3" width="98.7109375" customWidth="1"/>
  </cols>
  <sheetData>
    <row r="1" spans="1:3" x14ac:dyDescent="0.25">
      <c r="A1" s="6" t="s">
        <v>443</v>
      </c>
      <c r="B1" s="11" t="s">
        <v>2233</v>
      </c>
      <c r="C1" s="6" t="s">
        <v>444</v>
      </c>
    </row>
    <row r="2" spans="1:3" x14ac:dyDescent="0.25">
      <c r="A2" s="1" t="s">
        <v>441</v>
      </c>
      <c r="B2" t="s">
        <v>2234</v>
      </c>
      <c r="C2" s="1" t="s">
        <v>445</v>
      </c>
    </row>
    <row r="3" spans="1:3" x14ac:dyDescent="0.25">
      <c r="A3" s="1" t="s">
        <v>442</v>
      </c>
      <c r="B3" t="s">
        <v>2234</v>
      </c>
      <c r="C3" s="1" t="s">
        <v>440</v>
      </c>
    </row>
    <row r="4" spans="1:3" x14ac:dyDescent="0.25">
      <c r="A4" s="2" t="s">
        <v>447</v>
      </c>
      <c r="B4" t="s">
        <v>2234</v>
      </c>
      <c r="C4" s="1" t="s">
        <v>448</v>
      </c>
    </row>
    <row r="5" spans="1:3" x14ac:dyDescent="0.25">
      <c r="A5" s="2" t="s">
        <v>446</v>
      </c>
      <c r="B5" t="s">
        <v>2234</v>
      </c>
      <c r="C5" s="1" t="s">
        <v>449</v>
      </c>
    </row>
    <row r="6" spans="1:3" x14ac:dyDescent="0.25">
      <c r="A6" s="2" t="s">
        <v>450</v>
      </c>
      <c r="B6" t="s">
        <v>2234</v>
      </c>
      <c r="C6" s="2" t="s">
        <v>0</v>
      </c>
    </row>
    <row r="7" spans="1:3" x14ac:dyDescent="0.25">
      <c r="A7" s="3" t="s">
        <v>452</v>
      </c>
      <c r="B7" t="s">
        <v>2234</v>
      </c>
      <c r="C7" s="3" t="s">
        <v>1</v>
      </c>
    </row>
    <row r="8" spans="1:3" x14ac:dyDescent="0.25">
      <c r="A8" s="3" t="s">
        <v>451</v>
      </c>
      <c r="B8" t="s">
        <v>2234</v>
      </c>
      <c r="C8" s="3" t="s">
        <v>2</v>
      </c>
    </row>
    <row r="9" spans="1:3" x14ac:dyDescent="0.25">
      <c r="A9" s="3" t="s">
        <v>454</v>
      </c>
      <c r="B9" t="s">
        <v>2234</v>
      </c>
      <c r="C9" s="3" t="s">
        <v>3</v>
      </c>
    </row>
    <row r="10" spans="1:3" x14ac:dyDescent="0.25">
      <c r="A10" s="3" t="s">
        <v>453</v>
      </c>
      <c r="B10" t="s">
        <v>2234</v>
      </c>
      <c r="C10" s="3" t="s">
        <v>4</v>
      </c>
    </row>
    <row r="11" spans="1:3" x14ac:dyDescent="0.25">
      <c r="A11" s="3" t="s">
        <v>455</v>
      </c>
      <c r="B11" t="s">
        <v>2235</v>
      </c>
      <c r="C11" s="3" t="s">
        <v>5</v>
      </c>
    </row>
    <row r="12" spans="1:3" x14ac:dyDescent="0.25">
      <c r="A12" s="3" t="s">
        <v>467</v>
      </c>
      <c r="B12" t="s">
        <v>2235</v>
      </c>
      <c r="C12" s="3" t="s">
        <v>6</v>
      </c>
    </row>
    <row r="13" spans="1:3" x14ac:dyDescent="0.25">
      <c r="A13" s="3" t="s">
        <v>456</v>
      </c>
      <c r="B13" t="s">
        <v>2235</v>
      </c>
      <c r="C13" s="3" t="s">
        <v>7</v>
      </c>
    </row>
    <row r="14" spans="1:3" x14ac:dyDescent="0.25">
      <c r="A14" s="3" t="s">
        <v>457</v>
      </c>
      <c r="B14" t="s">
        <v>2235</v>
      </c>
      <c r="C14" s="3" t="s">
        <v>8</v>
      </c>
    </row>
    <row r="15" spans="1:3" x14ac:dyDescent="0.25">
      <c r="A15" s="3" t="s">
        <v>458</v>
      </c>
      <c r="B15" t="s">
        <v>2235</v>
      </c>
      <c r="C15" s="3" t="s">
        <v>9</v>
      </c>
    </row>
    <row r="16" spans="1:3" x14ac:dyDescent="0.25">
      <c r="A16" s="4" t="s">
        <v>459</v>
      </c>
      <c r="B16" t="s">
        <v>2235</v>
      </c>
      <c r="C16" s="3" t="s">
        <v>10</v>
      </c>
    </row>
    <row r="17" spans="1:3" x14ac:dyDescent="0.25">
      <c r="A17" s="4" t="s">
        <v>460</v>
      </c>
      <c r="B17" t="s">
        <v>2235</v>
      </c>
      <c r="C17" s="3" t="s">
        <v>11</v>
      </c>
    </row>
    <row r="18" spans="1:3" x14ac:dyDescent="0.25">
      <c r="A18" s="3" t="s">
        <v>461</v>
      </c>
      <c r="B18" t="s">
        <v>2235</v>
      </c>
      <c r="C18" s="3" t="s">
        <v>12</v>
      </c>
    </row>
    <row r="19" spans="1:3" x14ac:dyDescent="0.25">
      <c r="A19" s="3" t="s">
        <v>462</v>
      </c>
      <c r="B19" t="s">
        <v>2235</v>
      </c>
      <c r="C19" s="3" t="s">
        <v>13</v>
      </c>
    </row>
    <row r="20" spans="1:3" x14ac:dyDescent="0.25">
      <c r="A20" s="3" t="s">
        <v>463</v>
      </c>
      <c r="B20" t="s">
        <v>2235</v>
      </c>
      <c r="C20" s="3" t="s">
        <v>14</v>
      </c>
    </row>
    <row r="21" spans="1:3" x14ac:dyDescent="0.25">
      <c r="A21" s="3" t="s">
        <v>464</v>
      </c>
      <c r="B21" t="s">
        <v>2235</v>
      </c>
      <c r="C21" s="3" t="s">
        <v>15</v>
      </c>
    </row>
    <row r="22" spans="1:3" x14ac:dyDescent="0.25">
      <c r="A22" s="1" t="s">
        <v>465</v>
      </c>
      <c r="B22" t="s">
        <v>2235</v>
      </c>
      <c r="C22" s="3" t="s">
        <v>16</v>
      </c>
    </row>
    <row r="23" spans="1:3" x14ac:dyDescent="0.25">
      <c r="A23" s="1" t="s">
        <v>466</v>
      </c>
      <c r="B23" t="s">
        <v>2235</v>
      </c>
      <c r="C23" s="3" t="s">
        <v>17</v>
      </c>
    </row>
    <row r="24" spans="1:3" x14ac:dyDescent="0.25">
      <c r="A24" t="s">
        <v>2224</v>
      </c>
      <c r="B24" t="s">
        <v>2245</v>
      </c>
      <c r="C24" t="s">
        <v>2236</v>
      </c>
    </row>
    <row r="25" spans="1:3" x14ac:dyDescent="0.25">
      <c r="A25" t="s">
        <v>2225</v>
      </c>
      <c r="B25" t="s">
        <v>2245</v>
      </c>
      <c r="C25" t="s">
        <v>2237</v>
      </c>
    </row>
    <row r="26" spans="1:3" x14ac:dyDescent="0.25">
      <c r="A26" t="s">
        <v>2226</v>
      </c>
      <c r="B26" t="s">
        <v>2245</v>
      </c>
      <c r="C26" t="s">
        <v>2238</v>
      </c>
    </row>
    <row r="27" spans="1:3" x14ac:dyDescent="0.25">
      <c r="A27" t="s">
        <v>2227</v>
      </c>
      <c r="B27" t="s">
        <v>2245</v>
      </c>
      <c r="C27" t="s">
        <v>2239</v>
      </c>
    </row>
    <row r="28" spans="1:3" x14ac:dyDescent="0.25">
      <c r="A28" t="s">
        <v>2228</v>
      </c>
      <c r="B28" t="s">
        <v>2245</v>
      </c>
      <c r="C28" t="s">
        <v>2240</v>
      </c>
    </row>
    <row r="29" spans="1:3" x14ac:dyDescent="0.25">
      <c r="A29" t="s">
        <v>2229</v>
      </c>
      <c r="B29" t="s">
        <v>2246</v>
      </c>
      <c r="C29" t="s">
        <v>2241</v>
      </c>
    </row>
    <row r="30" spans="1:3" x14ac:dyDescent="0.25">
      <c r="A30" t="s">
        <v>2230</v>
      </c>
      <c r="B30" t="s">
        <v>2246</v>
      </c>
      <c r="C30" t="s">
        <v>2242</v>
      </c>
    </row>
    <row r="31" spans="1:3" x14ac:dyDescent="0.25">
      <c r="A31" t="s">
        <v>2231</v>
      </c>
      <c r="B31" t="s">
        <v>2246</v>
      </c>
      <c r="C31" t="s">
        <v>2243</v>
      </c>
    </row>
    <row r="32" spans="1:3" x14ac:dyDescent="0.25">
      <c r="A32" t="s">
        <v>2232</v>
      </c>
      <c r="B32" t="s">
        <v>2246</v>
      </c>
      <c r="C32" t="s">
        <v>2244</v>
      </c>
    </row>
    <row r="33" spans="1:3" x14ac:dyDescent="0.25">
      <c r="A33" t="s">
        <v>2247</v>
      </c>
      <c r="B33" t="s">
        <v>2290</v>
      </c>
      <c r="C33" s="12" t="s">
        <v>2269</v>
      </c>
    </row>
    <row r="34" spans="1:3" x14ac:dyDescent="0.25">
      <c r="A34" t="s">
        <v>2248</v>
      </c>
      <c r="B34" t="s">
        <v>2290</v>
      </c>
      <c r="C34" s="12" t="s">
        <v>2270</v>
      </c>
    </row>
    <row r="35" spans="1:3" x14ac:dyDescent="0.25">
      <c r="A35" t="s">
        <v>2249</v>
      </c>
      <c r="B35" t="s">
        <v>2290</v>
      </c>
      <c r="C35" s="12" t="s">
        <v>2271</v>
      </c>
    </row>
    <row r="36" spans="1:3" x14ac:dyDescent="0.25">
      <c r="A36" t="s">
        <v>2250</v>
      </c>
      <c r="B36" t="s">
        <v>2290</v>
      </c>
      <c r="C36" s="12" t="s">
        <v>2272</v>
      </c>
    </row>
    <row r="37" spans="1:3" x14ac:dyDescent="0.25">
      <c r="A37" t="s">
        <v>2251</v>
      </c>
      <c r="B37" t="s">
        <v>2290</v>
      </c>
      <c r="C37" s="12" t="s">
        <v>2273</v>
      </c>
    </row>
    <row r="38" spans="1:3" x14ac:dyDescent="0.25">
      <c r="A38" t="s">
        <v>2252</v>
      </c>
      <c r="B38" t="s">
        <v>2290</v>
      </c>
      <c r="C38" s="12" t="s">
        <v>2274</v>
      </c>
    </row>
    <row r="39" spans="1:3" x14ac:dyDescent="0.25">
      <c r="A39" t="s">
        <v>2253</v>
      </c>
      <c r="B39" t="s">
        <v>2291</v>
      </c>
      <c r="C39" s="12" t="s">
        <v>2275</v>
      </c>
    </row>
    <row r="40" spans="1:3" x14ac:dyDescent="0.25">
      <c r="A40" t="s">
        <v>2254</v>
      </c>
      <c r="B40" t="s">
        <v>2291</v>
      </c>
      <c r="C40" s="12" t="s">
        <v>2276</v>
      </c>
    </row>
    <row r="41" spans="1:3" x14ac:dyDescent="0.25">
      <c r="A41" t="s">
        <v>2255</v>
      </c>
      <c r="B41" t="s">
        <v>2291</v>
      </c>
      <c r="C41" s="12" t="s">
        <v>2277</v>
      </c>
    </row>
    <row r="42" spans="1:3" x14ac:dyDescent="0.25">
      <c r="A42" t="s">
        <v>2256</v>
      </c>
      <c r="B42" t="s">
        <v>2291</v>
      </c>
      <c r="C42" s="12" t="s">
        <v>2278</v>
      </c>
    </row>
    <row r="43" spans="1:3" x14ac:dyDescent="0.25">
      <c r="A43" t="s">
        <v>2257</v>
      </c>
      <c r="B43" t="s">
        <v>2291</v>
      </c>
      <c r="C43" s="12" t="s">
        <v>2279</v>
      </c>
    </row>
    <row r="44" spans="1:3" x14ac:dyDescent="0.25">
      <c r="A44" t="s">
        <v>2258</v>
      </c>
      <c r="B44" t="s">
        <v>2291</v>
      </c>
      <c r="C44" s="12" t="s">
        <v>2280</v>
      </c>
    </row>
    <row r="45" spans="1:3" x14ac:dyDescent="0.25">
      <c r="A45" t="s">
        <v>2259</v>
      </c>
      <c r="B45" t="s">
        <v>2291</v>
      </c>
      <c r="C45" s="12" t="s">
        <v>2281</v>
      </c>
    </row>
    <row r="46" spans="1:3" x14ac:dyDescent="0.25">
      <c r="A46" t="s">
        <v>2260</v>
      </c>
      <c r="B46" t="s">
        <v>2292</v>
      </c>
      <c r="C46" s="12" t="s">
        <v>2282</v>
      </c>
    </row>
    <row r="47" spans="1:3" x14ac:dyDescent="0.25">
      <c r="A47" t="s">
        <v>2261</v>
      </c>
      <c r="B47" t="s">
        <v>2292</v>
      </c>
      <c r="C47" s="12" t="s">
        <v>2283</v>
      </c>
    </row>
    <row r="48" spans="1:3" x14ac:dyDescent="0.25">
      <c r="A48" t="s">
        <v>2262</v>
      </c>
      <c r="B48" t="s">
        <v>2292</v>
      </c>
      <c r="C48" s="12" t="s">
        <v>7</v>
      </c>
    </row>
    <row r="49" spans="1:3" x14ac:dyDescent="0.25">
      <c r="A49" t="s">
        <v>2263</v>
      </c>
      <c r="B49" t="s">
        <v>2292</v>
      </c>
      <c r="C49" s="12" t="s">
        <v>2284</v>
      </c>
    </row>
    <row r="50" spans="1:3" x14ac:dyDescent="0.25">
      <c r="A50" t="s">
        <v>2264</v>
      </c>
      <c r="B50" t="s">
        <v>2292</v>
      </c>
      <c r="C50" s="12" t="s">
        <v>2285</v>
      </c>
    </row>
    <row r="51" spans="1:3" x14ac:dyDescent="0.25">
      <c r="A51" t="s">
        <v>2265</v>
      </c>
      <c r="B51" t="s">
        <v>2292</v>
      </c>
      <c r="C51" s="12" t="s">
        <v>2286</v>
      </c>
    </row>
    <row r="52" spans="1:3" x14ac:dyDescent="0.25">
      <c r="A52" t="s">
        <v>2266</v>
      </c>
      <c r="B52" t="s">
        <v>2292</v>
      </c>
      <c r="C52" s="12" t="s">
        <v>2287</v>
      </c>
    </row>
    <row r="53" spans="1:3" x14ac:dyDescent="0.25">
      <c r="A53" t="s">
        <v>2267</v>
      </c>
      <c r="B53" t="s">
        <v>2292</v>
      </c>
      <c r="C53" s="12" t="s">
        <v>2288</v>
      </c>
    </row>
    <row r="54" spans="1:3" x14ac:dyDescent="0.25">
      <c r="A54" t="s">
        <v>2268</v>
      </c>
      <c r="B54" t="s">
        <v>2292</v>
      </c>
      <c r="C54" s="12" t="s">
        <v>2289</v>
      </c>
    </row>
    <row r="55" spans="1:3" x14ac:dyDescent="0.25">
      <c r="A55" t="s">
        <v>2294</v>
      </c>
      <c r="B55" t="s">
        <v>2360</v>
      </c>
      <c r="C55" s="12" t="s">
        <v>2327</v>
      </c>
    </row>
    <row r="56" spans="1:3" x14ac:dyDescent="0.25">
      <c r="A56" t="s">
        <v>2295</v>
      </c>
      <c r="B56" t="s">
        <v>2360</v>
      </c>
      <c r="C56" s="12" t="s">
        <v>2328</v>
      </c>
    </row>
    <row r="57" spans="1:3" x14ac:dyDescent="0.25">
      <c r="A57" t="s">
        <v>2296</v>
      </c>
      <c r="B57" t="s">
        <v>2360</v>
      </c>
      <c r="C57" s="12" t="s">
        <v>2329</v>
      </c>
    </row>
    <row r="58" spans="1:3" x14ac:dyDescent="0.25">
      <c r="A58" t="s">
        <v>2297</v>
      </c>
      <c r="B58" t="s">
        <v>2360</v>
      </c>
      <c r="C58" s="12" t="s">
        <v>2330</v>
      </c>
    </row>
    <row r="59" spans="1:3" x14ac:dyDescent="0.25">
      <c r="A59" t="s">
        <v>2298</v>
      </c>
      <c r="B59" t="s">
        <v>2360</v>
      </c>
      <c r="C59" s="12" t="s">
        <v>2331</v>
      </c>
    </row>
    <row r="60" spans="1:3" x14ac:dyDescent="0.25">
      <c r="A60" t="s">
        <v>2299</v>
      </c>
      <c r="B60" t="s">
        <v>2360</v>
      </c>
      <c r="C60" s="12" t="s">
        <v>2332</v>
      </c>
    </row>
    <row r="61" spans="1:3" x14ac:dyDescent="0.25">
      <c r="A61" t="s">
        <v>2300</v>
      </c>
      <c r="B61" t="s">
        <v>2360</v>
      </c>
      <c r="C61" s="12" t="s">
        <v>2333</v>
      </c>
    </row>
    <row r="62" spans="1:3" x14ac:dyDescent="0.25">
      <c r="A62" t="s">
        <v>2301</v>
      </c>
      <c r="B62" t="s">
        <v>2360</v>
      </c>
      <c r="C62" s="12" t="s">
        <v>2334</v>
      </c>
    </row>
    <row r="63" spans="1:3" x14ac:dyDescent="0.25">
      <c r="A63" t="s">
        <v>2302</v>
      </c>
      <c r="B63" t="s">
        <v>2360</v>
      </c>
      <c r="C63" s="12" t="s">
        <v>2335</v>
      </c>
    </row>
    <row r="64" spans="1:3" x14ac:dyDescent="0.25">
      <c r="A64" t="s">
        <v>2303</v>
      </c>
      <c r="B64" t="s">
        <v>2360</v>
      </c>
      <c r="C64" s="12" t="s">
        <v>2336</v>
      </c>
    </row>
    <row r="65" spans="1:3" x14ac:dyDescent="0.25">
      <c r="A65" t="s">
        <v>2304</v>
      </c>
      <c r="B65" t="s">
        <v>2360</v>
      </c>
      <c r="C65" s="12" t="s">
        <v>2337</v>
      </c>
    </row>
    <row r="66" spans="1:3" x14ac:dyDescent="0.25">
      <c r="A66" t="s">
        <v>2305</v>
      </c>
      <c r="B66" t="s">
        <v>2360</v>
      </c>
      <c r="C66" s="12" t="s">
        <v>2338</v>
      </c>
    </row>
    <row r="67" spans="1:3" x14ac:dyDescent="0.25">
      <c r="A67" t="s">
        <v>2306</v>
      </c>
      <c r="B67" t="s">
        <v>2360</v>
      </c>
      <c r="C67" s="12" t="s">
        <v>2339</v>
      </c>
    </row>
    <row r="68" spans="1:3" x14ac:dyDescent="0.25">
      <c r="A68" t="s">
        <v>2307</v>
      </c>
      <c r="B68" t="s">
        <v>2360</v>
      </c>
      <c r="C68" s="12" t="s">
        <v>2340</v>
      </c>
    </row>
    <row r="69" spans="1:3" x14ac:dyDescent="0.25">
      <c r="A69" t="s">
        <v>2308</v>
      </c>
      <c r="B69" t="s">
        <v>2360</v>
      </c>
      <c r="C69" s="12" t="s">
        <v>2341</v>
      </c>
    </row>
    <row r="70" spans="1:3" x14ac:dyDescent="0.25">
      <c r="A70" t="s">
        <v>2309</v>
      </c>
      <c r="B70" t="s">
        <v>2360</v>
      </c>
      <c r="C70" s="12" t="s">
        <v>2342</v>
      </c>
    </row>
    <row r="71" spans="1:3" x14ac:dyDescent="0.25">
      <c r="A71" t="s">
        <v>2310</v>
      </c>
      <c r="B71" t="s">
        <v>2360</v>
      </c>
      <c r="C71" s="12" t="s">
        <v>2343</v>
      </c>
    </row>
    <row r="72" spans="1:3" x14ac:dyDescent="0.25">
      <c r="A72" t="s">
        <v>2311</v>
      </c>
      <c r="B72" t="s">
        <v>2360</v>
      </c>
      <c r="C72" s="12" t="s">
        <v>2344</v>
      </c>
    </row>
    <row r="73" spans="1:3" x14ac:dyDescent="0.25">
      <c r="A73" t="s">
        <v>2312</v>
      </c>
      <c r="B73" t="s">
        <v>2360</v>
      </c>
      <c r="C73" s="12" t="s">
        <v>2345</v>
      </c>
    </row>
    <row r="74" spans="1:3" x14ac:dyDescent="0.25">
      <c r="A74" t="s">
        <v>2313</v>
      </c>
      <c r="B74" t="s">
        <v>2360</v>
      </c>
      <c r="C74" s="12" t="s">
        <v>2346</v>
      </c>
    </row>
    <row r="75" spans="1:3" x14ac:dyDescent="0.25">
      <c r="A75" t="s">
        <v>2314</v>
      </c>
      <c r="B75" t="s">
        <v>2360</v>
      </c>
      <c r="C75" s="12" t="s">
        <v>2347</v>
      </c>
    </row>
    <row r="76" spans="1:3" x14ac:dyDescent="0.25">
      <c r="A76" t="s">
        <v>2315</v>
      </c>
      <c r="B76" t="s">
        <v>2360</v>
      </c>
      <c r="C76" s="12" t="s">
        <v>2348</v>
      </c>
    </row>
    <row r="77" spans="1:3" x14ac:dyDescent="0.25">
      <c r="A77" t="s">
        <v>2316</v>
      </c>
      <c r="B77" t="s">
        <v>2360</v>
      </c>
      <c r="C77" s="12" t="s">
        <v>2349</v>
      </c>
    </row>
    <row r="78" spans="1:3" x14ac:dyDescent="0.25">
      <c r="A78" t="s">
        <v>2317</v>
      </c>
      <c r="B78" t="s">
        <v>2360</v>
      </c>
      <c r="C78" s="12" t="s">
        <v>2350</v>
      </c>
    </row>
    <row r="79" spans="1:3" x14ac:dyDescent="0.25">
      <c r="A79" t="s">
        <v>2318</v>
      </c>
      <c r="B79" t="s">
        <v>2360</v>
      </c>
      <c r="C79" s="12" t="s">
        <v>2351</v>
      </c>
    </row>
    <row r="80" spans="1:3" x14ac:dyDescent="0.25">
      <c r="A80" t="s">
        <v>2319</v>
      </c>
      <c r="B80" t="s">
        <v>2360</v>
      </c>
      <c r="C80" s="12" t="s">
        <v>2352</v>
      </c>
    </row>
    <row r="81" spans="1:3" x14ac:dyDescent="0.25">
      <c r="A81" t="s">
        <v>2320</v>
      </c>
      <c r="B81" t="s">
        <v>2360</v>
      </c>
      <c r="C81" s="12" t="s">
        <v>2353</v>
      </c>
    </row>
    <row r="82" spans="1:3" x14ac:dyDescent="0.25">
      <c r="A82" t="s">
        <v>2321</v>
      </c>
      <c r="B82" t="s">
        <v>2360</v>
      </c>
      <c r="C82" s="12" t="s">
        <v>2354</v>
      </c>
    </row>
    <row r="83" spans="1:3" x14ac:dyDescent="0.25">
      <c r="A83" t="s">
        <v>2322</v>
      </c>
      <c r="B83" t="s">
        <v>2360</v>
      </c>
      <c r="C83" s="12" t="s">
        <v>2355</v>
      </c>
    </row>
    <row r="84" spans="1:3" x14ac:dyDescent="0.25">
      <c r="A84" t="s">
        <v>2323</v>
      </c>
      <c r="B84" t="s">
        <v>2360</v>
      </c>
      <c r="C84" s="12" t="s">
        <v>2356</v>
      </c>
    </row>
    <row r="85" spans="1:3" x14ac:dyDescent="0.25">
      <c r="A85" t="s">
        <v>2324</v>
      </c>
      <c r="B85" t="s">
        <v>2360</v>
      </c>
      <c r="C85" s="12" t="s">
        <v>2357</v>
      </c>
    </row>
    <row r="86" spans="1:3" x14ac:dyDescent="0.25">
      <c r="A86" t="s">
        <v>2325</v>
      </c>
      <c r="B86" t="s">
        <v>2360</v>
      </c>
      <c r="C86" s="12" t="s">
        <v>2358</v>
      </c>
    </row>
    <row r="87" spans="1:3" x14ac:dyDescent="0.25">
      <c r="A87" t="s">
        <v>2326</v>
      </c>
      <c r="B87" t="s">
        <v>2360</v>
      </c>
      <c r="C87" s="12" t="s">
        <v>2359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ABC5A-590F-4A92-A224-A48602BAECD0}">
  <dimension ref="A1:AE5247"/>
  <sheetViews>
    <sheetView topLeftCell="A10" workbookViewId="0">
      <selection activeCell="A31" sqref="A31"/>
    </sheetView>
  </sheetViews>
  <sheetFormatPr baseColWidth="10" defaultRowHeight="15" x14ac:dyDescent="0.25"/>
  <cols>
    <col min="1" max="1" width="20.140625" style="15" customWidth="1"/>
    <col min="2" max="2" width="9.28515625" style="16" bestFit="1" customWidth="1"/>
    <col min="3" max="3" width="18.5703125" style="16" customWidth="1"/>
    <col min="4" max="4" width="24.85546875" style="16" bestFit="1" customWidth="1"/>
    <col min="5" max="5" width="22.85546875" style="16" bestFit="1" customWidth="1"/>
    <col min="6" max="6" width="45.85546875" style="16" bestFit="1" customWidth="1"/>
    <col min="7" max="8" width="14" style="16" customWidth="1"/>
    <col min="9" max="9" width="17.5703125" style="16" customWidth="1"/>
    <col min="10" max="10" width="7.42578125" style="16" customWidth="1"/>
    <col min="11" max="11" width="14.5703125" style="16" customWidth="1"/>
    <col min="12" max="12" width="21.7109375" style="16" customWidth="1"/>
    <col min="13" max="13" width="20.5703125" style="16" customWidth="1"/>
    <col min="14" max="14" width="15.140625" style="16" customWidth="1"/>
    <col min="15" max="15" width="21.7109375" style="16" customWidth="1"/>
    <col min="16" max="16" width="22.42578125" style="16" customWidth="1"/>
    <col min="17" max="17" width="74.28515625" style="16" customWidth="1"/>
    <col min="18" max="19" width="26.85546875" style="16" customWidth="1"/>
    <col min="20" max="20" width="43.7109375" style="16" customWidth="1"/>
    <col min="21" max="21" width="47.7109375" style="16" customWidth="1"/>
    <col min="22" max="22" width="16.28515625" style="16" customWidth="1"/>
    <col min="23" max="23" width="18.7109375" style="16" bestFit="1" customWidth="1"/>
    <col min="24" max="24" width="38.28515625" style="16" customWidth="1"/>
    <col min="25" max="25" width="22.42578125" style="16" customWidth="1"/>
    <col min="26" max="26" width="13.140625" style="16" customWidth="1"/>
    <col min="27" max="27" width="19.28515625" style="16" bestFit="1" customWidth="1"/>
    <col min="28" max="28" width="17.7109375" style="16" customWidth="1"/>
    <col min="29" max="29" width="47" style="16" customWidth="1"/>
    <col min="30" max="30" width="14.42578125" style="16" customWidth="1"/>
    <col min="31" max="31" width="79.85546875" style="16" bestFit="1" customWidth="1"/>
    <col min="32" max="16384" width="11.42578125" style="16"/>
  </cols>
  <sheetData>
    <row r="1" spans="1:31" s="19" customFormat="1" x14ac:dyDescent="0.25">
      <c r="A1" s="18" t="s">
        <v>23848</v>
      </c>
      <c r="B1" s="19" t="s">
        <v>2361</v>
      </c>
      <c r="C1" s="19" t="s">
        <v>21038</v>
      </c>
      <c r="D1" s="19" t="s">
        <v>2</v>
      </c>
      <c r="E1" s="19" t="s">
        <v>2362</v>
      </c>
      <c r="F1" s="19" t="s">
        <v>2363</v>
      </c>
      <c r="G1" s="19" t="s">
        <v>2364</v>
      </c>
      <c r="H1" s="19" t="s">
        <v>2365</v>
      </c>
      <c r="I1" s="19" t="s">
        <v>2366</v>
      </c>
      <c r="J1" s="19" t="s">
        <v>2367</v>
      </c>
      <c r="K1" s="19" t="s">
        <v>27297</v>
      </c>
      <c r="L1" s="19" t="s">
        <v>27298</v>
      </c>
      <c r="M1" s="19" t="s">
        <v>2368</v>
      </c>
      <c r="N1" s="19" t="s">
        <v>2369</v>
      </c>
      <c r="O1" s="19" t="s">
        <v>2370</v>
      </c>
      <c r="P1" s="19" t="s">
        <v>2371</v>
      </c>
      <c r="Q1" s="19" t="s">
        <v>2372</v>
      </c>
      <c r="R1" s="19" t="s">
        <v>2373</v>
      </c>
      <c r="S1" s="19" t="s">
        <v>23849</v>
      </c>
      <c r="T1" s="19" t="s">
        <v>23850</v>
      </c>
      <c r="U1" s="19" t="s">
        <v>2374</v>
      </c>
      <c r="V1" s="19" t="s">
        <v>2375</v>
      </c>
      <c r="W1" s="19" t="s">
        <v>2376</v>
      </c>
      <c r="X1" s="19" t="s">
        <v>27276</v>
      </c>
      <c r="Y1" s="19" t="s">
        <v>23851</v>
      </c>
      <c r="Z1" s="19" t="s">
        <v>23852</v>
      </c>
      <c r="AA1" s="19" t="s">
        <v>23854</v>
      </c>
      <c r="AB1" s="19" t="s">
        <v>23855</v>
      </c>
      <c r="AC1" s="19" t="s">
        <v>23853</v>
      </c>
      <c r="AD1" s="19" t="s">
        <v>2377</v>
      </c>
      <c r="AE1" s="19" t="s">
        <v>2378</v>
      </c>
    </row>
    <row r="2" spans="1:31" x14ac:dyDescent="0.25">
      <c r="A2" s="15">
        <v>44595</v>
      </c>
      <c r="B2" s="16" t="s">
        <v>2379</v>
      </c>
      <c r="C2" s="16" t="s">
        <v>21039</v>
      </c>
      <c r="D2" s="16" t="s">
        <v>2380</v>
      </c>
      <c r="E2" s="16" t="s">
        <v>2381</v>
      </c>
      <c r="F2" s="16" t="s">
        <v>2382</v>
      </c>
      <c r="G2" s="16">
        <v>73175204</v>
      </c>
      <c r="H2" s="16">
        <v>73214299</v>
      </c>
      <c r="I2" s="16" t="s">
        <v>2383</v>
      </c>
      <c r="J2" s="16">
        <v>19</v>
      </c>
      <c r="K2" s="16" t="s">
        <v>2384</v>
      </c>
      <c r="L2" s="16" t="s">
        <v>2384</v>
      </c>
      <c r="M2" s="16" t="s">
        <v>2385</v>
      </c>
      <c r="N2" s="16" t="s">
        <v>2385</v>
      </c>
      <c r="O2" s="16" t="s">
        <v>2385</v>
      </c>
      <c r="P2" s="16" t="s">
        <v>2385</v>
      </c>
      <c r="Q2" s="16" t="s">
        <v>2386</v>
      </c>
      <c r="R2" s="16">
        <v>64478841</v>
      </c>
      <c r="T2" s="16" t="s">
        <v>2387</v>
      </c>
      <c r="V2" s="16" t="s">
        <v>2388</v>
      </c>
      <c r="W2" s="16" t="s">
        <v>2389</v>
      </c>
      <c r="X2" s="16" t="s">
        <v>1034</v>
      </c>
      <c r="AA2" s="16" t="s">
        <v>27302</v>
      </c>
      <c r="AB2" s="16" t="s">
        <v>2390</v>
      </c>
    </row>
    <row r="3" spans="1:31" x14ac:dyDescent="0.25">
      <c r="A3" s="15">
        <v>44586</v>
      </c>
      <c r="B3" s="16" t="s">
        <v>2391</v>
      </c>
      <c r="C3" s="16" t="s">
        <v>21040</v>
      </c>
      <c r="D3" s="16" t="s">
        <v>2392</v>
      </c>
      <c r="E3" s="16" t="s">
        <v>2393</v>
      </c>
      <c r="F3" s="16" t="s">
        <v>2382</v>
      </c>
      <c r="G3" s="16">
        <v>78887332</v>
      </c>
      <c r="H3" s="16">
        <v>0</v>
      </c>
      <c r="I3" s="16" t="s">
        <v>2394</v>
      </c>
      <c r="J3" s="16">
        <v>21</v>
      </c>
      <c r="K3" s="16" t="s">
        <v>2395</v>
      </c>
      <c r="L3" s="16" t="s">
        <v>2384</v>
      </c>
      <c r="M3" s="16" t="s">
        <v>2385</v>
      </c>
      <c r="N3" s="16" t="s">
        <v>2385</v>
      </c>
      <c r="O3" s="16" t="s">
        <v>2385</v>
      </c>
      <c r="P3" s="16" t="s">
        <v>2385</v>
      </c>
      <c r="Q3" s="16" t="s">
        <v>2396</v>
      </c>
      <c r="R3" s="16" t="s">
        <v>2397</v>
      </c>
      <c r="T3" s="16" t="s">
        <v>2398</v>
      </c>
      <c r="V3" s="16" t="s">
        <v>2399</v>
      </c>
      <c r="W3" s="16" t="s">
        <v>2389</v>
      </c>
      <c r="X3" s="16" t="s">
        <v>1034</v>
      </c>
      <c r="AA3" s="16" t="s">
        <v>27302</v>
      </c>
      <c r="AB3" s="16" t="s">
        <v>2390</v>
      </c>
    </row>
    <row r="4" spans="1:31" x14ac:dyDescent="0.25">
      <c r="A4" s="15">
        <v>44578</v>
      </c>
      <c r="B4" s="16" t="s">
        <v>2400</v>
      </c>
      <c r="C4" s="16" t="s">
        <v>21041</v>
      </c>
      <c r="D4" s="16" t="s">
        <v>2401</v>
      </c>
      <c r="E4" s="16" t="s">
        <v>2402</v>
      </c>
      <c r="F4" s="16" t="s">
        <v>2382</v>
      </c>
      <c r="G4" s="16">
        <v>75002361</v>
      </c>
      <c r="H4" s="16">
        <v>64331019</v>
      </c>
      <c r="I4" s="16" t="s">
        <v>2394</v>
      </c>
      <c r="J4" s="16">
        <v>22</v>
      </c>
      <c r="K4" s="16" t="s">
        <v>2384</v>
      </c>
      <c r="L4" s="16" t="s">
        <v>2395</v>
      </c>
      <c r="M4" s="16" t="s">
        <v>2385</v>
      </c>
      <c r="N4" s="16" t="s">
        <v>2385</v>
      </c>
      <c r="O4" s="16" t="s">
        <v>2385</v>
      </c>
      <c r="P4" s="16" t="s">
        <v>2385</v>
      </c>
      <c r="Q4" s="16" t="s">
        <v>2386</v>
      </c>
      <c r="R4" s="16" t="s">
        <v>2403</v>
      </c>
      <c r="V4" s="16" t="s">
        <v>2399</v>
      </c>
      <c r="W4" s="16" t="s">
        <v>2389</v>
      </c>
      <c r="X4" s="16" t="s">
        <v>1034</v>
      </c>
      <c r="AA4" s="16" t="s">
        <v>27302</v>
      </c>
      <c r="AB4" s="16" t="s">
        <v>2390</v>
      </c>
    </row>
    <row r="5" spans="1:31" x14ac:dyDescent="0.25">
      <c r="A5" s="15">
        <v>44578</v>
      </c>
      <c r="B5" s="16" t="s">
        <v>2404</v>
      </c>
      <c r="C5" s="16" t="s">
        <v>21042</v>
      </c>
      <c r="D5" s="16" t="s">
        <v>2405</v>
      </c>
      <c r="E5" s="16" t="s">
        <v>2406</v>
      </c>
      <c r="F5" s="16" t="s">
        <v>2407</v>
      </c>
      <c r="G5" s="16">
        <v>70162425</v>
      </c>
      <c r="H5" s="16">
        <v>0</v>
      </c>
      <c r="I5" s="16" t="s">
        <v>2394</v>
      </c>
      <c r="J5" s="16">
        <v>22</v>
      </c>
      <c r="K5" s="16" t="s">
        <v>2395</v>
      </c>
      <c r="L5" s="16" t="s">
        <v>2384</v>
      </c>
      <c r="M5" s="16" t="s">
        <v>2385</v>
      </c>
      <c r="N5" s="16" t="s">
        <v>2385</v>
      </c>
      <c r="O5" s="16" t="s">
        <v>2385</v>
      </c>
      <c r="P5" s="16" t="s">
        <v>2385</v>
      </c>
      <c r="Q5" s="16" t="s">
        <v>2396</v>
      </c>
      <c r="R5" s="16" t="s">
        <v>2408</v>
      </c>
      <c r="V5" s="16" t="s">
        <v>2399</v>
      </c>
      <c r="W5" s="16" t="s">
        <v>2389</v>
      </c>
      <c r="X5" s="16" t="s">
        <v>1034</v>
      </c>
      <c r="AA5" s="16" t="s">
        <v>27302</v>
      </c>
      <c r="AB5" s="16" t="s">
        <v>2390</v>
      </c>
    </row>
    <row r="6" spans="1:31" x14ac:dyDescent="0.25">
      <c r="A6" s="15">
        <v>44578</v>
      </c>
      <c r="B6" s="16" t="s">
        <v>2409</v>
      </c>
      <c r="C6" s="16" t="s">
        <v>21043</v>
      </c>
      <c r="D6" s="16" t="s">
        <v>2410</v>
      </c>
      <c r="E6" s="16" t="s">
        <v>2411</v>
      </c>
      <c r="F6" s="16" t="s">
        <v>2407</v>
      </c>
      <c r="G6" s="16">
        <v>73669156</v>
      </c>
      <c r="H6" s="16">
        <v>73669156</v>
      </c>
      <c r="I6" s="16" t="s">
        <v>2394</v>
      </c>
      <c r="J6" s="16">
        <v>24</v>
      </c>
      <c r="K6" s="16" t="s">
        <v>2384</v>
      </c>
      <c r="L6" s="16" t="s">
        <v>2384</v>
      </c>
      <c r="M6" s="16" t="s">
        <v>2385</v>
      </c>
      <c r="N6" s="16" t="s">
        <v>2385</v>
      </c>
      <c r="O6" s="16" t="s">
        <v>2385</v>
      </c>
      <c r="P6" s="16" t="s">
        <v>2385</v>
      </c>
      <c r="Q6" s="16" t="s">
        <v>2412</v>
      </c>
      <c r="R6" s="16" t="s">
        <v>2413</v>
      </c>
      <c r="T6" s="16" t="s">
        <v>2414</v>
      </c>
      <c r="V6" s="16" t="s">
        <v>2399</v>
      </c>
      <c r="W6" s="16" t="s">
        <v>2389</v>
      </c>
      <c r="X6" s="16" t="s">
        <v>1034</v>
      </c>
      <c r="AA6" s="16" t="s">
        <v>27302</v>
      </c>
      <c r="AB6" s="16" t="s">
        <v>2390</v>
      </c>
    </row>
    <row r="7" spans="1:31" x14ac:dyDescent="0.25">
      <c r="A7" s="15">
        <v>44578</v>
      </c>
      <c r="B7" s="16" t="s">
        <v>2415</v>
      </c>
      <c r="C7" s="16" t="s">
        <v>21044</v>
      </c>
      <c r="D7" s="16" t="s">
        <v>2416</v>
      </c>
      <c r="E7" s="16" t="s">
        <v>2417</v>
      </c>
      <c r="F7" s="16" t="s">
        <v>2407</v>
      </c>
      <c r="G7" s="16">
        <v>75901950</v>
      </c>
      <c r="H7" s="16">
        <v>75883440</v>
      </c>
      <c r="I7" s="16" t="s">
        <v>2383</v>
      </c>
      <c r="J7" s="16">
        <v>26</v>
      </c>
      <c r="K7" s="16" t="s">
        <v>2384</v>
      </c>
      <c r="L7" s="16" t="s">
        <v>2384</v>
      </c>
      <c r="M7" s="16" t="s">
        <v>2385</v>
      </c>
      <c r="N7" s="16" t="s">
        <v>2385</v>
      </c>
      <c r="O7" s="16" t="s">
        <v>2385</v>
      </c>
      <c r="P7" s="16" t="s">
        <v>2385</v>
      </c>
      <c r="Q7" s="16" t="s">
        <v>2412</v>
      </c>
      <c r="R7" s="16" t="s">
        <v>2418</v>
      </c>
      <c r="T7" s="16" t="s">
        <v>2419</v>
      </c>
      <c r="V7" s="16" t="s">
        <v>2399</v>
      </c>
      <c r="W7" s="16" t="s">
        <v>2389</v>
      </c>
      <c r="X7" s="16" t="s">
        <v>1034</v>
      </c>
      <c r="AA7" s="16" t="s">
        <v>27302</v>
      </c>
      <c r="AB7" s="16" t="s">
        <v>2390</v>
      </c>
    </row>
    <row r="8" spans="1:31" x14ac:dyDescent="0.25">
      <c r="A8" s="15">
        <v>44593</v>
      </c>
      <c r="B8" s="16" t="s">
        <v>2420</v>
      </c>
      <c r="C8" s="16" t="s">
        <v>217</v>
      </c>
      <c r="D8" s="16" t="s">
        <v>2421</v>
      </c>
      <c r="E8" s="16" t="s">
        <v>2422</v>
      </c>
      <c r="F8" s="16" t="s">
        <v>2407</v>
      </c>
      <c r="G8" s="16">
        <v>69826540</v>
      </c>
      <c r="H8" s="16">
        <v>61902971</v>
      </c>
      <c r="I8" s="16" t="s">
        <v>2394</v>
      </c>
      <c r="J8" s="16">
        <v>19</v>
      </c>
      <c r="K8" s="16" t="s">
        <v>2384</v>
      </c>
      <c r="L8" s="16" t="s">
        <v>2384</v>
      </c>
      <c r="M8" s="16" t="s">
        <v>2423</v>
      </c>
      <c r="N8" s="16" t="s">
        <v>2385</v>
      </c>
      <c r="O8" s="16" t="s">
        <v>2385</v>
      </c>
      <c r="P8" s="16" t="s">
        <v>2385</v>
      </c>
      <c r="Q8" s="16" t="s">
        <v>2386</v>
      </c>
      <c r="R8" s="16" t="s">
        <v>2424</v>
      </c>
      <c r="T8" s="16" t="s">
        <v>2425</v>
      </c>
      <c r="V8" s="16" t="s">
        <v>2426</v>
      </c>
      <c r="W8" s="16" t="s">
        <v>2389</v>
      </c>
      <c r="X8" s="16" t="s">
        <v>18</v>
      </c>
      <c r="AA8" s="16" t="s">
        <v>27301</v>
      </c>
      <c r="AB8" s="16" t="s">
        <v>2427</v>
      </c>
      <c r="AD8" s="16" t="s">
        <v>2428</v>
      </c>
      <c r="AE8" s="16" t="s">
        <v>2429</v>
      </c>
    </row>
    <row r="9" spans="1:31" x14ac:dyDescent="0.25">
      <c r="A9" s="15">
        <v>44578</v>
      </c>
      <c r="B9" s="16" t="s">
        <v>2430</v>
      </c>
      <c r="C9" s="16" t="s">
        <v>21045</v>
      </c>
      <c r="D9" s="16" t="s">
        <v>2431</v>
      </c>
      <c r="E9" s="16" t="s">
        <v>2432</v>
      </c>
      <c r="F9" s="16" t="s">
        <v>2407</v>
      </c>
      <c r="G9" s="16">
        <v>63017600</v>
      </c>
      <c r="H9" s="16">
        <v>0</v>
      </c>
      <c r="I9" s="16" t="s">
        <v>2394</v>
      </c>
      <c r="J9" s="16">
        <v>20</v>
      </c>
      <c r="K9" s="16" t="s">
        <v>2384</v>
      </c>
      <c r="L9" s="16" t="s">
        <v>2384</v>
      </c>
      <c r="M9" s="16" t="s">
        <v>2385</v>
      </c>
      <c r="N9" s="16" t="s">
        <v>2385</v>
      </c>
      <c r="O9" s="16" t="s">
        <v>2385</v>
      </c>
      <c r="P9" s="16" t="s">
        <v>2385</v>
      </c>
      <c r="Q9" s="16" t="s">
        <v>2386</v>
      </c>
      <c r="R9" s="16" t="s">
        <v>2433</v>
      </c>
      <c r="V9" s="16" t="s">
        <v>2399</v>
      </c>
      <c r="W9" s="16" t="s">
        <v>2389</v>
      </c>
      <c r="X9" s="16" t="s">
        <v>1034</v>
      </c>
      <c r="AA9" s="16" t="s">
        <v>27302</v>
      </c>
      <c r="AB9" s="16" t="s">
        <v>2390</v>
      </c>
    </row>
    <row r="10" spans="1:31" x14ac:dyDescent="0.25">
      <c r="A10" s="15">
        <v>44564</v>
      </c>
      <c r="B10" s="16" t="s">
        <v>2434</v>
      </c>
      <c r="C10" s="16" t="s">
        <v>173</v>
      </c>
      <c r="D10" s="16" t="s">
        <v>2435</v>
      </c>
      <c r="E10" s="16" t="s">
        <v>2436</v>
      </c>
      <c r="F10" s="16" t="s">
        <v>2407</v>
      </c>
      <c r="G10" s="16">
        <v>75969957</v>
      </c>
      <c r="H10" s="16">
        <v>72092314</v>
      </c>
      <c r="I10" s="16" t="s">
        <v>2394</v>
      </c>
      <c r="J10" s="16">
        <v>23</v>
      </c>
      <c r="K10" s="16" t="s">
        <v>2384</v>
      </c>
      <c r="L10" s="16" t="s">
        <v>2384</v>
      </c>
      <c r="M10" s="16" t="s">
        <v>2423</v>
      </c>
      <c r="N10" s="16" t="s">
        <v>2385</v>
      </c>
      <c r="O10" s="16" t="s">
        <v>2385</v>
      </c>
      <c r="P10" s="16" t="s">
        <v>2385</v>
      </c>
      <c r="Q10" s="16" t="s">
        <v>2386</v>
      </c>
      <c r="R10" s="16" t="s">
        <v>2437</v>
      </c>
      <c r="T10" s="16" t="s">
        <v>2438</v>
      </c>
      <c r="V10" s="16" t="s">
        <v>2439</v>
      </c>
      <c r="W10" s="16" t="s">
        <v>2389</v>
      </c>
      <c r="X10" s="16" t="s">
        <v>18</v>
      </c>
      <c r="AA10" s="16" t="s">
        <v>27301</v>
      </c>
      <c r="AB10" s="16" t="s">
        <v>2427</v>
      </c>
      <c r="AD10" s="16" t="s">
        <v>2428</v>
      </c>
      <c r="AE10" s="16" t="s">
        <v>2440</v>
      </c>
    </row>
    <row r="11" spans="1:31" x14ac:dyDescent="0.25">
      <c r="A11" s="15">
        <v>44578</v>
      </c>
      <c r="B11" s="16" t="s">
        <v>2441</v>
      </c>
      <c r="C11" s="16" t="s">
        <v>21046</v>
      </c>
      <c r="D11" s="16" t="s">
        <v>2442</v>
      </c>
      <c r="E11" s="16" t="s">
        <v>2443</v>
      </c>
      <c r="F11" s="16" t="s">
        <v>2382</v>
      </c>
      <c r="G11" s="16">
        <v>79088713</v>
      </c>
      <c r="H11" s="16">
        <v>0</v>
      </c>
      <c r="I11" s="16" t="s">
        <v>2383</v>
      </c>
      <c r="J11" s="16">
        <v>22</v>
      </c>
      <c r="K11" s="16" t="s">
        <v>2384</v>
      </c>
      <c r="L11" s="16" t="s">
        <v>2384</v>
      </c>
      <c r="M11" s="16" t="s">
        <v>2385</v>
      </c>
      <c r="N11" s="16" t="s">
        <v>2385</v>
      </c>
      <c r="O11" s="16" t="s">
        <v>2385</v>
      </c>
      <c r="P11" s="16" t="s">
        <v>2385</v>
      </c>
      <c r="Q11" s="16" t="s">
        <v>2444</v>
      </c>
      <c r="R11" s="16" t="s">
        <v>2445</v>
      </c>
      <c r="V11" s="16" t="s">
        <v>2399</v>
      </c>
      <c r="W11" s="16" t="s">
        <v>2389</v>
      </c>
      <c r="X11" s="16" t="s">
        <v>1034</v>
      </c>
      <c r="AA11" s="16" t="s">
        <v>27302</v>
      </c>
      <c r="AB11" s="16" t="s">
        <v>2390</v>
      </c>
    </row>
    <row r="12" spans="1:31" x14ac:dyDescent="0.25">
      <c r="A12" s="15">
        <v>44539</v>
      </c>
      <c r="B12" s="16" t="s">
        <v>2446</v>
      </c>
      <c r="C12" s="16" t="s">
        <v>1078</v>
      </c>
      <c r="D12" s="16" t="s">
        <v>2447</v>
      </c>
      <c r="E12" s="16" t="s">
        <v>2448</v>
      </c>
      <c r="F12" s="16" t="s">
        <v>2407</v>
      </c>
      <c r="G12" s="16">
        <v>71256024</v>
      </c>
      <c r="H12" s="16">
        <v>78243882</v>
      </c>
      <c r="I12" s="16" t="s">
        <v>2383</v>
      </c>
      <c r="J12" s="16">
        <v>25</v>
      </c>
      <c r="K12" s="16" t="s">
        <v>2395</v>
      </c>
      <c r="L12" s="16" t="s">
        <v>2395</v>
      </c>
      <c r="M12" s="16" t="s">
        <v>2385</v>
      </c>
      <c r="N12" s="16" t="s">
        <v>2385</v>
      </c>
      <c r="O12" s="16" t="s">
        <v>2385</v>
      </c>
      <c r="P12" s="16" t="s">
        <v>2385</v>
      </c>
      <c r="Q12" s="16" t="s">
        <v>2412</v>
      </c>
      <c r="R12" s="16" t="s">
        <v>2449</v>
      </c>
      <c r="T12" s="16" t="s">
        <v>2450</v>
      </c>
      <c r="U12" s="16" t="s">
        <v>2451</v>
      </c>
      <c r="V12" s="16" t="s">
        <v>2388</v>
      </c>
      <c r="W12" s="16" t="s">
        <v>2389</v>
      </c>
      <c r="X12" s="16" t="s">
        <v>1034</v>
      </c>
      <c r="AA12" s="16" t="s">
        <v>27301</v>
      </c>
      <c r="AB12" s="16" t="s">
        <v>2427</v>
      </c>
      <c r="AD12" s="16" t="s">
        <v>2428</v>
      </c>
      <c r="AE12" s="16" t="s">
        <v>2452</v>
      </c>
    </row>
    <row r="13" spans="1:31" x14ac:dyDescent="0.25">
      <c r="A13" s="15">
        <v>44577</v>
      </c>
      <c r="B13" s="16" t="s">
        <v>2453</v>
      </c>
      <c r="C13" s="16" t="s">
        <v>21047</v>
      </c>
      <c r="D13" s="16" t="s">
        <v>2454</v>
      </c>
      <c r="E13" s="16" t="s">
        <v>2455</v>
      </c>
      <c r="F13" s="16" t="s">
        <v>2382</v>
      </c>
      <c r="G13" s="16">
        <v>70156738</v>
      </c>
      <c r="H13" s="16">
        <v>0</v>
      </c>
      <c r="I13" s="16" t="s">
        <v>2383</v>
      </c>
      <c r="J13" s="16">
        <v>25</v>
      </c>
      <c r="K13" s="16" t="s">
        <v>2384</v>
      </c>
      <c r="L13" s="16" t="s">
        <v>2384</v>
      </c>
      <c r="M13" s="16" t="s">
        <v>2385</v>
      </c>
      <c r="N13" s="16" t="s">
        <v>2385</v>
      </c>
      <c r="O13" s="16" t="s">
        <v>2385</v>
      </c>
      <c r="P13" s="16" t="s">
        <v>2385</v>
      </c>
      <c r="Q13" s="16" t="s">
        <v>2396</v>
      </c>
      <c r="R13" s="16" t="s">
        <v>2456</v>
      </c>
      <c r="V13" s="16" t="s">
        <v>2388</v>
      </c>
      <c r="W13" s="16" t="s">
        <v>2389</v>
      </c>
      <c r="X13" s="16" t="s">
        <v>1034</v>
      </c>
      <c r="AA13" s="16" t="s">
        <v>27302</v>
      </c>
      <c r="AB13" s="16" t="s">
        <v>2390</v>
      </c>
    </row>
    <row r="14" spans="1:31" x14ac:dyDescent="0.25">
      <c r="A14" s="15">
        <v>44539</v>
      </c>
      <c r="B14" s="16" t="s">
        <v>2457</v>
      </c>
      <c r="C14" s="16" t="s">
        <v>1121</v>
      </c>
      <c r="D14" s="16" t="s">
        <v>2458</v>
      </c>
      <c r="E14" s="16" t="s">
        <v>2459</v>
      </c>
      <c r="F14" s="16" t="s">
        <v>2382</v>
      </c>
      <c r="G14" s="16">
        <v>76602689</v>
      </c>
      <c r="H14" s="16">
        <v>70059284</v>
      </c>
      <c r="I14" s="16" t="s">
        <v>2394</v>
      </c>
      <c r="J14" s="16">
        <v>21</v>
      </c>
      <c r="K14" s="16" t="s">
        <v>2384</v>
      </c>
      <c r="L14" s="16" t="s">
        <v>2384</v>
      </c>
      <c r="M14" s="16" t="s">
        <v>2385</v>
      </c>
      <c r="N14" s="16" t="s">
        <v>2385</v>
      </c>
      <c r="O14" s="16" t="s">
        <v>2385</v>
      </c>
      <c r="P14" s="16" t="s">
        <v>2385</v>
      </c>
      <c r="Q14" s="16" t="s">
        <v>2386</v>
      </c>
      <c r="R14" s="16" t="s">
        <v>2460</v>
      </c>
      <c r="T14" s="16" t="s">
        <v>2461</v>
      </c>
      <c r="U14" s="16" t="s">
        <v>2451</v>
      </c>
      <c r="V14" s="16" t="s">
        <v>2388</v>
      </c>
      <c r="W14" s="16" t="s">
        <v>2389</v>
      </c>
      <c r="X14" s="16" t="s">
        <v>1034</v>
      </c>
      <c r="AA14" s="16" t="s">
        <v>27301</v>
      </c>
      <c r="AB14" s="16" t="s">
        <v>2427</v>
      </c>
      <c r="AD14" s="16" t="s">
        <v>2428</v>
      </c>
      <c r="AE14" s="16" t="s">
        <v>2462</v>
      </c>
    </row>
    <row r="15" spans="1:31" x14ac:dyDescent="0.25">
      <c r="A15" s="15">
        <v>44577</v>
      </c>
      <c r="B15" s="16" t="s">
        <v>2463</v>
      </c>
      <c r="C15" s="16" t="s">
        <v>21048</v>
      </c>
      <c r="D15" s="16" t="s">
        <v>2464</v>
      </c>
      <c r="E15" s="16" t="s">
        <v>2465</v>
      </c>
      <c r="F15" s="16" t="s">
        <v>2407</v>
      </c>
      <c r="G15" s="16">
        <v>60229494</v>
      </c>
      <c r="H15" s="16">
        <v>65230751</v>
      </c>
      <c r="I15" s="16" t="s">
        <v>2394</v>
      </c>
      <c r="J15" s="16">
        <v>18</v>
      </c>
      <c r="K15" s="16" t="s">
        <v>2384</v>
      </c>
      <c r="L15" s="16" t="s">
        <v>2384</v>
      </c>
      <c r="M15" s="16" t="s">
        <v>2385</v>
      </c>
      <c r="N15" s="16" t="s">
        <v>2385</v>
      </c>
      <c r="O15" s="16" t="s">
        <v>2423</v>
      </c>
      <c r="P15" s="16" t="s">
        <v>2385</v>
      </c>
      <c r="Q15" s="16" t="s">
        <v>2386</v>
      </c>
      <c r="T15" s="16" t="s">
        <v>2466</v>
      </c>
      <c r="V15" s="16" t="s">
        <v>2399</v>
      </c>
      <c r="W15" s="16" t="s">
        <v>2389</v>
      </c>
      <c r="X15" s="16" t="s">
        <v>1034</v>
      </c>
      <c r="AA15" s="16" t="s">
        <v>27302</v>
      </c>
      <c r="AB15" s="16" t="s">
        <v>2390</v>
      </c>
    </row>
    <row r="16" spans="1:31" x14ac:dyDescent="0.25">
      <c r="A16" s="15">
        <v>44577</v>
      </c>
      <c r="B16" s="16" t="s">
        <v>2467</v>
      </c>
      <c r="C16" s="16" t="s">
        <v>21049</v>
      </c>
      <c r="D16" s="16" t="s">
        <v>2468</v>
      </c>
      <c r="E16" s="16" t="s">
        <v>2469</v>
      </c>
      <c r="F16" s="16" t="s">
        <v>2407</v>
      </c>
      <c r="G16" s="16">
        <v>72732573</v>
      </c>
      <c r="H16" s="16">
        <v>0</v>
      </c>
      <c r="I16" s="16" t="s">
        <v>2394</v>
      </c>
      <c r="J16" s="16">
        <v>20</v>
      </c>
      <c r="K16" s="16" t="s">
        <v>2384</v>
      </c>
      <c r="L16" s="16" t="s">
        <v>2395</v>
      </c>
      <c r="M16" s="16" t="s">
        <v>2385</v>
      </c>
      <c r="N16" s="16" t="s">
        <v>2385</v>
      </c>
      <c r="O16" s="16" t="s">
        <v>2385</v>
      </c>
      <c r="P16" s="16" t="s">
        <v>2385</v>
      </c>
      <c r="Q16" s="16" t="s">
        <v>2386</v>
      </c>
      <c r="R16" s="16" t="s">
        <v>2470</v>
      </c>
      <c r="V16" s="16" t="s">
        <v>2399</v>
      </c>
      <c r="W16" s="16" t="s">
        <v>2389</v>
      </c>
      <c r="X16" s="16" t="s">
        <v>1034</v>
      </c>
      <c r="AA16" s="16" t="s">
        <v>27302</v>
      </c>
      <c r="AB16" s="16" t="s">
        <v>2390</v>
      </c>
    </row>
    <row r="17" spans="1:31" x14ac:dyDescent="0.25">
      <c r="A17" s="15">
        <v>44577</v>
      </c>
      <c r="B17" s="16" t="s">
        <v>2471</v>
      </c>
      <c r="C17" s="16" t="s">
        <v>21050</v>
      </c>
      <c r="D17" s="16" t="s">
        <v>2472</v>
      </c>
      <c r="E17" s="16" t="s">
        <v>2473</v>
      </c>
      <c r="F17" s="16" t="s">
        <v>2407</v>
      </c>
      <c r="G17" s="16">
        <v>78820993</v>
      </c>
      <c r="H17" s="16">
        <v>70361639</v>
      </c>
      <c r="I17" s="16" t="s">
        <v>2394</v>
      </c>
      <c r="J17" s="16">
        <v>22</v>
      </c>
      <c r="K17" s="16" t="s">
        <v>2384</v>
      </c>
      <c r="L17" s="16" t="s">
        <v>2384</v>
      </c>
      <c r="M17" s="16" t="s">
        <v>2385</v>
      </c>
      <c r="N17" s="16" t="s">
        <v>2385</v>
      </c>
      <c r="O17" s="16" t="s">
        <v>2385</v>
      </c>
      <c r="P17" s="16" t="s">
        <v>2385</v>
      </c>
      <c r="Q17" s="16" t="s">
        <v>2386</v>
      </c>
      <c r="R17" s="16" t="s">
        <v>2474</v>
      </c>
      <c r="T17" s="16" t="s">
        <v>2475</v>
      </c>
      <c r="V17" s="16" t="s">
        <v>2399</v>
      </c>
      <c r="W17" s="16" t="s">
        <v>2389</v>
      </c>
      <c r="X17" s="16" t="s">
        <v>1034</v>
      </c>
      <c r="AA17" s="16" t="s">
        <v>27302</v>
      </c>
      <c r="AB17" s="16" t="s">
        <v>2390</v>
      </c>
    </row>
    <row r="18" spans="1:31" x14ac:dyDescent="0.25">
      <c r="A18" s="15">
        <v>44577</v>
      </c>
      <c r="B18" s="16" t="s">
        <v>2476</v>
      </c>
      <c r="C18" s="16" t="s">
        <v>21051</v>
      </c>
      <c r="D18" s="16" t="s">
        <v>2477</v>
      </c>
      <c r="E18" s="16" t="s">
        <v>2478</v>
      </c>
      <c r="F18" s="16" t="s">
        <v>2407</v>
      </c>
      <c r="G18" s="16">
        <v>72236371</v>
      </c>
      <c r="H18" s="16">
        <v>24011020</v>
      </c>
      <c r="I18" s="16" t="s">
        <v>2394</v>
      </c>
      <c r="J18" s="16">
        <v>22</v>
      </c>
      <c r="K18" s="16" t="s">
        <v>2395</v>
      </c>
      <c r="L18" s="16" t="s">
        <v>2384</v>
      </c>
      <c r="M18" s="16" t="s">
        <v>2385</v>
      </c>
      <c r="N18" s="16" t="s">
        <v>2385</v>
      </c>
      <c r="O18" s="16" t="s">
        <v>2423</v>
      </c>
      <c r="P18" s="16" t="s">
        <v>2385</v>
      </c>
      <c r="Q18" s="16" t="s">
        <v>2386</v>
      </c>
      <c r="R18" s="16" t="s">
        <v>2479</v>
      </c>
      <c r="T18" s="16" t="s">
        <v>2480</v>
      </c>
      <c r="V18" s="16" t="s">
        <v>2399</v>
      </c>
      <c r="W18" s="16" t="s">
        <v>2389</v>
      </c>
      <c r="X18" s="16" t="s">
        <v>1034</v>
      </c>
      <c r="AA18" s="16" t="s">
        <v>27302</v>
      </c>
      <c r="AB18" s="16" t="s">
        <v>2390</v>
      </c>
    </row>
    <row r="19" spans="1:31" x14ac:dyDescent="0.25">
      <c r="A19" s="15">
        <v>44539</v>
      </c>
      <c r="B19" s="16" t="s">
        <v>2481</v>
      </c>
      <c r="C19" s="16" t="s">
        <v>21052</v>
      </c>
      <c r="D19" s="16" t="s">
        <v>2482</v>
      </c>
      <c r="E19" s="16" t="s">
        <v>2483</v>
      </c>
      <c r="F19" s="16" t="s">
        <v>2407</v>
      </c>
      <c r="G19" s="16">
        <v>78306189</v>
      </c>
      <c r="H19" s="16">
        <v>78443125</v>
      </c>
      <c r="I19" s="16" t="s">
        <v>2394</v>
      </c>
      <c r="J19" s="16">
        <v>27</v>
      </c>
      <c r="K19" s="16" t="s">
        <v>2384</v>
      </c>
      <c r="L19" s="16" t="s">
        <v>2384</v>
      </c>
      <c r="M19" s="16" t="s">
        <v>2385</v>
      </c>
      <c r="N19" s="16" t="s">
        <v>2385</v>
      </c>
      <c r="O19" s="16" t="s">
        <v>2385</v>
      </c>
      <c r="P19" s="16" t="s">
        <v>2385</v>
      </c>
      <c r="Q19" s="16" t="s">
        <v>2412</v>
      </c>
      <c r="R19" s="16" t="s">
        <v>2484</v>
      </c>
      <c r="T19" s="16" t="s">
        <v>2485</v>
      </c>
      <c r="U19" s="16" t="s">
        <v>2451</v>
      </c>
      <c r="V19" s="16" t="s">
        <v>2388</v>
      </c>
      <c r="W19" s="16" t="s">
        <v>2389</v>
      </c>
      <c r="X19" s="16" t="s">
        <v>1034</v>
      </c>
      <c r="AA19" s="16" t="s">
        <v>27302</v>
      </c>
      <c r="AB19" s="16" t="s">
        <v>2390</v>
      </c>
    </row>
    <row r="20" spans="1:31" x14ac:dyDescent="0.25">
      <c r="A20" s="15">
        <v>44576</v>
      </c>
      <c r="B20" s="16" t="s">
        <v>2486</v>
      </c>
      <c r="C20" s="16" t="s">
        <v>21053</v>
      </c>
      <c r="D20" s="16" t="s">
        <v>2487</v>
      </c>
      <c r="E20" s="16" t="s">
        <v>2488</v>
      </c>
      <c r="F20" s="16" t="s">
        <v>2407</v>
      </c>
      <c r="G20" s="16">
        <v>70550771</v>
      </c>
      <c r="H20" s="16">
        <v>0</v>
      </c>
      <c r="I20" s="16" t="s">
        <v>2394</v>
      </c>
      <c r="J20" s="16">
        <v>30</v>
      </c>
      <c r="K20" s="16" t="s">
        <v>2395</v>
      </c>
      <c r="L20" s="16" t="s">
        <v>2384</v>
      </c>
      <c r="M20" s="16" t="s">
        <v>2385</v>
      </c>
      <c r="N20" s="16" t="s">
        <v>2423</v>
      </c>
      <c r="O20" s="16" t="s">
        <v>2385</v>
      </c>
      <c r="P20" s="16" t="s">
        <v>2385</v>
      </c>
      <c r="Q20" s="16" t="s">
        <v>2386</v>
      </c>
      <c r="R20" s="16" t="s">
        <v>2489</v>
      </c>
      <c r="V20" s="16" t="s">
        <v>2388</v>
      </c>
      <c r="W20" s="16" t="s">
        <v>2389</v>
      </c>
      <c r="X20" s="16" t="s">
        <v>1034</v>
      </c>
      <c r="AA20" s="16" t="s">
        <v>27302</v>
      </c>
      <c r="AB20" s="16" t="s">
        <v>2390</v>
      </c>
    </row>
    <row r="21" spans="1:31" x14ac:dyDescent="0.25">
      <c r="A21" s="15">
        <v>44576</v>
      </c>
      <c r="B21" s="16" t="s">
        <v>2490</v>
      </c>
      <c r="C21" s="16" t="s">
        <v>21054</v>
      </c>
      <c r="D21" s="16" t="s">
        <v>2491</v>
      </c>
      <c r="E21" s="16" t="s">
        <v>2492</v>
      </c>
      <c r="F21" s="16" t="s">
        <v>2407</v>
      </c>
      <c r="G21" s="16">
        <v>74946821</v>
      </c>
      <c r="H21" s="16">
        <v>79456209</v>
      </c>
      <c r="I21" s="16" t="s">
        <v>2394</v>
      </c>
      <c r="J21" s="16">
        <v>27</v>
      </c>
      <c r="K21" s="16" t="s">
        <v>2395</v>
      </c>
      <c r="L21" s="16" t="s">
        <v>2384</v>
      </c>
      <c r="M21" s="16" t="s">
        <v>2385</v>
      </c>
      <c r="N21" s="16" t="s">
        <v>2385</v>
      </c>
      <c r="O21" s="16" t="s">
        <v>2385</v>
      </c>
      <c r="P21" s="16" t="s">
        <v>2385</v>
      </c>
      <c r="Q21" s="16" t="s">
        <v>2396</v>
      </c>
      <c r="R21" s="16" t="s">
        <v>2493</v>
      </c>
      <c r="V21" s="16" t="s">
        <v>2399</v>
      </c>
      <c r="W21" s="16" t="s">
        <v>2389</v>
      </c>
      <c r="X21" s="16" t="s">
        <v>1034</v>
      </c>
      <c r="AA21" s="16" t="s">
        <v>27302</v>
      </c>
      <c r="AB21" s="16" t="s">
        <v>2390</v>
      </c>
    </row>
    <row r="22" spans="1:31" x14ac:dyDescent="0.25">
      <c r="A22" s="15">
        <v>44576</v>
      </c>
      <c r="B22" s="16" t="s">
        <v>2494</v>
      </c>
      <c r="C22" s="16" t="s">
        <v>21055</v>
      </c>
      <c r="D22" s="16" t="s">
        <v>2495</v>
      </c>
      <c r="E22" s="16" t="s">
        <v>2496</v>
      </c>
      <c r="F22" s="16" t="s">
        <v>2407</v>
      </c>
      <c r="G22" s="16">
        <v>77271886</v>
      </c>
      <c r="H22" s="16">
        <v>0</v>
      </c>
      <c r="I22" s="16" t="s">
        <v>2383</v>
      </c>
      <c r="J22" s="16">
        <v>23</v>
      </c>
      <c r="K22" s="16" t="s">
        <v>2384</v>
      </c>
      <c r="L22" s="16" t="s">
        <v>2384</v>
      </c>
      <c r="M22" s="16" t="s">
        <v>2385</v>
      </c>
      <c r="N22" s="16" t="s">
        <v>2385</v>
      </c>
      <c r="O22" s="16" t="s">
        <v>2385</v>
      </c>
      <c r="P22" s="16" t="s">
        <v>2385</v>
      </c>
      <c r="Q22" s="16" t="s">
        <v>2396</v>
      </c>
      <c r="R22" s="16" t="s">
        <v>2497</v>
      </c>
      <c r="V22" s="16" t="s">
        <v>2399</v>
      </c>
      <c r="W22" s="16" t="s">
        <v>2389</v>
      </c>
      <c r="X22" s="16" t="s">
        <v>1034</v>
      </c>
      <c r="AA22" s="16" t="s">
        <v>27302</v>
      </c>
      <c r="AB22" s="16" t="s">
        <v>2390</v>
      </c>
    </row>
    <row r="23" spans="1:31" x14ac:dyDescent="0.25">
      <c r="A23" s="15">
        <v>44576</v>
      </c>
      <c r="B23" s="16" t="s">
        <v>2498</v>
      </c>
      <c r="C23" s="16" t="s">
        <v>21056</v>
      </c>
      <c r="D23" s="16" t="s">
        <v>2499</v>
      </c>
      <c r="E23" s="16" t="s">
        <v>2500</v>
      </c>
      <c r="F23" s="16" t="s">
        <v>2407</v>
      </c>
      <c r="G23" s="16">
        <v>70589862</v>
      </c>
      <c r="H23" s="16">
        <v>72399236</v>
      </c>
      <c r="I23" s="16" t="s">
        <v>2383</v>
      </c>
      <c r="J23" s="16">
        <v>21</v>
      </c>
      <c r="K23" s="16" t="s">
        <v>2384</v>
      </c>
      <c r="L23" s="16" t="s">
        <v>2395</v>
      </c>
      <c r="M23" s="16" t="s">
        <v>2385</v>
      </c>
      <c r="N23" s="16" t="s">
        <v>2385</v>
      </c>
      <c r="O23" s="16" t="s">
        <v>2385</v>
      </c>
      <c r="P23" s="16" t="s">
        <v>2385</v>
      </c>
      <c r="Q23" s="16" t="s">
        <v>2412</v>
      </c>
      <c r="R23" s="16" t="s">
        <v>2501</v>
      </c>
      <c r="T23" s="16" t="s">
        <v>2502</v>
      </c>
      <c r="V23" s="16" t="s">
        <v>2399</v>
      </c>
      <c r="W23" s="16" t="s">
        <v>2389</v>
      </c>
      <c r="X23" s="16" t="s">
        <v>1034</v>
      </c>
      <c r="AA23" s="16" t="s">
        <v>27302</v>
      </c>
      <c r="AB23" s="16" t="s">
        <v>2390</v>
      </c>
    </row>
    <row r="24" spans="1:31" x14ac:dyDescent="0.25">
      <c r="A24" s="15">
        <v>44588</v>
      </c>
      <c r="B24" s="16" t="s">
        <v>2503</v>
      </c>
      <c r="C24" s="16" t="s">
        <v>159</v>
      </c>
      <c r="D24" s="16" t="s">
        <v>2504</v>
      </c>
      <c r="E24" s="16" t="s">
        <v>2505</v>
      </c>
      <c r="F24" s="16" t="s">
        <v>2382</v>
      </c>
      <c r="G24" s="16">
        <v>77518903</v>
      </c>
      <c r="H24" s="16">
        <v>23546056</v>
      </c>
      <c r="I24" s="16" t="s">
        <v>2394</v>
      </c>
      <c r="J24" s="16">
        <v>20</v>
      </c>
      <c r="K24" s="16" t="s">
        <v>2384</v>
      </c>
      <c r="L24" s="16" t="s">
        <v>2384</v>
      </c>
      <c r="M24" s="16" t="s">
        <v>2385</v>
      </c>
      <c r="N24" s="16" t="s">
        <v>2385</v>
      </c>
      <c r="O24" s="16" t="s">
        <v>2423</v>
      </c>
      <c r="P24" s="16" t="s">
        <v>2423</v>
      </c>
      <c r="Q24" s="16" t="s">
        <v>2386</v>
      </c>
      <c r="R24" s="16" t="s">
        <v>2506</v>
      </c>
      <c r="T24" s="16" t="s">
        <v>2507</v>
      </c>
      <c r="V24" s="16" t="s">
        <v>2426</v>
      </c>
      <c r="W24" s="16" t="s">
        <v>2389</v>
      </c>
      <c r="X24" s="16" t="s">
        <v>18</v>
      </c>
      <c r="AA24" s="16" t="s">
        <v>27301</v>
      </c>
      <c r="AB24" s="16" t="s">
        <v>2427</v>
      </c>
      <c r="AD24" s="16" t="s">
        <v>2428</v>
      </c>
      <c r="AE24" s="16" t="s">
        <v>2440</v>
      </c>
    </row>
    <row r="25" spans="1:31" x14ac:dyDescent="0.25">
      <c r="A25" s="15">
        <v>44576</v>
      </c>
      <c r="B25" s="16" t="s">
        <v>2508</v>
      </c>
      <c r="C25" s="16" t="s">
        <v>21057</v>
      </c>
      <c r="D25" s="16" t="s">
        <v>2509</v>
      </c>
      <c r="E25" s="16" t="s">
        <v>2510</v>
      </c>
      <c r="F25" s="16" t="s">
        <v>2407</v>
      </c>
      <c r="G25" s="16">
        <v>63099465</v>
      </c>
      <c r="H25" s="16">
        <v>0</v>
      </c>
      <c r="I25" s="16" t="s">
        <v>2383</v>
      </c>
      <c r="J25" s="16">
        <v>29</v>
      </c>
      <c r="K25" s="16" t="s">
        <v>2384</v>
      </c>
      <c r="L25" s="16" t="s">
        <v>2384</v>
      </c>
      <c r="M25" s="16" t="s">
        <v>2385</v>
      </c>
      <c r="N25" s="16" t="s">
        <v>2385</v>
      </c>
      <c r="O25" s="16" t="s">
        <v>2423</v>
      </c>
      <c r="P25" s="16" t="s">
        <v>2385</v>
      </c>
      <c r="Q25" s="16" t="s">
        <v>2444</v>
      </c>
      <c r="R25" s="16">
        <v>48055552</v>
      </c>
      <c r="T25" s="16" t="s">
        <v>2511</v>
      </c>
      <c r="V25" s="16" t="s">
        <v>2388</v>
      </c>
      <c r="W25" s="16" t="s">
        <v>2389</v>
      </c>
      <c r="X25" s="16" t="s">
        <v>1034</v>
      </c>
      <c r="AA25" s="16" t="s">
        <v>27302</v>
      </c>
      <c r="AB25" s="16" t="s">
        <v>2390</v>
      </c>
    </row>
    <row r="26" spans="1:31" x14ac:dyDescent="0.25">
      <c r="A26" s="15">
        <v>44576</v>
      </c>
      <c r="B26" s="16" t="s">
        <v>2512</v>
      </c>
      <c r="C26" s="16" t="s">
        <v>165</v>
      </c>
      <c r="D26" s="16" t="s">
        <v>2513</v>
      </c>
      <c r="E26" s="16" t="s">
        <v>2514</v>
      </c>
      <c r="F26" s="16" t="s">
        <v>2407</v>
      </c>
      <c r="G26" s="16">
        <v>75583954</v>
      </c>
      <c r="H26" s="16">
        <v>0</v>
      </c>
      <c r="I26" s="16" t="s">
        <v>2394</v>
      </c>
      <c r="J26" s="16">
        <v>18</v>
      </c>
      <c r="K26" s="16" t="s">
        <v>2395</v>
      </c>
      <c r="L26" s="16" t="s">
        <v>2384</v>
      </c>
      <c r="M26" s="16" t="s">
        <v>2385</v>
      </c>
      <c r="N26" s="16" t="s">
        <v>2385</v>
      </c>
      <c r="O26" s="16" t="s">
        <v>2385</v>
      </c>
      <c r="P26" s="16" t="s">
        <v>2385</v>
      </c>
      <c r="Q26" s="16" t="s">
        <v>2386</v>
      </c>
      <c r="R26" s="16" t="s">
        <v>2515</v>
      </c>
      <c r="V26" s="16" t="s">
        <v>2426</v>
      </c>
      <c r="W26" s="16" t="s">
        <v>2389</v>
      </c>
      <c r="X26" s="16" t="s">
        <v>18</v>
      </c>
      <c r="AA26" s="16" t="s">
        <v>27301</v>
      </c>
      <c r="AB26" s="16" t="s">
        <v>2427</v>
      </c>
      <c r="AD26" s="16" t="s">
        <v>2428</v>
      </c>
      <c r="AE26" s="16" t="s">
        <v>2440</v>
      </c>
    </row>
    <row r="27" spans="1:31" x14ac:dyDescent="0.25">
      <c r="A27" s="15">
        <v>44539</v>
      </c>
      <c r="B27" s="16" t="s">
        <v>2516</v>
      </c>
      <c r="C27" s="16" t="s">
        <v>21058</v>
      </c>
      <c r="D27" s="16" t="s">
        <v>2517</v>
      </c>
      <c r="E27" s="16" t="s">
        <v>2518</v>
      </c>
      <c r="F27" s="16" t="s">
        <v>2407</v>
      </c>
      <c r="G27" s="16">
        <v>79367542</v>
      </c>
      <c r="H27" s="16">
        <v>69571153</v>
      </c>
      <c r="I27" s="16" t="s">
        <v>2394</v>
      </c>
      <c r="J27" s="16">
        <v>23</v>
      </c>
      <c r="K27" s="16" t="s">
        <v>2384</v>
      </c>
      <c r="L27" s="16" t="s">
        <v>2384</v>
      </c>
      <c r="M27" s="16" t="s">
        <v>2385</v>
      </c>
      <c r="N27" s="16" t="s">
        <v>2385</v>
      </c>
      <c r="O27" s="16" t="s">
        <v>2385</v>
      </c>
      <c r="P27" s="16" t="s">
        <v>2385</v>
      </c>
      <c r="Q27" s="16" t="s">
        <v>2386</v>
      </c>
      <c r="R27" s="16" t="s">
        <v>2519</v>
      </c>
      <c r="T27" s="16" t="s">
        <v>2520</v>
      </c>
      <c r="U27" s="16" t="s">
        <v>2451</v>
      </c>
      <c r="V27" s="16" t="s">
        <v>2388</v>
      </c>
      <c r="W27" s="16" t="s">
        <v>2389</v>
      </c>
      <c r="X27" s="16" t="s">
        <v>1034</v>
      </c>
      <c r="AA27" s="16" t="s">
        <v>27302</v>
      </c>
      <c r="AB27" s="16" t="s">
        <v>2390</v>
      </c>
    </row>
    <row r="28" spans="1:31" x14ac:dyDescent="0.25">
      <c r="A28" s="15">
        <v>44576</v>
      </c>
      <c r="B28" s="16" t="s">
        <v>2521</v>
      </c>
      <c r="C28" s="16" t="s">
        <v>21059</v>
      </c>
      <c r="D28" s="16" t="s">
        <v>2380</v>
      </c>
      <c r="E28" s="16" t="s">
        <v>2522</v>
      </c>
      <c r="F28" s="16" t="s">
        <v>2407</v>
      </c>
      <c r="G28" s="16">
        <v>61835701</v>
      </c>
      <c r="H28" s="16">
        <v>78731331</v>
      </c>
      <c r="I28" s="16" t="s">
        <v>2383</v>
      </c>
      <c r="J28" s="16">
        <v>28</v>
      </c>
      <c r="K28" s="16" t="s">
        <v>2384</v>
      </c>
      <c r="L28" s="16" t="s">
        <v>2384</v>
      </c>
      <c r="M28" s="16" t="s">
        <v>2385</v>
      </c>
      <c r="N28" s="16" t="s">
        <v>2385</v>
      </c>
      <c r="O28" s="16" t="s">
        <v>2385</v>
      </c>
      <c r="P28" s="16" t="s">
        <v>2385</v>
      </c>
      <c r="Q28" s="16" t="s">
        <v>2386</v>
      </c>
      <c r="R28" s="16" t="s">
        <v>2523</v>
      </c>
      <c r="V28" s="16" t="s">
        <v>2399</v>
      </c>
      <c r="W28" s="16" t="s">
        <v>2389</v>
      </c>
      <c r="X28" s="16" t="s">
        <v>1034</v>
      </c>
      <c r="AA28" s="16" t="s">
        <v>27302</v>
      </c>
      <c r="AB28" s="16" t="s">
        <v>2390</v>
      </c>
    </row>
    <row r="29" spans="1:31" x14ac:dyDescent="0.25">
      <c r="A29" s="15">
        <v>44576</v>
      </c>
      <c r="B29" s="16" t="s">
        <v>2524</v>
      </c>
      <c r="C29" s="16" t="s">
        <v>21060</v>
      </c>
      <c r="D29" s="16" t="s">
        <v>2525</v>
      </c>
      <c r="E29" s="16" t="s">
        <v>2526</v>
      </c>
      <c r="F29" s="16" t="s">
        <v>2407</v>
      </c>
      <c r="G29" s="16">
        <v>79282796</v>
      </c>
      <c r="H29" s="16">
        <v>60182685</v>
      </c>
      <c r="I29" s="16" t="s">
        <v>2394</v>
      </c>
      <c r="J29" s="16">
        <v>22</v>
      </c>
      <c r="K29" s="16" t="s">
        <v>2384</v>
      </c>
      <c r="L29" s="16" t="s">
        <v>2384</v>
      </c>
      <c r="M29" s="16" t="s">
        <v>2385</v>
      </c>
      <c r="N29" s="16" t="s">
        <v>2385</v>
      </c>
      <c r="O29" s="16" t="s">
        <v>2423</v>
      </c>
      <c r="P29" s="16" t="s">
        <v>2385</v>
      </c>
      <c r="Q29" s="16" t="s">
        <v>2386</v>
      </c>
      <c r="R29" s="16" t="s">
        <v>2527</v>
      </c>
      <c r="T29" s="16" t="s">
        <v>2528</v>
      </c>
      <c r="V29" s="16" t="s">
        <v>2399</v>
      </c>
      <c r="W29" s="16" t="s">
        <v>2389</v>
      </c>
      <c r="X29" s="16" t="s">
        <v>1034</v>
      </c>
      <c r="AA29" s="16" t="s">
        <v>27302</v>
      </c>
      <c r="AB29" s="16" t="s">
        <v>2390</v>
      </c>
    </row>
    <row r="30" spans="1:31" x14ac:dyDescent="0.25">
      <c r="A30" s="15">
        <v>44576</v>
      </c>
      <c r="B30" s="16" t="s">
        <v>2529</v>
      </c>
      <c r="C30" s="16" t="s">
        <v>21061</v>
      </c>
      <c r="D30" s="16" t="s">
        <v>2530</v>
      </c>
      <c r="E30" s="16" t="s">
        <v>2531</v>
      </c>
      <c r="F30" s="16" t="s">
        <v>2407</v>
      </c>
      <c r="G30" s="16">
        <v>60215894</v>
      </c>
      <c r="H30" s="16">
        <v>72069146</v>
      </c>
      <c r="I30" s="16" t="s">
        <v>2394</v>
      </c>
      <c r="J30" s="16">
        <v>19</v>
      </c>
      <c r="K30" s="16" t="s">
        <v>2384</v>
      </c>
      <c r="L30" s="16" t="s">
        <v>2384</v>
      </c>
      <c r="M30" s="16" t="s">
        <v>2385</v>
      </c>
      <c r="N30" s="16" t="s">
        <v>2385</v>
      </c>
      <c r="O30" s="16" t="s">
        <v>2423</v>
      </c>
      <c r="P30" s="16" t="s">
        <v>2385</v>
      </c>
      <c r="Q30" s="16" t="s">
        <v>2386</v>
      </c>
      <c r="R30" s="16" t="s">
        <v>2532</v>
      </c>
      <c r="T30" s="16" t="s">
        <v>2533</v>
      </c>
      <c r="V30" s="16" t="s">
        <v>2399</v>
      </c>
      <c r="W30" s="16" t="s">
        <v>2389</v>
      </c>
      <c r="X30" s="16" t="s">
        <v>1034</v>
      </c>
      <c r="AA30" s="16" t="s">
        <v>27302</v>
      </c>
      <c r="AB30" s="16" t="s">
        <v>2390</v>
      </c>
    </row>
    <row r="31" spans="1:31" x14ac:dyDescent="0.25">
      <c r="A31" s="15">
        <v>44576</v>
      </c>
      <c r="B31" s="16" t="s">
        <v>2534</v>
      </c>
      <c r="C31" s="16" t="s">
        <v>21062</v>
      </c>
      <c r="D31" s="16" t="s">
        <v>2535</v>
      </c>
      <c r="E31" s="16" t="s">
        <v>2536</v>
      </c>
      <c r="F31" s="16" t="s">
        <v>2407</v>
      </c>
      <c r="G31" s="16">
        <v>76096532</v>
      </c>
      <c r="H31" s="16">
        <v>78940906</v>
      </c>
      <c r="I31" s="16" t="s">
        <v>2383</v>
      </c>
      <c r="J31" s="16">
        <v>24</v>
      </c>
      <c r="K31" s="16" t="s">
        <v>2384</v>
      </c>
      <c r="L31" s="16" t="s">
        <v>2384</v>
      </c>
      <c r="M31" s="16" t="s">
        <v>2385</v>
      </c>
      <c r="N31" s="16" t="s">
        <v>2385</v>
      </c>
      <c r="O31" s="16" t="s">
        <v>2423</v>
      </c>
      <c r="P31" s="16" t="s">
        <v>2385</v>
      </c>
      <c r="Q31" s="16" t="s">
        <v>2412</v>
      </c>
      <c r="R31" s="16" t="s">
        <v>2537</v>
      </c>
      <c r="T31" s="16" t="s">
        <v>2538</v>
      </c>
      <c r="V31" s="16" t="s">
        <v>2388</v>
      </c>
      <c r="W31" s="16" t="s">
        <v>2389</v>
      </c>
      <c r="X31" s="16" t="s">
        <v>1034</v>
      </c>
      <c r="AA31" s="16" t="s">
        <v>27302</v>
      </c>
      <c r="AB31" s="16" t="s">
        <v>2390</v>
      </c>
    </row>
    <row r="32" spans="1:31" x14ac:dyDescent="0.25">
      <c r="A32" s="15">
        <v>44574</v>
      </c>
      <c r="B32" s="16" t="s">
        <v>2539</v>
      </c>
      <c r="C32" s="16" t="s">
        <v>21063</v>
      </c>
      <c r="D32" s="16" t="s">
        <v>2540</v>
      </c>
      <c r="E32" s="16" t="s">
        <v>2541</v>
      </c>
      <c r="F32" s="16" t="s">
        <v>2382</v>
      </c>
      <c r="G32" s="16">
        <v>60245015</v>
      </c>
      <c r="H32" s="16">
        <v>0</v>
      </c>
      <c r="I32" s="16" t="s">
        <v>2394</v>
      </c>
      <c r="J32" s="16">
        <v>19</v>
      </c>
      <c r="K32" s="16" t="s">
        <v>2384</v>
      </c>
      <c r="L32" s="16" t="s">
        <v>2384</v>
      </c>
      <c r="M32" s="16" t="s">
        <v>2385</v>
      </c>
      <c r="N32" s="16" t="s">
        <v>2385</v>
      </c>
      <c r="O32" s="16" t="s">
        <v>2385</v>
      </c>
      <c r="P32" s="16" t="s">
        <v>2385</v>
      </c>
      <c r="Q32" s="16" t="s">
        <v>2386</v>
      </c>
      <c r="R32" s="16" t="s">
        <v>2542</v>
      </c>
      <c r="V32" s="16" t="s">
        <v>2399</v>
      </c>
      <c r="W32" s="16" t="s">
        <v>2389</v>
      </c>
      <c r="X32" s="16" t="s">
        <v>1034</v>
      </c>
      <c r="AA32" s="16" t="s">
        <v>27302</v>
      </c>
      <c r="AB32" s="16" t="s">
        <v>2390</v>
      </c>
    </row>
    <row r="33" spans="1:31" x14ac:dyDescent="0.25">
      <c r="A33" s="15">
        <v>44574</v>
      </c>
      <c r="B33" s="16" t="s">
        <v>2543</v>
      </c>
      <c r="C33" s="16" t="s">
        <v>21064</v>
      </c>
      <c r="D33" s="16" t="s">
        <v>2544</v>
      </c>
      <c r="E33" s="16" t="s">
        <v>2545</v>
      </c>
      <c r="F33" s="16" t="s">
        <v>2382</v>
      </c>
      <c r="G33" s="16">
        <v>76823172</v>
      </c>
      <c r="H33" s="16">
        <v>0</v>
      </c>
      <c r="I33" s="16" t="s">
        <v>2383</v>
      </c>
      <c r="J33" s="16">
        <v>32</v>
      </c>
      <c r="K33" s="16" t="s">
        <v>2395</v>
      </c>
      <c r="L33" s="16" t="s">
        <v>2384</v>
      </c>
      <c r="M33" s="16" t="s">
        <v>2385</v>
      </c>
      <c r="N33" s="16" t="s">
        <v>2385</v>
      </c>
      <c r="O33" s="16" t="s">
        <v>2385</v>
      </c>
      <c r="P33" s="16" t="s">
        <v>2385</v>
      </c>
      <c r="Q33" s="16" t="s">
        <v>2396</v>
      </c>
      <c r="R33" s="16" t="s">
        <v>2546</v>
      </c>
      <c r="V33" s="16" t="s">
        <v>2399</v>
      </c>
      <c r="W33" s="16" t="s">
        <v>2389</v>
      </c>
      <c r="X33" s="16" t="s">
        <v>1034</v>
      </c>
      <c r="AA33" s="16" t="s">
        <v>27302</v>
      </c>
      <c r="AB33" s="16" t="s">
        <v>2390</v>
      </c>
    </row>
    <row r="34" spans="1:31" x14ac:dyDescent="0.25">
      <c r="A34" s="15">
        <v>44574</v>
      </c>
      <c r="B34" s="16" t="s">
        <v>2547</v>
      </c>
      <c r="C34" s="16" t="s">
        <v>21065</v>
      </c>
      <c r="D34" s="16" t="s">
        <v>2548</v>
      </c>
      <c r="E34" s="16" t="s">
        <v>2549</v>
      </c>
      <c r="F34" s="16" t="s">
        <v>2407</v>
      </c>
      <c r="G34" s="16">
        <v>75827895</v>
      </c>
      <c r="H34" s="16">
        <v>0</v>
      </c>
      <c r="I34" s="16" t="s">
        <v>2394</v>
      </c>
      <c r="J34" s="16">
        <v>25</v>
      </c>
      <c r="K34" s="16" t="s">
        <v>2395</v>
      </c>
      <c r="L34" s="16" t="s">
        <v>2384</v>
      </c>
      <c r="M34" s="16" t="s">
        <v>2385</v>
      </c>
      <c r="N34" s="16" t="s">
        <v>2385</v>
      </c>
      <c r="O34" s="16" t="s">
        <v>2385</v>
      </c>
      <c r="P34" s="16" t="s">
        <v>2385</v>
      </c>
      <c r="Q34" s="16" t="s">
        <v>2386</v>
      </c>
      <c r="R34" s="16" t="s">
        <v>2550</v>
      </c>
      <c r="V34" s="16" t="s">
        <v>2399</v>
      </c>
      <c r="W34" s="16" t="s">
        <v>2389</v>
      </c>
      <c r="X34" s="16" t="s">
        <v>1034</v>
      </c>
      <c r="AA34" s="16" t="s">
        <v>27302</v>
      </c>
      <c r="AB34" s="16" t="s">
        <v>2390</v>
      </c>
    </row>
    <row r="35" spans="1:31" x14ac:dyDescent="0.25">
      <c r="A35" s="15">
        <v>44575</v>
      </c>
      <c r="B35" s="16" t="s">
        <v>2551</v>
      </c>
      <c r="C35" s="16" t="s">
        <v>51</v>
      </c>
      <c r="D35" s="16" t="s">
        <v>2552</v>
      </c>
      <c r="E35" s="16" t="s">
        <v>2553</v>
      </c>
      <c r="F35" s="16" t="s">
        <v>2407</v>
      </c>
      <c r="G35" s="16">
        <v>72404167</v>
      </c>
      <c r="H35" s="16">
        <v>64295270</v>
      </c>
      <c r="I35" s="16" t="s">
        <v>2383</v>
      </c>
      <c r="J35" s="16">
        <v>18</v>
      </c>
      <c r="K35" s="16" t="s">
        <v>2384</v>
      </c>
      <c r="L35" s="16" t="s">
        <v>2384</v>
      </c>
      <c r="M35" s="16" t="s">
        <v>2385</v>
      </c>
      <c r="N35" s="16" t="s">
        <v>2385</v>
      </c>
      <c r="O35" s="16" t="s">
        <v>2385</v>
      </c>
      <c r="P35" s="16" t="s">
        <v>2385</v>
      </c>
      <c r="Q35" s="16" t="s">
        <v>2386</v>
      </c>
      <c r="T35" s="16" t="s">
        <v>2554</v>
      </c>
      <c r="V35" s="16" t="s">
        <v>2426</v>
      </c>
      <c r="W35" s="16" t="s">
        <v>2389</v>
      </c>
      <c r="X35" s="16" t="s">
        <v>18</v>
      </c>
      <c r="AA35" s="16" t="s">
        <v>27301</v>
      </c>
      <c r="AB35" s="16" t="s">
        <v>2427</v>
      </c>
      <c r="AD35" s="16" t="s">
        <v>2428</v>
      </c>
      <c r="AE35" s="16" t="s">
        <v>2555</v>
      </c>
    </row>
    <row r="36" spans="1:31" x14ac:dyDescent="0.25">
      <c r="A36" s="15">
        <v>44575</v>
      </c>
      <c r="B36" s="16" t="s">
        <v>2556</v>
      </c>
      <c r="C36" s="16" t="s">
        <v>21066</v>
      </c>
      <c r="D36" s="16" t="s">
        <v>2557</v>
      </c>
      <c r="E36" s="16" t="s">
        <v>2558</v>
      </c>
      <c r="F36" s="16" t="s">
        <v>2382</v>
      </c>
      <c r="G36" s="16">
        <v>70347479</v>
      </c>
      <c r="H36" s="16">
        <v>75993074</v>
      </c>
      <c r="I36" s="16" t="s">
        <v>2383</v>
      </c>
      <c r="J36" s="16">
        <v>19</v>
      </c>
      <c r="K36" s="16" t="s">
        <v>2384</v>
      </c>
      <c r="L36" s="16" t="s">
        <v>2384</v>
      </c>
      <c r="M36" s="16" t="s">
        <v>2385</v>
      </c>
      <c r="N36" s="16" t="s">
        <v>2385</v>
      </c>
      <c r="O36" s="16" t="s">
        <v>2423</v>
      </c>
      <c r="P36" s="16" t="s">
        <v>2385</v>
      </c>
      <c r="Q36" s="16" t="s">
        <v>2386</v>
      </c>
      <c r="R36" s="16">
        <v>64617194</v>
      </c>
      <c r="T36" s="16" t="s">
        <v>2559</v>
      </c>
      <c r="V36" s="16" t="s">
        <v>2560</v>
      </c>
      <c r="W36" s="16" t="s">
        <v>2389</v>
      </c>
      <c r="X36" s="16" t="s">
        <v>1034</v>
      </c>
      <c r="AA36" s="16" t="s">
        <v>27302</v>
      </c>
      <c r="AB36" s="16" t="s">
        <v>2390</v>
      </c>
    </row>
    <row r="37" spans="1:31" x14ac:dyDescent="0.25">
      <c r="A37" s="15">
        <v>44558</v>
      </c>
      <c r="B37" s="16" t="s">
        <v>2561</v>
      </c>
      <c r="C37" s="16" t="s">
        <v>242</v>
      </c>
      <c r="D37" s="16" t="s">
        <v>2562</v>
      </c>
      <c r="E37" s="16" t="s">
        <v>2563</v>
      </c>
      <c r="F37" s="16" t="s">
        <v>2407</v>
      </c>
      <c r="G37" s="16">
        <v>76339167</v>
      </c>
      <c r="H37" s="16">
        <v>70850752</v>
      </c>
      <c r="I37" s="16" t="s">
        <v>2394</v>
      </c>
      <c r="J37" s="16">
        <v>19</v>
      </c>
      <c r="K37" s="16" t="s">
        <v>2384</v>
      </c>
      <c r="L37" s="16" t="s">
        <v>2384</v>
      </c>
      <c r="M37" s="16" t="s">
        <v>2385</v>
      </c>
      <c r="N37" s="16" t="s">
        <v>2385</v>
      </c>
      <c r="O37" s="16" t="s">
        <v>2385</v>
      </c>
      <c r="P37" s="16" t="s">
        <v>2385</v>
      </c>
      <c r="Q37" s="16" t="s">
        <v>2386</v>
      </c>
      <c r="R37" s="16" t="s">
        <v>2564</v>
      </c>
      <c r="T37" s="16" t="s">
        <v>2565</v>
      </c>
      <c r="V37" s="16" t="s">
        <v>2426</v>
      </c>
      <c r="W37" s="16" t="s">
        <v>2389</v>
      </c>
      <c r="X37" s="16" t="s">
        <v>18</v>
      </c>
      <c r="AA37" s="16" t="s">
        <v>27301</v>
      </c>
      <c r="AB37" s="16" t="s">
        <v>2427</v>
      </c>
      <c r="AD37" s="16" t="s">
        <v>2428</v>
      </c>
      <c r="AE37" s="16" t="s">
        <v>2566</v>
      </c>
    </row>
    <row r="38" spans="1:31" x14ac:dyDescent="0.25">
      <c r="A38" s="15">
        <v>44575</v>
      </c>
      <c r="B38" s="16" t="s">
        <v>2567</v>
      </c>
      <c r="C38" s="16" t="s">
        <v>21067</v>
      </c>
      <c r="D38" s="16" t="s">
        <v>2568</v>
      </c>
      <c r="E38" s="16" t="s">
        <v>2569</v>
      </c>
      <c r="F38" s="16" t="s">
        <v>2407</v>
      </c>
      <c r="G38" s="16">
        <v>71925921</v>
      </c>
      <c r="H38" s="16">
        <v>24865901</v>
      </c>
      <c r="I38" s="16" t="s">
        <v>2394</v>
      </c>
      <c r="J38" s="16">
        <v>32</v>
      </c>
      <c r="K38" s="16" t="s">
        <v>2384</v>
      </c>
      <c r="L38" s="16" t="s">
        <v>2384</v>
      </c>
      <c r="M38" s="16" t="s">
        <v>2385</v>
      </c>
      <c r="N38" s="16" t="s">
        <v>2385</v>
      </c>
      <c r="O38" s="16" t="s">
        <v>2385</v>
      </c>
      <c r="P38" s="16" t="s">
        <v>2385</v>
      </c>
      <c r="Q38" s="16" t="s">
        <v>2570</v>
      </c>
      <c r="R38" s="16" t="s">
        <v>2571</v>
      </c>
      <c r="T38" s="16" t="s">
        <v>2572</v>
      </c>
      <c r="V38" s="16" t="s">
        <v>2399</v>
      </c>
      <c r="W38" s="16" t="s">
        <v>2389</v>
      </c>
      <c r="X38" s="16" t="s">
        <v>1034</v>
      </c>
      <c r="AA38" s="16" t="s">
        <v>27302</v>
      </c>
      <c r="AB38" s="16" t="s">
        <v>2390</v>
      </c>
    </row>
    <row r="39" spans="1:31" x14ac:dyDescent="0.25">
      <c r="A39" s="15">
        <v>44589</v>
      </c>
      <c r="B39" s="16" t="s">
        <v>2573</v>
      </c>
      <c r="C39" s="16" t="s">
        <v>31</v>
      </c>
      <c r="D39" s="16" t="s">
        <v>2574</v>
      </c>
      <c r="E39" s="16" t="s">
        <v>2575</v>
      </c>
      <c r="F39" s="16" t="s">
        <v>2407</v>
      </c>
      <c r="G39" s="16">
        <v>75352270</v>
      </c>
      <c r="H39" s="16">
        <v>75352270</v>
      </c>
      <c r="I39" s="16" t="s">
        <v>2394</v>
      </c>
      <c r="J39" s="16">
        <v>18</v>
      </c>
      <c r="K39" s="16" t="s">
        <v>2384</v>
      </c>
      <c r="L39" s="16" t="s">
        <v>2384</v>
      </c>
      <c r="M39" s="16" t="s">
        <v>2385</v>
      </c>
      <c r="N39" s="16" t="s">
        <v>2385</v>
      </c>
      <c r="O39" s="16" t="s">
        <v>2385</v>
      </c>
      <c r="P39" s="16" t="s">
        <v>2385</v>
      </c>
      <c r="Q39" s="16" t="s">
        <v>2386</v>
      </c>
      <c r="R39" s="16" t="s">
        <v>2576</v>
      </c>
      <c r="T39" s="16" t="s">
        <v>2577</v>
      </c>
      <c r="V39" s="16" t="s">
        <v>2426</v>
      </c>
      <c r="W39" s="16" t="s">
        <v>2389</v>
      </c>
      <c r="X39" s="16" t="s">
        <v>18</v>
      </c>
      <c r="AA39" s="16" t="s">
        <v>27301</v>
      </c>
      <c r="AB39" s="16" t="s">
        <v>2427</v>
      </c>
      <c r="AD39" s="16" t="s">
        <v>2428</v>
      </c>
      <c r="AE39" s="16" t="s">
        <v>2555</v>
      </c>
    </row>
    <row r="40" spans="1:31" x14ac:dyDescent="0.25">
      <c r="A40" s="15">
        <v>44553</v>
      </c>
      <c r="B40" s="16" t="s">
        <v>2578</v>
      </c>
      <c r="C40" s="16" t="s">
        <v>215</v>
      </c>
      <c r="D40" s="16" t="s">
        <v>2579</v>
      </c>
      <c r="E40" s="16" t="s">
        <v>2580</v>
      </c>
      <c r="F40" s="16" t="s">
        <v>2407</v>
      </c>
      <c r="G40" s="16">
        <v>76414247</v>
      </c>
      <c r="H40" s="16">
        <v>79794376</v>
      </c>
      <c r="I40" s="16" t="s">
        <v>2394</v>
      </c>
      <c r="J40" s="16">
        <v>19</v>
      </c>
      <c r="K40" s="16" t="s">
        <v>2395</v>
      </c>
      <c r="L40" s="16" t="s">
        <v>2384</v>
      </c>
      <c r="M40" s="16" t="s">
        <v>2385</v>
      </c>
      <c r="N40" s="16" t="s">
        <v>2385</v>
      </c>
      <c r="O40" s="16" t="s">
        <v>2385</v>
      </c>
      <c r="P40" s="16" t="s">
        <v>2385</v>
      </c>
      <c r="Q40" s="16" t="s">
        <v>2386</v>
      </c>
      <c r="R40" s="16" t="s">
        <v>2581</v>
      </c>
      <c r="V40" s="16" t="s">
        <v>2439</v>
      </c>
      <c r="W40" s="16" t="s">
        <v>2389</v>
      </c>
      <c r="X40" s="16" t="s">
        <v>18</v>
      </c>
      <c r="AA40" s="16" t="s">
        <v>27301</v>
      </c>
      <c r="AB40" s="16" t="s">
        <v>2427</v>
      </c>
      <c r="AD40" s="16" t="s">
        <v>2428</v>
      </c>
      <c r="AE40" s="16" t="s">
        <v>2429</v>
      </c>
    </row>
    <row r="41" spans="1:31" x14ac:dyDescent="0.25">
      <c r="A41" s="15">
        <v>44573</v>
      </c>
      <c r="B41" s="16" t="s">
        <v>2582</v>
      </c>
      <c r="C41" s="16" t="s">
        <v>21068</v>
      </c>
      <c r="D41" s="16" t="s">
        <v>2583</v>
      </c>
      <c r="E41" s="16" t="s">
        <v>2584</v>
      </c>
      <c r="F41" s="16" t="s">
        <v>2382</v>
      </c>
      <c r="G41" s="16">
        <v>79629001</v>
      </c>
      <c r="H41" s="16">
        <v>0</v>
      </c>
      <c r="I41" s="16" t="s">
        <v>2394</v>
      </c>
      <c r="J41" s="16">
        <v>19</v>
      </c>
      <c r="K41" s="16" t="s">
        <v>2395</v>
      </c>
      <c r="L41" s="16" t="s">
        <v>2395</v>
      </c>
      <c r="M41" s="16" t="s">
        <v>2385</v>
      </c>
      <c r="N41" s="16" t="s">
        <v>2385</v>
      </c>
      <c r="O41" s="16" t="s">
        <v>2385</v>
      </c>
      <c r="P41" s="16" t="s">
        <v>2385</v>
      </c>
      <c r="Q41" s="16" t="s">
        <v>2396</v>
      </c>
      <c r="R41" s="16" t="s">
        <v>2585</v>
      </c>
      <c r="V41" s="16" t="s">
        <v>2399</v>
      </c>
      <c r="W41" s="16" t="s">
        <v>2389</v>
      </c>
      <c r="X41" s="16" t="s">
        <v>1034</v>
      </c>
      <c r="AA41" s="16" t="s">
        <v>27302</v>
      </c>
      <c r="AB41" s="16" t="s">
        <v>2390</v>
      </c>
    </row>
    <row r="42" spans="1:31" x14ac:dyDescent="0.25">
      <c r="A42" s="15">
        <v>44573</v>
      </c>
      <c r="B42" s="16" t="s">
        <v>2586</v>
      </c>
      <c r="C42" s="16" t="s">
        <v>21069</v>
      </c>
      <c r="D42" s="16" t="s">
        <v>2587</v>
      </c>
      <c r="E42" s="16" t="s">
        <v>2588</v>
      </c>
      <c r="F42" s="16" t="s">
        <v>2382</v>
      </c>
      <c r="G42" s="16">
        <v>78858731</v>
      </c>
      <c r="H42" s="16">
        <v>72916627</v>
      </c>
      <c r="I42" s="16" t="s">
        <v>2383</v>
      </c>
      <c r="J42" s="16">
        <v>20</v>
      </c>
      <c r="K42" s="16" t="s">
        <v>2384</v>
      </c>
      <c r="L42" s="16" t="s">
        <v>2395</v>
      </c>
      <c r="M42" s="16" t="s">
        <v>2385</v>
      </c>
      <c r="N42" s="16" t="s">
        <v>2385</v>
      </c>
      <c r="O42" s="16" t="s">
        <v>2385</v>
      </c>
      <c r="P42" s="16" t="s">
        <v>2385</v>
      </c>
      <c r="Q42" s="16" t="s">
        <v>2386</v>
      </c>
      <c r="R42" s="16" t="s">
        <v>2589</v>
      </c>
      <c r="V42" s="16" t="s">
        <v>2388</v>
      </c>
      <c r="W42" s="16" t="s">
        <v>2389</v>
      </c>
      <c r="X42" s="16" t="s">
        <v>1034</v>
      </c>
      <c r="AA42" s="16" t="s">
        <v>27302</v>
      </c>
      <c r="AB42" s="16" t="s">
        <v>2390</v>
      </c>
    </row>
    <row r="43" spans="1:31" x14ac:dyDescent="0.25">
      <c r="A43" s="15">
        <v>44574</v>
      </c>
      <c r="B43" s="16" t="s">
        <v>2590</v>
      </c>
      <c r="C43" s="16" t="s">
        <v>21070</v>
      </c>
      <c r="D43" s="16" t="s">
        <v>2591</v>
      </c>
      <c r="E43" s="16" t="s">
        <v>2592</v>
      </c>
      <c r="F43" s="16" t="s">
        <v>2407</v>
      </c>
      <c r="G43" s="16">
        <v>75287111</v>
      </c>
      <c r="H43" s="16">
        <v>75287111</v>
      </c>
      <c r="I43" s="16" t="s">
        <v>2383</v>
      </c>
      <c r="J43" s="16">
        <v>21</v>
      </c>
      <c r="K43" s="16" t="s">
        <v>2395</v>
      </c>
      <c r="L43" s="16" t="s">
        <v>2395</v>
      </c>
      <c r="M43" s="16" t="s">
        <v>2385</v>
      </c>
      <c r="N43" s="16" t="s">
        <v>2385</v>
      </c>
      <c r="O43" s="16" t="s">
        <v>2385</v>
      </c>
      <c r="P43" s="16" t="s">
        <v>2385</v>
      </c>
      <c r="Q43" s="16" t="s">
        <v>2386</v>
      </c>
      <c r="R43" s="16" t="s">
        <v>2593</v>
      </c>
      <c r="T43" s="16" t="s">
        <v>2594</v>
      </c>
      <c r="V43" s="16" t="s">
        <v>2399</v>
      </c>
      <c r="W43" s="16" t="s">
        <v>2389</v>
      </c>
      <c r="X43" s="16" t="s">
        <v>1034</v>
      </c>
      <c r="AA43" s="16" t="s">
        <v>27302</v>
      </c>
      <c r="AB43" s="16" t="s">
        <v>2390</v>
      </c>
    </row>
    <row r="44" spans="1:31" x14ac:dyDescent="0.25">
      <c r="A44" s="15">
        <v>44574</v>
      </c>
      <c r="B44" s="16" t="s">
        <v>2595</v>
      </c>
      <c r="C44" s="16" t="s">
        <v>21071</v>
      </c>
      <c r="D44" s="16" t="s">
        <v>2596</v>
      </c>
      <c r="E44" s="16" t="s">
        <v>2597</v>
      </c>
      <c r="F44" s="16" t="s">
        <v>2407</v>
      </c>
      <c r="G44" s="16">
        <v>61447507</v>
      </c>
      <c r="H44" s="16">
        <v>71003382</v>
      </c>
      <c r="I44" s="16" t="s">
        <v>2383</v>
      </c>
      <c r="J44" s="16">
        <v>28</v>
      </c>
      <c r="K44" s="16" t="s">
        <v>2384</v>
      </c>
      <c r="L44" s="16" t="s">
        <v>2395</v>
      </c>
      <c r="M44" s="16" t="s">
        <v>2385</v>
      </c>
      <c r="N44" s="16" t="s">
        <v>2385</v>
      </c>
      <c r="O44" s="16" t="s">
        <v>2423</v>
      </c>
      <c r="P44" s="16" t="s">
        <v>2385</v>
      </c>
      <c r="Q44" s="16" t="s">
        <v>2386</v>
      </c>
      <c r="R44" s="16" t="s">
        <v>2598</v>
      </c>
      <c r="T44" s="16" t="s">
        <v>2599</v>
      </c>
      <c r="V44" s="16" t="s">
        <v>2600</v>
      </c>
      <c r="W44" s="16" t="s">
        <v>2389</v>
      </c>
      <c r="X44" s="16" t="s">
        <v>1034</v>
      </c>
      <c r="AA44" s="16" t="s">
        <v>27302</v>
      </c>
      <c r="AB44" s="16" t="s">
        <v>2390</v>
      </c>
    </row>
    <row r="45" spans="1:31" x14ac:dyDescent="0.25">
      <c r="A45" s="15">
        <v>44574</v>
      </c>
      <c r="B45" s="16" t="s">
        <v>2601</v>
      </c>
      <c r="C45" s="16" t="s">
        <v>21072</v>
      </c>
      <c r="D45" s="16" t="s">
        <v>2602</v>
      </c>
      <c r="E45" s="16" t="s">
        <v>2603</v>
      </c>
      <c r="F45" s="16" t="s">
        <v>2407</v>
      </c>
      <c r="G45" s="16">
        <v>70612975</v>
      </c>
      <c r="H45" s="16">
        <v>76669763</v>
      </c>
      <c r="I45" s="16" t="s">
        <v>2394</v>
      </c>
      <c r="J45" s="16">
        <v>24</v>
      </c>
      <c r="K45" s="16" t="s">
        <v>2384</v>
      </c>
      <c r="L45" s="16" t="s">
        <v>2384</v>
      </c>
      <c r="M45" s="16" t="s">
        <v>2385</v>
      </c>
      <c r="N45" s="16" t="s">
        <v>2385</v>
      </c>
      <c r="O45" s="16" t="s">
        <v>2385</v>
      </c>
      <c r="P45" s="16" t="s">
        <v>2385</v>
      </c>
      <c r="Q45" s="16" t="s">
        <v>2386</v>
      </c>
      <c r="R45" s="16" t="s">
        <v>2604</v>
      </c>
      <c r="T45" s="16" t="s">
        <v>2605</v>
      </c>
      <c r="V45" s="16" t="s">
        <v>2399</v>
      </c>
      <c r="W45" s="16" t="s">
        <v>2389</v>
      </c>
      <c r="X45" s="16" t="s">
        <v>1034</v>
      </c>
      <c r="AA45" s="16" t="s">
        <v>27302</v>
      </c>
      <c r="AB45" s="16" t="s">
        <v>2390</v>
      </c>
    </row>
    <row r="46" spans="1:31" x14ac:dyDescent="0.25">
      <c r="A46" s="15">
        <v>44574</v>
      </c>
      <c r="B46" s="16" t="s">
        <v>2606</v>
      </c>
      <c r="C46" s="16" t="s">
        <v>21073</v>
      </c>
      <c r="D46" s="16" t="s">
        <v>2607</v>
      </c>
      <c r="E46" s="16" t="s">
        <v>2608</v>
      </c>
      <c r="F46" s="16" t="s">
        <v>2382</v>
      </c>
      <c r="G46" s="16">
        <v>76173195</v>
      </c>
      <c r="H46" s="16">
        <v>75238847</v>
      </c>
      <c r="I46" s="16" t="s">
        <v>2394</v>
      </c>
      <c r="J46" s="16">
        <v>21</v>
      </c>
      <c r="K46" s="16" t="s">
        <v>2395</v>
      </c>
      <c r="L46" s="16" t="s">
        <v>2395</v>
      </c>
      <c r="M46" s="16" t="s">
        <v>2385</v>
      </c>
      <c r="N46" s="16" t="s">
        <v>2385</v>
      </c>
      <c r="O46" s="16" t="s">
        <v>2385</v>
      </c>
      <c r="P46" s="16" t="s">
        <v>2385</v>
      </c>
      <c r="Q46" s="16" t="s">
        <v>2570</v>
      </c>
      <c r="R46" s="16" t="s">
        <v>2609</v>
      </c>
      <c r="T46" s="16" t="s">
        <v>2610</v>
      </c>
      <c r="V46" s="16" t="s">
        <v>2399</v>
      </c>
      <c r="W46" s="16" t="s">
        <v>2389</v>
      </c>
      <c r="X46" s="16" t="s">
        <v>1034</v>
      </c>
      <c r="AA46" s="16" t="s">
        <v>27302</v>
      </c>
      <c r="AB46" s="16" t="s">
        <v>2390</v>
      </c>
    </row>
    <row r="47" spans="1:31" x14ac:dyDescent="0.25">
      <c r="A47" s="15">
        <v>44574</v>
      </c>
      <c r="B47" s="16" t="s">
        <v>2611</v>
      </c>
      <c r="C47" s="16" t="s">
        <v>21074</v>
      </c>
      <c r="D47" s="16" t="s">
        <v>2612</v>
      </c>
      <c r="E47" s="16" t="s">
        <v>2613</v>
      </c>
      <c r="F47" s="16" t="s">
        <v>2407</v>
      </c>
      <c r="G47" s="16">
        <v>76824404</v>
      </c>
      <c r="H47" s="16">
        <v>72259093</v>
      </c>
      <c r="I47" s="16" t="s">
        <v>2394</v>
      </c>
      <c r="J47" s="16">
        <v>22</v>
      </c>
      <c r="K47" s="16" t="s">
        <v>2384</v>
      </c>
      <c r="L47" s="16" t="s">
        <v>2384</v>
      </c>
      <c r="M47" s="16" t="s">
        <v>2385</v>
      </c>
      <c r="N47" s="16" t="s">
        <v>2385</v>
      </c>
      <c r="O47" s="16" t="s">
        <v>2423</v>
      </c>
      <c r="P47" s="16" t="s">
        <v>2385</v>
      </c>
      <c r="Q47" s="16" t="s">
        <v>2570</v>
      </c>
      <c r="T47" s="16" t="s">
        <v>2614</v>
      </c>
      <c r="V47" s="16" t="s">
        <v>2399</v>
      </c>
      <c r="W47" s="16" t="s">
        <v>2389</v>
      </c>
      <c r="X47" s="16" t="s">
        <v>1034</v>
      </c>
      <c r="AA47" s="16" t="s">
        <v>27302</v>
      </c>
      <c r="AB47" s="16" t="s">
        <v>2390</v>
      </c>
    </row>
    <row r="48" spans="1:31" x14ac:dyDescent="0.25">
      <c r="A48" s="15">
        <v>44572</v>
      </c>
      <c r="B48" s="16" t="s">
        <v>2615</v>
      </c>
      <c r="C48" s="16" t="s">
        <v>21075</v>
      </c>
      <c r="D48" s="16" t="s">
        <v>2616</v>
      </c>
      <c r="E48" s="16" t="s">
        <v>2617</v>
      </c>
      <c r="F48" s="16" t="s">
        <v>2382</v>
      </c>
      <c r="G48" s="16">
        <v>60047048</v>
      </c>
      <c r="H48" s="16">
        <v>0</v>
      </c>
      <c r="I48" s="16" t="s">
        <v>2383</v>
      </c>
      <c r="J48" s="16">
        <v>23</v>
      </c>
      <c r="K48" s="16" t="s">
        <v>2384</v>
      </c>
      <c r="L48" s="16" t="s">
        <v>2384</v>
      </c>
      <c r="M48" s="16" t="s">
        <v>2385</v>
      </c>
      <c r="N48" s="16" t="s">
        <v>2385</v>
      </c>
      <c r="O48" s="16" t="s">
        <v>2385</v>
      </c>
      <c r="P48" s="16" t="s">
        <v>2385</v>
      </c>
      <c r="Q48" s="16" t="s">
        <v>2396</v>
      </c>
      <c r="R48" s="16" t="s">
        <v>2618</v>
      </c>
      <c r="V48" s="16" t="s">
        <v>2388</v>
      </c>
      <c r="W48" s="16" t="s">
        <v>2389</v>
      </c>
      <c r="X48" s="16" t="s">
        <v>1034</v>
      </c>
      <c r="AA48" s="16" t="s">
        <v>27302</v>
      </c>
      <c r="AB48" s="16" t="s">
        <v>2390</v>
      </c>
    </row>
    <row r="49" spans="1:31" x14ac:dyDescent="0.25">
      <c r="A49" s="15">
        <v>44573</v>
      </c>
      <c r="B49" s="16" t="s">
        <v>2619</v>
      </c>
      <c r="C49" s="16" t="s">
        <v>21076</v>
      </c>
      <c r="D49" s="16" t="s">
        <v>2620</v>
      </c>
      <c r="E49" s="16" t="s">
        <v>2621</v>
      </c>
      <c r="F49" s="16" t="s">
        <v>2407</v>
      </c>
      <c r="G49" s="16">
        <v>77789871</v>
      </c>
      <c r="H49" s="16">
        <v>79455450</v>
      </c>
      <c r="I49" s="16" t="s">
        <v>2383</v>
      </c>
      <c r="J49" s="16">
        <v>20</v>
      </c>
      <c r="K49" s="16" t="s">
        <v>2384</v>
      </c>
      <c r="L49" s="16" t="s">
        <v>2395</v>
      </c>
      <c r="M49" s="16" t="s">
        <v>2385</v>
      </c>
      <c r="N49" s="16" t="s">
        <v>2385</v>
      </c>
      <c r="O49" s="16" t="s">
        <v>2423</v>
      </c>
      <c r="P49" s="16" t="s">
        <v>2385</v>
      </c>
      <c r="Q49" s="16" t="s">
        <v>2396</v>
      </c>
      <c r="R49" s="16" t="s">
        <v>2622</v>
      </c>
      <c r="T49" s="16" t="s">
        <v>2623</v>
      </c>
      <c r="V49" s="16" t="s">
        <v>2388</v>
      </c>
      <c r="W49" s="16" t="s">
        <v>2389</v>
      </c>
      <c r="X49" s="16" t="s">
        <v>1034</v>
      </c>
      <c r="AA49" s="16" t="s">
        <v>27302</v>
      </c>
      <c r="AB49" s="16" t="s">
        <v>2390</v>
      </c>
    </row>
    <row r="50" spans="1:31" x14ac:dyDescent="0.25">
      <c r="A50" s="15">
        <v>44573</v>
      </c>
      <c r="B50" s="16" t="s">
        <v>2624</v>
      </c>
      <c r="C50" s="16" t="s">
        <v>21077</v>
      </c>
      <c r="D50" s="16" t="s">
        <v>2625</v>
      </c>
      <c r="E50" s="16" t="s">
        <v>2626</v>
      </c>
      <c r="F50" s="16" t="s">
        <v>2407</v>
      </c>
      <c r="G50" s="16">
        <v>79465466</v>
      </c>
      <c r="H50" s="16">
        <v>0</v>
      </c>
      <c r="I50" s="16" t="s">
        <v>2383</v>
      </c>
      <c r="J50" s="16">
        <v>20</v>
      </c>
      <c r="K50" s="16" t="s">
        <v>2384</v>
      </c>
      <c r="L50" s="16" t="s">
        <v>2395</v>
      </c>
      <c r="M50" s="16" t="s">
        <v>2385</v>
      </c>
      <c r="N50" s="16" t="s">
        <v>2385</v>
      </c>
      <c r="O50" s="16" t="s">
        <v>2385</v>
      </c>
      <c r="P50" s="16" t="s">
        <v>2385</v>
      </c>
      <c r="Q50" s="16" t="s">
        <v>2386</v>
      </c>
      <c r="R50" s="16" t="s">
        <v>2627</v>
      </c>
      <c r="V50" s="16" t="s">
        <v>2600</v>
      </c>
      <c r="W50" s="16" t="s">
        <v>2389</v>
      </c>
      <c r="X50" s="16" t="s">
        <v>1034</v>
      </c>
      <c r="AA50" s="16" t="s">
        <v>27302</v>
      </c>
      <c r="AB50" s="16" t="s">
        <v>2390</v>
      </c>
    </row>
    <row r="51" spans="1:31" x14ac:dyDescent="0.25">
      <c r="A51" s="15">
        <v>44573</v>
      </c>
      <c r="B51" s="16" t="s">
        <v>2628</v>
      </c>
      <c r="C51" s="16" t="s">
        <v>21078</v>
      </c>
      <c r="D51" s="16" t="s">
        <v>2629</v>
      </c>
      <c r="E51" s="16" t="s">
        <v>2630</v>
      </c>
      <c r="F51" s="16" t="s">
        <v>2407</v>
      </c>
      <c r="G51" s="16">
        <v>72577135</v>
      </c>
      <c r="H51" s="16">
        <v>72577135</v>
      </c>
      <c r="I51" s="16" t="s">
        <v>2383</v>
      </c>
      <c r="J51" s="16">
        <v>22</v>
      </c>
      <c r="K51" s="16" t="s">
        <v>2384</v>
      </c>
      <c r="L51" s="16" t="s">
        <v>2395</v>
      </c>
      <c r="M51" s="16" t="s">
        <v>2385</v>
      </c>
      <c r="N51" s="16" t="s">
        <v>2385</v>
      </c>
      <c r="O51" s="16" t="s">
        <v>2423</v>
      </c>
      <c r="P51" s="16" t="s">
        <v>2385</v>
      </c>
      <c r="Q51" s="16" t="s">
        <v>2412</v>
      </c>
      <c r="R51" s="16" t="s">
        <v>2631</v>
      </c>
      <c r="T51" s="16" t="s">
        <v>2632</v>
      </c>
      <c r="V51" s="16" t="s">
        <v>2399</v>
      </c>
      <c r="W51" s="16" t="s">
        <v>2389</v>
      </c>
      <c r="X51" s="16" t="s">
        <v>1034</v>
      </c>
      <c r="AA51" s="16" t="s">
        <v>27302</v>
      </c>
      <c r="AB51" s="16" t="s">
        <v>2390</v>
      </c>
    </row>
    <row r="52" spans="1:31" x14ac:dyDescent="0.25">
      <c r="A52" s="15">
        <v>44539</v>
      </c>
      <c r="B52" s="16" t="s">
        <v>2633</v>
      </c>
      <c r="C52" s="16" t="s">
        <v>1239</v>
      </c>
      <c r="D52" s="16" t="s">
        <v>2634</v>
      </c>
      <c r="E52" s="16" t="s">
        <v>2635</v>
      </c>
      <c r="F52" s="16" t="s">
        <v>2407</v>
      </c>
      <c r="G52" s="16">
        <v>75644551</v>
      </c>
      <c r="H52" s="16">
        <v>76228096</v>
      </c>
      <c r="I52" s="16" t="s">
        <v>2394</v>
      </c>
      <c r="J52" s="16">
        <v>27</v>
      </c>
      <c r="K52" s="16" t="s">
        <v>2395</v>
      </c>
      <c r="L52" s="16" t="s">
        <v>2395</v>
      </c>
      <c r="M52" s="16" t="s">
        <v>2385</v>
      </c>
      <c r="N52" s="16" t="s">
        <v>2385</v>
      </c>
      <c r="O52" s="16" t="s">
        <v>2385</v>
      </c>
      <c r="P52" s="16" t="s">
        <v>2385</v>
      </c>
      <c r="Q52" s="16" t="s">
        <v>2386</v>
      </c>
      <c r="R52" s="16" t="s">
        <v>2636</v>
      </c>
      <c r="T52" s="16" t="s">
        <v>2637</v>
      </c>
      <c r="U52" s="16" t="s">
        <v>2451</v>
      </c>
      <c r="V52" s="16" t="s">
        <v>2388</v>
      </c>
      <c r="W52" s="16" t="s">
        <v>2389</v>
      </c>
      <c r="X52" s="16" t="s">
        <v>1034</v>
      </c>
      <c r="AA52" s="16" t="s">
        <v>27301</v>
      </c>
      <c r="AB52" s="16" t="s">
        <v>2427</v>
      </c>
      <c r="AD52" s="16" t="s">
        <v>2428</v>
      </c>
      <c r="AE52" s="16" t="s">
        <v>2638</v>
      </c>
    </row>
    <row r="53" spans="1:31" x14ac:dyDescent="0.25">
      <c r="A53" s="15">
        <v>44573</v>
      </c>
      <c r="B53" s="16" t="s">
        <v>2639</v>
      </c>
      <c r="C53" s="16" t="s">
        <v>21079</v>
      </c>
      <c r="D53" s="16" t="s">
        <v>2640</v>
      </c>
      <c r="E53" s="16" t="s">
        <v>2641</v>
      </c>
      <c r="F53" s="16" t="s">
        <v>2407</v>
      </c>
      <c r="G53" s="16">
        <v>61512851</v>
      </c>
      <c r="H53" s="16">
        <v>73056720</v>
      </c>
      <c r="I53" s="16" t="s">
        <v>2394</v>
      </c>
      <c r="J53" s="16">
        <v>28</v>
      </c>
      <c r="K53" s="16" t="s">
        <v>2384</v>
      </c>
      <c r="L53" s="16" t="s">
        <v>2395</v>
      </c>
      <c r="M53" s="16" t="s">
        <v>2385</v>
      </c>
      <c r="N53" s="16" t="s">
        <v>2385</v>
      </c>
      <c r="O53" s="16" t="s">
        <v>2385</v>
      </c>
      <c r="P53" s="16" t="s">
        <v>2385</v>
      </c>
      <c r="Q53" s="16" t="s">
        <v>2412</v>
      </c>
      <c r="R53" s="16" t="s">
        <v>2642</v>
      </c>
      <c r="T53" s="16" t="s">
        <v>2643</v>
      </c>
      <c r="V53" s="16" t="s">
        <v>2600</v>
      </c>
      <c r="W53" s="16" t="s">
        <v>2389</v>
      </c>
      <c r="X53" s="16" t="s">
        <v>1034</v>
      </c>
      <c r="AA53" s="16" t="s">
        <v>27302</v>
      </c>
      <c r="AB53" s="16" t="s">
        <v>2390</v>
      </c>
    </row>
    <row r="54" spans="1:31" x14ac:dyDescent="0.25">
      <c r="A54" s="15">
        <v>44573</v>
      </c>
      <c r="B54" s="16" t="s">
        <v>2644</v>
      </c>
      <c r="C54" s="16" t="s">
        <v>21080</v>
      </c>
      <c r="D54" s="16" t="s">
        <v>2645</v>
      </c>
      <c r="E54" s="16" t="s">
        <v>2646</v>
      </c>
      <c r="F54" s="16" t="s">
        <v>2407</v>
      </c>
      <c r="G54" s="16">
        <v>61196317</v>
      </c>
      <c r="H54" s="16">
        <v>61196317</v>
      </c>
      <c r="I54" s="16" t="s">
        <v>2383</v>
      </c>
      <c r="J54" s="16">
        <v>24</v>
      </c>
      <c r="K54" s="16" t="s">
        <v>2384</v>
      </c>
      <c r="L54" s="16" t="s">
        <v>2395</v>
      </c>
      <c r="M54" s="16" t="s">
        <v>2385</v>
      </c>
      <c r="N54" s="16" t="s">
        <v>2385</v>
      </c>
      <c r="O54" s="16" t="s">
        <v>2385</v>
      </c>
      <c r="P54" s="16" t="s">
        <v>2385</v>
      </c>
      <c r="Q54" s="16" t="s">
        <v>2386</v>
      </c>
      <c r="R54" s="16" t="s">
        <v>2647</v>
      </c>
      <c r="T54" s="16" t="s">
        <v>2648</v>
      </c>
      <c r="V54" s="16" t="s">
        <v>2388</v>
      </c>
      <c r="W54" s="16" t="s">
        <v>2389</v>
      </c>
      <c r="X54" s="16" t="s">
        <v>1034</v>
      </c>
      <c r="AA54" s="16" t="s">
        <v>27302</v>
      </c>
      <c r="AB54" s="16" t="s">
        <v>2390</v>
      </c>
    </row>
    <row r="55" spans="1:31" x14ac:dyDescent="0.25">
      <c r="A55" s="15">
        <v>44589</v>
      </c>
      <c r="B55" s="16" t="s">
        <v>2649</v>
      </c>
      <c r="C55" s="16" t="s">
        <v>169</v>
      </c>
      <c r="D55" s="16" t="s">
        <v>2650</v>
      </c>
      <c r="E55" s="16" t="s">
        <v>2651</v>
      </c>
      <c r="F55" s="16" t="s">
        <v>2407</v>
      </c>
      <c r="G55" s="16">
        <v>72594767</v>
      </c>
      <c r="H55" s="16">
        <v>75294601</v>
      </c>
      <c r="I55" s="16" t="s">
        <v>2394</v>
      </c>
      <c r="J55" s="16">
        <v>19</v>
      </c>
      <c r="K55" s="16" t="s">
        <v>2384</v>
      </c>
      <c r="L55" s="16" t="s">
        <v>2384</v>
      </c>
      <c r="M55" s="16" t="s">
        <v>2385</v>
      </c>
      <c r="N55" s="16" t="s">
        <v>2385</v>
      </c>
      <c r="O55" s="16" t="s">
        <v>2385</v>
      </c>
      <c r="P55" s="16" t="s">
        <v>2385</v>
      </c>
      <c r="Q55" s="16" t="s">
        <v>2386</v>
      </c>
      <c r="R55" s="16" t="s">
        <v>2652</v>
      </c>
      <c r="T55" s="16" t="s">
        <v>2653</v>
      </c>
      <c r="V55" s="16" t="s">
        <v>2426</v>
      </c>
      <c r="W55" s="16" t="s">
        <v>2389</v>
      </c>
      <c r="X55" s="16" t="s">
        <v>18</v>
      </c>
      <c r="AA55" s="16" t="s">
        <v>27301</v>
      </c>
      <c r="AB55" s="16" t="s">
        <v>2427</v>
      </c>
      <c r="AD55" s="16" t="s">
        <v>2428</v>
      </c>
      <c r="AE55" s="16" t="s">
        <v>2440</v>
      </c>
    </row>
    <row r="56" spans="1:31" x14ac:dyDescent="0.25">
      <c r="A56" s="15">
        <v>44551</v>
      </c>
      <c r="B56" s="16" t="s">
        <v>2654</v>
      </c>
      <c r="C56" s="16" t="s">
        <v>144</v>
      </c>
      <c r="D56" s="16" t="s">
        <v>2655</v>
      </c>
      <c r="E56" s="16" t="s">
        <v>2656</v>
      </c>
      <c r="F56" s="16" t="s">
        <v>2407</v>
      </c>
      <c r="G56" s="16">
        <v>71779302</v>
      </c>
      <c r="H56" s="16">
        <v>78018981</v>
      </c>
      <c r="I56" s="16" t="s">
        <v>2383</v>
      </c>
      <c r="J56" s="16">
        <v>25</v>
      </c>
      <c r="K56" s="16" t="s">
        <v>2384</v>
      </c>
      <c r="L56" s="16" t="s">
        <v>2384</v>
      </c>
      <c r="M56" s="16" t="s">
        <v>2385</v>
      </c>
      <c r="N56" s="16" t="s">
        <v>2385</v>
      </c>
      <c r="O56" s="16" t="s">
        <v>2423</v>
      </c>
      <c r="P56" s="16" t="s">
        <v>2385</v>
      </c>
      <c r="Q56" s="16" t="s">
        <v>2386</v>
      </c>
      <c r="R56" s="16" t="s">
        <v>2657</v>
      </c>
      <c r="V56" s="16" t="s">
        <v>2439</v>
      </c>
      <c r="W56" s="16" t="s">
        <v>2389</v>
      </c>
      <c r="X56" s="16" t="s">
        <v>18</v>
      </c>
      <c r="AA56" s="16" t="s">
        <v>27301</v>
      </c>
      <c r="AB56" s="16" t="s">
        <v>2427</v>
      </c>
      <c r="AD56" s="16" t="s">
        <v>2428</v>
      </c>
      <c r="AE56" s="16" t="s">
        <v>2440</v>
      </c>
    </row>
    <row r="57" spans="1:31" x14ac:dyDescent="0.25">
      <c r="A57" s="15">
        <v>44545</v>
      </c>
      <c r="B57" s="16" t="s">
        <v>2658</v>
      </c>
      <c r="C57" s="16" t="s">
        <v>78</v>
      </c>
      <c r="D57" s="16" t="s">
        <v>2659</v>
      </c>
      <c r="E57" s="16" t="s">
        <v>2660</v>
      </c>
      <c r="F57" s="16" t="s">
        <v>2407</v>
      </c>
      <c r="G57" s="16">
        <v>76209433</v>
      </c>
      <c r="H57" s="16">
        <v>63120896</v>
      </c>
      <c r="I57" s="16" t="s">
        <v>2383</v>
      </c>
      <c r="J57" s="16">
        <v>18</v>
      </c>
      <c r="K57" s="16" t="s">
        <v>2384</v>
      </c>
      <c r="L57" s="16" t="s">
        <v>2384</v>
      </c>
      <c r="M57" s="16" t="s">
        <v>2385</v>
      </c>
      <c r="N57" s="16" t="s">
        <v>2385</v>
      </c>
      <c r="O57" s="16" t="s">
        <v>2423</v>
      </c>
      <c r="P57" s="16" t="s">
        <v>2385</v>
      </c>
      <c r="Q57" s="16" t="s">
        <v>2386</v>
      </c>
      <c r="R57" s="16" t="s">
        <v>2661</v>
      </c>
      <c r="T57" s="16" t="s">
        <v>2662</v>
      </c>
      <c r="V57" s="16" t="s">
        <v>2663</v>
      </c>
      <c r="W57" s="16" t="s">
        <v>2389</v>
      </c>
      <c r="X57" s="16" t="s">
        <v>18</v>
      </c>
      <c r="AA57" s="16" t="s">
        <v>27301</v>
      </c>
      <c r="AB57" s="16" t="s">
        <v>2427</v>
      </c>
      <c r="AD57" s="16" t="s">
        <v>2428</v>
      </c>
      <c r="AE57" s="16" t="s">
        <v>2664</v>
      </c>
    </row>
    <row r="58" spans="1:31" x14ac:dyDescent="0.25">
      <c r="A58" s="15">
        <v>44572</v>
      </c>
      <c r="B58" s="16" t="s">
        <v>2665</v>
      </c>
      <c r="C58" s="16" t="s">
        <v>21081</v>
      </c>
      <c r="D58" s="16" t="s">
        <v>2666</v>
      </c>
      <c r="E58" s="16" t="s">
        <v>2667</v>
      </c>
      <c r="F58" s="16" t="s">
        <v>2668</v>
      </c>
      <c r="G58" s="16">
        <v>60216286</v>
      </c>
      <c r="H58" s="16">
        <v>75658413</v>
      </c>
      <c r="I58" s="16" t="s">
        <v>2394</v>
      </c>
      <c r="J58" s="16">
        <v>24</v>
      </c>
      <c r="K58" s="16" t="s">
        <v>2395</v>
      </c>
      <c r="L58" s="16" t="s">
        <v>2395</v>
      </c>
      <c r="M58" s="16" t="s">
        <v>2385</v>
      </c>
      <c r="N58" s="16" t="s">
        <v>2385</v>
      </c>
      <c r="O58" s="16" t="s">
        <v>2423</v>
      </c>
      <c r="P58" s="16" t="s">
        <v>2385</v>
      </c>
      <c r="Q58" s="16" t="s">
        <v>2412</v>
      </c>
      <c r="R58" s="16" t="s">
        <v>2669</v>
      </c>
      <c r="T58" s="16" t="s">
        <v>2670</v>
      </c>
      <c r="V58" s="16" t="s">
        <v>2399</v>
      </c>
      <c r="W58" s="16" t="s">
        <v>2389</v>
      </c>
      <c r="X58" s="16" t="s">
        <v>1034</v>
      </c>
      <c r="AA58" s="16" t="s">
        <v>27302</v>
      </c>
      <c r="AB58" s="16" t="s">
        <v>2390</v>
      </c>
    </row>
    <row r="59" spans="1:31" x14ac:dyDescent="0.25">
      <c r="A59" s="15">
        <v>44572</v>
      </c>
      <c r="B59" s="16" t="s">
        <v>2671</v>
      </c>
      <c r="C59" s="16" t="s">
        <v>21082</v>
      </c>
      <c r="D59" s="16" t="s">
        <v>2672</v>
      </c>
      <c r="E59" s="16" t="s">
        <v>2673</v>
      </c>
      <c r="F59" s="16" t="s">
        <v>2674</v>
      </c>
      <c r="G59" s="16">
        <v>70099985</v>
      </c>
      <c r="H59" s="16">
        <v>0</v>
      </c>
      <c r="I59" s="16" t="s">
        <v>2394</v>
      </c>
      <c r="J59" s="16">
        <v>31</v>
      </c>
      <c r="K59" s="16" t="s">
        <v>2384</v>
      </c>
      <c r="L59" s="16" t="s">
        <v>2395</v>
      </c>
      <c r="M59" s="16" t="s">
        <v>2385</v>
      </c>
      <c r="N59" s="16" t="s">
        <v>2385</v>
      </c>
      <c r="O59" s="16" t="s">
        <v>2423</v>
      </c>
      <c r="P59" s="16" t="s">
        <v>2385</v>
      </c>
      <c r="Q59" s="16" t="s">
        <v>2570</v>
      </c>
      <c r="R59" s="16" t="s">
        <v>2675</v>
      </c>
      <c r="V59" s="16" t="s">
        <v>2600</v>
      </c>
      <c r="W59" s="16" t="s">
        <v>2389</v>
      </c>
      <c r="X59" s="16" t="s">
        <v>1034</v>
      </c>
      <c r="AA59" s="16" t="s">
        <v>27302</v>
      </c>
      <c r="AB59" s="16" t="s">
        <v>2390</v>
      </c>
    </row>
    <row r="60" spans="1:31" x14ac:dyDescent="0.25">
      <c r="A60" s="15">
        <v>44547</v>
      </c>
      <c r="B60" s="16" t="s">
        <v>2676</v>
      </c>
      <c r="C60" s="16" t="s">
        <v>86</v>
      </c>
      <c r="D60" s="16" t="s">
        <v>2677</v>
      </c>
      <c r="E60" s="16" t="s">
        <v>2678</v>
      </c>
      <c r="F60" s="16" t="s">
        <v>2382</v>
      </c>
      <c r="G60" s="16">
        <v>79691142</v>
      </c>
      <c r="H60" s="16">
        <v>0</v>
      </c>
      <c r="I60" s="16" t="s">
        <v>2394</v>
      </c>
      <c r="J60" s="16">
        <v>20</v>
      </c>
      <c r="K60" s="16" t="s">
        <v>2384</v>
      </c>
      <c r="L60" s="16" t="s">
        <v>2384</v>
      </c>
      <c r="M60" s="16" t="s">
        <v>2385</v>
      </c>
      <c r="N60" s="16" t="s">
        <v>2385</v>
      </c>
      <c r="O60" s="16" t="s">
        <v>2385</v>
      </c>
      <c r="P60" s="16" t="s">
        <v>2385</v>
      </c>
      <c r="Q60" s="16" t="s">
        <v>2386</v>
      </c>
      <c r="R60" s="16" t="s">
        <v>2679</v>
      </c>
      <c r="V60" s="16" t="s">
        <v>2663</v>
      </c>
      <c r="W60" s="16" t="s">
        <v>2389</v>
      </c>
      <c r="X60" s="16" t="s">
        <v>18</v>
      </c>
      <c r="AA60" s="16" t="s">
        <v>27301</v>
      </c>
      <c r="AB60" s="16" t="s">
        <v>2427</v>
      </c>
      <c r="AD60" s="16" t="s">
        <v>2428</v>
      </c>
      <c r="AE60" s="16" t="s">
        <v>2664</v>
      </c>
    </row>
    <row r="61" spans="1:31" x14ac:dyDescent="0.25">
      <c r="A61" s="15">
        <v>44572</v>
      </c>
      <c r="B61" s="16" t="s">
        <v>2680</v>
      </c>
      <c r="C61" s="16" t="s">
        <v>21083</v>
      </c>
      <c r="D61" s="16" t="s">
        <v>2681</v>
      </c>
      <c r="E61" s="16" t="s">
        <v>2682</v>
      </c>
      <c r="F61" s="16" t="s">
        <v>2407</v>
      </c>
      <c r="G61" s="16">
        <v>64425663</v>
      </c>
      <c r="H61" s="16">
        <v>71793123</v>
      </c>
      <c r="I61" s="16" t="s">
        <v>2394</v>
      </c>
      <c r="J61" s="16">
        <v>28</v>
      </c>
      <c r="K61" s="16" t="s">
        <v>2384</v>
      </c>
      <c r="L61" s="16" t="s">
        <v>2395</v>
      </c>
      <c r="M61" s="16" t="s">
        <v>2385</v>
      </c>
      <c r="N61" s="16" t="s">
        <v>2385</v>
      </c>
      <c r="O61" s="16" t="s">
        <v>2423</v>
      </c>
      <c r="P61" s="16" t="s">
        <v>2385</v>
      </c>
      <c r="Q61" s="16" t="s">
        <v>2386</v>
      </c>
      <c r="R61" s="16" t="s">
        <v>2683</v>
      </c>
      <c r="T61" s="16" t="s">
        <v>2684</v>
      </c>
      <c r="V61" s="16" t="s">
        <v>2399</v>
      </c>
      <c r="W61" s="16" t="s">
        <v>2389</v>
      </c>
      <c r="X61" s="16" t="s">
        <v>1034</v>
      </c>
      <c r="AA61" s="16" t="s">
        <v>27302</v>
      </c>
      <c r="AB61" s="16" t="s">
        <v>2390</v>
      </c>
    </row>
    <row r="62" spans="1:31" x14ac:dyDescent="0.25">
      <c r="A62" s="15">
        <v>44572</v>
      </c>
      <c r="B62" s="16" t="s">
        <v>2685</v>
      </c>
      <c r="C62" s="16" t="s">
        <v>21084</v>
      </c>
      <c r="D62" s="16" t="s">
        <v>2686</v>
      </c>
      <c r="E62" s="16" t="s">
        <v>2687</v>
      </c>
      <c r="F62" s="16" t="s">
        <v>2668</v>
      </c>
      <c r="G62" s="16">
        <v>72112383</v>
      </c>
      <c r="H62" s="16">
        <v>0</v>
      </c>
      <c r="I62" s="16" t="s">
        <v>2383</v>
      </c>
      <c r="J62" s="16">
        <v>24</v>
      </c>
      <c r="K62" s="16" t="s">
        <v>2395</v>
      </c>
      <c r="L62" s="16" t="s">
        <v>2395</v>
      </c>
      <c r="M62" s="16" t="s">
        <v>2423</v>
      </c>
      <c r="N62" s="16" t="s">
        <v>2423</v>
      </c>
      <c r="O62" s="16" t="s">
        <v>2385</v>
      </c>
      <c r="P62" s="16" t="s">
        <v>2423</v>
      </c>
      <c r="Q62" s="16" t="s">
        <v>2386</v>
      </c>
      <c r="R62" s="16" t="s">
        <v>2688</v>
      </c>
      <c r="T62" s="16" t="s">
        <v>2689</v>
      </c>
      <c r="V62" s="16" t="s">
        <v>2399</v>
      </c>
      <c r="W62" s="16" t="s">
        <v>2389</v>
      </c>
      <c r="X62" s="16" t="s">
        <v>1034</v>
      </c>
      <c r="AA62" s="16" t="s">
        <v>27302</v>
      </c>
      <c r="AB62" s="16" t="s">
        <v>2390</v>
      </c>
    </row>
    <row r="63" spans="1:31" x14ac:dyDescent="0.25">
      <c r="A63" s="15">
        <v>44575</v>
      </c>
      <c r="B63" s="16" t="s">
        <v>2690</v>
      </c>
      <c r="C63" s="16" t="s">
        <v>248</v>
      </c>
      <c r="D63" s="16" t="s">
        <v>2691</v>
      </c>
      <c r="E63" s="16" t="s">
        <v>2692</v>
      </c>
      <c r="F63" s="16" t="s">
        <v>2382</v>
      </c>
      <c r="G63" s="16">
        <v>61053960</v>
      </c>
      <c r="H63" s="16">
        <v>74556998</v>
      </c>
      <c r="I63" s="16" t="s">
        <v>2394</v>
      </c>
      <c r="J63" s="16">
        <v>19</v>
      </c>
      <c r="K63" s="16" t="s">
        <v>2384</v>
      </c>
      <c r="L63" s="16" t="s">
        <v>2384</v>
      </c>
      <c r="M63" s="16" t="s">
        <v>2385</v>
      </c>
      <c r="N63" s="16" t="s">
        <v>2385</v>
      </c>
      <c r="O63" s="16" t="s">
        <v>2385</v>
      </c>
      <c r="P63" s="16" t="s">
        <v>2385</v>
      </c>
      <c r="Q63" s="16" t="s">
        <v>2386</v>
      </c>
      <c r="R63" s="16" t="s">
        <v>2693</v>
      </c>
      <c r="V63" s="16" t="s">
        <v>2426</v>
      </c>
      <c r="W63" s="16" t="s">
        <v>2389</v>
      </c>
      <c r="X63" s="16" t="s">
        <v>18</v>
      </c>
      <c r="AA63" s="16" t="s">
        <v>27301</v>
      </c>
      <c r="AB63" s="16" t="s">
        <v>2427</v>
      </c>
      <c r="AD63" s="16" t="s">
        <v>2428</v>
      </c>
      <c r="AE63" s="16" t="s">
        <v>2566</v>
      </c>
    </row>
    <row r="64" spans="1:31" x14ac:dyDescent="0.25">
      <c r="A64" s="15">
        <v>44558</v>
      </c>
      <c r="B64" s="16" t="s">
        <v>2694</v>
      </c>
      <c r="C64" s="16" t="s">
        <v>68</v>
      </c>
      <c r="D64" s="16" t="s">
        <v>2695</v>
      </c>
      <c r="E64" s="16" t="s">
        <v>2696</v>
      </c>
      <c r="F64" s="16" t="s">
        <v>2407</v>
      </c>
      <c r="G64" s="16">
        <v>60072532</v>
      </c>
      <c r="H64" s="16">
        <v>75253374</v>
      </c>
      <c r="I64" s="16" t="s">
        <v>2394</v>
      </c>
      <c r="J64" s="16">
        <v>21</v>
      </c>
      <c r="K64" s="16" t="s">
        <v>2395</v>
      </c>
      <c r="L64" s="16" t="s">
        <v>2384</v>
      </c>
      <c r="M64" s="16" t="s">
        <v>2385</v>
      </c>
      <c r="N64" s="16" t="s">
        <v>2385</v>
      </c>
      <c r="O64" s="16" t="s">
        <v>2423</v>
      </c>
      <c r="P64" s="16" t="s">
        <v>2385</v>
      </c>
      <c r="Q64" s="16" t="s">
        <v>2386</v>
      </c>
      <c r="R64" s="16" t="s">
        <v>2697</v>
      </c>
      <c r="V64" s="16" t="s">
        <v>2426</v>
      </c>
      <c r="W64" s="16" t="s">
        <v>2389</v>
      </c>
      <c r="X64" s="16" t="s">
        <v>18</v>
      </c>
      <c r="AA64" s="16" t="s">
        <v>27301</v>
      </c>
      <c r="AB64" s="16" t="s">
        <v>2427</v>
      </c>
      <c r="AD64" s="16" t="s">
        <v>2428</v>
      </c>
      <c r="AE64" s="16" t="s">
        <v>2664</v>
      </c>
    </row>
    <row r="65" spans="1:31" x14ac:dyDescent="0.25">
      <c r="A65" s="15">
        <v>44571</v>
      </c>
      <c r="B65" s="16" t="s">
        <v>2698</v>
      </c>
      <c r="C65" s="16" t="s">
        <v>21085</v>
      </c>
      <c r="D65" s="16" t="s">
        <v>2699</v>
      </c>
      <c r="E65" s="16" t="s">
        <v>2700</v>
      </c>
      <c r="F65" s="16" t="s">
        <v>2701</v>
      </c>
      <c r="G65" s="16">
        <v>78579335</v>
      </c>
      <c r="H65" s="16">
        <v>70407299</v>
      </c>
      <c r="I65" s="16" t="s">
        <v>2394</v>
      </c>
      <c r="J65" s="16">
        <v>29</v>
      </c>
      <c r="K65" s="16" t="s">
        <v>2384</v>
      </c>
      <c r="L65" s="16" t="s">
        <v>2395</v>
      </c>
      <c r="M65" s="16" t="s">
        <v>2385</v>
      </c>
      <c r="N65" s="16" t="s">
        <v>2385</v>
      </c>
      <c r="O65" s="16" t="s">
        <v>2385</v>
      </c>
      <c r="P65" s="16" t="s">
        <v>2385</v>
      </c>
      <c r="Q65" s="16" t="s">
        <v>2396</v>
      </c>
      <c r="R65" s="16" t="s">
        <v>2702</v>
      </c>
      <c r="T65" s="16" t="s">
        <v>2703</v>
      </c>
      <c r="V65" s="16" t="s">
        <v>2399</v>
      </c>
      <c r="W65" s="16" t="s">
        <v>2389</v>
      </c>
      <c r="X65" s="16" t="s">
        <v>1034</v>
      </c>
      <c r="AA65" s="16" t="s">
        <v>27302</v>
      </c>
      <c r="AB65" s="16" t="s">
        <v>2390</v>
      </c>
    </row>
    <row r="66" spans="1:31" x14ac:dyDescent="0.25">
      <c r="A66" s="15">
        <v>44571</v>
      </c>
      <c r="B66" s="16" t="s">
        <v>2704</v>
      </c>
      <c r="C66" s="16" t="s">
        <v>21086</v>
      </c>
      <c r="D66" s="16" t="s">
        <v>2705</v>
      </c>
      <c r="E66" s="16" t="s">
        <v>2706</v>
      </c>
      <c r="F66" s="16" t="s">
        <v>2407</v>
      </c>
      <c r="G66" s="16">
        <v>72325319</v>
      </c>
      <c r="H66" s="16">
        <v>0</v>
      </c>
      <c r="I66" s="16" t="s">
        <v>2394</v>
      </c>
      <c r="J66" s="16">
        <v>22</v>
      </c>
      <c r="K66" s="16" t="s">
        <v>2384</v>
      </c>
      <c r="L66" s="16" t="s">
        <v>2384</v>
      </c>
      <c r="M66" s="16" t="s">
        <v>2385</v>
      </c>
      <c r="N66" s="16" t="s">
        <v>2385</v>
      </c>
      <c r="O66" s="16" t="s">
        <v>2385</v>
      </c>
      <c r="P66" s="16" t="s">
        <v>2385</v>
      </c>
      <c r="Q66" s="16" t="s">
        <v>2396</v>
      </c>
      <c r="R66" s="16" t="s">
        <v>2707</v>
      </c>
      <c r="V66" s="16" t="s">
        <v>2600</v>
      </c>
      <c r="W66" s="16" t="s">
        <v>2389</v>
      </c>
      <c r="X66" s="16" t="s">
        <v>1034</v>
      </c>
      <c r="AA66" s="16" t="s">
        <v>27302</v>
      </c>
      <c r="AB66" s="16" t="s">
        <v>2390</v>
      </c>
    </row>
    <row r="67" spans="1:31" x14ac:dyDescent="0.25">
      <c r="A67" s="15">
        <v>44539</v>
      </c>
      <c r="B67" s="16" t="s">
        <v>2708</v>
      </c>
      <c r="C67" s="16" t="s">
        <v>21087</v>
      </c>
      <c r="D67" s="16" t="s">
        <v>2709</v>
      </c>
      <c r="E67" s="16" t="s">
        <v>2710</v>
      </c>
      <c r="F67" s="16" t="s">
        <v>2407</v>
      </c>
      <c r="G67" s="16">
        <v>71228836</v>
      </c>
      <c r="H67" s="16">
        <v>78309228</v>
      </c>
      <c r="I67" s="16" t="s">
        <v>2383</v>
      </c>
      <c r="J67" s="16">
        <v>20</v>
      </c>
      <c r="K67" s="16" t="s">
        <v>2384</v>
      </c>
      <c r="L67" s="16" t="s">
        <v>2384</v>
      </c>
      <c r="M67" s="16" t="s">
        <v>2385</v>
      </c>
      <c r="N67" s="16" t="s">
        <v>2385</v>
      </c>
      <c r="O67" s="16" t="s">
        <v>2385</v>
      </c>
      <c r="P67" s="16" t="s">
        <v>2385</v>
      </c>
      <c r="Q67" s="16" t="s">
        <v>2570</v>
      </c>
      <c r="R67" s="16" t="s">
        <v>2711</v>
      </c>
      <c r="T67" s="16" t="s">
        <v>2712</v>
      </c>
      <c r="U67" s="16" t="s">
        <v>2451</v>
      </c>
      <c r="V67" s="16" t="s">
        <v>2388</v>
      </c>
      <c r="W67" s="16" t="s">
        <v>2389</v>
      </c>
      <c r="X67" s="16" t="s">
        <v>1034</v>
      </c>
      <c r="AA67" s="16" t="s">
        <v>27302</v>
      </c>
      <c r="AB67" s="16" t="s">
        <v>2390</v>
      </c>
    </row>
    <row r="68" spans="1:31" x14ac:dyDescent="0.25">
      <c r="A68" s="15">
        <v>44571</v>
      </c>
      <c r="B68" s="16" t="s">
        <v>2713</v>
      </c>
      <c r="C68" s="16" t="s">
        <v>21088</v>
      </c>
      <c r="D68" s="16" t="s">
        <v>2714</v>
      </c>
      <c r="E68" s="16" t="s">
        <v>2715</v>
      </c>
      <c r="F68" s="16" t="s">
        <v>2407</v>
      </c>
      <c r="G68" s="16">
        <v>76579220</v>
      </c>
      <c r="H68" s="16">
        <v>76288472</v>
      </c>
      <c r="I68" s="16" t="s">
        <v>2394</v>
      </c>
      <c r="J68" s="16">
        <v>26</v>
      </c>
      <c r="K68" s="16" t="s">
        <v>2384</v>
      </c>
      <c r="L68" s="16" t="s">
        <v>2384</v>
      </c>
      <c r="M68" s="16" t="s">
        <v>2385</v>
      </c>
      <c r="N68" s="16" t="s">
        <v>2385</v>
      </c>
      <c r="O68" s="16" t="s">
        <v>2385</v>
      </c>
      <c r="P68" s="16" t="s">
        <v>2385</v>
      </c>
      <c r="Q68" s="16" t="s">
        <v>2412</v>
      </c>
      <c r="R68" s="16" t="s">
        <v>2716</v>
      </c>
      <c r="V68" s="16" t="s">
        <v>2600</v>
      </c>
      <c r="W68" s="16" t="s">
        <v>2389</v>
      </c>
      <c r="X68" s="16" t="s">
        <v>1034</v>
      </c>
      <c r="AA68" s="16" t="s">
        <v>27302</v>
      </c>
      <c r="AB68" s="16" t="s">
        <v>2390</v>
      </c>
    </row>
    <row r="69" spans="1:31" x14ac:dyDescent="0.25">
      <c r="A69" s="15">
        <v>44571</v>
      </c>
      <c r="B69" s="16" t="s">
        <v>2717</v>
      </c>
      <c r="C69" s="16" t="s">
        <v>21089</v>
      </c>
      <c r="D69" s="16" t="s">
        <v>2718</v>
      </c>
      <c r="E69" s="16" t="s">
        <v>2719</v>
      </c>
      <c r="F69" s="16" t="s">
        <v>2407</v>
      </c>
      <c r="G69" s="16">
        <v>73712778</v>
      </c>
      <c r="H69" s="16">
        <v>77418478</v>
      </c>
      <c r="I69" s="16" t="s">
        <v>2383</v>
      </c>
      <c r="J69" s="16">
        <v>25</v>
      </c>
      <c r="K69" s="16" t="s">
        <v>2384</v>
      </c>
      <c r="L69" s="16" t="s">
        <v>2384</v>
      </c>
      <c r="M69" s="16" t="s">
        <v>2385</v>
      </c>
      <c r="N69" s="16" t="s">
        <v>2385</v>
      </c>
      <c r="O69" s="16" t="s">
        <v>2423</v>
      </c>
      <c r="P69" s="16" t="s">
        <v>2385</v>
      </c>
      <c r="Q69" s="16" t="s">
        <v>2412</v>
      </c>
      <c r="R69" s="16" t="s">
        <v>2720</v>
      </c>
      <c r="T69" s="16" t="s">
        <v>2721</v>
      </c>
      <c r="V69" s="16" t="s">
        <v>2399</v>
      </c>
      <c r="W69" s="16" t="s">
        <v>2389</v>
      </c>
      <c r="X69" s="16" t="s">
        <v>1034</v>
      </c>
      <c r="AA69" s="16" t="s">
        <v>27302</v>
      </c>
      <c r="AB69" s="16" t="s">
        <v>2390</v>
      </c>
    </row>
    <row r="70" spans="1:31" x14ac:dyDescent="0.25">
      <c r="A70" s="15">
        <v>44575</v>
      </c>
      <c r="B70" s="16" t="s">
        <v>2722</v>
      </c>
      <c r="C70" s="16" t="s">
        <v>72</v>
      </c>
      <c r="D70" s="16" t="s">
        <v>2723</v>
      </c>
      <c r="E70" s="16" t="s">
        <v>2724</v>
      </c>
      <c r="F70" s="16" t="s">
        <v>2407</v>
      </c>
      <c r="G70" s="16">
        <v>78412444</v>
      </c>
      <c r="H70" s="16">
        <v>63162392</v>
      </c>
      <c r="I70" s="16" t="s">
        <v>2383</v>
      </c>
      <c r="J70" s="16">
        <v>19</v>
      </c>
      <c r="K70" s="16" t="s">
        <v>2384</v>
      </c>
      <c r="L70" s="16" t="s">
        <v>2384</v>
      </c>
      <c r="M70" s="16" t="s">
        <v>2385</v>
      </c>
      <c r="N70" s="16" t="s">
        <v>2385</v>
      </c>
      <c r="O70" s="16" t="s">
        <v>2385</v>
      </c>
      <c r="P70" s="16" t="s">
        <v>2385</v>
      </c>
      <c r="Q70" s="16" t="s">
        <v>2386</v>
      </c>
      <c r="R70" s="16" t="s">
        <v>2725</v>
      </c>
      <c r="V70" s="16" t="s">
        <v>2426</v>
      </c>
      <c r="W70" s="16" t="s">
        <v>2389</v>
      </c>
      <c r="X70" s="16" t="s">
        <v>18</v>
      </c>
      <c r="AA70" s="16" t="s">
        <v>27301</v>
      </c>
      <c r="AB70" s="16" t="s">
        <v>2427</v>
      </c>
      <c r="AD70" s="16" t="s">
        <v>2428</v>
      </c>
      <c r="AE70" s="16" t="s">
        <v>2664</v>
      </c>
    </row>
    <row r="71" spans="1:31" x14ac:dyDescent="0.25">
      <c r="A71" s="15">
        <v>44571</v>
      </c>
      <c r="B71" s="16" t="s">
        <v>2726</v>
      </c>
      <c r="C71" s="16" t="s">
        <v>21090</v>
      </c>
      <c r="D71" s="16" t="s">
        <v>2727</v>
      </c>
      <c r="E71" s="16" t="s">
        <v>2728</v>
      </c>
      <c r="F71" s="16" t="s">
        <v>2407</v>
      </c>
      <c r="G71" s="16">
        <v>60482160</v>
      </c>
      <c r="H71" s="16">
        <v>70542448</v>
      </c>
      <c r="I71" s="16" t="s">
        <v>2383</v>
      </c>
      <c r="J71" s="16">
        <v>24</v>
      </c>
      <c r="K71" s="16" t="s">
        <v>2395</v>
      </c>
      <c r="L71" s="16" t="s">
        <v>2384</v>
      </c>
      <c r="M71" s="16" t="s">
        <v>2385</v>
      </c>
      <c r="N71" s="16" t="s">
        <v>2385</v>
      </c>
      <c r="O71" s="16" t="s">
        <v>2385</v>
      </c>
      <c r="P71" s="16" t="s">
        <v>2385</v>
      </c>
      <c r="Q71" s="16" t="s">
        <v>2412</v>
      </c>
      <c r="R71" s="16" t="s">
        <v>2729</v>
      </c>
      <c r="V71" s="16" t="s">
        <v>2388</v>
      </c>
      <c r="W71" s="16" t="s">
        <v>2389</v>
      </c>
      <c r="X71" s="16" t="s">
        <v>1034</v>
      </c>
      <c r="AA71" s="16" t="s">
        <v>27302</v>
      </c>
      <c r="AB71" s="16" t="s">
        <v>2390</v>
      </c>
    </row>
    <row r="72" spans="1:31" x14ac:dyDescent="0.25">
      <c r="A72" s="15">
        <v>44575</v>
      </c>
      <c r="B72" s="16" t="s">
        <v>2730</v>
      </c>
      <c r="C72" s="16" t="s">
        <v>128</v>
      </c>
      <c r="D72" s="16" t="s">
        <v>2731</v>
      </c>
      <c r="E72" s="16" t="s">
        <v>2732</v>
      </c>
      <c r="F72" s="16" t="s">
        <v>2407</v>
      </c>
      <c r="G72" s="16">
        <v>61275643</v>
      </c>
      <c r="H72" s="16">
        <v>0</v>
      </c>
      <c r="I72" s="16" t="s">
        <v>2383</v>
      </c>
      <c r="J72" s="16">
        <v>18</v>
      </c>
      <c r="K72" s="16" t="s">
        <v>2384</v>
      </c>
      <c r="L72" s="16" t="s">
        <v>2384</v>
      </c>
      <c r="M72" s="16" t="s">
        <v>2385</v>
      </c>
      <c r="N72" s="16" t="s">
        <v>2385</v>
      </c>
      <c r="O72" s="16" t="s">
        <v>2385</v>
      </c>
      <c r="P72" s="16" t="s">
        <v>2385</v>
      </c>
      <c r="Q72" s="16" t="s">
        <v>2412</v>
      </c>
      <c r="V72" s="16" t="s">
        <v>2426</v>
      </c>
      <c r="W72" s="16" t="s">
        <v>2389</v>
      </c>
      <c r="X72" s="16" t="s">
        <v>18</v>
      </c>
      <c r="AA72" s="16" t="s">
        <v>27301</v>
      </c>
      <c r="AB72" s="16" t="s">
        <v>2427</v>
      </c>
      <c r="AD72" s="16" t="s">
        <v>2428</v>
      </c>
      <c r="AE72" s="16" t="s">
        <v>2733</v>
      </c>
    </row>
    <row r="73" spans="1:31" x14ac:dyDescent="0.25">
      <c r="A73" s="15">
        <v>44571</v>
      </c>
      <c r="B73" s="16" t="s">
        <v>2734</v>
      </c>
      <c r="C73" s="16" t="s">
        <v>21091</v>
      </c>
      <c r="D73" s="16" t="s">
        <v>2735</v>
      </c>
      <c r="E73" s="16" t="s">
        <v>2736</v>
      </c>
      <c r="F73" s="16" t="s">
        <v>2382</v>
      </c>
      <c r="G73" s="16">
        <v>71827708</v>
      </c>
      <c r="H73" s="16">
        <v>0</v>
      </c>
      <c r="I73" s="16" t="s">
        <v>2383</v>
      </c>
      <c r="J73" s="16">
        <v>30</v>
      </c>
      <c r="K73" s="16" t="s">
        <v>2384</v>
      </c>
      <c r="L73" s="16" t="s">
        <v>2384</v>
      </c>
      <c r="M73" s="16" t="s">
        <v>2423</v>
      </c>
      <c r="N73" s="16" t="s">
        <v>2385</v>
      </c>
      <c r="O73" s="16" t="s">
        <v>2385</v>
      </c>
      <c r="P73" s="16" t="s">
        <v>2385</v>
      </c>
      <c r="Q73" s="16" t="s">
        <v>2396</v>
      </c>
      <c r="R73" s="16" t="s">
        <v>2737</v>
      </c>
      <c r="V73" s="16" t="s">
        <v>2388</v>
      </c>
      <c r="W73" s="16" t="s">
        <v>2389</v>
      </c>
      <c r="X73" s="16" t="s">
        <v>1034</v>
      </c>
      <c r="AA73" s="16" t="s">
        <v>27302</v>
      </c>
      <c r="AB73" s="16" t="s">
        <v>2390</v>
      </c>
    </row>
    <row r="74" spans="1:31" x14ac:dyDescent="0.25">
      <c r="A74" s="15">
        <v>44571</v>
      </c>
      <c r="B74" s="16" t="s">
        <v>2738</v>
      </c>
      <c r="C74" s="16" t="s">
        <v>21092</v>
      </c>
      <c r="D74" s="16" t="s">
        <v>2739</v>
      </c>
      <c r="E74" s="16" t="s">
        <v>2740</v>
      </c>
      <c r="F74" s="16" t="s">
        <v>2407</v>
      </c>
      <c r="G74" s="16">
        <v>60134703</v>
      </c>
      <c r="H74" s="16">
        <v>76525891</v>
      </c>
      <c r="I74" s="16" t="s">
        <v>2383</v>
      </c>
      <c r="J74" s="16">
        <v>29</v>
      </c>
      <c r="K74" s="16" t="s">
        <v>2384</v>
      </c>
      <c r="L74" s="16" t="s">
        <v>2384</v>
      </c>
      <c r="M74" s="16" t="s">
        <v>2423</v>
      </c>
      <c r="N74" s="16" t="s">
        <v>2385</v>
      </c>
      <c r="O74" s="16" t="s">
        <v>2385</v>
      </c>
      <c r="P74" s="16" t="s">
        <v>2385</v>
      </c>
      <c r="Q74" s="16" t="s">
        <v>2412</v>
      </c>
      <c r="R74" s="16" t="s">
        <v>2741</v>
      </c>
      <c r="V74" s="16" t="s">
        <v>2399</v>
      </c>
      <c r="W74" s="16" t="s">
        <v>2389</v>
      </c>
      <c r="X74" s="16" t="s">
        <v>1034</v>
      </c>
      <c r="AA74" s="16" t="s">
        <v>27302</v>
      </c>
      <c r="AB74" s="16" t="s">
        <v>2390</v>
      </c>
    </row>
    <row r="75" spans="1:31" x14ac:dyDescent="0.25">
      <c r="A75" s="15">
        <v>44576</v>
      </c>
      <c r="B75" s="16" t="s">
        <v>2742</v>
      </c>
      <c r="C75" s="16" t="s">
        <v>175</v>
      </c>
      <c r="D75" s="16" t="s">
        <v>2743</v>
      </c>
      <c r="E75" s="16" t="s">
        <v>2744</v>
      </c>
      <c r="F75" s="16" t="s">
        <v>2407</v>
      </c>
      <c r="G75" s="16">
        <v>60265494</v>
      </c>
      <c r="H75" s="16">
        <v>75198136</v>
      </c>
      <c r="I75" s="16" t="s">
        <v>2394</v>
      </c>
      <c r="J75" s="16">
        <v>19</v>
      </c>
      <c r="K75" s="16" t="s">
        <v>2384</v>
      </c>
      <c r="L75" s="16" t="s">
        <v>2384</v>
      </c>
      <c r="M75" s="16" t="s">
        <v>2385</v>
      </c>
      <c r="N75" s="16" t="s">
        <v>2385</v>
      </c>
      <c r="O75" s="16" t="s">
        <v>2423</v>
      </c>
      <c r="P75" s="16" t="s">
        <v>2385</v>
      </c>
      <c r="Q75" s="16" t="s">
        <v>2386</v>
      </c>
      <c r="R75" s="16" t="s">
        <v>2745</v>
      </c>
      <c r="T75" s="16" t="s">
        <v>2746</v>
      </c>
      <c r="V75" s="16" t="s">
        <v>2426</v>
      </c>
      <c r="W75" s="16" t="s">
        <v>2389</v>
      </c>
      <c r="X75" s="16" t="s">
        <v>18</v>
      </c>
      <c r="AA75" s="16" t="s">
        <v>27301</v>
      </c>
      <c r="AB75" s="16" t="s">
        <v>2427</v>
      </c>
      <c r="AD75" s="16" t="s">
        <v>2428</v>
      </c>
      <c r="AE75" s="16" t="s">
        <v>2440</v>
      </c>
    </row>
    <row r="76" spans="1:31" x14ac:dyDescent="0.25">
      <c r="A76" s="15">
        <v>44571</v>
      </c>
      <c r="B76" s="16" t="s">
        <v>2747</v>
      </c>
      <c r="C76" s="16" t="s">
        <v>21093</v>
      </c>
      <c r="D76" s="16" t="s">
        <v>2748</v>
      </c>
      <c r="E76" s="16" t="s">
        <v>2749</v>
      </c>
      <c r="F76" s="16" t="s">
        <v>2407</v>
      </c>
      <c r="G76" s="16">
        <v>75198871</v>
      </c>
      <c r="H76" s="16">
        <v>0</v>
      </c>
      <c r="I76" s="16" t="s">
        <v>2383</v>
      </c>
      <c r="J76" s="16">
        <v>21</v>
      </c>
      <c r="K76" s="16" t="s">
        <v>2395</v>
      </c>
      <c r="L76" s="16" t="s">
        <v>2384</v>
      </c>
      <c r="M76" s="16" t="s">
        <v>2385</v>
      </c>
      <c r="N76" s="16" t="s">
        <v>2385</v>
      </c>
      <c r="O76" s="16" t="s">
        <v>2385</v>
      </c>
      <c r="P76" s="16" t="s">
        <v>2385</v>
      </c>
      <c r="Q76" s="16" t="s">
        <v>2386</v>
      </c>
      <c r="R76" s="16" t="s">
        <v>2750</v>
      </c>
      <c r="V76" s="16" t="s">
        <v>2399</v>
      </c>
      <c r="W76" s="16" t="s">
        <v>2389</v>
      </c>
      <c r="X76" s="16" t="s">
        <v>1034</v>
      </c>
      <c r="AA76" s="16" t="s">
        <v>27302</v>
      </c>
      <c r="AB76" s="16" t="s">
        <v>2390</v>
      </c>
    </row>
    <row r="77" spans="1:31" x14ac:dyDescent="0.25">
      <c r="A77" s="15">
        <v>44569</v>
      </c>
      <c r="B77" s="16" t="s">
        <v>2751</v>
      </c>
      <c r="C77" s="16" t="s">
        <v>21094</v>
      </c>
      <c r="D77" s="16" t="s">
        <v>2752</v>
      </c>
      <c r="E77" s="16" t="s">
        <v>2753</v>
      </c>
      <c r="F77" s="16" t="s">
        <v>2407</v>
      </c>
      <c r="G77" s="16">
        <v>77456730</v>
      </c>
      <c r="H77" s="16">
        <v>0</v>
      </c>
      <c r="I77" s="16" t="s">
        <v>2394</v>
      </c>
      <c r="J77" s="16">
        <v>20</v>
      </c>
      <c r="K77" s="16" t="s">
        <v>2384</v>
      </c>
      <c r="L77" s="16" t="s">
        <v>2384</v>
      </c>
      <c r="M77" s="16" t="s">
        <v>2385</v>
      </c>
      <c r="N77" s="16" t="s">
        <v>2385</v>
      </c>
      <c r="O77" s="16" t="s">
        <v>2385</v>
      </c>
      <c r="P77" s="16" t="s">
        <v>2385</v>
      </c>
      <c r="Q77" s="16" t="s">
        <v>2386</v>
      </c>
      <c r="R77" s="16" t="s">
        <v>2754</v>
      </c>
      <c r="V77" s="16" t="s">
        <v>2399</v>
      </c>
      <c r="W77" s="16" t="s">
        <v>2389</v>
      </c>
      <c r="X77" s="16" t="s">
        <v>1034</v>
      </c>
      <c r="AA77" s="16" t="s">
        <v>27302</v>
      </c>
      <c r="AB77" s="16" t="s">
        <v>2390</v>
      </c>
    </row>
    <row r="78" spans="1:31" x14ac:dyDescent="0.25">
      <c r="A78" s="15">
        <v>44539</v>
      </c>
      <c r="B78" s="16" t="s">
        <v>2755</v>
      </c>
      <c r="C78" s="16" t="s">
        <v>21095</v>
      </c>
      <c r="D78" s="16" t="s">
        <v>2756</v>
      </c>
      <c r="E78" s="16" t="s">
        <v>2757</v>
      </c>
      <c r="F78" s="16" t="s">
        <v>2407</v>
      </c>
      <c r="G78" s="16">
        <v>70230924</v>
      </c>
      <c r="H78" s="16">
        <v>70530152</v>
      </c>
      <c r="I78" s="16" t="s">
        <v>2394</v>
      </c>
      <c r="J78" s="16">
        <v>19</v>
      </c>
      <c r="K78" s="16" t="s">
        <v>2395</v>
      </c>
      <c r="L78" s="16" t="s">
        <v>2395</v>
      </c>
      <c r="M78" s="16" t="s">
        <v>2385</v>
      </c>
      <c r="N78" s="16" t="s">
        <v>2385</v>
      </c>
      <c r="O78" s="16" t="s">
        <v>2385</v>
      </c>
      <c r="P78" s="16" t="s">
        <v>2385</v>
      </c>
      <c r="Q78" s="16" t="s">
        <v>2570</v>
      </c>
      <c r="R78" s="16" t="s">
        <v>2758</v>
      </c>
      <c r="T78" s="16" t="s">
        <v>2759</v>
      </c>
      <c r="U78" s="16" t="s">
        <v>2451</v>
      </c>
      <c r="V78" s="16" t="s">
        <v>2388</v>
      </c>
      <c r="W78" s="16" t="s">
        <v>2389</v>
      </c>
      <c r="X78" s="16" t="s">
        <v>1034</v>
      </c>
      <c r="AA78" s="16" t="s">
        <v>27302</v>
      </c>
      <c r="AB78" s="16" t="s">
        <v>2390</v>
      </c>
    </row>
    <row r="79" spans="1:31" x14ac:dyDescent="0.25">
      <c r="A79" s="15">
        <v>44570</v>
      </c>
      <c r="B79" s="16" t="s">
        <v>2760</v>
      </c>
      <c r="C79" s="16" t="s">
        <v>21096</v>
      </c>
      <c r="D79" s="16" t="s">
        <v>2761</v>
      </c>
      <c r="E79" s="16" t="s">
        <v>2762</v>
      </c>
      <c r="F79" s="16" t="s">
        <v>2382</v>
      </c>
      <c r="G79" s="16">
        <v>77109451</v>
      </c>
      <c r="H79" s="16">
        <v>60580001</v>
      </c>
      <c r="I79" s="16" t="s">
        <v>2383</v>
      </c>
      <c r="J79" s="16">
        <v>23</v>
      </c>
      <c r="K79" s="16" t="s">
        <v>2384</v>
      </c>
      <c r="L79" s="16" t="s">
        <v>2384</v>
      </c>
      <c r="M79" s="16" t="s">
        <v>2423</v>
      </c>
      <c r="N79" s="16" t="s">
        <v>2385</v>
      </c>
      <c r="O79" s="16" t="s">
        <v>2385</v>
      </c>
      <c r="P79" s="16" t="s">
        <v>2385</v>
      </c>
      <c r="Q79" s="16" t="s">
        <v>2570</v>
      </c>
      <c r="R79" s="16" t="s">
        <v>2763</v>
      </c>
      <c r="T79" s="16" t="s">
        <v>2764</v>
      </c>
      <c r="V79" s="16" t="s">
        <v>2388</v>
      </c>
      <c r="W79" s="16" t="s">
        <v>2389</v>
      </c>
      <c r="X79" s="16" t="s">
        <v>1034</v>
      </c>
      <c r="AA79" s="16" t="s">
        <v>27302</v>
      </c>
      <c r="AB79" s="16" t="s">
        <v>2390</v>
      </c>
    </row>
    <row r="80" spans="1:31" x14ac:dyDescent="0.25">
      <c r="A80" s="15">
        <v>44570</v>
      </c>
      <c r="B80" s="16" t="s">
        <v>2765</v>
      </c>
      <c r="C80" s="16" t="s">
        <v>21097</v>
      </c>
      <c r="D80" s="16" t="s">
        <v>2766</v>
      </c>
      <c r="E80" s="16" t="s">
        <v>2767</v>
      </c>
      <c r="F80" s="16" t="s">
        <v>2382</v>
      </c>
      <c r="G80" s="16">
        <v>60431255</v>
      </c>
      <c r="H80" s="16">
        <v>0</v>
      </c>
      <c r="I80" s="16" t="s">
        <v>2383</v>
      </c>
      <c r="J80" s="16">
        <v>25</v>
      </c>
      <c r="K80" s="16" t="s">
        <v>2395</v>
      </c>
      <c r="L80" s="16" t="s">
        <v>2395</v>
      </c>
      <c r="M80" s="16" t="s">
        <v>2385</v>
      </c>
      <c r="N80" s="16" t="s">
        <v>2385</v>
      </c>
      <c r="O80" s="16" t="s">
        <v>2385</v>
      </c>
      <c r="P80" s="16" t="s">
        <v>2385</v>
      </c>
      <c r="Q80" s="16" t="s">
        <v>2396</v>
      </c>
      <c r="R80" s="16" t="s">
        <v>2768</v>
      </c>
      <c r="V80" s="16" t="s">
        <v>2399</v>
      </c>
      <c r="W80" s="16" t="s">
        <v>2389</v>
      </c>
      <c r="X80" s="16" t="s">
        <v>1034</v>
      </c>
      <c r="AA80" s="16" t="s">
        <v>27302</v>
      </c>
      <c r="AB80" s="16" t="s">
        <v>2390</v>
      </c>
    </row>
    <row r="81" spans="1:31" x14ac:dyDescent="0.25">
      <c r="A81" s="15">
        <v>44570</v>
      </c>
      <c r="B81" s="16" t="s">
        <v>2769</v>
      </c>
      <c r="C81" s="16" t="s">
        <v>21098</v>
      </c>
      <c r="D81" s="16" t="s">
        <v>2770</v>
      </c>
      <c r="E81" s="16" t="s">
        <v>2771</v>
      </c>
      <c r="F81" s="16" t="s">
        <v>2407</v>
      </c>
      <c r="G81" s="16">
        <v>76162116</v>
      </c>
      <c r="H81" s="16">
        <v>23003951</v>
      </c>
      <c r="I81" s="16" t="s">
        <v>2394</v>
      </c>
      <c r="J81" s="16">
        <v>20</v>
      </c>
      <c r="K81" s="16" t="s">
        <v>2384</v>
      </c>
      <c r="L81" s="16" t="s">
        <v>2395</v>
      </c>
      <c r="M81" s="16" t="s">
        <v>2385</v>
      </c>
      <c r="N81" s="16" t="s">
        <v>2385</v>
      </c>
      <c r="O81" s="16" t="s">
        <v>2385</v>
      </c>
      <c r="P81" s="16" t="s">
        <v>2385</v>
      </c>
      <c r="Q81" s="16" t="s">
        <v>2412</v>
      </c>
      <c r="R81" s="16" t="s">
        <v>2772</v>
      </c>
      <c r="T81" s="16" t="s">
        <v>2773</v>
      </c>
      <c r="V81" s="16" t="s">
        <v>2600</v>
      </c>
      <c r="W81" s="16" t="s">
        <v>2389</v>
      </c>
      <c r="X81" s="16" t="s">
        <v>1034</v>
      </c>
      <c r="AA81" s="16" t="s">
        <v>27302</v>
      </c>
      <c r="AB81" s="16" t="s">
        <v>2390</v>
      </c>
    </row>
    <row r="82" spans="1:31" x14ac:dyDescent="0.25">
      <c r="A82" s="15">
        <v>44608</v>
      </c>
      <c r="B82" s="16" t="s">
        <v>2774</v>
      </c>
      <c r="C82" s="16" t="s">
        <v>161</v>
      </c>
      <c r="D82" s="16" t="s">
        <v>2775</v>
      </c>
      <c r="E82" s="16" t="s">
        <v>2776</v>
      </c>
      <c r="F82" s="16" t="s">
        <v>2407</v>
      </c>
      <c r="G82" s="16">
        <v>63119260</v>
      </c>
      <c r="H82" s="16">
        <v>74464698</v>
      </c>
      <c r="I82" s="16" t="s">
        <v>2383</v>
      </c>
      <c r="J82" s="16">
        <v>18</v>
      </c>
      <c r="K82" s="16" t="s">
        <v>2384</v>
      </c>
      <c r="L82" s="16" t="s">
        <v>2384</v>
      </c>
      <c r="M82" s="16" t="s">
        <v>2385</v>
      </c>
      <c r="N82" s="16" t="s">
        <v>2385</v>
      </c>
      <c r="O82" s="16" t="s">
        <v>2423</v>
      </c>
      <c r="P82" s="16" t="s">
        <v>2385</v>
      </c>
      <c r="Q82" s="16" t="s">
        <v>2386</v>
      </c>
      <c r="U82" s="16" t="s">
        <v>2803</v>
      </c>
      <c r="V82" s="16" t="s">
        <v>2439</v>
      </c>
      <c r="W82" s="16" t="s">
        <v>2389</v>
      </c>
      <c r="X82" s="16" t="s">
        <v>18</v>
      </c>
      <c r="AA82" s="16" t="s">
        <v>27301</v>
      </c>
      <c r="AB82" s="16" t="s">
        <v>2427</v>
      </c>
      <c r="AD82" s="16" t="s">
        <v>2428</v>
      </c>
      <c r="AE82" s="16" t="s">
        <v>2440</v>
      </c>
    </row>
    <row r="83" spans="1:31" x14ac:dyDescent="0.25">
      <c r="A83" s="15">
        <v>44570</v>
      </c>
      <c r="B83" s="16" t="s">
        <v>2777</v>
      </c>
      <c r="C83" s="16" t="s">
        <v>21099</v>
      </c>
      <c r="D83" s="16" t="s">
        <v>2778</v>
      </c>
      <c r="E83" s="16" t="s">
        <v>2779</v>
      </c>
      <c r="F83" s="16" t="s">
        <v>2382</v>
      </c>
      <c r="G83" s="16">
        <v>74668523</v>
      </c>
      <c r="H83" s="16">
        <v>74668523</v>
      </c>
      <c r="I83" s="16" t="s">
        <v>2383</v>
      </c>
      <c r="J83" s="16">
        <v>21</v>
      </c>
      <c r="K83" s="16" t="s">
        <v>2384</v>
      </c>
      <c r="L83" s="16" t="s">
        <v>2384</v>
      </c>
      <c r="M83" s="16" t="s">
        <v>2385</v>
      </c>
      <c r="N83" s="16" t="s">
        <v>2385</v>
      </c>
      <c r="O83" s="16" t="s">
        <v>2385</v>
      </c>
      <c r="P83" s="16" t="s">
        <v>2385</v>
      </c>
      <c r="Q83" s="16" t="s">
        <v>2396</v>
      </c>
      <c r="R83" s="16" t="s">
        <v>2780</v>
      </c>
      <c r="T83" s="16" t="s">
        <v>2781</v>
      </c>
      <c r="V83" s="16" t="s">
        <v>2388</v>
      </c>
      <c r="W83" s="16" t="s">
        <v>2389</v>
      </c>
      <c r="X83" s="16" t="s">
        <v>1034</v>
      </c>
      <c r="AA83" s="16" t="s">
        <v>27302</v>
      </c>
      <c r="AB83" s="16" t="s">
        <v>2390</v>
      </c>
    </row>
    <row r="84" spans="1:31" x14ac:dyDescent="0.25">
      <c r="A84" s="15">
        <v>44568</v>
      </c>
      <c r="B84" s="16" t="s">
        <v>2782</v>
      </c>
      <c r="C84" s="16" t="s">
        <v>21100</v>
      </c>
      <c r="D84" s="16" t="s">
        <v>2783</v>
      </c>
      <c r="E84" s="16" t="s">
        <v>2784</v>
      </c>
      <c r="F84" s="16" t="s">
        <v>2407</v>
      </c>
      <c r="G84" s="16">
        <v>77583552</v>
      </c>
      <c r="H84" s="16">
        <v>0</v>
      </c>
      <c r="I84" s="16" t="s">
        <v>2394</v>
      </c>
      <c r="J84" s="16">
        <v>25</v>
      </c>
      <c r="K84" s="16" t="s">
        <v>2395</v>
      </c>
      <c r="L84" s="16" t="s">
        <v>2395</v>
      </c>
      <c r="M84" s="16" t="s">
        <v>2385</v>
      </c>
      <c r="N84" s="16" t="s">
        <v>2385</v>
      </c>
      <c r="O84" s="16" t="s">
        <v>2385</v>
      </c>
      <c r="P84" s="16" t="s">
        <v>2385</v>
      </c>
      <c r="Q84" s="16" t="s">
        <v>2386</v>
      </c>
      <c r="R84" s="16" t="s">
        <v>2785</v>
      </c>
      <c r="V84" s="16" t="s">
        <v>2388</v>
      </c>
      <c r="W84" s="16" t="s">
        <v>2389</v>
      </c>
      <c r="X84" s="16" t="s">
        <v>1034</v>
      </c>
      <c r="AA84" s="16" t="s">
        <v>27302</v>
      </c>
      <c r="AB84" s="16" t="s">
        <v>2390</v>
      </c>
    </row>
    <row r="85" spans="1:31" x14ac:dyDescent="0.25">
      <c r="A85" s="15">
        <v>44588</v>
      </c>
      <c r="B85" s="16" t="s">
        <v>2786</v>
      </c>
      <c r="C85" s="16" t="s">
        <v>106</v>
      </c>
      <c r="D85" s="16" t="s">
        <v>2787</v>
      </c>
      <c r="E85" s="16" t="s">
        <v>2788</v>
      </c>
      <c r="F85" s="16" t="s">
        <v>2382</v>
      </c>
      <c r="G85" s="16">
        <v>71324438</v>
      </c>
      <c r="H85" s="16">
        <v>76747018</v>
      </c>
      <c r="I85" s="16" t="s">
        <v>2383</v>
      </c>
      <c r="J85" s="16">
        <v>19</v>
      </c>
      <c r="K85" s="16" t="s">
        <v>2384</v>
      </c>
      <c r="L85" s="16" t="s">
        <v>2384</v>
      </c>
      <c r="M85" s="16" t="s">
        <v>2385</v>
      </c>
      <c r="N85" s="16" t="s">
        <v>2385</v>
      </c>
      <c r="O85" s="16" t="s">
        <v>2385</v>
      </c>
      <c r="P85" s="16" t="s">
        <v>2385</v>
      </c>
      <c r="Q85" s="16" t="s">
        <v>2412</v>
      </c>
      <c r="T85" s="16" t="s">
        <v>2789</v>
      </c>
      <c r="V85" s="16" t="s">
        <v>2426</v>
      </c>
      <c r="W85" s="16" t="s">
        <v>2389</v>
      </c>
      <c r="X85" s="16" t="s">
        <v>18</v>
      </c>
      <c r="AA85" s="16" t="s">
        <v>27301</v>
      </c>
      <c r="AB85" s="16" t="s">
        <v>2427</v>
      </c>
      <c r="AD85" s="16" t="s">
        <v>2428</v>
      </c>
      <c r="AE85" s="16" t="s">
        <v>2733</v>
      </c>
    </row>
    <row r="86" spans="1:31" x14ac:dyDescent="0.25">
      <c r="A86" s="15">
        <v>44577</v>
      </c>
      <c r="B86" s="16" t="s">
        <v>2790</v>
      </c>
      <c r="C86" s="16" t="s">
        <v>76</v>
      </c>
      <c r="D86" s="16" t="s">
        <v>2791</v>
      </c>
      <c r="E86" s="16" t="s">
        <v>2792</v>
      </c>
      <c r="F86" s="16" t="s">
        <v>2407</v>
      </c>
      <c r="G86" s="16">
        <v>60797309</v>
      </c>
      <c r="H86" s="16">
        <v>76509847</v>
      </c>
      <c r="I86" s="16" t="s">
        <v>2383</v>
      </c>
      <c r="J86" s="16">
        <v>18</v>
      </c>
      <c r="K86" s="16" t="s">
        <v>2384</v>
      </c>
      <c r="L86" s="16" t="s">
        <v>2384</v>
      </c>
      <c r="M86" s="16" t="s">
        <v>2385</v>
      </c>
      <c r="N86" s="16" t="s">
        <v>2385</v>
      </c>
      <c r="O86" s="16" t="s">
        <v>2385</v>
      </c>
      <c r="P86" s="16" t="s">
        <v>2385</v>
      </c>
      <c r="Q86" s="16" t="s">
        <v>2386</v>
      </c>
      <c r="T86" s="16" t="s">
        <v>2793</v>
      </c>
      <c r="V86" s="16" t="s">
        <v>2426</v>
      </c>
      <c r="W86" s="16" t="s">
        <v>2389</v>
      </c>
      <c r="X86" s="16" t="s">
        <v>18</v>
      </c>
      <c r="AA86" s="16" t="s">
        <v>27301</v>
      </c>
      <c r="AB86" s="16" t="s">
        <v>2427</v>
      </c>
      <c r="AD86" s="16" t="s">
        <v>2428</v>
      </c>
      <c r="AE86" s="16" t="s">
        <v>2664</v>
      </c>
    </row>
    <row r="87" spans="1:31" x14ac:dyDescent="0.25">
      <c r="A87" s="15">
        <v>44569</v>
      </c>
      <c r="B87" s="16" t="s">
        <v>2794</v>
      </c>
      <c r="C87" s="16" t="s">
        <v>21101</v>
      </c>
      <c r="D87" s="16" t="s">
        <v>2795</v>
      </c>
      <c r="E87" s="16" t="s">
        <v>2796</v>
      </c>
      <c r="F87" s="16" t="s">
        <v>2407</v>
      </c>
      <c r="G87" s="16">
        <v>79133254</v>
      </c>
      <c r="H87" s="16">
        <v>0</v>
      </c>
      <c r="I87" s="16" t="s">
        <v>2394</v>
      </c>
      <c r="J87" s="16">
        <v>29</v>
      </c>
      <c r="K87" s="16" t="s">
        <v>2395</v>
      </c>
      <c r="L87" s="16" t="s">
        <v>2395</v>
      </c>
      <c r="M87" s="16" t="s">
        <v>2385</v>
      </c>
      <c r="N87" s="16" t="s">
        <v>2385</v>
      </c>
      <c r="O87" s="16" t="s">
        <v>2423</v>
      </c>
      <c r="P87" s="16" t="s">
        <v>2385</v>
      </c>
      <c r="Q87" s="16" t="s">
        <v>2386</v>
      </c>
      <c r="R87" s="16" t="s">
        <v>2797</v>
      </c>
      <c r="T87" s="16" t="s">
        <v>2798</v>
      </c>
      <c r="V87" s="16" t="s">
        <v>2399</v>
      </c>
      <c r="W87" s="16" t="s">
        <v>2389</v>
      </c>
      <c r="X87" s="16" t="s">
        <v>1034</v>
      </c>
      <c r="AA87" s="16" t="s">
        <v>27302</v>
      </c>
      <c r="AB87" s="16" t="s">
        <v>2390</v>
      </c>
    </row>
    <row r="88" spans="1:31" x14ac:dyDescent="0.25">
      <c r="A88" s="15">
        <v>44631</v>
      </c>
      <c r="B88" s="16" t="s">
        <v>2799</v>
      </c>
      <c r="C88" s="16" t="s">
        <v>96</v>
      </c>
      <c r="D88" s="16" t="s">
        <v>2800</v>
      </c>
      <c r="E88" s="16" t="s">
        <v>2801</v>
      </c>
      <c r="F88" s="16" t="s">
        <v>2407</v>
      </c>
      <c r="G88" s="16">
        <v>75605656</v>
      </c>
      <c r="H88" s="16">
        <v>72468072</v>
      </c>
      <c r="I88" s="16" t="s">
        <v>2383</v>
      </c>
      <c r="J88" s="16">
        <v>18</v>
      </c>
      <c r="K88" s="16" t="s">
        <v>2384</v>
      </c>
      <c r="L88" s="16" t="s">
        <v>2384</v>
      </c>
      <c r="M88" s="16" t="s">
        <v>2385</v>
      </c>
      <c r="N88" s="16" t="s">
        <v>2385</v>
      </c>
      <c r="O88" s="16" t="s">
        <v>2423</v>
      </c>
      <c r="P88" s="16" t="s">
        <v>2385</v>
      </c>
      <c r="Q88" s="16" t="s">
        <v>2386</v>
      </c>
      <c r="R88" s="16">
        <v>65948938</v>
      </c>
      <c r="T88" s="16" t="s">
        <v>2802</v>
      </c>
      <c r="U88" s="16" t="s">
        <v>2803</v>
      </c>
      <c r="V88" s="16" t="s">
        <v>2426</v>
      </c>
      <c r="W88" s="16" t="s">
        <v>2389</v>
      </c>
      <c r="X88" s="16" t="s">
        <v>18</v>
      </c>
      <c r="AA88" s="16" t="s">
        <v>27301</v>
      </c>
      <c r="AB88" s="16" t="s">
        <v>2427</v>
      </c>
      <c r="AD88" s="16" t="s">
        <v>2428</v>
      </c>
      <c r="AE88" s="16" t="s">
        <v>2733</v>
      </c>
    </row>
    <row r="89" spans="1:31" x14ac:dyDescent="0.25">
      <c r="A89" s="15">
        <v>44565</v>
      </c>
      <c r="B89" s="16" t="s">
        <v>2804</v>
      </c>
      <c r="C89" s="16" t="s">
        <v>74</v>
      </c>
      <c r="D89" s="16" t="s">
        <v>2805</v>
      </c>
      <c r="E89" s="16" t="s">
        <v>2806</v>
      </c>
      <c r="F89" s="16" t="s">
        <v>2407</v>
      </c>
      <c r="G89" s="16">
        <v>74708496</v>
      </c>
      <c r="H89" s="16">
        <v>70647470</v>
      </c>
      <c r="I89" s="16" t="s">
        <v>2394</v>
      </c>
      <c r="J89" s="16">
        <v>24</v>
      </c>
      <c r="K89" s="16" t="s">
        <v>2384</v>
      </c>
      <c r="L89" s="16" t="s">
        <v>2384</v>
      </c>
      <c r="M89" s="16" t="s">
        <v>2385</v>
      </c>
      <c r="N89" s="16" t="s">
        <v>2385</v>
      </c>
      <c r="O89" s="16" t="s">
        <v>2423</v>
      </c>
      <c r="P89" s="16" t="s">
        <v>2385</v>
      </c>
      <c r="Q89" s="16" t="s">
        <v>2386</v>
      </c>
      <c r="R89" s="16" t="s">
        <v>2807</v>
      </c>
      <c r="T89" s="16" t="s">
        <v>2808</v>
      </c>
      <c r="V89" s="16" t="s">
        <v>2663</v>
      </c>
      <c r="W89" s="16" t="s">
        <v>2389</v>
      </c>
      <c r="X89" s="16" t="s">
        <v>18</v>
      </c>
      <c r="AA89" s="16" t="s">
        <v>27301</v>
      </c>
      <c r="AB89" s="16" t="s">
        <v>2427</v>
      </c>
      <c r="AD89" s="16" t="s">
        <v>2428</v>
      </c>
      <c r="AE89" s="16" t="s">
        <v>2664</v>
      </c>
    </row>
    <row r="90" spans="1:31" x14ac:dyDescent="0.25">
      <c r="A90" s="15">
        <v>44569</v>
      </c>
      <c r="B90" s="16" t="s">
        <v>2809</v>
      </c>
      <c r="C90" s="16" t="s">
        <v>21102</v>
      </c>
      <c r="D90" s="16" t="s">
        <v>2810</v>
      </c>
      <c r="E90" s="16" t="s">
        <v>2811</v>
      </c>
      <c r="F90" s="16" t="s">
        <v>2407</v>
      </c>
      <c r="G90" s="16">
        <v>71122411</v>
      </c>
      <c r="H90" s="16">
        <v>0</v>
      </c>
      <c r="I90" s="16" t="s">
        <v>2394</v>
      </c>
      <c r="J90" s="16">
        <v>22</v>
      </c>
      <c r="K90" s="16" t="s">
        <v>2395</v>
      </c>
      <c r="L90" s="16" t="s">
        <v>2395</v>
      </c>
      <c r="M90" s="16" t="s">
        <v>2385</v>
      </c>
      <c r="N90" s="16" t="s">
        <v>2385</v>
      </c>
      <c r="O90" s="16" t="s">
        <v>2385</v>
      </c>
      <c r="P90" s="16" t="s">
        <v>2385</v>
      </c>
      <c r="Q90" s="16" t="s">
        <v>2386</v>
      </c>
      <c r="R90" s="16" t="s">
        <v>2812</v>
      </c>
      <c r="T90" s="16" t="s">
        <v>2813</v>
      </c>
      <c r="V90" s="16" t="s">
        <v>2399</v>
      </c>
      <c r="W90" s="16" t="s">
        <v>2389</v>
      </c>
      <c r="X90" s="16" t="s">
        <v>1034</v>
      </c>
      <c r="AA90" s="16" t="s">
        <v>27302</v>
      </c>
      <c r="AB90" s="16" t="s">
        <v>2390</v>
      </c>
    </row>
    <row r="91" spans="1:31" x14ac:dyDescent="0.25">
      <c r="A91" s="15">
        <v>44546</v>
      </c>
      <c r="B91" s="16" t="s">
        <v>2814</v>
      </c>
      <c r="C91" s="16" t="s">
        <v>244</v>
      </c>
      <c r="D91" s="16" t="s">
        <v>2815</v>
      </c>
      <c r="E91" s="16" t="s">
        <v>2816</v>
      </c>
      <c r="F91" s="16" t="s">
        <v>2407</v>
      </c>
      <c r="G91" s="16">
        <v>70305860</v>
      </c>
      <c r="H91" s="16">
        <v>68412568</v>
      </c>
      <c r="I91" s="16" t="s">
        <v>2394</v>
      </c>
      <c r="J91" s="16">
        <v>22</v>
      </c>
      <c r="K91" s="16" t="s">
        <v>2395</v>
      </c>
      <c r="L91" s="16" t="s">
        <v>2384</v>
      </c>
      <c r="M91" s="16" t="s">
        <v>2385</v>
      </c>
      <c r="N91" s="16" t="s">
        <v>2385</v>
      </c>
      <c r="O91" s="16" t="s">
        <v>2385</v>
      </c>
      <c r="P91" s="16" t="s">
        <v>2423</v>
      </c>
      <c r="Q91" s="16" t="s">
        <v>2386</v>
      </c>
      <c r="R91" s="16" t="s">
        <v>2817</v>
      </c>
      <c r="T91" s="16" t="s">
        <v>2818</v>
      </c>
      <c r="V91" s="16" t="s">
        <v>2426</v>
      </c>
      <c r="W91" s="16" t="s">
        <v>2389</v>
      </c>
      <c r="X91" s="16" t="s">
        <v>18</v>
      </c>
      <c r="AA91" s="16" t="s">
        <v>27301</v>
      </c>
      <c r="AB91" s="16" t="s">
        <v>2427</v>
      </c>
      <c r="AD91" s="16" t="s">
        <v>2428</v>
      </c>
      <c r="AE91" s="16" t="s">
        <v>2566</v>
      </c>
    </row>
    <row r="92" spans="1:31" x14ac:dyDescent="0.25">
      <c r="A92" s="15">
        <v>44569</v>
      </c>
      <c r="B92" s="16" t="s">
        <v>2819</v>
      </c>
      <c r="C92" s="16" t="s">
        <v>21103</v>
      </c>
      <c r="D92" s="16" t="s">
        <v>2820</v>
      </c>
      <c r="E92" s="16" t="s">
        <v>2821</v>
      </c>
      <c r="F92" s="16" t="s">
        <v>2382</v>
      </c>
      <c r="G92" s="16">
        <v>77393352</v>
      </c>
      <c r="H92" s="16">
        <v>77427965</v>
      </c>
      <c r="I92" s="16" t="s">
        <v>2394</v>
      </c>
      <c r="J92" s="16">
        <v>22</v>
      </c>
      <c r="K92" s="16" t="s">
        <v>2384</v>
      </c>
      <c r="L92" s="16" t="s">
        <v>2395</v>
      </c>
      <c r="M92" s="16" t="s">
        <v>2385</v>
      </c>
      <c r="N92" s="16" t="s">
        <v>2385</v>
      </c>
      <c r="O92" s="16" t="s">
        <v>2385</v>
      </c>
      <c r="P92" s="16" t="s">
        <v>2385</v>
      </c>
      <c r="Q92" s="16" t="s">
        <v>2386</v>
      </c>
      <c r="R92" s="16" t="s">
        <v>2822</v>
      </c>
      <c r="T92" s="16" t="s">
        <v>2823</v>
      </c>
      <c r="V92" s="16" t="s">
        <v>2388</v>
      </c>
      <c r="W92" s="16" t="s">
        <v>2389</v>
      </c>
      <c r="X92" s="16" t="s">
        <v>1034</v>
      </c>
      <c r="AA92" s="16" t="s">
        <v>27302</v>
      </c>
      <c r="AB92" s="16" t="s">
        <v>2390</v>
      </c>
    </row>
    <row r="93" spans="1:31" x14ac:dyDescent="0.25">
      <c r="A93" s="15">
        <v>44574</v>
      </c>
      <c r="B93" s="16" t="s">
        <v>2824</v>
      </c>
      <c r="C93" s="16" t="s">
        <v>209</v>
      </c>
      <c r="D93" s="16" t="s">
        <v>2825</v>
      </c>
      <c r="E93" s="16" t="s">
        <v>2826</v>
      </c>
      <c r="F93" s="16" t="s">
        <v>2407</v>
      </c>
      <c r="G93" s="16">
        <v>75903388</v>
      </c>
      <c r="H93" s="16">
        <v>0</v>
      </c>
      <c r="I93" s="16" t="s">
        <v>2394</v>
      </c>
      <c r="J93" s="16">
        <v>19</v>
      </c>
      <c r="K93" s="16" t="s">
        <v>2395</v>
      </c>
      <c r="L93" s="16" t="s">
        <v>2384</v>
      </c>
      <c r="M93" s="16" t="s">
        <v>2385</v>
      </c>
      <c r="N93" s="16" t="s">
        <v>2385</v>
      </c>
      <c r="O93" s="16" t="s">
        <v>2423</v>
      </c>
      <c r="P93" s="16" t="s">
        <v>2423</v>
      </c>
      <c r="Q93" s="16" t="s">
        <v>2386</v>
      </c>
      <c r="R93" s="16" t="s">
        <v>2827</v>
      </c>
      <c r="T93" s="16" t="s">
        <v>2828</v>
      </c>
      <c r="V93" s="16" t="s">
        <v>2439</v>
      </c>
      <c r="W93" s="16" t="s">
        <v>2389</v>
      </c>
      <c r="X93" s="16" t="s">
        <v>18</v>
      </c>
      <c r="AA93" s="16" t="s">
        <v>27301</v>
      </c>
      <c r="AB93" s="16" t="s">
        <v>2427</v>
      </c>
      <c r="AD93" s="16" t="s">
        <v>2428</v>
      </c>
      <c r="AE93" s="16" t="s">
        <v>2829</v>
      </c>
    </row>
    <row r="94" spans="1:31" x14ac:dyDescent="0.25">
      <c r="A94" s="15">
        <v>44569</v>
      </c>
      <c r="B94" s="16" t="s">
        <v>2830</v>
      </c>
      <c r="C94" s="16" t="s">
        <v>21104</v>
      </c>
      <c r="D94" s="16" t="s">
        <v>2495</v>
      </c>
      <c r="E94" s="16" t="s">
        <v>2831</v>
      </c>
      <c r="F94" s="16" t="s">
        <v>2407</v>
      </c>
      <c r="G94" s="16">
        <v>61727717</v>
      </c>
      <c r="H94" s="16">
        <v>64295110</v>
      </c>
      <c r="I94" s="16" t="s">
        <v>2383</v>
      </c>
      <c r="J94" s="16">
        <v>32</v>
      </c>
      <c r="K94" s="16" t="s">
        <v>2395</v>
      </c>
      <c r="L94" s="16" t="s">
        <v>2384</v>
      </c>
      <c r="M94" s="16" t="s">
        <v>2423</v>
      </c>
      <c r="N94" s="16" t="s">
        <v>2385</v>
      </c>
      <c r="O94" s="16" t="s">
        <v>2385</v>
      </c>
      <c r="P94" s="16" t="s">
        <v>2385</v>
      </c>
      <c r="Q94" s="16" t="s">
        <v>2386</v>
      </c>
      <c r="R94" s="16" t="s">
        <v>2832</v>
      </c>
      <c r="V94" s="16" t="s">
        <v>2399</v>
      </c>
      <c r="W94" s="16" t="s">
        <v>2389</v>
      </c>
      <c r="X94" s="16" t="s">
        <v>1034</v>
      </c>
      <c r="AA94" s="16" t="s">
        <v>27302</v>
      </c>
      <c r="AB94" s="16" t="s">
        <v>2390</v>
      </c>
    </row>
    <row r="95" spans="1:31" x14ac:dyDescent="0.25">
      <c r="A95" s="15">
        <v>44568</v>
      </c>
      <c r="B95" s="16" t="s">
        <v>2833</v>
      </c>
      <c r="C95" s="16" t="s">
        <v>21105</v>
      </c>
      <c r="D95" s="16" t="s">
        <v>2834</v>
      </c>
      <c r="E95" s="16" t="s">
        <v>2835</v>
      </c>
      <c r="F95" s="16" t="s">
        <v>2701</v>
      </c>
      <c r="G95" s="16">
        <v>70033459</v>
      </c>
      <c r="H95" s="16">
        <v>0</v>
      </c>
      <c r="I95" s="16" t="s">
        <v>2383</v>
      </c>
      <c r="J95" s="16">
        <v>30</v>
      </c>
      <c r="K95" s="16" t="s">
        <v>2395</v>
      </c>
      <c r="L95" s="16" t="s">
        <v>2395</v>
      </c>
      <c r="M95" s="16" t="s">
        <v>2385</v>
      </c>
      <c r="N95" s="16" t="s">
        <v>2385</v>
      </c>
      <c r="O95" s="16" t="s">
        <v>2385</v>
      </c>
      <c r="P95" s="16" t="s">
        <v>2385</v>
      </c>
      <c r="Q95" s="16" t="s">
        <v>2396</v>
      </c>
      <c r="R95" s="16" t="s">
        <v>2836</v>
      </c>
      <c r="V95" s="16" t="s">
        <v>2399</v>
      </c>
      <c r="W95" s="16" t="s">
        <v>2389</v>
      </c>
      <c r="X95" s="16" t="s">
        <v>1034</v>
      </c>
      <c r="AA95" s="16" t="s">
        <v>27302</v>
      </c>
      <c r="AB95" s="16" t="s">
        <v>2390</v>
      </c>
    </row>
    <row r="96" spans="1:31" x14ac:dyDescent="0.25">
      <c r="A96" s="15">
        <v>44568</v>
      </c>
      <c r="B96" s="16" t="s">
        <v>2837</v>
      </c>
      <c r="C96" s="16" t="s">
        <v>21106</v>
      </c>
      <c r="D96" s="16" t="s">
        <v>2838</v>
      </c>
      <c r="E96" s="16" t="s">
        <v>2839</v>
      </c>
      <c r="F96" s="16" t="s">
        <v>2407</v>
      </c>
      <c r="G96" s="16">
        <v>78586906</v>
      </c>
      <c r="H96" s="16">
        <v>0</v>
      </c>
      <c r="I96" s="16" t="s">
        <v>2383</v>
      </c>
      <c r="J96" s="16">
        <v>23</v>
      </c>
      <c r="K96" s="16" t="s">
        <v>2384</v>
      </c>
      <c r="L96" s="16" t="s">
        <v>2395</v>
      </c>
      <c r="M96" s="16" t="s">
        <v>2385</v>
      </c>
      <c r="N96" s="16" t="s">
        <v>2385</v>
      </c>
      <c r="O96" s="16" t="s">
        <v>2423</v>
      </c>
      <c r="P96" s="16" t="s">
        <v>2423</v>
      </c>
      <c r="Q96" s="16" t="s">
        <v>2396</v>
      </c>
      <c r="R96" s="16" t="s">
        <v>2840</v>
      </c>
      <c r="V96" s="16" t="s">
        <v>2600</v>
      </c>
      <c r="W96" s="16" t="s">
        <v>2389</v>
      </c>
      <c r="X96" s="16" t="s">
        <v>1034</v>
      </c>
      <c r="AA96" s="16" t="s">
        <v>27302</v>
      </c>
      <c r="AB96" s="16" t="s">
        <v>2390</v>
      </c>
    </row>
    <row r="97" spans="1:31" x14ac:dyDescent="0.25">
      <c r="A97" s="15">
        <v>44588</v>
      </c>
      <c r="B97" s="16" t="s">
        <v>2841</v>
      </c>
      <c r="C97" s="16" t="s">
        <v>246</v>
      </c>
      <c r="D97" s="16" t="s">
        <v>2842</v>
      </c>
      <c r="E97" s="16" t="s">
        <v>2843</v>
      </c>
      <c r="F97" s="16" t="s">
        <v>2382</v>
      </c>
      <c r="G97" s="16">
        <v>79093317</v>
      </c>
      <c r="H97" s="16">
        <v>79093317</v>
      </c>
      <c r="I97" s="16" t="s">
        <v>2394</v>
      </c>
      <c r="J97" s="16">
        <v>19</v>
      </c>
      <c r="K97" s="16" t="s">
        <v>2384</v>
      </c>
      <c r="L97" s="16" t="s">
        <v>2384</v>
      </c>
      <c r="M97" s="16" t="s">
        <v>2385</v>
      </c>
      <c r="N97" s="16" t="s">
        <v>2385</v>
      </c>
      <c r="O97" s="16" t="s">
        <v>2423</v>
      </c>
      <c r="P97" s="16" t="s">
        <v>2423</v>
      </c>
      <c r="Q97" s="16" t="s">
        <v>2386</v>
      </c>
      <c r="R97" s="16" t="s">
        <v>2844</v>
      </c>
      <c r="T97" s="16" t="s">
        <v>2845</v>
      </c>
      <c r="V97" s="16" t="s">
        <v>2426</v>
      </c>
      <c r="W97" s="16" t="s">
        <v>2389</v>
      </c>
      <c r="X97" s="16" t="s">
        <v>18</v>
      </c>
      <c r="AA97" s="16" t="s">
        <v>27301</v>
      </c>
      <c r="AB97" s="16" t="s">
        <v>2427</v>
      </c>
      <c r="AD97" s="16" t="s">
        <v>2428</v>
      </c>
      <c r="AE97" s="16" t="s">
        <v>2566</v>
      </c>
    </row>
    <row r="98" spans="1:31" x14ac:dyDescent="0.25">
      <c r="A98" s="15">
        <v>44568</v>
      </c>
      <c r="B98" s="16" t="s">
        <v>2846</v>
      </c>
      <c r="C98" s="16" t="s">
        <v>21107</v>
      </c>
      <c r="D98" s="16" t="s">
        <v>2847</v>
      </c>
      <c r="E98" s="16" t="s">
        <v>2848</v>
      </c>
      <c r="F98" s="16" t="s">
        <v>2382</v>
      </c>
      <c r="G98" s="16">
        <v>76600537</v>
      </c>
      <c r="H98" s="16">
        <v>24202107</v>
      </c>
      <c r="I98" s="16" t="s">
        <v>2394</v>
      </c>
      <c r="J98" s="16">
        <v>22</v>
      </c>
      <c r="K98" s="16" t="s">
        <v>2395</v>
      </c>
      <c r="L98" s="16" t="s">
        <v>2395</v>
      </c>
      <c r="M98" s="16" t="s">
        <v>2385</v>
      </c>
      <c r="N98" s="16" t="s">
        <v>2385</v>
      </c>
      <c r="O98" s="16" t="s">
        <v>2385</v>
      </c>
      <c r="P98" s="16" t="s">
        <v>2385</v>
      </c>
      <c r="Q98" s="16" t="s">
        <v>2386</v>
      </c>
      <c r="R98" s="16" t="s">
        <v>2849</v>
      </c>
      <c r="T98" s="16" t="s">
        <v>2850</v>
      </c>
      <c r="V98" s="16" t="s">
        <v>2399</v>
      </c>
      <c r="W98" s="16" t="s">
        <v>2389</v>
      </c>
      <c r="X98" s="16" t="s">
        <v>1034</v>
      </c>
      <c r="AA98" s="16" t="s">
        <v>27302</v>
      </c>
      <c r="AB98" s="16" t="s">
        <v>2390</v>
      </c>
    </row>
    <row r="99" spans="1:31" x14ac:dyDescent="0.25">
      <c r="A99" s="15">
        <v>44553</v>
      </c>
      <c r="B99" s="16" t="s">
        <v>2851</v>
      </c>
      <c r="C99" s="16" t="s">
        <v>120</v>
      </c>
      <c r="D99" s="16" t="s">
        <v>2852</v>
      </c>
      <c r="E99" s="16" t="s">
        <v>2853</v>
      </c>
      <c r="F99" s="16" t="s">
        <v>2407</v>
      </c>
      <c r="G99" s="16">
        <v>60261372</v>
      </c>
      <c r="H99" s="16">
        <v>0</v>
      </c>
      <c r="I99" s="16" t="s">
        <v>2394</v>
      </c>
      <c r="J99" s="16">
        <v>20</v>
      </c>
      <c r="K99" s="16" t="s">
        <v>2384</v>
      </c>
      <c r="L99" s="16" t="s">
        <v>2384</v>
      </c>
      <c r="M99" s="16" t="s">
        <v>2385</v>
      </c>
      <c r="N99" s="16" t="s">
        <v>2385</v>
      </c>
      <c r="O99" s="16" t="s">
        <v>2385</v>
      </c>
      <c r="P99" s="16" t="s">
        <v>2385</v>
      </c>
      <c r="Q99" s="16" t="s">
        <v>2386</v>
      </c>
      <c r="R99" s="16" t="s">
        <v>2854</v>
      </c>
      <c r="V99" s="16" t="s">
        <v>2439</v>
      </c>
      <c r="W99" s="16" t="s">
        <v>2389</v>
      </c>
      <c r="X99" s="16" t="s">
        <v>18</v>
      </c>
      <c r="AA99" s="16" t="s">
        <v>27301</v>
      </c>
      <c r="AB99" s="16" t="s">
        <v>2427</v>
      </c>
      <c r="AD99" s="16" t="s">
        <v>2428</v>
      </c>
      <c r="AE99" s="16" t="s">
        <v>1156</v>
      </c>
    </row>
    <row r="100" spans="1:31" x14ac:dyDescent="0.25">
      <c r="A100" s="15">
        <v>44589</v>
      </c>
      <c r="B100" s="16" t="s">
        <v>2855</v>
      </c>
      <c r="C100" s="16" t="s">
        <v>240</v>
      </c>
      <c r="D100" s="16" t="s">
        <v>2856</v>
      </c>
      <c r="E100" s="16" t="s">
        <v>2857</v>
      </c>
      <c r="F100" s="16" t="s">
        <v>2407</v>
      </c>
      <c r="G100" s="16">
        <v>75754576</v>
      </c>
      <c r="H100" s="16">
        <v>75754576</v>
      </c>
      <c r="I100" s="16" t="s">
        <v>2383</v>
      </c>
      <c r="J100" s="16">
        <v>18</v>
      </c>
      <c r="K100" s="16" t="s">
        <v>2395</v>
      </c>
      <c r="L100" s="16" t="s">
        <v>2384</v>
      </c>
      <c r="M100" s="16" t="s">
        <v>2385</v>
      </c>
      <c r="N100" s="16" t="s">
        <v>2385</v>
      </c>
      <c r="O100" s="16" t="s">
        <v>2385</v>
      </c>
      <c r="P100" s="16" t="s">
        <v>2385</v>
      </c>
      <c r="Q100" s="16" t="s">
        <v>2386</v>
      </c>
      <c r="R100" s="16" t="s">
        <v>2858</v>
      </c>
      <c r="T100" s="16" t="s">
        <v>2859</v>
      </c>
      <c r="V100" s="16" t="s">
        <v>2426</v>
      </c>
      <c r="W100" s="16" t="s">
        <v>2389</v>
      </c>
      <c r="X100" s="16" t="s">
        <v>18</v>
      </c>
      <c r="AA100" s="16" t="s">
        <v>27301</v>
      </c>
      <c r="AB100" s="16" t="s">
        <v>2427</v>
      </c>
      <c r="AD100" s="16" t="s">
        <v>2428</v>
      </c>
      <c r="AE100" s="16" t="s">
        <v>2566</v>
      </c>
    </row>
    <row r="101" spans="1:31" x14ac:dyDescent="0.25">
      <c r="A101" s="15">
        <v>44540</v>
      </c>
      <c r="B101" s="20" t="s">
        <v>27304</v>
      </c>
      <c r="C101" s="16" t="s">
        <v>27303</v>
      </c>
      <c r="D101" s="16" t="s">
        <v>4948</v>
      </c>
      <c r="E101" s="16" t="s">
        <v>3068</v>
      </c>
      <c r="F101" s="16" t="s">
        <v>2407</v>
      </c>
      <c r="G101" s="16">
        <v>73369310</v>
      </c>
      <c r="H101" s="16">
        <v>73690127</v>
      </c>
      <c r="I101" s="16" t="s">
        <v>2383</v>
      </c>
      <c r="J101" s="16">
        <v>24</v>
      </c>
      <c r="K101" s="16" t="s">
        <v>2395</v>
      </c>
      <c r="L101" s="16" t="s">
        <v>2384</v>
      </c>
      <c r="M101" s="16" t="s">
        <v>2385</v>
      </c>
      <c r="N101" s="16" t="s">
        <v>2385</v>
      </c>
      <c r="O101" s="16" t="s">
        <v>2385</v>
      </c>
      <c r="P101" s="16" t="s">
        <v>2385</v>
      </c>
      <c r="Q101" s="16" t="s">
        <v>2412</v>
      </c>
      <c r="R101" s="16" t="s">
        <v>4949</v>
      </c>
      <c r="U101" s="16" t="s">
        <v>2451</v>
      </c>
      <c r="V101" s="16" t="s">
        <v>2988</v>
      </c>
      <c r="W101" s="16" t="s">
        <v>2389</v>
      </c>
      <c r="X101" s="16" t="s">
        <v>1437</v>
      </c>
      <c r="AA101" s="16" t="s">
        <v>27302</v>
      </c>
      <c r="AB101" s="16" t="s">
        <v>2390</v>
      </c>
    </row>
    <row r="102" spans="1:31" x14ac:dyDescent="0.25">
      <c r="A102" s="15">
        <v>44566</v>
      </c>
      <c r="B102" s="16" t="s">
        <v>2865</v>
      </c>
      <c r="C102" s="16" t="s">
        <v>21109</v>
      </c>
      <c r="D102" s="16" t="s">
        <v>2866</v>
      </c>
      <c r="E102" s="16" t="s">
        <v>2867</v>
      </c>
      <c r="F102" s="16" t="s">
        <v>2407</v>
      </c>
      <c r="G102" s="16">
        <v>74417031</v>
      </c>
      <c r="H102" s="16">
        <v>75597388</v>
      </c>
      <c r="I102" s="16" t="s">
        <v>2394</v>
      </c>
      <c r="J102" s="16">
        <v>26</v>
      </c>
      <c r="K102" s="16" t="s">
        <v>2384</v>
      </c>
      <c r="L102" s="16" t="s">
        <v>2395</v>
      </c>
      <c r="M102" s="16" t="s">
        <v>2385</v>
      </c>
      <c r="N102" s="16" t="s">
        <v>2385</v>
      </c>
      <c r="O102" s="16" t="s">
        <v>2385</v>
      </c>
      <c r="P102" s="16" t="s">
        <v>2385</v>
      </c>
      <c r="Q102" s="16" t="s">
        <v>2386</v>
      </c>
      <c r="R102" s="16" t="s">
        <v>2868</v>
      </c>
      <c r="V102" s="16" t="s">
        <v>2399</v>
      </c>
      <c r="W102" s="16" t="s">
        <v>2389</v>
      </c>
      <c r="X102" s="16" t="s">
        <v>1034</v>
      </c>
      <c r="AA102" s="16" t="s">
        <v>27302</v>
      </c>
      <c r="AB102" s="16" t="s">
        <v>2390</v>
      </c>
    </row>
    <row r="103" spans="1:31" x14ac:dyDescent="0.25">
      <c r="A103" s="15">
        <v>44566</v>
      </c>
      <c r="B103" s="16" t="s">
        <v>2869</v>
      </c>
      <c r="C103" s="16" t="s">
        <v>21110</v>
      </c>
      <c r="D103" s="16" t="s">
        <v>2870</v>
      </c>
      <c r="E103" s="16" t="s">
        <v>2871</v>
      </c>
      <c r="F103" s="16" t="s">
        <v>2407</v>
      </c>
      <c r="G103" s="16">
        <v>75365727</v>
      </c>
      <c r="H103" s="16">
        <v>0</v>
      </c>
      <c r="I103" s="16" t="s">
        <v>2394</v>
      </c>
      <c r="J103" s="16">
        <v>27</v>
      </c>
      <c r="K103" s="16" t="s">
        <v>2384</v>
      </c>
      <c r="L103" s="16" t="s">
        <v>2395</v>
      </c>
      <c r="M103" s="16" t="s">
        <v>2385</v>
      </c>
      <c r="N103" s="16" t="s">
        <v>2385</v>
      </c>
      <c r="O103" s="16" t="s">
        <v>2385</v>
      </c>
      <c r="P103" s="16" t="s">
        <v>2385</v>
      </c>
      <c r="Q103" s="16" t="s">
        <v>2386</v>
      </c>
      <c r="R103" s="16" t="s">
        <v>2872</v>
      </c>
      <c r="V103" s="16" t="s">
        <v>2399</v>
      </c>
      <c r="W103" s="16" t="s">
        <v>2389</v>
      </c>
      <c r="X103" s="16" t="s">
        <v>1034</v>
      </c>
      <c r="AA103" s="16" t="s">
        <v>27302</v>
      </c>
      <c r="AB103" s="16" t="s">
        <v>2390</v>
      </c>
    </row>
    <row r="104" spans="1:31" x14ac:dyDescent="0.25">
      <c r="A104" s="15">
        <v>44566</v>
      </c>
      <c r="B104" s="16" t="s">
        <v>2873</v>
      </c>
      <c r="C104" s="16" t="s">
        <v>21111</v>
      </c>
      <c r="D104" s="16" t="s">
        <v>2874</v>
      </c>
      <c r="E104" s="16" t="s">
        <v>2875</v>
      </c>
      <c r="F104" s="16" t="s">
        <v>2407</v>
      </c>
      <c r="G104" s="16">
        <v>71435452</v>
      </c>
      <c r="H104" s="16">
        <v>0</v>
      </c>
      <c r="I104" s="16" t="s">
        <v>2383</v>
      </c>
      <c r="J104" s="16">
        <v>25</v>
      </c>
      <c r="K104" s="16" t="s">
        <v>2384</v>
      </c>
      <c r="L104" s="16" t="s">
        <v>2384</v>
      </c>
      <c r="M104" s="16" t="s">
        <v>2385</v>
      </c>
      <c r="N104" s="16" t="s">
        <v>2385</v>
      </c>
      <c r="O104" s="16" t="s">
        <v>2385</v>
      </c>
      <c r="P104" s="16" t="s">
        <v>2385</v>
      </c>
      <c r="Q104" s="16" t="s">
        <v>2386</v>
      </c>
      <c r="R104" s="16" t="s">
        <v>2876</v>
      </c>
      <c r="V104" s="16" t="s">
        <v>2399</v>
      </c>
      <c r="W104" s="16" t="s">
        <v>2389</v>
      </c>
      <c r="X104" s="16" t="s">
        <v>1034</v>
      </c>
      <c r="AA104" s="16" t="s">
        <v>27302</v>
      </c>
      <c r="AB104" s="16" t="s">
        <v>2390</v>
      </c>
    </row>
    <row r="105" spans="1:31" x14ac:dyDescent="0.25">
      <c r="A105" s="15">
        <v>44567</v>
      </c>
      <c r="B105" s="16" t="s">
        <v>2877</v>
      </c>
      <c r="C105" s="16" t="s">
        <v>21112</v>
      </c>
      <c r="D105" s="16" t="s">
        <v>2435</v>
      </c>
      <c r="E105" s="16" t="s">
        <v>2878</v>
      </c>
      <c r="F105" s="16" t="s">
        <v>2701</v>
      </c>
      <c r="G105" s="16">
        <v>72370388</v>
      </c>
      <c r="H105" s="16">
        <v>72213666</v>
      </c>
      <c r="I105" s="16" t="s">
        <v>2394</v>
      </c>
      <c r="J105" s="16">
        <v>29</v>
      </c>
      <c r="K105" s="16" t="s">
        <v>2384</v>
      </c>
      <c r="L105" s="16" t="s">
        <v>2395</v>
      </c>
      <c r="M105" s="16" t="s">
        <v>2385</v>
      </c>
      <c r="N105" s="16" t="s">
        <v>2385</v>
      </c>
      <c r="O105" s="16" t="s">
        <v>2423</v>
      </c>
      <c r="P105" s="16" t="s">
        <v>2385</v>
      </c>
      <c r="Q105" s="16" t="s">
        <v>2386</v>
      </c>
      <c r="R105" s="16" t="s">
        <v>2879</v>
      </c>
      <c r="T105" s="16" t="s">
        <v>2880</v>
      </c>
      <c r="V105" s="16" t="s">
        <v>2399</v>
      </c>
      <c r="W105" s="16" t="s">
        <v>2389</v>
      </c>
      <c r="X105" s="16" t="s">
        <v>1034</v>
      </c>
      <c r="AA105" s="16" t="s">
        <v>27302</v>
      </c>
      <c r="AB105" s="16" t="s">
        <v>2390</v>
      </c>
    </row>
    <row r="106" spans="1:31" x14ac:dyDescent="0.25">
      <c r="A106" s="15">
        <v>44567</v>
      </c>
      <c r="B106" s="16" t="s">
        <v>2881</v>
      </c>
      <c r="C106" s="16" t="s">
        <v>21113</v>
      </c>
      <c r="D106" s="16" t="s">
        <v>2882</v>
      </c>
      <c r="E106" s="16" t="s">
        <v>2883</v>
      </c>
      <c r="F106" s="16" t="s">
        <v>2382</v>
      </c>
      <c r="G106" s="16">
        <v>61974952</v>
      </c>
      <c r="H106" s="16">
        <v>75720496</v>
      </c>
      <c r="I106" s="16" t="s">
        <v>2383</v>
      </c>
      <c r="J106" s="16">
        <v>26</v>
      </c>
      <c r="K106" s="16" t="s">
        <v>2384</v>
      </c>
      <c r="L106" s="16" t="s">
        <v>2395</v>
      </c>
      <c r="M106" s="16" t="s">
        <v>2423</v>
      </c>
      <c r="N106" s="16" t="s">
        <v>2385</v>
      </c>
      <c r="O106" s="16" t="s">
        <v>2385</v>
      </c>
      <c r="P106" s="16" t="s">
        <v>2385</v>
      </c>
      <c r="Q106" s="16" t="s">
        <v>2444</v>
      </c>
      <c r="R106" s="16" t="s">
        <v>2884</v>
      </c>
      <c r="T106" s="16" t="s">
        <v>2885</v>
      </c>
      <c r="V106" s="16" t="s">
        <v>2600</v>
      </c>
      <c r="W106" s="16" t="s">
        <v>2389</v>
      </c>
      <c r="X106" s="16" t="s">
        <v>1034</v>
      </c>
      <c r="AA106" s="16" t="s">
        <v>27302</v>
      </c>
      <c r="AB106" s="16" t="s">
        <v>2390</v>
      </c>
    </row>
    <row r="107" spans="1:31" x14ac:dyDescent="0.25">
      <c r="A107" s="15">
        <v>44546</v>
      </c>
      <c r="B107" s="16" t="s">
        <v>2886</v>
      </c>
      <c r="C107" s="16" t="s">
        <v>188</v>
      </c>
      <c r="D107" s="16" t="s">
        <v>2887</v>
      </c>
      <c r="E107" s="16" t="s">
        <v>2888</v>
      </c>
      <c r="F107" s="16" t="s">
        <v>2407</v>
      </c>
      <c r="G107" s="16">
        <v>72479481</v>
      </c>
      <c r="H107" s="16">
        <v>77331691</v>
      </c>
      <c r="I107" s="16" t="s">
        <v>2394</v>
      </c>
      <c r="J107" s="16">
        <v>19</v>
      </c>
      <c r="K107" s="16" t="s">
        <v>2395</v>
      </c>
      <c r="L107" s="16" t="s">
        <v>2395</v>
      </c>
      <c r="M107" s="16" t="s">
        <v>2385</v>
      </c>
      <c r="N107" s="16" t="s">
        <v>2385</v>
      </c>
      <c r="O107" s="16" t="s">
        <v>2423</v>
      </c>
      <c r="P107" s="16" t="s">
        <v>2423</v>
      </c>
      <c r="Q107" s="16" t="s">
        <v>2386</v>
      </c>
      <c r="R107" s="16" t="s">
        <v>2889</v>
      </c>
      <c r="T107" s="16" t="s">
        <v>2890</v>
      </c>
      <c r="V107" s="16" t="s">
        <v>2426</v>
      </c>
      <c r="W107" s="16" t="s">
        <v>2389</v>
      </c>
      <c r="X107" s="16" t="s">
        <v>18</v>
      </c>
      <c r="AA107" s="16" t="s">
        <v>27301</v>
      </c>
      <c r="AB107" s="16" t="s">
        <v>2427</v>
      </c>
      <c r="AD107" s="16" t="s">
        <v>2428</v>
      </c>
      <c r="AE107" s="16" t="s">
        <v>2429</v>
      </c>
    </row>
    <row r="108" spans="1:31" x14ac:dyDescent="0.25">
      <c r="A108" s="15">
        <v>44575</v>
      </c>
      <c r="B108" s="16" t="s">
        <v>2891</v>
      </c>
      <c r="C108" s="16" t="s">
        <v>66</v>
      </c>
      <c r="D108" s="16" t="s">
        <v>2892</v>
      </c>
      <c r="E108" s="16" t="s">
        <v>2893</v>
      </c>
      <c r="F108" s="16" t="s">
        <v>2407</v>
      </c>
      <c r="G108" s="16">
        <v>60308023</v>
      </c>
      <c r="H108" s="16">
        <v>77483713</v>
      </c>
      <c r="I108" s="16" t="s">
        <v>2394</v>
      </c>
      <c r="J108" s="16">
        <v>20</v>
      </c>
      <c r="K108" s="16" t="s">
        <v>2384</v>
      </c>
      <c r="L108" s="16" t="s">
        <v>2395</v>
      </c>
      <c r="M108" s="16" t="s">
        <v>2385</v>
      </c>
      <c r="N108" s="16" t="s">
        <v>2385</v>
      </c>
      <c r="O108" s="16" t="s">
        <v>2385</v>
      </c>
      <c r="P108" s="16" t="s">
        <v>2385</v>
      </c>
      <c r="Q108" s="16" t="s">
        <v>2386</v>
      </c>
      <c r="R108" s="16" t="s">
        <v>2894</v>
      </c>
      <c r="T108" s="16" t="s">
        <v>2895</v>
      </c>
      <c r="V108" s="16" t="s">
        <v>2426</v>
      </c>
      <c r="W108" s="16" t="s">
        <v>2389</v>
      </c>
      <c r="X108" s="16" t="s">
        <v>18</v>
      </c>
      <c r="AA108" s="16" t="s">
        <v>27301</v>
      </c>
      <c r="AB108" s="16" t="s">
        <v>2427</v>
      </c>
      <c r="AD108" s="16" t="s">
        <v>2428</v>
      </c>
      <c r="AE108" s="16" t="s">
        <v>2664</v>
      </c>
    </row>
    <row r="109" spans="1:31" x14ac:dyDescent="0.25">
      <c r="A109" s="15">
        <v>44567</v>
      </c>
      <c r="B109" s="16" t="s">
        <v>2896</v>
      </c>
      <c r="C109" s="16" t="s">
        <v>21114</v>
      </c>
      <c r="D109" s="16" t="s">
        <v>2897</v>
      </c>
      <c r="E109" s="16" t="s">
        <v>2898</v>
      </c>
      <c r="F109" s="16" t="s">
        <v>2701</v>
      </c>
      <c r="G109" s="16">
        <v>71061330</v>
      </c>
      <c r="H109" s="16">
        <v>71041471</v>
      </c>
      <c r="I109" s="16" t="s">
        <v>2383</v>
      </c>
      <c r="J109" s="16">
        <v>29</v>
      </c>
      <c r="K109" s="16" t="s">
        <v>2384</v>
      </c>
      <c r="L109" s="16" t="s">
        <v>2395</v>
      </c>
      <c r="M109" s="16" t="s">
        <v>2385</v>
      </c>
      <c r="N109" s="16" t="s">
        <v>2385</v>
      </c>
      <c r="O109" s="16" t="s">
        <v>2385</v>
      </c>
      <c r="P109" s="16" t="s">
        <v>2385</v>
      </c>
      <c r="Q109" s="16" t="s">
        <v>2899</v>
      </c>
      <c r="R109" s="16" t="s">
        <v>2900</v>
      </c>
      <c r="T109" s="16" t="s">
        <v>2901</v>
      </c>
      <c r="V109" s="16" t="s">
        <v>2600</v>
      </c>
      <c r="W109" s="16" t="s">
        <v>2389</v>
      </c>
      <c r="X109" s="16" t="s">
        <v>1034</v>
      </c>
      <c r="AA109" s="16" t="s">
        <v>27302</v>
      </c>
      <c r="AB109" s="16" t="s">
        <v>2390</v>
      </c>
    </row>
    <row r="110" spans="1:31" x14ac:dyDescent="0.25">
      <c r="A110" s="15">
        <v>44578</v>
      </c>
      <c r="B110" s="16" t="s">
        <v>2902</v>
      </c>
      <c r="C110" s="16" t="s">
        <v>203</v>
      </c>
      <c r="D110" s="16" t="s">
        <v>2903</v>
      </c>
      <c r="E110" s="16" t="s">
        <v>2904</v>
      </c>
      <c r="F110" s="16" t="s">
        <v>2407</v>
      </c>
      <c r="G110" s="16">
        <v>70587443</v>
      </c>
      <c r="H110" s="16">
        <v>60253834</v>
      </c>
      <c r="I110" s="16" t="s">
        <v>2383</v>
      </c>
      <c r="J110" s="16">
        <v>28</v>
      </c>
      <c r="K110" s="16" t="s">
        <v>2395</v>
      </c>
      <c r="L110" s="16" t="s">
        <v>2395</v>
      </c>
      <c r="M110" s="16" t="s">
        <v>2385</v>
      </c>
      <c r="N110" s="16" t="s">
        <v>2385</v>
      </c>
      <c r="O110" s="16" t="s">
        <v>2385</v>
      </c>
      <c r="P110" s="16" t="s">
        <v>2385</v>
      </c>
      <c r="Q110" s="16" t="s">
        <v>2412</v>
      </c>
      <c r="R110" s="16" t="s">
        <v>2905</v>
      </c>
      <c r="T110" s="16" t="s">
        <v>2906</v>
      </c>
      <c r="V110" s="16" t="s">
        <v>2426</v>
      </c>
      <c r="W110" s="16" t="s">
        <v>2389</v>
      </c>
      <c r="X110" s="16" t="s">
        <v>18</v>
      </c>
      <c r="AA110" s="16" t="s">
        <v>27301</v>
      </c>
      <c r="AB110" s="16" t="s">
        <v>2427</v>
      </c>
      <c r="AD110" s="16" t="s">
        <v>2428</v>
      </c>
      <c r="AE110" s="16" t="s">
        <v>2429</v>
      </c>
    </row>
    <row r="111" spans="1:31" x14ac:dyDescent="0.25">
      <c r="A111" s="15">
        <v>44567</v>
      </c>
      <c r="B111" s="16" t="s">
        <v>2907</v>
      </c>
      <c r="C111" s="16" t="s">
        <v>21115</v>
      </c>
      <c r="D111" s="16" t="s">
        <v>2908</v>
      </c>
      <c r="E111" s="16" t="s">
        <v>2909</v>
      </c>
      <c r="F111" s="16" t="s">
        <v>2407</v>
      </c>
      <c r="G111" s="16">
        <v>70592519</v>
      </c>
      <c r="H111" s="16">
        <v>78484551</v>
      </c>
      <c r="I111" s="16" t="s">
        <v>2383</v>
      </c>
      <c r="J111" s="16">
        <v>20</v>
      </c>
      <c r="K111" s="16" t="s">
        <v>2395</v>
      </c>
      <c r="L111" s="16" t="s">
        <v>2384</v>
      </c>
      <c r="M111" s="16" t="s">
        <v>2385</v>
      </c>
      <c r="N111" s="16" t="s">
        <v>2385</v>
      </c>
      <c r="O111" s="16" t="s">
        <v>2385</v>
      </c>
      <c r="P111" s="16" t="s">
        <v>2423</v>
      </c>
      <c r="Q111" s="16" t="s">
        <v>2386</v>
      </c>
      <c r="R111" s="16" t="s">
        <v>2910</v>
      </c>
      <c r="T111" s="16" t="s">
        <v>2911</v>
      </c>
      <c r="V111" s="16" t="s">
        <v>2399</v>
      </c>
      <c r="W111" s="16" t="s">
        <v>2389</v>
      </c>
      <c r="X111" s="16" t="s">
        <v>1034</v>
      </c>
      <c r="AA111" s="16" t="s">
        <v>27302</v>
      </c>
      <c r="AB111" s="16" t="s">
        <v>2390</v>
      </c>
    </row>
    <row r="112" spans="1:31" x14ac:dyDescent="0.25">
      <c r="A112" s="15">
        <v>44565</v>
      </c>
      <c r="B112" s="16" t="s">
        <v>2912</v>
      </c>
      <c r="C112" s="16" t="s">
        <v>118</v>
      </c>
      <c r="D112" s="16" t="s">
        <v>2913</v>
      </c>
      <c r="E112" s="16" t="s">
        <v>2914</v>
      </c>
      <c r="F112" s="16" t="s">
        <v>2407</v>
      </c>
      <c r="G112" s="16">
        <v>70831381</v>
      </c>
      <c r="H112" s="16">
        <v>70887191</v>
      </c>
      <c r="I112" s="16" t="s">
        <v>2383</v>
      </c>
      <c r="J112" s="16">
        <v>26</v>
      </c>
      <c r="K112" s="16" t="s">
        <v>2384</v>
      </c>
      <c r="L112" s="16" t="s">
        <v>2384</v>
      </c>
      <c r="M112" s="16" t="s">
        <v>2385</v>
      </c>
      <c r="N112" s="16" t="s">
        <v>2385</v>
      </c>
      <c r="O112" s="16" t="s">
        <v>2385</v>
      </c>
      <c r="P112" s="16" t="s">
        <v>2385</v>
      </c>
      <c r="Q112" s="16" t="s">
        <v>2444</v>
      </c>
      <c r="R112" s="16" t="s">
        <v>2915</v>
      </c>
      <c r="T112" s="16" t="s">
        <v>2916</v>
      </c>
      <c r="V112" s="16" t="s">
        <v>2439</v>
      </c>
      <c r="W112" s="16" t="s">
        <v>2389</v>
      </c>
      <c r="X112" s="16" t="s">
        <v>18</v>
      </c>
      <c r="AA112" s="16" t="s">
        <v>27301</v>
      </c>
      <c r="AB112" s="16" t="s">
        <v>2427</v>
      </c>
      <c r="AD112" s="16" t="s">
        <v>2428</v>
      </c>
      <c r="AE112" s="16" t="s">
        <v>2733</v>
      </c>
    </row>
    <row r="113" spans="1:31" x14ac:dyDescent="0.25">
      <c r="A113" s="15">
        <v>44567</v>
      </c>
      <c r="B113" s="16" t="s">
        <v>2917</v>
      </c>
      <c r="C113" s="16" t="s">
        <v>21116</v>
      </c>
      <c r="D113" s="16" t="s">
        <v>2918</v>
      </c>
      <c r="E113" s="16" t="s">
        <v>2919</v>
      </c>
      <c r="F113" s="16" t="s">
        <v>2407</v>
      </c>
      <c r="G113" s="16">
        <v>70910904</v>
      </c>
      <c r="H113" s="16">
        <v>0</v>
      </c>
      <c r="I113" s="16" t="s">
        <v>2383</v>
      </c>
      <c r="J113" s="16">
        <v>29</v>
      </c>
      <c r="K113" s="16" t="s">
        <v>2384</v>
      </c>
      <c r="L113" s="16" t="s">
        <v>2395</v>
      </c>
      <c r="M113" s="16" t="s">
        <v>2385</v>
      </c>
      <c r="N113" s="16" t="s">
        <v>2423</v>
      </c>
      <c r="O113" s="16" t="s">
        <v>2385</v>
      </c>
      <c r="P113" s="16" t="s">
        <v>2385</v>
      </c>
      <c r="Q113" s="16" t="s">
        <v>2396</v>
      </c>
      <c r="R113" s="16" t="s">
        <v>2920</v>
      </c>
      <c r="T113" s="16" t="s">
        <v>2921</v>
      </c>
      <c r="V113" s="16" t="s">
        <v>2399</v>
      </c>
      <c r="W113" s="16" t="s">
        <v>2389</v>
      </c>
      <c r="X113" s="16" t="s">
        <v>1034</v>
      </c>
      <c r="AA113" s="16" t="s">
        <v>27302</v>
      </c>
      <c r="AB113" s="16" t="s">
        <v>2390</v>
      </c>
    </row>
    <row r="114" spans="1:31" x14ac:dyDescent="0.25">
      <c r="A114" s="15">
        <v>44539</v>
      </c>
      <c r="B114" s="16" t="s">
        <v>2922</v>
      </c>
      <c r="C114" s="16" t="s">
        <v>21117</v>
      </c>
      <c r="D114" s="16" t="s">
        <v>2923</v>
      </c>
      <c r="E114" s="16" t="s">
        <v>2924</v>
      </c>
      <c r="F114" s="16" t="s">
        <v>2407</v>
      </c>
      <c r="G114" s="16">
        <v>64260294</v>
      </c>
      <c r="H114" s="16">
        <v>60504813</v>
      </c>
      <c r="I114" s="16" t="s">
        <v>2394</v>
      </c>
      <c r="J114" s="16">
        <v>23</v>
      </c>
      <c r="K114" s="16" t="s">
        <v>2384</v>
      </c>
      <c r="L114" s="16" t="s">
        <v>2384</v>
      </c>
      <c r="M114" s="16" t="s">
        <v>2385</v>
      </c>
      <c r="N114" s="16" t="s">
        <v>2385</v>
      </c>
      <c r="O114" s="16" t="s">
        <v>2385</v>
      </c>
      <c r="P114" s="16" t="s">
        <v>2385</v>
      </c>
      <c r="Q114" s="16" t="s">
        <v>2570</v>
      </c>
      <c r="R114" s="16" t="s">
        <v>2925</v>
      </c>
      <c r="T114" s="16" t="s">
        <v>2926</v>
      </c>
      <c r="U114" s="16" t="s">
        <v>2451</v>
      </c>
      <c r="V114" s="16" t="s">
        <v>2388</v>
      </c>
      <c r="W114" s="16" t="s">
        <v>2389</v>
      </c>
      <c r="X114" s="16" t="s">
        <v>1034</v>
      </c>
      <c r="AA114" s="16" t="s">
        <v>27302</v>
      </c>
      <c r="AB114" s="16" t="s">
        <v>2390</v>
      </c>
    </row>
    <row r="115" spans="1:31" x14ac:dyDescent="0.25">
      <c r="A115" s="15">
        <v>44547</v>
      </c>
      <c r="B115" s="16" t="s">
        <v>2927</v>
      </c>
      <c r="C115" s="16" t="s">
        <v>153</v>
      </c>
      <c r="D115" s="16" t="s">
        <v>2928</v>
      </c>
      <c r="E115" s="16" t="s">
        <v>2929</v>
      </c>
      <c r="F115" s="16" t="s">
        <v>2407</v>
      </c>
      <c r="G115" s="16">
        <v>62015941</v>
      </c>
      <c r="H115" s="16">
        <v>73349323</v>
      </c>
      <c r="I115" s="16" t="s">
        <v>2394</v>
      </c>
      <c r="J115" s="16">
        <v>18</v>
      </c>
      <c r="K115" s="16" t="s">
        <v>2384</v>
      </c>
      <c r="L115" s="16" t="s">
        <v>2384</v>
      </c>
      <c r="M115" s="16" t="s">
        <v>2385</v>
      </c>
      <c r="N115" s="16" t="s">
        <v>2385</v>
      </c>
      <c r="O115" s="16" t="s">
        <v>2385</v>
      </c>
      <c r="P115" s="16" t="s">
        <v>2385</v>
      </c>
      <c r="Q115" s="16" t="s">
        <v>2386</v>
      </c>
      <c r="R115" s="16" t="s">
        <v>2930</v>
      </c>
      <c r="V115" s="16" t="s">
        <v>2439</v>
      </c>
      <c r="W115" s="16" t="s">
        <v>2389</v>
      </c>
      <c r="X115" s="16" t="s">
        <v>18</v>
      </c>
      <c r="AA115" s="16" t="s">
        <v>27301</v>
      </c>
      <c r="AB115" s="16" t="s">
        <v>2427</v>
      </c>
      <c r="AD115" s="16" t="s">
        <v>2428</v>
      </c>
      <c r="AE115" s="16" t="s">
        <v>2440</v>
      </c>
    </row>
    <row r="116" spans="1:31" x14ac:dyDescent="0.25">
      <c r="A116" s="15">
        <v>44565</v>
      </c>
      <c r="B116" s="16" t="s">
        <v>2931</v>
      </c>
      <c r="C116" s="16" t="s">
        <v>21118</v>
      </c>
      <c r="D116" s="16" t="s">
        <v>2932</v>
      </c>
      <c r="E116" s="16" t="s">
        <v>2933</v>
      </c>
      <c r="F116" s="16" t="s">
        <v>2382</v>
      </c>
      <c r="G116" s="16">
        <v>79475952</v>
      </c>
      <c r="H116" s="16">
        <v>77209683</v>
      </c>
      <c r="I116" s="16" t="s">
        <v>2394</v>
      </c>
      <c r="J116" s="16">
        <v>28</v>
      </c>
      <c r="K116" s="16" t="s">
        <v>2384</v>
      </c>
      <c r="L116" s="16" t="s">
        <v>2384</v>
      </c>
      <c r="M116" s="16" t="s">
        <v>2385</v>
      </c>
      <c r="N116" s="16" t="s">
        <v>2385</v>
      </c>
      <c r="O116" s="16" t="s">
        <v>2385</v>
      </c>
      <c r="P116" s="16" t="s">
        <v>2385</v>
      </c>
      <c r="Q116" s="16" t="s">
        <v>2396</v>
      </c>
      <c r="R116" s="16" t="s">
        <v>2934</v>
      </c>
      <c r="V116" s="16" t="s">
        <v>2388</v>
      </c>
      <c r="W116" s="16" t="s">
        <v>2389</v>
      </c>
      <c r="X116" s="16" t="s">
        <v>1034</v>
      </c>
      <c r="AA116" s="16" t="s">
        <v>27302</v>
      </c>
      <c r="AB116" s="16" t="s">
        <v>2390</v>
      </c>
    </row>
    <row r="117" spans="1:31" x14ac:dyDescent="0.25">
      <c r="A117" s="15">
        <v>44565</v>
      </c>
      <c r="B117" s="16" t="s">
        <v>2935</v>
      </c>
      <c r="C117" s="16" t="s">
        <v>21119</v>
      </c>
      <c r="D117" s="16" t="s">
        <v>2936</v>
      </c>
      <c r="E117" s="16" t="s">
        <v>2937</v>
      </c>
      <c r="F117" s="16" t="s">
        <v>2407</v>
      </c>
      <c r="G117" s="16">
        <v>70162425</v>
      </c>
      <c r="H117" s="16">
        <v>77915977</v>
      </c>
      <c r="I117" s="16" t="s">
        <v>2394</v>
      </c>
      <c r="J117" s="16">
        <v>22</v>
      </c>
      <c r="K117" s="16" t="s">
        <v>2395</v>
      </c>
      <c r="L117" s="16" t="s">
        <v>2384</v>
      </c>
      <c r="M117" s="16" t="s">
        <v>2385</v>
      </c>
      <c r="N117" s="16" t="s">
        <v>2385</v>
      </c>
      <c r="O117" s="16" t="s">
        <v>2385</v>
      </c>
      <c r="P117" s="16" t="s">
        <v>2385</v>
      </c>
      <c r="Q117" s="16" t="s">
        <v>2396</v>
      </c>
      <c r="R117" s="16" t="s">
        <v>2408</v>
      </c>
      <c r="T117" s="16" t="s">
        <v>2938</v>
      </c>
      <c r="V117" s="16" t="s">
        <v>2399</v>
      </c>
      <c r="W117" s="16" t="s">
        <v>2389</v>
      </c>
      <c r="X117" s="16" t="s">
        <v>1034</v>
      </c>
      <c r="AA117" s="16" t="s">
        <v>27302</v>
      </c>
      <c r="AB117" s="16" t="s">
        <v>2390</v>
      </c>
    </row>
    <row r="118" spans="1:31" x14ac:dyDescent="0.25">
      <c r="A118" s="15">
        <v>44565</v>
      </c>
      <c r="B118" s="16" t="s">
        <v>2939</v>
      </c>
      <c r="C118" s="16" t="s">
        <v>21120</v>
      </c>
      <c r="D118" s="16" t="s">
        <v>2940</v>
      </c>
      <c r="E118" s="16" t="s">
        <v>2941</v>
      </c>
      <c r="F118" s="16" t="s">
        <v>2382</v>
      </c>
      <c r="G118" s="16">
        <v>79510556</v>
      </c>
      <c r="H118" s="16">
        <v>78255331</v>
      </c>
      <c r="I118" s="16" t="s">
        <v>2383</v>
      </c>
      <c r="J118" s="16">
        <v>28</v>
      </c>
      <c r="K118" s="16" t="s">
        <v>2384</v>
      </c>
      <c r="L118" s="16" t="s">
        <v>2384</v>
      </c>
      <c r="M118" s="16" t="s">
        <v>2385</v>
      </c>
      <c r="N118" s="16" t="s">
        <v>2385</v>
      </c>
      <c r="O118" s="16" t="s">
        <v>2385</v>
      </c>
      <c r="P118" s="16" t="s">
        <v>2385</v>
      </c>
      <c r="Q118" s="16" t="s">
        <v>2412</v>
      </c>
      <c r="R118" s="16" t="s">
        <v>2942</v>
      </c>
      <c r="T118" s="16" t="s">
        <v>2943</v>
      </c>
      <c r="V118" s="16" t="s">
        <v>2388</v>
      </c>
      <c r="W118" s="16" t="s">
        <v>2389</v>
      </c>
      <c r="X118" s="16" t="s">
        <v>1034</v>
      </c>
      <c r="AA118" s="16" t="s">
        <v>27302</v>
      </c>
      <c r="AB118" s="16" t="s">
        <v>2390</v>
      </c>
    </row>
    <row r="119" spans="1:31" x14ac:dyDescent="0.25">
      <c r="A119" s="15">
        <v>44565</v>
      </c>
      <c r="B119" s="16" t="s">
        <v>2944</v>
      </c>
      <c r="C119" s="16" t="s">
        <v>21121</v>
      </c>
      <c r="D119" s="16" t="s">
        <v>2945</v>
      </c>
      <c r="E119" s="16" t="s">
        <v>2946</v>
      </c>
      <c r="F119" s="16" t="s">
        <v>2382</v>
      </c>
      <c r="G119" s="16">
        <v>77385878</v>
      </c>
      <c r="H119" s="16">
        <v>76320066</v>
      </c>
      <c r="I119" s="16" t="s">
        <v>2394</v>
      </c>
      <c r="J119" s="16">
        <v>23</v>
      </c>
      <c r="K119" s="16" t="s">
        <v>2395</v>
      </c>
      <c r="L119" s="16" t="s">
        <v>2395</v>
      </c>
      <c r="M119" s="16" t="s">
        <v>2385</v>
      </c>
      <c r="N119" s="16" t="s">
        <v>2385</v>
      </c>
      <c r="O119" s="16" t="s">
        <v>2385</v>
      </c>
      <c r="P119" s="16" t="s">
        <v>2385</v>
      </c>
      <c r="Q119" s="16" t="s">
        <v>2444</v>
      </c>
      <c r="R119" s="16" t="s">
        <v>2947</v>
      </c>
      <c r="T119" s="16" t="s">
        <v>2948</v>
      </c>
      <c r="V119" s="16" t="s">
        <v>2399</v>
      </c>
      <c r="W119" s="16" t="s">
        <v>2389</v>
      </c>
      <c r="X119" s="16" t="s">
        <v>1034</v>
      </c>
      <c r="AA119" s="16" t="s">
        <v>27302</v>
      </c>
      <c r="AB119" s="16" t="s">
        <v>2390</v>
      </c>
    </row>
    <row r="120" spans="1:31" x14ac:dyDescent="0.25">
      <c r="A120" s="15">
        <v>44565</v>
      </c>
      <c r="B120" s="16" t="s">
        <v>2949</v>
      </c>
      <c r="C120" s="16" t="s">
        <v>21122</v>
      </c>
      <c r="D120" s="16" t="s">
        <v>2950</v>
      </c>
      <c r="E120" s="16" t="s">
        <v>2951</v>
      </c>
      <c r="F120" s="16" t="s">
        <v>2407</v>
      </c>
      <c r="G120" s="16">
        <v>75302441</v>
      </c>
      <c r="H120" s="16">
        <v>74563209</v>
      </c>
      <c r="I120" s="16" t="s">
        <v>2394</v>
      </c>
      <c r="J120" s="16">
        <v>18</v>
      </c>
      <c r="K120" s="16" t="s">
        <v>2395</v>
      </c>
      <c r="L120" s="16" t="s">
        <v>2395</v>
      </c>
      <c r="M120" s="16" t="s">
        <v>2385</v>
      </c>
      <c r="N120" s="16" t="s">
        <v>2385</v>
      </c>
      <c r="O120" s="16" t="s">
        <v>2423</v>
      </c>
      <c r="P120" s="16" t="s">
        <v>2385</v>
      </c>
      <c r="Q120" s="16" t="s">
        <v>2444</v>
      </c>
      <c r="R120" s="16" t="s">
        <v>2952</v>
      </c>
      <c r="T120" s="16" t="s">
        <v>2953</v>
      </c>
      <c r="V120" s="16" t="s">
        <v>2600</v>
      </c>
      <c r="W120" s="16" t="s">
        <v>2389</v>
      </c>
      <c r="X120" s="16" t="s">
        <v>1034</v>
      </c>
      <c r="AA120" s="16" t="s">
        <v>27302</v>
      </c>
      <c r="AB120" s="16" t="s">
        <v>2390</v>
      </c>
    </row>
    <row r="121" spans="1:31" x14ac:dyDescent="0.25">
      <c r="A121" s="15">
        <v>44577</v>
      </c>
      <c r="B121" s="16" t="s">
        <v>2954</v>
      </c>
      <c r="C121" s="16" t="s">
        <v>82</v>
      </c>
      <c r="D121" s="16" t="s">
        <v>2955</v>
      </c>
      <c r="E121" s="16" t="s">
        <v>2956</v>
      </c>
      <c r="F121" s="16" t="s">
        <v>2407</v>
      </c>
      <c r="G121" s="16">
        <v>73141068</v>
      </c>
      <c r="H121" s="16">
        <v>73271812</v>
      </c>
      <c r="I121" s="16" t="s">
        <v>2394</v>
      </c>
      <c r="J121" s="16">
        <v>18</v>
      </c>
      <c r="K121" s="16" t="s">
        <v>2395</v>
      </c>
      <c r="L121" s="16" t="s">
        <v>2384</v>
      </c>
      <c r="M121" s="16" t="s">
        <v>2385</v>
      </c>
      <c r="N121" s="16" t="s">
        <v>2385</v>
      </c>
      <c r="O121" s="16" t="s">
        <v>2385</v>
      </c>
      <c r="P121" s="16" t="s">
        <v>2385</v>
      </c>
      <c r="Q121" s="16" t="s">
        <v>2386</v>
      </c>
      <c r="R121" s="16" t="s">
        <v>2957</v>
      </c>
      <c r="T121" s="16" t="s">
        <v>2958</v>
      </c>
      <c r="V121" s="16" t="s">
        <v>2426</v>
      </c>
      <c r="W121" s="16" t="s">
        <v>2389</v>
      </c>
      <c r="X121" s="16" t="s">
        <v>18</v>
      </c>
      <c r="AA121" s="16" t="s">
        <v>27301</v>
      </c>
      <c r="AB121" s="16" t="s">
        <v>2427</v>
      </c>
      <c r="AD121" s="16" t="s">
        <v>2428</v>
      </c>
      <c r="AE121" s="16" t="s">
        <v>2664</v>
      </c>
    </row>
    <row r="122" spans="1:31" x14ac:dyDescent="0.25">
      <c r="A122" s="15">
        <v>44559</v>
      </c>
      <c r="B122" s="16" t="s">
        <v>2959</v>
      </c>
      <c r="C122" s="16" t="s">
        <v>186</v>
      </c>
      <c r="D122" s="16" t="s">
        <v>2960</v>
      </c>
      <c r="E122" s="16" t="s">
        <v>2961</v>
      </c>
      <c r="F122" s="16" t="s">
        <v>2407</v>
      </c>
      <c r="G122" s="16">
        <v>70480146</v>
      </c>
      <c r="H122" s="16">
        <v>70271101</v>
      </c>
      <c r="I122" s="16" t="s">
        <v>2394</v>
      </c>
      <c r="J122" s="16">
        <v>19</v>
      </c>
      <c r="K122" s="16" t="s">
        <v>2384</v>
      </c>
      <c r="L122" s="16" t="s">
        <v>2384</v>
      </c>
      <c r="M122" s="16" t="s">
        <v>2385</v>
      </c>
      <c r="N122" s="16" t="s">
        <v>2385</v>
      </c>
      <c r="O122" s="16" t="s">
        <v>2385</v>
      </c>
      <c r="P122" s="16" t="s">
        <v>2385</v>
      </c>
      <c r="Q122" s="16" t="s">
        <v>2386</v>
      </c>
      <c r="R122" s="16" t="s">
        <v>2962</v>
      </c>
      <c r="T122" s="16" t="s">
        <v>2963</v>
      </c>
      <c r="V122" s="16" t="s">
        <v>2426</v>
      </c>
      <c r="W122" s="16" t="s">
        <v>2389</v>
      </c>
      <c r="X122" s="16" t="s">
        <v>18</v>
      </c>
      <c r="AA122" s="16" t="s">
        <v>27301</v>
      </c>
      <c r="AB122" s="16" t="s">
        <v>2427</v>
      </c>
      <c r="AD122" s="16" t="s">
        <v>2428</v>
      </c>
      <c r="AE122" s="16" t="s">
        <v>2429</v>
      </c>
    </row>
    <row r="123" spans="1:31" x14ac:dyDescent="0.25">
      <c r="A123" s="15">
        <v>44565</v>
      </c>
      <c r="B123" s="16" t="s">
        <v>2964</v>
      </c>
      <c r="C123" s="16" t="s">
        <v>21123</v>
      </c>
      <c r="D123" s="16" t="s">
        <v>2965</v>
      </c>
      <c r="E123" s="16" t="s">
        <v>2966</v>
      </c>
      <c r="F123" s="16" t="s">
        <v>2382</v>
      </c>
      <c r="G123" s="16">
        <v>70662660</v>
      </c>
      <c r="H123" s="16">
        <v>75867265</v>
      </c>
      <c r="I123" s="16" t="s">
        <v>2394</v>
      </c>
      <c r="J123" s="16">
        <v>22</v>
      </c>
      <c r="K123" s="16" t="s">
        <v>2384</v>
      </c>
      <c r="L123" s="16" t="s">
        <v>2384</v>
      </c>
      <c r="M123" s="16" t="s">
        <v>2385</v>
      </c>
      <c r="N123" s="16" t="s">
        <v>2385</v>
      </c>
      <c r="O123" s="16" t="s">
        <v>2385</v>
      </c>
      <c r="P123" s="16" t="s">
        <v>2423</v>
      </c>
      <c r="Q123" s="16" t="s">
        <v>2386</v>
      </c>
      <c r="R123" s="16" t="s">
        <v>2967</v>
      </c>
      <c r="T123" s="16" t="s">
        <v>2968</v>
      </c>
      <c r="V123" s="16" t="s">
        <v>2399</v>
      </c>
      <c r="W123" s="16" t="s">
        <v>2389</v>
      </c>
      <c r="X123" s="16" t="s">
        <v>1034</v>
      </c>
      <c r="AA123" s="16" t="s">
        <v>27302</v>
      </c>
      <c r="AB123" s="16" t="s">
        <v>2390</v>
      </c>
    </row>
    <row r="124" spans="1:31" x14ac:dyDescent="0.25">
      <c r="A124" s="15">
        <v>44565</v>
      </c>
      <c r="B124" s="16" t="s">
        <v>2969</v>
      </c>
      <c r="C124" s="16" t="s">
        <v>21124</v>
      </c>
      <c r="D124" s="16" t="s">
        <v>2970</v>
      </c>
      <c r="E124" s="16" t="s">
        <v>2971</v>
      </c>
      <c r="F124" s="16" t="s">
        <v>2382</v>
      </c>
      <c r="G124" s="16">
        <v>70650087</v>
      </c>
      <c r="H124" s="16">
        <v>24113773</v>
      </c>
      <c r="I124" s="16" t="s">
        <v>2383</v>
      </c>
      <c r="J124" s="16">
        <v>20</v>
      </c>
      <c r="K124" s="16" t="s">
        <v>2384</v>
      </c>
      <c r="L124" s="16" t="s">
        <v>2395</v>
      </c>
      <c r="M124" s="16" t="s">
        <v>2423</v>
      </c>
      <c r="N124" s="16" t="s">
        <v>2385</v>
      </c>
      <c r="O124" s="16" t="s">
        <v>2385</v>
      </c>
      <c r="P124" s="16" t="s">
        <v>2385</v>
      </c>
      <c r="Q124" s="16" t="s">
        <v>2412</v>
      </c>
      <c r="R124" s="16" t="s">
        <v>2972</v>
      </c>
      <c r="T124" s="16" t="s">
        <v>2973</v>
      </c>
      <c r="V124" s="16" t="s">
        <v>2388</v>
      </c>
      <c r="W124" s="16" t="s">
        <v>2389</v>
      </c>
      <c r="X124" s="16" t="s">
        <v>1034</v>
      </c>
      <c r="AA124" s="16" t="s">
        <v>27302</v>
      </c>
      <c r="AB124" s="16" t="s">
        <v>2390</v>
      </c>
    </row>
    <row r="125" spans="1:31" x14ac:dyDescent="0.25">
      <c r="A125" s="15">
        <v>44600</v>
      </c>
      <c r="B125" s="16" t="s">
        <v>2974</v>
      </c>
      <c r="C125" s="16" t="s">
        <v>149</v>
      </c>
      <c r="D125" s="16" t="s">
        <v>2975</v>
      </c>
      <c r="E125" s="16" t="s">
        <v>2976</v>
      </c>
      <c r="F125" s="16" t="s">
        <v>2407</v>
      </c>
      <c r="G125" s="16">
        <v>78269784</v>
      </c>
      <c r="H125" s="16">
        <v>61014999</v>
      </c>
      <c r="I125" s="16" t="s">
        <v>2383</v>
      </c>
      <c r="J125" s="16">
        <v>24</v>
      </c>
      <c r="K125" s="16" t="s">
        <v>2384</v>
      </c>
      <c r="L125" s="16" t="s">
        <v>2384</v>
      </c>
      <c r="M125" s="16" t="s">
        <v>2385</v>
      </c>
      <c r="N125" s="16" t="s">
        <v>2385</v>
      </c>
      <c r="O125" s="16" t="s">
        <v>2385</v>
      </c>
      <c r="P125" s="16" t="s">
        <v>2385</v>
      </c>
      <c r="Q125" s="16" t="s">
        <v>2386</v>
      </c>
      <c r="R125" s="16" t="s">
        <v>2977</v>
      </c>
      <c r="T125" s="16" t="s">
        <v>2978</v>
      </c>
      <c r="V125" s="16" t="s">
        <v>2426</v>
      </c>
      <c r="W125" s="16" t="s">
        <v>2389</v>
      </c>
      <c r="X125" s="16" t="s">
        <v>18</v>
      </c>
      <c r="AA125" s="16" t="s">
        <v>27301</v>
      </c>
      <c r="AB125" s="16" t="s">
        <v>2427</v>
      </c>
      <c r="AD125" s="16" t="s">
        <v>2428</v>
      </c>
      <c r="AE125" s="16" t="s">
        <v>2440</v>
      </c>
    </row>
    <row r="126" spans="1:31" x14ac:dyDescent="0.25">
      <c r="A126" s="15">
        <v>44564</v>
      </c>
      <c r="B126" s="16" t="s">
        <v>2979</v>
      </c>
      <c r="C126" s="16" t="s">
        <v>21125</v>
      </c>
      <c r="D126" s="16" t="s">
        <v>2980</v>
      </c>
      <c r="E126" s="16" t="s">
        <v>2981</v>
      </c>
      <c r="F126" s="16" t="s">
        <v>2407</v>
      </c>
      <c r="G126" s="16">
        <v>70622053</v>
      </c>
      <c r="H126" s="16">
        <v>0</v>
      </c>
      <c r="I126" s="16" t="s">
        <v>2383</v>
      </c>
      <c r="J126" s="16">
        <v>25</v>
      </c>
      <c r="K126" s="16" t="s">
        <v>2384</v>
      </c>
      <c r="L126" s="16" t="s">
        <v>2384</v>
      </c>
      <c r="M126" s="16" t="s">
        <v>2385</v>
      </c>
      <c r="N126" s="16" t="s">
        <v>2385</v>
      </c>
      <c r="O126" s="16" t="s">
        <v>2423</v>
      </c>
      <c r="P126" s="16" t="s">
        <v>2385</v>
      </c>
      <c r="Q126" s="16" t="s">
        <v>2396</v>
      </c>
      <c r="R126" s="16" t="s">
        <v>2982</v>
      </c>
      <c r="V126" s="16" t="s">
        <v>2399</v>
      </c>
      <c r="W126" s="16" t="s">
        <v>2389</v>
      </c>
      <c r="X126" s="16" t="s">
        <v>1034</v>
      </c>
      <c r="AA126" s="16" t="s">
        <v>27302</v>
      </c>
      <c r="AB126" s="16" t="s">
        <v>2390</v>
      </c>
    </row>
    <row r="127" spans="1:31" x14ac:dyDescent="0.25">
      <c r="A127" s="15" t="s">
        <v>10440</v>
      </c>
      <c r="B127" s="20" t="s">
        <v>4947</v>
      </c>
      <c r="C127" s="16" t="s">
        <v>21418</v>
      </c>
      <c r="D127" s="16" t="s">
        <v>18433</v>
      </c>
      <c r="E127" s="16" t="s">
        <v>18434</v>
      </c>
      <c r="F127" s="16" t="s">
        <v>3405</v>
      </c>
      <c r="G127" s="16" t="s">
        <v>18435</v>
      </c>
      <c r="H127" s="16" t="s">
        <v>18436</v>
      </c>
      <c r="I127" s="16" t="s">
        <v>2383</v>
      </c>
      <c r="J127" s="16" t="s">
        <v>3266</v>
      </c>
      <c r="K127" s="16" t="s">
        <v>2384</v>
      </c>
      <c r="L127" s="16" t="s">
        <v>2384</v>
      </c>
      <c r="M127" s="16" t="s">
        <v>2423</v>
      </c>
      <c r="N127" s="16" t="s">
        <v>2385</v>
      </c>
      <c r="O127" s="16" t="s">
        <v>2385</v>
      </c>
      <c r="P127" s="16" t="s">
        <v>2385</v>
      </c>
      <c r="Q127" s="16" t="s">
        <v>2386</v>
      </c>
      <c r="R127" s="16" t="s">
        <v>18437</v>
      </c>
      <c r="T127" s="16" t="s">
        <v>18438</v>
      </c>
      <c r="U127" s="16" t="s">
        <v>10307</v>
      </c>
      <c r="V127" s="16" t="s">
        <v>2988</v>
      </c>
      <c r="W127" s="16" t="s">
        <v>254</v>
      </c>
      <c r="X127" s="16" t="s">
        <v>1437</v>
      </c>
      <c r="AA127" s="16" t="s">
        <v>27302</v>
      </c>
      <c r="AB127" s="16" t="s">
        <v>3269</v>
      </c>
      <c r="AE127" s="16" t="s">
        <v>6868</v>
      </c>
    </row>
    <row r="128" spans="1:31" x14ac:dyDescent="0.25">
      <c r="A128" s="15">
        <v>44564</v>
      </c>
      <c r="B128" s="16" t="s">
        <v>2989</v>
      </c>
      <c r="C128" s="16" t="s">
        <v>21127</v>
      </c>
      <c r="D128" s="16" t="s">
        <v>2990</v>
      </c>
      <c r="E128" s="16" t="s">
        <v>2991</v>
      </c>
      <c r="F128" s="16" t="s">
        <v>2407</v>
      </c>
      <c r="G128" s="16">
        <v>76376621</v>
      </c>
      <c r="H128" s="16">
        <v>0</v>
      </c>
      <c r="I128" s="16" t="s">
        <v>2394</v>
      </c>
      <c r="J128" s="16">
        <v>24</v>
      </c>
      <c r="K128" s="16" t="s">
        <v>2395</v>
      </c>
      <c r="L128" s="16" t="s">
        <v>2395</v>
      </c>
      <c r="M128" s="16" t="s">
        <v>2385</v>
      </c>
      <c r="N128" s="16" t="s">
        <v>2385</v>
      </c>
      <c r="O128" s="16" t="s">
        <v>2385</v>
      </c>
      <c r="P128" s="16" t="s">
        <v>2385</v>
      </c>
      <c r="Q128" s="16" t="s">
        <v>2386</v>
      </c>
      <c r="R128" s="16" t="s">
        <v>2992</v>
      </c>
      <c r="T128" s="16" t="s">
        <v>2993</v>
      </c>
      <c r="V128" s="16" t="s">
        <v>2399</v>
      </c>
      <c r="W128" s="16" t="s">
        <v>2389</v>
      </c>
      <c r="X128" s="16" t="s">
        <v>1034</v>
      </c>
      <c r="AA128" s="16" t="s">
        <v>27302</v>
      </c>
      <c r="AB128" s="16" t="s">
        <v>2390</v>
      </c>
    </row>
    <row r="129" spans="1:31" x14ac:dyDescent="0.25">
      <c r="A129" s="15">
        <v>44578</v>
      </c>
      <c r="B129" s="16" t="s">
        <v>2994</v>
      </c>
      <c r="C129" s="16" t="s">
        <v>19</v>
      </c>
      <c r="D129" s="16" t="s">
        <v>2995</v>
      </c>
      <c r="E129" s="16" t="s">
        <v>2996</v>
      </c>
      <c r="F129" s="16" t="s">
        <v>2407</v>
      </c>
      <c r="G129" s="16">
        <v>60484318</v>
      </c>
      <c r="H129" s="16">
        <v>75902911</v>
      </c>
      <c r="I129" s="16" t="s">
        <v>2394</v>
      </c>
      <c r="J129" s="16">
        <v>20</v>
      </c>
      <c r="K129" s="16" t="s">
        <v>2384</v>
      </c>
      <c r="L129" s="16" t="s">
        <v>2384</v>
      </c>
      <c r="M129" s="16" t="s">
        <v>2385</v>
      </c>
      <c r="N129" s="16" t="s">
        <v>2385</v>
      </c>
      <c r="O129" s="16" t="s">
        <v>2385</v>
      </c>
      <c r="P129" s="16" t="s">
        <v>2385</v>
      </c>
      <c r="Q129" s="16" t="s">
        <v>2386</v>
      </c>
      <c r="R129" s="16" t="s">
        <v>2997</v>
      </c>
      <c r="V129" s="16" t="s">
        <v>2426</v>
      </c>
      <c r="W129" s="16" t="s">
        <v>2389</v>
      </c>
      <c r="X129" s="16" t="s">
        <v>18</v>
      </c>
      <c r="AA129" s="16" t="s">
        <v>27301</v>
      </c>
      <c r="AB129" s="16" t="s">
        <v>2427</v>
      </c>
      <c r="AD129" s="16" t="s">
        <v>2428</v>
      </c>
      <c r="AE129" s="16" t="s">
        <v>2566</v>
      </c>
    </row>
    <row r="130" spans="1:31" x14ac:dyDescent="0.25">
      <c r="A130" s="15">
        <v>44564</v>
      </c>
      <c r="B130" s="16" t="s">
        <v>2998</v>
      </c>
      <c r="C130" s="16" t="s">
        <v>21128</v>
      </c>
      <c r="D130" s="16" t="s">
        <v>2999</v>
      </c>
      <c r="E130" s="16" t="s">
        <v>3000</v>
      </c>
      <c r="F130" s="16" t="s">
        <v>2407</v>
      </c>
      <c r="G130" s="16">
        <v>70684302</v>
      </c>
      <c r="H130" s="16">
        <v>64575979</v>
      </c>
      <c r="I130" s="16" t="s">
        <v>2383</v>
      </c>
      <c r="J130" s="16">
        <v>20</v>
      </c>
      <c r="K130" s="16" t="s">
        <v>2384</v>
      </c>
      <c r="L130" s="16" t="s">
        <v>2384</v>
      </c>
      <c r="M130" s="16" t="s">
        <v>2385</v>
      </c>
      <c r="N130" s="16" t="s">
        <v>2385</v>
      </c>
      <c r="O130" s="16" t="s">
        <v>2385</v>
      </c>
      <c r="P130" s="16" t="s">
        <v>2385</v>
      </c>
      <c r="Q130" s="16" t="s">
        <v>2396</v>
      </c>
      <c r="R130" s="16" t="s">
        <v>3001</v>
      </c>
      <c r="T130" s="16" t="s">
        <v>3002</v>
      </c>
      <c r="V130" s="16" t="s">
        <v>2600</v>
      </c>
      <c r="W130" s="16" t="s">
        <v>2389</v>
      </c>
      <c r="X130" s="16" t="s">
        <v>1034</v>
      </c>
      <c r="AA130" s="16" t="s">
        <v>27302</v>
      </c>
      <c r="AB130" s="16" t="s">
        <v>2390</v>
      </c>
    </row>
    <row r="131" spans="1:31" x14ac:dyDescent="0.25">
      <c r="A131" s="15">
        <v>44564</v>
      </c>
      <c r="B131" s="16" t="s">
        <v>3003</v>
      </c>
      <c r="C131" s="16" t="s">
        <v>21129</v>
      </c>
      <c r="D131" s="16" t="s">
        <v>3004</v>
      </c>
      <c r="E131" s="16" t="s">
        <v>3005</v>
      </c>
      <c r="F131" s="16" t="s">
        <v>2407</v>
      </c>
      <c r="G131" s="16">
        <v>77960384</v>
      </c>
      <c r="H131" s="16">
        <v>72264442</v>
      </c>
      <c r="I131" s="16" t="s">
        <v>2394</v>
      </c>
      <c r="J131" s="16">
        <v>20</v>
      </c>
      <c r="K131" s="16" t="s">
        <v>2384</v>
      </c>
      <c r="L131" s="16" t="s">
        <v>2384</v>
      </c>
      <c r="M131" s="16" t="s">
        <v>2385</v>
      </c>
      <c r="N131" s="16" t="s">
        <v>2385</v>
      </c>
      <c r="O131" s="16" t="s">
        <v>2385</v>
      </c>
      <c r="P131" s="16" t="s">
        <v>2385</v>
      </c>
      <c r="Q131" s="16" t="s">
        <v>2386</v>
      </c>
      <c r="R131" s="16" t="s">
        <v>3006</v>
      </c>
      <c r="V131" s="16" t="s">
        <v>2399</v>
      </c>
      <c r="W131" s="16" t="s">
        <v>2389</v>
      </c>
      <c r="X131" s="16" t="s">
        <v>1034</v>
      </c>
      <c r="AA131" s="16" t="s">
        <v>27302</v>
      </c>
      <c r="AB131" s="16" t="s">
        <v>2390</v>
      </c>
    </row>
    <row r="132" spans="1:31" x14ac:dyDescent="0.25">
      <c r="A132" s="15">
        <v>44560</v>
      </c>
      <c r="B132" s="16" t="s">
        <v>3007</v>
      </c>
      <c r="C132" s="16" t="s">
        <v>21130</v>
      </c>
      <c r="D132" s="16" t="s">
        <v>3008</v>
      </c>
      <c r="E132" s="16" t="s">
        <v>3009</v>
      </c>
      <c r="F132" s="16" t="s">
        <v>2407</v>
      </c>
      <c r="G132" s="16">
        <v>76089768</v>
      </c>
      <c r="H132" s="16">
        <v>0</v>
      </c>
      <c r="I132" s="16" t="s">
        <v>2383</v>
      </c>
      <c r="J132" s="16">
        <v>20</v>
      </c>
      <c r="K132" s="16" t="s">
        <v>2384</v>
      </c>
      <c r="L132" s="16" t="s">
        <v>2384</v>
      </c>
      <c r="M132" s="16" t="s">
        <v>2385</v>
      </c>
      <c r="N132" s="16" t="s">
        <v>2385</v>
      </c>
      <c r="O132" s="16" t="s">
        <v>2385</v>
      </c>
      <c r="P132" s="16" t="s">
        <v>2385</v>
      </c>
      <c r="Q132" s="16" t="s">
        <v>2570</v>
      </c>
      <c r="R132" s="16" t="s">
        <v>3010</v>
      </c>
      <c r="V132" s="16" t="s">
        <v>2399</v>
      </c>
      <c r="W132" s="16" t="s">
        <v>2389</v>
      </c>
      <c r="X132" s="16" t="s">
        <v>1034</v>
      </c>
      <c r="AA132" s="16" t="s">
        <v>27302</v>
      </c>
      <c r="AB132" s="16" t="s">
        <v>2390</v>
      </c>
    </row>
    <row r="133" spans="1:31" x14ac:dyDescent="0.25">
      <c r="A133" s="15">
        <v>44560</v>
      </c>
      <c r="B133" s="16" t="s">
        <v>3011</v>
      </c>
      <c r="C133" s="16" t="s">
        <v>21131</v>
      </c>
      <c r="D133" s="16" t="s">
        <v>3012</v>
      </c>
      <c r="E133" s="16" t="s">
        <v>3013</v>
      </c>
      <c r="F133" s="16" t="s">
        <v>2382</v>
      </c>
      <c r="G133" s="16">
        <v>79992978</v>
      </c>
      <c r="H133" s="16">
        <v>72305994</v>
      </c>
      <c r="I133" s="16" t="s">
        <v>2394</v>
      </c>
      <c r="J133" s="16">
        <v>28</v>
      </c>
      <c r="K133" s="16" t="s">
        <v>2384</v>
      </c>
      <c r="L133" s="16" t="s">
        <v>2395</v>
      </c>
      <c r="M133" s="16" t="s">
        <v>2423</v>
      </c>
      <c r="N133" s="16" t="s">
        <v>2385</v>
      </c>
      <c r="O133" s="16" t="s">
        <v>2423</v>
      </c>
      <c r="P133" s="16" t="s">
        <v>2385</v>
      </c>
      <c r="Q133" s="16" t="s">
        <v>2386</v>
      </c>
      <c r="R133" s="16" t="s">
        <v>3014</v>
      </c>
      <c r="V133" s="16" t="s">
        <v>2388</v>
      </c>
      <c r="W133" s="16" t="s">
        <v>2389</v>
      </c>
      <c r="X133" s="16" t="s">
        <v>1034</v>
      </c>
      <c r="AA133" s="16" t="s">
        <v>27302</v>
      </c>
      <c r="AB133" s="16" t="s">
        <v>2390</v>
      </c>
    </row>
    <row r="134" spans="1:31" x14ac:dyDescent="0.25">
      <c r="A134" s="15">
        <v>44560</v>
      </c>
      <c r="B134" s="16" t="s">
        <v>3015</v>
      </c>
      <c r="C134" s="16" t="s">
        <v>21132</v>
      </c>
      <c r="D134" s="16" t="s">
        <v>3016</v>
      </c>
      <c r="E134" s="16" t="s">
        <v>3017</v>
      </c>
      <c r="F134" s="16" t="s">
        <v>2407</v>
      </c>
      <c r="G134" s="16">
        <v>73792198</v>
      </c>
      <c r="H134" s="16">
        <v>60324369</v>
      </c>
      <c r="I134" s="16" t="s">
        <v>2394</v>
      </c>
      <c r="J134" s="16">
        <v>22</v>
      </c>
      <c r="K134" s="16" t="s">
        <v>2395</v>
      </c>
      <c r="L134" s="16" t="s">
        <v>2384</v>
      </c>
      <c r="M134" s="16" t="s">
        <v>2385</v>
      </c>
      <c r="N134" s="16" t="s">
        <v>2385</v>
      </c>
      <c r="O134" s="16" t="s">
        <v>2385</v>
      </c>
      <c r="P134" s="16" t="s">
        <v>2385</v>
      </c>
      <c r="Q134" s="16" t="s">
        <v>2396</v>
      </c>
      <c r="R134" s="16" t="s">
        <v>3018</v>
      </c>
      <c r="T134" s="16" t="s">
        <v>3019</v>
      </c>
      <c r="V134" s="16" t="s">
        <v>2600</v>
      </c>
      <c r="W134" s="16" t="s">
        <v>2389</v>
      </c>
      <c r="X134" s="16" t="s">
        <v>1034</v>
      </c>
      <c r="AA134" s="16" t="s">
        <v>27302</v>
      </c>
      <c r="AB134" s="16" t="s">
        <v>2390</v>
      </c>
    </row>
    <row r="135" spans="1:31" x14ac:dyDescent="0.25">
      <c r="A135" s="15">
        <v>44560</v>
      </c>
      <c r="B135" s="16" t="s">
        <v>3020</v>
      </c>
      <c r="C135" s="16" t="s">
        <v>21133</v>
      </c>
      <c r="D135" s="16" t="s">
        <v>3021</v>
      </c>
      <c r="E135" s="16" t="s">
        <v>3022</v>
      </c>
      <c r="F135" s="16" t="s">
        <v>2382</v>
      </c>
      <c r="G135" s="16">
        <v>77745013</v>
      </c>
      <c r="H135" s="16">
        <v>24415367</v>
      </c>
      <c r="I135" s="16" t="s">
        <v>2394</v>
      </c>
      <c r="J135" s="16">
        <v>24</v>
      </c>
      <c r="K135" s="16" t="s">
        <v>2395</v>
      </c>
      <c r="L135" s="16" t="s">
        <v>2384</v>
      </c>
      <c r="M135" s="16" t="s">
        <v>2385</v>
      </c>
      <c r="N135" s="16" t="s">
        <v>2385</v>
      </c>
      <c r="O135" s="16" t="s">
        <v>2385</v>
      </c>
      <c r="P135" s="16" t="s">
        <v>2385</v>
      </c>
      <c r="Q135" s="16" t="s">
        <v>2396</v>
      </c>
      <c r="R135" s="16" t="s">
        <v>3023</v>
      </c>
      <c r="V135" s="16" t="s">
        <v>2399</v>
      </c>
      <c r="W135" s="16" t="s">
        <v>2389</v>
      </c>
      <c r="X135" s="16" t="s">
        <v>1034</v>
      </c>
      <c r="AA135" s="16" t="s">
        <v>27302</v>
      </c>
      <c r="AB135" s="16" t="s">
        <v>2390</v>
      </c>
    </row>
    <row r="136" spans="1:31" x14ac:dyDescent="0.25">
      <c r="A136" s="15">
        <v>44593</v>
      </c>
      <c r="B136" s="16" t="s">
        <v>3024</v>
      </c>
      <c r="C136" s="16" t="s">
        <v>199</v>
      </c>
      <c r="D136" s="16" t="s">
        <v>3025</v>
      </c>
      <c r="E136" s="16" t="s">
        <v>3026</v>
      </c>
      <c r="F136" s="16" t="s">
        <v>2407</v>
      </c>
      <c r="G136" s="16">
        <v>75516907</v>
      </c>
      <c r="H136" s="16">
        <v>75160339</v>
      </c>
      <c r="I136" s="16" t="s">
        <v>2394</v>
      </c>
      <c r="J136" s="16">
        <v>18</v>
      </c>
      <c r="K136" s="16" t="s">
        <v>2384</v>
      </c>
      <c r="L136" s="16" t="s">
        <v>2384</v>
      </c>
      <c r="M136" s="16" t="s">
        <v>2385</v>
      </c>
      <c r="N136" s="16" t="s">
        <v>2385</v>
      </c>
      <c r="O136" s="16" t="s">
        <v>2385</v>
      </c>
      <c r="P136" s="16" t="s">
        <v>2385</v>
      </c>
      <c r="Q136" s="16" t="s">
        <v>2386</v>
      </c>
      <c r="R136" s="16" t="s">
        <v>3027</v>
      </c>
      <c r="T136" s="16" t="s">
        <v>3028</v>
      </c>
      <c r="V136" s="16" t="s">
        <v>2426</v>
      </c>
      <c r="W136" s="16" t="s">
        <v>2389</v>
      </c>
      <c r="X136" s="16" t="s">
        <v>18</v>
      </c>
      <c r="AA136" s="16" t="s">
        <v>27301</v>
      </c>
      <c r="AB136" s="16" t="s">
        <v>2427</v>
      </c>
      <c r="AD136" s="16" t="s">
        <v>2428</v>
      </c>
      <c r="AE136" s="16" t="s">
        <v>2429</v>
      </c>
    </row>
    <row r="137" spans="1:31" x14ac:dyDescent="0.25">
      <c r="A137" s="15">
        <v>44560</v>
      </c>
      <c r="B137" s="16" t="s">
        <v>3029</v>
      </c>
      <c r="C137" s="16" t="s">
        <v>21134</v>
      </c>
      <c r="D137" s="16" t="s">
        <v>3030</v>
      </c>
      <c r="E137" s="16" t="s">
        <v>3031</v>
      </c>
      <c r="F137" s="16" t="s">
        <v>2382</v>
      </c>
      <c r="G137" s="16">
        <v>61098193</v>
      </c>
      <c r="H137" s="16">
        <v>0</v>
      </c>
      <c r="I137" s="16" t="s">
        <v>2394</v>
      </c>
      <c r="J137" s="16">
        <v>23</v>
      </c>
      <c r="K137" s="16" t="s">
        <v>2384</v>
      </c>
      <c r="L137" s="16" t="s">
        <v>2384</v>
      </c>
      <c r="M137" s="16" t="s">
        <v>2385</v>
      </c>
      <c r="N137" s="16" t="s">
        <v>2385</v>
      </c>
      <c r="O137" s="16" t="s">
        <v>2423</v>
      </c>
      <c r="P137" s="16" t="s">
        <v>2385</v>
      </c>
      <c r="Q137" s="16" t="s">
        <v>2386</v>
      </c>
      <c r="R137" s="16" t="s">
        <v>3032</v>
      </c>
      <c r="T137" s="16" t="s">
        <v>3033</v>
      </c>
      <c r="V137" s="16" t="s">
        <v>2988</v>
      </c>
      <c r="W137" s="16" t="s">
        <v>2389</v>
      </c>
      <c r="X137" s="16" t="s">
        <v>1034</v>
      </c>
      <c r="AA137" s="16" t="s">
        <v>27302</v>
      </c>
      <c r="AB137" s="16" t="s">
        <v>2390</v>
      </c>
    </row>
    <row r="138" spans="1:31" x14ac:dyDescent="0.25">
      <c r="A138" s="15">
        <v>44560</v>
      </c>
      <c r="B138" s="16" t="s">
        <v>3034</v>
      </c>
      <c r="C138" s="16" t="s">
        <v>21135</v>
      </c>
      <c r="D138" s="16" t="s">
        <v>3035</v>
      </c>
      <c r="E138" s="16" t="s">
        <v>3036</v>
      </c>
      <c r="F138" s="16" t="s">
        <v>2407</v>
      </c>
      <c r="G138" s="16">
        <v>76231680</v>
      </c>
      <c r="H138" s="16">
        <v>79989130</v>
      </c>
      <c r="I138" s="16" t="s">
        <v>2383</v>
      </c>
      <c r="J138" s="16">
        <v>18</v>
      </c>
      <c r="K138" s="16" t="s">
        <v>2384</v>
      </c>
      <c r="L138" s="16" t="s">
        <v>2384</v>
      </c>
      <c r="M138" s="16" t="s">
        <v>2385</v>
      </c>
      <c r="N138" s="16" t="s">
        <v>2385</v>
      </c>
      <c r="O138" s="16" t="s">
        <v>2423</v>
      </c>
      <c r="P138" s="16" t="s">
        <v>2385</v>
      </c>
      <c r="Q138" s="16" t="s">
        <v>2386</v>
      </c>
      <c r="R138" s="16" t="s">
        <v>3037</v>
      </c>
      <c r="V138" s="16" t="s">
        <v>2388</v>
      </c>
      <c r="W138" s="16" t="s">
        <v>2389</v>
      </c>
      <c r="X138" s="16" t="s">
        <v>1034</v>
      </c>
      <c r="AA138" s="16" t="s">
        <v>27302</v>
      </c>
      <c r="AB138" s="16" t="s">
        <v>2390</v>
      </c>
    </row>
    <row r="139" spans="1:31" x14ac:dyDescent="0.25">
      <c r="A139" s="15">
        <v>44559</v>
      </c>
      <c r="B139" s="16" t="s">
        <v>3038</v>
      </c>
      <c r="C139" s="16" t="s">
        <v>21136</v>
      </c>
      <c r="D139" s="16" t="s">
        <v>3039</v>
      </c>
      <c r="E139" s="16" t="s">
        <v>3040</v>
      </c>
      <c r="F139" s="16" t="s">
        <v>2382</v>
      </c>
      <c r="G139" s="16">
        <v>76166647</v>
      </c>
      <c r="H139" s="16">
        <v>0</v>
      </c>
      <c r="I139" s="16" t="s">
        <v>2383</v>
      </c>
      <c r="J139" s="16">
        <v>23</v>
      </c>
      <c r="K139" s="16" t="s">
        <v>2384</v>
      </c>
      <c r="L139" s="16" t="s">
        <v>2395</v>
      </c>
      <c r="M139" s="16" t="s">
        <v>2423</v>
      </c>
      <c r="N139" s="16" t="s">
        <v>2385</v>
      </c>
      <c r="O139" s="16" t="s">
        <v>2423</v>
      </c>
      <c r="P139" s="16" t="s">
        <v>2385</v>
      </c>
      <c r="Q139" s="16" t="s">
        <v>2396</v>
      </c>
      <c r="R139" s="16" t="s">
        <v>3041</v>
      </c>
      <c r="T139" s="16" t="s">
        <v>3042</v>
      </c>
      <c r="V139" s="16" t="s">
        <v>2600</v>
      </c>
      <c r="W139" s="16" t="s">
        <v>2389</v>
      </c>
      <c r="X139" s="16" t="s">
        <v>1034</v>
      </c>
      <c r="AA139" s="16" t="s">
        <v>27302</v>
      </c>
      <c r="AB139" s="16" t="s">
        <v>2390</v>
      </c>
    </row>
    <row r="140" spans="1:31" x14ac:dyDescent="0.25">
      <c r="A140" s="15">
        <v>44539</v>
      </c>
      <c r="B140" s="16" t="s">
        <v>3043</v>
      </c>
      <c r="C140" s="16" t="s">
        <v>1111</v>
      </c>
      <c r="D140" s="16" t="s">
        <v>3044</v>
      </c>
      <c r="E140" s="16" t="s">
        <v>3045</v>
      </c>
      <c r="F140" s="16" t="s">
        <v>2407</v>
      </c>
      <c r="G140" s="16">
        <v>60639107</v>
      </c>
      <c r="H140" s="16">
        <v>78487599</v>
      </c>
      <c r="I140" s="16" t="s">
        <v>2394</v>
      </c>
      <c r="J140" s="16">
        <v>25</v>
      </c>
      <c r="K140" s="16" t="s">
        <v>2384</v>
      </c>
      <c r="L140" s="16" t="s">
        <v>2384</v>
      </c>
      <c r="M140" s="16" t="s">
        <v>2385</v>
      </c>
      <c r="N140" s="16" t="s">
        <v>2385</v>
      </c>
      <c r="O140" s="16" t="s">
        <v>2385</v>
      </c>
      <c r="P140" s="16" t="s">
        <v>2385</v>
      </c>
      <c r="Q140" s="16" t="s">
        <v>2386</v>
      </c>
      <c r="R140" s="16" t="s">
        <v>3046</v>
      </c>
      <c r="T140" s="16" t="s">
        <v>3047</v>
      </c>
      <c r="U140" s="16" t="s">
        <v>2451</v>
      </c>
      <c r="V140" s="16" t="s">
        <v>2388</v>
      </c>
      <c r="W140" s="16" t="s">
        <v>2389</v>
      </c>
      <c r="X140" s="16" t="s">
        <v>1034</v>
      </c>
      <c r="AA140" s="16" t="s">
        <v>27301</v>
      </c>
      <c r="AB140" s="16" t="s">
        <v>2427</v>
      </c>
      <c r="AD140" s="16" t="s">
        <v>2428</v>
      </c>
      <c r="AE140" s="16" t="s">
        <v>2462</v>
      </c>
    </row>
    <row r="141" spans="1:31" x14ac:dyDescent="0.25">
      <c r="A141" s="15">
        <v>44539</v>
      </c>
      <c r="B141" s="16" t="s">
        <v>3048</v>
      </c>
      <c r="C141" s="16" t="s">
        <v>1109</v>
      </c>
      <c r="D141" s="16" t="s">
        <v>3049</v>
      </c>
      <c r="E141" s="16" t="s">
        <v>3050</v>
      </c>
      <c r="F141" s="16" t="s">
        <v>2407</v>
      </c>
      <c r="G141" s="16">
        <v>64544697</v>
      </c>
      <c r="H141" s="16">
        <v>61614437</v>
      </c>
      <c r="I141" s="16" t="s">
        <v>2394</v>
      </c>
      <c r="J141" s="16">
        <v>25</v>
      </c>
      <c r="K141" s="16" t="s">
        <v>2384</v>
      </c>
      <c r="L141" s="16" t="s">
        <v>2395</v>
      </c>
      <c r="M141" s="16" t="s">
        <v>2385</v>
      </c>
      <c r="N141" s="16" t="s">
        <v>2385</v>
      </c>
      <c r="O141" s="16" t="s">
        <v>2385</v>
      </c>
      <c r="P141" s="16" t="s">
        <v>2385</v>
      </c>
      <c r="Q141" s="16" t="s">
        <v>2386</v>
      </c>
      <c r="R141" s="16" t="s">
        <v>3051</v>
      </c>
      <c r="T141" s="16" t="s">
        <v>3052</v>
      </c>
      <c r="U141" s="16" t="s">
        <v>2451</v>
      </c>
      <c r="V141" s="16" t="s">
        <v>2388</v>
      </c>
      <c r="W141" s="16" t="s">
        <v>2389</v>
      </c>
      <c r="X141" s="16" t="s">
        <v>1034</v>
      </c>
      <c r="AA141" s="16" t="s">
        <v>27301</v>
      </c>
      <c r="AB141" s="16" t="s">
        <v>2427</v>
      </c>
      <c r="AD141" s="16" t="s">
        <v>2428</v>
      </c>
      <c r="AE141" s="16" t="s">
        <v>2462</v>
      </c>
    </row>
    <row r="142" spans="1:31" x14ac:dyDescent="0.25">
      <c r="A142" s="15">
        <v>44558</v>
      </c>
      <c r="B142" s="16" t="s">
        <v>3053</v>
      </c>
      <c r="C142" s="16" t="s">
        <v>21137</v>
      </c>
      <c r="D142" s="16" t="s">
        <v>3054</v>
      </c>
      <c r="E142" s="16" t="s">
        <v>3055</v>
      </c>
      <c r="F142" s="16" t="s">
        <v>2701</v>
      </c>
      <c r="G142" s="16">
        <v>60430436</v>
      </c>
      <c r="H142" s="16">
        <v>24404993</v>
      </c>
      <c r="I142" s="16" t="s">
        <v>2383</v>
      </c>
      <c r="J142" s="16">
        <v>39</v>
      </c>
      <c r="K142" s="16" t="s">
        <v>2384</v>
      </c>
      <c r="L142" s="16" t="s">
        <v>2395</v>
      </c>
      <c r="M142" s="16" t="s">
        <v>2385</v>
      </c>
      <c r="N142" s="16" t="s">
        <v>2385</v>
      </c>
      <c r="O142" s="16" t="s">
        <v>2423</v>
      </c>
      <c r="P142" s="16" t="s">
        <v>2423</v>
      </c>
      <c r="Q142" s="16" t="s">
        <v>2412</v>
      </c>
      <c r="R142" s="16" t="s">
        <v>3056</v>
      </c>
      <c r="T142" s="16" t="s">
        <v>3057</v>
      </c>
      <c r="V142" s="16" t="s">
        <v>2399</v>
      </c>
      <c r="W142" s="16" t="s">
        <v>2389</v>
      </c>
      <c r="X142" s="16" t="s">
        <v>1034</v>
      </c>
      <c r="AA142" s="16" t="s">
        <v>27302</v>
      </c>
      <c r="AB142" s="16" t="s">
        <v>2390</v>
      </c>
    </row>
    <row r="143" spans="1:31" x14ac:dyDescent="0.25">
      <c r="A143" s="15">
        <v>44557</v>
      </c>
      <c r="B143" s="16" t="s">
        <v>3058</v>
      </c>
      <c r="C143" s="16" t="s">
        <v>21138</v>
      </c>
      <c r="D143" s="16" t="s">
        <v>3059</v>
      </c>
      <c r="E143" s="16" t="s">
        <v>3060</v>
      </c>
      <c r="F143" s="16" t="s">
        <v>2382</v>
      </c>
      <c r="G143" s="16">
        <v>70972666</v>
      </c>
      <c r="H143" s="16">
        <v>0</v>
      </c>
      <c r="I143" s="16" t="s">
        <v>2394</v>
      </c>
      <c r="J143" s="16">
        <v>23</v>
      </c>
      <c r="K143" s="16" t="s">
        <v>2395</v>
      </c>
      <c r="L143" s="16" t="s">
        <v>2395</v>
      </c>
      <c r="M143" s="16" t="s">
        <v>2385</v>
      </c>
      <c r="N143" s="16" t="s">
        <v>2385</v>
      </c>
      <c r="O143" s="16" t="s">
        <v>2385</v>
      </c>
      <c r="P143" s="16" t="s">
        <v>2423</v>
      </c>
      <c r="Q143" s="16" t="s">
        <v>2412</v>
      </c>
      <c r="R143" s="16" t="s">
        <v>3061</v>
      </c>
      <c r="V143" s="16" t="s">
        <v>2600</v>
      </c>
      <c r="W143" s="16" t="s">
        <v>2389</v>
      </c>
      <c r="X143" s="16" t="s">
        <v>1034</v>
      </c>
      <c r="AA143" s="16" t="s">
        <v>27302</v>
      </c>
      <c r="AB143" s="16" t="s">
        <v>2390</v>
      </c>
    </row>
    <row r="144" spans="1:31" x14ac:dyDescent="0.25">
      <c r="A144" s="15">
        <v>44553</v>
      </c>
      <c r="B144" s="16" t="s">
        <v>3062</v>
      </c>
      <c r="C144" s="16" t="s">
        <v>21139</v>
      </c>
      <c r="D144" s="16" t="s">
        <v>3063</v>
      </c>
      <c r="E144" s="16" t="s">
        <v>3064</v>
      </c>
      <c r="F144" s="16" t="s">
        <v>2407</v>
      </c>
      <c r="G144" s="16">
        <v>77989397</v>
      </c>
      <c r="H144" s="16">
        <v>77963611</v>
      </c>
      <c r="I144" s="16" t="s">
        <v>2394</v>
      </c>
      <c r="J144" s="16">
        <v>35</v>
      </c>
      <c r="K144" s="16" t="s">
        <v>2395</v>
      </c>
      <c r="L144" s="16" t="s">
        <v>2395</v>
      </c>
      <c r="M144" s="16" t="s">
        <v>2423</v>
      </c>
      <c r="N144" s="16" t="s">
        <v>2385</v>
      </c>
      <c r="O144" s="16" t="s">
        <v>2423</v>
      </c>
      <c r="P144" s="16" t="s">
        <v>2385</v>
      </c>
      <c r="Q144" s="16" t="s">
        <v>2444</v>
      </c>
      <c r="R144" s="16" t="s">
        <v>3065</v>
      </c>
      <c r="V144" s="16" t="s">
        <v>2399</v>
      </c>
      <c r="W144" s="16" t="s">
        <v>2389</v>
      </c>
      <c r="X144" s="16" t="s">
        <v>1034</v>
      </c>
      <c r="AA144" s="16" t="s">
        <v>27302</v>
      </c>
      <c r="AB144" s="16" t="s">
        <v>2390</v>
      </c>
    </row>
    <row r="145" spans="1:31" x14ac:dyDescent="0.25">
      <c r="A145" s="15">
        <v>44573</v>
      </c>
      <c r="B145" s="16" t="s">
        <v>3066</v>
      </c>
      <c r="C145" s="16" t="s">
        <v>126</v>
      </c>
      <c r="D145" s="16" t="s">
        <v>3067</v>
      </c>
      <c r="E145" s="16" t="s">
        <v>3068</v>
      </c>
      <c r="F145" s="16" t="s">
        <v>2407</v>
      </c>
      <c r="G145" s="16">
        <v>79926409</v>
      </c>
      <c r="H145" s="16">
        <v>0</v>
      </c>
      <c r="I145" s="16" t="s">
        <v>2383</v>
      </c>
      <c r="J145" s="16">
        <v>27</v>
      </c>
      <c r="K145" s="16" t="s">
        <v>2384</v>
      </c>
      <c r="L145" s="16" t="s">
        <v>2395</v>
      </c>
      <c r="M145" s="16" t="s">
        <v>2385</v>
      </c>
      <c r="N145" s="16" t="s">
        <v>2385</v>
      </c>
      <c r="O145" s="16" t="s">
        <v>2385</v>
      </c>
      <c r="P145" s="16" t="s">
        <v>2385</v>
      </c>
      <c r="Q145" s="16" t="s">
        <v>2386</v>
      </c>
      <c r="R145" s="16" t="s">
        <v>3069</v>
      </c>
      <c r="V145" s="16" t="s">
        <v>2439</v>
      </c>
      <c r="W145" s="16" t="s">
        <v>2389</v>
      </c>
      <c r="X145" s="16" t="s">
        <v>18</v>
      </c>
      <c r="AA145" s="16" t="s">
        <v>27301</v>
      </c>
      <c r="AB145" s="16" t="s">
        <v>2427</v>
      </c>
      <c r="AD145" s="16" t="s">
        <v>2428</v>
      </c>
      <c r="AE145" s="16" t="s">
        <v>2733</v>
      </c>
    </row>
    <row r="146" spans="1:31" x14ac:dyDescent="0.25">
      <c r="A146" s="15">
        <v>44553</v>
      </c>
      <c r="B146" s="16" t="s">
        <v>3070</v>
      </c>
      <c r="C146" s="16" t="s">
        <v>21140</v>
      </c>
      <c r="D146" s="16" t="s">
        <v>3071</v>
      </c>
      <c r="E146" s="16" t="s">
        <v>3072</v>
      </c>
      <c r="F146" s="16" t="s">
        <v>2407</v>
      </c>
      <c r="G146" s="16">
        <v>24014383</v>
      </c>
      <c r="H146" s="16">
        <v>24014052</v>
      </c>
      <c r="I146" s="16" t="s">
        <v>2383</v>
      </c>
      <c r="J146" s="16">
        <v>27</v>
      </c>
      <c r="K146" s="16" t="s">
        <v>2384</v>
      </c>
      <c r="L146" s="16" t="s">
        <v>2384</v>
      </c>
      <c r="M146" s="16" t="s">
        <v>2385</v>
      </c>
      <c r="N146" s="16" t="s">
        <v>2385</v>
      </c>
      <c r="O146" s="16" t="s">
        <v>2385</v>
      </c>
      <c r="P146" s="16" t="s">
        <v>2385</v>
      </c>
      <c r="Q146" s="16" t="s">
        <v>2386</v>
      </c>
      <c r="R146" s="16" t="s">
        <v>3073</v>
      </c>
      <c r="T146" s="16" t="s">
        <v>3074</v>
      </c>
      <c r="V146" s="16" t="s">
        <v>2388</v>
      </c>
      <c r="W146" s="16" t="s">
        <v>2389</v>
      </c>
      <c r="X146" s="16" t="s">
        <v>1034</v>
      </c>
      <c r="AA146" s="16" t="s">
        <v>27302</v>
      </c>
      <c r="AB146" s="16" t="s">
        <v>2390</v>
      </c>
    </row>
    <row r="147" spans="1:31" x14ac:dyDescent="0.25">
      <c r="A147" s="15">
        <v>44553</v>
      </c>
      <c r="B147" s="16" t="s">
        <v>3075</v>
      </c>
      <c r="C147" s="16" t="s">
        <v>21141</v>
      </c>
      <c r="D147" s="16" t="s">
        <v>3076</v>
      </c>
      <c r="E147" s="16" t="s">
        <v>3077</v>
      </c>
      <c r="F147" s="16" t="s">
        <v>2382</v>
      </c>
      <c r="G147" s="16">
        <v>72808905</v>
      </c>
      <c r="H147" s="16">
        <v>60474298</v>
      </c>
      <c r="I147" s="16" t="s">
        <v>2383</v>
      </c>
      <c r="J147" s="16">
        <v>30</v>
      </c>
      <c r="K147" s="16" t="s">
        <v>2384</v>
      </c>
      <c r="L147" s="16" t="s">
        <v>2395</v>
      </c>
      <c r="M147" s="16" t="s">
        <v>2385</v>
      </c>
      <c r="N147" s="16" t="s">
        <v>2385</v>
      </c>
      <c r="O147" s="16" t="s">
        <v>2385</v>
      </c>
      <c r="P147" s="16" t="s">
        <v>2385</v>
      </c>
      <c r="Q147" s="16" t="s">
        <v>2570</v>
      </c>
      <c r="R147" s="16" t="s">
        <v>3078</v>
      </c>
      <c r="T147" s="16" t="s">
        <v>3079</v>
      </c>
      <c r="V147" s="16" t="s">
        <v>2399</v>
      </c>
      <c r="W147" s="16" t="s">
        <v>2389</v>
      </c>
      <c r="X147" s="16" t="s">
        <v>1034</v>
      </c>
      <c r="AA147" s="16" t="s">
        <v>27302</v>
      </c>
      <c r="AB147" s="16" t="s">
        <v>2390</v>
      </c>
    </row>
    <row r="148" spans="1:31" x14ac:dyDescent="0.25">
      <c r="A148" s="15">
        <v>44576</v>
      </c>
      <c r="B148" s="16" t="s">
        <v>3080</v>
      </c>
      <c r="C148" s="16" t="s">
        <v>133</v>
      </c>
      <c r="D148" s="16" t="s">
        <v>3081</v>
      </c>
      <c r="E148" s="16" t="s">
        <v>3082</v>
      </c>
      <c r="F148" s="16" t="s">
        <v>2407</v>
      </c>
      <c r="G148" s="16">
        <v>77578246</v>
      </c>
      <c r="H148" s="16">
        <v>0</v>
      </c>
      <c r="I148" s="16" t="s">
        <v>2383</v>
      </c>
      <c r="J148" s="16">
        <v>18</v>
      </c>
      <c r="K148" s="16" t="s">
        <v>2384</v>
      </c>
      <c r="L148" s="16" t="s">
        <v>2395</v>
      </c>
      <c r="M148" s="16" t="s">
        <v>2385</v>
      </c>
      <c r="N148" s="16" t="s">
        <v>2385</v>
      </c>
      <c r="O148" s="16" t="s">
        <v>2385</v>
      </c>
      <c r="P148" s="16" t="s">
        <v>2385</v>
      </c>
      <c r="Q148" s="16" t="s">
        <v>2386</v>
      </c>
      <c r="V148" s="16" t="s">
        <v>2426</v>
      </c>
      <c r="W148" s="16" t="s">
        <v>2389</v>
      </c>
      <c r="X148" s="16" t="s">
        <v>18</v>
      </c>
      <c r="AA148" s="16" t="s">
        <v>27301</v>
      </c>
      <c r="AB148" s="16" t="s">
        <v>2427</v>
      </c>
      <c r="AD148" s="16" t="s">
        <v>2428</v>
      </c>
      <c r="AE148" s="16" t="s">
        <v>2440</v>
      </c>
    </row>
    <row r="149" spans="1:31" x14ac:dyDescent="0.25">
      <c r="A149" s="15">
        <v>44553</v>
      </c>
      <c r="B149" s="16" t="s">
        <v>3083</v>
      </c>
      <c r="C149" s="16" t="s">
        <v>21142</v>
      </c>
      <c r="D149" s="16" t="s">
        <v>3084</v>
      </c>
      <c r="E149" s="16" t="s">
        <v>3085</v>
      </c>
      <c r="F149" s="16" t="s">
        <v>2382</v>
      </c>
      <c r="G149" s="16">
        <v>79520362</v>
      </c>
      <c r="H149" s="16">
        <v>76284890</v>
      </c>
      <c r="I149" s="16" t="s">
        <v>2383</v>
      </c>
      <c r="J149" s="16">
        <v>36</v>
      </c>
      <c r="K149" s="16" t="s">
        <v>2384</v>
      </c>
      <c r="L149" s="16" t="s">
        <v>2384</v>
      </c>
      <c r="M149" s="16" t="s">
        <v>2385</v>
      </c>
      <c r="N149" s="16" t="s">
        <v>2385</v>
      </c>
      <c r="O149" s="16" t="s">
        <v>2423</v>
      </c>
      <c r="P149" s="16" t="s">
        <v>2385</v>
      </c>
      <c r="Q149" s="16" t="s">
        <v>2386</v>
      </c>
      <c r="R149" s="16" t="s">
        <v>3086</v>
      </c>
      <c r="T149" s="16" t="s">
        <v>3087</v>
      </c>
      <c r="V149" s="16" t="s">
        <v>2388</v>
      </c>
      <c r="W149" s="16" t="s">
        <v>2389</v>
      </c>
      <c r="X149" s="16" t="s">
        <v>1034</v>
      </c>
      <c r="AA149" s="16" t="s">
        <v>27302</v>
      </c>
      <c r="AB149" s="16" t="s">
        <v>2390</v>
      </c>
    </row>
    <row r="150" spans="1:31" x14ac:dyDescent="0.25">
      <c r="A150" s="15">
        <v>44553</v>
      </c>
      <c r="B150" s="16" t="s">
        <v>3088</v>
      </c>
      <c r="C150" s="16" t="s">
        <v>21143</v>
      </c>
      <c r="D150" s="16" t="s">
        <v>3089</v>
      </c>
      <c r="E150" s="16" t="s">
        <v>3090</v>
      </c>
      <c r="F150" s="16" t="s">
        <v>2407</v>
      </c>
      <c r="G150" s="16">
        <v>79251732</v>
      </c>
      <c r="H150" s="16">
        <v>24875628</v>
      </c>
      <c r="I150" s="16" t="s">
        <v>2394</v>
      </c>
      <c r="J150" s="16">
        <v>40</v>
      </c>
      <c r="K150" s="16" t="s">
        <v>2384</v>
      </c>
      <c r="L150" s="16" t="s">
        <v>2395</v>
      </c>
      <c r="M150" s="16" t="s">
        <v>2385</v>
      </c>
      <c r="N150" s="16" t="s">
        <v>2385</v>
      </c>
      <c r="O150" s="16" t="s">
        <v>2385</v>
      </c>
      <c r="P150" s="16" t="s">
        <v>2385</v>
      </c>
      <c r="Q150" s="16" t="s">
        <v>2386</v>
      </c>
      <c r="R150" s="16" t="s">
        <v>3091</v>
      </c>
      <c r="T150" s="16" t="s">
        <v>3092</v>
      </c>
      <c r="V150" s="16" t="s">
        <v>2399</v>
      </c>
      <c r="W150" s="16" t="s">
        <v>2389</v>
      </c>
      <c r="X150" s="16" t="s">
        <v>1034</v>
      </c>
      <c r="AA150" s="16" t="s">
        <v>27302</v>
      </c>
      <c r="AB150" s="16" t="s">
        <v>2390</v>
      </c>
    </row>
    <row r="151" spans="1:31" x14ac:dyDescent="0.25">
      <c r="A151" s="15">
        <v>44552</v>
      </c>
      <c r="B151" s="16" t="s">
        <v>3093</v>
      </c>
      <c r="C151" s="16" t="s">
        <v>21144</v>
      </c>
      <c r="D151" s="16" t="s">
        <v>3094</v>
      </c>
      <c r="E151" s="16" t="s">
        <v>3095</v>
      </c>
      <c r="F151" s="16" t="s">
        <v>2407</v>
      </c>
      <c r="G151" s="16">
        <v>76795427</v>
      </c>
      <c r="H151" s="16">
        <v>79277453</v>
      </c>
      <c r="I151" s="16" t="s">
        <v>2394</v>
      </c>
      <c r="J151" s="16">
        <v>28</v>
      </c>
      <c r="K151" s="16" t="s">
        <v>2395</v>
      </c>
      <c r="L151" s="16" t="s">
        <v>2395</v>
      </c>
      <c r="M151" s="16" t="s">
        <v>2385</v>
      </c>
      <c r="N151" s="16" t="s">
        <v>2385</v>
      </c>
      <c r="O151" s="16" t="s">
        <v>2423</v>
      </c>
      <c r="P151" s="16" t="s">
        <v>2385</v>
      </c>
      <c r="Q151" s="16" t="s">
        <v>2570</v>
      </c>
      <c r="R151" s="16" t="s">
        <v>3096</v>
      </c>
      <c r="T151" s="16" t="s">
        <v>3097</v>
      </c>
      <c r="V151" s="16" t="s">
        <v>2399</v>
      </c>
      <c r="W151" s="16" t="s">
        <v>2389</v>
      </c>
      <c r="X151" s="16" t="s">
        <v>1034</v>
      </c>
      <c r="AA151" s="16" t="s">
        <v>27302</v>
      </c>
      <c r="AB151" s="16" t="s">
        <v>2390</v>
      </c>
    </row>
    <row r="152" spans="1:31" x14ac:dyDescent="0.25">
      <c r="A152" s="15">
        <v>44540</v>
      </c>
      <c r="B152" s="16" t="s">
        <v>3098</v>
      </c>
      <c r="C152" s="16" t="s">
        <v>21145</v>
      </c>
      <c r="D152" s="16" t="s">
        <v>3099</v>
      </c>
      <c r="E152" s="16" t="s">
        <v>3100</v>
      </c>
      <c r="F152" s="16" t="s">
        <v>2407</v>
      </c>
      <c r="G152" s="16">
        <v>72583003</v>
      </c>
      <c r="H152" s="16">
        <v>60328948</v>
      </c>
      <c r="I152" s="16" t="s">
        <v>2394</v>
      </c>
      <c r="J152" s="16">
        <v>22</v>
      </c>
      <c r="K152" s="16" t="s">
        <v>2384</v>
      </c>
      <c r="L152" s="16" t="s">
        <v>2384</v>
      </c>
      <c r="M152" s="16" t="s">
        <v>2385</v>
      </c>
      <c r="N152" s="16" t="s">
        <v>2385</v>
      </c>
      <c r="O152" s="16" t="s">
        <v>2385</v>
      </c>
      <c r="P152" s="16" t="s">
        <v>2385</v>
      </c>
      <c r="Q152" s="16" t="s">
        <v>2386</v>
      </c>
      <c r="R152" s="16" t="s">
        <v>3101</v>
      </c>
      <c r="T152" s="16" t="s">
        <v>3102</v>
      </c>
      <c r="U152" s="16" t="s">
        <v>2451</v>
      </c>
      <c r="V152" s="16" t="s">
        <v>2388</v>
      </c>
      <c r="W152" s="16" t="s">
        <v>2389</v>
      </c>
      <c r="X152" s="16" t="s">
        <v>1034</v>
      </c>
      <c r="AA152" s="16" t="s">
        <v>27302</v>
      </c>
      <c r="AB152" s="16" t="s">
        <v>2390</v>
      </c>
    </row>
    <row r="153" spans="1:31" x14ac:dyDescent="0.25">
      <c r="A153" s="15">
        <v>44540</v>
      </c>
      <c r="B153" s="16" t="s">
        <v>3103</v>
      </c>
      <c r="C153" s="16" t="s">
        <v>21146</v>
      </c>
      <c r="D153" s="16" t="s">
        <v>3104</v>
      </c>
      <c r="E153" s="16" t="s">
        <v>3105</v>
      </c>
      <c r="F153" s="16" t="s">
        <v>2407</v>
      </c>
      <c r="G153" s="16">
        <v>73445741</v>
      </c>
      <c r="H153" s="16">
        <v>79657710</v>
      </c>
      <c r="I153" s="16" t="s">
        <v>2383</v>
      </c>
      <c r="J153" s="16">
        <v>21</v>
      </c>
      <c r="K153" s="16" t="s">
        <v>2395</v>
      </c>
      <c r="L153" s="16" t="s">
        <v>2395</v>
      </c>
      <c r="M153" s="16" t="s">
        <v>2385</v>
      </c>
      <c r="N153" s="16" t="s">
        <v>2423</v>
      </c>
      <c r="O153" s="16" t="s">
        <v>2385</v>
      </c>
      <c r="P153" s="16" t="s">
        <v>2385</v>
      </c>
      <c r="Q153" s="16" t="s">
        <v>2570</v>
      </c>
      <c r="R153" s="16" t="s">
        <v>3106</v>
      </c>
      <c r="T153" s="16" t="s">
        <v>3107</v>
      </c>
      <c r="U153" s="16" t="s">
        <v>2451</v>
      </c>
      <c r="V153" s="16" t="s">
        <v>2388</v>
      </c>
      <c r="W153" s="16" t="s">
        <v>2389</v>
      </c>
      <c r="X153" s="16" t="s">
        <v>1034</v>
      </c>
      <c r="AA153" s="16" t="s">
        <v>27302</v>
      </c>
      <c r="AB153" s="16" t="s">
        <v>2390</v>
      </c>
    </row>
    <row r="154" spans="1:31" x14ac:dyDescent="0.25">
      <c r="A154" s="15">
        <v>44552</v>
      </c>
      <c r="B154" s="16" t="s">
        <v>3108</v>
      </c>
      <c r="C154" s="16" t="s">
        <v>21147</v>
      </c>
      <c r="D154" s="16" t="s">
        <v>3109</v>
      </c>
      <c r="E154" s="16" t="s">
        <v>3110</v>
      </c>
      <c r="F154" s="16" t="s">
        <v>2407</v>
      </c>
      <c r="G154" s="16">
        <v>72666668</v>
      </c>
      <c r="H154" s="16">
        <v>72390434</v>
      </c>
      <c r="I154" s="16" t="s">
        <v>2394</v>
      </c>
      <c r="J154" s="16">
        <v>28</v>
      </c>
      <c r="K154" s="16" t="s">
        <v>2384</v>
      </c>
      <c r="L154" s="16" t="s">
        <v>2395</v>
      </c>
      <c r="M154" s="16" t="s">
        <v>2423</v>
      </c>
      <c r="N154" s="16" t="s">
        <v>2385</v>
      </c>
      <c r="O154" s="16" t="s">
        <v>2385</v>
      </c>
      <c r="P154" s="16" t="s">
        <v>2385</v>
      </c>
      <c r="Q154" s="16" t="s">
        <v>2386</v>
      </c>
      <c r="R154" s="16" t="s">
        <v>3111</v>
      </c>
      <c r="T154" s="16" t="s">
        <v>3112</v>
      </c>
      <c r="V154" s="16" t="s">
        <v>2399</v>
      </c>
      <c r="W154" s="16" t="s">
        <v>2389</v>
      </c>
      <c r="X154" s="16" t="s">
        <v>1034</v>
      </c>
      <c r="AA154" s="16" t="s">
        <v>27302</v>
      </c>
      <c r="AB154" s="16" t="s">
        <v>2390</v>
      </c>
    </row>
    <row r="155" spans="1:31" x14ac:dyDescent="0.25">
      <c r="A155" s="15">
        <v>44552</v>
      </c>
      <c r="B155" s="16" t="s">
        <v>3113</v>
      </c>
      <c r="C155" s="16" t="s">
        <v>21148</v>
      </c>
      <c r="D155" s="16" t="s">
        <v>3114</v>
      </c>
      <c r="E155" s="16" t="s">
        <v>3115</v>
      </c>
      <c r="F155" s="16" t="s">
        <v>2407</v>
      </c>
      <c r="G155" s="16">
        <v>69822872</v>
      </c>
      <c r="H155" s="16">
        <v>70568922</v>
      </c>
      <c r="I155" s="16" t="s">
        <v>2394</v>
      </c>
      <c r="J155" s="16">
        <v>19</v>
      </c>
      <c r="K155" s="16" t="s">
        <v>2395</v>
      </c>
      <c r="L155" s="16" t="s">
        <v>2395</v>
      </c>
      <c r="M155" s="16" t="s">
        <v>2385</v>
      </c>
      <c r="N155" s="16" t="s">
        <v>2385</v>
      </c>
      <c r="O155" s="16" t="s">
        <v>2385</v>
      </c>
      <c r="P155" s="16" t="s">
        <v>2385</v>
      </c>
      <c r="Q155" s="16" t="s">
        <v>2386</v>
      </c>
      <c r="R155" s="16" t="s">
        <v>3116</v>
      </c>
      <c r="T155" s="16" t="s">
        <v>3117</v>
      </c>
      <c r="V155" s="16" t="s">
        <v>2388</v>
      </c>
      <c r="W155" s="16" t="s">
        <v>2389</v>
      </c>
      <c r="X155" s="16" t="s">
        <v>1034</v>
      </c>
      <c r="AA155" s="16" t="s">
        <v>27302</v>
      </c>
      <c r="AB155" s="16" t="s">
        <v>2390</v>
      </c>
    </row>
    <row r="156" spans="1:31" x14ac:dyDescent="0.25">
      <c r="A156" s="15">
        <v>44551</v>
      </c>
      <c r="B156" s="16" t="s">
        <v>3118</v>
      </c>
      <c r="C156" s="16" t="s">
        <v>21149</v>
      </c>
      <c r="D156" s="16" t="s">
        <v>3119</v>
      </c>
      <c r="E156" s="16" t="s">
        <v>3120</v>
      </c>
      <c r="F156" s="16" t="s">
        <v>2407</v>
      </c>
      <c r="G156" s="16">
        <v>70242437</v>
      </c>
      <c r="H156" s="16">
        <v>0</v>
      </c>
      <c r="I156" s="16" t="s">
        <v>2383</v>
      </c>
      <c r="J156" s="16">
        <v>22</v>
      </c>
      <c r="K156" s="16" t="s">
        <v>2384</v>
      </c>
      <c r="L156" s="16" t="s">
        <v>2384</v>
      </c>
      <c r="M156" s="16" t="s">
        <v>2385</v>
      </c>
      <c r="N156" s="16" t="s">
        <v>2385</v>
      </c>
      <c r="O156" s="16" t="s">
        <v>2385</v>
      </c>
      <c r="P156" s="16" t="s">
        <v>2385</v>
      </c>
      <c r="Q156" s="16" t="s">
        <v>2570</v>
      </c>
      <c r="R156" s="16" t="s">
        <v>3121</v>
      </c>
      <c r="V156" s="16" t="s">
        <v>2388</v>
      </c>
      <c r="W156" s="16" t="s">
        <v>2389</v>
      </c>
      <c r="X156" s="16" t="s">
        <v>1034</v>
      </c>
      <c r="AA156" s="16" t="s">
        <v>27302</v>
      </c>
      <c r="AB156" s="16" t="s">
        <v>2390</v>
      </c>
    </row>
    <row r="157" spans="1:31" x14ac:dyDescent="0.25">
      <c r="A157" s="15">
        <v>44551</v>
      </c>
      <c r="B157" s="16" t="s">
        <v>3122</v>
      </c>
      <c r="C157" s="16" t="s">
        <v>21150</v>
      </c>
      <c r="D157" s="16" t="s">
        <v>3123</v>
      </c>
      <c r="E157" s="16" t="s">
        <v>3124</v>
      </c>
      <c r="F157" s="16" t="s">
        <v>2407</v>
      </c>
      <c r="G157" s="16">
        <v>71388023</v>
      </c>
      <c r="H157" s="16">
        <v>0</v>
      </c>
      <c r="I157" s="16" t="s">
        <v>2383</v>
      </c>
      <c r="J157" s="16">
        <v>19</v>
      </c>
      <c r="K157" s="16" t="s">
        <v>2384</v>
      </c>
      <c r="L157" s="16" t="s">
        <v>2395</v>
      </c>
      <c r="M157" s="16" t="s">
        <v>2385</v>
      </c>
      <c r="N157" s="16" t="s">
        <v>2385</v>
      </c>
      <c r="O157" s="16" t="s">
        <v>2385</v>
      </c>
      <c r="P157" s="16" t="s">
        <v>2385</v>
      </c>
      <c r="Q157" s="16" t="s">
        <v>2386</v>
      </c>
      <c r="R157" s="16" t="s">
        <v>3125</v>
      </c>
      <c r="V157" s="16" t="s">
        <v>2399</v>
      </c>
      <c r="W157" s="16" t="s">
        <v>2389</v>
      </c>
      <c r="X157" s="16" t="s">
        <v>1034</v>
      </c>
      <c r="AA157" s="16" t="s">
        <v>27302</v>
      </c>
      <c r="AB157" s="16" t="s">
        <v>2390</v>
      </c>
    </row>
    <row r="158" spans="1:31" x14ac:dyDescent="0.25">
      <c r="A158" s="15">
        <v>44553</v>
      </c>
      <c r="B158" s="16" t="s">
        <v>3126</v>
      </c>
      <c r="C158" s="16" t="s">
        <v>39</v>
      </c>
      <c r="D158" s="16" t="s">
        <v>3127</v>
      </c>
      <c r="E158" s="16" t="s">
        <v>3128</v>
      </c>
      <c r="F158" s="16" t="s">
        <v>2382</v>
      </c>
      <c r="G158" s="16">
        <v>75752126</v>
      </c>
      <c r="H158" s="16">
        <v>0</v>
      </c>
      <c r="I158" s="16" t="s">
        <v>2394</v>
      </c>
      <c r="J158" s="16">
        <v>22</v>
      </c>
      <c r="K158" s="16" t="s">
        <v>2395</v>
      </c>
      <c r="L158" s="16" t="s">
        <v>2384</v>
      </c>
      <c r="M158" s="16" t="s">
        <v>2385</v>
      </c>
      <c r="N158" s="16" t="s">
        <v>2385</v>
      </c>
      <c r="O158" s="16" t="s">
        <v>2385</v>
      </c>
      <c r="P158" s="16" t="s">
        <v>2385</v>
      </c>
      <c r="Q158" s="16" t="s">
        <v>2386</v>
      </c>
      <c r="R158" s="16" t="s">
        <v>3129</v>
      </c>
      <c r="V158" s="16" t="s">
        <v>2439</v>
      </c>
      <c r="W158" s="16" t="s">
        <v>2389</v>
      </c>
      <c r="X158" s="16" t="s">
        <v>18</v>
      </c>
      <c r="AA158" s="16" t="s">
        <v>27301</v>
      </c>
      <c r="AB158" s="16" t="s">
        <v>2427</v>
      </c>
      <c r="AD158" s="16" t="s">
        <v>2428</v>
      </c>
      <c r="AE158" s="16" t="s">
        <v>2555</v>
      </c>
    </row>
    <row r="159" spans="1:31" x14ac:dyDescent="0.25">
      <c r="A159" s="15">
        <v>44551</v>
      </c>
      <c r="B159" s="16" t="s">
        <v>3130</v>
      </c>
      <c r="C159" s="16" t="s">
        <v>21151</v>
      </c>
      <c r="D159" s="16" t="s">
        <v>3131</v>
      </c>
      <c r="E159" s="16" t="s">
        <v>3132</v>
      </c>
      <c r="F159" s="16" t="s">
        <v>2382</v>
      </c>
      <c r="G159" s="16">
        <v>61864624</v>
      </c>
      <c r="H159" s="16">
        <v>70458184</v>
      </c>
      <c r="I159" s="16" t="s">
        <v>2394</v>
      </c>
      <c r="J159" s="16">
        <v>22</v>
      </c>
      <c r="K159" s="16" t="s">
        <v>2395</v>
      </c>
      <c r="L159" s="16" t="s">
        <v>2395</v>
      </c>
      <c r="M159" s="16" t="s">
        <v>2385</v>
      </c>
      <c r="N159" s="16" t="s">
        <v>2385</v>
      </c>
      <c r="O159" s="16" t="s">
        <v>2385</v>
      </c>
      <c r="P159" s="16" t="s">
        <v>2385</v>
      </c>
      <c r="Q159" s="16" t="s">
        <v>2412</v>
      </c>
      <c r="R159" s="16" t="s">
        <v>3133</v>
      </c>
      <c r="T159" s="16" t="s">
        <v>3134</v>
      </c>
      <c r="V159" s="16" t="s">
        <v>2388</v>
      </c>
      <c r="W159" s="16" t="s">
        <v>2389</v>
      </c>
      <c r="X159" s="16" t="s">
        <v>1034</v>
      </c>
      <c r="AA159" s="16" t="s">
        <v>27302</v>
      </c>
      <c r="AB159" s="16" t="s">
        <v>2390</v>
      </c>
    </row>
    <row r="160" spans="1:31" x14ac:dyDescent="0.25">
      <c r="A160" s="15">
        <v>44551</v>
      </c>
      <c r="B160" s="16" t="s">
        <v>3135</v>
      </c>
      <c r="C160" s="16" t="s">
        <v>21152</v>
      </c>
      <c r="D160" s="16" t="s">
        <v>3136</v>
      </c>
      <c r="E160" s="16" t="s">
        <v>3137</v>
      </c>
      <c r="F160" s="16" t="s">
        <v>2407</v>
      </c>
      <c r="G160" s="16">
        <v>79027612</v>
      </c>
      <c r="H160" s="16">
        <v>60174411</v>
      </c>
      <c r="I160" s="16" t="s">
        <v>2394</v>
      </c>
      <c r="J160" s="16">
        <v>22</v>
      </c>
      <c r="K160" s="16" t="s">
        <v>2384</v>
      </c>
      <c r="L160" s="16" t="s">
        <v>2384</v>
      </c>
      <c r="M160" s="16" t="s">
        <v>2385</v>
      </c>
      <c r="N160" s="16" t="s">
        <v>2385</v>
      </c>
      <c r="O160" s="16" t="s">
        <v>2423</v>
      </c>
      <c r="P160" s="16" t="s">
        <v>2385</v>
      </c>
      <c r="Q160" s="16" t="s">
        <v>2386</v>
      </c>
      <c r="R160" s="16" t="s">
        <v>3138</v>
      </c>
      <c r="T160" s="16" t="s">
        <v>3139</v>
      </c>
      <c r="V160" s="16" t="s">
        <v>2439</v>
      </c>
      <c r="W160" s="16" t="s">
        <v>2389</v>
      </c>
      <c r="X160" s="16" t="s">
        <v>1034</v>
      </c>
      <c r="AA160" s="16" t="s">
        <v>27302</v>
      </c>
      <c r="AB160" s="16" t="s">
        <v>2390</v>
      </c>
    </row>
    <row r="161" spans="1:31" x14ac:dyDescent="0.25">
      <c r="A161" s="15">
        <v>44551</v>
      </c>
      <c r="B161" s="16" t="s">
        <v>3140</v>
      </c>
      <c r="C161" s="16" t="s">
        <v>21153</v>
      </c>
      <c r="D161" s="16" t="s">
        <v>3141</v>
      </c>
      <c r="E161" s="16" t="s">
        <v>3142</v>
      </c>
      <c r="F161" s="16" t="s">
        <v>2407</v>
      </c>
      <c r="G161" s="16">
        <v>78632750</v>
      </c>
      <c r="H161" s="16">
        <v>70345934</v>
      </c>
      <c r="I161" s="16" t="s">
        <v>2383</v>
      </c>
      <c r="J161" s="16">
        <v>19</v>
      </c>
      <c r="K161" s="16" t="s">
        <v>2384</v>
      </c>
      <c r="L161" s="16" t="s">
        <v>2384</v>
      </c>
      <c r="M161" s="16" t="s">
        <v>2385</v>
      </c>
      <c r="N161" s="16" t="s">
        <v>2385</v>
      </c>
      <c r="O161" s="16" t="s">
        <v>2385</v>
      </c>
      <c r="P161" s="16" t="s">
        <v>2385</v>
      </c>
      <c r="Q161" s="16" t="s">
        <v>2412</v>
      </c>
      <c r="R161" s="16" t="s">
        <v>3143</v>
      </c>
      <c r="T161" s="16" t="s">
        <v>3144</v>
      </c>
      <c r="V161" s="16" t="s">
        <v>2399</v>
      </c>
      <c r="W161" s="16" t="s">
        <v>2389</v>
      </c>
      <c r="X161" s="16" t="s">
        <v>1034</v>
      </c>
      <c r="AA161" s="16" t="s">
        <v>27302</v>
      </c>
      <c r="AB161" s="16" t="s">
        <v>2390</v>
      </c>
    </row>
    <row r="162" spans="1:31" x14ac:dyDescent="0.25">
      <c r="A162" s="15">
        <v>44578</v>
      </c>
      <c r="B162" s="16" t="s">
        <v>3145</v>
      </c>
      <c r="C162" s="16" t="s">
        <v>190</v>
      </c>
      <c r="D162" s="16" t="s">
        <v>3146</v>
      </c>
      <c r="E162" s="16" t="s">
        <v>3147</v>
      </c>
      <c r="F162" s="16" t="s">
        <v>2407</v>
      </c>
      <c r="G162" s="16">
        <v>77330660</v>
      </c>
      <c r="H162" s="16">
        <v>0</v>
      </c>
      <c r="I162" s="16" t="s">
        <v>2394</v>
      </c>
      <c r="J162" s="16">
        <v>25</v>
      </c>
      <c r="K162" s="16" t="s">
        <v>2384</v>
      </c>
      <c r="L162" s="16" t="s">
        <v>2395</v>
      </c>
      <c r="M162" s="16" t="s">
        <v>2385</v>
      </c>
      <c r="N162" s="16" t="s">
        <v>2385</v>
      </c>
      <c r="O162" s="16" t="s">
        <v>2385</v>
      </c>
      <c r="P162" s="16" t="s">
        <v>2385</v>
      </c>
      <c r="Q162" s="16" t="s">
        <v>2412</v>
      </c>
      <c r="R162" s="16" t="s">
        <v>3148</v>
      </c>
      <c r="V162" s="16" t="s">
        <v>2426</v>
      </c>
      <c r="W162" s="16" t="s">
        <v>2389</v>
      </c>
      <c r="X162" s="16" t="s">
        <v>18</v>
      </c>
      <c r="AA162" s="16" t="s">
        <v>27301</v>
      </c>
      <c r="AB162" s="16" t="s">
        <v>2427</v>
      </c>
      <c r="AD162" s="16" t="s">
        <v>2428</v>
      </c>
      <c r="AE162" s="16" t="s">
        <v>2429</v>
      </c>
    </row>
    <row r="163" spans="1:31" x14ac:dyDescent="0.25">
      <c r="A163" s="15">
        <v>44551</v>
      </c>
      <c r="B163" s="16" t="s">
        <v>3149</v>
      </c>
      <c r="C163" s="16" t="s">
        <v>21154</v>
      </c>
      <c r="D163" s="16" t="s">
        <v>3150</v>
      </c>
      <c r="E163" s="16" t="s">
        <v>3151</v>
      </c>
      <c r="F163" s="16" t="s">
        <v>2407</v>
      </c>
      <c r="G163" s="16">
        <v>78690533</v>
      </c>
      <c r="H163" s="16">
        <v>76186332</v>
      </c>
      <c r="I163" s="16" t="s">
        <v>2394</v>
      </c>
      <c r="J163" s="16">
        <v>20</v>
      </c>
      <c r="K163" s="16" t="s">
        <v>2384</v>
      </c>
      <c r="L163" s="16" t="s">
        <v>2384</v>
      </c>
      <c r="M163" s="16" t="s">
        <v>2385</v>
      </c>
      <c r="N163" s="16" t="s">
        <v>2385</v>
      </c>
      <c r="O163" s="16" t="s">
        <v>2385</v>
      </c>
      <c r="P163" s="16" t="s">
        <v>2385</v>
      </c>
      <c r="Q163" s="16" t="s">
        <v>2386</v>
      </c>
      <c r="R163" s="16" t="s">
        <v>3152</v>
      </c>
      <c r="T163" s="16" t="s">
        <v>3153</v>
      </c>
      <c r="V163" s="16" t="s">
        <v>2388</v>
      </c>
      <c r="W163" s="16" t="s">
        <v>2389</v>
      </c>
      <c r="X163" s="16" t="s">
        <v>1034</v>
      </c>
      <c r="AA163" s="16" t="s">
        <v>27302</v>
      </c>
      <c r="AB163" s="16" t="s">
        <v>2390</v>
      </c>
    </row>
    <row r="164" spans="1:31" x14ac:dyDescent="0.25">
      <c r="A164" s="15">
        <v>44551</v>
      </c>
      <c r="B164" s="16" t="s">
        <v>3154</v>
      </c>
      <c r="C164" s="16" t="s">
        <v>21155</v>
      </c>
      <c r="D164" s="16" t="s">
        <v>3155</v>
      </c>
      <c r="E164" s="16" t="s">
        <v>3156</v>
      </c>
      <c r="F164" s="16" t="s">
        <v>2407</v>
      </c>
      <c r="G164" s="16">
        <v>75237633</v>
      </c>
      <c r="H164" s="16">
        <v>79278925</v>
      </c>
      <c r="I164" s="16" t="s">
        <v>2383</v>
      </c>
      <c r="J164" s="16">
        <v>25</v>
      </c>
      <c r="K164" s="16" t="s">
        <v>2395</v>
      </c>
      <c r="L164" s="16" t="s">
        <v>2395</v>
      </c>
      <c r="M164" s="16" t="s">
        <v>2385</v>
      </c>
      <c r="N164" s="16" t="s">
        <v>2385</v>
      </c>
      <c r="O164" s="16" t="s">
        <v>2385</v>
      </c>
      <c r="P164" s="16" t="s">
        <v>2385</v>
      </c>
      <c r="Q164" s="16" t="s">
        <v>2444</v>
      </c>
      <c r="R164" s="16" t="s">
        <v>3157</v>
      </c>
      <c r="T164" s="16" t="s">
        <v>3158</v>
      </c>
      <c r="V164" s="16" t="s">
        <v>2399</v>
      </c>
      <c r="W164" s="16" t="s">
        <v>2389</v>
      </c>
      <c r="X164" s="16" t="s">
        <v>1034</v>
      </c>
      <c r="AA164" s="16" t="s">
        <v>27302</v>
      </c>
      <c r="AB164" s="16" t="s">
        <v>2390</v>
      </c>
    </row>
    <row r="165" spans="1:31" x14ac:dyDescent="0.25">
      <c r="A165" s="15">
        <v>44566</v>
      </c>
      <c r="B165" s="16" t="s">
        <v>3159</v>
      </c>
      <c r="C165" s="16" t="s">
        <v>21156</v>
      </c>
      <c r="D165" s="16" t="s">
        <v>3160</v>
      </c>
      <c r="E165" s="16" t="s">
        <v>3161</v>
      </c>
      <c r="F165" s="16" t="s">
        <v>2407</v>
      </c>
      <c r="G165" s="16">
        <v>75542983</v>
      </c>
      <c r="H165" s="16">
        <v>75542983</v>
      </c>
      <c r="I165" s="16" t="s">
        <v>2394</v>
      </c>
      <c r="J165" s="16">
        <v>22</v>
      </c>
      <c r="K165" s="16" t="s">
        <v>2384</v>
      </c>
      <c r="L165" s="16" t="s">
        <v>2384</v>
      </c>
      <c r="M165" s="16" t="s">
        <v>2385</v>
      </c>
      <c r="N165" s="16" t="s">
        <v>2385</v>
      </c>
      <c r="O165" s="16" t="s">
        <v>2423</v>
      </c>
      <c r="P165" s="16" t="s">
        <v>2385</v>
      </c>
      <c r="Q165" s="16" t="s">
        <v>2386</v>
      </c>
      <c r="R165" s="16" t="s">
        <v>3162</v>
      </c>
      <c r="T165" s="16" t="s">
        <v>3163</v>
      </c>
      <c r="V165" s="16" t="s">
        <v>2560</v>
      </c>
      <c r="W165" s="16" t="s">
        <v>2389</v>
      </c>
      <c r="X165" s="16" t="s">
        <v>3164</v>
      </c>
      <c r="AA165" s="16" t="s">
        <v>27302</v>
      </c>
      <c r="AB165" s="16" t="s">
        <v>2390</v>
      </c>
    </row>
    <row r="166" spans="1:31" x14ac:dyDescent="0.25">
      <c r="A166" s="15">
        <v>44540</v>
      </c>
      <c r="B166" s="16" t="s">
        <v>3165</v>
      </c>
      <c r="C166" s="16" t="s">
        <v>21157</v>
      </c>
      <c r="D166" s="16" t="s">
        <v>3166</v>
      </c>
      <c r="E166" s="16" t="s">
        <v>3167</v>
      </c>
      <c r="F166" s="16" t="s">
        <v>2407</v>
      </c>
      <c r="G166" s="16">
        <v>73761878</v>
      </c>
      <c r="H166" s="16">
        <v>73160996</v>
      </c>
      <c r="I166" s="16" t="s">
        <v>2383</v>
      </c>
      <c r="J166" s="16">
        <v>27</v>
      </c>
      <c r="K166" s="16" t="s">
        <v>2384</v>
      </c>
      <c r="L166" s="16" t="s">
        <v>2384</v>
      </c>
      <c r="M166" s="16" t="s">
        <v>2423</v>
      </c>
      <c r="N166" s="16" t="s">
        <v>2385</v>
      </c>
      <c r="O166" s="16" t="s">
        <v>2423</v>
      </c>
      <c r="P166" s="16" t="s">
        <v>2385</v>
      </c>
      <c r="Q166" s="16" t="s">
        <v>2570</v>
      </c>
      <c r="R166" s="16" t="s">
        <v>3168</v>
      </c>
      <c r="T166" s="16" t="s">
        <v>3169</v>
      </c>
      <c r="U166" s="16" t="s">
        <v>2451</v>
      </c>
      <c r="V166" s="16" t="s">
        <v>2388</v>
      </c>
      <c r="W166" s="16" t="s">
        <v>2389</v>
      </c>
      <c r="X166" s="16" t="s">
        <v>1034</v>
      </c>
      <c r="AA166" s="16" t="s">
        <v>27302</v>
      </c>
      <c r="AB166" s="16" t="s">
        <v>2390</v>
      </c>
    </row>
    <row r="167" spans="1:31" x14ac:dyDescent="0.25">
      <c r="A167" s="15">
        <v>44569</v>
      </c>
      <c r="B167" s="16" t="s">
        <v>3170</v>
      </c>
      <c r="C167" s="16" t="s">
        <v>179</v>
      </c>
      <c r="D167" s="16" t="s">
        <v>3171</v>
      </c>
      <c r="E167" s="16" t="s">
        <v>3172</v>
      </c>
      <c r="F167" s="16" t="s">
        <v>2407</v>
      </c>
      <c r="G167" s="16">
        <v>78820102</v>
      </c>
      <c r="H167" s="16">
        <v>75395277</v>
      </c>
      <c r="I167" s="16" t="s">
        <v>2394</v>
      </c>
      <c r="J167" s="16">
        <v>20</v>
      </c>
      <c r="K167" s="16" t="s">
        <v>2395</v>
      </c>
      <c r="L167" s="16" t="s">
        <v>2395</v>
      </c>
      <c r="M167" s="16" t="s">
        <v>2385</v>
      </c>
      <c r="N167" s="16" t="s">
        <v>2385</v>
      </c>
      <c r="O167" s="16" t="s">
        <v>2423</v>
      </c>
      <c r="P167" s="16" t="s">
        <v>2385</v>
      </c>
      <c r="Q167" s="16" t="s">
        <v>2444</v>
      </c>
      <c r="R167" s="16" t="s">
        <v>3173</v>
      </c>
      <c r="V167" s="16" t="s">
        <v>2439</v>
      </c>
      <c r="W167" s="16" t="s">
        <v>2389</v>
      </c>
      <c r="X167" s="16" t="s">
        <v>18</v>
      </c>
      <c r="AA167" s="16" t="s">
        <v>27301</v>
      </c>
      <c r="AB167" s="16" t="s">
        <v>2427</v>
      </c>
      <c r="AD167" s="16" t="s">
        <v>2428</v>
      </c>
      <c r="AE167" s="16" t="s">
        <v>2429</v>
      </c>
    </row>
    <row r="168" spans="1:31" x14ac:dyDescent="0.25">
      <c r="A168" s="15">
        <v>44540</v>
      </c>
      <c r="B168" s="16" t="s">
        <v>3174</v>
      </c>
      <c r="C168" s="16" t="s">
        <v>1062</v>
      </c>
      <c r="D168" s="16" t="s">
        <v>3175</v>
      </c>
      <c r="E168" s="16" t="s">
        <v>3176</v>
      </c>
      <c r="F168" s="16" t="s">
        <v>2407</v>
      </c>
      <c r="G168" s="16">
        <v>76672407</v>
      </c>
      <c r="H168" s="16">
        <v>76761726</v>
      </c>
      <c r="I168" s="16" t="s">
        <v>2383</v>
      </c>
      <c r="J168" s="16">
        <v>27</v>
      </c>
      <c r="K168" s="16" t="s">
        <v>2384</v>
      </c>
      <c r="L168" s="16" t="s">
        <v>2395</v>
      </c>
      <c r="M168" s="16" t="s">
        <v>2385</v>
      </c>
      <c r="N168" s="16" t="s">
        <v>2385</v>
      </c>
      <c r="O168" s="16" t="s">
        <v>2385</v>
      </c>
      <c r="P168" s="16" t="s">
        <v>2385</v>
      </c>
      <c r="Q168" s="16" t="s">
        <v>2570</v>
      </c>
      <c r="R168" s="16" t="s">
        <v>3177</v>
      </c>
      <c r="T168" s="16" t="s">
        <v>3178</v>
      </c>
      <c r="U168" s="16" t="s">
        <v>2451</v>
      </c>
      <c r="V168" s="16" t="s">
        <v>2388</v>
      </c>
      <c r="W168" s="16" t="s">
        <v>2389</v>
      </c>
      <c r="X168" s="16" t="s">
        <v>1034</v>
      </c>
      <c r="AA168" s="16" t="s">
        <v>27301</v>
      </c>
      <c r="AB168" s="16" t="s">
        <v>2427</v>
      </c>
      <c r="AD168" s="16" t="s">
        <v>2428</v>
      </c>
      <c r="AE168" s="16" t="s">
        <v>2452</v>
      </c>
    </row>
    <row r="169" spans="1:31" x14ac:dyDescent="0.25">
      <c r="A169" s="15">
        <v>44547</v>
      </c>
      <c r="B169" s="16" t="s">
        <v>3179</v>
      </c>
      <c r="C169" s="16" t="s">
        <v>21158</v>
      </c>
      <c r="D169" s="16" t="s">
        <v>3180</v>
      </c>
      <c r="E169" s="16" t="s">
        <v>3181</v>
      </c>
      <c r="F169" s="16" t="s">
        <v>2407</v>
      </c>
      <c r="G169" s="16">
        <v>76326156</v>
      </c>
      <c r="H169" s="16">
        <v>64220911</v>
      </c>
      <c r="I169" s="16" t="s">
        <v>2394</v>
      </c>
      <c r="J169" s="16">
        <v>21</v>
      </c>
      <c r="K169" s="16" t="s">
        <v>2384</v>
      </c>
      <c r="L169" s="16" t="s">
        <v>2384</v>
      </c>
      <c r="M169" s="16" t="s">
        <v>2385</v>
      </c>
      <c r="N169" s="16" t="s">
        <v>2385</v>
      </c>
      <c r="O169" s="16" t="s">
        <v>2385</v>
      </c>
      <c r="P169" s="16" t="s">
        <v>2385</v>
      </c>
      <c r="Q169" s="16" t="s">
        <v>2386</v>
      </c>
      <c r="R169" s="16" t="s">
        <v>3182</v>
      </c>
      <c r="V169" s="16" t="s">
        <v>2388</v>
      </c>
      <c r="W169" s="16" t="s">
        <v>2389</v>
      </c>
      <c r="X169" s="16" t="s">
        <v>1034</v>
      </c>
      <c r="AA169" s="16" t="s">
        <v>27302</v>
      </c>
      <c r="AB169" s="16" t="s">
        <v>2390</v>
      </c>
    </row>
    <row r="170" spans="1:31" x14ac:dyDescent="0.25">
      <c r="A170" s="15">
        <v>44547</v>
      </c>
      <c r="B170" s="16" t="s">
        <v>3183</v>
      </c>
      <c r="C170" s="16" t="s">
        <v>21159</v>
      </c>
      <c r="D170" s="16" t="s">
        <v>3184</v>
      </c>
      <c r="E170" s="16" t="s">
        <v>3185</v>
      </c>
      <c r="F170" s="16" t="s">
        <v>2407</v>
      </c>
      <c r="G170" s="16">
        <v>72778496</v>
      </c>
      <c r="H170" s="16">
        <v>72971301</v>
      </c>
      <c r="I170" s="16" t="s">
        <v>2383</v>
      </c>
      <c r="J170" s="16">
        <v>30</v>
      </c>
      <c r="K170" s="16" t="s">
        <v>2384</v>
      </c>
      <c r="L170" s="16" t="s">
        <v>2384</v>
      </c>
      <c r="M170" s="16" t="s">
        <v>2385</v>
      </c>
      <c r="N170" s="16" t="s">
        <v>2385</v>
      </c>
      <c r="O170" s="16" t="s">
        <v>2385</v>
      </c>
      <c r="P170" s="16" t="s">
        <v>2385</v>
      </c>
      <c r="Q170" s="16" t="s">
        <v>2444</v>
      </c>
      <c r="R170" s="16" t="s">
        <v>3186</v>
      </c>
      <c r="V170" s="16" t="s">
        <v>2399</v>
      </c>
      <c r="W170" s="16" t="s">
        <v>2389</v>
      </c>
      <c r="X170" s="16" t="s">
        <v>1034</v>
      </c>
      <c r="AA170" s="16" t="s">
        <v>27302</v>
      </c>
      <c r="AB170" s="16" t="s">
        <v>2390</v>
      </c>
    </row>
    <row r="171" spans="1:31" x14ac:dyDescent="0.25">
      <c r="A171" s="15">
        <v>44540</v>
      </c>
      <c r="B171" s="16" t="s">
        <v>3187</v>
      </c>
      <c r="C171" s="16" t="s">
        <v>21160</v>
      </c>
      <c r="D171" s="16" t="s">
        <v>3188</v>
      </c>
      <c r="E171" s="16" t="s">
        <v>3189</v>
      </c>
      <c r="F171" s="16" t="s">
        <v>2407</v>
      </c>
      <c r="G171" s="16">
        <v>60358493</v>
      </c>
      <c r="H171" s="16">
        <v>79405195</v>
      </c>
      <c r="I171" s="16" t="s">
        <v>2383</v>
      </c>
      <c r="J171" s="16">
        <v>25</v>
      </c>
      <c r="K171" s="16" t="s">
        <v>2384</v>
      </c>
      <c r="L171" s="16" t="s">
        <v>2384</v>
      </c>
      <c r="M171" s="16" t="s">
        <v>2385</v>
      </c>
      <c r="N171" s="16" t="s">
        <v>2385</v>
      </c>
      <c r="O171" s="16" t="s">
        <v>2385</v>
      </c>
      <c r="P171" s="16" t="s">
        <v>2385</v>
      </c>
      <c r="Q171" s="16" t="s">
        <v>2386</v>
      </c>
      <c r="R171" s="16" t="s">
        <v>3190</v>
      </c>
      <c r="T171" s="16" t="s">
        <v>3191</v>
      </c>
      <c r="U171" s="16" t="s">
        <v>2451</v>
      </c>
      <c r="V171" s="16" t="s">
        <v>2388</v>
      </c>
      <c r="W171" s="16" t="s">
        <v>2389</v>
      </c>
      <c r="X171" s="16" t="s">
        <v>1034</v>
      </c>
      <c r="AA171" s="16" t="s">
        <v>27302</v>
      </c>
      <c r="AB171" s="16" t="s">
        <v>2390</v>
      </c>
    </row>
    <row r="172" spans="1:31" x14ac:dyDescent="0.25">
      <c r="A172" s="15">
        <v>44547</v>
      </c>
      <c r="B172" s="16" t="s">
        <v>3192</v>
      </c>
      <c r="C172" s="16" t="s">
        <v>21161</v>
      </c>
      <c r="D172" s="16" t="s">
        <v>3193</v>
      </c>
      <c r="E172" s="16" t="s">
        <v>3194</v>
      </c>
      <c r="F172" s="16" t="s">
        <v>2382</v>
      </c>
      <c r="G172" s="16">
        <v>74403657</v>
      </c>
      <c r="H172" s="16">
        <v>78580837</v>
      </c>
      <c r="I172" s="16" t="s">
        <v>2394</v>
      </c>
      <c r="J172" s="16">
        <v>27</v>
      </c>
      <c r="K172" s="16" t="s">
        <v>2384</v>
      </c>
      <c r="L172" s="16" t="s">
        <v>2384</v>
      </c>
      <c r="M172" s="16" t="s">
        <v>2423</v>
      </c>
      <c r="N172" s="16" t="s">
        <v>2385</v>
      </c>
      <c r="O172" s="16" t="s">
        <v>2423</v>
      </c>
      <c r="P172" s="16" t="s">
        <v>2385</v>
      </c>
      <c r="Q172" s="16" t="s">
        <v>2386</v>
      </c>
      <c r="R172" s="16" t="s">
        <v>3195</v>
      </c>
      <c r="T172" s="16" t="s">
        <v>3196</v>
      </c>
      <c r="V172" s="16" t="s">
        <v>2388</v>
      </c>
      <c r="W172" s="16" t="s">
        <v>2389</v>
      </c>
      <c r="X172" s="16" t="s">
        <v>1034</v>
      </c>
      <c r="AA172" s="16" t="s">
        <v>27302</v>
      </c>
      <c r="AB172" s="16" t="s">
        <v>2390</v>
      </c>
    </row>
    <row r="173" spans="1:31" x14ac:dyDescent="0.25">
      <c r="A173" s="15">
        <v>44547</v>
      </c>
      <c r="B173" s="16" t="s">
        <v>3197</v>
      </c>
      <c r="C173" s="16" t="s">
        <v>21162</v>
      </c>
      <c r="D173" s="16" t="s">
        <v>3198</v>
      </c>
      <c r="E173" s="16" t="s">
        <v>3199</v>
      </c>
      <c r="F173" s="16" t="s">
        <v>2382</v>
      </c>
      <c r="G173" s="16">
        <v>75979805</v>
      </c>
      <c r="H173" s="16">
        <v>75355213</v>
      </c>
      <c r="I173" s="16" t="s">
        <v>2394</v>
      </c>
      <c r="J173" s="16">
        <v>29</v>
      </c>
      <c r="K173" s="16" t="s">
        <v>2384</v>
      </c>
      <c r="L173" s="16" t="s">
        <v>2395</v>
      </c>
      <c r="M173" s="16" t="s">
        <v>2423</v>
      </c>
      <c r="N173" s="16" t="s">
        <v>2385</v>
      </c>
      <c r="O173" s="16" t="s">
        <v>2423</v>
      </c>
      <c r="P173" s="16" t="s">
        <v>2385</v>
      </c>
      <c r="Q173" s="16" t="s">
        <v>2386</v>
      </c>
      <c r="R173" s="16" t="s">
        <v>3200</v>
      </c>
      <c r="T173" s="16" t="s">
        <v>3201</v>
      </c>
      <c r="V173" s="16" t="s">
        <v>2399</v>
      </c>
      <c r="W173" s="16" t="s">
        <v>2389</v>
      </c>
      <c r="X173" s="16" t="s">
        <v>1034</v>
      </c>
      <c r="AA173" s="16" t="s">
        <v>27302</v>
      </c>
      <c r="AB173" s="16" t="s">
        <v>2390</v>
      </c>
    </row>
    <row r="174" spans="1:31" x14ac:dyDescent="0.25">
      <c r="A174" s="15">
        <v>44540</v>
      </c>
      <c r="B174" s="16" t="s">
        <v>3202</v>
      </c>
      <c r="C174" s="16" t="s">
        <v>21163</v>
      </c>
      <c r="D174" s="16" t="s">
        <v>3203</v>
      </c>
      <c r="E174" s="16" t="s">
        <v>3204</v>
      </c>
      <c r="F174" s="16" t="s">
        <v>2407</v>
      </c>
      <c r="G174" s="16">
        <v>73453882</v>
      </c>
      <c r="H174" s="16">
        <v>73375874</v>
      </c>
      <c r="I174" s="16" t="s">
        <v>2383</v>
      </c>
      <c r="J174" s="16">
        <v>22</v>
      </c>
      <c r="K174" s="16" t="s">
        <v>2384</v>
      </c>
      <c r="L174" s="16" t="s">
        <v>2384</v>
      </c>
      <c r="M174" s="16" t="s">
        <v>2385</v>
      </c>
      <c r="N174" s="16" t="s">
        <v>2385</v>
      </c>
      <c r="O174" s="16" t="s">
        <v>2385</v>
      </c>
      <c r="P174" s="16" t="s">
        <v>2385</v>
      </c>
      <c r="Q174" s="16" t="s">
        <v>2570</v>
      </c>
      <c r="R174" s="16" t="s">
        <v>3205</v>
      </c>
      <c r="U174" s="16" t="s">
        <v>2451</v>
      </c>
      <c r="V174" s="16" t="s">
        <v>2388</v>
      </c>
      <c r="W174" s="16" t="s">
        <v>2389</v>
      </c>
      <c r="X174" s="16" t="s">
        <v>1034</v>
      </c>
      <c r="AA174" s="16" t="s">
        <v>27302</v>
      </c>
      <c r="AB174" s="16" t="s">
        <v>2390</v>
      </c>
    </row>
    <row r="175" spans="1:31" x14ac:dyDescent="0.25">
      <c r="A175" s="15">
        <v>44547</v>
      </c>
      <c r="B175" s="16" t="s">
        <v>3206</v>
      </c>
      <c r="C175" s="16" t="s">
        <v>21164</v>
      </c>
      <c r="D175" s="16" t="s">
        <v>3207</v>
      </c>
      <c r="E175" s="16" t="s">
        <v>3208</v>
      </c>
      <c r="F175" s="16" t="s">
        <v>2382</v>
      </c>
      <c r="G175" s="16">
        <v>77499592</v>
      </c>
      <c r="H175" s="16">
        <v>70355409</v>
      </c>
      <c r="I175" s="16" t="s">
        <v>2383</v>
      </c>
      <c r="J175" s="16">
        <v>33</v>
      </c>
      <c r="K175" s="16" t="s">
        <v>2384</v>
      </c>
      <c r="L175" s="16" t="s">
        <v>2395</v>
      </c>
      <c r="M175" s="16" t="s">
        <v>2385</v>
      </c>
      <c r="N175" s="16" t="s">
        <v>2385</v>
      </c>
      <c r="O175" s="16" t="s">
        <v>2385</v>
      </c>
      <c r="P175" s="16" t="s">
        <v>2385</v>
      </c>
      <c r="Q175" s="16" t="s">
        <v>2396</v>
      </c>
      <c r="R175" s="16" t="s">
        <v>3209</v>
      </c>
      <c r="V175" s="16" t="s">
        <v>2399</v>
      </c>
      <c r="W175" s="16" t="s">
        <v>2389</v>
      </c>
      <c r="X175" s="16" t="s">
        <v>1034</v>
      </c>
      <c r="AA175" s="16" t="s">
        <v>27302</v>
      </c>
      <c r="AB175" s="16" t="s">
        <v>2390</v>
      </c>
    </row>
    <row r="176" spans="1:31" x14ac:dyDescent="0.25">
      <c r="A176" s="15">
        <v>44547</v>
      </c>
      <c r="B176" s="16" t="s">
        <v>3210</v>
      </c>
      <c r="C176" s="16" t="s">
        <v>21165</v>
      </c>
      <c r="D176" s="16" t="s">
        <v>3211</v>
      </c>
      <c r="E176" s="16" t="s">
        <v>3212</v>
      </c>
      <c r="F176" s="16" t="s">
        <v>2382</v>
      </c>
      <c r="G176" s="16">
        <v>71112369</v>
      </c>
      <c r="H176" s="16">
        <v>71208855</v>
      </c>
      <c r="I176" s="16" t="s">
        <v>2383</v>
      </c>
      <c r="J176" s="16">
        <v>21</v>
      </c>
      <c r="K176" s="16" t="s">
        <v>2384</v>
      </c>
      <c r="L176" s="16" t="s">
        <v>2384</v>
      </c>
      <c r="M176" s="16" t="s">
        <v>2385</v>
      </c>
      <c r="N176" s="16" t="s">
        <v>2385</v>
      </c>
      <c r="O176" s="16" t="s">
        <v>2385</v>
      </c>
      <c r="P176" s="16" t="s">
        <v>2385</v>
      </c>
      <c r="Q176" s="16" t="s">
        <v>2444</v>
      </c>
      <c r="R176" s="16" t="s">
        <v>3213</v>
      </c>
      <c r="V176" s="16" t="s">
        <v>2388</v>
      </c>
      <c r="W176" s="16" t="s">
        <v>2389</v>
      </c>
      <c r="X176" s="16" t="s">
        <v>1034</v>
      </c>
      <c r="AA176" s="16" t="s">
        <v>27302</v>
      </c>
      <c r="AB176" s="16" t="s">
        <v>2390</v>
      </c>
    </row>
    <row r="177" spans="1:31" x14ac:dyDescent="0.25">
      <c r="A177" s="15">
        <v>44540</v>
      </c>
      <c r="B177" s="16" t="s">
        <v>3214</v>
      </c>
      <c r="C177" s="16" t="s">
        <v>21166</v>
      </c>
      <c r="D177" s="16" t="s">
        <v>3215</v>
      </c>
      <c r="E177" s="16" t="s">
        <v>3216</v>
      </c>
      <c r="F177" s="16" t="s">
        <v>2407</v>
      </c>
      <c r="G177" s="16">
        <v>71041967</v>
      </c>
      <c r="H177" s="16">
        <v>76974200</v>
      </c>
      <c r="I177" s="16" t="s">
        <v>2383</v>
      </c>
      <c r="J177" s="16">
        <v>19</v>
      </c>
      <c r="K177" s="16" t="s">
        <v>2384</v>
      </c>
      <c r="L177" s="16" t="s">
        <v>2384</v>
      </c>
      <c r="M177" s="16" t="s">
        <v>2385</v>
      </c>
      <c r="N177" s="16" t="s">
        <v>2385</v>
      </c>
      <c r="O177" s="16" t="s">
        <v>2385</v>
      </c>
      <c r="P177" s="16" t="s">
        <v>2385</v>
      </c>
      <c r="Q177" s="16" t="s">
        <v>2570</v>
      </c>
      <c r="R177" s="16" t="s">
        <v>3217</v>
      </c>
      <c r="T177" s="16" t="s">
        <v>3218</v>
      </c>
      <c r="U177" s="16" t="s">
        <v>2451</v>
      </c>
      <c r="V177" s="16" t="s">
        <v>2388</v>
      </c>
      <c r="W177" s="16" t="s">
        <v>2389</v>
      </c>
      <c r="X177" s="16" t="s">
        <v>1034</v>
      </c>
      <c r="AA177" s="16" t="s">
        <v>27302</v>
      </c>
      <c r="AB177" s="16" t="s">
        <v>2390</v>
      </c>
    </row>
    <row r="178" spans="1:31" x14ac:dyDescent="0.25">
      <c r="A178" s="15">
        <v>44547</v>
      </c>
      <c r="B178" s="16" t="s">
        <v>3219</v>
      </c>
      <c r="C178" s="16" t="s">
        <v>21167</v>
      </c>
      <c r="D178" s="16" t="s">
        <v>3220</v>
      </c>
      <c r="E178" s="16" t="s">
        <v>3221</v>
      </c>
      <c r="F178" s="16" t="s">
        <v>2407</v>
      </c>
      <c r="G178" s="16">
        <v>69933106</v>
      </c>
      <c r="H178" s="16">
        <v>23475840</v>
      </c>
      <c r="I178" s="16" t="s">
        <v>2383</v>
      </c>
      <c r="J178" s="16">
        <v>35</v>
      </c>
      <c r="K178" s="16" t="s">
        <v>2395</v>
      </c>
      <c r="L178" s="16" t="s">
        <v>2395</v>
      </c>
      <c r="M178" s="16" t="s">
        <v>2385</v>
      </c>
      <c r="N178" s="16" t="s">
        <v>2423</v>
      </c>
      <c r="O178" s="16" t="s">
        <v>2385</v>
      </c>
      <c r="P178" s="16" t="s">
        <v>2385</v>
      </c>
      <c r="Q178" s="16" t="s">
        <v>2412</v>
      </c>
      <c r="R178" s="16" t="s">
        <v>3222</v>
      </c>
      <c r="T178" s="16" t="s">
        <v>3223</v>
      </c>
      <c r="V178" s="16" t="s">
        <v>2600</v>
      </c>
      <c r="W178" s="16" t="s">
        <v>2389</v>
      </c>
      <c r="X178" s="16" t="s">
        <v>1034</v>
      </c>
      <c r="AA178" s="16" t="s">
        <v>27302</v>
      </c>
      <c r="AB178" s="16" t="s">
        <v>2390</v>
      </c>
    </row>
    <row r="179" spans="1:31" x14ac:dyDescent="0.25">
      <c r="A179" s="15">
        <v>44540</v>
      </c>
      <c r="B179" s="16" t="s">
        <v>3224</v>
      </c>
      <c r="C179" s="16" t="s">
        <v>21168</v>
      </c>
      <c r="D179" s="16" t="s">
        <v>3225</v>
      </c>
      <c r="E179" s="16" t="s">
        <v>3226</v>
      </c>
      <c r="F179" s="16" t="s">
        <v>2407</v>
      </c>
      <c r="G179" s="16">
        <v>61825602</v>
      </c>
      <c r="H179" s="16">
        <v>61930990</v>
      </c>
      <c r="I179" s="16" t="s">
        <v>2383</v>
      </c>
      <c r="J179" s="16">
        <v>29</v>
      </c>
      <c r="K179" s="16" t="s">
        <v>2384</v>
      </c>
      <c r="L179" s="16" t="s">
        <v>2384</v>
      </c>
      <c r="M179" s="16" t="s">
        <v>2385</v>
      </c>
      <c r="N179" s="16" t="s">
        <v>2423</v>
      </c>
      <c r="O179" s="16" t="s">
        <v>2385</v>
      </c>
      <c r="P179" s="16" t="s">
        <v>2385</v>
      </c>
      <c r="Q179" s="16" t="s">
        <v>2412</v>
      </c>
      <c r="R179" s="16" t="s">
        <v>3227</v>
      </c>
      <c r="U179" s="16" t="s">
        <v>2451</v>
      </c>
      <c r="V179" s="16" t="s">
        <v>2388</v>
      </c>
      <c r="W179" s="16" t="s">
        <v>2389</v>
      </c>
      <c r="X179" s="16" t="s">
        <v>1034</v>
      </c>
      <c r="AA179" s="16" t="s">
        <v>27302</v>
      </c>
      <c r="AB179" s="16" t="s">
        <v>2390</v>
      </c>
    </row>
    <row r="180" spans="1:31" x14ac:dyDescent="0.25">
      <c r="A180" s="15">
        <v>44545</v>
      </c>
      <c r="B180" s="16" t="s">
        <v>3228</v>
      </c>
      <c r="C180" s="16" t="s">
        <v>21169</v>
      </c>
      <c r="D180" s="16" t="s">
        <v>3229</v>
      </c>
      <c r="E180" s="16" t="s">
        <v>3230</v>
      </c>
      <c r="F180" s="16" t="s">
        <v>2407</v>
      </c>
      <c r="G180" s="16">
        <v>70392809</v>
      </c>
      <c r="H180" s="16">
        <v>0</v>
      </c>
      <c r="I180" s="16" t="s">
        <v>2394</v>
      </c>
      <c r="J180" s="16">
        <v>33</v>
      </c>
      <c r="K180" s="16" t="s">
        <v>2384</v>
      </c>
      <c r="L180" s="16" t="s">
        <v>2384</v>
      </c>
      <c r="M180" s="16" t="s">
        <v>2385</v>
      </c>
      <c r="N180" s="16" t="s">
        <v>2385</v>
      </c>
      <c r="O180" s="16" t="s">
        <v>2385</v>
      </c>
      <c r="P180" s="16" t="s">
        <v>2385</v>
      </c>
      <c r="Q180" s="16" t="s">
        <v>2412</v>
      </c>
      <c r="R180" s="16" t="s">
        <v>3231</v>
      </c>
      <c r="V180" s="16" t="s">
        <v>2600</v>
      </c>
      <c r="W180" s="16" t="s">
        <v>2389</v>
      </c>
      <c r="X180" s="16" t="s">
        <v>1034</v>
      </c>
      <c r="AA180" s="16" t="s">
        <v>27302</v>
      </c>
      <c r="AB180" s="16" t="s">
        <v>2390</v>
      </c>
    </row>
    <row r="181" spans="1:31" x14ac:dyDescent="0.25">
      <c r="A181" s="15">
        <v>44545</v>
      </c>
      <c r="B181" s="16" t="s">
        <v>3232</v>
      </c>
      <c r="C181" s="16" t="s">
        <v>21170</v>
      </c>
      <c r="D181" s="16" t="s">
        <v>3233</v>
      </c>
      <c r="E181" s="16" t="s">
        <v>3234</v>
      </c>
      <c r="F181" s="16" t="s">
        <v>2407</v>
      </c>
      <c r="G181" s="16">
        <v>76495171</v>
      </c>
      <c r="H181" s="16">
        <v>0</v>
      </c>
      <c r="I181" s="16" t="s">
        <v>2383</v>
      </c>
      <c r="J181" s="16">
        <v>22</v>
      </c>
      <c r="K181" s="16" t="s">
        <v>2384</v>
      </c>
      <c r="L181" s="16" t="s">
        <v>2395</v>
      </c>
      <c r="M181" s="16" t="s">
        <v>2385</v>
      </c>
      <c r="N181" s="16" t="s">
        <v>2385</v>
      </c>
      <c r="O181" s="16" t="s">
        <v>2385</v>
      </c>
      <c r="P181" s="16" t="s">
        <v>2385</v>
      </c>
      <c r="Q181" s="16" t="s">
        <v>2386</v>
      </c>
      <c r="R181" s="16" t="s">
        <v>3235</v>
      </c>
      <c r="V181" s="16" t="s">
        <v>2399</v>
      </c>
      <c r="W181" s="16" t="s">
        <v>2389</v>
      </c>
      <c r="X181" s="16" t="s">
        <v>1034</v>
      </c>
      <c r="AA181" s="16" t="s">
        <v>27302</v>
      </c>
      <c r="AB181" s="16" t="s">
        <v>2390</v>
      </c>
    </row>
    <row r="182" spans="1:31" x14ac:dyDescent="0.25">
      <c r="A182" s="15">
        <v>44544</v>
      </c>
      <c r="B182" s="16" t="s">
        <v>3236</v>
      </c>
      <c r="C182" s="16" t="s">
        <v>21171</v>
      </c>
      <c r="D182" s="16" t="s">
        <v>3237</v>
      </c>
      <c r="E182" s="16" t="s">
        <v>3238</v>
      </c>
      <c r="F182" s="16" t="s">
        <v>2407</v>
      </c>
      <c r="G182" s="16">
        <v>77540496</v>
      </c>
      <c r="H182" s="16">
        <v>0</v>
      </c>
      <c r="I182" s="16" t="s">
        <v>2394</v>
      </c>
      <c r="J182" s="16">
        <v>21</v>
      </c>
      <c r="K182" s="16" t="s">
        <v>2384</v>
      </c>
      <c r="L182" s="16" t="s">
        <v>2395</v>
      </c>
      <c r="M182" s="16" t="s">
        <v>2385</v>
      </c>
      <c r="N182" s="16" t="s">
        <v>2385</v>
      </c>
      <c r="O182" s="16" t="s">
        <v>2385</v>
      </c>
      <c r="P182" s="16" t="s">
        <v>2385</v>
      </c>
      <c r="Q182" s="16" t="s">
        <v>2386</v>
      </c>
      <c r="R182" s="16" t="s">
        <v>3239</v>
      </c>
      <c r="V182" s="16" t="s">
        <v>2600</v>
      </c>
      <c r="W182" s="16" t="s">
        <v>2389</v>
      </c>
      <c r="X182" s="16" t="s">
        <v>1034</v>
      </c>
      <c r="AA182" s="16" t="s">
        <v>27302</v>
      </c>
      <c r="AB182" s="16" t="s">
        <v>2390</v>
      </c>
    </row>
    <row r="183" spans="1:31" x14ac:dyDescent="0.25">
      <c r="A183" s="15">
        <v>44541</v>
      </c>
      <c r="B183" s="16" t="s">
        <v>3240</v>
      </c>
      <c r="C183" s="16" t="s">
        <v>21172</v>
      </c>
      <c r="D183" s="16" t="s">
        <v>3241</v>
      </c>
      <c r="E183" s="16" t="s">
        <v>3242</v>
      </c>
      <c r="F183" s="16" t="s">
        <v>2407</v>
      </c>
      <c r="G183" s="16">
        <v>70345812</v>
      </c>
      <c r="H183" s="16">
        <v>60600232</v>
      </c>
      <c r="I183" s="16" t="s">
        <v>2383</v>
      </c>
      <c r="J183" s="16">
        <v>23</v>
      </c>
      <c r="K183" s="16" t="s">
        <v>2384</v>
      </c>
      <c r="L183" s="16" t="s">
        <v>2395</v>
      </c>
      <c r="M183" s="16" t="s">
        <v>2385</v>
      </c>
      <c r="N183" s="16" t="s">
        <v>2385</v>
      </c>
      <c r="O183" s="16" t="s">
        <v>2385</v>
      </c>
      <c r="P183" s="16" t="s">
        <v>2385</v>
      </c>
      <c r="Q183" s="16" t="s">
        <v>2570</v>
      </c>
      <c r="R183" s="16" t="s">
        <v>3243</v>
      </c>
      <c r="T183" s="16" t="s">
        <v>3244</v>
      </c>
      <c r="U183" s="16" t="s">
        <v>2451</v>
      </c>
      <c r="V183" s="16" t="s">
        <v>2388</v>
      </c>
      <c r="W183" s="16" t="s">
        <v>2389</v>
      </c>
      <c r="X183" s="16" t="s">
        <v>1437</v>
      </c>
      <c r="AA183" s="16" t="s">
        <v>27302</v>
      </c>
      <c r="AB183" s="16" t="s">
        <v>2390</v>
      </c>
    </row>
    <row r="184" spans="1:31" x14ac:dyDescent="0.25">
      <c r="A184" s="15">
        <v>44545</v>
      </c>
      <c r="B184" s="16" t="s">
        <v>3245</v>
      </c>
      <c r="C184" s="16" t="s">
        <v>21173</v>
      </c>
      <c r="D184" s="16" t="s">
        <v>3246</v>
      </c>
      <c r="E184" s="16" t="s">
        <v>3247</v>
      </c>
      <c r="F184" s="16" t="s">
        <v>2382</v>
      </c>
      <c r="G184" s="16">
        <v>71325033</v>
      </c>
      <c r="H184" s="16">
        <v>60496932</v>
      </c>
      <c r="I184" s="16" t="s">
        <v>2394</v>
      </c>
      <c r="J184" s="16">
        <v>24</v>
      </c>
      <c r="K184" s="16" t="s">
        <v>2384</v>
      </c>
      <c r="L184" s="16" t="s">
        <v>2384</v>
      </c>
      <c r="M184" s="16" t="s">
        <v>2423</v>
      </c>
      <c r="N184" s="16" t="s">
        <v>2385</v>
      </c>
      <c r="O184" s="16" t="s">
        <v>2423</v>
      </c>
      <c r="P184" s="16" t="s">
        <v>2385</v>
      </c>
      <c r="Q184" s="16" t="s">
        <v>2386</v>
      </c>
      <c r="R184" s="16" t="s">
        <v>3248</v>
      </c>
      <c r="V184" s="16" t="s">
        <v>2600</v>
      </c>
      <c r="W184" s="16" t="s">
        <v>2389</v>
      </c>
      <c r="X184" s="16" t="s">
        <v>1034</v>
      </c>
      <c r="AA184" s="16" t="s">
        <v>27302</v>
      </c>
      <c r="AB184" s="16" t="s">
        <v>2390</v>
      </c>
    </row>
    <row r="185" spans="1:31" x14ac:dyDescent="0.25">
      <c r="A185" s="15">
        <v>44545</v>
      </c>
      <c r="B185" s="16" t="s">
        <v>3249</v>
      </c>
      <c r="C185" s="16" t="s">
        <v>21174</v>
      </c>
      <c r="D185" s="16" t="s">
        <v>3250</v>
      </c>
      <c r="E185" s="16" t="s">
        <v>3251</v>
      </c>
      <c r="F185" s="16" t="s">
        <v>2407</v>
      </c>
      <c r="G185" s="16">
        <v>79342690</v>
      </c>
      <c r="H185" s="16">
        <v>72574910</v>
      </c>
      <c r="I185" s="16" t="s">
        <v>2394</v>
      </c>
      <c r="J185" s="16">
        <v>22</v>
      </c>
      <c r="K185" s="16" t="s">
        <v>2384</v>
      </c>
      <c r="L185" s="16" t="s">
        <v>2384</v>
      </c>
      <c r="M185" s="16" t="s">
        <v>2423</v>
      </c>
      <c r="N185" s="16" t="s">
        <v>2385</v>
      </c>
      <c r="O185" s="16" t="s">
        <v>2385</v>
      </c>
      <c r="P185" s="16" t="s">
        <v>2385</v>
      </c>
      <c r="Q185" s="16" t="s">
        <v>2386</v>
      </c>
      <c r="R185" s="16" t="s">
        <v>3252</v>
      </c>
      <c r="V185" s="16" t="s">
        <v>2399</v>
      </c>
      <c r="W185" s="16" t="s">
        <v>2389</v>
      </c>
      <c r="X185" s="16" t="s">
        <v>1034</v>
      </c>
      <c r="AA185" s="16" t="s">
        <v>27302</v>
      </c>
      <c r="AB185" s="16" t="s">
        <v>2390</v>
      </c>
    </row>
    <row r="186" spans="1:31" x14ac:dyDescent="0.25">
      <c r="A186" s="15">
        <v>44545</v>
      </c>
      <c r="B186" s="16" t="s">
        <v>3253</v>
      </c>
      <c r="C186" s="16" t="s">
        <v>21175</v>
      </c>
      <c r="D186" s="16" t="s">
        <v>3254</v>
      </c>
      <c r="E186" s="16" t="s">
        <v>3255</v>
      </c>
      <c r="F186" s="16" t="s">
        <v>2382</v>
      </c>
      <c r="G186" s="16">
        <v>74965177</v>
      </c>
      <c r="H186" s="16">
        <v>75664676</v>
      </c>
      <c r="I186" s="16" t="s">
        <v>2383</v>
      </c>
      <c r="J186" s="16">
        <v>26</v>
      </c>
      <c r="K186" s="16" t="s">
        <v>2384</v>
      </c>
      <c r="L186" s="16" t="s">
        <v>2395</v>
      </c>
      <c r="M186" s="16" t="s">
        <v>2385</v>
      </c>
      <c r="N186" s="16" t="s">
        <v>2385</v>
      </c>
      <c r="O186" s="16" t="s">
        <v>2385</v>
      </c>
      <c r="P186" s="16" t="s">
        <v>2423</v>
      </c>
      <c r="Q186" s="16" t="s">
        <v>2396</v>
      </c>
      <c r="R186" s="16" t="s">
        <v>3256</v>
      </c>
      <c r="T186" s="16" t="s">
        <v>3257</v>
      </c>
      <c r="V186" s="16" t="s">
        <v>3258</v>
      </c>
      <c r="W186" s="16" t="s">
        <v>2389</v>
      </c>
      <c r="X186" s="16" t="s">
        <v>1034</v>
      </c>
      <c r="AA186" s="16" t="s">
        <v>27302</v>
      </c>
      <c r="AB186" s="16" t="s">
        <v>2390</v>
      </c>
    </row>
    <row r="187" spans="1:31" x14ac:dyDescent="0.25">
      <c r="A187" s="15" t="s">
        <v>3259</v>
      </c>
      <c r="B187" s="16" t="s">
        <v>3260</v>
      </c>
      <c r="C187" s="16" t="s">
        <v>21176</v>
      </c>
      <c r="D187" s="16" t="s">
        <v>3261</v>
      </c>
      <c r="E187" s="16" t="s">
        <v>3262</v>
      </c>
      <c r="F187" s="16" t="s">
        <v>3263</v>
      </c>
      <c r="G187" s="16" t="s">
        <v>3264</v>
      </c>
      <c r="H187" s="16" t="s">
        <v>3265</v>
      </c>
      <c r="I187" s="16" t="s">
        <v>2383</v>
      </c>
      <c r="J187" s="16" t="s">
        <v>3266</v>
      </c>
      <c r="K187" s="16" t="s">
        <v>2384</v>
      </c>
      <c r="L187" s="16" t="s">
        <v>2384</v>
      </c>
      <c r="M187" s="16" t="s">
        <v>2385</v>
      </c>
      <c r="N187" s="16" t="s">
        <v>2385</v>
      </c>
      <c r="O187" s="16" t="s">
        <v>2385</v>
      </c>
      <c r="P187" s="16" t="s">
        <v>2385</v>
      </c>
      <c r="Q187" s="16" t="s">
        <v>2570</v>
      </c>
      <c r="R187" s="16" t="s">
        <v>3267</v>
      </c>
      <c r="T187" s="16" t="s">
        <v>3268</v>
      </c>
      <c r="U187" s="16" t="s">
        <v>2451</v>
      </c>
      <c r="V187" s="16" t="s">
        <v>2388</v>
      </c>
      <c r="W187" s="16" t="s">
        <v>254</v>
      </c>
      <c r="X187" s="16" t="s">
        <v>1437</v>
      </c>
      <c r="AA187" s="16" t="s">
        <v>27302</v>
      </c>
      <c r="AB187" s="16" t="s">
        <v>3269</v>
      </c>
    </row>
    <row r="188" spans="1:31" x14ac:dyDescent="0.25">
      <c r="A188" s="15">
        <v>44541</v>
      </c>
      <c r="B188" s="16" t="s">
        <v>3270</v>
      </c>
      <c r="C188" s="16" t="s">
        <v>21177</v>
      </c>
      <c r="D188" s="16" t="s">
        <v>3271</v>
      </c>
      <c r="E188" s="16" t="s">
        <v>3272</v>
      </c>
      <c r="F188" s="16" t="s">
        <v>2407</v>
      </c>
      <c r="G188" s="16">
        <v>76907173</v>
      </c>
      <c r="H188" s="16">
        <v>76254479</v>
      </c>
      <c r="I188" s="16" t="s">
        <v>2394</v>
      </c>
      <c r="J188" s="16">
        <v>21</v>
      </c>
      <c r="K188" s="16" t="s">
        <v>2395</v>
      </c>
      <c r="L188" s="16" t="s">
        <v>2384</v>
      </c>
      <c r="M188" s="16" t="s">
        <v>2385</v>
      </c>
      <c r="N188" s="16" t="s">
        <v>2385</v>
      </c>
      <c r="O188" s="16" t="s">
        <v>2385</v>
      </c>
      <c r="P188" s="16" t="s">
        <v>2385</v>
      </c>
      <c r="Q188" s="16" t="s">
        <v>2570</v>
      </c>
      <c r="R188" s="16" t="s">
        <v>3273</v>
      </c>
      <c r="T188" s="16" t="s">
        <v>3274</v>
      </c>
      <c r="U188" s="16" t="s">
        <v>2451</v>
      </c>
      <c r="V188" s="16" t="s">
        <v>2388</v>
      </c>
      <c r="W188" s="16" t="s">
        <v>2389</v>
      </c>
      <c r="X188" s="16" t="s">
        <v>1034</v>
      </c>
      <c r="AA188" s="16" t="s">
        <v>27302</v>
      </c>
      <c r="AB188" s="16" t="s">
        <v>2390</v>
      </c>
    </row>
    <row r="189" spans="1:31" x14ac:dyDescent="0.25">
      <c r="A189" s="15">
        <v>44600</v>
      </c>
      <c r="B189" s="16" t="s">
        <v>3275</v>
      </c>
      <c r="C189" s="16" t="s">
        <v>223</v>
      </c>
      <c r="D189" s="16" t="s">
        <v>3276</v>
      </c>
      <c r="E189" s="16" t="s">
        <v>3277</v>
      </c>
      <c r="F189" s="16" t="s">
        <v>2407</v>
      </c>
      <c r="G189" s="16">
        <v>77218458</v>
      </c>
      <c r="H189" s="16">
        <v>75957471</v>
      </c>
      <c r="I189" s="16" t="s">
        <v>2383</v>
      </c>
      <c r="J189" s="16">
        <v>23</v>
      </c>
      <c r="K189" s="16" t="s">
        <v>2384</v>
      </c>
      <c r="L189" s="16" t="s">
        <v>2395</v>
      </c>
      <c r="M189" s="16" t="s">
        <v>2423</v>
      </c>
      <c r="N189" s="16" t="s">
        <v>2385</v>
      </c>
      <c r="O189" s="16" t="s">
        <v>2385</v>
      </c>
      <c r="P189" s="16" t="s">
        <v>2385</v>
      </c>
      <c r="Q189" s="16" t="s">
        <v>2386</v>
      </c>
      <c r="R189" s="16" t="s">
        <v>3278</v>
      </c>
      <c r="T189" s="16" t="s">
        <v>3279</v>
      </c>
      <c r="V189" s="16" t="s">
        <v>2426</v>
      </c>
      <c r="W189" s="16" t="s">
        <v>2389</v>
      </c>
      <c r="X189" s="16" t="s">
        <v>18</v>
      </c>
      <c r="AA189" s="16" t="s">
        <v>27301</v>
      </c>
      <c r="AB189" s="16" t="s">
        <v>2427</v>
      </c>
      <c r="AD189" s="16" t="s">
        <v>2428</v>
      </c>
      <c r="AE189" s="16" t="s">
        <v>2429</v>
      </c>
    </row>
    <row r="190" spans="1:31" x14ac:dyDescent="0.25">
      <c r="A190" s="15">
        <v>44548</v>
      </c>
      <c r="B190" s="16" t="s">
        <v>3280</v>
      </c>
      <c r="C190" s="16" t="s">
        <v>26</v>
      </c>
      <c r="D190" s="16" t="s">
        <v>3281</v>
      </c>
      <c r="E190" s="16" t="s">
        <v>3282</v>
      </c>
      <c r="F190" s="16" t="s">
        <v>2407</v>
      </c>
      <c r="G190" s="16">
        <v>77564735</v>
      </c>
      <c r="H190" s="16">
        <v>0</v>
      </c>
      <c r="I190" s="16" t="s">
        <v>2383</v>
      </c>
      <c r="J190" s="16">
        <v>19</v>
      </c>
      <c r="K190" s="16" t="s">
        <v>2384</v>
      </c>
      <c r="L190" s="16" t="s">
        <v>2395</v>
      </c>
      <c r="M190" s="16" t="s">
        <v>2385</v>
      </c>
      <c r="N190" s="16" t="s">
        <v>2385</v>
      </c>
      <c r="O190" s="16" t="s">
        <v>2385</v>
      </c>
      <c r="P190" s="16" t="s">
        <v>2385</v>
      </c>
      <c r="Q190" s="16" t="s">
        <v>2386</v>
      </c>
      <c r="R190" s="16" t="s">
        <v>3283</v>
      </c>
      <c r="V190" s="16" t="s">
        <v>2439</v>
      </c>
      <c r="W190" s="16" t="s">
        <v>2389</v>
      </c>
      <c r="X190" s="16" t="s">
        <v>18</v>
      </c>
      <c r="AA190" s="16" t="s">
        <v>27301</v>
      </c>
      <c r="AB190" s="16" t="s">
        <v>2427</v>
      </c>
      <c r="AD190" s="16" t="s">
        <v>2428</v>
      </c>
      <c r="AE190" s="16" t="s">
        <v>2555</v>
      </c>
    </row>
    <row r="191" spans="1:31" x14ac:dyDescent="0.25">
      <c r="A191" s="15">
        <v>44571</v>
      </c>
      <c r="B191" s="16" t="s">
        <v>3284</v>
      </c>
      <c r="C191" s="16" t="s">
        <v>116</v>
      </c>
      <c r="D191" s="16" t="s">
        <v>3285</v>
      </c>
      <c r="E191" s="16" t="s">
        <v>3286</v>
      </c>
      <c r="F191" s="16" t="s">
        <v>2407</v>
      </c>
      <c r="G191" s="16">
        <v>75472136</v>
      </c>
      <c r="H191" s="16">
        <v>70057287</v>
      </c>
      <c r="I191" s="16" t="s">
        <v>2383</v>
      </c>
      <c r="J191" s="16">
        <v>37</v>
      </c>
      <c r="K191" s="16" t="s">
        <v>2384</v>
      </c>
      <c r="L191" s="16" t="s">
        <v>2384</v>
      </c>
      <c r="M191" s="16" t="s">
        <v>2385</v>
      </c>
      <c r="N191" s="16" t="s">
        <v>2385</v>
      </c>
      <c r="O191" s="16" t="s">
        <v>2385</v>
      </c>
      <c r="P191" s="16" t="s">
        <v>2385</v>
      </c>
      <c r="Q191" s="16" t="s">
        <v>2412</v>
      </c>
      <c r="R191" s="16" t="s">
        <v>3287</v>
      </c>
      <c r="V191" s="16" t="s">
        <v>2439</v>
      </c>
      <c r="W191" s="16" t="s">
        <v>2389</v>
      </c>
      <c r="X191" s="16" t="s">
        <v>18</v>
      </c>
      <c r="AA191" s="16" t="s">
        <v>27301</v>
      </c>
      <c r="AB191" s="16" t="s">
        <v>2427</v>
      </c>
      <c r="AD191" s="16" t="s">
        <v>2428</v>
      </c>
      <c r="AE191" s="16" t="s">
        <v>2733</v>
      </c>
    </row>
    <row r="192" spans="1:31" x14ac:dyDescent="0.25">
      <c r="A192" s="15">
        <v>44566</v>
      </c>
      <c r="B192" s="16" t="s">
        <v>3288</v>
      </c>
      <c r="C192" s="16" t="s">
        <v>163</v>
      </c>
      <c r="D192" s="16" t="s">
        <v>3289</v>
      </c>
      <c r="E192" s="16" t="s">
        <v>3290</v>
      </c>
      <c r="F192" s="16" t="s">
        <v>2407</v>
      </c>
      <c r="G192" s="16">
        <v>60152058</v>
      </c>
      <c r="H192" s="16">
        <v>75345891</v>
      </c>
      <c r="I192" s="16" t="s">
        <v>2383</v>
      </c>
      <c r="J192" s="16">
        <v>26</v>
      </c>
      <c r="K192" s="16" t="s">
        <v>2384</v>
      </c>
      <c r="L192" s="16" t="s">
        <v>2384</v>
      </c>
      <c r="M192" s="16" t="s">
        <v>2385</v>
      </c>
      <c r="N192" s="16" t="s">
        <v>2385</v>
      </c>
      <c r="O192" s="16" t="s">
        <v>2423</v>
      </c>
      <c r="P192" s="16" t="s">
        <v>2385</v>
      </c>
      <c r="Q192" s="16" t="s">
        <v>2386</v>
      </c>
      <c r="R192" s="16" t="s">
        <v>3291</v>
      </c>
      <c r="V192" s="16" t="s">
        <v>2426</v>
      </c>
      <c r="W192" s="16" t="s">
        <v>2389</v>
      </c>
      <c r="X192" s="16" t="s">
        <v>18</v>
      </c>
      <c r="AA192" s="16" t="s">
        <v>27301</v>
      </c>
      <c r="AB192" s="16" t="s">
        <v>2427</v>
      </c>
      <c r="AD192" s="16" t="s">
        <v>2428</v>
      </c>
      <c r="AE192" s="16" t="s">
        <v>2440</v>
      </c>
    </row>
    <row r="193" spans="1:31" x14ac:dyDescent="0.25">
      <c r="A193" s="15">
        <v>44547</v>
      </c>
      <c r="B193" s="16" t="s">
        <v>3292</v>
      </c>
      <c r="C193" s="16" t="s">
        <v>70</v>
      </c>
      <c r="D193" s="16" t="s">
        <v>3293</v>
      </c>
      <c r="E193" s="16" t="s">
        <v>3294</v>
      </c>
      <c r="F193" s="16" t="s">
        <v>2382</v>
      </c>
      <c r="G193" s="16">
        <v>71443402</v>
      </c>
      <c r="H193" s="16">
        <v>0</v>
      </c>
      <c r="I193" s="16" t="s">
        <v>2394</v>
      </c>
      <c r="J193" s="16">
        <v>19</v>
      </c>
      <c r="K193" s="16" t="s">
        <v>2384</v>
      </c>
      <c r="L193" s="16" t="s">
        <v>2384</v>
      </c>
      <c r="M193" s="16" t="s">
        <v>2385</v>
      </c>
      <c r="N193" s="16" t="s">
        <v>2385</v>
      </c>
      <c r="O193" s="16" t="s">
        <v>2385</v>
      </c>
      <c r="P193" s="16" t="s">
        <v>2385</v>
      </c>
      <c r="Q193" s="16" t="s">
        <v>2412</v>
      </c>
      <c r="R193" s="16" t="s">
        <v>3295</v>
      </c>
      <c r="V193" s="16" t="s">
        <v>2439</v>
      </c>
      <c r="W193" s="16" t="s">
        <v>2389</v>
      </c>
      <c r="X193" s="16" t="s">
        <v>18</v>
      </c>
      <c r="AA193" s="16" t="s">
        <v>27301</v>
      </c>
      <c r="AB193" s="16" t="s">
        <v>2427</v>
      </c>
      <c r="AD193" s="16" t="s">
        <v>2428</v>
      </c>
      <c r="AE193" s="16" t="s">
        <v>2664</v>
      </c>
    </row>
    <row r="194" spans="1:31" x14ac:dyDescent="0.25">
      <c r="A194" s="15">
        <v>44589</v>
      </c>
      <c r="B194" s="16" t="s">
        <v>3296</v>
      </c>
      <c r="C194" s="16" t="s">
        <v>100</v>
      </c>
      <c r="D194" s="16" t="s">
        <v>3297</v>
      </c>
      <c r="E194" s="16" t="s">
        <v>3298</v>
      </c>
      <c r="F194" s="16" t="s">
        <v>2382</v>
      </c>
      <c r="G194" s="16">
        <v>75647459</v>
      </c>
      <c r="H194" s="16">
        <v>75992229</v>
      </c>
      <c r="I194" s="16" t="s">
        <v>2383</v>
      </c>
      <c r="J194" s="16">
        <v>18</v>
      </c>
      <c r="K194" s="16" t="s">
        <v>2384</v>
      </c>
      <c r="L194" s="16" t="s">
        <v>2384</v>
      </c>
      <c r="M194" s="16" t="s">
        <v>2385</v>
      </c>
      <c r="N194" s="16" t="s">
        <v>2385</v>
      </c>
      <c r="O194" s="16" t="s">
        <v>2423</v>
      </c>
      <c r="P194" s="16" t="s">
        <v>2385</v>
      </c>
      <c r="Q194" s="16" t="s">
        <v>2412</v>
      </c>
      <c r="R194" s="16" t="s">
        <v>3299</v>
      </c>
      <c r="T194" s="16" t="s">
        <v>3300</v>
      </c>
      <c r="V194" s="16" t="s">
        <v>2439</v>
      </c>
      <c r="W194" s="16" t="s">
        <v>2389</v>
      </c>
      <c r="X194" s="16" t="s">
        <v>18</v>
      </c>
      <c r="AA194" s="16" t="s">
        <v>27301</v>
      </c>
      <c r="AB194" s="16" t="s">
        <v>2427</v>
      </c>
      <c r="AD194" s="16" t="s">
        <v>2428</v>
      </c>
      <c r="AE194" s="16" t="s">
        <v>2733</v>
      </c>
    </row>
    <row r="195" spans="1:31" x14ac:dyDescent="0.25">
      <c r="A195" s="15">
        <v>44547</v>
      </c>
      <c r="B195" s="16" t="s">
        <v>3301</v>
      </c>
      <c r="C195" s="16" t="s">
        <v>140</v>
      </c>
      <c r="D195" s="16" t="s">
        <v>3302</v>
      </c>
      <c r="E195" s="16" t="s">
        <v>3303</v>
      </c>
      <c r="F195" s="16" t="s">
        <v>2407</v>
      </c>
      <c r="G195" s="16">
        <v>70017509</v>
      </c>
      <c r="H195" s="16">
        <v>78676009</v>
      </c>
      <c r="I195" s="16" t="s">
        <v>2383</v>
      </c>
      <c r="J195" s="16">
        <v>18</v>
      </c>
      <c r="K195" s="16" t="s">
        <v>2384</v>
      </c>
      <c r="L195" s="16" t="s">
        <v>2384</v>
      </c>
      <c r="M195" s="16" t="s">
        <v>2385</v>
      </c>
      <c r="N195" s="16" t="s">
        <v>2385</v>
      </c>
      <c r="O195" s="16" t="s">
        <v>2385</v>
      </c>
      <c r="P195" s="16" t="s">
        <v>2385</v>
      </c>
      <c r="Q195" s="16" t="s">
        <v>2386</v>
      </c>
      <c r="T195" s="16" t="s">
        <v>3304</v>
      </c>
      <c r="V195" s="16" t="s">
        <v>2663</v>
      </c>
      <c r="W195" s="16" t="s">
        <v>2389</v>
      </c>
      <c r="X195" s="16" t="s">
        <v>18</v>
      </c>
      <c r="AA195" s="16" t="s">
        <v>27301</v>
      </c>
      <c r="AB195" s="16" t="s">
        <v>2427</v>
      </c>
      <c r="AD195" s="16" t="s">
        <v>2428</v>
      </c>
      <c r="AE195" s="16" t="s">
        <v>2440</v>
      </c>
    </row>
    <row r="196" spans="1:31" x14ac:dyDescent="0.25">
      <c r="A196" s="15">
        <v>44541</v>
      </c>
      <c r="B196" s="16" t="s">
        <v>3305</v>
      </c>
      <c r="C196" s="16" t="s">
        <v>21178</v>
      </c>
      <c r="D196" s="16" t="s">
        <v>3306</v>
      </c>
      <c r="E196" s="16" t="s">
        <v>3307</v>
      </c>
      <c r="F196" s="16" t="s">
        <v>2407</v>
      </c>
      <c r="G196" s="16">
        <v>71846210</v>
      </c>
      <c r="H196" s="16">
        <v>71418606</v>
      </c>
      <c r="I196" s="16" t="s">
        <v>2383</v>
      </c>
      <c r="J196" s="16">
        <v>21</v>
      </c>
      <c r="K196" s="16" t="s">
        <v>2384</v>
      </c>
      <c r="L196" s="16" t="s">
        <v>2395</v>
      </c>
      <c r="M196" s="16" t="s">
        <v>2385</v>
      </c>
      <c r="N196" s="16" t="s">
        <v>2385</v>
      </c>
      <c r="O196" s="16" t="s">
        <v>2385</v>
      </c>
      <c r="P196" s="16" t="s">
        <v>2385</v>
      </c>
      <c r="Q196" s="16" t="s">
        <v>2570</v>
      </c>
      <c r="R196" s="16" t="s">
        <v>3308</v>
      </c>
      <c r="T196" s="16" t="s">
        <v>3309</v>
      </c>
      <c r="U196" s="16" t="s">
        <v>2451</v>
      </c>
      <c r="V196" s="16" t="s">
        <v>2388</v>
      </c>
      <c r="W196" s="16" t="s">
        <v>2389</v>
      </c>
      <c r="X196" s="16" t="s">
        <v>1034</v>
      </c>
      <c r="AA196" s="16" t="s">
        <v>27302</v>
      </c>
      <c r="AB196" s="16" t="s">
        <v>2390</v>
      </c>
    </row>
    <row r="197" spans="1:31" x14ac:dyDescent="0.25">
      <c r="A197" s="15">
        <v>44541</v>
      </c>
      <c r="B197" s="16" t="s">
        <v>3310</v>
      </c>
      <c r="C197" s="16" t="s">
        <v>21179</v>
      </c>
      <c r="D197" s="16" t="s">
        <v>3311</v>
      </c>
      <c r="E197" s="16" t="s">
        <v>3312</v>
      </c>
      <c r="F197" s="16" t="s">
        <v>2407</v>
      </c>
      <c r="G197" s="16">
        <v>74183553</v>
      </c>
      <c r="H197" s="16">
        <v>77764877</v>
      </c>
      <c r="I197" s="16" t="s">
        <v>2394</v>
      </c>
      <c r="J197" s="16">
        <v>23</v>
      </c>
      <c r="K197" s="16" t="s">
        <v>2395</v>
      </c>
      <c r="L197" s="16" t="s">
        <v>2395</v>
      </c>
      <c r="M197" s="16" t="s">
        <v>2385</v>
      </c>
      <c r="N197" s="16" t="s">
        <v>2385</v>
      </c>
      <c r="O197" s="16" t="s">
        <v>2385</v>
      </c>
      <c r="P197" s="16" t="s">
        <v>2385</v>
      </c>
      <c r="Q197" s="16" t="s">
        <v>2570</v>
      </c>
      <c r="R197" s="16" t="s">
        <v>3313</v>
      </c>
      <c r="T197" s="16" t="s">
        <v>3314</v>
      </c>
      <c r="U197" s="16" t="s">
        <v>2451</v>
      </c>
      <c r="V197" s="16" t="s">
        <v>2388</v>
      </c>
      <c r="W197" s="16" t="s">
        <v>2389</v>
      </c>
      <c r="X197" s="16" t="s">
        <v>1034</v>
      </c>
      <c r="AA197" s="16" t="s">
        <v>27302</v>
      </c>
      <c r="AB197" s="16" t="s">
        <v>2390</v>
      </c>
    </row>
    <row r="198" spans="1:31" x14ac:dyDescent="0.25">
      <c r="A198" s="15">
        <v>44541</v>
      </c>
      <c r="B198" s="16" t="s">
        <v>3315</v>
      </c>
      <c r="C198" s="16" t="s">
        <v>21180</v>
      </c>
      <c r="D198" s="16" t="s">
        <v>3316</v>
      </c>
      <c r="E198" s="16" t="s">
        <v>3317</v>
      </c>
      <c r="F198" s="16" t="s">
        <v>2407</v>
      </c>
      <c r="G198" s="16">
        <v>76885602</v>
      </c>
      <c r="H198" s="16">
        <v>0</v>
      </c>
      <c r="I198" s="16" t="s">
        <v>2383</v>
      </c>
      <c r="J198" s="16">
        <v>24</v>
      </c>
      <c r="K198" s="16" t="s">
        <v>2384</v>
      </c>
      <c r="L198" s="16" t="s">
        <v>2384</v>
      </c>
      <c r="M198" s="16" t="s">
        <v>2385</v>
      </c>
      <c r="N198" s="16" t="s">
        <v>2385</v>
      </c>
      <c r="O198" s="16" t="s">
        <v>2385</v>
      </c>
      <c r="P198" s="16" t="s">
        <v>2385</v>
      </c>
      <c r="Q198" s="16" t="s">
        <v>2570</v>
      </c>
      <c r="R198" s="16" t="s">
        <v>3318</v>
      </c>
      <c r="T198" s="16" t="s">
        <v>3319</v>
      </c>
      <c r="U198" s="16" t="s">
        <v>2451</v>
      </c>
      <c r="V198" s="16" t="s">
        <v>2388</v>
      </c>
      <c r="W198" s="16" t="s">
        <v>2389</v>
      </c>
      <c r="X198" s="16" t="s">
        <v>1034</v>
      </c>
      <c r="AA198" s="16" t="s">
        <v>27302</v>
      </c>
      <c r="AB198" s="16" t="s">
        <v>2390</v>
      </c>
    </row>
    <row r="199" spans="1:31" x14ac:dyDescent="0.25">
      <c r="A199" s="15">
        <v>44541</v>
      </c>
      <c r="B199" s="16" t="s">
        <v>3320</v>
      </c>
      <c r="C199" s="16" t="s">
        <v>21181</v>
      </c>
      <c r="D199" s="16" t="s">
        <v>3321</v>
      </c>
      <c r="E199" s="16" t="s">
        <v>3317</v>
      </c>
      <c r="F199" s="16" t="s">
        <v>2407</v>
      </c>
      <c r="G199" s="16">
        <v>79798027</v>
      </c>
      <c r="H199" s="16">
        <v>76538517</v>
      </c>
      <c r="I199" s="16" t="s">
        <v>2383</v>
      </c>
      <c r="J199" s="16">
        <v>22</v>
      </c>
      <c r="K199" s="16" t="s">
        <v>2395</v>
      </c>
      <c r="L199" s="16" t="s">
        <v>2384</v>
      </c>
      <c r="M199" s="16" t="s">
        <v>2385</v>
      </c>
      <c r="N199" s="16" t="s">
        <v>2385</v>
      </c>
      <c r="O199" s="16" t="s">
        <v>2385</v>
      </c>
      <c r="P199" s="16" t="s">
        <v>2385</v>
      </c>
      <c r="Q199" s="16" t="s">
        <v>2570</v>
      </c>
      <c r="R199" s="16" t="s">
        <v>3322</v>
      </c>
      <c r="T199" s="16" t="s">
        <v>3323</v>
      </c>
      <c r="U199" s="16" t="s">
        <v>2451</v>
      </c>
      <c r="V199" s="16" t="s">
        <v>2388</v>
      </c>
      <c r="W199" s="16" t="s">
        <v>2389</v>
      </c>
      <c r="X199" s="16" t="s">
        <v>1034</v>
      </c>
      <c r="AA199" s="16" t="s">
        <v>27302</v>
      </c>
      <c r="AB199" s="16" t="s">
        <v>2390</v>
      </c>
    </row>
    <row r="200" spans="1:31" x14ac:dyDescent="0.25">
      <c r="A200" s="15">
        <v>44541</v>
      </c>
      <c r="B200" s="16" t="s">
        <v>3324</v>
      </c>
      <c r="C200" s="16" t="s">
        <v>21182</v>
      </c>
      <c r="D200" s="16" t="s">
        <v>3325</v>
      </c>
      <c r="E200" s="16" t="s">
        <v>3326</v>
      </c>
      <c r="F200" s="16" t="s">
        <v>2407</v>
      </c>
      <c r="G200" s="16">
        <v>77401872</v>
      </c>
      <c r="H200" s="16">
        <v>78643007</v>
      </c>
      <c r="I200" s="16" t="s">
        <v>2394</v>
      </c>
      <c r="J200" s="16">
        <v>26</v>
      </c>
      <c r="K200" s="16" t="s">
        <v>2384</v>
      </c>
      <c r="L200" s="16" t="s">
        <v>2395</v>
      </c>
      <c r="M200" s="16" t="s">
        <v>2385</v>
      </c>
      <c r="N200" s="16" t="s">
        <v>2385</v>
      </c>
      <c r="O200" s="16" t="s">
        <v>2385</v>
      </c>
      <c r="P200" s="16" t="s">
        <v>2385</v>
      </c>
      <c r="Q200" s="16" t="s">
        <v>2570</v>
      </c>
      <c r="R200" s="16" t="s">
        <v>3327</v>
      </c>
      <c r="T200" s="16" t="s">
        <v>3328</v>
      </c>
      <c r="U200" s="16" t="s">
        <v>2451</v>
      </c>
      <c r="V200" s="16" t="s">
        <v>2388</v>
      </c>
      <c r="W200" s="16" t="s">
        <v>2389</v>
      </c>
      <c r="X200" s="16" t="s">
        <v>1034</v>
      </c>
      <c r="AA200" s="16" t="s">
        <v>27302</v>
      </c>
      <c r="AB200" s="16" t="s">
        <v>2390</v>
      </c>
    </row>
    <row r="201" spans="1:31" x14ac:dyDescent="0.25">
      <c r="A201" s="15">
        <v>44541</v>
      </c>
      <c r="B201" s="16" t="s">
        <v>3329</v>
      </c>
      <c r="C201" s="16" t="s">
        <v>21183</v>
      </c>
      <c r="D201" s="16" t="s">
        <v>3330</v>
      </c>
      <c r="E201" s="16" t="s">
        <v>3331</v>
      </c>
      <c r="F201" s="16" t="s">
        <v>2407</v>
      </c>
      <c r="G201" s="16">
        <v>72887102</v>
      </c>
      <c r="H201" s="16">
        <v>75134257</v>
      </c>
      <c r="I201" s="16" t="s">
        <v>2394</v>
      </c>
      <c r="J201" s="16">
        <v>26</v>
      </c>
      <c r="K201" s="16" t="s">
        <v>2395</v>
      </c>
      <c r="L201" s="16" t="s">
        <v>2384</v>
      </c>
      <c r="M201" s="16" t="s">
        <v>2385</v>
      </c>
      <c r="N201" s="16" t="s">
        <v>2385</v>
      </c>
      <c r="O201" s="16" t="s">
        <v>2385</v>
      </c>
      <c r="P201" s="16" t="s">
        <v>2385</v>
      </c>
      <c r="Q201" s="16" t="s">
        <v>2386</v>
      </c>
      <c r="R201" s="16" t="s">
        <v>3332</v>
      </c>
      <c r="T201" s="16" t="s">
        <v>3333</v>
      </c>
      <c r="U201" s="16" t="s">
        <v>2451</v>
      </c>
      <c r="V201" s="16" t="s">
        <v>2388</v>
      </c>
      <c r="W201" s="16" t="s">
        <v>2389</v>
      </c>
      <c r="X201" s="16" t="s">
        <v>1034</v>
      </c>
      <c r="AA201" s="16" t="s">
        <v>27302</v>
      </c>
      <c r="AB201" s="16" t="s">
        <v>2390</v>
      </c>
    </row>
    <row r="202" spans="1:31" x14ac:dyDescent="0.25">
      <c r="A202" s="15">
        <v>44543</v>
      </c>
      <c r="B202" s="16" t="s">
        <v>3334</v>
      </c>
      <c r="C202" s="16" t="s">
        <v>21184</v>
      </c>
      <c r="D202" s="16" t="s">
        <v>3335</v>
      </c>
      <c r="E202" s="16" t="s">
        <v>3336</v>
      </c>
      <c r="F202" s="16" t="s">
        <v>2407</v>
      </c>
      <c r="G202" s="16">
        <v>76874391</v>
      </c>
      <c r="H202" s="16">
        <v>61575149</v>
      </c>
      <c r="I202" s="16" t="s">
        <v>2383</v>
      </c>
      <c r="J202" s="16">
        <v>22</v>
      </c>
      <c r="K202" s="16" t="s">
        <v>2384</v>
      </c>
      <c r="L202" s="16" t="s">
        <v>2384</v>
      </c>
      <c r="M202" s="16" t="s">
        <v>2385</v>
      </c>
      <c r="N202" s="16" t="s">
        <v>2385</v>
      </c>
      <c r="O202" s="16" t="s">
        <v>2385</v>
      </c>
      <c r="P202" s="16" t="s">
        <v>2385</v>
      </c>
      <c r="Q202" s="16" t="s">
        <v>2412</v>
      </c>
      <c r="R202" s="16" t="s">
        <v>3337</v>
      </c>
      <c r="U202" s="16" t="s">
        <v>2451</v>
      </c>
      <c r="V202" s="16" t="s">
        <v>2388</v>
      </c>
      <c r="W202" s="16" t="s">
        <v>2389</v>
      </c>
      <c r="X202" s="16" t="s">
        <v>1034</v>
      </c>
      <c r="AA202" s="16" t="s">
        <v>27302</v>
      </c>
      <c r="AB202" s="16" t="s">
        <v>2390</v>
      </c>
    </row>
    <row r="203" spans="1:31" x14ac:dyDescent="0.25">
      <c r="A203" s="15">
        <v>44543</v>
      </c>
      <c r="B203" s="16" t="s">
        <v>3338</v>
      </c>
      <c r="C203" s="16" t="s">
        <v>21185</v>
      </c>
      <c r="D203" s="16" t="s">
        <v>3339</v>
      </c>
      <c r="E203" s="16" t="s">
        <v>3340</v>
      </c>
      <c r="F203" s="16" t="s">
        <v>2407</v>
      </c>
      <c r="G203" s="16">
        <v>76321678</v>
      </c>
      <c r="H203" s="16">
        <v>78216898</v>
      </c>
      <c r="I203" s="16" t="s">
        <v>2394</v>
      </c>
      <c r="J203" s="16">
        <v>26</v>
      </c>
      <c r="K203" s="16" t="s">
        <v>2384</v>
      </c>
      <c r="L203" s="16" t="s">
        <v>2384</v>
      </c>
      <c r="M203" s="16" t="s">
        <v>2385</v>
      </c>
      <c r="N203" s="16" t="s">
        <v>2385</v>
      </c>
      <c r="O203" s="16" t="s">
        <v>2385</v>
      </c>
      <c r="P203" s="16" t="s">
        <v>2385</v>
      </c>
      <c r="Q203" s="16" t="s">
        <v>2412</v>
      </c>
      <c r="R203" s="16" t="s">
        <v>3341</v>
      </c>
      <c r="U203" s="16" t="s">
        <v>2451</v>
      </c>
      <c r="V203" s="16" t="s">
        <v>2388</v>
      </c>
      <c r="W203" s="16" t="s">
        <v>2389</v>
      </c>
      <c r="X203" s="16" t="s">
        <v>1034</v>
      </c>
      <c r="AA203" s="16" t="s">
        <v>27302</v>
      </c>
      <c r="AB203" s="16" t="s">
        <v>2390</v>
      </c>
    </row>
    <row r="204" spans="1:31" x14ac:dyDescent="0.25">
      <c r="A204" s="15">
        <v>44543</v>
      </c>
      <c r="B204" s="16" t="s">
        <v>3342</v>
      </c>
      <c r="C204" s="16" t="s">
        <v>21186</v>
      </c>
      <c r="D204" s="16" t="s">
        <v>3343</v>
      </c>
      <c r="E204" s="16" t="s">
        <v>3344</v>
      </c>
      <c r="F204" s="16" t="s">
        <v>2407</v>
      </c>
      <c r="G204" s="16">
        <v>71785111</v>
      </c>
      <c r="H204" s="16">
        <v>61329101</v>
      </c>
      <c r="I204" s="16" t="s">
        <v>2394</v>
      </c>
      <c r="J204" s="16">
        <v>26</v>
      </c>
      <c r="K204" s="16" t="s">
        <v>2384</v>
      </c>
      <c r="L204" s="16" t="s">
        <v>2395</v>
      </c>
      <c r="M204" s="16" t="s">
        <v>2423</v>
      </c>
      <c r="N204" s="16" t="s">
        <v>2385</v>
      </c>
      <c r="O204" s="16" t="s">
        <v>2423</v>
      </c>
      <c r="P204" s="16" t="s">
        <v>2385</v>
      </c>
      <c r="Q204" s="16" t="s">
        <v>2386</v>
      </c>
      <c r="R204" s="16" t="s">
        <v>3345</v>
      </c>
      <c r="V204" s="16" t="s">
        <v>2399</v>
      </c>
      <c r="W204" s="16" t="s">
        <v>2389</v>
      </c>
      <c r="X204" s="16" t="s">
        <v>1034</v>
      </c>
      <c r="AA204" s="16" t="s">
        <v>27302</v>
      </c>
      <c r="AB204" s="16" t="s">
        <v>2390</v>
      </c>
    </row>
    <row r="205" spans="1:31" x14ac:dyDescent="0.25">
      <c r="A205" s="15">
        <v>44543</v>
      </c>
      <c r="B205" s="16" t="s">
        <v>3346</v>
      </c>
      <c r="C205" s="16" t="s">
        <v>21187</v>
      </c>
      <c r="D205" s="16" t="s">
        <v>3347</v>
      </c>
      <c r="E205" s="16" t="s">
        <v>3348</v>
      </c>
      <c r="F205" s="16" t="s">
        <v>2407</v>
      </c>
      <c r="G205" s="16">
        <v>61381827</v>
      </c>
      <c r="H205" s="16">
        <v>61199967</v>
      </c>
      <c r="I205" s="16" t="s">
        <v>2394</v>
      </c>
      <c r="J205" s="16">
        <v>22</v>
      </c>
      <c r="K205" s="16" t="s">
        <v>2384</v>
      </c>
      <c r="L205" s="16" t="s">
        <v>2384</v>
      </c>
      <c r="M205" s="16" t="s">
        <v>2385</v>
      </c>
      <c r="N205" s="16" t="s">
        <v>2385</v>
      </c>
      <c r="O205" s="16" t="s">
        <v>2385</v>
      </c>
      <c r="P205" s="16" t="s">
        <v>2385</v>
      </c>
      <c r="Q205" s="16" t="s">
        <v>2570</v>
      </c>
      <c r="R205" s="16" t="s">
        <v>3349</v>
      </c>
      <c r="T205" s="16" t="s">
        <v>3350</v>
      </c>
      <c r="U205" s="16" t="s">
        <v>2451</v>
      </c>
      <c r="V205" s="16" t="s">
        <v>2388</v>
      </c>
      <c r="W205" s="16" t="s">
        <v>2389</v>
      </c>
      <c r="X205" s="16" t="s">
        <v>1034</v>
      </c>
      <c r="AA205" s="16" t="s">
        <v>27302</v>
      </c>
      <c r="AB205" s="16" t="s">
        <v>2390</v>
      </c>
    </row>
    <row r="206" spans="1:31" x14ac:dyDescent="0.25">
      <c r="A206" s="15">
        <v>44543</v>
      </c>
      <c r="B206" s="16" t="s">
        <v>3351</v>
      </c>
      <c r="C206" s="16" t="s">
        <v>21188</v>
      </c>
      <c r="D206" s="16" t="s">
        <v>3352</v>
      </c>
      <c r="E206" s="16" t="s">
        <v>3353</v>
      </c>
      <c r="F206" s="16" t="s">
        <v>2407</v>
      </c>
      <c r="G206" s="16">
        <v>75894683</v>
      </c>
      <c r="H206" s="16">
        <v>77987779</v>
      </c>
      <c r="I206" s="16" t="s">
        <v>2383</v>
      </c>
      <c r="J206" s="16">
        <v>21</v>
      </c>
      <c r="K206" s="16" t="s">
        <v>2384</v>
      </c>
      <c r="L206" s="16" t="s">
        <v>2384</v>
      </c>
      <c r="M206" s="16" t="s">
        <v>2385</v>
      </c>
      <c r="N206" s="16" t="s">
        <v>2385</v>
      </c>
      <c r="O206" s="16" t="s">
        <v>2385</v>
      </c>
      <c r="P206" s="16" t="s">
        <v>2385</v>
      </c>
      <c r="Q206" s="16" t="s">
        <v>2570</v>
      </c>
      <c r="R206" s="16" t="s">
        <v>3354</v>
      </c>
      <c r="T206" s="16" t="s">
        <v>3355</v>
      </c>
      <c r="U206" s="16" t="s">
        <v>2451</v>
      </c>
      <c r="V206" s="16" t="s">
        <v>2388</v>
      </c>
      <c r="W206" s="16" t="s">
        <v>2389</v>
      </c>
      <c r="X206" s="16" t="s">
        <v>1034</v>
      </c>
      <c r="AA206" s="16" t="s">
        <v>27302</v>
      </c>
      <c r="AB206" s="16" t="s">
        <v>2390</v>
      </c>
    </row>
    <row r="207" spans="1:31" x14ac:dyDescent="0.25">
      <c r="A207" s="15">
        <v>44543</v>
      </c>
      <c r="B207" s="16" t="s">
        <v>3356</v>
      </c>
      <c r="C207" s="16" t="s">
        <v>21189</v>
      </c>
      <c r="D207" s="16" t="s">
        <v>3357</v>
      </c>
      <c r="E207" s="16" t="s">
        <v>3358</v>
      </c>
      <c r="F207" s="16" t="s">
        <v>2407</v>
      </c>
      <c r="G207" s="16">
        <v>79450554</v>
      </c>
      <c r="H207" s="16">
        <v>79256943</v>
      </c>
      <c r="I207" s="16" t="s">
        <v>2383</v>
      </c>
      <c r="J207" s="16">
        <v>19</v>
      </c>
      <c r="K207" s="16" t="s">
        <v>2384</v>
      </c>
      <c r="L207" s="16" t="s">
        <v>2384</v>
      </c>
      <c r="M207" s="16" t="s">
        <v>2385</v>
      </c>
      <c r="N207" s="16" t="s">
        <v>2385</v>
      </c>
      <c r="O207" s="16" t="s">
        <v>2385</v>
      </c>
      <c r="P207" s="16" t="s">
        <v>2385</v>
      </c>
      <c r="Q207" s="16" t="s">
        <v>2570</v>
      </c>
      <c r="R207" s="16" t="s">
        <v>3359</v>
      </c>
      <c r="T207" s="16" t="s">
        <v>3360</v>
      </c>
      <c r="U207" s="16" t="s">
        <v>2451</v>
      </c>
      <c r="V207" s="16" t="s">
        <v>2388</v>
      </c>
      <c r="W207" s="16" t="s">
        <v>2389</v>
      </c>
      <c r="X207" s="16" t="s">
        <v>1034</v>
      </c>
      <c r="AA207" s="16" t="s">
        <v>27302</v>
      </c>
      <c r="AB207" s="16" t="s">
        <v>2390</v>
      </c>
    </row>
    <row r="208" spans="1:31" x14ac:dyDescent="0.25">
      <c r="A208" s="15">
        <v>44541</v>
      </c>
      <c r="B208" s="16" t="s">
        <v>3361</v>
      </c>
      <c r="C208" s="16" t="s">
        <v>21190</v>
      </c>
      <c r="D208" s="16" t="s">
        <v>3362</v>
      </c>
      <c r="E208" s="16" t="s">
        <v>3363</v>
      </c>
      <c r="F208" s="16" t="s">
        <v>2382</v>
      </c>
      <c r="G208" s="16">
        <v>75084223</v>
      </c>
      <c r="H208" s="16">
        <v>70340085</v>
      </c>
      <c r="I208" s="16" t="s">
        <v>2383</v>
      </c>
      <c r="J208" s="16">
        <v>25</v>
      </c>
      <c r="K208" s="16" t="s">
        <v>2395</v>
      </c>
      <c r="L208" s="16" t="s">
        <v>2395</v>
      </c>
      <c r="M208" s="16" t="s">
        <v>2385</v>
      </c>
      <c r="N208" s="16" t="s">
        <v>2385</v>
      </c>
      <c r="O208" s="16" t="s">
        <v>2385</v>
      </c>
      <c r="P208" s="16" t="s">
        <v>2385</v>
      </c>
      <c r="Q208" s="16" t="s">
        <v>2412</v>
      </c>
      <c r="R208" s="16" t="s">
        <v>3364</v>
      </c>
      <c r="V208" s="16" t="s">
        <v>2399</v>
      </c>
      <c r="W208" s="16" t="s">
        <v>2389</v>
      </c>
      <c r="X208" s="16" t="s">
        <v>1034</v>
      </c>
      <c r="AA208" s="16" t="s">
        <v>27302</v>
      </c>
      <c r="AB208" s="16" t="s">
        <v>2390</v>
      </c>
    </row>
    <row r="209" spans="1:31" x14ac:dyDescent="0.25">
      <c r="A209" s="15">
        <v>44541</v>
      </c>
      <c r="B209" s="16" t="s">
        <v>3365</v>
      </c>
      <c r="C209" s="16" t="s">
        <v>21191</v>
      </c>
      <c r="D209" s="16" t="s">
        <v>3366</v>
      </c>
      <c r="E209" s="16" t="s">
        <v>3367</v>
      </c>
      <c r="F209" s="16" t="s">
        <v>2382</v>
      </c>
      <c r="G209" s="16">
        <v>61485551</v>
      </c>
      <c r="H209" s="16">
        <v>75291479</v>
      </c>
      <c r="I209" s="16" t="s">
        <v>2383</v>
      </c>
      <c r="J209" s="16">
        <v>20</v>
      </c>
      <c r="K209" s="16" t="s">
        <v>2395</v>
      </c>
      <c r="L209" s="16" t="s">
        <v>2395</v>
      </c>
      <c r="M209" s="16" t="s">
        <v>2385</v>
      </c>
      <c r="N209" s="16" t="s">
        <v>2385</v>
      </c>
      <c r="O209" s="16" t="s">
        <v>2385</v>
      </c>
      <c r="P209" s="16" t="s">
        <v>2385</v>
      </c>
      <c r="Q209" s="16" t="s">
        <v>2386</v>
      </c>
      <c r="R209" s="16" t="s">
        <v>3368</v>
      </c>
      <c r="V209" s="16" t="s">
        <v>2399</v>
      </c>
      <c r="W209" s="16" t="s">
        <v>2389</v>
      </c>
      <c r="X209" s="16" t="s">
        <v>1034</v>
      </c>
      <c r="AA209" s="16" t="s">
        <v>27302</v>
      </c>
      <c r="AB209" s="16" t="s">
        <v>2390</v>
      </c>
    </row>
    <row r="210" spans="1:31" x14ac:dyDescent="0.25">
      <c r="A210" s="15">
        <v>44543</v>
      </c>
      <c r="B210" s="16" t="s">
        <v>3369</v>
      </c>
      <c r="C210" s="16" t="s">
        <v>21192</v>
      </c>
      <c r="D210" s="16" t="s">
        <v>3370</v>
      </c>
      <c r="E210" s="16" t="s">
        <v>3371</v>
      </c>
      <c r="F210" s="16" t="s">
        <v>2407</v>
      </c>
      <c r="G210" s="16">
        <v>61649112</v>
      </c>
      <c r="H210" s="16">
        <v>75672158</v>
      </c>
      <c r="I210" s="16" t="s">
        <v>2394</v>
      </c>
      <c r="J210" s="16">
        <v>21</v>
      </c>
      <c r="K210" s="16" t="s">
        <v>2384</v>
      </c>
      <c r="L210" s="16" t="s">
        <v>2384</v>
      </c>
      <c r="M210" s="16" t="s">
        <v>2385</v>
      </c>
      <c r="N210" s="16" t="s">
        <v>2385</v>
      </c>
      <c r="O210" s="16" t="s">
        <v>2385</v>
      </c>
      <c r="P210" s="16" t="s">
        <v>2385</v>
      </c>
      <c r="Q210" s="16" t="s">
        <v>2570</v>
      </c>
      <c r="R210" s="16" t="s">
        <v>3372</v>
      </c>
      <c r="T210" s="16" t="s">
        <v>3373</v>
      </c>
      <c r="U210" s="16" t="s">
        <v>2451</v>
      </c>
      <c r="V210" s="16" t="s">
        <v>2388</v>
      </c>
      <c r="W210" s="16" t="s">
        <v>2389</v>
      </c>
      <c r="X210" s="16" t="s">
        <v>1034</v>
      </c>
      <c r="AA210" s="16" t="s">
        <v>27302</v>
      </c>
      <c r="AB210" s="16" t="s">
        <v>2390</v>
      </c>
    </row>
    <row r="211" spans="1:31" x14ac:dyDescent="0.25">
      <c r="A211" s="15">
        <v>44543</v>
      </c>
      <c r="B211" s="16" t="s">
        <v>3374</v>
      </c>
      <c r="C211" s="16" t="s">
        <v>21193</v>
      </c>
      <c r="D211" s="16" t="s">
        <v>3375</v>
      </c>
      <c r="E211" s="16" t="s">
        <v>3376</v>
      </c>
      <c r="F211" s="16" t="s">
        <v>2407</v>
      </c>
      <c r="G211" s="16">
        <v>75964589</v>
      </c>
      <c r="H211" s="16">
        <v>72119148</v>
      </c>
      <c r="I211" s="16" t="s">
        <v>2383</v>
      </c>
      <c r="J211" s="16">
        <v>20</v>
      </c>
      <c r="K211" s="16" t="s">
        <v>2384</v>
      </c>
      <c r="L211" s="16" t="s">
        <v>2395</v>
      </c>
      <c r="M211" s="16" t="s">
        <v>2385</v>
      </c>
      <c r="N211" s="16" t="s">
        <v>2385</v>
      </c>
      <c r="O211" s="16" t="s">
        <v>2385</v>
      </c>
      <c r="P211" s="16" t="s">
        <v>2385</v>
      </c>
      <c r="Q211" s="16" t="s">
        <v>2570</v>
      </c>
      <c r="R211" s="16" t="s">
        <v>3377</v>
      </c>
      <c r="U211" s="16" t="s">
        <v>2451</v>
      </c>
      <c r="V211" s="16" t="s">
        <v>2388</v>
      </c>
      <c r="W211" s="16" t="s">
        <v>2389</v>
      </c>
      <c r="X211" s="16" t="s">
        <v>1034</v>
      </c>
      <c r="AA211" s="16" t="s">
        <v>27302</v>
      </c>
      <c r="AB211" s="16" t="s">
        <v>2390</v>
      </c>
    </row>
    <row r="212" spans="1:31" x14ac:dyDescent="0.25">
      <c r="A212" s="15">
        <v>44543</v>
      </c>
      <c r="B212" s="16" t="s">
        <v>3378</v>
      </c>
      <c r="C212" s="16" t="s">
        <v>21194</v>
      </c>
      <c r="D212" s="16" t="s">
        <v>3379</v>
      </c>
      <c r="E212" s="16" t="s">
        <v>3348</v>
      </c>
      <c r="F212" s="16" t="s">
        <v>2407</v>
      </c>
      <c r="G212" s="16">
        <v>78245986</v>
      </c>
      <c r="H212" s="16">
        <v>61199967</v>
      </c>
      <c r="I212" s="16" t="s">
        <v>2394</v>
      </c>
      <c r="J212" s="16">
        <v>28</v>
      </c>
      <c r="K212" s="16" t="s">
        <v>2384</v>
      </c>
      <c r="L212" s="16" t="s">
        <v>2384</v>
      </c>
      <c r="M212" s="16" t="s">
        <v>2385</v>
      </c>
      <c r="N212" s="16" t="s">
        <v>2385</v>
      </c>
      <c r="O212" s="16" t="s">
        <v>2385</v>
      </c>
      <c r="P212" s="16" t="s">
        <v>2385</v>
      </c>
      <c r="Q212" s="16" t="s">
        <v>2570</v>
      </c>
      <c r="R212" s="16" t="s">
        <v>3380</v>
      </c>
      <c r="U212" s="16" t="s">
        <v>2451</v>
      </c>
      <c r="V212" s="16" t="s">
        <v>2388</v>
      </c>
      <c r="W212" s="16" t="s">
        <v>2389</v>
      </c>
      <c r="X212" s="16" t="s">
        <v>1034</v>
      </c>
      <c r="AA212" s="16" t="s">
        <v>27302</v>
      </c>
      <c r="AB212" s="16" t="s">
        <v>2390</v>
      </c>
    </row>
    <row r="213" spans="1:31" x14ac:dyDescent="0.25">
      <c r="A213" s="15">
        <v>44544</v>
      </c>
      <c r="B213" s="16" t="s">
        <v>3381</v>
      </c>
      <c r="C213" s="16" t="s">
        <v>1092</v>
      </c>
      <c r="D213" s="16" t="s">
        <v>3382</v>
      </c>
      <c r="E213" s="16" t="s">
        <v>3383</v>
      </c>
      <c r="F213" s="16" t="s">
        <v>2407</v>
      </c>
      <c r="G213" s="16">
        <v>77530512</v>
      </c>
      <c r="H213" s="16">
        <v>76151317</v>
      </c>
      <c r="I213" s="16" t="s">
        <v>2383</v>
      </c>
      <c r="J213" s="16">
        <v>21</v>
      </c>
      <c r="K213" s="16" t="s">
        <v>2384</v>
      </c>
      <c r="L213" s="16" t="s">
        <v>2384</v>
      </c>
      <c r="M213" s="16" t="s">
        <v>2385</v>
      </c>
      <c r="N213" s="16" t="s">
        <v>2385</v>
      </c>
      <c r="O213" s="16" t="s">
        <v>2385</v>
      </c>
      <c r="P213" s="16" t="s">
        <v>2385</v>
      </c>
      <c r="Q213" s="16" t="s">
        <v>2570</v>
      </c>
      <c r="R213" s="16" t="s">
        <v>3384</v>
      </c>
      <c r="T213" s="16" t="s">
        <v>3385</v>
      </c>
      <c r="U213" s="16" t="s">
        <v>2451</v>
      </c>
      <c r="V213" s="16" t="s">
        <v>2388</v>
      </c>
      <c r="W213" s="16" t="s">
        <v>2389</v>
      </c>
      <c r="X213" s="16" t="s">
        <v>1034</v>
      </c>
      <c r="AA213" s="16" t="s">
        <v>27301</v>
      </c>
      <c r="AB213" s="16" t="s">
        <v>2427</v>
      </c>
      <c r="AD213" s="16" t="s">
        <v>2428</v>
      </c>
      <c r="AE213" s="16" t="s">
        <v>2452</v>
      </c>
    </row>
    <row r="214" spans="1:31" x14ac:dyDescent="0.25">
      <c r="A214" s="15">
        <v>44544</v>
      </c>
      <c r="B214" s="16" t="s">
        <v>3386</v>
      </c>
      <c r="C214" s="16" t="s">
        <v>21195</v>
      </c>
      <c r="D214" s="16" t="s">
        <v>3387</v>
      </c>
      <c r="E214" s="16" t="s">
        <v>3388</v>
      </c>
      <c r="F214" s="16" t="s">
        <v>2382</v>
      </c>
      <c r="G214" s="16">
        <v>63044202</v>
      </c>
      <c r="H214" s="16">
        <v>72446709</v>
      </c>
      <c r="I214" s="16" t="s">
        <v>2383</v>
      </c>
      <c r="J214" s="16">
        <v>24</v>
      </c>
      <c r="K214" s="16" t="s">
        <v>2384</v>
      </c>
      <c r="L214" s="16" t="s">
        <v>2384</v>
      </c>
      <c r="M214" s="16" t="s">
        <v>2385</v>
      </c>
      <c r="N214" s="16" t="s">
        <v>2385</v>
      </c>
      <c r="O214" s="16" t="s">
        <v>2385</v>
      </c>
      <c r="P214" s="16" t="s">
        <v>2385</v>
      </c>
      <c r="Q214" s="16" t="s">
        <v>2570</v>
      </c>
      <c r="R214" s="16" t="s">
        <v>3389</v>
      </c>
      <c r="T214" s="16" t="s">
        <v>3390</v>
      </c>
      <c r="U214" s="16" t="s">
        <v>2451</v>
      </c>
      <c r="V214" s="16" t="s">
        <v>2388</v>
      </c>
      <c r="W214" s="16" t="s">
        <v>2389</v>
      </c>
      <c r="X214" s="16" t="s">
        <v>1034</v>
      </c>
      <c r="AA214" s="16" t="s">
        <v>27302</v>
      </c>
      <c r="AB214" s="16" t="s">
        <v>2390</v>
      </c>
    </row>
    <row r="215" spans="1:31" x14ac:dyDescent="0.25">
      <c r="A215" s="15">
        <v>44544</v>
      </c>
      <c r="B215" s="16" t="s">
        <v>3391</v>
      </c>
      <c r="C215" s="16" t="s">
        <v>1231</v>
      </c>
      <c r="D215" s="16" t="s">
        <v>3392</v>
      </c>
      <c r="E215" s="16" t="s">
        <v>3393</v>
      </c>
      <c r="F215" s="16" t="s">
        <v>2407</v>
      </c>
      <c r="G215" s="16">
        <v>72411177</v>
      </c>
      <c r="H215" s="16">
        <v>77333119</v>
      </c>
      <c r="I215" s="16" t="s">
        <v>2394</v>
      </c>
      <c r="J215" s="16">
        <v>25</v>
      </c>
      <c r="K215" s="16" t="s">
        <v>2395</v>
      </c>
      <c r="L215" s="16" t="s">
        <v>2395</v>
      </c>
      <c r="M215" s="16" t="s">
        <v>2385</v>
      </c>
      <c r="N215" s="16" t="s">
        <v>2385</v>
      </c>
      <c r="O215" s="16" t="s">
        <v>2385</v>
      </c>
      <c r="P215" s="16" t="s">
        <v>2385</v>
      </c>
      <c r="Q215" s="16" t="s">
        <v>2570</v>
      </c>
      <c r="R215" s="16" t="s">
        <v>3394</v>
      </c>
      <c r="T215" s="16" t="s">
        <v>3395</v>
      </c>
      <c r="U215" s="16" t="s">
        <v>2451</v>
      </c>
      <c r="V215" s="16" t="s">
        <v>2388</v>
      </c>
      <c r="W215" s="16" t="s">
        <v>2389</v>
      </c>
      <c r="X215" s="16" t="s">
        <v>1034</v>
      </c>
      <c r="AA215" s="16" t="s">
        <v>27301</v>
      </c>
      <c r="AB215" s="16" t="s">
        <v>2427</v>
      </c>
      <c r="AD215" s="16" t="s">
        <v>2428</v>
      </c>
      <c r="AE215" s="16" t="s">
        <v>2638</v>
      </c>
    </row>
    <row r="216" spans="1:31" x14ac:dyDescent="0.25">
      <c r="A216" s="15">
        <v>44545</v>
      </c>
      <c r="B216" s="16" t="s">
        <v>3396</v>
      </c>
      <c r="C216" s="16" t="s">
        <v>21196</v>
      </c>
      <c r="D216" s="16" t="s">
        <v>3397</v>
      </c>
      <c r="E216" s="16" t="s">
        <v>3398</v>
      </c>
      <c r="F216" s="16" t="s">
        <v>2407</v>
      </c>
      <c r="G216" s="16">
        <v>76664545</v>
      </c>
      <c r="H216" s="16">
        <v>70454528</v>
      </c>
      <c r="I216" s="16" t="s">
        <v>2394</v>
      </c>
      <c r="J216" s="16">
        <v>20</v>
      </c>
      <c r="K216" s="16" t="s">
        <v>2384</v>
      </c>
      <c r="L216" s="16" t="s">
        <v>2384</v>
      </c>
      <c r="M216" s="16" t="s">
        <v>2385</v>
      </c>
      <c r="N216" s="16" t="s">
        <v>2385</v>
      </c>
      <c r="O216" s="16" t="s">
        <v>2423</v>
      </c>
      <c r="P216" s="16" t="s">
        <v>2385</v>
      </c>
      <c r="Q216" s="16" t="s">
        <v>2570</v>
      </c>
      <c r="R216" s="16" t="s">
        <v>3399</v>
      </c>
      <c r="T216" s="16" t="s">
        <v>3400</v>
      </c>
      <c r="U216" s="16" t="s">
        <v>2451</v>
      </c>
      <c r="V216" s="16" t="s">
        <v>2388</v>
      </c>
      <c r="W216" s="16" t="s">
        <v>2389</v>
      </c>
      <c r="X216" s="16" t="s">
        <v>1034</v>
      </c>
      <c r="AA216" s="16" t="s">
        <v>27302</v>
      </c>
      <c r="AB216" s="16" t="s">
        <v>2390</v>
      </c>
    </row>
    <row r="217" spans="1:31" x14ac:dyDescent="0.25">
      <c r="A217" s="15" t="s">
        <v>3401</v>
      </c>
      <c r="B217" s="16" t="s">
        <v>3402</v>
      </c>
      <c r="C217" s="16" t="s">
        <v>21197</v>
      </c>
      <c r="D217" s="16" t="s">
        <v>3403</v>
      </c>
      <c r="E217" s="16" t="s">
        <v>3404</v>
      </c>
      <c r="F217" s="16" t="s">
        <v>3405</v>
      </c>
      <c r="G217" s="16" t="s">
        <v>3406</v>
      </c>
      <c r="H217" s="16" t="s">
        <v>3407</v>
      </c>
      <c r="I217" s="16" t="s">
        <v>2383</v>
      </c>
      <c r="J217" s="16" t="s">
        <v>3408</v>
      </c>
      <c r="K217" s="16" t="s">
        <v>2384</v>
      </c>
      <c r="L217" s="16" t="s">
        <v>2384</v>
      </c>
      <c r="M217" s="16" t="s">
        <v>2385</v>
      </c>
      <c r="N217" s="16" t="s">
        <v>2385</v>
      </c>
      <c r="O217" s="16" t="s">
        <v>2385</v>
      </c>
      <c r="P217" s="16" t="s">
        <v>2385</v>
      </c>
      <c r="Q217" s="16" t="s">
        <v>2386</v>
      </c>
      <c r="R217" s="16" t="s">
        <v>3409</v>
      </c>
      <c r="T217" s="16" t="s">
        <v>3410</v>
      </c>
      <c r="U217" s="16" t="s">
        <v>2451</v>
      </c>
      <c r="V217" s="16" t="s">
        <v>2388</v>
      </c>
      <c r="W217" s="16" t="s">
        <v>254</v>
      </c>
      <c r="X217" s="16" t="s">
        <v>1034</v>
      </c>
      <c r="AA217" s="16" t="s">
        <v>27302</v>
      </c>
      <c r="AB217" s="16" t="s">
        <v>3411</v>
      </c>
      <c r="AE217" s="16" t="s">
        <v>3412</v>
      </c>
    </row>
    <row r="218" spans="1:31" x14ac:dyDescent="0.25">
      <c r="A218" s="15">
        <v>44547</v>
      </c>
      <c r="B218" s="16" t="s">
        <v>3413</v>
      </c>
      <c r="C218" s="16" t="s">
        <v>147</v>
      </c>
      <c r="D218" s="16" t="s">
        <v>3414</v>
      </c>
      <c r="E218" s="16" t="s">
        <v>3415</v>
      </c>
      <c r="F218" s="16" t="s">
        <v>2407</v>
      </c>
      <c r="G218" s="16">
        <v>70562892</v>
      </c>
      <c r="H218" s="16">
        <v>0</v>
      </c>
      <c r="I218" s="16" t="s">
        <v>2394</v>
      </c>
      <c r="J218" s="16">
        <v>18</v>
      </c>
      <c r="K218" s="16" t="s">
        <v>2384</v>
      </c>
      <c r="L218" s="16" t="s">
        <v>2384</v>
      </c>
      <c r="M218" s="16" t="s">
        <v>2385</v>
      </c>
      <c r="N218" s="16" t="s">
        <v>2385</v>
      </c>
      <c r="O218" s="16" t="s">
        <v>2385</v>
      </c>
      <c r="P218" s="16" t="s">
        <v>2385</v>
      </c>
      <c r="Q218" s="16" t="s">
        <v>2386</v>
      </c>
      <c r="V218" s="16" t="s">
        <v>2663</v>
      </c>
      <c r="W218" s="16" t="s">
        <v>2389</v>
      </c>
      <c r="X218" s="16" t="s">
        <v>18</v>
      </c>
      <c r="AA218" s="16" t="s">
        <v>27301</v>
      </c>
      <c r="AB218" s="16" t="s">
        <v>2427</v>
      </c>
      <c r="AD218" s="16" t="s">
        <v>2428</v>
      </c>
      <c r="AE218" s="16" t="s">
        <v>2440</v>
      </c>
    </row>
    <row r="219" spans="1:31" x14ac:dyDescent="0.25">
      <c r="A219" s="15">
        <v>44547</v>
      </c>
      <c r="B219" s="16" t="s">
        <v>3416</v>
      </c>
      <c r="C219" s="16" t="s">
        <v>21198</v>
      </c>
      <c r="D219" s="16" t="s">
        <v>3417</v>
      </c>
      <c r="E219" s="16" t="s">
        <v>3418</v>
      </c>
      <c r="F219" s="16" t="s">
        <v>2407</v>
      </c>
      <c r="G219" s="16">
        <v>76311446</v>
      </c>
      <c r="H219" s="16">
        <v>0</v>
      </c>
      <c r="I219" s="16" t="s">
        <v>2383</v>
      </c>
      <c r="J219" s="16">
        <v>21</v>
      </c>
      <c r="K219" s="16" t="s">
        <v>2395</v>
      </c>
      <c r="L219" s="16" t="s">
        <v>2384</v>
      </c>
      <c r="M219" s="16" t="s">
        <v>2385</v>
      </c>
      <c r="N219" s="16" t="s">
        <v>2385</v>
      </c>
      <c r="O219" s="16" t="s">
        <v>2385</v>
      </c>
      <c r="P219" s="16" t="s">
        <v>2385</v>
      </c>
      <c r="Q219" s="16" t="s">
        <v>2570</v>
      </c>
      <c r="R219" s="16" t="s">
        <v>3419</v>
      </c>
      <c r="U219" s="16" t="s">
        <v>2451</v>
      </c>
      <c r="V219" s="16" t="s">
        <v>2388</v>
      </c>
      <c r="W219" s="16" t="s">
        <v>2389</v>
      </c>
      <c r="X219" s="16" t="s">
        <v>1034</v>
      </c>
      <c r="AA219" s="16" t="s">
        <v>27302</v>
      </c>
      <c r="AB219" s="16" t="s">
        <v>2390</v>
      </c>
    </row>
    <row r="220" spans="1:31" x14ac:dyDescent="0.25">
      <c r="A220" s="15">
        <v>44543</v>
      </c>
      <c r="B220" s="16" t="s">
        <v>3420</v>
      </c>
      <c r="C220" s="16" t="s">
        <v>24</v>
      </c>
      <c r="D220" s="16" t="s">
        <v>3421</v>
      </c>
      <c r="E220" s="16" t="s">
        <v>3422</v>
      </c>
      <c r="F220" s="16" t="s">
        <v>2382</v>
      </c>
      <c r="G220" s="16">
        <v>70233762</v>
      </c>
      <c r="H220" s="16">
        <v>76386996</v>
      </c>
      <c r="I220" s="16" t="s">
        <v>2394</v>
      </c>
      <c r="J220" s="16">
        <v>23</v>
      </c>
      <c r="K220" s="16" t="s">
        <v>2395</v>
      </c>
      <c r="L220" s="16" t="s">
        <v>2384</v>
      </c>
      <c r="M220" s="16" t="s">
        <v>2385</v>
      </c>
      <c r="N220" s="16" t="s">
        <v>2385</v>
      </c>
      <c r="O220" s="16" t="s">
        <v>2385</v>
      </c>
      <c r="P220" s="16" t="s">
        <v>2385</v>
      </c>
      <c r="Q220" s="16" t="s">
        <v>2386</v>
      </c>
      <c r="R220" s="16" t="s">
        <v>3423</v>
      </c>
      <c r="V220" s="16" t="s">
        <v>2426</v>
      </c>
      <c r="W220" s="16" t="s">
        <v>2389</v>
      </c>
      <c r="X220" s="16" t="s">
        <v>18</v>
      </c>
      <c r="AA220" s="16" t="s">
        <v>27301</v>
      </c>
      <c r="AB220" s="16" t="s">
        <v>2427</v>
      </c>
      <c r="AD220" s="16" t="s">
        <v>2428</v>
      </c>
      <c r="AE220" s="16" t="s">
        <v>2566</v>
      </c>
    </row>
    <row r="221" spans="1:31" x14ac:dyDescent="0.25">
      <c r="A221" s="15">
        <v>44547</v>
      </c>
      <c r="B221" s="16" t="s">
        <v>3424</v>
      </c>
      <c r="C221" s="16" t="s">
        <v>138</v>
      </c>
      <c r="D221" s="16" t="s">
        <v>3425</v>
      </c>
      <c r="E221" s="16" t="s">
        <v>3426</v>
      </c>
      <c r="F221" s="16" t="s">
        <v>2407</v>
      </c>
      <c r="G221" s="16">
        <v>70205061</v>
      </c>
      <c r="H221" s="16">
        <v>0</v>
      </c>
      <c r="I221" s="16" t="s">
        <v>2394</v>
      </c>
      <c r="J221" s="16">
        <v>18</v>
      </c>
      <c r="K221" s="16" t="s">
        <v>2395</v>
      </c>
      <c r="L221" s="16" t="s">
        <v>2395</v>
      </c>
      <c r="M221" s="16" t="s">
        <v>2385</v>
      </c>
      <c r="N221" s="16" t="s">
        <v>2385</v>
      </c>
      <c r="O221" s="16" t="s">
        <v>2385</v>
      </c>
      <c r="P221" s="16" t="s">
        <v>2385</v>
      </c>
      <c r="Q221" s="16" t="s">
        <v>2386</v>
      </c>
      <c r="V221" s="16" t="s">
        <v>2439</v>
      </c>
      <c r="W221" s="16" t="s">
        <v>2389</v>
      </c>
      <c r="X221" s="16" t="s">
        <v>18</v>
      </c>
      <c r="AA221" s="16" t="s">
        <v>27301</v>
      </c>
      <c r="AB221" s="16" t="s">
        <v>2427</v>
      </c>
      <c r="AD221" s="16" t="s">
        <v>2428</v>
      </c>
      <c r="AE221" s="16" t="s">
        <v>2440</v>
      </c>
    </row>
    <row r="222" spans="1:31" x14ac:dyDescent="0.25">
      <c r="A222" s="15">
        <v>44547</v>
      </c>
      <c r="B222" s="16" t="s">
        <v>3427</v>
      </c>
      <c r="C222" s="16" t="s">
        <v>21199</v>
      </c>
      <c r="D222" s="16" t="s">
        <v>3428</v>
      </c>
      <c r="E222" s="16" t="s">
        <v>3429</v>
      </c>
      <c r="F222" s="16" t="s">
        <v>2407</v>
      </c>
      <c r="G222" s="16">
        <v>76322559</v>
      </c>
      <c r="H222" s="16">
        <v>70455521</v>
      </c>
      <c r="I222" s="16" t="s">
        <v>2383</v>
      </c>
      <c r="J222" s="16">
        <v>23</v>
      </c>
      <c r="K222" s="16" t="s">
        <v>2384</v>
      </c>
      <c r="L222" s="16" t="s">
        <v>2384</v>
      </c>
      <c r="M222" s="16" t="s">
        <v>2385</v>
      </c>
      <c r="N222" s="16" t="s">
        <v>2385</v>
      </c>
      <c r="O222" s="16" t="s">
        <v>2385</v>
      </c>
      <c r="P222" s="16" t="s">
        <v>2385</v>
      </c>
      <c r="Q222" s="16" t="s">
        <v>2396</v>
      </c>
      <c r="R222" s="16" t="s">
        <v>3430</v>
      </c>
      <c r="T222" s="16" t="s">
        <v>3431</v>
      </c>
      <c r="U222" s="16" t="s">
        <v>2451</v>
      </c>
      <c r="V222" s="16" t="s">
        <v>2388</v>
      </c>
      <c r="W222" s="16" t="s">
        <v>2389</v>
      </c>
      <c r="X222" s="16" t="s">
        <v>1034</v>
      </c>
      <c r="AA222" s="16" t="s">
        <v>27302</v>
      </c>
      <c r="AB222" s="16" t="s">
        <v>2390</v>
      </c>
    </row>
    <row r="223" spans="1:31" x14ac:dyDescent="0.25">
      <c r="A223" s="15">
        <v>44547</v>
      </c>
      <c r="B223" s="16" t="s">
        <v>3432</v>
      </c>
      <c r="C223" s="16" t="s">
        <v>21200</v>
      </c>
      <c r="D223" s="16" t="s">
        <v>3433</v>
      </c>
      <c r="E223" s="16" t="s">
        <v>3434</v>
      </c>
      <c r="F223" s="16" t="s">
        <v>2407</v>
      </c>
      <c r="G223" s="16">
        <v>71805931</v>
      </c>
      <c r="H223" s="16">
        <v>71805931</v>
      </c>
      <c r="I223" s="16" t="s">
        <v>2394</v>
      </c>
      <c r="J223" s="16">
        <v>26</v>
      </c>
      <c r="K223" s="16" t="s">
        <v>2395</v>
      </c>
      <c r="L223" s="16" t="s">
        <v>2384</v>
      </c>
      <c r="M223" s="16" t="s">
        <v>2385</v>
      </c>
      <c r="N223" s="16" t="s">
        <v>2385</v>
      </c>
      <c r="O223" s="16" t="s">
        <v>2385</v>
      </c>
      <c r="P223" s="16" t="s">
        <v>2385</v>
      </c>
      <c r="Q223" s="16" t="s">
        <v>2412</v>
      </c>
      <c r="R223" s="16" t="s">
        <v>3435</v>
      </c>
      <c r="T223" s="16" t="s">
        <v>3436</v>
      </c>
      <c r="U223" s="16" t="s">
        <v>2451</v>
      </c>
      <c r="V223" s="16" t="s">
        <v>2388</v>
      </c>
      <c r="W223" s="16" t="s">
        <v>2389</v>
      </c>
      <c r="X223" s="16" t="s">
        <v>1034</v>
      </c>
      <c r="AA223" s="16" t="s">
        <v>27302</v>
      </c>
      <c r="AB223" s="16" t="s">
        <v>2390</v>
      </c>
    </row>
    <row r="224" spans="1:31" x14ac:dyDescent="0.25">
      <c r="A224" s="15">
        <v>44637</v>
      </c>
      <c r="B224" s="16" t="s">
        <v>3437</v>
      </c>
      <c r="C224" s="16" t="s">
        <v>29</v>
      </c>
      <c r="D224" s="16" t="s">
        <v>3438</v>
      </c>
      <c r="E224" s="16" t="s">
        <v>3439</v>
      </c>
      <c r="F224" s="16" t="s">
        <v>2407</v>
      </c>
      <c r="G224" s="16">
        <v>75733557</v>
      </c>
      <c r="H224" s="16">
        <v>75857598</v>
      </c>
      <c r="I224" s="16" t="s">
        <v>2394</v>
      </c>
      <c r="J224" s="16">
        <v>18</v>
      </c>
      <c r="K224" s="16" t="s">
        <v>2384</v>
      </c>
      <c r="L224" s="16" t="s">
        <v>2384</v>
      </c>
      <c r="M224" s="16" t="s">
        <v>2385</v>
      </c>
      <c r="N224" s="16" t="s">
        <v>2385</v>
      </c>
      <c r="O224" s="16" t="s">
        <v>2423</v>
      </c>
      <c r="P224" s="16" t="s">
        <v>2385</v>
      </c>
      <c r="Q224" s="16" t="s">
        <v>2386</v>
      </c>
      <c r="R224" s="16" t="s">
        <v>3440</v>
      </c>
      <c r="T224" s="16" t="s">
        <v>3441</v>
      </c>
      <c r="U224" s="16" t="s">
        <v>3442</v>
      </c>
      <c r="V224" s="16" t="s">
        <v>2439</v>
      </c>
      <c r="W224" s="16" t="s">
        <v>2389</v>
      </c>
      <c r="X224" s="16" t="s">
        <v>18</v>
      </c>
      <c r="AA224" s="16" t="s">
        <v>27301</v>
      </c>
      <c r="AB224" s="16" t="s">
        <v>2427</v>
      </c>
      <c r="AD224" s="16" t="s">
        <v>2428</v>
      </c>
      <c r="AE224" s="16" t="s">
        <v>2440</v>
      </c>
    </row>
    <row r="225" spans="1:31" x14ac:dyDescent="0.25">
      <c r="A225" s="15">
        <v>44540</v>
      </c>
      <c r="B225" s="16" t="s">
        <v>3443</v>
      </c>
      <c r="C225" s="16" t="s">
        <v>21201</v>
      </c>
      <c r="D225" s="16" t="s">
        <v>3444</v>
      </c>
      <c r="E225" s="16" t="s">
        <v>3445</v>
      </c>
      <c r="F225" s="16" t="s">
        <v>2407</v>
      </c>
      <c r="G225" s="16">
        <v>74625948</v>
      </c>
      <c r="H225" s="16">
        <v>77714110</v>
      </c>
      <c r="I225" s="16" t="s">
        <v>2394</v>
      </c>
      <c r="J225" s="16">
        <v>27</v>
      </c>
      <c r="K225" s="16" t="s">
        <v>2384</v>
      </c>
      <c r="L225" s="16" t="s">
        <v>2395</v>
      </c>
      <c r="M225" s="16" t="s">
        <v>2423</v>
      </c>
      <c r="N225" s="16" t="s">
        <v>2385</v>
      </c>
      <c r="O225" s="16" t="s">
        <v>2385</v>
      </c>
      <c r="P225" s="16" t="s">
        <v>2423</v>
      </c>
      <c r="Q225" s="16" t="s">
        <v>2386</v>
      </c>
      <c r="R225" s="16" t="s">
        <v>3446</v>
      </c>
      <c r="T225" s="16" t="s">
        <v>3447</v>
      </c>
      <c r="V225" s="16" t="s">
        <v>2600</v>
      </c>
      <c r="W225" s="16" t="s">
        <v>2389</v>
      </c>
      <c r="X225" s="16" t="s">
        <v>1034</v>
      </c>
      <c r="AA225" s="16" t="s">
        <v>27302</v>
      </c>
      <c r="AB225" s="16" t="s">
        <v>2390</v>
      </c>
    </row>
    <row r="226" spans="1:31" x14ac:dyDescent="0.25">
      <c r="A226" s="15">
        <v>44547</v>
      </c>
      <c r="B226" s="16" t="s">
        <v>3448</v>
      </c>
      <c r="C226" s="16" t="s">
        <v>21202</v>
      </c>
      <c r="D226" s="16" t="s">
        <v>3449</v>
      </c>
      <c r="E226" s="16" t="s">
        <v>3450</v>
      </c>
      <c r="F226" s="16" t="s">
        <v>2407</v>
      </c>
      <c r="G226" s="16">
        <v>76431163</v>
      </c>
      <c r="H226" s="16">
        <v>74802397</v>
      </c>
      <c r="I226" s="16" t="s">
        <v>2383</v>
      </c>
      <c r="J226" s="16">
        <v>19</v>
      </c>
      <c r="K226" s="16" t="s">
        <v>2384</v>
      </c>
      <c r="L226" s="16" t="s">
        <v>2384</v>
      </c>
      <c r="M226" s="16" t="s">
        <v>2385</v>
      </c>
      <c r="N226" s="16" t="s">
        <v>2423</v>
      </c>
      <c r="O226" s="16" t="s">
        <v>2385</v>
      </c>
      <c r="P226" s="16" t="s">
        <v>2385</v>
      </c>
      <c r="Q226" s="16" t="s">
        <v>2412</v>
      </c>
      <c r="R226" s="16" t="s">
        <v>3451</v>
      </c>
      <c r="T226" s="16" t="s">
        <v>3452</v>
      </c>
      <c r="U226" s="16" t="s">
        <v>2451</v>
      </c>
      <c r="V226" s="16" t="s">
        <v>2388</v>
      </c>
      <c r="W226" s="16" t="s">
        <v>2389</v>
      </c>
      <c r="X226" s="16" t="s">
        <v>1034</v>
      </c>
      <c r="AA226" s="16" t="s">
        <v>27302</v>
      </c>
      <c r="AB226" s="16" t="s">
        <v>2390</v>
      </c>
    </row>
    <row r="227" spans="1:31" x14ac:dyDescent="0.25">
      <c r="A227" s="15">
        <v>44548</v>
      </c>
      <c r="B227" s="16" t="s">
        <v>3453</v>
      </c>
      <c r="C227" s="16" t="s">
        <v>21203</v>
      </c>
      <c r="D227" s="16" t="s">
        <v>3454</v>
      </c>
      <c r="E227" s="16" t="s">
        <v>3455</v>
      </c>
      <c r="F227" s="16" t="s">
        <v>2407</v>
      </c>
      <c r="G227" s="16">
        <v>73619343</v>
      </c>
      <c r="H227" s="16">
        <v>74379195</v>
      </c>
      <c r="I227" s="16" t="s">
        <v>2383</v>
      </c>
      <c r="J227" s="16">
        <v>19</v>
      </c>
      <c r="K227" s="16" t="s">
        <v>2384</v>
      </c>
      <c r="L227" s="16" t="s">
        <v>2384</v>
      </c>
      <c r="M227" s="16" t="s">
        <v>2385</v>
      </c>
      <c r="N227" s="16" t="s">
        <v>2385</v>
      </c>
      <c r="O227" s="16" t="s">
        <v>2423</v>
      </c>
      <c r="P227" s="16" t="s">
        <v>2385</v>
      </c>
      <c r="Q227" s="16" t="s">
        <v>2412</v>
      </c>
      <c r="R227" s="16" t="s">
        <v>3456</v>
      </c>
      <c r="T227" s="16" t="s">
        <v>3457</v>
      </c>
      <c r="U227" s="16" t="s">
        <v>2451</v>
      </c>
      <c r="V227" s="16" t="s">
        <v>2388</v>
      </c>
      <c r="W227" s="16" t="s">
        <v>2389</v>
      </c>
      <c r="X227" s="16" t="s">
        <v>1437</v>
      </c>
      <c r="AA227" s="16" t="s">
        <v>27302</v>
      </c>
      <c r="AB227" s="16" t="s">
        <v>2390</v>
      </c>
    </row>
    <row r="228" spans="1:31" x14ac:dyDescent="0.25">
      <c r="A228" s="15">
        <v>44553</v>
      </c>
      <c r="B228" s="16" t="s">
        <v>3458</v>
      </c>
      <c r="C228" s="16" t="s">
        <v>225</v>
      </c>
      <c r="D228" s="16" t="s">
        <v>3459</v>
      </c>
      <c r="E228" s="16" t="s">
        <v>3460</v>
      </c>
      <c r="F228" s="16" t="s">
        <v>2407</v>
      </c>
      <c r="G228" s="16">
        <v>79496529</v>
      </c>
      <c r="H228" s="16">
        <v>0</v>
      </c>
      <c r="I228" s="16" t="s">
        <v>2383</v>
      </c>
      <c r="J228" s="16">
        <v>23</v>
      </c>
      <c r="K228" s="16" t="s">
        <v>2384</v>
      </c>
      <c r="L228" s="16" t="s">
        <v>2395</v>
      </c>
      <c r="M228" s="16" t="s">
        <v>2385</v>
      </c>
      <c r="N228" s="16" t="s">
        <v>2385</v>
      </c>
      <c r="O228" s="16" t="s">
        <v>2385</v>
      </c>
      <c r="P228" s="16" t="s">
        <v>2385</v>
      </c>
      <c r="Q228" s="16" t="s">
        <v>2396</v>
      </c>
      <c r="R228" s="16" t="s">
        <v>3461</v>
      </c>
      <c r="V228" s="16" t="s">
        <v>2439</v>
      </c>
      <c r="W228" s="16" t="s">
        <v>2389</v>
      </c>
      <c r="X228" s="16" t="s">
        <v>18</v>
      </c>
      <c r="AA228" s="16" t="s">
        <v>27301</v>
      </c>
      <c r="AB228" s="16" t="s">
        <v>2427</v>
      </c>
      <c r="AD228" s="16" t="s">
        <v>2428</v>
      </c>
      <c r="AE228" s="16" t="s">
        <v>2429</v>
      </c>
    </row>
    <row r="229" spans="1:31" x14ac:dyDescent="0.25">
      <c r="A229" s="15">
        <v>44540</v>
      </c>
      <c r="B229" s="16" t="s">
        <v>3462</v>
      </c>
      <c r="C229" s="16" t="s">
        <v>21204</v>
      </c>
      <c r="D229" s="16" t="s">
        <v>3463</v>
      </c>
      <c r="E229" s="16" t="s">
        <v>3464</v>
      </c>
      <c r="F229" s="16" t="s">
        <v>2407</v>
      </c>
      <c r="G229" s="16">
        <v>79032843</v>
      </c>
      <c r="H229" s="16">
        <v>76819025</v>
      </c>
      <c r="I229" s="16" t="s">
        <v>2394</v>
      </c>
      <c r="J229" s="16">
        <v>24</v>
      </c>
      <c r="K229" s="16" t="s">
        <v>2384</v>
      </c>
      <c r="L229" s="16" t="s">
        <v>2384</v>
      </c>
      <c r="M229" s="16" t="s">
        <v>2423</v>
      </c>
      <c r="N229" s="16" t="s">
        <v>2385</v>
      </c>
      <c r="O229" s="16" t="s">
        <v>2423</v>
      </c>
      <c r="P229" s="16" t="s">
        <v>2385</v>
      </c>
      <c r="Q229" s="16" t="s">
        <v>2386</v>
      </c>
      <c r="R229" s="16" t="s">
        <v>3465</v>
      </c>
      <c r="T229" s="16" t="s">
        <v>3466</v>
      </c>
      <c r="V229" s="16" t="s">
        <v>2399</v>
      </c>
      <c r="W229" s="16" t="s">
        <v>2389</v>
      </c>
      <c r="X229" s="16" t="s">
        <v>1034</v>
      </c>
      <c r="AA229" s="16" t="s">
        <v>27302</v>
      </c>
      <c r="AB229" s="16" t="s">
        <v>2390</v>
      </c>
    </row>
    <row r="230" spans="1:31" x14ac:dyDescent="0.25">
      <c r="A230" s="15">
        <v>44548</v>
      </c>
      <c r="B230" s="16" t="s">
        <v>3467</v>
      </c>
      <c r="C230" s="16" t="s">
        <v>21205</v>
      </c>
      <c r="D230" s="16" t="s">
        <v>3468</v>
      </c>
      <c r="E230" s="16" t="s">
        <v>3469</v>
      </c>
      <c r="F230" s="16" t="s">
        <v>2382</v>
      </c>
      <c r="G230" s="16">
        <v>73669501</v>
      </c>
      <c r="H230" s="16">
        <v>78437159</v>
      </c>
      <c r="I230" s="16" t="s">
        <v>2394</v>
      </c>
      <c r="J230" s="16">
        <v>24</v>
      </c>
      <c r="K230" s="16" t="s">
        <v>2395</v>
      </c>
      <c r="L230" s="16" t="s">
        <v>2384</v>
      </c>
      <c r="M230" s="16" t="s">
        <v>2385</v>
      </c>
      <c r="N230" s="16" t="s">
        <v>2385</v>
      </c>
      <c r="O230" s="16" t="s">
        <v>2385</v>
      </c>
      <c r="P230" s="16" t="s">
        <v>2385</v>
      </c>
      <c r="Q230" s="16" t="s">
        <v>2386</v>
      </c>
      <c r="R230" s="16" t="s">
        <v>3470</v>
      </c>
      <c r="T230" s="16" t="s">
        <v>3471</v>
      </c>
      <c r="U230" s="16" t="s">
        <v>2451</v>
      </c>
      <c r="V230" s="16" t="s">
        <v>2388</v>
      </c>
      <c r="W230" s="16" t="s">
        <v>2389</v>
      </c>
      <c r="X230" s="16" t="s">
        <v>1034</v>
      </c>
      <c r="AA230" s="16" t="s">
        <v>27302</v>
      </c>
      <c r="AB230" s="16" t="s">
        <v>2390</v>
      </c>
    </row>
    <row r="231" spans="1:31" x14ac:dyDescent="0.25">
      <c r="A231" s="15">
        <v>44548</v>
      </c>
      <c r="B231" s="16" t="s">
        <v>3472</v>
      </c>
      <c r="C231" s="16" t="s">
        <v>21206</v>
      </c>
      <c r="D231" s="16" t="s">
        <v>3473</v>
      </c>
      <c r="E231" s="16" t="s">
        <v>3474</v>
      </c>
      <c r="F231" s="16" t="s">
        <v>2407</v>
      </c>
      <c r="G231" s="16">
        <v>78487599</v>
      </c>
      <c r="H231" s="16">
        <v>61614437</v>
      </c>
      <c r="I231" s="16" t="s">
        <v>2394</v>
      </c>
      <c r="J231" s="16">
        <v>28</v>
      </c>
      <c r="K231" s="16" t="s">
        <v>2384</v>
      </c>
      <c r="L231" s="16" t="s">
        <v>2395</v>
      </c>
      <c r="M231" s="16" t="s">
        <v>2385</v>
      </c>
      <c r="N231" s="16" t="s">
        <v>2385</v>
      </c>
      <c r="O231" s="16" t="s">
        <v>2423</v>
      </c>
      <c r="P231" s="16" t="s">
        <v>2385</v>
      </c>
      <c r="Q231" s="16" t="s">
        <v>2386</v>
      </c>
      <c r="R231" s="16" t="s">
        <v>3475</v>
      </c>
      <c r="T231" s="16" t="s">
        <v>3476</v>
      </c>
      <c r="U231" s="16" t="s">
        <v>2451</v>
      </c>
      <c r="V231" s="16" t="s">
        <v>2388</v>
      </c>
      <c r="W231" s="16" t="s">
        <v>2389</v>
      </c>
      <c r="X231" s="16" t="s">
        <v>1034</v>
      </c>
      <c r="AA231" s="16" t="s">
        <v>27302</v>
      </c>
      <c r="AB231" s="16" t="s">
        <v>2390</v>
      </c>
    </row>
    <row r="232" spans="1:31" x14ac:dyDescent="0.25">
      <c r="A232" s="15">
        <v>44548</v>
      </c>
      <c r="B232" s="16" t="s">
        <v>3477</v>
      </c>
      <c r="C232" s="16" t="s">
        <v>108</v>
      </c>
      <c r="D232" s="16" t="s">
        <v>3478</v>
      </c>
      <c r="E232" s="16" t="s">
        <v>3479</v>
      </c>
      <c r="F232" s="16" t="s">
        <v>2407</v>
      </c>
      <c r="G232" s="16">
        <v>75085053</v>
      </c>
      <c r="H232" s="16">
        <v>70940258</v>
      </c>
      <c r="I232" s="16" t="s">
        <v>2383</v>
      </c>
      <c r="J232" s="16">
        <v>18</v>
      </c>
      <c r="K232" s="16" t="s">
        <v>2384</v>
      </c>
      <c r="L232" s="16" t="s">
        <v>2395</v>
      </c>
      <c r="M232" s="16" t="s">
        <v>2385</v>
      </c>
      <c r="N232" s="16" t="s">
        <v>2385</v>
      </c>
      <c r="O232" s="16" t="s">
        <v>2385</v>
      </c>
      <c r="P232" s="16" t="s">
        <v>2385</v>
      </c>
      <c r="Q232" s="16" t="s">
        <v>2412</v>
      </c>
      <c r="V232" s="16" t="s">
        <v>2439</v>
      </c>
      <c r="W232" s="16" t="s">
        <v>2389</v>
      </c>
      <c r="X232" s="16" t="s">
        <v>18</v>
      </c>
      <c r="AA232" s="16" t="s">
        <v>27301</v>
      </c>
      <c r="AB232" s="16" t="s">
        <v>2427</v>
      </c>
      <c r="AD232" s="16" t="s">
        <v>2428</v>
      </c>
      <c r="AE232" s="16" t="s">
        <v>2733</v>
      </c>
    </row>
    <row r="233" spans="1:31" x14ac:dyDescent="0.25">
      <c r="A233" s="15">
        <v>44548</v>
      </c>
      <c r="B233" s="16" t="s">
        <v>3480</v>
      </c>
      <c r="C233" s="16" t="s">
        <v>21207</v>
      </c>
      <c r="D233" s="16" t="s">
        <v>3481</v>
      </c>
      <c r="E233" s="16" t="s">
        <v>3482</v>
      </c>
      <c r="F233" s="16" t="s">
        <v>2382</v>
      </c>
      <c r="G233" s="16">
        <v>79578279</v>
      </c>
      <c r="H233" s="16">
        <v>60346408</v>
      </c>
      <c r="I233" s="16" t="s">
        <v>2383</v>
      </c>
      <c r="J233" s="16">
        <v>21</v>
      </c>
      <c r="K233" s="16" t="s">
        <v>2384</v>
      </c>
      <c r="L233" s="16" t="s">
        <v>2395</v>
      </c>
      <c r="M233" s="16" t="s">
        <v>2385</v>
      </c>
      <c r="N233" s="16" t="s">
        <v>2385</v>
      </c>
      <c r="O233" s="16" t="s">
        <v>2385</v>
      </c>
      <c r="P233" s="16" t="s">
        <v>2385</v>
      </c>
      <c r="Q233" s="16" t="s">
        <v>2570</v>
      </c>
      <c r="R233" s="16" t="s">
        <v>3483</v>
      </c>
      <c r="T233" s="16" t="s">
        <v>3484</v>
      </c>
      <c r="U233" s="16" t="s">
        <v>2451</v>
      </c>
      <c r="V233" s="16" t="s">
        <v>2388</v>
      </c>
      <c r="W233" s="16" t="s">
        <v>2389</v>
      </c>
      <c r="X233" s="16" t="s">
        <v>1034</v>
      </c>
      <c r="AA233" s="16" t="s">
        <v>27302</v>
      </c>
      <c r="AB233" s="16" t="s">
        <v>2390</v>
      </c>
    </row>
    <row r="234" spans="1:31" x14ac:dyDescent="0.25">
      <c r="A234" s="15">
        <v>44548</v>
      </c>
      <c r="B234" s="16" t="s">
        <v>3485</v>
      </c>
      <c r="C234" s="16" t="s">
        <v>60</v>
      </c>
      <c r="D234" s="16" t="s">
        <v>3486</v>
      </c>
      <c r="E234" s="16" t="s">
        <v>3487</v>
      </c>
      <c r="F234" s="16" t="s">
        <v>2407</v>
      </c>
      <c r="G234" s="16">
        <v>63068840</v>
      </c>
      <c r="H234" s="16">
        <v>0</v>
      </c>
      <c r="I234" s="16" t="s">
        <v>2394</v>
      </c>
      <c r="J234" s="16">
        <v>19</v>
      </c>
      <c r="K234" s="16" t="s">
        <v>2384</v>
      </c>
      <c r="L234" s="16" t="s">
        <v>2384</v>
      </c>
      <c r="M234" s="16" t="s">
        <v>2385</v>
      </c>
      <c r="N234" s="16" t="s">
        <v>2385</v>
      </c>
      <c r="O234" s="16" t="s">
        <v>2385</v>
      </c>
      <c r="P234" s="16" t="s">
        <v>2385</v>
      </c>
      <c r="Q234" s="16" t="s">
        <v>2386</v>
      </c>
      <c r="R234" s="16" t="s">
        <v>3488</v>
      </c>
      <c r="V234" s="16" t="s">
        <v>2439</v>
      </c>
      <c r="W234" s="16" t="s">
        <v>2389</v>
      </c>
      <c r="X234" s="16" t="s">
        <v>18</v>
      </c>
      <c r="AA234" s="16" t="s">
        <v>27301</v>
      </c>
      <c r="AB234" s="16" t="s">
        <v>2427</v>
      </c>
      <c r="AD234" s="16" t="s">
        <v>2428</v>
      </c>
      <c r="AE234" s="16" t="s">
        <v>2664</v>
      </c>
    </row>
    <row r="235" spans="1:31" x14ac:dyDescent="0.25">
      <c r="A235" s="15">
        <v>44576</v>
      </c>
      <c r="B235" s="16" t="s">
        <v>3489</v>
      </c>
      <c r="C235" s="16" t="s">
        <v>88</v>
      </c>
      <c r="D235" s="16" t="s">
        <v>3490</v>
      </c>
      <c r="E235" s="16" t="s">
        <v>3491</v>
      </c>
      <c r="F235" s="16" t="s">
        <v>2407</v>
      </c>
      <c r="G235" s="16">
        <v>74188552</v>
      </c>
      <c r="H235" s="16">
        <v>61818966</v>
      </c>
      <c r="I235" s="16" t="s">
        <v>2394</v>
      </c>
      <c r="J235" s="16">
        <v>20</v>
      </c>
      <c r="K235" s="16" t="s">
        <v>2384</v>
      </c>
      <c r="L235" s="16" t="s">
        <v>2384</v>
      </c>
      <c r="M235" s="16" t="s">
        <v>2385</v>
      </c>
      <c r="N235" s="16" t="s">
        <v>2385</v>
      </c>
      <c r="O235" s="16" t="s">
        <v>2385</v>
      </c>
      <c r="P235" s="16" t="s">
        <v>2385</v>
      </c>
      <c r="Q235" s="16" t="s">
        <v>2386</v>
      </c>
      <c r="R235" s="16" t="s">
        <v>3492</v>
      </c>
      <c r="T235" s="16" t="s">
        <v>3493</v>
      </c>
      <c r="V235" s="16" t="s">
        <v>2426</v>
      </c>
      <c r="W235" s="16" t="s">
        <v>2389</v>
      </c>
      <c r="X235" s="16" t="s">
        <v>18</v>
      </c>
      <c r="AA235" s="16" t="s">
        <v>27301</v>
      </c>
      <c r="AB235" s="16" t="s">
        <v>2427</v>
      </c>
      <c r="AD235" s="16" t="s">
        <v>2428</v>
      </c>
      <c r="AE235" s="16" t="s">
        <v>2664</v>
      </c>
    </row>
    <row r="236" spans="1:31" x14ac:dyDescent="0.25">
      <c r="A236" s="15">
        <v>44546</v>
      </c>
      <c r="B236" s="16" t="s">
        <v>3494</v>
      </c>
      <c r="C236" s="16" t="s">
        <v>182</v>
      </c>
      <c r="D236" s="16" t="s">
        <v>3495</v>
      </c>
      <c r="E236" s="16" t="s">
        <v>3496</v>
      </c>
      <c r="F236" s="16" t="s">
        <v>2382</v>
      </c>
      <c r="G236" s="16">
        <v>61370035</v>
      </c>
      <c r="H236" s="16">
        <v>78203321</v>
      </c>
      <c r="I236" s="16" t="s">
        <v>2394</v>
      </c>
      <c r="J236" s="16">
        <v>28</v>
      </c>
      <c r="K236" s="16" t="s">
        <v>2384</v>
      </c>
      <c r="L236" s="16" t="s">
        <v>2384</v>
      </c>
      <c r="M236" s="16" t="s">
        <v>2385</v>
      </c>
      <c r="N236" s="16" t="s">
        <v>2385</v>
      </c>
      <c r="O236" s="16" t="s">
        <v>2385</v>
      </c>
      <c r="P236" s="16" t="s">
        <v>2385</v>
      </c>
      <c r="Q236" s="16" t="s">
        <v>2386</v>
      </c>
      <c r="R236" s="16" t="s">
        <v>3497</v>
      </c>
      <c r="V236" s="16" t="s">
        <v>2426</v>
      </c>
      <c r="W236" s="16" t="s">
        <v>2389</v>
      </c>
      <c r="X236" s="16" t="s">
        <v>18</v>
      </c>
      <c r="AA236" s="16" t="s">
        <v>27301</v>
      </c>
      <c r="AB236" s="16" t="s">
        <v>2427</v>
      </c>
      <c r="AD236" s="16" t="s">
        <v>2428</v>
      </c>
      <c r="AE236" s="16" t="s">
        <v>2429</v>
      </c>
    </row>
    <row r="237" spans="1:31" x14ac:dyDescent="0.25">
      <c r="A237" s="15">
        <v>44548</v>
      </c>
      <c r="B237" s="16" t="s">
        <v>3498</v>
      </c>
      <c r="C237" s="16" t="s">
        <v>21208</v>
      </c>
      <c r="D237" s="16" t="s">
        <v>3499</v>
      </c>
      <c r="E237" s="16" t="s">
        <v>3500</v>
      </c>
      <c r="F237" s="16" t="s">
        <v>2382</v>
      </c>
      <c r="G237" s="16">
        <v>77434764</v>
      </c>
      <c r="H237" s="16">
        <v>78689912</v>
      </c>
      <c r="I237" s="16" t="s">
        <v>2394</v>
      </c>
      <c r="J237" s="16">
        <v>19</v>
      </c>
      <c r="K237" s="16" t="s">
        <v>2384</v>
      </c>
      <c r="L237" s="16" t="s">
        <v>2384</v>
      </c>
      <c r="M237" s="16" t="s">
        <v>2385</v>
      </c>
      <c r="N237" s="16" t="s">
        <v>2385</v>
      </c>
      <c r="O237" s="16" t="s">
        <v>2385</v>
      </c>
      <c r="P237" s="16" t="s">
        <v>2385</v>
      </c>
      <c r="Q237" s="16" t="s">
        <v>2386</v>
      </c>
      <c r="R237" s="16" t="s">
        <v>3501</v>
      </c>
      <c r="T237" s="16" t="s">
        <v>3502</v>
      </c>
      <c r="U237" s="16" t="s">
        <v>2451</v>
      </c>
      <c r="V237" s="16" t="s">
        <v>2388</v>
      </c>
      <c r="W237" s="16" t="s">
        <v>2389</v>
      </c>
      <c r="X237" s="16" t="s">
        <v>1034</v>
      </c>
      <c r="AA237" s="16" t="s">
        <v>27302</v>
      </c>
      <c r="AB237" s="16" t="s">
        <v>2390</v>
      </c>
    </row>
    <row r="238" spans="1:31" x14ac:dyDescent="0.25">
      <c r="A238" s="15">
        <v>44548</v>
      </c>
      <c r="B238" s="16" t="s">
        <v>3503</v>
      </c>
      <c r="C238" s="16" t="s">
        <v>21209</v>
      </c>
      <c r="D238" s="16" t="s">
        <v>3504</v>
      </c>
      <c r="E238" s="16" t="s">
        <v>3505</v>
      </c>
      <c r="F238" s="16" t="s">
        <v>2407</v>
      </c>
      <c r="G238" s="16">
        <v>70636972</v>
      </c>
      <c r="H238" s="16">
        <v>76094838</v>
      </c>
      <c r="I238" s="16" t="s">
        <v>2394</v>
      </c>
      <c r="J238" s="16">
        <v>26</v>
      </c>
      <c r="K238" s="16" t="s">
        <v>2384</v>
      </c>
      <c r="L238" s="16" t="s">
        <v>2395</v>
      </c>
      <c r="M238" s="16" t="s">
        <v>2385</v>
      </c>
      <c r="N238" s="16" t="s">
        <v>2385</v>
      </c>
      <c r="O238" s="16" t="s">
        <v>2385</v>
      </c>
      <c r="P238" s="16" t="s">
        <v>2385</v>
      </c>
      <c r="Q238" s="16" t="s">
        <v>2412</v>
      </c>
      <c r="R238" s="16" t="s">
        <v>3506</v>
      </c>
      <c r="T238" s="16" t="s">
        <v>3507</v>
      </c>
      <c r="U238" s="16" t="s">
        <v>2451</v>
      </c>
      <c r="V238" s="16" t="s">
        <v>2388</v>
      </c>
      <c r="W238" s="16" t="s">
        <v>2389</v>
      </c>
      <c r="X238" s="16" t="s">
        <v>1437</v>
      </c>
      <c r="AA238" s="16" t="s">
        <v>27302</v>
      </c>
      <c r="AB238" s="16" t="s">
        <v>2390</v>
      </c>
    </row>
    <row r="239" spans="1:31" x14ac:dyDescent="0.25">
      <c r="A239" s="15" t="s">
        <v>3508</v>
      </c>
      <c r="B239" s="16" t="s">
        <v>3509</v>
      </c>
      <c r="C239" s="16" t="s">
        <v>21210</v>
      </c>
      <c r="D239" s="16" t="s">
        <v>3510</v>
      </c>
      <c r="E239" s="16" t="s">
        <v>3511</v>
      </c>
      <c r="F239" s="16" t="s">
        <v>3512</v>
      </c>
      <c r="G239" s="16" t="s">
        <v>3513</v>
      </c>
      <c r="H239" s="16" t="s">
        <v>3514</v>
      </c>
      <c r="I239" s="16" t="s">
        <v>2383</v>
      </c>
      <c r="J239" s="16" t="s">
        <v>3515</v>
      </c>
      <c r="K239" s="16" t="s">
        <v>2384</v>
      </c>
      <c r="L239" s="16" t="s">
        <v>2384</v>
      </c>
      <c r="M239" s="16" t="s">
        <v>2385</v>
      </c>
      <c r="N239" s="16" t="s">
        <v>2385</v>
      </c>
      <c r="O239" s="16" t="s">
        <v>2385</v>
      </c>
      <c r="P239" s="16" t="s">
        <v>2385</v>
      </c>
      <c r="Q239" s="16" t="s">
        <v>2444</v>
      </c>
      <c r="R239" s="16" t="s">
        <v>3516</v>
      </c>
      <c r="T239" s="16" t="s">
        <v>3517</v>
      </c>
      <c r="U239" s="16" t="s">
        <v>2451</v>
      </c>
      <c r="V239" s="16" t="s">
        <v>2388</v>
      </c>
      <c r="W239" s="16" t="s">
        <v>254</v>
      </c>
      <c r="X239" s="16" t="s">
        <v>1034</v>
      </c>
      <c r="AA239" s="16" t="s">
        <v>27302</v>
      </c>
      <c r="AB239" s="16" t="s">
        <v>3269</v>
      </c>
    </row>
    <row r="240" spans="1:31" x14ac:dyDescent="0.25">
      <c r="A240" s="15">
        <v>44564</v>
      </c>
      <c r="B240" s="16" t="s">
        <v>3518</v>
      </c>
      <c r="C240" s="16" t="s">
        <v>236</v>
      </c>
      <c r="D240" s="16" t="s">
        <v>3519</v>
      </c>
      <c r="E240" s="16" t="s">
        <v>3520</v>
      </c>
      <c r="F240" s="16" t="s">
        <v>2674</v>
      </c>
      <c r="G240" s="16">
        <v>72777522</v>
      </c>
      <c r="H240" s="16">
        <v>79494601</v>
      </c>
      <c r="I240" s="16" t="s">
        <v>2383</v>
      </c>
      <c r="J240" s="16">
        <v>25</v>
      </c>
      <c r="K240" s="16" t="s">
        <v>2384</v>
      </c>
      <c r="L240" s="16" t="s">
        <v>2384</v>
      </c>
      <c r="M240" s="16" t="s">
        <v>2385</v>
      </c>
      <c r="N240" s="16" t="s">
        <v>2385</v>
      </c>
      <c r="O240" s="16" t="s">
        <v>2385</v>
      </c>
      <c r="P240" s="16" t="s">
        <v>2385</v>
      </c>
      <c r="Q240" s="16" t="s">
        <v>2386</v>
      </c>
      <c r="R240" s="16" t="s">
        <v>3521</v>
      </c>
      <c r="T240" s="16" t="s">
        <v>3522</v>
      </c>
      <c r="V240" s="16" t="s">
        <v>2426</v>
      </c>
      <c r="W240" s="16" t="s">
        <v>2389</v>
      </c>
      <c r="X240" s="16" t="s">
        <v>18</v>
      </c>
      <c r="AA240" s="16" t="s">
        <v>27301</v>
      </c>
      <c r="AB240" s="16" t="s">
        <v>2427</v>
      </c>
      <c r="AD240" s="16" t="s">
        <v>2428</v>
      </c>
      <c r="AE240" s="16" t="s">
        <v>2566</v>
      </c>
    </row>
    <row r="241" spans="1:31" x14ac:dyDescent="0.25">
      <c r="A241" s="15">
        <v>44539</v>
      </c>
      <c r="B241" s="16" t="s">
        <v>3523</v>
      </c>
      <c r="C241" s="16" t="s">
        <v>1142</v>
      </c>
      <c r="D241" s="16" t="s">
        <v>3524</v>
      </c>
      <c r="E241" s="16" t="s">
        <v>3525</v>
      </c>
      <c r="F241" s="16" t="s">
        <v>2382</v>
      </c>
      <c r="G241" s="16">
        <v>74723382</v>
      </c>
      <c r="H241" s="16">
        <v>79318956</v>
      </c>
      <c r="I241" s="16" t="s">
        <v>2394</v>
      </c>
      <c r="J241" s="16">
        <v>23</v>
      </c>
      <c r="K241" s="16" t="s">
        <v>2395</v>
      </c>
      <c r="L241" s="16" t="s">
        <v>2384</v>
      </c>
      <c r="M241" s="16" t="s">
        <v>2385</v>
      </c>
      <c r="N241" s="16" t="s">
        <v>2385</v>
      </c>
      <c r="O241" s="16" t="s">
        <v>2385</v>
      </c>
      <c r="P241" s="16" t="s">
        <v>2385</v>
      </c>
      <c r="Q241" s="16" t="s">
        <v>2570</v>
      </c>
      <c r="R241" s="16" t="s">
        <v>3526</v>
      </c>
      <c r="U241" s="16" t="s">
        <v>2451</v>
      </c>
      <c r="V241" s="16" t="s">
        <v>2388</v>
      </c>
      <c r="W241" s="16" t="s">
        <v>2389</v>
      </c>
      <c r="X241" s="16" t="s">
        <v>1034</v>
      </c>
      <c r="AA241" s="16" t="s">
        <v>27301</v>
      </c>
      <c r="AB241" s="16" t="s">
        <v>2427</v>
      </c>
      <c r="AD241" s="16" t="s">
        <v>2428</v>
      </c>
      <c r="AE241" s="16" t="s">
        <v>3527</v>
      </c>
    </row>
    <row r="242" spans="1:31" x14ac:dyDescent="0.25">
      <c r="A242" s="15">
        <v>44568</v>
      </c>
      <c r="B242" s="16" t="s">
        <v>3528</v>
      </c>
      <c r="C242" s="16" t="s">
        <v>62</v>
      </c>
      <c r="D242" s="16" t="s">
        <v>3529</v>
      </c>
      <c r="E242" s="16" t="s">
        <v>3530</v>
      </c>
      <c r="F242" s="16" t="s">
        <v>2407</v>
      </c>
      <c r="G242" s="16">
        <v>70368297</v>
      </c>
      <c r="H242" s="16">
        <v>79483593</v>
      </c>
      <c r="I242" s="16" t="s">
        <v>2394</v>
      </c>
      <c r="J242" s="16">
        <v>20</v>
      </c>
      <c r="K242" s="16" t="s">
        <v>2384</v>
      </c>
      <c r="L242" s="16" t="s">
        <v>2384</v>
      </c>
      <c r="M242" s="16" t="s">
        <v>2385</v>
      </c>
      <c r="N242" s="16" t="s">
        <v>2385</v>
      </c>
      <c r="O242" s="16" t="s">
        <v>2385</v>
      </c>
      <c r="P242" s="16" t="s">
        <v>2385</v>
      </c>
      <c r="Q242" s="16" t="s">
        <v>2386</v>
      </c>
      <c r="R242" s="16" t="s">
        <v>3531</v>
      </c>
      <c r="T242" s="16" t="s">
        <v>3532</v>
      </c>
      <c r="V242" s="16" t="s">
        <v>2426</v>
      </c>
      <c r="W242" s="16" t="s">
        <v>2389</v>
      </c>
      <c r="X242" s="16" t="s">
        <v>18</v>
      </c>
      <c r="AA242" s="16" t="s">
        <v>27301</v>
      </c>
      <c r="AB242" s="16" t="s">
        <v>2427</v>
      </c>
      <c r="AD242" s="16" t="s">
        <v>2428</v>
      </c>
      <c r="AE242" s="16" t="s">
        <v>2664</v>
      </c>
    </row>
    <row r="243" spans="1:31" x14ac:dyDescent="0.25">
      <c r="A243" s="15">
        <v>44539</v>
      </c>
      <c r="B243" s="16" t="s">
        <v>3533</v>
      </c>
      <c r="C243" s="16" t="s">
        <v>21211</v>
      </c>
      <c r="D243" s="16" t="s">
        <v>3534</v>
      </c>
      <c r="E243" s="16" t="s">
        <v>3535</v>
      </c>
      <c r="F243" s="16" t="s">
        <v>2407</v>
      </c>
      <c r="G243" s="16">
        <v>74948113</v>
      </c>
      <c r="H243" s="16">
        <v>75106427</v>
      </c>
      <c r="I243" s="16" t="s">
        <v>2383</v>
      </c>
      <c r="J243" s="16">
        <v>19</v>
      </c>
      <c r="K243" s="16" t="s">
        <v>2384</v>
      </c>
      <c r="L243" s="16" t="s">
        <v>2384</v>
      </c>
      <c r="M243" s="16" t="s">
        <v>2385</v>
      </c>
      <c r="N243" s="16" t="s">
        <v>2385</v>
      </c>
      <c r="O243" s="16" t="s">
        <v>2385</v>
      </c>
      <c r="P243" s="16" t="s">
        <v>2385</v>
      </c>
      <c r="Q243" s="16" t="s">
        <v>2396</v>
      </c>
      <c r="R243" s="16" t="s">
        <v>3536</v>
      </c>
      <c r="U243" s="16" t="s">
        <v>2451</v>
      </c>
      <c r="V243" s="16" t="s">
        <v>2388</v>
      </c>
      <c r="W243" s="16" t="s">
        <v>2389</v>
      </c>
      <c r="X243" s="16" t="s">
        <v>1034</v>
      </c>
      <c r="AA243" s="16" t="s">
        <v>27302</v>
      </c>
      <c r="AB243" s="16" t="s">
        <v>2390</v>
      </c>
    </row>
    <row r="244" spans="1:31" x14ac:dyDescent="0.25">
      <c r="A244" s="15">
        <v>44572</v>
      </c>
      <c r="B244" s="16" t="s">
        <v>3537</v>
      </c>
      <c r="C244" s="16" t="s">
        <v>250</v>
      </c>
      <c r="D244" s="16" t="s">
        <v>3538</v>
      </c>
      <c r="E244" s="16" t="s">
        <v>3539</v>
      </c>
      <c r="F244" s="16" t="s">
        <v>2382</v>
      </c>
      <c r="G244" s="16">
        <v>74728099</v>
      </c>
      <c r="H244" s="16">
        <v>77381990</v>
      </c>
      <c r="I244" s="16" t="s">
        <v>2383</v>
      </c>
      <c r="J244" s="16">
        <v>21</v>
      </c>
      <c r="K244" s="16" t="s">
        <v>2384</v>
      </c>
      <c r="L244" s="16" t="s">
        <v>2384</v>
      </c>
      <c r="M244" s="16" t="s">
        <v>2385</v>
      </c>
      <c r="N244" s="16" t="s">
        <v>2385</v>
      </c>
      <c r="O244" s="16" t="s">
        <v>2385</v>
      </c>
      <c r="P244" s="16" t="s">
        <v>2385</v>
      </c>
      <c r="Q244" s="16" t="s">
        <v>2386</v>
      </c>
      <c r="R244" s="16" t="s">
        <v>3540</v>
      </c>
      <c r="V244" s="16" t="s">
        <v>2426</v>
      </c>
      <c r="W244" s="16" t="s">
        <v>2389</v>
      </c>
      <c r="X244" s="16" t="s">
        <v>18</v>
      </c>
      <c r="AA244" s="16" t="s">
        <v>27301</v>
      </c>
      <c r="AB244" s="16" t="s">
        <v>2427</v>
      </c>
      <c r="AD244" s="16" t="s">
        <v>2428</v>
      </c>
      <c r="AE244" s="16" t="s">
        <v>2566</v>
      </c>
    </row>
    <row r="245" spans="1:31" x14ac:dyDescent="0.25">
      <c r="A245" s="15">
        <v>44539</v>
      </c>
      <c r="B245" s="16" t="s">
        <v>3541</v>
      </c>
      <c r="C245" s="16" t="s">
        <v>21212</v>
      </c>
      <c r="D245" s="16" t="s">
        <v>3542</v>
      </c>
      <c r="E245" s="16" t="s">
        <v>3543</v>
      </c>
      <c r="F245" s="16" t="s">
        <v>2407</v>
      </c>
      <c r="G245" s="16">
        <v>61546243</v>
      </c>
      <c r="H245" s="16">
        <v>63106690</v>
      </c>
      <c r="I245" s="16" t="s">
        <v>2394</v>
      </c>
      <c r="J245" s="16">
        <v>20</v>
      </c>
      <c r="K245" s="16" t="s">
        <v>2395</v>
      </c>
      <c r="L245" s="16" t="s">
        <v>2384</v>
      </c>
      <c r="M245" s="16" t="s">
        <v>2385</v>
      </c>
      <c r="N245" s="16" t="s">
        <v>2385</v>
      </c>
      <c r="O245" s="16" t="s">
        <v>2385</v>
      </c>
      <c r="P245" s="16" t="s">
        <v>2385</v>
      </c>
      <c r="Q245" s="16" t="s">
        <v>2396</v>
      </c>
      <c r="R245" s="16" t="s">
        <v>3544</v>
      </c>
      <c r="U245" s="16" t="s">
        <v>2451</v>
      </c>
      <c r="V245" s="16" t="s">
        <v>2388</v>
      </c>
      <c r="W245" s="16" t="s">
        <v>2389</v>
      </c>
      <c r="X245" s="16" t="s">
        <v>1034</v>
      </c>
      <c r="AA245" s="16" t="s">
        <v>27302</v>
      </c>
      <c r="AB245" s="16" t="s">
        <v>2390</v>
      </c>
    </row>
    <row r="246" spans="1:31" x14ac:dyDescent="0.25">
      <c r="A246" s="15">
        <v>44575</v>
      </c>
      <c r="B246" s="16" t="s">
        <v>3545</v>
      </c>
      <c r="C246" s="16" t="s">
        <v>49</v>
      </c>
      <c r="D246" s="16" t="s">
        <v>3546</v>
      </c>
      <c r="E246" s="16" t="s">
        <v>3547</v>
      </c>
      <c r="F246" s="16" t="s">
        <v>2407</v>
      </c>
      <c r="G246" s="16">
        <v>72429558</v>
      </c>
      <c r="H246" s="16">
        <v>0</v>
      </c>
      <c r="I246" s="16" t="s">
        <v>2383</v>
      </c>
      <c r="J246" s="16">
        <v>20</v>
      </c>
      <c r="K246" s="16" t="s">
        <v>2384</v>
      </c>
      <c r="L246" s="16" t="s">
        <v>2384</v>
      </c>
      <c r="M246" s="16" t="s">
        <v>2385</v>
      </c>
      <c r="N246" s="16" t="s">
        <v>2385</v>
      </c>
      <c r="O246" s="16" t="s">
        <v>2385</v>
      </c>
      <c r="P246" s="16" t="s">
        <v>2385</v>
      </c>
      <c r="Q246" s="16" t="s">
        <v>2444</v>
      </c>
      <c r="R246" s="16" t="s">
        <v>3548</v>
      </c>
      <c r="V246" s="16" t="s">
        <v>2426</v>
      </c>
      <c r="W246" s="16" t="s">
        <v>2389</v>
      </c>
      <c r="X246" s="16" t="s">
        <v>18</v>
      </c>
      <c r="AA246" s="16" t="s">
        <v>27301</v>
      </c>
      <c r="AB246" s="16" t="s">
        <v>2427</v>
      </c>
      <c r="AD246" s="16" t="s">
        <v>2428</v>
      </c>
      <c r="AE246" s="16" t="s">
        <v>2555</v>
      </c>
    </row>
    <row r="247" spans="1:31" x14ac:dyDescent="0.25">
      <c r="A247" s="15">
        <v>44560</v>
      </c>
      <c r="B247" s="16" t="s">
        <v>3549</v>
      </c>
      <c r="C247" s="16" t="s">
        <v>157</v>
      </c>
      <c r="D247" s="16" t="s">
        <v>3550</v>
      </c>
      <c r="E247" s="16" t="s">
        <v>3551</v>
      </c>
      <c r="F247" s="16" t="s">
        <v>2407</v>
      </c>
      <c r="G247" s="16">
        <v>74797684</v>
      </c>
      <c r="H247" s="16">
        <v>60285607</v>
      </c>
      <c r="I247" s="16" t="s">
        <v>2383</v>
      </c>
      <c r="J247" s="16">
        <v>17</v>
      </c>
      <c r="K247" s="16" t="s">
        <v>2384</v>
      </c>
      <c r="L247" s="16" t="s">
        <v>2384</v>
      </c>
      <c r="M247" s="16" t="s">
        <v>2385</v>
      </c>
      <c r="N247" s="16" t="s">
        <v>2385</v>
      </c>
      <c r="O247" s="16" t="s">
        <v>2385</v>
      </c>
      <c r="P247" s="16" t="s">
        <v>2385</v>
      </c>
      <c r="Q247" s="16" t="s">
        <v>2386</v>
      </c>
      <c r="T247" s="16" t="s">
        <v>3552</v>
      </c>
      <c r="V247" s="16" t="s">
        <v>2439</v>
      </c>
      <c r="W247" s="16" t="s">
        <v>2389</v>
      </c>
      <c r="X247" s="16" t="s">
        <v>18</v>
      </c>
      <c r="AA247" s="16" t="s">
        <v>27301</v>
      </c>
      <c r="AB247" s="16" t="s">
        <v>2427</v>
      </c>
      <c r="AD247" s="16" t="s">
        <v>2428</v>
      </c>
      <c r="AE247" s="16" t="s">
        <v>2440</v>
      </c>
    </row>
    <row r="248" spans="1:31" x14ac:dyDescent="0.25">
      <c r="A248" s="15">
        <v>44603</v>
      </c>
      <c r="B248" s="16" t="s">
        <v>3553</v>
      </c>
      <c r="C248" s="16" t="s">
        <v>21213</v>
      </c>
      <c r="D248" s="16" t="s">
        <v>3554</v>
      </c>
      <c r="E248" s="16" t="s">
        <v>3555</v>
      </c>
      <c r="F248" s="16" t="s">
        <v>2407</v>
      </c>
      <c r="G248" s="16">
        <v>71021976</v>
      </c>
      <c r="H248" s="16">
        <v>77060588</v>
      </c>
      <c r="I248" s="16" t="s">
        <v>2383</v>
      </c>
      <c r="J248" s="16">
        <v>22</v>
      </c>
      <c r="K248" s="16" t="s">
        <v>2384</v>
      </c>
      <c r="L248" s="16" t="s">
        <v>2395</v>
      </c>
      <c r="M248" s="16" t="s">
        <v>2385</v>
      </c>
      <c r="N248" s="16" t="s">
        <v>2423</v>
      </c>
      <c r="O248" s="16" t="s">
        <v>2385</v>
      </c>
      <c r="P248" s="16" t="s">
        <v>2385</v>
      </c>
      <c r="Q248" s="16" t="s">
        <v>2386</v>
      </c>
      <c r="R248" s="16" t="s">
        <v>3556</v>
      </c>
      <c r="T248" s="16" t="s">
        <v>3557</v>
      </c>
      <c r="V248" s="16" t="s">
        <v>2399</v>
      </c>
      <c r="W248" s="16" t="s">
        <v>2389</v>
      </c>
      <c r="X248" s="16" t="s">
        <v>1034</v>
      </c>
      <c r="AA248" s="16" t="s">
        <v>27302</v>
      </c>
      <c r="AB248" s="16" t="s">
        <v>2390</v>
      </c>
    </row>
    <row r="249" spans="1:31" x14ac:dyDescent="0.25">
      <c r="A249" s="15">
        <v>44564</v>
      </c>
      <c r="B249" s="16" t="s">
        <v>3558</v>
      </c>
      <c r="C249" s="16" t="s">
        <v>102</v>
      </c>
      <c r="D249" s="16" t="s">
        <v>3559</v>
      </c>
      <c r="E249" s="16" t="s">
        <v>3560</v>
      </c>
      <c r="F249" s="16" t="s">
        <v>2668</v>
      </c>
      <c r="G249" s="16">
        <v>72471796</v>
      </c>
      <c r="H249" s="16">
        <v>70177785</v>
      </c>
      <c r="I249" s="16" t="s">
        <v>2383</v>
      </c>
      <c r="J249" s="16">
        <v>26</v>
      </c>
      <c r="K249" s="16" t="s">
        <v>2384</v>
      </c>
      <c r="L249" s="16" t="s">
        <v>2395</v>
      </c>
      <c r="M249" s="16" t="s">
        <v>2385</v>
      </c>
      <c r="N249" s="16" t="s">
        <v>2385</v>
      </c>
      <c r="O249" s="16" t="s">
        <v>2423</v>
      </c>
      <c r="P249" s="16" t="s">
        <v>2385</v>
      </c>
      <c r="Q249" s="16" t="s">
        <v>2412</v>
      </c>
      <c r="R249" s="16" t="s">
        <v>3561</v>
      </c>
      <c r="T249" s="16" t="s">
        <v>3562</v>
      </c>
      <c r="V249" s="16" t="s">
        <v>2426</v>
      </c>
      <c r="W249" s="16" t="s">
        <v>2389</v>
      </c>
      <c r="X249" s="16" t="s">
        <v>18</v>
      </c>
      <c r="AA249" s="16" t="s">
        <v>27301</v>
      </c>
      <c r="AB249" s="16" t="s">
        <v>2427</v>
      </c>
      <c r="AD249" s="16" t="s">
        <v>2428</v>
      </c>
      <c r="AE249" s="16" t="s">
        <v>2733</v>
      </c>
    </row>
    <row r="250" spans="1:31" x14ac:dyDescent="0.25">
      <c r="A250" s="15">
        <v>44547</v>
      </c>
      <c r="B250" s="16" t="s">
        <v>3563</v>
      </c>
      <c r="C250" s="16" t="s">
        <v>33</v>
      </c>
      <c r="D250" s="16" t="s">
        <v>3564</v>
      </c>
      <c r="E250" s="16" t="s">
        <v>3565</v>
      </c>
      <c r="F250" s="16" t="s">
        <v>2407</v>
      </c>
      <c r="G250" s="16">
        <v>74819351</v>
      </c>
      <c r="H250" s="16">
        <v>79465665</v>
      </c>
      <c r="I250" s="16" t="s">
        <v>2394</v>
      </c>
      <c r="J250" s="16">
        <v>26</v>
      </c>
      <c r="K250" s="16" t="s">
        <v>2384</v>
      </c>
      <c r="L250" s="16" t="s">
        <v>2395</v>
      </c>
      <c r="M250" s="16" t="s">
        <v>2423</v>
      </c>
      <c r="N250" s="16" t="s">
        <v>2385</v>
      </c>
      <c r="O250" s="16" t="s">
        <v>2385</v>
      </c>
      <c r="P250" s="16" t="s">
        <v>2385</v>
      </c>
      <c r="Q250" s="16" t="s">
        <v>2412</v>
      </c>
      <c r="R250" s="16" t="s">
        <v>3566</v>
      </c>
      <c r="T250" s="16" t="s">
        <v>3567</v>
      </c>
      <c r="V250" s="16" t="s">
        <v>2426</v>
      </c>
      <c r="W250" s="16" t="s">
        <v>2389</v>
      </c>
      <c r="X250" s="16" t="s">
        <v>18</v>
      </c>
      <c r="AA250" s="16" t="s">
        <v>27301</v>
      </c>
      <c r="AB250" s="16" t="s">
        <v>2427</v>
      </c>
      <c r="AD250" s="16" t="s">
        <v>2428</v>
      </c>
      <c r="AE250" s="16" t="s">
        <v>2555</v>
      </c>
    </row>
    <row r="251" spans="1:31" x14ac:dyDescent="0.25">
      <c r="A251" s="15">
        <v>44539</v>
      </c>
      <c r="B251" s="16" t="s">
        <v>3568</v>
      </c>
      <c r="C251" s="16" t="s">
        <v>1241</v>
      </c>
      <c r="D251" s="16" t="s">
        <v>3569</v>
      </c>
      <c r="E251" s="16" t="s">
        <v>3570</v>
      </c>
      <c r="F251" s="16" t="s">
        <v>2407</v>
      </c>
      <c r="G251" s="16">
        <v>70820911</v>
      </c>
      <c r="H251" s="16">
        <v>60782059</v>
      </c>
      <c r="I251" s="16" t="s">
        <v>2394</v>
      </c>
      <c r="J251" s="16">
        <v>25</v>
      </c>
      <c r="K251" s="16" t="s">
        <v>2384</v>
      </c>
      <c r="L251" s="16" t="s">
        <v>2384</v>
      </c>
      <c r="M251" s="16" t="s">
        <v>2385</v>
      </c>
      <c r="N251" s="16" t="s">
        <v>2385</v>
      </c>
      <c r="O251" s="16" t="s">
        <v>2385</v>
      </c>
      <c r="P251" s="16" t="s">
        <v>2385</v>
      </c>
      <c r="Q251" s="16" t="s">
        <v>2412</v>
      </c>
      <c r="R251" s="16" t="s">
        <v>3571</v>
      </c>
      <c r="U251" s="16" t="s">
        <v>2451</v>
      </c>
      <c r="V251" s="16" t="s">
        <v>2388</v>
      </c>
      <c r="W251" s="16" t="s">
        <v>2389</v>
      </c>
      <c r="X251" s="16" t="s">
        <v>1034</v>
      </c>
      <c r="AA251" s="16" t="s">
        <v>27301</v>
      </c>
      <c r="AB251" s="16" t="s">
        <v>2427</v>
      </c>
      <c r="AD251" s="16" t="s">
        <v>2428</v>
      </c>
      <c r="AE251" s="16" t="s">
        <v>2638</v>
      </c>
    </row>
    <row r="252" spans="1:31" x14ac:dyDescent="0.25">
      <c r="A252" s="15">
        <v>44553</v>
      </c>
      <c r="B252" s="16" t="s">
        <v>3572</v>
      </c>
      <c r="C252" s="16" t="s">
        <v>213</v>
      </c>
      <c r="D252" s="16" t="s">
        <v>3573</v>
      </c>
      <c r="E252" s="16" t="s">
        <v>3574</v>
      </c>
      <c r="F252" s="16" t="s">
        <v>2382</v>
      </c>
      <c r="G252" s="16">
        <v>71466043</v>
      </c>
      <c r="H252" s="16">
        <v>0</v>
      </c>
      <c r="I252" s="16" t="s">
        <v>2394</v>
      </c>
      <c r="J252" s="16">
        <v>28</v>
      </c>
      <c r="K252" s="16" t="s">
        <v>2384</v>
      </c>
      <c r="L252" s="16" t="s">
        <v>2384</v>
      </c>
      <c r="M252" s="16" t="s">
        <v>2385</v>
      </c>
      <c r="N252" s="16" t="s">
        <v>2385</v>
      </c>
      <c r="O252" s="16" t="s">
        <v>2385</v>
      </c>
      <c r="P252" s="16" t="s">
        <v>2385</v>
      </c>
      <c r="Q252" s="16" t="s">
        <v>2396</v>
      </c>
      <c r="R252" s="16" t="s">
        <v>3575</v>
      </c>
      <c r="V252" s="16" t="s">
        <v>2439</v>
      </c>
      <c r="W252" s="16" t="s">
        <v>2389</v>
      </c>
      <c r="X252" s="16" t="s">
        <v>18</v>
      </c>
      <c r="AA252" s="16" t="s">
        <v>27301</v>
      </c>
      <c r="AB252" s="16" t="s">
        <v>2427</v>
      </c>
      <c r="AD252" s="16" t="s">
        <v>2428</v>
      </c>
      <c r="AE252" s="16" t="s">
        <v>2429</v>
      </c>
    </row>
    <row r="253" spans="1:31" x14ac:dyDescent="0.25">
      <c r="A253" s="15">
        <v>44539</v>
      </c>
      <c r="B253" s="16" t="s">
        <v>3576</v>
      </c>
      <c r="C253" s="16" t="s">
        <v>21214</v>
      </c>
      <c r="D253" s="16" t="s">
        <v>3577</v>
      </c>
      <c r="E253" s="16" t="s">
        <v>3578</v>
      </c>
      <c r="F253" s="16" t="s">
        <v>2407</v>
      </c>
      <c r="G253" s="16">
        <v>60025622</v>
      </c>
      <c r="H253" s="16">
        <v>79969296</v>
      </c>
      <c r="I253" s="16" t="s">
        <v>2383</v>
      </c>
      <c r="J253" s="16">
        <v>22</v>
      </c>
      <c r="K253" s="16" t="s">
        <v>2395</v>
      </c>
      <c r="L253" s="16" t="s">
        <v>2384</v>
      </c>
      <c r="M253" s="16" t="s">
        <v>2385</v>
      </c>
      <c r="N253" s="16" t="s">
        <v>2385</v>
      </c>
      <c r="O253" s="16" t="s">
        <v>2385</v>
      </c>
      <c r="P253" s="16" t="s">
        <v>2385</v>
      </c>
      <c r="Q253" s="16" t="s">
        <v>2570</v>
      </c>
      <c r="R253" s="16" t="s">
        <v>3579</v>
      </c>
      <c r="U253" s="16" t="s">
        <v>2451</v>
      </c>
      <c r="V253" s="16" t="s">
        <v>2388</v>
      </c>
      <c r="W253" s="16" t="s">
        <v>2389</v>
      </c>
      <c r="X253" s="16" t="s">
        <v>1034</v>
      </c>
      <c r="AA253" s="16" t="s">
        <v>27302</v>
      </c>
      <c r="AB253" s="16" t="s">
        <v>2390</v>
      </c>
    </row>
    <row r="254" spans="1:31" x14ac:dyDescent="0.25">
      <c r="A254" s="15">
        <v>44547</v>
      </c>
      <c r="B254" s="16" t="s">
        <v>3580</v>
      </c>
      <c r="C254" s="16" t="s">
        <v>84</v>
      </c>
      <c r="D254" s="16" t="s">
        <v>3581</v>
      </c>
      <c r="E254" s="16" t="s">
        <v>3582</v>
      </c>
      <c r="F254" s="16" t="s">
        <v>2407</v>
      </c>
      <c r="G254" s="16">
        <v>69811996</v>
      </c>
      <c r="H254" s="16">
        <v>0</v>
      </c>
      <c r="I254" s="16" t="s">
        <v>2383</v>
      </c>
      <c r="J254" s="16">
        <v>21</v>
      </c>
      <c r="K254" s="16" t="s">
        <v>2384</v>
      </c>
      <c r="L254" s="16" t="s">
        <v>2384</v>
      </c>
      <c r="M254" s="16" t="s">
        <v>2385</v>
      </c>
      <c r="N254" s="16" t="s">
        <v>2385</v>
      </c>
      <c r="O254" s="16" t="s">
        <v>2385</v>
      </c>
      <c r="P254" s="16" t="s">
        <v>2385</v>
      </c>
      <c r="Q254" s="16" t="s">
        <v>2386</v>
      </c>
      <c r="R254" s="16" t="s">
        <v>3583</v>
      </c>
      <c r="V254" s="16" t="s">
        <v>2439</v>
      </c>
      <c r="W254" s="16" t="s">
        <v>2389</v>
      </c>
      <c r="X254" s="16" t="s">
        <v>18</v>
      </c>
      <c r="AA254" s="16" t="s">
        <v>27301</v>
      </c>
      <c r="AB254" s="16" t="s">
        <v>2427</v>
      </c>
      <c r="AD254" s="16" t="s">
        <v>2428</v>
      </c>
      <c r="AE254" s="16" t="s">
        <v>2664</v>
      </c>
    </row>
    <row r="255" spans="1:31" x14ac:dyDescent="0.25">
      <c r="A255" s="15">
        <v>44571</v>
      </c>
      <c r="B255" s="16" t="s">
        <v>3584</v>
      </c>
      <c r="C255" s="16" t="s">
        <v>205</v>
      </c>
      <c r="D255" s="16" t="s">
        <v>3585</v>
      </c>
      <c r="E255" s="16" t="s">
        <v>3586</v>
      </c>
      <c r="F255" s="16" t="s">
        <v>2382</v>
      </c>
      <c r="G255" s="16">
        <v>79409866</v>
      </c>
      <c r="H255" s="16">
        <v>0</v>
      </c>
      <c r="I255" s="16" t="s">
        <v>2394</v>
      </c>
      <c r="J255" s="16">
        <v>31</v>
      </c>
      <c r="K255" s="16" t="s">
        <v>2395</v>
      </c>
      <c r="L255" s="16" t="s">
        <v>2384</v>
      </c>
      <c r="M255" s="16" t="s">
        <v>2385</v>
      </c>
      <c r="N255" s="16" t="s">
        <v>2385</v>
      </c>
      <c r="O255" s="16" t="s">
        <v>2385</v>
      </c>
      <c r="P255" s="16" t="s">
        <v>2385</v>
      </c>
      <c r="Q255" s="16" t="s">
        <v>2444</v>
      </c>
      <c r="R255" s="16" t="s">
        <v>3587</v>
      </c>
      <c r="V255" s="16" t="s">
        <v>2439</v>
      </c>
      <c r="W255" s="16" t="s">
        <v>2389</v>
      </c>
      <c r="X255" s="16" t="s">
        <v>18</v>
      </c>
      <c r="AA255" s="16" t="s">
        <v>27301</v>
      </c>
      <c r="AB255" s="16" t="s">
        <v>2427</v>
      </c>
      <c r="AD255" s="16" t="s">
        <v>2428</v>
      </c>
      <c r="AE255" s="16" t="s">
        <v>2429</v>
      </c>
    </row>
    <row r="256" spans="1:31" x14ac:dyDescent="0.25">
      <c r="A256" s="15">
        <v>44576</v>
      </c>
      <c r="B256" s="16" t="s">
        <v>3588</v>
      </c>
      <c r="C256" s="16" t="s">
        <v>114</v>
      </c>
      <c r="D256" s="16" t="s">
        <v>3589</v>
      </c>
      <c r="E256" s="16" t="s">
        <v>3590</v>
      </c>
      <c r="F256" s="16" t="s">
        <v>2382</v>
      </c>
      <c r="G256" s="16">
        <v>74712554</v>
      </c>
      <c r="H256" s="16">
        <v>23010078</v>
      </c>
      <c r="I256" s="16" t="s">
        <v>2383</v>
      </c>
      <c r="J256" s="16">
        <v>18</v>
      </c>
      <c r="K256" s="16" t="s">
        <v>2395</v>
      </c>
      <c r="L256" s="16" t="s">
        <v>2384</v>
      </c>
      <c r="M256" s="16" t="s">
        <v>2385</v>
      </c>
      <c r="N256" s="16" t="s">
        <v>2385</v>
      </c>
      <c r="O256" s="16" t="s">
        <v>2385</v>
      </c>
      <c r="P256" s="16" t="s">
        <v>2385</v>
      </c>
      <c r="Q256" s="16" t="s">
        <v>2386</v>
      </c>
      <c r="R256" s="16" t="s">
        <v>3591</v>
      </c>
      <c r="V256" s="16" t="s">
        <v>2426</v>
      </c>
      <c r="W256" s="16" t="s">
        <v>2389</v>
      </c>
      <c r="X256" s="16" t="s">
        <v>18</v>
      </c>
      <c r="AA256" s="16" t="s">
        <v>27301</v>
      </c>
      <c r="AB256" s="16" t="s">
        <v>2427</v>
      </c>
      <c r="AD256" s="16" t="s">
        <v>2428</v>
      </c>
      <c r="AE256" s="16" t="s">
        <v>2733</v>
      </c>
    </row>
    <row r="257" spans="1:31" x14ac:dyDescent="0.25">
      <c r="A257" s="15">
        <v>44575</v>
      </c>
      <c r="B257" s="16" t="s">
        <v>3592</v>
      </c>
      <c r="C257" s="16" t="s">
        <v>80</v>
      </c>
      <c r="D257" s="16" t="s">
        <v>3593</v>
      </c>
      <c r="E257" s="16" t="s">
        <v>3594</v>
      </c>
      <c r="F257" s="16" t="s">
        <v>2407</v>
      </c>
      <c r="G257" s="16">
        <v>76842178</v>
      </c>
      <c r="H257" s="16">
        <v>75904426</v>
      </c>
      <c r="I257" s="16" t="s">
        <v>2394</v>
      </c>
      <c r="J257" s="16">
        <v>20</v>
      </c>
      <c r="K257" s="16" t="s">
        <v>2384</v>
      </c>
      <c r="L257" s="16" t="s">
        <v>2384</v>
      </c>
      <c r="M257" s="16" t="s">
        <v>2385</v>
      </c>
      <c r="N257" s="16" t="s">
        <v>2385</v>
      </c>
      <c r="O257" s="16" t="s">
        <v>2385</v>
      </c>
      <c r="P257" s="16" t="s">
        <v>2385</v>
      </c>
      <c r="Q257" s="16" t="s">
        <v>2386</v>
      </c>
      <c r="R257" s="16" t="s">
        <v>3595</v>
      </c>
      <c r="V257" s="16" t="s">
        <v>2426</v>
      </c>
      <c r="W257" s="16" t="s">
        <v>2389</v>
      </c>
      <c r="X257" s="16" t="s">
        <v>18</v>
      </c>
      <c r="AA257" s="16" t="s">
        <v>27301</v>
      </c>
      <c r="AB257" s="16" t="s">
        <v>2427</v>
      </c>
      <c r="AD257" s="16" t="s">
        <v>2428</v>
      </c>
      <c r="AE257" s="16" t="s">
        <v>2664</v>
      </c>
    </row>
    <row r="258" spans="1:31" x14ac:dyDescent="0.25">
      <c r="A258" s="15">
        <v>44589</v>
      </c>
      <c r="B258" s="16" t="s">
        <v>3596</v>
      </c>
      <c r="C258" s="16" t="s">
        <v>41</v>
      </c>
      <c r="D258" s="16" t="s">
        <v>3597</v>
      </c>
      <c r="E258" s="16" t="s">
        <v>3598</v>
      </c>
      <c r="F258" s="16" t="s">
        <v>2407</v>
      </c>
      <c r="G258" s="16">
        <v>75546401</v>
      </c>
      <c r="H258" s="16">
        <v>79442091</v>
      </c>
      <c r="I258" s="16" t="s">
        <v>2383</v>
      </c>
      <c r="J258" s="16">
        <v>18</v>
      </c>
      <c r="K258" s="16" t="s">
        <v>2395</v>
      </c>
      <c r="L258" s="16" t="s">
        <v>2384</v>
      </c>
      <c r="M258" s="16" t="s">
        <v>2423</v>
      </c>
      <c r="N258" s="16" t="s">
        <v>2385</v>
      </c>
      <c r="O258" s="16" t="s">
        <v>2385</v>
      </c>
      <c r="P258" s="16" t="s">
        <v>2385</v>
      </c>
      <c r="Q258" s="16" t="s">
        <v>2386</v>
      </c>
      <c r="R258" s="16" t="s">
        <v>3599</v>
      </c>
      <c r="T258" s="16" t="s">
        <v>3600</v>
      </c>
      <c r="V258" s="16" t="s">
        <v>2426</v>
      </c>
      <c r="W258" s="16" t="s">
        <v>2389</v>
      </c>
      <c r="X258" s="16" t="s">
        <v>18</v>
      </c>
      <c r="AA258" s="16" t="s">
        <v>27301</v>
      </c>
      <c r="AB258" s="16" t="s">
        <v>2427</v>
      </c>
      <c r="AD258" s="16" t="s">
        <v>2428</v>
      </c>
      <c r="AE258" s="16" t="s">
        <v>2555</v>
      </c>
    </row>
    <row r="259" spans="1:31" x14ac:dyDescent="0.25">
      <c r="A259" s="15">
        <v>44566</v>
      </c>
      <c r="B259" s="16" t="s">
        <v>3601</v>
      </c>
      <c r="C259" s="16" t="s">
        <v>184</v>
      </c>
      <c r="D259" s="16" t="s">
        <v>3602</v>
      </c>
      <c r="E259" s="16" t="s">
        <v>3603</v>
      </c>
      <c r="F259" s="16" t="s">
        <v>2407</v>
      </c>
      <c r="G259" s="16">
        <v>75341650</v>
      </c>
      <c r="H259" s="16">
        <v>0</v>
      </c>
      <c r="I259" s="16" t="s">
        <v>2394</v>
      </c>
      <c r="J259" s="16">
        <v>23</v>
      </c>
      <c r="K259" s="16" t="s">
        <v>2395</v>
      </c>
      <c r="L259" s="16" t="s">
        <v>2395</v>
      </c>
      <c r="M259" s="16" t="s">
        <v>2385</v>
      </c>
      <c r="N259" s="16" t="s">
        <v>2385</v>
      </c>
      <c r="O259" s="16" t="s">
        <v>2385</v>
      </c>
      <c r="P259" s="16" t="s">
        <v>2385</v>
      </c>
      <c r="Q259" s="16" t="s">
        <v>2386</v>
      </c>
      <c r="R259" s="16" t="s">
        <v>3604</v>
      </c>
      <c r="V259" s="16" t="s">
        <v>2426</v>
      </c>
      <c r="W259" s="16" t="s">
        <v>2389</v>
      </c>
      <c r="X259" s="16" t="s">
        <v>18</v>
      </c>
      <c r="AA259" s="16" t="s">
        <v>27301</v>
      </c>
      <c r="AB259" s="16" t="s">
        <v>2427</v>
      </c>
      <c r="AD259" s="16" t="s">
        <v>2428</v>
      </c>
      <c r="AE259" s="16" t="s">
        <v>2429</v>
      </c>
    </row>
    <row r="260" spans="1:31" x14ac:dyDescent="0.25">
      <c r="A260" s="15">
        <v>44550</v>
      </c>
      <c r="B260" s="16" t="s">
        <v>3605</v>
      </c>
      <c r="C260" s="16" t="s">
        <v>122</v>
      </c>
      <c r="D260" s="16" t="s">
        <v>3606</v>
      </c>
      <c r="E260" s="16" t="s">
        <v>3607</v>
      </c>
      <c r="F260" s="16" t="s">
        <v>2407</v>
      </c>
      <c r="G260" s="16">
        <v>71571484</v>
      </c>
      <c r="H260" s="16">
        <v>71523554</v>
      </c>
      <c r="I260" s="16" t="s">
        <v>2394</v>
      </c>
      <c r="J260" s="16">
        <v>18</v>
      </c>
      <c r="K260" s="16" t="s">
        <v>2384</v>
      </c>
      <c r="L260" s="16" t="s">
        <v>2384</v>
      </c>
      <c r="M260" s="16" t="s">
        <v>2385</v>
      </c>
      <c r="N260" s="16" t="s">
        <v>2385</v>
      </c>
      <c r="O260" s="16" t="s">
        <v>2385</v>
      </c>
      <c r="P260" s="16" t="s">
        <v>2385</v>
      </c>
      <c r="Q260" s="16" t="s">
        <v>2386</v>
      </c>
      <c r="V260" s="16" t="s">
        <v>2439</v>
      </c>
      <c r="W260" s="16" t="s">
        <v>2389</v>
      </c>
      <c r="X260" s="16" t="s">
        <v>18</v>
      </c>
      <c r="AA260" s="16" t="s">
        <v>27301</v>
      </c>
      <c r="AB260" s="16" t="s">
        <v>2427</v>
      </c>
      <c r="AD260" s="16" t="s">
        <v>2428</v>
      </c>
      <c r="AE260" s="16" t="s">
        <v>2733</v>
      </c>
    </row>
    <row r="261" spans="1:31" x14ac:dyDescent="0.25">
      <c r="A261" s="15">
        <v>44600</v>
      </c>
      <c r="B261" s="16" t="s">
        <v>3608</v>
      </c>
      <c r="C261" s="16" t="s">
        <v>104</v>
      </c>
      <c r="D261" s="16" t="s">
        <v>3609</v>
      </c>
      <c r="E261" s="16" t="s">
        <v>3610</v>
      </c>
      <c r="F261" s="16" t="s">
        <v>2407</v>
      </c>
      <c r="G261" s="16">
        <v>73944742</v>
      </c>
      <c r="H261" s="16">
        <v>79181525</v>
      </c>
      <c r="I261" s="16" t="s">
        <v>2383</v>
      </c>
      <c r="J261" s="16">
        <v>22</v>
      </c>
      <c r="K261" s="16" t="s">
        <v>2384</v>
      </c>
      <c r="L261" s="16" t="s">
        <v>2384</v>
      </c>
      <c r="M261" s="16" t="s">
        <v>2423</v>
      </c>
      <c r="N261" s="16" t="s">
        <v>2385</v>
      </c>
      <c r="O261" s="16" t="s">
        <v>2423</v>
      </c>
      <c r="P261" s="16" t="s">
        <v>2385</v>
      </c>
      <c r="Q261" s="16" t="s">
        <v>2386</v>
      </c>
      <c r="R261" s="16" t="s">
        <v>3611</v>
      </c>
      <c r="T261" s="16" t="s">
        <v>3612</v>
      </c>
      <c r="V261" s="16" t="s">
        <v>3258</v>
      </c>
      <c r="W261" s="16" t="s">
        <v>2389</v>
      </c>
      <c r="X261" s="16" t="s">
        <v>18</v>
      </c>
      <c r="AA261" s="16" t="s">
        <v>27301</v>
      </c>
      <c r="AB261" s="16" t="s">
        <v>2427</v>
      </c>
      <c r="AD261" s="16" t="s">
        <v>2428</v>
      </c>
      <c r="AE261" s="16" t="s">
        <v>2733</v>
      </c>
    </row>
    <row r="262" spans="1:31" x14ac:dyDescent="0.25">
      <c r="A262" s="15">
        <v>44578</v>
      </c>
      <c r="B262" s="16" t="s">
        <v>3613</v>
      </c>
      <c r="C262" s="16" t="s">
        <v>201</v>
      </c>
      <c r="D262" s="16" t="s">
        <v>3614</v>
      </c>
      <c r="E262" s="16" t="s">
        <v>3615</v>
      </c>
      <c r="F262" s="16" t="s">
        <v>2382</v>
      </c>
      <c r="G262" s="16">
        <v>71449418</v>
      </c>
      <c r="H262" s="16">
        <v>73405482</v>
      </c>
      <c r="I262" s="16" t="s">
        <v>2394</v>
      </c>
      <c r="J262" s="16">
        <v>19</v>
      </c>
      <c r="K262" s="16" t="s">
        <v>2395</v>
      </c>
      <c r="L262" s="16" t="s">
        <v>2384</v>
      </c>
      <c r="M262" s="16" t="s">
        <v>2385</v>
      </c>
      <c r="N262" s="16" t="s">
        <v>2385</v>
      </c>
      <c r="O262" s="16" t="s">
        <v>2423</v>
      </c>
      <c r="P262" s="16" t="s">
        <v>2385</v>
      </c>
      <c r="Q262" s="16" t="s">
        <v>2386</v>
      </c>
      <c r="R262" s="16" t="s">
        <v>3616</v>
      </c>
      <c r="T262" s="16" t="s">
        <v>3617</v>
      </c>
      <c r="V262" s="16" t="s">
        <v>2426</v>
      </c>
      <c r="W262" s="16" t="s">
        <v>2389</v>
      </c>
      <c r="X262" s="16" t="s">
        <v>18</v>
      </c>
      <c r="AA262" s="16" t="s">
        <v>27301</v>
      </c>
      <c r="AB262" s="16" t="s">
        <v>2427</v>
      </c>
      <c r="AD262" s="16" t="s">
        <v>2428</v>
      </c>
      <c r="AE262" s="16" t="s">
        <v>2429</v>
      </c>
    </row>
    <row r="263" spans="1:31" x14ac:dyDescent="0.25">
      <c r="A263" s="15">
        <v>44589</v>
      </c>
      <c r="B263" s="16" t="s">
        <v>3618</v>
      </c>
      <c r="C263" s="16" t="s">
        <v>45</v>
      </c>
      <c r="D263" s="16" t="s">
        <v>3619</v>
      </c>
      <c r="E263" s="16" t="s">
        <v>3620</v>
      </c>
      <c r="F263" s="16" t="s">
        <v>2407</v>
      </c>
      <c r="G263" s="16">
        <v>69883483</v>
      </c>
      <c r="H263" s="16">
        <v>78665711</v>
      </c>
      <c r="I263" s="16" t="s">
        <v>2394</v>
      </c>
      <c r="J263" s="16">
        <v>18</v>
      </c>
      <c r="K263" s="16" t="s">
        <v>2384</v>
      </c>
      <c r="L263" s="16" t="s">
        <v>2395</v>
      </c>
      <c r="M263" s="16" t="s">
        <v>2385</v>
      </c>
      <c r="N263" s="16" t="s">
        <v>2385</v>
      </c>
      <c r="O263" s="16" t="s">
        <v>2423</v>
      </c>
      <c r="P263" s="16" t="s">
        <v>2385</v>
      </c>
      <c r="Q263" s="16" t="s">
        <v>2386</v>
      </c>
      <c r="T263" s="16" t="s">
        <v>3621</v>
      </c>
      <c r="V263" s="16" t="s">
        <v>2426</v>
      </c>
      <c r="W263" s="16" t="s">
        <v>2389</v>
      </c>
      <c r="X263" s="16" t="s">
        <v>18</v>
      </c>
      <c r="AA263" s="16" t="s">
        <v>27301</v>
      </c>
      <c r="AB263" s="16" t="s">
        <v>2427</v>
      </c>
      <c r="AD263" s="16" t="s">
        <v>2428</v>
      </c>
      <c r="AE263" s="16" t="s">
        <v>2555</v>
      </c>
    </row>
    <row r="264" spans="1:31" x14ac:dyDescent="0.25">
      <c r="A264" s="15">
        <v>44540</v>
      </c>
      <c r="B264" s="16" t="s">
        <v>3622</v>
      </c>
      <c r="C264" s="16" t="s">
        <v>21215</v>
      </c>
      <c r="D264" s="16" t="s">
        <v>3623</v>
      </c>
      <c r="E264" s="16" t="s">
        <v>3624</v>
      </c>
      <c r="F264" s="16" t="s">
        <v>2407</v>
      </c>
      <c r="G264" s="16">
        <v>76331102</v>
      </c>
      <c r="H264" s="16">
        <v>70884034</v>
      </c>
      <c r="I264" s="16" t="s">
        <v>2394</v>
      </c>
      <c r="J264" s="16">
        <v>36</v>
      </c>
      <c r="K264" s="16" t="s">
        <v>2395</v>
      </c>
      <c r="L264" s="16" t="s">
        <v>2384</v>
      </c>
      <c r="M264" s="16" t="s">
        <v>2423</v>
      </c>
      <c r="N264" s="16" t="s">
        <v>2385</v>
      </c>
      <c r="O264" s="16" t="s">
        <v>2385</v>
      </c>
      <c r="P264" s="16" t="s">
        <v>2423</v>
      </c>
      <c r="Q264" s="16" t="s">
        <v>2386</v>
      </c>
      <c r="R264" s="16" t="s">
        <v>3625</v>
      </c>
      <c r="T264" s="16" t="s">
        <v>3626</v>
      </c>
      <c r="V264" s="16" t="s">
        <v>2439</v>
      </c>
      <c r="W264" s="16" t="s">
        <v>2389</v>
      </c>
      <c r="X264" s="16" t="s">
        <v>18</v>
      </c>
      <c r="AA264" s="16" t="s">
        <v>27302</v>
      </c>
      <c r="AB264" s="16" t="s">
        <v>2390</v>
      </c>
    </row>
    <row r="265" spans="1:31" x14ac:dyDescent="0.25">
      <c r="A265" s="15">
        <v>44588</v>
      </c>
      <c r="B265" s="16" t="s">
        <v>3627</v>
      </c>
      <c r="C265" s="16" t="s">
        <v>155</v>
      </c>
      <c r="D265" s="16" t="s">
        <v>3628</v>
      </c>
      <c r="E265" s="16" t="s">
        <v>3629</v>
      </c>
      <c r="F265" s="16" t="s">
        <v>2407</v>
      </c>
      <c r="G265" s="16">
        <v>70303513</v>
      </c>
      <c r="H265" s="16">
        <v>74415132</v>
      </c>
      <c r="I265" s="16" t="s">
        <v>2394</v>
      </c>
      <c r="J265" s="16">
        <v>19</v>
      </c>
      <c r="K265" s="16" t="s">
        <v>2395</v>
      </c>
      <c r="L265" s="16" t="s">
        <v>2395</v>
      </c>
      <c r="M265" s="16" t="s">
        <v>2423</v>
      </c>
      <c r="N265" s="16" t="s">
        <v>2385</v>
      </c>
      <c r="O265" s="16" t="s">
        <v>2385</v>
      </c>
      <c r="P265" s="16" t="s">
        <v>2385</v>
      </c>
      <c r="Q265" s="16" t="s">
        <v>2386</v>
      </c>
      <c r="R265" s="16" t="s">
        <v>3630</v>
      </c>
      <c r="T265" s="16" t="s">
        <v>3631</v>
      </c>
      <c r="V265" s="16" t="s">
        <v>2426</v>
      </c>
      <c r="W265" s="16" t="s">
        <v>2389</v>
      </c>
      <c r="X265" s="16" t="s">
        <v>18</v>
      </c>
      <c r="AA265" s="16" t="s">
        <v>27301</v>
      </c>
      <c r="AB265" s="16" t="s">
        <v>2427</v>
      </c>
      <c r="AD265" s="16" t="s">
        <v>2428</v>
      </c>
      <c r="AE265" s="16" t="s">
        <v>2440</v>
      </c>
    </row>
    <row r="266" spans="1:31" x14ac:dyDescent="0.25">
      <c r="A266" s="15">
        <v>44548</v>
      </c>
      <c r="B266" s="16" t="s">
        <v>3632</v>
      </c>
      <c r="C266" s="16" t="s">
        <v>58</v>
      </c>
      <c r="D266" s="16" t="s">
        <v>3633</v>
      </c>
      <c r="E266" s="16" t="s">
        <v>3487</v>
      </c>
      <c r="F266" s="16" t="s">
        <v>2407</v>
      </c>
      <c r="G266" s="16">
        <v>70426751</v>
      </c>
      <c r="H266" s="16">
        <v>0</v>
      </c>
      <c r="I266" s="16" t="s">
        <v>2394</v>
      </c>
      <c r="J266" s="16">
        <v>21</v>
      </c>
      <c r="K266" s="16" t="s">
        <v>2384</v>
      </c>
      <c r="L266" s="16" t="s">
        <v>2395</v>
      </c>
      <c r="M266" s="16" t="s">
        <v>2385</v>
      </c>
      <c r="N266" s="16" t="s">
        <v>2385</v>
      </c>
      <c r="O266" s="16" t="s">
        <v>2385</v>
      </c>
      <c r="P266" s="16" t="s">
        <v>2385</v>
      </c>
      <c r="Q266" s="16" t="s">
        <v>2386</v>
      </c>
      <c r="R266" s="16" t="s">
        <v>3634</v>
      </c>
      <c r="V266" s="16" t="s">
        <v>2439</v>
      </c>
      <c r="W266" s="16" t="s">
        <v>2389</v>
      </c>
      <c r="X266" s="16" t="s">
        <v>18</v>
      </c>
      <c r="AA266" s="16" t="s">
        <v>27301</v>
      </c>
      <c r="AB266" s="16" t="s">
        <v>2427</v>
      </c>
      <c r="AD266" s="16" t="s">
        <v>2428</v>
      </c>
      <c r="AE266" s="16" t="s">
        <v>2664</v>
      </c>
    </row>
    <row r="267" spans="1:31" x14ac:dyDescent="0.25">
      <c r="A267" s="15">
        <v>44574</v>
      </c>
      <c r="B267" s="16" t="s">
        <v>3635</v>
      </c>
      <c r="C267" s="16" t="s">
        <v>110</v>
      </c>
      <c r="D267" s="16" t="s">
        <v>3636</v>
      </c>
      <c r="E267" s="16" t="s">
        <v>3637</v>
      </c>
      <c r="F267" s="16" t="s">
        <v>2407</v>
      </c>
      <c r="G267" s="16">
        <v>75940019</v>
      </c>
      <c r="H267" s="16">
        <v>78989650</v>
      </c>
      <c r="I267" s="16" t="s">
        <v>2383</v>
      </c>
      <c r="J267" s="16">
        <v>18</v>
      </c>
      <c r="K267" s="16" t="s">
        <v>2384</v>
      </c>
      <c r="L267" s="16" t="s">
        <v>2384</v>
      </c>
      <c r="M267" s="16" t="s">
        <v>2385</v>
      </c>
      <c r="N267" s="16" t="s">
        <v>2385</v>
      </c>
      <c r="O267" s="16" t="s">
        <v>2385</v>
      </c>
      <c r="P267" s="16" t="s">
        <v>2385</v>
      </c>
      <c r="Q267" s="16" t="s">
        <v>2386</v>
      </c>
      <c r="R267" s="16" t="s">
        <v>3638</v>
      </c>
      <c r="T267" s="16" t="s">
        <v>3639</v>
      </c>
      <c r="V267" s="16" t="s">
        <v>2426</v>
      </c>
      <c r="W267" s="16" t="s">
        <v>2389</v>
      </c>
      <c r="X267" s="16" t="s">
        <v>18</v>
      </c>
      <c r="AA267" s="16" t="s">
        <v>27301</v>
      </c>
      <c r="AB267" s="16" t="s">
        <v>2427</v>
      </c>
      <c r="AD267" s="16" t="s">
        <v>2428</v>
      </c>
      <c r="AE267" s="16" t="s">
        <v>2733</v>
      </c>
    </row>
    <row r="268" spans="1:31" x14ac:dyDescent="0.25">
      <c r="A268" s="15">
        <v>44578</v>
      </c>
      <c r="B268" s="16" t="s">
        <v>3640</v>
      </c>
      <c r="C268" s="16" t="s">
        <v>112</v>
      </c>
      <c r="D268" s="16" t="s">
        <v>3641</v>
      </c>
      <c r="E268" s="16" t="s">
        <v>3642</v>
      </c>
      <c r="F268" s="16" t="s">
        <v>2382</v>
      </c>
      <c r="G268" s="16">
        <v>76203413</v>
      </c>
      <c r="H268" s="16">
        <v>78604776</v>
      </c>
      <c r="I268" s="16" t="s">
        <v>2383</v>
      </c>
      <c r="J268" s="16">
        <v>18</v>
      </c>
      <c r="K268" s="16" t="s">
        <v>2384</v>
      </c>
      <c r="L268" s="16" t="s">
        <v>2384</v>
      </c>
      <c r="M268" s="16" t="s">
        <v>2385</v>
      </c>
      <c r="N268" s="16" t="s">
        <v>2385</v>
      </c>
      <c r="O268" s="16" t="s">
        <v>2385</v>
      </c>
      <c r="P268" s="16" t="s">
        <v>2385</v>
      </c>
      <c r="Q268" s="16" t="s">
        <v>2386</v>
      </c>
      <c r="R268" s="16" t="s">
        <v>3643</v>
      </c>
      <c r="T268" s="16" t="s">
        <v>3644</v>
      </c>
      <c r="V268" s="16" t="s">
        <v>2426</v>
      </c>
      <c r="W268" s="16" t="s">
        <v>2389</v>
      </c>
      <c r="X268" s="16" t="s">
        <v>18</v>
      </c>
      <c r="AA268" s="16" t="s">
        <v>27301</v>
      </c>
      <c r="AB268" s="16" t="s">
        <v>2427</v>
      </c>
      <c r="AD268" s="16" t="s">
        <v>2428</v>
      </c>
      <c r="AE268" s="16" t="s">
        <v>2733</v>
      </c>
    </row>
    <row r="269" spans="1:31" x14ac:dyDescent="0.25">
      <c r="A269" s="15">
        <v>44539</v>
      </c>
      <c r="B269" s="16" t="s">
        <v>3645</v>
      </c>
      <c r="C269" s="16" t="s">
        <v>21216</v>
      </c>
      <c r="D269" s="16" t="s">
        <v>3646</v>
      </c>
      <c r="E269" s="16" t="s">
        <v>3647</v>
      </c>
      <c r="F269" s="16" t="s">
        <v>2382</v>
      </c>
      <c r="G269" s="16">
        <v>78055040</v>
      </c>
      <c r="H269" s="16">
        <v>70296773</v>
      </c>
      <c r="I269" s="16" t="s">
        <v>2383</v>
      </c>
      <c r="J269" s="16">
        <v>19</v>
      </c>
      <c r="K269" s="16" t="s">
        <v>2384</v>
      </c>
      <c r="L269" s="16" t="s">
        <v>2384</v>
      </c>
      <c r="M269" s="16" t="s">
        <v>2385</v>
      </c>
      <c r="N269" s="16" t="s">
        <v>2385</v>
      </c>
      <c r="O269" s="16" t="s">
        <v>2385</v>
      </c>
      <c r="P269" s="16" t="s">
        <v>2385</v>
      </c>
      <c r="Q269" s="16" t="s">
        <v>2386</v>
      </c>
      <c r="R269" s="16" t="s">
        <v>3648</v>
      </c>
      <c r="U269" s="16" t="s">
        <v>2451</v>
      </c>
      <c r="V269" s="16" t="s">
        <v>2388</v>
      </c>
      <c r="W269" s="16" t="s">
        <v>2389</v>
      </c>
      <c r="X269" s="16" t="s">
        <v>1034</v>
      </c>
      <c r="AA269" s="16" t="s">
        <v>27302</v>
      </c>
      <c r="AB269" s="16" t="s">
        <v>2390</v>
      </c>
    </row>
    <row r="270" spans="1:31" x14ac:dyDescent="0.25">
      <c r="A270" s="15">
        <v>44593</v>
      </c>
      <c r="B270" s="16" t="s">
        <v>3649</v>
      </c>
      <c r="C270" s="16" t="s">
        <v>130</v>
      </c>
      <c r="D270" s="16" t="s">
        <v>3650</v>
      </c>
      <c r="E270" s="16" t="s">
        <v>3651</v>
      </c>
      <c r="F270" s="16" t="s">
        <v>2407</v>
      </c>
      <c r="G270" s="16">
        <v>77552755</v>
      </c>
      <c r="H270" s="16">
        <v>75406706</v>
      </c>
      <c r="I270" s="16" t="s">
        <v>2394</v>
      </c>
      <c r="J270" s="16">
        <v>18</v>
      </c>
      <c r="K270" s="16" t="s">
        <v>2384</v>
      </c>
      <c r="L270" s="16" t="s">
        <v>2384</v>
      </c>
      <c r="M270" s="16" t="s">
        <v>2385</v>
      </c>
      <c r="N270" s="16" t="s">
        <v>2385</v>
      </c>
      <c r="O270" s="16" t="s">
        <v>2385</v>
      </c>
      <c r="P270" s="16" t="s">
        <v>2385</v>
      </c>
      <c r="Q270" s="16" t="s">
        <v>2444</v>
      </c>
      <c r="T270" s="16" t="s">
        <v>3652</v>
      </c>
      <c r="V270" s="16" t="s">
        <v>2426</v>
      </c>
      <c r="W270" s="16" t="s">
        <v>2389</v>
      </c>
      <c r="X270" s="16" t="s">
        <v>18</v>
      </c>
      <c r="AA270" s="16" t="s">
        <v>27301</v>
      </c>
      <c r="AB270" s="16" t="s">
        <v>2427</v>
      </c>
      <c r="AD270" s="16" t="s">
        <v>2428</v>
      </c>
      <c r="AE270" s="16" t="s">
        <v>2440</v>
      </c>
    </row>
    <row r="271" spans="1:31" x14ac:dyDescent="0.25">
      <c r="A271" s="15">
        <v>44594</v>
      </c>
      <c r="B271" s="16" t="s">
        <v>3653</v>
      </c>
      <c r="C271" s="16" t="s">
        <v>98</v>
      </c>
      <c r="D271" s="16" t="s">
        <v>3654</v>
      </c>
      <c r="E271" s="16" t="s">
        <v>3655</v>
      </c>
      <c r="F271" s="16" t="s">
        <v>2382</v>
      </c>
      <c r="G271" s="16">
        <v>78864243</v>
      </c>
      <c r="H271" s="16">
        <v>75238894</v>
      </c>
      <c r="I271" s="16" t="s">
        <v>2383</v>
      </c>
      <c r="J271" s="16">
        <v>19</v>
      </c>
      <c r="K271" s="16" t="s">
        <v>2384</v>
      </c>
      <c r="L271" s="16" t="s">
        <v>2384</v>
      </c>
      <c r="M271" s="16" t="s">
        <v>2385</v>
      </c>
      <c r="N271" s="16" t="s">
        <v>2385</v>
      </c>
      <c r="O271" s="16" t="s">
        <v>2423</v>
      </c>
      <c r="P271" s="16" t="s">
        <v>2385</v>
      </c>
      <c r="Q271" s="16" t="s">
        <v>2386</v>
      </c>
      <c r="R271" s="16" t="s">
        <v>3656</v>
      </c>
      <c r="T271" s="16" t="s">
        <v>3657</v>
      </c>
      <c r="V271" s="16" t="s">
        <v>2426</v>
      </c>
      <c r="W271" s="16" t="s">
        <v>2389</v>
      </c>
      <c r="X271" s="16" t="s">
        <v>18</v>
      </c>
      <c r="AA271" s="16" t="s">
        <v>27301</v>
      </c>
      <c r="AB271" s="16" t="s">
        <v>2427</v>
      </c>
      <c r="AD271" s="16" t="s">
        <v>2428</v>
      </c>
      <c r="AE271" s="16" t="s">
        <v>2733</v>
      </c>
    </row>
    <row r="272" spans="1:31" x14ac:dyDescent="0.25">
      <c r="A272" s="15">
        <v>44539</v>
      </c>
      <c r="B272" s="16" t="s">
        <v>3658</v>
      </c>
      <c r="C272" s="16" t="s">
        <v>21217</v>
      </c>
      <c r="D272" s="16" t="s">
        <v>3659</v>
      </c>
      <c r="E272" s="16" t="s">
        <v>3660</v>
      </c>
      <c r="F272" s="16" t="s">
        <v>2407</v>
      </c>
      <c r="G272" s="16">
        <v>72723283</v>
      </c>
      <c r="H272" s="16">
        <v>75795408</v>
      </c>
      <c r="I272" s="16" t="s">
        <v>2394</v>
      </c>
      <c r="J272" s="16">
        <v>23</v>
      </c>
      <c r="K272" s="16" t="s">
        <v>2384</v>
      </c>
      <c r="L272" s="16" t="s">
        <v>2384</v>
      </c>
      <c r="M272" s="16" t="s">
        <v>2385</v>
      </c>
      <c r="N272" s="16" t="s">
        <v>2385</v>
      </c>
      <c r="O272" s="16" t="s">
        <v>2385</v>
      </c>
      <c r="P272" s="16" t="s">
        <v>2423</v>
      </c>
      <c r="Q272" s="16" t="s">
        <v>2412</v>
      </c>
      <c r="R272" s="16" t="s">
        <v>3661</v>
      </c>
      <c r="U272" s="16" t="s">
        <v>2451</v>
      </c>
      <c r="V272" s="16" t="s">
        <v>3258</v>
      </c>
      <c r="W272" s="16" t="s">
        <v>2389</v>
      </c>
      <c r="X272" s="16" t="s">
        <v>468</v>
      </c>
      <c r="AA272" s="16" t="s">
        <v>27302</v>
      </c>
      <c r="AB272" s="16" t="s">
        <v>2390</v>
      </c>
    </row>
    <row r="273" spans="1:31" x14ac:dyDescent="0.25">
      <c r="A273" s="15">
        <v>44571</v>
      </c>
      <c r="B273" s="16" t="s">
        <v>3662</v>
      </c>
      <c r="C273" s="16" t="s">
        <v>221</v>
      </c>
      <c r="D273" s="16" t="s">
        <v>3663</v>
      </c>
      <c r="E273" s="16" t="s">
        <v>3664</v>
      </c>
      <c r="F273" s="16" t="s">
        <v>2382</v>
      </c>
      <c r="G273" s="16">
        <v>79049200</v>
      </c>
      <c r="H273" s="16">
        <v>76168335</v>
      </c>
      <c r="I273" s="16" t="s">
        <v>2394</v>
      </c>
      <c r="J273" s="16">
        <v>18</v>
      </c>
      <c r="K273" s="16" t="s">
        <v>2384</v>
      </c>
      <c r="L273" s="16" t="s">
        <v>2395</v>
      </c>
      <c r="M273" s="16" t="s">
        <v>2385</v>
      </c>
      <c r="N273" s="16" t="s">
        <v>2385</v>
      </c>
      <c r="O273" s="16" t="s">
        <v>2385</v>
      </c>
      <c r="P273" s="16" t="s">
        <v>2385</v>
      </c>
      <c r="Q273" s="16" t="s">
        <v>2386</v>
      </c>
      <c r="V273" s="16" t="s">
        <v>2426</v>
      </c>
      <c r="W273" s="16" t="s">
        <v>2389</v>
      </c>
      <c r="X273" s="16" t="s">
        <v>18</v>
      </c>
      <c r="AA273" s="16" t="s">
        <v>27301</v>
      </c>
      <c r="AB273" s="16" t="s">
        <v>2427</v>
      </c>
      <c r="AD273" s="16" t="s">
        <v>2428</v>
      </c>
      <c r="AE273" s="16" t="s">
        <v>2429</v>
      </c>
    </row>
    <row r="274" spans="1:31" x14ac:dyDescent="0.25">
      <c r="A274" s="15">
        <v>44559</v>
      </c>
      <c r="B274" s="16" t="s">
        <v>3665</v>
      </c>
      <c r="C274" s="16" t="s">
        <v>219</v>
      </c>
      <c r="D274" s="16" t="s">
        <v>3666</v>
      </c>
      <c r="E274" s="16" t="s">
        <v>3667</v>
      </c>
      <c r="F274" s="16" t="s">
        <v>2407</v>
      </c>
      <c r="G274" s="16">
        <v>75731532</v>
      </c>
      <c r="H274" s="16">
        <v>74813312</v>
      </c>
      <c r="I274" s="16" t="s">
        <v>2383</v>
      </c>
      <c r="J274" s="16">
        <v>18</v>
      </c>
      <c r="K274" s="16" t="s">
        <v>2395</v>
      </c>
      <c r="L274" s="16" t="s">
        <v>2395</v>
      </c>
      <c r="M274" s="16" t="s">
        <v>2385</v>
      </c>
      <c r="N274" s="16" t="s">
        <v>2385</v>
      </c>
      <c r="O274" s="16" t="s">
        <v>2423</v>
      </c>
      <c r="P274" s="16" t="s">
        <v>2423</v>
      </c>
      <c r="Q274" s="16" t="s">
        <v>2386</v>
      </c>
      <c r="T274" s="16" t="s">
        <v>3668</v>
      </c>
      <c r="V274" s="16" t="s">
        <v>2426</v>
      </c>
      <c r="W274" s="16" t="s">
        <v>2389</v>
      </c>
      <c r="X274" s="16" t="s">
        <v>18</v>
      </c>
      <c r="AA274" s="16" t="s">
        <v>27301</v>
      </c>
      <c r="AB274" s="16" t="s">
        <v>2427</v>
      </c>
      <c r="AD274" s="16" t="s">
        <v>2428</v>
      </c>
      <c r="AE274" s="16" t="s">
        <v>2429</v>
      </c>
    </row>
    <row r="275" spans="1:31" x14ac:dyDescent="0.25">
      <c r="A275" s="15">
        <v>44553</v>
      </c>
      <c r="B275" s="16" t="s">
        <v>3669</v>
      </c>
      <c r="C275" s="16" t="s">
        <v>37</v>
      </c>
      <c r="D275" s="16" t="s">
        <v>3670</v>
      </c>
      <c r="E275" s="16" t="s">
        <v>3671</v>
      </c>
      <c r="F275" s="16" t="s">
        <v>2407</v>
      </c>
      <c r="G275" s="16">
        <v>60195386</v>
      </c>
      <c r="H275" s="16">
        <v>75692654</v>
      </c>
      <c r="I275" s="16" t="s">
        <v>2394</v>
      </c>
      <c r="J275" s="16">
        <v>19</v>
      </c>
      <c r="K275" s="16" t="s">
        <v>2384</v>
      </c>
      <c r="L275" s="16" t="s">
        <v>2384</v>
      </c>
      <c r="M275" s="16" t="s">
        <v>2385</v>
      </c>
      <c r="N275" s="16" t="s">
        <v>2385</v>
      </c>
      <c r="O275" s="16" t="s">
        <v>2385</v>
      </c>
      <c r="P275" s="16" t="s">
        <v>2385</v>
      </c>
      <c r="Q275" s="16" t="s">
        <v>2386</v>
      </c>
      <c r="R275" s="16" t="s">
        <v>3672</v>
      </c>
      <c r="V275" s="16" t="s">
        <v>2439</v>
      </c>
      <c r="W275" s="16" t="s">
        <v>2389</v>
      </c>
      <c r="X275" s="16" t="s">
        <v>18</v>
      </c>
      <c r="AA275" s="16" t="s">
        <v>27301</v>
      </c>
      <c r="AB275" s="16" t="s">
        <v>2427</v>
      </c>
      <c r="AD275" s="16" t="s">
        <v>2428</v>
      </c>
      <c r="AE275" s="16" t="s">
        <v>2555</v>
      </c>
    </row>
    <row r="276" spans="1:31" x14ac:dyDescent="0.25">
      <c r="A276" s="15">
        <v>44576</v>
      </c>
      <c r="B276" s="16" t="s">
        <v>3673</v>
      </c>
      <c r="C276" s="16" t="s">
        <v>167</v>
      </c>
      <c r="D276" s="16" t="s">
        <v>3674</v>
      </c>
      <c r="E276" s="16" t="s">
        <v>3655</v>
      </c>
      <c r="F276" s="16" t="s">
        <v>2382</v>
      </c>
      <c r="G276" s="16">
        <v>75226387</v>
      </c>
      <c r="H276" s="16">
        <v>75238894</v>
      </c>
      <c r="I276" s="16" t="s">
        <v>2394</v>
      </c>
      <c r="J276" s="16">
        <v>20</v>
      </c>
      <c r="K276" s="16" t="s">
        <v>2384</v>
      </c>
      <c r="L276" s="16" t="s">
        <v>2384</v>
      </c>
      <c r="M276" s="16" t="s">
        <v>2385</v>
      </c>
      <c r="N276" s="16" t="s">
        <v>2385</v>
      </c>
      <c r="O276" s="16" t="s">
        <v>2385</v>
      </c>
      <c r="P276" s="16" t="s">
        <v>2385</v>
      </c>
      <c r="Q276" s="16" t="s">
        <v>2386</v>
      </c>
      <c r="R276" s="16" t="s">
        <v>3675</v>
      </c>
      <c r="V276" s="16" t="s">
        <v>2426</v>
      </c>
      <c r="W276" s="16" t="s">
        <v>2389</v>
      </c>
      <c r="X276" s="16" t="s">
        <v>18</v>
      </c>
      <c r="AA276" s="16" t="s">
        <v>27301</v>
      </c>
      <c r="AB276" s="16" t="s">
        <v>2427</v>
      </c>
      <c r="AD276" s="16" t="s">
        <v>2428</v>
      </c>
      <c r="AE276" s="16" t="s">
        <v>2440</v>
      </c>
    </row>
    <row r="277" spans="1:31" x14ac:dyDescent="0.25">
      <c r="A277" s="15">
        <v>44578</v>
      </c>
      <c r="B277" s="16" t="s">
        <v>3676</v>
      </c>
      <c r="C277" s="16" t="s">
        <v>35</v>
      </c>
      <c r="D277" s="16" t="s">
        <v>3677</v>
      </c>
      <c r="E277" s="16" t="s">
        <v>3678</v>
      </c>
      <c r="F277" s="16" t="s">
        <v>2382</v>
      </c>
      <c r="G277" s="16">
        <v>77211775</v>
      </c>
      <c r="H277" s="16">
        <v>75583265</v>
      </c>
      <c r="I277" s="16" t="s">
        <v>2383</v>
      </c>
      <c r="J277" s="16">
        <v>19</v>
      </c>
      <c r="K277" s="16" t="s">
        <v>2384</v>
      </c>
      <c r="L277" s="16" t="s">
        <v>2395</v>
      </c>
      <c r="M277" s="16" t="s">
        <v>2385</v>
      </c>
      <c r="N277" s="16" t="s">
        <v>2385</v>
      </c>
      <c r="O277" s="16" t="s">
        <v>2385</v>
      </c>
      <c r="P277" s="16" t="s">
        <v>2385</v>
      </c>
      <c r="Q277" s="16" t="s">
        <v>2386</v>
      </c>
      <c r="R277" s="16" t="s">
        <v>3679</v>
      </c>
      <c r="T277" s="16" t="s">
        <v>3680</v>
      </c>
      <c r="V277" s="16" t="s">
        <v>2426</v>
      </c>
      <c r="W277" s="16" t="s">
        <v>2389</v>
      </c>
      <c r="X277" s="16" t="s">
        <v>18</v>
      </c>
      <c r="AA277" s="16" t="s">
        <v>27301</v>
      </c>
      <c r="AB277" s="16" t="s">
        <v>2427</v>
      </c>
      <c r="AD277" s="16" t="s">
        <v>2428</v>
      </c>
      <c r="AE277" s="16" t="s">
        <v>2555</v>
      </c>
    </row>
    <row r="278" spans="1:31" x14ac:dyDescent="0.25">
      <c r="A278" s="15">
        <v>44577</v>
      </c>
      <c r="B278" s="16" t="s">
        <v>3681</v>
      </c>
      <c r="C278" s="16" t="s">
        <v>47</v>
      </c>
      <c r="D278" s="16" t="s">
        <v>3682</v>
      </c>
      <c r="E278" s="16" t="s">
        <v>3683</v>
      </c>
      <c r="F278" s="16" t="s">
        <v>2407</v>
      </c>
      <c r="G278" s="16">
        <v>77074331</v>
      </c>
      <c r="H278" s="16">
        <v>74459094</v>
      </c>
      <c r="I278" s="16" t="s">
        <v>2394</v>
      </c>
      <c r="J278" s="16">
        <v>20</v>
      </c>
      <c r="K278" s="16" t="s">
        <v>2395</v>
      </c>
      <c r="L278" s="16" t="s">
        <v>2384</v>
      </c>
      <c r="M278" s="16" t="s">
        <v>2385</v>
      </c>
      <c r="N278" s="16" t="s">
        <v>2385</v>
      </c>
      <c r="O278" s="16" t="s">
        <v>2385</v>
      </c>
      <c r="P278" s="16" t="s">
        <v>2385</v>
      </c>
      <c r="Q278" s="16" t="s">
        <v>2444</v>
      </c>
      <c r="R278" s="16">
        <v>62874295</v>
      </c>
      <c r="T278" s="16" t="s">
        <v>3684</v>
      </c>
      <c r="V278" s="16" t="s">
        <v>2426</v>
      </c>
      <c r="W278" s="16" t="s">
        <v>2389</v>
      </c>
      <c r="X278" s="16" t="s">
        <v>18</v>
      </c>
      <c r="AA278" s="16" t="s">
        <v>27301</v>
      </c>
      <c r="AB278" s="16" t="s">
        <v>2427</v>
      </c>
      <c r="AD278" s="16" t="s">
        <v>2428</v>
      </c>
      <c r="AE278" s="16" t="s">
        <v>2555</v>
      </c>
    </row>
    <row r="279" spans="1:31" x14ac:dyDescent="0.25">
      <c r="A279" s="15">
        <v>44546</v>
      </c>
      <c r="B279" s="16" t="s">
        <v>3685</v>
      </c>
      <c r="C279" s="16" t="s">
        <v>43</v>
      </c>
      <c r="D279" s="16" t="s">
        <v>3686</v>
      </c>
      <c r="E279" s="16" t="s">
        <v>3687</v>
      </c>
      <c r="F279" s="16" t="s">
        <v>2407</v>
      </c>
      <c r="G279" s="16">
        <v>70193248</v>
      </c>
      <c r="H279" s="16">
        <v>70255340</v>
      </c>
      <c r="I279" s="16" t="s">
        <v>2394</v>
      </c>
      <c r="J279" s="16">
        <v>25</v>
      </c>
      <c r="K279" s="16" t="s">
        <v>2384</v>
      </c>
      <c r="L279" s="16" t="s">
        <v>2384</v>
      </c>
      <c r="M279" s="16" t="s">
        <v>2423</v>
      </c>
      <c r="N279" s="16" t="s">
        <v>2385</v>
      </c>
      <c r="O279" s="16" t="s">
        <v>2385</v>
      </c>
      <c r="P279" s="16" t="s">
        <v>2385</v>
      </c>
      <c r="Q279" s="16" t="s">
        <v>2386</v>
      </c>
      <c r="R279" s="16" t="s">
        <v>3688</v>
      </c>
      <c r="V279" s="16" t="s">
        <v>2426</v>
      </c>
      <c r="W279" s="16" t="s">
        <v>2389</v>
      </c>
      <c r="X279" s="16" t="s">
        <v>18</v>
      </c>
      <c r="AA279" s="16" t="s">
        <v>27301</v>
      </c>
      <c r="AB279" s="16" t="s">
        <v>2427</v>
      </c>
      <c r="AD279" s="16" t="s">
        <v>2428</v>
      </c>
      <c r="AE279" s="16" t="s">
        <v>2555</v>
      </c>
    </row>
    <row r="280" spans="1:31" x14ac:dyDescent="0.25">
      <c r="A280" s="15">
        <v>44574</v>
      </c>
      <c r="B280" s="16" t="s">
        <v>3689</v>
      </c>
      <c r="C280" s="16" t="s">
        <v>234</v>
      </c>
      <c r="D280" s="16" t="s">
        <v>3690</v>
      </c>
      <c r="E280" s="16" t="s">
        <v>3691</v>
      </c>
      <c r="F280" s="16" t="s">
        <v>2407</v>
      </c>
      <c r="G280" s="16">
        <v>76439886</v>
      </c>
      <c r="H280" s="16">
        <v>72501470</v>
      </c>
      <c r="I280" s="16" t="s">
        <v>2394</v>
      </c>
      <c r="J280" s="16">
        <v>20</v>
      </c>
      <c r="K280" s="16" t="s">
        <v>2384</v>
      </c>
      <c r="L280" s="16" t="s">
        <v>2384</v>
      </c>
      <c r="M280" s="16" t="s">
        <v>2385</v>
      </c>
      <c r="N280" s="16" t="s">
        <v>2385</v>
      </c>
      <c r="O280" s="16" t="s">
        <v>2385</v>
      </c>
      <c r="P280" s="16" t="s">
        <v>2385</v>
      </c>
      <c r="Q280" s="16" t="s">
        <v>2386</v>
      </c>
      <c r="R280" s="16" t="s">
        <v>3692</v>
      </c>
      <c r="T280" s="16" t="s">
        <v>3693</v>
      </c>
      <c r="V280" s="16" t="s">
        <v>2426</v>
      </c>
      <c r="W280" s="16" t="s">
        <v>2389</v>
      </c>
      <c r="X280" s="16" t="s">
        <v>18</v>
      </c>
      <c r="AA280" s="16" t="s">
        <v>27301</v>
      </c>
      <c r="AB280" s="16" t="s">
        <v>2427</v>
      </c>
      <c r="AD280" s="16" t="s">
        <v>2428</v>
      </c>
      <c r="AE280" s="16" t="s">
        <v>2566</v>
      </c>
    </row>
    <row r="281" spans="1:31" x14ac:dyDescent="0.25">
      <c r="A281" s="15">
        <v>44589</v>
      </c>
      <c r="B281" s="16" t="s">
        <v>3694</v>
      </c>
      <c r="C281" s="16" t="s">
        <v>232</v>
      </c>
      <c r="D281" s="16" t="s">
        <v>3695</v>
      </c>
      <c r="E281" s="16" t="s">
        <v>3696</v>
      </c>
      <c r="F281" s="16" t="s">
        <v>2407</v>
      </c>
      <c r="G281" s="16">
        <v>78412045</v>
      </c>
      <c r="H281" s="16">
        <v>72949440</v>
      </c>
      <c r="I281" s="16" t="s">
        <v>2394</v>
      </c>
      <c r="J281" s="16">
        <v>19</v>
      </c>
      <c r="K281" s="16" t="s">
        <v>2395</v>
      </c>
      <c r="L281" s="16" t="s">
        <v>2395</v>
      </c>
      <c r="M281" s="16" t="s">
        <v>2385</v>
      </c>
      <c r="N281" s="16" t="s">
        <v>2385</v>
      </c>
      <c r="O281" s="16" t="s">
        <v>2385</v>
      </c>
      <c r="P281" s="16" t="s">
        <v>2385</v>
      </c>
      <c r="Q281" s="16" t="s">
        <v>2386</v>
      </c>
      <c r="R281" s="16" t="s">
        <v>3697</v>
      </c>
      <c r="T281" s="16" t="s">
        <v>3698</v>
      </c>
      <c r="V281" s="16" t="s">
        <v>2426</v>
      </c>
      <c r="W281" s="16" t="s">
        <v>2389</v>
      </c>
      <c r="X281" s="16" t="s">
        <v>18</v>
      </c>
      <c r="AA281" s="16" t="s">
        <v>27301</v>
      </c>
      <c r="AB281" s="16" t="s">
        <v>2427</v>
      </c>
      <c r="AD281" s="16" t="s">
        <v>2428</v>
      </c>
      <c r="AE281" s="16" t="s">
        <v>2566</v>
      </c>
    </row>
    <row r="282" spans="1:31" x14ac:dyDescent="0.25">
      <c r="A282" s="15">
        <v>44559</v>
      </c>
      <c r="B282" s="16" t="s">
        <v>3699</v>
      </c>
      <c r="C282" s="16" t="s">
        <v>151</v>
      </c>
      <c r="D282" s="16" t="s">
        <v>3700</v>
      </c>
      <c r="E282" s="16" t="s">
        <v>3701</v>
      </c>
      <c r="F282" s="16" t="s">
        <v>2407</v>
      </c>
      <c r="G282" s="16">
        <v>73925693</v>
      </c>
      <c r="H282" s="16">
        <v>75938888</v>
      </c>
      <c r="I282" s="16" t="s">
        <v>2394</v>
      </c>
      <c r="J282" s="16">
        <v>18</v>
      </c>
      <c r="K282" s="16" t="s">
        <v>2384</v>
      </c>
      <c r="L282" s="16" t="s">
        <v>2384</v>
      </c>
      <c r="M282" s="16" t="s">
        <v>2385</v>
      </c>
      <c r="N282" s="16" t="s">
        <v>2385</v>
      </c>
      <c r="O282" s="16" t="s">
        <v>2385</v>
      </c>
      <c r="P282" s="16" t="s">
        <v>2385</v>
      </c>
      <c r="Q282" s="16" t="s">
        <v>2386</v>
      </c>
      <c r="T282" s="16" t="s">
        <v>3702</v>
      </c>
      <c r="V282" s="16" t="s">
        <v>2439</v>
      </c>
      <c r="W282" s="16" t="s">
        <v>2389</v>
      </c>
      <c r="X282" s="16" t="s">
        <v>18</v>
      </c>
      <c r="AA282" s="16" t="s">
        <v>27301</v>
      </c>
      <c r="AB282" s="16" t="s">
        <v>2427</v>
      </c>
      <c r="AD282" s="16" t="s">
        <v>2428</v>
      </c>
      <c r="AE282" s="16" t="s">
        <v>2440</v>
      </c>
    </row>
    <row r="283" spans="1:31" x14ac:dyDescent="0.25">
      <c r="A283" s="15">
        <v>44578</v>
      </c>
      <c r="B283" s="16" t="s">
        <v>3703</v>
      </c>
      <c r="C283" s="16" t="s">
        <v>197</v>
      </c>
      <c r="D283" s="16" t="s">
        <v>3704</v>
      </c>
      <c r="E283" s="16" t="s">
        <v>3705</v>
      </c>
      <c r="F283" s="16" t="s">
        <v>2407</v>
      </c>
      <c r="G283" s="16">
        <v>75484982</v>
      </c>
      <c r="H283" s="16">
        <v>75661286</v>
      </c>
      <c r="I283" s="16" t="s">
        <v>2394</v>
      </c>
      <c r="J283" s="16">
        <v>18</v>
      </c>
      <c r="K283" s="16" t="s">
        <v>2384</v>
      </c>
      <c r="L283" s="16" t="s">
        <v>2384</v>
      </c>
      <c r="M283" s="16" t="s">
        <v>2385</v>
      </c>
      <c r="N283" s="16" t="s">
        <v>2385</v>
      </c>
      <c r="O283" s="16" t="s">
        <v>2385</v>
      </c>
      <c r="P283" s="16" t="s">
        <v>2385</v>
      </c>
      <c r="Q283" s="16" t="s">
        <v>2386</v>
      </c>
      <c r="V283" s="16" t="s">
        <v>2426</v>
      </c>
      <c r="W283" s="16" t="s">
        <v>2389</v>
      </c>
      <c r="X283" s="16" t="s">
        <v>18</v>
      </c>
      <c r="AA283" s="16" t="s">
        <v>27301</v>
      </c>
      <c r="AB283" s="16" t="s">
        <v>2427</v>
      </c>
      <c r="AD283" s="16" t="s">
        <v>2428</v>
      </c>
      <c r="AE283" s="16" t="s">
        <v>2429</v>
      </c>
    </row>
    <row r="284" spans="1:31" x14ac:dyDescent="0.25">
      <c r="A284" s="15">
        <v>44595</v>
      </c>
      <c r="B284" s="16" t="s">
        <v>3706</v>
      </c>
      <c r="C284" s="16" t="s">
        <v>56</v>
      </c>
      <c r="D284" s="16" t="s">
        <v>3707</v>
      </c>
      <c r="E284" s="16" t="s">
        <v>3708</v>
      </c>
      <c r="F284" s="16" t="s">
        <v>2407</v>
      </c>
      <c r="G284" s="16">
        <v>79254226</v>
      </c>
      <c r="H284" s="16">
        <v>0</v>
      </c>
      <c r="I284" s="16" t="s">
        <v>2394</v>
      </c>
      <c r="J284" s="16">
        <v>19</v>
      </c>
      <c r="K284" s="16" t="s">
        <v>2384</v>
      </c>
      <c r="L284" s="16" t="s">
        <v>2395</v>
      </c>
      <c r="M284" s="16" t="s">
        <v>2385</v>
      </c>
      <c r="N284" s="16" t="s">
        <v>2385</v>
      </c>
      <c r="O284" s="16" t="s">
        <v>2385</v>
      </c>
      <c r="P284" s="16" t="s">
        <v>2385</v>
      </c>
      <c r="Q284" s="16" t="s">
        <v>2386</v>
      </c>
      <c r="R284" s="16" t="s">
        <v>3709</v>
      </c>
      <c r="V284" s="16" t="s">
        <v>2439</v>
      </c>
      <c r="W284" s="16" t="s">
        <v>2389</v>
      </c>
      <c r="X284" s="16" t="s">
        <v>18</v>
      </c>
      <c r="AA284" s="16" t="s">
        <v>27301</v>
      </c>
      <c r="AB284" s="16" t="s">
        <v>2427</v>
      </c>
      <c r="AD284" s="16" t="s">
        <v>2428</v>
      </c>
      <c r="AE284" s="16" t="s">
        <v>2664</v>
      </c>
    </row>
    <row r="285" spans="1:31" x14ac:dyDescent="0.25">
      <c r="A285" s="15">
        <v>44539</v>
      </c>
      <c r="B285" s="16" t="s">
        <v>3710</v>
      </c>
      <c r="C285" s="16" t="s">
        <v>21218</v>
      </c>
      <c r="D285" s="16" t="s">
        <v>3711</v>
      </c>
      <c r="E285" s="16" t="s">
        <v>3712</v>
      </c>
      <c r="F285" s="16" t="s">
        <v>2407</v>
      </c>
      <c r="G285" s="16">
        <v>76758156</v>
      </c>
      <c r="H285" s="16">
        <v>77289500</v>
      </c>
      <c r="I285" s="16" t="s">
        <v>2394</v>
      </c>
      <c r="J285" s="16">
        <v>25</v>
      </c>
      <c r="K285" s="16" t="s">
        <v>2384</v>
      </c>
      <c r="L285" s="16" t="s">
        <v>2384</v>
      </c>
      <c r="M285" s="16" t="s">
        <v>2385</v>
      </c>
      <c r="N285" s="16" t="s">
        <v>2385</v>
      </c>
      <c r="O285" s="16" t="s">
        <v>2385</v>
      </c>
      <c r="P285" s="16" t="s">
        <v>2385</v>
      </c>
      <c r="Q285" s="16" t="s">
        <v>2570</v>
      </c>
      <c r="R285" s="16" t="s">
        <v>3713</v>
      </c>
      <c r="U285" s="16" t="s">
        <v>2451</v>
      </c>
      <c r="V285" s="16" t="s">
        <v>3258</v>
      </c>
      <c r="W285" s="16" t="s">
        <v>2389</v>
      </c>
      <c r="X285" s="16" t="s">
        <v>468</v>
      </c>
      <c r="AA285" s="16" t="s">
        <v>27302</v>
      </c>
      <c r="AB285" s="16" t="s">
        <v>2390</v>
      </c>
    </row>
    <row r="286" spans="1:31" x14ac:dyDescent="0.25">
      <c r="A286" s="15">
        <v>44573</v>
      </c>
      <c r="B286" s="16" t="s">
        <v>3714</v>
      </c>
      <c r="C286" s="16" t="s">
        <v>21219</v>
      </c>
      <c r="D286" s="16" t="s">
        <v>3542</v>
      </c>
      <c r="E286" s="16" t="s">
        <v>3715</v>
      </c>
      <c r="F286" s="16" t="s">
        <v>2407</v>
      </c>
      <c r="G286" s="16">
        <v>77919333</v>
      </c>
      <c r="H286" s="16">
        <v>0</v>
      </c>
      <c r="I286" s="16" t="s">
        <v>2394</v>
      </c>
      <c r="J286" s="16">
        <v>30</v>
      </c>
      <c r="K286" s="16" t="s">
        <v>2395</v>
      </c>
      <c r="L286" s="16" t="s">
        <v>2395</v>
      </c>
      <c r="M286" s="16" t="s">
        <v>2385</v>
      </c>
      <c r="N286" s="16" t="s">
        <v>2385</v>
      </c>
      <c r="O286" s="16" t="s">
        <v>2385</v>
      </c>
      <c r="P286" s="16" t="s">
        <v>2385</v>
      </c>
      <c r="Q286" s="16" t="s">
        <v>2386</v>
      </c>
      <c r="R286" s="16" t="s">
        <v>3716</v>
      </c>
      <c r="V286" s="16" t="s">
        <v>2600</v>
      </c>
      <c r="W286" s="16" t="s">
        <v>2389</v>
      </c>
      <c r="X286" s="16" t="s">
        <v>1034</v>
      </c>
      <c r="AA286" s="16" t="s">
        <v>27302</v>
      </c>
      <c r="AB286" s="16" t="s">
        <v>2390</v>
      </c>
    </row>
    <row r="287" spans="1:31" x14ac:dyDescent="0.25">
      <c r="A287" s="15">
        <v>44578</v>
      </c>
      <c r="B287" s="16" t="s">
        <v>3717</v>
      </c>
      <c r="C287" s="16" t="s">
        <v>227</v>
      </c>
      <c r="D287" s="16" t="s">
        <v>3718</v>
      </c>
      <c r="E287" s="16" t="s">
        <v>3719</v>
      </c>
      <c r="F287" s="16" t="s">
        <v>2407</v>
      </c>
      <c r="G287" s="16">
        <v>75379595</v>
      </c>
      <c r="H287" s="16">
        <v>77138066</v>
      </c>
      <c r="I287" s="16" t="s">
        <v>2394</v>
      </c>
      <c r="J287" s="16">
        <v>21</v>
      </c>
      <c r="K287" s="16" t="s">
        <v>2384</v>
      </c>
      <c r="L287" s="16" t="s">
        <v>2384</v>
      </c>
      <c r="M287" s="16" t="s">
        <v>2385</v>
      </c>
      <c r="N287" s="16" t="s">
        <v>2385</v>
      </c>
      <c r="O287" s="16" t="s">
        <v>2385</v>
      </c>
      <c r="P287" s="16" t="s">
        <v>2385</v>
      </c>
      <c r="Q287" s="16" t="s">
        <v>2386</v>
      </c>
      <c r="V287" s="16" t="s">
        <v>2426</v>
      </c>
      <c r="W287" s="16" t="s">
        <v>2389</v>
      </c>
      <c r="X287" s="16" t="s">
        <v>18</v>
      </c>
      <c r="AA287" s="16" t="s">
        <v>27301</v>
      </c>
      <c r="AB287" s="16" t="s">
        <v>2427</v>
      </c>
      <c r="AD287" s="16" t="s">
        <v>2428</v>
      </c>
      <c r="AE287" s="16" t="s">
        <v>2429</v>
      </c>
    </row>
    <row r="288" spans="1:31" x14ac:dyDescent="0.25">
      <c r="A288" s="15">
        <v>44540</v>
      </c>
      <c r="B288" s="16" t="s">
        <v>3720</v>
      </c>
      <c r="C288" s="16" t="s">
        <v>670</v>
      </c>
      <c r="D288" s="16" t="s">
        <v>3721</v>
      </c>
      <c r="E288" s="16" t="s">
        <v>3722</v>
      </c>
      <c r="F288" s="16" t="s">
        <v>2382</v>
      </c>
      <c r="G288" s="16">
        <v>72698327</v>
      </c>
      <c r="H288" s="16">
        <v>79333264</v>
      </c>
      <c r="I288" s="16" t="s">
        <v>2394</v>
      </c>
      <c r="J288" s="16">
        <v>21</v>
      </c>
      <c r="K288" s="16" t="s">
        <v>2395</v>
      </c>
      <c r="L288" s="16" t="s">
        <v>2384</v>
      </c>
      <c r="M288" s="16" t="s">
        <v>2385</v>
      </c>
      <c r="N288" s="16" t="s">
        <v>2385</v>
      </c>
      <c r="O288" s="16" t="s">
        <v>2423</v>
      </c>
      <c r="P288" s="16" t="s">
        <v>2423</v>
      </c>
      <c r="Q288" s="16" t="s">
        <v>2570</v>
      </c>
      <c r="R288" s="16" t="s">
        <v>3723</v>
      </c>
      <c r="U288" s="16" t="s">
        <v>2451</v>
      </c>
      <c r="V288" s="16" t="s">
        <v>3258</v>
      </c>
      <c r="W288" s="16" t="s">
        <v>2389</v>
      </c>
      <c r="X288" s="16" t="s">
        <v>468</v>
      </c>
      <c r="AA288" s="16" t="s">
        <v>27301</v>
      </c>
      <c r="AB288" s="16" t="s">
        <v>2427</v>
      </c>
      <c r="AD288" s="16" t="s">
        <v>2428</v>
      </c>
      <c r="AE288" s="16" t="s">
        <v>3724</v>
      </c>
    </row>
    <row r="289" spans="1:31" x14ac:dyDescent="0.25">
      <c r="A289" s="15">
        <v>44544</v>
      </c>
      <c r="B289" s="16" t="s">
        <v>3725</v>
      </c>
      <c r="C289" s="16" t="s">
        <v>579</v>
      </c>
      <c r="D289" s="16" t="s">
        <v>3726</v>
      </c>
      <c r="E289" s="16" t="s">
        <v>3727</v>
      </c>
      <c r="F289" s="16" t="s">
        <v>2407</v>
      </c>
      <c r="G289" s="16">
        <v>77796568</v>
      </c>
      <c r="H289" s="16">
        <v>74445223</v>
      </c>
      <c r="I289" s="16" t="s">
        <v>2394</v>
      </c>
      <c r="J289" s="16">
        <v>22</v>
      </c>
      <c r="K289" s="16" t="s">
        <v>2384</v>
      </c>
      <c r="L289" s="16" t="s">
        <v>2384</v>
      </c>
      <c r="M289" s="16" t="s">
        <v>2385</v>
      </c>
      <c r="N289" s="16" t="s">
        <v>2385</v>
      </c>
      <c r="O289" s="16" t="s">
        <v>2385</v>
      </c>
      <c r="P289" s="16" t="s">
        <v>2385</v>
      </c>
      <c r="Q289" s="16" t="s">
        <v>2386</v>
      </c>
      <c r="R289" s="16" t="s">
        <v>3728</v>
      </c>
      <c r="T289" s="16" t="s">
        <v>3729</v>
      </c>
      <c r="V289" s="16" t="s">
        <v>2663</v>
      </c>
      <c r="W289" s="16" t="s">
        <v>2389</v>
      </c>
      <c r="X289" s="16" t="s">
        <v>468</v>
      </c>
      <c r="AA289" s="16" t="s">
        <v>27301</v>
      </c>
      <c r="AB289" s="16" t="s">
        <v>2427</v>
      </c>
      <c r="AD289" s="16" t="s">
        <v>2428</v>
      </c>
      <c r="AE289" s="16" t="s">
        <v>3730</v>
      </c>
    </row>
    <row r="290" spans="1:31" x14ac:dyDescent="0.25">
      <c r="A290" s="15">
        <v>44568</v>
      </c>
      <c r="B290" s="16" t="s">
        <v>3731</v>
      </c>
      <c r="C290" s="16" t="s">
        <v>680</v>
      </c>
      <c r="D290" s="16" t="s">
        <v>3732</v>
      </c>
      <c r="E290" s="16" t="s">
        <v>3733</v>
      </c>
      <c r="F290" s="16" t="s">
        <v>2382</v>
      </c>
      <c r="G290" s="16">
        <v>76108963</v>
      </c>
      <c r="H290" s="16">
        <v>0</v>
      </c>
      <c r="I290" s="16" t="s">
        <v>2394</v>
      </c>
      <c r="J290" s="16">
        <v>25</v>
      </c>
      <c r="K290" s="16" t="s">
        <v>2384</v>
      </c>
      <c r="L290" s="16" t="s">
        <v>2384</v>
      </c>
      <c r="M290" s="16" t="s">
        <v>2385</v>
      </c>
      <c r="N290" s="16" t="s">
        <v>2385</v>
      </c>
      <c r="O290" s="16" t="s">
        <v>2385</v>
      </c>
      <c r="P290" s="16" t="s">
        <v>2385</v>
      </c>
      <c r="Q290" s="16" t="s">
        <v>2386</v>
      </c>
      <c r="R290" s="16" t="s">
        <v>3734</v>
      </c>
      <c r="V290" s="16" t="s">
        <v>3258</v>
      </c>
      <c r="W290" s="16" t="s">
        <v>2389</v>
      </c>
      <c r="X290" s="16" t="s">
        <v>468</v>
      </c>
      <c r="AA290" s="16" t="s">
        <v>27301</v>
      </c>
      <c r="AB290" s="16" t="s">
        <v>2427</v>
      </c>
      <c r="AD290" s="16" t="s">
        <v>2428</v>
      </c>
      <c r="AE290" s="16" t="s">
        <v>3724</v>
      </c>
    </row>
    <row r="291" spans="1:31" x14ac:dyDescent="0.25">
      <c r="A291" s="15">
        <v>44540</v>
      </c>
      <c r="B291" s="16" t="s">
        <v>3735</v>
      </c>
      <c r="C291" s="16" t="s">
        <v>21220</v>
      </c>
      <c r="D291" s="16" t="s">
        <v>3736</v>
      </c>
      <c r="E291" s="16" t="s">
        <v>3737</v>
      </c>
      <c r="F291" s="16" t="s">
        <v>2382</v>
      </c>
      <c r="G291" s="16">
        <v>77979482</v>
      </c>
      <c r="H291" s="16">
        <v>77979491</v>
      </c>
      <c r="I291" s="16" t="s">
        <v>2394</v>
      </c>
      <c r="J291" s="16">
        <v>30</v>
      </c>
      <c r="K291" s="16" t="s">
        <v>2384</v>
      </c>
      <c r="L291" s="16" t="s">
        <v>2384</v>
      </c>
      <c r="M291" s="16" t="s">
        <v>2385</v>
      </c>
      <c r="N291" s="16" t="s">
        <v>2385</v>
      </c>
      <c r="O291" s="16" t="s">
        <v>2385</v>
      </c>
      <c r="P291" s="16" t="s">
        <v>2385</v>
      </c>
      <c r="Q291" s="16" t="s">
        <v>2412</v>
      </c>
      <c r="R291" s="16" t="s">
        <v>3738</v>
      </c>
      <c r="U291" s="16" t="s">
        <v>2451</v>
      </c>
      <c r="V291" s="16" t="s">
        <v>3258</v>
      </c>
      <c r="W291" s="16" t="s">
        <v>2389</v>
      </c>
      <c r="X291" s="16" t="s">
        <v>468</v>
      </c>
      <c r="AA291" s="16" t="s">
        <v>27302</v>
      </c>
      <c r="AB291" s="16" t="s">
        <v>2390</v>
      </c>
    </row>
    <row r="292" spans="1:31" x14ac:dyDescent="0.25">
      <c r="A292" s="15">
        <v>44588</v>
      </c>
      <c r="B292" s="16" t="s">
        <v>3739</v>
      </c>
      <c r="C292" s="16" t="s">
        <v>21221</v>
      </c>
      <c r="D292" s="16" t="s">
        <v>3740</v>
      </c>
      <c r="E292" s="16" t="s">
        <v>3741</v>
      </c>
      <c r="F292" s="16" t="s">
        <v>2668</v>
      </c>
      <c r="G292" s="16">
        <v>78272596</v>
      </c>
      <c r="H292" s="16">
        <v>64534356</v>
      </c>
      <c r="I292" s="16" t="s">
        <v>2383</v>
      </c>
      <c r="J292" s="16">
        <v>26</v>
      </c>
      <c r="K292" s="16" t="s">
        <v>2384</v>
      </c>
      <c r="L292" s="16" t="s">
        <v>2395</v>
      </c>
      <c r="M292" s="16" t="s">
        <v>2385</v>
      </c>
      <c r="N292" s="16" t="s">
        <v>2385</v>
      </c>
      <c r="O292" s="16" t="s">
        <v>2423</v>
      </c>
      <c r="P292" s="16" t="s">
        <v>2385</v>
      </c>
      <c r="Q292" s="16" t="s">
        <v>2396</v>
      </c>
      <c r="R292" s="16" t="s">
        <v>3742</v>
      </c>
      <c r="T292" s="16" t="s">
        <v>3743</v>
      </c>
      <c r="V292" s="16" t="s">
        <v>2439</v>
      </c>
      <c r="W292" s="16" t="s">
        <v>2389</v>
      </c>
      <c r="X292" s="16" t="s">
        <v>1437</v>
      </c>
      <c r="AA292" s="16" t="s">
        <v>27302</v>
      </c>
      <c r="AB292" s="16" t="s">
        <v>2390</v>
      </c>
    </row>
    <row r="293" spans="1:31" x14ac:dyDescent="0.25">
      <c r="A293" s="15">
        <v>44586</v>
      </c>
      <c r="B293" s="16" t="s">
        <v>3744</v>
      </c>
      <c r="C293" s="16" t="s">
        <v>21222</v>
      </c>
      <c r="D293" s="16" t="s">
        <v>3745</v>
      </c>
      <c r="E293" s="16" t="s">
        <v>3746</v>
      </c>
      <c r="F293" s="16" t="s">
        <v>2382</v>
      </c>
      <c r="G293" s="16">
        <v>79578121</v>
      </c>
      <c r="H293" s="16">
        <v>0</v>
      </c>
      <c r="I293" s="16" t="s">
        <v>2383</v>
      </c>
      <c r="J293" s="16">
        <v>31</v>
      </c>
      <c r="K293" s="16" t="s">
        <v>2384</v>
      </c>
      <c r="L293" s="16" t="s">
        <v>2384</v>
      </c>
      <c r="M293" s="16" t="s">
        <v>2385</v>
      </c>
      <c r="N293" s="16" t="s">
        <v>2385</v>
      </c>
      <c r="O293" s="16" t="s">
        <v>2385</v>
      </c>
      <c r="P293" s="16" t="s">
        <v>2385</v>
      </c>
      <c r="Q293" s="16" t="s">
        <v>2386</v>
      </c>
      <c r="R293" s="16" t="s">
        <v>3747</v>
      </c>
      <c r="T293" s="16" t="s">
        <v>3748</v>
      </c>
      <c r="V293" s="16" t="s">
        <v>2439</v>
      </c>
      <c r="W293" s="16" t="s">
        <v>2389</v>
      </c>
      <c r="X293" s="16" t="s">
        <v>1437</v>
      </c>
      <c r="AA293" s="16" t="s">
        <v>27302</v>
      </c>
      <c r="AB293" s="16" t="s">
        <v>2390</v>
      </c>
    </row>
    <row r="294" spans="1:31" x14ac:dyDescent="0.25">
      <c r="A294" s="15">
        <v>44540</v>
      </c>
      <c r="B294" s="16" t="s">
        <v>3749</v>
      </c>
      <c r="C294" s="16" t="s">
        <v>21223</v>
      </c>
      <c r="D294" s="16" t="s">
        <v>3750</v>
      </c>
      <c r="E294" s="16" t="s">
        <v>3751</v>
      </c>
      <c r="F294" s="16" t="s">
        <v>2407</v>
      </c>
      <c r="G294" s="16">
        <v>78839202</v>
      </c>
      <c r="H294" s="16">
        <v>79489788</v>
      </c>
      <c r="I294" s="16" t="s">
        <v>2394</v>
      </c>
      <c r="J294" s="16">
        <v>25</v>
      </c>
      <c r="K294" s="16" t="s">
        <v>2395</v>
      </c>
      <c r="L294" s="16" t="s">
        <v>2395</v>
      </c>
      <c r="M294" s="16" t="s">
        <v>2385</v>
      </c>
      <c r="N294" s="16" t="s">
        <v>2385</v>
      </c>
      <c r="O294" s="16" t="s">
        <v>2423</v>
      </c>
      <c r="P294" s="16" t="s">
        <v>2385</v>
      </c>
      <c r="Q294" s="16" t="s">
        <v>2570</v>
      </c>
      <c r="R294" s="16" t="s">
        <v>3752</v>
      </c>
      <c r="U294" s="16" t="s">
        <v>2451</v>
      </c>
      <c r="V294" s="16" t="s">
        <v>3258</v>
      </c>
      <c r="W294" s="16" t="s">
        <v>2389</v>
      </c>
      <c r="X294" s="16" t="s">
        <v>468</v>
      </c>
      <c r="AA294" s="16" t="s">
        <v>27302</v>
      </c>
      <c r="AB294" s="16" t="s">
        <v>2390</v>
      </c>
    </row>
    <row r="295" spans="1:31" x14ac:dyDescent="0.25">
      <c r="A295" s="15">
        <v>44540</v>
      </c>
      <c r="B295" s="16" t="s">
        <v>3753</v>
      </c>
      <c r="C295" s="16" t="s">
        <v>643</v>
      </c>
      <c r="D295" s="16" t="s">
        <v>3754</v>
      </c>
      <c r="E295" s="16" t="s">
        <v>3755</v>
      </c>
      <c r="F295" s="16" t="s">
        <v>2382</v>
      </c>
      <c r="G295" s="16">
        <v>72260959</v>
      </c>
      <c r="H295" s="16">
        <v>75221545</v>
      </c>
      <c r="I295" s="16" t="s">
        <v>2394</v>
      </c>
      <c r="J295" s="16">
        <v>20</v>
      </c>
      <c r="K295" s="16" t="s">
        <v>2384</v>
      </c>
      <c r="L295" s="16" t="s">
        <v>2384</v>
      </c>
      <c r="M295" s="16" t="s">
        <v>2385</v>
      </c>
      <c r="N295" s="16" t="s">
        <v>2385</v>
      </c>
      <c r="O295" s="16" t="s">
        <v>2385</v>
      </c>
      <c r="P295" s="16" t="s">
        <v>2385</v>
      </c>
      <c r="Q295" s="16" t="s">
        <v>2570</v>
      </c>
      <c r="R295" s="16" t="s">
        <v>3756</v>
      </c>
      <c r="U295" s="16" t="s">
        <v>2451</v>
      </c>
      <c r="V295" s="16" t="s">
        <v>3258</v>
      </c>
      <c r="W295" s="16" t="s">
        <v>2389</v>
      </c>
      <c r="X295" s="16" t="s">
        <v>468</v>
      </c>
      <c r="AA295" s="16" t="s">
        <v>27301</v>
      </c>
      <c r="AB295" s="16" t="s">
        <v>2427</v>
      </c>
      <c r="AD295" s="16" t="s">
        <v>2428</v>
      </c>
      <c r="AE295" s="16" t="s">
        <v>3724</v>
      </c>
    </row>
    <row r="296" spans="1:31" x14ac:dyDescent="0.25">
      <c r="A296" s="15">
        <v>44614</v>
      </c>
      <c r="B296" s="16" t="s">
        <v>3757</v>
      </c>
      <c r="C296" s="16" t="s">
        <v>587</v>
      </c>
      <c r="D296" s="16" t="s">
        <v>3758</v>
      </c>
      <c r="E296" s="16" t="s">
        <v>3759</v>
      </c>
      <c r="F296" s="16" t="s">
        <v>2407</v>
      </c>
      <c r="G296" s="16">
        <v>70074000</v>
      </c>
      <c r="H296" s="16">
        <v>70319630</v>
      </c>
      <c r="I296" s="16" t="s">
        <v>2394</v>
      </c>
      <c r="J296" s="16">
        <v>20</v>
      </c>
      <c r="K296" s="16" t="s">
        <v>2384</v>
      </c>
      <c r="L296" s="16" t="s">
        <v>2384</v>
      </c>
      <c r="M296" s="16" t="s">
        <v>2385</v>
      </c>
      <c r="N296" s="16" t="s">
        <v>2385</v>
      </c>
      <c r="O296" s="16" t="s">
        <v>2423</v>
      </c>
      <c r="P296" s="16" t="s">
        <v>2385</v>
      </c>
      <c r="Q296" s="16" t="s">
        <v>2412</v>
      </c>
      <c r="R296" s="16" t="s">
        <v>3760</v>
      </c>
      <c r="T296" s="16" t="s">
        <v>3761</v>
      </c>
      <c r="U296" s="16" t="s">
        <v>2803</v>
      </c>
      <c r="V296" s="16" t="s">
        <v>3258</v>
      </c>
      <c r="W296" s="16" t="s">
        <v>2389</v>
      </c>
      <c r="X296" s="16" t="s">
        <v>468</v>
      </c>
      <c r="AA296" s="16" t="s">
        <v>27301</v>
      </c>
      <c r="AB296" s="16" t="s">
        <v>2427</v>
      </c>
      <c r="AD296" s="16" t="s">
        <v>2428</v>
      </c>
      <c r="AE296" s="16" t="s">
        <v>3730</v>
      </c>
    </row>
    <row r="297" spans="1:31" x14ac:dyDescent="0.25">
      <c r="A297" s="15">
        <v>44581</v>
      </c>
      <c r="B297" s="16" t="s">
        <v>3762</v>
      </c>
      <c r="C297" s="16" t="s">
        <v>21224</v>
      </c>
      <c r="D297" s="16" t="s">
        <v>3763</v>
      </c>
      <c r="E297" s="16" t="s">
        <v>3764</v>
      </c>
      <c r="F297" s="16" t="s">
        <v>2407</v>
      </c>
      <c r="G297" s="16">
        <v>76682711</v>
      </c>
      <c r="H297" s="16">
        <v>0</v>
      </c>
      <c r="I297" s="16" t="s">
        <v>2394</v>
      </c>
      <c r="J297" s="16">
        <v>19</v>
      </c>
      <c r="K297" s="16" t="s">
        <v>2384</v>
      </c>
      <c r="L297" s="16" t="s">
        <v>2395</v>
      </c>
      <c r="M297" s="16" t="s">
        <v>2385</v>
      </c>
      <c r="N297" s="16" t="s">
        <v>2385</v>
      </c>
      <c r="O297" s="16" t="s">
        <v>2385</v>
      </c>
      <c r="P297" s="16" t="s">
        <v>2385</v>
      </c>
      <c r="Q297" s="16" t="s">
        <v>2386</v>
      </c>
      <c r="R297" s="16" t="s">
        <v>3765</v>
      </c>
      <c r="V297" s="16" t="s">
        <v>2988</v>
      </c>
      <c r="W297" s="16" t="s">
        <v>2389</v>
      </c>
      <c r="X297" s="16" t="s">
        <v>1437</v>
      </c>
      <c r="AA297" s="16" t="s">
        <v>27302</v>
      </c>
      <c r="AB297" s="16" t="s">
        <v>2390</v>
      </c>
    </row>
    <row r="298" spans="1:31" x14ac:dyDescent="0.25">
      <c r="A298" s="15">
        <v>44540</v>
      </c>
      <c r="B298" s="16" t="s">
        <v>3766</v>
      </c>
      <c r="C298" s="16" t="s">
        <v>21225</v>
      </c>
      <c r="D298" s="16" t="s">
        <v>3767</v>
      </c>
      <c r="E298" s="16" t="s">
        <v>3768</v>
      </c>
      <c r="F298" s="16" t="s">
        <v>2407</v>
      </c>
      <c r="G298" s="16">
        <v>77446563</v>
      </c>
      <c r="H298" s="16">
        <v>69820575</v>
      </c>
      <c r="I298" s="16" t="s">
        <v>2394</v>
      </c>
      <c r="J298" s="16">
        <v>21</v>
      </c>
      <c r="K298" s="16" t="s">
        <v>2395</v>
      </c>
      <c r="L298" s="16" t="s">
        <v>2395</v>
      </c>
      <c r="M298" s="16" t="s">
        <v>2385</v>
      </c>
      <c r="N298" s="16" t="s">
        <v>2385</v>
      </c>
      <c r="O298" s="16" t="s">
        <v>2423</v>
      </c>
      <c r="P298" s="16" t="s">
        <v>2385</v>
      </c>
      <c r="Q298" s="16" t="s">
        <v>2570</v>
      </c>
      <c r="R298" s="16" t="s">
        <v>3769</v>
      </c>
      <c r="U298" s="16" t="s">
        <v>2451</v>
      </c>
      <c r="V298" s="16" t="s">
        <v>3258</v>
      </c>
      <c r="W298" s="16" t="s">
        <v>2389</v>
      </c>
      <c r="X298" s="16" t="s">
        <v>468</v>
      </c>
      <c r="AA298" s="16" t="s">
        <v>27302</v>
      </c>
      <c r="AB298" s="16" t="s">
        <v>2390</v>
      </c>
    </row>
    <row r="299" spans="1:31" x14ac:dyDescent="0.25">
      <c r="A299" s="15">
        <v>44540</v>
      </c>
      <c r="B299" s="16" t="s">
        <v>3770</v>
      </c>
      <c r="C299" s="16" t="s">
        <v>21226</v>
      </c>
      <c r="D299" s="16" t="s">
        <v>3771</v>
      </c>
      <c r="E299" s="16" t="s">
        <v>3772</v>
      </c>
      <c r="F299" s="16" t="s">
        <v>2382</v>
      </c>
      <c r="G299" s="16">
        <v>77965838</v>
      </c>
      <c r="H299" s="16">
        <v>77037252</v>
      </c>
      <c r="I299" s="16" t="s">
        <v>2394</v>
      </c>
      <c r="J299" s="16">
        <v>20</v>
      </c>
      <c r="K299" s="16" t="s">
        <v>2384</v>
      </c>
      <c r="L299" s="16" t="s">
        <v>2384</v>
      </c>
      <c r="M299" s="16" t="s">
        <v>2385</v>
      </c>
      <c r="N299" s="16" t="s">
        <v>2423</v>
      </c>
      <c r="O299" s="16" t="s">
        <v>2423</v>
      </c>
      <c r="P299" s="16" t="s">
        <v>2423</v>
      </c>
      <c r="Q299" s="16" t="s">
        <v>2570</v>
      </c>
      <c r="R299" s="16" t="s">
        <v>3773</v>
      </c>
      <c r="U299" s="16" t="s">
        <v>2451</v>
      </c>
      <c r="V299" s="16" t="s">
        <v>3258</v>
      </c>
      <c r="W299" s="16" t="s">
        <v>2389</v>
      </c>
      <c r="X299" s="16" t="s">
        <v>468</v>
      </c>
      <c r="AA299" s="16" t="s">
        <v>27302</v>
      </c>
      <c r="AB299" s="16" t="s">
        <v>2390</v>
      </c>
    </row>
    <row r="300" spans="1:31" x14ac:dyDescent="0.25">
      <c r="A300" s="15">
        <v>44621</v>
      </c>
      <c r="B300" s="16" t="s">
        <v>3774</v>
      </c>
      <c r="C300" s="16" t="s">
        <v>564</v>
      </c>
      <c r="D300" s="16" t="s">
        <v>3775</v>
      </c>
      <c r="E300" s="16" t="s">
        <v>3776</v>
      </c>
      <c r="F300" s="16" t="s">
        <v>2382</v>
      </c>
      <c r="G300" s="16">
        <v>63059137</v>
      </c>
      <c r="H300" s="16">
        <v>70806119</v>
      </c>
      <c r="I300" s="16" t="s">
        <v>2394</v>
      </c>
      <c r="J300" s="16">
        <v>19</v>
      </c>
      <c r="K300" s="16" t="s">
        <v>2384</v>
      </c>
      <c r="L300" s="16" t="s">
        <v>2384</v>
      </c>
      <c r="M300" s="16" t="s">
        <v>2385</v>
      </c>
      <c r="N300" s="16" t="s">
        <v>2385</v>
      </c>
      <c r="O300" s="16" t="s">
        <v>2385</v>
      </c>
      <c r="P300" s="16" t="s">
        <v>2385</v>
      </c>
      <c r="Q300" s="16" t="s">
        <v>2386</v>
      </c>
      <c r="R300" s="16">
        <v>64513811</v>
      </c>
      <c r="T300" s="16" t="s">
        <v>3777</v>
      </c>
      <c r="U300" s="16" t="s">
        <v>2803</v>
      </c>
      <c r="V300" s="16" t="s">
        <v>3258</v>
      </c>
      <c r="W300" s="16" t="s">
        <v>2389</v>
      </c>
      <c r="X300" s="16" t="s">
        <v>468</v>
      </c>
      <c r="AA300" s="16" t="s">
        <v>27301</v>
      </c>
      <c r="AB300" s="16" t="s">
        <v>2427</v>
      </c>
      <c r="AD300" s="16" t="s">
        <v>2428</v>
      </c>
      <c r="AE300" s="16" t="s">
        <v>3778</v>
      </c>
    </row>
    <row r="301" spans="1:31" x14ac:dyDescent="0.25">
      <c r="A301" s="15">
        <v>44611</v>
      </c>
      <c r="B301" s="16" t="s">
        <v>3779</v>
      </c>
      <c r="C301" s="16" t="s">
        <v>581</v>
      </c>
      <c r="D301" s="16" t="s">
        <v>3780</v>
      </c>
      <c r="E301" s="16" t="s">
        <v>3781</v>
      </c>
      <c r="F301" s="16" t="s">
        <v>2382</v>
      </c>
      <c r="G301" s="16">
        <v>70825430</v>
      </c>
      <c r="H301" s="16">
        <v>78444289</v>
      </c>
      <c r="I301" s="16" t="s">
        <v>2383</v>
      </c>
      <c r="J301" s="16">
        <v>24</v>
      </c>
      <c r="K301" s="16" t="s">
        <v>2384</v>
      </c>
      <c r="L301" s="16" t="s">
        <v>2395</v>
      </c>
      <c r="M301" s="16" t="s">
        <v>2385</v>
      </c>
      <c r="N301" s="16" t="s">
        <v>2385</v>
      </c>
      <c r="O301" s="16" t="s">
        <v>2385</v>
      </c>
      <c r="P301" s="16" t="s">
        <v>2385</v>
      </c>
      <c r="Q301" s="16" t="s">
        <v>2386</v>
      </c>
      <c r="R301" s="16" t="s">
        <v>3782</v>
      </c>
      <c r="T301" s="16" t="s">
        <v>3783</v>
      </c>
      <c r="V301" s="16" t="s">
        <v>2663</v>
      </c>
      <c r="W301" s="16" t="s">
        <v>2389</v>
      </c>
      <c r="X301" s="16" t="s">
        <v>468</v>
      </c>
      <c r="AA301" s="16" t="s">
        <v>27301</v>
      </c>
      <c r="AB301" s="16" t="s">
        <v>2427</v>
      </c>
      <c r="AD301" s="16" t="s">
        <v>2428</v>
      </c>
      <c r="AE301" s="16" t="s">
        <v>3730</v>
      </c>
    </row>
    <row r="302" spans="1:31" x14ac:dyDescent="0.25">
      <c r="A302" s="15">
        <v>44614</v>
      </c>
      <c r="B302" s="16" t="s">
        <v>3784</v>
      </c>
      <c r="C302" s="16" t="s">
        <v>21227</v>
      </c>
      <c r="D302" s="16" t="s">
        <v>3785</v>
      </c>
      <c r="E302" s="16" t="s">
        <v>3786</v>
      </c>
      <c r="F302" s="16" t="s">
        <v>2407</v>
      </c>
      <c r="G302" s="16">
        <v>60206990</v>
      </c>
      <c r="H302" s="16">
        <v>72238713</v>
      </c>
      <c r="I302" s="16" t="s">
        <v>2383</v>
      </c>
      <c r="J302" s="16">
        <v>20</v>
      </c>
      <c r="K302" s="16" t="s">
        <v>2384</v>
      </c>
      <c r="L302" s="16" t="s">
        <v>2384</v>
      </c>
      <c r="M302" s="16" t="s">
        <v>2385</v>
      </c>
      <c r="N302" s="16" t="s">
        <v>2385</v>
      </c>
      <c r="O302" s="16" t="s">
        <v>2385</v>
      </c>
      <c r="P302" s="16" t="s">
        <v>2385</v>
      </c>
      <c r="Q302" s="16" t="s">
        <v>2412</v>
      </c>
      <c r="R302" s="16" t="s">
        <v>3787</v>
      </c>
      <c r="T302" s="16" t="s">
        <v>3788</v>
      </c>
      <c r="U302" s="16" t="s">
        <v>2803</v>
      </c>
      <c r="V302" s="16" t="s">
        <v>2663</v>
      </c>
      <c r="W302" s="16" t="s">
        <v>2389</v>
      </c>
      <c r="X302" s="16" t="s">
        <v>468</v>
      </c>
      <c r="AA302" s="16" t="s">
        <v>27302</v>
      </c>
      <c r="AB302" s="16" t="s">
        <v>2390</v>
      </c>
    </row>
    <row r="303" spans="1:31" x14ac:dyDescent="0.25">
      <c r="A303" s="15">
        <v>44540</v>
      </c>
      <c r="B303" s="16" t="s">
        <v>3789</v>
      </c>
      <c r="C303" s="16" t="s">
        <v>21228</v>
      </c>
      <c r="D303" s="16" t="s">
        <v>3790</v>
      </c>
      <c r="E303" s="16" t="s">
        <v>3791</v>
      </c>
      <c r="F303" s="16" t="s">
        <v>2382</v>
      </c>
      <c r="G303" s="16">
        <v>78051893</v>
      </c>
      <c r="H303" s="16">
        <v>72960381</v>
      </c>
      <c r="I303" s="16" t="s">
        <v>2394</v>
      </c>
      <c r="J303" s="16">
        <v>29</v>
      </c>
      <c r="K303" s="16" t="s">
        <v>2384</v>
      </c>
      <c r="L303" s="16" t="s">
        <v>2384</v>
      </c>
      <c r="M303" s="16" t="s">
        <v>2385</v>
      </c>
      <c r="N303" s="16" t="s">
        <v>2385</v>
      </c>
      <c r="O303" s="16" t="s">
        <v>2385</v>
      </c>
      <c r="P303" s="16" t="s">
        <v>2385</v>
      </c>
      <c r="Q303" s="16" t="s">
        <v>2386</v>
      </c>
      <c r="R303" s="16" t="s">
        <v>3792</v>
      </c>
      <c r="U303" s="16" t="s">
        <v>2451</v>
      </c>
      <c r="V303" s="16" t="s">
        <v>2663</v>
      </c>
      <c r="W303" s="16" t="s">
        <v>2389</v>
      </c>
      <c r="X303" s="16" t="s">
        <v>468</v>
      </c>
      <c r="AA303" s="16" t="s">
        <v>27302</v>
      </c>
      <c r="AB303" s="16" t="s">
        <v>2390</v>
      </c>
    </row>
    <row r="304" spans="1:31" x14ac:dyDescent="0.25">
      <c r="A304" s="15">
        <v>44552</v>
      </c>
      <c r="B304" s="16" t="s">
        <v>3793</v>
      </c>
      <c r="C304" s="16" t="s">
        <v>546</v>
      </c>
      <c r="D304" s="16" t="s">
        <v>3794</v>
      </c>
      <c r="E304" s="16" t="s">
        <v>3795</v>
      </c>
      <c r="F304" s="16" t="s">
        <v>2407</v>
      </c>
      <c r="G304" s="16">
        <v>61222000</v>
      </c>
      <c r="H304" s="16">
        <v>61222000</v>
      </c>
      <c r="I304" s="16" t="s">
        <v>2383</v>
      </c>
      <c r="J304" s="16">
        <v>28</v>
      </c>
      <c r="K304" s="16" t="s">
        <v>2384</v>
      </c>
      <c r="L304" s="16" t="s">
        <v>2395</v>
      </c>
      <c r="M304" s="16" t="s">
        <v>2385</v>
      </c>
      <c r="N304" s="16" t="s">
        <v>2385</v>
      </c>
      <c r="O304" s="16" t="s">
        <v>2385</v>
      </c>
      <c r="P304" s="16" t="s">
        <v>2423</v>
      </c>
      <c r="Q304" s="16" t="s">
        <v>2444</v>
      </c>
      <c r="R304" s="16" t="s">
        <v>3796</v>
      </c>
      <c r="T304" s="16" t="s">
        <v>3797</v>
      </c>
      <c r="V304" s="16" t="s">
        <v>2663</v>
      </c>
      <c r="W304" s="16" t="s">
        <v>2389</v>
      </c>
      <c r="X304" s="16" t="s">
        <v>468</v>
      </c>
      <c r="AA304" s="16" t="s">
        <v>27301</v>
      </c>
      <c r="AB304" s="16" t="s">
        <v>2427</v>
      </c>
      <c r="AD304" s="16" t="s">
        <v>2428</v>
      </c>
      <c r="AE304" s="16" t="s">
        <v>3778</v>
      </c>
    </row>
    <row r="305" spans="1:31" x14ac:dyDescent="0.25">
      <c r="A305" s="15">
        <v>44613</v>
      </c>
      <c r="B305" s="16" t="s">
        <v>3798</v>
      </c>
      <c r="C305" s="16" t="s">
        <v>631</v>
      </c>
      <c r="D305" s="16" t="s">
        <v>3799</v>
      </c>
      <c r="E305" s="16" t="s">
        <v>3800</v>
      </c>
      <c r="F305" s="16" t="s">
        <v>2382</v>
      </c>
      <c r="G305" s="16">
        <v>63148103</v>
      </c>
      <c r="H305" s="16">
        <v>23720854</v>
      </c>
      <c r="I305" s="16" t="s">
        <v>2394</v>
      </c>
      <c r="J305" s="16">
        <v>19</v>
      </c>
      <c r="K305" s="16" t="s">
        <v>2384</v>
      </c>
      <c r="L305" s="16" t="s">
        <v>2384</v>
      </c>
      <c r="M305" s="16" t="s">
        <v>2385</v>
      </c>
      <c r="N305" s="16" t="s">
        <v>2385</v>
      </c>
      <c r="O305" s="16" t="s">
        <v>2385</v>
      </c>
      <c r="P305" s="16" t="s">
        <v>2385</v>
      </c>
      <c r="Q305" s="16" t="s">
        <v>2386</v>
      </c>
      <c r="R305" s="16" t="s">
        <v>3801</v>
      </c>
      <c r="T305" s="16" t="s">
        <v>3802</v>
      </c>
      <c r="U305" s="16" t="s">
        <v>2803</v>
      </c>
      <c r="V305" s="16" t="s">
        <v>2663</v>
      </c>
      <c r="W305" s="16" t="s">
        <v>2389</v>
      </c>
      <c r="X305" s="16" t="s">
        <v>468</v>
      </c>
      <c r="AA305" s="16" t="s">
        <v>27301</v>
      </c>
      <c r="AB305" s="16" t="s">
        <v>2427</v>
      </c>
      <c r="AD305" s="16" t="s">
        <v>2428</v>
      </c>
      <c r="AE305" s="16" t="s">
        <v>3730</v>
      </c>
    </row>
    <row r="306" spans="1:31" x14ac:dyDescent="0.25">
      <c r="A306" s="15">
        <v>44586</v>
      </c>
      <c r="B306" s="16" t="s">
        <v>3803</v>
      </c>
      <c r="C306" s="16" t="s">
        <v>506</v>
      </c>
      <c r="D306" s="16" t="s">
        <v>3804</v>
      </c>
      <c r="E306" s="16" t="s">
        <v>3805</v>
      </c>
      <c r="F306" s="16" t="s">
        <v>2382</v>
      </c>
      <c r="G306" s="16">
        <v>61266018</v>
      </c>
      <c r="H306" s="16">
        <v>60534775</v>
      </c>
      <c r="I306" s="16" t="s">
        <v>2383</v>
      </c>
      <c r="J306" s="16">
        <v>22</v>
      </c>
      <c r="K306" s="16" t="s">
        <v>2384</v>
      </c>
      <c r="L306" s="16" t="s">
        <v>2395</v>
      </c>
      <c r="M306" s="16" t="s">
        <v>2385</v>
      </c>
      <c r="N306" s="16" t="s">
        <v>2385</v>
      </c>
      <c r="O306" s="16" t="s">
        <v>2385</v>
      </c>
      <c r="P306" s="16" t="s">
        <v>2385</v>
      </c>
      <c r="Q306" s="16" t="s">
        <v>2386</v>
      </c>
      <c r="R306" s="16">
        <v>60087096</v>
      </c>
      <c r="T306" s="16" t="s">
        <v>3806</v>
      </c>
      <c r="V306" s="16" t="s">
        <v>2663</v>
      </c>
      <c r="W306" s="16" t="s">
        <v>2389</v>
      </c>
      <c r="X306" s="16" t="s">
        <v>468</v>
      </c>
      <c r="AA306" s="16" t="s">
        <v>27301</v>
      </c>
      <c r="AB306" s="16" t="s">
        <v>2427</v>
      </c>
      <c r="AD306" s="16" t="s">
        <v>2428</v>
      </c>
      <c r="AE306" s="16" t="s">
        <v>3778</v>
      </c>
    </row>
    <row r="307" spans="1:31" x14ac:dyDescent="0.25">
      <c r="A307" s="15">
        <v>44576</v>
      </c>
      <c r="B307" s="16" t="s">
        <v>3807</v>
      </c>
      <c r="C307" s="16" t="s">
        <v>494</v>
      </c>
      <c r="D307" s="16" t="s">
        <v>3808</v>
      </c>
      <c r="E307" s="16" t="s">
        <v>3809</v>
      </c>
      <c r="F307" s="16" t="s">
        <v>2382</v>
      </c>
      <c r="G307" s="16">
        <v>76885470</v>
      </c>
      <c r="H307" s="16">
        <v>70932880</v>
      </c>
      <c r="I307" s="16" t="s">
        <v>2394</v>
      </c>
      <c r="J307" s="16">
        <v>18</v>
      </c>
      <c r="K307" s="16" t="s">
        <v>2395</v>
      </c>
      <c r="L307" s="16" t="s">
        <v>2395</v>
      </c>
      <c r="M307" s="16" t="s">
        <v>2385</v>
      </c>
      <c r="N307" s="16" t="s">
        <v>2385</v>
      </c>
      <c r="O307" s="16" t="s">
        <v>2385</v>
      </c>
      <c r="P307" s="16" t="s">
        <v>2385</v>
      </c>
      <c r="Q307" s="16" t="s">
        <v>2386</v>
      </c>
      <c r="V307" s="16" t="s">
        <v>3810</v>
      </c>
      <c r="W307" s="16" t="s">
        <v>2389</v>
      </c>
      <c r="X307" s="16" t="s">
        <v>468</v>
      </c>
      <c r="AA307" s="16" t="s">
        <v>27301</v>
      </c>
      <c r="AB307" s="16" t="s">
        <v>2427</v>
      </c>
      <c r="AD307" s="16" t="s">
        <v>2428</v>
      </c>
      <c r="AE307" s="16" t="s">
        <v>3778</v>
      </c>
    </row>
    <row r="308" spans="1:31" x14ac:dyDescent="0.25">
      <c r="A308" s="15">
        <v>44540</v>
      </c>
      <c r="B308" s="16" t="s">
        <v>3811</v>
      </c>
      <c r="C308" s="16" t="s">
        <v>595</v>
      </c>
      <c r="D308" s="16" t="s">
        <v>3812</v>
      </c>
      <c r="E308" s="16" t="s">
        <v>3813</v>
      </c>
      <c r="F308" s="16" t="s">
        <v>2407</v>
      </c>
      <c r="G308" s="16">
        <v>76183480</v>
      </c>
      <c r="H308" s="16">
        <v>74672149</v>
      </c>
      <c r="I308" s="16" t="s">
        <v>2394</v>
      </c>
      <c r="J308" s="16">
        <v>20</v>
      </c>
      <c r="K308" s="16" t="s">
        <v>2384</v>
      </c>
      <c r="L308" s="16" t="s">
        <v>2384</v>
      </c>
      <c r="M308" s="16" t="s">
        <v>2385</v>
      </c>
      <c r="N308" s="16" t="s">
        <v>2385</v>
      </c>
      <c r="O308" s="16" t="s">
        <v>2385</v>
      </c>
      <c r="P308" s="16" t="s">
        <v>2385</v>
      </c>
      <c r="Q308" s="16" t="s">
        <v>2386</v>
      </c>
      <c r="R308" s="16" t="s">
        <v>3814</v>
      </c>
      <c r="U308" s="16" t="s">
        <v>2451</v>
      </c>
      <c r="V308" s="16" t="s">
        <v>2663</v>
      </c>
      <c r="W308" s="16" t="s">
        <v>2389</v>
      </c>
      <c r="X308" s="16" t="s">
        <v>468</v>
      </c>
      <c r="AA308" s="16" t="s">
        <v>27301</v>
      </c>
      <c r="AB308" s="16" t="s">
        <v>2427</v>
      </c>
      <c r="AD308" s="16" t="s">
        <v>2428</v>
      </c>
      <c r="AE308" s="16" t="s">
        <v>3730</v>
      </c>
    </row>
    <row r="309" spans="1:31" x14ac:dyDescent="0.25">
      <c r="A309" s="15">
        <v>44613</v>
      </c>
      <c r="B309" s="16" t="s">
        <v>3815</v>
      </c>
      <c r="C309" s="16" t="s">
        <v>619</v>
      </c>
      <c r="D309" s="16" t="s">
        <v>3816</v>
      </c>
      <c r="E309" s="16" t="s">
        <v>3817</v>
      </c>
      <c r="F309" s="16" t="s">
        <v>2407</v>
      </c>
      <c r="G309" s="16">
        <v>79374781</v>
      </c>
      <c r="H309" s="16">
        <v>75134510</v>
      </c>
      <c r="I309" s="16" t="s">
        <v>2394</v>
      </c>
      <c r="J309" s="16">
        <v>24</v>
      </c>
      <c r="K309" s="16" t="s">
        <v>2384</v>
      </c>
      <c r="L309" s="16" t="s">
        <v>2395</v>
      </c>
      <c r="M309" s="16" t="s">
        <v>2385</v>
      </c>
      <c r="N309" s="16" t="s">
        <v>2385</v>
      </c>
      <c r="O309" s="16" t="s">
        <v>2423</v>
      </c>
      <c r="P309" s="16" t="s">
        <v>2385</v>
      </c>
      <c r="Q309" s="16" t="s">
        <v>2386</v>
      </c>
      <c r="R309" s="16" t="s">
        <v>3818</v>
      </c>
      <c r="T309" s="16" t="s">
        <v>3819</v>
      </c>
      <c r="U309" s="16" t="s">
        <v>2803</v>
      </c>
      <c r="V309" s="16" t="s">
        <v>2439</v>
      </c>
      <c r="W309" s="16" t="s">
        <v>2389</v>
      </c>
      <c r="X309" s="16" t="s">
        <v>468</v>
      </c>
      <c r="AA309" s="16" t="s">
        <v>27301</v>
      </c>
      <c r="AB309" s="16" t="s">
        <v>2427</v>
      </c>
      <c r="AD309" s="16" t="s">
        <v>2428</v>
      </c>
      <c r="AE309" s="16" t="s">
        <v>3730</v>
      </c>
    </row>
    <row r="310" spans="1:31" x14ac:dyDescent="0.25">
      <c r="A310" s="15" t="s">
        <v>3820</v>
      </c>
      <c r="B310" s="16" t="s">
        <v>3821</v>
      </c>
      <c r="C310" s="16" t="s">
        <v>21229</v>
      </c>
      <c r="D310" s="16" t="s">
        <v>3822</v>
      </c>
      <c r="E310" s="16" t="s">
        <v>3823</v>
      </c>
      <c r="F310" s="16" t="s">
        <v>3824</v>
      </c>
      <c r="G310" s="16" t="s">
        <v>3825</v>
      </c>
      <c r="H310" s="16">
        <v>0</v>
      </c>
      <c r="I310" s="16" t="s">
        <v>2394</v>
      </c>
      <c r="J310" s="16" t="s">
        <v>3826</v>
      </c>
      <c r="K310" s="16" t="s">
        <v>2384</v>
      </c>
      <c r="L310" s="16" t="s">
        <v>2384</v>
      </c>
      <c r="M310" s="16" t="s">
        <v>2385</v>
      </c>
      <c r="N310" s="16" t="s">
        <v>2385</v>
      </c>
      <c r="O310" s="16" t="s">
        <v>2385</v>
      </c>
      <c r="P310" s="16" t="s">
        <v>2385</v>
      </c>
      <c r="Q310" s="16" t="s">
        <v>2386</v>
      </c>
      <c r="R310" s="16" t="s">
        <v>3827</v>
      </c>
      <c r="T310" s="16" t="s">
        <v>3828</v>
      </c>
      <c r="U310" s="16" t="s">
        <v>9300</v>
      </c>
      <c r="V310" s="16" t="s">
        <v>3829</v>
      </c>
      <c r="W310" s="16" t="s">
        <v>254</v>
      </c>
      <c r="X310" s="16" t="s">
        <v>1831</v>
      </c>
      <c r="AA310" s="16" t="s">
        <v>27302</v>
      </c>
      <c r="AB310" s="16" t="s">
        <v>3830</v>
      </c>
      <c r="AE310" s="16" t="s">
        <v>2101</v>
      </c>
    </row>
    <row r="311" spans="1:31" x14ac:dyDescent="0.25">
      <c r="A311" s="15">
        <v>44558</v>
      </c>
      <c r="B311" s="16" t="s">
        <v>3831</v>
      </c>
      <c r="C311" s="16" t="s">
        <v>613</v>
      </c>
      <c r="D311" s="16" t="s">
        <v>3832</v>
      </c>
      <c r="E311" s="16" t="s">
        <v>3833</v>
      </c>
      <c r="F311" s="16" t="s">
        <v>2407</v>
      </c>
      <c r="G311" s="16">
        <v>72100207</v>
      </c>
      <c r="H311" s="16">
        <v>70341070</v>
      </c>
      <c r="I311" s="16" t="s">
        <v>2394</v>
      </c>
      <c r="J311" s="16">
        <v>30</v>
      </c>
      <c r="K311" s="16" t="s">
        <v>2384</v>
      </c>
      <c r="L311" s="16" t="s">
        <v>2384</v>
      </c>
      <c r="M311" s="16" t="s">
        <v>2385</v>
      </c>
      <c r="N311" s="16" t="s">
        <v>2385</v>
      </c>
      <c r="O311" s="16" t="s">
        <v>2385</v>
      </c>
      <c r="P311" s="16" t="s">
        <v>2385</v>
      </c>
      <c r="Q311" s="16" t="s">
        <v>2396</v>
      </c>
      <c r="R311" s="16" t="s">
        <v>3834</v>
      </c>
      <c r="T311" s="16" t="s">
        <v>3835</v>
      </c>
      <c r="V311" s="16" t="s">
        <v>2439</v>
      </c>
      <c r="W311" s="16" t="s">
        <v>2389</v>
      </c>
      <c r="X311" s="16" t="s">
        <v>468</v>
      </c>
      <c r="AA311" s="16" t="s">
        <v>27301</v>
      </c>
      <c r="AB311" s="16" t="s">
        <v>2427</v>
      </c>
      <c r="AD311" s="16" t="s">
        <v>2428</v>
      </c>
      <c r="AE311" s="16" t="s">
        <v>3730</v>
      </c>
    </row>
    <row r="312" spans="1:31" x14ac:dyDescent="0.25">
      <c r="A312" s="15">
        <v>44621</v>
      </c>
      <c r="B312" s="16" t="s">
        <v>3836</v>
      </c>
      <c r="C312" s="16" t="s">
        <v>548</v>
      </c>
      <c r="D312" s="16" t="s">
        <v>3837</v>
      </c>
      <c r="E312" s="16" t="s">
        <v>3838</v>
      </c>
      <c r="F312" s="16" t="s">
        <v>2382</v>
      </c>
      <c r="G312" s="16">
        <v>73174996</v>
      </c>
      <c r="H312" s="16">
        <v>70100277</v>
      </c>
      <c r="I312" s="16" t="s">
        <v>2394</v>
      </c>
      <c r="J312" s="16">
        <v>19</v>
      </c>
      <c r="K312" s="16" t="s">
        <v>2384</v>
      </c>
      <c r="L312" s="16" t="s">
        <v>2384</v>
      </c>
      <c r="M312" s="16" t="s">
        <v>2385</v>
      </c>
      <c r="N312" s="16" t="s">
        <v>2385</v>
      </c>
      <c r="O312" s="16" t="s">
        <v>2423</v>
      </c>
      <c r="P312" s="16" t="s">
        <v>2385</v>
      </c>
      <c r="Q312" s="16" t="s">
        <v>2386</v>
      </c>
      <c r="R312" s="16">
        <v>64753924</v>
      </c>
      <c r="T312" s="16" t="s">
        <v>3839</v>
      </c>
      <c r="U312" s="16" t="s">
        <v>2803</v>
      </c>
      <c r="V312" s="16" t="s">
        <v>3810</v>
      </c>
      <c r="W312" s="16" t="s">
        <v>2389</v>
      </c>
      <c r="X312" s="16" t="s">
        <v>468</v>
      </c>
      <c r="AA312" s="16" t="s">
        <v>27301</v>
      </c>
      <c r="AB312" s="16" t="s">
        <v>2427</v>
      </c>
      <c r="AD312" s="16" t="s">
        <v>2428</v>
      </c>
      <c r="AE312" s="16" t="s">
        <v>3778</v>
      </c>
    </row>
    <row r="313" spans="1:31" x14ac:dyDescent="0.25">
      <c r="A313" s="15">
        <v>44545</v>
      </c>
      <c r="B313" s="16" t="s">
        <v>3840</v>
      </c>
      <c r="C313" s="16" t="s">
        <v>682</v>
      </c>
      <c r="D313" s="16" t="s">
        <v>3841</v>
      </c>
      <c r="E313" s="16" t="s">
        <v>3842</v>
      </c>
      <c r="F313" s="16" t="s">
        <v>2407</v>
      </c>
      <c r="G313" s="16">
        <v>61232414</v>
      </c>
      <c r="H313" s="16">
        <v>71088113</v>
      </c>
      <c r="I313" s="16" t="s">
        <v>2394</v>
      </c>
      <c r="J313" s="16">
        <v>20</v>
      </c>
      <c r="K313" s="16" t="s">
        <v>2384</v>
      </c>
      <c r="L313" s="16" t="s">
        <v>2384</v>
      </c>
      <c r="M313" s="16" t="s">
        <v>2385</v>
      </c>
      <c r="N313" s="16" t="s">
        <v>2385</v>
      </c>
      <c r="O313" s="16" t="s">
        <v>2385</v>
      </c>
      <c r="P313" s="16" t="s">
        <v>2385</v>
      </c>
      <c r="Q313" s="16" t="s">
        <v>2386</v>
      </c>
      <c r="R313" s="16" t="s">
        <v>3843</v>
      </c>
      <c r="U313" s="16" t="s">
        <v>2451</v>
      </c>
      <c r="V313" s="16" t="s">
        <v>2663</v>
      </c>
      <c r="W313" s="16" t="s">
        <v>2389</v>
      </c>
      <c r="X313" s="16" t="s">
        <v>468</v>
      </c>
      <c r="AA313" s="16" t="s">
        <v>27302</v>
      </c>
      <c r="AB313" s="16" t="s">
        <v>2390</v>
      </c>
    </row>
    <row r="314" spans="1:31" x14ac:dyDescent="0.25">
      <c r="A314" s="15">
        <v>44545</v>
      </c>
      <c r="B314" s="16" t="s">
        <v>3844</v>
      </c>
      <c r="C314" s="16" t="s">
        <v>21230</v>
      </c>
      <c r="D314" s="16" t="s">
        <v>3845</v>
      </c>
      <c r="E314" s="16" t="s">
        <v>3846</v>
      </c>
      <c r="F314" s="16" t="s">
        <v>2382</v>
      </c>
      <c r="G314" s="16">
        <v>76385406</v>
      </c>
      <c r="H314" s="16">
        <v>67314827</v>
      </c>
      <c r="I314" s="16" t="s">
        <v>2394</v>
      </c>
      <c r="J314" s="16">
        <v>19</v>
      </c>
      <c r="K314" s="16" t="s">
        <v>2384</v>
      </c>
      <c r="L314" s="16" t="s">
        <v>2384</v>
      </c>
      <c r="M314" s="16" t="s">
        <v>2385</v>
      </c>
      <c r="N314" s="16" t="s">
        <v>2385</v>
      </c>
      <c r="O314" s="16" t="s">
        <v>2385</v>
      </c>
      <c r="P314" s="16" t="s">
        <v>2385</v>
      </c>
      <c r="Q314" s="16" t="s">
        <v>2386</v>
      </c>
      <c r="R314" s="16" t="s">
        <v>3847</v>
      </c>
      <c r="U314" s="16" t="s">
        <v>2451</v>
      </c>
      <c r="V314" s="16" t="s">
        <v>2663</v>
      </c>
      <c r="W314" s="16" t="s">
        <v>2389</v>
      </c>
      <c r="X314" s="16" t="s">
        <v>468</v>
      </c>
      <c r="AA314" s="16" t="s">
        <v>27302</v>
      </c>
      <c r="AB314" s="16" t="s">
        <v>2390</v>
      </c>
    </row>
    <row r="315" spans="1:31" x14ac:dyDescent="0.25">
      <c r="A315" s="15">
        <v>44545</v>
      </c>
      <c r="B315" s="16" t="s">
        <v>3848</v>
      </c>
      <c r="C315" s="16" t="s">
        <v>660</v>
      </c>
      <c r="D315" s="16" t="s">
        <v>3849</v>
      </c>
      <c r="E315" s="16" t="s">
        <v>3850</v>
      </c>
      <c r="F315" s="16" t="s">
        <v>2407</v>
      </c>
      <c r="G315" s="16">
        <v>72492853</v>
      </c>
      <c r="H315" s="16">
        <v>76385406</v>
      </c>
      <c r="I315" s="16" t="s">
        <v>2394</v>
      </c>
      <c r="J315" s="16">
        <v>25</v>
      </c>
      <c r="K315" s="16" t="s">
        <v>2395</v>
      </c>
      <c r="L315" s="16" t="s">
        <v>2384</v>
      </c>
      <c r="M315" s="16" t="s">
        <v>2385</v>
      </c>
      <c r="N315" s="16" t="s">
        <v>2385</v>
      </c>
      <c r="O315" s="16" t="s">
        <v>2385</v>
      </c>
      <c r="P315" s="16" t="s">
        <v>2385</v>
      </c>
      <c r="Q315" s="16" t="s">
        <v>2386</v>
      </c>
      <c r="R315" s="16" t="s">
        <v>3851</v>
      </c>
      <c r="U315" s="16" t="s">
        <v>2451</v>
      </c>
      <c r="V315" s="16" t="s">
        <v>2663</v>
      </c>
      <c r="W315" s="16" t="s">
        <v>2389</v>
      </c>
      <c r="X315" s="16" t="s">
        <v>468</v>
      </c>
      <c r="AA315" s="16" t="s">
        <v>27301</v>
      </c>
      <c r="AB315" s="16" t="s">
        <v>2427</v>
      </c>
      <c r="AD315" s="16" t="s">
        <v>2428</v>
      </c>
      <c r="AE315" s="16" t="s">
        <v>3724</v>
      </c>
    </row>
    <row r="316" spans="1:31" x14ac:dyDescent="0.25">
      <c r="A316" s="15">
        <v>44545</v>
      </c>
      <c r="B316" s="16" t="s">
        <v>3852</v>
      </c>
      <c r="C316" s="16" t="s">
        <v>21231</v>
      </c>
      <c r="D316" s="16" t="s">
        <v>3853</v>
      </c>
      <c r="E316" s="16" t="s">
        <v>3854</v>
      </c>
      <c r="F316" s="16" t="s">
        <v>2407</v>
      </c>
      <c r="G316" s="16">
        <v>63028523</v>
      </c>
      <c r="H316" s="16">
        <v>69662199</v>
      </c>
      <c r="I316" s="16" t="s">
        <v>2394</v>
      </c>
      <c r="J316" s="16">
        <v>23</v>
      </c>
      <c r="K316" s="16" t="s">
        <v>2384</v>
      </c>
      <c r="L316" s="16" t="s">
        <v>2384</v>
      </c>
      <c r="M316" s="16" t="s">
        <v>2385</v>
      </c>
      <c r="N316" s="16" t="s">
        <v>2385</v>
      </c>
      <c r="O316" s="16" t="s">
        <v>2423</v>
      </c>
      <c r="P316" s="16" t="s">
        <v>2385</v>
      </c>
      <c r="Q316" s="16" t="s">
        <v>2444</v>
      </c>
      <c r="R316" s="16" t="s">
        <v>3855</v>
      </c>
      <c r="U316" s="16" t="s">
        <v>2451</v>
      </c>
      <c r="V316" s="16" t="s">
        <v>2663</v>
      </c>
      <c r="W316" s="16" t="s">
        <v>2389</v>
      </c>
      <c r="X316" s="16" t="s">
        <v>468</v>
      </c>
      <c r="AA316" s="16" t="s">
        <v>27302</v>
      </c>
      <c r="AB316" s="16" t="s">
        <v>2390</v>
      </c>
    </row>
    <row r="317" spans="1:31" x14ac:dyDescent="0.25">
      <c r="A317" s="15">
        <v>44569</v>
      </c>
      <c r="B317" s="16" t="s">
        <v>3856</v>
      </c>
      <c r="C317" s="16" t="s">
        <v>605</v>
      </c>
      <c r="D317" s="16" t="s">
        <v>3857</v>
      </c>
      <c r="E317" s="16" t="s">
        <v>3858</v>
      </c>
      <c r="F317" s="16" t="s">
        <v>2407</v>
      </c>
      <c r="G317" s="16">
        <v>72562940</v>
      </c>
      <c r="H317" s="16">
        <v>23098789</v>
      </c>
      <c r="I317" s="16" t="s">
        <v>2383</v>
      </c>
      <c r="J317" s="16">
        <v>24</v>
      </c>
      <c r="K317" s="16" t="s">
        <v>2395</v>
      </c>
      <c r="L317" s="16" t="s">
        <v>2395</v>
      </c>
      <c r="M317" s="16" t="s">
        <v>2385</v>
      </c>
      <c r="N317" s="16" t="s">
        <v>2385</v>
      </c>
      <c r="O317" s="16" t="s">
        <v>2385</v>
      </c>
      <c r="P317" s="16" t="s">
        <v>2385</v>
      </c>
      <c r="Q317" s="16" t="s">
        <v>2396</v>
      </c>
      <c r="R317" s="16" t="s">
        <v>3859</v>
      </c>
      <c r="T317" s="16" t="s">
        <v>3860</v>
      </c>
      <c r="V317" s="16" t="s">
        <v>2663</v>
      </c>
      <c r="W317" s="16" t="s">
        <v>2389</v>
      </c>
      <c r="X317" s="16" t="s">
        <v>468</v>
      </c>
      <c r="AA317" s="16" t="s">
        <v>27301</v>
      </c>
      <c r="AB317" s="16" t="s">
        <v>2427</v>
      </c>
      <c r="AD317" s="16" t="s">
        <v>2428</v>
      </c>
      <c r="AE317" s="16" t="s">
        <v>3730</v>
      </c>
    </row>
    <row r="318" spans="1:31" x14ac:dyDescent="0.25">
      <c r="A318" s="15">
        <v>44614</v>
      </c>
      <c r="B318" s="16" t="s">
        <v>3861</v>
      </c>
      <c r="C318" s="16" t="s">
        <v>21232</v>
      </c>
      <c r="D318" s="16" t="s">
        <v>3862</v>
      </c>
      <c r="E318" s="16" t="s">
        <v>3863</v>
      </c>
      <c r="F318" s="16" t="s">
        <v>2382</v>
      </c>
      <c r="G318" s="16">
        <v>77552688</v>
      </c>
      <c r="H318" s="16">
        <v>76683031</v>
      </c>
      <c r="I318" s="16" t="s">
        <v>2383</v>
      </c>
      <c r="J318" s="16">
        <v>22</v>
      </c>
      <c r="K318" s="16" t="s">
        <v>2384</v>
      </c>
      <c r="L318" s="16" t="s">
        <v>2384</v>
      </c>
      <c r="M318" s="16" t="s">
        <v>2385</v>
      </c>
      <c r="N318" s="16" t="s">
        <v>2385</v>
      </c>
      <c r="O318" s="16" t="s">
        <v>2423</v>
      </c>
      <c r="P318" s="16" t="s">
        <v>2385</v>
      </c>
      <c r="Q318" s="16" t="s">
        <v>2386</v>
      </c>
      <c r="R318" s="16" t="s">
        <v>3864</v>
      </c>
      <c r="T318" s="16" t="s">
        <v>3865</v>
      </c>
      <c r="U318" s="16" t="s">
        <v>2803</v>
      </c>
      <c r="V318" s="16" t="s">
        <v>3810</v>
      </c>
      <c r="W318" s="16" t="s">
        <v>2389</v>
      </c>
      <c r="X318" s="16" t="s">
        <v>468</v>
      </c>
      <c r="AA318" s="16" t="s">
        <v>27302</v>
      </c>
      <c r="AB318" s="16" t="s">
        <v>2390</v>
      </c>
      <c r="AD318" s="16" t="s">
        <v>3866</v>
      </c>
    </row>
    <row r="319" spans="1:31" x14ac:dyDescent="0.25">
      <c r="A319" s="15">
        <v>44545</v>
      </c>
      <c r="B319" s="16" t="s">
        <v>3867</v>
      </c>
      <c r="C319" s="16" t="s">
        <v>21233</v>
      </c>
      <c r="D319" s="16" t="s">
        <v>3868</v>
      </c>
      <c r="E319" s="16" t="s">
        <v>3869</v>
      </c>
      <c r="F319" s="16" t="s">
        <v>2407</v>
      </c>
      <c r="G319" s="16">
        <v>76478600</v>
      </c>
      <c r="H319" s="16">
        <v>72867398</v>
      </c>
      <c r="I319" s="16" t="s">
        <v>2394</v>
      </c>
      <c r="J319" s="16">
        <v>27</v>
      </c>
      <c r="K319" s="16" t="s">
        <v>2384</v>
      </c>
      <c r="L319" s="16" t="s">
        <v>2384</v>
      </c>
      <c r="M319" s="16" t="s">
        <v>2385</v>
      </c>
      <c r="N319" s="16" t="s">
        <v>2385</v>
      </c>
      <c r="O319" s="16" t="s">
        <v>2423</v>
      </c>
      <c r="P319" s="16" t="s">
        <v>2385</v>
      </c>
      <c r="Q319" s="16" t="s">
        <v>2570</v>
      </c>
      <c r="R319" s="16" t="s">
        <v>3870</v>
      </c>
      <c r="U319" s="16" t="s">
        <v>2451</v>
      </c>
      <c r="V319" s="16" t="s">
        <v>3258</v>
      </c>
      <c r="W319" s="16" t="s">
        <v>2389</v>
      </c>
      <c r="X319" s="16" t="s">
        <v>468</v>
      </c>
      <c r="AA319" s="16" t="s">
        <v>27302</v>
      </c>
      <c r="AB319" s="16" t="s">
        <v>2390</v>
      </c>
    </row>
    <row r="320" spans="1:31" x14ac:dyDescent="0.25">
      <c r="A320" s="15">
        <v>44575</v>
      </c>
      <c r="B320" s="16" t="s">
        <v>3871</v>
      </c>
      <c r="C320" s="16" t="s">
        <v>648</v>
      </c>
      <c r="D320" s="16" t="s">
        <v>3872</v>
      </c>
      <c r="E320" s="16" t="s">
        <v>3873</v>
      </c>
      <c r="F320" s="16" t="s">
        <v>2382</v>
      </c>
      <c r="G320" s="16">
        <v>60132637</v>
      </c>
      <c r="H320" s="16">
        <v>60177814</v>
      </c>
      <c r="I320" s="16" t="s">
        <v>2394</v>
      </c>
      <c r="J320" s="16">
        <v>24</v>
      </c>
      <c r="K320" s="16" t="s">
        <v>2384</v>
      </c>
      <c r="L320" s="16" t="s">
        <v>2384</v>
      </c>
      <c r="M320" s="16" t="s">
        <v>2385</v>
      </c>
      <c r="N320" s="16" t="s">
        <v>2385</v>
      </c>
      <c r="O320" s="16" t="s">
        <v>2385</v>
      </c>
      <c r="P320" s="16" t="s">
        <v>2385</v>
      </c>
      <c r="Q320" s="16" t="s">
        <v>2386</v>
      </c>
      <c r="T320" s="16" t="s">
        <v>3874</v>
      </c>
      <c r="V320" s="16" t="s">
        <v>3810</v>
      </c>
      <c r="W320" s="16" t="s">
        <v>2389</v>
      </c>
      <c r="X320" s="16" t="s">
        <v>468</v>
      </c>
      <c r="AA320" s="16" t="s">
        <v>27301</v>
      </c>
      <c r="AB320" s="16" t="s">
        <v>2427</v>
      </c>
      <c r="AD320" s="16" t="s">
        <v>2428</v>
      </c>
      <c r="AE320" s="16" t="s">
        <v>3724</v>
      </c>
    </row>
    <row r="321" spans="1:31" x14ac:dyDescent="0.25">
      <c r="A321" s="15">
        <v>44545</v>
      </c>
      <c r="B321" s="16" t="s">
        <v>3875</v>
      </c>
      <c r="C321" s="16" t="s">
        <v>21234</v>
      </c>
      <c r="D321" s="16" t="s">
        <v>3876</v>
      </c>
      <c r="E321" s="16" t="s">
        <v>3877</v>
      </c>
      <c r="F321" s="16" t="s">
        <v>2407</v>
      </c>
      <c r="G321" s="16">
        <v>61293249</v>
      </c>
      <c r="H321" s="16">
        <v>73944525</v>
      </c>
      <c r="I321" s="16" t="s">
        <v>2394</v>
      </c>
      <c r="J321" s="16">
        <v>22</v>
      </c>
      <c r="K321" s="16" t="s">
        <v>2384</v>
      </c>
      <c r="L321" s="16" t="s">
        <v>2384</v>
      </c>
      <c r="M321" s="16" t="s">
        <v>2385</v>
      </c>
      <c r="N321" s="16" t="s">
        <v>2385</v>
      </c>
      <c r="O321" s="16" t="s">
        <v>2385</v>
      </c>
      <c r="P321" s="16" t="s">
        <v>2385</v>
      </c>
      <c r="Q321" s="16" t="s">
        <v>2570</v>
      </c>
      <c r="R321" s="16" t="s">
        <v>3878</v>
      </c>
      <c r="U321" s="16" t="s">
        <v>2451</v>
      </c>
      <c r="V321" s="16" t="s">
        <v>3258</v>
      </c>
      <c r="W321" s="16" t="s">
        <v>2389</v>
      </c>
      <c r="X321" s="16" t="s">
        <v>468</v>
      </c>
      <c r="AA321" s="16" t="s">
        <v>27302</v>
      </c>
      <c r="AB321" s="16" t="s">
        <v>2390</v>
      </c>
    </row>
    <row r="322" spans="1:31" x14ac:dyDescent="0.25">
      <c r="A322" s="15">
        <v>44545</v>
      </c>
      <c r="B322" s="16" t="s">
        <v>3879</v>
      </c>
      <c r="C322" s="16" t="s">
        <v>21235</v>
      </c>
      <c r="D322" s="16" t="s">
        <v>3880</v>
      </c>
      <c r="E322" s="16" t="s">
        <v>3881</v>
      </c>
      <c r="F322" s="16" t="s">
        <v>2382</v>
      </c>
      <c r="G322" s="16">
        <v>77895266</v>
      </c>
      <c r="H322" s="16">
        <v>78924140</v>
      </c>
      <c r="I322" s="16" t="s">
        <v>2394</v>
      </c>
      <c r="J322" s="16">
        <v>25</v>
      </c>
      <c r="K322" s="16" t="s">
        <v>2384</v>
      </c>
      <c r="L322" s="16" t="s">
        <v>2384</v>
      </c>
      <c r="M322" s="16" t="s">
        <v>2385</v>
      </c>
      <c r="N322" s="16" t="s">
        <v>2385</v>
      </c>
      <c r="O322" s="16" t="s">
        <v>2385</v>
      </c>
      <c r="P322" s="16" t="s">
        <v>2385</v>
      </c>
      <c r="Q322" s="16" t="s">
        <v>2386</v>
      </c>
      <c r="R322" s="16" t="s">
        <v>3882</v>
      </c>
      <c r="U322" s="16" t="s">
        <v>2451</v>
      </c>
      <c r="V322" s="16" t="s">
        <v>2663</v>
      </c>
      <c r="W322" s="16" t="s">
        <v>2389</v>
      </c>
      <c r="X322" s="16" t="s">
        <v>468</v>
      </c>
      <c r="AA322" s="16" t="s">
        <v>27302</v>
      </c>
      <c r="AB322" s="16" t="s">
        <v>2390</v>
      </c>
    </row>
    <row r="323" spans="1:31" x14ac:dyDescent="0.25">
      <c r="A323" s="15">
        <v>44545</v>
      </c>
      <c r="B323" s="16" t="s">
        <v>3883</v>
      </c>
      <c r="C323" s="16" t="s">
        <v>21236</v>
      </c>
      <c r="D323" s="16" t="s">
        <v>3884</v>
      </c>
      <c r="E323" s="16" t="s">
        <v>3885</v>
      </c>
      <c r="F323" s="16" t="s">
        <v>2407</v>
      </c>
      <c r="G323" s="16">
        <v>78573050</v>
      </c>
      <c r="H323" s="16">
        <v>70457980</v>
      </c>
      <c r="I323" s="16" t="s">
        <v>2394</v>
      </c>
      <c r="J323" s="16">
        <v>22</v>
      </c>
      <c r="K323" s="16" t="s">
        <v>2384</v>
      </c>
      <c r="L323" s="16" t="s">
        <v>2384</v>
      </c>
      <c r="M323" s="16" t="s">
        <v>2385</v>
      </c>
      <c r="N323" s="16" t="s">
        <v>2385</v>
      </c>
      <c r="O323" s="16" t="s">
        <v>2385</v>
      </c>
      <c r="P323" s="16" t="s">
        <v>2385</v>
      </c>
      <c r="Q323" s="16" t="s">
        <v>2570</v>
      </c>
      <c r="R323" s="16" t="s">
        <v>3886</v>
      </c>
      <c r="U323" s="16" t="s">
        <v>2451</v>
      </c>
      <c r="V323" s="16" t="s">
        <v>3258</v>
      </c>
      <c r="W323" s="16" t="s">
        <v>2389</v>
      </c>
      <c r="X323" s="16" t="s">
        <v>468</v>
      </c>
      <c r="AA323" s="16" t="s">
        <v>27302</v>
      </c>
      <c r="AB323" s="16" t="s">
        <v>2390</v>
      </c>
    </row>
    <row r="324" spans="1:31" x14ac:dyDescent="0.25">
      <c r="A324" s="15">
        <v>44545</v>
      </c>
      <c r="B324" s="16" t="s">
        <v>3887</v>
      </c>
      <c r="C324" s="16" t="s">
        <v>654</v>
      </c>
      <c r="D324" s="16" t="s">
        <v>3888</v>
      </c>
      <c r="E324" s="16" t="s">
        <v>3889</v>
      </c>
      <c r="F324" s="16" t="s">
        <v>2407</v>
      </c>
      <c r="G324" s="16">
        <v>60373841</v>
      </c>
      <c r="H324" s="16">
        <v>75129983</v>
      </c>
      <c r="I324" s="16" t="s">
        <v>2394</v>
      </c>
      <c r="J324" s="16">
        <v>23</v>
      </c>
      <c r="K324" s="16" t="s">
        <v>2395</v>
      </c>
      <c r="L324" s="16" t="s">
        <v>2395</v>
      </c>
      <c r="M324" s="16" t="s">
        <v>2385</v>
      </c>
      <c r="N324" s="16" t="s">
        <v>2385</v>
      </c>
      <c r="O324" s="16" t="s">
        <v>2385</v>
      </c>
      <c r="P324" s="16" t="s">
        <v>2385</v>
      </c>
      <c r="Q324" s="16" t="s">
        <v>2570</v>
      </c>
      <c r="R324" s="16" t="s">
        <v>3890</v>
      </c>
      <c r="U324" s="16" t="s">
        <v>2451</v>
      </c>
      <c r="V324" s="16" t="s">
        <v>3258</v>
      </c>
      <c r="W324" s="16" t="s">
        <v>2389</v>
      </c>
      <c r="X324" s="16" t="s">
        <v>468</v>
      </c>
      <c r="AA324" s="16" t="s">
        <v>27301</v>
      </c>
      <c r="AB324" s="16" t="s">
        <v>2427</v>
      </c>
      <c r="AD324" s="16" t="s">
        <v>2428</v>
      </c>
      <c r="AE324" s="16" t="s">
        <v>3724</v>
      </c>
    </row>
    <row r="325" spans="1:31" x14ac:dyDescent="0.25">
      <c r="A325" s="15">
        <v>44545</v>
      </c>
      <c r="B325" s="16" t="s">
        <v>3891</v>
      </c>
      <c r="C325" s="16" t="s">
        <v>21237</v>
      </c>
      <c r="D325" s="16" t="s">
        <v>3892</v>
      </c>
      <c r="E325" s="16" t="s">
        <v>3893</v>
      </c>
      <c r="F325" s="16" t="s">
        <v>2407</v>
      </c>
      <c r="G325" s="16">
        <v>74996972</v>
      </c>
      <c r="H325" s="16">
        <v>72956425</v>
      </c>
      <c r="I325" s="16" t="s">
        <v>2394</v>
      </c>
      <c r="J325" s="16">
        <v>23</v>
      </c>
      <c r="K325" s="16" t="s">
        <v>2395</v>
      </c>
      <c r="L325" s="16" t="s">
        <v>2384</v>
      </c>
      <c r="M325" s="16" t="s">
        <v>2385</v>
      </c>
      <c r="N325" s="16" t="s">
        <v>2385</v>
      </c>
      <c r="O325" s="16" t="s">
        <v>2385</v>
      </c>
      <c r="P325" s="16" t="s">
        <v>2385</v>
      </c>
      <c r="Q325" s="16" t="s">
        <v>2570</v>
      </c>
      <c r="R325" s="16" t="s">
        <v>3894</v>
      </c>
      <c r="U325" s="16" t="s">
        <v>2451</v>
      </c>
      <c r="V325" s="16" t="s">
        <v>3258</v>
      </c>
      <c r="W325" s="16" t="s">
        <v>2389</v>
      </c>
      <c r="X325" s="16" t="s">
        <v>468</v>
      </c>
      <c r="AA325" s="16" t="s">
        <v>27302</v>
      </c>
      <c r="AB325" s="16" t="s">
        <v>2390</v>
      </c>
    </row>
    <row r="326" spans="1:31" x14ac:dyDescent="0.25">
      <c r="A326" s="15">
        <v>44546</v>
      </c>
      <c r="B326" s="16" t="s">
        <v>3895</v>
      </c>
      <c r="C326" s="16" t="s">
        <v>21238</v>
      </c>
      <c r="D326" s="16" t="s">
        <v>3896</v>
      </c>
      <c r="E326" s="16" t="s">
        <v>3897</v>
      </c>
      <c r="F326" s="16" t="s">
        <v>2407</v>
      </c>
      <c r="G326" s="16">
        <v>79262542</v>
      </c>
      <c r="H326" s="16">
        <v>70129591</v>
      </c>
      <c r="I326" s="16" t="s">
        <v>2394</v>
      </c>
      <c r="J326" s="16">
        <v>23</v>
      </c>
      <c r="K326" s="16" t="s">
        <v>2384</v>
      </c>
      <c r="L326" s="16" t="s">
        <v>2384</v>
      </c>
      <c r="M326" s="16" t="s">
        <v>2385</v>
      </c>
      <c r="N326" s="16" t="s">
        <v>2385</v>
      </c>
      <c r="O326" s="16" t="s">
        <v>2385</v>
      </c>
      <c r="P326" s="16" t="s">
        <v>2385</v>
      </c>
      <c r="Q326" s="16" t="s">
        <v>2570</v>
      </c>
      <c r="R326" s="16" t="s">
        <v>3898</v>
      </c>
      <c r="U326" s="16" t="s">
        <v>2451</v>
      </c>
      <c r="V326" s="16" t="s">
        <v>3258</v>
      </c>
      <c r="W326" s="16" t="s">
        <v>2389</v>
      </c>
      <c r="X326" s="16" t="s">
        <v>468</v>
      </c>
      <c r="AA326" s="16" t="s">
        <v>27302</v>
      </c>
      <c r="AB326" s="16" t="s">
        <v>2390</v>
      </c>
    </row>
    <row r="327" spans="1:31" x14ac:dyDescent="0.25">
      <c r="A327" s="15">
        <v>44546</v>
      </c>
      <c r="B327" s="16" t="s">
        <v>3899</v>
      </c>
      <c r="C327" s="16" t="s">
        <v>646</v>
      </c>
      <c r="D327" s="16" t="s">
        <v>3900</v>
      </c>
      <c r="E327" s="16" t="s">
        <v>3901</v>
      </c>
      <c r="F327" s="16" t="s">
        <v>2407</v>
      </c>
      <c r="G327" s="16">
        <v>60145255</v>
      </c>
      <c r="H327" s="16">
        <v>73121167</v>
      </c>
      <c r="I327" s="16" t="s">
        <v>2394</v>
      </c>
      <c r="J327" s="16">
        <v>19</v>
      </c>
      <c r="K327" s="16" t="s">
        <v>2384</v>
      </c>
      <c r="L327" s="16" t="s">
        <v>2384</v>
      </c>
      <c r="M327" s="16" t="s">
        <v>2385</v>
      </c>
      <c r="N327" s="16" t="s">
        <v>2385</v>
      </c>
      <c r="O327" s="16" t="s">
        <v>2385</v>
      </c>
      <c r="P327" s="16" t="s">
        <v>2385</v>
      </c>
      <c r="Q327" s="16" t="s">
        <v>2570</v>
      </c>
      <c r="R327" s="16" t="s">
        <v>3902</v>
      </c>
      <c r="U327" s="16" t="s">
        <v>2451</v>
      </c>
      <c r="V327" s="16" t="s">
        <v>3258</v>
      </c>
      <c r="W327" s="16" t="s">
        <v>2389</v>
      </c>
      <c r="X327" s="16" t="s">
        <v>468</v>
      </c>
      <c r="AA327" s="16" t="s">
        <v>27301</v>
      </c>
      <c r="AB327" s="16" t="s">
        <v>2427</v>
      </c>
      <c r="AD327" s="16" t="s">
        <v>2428</v>
      </c>
      <c r="AE327" s="16" t="s">
        <v>3724</v>
      </c>
    </row>
    <row r="328" spans="1:31" x14ac:dyDescent="0.25">
      <c r="A328" s="15">
        <v>44546</v>
      </c>
      <c r="B328" s="16" t="s">
        <v>3903</v>
      </c>
      <c r="C328" s="16" t="s">
        <v>21239</v>
      </c>
      <c r="D328" s="16" t="s">
        <v>3904</v>
      </c>
      <c r="E328" s="16" t="s">
        <v>3905</v>
      </c>
      <c r="F328" s="16" t="s">
        <v>2407</v>
      </c>
      <c r="G328" s="16">
        <v>77329842</v>
      </c>
      <c r="H328" s="16">
        <v>77260931</v>
      </c>
      <c r="I328" s="16" t="s">
        <v>2383</v>
      </c>
      <c r="J328" s="16">
        <v>27</v>
      </c>
      <c r="K328" s="16" t="s">
        <v>2384</v>
      </c>
      <c r="L328" s="16" t="s">
        <v>2384</v>
      </c>
      <c r="M328" s="16" t="s">
        <v>2423</v>
      </c>
      <c r="N328" s="16" t="s">
        <v>2385</v>
      </c>
      <c r="O328" s="16" t="s">
        <v>2423</v>
      </c>
      <c r="P328" s="16" t="s">
        <v>2385</v>
      </c>
      <c r="Q328" s="16" t="s">
        <v>2570</v>
      </c>
      <c r="R328" s="16" t="s">
        <v>3906</v>
      </c>
      <c r="U328" s="16" t="s">
        <v>2451</v>
      </c>
      <c r="V328" s="16" t="s">
        <v>3258</v>
      </c>
      <c r="W328" s="16" t="s">
        <v>2389</v>
      </c>
      <c r="X328" s="16" t="s">
        <v>468</v>
      </c>
      <c r="AA328" s="16" t="s">
        <v>27302</v>
      </c>
      <c r="AB328" s="16" t="s">
        <v>2390</v>
      </c>
    </row>
    <row r="329" spans="1:31" x14ac:dyDescent="0.25">
      <c r="A329" s="15">
        <v>44546</v>
      </c>
      <c r="B329" s="16" t="s">
        <v>3907</v>
      </c>
      <c r="C329" s="16" t="s">
        <v>593</v>
      </c>
      <c r="D329" s="16" t="s">
        <v>3908</v>
      </c>
      <c r="E329" s="16" t="s">
        <v>3909</v>
      </c>
      <c r="F329" s="16" t="s">
        <v>2407</v>
      </c>
      <c r="G329" s="16">
        <v>60323460</v>
      </c>
      <c r="H329" s="16">
        <v>23794135</v>
      </c>
      <c r="I329" s="16" t="s">
        <v>2383</v>
      </c>
      <c r="J329" s="16">
        <v>23</v>
      </c>
      <c r="K329" s="16" t="s">
        <v>2384</v>
      </c>
      <c r="L329" s="16" t="s">
        <v>2384</v>
      </c>
      <c r="M329" s="16" t="s">
        <v>2385</v>
      </c>
      <c r="N329" s="16" t="s">
        <v>2385</v>
      </c>
      <c r="O329" s="16" t="s">
        <v>2385</v>
      </c>
      <c r="P329" s="16" t="s">
        <v>2385</v>
      </c>
      <c r="Q329" s="16" t="s">
        <v>2570</v>
      </c>
      <c r="R329" s="16" t="s">
        <v>3910</v>
      </c>
      <c r="U329" s="16" t="s">
        <v>2451</v>
      </c>
      <c r="V329" s="16" t="s">
        <v>2663</v>
      </c>
      <c r="W329" s="16" t="s">
        <v>2389</v>
      </c>
      <c r="X329" s="16" t="s">
        <v>468</v>
      </c>
      <c r="AA329" s="16" t="s">
        <v>27301</v>
      </c>
      <c r="AB329" s="16" t="s">
        <v>2427</v>
      </c>
      <c r="AD329" s="16" t="s">
        <v>2428</v>
      </c>
      <c r="AE329" s="16" t="s">
        <v>3730</v>
      </c>
    </row>
    <row r="330" spans="1:31" x14ac:dyDescent="0.25">
      <c r="A330" s="15">
        <v>44546</v>
      </c>
      <c r="B330" s="16" t="s">
        <v>3911</v>
      </c>
      <c r="C330" s="16" t="s">
        <v>568</v>
      </c>
      <c r="D330" s="16" t="s">
        <v>3912</v>
      </c>
      <c r="E330" s="16" t="s">
        <v>3913</v>
      </c>
      <c r="F330" s="16" t="s">
        <v>2407</v>
      </c>
      <c r="G330" s="16">
        <v>72065716</v>
      </c>
      <c r="H330" s="16">
        <v>78817460</v>
      </c>
      <c r="I330" s="16" t="s">
        <v>2394</v>
      </c>
      <c r="J330" s="16">
        <v>18</v>
      </c>
      <c r="K330" s="16" t="s">
        <v>2384</v>
      </c>
      <c r="L330" s="16" t="s">
        <v>2384</v>
      </c>
      <c r="M330" s="16" t="s">
        <v>2385</v>
      </c>
      <c r="N330" s="16" t="s">
        <v>2385</v>
      </c>
      <c r="O330" s="16" t="s">
        <v>2385</v>
      </c>
      <c r="P330" s="16" t="s">
        <v>2385</v>
      </c>
      <c r="Q330" s="16" t="s">
        <v>2570</v>
      </c>
      <c r="R330" s="16" t="s">
        <v>3914</v>
      </c>
      <c r="U330" s="16" t="s">
        <v>2451</v>
      </c>
      <c r="V330" s="16" t="s">
        <v>2663</v>
      </c>
      <c r="W330" s="16" t="s">
        <v>2389</v>
      </c>
      <c r="X330" s="16" t="s">
        <v>468</v>
      </c>
      <c r="AA330" s="16" t="s">
        <v>27301</v>
      </c>
      <c r="AB330" s="16" t="s">
        <v>2427</v>
      </c>
      <c r="AD330" s="16" t="s">
        <v>2428</v>
      </c>
      <c r="AE330" s="16" t="s">
        <v>3730</v>
      </c>
    </row>
    <row r="331" spans="1:31" x14ac:dyDescent="0.25">
      <c r="A331" s="15">
        <v>44614</v>
      </c>
      <c r="B331" s="16" t="s">
        <v>3915</v>
      </c>
      <c r="C331" s="16" t="s">
        <v>629</v>
      </c>
      <c r="D331" s="16" t="s">
        <v>3916</v>
      </c>
      <c r="E331" s="16" t="s">
        <v>3917</v>
      </c>
      <c r="F331" s="16" t="s">
        <v>2382</v>
      </c>
      <c r="G331" s="16">
        <v>74565627</v>
      </c>
      <c r="H331" s="16">
        <v>61145040</v>
      </c>
      <c r="I331" s="16" t="s">
        <v>2394</v>
      </c>
      <c r="J331" s="16">
        <v>20</v>
      </c>
      <c r="K331" s="16" t="s">
        <v>2384</v>
      </c>
      <c r="L331" s="16" t="s">
        <v>2384</v>
      </c>
      <c r="M331" s="16" t="s">
        <v>2385</v>
      </c>
      <c r="N331" s="16" t="s">
        <v>2385</v>
      </c>
      <c r="O331" s="16" t="s">
        <v>2385</v>
      </c>
      <c r="P331" s="16" t="s">
        <v>2385</v>
      </c>
      <c r="Q331" s="16" t="s">
        <v>2386</v>
      </c>
      <c r="R331" s="16" t="s">
        <v>3918</v>
      </c>
      <c r="T331" s="16" t="s">
        <v>3919</v>
      </c>
      <c r="U331" s="16" t="s">
        <v>2803</v>
      </c>
      <c r="V331" s="16" t="s">
        <v>3829</v>
      </c>
      <c r="W331" s="16" t="s">
        <v>2389</v>
      </c>
      <c r="X331" s="16" t="s">
        <v>468</v>
      </c>
      <c r="AA331" s="16" t="s">
        <v>27301</v>
      </c>
      <c r="AB331" s="16" t="s">
        <v>2427</v>
      </c>
      <c r="AD331" s="16" t="s">
        <v>2428</v>
      </c>
      <c r="AE331" s="16" t="s">
        <v>3730</v>
      </c>
    </row>
    <row r="332" spans="1:31" x14ac:dyDescent="0.25">
      <c r="A332" s="15">
        <v>44552</v>
      </c>
      <c r="B332" s="16" t="s">
        <v>3920</v>
      </c>
      <c r="C332" s="16" t="s">
        <v>637</v>
      </c>
      <c r="D332" s="16" t="s">
        <v>3921</v>
      </c>
      <c r="E332" s="16" t="s">
        <v>3922</v>
      </c>
      <c r="F332" s="16" t="s">
        <v>2407</v>
      </c>
      <c r="G332" s="16">
        <v>70221882</v>
      </c>
      <c r="H332" s="16">
        <v>23797096</v>
      </c>
      <c r="I332" s="16" t="s">
        <v>2394</v>
      </c>
      <c r="J332" s="16">
        <v>25</v>
      </c>
      <c r="K332" s="16" t="s">
        <v>2384</v>
      </c>
      <c r="L332" s="16" t="s">
        <v>2384</v>
      </c>
      <c r="M332" s="16" t="s">
        <v>2385</v>
      </c>
      <c r="N332" s="16" t="s">
        <v>2385</v>
      </c>
      <c r="O332" s="16" t="s">
        <v>2385</v>
      </c>
      <c r="P332" s="16" t="s">
        <v>2385</v>
      </c>
      <c r="Q332" s="16" t="s">
        <v>2396</v>
      </c>
      <c r="R332" s="16" t="s">
        <v>3923</v>
      </c>
      <c r="T332" s="16" t="s">
        <v>3924</v>
      </c>
      <c r="V332" s="16" t="s">
        <v>2663</v>
      </c>
      <c r="W332" s="16" t="s">
        <v>2389</v>
      </c>
      <c r="X332" s="16" t="s">
        <v>468</v>
      </c>
      <c r="AA332" s="16" t="s">
        <v>27301</v>
      </c>
      <c r="AB332" s="16" t="s">
        <v>2427</v>
      </c>
      <c r="AD332" s="16" t="s">
        <v>2428</v>
      </c>
      <c r="AE332" s="16" t="s">
        <v>3730</v>
      </c>
    </row>
    <row r="333" spans="1:31" x14ac:dyDescent="0.25">
      <c r="A333" s="15">
        <v>44546</v>
      </c>
      <c r="B333" s="16" t="s">
        <v>3925</v>
      </c>
      <c r="C333" s="16" t="s">
        <v>21240</v>
      </c>
      <c r="D333" s="16" t="s">
        <v>3926</v>
      </c>
      <c r="E333" s="16" t="s">
        <v>3927</v>
      </c>
      <c r="F333" s="16" t="s">
        <v>2382</v>
      </c>
      <c r="G333" s="16">
        <v>70995159</v>
      </c>
      <c r="H333" s="16">
        <v>78914206</v>
      </c>
      <c r="I333" s="16" t="s">
        <v>2394</v>
      </c>
      <c r="J333" s="16">
        <v>23</v>
      </c>
      <c r="K333" s="16" t="s">
        <v>2384</v>
      </c>
      <c r="L333" s="16" t="s">
        <v>2384</v>
      </c>
      <c r="M333" s="16" t="s">
        <v>2385</v>
      </c>
      <c r="N333" s="16" t="s">
        <v>2385</v>
      </c>
      <c r="O333" s="16" t="s">
        <v>2423</v>
      </c>
      <c r="P333" s="16" t="s">
        <v>2385</v>
      </c>
      <c r="Q333" s="16" t="s">
        <v>2570</v>
      </c>
      <c r="R333" s="16" t="s">
        <v>3928</v>
      </c>
      <c r="U333" s="16" t="s">
        <v>2451</v>
      </c>
      <c r="V333" s="16" t="s">
        <v>3258</v>
      </c>
      <c r="W333" s="16" t="s">
        <v>2389</v>
      </c>
      <c r="X333" s="16" t="s">
        <v>468</v>
      </c>
      <c r="AA333" s="16" t="s">
        <v>27302</v>
      </c>
      <c r="AB333" s="16" t="s">
        <v>2390</v>
      </c>
    </row>
    <row r="334" spans="1:31" x14ac:dyDescent="0.25">
      <c r="A334" s="15">
        <v>44546</v>
      </c>
      <c r="B334" s="16" t="s">
        <v>3929</v>
      </c>
      <c r="C334" s="16" t="s">
        <v>21241</v>
      </c>
      <c r="D334" s="16" t="s">
        <v>3930</v>
      </c>
      <c r="E334" s="16" t="s">
        <v>3931</v>
      </c>
      <c r="F334" s="16" t="s">
        <v>2407</v>
      </c>
      <c r="G334" s="16">
        <v>77271307</v>
      </c>
      <c r="H334" s="16">
        <v>79237685</v>
      </c>
      <c r="I334" s="16" t="s">
        <v>2394</v>
      </c>
      <c r="J334" s="16">
        <v>25</v>
      </c>
      <c r="K334" s="16" t="s">
        <v>2384</v>
      </c>
      <c r="L334" s="16" t="s">
        <v>2395</v>
      </c>
      <c r="M334" s="16" t="s">
        <v>2385</v>
      </c>
      <c r="N334" s="16" t="s">
        <v>2385</v>
      </c>
      <c r="O334" s="16" t="s">
        <v>2385</v>
      </c>
      <c r="P334" s="16" t="s">
        <v>2423</v>
      </c>
      <c r="Q334" s="16" t="s">
        <v>2570</v>
      </c>
      <c r="R334" s="16" t="s">
        <v>3932</v>
      </c>
      <c r="U334" s="16" t="s">
        <v>2451</v>
      </c>
      <c r="V334" s="16" t="s">
        <v>3258</v>
      </c>
      <c r="W334" s="16" t="s">
        <v>2389</v>
      </c>
      <c r="X334" s="16" t="s">
        <v>468</v>
      </c>
      <c r="AA334" s="16" t="s">
        <v>27302</v>
      </c>
      <c r="AB334" s="16" t="s">
        <v>2390</v>
      </c>
    </row>
    <row r="335" spans="1:31" x14ac:dyDescent="0.25">
      <c r="A335" s="15">
        <v>44600</v>
      </c>
      <c r="B335" s="16" t="s">
        <v>3933</v>
      </c>
      <c r="C335" s="16" t="s">
        <v>627</v>
      </c>
      <c r="D335" s="16" t="s">
        <v>3934</v>
      </c>
      <c r="E335" s="16" t="s">
        <v>3935</v>
      </c>
      <c r="F335" s="16" t="s">
        <v>2407</v>
      </c>
      <c r="G335" s="16">
        <v>61730089</v>
      </c>
      <c r="H335" s="16">
        <v>0</v>
      </c>
      <c r="I335" s="16" t="s">
        <v>2394</v>
      </c>
      <c r="J335" s="16">
        <v>18</v>
      </c>
      <c r="K335" s="16" t="s">
        <v>2395</v>
      </c>
      <c r="L335" s="16" t="s">
        <v>2395</v>
      </c>
      <c r="M335" s="16" t="s">
        <v>2385</v>
      </c>
      <c r="N335" s="16" t="s">
        <v>2385</v>
      </c>
      <c r="O335" s="16" t="s">
        <v>2385</v>
      </c>
      <c r="P335" s="16" t="s">
        <v>2385</v>
      </c>
      <c r="Q335" s="16" t="s">
        <v>2386</v>
      </c>
      <c r="R335" s="16" t="s">
        <v>3936</v>
      </c>
      <c r="T335" s="16" t="s">
        <v>3937</v>
      </c>
      <c r="V335" s="16" t="s">
        <v>2663</v>
      </c>
      <c r="W335" s="16" t="s">
        <v>2389</v>
      </c>
      <c r="X335" s="16" t="s">
        <v>468</v>
      </c>
      <c r="AA335" s="16" t="s">
        <v>27301</v>
      </c>
      <c r="AB335" s="16" t="s">
        <v>2427</v>
      </c>
      <c r="AD335" s="16" t="s">
        <v>2428</v>
      </c>
      <c r="AE335" s="16" t="s">
        <v>3730</v>
      </c>
    </row>
    <row r="336" spans="1:31" x14ac:dyDescent="0.25">
      <c r="A336" s="15">
        <v>44550</v>
      </c>
      <c r="B336" s="16" t="s">
        <v>3938</v>
      </c>
      <c r="C336" s="16" t="s">
        <v>488</v>
      </c>
      <c r="D336" s="16" t="s">
        <v>3939</v>
      </c>
      <c r="E336" s="16" t="s">
        <v>3940</v>
      </c>
      <c r="F336" s="16" t="s">
        <v>2407</v>
      </c>
      <c r="G336" s="16">
        <v>79570852</v>
      </c>
      <c r="H336" s="16">
        <v>78436402</v>
      </c>
      <c r="I336" s="16" t="s">
        <v>2394</v>
      </c>
      <c r="J336" s="16">
        <v>20</v>
      </c>
      <c r="K336" s="16" t="s">
        <v>2395</v>
      </c>
      <c r="L336" s="16" t="s">
        <v>2384</v>
      </c>
      <c r="M336" s="16" t="s">
        <v>2385</v>
      </c>
      <c r="N336" s="16" t="s">
        <v>2385</v>
      </c>
      <c r="O336" s="16" t="s">
        <v>2423</v>
      </c>
      <c r="P336" s="16" t="s">
        <v>2385</v>
      </c>
      <c r="Q336" s="16" t="s">
        <v>2444</v>
      </c>
      <c r="R336" s="16" t="s">
        <v>3941</v>
      </c>
      <c r="V336" s="16" t="s">
        <v>2663</v>
      </c>
      <c r="W336" s="16" t="s">
        <v>2389</v>
      </c>
      <c r="X336" s="16" t="s">
        <v>468</v>
      </c>
      <c r="AA336" s="16" t="s">
        <v>27301</v>
      </c>
      <c r="AB336" s="16" t="s">
        <v>2427</v>
      </c>
      <c r="AD336" s="16" t="s">
        <v>2428</v>
      </c>
      <c r="AE336" s="16" t="s">
        <v>3778</v>
      </c>
    </row>
    <row r="337" spans="1:31" x14ac:dyDescent="0.25">
      <c r="A337" s="15">
        <v>44550</v>
      </c>
      <c r="B337" s="16" t="s">
        <v>3942</v>
      </c>
      <c r="C337" s="16" t="s">
        <v>486</v>
      </c>
      <c r="D337" s="16" t="s">
        <v>3943</v>
      </c>
      <c r="E337" s="16" t="s">
        <v>3944</v>
      </c>
      <c r="F337" s="16" t="s">
        <v>2407</v>
      </c>
      <c r="G337" s="16">
        <v>63162775</v>
      </c>
      <c r="H337" s="16">
        <v>78436402</v>
      </c>
      <c r="I337" s="16" t="s">
        <v>2394</v>
      </c>
      <c r="J337" s="16">
        <v>18</v>
      </c>
      <c r="K337" s="16" t="s">
        <v>2395</v>
      </c>
      <c r="L337" s="16" t="s">
        <v>2395</v>
      </c>
      <c r="M337" s="16" t="s">
        <v>2385</v>
      </c>
      <c r="N337" s="16" t="s">
        <v>2385</v>
      </c>
      <c r="O337" s="16" t="s">
        <v>2423</v>
      </c>
      <c r="P337" s="16" t="s">
        <v>2385</v>
      </c>
      <c r="Q337" s="16" t="s">
        <v>2386</v>
      </c>
      <c r="V337" s="16" t="s">
        <v>2663</v>
      </c>
      <c r="W337" s="16" t="s">
        <v>2389</v>
      </c>
      <c r="X337" s="16" t="s">
        <v>468</v>
      </c>
      <c r="AA337" s="16" t="s">
        <v>27301</v>
      </c>
      <c r="AB337" s="16" t="s">
        <v>2427</v>
      </c>
      <c r="AD337" s="16" t="s">
        <v>2428</v>
      </c>
      <c r="AE337" s="16" t="s">
        <v>3778</v>
      </c>
    </row>
    <row r="338" spans="1:31" x14ac:dyDescent="0.25">
      <c r="A338" s="15">
        <v>44546</v>
      </c>
      <c r="B338" s="16" t="s">
        <v>3945</v>
      </c>
      <c r="C338" s="16" t="s">
        <v>21242</v>
      </c>
      <c r="D338" s="16" t="s">
        <v>3946</v>
      </c>
      <c r="E338" s="16" t="s">
        <v>3947</v>
      </c>
      <c r="F338" s="16" t="s">
        <v>2407</v>
      </c>
      <c r="G338" s="16">
        <v>73230761</v>
      </c>
      <c r="H338" s="16">
        <v>74944133</v>
      </c>
      <c r="I338" s="16" t="s">
        <v>2383</v>
      </c>
      <c r="J338" s="16">
        <v>27</v>
      </c>
      <c r="K338" s="16" t="s">
        <v>2384</v>
      </c>
      <c r="L338" s="16" t="s">
        <v>2384</v>
      </c>
      <c r="M338" s="16" t="s">
        <v>2423</v>
      </c>
      <c r="N338" s="16" t="s">
        <v>2385</v>
      </c>
      <c r="O338" s="16" t="s">
        <v>2385</v>
      </c>
      <c r="P338" s="16" t="s">
        <v>2385</v>
      </c>
      <c r="Q338" s="16" t="s">
        <v>2386</v>
      </c>
      <c r="R338" s="16" t="s">
        <v>3948</v>
      </c>
      <c r="U338" s="16" t="s">
        <v>2451</v>
      </c>
      <c r="V338" s="16" t="s">
        <v>3258</v>
      </c>
      <c r="W338" s="16" t="s">
        <v>2389</v>
      </c>
      <c r="X338" s="16" t="s">
        <v>468</v>
      </c>
      <c r="AA338" s="16" t="s">
        <v>27302</v>
      </c>
      <c r="AB338" s="16" t="s">
        <v>2390</v>
      </c>
    </row>
    <row r="339" spans="1:31" x14ac:dyDescent="0.25">
      <c r="A339" s="15">
        <v>44540</v>
      </c>
      <c r="B339" s="16" t="s">
        <v>3949</v>
      </c>
      <c r="C339" s="16" t="s">
        <v>575</v>
      </c>
      <c r="D339" s="16" t="s">
        <v>3950</v>
      </c>
      <c r="E339" s="16" t="s">
        <v>3951</v>
      </c>
      <c r="F339" s="16" t="s">
        <v>2382</v>
      </c>
      <c r="G339" s="16">
        <v>72482958</v>
      </c>
      <c r="H339" s="16">
        <v>76759163</v>
      </c>
      <c r="I339" s="16" t="s">
        <v>2383</v>
      </c>
      <c r="J339" s="16">
        <v>20</v>
      </c>
      <c r="K339" s="16" t="s">
        <v>2384</v>
      </c>
      <c r="L339" s="16" t="s">
        <v>2384</v>
      </c>
      <c r="M339" s="16" t="s">
        <v>2385</v>
      </c>
      <c r="N339" s="16" t="s">
        <v>2385</v>
      </c>
      <c r="O339" s="16" t="s">
        <v>2385</v>
      </c>
      <c r="P339" s="16" t="s">
        <v>2385</v>
      </c>
      <c r="Q339" s="16" t="s">
        <v>2412</v>
      </c>
      <c r="R339" s="16" t="s">
        <v>3952</v>
      </c>
      <c r="U339" s="16" t="s">
        <v>2451</v>
      </c>
      <c r="V339" s="16" t="s">
        <v>3258</v>
      </c>
      <c r="W339" s="16" t="s">
        <v>2389</v>
      </c>
      <c r="X339" s="16" t="s">
        <v>468</v>
      </c>
      <c r="AA339" s="16" t="s">
        <v>27301</v>
      </c>
      <c r="AB339" s="16" t="s">
        <v>2427</v>
      </c>
      <c r="AD339" s="16" t="s">
        <v>2428</v>
      </c>
      <c r="AE339" s="16" t="s">
        <v>3730</v>
      </c>
    </row>
    <row r="340" spans="1:31" x14ac:dyDescent="0.25">
      <c r="A340" s="15">
        <v>44540</v>
      </c>
      <c r="B340" s="16" t="s">
        <v>3953</v>
      </c>
      <c r="C340" s="16" t="s">
        <v>607</v>
      </c>
      <c r="D340" s="16" t="s">
        <v>3954</v>
      </c>
      <c r="E340" s="16" t="s">
        <v>3955</v>
      </c>
      <c r="F340" s="16" t="s">
        <v>2382</v>
      </c>
      <c r="G340" s="16">
        <v>73221445</v>
      </c>
      <c r="H340" s="16">
        <v>79631821</v>
      </c>
      <c r="I340" s="16" t="s">
        <v>2394</v>
      </c>
      <c r="J340" s="16">
        <v>20</v>
      </c>
      <c r="K340" s="16" t="s">
        <v>2384</v>
      </c>
      <c r="L340" s="16" t="s">
        <v>2384</v>
      </c>
      <c r="M340" s="16" t="s">
        <v>2385</v>
      </c>
      <c r="N340" s="16" t="s">
        <v>2385</v>
      </c>
      <c r="O340" s="16" t="s">
        <v>2385</v>
      </c>
      <c r="P340" s="16" t="s">
        <v>2385</v>
      </c>
      <c r="Q340" s="16" t="s">
        <v>2412</v>
      </c>
      <c r="R340" s="16" t="s">
        <v>3956</v>
      </c>
      <c r="U340" s="16" t="s">
        <v>2451</v>
      </c>
      <c r="V340" s="16" t="s">
        <v>2663</v>
      </c>
      <c r="W340" s="16" t="s">
        <v>2389</v>
      </c>
      <c r="X340" s="16" t="s">
        <v>468</v>
      </c>
      <c r="AA340" s="16" t="s">
        <v>27301</v>
      </c>
      <c r="AB340" s="16" t="s">
        <v>2427</v>
      </c>
      <c r="AD340" s="16" t="s">
        <v>2428</v>
      </c>
      <c r="AE340" s="16" t="s">
        <v>3730</v>
      </c>
    </row>
    <row r="341" spans="1:31" x14ac:dyDescent="0.25">
      <c r="A341" s="15">
        <v>44614</v>
      </c>
      <c r="B341" s="16" t="s">
        <v>3957</v>
      </c>
      <c r="C341" s="16" t="s">
        <v>603</v>
      </c>
      <c r="D341" s="16" t="s">
        <v>3958</v>
      </c>
      <c r="E341" s="16" t="s">
        <v>3959</v>
      </c>
      <c r="F341" s="16" t="s">
        <v>2407</v>
      </c>
      <c r="G341" s="16">
        <v>77574610</v>
      </c>
      <c r="H341" s="16">
        <v>23510764</v>
      </c>
      <c r="I341" s="16" t="s">
        <v>2383</v>
      </c>
      <c r="J341" s="16">
        <v>19</v>
      </c>
      <c r="K341" s="16" t="s">
        <v>2384</v>
      </c>
      <c r="L341" s="16" t="s">
        <v>2395</v>
      </c>
      <c r="M341" s="16" t="s">
        <v>2385</v>
      </c>
      <c r="N341" s="16" t="s">
        <v>2385</v>
      </c>
      <c r="O341" s="16" t="s">
        <v>2423</v>
      </c>
      <c r="P341" s="16" t="s">
        <v>2385</v>
      </c>
      <c r="Q341" s="16" t="s">
        <v>2386</v>
      </c>
      <c r="R341" s="16" t="s">
        <v>3960</v>
      </c>
      <c r="T341" s="16" t="s">
        <v>3961</v>
      </c>
      <c r="U341" s="16" t="s">
        <v>2803</v>
      </c>
      <c r="V341" s="16" t="s">
        <v>2663</v>
      </c>
      <c r="W341" s="16" t="s">
        <v>2389</v>
      </c>
      <c r="X341" s="16" t="s">
        <v>468</v>
      </c>
      <c r="AA341" s="16" t="s">
        <v>27301</v>
      </c>
      <c r="AB341" s="16" t="s">
        <v>2427</v>
      </c>
      <c r="AD341" s="16" t="s">
        <v>2428</v>
      </c>
      <c r="AE341" s="16" t="s">
        <v>3730</v>
      </c>
    </row>
    <row r="342" spans="1:31" x14ac:dyDescent="0.25">
      <c r="A342" s="15">
        <v>44581</v>
      </c>
      <c r="B342" s="16" t="s">
        <v>3962</v>
      </c>
      <c r="C342" s="16" t="s">
        <v>21243</v>
      </c>
      <c r="D342" s="16" t="s">
        <v>3963</v>
      </c>
      <c r="E342" s="16" t="s">
        <v>3964</v>
      </c>
      <c r="F342" s="16" t="s">
        <v>2701</v>
      </c>
      <c r="G342" s="16">
        <v>70874268</v>
      </c>
      <c r="H342" s="16">
        <v>79620664</v>
      </c>
      <c r="I342" s="16" t="s">
        <v>2394</v>
      </c>
      <c r="J342" s="16">
        <v>30</v>
      </c>
      <c r="K342" s="16" t="s">
        <v>2395</v>
      </c>
      <c r="L342" s="16" t="s">
        <v>2395</v>
      </c>
      <c r="M342" s="16" t="s">
        <v>2385</v>
      </c>
      <c r="N342" s="16" t="s">
        <v>2385</v>
      </c>
      <c r="O342" s="16" t="s">
        <v>2385</v>
      </c>
      <c r="P342" s="16" t="s">
        <v>2385</v>
      </c>
      <c r="Q342" s="16" t="s">
        <v>2386</v>
      </c>
      <c r="R342" s="16" t="s">
        <v>3965</v>
      </c>
      <c r="T342" s="16" t="s">
        <v>3966</v>
      </c>
      <c r="V342" s="16" t="s">
        <v>2988</v>
      </c>
      <c r="W342" s="16" t="s">
        <v>2389</v>
      </c>
      <c r="X342" s="16" t="s">
        <v>1437</v>
      </c>
      <c r="AA342" s="16" t="s">
        <v>27302</v>
      </c>
      <c r="AB342" s="16" t="s">
        <v>2390</v>
      </c>
    </row>
    <row r="343" spans="1:31" x14ac:dyDescent="0.25">
      <c r="A343" s="15">
        <v>44581</v>
      </c>
      <c r="B343" s="16" t="s">
        <v>3967</v>
      </c>
      <c r="C343" s="16" t="s">
        <v>21244</v>
      </c>
      <c r="D343" s="16" t="s">
        <v>3968</v>
      </c>
      <c r="E343" s="16" t="s">
        <v>3969</v>
      </c>
      <c r="F343" s="16" t="s">
        <v>2407</v>
      </c>
      <c r="G343" s="16">
        <v>79146786</v>
      </c>
      <c r="H343" s="16">
        <v>70477926</v>
      </c>
      <c r="I343" s="16" t="s">
        <v>2383</v>
      </c>
      <c r="J343" s="16">
        <v>19</v>
      </c>
      <c r="K343" s="16" t="s">
        <v>2384</v>
      </c>
      <c r="L343" s="16" t="s">
        <v>2384</v>
      </c>
      <c r="M343" s="16" t="s">
        <v>2385</v>
      </c>
      <c r="N343" s="16" t="s">
        <v>2385</v>
      </c>
      <c r="O343" s="16" t="s">
        <v>2385</v>
      </c>
      <c r="P343" s="16" t="s">
        <v>2385</v>
      </c>
      <c r="Q343" s="16" t="s">
        <v>2386</v>
      </c>
      <c r="R343" s="16" t="s">
        <v>3970</v>
      </c>
      <c r="T343" s="16" t="s">
        <v>3971</v>
      </c>
      <c r="V343" s="16" t="s">
        <v>2988</v>
      </c>
      <c r="W343" s="16" t="s">
        <v>2389</v>
      </c>
      <c r="X343" s="16" t="s">
        <v>1437</v>
      </c>
      <c r="AA343" s="16" t="s">
        <v>27302</v>
      </c>
      <c r="AB343" s="16" t="s">
        <v>2390</v>
      </c>
    </row>
    <row r="344" spans="1:31" x14ac:dyDescent="0.25">
      <c r="A344" s="15">
        <v>44581</v>
      </c>
      <c r="B344" s="16" t="s">
        <v>3972</v>
      </c>
      <c r="C344" s="16" t="s">
        <v>21245</v>
      </c>
      <c r="D344" s="16" t="s">
        <v>3973</v>
      </c>
      <c r="E344" s="16" t="s">
        <v>3974</v>
      </c>
      <c r="F344" s="16" t="s">
        <v>2382</v>
      </c>
      <c r="G344" s="16">
        <v>70078909</v>
      </c>
      <c r="H344" s="16">
        <v>75624547</v>
      </c>
      <c r="I344" s="16" t="s">
        <v>2383</v>
      </c>
      <c r="J344" s="16">
        <v>25</v>
      </c>
      <c r="K344" s="16" t="s">
        <v>2384</v>
      </c>
      <c r="L344" s="16" t="s">
        <v>2395</v>
      </c>
      <c r="M344" s="16" t="s">
        <v>2385</v>
      </c>
      <c r="N344" s="16" t="s">
        <v>2385</v>
      </c>
      <c r="O344" s="16" t="s">
        <v>2385</v>
      </c>
      <c r="P344" s="16" t="s">
        <v>2385</v>
      </c>
      <c r="Q344" s="16" t="s">
        <v>2386</v>
      </c>
      <c r="R344" s="16" t="s">
        <v>3975</v>
      </c>
      <c r="T344" s="16" t="s">
        <v>3976</v>
      </c>
      <c r="V344" s="16" t="s">
        <v>2988</v>
      </c>
      <c r="W344" s="16" t="s">
        <v>2389</v>
      </c>
      <c r="X344" s="16" t="s">
        <v>1437</v>
      </c>
      <c r="AA344" s="16" t="s">
        <v>27302</v>
      </c>
      <c r="AB344" s="16" t="s">
        <v>2390</v>
      </c>
    </row>
    <row r="345" spans="1:31" x14ac:dyDescent="0.25">
      <c r="A345" s="15">
        <v>44581</v>
      </c>
      <c r="B345" s="16" t="s">
        <v>3977</v>
      </c>
      <c r="C345" s="16" t="s">
        <v>21246</v>
      </c>
      <c r="D345" s="16" t="s">
        <v>3978</v>
      </c>
      <c r="E345" s="16" t="s">
        <v>3979</v>
      </c>
      <c r="F345" s="16" t="s">
        <v>2407</v>
      </c>
      <c r="G345" s="16">
        <v>76214826</v>
      </c>
      <c r="H345" s="16">
        <v>70873810</v>
      </c>
      <c r="I345" s="16" t="s">
        <v>2394</v>
      </c>
      <c r="J345" s="16">
        <v>17</v>
      </c>
      <c r="K345" s="16" t="s">
        <v>2395</v>
      </c>
      <c r="L345" s="16" t="s">
        <v>2384</v>
      </c>
      <c r="M345" s="16" t="s">
        <v>2385</v>
      </c>
      <c r="N345" s="16" t="s">
        <v>2385</v>
      </c>
      <c r="O345" s="16" t="s">
        <v>2423</v>
      </c>
      <c r="P345" s="16" t="s">
        <v>2385</v>
      </c>
      <c r="Q345" s="16" t="s">
        <v>2386</v>
      </c>
      <c r="T345" s="16" t="s">
        <v>3980</v>
      </c>
      <c r="V345" s="16" t="s">
        <v>2988</v>
      </c>
      <c r="W345" s="16" t="s">
        <v>2389</v>
      </c>
      <c r="X345" s="16" t="s">
        <v>1437</v>
      </c>
      <c r="AA345" s="16" t="s">
        <v>27302</v>
      </c>
      <c r="AB345" s="16" t="s">
        <v>2390</v>
      </c>
    </row>
    <row r="346" spans="1:31" x14ac:dyDescent="0.25">
      <c r="A346" s="15">
        <v>44540</v>
      </c>
      <c r="B346" s="16" t="s">
        <v>3981</v>
      </c>
      <c r="C346" s="16" t="s">
        <v>666</v>
      </c>
      <c r="D346" s="16" t="s">
        <v>3982</v>
      </c>
      <c r="E346" s="16" t="s">
        <v>3983</v>
      </c>
      <c r="F346" s="16" t="s">
        <v>2407</v>
      </c>
      <c r="G346" s="16">
        <v>69713975</v>
      </c>
      <c r="H346" s="16">
        <v>70877130</v>
      </c>
      <c r="I346" s="16" t="s">
        <v>2383</v>
      </c>
      <c r="J346" s="16">
        <v>20</v>
      </c>
      <c r="K346" s="16" t="s">
        <v>2384</v>
      </c>
      <c r="L346" s="16" t="s">
        <v>2384</v>
      </c>
      <c r="M346" s="16" t="s">
        <v>2385</v>
      </c>
      <c r="N346" s="16" t="s">
        <v>2385</v>
      </c>
      <c r="O346" s="16" t="s">
        <v>2385</v>
      </c>
      <c r="P346" s="16" t="s">
        <v>2385</v>
      </c>
      <c r="Q346" s="16" t="s">
        <v>2386</v>
      </c>
      <c r="R346" s="16" t="s">
        <v>3984</v>
      </c>
      <c r="U346" s="16" t="s">
        <v>2451</v>
      </c>
      <c r="V346" s="16" t="s">
        <v>2663</v>
      </c>
      <c r="W346" s="16" t="s">
        <v>2389</v>
      </c>
      <c r="X346" s="16" t="s">
        <v>468</v>
      </c>
      <c r="AA346" s="16" t="s">
        <v>27301</v>
      </c>
      <c r="AB346" s="16" t="s">
        <v>2427</v>
      </c>
      <c r="AD346" s="16" t="s">
        <v>2428</v>
      </c>
      <c r="AE346" s="16" t="s">
        <v>3724</v>
      </c>
    </row>
    <row r="347" spans="1:31" x14ac:dyDescent="0.25">
      <c r="A347" s="15">
        <v>44579</v>
      </c>
      <c r="B347" s="16" t="s">
        <v>3985</v>
      </c>
      <c r="C347" s="16" t="s">
        <v>21247</v>
      </c>
      <c r="D347" s="16" t="s">
        <v>3986</v>
      </c>
      <c r="E347" s="16" t="s">
        <v>3987</v>
      </c>
      <c r="F347" s="16" t="s">
        <v>2407</v>
      </c>
      <c r="G347" s="16">
        <v>60718422</v>
      </c>
      <c r="H347" s="16">
        <v>70025325</v>
      </c>
      <c r="I347" s="16" t="s">
        <v>2394</v>
      </c>
      <c r="J347" s="16">
        <v>21</v>
      </c>
      <c r="K347" s="16" t="s">
        <v>2395</v>
      </c>
      <c r="L347" s="16" t="s">
        <v>2384</v>
      </c>
      <c r="M347" s="16" t="s">
        <v>2385</v>
      </c>
      <c r="N347" s="16" t="s">
        <v>2385</v>
      </c>
      <c r="O347" s="16" t="s">
        <v>2385</v>
      </c>
      <c r="P347" s="16" t="s">
        <v>2385</v>
      </c>
      <c r="Q347" s="16" t="s">
        <v>2386</v>
      </c>
      <c r="R347" s="16" t="s">
        <v>3988</v>
      </c>
      <c r="V347" s="16" t="s">
        <v>2988</v>
      </c>
      <c r="W347" s="16" t="s">
        <v>2389</v>
      </c>
      <c r="X347" s="16" t="s">
        <v>1437</v>
      </c>
      <c r="AA347" s="16" t="s">
        <v>27302</v>
      </c>
      <c r="AB347" s="16" t="s">
        <v>2390</v>
      </c>
    </row>
    <row r="348" spans="1:31" x14ac:dyDescent="0.25">
      <c r="A348" s="15">
        <v>44580</v>
      </c>
      <c r="B348" s="16" t="s">
        <v>3989</v>
      </c>
      <c r="C348" s="16" t="s">
        <v>21248</v>
      </c>
      <c r="D348" s="16" t="s">
        <v>3990</v>
      </c>
      <c r="E348" s="16" t="s">
        <v>3991</v>
      </c>
      <c r="F348" s="16" t="s">
        <v>2382</v>
      </c>
      <c r="G348" s="16">
        <v>77368363</v>
      </c>
      <c r="H348" s="16">
        <v>64590801</v>
      </c>
      <c r="I348" s="16" t="s">
        <v>2394</v>
      </c>
      <c r="J348" s="16">
        <v>20</v>
      </c>
      <c r="K348" s="16" t="s">
        <v>2384</v>
      </c>
      <c r="L348" s="16" t="s">
        <v>2384</v>
      </c>
      <c r="M348" s="16" t="s">
        <v>2385</v>
      </c>
      <c r="N348" s="16" t="s">
        <v>2385</v>
      </c>
      <c r="O348" s="16" t="s">
        <v>2385</v>
      </c>
      <c r="P348" s="16" t="s">
        <v>2385</v>
      </c>
      <c r="Q348" s="16" t="s">
        <v>2386</v>
      </c>
      <c r="R348" s="16">
        <v>63307631</v>
      </c>
      <c r="T348" s="16" t="s">
        <v>3992</v>
      </c>
      <c r="V348" s="16" t="s">
        <v>2988</v>
      </c>
      <c r="W348" s="16" t="s">
        <v>2389</v>
      </c>
      <c r="X348" s="16" t="s">
        <v>1437</v>
      </c>
      <c r="AA348" s="16" t="s">
        <v>27302</v>
      </c>
      <c r="AB348" s="16" t="s">
        <v>2390</v>
      </c>
    </row>
    <row r="349" spans="1:31" x14ac:dyDescent="0.25">
      <c r="A349" s="15">
        <v>44540</v>
      </c>
      <c r="B349" s="16" t="s">
        <v>3993</v>
      </c>
      <c r="C349" s="16" t="s">
        <v>597</v>
      </c>
      <c r="D349" s="16" t="s">
        <v>3994</v>
      </c>
      <c r="E349" s="16" t="s">
        <v>3995</v>
      </c>
      <c r="F349" s="16" t="s">
        <v>2407</v>
      </c>
      <c r="G349" s="16">
        <v>75293128</v>
      </c>
      <c r="H349" s="16">
        <v>72078359</v>
      </c>
      <c r="I349" s="16" t="s">
        <v>2383</v>
      </c>
      <c r="J349" s="16">
        <v>19</v>
      </c>
      <c r="K349" s="16" t="s">
        <v>2384</v>
      </c>
      <c r="L349" s="16" t="s">
        <v>2384</v>
      </c>
      <c r="M349" s="16" t="s">
        <v>2385</v>
      </c>
      <c r="N349" s="16" t="s">
        <v>2385</v>
      </c>
      <c r="O349" s="16" t="s">
        <v>2385</v>
      </c>
      <c r="P349" s="16" t="s">
        <v>2385</v>
      </c>
      <c r="Q349" s="16" t="s">
        <v>2386</v>
      </c>
      <c r="R349" s="16">
        <v>65429879</v>
      </c>
      <c r="U349" s="16" t="s">
        <v>2451</v>
      </c>
      <c r="V349" s="16" t="s">
        <v>2663</v>
      </c>
      <c r="W349" s="16" t="s">
        <v>2389</v>
      </c>
      <c r="X349" s="16" t="s">
        <v>468</v>
      </c>
      <c r="AA349" s="16" t="s">
        <v>27301</v>
      </c>
      <c r="AB349" s="16" t="s">
        <v>2427</v>
      </c>
      <c r="AD349" s="16" t="s">
        <v>2428</v>
      </c>
      <c r="AE349" s="16" t="s">
        <v>3730</v>
      </c>
    </row>
    <row r="350" spans="1:31" x14ac:dyDescent="0.25">
      <c r="A350" s="15">
        <v>44541</v>
      </c>
      <c r="B350" s="16" t="s">
        <v>3996</v>
      </c>
      <c r="C350" s="16" t="s">
        <v>664</v>
      </c>
      <c r="D350" s="16" t="s">
        <v>3997</v>
      </c>
      <c r="E350" s="16" t="s">
        <v>3998</v>
      </c>
      <c r="F350" s="16" t="s">
        <v>2407</v>
      </c>
      <c r="G350" s="16">
        <v>79431943</v>
      </c>
      <c r="H350" s="16">
        <v>76860957</v>
      </c>
      <c r="I350" s="16" t="s">
        <v>2383</v>
      </c>
      <c r="J350" s="16">
        <v>20</v>
      </c>
      <c r="K350" s="16" t="s">
        <v>2384</v>
      </c>
      <c r="L350" s="16" t="s">
        <v>2384</v>
      </c>
      <c r="M350" s="16" t="s">
        <v>2385</v>
      </c>
      <c r="N350" s="16" t="s">
        <v>2385</v>
      </c>
      <c r="O350" s="16" t="s">
        <v>2385</v>
      </c>
      <c r="P350" s="16" t="s">
        <v>2385</v>
      </c>
      <c r="Q350" s="16" t="s">
        <v>2386</v>
      </c>
      <c r="R350" s="16" t="s">
        <v>3999</v>
      </c>
      <c r="U350" s="16" t="s">
        <v>2451</v>
      </c>
      <c r="V350" s="16" t="s">
        <v>2663</v>
      </c>
      <c r="W350" s="16" t="s">
        <v>2389</v>
      </c>
      <c r="X350" s="16" t="s">
        <v>468</v>
      </c>
      <c r="AA350" s="16" t="s">
        <v>27301</v>
      </c>
      <c r="AB350" s="16" t="s">
        <v>2427</v>
      </c>
      <c r="AD350" s="16" t="s">
        <v>2428</v>
      </c>
      <c r="AE350" s="16" t="s">
        <v>3724</v>
      </c>
    </row>
    <row r="351" spans="1:31" x14ac:dyDescent="0.25">
      <c r="A351" s="15">
        <v>44621</v>
      </c>
      <c r="B351" s="16" t="s">
        <v>4000</v>
      </c>
      <c r="C351" s="16" t="s">
        <v>476</v>
      </c>
      <c r="D351" s="16" t="s">
        <v>4001</v>
      </c>
      <c r="E351" s="16" t="s">
        <v>4002</v>
      </c>
      <c r="F351" s="16" t="s">
        <v>2407</v>
      </c>
      <c r="G351" s="16">
        <v>72463652</v>
      </c>
      <c r="H351" s="16">
        <v>72537469</v>
      </c>
      <c r="I351" s="16" t="s">
        <v>2394</v>
      </c>
      <c r="J351" s="16">
        <v>18</v>
      </c>
      <c r="K351" s="16" t="s">
        <v>2384</v>
      </c>
      <c r="L351" s="16" t="s">
        <v>2384</v>
      </c>
      <c r="M351" s="16" t="s">
        <v>2385</v>
      </c>
      <c r="N351" s="16" t="s">
        <v>2385</v>
      </c>
      <c r="O351" s="16" t="s">
        <v>2385</v>
      </c>
      <c r="P351" s="16" t="s">
        <v>2385</v>
      </c>
      <c r="Q351" s="16" t="s">
        <v>2386</v>
      </c>
      <c r="T351" s="16" t="s">
        <v>4003</v>
      </c>
      <c r="U351" s="16" t="s">
        <v>2803</v>
      </c>
      <c r="V351" s="16" t="s">
        <v>3810</v>
      </c>
      <c r="W351" s="16" t="s">
        <v>2389</v>
      </c>
      <c r="X351" s="16" t="s">
        <v>468</v>
      </c>
      <c r="AA351" s="16" t="s">
        <v>27301</v>
      </c>
      <c r="AB351" s="16" t="s">
        <v>2427</v>
      </c>
      <c r="AD351" s="16" t="s">
        <v>2428</v>
      </c>
      <c r="AE351" s="16" t="s">
        <v>3778</v>
      </c>
    </row>
    <row r="352" spans="1:31" x14ac:dyDescent="0.25">
      <c r="A352" s="15">
        <v>44580</v>
      </c>
      <c r="B352" s="16" t="s">
        <v>4004</v>
      </c>
      <c r="C352" s="16" t="s">
        <v>21249</v>
      </c>
      <c r="D352" s="16" t="s">
        <v>4005</v>
      </c>
      <c r="E352" s="16" t="s">
        <v>4006</v>
      </c>
      <c r="F352" s="16" t="s">
        <v>2407</v>
      </c>
      <c r="G352" s="16">
        <v>70692827</v>
      </c>
      <c r="H352" s="16">
        <v>0</v>
      </c>
      <c r="I352" s="16" t="s">
        <v>2383</v>
      </c>
      <c r="J352" s="16">
        <v>27</v>
      </c>
      <c r="K352" s="16" t="s">
        <v>2395</v>
      </c>
      <c r="L352" s="16" t="s">
        <v>2384</v>
      </c>
      <c r="M352" s="16" t="s">
        <v>2385</v>
      </c>
      <c r="N352" s="16" t="s">
        <v>2385</v>
      </c>
      <c r="O352" s="16" t="s">
        <v>2385</v>
      </c>
      <c r="P352" s="16" t="s">
        <v>2385</v>
      </c>
      <c r="Q352" s="16" t="s">
        <v>2444</v>
      </c>
      <c r="R352" s="16">
        <v>51410884</v>
      </c>
      <c r="T352" s="16" t="s">
        <v>4007</v>
      </c>
      <c r="V352" s="16" t="s">
        <v>2600</v>
      </c>
      <c r="W352" s="16" t="s">
        <v>2389</v>
      </c>
      <c r="X352" s="16" t="s">
        <v>1437</v>
      </c>
      <c r="AA352" s="16" t="s">
        <v>27302</v>
      </c>
      <c r="AB352" s="16" t="s">
        <v>2390</v>
      </c>
    </row>
    <row r="353" spans="1:31" x14ac:dyDescent="0.25">
      <c r="A353" s="15">
        <v>44580</v>
      </c>
      <c r="B353" s="16" t="s">
        <v>4008</v>
      </c>
      <c r="C353" s="16" t="s">
        <v>21250</v>
      </c>
      <c r="D353" s="16" t="s">
        <v>4009</v>
      </c>
      <c r="E353" s="16" t="s">
        <v>4010</v>
      </c>
      <c r="F353" s="16" t="s">
        <v>2407</v>
      </c>
      <c r="G353" s="16">
        <v>77292466</v>
      </c>
      <c r="H353" s="16">
        <v>77751708</v>
      </c>
      <c r="I353" s="16" t="s">
        <v>2394</v>
      </c>
      <c r="J353" s="16">
        <v>19</v>
      </c>
      <c r="K353" s="16" t="s">
        <v>2384</v>
      </c>
      <c r="L353" s="16" t="s">
        <v>2384</v>
      </c>
      <c r="M353" s="16" t="s">
        <v>2385</v>
      </c>
      <c r="N353" s="16" t="s">
        <v>2385</v>
      </c>
      <c r="O353" s="16" t="s">
        <v>2385</v>
      </c>
      <c r="P353" s="16" t="s">
        <v>2385</v>
      </c>
      <c r="Q353" s="16" t="s">
        <v>2396</v>
      </c>
      <c r="R353" s="16" t="s">
        <v>4011</v>
      </c>
      <c r="T353" s="16" t="s">
        <v>4012</v>
      </c>
      <c r="V353" s="16" t="s">
        <v>2988</v>
      </c>
      <c r="W353" s="16" t="s">
        <v>2389</v>
      </c>
      <c r="X353" s="16" t="s">
        <v>1437</v>
      </c>
      <c r="AA353" s="16" t="s">
        <v>27302</v>
      </c>
      <c r="AB353" s="16" t="s">
        <v>2390</v>
      </c>
    </row>
    <row r="354" spans="1:31" x14ac:dyDescent="0.25">
      <c r="A354" s="15">
        <v>44604</v>
      </c>
      <c r="B354" s="16" t="s">
        <v>4013</v>
      </c>
      <c r="C354" s="16" t="s">
        <v>556</v>
      </c>
      <c r="D354" s="16" t="s">
        <v>4014</v>
      </c>
      <c r="E354" s="16" t="s">
        <v>4015</v>
      </c>
      <c r="F354" s="16" t="s">
        <v>2407</v>
      </c>
      <c r="G354" s="16">
        <v>71075044</v>
      </c>
      <c r="H354" s="16">
        <v>75007869</v>
      </c>
      <c r="I354" s="16" t="s">
        <v>2394</v>
      </c>
      <c r="J354" s="16">
        <v>18</v>
      </c>
      <c r="K354" s="16" t="s">
        <v>2384</v>
      </c>
      <c r="L354" s="16" t="s">
        <v>2384</v>
      </c>
      <c r="M354" s="16" t="s">
        <v>2385</v>
      </c>
      <c r="N354" s="16" t="s">
        <v>2385</v>
      </c>
      <c r="O354" s="16" t="s">
        <v>2423</v>
      </c>
      <c r="P354" s="16" t="s">
        <v>2385</v>
      </c>
      <c r="Q354" s="16" t="s">
        <v>2899</v>
      </c>
      <c r="R354" s="16" t="s">
        <v>4016</v>
      </c>
      <c r="T354" s="16" t="s">
        <v>4017</v>
      </c>
      <c r="V354" s="16" t="s">
        <v>2663</v>
      </c>
      <c r="W354" s="16" t="s">
        <v>2389</v>
      </c>
      <c r="X354" s="16" t="s">
        <v>468</v>
      </c>
      <c r="AA354" s="16" t="s">
        <v>27301</v>
      </c>
      <c r="AB354" s="16" t="s">
        <v>2427</v>
      </c>
      <c r="AD354" s="16" t="s">
        <v>2428</v>
      </c>
      <c r="AE354" s="16" t="s">
        <v>3778</v>
      </c>
    </row>
    <row r="355" spans="1:31" x14ac:dyDescent="0.25">
      <c r="A355" s="15">
        <v>44613</v>
      </c>
      <c r="B355" s="16" t="s">
        <v>4018</v>
      </c>
      <c r="C355" s="16" t="s">
        <v>585</v>
      </c>
      <c r="D355" s="16" t="s">
        <v>4019</v>
      </c>
      <c r="E355" s="16" t="s">
        <v>4020</v>
      </c>
      <c r="F355" s="16" t="s">
        <v>2407</v>
      </c>
      <c r="G355" s="16">
        <v>70523452</v>
      </c>
      <c r="H355" s="16">
        <v>75557322</v>
      </c>
      <c r="I355" s="16" t="s">
        <v>2394</v>
      </c>
      <c r="J355" s="16">
        <v>19</v>
      </c>
      <c r="K355" s="16" t="s">
        <v>2384</v>
      </c>
      <c r="L355" s="16" t="s">
        <v>2384</v>
      </c>
      <c r="M355" s="16" t="s">
        <v>2385</v>
      </c>
      <c r="N355" s="16" t="s">
        <v>2385</v>
      </c>
      <c r="O355" s="16" t="s">
        <v>2423</v>
      </c>
      <c r="P355" s="16" t="s">
        <v>2385</v>
      </c>
      <c r="Q355" s="16" t="s">
        <v>2386</v>
      </c>
      <c r="R355" s="16" t="s">
        <v>4021</v>
      </c>
      <c r="T355" s="16" t="s">
        <v>4022</v>
      </c>
      <c r="U355" s="16" t="s">
        <v>2803</v>
      </c>
      <c r="V355" s="16" t="s">
        <v>3258</v>
      </c>
      <c r="W355" s="16" t="s">
        <v>2389</v>
      </c>
      <c r="X355" s="16" t="s">
        <v>468</v>
      </c>
      <c r="AA355" s="16" t="s">
        <v>27301</v>
      </c>
      <c r="AB355" s="16" t="s">
        <v>2427</v>
      </c>
      <c r="AD355" s="16" t="s">
        <v>2428</v>
      </c>
      <c r="AE355" s="16" t="s">
        <v>3730</v>
      </c>
    </row>
    <row r="356" spans="1:31" x14ac:dyDescent="0.25">
      <c r="A356" s="15">
        <v>44565</v>
      </c>
      <c r="B356" s="16" t="s">
        <v>4023</v>
      </c>
      <c r="C356" s="16" t="s">
        <v>583</v>
      </c>
      <c r="D356" s="16" t="s">
        <v>4024</v>
      </c>
      <c r="E356" s="16" t="s">
        <v>4025</v>
      </c>
      <c r="F356" s="16" t="s">
        <v>2674</v>
      </c>
      <c r="G356" s="16">
        <v>70466552</v>
      </c>
      <c r="H356" s="16">
        <v>76034668</v>
      </c>
      <c r="I356" s="16" t="s">
        <v>2383</v>
      </c>
      <c r="J356" s="16">
        <v>26</v>
      </c>
      <c r="K356" s="16" t="s">
        <v>2395</v>
      </c>
      <c r="L356" s="16" t="s">
        <v>2395</v>
      </c>
      <c r="M356" s="16" t="s">
        <v>2385</v>
      </c>
      <c r="N356" s="16" t="s">
        <v>2385</v>
      </c>
      <c r="O356" s="16" t="s">
        <v>2385</v>
      </c>
      <c r="P356" s="16" t="s">
        <v>2385</v>
      </c>
      <c r="Q356" s="16" t="s">
        <v>2412</v>
      </c>
      <c r="R356" s="16" t="s">
        <v>4026</v>
      </c>
      <c r="T356" s="16" t="s">
        <v>4027</v>
      </c>
      <c r="V356" s="16" t="s">
        <v>2663</v>
      </c>
      <c r="W356" s="16" t="s">
        <v>2389</v>
      </c>
      <c r="X356" s="16" t="s">
        <v>468</v>
      </c>
      <c r="AA356" s="16" t="s">
        <v>27301</v>
      </c>
      <c r="AB356" s="16" t="s">
        <v>2427</v>
      </c>
      <c r="AD356" s="16" t="s">
        <v>2428</v>
      </c>
      <c r="AE356" s="16" t="s">
        <v>3730</v>
      </c>
    </row>
    <row r="357" spans="1:31" x14ac:dyDescent="0.25">
      <c r="A357" s="15">
        <v>44541</v>
      </c>
      <c r="B357" s="16" t="s">
        <v>4028</v>
      </c>
      <c r="C357" s="16" t="s">
        <v>21251</v>
      </c>
      <c r="D357" s="16" t="s">
        <v>4029</v>
      </c>
      <c r="E357" s="16" t="s">
        <v>4030</v>
      </c>
      <c r="F357" s="16" t="s">
        <v>2407</v>
      </c>
      <c r="G357" s="16">
        <v>73232896</v>
      </c>
      <c r="H357" s="16">
        <v>70447043</v>
      </c>
      <c r="I357" s="16" t="s">
        <v>2394</v>
      </c>
      <c r="J357" s="16">
        <v>23</v>
      </c>
      <c r="K357" s="16" t="s">
        <v>2384</v>
      </c>
      <c r="L357" s="16" t="s">
        <v>2384</v>
      </c>
      <c r="M357" s="16" t="s">
        <v>2385</v>
      </c>
      <c r="N357" s="16" t="s">
        <v>2385</v>
      </c>
      <c r="O357" s="16" t="s">
        <v>2423</v>
      </c>
      <c r="P357" s="16" t="s">
        <v>2385</v>
      </c>
      <c r="Q357" s="16" t="s">
        <v>2386</v>
      </c>
      <c r="R357" s="16" t="s">
        <v>4031</v>
      </c>
      <c r="U357" s="16" t="s">
        <v>2451</v>
      </c>
      <c r="V357" s="16" t="s">
        <v>2663</v>
      </c>
      <c r="W357" s="16" t="s">
        <v>2389</v>
      </c>
      <c r="X357" s="16" t="s">
        <v>468</v>
      </c>
      <c r="AA357" s="16" t="s">
        <v>27302</v>
      </c>
      <c r="AB357" s="16" t="s">
        <v>2390</v>
      </c>
    </row>
    <row r="358" spans="1:31" x14ac:dyDescent="0.25">
      <c r="A358" s="15">
        <v>44604</v>
      </c>
      <c r="B358" s="16" t="s">
        <v>4032</v>
      </c>
      <c r="C358" s="16" t="s">
        <v>534</v>
      </c>
      <c r="D358" s="16" t="s">
        <v>4033</v>
      </c>
      <c r="E358" s="16" t="s">
        <v>4034</v>
      </c>
      <c r="F358" s="16" t="s">
        <v>2382</v>
      </c>
      <c r="G358" s="16">
        <v>61250817</v>
      </c>
      <c r="H358" s="16">
        <v>72877988</v>
      </c>
      <c r="I358" s="16" t="s">
        <v>2383</v>
      </c>
      <c r="J358" s="16">
        <v>21</v>
      </c>
      <c r="K358" s="16" t="s">
        <v>2384</v>
      </c>
      <c r="L358" s="16" t="s">
        <v>2384</v>
      </c>
      <c r="M358" s="16" t="s">
        <v>2385</v>
      </c>
      <c r="N358" s="16" t="s">
        <v>2385</v>
      </c>
      <c r="O358" s="16" t="s">
        <v>2385</v>
      </c>
      <c r="P358" s="16" t="s">
        <v>2385</v>
      </c>
      <c r="Q358" s="16" t="s">
        <v>2386</v>
      </c>
      <c r="R358" s="16" t="s">
        <v>4035</v>
      </c>
      <c r="T358" s="16" t="s">
        <v>4036</v>
      </c>
      <c r="V358" s="16" t="s">
        <v>3258</v>
      </c>
      <c r="W358" s="16" t="s">
        <v>2389</v>
      </c>
      <c r="X358" s="16" t="s">
        <v>468</v>
      </c>
      <c r="AA358" s="16" t="s">
        <v>27301</v>
      </c>
      <c r="AB358" s="16" t="s">
        <v>2427</v>
      </c>
      <c r="AD358" s="16" t="s">
        <v>2428</v>
      </c>
      <c r="AE358" s="16" t="s">
        <v>3778</v>
      </c>
    </row>
    <row r="359" spans="1:31" x14ac:dyDescent="0.25">
      <c r="A359" s="15">
        <v>44579</v>
      </c>
      <c r="B359" s="16" t="s">
        <v>4037</v>
      </c>
      <c r="C359" s="16" t="s">
        <v>617</v>
      </c>
      <c r="D359" s="16" t="s">
        <v>4038</v>
      </c>
      <c r="E359" s="16" t="s">
        <v>4039</v>
      </c>
      <c r="F359" s="16" t="s">
        <v>2382</v>
      </c>
      <c r="G359" s="16">
        <v>79341050</v>
      </c>
      <c r="H359" s="16">
        <v>79332532</v>
      </c>
      <c r="I359" s="16" t="s">
        <v>2383</v>
      </c>
      <c r="J359" s="16">
        <v>32</v>
      </c>
      <c r="K359" s="16" t="s">
        <v>2395</v>
      </c>
      <c r="L359" s="16" t="s">
        <v>2395</v>
      </c>
      <c r="M359" s="16" t="s">
        <v>2385</v>
      </c>
      <c r="N359" s="16" t="s">
        <v>2385</v>
      </c>
      <c r="O359" s="16" t="s">
        <v>2423</v>
      </c>
      <c r="P359" s="16" t="s">
        <v>2385</v>
      </c>
      <c r="Q359" s="16" t="s">
        <v>2412</v>
      </c>
      <c r="R359" s="16" t="s">
        <v>4040</v>
      </c>
      <c r="T359" s="16" t="s">
        <v>4041</v>
      </c>
      <c r="V359" s="16" t="s">
        <v>3258</v>
      </c>
      <c r="W359" s="16" t="s">
        <v>2389</v>
      </c>
      <c r="X359" s="16" t="s">
        <v>468</v>
      </c>
      <c r="AA359" s="16" t="s">
        <v>27301</v>
      </c>
      <c r="AB359" s="16" t="s">
        <v>2427</v>
      </c>
      <c r="AD359" s="16" t="s">
        <v>2428</v>
      </c>
      <c r="AE359" s="16" t="s">
        <v>3730</v>
      </c>
    </row>
    <row r="360" spans="1:31" x14ac:dyDescent="0.25">
      <c r="A360" s="15">
        <v>44541</v>
      </c>
      <c r="B360" s="16" t="s">
        <v>4042</v>
      </c>
      <c r="C360" s="16" t="s">
        <v>21252</v>
      </c>
      <c r="D360" s="16" t="s">
        <v>4043</v>
      </c>
      <c r="E360" s="16" t="s">
        <v>4030</v>
      </c>
      <c r="F360" s="16" t="s">
        <v>2407</v>
      </c>
      <c r="G360" s="16">
        <v>79742722</v>
      </c>
      <c r="H360" s="16">
        <v>73720024</v>
      </c>
      <c r="I360" s="16" t="s">
        <v>2383</v>
      </c>
      <c r="J360" s="16">
        <v>25</v>
      </c>
      <c r="K360" s="16" t="s">
        <v>2384</v>
      </c>
      <c r="L360" s="16" t="s">
        <v>2384</v>
      </c>
      <c r="M360" s="16" t="s">
        <v>2385</v>
      </c>
      <c r="N360" s="16" t="s">
        <v>2385</v>
      </c>
      <c r="O360" s="16" t="s">
        <v>2385</v>
      </c>
      <c r="P360" s="16" t="s">
        <v>2385</v>
      </c>
      <c r="Q360" s="16" t="s">
        <v>2386</v>
      </c>
      <c r="R360" s="16" t="s">
        <v>4044</v>
      </c>
      <c r="U360" s="16" t="s">
        <v>2451</v>
      </c>
      <c r="V360" s="16" t="s">
        <v>2663</v>
      </c>
      <c r="W360" s="16" t="s">
        <v>2389</v>
      </c>
      <c r="X360" s="16" t="s">
        <v>468</v>
      </c>
      <c r="AA360" s="16" t="s">
        <v>27302</v>
      </c>
      <c r="AB360" s="16" t="s">
        <v>2390</v>
      </c>
    </row>
    <row r="361" spans="1:31" x14ac:dyDescent="0.25">
      <c r="A361" s="15">
        <v>44614</v>
      </c>
      <c r="B361" s="16" t="s">
        <v>4045</v>
      </c>
      <c r="C361" s="16" t="s">
        <v>21253</v>
      </c>
      <c r="D361" s="16" t="s">
        <v>4046</v>
      </c>
      <c r="E361" s="16" t="s">
        <v>4047</v>
      </c>
      <c r="F361" s="16" t="s">
        <v>2382</v>
      </c>
      <c r="G361" s="16">
        <v>73221445</v>
      </c>
      <c r="H361" s="16">
        <v>79631821</v>
      </c>
      <c r="I361" s="16" t="s">
        <v>2394</v>
      </c>
      <c r="J361" s="16">
        <v>20</v>
      </c>
      <c r="K361" s="16" t="s">
        <v>2384</v>
      </c>
      <c r="L361" s="16" t="s">
        <v>2384</v>
      </c>
      <c r="M361" s="16" t="s">
        <v>2385</v>
      </c>
      <c r="N361" s="16" t="s">
        <v>2385</v>
      </c>
      <c r="O361" s="16" t="s">
        <v>2385</v>
      </c>
      <c r="P361" s="16" t="s">
        <v>2385</v>
      </c>
      <c r="Q361" s="16" t="s">
        <v>2396</v>
      </c>
      <c r="R361" s="16" t="s">
        <v>3956</v>
      </c>
      <c r="T361" s="16" t="s">
        <v>4048</v>
      </c>
      <c r="U361" s="16" t="s">
        <v>2451</v>
      </c>
      <c r="V361" s="16" t="s">
        <v>2663</v>
      </c>
      <c r="W361" s="16" t="s">
        <v>2389</v>
      </c>
      <c r="X361" s="16" t="s">
        <v>468</v>
      </c>
      <c r="AA361" s="16" t="s">
        <v>27302</v>
      </c>
      <c r="AB361" s="16" t="s">
        <v>2390</v>
      </c>
    </row>
    <row r="362" spans="1:31" x14ac:dyDescent="0.25">
      <c r="A362" s="15">
        <v>44541</v>
      </c>
      <c r="B362" s="16" t="s">
        <v>4049</v>
      </c>
      <c r="C362" s="16" t="s">
        <v>21254</v>
      </c>
      <c r="D362" s="16" t="s">
        <v>4050</v>
      </c>
      <c r="E362" s="16" t="s">
        <v>4051</v>
      </c>
      <c r="F362" s="16" t="s">
        <v>2407</v>
      </c>
      <c r="G362" s="16">
        <v>70619422</v>
      </c>
      <c r="H362" s="16">
        <v>23863053</v>
      </c>
      <c r="I362" s="16" t="s">
        <v>2394</v>
      </c>
      <c r="J362" s="16">
        <v>27</v>
      </c>
      <c r="K362" s="16" t="s">
        <v>2384</v>
      </c>
      <c r="L362" s="16" t="s">
        <v>2384</v>
      </c>
      <c r="M362" s="16" t="s">
        <v>2385</v>
      </c>
      <c r="N362" s="16" t="s">
        <v>2385</v>
      </c>
      <c r="O362" s="16" t="s">
        <v>2423</v>
      </c>
      <c r="P362" s="16" t="s">
        <v>2423</v>
      </c>
      <c r="Q362" s="16" t="s">
        <v>2570</v>
      </c>
      <c r="R362" s="16" t="s">
        <v>4052</v>
      </c>
      <c r="U362" s="16" t="s">
        <v>2451</v>
      </c>
      <c r="V362" s="16" t="s">
        <v>3258</v>
      </c>
      <c r="W362" s="16" t="s">
        <v>2389</v>
      </c>
      <c r="X362" s="16" t="s">
        <v>468</v>
      </c>
      <c r="AA362" s="16" t="s">
        <v>27302</v>
      </c>
      <c r="AB362" s="16" t="s">
        <v>2390</v>
      </c>
    </row>
    <row r="363" spans="1:31" x14ac:dyDescent="0.25">
      <c r="A363" s="15">
        <v>44606</v>
      </c>
      <c r="B363" s="16" t="s">
        <v>4053</v>
      </c>
      <c r="C363" s="16" t="s">
        <v>21255</v>
      </c>
      <c r="D363" s="16" t="s">
        <v>4054</v>
      </c>
      <c r="E363" s="16" t="s">
        <v>4055</v>
      </c>
      <c r="F363" s="16" t="s">
        <v>2407</v>
      </c>
      <c r="G363" s="16">
        <v>60373841</v>
      </c>
      <c r="H363" s="16">
        <v>75129983</v>
      </c>
      <c r="I363" s="16" t="s">
        <v>2394</v>
      </c>
      <c r="J363" s="16">
        <v>23</v>
      </c>
      <c r="K363" s="16" t="s">
        <v>2395</v>
      </c>
      <c r="L363" s="16" t="s">
        <v>2384</v>
      </c>
      <c r="M363" s="16" t="s">
        <v>2385</v>
      </c>
      <c r="N363" s="16" t="s">
        <v>2385</v>
      </c>
      <c r="O363" s="16" t="s">
        <v>2385</v>
      </c>
      <c r="P363" s="16" t="s">
        <v>2385</v>
      </c>
      <c r="Q363" s="16" t="s">
        <v>2412</v>
      </c>
      <c r="R363" s="16" t="s">
        <v>3890</v>
      </c>
      <c r="T363" s="16" t="s">
        <v>4056</v>
      </c>
      <c r="V363" s="16" t="s">
        <v>3258</v>
      </c>
      <c r="W363" s="16" t="s">
        <v>2389</v>
      </c>
      <c r="X363" s="16" t="s">
        <v>468</v>
      </c>
      <c r="AA363" s="16" t="s">
        <v>27302</v>
      </c>
      <c r="AB363" s="16" t="s">
        <v>2390</v>
      </c>
    </row>
    <row r="364" spans="1:31" x14ac:dyDescent="0.25">
      <c r="A364" s="15">
        <v>44541</v>
      </c>
      <c r="B364" s="16" t="s">
        <v>4057</v>
      </c>
      <c r="C364" s="16" t="s">
        <v>21256</v>
      </c>
      <c r="D364" s="16" t="s">
        <v>4058</v>
      </c>
      <c r="E364" s="16" t="s">
        <v>4059</v>
      </c>
      <c r="F364" s="16" t="s">
        <v>2407</v>
      </c>
      <c r="G364" s="16">
        <v>77886857</v>
      </c>
      <c r="H364" s="16">
        <v>61113436</v>
      </c>
      <c r="I364" s="16" t="s">
        <v>2394</v>
      </c>
      <c r="J364" s="16">
        <v>24</v>
      </c>
      <c r="K364" s="16" t="s">
        <v>2384</v>
      </c>
      <c r="L364" s="16" t="s">
        <v>2395</v>
      </c>
      <c r="M364" s="16" t="s">
        <v>2385</v>
      </c>
      <c r="N364" s="16" t="s">
        <v>2385</v>
      </c>
      <c r="O364" s="16" t="s">
        <v>2423</v>
      </c>
      <c r="P364" s="16" t="s">
        <v>2423</v>
      </c>
      <c r="Q364" s="16" t="s">
        <v>2386</v>
      </c>
      <c r="R364" s="16" t="s">
        <v>4060</v>
      </c>
      <c r="U364" s="16" t="s">
        <v>2451</v>
      </c>
      <c r="V364" s="16" t="s">
        <v>2663</v>
      </c>
      <c r="W364" s="16" t="s">
        <v>2389</v>
      </c>
      <c r="X364" s="16" t="s">
        <v>468</v>
      </c>
      <c r="AA364" s="16" t="s">
        <v>27302</v>
      </c>
      <c r="AB364" s="16" t="s">
        <v>2390</v>
      </c>
    </row>
    <row r="365" spans="1:31" x14ac:dyDescent="0.25">
      <c r="A365" s="15">
        <v>44576</v>
      </c>
      <c r="B365" s="16" t="s">
        <v>4061</v>
      </c>
      <c r="C365" s="16" t="s">
        <v>21257</v>
      </c>
      <c r="D365" s="16" t="s">
        <v>4062</v>
      </c>
      <c r="E365" s="16" t="s">
        <v>4063</v>
      </c>
      <c r="F365" s="16" t="s">
        <v>2382</v>
      </c>
      <c r="G365" s="16">
        <v>76621298</v>
      </c>
      <c r="H365" s="16">
        <v>76570522</v>
      </c>
      <c r="I365" s="16" t="s">
        <v>2394</v>
      </c>
      <c r="J365" s="16">
        <v>24</v>
      </c>
      <c r="K365" s="16" t="s">
        <v>2384</v>
      </c>
      <c r="L365" s="16" t="s">
        <v>2384</v>
      </c>
      <c r="M365" s="16" t="s">
        <v>2385</v>
      </c>
      <c r="N365" s="16" t="s">
        <v>2385</v>
      </c>
      <c r="O365" s="16" t="s">
        <v>2385</v>
      </c>
      <c r="P365" s="16" t="s">
        <v>2385</v>
      </c>
      <c r="Q365" s="16" t="s">
        <v>2412</v>
      </c>
      <c r="R365" s="16" t="s">
        <v>4064</v>
      </c>
      <c r="V365" s="16" t="s">
        <v>2988</v>
      </c>
      <c r="W365" s="16" t="s">
        <v>2389</v>
      </c>
      <c r="X365" s="16" t="s">
        <v>1437</v>
      </c>
      <c r="AA365" s="16" t="s">
        <v>27302</v>
      </c>
      <c r="AB365" s="16" t="s">
        <v>2390</v>
      </c>
    </row>
    <row r="366" spans="1:31" x14ac:dyDescent="0.25">
      <c r="A366" s="15">
        <v>44541</v>
      </c>
      <c r="B366" s="16" t="s">
        <v>4065</v>
      </c>
      <c r="C366" s="16" t="s">
        <v>652</v>
      </c>
      <c r="D366" s="16" t="s">
        <v>4066</v>
      </c>
      <c r="E366" s="16" t="s">
        <v>4067</v>
      </c>
      <c r="F366" s="16" t="s">
        <v>2382</v>
      </c>
      <c r="G366" s="16">
        <v>74944315</v>
      </c>
      <c r="H366" s="16">
        <v>60053227</v>
      </c>
      <c r="I366" s="16" t="s">
        <v>2394</v>
      </c>
      <c r="J366" s="16">
        <v>19</v>
      </c>
      <c r="K366" s="16" t="s">
        <v>2395</v>
      </c>
      <c r="L366" s="16" t="s">
        <v>2384</v>
      </c>
      <c r="M366" s="16" t="s">
        <v>2385</v>
      </c>
      <c r="N366" s="16" t="s">
        <v>2385</v>
      </c>
      <c r="O366" s="16" t="s">
        <v>2385</v>
      </c>
      <c r="P366" s="16" t="s">
        <v>2385</v>
      </c>
      <c r="Q366" s="16" t="s">
        <v>2386</v>
      </c>
      <c r="R366" s="16" t="s">
        <v>4068</v>
      </c>
      <c r="U366" s="16" t="s">
        <v>2451</v>
      </c>
      <c r="V366" s="16" t="s">
        <v>2663</v>
      </c>
      <c r="W366" s="16" t="s">
        <v>2389</v>
      </c>
      <c r="X366" s="16" t="s">
        <v>468</v>
      </c>
      <c r="AA366" s="16" t="s">
        <v>27301</v>
      </c>
      <c r="AB366" s="16" t="s">
        <v>2427</v>
      </c>
      <c r="AD366" s="16" t="s">
        <v>2428</v>
      </c>
      <c r="AE366" s="16" t="s">
        <v>3724</v>
      </c>
    </row>
    <row r="367" spans="1:31" x14ac:dyDescent="0.25">
      <c r="A367" s="15">
        <v>44541</v>
      </c>
      <c r="B367" s="16" t="s">
        <v>4069</v>
      </c>
      <c r="C367" s="16" t="s">
        <v>21258</v>
      </c>
      <c r="D367" s="16" t="s">
        <v>4070</v>
      </c>
      <c r="E367" s="16" t="s">
        <v>4071</v>
      </c>
      <c r="F367" s="16" t="s">
        <v>2382</v>
      </c>
      <c r="G367" s="16">
        <v>75426917</v>
      </c>
      <c r="H367" s="16">
        <v>76904033</v>
      </c>
      <c r="I367" s="16" t="s">
        <v>2394</v>
      </c>
      <c r="J367" s="16">
        <v>20</v>
      </c>
      <c r="K367" s="16" t="s">
        <v>2384</v>
      </c>
      <c r="L367" s="16" t="s">
        <v>2384</v>
      </c>
      <c r="M367" s="16" t="s">
        <v>2385</v>
      </c>
      <c r="N367" s="16" t="s">
        <v>2385</v>
      </c>
      <c r="O367" s="16" t="s">
        <v>2423</v>
      </c>
      <c r="P367" s="16" t="s">
        <v>2385</v>
      </c>
      <c r="Q367" s="16" t="s">
        <v>2570</v>
      </c>
      <c r="R367" s="16" t="s">
        <v>4072</v>
      </c>
      <c r="U367" s="16" t="s">
        <v>2451</v>
      </c>
      <c r="V367" s="16" t="s">
        <v>3258</v>
      </c>
      <c r="W367" s="16" t="s">
        <v>2389</v>
      </c>
      <c r="X367" s="16" t="s">
        <v>468</v>
      </c>
      <c r="AA367" s="16" t="s">
        <v>27302</v>
      </c>
      <c r="AB367" s="16" t="s">
        <v>2390</v>
      </c>
    </row>
    <row r="368" spans="1:31" x14ac:dyDescent="0.25">
      <c r="A368" s="15">
        <v>44541</v>
      </c>
      <c r="B368" s="16" t="s">
        <v>4073</v>
      </c>
      <c r="C368" s="16" t="s">
        <v>21259</v>
      </c>
      <c r="D368" s="16" t="s">
        <v>4074</v>
      </c>
      <c r="E368" s="16" t="s">
        <v>4075</v>
      </c>
      <c r="F368" s="16" t="s">
        <v>2382</v>
      </c>
      <c r="G368" s="16">
        <v>70976485</v>
      </c>
      <c r="H368" s="16">
        <v>79636584</v>
      </c>
      <c r="I368" s="16" t="s">
        <v>2383</v>
      </c>
      <c r="J368" s="16">
        <v>23</v>
      </c>
      <c r="K368" s="16" t="s">
        <v>2384</v>
      </c>
      <c r="L368" s="16" t="s">
        <v>2384</v>
      </c>
      <c r="M368" s="16" t="s">
        <v>2385</v>
      </c>
      <c r="N368" s="16" t="s">
        <v>2385</v>
      </c>
      <c r="O368" s="16" t="s">
        <v>2385</v>
      </c>
      <c r="P368" s="16" t="s">
        <v>2385</v>
      </c>
      <c r="Q368" s="16" t="s">
        <v>2570</v>
      </c>
      <c r="R368" s="16" t="s">
        <v>4076</v>
      </c>
      <c r="U368" s="16" t="s">
        <v>2451</v>
      </c>
      <c r="V368" s="16" t="s">
        <v>2663</v>
      </c>
      <c r="W368" s="16" t="s">
        <v>2389</v>
      </c>
      <c r="X368" s="16" t="s">
        <v>468</v>
      </c>
      <c r="AA368" s="16" t="s">
        <v>27302</v>
      </c>
      <c r="AB368" s="16" t="s">
        <v>2390</v>
      </c>
    </row>
    <row r="369" spans="1:31" x14ac:dyDescent="0.25">
      <c r="A369" s="15">
        <v>44543</v>
      </c>
      <c r="B369" s="16" t="s">
        <v>4077</v>
      </c>
      <c r="C369" s="16" t="s">
        <v>21260</v>
      </c>
      <c r="D369" s="16" t="s">
        <v>4078</v>
      </c>
      <c r="E369" s="16" t="s">
        <v>4079</v>
      </c>
      <c r="F369" s="16" t="s">
        <v>2382</v>
      </c>
      <c r="G369" s="16">
        <v>73290657</v>
      </c>
      <c r="H369" s="16">
        <v>73853578</v>
      </c>
      <c r="I369" s="16" t="s">
        <v>2394</v>
      </c>
      <c r="J369" s="16">
        <v>20</v>
      </c>
      <c r="K369" s="16" t="s">
        <v>2384</v>
      </c>
      <c r="L369" s="16" t="s">
        <v>2384</v>
      </c>
      <c r="M369" s="16" t="s">
        <v>2385</v>
      </c>
      <c r="N369" s="16" t="s">
        <v>2385</v>
      </c>
      <c r="O369" s="16" t="s">
        <v>2423</v>
      </c>
      <c r="P369" s="16" t="s">
        <v>2423</v>
      </c>
      <c r="Q369" s="16" t="s">
        <v>2570</v>
      </c>
      <c r="R369" s="16" t="s">
        <v>4080</v>
      </c>
      <c r="U369" s="16" t="s">
        <v>2451</v>
      </c>
      <c r="V369" s="16" t="s">
        <v>3258</v>
      </c>
      <c r="W369" s="16" t="s">
        <v>2389</v>
      </c>
      <c r="X369" s="16" t="s">
        <v>468</v>
      </c>
      <c r="AA369" s="16" t="s">
        <v>27302</v>
      </c>
      <c r="AB369" s="16" t="s">
        <v>2390</v>
      </c>
    </row>
    <row r="370" spans="1:31" x14ac:dyDescent="0.25">
      <c r="A370" s="15">
        <v>44543</v>
      </c>
      <c r="B370" s="16" t="s">
        <v>4081</v>
      </c>
      <c r="C370" s="16" t="s">
        <v>21261</v>
      </c>
      <c r="D370" s="16" t="s">
        <v>4082</v>
      </c>
      <c r="E370" s="16" t="s">
        <v>4083</v>
      </c>
      <c r="F370" s="16" t="s">
        <v>2382</v>
      </c>
      <c r="G370" s="16">
        <v>76207173</v>
      </c>
      <c r="H370" s="16">
        <v>70922431</v>
      </c>
      <c r="I370" s="16" t="s">
        <v>2394</v>
      </c>
      <c r="J370" s="16">
        <v>28</v>
      </c>
      <c r="K370" s="16" t="s">
        <v>2384</v>
      </c>
      <c r="L370" s="16" t="s">
        <v>2384</v>
      </c>
      <c r="M370" s="16" t="s">
        <v>2385</v>
      </c>
      <c r="N370" s="16" t="s">
        <v>2385</v>
      </c>
      <c r="O370" s="16" t="s">
        <v>2385</v>
      </c>
      <c r="P370" s="16" t="s">
        <v>2423</v>
      </c>
      <c r="Q370" s="16" t="s">
        <v>2386</v>
      </c>
      <c r="R370" s="16" t="s">
        <v>4084</v>
      </c>
      <c r="U370" s="16" t="s">
        <v>2451</v>
      </c>
      <c r="V370" s="16" t="s">
        <v>3258</v>
      </c>
      <c r="W370" s="16" t="s">
        <v>2389</v>
      </c>
      <c r="X370" s="16" t="s">
        <v>468</v>
      </c>
      <c r="AA370" s="16" t="s">
        <v>27302</v>
      </c>
      <c r="AB370" s="16" t="s">
        <v>2390</v>
      </c>
    </row>
    <row r="371" spans="1:31" x14ac:dyDescent="0.25">
      <c r="A371" s="15">
        <v>44576</v>
      </c>
      <c r="B371" s="16" t="s">
        <v>4085</v>
      </c>
      <c r="C371" s="16" t="s">
        <v>21262</v>
      </c>
      <c r="D371" s="16" t="s">
        <v>4086</v>
      </c>
      <c r="E371" s="16" t="s">
        <v>4087</v>
      </c>
      <c r="F371" s="16" t="s">
        <v>2407</v>
      </c>
      <c r="G371" s="16">
        <v>76417889</v>
      </c>
      <c r="H371" s="16">
        <v>78795888</v>
      </c>
      <c r="I371" s="16" t="s">
        <v>2383</v>
      </c>
      <c r="J371" s="16">
        <v>25</v>
      </c>
      <c r="K371" s="16" t="s">
        <v>2384</v>
      </c>
      <c r="L371" s="16" t="s">
        <v>2395</v>
      </c>
      <c r="M371" s="16" t="s">
        <v>2423</v>
      </c>
      <c r="N371" s="16" t="s">
        <v>2385</v>
      </c>
      <c r="O371" s="16" t="s">
        <v>2423</v>
      </c>
      <c r="P371" s="16" t="s">
        <v>2385</v>
      </c>
      <c r="Q371" s="16" t="s">
        <v>2412</v>
      </c>
      <c r="R371" s="16" t="s">
        <v>4088</v>
      </c>
      <c r="T371" s="16" t="s">
        <v>4089</v>
      </c>
      <c r="V371" s="16" t="s">
        <v>2988</v>
      </c>
      <c r="W371" s="16" t="s">
        <v>2389</v>
      </c>
      <c r="X371" s="16" t="s">
        <v>1437</v>
      </c>
      <c r="AA371" s="16" t="s">
        <v>27302</v>
      </c>
      <c r="AB371" s="16" t="s">
        <v>2390</v>
      </c>
    </row>
    <row r="372" spans="1:31" x14ac:dyDescent="0.25">
      <c r="A372" s="15">
        <v>44576</v>
      </c>
      <c r="B372" s="16" t="s">
        <v>4090</v>
      </c>
      <c r="C372" s="16" t="s">
        <v>21263</v>
      </c>
      <c r="D372" s="16" t="s">
        <v>3799</v>
      </c>
      <c r="E372" s="16" t="s">
        <v>4091</v>
      </c>
      <c r="F372" s="16" t="s">
        <v>2407</v>
      </c>
      <c r="G372" s="16">
        <v>64437798</v>
      </c>
      <c r="H372" s="16">
        <v>60090513</v>
      </c>
      <c r="I372" s="16" t="s">
        <v>2394</v>
      </c>
      <c r="J372" s="16">
        <v>18</v>
      </c>
      <c r="K372" s="16" t="s">
        <v>2384</v>
      </c>
      <c r="L372" s="16" t="s">
        <v>2384</v>
      </c>
      <c r="M372" s="16" t="s">
        <v>2385</v>
      </c>
      <c r="N372" s="16" t="s">
        <v>2385</v>
      </c>
      <c r="O372" s="16" t="s">
        <v>2385</v>
      </c>
      <c r="P372" s="16" t="s">
        <v>2385</v>
      </c>
      <c r="Q372" s="16" t="s">
        <v>2386</v>
      </c>
      <c r="R372" s="16">
        <v>66007094</v>
      </c>
      <c r="T372" s="16" t="s">
        <v>4092</v>
      </c>
      <c r="V372" s="16" t="s">
        <v>2388</v>
      </c>
      <c r="W372" s="16" t="s">
        <v>2389</v>
      </c>
      <c r="X372" s="16" t="s">
        <v>1437</v>
      </c>
      <c r="AA372" s="16" t="s">
        <v>27302</v>
      </c>
      <c r="AB372" s="16" t="s">
        <v>2390</v>
      </c>
    </row>
    <row r="373" spans="1:31" x14ac:dyDescent="0.25">
      <c r="A373" s="15">
        <v>44576</v>
      </c>
      <c r="B373" s="16" t="s">
        <v>4093</v>
      </c>
      <c r="C373" s="16" t="s">
        <v>21264</v>
      </c>
      <c r="D373" s="16" t="s">
        <v>4094</v>
      </c>
      <c r="E373" s="16" t="s">
        <v>4095</v>
      </c>
      <c r="F373" s="16" t="s">
        <v>2407</v>
      </c>
      <c r="G373" s="16">
        <v>76382211</v>
      </c>
      <c r="H373" s="16">
        <v>70687240</v>
      </c>
      <c r="I373" s="16" t="s">
        <v>2394</v>
      </c>
      <c r="J373" s="16">
        <v>18</v>
      </c>
      <c r="K373" s="16" t="s">
        <v>2384</v>
      </c>
      <c r="L373" s="16" t="s">
        <v>2384</v>
      </c>
      <c r="M373" s="16" t="s">
        <v>2385</v>
      </c>
      <c r="N373" s="16" t="s">
        <v>2385</v>
      </c>
      <c r="O373" s="16" t="s">
        <v>2385</v>
      </c>
      <c r="P373" s="16" t="s">
        <v>2385</v>
      </c>
      <c r="Q373" s="16" t="s">
        <v>2386</v>
      </c>
      <c r="T373" s="16" t="s">
        <v>4096</v>
      </c>
      <c r="V373" s="16" t="s">
        <v>2988</v>
      </c>
      <c r="W373" s="16" t="s">
        <v>2389</v>
      </c>
      <c r="X373" s="16" t="s">
        <v>1437</v>
      </c>
      <c r="AA373" s="16" t="s">
        <v>27302</v>
      </c>
      <c r="AB373" s="16" t="s">
        <v>2390</v>
      </c>
    </row>
    <row r="374" spans="1:31" x14ac:dyDescent="0.25">
      <c r="A374" s="15">
        <v>44579</v>
      </c>
      <c r="B374" s="16" t="s">
        <v>4097</v>
      </c>
      <c r="C374" s="16" t="s">
        <v>566</v>
      </c>
      <c r="D374" s="16" t="s">
        <v>4098</v>
      </c>
      <c r="E374" s="16" t="s">
        <v>4099</v>
      </c>
      <c r="F374" s="16" t="s">
        <v>2407</v>
      </c>
      <c r="G374" s="16">
        <v>61847380</v>
      </c>
      <c r="H374" s="16">
        <v>61502726</v>
      </c>
      <c r="I374" s="16" t="s">
        <v>2394</v>
      </c>
      <c r="J374" s="16">
        <v>20</v>
      </c>
      <c r="K374" s="16" t="s">
        <v>2384</v>
      </c>
      <c r="L374" s="16" t="s">
        <v>2384</v>
      </c>
      <c r="M374" s="16" t="s">
        <v>2385</v>
      </c>
      <c r="N374" s="16" t="s">
        <v>2385</v>
      </c>
      <c r="O374" s="16" t="s">
        <v>2423</v>
      </c>
      <c r="P374" s="16" t="s">
        <v>2385</v>
      </c>
      <c r="Q374" s="16" t="s">
        <v>2386</v>
      </c>
      <c r="R374" s="16" t="s">
        <v>4100</v>
      </c>
      <c r="T374" s="16" t="s">
        <v>4101</v>
      </c>
      <c r="V374" s="16" t="s">
        <v>2663</v>
      </c>
      <c r="W374" s="16" t="s">
        <v>2389</v>
      </c>
      <c r="X374" s="16" t="s">
        <v>468</v>
      </c>
      <c r="AA374" s="16" t="s">
        <v>27301</v>
      </c>
      <c r="AB374" s="16" t="s">
        <v>2427</v>
      </c>
      <c r="AD374" s="16" t="s">
        <v>2428</v>
      </c>
      <c r="AE374" s="16" t="s">
        <v>3778</v>
      </c>
    </row>
    <row r="375" spans="1:31" x14ac:dyDescent="0.25">
      <c r="A375" s="15">
        <v>44600</v>
      </c>
      <c r="B375" s="16" t="s">
        <v>4102</v>
      </c>
      <c r="C375" s="16" t="s">
        <v>571</v>
      </c>
      <c r="D375" s="16" t="s">
        <v>4103</v>
      </c>
      <c r="E375" s="16" t="s">
        <v>4104</v>
      </c>
      <c r="F375" s="16" t="s">
        <v>2407</v>
      </c>
      <c r="G375" s="16">
        <v>75559065</v>
      </c>
      <c r="H375" s="16">
        <v>72360284</v>
      </c>
      <c r="I375" s="16" t="s">
        <v>2394</v>
      </c>
      <c r="J375" s="16">
        <v>28</v>
      </c>
      <c r="K375" s="16" t="s">
        <v>2384</v>
      </c>
      <c r="L375" s="16" t="s">
        <v>2384</v>
      </c>
      <c r="M375" s="16" t="s">
        <v>2385</v>
      </c>
      <c r="N375" s="16" t="s">
        <v>2385</v>
      </c>
      <c r="O375" s="16" t="s">
        <v>2423</v>
      </c>
      <c r="P375" s="16" t="s">
        <v>2385</v>
      </c>
      <c r="Q375" s="16" t="s">
        <v>2386</v>
      </c>
      <c r="R375" s="16" t="s">
        <v>4105</v>
      </c>
      <c r="T375" s="16" t="s">
        <v>4106</v>
      </c>
      <c r="V375" s="16" t="s">
        <v>3258</v>
      </c>
      <c r="W375" s="16" t="s">
        <v>2389</v>
      </c>
      <c r="X375" s="16" t="s">
        <v>468</v>
      </c>
      <c r="AA375" s="16" t="s">
        <v>27301</v>
      </c>
      <c r="AB375" s="16" t="s">
        <v>2427</v>
      </c>
      <c r="AD375" s="16" t="s">
        <v>2428</v>
      </c>
      <c r="AE375" s="16" t="s">
        <v>3730</v>
      </c>
    </row>
    <row r="376" spans="1:31" x14ac:dyDescent="0.25">
      <c r="A376" s="15">
        <v>44604</v>
      </c>
      <c r="B376" s="16" t="s">
        <v>4107</v>
      </c>
      <c r="C376" s="16" t="s">
        <v>560</v>
      </c>
      <c r="D376" s="16" t="s">
        <v>4108</v>
      </c>
      <c r="E376" s="16" t="s">
        <v>4109</v>
      </c>
      <c r="F376" s="16" t="s">
        <v>2382</v>
      </c>
      <c r="G376" s="16">
        <v>75500109</v>
      </c>
      <c r="H376" s="16">
        <v>77888306</v>
      </c>
      <c r="I376" s="16" t="s">
        <v>2394</v>
      </c>
      <c r="J376" s="16">
        <v>20</v>
      </c>
      <c r="K376" s="16" t="s">
        <v>2384</v>
      </c>
      <c r="L376" s="16" t="s">
        <v>2384</v>
      </c>
      <c r="M376" s="16" t="s">
        <v>2385</v>
      </c>
      <c r="N376" s="16" t="s">
        <v>2385</v>
      </c>
      <c r="O376" s="16" t="s">
        <v>2385</v>
      </c>
      <c r="P376" s="16" t="s">
        <v>2385</v>
      </c>
      <c r="Q376" s="16" t="s">
        <v>2386</v>
      </c>
      <c r="R376" s="16" t="s">
        <v>4110</v>
      </c>
      <c r="T376" s="16" t="s">
        <v>4111</v>
      </c>
      <c r="V376" s="16" t="s">
        <v>2663</v>
      </c>
      <c r="W376" s="16" t="s">
        <v>2389</v>
      </c>
      <c r="X376" s="16" t="s">
        <v>468</v>
      </c>
      <c r="AA376" s="16" t="s">
        <v>27301</v>
      </c>
      <c r="AB376" s="16" t="s">
        <v>2427</v>
      </c>
      <c r="AD376" s="16" t="s">
        <v>2428</v>
      </c>
      <c r="AE376" s="16" t="s">
        <v>3778</v>
      </c>
    </row>
    <row r="377" spans="1:31" x14ac:dyDescent="0.25">
      <c r="A377" s="15">
        <v>44576</v>
      </c>
      <c r="B377" s="16" t="s">
        <v>4112</v>
      </c>
      <c r="C377" s="16" t="s">
        <v>21265</v>
      </c>
      <c r="D377" s="16" t="s">
        <v>4113</v>
      </c>
      <c r="E377" s="16" t="s">
        <v>4114</v>
      </c>
      <c r="F377" s="16" t="s">
        <v>2407</v>
      </c>
      <c r="G377" s="16">
        <v>77367707</v>
      </c>
      <c r="H377" s="16">
        <v>71609657</v>
      </c>
      <c r="I377" s="16" t="s">
        <v>2394</v>
      </c>
      <c r="J377" s="16">
        <v>19</v>
      </c>
      <c r="K377" s="16" t="s">
        <v>2384</v>
      </c>
      <c r="L377" s="16" t="s">
        <v>2384</v>
      </c>
      <c r="M377" s="16" t="s">
        <v>2423</v>
      </c>
      <c r="N377" s="16" t="s">
        <v>2423</v>
      </c>
      <c r="O377" s="16" t="s">
        <v>2385</v>
      </c>
      <c r="P377" s="16" t="s">
        <v>2385</v>
      </c>
      <c r="Q377" s="16" t="s">
        <v>2386</v>
      </c>
      <c r="R377" s="16" t="s">
        <v>4115</v>
      </c>
      <c r="T377" s="16" t="s">
        <v>4116</v>
      </c>
      <c r="V377" s="16" t="s">
        <v>2988</v>
      </c>
      <c r="W377" s="16" t="s">
        <v>2389</v>
      </c>
      <c r="X377" s="16" t="s">
        <v>1437</v>
      </c>
      <c r="AA377" s="16" t="s">
        <v>27302</v>
      </c>
      <c r="AB377" s="16" t="s">
        <v>2390</v>
      </c>
    </row>
    <row r="378" spans="1:31" x14ac:dyDescent="0.25">
      <c r="A378" s="15">
        <v>44576</v>
      </c>
      <c r="B378" s="16" t="s">
        <v>4117</v>
      </c>
      <c r="C378" s="16" t="s">
        <v>21266</v>
      </c>
      <c r="D378" s="16" t="s">
        <v>4118</v>
      </c>
      <c r="E378" s="16" t="s">
        <v>4119</v>
      </c>
      <c r="F378" s="16" t="s">
        <v>2407</v>
      </c>
      <c r="G378" s="16">
        <v>77548488</v>
      </c>
      <c r="H378" s="16">
        <v>70206760</v>
      </c>
      <c r="I378" s="16" t="s">
        <v>2383</v>
      </c>
      <c r="J378" s="16">
        <v>25</v>
      </c>
      <c r="K378" s="16" t="s">
        <v>2395</v>
      </c>
      <c r="L378" s="16" t="s">
        <v>2384</v>
      </c>
      <c r="M378" s="16" t="s">
        <v>2385</v>
      </c>
      <c r="N378" s="16" t="s">
        <v>2385</v>
      </c>
      <c r="O378" s="16" t="s">
        <v>2385</v>
      </c>
      <c r="P378" s="16" t="s">
        <v>2423</v>
      </c>
      <c r="Q378" s="16" t="s">
        <v>2412</v>
      </c>
      <c r="R378" s="16" t="s">
        <v>4120</v>
      </c>
      <c r="T378" s="16" t="s">
        <v>4121</v>
      </c>
      <c r="V378" s="16" t="s">
        <v>2988</v>
      </c>
      <c r="W378" s="16" t="s">
        <v>2389</v>
      </c>
      <c r="X378" s="16" t="s">
        <v>1437</v>
      </c>
      <c r="AA378" s="16" t="s">
        <v>27302</v>
      </c>
      <c r="AB378" s="16" t="s">
        <v>2390</v>
      </c>
    </row>
    <row r="379" spans="1:31" x14ac:dyDescent="0.25">
      <c r="A379" s="15">
        <v>44574</v>
      </c>
      <c r="B379" s="16" t="s">
        <v>4122</v>
      </c>
      <c r="C379" s="16" t="s">
        <v>21267</v>
      </c>
      <c r="D379" s="16" t="s">
        <v>4123</v>
      </c>
      <c r="E379" s="16" t="s">
        <v>4124</v>
      </c>
      <c r="F379" s="16" t="s">
        <v>2382</v>
      </c>
      <c r="G379" s="16">
        <v>71727414</v>
      </c>
      <c r="H379" s="16">
        <v>71568397</v>
      </c>
      <c r="I379" s="16" t="s">
        <v>2394</v>
      </c>
      <c r="J379" s="16">
        <v>22</v>
      </c>
      <c r="K379" s="16" t="s">
        <v>2384</v>
      </c>
      <c r="L379" s="16" t="s">
        <v>2384</v>
      </c>
      <c r="M379" s="16" t="s">
        <v>2385</v>
      </c>
      <c r="N379" s="16" t="s">
        <v>2385</v>
      </c>
      <c r="O379" s="16" t="s">
        <v>2385</v>
      </c>
      <c r="P379" s="16" t="s">
        <v>2385</v>
      </c>
      <c r="Q379" s="16" t="s">
        <v>2386</v>
      </c>
      <c r="R379" s="16" t="s">
        <v>4125</v>
      </c>
      <c r="V379" s="16" t="s">
        <v>2600</v>
      </c>
      <c r="W379" s="16" t="s">
        <v>2389</v>
      </c>
      <c r="X379" s="16" t="s">
        <v>1437</v>
      </c>
      <c r="AA379" s="16" t="s">
        <v>27302</v>
      </c>
      <c r="AB379" s="16" t="s">
        <v>2390</v>
      </c>
    </row>
    <row r="380" spans="1:31" x14ac:dyDescent="0.25">
      <c r="A380" s="15">
        <v>44574</v>
      </c>
      <c r="B380" s="16" t="s">
        <v>4126</v>
      </c>
      <c r="C380" s="16" t="s">
        <v>21268</v>
      </c>
      <c r="D380" s="16" t="s">
        <v>4127</v>
      </c>
      <c r="E380" s="16" t="s">
        <v>4128</v>
      </c>
      <c r="F380" s="16" t="s">
        <v>2407</v>
      </c>
      <c r="G380" s="16">
        <v>79279931</v>
      </c>
      <c r="H380" s="16">
        <v>0</v>
      </c>
      <c r="I380" s="16" t="s">
        <v>2394</v>
      </c>
      <c r="J380" s="16">
        <v>22</v>
      </c>
      <c r="K380" s="16" t="s">
        <v>2395</v>
      </c>
      <c r="L380" s="16" t="s">
        <v>2395</v>
      </c>
      <c r="M380" s="16" t="s">
        <v>2385</v>
      </c>
      <c r="N380" s="16" t="s">
        <v>2385</v>
      </c>
      <c r="O380" s="16" t="s">
        <v>2385</v>
      </c>
      <c r="P380" s="16" t="s">
        <v>2385</v>
      </c>
      <c r="Q380" s="16" t="s">
        <v>2396</v>
      </c>
      <c r="R380" s="16" t="s">
        <v>4129</v>
      </c>
      <c r="V380" s="16" t="s">
        <v>2388</v>
      </c>
      <c r="W380" s="16" t="s">
        <v>2389</v>
      </c>
      <c r="X380" s="16" t="s">
        <v>1437</v>
      </c>
      <c r="AA380" s="16" t="s">
        <v>27302</v>
      </c>
      <c r="AB380" s="16" t="s">
        <v>2390</v>
      </c>
    </row>
    <row r="381" spans="1:31" x14ac:dyDescent="0.25">
      <c r="A381" s="15">
        <v>44543</v>
      </c>
      <c r="B381" s="16" t="s">
        <v>4130</v>
      </c>
      <c r="C381" s="16" t="s">
        <v>21269</v>
      </c>
      <c r="D381" s="16" t="s">
        <v>4131</v>
      </c>
      <c r="E381" s="16" t="s">
        <v>4132</v>
      </c>
      <c r="F381" s="16" t="s">
        <v>2382</v>
      </c>
      <c r="G381" s="16">
        <v>60782394</v>
      </c>
      <c r="H381" s="16">
        <v>76478432</v>
      </c>
      <c r="I381" s="16" t="s">
        <v>2394</v>
      </c>
      <c r="J381" s="16">
        <v>26</v>
      </c>
      <c r="K381" s="16" t="s">
        <v>2384</v>
      </c>
      <c r="L381" s="16" t="s">
        <v>2384</v>
      </c>
      <c r="M381" s="16" t="s">
        <v>2385</v>
      </c>
      <c r="N381" s="16" t="s">
        <v>2385</v>
      </c>
      <c r="O381" s="16" t="s">
        <v>2423</v>
      </c>
      <c r="P381" s="16" t="s">
        <v>2385</v>
      </c>
      <c r="Q381" s="16" t="s">
        <v>2899</v>
      </c>
      <c r="R381" s="16" t="s">
        <v>4133</v>
      </c>
      <c r="U381" s="16" t="s">
        <v>2451</v>
      </c>
      <c r="V381" s="16" t="s">
        <v>3258</v>
      </c>
      <c r="W381" s="16" t="s">
        <v>2389</v>
      </c>
      <c r="X381" s="16" t="s">
        <v>468</v>
      </c>
      <c r="AA381" s="16" t="s">
        <v>27302</v>
      </c>
      <c r="AB381" s="16" t="s">
        <v>2390</v>
      </c>
    </row>
    <row r="382" spans="1:31" x14ac:dyDescent="0.25">
      <c r="A382" s="15">
        <v>44543</v>
      </c>
      <c r="B382" s="16" t="s">
        <v>4134</v>
      </c>
      <c r="C382" s="16" t="s">
        <v>21270</v>
      </c>
      <c r="D382" s="16" t="s">
        <v>4135</v>
      </c>
      <c r="E382" s="16" t="s">
        <v>4136</v>
      </c>
      <c r="F382" s="16" t="s">
        <v>2407</v>
      </c>
      <c r="G382" s="16">
        <v>78844482</v>
      </c>
      <c r="H382" s="16">
        <v>76383431</v>
      </c>
      <c r="I382" s="16" t="s">
        <v>2383</v>
      </c>
      <c r="J382" s="16">
        <v>24</v>
      </c>
      <c r="K382" s="16" t="s">
        <v>2384</v>
      </c>
      <c r="L382" s="16" t="s">
        <v>2395</v>
      </c>
      <c r="M382" s="16" t="s">
        <v>2385</v>
      </c>
      <c r="N382" s="16" t="s">
        <v>2385</v>
      </c>
      <c r="O382" s="16" t="s">
        <v>2385</v>
      </c>
      <c r="P382" s="16" t="s">
        <v>2385</v>
      </c>
      <c r="Q382" s="16" t="s">
        <v>2570</v>
      </c>
      <c r="R382" s="16" t="s">
        <v>4137</v>
      </c>
      <c r="U382" s="16" t="s">
        <v>2451</v>
      </c>
      <c r="V382" s="16" t="s">
        <v>3258</v>
      </c>
      <c r="W382" s="16" t="s">
        <v>2389</v>
      </c>
      <c r="X382" s="16" t="s">
        <v>468</v>
      </c>
      <c r="AA382" s="16" t="s">
        <v>27302</v>
      </c>
      <c r="AB382" s="16" t="s">
        <v>2390</v>
      </c>
    </row>
    <row r="383" spans="1:31" x14ac:dyDescent="0.25">
      <c r="A383" s="15">
        <v>44539</v>
      </c>
      <c r="B383" s="16" t="s">
        <v>4138</v>
      </c>
      <c r="C383" s="16" t="s">
        <v>496</v>
      </c>
      <c r="D383" s="16" t="s">
        <v>4139</v>
      </c>
      <c r="E383" s="16" t="s">
        <v>4140</v>
      </c>
      <c r="F383" s="16" t="s">
        <v>2407</v>
      </c>
      <c r="G383" s="16">
        <v>74836051</v>
      </c>
      <c r="H383" s="16">
        <v>23936991</v>
      </c>
      <c r="I383" s="16" t="s">
        <v>2383</v>
      </c>
      <c r="J383" s="16">
        <v>20</v>
      </c>
      <c r="K383" s="16" t="s">
        <v>2384</v>
      </c>
      <c r="L383" s="16" t="s">
        <v>2395</v>
      </c>
      <c r="M383" s="16" t="s">
        <v>2385</v>
      </c>
      <c r="N383" s="16" t="s">
        <v>2385</v>
      </c>
      <c r="O383" s="16" t="s">
        <v>2385</v>
      </c>
      <c r="P383" s="16" t="s">
        <v>2385</v>
      </c>
      <c r="Q383" s="16" t="s">
        <v>2444</v>
      </c>
      <c r="R383" s="16" t="s">
        <v>4141</v>
      </c>
      <c r="T383" s="16" t="s">
        <v>4142</v>
      </c>
      <c r="V383" s="16" t="s">
        <v>3810</v>
      </c>
      <c r="W383" s="16" t="s">
        <v>2389</v>
      </c>
      <c r="X383" s="16" t="s">
        <v>468</v>
      </c>
      <c r="AA383" s="16" t="s">
        <v>27301</v>
      </c>
      <c r="AB383" s="16" t="s">
        <v>2427</v>
      </c>
      <c r="AD383" s="16" t="s">
        <v>2428</v>
      </c>
      <c r="AE383" s="16" t="s">
        <v>3778</v>
      </c>
    </row>
    <row r="384" spans="1:31" x14ac:dyDescent="0.25">
      <c r="A384" s="15">
        <v>44543</v>
      </c>
      <c r="B384" s="16" t="s">
        <v>4143</v>
      </c>
      <c r="C384" s="16" t="s">
        <v>21271</v>
      </c>
      <c r="D384" s="16" t="s">
        <v>4144</v>
      </c>
      <c r="E384" s="16" t="s">
        <v>4145</v>
      </c>
      <c r="F384" s="16" t="s">
        <v>2382</v>
      </c>
      <c r="G384" s="16">
        <v>76749965</v>
      </c>
      <c r="H384" s="16">
        <v>74803580</v>
      </c>
      <c r="I384" s="16" t="s">
        <v>2394</v>
      </c>
      <c r="J384" s="16">
        <v>20</v>
      </c>
      <c r="K384" s="16" t="s">
        <v>2384</v>
      </c>
      <c r="L384" s="16" t="s">
        <v>2384</v>
      </c>
      <c r="M384" s="16" t="s">
        <v>2385</v>
      </c>
      <c r="N384" s="16" t="s">
        <v>2385</v>
      </c>
      <c r="O384" s="16" t="s">
        <v>2385</v>
      </c>
      <c r="P384" s="16" t="s">
        <v>2385</v>
      </c>
      <c r="Q384" s="16" t="s">
        <v>2570</v>
      </c>
      <c r="R384" s="16" t="s">
        <v>4146</v>
      </c>
      <c r="U384" s="16" t="s">
        <v>2451</v>
      </c>
      <c r="V384" s="16" t="s">
        <v>3258</v>
      </c>
      <c r="W384" s="16" t="s">
        <v>2389</v>
      </c>
      <c r="X384" s="16" t="s">
        <v>468</v>
      </c>
      <c r="AA384" s="16" t="s">
        <v>27302</v>
      </c>
      <c r="AB384" s="16" t="s">
        <v>2390</v>
      </c>
    </row>
    <row r="385" spans="1:31" x14ac:dyDescent="0.25">
      <c r="A385" s="15">
        <v>44611</v>
      </c>
      <c r="B385" s="16" t="s">
        <v>4147</v>
      </c>
      <c r="C385" s="16" t="s">
        <v>601</v>
      </c>
      <c r="D385" s="16" t="s">
        <v>4148</v>
      </c>
      <c r="E385" s="16" t="s">
        <v>4149</v>
      </c>
      <c r="F385" s="16" t="s">
        <v>2382</v>
      </c>
      <c r="G385" s="16">
        <v>61756557</v>
      </c>
      <c r="H385" s="16">
        <v>0</v>
      </c>
      <c r="I385" s="16" t="s">
        <v>2394</v>
      </c>
      <c r="J385" s="16">
        <v>22</v>
      </c>
      <c r="K385" s="16" t="s">
        <v>2395</v>
      </c>
      <c r="L385" s="16" t="s">
        <v>2384</v>
      </c>
      <c r="M385" s="16" t="s">
        <v>2385</v>
      </c>
      <c r="N385" s="16" t="s">
        <v>2385</v>
      </c>
      <c r="O385" s="16" t="s">
        <v>2385</v>
      </c>
      <c r="P385" s="16" t="s">
        <v>2385</v>
      </c>
      <c r="Q385" s="16" t="s">
        <v>2386</v>
      </c>
      <c r="R385" s="16" t="s">
        <v>4150</v>
      </c>
      <c r="V385" s="16" t="s">
        <v>2439</v>
      </c>
      <c r="W385" s="16" t="s">
        <v>2389</v>
      </c>
      <c r="X385" s="16" t="s">
        <v>468</v>
      </c>
      <c r="AA385" s="16" t="s">
        <v>27301</v>
      </c>
      <c r="AB385" s="16" t="s">
        <v>2427</v>
      </c>
      <c r="AD385" s="16" t="s">
        <v>2428</v>
      </c>
      <c r="AE385" s="16" t="s">
        <v>3730</v>
      </c>
    </row>
    <row r="386" spans="1:31" x14ac:dyDescent="0.25">
      <c r="A386" s="15">
        <v>44575</v>
      </c>
      <c r="B386" s="16" t="s">
        <v>4151</v>
      </c>
      <c r="C386" s="16" t="s">
        <v>21272</v>
      </c>
      <c r="D386" s="16" t="s">
        <v>4152</v>
      </c>
      <c r="E386" s="16" t="s">
        <v>4153</v>
      </c>
      <c r="F386" s="16" t="s">
        <v>2407</v>
      </c>
      <c r="G386" s="16">
        <v>75991559</v>
      </c>
      <c r="H386" s="16">
        <v>0</v>
      </c>
      <c r="I386" s="16" t="s">
        <v>2383</v>
      </c>
      <c r="J386" s="16">
        <v>26</v>
      </c>
      <c r="K386" s="16" t="s">
        <v>2384</v>
      </c>
      <c r="L386" s="16" t="s">
        <v>2384</v>
      </c>
      <c r="M386" s="16" t="s">
        <v>2385</v>
      </c>
      <c r="N386" s="16" t="s">
        <v>2385</v>
      </c>
      <c r="O386" s="16" t="s">
        <v>2385</v>
      </c>
      <c r="P386" s="16" t="s">
        <v>2385</v>
      </c>
      <c r="Q386" s="16" t="s">
        <v>2396</v>
      </c>
      <c r="R386" s="16" t="s">
        <v>4154</v>
      </c>
      <c r="V386" s="16" t="s">
        <v>2988</v>
      </c>
      <c r="W386" s="16" t="s">
        <v>2389</v>
      </c>
      <c r="X386" s="16" t="s">
        <v>1437</v>
      </c>
      <c r="AA386" s="16" t="s">
        <v>27302</v>
      </c>
      <c r="AB386" s="16" t="s">
        <v>2390</v>
      </c>
    </row>
    <row r="387" spans="1:31" x14ac:dyDescent="0.25">
      <c r="A387" s="15">
        <v>44548</v>
      </c>
      <c r="B387" s="16" t="s">
        <v>4155</v>
      </c>
      <c r="C387" s="16" t="s">
        <v>21273</v>
      </c>
      <c r="D387" s="16" t="s">
        <v>4156</v>
      </c>
      <c r="E387" s="16" t="s">
        <v>4157</v>
      </c>
      <c r="F387" s="16" t="s">
        <v>2407</v>
      </c>
      <c r="G387" s="16">
        <v>75661417</v>
      </c>
      <c r="H387" s="16">
        <v>74185575</v>
      </c>
      <c r="I387" s="16" t="s">
        <v>2394</v>
      </c>
      <c r="J387" s="16">
        <v>28</v>
      </c>
      <c r="K387" s="16" t="s">
        <v>2384</v>
      </c>
      <c r="L387" s="16" t="s">
        <v>2384</v>
      </c>
      <c r="M387" s="16" t="s">
        <v>2385</v>
      </c>
      <c r="N387" s="16" t="s">
        <v>2385</v>
      </c>
      <c r="O387" s="16" t="s">
        <v>2385</v>
      </c>
      <c r="P387" s="16" t="s">
        <v>2385</v>
      </c>
      <c r="Q387" s="16" t="s">
        <v>2386</v>
      </c>
      <c r="R387" s="16" t="s">
        <v>4158</v>
      </c>
      <c r="U387" s="16" t="s">
        <v>2451</v>
      </c>
      <c r="V387" s="16" t="s">
        <v>2663</v>
      </c>
      <c r="W387" s="16" t="s">
        <v>2389</v>
      </c>
      <c r="X387" s="16" t="s">
        <v>468</v>
      </c>
      <c r="AA387" s="16" t="s">
        <v>27302</v>
      </c>
      <c r="AB387" s="16" t="s">
        <v>2390</v>
      </c>
    </row>
    <row r="388" spans="1:31" x14ac:dyDescent="0.25">
      <c r="A388" s="15">
        <v>44616</v>
      </c>
      <c r="B388" s="16" t="s">
        <v>4159</v>
      </c>
      <c r="C388" s="16" t="s">
        <v>599</v>
      </c>
      <c r="D388" s="16" t="s">
        <v>4160</v>
      </c>
      <c r="E388" s="16" t="s">
        <v>4161</v>
      </c>
      <c r="F388" s="16" t="s">
        <v>2407</v>
      </c>
      <c r="G388" s="16">
        <v>79232232</v>
      </c>
      <c r="H388" s="16">
        <v>63041201</v>
      </c>
      <c r="I388" s="16" t="s">
        <v>2394</v>
      </c>
      <c r="J388" s="16">
        <v>28</v>
      </c>
      <c r="K388" s="16" t="s">
        <v>2395</v>
      </c>
      <c r="L388" s="16" t="s">
        <v>2384</v>
      </c>
      <c r="M388" s="16" t="s">
        <v>2385</v>
      </c>
      <c r="N388" s="16" t="s">
        <v>2385</v>
      </c>
      <c r="O388" s="16" t="s">
        <v>2423</v>
      </c>
      <c r="P388" s="16" t="s">
        <v>2385</v>
      </c>
      <c r="Q388" s="16" t="s">
        <v>2412</v>
      </c>
      <c r="R388" s="16" t="s">
        <v>4162</v>
      </c>
      <c r="T388" s="16" t="s">
        <v>4163</v>
      </c>
      <c r="U388" s="16" t="s">
        <v>2803</v>
      </c>
      <c r="V388" s="16" t="s">
        <v>2439</v>
      </c>
      <c r="W388" s="16" t="s">
        <v>2389</v>
      </c>
      <c r="X388" s="16" t="s">
        <v>468</v>
      </c>
      <c r="AA388" s="16" t="s">
        <v>27301</v>
      </c>
      <c r="AB388" s="16" t="s">
        <v>2427</v>
      </c>
      <c r="AD388" s="16" t="s">
        <v>2428</v>
      </c>
      <c r="AE388" s="16" t="s">
        <v>3730</v>
      </c>
    </row>
    <row r="389" spans="1:31" x14ac:dyDescent="0.25">
      <c r="A389" s="15">
        <v>44543</v>
      </c>
      <c r="B389" s="16" t="s">
        <v>4164</v>
      </c>
      <c r="C389" s="16" t="s">
        <v>21274</v>
      </c>
      <c r="D389" s="16" t="s">
        <v>4165</v>
      </c>
      <c r="E389" s="16" t="s">
        <v>4166</v>
      </c>
      <c r="F389" s="16" t="s">
        <v>2407</v>
      </c>
      <c r="G389" s="16">
        <v>75941455</v>
      </c>
      <c r="H389" s="16">
        <v>72586676</v>
      </c>
      <c r="I389" s="16" t="s">
        <v>2394</v>
      </c>
      <c r="J389" s="16">
        <v>24</v>
      </c>
      <c r="K389" s="16" t="s">
        <v>2384</v>
      </c>
      <c r="L389" s="16" t="s">
        <v>2395</v>
      </c>
      <c r="M389" s="16" t="s">
        <v>2385</v>
      </c>
      <c r="N389" s="16" t="s">
        <v>2385</v>
      </c>
      <c r="O389" s="16" t="s">
        <v>2385</v>
      </c>
      <c r="P389" s="16" t="s">
        <v>2385</v>
      </c>
      <c r="Q389" s="16" t="s">
        <v>2570</v>
      </c>
      <c r="R389" s="16" t="s">
        <v>4167</v>
      </c>
      <c r="U389" s="16" t="s">
        <v>2451</v>
      </c>
      <c r="V389" s="16" t="s">
        <v>3258</v>
      </c>
      <c r="W389" s="16" t="s">
        <v>2389</v>
      </c>
      <c r="X389" s="16" t="s">
        <v>468</v>
      </c>
      <c r="AA389" s="16" t="s">
        <v>27302</v>
      </c>
      <c r="AB389" s="16" t="s">
        <v>2390</v>
      </c>
    </row>
    <row r="390" spans="1:31" x14ac:dyDescent="0.25">
      <c r="A390" s="15">
        <v>44543</v>
      </c>
      <c r="B390" s="16" t="s">
        <v>4168</v>
      </c>
      <c r="C390" s="16" t="s">
        <v>21275</v>
      </c>
      <c r="D390" s="16" t="s">
        <v>4169</v>
      </c>
      <c r="E390" s="16" t="s">
        <v>4170</v>
      </c>
      <c r="F390" s="16" t="s">
        <v>4171</v>
      </c>
      <c r="G390" s="16">
        <v>75600410</v>
      </c>
      <c r="H390" s="16">
        <v>77206409</v>
      </c>
      <c r="I390" s="16" t="s">
        <v>2383</v>
      </c>
      <c r="J390" s="16">
        <v>25</v>
      </c>
      <c r="K390" s="16" t="s">
        <v>2384</v>
      </c>
      <c r="L390" s="16" t="s">
        <v>2384</v>
      </c>
      <c r="M390" s="16" t="s">
        <v>2385</v>
      </c>
      <c r="N390" s="16" t="s">
        <v>2385</v>
      </c>
      <c r="O390" s="16" t="s">
        <v>2423</v>
      </c>
      <c r="P390" s="16" t="s">
        <v>2385</v>
      </c>
      <c r="Q390" s="16" t="s">
        <v>2412</v>
      </c>
      <c r="R390" s="16" t="s">
        <v>4172</v>
      </c>
      <c r="U390" s="16" t="s">
        <v>2451</v>
      </c>
      <c r="V390" s="16" t="s">
        <v>4173</v>
      </c>
      <c r="W390" s="16" t="s">
        <v>2389</v>
      </c>
      <c r="X390" s="16" t="s">
        <v>3164</v>
      </c>
      <c r="AA390" s="16" t="s">
        <v>27302</v>
      </c>
      <c r="AB390" s="16" t="s">
        <v>2390</v>
      </c>
    </row>
    <row r="391" spans="1:31" x14ac:dyDescent="0.25">
      <c r="A391" s="15">
        <v>44614</v>
      </c>
      <c r="B391" s="16" t="s">
        <v>4174</v>
      </c>
      <c r="C391" s="16" t="s">
        <v>589</v>
      </c>
      <c r="D391" s="16" t="s">
        <v>4175</v>
      </c>
      <c r="E391" s="16" t="s">
        <v>4176</v>
      </c>
      <c r="F391" s="16" t="s">
        <v>2382</v>
      </c>
      <c r="G391" s="16">
        <v>76176719</v>
      </c>
      <c r="H391" s="16">
        <v>23842743</v>
      </c>
      <c r="I391" s="16" t="s">
        <v>2383</v>
      </c>
      <c r="J391" s="16">
        <v>28</v>
      </c>
      <c r="K391" s="16" t="s">
        <v>2384</v>
      </c>
      <c r="L391" s="16" t="s">
        <v>2384</v>
      </c>
      <c r="M391" s="16" t="s">
        <v>2385</v>
      </c>
      <c r="N391" s="16" t="s">
        <v>2385</v>
      </c>
      <c r="O391" s="16" t="s">
        <v>2423</v>
      </c>
      <c r="P391" s="16" t="s">
        <v>2385</v>
      </c>
      <c r="Q391" s="16" t="s">
        <v>2396</v>
      </c>
      <c r="R391" s="16" t="s">
        <v>4177</v>
      </c>
      <c r="U391" s="16" t="s">
        <v>2803</v>
      </c>
      <c r="V391" s="16" t="s">
        <v>3258</v>
      </c>
      <c r="W391" s="16" t="s">
        <v>2389</v>
      </c>
      <c r="X391" s="16" t="s">
        <v>468</v>
      </c>
      <c r="AA391" s="16" t="s">
        <v>27301</v>
      </c>
      <c r="AB391" s="16" t="s">
        <v>2427</v>
      </c>
      <c r="AD391" s="16" t="s">
        <v>2428</v>
      </c>
      <c r="AE391" s="16" t="s">
        <v>3730</v>
      </c>
    </row>
    <row r="392" spans="1:31" x14ac:dyDescent="0.25">
      <c r="A392" s="15">
        <v>44551</v>
      </c>
      <c r="B392" s="16" t="s">
        <v>4178</v>
      </c>
      <c r="C392" s="16" t="s">
        <v>625</v>
      </c>
      <c r="D392" s="16" t="s">
        <v>4179</v>
      </c>
      <c r="E392" s="16" t="s">
        <v>4180</v>
      </c>
      <c r="F392" s="16" t="s">
        <v>2382</v>
      </c>
      <c r="G392" s="16">
        <v>79140152</v>
      </c>
      <c r="H392" s="16">
        <v>79140152</v>
      </c>
      <c r="I392" s="16" t="s">
        <v>2383</v>
      </c>
      <c r="J392" s="16">
        <v>21</v>
      </c>
      <c r="K392" s="16" t="s">
        <v>2384</v>
      </c>
      <c r="L392" s="16" t="s">
        <v>2395</v>
      </c>
      <c r="M392" s="16" t="s">
        <v>2385</v>
      </c>
      <c r="N392" s="16" t="s">
        <v>2385</v>
      </c>
      <c r="O392" s="16" t="s">
        <v>2423</v>
      </c>
      <c r="P392" s="16" t="s">
        <v>2385</v>
      </c>
      <c r="Q392" s="16" t="s">
        <v>2412</v>
      </c>
      <c r="R392" s="16" t="s">
        <v>4181</v>
      </c>
      <c r="T392" s="16" t="s">
        <v>4182</v>
      </c>
      <c r="V392" s="16" t="s">
        <v>3810</v>
      </c>
      <c r="W392" s="16" t="s">
        <v>2389</v>
      </c>
      <c r="X392" s="16" t="s">
        <v>468</v>
      </c>
      <c r="AA392" s="16" t="s">
        <v>27301</v>
      </c>
      <c r="AB392" s="16" t="s">
        <v>2427</v>
      </c>
      <c r="AD392" s="16" t="s">
        <v>2428</v>
      </c>
      <c r="AE392" s="16" t="s">
        <v>3730</v>
      </c>
    </row>
    <row r="393" spans="1:31" x14ac:dyDescent="0.25">
      <c r="A393" s="15">
        <v>44543</v>
      </c>
      <c r="B393" s="16" t="s">
        <v>4183</v>
      </c>
      <c r="C393" s="16" t="s">
        <v>21276</v>
      </c>
      <c r="D393" s="16" t="s">
        <v>4184</v>
      </c>
      <c r="E393" s="16" t="s">
        <v>4185</v>
      </c>
      <c r="F393" s="16" t="s">
        <v>2382</v>
      </c>
      <c r="G393" s="16">
        <v>78516956</v>
      </c>
      <c r="H393" s="16">
        <v>60742050</v>
      </c>
      <c r="I393" s="16" t="s">
        <v>2394</v>
      </c>
      <c r="J393" s="16">
        <v>28</v>
      </c>
      <c r="K393" s="16" t="s">
        <v>2384</v>
      </c>
      <c r="L393" s="16" t="s">
        <v>2395</v>
      </c>
      <c r="M393" s="16" t="s">
        <v>2385</v>
      </c>
      <c r="N393" s="16" t="s">
        <v>2385</v>
      </c>
      <c r="O393" s="16" t="s">
        <v>2423</v>
      </c>
      <c r="P393" s="16" t="s">
        <v>2385</v>
      </c>
      <c r="Q393" s="16" t="s">
        <v>2570</v>
      </c>
      <c r="R393" s="16" t="s">
        <v>4186</v>
      </c>
      <c r="U393" s="16" t="s">
        <v>2451</v>
      </c>
      <c r="V393" s="16" t="s">
        <v>4187</v>
      </c>
      <c r="W393" s="16" t="s">
        <v>2389</v>
      </c>
      <c r="X393" s="16" t="s">
        <v>772</v>
      </c>
      <c r="AA393" s="16" t="s">
        <v>27302</v>
      </c>
      <c r="AB393" s="16" t="s">
        <v>2390</v>
      </c>
    </row>
    <row r="394" spans="1:31" x14ac:dyDescent="0.25">
      <c r="A394" s="15">
        <v>44543</v>
      </c>
      <c r="B394" s="16" t="s">
        <v>4188</v>
      </c>
      <c r="C394" s="16" t="s">
        <v>21277</v>
      </c>
      <c r="D394" s="16" t="s">
        <v>4189</v>
      </c>
      <c r="E394" s="16" t="s">
        <v>4190</v>
      </c>
      <c r="F394" s="16" t="s">
        <v>2382</v>
      </c>
      <c r="G394" s="16">
        <v>70161331</v>
      </c>
      <c r="H394" s="16">
        <v>70200728</v>
      </c>
      <c r="I394" s="16" t="s">
        <v>2394</v>
      </c>
      <c r="J394" s="16">
        <v>22</v>
      </c>
      <c r="K394" s="16" t="s">
        <v>2384</v>
      </c>
      <c r="L394" s="16" t="s">
        <v>2384</v>
      </c>
      <c r="M394" s="16" t="s">
        <v>2385</v>
      </c>
      <c r="N394" s="16" t="s">
        <v>2385</v>
      </c>
      <c r="O394" s="16" t="s">
        <v>2423</v>
      </c>
      <c r="P394" s="16" t="s">
        <v>2423</v>
      </c>
      <c r="Q394" s="16" t="s">
        <v>2570</v>
      </c>
      <c r="R394" s="16" t="s">
        <v>4191</v>
      </c>
      <c r="U394" s="16" t="s">
        <v>2451</v>
      </c>
      <c r="V394" s="16" t="s">
        <v>4187</v>
      </c>
      <c r="W394" s="16" t="s">
        <v>2389</v>
      </c>
      <c r="X394" s="16" t="s">
        <v>772</v>
      </c>
      <c r="AA394" s="16" t="s">
        <v>27302</v>
      </c>
      <c r="AB394" s="16" t="s">
        <v>2390</v>
      </c>
    </row>
    <row r="395" spans="1:31" x14ac:dyDescent="0.25">
      <c r="A395" s="15">
        <v>44573</v>
      </c>
      <c r="B395" s="16" t="s">
        <v>4192</v>
      </c>
      <c r="C395" s="16" t="s">
        <v>21278</v>
      </c>
      <c r="D395" s="16" t="s">
        <v>4193</v>
      </c>
      <c r="E395" s="16" t="s">
        <v>4194</v>
      </c>
      <c r="F395" s="16" t="s">
        <v>2382</v>
      </c>
      <c r="G395" s="16">
        <v>61952578</v>
      </c>
      <c r="H395" s="16">
        <v>75886941</v>
      </c>
      <c r="I395" s="16" t="s">
        <v>2394</v>
      </c>
      <c r="J395" s="16">
        <v>30</v>
      </c>
      <c r="K395" s="16" t="s">
        <v>2384</v>
      </c>
      <c r="L395" s="16" t="s">
        <v>2384</v>
      </c>
      <c r="M395" s="16" t="s">
        <v>2385</v>
      </c>
      <c r="N395" s="16" t="s">
        <v>2385</v>
      </c>
      <c r="O395" s="16" t="s">
        <v>2385</v>
      </c>
      <c r="P395" s="16" t="s">
        <v>2385</v>
      </c>
      <c r="Q395" s="16" t="s">
        <v>2386</v>
      </c>
      <c r="R395" s="16" t="s">
        <v>4195</v>
      </c>
      <c r="V395" s="16" t="s">
        <v>2600</v>
      </c>
      <c r="W395" s="16" t="s">
        <v>2389</v>
      </c>
      <c r="X395" s="16" t="s">
        <v>1437</v>
      </c>
      <c r="AA395" s="16" t="s">
        <v>27302</v>
      </c>
      <c r="AB395" s="16" t="s">
        <v>2390</v>
      </c>
    </row>
    <row r="396" spans="1:31" x14ac:dyDescent="0.25">
      <c r="A396" s="15">
        <v>44573</v>
      </c>
      <c r="B396" s="16" t="s">
        <v>4196</v>
      </c>
      <c r="C396" s="16" t="s">
        <v>21279</v>
      </c>
      <c r="D396" s="16" t="s">
        <v>4197</v>
      </c>
      <c r="E396" s="16" t="s">
        <v>4198</v>
      </c>
      <c r="F396" s="16" t="s">
        <v>2382</v>
      </c>
      <c r="G396" s="16">
        <v>70419239</v>
      </c>
      <c r="H396" s="16">
        <v>0</v>
      </c>
      <c r="I396" s="16" t="s">
        <v>2383</v>
      </c>
      <c r="J396" s="16">
        <v>30</v>
      </c>
      <c r="K396" s="16" t="s">
        <v>2384</v>
      </c>
      <c r="L396" s="16" t="s">
        <v>2395</v>
      </c>
      <c r="M396" s="16" t="s">
        <v>2385</v>
      </c>
      <c r="N396" s="16" t="s">
        <v>2385</v>
      </c>
      <c r="O396" s="16" t="s">
        <v>2385</v>
      </c>
      <c r="P396" s="16" t="s">
        <v>2385</v>
      </c>
      <c r="Q396" s="16" t="s">
        <v>2396</v>
      </c>
      <c r="R396" s="16" t="s">
        <v>4199</v>
      </c>
      <c r="V396" s="16" t="s">
        <v>2600</v>
      </c>
      <c r="W396" s="16" t="s">
        <v>2389</v>
      </c>
      <c r="X396" s="16" t="s">
        <v>1437</v>
      </c>
      <c r="AA396" s="16" t="s">
        <v>27302</v>
      </c>
      <c r="AB396" s="16" t="s">
        <v>2390</v>
      </c>
    </row>
    <row r="397" spans="1:31" x14ac:dyDescent="0.25">
      <c r="A397" s="15">
        <v>44574</v>
      </c>
      <c r="B397" s="16" t="s">
        <v>4200</v>
      </c>
      <c r="C397" s="16" t="s">
        <v>21280</v>
      </c>
      <c r="D397" s="16" t="s">
        <v>4201</v>
      </c>
      <c r="E397" s="16" t="s">
        <v>4202</v>
      </c>
      <c r="F397" s="16" t="s">
        <v>2407</v>
      </c>
      <c r="G397" s="16">
        <v>73484366</v>
      </c>
      <c r="H397" s="16">
        <v>79736152</v>
      </c>
      <c r="I397" s="16" t="s">
        <v>2383</v>
      </c>
      <c r="J397" s="16">
        <v>21</v>
      </c>
      <c r="K397" s="16" t="s">
        <v>2384</v>
      </c>
      <c r="L397" s="16" t="s">
        <v>2395</v>
      </c>
      <c r="M397" s="16" t="s">
        <v>2423</v>
      </c>
      <c r="N397" s="16" t="s">
        <v>2385</v>
      </c>
      <c r="O397" s="16" t="s">
        <v>2423</v>
      </c>
      <c r="P397" s="16" t="s">
        <v>2385</v>
      </c>
      <c r="Q397" s="16" t="s">
        <v>2444</v>
      </c>
      <c r="R397" s="16" t="s">
        <v>4203</v>
      </c>
      <c r="T397" s="16" t="s">
        <v>4204</v>
      </c>
      <c r="V397" s="16" t="s">
        <v>2388</v>
      </c>
      <c r="W397" s="16" t="s">
        <v>2389</v>
      </c>
      <c r="X397" s="16" t="s">
        <v>1437</v>
      </c>
      <c r="AA397" s="16" t="s">
        <v>27302</v>
      </c>
      <c r="AB397" s="16" t="s">
        <v>2390</v>
      </c>
    </row>
    <row r="398" spans="1:31" x14ac:dyDescent="0.25">
      <c r="A398" s="15">
        <v>44574</v>
      </c>
      <c r="B398" s="16" t="s">
        <v>4205</v>
      </c>
      <c r="C398" s="16" t="s">
        <v>21281</v>
      </c>
      <c r="D398" s="16" t="s">
        <v>4206</v>
      </c>
      <c r="E398" s="16" t="s">
        <v>4207</v>
      </c>
      <c r="F398" s="16" t="s">
        <v>2382</v>
      </c>
      <c r="G398" s="16">
        <v>70092721</v>
      </c>
      <c r="H398" s="16">
        <v>70404317</v>
      </c>
      <c r="I398" s="16" t="s">
        <v>2383</v>
      </c>
      <c r="J398" s="16">
        <v>22</v>
      </c>
      <c r="K398" s="16" t="s">
        <v>2384</v>
      </c>
      <c r="L398" s="16" t="s">
        <v>2384</v>
      </c>
      <c r="M398" s="16" t="s">
        <v>2385</v>
      </c>
      <c r="N398" s="16" t="s">
        <v>2385</v>
      </c>
      <c r="O398" s="16" t="s">
        <v>2385</v>
      </c>
      <c r="P398" s="16" t="s">
        <v>2385</v>
      </c>
      <c r="Q398" s="16" t="s">
        <v>2412</v>
      </c>
      <c r="R398" s="16" t="s">
        <v>4208</v>
      </c>
      <c r="T398" s="16" t="s">
        <v>4209</v>
      </c>
      <c r="V398" s="16" t="s">
        <v>2988</v>
      </c>
      <c r="W398" s="16" t="s">
        <v>2389</v>
      </c>
      <c r="X398" s="16" t="s">
        <v>1437</v>
      </c>
      <c r="AA398" s="16" t="s">
        <v>27302</v>
      </c>
      <c r="AB398" s="16" t="s">
        <v>2390</v>
      </c>
    </row>
    <row r="399" spans="1:31" x14ac:dyDescent="0.25">
      <c r="A399" s="15">
        <v>44574</v>
      </c>
      <c r="B399" s="16" t="s">
        <v>4210</v>
      </c>
      <c r="C399" s="16" t="s">
        <v>21282</v>
      </c>
      <c r="D399" s="16" t="s">
        <v>4211</v>
      </c>
      <c r="E399" s="16" t="s">
        <v>4212</v>
      </c>
      <c r="F399" s="16" t="s">
        <v>2407</v>
      </c>
      <c r="G399" s="16">
        <v>78412878</v>
      </c>
      <c r="H399" s="16">
        <v>0</v>
      </c>
      <c r="I399" s="16" t="s">
        <v>2383</v>
      </c>
      <c r="J399" s="16">
        <v>29</v>
      </c>
      <c r="K399" s="16" t="s">
        <v>2384</v>
      </c>
      <c r="L399" s="16" t="s">
        <v>2384</v>
      </c>
      <c r="M399" s="16" t="s">
        <v>2385</v>
      </c>
      <c r="N399" s="16" t="s">
        <v>2385</v>
      </c>
      <c r="O399" s="16" t="s">
        <v>2385</v>
      </c>
      <c r="P399" s="16" t="s">
        <v>2385</v>
      </c>
      <c r="Q399" s="16" t="s">
        <v>2396</v>
      </c>
      <c r="R399" s="16" t="s">
        <v>4213</v>
      </c>
      <c r="V399" s="16" t="s">
        <v>2988</v>
      </c>
      <c r="W399" s="16" t="s">
        <v>2389</v>
      </c>
      <c r="X399" s="16" t="s">
        <v>1437</v>
      </c>
      <c r="AA399" s="16" t="s">
        <v>27302</v>
      </c>
      <c r="AB399" s="16" t="s">
        <v>2390</v>
      </c>
    </row>
    <row r="400" spans="1:31" x14ac:dyDescent="0.25">
      <c r="A400" s="15">
        <v>44544</v>
      </c>
      <c r="B400" s="16" t="s">
        <v>4214</v>
      </c>
      <c r="C400" s="16" t="s">
        <v>21283</v>
      </c>
      <c r="D400" s="16" t="s">
        <v>4215</v>
      </c>
      <c r="E400" s="16" t="s">
        <v>4216</v>
      </c>
      <c r="F400" s="16" t="s">
        <v>2407</v>
      </c>
      <c r="G400" s="16">
        <v>60385460</v>
      </c>
      <c r="H400" s="16">
        <v>79901261</v>
      </c>
      <c r="I400" s="16" t="s">
        <v>2383</v>
      </c>
      <c r="J400" s="16">
        <v>27</v>
      </c>
      <c r="K400" s="16" t="s">
        <v>2384</v>
      </c>
      <c r="L400" s="16" t="s">
        <v>2384</v>
      </c>
      <c r="M400" s="16" t="s">
        <v>2385</v>
      </c>
      <c r="N400" s="16" t="s">
        <v>2385</v>
      </c>
      <c r="O400" s="16" t="s">
        <v>2385</v>
      </c>
      <c r="P400" s="16" t="s">
        <v>2385</v>
      </c>
      <c r="Q400" s="16" t="s">
        <v>2386</v>
      </c>
      <c r="R400" s="16" t="s">
        <v>4217</v>
      </c>
      <c r="U400" s="16" t="s">
        <v>2451</v>
      </c>
      <c r="V400" s="16" t="s">
        <v>2399</v>
      </c>
      <c r="W400" s="16" t="s">
        <v>2389</v>
      </c>
      <c r="X400" s="16" t="s">
        <v>1034</v>
      </c>
      <c r="AA400" s="16" t="s">
        <v>27302</v>
      </c>
      <c r="AB400" s="16" t="s">
        <v>2390</v>
      </c>
    </row>
    <row r="401" spans="1:31" x14ac:dyDescent="0.25">
      <c r="A401" s="15">
        <v>44603</v>
      </c>
      <c r="B401" s="16" t="s">
        <v>4218</v>
      </c>
      <c r="C401" s="16" t="s">
        <v>21284</v>
      </c>
      <c r="D401" s="16" t="s">
        <v>3888</v>
      </c>
      <c r="E401" s="16" t="s">
        <v>4055</v>
      </c>
      <c r="F401" s="16" t="s">
        <v>2407</v>
      </c>
      <c r="G401" s="16">
        <v>60373841</v>
      </c>
      <c r="H401" s="16">
        <v>75129983</v>
      </c>
      <c r="I401" s="16" t="s">
        <v>2394</v>
      </c>
      <c r="J401" s="16">
        <v>23</v>
      </c>
      <c r="K401" s="16" t="s">
        <v>2395</v>
      </c>
      <c r="L401" s="16" t="s">
        <v>2395</v>
      </c>
      <c r="M401" s="16" t="s">
        <v>2385</v>
      </c>
      <c r="N401" s="16" t="s">
        <v>2385</v>
      </c>
      <c r="O401" s="16" t="s">
        <v>2385</v>
      </c>
      <c r="P401" s="16" t="s">
        <v>2385</v>
      </c>
      <c r="Q401" s="16" t="s">
        <v>2412</v>
      </c>
      <c r="R401" s="16" t="s">
        <v>3890</v>
      </c>
      <c r="V401" s="16" t="s">
        <v>3258</v>
      </c>
      <c r="W401" s="16" t="s">
        <v>2389</v>
      </c>
      <c r="X401" s="16" t="s">
        <v>468</v>
      </c>
      <c r="AA401" s="16" t="s">
        <v>27302</v>
      </c>
      <c r="AB401" s="16" t="s">
        <v>2390</v>
      </c>
    </row>
    <row r="402" spans="1:31" x14ac:dyDescent="0.25">
      <c r="A402" s="15">
        <v>44573</v>
      </c>
      <c r="B402" s="16" t="s">
        <v>4219</v>
      </c>
      <c r="C402" s="16" t="s">
        <v>21285</v>
      </c>
      <c r="D402" s="16" t="s">
        <v>4220</v>
      </c>
      <c r="E402" s="16" t="s">
        <v>4221</v>
      </c>
      <c r="F402" s="16" t="s">
        <v>2407</v>
      </c>
      <c r="G402" s="16">
        <v>24213924</v>
      </c>
      <c r="H402" s="16">
        <v>76487835</v>
      </c>
      <c r="I402" s="16" t="s">
        <v>2394</v>
      </c>
      <c r="J402" s="16">
        <v>17</v>
      </c>
      <c r="K402" s="16" t="s">
        <v>2384</v>
      </c>
      <c r="L402" s="16" t="s">
        <v>2384</v>
      </c>
      <c r="M402" s="16" t="s">
        <v>2385</v>
      </c>
      <c r="N402" s="16" t="s">
        <v>2385</v>
      </c>
      <c r="O402" s="16" t="s">
        <v>2423</v>
      </c>
      <c r="P402" s="16" t="s">
        <v>2385</v>
      </c>
      <c r="Q402" s="16" t="s">
        <v>2386</v>
      </c>
      <c r="T402" s="16" t="s">
        <v>4222</v>
      </c>
      <c r="V402" s="16" t="s">
        <v>2988</v>
      </c>
      <c r="W402" s="16" t="s">
        <v>2389</v>
      </c>
      <c r="X402" s="16" t="s">
        <v>1437</v>
      </c>
      <c r="AA402" s="16" t="s">
        <v>27302</v>
      </c>
      <c r="AB402" s="16" t="s">
        <v>2390</v>
      </c>
    </row>
    <row r="403" spans="1:31" x14ac:dyDescent="0.25">
      <c r="A403" s="15">
        <v>44573</v>
      </c>
      <c r="B403" s="16" t="s">
        <v>4223</v>
      </c>
      <c r="C403" s="16" t="s">
        <v>21286</v>
      </c>
      <c r="D403" s="16" t="s">
        <v>4224</v>
      </c>
      <c r="E403" s="16" t="s">
        <v>4225</v>
      </c>
      <c r="F403" s="16" t="s">
        <v>2701</v>
      </c>
      <c r="G403" s="16">
        <v>78067039</v>
      </c>
      <c r="H403" s="16">
        <v>0</v>
      </c>
      <c r="I403" s="16" t="s">
        <v>2383</v>
      </c>
      <c r="J403" s="16">
        <v>39</v>
      </c>
      <c r="K403" s="16" t="s">
        <v>2384</v>
      </c>
      <c r="L403" s="16" t="s">
        <v>2384</v>
      </c>
      <c r="M403" s="16" t="s">
        <v>2385</v>
      </c>
      <c r="N403" s="16" t="s">
        <v>2385</v>
      </c>
      <c r="O403" s="16" t="s">
        <v>2385</v>
      </c>
      <c r="P403" s="16" t="s">
        <v>2385</v>
      </c>
      <c r="Q403" s="16" t="s">
        <v>2386</v>
      </c>
      <c r="T403" s="16" t="s">
        <v>4226</v>
      </c>
      <c r="V403" s="16" t="s">
        <v>2600</v>
      </c>
      <c r="W403" s="16" t="s">
        <v>2389</v>
      </c>
      <c r="X403" s="16" t="s">
        <v>1437</v>
      </c>
      <c r="AA403" s="16" t="s">
        <v>27302</v>
      </c>
      <c r="AB403" s="16" t="s">
        <v>2390</v>
      </c>
    </row>
    <row r="404" spans="1:31" x14ac:dyDescent="0.25">
      <c r="A404" s="15">
        <v>44573</v>
      </c>
      <c r="B404" s="16" t="s">
        <v>4227</v>
      </c>
      <c r="C404" s="16" t="s">
        <v>21287</v>
      </c>
      <c r="D404" s="16" t="s">
        <v>4228</v>
      </c>
      <c r="E404" s="16" t="s">
        <v>4229</v>
      </c>
      <c r="F404" s="16" t="s">
        <v>2382</v>
      </c>
      <c r="G404" s="16">
        <v>76403240</v>
      </c>
      <c r="H404" s="16">
        <v>0</v>
      </c>
      <c r="I404" s="16" t="s">
        <v>2383</v>
      </c>
      <c r="J404" s="16">
        <v>25</v>
      </c>
      <c r="K404" s="16" t="s">
        <v>2395</v>
      </c>
      <c r="L404" s="16" t="s">
        <v>2395</v>
      </c>
      <c r="M404" s="16" t="s">
        <v>2385</v>
      </c>
      <c r="N404" s="16" t="s">
        <v>2385</v>
      </c>
      <c r="O404" s="16" t="s">
        <v>2385</v>
      </c>
      <c r="P404" s="16" t="s">
        <v>2385</v>
      </c>
      <c r="Q404" s="16" t="s">
        <v>2386</v>
      </c>
      <c r="R404" s="16" t="s">
        <v>4230</v>
      </c>
      <c r="V404" s="16" t="s">
        <v>2388</v>
      </c>
      <c r="W404" s="16" t="s">
        <v>2389</v>
      </c>
      <c r="X404" s="16" t="s">
        <v>1437</v>
      </c>
      <c r="AA404" s="16" t="s">
        <v>27302</v>
      </c>
      <c r="AB404" s="16" t="s">
        <v>2390</v>
      </c>
    </row>
    <row r="405" spans="1:31" x14ac:dyDescent="0.25">
      <c r="A405" s="15">
        <v>44568</v>
      </c>
      <c r="B405" s="16" t="s">
        <v>4231</v>
      </c>
      <c r="C405" s="16" t="s">
        <v>641</v>
      </c>
      <c r="D405" s="16" t="s">
        <v>4232</v>
      </c>
      <c r="E405" s="16" t="s">
        <v>4233</v>
      </c>
      <c r="F405" s="16" t="s">
        <v>2407</v>
      </c>
      <c r="G405" s="16">
        <v>77503349</v>
      </c>
      <c r="H405" s="16">
        <v>0</v>
      </c>
      <c r="I405" s="16" t="s">
        <v>2394</v>
      </c>
      <c r="J405" s="16">
        <v>27</v>
      </c>
      <c r="K405" s="16" t="s">
        <v>2384</v>
      </c>
      <c r="L405" s="16" t="s">
        <v>2384</v>
      </c>
      <c r="M405" s="16" t="s">
        <v>2385</v>
      </c>
      <c r="N405" s="16" t="s">
        <v>2385</v>
      </c>
      <c r="O405" s="16" t="s">
        <v>2385</v>
      </c>
      <c r="P405" s="16" t="s">
        <v>2385</v>
      </c>
      <c r="Q405" s="16" t="s">
        <v>2412</v>
      </c>
      <c r="R405" s="16" t="s">
        <v>4234</v>
      </c>
      <c r="V405" s="16" t="s">
        <v>3258</v>
      </c>
      <c r="W405" s="16" t="s">
        <v>2389</v>
      </c>
      <c r="X405" s="16" t="s">
        <v>468</v>
      </c>
      <c r="AA405" s="16" t="s">
        <v>27301</v>
      </c>
      <c r="AB405" s="16" t="s">
        <v>2427</v>
      </c>
      <c r="AD405" s="16" t="s">
        <v>2428</v>
      </c>
      <c r="AE405" s="16" t="s">
        <v>3730</v>
      </c>
    </row>
    <row r="406" spans="1:31" x14ac:dyDescent="0.25">
      <c r="A406" s="15">
        <v>44544</v>
      </c>
      <c r="B406" s="16" t="s">
        <v>4235</v>
      </c>
      <c r="C406" s="16" t="s">
        <v>21288</v>
      </c>
      <c r="D406" s="16" t="s">
        <v>4236</v>
      </c>
      <c r="E406" s="16" t="s">
        <v>4237</v>
      </c>
      <c r="F406" s="16" t="s">
        <v>2407</v>
      </c>
      <c r="G406" s="16">
        <v>64319119</v>
      </c>
      <c r="H406" s="16">
        <v>75889020</v>
      </c>
      <c r="I406" s="16" t="s">
        <v>2383</v>
      </c>
      <c r="J406" s="16">
        <v>26</v>
      </c>
      <c r="K406" s="16" t="s">
        <v>2384</v>
      </c>
      <c r="L406" s="16" t="s">
        <v>2395</v>
      </c>
      <c r="M406" s="16" t="s">
        <v>2385</v>
      </c>
      <c r="N406" s="16" t="s">
        <v>2385</v>
      </c>
      <c r="O406" s="16" t="s">
        <v>2423</v>
      </c>
      <c r="P406" s="16" t="s">
        <v>2423</v>
      </c>
      <c r="Q406" s="16" t="s">
        <v>2386</v>
      </c>
      <c r="R406" s="16" t="s">
        <v>4238</v>
      </c>
      <c r="U406" s="16" t="s">
        <v>2451</v>
      </c>
      <c r="V406" s="16" t="s">
        <v>2399</v>
      </c>
      <c r="W406" s="16" t="s">
        <v>2389</v>
      </c>
      <c r="X406" s="16" t="s">
        <v>1034</v>
      </c>
      <c r="AA406" s="16" t="s">
        <v>27302</v>
      </c>
      <c r="AB406" s="16" t="s">
        <v>2390</v>
      </c>
    </row>
    <row r="407" spans="1:31" x14ac:dyDescent="0.25">
      <c r="A407" s="15">
        <v>44583</v>
      </c>
      <c r="B407" s="16" t="s">
        <v>4239</v>
      </c>
      <c r="C407" s="16" t="s">
        <v>573</v>
      </c>
      <c r="D407" s="16" t="s">
        <v>4240</v>
      </c>
      <c r="E407" s="16" t="s">
        <v>4241</v>
      </c>
      <c r="F407" s="16" t="s">
        <v>2407</v>
      </c>
      <c r="G407" s="16">
        <v>78953299</v>
      </c>
      <c r="H407" s="16">
        <v>72006494</v>
      </c>
      <c r="I407" s="16" t="s">
        <v>2394</v>
      </c>
      <c r="J407" s="16">
        <v>19</v>
      </c>
      <c r="K407" s="16" t="s">
        <v>2384</v>
      </c>
      <c r="L407" s="16" t="s">
        <v>2384</v>
      </c>
      <c r="M407" s="16" t="s">
        <v>2385</v>
      </c>
      <c r="N407" s="16" t="s">
        <v>2385</v>
      </c>
      <c r="O407" s="16" t="s">
        <v>2385</v>
      </c>
      <c r="P407" s="16" t="s">
        <v>2385</v>
      </c>
      <c r="Q407" s="16" t="s">
        <v>2386</v>
      </c>
      <c r="R407" s="16" t="s">
        <v>4242</v>
      </c>
      <c r="T407" s="16" t="s">
        <v>4243</v>
      </c>
      <c r="V407" s="16" t="s">
        <v>2663</v>
      </c>
      <c r="W407" s="16" t="s">
        <v>2389</v>
      </c>
      <c r="X407" s="16" t="s">
        <v>468</v>
      </c>
      <c r="AA407" s="16" t="s">
        <v>27301</v>
      </c>
      <c r="AB407" s="16" t="s">
        <v>2427</v>
      </c>
      <c r="AD407" s="16" t="s">
        <v>2428</v>
      </c>
      <c r="AE407" s="16" t="s">
        <v>3730</v>
      </c>
    </row>
    <row r="408" spans="1:31" x14ac:dyDescent="0.25">
      <c r="A408" s="15">
        <v>44573</v>
      </c>
      <c r="B408" s="16" t="s">
        <v>4244</v>
      </c>
      <c r="C408" s="16" t="s">
        <v>21289</v>
      </c>
      <c r="D408" s="16" t="s">
        <v>4245</v>
      </c>
      <c r="E408" s="16" t="s">
        <v>4246</v>
      </c>
      <c r="F408" s="16" t="s">
        <v>2382</v>
      </c>
      <c r="G408" s="16">
        <v>73691670</v>
      </c>
      <c r="H408" s="16">
        <v>73614448</v>
      </c>
      <c r="I408" s="16" t="s">
        <v>2383</v>
      </c>
      <c r="J408" s="16">
        <v>25</v>
      </c>
      <c r="K408" s="16" t="s">
        <v>2395</v>
      </c>
      <c r="L408" s="16" t="s">
        <v>2384</v>
      </c>
      <c r="M408" s="16" t="s">
        <v>2385</v>
      </c>
      <c r="N408" s="16" t="s">
        <v>2385</v>
      </c>
      <c r="O408" s="16" t="s">
        <v>2385</v>
      </c>
      <c r="P408" s="16" t="s">
        <v>2385</v>
      </c>
      <c r="Q408" s="16" t="s">
        <v>2386</v>
      </c>
      <c r="R408" s="16" t="s">
        <v>4247</v>
      </c>
      <c r="V408" s="16" t="s">
        <v>2988</v>
      </c>
      <c r="W408" s="16" t="s">
        <v>2389</v>
      </c>
      <c r="X408" s="16" t="s">
        <v>1437</v>
      </c>
      <c r="AA408" s="16" t="s">
        <v>27302</v>
      </c>
      <c r="AB408" s="16" t="s">
        <v>2390</v>
      </c>
    </row>
    <row r="409" spans="1:31" x14ac:dyDescent="0.25">
      <c r="A409" s="15">
        <v>44544</v>
      </c>
      <c r="B409" s="16" t="s">
        <v>4248</v>
      </c>
      <c r="C409" s="16" t="s">
        <v>21290</v>
      </c>
      <c r="D409" s="16" t="s">
        <v>4249</v>
      </c>
      <c r="E409" s="16" t="s">
        <v>4250</v>
      </c>
      <c r="F409" s="16" t="s">
        <v>2407</v>
      </c>
      <c r="G409" s="16">
        <v>77238674</v>
      </c>
      <c r="H409" s="16">
        <v>79272701</v>
      </c>
      <c r="I409" s="16" t="s">
        <v>2383</v>
      </c>
      <c r="J409" s="16">
        <v>21</v>
      </c>
      <c r="K409" s="16" t="s">
        <v>2384</v>
      </c>
      <c r="L409" s="16" t="s">
        <v>2384</v>
      </c>
      <c r="M409" s="16" t="s">
        <v>2385</v>
      </c>
      <c r="N409" s="16" t="s">
        <v>2385</v>
      </c>
      <c r="O409" s="16" t="s">
        <v>2385</v>
      </c>
      <c r="P409" s="16" t="s">
        <v>2385</v>
      </c>
      <c r="Q409" s="16" t="s">
        <v>2386</v>
      </c>
      <c r="R409" s="16" t="s">
        <v>4251</v>
      </c>
      <c r="U409" s="16" t="s">
        <v>2451</v>
      </c>
      <c r="V409" s="16" t="s">
        <v>2399</v>
      </c>
      <c r="W409" s="16" t="s">
        <v>2389</v>
      </c>
      <c r="X409" s="16" t="s">
        <v>1034</v>
      </c>
      <c r="AA409" s="16" t="s">
        <v>27302</v>
      </c>
      <c r="AB409" s="16" t="s">
        <v>2390</v>
      </c>
    </row>
    <row r="410" spans="1:31" x14ac:dyDescent="0.25">
      <c r="A410" s="15">
        <v>44572</v>
      </c>
      <c r="B410" s="16" t="s">
        <v>4252</v>
      </c>
      <c r="C410" s="16" t="s">
        <v>21291</v>
      </c>
      <c r="D410" s="16" t="s">
        <v>4253</v>
      </c>
      <c r="E410" s="16" t="s">
        <v>4254</v>
      </c>
      <c r="F410" s="16" t="s">
        <v>2407</v>
      </c>
      <c r="G410" s="16">
        <v>77780324</v>
      </c>
      <c r="H410" s="16">
        <v>73914913</v>
      </c>
      <c r="I410" s="16" t="s">
        <v>2383</v>
      </c>
      <c r="J410" s="16">
        <v>27</v>
      </c>
      <c r="K410" s="16" t="s">
        <v>2384</v>
      </c>
      <c r="L410" s="16" t="s">
        <v>2384</v>
      </c>
      <c r="M410" s="16" t="s">
        <v>2385</v>
      </c>
      <c r="N410" s="16" t="s">
        <v>2385</v>
      </c>
      <c r="O410" s="16" t="s">
        <v>2385</v>
      </c>
      <c r="P410" s="16" t="s">
        <v>2385</v>
      </c>
      <c r="Q410" s="16" t="s">
        <v>2412</v>
      </c>
      <c r="R410" s="16" t="s">
        <v>4255</v>
      </c>
      <c r="V410" s="16" t="s">
        <v>2988</v>
      </c>
      <c r="W410" s="16" t="s">
        <v>2389</v>
      </c>
      <c r="X410" s="16" t="s">
        <v>1437</v>
      </c>
      <c r="AA410" s="16" t="s">
        <v>27302</v>
      </c>
      <c r="AB410" s="16" t="s">
        <v>2390</v>
      </c>
    </row>
    <row r="411" spans="1:31" x14ac:dyDescent="0.25">
      <c r="A411" s="15">
        <v>44571</v>
      </c>
      <c r="B411" s="16" t="s">
        <v>4256</v>
      </c>
      <c r="C411" s="16" t="s">
        <v>21292</v>
      </c>
      <c r="D411" s="16" t="s">
        <v>4257</v>
      </c>
      <c r="E411" s="16" t="s">
        <v>4258</v>
      </c>
      <c r="F411" s="16" t="s">
        <v>2382</v>
      </c>
      <c r="G411" s="16">
        <v>71000086</v>
      </c>
      <c r="H411" s="16">
        <v>0</v>
      </c>
      <c r="I411" s="16" t="s">
        <v>2394</v>
      </c>
      <c r="J411" s="16">
        <v>35</v>
      </c>
      <c r="K411" s="16" t="s">
        <v>2395</v>
      </c>
      <c r="L411" s="16" t="s">
        <v>2395</v>
      </c>
      <c r="M411" s="16" t="s">
        <v>2385</v>
      </c>
      <c r="N411" s="16" t="s">
        <v>2385</v>
      </c>
      <c r="O411" s="16" t="s">
        <v>2385</v>
      </c>
      <c r="P411" s="16" t="s">
        <v>2385</v>
      </c>
      <c r="Q411" s="16" t="s">
        <v>2396</v>
      </c>
      <c r="R411" s="16" t="s">
        <v>4259</v>
      </c>
      <c r="V411" s="16" t="s">
        <v>2600</v>
      </c>
      <c r="W411" s="16" t="s">
        <v>2389</v>
      </c>
      <c r="X411" s="16" t="s">
        <v>1437</v>
      </c>
      <c r="AA411" s="16" t="s">
        <v>27302</v>
      </c>
      <c r="AB411" s="16" t="s">
        <v>2390</v>
      </c>
    </row>
    <row r="412" spans="1:31" x14ac:dyDescent="0.25">
      <c r="A412" s="15">
        <v>44571</v>
      </c>
      <c r="B412" s="16" t="s">
        <v>4260</v>
      </c>
      <c r="C412" s="16" t="s">
        <v>21293</v>
      </c>
      <c r="D412" s="16" t="s">
        <v>4261</v>
      </c>
      <c r="E412" s="16" t="s">
        <v>4262</v>
      </c>
      <c r="F412" s="16" t="s">
        <v>2382</v>
      </c>
      <c r="G412" s="16">
        <v>74424347</v>
      </c>
      <c r="H412" s="16">
        <v>73708205</v>
      </c>
      <c r="I412" s="16" t="s">
        <v>2383</v>
      </c>
      <c r="J412" s="16">
        <v>25</v>
      </c>
      <c r="K412" s="16" t="s">
        <v>2384</v>
      </c>
      <c r="L412" s="16" t="s">
        <v>2384</v>
      </c>
      <c r="M412" s="16" t="s">
        <v>2385</v>
      </c>
      <c r="N412" s="16" t="s">
        <v>2385</v>
      </c>
      <c r="O412" s="16" t="s">
        <v>2385</v>
      </c>
      <c r="P412" s="16" t="s">
        <v>2385</v>
      </c>
      <c r="Q412" s="16" t="s">
        <v>2444</v>
      </c>
      <c r="R412" s="16" t="s">
        <v>29303</v>
      </c>
      <c r="T412" s="16" t="s">
        <v>4263</v>
      </c>
      <c r="V412" s="16" t="s">
        <v>2988</v>
      </c>
      <c r="W412" s="16" t="s">
        <v>2389</v>
      </c>
      <c r="X412" s="16" t="s">
        <v>1437</v>
      </c>
      <c r="AA412" s="16" t="s">
        <v>27302</v>
      </c>
      <c r="AB412" s="16" t="s">
        <v>2390</v>
      </c>
    </row>
    <row r="413" spans="1:31" x14ac:dyDescent="0.25">
      <c r="A413" s="15">
        <v>44571</v>
      </c>
      <c r="B413" s="16" t="s">
        <v>4264</v>
      </c>
      <c r="C413" s="16" t="s">
        <v>21294</v>
      </c>
      <c r="D413" s="16" t="s">
        <v>4265</v>
      </c>
      <c r="E413" s="16" t="s">
        <v>4266</v>
      </c>
      <c r="F413" s="16" t="s">
        <v>2407</v>
      </c>
      <c r="G413" s="16">
        <v>70624766</v>
      </c>
      <c r="H413" s="16">
        <v>61848634</v>
      </c>
      <c r="I413" s="16" t="s">
        <v>2383</v>
      </c>
      <c r="J413" s="16">
        <v>19</v>
      </c>
      <c r="K413" s="16" t="s">
        <v>2395</v>
      </c>
      <c r="L413" s="16" t="s">
        <v>2384</v>
      </c>
      <c r="M413" s="16" t="s">
        <v>2385</v>
      </c>
      <c r="N413" s="16" t="s">
        <v>2385</v>
      </c>
      <c r="O413" s="16" t="s">
        <v>2385</v>
      </c>
      <c r="P413" s="16" t="s">
        <v>2385</v>
      </c>
      <c r="Q413" s="16" t="s">
        <v>2570</v>
      </c>
      <c r="R413" s="16" t="s">
        <v>4267</v>
      </c>
      <c r="T413" s="16" t="s">
        <v>4268</v>
      </c>
      <c r="V413" s="16" t="s">
        <v>2988</v>
      </c>
      <c r="W413" s="16" t="s">
        <v>2389</v>
      </c>
      <c r="X413" s="16" t="s">
        <v>1437</v>
      </c>
      <c r="AA413" s="16" t="s">
        <v>27302</v>
      </c>
      <c r="AB413" s="16" t="s">
        <v>2390</v>
      </c>
    </row>
    <row r="414" spans="1:31" x14ac:dyDescent="0.25">
      <c r="A414" s="15">
        <v>44571</v>
      </c>
      <c r="B414" s="16" t="s">
        <v>4269</v>
      </c>
      <c r="C414" s="16" t="s">
        <v>21295</v>
      </c>
      <c r="D414" s="16" t="s">
        <v>4270</v>
      </c>
      <c r="E414" s="16" t="s">
        <v>4271</v>
      </c>
      <c r="F414" s="16" t="s">
        <v>2407</v>
      </c>
      <c r="G414" s="16">
        <v>75070353</v>
      </c>
      <c r="H414" s="16">
        <v>74923131</v>
      </c>
      <c r="I414" s="16" t="s">
        <v>2383</v>
      </c>
      <c r="J414" s="16">
        <v>23</v>
      </c>
      <c r="K414" s="16" t="s">
        <v>2384</v>
      </c>
      <c r="L414" s="16" t="s">
        <v>2384</v>
      </c>
      <c r="M414" s="16" t="s">
        <v>2385</v>
      </c>
      <c r="N414" s="16" t="s">
        <v>2385</v>
      </c>
      <c r="O414" s="16" t="s">
        <v>2385</v>
      </c>
      <c r="P414" s="16" t="s">
        <v>2385</v>
      </c>
      <c r="Q414" s="16" t="s">
        <v>2386</v>
      </c>
      <c r="R414" s="16" t="s">
        <v>4272</v>
      </c>
      <c r="T414" s="16" t="s">
        <v>4273</v>
      </c>
      <c r="V414" s="16" t="s">
        <v>2988</v>
      </c>
      <c r="W414" s="16" t="s">
        <v>2389</v>
      </c>
      <c r="X414" s="16" t="s">
        <v>1437</v>
      </c>
      <c r="AA414" s="16" t="s">
        <v>27302</v>
      </c>
      <c r="AB414" s="16" t="s">
        <v>2390</v>
      </c>
    </row>
    <row r="415" spans="1:31" x14ac:dyDescent="0.25">
      <c r="A415" s="15">
        <v>44571</v>
      </c>
      <c r="B415" s="16" t="s">
        <v>4274</v>
      </c>
      <c r="C415" s="16" t="s">
        <v>21296</v>
      </c>
      <c r="D415" s="16" t="s">
        <v>4275</v>
      </c>
      <c r="E415" s="16" t="s">
        <v>4276</v>
      </c>
      <c r="F415" s="16" t="s">
        <v>2407</v>
      </c>
      <c r="G415" s="16">
        <v>70273218</v>
      </c>
      <c r="H415" s="16">
        <v>0</v>
      </c>
      <c r="I415" s="16" t="s">
        <v>2394</v>
      </c>
      <c r="J415" s="16">
        <v>25</v>
      </c>
      <c r="K415" s="16" t="s">
        <v>2384</v>
      </c>
      <c r="L415" s="16" t="s">
        <v>2384</v>
      </c>
      <c r="M415" s="16" t="s">
        <v>2385</v>
      </c>
      <c r="N415" s="16" t="s">
        <v>2385</v>
      </c>
      <c r="O415" s="16" t="s">
        <v>2385</v>
      </c>
      <c r="P415" s="16" t="s">
        <v>2385</v>
      </c>
      <c r="Q415" s="16" t="s">
        <v>2396</v>
      </c>
      <c r="R415" s="16" t="s">
        <v>4277</v>
      </c>
      <c r="V415" s="16" t="s">
        <v>2439</v>
      </c>
      <c r="W415" s="16" t="s">
        <v>2389</v>
      </c>
      <c r="X415" s="16" t="s">
        <v>1437</v>
      </c>
      <c r="AA415" s="16" t="s">
        <v>27302</v>
      </c>
      <c r="AB415" s="16" t="s">
        <v>2390</v>
      </c>
    </row>
    <row r="416" spans="1:31" x14ac:dyDescent="0.25">
      <c r="A416" s="15">
        <v>44604</v>
      </c>
      <c r="B416" s="16" t="s">
        <v>4278</v>
      </c>
      <c r="C416" s="16" t="s">
        <v>512</v>
      </c>
      <c r="D416" s="16" t="s">
        <v>4070</v>
      </c>
      <c r="E416" s="16" t="s">
        <v>4279</v>
      </c>
      <c r="F416" s="16" t="s">
        <v>2382</v>
      </c>
      <c r="G416" s="16">
        <v>73354875</v>
      </c>
      <c r="H416" s="16">
        <v>73802970</v>
      </c>
      <c r="I416" s="16" t="s">
        <v>2394</v>
      </c>
      <c r="J416" s="16">
        <v>19</v>
      </c>
      <c r="K416" s="16" t="s">
        <v>2384</v>
      </c>
      <c r="L416" s="16" t="s">
        <v>2384</v>
      </c>
      <c r="M416" s="16" t="s">
        <v>2385</v>
      </c>
      <c r="N416" s="16" t="s">
        <v>2385</v>
      </c>
      <c r="O416" s="16" t="s">
        <v>2385</v>
      </c>
      <c r="P416" s="16" t="s">
        <v>2385</v>
      </c>
      <c r="Q416" s="16" t="s">
        <v>2386</v>
      </c>
      <c r="R416" s="16" t="s">
        <v>4280</v>
      </c>
      <c r="T416" s="16" t="s">
        <v>4281</v>
      </c>
      <c r="V416" s="16" t="s">
        <v>2663</v>
      </c>
      <c r="W416" s="16" t="s">
        <v>2389</v>
      </c>
      <c r="X416" s="16" t="s">
        <v>468</v>
      </c>
      <c r="AA416" s="16" t="s">
        <v>27301</v>
      </c>
      <c r="AB416" s="16" t="s">
        <v>2427</v>
      </c>
      <c r="AD416" s="16" t="s">
        <v>2428</v>
      </c>
      <c r="AE416" s="16" t="s">
        <v>3778</v>
      </c>
    </row>
    <row r="417" spans="1:31" x14ac:dyDescent="0.25">
      <c r="A417" s="15">
        <v>44570</v>
      </c>
      <c r="B417" s="16" t="s">
        <v>4282</v>
      </c>
      <c r="C417" s="16" t="s">
        <v>21297</v>
      </c>
      <c r="D417" s="16" t="s">
        <v>4283</v>
      </c>
      <c r="E417" s="16" t="s">
        <v>4284</v>
      </c>
      <c r="F417" s="16" t="s">
        <v>2701</v>
      </c>
      <c r="G417" s="16">
        <v>71292782</v>
      </c>
      <c r="H417" s="16">
        <v>0</v>
      </c>
      <c r="I417" s="16" t="s">
        <v>2383</v>
      </c>
      <c r="J417" s="16">
        <v>32</v>
      </c>
      <c r="K417" s="16" t="s">
        <v>2384</v>
      </c>
      <c r="L417" s="16" t="s">
        <v>2384</v>
      </c>
      <c r="M417" s="16" t="s">
        <v>2385</v>
      </c>
      <c r="N417" s="16" t="s">
        <v>2385</v>
      </c>
      <c r="O417" s="16" t="s">
        <v>2385</v>
      </c>
      <c r="P417" s="16" t="s">
        <v>2385</v>
      </c>
      <c r="Q417" s="16" t="s">
        <v>2396</v>
      </c>
      <c r="R417" s="16" t="s">
        <v>4285</v>
      </c>
      <c r="V417" s="16" t="s">
        <v>2439</v>
      </c>
      <c r="W417" s="16" t="s">
        <v>2389</v>
      </c>
      <c r="X417" s="16" t="s">
        <v>1437</v>
      </c>
      <c r="AA417" s="16" t="s">
        <v>27302</v>
      </c>
      <c r="AB417" s="16" t="s">
        <v>2390</v>
      </c>
    </row>
    <row r="418" spans="1:31" x14ac:dyDescent="0.25">
      <c r="A418" s="15">
        <v>44570</v>
      </c>
      <c r="B418" s="16" t="s">
        <v>4286</v>
      </c>
      <c r="C418" s="16" t="s">
        <v>21298</v>
      </c>
      <c r="D418" s="16" t="s">
        <v>4287</v>
      </c>
      <c r="E418" s="16" t="s">
        <v>4288</v>
      </c>
      <c r="F418" s="16" t="s">
        <v>2382</v>
      </c>
      <c r="G418" s="16">
        <v>70567931</v>
      </c>
      <c r="H418" s="16">
        <v>77810957</v>
      </c>
      <c r="I418" s="16" t="s">
        <v>2394</v>
      </c>
      <c r="J418" s="16">
        <v>23</v>
      </c>
      <c r="K418" s="16" t="s">
        <v>2384</v>
      </c>
      <c r="L418" s="16" t="s">
        <v>2395</v>
      </c>
      <c r="M418" s="16" t="s">
        <v>2385</v>
      </c>
      <c r="N418" s="16" t="s">
        <v>2385</v>
      </c>
      <c r="O418" s="16" t="s">
        <v>2385</v>
      </c>
      <c r="P418" s="16" t="s">
        <v>2385</v>
      </c>
      <c r="Q418" s="16" t="s">
        <v>2386</v>
      </c>
      <c r="R418" s="16" t="s">
        <v>4289</v>
      </c>
      <c r="T418" s="16" t="s">
        <v>4290</v>
      </c>
      <c r="V418" s="16" t="s">
        <v>2988</v>
      </c>
      <c r="W418" s="16" t="s">
        <v>2389</v>
      </c>
      <c r="X418" s="16" t="s">
        <v>1437</v>
      </c>
      <c r="AA418" s="16" t="s">
        <v>27302</v>
      </c>
      <c r="AB418" s="16" t="s">
        <v>2390</v>
      </c>
    </row>
    <row r="419" spans="1:31" x14ac:dyDescent="0.25">
      <c r="A419" s="15">
        <v>44570</v>
      </c>
      <c r="B419" s="16" t="s">
        <v>4291</v>
      </c>
      <c r="C419" s="16" t="s">
        <v>21299</v>
      </c>
      <c r="D419" s="16" t="s">
        <v>4292</v>
      </c>
      <c r="E419" s="16" t="s">
        <v>4293</v>
      </c>
      <c r="F419" s="16" t="s">
        <v>2407</v>
      </c>
      <c r="G419" s="16">
        <v>61796902</v>
      </c>
      <c r="H419" s="16">
        <v>0</v>
      </c>
      <c r="I419" s="16" t="s">
        <v>2383</v>
      </c>
      <c r="J419" s="16">
        <v>32</v>
      </c>
      <c r="K419" s="16" t="s">
        <v>2384</v>
      </c>
      <c r="L419" s="16" t="s">
        <v>2384</v>
      </c>
      <c r="M419" s="16" t="s">
        <v>2385</v>
      </c>
      <c r="N419" s="16" t="s">
        <v>2385</v>
      </c>
      <c r="O419" s="16" t="s">
        <v>2423</v>
      </c>
      <c r="P419" s="16" t="s">
        <v>2385</v>
      </c>
      <c r="Q419" s="16" t="s">
        <v>2396</v>
      </c>
      <c r="R419" s="16" t="s">
        <v>4294</v>
      </c>
      <c r="V419" s="16" t="s">
        <v>2388</v>
      </c>
      <c r="W419" s="16" t="s">
        <v>2389</v>
      </c>
      <c r="X419" s="16" t="s">
        <v>1437</v>
      </c>
      <c r="AA419" s="16" t="s">
        <v>27302</v>
      </c>
      <c r="AB419" s="16" t="s">
        <v>2390</v>
      </c>
    </row>
    <row r="420" spans="1:31" x14ac:dyDescent="0.25">
      <c r="A420" s="15">
        <v>44570</v>
      </c>
      <c r="B420" s="16" t="s">
        <v>4295</v>
      </c>
      <c r="C420" s="16" t="s">
        <v>21300</v>
      </c>
      <c r="D420" s="16" t="s">
        <v>4296</v>
      </c>
      <c r="E420" s="16" t="s">
        <v>4297</v>
      </c>
      <c r="F420" s="16" t="s">
        <v>2407</v>
      </c>
      <c r="G420" s="16">
        <v>77155017</v>
      </c>
      <c r="H420" s="16">
        <v>71370139</v>
      </c>
      <c r="I420" s="16" t="s">
        <v>2394</v>
      </c>
      <c r="J420" s="16">
        <v>21</v>
      </c>
      <c r="K420" s="16" t="s">
        <v>2395</v>
      </c>
      <c r="L420" s="16" t="s">
        <v>2384</v>
      </c>
      <c r="M420" s="16" t="s">
        <v>2385</v>
      </c>
      <c r="N420" s="16" t="s">
        <v>2385</v>
      </c>
      <c r="O420" s="16" t="s">
        <v>2385</v>
      </c>
      <c r="P420" s="16" t="s">
        <v>2385</v>
      </c>
      <c r="Q420" s="16" t="s">
        <v>2386</v>
      </c>
      <c r="R420" s="16" t="s">
        <v>4298</v>
      </c>
      <c r="T420" s="16" t="s">
        <v>4299</v>
      </c>
      <c r="V420" s="16" t="s">
        <v>2988</v>
      </c>
      <c r="W420" s="16" t="s">
        <v>2389</v>
      </c>
      <c r="X420" s="16" t="s">
        <v>1437</v>
      </c>
      <c r="AA420" s="16" t="s">
        <v>27302</v>
      </c>
      <c r="AB420" s="16" t="s">
        <v>2390</v>
      </c>
    </row>
    <row r="421" spans="1:31" x14ac:dyDescent="0.25">
      <c r="A421" s="15">
        <v>44621</v>
      </c>
      <c r="B421" s="16" t="s">
        <v>6240</v>
      </c>
      <c r="C421" s="16" t="s">
        <v>773</v>
      </c>
      <c r="D421" s="16" t="s">
        <v>6241</v>
      </c>
      <c r="E421" s="16" t="s">
        <v>6242</v>
      </c>
      <c r="F421" s="16" t="s">
        <v>4440</v>
      </c>
      <c r="G421" s="16">
        <v>79143231</v>
      </c>
      <c r="H421" s="16">
        <v>76740798</v>
      </c>
      <c r="I421" s="16" t="s">
        <v>2394</v>
      </c>
      <c r="J421" s="16">
        <v>33</v>
      </c>
      <c r="K421" s="16" t="s">
        <v>2384</v>
      </c>
      <c r="L421" s="16" t="s">
        <v>2384</v>
      </c>
      <c r="M421" s="16" t="s">
        <v>2385</v>
      </c>
      <c r="N421" s="16" t="s">
        <v>2385</v>
      </c>
      <c r="O421" s="16" t="s">
        <v>2385</v>
      </c>
      <c r="P421" s="16" t="s">
        <v>2385</v>
      </c>
      <c r="Q421" s="16" t="s">
        <v>2386</v>
      </c>
      <c r="R421" s="16" t="s">
        <v>6243</v>
      </c>
      <c r="U421" s="16" t="s">
        <v>2803</v>
      </c>
      <c r="V421" s="16" t="s">
        <v>4187</v>
      </c>
      <c r="W421" s="16" t="s">
        <v>2389</v>
      </c>
      <c r="X421" s="16" t="s">
        <v>772</v>
      </c>
      <c r="AA421" s="16" t="s">
        <v>27301</v>
      </c>
      <c r="AB421" s="16" t="s">
        <v>2427</v>
      </c>
      <c r="AD421" s="16" t="s">
        <v>2428</v>
      </c>
      <c r="AE421" s="16" t="s">
        <v>5906</v>
      </c>
    </row>
    <row r="422" spans="1:31" x14ac:dyDescent="0.25">
      <c r="A422" s="15">
        <v>44570</v>
      </c>
      <c r="B422" s="16" t="s">
        <v>4303</v>
      </c>
      <c r="C422" s="16" t="s">
        <v>21302</v>
      </c>
      <c r="D422" s="16" t="s">
        <v>4304</v>
      </c>
      <c r="E422" s="16" t="s">
        <v>4305</v>
      </c>
      <c r="F422" s="16" t="s">
        <v>2382</v>
      </c>
      <c r="G422" s="16">
        <v>69925521</v>
      </c>
      <c r="H422" s="16">
        <v>77028650</v>
      </c>
      <c r="I422" s="16" t="s">
        <v>2394</v>
      </c>
      <c r="J422" s="16">
        <v>18</v>
      </c>
      <c r="K422" s="16" t="s">
        <v>2384</v>
      </c>
      <c r="L422" s="16" t="s">
        <v>2384</v>
      </c>
      <c r="M422" s="16" t="s">
        <v>2385</v>
      </c>
      <c r="N422" s="16" t="s">
        <v>2385</v>
      </c>
      <c r="O422" s="16" t="s">
        <v>2385</v>
      </c>
      <c r="P422" s="16" t="s">
        <v>2385</v>
      </c>
      <c r="Q422" s="16" t="s">
        <v>2412</v>
      </c>
      <c r="R422" s="16" t="s">
        <v>4306</v>
      </c>
      <c r="V422" s="16" t="s">
        <v>2988</v>
      </c>
      <c r="W422" s="16" t="s">
        <v>2389</v>
      </c>
      <c r="X422" s="16" t="s">
        <v>1437</v>
      </c>
      <c r="AA422" s="16" t="s">
        <v>27302</v>
      </c>
      <c r="AB422" s="16" t="s">
        <v>2390</v>
      </c>
    </row>
    <row r="423" spans="1:31" x14ac:dyDescent="0.25">
      <c r="A423" s="15">
        <v>44568</v>
      </c>
      <c r="B423" s="16" t="s">
        <v>4307</v>
      </c>
      <c r="C423" s="16" t="s">
        <v>21303</v>
      </c>
      <c r="D423" s="16" t="s">
        <v>4308</v>
      </c>
      <c r="E423" s="16" t="s">
        <v>4309</v>
      </c>
      <c r="F423" s="16" t="s">
        <v>2382</v>
      </c>
      <c r="G423" s="16">
        <v>70107531</v>
      </c>
      <c r="H423" s="16">
        <v>0</v>
      </c>
      <c r="I423" s="16" t="s">
        <v>2383</v>
      </c>
      <c r="J423" s="16">
        <v>20</v>
      </c>
      <c r="K423" s="16" t="s">
        <v>2395</v>
      </c>
      <c r="L423" s="16" t="s">
        <v>2395</v>
      </c>
      <c r="M423" s="16" t="s">
        <v>2385</v>
      </c>
      <c r="N423" s="16" t="s">
        <v>2385</v>
      </c>
      <c r="O423" s="16" t="s">
        <v>2385</v>
      </c>
      <c r="P423" s="16" t="s">
        <v>2385</v>
      </c>
      <c r="Q423" s="16" t="s">
        <v>2386</v>
      </c>
      <c r="R423" s="16" t="s">
        <v>4310</v>
      </c>
      <c r="V423" s="16" t="s">
        <v>2988</v>
      </c>
      <c r="W423" s="16" t="s">
        <v>2389</v>
      </c>
      <c r="X423" s="16" t="s">
        <v>1437</v>
      </c>
      <c r="AA423" s="16" t="s">
        <v>27302</v>
      </c>
      <c r="AB423" s="16" t="s">
        <v>2390</v>
      </c>
    </row>
    <row r="424" spans="1:31" x14ac:dyDescent="0.25">
      <c r="A424" s="15">
        <v>44579</v>
      </c>
      <c r="B424" s="16" t="s">
        <v>4311</v>
      </c>
      <c r="C424" s="16" t="s">
        <v>484</v>
      </c>
      <c r="D424" s="16" t="s">
        <v>4312</v>
      </c>
      <c r="E424" s="16" t="s">
        <v>4313</v>
      </c>
      <c r="F424" s="16" t="s">
        <v>2407</v>
      </c>
      <c r="G424" s="16">
        <v>76302527</v>
      </c>
      <c r="H424" s="16">
        <v>70502005</v>
      </c>
      <c r="I424" s="16" t="s">
        <v>2394</v>
      </c>
      <c r="J424" s="16">
        <v>21</v>
      </c>
      <c r="K424" s="16" t="s">
        <v>2395</v>
      </c>
      <c r="L424" s="16" t="s">
        <v>2395</v>
      </c>
      <c r="M424" s="16" t="s">
        <v>2385</v>
      </c>
      <c r="N424" s="16" t="s">
        <v>2385</v>
      </c>
      <c r="O424" s="16" t="s">
        <v>2385</v>
      </c>
      <c r="P424" s="16" t="s">
        <v>2385</v>
      </c>
      <c r="Q424" s="16" t="s">
        <v>2386</v>
      </c>
      <c r="R424" s="16">
        <v>62247977</v>
      </c>
      <c r="T424" s="16" t="s">
        <v>4314</v>
      </c>
      <c r="V424" s="16" t="s">
        <v>2663</v>
      </c>
      <c r="W424" s="16" t="s">
        <v>2389</v>
      </c>
      <c r="X424" s="16" t="s">
        <v>468</v>
      </c>
      <c r="AA424" s="16" t="s">
        <v>27301</v>
      </c>
      <c r="AB424" s="16" t="s">
        <v>2427</v>
      </c>
      <c r="AD424" s="16" t="s">
        <v>2428</v>
      </c>
      <c r="AE424" s="16" t="s">
        <v>3778</v>
      </c>
    </row>
    <row r="425" spans="1:31" x14ac:dyDescent="0.25">
      <c r="A425" s="15">
        <v>44569</v>
      </c>
      <c r="B425" s="16" t="s">
        <v>4315</v>
      </c>
      <c r="C425" s="16" t="s">
        <v>21304</v>
      </c>
      <c r="D425" s="16" t="s">
        <v>4316</v>
      </c>
      <c r="E425" s="16" t="s">
        <v>4317</v>
      </c>
      <c r="F425" s="16" t="s">
        <v>2407</v>
      </c>
      <c r="G425" s="16">
        <v>75751431</v>
      </c>
      <c r="H425" s="16">
        <v>79166482</v>
      </c>
      <c r="I425" s="16" t="s">
        <v>2394</v>
      </c>
      <c r="J425" s="16">
        <v>18</v>
      </c>
      <c r="K425" s="16" t="s">
        <v>2395</v>
      </c>
      <c r="L425" s="16" t="s">
        <v>2384</v>
      </c>
      <c r="M425" s="16" t="s">
        <v>2385</v>
      </c>
      <c r="N425" s="16" t="s">
        <v>2423</v>
      </c>
      <c r="O425" s="16" t="s">
        <v>2385</v>
      </c>
      <c r="P425" s="16" t="s">
        <v>2385</v>
      </c>
      <c r="Q425" s="16" t="s">
        <v>2386</v>
      </c>
      <c r="R425" s="16" t="s">
        <v>4318</v>
      </c>
      <c r="T425" s="16" t="s">
        <v>4319</v>
      </c>
      <c r="V425" s="16" t="s">
        <v>2600</v>
      </c>
      <c r="W425" s="16" t="s">
        <v>2389</v>
      </c>
      <c r="X425" s="16" t="s">
        <v>1437</v>
      </c>
      <c r="AA425" s="16" t="s">
        <v>27302</v>
      </c>
      <c r="AB425" s="16" t="s">
        <v>2390</v>
      </c>
    </row>
    <row r="426" spans="1:31" x14ac:dyDescent="0.25">
      <c r="A426" s="15">
        <v>44544</v>
      </c>
      <c r="B426" s="16" t="s">
        <v>4320</v>
      </c>
      <c r="C426" s="16" t="s">
        <v>21305</v>
      </c>
      <c r="D426" s="16" t="s">
        <v>4321</v>
      </c>
      <c r="E426" s="16" t="s">
        <v>4322</v>
      </c>
      <c r="F426" s="16" t="s">
        <v>2382</v>
      </c>
      <c r="G426" s="16">
        <v>74084381</v>
      </c>
      <c r="H426" s="16">
        <v>73160510</v>
      </c>
      <c r="I426" s="16" t="s">
        <v>2394</v>
      </c>
      <c r="J426" s="16">
        <v>20</v>
      </c>
      <c r="K426" s="16" t="s">
        <v>2384</v>
      </c>
      <c r="L426" s="16" t="s">
        <v>2395</v>
      </c>
      <c r="M426" s="16" t="s">
        <v>2385</v>
      </c>
      <c r="N426" s="16" t="s">
        <v>2385</v>
      </c>
      <c r="O426" s="16" t="s">
        <v>2385</v>
      </c>
      <c r="P426" s="16" t="s">
        <v>2385</v>
      </c>
      <c r="Q426" s="16" t="s">
        <v>2386</v>
      </c>
      <c r="R426" s="16" t="s">
        <v>4323</v>
      </c>
      <c r="U426" s="16" t="s">
        <v>2451</v>
      </c>
      <c r="V426" s="16" t="s">
        <v>2399</v>
      </c>
      <c r="W426" s="16" t="s">
        <v>2389</v>
      </c>
      <c r="X426" s="16" t="s">
        <v>1034</v>
      </c>
      <c r="AA426" s="16" t="s">
        <v>27302</v>
      </c>
      <c r="AB426" s="16" t="s">
        <v>2390</v>
      </c>
    </row>
    <row r="427" spans="1:31" x14ac:dyDescent="0.25">
      <c r="A427" s="15">
        <v>44569</v>
      </c>
      <c r="B427" s="16" t="s">
        <v>4324</v>
      </c>
      <c r="C427" s="16" t="s">
        <v>21306</v>
      </c>
      <c r="D427" s="16" t="s">
        <v>4325</v>
      </c>
      <c r="E427" s="16" t="s">
        <v>4326</v>
      </c>
      <c r="F427" s="16" t="s">
        <v>2382</v>
      </c>
      <c r="G427" s="16">
        <v>61331402</v>
      </c>
      <c r="H427" s="16">
        <v>71824884</v>
      </c>
      <c r="I427" s="16" t="s">
        <v>2383</v>
      </c>
      <c r="J427" s="16">
        <v>22</v>
      </c>
      <c r="K427" s="16" t="s">
        <v>2395</v>
      </c>
      <c r="L427" s="16" t="s">
        <v>2384</v>
      </c>
      <c r="M427" s="16" t="s">
        <v>2385</v>
      </c>
      <c r="N427" s="16" t="s">
        <v>2385</v>
      </c>
      <c r="O427" s="16" t="s">
        <v>2423</v>
      </c>
      <c r="P427" s="16" t="s">
        <v>2385</v>
      </c>
      <c r="Q427" s="16" t="s">
        <v>2412</v>
      </c>
      <c r="R427" s="16" t="s">
        <v>4327</v>
      </c>
      <c r="V427" s="16" t="s">
        <v>2988</v>
      </c>
      <c r="W427" s="16" t="s">
        <v>2389</v>
      </c>
      <c r="X427" s="16" t="s">
        <v>1437</v>
      </c>
      <c r="AA427" s="16" t="s">
        <v>27302</v>
      </c>
      <c r="AB427" s="16" t="s">
        <v>2390</v>
      </c>
    </row>
    <row r="428" spans="1:31" x14ac:dyDescent="0.25">
      <c r="A428" s="15">
        <v>44569</v>
      </c>
      <c r="B428" s="16" t="s">
        <v>4328</v>
      </c>
      <c r="C428" s="16" t="s">
        <v>21307</v>
      </c>
      <c r="D428" s="16" t="s">
        <v>4329</v>
      </c>
      <c r="E428" s="16" t="s">
        <v>4330</v>
      </c>
      <c r="F428" s="16" t="s">
        <v>2407</v>
      </c>
      <c r="G428" s="16">
        <v>76591862</v>
      </c>
      <c r="H428" s="16">
        <v>60744368</v>
      </c>
      <c r="I428" s="16" t="s">
        <v>2394</v>
      </c>
      <c r="J428" s="16">
        <v>24</v>
      </c>
      <c r="K428" s="16" t="s">
        <v>2384</v>
      </c>
      <c r="L428" s="16" t="s">
        <v>2384</v>
      </c>
      <c r="M428" s="16" t="s">
        <v>2385</v>
      </c>
      <c r="N428" s="16" t="s">
        <v>2385</v>
      </c>
      <c r="O428" s="16" t="s">
        <v>2385</v>
      </c>
      <c r="P428" s="16" t="s">
        <v>2385</v>
      </c>
      <c r="Q428" s="16" t="s">
        <v>2412</v>
      </c>
      <c r="R428" s="16" t="s">
        <v>4331</v>
      </c>
      <c r="V428" s="16" t="s">
        <v>2988</v>
      </c>
      <c r="W428" s="16" t="s">
        <v>2389</v>
      </c>
      <c r="X428" s="16" t="s">
        <v>1437</v>
      </c>
      <c r="AA428" s="16" t="s">
        <v>27302</v>
      </c>
      <c r="AB428" s="16" t="s">
        <v>2390</v>
      </c>
    </row>
    <row r="429" spans="1:31" x14ac:dyDescent="0.25">
      <c r="A429" s="15">
        <v>44569</v>
      </c>
      <c r="B429" s="16" t="s">
        <v>4332</v>
      </c>
      <c r="C429" s="16" t="s">
        <v>21308</v>
      </c>
      <c r="D429" s="16" t="s">
        <v>4333</v>
      </c>
      <c r="E429" s="16" t="s">
        <v>4334</v>
      </c>
      <c r="F429" s="16" t="s">
        <v>2407</v>
      </c>
      <c r="G429" s="16">
        <v>60744368</v>
      </c>
      <c r="H429" s="16">
        <v>76591862</v>
      </c>
      <c r="I429" s="16" t="s">
        <v>2383</v>
      </c>
      <c r="J429" s="16">
        <v>21</v>
      </c>
      <c r="K429" s="16" t="s">
        <v>2395</v>
      </c>
      <c r="L429" s="16" t="s">
        <v>2384</v>
      </c>
      <c r="M429" s="16" t="s">
        <v>2385</v>
      </c>
      <c r="N429" s="16" t="s">
        <v>2385</v>
      </c>
      <c r="O429" s="16" t="s">
        <v>2385</v>
      </c>
      <c r="P429" s="16" t="s">
        <v>2385</v>
      </c>
      <c r="Q429" s="16" t="s">
        <v>2570</v>
      </c>
      <c r="R429" s="16" t="s">
        <v>4335</v>
      </c>
      <c r="V429" s="16" t="s">
        <v>2988</v>
      </c>
      <c r="W429" s="16" t="s">
        <v>2389</v>
      </c>
      <c r="X429" s="16" t="s">
        <v>1437</v>
      </c>
      <c r="AA429" s="16" t="s">
        <v>27302</v>
      </c>
      <c r="AB429" s="16" t="s">
        <v>2390</v>
      </c>
    </row>
    <row r="430" spans="1:31" x14ac:dyDescent="0.25">
      <c r="A430" s="15">
        <v>44569</v>
      </c>
      <c r="B430" s="16" t="s">
        <v>4336</v>
      </c>
      <c r="C430" s="16" t="s">
        <v>21309</v>
      </c>
      <c r="D430" s="16" t="s">
        <v>4337</v>
      </c>
      <c r="E430" s="16" t="s">
        <v>4338</v>
      </c>
      <c r="F430" s="16" t="s">
        <v>2407</v>
      </c>
      <c r="G430" s="16">
        <v>76139064</v>
      </c>
      <c r="H430" s="16">
        <v>24078968</v>
      </c>
      <c r="I430" s="16" t="s">
        <v>2394</v>
      </c>
      <c r="J430" s="16">
        <v>25</v>
      </c>
      <c r="K430" s="16" t="s">
        <v>2384</v>
      </c>
      <c r="L430" s="16" t="s">
        <v>2384</v>
      </c>
      <c r="M430" s="16" t="s">
        <v>2385</v>
      </c>
      <c r="N430" s="16" t="s">
        <v>2385</v>
      </c>
      <c r="O430" s="16" t="s">
        <v>2385</v>
      </c>
      <c r="P430" s="16" t="s">
        <v>2385</v>
      </c>
      <c r="Q430" s="16" t="s">
        <v>2412</v>
      </c>
      <c r="R430" s="16" t="s">
        <v>4339</v>
      </c>
      <c r="V430" s="16" t="s">
        <v>2988</v>
      </c>
      <c r="W430" s="16" t="s">
        <v>2389</v>
      </c>
      <c r="X430" s="16" t="s">
        <v>1437</v>
      </c>
      <c r="AA430" s="16" t="s">
        <v>27302</v>
      </c>
      <c r="AB430" s="16" t="s">
        <v>2390</v>
      </c>
    </row>
    <row r="431" spans="1:31" x14ac:dyDescent="0.25">
      <c r="A431" s="15">
        <v>44569</v>
      </c>
      <c r="B431" s="16" t="s">
        <v>4340</v>
      </c>
      <c r="C431" s="16" t="s">
        <v>21310</v>
      </c>
      <c r="D431" s="16" t="s">
        <v>4341</v>
      </c>
      <c r="E431" s="16" t="s">
        <v>4342</v>
      </c>
      <c r="F431" s="16" t="s">
        <v>2382</v>
      </c>
      <c r="G431" s="16">
        <v>72885384</v>
      </c>
      <c r="H431" s="16">
        <v>70065289</v>
      </c>
      <c r="I431" s="16" t="s">
        <v>2394</v>
      </c>
      <c r="J431" s="16">
        <v>24</v>
      </c>
      <c r="K431" s="16" t="s">
        <v>2395</v>
      </c>
      <c r="L431" s="16" t="s">
        <v>2384</v>
      </c>
      <c r="M431" s="16" t="s">
        <v>2385</v>
      </c>
      <c r="N431" s="16" t="s">
        <v>2385</v>
      </c>
      <c r="O431" s="16" t="s">
        <v>2385</v>
      </c>
      <c r="P431" s="16" t="s">
        <v>2385</v>
      </c>
      <c r="Q431" s="16" t="s">
        <v>2396</v>
      </c>
      <c r="R431" s="16" t="s">
        <v>4343</v>
      </c>
      <c r="V431" s="16" t="s">
        <v>2600</v>
      </c>
      <c r="W431" s="16" t="s">
        <v>2389</v>
      </c>
      <c r="X431" s="16" t="s">
        <v>1437</v>
      </c>
      <c r="AA431" s="16" t="s">
        <v>27302</v>
      </c>
      <c r="AB431" s="16" t="s">
        <v>2390</v>
      </c>
    </row>
    <row r="432" spans="1:31" x14ac:dyDescent="0.25">
      <c r="A432" s="15">
        <v>44544</v>
      </c>
      <c r="B432" s="16" t="s">
        <v>4344</v>
      </c>
      <c r="C432" s="16" t="s">
        <v>1179</v>
      </c>
      <c r="D432" s="16" t="s">
        <v>4345</v>
      </c>
      <c r="E432" s="16" t="s">
        <v>4346</v>
      </c>
      <c r="F432" s="16" t="s">
        <v>2407</v>
      </c>
      <c r="G432" s="16">
        <v>76318221</v>
      </c>
      <c r="H432" s="16">
        <v>71467274</v>
      </c>
      <c r="I432" s="16" t="s">
        <v>2383</v>
      </c>
      <c r="J432" s="16">
        <v>20</v>
      </c>
      <c r="K432" s="16" t="s">
        <v>2384</v>
      </c>
      <c r="L432" s="16" t="s">
        <v>2384</v>
      </c>
      <c r="M432" s="16" t="s">
        <v>2385</v>
      </c>
      <c r="N432" s="16" t="s">
        <v>2385</v>
      </c>
      <c r="O432" s="16" t="s">
        <v>2385</v>
      </c>
      <c r="P432" s="16" t="s">
        <v>2385</v>
      </c>
      <c r="Q432" s="16" t="s">
        <v>2386</v>
      </c>
      <c r="R432" s="16" t="s">
        <v>4347</v>
      </c>
      <c r="U432" s="16" t="s">
        <v>2451</v>
      </c>
      <c r="V432" s="16" t="s">
        <v>2399</v>
      </c>
      <c r="W432" s="16" t="s">
        <v>2389</v>
      </c>
      <c r="X432" s="16" t="s">
        <v>1034</v>
      </c>
      <c r="AA432" s="16" t="s">
        <v>27301</v>
      </c>
      <c r="AB432" s="16" t="s">
        <v>2427</v>
      </c>
      <c r="AD432" s="16" t="s">
        <v>2428</v>
      </c>
      <c r="AE432" s="16" t="s">
        <v>2638</v>
      </c>
    </row>
    <row r="433" spans="1:31" x14ac:dyDescent="0.25">
      <c r="A433" s="15">
        <v>44567</v>
      </c>
      <c r="B433" s="16" t="s">
        <v>4348</v>
      </c>
      <c r="C433" s="16" t="s">
        <v>21311</v>
      </c>
      <c r="D433" s="16" t="s">
        <v>4349</v>
      </c>
      <c r="E433" s="16" t="s">
        <v>4350</v>
      </c>
      <c r="F433" s="16" t="s">
        <v>2382</v>
      </c>
      <c r="G433" s="16">
        <v>70859486</v>
      </c>
      <c r="H433" s="16">
        <v>0</v>
      </c>
      <c r="I433" s="16" t="s">
        <v>2394</v>
      </c>
      <c r="J433" s="16">
        <v>21</v>
      </c>
      <c r="K433" s="16" t="s">
        <v>2384</v>
      </c>
      <c r="L433" s="16" t="s">
        <v>2395</v>
      </c>
      <c r="M433" s="16" t="s">
        <v>2385</v>
      </c>
      <c r="N433" s="16" t="s">
        <v>2385</v>
      </c>
      <c r="O433" s="16" t="s">
        <v>2385</v>
      </c>
      <c r="P433" s="16" t="s">
        <v>2385</v>
      </c>
      <c r="Q433" s="16" t="s">
        <v>2412</v>
      </c>
      <c r="R433" s="16" t="s">
        <v>4351</v>
      </c>
      <c r="V433" s="16" t="s">
        <v>2988</v>
      </c>
      <c r="W433" s="16" t="s">
        <v>2389</v>
      </c>
      <c r="X433" s="16" t="s">
        <v>1437</v>
      </c>
      <c r="AA433" s="16" t="s">
        <v>27302</v>
      </c>
      <c r="AB433" s="16" t="s">
        <v>2390</v>
      </c>
    </row>
    <row r="434" spans="1:31" x14ac:dyDescent="0.25">
      <c r="A434" s="15">
        <v>44544</v>
      </c>
      <c r="B434" s="16" t="s">
        <v>4352</v>
      </c>
      <c r="C434" s="16" t="s">
        <v>1225</v>
      </c>
      <c r="D434" s="16" t="s">
        <v>4353</v>
      </c>
      <c r="E434" s="16" t="s">
        <v>4354</v>
      </c>
      <c r="F434" s="16" t="s">
        <v>2407</v>
      </c>
      <c r="G434" s="16">
        <v>74860669</v>
      </c>
      <c r="H434" s="16">
        <v>72816657</v>
      </c>
      <c r="I434" s="16" t="s">
        <v>2383</v>
      </c>
      <c r="J434" s="16">
        <v>26</v>
      </c>
      <c r="K434" s="16" t="s">
        <v>2384</v>
      </c>
      <c r="L434" s="16" t="s">
        <v>2384</v>
      </c>
      <c r="M434" s="16" t="s">
        <v>2385</v>
      </c>
      <c r="N434" s="16" t="s">
        <v>2385</v>
      </c>
      <c r="O434" s="16" t="s">
        <v>2423</v>
      </c>
      <c r="P434" s="16" t="s">
        <v>2385</v>
      </c>
      <c r="Q434" s="16" t="s">
        <v>2412</v>
      </c>
      <c r="R434" s="16" t="s">
        <v>4355</v>
      </c>
      <c r="U434" s="16" t="s">
        <v>2451</v>
      </c>
      <c r="V434" s="16" t="s">
        <v>2399</v>
      </c>
      <c r="W434" s="16" t="s">
        <v>2389</v>
      </c>
      <c r="X434" s="16" t="s">
        <v>1034</v>
      </c>
      <c r="AA434" s="16" t="s">
        <v>27301</v>
      </c>
      <c r="AB434" s="16" t="s">
        <v>2427</v>
      </c>
      <c r="AD434" s="16" t="s">
        <v>2428</v>
      </c>
      <c r="AE434" s="16" t="s">
        <v>2638</v>
      </c>
    </row>
    <row r="435" spans="1:31" x14ac:dyDescent="0.25">
      <c r="A435" s="15">
        <v>44568</v>
      </c>
      <c r="B435" s="16" t="s">
        <v>4356</v>
      </c>
      <c r="C435" s="16" t="s">
        <v>21312</v>
      </c>
      <c r="D435" s="16" t="s">
        <v>4357</v>
      </c>
      <c r="E435" s="16" t="s">
        <v>4358</v>
      </c>
      <c r="F435" s="16" t="s">
        <v>2407</v>
      </c>
      <c r="G435" s="16">
        <v>70173177</v>
      </c>
      <c r="H435" s="16">
        <v>0</v>
      </c>
      <c r="I435" s="16" t="s">
        <v>2394</v>
      </c>
      <c r="J435" s="16">
        <v>31</v>
      </c>
      <c r="K435" s="16" t="s">
        <v>2384</v>
      </c>
      <c r="L435" s="16" t="s">
        <v>2395</v>
      </c>
      <c r="M435" s="16" t="s">
        <v>2385</v>
      </c>
      <c r="N435" s="16" t="s">
        <v>2385</v>
      </c>
      <c r="O435" s="16" t="s">
        <v>2385</v>
      </c>
      <c r="P435" s="16" t="s">
        <v>2385</v>
      </c>
      <c r="Q435" s="16" t="s">
        <v>2386</v>
      </c>
      <c r="R435" s="16" t="s">
        <v>4359</v>
      </c>
      <c r="T435" s="16" t="s">
        <v>4360</v>
      </c>
      <c r="V435" s="16" t="s">
        <v>2988</v>
      </c>
      <c r="W435" s="16" t="s">
        <v>2389</v>
      </c>
      <c r="X435" s="16" t="s">
        <v>1437</v>
      </c>
      <c r="AA435" s="16" t="s">
        <v>27302</v>
      </c>
      <c r="AB435" s="16" t="s">
        <v>2390</v>
      </c>
    </row>
    <row r="436" spans="1:31" x14ac:dyDescent="0.25">
      <c r="A436" s="15">
        <v>44568</v>
      </c>
      <c r="B436" s="16" t="s">
        <v>4361</v>
      </c>
      <c r="C436" s="16" t="s">
        <v>21313</v>
      </c>
      <c r="D436" s="16" t="s">
        <v>4362</v>
      </c>
      <c r="E436" s="16" t="s">
        <v>4363</v>
      </c>
      <c r="F436" s="16" t="s">
        <v>2407</v>
      </c>
      <c r="G436" s="16">
        <v>72580634</v>
      </c>
      <c r="H436" s="16">
        <v>75630234</v>
      </c>
      <c r="I436" s="16" t="s">
        <v>2383</v>
      </c>
      <c r="J436" s="16">
        <v>22</v>
      </c>
      <c r="K436" s="16" t="s">
        <v>2384</v>
      </c>
      <c r="L436" s="16" t="s">
        <v>2395</v>
      </c>
      <c r="M436" s="16" t="s">
        <v>2385</v>
      </c>
      <c r="N436" s="16" t="s">
        <v>2385</v>
      </c>
      <c r="O436" s="16" t="s">
        <v>2423</v>
      </c>
      <c r="P436" s="16" t="s">
        <v>2385</v>
      </c>
      <c r="Q436" s="16" t="s">
        <v>2396</v>
      </c>
      <c r="R436" s="16" t="s">
        <v>4364</v>
      </c>
      <c r="T436" s="16" t="s">
        <v>4365</v>
      </c>
      <c r="V436" s="16" t="s">
        <v>2988</v>
      </c>
      <c r="W436" s="16" t="s">
        <v>2389</v>
      </c>
      <c r="X436" s="16" t="s">
        <v>1437</v>
      </c>
      <c r="AA436" s="16" t="s">
        <v>27302</v>
      </c>
      <c r="AB436" s="16" t="s">
        <v>2390</v>
      </c>
    </row>
    <row r="437" spans="1:31" x14ac:dyDescent="0.25">
      <c r="A437" s="15">
        <v>44568</v>
      </c>
      <c r="B437" s="16" t="s">
        <v>4366</v>
      </c>
      <c r="C437" s="16" t="s">
        <v>21314</v>
      </c>
      <c r="D437" s="16" t="s">
        <v>4367</v>
      </c>
      <c r="E437" s="16" t="s">
        <v>4368</v>
      </c>
      <c r="F437" s="16" t="s">
        <v>2407</v>
      </c>
      <c r="G437" s="16">
        <v>75630234</v>
      </c>
      <c r="H437" s="16">
        <v>72238683</v>
      </c>
      <c r="I437" s="16" t="s">
        <v>2394</v>
      </c>
      <c r="J437" s="16">
        <v>21</v>
      </c>
      <c r="K437" s="16" t="s">
        <v>2384</v>
      </c>
      <c r="L437" s="16" t="s">
        <v>2384</v>
      </c>
      <c r="M437" s="16" t="s">
        <v>2385</v>
      </c>
      <c r="N437" s="16" t="s">
        <v>2385</v>
      </c>
      <c r="O437" s="16" t="s">
        <v>2385</v>
      </c>
      <c r="P437" s="16" t="s">
        <v>2385</v>
      </c>
      <c r="Q437" s="16" t="s">
        <v>2386</v>
      </c>
      <c r="R437" s="16" t="s">
        <v>4369</v>
      </c>
      <c r="T437" s="16" t="s">
        <v>4370</v>
      </c>
      <c r="V437" s="16" t="s">
        <v>2988</v>
      </c>
      <c r="W437" s="16" t="s">
        <v>2389</v>
      </c>
      <c r="X437" s="16" t="s">
        <v>1437</v>
      </c>
      <c r="AA437" s="16" t="s">
        <v>27302</v>
      </c>
      <c r="AB437" s="16" t="s">
        <v>2390</v>
      </c>
    </row>
    <row r="438" spans="1:31" x14ac:dyDescent="0.25">
      <c r="A438" s="15">
        <v>44568</v>
      </c>
      <c r="B438" s="16" t="s">
        <v>4371</v>
      </c>
      <c r="C438" s="16" t="s">
        <v>21315</v>
      </c>
      <c r="D438" s="16" t="s">
        <v>4372</v>
      </c>
      <c r="E438" s="16" t="s">
        <v>4373</v>
      </c>
      <c r="F438" s="16" t="s">
        <v>2407</v>
      </c>
      <c r="G438" s="16">
        <v>71482276</v>
      </c>
      <c r="H438" s="16">
        <v>71027195</v>
      </c>
      <c r="I438" s="16" t="s">
        <v>2394</v>
      </c>
      <c r="J438" s="16">
        <v>29</v>
      </c>
      <c r="K438" s="16" t="s">
        <v>2384</v>
      </c>
      <c r="L438" s="16" t="s">
        <v>2395</v>
      </c>
      <c r="M438" s="16" t="s">
        <v>2385</v>
      </c>
      <c r="N438" s="16" t="s">
        <v>2385</v>
      </c>
      <c r="O438" s="16" t="s">
        <v>2385</v>
      </c>
      <c r="P438" s="16" t="s">
        <v>2385</v>
      </c>
      <c r="Q438" s="16" t="s">
        <v>2386</v>
      </c>
      <c r="R438" s="16" t="s">
        <v>4374</v>
      </c>
      <c r="T438" s="16" t="s">
        <v>4375</v>
      </c>
      <c r="V438" s="16" t="s">
        <v>2988</v>
      </c>
      <c r="W438" s="16" t="s">
        <v>2389</v>
      </c>
      <c r="X438" s="16" t="s">
        <v>1437</v>
      </c>
      <c r="AA438" s="16" t="s">
        <v>27302</v>
      </c>
      <c r="AB438" s="16" t="s">
        <v>2390</v>
      </c>
    </row>
    <row r="439" spans="1:31" x14ac:dyDescent="0.25">
      <c r="A439" s="15">
        <v>44566</v>
      </c>
      <c r="B439" s="16" t="s">
        <v>4376</v>
      </c>
      <c r="C439" s="16" t="s">
        <v>21316</v>
      </c>
      <c r="D439" s="16" t="s">
        <v>4377</v>
      </c>
      <c r="E439" s="16" t="s">
        <v>4378</v>
      </c>
      <c r="F439" s="16" t="s">
        <v>2382</v>
      </c>
      <c r="G439" s="16">
        <v>70445345</v>
      </c>
      <c r="H439" s="16">
        <v>23467771</v>
      </c>
      <c r="I439" s="16" t="s">
        <v>2394</v>
      </c>
      <c r="J439" s="16">
        <v>23</v>
      </c>
      <c r="K439" s="16" t="s">
        <v>2395</v>
      </c>
      <c r="L439" s="16" t="s">
        <v>2395</v>
      </c>
      <c r="M439" s="16" t="s">
        <v>2385</v>
      </c>
      <c r="N439" s="16" t="s">
        <v>2385</v>
      </c>
      <c r="O439" s="16" t="s">
        <v>2385</v>
      </c>
      <c r="P439" s="16" t="s">
        <v>2385</v>
      </c>
      <c r="Q439" s="16" t="s">
        <v>2386</v>
      </c>
      <c r="R439" s="16" t="s">
        <v>4379</v>
      </c>
      <c r="V439" s="16" t="s">
        <v>2600</v>
      </c>
      <c r="W439" s="16" t="s">
        <v>2389</v>
      </c>
      <c r="X439" s="16" t="s">
        <v>1437</v>
      </c>
      <c r="AA439" s="16" t="s">
        <v>27302</v>
      </c>
      <c r="AB439" s="16" t="s">
        <v>2390</v>
      </c>
    </row>
    <row r="440" spans="1:31" x14ac:dyDescent="0.25">
      <c r="A440" s="15">
        <v>44566</v>
      </c>
      <c r="B440" s="16" t="s">
        <v>4380</v>
      </c>
      <c r="C440" s="16" t="s">
        <v>21317</v>
      </c>
      <c r="D440" s="16" t="s">
        <v>4381</v>
      </c>
      <c r="E440" s="16" t="s">
        <v>4382</v>
      </c>
      <c r="F440" s="16" t="s">
        <v>2407</v>
      </c>
      <c r="G440" s="16">
        <v>72441477</v>
      </c>
      <c r="H440" s="16">
        <v>75391507</v>
      </c>
      <c r="I440" s="16" t="s">
        <v>2394</v>
      </c>
      <c r="J440" s="16">
        <v>24</v>
      </c>
      <c r="K440" s="16" t="s">
        <v>2384</v>
      </c>
      <c r="L440" s="16" t="s">
        <v>2395</v>
      </c>
      <c r="M440" s="16" t="s">
        <v>2385</v>
      </c>
      <c r="N440" s="16" t="s">
        <v>2385</v>
      </c>
      <c r="O440" s="16" t="s">
        <v>2385</v>
      </c>
      <c r="P440" s="16" t="s">
        <v>2385</v>
      </c>
      <c r="Q440" s="16" t="s">
        <v>2386</v>
      </c>
      <c r="R440" s="16" t="s">
        <v>4383</v>
      </c>
      <c r="V440" s="16" t="s">
        <v>2988</v>
      </c>
      <c r="W440" s="16" t="s">
        <v>2389</v>
      </c>
      <c r="X440" s="16" t="s">
        <v>1437</v>
      </c>
      <c r="AA440" s="16" t="s">
        <v>27302</v>
      </c>
      <c r="AB440" s="16" t="s">
        <v>2390</v>
      </c>
    </row>
    <row r="441" spans="1:31" x14ac:dyDescent="0.25">
      <c r="A441" s="15">
        <v>44567</v>
      </c>
      <c r="B441" s="16" t="s">
        <v>4384</v>
      </c>
      <c r="C441" s="16" t="s">
        <v>21318</v>
      </c>
      <c r="D441" s="16" t="s">
        <v>4385</v>
      </c>
      <c r="E441" s="16" t="s">
        <v>4386</v>
      </c>
      <c r="F441" s="16" t="s">
        <v>2382</v>
      </c>
      <c r="G441" s="16">
        <v>70674861</v>
      </c>
      <c r="H441" s="16">
        <v>73082466</v>
      </c>
      <c r="I441" s="16" t="s">
        <v>2383</v>
      </c>
      <c r="J441" s="16">
        <v>28</v>
      </c>
      <c r="K441" s="16" t="s">
        <v>2395</v>
      </c>
      <c r="L441" s="16" t="s">
        <v>2395</v>
      </c>
      <c r="M441" s="16" t="s">
        <v>2423</v>
      </c>
      <c r="N441" s="16" t="s">
        <v>2385</v>
      </c>
      <c r="O441" s="16" t="s">
        <v>2423</v>
      </c>
      <c r="P441" s="16" t="s">
        <v>2385</v>
      </c>
      <c r="Q441" s="16" t="s">
        <v>2396</v>
      </c>
      <c r="R441" s="16" t="s">
        <v>4387</v>
      </c>
      <c r="T441" s="16" t="s">
        <v>4388</v>
      </c>
      <c r="V441" s="16" t="s">
        <v>2988</v>
      </c>
      <c r="W441" s="16" t="s">
        <v>2389</v>
      </c>
      <c r="X441" s="16" t="s">
        <v>1437</v>
      </c>
      <c r="AA441" s="16" t="s">
        <v>27302</v>
      </c>
      <c r="AB441" s="16" t="s">
        <v>2390</v>
      </c>
    </row>
    <row r="442" spans="1:31" x14ac:dyDescent="0.25">
      <c r="A442" s="15">
        <v>44567</v>
      </c>
      <c r="B442" s="16" t="s">
        <v>4389</v>
      </c>
      <c r="C442" s="16" t="s">
        <v>21319</v>
      </c>
      <c r="D442" s="16" t="s">
        <v>4390</v>
      </c>
      <c r="E442" s="16" t="s">
        <v>4391</v>
      </c>
      <c r="F442" s="16" t="s">
        <v>2407</v>
      </c>
      <c r="G442" s="16">
        <v>71575584</v>
      </c>
      <c r="H442" s="16">
        <v>71947864</v>
      </c>
      <c r="I442" s="16" t="s">
        <v>2394</v>
      </c>
      <c r="J442" s="16">
        <v>27</v>
      </c>
      <c r="K442" s="16" t="s">
        <v>2384</v>
      </c>
      <c r="L442" s="16" t="s">
        <v>2395</v>
      </c>
      <c r="M442" s="16" t="s">
        <v>2385</v>
      </c>
      <c r="N442" s="16" t="s">
        <v>2385</v>
      </c>
      <c r="O442" s="16" t="s">
        <v>2385</v>
      </c>
      <c r="P442" s="16" t="s">
        <v>2385</v>
      </c>
      <c r="Q442" s="16" t="s">
        <v>2386</v>
      </c>
      <c r="R442" s="16" t="s">
        <v>4392</v>
      </c>
      <c r="T442" s="16" t="s">
        <v>4393</v>
      </c>
      <c r="V442" s="16" t="s">
        <v>2988</v>
      </c>
      <c r="W442" s="16" t="s">
        <v>2389</v>
      </c>
      <c r="X442" s="16" t="s">
        <v>1437</v>
      </c>
      <c r="AA442" s="16" t="s">
        <v>27302</v>
      </c>
      <c r="AB442" s="16" t="s">
        <v>2390</v>
      </c>
    </row>
    <row r="443" spans="1:31" x14ac:dyDescent="0.25">
      <c r="A443" s="15">
        <v>44567</v>
      </c>
      <c r="B443" s="16" t="s">
        <v>4394</v>
      </c>
      <c r="C443" s="16" t="s">
        <v>21320</v>
      </c>
      <c r="D443" s="16" t="s">
        <v>4395</v>
      </c>
      <c r="E443" s="16" t="s">
        <v>4396</v>
      </c>
      <c r="F443" s="16" t="s">
        <v>2382</v>
      </c>
      <c r="G443" s="16">
        <v>71995874</v>
      </c>
      <c r="H443" s="16">
        <v>60668163</v>
      </c>
      <c r="I443" s="16" t="s">
        <v>2394</v>
      </c>
      <c r="J443" s="16">
        <v>27</v>
      </c>
      <c r="K443" s="16" t="s">
        <v>2384</v>
      </c>
      <c r="L443" s="16" t="s">
        <v>2384</v>
      </c>
      <c r="M443" s="16" t="s">
        <v>2385</v>
      </c>
      <c r="N443" s="16" t="s">
        <v>2385</v>
      </c>
      <c r="O443" s="16" t="s">
        <v>2385</v>
      </c>
      <c r="P443" s="16" t="s">
        <v>2385</v>
      </c>
      <c r="Q443" s="16" t="s">
        <v>2386</v>
      </c>
      <c r="R443" s="16" t="s">
        <v>4397</v>
      </c>
      <c r="T443" s="16" t="s">
        <v>4398</v>
      </c>
      <c r="V443" s="16" t="s">
        <v>2988</v>
      </c>
      <c r="W443" s="16" t="s">
        <v>2389</v>
      </c>
      <c r="X443" s="16" t="s">
        <v>1437</v>
      </c>
      <c r="AA443" s="16" t="s">
        <v>27302</v>
      </c>
      <c r="AB443" s="16" t="s">
        <v>2390</v>
      </c>
    </row>
    <row r="444" spans="1:31" x14ac:dyDescent="0.25">
      <c r="A444" s="15">
        <v>44567</v>
      </c>
      <c r="B444" s="16" t="s">
        <v>4399</v>
      </c>
      <c r="C444" s="16" t="s">
        <v>21321</v>
      </c>
      <c r="D444" s="16" t="s">
        <v>4400</v>
      </c>
      <c r="E444" s="16" t="s">
        <v>4401</v>
      </c>
      <c r="F444" s="16" t="s">
        <v>2382</v>
      </c>
      <c r="G444" s="16">
        <v>73648733</v>
      </c>
      <c r="H444" s="16">
        <v>79031689</v>
      </c>
      <c r="I444" s="16" t="s">
        <v>2383</v>
      </c>
      <c r="J444" s="16">
        <v>21</v>
      </c>
      <c r="K444" s="16" t="s">
        <v>2384</v>
      </c>
      <c r="L444" s="16" t="s">
        <v>2384</v>
      </c>
      <c r="M444" s="16" t="s">
        <v>2385</v>
      </c>
      <c r="N444" s="16" t="s">
        <v>2385</v>
      </c>
      <c r="O444" s="16" t="s">
        <v>2423</v>
      </c>
      <c r="P444" s="16" t="s">
        <v>2385</v>
      </c>
      <c r="Q444" s="16" t="s">
        <v>2386</v>
      </c>
      <c r="R444" s="16" t="s">
        <v>4402</v>
      </c>
      <c r="T444" s="16" t="s">
        <v>4403</v>
      </c>
      <c r="V444" s="16" t="s">
        <v>2988</v>
      </c>
      <c r="W444" s="16" t="s">
        <v>2389</v>
      </c>
      <c r="X444" s="16" t="s">
        <v>1437</v>
      </c>
      <c r="AA444" s="16" t="s">
        <v>27302</v>
      </c>
      <c r="AB444" s="16" t="s">
        <v>2390</v>
      </c>
    </row>
    <row r="445" spans="1:31" x14ac:dyDescent="0.25">
      <c r="A445" s="15">
        <v>44567</v>
      </c>
      <c r="B445" s="16" t="s">
        <v>4404</v>
      </c>
      <c r="C445" s="16" t="s">
        <v>21322</v>
      </c>
      <c r="D445" s="16" t="s">
        <v>4405</v>
      </c>
      <c r="E445" s="16" t="s">
        <v>4406</v>
      </c>
      <c r="F445" s="16" t="s">
        <v>2382</v>
      </c>
      <c r="G445" s="16">
        <v>71327898</v>
      </c>
      <c r="H445" s="16">
        <v>72767481</v>
      </c>
      <c r="I445" s="16" t="s">
        <v>2383</v>
      </c>
      <c r="J445" s="16">
        <v>19</v>
      </c>
      <c r="K445" s="16" t="s">
        <v>2395</v>
      </c>
      <c r="L445" s="16" t="s">
        <v>2384</v>
      </c>
      <c r="M445" s="16" t="s">
        <v>2385</v>
      </c>
      <c r="N445" s="16" t="s">
        <v>2385</v>
      </c>
      <c r="O445" s="16" t="s">
        <v>2423</v>
      </c>
      <c r="P445" s="16" t="s">
        <v>2385</v>
      </c>
      <c r="Q445" s="16" t="s">
        <v>2386</v>
      </c>
      <c r="R445" s="16" t="s">
        <v>4407</v>
      </c>
      <c r="T445" s="16" t="s">
        <v>4408</v>
      </c>
      <c r="V445" s="16" t="s">
        <v>2988</v>
      </c>
      <c r="W445" s="16" t="s">
        <v>2389</v>
      </c>
      <c r="X445" s="16" t="s">
        <v>1437</v>
      </c>
      <c r="AA445" s="16" t="s">
        <v>27302</v>
      </c>
      <c r="AB445" s="16" t="s">
        <v>2390</v>
      </c>
    </row>
    <row r="446" spans="1:31" x14ac:dyDescent="0.25">
      <c r="A446" s="15">
        <v>44565</v>
      </c>
      <c r="B446" s="16" t="s">
        <v>4409</v>
      </c>
      <c r="C446" s="16" t="s">
        <v>1243</v>
      </c>
      <c r="D446" s="16" t="s">
        <v>4410</v>
      </c>
      <c r="E446" s="16" t="s">
        <v>4411</v>
      </c>
      <c r="F446" s="16" t="s">
        <v>2382</v>
      </c>
      <c r="G446" s="16">
        <v>78032002</v>
      </c>
      <c r="H446" s="16">
        <v>0</v>
      </c>
      <c r="I446" s="16" t="s">
        <v>2383</v>
      </c>
      <c r="J446" s="16">
        <v>28</v>
      </c>
      <c r="K446" s="16" t="s">
        <v>2384</v>
      </c>
      <c r="L446" s="16" t="s">
        <v>2395</v>
      </c>
      <c r="M446" s="16" t="s">
        <v>2385</v>
      </c>
      <c r="N446" s="16" t="s">
        <v>2385</v>
      </c>
      <c r="O446" s="16" t="s">
        <v>2385</v>
      </c>
      <c r="P446" s="16" t="s">
        <v>2385</v>
      </c>
      <c r="Q446" s="16" t="s">
        <v>2396</v>
      </c>
      <c r="R446" s="16" t="s">
        <v>4412</v>
      </c>
      <c r="U446" s="16" t="s">
        <v>2451</v>
      </c>
      <c r="V446" s="16" t="s">
        <v>2399</v>
      </c>
      <c r="W446" s="16" t="s">
        <v>2389</v>
      </c>
      <c r="X446" s="16" t="s">
        <v>1034</v>
      </c>
      <c r="AA446" s="16" t="s">
        <v>27301</v>
      </c>
      <c r="AB446" s="16" t="s">
        <v>2427</v>
      </c>
      <c r="AD446" s="16" t="s">
        <v>2428</v>
      </c>
      <c r="AE446" s="16" t="s">
        <v>2638</v>
      </c>
    </row>
    <row r="447" spans="1:31" x14ac:dyDescent="0.25">
      <c r="A447" s="15">
        <v>44596</v>
      </c>
      <c r="B447" s="16" t="s">
        <v>4413</v>
      </c>
      <c r="C447" s="16" t="s">
        <v>550</v>
      </c>
      <c r="D447" s="16" t="s">
        <v>4414</v>
      </c>
      <c r="E447" s="16" t="s">
        <v>4415</v>
      </c>
      <c r="F447" s="16" t="s">
        <v>2382</v>
      </c>
      <c r="G447" s="16">
        <v>73192820</v>
      </c>
      <c r="H447" s="16">
        <v>77431849</v>
      </c>
      <c r="I447" s="16" t="s">
        <v>2394</v>
      </c>
      <c r="J447" s="16">
        <v>20</v>
      </c>
      <c r="K447" s="16" t="s">
        <v>2395</v>
      </c>
      <c r="L447" s="16" t="s">
        <v>2384</v>
      </c>
      <c r="M447" s="16" t="s">
        <v>2385</v>
      </c>
      <c r="N447" s="16" t="s">
        <v>2385</v>
      </c>
      <c r="O447" s="16" t="s">
        <v>2423</v>
      </c>
      <c r="P447" s="16" t="s">
        <v>2385</v>
      </c>
      <c r="Q447" s="16" t="s">
        <v>2412</v>
      </c>
      <c r="R447" s="16" t="s">
        <v>4416</v>
      </c>
      <c r="T447" s="16" t="s">
        <v>4417</v>
      </c>
      <c r="V447" s="16" t="s">
        <v>2663</v>
      </c>
      <c r="W447" s="16" t="s">
        <v>2389</v>
      </c>
      <c r="X447" s="16" t="s">
        <v>468</v>
      </c>
      <c r="AA447" s="16" t="s">
        <v>27301</v>
      </c>
      <c r="AB447" s="16" t="s">
        <v>2427</v>
      </c>
      <c r="AD447" s="16" t="s">
        <v>2428</v>
      </c>
      <c r="AE447" s="16" t="s">
        <v>3778</v>
      </c>
    </row>
    <row r="448" spans="1:31" x14ac:dyDescent="0.25">
      <c r="A448" s="15">
        <v>44566</v>
      </c>
      <c r="B448" s="16" t="s">
        <v>4418</v>
      </c>
      <c r="C448" s="16" t="s">
        <v>21323</v>
      </c>
      <c r="D448" s="16" t="s">
        <v>4419</v>
      </c>
      <c r="E448" s="16" t="s">
        <v>4420</v>
      </c>
      <c r="F448" s="16" t="s">
        <v>2407</v>
      </c>
      <c r="G448" s="16">
        <v>73377745</v>
      </c>
      <c r="H448" s="16">
        <v>60675179</v>
      </c>
      <c r="I448" s="16" t="s">
        <v>2383</v>
      </c>
      <c r="J448" s="16">
        <v>22</v>
      </c>
      <c r="K448" s="16" t="s">
        <v>2384</v>
      </c>
      <c r="L448" s="16" t="s">
        <v>2384</v>
      </c>
      <c r="M448" s="16" t="s">
        <v>2385</v>
      </c>
      <c r="N448" s="16" t="s">
        <v>2385</v>
      </c>
      <c r="O448" s="16" t="s">
        <v>2385</v>
      </c>
      <c r="P448" s="16" t="s">
        <v>2385</v>
      </c>
      <c r="Q448" s="16" t="s">
        <v>2386</v>
      </c>
      <c r="R448" s="16" t="s">
        <v>4421</v>
      </c>
      <c r="T448" s="16" t="s">
        <v>4422</v>
      </c>
      <c r="V448" s="16" t="s">
        <v>2988</v>
      </c>
      <c r="W448" s="16" t="s">
        <v>2389</v>
      </c>
      <c r="X448" s="16" t="s">
        <v>1437</v>
      </c>
      <c r="AA448" s="16" t="s">
        <v>27302</v>
      </c>
      <c r="AB448" s="16" t="s">
        <v>2390</v>
      </c>
    </row>
    <row r="449" spans="1:31" x14ac:dyDescent="0.25">
      <c r="A449" s="15">
        <v>44566</v>
      </c>
      <c r="B449" s="16" t="s">
        <v>4423</v>
      </c>
      <c r="C449" s="16" t="s">
        <v>21324</v>
      </c>
      <c r="D449" s="16" t="s">
        <v>3997</v>
      </c>
      <c r="E449" s="16" t="s">
        <v>4424</v>
      </c>
      <c r="F449" s="16" t="s">
        <v>2382</v>
      </c>
      <c r="G449" s="16">
        <v>70028079</v>
      </c>
      <c r="H449" s="16">
        <v>70028079</v>
      </c>
      <c r="I449" s="16" t="s">
        <v>2383</v>
      </c>
      <c r="J449" s="16">
        <v>28</v>
      </c>
      <c r="K449" s="16" t="s">
        <v>2384</v>
      </c>
      <c r="L449" s="16" t="s">
        <v>2395</v>
      </c>
      <c r="M449" s="16" t="s">
        <v>2385</v>
      </c>
      <c r="N449" s="16" t="s">
        <v>2385</v>
      </c>
      <c r="O449" s="16" t="s">
        <v>2423</v>
      </c>
      <c r="P449" s="16" t="s">
        <v>2385</v>
      </c>
      <c r="Q449" s="16" t="s">
        <v>2386</v>
      </c>
      <c r="R449" s="16" t="s">
        <v>4425</v>
      </c>
      <c r="T449" s="16" t="s">
        <v>4426</v>
      </c>
      <c r="V449" s="16" t="s">
        <v>2988</v>
      </c>
      <c r="W449" s="16" t="s">
        <v>2389</v>
      </c>
      <c r="X449" s="16" t="s">
        <v>1437</v>
      </c>
      <c r="AA449" s="16" t="s">
        <v>27302</v>
      </c>
      <c r="AB449" s="16" t="s">
        <v>2390</v>
      </c>
    </row>
    <row r="450" spans="1:31" x14ac:dyDescent="0.25">
      <c r="A450" s="15">
        <v>44566</v>
      </c>
      <c r="B450" s="16" t="s">
        <v>4427</v>
      </c>
      <c r="C450" s="16" t="s">
        <v>21325</v>
      </c>
      <c r="D450" s="16" t="s">
        <v>4428</v>
      </c>
      <c r="E450" s="16" t="s">
        <v>4429</v>
      </c>
      <c r="F450" s="16" t="s">
        <v>2407</v>
      </c>
      <c r="G450" s="16">
        <v>72952517</v>
      </c>
      <c r="H450" s="16">
        <v>78887468</v>
      </c>
      <c r="I450" s="16" t="s">
        <v>2394</v>
      </c>
      <c r="J450" s="16">
        <v>21</v>
      </c>
      <c r="K450" s="16" t="s">
        <v>2395</v>
      </c>
      <c r="L450" s="16" t="s">
        <v>2384</v>
      </c>
      <c r="M450" s="16" t="s">
        <v>2385</v>
      </c>
      <c r="N450" s="16" t="s">
        <v>2385</v>
      </c>
      <c r="O450" s="16" t="s">
        <v>2385</v>
      </c>
      <c r="P450" s="16" t="s">
        <v>2385</v>
      </c>
      <c r="Q450" s="16" t="s">
        <v>2386</v>
      </c>
      <c r="R450" s="16" t="s">
        <v>4430</v>
      </c>
      <c r="T450" s="16" t="s">
        <v>4431</v>
      </c>
      <c r="V450" s="16" t="s">
        <v>2988</v>
      </c>
      <c r="W450" s="16" t="s">
        <v>2389</v>
      </c>
      <c r="X450" s="16" t="s">
        <v>1437</v>
      </c>
      <c r="AA450" s="16" t="s">
        <v>27302</v>
      </c>
      <c r="AB450" s="16" t="s">
        <v>2390</v>
      </c>
    </row>
    <row r="451" spans="1:31" x14ac:dyDescent="0.25">
      <c r="A451" s="15">
        <v>44566</v>
      </c>
      <c r="B451" s="16" t="s">
        <v>4432</v>
      </c>
      <c r="C451" s="16" t="s">
        <v>21326</v>
      </c>
      <c r="D451" s="16" t="s">
        <v>2980</v>
      </c>
      <c r="E451" s="16" t="s">
        <v>4433</v>
      </c>
      <c r="F451" s="16" t="s">
        <v>2407</v>
      </c>
      <c r="G451" s="16">
        <v>72340796</v>
      </c>
      <c r="H451" s="16">
        <v>74705249</v>
      </c>
      <c r="I451" s="16" t="s">
        <v>2383</v>
      </c>
      <c r="J451" s="16">
        <v>21</v>
      </c>
      <c r="K451" s="16" t="s">
        <v>2384</v>
      </c>
      <c r="L451" s="16" t="s">
        <v>2384</v>
      </c>
      <c r="M451" s="16" t="s">
        <v>2385</v>
      </c>
      <c r="N451" s="16" t="s">
        <v>2385</v>
      </c>
      <c r="O451" s="16" t="s">
        <v>2385</v>
      </c>
      <c r="P451" s="16" t="s">
        <v>2385</v>
      </c>
      <c r="Q451" s="16" t="s">
        <v>2386</v>
      </c>
      <c r="R451" s="16" t="s">
        <v>4434</v>
      </c>
      <c r="T451" s="16" t="s">
        <v>4435</v>
      </c>
      <c r="V451" s="16" t="s">
        <v>2988</v>
      </c>
      <c r="W451" s="16" t="s">
        <v>2389</v>
      </c>
      <c r="X451" s="16" t="s">
        <v>1437</v>
      </c>
      <c r="AA451" s="16" t="s">
        <v>27302</v>
      </c>
      <c r="AB451" s="16" t="s">
        <v>2390</v>
      </c>
    </row>
    <row r="452" spans="1:31" x14ac:dyDescent="0.25">
      <c r="A452" s="15" t="s">
        <v>4436</v>
      </c>
      <c r="B452" s="16" t="s">
        <v>4437</v>
      </c>
      <c r="C452" s="16" t="s">
        <v>1415</v>
      </c>
      <c r="D452" s="16" t="s">
        <v>4438</v>
      </c>
      <c r="E452" s="16" t="s">
        <v>4439</v>
      </c>
      <c r="F452" s="16" t="s">
        <v>4440</v>
      </c>
      <c r="G452" s="16" t="s">
        <v>4441</v>
      </c>
      <c r="H452" s="16">
        <v>0</v>
      </c>
      <c r="I452" s="16" t="s">
        <v>2383</v>
      </c>
      <c r="J452" s="16" t="s">
        <v>3408</v>
      </c>
      <c r="K452" s="16" t="s">
        <v>2395</v>
      </c>
      <c r="L452" s="16" t="s">
        <v>2384</v>
      </c>
      <c r="M452" s="16" t="s">
        <v>2385</v>
      </c>
      <c r="N452" s="16" t="s">
        <v>2385</v>
      </c>
      <c r="O452" s="16" t="s">
        <v>2385</v>
      </c>
      <c r="P452" s="16" t="s">
        <v>2385</v>
      </c>
      <c r="Q452" s="16" t="s">
        <v>2386</v>
      </c>
      <c r="R452" s="16" t="s">
        <v>4442</v>
      </c>
      <c r="T452" s="16" t="s">
        <v>4443</v>
      </c>
      <c r="U452" s="16" t="s">
        <v>2451</v>
      </c>
      <c r="V452" s="16" t="s">
        <v>2399</v>
      </c>
      <c r="W452" s="16" t="s">
        <v>254</v>
      </c>
      <c r="X452" s="16" t="s">
        <v>1034</v>
      </c>
      <c r="AA452" s="16" t="s">
        <v>27301</v>
      </c>
      <c r="AB452" s="16" t="s">
        <v>2427</v>
      </c>
      <c r="AE452" s="16" t="s">
        <v>4444</v>
      </c>
    </row>
    <row r="453" spans="1:31" x14ac:dyDescent="0.25">
      <c r="A453" s="15">
        <v>44565</v>
      </c>
      <c r="B453" s="16" t="s">
        <v>4445</v>
      </c>
      <c r="C453" s="16" t="s">
        <v>21327</v>
      </c>
      <c r="D453" s="16" t="s">
        <v>4446</v>
      </c>
      <c r="E453" s="16" t="s">
        <v>4447</v>
      </c>
      <c r="F453" s="16" t="s">
        <v>2382</v>
      </c>
      <c r="G453" s="16">
        <v>60128665</v>
      </c>
      <c r="H453" s="16">
        <v>24503361</v>
      </c>
      <c r="I453" s="16" t="s">
        <v>2383</v>
      </c>
      <c r="J453" s="16">
        <v>24</v>
      </c>
      <c r="K453" s="16" t="s">
        <v>2384</v>
      </c>
      <c r="L453" s="16" t="s">
        <v>2384</v>
      </c>
      <c r="M453" s="16" t="s">
        <v>2385</v>
      </c>
      <c r="N453" s="16" t="s">
        <v>2385</v>
      </c>
      <c r="O453" s="16" t="s">
        <v>2385</v>
      </c>
      <c r="P453" s="16" t="s">
        <v>2385</v>
      </c>
      <c r="Q453" s="16" t="s">
        <v>2386</v>
      </c>
      <c r="R453" s="16" t="s">
        <v>4448</v>
      </c>
      <c r="V453" s="16" t="s">
        <v>2988</v>
      </c>
      <c r="W453" s="16" t="s">
        <v>2389</v>
      </c>
      <c r="X453" s="16" t="s">
        <v>1437</v>
      </c>
      <c r="AA453" s="16" t="s">
        <v>27302</v>
      </c>
      <c r="AB453" s="16" t="s">
        <v>2390</v>
      </c>
    </row>
    <row r="454" spans="1:31" x14ac:dyDescent="0.25">
      <c r="A454" s="15">
        <v>44565</v>
      </c>
      <c r="B454" s="16" t="s">
        <v>4449</v>
      </c>
      <c r="C454" s="16" t="s">
        <v>21328</v>
      </c>
      <c r="D454" s="16" t="s">
        <v>4450</v>
      </c>
      <c r="E454" s="16" t="s">
        <v>4451</v>
      </c>
      <c r="F454" s="16" t="s">
        <v>2382</v>
      </c>
      <c r="G454" s="16">
        <v>79657509</v>
      </c>
      <c r="H454" s="16">
        <v>71947684</v>
      </c>
      <c r="I454" s="16" t="s">
        <v>2394</v>
      </c>
      <c r="J454" s="16">
        <v>26</v>
      </c>
      <c r="K454" s="16" t="s">
        <v>2384</v>
      </c>
      <c r="L454" s="16" t="s">
        <v>2384</v>
      </c>
      <c r="M454" s="16" t="s">
        <v>2385</v>
      </c>
      <c r="N454" s="16" t="s">
        <v>2385</v>
      </c>
      <c r="O454" s="16" t="s">
        <v>2385</v>
      </c>
      <c r="P454" s="16" t="s">
        <v>2385</v>
      </c>
      <c r="Q454" s="16" t="s">
        <v>2412</v>
      </c>
      <c r="R454" s="16" t="s">
        <v>4452</v>
      </c>
      <c r="T454" s="16" t="s">
        <v>4453</v>
      </c>
      <c r="V454" s="16" t="s">
        <v>2988</v>
      </c>
      <c r="W454" s="16" t="s">
        <v>2389</v>
      </c>
      <c r="X454" s="16" t="s">
        <v>1437</v>
      </c>
      <c r="AA454" s="16" t="s">
        <v>27302</v>
      </c>
      <c r="AB454" s="16" t="s">
        <v>2390</v>
      </c>
    </row>
    <row r="455" spans="1:31" x14ac:dyDescent="0.25">
      <c r="A455" s="15">
        <v>44565</v>
      </c>
      <c r="B455" s="16" t="s">
        <v>4454</v>
      </c>
      <c r="C455" s="16" t="s">
        <v>21329</v>
      </c>
      <c r="D455" s="16" t="s">
        <v>4455</v>
      </c>
      <c r="E455" s="16" t="s">
        <v>4456</v>
      </c>
      <c r="F455" s="16" t="s">
        <v>2382</v>
      </c>
      <c r="G455" s="16">
        <v>61189482</v>
      </c>
      <c r="H455" s="16">
        <v>70426004</v>
      </c>
      <c r="I455" s="16" t="s">
        <v>2383</v>
      </c>
      <c r="J455" s="16">
        <v>24</v>
      </c>
      <c r="K455" s="16" t="s">
        <v>2384</v>
      </c>
      <c r="L455" s="16" t="s">
        <v>2395</v>
      </c>
      <c r="M455" s="16" t="s">
        <v>2385</v>
      </c>
      <c r="N455" s="16" t="s">
        <v>2385</v>
      </c>
      <c r="O455" s="16" t="s">
        <v>2385</v>
      </c>
      <c r="P455" s="16" t="s">
        <v>2385</v>
      </c>
      <c r="Q455" s="16" t="s">
        <v>2412</v>
      </c>
      <c r="R455" s="16" t="s">
        <v>4457</v>
      </c>
      <c r="T455" s="16" t="s">
        <v>4458</v>
      </c>
      <c r="V455" s="16" t="s">
        <v>2988</v>
      </c>
      <c r="W455" s="16" t="s">
        <v>2389</v>
      </c>
      <c r="X455" s="16" t="s">
        <v>1437</v>
      </c>
      <c r="AA455" s="16" t="s">
        <v>27302</v>
      </c>
      <c r="AB455" s="16" t="s">
        <v>2390</v>
      </c>
    </row>
    <row r="456" spans="1:31" x14ac:dyDescent="0.25">
      <c r="A456" s="15">
        <v>44565</v>
      </c>
      <c r="B456" s="16" t="s">
        <v>4459</v>
      </c>
      <c r="C456" s="16" t="s">
        <v>21330</v>
      </c>
      <c r="D456" s="16" t="s">
        <v>4460</v>
      </c>
      <c r="E456" s="16" t="s">
        <v>4461</v>
      </c>
      <c r="F456" s="16" t="s">
        <v>2407</v>
      </c>
      <c r="G456" s="16">
        <v>70555326</v>
      </c>
      <c r="H456" s="16">
        <v>70555326</v>
      </c>
      <c r="I456" s="16" t="s">
        <v>2383</v>
      </c>
      <c r="J456" s="16">
        <v>29</v>
      </c>
      <c r="K456" s="16" t="s">
        <v>2384</v>
      </c>
      <c r="L456" s="16" t="s">
        <v>2395</v>
      </c>
      <c r="M456" s="16" t="s">
        <v>2423</v>
      </c>
      <c r="N456" s="16" t="s">
        <v>2385</v>
      </c>
      <c r="O456" s="16" t="s">
        <v>2423</v>
      </c>
      <c r="P456" s="16" t="s">
        <v>2385</v>
      </c>
      <c r="Q456" s="16" t="s">
        <v>2570</v>
      </c>
      <c r="R456" s="16" t="s">
        <v>4462</v>
      </c>
      <c r="T456" s="16" t="s">
        <v>4463</v>
      </c>
      <c r="V456" s="16" t="s">
        <v>2988</v>
      </c>
      <c r="W456" s="16" t="s">
        <v>2389</v>
      </c>
      <c r="X456" s="16" t="s">
        <v>1437</v>
      </c>
      <c r="AA456" s="16" t="s">
        <v>27302</v>
      </c>
      <c r="AB456" s="16" t="s">
        <v>2390</v>
      </c>
    </row>
    <row r="457" spans="1:31" x14ac:dyDescent="0.25">
      <c r="A457" s="15">
        <v>44564</v>
      </c>
      <c r="B457" s="16" t="s">
        <v>4464</v>
      </c>
      <c r="C457" s="16" t="s">
        <v>21331</v>
      </c>
      <c r="D457" s="16" t="s">
        <v>4465</v>
      </c>
      <c r="E457" s="16" t="s">
        <v>4466</v>
      </c>
      <c r="F457" s="16" t="s">
        <v>2382</v>
      </c>
      <c r="G457" s="16">
        <v>69953251</v>
      </c>
      <c r="H457" s="16">
        <v>0</v>
      </c>
      <c r="I457" s="16" t="s">
        <v>2394</v>
      </c>
      <c r="J457" s="16">
        <v>24</v>
      </c>
      <c r="K457" s="16" t="s">
        <v>2384</v>
      </c>
      <c r="L457" s="16" t="s">
        <v>2384</v>
      </c>
      <c r="M457" s="16" t="s">
        <v>2385</v>
      </c>
      <c r="N457" s="16" t="s">
        <v>2385</v>
      </c>
      <c r="O457" s="16" t="s">
        <v>2385</v>
      </c>
      <c r="P457" s="16" t="s">
        <v>2385</v>
      </c>
      <c r="Q457" s="16" t="s">
        <v>2396</v>
      </c>
      <c r="R457" s="16" t="s">
        <v>4467</v>
      </c>
      <c r="V457" s="16" t="s">
        <v>2988</v>
      </c>
      <c r="W457" s="16" t="s">
        <v>2389</v>
      </c>
      <c r="X457" s="16" t="s">
        <v>1437</v>
      </c>
      <c r="AA457" s="16" t="s">
        <v>27302</v>
      </c>
      <c r="AB457" s="16" t="s">
        <v>2390</v>
      </c>
    </row>
    <row r="458" spans="1:31" x14ac:dyDescent="0.25">
      <c r="A458" s="15">
        <v>44544</v>
      </c>
      <c r="B458" s="16" t="s">
        <v>4468</v>
      </c>
      <c r="C458" s="16" t="s">
        <v>1133</v>
      </c>
      <c r="D458" s="16" t="s">
        <v>3534</v>
      </c>
      <c r="E458" s="16" t="s">
        <v>4469</v>
      </c>
      <c r="F458" s="16" t="s">
        <v>2382</v>
      </c>
      <c r="G458" s="16">
        <v>76530985</v>
      </c>
      <c r="H458" s="16">
        <v>77291531</v>
      </c>
      <c r="I458" s="16" t="s">
        <v>2383</v>
      </c>
      <c r="J458" s="16">
        <v>20</v>
      </c>
      <c r="K458" s="16" t="s">
        <v>2384</v>
      </c>
      <c r="L458" s="16" t="s">
        <v>2384</v>
      </c>
      <c r="M458" s="16" t="s">
        <v>2385</v>
      </c>
      <c r="N458" s="16" t="s">
        <v>2385</v>
      </c>
      <c r="O458" s="16" t="s">
        <v>2385</v>
      </c>
      <c r="P458" s="16" t="s">
        <v>2385</v>
      </c>
      <c r="Q458" s="16" t="s">
        <v>2386</v>
      </c>
      <c r="R458" s="16" t="s">
        <v>4470</v>
      </c>
      <c r="U458" s="16" t="s">
        <v>2451</v>
      </c>
      <c r="V458" s="16" t="s">
        <v>2399</v>
      </c>
      <c r="W458" s="16" t="s">
        <v>2389</v>
      </c>
      <c r="X458" s="16" t="s">
        <v>1034</v>
      </c>
      <c r="AA458" s="16" t="s">
        <v>27301</v>
      </c>
      <c r="AB458" s="16" t="s">
        <v>2427</v>
      </c>
      <c r="AD458" s="16" t="s">
        <v>2428</v>
      </c>
      <c r="AE458" s="16" t="s">
        <v>3527</v>
      </c>
    </row>
    <row r="459" spans="1:31" x14ac:dyDescent="0.25">
      <c r="A459" s="15">
        <v>44564</v>
      </c>
      <c r="B459" s="16" t="s">
        <v>4471</v>
      </c>
      <c r="C459" s="16" t="s">
        <v>21332</v>
      </c>
      <c r="D459" s="16" t="s">
        <v>2980</v>
      </c>
      <c r="E459" s="16" t="s">
        <v>4472</v>
      </c>
      <c r="F459" s="16" t="s">
        <v>2382</v>
      </c>
      <c r="G459" s="16">
        <v>75275383</v>
      </c>
      <c r="H459" s="16">
        <v>0</v>
      </c>
      <c r="I459" s="16" t="s">
        <v>2383</v>
      </c>
      <c r="J459" s="16">
        <v>29</v>
      </c>
      <c r="K459" s="16" t="s">
        <v>2384</v>
      </c>
      <c r="L459" s="16" t="s">
        <v>2395</v>
      </c>
      <c r="M459" s="16" t="s">
        <v>2385</v>
      </c>
      <c r="N459" s="16" t="s">
        <v>2385</v>
      </c>
      <c r="O459" s="16" t="s">
        <v>2385</v>
      </c>
      <c r="P459" s="16" t="s">
        <v>2385</v>
      </c>
      <c r="Q459" s="16" t="s">
        <v>2396</v>
      </c>
      <c r="R459" s="16" t="s">
        <v>4473</v>
      </c>
      <c r="V459" s="16" t="s">
        <v>2988</v>
      </c>
      <c r="W459" s="16" t="s">
        <v>2389</v>
      </c>
      <c r="X459" s="16" t="s">
        <v>1437</v>
      </c>
      <c r="AA459" s="16" t="s">
        <v>27302</v>
      </c>
      <c r="AB459" s="16" t="s">
        <v>2390</v>
      </c>
    </row>
    <row r="460" spans="1:31" x14ac:dyDescent="0.25">
      <c r="A460" s="15">
        <v>44564</v>
      </c>
      <c r="B460" s="16" t="s">
        <v>4474</v>
      </c>
      <c r="C460" s="16" t="s">
        <v>21333</v>
      </c>
      <c r="D460" s="16" t="s">
        <v>4390</v>
      </c>
      <c r="E460" s="16" t="s">
        <v>4475</v>
      </c>
      <c r="F460" s="16" t="s">
        <v>2407</v>
      </c>
      <c r="G460" s="16">
        <v>71575584</v>
      </c>
      <c r="H460" s="16">
        <v>71947867</v>
      </c>
      <c r="I460" s="16" t="s">
        <v>2394</v>
      </c>
      <c r="J460" s="16">
        <v>27</v>
      </c>
      <c r="K460" s="16" t="s">
        <v>2384</v>
      </c>
      <c r="L460" s="16" t="s">
        <v>2384</v>
      </c>
      <c r="M460" s="16" t="s">
        <v>2385</v>
      </c>
      <c r="N460" s="16" t="s">
        <v>2385</v>
      </c>
      <c r="O460" s="16" t="s">
        <v>2385</v>
      </c>
      <c r="P460" s="16" t="s">
        <v>2385</v>
      </c>
      <c r="Q460" s="16" t="s">
        <v>2386</v>
      </c>
      <c r="R460" s="16" t="s">
        <v>4392</v>
      </c>
      <c r="T460" s="16" t="s">
        <v>4476</v>
      </c>
      <c r="V460" s="16" t="s">
        <v>2988</v>
      </c>
      <c r="W460" s="16" t="s">
        <v>2389</v>
      </c>
      <c r="X460" s="16" t="s">
        <v>1437</v>
      </c>
      <c r="AA460" s="16" t="s">
        <v>27302</v>
      </c>
      <c r="AB460" s="16" t="s">
        <v>2390</v>
      </c>
    </row>
    <row r="461" spans="1:31" x14ac:dyDescent="0.25">
      <c r="A461" s="15">
        <v>44570</v>
      </c>
      <c r="B461" s="16" t="s">
        <v>4477</v>
      </c>
      <c r="C461" s="16" t="s">
        <v>482</v>
      </c>
      <c r="D461" s="16" t="s">
        <v>4478</v>
      </c>
      <c r="E461" s="16" t="s">
        <v>4479</v>
      </c>
      <c r="F461" s="16" t="s">
        <v>2668</v>
      </c>
      <c r="G461" s="16">
        <v>75626087</v>
      </c>
      <c r="H461" s="16">
        <v>60052920</v>
      </c>
      <c r="I461" s="16" t="s">
        <v>2394</v>
      </c>
      <c r="J461" s="16">
        <v>19</v>
      </c>
      <c r="K461" s="16" t="s">
        <v>2395</v>
      </c>
      <c r="L461" s="16" t="s">
        <v>2384</v>
      </c>
      <c r="M461" s="16" t="s">
        <v>2385</v>
      </c>
      <c r="N461" s="16" t="s">
        <v>2385</v>
      </c>
      <c r="O461" s="16" t="s">
        <v>2385</v>
      </c>
      <c r="P461" s="16" t="s">
        <v>2385</v>
      </c>
      <c r="Q461" s="16" t="s">
        <v>2396</v>
      </c>
      <c r="R461" s="16" t="s">
        <v>4480</v>
      </c>
      <c r="T461" s="16" t="s">
        <v>4481</v>
      </c>
      <c r="V461" s="16" t="s">
        <v>2663</v>
      </c>
      <c r="W461" s="16" t="s">
        <v>2389</v>
      </c>
      <c r="X461" s="16" t="s">
        <v>468</v>
      </c>
      <c r="AA461" s="16" t="s">
        <v>27301</v>
      </c>
      <c r="AB461" s="16" t="s">
        <v>2427</v>
      </c>
      <c r="AD461" s="16" t="s">
        <v>2428</v>
      </c>
      <c r="AE461" s="16" t="s">
        <v>3778</v>
      </c>
    </row>
    <row r="462" spans="1:31" x14ac:dyDescent="0.25">
      <c r="A462" s="15">
        <v>44564</v>
      </c>
      <c r="B462" s="16" t="s">
        <v>4482</v>
      </c>
      <c r="C462" s="16" t="s">
        <v>21334</v>
      </c>
      <c r="D462" s="16" t="s">
        <v>4483</v>
      </c>
      <c r="E462" s="16" t="s">
        <v>4484</v>
      </c>
      <c r="F462" s="16" t="s">
        <v>2407</v>
      </c>
      <c r="G462" s="16">
        <v>78631359</v>
      </c>
      <c r="H462" s="16">
        <v>76692315</v>
      </c>
      <c r="I462" s="16" t="s">
        <v>2394</v>
      </c>
      <c r="J462" s="16">
        <v>25</v>
      </c>
      <c r="K462" s="16" t="s">
        <v>2384</v>
      </c>
      <c r="L462" s="16" t="s">
        <v>2384</v>
      </c>
      <c r="M462" s="16" t="s">
        <v>2385</v>
      </c>
      <c r="N462" s="16" t="s">
        <v>2385</v>
      </c>
      <c r="O462" s="16" t="s">
        <v>2385</v>
      </c>
      <c r="P462" s="16" t="s">
        <v>2385</v>
      </c>
      <c r="Q462" s="16" t="s">
        <v>2386</v>
      </c>
      <c r="V462" s="16" t="s">
        <v>2388</v>
      </c>
      <c r="W462" s="16" t="s">
        <v>2389</v>
      </c>
      <c r="X462" s="16" t="s">
        <v>1437</v>
      </c>
      <c r="AA462" s="16" t="s">
        <v>27302</v>
      </c>
      <c r="AB462" s="16" t="s">
        <v>2390</v>
      </c>
    </row>
    <row r="463" spans="1:31" x14ac:dyDescent="0.25">
      <c r="A463" s="15">
        <v>44553</v>
      </c>
      <c r="B463" s="16" t="s">
        <v>4485</v>
      </c>
      <c r="C463" s="16" t="s">
        <v>21335</v>
      </c>
      <c r="D463" s="16" t="s">
        <v>4486</v>
      </c>
      <c r="E463" s="16" t="s">
        <v>4487</v>
      </c>
      <c r="F463" s="16" t="s">
        <v>2382</v>
      </c>
      <c r="G463" s="16">
        <v>76141098</v>
      </c>
      <c r="H463" s="16">
        <v>73110906</v>
      </c>
      <c r="I463" s="16" t="s">
        <v>2394</v>
      </c>
      <c r="J463" s="16">
        <v>32</v>
      </c>
      <c r="K463" s="16" t="s">
        <v>2395</v>
      </c>
      <c r="L463" s="16" t="s">
        <v>2395</v>
      </c>
      <c r="M463" s="16" t="s">
        <v>2385</v>
      </c>
      <c r="N463" s="16" t="s">
        <v>2385</v>
      </c>
      <c r="O463" s="16" t="s">
        <v>2385</v>
      </c>
      <c r="P463" s="16" t="s">
        <v>2423</v>
      </c>
      <c r="Q463" s="16" t="s">
        <v>2386</v>
      </c>
      <c r="R463" s="16" t="s">
        <v>4488</v>
      </c>
      <c r="T463" s="16" t="s">
        <v>4489</v>
      </c>
      <c r="V463" s="16" t="s">
        <v>2663</v>
      </c>
      <c r="W463" s="16" t="s">
        <v>2389</v>
      </c>
      <c r="X463" s="16" t="s">
        <v>468</v>
      </c>
      <c r="AA463" s="16" t="s">
        <v>27302</v>
      </c>
      <c r="AB463" s="16" t="s">
        <v>2390</v>
      </c>
    </row>
    <row r="464" spans="1:31" x14ac:dyDescent="0.25">
      <c r="A464" s="15">
        <v>44564</v>
      </c>
      <c r="B464" s="16" t="s">
        <v>4490</v>
      </c>
      <c r="C464" s="16" t="s">
        <v>21336</v>
      </c>
      <c r="D464" s="16" t="s">
        <v>4491</v>
      </c>
      <c r="E464" s="16" t="s">
        <v>4492</v>
      </c>
      <c r="F464" s="16" t="s">
        <v>2382</v>
      </c>
      <c r="G464" s="16">
        <v>71947684</v>
      </c>
      <c r="H464" s="16">
        <v>70476607</v>
      </c>
      <c r="I464" s="16" t="s">
        <v>2394</v>
      </c>
      <c r="J464" s="16">
        <v>25</v>
      </c>
      <c r="K464" s="16" t="s">
        <v>2384</v>
      </c>
      <c r="L464" s="16" t="s">
        <v>2384</v>
      </c>
      <c r="M464" s="16" t="s">
        <v>2385</v>
      </c>
      <c r="N464" s="16" t="s">
        <v>2385</v>
      </c>
      <c r="O464" s="16" t="s">
        <v>2385</v>
      </c>
      <c r="P464" s="16" t="s">
        <v>2385</v>
      </c>
      <c r="Q464" s="16" t="s">
        <v>2444</v>
      </c>
      <c r="R464" s="16" t="s">
        <v>4493</v>
      </c>
      <c r="T464" s="16" t="s">
        <v>4494</v>
      </c>
      <c r="V464" s="16" t="s">
        <v>2988</v>
      </c>
      <c r="W464" s="16" t="s">
        <v>2389</v>
      </c>
      <c r="X464" s="16" t="s">
        <v>1437</v>
      </c>
      <c r="AA464" s="16" t="s">
        <v>27302</v>
      </c>
      <c r="AB464" s="16" t="s">
        <v>2390</v>
      </c>
    </row>
    <row r="465" spans="1:31" x14ac:dyDescent="0.25">
      <c r="A465" s="15">
        <v>44564</v>
      </c>
      <c r="B465" s="16" t="s">
        <v>4495</v>
      </c>
      <c r="C465" s="16" t="s">
        <v>21337</v>
      </c>
      <c r="D465" s="16" t="s">
        <v>4496</v>
      </c>
      <c r="E465" s="16" t="s">
        <v>4497</v>
      </c>
      <c r="F465" s="16" t="s">
        <v>2407</v>
      </c>
      <c r="G465" s="16">
        <v>74372792</v>
      </c>
      <c r="H465" s="16">
        <v>74372792</v>
      </c>
      <c r="I465" s="16" t="s">
        <v>2394</v>
      </c>
      <c r="J465" s="16">
        <v>19</v>
      </c>
      <c r="K465" s="16" t="s">
        <v>2384</v>
      </c>
      <c r="L465" s="16" t="s">
        <v>2395</v>
      </c>
      <c r="M465" s="16" t="s">
        <v>2385</v>
      </c>
      <c r="N465" s="16" t="s">
        <v>2385</v>
      </c>
      <c r="O465" s="16" t="s">
        <v>2423</v>
      </c>
      <c r="P465" s="16" t="s">
        <v>2385</v>
      </c>
      <c r="Q465" s="16" t="s">
        <v>2386</v>
      </c>
      <c r="R465" s="16" t="s">
        <v>4498</v>
      </c>
      <c r="T465" s="16" t="s">
        <v>4499</v>
      </c>
      <c r="V465" s="16" t="s">
        <v>2988</v>
      </c>
      <c r="W465" s="16" t="s">
        <v>2389</v>
      </c>
      <c r="X465" s="16" t="s">
        <v>1437</v>
      </c>
      <c r="AA465" s="16" t="s">
        <v>27302</v>
      </c>
      <c r="AB465" s="16" t="s">
        <v>2390</v>
      </c>
    </row>
    <row r="466" spans="1:31" x14ac:dyDescent="0.25">
      <c r="A466" s="15">
        <v>44544</v>
      </c>
      <c r="B466" s="16" t="s">
        <v>4500</v>
      </c>
      <c r="C466" s="16" t="s">
        <v>21338</v>
      </c>
      <c r="D466" s="16" t="s">
        <v>4501</v>
      </c>
      <c r="E466" s="16" t="s">
        <v>4502</v>
      </c>
      <c r="F466" s="16" t="s">
        <v>2382</v>
      </c>
      <c r="G466" s="16">
        <v>60073867</v>
      </c>
      <c r="H466" s="16">
        <v>75968949</v>
      </c>
      <c r="I466" s="16" t="s">
        <v>2394</v>
      </c>
      <c r="J466" s="16">
        <v>28</v>
      </c>
      <c r="K466" s="16" t="s">
        <v>2384</v>
      </c>
      <c r="L466" s="16" t="s">
        <v>2384</v>
      </c>
      <c r="M466" s="16" t="s">
        <v>2385</v>
      </c>
      <c r="N466" s="16" t="s">
        <v>2385</v>
      </c>
      <c r="O466" s="16" t="s">
        <v>2385</v>
      </c>
      <c r="P466" s="16" t="s">
        <v>2385</v>
      </c>
      <c r="Q466" s="16" t="s">
        <v>2570</v>
      </c>
      <c r="R466" s="16" t="s">
        <v>4503</v>
      </c>
      <c r="U466" s="16" t="s">
        <v>2451</v>
      </c>
      <c r="V466" s="16" t="s">
        <v>2399</v>
      </c>
      <c r="W466" s="16" t="s">
        <v>2389</v>
      </c>
      <c r="X466" s="16" t="s">
        <v>1034</v>
      </c>
      <c r="AA466" s="16" t="s">
        <v>27302</v>
      </c>
      <c r="AB466" s="16" t="s">
        <v>2390</v>
      </c>
    </row>
    <row r="467" spans="1:31" x14ac:dyDescent="0.25">
      <c r="A467" s="15">
        <v>44560</v>
      </c>
      <c r="B467" s="16" t="s">
        <v>4504</v>
      </c>
      <c r="C467" s="16" t="s">
        <v>21339</v>
      </c>
      <c r="D467" s="16" t="s">
        <v>4505</v>
      </c>
      <c r="E467" s="16" t="s">
        <v>4506</v>
      </c>
      <c r="F467" s="16" t="s">
        <v>2382</v>
      </c>
      <c r="G467" s="16">
        <v>64612432</v>
      </c>
      <c r="H467" s="16">
        <v>75023888</v>
      </c>
      <c r="I467" s="16" t="s">
        <v>2394</v>
      </c>
      <c r="J467" s="16">
        <v>19</v>
      </c>
      <c r="K467" s="16" t="s">
        <v>2395</v>
      </c>
      <c r="L467" s="16" t="s">
        <v>2384</v>
      </c>
      <c r="M467" s="16" t="s">
        <v>2385</v>
      </c>
      <c r="N467" s="16" t="s">
        <v>2385</v>
      </c>
      <c r="O467" s="16" t="s">
        <v>2385</v>
      </c>
      <c r="P467" s="16" t="s">
        <v>2385</v>
      </c>
      <c r="Q467" s="16" t="s">
        <v>2386</v>
      </c>
      <c r="R467" s="16" t="s">
        <v>4507</v>
      </c>
      <c r="V467" s="16" t="s">
        <v>2988</v>
      </c>
      <c r="W467" s="16" t="s">
        <v>2389</v>
      </c>
      <c r="X467" s="16" t="s">
        <v>1437</v>
      </c>
      <c r="AA467" s="16" t="s">
        <v>27302</v>
      </c>
      <c r="AB467" s="16" t="s">
        <v>2390</v>
      </c>
    </row>
    <row r="468" spans="1:31" x14ac:dyDescent="0.25">
      <c r="A468" s="15">
        <v>44560</v>
      </c>
      <c r="B468" s="16" t="s">
        <v>4508</v>
      </c>
      <c r="C468" s="16" t="s">
        <v>21340</v>
      </c>
      <c r="D468" s="16" t="s">
        <v>4509</v>
      </c>
      <c r="E468" s="16" t="s">
        <v>4510</v>
      </c>
      <c r="F468" s="16" t="s">
        <v>2382</v>
      </c>
      <c r="G468" s="16">
        <v>70600267</v>
      </c>
      <c r="H468" s="16">
        <v>0</v>
      </c>
      <c r="I468" s="16" t="s">
        <v>2394</v>
      </c>
      <c r="J468" s="16">
        <v>22</v>
      </c>
      <c r="K468" s="16" t="s">
        <v>2384</v>
      </c>
      <c r="L468" s="16" t="s">
        <v>2395</v>
      </c>
      <c r="M468" s="16" t="s">
        <v>2385</v>
      </c>
      <c r="N468" s="16" t="s">
        <v>2385</v>
      </c>
      <c r="O468" s="16" t="s">
        <v>2385</v>
      </c>
      <c r="P468" s="16" t="s">
        <v>2423</v>
      </c>
      <c r="Q468" s="16" t="s">
        <v>2386</v>
      </c>
      <c r="R468" s="16" t="s">
        <v>4511</v>
      </c>
      <c r="T468" s="16" t="s">
        <v>4512</v>
      </c>
      <c r="V468" s="16" t="s">
        <v>2988</v>
      </c>
      <c r="W468" s="16" t="s">
        <v>2389</v>
      </c>
      <c r="X468" s="16" t="s">
        <v>1437</v>
      </c>
      <c r="AA468" s="16" t="s">
        <v>27302</v>
      </c>
      <c r="AB468" s="16" t="s">
        <v>2390</v>
      </c>
    </row>
    <row r="469" spans="1:31" x14ac:dyDescent="0.25">
      <c r="A469" s="15">
        <v>44560</v>
      </c>
      <c r="B469" s="16" t="s">
        <v>4513</v>
      </c>
      <c r="C469" s="16" t="s">
        <v>21341</v>
      </c>
      <c r="D469" s="16" t="s">
        <v>4514</v>
      </c>
      <c r="E469" s="16" t="s">
        <v>4515</v>
      </c>
      <c r="F469" s="16" t="s">
        <v>2407</v>
      </c>
      <c r="G469" s="16">
        <v>73833371</v>
      </c>
      <c r="H469" s="16">
        <v>73979093</v>
      </c>
      <c r="I469" s="16" t="s">
        <v>2394</v>
      </c>
      <c r="J469" s="16">
        <v>26</v>
      </c>
      <c r="K469" s="16" t="s">
        <v>2384</v>
      </c>
      <c r="L469" s="16" t="s">
        <v>2384</v>
      </c>
      <c r="M469" s="16" t="s">
        <v>2385</v>
      </c>
      <c r="N469" s="16" t="s">
        <v>2385</v>
      </c>
      <c r="O469" s="16" t="s">
        <v>2385</v>
      </c>
      <c r="P469" s="16" t="s">
        <v>2385</v>
      </c>
      <c r="Q469" s="16" t="s">
        <v>2396</v>
      </c>
      <c r="R469" s="16" t="s">
        <v>4516</v>
      </c>
      <c r="T469" s="16" t="s">
        <v>4517</v>
      </c>
      <c r="V469" s="16" t="s">
        <v>2988</v>
      </c>
      <c r="W469" s="16" t="s">
        <v>2389</v>
      </c>
      <c r="X469" s="16" t="s">
        <v>1437</v>
      </c>
      <c r="AA469" s="16" t="s">
        <v>27302</v>
      </c>
      <c r="AB469" s="16" t="s">
        <v>2390</v>
      </c>
    </row>
    <row r="470" spans="1:31" x14ac:dyDescent="0.25">
      <c r="A470" s="15">
        <v>44560</v>
      </c>
      <c r="B470" s="16" t="s">
        <v>4518</v>
      </c>
      <c r="C470" s="16" t="s">
        <v>21342</v>
      </c>
      <c r="D470" s="16" t="s">
        <v>4519</v>
      </c>
      <c r="E470" s="16" t="s">
        <v>4520</v>
      </c>
      <c r="F470" s="16" t="s">
        <v>2407</v>
      </c>
      <c r="G470" s="16">
        <v>70855242</v>
      </c>
      <c r="H470" s="16">
        <v>70677520</v>
      </c>
      <c r="I470" s="16" t="s">
        <v>2394</v>
      </c>
      <c r="J470" s="16">
        <v>30</v>
      </c>
      <c r="K470" s="16" t="s">
        <v>2384</v>
      </c>
      <c r="L470" s="16" t="s">
        <v>2384</v>
      </c>
      <c r="M470" s="16" t="s">
        <v>2385</v>
      </c>
      <c r="N470" s="16" t="s">
        <v>2385</v>
      </c>
      <c r="O470" s="16" t="s">
        <v>2385</v>
      </c>
      <c r="P470" s="16" t="s">
        <v>2385</v>
      </c>
      <c r="Q470" s="16" t="s">
        <v>2386</v>
      </c>
      <c r="R470" s="16" t="s">
        <v>4521</v>
      </c>
      <c r="T470" s="16" t="s">
        <v>4522</v>
      </c>
      <c r="V470" s="16" t="s">
        <v>2988</v>
      </c>
      <c r="W470" s="16" t="s">
        <v>2389</v>
      </c>
      <c r="X470" s="16" t="s">
        <v>1437</v>
      </c>
      <c r="AA470" s="16" t="s">
        <v>27302</v>
      </c>
      <c r="AB470" s="16" t="s">
        <v>2390</v>
      </c>
    </row>
    <row r="471" spans="1:31" x14ac:dyDescent="0.25">
      <c r="A471" s="15">
        <v>44573</v>
      </c>
      <c r="B471" s="16" t="s">
        <v>4528</v>
      </c>
      <c r="C471" s="16" t="s">
        <v>510</v>
      </c>
      <c r="D471" s="16" t="s">
        <v>4529</v>
      </c>
      <c r="E471" s="16" t="s">
        <v>4530</v>
      </c>
      <c r="F471" s="16" t="s">
        <v>2382</v>
      </c>
      <c r="G471" s="16">
        <v>71300155</v>
      </c>
      <c r="H471" s="16">
        <v>73124014</v>
      </c>
      <c r="I471" s="16" t="s">
        <v>2394</v>
      </c>
      <c r="J471" s="16">
        <v>20</v>
      </c>
      <c r="K471" s="16" t="s">
        <v>2384</v>
      </c>
      <c r="L471" s="16" t="s">
        <v>2384</v>
      </c>
      <c r="M471" s="16" t="s">
        <v>2385</v>
      </c>
      <c r="N471" s="16" t="s">
        <v>2385</v>
      </c>
      <c r="O471" s="16" t="s">
        <v>2385</v>
      </c>
      <c r="P471" s="16" t="s">
        <v>2385</v>
      </c>
      <c r="Q471" s="16" t="s">
        <v>2412</v>
      </c>
      <c r="R471" s="16" t="s">
        <v>4531</v>
      </c>
      <c r="V471" s="16" t="s">
        <v>2663</v>
      </c>
      <c r="W471" s="16" t="s">
        <v>2389</v>
      </c>
      <c r="X471" s="16" t="s">
        <v>468</v>
      </c>
      <c r="AA471" s="16" t="s">
        <v>27301</v>
      </c>
      <c r="AB471" s="16" t="s">
        <v>2427</v>
      </c>
      <c r="AD471" s="16" t="s">
        <v>2428</v>
      </c>
      <c r="AE471" s="16" t="s">
        <v>3778</v>
      </c>
    </row>
    <row r="472" spans="1:31" x14ac:dyDescent="0.25">
      <c r="A472" s="15" t="s">
        <v>4436</v>
      </c>
      <c r="B472" s="16" t="s">
        <v>4532</v>
      </c>
      <c r="C472" s="16" t="s">
        <v>21344</v>
      </c>
      <c r="D472" s="16" t="s">
        <v>4533</v>
      </c>
      <c r="E472" s="16" t="s">
        <v>4534</v>
      </c>
      <c r="F472" s="16" t="s">
        <v>4535</v>
      </c>
      <c r="G472" s="16" t="s">
        <v>4536</v>
      </c>
      <c r="H472" s="16" t="s">
        <v>4537</v>
      </c>
      <c r="I472" s="16" t="s">
        <v>2394</v>
      </c>
      <c r="J472" s="16" t="s">
        <v>3408</v>
      </c>
      <c r="K472" s="16" t="s">
        <v>2384</v>
      </c>
      <c r="L472" s="16" t="s">
        <v>2384</v>
      </c>
      <c r="M472" s="16" t="s">
        <v>2385</v>
      </c>
      <c r="N472" s="16" t="s">
        <v>2385</v>
      </c>
      <c r="O472" s="16" t="s">
        <v>2423</v>
      </c>
      <c r="P472" s="16" t="s">
        <v>2385</v>
      </c>
      <c r="Q472" s="16" t="s">
        <v>2386</v>
      </c>
      <c r="R472" s="16" t="s">
        <v>4538</v>
      </c>
      <c r="T472" s="16" t="s">
        <v>4539</v>
      </c>
      <c r="U472" s="16" t="s">
        <v>2451</v>
      </c>
      <c r="V472" s="16" t="s">
        <v>2399</v>
      </c>
      <c r="W472" s="16" t="s">
        <v>254</v>
      </c>
      <c r="X472" s="16" t="s">
        <v>1034</v>
      </c>
      <c r="AA472" s="16" t="s">
        <v>27302</v>
      </c>
      <c r="AB472" s="16" t="s">
        <v>3411</v>
      </c>
      <c r="AE472" s="16" t="s">
        <v>4540</v>
      </c>
    </row>
    <row r="473" spans="1:31" x14ac:dyDescent="0.25">
      <c r="A473" s="15">
        <v>44559</v>
      </c>
      <c r="B473" s="16" t="s">
        <v>4541</v>
      </c>
      <c r="C473" s="16" t="s">
        <v>21345</v>
      </c>
      <c r="D473" s="16" t="s">
        <v>4542</v>
      </c>
      <c r="E473" s="16" t="s">
        <v>4543</v>
      </c>
      <c r="F473" s="16" t="s">
        <v>2407</v>
      </c>
      <c r="G473" s="16">
        <v>77136571</v>
      </c>
      <c r="H473" s="16">
        <v>78324538</v>
      </c>
      <c r="I473" s="16" t="s">
        <v>2394</v>
      </c>
      <c r="J473" s="16">
        <v>28</v>
      </c>
      <c r="K473" s="16" t="s">
        <v>2395</v>
      </c>
      <c r="L473" s="16" t="s">
        <v>2395</v>
      </c>
      <c r="M473" s="16" t="s">
        <v>2385</v>
      </c>
      <c r="N473" s="16" t="s">
        <v>2385</v>
      </c>
      <c r="O473" s="16" t="s">
        <v>2385</v>
      </c>
      <c r="P473" s="16" t="s">
        <v>2385</v>
      </c>
      <c r="Q473" s="16" t="s">
        <v>2444</v>
      </c>
      <c r="R473" s="16" t="s">
        <v>4544</v>
      </c>
      <c r="V473" s="16" t="s">
        <v>2988</v>
      </c>
      <c r="W473" s="16" t="s">
        <v>2389</v>
      </c>
      <c r="X473" s="16" t="s">
        <v>1437</v>
      </c>
      <c r="AA473" s="16" t="s">
        <v>27302</v>
      </c>
      <c r="AB473" s="16" t="s">
        <v>2390</v>
      </c>
    </row>
    <row r="474" spans="1:31" x14ac:dyDescent="0.25">
      <c r="A474" s="15">
        <v>44559</v>
      </c>
      <c r="B474" s="16" t="s">
        <v>4545</v>
      </c>
      <c r="C474" s="16" t="s">
        <v>21346</v>
      </c>
      <c r="D474" s="16" t="s">
        <v>4546</v>
      </c>
      <c r="E474" s="16" t="s">
        <v>4547</v>
      </c>
      <c r="F474" s="16" t="s">
        <v>2407</v>
      </c>
      <c r="G474" s="16">
        <v>77071079</v>
      </c>
      <c r="H474" s="16">
        <v>60695858</v>
      </c>
      <c r="I474" s="16" t="s">
        <v>2394</v>
      </c>
      <c r="J474" s="16">
        <v>24</v>
      </c>
      <c r="K474" s="16" t="s">
        <v>2395</v>
      </c>
      <c r="L474" s="16" t="s">
        <v>2384</v>
      </c>
      <c r="M474" s="16" t="s">
        <v>2385</v>
      </c>
      <c r="N474" s="16" t="s">
        <v>2385</v>
      </c>
      <c r="O474" s="16" t="s">
        <v>2385</v>
      </c>
      <c r="P474" s="16" t="s">
        <v>2385</v>
      </c>
      <c r="Q474" s="16" t="s">
        <v>2386</v>
      </c>
      <c r="R474" s="16" t="s">
        <v>4548</v>
      </c>
      <c r="T474" s="16" t="s">
        <v>4549</v>
      </c>
      <c r="V474" s="16" t="s">
        <v>2988</v>
      </c>
      <c r="W474" s="16" t="s">
        <v>2389</v>
      </c>
      <c r="X474" s="16" t="s">
        <v>1437</v>
      </c>
      <c r="AA474" s="16" t="s">
        <v>27302</v>
      </c>
      <c r="AB474" s="16" t="s">
        <v>2390</v>
      </c>
    </row>
    <row r="475" spans="1:31" x14ac:dyDescent="0.25">
      <c r="A475" s="15">
        <v>44539</v>
      </c>
      <c r="B475" s="16" t="s">
        <v>4550</v>
      </c>
      <c r="C475" s="16" t="s">
        <v>21347</v>
      </c>
      <c r="D475" s="16" t="s">
        <v>4551</v>
      </c>
      <c r="E475" s="16" t="s">
        <v>4552</v>
      </c>
      <c r="F475" s="16" t="s">
        <v>2407</v>
      </c>
      <c r="G475" s="16">
        <v>76735218</v>
      </c>
      <c r="H475" s="16">
        <v>76735017</v>
      </c>
      <c r="I475" s="16" t="s">
        <v>2383</v>
      </c>
      <c r="J475" s="16">
        <v>29</v>
      </c>
      <c r="K475" s="16" t="s">
        <v>2384</v>
      </c>
      <c r="L475" s="16" t="s">
        <v>2384</v>
      </c>
      <c r="M475" s="16" t="s">
        <v>2385</v>
      </c>
      <c r="N475" s="16" t="s">
        <v>2385</v>
      </c>
      <c r="O475" s="16" t="s">
        <v>2423</v>
      </c>
      <c r="P475" s="16" t="s">
        <v>2385</v>
      </c>
      <c r="Q475" s="16" t="s">
        <v>2570</v>
      </c>
      <c r="R475" s="16" t="s">
        <v>4553</v>
      </c>
      <c r="U475" s="16" t="s">
        <v>2451</v>
      </c>
      <c r="V475" s="16" t="s">
        <v>3810</v>
      </c>
      <c r="W475" s="16" t="s">
        <v>2389</v>
      </c>
      <c r="X475" s="16" t="s">
        <v>1831</v>
      </c>
      <c r="AA475" s="16" t="s">
        <v>27302</v>
      </c>
      <c r="AB475" s="16" t="s">
        <v>2390</v>
      </c>
    </row>
    <row r="476" spans="1:31" x14ac:dyDescent="0.25">
      <c r="A476" s="15">
        <v>44559</v>
      </c>
      <c r="B476" s="16" t="s">
        <v>4554</v>
      </c>
      <c r="C476" s="16" t="s">
        <v>21348</v>
      </c>
      <c r="D476" s="16" t="s">
        <v>4555</v>
      </c>
      <c r="E476" s="16" t="s">
        <v>4556</v>
      </c>
      <c r="F476" s="16" t="s">
        <v>2382</v>
      </c>
      <c r="G476" s="16">
        <v>63085397</v>
      </c>
      <c r="H476" s="16">
        <v>63025318</v>
      </c>
      <c r="I476" s="16" t="s">
        <v>2394</v>
      </c>
      <c r="J476" s="16">
        <v>27</v>
      </c>
      <c r="K476" s="16" t="s">
        <v>2395</v>
      </c>
      <c r="L476" s="16" t="s">
        <v>2384</v>
      </c>
      <c r="M476" s="16" t="s">
        <v>2385</v>
      </c>
      <c r="N476" s="16" t="s">
        <v>2385</v>
      </c>
      <c r="O476" s="16" t="s">
        <v>2385</v>
      </c>
      <c r="P476" s="16" t="s">
        <v>2385</v>
      </c>
      <c r="Q476" s="16" t="s">
        <v>2386</v>
      </c>
      <c r="R476" s="16" t="s">
        <v>4557</v>
      </c>
      <c r="V476" s="16" t="s">
        <v>2988</v>
      </c>
      <c r="W476" s="16" t="s">
        <v>2389</v>
      </c>
      <c r="X476" s="16" t="s">
        <v>1437</v>
      </c>
      <c r="AA476" s="16" t="s">
        <v>27302</v>
      </c>
      <c r="AB476" s="16" t="s">
        <v>2390</v>
      </c>
    </row>
    <row r="477" spans="1:31" x14ac:dyDescent="0.25">
      <c r="A477" s="15">
        <v>44539</v>
      </c>
      <c r="B477" s="16" t="s">
        <v>4558</v>
      </c>
      <c r="C477" s="16" t="s">
        <v>21349</v>
      </c>
      <c r="D477" s="16" t="s">
        <v>4559</v>
      </c>
      <c r="E477" s="16" t="s">
        <v>4560</v>
      </c>
      <c r="F477" s="16" t="s">
        <v>2407</v>
      </c>
      <c r="G477" s="16">
        <v>75651444</v>
      </c>
      <c r="H477" s="16">
        <v>0</v>
      </c>
      <c r="I477" s="16" t="s">
        <v>2383</v>
      </c>
      <c r="J477" s="16">
        <v>28</v>
      </c>
      <c r="K477" s="16" t="s">
        <v>2384</v>
      </c>
      <c r="L477" s="16" t="s">
        <v>2395</v>
      </c>
      <c r="M477" s="16" t="s">
        <v>2385</v>
      </c>
      <c r="N477" s="16" t="s">
        <v>2385</v>
      </c>
      <c r="O477" s="16" t="s">
        <v>2423</v>
      </c>
      <c r="P477" s="16" t="s">
        <v>2385</v>
      </c>
      <c r="Q477" s="16" t="s">
        <v>2570</v>
      </c>
      <c r="R477" s="16" t="s">
        <v>4561</v>
      </c>
      <c r="T477" s="16" t="s">
        <v>4562</v>
      </c>
      <c r="U477" s="16" t="s">
        <v>2451</v>
      </c>
      <c r="V477" s="16" t="s">
        <v>3810</v>
      </c>
      <c r="W477" s="16" t="s">
        <v>2389</v>
      </c>
      <c r="X477" s="16" t="s">
        <v>1831</v>
      </c>
      <c r="AA477" s="16" t="s">
        <v>27302</v>
      </c>
      <c r="AB477" s="16" t="s">
        <v>2390</v>
      </c>
    </row>
    <row r="478" spans="1:31" x14ac:dyDescent="0.25">
      <c r="A478" s="15">
        <v>44539</v>
      </c>
      <c r="B478" s="16" t="s">
        <v>4563</v>
      </c>
      <c r="C478" s="16" t="s">
        <v>2000</v>
      </c>
      <c r="D478" s="16" t="s">
        <v>4564</v>
      </c>
      <c r="E478" s="16" t="s">
        <v>4565</v>
      </c>
      <c r="F478" s="16" t="s">
        <v>2382</v>
      </c>
      <c r="G478" s="16">
        <v>77560413</v>
      </c>
      <c r="H478" s="16">
        <v>76481937</v>
      </c>
      <c r="I478" s="16" t="s">
        <v>2394</v>
      </c>
      <c r="J478" s="16">
        <v>20</v>
      </c>
      <c r="K478" s="16" t="s">
        <v>2384</v>
      </c>
      <c r="L478" s="16" t="s">
        <v>2384</v>
      </c>
      <c r="M478" s="16" t="s">
        <v>2385</v>
      </c>
      <c r="N478" s="16" t="s">
        <v>2385</v>
      </c>
      <c r="O478" s="16" t="s">
        <v>2385</v>
      </c>
      <c r="P478" s="16" t="s">
        <v>2385</v>
      </c>
      <c r="Q478" s="16" t="s">
        <v>2412</v>
      </c>
      <c r="R478" s="16" t="s">
        <v>4566</v>
      </c>
      <c r="T478" s="16" t="s">
        <v>4567</v>
      </c>
      <c r="U478" s="16" t="s">
        <v>2451</v>
      </c>
      <c r="V478" s="16" t="s">
        <v>3810</v>
      </c>
      <c r="W478" s="16" t="s">
        <v>2389</v>
      </c>
      <c r="X478" s="16" t="s">
        <v>1831</v>
      </c>
      <c r="AA478" s="16" t="s">
        <v>27301</v>
      </c>
      <c r="AB478" s="16" t="s">
        <v>2427</v>
      </c>
      <c r="AD478" s="16" t="s">
        <v>2428</v>
      </c>
      <c r="AE478" s="16" t="s">
        <v>1913</v>
      </c>
    </row>
    <row r="479" spans="1:31" x14ac:dyDescent="0.25">
      <c r="A479" s="15">
        <v>44539</v>
      </c>
      <c r="B479" s="16" t="s">
        <v>4568</v>
      </c>
      <c r="C479" s="16" t="s">
        <v>21350</v>
      </c>
      <c r="D479" s="16" t="s">
        <v>4569</v>
      </c>
      <c r="E479" s="16" t="s">
        <v>4570</v>
      </c>
      <c r="F479" s="16" t="s">
        <v>4571</v>
      </c>
      <c r="G479" s="16">
        <v>79016021</v>
      </c>
      <c r="H479" s="16">
        <v>0</v>
      </c>
      <c r="I479" s="16" t="s">
        <v>2383</v>
      </c>
      <c r="J479" s="16">
        <v>24</v>
      </c>
      <c r="K479" s="16" t="s">
        <v>2395</v>
      </c>
      <c r="L479" s="16" t="s">
        <v>2395</v>
      </c>
      <c r="M479" s="16" t="s">
        <v>2423</v>
      </c>
      <c r="N479" s="16" t="s">
        <v>2385</v>
      </c>
      <c r="O479" s="16" t="s">
        <v>2385</v>
      </c>
      <c r="P479" s="16" t="s">
        <v>2385</v>
      </c>
      <c r="Q479" s="16" t="s">
        <v>2412</v>
      </c>
      <c r="R479" s="16" t="s">
        <v>4572</v>
      </c>
      <c r="T479" s="16" t="s">
        <v>4573</v>
      </c>
      <c r="U479" s="16" t="s">
        <v>2451</v>
      </c>
      <c r="V479" s="16" t="s">
        <v>3810</v>
      </c>
      <c r="W479" s="16" t="s">
        <v>2389</v>
      </c>
      <c r="X479" s="16" t="s">
        <v>1831</v>
      </c>
      <c r="AA479" s="16" t="s">
        <v>27302</v>
      </c>
      <c r="AB479" s="16" t="s">
        <v>2390</v>
      </c>
    </row>
    <row r="480" spans="1:31" x14ac:dyDescent="0.25">
      <c r="A480" s="15">
        <v>44559</v>
      </c>
      <c r="B480" s="16" t="s">
        <v>4574</v>
      </c>
      <c r="C480" s="16" t="s">
        <v>21351</v>
      </c>
      <c r="D480" s="16" t="s">
        <v>4575</v>
      </c>
      <c r="E480" s="16" t="s">
        <v>4576</v>
      </c>
      <c r="F480" s="16" t="s">
        <v>2407</v>
      </c>
      <c r="G480" s="16">
        <v>73523909</v>
      </c>
      <c r="H480" s="16">
        <v>73414253</v>
      </c>
      <c r="I480" s="16" t="s">
        <v>2394</v>
      </c>
      <c r="J480" s="16">
        <v>23</v>
      </c>
      <c r="K480" s="16" t="s">
        <v>2395</v>
      </c>
      <c r="L480" s="16" t="s">
        <v>2395</v>
      </c>
      <c r="M480" s="16" t="s">
        <v>2385</v>
      </c>
      <c r="N480" s="16" t="s">
        <v>2385</v>
      </c>
      <c r="O480" s="16" t="s">
        <v>2385</v>
      </c>
      <c r="P480" s="16" t="s">
        <v>2385</v>
      </c>
      <c r="Q480" s="16" t="s">
        <v>2386</v>
      </c>
      <c r="R480" s="16" t="s">
        <v>4577</v>
      </c>
      <c r="T480" s="16" t="s">
        <v>4578</v>
      </c>
      <c r="V480" s="16" t="s">
        <v>2988</v>
      </c>
      <c r="W480" s="16" t="s">
        <v>2389</v>
      </c>
      <c r="X480" s="16" t="s">
        <v>1437</v>
      </c>
      <c r="AA480" s="16" t="s">
        <v>27302</v>
      </c>
      <c r="AB480" s="16" t="s">
        <v>2390</v>
      </c>
    </row>
    <row r="481" spans="1:31" x14ac:dyDescent="0.25">
      <c r="A481" s="15">
        <v>44559</v>
      </c>
      <c r="B481" s="16" t="s">
        <v>4579</v>
      </c>
      <c r="C481" s="16" t="s">
        <v>21352</v>
      </c>
      <c r="D481" s="16" t="s">
        <v>4580</v>
      </c>
      <c r="E481" s="16" t="s">
        <v>4581</v>
      </c>
      <c r="F481" s="16" t="s">
        <v>2407</v>
      </c>
      <c r="G481" s="16">
        <v>74547071</v>
      </c>
      <c r="H481" s="16">
        <v>60017967</v>
      </c>
      <c r="I481" s="16" t="s">
        <v>2383</v>
      </c>
      <c r="J481" s="16">
        <v>19</v>
      </c>
      <c r="K481" s="16" t="s">
        <v>2384</v>
      </c>
      <c r="L481" s="16" t="s">
        <v>2384</v>
      </c>
      <c r="M481" s="16" t="s">
        <v>2385</v>
      </c>
      <c r="N481" s="16" t="s">
        <v>2385</v>
      </c>
      <c r="O481" s="16" t="s">
        <v>2385</v>
      </c>
      <c r="P481" s="16" t="s">
        <v>2385</v>
      </c>
      <c r="Q481" s="16" t="s">
        <v>2412</v>
      </c>
      <c r="R481" s="16" t="s">
        <v>4582</v>
      </c>
      <c r="T481" s="16" t="s">
        <v>4583</v>
      </c>
      <c r="V481" s="16" t="s">
        <v>2988</v>
      </c>
      <c r="W481" s="16" t="s">
        <v>2389</v>
      </c>
      <c r="X481" s="16" t="s">
        <v>1437</v>
      </c>
      <c r="AA481" s="16" t="s">
        <v>27302</v>
      </c>
      <c r="AB481" s="16" t="s">
        <v>2390</v>
      </c>
    </row>
    <row r="482" spans="1:31" x14ac:dyDescent="0.25">
      <c r="A482" s="15">
        <v>44539</v>
      </c>
      <c r="B482" s="16" t="s">
        <v>4584</v>
      </c>
      <c r="C482" s="16" t="s">
        <v>21353</v>
      </c>
      <c r="D482" s="16" t="s">
        <v>4585</v>
      </c>
      <c r="E482" s="16" t="s">
        <v>4586</v>
      </c>
      <c r="F482" s="16" t="s">
        <v>2407</v>
      </c>
      <c r="G482" s="16">
        <v>71958070</v>
      </c>
      <c r="H482" s="16">
        <v>0</v>
      </c>
      <c r="I482" s="16" t="s">
        <v>2383</v>
      </c>
      <c r="J482" s="16">
        <v>27</v>
      </c>
      <c r="K482" s="16" t="s">
        <v>2395</v>
      </c>
      <c r="L482" s="16" t="s">
        <v>2384</v>
      </c>
      <c r="M482" s="16" t="s">
        <v>2385</v>
      </c>
      <c r="N482" s="16" t="s">
        <v>2385</v>
      </c>
      <c r="O482" s="16" t="s">
        <v>2423</v>
      </c>
      <c r="P482" s="16" t="s">
        <v>2385</v>
      </c>
      <c r="Q482" s="16" t="s">
        <v>2412</v>
      </c>
      <c r="R482" s="16" t="s">
        <v>4587</v>
      </c>
      <c r="U482" s="16" t="s">
        <v>2451</v>
      </c>
      <c r="V482" s="16" t="s">
        <v>3810</v>
      </c>
      <c r="W482" s="16" t="s">
        <v>2389</v>
      </c>
      <c r="X482" s="16" t="s">
        <v>1831</v>
      </c>
      <c r="AA482" s="16" t="s">
        <v>27302</v>
      </c>
      <c r="AB482" s="16" t="s">
        <v>2390</v>
      </c>
    </row>
    <row r="483" spans="1:31" x14ac:dyDescent="0.25">
      <c r="A483" s="15">
        <v>44539</v>
      </c>
      <c r="B483" s="16" t="s">
        <v>4588</v>
      </c>
      <c r="C483" s="16" t="s">
        <v>21354</v>
      </c>
      <c r="D483" s="16" t="s">
        <v>4589</v>
      </c>
      <c r="E483" s="16" t="s">
        <v>4590</v>
      </c>
      <c r="F483" s="16" t="s">
        <v>2407</v>
      </c>
      <c r="G483" s="16">
        <v>75889561</v>
      </c>
      <c r="H483" s="16">
        <v>0</v>
      </c>
      <c r="I483" s="16" t="s">
        <v>2383</v>
      </c>
      <c r="J483" s="16">
        <v>23</v>
      </c>
      <c r="K483" s="16" t="s">
        <v>2384</v>
      </c>
      <c r="L483" s="16" t="s">
        <v>2384</v>
      </c>
      <c r="M483" s="16" t="s">
        <v>2385</v>
      </c>
      <c r="N483" s="16" t="s">
        <v>2385</v>
      </c>
      <c r="O483" s="16" t="s">
        <v>2385</v>
      </c>
      <c r="P483" s="16" t="s">
        <v>2423</v>
      </c>
      <c r="Q483" s="16" t="s">
        <v>2570</v>
      </c>
      <c r="R483" s="16" t="s">
        <v>4591</v>
      </c>
      <c r="T483" s="16" t="s">
        <v>4592</v>
      </c>
      <c r="U483" s="16" t="s">
        <v>2451</v>
      </c>
      <c r="V483" s="16" t="s">
        <v>3810</v>
      </c>
      <c r="W483" s="16" t="s">
        <v>2389</v>
      </c>
      <c r="X483" s="16" t="s">
        <v>1831</v>
      </c>
      <c r="AA483" s="16" t="s">
        <v>27302</v>
      </c>
      <c r="AB483" s="16" t="s">
        <v>2390</v>
      </c>
    </row>
    <row r="484" spans="1:31" x14ac:dyDescent="0.25">
      <c r="A484" s="15">
        <v>44540</v>
      </c>
      <c r="B484" s="16" t="s">
        <v>4593</v>
      </c>
      <c r="C484" s="16" t="s">
        <v>21355</v>
      </c>
      <c r="D484" s="16" t="s">
        <v>4594</v>
      </c>
      <c r="E484" s="16" t="s">
        <v>4595</v>
      </c>
      <c r="F484" s="16" t="s">
        <v>2407</v>
      </c>
      <c r="G484" s="16">
        <v>61221856</v>
      </c>
      <c r="H484" s="16">
        <v>71398917</v>
      </c>
      <c r="I484" s="16" t="s">
        <v>2394</v>
      </c>
      <c r="J484" s="16">
        <v>29</v>
      </c>
      <c r="K484" s="16" t="s">
        <v>2384</v>
      </c>
      <c r="L484" s="16" t="s">
        <v>2384</v>
      </c>
      <c r="M484" s="16" t="s">
        <v>2385</v>
      </c>
      <c r="N484" s="16" t="s">
        <v>2385</v>
      </c>
      <c r="O484" s="16" t="s">
        <v>2385</v>
      </c>
      <c r="P484" s="16" t="s">
        <v>2385</v>
      </c>
      <c r="Q484" s="16" t="s">
        <v>2386</v>
      </c>
      <c r="R484" s="16" t="s">
        <v>4596</v>
      </c>
      <c r="U484" s="16" t="s">
        <v>2451</v>
      </c>
      <c r="V484" s="16" t="s">
        <v>3810</v>
      </c>
      <c r="W484" s="16" t="s">
        <v>2389</v>
      </c>
      <c r="X484" s="16" t="s">
        <v>468</v>
      </c>
      <c r="AA484" s="16" t="s">
        <v>27302</v>
      </c>
      <c r="AB484" s="16" t="s">
        <v>2390</v>
      </c>
    </row>
    <row r="485" spans="1:31" x14ac:dyDescent="0.25">
      <c r="A485" s="15">
        <v>44558</v>
      </c>
      <c r="B485" s="16" t="s">
        <v>4597</v>
      </c>
      <c r="C485" s="16" t="s">
        <v>21356</v>
      </c>
      <c r="D485" s="16" t="s">
        <v>4598</v>
      </c>
      <c r="E485" s="16" t="s">
        <v>4599</v>
      </c>
      <c r="F485" s="16" t="s">
        <v>2382</v>
      </c>
      <c r="G485" s="16">
        <v>70580660</v>
      </c>
      <c r="H485" s="16">
        <v>73144447</v>
      </c>
      <c r="I485" s="16" t="s">
        <v>2383</v>
      </c>
      <c r="J485" s="16">
        <v>23</v>
      </c>
      <c r="K485" s="16" t="s">
        <v>2384</v>
      </c>
      <c r="L485" s="16" t="s">
        <v>2395</v>
      </c>
      <c r="M485" s="16" t="s">
        <v>2385</v>
      </c>
      <c r="N485" s="16" t="s">
        <v>2385</v>
      </c>
      <c r="O485" s="16" t="s">
        <v>2423</v>
      </c>
      <c r="P485" s="16" t="s">
        <v>2385</v>
      </c>
      <c r="Q485" s="16" t="s">
        <v>2444</v>
      </c>
      <c r="R485" s="16" t="s">
        <v>4600</v>
      </c>
      <c r="T485" s="16" t="s">
        <v>4601</v>
      </c>
      <c r="V485" s="16" t="s">
        <v>2988</v>
      </c>
      <c r="W485" s="16" t="s">
        <v>2389</v>
      </c>
      <c r="X485" s="16" t="s">
        <v>1437</v>
      </c>
      <c r="AA485" s="16" t="s">
        <v>27302</v>
      </c>
      <c r="AB485" s="16" t="s">
        <v>2390</v>
      </c>
    </row>
    <row r="486" spans="1:31" x14ac:dyDescent="0.25">
      <c r="A486" s="15">
        <v>44569</v>
      </c>
      <c r="B486" s="16" t="s">
        <v>4602</v>
      </c>
      <c r="C486" s="16" t="s">
        <v>478</v>
      </c>
      <c r="D486" s="16" t="s">
        <v>4603</v>
      </c>
      <c r="E486" s="16" t="s">
        <v>4604</v>
      </c>
      <c r="F486" s="16" t="s">
        <v>2407</v>
      </c>
      <c r="G486" s="16">
        <v>75252339</v>
      </c>
      <c r="H486" s="16">
        <v>75252339</v>
      </c>
      <c r="I486" s="16" t="s">
        <v>2383</v>
      </c>
      <c r="J486" s="16">
        <v>24</v>
      </c>
      <c r="K486" s="16" t="s">
        <v>2395</v>
      </c>
      <c r="L486" s="16" t="s">
        <v>2395</v>
      </c>
      <c r="M486" s="16" t="s">
        <v>2385</v>
      </c>
      <c r="N486" s="16" t="s">
        <v>2385</v>
      </c>
      <c r="O486" s="16" t="s">
        <v>2423</v>
      </c>
      <c r="P486" s="16" t="s">
        <v>2385</v>
      </c>
      <c r="Q486" s="16" t="s">
        <v>2396</v>
      </c>
      <c r="R486" s="16" t="s">
        <v>4605</v>
      </c>
      <c r="T486" s="16" t="s">
        <v>4606</v>
      </c>
      <c r="V486" s="16" t="s">
        <v>2439</v>
      </c>
      <c r="W486" s="16" t="s">
        <v>2389</v>
      </c>
      <c r="X486" s="16" t="s">
        <v>468</v>
      </c>
      <c r="AA486" s="16" t="s">
        <v>27301</v>
      </c>
      <c r="AB486" s="16" t="s">
        <v>2427</v>
      </c>
      <c r="AD486" s="16" t="s">
        <v>2428</v>
      </c>
      <c r="AE486" s="16" t="s">
        <v>3778</v>
      </c>
    </row>
    <row r="487" spans="1:31" x14ac:dyDescent="0.25">
      <c r="A487" s="15">
        <v>44540</v>
      </c>
      <c r="B487" s="16" t="s">
        <v>4607</v>
      </c>
      <c r="C487" s="16" t="s">
        <v>21357</v>
      </c>
      <c r="D487" s="16" t="s">
        <v>4608</v>
      </c>
      <c r="E487" s="16" t="s">
        <v>4609</v>
      </c>
      <c r="F487" s="16" t="s">
        <v>2407</v>
      </c>
      <c r="G487" s="16">
        <v>77349434</v>
      </c>
      <c r="H487" s="16">
        <v>0</v>
      </c>
      <c r="I487" s="16" t="s">
        <v>2383</v>
      </c>
      <c r="J487" s="16">
        <v>22</v>
      </c>
      <c r="K487" s="16" t="s">
        <v>2384</v>
      </c>
      <c r="L487" s="16" t="s">
        <v>2384</v>
      </c>
      <c r="M487" s="16" t="s">
        <v>2385</v>
      </c>
      <c r="N487" s="16" t="s">
        <v>2385</v>
      </c>
      <c r="O487" s="16" t="s">
        <v>2423</v>
      </c>
      <c r="P487" s="16" t="s">
        <v>2385</v>
      </c>
      <c r="Q487" s="16" t="s">
        <v>2570</v>
      </c>
      <c r="R487" s="16" t="s">
        <v>4610</v>
      </c>
      <c r="U487" s="16" t="s">
        <v>2451</v>
      </c>
      <c r="V487" s="16" t="s">
        <v>3810</v>
      </c>
      <c r="W487" s="16" t="s">
        <v>2389</v>
      </c>
      <c r="X487" s="16" t="s">
        <v>1831</v>
      </c>
      <c r="AA487" s="16" t="s">
        <v>27302</v>
      </c>
      <c r="AB487" s="16" t="s">
        <v>2390</v>
      </c>
    </row>
    <row r="488" spans="1:31" x14ac:dyDescent="0.25">
      <c r="A488" s="15">
        <v>44611</v>
      </c>
      <c r="B488" s="16" t="s">
        <v>4611</v>
      </c>
      <c r="C488" s="16" t="s">
        <v>609</v>
      </c>
      <c r="D488" s="16" t="s">
        <v>4612</v>
      </c>
      <c r="E488" s="16" t="s">
        <v>4613</v>
      </c>
      <c r="F488" s="16" t="s">
        <v>2407</v>
      </c>
      <c r="G488" s="16">
        <v>77583322</v>
      </c>
      <c r="H488" s="16">
        <v>74859046</v>
      </c>
      <c r="I488" s="16" t="s">
        <v>2394</v>
      </c>
      <c r="J488" s="16">
        <v>26</v>
      </c>
      <c r="K488" s="16" t="s">
        <v>2384</v>
      </c>
      <c r="L488" s="16" t="s">
        <v>2384</v>
      </c>
      <c r="M488" s="16" t="s">
        <v>2385</v>
      </c>
      <c r="N488" s="16" t="s">
        <v>2385</v>
      </c>
      <c r="O488" s="16" t="s">
        <v>2385</v>
      </c>
      <c r="P488" s="16" t="s">
        <v>2385</v>
      </c>
      <c r="Q488" s="16" t="s">
        <v>2570</v>
      </c>
      <c r="R488" s="16" t="s">
        <v>4614</v>
      </c>
      <c r="T488" s="16" t="s">
        <v>4615</v>
      </c>
      <c r="U488" s="16" t="s">
        <v>2451</v>
      </c>
      <c r="V488" s="16" t="s">
        <v>3810</v>
      </c>
      <c r="W488" s="16" t="s">
        <v>2389</v>
      </c>
      <c r="X488" s="16" t="s">
        <v>468</v>
      </c>
      <c r="AA488" s="16" t="s">
        <v>27301</v>
      </c>
      <c r="AB488" s="16" t="s">
        <v>2427</v>
      </c>
      <c r="AD488" s="16" t="s">
        <v>2428</v>
      </c>
      <c r="AE488" s="16" t="s">
        <v>3730</v>
      </c>
    </row>
    <row r="489" spans="1:31" x14ac:dyDescent="0.25">
      <c r="A489" s="15">
        <v>44557</v>
      </c>
      <c r="B489" s="16" t="s">
        <v>4616</v>
      </c>
      <c r="C489" s="16" t="s">
        <v>21358</v>
      </c>
      <c r="D489" s="16" t="s">
        <v>2487</v>
      </c>
      <c r="E489" s="16" t="s">
        <v>4617</v>
      </c>
      <c r="F489" s="16" t="s">
        <v>2407</v>
      </c>
      <c r="G489" s="16">
        <v>72287923</v>
      </c>
      <c r="H489" s="16">
        <v>72287923</v>
      </c>
      <c r="I489" s="16" t="s">
        <v>2394</v>
      </c>
      <c r="J489" s="16">
        <v>21</v>
      </c>
      <c r="K489" s="16" t="s">
        <v>2384</v>
      </c>
      <c r="L489" s="16" t="s">
        <v>2395</v>
      </c>
      <c r="M489" s="16" t="s">
        <v>2385</v>
      </c>
      <c r="N489" s="16" t="s">
        <v>2385</v>
      </c>
      <c r="O489" s="16" t="s">
        <v>2423</v>
      </c>
      <c r="P489" s="16" t="s">
        <v>2385</v>
      </c>
      <c r="Q489" s="16" t="s">
        <v>2386</v>
      </c>
      <c r="R489" s="16" t="s">
        <v>4618</v>
      </c>
      <c r="T489" s="16" t="s">
        <v>4619</v>
      </c>
      <c r="V489" s="16" t="s">
        <v>2988</v>
      </c>
      <c r="W489" s="16" t="s">
        <v>2389</v>
      </c>
      <c r="X489" s="16" t="s">
        <v>1437</v>
      </c>
      <c r="AA489" s="16" t="s">
        <v>27302</v>
      </c>
      <c r="AB489" s="16" t="s">
        <v>2390</v>
      </c>
    </row>
    <row r="490" spans="1:31" x14ac:dyDescent="0.25">
      <c r="A490" s="15">
        <v>44557</v>
      </c>
      <c r="B490" s="16" t="s">
        <v>4620</v>
      </c>
      <c r="C490" s="16" t="s">
        <v>21359</v>
      </c>
      <c r="D490" s="16" t="s">
        <v>4249</v>
      </c>
      <c r="E490" s="16" t="s">
        <v>4621</v>
      </c>
      <c r="F490" s="16" t="s">
        <v>2407</v>
      </c>
      <c r="G490" s="16">
        <v>61725772</v>
      </c>
      <c r="H490" s="16">
        <v>61183851</v>
      </c>
      <c r="I490" s="16" t="s">
        <v>2383</v>
      </c>
      <c r="J490" s="16">
        <v>22</v>
      </c>
      <c r="K490" s="16" t="s">
        <v>2384</v>
      </c>
      <c r="L490" s="16" t="s">
        <v>2384</v>
      </c>
      <c r="M490" s="16" t="s">
        <v>2385</v>
      </c>
      <c r="N490" s="16" t="s">
        <v>2385</v>
      </c>
      <c r="O490" s="16" t="s">
        <v>2385</v>
      </c>
      <c r="P490" s="16" t="s">
        <v>2385</v>
      </c>
      <c r="Q490" s="16" t="s">
        <v>2386</v>
      </c>
      <c r="R490" s="16" t="s">
        <v>4622</v>
      </c>
      <c r="T490" s="16" t="s">
        <v>4623</v>
      </c>
      <c r="V490" s="16" t="s">
        <v>2988</v>
      </c>
      <c r="W490" s="16" t="s">
        <v>2389</v>
      </c>
      <c r="X490" s="16" t="s">
        <v>1437</v>
      </c>
      <c r="AA490" s="16" t="s">
        <v>27302</v>
      </c>
      <c r="AB490" s="16" t="s">
        <v>2390</v>
      </c>
    </row>
    <row r="491" spans="1:31" x14ac:dyDescent="0.25">
      <c r="A491" s="15">
        <v>44557</v>
      </c>
      <c r="B491" s="16" t="s">
        <v>4624</v>
      </c>
      <c r="C491" s="16" t="s">
        <v>21360</v>
      </c>
      <c r="D491" s="16" t="s">
        <v>4625</v>
      </c>
      <c r="E491" s="16" t="s">
        <v>4626</v>
      </c>
      <c r="F491" s="16" t="s">
        <v>2701</v>
      </c>
      <c r="G491" s="16">
        <v>61342320</v>
      </c>
      <c r="H491" s="16">
        <v>61342320</v>
      </c>
      <c r="I491" s="16" t="s">
        <v>2383</v>
      </c>
      <c r="J491" s="16">
        <v>32</v>
      </c>
      <c r="K491" s="16" t="s">
        <v>2395</v>
      </c>
      <c r="L491" s="16" t="s">
        <v>2395</v>
      </c>
      <c r="M491" s="16" t="s">
        <v>2385</v>
      </c>
      <c r="N491" s="16" t="s">
        <v>2385</v>
      </c>
      <c r="O491" s="16" t="s">
        <v>2385</v>
      </c>
      <c r="P491" s="16" t="s">
        <v>2385</v>
      </c>
      <c r="Q491" s="16" t="s">
        <v>2386</v>
      </c>
      <c r="R491" s="16" t="s">
        <v>4627</v>
      </c>
      <c r="T491" s="16" t="s">
        <v>4628</v>
      </c>
      <c r="V491" s="16" t="s">
        <v>2600</v>
      </c>
      <c r="W491" s="16" t="s">
        <v>2389</v>
      </c>
      <c r="X491" s="16" t="s">
        <v>1437</v>
      </c>
      <c r="AA491" s="16" t="s">
        <v>27302</v>
      </c>
      <c r="AB491" s="16" t="s">
        <v>2390</v>
      </c>
    </row>
    <row r="492" spans="1:31" x14ac:dyDescent="0.25">
      <c r="A492" s="15">
        <v>44557</v>
      </c>
      <c r="B492" s="16" t="s">
        <v>4629</v>
      </c>
      <c r="C492" s="16" t="s">
        <v>21361</v>
      </c>
      <c r="D492" s="16" t="s">
        <v>4630</v>
      </c>
      <c r="E492" s="16" t="s">
        <v>4631</v>
      </c>
      <c r="F492" s="16" t="s">
        <v>2382</v>
      </c>
      <c r="G492" s="16">
        <v>63165889</v>
      </c>
      <c r="H492" s="16">
        <v>60185656</v>
      </c>
      <c r="I492" s="16" t="s">
        <v>2383</v>
      </c>
      <c r="J492" s="16">
        <v>23</v>
      </c>
      <c r="K492" s="16" t="s">
        <v>2384</v>
      </c>
      <c r="L492" s="16" t="s">
        <v>2384</v>
      </c>
      <c r="M492" s="16" t="s">
        <v>2385</v>
      </c>
      <c r="N492" s="16" t="s">
        <v>2385</v>
      </c>
      <c r="O492" s="16" t="s">
        <v>2385</v>
      </c>
      <c r="P492" s="16" t="s">
        <v>2385</v>
      </c>
      <c r="Q492" s="16" t="s">
        <v>2570</v>
      </c>
      <c r="R492" s="16" t="s">
        <v>4632</v>
      </c>
      <c r="T492" s="16" t="s">
        <v>4633</v>
      </c>
      <c r="V492" s="16" t="s">
        <v>2988</v>
      </c>
      <c r="W492" s="16" t="s">
        <v>2389</v>
      </c>
      <c r="X492" s="16" t="s">
        <v>1437</v>
      </c>
      <c r="AA492" s="16" t="s">
        <v>27302</v>
      </c>
      <c r="AB492" s="16" t="s">
        <v>2390</v>
      </c>
    </row>
    <row r="493" spans="1:31" x14ac:dyDescent="0.25">
      <c r="A493" s="15">
        <v>44557</v>
      </c>
      <c r="B493" s="16" t="s">
        <v>4634</v>
      </c>
      <c r="C493" s="16" t="s">
        <v>21362</v>
      </c>
      <c r="D493" s="16" t="s">
        <v>4635</v>
      </c>
      <c r="E493" s="16" t="s">
        <v>4636</v>
      </c>
      <c r="F493" s="16" t="s">
        <v>2382</v>
      </c>
      <c r="G493" s="16">
        <v>60246197</v>
      </c>
      <c r="H493" s="16">
        <v>60246197</v>
      </c>
      <c r="I493" s="16" t="s">
        <v>2394</v>
      </c>
      <c r="J493" s="16">
        <v>29</v>
      </c>
      <c r="K493" s="16" t="s">
        <v>2384</v>
      </c>
      <c r="L493" s="16" t="s">
        <v>2395</v>
      </c>
      <c r="M493" s="16" t="s">
        <v>2385</v>
      </c>
      <c r="N493" s="16" t="s">
        <v>2385</v>
      </c>
      <c r="O493" s="16" t="s">
        <v>2385</v>
      </c>
      <c r="P493" s="16" t="s">
        <v>2385</v>
      </c>
      <c r="Q493" s="16" t="s">
        <v>2386</v>
      </c>
      <c r="R493" s="16" t="s">
        <v>4637</v>
      </c>
      <c r="T493" s="16" t="s">
        <v>4638</v>
      </c>
      <c r="V493" s="16" t="s">
        <v>2988</v>
      </c>
      <c r="W493" s="16" t="s">
        <v>2389</v>
      </c>
      <c r="X493" s="16" t="s">
        <v>1437</v>
      </c>
      <c r="AA493" s="16" t="s">
        <v>27302</v>
      </c>
      <c r="AB493" s="16" t="s">
        <v>2390</v>
      </c>
    </row>
    <row r="494" spans="1:31" x14ac:dyDescent="0.25">
      <c r="A494" s="15">
        <v>44553</v>
      </c>
      <c r="B494" s="16" t="s">
        <v>4147</v>
      </c>
      <c r="C494" s="16" t="s">
        <v>21363</v>
      </c>
      <c r="D494" s="16" t="s">
        <v>4148</v>
      </c>
      <c r="E494" s="16" t="s">
        <v>4149</v>
      </c>
      <c r="F494" s="16" t="s">
        <v>2382</v>
      </c>
      <c r="G494" s="16">
        <v>61756557</v>
      </c>
      <c r="H494" s="16">
        <v>0</v>
      </c>
      <c r="I494" s="16" t="s">
        <v>2394</v>
      </c>
      <c r="J494" s="16">
        <v>22</v>
      </c>
      <c r="K494" s="16" t="s">
        <v>2395</v>
      </c>
      <c r="L494" s="16" t="s">
        <v>2384</v>
      </c>
      <c r="M494" s="16" t="s">
        <v>2385</v>
      </c>
      <c r="N494" s="16" t="s">
        <v>2385</v>
      </c>
      <c r="O494" s="16" t="s">
        <v>2385</v>
      </c>
      <c r="P494" s="16" t="s">
        <v>2385</v>
      </c>
      <c r="Q494" s="16" t="s">
        <v>2386</v>
      </c>
      <c r="R494" s="16" t="s">
        <v>4150</v>
      </c>
      <c r="V494" s="16" t="s">
        <v>2439</v>
      </c>
      <c r="W494" s="16" t="s">
        <v>2389</v>
      </c>
      <c r="X494" s="16" t="s">
        <v>1437</v>
      </c>
      <c r="AA494" s="16" t="s">
        <v>27302</v>
      </c>
      <c r="AB494" s="16" t="s">
        <v>2390</v>
      </c>
      <c r="AD494" s="16" t="s">
        <v>2428</v>
      </c>
    </row>
    <row r="495" spans="1:31" x14ac:dyDescent="0.25">
      <c r="A495" s="15">
        <v>44553</v>
      </c>
      <c r="B495" s="16" t="s">
        <v>4639</v>
      </c>
      <c r="C495" s="16" t="s">
        <v>21364</v>
      </c>
      <c r="D495" s="16" t="s">
        <v>4640</v>
      </c>
      <c r="E495" s="16" t="s">
        <v>4641</v>
      </c>
      <c r="F495" s="16" t="s">
        <v>2407</v>
      </c>
      <c r="G495" s="16">
        <v>72069277</v>
      </c>
      <c r="H495" s="16">
        <v>76033187</v>
      </c>
      <c r="I495" s="16" t="s">
        <v>2383</v>
      </c>
      <c r="J495" s="16">
        <v>20</v>
      </c>
      <c r="K495" s="16" t="s">
        <v>2384</v>
      </c>
      <c r="L495" s="16" t="s">
        <v>2384</v>
      </c>
      <c r="M495" s="16" t="s">
        <v>2385</v>
      </c>
      <c r="N495" s="16" t="s">
        <v>2385</v>
      </c>
      <c r="O495" s="16" t="s">
        <v>2385</v>
      </c>
      <c r="P495" s="16" t="s">
        <v>2385</v>
      </c>
      <c r="Q495" s="16" t="s">
        <v>2386</v>
      </c>
      <c r="R495" s="16" t="s">
        <v>4642</v>
      </c>
      <c r="T495" s="16" t="s">
        <v>4643</v>
      </c>
      <c r="V495" s="16" t="s">
        <v>2988</v>
      </c>
      <c r="W495" s="16" t="s">
        <v>2389</v>
      </c>
      <c r="X495" s="16" t="s">
        <v>1437</v>
      </c>
      <c r="AA495" s="16" t="s">
        <v>27302</v>
      </c>
      <c r="AB495" s="16" t="s">
        <v>2390</v>
      </c>
    </row>
    <row r="496" spans="1:31" x14ac:dyDescent="0.25">
      <c r="A496" s="15">
        <v>44552</v>
      </c>
      <c r="B496" s="16" t="s">
        <v>4649</v>
      </c>
      <c r="C496" s="16" t="s">
        <v>21365</v>
      </c>
      <c r="D496" s="16" t="s">
        <v>4650</v>
      </c>
      <c r="E496" s="16" t="s">
        <v>4651</v>
      </c>
      <c r="F496" s="16" t="s">
        <v>2407</v>
      </c>
      <c r="G496" s="16">
        <v>78343858</v>
      </c>
      <c r="H496" s="16">
        <v>22885164</v>
      </c>
      <c r="I496" s="16" t="s">
        <v>2383</v>
      </c>
      <c r="J496" s="16">
        <v>38</v>
      </c>
      <c r="K496" s="16" t="s">
        <v>2384</v>
      </c>
      <c r="L496" s="16" t="s">
        <v>2395</v>
      </c>
      <c r="M496" s="16" t="s">
        <v>2385</v>
      </c>
      <c r="N496" s="16" t="s">
        <v>2385</v>
      </c>
      <c r="O496" s="16" t="s">
        <v>2385</v>
      </c>
      <c r="P496" s="16" t="s">
        <v>2385</v>
      </c>
      <c r="Q496" s="16" t="s">
        <v>2396</v>
      </c>
      <c r="R496" s="16" t="s">
        <v>4652</v>
      </c>
      <c r="T496" s="16" t="s">
        <v>4653</v>
      </c>
      <c r="V496" s="16" t="s">
        <v>2600</v>
      </c>
      <c r="W496" s="16" t="s">
        <v>2389</v>
      </c>
      <c r="X496" s="16" t="s">
        <v>1437</v>
      </c>
      <c r="AA496" s="16" t="s">
        <v>27302</v>
      </c>
      <c r="AB496" s="16" t="s">
        <v>2390</v>
      </c>
    </row>
    <row r="497" spans="1:31" x14ac:dyDescent="0.25">
      <c r="A497" s="15">
        <v>44552</v>
      </c>
      <c r="B497" s="16" t="s">
        <v>4654</v>
      </c>
      <c r="C497" s="16" t="s">
        <v>21366</v>
      </c>
      <c r="D497" s="16" t="s">
        <v>4655</v>
      </c>
      <c r="E497" s="16" t="s">
        <v>4656</v>
      </c>
      <c r="F497" s="16" t="s">
        <v>2382</v>
      </c>
      <c r="G497" s="16">
        <v>71258163</v>
      </c>
      <c r="H497" s="16">
        <v>72972607</v>
      </c>
      <c r="I497" s="16" t="s">
        <v>2394</v>
      </c>
      <c r="J497" s="16">
        <v>31</v>
      </c>
      <c r="K497" s="16" t="s">
        <v>2384</v>
      </c>
      <c r="L497" s="16" t="s">
        <v>2384</v>
      </c>
      <c r="M497" s="16" t="s">
        <v>2385</v>
      </c>
      <c r="N497" s="16" t="s">
        <v>2385</v>
      </c>
      <c r="O497" s="16" t="s">
        <v>2385</v>
      </c>
      <c r="P497" s="16" t="s">
        <v>2385</v>
      </c>
      <c r="Q497" s="16" t="s">
        <v>2386</v>
      </c>
      <c r="R497" s="16" t="s">
        <v>4657</v>
      </c>
      <c r="T497" s="16" t="s">
        <v>4658</v>
      </c>
      <c r="V497" s="16" t="s">
        <v>2600</v>
      </c>
      <c r="W497" s="16" t="s">
        <v>2389</v>
      </c>
      <c r="X497" s="16" t="s">
        <v>1437</v>
      </c>
      <c r="AA497" s="16" t="s">
        <v>27302</v>
      </c>
      <c r="AB497" s="16" t="s">
        <v>2390</v>
      </c>
    </row>
    <row r="498" spans="1:31" x14ac:dyDescent="0.25">
      <c r="A498" s="15">
        <v>44552</v>
      </c>
      <c r="B498" s="16" t="s">
        <v>4659</v>
      </c>
      <c r="C498" s="16" t="s">
        <v>21367</v>
      </c>
      <c r="D498" s="16" t="s">
        <v>4660</v>
      </c>
      <c r="E498" s="16" t="s">
        <v>4661</v>
      </c>
      <c r="F498" s="16" t="s">
        <v>2382</v>
      </c>
      <c r="G498" s="16">
        <v>75504815</v>
      </c>
      <c r="H498" s="16">
        <v>75955969</v>
      </c>
      <c r="I498" s="16" t="s">
        <v>2394</v>
      </c>
      <c r="J498" s="16">
        <v>24</v>
      </c>
      <c r="K498" s="16" t="s">
        <v>2384</v>
      </c>
      <c r="L498" s="16" t="s">
        <v>2384</v>
      </c>
      <c r="M498" s="16" t="s">
        <v>2385</v>
      </c>
      <c r="N498" s="16" t="s">
        <v>2385</v>
      </c>
      <c r="O498" s="16" t="s">
        <v>2385</v>
      </c>
      <c r="P498" s="16" t="s">
        <v>2385</v>
      </c>
      <c r="Q498" s="16" t="s">
        <v>2386</v>
      </c>
      <c r="R498" s="16" t="s">
        <v>4662</v>
      </c>
      <c r="T498" s="16" t="s">
        <v>4663</v>
      </c>
      <c r="V498" s="16" t="s">
        <v>2988</v>
      </c>
      <c r="W498" s="16" t="s">
        <v>2389</v>
      </c>
      <c r="X498" s="16" t="s">
        <v>1437</v>
      </c>
      <c r="AA498" s="16" t="s">
        <v>27302</v>
      </c>
      <c r="AB498" s="16" t="s">
        <v>2390</v>
      </c>
    </row>
    <row r="499" spans="1:31" x14ac:dyDescent="0.25">
      <c r="A499" s="15">
        <v>44551</v>
      </c>
      <c r="B499" s="16" t="s">
        <v>4664</v>
      </c>
      <c r="C499" s="16" t="s">
        <v>21368</v>
      </c>
      <c r="D499" s="16" t="s">
        <v>4665</v>
      </c>
      <c r="E499" s="16" t="s">
        <v>4666</v>
      </c>
      <c r="F499" s="16" t="s">
        <v>2382</v>
      </c>
      <c r="G499" s="16">
        <v>71242278</v>
      </c>
      <c r="H499" s="16">
        <v>0</v>
      </c>
      <c r="I499" s="16" t="s">
        <v>2394</v>
      </c>
      <c r="J499" s="16">
        <v>19</v>
      </c>
      <c r="K499" s="16" t="s">
        <v>2384</v>
      </c>
      <c r="L499" s="16" t="s">
        <v>2384</v>
      </c>
      <c r="M499" s="16" t="s">
        <v>2385</v>
      </c>
      <c r="N499" s="16" t="s">
        <v>2385</v>
      </c>
      <c r="O499" s="16" t="s">
        <v>2385</v>
      </c>
      <c r="P499" s="16" t="s">
        <v>2385</v>
      </c>
      <c r="Q499" s="16" t="s">
        <v>2386</v>
      </c>
      <c r="R499" s="16" t="s">
        <v>4667</v>
      </c>
      <c r="V499" s="16" t="s">
        <v>2600</v>
      </c>
      <c r="W499" s="16" t="s">
        <v>2389</v>
      </c>
      <c r="X499" s="16" t="s">
        <v>1437</v>
      </c>
      <c r="AA499" s="16" t="s">
        <v>27302</v>
      </c>
      <c r="AB499" s="16" t="s">
        <v>2390</v>
      </c>
    </row>
    <row r="500" spans="1:31" x14ac:dyDescent="0.25">
      <c r="A500" s="15">
        <v>44551</v>
      </c>
      <c r="B500" s="16" t="s">
        <v>4668</v>
      </c>
      <c r="C500" s="16" t="s">
        <v>21369</v>
      </c>
      <c r="D500" s="16" t="s">
        <v>4669</v>
      </c>
      <c r="E500" s="16" t="s">
        <v>4670</v>
      </c>
      <c r="F500" s="16" t="s">
        <v>2382</v>
      </c>
      <c r="G500" s="16">
        <v>78447186</v>
      </c>
      <c r="H500" s="16">
        <v>79607046</v>
      </c>
      <c r="I500" s="16" t="s">
        <v>2394</v>
      </c>
      <c r="J500" s="16">
        <v>25</v>
      </c>
      <c r="K500" s="16" t="s">
        <v>2395</v>
      </c>
      <c r="L500" s="16" t="s">
        <v>2384</v>
      </c>
      <c r="M500" s="16" t="s">
        <v>2385</v>
      </c>
      <c r="N500" s="16" t="s">
        <v>2385</v>
      </c>
      <c r="O500" s="16" t="s">
        <v>2385</v>
      </c>
      <c r="P500" s="16" t="s">
        <v>2385</v>
      </c>
      <c r="Q500" s="16" t="s">
        <v>2386</v>
      </c>
      <c r="R500" s="16" t="s">
        <v>4671</v>
      </c>
      <c r="T500" s="16" t="s">
        <v>4672</v>
      </c>
      <c r="V500" s="16" t="s">
        <v>2988</v>
      </c>
      <c r="W500" s="16" t="s">
        <v>2389</v>
      </c>
      <c r="X500" s="16" t="s">
        <v>1437</v>
      </c>
      <c r="AA500" s="16" t="s">
        <v>27302</v>
      </c>
      <c r="AB500" s="16" t="s">
        <v>2390</v>
      </c>
    </row>
    <row r="501" spans="1:31" x14ac:dyDescent="0.25">
      <c r="A501" s="15">
        <v>44550</v>
      </c>
      <c r="B501" s="16" t="s">
        <v>4673</v>
      </c>
      <c r="C501" s="16" t="s">
        <v>21370</v>
      </c>
      <c r="D501" s="16" t="s">
        <v>4674</v>
      </c>
      <c r="E501" s="16" t="s">
        <v>4675</v>
      </c>
      <c r="F501" s="16" t="s">
        <v>2382</v>
      </c>
      <c r="G501" s="16">
        <v>79599432</v>
      </c>
      <c r="H501" s="16">
        <v>78328404</v>
      </c>
      <c r="I501" s="16" t="s">
        <v>2383</v>
      </c>
      <c r="J501" s="16">
        <v>21</v>
      </c>
      <c r="K501" s="16" t="s">
        <v>2384</v>
      </c>
      <c r="L501" s="16" t="s">
        <v>2384</v>
      </c>
      <c r="M501" s="16" t="s">
        <v>2385</v>
      </c>
      <c r="N501" s="16" t="s">
        <v>2385</v>
      </c>
      <c r="O501" s="16" t="s">
        <v>2385</v>
      </c>
      <c r="P501" s="16" t="s">
        <v>2385</v>
      </c>
      <c r="Q501" s="16" t="s">
        <v>2386</v>
      </c>
      <c r="R501" s="16" t="s">
        <v>4676</v>
      </c>
      <c r="T501" s="16" t="s">
        <v>4677</v>
      </c>
      <c r="V501" s="16" t="s">
        <v>2988</v>
      </c>
      <c r="W501" s="16" t="s">
        <v>2389</v>
      </c>
      <c r="X501" s="16" t="s">
        <v>1437</v>
      </c>
      <c r="AA501" s="16" t="s">
        <v>27302</v>
      </c>
      <c r="AB501" s="16" t="s">
        <v>2390</v>
      </c>
    </row>
    <row r="502" spans="1:31" x14ac:dyDescent="0.25">
      <c r="A502" s="15">
        <v>44550</v>
      </c>
      <c r="B502" s="16" t="s">
        <v>4678</v>
      </c>
      <c r="C502" s="16" t="s">
        <v>21371</v>
      </c>
      <c r="D502" s="16" t="s">
        <v>4679</v>
      </c>
      <c r="E502" s="16" t="s">
        <v>4680</v>
      </c>
      <c r="F502" s="16" t="s">
        <v>2407</v>
      </c>
      <c r="G502" s="16">
        <v>73484366</v>
      </c>
      <c r="H502" s="16">
        <v>0</v>
      </c>
      <c r="I502" s="16" t="s">
        <v>2383</v>
      </c>
      <c r="J502" s="16">
        <v>21</v>
      </c>
      <c r="K502" s="16" t="s">
        <v>2384</v>
      </c>
      <c r="L502" s="16" t="s">
        <v>2395</v>
      </c>
      <c r="M502" s="16" t="s">
        <v>2423</v>
      </c>
      <c r="N502" s="16" t="s">
        <v>2385</v>
      </c>
      <c r="O502" s="16" t="s">
        <v>2423</v>
      </c>
      <c r="P502" s="16" t="s">
        <v>2385</v>
      </c>
      <c r="Q502" s="16" t="s">
        <v>2386</v>
      </c>
      <c r="R502" s="16" t="s">
        <v>4203</v>
      </c>
      <c r="V502" s="16" t="s">
        <v>2388</v>
      </c>
      <c r="W502" s="16" t="s">
        <v>2389</v>
      </c>
      <c r="X502" s="16" t="s">
        <v>1437</v>
      </c>
      <c r="AA502" s="16" t="s">
        <v>27302</v>
      </c>
      <c r="AB502" s="16" t="s">
        <v>2390</v>
      </c>
    </row>
    <row r="503" spans="1:31" x14ac:dyDescent="0.25">
      <c r="A503" s="15">
        <v>44540</v>
      </c>
      <c r="B503" s="16" t="s">
        <v>4681</v>
      </c>
      <c r="C503" s="16" t="s">
        <v>623</v>
      </c>
      <c r="D503" s="16" t="s">
        <v>4682</v>
      </c>
      <c r="E503" s="16" t="s">
        <v>4683</v>
      </c>
      <c r="F503" s="16" t="s">
        <v>2407</v>
      </c>
      <c r="G503" s="16">
        <v>78669432</v>
      </c>
      <c r="H503" s="16">
        <v>0</v>
      </c>
      <c r="I503" s="16" t="s">
        <v>2383</v>
      </c>
      <c r="J503" s="16">
        <v>22</v>
      </c>
      <c r="K503" s="16" t="s">
        <v>2384</v>
      </c>
      <c r="L503" s="16" t="s">
        <v>2395</v>
      </c>
      <c r="M503" s="16" t="s">
        <v>2423</v>
      </c>
      <c r="N503" s="16" t="s">
        <v>2385</v>
      </c>
      <c r="O503" s="16" t="s">
        <v>2385</v>
      </c>
      <c r="P503" s="16" t="s">
        <v>2385</v>
      </c>
      <c r="Q503" s="16" t="s">
        <v>2570</v>
      </c>
      <c r="R503" s="16" t="s">
        <v>4684</v>
      </c>
      <c r="T503" s="16" t="s">
        <v>4685</v>
      </c>
      <c r="U503" s="16" t="s">
        <v>2451</v>
      </c>
      <c r="V503" s="16" t="s">
        <v>3810</v>
      </c>
      <c r="W503" s="16" t="s">
        <v>2389</v>
      </c>
      <c r="X503" s="16" t="s">
        <v>468</v>
      </c>
      <c r="AA503" s="16" t="s">
        <v>27301</v>
      </c>
      <c r="AB503" s="16" t="s">
        <v>2427</v>
      </c>
      <c r="AD503" s="16" t="s">
        <v>2428</v>
      </c>
      <c r="AE503" s="16" t="s">
        <v>3730</v>
      </c>
    </row>
    <row r="504" spans="1:31" x14ac:dyDescent="0.25">
      <c r="A504" s="15" t="s">
        <v>4686</v>
      </c>
      <c r="B504" s="16" t="s">
        <v>4687</v>
      </c>
      <c r="C504" s="16" t="s">
        <v>21372</v>
      </c>
      <c r="D504" s="16" t="s">
        <v>4688</v>
      </c>
      <c r="E504" s="16" t="s">
        <v>4689</v>
      </c>
      <c r="F504" s="16" t="s">
        <v>4690</v>
      </c>
      <c r="G504" s="16" t="s">
        <v>4691</v>
      </c>
      <c r="H504" s="16">
        <v>0</v>
      </c>
      <c r="I504" s="16" t="s">
        <v>2394</v>
      </c>
      <c r="J504" s="16" t="s">
        <v>4692</v>
      </c>
      <c r="K504" s="16" t="s">
        <v>2395</v>
      </c>
      <c r="L504" s="16" t="s">
        <v>2384</v>
      </c>
      <c r="M504" s="16" t="s">
        <v>2385</v>
      </c>
      <c r="N504" s="16" t="s">
        <v>2385</v>
      </c>
      <c r="O504" s="16" t="s">
        <v>2385</v>
      </c>
      <c r="P504" s="16" t="s">
        <v>2385</v>
      </c>
      <c r="Q504" s="16" t="s">
        <v>2570</v>
      </c>
      <c r="R504" s="16" t="s">
        <v>4693</v>
      </c>
      <c r="U504" s="16" t="s">
        <v>2451</v>
      </c>
      <c r="V504" s="16" t="s">
        <v>3810</v>
      </c>
      <c r="W504" s="16" t="s">
        <v>254</v>
      </c>
      <c r="X504" s="16" t="s">
        <v>1831</v>
      </c>
      <c r="AA504" s="16" t="s">
        <v>27302</v>
      </c>
      <c r="AB504" s="16" t="s">
        <v>3269</v>
      </c>
    </row>
    <row r="505" spans="1:31" x14ac:dyDescent="0.25">
      <c r="A505" s="15">
        <v>44540</v>
      </c>
      <c r="B505" s="16" t="s">
        <v>4694</v>
      </c>
      <c r="C505" s="16" t="s">
        <v>21373</v>
      </c>
      <c r="D505" s="16" t="s">
        <v>4695</v>
      </c>
      <c r="E505" s="16" t="s">
        <v>4696</v>
      </c>
      <c r="F505" s="16" t="s">
        <v>2382</v>
      </c>
      <c r="G505" s="16">
        <v>71611295</v>
      </c>
      <c r="H505" s="16">
        <v>0</v>
      </c>
      <c r="I505" s="16" t="s">
        <v>2394</v>
      </c>
      <c r="J505" s="16">
        <v>21</v>
      </c>
      <c r="K505" s="16" t="s">
        <v>2384</v>
      </c>
      <c r="L505" s="16" t="s">
        <v>2395</v>
      </c>
      <c r="M505" s="16" t="s">
        <v>2385</v>
      </c>
      <c r="N505" s="16" t="s">
        <v>2385</v>
      </c>
      <c r="O505" s="16" t="s">
        <v>2423</v>
      </c>
      <c r="P505" s="16" t="s">
        <v>2385</v>
      </c>
      <c r="Q505" s="16" t="s">
        <v>2570</v>
      </c>
      <c r="R505" s="16" t="s">
        <v>4697</v>
      </c>
      <c r="T505" s="16" t="s">
        <v>4698</v>
      </c>
      <c r="U505" s="16" t="s">
        <v>2451</v>
      </c>
      <c r="V505" s="16" t="s">
        <v>3810</v>
      </c>
      <c r="W505" s="16" t="s">
        <v>2389</v>
      </c>
      <c r="X505" s="16" t="s">
        <v>1831</v>
      </c>
      <c r="AA505" s="16" t="s">
        <v>27302</v>
      </c>
      <c r="AB505" s="16" t="s">
        <v>2390</v>
      </c>
    </row>
    <row r="506" spans="1:31" x14ac:dyDescent="0.25">
      <c r="A506" s="15">
        <v>44540</v>
      </c>
      <c r="B506" s="16" t="s">
        <v>4699</v>
      </c>
      <c r="C506" s="16" t="s">
        <v>21374</v>
      </c>
      <c r="D506" s="16" t="s">
        <v>4700</v>
      </c>
      <c r="E506" s="16" t="s">
        <v>4701</v>
      </c>
      <c r="F506" s="16" t="s">
        <v>2382</v>
      </c>
      <c r="G506" s="16">
        <v>78089207</v>
      </c>
      <c r="H506" s="16">
        <v>72069965</v>
      </c>
      <c r="I506" s="16" t="s">
        <v>2394</v>
      </c>
      <c r="J506" s="16">
        <v>25</v>
      </c>
      <c r="K506" s="16" t="s">
        <v>2395</v>
      </c>
      <c r="L506" s="16" t="s">
        <v>2395</v>
      </c>
      <c r="M506" s="16" t="s">
        <v>2385</v>
      </c>
      <c r="N506" s="16" t="s">
        <v>2385</v>
      </c>
      <c r="O506" s="16" t="s">
        <v>2385</v>
      </c>
      <c r="P506" s="16" t="s">
        <v>2385</v>
      </c>
      <c r="Q506" s="16" t="s">
        <v>2570</v>
      </c>
      <c r="R506" s="16" t="s">
        <v>4702</v>
      </c>
      <c r="T506" s="16" t="s">
        <v>4703</v>
      </c>
      <c r="U506" s="16" t="s">
        <v>2451</v>
      </c>
      <c r="V506" s="16" t="s">
        <v>3810</v>
      </c>
      <c r="W506" s="16" t="s">
        <v>2389</v>
      </c>
      <c r="X506" s="16" t="s">
        <v>1831</v>
      </c>
      <c r="AA506" s="16" t="s">
        <v>27302</v>
      </c>
      <c r="AB506" s="16" t="s">
        <v>2390</v>
      </c>
    </row>
    <row r="507" spans="1:31" x14ac:dyDescent="0.25">
      <c r="A507" s="15">
        <v>44541</v>
      </c>
      <c r="B507" s="16" t="s">
        <v>4704</v>
      </c>
      <c r="C507" s="16" t="s">
        <v>21375</v>
      </c>
      <c r="D507" s="16" t="s">
        <v>4705</v>
      </c>
      <c r="E507" s="16" t="s">
        <v>4706</v>
      </c>
      <c r="F507" s="16" t="s">
        <v>2407</v>
      </c>
      <c r="G507" s="16">
        <v>79654782</v>
      </c>
      <c r="H507" s="16">
        <v>78051841</v>
      </c>
      <c r="I507" s="16" t="s">
        <v>2394</v>
      </c>
      <c r="J507" s="16">
        <v>29</v>
      </c>
      <c r="K507" s="16" t="s">
        <v>2384</v>
      </c>
      <c r="L507" s="16" t="s">
        <v>2395</v>
      </c>
      <c r="M507" s="16" t="s">
        <v>2423</v>
      </c>
      <c r="N507" s="16" t="s">
        <v>2385</v>
      </c>
      <c r="O507" s="16" t="s">
        <v>2385</v>
      </c>
      <c r="P507" s="16" t="s">
        <v>2385</v>
      </c>
      <c r="Q507" s="16" t="s">
        <v>2570</v>
      </c>
      <c r="R507" s="16" t="s">
        <v>4707</v>
      </c>
      <c r="U507" s="16" t="s">
        <v>2451</v>
      </c>
      <c r="V507" s="16" t="s">
        <v>3810</v>
      </c>
      <c r="W507" s="16" t="s">
        <v>2389</v>
      </c>
      <c r="X507" s="16" t="s">
        <v>1831</v>
      </c>
      <c r="AA507" s="16" t="s">
        <v>27302</v>
      </c>
      <c r="AB507" s="16" t="s">
        <v>2390</v>
      </c>
    </row>
    <row r="508" spans="1:31" x14ac:dyDescent="0.25">
      <c r="A508" s="15">
        <v>44548</v>
      </c>
      <c r="B508" s="16" t="s">
        <v>4708</v>
      </c>
      <c r="C508" s="16" t="s">
        <v>21376</v>
      </c>
      <c r="D508" s="16" t="s">
        <v>4709</v>
      </c>
      <c r="E508" s="16" t="s">
        <v>4710</v>
      </c>
      <c r="F508" s="16" t="s">
        <v>2407</v>
      </c>
      <c r="G508" s="16">
        <v>73813632</v>
      </c>
      <c r="H508" s="16">
        <v>73907586</v>
      </c>
      <c r="I508" s="16" t="s">
        <v>2383</v>
      </c>
      <c r="J508" s="16">
        <v>17</v>
      </c>
      <c r="K508" s="16" t="s">
        <v>2384</v>
      </c>
      <c r="L508" s="16" t="s">
        <v>2384</v>
      </c>
      <c r="M508" s="16" t="s">
        <v>2385</v>
      </c>
      <c r="N508" s="16" t="s">
        <v>2385</v>
      </c>
      <c r="O508" s="16" t="s">
        <v>2385</v>
      </c>
      <c r="P508" s="16" t="s">
        <v>2385</v>
      </c>
      <c r="Q508" s="16" t="s">
        <v>2386</v>
      </c>
      <c r="T508" s="16" t="s">
        <v>4711</v>
      </c>
      <c r="V508" s="16" t="s">
        <v>2988</v>
      </c>
      <c r="W508" s="16" t="s">
        <v>2389</v>
      </c>
      <c r="X508" s="16" t="s">
        <v>1437</v>
      </c>
      <c r="AA508" s="16" t="s">
        <v>27302</v>
      </c>
      <c r="AB508" s="16" t="s">
        <v>2390</v>
      </c>
    </row>
    <row r="509" spans="1:31" x14ac:dyDescent="0.25">
      <c r="A509" s="15">
        <v>44616</v>
      </c>
      <c r="B509" s="16" t="s">
        <v>4712</v>
      </c>
      <c r="C509" s="16" t="s">
        <v>662</v>
      </c>
      <c r="D509" s="16" t="s">
        <v>4713</v>
      </c>
      <c r="E509" s="16" t="s">
        <v>4714</v>
      </c>
      <c r="F509" s="16" t="s">
        <v>2407</v>
      </c>
      <c r="G509" s="16">
        <v>70816388</v>
      </c>
      <c r="H509" s="16">
        <v>71880644</v>
      </c>
      <c r="I509" s="16" t="s">
        <v>2383</v>
      </c>
      <c r="J509" s="16">
        <v>26</v>
      </c>
      <c r="K509" s="16" t="s">
        <v>2384</v>
      </c>
      <c r="L509" s="16" t="s">
        <v>2384</v>
      </c>
      <c r="M509" s="16" t="s">
        <v>2423</v>
      </c>
      <c r="N509" s="16" t="s">
        <v>2385</v>
      </c>
      <c r="O509" s="16" t="s">
        <v>2385</v>
      </c>
      <c r="P509" s="16" t="s">
        <v>2385</v>
      </c>
      <c r="Q509" s="16" t="s">
        <v>2396</v>
      </c>
      <c r="R509" s="16" t="s">
        <v>4715</v>
      </c>
      <c r="T509" s="16" t="s">
        <v>4716</v>
      </c>
      <c r="U509" s="16" t="s">
        <v>2803</v>
      </c>
      <c r="V509" s="16" t="s">
        <v>2663</v>
      </c>
      <c r="W509" s="16" t="s">
        <v>2389</v>
      </c>
      <c r="X509" s="16" t="s">
        <v>468</v>
      </c>
      <c r="AA509" s="16" t="s">
        <v>27301</v>
      </c>
      <c r="AB509" s="16" t="s">
        <v>2427</v>
      </c>
      <c r="AD509" s="16" t="s">
        <v>2428</v>
      </c>
      <c r="AE509" s="16" t="s">
        <v>3724</v>
      </c>
    </row>
    <row r="510" spans="1:31" x14ac:dyDescent="0.25">
      <c r="A510" s="15">
        <v>44541</v>
      </c>
      <c r="B510" s="16" t="s">
        <v>4717</v>
      </c>
      <c r="C510" s="16" t="s">
        <v>21377</v>
      </c>
      <c r="D510" s="16" t="s">
        <v>4718</v>
      </c>
      <c r="E510" s="16" t="s">
        <v>4719</v>
      </c>
      <c r="F510" s="16" t="s">
        <v>2382</v>
      </c>
      <c r="G510" s="16">
        <v>72001794</v>
      </c>
      <c r="H510" s="16">
        <v>0</v>
      </c>
      <c r="I510" s="16" t="s">
        <v>2394</v>
      </c>
      <c r="J510" s="16">
        <v>22</v>
      </c>
      <c r="K510" s="16" t="s">
        <v>2384</v>
      </c>
      <c r="L510" s="16" t="s">
        <v>2384</v>
      </c>
      <c r="M510" s="16" t="s">
        <v>2385</v>
      </c>
      <c r="N510" s="16" t="s">
        <v>2385</v>
      </c>
      <c r="O510" s="16" t="s">
        <v>2385</v>
      </c>
      <c r="P510" s="16" t="s">
        <v>2385</v>
      </c>
      <c r="Q510" s="16" t="s">
        <v>2570</v>
      </c>
      <c r="R510" s="16" t="s">
        <v>4720</v>
      </c>
      <c r="T510" s="16" t="s">
        <v>4721</v>
      </c>
      <c r="U510" s="16" t="s">
        <v>2451</v>
      </c>
      <c r="V510" s="16" t="s">
        <v>3810</v>
      </c>
      <c r="W510" s="16" t="s">
        <v>2389</v>
      </c>
      <c r="X510" s="16" t="s">
        <v>1831</v>
      </c>
      <c r="AA510" s="16" t="s">
        <v>27302</v>
      </c>
      <c r="AB510" s="16" t="s">
        <v>2390</v>
      </c>
    </row>
    <row r="511" spans="1:31" x14ac:dyDescent="0.25">
      <c r="A511" s="15">
        <v>44541</v>
      </c>
      <c r="B511" s="16" t="s">
        <v>4722</v>
      </c>
      <c r="C511" s="16" t="s">
        <v>21378</v>
      </c>
      <c r="D511" s="16" t="s">
        <v>4723</v>
      </c>
      <c r="E511" s="16" t="s">
        <v>4724</v>
      </c>
      <c r="F511" s="16" t="s">
        <v>4725</v>
      </c>
      <c r="G511" s="16">
        <v>75670654</v>
      </c>
      <c r="H511" s="16">
        <v>0</v>
      </c>
      <c r="I511" s="16" t="s">
        <v>2383</v>
      </c>
      <c r="J511" s="16">
        <v>29</v>
      </c>
      <c r="K511" s="16" t="s">
        <v>2384</v>
      </c>
      <c r="L511" s="16" t="s">
        <v>2384</v>
      </c>
      <c r="M511" s="16" t="s">
        <v>2385</v>
      </c>
      <c r="N511" s="16" t="s">
        <v>2385</v>
      </c>
      <c r="O511" s="16" t="s">
        <v>2385</v>
      </c>
      <c r="P511" s="16" t="s">
        <v>2385</v>
      </c>
      <c r="Q511" s="16" t="s">
        <v>2570</v>
      </c>
      <c r="R511" s="16" t="s">
        <v>4726</v>
      </c>
      <c r="U511" s="16" t="s">
        <v>2451</v>
      </c>
      <c r="V511" s="16" t="s">
        <v>3810</v>
      </c>
      <c r="W511" s="16" t="s">
        <v>2389</v>
      </c>
      <c r="X511" s="16" t="s">
        <v>1831</v>
      </c>
      <c r="AA511" s="16" t="s">
        <v>27302</v>
      </c>
      <c r="AB511" s="16" t="s">
        <v>2390</v>
      </c>
    </row>
    <row r="512" spans="1:31" x14ac:dyDescent="0.25">
      <c r="A512" s="15">
        <v>44541</v>
      </c>
      <c r="B512" s="16" t="s">
        <v>4727</v>
      </c>
      <c r="C512" s="16" t="s">
        <v>21379</v>
      </c>
      <c r="D512" s="16" t="s">
        <v>4728</v>
      </c>
      <c r="E512" s="16" t="s">
        <v>4729</v>
      </c>
      <c r="F512" s="16" t="s">
        <v>2407</v>
      </c>
      <c r="G512" s="16">
        <v>70428898</v>
      </c>
      <c r="H512" s="16">
        <v>0</v>
      </c>
      <c r="I512" s="16" t="s">
        <v>2383</v>
      </c>
      <c r="J512" s="16">
        <v>22</v>
      </c>
      <c r="K512" s="16" t="s">
        <v>2395</v>
      </c>
      <c r="L512" s="16" t="s">
        <v>2384</v>
      </c>
      <c r="M512" s="16" t="s">
        <v>2385</v>
      </c>
      <c r="N512" s="16" t="s">
        <v>2385</v>
      </c>
      <c r="O512" s="16" t="s">
        <v>2385</v>
      </c>
      <c r="P512" s="16" t="s">
        <v>2385</v>
      </c>
      <c r="Q512" s="16" t="s">
        <v>2570</v>
      </c>
      <c r="R512" s="16" t="s">
        <v>4730</v>
      </c>
      <c r="T512" s="16" t="s">
        <v>4731</v>
      </c>
      <c r="U512" s="16" t="s">
        <v>2451</v>
      </c>
      <c r="V512" s="16" t="s">
        <v>3810</v>
      </c>
      <c r="W512" s="16" t="s">
        <v>2389</v>
      </c>
      <c r="X512" s="16" t="s">
        <v>1831</v>
      </c>
      <c r="AA512" s="16" t="s">
        <v>27302</v>
      </c>
      <c r="AB512" s="16" t="s">
        <v>2390</v>
      </c>
    </row>
    <row r="513" spans="1:31" x14ac:dyDescent="0.25">
      <c r="A513" s="15">
        <v>44541</v>
      </c>
      <c r="B513" s="16" t="s">
        <v>4732</v>
      </c>
      <c r="C513" s="16" t="s">
        <v>1872</v>
      </c>
      <c r="D513" s="16" t="s">
        <v>4733</v>
      </c>
      <c r="E513" s="16" t="s">
        <v>4734</v>
      </c>
      <c r="F513" s="16" t="s">
        <v>2382</v>
      </c>
      <c r="G513" s="16">
        <v>79227619</v>
      </c>
      <c r="H513" s="16">
        <v>72031652</v>
      </c>
      <c r="I513" s="16" t="s">
        <v>2394</v>
      </c>
      <c r="J513" s="16">
        <v>24</v>
      </c>
      <c r="K513" s="16" t="s">
        <v>2384</v>
      </c>
      <c r="L513" s="16" t="s">
        <v>2384</v>
      </c>
      <c r="M513" s="16" t="s">
        <v>2385</v>
      </c>
      <c r="N513" s="16" t="s">
        <v>2385</v>
      </c>
      <c r="O513" s="16" t="s">
        <v>2385</v>
      </c>
      <c r="P513" s="16" t="s">
        <v>2385</v>
      </c>
      <c r="Q513" s="16" t="s">
        <v>2386</v>
      </c>
      <c r="R513" s="16" t="s">
        <v>4735</v>
      </c>
      <c r="U513" s="16" t="s">
        <v>2451</v>
      </c>
      <c r="V513" s="16" t="s">
        <v>3810</v>
      </c>
      <c r="W513" s="16" t="s">
        <v>2389</v>
      </c>
      <c r="X513" s="16" t="s">
        <v>1831</v>
      </c>
      <c r="AA513" s="16" t="s">
        <v>27301</v>
      </c>
      <c r="AB513" s="16" t="s">
        <v>2427</v>
      </c>
      <c r="AD513" s="16" t="s">
        <v>2428</v>
      </c>
      <c r="AE513" s="16" t="s">
        <v>1251</v>
      </c>
    </row>
    <row r="514" spans="1:31" x14ac:dyDescent="0.25">
      <c r="A514" s="15">
        <v>44548</v>
      </c>
      <c r="B514" s="16" t="s">
        <v>4736</v>
      </c>
      <c r="C514" s="16" t="s">
        <v>21380</v>
      </c>
      <c r="D514" s="16" t="s">
        <v>4640</v>
      </c>
      <c r="E514" s="16" t="s">
        <v>4641</v>
      </c>
      <c r="F514" s="16" t="s">
        <v>2407</v>
      </c>
      <c r="G514" s="16">
        <v>72069277</v>
      </c>
      <c r="H514" s="16">
        <v>76265112</v>
      </c>
      <c r="I514" s="16" t="s">
        <v>2383</v>
      </c>
      <c r="J514" s="16">
        <v>20</v>
      </c>
      <c r="K514" s="16" t="s">
        <v>2384</v>
      </c>
      <c r="L514" s="16" t="s">
        <v>2384</v>
      </c>
      <c r="M514" s="16" t="s">
        <v>2385</v>
      </c>
      <c r="N514" s="16" t="s">
        <v>2385</v>
      </c>
      <c r="O514" s="16" t="s">
        <v>2385</v>
      </c>
      <c r="P514" s="16" t="s">
        <v>2385</v>
      </c>
      <c r="Q514" s="16" t="s">
        <v>2386</v>
      </c>
      <c r="R514" s="16" t="s">
        <v>4642</v>
      </c>
      <c r="V514" s="16" t="s">
        <v>2988</v>
      </c>
      <c r="W514" s="16" t="s">
        <v>2389</v>
      </c>
      <c r="X514" s="16" t="s">
        <v>1437</v>
      </c>
      <c r="AA514" s="16" t="s">
        <v>27302</v>
      </c>
      <c r="AB514" s="16" t="s">
        <v>2390</v>
      </c>
    </row>
    <row r="515" spans="1:31" x14ac:dyDescent="0.25">
      <c r="A515" s="15">
        <v>44548</v>
      </c>
      <c r="B515" s="16" t="s">
        <v>4737</v>
      </c>
      <c r="C515" s="16" t="s">
        <v>21381</v>
      </c>
      <c r="D515" s="16" t="s">
        <v>4738</v>
      </c>
      <c r="E515" s="16" t="s">
        <v>4739</v>
      </c>
      <c r="F515" s="16" t="s">
        <v>2382</v>
      </c>
      <c r="G515" s="16">
        <v>74834563</v>
      </c>
      <c r="H515" s="16">
        <v>24500590</v>
      </c>
      <c r="I515" s="16" t="s">
        <v>2394</v>
      </c>
      <c r="J515" s="16">
        <v>22</v>
      </c>
      <c r="K515" s="16" t="s">
        <v>2384</v>
      </c>
      <c r="L515" s="16" t="s">
        <v>2384</v>
      </c>
      <c r="M515" s="16" t="s">
        <v>2385</v>
      </c>
      <c r="N515" s="16" t="s">
        <v>2385</v>
      </c>
      <c r="O515" s="16" t="s">
        <v>2385</v>
      </c>
      <c r="P515" s="16" t="s">
        <v>2385</v>
      </c>
      <c r="Q515" s="16" t="s">
        <v>2570</v>
      </c>
      <c r="R515" s="16" t="s">
        <v>4740</v>
      </c>
      <c r="V515" s="16" t="s">
        <v>2988</v>
      </c>
      <c r="W515" s="16" t="s">
        <v>2389</v>
      </c>
      <c r="X515" s="16" t="s">
        <v>1437</v>
      </c>
      <c r="AA515" s="16" t="s">
        <v>27302</v>
      </c>
      <c r="AB515" s="16" t="s">
        <v>2390</v>
      </c>
    </row>
    <row r="516" spans="1:31" x14ac:dyDescent="0.25">
      <c r="A516" s="15">
        <v>44548</v>
      </c>
      <c r="B516" s="16" t="s">
        <v>4741</v>
      </c>
      <c r="C516" s="16" t="s">
        <v>21382</v>
      </c>
      <c r="D516" s="16" t="s">
        <v>4742</v>
      </c>
      <c r="E516" s="16" t="s">
        <v>4743</v>
      </c>
      <c r="F516" s="16" t="s">
        <v>2407</v>
      </c>
      <c r="G516" s="16">
        <v>73058266</v>
      </c>
      <c r="H516" s="16">
        <v>79928180</v>
      </c>
      <c r="I516" s="16" t="s">
        <v>2394</v>
      </c>
      <c r="J516" s="16">
        <v>23</v>
      </c>
      <c r="K516" s="16" t="s">
        <v>2395</v>
      </c>
      <c r="L516" s="16" t="s">
        <v>2395</v>
      </c>
      <c r="M516" s="16" t="s">
        <v>2423</v>
      </c>
      <c r="N516" s="16" t="s">
        <v>2385</v>
      </c>
      <c r="O516" s="16" t="s">
        <v>2385</v>
      </c>
      <c r="P516" s="16" t="s">
        <v>2385</v>
      </c>
      <c r="Q516" s="16" t="s">
        <v>2386</v>
      </c>
      <c r="R516" s="16" t="s">
        <v>4744</v>
      </c>
      <c r="T516" s="16" t="s">
        <v>4745</v>
      </c>
      <c r="V516" s="16" t="s">
        <v>2600</v>
      </c>
      <c r="W516" s="16" t="s">
        <v>2389</v>
      </c>
      <c r="X516" s="16" t="s">
        <v>1437</v>
      </c>
      <c r="AA516" s="16" t="s">
        <v>27302</v>
      </c>
      <c r="AB516" s="16" t="s">
        <v>2390</v>
      </c>
    </row>
    <row r="517" spans="1:31" x14ac:dyDescent="0.25">
      <c r="A517" s="15">
        <v>44548</v>
      </c>
      <c r="B517" s="16" t="s">
        <v>4746</v>
      </c>
      <c r="C517" s="16" t="s">
        <v>21383</v>
      </c>
      <c r="D517" s="16" t="s">
        <v>4747</v>
      </c>
      <c r="E517" s="16" t="s">
        <v>4748</v>
      </c>
      <c r="F517" s="16" t="s">
        <v>2407</v>
      </c>
      <c r="G517" s="16">
        <v>72511772</v>
      </c>
      <c r="H517" s="16">
        <v>0</v>
      </c>
      <c r="I517" s="16" t="s">
        <v>2394</v>
      </c>
      <c r="J517" s="16">
        <v>32</v>
      </c>
      <c r="K517" s="16" t="s">
        <v>2395</v>
      </c>
      <c r="L517" s="16" t="s">
        <v>2395</v>
      </c>
      <c r="M517" s="16" t="s">
        <v>2385</v>
      </c>
      <c r="N517" s="16" t="s">
        <v>2385</v>
      </c>
      <c r="O517" s="16" t="s">
        <v>2423</v>
      </c>
      <c r="P517" s="16" t="s">
        <v>2385</v>
      </c>
      <c r="Q517" s="16" t="s">
        <v>2444</v>
      </c>
      <c r="R517" s="16" t="s">
        <v>4749</v>
      </c>
      <c r="V517" s="16" t="s">
        <v>2988</v>
      </c>
      <c r="W517" s="16" t="s">
        <v>2389</v>
      </c>
      <c r="X517" s="16" t="s">
        <v>1437</v>
      </c>
      <c r="AA517" s="16" t="s">
        <v>27302</v>
      </c>
      <c r="AB517" s="16" t="s">
        <v>2390</v>
      </c>
    </row>
    <row r="518" spans="1:31" x14ac:dyDescent="0.25">
      <c r="A518" s="15">
        <v>44541</v>
      </c>
      <c r="B518" s="16" t="s">
        <v>4750</v>
      </c>
      <c r="C518" s="16" t="s">
        <v>1891</v>
      </c>
      <c r="D518" s="16" t="s">
        <v>4751</v>
      </c>
      <c r="E518" s="16" t="s">
        <v>4752</v>
      </c>
      <c r="F518" s="16" t="s">
        <v>2382</v>
      </c>
      <c r="G518" s="16">
        <v>60741310</v>
      </c>
      <c r="H518" s="16">
        <v>0</v>
      </c>
      <c r="I518" s="16" t="s">
        <v>2383</v>
      </c>
      <c r="J518" s="16">
        <v>28</v>
      </c>
      <c r="K518" s="16" t="s">
        <v>2395</v>
      </c>
      <c r="L518" s="16" t="s">
        <v>2395</v>
      </c>
      <c r="M518" s="16" t="s">
        <v>2385</v>
      </c>
      <c r="N518" s="16" t="s">
        <v>2385</v>
      </c>
      <c r="O518" s="16" t="s">
        <v>2423</v>
      </c>
      <c r="P518" s="16" t="s">
        <v>2385</v>
      </c>
      <c r="Q518" s="16" t="s">
        <v>2570</v>
      </c>
      <c r="R518" s="16" t="s">
        <v>4753</v>
      </c>
      <c r="U518" s="16" t="s">
        <v>2451</v>
      </c>
      <c r="V518" s="16" t="s">
        <v>3810</v>
      </c>
      <c r="W518" s="16" t="s">
        <v>2389</v>
      </c>
      <c r="X518" s="16" t="s">
        <v>1831</v>
      </c>
      <c r="AA518" s="16" t="s">
        <v>27301</v>
      </c>
      <c r="AB518" s="16" t="s">
        <v>2427</v>
      </c>
      <c r="AD518" s="16" t="s">
        <v>2428</v>
      </c>
      <c r="AE518" s="16" t="s">
        <v>1882</v>
      </c>
    </row>
    <row r="519" spans="1:31" x14ac:dyDescent="0.25">
      <c r="A519" s="15">
        <v>44541</v>
      </c>
      <c r="B519" s="16" t="s">
        <v>4754</v>
      </c>
      <c r="C519" s="16" t="s">
        <v>21384</v>
      </c>
      <c r="D519" s="16" t="s">
        <v>4755</v>
      </c>
      <c r="E519" s="16" t="s">
        <v>4756</v>
      </c>
      <c r="F519" s="16" t="s">
        <v>2382</v>
      </c>
      <c r="G519" s="16">
        <v>70148648</v>
      </c>
      <c r="H519" s="16">
        <v>0</v>
      </c>
      <c r="I519" s="16" t="s">
        <v>2383</v>
      </c>
      <c r="J519" s="16">
        <v>21</v>
      </c>
      <c r="K519" s="16" t="s">
        <v>2384</v>
      </c>
      <c r="L519" s="16" t="s">
        <v>2384</v>
      </c>
      <c r="M519" s="16" t="s">
        <v>2385</v>
      </c>
      <c r="N519" s="16" t="s">
        <v>2385</v>
      </c>
      <c r="O519" s="16" t="s">
        <v>2385</v>
      </c>
      <c r="P519" s="16" t="s">
        <v>2385</v>
      </c>
      <c r="Q519" s="16" t="s">
        <v>2396</v>
      </c>
      <c r="R519" s="16" t="s">
        <v>4757</v>
      </c>
      <c r="U519" s="16" t="s">
        <v>2451</v>
      </c>
      <c r="V519" s="16" t="s">
        <v>3810</v>
      </c>
      <c r="W519" s="16" t="s">
        <v>2389</v>
      </c>
      <c r="X519" s="16" t="s">
        <v>1831</v>
      </c>
      <c r="AA519" s="16" t="s">
        <v>27302</v>
      </c>
      <c r="AB519" s="16" t="s">
        <v>2390</v>
      </c>
    </row>
    <row r="520" spans="1:31" x14ac:dyDescent="0.25">
      <c r="A520" s="15">
        <v>44541</v>
      </c>
      <c r="B520" s="16" t="s">
        <v>4758</v>
      </c>
      <c r="C520" s="16" t="s">
        <v>21385</v>
      </c>
      <c r="D520" s="16" t="s">
        <v>4759</v>
      </c>
      <c r="E520" s="16" t="s">
        <v>4760</v>
      </c>
      <c r="F520" s="16" t="s">
        <v>2701</v>
      </c>
      <c r="G520" s="16">
        <v>75131915</v>
      </c>
      <c r="H520" s="16">
        <v>23932420</v>
      </c>
      <c r="I520" s="16" t="s">
        <v>2394</v>
      </c>
      <c r="J520" s="16">
        <v>27</v>
      </c>
      <c r="K520" s="16" t="s">
        <v>2384</v>
      </c>
      <c r="L520" s="16" t="s">
        <v>2384</v>
      </c>
      <c r="M520" s="16" t="s">
        <v>2385</v>
      </c>
      <c r="N520" s="16" t="s">
        <v>2385</v>
      </c>
      <c r="O520" s="16" t="s">
        <v>2385</v>
      </c>
      <c r="P520" s="16" t="s">
        <v>2385</v>
      </c>
      <c r="Q520" s="16" t="s">
        <v>2570</v>
      </c>
      <c r="R520" s="16" t="s">
        <v>4761</v>
      </c>
      <c r="U520" s="16" t="s">
        <v>2451</v>
      </c>
      <c r="V520" s="16" t="s">
        <v>3810</v>
      </c>
      <c r="W520" s="16" t="s">
        <v>2389</v>
      </c>
      <c r="X520" s="16" t="s">
        <v>1831</v>
      </c>
      <c r="AA520" s="16" t="s">
        <v>27302</v>
      </c>
      <c r="AB520" s="16" t="s">
        <v>2390</v>
      </c>
    </row>
    <row r="521" spans="1:31" x14ac:dyDescent="0.25">
      <c r="A521" s="15">
        <v>44545</v>
      </c>
      <c r="B521" s="16" t="s">
        <v>4762</v>
      </c>
      <c r="C521" s="16" t="s">
        <v>21386</v>
      </c>
      <c r="D521" s="16" t="s">
        <v>4763</v>
      </c>
      <c r="E521" s="16" t="s">
        <v>4764</v>
      </c>
      <c r="F521" s="16" t="s">
        <v>2407</v>
      </c>
      <c r="G521" s="16">
        <v>73145683</v>
      </c>
      <c r="H521" s="16">
        <v>0</v>
      </c>
      <c r="I521" s="16" t="s">
        <v>2394</v>
      </c>
      <c r="J521" s="16">
        <v>20</v>
      </c>
      <c r="K521" s="16" t="s">
        <v>2384</v>
      </c>
      <c r="L521" s="16" t="s">
        <v>2384</v>
      </c>
      <c r="M521" s="16" t="s">
        <v>2385</v>
      </c>
      <c r="N521" s="16" t="s">
        <v>2385</v>
      </c>
      <c r="O521" s="16" t="s">
        <v>2385</v>
      </c>
      <c r="P521" s="16" t="s">
        <v>2385</v>
      </c>
      <c r="Q521" s="16" t="s">
        <v>2570</v>
      </c>
      <c r="R521" s="16" t="s">
        <v>4765</v>
      </c>
      <c r="U521" s="16" t="s">
        <v>2451</v>
      </c>
      <c r="V521" s="16" t="s">
        <v>3810</v>
      </c>
      <c r="W521" s="16" t="s">
        <v>2389</v>
      </c>
      <c r="X521" s="16" t="s">
        <v>1831</v>
      </c>
      <c r="AA521" s="16" t="s">
        <v>27302</v>
      </c>
      <c r="AB521" s="16" t="s">
        <v>2390</v>
      </c>
    </row>
    <row r="522" spans="1:31" x14ac:dyDescent="0.25">
      <c r="A522" s="15">
        <v>44541</v>
      </c>
      <c r="B522" s="16" t="s">
        <v>4766</v>
      </c>
      <c r="C522" s="16" t="s">
        <v>21387</v>
      </c>
      <c r="D522" s="16" t="s">
        <v>4767</v>
      </c>
      <c r="E522" s="16" t="s">
        <v>4768</v>
      </c>
      <c r="F522" s="16" t="s">
        <v>2407</v>
      </c>
      <c r="G522" s="16">
        <v>79364475</v>
      </c>
      <c r="H522" s="16">
        <v>78854486</v>
      </c>
      <c r="I522" s="16" t="s">
        <v>2394</v>
      </c>
      <c r="J522" s="16">
        <v>20</v>
      </c>
      <c r="K522" s="16" t="s">
        <v>2384</v>
      </c>
      <c r="L522" s="16" t="s">
        <v>2395</v>
      </c>
      <c r="M522" s="16" t="s">
        <v>2385</v>
      </c>
      <c r="N522" s="16" t="s">
        <v>2385</v>
      </c>
      <c r="O522" s="16" t="s">
        <v>2385</v>
      </c>
      <c r="P522" s="16" t="s">
        <v>2385</v>
      </c>
      <c r="Q522" s="16" t="s">
        <v>2570</v>
      </c>
      <c r="R522" s="16" t="s">
        <v>4769</v>
      </c>
      <c r="U522" s="16" t="s">
        <v>2451</v>
      </c>
      <c r="V522" s="16" t="s">
        <v>3810</v>
      </c>
      <c r="W522" s="16" t="s">
        <v>2389</v>
      </c>
      <c r="X522" s="16" t="s">
        <v>1831</v>
      </c>
      <c r="AA522" s="16" t="s">
        <v>27302</v>
      </c>
      <c r="AB522" s="16" t="s">
        <v>2390</v>
      </c>
    </row>
    <row r="523" spans="1:31" x14ac:dyDescent="0.25">
      <c r="A523" s="15">
        <v>44557</v>
      </c>
      <c r="B523" s="16" t="s">
        <v>4770</v>
      </c>
      <c r="C523" s="16" t="s">
        <v>21388</v>
      </c>
      <c r="D523" s="16" t="s">
        <v>4771</v>
      </c>
      <c r="E523" s="16" t="s">
        <v>4772</v>
      </c>
      <c r="F523" s="16" t="s">
        <v>2407</v>
      </c>
      <c r="G523" s="16">
        <v>79683833</v>
      </c>
      <c r="H523" s="16">
        <v>0</v>
      </c>
      <c r="I523" s="16" t="s">
        <v>2394</v>
      </c>
      <c r="J523" s="16">
        <v>30</v>
      </c>
      <c r="K523" s="16" t="s">
        <v>2395</v>
      </c>
      <c r="L523" s="16" t="s">
        <v>2384</v>
      </c>
      <c r="M523" s="16" t="s">
        <v>2385</v>
      </c>
      <c r="N523" s="16" t="s">
        <v>2385</v>
      </c>
      <c r="O523" s="16" t="s">
        <v>2385</v>
      </c>
      <c r="P523" s="16" t="s">
        <v>2385</v>
      </c>
      <c r="Q523" s="16" t="s">
        <v>2386</v>
      </c>
      <c r="R523" s="16" t="s">
        <v>4773</v>
      </c>
      <c r="T523" s="16" t="s">
        <v>4774</v>
      </c>
      <c r="V523" s="16" t="s">
        <v>4775</v>
      </c>
      <c r="W523" s="16" t="s">
        <v>2389</v>
      </c>
      <c r="X523" s="16" t="s">
        <v>3164</v>
      </c>
      <c r="AA523" s="16" t="s">
        <v>27302</v>
      </c>
      <c r="AB523" s="16" t="s">
        <v>2390</v>
      </c>
    </row>
    <row r="524" spans="1:31" x14ac:dyDescent="0.25">
      <c r="A524" s="15">
        <v>44544</v>
      </c>
      <c r="B524" s="16" t="s">
        <v>4776</v>
      </c>
      <c r="C524" s="16" t="s">
        <v>21389</v>
      </c>
      <c r="D524" s="16" t="s">
        <v>4777</v>
      </c>
      <c r="E524" s="16" t="s">
        <v>4778</v>
      </c>
      <c r="F524" s="16" t="s">
        <v>2407</v>
      </c>
      <c r="G524" s="16">
        <v>76335110</v>
      </c>
      <c r="H524" s="16">
        <v>0</v>
      </c>
      <c r="I524" s="16" t="s">
        <v>4779</v>
      </c>
      <c r="J524" s="16">
        <v>25</v>
      </c>
      <c r="K524" s="16" t="s">
        <v>2384</v>
      </c>
      <c r="L524" s="16" t="s">
        <v>2395</v>
      </c>
      <c r="M524" s="16" t="s">
        <v>2385</v>
      </c>
      <c r="N524" s="16" t="s">
        <v>2385</v>
      </c>
      <c r="O524" s="16" t="s">
        <v>2385</v>
      </c>
      <c r="P524" s="16" t="s">
        <v>2385</v>
      </c>
      <c r="Q524" s="16" t="s">
        <v>2386</v>
      </c>
      <c r="R524" s="16" t="s">
        <v>4780</v>
      </c>
      <c r="U524" s="16" t="s">
        <v>2451</v>
      </c>
      <c r="V524" s="16" t="s">
        <v>3829</v>
      </c>
      <c r="W524" s="16" t="s">
        <v>2389</v>
      </c>
      <c r="X524" s="16" t="s">
        <v>1831</v>
      </c>
      <c r="AA524" s="16" t="s">
        <v>27302</v>
      </c>
      <c r="AB524" s="16" t="s">
        <v>2390</v>
      </c>
    </row>
    <row r="525" spans="1:31" x14ac:dyDescent="0.25">
      <c r="A525" s="15">
        <v>44544</v>
      </c>
      <c r="B525" s="16" t="s">
        <v>4781</v>
      </c>
      <c r="C525" s="16" t="s">
        <v>21390</v>
      </c>
      <c r="D525" s="16" t="s">
        <v>4782</v>
      </c>
      <c r="E525" s="16" t="s">
        <v>4783</v>
      </c>
      <c r="F525" s="16" t="s">
        <v>2382</v>
      </c>
      <c r="G525" s="16">
        <v>77492856</v>
      </c>
      <c r="H525" s="16">
        <v>0</v>
      </c>
      <c r="I525" s="16" t="s">
        <v>2394</v>
      </c>
      <c r="J525" s="16">
        <v>22</v>
      </c>
      <c r="K525" s="16" t="s">
        <v>2384</v>
      </c>
      <c r="L525" s="16" t="s">
        <v>2384</v>
      </c>
      <c r="M525" s="16" t="s">
        <v>2385</v>
      </c>
      <c r="N525" s="16" t="s">
        <v>2385</v>
      </c>
      <c r="O525" s="16" t="s">
        <v>2385</v>
      </c>
      <c r="P525" s="16" t="s">
        <v>2385</v>
      </c>
      <c r="Q525" s="16" t="s">
        <v>2570</v>
      </c>
      <c r="R525" s="16" t="s">
        <v>4784</v>
      </c>
      <c r="U525" s="16" t="s">
        <v>2451</v>
      </c>
      <c r="V525" s="16" t="s">
        <v>3810</v>
      </c>
      <c r="W525" s="16" t="s">
        <v>2389</v>
      </c>
      <c r="X525" s="16" t="s">
        <v>1831</v>
      </c>
      <c r="AA525" s="16" t="s">
        <v>27302</v>
      </c>
      <c r="AB525" s="16" t="s">
        <v>2390</v>
      </c>
    </row>
    <row r="526" spans="1:31" x14ac:dyDescent="0.25">
      <c r="A526" s="15">
        <v>44544</v>
      </c>
      <c r="B526" s="16" t="s">
        <v>4785</v>
      </c>
      <c r="C526" s="16" t="s">
        <v>21391</v>
      </c>
      <c r="D526" s="16" t="s">
        <v>4786</v>
      </c>
      <c r="E526" s="16" t="s">
        <v>4787</v>
      </c>
      <c r="F526" s="16" t="s">
        <v>2407</v>
      </c>
      <c r="G526" s="16">
        <v>78287127</v>
      </c>
      <c r="H526" s="16">
        <v>0</v>
      </c>
      <c r="I526" s="16" t="s">
        <v>2394</v>
      </c>
      <c r="J526" s="16">
        <v>29</v>
      </c>
      <c r="K526" s="16" t="s">
        <v>2384</v>
      </c>
      <c r="L526" s="16" t="s">
        <v>2395</v>
      </c>
      <c r="M526" s="16" t="s">
        <v>2423</v>
      </c>
      <c r="N526" s="16" t="s">
        <v>2385</v>
      </c>
      <c r="O526" s="16" t="s">
        <v>2385</v>
      </c>
      <c r="P526" s="16" t="s">
        <v>2385</v>
      </c>
      <c r="Q526" s="16" t="s">
        <v>2396</v>
      </c>
      <c r="R526" s="16" t="s">
        <v>4788</v>
      </c>
      <c r="U526" s="16" t="s">
        <v>2451</v>
      </c>
      <c r="V526" s="16" t="s">
        <v>3810</v>
      </c>
      <c r="W526" s="16" t="s">
        <v>2389</v>
      </c>
      <c r="X526" s="16" t="s">
        <v>1831</v>
      </c>
      <c r="AA526" s="16" t="s">
        <v>27302</v>
      </c>
      <c r="AB526" s="16" t="s">
        <v>2390</v>
      </c>
    </row>
    <row r="527" spans="1:31" x14ac:dyDescent="0.25">
      <c r="A527" s="15">
        <v>44544</v>
      </c>
      <c r="B527" s="16" t="s">
        <v>4789</v>
      </c>
      <c r="C527" s="16" t="s">
        <v>21392</v>
      </c>
      <c r="D527" s="16" t="s">
        <v>4790</v>
      </c>
      <c r="E527" s="16" t="s">
        <v>4791</v>
      </c>
      <c r="F527" s="16" t="s">
        <v>2382</v>
      </c>
      <c r="G527" s="16">
        <v>77449616</v>
      </c>
      <c r="H527" s="16">
        <v>76027024</v>
      </c>
      <c r="I527" s="16" t="s">
        <v>2383</v>
      </c>
      <c r="J527" s="16">
        <v>22</v>
      </c>
      <c r="K527" s="16" t="s">
        <v>2384</v>
      </c>
      <c r="L527" s="16" t="s">
        <v>2384</v>
      </c>
      <c r="M527" s="16" t="s">
        <v>2385</v>
      </c>
      <c r="N527" s="16" t="s">
        <v>2385</v>
      </c>
      <c r="O527" s="16" t="s">
        <v>2385</v>
      </c>
      <c r="P527" s="16" t="s">
        <v>2385</v>
      </c>
      <c r="Q527" s="16" t="s">
        <v>2570</v>
      </c>
      <c r="R527" s="16" t="s">
        <v>4792</v>
      </c>
      <c r="U527" s="16" t="s">
        <v>2451</v>
      </c>
      <c r="V527" s="16" t="s">
        <v>3810</v>
      </c>
      <c r="W527" s="16" t="s">
        <v>2389</v>
      </c>
      <c r="X527" s="16" t="s">
        <v>1831</v>
      </c>
      <c r="AA527" s="16" t="s">
        <v>27302</v>
      </c>
      <c r="AB527" s="16" t="s">
        <v>2390</v>
      </c>
    </row>
    <row r="528" spans="1:31" x14ac:dyDescent="0.25">
      <c r="A528" s="15">
        <v>44544</v>
      </c>
      <c r="B528" s="16" t="s">
        <v>4793</v>
      </c>
      <c r="C528" s="16" t="s">
        <v>1905</v>
      </c>
      <c r="D528" s="16" t="s">
        <v>4794</v>
      </c>
      <c r="E528" s="16" t="s">
        <v>4795</v>
      </c>
      <c r="F528" s="16" t="s">
        <v>2382</v>
      </c>
      <c r="G528" s="16">
        <v>60414542</v>
      </c>
      <c r="H528" s="16">
        <v>0</v>
      </c>
      <c r="I528" s="16" t="s">
        <v>2383</v>
      </c>
      <c r="J528" s="16">
        <v>22</v>
      </c>
      <c r="K528" s="16" t="s">
        <v>2384</v>
      </c>
      <c r="L528" s="16" t="s">
        <v>2384</v>
      </c>
      <c r="M528" s="16" t="s">
        <v>2385</v>
      </c>
      <c r="N528" s="16" t="s">
        <v>2385</v>
      </c>
      <c r="O528" s="16" t="s">
        <v>2385</v>
      </c>
      <c r="P528" s="16" t="s">
        <v>2385</v>
      </c>
      <c r="Q528" s="16" t="s">
        <v>2570</v>
      </c>
      <c r="R528" s="16" t="s">
        <v>4796</v>
      </c>
      <c r="U528" s="16" t="s">
        <v>2451</v>
      </c>
      <c r="V528" s="16" t="s">
        <v>3810</v>
      </c>
      <c r="W528" s="16" t="s">
        <v>2389</v>
      </c>
      <c r="X528" s="16" t="s">
        <v>1831</v>
      </c>
      <c r="AA528" s="16" t="s">
        <v>27301</v>
      </c>
      <c r="AB528" s="16" t="s">
        <v>2427</v>
      </c>
      <c r="AD528" s="16" t="s">
        <v>2428</v>
      </c>
      <c r="AE528" s="16" t="s">
        <v>1882</v>
      </c>
    </row>
    <row r="529" spans="1:31" x14ac:dyDescent="0.25">
      <c r="A529" s="15">
        <v>44567</v>
      </c>
      <c r="B529" s="16" t="s">
        <v>4797</v>
      </c>
      <c r="C529" s="16" t="s">
        <v>21393</v>
      </c>
      <c r="D529" s="16" t="s">
        <v>4798</v>
      </c>
      <c r="E529" s="16" t="s">
        <v>4799</v>
      </c>
      <c r="F529" s="16" t="s">
        <v>2407</v>
      </c>
      <c r="G529" s="16">
        <v>60294924</v>
      </c>
      <c r="H529" s="16">
        <v>71597054</v>
      </c>
      <c r="I529" s="16" t="s">
        <v>2383</v>
      </c>
      <c r="J529" s="16">
        <v>27</v>
      </c>
      <c r="K529" s="16" t="s">
        <v>2384</v>
      </c>
      <c r="L529" s="16" t="s">
        <v>2395</v>
      </c>
      <c r="M529" s="16" t="s">
        <v>2385</v>
      </c>
      <c r="N529" s="16" t="s">
        <v>2385</v>
      </c>
      <c r="O529" s="16" t="s">
        <v>2385</v>
      </c>
      <c r="P529" s="16" t="s">
        <v>2385</v>
      </c>
      <c r="Q529" s="16" t="s">
        <v>2444</v>
      </c>
      <c r="R529" s="16" t="s">
        <v>4800</v>
      </c>
      <c r="U529" s="16" t="s">
        <v>2451</v>
      </c>
      <c r="V529" s="16" t="s">
        <v>3810</v>
      </c>
      <c r="W529" s="16" t="s">
        <v>2389</v>
      </c>
      <c r="X529" s="16" t="s">
        <v>1831</v>
      </c>
      <c r="AA529" s="16" t="s">
        <v>27302</v>
      </c>
      <c r="AB529" s="16" t="s">
        <v>2390</v>
      </c>
    </row>
    <row r="530" spans="1:31" x14ac:dyDescent="0.25">
      <c r="A530" s="15">
        <v>44547</v>
      </c>
      <c r="B530" s="16" t="s">
        <v>4801</v>
      </c>
      <c r="C530" s="16" t="s">
        <v>21394</v>
      </c>
      <c r="D530" s="16" t="s">
        <v>4802</v>
      </c>
      <c r="E530" s="16" t="s">
        <v>4803</v>
      </c>
      <c r="F530" s="16" t="s">
        <v>2382</v>
      </c>
      <c r="G530" s="16">
        <v>76102102</v>
      </c>
      <c r="H530" s="16">
        <v>24512454</v>
      </c>
      <c r="I530" s="16" t="s">
        <v>2394</v>
      </c>
      <c r="J530" s="16">
        <v>23</v>
      </c>
      <c r="K530" s="16" t="s">
        <v>2395</v>
      </c>
      <c r="L530" s="16" t="s">
        <v>2395</v>
      </c>
      <c r="M530" s="16" t="s">
        <v>2385</v>
      </c>
      <c r="N530" s="16" t="s">
        <v>2385</v>
      </c>
      <c r="O530" s="16" t="s">
        <v>2385</v>
      </c>
      <c r="P530" s="16" t="s">
        <v>2385</v>
      </c>
      <c r="Q530" s="16" t="s">
        <v>2386</v>
      </c>
      <c r="R530" s="16" t="s">
        <v>4804</v>
      </c>
      <c r="T530" s="16" t="s">
        <v>4805</v>
      </c>
      <c r="V530" s="16" t="s">
        <v>2988</v>
      </c>
      <c r="W530" s="16" t="s">
        <v>2389</v>
      </c>
      <c r="X530" s="16" t="s">
        <v>1437</v>
      </c>
      <c r="AA530" s="16" t="s">
        <v>27302</v>
      </c>
      <c r="AB530" s="16" t="s">
        <v>2390</v>
      </c>
    </row>
    <row r="531" spans="1:31" x14ac:dyDescent="0.25">
      <c r="A531" s="15">
        <v>44544</v>
      </c>
      <c r="B531" s="16" t="s">
        <v>4806</v>
      </c>
      <c r="C531" s="16" t="s">
        <v>21395</v>
      </c>
      <c r="D531" s="16" t="s">
        <v>4807</v>
      </c>
      <c r="E531" s="16" t="s">
        <v>4808</v>
      </c>
      <c r="F531" s="16" t="s">
        <v>2407</v>
      </c>
      <c r="G531" s="16">
        <v>74147175</v>
      </c>
      <c r="H531" s="16">
        <v>73200101</v>
      </c>
      <c r="I531" s="16" t="s">
        <v>2394</v>
      </c>
      <c r="J531" s="16">
        <v>19</v>
      </c>
      <c r="K531" s="16" t="s">
        <v>2384</v>
      </c>
      <c r="L531" s="16" t="s">
        <v>2384</v>
      </c>
      <c r="M531" s="16" t="s">
        <v>2385</v>
      </c>
      <c r="N531" s="16" t="s">
        <v>2385</v>
      </c>
      <c r="O531" s="16" t="s">
        <v>2385</v>
      </c>
      <c r="P531" s="16" t="s">
        <v>2385</v>
      </c>
      <c r="Q531" s="16" t="s">
        <v>2386</v>
      </c>
      <c r="R531" s="16" t="s">
        <v>4809</v>
      </c>
      <c r="U531" s="16" t="s">
        <v>2451</v>
      </c>
      <c r="V531" s="16" t="s">
        <v>3810</v>
      </c>
      <c r="W531" s="16" t="s">
        <v>2389</v>
      </c>
      <c r="X531" s="16" t="s">
        <v>1831</v>
      </c>
      <c r="AA531" s="16" t="s">
        <v>27302</v>
      </c>
      <c r="AB531" s="16" t="s">
        <v>2390</v>
      </c>
    </row>
    <row r="532" spans="1:31" x14ac:dyDescent="0.25">
      <c r="A532" s="15">
        <v>44547</v>
      </c>
      <c r="B532" s="16" t="s">
        <v>4810</v>
      </c>
      <c r="C532" s="16" t="s">
        <v>21396</v>
      </c>
      <c r="D532" s="16" t="s">
        <v>4811</v>
      </c>
      <c r="E532" s="16" t="s">
        <v>4812</v>
      </c>
      <c r="F532" s="16" t="s">
        <v>2407</v>
      </c>
      <c r="G532" s="16">
        <v>74673332</v>
      </c>
      <c r="H532" s="16">
        <v>22425504</v>
      </c>
      <c r="I532" s="16" t="s">
        <v>2383</v>
      </c>
      <c r="J532" s="16">
        <v>26</v>
      </c>
      <c r="K532" s="16" t="s">
        <v>2384</v>
      </c>
      <c r="L532" s="16" t="s">
        <v>2395</v>
      </c>
      <c r="M532" s="16" t="s">
        <v>2423</v>
      </c>
      <c r="N532" s="16" t="s">
        <v>2385</v>
      </c>
      <c r="O532" s="16" t="s">
        <v>2423</v>
      </c>
      <c r="P532" s="16" t="s">
        <v>2385</v>
      </c>
      <c r="Q532" s="16" t="s">
        <v>2444</v>
      </c>
      <c r="R532" s="16" t="s">
        <v>4813</v>
      </c>
      <c r="T532" s="16" t="s">
        <v>4814</v>
      </c>
      <c r="V532" s="16" t="s">
        <v>2439</v>
      </c>
      <c r="W532" s="16" t="s">
        <v>2389</v>
      </c>
      <c r="X532" s="16" t="s">
        <v>1437</v>
      </c>
      <c r="AA532" s="16" t="s">
        <v>27302</v>
      </c>
      <c r="AB532" s="16" t="s">
        <v>2390</v>
      </c>
    </row>
    <row r="533" spans="1:31" x14ac:dyDescent="0.25">
      <c r="A533" s="15">
        <v>44544</v>
      </c>
      <c r="B533" s="16" t="s">
        <v>4815</v>
      </c>
      <c r="C533" s="16" t="s">
        <v>591</v>
      </c>
      <c r="D533" s="16" t="s">
        <v>4816</v>
      </c>
      <c r="E533" s="16" t="s">
        <v>4817</v>
      </c>
      <c r="F533" s="16" t="s">
        <v>2407</v>
      </c>
      <c r="G533" s="16">
        <v>79727895</v>
      </c>
      <c r="H533" s="16">
        <v>0</v>
      </c>
      <c r="I533" s="16" t="s">
        <v>2394</v>
      </c>
      <c r="J533" s="16">
        <v>20</v>
      </c>
      <c r="K533" s="16" t="s">
        <v>2395</v>
      </c>
      <c r="L533" s="16" t="s">
        <v>2384</v>
      </c>
      <c r="M533" s="16" t="s">
        <v>2385</v>
      </c>
      <c r="N533" s="16" t="s">
        <v>2385</v>
      </c>
      <c r="O533" s="16" t="s">
        <v>2423</v>
      </c>
      <c r="P533" s="16" t="s">
        <v>2385</v>
      </c>
      <c r="Q533" s="16" t="s">
        <v>2386</v>
      </c>
      <c r="R533" s="16" t="s">
        <v>4818</v>
      </c>
      <c r="U533" s="16" t="s">
        <v>2451</v>
      </c>
      <c r="V533" s="16" t="s">
        <v>3810</v>
      </c>
      <c r="W533" s="16" t="s">
        <v>2389</v>
      </c>
      <c r="X533" s="16" t="s">
        <v>468</v>
      </c>
      <c r="AA533" s="16" t="s">
        <v>27301</v>
      </c>
      <c r="AB533" s="16" t="s">
        <v>2427</v>
      </c>
      <c r="AD533" s="16" t="s">
        <v>2428</v>
      </c>
      <c r="AE533" s="16" t="s">
        <v>3730</v>
      </c>
    </row>
    <row r="534" spans="1:31" x14ac:dyDescent="0.25">
      <c r="A534" s="15">
        <v>44579</v>
      </c>
      <c r="B534" s="16" t="s">
        <v>4819</v>
      </c>
      <c r="C534" s="16" t="s">
        <v>472</v>
      </c>
      <c r="D534" s="16" t="s">
        <v>4820</v>
      </c>
      <c r="E534" s="16" t="s">
        <v>4821</v>
      </c>
      <c r="F534" s="16" t="s">
        <v>2382</v>
      </c>
      <c r="G534" s="16">
        <v>61522527</v>
      </c>
      <c r="H534" s="16">
        <v>0</v>
      </c>
      <c r="I534" s="16" t="s">
        <v>2394</v>
      </c>
      <c r="J534" s="16">
        <v>21</v>
      </c>
      <c r="K534" s="16" t="s">
        <v>2384</v>
      </c>
      <c r="L534" s="16" t="s">
        <v>2384</v>
      </c>
      <c r="M534" s="16" t="s">
        <v>2385</v>
      </c>
      <c r="N534" s="16" t="s">
        <v>2385</v>
      </c>
      <c r="O534" s="16" t="s">
        <v>2385</v>
      </c>
      <c r="P534" s="16" t="s">
        <v>2385</v>
      </c>
      <c r="Q534" s="16" t="s">
        <v>2386</v>
      </c>
      <c r="R534" s="16" t="s">
        <v>4822</v>
      </c>
      <c r="V534" s="16" t="s">
        <v>3810</v>
      </c>
      <c r="W534" s="16" t="s">
        <v>2389</v>
      </c>
      <c r="X534" s="16" t="s">
        <v>468</v>
      </c>
      <c r="AA534" s="16" t="s">
        <v>27301</v>
      </c>
      <c r="AB534" s="16" t="s">
        <v>2427</v>
      </c>
      <c r="AD534" s="16" t="s">
        <v>2428</v>
      </c>
      <c r="AE534" s="16" t="s">
        <v>3778</v>
      </c>
    </row>
    <row r="535" spans="1:31" x14ac:dyDescent="0.25">
      <c r="A535" s="15">
        <v>44544</v>
      </c>
      <c r="B535" s="16" t="s">
        <v>4823</v>
      </c>
      <c r="C535" s="16" t="s">
        <v>21397</v>
      </c>
      <c r="D535" s="16" t="s">
        <v>4824</v>
      </c>
      <c r="E535" s="16" t="s">
        <v>4825</v>
      </c>
      <c r="F535" s="16" t="s">
        <v>2382</v>
      </c>
      <c r="G535" s="16">
        <v>63027567</v>
      </c>
      <c r="H535" s="16">
        <v>0</v>
      </c>
      <c r="I535" s="16" t="s">
        <v>2394</v>
      </c>
      <c r="J535" s="16">
        <v>23</v>
      </c>
      <c r="K535" s="16" t="s">
        <v>2384</v>
      </c>
      <c r="L535" s="16" t="s">
        <v>2384</v>
      </c>
      <c r="M535" s="16" t="s">
        <v>2385</v>
      </c>
      <c r="N535" s="16" t="s">
        <v>2385</v>
      </c>
      <c r="O535" s="16" t="s">
        <v>2385</v>
      </c>
      <c r="P535" s="16" t="s">
        <v>2385</v>
      </c>
      <c r="Q535" s="16" t="s">
        <v>2570</v>
      </c>
      <c r="R535" s="16" t="s">
        <v>4826</v>
      </c>
      <c r="U535" s="16" t="s">
        <v>2451</v>
      </c>
      <c r="V535" s="16" t="s">
        <v>3810</v>
      </c>
      <c r="W535" s="16" t="s">
        <v>2389</v>
      </c>
      <c r="X535" s="16" t="s">
        <v>1831</v>
      </c>
      <c r="AA535" s="16" t="s">
        <v>27302</v>
      </c>
      <c r="AB535" s="16" t="s">
        <v>2390</v>
      </c>
    </row>
    <row r="536" spans="1:31" x14ac:dyDescent="0.25">
      <c r="A536" s="15">
        <v>44613</v>
      </c>
      <c r="B536" s="16" t="s">
        <v>4827</v>
      </c>
      <c r="C536" s="16" t="s">
        <v>621</v>
      </c>
      <c r="D536" s="16" t="s">
        <v>4828</v>
      </c>
      <c r="E536" s="16" t="s">
        <v>4829</v>
      </c>
      <c r="F536" s="16" t="s">
        <v>2407</v>
      </c>
      <c r="G536" s="16">
        <v>64407670</v>
      </c>
      <c r="H536" s="16">
        <v>77144655</v>
      </c>
      <c r="I536" s="16" t="s">
        <v>2383</v>
      </c>
      <c r="J536" s="16">
        <v>26</v>
      </c>
      <c r="K536" s="16" t="s">
        <v>2384</v>
      </c>
      <c r="L536" s="16" t="s">
        <v>2384</v>
      </c>
      <c r="M536" s="16" t="s">
        <v>2385</v>
      </c>
      <c r="N536" s="16" t="s">
        <v>2385</v>
      </c>
      <c r="O536" s="16" t="s">
        <v>2385</v>
      </c>
      <c r="P536" s="16" t="s">
        <v>2385</v>
      </c>
      <c r="Q536" s="16" t="s">
        <v>2386</v>
      </c>
      <c r="R536" s="16" t="s">
        <v>4830</v>
      </c>
      <c r="T536" s="16" t="s">
        <v>4831</v>
      </c>
      <c r="U536" s="16" t="s">
        <v>2803</v>
      </c>
      <c r="V536" s="16" t="s">
        <v>2663</v>
      </c>
      <c r="W536" s="16" t="s">
        <v>2389</v>
      </c>
      <c r="X536" s="16" t="s">
        <v>468</v>
      </c>
      <c r="AA536" s="16" t="s">
        <v>27301</v>
      </c>
      <c r="AB536" s="16" t="s">
        <v>2427</v>
      </c>
      <c r="AD536" s="16" t="s">
        <v>2428</v>
      </c>
      <c r="AE536" s="16" t="s">
        <v>3730</v>
      </c>
    </row>
    <row r="537" spans="1:31" x14ac:dyDescent="0.25">
      <c r="A537" s="15">
        <v>44578</v>
      </c>
      <c r="B537" s="16" t="s">
        <v>4832</v>
      </c>
      <c r="C537" s="16" t="s">
        <v>615</v>
      </c>
      <c r="D537" s="16" t="s">
        <v>4050</v>
      </c>
      <c r="E537" s="16" t="s">
        <v>4051</v>
      </c>
      <c r="F537" s="16" t="s">
        <v>2407</v>
      </c>
      <c r="G537" s="16">
        <v>70619422</v>
      </c>
      <c r="H537" s="16">
        <v>0</v>
      </c>
      <c r="I537" s="16" t="s">
        <v>2394</v>
      </c>
      <c r="J537" s="16">
        <v>27</v>
      </c>
      <c r="K537" s="16" t="s">
        <v>2384</v>
      </c>
      <c r="L537" s="16" t="s">
        <v>2384</v>
      </c>
      <c r="M537" s="16" t="s">
        <v>2385</v>
      </c>
      <c r="N537" s="16" t="s">
        <v>2385</v>
      </c>
      <c r="O537" s="16" t="s">
        <v>2385</v>
      </c>
      <c r="P537" s="16" t="s">
        <v>2385</v>
      </c>
      <c r="Q537" s="16" t="s">
        <v>2386</v>
      </c>
      <c r="R537" s="16" t="s">
        <v>4052</v>
      </c>
      <c r="V537" s="16" t="s">
        <v>3258</v>
      </c>
      <c r="W537" s="16" t="s">
        <v>2389</v>
      </c>
      <c r="X537" s="16" t="s">
        <v>468</v>
      </c>
      <c r="AA537" s="16" t="s">
        <v>27301</v>
      </c>
      <c r="AB537" s="16" t="s">
        <v>2427</v>
      </c>
      <c r="AD537" s="16" t="s">
        <v>2428</v>
      </c>
      <c r="AE537" s="16" t="s">
        <v>3730</v>
      </c>
    </row>
    <row r="538" spans="1:31" x14ac:dyDescent="0.25">
      <c r="A538" s="15">
        <v>44604</v>
      </c>
      <c r="B538" s="16" t="s">
        <v>4833</v>
      </c>
      <c r="C538" s="16" t="s">
        <v>558</v>
      </c>
      <c r="D538" s="16" t="s">
        <v>3094</v>
      </c>
      <c r="E538" s="16" t="s">
        <v>4015</v>
      </c>
      <c r="F538" s="16" t="s">
        <v>2407</v>
      </c>
      <c r="G538" s="16">
        <v>64377391</v>
      </c>
      <c r="H538" s="16">
        <v>74580947</v>
      </c>
      <c r="I538" s="16" t="s">
        <v>2394</v>
      </c>
      <c r="J538" s="16">
        <v>25</v>
      </c>
      <c r="K538" s="16" t="s">
        <v>2395</v>
      </c>
      <c r="L538" s="16" t="s">
        <v>2384</v>
      </c>
      <c r="M538" s="16" t="s">
        <v>2423</v>
      </c>
      <c r="N538" s="16" t="s">
        <v>2385</v>
      </c>
      <c r="O538" s="16" t="s">
        <v>2385</v>
      </c>
      <c r="P538" s="16" t="s">
        <v>2385</v>
      </c>
      <c r="Q538" s="16" t="s">
        <v>2386</v>
      </c>
      <c r="R538" s="16" t="s">
        <v>4834</v>
      </c>
      <c r="T538" s="16" t="s">
        <v>4835</v>
      </c>
      <c r="V538" s="16" t="s">
        <v>2663</v>
      </c>
      <c r="W538" s="16" t="s">
        <v>2389</v>
      </c>
      <c r="X538" s="16" t="s">
        <v>468</v>
      </c>
      <c r="AA538" s="16" t="s">
        <v>27301</v>
      </c>
      <c r="AB538" s="16" t="s">
        <v>2427</v>
      </c>
      <c r="AD538" s="16" t="s">
        <v>2428</v>
      </c>
      <c r="AE538" s="16" t="s">
        <v>3778</v>
      </c>
    </row>
    <row r="539" spans="1:31" x14ac:dyDescent="0.25">
      <c r="A539" s="15">
        <v>44546</v>
      </c>
      <c r="B539" s="16" t="s">
        <v>4836</v>
      </c>
      <c r="C539" s="16" t="s">
        <v>21398</v>
      </c>
      <c r="D539" s="16" t="s">
        <v>4837</v>
      </c>
      <c r="E539" s="16" t="s">
        <v>4838</v>
      </c>
      <c r="F539" s="16" t="s">
        <v>2382</v>
      </c>
      <c r="G539" s="16">
        <v>74521668</v>
      </c>
      <c r="H539" s="16">
        <v>61215689</v>
      </c>
      <c r="I539" s="16" t="s">
        <v>2394</v>
      </c>
      <c r="J539" s="16">
        <v>20</v>
      </c>
      <c r="K539" s="16" t="s">
        <v>2384</v>
      </c>
      <c r="L539" s="16" t="s">
        <v>2384</v>
      </c>
      <c r="M539" s="16" t="s">
        <v>2385</v>
      </c>
      <c r="N539" s="16" t="s">
        <v>2385</v>
      </c>
      <c r="O539" s="16" t="s">
        <v>2385</v>
      </c>
      <c r="P539" s="16" t="s">
        <v>2385</v>
      </c>
      <c r="Q539" s="16" t="s">
        <v>2396</v>
      </c>
      <c r="R539" s="16" t="s">
        <v>4839</v>
      </c>
      <c r="U539" s="16" t="s">
        <v>2451</v>
      </c>
      <c r="V539" s="16" t="s">
        <v>3810</v>
      </c>
      <c r="W539" s="16" t="s">
        <v>2389</v>
      </c>
      <c r="X539" s="16" t="s">
        <v>1831</v>
      </c>
      <c r="AA539" s="16" t="s">
        <v>27302</v>
      </c>
      <c r="AB539" s="16" t="s">
        <v>2390</v>
      </c>
    </row>
    <row r="540" spans="1:31" x14ac:dyDescent="0.25">
      <c r="A540" s="15">
        <v>44567</v>
      </c>
      <c r="B540" s="16" t="s">
        <v>4840</v>
      </c>
      <c r="C540" s="16" t="s">
        <v>21399</v>
      </c>
      <c r="D540" s="16" t="s">
        <v>4841</v>
      </c>
      <c r="E540" s="16" t="s">
        <v>4842</v>
      </c>
      <c r="F540" s="16" t="s">
        <v>2407</v>
      </c>
      <c r="G540" s="16">
        <v>60171446</v>
      </c>
      <c r="H540" s="16">
        <v>73713037</v>
      </c>
      <c r="I540" s="16" t="s">
        <v>2394</v>
      </c>
      <c r="J540" s="16">
        <v>22</v>
      </c>
      <c r="K540" s="16" t="s">
        <v>2384</v>
      </c>
      <c r="L540" s="16" t="s">
        <v>2384</v>
      </c>
      <c r="M540" s="16" t="s">
        <v>2385</v>
      </c>
      <c r="N540" s="16" t="s">
        <v>2385</v>
      </c>
      <c r="O540" s="16" t="s">
        <v>2385</v>
      </c>
      <c r="P540" s="16" t="s">
        <v>2385</v>
      </c>
      <c r="Q540" s="16" t="s">
        <v>2412</v>
      </c>
      <c r="R540" s="16" t="s">
        <v>4843</v>
      </c>
      <c r="U540" s="16" t="s">
        <v>2451</v>
      </c>
      <c r="V540" s="16" t="s">
        <v>3810</v>
      </c>
      <c r="W540" s="16" t="s">
        <v>2389</v>
      </c>
      <c r="X540" s="16" t="s">
        <v>1831</v>
      </c>
      <c r="AA540" s="16" t="s">
        <v>27302</v>
      </c>
      <c r="AB540" s="16" t="s">
        <v>2390</v>
      </c>
    </row>
    <row r="541" spans="1:31" x14ac:dyDescent="0.25">
      <c r="A541" s="15">
        <v>44545</v>
      </c>
      <c r="B541" s="16" t="s">
        <v>4844</v>
      </c>
      <c r="C541" s="16" t="s">
        <v>21400</v>
      </c>
      <c r="D541" s="16" t="s">
        <v>4845</v>
      </c>
      <c r="E541" s="16" t="s">
        <v>4846</v>
      </c>
      <c r="F541" s="16" t="s">
        <v>2382</v>
      </c>
      <c r="G541" s="16">
        <v>76553220</v>
      </c>
      <c r="H541" s="16">
        <v>76537006</v>
      </c>
      <c r="I541" s="16" t="s">
        <v>2394</v>
      </c>
      <c r="J541" s="16">
        <v>21</v>
      </c>
      <c r="K541" s="16" t="s">
        <v>2395</v>
      </c>
      <c r="L541" s="16" t="s">
        <v>2384</v>
      </c>
      <c r="M541" s="16" t="s">
        <v>2385</v>
      </c>
      <c r="N541" s="16" t="s">
        <v>2385</v>
      </c>
      <c r="O541" s="16" t="s">
        <v>2385</v>
      </c>
      <c r="P541" s="16" t="s">
        <v>2385</v>
      </c>
      <c r="Q541" s="16" t="s">
        <v>2386</v>
      </c>
      <c r="R541" s="16" t="s">
        <v>4847</v>
      </c>
      <c r="U541" s="16" t="s">
        <v>2451</v>
      </c>
      <c r="V541" s="16" t="s">
        <v>3810</v>
      </c>
      <c r="W541" s="16" t="s">
        <v>2389</v>
      </c>
      <c r="X541" s="16" t="s">
        <v>1831</v>
      </c>
      <c r="AA541" s="16" t="s">
        <v>27302</v>
      </c>
      <c r="AB541" s="16" t="s">
        <v>2390</v>
      </c>
    </row>
    <row r="542" spans="1:31" x14ac:dyDescent="0.25">
      <c r="A542" s="15">
        <v>44567</v>
      </c>
      <c r="B542" s="16" t="s">
        <v>4848</v>
      </c>
      <c r="C542" s="16" t="s">
        <v>21401</v>
      </c>
      <c r="D542" s="16" t="s">
        <v>4849</v>
      </c>
      <c r="E542" s="16" t="s">
        <v>4850</v>
      </c>
      <c r="F542" s="16" t="s">
        <v>2407</v>
      </c>
      <c r="G542" s="16">
        <v>64475585</v>
      </c>
      <c r="H542" s="16">
        <v>75009869</v>
      </c>
      <c r="I542" s="16" t="s">
        <v>2394</v>
      </c>
      <c r="J542" s="16">
        <v>19</v>
      </c>
      <c r="K542" s="16" t="s">
        <v>2384</v>
      </c>
      <c r="L542" s="16" t="s">
        <v>2395</v>
      </c>
      <c r="M542" s="16" t="s">
        <v>2385</v>
      </c>
      <c r="N542" s="16" t="s">
        <v>2385</v>
      </c>
      <c r="O542" s="16" t="s">
        <v>2385</v>
      </c>
      <c r="P542" s="16" t="s">
        <v>2423</v>
      </c>
      <c r="Q542" s="16" t="s">
        <v>2396</v>
      </c>
      <c r="R542" s="16" t="s">
        <v>4851</v>
      </c>
      <c r="U542" s="16" t="s">
        <v>2451</v>
      </c>
      <c r="V542" s="16" t="s">
        <v>3810</v>
      </c>
      <c r="W542" s="16" t="s">
        <v>2389</v>
      </c>
      <c r="X542" s="16" t="s">
        <v>468</v>
      </c>
      <c r="AA542" s="16" t="s">
        <v>27302</v>
      </c>
      <c r="AB542" s="16" t="s">
        <v>2390</v>
      </c>
    </row>
    <row r="543" spans="1:31" x14ac:dyDescent="0.25">
      <c r="A543" s="15">
        <v>44544</v>
      </c>
      <c r="B543" s="16" t="s">
        <v>4852</v>
      </c>
      <c r="C543" s="16" t="s">
        <v>21402</v>
      </c>
      <c r="D543" s="16" t="s">
        <v>4853</v>
      </c>
      <c r="E543" s="16" t="s">
        <v>4854</v>
      </c>
      <c r="F543" s="16" t="s">
        <v>2407</v>
      </c>
      <c r="G543" s="16">
        <v>79712758</v>
      </c>
      <c r="H543" s="16">
        <v>62042307</v>
      </c>
      <c r="I543" s="16" t="s">
        <v>2383</v>
      </c>
      <c r="J543" s="16">
        <v>28</v>
      </c>
      <c r="K543" s="16" t="s">
        <v>2384</v>
      </c>
      <c r="L543" s="16" t="s">
        <v>2395</v>
      </c>
      <c r="M543" s="16" t="s">
        <v>2385</v>
      </c>
      <c r="N543" s="16" t="s">
        <v>2385</v>
      </c>
      <c r="O543" s="16" t="s">
        <v>2385</v>
      </c>
      <c r="P543" s="16" t="s">
        <v>2385</v>
      </c>
      <c r="Q543" s="16" t="s">
        <v>2396</v>
      </c>
      <c r="R543" s="16" t="s">
        <v>4855</v>
      </c>
      <c r="V543" s="16" t="s">
        <v>2988</v>
      </c>
      <c r="W543" s="16" t="s">
        <v>2389</v>
      </c>
      <c r="X543" s="16" t="s">
        <v>1437</v>
      </c>
      <c r="AA543" s="16" t="s">
        <v>27302</v>
      </c>
      <c r="AB543" s="16" t="s">
        <v>2390</v>
      </c>
    </row>
    <row r="544" spans="1:31" x14ac:dyDescent="0.25">
      <c r="A544" s="15">
        <v>44545</v>
      </c>
      <c r="B544" s="16" t="s">
        <v>4856</v>
      </c>
      <c r="C544" s="16" t="s">
        <v>21403</v>
      </c>
      <c r="D544" s="16" t="s">
        <v>4857</v>
      </c>
      <c r="E544" s="16" t="s">
        <v>4858</v>
      </c>
      <c r="F544" s="16" t="s">
        <v>2407</v>
      </c>
      <c r="G544" s="16">
        <v>72462923</v>
      </c>
      <c r="H544" s="16">
        <v>0</v>
      </c>
      <c r="I544" s="16" t="s">
        <v>2383</v>
      </c>
      <c r="J544" s="16">
        <v>19</v>
      </c>
      <c r="K544" s="16" t="s">
        <v>2395</v>
      </c>
      <c r="L544" s="16" t="s">
        <v>2384</v>
      </c>
      <c r="M544" s="16" t="s">
        <v>2385</v>
      </c>
      <c r="N544" s="16" t="s">
        <v>2385</v>
      </c>
      <c r="O544" s="16" t="s">
        <v>2385</v>
      </c>
      <c r="P544" s="16" t="s">
        <v>2385</v>
      </c>
      <c r="Q544" s="16" t="s">
        <v>2570</v>
      </c>
      <c r="R544" s="16" t="s">
        <v>4859</v>
      </c>
      <c r="U544" s="16" t="s">
        <v>2451</v>
      </c>
      <c r="V544" s="16" t="s">
        <v>3810</v>
      </c>
      <c r="W544" s="16" t="s">
        <v>2389</v>
      </c>
      <c r="X544" s="16" t="s">
        <v>1831</v>
      </c>
      <c r="AA544" s="16" t="s">
        <v>27302</v>
      </c>
      <c r="AB544" s="16" t="s">
        <v>2390</v>
      </c>
    </row>
    <row r="545" spans="1:31" x14ac:dyDescent="0.25">
      <c r="A545" s="15">
        <v>44614</v>
      </c>
      <c r="B545" s="16" t="s">
        <v>4860</v>
      </c>
      <c r="C545" s="16" t="s">
        <v>633</v>
      </c>
      <c r="D545" s="16" t="s">
        <v>4861</v>
      </c>
      <c r="E545" s="16" t="s">
        <v>4862</v>
      </c>
      <c r="F545" s="16" t="s">
        <v>2407</v>
      </c>
      <c r="G545" s="16">
        <v>74378390</v>
      </c>
      <c r="H545" s="16">
        <v>73935982</v>
      </c>
      <c r="I545" s="16" t="s">
        <v>2394</v>
      </c>
      <c r="J545" s="16">
        <v>21</v>
      </c>
      <c r="K545" s="16" t="s">
        <v>2395</v>
      </c>
      <c r="L545" s="16" t="s">
        <v>2395</v>
      </c>
      <c r="M545" s="16" t="s">
        <v>2385</v>
      </c>
      <c r="N545" s="16" t="s">
        <v>2385</v>
      </c>
      <c r="O545" s="16" t="s">
        <v>2385</v>
      </c>
      <c r="P545" s="16" t="s">
        <v>2385</v>
      </c>
      <c r="Q545" s="16" t="s">
        <v>2386</v>
      </c>
      <c r="R545" s="16" t="s">
        <v>4863</v>
      </c>
      <c r="T545" s="16" t="s">
        <v>4864</v>
      </c>
      <c r="U545" s="16" t="s">
        <v>2803</v>
      </c>
      <c r="V545" s="16" t="s">
        <v>2663</v>
      </c>
      <c r="W545" s="16" t="s">
        <v>2389</v>
      </c>
      <c r="X545" s="16" t="s">
        <v>468</v>
      </c>
      <c r="AA545" s="16" t="s">
        <v>27301</v>
      </c>
      <c r="AB545" s="16" t="s">
        <v>2427</v>
      </c>
      <c r="AD545" s="16" t="s">
        <v>2428</v>
      </c>
      <c r="AE545" s="16" t="s">
        <v>3730</v>
      </c>
    </row>
    <row r="546" spans="1:31" x14ac:dyDescent="0.25">
      <c r="A546" s="15">
        <v>44545</v>
      </c>
      <c r="B546" s="16" t="s">
        <v>4865</v>
      </c>
      <c r="C546" s="16" t="s">
        <v>21404</v>
      </c>
      <c r="D546" s="16" t="s">
        <v>4866</v>
      </c>
      <c r="E546" s="16" t="s">
        <v>4867</v>
      </c>
      <c r="F546" s="16" t="s">
        <v>2407</v>
      </c>
      <c r="G546" s="16">
        <v>78342512</v>
      </c>
      <c r="H546" s="16">
        <v>0</v>
      </c>
      <c r="I546" s="16" t="s">
        <v>2394</v>
      </c>
      <c r="J546" s="16">
        <v>19</v>
      </c>
      <c r="K546" s="16" t="s">
        <v>2395</v>
      </c>
      <c r="L546" s="16" t="s">
        <v>2384</v>
      </c>
      <c r="M546" s="16" t="s">
        <v>2385</v>
      </c>
      <c r="N546" s="16" t="s">
        <v>2385</v>
      </c>
      <c r="O546" s="16" t="s">
        <v>2385</v>
      </c>
      <c r="P546" s="16" t="s">
        <v>2385</v>
      </c>
      <c r="Q546" s="16" t="s">
        <v>2570</v>
      </c>
      <c r="R546" s="16" t="s">
        <v>4868</v>
      </c>
      <c r="U546" s="16" t="s">
        <v>2451</v>
      </c>
      <c r="V546" s="16" t="s">
        <v>3810</v>
      </c>
      <c r="W546" s="16" t="s">
        <v>2389</v>
      </c>
      <c r="X546" s="16" t="s">
        <v>1831</v>
      </c>
      <c r="AA546" s="16" t="s">
        <v>27302</v>
      </c>
      <c r="AB546" s="16" t="s">
        <v>2390</v>
      </c>
    </row>
    <row r="547" spans="1:31" x14ac:dyDescent="0.25">
      <c r="A547" s="15" t="s">
        <v>4436</v>
      </c>
      <c r="B547" s="16" t="s">
        <v>4869</v>
      </c>
      <c r="C547" s="16" t="s">
        <v>1720</v>
      </c>
      <c r="D547" s="16" t="s">
        <v>4870</v>
      </c>
      <c r="E547" s="16" t="s">
        <v>4871</v>
      </c>
      <c r="F547" s="16" t="s">
        <v>4535</v>
      </c>
      <c r="G547" s="16" t="s">
        <v>4872</v>
      </c>
      <c r="H547" s="16" t="s">
        <v>4873</v>
      </c>
      <c r="I547" s="16" t="s">
        <v>2394</v>
      </c>
      <c r="J547" s="16" t="s">
        <v>4874</v>
      </c>
      <c r="K547" s="16" t="s">
        <v>2395</v>
      </c>
      <c r="L547" s="16" t="s">
        <v>2384</v>
      </c>
      <c r="M547" s="16" t="s">
        <v>2385</v>
      </c>
      <c r="N547" s="16" t="s">
        <v>2385</v>
      </c>
      <c r="O547" s="16" t="s">
        <v>2385</v>
      </c>
      <c r="P547" s="16" t="s">
        <v>2385</v>
      </c>
      <c r="Q547" s="16" t="s">
        <v>2386</v>
      </c>
      <c r="R547" s="16" t="s">
        <v>4875</v>
      </c>
      <c r="T547" s="16" t="s">
        <v>4876</v>
      </c>
      <c r="U547" s="16" t="s">
        <v>2451</v>
      </c>
      <c r="V547" s="16" t="s">
        <v>2988</v>
      </c>
      <c r="W547" s="16" t="s">
        <v>254</v>
      </c>
      <c r="X547" s="16" t="s">
        <v>1437</v>
      </c>
      <c r="AA547" s="16" t="s">
        <v>27301</v>
      </c>
      <c r="AB547" s="16" t="s">
        <v>2427</v>
      </c>
      <c r="AE547" s="16" t="s">
        <v>4877</v>
      </c>
    </row>
    <row r="548" spans="1:31" x14ac:dyDescent="0.25">
      <c r="A548" s="15">
        <v>44545</v>
      </c>
      <c r="B548" s="16" t="s">
        <v>4878</v>
      </c>
      <c r="C548" s="16" t="s">
        <v>21405</v>
      </c>
      <c r="D548" s="16" t="s">
        <v>4879</v>
      </c>
      <c r="E548" s="16" t="s">
        <v>4880</v>
      </c>
      <c r="F548" s="16" t="s">
        <v>2382</v>
      </c>
      <c r="G548" s="16">
        <v>60405960</v>
      </c>
      <c r="H548" s="16">
        <v>0</v>
      </c>
      <c r="I548" s="16" t="s">
        <v>2394</v>
      </c>
      <c r="J548" s="16">
        <v>26</v>
      </c>
      <c r="K548" s="16" t="s">
        <v>2384</v>
      </c>
      <c r="L548" s="16" t="s">
        <v>2395</v>
      </c>
      <c r="M548" s="16" t="s">
        <v>2385</v>
      </c>
      <c r="N548" s="16" t="s">
        <v>2385</v>
      </c>
      <c r="O548" s="16" t="s">
        <v>2385</v>
      </c>
      <c r="P548" s="16" t="s">
        <v>2423</v>
      </c>
      <c r="Q548" s="16" t="s">
        <v>2412</v>
      </c>
      <c r="R548" s="16" t="s">
        <v>4881</v>
      </c>
      <c r="T548" s="16" t="s">
        <v>4882</v>
      </c>
      <c r="V548" s="16" t="s">
        <v>2988</v>
      </c>
      <c r="W548" s="16" t="s">
        <v>2389</v>
      </c>
      <c r="X548" s="16" t="s">
        <v>1437</v>
      </c>
      <c r="AA548" s="16" t="s">
        <v>27302</v>
      </c>
      <c r="AB548" s="16" t="s">
        <v>2390</v>
      </c>
    </row>
    <row r="549" spans="1:31" x14ac:dyDescent="0.25">
      <c r="A549" s="15">
        <v>44545</v>
      </c>
      <c r="B549" s="16" t="s">
        <v>4883</v>
      </c>
      <c r="C549" s="16" t="s">
        <v>21406</v>
      </c>
      <c r="D549" s="16" t="s">
        <v>4884</v>
      </c>
      <c r="E549" s="16" t="s">
        <v>4885</v>
      </c>
      <c r="F549" s="16" t="s">
        <v>2407</v>
      </c>
      <c r="G549" s="16">
        <v>71741130</v>
      </c>
      <c r="H549" s="16">
        <v>75721658</v>
      </c>
      <c r="I549" s="16" t="s">
        <v>2394</v>
      </c>
      <c r="J549" s="16">
        <v>23</v>
      </c>
      <c r="K549" s="16" t="s">
        <v>2395</v>
      </c>
      <c r="L549" s="16" t="s">
        <v>2395</v>
      </c>
      <c r="M549" s="16" t="s">
        <v>2385</v>
      </c>
      <c r="N549" s="16" t="s">
        <v>2385</v>
      </c>
      <c r="O549" s="16" t="s">
        <v>2423</v>
      </c>
      <c r="P549" s="16" t="s">
        <v>2385</v>
      </c>
      <c r="Q549" s="16" t="s">
        <v>2386</v>
      </c>
      <c r="R549" s="16" t="s">
        <v>4886</v>
      </c>
      <c r="T549" s="16" t="s">
        <v>4887</v>
      </c>
      <c r="V549" s="16" t="s">
        <v>2988</v>
      </c>
      <c r="W549" s="16" t="s">
        <v>2389</v>
      </c>
      <c r="X549" s="16" t="s">
        <v>1437</v>
      </c>
      <c r="AA549" s="16" t="s">
        <v>27302</v>
      </c>
      <c r="AB549" s="16" t="s">
        <v>2390</v>
      </c>
    </row>
    <row r="550" spans="1:31" x14ac:dyDescent="0.25">
      <c r="A550" s="15">
        <v>44545</v>
      </c>
      <c r="B550" s="16" t="s">
        <v>4888</v>
      </c>
      <c r="C550" s="16" t="s">
        <v>21407</v>
      </c>
      <c r="D550" s="16" t="s">
        <v>4889</v>
      </c>
      <c r="E550" s="16" t="s">
        <v>4890</v>
      </c>
      <c r="F550" s="16" t="s">
        <v>2407</v>
      </c>
      <c r="G550" s="16">
        <v>79648767</v>
      </c>
      <c r="H550" s="16">
        <v>0</v>
      </c>
      <c r="I550" s="16" t="s">
        <v>2383</v>
      </c>
      <c r="J550" s="16">
        <v>26</v>
      </c>
      <c r="K550" s="16" t="s">
        <v>2384</v>
      </c>
      <c r="L550" s="16" t="s">
        <v>2395</v>
      </c>
      <c r="M550" s="16" t="s">
        <v>2423</v>
      </c>
      <c r="N550" s="16" t="s">
        <v>2385</v>
      </c>
      <c r="O550" s="16" t="s">
        <v>2385</v>
      </c>
      <c r="P550" s="16" t="s">
        <v>2423</v>
      </c>
      <c r="Q550" s="16" t="s">
        <v>2386</v>
      </c>
      <c r="R550" s="16" t="s">
        <v>4891</v>
      </c>
      <c r="T550" s="16" t="s">
        <v>4892</v>
      </c>
      <c r="V550" s="16" t="s">
        <v>2988</v>
      </c>
      <c r="W550" s="16" t="s">
        <v>2389</v>
      </c>
      <c r="X550" s="16" t="s">
        <v>1437</v>
      </c>
      <c r="AA550" s="16" t="s">
        <v>27302</v>
      </c>
      <c r="AB550" s="16" t="s">
        <v>2390</v>
      </c>
    </row>
    <row r="551" spans="1:31" x14ac:dyDescent="0.25">
      <c r="A551" s="15">
        <v>44544</v>
      </c>
      <c r="B551" s="16" t="s">
        <v>4893</v>
      </c>
      <c r="C551" s="16" t="s">
        <v>21408</v>
      </c>
      <c r="D551" s="16" t="s">
        <v>4894</v>
      </c>
      <c r="E551" s="16" t="s">
        <v>4895</v>
      </c>
      <c r="F551" s="16" t="s">
        <v>2407</v>
      </c>
      <c r="G551" s="16">
        <v>61257612</v>
      </c>
      <c r="H551" s="16">
        <v>79532884</v>
      </c>
      <c r="I551" s="16" t="s">
        <v>2394</v>
      </c>
      <c r="J551" s="16">
        <v>19</v>
      </c>
      <c r="K551" s="16" t="s">
        <v>2384</v>
      </c>
      <c r="L551" s="16" t="s">
        <v>2384</v>
      </c>
      <c r="M551" s="16" t="s">
        <v>2385</v>
      </c>
      <c r="N551" s="16" t="s">
        <v>2385</v>
      </c>
      <c r="O551" s="16" t="s">
        <v>2385</v>
      </c>
      <c r="P551" s="16" t="s">
        <v>2385</v>
      </c>
      <c r="Q551" s="16" t="s">
        <v>2386</v>
      </c>
      <c r="R551" s="16" t="s">
        <v>4896</v>
      </c>
      <c r="T551" s="16" t="s">
        <v>4897</v>
      </c>
      <c r="V551" s="16" t="s">
        <v>2600</v>
      </c>
      <c r="W551" s="16" t="s">
        <v>2389</v>
      </c>
      <c r="X551" s="16" t="s">
        <v>1437</v>
      </c>
      <c r="AA551" s="16" t="s">
        <v>27302</v>
      </c>
      <c r="AB551" s="16" t="s">
        <v>2390</v>
      </c>
    </row>
    <row r="552" spans="1:31" x14ac:dyDescent="0.25">
      <c r="A552" s="15">
        <v>44544</v>
      </c>
      <c r="B552" s="16" t="s">
        <v>4898</v>
      </c>
      <c r="C552" s="16" t="s">
        <v>21409</v>
      </c>
      <c r="D552" s="16" t="s">
        <v>4899</v>
      </c>
      <c r="E552" s="16" t="s">
        <v>4900</v>
      </c>
      <c r="F552" s="16" t="s">
        <v>2407</v>
      </c>
      <c r="G552" s="16">
        <v>71622727</v>
      </c>
      <c r="H552" s="16">
        <v>78206021</v>
      </c>
      <c r="I552" s="16" t="s">
        <v>2394</v>
      </c>
      <c r="J552" s="16">
        <v>29</v>
      </c>
      <c r="K552" s="16" t="s">
        <v>2384</v>
      </c>
      <c r="L552" s="16" t="s">
        <v>2384</v>
      </c>
      <c r="M552" s="16" t="s">
        <v>2423</v>
      </c>
      <c r="N552" s="16" t="s">
        <v>2385</v>
      </c>
      <c r="O552" s="16" t="s">
        <v>2423</v>
      </c>
      <c r="P552" s="16" t="s">
        <v>2385</v>
      </c>
      <c r="Q552" s="16" t="s">
        <v>2899</v>
      </c>
      <c r="R552" s="16" t="s">
        <v>4901</v>
      </c>
      <c r="V552" s="16" t="s">
        <v>2388</v>
      </c>
      <c r="W552" s="16" t="s">
        <v>2389</v>
      </c>
      <c r="X552" s="16" t="s">
        <v>1437</v>
      </c>
      <c r="AA552" s="16" t="s">
        <v>27302</v>
      </c>
      <c r="AB552" s="16" t="s">
        <v>2390</v>
      </c>
    </row>
    <row r="553" spans="1:31" x14ac:dyDescent="0.25">
      <c r="A553" s="15">
        <v>44544</v>
      </c>
      <c r="B553" s="16" t="s">
        <v>4902</v>
      </c>
      <c r="C553" s="16" t="s">
        <v>21410</v>
      </c>
      <c r="D553" s="16" t="s">
        <v>4903</v>
      </c>
      <c r="E553" s="16" t="s">
        <v>4904</v>
      </c>
      <c r="F553" s="16" t="s">
        <v>2668</v>
      </c>
      <c r="G553" s="16">
        <v>67582265</v>
      </c>
      <c r="H553" s="16">
        <v>70412231</v>
      </c>
      <c r="I553" s="16" t="s">
        <v>2394</v>
      </c>
      <c r="J553" s="16">
        <v>24</v>
      </c>
      <c r="K553" s="16" t="s">
        <v>2395</v>
      </c>
      <c r="L553" s="16" t="s">
        <v>2395</v>
      </c>
      <c r="M553" s="16" t="s">
        <v>2423</v>
      </c>
      <c r="N553" s="16" t="s">
        <v>2423</v>
      </c>
      <c r="O553" s="16" t="s">
        <v>2385</v>
      </c>
      <c r="P553" s="16" t="s">
        <v>2423</v>
      </c>
      <c r="Q553" s="16" t="s">
        <v>2396</v>
      </c>
      <c r="R553" s="16" t="s">
        <v>4905</v>
      </c>
      <c r="T553" s="16" t="s">
        <v>4906</v>
      </c>
      <c r="V553" s="16" t="s">
        <v>2988</v>
      </c>
      <c r="W553" s="16" t="s">
        <v>2389</v>
      </c>
      <c r="X553" s="16" t="s">
        <v>1437</v>
      </c>
      <c r="AA553" s="16" t="s">
        <v>27302</v>
      </c>
      <c r="AB553" s="16" t="s">
        <v>2390</v>
      </c>
    </row>
    <row r="554" spans="1:31" x14ac:dyDescent="0.25">
      <c r="A554" s="15">
        <v>44543</v>
      </c>
      <c r="B554" s="16" t="s">
        <v>4907</v>
      </c>
      <c r="C554" s="16" t="s">
        <v>21411</v>
      </c>
      <c r="D554" s="16" t="s">
        <v>4908</v>
      </c>
      <c r="E554" s="16" t="s">
        <v>4909</v>
      </c>
      <c r="F554" s="16" t="s">
        <v>2407</v>
      </c>
      <c r="G554" s="16">
        <v>73227083</v>
      </c>
      <c r="H554" s="16">
        <v>0</v>
      </c>
      <c r="I554" s="16" t="s">
        <v>2394</v>
      </c>
      <c r="J554" s="16">
        <v>32</v>
      </c>
      <c r="K554" s="16" t="s">
        <v>2384</v>
      </c>
      <c r="L554" s="16" t="s">
        <v>2384</v>
      </c>
      <c r="M554" s="16" t="s">
        <v>2423</v>
      </c>
      <c r="N554" s="16" t="s">
        <v>2385</v>
      </c>
      <c r="O554" s="16" t="s">
        <v>2385</v>
      </c>
      <c r="P554" s="16" t="s">
        <v>2385</v>
      </c>
      <c r="Q554" s="16" t="s">
        <v>2386</v>
      </c>
      <c r="R554" s="16" t="s">
        <v>4910</v>
      </c>
      <c r="T554" s="16" t="s">
        <v>4911</v>
      </c>
      <c r="V554" s="16" t="s">
        <v>2388</v>
      </c>
      <c r="W554" s="16" t="s">
        <v>2389</v>
      </c>
      <c r="X554" s="16" t="s">
        <v>1437</v>
      </c>
      <c r="AA554" s="16" t="s">
        <v>27302</v>
      </c>
      <c r="AB554" s="16" t="s">
        <v>2390</v>
      </c>
    </row>
    <row r="555" spans="1:31" x14ac:dyDescent="0.25">
      <c r="A555" s="15">
        <v>44604</v>
      </c>
      <c r="B555" s="16" t="s">
        <v>4912</v>
      </c>
      <c r="C555" s="16" t="s">
        <v>524</v>
      </c>
      <c r="D555" s="16" t="s">
        <v>4913</v>
      </c>
      <c r="E555" s="16" t="s">
        <v>4914</v>
      </c>
      <c r="F555" s="16" t="s">
        <v>2382</v>
      </c>
      <c r="G555" s="16">
        <v>79148701</v>
      </c>
      <c r="H555" s="16">
        <v>70977153</v>
      </c>
      <c r="I555" s="16" t="s">
        <v>2394</v>
      </c>
      <c r="J555" s="16">
        <v>19</v>
      </c>
      <c r="K555" s="16" t="s">
        <v>2384</v>
      </c>
      <c r="L555" s="16" t="s">
        <v>2384</v>
      </c>
      <c r="M555" s="16" t="s">
        <v>2385</v>
      </c>
      <c r="N555" s="16" t="s">
        <v>2385</v>
      </c>
      <c r="O555" s="16" t="s">
        <v>2385</v>
      </c>
      <c r="P555" s="16" t="s">
        <v>2385</v>
      </c>
      <c r="Q555" s="16" t="s">
        <v>2386</v>
      </c>
      <c r="R555" s="16" t="s">
        <v>4915</v>
      </c>
      <c r="T555" s="16" t="s">
        <v>4916</v>
      </c>
      <c r="V555" s="16" t="s">
        <v>2663</v>
      </c>
      <c r="W555" s="16" t="s">
        <v>2389</v>
      </c>
      <c r="X555" s="16" t="s">
        <v>468</v>
      </c>
      <c r="AA555" s="16" t="s">
        <v>27301</v>
      </c>
      <c r="AB555" s="16" t="s">
        <v>2427</v>
      </c>
      <c r="AD555" s="16" t="s">
        <v>2428</v>
      </c>
      <c r="AE555" s="16" t="s">
        <v>3778</v>
      </c>
    </row>
    <row r="556" spans="1:31" x14ac:dyDescent="0.25">
      <c r="A556" s="15">
        <v>44601</v>
      </c>
      <c r="B556" s="16" t="s">
        <v>4917</v>
      </c>
      <c r="C556" s="16" t="s">
        <v>21412</v>
      </c>
      <c r="D556" s="16" t="s">
        <v>4918</v>
      </c>
      <c r="E556" s="16" t="s">
        <v>4919</v>
      </c>
      <c r="F556" s="16" t="s">
        <v>2382</v>
      </c>
      <c r="G556" s="16">
        <v>72632037</v>
      </c>
      <c r="H556" s="16">
        <v>76701649</v>
      </c>
      <c r="I556" s="16" t="s">
        <v>2383</v>
      </c>
      <c r="J556" s="16">
        <v>21</v>
      </c>
      <c r="K556" s="16" t="s">
        <v>2384</v>
      </c>
      <c r="L556" s="16" t="s">
        <v>2395</v>
      </c>
      <c r="M556" s="16" t="s">
        <v>2385</v>
      </c>
      <c r="N556" s="16" t="s">
        <v>2385</v>
      </c>
      <c r="O556" s="16" t="s">
        <v>2423</v>
      </c>
      <c r="P556" s="16" t="s">
        <v>2385</v>
      </c>
      <c r="Q556" s="16" t="s">
        <v>2386</v>
      </c>
      <c r="R556" s="16" t="s">
        <v>4920</v>
      </c>
      <c r="T556" s="16" t="s">
        <v>4921</v>
      </c>
      <c r="V556" s="16" t="s">
        <v>2560</v>
      </c>
      <c r="W556" s="16" t="s">
        <v>2389</v>
      </c>
      <c r="X556" s="16" t="s">
        <v>3164</v>
      </c>
      <c r="AA556" s="16" t="s">
        <v>27301</v>
      </c>
      <c r="AB556" s="16" t="s">
        <v>2427</v>
      </c>
      <c r="AD556" s="16" t="s">
        <v>2428</v>
      </c>
      <c r="AE556" s="16" t="s">
        <v>4922</v>
      </c>
    </row>
    <row r="557" spans="1:31" x14ac:dyDescent="0.25">
      <c r="A557" s="15">
        <v>44566</v>
      </c>
      <c r="B557" s="16" t="s">
        <v>4923</v>
      </c>
      <c r="C557" s="16" t="s">
        <v>21413</v>
      </c>
      <c r="D557" s="16" t="s">
        <v>4924</v>
      </c>
      <c r="E557" s="16" t="s">
        <v>4925</v>
      </c>
      <c r="F557" s="16" t="s">
        <v>2382</v>
      </c>
      <c r="G557" s="16">
        <v>74883377</v>
      </c>
      <c r="H557" s="16">
        <v>26043014</v>
      </c>
      <c r="I557" s="16" t="s">
        <v>2394</v>
      </c>
      <c r="J557" s="16">
        <v>28</v>
      </c>
      <c r="K557" s="16" t="s">
        <v>2395</v>
      </c>
      <c r="L557" s="16" t="s">
        <v>2395</v>
      </c>
      <c r="M557" s="16" t="s">
        <v>2385</v>
      </c>
      <c r="N557" s="16" t="s">
        <v>2385</v>
      </c>
      <c r="O557" s="16" t="s">
        <v>2423</v>
      </c>
      <c r="P557" s="16" t="s">
        <v>2385</v>
      </c>
      <c r="Q557" s="16" t="s">
        <v>2444</v>
      </c>
      <c r="R557" s="16" t="s">
        <v>4926</v>
      </c>
      <c r="T557" s="16" t="s">
        <v>4927</v>
      </c>
      <c r="V557" s="16" t="s">
        <v>4173</v>
      </c>
      <c r="W557" s="16" t="s">
        <v>2389</v>
      </c>
      <c r="X557" s="16" t="s">
        <v>3164</v>
      </c>
      <c r="AA557" s="16" t="s">
        <v>27301</v>
      </c>
      <c r="AB557" s="16" t="s">
        <v>2427</v>
      </c>
      <c r="AD557" s="16" t="s">
        <v>2428</v>
      </c>
      <c r="AE557" s="16" t="s">
        <v>4928</v>
      </c>
    </row>
    <row r="558" spans="1:31" x14ac:dyDescent="0.25">
      <c r="A558" s="15">
        <v>44540</v>
      </c>
      <c r="B558" s="16" t="s">
        <v>4929</v>
      </c>
      <c r="C558" s="16" t="s">
        <v>21414</v>
      </c>
      <c r="D558" s="16" t="s">
        <v>4930</v>
      </c>
      <c r="E558" s="16" t="s">
        <v>4931</v>
      </c>
      <c r="F558" s="16" t="s">
        <v>2407</v>
      </c>
      <c r="G558" s="16">
        <v>74750418</v>
      </c>
      <c r="H558" s="16">
        <v>79365177</v>
      </c>
      <c r="I558" s="16" t="s">
        <v>2394</v>
      </c>
      <c r="J558" s="16">
        <v>21</v>
      </c>
      <c r="K558" s="16" t="s">
        <v>2384</v>
      </c>
      <c r="L558" s="16" t="s">
        <v>2395</v>
      </c>
      <c r="M558" s="16" t="s">
        <v>2423</v>
      </c>
      <c r="N558" s="16" t="s">
        <v>2385</v>
      </c>
      <c r="O558" s="16" t="s">
        <v>2423</v>
      </c>
      <c r="P558" s="16" t="s">
        <v>2385</v>
      </c>
      <c r="Q558" s="16" t="s">
        <v>2396</v>
      </c>
      <c r="R558" s="16" t="s">
        <v>4932</v>
      </c>
      <c r="V558" s="16" t="s">
        <v>2560</v>
      </c>
      <c r="W558" s="16" t="s">
        <v>2389</v>
      </c>
      <c r="X558" s="16" t="s">
        <v>3164</v>
      </c>
      <c r="AA558" s="16" t="s">
        <v>27301</v>
      </c>
      <c r="AB558" s="16" t="s">
        <v>2427</v>
      </c>
      <c r="AD558" s="16" t="s">
        <v>2428</v>
      </c>
      <c r="AE558" s="16" t="s">
        <v>4933</v>
      </c>
    </row>
    <row r="559" spans="1:31" x14ac:dyDescent="0.25">
      <c r="A559" s="15">
        <v>44540</v>
      </c>
      <c r="B559" s="16" t="s">
        <v>4934</v>
      </c>
      <c r="C559" s="16" t="s">
        <v>21415</v>
      </c>
      <c r="D559" s="16" t="s">
        <v>4935</v>
      </c>
      <c r="E559" s="16" t="s">
        <v>4936</v>
      </c>
      <c r="F559" s="16" t="s">
        <v>2407</v>
      </c>
      <c r="G559" s="16">
        <v>76792011</v>
      </c>
      <c r="H559" s="16">
        <v>75487799</v>
      </c>
      <c r="I559" s="16" t="s">
        <v>2394</v>
      </c>
      <c r="J559" s="16">
        <v>29</v>
      </c>
      <c r="K559" s="16" t="s">
        <v>2384</v>
      </c>
      <c r="L559" s="16" t="s">
        <v>2384</v>
      </c>
      <c r="M559" s="16" t="s">
        <v>2385</v>
      </c>
      <c r="N559" s="16" t="s">
        <v>2385</v>
      </c>
      <c r="O559" s="16" t="s">
        <v>2385</v>
      </c>
      <c r="P559" s="16" t="s">
        <v>2385</v>
      </c>
      <c r="Q559" s="16" t="s">
        <v>2386</v>
      </c>
      <c r="R559" s="16" t="s">
        <v>4937</v>
      </c>
      <c r="V559" s="16" t="s">
        <v>4187</v>
      </c>
      <c r="W559" s="16" t="s">
        <v>2389</v>
      </c>
      <c r="X559" s="16" t="s">
        <v>3164</v>
      </c>
      <c r="AA559" s="16" t="s">
        <v>27301</v>
      </c>
      <c r="AB559" s="16" t="s">
        <v>2427</v>
      </c>
      <c r="AD559" s="16" t="s">
        <v>2428</v>
      </c>
      <c r="AE559" s="16" t="s">
        <v>4922</v>
      </c>
    </row>
    <row r="560" spans="1:31" x14ac:dyDescent="0.25">
      <c r="A560" s="15">
        <v>44543</v>
      </c>
      <c r="B560" s="16" t="s">
        <v>4938</v>
      </c>
      <c r="C560" s="16" t="s">
        <v>21416</v>
      </c>
      <c r="D560" s="16" t="s">
        <v>4939</v>
      </c>
      <c r="E560" s="16" t="s">
        <v>4940</v>
      </c>
      <c r="F560" s="16" t="s">
        <v>2382</v>
      </c>
      <c r="G560" s="16">
        <v>76253830</v>
      </c>
      <c r="H560" s="16">
        <v>76531942</v>
      </c>
      <c r="I560" s="16" t="s">
        <v>2394</v>
      </c>
      <c r="J560" s="16">
        <v>21</v>
      </c>
      <c r="K560" s="16" t="s">
        <v>2384</v>
      </c>
      <c r="L560" s="16" t="s">
        <v>2384</v>
      </c>
      <c r="M560" s="16" t="s">
        <v>2385</v>
      </c>
      <c r="N560" s="16" t="s">
        <v>2385</v>
      </c>
      <c r="O560" s="16" t="s">
        <v>2385</v>
      </c>
      <c r="P560" s="16" t="s">
        <v>2385</v>
      </c>
      <c r="Q560" s="16" t="s">
        <v>2412</v>
      </c>
      <c r="R560" s="16" t="s">
        <v>4941</v>
      </c>
      <c r="T560" s="16" t="s">
        <v>4942</v>
      </c>
      <c r="V560" s="16" t="s">
        <v>2988</v>
      </c>
      <c r="W560" s="16" t="s">
        <v>2389</v>
      </c>
      <c r="X560" s="16" t="s">
        <v>1437</v>
      </c>
      <c r="AA560" s="16" t="s">
        <v>27302</v>
      </c>
      <c r="AB560" s="16" t="s">
        <v>2390</v>
      </c>
    </row>
    <row r="561" spans="1:31" x14ac:dyDescent="0.25">
      <c r="A561" s="15">
        <v>44585</v>
      </c>
      <c r="B561" s="16" t="s">
        <v>4943</v>
      </c>
      <c r="C561" s="16" t="s">
        <v>21417</v>
      </c>
      <c r="D561" s="16" t="s">
        <v>4944</v>
      </c>
      <c r="E561" s="16" t="s">
        <v>4945</v>
      </c>
      <c r="F561" s="16" t="s">
        <v>2407</v>
      </c>
      <c r="G561" s="16">
        <v>74862359</v>
      </c>
      <c r="H561" s="16">
        <v>0</v>
      </c>
      <c r="I561" s="16" t="s">
        <v>2383</v>
      </c>
      <c r="J561" s="16">
        <v>18</v>
      </c>
      <c r="K561" s="16" t="s">
        <v>2384</v>
      </c>
      <c r="L561" s="16" t="s">
        <v>2384</v>
      </c>
      <c r="M561" s="16" t="s">
        <v>2385</v>
      </c>
      <c r="N561" s="16" t="s">
        <v>2385</v>
      </c>
      <c r="O561" s="16" t="s">
        <v>2423</v>
      </c>
      <c r="P561" s="16" t="s">
        <v>2385</v>
      </c>
      <c r="Q561" s="16" t="s">
        <v>2412</v>
      </c>
      <c r="R561" s="16" t="s">
        <v>4946</v>
      </c>
      <c r="V561" s="16" t="s">
        <v>2560</v>
      </c>
      <c r="W561" s="16" t="s">
        <v>2389</v>
      </c>
      <c r="X561" s="16" t="s">
        <v>3164</v>
      </c>
      <c r="AA561" s="16" t="s">
        <v>27301</v>
      </c>
      <c r="AB561" s="16" t="s">
        <v>2427</v>
      </c>
      <c r="AD561" s="16" t="s">
        <v>2428</v>
      </c>
      <c r="AE561" s="16" t="s">
        <v>4928</v>
      </c>
    </row>
    <row r="562" spans="1:31" x14ac:dyDescent="0.25">
      <c r="A562" s="15" t="s">
        <v>12940</v>
      </c>
      <c r="B562" s="16" t="s">
        <v>9201</v>
      </c>
      <c r="C562" s="16" t="s">
        <v>22122</v>
      </c>
      <c r="D562" s="16" t="s">
        <v>13273</v>
      </c>
      <c r="E562" s="16" t="s">
        <v>9202</v>
      </c>
      <c r="F562" s="16" t="s">
        <v>3263</v>
      </c>
      <c r="G562" s="16" t="s">
        <v>13274</v>
      </c>
      <c r="H562" s="16" t="s">
        <v>13275</v>
      </c>
      <c r="I562" s="16" t="s">
        <v>2383</v>
      </c>
      <c r="J562" s="16" t="s">
        <v>10326</v>
      </c>
      <c r="K562" s="16" t="s">
        <v>2384</v>
      </c>
      <c r="L562" s="16" t="s">
        <v>2384</v>
      </c>
      <c r="M562" s="16" t="s">
        <v>2423</v>
      </c>
      <c r="N562" s="16" t="s">
        <v>2385</v>
      </c>
      <c r="O562" s="16" t="s">
        <v>2385</v>
      </c>
      <c r="P562" s="16" t="s">
        <v>2385</v>
      </c>
      <c r="Q562" s="16" t="s">
        <v>2386</v>
      </c>
      <c r="R562" s="16" t="s">
        <v>9203</v>
      </c>
      <c r="U562" s="16" t="s">
        <v>2803</v>
      </c>
      <c r="V562" s="16" t="s">
        <v>2560</v>
      </c>
      <c r="W562" s="16" t="s">
        <v>254</v>
      </c>
      <c r="X562" s="16" t="s">
        <v>3164</v>
      </c>
      <c r="AA562" s="16" t="s">
        <v>27301</v>
      </c>
      <c r="AB562" s="16" t="s">
        <v>2427</v>
      </c>
      <c r="AE562" s="16" t="s">
        <v>13095</v>
      </c>
    </row>
    <row r="563" spans="1:31" x14ac:dyDescent="0.25">
      <c r="A563" s="15">
        <v>44587</v>
      </c>
      <c r="B563" s="16" t="s">
        <v>4950</v>
      </c>
      <c r="C563" s="16" t="s">
        <v>21419</v>
      </c>
      <c r="D563" s="16" t="s">
        <v>4951</v>
      </c>
      <c r="E563" s="16" t="s">
        <v>4952</v>
      </c>
      <c r="F563" s="16" t="s">
        <v>2407</v>
      </c>
      <c r="G563" s="16">
        <v>79604429</v>
      </c>
      <c r="H563" s="16">
        <v>0</v>
      </c>
      <c r="I563" s="16" t="s">
        <v>2383</v>
      </c>
      <c r="J563" s="16">
        <v>19</v>
      </c>
      <c r="K563" s="16" t="s">
        <v>2384</v>
      </c>
      <c r="L563" s="16" t="s">
        <v>2384</v>
      </c>
      <c r="M563" s="16" t="s">
        <v>2385</v>
      </c>
      <c r="N563" s="16" t="s">
        <v>2385</v>
      </c>
      <c r="O563" s="16" t="s">
        <v>2385</v>
      </c>
      <c r="P563" s="16" t="s">
        <v>2385</v>
      </c>
      <c r="Q563" s="16" t="s">
        <v>2412</v>
      </c>
      <c r="R563" s="16" t="s">
        <v>4953</v>
      </c>
      <c r="V563" s="16" t="s">
        <v>4173</v>
      </c>
      <c r="W563" s="16" t="s">
        <v>2389</v>
      </c>
      <c r="X563" s="16" t="s">
        <v>3164</v>
      </c>
      <c r="AA563" s="16" t="s">
        <v>27301</v>
      </c>
      <c r="AB563" s="16" t="s">
        <v>2427</v>
      </c>
      <c r="AD563" s="16" t="s">
        <v>2428</v>
      </c>
      <c r="AE563" s="16" t="s">
        <v>4922</v>
      </c>
    </row>
    <row r="564" spans="1:31" x14ac:dyDescent="0.25">
      <c r="A564" s="15">
        <v>44576</v>
      </c>
      <c r="B564" s="16" t="s">
        <v>4954</v>
      </c>
      <c r="C564" s="16" t="s">
        <v>21420</v>
      </c>
      <c r="D564" s="16" t="s">
        <v>4955</v>
      </c>
      <c r="E564" s="16" t="s">
        <v>4956</v>
      </c>
      <c r="F564" s="16" t="s">
        <v>2407</v>
      </c>
      <c r="G564" s="16">
        <v>75648711</v>
      </c>
      <c r="H564" s="16">
        <v>79117459</v>
      </c>
      <c r="I564" s="16" t="s">
        <v>2383</v>
      </c>
      <c r="J564" s="16">
        <v>18</v>
      </c>
      <c r="K564" s="16" t="s">
        <v>2384</v>
      </c>
      <c r="L564" s="16" t="s">
        <v>2384</v>
      </c>
      <c r="M564" s="16" t="s">
        <v>2385</v>
      </c>
      <c r="N564" s="16" t="s">
        <v>2385</v>
      </c>
      <c r="O564" s="16" t="s">
        <v>2385</v>
      </c>
      <c r="P564" s="16" t="s">
        <v>2385</v>
      </c>
      <c r="Q564" s="16" t="s">
        <v>2412</v>
      </c>
      <c r="V564" s="16" t="s">
        <v>2560</v>
      </c>
      <c r="W564" s="16" t="s">
        <v>2389</v>
      </c>
      <c r="X564" s="16" t="s">
        <v>3164</v>
      </c>
      <c r="AA564" s="16" t="s">
        <v>27301</v>
      </c>
      <c r="AB564" s="16" t="s">
        <v>2427</v>
      </c>
      <c r="AD564" s="16" t="s">
        <v>2428</v>
      </c>
      <c r="AE564" s="16" t="s">
        <v>4928</v>
      </c>
    </row>
    <row r="565" spans="1:31" x14ac:dyDescent="0.25">
      <c r="A565" s="15">
        <v>44593</v>
      </c>
      <c r="B565" s="16" t="s">
        <v>4957</v>
      </c>
      <c r="C565" s="16" t="s">
        <v>21421</v>
      </c>
      <c r="D565" s="16" t="s">
        <v>4958</v>
      </c>
      <c r="E565" s="16" t="s">
        <v>4959</v>
      </c>
      <c r="F565" s="16" t="s">
        <v>2382</v>
      </c>
      <c r="G565" s="16">
        <v>76185508</v>
      </c>
      <c r="H565" s="16">
        <v>0</v>
      </c>
      <c r="I565" s="16" t="s">
        <v>2383</v>
      </c>
      <c r="J565" s="16">
        <v>18</v>
      </c>
      <c r="K565" s="16" t="s">
        <v>2384</v>
      </c>
      <c r="L565" s="16" t="s">
        <v>2395</v>
      </c>
      <c r="M565" s="16" t="s">
        <v>2385</v>
      </c>
      <c r="N565" s="16" t="s">
        <v>2385</v>
      </c>
      <c r="O565" s="16" t="s">
        <v>2385</v>
      </c>
      <c r="P565" s="16" t="s">
        <v>2385</v>
      </c>
      <c r="Q565" s="16" t="s">
        <v>2386</v>
      </c>
      <c r="R565" s="16" t="s">
        <v>4960</v>
      </c>
      <c r="V565" s="16" t="s">
        <v>4775</v>
      </c>
      <c r="W565" s="16" t="s">
        <v>2389</v>
      </c>
      <c r="X565" s="16" t="s">
        <v>3164</v>
      </c>
      <c r="AA565" s="16" t="s">
        <v>27301</v>
      </c>
      <c r="AB565" s="16" t="s">
        <v>2427</v>
      </c>
      <c r="AD565" s="16" t="s">
        <v>2428</v>
      </c>
      <c r="AE565" s="16" t="s">
        <v>4928</v>
      </c>
    </row>
    <row r="566" spans="1:31" x14ac:dyDescent="0.25">
      <c r="A566" s="15">
        <v>44545</v>
      </c>
      <c r="B566" s="16" t="s">
        <v>4961</v>
      </c>
      <c r="C566" s="16" t="s">
        <v>1444</v>
      </c>
      <c r="D566" s="16" t="s">
        <v>4962</v>
      </c>
      <c r="E566" s="16" t="s">
        <v>4963</v>
      </c>
      <c r="F566" s="16" t="s">
        <v>2382</v>
      </c>
      <c r="G566" s="16">
        <v>60284932</v>
      </c>
      <c r="H566" s="16">
        <v>24536083</v>
      </c>
      <c r="I566" s="16" t="s">
        <v>2394</v>
      </c>
      <c r="J566" s="16">
        <v>26</v>
      </c>
      <c r="K566" s="16" t="s">
        <v>2395</v>
      </c>
      <c r="L566" s="16" t="s">
        <v>2384</v>
      </c>
      <c r="M566" s="16" t="s">
        <v>2385</v>
      </c>
      <c r="N566" s="16" t="s">
        <v>2385</v>
      </c>
      <c r="O566" s="16" t="s">
        <v>2385</v>
      </c>
      <c r="P566" s="16" t="s">
        <v>2385</v>
      </c>
      <c r="Q566" s="16" t="s">
        <v>2386</v>
      </c>
      <c r="R566" s="16" t="s">
        <v>4964</v>
      </c>
      <c r="U566" s="16" t="s">
        <v>2451</v>
      </c>
      <c r="V566" s="16" t="s">
        <v>2988</v>
      </c>
      <c r="W566" s="16" t="s">
        <v>2389</v>
      </c>
      <c r="X566" s="16" t="s">
        <v>1437</v>
      </c>
      <c r="AA566" s="16" t="s">
        <v>27301</v>
      </c>
      <c r="AB566" s="16" t="s">
        <v>2427</v>
      </c>
      <c r="AD566" s="16" t="s">
        <v>2428</v>
      </c>
      <c r="AE566" s="16" t="s">
        <v>1251</v>
      </c>
    </row>
    <row r="567" spans="1:31" x14ac:dyDescent="0.25">
      <c r="A567" s="15">
        <v>44541</v>
      </c>
      <c r="B567" s="16" t="s">
        <v>4965</v>
      </c>
      <c r="C567" s="16" t="s">
        <v>21422</v>
      </c>
      <c r="D567" s="16" t="s">
        <v>4966</v>
      </c>
      <c r="E567" s="16" t="s">
        <v>4967</v>
      </c>
      <c r="F567" s="16" t="s">
        <v>2382</v>
      </c>
      <c r="G567" s="16">
        <v>76290115</v>
      </c>
      <c r="H567" s="16">
        <v>0</v>
      </c>
      <c r="I567" s="16" t="s">
        <v>2394</v>
      </c>
      <c r="J567" s="16">
        <v>39</v>
      </c>
      <c r="K567" s="16" t="s">
        <v>2384</v>
      </c>
      <c r="L567" s="16" t="s">
        <v>2384</v>
      </c>
      <c r="M567" s="16" t="s">
        <v>2385</v>
      </c>
      <c r="N567" s="16" t="s">
        <v>2385</v>
      </c>
      <c r="O567" s="16" t="s">
        <v>2385</v>
      </c>
      <c r="P567" s="16" t="s">
        <v>2385</v>
      </c>
      <c r="Q567" s="16" t="s">
        <v>2396</v>
      </c>
      <c r="R567" s="16" t="s">
        <v>4968</v>
      </c>
      <c r="T567" s="16" t="s">
        <v>4969</v>
      </c>
      <c r="V567" s="16" t="s">
        <v>2988</v>
      </c>
      <c r="W567" s="16" t="s">
        <v>2389</v>
      </c>
      <c r="X567" s="16" t="s">
        <v>1437</v>
      </c>
      <c r="AA567" s="16" t="s">
        <v>27302</v>
      </c>
      <c r="AB567" s="16" t="s">
        <v>2390</v>
      </c>
    </row>
    <row r="568" spans="1:31" x14ac:dyDescent="0.25">
      <c r="A568" s="15">
        <v>44553</v>
      </c>
      <c r="B568" s="16" t="s">
        <v>4970</v>
      </c>
      <c r="C568" s="16" t="s">
        <v>21423</v>
      </c>
      <c r="D568" s="16" t="s">
        <v>4971</v>
      </c>
      <c r="E568" s="16" t="s">
        <v>4972</v>
      </c>
      <c r="F568" s="16" t="s">
        <v>2382</v>
      </c>
      <c r="G568" s="16">
        <v>74231110</v>
      </c>
      <c r="H568" s="16">
        <v>72058729</v>
      </c>
      <c r="I568" s="16" t="s">
        <v>2383</v>
      </c>
      <c r="J568" s="16">
        <v>25</v>
      </c>
      <c r="K568" s="16" t="s">
        <v>2384</v>
      </c>
      <c r="L568" s="16" t="s">
        <v>2384</v>
      </c>
      <c r="M568" s="16" t="s">
        <v>2385</v>
      </c>
      <c r="N568" s="16" t="s">
        <v>2385</v>
      </c>
      <c r="O568" s="16" t="s">
        <v>2385</v>
      </c>
      <c r="P568" s="16" t="s">
        <v>2385</v>
      </c>
      <c r="Q568" s="16" t="s">
        <v>2570</v>
      </c>
      <c r="R568" s="16" t="s">
        <v>4973</v>
      </c>
      <c r="V568" s="16" t="s">
        <v>4173</v>
      </c>
      <c r="W568" s="16" t="s">
        <v>2389</v>
      </c>
      <c r="X568" s="16" t="s">
        <v>3164</v>
      </c>
      <c r="AA568" s="16" t="s">
        <v>27301</v>
      </c>
      <c r="AB568" s="16" t="s">
        <v>2427</v>
      </c>
      <c r="AD568" s="16" t="s">
        <v>2428</v>
      </c>
      <c r="AE568" s="16" t="s">
        <v>4974</v>
      </c>
    </row>
    <row r="569" spans="1:31" x14ac:dyDescent="0.25">
      <c r="A569" s="15">
        <v>44581</v>
      </c>
      <c r="B569" s="16" t="s">
        <v>4975</v>
      </c>
      <c r="C569" s="16" t="s">
        <v>21424</v>
      </c>
      <c r="D569" s="16" t="s">
        <v>4976</v>
      </c>
      <c r="E569" s="16" t="s">
        <v>4977</v>
      </c>
      <c r="F569" s="16" t="s">
        <v>2701</v>
      </c>
      <c r="G569" s="16">
        <v>75998863</v>
      </c>
      <c r="H569" s="16">
        <v>74643689</v>
      </c>
      <c r="I569" s="16" t="s">
        <v>2383</v>
      </c>
      <c r="J569" s="16">
        <v>28</v>
      </c>
      <c r="K569" s="16" t="s">
        <v>2384</v>
      </c>
      <c r="L569" s="16" t="s">
        <v>2395</v>
      </c>
      <c r="M569" s="16" t="s">
        <v>2385</v>
      </c>
      <c r="N569" s="16" t="s">
        <v>2385</v>
      </c>
      <c r="O569" s="16" t="s">
        <v>2385</v>
      </c>
      <c r="P569" s="16" t="s">
        <v>2385</v>
      </c>
      <c r="Q569" s="16" t="s">
        <v>2412</v>
      </c>
      <c r="R569" s="16" t="s">
        <v>4978</v>
      </c>
      <c r="T569" s="16" t="s">
        <v>4979</v>
      </c>
      <c r="U569" s="16" t="s">
        <v>2451</v>
      </c>
      <c r="V569" s="16" t="s">
        <v>2988</v>
      </c>
      <c r="W569" s="16" t="s">
        <v>2389</v>
      </c>
      <c r="X569" s="16" t="s">
        <v>1437</v>
      </c>
      <c r="AA569" s="16" t="s">
        <v>27302</v>
      </c>
      <c r="AB569" s="16" t="s">
        <v>2390</v>
      </c>
    </row>
    <row r="570" spans="1:31" x14ac:dyDescent="0.25">
      <c r="A570" s="15">
        <v>44546</v>
      </c>
      <c r="B570" s="16" t="s">
        <v>4980</v>
      </c>
      <c r="C570" s="16" t="s">
        <v>1541</v>
      </c>
      <c r="D570" s="16" t="s">
        <v>4981</v>
      </c>
      <c r="E570" s="16" t="s">
        <v>4982</v>
      </c>
      <c r="F570" s="16" t="s">
        <v>2407</v>
      </c>
      <c r="G570" s="16">
        <v>76004890</v>
      </c>
      <c r="H570" s="16">
        <v>76084143</v>
      </c>
      <c r="I570" s="16" t="s">
        <v>2394</v>
      </c>
      <c r="J570" s="16">
        <v>23</v>
      </c>
      <c r="K570" s="16" t="s">
        <v>2384</v>
      </c>
      <c r="L570" s="16" t="s">
        <v>2384</v>
      </c>
      <c r="M570" s="16" t="s">
        <v>2385</v>
      </c>
      <c r="N570" s="16" t="s">
        <v>2385</v>
      </c>
      <c r="O570" s="16" t="s">
        <v>2385</v>
      </c>
      <c r="P570" s="16" t="s">
        <v>2385</v>
      </c>
      <c r="Q570" s="16" t="s">
        <v>2386</v>
      </c>
      <c r="R570" s="16" t="s">
        <v>4983</v>
      </c>
      <c r="U570" s="16" t="s">
        <v>2451</v>
      </c>
      <c r="V570" s="16" t="s">
        <v>2988</v>
      </c>
      <c r="W570" s="16" t="s">
        <v>2389</v>
      </c>
      <c r="X570" s="16" t="s">
        <v>1437</v>
      </c>
      <c r="AA570" s="16" t="s">
        <v>27301</v>
      </c>
      <c r="AB570" s="16" t="s">
        <v>2427</v>
      </c>
      <c r="AD570" s="16" t="s">
        <v>2428</v>
      </c>
      <c r="AE570" s="16" t="s">
        <v>1498</v>
      </c>
    </row>
    <row r="571" spans="1:31" x14ac:dyDescent="0.25">
      <c r="A571" s="15">
        <v>44546</v>
      </c>
      <c r="B571" s="16" t="s">
        <v>4984</v>
      </c>
      <c r="C571" s="16" t="s">
        <v>1579</v>
      </c>
      <c r="D571" s="16" t="s">
        <v>4985</v>
      </c>
      <c r="E571" s="16" t="s">
        <v>4986</v>
      </c>
      <c r="F571" s="16" t="s">
        <v>2382</v>
      </c>
      <c r="G571" s="16">
        <v>75375972</v>
      </c>
      <c r="H571" s="16">
        <v>71877904</v>
      </c>
      <c r="I571" s="16" t="s">
        <v>2383</v>
      </c>
      <c r="J571" s="16">
        <v>28</v>
      </c>
      <c r="K571" s="16" t="s">
        <v>2384</v>
      </c>
      <c r="L571" s="16" t="s">
        <v>2384</v>
      </c>
      <c r="M571" s="16" t="s">
        <v>2385</v>
      </c>
      <c r="N571" s="16" t="s">
        <v>2385</v>
      </c>
      <c r="O571" s="16" t="s">
        <v>2385</v>
      </c>
      <c r="P571" s="16" t="s">
        <v>2385</v>
      </c>
      <c r="Q571" s="16" t="s">
        <v>2386</v>
      </c>
      <c r="R571" s="16" t="s">
        <v>4987</v>
      </c>
      <c r="U571" s="16" t="s">
        <v>2451</v>
      </c>
      <c r="V571" s="16" t="s">
        <v>2988</v>
      </c>
      <c r="W571" s="16" t="s">
        <v>2389</v>
      </c>
      <c r="X571" s="16" t="s">
        <v>1437</v>
      </c>
      <c r="AA571" s="16" t="s">
        <v>27301</v>
      </c>
      <c r="AB571" s="16" t="s">
        <v>2427</v>
      </c>
      <c r="AD571" s="16" t="s">
        <v>2428</v>
      </c>
      <c r="AE571" s="16" t="s">
        <v>1156</v>
      </c>
    </row>
    <row r="572" spans="1:31" x14ac:dyDescent="0.25">
      <c r="A572" s="15">
        <v>44540</v>
      </c>
      <c r="B572" s="16" t="s">
        <v>4988</v>
      </c>
      <c r="C572" s="16" t="s">
        <v>21425</v>
      </c>
      <c r="D572" s="16" t="s">
        <v>4989</v>
      </c>
      <c r="E572" s="16" t="s">
        <v>4990</v>
      </c>
      <c r="F572" s="16" t="s">
        <v>2407</v>
      </c>
      <c r="G572" s="16">
        <v>79447611</v>
      </c>
      <c r="H572" s="16">
        <v>76631971</v>
      </c>
      <c r="I572" s="16" t="s">
        <v>2383</v>
      </c>
      <c r="J572" s="16">
        <v>18</v>
      </c>
      <c r="K572" s="16" t="s">
        <v>2384</v>
      </c>
      <c r="L572" s="16" t="s">
        <v>2384</v>
      </c>
      <c r="M572" s="16" t="s">
        <v>2385</v>
      </c>
      <c r="N572" s="16" t="s">
        <v>2385</v>
      </c>
      <c r="O572" s="16" t="s">
        <v>2385</v>
      </c>
      <c r="P572" s="16" t="s">
        <v>2385</v>
      </c>
      <c r="Q572" s="16" t="s">
        <v>2386</v>
      </c>
      <c r="T572" s="16" t="s">
        <v>4991</v>
      </c>
      <c r="V572" s="16" t="s">
        <v>2988</v>
      </c>
      <c r="W572" s="16" t="s">
        <v>2389</v>
      </c>
      <c r="X572" s="16" t="s">
        <v>1437</v>
      </c>
      <c r="AA572" s="16" t="s">
        <v>27302</v>
      </c>
      <c r="AB572" s="16" t="s">
        <v>2390</v>
      </c>
    </row>
    <row r="573" spans="1:31" x14ac:dyDescent="0.25">
      <c r="A573" s="15">
        <v>44548</v>
      </c>
      <c r="B573" s="16" t="s">
        <v>4992</v>
      </c>
      <c r="C573" s="16" t="s">
        <v>21426</v>
      </c>
      <c r="D573" s="16" t="s">
        <v>4993</v>
      </c>
      <c r="E573" s="16" t="s">
        <v>4994</v>
      </c>
      <c r="F573" s="16" t="s">
        <v>2407</v>
      </c>
      <c r="G573" s="16">
        <v>70010466</v>
      </c>
      <c r="H573" s="16">
        <v>78568837</v>
      </c>
      <c r="I573" s="16" t="s">
        <v>2394</v>
      </c>
      <c r="J573" s="16">
        <v>25</v>
      </c>
      <c r="K573" s="16" t="s">
        <v>2384</v>
      </c>
      <c r="L573" s="16" t="s">
        <v>2384</v>
      </c>
      <c r="M573" s="16" t="s">
        <v>2385</v>
      </c>
      <c r="N573" s="16" t="s">
        <v>2385</v>
      </c>
      <c r="O573" s="16" t="s">
        <v>2385</v>
      </c>
      <c r="P573" s="16" t="s">
        <v>2385</v>
      </c>
      <c r="Q573" s="16" t="s">
        <v>2386</v>
      </c>
      <c r="R573" s="16" t="s">
        <v>4995</v>
      </c>
      <c r="V573" s="16" t="s">
        <v>4775</v>
      </c>
      <c r="W573" s="16" t="s">
        <v>2389</v>
      </c>
      <c r="X573" s="16" t="s">
        <v>3164</v>
      </c>
      <c r="AA573" s="16" t="s">
        <v>27301</v>
      </c>
      <c r="AB573" s="16" t="s">
        <v>2427</v>
      </c>
      <c r="AD573" s="16" t="s">
        <v>2428</v>
      </c>
      <c r="AE573" s="16" t="s">
        <v>4922</v>
      </c>
    </row>
    <row r="574" spans="1:31" x14ac:dyDescent="0.25">
      <c r="A574" s="15">
        <v>44539</v>
      </c>
      <c r="B574" s="16" t="s">
        <v>4996</v>
      </c>
      <c r="C574" s="16" t="s">
        <v>21427</v>
      </c>
      <c r="D574" s="16" t="s">
        <v>4997</v>
      </c>
      <c r="E574" s="16" t="s">
        <v>4998</v>
      </c>
      <c r="F574" s="16" t="s">
        <v>2407</v>
      </c>
      <c r="G574" s="16">
        <v>70250310</v>
      </c>
      <c r="H574" s="16">
        <v>76382409</v>
      </c>
      <c r="I574" s="16" t="s">
        <v>2394</v>
      </c>
      <c r="J574" s="16">
        <v>30</v>
      </c>
      <c r="K574" s="16" t="s">
        <v>2384</v>
      </c>
      <c r="L574" s="16" t="s">
        <v>2384</v>
      </c>
      <c r="M574" s="16" t="s">
        <v>2423</v>
      </c>
      <c r="N574" s="16" t="s">
        <v>2423</v>
      </c>
      <c r="O574" s="16" t="s">
        <v>2423</v>
      </c>
      <c r="P574" s="16" t="s">
        <v>2385</v>
      </c>
      <c r="Q574" s="16" t="s">
        <v>2396</v>
      </c>
      <c r="R574" s="16" t="s">
        <v>4999</v>
      </c>
      <c r="T574" s="16" t="s">
        <v>5000</v>
      </c>
      <c r="V574" s="16" t="s">
        <v>2388</v>
      </c>
      <c r="W574" s="16" t="s">
        <v>2389</v>
      </c>
      <c r="X574" s="16" t="s">
        <v>1437</v>
      </c>
      <c r="AA574" s="16" t="s">
        <v>27302</v>
      </c>
      <c r="AB574" s="16" t="s">
        <v>2390</v>
      </c>
    </row>
    <row r="575" spans="1:31" x14ac:dyDescent="0.25">
      <c r="A575" s="15">
        <v>44539</v>
      </c>
      <c r="B575" s="16" t="s">
        <v>5001</v>
      </c>
      <c r="C575" s="16" t="s">
        <v>21428</v>
      </c>
      <c r="D575" s="16" t="s">
        <v>5002</v>
      </c>
      <c r="E575" s="16" t="s">
        <v>5003</v>
      </c>
      <c r="F575" s="16" t="s">
        <v>2407</v>
      </c>
      <c r="G575" s="16">
        <v>60616786</v>
      </c>
      <c r="H575" s="16">
        <v>61555991</v>
      </c>
      <c r="I575" s="16" t="s">
        <v>2394</v>
      </c>
      <c r="J575" s="16">
        <v>23</v>
      </c>
      <c r="K575" s="16" t="s">
        <v>2395</v>
      </c>
      <c r="L575" s="16" t="s">
        <v>2395</v>
      </c>
      <c r="M575" s="16" t="s">
        <v>2423</v>
      </c>
      <c r="N575" s="16" t="s">
        <v>2385</v>
      </c>
      <c r="O575" s="16" t="s">
        <v>2423</v>
      </c>
      <c r="P575" s="16" t="s">
        <v>2385</v>
      </c>
      <c r="Q575" s="16" t="s">
        <v>2396</v>
      </c>
      <c r="R575" s="16" t="s">
        <v>5004</v>
      </c>
      <c r="T575" s="16" t="s">
        <v>5005</v>
      </c>
      <c r="V575" s="16" t="s">
        <v>2600</v>
      </c>
      <c r="W575" s="16" t="s">
        <v>2389</v>
      </c>
      <c r="X575" s="16" t="s">
        <v>1437</v>
      </c>
      <c r="AA575" s="16" t="s">
        <v>27302</v>
      </c>
      <c r="AB575" s="16" t="s">
        <v>2390</v>
      </c>
    </row>
    <row r="576" spans="1:31" x14ac:dyDescent="0.25">
      <c r="A576" s="15">
        <v>44539</v>
      </c>
      <c r="B576" s="16" t="s">
        <v>5006</v>
      </c>
      <c r="C576" s="16" t="s">
        <v>21429</v>
      </c>
      <c r="D576" s="16" t="s">
        <v>5007</v>
      </c>
      <c r="E576" s="16" t="s">
        <v>5008</v>
      </c>
      <c r="F576" s="16" t="s">
        <v>2407</v>
      </c>
      <c r="G576" s="16">
        <v>77350647</v>
      </c>
      <c r="H576" s="16">
        <v>64934752</v>
      </c>
      <c r="I576" s="16" t="s">
        <v>2394</v>
      </c>
      <c r="J576" s="16">
        <v>26</v>
      </c>
      <c r="K576" s="16" t="s">
        <v>2395</v>
      </c>
      <c r="L576" s="16" t="s">
        <v>2395</v>
      </c>
      <c r="M576" s="16" t="s">
        <v>2423</v>
      </c>
      <c r="N576" s="16" t="s">
        <v>2385</v>
      </c>
      <c r="O576" s="16" t="s">
        <v>2423</v>
      </c>
      <c r="P576" s="16" t="s">
        <v>2385</v>
      </c>
      <c r="Q576" s="16" t="s">
        <v>2412</v>
      </c>
      <c r="R576" s="16" t="s">
        <v>5009</v>
      </c>
      <c r="T576" s="16" t="s">
        <v>5010</v>
      </c>
      <c r="V576" s="16" t="s">
        <v>2600</v>
      </c>
      <c r="W576" s="16" t="s">
        <v>2389</v>
      </c>
      <c r="X576" s="16" t="s">
        <v>1437</v>
      </c>
      <c r="AA576" s="16" t="s">
        <v>27302</v>
      </c>
      <c r="AB576" s="16" t="s">
        <v>2390</v>
      </c>
    </row>
    <row r="577" spans="1:31" x14ac:dyDescent="0.25">
      <c r="A577" s="15">
        <v>44571</v>
      </c>
      <c r="B577" s="16" t="s">
        <v>5486</v>
      </c>
      <c r="C577" s="16" t="s">
        <v>21538</v>
      </c>
      <c r="D577" s="16" t="s">
        <v>5487</v>
      </c>
      <c r="E577" s="16" t="s">
        <v>5488</v>
      </c>
      <c r="F577" s="16" t="s">
        <v>2382</v>
      </c>
      <c r="G577" s="16">
        <v>76905849</v>
      </c>
      <c r="H577" s="16">
        <v>0</v>
      </c>
      <c r="I577" s="16" t="s">
        <v>2383</v>
      </c>
      <c r="J577" s="16">
        <v>18</v>
      </c>
      <c r="K577" s="16" t="s">
        <v>2395</v>
      </c>
      <c r="L577" s="16" t="s">
        <v>2384</v>
      </c>
      <c r="M577" s="16" t="s">
        <v>2385</v>
      </c>
      <c r="N577" s="16" t="s">
        <v>2385</v>
      </c>
      <c r="O577" s="16" t="s">
        <v>2385</v>
      </c>
      <c r="P577" s="16" t="s">
        <v>2385</v>
      </c>
      <c r="Q577" s="16" t="s">
        <v>2386</v>
      </c>
      <c r="R577" s="16" t="s">
        <v>5489</v>
      </c>
      <c r="V577" s="16" t="s">
        <v>2439</v>
      </c>
      <c r="W577" s="16" t="s">
        <v>2389</v>
      </c>
      <c r="X577" s="16" t="s">
        <v>18</v>
      </c>
      <c r="AA577" s="16" t="s">
        <v>27302</v>
      </c>
      <c r="AB577" s="16" t="s">
        <v>2390</v>
      </c>
    </row>
    <row r="578" spans="1:31" x14ac:dyDescent="0.25">
      <c r="A578" s="15">
        <v>44603</v>
      </c>
      <c r="B578" s="16" t="s">
        <v>5016</v>
      </c>
      <c r="C578" s="16" t="s">
        <v>21431</v>
      </c>
      <c r="D578" s="16" t="s">
        <v>5017</v>
      </c>
      <c r="E578" s="16" t="s">
        <v>5018</v>
      </c>
      <c r="F578" s="16" t="s">
        <v>2407</v>
      </c>
      <c r="G578" s="16">
        <v>75545081</v>
      </c>
      <c r="H578" s="16">
        <v>72643956</v>
      </c>
      <c r="I578" s="16" t="s">
        <v>2394</v>
      </c>
      <c r="J578" s="16">
        <v>18</v>
      </c>
      <c r="K578" s="16" t="s">
        <v>2395</v>
      </c>
      <c r="L578" s="16" t="s">
        <v>2395</v>
      </c>
      <c r="M578" s="16" t="s">
        <v>2385</v>
      </c>
      <c r="N578" s="16" t="s">
        <v>2385</v>
      </c>
      <c r="O578" s="16" t="s">
        <v>2385</v>
      </c>
      <c r="P578" s="16" t="s">
        <v>2385</v>
      </c>
      <c r="Q578" s="16" t="s">
        <v>2386</v>
      </c>
      <c r="T578" s="16" t="s">
        <v>5019</v>
      </c>
      <c r="V578" s="16" t="s">
        <v>2426</v>
      </c>
      <c r="W578" s="16" t="s">
        <v>2389</v>
      </c>
      <c r="X578" s="16" t="s">
        <v>18</v>
      </c>
      <c r="AA578" s="16" t="s">
        <v>27302</v>
      </c>
      <c r="AB578" s="16" t="s">
        <v>2390</v>
      </c>
    </row>
    <row r="579" spans="1:31" x14ac:dyDescent="0.25">
      <c r="A579" s="15">
        <v>44559</v>
      </c>
      <c r="B579" s="16" t="s">
        <v>5020</v>
      </c>
      <c r="C579" s="16" t="s">
        <v>21432</v>
      </c>
      <c r="D579" s="16" t="s">
        <v>5021</v>
      </c>
      <c r="E579" s="16" t="s">
        <v>5022</v>
      </c>
      <c r="F579" s="16" t="s">
        <v>2407</v>
      </c>
      <c r="G579" s="16">
        <v>72598357</v>
      </c>
      <c r="H579" s="16">
        <v>71756327</v>
      </c>
      <c r="I579" s="16" t="s">
        <v>2383</v>
      </c>
      <c r="J579" s="16">
        <v>19</v>
      </c>
      <c r="K579" s="16" t="s">
        <v>2384</v>
      </c>
      <c r="L579" s="16" t="s">
        <v>2395</v>
      </c>
      <c r="M579" s="16" t="s">
        <v>2385</v>
      </c>
      <c r="N579" s="16" t="s">
        <v>2385</v>
      </c>
      <c r="O579" s="16" t="s">
        <v>2385</v>
      </c>
      <c r="P579" s="16" t="s">
        <v>2385</v>
      </c>
      <c r="Q579" s="16" t="s">
        <v>2386</v>
      </c>
      <c r="R579" s="16" t="s">
        <v>5023</v>
      </c>
      <c r="V579" s="16" t="s">
        <v>2560</v>
      </c>
      <c r="W579" s="16" t="s">
        <v>2389</v>
      </c>
      <c r="X579" s="16" t="s">
        <v>3164</v>
      </c>
      <c r="AA579" s="16" t="s">
        <v>27301</v>
      </c>
      <c r="AB579" s="16" t="s">
        <v>2427</v>
      </c>
      <c r="AD579" s="16" t="s">
        <v>2428</v>
      </c>
      <c r="AE579" s="16" t="s">
        <v>4922</v>
      </c>
    </row>
    <row r="580" spans="1:31" x14ac:dyDescent="0.25">
      <c r="A580" s="15">
        <v>44602</v>
      </c>
      <c r="B580" s="16" t="s">
        <v>5024</v>
      </c>
      <c r="C580" s="16" t="s">
        <v>21433</v>
      </c>
      <c r="D580" s="16" t="s">
        <v>5025</v>
      </c>
      <c r="E580" s="16" t="s">
        <v>5026</v>
      </c>
      <c r="F580" s="16" t="s">
        <v>2382</v>
      </c>
      <c r="G580" s="16">
        <v>60088332</v>
      </c>
      <c r="H580" s="16">
        <v>78163506</v>
      </c>
      <c r="I580" s="16" t="s">
        <v>2394</v>
      </c>
      <c r="J580" s="16">
        <v>19</v>
      </c>
      <c r="K580" s="16" t="s">
        <v>2384</v>
      </c>
      <c r="L580" s="16" t="s">
        <v>2384</v>
      </c>
      <c r="M580" s="16" t="s">
        <v>2385</v>
      </c>
      <c r="N580" s="16" t="s">
        <v>2385</v>
      </c>
      <c r="O580" s="16" t="s">
        <v>2385</v>
      </c>
      <c r="P580" s="16" t="s">
        <v>2385</v>
      </c>
      <c r="Q580" s="16" t="s">
        <v>2386</v>
      </c>
      <c r="R580" s="16" t="s">
        <v>5027</v>
      </c>
      <c r="T580" s="16" t="s">
        <v>5028</v>
      </c>
      <c r="V580" s="16" t="s">
        <v>2426</v>
      </c>
      <c r="W580" s="16" t="s">
        <v>2389</v>
      </c>
      <c r="X580" s="16" t="s">
        <v>18</v>
      </c>
      <c r="AA580" s="16" t="s">
        <v>27302</v>
      </c>
      <c r="AB580" s="16" t="s">
        <v>2390</v>
      </c>
    </row>
    <row r="581" spans="1:31" x14ac:dyDescent="0.25">
      <c r="A581" s="15">
        <v>44602</v>
      </c>
      <c r="B581" s="16" t="s">
        <v>5029</v>
      </c>
      <c r="C581" s="16" t="s">
        <v>21434</v>
      </c>
      <c r="D581" s="16" t="s">
        <v>5030</v>
      </c>
      <c r="E581" s="16" t="s">
        <v>5031</v>
      </c>
      <c r="F581" s="16" t="s">
        <v>2407</v>
      </c>
      <c r="G581" s="16">
        <v>76637666</v>
      </c>
      <c r="H581" s="16">
        <v>76358232</v>
      </c>
      <c r="I581" s="16" t="s">
        <v>2394</v>
      </c>
      <c r="J581" s="16">
        <v>19</v>
      </c>
      <c r="K581" s="16" t="s">
        <v>2384</v>
      </c>
      <c r="L581" s="16" t="s">
        <v>2384</v>
      </c>
      <c r="M581" s="16" t="s">
        <v>2385</v>
      </c>
      <c r="N581" s="16" t="s">
        <v>2385</v>
      </c>
      <c r="O581" s="16" t="s">
        <v>2385</v>
      </c>
      <c r="P581" s="16" t="s">
        <v>2385</v>
      </c>
      <c r="Q581" s="16" t="s">
        <v>2386</v>
      </c>
      <c r="R581" s="16" t="s">
        <v>5032</v>
      </c>
      <c r="V581" s="16" t="s">
        <v>2439</v>
      </c>
      <c r="W581" s="16" t="s">
        <v>2389</v>
      </c>
      <c r="X581" s="16" t="s">
        <v>18</v>
      </c>
      <c r="AA581" s="16" t="s">
        <v>27302</v>
      </c>
      <c r="AB581" s="16" t="s">
        <v>2390</v>
      </c>
    </row>
    <row r="582" spans="1:31" x14ac:dyDescent="0.25">
      <c r="A582" s="15">
        <v>44546</v>
      </c>
      <c r="B582" s="16" t="s">
        <v>5033</v>
      </c>
      <c r="C582" s="16" t="s">
        <v>1503</v>
      </c>
      <c r="D582" s="16" t="s">
        <v>4333</v>
      </c>
      <c r="E582" s="16" t="s">
        <v>5034</v>
      </c>
      <c r="F582" s="16" t="s">
        <v>2407</v>
      </c>
      <c r="G582" s="16">
        <v>70149212</v>
      </c>
      <c r="H582" s="16">
        <v>0</v>
      </c>
      <c r="I582" s="16" t="s">
        <v>2383</v>
      </c>
      <c r="J582" s="16">
        <v>23</v>
      </c>
      <c r="K582" s="16" t="s">
        <v>2395</v>
      </c>
      <c r="L582" s="16" t="s">
        <v>2384</v>
      </c>
      <c r="M582" s="16" t="s">
        <v>2385</v>
      </c>
      <c r="N582" s="16" t="s">
        <v>2385</v>
      </c>
      <c r="O582" s="16" t="s">
        <v>2385</v>
      </c>
      <c r="P582" s="16" t="s">
        <v>2385</v>
      </c>
      <c r="Q582" s="16" t="s">
        <v>2570</v>
      </c>
      <c r="U582" s="16" t="s">
        <v>2451</v>
      </c>
      <c r="V582" s="16" t="s">
        <v>2988</v>
      </c>
      <c r="W582" s="16" t="s">
        <v>2389</v>
      </c>
      <c r="X582" s="16" t="s">
        <v>1437</v>
      </c>
      <c r="AA582" s="16" t="s">
        <v>27301</v>
      </c>
      <c r="AB582" s="16" t="s">
        <v>2427</v>
      </c>
      <c r="AD582" s="16" t="s">
        <v>2428</v>
      </c>
      <c r="AE582" s="16" t="s">
        <v>1498</v>
      </c>
    </row>
    <row r="583" spans="1:31" x14ac:dyDescent="0.25">
      <c r="A583" s="15">
        <v>44552</v>
      </c>
      <c r="B583" s="16" t="s">
        <v>5035</v>
      </c>
      <c r="C583" s="16" t="s">
        <v>21435</v>
      </c>
      <c r="D583" s="16" t="s">
        <v>5036</v>
      </c>
      <c r="E583" s="16" t="s">
        <v>5037</v>
      </c>
      <c r="F583" s="16" t="s">
        <v>2407</v>
      </c>
      <c r="G583" s="16">
        <v>71767952</v>
      </c>
      <c r="H583" s="16">
        <v>73883502</v>
      </c>
      <c r="I583" s="16" t="s">
        <v>2394</v>
      </c>
      <c r="J583" s="16">
        <v>32</v>
      </c>
      <c r="K583" s="16" t="s">
        <v>2384</v>
      </c>
      <c r="L583" s="16" t="s">
        <v>2384</v>
      </c>
      <c r="M583" s="16" t="s">
        <v>2385</v>
      </c>
      <c r="N583" s="16" t="s">
        <v>2385</v>
      </c>
      <c r="O583" s="16" t="s">
        <v>2385</v>
      </c>
      <c r="P583" s="16" t="s">
        <v>2385</v>
      </c>
      <c r="Q583" s="16" t="s">
        <v>2386</v>
      </c>
      <c r="R583" s="16" t="s">
        <v>5038</v>
      </c>
      <c r="V583" s="16" t="s">
        <v>4775</v>
      </c>
      <c r="W583" s="16" t="s">
        <v>2389</v>
      </c>
      <c r="X583" s="16" t="s">
        <v>3164</v>
      </c>
      <c r="AA583" s="16" t="s">
        <v>27302</v>
      </c>
      <c r="AB583" s="16" t="s">
        <v>2390</v>
      </c>
    </row>
    <row r="584" spans="1:31" x14ac:dyDescent="0.25">
      <c r="A584" s="15">
        <v>44601</v>
      </c>
      <c r="B584" s="16" t="s">
        <v>5039</v>
      </c>
      <c r="C584" s="16" t="s">
        <v>21436</v>
      </c>
      <c r="D584" s="16" t="s">
        <v>5040</v>
      </c>
      <c r="E584" s="16" t="s">
        <v>5041</v>
      </c>
      <c r="F584" s="16" t="s">
        <v>2668</v>
      </c>
      <c r="G584" s="16">
        <v>71713963</v>
      </c>
      <c r="H584" s="16">
        <v>63014762</v>
      </c>
      <c r="I584" s="16" t="s">
        <v>2394</v>
      </c>
      <c r="J584" s="16">
        <v>21</v>
      </c>
      <c r="K584" s="16" t="s">
        <v>2384</v>
      </c>
      <c r="L584" s="16" t="s">
        <v>2395</v>
      </c>
      <c r="M584" s="16" t="s">
        <v>2385</v>
      </c>
      <c r="N584" s="16" t="s">
        <v>2385</v>
      </c>
      <c r="O584" s="16" t="s">
        <v>2385</v>
      </c>
      <c r="P584" s="16" t="s">
        <v>2385</v>
      </c>
      <c r="Q584" s="16" t="s">
        <v>2386</v>
      </c>
      <c r="R584" s="16" t="s">
        <v>5042</v>
      </c>
      <c r="T584" s="16" t="s">
        <v>5043</v>
      </c>
      <c r="V584" s="16" t="s">
        <v>2439</v>
      </c>
      <c r="W584" s="16" t="s">
        <v>2389</v>
      </c>
      <c r="X584" s="16" t="s">
        <v>18</v>
      </c>
      <c r="AA584" s="16" t="s">
        <v>27302</v>
      </c>
      <c r="AB584" s="16" t="s">
        <v>2390</v>
      </c>
    </row>
    <row r="585" spans="1:31" x14ac:dyDescent="0.25">
      <c r="A585" s="15">
        <v>44601</v>
      </c>
      <c r="B585" s="16" t="s">
        <v>5044</v>
      </c>
      <c r="C585" s="16" t="s">
        <v>21437</v>
      </c>
      <c r="D585" s="16" t="s">
        <v>5045</v>
      </c>
      <c r="E585" s="16" t="s">
        <v>5046</v>
      </c>
      <c r="F585" s="16" t="s">
        <v>2382</v>
      </c>
      <c r="G585" s="16">
        <v>70567518</v>
      </c>
      <c r="H585" s="16">
        <v>24344998</v>
      </c>
      <c r="I585" s="16" t="s">
        <v>2383</v>
      </c>
      <c r="J585" s="16">
        <v>21</v>
      </c>
      <c r="K585" s="16" t="s">
        <v>2384</v>
      </c>
      <c r="L585" s="16" t="s">
        <v>2395</v>
      </c>
      <c r="M585" s="16" t="s">
        <v>2385</v>
      </c>
      <c r="N585" s="16" t="s">
        <v>2385</v>
      </c>
      <c r="O585" s="16" t="s">
        <v>2385</v>
      </c>
      <c r="P585" s="16" t="s">
        <v>2385</v>
      </c>
      <c r="Q585" s="16" t="s">
        <v>2386</v>
      </c>
      <c r="R585" s="16" t="s">
        <v>5047</v>
      </c>
      <c r="T585" s="16" t="s">
        <v>5048</v>
      </c>
      <c r="V585" s="16" t="s">
        <v>2399</v>
      </c>
      <c r="W585" s="16" t="s">
        <v>2389</v>
      </c>
      <c r="X585" s="16" t="s">
        <v>18</v>
      </c>
      <c r="AA585" s="16" t="s">
        <v>27302</v>
      </c>
      <c r="AB585" s="16" t="s">
        <v>2390</v>
      </c>
    </row>
    <row r="586" spans="1:31" x14ac:dyDescent="0.25">
      <c r="A586" s="15">
        <v>44608</v>
      </c>
      <c r="B586" s="16" t="s">
        <v>5049</v>
      </c>
      <c r="C586" s="16" t="s">
        <v>21438</v>
      </c>
      <c r="D586" s="16" t="s">
        <v>5050</v>
      </c>
      <c r="E586" s="16" t="s">
        <v>5051</v>
      </c>
      <c r="F586" s="16" t="s">
        <v>2407</v>
      </c>
      <c r="G586" s="16">
        <v>72831235</v>
      </c>
      <c r="H586" s="16">
        <v>75035179</v>
      </c>
      <c r="I586" s="16" t="s">
        <v>2394</v>
      </c>
      <c r="J586" s="16">
        <v>19</v>
      </c>
      <c r="K586" s="16" t="s">
        <v>2384</v>
      </c>
      <c r="L586" s="16" t="s">
        <v>2384</v>
      </c>
      <c r="M586" s="16" t="s">
        <v>2385</v>
      </c>
      <c r="N586" s="16" t="s">
        <v>2385</v>
      </c>
      <c r="O586" s="16" t="s">
        <v>2423</v>
      </c>
      <c r="P586" s="16" t="s">
        <v>2385</v>
      </c>
      <c r="Q586" s="16" t="s">
        <v>2386</v>
      </c>
      <c r="R586" s="16" t="s">
        <v>5052</v>
      </c>
      <c r="T586" s="16" t="s">
        <v>5053</v>
      </c>
      <c r="U586" s="16" t="s">
        <v>2803</v>
      </c>
      <c r="V586" s="16" t="s">
        <v>2560</v>
      </c>
      <c r="W586" s="16" t="s">
        <v>2389</v>
      </c>
      <c r="X586" s="16" t="s">
        <v>3164</v>
      </c>
      <c r="AA586" s="16" t="s">
        <v>27301</v>
      </c>
      <c r="AB586" s="16" t="s">
        <v>2427</v>
      </c>
      <c r="AD586" s="16" t="s">
        <v>2428</v>
      </c>
      <c r="AE586" s="16" t="s">
        <v>4933</v>
      </c>
    </row>
    <row r="587" spans="1:31" x14ac:dyDescent="0.25">
      <c r="A587" s="15">
        <v>44593</v>
      </c>
      <c r="B587" s="16" t="s">
        <v>5054</v>
      </c>
      <c r="C587" s="16" t="s">
        <v>21439</v>
      </c>
      <c r="D587" s="16" t="s">
        <v>5055</v>
      </c>
      <c r="E587" s="16" t="s">
        <v>5056</v>
      </c>
      <c r="F587" s="16" t="s">
        <v>2407</v>
      </c>
      <c r="G587" s="16">
        <v>75196058</v>
      </c>
      <c r="H587" s="16">
        <v>72707904</v>
      </c>
      <c r="I587" s="16" t="s">
        <v>2383</v>
      </c>
      <c r="J587" s="16">
        <v>18</v>
      </c>
      <c r="K587" s="16" t="s">
        <v>2384</v>
      </c>
      <c r="L587" s="16" t="s">
        <v>2384</v>
      </c>
      <c r="M587" s="16" t="s">
        <v>2385</v>
      </c>
      <c r="N587" s="16" t="s">
        <v>2385</v>
      </c>
      <c r="O587" s="16" t="s">
        <v>2385</v>
      </c>
      <c r="P587" s="16" t="s">
        <v>2385</v>
      </c>
      <c r="Q587" s="16" t="s">
        <v>2386</v>
      </c>
      <c r="T587" s="16" t="s">
        <v>5057</v>
      </c>
      <c r="V587" s="16" t="s">
        <v>4187</v>
      </c>
      <c r="W587" s="16" t="s">
        <v>2389</v>
      </c>
      <c r="X587" s="16" t="s">
        <v>3164</v>
      </c>
      <c r="AA587" s="16" t="s">
        <v>27301</v>
      </c>
      <c r="AB587" s="16" t="s">
        <v>2427</v>
      </c>
      <c r="AD587" s="16" t="s">
        <v>2428</v>
      </c>
      <c r="AE587" s="16" t="s">
        <v>4928</v>
      </c>
    </row>
    <row r="588" spans="1:31" x14ac:dyDescent="0.25">
      <c r="A588" s="15">
        <v>44600</v>
      </c>
      <c r="B588" s="16" t="s">
        <v>5058</v>
      </c>
      <c r="C588" s="16" t="s">
        <v>21440</v>
      </c>
      <c r="D588" s="16" t="s">
        <v>5059</v>
      </c>
      <c r="E588" s="16" t="s">
        <v>5060</v>
      </c>
      <c r="F588" s="16" t="s">
        <v>2407</v>
      </c>
      <c r="G588" s="16">
        <v>70640304</v>
      </c>
      <c r="H588" s="16">
        <v>76602310</v>
      </c>
      <c r="I588" s="16" t="s">
        <v>2394</v>
      </c>
      <c r="J588" s="16">
        <v>18</v>
      </c>
      <c r="K588" s="16" t="s">
        <v>2384</v>
      </c>
      <c r="L588" s="16" t="s">
        <v>2395</v>
      </c>
      <c r="M588" s="16" t="s">
        <v>2385</v>
      </c>
      <c r="N588" s="16" t="s">
        <v>2385</v>
      </c>
      <c r="O588" s="16" t="s">
        <v>2423</v>
      </c>
      <c r="P588" s="16" t="s">
        <v>2385</v>
      </c>
      <c r="Q588" s="16" t="s">
        <v>2386</v>
      </c>
      <c r="T588" s="16" t="s">
        <v>5061</v>
      </c>
      <c r="V588" s="16" t="s">
        <v>2426</v>
      </c>
      <c r="W588" s="16" t="s">
        <v>2389</v>
      </c>
      <c r="X588" s="16" t="s">
        <v>18</v>
      </c>
      <c r="AA588" s="16" t="s">
        <v>27302</v>
      </c>
      <c r="AB588" s="16" t="s">
        <v>2390</v>
      </c>
    </row>
    <row r="589" spans="1:31" x14ac:dyDescent="0.25">
      <c r="A589" s="15">
        <v>44576</v>
      </c>
      <c r="B589" s="16" t="s">
        <v>5062</v>
      </c>
      <c r="C589" s="16" t="s">
        <v>21441</v>
      </c>
      <c r="D589" s="16" t="s">
        <v>5063</v>
      </c>
      <c r="E589" s="16" t="s">
        <v>5064</v>
      </c>
      <c r="F589" s="16" t="s">
        <v>2382</v>
      </c>
      <c r="G589" s="16">
        <v>76625519</v>
      </c>
      <c r="H589" s="16">
        <v>76871171</v>
      </c>
      <c r="I589" s="16" t="s">
        <v>2383</v>
      </c>
      <c r="J589" s="16">
        <v>19</v>
      </c>
      <c r="K589" s="16" t="s">
        <v>2384</v>
      </c>
      <c r="L589" s="16" t="s">
        <v>2384</v>
      </c>
      <c r="M589" s="16" t="s">
        <v>2385</v>
      </c>
      <c r="N589" s="16" t="s">
        <v>2385</v>
      </c>
      <c r="O589" s="16" t="s">
        <v>2385</v>
      </c>
      <c r="P589" s="16" t="s">
        <v>2385</v>
      </c>
      <c r="Q589" s="16" t="s">
        <v>2386</v>
      </c>
      <c r="R589" s="16" t="s">
        <v>5065</v>
      </c>
      <c r="T589" s="16" t="s">
        <v>5066</v>
      </c>
      <c r="V589" s="16" t="s">
        <v>2560</v>
      </c>
      <c r="W589" s="16" t="s">
        <v>2389</v>
      </c>
      <c r="X589" s="16" t="s">
        <v>3164</v>
      </c>
      <c r="AA589" s="16" t="s">
        <v>27301</v>
      </c>
      <c r="AB589" s="16" t="s">
        <v>2427</v>
      </c>
      <c r="AD589" s="16" t="s">
        <v>2428</v>
      </c>
      <c r="AE589" s="16" t="s">
        <v>4922</v>
      </c>
    </row>
    <row r="590" spans="1:31" x14ac:dyDescent="0.25">
      <c r="A590" s="15">
        <v>44546</v>
      </c>
      <c r="B590" s="16" t="s">
        <v>5067</v>
      </c>
      <c r="C590" s="16" t="s">
        <v>21442</v>
      </c>
      <c r="D590" s="16" t="s">
        <v>5068</v>
      </c>
      <c r="E590" s="16" t="s">
        <v>5069</v>
      </c>
      <c r="F590" s="16" t="s">
        <v>2382</v>
      </c>
      <c r="G590" s="16">
        <v>61142989</v>
      </c>
      <c r="H590" s="16">
        <v>71000217</v>
      </c>
      <c r="I590" s="16" t="s">
        <v>2394</v>
      </c>
      <c r="J590" s="16">
        <v>22</v>
      </c>
      <c r="K590" s="16" t="s">
        <v>2395</v>
      </c>
      <c r="L590" s="16" t="s">
        <v>2384</v>
      </c>
      <c r="M590" s="16" t="s">
        <v>2385</v>
      </c>
      <c r="N590" s="16" t="s">
        <v>2385</v>
      </c>
      <c r="O590" s="16" t="s">
        <v>2385</v>
      </c>
      <c r="P590" s="16" t="s">
        <v>2385</v>
      </c>
      <c r="Q590" s="16" t="s">
        <v>2570</v>
      </c>
      <c r="R590" s="16" t="s">
        <v>5070</v>
      </c>
      <c r="U590" s="16" t="s">
        <v>2451</v>
      </c>
      <c r="V590" s="16" t="s">
        <v>2988</v>
      </c>
      <c r="W590" s="16" t="s">
        <v>2389</v>
      </c>
      <c r="X590" s="16" t="s">
        <v>1437</v>
      </c>
      <c r="AA590" s="16" t="s">
        <v>27302</v>
      </c>
      <c r="AB590" s="16" t="s">
        <v>2390</v>
      </c>
    </row>
    <row r="591" spans="1:31" x14ac:dyDescent="0.25">
      <c r="A591" s="15">
        <v>44593</v>
      </c>
      <c r="B591" s="16" t="s">
        <v>5071</v>
      </c>
      <c r="C591" s="16" t="s">
        <v>21443</v>
      </c>
      <c r="D591" s="16" t="s">
        <v>5072</v>
      </c>
      <c r="E591" s="16" t="s">
        <v>5073</v>
      </c>
      <c r="F591" s="16" t="s">
        <v>2407</v>
      </c>
      <c r="G591" s="16">
        <v>76916953</v>
      </c>
      <c r="H591" s="16">
        <v>71650965</v>
      </c>
      <c r="I591" s="16" t="s">
        <v>2383</v>
      </c>
      <c r="J591" s="16">
        <v>19</v>
      </c>
      <c r="K591" s="16" t="s">
        <v>2384</v>
      </c>
      <c r="L591" s="16" t="s">
        <v>2395</v>
      </c>
      <c r="M591" s="16" t="s">
        <v>2385</v>
      </c>
      <c r="N591" s="16" t="s">
        <v>2385</v>
      </c>
      <c r="O591" s="16" t="s">
        <v>2385</v>
      </c>
      <c r="P591" s="16" t="s">
        <v>2385</v>
      </c>
      <c r="Q591" s="16" t="s">
        <v>2444</v>
      </c>
      <c r="R591" s="16" t="s">
        <v>5074</v>
      </c>
      <c r="T591" s="16" t="s">
        <v>5075</v>
      </c>
      <c r="V591" s="16" t="s">
        <v>2560</v>
      </c>
      <c r="W591" s="16" t="s">
        <v>2389</v>
      </c>
      <c r="X591" s="16" t="s">
        <v>3164</v>
      </c>
      <c r="AA591" s="16" t="s">
        <v>27301</v>
      </c>
      <c r="AB591" s="16" t="s">
        <v>2427</v>
      </c>
      <c r="AD591" s="16" t="s">
        <v>2428</v>
      </c>
      <c r="AE591" s="16" t="s">
        <v>4933</v>
      </c>
    </row>
    <row r="592" spans="1:31" x14ac:dyDescent="0.25">
      <c r="A592" s="15">
        <v>44546</v>
      </c>
      <c r="B592" s="16" t="s">
        <v>5076</v>
      </c>
      <c r="C592" s="16" t="s">
        <v>21444</v>
      </c>
      <c r="D592" s="16" t="s">
        <v>5077</v>
      </c>
      <c r="E592" s="16" t="s">
        <v>2914</v>
      </c>
      <c r="F592" s="16" t="s">
        <v>2382</v>
      </c>
      <c r="G592" s="16">
        <v>79961737</v>
      </c>
      <c r="H592" s="16">
        <v>61886680</v>
      </c>
      <c r="I592" s="16" t="s">
        <v>2394</v>
      </c>
      <c r="J592" s="16">
        <v>20</v>
      </c>
      <c r="K592" s="16" t="s">
        <v>2384</v>
      </c>
      <c r="L592" s="16" t="s">
        <v>2384</v>
      </c>
      <c r="M592" s="16" t="s">
        <v>2385</v>
      </c>
      <c r="N592" s="16" t="s">
        <v>2385</v>
      </c>
      <c r="O592" s="16" t="s">
        <v>2385</v>
      </c>
      <c r="P592" s="16" t="s">
        <v>2385</v>
      </c>
      <c r="Q592" s="16" t="s">
        <v>2570</v>
      </c>
      <c r="R592" s="16" t="s">
        <v>5078</v>
      </c>
      <c r="U592" s="16" t="s">
        <v>2451</v>
      </c>
      <c r="V592" s="16" t="s">
        <v>2988</v>
      </c>
      <c r="W592" s="16" t="s">
        <v>2389</v>
      </c>
      <c r="X592" s="16" t="s">
        <v>1437</v>
      </c>
      <c r="AA592" s="16" t="s">
        <v>27302</v>
      </c>
      <c r="AB592" s="16" t="s">
        <v>2390</v>
      </c>
    </row>
    <row r="593" spans="1:31" x14ac:dyDescent="0.25">
      <c r="A593" s="15">
        <v>44546</v>
      </c>
      <c r="B593" s="16" t="s">
        <v>5079</v>
      </c>
      <c r="C593" s="16" t="s">
        <v>21445</v>
      </c>
      <c r="D593" s="16" t="s">
        <v>5080</v>
      </c>
      <c r="E593" s="16" t="s">
        <v>5081</v>
      </c>
      <c r="F593" s="16" t="s">
        <v>2382</v>
      </c>
      <c r="G593" s="16">
        <v>60302763</v>
      </c>
      <c r="H593" s="16">
        <v>72773147</v>
      </c>
      <c r="I593" s="16" t="s">
        <v>2394</v>
      </c>
      <c r="J593" s="16">
        <v>20</v>
      </c>
      <c r="K593" s="16" t="s">
        <v>2384</v>
      </c>
      <c r="L593" s="16" t="s">
        <v>2384</v>
      </c>
      <c r="M593" s="16" t="s">
        <v>2385</v>
      </c>
      <c r="N593" s="16" t="s">
        <v>2385</v>
      </c>
      <c r="O593" s="16" t="s">
        <v>2385</v>
      </c>
      <c r="P593" s="16" t="s">
        <v>2385</v>
      </c>
      <c r="Q593" s="16" t="s">
        <v>2570</v>
      </c>
      <c r="R593" s="16" t="s">
        <v>5082</v>
      </c>
      <c r="U593" s="16" t="s">
        <v>2451</v>
      </c>
      <c r="V593" s="16" t="s">
        <v>2988</v>
      </c>
      <c r="W593" s="16" t="s">
        <v>2389</v>
      </c>
      <c r="X593" s="16" t="s">
        <v>1437</v>
      </c>
      <c r="AA593" s="16" t="s">
        <v>27302</v>
      </c>
      <c r="AB593" s="16" t="s">
        <v>2390</v>
      </c>
    </row>
    <row r="594" spans="1:31" x14ac:dyDescent="0.25">
      <c r="A594" s="15">
        <v>44594</v>
      </c>
      <c r="B594" s="16" t="s">
        <v>5083</v>
      </c>
      <c r="C594" s="16" t="s">
        <v>21446</v>
      </c>
      <c r="D594" s="16" t="s">
        <v>5084</v>
      </c>
      <c r="E594" s="16" t="s">
        <v>5085</v>
      </c>
      <c r="F594" s="16" t="s">
        <v>2382</v>
      </c>
      <c r="G594" s="16">
        <v>64430355</v>
      </c>
      <c r="H594" s="16">
        <v>0</v>
      </c>
      <c r="I594" s="16" t="s">
        <v>2383</v>
      </c>
      <c r="J594" s="16">
        <v>19</v>
      </c>
      <c r="K594" s="16" t="s">
        <v>2384</v>
      </c>
      <c r="L594" s="16" t="s">
        <v>2384</v>
      </c>
      <c r="M594" s="16" t="s">
        <v>2385</v>
      </c>
      <c r="N594" s="16" t="s">
        <v>2385</v>
      </c>
      <c r="O594" s="16" t="s">
        <v>2385</v>
      </c>
      <c r="P594" s="16" t="s">
        <v>2385</v>
      </c>
      <c r="Q594" s="16" t="s">
        <v>2386</v>
      </c>
      <c r="R594" s="16" t="s">
        <v>5086</v>
      </c>
      <c r="T594" s="16" t="s">
        <v>5087</v>
      </c>
      <c r="V594" s="16" t="s">
        <v>4187</v>
      </c>
      <c r="W594" s="16" t="s">
        <v>2389</v>
      </c>
      <c r="X594" s="16" t="s">
        <v>3164</v>
      </c>
      <c r="AA594" s="16" t="s">
        <v>27301</v>
      </c>
      <c r="AB594" s="16" t="s">
        <v>2427</v>
      </c>
      <c r="AD594" s="16" t="s">
        <v>2428</v>
      </c>
      <c r="AE594" s="16" t="s">
        <v>4928</v>
      </c>
    </row>
    <row r="595" spans="1:31" x14ac:dyDescent="0.25">
      <c r="A595" s="15">
        <v>44546</v>
      </c>
      <c r="B595" s="16" t="s">
        <v>5088</v>
      </c>
      <c r="C595" s="16" t="s">
        <v>21447</v>
      </c>
      <c r="D595" s="16" t="s">
        <v>5089</v>
      </c>
      <c r="E595" s="16" t="s">
        <v>5090</v>
      </c>
      <c r="F595" s="16" t="s">
        <v>2407</v>
      </c>
      <c r="G595" s="16">
        <v>60384738</v>
      </c>
      <c r="H595" s="16">
        <v>71357840</v>
      </c>
      <c r="I595" s="16" t="s">
        <v>2394</v>
      </c>
      <c r="J595" s="16">
        <v>23</v>
      </c>
      <c r="K595" s="16" t="s">
        <v>2384</v>
      </c>
      <c r="L595" s="16" t="s">
        <v>2395</v>
      </c>
      <c r="M595" s="16" t="s">
        <v>2385</v>
      </c>
      <c r="N595" s="16" t="s">
        <v>2385</v>
      </c>
      <c r="O595" s="16" t="s">
        <v>2385</v>
      </c>
      <c r="P595" s="16" t="s">
        <v>2385</v>
      </c>
      <c r="Q595" s="16" t="s">
        <v>2570</v>
      </c>
      <c r="R595" s="16" t="s">
        <v>5091</v>
      </c>
      <c r="U595" s="16" t="s">
        <v>2451</v>
      </c>
      <c r="V595" s="16" t="s">
        <v>2988</v>
      </c>
      <c r="W595" s="16" t="s">
        <v>2389</v>
      </c>
      <c r="X595" s="16" t="s">
        <v>1437</v>
      </c>
      <c r="AA595" s="16" t="s">
        <v>27302</v>
      </c>
      <c r="AB595" s="16" t="s">
        <v>2390</v>
      </c>
    </row>
    <row r="596" spans="1:31" x14ac:dyDescent="0.25">
      <c r="A596" s="15">
        <v>44568</v>
      </c>
      <c r="B596" s="16" t="s">
        <v>5092</v>
      </c>
      <c r="C596" s="16" t="s">
        <v>1450</v>
      </c>
      <c r="D596" s="16" t="s">
        <v>5093</v>
      </c>
      <c r="E596" s="16" t="s">
        <v>5094</v>
      </c>
      <c r="F596" s="16" t="s">
        <v>2407</v>
      </c>
      <c r="G596" s="16">
        <v>75556540</v>
      </c>
      <c r="H596" s="16">
        <v>74795710</v>
      </c>
      <c r="I596" s="16" t="s">
        <v>2394</v>
      </c>
      <c r="J596" s="16">
        <v>23</v>
      </c>
      <c r="K596" s="16" t="s">
        <v>2384</v>
      </c>
      <c r="L596" s="16" t="s">
        <v>2384</v>
      </c>
      <c r="M596" s="16" t="s">
        <v>2385</v>
      </c>
      <c r="N596" s="16" t="s">
        <v>2385</v>
      </c>
      <c r="O596" s="16" t="s">
        <v>2385</v>
      </c>
      <c r="P596" s="16" t="s">
        <v>2385</v>
      </c>
      <c r="Q596" s="16" t="s">
        <v>2412</v>
      </c>
      <c r="R596" s="16" t="s">
        <v>5095</v>
      </c>
      <c r="U596" s="16" t="s">
        <v>2451</v>
      </c>
      <c r="V596" s="16" t="s">
        <v>2988</v>
      </c>
      <c r="W596" s="16" t="s">
        <v>2389</v>
      </c>
      <c r="X596" s="16" t="s">
        <v>1437</v>
      </c>
      <c r="AA596" s="16" t="s">
        <v>27301</v>
      </c>
      <c r="AB596" s="16" t="s">
        <v>2427</v>
      </c>
      <c r="AD596" s="16" t="s">
        <v>2428</v>
      </c>
      <c r="AE596" s="16" t="s">
        <v>1251</v>
      </c>
    </row>
    <row r="597" spans="1:31" x14ac:dyDescent="0.25">
      <c r="A597" s="15">
        <v>44595</v>
      </c>
      <c r="B597" s="16" t="s">
        <v>5096</v>
      </c>
      <c r="C597" s="16" t="s">
        <v>21448</v>
      </c>
      <c r="D597" s="16" t="s">
        <v>4811</v>
      </c>
      <c r="E597" s="16" t="s">
        <v>5097</v>
      </c>
      <c r="F597" s="16" t="s">
        <v>2407</v>
      </c>
      <c r="G597" s="16">
        <v>61457544</v>
      </c>
      <c r="H597" s="16">
        <v>70471840</v>
      </c>
      <c r="I597" s="16" t="s">
        <v>2383</v>
      </c>
      <c r="J597" s="16">
        <v>18</v>
      </c>
      <c r="K597" s="16" t="s">
        <v>2384</v>
      </c>
      <c r="L597" s="16" t="s">
        <v>2395</v>
      </c>
      <c r="M597" s="16" t="s">
        <v>2385</v>
      </c>
      <c r="N597" s="16" t="s">
        <v>2385</v>
      </c>
      <c r="O597" s="16" t="s">
        <v>2385</v>
      </c>
      <c r="P597" s="16" t="s">
        <v>2385</v>
      </c>
      <c r="Q597" s="16" t="s">
        <v>2386</v>
      </c>
      <c r="V597" s="16" t="s">
        <v>2439</v>
      </c>
      <c r="W597" s="16" t="s">
        <v>2389</v>
      </c>
      <c r="X597" s="16" t="s">
        <v>18</v>
      </c>
      <c r="AA597" s="16" t="s">
        <v>27302</v>
      </c>
      <c r="AB597" s="16" t="s">
        <v>2390</v>
      </c>
    </row>
    <row r="598" spans="1:31" x14ac:dyDescent="0.25">
      <c r="A598" s="15">
        <v>44548</v>
      </c>
      <c r="B598" s="16" t="s">
        <v>5098</v>
      </c>
      <c r="C598" s="16" t="s">
        <v>21449</v>
      </c>
      <c r="D598" s="16" t="s">
        <v>5099</v>
      </c>
      <c r="E598" s="16" t="s">
        <v>5100</v>
      </c>
      <c r="F598" s="16" t="s">
        <v>2382</v>
      </c>
      <c r="G598" s="16">
        <v>71111240</v>
      </c>
      <c r="H598" s="16">
        <v>61376946</v>
      </c>
      <c r="I598" s="16" t="s">
        <v>2394</v>
      </c>
      <c r="J598" s="16">
        <v>23</v>
      </c>
      <c r="K598" s="16" t="s">
        <v>2384</v>
      </c>
      <c r="L598" s="16" t="s">
        <v>2384</v>
      </c>
      <c r="M598" s="16" t="s">
        <v>2385</v>
      </c>
      <c r="N598" s="16" t="s">
        <v>2385</v>
      </c>
      <c r="O598" s="16" t="s">
        <v>2385</v>
      </c>
      <c r="P598" s="16" t="s">
        <v>2385</v>
      </c>
      <c r="Q598" s="16" t="s">
        <v>2570</v>
      </c>
      <c r="R598" s="16" t="s">
        <v>5101</v>
      </c>
      <c r="U598" s="16" t="s">
        <v>2451</v>
      </c>
      <c r="V598" s="16" t="s">
        <v>2988</v>
      </c>
      <c r="W598" s="16" t="s">
        <v>2389</v>
      </c>
      <c r="X598" s="16" t="s">
        <v>1437</v>
      </c>
      <c r="AA598" s="16" t="s">
        <v>27302</v>
      </c>
      <c r="AB598" s="16" t="s">
        <v>2390</v>
      </c>
    </row>
    <row r="599" spans="1:31" x14ac:dyDescent="0.25">
      <c r="A599" s="15">
        <v>44593</v>
      </c>
      <c r="B599" s="16" t="s">
        <v>5102</v>
      </c>
      <c r="C599" s="16" t="s">
        <v>21450</v>
      </c>
      <c r="D599" s="16" t="s">
        <v>5103</v>
      </c>
      <c r="E599" s="16" t="s">
        <v>5104</v>
      </c>
      <c r="F599" s="16" t="s">
        <v>2407</v>
      </c>
      <c r="G599" s="16">
        <v>79345724</v>
      </c>
      <c r="H599" s="16">
        <v>75779225</v>
      </c>
      <c r="I599" s="16" t="s">
        <v>2394</v>
      </c>
      <c r="J599" s="16">
        <v>25</v>
      </c>
      <c r="K599" s="16" t="s">
        <v>2395</v>
      </c>
      <c r="L599" s="16" t="s">
        <v>2395</v>
      </c>
      <c r="M599" s="16" t="s">
        <v>2385</v>
      </c>
      <c r="N599" s="16" t="s">
        <v>2385</v>
      </c>
      <c r="O599" s="16" t="s">
        <v>2385</v>
      </c>
      <c r="P599" s="16" t="s">
        <v>2385</v>
      </c>
      <c r="Q599" s="16" t="s">
        <v>2412</v>
      </c>
      <c r="R599" s="16" t="s">
        <v>5105</v>
      </c>
      <c r="T599" s="16" t="s">
        <v>5106</v>
      </c>
      <c r="V599" s="16" t="s">
        <v>2399</v>
      </c>
      <c r="W599" s="16" t="s">
        <v>2389</v>
      </c>
      <c r="X599" s="16" t="s">
        <v>18</v>
      </c>
      <c r="AA599" s="16" t="s">
        <v>27302</v>
      </c>
      <c r="AB599" s="16" t="s">
        <v>2390</v>
      </c>
    </row>
    <row r="600" spans="1:31" x14ac:dyDescent="0.25">
      <c r="A600" s="15">
        <v>44593</v>
      </c>
      <c r="B600" s="16" t="s">
        <v>5108</v>
      </c>
      <c r="C600" s="16" t="s">
        <v>21451</v>
      </c>
      <c r="D600" s="16" t="s">
        <v>5109</v>
      </c>
      <c r="E600" s="16" t="s">
        <v>3655</v>
      </c>
      <c r="F600" s="16" t="s">
        <v>2382</v>
      </c>
      <c r="G600" s="16">
        <v>78864243</v>
      </c>
      <c r="H600" s="16">
        <v>75238894</v>
      </c>
      <c r="I600" s="16" t="s">
        <v>2383</v>
      </c>
      <c r="J600" s="16">
        <v>19</v>
      </c>
      <c r="K600" s="16" t="s">
        <v>2384</v>
      </c>
      <c r="L600" s="16" t="s">
        <v>2384</v>
      </c>
      <c r="M600" s="16" t="s">
        <v>2385</v>
      </c>
      <c r="N600" s="16" t="s">
        <v>2385</v>
      </c>
      <c r="O600" s="16" t="s">
        <v>2385</v>
      </c>
      <c r="P600" s="16" t="s">
        <v>2385</v>
      </c>
      <c r="Q600" s="16" t="s">
        <v>2444</v>
      </c>
      <c r="V600" s="16" t="s">
        <v>2426</v>
      </c>
      <c r="W600" s="16" t="s">
        <v>2389</v>
      </c>
      <c r="X600" s="16" t="s">
        <v>18</v>
      </c>
      <c r="AA600" s="16" t="s">
        <v>27302</v>
      </c>
      <c r="AB600" s="16" t="s">
        <v>2390</v>
      </c>
    </row>
    <row r="601" spans="1:31" x14ac:dyDescent="0.25">
      <c r="A601" s="15">
        <v>44559</v>
      </c>
      <c r="B601" s="16" t="s">
        <v>5110</v>
      </c>
      <c r="C601" s="16" t="s">
        <v>21452</v>
      </c>
      <c r="D601" s="16" t="s">
        <v>5111</v>
      </c>
      <c r="E601" s="16" t="s">
        <v>5112</v>
      </c>
      <c r="F601" s="16" t="s">
        <v>2382</v>
      </c>
      <c r="G601" s="16">
        <v>78587211</v>
      </c>
      <c r="H601" s="16">
        <v>77417880</v>
      </c>
      <c r="I601" s="16" t="s">
        <v>2383</v>
      </c>
      <c r="J601" s="16">
        <v>26</v>
      </c>
      <c r="K601" s="16" t="s">
        <v>2395</v>
      </c>
      <c r="L601" s="16" t="s">
        <v>2395</v>
      </c>
      <c r="M601" s="16" t="s">
        <v>2385</v>
      </c>
      <c r="N601" s="16" t="s">
        <v>2385</v>
      </c>
      <c r="O601" s="16" t="s">
        <v>2385</v>
      </c>
      <c r="P601" s="16" t="s">
        <v>2385</v>
      </c>
      <c r="Q601" s="16" t="s">
        <v>2386</v>
      </c>
      <c r="R601" s="16" t="s">
        <v>5113</v>
      </c>
      <c r="T601" s="16" t="s">
        <v>5114</v>
      </c>
      <c r="V601" s="16" t="s">
        <v>2560</v>
      </c>
      <c r="W601" s="16" t="s">
        <v>2389</v>
      </c>
      <c r="X601" s="16" t="s">
        <v>3164</v>
      </c>
      <c r="AA601" s="16" t="s">
        <v>27301</v>
      </c>
      <c r="AB601" s="16" t="s">
        <v>2427</v>
      </c>
      <c r="AD601" s="16" t="s">
        <v>2428</v>
      </c>
      <c r="AE601" s="16" t="s">
        <v>4922</v>
      </c>
    </row>
    <row r="602" spans="1:31" x14ac:dyDescent="0.25">
      <c r="A602" s="15">
        <v>44548</v>
      </c>
      <c r="B602" s="16" t="s">
        <v>5115</v>
      </c>
      <c r="C602" s="16" t="s">
        <v>21453</v>
      </c>
      <c r="D602" s="16" t="s">
        <v>5116</v>
      </c>
      <c r="E602" s="16" t="s">
        <v>5117</v>
      </c>
      <c r="F602" s="16" t="s">
        <v>2382</v>
      </c>
      <c r="G602" s="16">
        <v>61264078</v>
      </c>
      <c r="H602" s="16">
        <v>71907765</v>
      </c>
      <c r="I602" s="16" t="s">
        <v>2394</v>
      </c>
      <c r="J602" s="16">
        <v>23</v>
      </c>
      <c r="K602" s="16" t="s">
        <v>2395</v>
      </c>
      <c r="L602" s="16" t="s">
        <v>2384</v>
      </c>
      <c r="M602" s="16" t="s">
        <v>2385</v>
      </c>
      <c r="N602" s="16" t="s">
        <v>2385</v>
      </c>
      <c r="O602" s="16" t="s">
        <v>2385</v>
      </c>
      <c r="P602" s="16" t="s">
        <v>2385</v>
      </c>
      <c r="Q602" s="16" t="s">
        <v>2570</v>
      </c>
      <c r="R602" s="16" t="s">
        <v>5118</v>
      </c>
      <c r="U602" s="16" t="s">
        <v>2451</v>
      </c>
      <c r="V602" s="16" t="s">
        <v>2988</v>
      </c>
      <c r="W602" s="16" t="s">
        <v>2389</v>
      </c>
      <c r="X602" s="16" t="s">
        <v>1437</v>
      </c>
      <c r="AA602" s="16" t="s">
        <v>27302</v>
      </c>
      <c r="AB602" s="16" t="s">
        <v>2390</v>
      </c>
    </row>
    <row r="603" spans="1:31" x14ac:dyDescent="0.25">
      <c r="A603" s="15">
        <v>44569</v>
      </c>
      <c r="B603" s="16" t="s">
        <v>4300</v>
      </c>
      <c r="C603" s="16" t="s">
        <v>21301</v>
      </c>
      <c r="D603" s="16" t="s">
        <v>4301</v>
      </c>
      <c r="E603" s="16" t="s">
        <v>2541</v>
      </c>
      <c r="F603" s="16" t="s">
        <v>2407</v>
      </c>
      <c r="G603" s="16">
        <v>60093842</v>
      </c>
      <c r="H603" s="16">
        <v>78730094</v>
      </c>
      <c r="I603" s="16" t="s">
        <v>2383</v>
      </c>
      <c r="J603" s="16">
        <v>24</v>
      </c>
      <c r="K603" s="16" t="s">
        <v>2384</v>
      </c>
      <c r="L603" s="16" t="s">
        <v>2384</v>
      </c>
      <c r="M603" s="16" t="s">
        <v>2385</v>
      </c>
      <c r="N603" s="16" t="s">
        <v>2385</v>
      </c>
      <c r="O603" s="16" t="s">
        <v>2385</v>
      </c>
      <c r="P603" s="16" t="s">
        <v>2385</v>
      </c>
      <c r="Q603" s="16" t="s">
        <v>2412</v>
      </c>
      <c r="R603" s="16" t="s">
        <v>4302</v>
      </c>
      <c r="V603" s="16" t="s">
        <v>2600</v>
      </c>
      <c r="W603" s="16" t="s">
        <v>2389</v>
      </c>
      <c r="X603" s="16" t="s">
        <v>1437</v>
      </c>
      <c r="AA603" s="16" t="s">
        <v>27302</v>
      </c>
      <c r="AB603" s="16" t="s">
        <v>2390</v>
      </c>
    </row>
    <row r="604" spans="1:31" x14ac:dyDescent="0.25">
      <c r="A604" s="15">
        <v>44593</v>
      </c>
      <c r="B604" s="16" t="s">
        <v>5124</v>
      </c>
      <c r="C604" s="16" t="s">
        <v>21455</v>
      </c>
      <c r="D604" s="16" t="s">
        <v>5125</v>
      </c>
      <c r="E604" s="16" t="s">
        <v>5126</v>
      </c>
      <c r="F604" s="16" t="s">
        <v>2382</v>
      </c>
      <c r="G604" s="16">
        <v>78397728</v>
      </c>
      <c r="H604" s="16">
        <v>22031265</v>
      </c>
      <c r="I604" s="16" t="s">
        <v>2383</v>
      </c>
      <c r="J604" s="16">
        <v>38</v>
      </c>
      <c r="K604" s="16" t="s">
        <v>2384</v>
      </c>
      <c r="L604" s="16" t="s">
        <v>2395</v>
      </c>
      <c r="M604" s="16" t="s">
        <v>2385</v>
      </c>
      <c r="N604" s="16" t="s">
        <v>2385</v>
      </c>
      <c r="O604" s="16" t="s">
        <v>2385</v>
      </c>
      <c r="P604" s="16" t="s">
        <v>2385</v>
      </c>
      <c r="Q604" s="16" t="s">
        <v>2412</v>
      </c>
      <c r="R604" s="16" t="s">
        <v>5127</v>
      </c>
      <c r="T604" s="16" t="s">
        <v>5128</v>
      </c>
      <c r="V604" s="16" t="s">
        <v>2439</v>
      </c>
      <c r="W604" s="16" t="s">
        <v>2389</v>
      </c>
      <c r="X604" s="16" t="s">
        <v>18</v>
      </c>
      <c r="AA604" s="16" t="s">
        <v>27302</v>
      </c>
      <c r="AB604" s="16" t="s">
        <v>2390</v>
      </c>
    </row>
    <row r="605" spans="1:31" x14ac:dyDescent="0.25">
      <c r="A605" s="15">
        <v>44575</v>
      </c>
      <c r="B605" s="16" t="s">
        <v>7454</v>
      </c>
      <c r="C605" s="16" t="s">
        <v>21857</v>
      </c>
      <c r="D605" s="16" t="s">
        <v>7455</v>
      </c>
      <c r="E605" s="16" t="s">
        <v>7456</v>
      </c>
      <c r="F605" s="16" t="s">
        <v>2407</v>
      </c>
      <c r="G605" s="16">
        <v>72933103</v>
      </c>
      <c r="H605" s="16">
        <v>61516671</v>
      </c>
      <c r="I605" s="16" t="s">
        <v>2394</v>
      </c>
      <c r="J605" s="16">
        <v>18</v>
      </c>
      <c r="K605" s="16" t="s">
        <v>2384</v>
      </c>
      <c r="L605" s="16" t="s">
        <v>2395</v>
      </c>
      <c r="M605" s="16" t="s">
        <v>2385</v>
      </c>
      <c r="N605" s="16" t="s">
        <v>2385</v>
      </c>
      <c r="O605" s="16" t="s">
        <v>2385</v>
      </c>
      <c r="P605" s="16" t="s">
        <v>2385</v>
      </c>
      <c r="Q605" s="16" t="s">
        <v>2386</v>
      </c>
      <c r="V605" s="16" t="s">
        <v>2600</v>
      </c>
      <c r="W605" s="16" t="s">
        <v>2389</v>
      </c>
      <c r="X605" s="16" t="s">
        <v>1437</v>
      </c>
      <c r="AA605" s="16" t="s">
        <v>27302</v>
      </c>
      <c r="AB605" s="16" t="s">
        <v>2390</v>
      </c>
    </row>
    <row r="606" spans="1:31" x14ac:dyDescent="0.25">
      <c r="A606" s="15">
        <v>44593</v>
      </c>
      <c r="B606" s="16" t="s">
        <v>5133</v>
      </c>
      <c r="C606" s="16" t="s">
        <v>21457</v>
      </c>
      <c r="D606" s="16" t="s">
        <v>5134</v>
      </c>
      <c r="E606" s="16" t="s">
        <v>5135</v>
      </c>
      <c r="F606" s="16" t="s">
        <v>2407</v>
      </c>
      <c r="G606" s="16">
        <v>70984988</v>
      </c>
      <c r="H606" s="16">
        <v>72418238</v>
      </c>
      <c r="I606" s="16" t="s">
        <v>2394</v>
      </c>
      <c r="J606" s="16">
        <v>24</v>
      </c>
      <c r="K606" s="16" t="s">
        <v>2395</v>
      </c>
      <c r="L606" s="16" t="s">
        <v>2395</v>
      </c>
      <c r="M606" s="16" t="s">
        <v>2385</v>
      </c>
      <c r="N606" s="16" t="s">
        <v>2385</v>
      </c>
      <c r="O606" s="16" t="s">
        <v>2423</v>
      </c>
      <c r="P606" s="16" t="s">
        <v>2385</v>
      </c>
      <c r="Q606" s="16" t="s">
        <v>2412</v>
      </c>
      <c r="R606" s="16" t="s">
        <v>5136</v>
      </c>
      <c r="T606" s="16" t="s">
        <v>5137</v>
      </c>
      <c r="V606" s="16" t="s">
        <v>2426</v>
      </c>
      <c r="W606" s="16" t="s">
        <v>2389</v>
      </c>
      <c r="X606" s="16" t="s">
        <v>18</v>
      </c>
      <c r="AA606" s="16" t="s">
        <v>27302</v>
      </c>
      <c r="AB606" s="16" t="s">
        <v>2390</v>
      </c>
    </row>
    <row r="607" spans="1:31" x14ac:dyDescent="0.25">
      <c r="A607" s="15">
        <v>44593</v>
      </c>
      <c r="B607" s="16" t="s">
        <v>5138</v>
      </c>
      <c r="C607" s="16" t="s">
        <v>21458</v>
      </c>
      <c r="D607" s="16" t="s">
        <v>5139</v>
      </c>
      <c r="E607" s="16" t="s">
        <v>5140</v>
      </c>
      <c r="F607" s="16" t="s">
        <v>2407</v>
      </c>
      <c r="G607" s="16">
        <v>74726754</v>
      </c>
      <c r="H607" s="16">
        <v>0</v>
      </c>
      <c r="I607" s="16" t="s">
        <v>2383</v>
      </c>
      <c r="J607" s="16">
        <v>23</v>
      </c>
      <c r="K607" s="16" t="s">
        <v>2384</v>
      </c>
      <c r="L607" s="16" t="s">
        <v>2384</v>
      </c>
      <c r="M607" s="16" t="s">
        <v>2385</v>
      </c>
      <c r="N607" s="16" t="s">
        <v>2385</v>
      </c>
      <c r="O607" s="16" t="s">
        <v>2423</v>
      </c>
      <c r="P607" s="16" t="s">
        <v>2385</v>
      </c>
      <c r="Q607" s="16" t="s">
        <v>2386</v>
      </c>
      <c r="R607" s="16" t="s">
        <v>5141</v>
      </c>
      <c r="T607" s="16" t="s">
        <v>5142</v>
      </c>
      <c r="V607" s="16" t="s">
        <v>2426</v>
      </c>
      <c r="W607" s="16" t="s">
        <v>2389</v>
      </c>
      <c r="X607" s="16" t="s">
        <v>18</v>
      </c>
      <c r="AA607" s="16" t="s">
        <v>27302</v>
      </c>
      <c r="AB607" s="16" t="s">
        <v>2390</v>
      </c>
    </row>
    <row r="608" spans="1:31" x14ac:dyDescent="0.25">
      <c r="A608" s="15">
        <v>44603</v>
      </c>
      <c r="B608" s="16" t="s">
        <v>5143</v>
      </c>
      <c r="C608" s="16" t="s">
        <v>21459</v>
      </c>
      <c r="D608" s="16" t="s">
        <v>5144</v>
      </c>
      <c r="E608" s="16" t="s">
        <v>5145</v>
      </c>
      <c r="F608" s="16" t="s">
        <v>2382</v>
      </c>
      <c r="G608" s="16">
        <v>70347479</v>
      </c>
      <c r="H608" s="16">
        <v>75993074</v>
      </c>
      <c r="I608" s="16" t="s">
        <v>2383</v>
      </c>
      <c r="J608" s="16">
        <v>19</v>
      </c>
      <c r="K608" s="16" t="s">
        <v>2384</v>
      </c>
      <c r="L608" s="16" t="s">
        <v>2384</v>
      </c>
      <c r="M608" s="16" t="s">
        <v>2385</v>
      </c>
      <c r="N608" s="16" t="s">
        <v>2385</v>
      </c>
      <c r="O608" s="16" t="s">
        <v>2423</v>
      </c>
      <c r="P608" s="16" t="s">
        <v>2385</v>
      </c>
      <c r="Q608" s="16" t="s">
        <v>2386</v>
      </c>
      <c r="R608" s="16" t="s">
        <v>5146</v>
      </c>
      <c r="T608" s="16" t="s">
        <v>2559</v>
      </c>
      <c r="V608" s="16" t="s">
        <v>2560</v>
      </c>
      <c r="W608" s="16" t="s">
        <v>2389</v>
      </c>
      <c r="X608" s="16" t="s">
        <v>3164</v>
      </c>
      <c r="AA608" s="16" t="s">
        <v>27301</v>
      </c>
      <c r="AB608" s="16" t="s">
        <v>2427</v>
      </c>
      <c r="AD608" s="16" t="s">
        <v>2428</v>
      </c>
      <c r="AE608" s="16" t="s">
        <v>4928</v>
      </c>
    </row>
    <row r="609" spans="1:31" x14ac:dyDescent="0.25">
      <c r="A609" s="15">
        <v>44599</v>
      </c>
      <c r="B609" s="16" t="s">
        <v>5147</v>
      </c>
      <c r="C609" s="16" t="s">
        <v>21460</v>
      </c>
      <c r="D609" s="16" t="s">
        <v>5148</v>
      </c>
      <c r="E609" s="16" t="s">
        <v>5149</v>
      </c>
      <c r="F609" s="16" t="s">
        <v>2407</v>
      </c>
      <c r="G609" s="16">
        <v>60730810</v>
      </c>
      <c r="H609" s="16">
        <v>79698789</v>
      </c>
      <c r="I609" s="16" t="s">
        <v>2383</v>
      </c>
      <c r="J609" s="16">
        <v>18</v>
      </c>
      <c r="K609" s="16" t="s">
        <v>2395</v>
      </c>
      <c r="L609" s="16" t="s">
        <v>2395</v>
      </c>
      <c r="M609" s="16" t="s">
        <v>2385</v>
      </c>
      <c r="N609" s="16" t="s">
        <v>2385</v>
      </c>
      <c r="O609" s="16" t="s">
        <v>2385</v>
      </c>
      <c r="P609" s="16" t="s">
        <v>2385</v>
      </c>
      <c r="Q609" s="16" t="s">
        <v>2444</v>
      </c>
      <c r="R609" s="16">
        <v>66255087</v>
      </c>
      <c r="T609" s="16" t="s">
        <v>5150</v>
      </c>
      <c r="V609" s="16" t="s">
        <v>2560</v>
      </c>
      <c r="W609" s="16" t="s">
        <v>2389</v>
      </c>
      <c r="X609" s="16" t="s">
        <v>3164</v>
      </c>
      <c r="AA609" s="16" t="s">
        <v>27301</v>
      </c>
      <c r="AB609" s="16" t="s">
        <v>2427</v>
      </c>
      <c r="AD609" s="16" t="s">
        <v>2428</v>
      </c>
      <c r="AE609" s="16" t="s">
        <v>4928</v>
      </c>
    </row>
    <row r="610" spans="1:31" x14ac:dyDescent="0.25">
      <c r="A610" s="15">
        <v>44593</v>
      </c>
      <c r="B610" s="16" t="s">
        <v>5151</v>
      </c>
      <c r="C610" s="16" t="s">
        <v>21461</v>
      </c>
      <c r="D610" s="16" t="s">
        <v>5152</v>
      </c>
      <c r="E610" s="16" t="s">
        <v>5153</v>
      </c>
      <c r="F610" s="16" t="s">
        <v>2407</v>
      </c>
      <c r="G610" s="16">
        <v>77554820</v>
      </c>
      <c r="H610" s="16">
        <v>77554820</v>
      </c>
      <c r="I610" s="16" t="s">
        <v>2394</v>
      </c>
      <c r="J610" s="16">
        <v>19</v>
      </c>
      <c r="K610" s="16" t="s">
        <v>2384</v>
      </c>
      <c r="L610" s="16" t="s">
        <v>2384</v>
      </c>
      <c r="M610" s="16" t="s">
        <v>2385</v>
      </c>
      <c r="N610" s="16" t="s">
        <v>2385</v>
      </c>
      <c r="O610" s="16" t="s">
        <v>2385</v>
      </c>
      <c r="P610" s="16" t="s">
        <v>2385</v>
      </c>
      <c r="Q610" s="16" t="s">
        <v>2386</v>
      </c>
      <c r="R610" s="16" t="s">
        <v>5154</v>
      </c>
      <c r="T610" s="16" t="s">
        <v>5155</v>
      </c>
      <c r="V610" s="16" t="s">
        <v>2426</v>
      </c>
      <c r="W610" s="16" t="s">
        <v>2389</v>
      </c>
      <c r="X610" s="16" t="s">
        <v>18</v>
      </c>
      <c r="AA610" s="16" t="s">
        <v>27302</v>
      </c>
      <c r="AB610" s="16" t="s">
        <v>2390</v>
      </c>
    </row>
    <row r="611" spans="1:31" x14ac:dyDescent="0.25">
      <c r="A611" s="15">
        <v>44576</v>
      </c>
      <c r="B611" s="16" t="s">
        <v>9396</v>
      </c>
      <c r="C611" s="16" t="s">
        <v>22161</v>
      </c>
      <c r="D611" s="16" t="s">
        <v>9397</v>
      </c>
      <c r="E611" s="16" t="s">
        <v>9398</v>
      </c>
      <c r="F611" s="16" t="s">
        <v>2382</v>
      </c>
      <c r="G611" s="16">
        <v>61499848</v>
      </c>
      <c r="H611" s="16">
        <v>77177595</v>
      </c>
      <c r="I611" s="16" t="s">
        <v>2394</v>
      </c>
      <c r="J611" s="16">
        <v>35</v>
      </c>
      <c r="K611" s="16" t="s">
        <v>2395</v>
      </c>
      <c r="L611" s="16" t="s">
        <v>2384</v>
      </c>
      <c r="M611" s="16" t="s">
        <v>2385</v>
      </c>
      <c r="N611" s="16" t="s">
        <v>2385</v>
      </c>
      <c r="O611" s="16" t="s">
        <v>2385</v>
      </c>
      <c r="P611" s="16" t="s">
        <v>2385</v>
      </c>
      <c r="Q611" s="16" t="s">
        <v>2412</v>
      </c>
      <c r="R611" s="16" t="s">
        <v>9399</v>
      </c>
      <c r="T611" s="16" t="s">
        <v>9400</v>
      </c>
      <c r="V611" s="16" t="s">
        <v>2560</v>
      </c>
      <c r="W611" s="16" t="s">
        <v>2389</v>
      </c>
      <c r="X611" s="16" t="s">
        <v>3164</v>
      </c>
      <c r="AA611" s="16" t="s">
        <v>27302</v>
      </c>
      <c r="AB611" s="16" t="s">
        <v>2390</v>
      </c>
    </row>
    <row r="612" spans="1:31" x14ac:dyDescent="0.25">
      <c r="A612" s="15">
        <v>44579</v>
      </c>
      <c r="B612" s="16" t="s">
        <v>6963</v>
      </c>
      <c r="C612" s="16" t="s">
        <v>21783</v>
      </c>
      <c r="D612" s="16" t="s">
        <v>6964</v>
      </c>
      <c r="E612" s="16" t="s">
        <v>6965</v>
      </c>
      <c r="F612" s="16" t="s">
        <v>2407</v>
      </c>
      <c r="G612" s="16">
        <v>60357528</v>
      </c>
      <c r="H612" s="16">
        <v>78930561</v>
      </c>
      <c r="I612" s="16" t="s">
        <v>2394</v>
      </c>
      <c r="J612" s="16">
        <v>29</v>
      </c>
      <c r="K612" s="16" t="s">
        <v>2384</v>
      </c>
      <c r="L612" s="16" t="s">
        <v>2384</v>
      </c>
      <c r="M612" s="16" t="s">
        <v>2385</v>
      </c>
      <c r="N612" s="16" t="s">
        <v>2423</v>
      </c>
      <c r="O612" s="16" t="s">
        <v>2385</v>
      </c>
      <c r="P612" s="16" t="s">
        <v>2385</v>
      </c>
      <c r="Q612" s="16" t="s">
        <v>2386</v>
      </c>
      <c r="R612" s="16" t="s">
        <v>6966</v>
      </c>
      <c r="V612" s="16" t="s">
        <v>2663</v>
      </c>
      <c r="W612" s="16" t="s">
        <v>2389</v>
      </c>
      <c r="X612" s="16" t="s">
        <v>468</v>
      </c>
      <c r="AA612" s="16" t="s">
        <v>27302</v>
      </c>
      <c r="AB612" s="16" t="s">
        <v>2390</v>
      </c>
    </row>
    <row r="613" spans="1:31" x14ac:dyDescent="0.25">
      <c r="A613" s="15">
        <v>44593</v>
      </c>
      <c r="B613" s="16" t="s">
        <v>5165</v>
      </c>
      <c r="C613" s="16" t="s">
        <v>21464</v>
      </c>
      <c r="D613" s="16" t="s">
        <v>5166</v>
      </c>
      <c r="E613" s="16" t="s">
        <v>5167</v>
      </c>
      <c r="F613" s="16" t="s">
        <v>2407</v>
      </c>
      <c r="G613" s="16">
        <v>79607172</v>
      </c>
      <c r="H613" s="16">
        <v>74748492</v>
      </c>
      <c r="I613" s="16" t="s">
        <v>2383</v>
      </c>
      <c r="J613" s="16">
        <v>19</v>
      </c>
      <c r="K613" s="16" t="s">
        <v>2384</v>
      </c>
      <c r="L613" s="16" t="s">
        <v>2384</v>
      </c>
      <c r="M613" s="16" t="s">
        <v>2385</v>
      </c>
      <c r="N613" s="16" t="s">
        <v>2385</v>
      </c>
      <c r="O613" s="16" t="s">
        <v>2423</v>
      </c>
      <c r="P613" s="16" t="s">
        <v>2423</v>
      </c>
      <c r="Q613" s="16" t="s">
        <v>2386</v>
      </c>
      <c r="R613" s="16" t="s">
        <v>5168</v>
      </c>
      <c r="T613" s="16" t="s">
        <v>5169</v>
      </c>
      <c r="V613" s="16" t="s">
        <v>2439</v>
      </c>
      <c r="W613" s="16" t="s">
        <v>2389</v>
      </c>
      <c r="X613" s="16" t="s">
        <v>18</v>
      </c>
      <c r="AA613" s="16" t="s">
        <v>27302</v>
      </c>
      <c r="AB613" s="16" t="s">
        <v>2390</v>
      </c>
    </row>
    <row r="614" spans="1:31" x14ac:dyDescent="0.25">
      <c r="A614" s="15">
        <v>44593</v>
      </c>
      <c r="B614" s="16" t="s">
        <v>5170</v>
      </c>
      <c r="C614" s="16" t="s">
        <v>21465</v>
      </c>
      <c r="D614" s="16" t="s">
        <v>5166</v>
      </c>
      <c r="E614" s="16" t="s">
        <v>5167</v>
      </c>
      <c r="F614" s="16" t="s">
        <v>2407</v>
      </c>
      <c r="G614" s="16">
        <v>79607172</v>
      </c>
      <c r="H614" s="16">
        <v>74748492</v>
      </c>
      <c r="I614" s="16" t="s">
        <v>2383</v>
      </c>
      <c r="J614" s="16">
        <v>19</v>
      </c>
      <c r="K614" s="16" t="s">
        <v>2384</v>
      </c>
      <c r="L614" s="16" t="s">
        <v>2384</v>
      </c>
      <c r="M614" s="16" t="s">
        <v>2385</v>
      </c>
      <c r="N614" s="16" t="s">
        <v>2385</v>
      </c>
      <c r="O614" s="16" t="s">
        <v>2423</v>
      </c>
      <c r="P614" s="16" t="s">
        <v>2385</v>
      </c>
      <c r="Q614" s="16" t="s">
        <v>2386</v>
      </c>
      <c r="R614" s="16" t="s">
        <v>5168</v>
      </c>
      <c r="T614" s="16" t="s">
        <v>5171</v>
      </c>
      <c r="V614" s="16" t="s">
        <v>2439</v>
      </c>
      <c r="W614" s="16" t="s">
        <v>2389</v>
      </c>
      <c r="X614" s="16" t="s">
        <v>18</v>
      </c>
      <c r="AA614" s="16" t="s">
        <v>27302</v>
      </c>
      <c r="AB614" s="16" t="s">
        <v>2390</v>
      </c>
    </row>
    <row r="615" spans="1:31" x14ac:dyDescent="0.25">
      <c r="A615" s="15">
        <v>44581</v>
      </c>
      <c r="B615" s="16" t="s">
        <v>5172</v>
      </c>
      <c r="C615" s="16" t="s">
        <v>21466</v>
      </c>
      <c r="D615" s="16" t="s">
        <v>5173</v>
      </c>
      <c r="E615" s="16" t="s">
        <v>5174</v>
      </c>
      <c r="F615" s="16" t="s">
        <v>2407</v>
      </c>
      <c r="G615" s="16">
        <v>77175252</v>
      </c>
      <c r="H615" s="16">
        <v>71924491</v>
      </c>
      <c r="I615" s="16" t="s">
        <v>2394</v>
      </c>
      <c r="J615" s="16">
        <v>18</v>
      </c>
      <c r="K615" s="16" t="s">
        <v>2384</v>
      </c>
      <c r="L615" s="16" t="s">
        <v>2384</v>
      </c>
      <c r="M615" s="16" t="s">
        <v>2385</v>
      </c>
      <c r="N615" s="16" t="s">
        <v>2385</v>
      </c>
      <c r="O615" s="16" t="s">
        <v>2385</v>
      </c>
      <c r="P615" s="16" t="s">
        <v>2385</v>
      </c>
      <c r="Q615" s="16" t="s">
        <v>2386</v>
      </c>
      <c r="R615" s="16" t="s">
        <v>5175</v>
      </c>
      <c r="T615" s="16" t="s">
        <v>5176</v>
      </c>
      <c r="V615" s="16" t="s">
        <v>4187</v>
      </c>
      <c r="W615" s="16" t="s">
        <v>2389</v>
      </c>
      <c r="X615" s="16" t="s">
        <v>3164</v>
      </c>
      <c r="AA615" s="16" t="s">
        <v>27301</v>
      </c>
      <c r="AB615" s="16" t="s">
        <v>2427</v>
      </c>
      <c r="AD615" s="16" t="s">
        <v>2428</v>
      </c>
      <c r="AE615" s="16" t="s">
        <v>4933</v>
      </c>
    </row>
    <row r="616" spans="1:31" x14ac:dyDescent="0.25">
      <c r="A616" s="15">
        <v>44593</v>
      </c>
      <c r="B616" s="16" t="s">
        <v>5177</v>
      </c>
      <c r="C616" s="16" t="s">
        <v>21467</v>
      </c>
      <c r="D616" s="16" t="s">
        <v>5178</v>
      </c>
      <c r="E616" s="16" t="s">
        <v>5179</v>
      </c>
      <c r="F616" s="16" t="s">
        <v>2407</v>
      </c>
      <c r="G616" s="16">
        <v>76313041</v>
      </c>
      <c r="H616" s="16">
        <v>0</v>
      </c>
      <c r="I616" s="16" t="s">
        <v>2394</v>
      </c>
      <c r="J616" s="16">
        <v>20</v>
      </c>
      <c r="K616" s="16" t="s">
        <v>2384</v>
      </c>
      <c r="L616" s="16" t="s">
        <v>2384</v>
      </c>
      <c r="M616" s="16" t="s">
        <v>2385</v>
      </c>
      <c r="N616" s="16" t="s">
        <v>2385</v>
      </c>
      <c r="O616" s="16" t="s">
        <v>2385</v>
      </c>
      <c r="P616" s="16" t="s">
        <v>2385</v>
      </c>
      <c r="Q616" s="16" t="s">
        <v>2386</v>
      </c>
      <c r="R616" s="16" t="s">
        <v>5180</v>
      </c>
      <c r="V616" s="16" t="s">
        <v>2426</v>
      </c>
      <c r="W616" s="16" t="s">
        <v>2389</v>
      </c>
      <c r="X616" s="16" t="s">
        <v>18</v>
      </c>
      <c r="AA616" s="16" t="s">
        <v>27302</v>
      </c>
      <c r="AB616" s="16" t="s">
        <v>2390</v>
      </c>
    </row>
    <row r="617" spans="1:31" x14ac:dyDescent="0.25">
      <c r="A617" s="15">
        <v>44593</v>
      </c>
      <c r="B617" s="16" t="s">
        <v>5181</v>
      </c>
      <c r="C617" s="16" t="s">
        <v>21468</v>
      </c>
      <c r="D617" s="16" t="s">
        <v>5182</v>
      </c>
      <c r="E617" s="16" t="s">
        <v>5183</v>
      </c>
      <c r="F617" s="16" t="s">
        <v>2382</v>
      </c>
      <c r="G617" s="16">
        <v>75388432</v>
      </c>
      <c r="H617" s="16">
        <v>71060040</v>
      </c>
      <c r="I617" s="16" t="s">
        <v>2383</v>
      </c>
      <c r="J617" s="16">
        <v>19</v>
      </c>
      <c r="K617" s="16" t="s">
        <v>2395</v>
      </c>
      <c r="L617" s="16" t="s">
        <v>2384</v>
      </c>
      <c r="M617" s="16" t="s">
        <v>2385</v>
      </c>
      <c r="N617" s="16" t="s">
        <v>2385</v>
      </c>
      <c r="O617" s="16" t="s">
        <v>2385</v>
      </c>
      <c r="P617" s="16" t="s">
        <v>2385</v>
      </c>
      <c r="Q617" s="16" t="s">
        <v>2412</v>
      </c>
      <c r="R617" s="16" t="s">
        <v>5184</v>
      </c>
      <c r="T617" s="16" t="s">
        <v>5185</v>
      </c>
      <c r="V617" s="16" t="s">
        <v>2560</v>
      </c>
      <c r="W617" s="16" t="s">
        <v>2389</v>
      </c>
      <c r="X617" s="16" t="s">
        <v>3164</v>
      </c>
      <c r="AA617" s="16" t="s">
        <v>27301</v>
      </c>
      <c r="AB617" s="16" t="s">
        <v>2427</v>
      </c>
      <c r="AD617" s="16" t="s">
        <v>2428</v>
      </c>
      <c r="AE617" s="16" t="s">
        <v>4928</v>
      </c>
    </row>
    <row r="618" spans="1:31" x14ac:dyDescent="0.25">
      <c r="A618" s="15">
        <v>44608</v>
      </c>
      <c r="B618" s="16" t="s">
        <v>5186</v>
      </c>
      <c r="C618" s="16" t="s">
        <v>21469</v>
      </c>
      <c r="D618" s="16" t="s">
        <v>5187</v>
      </c>
      <c r="E618" s="16" t="s">
        <v>5188</v>
      </c>
      <c r="F618" s="16" t="s">
        <v>2407</v>
      </c>
      <c r="G618" s="16">
        <v>79906087</v>
      </c>
      <c r="H618" s="16">
        <v>77535722</v>
      </c>
      <c r="I618" s="16" t="s">
        <v>2383</v>
      </c>
      <c r="J618" s="16">
        <v>19</v>
      </c>
      <c r="K618" s="16" t="s">
        <v>2395</v>
      </c>
      <c r="L618" s="16" t="s">
        <v>2395</v>
      </c>
      <c r="M618" s="16" t="s">
        <v>2385</v>
      </c>
      <c r="N618" s="16" t="s">
        <v>2385</v>
      </c>
      <c r="O618" s="16" t="s">
        <v>2385</v>
      </c>
      <c r="P618" s="16" t="s">
        <v>2385</v>
      </c>
      <c r="Q618" s="16" t="s">
        <v>2444</v>
      </c>
      <c r="R618" s="16" t="s">
        <v>5189</v>
      </c>
      <c r="U618" s="16" t="s">
        <v>2803</v>
      </c>
      <c r="V618" s="16" t="s">
        <v>2560</v>
      </c>
      <c r="W618" s="16" t="s">
        <v>2389</v>
      </c>
      <c r="X618" s="16" t="s">
        <v>3164</v>
      </c>
      <c r="AA618" s="16" t="s">
        <v>27301</v>
      </c>
      <c r="AB618" s="16" t="s">
        <v>2427</v>
      </c>
      <c r="AD618" s="16" t="s">
        <v>2428</v>
      </c>
      <c r="AE618" s="16" t="s">
        <v>4928</v>
      </c>
    </row>
    <row r="619" spans="1:31" x14ac:dyDescent="0.25">
      <c r="A619" s="15">
        <v>44586</v>
      </c>
      <c r="B619" s="16" t="s">
        <v>5190</v>
      </c>
      <c r="C619" s="16" t="s">
        <v>21470</v>
      </c>
      <c r="D619" s="16" t="s">
        <v>5191</v>
      </c>
      <c r="E619" s="16" t="s">
        <v>5192</v>
      </c>
      <c r="F619" s="16" t="s">
        <v>2382</v>
      </c>
      <c r="G619" s="16">
        <v>75470319</v>
      </c>
      <c r="H619" s="16">
        <v>79216173</v>
      </c>
      <c r="I619" s="16" t="s">
        <v>2383</v>
      </c>
      <c r="J619" s="16">
        <v>28</v>
      </c>
      <c r="K619" s="16" t="s">
        <v>2384</v>
      </c>
      <c r="L619" s="16" t="s">
        <v>2384</v>
      </c>
      <c r="M619" s="16" t="s">
        <v>2385</v>
      </c>
      <c r="N619" s="16" t="s">
        <v>2385</v>
      </c>
      <c r="O619" s="16" t="s">
        <v>2423</v>
      </c>
      <c r="P619" s="16" t="s">
        <v>2385</v>
      </c>
      <c r="Q619" s="16" t="s">
        <v>2386</v>
      </c>
      <c r="R619" s="16" t="s">
        <v>5193</v>
      </c>
      <c r="T619" s="16" t="s">
        <v>5194</v>
      </c>
      <c r="V619" s="16" t="s">
        <v>2560</v>
      </c>
      <c r="W619" s="16" t="s">
        <v>2389</v>
      </c>
      <c r="X619" s="16" t="s">
        <v>3164</v>
      </c>
      <c r="AA619" s="16" t="s">
        <v>27301</v>
      </c>
      <c r="AB619" s="16" t="s">
        <v>2427</v>
      </c>
      <c r="AD619" s="16" t="s">
        <v>2428</v>
      </c>
      <c r="AE619" s="16" t="s">
        <v>4928</v>
      </c>
    </row>
    <row r="620" spans="1:31" x14ac:dyDescent="0.25">
      <c r="A620" s="15">
        <v>44589</v>
      </c>
      <c r="B620" s="16" t="s">
        <v>5195</v>
      </c>
      <c r="C620" s="16" t="s">
        <v>21471</v>
      </c>
      <c r="D620" s="16" t="s">
        <v>5196</v>
      </c>
      <c r="E620" s="16" t="s">
        <v>5197</v>
      </c>
      <c r="F620" s="16" t="s">
        <v>2382</v>
      </c>
      <c r="G620" s="16">
        <v>77173337</v>
      </c>
      <c r="H620" s="16">
        <v>61470960</v>
      </c>
      <c r="I620" s="16" t="s">
        <v>2394</v>
      </c>
      <c r="J620" s="16">
        <v>30</v>
      </c>
      <c r="K620" s="16" t="s">
        <v>2384</v>
      </c>
      <c r="L620" s="16" t="s">
        <v>2395</v>
      </c>
      <c r="M620" s="16" t="s">
        <v>2423</v>
      </c>
      <c r="N620" s="16" t="s">
        <v>2385</v>
      </c>
      <c r="O620" s="16" t="s">
        <v>2385</v>
      </c>
      <c r="P620" s="16" t="s">
        <v>2385</v>
      </c>
      <c r="Q620" s="16" t="s">
        <v>2444</v>
      </c>
      <c r="R620" s="16" t="s">
        <v>5198</v>
      </c>
      <c r="T620" s="16" t="s">
        <v>5199</v>
      </c>
      <c r="V620" s="16" t="s">
        <v>2600</v>
      </c>
      <c r="W620" s="16" t="s">
        <v>2389</v>
      </c>
      <c r="X620" s="16" t="s">
        <v>18</v>
      </c>
      <c r="AA620" s="16" t="s">
        <v>27302</v>
      </c>
      <c r="AB620" s="16" t="s">
        <v>2390</v>
      </c>
    </row>
    <row r="621" spans="1:31" x14ac:dyDescent="0.25">
      <c r="A621" s="15">
        <v>44593</v>
      </c>
      <c r="B621" s="16" t="s">
        <v>5200</v>
      </c>
      <c r="C621" s="16" t="s">
        <v>21472</v>
      </c>
      <c r="D621" s="16" t="s">
        <v>5201</v>
      </c>
      <c r="E621" s="16" t="s">
        <v>5202</v>
      </c>
      <c r="F621" s="16" t="s">
        <v>2407</v>
      </c>
      <c r="G621" s="16">
        <v>79057772</v>
      </c>
      <c r="H621" s="16">
        <v>0</v>
      </c>
      <c r="I621" s="16" t="s">
        <v>2383</v>
      </c>
      <c r="J621" s="16">
        <v>18</v>
      </c>
      <c r="K621" s="16" t="s">
        <v>2395</v>
      </c>
      <c r="L621" s="16" t="s">
        <v>2395</v>
      </c>
      <c r="M621" s="16" t="s">
        <v>2385</v>
      </c>
      <c r="N621" s="16" t="s">
        <v>2385</v>
      </c>
      <c r="O621" s="16" t="s">
        <v>2385</v>
      </c>
      <c r="P621" s="16" t="s">
        <v>2423</v>
      </c>
      <c r="Q621" s="16" t="s">
        <v>2412</v>
      </c>
      <c r="R621" s="16" t="s">
        <v>5203</v>
      </c>
      <c r="T621" s="16" t="s">
        <v>5204</v>
      </c>
      <c r="V621" s="16" t="s">
        <v>2560</v>
      </c>
      <c r="W621" s="16" t="s">
        <v>2389</v>
      </c>
      <c r="X621" s="16" t="s">
        <v>3164</v>
      </c>
      <c r="AA621" s="16" t="s">
        <v>27301</v>
      </c>
      <c r="AB621" s="16" t="s">
        <v>2427</v>
      </c>
      <c r="AD621" s="16" t="s">
        <v>2428</v>
      </c>
      <c r="AE621" s="16" t="s">
        <v>4928</v>
      </c>
    </row>
    <row r="622" spans="1:31" x14ac:dyDescent="0.25">
      <c r="A622" s="15">
        <v>44548</v>
      </c>
      <c r="B622" s="16" t="s">
        <v>5205</v>
      </c>
      <c r="C622" s="16" t="s">
        <v>21473</v>
      </c>
      <c r="D622" s="16" t="s">
        <v>5206</v>
      </c>
      <c r="E622" s="16" t="s">
        <v>5207</v>
      </c>
      <c r="F622" s="16" t="s">
        <v>2407</v>
      </c>
      <c r="G622" s="16">
        <v>76073486</v>
      </c>
      <c r="H622" s="16">
        <v>69798417</v>
      </c>
      <c r="I622" s="16" t="s">
        <v>2394</v>
      </c>
      <c r="J622" s="16">
        <v>22</v>
      </c>
      <c r="K622" s="16" t="s">
        <v>2384</v>
      </c>
      <c r="L622" s="16" t="s">
        <v>2384</v>
      </c>
      <c r="M622" s="16" t="s">
        <v>2385</v>
      </c>
      <c r="N622" s="16" t="s">
        <v>2385</v>
      </c>
      <c r="O622" s="16" t="s">
        <v>2385</v>
      </c>
      <c r="P622" s="16" t="s">
        <v>2385</v>
      </c>
      <c r="Q622" s="16" t="s">
        <v>2570</v>
      </c>
      <c r="R622" s="16" t="s">
        <v>5208</v>
      </c>
      <c r="U622" s="16" t="s">
        <v>2451</v>
      </c>
      <c r="V622" s="16" t="s">
        <v>2988</v>
      </c>
      <c r="W622" s="16" t="s">
        <v>2389</v>
      </c>
      <c r="X622" s="16" t="s">
        <v>1437</v>
      </c>
      <c r="AA622" s="16" t="s">
        <v>27302</v>
      </c>
      <c r="AB622" s="16" t="s">
        <v>2390</v>
      </c>
    </row>
    <row r="623" spans="1:31" x14ac:dyDescent="0.25">
      <c r="A623" s="15">
        <v>44589</v>
      </c>
      <c r="B623" s="16" t="s">
        <v>5209</v>
      </c>
      <c r="C623" s="16" t="s">
        <v>21474</v>
      </c>
      <c r="D623" s="16" t="s">
        <v>5210</v>
      </c>
      <c r="E623" s="16" t="s">
        <v>5211</v>
      </c>
      <c r="F623" s="16" t="s">
        <v>2407</v>
      </c>
      <c r="G623" s="16">
        <v>75373322</v>
      </c>
      <c r="H623" s="16">
        <v>79447242</v>
      </c>
      <c r="I623" s="16" t="s">
        <v>2383</v>
      </c>
      <c r="J623" s="16">
        <v>30</v>
      </c>
      <c r="K623" s="16" t="s">
        <v>2384</v>
      </c>
      <c r="L623" s="16" t="s">
        <v>2384</v>
      </c>
      <c r="M623" s="16" t="s">
        <v>2385</v>
      </c>
      <c r="N623" s="16" t="s">
        <v>2385</v>
      </c>
      <c r="O623" s="16" t="s">
        <v>2423</v>
      </c>
      <c r="P623" s="16" t="s">
        <v>2385</v>
      </c>
      <c r="Q623" s="16" t="s">
        <v>2386</v>
      </c>
      <c r="R623" s="16" t="s">
        <v>5212</v>
      </c>
      <c r="T623" s="16" t="s">
        <v>5213</v>
      </c>
      <c r="V623" s="16" t="s">
        <v>2560</v>
      </c>
      <c r="W623" s="16" t="s">
        <v>2389</v>
      </c>
      <c r="X623" s="16" t="s">
        <v>3164</v>
      </c>
      <c r="AA623" s="16" t="s">
        <v>27301</v>
      </c>
      <c r="AB623" s="16" t="s">
        <v>2427</v>
      </c>
      <c r="AD623" s="16" t="s">
        <v>2428</v>
      </c>
      <c r="AE623" s="16" t="s">
        <v>4922</v>
      </c>
    </row>
    <row r="624" spans="1:31" x14ac:dyDescent="0.25">
      <c r="A624" s="15">
        <v>44548</v>
      </c>
      <c r="B624" s="16" t="s">
        <v>5214</v>
      </c>
      <c r="C624" s="16" t="s">
        <v>21475</v>
      </c>
      <c r="D624" s="16" t="s">
        <v>5215</v>
      </c>
      <c r="E624" s="16" t="s">
        <v>5216</v>
      </c>
      <c r="F624" s="16" t="s">
        <v>2407</v>
      </c>
      <c r="G624" s="16">
        <v>76431544</v>
      </c>
      <c r="H624" s="16">
        <v>77169440</v>
      </c>
      <c r="I624" s="16" t="s">
        <v>2383</v>
      </c>
      <c r="J624" s="16">
        <v>21</v>
      </c>
      <c r="K624" s="16" t="s">
        <v>2395</v>
      </c>
      <c r="L624" s="16" t="s">
        <v>2384</v>
      </c>
      <c r="M624" s="16" t="s">
        <v>2385</v>
      </c>
      <c r="N624" s="16" t="s">
        <v>2385</v>
      </c>
      <c r="O624" s="16" t="s">
        <v>2385</v>
      </c>
      <c r="P624" s="16" t="s">
        <v>2385</v>
      </c>
      <c r="Q624" s="16" t="s">
        <v>2570</v>
      </c>
      <c r="U624" s="16" t="s">
        <v>2451</v>
      </c>
      <c r="V624" s="16" t="s">
        <v>2988</v>
      </c>
      <c r="W624" s="16" t="s">
        <v>2389</v>
      </c>
      <c r="X624" s="16" t="s">
        <v>1437</v>
      </c>
      <c r="AA624" s="16" t="s">
        <v>27302</v>
      </c>
      <c r="AB624" s="16" t="s">
        <v>2390</v>
      </c>
    </row>
    <row r="625" spans="1:31" x14ac:dyDescent="0.25">
      <c r="A625" s="15">
        <v>44589</v>
      </c>
      <c r="B625" s="16" t="s">
        <v>5217</v>
      </c>
      <c r="C625" s="16" t="s">
        <v>21476</v>
      </c>
      <c r="D625" s="16" t="s">
        <v>5218</v>
      </c>
      <c r="E625" s="16" t="s">
        <v>5219</v>
      </c>
      <c r="F625" s="16" t="s">
        <v>2407</v>
      </c>
      <c r="G625" s="16">
        <v>61776228</v>
      </c>
      <c r="H625" s="16">
        <v>74459094</v>
      </c>
      <c r="I625" s="16" t="s">
        <v>2394</v>
      </c>
      <c r="J625" s="16">
        <v>17</v>
      </c>
      <c r="K625" s="16" t="s">
        <v>2384</v>
      </c>
      <c r="L625" s="16" t="s">
        <v>2384</v>
      </c>
      <c r="M625" s="16" t="s">
        <v>2385</v>
      </c>
      <c r="N625" s="16" t="s">
        <v>2385</v>
      </c>
      <c r="O625" s="16" t="s">
        <v>2385</v>
      </c>
      <c r="P625" s="16" t="s">
        <v>2385</v>
      </c>
      <c r="Q625" s="16" t="s">
        <v>2386</v>
      </c>
      <c r="T625" s="16" t="s">
        <v>5220</v>
      </c>
      <c r="V625" s="16" t="s">
        <v>2426</v>
      </c>
      <c r="W625" s="16" t="s">
        <v>2389</v>
      </c>
      <c r="X625" s="16" t="s">
        <v>18</v>
      </c>
      <c r="AA625" s="16" t="s">
        <v>27302</v>
      </c>
      <c r="AB625" s="16" t="s">
        <v>2390</v>
      </c>
    </row>
    <row r="626" spans="1:31" x14ac:dyDescent="0.25">
      <c r="A626" s="15">
        <v>44578</v>
      </c>
      <c r="B626" s="16" t="s">
        <v>5221</v>
      </c>
      <c r="C626" s="16" t="s">
        <v>21477</v>
      </c>
      <c r="D626" s="16" t="s">
        <v>5222</v>
      </c>
      <c r="E626" s="16" t="s">
        <v>5223</v>
      </c>
      <c r="F626" s="16" t="s">
        <v>2382</v>
      </c>
      <c r="G626" s="16">
        <v>77748785</v>
      </c>
      <c r="H626" s="16">
        <v>64306130</v>
      </c>
      <c r="I626" s="16" t="s">
        <v>2394</v>
      </c>
      <c r="J626" s="16">
        <v>24</v>
      </c>
      <c r="K626" s="16" t="s">
        <v>2384</v>
      </c>
      <c r="L626" s="16" t="s">
        <v>2395</v>
      </c>
      <c r="M626" s="16" t="s">
        <v>2385</v>
      </c>
      <c r="N626" s="16" t="s">
        <v>2385</v>
      </c>
      <c r="O626" s="16" t="s">
        <v>2385</v>
      </c>
      <c r="P626" s="16" t="s">
        <v>2385</v>
      </c>
      <c r="Q626" s="16" t="s">
        <v>2386</v>
      </c>
      <c r="V626" s="16" t="s">
        <v>2560</v>
      </c>
      <c r="W626" s="16" t="s">
        <v>2389</v>
      </c>
      <c r="X626" s="16" t="s">
        <v>3164</v>
      </c>
      <c r="AA626" s="16" t="s">
        <v>27301</v>
      </c>
      <c r="AB626" s="16" t="s">
        <v>2427</v>
      </c>
      <c r="AD626" s="16" t="s">
        <v>2428</v>
      </c>
      <c r="AE626" s="16" t="s">
        <v>5224</v>
      </c>
    </row>
    <row r="627" spans="1:31" x14ac:dyDescent="0.25">
      <c r="A627" s="15">
        <v>44593</v>
      </c>
      <c r="B627" s="16" t="s">
        <v>5225</v>
      </c>
      <c r="C627" s="16" t="s">
        <v>21478</v>
      </c>
      <c r="D627" s="16" t="s">
        <v>5226</v>
      </c>
      <c r="E627" s="16" t="s">
        <v>5227</v>
      </c>
      <c r="F627" s="16" t="s">
        <v>2382</v>
      </c>
      <c r="G627" s="16">
        <v>79598226</v>
      </c>
      <c r="H627" s="16">
        <v>0</v>
      </c>
      <c r="I627" s="16" t="s">
        <v>2383</v>
      </c>
      <c r="J627" s="16">
        <v>19</v>
      </c>
      <c r="K627" s="16" t="s">
        <v>2384</v>
      </c>
      <c r="L627" s="16" t="s">
        <v>2395</v>
      </c>
      <c r="M627" s="16" t="s">
        <v>2385</v>
      </c>
      <c r="N627" s="16" t="s">
        <v>2385</v>
      </c>
      <c r="O627" s="16" t="s">
        <v>2385</v>
      </c>
      <c r="P627" s="16" t="s">
        <v>2385</v>
      </c>
      <c r="Q627" s="16" t="s">
        <v>2412</v>
      </c>
      <c r="R627" s="16" t="s">
        <v>5228</v>
      </c>
      <c r="V627" s="16" t="s">
        <v>4187</v>
      </c>
      <c r="W627" s="16" t="s">
        <v>2389</v>
      </c>
      <c r="X627" s="16" t="s">
        <v>3164</v>
      </c>
      <c r="AA627" s="16" t="s">
        <v>27301</v>
      </c>
      <c r="AB627" s="16" t="s">
        <v>2427</v>
      </c>
      <c r="AD627" s="16" t="s">
        <v>2428</v>
      </c>
      <c r="AE627" s="16" t="s">
        <v>4928</v>
      </c>
    </row>
    <row r="628" spans="1:31" x14ac:dyDescent="0.25">
      <c r="A628" s="15">
        <v>44589</v>
      </c>
      <c r="B628" s="16" t="s">
        <v>5229</v>
      </c>
      <c r="C628" s="16" t="s">
        <v>21479</v>
      </c>
      <c r="D628" s="16" t="s">
        <v>5230</v>
      </c>
      <c r="E628" s="16" t="s">
        <v>5231</v>
      </c>
      <c r="F628" s="16" t="s">
        <v>2407</v>
      </c>
      <c r="G628" s="16">
        <v>78862856</v>
      </c>
      <c r="H628" s="16">
        <v>74744010</v>
      </c>
      <c r="I628" s="16" t="s">
        <v>2383</v>
      </c>
      <c r="J628" s="16">
        <v>25</v>
      </c>
      <c r="K628" s="16" t="s">
        <v>2384</v>
      </c>
      <c r="L628" s="16" t="s">
        <v>2384</v>
      </c>
      <c r="M628" s="16" t="s">
        <v>2423</v>
      </c>
      <c r="N628" s="16" t="s">
        <v>2385</v>
      </c>
      <c r="O628" s="16" t="s">
        <v>2385</v>
      </c>
      <c r="P628" s="16" t="s">
        <v>2385</v>
      </c>
      <c r="Q628" s="16" t="s">
        <v>2412</v>
      </c>
      <c r="R628" s="16" t="s">
        <v>5232</v>
      </c>
      <c r="T628" s="16" t="s">
        <v>5233</v>
      </c>
      <c r="V628" s="16" t="s">
        <v>2560</v>
      </c>
      <c r="W628" s="16" t="s">
        <v>2389</v>
      </c>
      <c r="X628" s="16" t="s">
        <v>3164</v>
      </c>
      <c r="AA628" s="16" t="s">
        <v>27301</v>
      </c>
      <c r="AB628" s="16" t="s">
        <v>2427</v>
      </c>
      <c r="AD628" s="16" t="s">
        <v>2428</v>
      </c>
      <c r="AE628" s="16" t="s">
        <v>4928</v>
      </c>
    </row>
    <row r="629" spans="1:31" x14ac:dyDescent="0.25">
      <c r="A629" s="15">
        <v>44588</v>
      </c>
      <c r="B629" s="16" t="s">
        <v>5234</v>
      </c>
      <c r="C629" s="16" t="s">
        <v>21480</v>
      </c>
      <c r="D629" s="16" t="s">
        <v>5235</v>
      </c>
      <c r="E629" s="16" t="s">
        <v>5236</v>
      </c>
      <c r="F629" s="16" t="s">
        <v>2407</v>
      </c>
      <c r="G629" s="16">
        <v>73438513</v>
      </c>
      <c r="H629" s="16">
        <v>73483403</v>
      </c>
      <c r="I629" s="16" t="s">
        <v>2383</v>
      </c>
      <c r="J629" s="16">
        <v>25</v>
      </c>
      <c r="K629" s="16" t="s">
        <v>2384</v>
      </c>
      <c r="L629" s="16" t="s">
        <v>2384</v>
      </c>
      <c r="M629" s="16" t="s">
        <v>2385</v>
      </c>
      <c r="N629" s="16" t="s">
        <v>2385</v>
      </c>
      <c r="O629" s="16" t="s">
        <v>2385</v>
      </c>
      <c r="P629" s="16" t="s">
        <v>2385</v>
      </c>
      <c r="Q629" s="16" t="s">
        <v>2412</v>
      </c>
      <c r="R629" s="16" t="s">
        <v>5237</v>
      </c>
      <c r="T629" s="16" t="s">
        <v>5238</v>
      </c>
      <c r="V629" s="16" t="s">
        <v>2426</v>
      </c>
      <c r="W629" s="16" t="s">
        <v>2389</v>
      </c>
      <c r="X629" s="16" t="s">
        <v>18</v>
      </c>
      <c r="AA629" s="16" t="s">
        <v>27302</v>
      </c>
      <c r="AB629" s="16" t="s">
        <v>2390</v>
      </c>
    </row>
    <row r="630" spans="1:31" x14ac:dyDescent="0.25">
      <c r="A630" s="15">
        <v>44588</v>
      </c>
      <c r="B630" s="16" t="s">
        <v>5239</v>
      </c>
      <c r="C630" s="16" t="s">
        <v>21481</v>
      </c>
      <c r="D630" s="16" t="s">
        <v>5240</v>
      </c>
      <c r="E630" s="16" t="s">
        <v>5241</v>
      </c>
      <c r="F630" s="16" t="s">
        <v>2382</v>
      </c>
      <c r="G630" s="16">
        <v>70365132</v>
      </c>
      <c r="H630" s="16">
        <v>70519812</v>
      </c>
      <c r="I630" s="16" t="s">
        <v>2383</v>
      </c>
      <c r="J630" s="16">
        <v>23</v>
      </c>
      <c r="K630" s="16" t="s">
        <v>2384</v>
      </c>
      <c r="L630" s="16" t="s">
        <v>2395</v>
      </c>
      <c r="M630" s="16" t="s">
        <v>2385</v>
      </c>
      <c r="N630" s="16" t="s">
        <v>2385</v>
      </c>
      <c r="O630" s="16" t="s">
        <v>2423</v>
      </c>
      <c r="P630" s="16" t="s">
        <v>2385</v>
      </c>
      <c r="Q630" s="16" t="s">
        <v>2386</v>
      </c>
      <c r="R630" s="16" t="s">
        <v>5242</v>
      </c>
      <c r="T630" s="16" t="s">
        <v>5243</v>
      </c>
      <c r="V630" s="16" t="s">
        <v>2426</v>
      </c>
      <c r="W630" s="16" t="s">
        <v>2389</v>
      </c>
      <c r="X630" s="16" t="s">
        <v>18</v>
      </c>
      <c r="AA630" s="16" t="s">
        <v>27302</v>
      </c>
      <c r="AB630" s="16" t="s">
        <v>2390</v>
      </c>
    </row>
    <row r="631" spans="1:31" x14ac:dyDescent="0.25">
      <c r="A631" s="15">
        <v>44588</v>
      </c>
      <c r="B631" s="16" t="s">
        <v>5244</v>
      </c>
      <c r="C631" s="16" t="s">
        <v>21482</v>
      </c>
      <c r="D631" s="16" t="s">
        <v>2856</v>
      </c>
      <c r="E631" s="16" t="s">
        <v>5245</v>
      </c>
      <c r="F631" s="16" t="s">
        <v>2407</v>
      </c>
      <c r="G631" s="16">
        <v>75754576</v>
      </c>
      <c r="H631" s="16">
        <v>0</v>
      </c>
      <c r="I631" s="16" t="s">
        <v>2383</v>
      </c>
      <c r="J631" s="16">
        <v>18</v>
      </c>
      <c r="K631" s="16" t="s">
        <v>2395</v>
      </c>
      <c r="L631" s="16" t="s">
        <v>2384</v>
      </c>
      <c r="M631" s="16" t="s">
        <v>2385</v>
      </c>
      <c r="N631" s="16" t="s">
        <v>2385</v>
      </c>
      <c r="O631" s="16" t="s">
        <v>2385</v>
      </c>
      <c r="P631" s="16" t="s">
        <v>2385</v>
      </c>
      <c r="Q631" s="16" t="s">
        <v>2386</v>
      </c>
      <c r="R631" s="16" t="s">
        <v>5246</v>
      </c>
      <c r="V631" s="16" t="s">
        <v>2426</v>
      </c>
      <c r="W631" s="16" t="s">
        <v>2389</v>
      </c>
      <c r="X631" s="16" t="s">
        <v>18</v>
      </c>
      <c r="AA631" s="16" t="s">
        <v>27302</v>
      </c>
      <c r="AB631" s="16" t="s">
        <v>2390</v>
      </c>
    </row>
    <row r="632" spans="1:31" x14ac:dyDescent="0.25">
      <c r="A632" s="15">
        <v>44593</v>
      </c>
      <c r="B632" s="16" t="s">
        <v>5247</v>
      </c>
      <c r="C632" s="16" t="s">
        <v>21483</v>
      </c>
      <c r="D632" s="16" t="s">
        <v>5248</v>
      </c>
      <c r="E632" s="16" t="s">
        <v>5249</v>
      </c>
      <c r="F632" s="16" t="s">
        <v>2382</v>
      </c>
      <c r="G632" s="16">
        <v>79119870</v>
      </c>
      <c r="H632" s="16">
        <v>67279949</v>
      </c>
      <c r="I632" s="16" t="s">
        <v>2383</v>
      </c>
      <c r="J632" s="16">
        <v>19</v>
      </c>
      <c r="K632" s="16" t="s">
        <v>2395</v>
      </c>
      <c r="L632" s="16" t="s">
        <v>2395</v>
      </c>
      <c r="M632" s="16" t="s">
        <v>2385</v>
      </c>
      <c r="N632" s="16" t="s">
        <v>2385</v>
      </c>
      <c r="O632" s="16" t="s">
        <v>2385</v>
      </c>
      <c r="P632" s="16" t="s">
        <v>2385</v>
      </c>
      <c r="Q632" s="16" t="s">
        <v>2386</v>
      </c>
      <c r="R632" s="16" t="s">
        <v>5250</v>
      </c>
      <c r="T632" s="16" t="s">
        <v>5251</v>
      </c>
      <c r="V632" s="16" t="s">
        <v>2560</v>
      </c>
      <c r="W632" s="16" t="s">
        <v>2389</v>
      </c>
      <c r="X632" s="16" t="s">
        <v>3164</v>
      </c>
      <c r="AA632" s="16" t="s">
        <v>27301</v>
      </c>
      <c r="AB632" s="16" t="s">
        <v>2427</v>
      </c>
      <c r="AD632" s="16" t="s">
        <v>2428</v>
      </c>
      <c r="AE632" s="16" t="s">
        <v>4922</v>
      </c>
    </row>
    <row r="633" spans="1:31" x14ac:dyDescent="0.25">
      <c r="A633" s="15">
        <v>44588</v>
      </c>
      <c r="B633" s="16" t="s">
        <v>5252</v>
      </c>
      <c r="C633" s="16" t="s">
        <v>21484</v>
      </c>
      <c r="D633" s="16" t="s">
        <v>5253</v>
      </c>
      <c r="E633" s="16" t="s">
        <v>5254</v>
      </c>
      <c r="F633" s="16" t="s">
        <v>2407</v>
      </c>
      <c r="G633" s="16">
        <v>70681339</v>
      </c>
      <c r="H633" s="16">
        <v>78789270</v>
      </c>
      <c r="I633" s="16" t="s">
        <v>2383</v>
      </c>
      <c r="J633" s="16">
        <v>23</v>
      </c>
      <c r="K633" s="16" t="s">
        <v>2395</v>
      </c>
      <c r="L633" s="16" t="s">
        <v>2384</v>
      </c>
      <c r="M633" s="16" t="s">
        <v>2385</v>
      </c>
      <c r="N633" s="16" t="s">
        <v>2385</v>
      </c>
      <c r="O633" s="16" t="s">
        <v>2423</v>
      </c>
      <c r="P633" s="16" t="s">
        <v>2385</v>
      </c>
      <c r="Q633" s="16" t="s">
        <v>2444</v>
      </c>
      <c r="R633" s="16" t="s">
        <v>5255</v>
      </c>
      <c r="T633" s="16" t="s">
        <v>5256</v>
      </c>
      <c r="V633" s="16" t="s">
        <v>2439</v>
      </c>
      <c r="W633" s="16" t="s">
        <v>2389</v>
      </c>
      <c r="X633" s="16" t="s">
        <v>18</v>
      </c>
      <c r="AA633" s="16" t="s">
        <v>27302</v>
      </c>
      <c r="AB633" s="16" t="s">
        <v>2390</v>
      </c>
    </row>
    <row r="634" spans="1:31" x14ac:dyDescent="0.25">
      <c r="A634" s="15">
        <v>44593</v>
      </c>
      <c r="B634" s="16" t="s">
        <v>5257</v>
      </c>
      <c r="C634" s="16" t="s">
        <v>21485</v>
      </c>
      <c r="D634" s="16" t="s">
        <v>5258</v>
      </c>
      <c r="E634" s="16" t="s">
        <v>5259</v>
      </c>
      <c r="F634" s="16" t="s">
        <v>2407</v>
      </c>
      <c r="G634" s="16">
        <v>70921893</v>
      </c>
      <c r="H634" s="16">
        <v>73243487</v>
      </c>
      <c r="I634" s="16" t="s">
        <v>2383</v>
      </c>
      <c r="J634" s="16">
        <v>20</v>
      </c>
      <c r="K634" s="16" t="s">
        <v>2395</v>
      </c>
      <c r="L634" s="16" t="s">
        <v>2384</v>
      </c>
      <c r="M634" s="16" t="s">
        <v>2385</v>
      </c>
      <c r="N634" s="16" t="s">
        <v>2385</v>
      </c>
      <c r="O634" s="16" t="s">
        <v>2385</v>
      </c>
      <c r="P634" s="16" t="s">
        <v>2385</v>
      </c>
      <c r="Q634" s="16" t="s">
        <v>2386</v>
      </c>
      <c r="R634" s="16" t="s">
        <v>5260</v>
      </c>
      <c r="T634" s="16" t="s">
        <v>5261</v>
      </c>
      <c r="V634" s="16" t="s">
        <v>4187</v>
      </c>
      <c r="W634" s="16" t="s">
        <v>2389</v>
      </c>
      <c r="X634" s="16" t="s">
        <v>3164</v>
      </c>
      <c r="AA634" s="16" t="s">
        <v>27301</v>
      </c>
      <c r="AB634" s="16" t="s">
        <v>2427</v>
      </c>
      <c r="AD634" s="16" t="s">
        <v>2428</v>
      </c>
      <c r="AE634" s="16" t="s">
        <v>4922</v>
      </c>
    </row>
    <row r="635" spans="1:31" x14ac:dyDescent="0.25">
      <c r="A635" s="15">
        <v>44575</v>
      </c>
      <c r="B635" s="16" t="s">
        <v>5262</v>
      </c>
      <c r="C635" s="16" t="s">
        <v>21486</v>
      </c>
      <c r="D635" s="16" t="s">
        <v>5263</v>
      </c>
      <c r="E635" s="16" t="s">
        <v>5264</v>
      </c>
      <c r="F635" s="16" t="s">
        <v>2407</v>
      </c>
      <c r="G635" s="16">
        <v>74112015</v>
      </c>
      <c r="H635" s="16">
        <v>0</v>
      </c>
      <c r="I635" s="16" t="s">
        <v>2383</v>
      </c>
      <c r="J635" s="16">
        <v>26</v>
      </c>
      <c r="K635" s="16" t="s">
        <v>2395</v>
      </c>
      <c r="L635" s="16" t="s">
        <v>2384</v>
      </c>
      <c r="M635" s="16" t="s">
        <v>2385</v>
      </c>
      <c r="N635" s="16" t="s">
        <v>2385</v>
      </c>
      <c r="O635" s="16" t="s">
        <v>2385</v>
      </c>
      <c r="P635" s="16" t="s">
        <v>2385</v>
      </c>
      <c r="Q635" s="16" t="s">
        <v>2444</v>
      </c>
      <c r="R635" s="16" t="s">
        <v>5265</v>
      </c>
      <c r="V635" s="16" t="s">
        <v>4775</v>
      </c>
      <c r="W635" s="16" t="s">
        <v>2389</v>
      </c>
      <c r="X635" s="16" t="s">
        <v>3164</v>
      </c>
      <c r="AA635" s="16" t="s">
        <v>27301</v>
      </c>
      <c r="AB635" s="16" t="s">
        <v>2427</v>
      </c>
      <c r="AD635" s="16" t="s">
        <v>2428</v>
      </c>
      <c r="AE635" s="16" t="s">
        <v>4928</v>
      </c>
    </row>
    <row r="636" spans="1:31" x14ac:dyDescent="0.25">
      <c r="A636" s="15">
        <v>44587</v>
      </c>
      <c r="B636" s="16" t="s">
        <v>5266</v>
      </c>
      <c r="C636" s="16" t="s">
        <v>21487</v>
      </c>
      <c r="D636" s="16" t="s">
        <v>5267</v>
      </c>
      <c r="E636" s="16" t="s">
        <v>5268</v>
      </c>
      <c r="F636" s="16" t="s">
        <v>2382</v>
      </c>
      <c r="G636" s="16">
        <v>76822183</v>
      </c>
      <c r="H636" s="16">
        <v>78911490</v>
      </c>
      <c r="I636" s="16" t="s">
        <v>2394</v>
      </c>
      <c r="J636" s="16">
        <v>21</v>
      </c>
      <c r="K636" s="16" t="s">
        <v>2384</v>
      </c>
      <c r="L636" s="16" t="s">
        <v>2384</v>
      </c>
      <c r="M636" s="16" t="s">
        <v>2385</v>
      </c>
      <c r="N636" s="16" t="s">
        <v>2385</v>
      </c>
      <c r="O636" s="16" t="s">
        <v>2385</v>
      </c>
      <c r="P636" s="16" t="s">
        <v>2385</v>
      </c>
      <c r="Q636" s="16" t="s">
        <v>2386</v>
      </c>
      <c r="R636" s="16" t="s">
        <v>5269</v>
      </c>
      <c r="T636" s="16" t="s">
        <v>5270</v>
      </c>
      <c r="V636" s="16" t="s">
        <v>2426</v>
      </c>
      <c r="W636" s="16" t="s">
        <v>2389</v>
      </c>
      <c r="X636" s="16" t="s">
        <v>18</v>
      </c>
      <c r="AA636" s="16" t="s">
        <v>27302</v>
      </c>
      <c r="AB636" s="16" t="s">
        <v>2390</v>
      </c>
    </row>
    <row r="637" spans="1:31" x14ac:dyDescent="0.25">
      <c r="A637" s="15">
        <v>44586</v>
      </c>
      <c r="B637" s="16" t="s">
        <v>5271</v>
      </c>
      <c r="C637" s="16" t="s">
        <v>21488</v>
      </c>
      <c r="D637" s="16" t="s">
        <v>5272</v>
      </c>
      <c r="E637" s="16" t="s">
        <v>5273</v>
      </c>
      <c r="F637" s="16" t="s">
        <v>2407</v>
      </c>
      <c r="G637" s="16">
        <v>75287970</v>
      </c>
      <c r="H637" s="16">
        <v>77342677</v>
      </c>
      <c r="I637" s="16" t="s">
        <v>2383</v>
      </c>
      <c r="J637" s="16">
        <v>19</v>
      </c>
      <c r="K637" s="16" t="s">
        <v>2395</v>
      </c>
      <c r="L637" s="16" t="s">
        <v>2384</v>
      </c>
      <c r="M637" s="16" t="s">
        <v>2385</v>
      </c>
      <c r="N637" s="16" t="s">
        <v>2385</v>
      </c>
      <c r="O637" s="16" t="s">
        <v>2385</v>
      </c>
      <c r="P637" s="16" t="s">
        <v>2385</v>
      </c>
      <c r="Q637" s="16" t="s">
        <v>2396</v>
      </c>
      <c r="R637" s="16" t="s">
        <v>5274</v>
      </c>
      <c r="T637" s="16" t="s">
        <v>5275</v>
      </c>
      <c r="V637" s="16" t="s">
        <v>4775</v>
      </c>
      <c r="W637" s="16" t="s">
        <v>2389</v>
      </c>
      <c r="X637" s="16" t="s">
        <v>3164</v>
      </c>
      <c r="AA637" s="16" t="s">
        <v>27301</v>
      </c>
      <c r="AB637" s="16" t="s">
        <v>2427</v>
      </c>
      <c r="AD637" s="16" t="s">
        <v>2428</v>
      </c>
      <c r="AE637" s="16" t="s">
        <v>4928</v>
      </c>
    </row>
    <row r="638" spans="1:31" x14ac:dyDescent="0.25">
      <c r="A638" s="15">
        <v>44588</v>
      </c>
      <c r="B638" s="16" t="s">
        <v>5276</v>
      </c>
      <c r="C638" s="16" t="s">
        <v>21489</v>
      </c>
      <c r="D638" s="16" t="s">
        <v>5277</v>
      </c>
      <c r="E638" s="16" t="s">
        <v>5278</v>
      </c>
      <c r="F638" s="16" t="s">
        <v>2382</v>
      </c>
      <c r="G638" s="16">
        <v>74955194</v>
      </c>
      <c r="H638" s="16">
        <v>74955194</v>
      </c>
      <c r="I638" s="16" t="s">
        <v>2383</v>
      </c>
      <c r="J638" s="16">
        <v>19</v>
      </c>
      <c r="K638" s="16" t="s">
        <v>2395</v>
      </c>
      <c r="L638" s="16" t="s">
        <v>2395</v>
      </c>
      <c r="M638" s="16" t="s">
        <v>2385</v>
      </c>
      <c r="N638" s="16" t="s">
        <v>2385</v>
      </c>
      <c r="O638" s="16" t="s">
        <v>2385</v>
      </c>
      <c r="P638" s="16" t="s">
        <v>2423</v>
      </c>
      <c r="Q638" s="16" t="s">
        <v>2386</v>
      </c>
      <c r="R638" s="16" t="s">
        <v>5279</v>
      </c>
      <c r="T638" s="16" t="s">
        <v>5280</v>
      </c>
      <c r="V638" s="16" t="s">
        <v>2560</v>
      </c>
      <c r="W638" s="16" t="s">
        <v>2389</v>
      </c>
      <c r="X638" s="16" t="s">
        <v>3164</v>
      </c>
      <c r="AA638" s="16" t="s">
        <v>27301</v>
      </c>
      <c r="AB638" s="16" t="s">
        <v>2427</v>
      </c>
      <c r="AD638" s="16" t="s">
        <v>2428</v>
      </c>
      <c r="AE638" s="16" t="s">
        <v>4928</v>
      </c>
    </row>
    <row r="639" spans="1:31" x14ac:dyDescent="0.25">
      <c r="A639" s="15">
        <v>44606</v>
      </c>
      <c r="B639" s="16" t="s">
        <v>5281</v>
      </c>
      <c r="C639" s="16" t="s">
        <v>21490</v>
      </c>
      <c r="D639" s="16" t="s">
        <v>5282</v>
      </c>
      <c r="E639" s="16" t="s">
        <v>5283</v>
      </c>
      <c r="F639" s="16" t="s">
        <v>2382</v>
      </c>
      <c r="G639" s="16">
        <v>75569632</v>
      </c>
      <c r="H639" s="16">
        <v>79222015</v>
      </c>
      <c r="I639" s="16" t="s">
        <v>2383</v>
      </c>
      <c r="J639" s="16">
        <v>21</v>
      </c>
      <c r="K639" s="16" t="s">
        <v>2384</v>
      </c>
      <c r="L639" s="16" t="s">
        <v>2384</v>
      </c>
      <c r="M639" s="16" t="s">
        <v>2385</v>
      </c>
      <c r="N639" s="16" t="s">
        <v>2385</v>
      </c>
      <c r="O639" s="16" t="s">
        <v>2385</v>
      </c>
      <c r="P639" s="16" t="s">
        <v>2385</v>
      </c>
      <c r="Q639" s="16" t="s">
        <v>2386</v>
      </c>
      <c r="R639" s="16" t="s">
        <v>5284</v>
      </c>
      <c r="T639" s="16" t="s">
        <v>5285</v>
      </c>
      <c r="V639" s="16" t="s">
        <v>4187</v>
      </c>
      <c r="W639" s="16" t="s">
        <v>2389</v>
      </c>
      <c r="X639" s="16" t="s">
        <v>3164</v>
      </c>
      <c r="AA639" s="16" t="s">
        <v>27301</v>
      </c>
      <c r="AB639" s="16" t="s">
        <v>2427</v>
      </c>
      <c r="AD639" s="16" t="s">
        <v>2428</v>
      </c>
      <c r="AE639" s="16" t="s">
        <v>4928</v>
      </c>
    </row>
    <row r="640" spans="1:31" x14ac:dyDescent="0.25">
      <c r="A640" s="15">
        <v>44599</v>
      </c>
      <c r="B640" s="16" t="s">
        <v>5286</v>
      </c>
      <c r="C640" s="16" t="s">
        <v>21491</v>
      </c>
      <c r="D640" s="16" t="s">
        <v>5287</v>
      </c>
      <c r="E640" s="16" t="s">
        <v>5288</v>
      </c>
      <c r="F640" s="16" t="s">
        <v>2407</v>
      </c>
      <c r="G640" s="16">
        <v>77524366</v>
      </c>
      <c r="H640" s="16">
        <v>0</v>
      </c>
      <c r="I640" s="16" t="s">
        <v>2383</v>
      </c>
      <c r="J640" s="16">
        <v>20</v>
      </c>
      <c r="K640" s="16" t="s">
        <v>2384</v>
      </c>
      <c r="L640" s="16" t="s">
        <v>2384</v>
      </c>
      <c r="M640" s="16" t="s">
        <v>2385</v>
      </c>
      <c r="N640" s="16" t="s">
        <v>2385</v>
      </c>
      <c r="O640" s="16" t="s">
        <v>2385</v>
      </c>
      <c r="P640" s="16" t="s">
        <v>2385</v>
      </c>
      <c r="Q640" s="16" t="s">
        <v>2444</v>
      </c>
      <c r="R640" s="16">
        <v>63476171</v>
      </c>
      <c r="T640" s="16" t="s">
        <v>5289</v>
      </c>
      <c r="V640" s="16" t="s">
        <v>2560</v>
      </c>
      <c r="W640" s="16" t="s">
        <v>2389</v>
      </c>
      <c r="X640" s="16" t="s">
        <v>3164</v>
      </c>
      <c r="AA640" s="16" t="s">
        <v>27301</v>
      </c>
      <c r="AB640" s="16" t="s">
        <v>2427</v>
      </c>
      <c r="AD640" s="16" t="s">
        <v>2428</v>
      </c>
      <c r="AE640" s="16" t="s">
        <v>4928</v>
      </c>
    </row>
    <row r="641" spans="1:31" x14ac:dyDescent="0.25">
      <c r="A641" s="15">
        <v>44565</v>
      </c>
      <c r="B641" s="16" t="s">
        <v>5290</v>
      </c>
      <c r="C641" s="16" t="s">
        <v>21492</v>
      </c>
      <c r="D641" s="16" t="s">
        <v>5291</v>
      </c>
      <c r="E641" s="16" t="s">
        <v>5292</v>
      </c>
      <c r="F641" s="16" t="s">
        <v>2382</v>
      </c>
      <c r="G641" s="16">
        <v>70357714</v>
      </c>
      <c r="H641" s="16">
        <v>0</v>
      </c>
      <c r="I641" s="16" t="s">
        <v>2394</v>
      </c>
      <c r="J641" s="16">
        <v>23</v>
      </c>
      <c r="K641" s="16" t="s">
        <v>2384</v>
      </c>
      <c r="L641" s="16" t="s">
        <v>2384</v>
      </c>
      <c r="M641" s="16" t="s">
        <v>2385</v>
      </c>
      <c r="N641" s="16" t="s">
        <v>2385</v>
      </c>
      <c r="O641" s="16" t="s">
        <v>2385</v>
      </c>
      <c r="P641" s="16" t="s">
        <v>2385</v>
      </c>
      <c r="Q641" s="16" t="s">
        <v>2386</v>
      </c>
      <c r="R641" s="16" t="s">
        <v>5293</v>
      </c>
      <c r="V641" s="16" t="s">
        <v>4173</v>
      </c>
      <c r="W641" s="16" t="s">
        <v>2389</v>
      </c>
      <c r="X641" s="16" t="s">
        <v>3164</v>
      </c>
      <c r="AA641" s="16" t="s">
        <v>27301</v>
      </c>
      <c r="AB641" s="16" t="s">
        <v>2427</v>
      </c>
      <c r="AD641" s="16" t="s">
        <v>2428</v>
      </c>
      <c r="AE641" s="16" t="s">
        <v>4933</v>
      </c>
    </row>
    <row r="642" spans="1:31" x14ac:dyDescent="0.25">
      <c r="A642" s="15">
        <v>44578</v>
      </c>
      <c r="B642" s="16" t="s">
        <v>5294</v>
      </c>
      <c r="C642" s="16" t="s">
        <v>21493</v>
      </c>
      <c r="D642" s="16" t="s">
        <v>5295</v>
      </c>
      <c r="E642" s="16" t="s">
        <v>5296</v>
      </c>
      <c r="F642" s="16" t="s">
        <v>2407</v>
      </c>
      <c r="G642" s="16">
        <v>79211713</v>
      </c>
      <c r="H642" s="16">
        <v>0</v>
      </c>
      <c r="I642" s="16" t="s">
        <v>2394</v>
      </c>
      <c r="J642" s="16">
        <v>32</v>
      </c>
      <c r="K642" s="16" t="s">
        <v>2384</v>
      </c>
      <c r="L642" s="16" t="s">
        <v>2395</v>
      </c>
      <c r="M642" s="16" t="s">
        <v>2385</v>
      </c>
      <c r="N642" s="16" t="s">
        <v>2385</v>
      </c>
      <c r="O642" s="16" t="s">
        <v>2385</v>
      </c>
      <c r="P642" s="16" t="s">
        <v>2385</v>
      </c>
      <c r="Q642" s="16" t="s">
        <v>2386</v>
      </c>
      <c r="R642" s="16" t="s">
        <v>5297</v>
      </c>
      <c r="V642" s="16" t="s">
        <v>2426</v>
      </c>
      <c r="W642" s="16" t="s">
        <v>2389</v>
      </c>
      <c r="X642" s="16" t="s">
        <v>18</v>
      </c>
      <c r="AA642" s="16" t="s">
        <v>27302</v>
      </c>
      <c r="AB642" s="16" t="s">
        <v>2390</v>
      </c>
    </row>
    <row r="643" spans="1:31" x14ac:dyDescent="0.25">
      <c r="A643" s="15">
        <v>44578</v>
      </c>
      <c r="B643" s="16" t="s">
        <v>5298</v>
      </c>
      <c r="C643" s="16" t="s">
        <v>21494</v>
      </c>
      <c r="D643" s="16" t="s">
        <v>5299</v>
      </c>
      <c r="E643" s="16" t="s">
        <v>5300</v>
      </c>
      <c r="F643" s="16" t="s">
        <v>2382</v>
      </c>
      <c r="G643" s="16">
        <v>79063304</v>
      </c>
      <c r="H643" s="16">
        <v>26059036</v>
      </c>
      <c r="I643" s="16" t="s">
        <v>2394</v>
      </c>
      <c r="J643" s="16">
        <v>28</v>
      </c>
      <c r="K643" s="16" t="s">
        <v>2395</v>
      </c>
      <c r="L643" s="16" t="s">
        <v>2395</v>
      </c>
      <c r="M643" s="16" t="s">
        <v>2423</v>
      </c>
      <c r="N643" s="16" t="s">
        <v>2385</v>
      </c>
      <c r="O643" s="16" t="s">
        <v>2423</v>
      </c>
      <c r="P643" s="16" t="s">
        <v>2385</v>
      </c>
      <c r="Q643" s="16" t="s">
        <v>2444</v>
      </c>
      <c r="R643" s="16" t="s">
        <v>5301</v>
      </c>
      <c r="T643" s="16" t="s">
        <v>5302</v>
      </c>
      <c r="V643" s="16" t="s">
        <v>2560</v>
      </c>
      <c r="W643" s="16" t="s">
        <v>2389</v>
      </c>
      <c r="X643" s="16" t="s">
        <v>3164</v>
      </c>
      <c r="AA643" s="16" t="s">
        <v>27301</v>
      </c>
      <c r="AB643" s="16" t="s">
        <v>2427</v>
      </c>
      <c r="AD643" s="16" t="s">
        <v>2428</v>
      </c>
      <c r="AE643" s="16" t="s">
        <v>4928</v>
      </c>
    </row>
    <row r="644" spans="1:31" x14ac:dyDescent="0.25">
      <c r="A644" s="15">
        <v>44577</v>
      </c>
      <c r="B644" s="16" t="s">
        <v>5303</v>
      </c>
      <c r="C644" s="16" t="s">
        <v>21495</v>
      </c>
      <c r="D644" s="16" t="s">
        <v>5304</v>
      </c>
      <c r="E644" s="16" t="s">
        <v>5305</v>
      </c>
      <c r="F644" s="16" t="s">
        <v>2382</v>
      </c>
      <c r="G644" s="16">
        <v>73266259</v>
      </c>
      <c r="H644" s="16">
        <v>74692356</v>
      </c>
      <c r="I644" s="16" t="s">
        <v>2383</v>
      </c>
      <c r="J644" s="16">
        <v>20</v>
      </c>
      <c r="K644" s="16" t="s">
        <v>2384</v>
      </c>
      <c r="L644" s="16" t="s">
        <v>2384</v>
      </c>
      <c r="M644" s="16" t="s">
        <v>2385</v>
      </c>
      <c r="N644" s="16" t="s">
        <v>2385</v>
      </c>
      <c r="O644" s="16" t="s">
        <v>2423</v>
      </c>
      <c r="P644" s="16" t="s">
        <v>2385</v>
      </c>
      <c r="Q644" s="16" t="s">
        <v>2386</v>
      </c>
      <c r="R644" s="16" t="s">
        <v>5306</v>
      </c>
      <c r="T644" s="16" t="s">
        <v>5307</v>
      </c>
      <c r="V644" s="16" t="s">
        <v>4187</v>
      </c>
      <c r="W644" s="16" t="s">
        <v>2389</v>
      </c>
      <c r="X644" s="16" t="s">
        <v>3164</v>
      </c>
      <c r="AA644" s="16" t="s">
        <v>27301</v>
      </c>
      <c r="AB644" s="16" t="s">
        <v>2427</v>
      </c>
      <c r="AD644" s="16" t="s">
        <v>2428</v>
      </c>
      <c r="AE644" s="16" t="s">
        <v>4928</v>
      </c>
    </row>
    <row r="645" spans="1:31" x14ac:dyDescent="0.25">
      <c r="A645" s="15">
        <v>44568</v>
      </c>
      <c r="B645" s="16" t="s">
        <v>5308</v>
      </c>
      <c r="C645" s="16" t="s">
        <v>21496</v>
      </c>
      <c r="D645" s="16" t="s">
        <v>5309</v>
      </c>
      <c r="E645" s="16" t="s">
        <v>5310</v>
      </c>
      <c r="F645" s="16" t="s">
        <v>2407</v>
      </c>
      <c r="G645" s="16">
        <v>75397733</v>
      </c>
      <c r="H645" s="16">
        <v>26092022</v>
      </c>
      <c r="I645" s="16" t="s">
        <v>2394</v>
      </c>
      <c r="J645" s="16">
        <v>29</v>
      </c>
      <c r="K645" s="16" t="s">
        <v>2384</v>
      </c>
      <c r="L645" s="16" t="s">
        <v>2395</v>
      </c>
      <c r="M645" s="16" t="s">
        <v>2423</v>
      </c>
      <c r="N645" s="16" t="s">
        <v>2385</v>
      </c>
      <c r="O645" s="16" t="s">
        <v>2385</v>
      </c>
      <c r="P645" s="16" t="s">
        <v>2385</v>
      </c>
      <c r="Q645" s="16" t="s">
        <v>2396</v>
      </c>
      <c r="R645" s="16" t="s">
        <v>5311</v>
      </c>
      <c r="V645" s="16" t="s">
        <v>2560</v>
      </c>
      <c r="W645" s="16" t="s">
        <v>2389</v>
      </c>
      <c r="X645" s="16" t="s">
        <v>3164</v>
      </c>
      <c r="AA645" s="16" t="s">
        <v>27301</v>
      </c>
      <c r="AB645" s="16" t="s">
        <v>2427</v>
      </c>
      <c r="AD645" s="16" t="s">
        <v>2428</v>
      </c>
      <c r="AE645" s="16" t="s">
        <v>4922</v>
      </c>
    </row>
    <row r="646" spans="1:31" x14ac:dyDescent="0.25">
      <c r="A646" s="15">
        <v>44541</v>
      </c>
      <c r="B646" s="16" t="s">
        <v>5312</v>
      </c>
      <c r="C646" s="16" t="s">
        <v>21497</v>
      </c>
      <c r="D646" s="16" t="s">
        <v>5313</v>
      </c>
      <c r="E646" s="16" t="s">
        <v>5314</v>
      </c>
      <c r="F646" s="16" t="s">
        <v>2407</v>
      </c>
      <c r="G646" s="16">
        <v>76738108</v>
      </c>
      <c r="H646" s="16">
        <v>79791349</v>
      </c>
      <c r="I646" s="16" t="s">
        <v>2394</v>
      </c>
      <c r="J646" s="16">
        <v>30</v>
      </c>
      <c r="K646" s="16" t="s">
        <v>2384</v>
      </c>
      <c r="L646" s="16" t="s">
        <v>2384</v>
      </c>
      <c r="M646" s="16" t="s">
        <v>2423</v>
      </c>
      <c r="N646" s="16" t="s">
        <v>2385</v>
      </c>
      <c r="O646" s="16" t="s">
        <v>2385</v>
      </c>
      <c r="P646" s="16" t="s">
        <v>2385</v>
      </c>
      <c r="Q646" s="16" t="s">
        <v>2386</v>
      </c>
      <c r="R646" s="16" t="s">
        <v>5315</v>
      </c>
      <c r="T646" s="16" t="s">
        <v>5316</v>
      </c>
      <c r="V646" s="16" t="s">
        <v>4187</v>
      </c>
      <c r="W646" s="16" t="s">
        <v>2389</v>
      </c>
      <c r="X646" s="16" t="s">
        <v>3164</v>
      </c>
      <c r="AA646" s="16" t="s">
        <v>27301</v>
      </c>
      <c r="AB646" s="16" t="s">
        <v>2427</v>
      </c>
      <c r="AD646" s="16" t="s">
        <v>2428</v>
      </c>
      <c r="AE646" s="16" t="s">
        <v>4933</v>
      </c>
    </row>
    <row r="647" spans="1:31" x14ac:dyDescent="0.25">
      <c r="A647" s="15">
        <v>44577</v>
      </c>
      <c r="B647" s="16" t="s">
        <v>5317</v>
      </c>
      <c r="C647" s="16" t="s">
        <v>21498</v>
      </c>
      <c r="D647" s="16" t="s">
        <v>5318</v>
      </c>
      <c r="E647" s="16" t="s">
        <v>5319</v>
      </c>
      <c r="F647" s="16" t="s">
        <v>2407</v>
      </c>
      <c r="G647" s="16">
        <v>78642178</v>
      </c>
      <c r="H647" s="16">
        <v>0</v>
      </c>
      <c r="I647" s="16" t="s">
        <v>2394</v>
      </c>
      <c r="J647" s="16">
        <v>20</v>
      </c>
      <c r="K647" s="16" t="s">
        <v>2384</v>
      </c>
      <c r="L647" s="16" t="s">
        <v>2384</v>
      </c>
      <c r="M647" s="16" t="s">
        <v>2385</v>
      </c>
      <c r="N647" s="16" t="s">
        <v>2385</v>
      </c>
      <c r="O647" s="16" t="s">
        <v>2423</v>
      </c>
      <c r="P647" s="16" t="s">
        <v>2385</v>
      </c>
      <c r="Q647" s="16" t="s">
        <v>2386</v>
      </c>
      <c r="R647" s="16" t="s">
        <v>3595</v>
      </c>
      <c r="V647" s="16" t="s">
        <v>2426</v>
      </c>
      <c r="W647" s="16" t="s">
        <v>2389</v>
      </c>
      <c r="X647" s="16" t="s">
        <v>18</v>
      </c>
      <c r="AA647" s="16" t="s">
        <v>27302</v>
      </c>
      <c r="AB647" s="16" t="s">
        <v>2390</v>
      </c>
    </row>
    <row r="648" spans="1:31" x14ac:dyDescent="0.25">
      <c r="A648" s="15">
        <v>44577</v>
      </c>
      <c r="B648" s="16" t="s">
        <v>5320</v>
      </c>
      <c r="C648" s="16" t="s">
        <v>21499</v>
      </c>
      <c r="D648" s="16" t="s">
        <v>5321</v>
      </c>
      <c r="E648" s="16" t="s">
        <v>5322</v>
      </c>
      <c r="F648" s="16" t="s">
        <v>2407</v>
      </c>
      <c r="G648" s="16">
        <v>79983020</v>
      </c>
      <c r="H648" s="16">
        <v>79983020</v>
      </c>
      <c r="I648" s="16" t="s">
        <v>2394</v>
      </c>
      <c r="J648" s="16">
        <v>24</v>
      </c>
      <c r="K648" s="16" t="s">
        <v>2384</v>
      </c>
      <c r="L648" s="16" t="s">
        <v>2384</v>
      </c>
      <c r="M648" s="16" t="s">
        <v>2385</v>
      </c>
      <c r="N648" s="16" t="s">
        <v>2385</v>
      </c>
      <c r="O648" s="16" t="s">
        <v>2385</v>
      </c>
      <c r="P648" s="16" t="s">
        <v>2385</v>
      </c>
      <c r="Q648" s="16" t="s">
        <v>2386</v>
      </c>
      <c r="R648" s="16" t="s">
        <v>5323</v>
      </c>
      <c r="T648" s="16" t="s">
        <v>5324</v>
      </c>
      <c r="V648" s="16" t="s">
        <v>2663</v>
      </c>
      <c r="W648" s="16" t="s">
        <v>2389</v>
      </c>
      <c r="X648" s="16" t="s">
        <v>18</v>
      </c>
      <c r="AA648" s="16" t="s">
        <v>27302</v>
      </c>
      <c r="AB648" s="16" t="s">
        <v>2390</v>
      </c>
    </row>
    <row r="649" spans="1:31" x14ac:dyDescent="0.25">
      <c r="A649" s="15">
        <v>44587</v>
      </c>
      <c r="B649" s="16" t="s">
        <v>5325</v>
      </c>
      <c r="C649" s="16" t="s">
        <v>21500</v>
      </c>
      <c r="D649" s="16" t="s">
        <v>5326</v>
      </c>
      <c r="E649" s="16" t="s">
        <v>5327</v>
      </c>
      <c r="F649" s="16" t="s">
        <v>2407</v>
      </c>
      <c r="G649" s="16">
        <v>75293787</v>
      </c>
      <c r="H649" s="16">
        <v>63047317</v>
      </c>
      <c r="I649" s="16" t="s">
        <v>2383</v>
      </c>
      <c r="J649" s="16">
        <v>20</v>
      </c>
      <c r="K649" s="16" t="s">
        <v>2384</v>
      </c>
      <c r="L649" s="16" t="s">
        <v>2384</v>
      </c>
      <c r="M649" s="16" t="s">
        <v>2385</v>
      </c>
      <c r="N649" s="16" t="s">
        <v>2385</v>
      </c>
      <c r="O649" s="16" t="s">
        <v>2385</v>
      </c>
      <c r="P649" s="16" t="s">
        <v>2385</v>
      </c>
      <c r="Q649" s="16" t="s">
        <v>2412</v>
      </c>
      <c r="R649" s="16" t="s">
        <v>5328</v>
      </c>
      <c r="T649" s="16" t="s">
        <v>5329</v>
      </c>
      <c r="V649" s="16" t="s">
        <v>4775</v>
      </c>
      <c r="W649" s="16" t="s">
        <v>2389</v>
      </c>
      <c r="X649" s="16" t="s">
        <v>3164</v>
      </c>
      <c r="AA649" s="16" t="s">
        <v>27301</v>
      </c>
      <c r="AB649" s="16" t="s">
        <v>2427</v>
      </c>
      <c r="AD649" s="16" t="s">
        <v>2428</v>
      </c>
      <c r="AE649" s="16" t="s">
        <v>4928</v>
      </c>
    </row>
    <row r="650" spans="1:31" x14ac:dyDescent="0.25">
      <c r="A650" s="15">
        <v>44547</v>
      </c>
      <c r="B650" s="16" t="s">
        <v>5330</v>
      </c>
      <c r="C650" s="16" t="s">
        <v>21501</v>
      </c>
      <c r="D650" s="16" t="s">
        <v>5331</v>
      </c>
      <c r="E650" s="16" t="s">
        <v>5332</v>
      </c>
      <c r="F650" s="16" t="s">
        <v>2407</v>
      </c>
      <c r="G650" s="16">
        <v>76190921</v>
      </c>
      <c r="H650" s="16">
        <v>78532400</v>
      </c>
      <c r="I650" s="16" t="s">
        <v>2383</v>
      </c>
      <c r="J650" s="16">
        <v>25</v>
      </c>
      <c r="K650" s="16" t="s">
        <v>2395</v>
      </c>
      <c r="L650" s="16" t="s">
        <v>2395</v>
      </c>
      <c r="M650" s="16" t="s">
        <v>2423</v>
      </c>
      <c r="N650" s="16" t="s">
        <v>2385</v>
      </c>
      <c r="O650" s="16" t="s">
        <v>2385</v>
      </c>
      <c r="P650" s="16" t="s">
        <v>2385</v>
      </c>
      <c r="Q650" s="16" t="s">
        <v>2386</v>
      </c>
      <c r="R650" s="16" t="s">
        <v>5333</v>
      </c>
      <c r="V650" s="16" t="s">
        <v>4187</v>
      </c>
      <c r="W650" s="16" t="s">
        <v>2389</v>
      </c>
      <c r="X650" s="16" t="s">
        <v>3164</v>
      </c>
      <c r="AA650" s="16" t="s">
        <v>27301</v>
      </c>
      <c r="AB650" s="16" t="s">
        <v>2427</v>
      </c>
      <c r="AD650" s="16" t="s">
        <v>2428</v>
      </c>
      <c r="AE650" s="16" t="s">
        <v>4922</v>
      </c>
    </row>
    <row r="651" spans="1:31" x14ac:dyDescent="0.25">
      <c r="A651" s="15">
        <v>44586</v>
      </c>
      <c r="B651" s="16" t="s">
        <v>5334</v>
      </c>
      <c r="C651" s="16" t="s">
        <v>21502</v>
      </c>
      <c r="D651" s="16" t="s">
        <v>5335</v>
      </c>
      <c r="E651" s="16" t="s">
        <v>5336</v>
      </c>
      <c r="F651" s="16" t="s">
        <v>2382</v>
      </c>
      <c r="G651" s="16">
        <v>75569984</v>
      </c>
      <c r="H651" s="16">
        <v>60135207</v>
      </c>
      <c r="I651" s="16" t="s">
        <v>2394</v>
      </c>
      <c r="J651" s="16">
        <v>20</v>
      </c>
      <c r="K651" s="16" t="s">
        <v>2384</v>
      </c>
      <c r="L651" s="16" t="s">
        <v>2395</v>
      </c>
      <c r="M651" s="16" t="s">
        <v>2385</v>
      </c>
      <c r="N651" s="16" t="s">
        <v>2385</v>
      </c>
      <c r="O651" s="16" t="s">
        <v>2385</v>
      </c>
      <c r="P651" s="16" t="s">
        <v>2385</v>
      </c>
      <c r="Q651" s="16" t="s">
        <v>2386</v>
      </c>
      <c r="R651" s="16" t="s">
        <v>5337</v>
      </c>
      <c r="T651" s="16" t="s">
        <v>5338</v>
      </c>
      <c r="V651" s="16" t="s">
        <v>2560</v>
      </c>
      <c r="W651" s="16" t="s">
        <v>2389</v>
      </c>
      <c r="X651" s="16" t="s">
        <v>3164</v>
      </c>
      <c r="AA651" s="16" t="s">
        <v>27301</v>
      </c>
      <c r="AB651" s="16" t="s">
        <v>2427</v>
      </c>
      <c r="AD651" s="16" t="s">
        <v>2428</v>
      </c>
      <c r="AE651" s="16" t="s">
        <v>4933</v>
      </c>
    </row>
    <row r="652" spans="1:31" x14ac:dyDescent="0.25">
      <c r="A652" s="15">
        <v>44593</v>
      </c>
      <c r="B652" s="16" t="s">
        <v>5339</v>
      </c>
      <c r="C652" s="16" t="s">
        <v>21503</v>
      </c>
      <c r="D652" s="16" t="s">
        <v>5340</v>
      </c>
      <c r="E652" s="16" t="s">
        <v>5341</v>
      </c>
      <c r="F652" s="16" t="s">
        <v>2407</v>
      </c>
      <c r="G652" s="16">
        <v>61480826</v>
      </c>
      <c r="H652" s="16">
        <v>0</v>
      </c>
      <c r="I652" s="16" t="s">
        <v>2383</v>
      </c>
      <c r="J652" s="16">
        <v>22</v>
      </c>
      <c r="K652" s="16" t="s">
        <v>2395</v>
      </c>
      <c r="L652" s="16" t="s">
        <v>2395</v>
      </c>
      <c r="M652" s="16" t="s">
        <v>2385</v>
      </c>
      <c r="N652" s="16" t="s">
        <v>2385</v>
      </c>
      <c r="O652" s="16" t="s">
        <v>2385</v>
      </c>
      <c r="P652" s="16" t="s">
        <v>2385</v>
      </c>
      <c r="Q652" s="16" t="s">
        <v>2386</v>
      </c>
      <c r="R652" s="16" t="s">
        <v>5342</v>
      </c>
      <c r="V652" s="16" t="s">
        <v>4173</v>
      </c>
      <c r="W652" s="16" t="s">
        <v>2389</v>
      </c>
      <c r="X652" s="16" t="s">
        <v>3164</v>
      </c>
      <c r="AA652" s="16" t="s">
        <v>27301</v>
      </c>
      <c r="AB652" s="16" t="s">
        <v>2427</v>
      </c>
      <c r="AD652" s="16" t="s">
        <v>2428</v>
      </c>
      <c r="AE652" s="16" t="s">
        <v>4928</v>
      </c>
    </row>
    <row r="653" spans="1:31" x14ac:dyDescent="0.25">
      <c r="A653" s="15">
        <v>44593</v>
      </c>
      <c r="B653" s="16" t="s">
        <v>5343</v>
      </c>
      <c r="C653" s="16" t="s">
        <v>21504</v>
      </c>
      <c r="D653" s="16" t="s">
        <v>5344</v>
      </c>
      <c r="E653" s="16" t="s">
        <v>5345</v>
      </c>
      <c r="F653" s="16" t="s">
        <v>2407</v>
      </c>
      <c r="G653" s="16">
        <v>70885794</v>
      </c>
      <c r="H653" s="16">
        <v>77467052</v>
      </c>
      <c r="I653" s="16" t="s">
        <v>2383</v>
      </c>
      <c r="J653" s="16">
        <v>19</v>
      </c>
      <c r="K653" s="16" t="s">
        <v>2384</v>
      </c>
      <c r="L653" s="16" t="s">
        <v>2384</v>
      </c>
      <c r="M653" s="16" t="s">
        <v>2385</v>
      </c>
      <c r="N653" s="16" t="s">
        <v>2385</v>
      </c>
      <c r="O653" s="16" t="s">
        <v>2385</v>
      </c>
      <c r="P653" s="16" t="s">
        <v>2423</v>
      </c>
      <c r="Q653" s="16" t="s">
        <v>2412</v>
      </c>
      <c r="T653" s="16" t="s">
        <v>5346</v>
      </c>
      <c r="V653" s="16" t="s">
        <v>2560</v>
      </c>
      <c r="W653" s="16" t="s">
        <v>2389</v>
      </c>
      <c r="X653" s="16" t="s">
        <v>3164</v>
      </c>
      <c r="AA653" s="16" t="s">
        <v>27301</v>
      </c>
      <c r="AB653" s="16" t="s">
        <v>2427</v>
      </c>
      <c r="AD653" s="16" t="s">
        <v>2428</v>
      </c>
      <c r="AE653" s="16" t="s">
        <v>5347</v>
      </c>
    </row>
    <row r="654" spans="1:31" x14ac:dyDescent="0.25">
      <c r="A654" s="15">
        <v>44594</v>
      </c>
      <c r="B654" s="16" t="s">
        <v>5348</v>
      </c>
      <c r="C654" s="16" t="s">
        <v>21505</v>
      </c>
      <c r="D654" s="16" t="s">
        <v>5349</v>
      </c>
      <c r="E654" s="16" t="s">
        <v>5350</v>
      </c>
      <c r="F654" s="16" t="s">
        <v>2407</v>
      </c>
      <c r="G654" s="16">
        <v>74891063</v>
      </c>
      <c r="H654" s="16">
        <v>78289850</v>
      </c>
      <c r="I654" s="16" t="s">
        <v>2383</v>
      </c>
      <c r="J654" s="16">
        <v>20</v>
      </c>
      <c r="K654" s="16" t="s">
        <v>2395</v>
      </c>
      <c r="L654" s="16" t="s">
        <v>2384</v>
      </c>
      <c r="M654" s="16" t="s">
        <v>2385</v>
      </c>
      <c r="N654" s="16" t="s">
        <v>2385</v>
      </c>
      <c r="O654" s="16" t="s">
        <v>2385</v>
      </c>
      <c r="P654" s="16" t="s">
        <v>2385</v>
      </c>
      <c r="Q654" s="16" t="s">
        <v>2412</v>
      </c>
      <c r="R654" s="16" t="s">
        <v>5351</v>
      </c>
      <c r="T654" s="16" t="s">
        <v>5352</v>
      </c>
      <c r="V654" s="16" t="s">
        <v>4775</v>
      </c>
      <c r="W654" s="16" t="s">
        <v>2389</v>
      </c>
      <c r="X654" s="16" t="s">
        <v>3164</v>
      </c>
      <c r="AA654" s="16" t="s">
        <v>27301</v>
      </c>
      <c r="AB654" s="16" t="s">
        <v>2427</v>
      </c>
      <c r="AD654" s="16" t="s">
        <v>2428</v>
      </c>
      <c r="AE654" s="16" t="s">
        <v>4928</v>
      </c>
    </row>
    <row r="655" spans="1:31" x14ac:dyDescent="0.25">
      <c r="A655" s="15">
        <v>44576</v>
      </c>
      <c r="B655" s="16" t="s">
        <v>5353</v>
      </c>
      <c r="C655" s="16" t="s">
        <v>21506</v>
      </c>
      <c r="D655" s="16" t="s">
        <v>5354</v>
      </c>
      <c r="E655" s="16" t="s">
        <v>5355</v>
      </c>
      <c r="F655" s="16" t="s">
        <v>2407</v>
      </c>
      <c r="G655" s="16">
        <v>64307967</v>
      </c>
      <c r="H655" s="16">
        <v>74559737</v>
      </c>
      <c r="I655" s="16" t="s">
        <v>2394</v>
      </c>
      <c r="J655" s="16">
        <v>18</v>
      </c>
      <c r="K655" s="16" t="s">
        <v>2384</v>
      </c>
      <c r="L655" s="16" t="s">
        <v>2395</v>
      </c>
      <c r="M655" s="16" t="s">
        <v>2385</v>
      </c>
      <c r="N655" s="16" t="s">
        <v>2385</v>
      </c>
      <c r="O655" s="16" t="s">
        <v>2385</v>
      </c>
      <c r="P655" s="16" t="s">
        <v>2385</v>
      </c>
      <c r="Q655" s="16" t="s">
        <v>2386</v>
      </c>
      <c r="R655" s="16" t="s">
        <v>5356</v>
      </c>
      <c r="T655" s="16" t="s">
        <v>5357</v>
      </c>
      <c r="V655" s="16" t="s">
        <v>2426</v>
      </c>
      <c r="W655" s="16" t="s">
        <v>2389</v>
      </c>
      <c r="X655" s="16" t="s">
        <v>18</v>
      </c>
      <c r="AA655" s="16" t="s">
        <v>27302</v>
      </c>
      <c r="AB655" s="16" t="s">
        <v>2390</v>
      </c>
    </row>
    <row r="656" spans="1:31" x14ac:dyDescent="0.25">
      <c r="A656" s="15">
        <v>44560</v>
      </c>
      <c r="B656" s="16" t="s">
        <v>5358</v>
      </c>
      <c r="C656" s="16" t="s">
        <v>21507</v>
      </c>
      <c r="D656" s="16" t="s">
        <v>5359</v>
      </c>
      <c r="E656" s="16" t="s">
        <v>5360</v>
      </c>
      <c r="F656" s="16" t="s">
        <v>2407</v>
      </c>
      <c r="G656" s="16">
        <v>74368944</v>
      </c>
      <c r="H656" s="16">
        <v>0</v>
      </c>
      <c r="I656" s="16" t="s">
        <v>2394</v>
      </c>
      <c r="J656" s="16">
        <v>23</v>
      </c>
      <c r="K656" s="16" t="s">
        <v>2384</v>
      </c>
      <c r="L656" s="16" t="s">
        <v>2384</v>
      </c>
      <c r="M656" s="16" t="s">
        <v>2385</v>
      </c>
      <c r="N656" s="16" t="s">
        <v>2385</v>
      </c>
      <c r="O656" s="16" t="s">
        <v>2423</v>
      </c>
      <c r="P656" s="16" t="s">
        <v>2385</v>
      </c>
      <c r="Q656" s="16" t="s">
        <v>2412</v>
      </c>
      <c r="R656" s="16" t="s">
        <v>5361</v>
      </c>
      <c r="V656" s="16" t="s">
        <v>2560</v>
      </c>
      <c r="W656" s="16" t="s">
        <v>2389</v>
      </c>
      <c r="X656" s="16" t="s">
        <v>3164</v>
      </c>
      <c r="AA656" s="16" t="s">
        <v>27301</v>
      </c>
      <c r="AB656" s="16" t="s">
        <v>2427</v>
      </c>
      <c r="AD656" s="16" t="s">
        <v>2428</v>
      </c>
      <c r="AE656" s="16" t="s">
        <v>4922</v>
      </c>
    </row>
    <row r="657" spans="1:31" x14ac:dyDescent="0.25">
      <c r="A657" s="15">
        <v>44593</v>
      </c>
      <c r="B657" s="16" t="s">
        <v>5362</v>
      </c>
      <c r="C657" s="16" t="s">
        <v>21508</v>
      </c>
      <c r="D657" s="16" t="s">
        <v>5363</v>
      </c>
      <c r="E657" s="16" t="s">
        <v>5364</v>
      </c>
      <c r="F657" s="16" t="s">
        <v>2407</v>
      </c>
      <c r="G657" s="16">
        <v>71744869</v>
      </c>
      <c r="H657" s="16">
        <v>76113917</v>
      </c>
      <c r="I657" s="16" t="s">
        <v>2383</v>
      </c>
      <c r="J657" s="16">
        <v>18</v>
      </c>
      <c r="K657" s="16" t="s">
        <v>2395</v>
      </c>
      <c r="L657" s="16" t="s">
        <v>2384</v>
      </c>
      <c r="M657" s="16" t="s">
        <v>2385</v>
      </c>
      <c r="N657" s="16" t="s">
        <v>2385</v>
      </c>
      <c r="O657" s="16" t="s">
        <v>2385</v>
      </c>
      <c r="P657" s="16" t="s">
        <v>2385</v>
      </c>
      <c r="Q657" s="16" t="s">
        <v>2386</v>
      </c>
      <c r="V657" s="16" t="s">
        <v>4187</v>
      </c>
      <c r="W657" s="16" t="s">
        <v>2389</v>
      </c>
      <c r="X657" s="16" t="s">
        <v>3164</v>
      </c>
      <c r="AA657" s="16" t="s">
        <v>27301</v>
      </c>
      <c r="AB657" s="16" t="s">
        <v>2427</v>
      </c>
      <c r="AD657" s="16" t="s">
        <v>2428</v>
      </c>
      <c r="AE657" s="16" t="s">
        <v>4933</v>
      </c>
    </row>
    <row r="658" spans="1:31" x14ac:dyDescent="0.25">
      <c r="A658" s="15">
        <v>44575</v>
      </c>
      <c r="B658" s="16" t="s">
        <v>5365</v>
      </c>
      <c r="C658" s="16" t="s">
        <v>21509</v>
      </c>
      <c r="D658" s="16" t="s">
        <v>5366</v>
      </c>
      <c r="E658" s="16" t="s">
        <v>5367</v>
      </c>
      <c r="F658" s="16" t="s">
        <v>2407</v>
      </c>
      <c r="G658" s="16">
        <v>79160163</v>
      </c>
      <c r="H658" s="16">
        <v>72281845</v>
      </c>
      <c r="I658" s="16" t="s">
        <v>2394</v>
      </c>
      <c r="J658" s="16">
        <v>18</v>
      </c>
      <c r="K658" s="16" t="s">
        <v>2395</v>
      </c>
      <c r="L658" s="16" t="s">
        <v>2384</v>
      </c>
      <c r="M658" s="16" t="s">
        <v>2385</v>
      </c>
      <c r="N658" s="16" t="s">
        <v>2385</v>
      </c>
      <c r="O658" s="16" t="s">
        <v>2385</v>
      </c>
      <c r="P658" s="16" t="s">
        <v>2385</v>
      </c>
      <c r="Q658" s="16" t="s">
        <v>2386</v>
      </c>
      <c r="V658" s="16" t="s">
        <v>2426</v>
      </c>
      <c r="W658" s="16" t="s">
        <v>2389</v>
      </c>
      <c r="X658" s="16" t="s">
        <v>18</v>
      </c>
      <c r="AA658" s="16" t="s">
        <v>27302</v>
      </c>
      <c r="AB658" s="16" t="s">
        <v>2390</v>
      </c>
    </row>
    <row r="659" spans="1:31" x14ac:dyDescent="0.25">
      <c r="A659" s="15">
        <v>44606</v>
      </c>
      <c r="B659" s="16" t="s">
        <v>5368</v>
      </c>
      <c r="C659" s="16" t="s">
        <v>21510</v>
      </c>
      <c r="D659" s="16" t="s">
        <v>5369</v>
      </c>
      <c r="E659" s="16" t="s">
        <v>5370</v>
      </c>
      <c r="F659" s="16" t="s">
        <v>2407</v>
      </c>
      <c r="G659" s="16">
        <v>60451772</v>
      </c>
      <c r="H659" s="16">
        <v>74633611</v>
      </c>
      <c r="I659" s="16" t="s">
        <v>2383</v>
      </c>
      <c r="J659" s="16">
        <v>24</v>
      </c>
      <c r="K659" s="16" t="s">
        <v>2384</v>
      </c>
      <c r="L659" s="16" t="s">
        <v>2384</v>
      </c>
      <c r="M659" s="16" t="s">
        <v>2385</v>
      </c>
      <c r="N659" s="16" t="s">
        <v>2385</v>
      </c>
      <c r="O659" s="16" t="s">
        <v>2423</v>
      </c>
      <c r="P659" s="16" t="s">
        <v>2385</v>
      </c>
      <c r="Q659" s="16" t="s">
        <v>2386</v>
      </c>
      <c r="R659" s="16" t="s">
        <v>5371</v>
      </c>
      <c r="T659" s="16" t="s">
        <v>5372</v>
      </c>
      <c r="V659" s="16" t="s">
        <v>2560</v>
      </c>
      <c r="W659" s="16" t="s">
        <v>2389</v>
      </c>
      <c r="X659" s="16" t="s">
        <v>3164</v>
      </c>
      <c r="AA659" s="16" t="s">
        <v>27301</v>
      </c>
      <c r="AB659" s="16" t="s">
        <v>2427</v>
      </c>
      <c r="AD659" s="16" t="s">
        <v>2428</v>
      </c>
      <c r="AE659" s="16" t="s">
        <v>4922</v>
      </c>
    </row>
    <row r="660" spans="1:31" x14ac:dyDescent="0.25">
      <c r="A660" s="15">
        <v>44616</v>
      </c>
      <c r="B660" s="16" t="s">
        <v>5373</v>
      </c>
      <c r="C660" s="16" t="s">
        <v>21511</v>
      </c>
      <c r="D660" s="16" t="s">
        <v>5374</v>
      </c>
      <c r="E660" s="16" t="s">
        <v>5375</v>
      </c>
      <c r="F660" s="16" t="s">
        <v>2382</v>
      </c>
      <c r="G660" s="16">
        <v>75383359</v>
      </c>
      <c r="H660" s="16">
        <v>76934407</v>
      </c>
      <c r="I660" s="16" t="s">
        <v>2394</v>
      </c>
      <c r="J660" s="16">
        <v>19</v>
      </c>
      <c r="K660" s="16" t="s">
        <v>2395</v>
      </c>
      <c r="L660" s="16" t="s">
        <v>2384</v>
      </c>
      <c r="M660" s="16" t="s">
        <v>2385</v>
      </c>
      <c r="N660" s="16" t="s">
        <v>2385</v>
      </c>
      <c r="O660" s="16" t="s">
        <v>2385</v>
      </c>
      <c r="P660" s="16" t="s">
        <v>2385</v>
      </c>
      <c r="Q660" s="16" t="s">
        <v>2386</v>
      </c>
      <c r="U660" s="16" t="s">
        <v>2803</v>
      </c>
      <c r="V660" s="16" t="s">
        <v>2560</v>
      </c>
      <c r="W660" s="16" t="s">
        <v>2389</v>
      </c>
      <c r="X660" s="16" t="s">
        <v>3164</v>
      </c>
      <c r="AA660" s="16" t="s">
        <v>27301</v>
      </c>
      <c r="AB660" s="16" t="s">
        <v>2427</v>
      </c>
      <c r="AD660" s="16" t="s">
        <v>2428</v>
      </c>
      <c r="AE660" s="16" t="s">
        <v>4928</v>
      </c>
    </row>
    <row r="661" spans="1:31" x14ac:dyDescent="0.25">
      <c r="A661" s="15">
        <v>44560</v>
      </c>
      <c r="B661" s="16" t="s">
        <v>5376</v>
      </c>
      <c r="C661" s="16" t="s">
        <v>21512</v>
      </c>
      <c r="D661" s="16" t="s">
        <v>5377</v>
      </c>
      <c r="E661" s="16" t="s">
        <v>5378</v>
      </c>
      <c r="F661" s="16" t="s">
        <v>2407</v>
      </c>
      <c r="G661" s="16">
        <v>79592249</v>
      </c>
      <c r="H661" s="16">
        <v>73702028</v>
      </c>
      <c r="I661" s="16" t="s">
        <v>2394</v>
      </c>
      <c r="J661" s="16">
        <v>28</v>
      </c>
      <c r="K661" s="16" t="s">
        <v>2395</v>
      </c>
      <c r="L661" s="16" t="s">
        <v>2384</v>
      </c>
      <c r="M661" s="16" t="s">
        <v>2385</v>
      </c>
      <c r="N661" s="16" t="s">
        <v>2385</v>
      </c>
      <c r="O661" s="16" t="s">
        <v>2385</v>
      </c>
      <c r="P661" s="16" t="s">
        <v>2385</v>
      </c>
      <c r="Q661" s="16" t="s">
        <v>2444</v>
      </c>
      <c r="R661" s="16" t="s">
        <v>5379</v>
      </c>
      <c r="V661" s="16" t="s">
        <v>4775</v>
      </c>
      <c r="W661" s="16" t="s">
        <v>2389</v>
      </c>
      <c r="X661" s="16" t="s">
        <v>3164</v>
      </c>
      <c r="AA661" s="16" t="s">
        <v>27301</v>
      </c>
      <c r="AB661" s="16" t="s">
        <v>2427</v>
      </c>
      <c r="AD661" s="16" t="s">
        <v>2428</v>
      </c>
      <c r="AE661" s="16" t="s">
        <v>4922</v>
      </c>
    </row>
    <row r="662" spans="1:31" x14ac:dyDescent="0.25">
      <c r="A662" s="15">
        <v>44586</v>
      </c>
      <c r="B662" s="16" t="s">
        <v>5380</v>
      </c>
      <c r="C662" s="16" t="s">
        <v>21513</v>
      </c>
      <c r="D662" s="16" t="s">
        <v>5381</v>
      </c>
      <c r="E662" s="16" t="s">
        <v>5382</v>
      </c>
      <c r="F662" s="16" t="s">
        <v>2382</v>
      </c>
      <c r="G662" s="16">
        <v>75518636</v>
      </c>
      <c r="H662" s="16">
        <v>0</v>
      </c>
      <c r="I662" s="16" t="s">
        <v>2383</v>
      </c>
      <c r="J662" s="16">
        <v>28</v>
      </c>
      <c r="K662" s="16" t="s">
        <v>2384</v>
      </c>
      <c r="L662" s="16" t="s">
        <v>2395</v>
      </c>
      <c r="M662" s="16" t="s">
        <v>2385</v>
      </c>
      <c r="N662" s="16" t="s">
        <v>2385</v>
      </c>
      <c r="O662" s="16" t="s">
        <v>2385</v>
      </c>
      <c r="P662" s="16" t="s">
        <v>2385</v>
      </c>
      <c r="Q662" s="16" t="s">
        <v>2386</v>
      </c>
      <c r="R662" s="16" t="s">
        <v>5383</v>
      </c>
      <c r="V662" s="16" t="s">
        <v>2560</v>
      </c>
      <c r="W662" s="16" t="s">
        <v>2389</v>
      </c>
      <c r="X662" s="16" t="s">
        <v>3164</v>
      </c>
      <c r="AA662" s="16" t="s">
        <v>27301</v>
      </c>
      <c r="AB662" s="16" t="s">
        <v>2427</v>
      </c>
      <c r="AD662" s="16" t="s">
        <v>2428</v>
      </c>
      <c r="AE662" s="16" t="s">
        <v>4928</v>
      </c>
    </row>
    <row r="663" spans="1:31" x14ac:dyDescent="0.25">
      <c r="A663" s="15">
        <v>44586</v>
      </c>
      <c r="B663" s="16" t="s">
        <v>5384</v>
      </c>
      <c r="C663" s="16" t="s">
        <v>21514</v>
      </c>
      <c r="D663" s="16" t="s">
        <v>5385</v>
      </c>
      <c r="E663" s="16" t="s">
        <v>5386</v>
      </c>
      <c r="F663" s="16" t="s">
        <v>2382</v>
      </c>
      <c r="G663" s="16">
        <v>74833626</v>
      </c>
      <c r="H663" s="16">
        <v>78706431</v>
      </c>
      <c r="I663" s="16" t="s">
        <v>2383</v>
      </c>
      <c r="J663" s="16">
        <v>26</v>
      </c>
      <c r="K663" s="16" t="s">
        <v>2384</v>
      </c>
      <c r="L663" s="16" t="s">
        <v>2384</v>
      </c>
      <c r="M663" s="16" t="s">
        <v>2385</v>
      </c>
      <c r="N663" s="16" t="s">
        <v>2385</v>
      </c>
      <c r="O663" s="16" t="s">
        <v>2385</v>
      </c>
      <c r="P663" s="16" t="s">
        <v>2423</v>
      </c>
      <c r="Q663" s="16" t="s">
        <v>2412</v>
      </c>
      <c r="R663" s="16" t="s">
        <v>5387</v>
      </c>
      <c r="T663" s="16" t="s">
        <v>5388</v>
      </c>
      <c r="V663" s="16" t="s">
        <v>2560</v>
      </c>
      <c r="W663" s="16" t="s">
        <v>2389</v>
      </c>
      <c r="X663" s="16" t="s">
        <v>3164</v>
      </c>
      <c r="AA663" s="16" t="s">
        <v>27301</v>
      </c>
      <c r="AB663" s="16" t="s">
        <v>2427</v>
      </c>
      <c r="AD663" s="16" t="s">
        <v>2428</v>
      </c>
      <c r="AE663" s="16" t="s">
        <v>4933</v>
      </c>
    </row>
    <row r="664" spans="1:31" x14ac:dyDescent="0.25">
      <c r="A664" s="15">
        <v>44589</v>
      </c>
      <c r="B664" s="16" t="s">
        <v>5389</v>
      </c>
      <c r="C664" s="16" t="s">
        <v>21515</v>
      </c>
      <c r="D664" s="16" t="s">
        <v>5390</v>
      </c>
      <c r="E664" s="16" t="s">
        <v>5391</v>
      </c>
      <c r="F664" s="16" t="s">
        <v>2407</v>
      </c>
      <c r="G664" s="16">
        <v>75793439</v>
      </c>
      <c r="H664" s="16">
        <v>72903545</v>
      </c>
      <c r="I664" s="16" t="s">
        <v>2383</v>
      </c>
      <c r="J664" s="16">
        <v>18</v>
      </c>
      <c r="K664" s="16" t="s">
        <v>2395</v>
      </c>
      <c r="L664" s="16" t="s">
        <v>2384</v>
      </c>
      <c r="M664" s="16" t="s">
        <v>2385</v>
      </c>
      <c r="N664" s="16" t="s">
        <v>2385</v>
      </c>
      <c r="O664" s="16" t="s">
        <v>2423</v>
      </c>
      <c r="P664" s="16" t="s">
        <v>2385</v>
      </c>
      <c r="Q664" s="16" t="s">
        <v>2386</v>
      </c>
      <c r="V664" s="16" t="s">
        <v>4775</v>
      </c>
      <c r="W664" s="16" t="s">
        <v>2389</v>
      </c>
      <c r="X664" s="16" t="s">
        <v>3164</v>
      </c>
      <c r="AA664" s="16" t="s">
        <v>27301</v>
      </c>
      <c r="AB664" s="16" t="s">
        <v>2427</v>
      </c>
      <c r="AD664" s="16" t="s">
        <v>2428</v>
      </c>
      <c r="AE664" s="16" t="s">
        <v>4933</v>
      </c>
    </row>
    <row r="665" spans="1:31" x14ac:dyDescent="0.25">
      <c r="A665" s="15">
        <v>44551</v>
      </c>
      <c r="B665" s="16" t="s">
        <v>5392</v>
      </c>
      <c r="C665" s="16" t="s">
        <v>21516</v>
      </c>
      <c r="D665" s="16" t="s">
        <v>5393</v>
      </c>
      <c r="E665" s="16" t="s">
        <v>5394</v>
      </c>
      <c r="F665" s="16" t="s">
        <v>2407</v>
      </c>
      <c r="G665" s="16">
        <v>72973186</v>
      </c>
      <c r="H665" s="16">
        <v>61085194</v>
      </c>
      <c r="I665" s="16" t="s">
        <v>2383</v>
      </c>
      <c r="J665" s="16">
        <v>28</v>
      </c>
      <c r="K665" s="16" t="s">
        <v>2395</v>
      </c>
      <c r="L665" s="16" t="s">
        <v>2384</v>
      </c>
      <c r="M665" s="16" t="s">
        <v>2385</v>
      </c>
      <c r="N665" s="16" t="s">
        <v>2385</v>
      </c>
      <c r="O665" s="16" t="s">
        <v>2423</v>
      </c>
      <c r="P665" s="16" t="s">
        <v>2385</v>
      </c>
      <c r="Q665" s="16" t="s">
        <v>2444</v>
      </c>
      <c r="R665" s="16" t="s">
        <v>5395</v>
      </c>
      <c r="T665" s="16" t="s">
        <v>5396</v>
      </c>
      <c r="V665" s="16" t="s">
        <v>4775</v>
      </c>
      <c r="W665" s="16" t="s">
        <v>2389</v>
      </c>
      <c r="X665" s="16" t="s">
        <v>3164</v>
      </c>
      <c r="AA665" s="16" t="s">
        <v>27301</v>
      </c>
      <c r="AB665" s="16" t="s">
        <v>2427</v>
      </c>
      <c r="AD665" s="16" t="s">
        <v>2428</v>
      </c>
      <c r="AE665" s="16" t="s">
        <v>5347</v>
      </c>
    </row>
    <row r="666" spans="1:31" x14ac:dyDescent="0.25">
      <c r="A666" s="15">
        <v>44602</v>
      </c>
      <c r="B666" s="16" t="s">
        <v>5397</v>
      </c>
      <c r="C666" s="16" t="s">
        <v>21517</v>
      </c>
      <c r="D666" s="16" t="s">
        <v>5398</v>
      </c>
      <c r="E666" s="16" t="s">
        <v>5399</v>
      </c>
      <c r="F666" s="16" t="s">
        <v>2382</v>
      </c>
      <c r="G666" s="16">
        <v>78782617</v>
      </c>
      <c r="H666" s="16">
        <v>79027964</v>
      </c>
      <c r="I666" s="16" t="s">
        <v>2383</v>
      </c>
      <c r="J666" s="16">
        <v>20</v>
      </c>
      <c r="K666" s="16" t="s">
        <v>2384</v>
      </c>
      <c r="L666" s="16" t="s">
        <v>2384</v>
      </c>
      <c r="M666" s="16" t="s">
        <v>2385</v>
      </c>
      <c r="N666" s="16" t="s">
        <v>2385</v>
      </c>
      <c r="O666" s="16" t="s">
        <v>2385</v>
      </c>
      <c r="P666" s="16" t="s">
        <v>2385</v>
      </c>
      <c r="Q666" s="16" t="s">
        <v>2386</v>
      </c>
      <c r="R666" s="16" t="s">
        <v>5400</v>
      </c>
      <c r="T666" s="16" t="s">
        <v>5401</v>
      </c>
      <c r="V666" s="16" t="s">
        <v>2560</v>
      </c>
      <c r="W666" s="16" t="s">
        <v>2389</v>
      </c>
      <c r="X666" s="16" t="s">
        <v>3164</v>
      </c>
      <c r="AA666" s="16" t="s">
        <v>27301</v>
      </c>
      <c r="AB666" s="16" t="s">
        <v>2427</v>
      </c>
      <c r="AD666" s="16" t="s">
        <v>2428</v>
      </c>
      <c r="AE666" s="16" t="s">
        <v>4928</v>
      </c>
    </row>
    <row r="667" spans="1:31" x14ac:dyDescent="0.25">
      <c r="A667" s="15">
        <v>44574</v>
      </c>
      <c r="B667" s="16" t="s">
        <v>5402</v>
      </c>
      <c r="C667" s="16" t="s">
        <v>21518</v>
      </c>
      <c r="D667" s="16" t="s">
        <v>3529</v>
      </c>
      <c r="E667" s="16" t="s">
        <v>5403</v>
      </c>
      <c r="F667" s="16" t="s">
        <v>2407</v>
      </c>
      <c r="G667" s="16">
        <v>70368297</v>
      </c>
      <c r="H667" s="16">
        <v>79483593</v>
      </c>
      <c r="I667" s="16" t="s">
        <v>2394</v>
      </c>
      <c r="J667" s="16">
        <v>20</v>
      </c>
      <c r="K667" s="16" t="s">
        <v>2395</v>
      </c>
      <c r="L667" s="16" t="s">
        <v>2384</v>
      </c>
      <c r="M667" s="16" t="s">
        <v>2385</v>
      </c>
      <c r="N667" s="16" t="s">
        <v>2385</v>
      </c>
      <c r="O667" s="16" t="s">
        <v>2385</v>
      </c>
      <c r="P667" s="16" t="s">
        <v>2385</v>
      </c>
      <c r="Q667" s="16" t="s">
        <v>2386</v>
      </c>
      <c r="R667" s="16" t="s">
        <v>3531</v>
      </c>
      <c r="T667" s="16" t="s">
        <v>3532</v>
      </c>
      <c r="V667" s="16" t="s">
        <v>2426</v>
      </c>
      <c r="W667" s="16" t="s">
        <v>2389</v>
      </c>
      <c r="X667" s="16" t="s">
        <v>18</v>
      </c>
      <c r="AA667" s="16" t="s">
        <v>27302</v>
      </c>
      <c r="AB667" s="16" t="s">
        <v>2390</v>
      </c>
    </row>
    <row r="668" spans="1:31" x14ac:dyDescent="0.25">
      <c r="A668" s="15">
        <v>44548</v>
      </c>
      <c r="B668" s="16" t="s">
        <v>5404</v>
      </c>
      <c r="C668" s="16" t="s">
        <v>21519</v>
      </c>
      <c r="D668" s="16" t="s">
        <v>5405</v>
      </c>
      <c r="E668" s="16" t="s">
        <v>5406</v>
      </c>
      <c r="F668" s="16" t="s">
        <v>2382</v>
      </c>
      <c r="G668" s="16">
        <v>77744735</v>
      </c>
      <c r="H668" s="16">
        <v>73936523</v>
      </c>
      <c r="I668" s="16" t="s">
        <v>2383</v>
      </c>
      <c r="J668" s="16">
        <v>21</v>
      </c>
      <c r="K668" s="16" t="s">
        <v>2384</v>
      </c>
      <c r="L668" s="16" t="s">
        <v>2384</v>
      </c>
      <c r="M668" s="16" t="s">
        <v>2385</v>
      </c>
      <c r="N668" s="16" t="s">
        <v>2385</v>
      </c>
      <c r="O668" s="16" t="s">
        <v>2423</v>
      </c>
      <c r="P668" s="16" t="s">
        <v>2385</v>
      </c>
      <c r="Q668" s="16" t="s">
        <v>2396</v>
      </c>
      <c r="R668" s="16" t="s">
        <v>5407</v>
      </c>
      <c r="V668" s="16" t="s">
        <v>4173</v>
      </c>
      <c r="W668" s="16" t="s">
        <v>2389</v>
      </c>
      <c r="X668" s="16" t="s">
        <v>3164</v>
      </c>
      <c r="AA668" s="16" t="s">
        <v>27301</v>
      </c>
      <c r="AB668" s="16" t="s">
        <v>2427</v>
      </c>
      <c r="AD668" s="16" t="s">
        <v>2428</v>
      </c>
      <c r="AE668" s="16" t="s">
        <v>5408</v>
      </c>
    </row>
    <row r="669" spans="1:31" x14ac:dyDescent="0.25">
      <c r="A669" s="15">
        <v>44574</v>
      </c>
      <c r="B669" s="16" t="s">
        <v>5409</v>
      </c>
      <c r="C669" s="16" t="s">
        <v>21520</v>
      </c>
      <c r="D669" s="16" t="s">
        <v>5410</v>
      </c>
      <c r="E669" s="16" t="s">
        <v>5411</v>
      </c>
      <c r="F669" s="16" t="s">
        <v>2407</v>
      </c>
      <c r="G669" s="16">
        <v>63106955</v>
      </c>
      <c r="H669" s="16">
        <v>0</v>
      </c>
      <c r="I669" s="16" t="s">
        <v>2394</v>
      </c>
      <c r="J669" s="16">
        <v>20</v>
      </c>
      <c r="K669" s="16" t="s">
        <v>2395</v>
      </c>
      <c r="L669" s="16" t="s">
        <v>2384</v>
      </c>
      <c r="M669" s="16" t="s">
        <v>2385</v>
      </c>
      <c r="N669" s="16" t="s">
        <v>2385</v>
      </c>
      <c r="O669" s="16" t="s">
        <v>2385</v>
      </c>
      <c r="P669" s="16" t="s">
        <v>2385</v>
      </c>
      <c r="Q669" s="16" t="s">
        <v>2386</v>
      </c>
      <c r="R669" s="16" t="s">
        <v>5412</v>
      </c>
      <c r="V669" s="16" t="s">
        <v>2426</v>
      </c>
      <c r="W669" s="16" t="s">
        <v>2389</v>
      </c>
      <c r="X669" s="16" t="s">
        <v>18</v>
      </c>
      <c r="AA669" s="16" t="s">
        <v>27302</v>
      </c>
      <c r="AB669" s="16" t="s">
        <v>2390</v>
      </c>
    </row>
    <row r="670" spans="1:31" x14ac:dyDescent="0.25">
      <c r="A670" s="15">
        <v>44608</v>
      </c>
      <c r="B670" s="16" t="s">
        <v>5413</v>
      </c>
      <c r="C670" s="16" t="s">
        <v>21521</v>
      </c>
      <c r="D670" s="16" t="s">
        <v>5414</v>
      </c>
      <c r="E670" s="16" t="s">
        <v>5415</v>
      </c>
      <c r="F670" s="16" t="s">
        <v>2407</v>
      </c>
      <c r="G670" s="16">
        <v>78059336</v>
      </c>
      <c r="H670" s="16">
        <v>76989890</v>
      </c>
      <c r="I670" s="16" t="s">
        <v>2383</v>
      </c>
      <c r="J670" s="16">
        <v>25</v>
      </c>
      <c r="K670" s="16" t="s">
        <v>2384</v>
      </c>
      <c r="L670" s="16" t="s">
        <v>2395</v>
      </c>
      <c r="M670" s="16" t="s">
        <v>2385</v>
      </c>
      <c r="N670" s="16" t="s">
        <v>2385</v>
      </c>
      <c r="O670" s="16" t="s">
        <v>2385</v>
      </c>
      <c r="P670" s="16" t="s">
        <v>2385</v>
      </c>
      <c r="Q670" s="16" t="s">
        <v>2386</v>
      </c>
      <c r="R670" s="16" t="s">
        <v>5416</v>
      </c>
      <c r="U670" s="16" t="s">
        <v>2803</v>
      </c>
      <c r="V670" s="16" t="s">
        <v>4187</v>
      </c>
      <c r="W670" s="16" t="s">
        <v>2389</v>
      </c>
      <c r="X670" s="16" t="s">
        <v>3164</v>
      </c>
      <c r="AA670" s="16" t="s">
        <v>27301</v>
      </c>
      <c r="AB670" s="16" t="s">
        <v>2427</v>
      </c>
      <c r="AD670" s="16" t="s">
        <v>2428</v>
      </c>
      <c r="AE670" s="16" t="s">
        <v>4933</v>
      </c>
    </row>
    <row r="671" spans="1:31" x14ac:dyDescent="0.25">
      <c r="A671" s="15">
        <v>44573</v>
      </c>
      <c r="B671" s="16" t="s">
        <v>5417</v>
      </c>
      <c r="C671" s="16" t="s">
        <v>21522</v>
      </c>
      <c r="D671" s="16" t="s">
        <v>5418</v>
      </c>
      <c r="E671" s="16" t="s">
        <v>5419</v>
      </c>
      <c r="F671" s="16" t="s">
        <v>2407</v>
      </c>
      <c r="G671" s="16">
        <v>77984128</v>
      </c>
      <c r="H671" s="16">
        <v>0</v>
      </c>
      <c r="I671" s="16" t="s">
        <v>2383</v>
      </c>
      <c r="J671" s="16">
        <v>27</v>
      </c>
      <c r="K671" s="16" t="s">
        <v>2384</v>
      </c>
      <c r="L671" s="16" t="s">
        <v>2395</v>
      </c>
      <c r="M671" s="16" t="s">
        <v>2385</v>
      </c>
      <c r="N671" s="16" t="s">
        <v>2385</v>
      </c>
      <c r="O671" s="16" t="s">
        <v>2385</v>
      </c>
      <c r="P671" s="16" t="s">
        <v>2385</v>
      </c>
      <c r="Q671" s="16" t="s">
        <v>2396</v>
      </c>
      <c r="R671" s="16" t="s">
        <v>5420</v>
      </c>
      <c r="V671" s="16" t="s">
        <v>2426</v>
      </c>
      <c r="W671" s="16" t="s">
        <v>2389</v>
      </c>
      <c r="X671" s="16" t="s">
        <v>18</v>
      </c>
      <c r="AA671" s="16" t="s">
        <v>27302</v>
      </c>
      <c r="AB671" s="16" t="s">
        <v>2390</v>
      </c>
    </row>
    <row r="672" spans="1:31" x14ac:dyDescent="0.25">
      <c r="A672" s="15">
        <v>44579</v>
      </c>
      <c r="B672" s="16" t="s">
        <v>5421</v>
      </c>
      <c r="C672" s="16" t="s">
        <v>21523</v>
      </c>
      <c r="D672" s="16" t="s">
        <v>5422</v>
      </c>
      <c r="E672" s="16" t="s">
        <v>5423</v>
      </c>
      <c r="F672" s="16" t="s">
        <v>2407</v>
      </c>
      <c r="G672" s="16">
        <v>75512543</v>
      </c>
      <c r="H672" s="16">
        <v>77376330</v>
      </c>
      <c r="I672" s="16" t="s">
        <v>2394</v>
      </c>
      <c r="J672" s="16">
        <v>27</v>
      </c>
      <c r="K672" s="16" t="s">
        <v>2384</v>
      </c>
      <c r="L672" s="16" t="s">
        <v>2395</v>
      </c>
      <c r="M672" s="16" t="s">
        <v>2385</v>
      </c>
      <c r="N672" s="16" t="s">
        <v>2385</v>
      </c>
      <c r="O672" s="16" t="s">
        <v>2423</v>
      </c>
      <c r="P672" s="16" t="s">
        <v>2385</v>
      </c>
      <c r="Q672" s="16" t="s">
        <v>2386</v>
      </c>
      <c r="R672" s="16" t="s">
        <v>5424</v>
      </c>
      <c r="T672" s="16" t="s">
        <v>5425</v>
      </c>
      <c r="V672" s="16" t="s">
        <v>2560</v>
      </c>
      <c r="W672" s="16" t="s">
        <v>2389</v>
      </c>
      <c r="X672" s="16" t="s">
        <v>3164</v>
      </c>
      <c r="AA672" s="16" t="s">
        <v>27301</v>
      </c>
      <c r="AB672" s="16" t="s">
        <v>2427</v>
      </c>
      <c r="AD672" s="16" t="s">
        <v>2428</v>
      </c>
      <c r="AE672" s="16" t="s">
        <v>5347</v>
      </c>
    </row>
    <row r="673" spans="1:31" x14ac:dyDescent="0.25">
      <c r="A673" s="15">
        <v>44608</v>
      </c>
      <c r="B673" s="16" t="s">
        <v>5426</v>
      </c>
      <c r="C673" s="16" t="s">
        <v>21524</v>
      </c>
      <c r="D673" s="16" t="s">
        <v>5427</v>
      </c>
      <c r="E673" s="16" t="s">
        <v>5428</v>
      </c>
      <c r="F673" s="16" t="s">
        <v>2382</v>
      </c>
      <c r="G673" s="16">
        <v>73192255</v>
      </c>
      <c r="H673" s="16">
        <v>73187776</v>
      </c>
      <c r="I673" s="16" t="s">
        <v>2383</v>
      </c>
      <c r="J673" s="16">
        <v>18</v>
      </c>
      <c r="K673" s="16" t="s">
        <v>2395</v>
      </c>
      <c r="L673" s="16" t="s">
        <v>2395</v>
      </c>
      <c r="M673" s="16" t="s">
        <v>2385</v>
      </c>
      <c r="N673" s="16" t="s">
        <v>2385</v>
      </c>
      <c r="O673" s="16" t="s">
        <v>2385</v>
      </c>
      <c r="P673" s="16" t="s">
        <v>2385</v>
      </c>
      <c r="Q673" s="16" t="s">
        <v>2386</v>
      </c>
      <c r="R673" s="16" t="s">
        <v>5429</v>
      </c>
      <c r="U673" s="16" t="s">
        <v>2803</v>
      </c>
      <c r="V673" s="16" t="s">
        <v>2560</v>
      </c>
      <c r="W673" s="16" t="s">
        <v>2389</v>
      </c>
      <c r="X673" s="16" t="s">
        <v>3164</v>
      </c>
      <c r="AA673" s="16" t="s">
        <v>27301</v>
      </c>
      <c r="AB673" s="16" t="s">
        <v>2427</v>
      </c>
      <c r="AD673" s="16" t="s">
        <v>2428</v>
      </c>
      <c r="AE673" s="16" t="s">
        <v>4928</v>
      </c>
    </row>
    <row r="674" spans="1:31" x14ac:dyDescent="0.25">
      <c r="A674" s="15">
        <v>44573</v>
      </c>
      <c r="B674" s="16" t="s">
        <v>5430</v>
      </c>
      <c r="C674" s="16" t="s">
        <v>21525</v>
      </c>
      <c r="D674" s="16" t="s">
        <v>5431</v>
      </c>
      <c r="E674" s="16" t="s">
        <v>5432</v>
      </c>
      <c r="F674" s="16" t="s">
        <v>2407</v>
      </c>
      <c r="G674" s="16">
        <v>74393486</v>
      </c>
      <c r="H674" s="16">
        <v>71414152</v>
      </c>
      <c r="I674" s="16" t="s">
        <v>2394</v>
      </c>
      <c r="J674" s="16">
        <v>19</v>
      </c>
      <c r="K674" s="16" t="s">
        <v>2384</v>
      </c>
      <c r="L674" s="16" t="s">
        <v>2384</v>
      </c>
      <c r="M674" s="16" t="s">
        <v>2385</v>
      </c>
      <c r="N674" s="16" t="s">
        <v>2385</v>
      </c>
      <c r="O674" s="16" t="s">
        <v>2385</v>
      </c>
      <c r="P674" s="16" t="s">
        <v>2385</v>
      </c>
      <c r="Q674" s="16" t="s">
        <v>2386</v>
      </c>
      <c r="R674" s="16" t="s">
        <v>5433</v>
      </c>
      <c r="T674" s="16" t="s">
        <v>5434</v>
      </c>
      <c r="V674" s="16" t="s">
        <v>2426</v>
      </c>
      <c r="W674" s="16" t="s">
        <v>2389</v>
      </c>
      <c r="X674" s="16" t="s">
        <v>18</v>
      </c>
      <c r="AA674" s="16" t="s">
        <v>27302</v>
      </c>
      <c r="AB674" s="16" t="s">
        <v>2390</v>
      </c>
    </row>
    <row r="675" spans="1:31" x14ac:dyDescent="0.25">
      <c r="A675" s="15">
        <v>44575</v>
      </c>
      <c r="B675" s="16" t="s">
        <v>5435</v>
      </c>
      <c r="C675" s="16" t="s">
        <v>21526</v>
      </c>
      <c r="D675" s="16" t="s">
        <v>5436</v>
      </c>
      <c r="E675" s="16" t="s">
        <v>5437</v>
      </c>
      <c r="F675" s="16" t="s">
        <v>2407</v>
      </c>
      <c r="G675" s="16">
        <v>72279530</v>
      </c>
      <c r="H675" s="16">
        <v>0</v>
      </c>
      <c r="I675" s="16" t="s">
        <v>2383</v>
      </c>
      <c r="J675" s="16">
        <v>29</v>
      </c>
      <c r="K675" s="16" t="s">
        <v>2395</v>
      </c>
      <c r="L675" s="16" t="s">
        <v>2384</v>
      </c>
      <c r="M675" s="16" t="s">
        <v>2385</v>
      </c>
      <c r="N675" s="16" t="s">
        <v>2385</v>
      </c>
      <c r="O675" s="16" t="s">
        <v>2385</v>
      </c>
      <c r="P675" s="16" t="s">
        <v>2385</v>
      </c>
      <c r="Q675" s="16" t="s">
        <v>2412</v>
      </c>
      <c r="R675" s="16" t="s">
        <v>5438</v>
      </c>
      <c r="V675" s="16" t="s">
        <v>4187</v>
      </c>
      <c r="W675" s="16" t="s">
        <v>2389</v>
      </c>
      <c r="X675" s="16" t="s">
        <v>3164</v>
      </c>
      <c r="AA675" s="16" t="s">
        <v>27301</v>
      </c>
      <c r="AB675" s="16" t="s">
        <v>2427</v>
      </c>
      <c r="AD675" s="16" t="s">
        <v>2428</v>
      </c>
      <c r="AE675" s="16" t="s">
        <v>4928</v>
      </c>
    </row>
    <row r="676" spans="1:31" x14ac:dyDescent="0.25">
      <c r="A676" s="15">
        <v>44572</v>
      </c>
      <c r="B676" s="16" t="s">
        <v>5439</v>
      </c>
      <c r="C676" s="16" t="s">
        <v>21527</v>
      </c>
      <c r="D676" s="16" t="s">
        <v>5440</v>
      </c>
      <c r="E676" s="16" t="s">
        <v>5441</v>
      </c>
      <c r="F676" s="16" t="s">
        <v>2407</v>
      </c>
      <c r="G676" s="16">
        <v>74119044</v>
      </c>
      <c r="H676" s="16">
        <v>0</v>
      </c>
      <c r="I676" s="16" t="s">
        <v>2394</v>
      </c>
      <c r="J676" s="16">
        <v>30</v>
      </c>
      <c r="K676" s="16" t="s">
        <v>2384</v>
      </c>
      <c r="L676" s="16" t="s">
        <v>2395</v>
      </c>
      <c r="M676" s="16" t="s">
        <v>2385</v>
      </c>
      <c r="N676" s="16" t="s">
        <v>2385</v>
      </c>
      <c r="O676" s="16" t="s">
        <v>2385</v>
      </c>
      <c r="P676" s="16" t="s">
        <v>2385</v>
      </c>
      <c r="Q676" s="16" t="s">
        <v>2386</v>
      </c>
      <c r="R676" s="16" t="s">
        <v>5442</v>
      </c>
      <c r="V676" s="16" t="s">
        <v>2439</v>
      </c>
      <c r="W676" s="16" t="s">
        <v>2389</v>
      </c>
      <c r="X676" s="16" t="s">
        <v>18</v>
      </c>
      <c r="AA676" s="16" t="s">
        <v>27302</v>
      </c>
      <c r="AB676" s="16" t="s">
        <v>2390</v>
      </c>
    </row>
    <row r="677" spans="1:31" x14ac:dyDescent="0.25">
      <c r="A677" s="15">
        <v>44572</v>
      </c>
      <c r="B677" s="16" t="s">
        <v>5443</v>
      </c>
      <c r="C677" s="16" t="s">
        <v>21528</v>
      </c>
      <c r="D677" s="16" t="s">
        <v>5444</v>
      </c>
      <c r="E677" s="16" t="s">
        <v>5445</v>
      </c>
      <c r="F677" s="16" t="s">
        <v>2407</v>
      </c>
      <c r="G677" s="16">
        <v>75472989</v>
      </c>
      <c r="H677" s="16">
        <v>76541591</v>
      </c>
      <c r="I677" s="16" t="s">
        <v>2394</v>
      </c>
      <c r="J677" s="16">
        <v>31</v>
      </c>
      <c r="K677" s="16" t="s">
        <v>2384</v>
      </c>
      <c r="L677" s="16" t="s">
        <v>2384</v>
      </c>
      <c r="M677" s="16" t="s">
        <v>2385</v>
      </c>
      <c r="N677" s="16" t="s">
        <v>2385</v>
      </c>
      <c r="O677" s="16" t="s">
        <v>2385</v>
      </c>
      <c r="P677" s="16" t="s">
        <v>2385</v>
      </c>
      <c r="Q677" s="16" t="s">
        <v>2899</v>
      </c>
      <c r="R677" s="16" t="s">
        <v>5446</v>
      </c>
      <c r="V677" s="16" t="s">
        <v>2426</v>
      </c>
      <c r="W677" s="16" t="s">
        <v>2389</v>
      </c>
      <c r="X677" s="16" t="s">
        <v>18</v>
      </c>
      <c r="AA677" s="16" t="s">
        <v>27302</v>
      </c>
      <c r="AB677" s="16" t="s">
        <v>2390</v>
      </c>
    </row>
    <row r="678" spans="1:31" x14ac:dyDescent="0.25">
      <c r="A678" s="15">
        <v>44572</v>
      </c>
      <c r="B678" s="16" t="s">
        <v>5447</v>
      </c>
      <c r="C678" s="16" t="s">
        <v>21529</v>
      </c>
      <c r="D678" s="16" t="s">
        <v>5448</v>
      </c>
      <c r="E678" s="16" t="s">
        <v>5449</v>
      </c>
      <c r="F678" s="16" t="s">
        <v>2382</v>
      </c>
      <c r="G678" s="16">
        <v>73049379</v>
      </c>
      <c r="H678" s="16">
        <v>0</v>
      </c>
      <c r="I678" s="16" t="s">
        <v>2394</v>
      </c>
      <c r="J678" s="16">
        <v>19</v>
      </c>
      <c r="K678" s="16" t="s">
        <v>2384</v>
      </c>
      <c r="L678" s="16" t="s">
        <v>2395</v>
      </c>
      <c r="M678" s="16" t="s">
        <v>2385</v>
      </c>
      <c r="N678" s="16" t="s">
        <v>2385</v>
      </c>
      <c r="O678" s="16" t="s">
        <v>2385</v>
      </c>
      <c r="P678" s="16" t="s">
        <v>2385</v>
      </c>
      <c r="Q678" s="16" t="s">
        <v>2386</v>
      </c>
      <c r="R678" s="16" t="s">
        <v>5450</v>
      </c>
      <c r="V678" s="16" t="s">
        <v>2439</v>
      </c>
      <c r="W678" s="16" t="s">
        <v>2389</v>
      </c>
      <c r="X678" s="16" t="s">
        <v>18</v>
      </c>
      <c r="AA678" s="16" t="s">
        <v>27302</v>
      </c>
      <c r="AB678" s="16" t="s">
        <v>2390</v>
      </c>
    </row>
    <row r="679" spans="1:31" x14ac:dyDescent="0.25">
      <c r="A679" s="15">
        <v>44572</v>
      </c>
      <c r="B679" s="16" t="s">
        <v>5451</v>
      </c>
      <c r="C679" s="16" t="s">
        <v>21530</v>
      </c>
      <c r="D679" s="16" t="s">
        <v>5452</v>
      </c>
      <c r="E679" s="16" t="s">
        <v>5453</v>
      </c>
      <c r="F679" s="16" t="s">
        <v>2407</v>
      </c>
      <c r="G679" s="16">
        <v>77254906</v>
      </c>
      <c r="H679" s="16">
        <v>73806589</v>
      </c>
      <c r="I679" s="16" t="s">
        <v>2394</v>
      </c>
      <c r="J679" s="16">
        <v>18</v>
      </c>
      <c r="K679" s="16" t="s">
        <v>2384</v>
      </c>
      <c r="L679" s="16" t="s">
        <v>2384</v>
      </c>
      <c r="M679" s="16" t="s">
        <v>2385</v>
      </c>
      <c r="N679" s="16" t="s">
        <v>2385</v>
      </c>
      <c r="O679" s="16" t="s">
        <v>2385</v>
      </c>
      <c r="P679" s="16" t="s">
        <v>2385</v>
      </c>
      <c r="Q679" s="16" t="s">
        <v>2386</v>
      </c>
      <c r="V679" s="16" t="s">
        <v>2439</v>
      </c>
      <c r="W679" s="16" t="s">
        <v>2389</v>
      </c>
      <c r="X679" s="16" t="s">
        <v>18</v>
      </c>
      <c r="AA679" s="16" t="s">
        <v>27302</v>
      </c>
      <c r="AB679" s="16" t="s">
        <v>2390</v>
      </c>
    </row>
    <row r="680" spans="1:31" x14ac:dyDescent="0.25">
      <c r="A680" s="15">
        <v>44616</v>
      </c>
      <c r="B680" s="16" t="s">
        <v>5454</v>
      </c>
      <c r="C680" s="16" t="s">
        <v>21531</v>
      </c>
      <c r="D680" s="16" t="s">
        <v>5455</v>
      </c>
      <c r="E680" s="16" t="s">
        <v>5456</v>
      </c>
      <c r="F680" s="16" t="s">
        <v>2407</v>
      </c>
      <c r="G680" s="16">
        <v>78438220</v>
      </c>
      <c r="H680" s="16">
        <v>61497078</v>
      </c>
      <c r="I680" s="16" t="s">
        <v>2383</v>
      </c>
      <c r="J680" s="16">
        <v>26</v>
      </c>
      <c r="K680" s="16" t="s">
        <v>2384</v>
      </c>
      <c r="L680" s="16" t="s">
        <v>2384</v>
      </c>
      <c r="M680" s="16" t="s">
        <v>2385</v>
      </c>
      <c r="N680" s="16" t="s">
        <v>2385</v>
      </c>
      <c r="O680" s="16" t="s">
        <v>2385</v>
      </c>
      <c r="P680" s="16" t="s">
        <v>2385</v>
      </c>
      <c r="Q680" s="16" t="s">
        <v>2396</v>
      </c>
      <c r="R680" s="16" t="s">
        <v>5457</v>
      </c>
      <c r="T680" s="16" t="s">
        <v>5458</v>
      </c>
      <c r="U680" s="16" t="s">
        <v>2803</v>
      </c>
      <c r="V680" s="16" t="s">
        <v>4187</v>
      </c>
      <c r="W680" s="16" t="s">
        <v>2389</v>
      </c>
      <c r="X680" s="16" t="s">
        <v>3164</v>
      </c>
      <c r="AA680" s="16" t="s">
        <v>27301</v>
      </c>
      <c r="AB680" s="16" t="s">
        <v>2427</v>
      </c>
      <c r="AD680" s="16" t="s">
        <v>2428</v>
      </c>
      <c r="AE680" s="16" t="s">
        <v>4928</v>
      </c>
    </row>
    <row r="681" spans="1:31" x14ac:dyDescent="0.25">
      <c r="A681" s="15">
        <v>44571</v>
      </c>
      <c r="B681" s="16" t="s">
        <v>5459</v>
      </c>
      <c r="C681" s="16" t="s">
        <v>21532</v>
      </c>
      <c r="D681" s="16" t="s">
        <v>5460</v>
      </c>
      <c r="E681" s="16" t="s">
        <v>5461</v>
      </c>
      <c r="F681" s="16" t="s">
        <v>2407</v>
      </c>
      <c r="G681" s="16">
        <v>70302556</v>
      </c>
      <c r="H681" s="16">
        <v>22149839</v>
      </c>
      <c r="I681" s="16" t="s">
        <v>2394</v>
      </c>
      <c r="J681" s="16">
        <v>24</v>
      </c>
      <c r="K681" s="16" t="s">
        <v>2384</v>
      </c>
      <c r="L681" s="16" t="s">
        <v>2395</v>
      </c>
      <c r="M681" s="16" t="s">
        <v>2385</v>
      </c>
      <c r="N681" s="16" t="s">
        <v>2385</v>
      </c>
      <c r="O681" s="16" t="s">
        <v>2385</v>
      </c>
      <c r="P681" s="16" t="s">
        <v>2385</v>
      </c>
      <c r="Q681" s="16" t="s">
        <v>2386</v>
      </c>
      <c r="R681" s="16" t="s">
        <v>5462</v>
      </c>
      <c r="T681" s="16" t="s">
        <v>5463</v>
      </c>
      <c r="V681" s="16" t="s">
        <v>2439</v>
      </c>
      <c r="W681" s="16" t="s">
        <v>2389</v>
      </c>
      <c r="X681" s="16" t="s">
        <v>18</v>
      </c>
      <c r="AA681" s="16" t="s">
        <v>27302</v>
      </c>
      <c r="AB681" s="16" t="s">
        <v>2390</v>
      </c>
    </row>
    <row r="682" spans="1:31" x14ac:dyDescent="0.25">
      <c r="A682" s="15">
        <v>44593</v>
      </c>
      <c r="B682" s="16" t="s">
        <v>5464</v>
      </c>
      <c r="C682" s="16" t="s">
        <v>21533</v>
      </c>
      <c r="D682" s="16" t="s">
        <v>5465</v>
      </c>
      <c r="E682" s="16" t="s">
        <v>5466</v>
      </c>
      <c r="F682" s="16" t="s">
        <v>2382</v>
      </c>
      <c r="G682" s="16">
        <v>72936743</v>
      </c>
      <c r="H682" s="16">
        <v>72566831</v>
      </c>
      <c r="I682" s="16" t="s">
        <v>2383</v>
      </c>
      <c r="J682" s="16">
        <v>23</v>
      </c>
      <c r="K682" s="16" t="s">
        <v>2395</v>
      </c>
      <c r="L682" s="16" t="s">
        <v>2395</v>
      </c>
      <c r="M682" s="16" t="s">
        <v>2385</v>
      </c>
      <c r="N682" s="16" t="s">
        <v>2385</v>
      </c>
      <c r="O682" s="16" t="s">
        <v>2385</v>
      </c>
      <c r="P682" s="16" t="s">
        <v>2385</v>
      </c>
      <c r="Q682" s="16" t="s">
        <v>2386</v>
      </c>
      <c r="R682" s="16" t="s">
        <v>5467</v>
      </c>
      <c r="T682" s="16" t="s">
        <v>5468</v>
      </c>
      <c r="V682" s="16" t="s">
        <v>4775</v>
      </c>
      <c r="W682" s="16" t="s">
        <v>2389</v>
      </c>
      <c r="X682" s="16" t="s">
        <v>3164</v>
      </c>
      <c r="AA682" s="16" t="s">
        <v>27301</v>
      </c>
      <c r="AB682" s="16" t="s">
        <v>2427</v>
      </c>
      <c r="AD682" s="16" t="s">
        <v>2428</v>
      </c>
      <c r="AE682" s="16" t="s">
        <v>5224</v>
      </c>
    </row>
    <row r="683" spans="1:31" x14ac:dyDescent="0.25">
      <c r="A683" s="15">
        <v>44571</v>
      </c>
      <c r="B683" s="16" t="s">
        <v>5469</v>
      </c>
      <c r="C683" s="16" t="s">
        <v>21534</v>
      </c>
      <c r="D683" s="16" t="s">
        <v>5470</v>
      </c>
      <c r="E683" s="16" t="s">
        <v>5471</v>
      </c>
      <c r="F683" s="16" t="s">
        <v>2382</v>
      </c>
      <c r="G683" s="16">
        <v>77579751</v>
      </c>
      <c r="H683" s="16">
        <v>0</v>
      </c>
      <c r="I683" s="16" t="s">
        <v>2383</v>
      </c>
      <c r="J683" s="16">
        <v>26</v>
      </c>
      <c r="K683" s="16" t="s">
        <v>2395</v>
      </c>
      <c r="L683" s="16" t="s">
        <v>2384</v>
      </c>
      <c r="M683" s="16" t="s">
        <v>2385</v>
      </c>
      <c r="N683" s="16" t="s">
        <v>2385</v>
      </c>
      <c r="O683" s="16" t="s">
        <v>2385</v>
      </c>
      <c r="P683" s="16" t="s">
        <v>2385</v>
      </c>
      <c r="Q683" s="16" t="s">
        <v>2412</v>
      </c>
      <c r="R683" s="16" t="s">
        <v>5472</v>
      </c>
      <c r="V683" s="16" t="s">
        <v>2439</v>
      </c>
      <c r="W683" s="16" t="s">
        <v>2389</v>
      </c>
      <c r="X683" s="16" t="s">
        <v>18</v>
      </c>
      <c r="AA683" s="16" t="s">
        <v>27302</v>
      </c>
      <c r="AB683" s="16" t="s">
        <v>2390</v>
      </c>
    </row>
    <row r="684" spans="1:31" x14ac:dyDescent="0.25">
      <c r="A684" s="15">
        <v>44602</v>
      </c>
      <c r="B684" s="16" t="s">
        <v>5473</v>
      </c>
      <c r="C684" s="16" t="s">
        <v>21535</v>
      </c>
      <c r="D684" s="16" t="s">
        <v>3297</v>
      </c>
      <c r="E684" s="16" t="s">
        <v>5474</v>
      </c>
      <c r="F684" s="16" t="s">
        <v>2382</v>
      </c>
      <c r="G684" s="16">
        <v>79085189</v>
      </c>
      <c r="H684" s="16">
        <v>26680366</v>
      </c>
      <c r="I684" s="16" t="s">
        <v>2383</v>
      </c>
      <c r="J684" s="16">
        <v>20</v>
      </c>
      <c r="K684" s="16" t="s">
        <v>2384</v>
      </c>
      <c r="L684" s="16" t="s">
        <v>2384</v>
      </c>
      <c r="M684" s="16" t="s">
        <v>2385</v>
      </c>
      <c r="N684" s="16" t="s">
        <v>2385</v>
      </c>
      <c r="O684" s="16" t="s">
        <v>2385</v>
      </c>
      <c r="P684" s="16" t="s">
        <v>2385</v>
      </c>
      <c r="Q684" s="16" t="s">
        <v>2386</v>
      </c>
      <c r="R684" s="16" t="s">
        <v>5475</v>
      </c>
      <c r="T684" s="16" t="s">
        <v>5476</v>
      </c>
      <c r="V684" s="16" t="s">
        <v>2560</v>
      </c>
      <c r="W684" s="16" t="s">
        <v>2389</v>
      </c>
      <c r="X684" s="16" t="s">
        <v>3164</v>
      </c>
      <c r="AA684" s="16" t="s">
        <v>27301</v>
      </c>
      <c r="AB684" s="16" t="s">
        <v>2427</v>
      </c>
      <c r="AD684" s="16" t="s">
        <v>2428</v>
      </c>
      <c r="AE684" s="16" t="s">
        <v>4928</v>
      </c>
    </row>
    <row r="685" spans="1:31" x14ac:dyDescent="0.25">
      <c r="A685" s="15">
        <v>44571</v>
      </c>
      <c r="B685" s="16" t="s">
        <v>5477</v>
      </c>
      <c r="C685" s="16" t="s">
        <v>21536</v>
      </c>
      <c r="D685" s="16" t="s">
        <v>5478</v>
      </c>
      <c r="E685" s="16" t="s">
        <v>5479</v>
      </c>
      <c r="F685" s="16" t="s">
        <v>2407</v>
      </c>
      <c r="G685" s="16">
        <v>69882444</v>
      </c>
      <c r="H685" s="16">
        <v>0</v>
      </c>
      <c r="I685" s="16" t="s">
        <v>2394</v>
      </c>
      <c r="J685" s="16">
        <v>24</v>
      </c>
      <c r="K685" s="16" t="s">
        <v>2384</v>
      </c>
      <c r="L685" s="16" t="s">
        <v>2395</v>
      </c>
      <c r="M685" s="16" t="s">
        <v>2385</v>
      </c>
      <c r="N685" s="16" t="s">
        <v>2385</v>
      </c>
      <c r="O685" s="16" t="s">
        <v>2423</v>
      </c>
      <c r="P685" s="16" t="s">
        <v>2423</v>
      </c>
      <c r="Q685" s="16" t="s">
        <v>2386</v>
      </c>
      <c r="R685" s="16" t="s">
        <v>5480</v>
      </c>
      <c r="T685" s="16" t="s">
        <v>5481</v>
      </c>
      <c r="V685" s="16" t="s">
        <v>2426</v>
      </c>
      <c r="W685" s="16" t="s">
        <v>2389</v>
      </c>
      <c r="X685" s="16" t="s">
        <v>18</v>
      </c>
      <c r="AA685" s="16" t="s">
        <v>27302</v>
      </c>
      <c r="AB685" s="16" t="s">
        <v>2390</v>
      </c>
    </row>
    <row r="686" spans="1:31" x14ac:dyDescent="0.25">
      <c r="A686" s="15">
        <v>44571</v>
      </c>
      <c r="B686" s="16" t="s">
        <v>5482</v>
      </c>
      <c r="C686" s="16" t="s">
        <v>21537</v>
      </c>
      <c r="D686" s="16" t="s">
        <v>5483</v>
      </c>
      <c r="E686" s="16" t="s">
        <v>5484</v>
      </c>
      <c r="F686" s="16" t="s">
        <v>2382</v>
      </c>
      <c r="G686" s="16">
        <v>71903153</v>
      </c>
      <c r="H686" s="16">
        <v>22942330</v>
      </c>
      <c r="I686" s="16" t="s">
        <v>2383</v>
      </c>
      <c r="J686" s="16">
        <v>26</v>
      </c>
      <c r="K686" s="16" t="s">
        <v>2384</v>
      </c>
      <c r="L686" s="16" t="s">
        <v>2384</v>
      </c>
      <c r="M686" s="16" t="s">
        <v>2385</v>
      </c>
      <c r="N686" s="16" t="s">
        <v>2385</v>
      </c>
      <c r="O686" s="16" t="s">
        <v>2385</v>
      </c>
      <c r="P686" s="16" t="s">
        <v>2385</v>
      </c>
      <c r="Q686" s="16" t="s">
        <v>2386</v>
      </c>
      <c r="R686" s="16" t="s">
        <v>5485</v>
      </c>
      <c r="V686" s="16" t="s">
        <v>2439</v>
      </c>
      <c r="W686" s="16" t="s">
        <v>2389</v>
      </c>
      <c r="X686" s="16" t="s">
        <v>18</v>
      </c>
      <c r="AA686" s="16" t="s">
        <v>27302</v>
      </c>
      <c r="AB686" s="16" t="s">
        <v>2390</v>
      </c>
    </row>
    <row r="687" spans="1:31" x14ac:dyDescent="0.25">
      <c r="A687" s="15">
        <v>44587</v>
      </c>
      <c r="B687" s="16" t="s">
        <v>9633</v>
      </c>
      <c r="C687" s="16" t="s">
        <v>22201</v>
      </c>
      <c r="D687" s="16" t="s">
        <v>9634</v>
      </c>
      <c r="E687" s="16" t="s">
        <v>5386</v>
      </c>
      <c r="F687" s="16" t="s">
        <v>2382</v>
      </c>
      <c r="G687" s="16">
        <v>74833626</v>
      </c>
      <c r="H687" s="16">
        <v>78706431</v>
      </c>
      <c r="I687" s="16" t="s">
        <v>2383</v>
      </c>
      <c r="J687" s="16">
        <v>26</v>
      </c>
      <c r="K687" s="16" t="s">
        <v>2384</v>
      </c>
      <c r="L687" s="16" t="s">
        <v>2395</v>
      </c>
      <c r="M687" s="16" t="s">
        <v>2385</v>
      </c>
      <c r="N687" s="16" t="s">
        <v>2385</v>
      </c>
      <c r="O687" s="16" t="s">
        <v>2385</v>
      </c>
      <c r="P687" s="16" t="s">
        <v>2385</v>
      </c>
      <c r="Q687" s="16" t="s">
        <v>2444</v>
      </c>
      <c r="R687" s="16" t="s">
        <v>5387</v>
      </c>
      <c r="V687" s="16" t="s">
        <v>2560</v>
      </c>
      <c r="W687" s="16" t="s">
        <v>2389</v>
      </c>
      <c r="X687" s="16" t="s">
        <v>3164</v>
      </c>
      <c r="AA687" s="16" t="s">
        <v>27302</v>
      </c>
      <c r="AB687" s="16" t="s">
        <v>2390</v>
      </c>
    </row>
    <row r="688" spans="1:31" x14ac:dyDescent="0.25">
      <c r="A688" s="15">
        <v>44570</v>
      </c>
      <c r="B688" s="16" t="s">
        <v>5490</v>
      </c>
      <c r="C688" s="16" t="s">
        <v>21539</v>
      </c>
      <c r="D688" s="16" t="s">
        <v>5491</v>
      </c>
      <c r="E688" s="16" t="s">
        <v>5492</v>
      </c>
      <c r="F688" s="16" t="s">
        <v>2382</v>
      </c>
      <c r="G688" s="16">
        <v>64608600</v>
      </c>
      <c r="H688" s="16">
        <v>79189207</v>
      </c>
      <c r="I688" s="16" t="s">
        <v>2383</v>
      </c>
      <c r="J688" s="16">
        <v>24</v>
      </c>
      <c r="K688" s="16" t="s">
        <v>2384</v>
      </c>
      <c r="L688" s="16" t="s">
        <v>2384</v>
      </c>
      <c r="M688" s="16" t="s">
        <v>2385</v>
      </c>
      <c r="N688" s="16" t="s">
        <v>2385</v>
      </c>
      <c r="O688" s="16" t="s">
        <v>2385</v>
      </c>
      <c r="P688" s="16" t="s">
        <v>2385</v>
      </c>
      <c r="Q688" s="16" t="s">
        <v>2412</v>
      </c>
      <c r="R688" s="16" t="s">
        <v>5493</v>
      </c>
      <c r="T688" s="16" t="s">
        <v>5494</v>
      </c>
      <c r="V688" s="16" t="s">
        <v>2426</v>
      </c>
      <c r="W688" s="16" t="s">
        <v>2389</v>
      </c>
      <c r="X688" s="16" t="s">
        <v>18</v>
      </c>
      <c r="AA688" s="16" t="s">
        <v>27302</v>
      </c>
      <c r="AB688" s="16" t="s">
        <v>2390</v>
      </c>
    </row>
    <row r="689" spans="1:31" x14ac:dyDescent="0.25">
      <c r="A689" s="15">
        <v>44570</v>
      </c>
      <c r="B689" s="16" t="s">
        <v>5495</v>
      </c>
      <c r="C689" s="16" t="s">
        <v>21540</v>
      </c>
      <c r="D689" s="16" t="s">
        <v>5496</v>
      </c>
      <c r="E689" s="16" t="s">
        <v>5497</v>
      </c>
      <c r="F689" s="16" t="s">
        <v>2407</v>
      </c>
      <c r="G689" s="16">
        <v>70136548</v>
      </c>
      <c r="H689" s="16">
        <v>78549527</v>
      </c>
      <c r="I689" s="16" t="s">
        <v>2394</v>
      </c>
      <c r="J689" s="16">
        <v>33</v>
      </c>
      <c r="K689" s="16" t="s">
        <v>2384</v>
      </c>
      <c r="L689" s="16" t="s">
        <v>2384</v>
      </c>
      <c r="M689" s="16" t="s">
        <v>2385</v>
      </c>
      <c r="N689" s="16" t="s">
        <v>2385</v>
      </c>
      <c r="O689" s="16" t="s">
        <v>2385</v>
      </c>
      <c r="P689" s="16" t="s">
        <v>2385</v>
      </c>
      <c r="Q689" s="16" t="s">
        <v>2386</v>
      </c>
      <c r="R689" s="16" t="s">
        <v>5498</v>
      </c>
      <c r="V689" s="16" t="s">
        <v>2439</v>
      </c>
      <c r="W689" s="16" t="s">
        <v>2389</v>
      </c>
      <c r="X689" s="16" t="s">
        <v>18</v>
      </c>
      <c r="AA689" s="16" t="s">
        <v>27302</v>
      </c>
      <c r="AB689" s="16" t="s">
        <v>2390</v>
      </c>
    </row>
    <row r="690" spans="1:31" x14ac:dyDescent="0.25">
      <c r="A690" s="15">
        <v>44570</v>
      </c>
      <c r="B690" s="16" t="s">
        <v>5499</v>
      </c>
      <c r="C690" s="16" t="s">
        <v>21541</v>
      </c>
      <c r="D690" s="16" t="s">
        <v>5500</v>
      </c>
      <c r="E690" s="16" t="s">
        <v>5501</v>
      </c>
      <c r="F690" s="16" t="s">
        <v>2407</v>
      </c>
      <c r="G690" s="16">
        <v>60162017</v>
      </c>
      <c r="H690" s="16">
        <v>0</v>
      </c>
      <c r="I690" s="16" t="s">
        <v>2394</v>
      </c>
      <c r="J690" s="16">
        <v>27</v>
      </c>
      <c r="K690" s="16" t="s">
        <v>2395</v>
      </c>
      <c r="L690" s="16" t="s">
        <v>2395</v>
      </c>
      <c r="M690" s="16" t="s">
        <v>2385</v>
      </c>
      <c r="N690" s="16" t="s">
        <v>2385</v>
      </c>
      <c r="O690" s="16" t="s">
        <v>2423</v>
      </c>
      <c r="P690" s="16" t="s">
        <v>2385</v>
      </c>
      <c r="Q690" s="16" t="s">
        <v>2396</v>
      </c>
      <c r="R690" s="16" t="s">
        <v>5502</v>
      </c>
      <c r="V690" s="16" t="s">
        <v>2439</v>
      </c>
      <c r="W690" s="16" t="s">
        <v>2389</v>
      </c>
      <c r="X690" s="16" t="s">
        <v>18</v>
      </c>
      <c r="AA690" s="16" t="s">
        <v>27302</v>
      </c>
      <c r="AB690" s="16" t="s">
        <v>2390</v>
      </c>
    </row>
    <row r="691" spans="1:31" x14ac:dyDescent="0.25">
      <c r="A691" s="15">
        <v>44569</v>
      </c>
      <c r="B691" s="16" t="s">
        <v>5503</v>
      </c>
      <c r="C691" s="16" t="s">
        <v>21542</v>
      </c>
      <c r="D691" s="16" t="s">
        <v>5504</v>
      </c>
      <c r="E691" s="16" t="s">
        <v>5505</v>
      </c>
      <c r="F691" s="16" t="s">
        <v>2382</v>
      </c>
      <c r="G691" s="16">
        <v>79341563</v>
      </c>
      <c r="H691" s="16">
        <v>78609515</v>
      </c>
      <c r="I691" s="16" t="s">
        <v>2383</v>
      </c>
      <c r="J691" s="16">
        <v>29</v>
      </c>
      <c r="K691" s="16" t="s">
        <v>2395</v>
      </c>
      <c r="L691" s="16" t="s">
        <v>2384</v>
      </c>
      <c r="M691" s="16" t="s">
        <v>2385</v>
      </c>
      <c r="N691" s="16" t="s">
        <v>2385</v>
      </c>
      <c r="O691" s="16" t="s">
        <v>2385</v>
      </c>
      <c r="P691" s="16" t="s">
        <v>2385</v>
      </c>
      <c r="Q691" s="16" t="s">
        <v>2396</v>
      </c>
      <c r="R691" s="16" t="s">
        <v>5506</v>
      </c>
      <c r="V691" s="16" t="s">
        <v>2439</v>
      </c>
      <c r="W691" s="16" t="s">
        <v>2389</v>
      </c>
      <c r="X691" s="16" t="s">
        <v>18</v>
      </c>
      <c r="AA691" s="16" t="s">
        <v>27302</v>
      </c>
      <c r="AB691" s="16" t="s">
        <v>2390</v>
      </c>
    </row>
    <row r="692" spans="1:31" x14ac:dyDescent="0.25">
      <c r="A692" s="15">
        <v>44569</v>
      </c>
      <c r="B692" s="16" t="s">
        <v>5507</v>
      </c>
      <c r="C692" s="16" t="s">
        <v>21543</v>
      </c>
      <c r="D692" s="16" t="s">
        <v>5508</v>
      </c>
      <c r="E692" s="16" t="s">
        <v>5509</v>
      </c>
      <c r="F692" s="16" t="s">
        <v>2382</v>
      </c>
      <c r="G692" s="16">
        <v>73732171</v>
      </c>
      <c r="H692" s="16">
        <v>0</v>
      </c>
      <c r="I692" s="16" t="s">
        <v>2394</v>
      </c>
      <c r="J692" s="16">
        <v>20</v>
      </c>
      <c r="K692" s="16" t="s">
        <v>2384</v>
      </c>
      <c r="L692" s="16" t="s">
        <v>2384</v>
      </c>
      <c r="M692" s="16" t="s">
        <v>2385</v>
      </c>
      <c r="N692" s="16" t="s">
        <v>2385</v>
      </c>
      <c r="O692" s="16" t="s">
        <v>2385</v>
      </c>
      <c r="P692" s="16" t="s">
        <v>2385</v>
      </c>
      <c r="Q692" s="16" t="s">
        <v>2386</v>
      </c>
      <c r="R692" s="16" t="s">
        <v>5510</v>
      </c>
      <c r="V692" s="16" t="s">
        <v>2426</v>
      </c>
      <c r="W692" s="16" t="s">
        <v>2389</v>
      </c>
      <c r="X692" s="16" t="s">
        <v>18</v>
      </c>
      <c r="AA692" s="16" t="s">
        <v>27302</v>
      </c>
      <c r="AB692" s="16" t="s">
        <v>2390</v>
      </c>
    </row>
    <row r="693" spans="1:31" x14ac:dyDescent="0.25">
      <c r="A693" s="15">
        <v>44569</v>
      </c>
      <c r="B693" s="16" t="s">
        <v>5511</v>
      </c>
      <c r="C693" s="16" t="s">
        <v>21544</v>
      </c>
      <c r="D693" s="16" t="s">
        <v>5512</v>
      </c>
      <c r="E693" s="16" t="s">
        <v>5375</v>
      </c>
      <c r="F693" s="16" t="s">
        <v>2382</v>
      </c>
      <c r="G693" s="16">
        <v>71632300</v>
      </c>
      <c r="H693" s="16">
        <v>75518636</v>
      </c>
      <c r="I693" s="16" t="s">
        <v>2394</v>
      </c>
      <c r="J693" s="16">
        <v>24</v>
      </c>
      <c r="K693" s="16" t="s">
        <v>2384</v>
      </c>
      <c r="L693" s="16" t="s">
        <v>2384</v>
      </c>
      <c r="M693" s="16" t="s">
        <v>2385</v>
      </c>
      <c r="N693" s="16" t="s">
        <v>2385</v>
      </c>
      <c r="O693" s="16" t="s">
        <v>2385</v>
      </c>
      <c r="P693" s="16" t="s">
        <v>2385</v>
      </c>
      <c r="Q693" s="16" t="s">
        <v>2386</v>
      </c>
      <c r="R693" s="16" t="s">
        <v>5513</v>
      </c>
      <c r="V693" s="16" t="s">
        <v>2560</v>
      </c>
      <c r="W693" s="16" t="s">
        <v>2389</v>
      </c>
      <c r="X693" s="16" t="s">
        <v>3164</v>
      </c>
      <c r="AA693" s="16" t="s">
        <v>27301</v>
      </c>
      <c r="AB693" s="16" t="s">
        <v>2427</v>
      </c>
      <c r="AD693" s="16" t="s">
        <v>2428</v>
      </c>
      <c r="AE693" s="16" t="s">
        <v>4933</v>
      </c>
    </row>
    <row r="694" spans="1:31" x14ac:dyDescent="0.25">
      <c r="A694" s="15">
        <v>44569</v>
      </c>
      <c r="B694" s="16" t="s">
        <v>5514</v>
      </c>
      <c r="C694" s="16" t="s">
        <v>21545</v>
      </c>
      <c r="D694" s="16" t="s">
        <v>5515</v>
      </c>
      <c r="E694" s="16" t="s">
        <v>5516</v>
      </c>
      <c r="F694" s="16" t="s">
        <v>2407</v>
      </c>
      <c r="G694" s="16">
        <v>76773161</v>
      </c>
      <c r="H694" s="16">
        <v>0</v>
      </c>
      <c r="I694" s="16" t="s">
        <v>2394</v>
      </c>
      <c r="J694" s="16">
        <v>24</v>
      </c>
      <c r="K694" s="16" t="s">
        <v>2395</v>
      </c>
      <c r="L694" s="16" t="s">
        <v>2384</v>
      </c>
      <c r="M694" s="16" t="s">
        <v>2385</v>
      </c>
      <c r="N694" s="16" t="s">
        <v>2385</v>
      </c>
      <c r="O694" s="16" t="s">
        <v>2385</v>
      </c>
      <c r="P694" s="16" t="s">
        <v>2385</v>
      </c>
      <c r="Q694" s="16" t="s">
        <v>2412</v>
      </c>
      <c r="R694" s="16" t="s">
        <v>5517</v>
      </c>
      <c r="V694" s="16" t="s">
        <v>2439</v>
      </c>
      <c r="W694" s="16" t="s">
        <v>2389</v>
      </c>
      <c r="X694" s="16" t="s">
        <v>18</v>
      </c>
      <c r="AA694" s="16" t="s">
        <v>27302</v>
      </c>
      <c r="AB694" s="16" t="s">
        <v>2390</v>
      </c>
    </row>
    <row r="695" spans="1:31" x14ac:dyDescent="0.25">
      <c r="A695" s="15">
        <v>44569</v>
      </c>
      <c r="B695" s="16" t="s">
        <v>5518</v>
      </c>
      <c r="C695" s="16" t="s">
        <v>21546</v>
      </c>
      <c r="D695" s="16" t="s">
        <v>5519</v>
      </c>
      <c r="E695" s="16" t="s">
        <v>5520</v>
      </c>
      <c r="F695" s="16" t="s">
        <v>2407</v>
      </c>
      <c r="G695" s="16">
        <v>72609600</v>
      </c>
      <c r="H695" s="16">
        <v>0</v>
      </c>
      <c r="I695" s="16" t="s">
        <v>2383</v>
      </c>
      <c r="J695" s="16">
        <v>26</v>
      </c>
      <c r="K695" s="16" t="s">
        <v>2384</v>
      </c>
      <c r="L695" s="16" t="s">
        <v>2384</v>
      </c>
      <c r="M695" s="16" t="s">
        <v>2385</v>
      </c>
      <c r="N695" s="16" t="s">
        <v>2385</v>
      </c>
      <c r="O695" s="16" t="s">
        <v>2385</v>
      </c>
      <c r="P695" s="16" t="s">
        <v>2385</v>
      </c>
      <c r="Q695" s="16" t="s">
        <v>2412</v>
      </c>
      <c r="R695" s="16" t="s">
        <v>5521</v>
      </c>
      <c r="V695" s="16" t="s">
        <v>2426</v>
      </c>
      <c r="W695" s="16" t="s">
        <v>2389</v>
      </c>
      <c r="X695" s="16" t="s">
        <v>18</v>
      </c>
      <c r="AA695" s="16" t="s">
        <v>27302</v>
      </c>
      <c r="AB695" s="16" t="s">
        <v>2390</v>
      </c>
    </row>
    <row r="696" spans="1:31" x14ac:dyDescent="0.25">
      <c r="A696" s="15">
        <v>44568</v>
      </c>
      <c r="B696" s="16" t="s">
        <v>5522</v>
      </c>
      <c r="C696" s="16" t="s">
        <v>21547</v>
      </c>
      <c r="D696" s="16" t="s">
        <v>5523</v>
      </c>
      <c r="E696" s="16" t="s">
        <v>5524</v>
      </c>
      <c r="F696" s="16" t="s">
        <v>2382</v>
      </c>
      <c r="G696" s="16">
        <v>76608990</v>
      </c>
      <c r="H696" s="16">
        <v>0</v>
      </c>
      <c r="I696" s="16" t="s">
        <v>2383</v>
      </c>
      <c r="J696" s="16">
        <v>31</v>
      </c>
      <c r="K696" s="16" t="s">
        <v>2384</v>
      </c>
      <c r="L696" s="16" t="s">
        <v>2384</v>
      </c>
      <c r="M696" s="16" t="s">
        <v>2385</v>
      </c>
      <c r="N696" s="16" t="s">
        <v>2385</v>
      </c>
      <c r="O696" s="16" t="s">
        <v>2385</v>
      </c>
      <c r="P696" s="16" t="s">
        <v>2385</v>
      </c>
      <c r="Q696" s="16" t="s">
        <v>2396</v>
      </c>
      <c r="R696" s="16" t="s">
        <v>5525</v>
      </c>
      <c r="T696" s="16" t="s">
        <v>5526</v>
      </c>
      <c r="V696" s="16" t="s">
        <v>2439</v>
      </c>
      <c r="W696" s="16" t="s">
        <v>2389</v>
      </c>
      <c r="X696" s="16" t="s">
        <v>18</v>
      </c>
      <c r="AA696" s="16" t="s">
        <v>27302</v>
      </c>
      <c r="AB696" s="16" t="s">
        <v>2390</v>
      </c>
    </row>
    <row r="697" spans="1:31" x14ac:dyDescent="0.25">
      <c r="A697" s="15">
        <v>44603</v>
      </c>
      <c r="B697" s="16" t="s">
        <v>5527</v>
      </c>
      <c r="C697" s="16" t="s">
        <v>21548</v>
      </c>
      <c r="D697" s="16" t="s">
        <v>5528</v>
      </c>
      <c r="E697" s="16" t="s">
        <v>5529</v>
      </c>
      <c r="F697" s="16" t="s">
        <v>2407</v>
      </c>
      <c r="G697" s="16">
        <v>72677704</v>
      </c>
      <c r="H697" s="16">
        <v>75097446</v>
      </c>
      <c r="I697" s="16" t="s">
        <v>2394</v>
      </c>
      <c r="J697" s="16">
        <v>21</v>
      </c>
      <c r="K697" s="16" t="s">
        <v>2384</v>
      </c>
      <c r="L697" s="16" t="s">
        <v>2384</v>
      </c>
      <c r="M697" s="16" t="s">
        <v>2385</v>
      </c>
      <c r="N697" s="16" t="s">
        <v>2385</v>
      </c>
      <c r="O697" s="16" t="s">
        <v>2423</v>
      </c>
      <c r="P697" s="16" t="s">
        <v>2385</v>
      </c>
      <c r="Q697" s="16" t="s">
        <v>2386</v>
      </c>
      <c r="R697" s="16" t="s">
        <v>5530</v>
      </c>
      <c r="T697" s="16" t="s">
        <v>5531</v>
      </c>
      <c r="V697" s="16" t="s">
        <v>4187</v>
      </c>
      <c r="W697" s="16" t="s">
        <v>2389</v>
      </c>
      <c r="X697" s="16" t="s">
        <v>3164</v>
      </c>
      <c r="AA697" s="16" t="s">
        <v>27301</v>
      </c>
      <c r="AB697" s="16" t="s">
        <v>2427</v>
      </c>
      <c r="AD697" s="16" t="s">
        <v>2428</v>
      </c>
      <c r="AE697" s="16" t="s">
        <v>5347</v>
      </c>
    </row>
    <row r="698" spans="1:31" x14ac:dyDescent="0.25">
      <c r="A698" s="15">
        <v>44566</v>
      </c>
      <c r="B698" s="16" t="s">
        <v>5532</v>
      </c>
      <c r="C698" s="16" t="s">
        <v>21549</v>
      </c>
      <c r="D698" s="16" t="s">
        <v>5533</v>
      </c>
      <c r="E698" s="16" t="s">
        <v>5534</v>
      </c>
      <c r="F698" s="16" t="s">
        <v>2382</v>
      </c>
      <c r="G698" s="16">
        <v>69703830</v>
      </c>
      <c r="H698" s="16">
        <v>0</v>
      </c>
      <c r="I698" s="16" t="s">
        <v>2383</v>
      </c>
      <c r="J698" s="16">
        <v>19</v>
      </c>
      <c r="K698" s="16" t="s">
        <v>2384</v>
      </c>
      <c r="L698" s="16" t="s">
        <v>2384</v>
      </c>
      <c r="M698" s="16" t="s">
        <v>2385</v>
      </c>
      <c r="N698" s="16" t="s">
        <v>2385</v>
      </c>
      <c r="O698" s="16" t="s">
        <v>2385</v>
      </c>
      <c r="P698" s="16" t="s">
        <v>2385</v>
      </c>
      <c r="Q698" s="16" t="s">
        <v>2386</v>
      </c>
      <c r="R698" s="16" t="s">
        <v>5535</v>
      </c>
      <c r="V698" s="16" t="s">
        <v>2439</v>
      </c>
      <c r="W698" s="16" t="s">
        <v>2389</v>
      </c>
      <c r="X698" s="16" t="s">
        <v>18</v>
      </c>
      <c r="AA698" s="16" t="s">
        <v>27302</v>
      </c>
      <c r="AB698" s="16" t="s">
        <v>2390</v>
      </c>
    </row>
    <row r="699" spans="1:31" x14ac:dyDescent="0.25">
      <c r="A699" s="15">
        <v>44566</v>
      </c>
      <c r="B699" s="16" t="s">
        <v>5536</v>
      </c>
      <c r="C699" s="16" t="s">
        <v>21550</v>
      </c>
      <c r="D699" s="16" t="s">
        <v>5537</v>
      </c>
      <c r="E699" s="16" t="s">
        <v>5538</v>
      </c>
      <c r="F699" s="16" t="s">
        <v>2407</v>
      </c>
      <c r="G699" s="16">
        <v>72409052</v>
      </c>
      <c r="H699" s="16">
        <v>60479511</v>
      </c>
      <c r="I699" s="16" t="s">
        <v>2383</v>
      </c>
      <c r="J699" s="16">
        <v>26</v>
      </c>
      <c r="K699" s="16" t="s">
        <v>2384</v>
      </c>
      <c r="L699" s="16" t="s">
        <v>2384</v>
      </c>
      <c r="M699" s="16" t="s">
        <v>2385</v>
      </c>
      <c r="N699" s="16" t="s">
        <v>2385</v>
      </c>
      <c r="O699" s="16" t="s">
        <v>2423</v>
      </c>
      <c r="P699" s="16" t="s">
        <v>2385</v>
      </c>
      <c r="Q699" s="16" t="s">
        <v>2570</v>
      </c>
      <c r="R699" s="16" t="s">
        <v>5539</v>
      </c>
      <c r="T699" s="16" t="s">
        <v>5540</v>
      </c>
      <c r="V699" s="16" t="s">
        <v>2399</v>
      </c>
      <c r="W699" s="16" t="s">
        <v>2389</v>
      </c>
      <c r="X699" s="16" t="s">
        <v>18</v>
      </c>
      <c r="AA699" s="16" t="s">
        <v>27302</v>
      </c>
      <c r="AB699" s="16" t="s">
        <v>2390</v>
      </c>
    </row>
    <row r="700" spans="1:31" x14ac:dyDescent="0.25">
      <c r="A700" s="15">
        <v>44593</v>
      </c>
      <c r="B700" s="16" t="s">
        <v>5541</v>
      </c>
      <c r="C700" s="16" t="s">
        <v>21551</v>
      </c>
      <c r="D700" s="16" t="s">
        <v>5542</v>
      </c>
      <c r="E700" s="16" t="s">
        <v>5543</v>
      </c>
      <c r="F700" s="16" t="s">
        <v>2382</v>
      </c>
      <c r="G700" s="16">
        <v>72430637</v>
      </c>
      <c r="H700" s="16">
        <v>0</v>
      </c>
      <c r="I700" s="16" t="s">
        <v>2383</v>
      </c>
      <c r="J700" s="16">
        <v>19</v>
      </c>
      <c r="K700" s="16" t="s">
        <v>2384</v>
      </c>
      <c r="L700" s="16" t="s">
        <v>2384</v>
      </c>
      <c r="M700" s="16" t="s">
        <v>2385</v>
      </c>
      <c r="N700" s="16" t="s">
        <v>2385</v>
      </c>
      <c r="O700" s="16" t="s">
        <v>2385</v>
      </c>
      <c r="P700" s="16" t="s">
        <v>2385</v>
      </c>
      <c r="Q700" s="16" t="s">
        <v>2386</v>
      </c>
      <c r="R700" s="16" t="s">
        <v>5544</v>
      </c>
      <c r="V700" s="16" t="s">
        <v>4173</v>
      </c>
      <c r="W700" s="16" t="s">
        <v>2389</v>
      </c>
      <c r="X700" s="16" t="s">
        <v>3164</v>
      </c>
      <c r="AA700" s="16" t="s">
        <v>27301</v>
      </c>
      <c r="AB700" s="16" t="s">
        <v>2427</v>
      </c>
      <c r="AD700" s="16" t="s">
        <v>2428</v>
      </c>
      <c r="AE700" s="16" t="s">
        <v>4928</v>
      </c>
    </row>
    <row r="701" spans="1:31" x14ac:dyDescent="0.25">
      <c r="A701" s="15">
        <v>44586</v>
      </c>
      <c r="B701" s="16" t="s">
        <v>5545</v>
      </c>
      <c r="C701" s="16" t="s">
        <v>21552</v>
      </c>
      <c r="D701" s="16" t="s">
        <v>5546</v>
      </c>
      <c r="E701" s="16" t="s">
        <v>5547</v>
      </c>
      <c r="F701" s="16" t="s">
        <v>2407</v>
      </c>
      <c r="G701" s="16">
        <v>73011126</v>
      </c>
      <c r="H701" s="16">
        <v>79799774</v>
      </c>
      <c r="I701" s="16" t="s">
        <v>2383</v>
      </c>
      <c r="J701" s="16">
        <v>19</v>
      </c>
      <c r="K701" s="16" t="s">
        <v>2384</v>
      </c>
      <c r="L701" s="16" t="s">
        <v>2384</v>
      </c>
      <c r="M701" s="16" t="s">
        <v>2385</v>
      </c>
      <c r="N701" s="16" t="s">
        <v>2385</v>
      </c>
      <c r="O701" s="16" t="s">
        <v>2385</v>
      </c>
      <c r="P701" s="16" t="s">
        <v>2385</v>
      </c>
      <c r="Q701" s="16" t="s">
        <v>2386</v>
      </c>
      <c r="R701" s="16" t="s">
        <v>5548</v>
      </c>
      <c r="T701" s="16" t="s">
        <v>5549</v>
      </c>
      <c r="V701" s="16" t="s">
        <v>4187</v>
      </c>
      <c r="W701" s="16" t="s">
        <v>2389</v>
      </c>
      <c r="X701" s="16" t="s">
        <v>3164</v>
      </c>
      <c r="AA701" s="16" t="s">
        <v>27301</v>
      </c>
      <c r="AB701" s="16" t="s">
        <v>2427</v>
      </c>
      <c r="AD701" s="16" t="s">
        <v>2428</v>
      </c>
      <c r="AE701" s="16" t="s">
        <v>4922</v>
      </c>
    </row>
    <row r="702" spans="1:31" x14ac:dyDescent="0.25">
      <c r="A702" s="15">
        <v>44565</v>
      </c>
      <c r="B702" s="16" t="s">
        <v>5550</v>
      </c>
      <c r="C702" s="16" t="s">
        <v>21553</v>
      </c>
      <c r="D702" s="16" t="s">
        <v>5551</v>
      </c>
      <c r="E702" s="16" t="s">
        <v>5552</v>
      </c>
      <c r="F702" s="16" t="s">
        <v>2407</v>
      </c>
      <c r="G702" s="16">
        <v>71989894</v>
      </c>
      <c r="H702" s="16">
        <v>77924526</v>
      </c>
      <c r="I702" s="16" t="s">
        <v>2383</v>
      </c>
      <c r="J702" s="16">
        <v>18</v>
      </c>
      <c r="K702" s="16" t="s">
        <v>2384</v>
      </c>
      <c r="L702" s="16" t="s">
        <v>2395</v>
      </c>
      <c r="M702" s="16" t="s">
        <v>2385</v>
      </c>
      <c r="N702" s="16" t="s">
        <v>2385</v>
      </c>
      <c r="O702" s="16" t="s">
        <v>2385</v>
      </c>
      <c r="P702" s="16" t="s">
        <v>2385</v>
      </c>
      <c r="Q702" s="16" t="s">
        <v>2386</v>
      </c>
      <c r="T702" s="16" t="s">
        <v>5553</v>
      </c>
      <c r="V702" s="16" t="s">
        <v>2439</v>
      </c>
      <c r="W702" s="16" t="s">
        <v>2389</v>
      </c>
      <c r="X702" s="16" t="s">
        <v>18</v>
      </c>
      <c r="AA702" s="16" t="s">
        <v>27302</v>
      </c>
      <c r="AB702" s="16" t="s">
        <v>2390</v>
      </c>
    </row>
    <row r="703" spans="1:31" x14ac:dyDescent="0.25">
      <c r="A703" s="15">
        <v>44575</v>
      </c>
      <c r="B703" s="16" t="s">
        <v>5554</v>
      </c>
      <c r="C703" s="16" t="s">
        <v>21554</v>
      </c>
      <c r="D703" s="16" t="s">
        <v>5555</v>
      </c>
      <c r="E703" s="16" t="s">
        <v>5556</v>
      </c>
      <c r="F703" s="16" t="s">
        <v>2382</v>
      </c>
      <c r="G703" s="16">
        <v>78803490</v>
      </c>
      <c r="H703" s="16">
        <v>0</v>
      </c>
      <c r="I703" s="16" t="s">
        <v>2383</v>
      </c>
      <c r="J703" s="16">
        <v>19</v>
      </c>
      <c r="K703" s="16" t="s">
        <v>2384</v>
      </c>
      <c r="L703" s="16" t="s">
        <v>2384</v>
      </c>
      <c r="M703" s="16" t="s">
        <v>2385</v>
      </c>
      <c r="N703" s="16" t="s">
        <v>2385</v>
      </c>
      <c r="O703" s="16" t="s">
        <v>2385</v>
      </c>
      <c r="P703" s="16" t="s">
        <v>2385</v>
      </c>
      <c r="Q703" s="16" t="s">
        <v>2386</v>
      </c>
      <c r="R703" s="16" t="s">
        <v>5557</v>
      </c>
      <c r="V703" s="16" t="s">
        <v>2560</v>
      </c>
      <c r="W703" s="16" t="s">
        <v>2389</v>
      </c>
      <c r="X703" s="16" t="s">
        <v>3164</v>
      </c>
      <c r="AA703" s="16" t="s">
        <v>27301</v>
      </c>
      <c r="AB703" s="16" t="s">
        <v>2427</v>
      </c>
      <c r="AD703" s="16" t="s">
        <v>2428</v>
      </c>
      <c r="AE703" s="16" t="s">
        <v>4922</v>
      </c>
    </row>
    <row r="704" spans="1:31" x14ac:dyDescent="0.25">
      <c r="A704" s="15">
        <v>44566</v>
      </c>
      <c r="B704" s="16" t="s">
        <v>5558</v>
      </c>
      <c r="C704" s="16" t="s">
        <v>21555</v>
      </c>
      <c r="D704" s="16" t="s">
        <v>5559</v>
      </c>
      <c r="E704" s="16" t="s">
        <v>5560</v>
      </c>
      <c r="F704" s="16" t="s">
        <v>2382</v>
      </c>
      <c r="G704" s="16">
        <v>61764762</v>
      </c>
      <c r="H704" s="16">
        <v>0</v>
      </c>
      <c r="I704" s="16" t="s">
        <v>2383</v>
      </c>
      <c r="J704" s="16">
        <v>24</v>
      </c>
      <c r="K704" s="16" t="s">
        <v>2395</v>
      </c>
      <c r="L704" s="16" t="s">
        <v>2395</v>
      </c>
      <c r="M704" s="16" t="s">
        <v>2385</v>
      </c>
      <c r="N704" s="16" t="s">
        <v>2385</v>
      </c>
      <c r="O704" s="16" t="s">
        <v>2385</v>
      </c>
      <c r="P704" s="16" t="s">
        <v>2385</v>
      </c>
      <c r="Q704" s="16" t="s">
        <v>2412</v>
      </c>
      <c r="R704" s="16" t="s">
        <v>5561</v>
      </c>
      <c r="V704" s="16" t="s">
        <v>4173</v>
      </c>
      <c r="W704" s="16" t="s">
        <v>2389</v>
      </c>
      <c r="X704" s="16" t="s">
        <v>3164</v>
      </c>
      <c r="AA704" s="16" t="s">
        <v>27301</v>
      </c>
      <c r="AB704" s="16" t="s">
        <v>2427</v>
      </c>
      <c r="AD704" s="16" t="s">
        <v>2428</v>
      </c>
      <c r="AE704" s="16" t="s">
        <v>4933</v>
      </c>
    </row>
    <row r="705" spans="1:31" x14ac:dyDescent="0.25">
      <c r="A705" s="15">
        <v>44593</v>
      </c>
      <c r="B705" s="16" t="s">
        <v>5562</v>
      </c>
      <c r="C705" s="16" t="s">
        <v>21556</v>
      </c>
      <c r="D705" s="16" t="s">
        <v>5563</v>
      </c>
      <c r="E705" s="16" t="s">
        <v>5564</v>
      </c>
      <c r="F705" s="16" t="s">
        <v>2674</v>
      </c>
      <c r="G705" s="16">
        <v>75397898</v>
      </c>
      <c r="H705" s="16">
        <v>72757785</v>
      </c>
      <c r="I705" s="16" t="s">
        <v>2394</v>
      </c>
      <c r="J705" s="16">
        <v>26</v>
      </c>
      <c r="K705" s="16" t="s">
        <v>2395</v>
      </c>
      <c r="L705" s="16" t="s">
        <v>2395</v>
      </c>
      <c r="M705" s="16" t="s">
        <v>2385</v>
      </c>
      <c r="N705" s="16" t="s">
        <v>2385</v>
      </c>
      <c r="O705" s="16" t="s">
        <v>2385</v>
      </c>
      <c r="P705" s="16" t="s">
        <v>2423</v>
      </c>
      <c r="Q705" s="16" t="s">
        <v>2386</v>
      </c>
      <c r="R705" s="16" t="s">
        <v>5565</v>
      </c>
      <c r="T705" s="16" t="s">
        <v>5566</v>
      </c>
      <c r="V705" s="16" t="s">
        <v>4173</v>
      </c>
      <c r="W705" s="16" t="s">
        <v>2389</v>
      </c>
      <c r="X705" s="16" t="s">
        <v>3164</v>
      </c>
      <c r="AA705" s="16" t="s">
        <v>27301</v>
      </c>
      <c r="AB705" s="16" t="s">
        <v>2427</v>
      </c>
      <c r="AD705" s="16" t="s">
        <v>2428</v>
      </c>
      <c r="AE705" s="16" t="s">
        <v>4928</v>
      </c>
    </row>
    <row r="706" spans="1:31" x14ac:dyDescent="0.25">
      <c r="A706" s="15">
        <v>44564</v>
      </c>
      <c r="B706" s="16" t="s">
        <v>5567</v>
      </c>
      <c r="C706" s="16" t="s">
        <v>21557</v>
      </c>
      <c r="D706" s="16" t="s">
        <v>5568</v>
      </c>
      <c r="E706" s="16" t="s">
        <v>5569</v>
      </c>
      <c r="F706" s="16" t="s">
        <v>2701</v>
      </c>
      <c r="G706" s="16">
        <v>72546299</v>
      </c>
      <c r="H706" s="16">
        <v>23312521</v>
      </c>
      <c r="I706" s="16" t="s">
        <v>2394</v>
      </c>
      <c r="J706" s="16">
        <v>27</v>
      </c>
      <c r="K706" s="16" t="s">
        <v>2395</v>
      </c>
      <c r="L706" s="16" t="s">
        <v>2384</v>
      </c>
      <c r="M706" s="16" t="s">
        <v>2385</v>
      </c>
      <c r="N706" s="16" t="s">
        <v>2385</v>
      </c>
      <c r="O706" s="16" t="s">
        <v>2423</v>
      </c>
      <c r="P706" s="16" t="s">
        <v>2385</v>
      </c>
      <c r="Q706" s="16" t="s">
        <v>2412</v>
      </c>
      <c r="R706" s="16" t="s">
        <v>5570</v>
      </c>
      <c r="T706" s="16" t="s">
        <v>5571</v>
      </c>
      <c r="V706" s="16" t="s">
        <v>2426</v>
      </c>
      <c r="W706" s="16" t="s">
        <v>2389</v>
      </c>
      <c r="X706" s="16" t="s">
        <v>18</v>
      </c>
      <c r="AA706" s="16" t="s">
        <v>27302</v>
      </c>
      <c r="AB706" s="16" t="s">
        <v>2390</v>
      </c>
    </row>
    <row r="707" spans="1:31" x14ac:dyDescent="0.25">
      <c r="A707" s="15">
        <v>44602</v>
      </c>
      <c r="B707" s="16" t="s">
        <v>5572</v>
      </c>
      <c r="C707" s="16" t="s">
        <v>21558</v>
      </c>
      <c r="D707" s="16" t="s">
        <v>5573</v>
      </c>
      <c r="E707" s="16" t="s">
        <v>5574</v>
      </c>
      <c r="F707" s="16" t="s">
        <v>2407</v>
      </c>
      <c r="G707" s="16">
        <v>75055844</v>
      </c>
      <c r="H707" s="16">
        <v>79042297</v>
      </c>
      <c r="I707" s="16" t="s">
        <v>2383</v>
      </c>
      <c r="J707" s="16">
        <v>17</v>
      </c>
      <c r="K707" s="16" t="s">
        <v>2395</v>
      </c>
      <c r="L707" s="16" t="s">
        <v>2384</v>
      </c>
      <c r="M707" s="16" t="s">
        <v>2385</v>
      </c>
      <c r="N707" s="16" t="s">
        <v>2385</v>
      </c>
      <c r="O707" s="16" t="s">
        <v>2423</v>
      </c>
      <c r="P707" s="16" t="s">
        <v>2385</v>
      </c>
      <c r="Q707" s="16" t="s">
        <v>2386</v>
      </c>
      <c r="T707" s="16" t="s">
        <v>5575</v>
      </c>
      <c r="V707" s="16" t="s">
        <v>2560</v>
      </c>
      <c r="W707" s="16" t="s">
        <v>2389</v>
      </c>
      <c r="X707" s="16" t="s">
        <v>3164</v>
      </c>
      <c r="AA707" s="16" t="s">
        <v>27301</v>
      </c>
      <c r="AB707" s="16" t="s">
        <v>2427</v>
      </c>
      <c r="AD707" s="16" t="s">
        <v>2428</v>
      </c>
      <c r="AE707" s="16" t="s">
        <v>4928</v>
      </c>
    </row>
    <row r="708" spans="1:31" x14ac:dyDescent="0.25">
      <c r="A708" s="15">
        <v>44593</v>
      </c>
      <c r="B708" s="16" t="s">
        <v>5576</v>
      </c>
      <c r="C708" s="16" t="s">
        <v>21559</v>
      </c>
      <c r="D708" s="16" t="s">
        <v>5577</v>
      </c>
      <c r="E708" s="16" t="s">
        <v>5578</v>
      </c>
      <c r="F708" s="16" t="s">
        <v>2407</v>
      </c>
      <c r="G708" s="16">
        <v>61786359</v>
      </c>
      <c r="H708" s="16">
        <v>75880614</v>
      </c>
      <c r="I708" s="16" t="s">
        <v>2394</v>
      </c>
      <c r="J708" s="16">
        <v>21</v>
      </c>
      <c r="K708" s="16" t="s">
        <v>2395</v>
      </c>
      <c r="L708" s="16" t="s">
        <v>2384</v>
      </c>
      <c r="M708" s="16" t="s">
        <v>2385</v>
      </c>
      <c r="N708" s="16" t="s">
        <v>2385</v>
      </c>
      <c r="O708" s="16" t="s">
        <v>2423</v>
      </c>
      <c r="P708" s="16" t="s">
        <v>2385</v>
      </c>
      <c r="Q708" s="16" t="s">
        <v>2444</v>
      </c>
      <c r="R708" s="16" t="s">
        <v>5579</v>
      </c>
      <c r="T708" s="16" t="s">
        <v>5580</v>
      </c>
      <c r="V708" s="16" t="s">
        <v>4775</v>
      </c>
      <c r="W708" s="16" t="s">
        <v>2389</v>
      </c>
      <c r="X708" s="16" t="s">
        <v>3164</v>
      </c>
      <c r="AA708" s="16" t="s">
        <v>27301</v>
      </c>
      <c r="AB708" s="16" t="s">
        <v>2427</v>
      </c>
      <c r="AD708" s="16" t="s">
        <v>2428</v>
      </c>
      <c r="AE708" s="16" t="s">
        <v>5581</v>
      </c>
    </row>
    <row r="709" spans="1:31" x14ac:dyDescent="0.25">
      <c r="A709" s="15">
        <v>44564</v>
      </c>
      <c r="B709" s="16" t="s">
        <v>5582</v>
      </c>
      <c r="C709" s="16" t="s">
        <v>21560</v>
      </c>
      <c r="D709" s="16" t="s">
        <v>5583</v>
      </c>
      <c r="E709" s="16" t="s">
        <v>5584</v>
      </c>
      <c r="F709" s="16" t="s">
        <v>2407</v>
      </c>
      <c r="G709" s="16">
        <v>79502364</v>
      </c>
      <c r="H709" s="16">
        <v>23992125</v>
      </c>
      <c r="I709" s="16" t="s">
        <v>2383</v>
      </c>
      <c r="J709" s="16">
        <v>26</v>
      </c>
      <c r="K709" s="16" t="s">
        <v>2384</v>
      </c>
      <c r="L709" s="16" t="s">
        <v>2395</v>
      </c>
      <c r="M709" s="16" t="s">
        <v>2385</v>
      </c>
      <c r="N709" s="16" t="s">
        <v>2385</v>
      </c>
      <c r="O709" s="16" t="s">
        <v>2385</v>
      </c>
      <c r="P709" s="16" t="s">
        <v>2423</v>
      </c>
      <c r="Q709" s="16" t="s">
        <v>2386</v>
      </c>
      <c r="R709" s="16" t="s">
        <v>5585</v>
      </c>
      <c r="T709" s="16" t="s">
        <v>5586</v>
      </c>
      <c r="V709" s="16" t="s">
        <v>2426</v>
      </c>
      <c r="W709" s="16" t="s">
        <v>2389</v>
      </c>
      <c r="X709" s="16" t="s">
        <v>18</v>
      </c>
      <c r="AA709" s="16" t="s">
        <v>27302</v>
      </c>
      <c r="AB709" s="16" t="s">
        <v>2390</v>
      </c>
    </row>
    <row r="710" spans="1:31" x14ac:dyDescent="0.25">
      <c r="A710" s="15">
        <v>44564</v>
      </c>
      <c r="B710" s="16" t="s">
        <v>5587</v>
      </c>
      <c r="C710" s="16" t="s">
        <v>21561</v>
      </c>
      <c r="D710" s="16" t="s">
        <v>5588</v>
      </c>
      <c r="E710" s="16" t="s">
        <v>5589</v>
      </c>
      <c r="F710" s="16" t="s">
        <v>2382</v>
      </c>
      <c r="G710" s="16">
        <v>74273844</v>
      </c>
      <c r="H710" s="16">
        <v>73192295</v>
      </c>
      <c r="I710" s="16" t="s">
        <v>2383</v>
      </c>
      <c r="J710" s="16">
        <v>24</v>
      </c>
      <c r="K710" s="16" t="s">
        <v>2384</v>
      </c>
      <c r="L710" s="16" t="s">
        <v>2395</v>
      </c>
      <c r="M710" s="16" t="s">
        <v>2423</v>
      </c>
      <c r="N710" s="16" t="s">
        <v>2385</v>
      </c>
      <c r="O710" s="16" t="s">
        <v>2385</v>
      </c>
      <c r="P710" s="16" t="s">
        <v>2385</v>
      </c>
      <c r="Q710" s="16" t="s">
        <v>2412</v>
      </c>
      <c r="R710" s="16" t="s">
        <v>5590</v>
      </c>
      <c r="V710" s="16" t="s">
        <v>2439</v>
      </c>
      <c r="W710" s="16" t="s">
        <v>2389</v>
      </c>
      <c r="X710" s="16" t="s">
        <v>18</v>
      </c>
      <c r="AA710" s="16" t="s">
        <v>27302</v>
      </c>
      <c r="AB710" s="16" t="s">
        <v>2390</v>
      </c>
    </row>
    <row r="711" spans="1:31" x14ac:dyDescent="0.25">
      <c r="A711" s="15">
        <v>44574</v>
      </c>
      <c r="B711" s="16" t="s">
        <v>5591</v>
      </c>
      <c r="C711" s="16" t="s">
        <v>21562</v>
      </c>
      <c r="D711" s="16" t="s">
        <v>5592</v>
      </c>
      <c r="E711" s="16" t="s">
        <v>5593</v>
      </c>
      <c r="F711" s="16" t="s">
        <v>2382</v>
      </c>
      <c r="G711" s="16">
        <v>61572242</v>
      </c>
      <c r="H711" s="16">
        <v>0</v>
      </c>
      <c r="I711" s="16" t="s">
        <v>2383</v>
      </c>
      <c r="J711" s="16">
        <v>19</v>
      </c>
      <c r="K711" s="16" t="s">
        <v>2384</v>
      </c>
      <c r="L711" s="16" t="s">
        <v>2384</v>
      </c>
      <c r="M711" s="16" t="s">
        <v>2385</v>
      </c>
      <c r="N711" s="16" t="s">
        <v>2385</v>
      </c>
      <c r="O711" s="16" t="s">
        <v>2385</v>
      </c>
      <c r="P711" s="16" t="s">
        <v>2385</v>
      </c>
      <c r="Q711" s="16" t="s">
        <v>2386</v>
      </c>
      <c r="R711" s="16" t="s">
        <v>5594</v>
      </c>
      <c r="V711" s="16" t="s">
        <v>4775</v>
      </c>
      <c r="W711" s="16" t="s">
        <v>2389</v>
      </c>
      <c r="X711" s="16" t="s">
        <v>3164</v>
      </c>
      <c r="AA711" s="16" t="s">
        <v>27301</v>
      </c>
      <c r="AB711" s="16" t="s">
        <v>2427</v>
      </c>
      <c r="AD711" s="16" t="s">
        <v>2428</v>
      </c>
      <c r="AE711" s="16" t="s">
        <v>4928</v>
      </c>
    </row>
    <row r="712" spans="1:31" x14ac:dyDescent="0.25">
      <c r="A712" s="15">
        <v>44593</v>
      </c>
      <c r="B712" s="16" t="s">
        <v>5595</v>
      </c>
      <c r="C712" s="16" t="s">
        <v>21563</v>
      </c>
      <c r="D712" s="16" t="s">
        <v>5596</v>
      </c>
      <c r="E712" s="16" t="s">
        <v>5597</v>
      </c>
      <c r="F712" s="16" t="s">
        <v>2407</v>
      </c>
      <c r="G712" s="16">
        <v>78860014</v>
      </c>
      <c r="H712" s="16">
        <v>0</v>
      </c>
      <c r="I712" s="16" t="s">
        <v>2383</v>
      </c>
      <c r="J712" s="16">
        <v>18</v>
      </c>
      <c r="K712" s="16" t="s">
        <v>2395</v>
      </c>
      <c r="L712" s="16" t="s">
        <v>2395</v>
      </c>
      <c r="M712" s="16" t="s">
        <v>2385</v>
      </c>
      <c r="N712" s="16" t="s">
        <v>2385</v>
      </c>
      <c r="O712" s="16" t="s">
        <v>2385</v>
      </c>
      <c r="P712" s="16" t="s">
        <v>2385</v>
      </c>
      <c r="Q712" s="16" t="s">
        <v>2386</v>
      </c>
      <c r="V712" s="16" t="s">
        <v>2560</v>
      </c>
      <c r="W712" s="16" t="s">
        <v>2389</v>
      </c>
      <c r="X712" s="16" t="s">
        <v>3164</v>
      </c>
      <c r="AA712" s="16" t="s">
        <v>27301</v>
      </c>
      <c r="AB712" s="16" t="s">
        <v>2427</v>
      </c>
      <c r="AD712" s="16" t="s">
        <v>2428</v>
      </c>
      <c r="AE712" s="16" t="s">
        <v>4928</v>
      </c>
    </row>
    <row r="713" spans="1:31" x14ac:dyDescent="0.25">
      <c r="A713" s="15">
        <v>44548</v>
      </c>
      <c r="B713" s="16" t="s">
        <v>5598</v>
      </c>
      <c r="C713" s="16" t="s">
        <v>21564</v>
      </c>
      <c r="D713" s="16" t="s">
        <v>5599</v>
      </c>
      <c r="E713" s="16" t="s">
        <v>5600</v>
      </c>
      <c r="F713" s="16" t="s">
        <v>2407</v>
      </c>
      <c r="G713" s="16">
        <v>61482724</v>
      </c>
      <c r="H713" s="16">
        <v>71609657</v>
      </c>
      <c r="I713" s="16" t="s">
        <v>2383</v>
      </c>
      <c r="J713" s="16">
        <v>22</v>
      </c>
      <c r="K713" s="16" t="s">
        <v>2384</v>
      </c>
      <c r="L713" s="16" t="s">
        <v>2384</v>
      </c>
      <c r="M713" s="16" t="s">
        <v>2385</v>
      </c>
      <c r="N713" s="16" t="s">
        <v>2385</v>
      </c>
      <c r="O713" s="16" t="s">
        <v>2385</v>
      </c>
      <c r="P713" s="16" t="s">
        <v>2385</v>
      </c>
      <c r="Q713" s="16" t="s">
        <v>2570</v>
      </c>
      <c r="R713" s="16" t="s">
        <v>5601</v>
      </c>
      <c r="U713" s="16" t="s">
        <v>2451</v>
      </c>
      <c r="V713" s="16" t="s">
        <v>2988</v>
      </c>
      <c r="W713" s="16" t="s">
        <v>2389</v>
      </c>
      <c r="X713" s="16" t="s">
        <v>1437</v>
      </c>
      <c r="AA713" s="16" t="s">
        <v>27302</v>
      </c>
      <c r="AB713" s="16" t="s">
        <v>2390</v>
      </c>
    </row>
    <row r="714" spans="1:31" x14ac:dyDescent="0.25">
      <c r="A714" s="15">
        <v>44539</v>
      </c>
      <c r="B714" s="16" t="s">
        <v>5602</v>
      </c>
      <c r="C714" s="16" t="s">
        <v>21565</v>
      </c>
      <c r="D714" s="16" t="s">
        <v>5603</v>
      </c>
      <c r="E714" s="16" t="s">
        <v>5604</v>
      </c>
      <c r="F714" s="16" t="s">
        <v>2382</v>
      </c>
      <c r="G714" s="16">
        <v>76378461</v>
      </c>
      <c r="H714" s="16">
        <v>76455576</v>
      </c>
      <c r="I714" s="16" t="s">
        <v>2383</v>
      </c>
      <c r="J714" s="16">
        <v>25</v>
      </c>
      <c r="K714" s="16" t="s">
        <v>2384</v>
      </c>
      <c r="L714" s="16" t="s">
        <v>2384</v>
      </c>
      <c r="M714" s="16" t="s">
        <v>2385</v>
      </c>
      <c r="N714" s="16" t="s">
        <v>2385</v>
      </c>
      <c r="O714" s="16" t="s">
        <v>2423</v>
      </c>
      <c r="P714" s="16" t="s">
        <v>2385</v>
      </c>
      <c r="Q714" s="16" t="s">
        <v>2570</v>
      </c>
      <c r="R714" s="16" t="s">
        <v>5605</v>
      </c>
      <c r="U714" s="16" t="s">
        <v>2451</v>
      </c>
      <c r="V714" s="16" t="s">
        <v>2988</v>
      </c>
      <c r="W714" s="16" t="s">
        <v>2389</v>
      </c>
      <c r="X714" s="16" t="s">
        <v>1437</v>
      </c>
      <c r="AA714" s="16" t="s">
        <v>27302</v>
      </c>
      <c r="AB714" s="16" t="s">
        <v>2390</v>
      </c>
      <c r="AD714" s="16" t="s">
        <v>3866</v>
      </c>
    </row>
    <row r="715" spans="1:31" x14ac:dyDescent="0.25">
      <c r="A715" s="15">
        <v>44560</v>
      </c>
      <c r="B715" s="16" t="s">
        <v>5606</v>
      </c>
      <c r="C715" s="16" t="s">
        <v>21566</v>
      </c>
      <c r="D715" s="16" t="s">
        <v>5607</v>
      </c>
      <c r="E715" s="16" t="s">
        <v>5608</v>
      </c>
      <c r="F715" s="16" t="s">
        <v>2407</v>
      </c>
      <c r="G715" s="16">
        <v>70875194</v>
      </c>
      <c r="H715" s="16">
        <v>76787450</v>
      </c>
      <c r="I715" s="16" t="s">
        <v>2394</v>
      </c>
      <c r="J715" s="16">
        <v>27</v>
      </c>
      <c r="K715" s="16" t="s">
        <v>2395</v>
      </c>
      <c r="L715" s="16" t="s">
        <v>2395</v>
      </c>
      <c r="M715" s="16" t="s">
        <v>2385</v>
      </c>
      <c r="N715" s="16" t="s">
        <v>2385</v>
      </c>
      <c r="O715" s="16" t="s">
        <v>2385</v>
      </c>
      <c r="P715" s="16" t="s">
        <v>2385</v>
      </c>
      <c r="Q715" s="16" t="s">
        <v>2386</v>
      </c>
      <c r="R715" s="16" t="s">
        <v>5609</v>
      </c>
      <c r="T715" s="16" t="s">
        <v>5610</v>
      </c>
      <c r="V715" s="16" t="s">
        <v>2439</v>
      </c>
      <c r="W715" s="16" t="s">
        <v>2389</v>
      </c>
      <c r="X715" s="16" t="s">
        <v>18</v>
      </c>
      <c r="AA715" s="16" t="s">
        <v>27302</v>
      </c>
      <c r="AB715" s="16" t="s">
        <v>2390</v>
      </c>
    </row>
    <row r="716" spans="1:31" x14ac:dyDescent="0.25">
      <c r="A716" s="15">
        <v>44601</v>
      </c>
      <c r="B716" s="16" t="s">
        <v>5611</v>
      </c>
      <c r="C716" s="16" t="s">
        <v>21567</v>
      </c>
      <c r="D716" s="16" t="s">
        <v>5612</v>
      </c>
      <c r="E716" s="16" t="s">
        <v>5613</v>
      </c>
      <c r="F716" s="16" t="s">
        <v>2382</v>
      </c>
      <c r="G716" s="16">
        <v>70600872</v>
      </c>
      <c r="H716" s="16">
        <v>77437404</v>
      </c>
      <c r="I716" s="16" t="s">
        <v>2383</v>
      </c>
      <c r="J716" s="16">
        <v>19</v>
      </c>
      <c r="K716" s="16" t="s">
        <v>2384</v>
      </c>
      <c r="L716" s="16" t="s">
        <v>2384</v>
      </c>
      <c r="M716" s="16" t="s">
        <v>2385</v>
      </c>
      <c r="N716" s="16" t="s">
        <v>2385</v>
      </c>
      <c r="O716" s="16" t="s">
        <v>2385</v>
      </c>
      <c r="P716" s="16" t="s">
        <v>2385</v>
      </c>
      <c r="Q716" s="16" t="s">
        <v>2386</v>
      </c>
      <c r="R716" s="16" t="s">
        <v>5614</v>
      </c>
      <c r="T716" s="16" t="s">
        <v>5615</v>
      </c>
      <c r="V716" s="16" t="s">
        <v>2560</v>
      </c>
      <c r="W716" s="16" t="s">
        <v>2389</v>
      </c>
      <c r="X716" s="16" t="s">
        <v>3164</v>
      </c>
      <c r="AA716" s="16" t="s">
        <v>27301</v>
      </c>
      <c r="AB716" s="16" t="s">
        <v>2427</v>
      </c>
      <c r="AD716" s="16" t="s">
        <v>2428</v>
      </c>
      <c r="AE716" s="16" t="s">
        <v>4922</v>
      </c>
    </row>
    <row r="717" spans="1:31" x14ac:dyDescent="0.25">
      <c r="A717" s="15">
        <v>44552</v>
      </c>
      <c r="B717" s="16" t="s">
        <v>5616</v>
      </c>
      <c r="C717" s="16" t="s">
        <v>21568</v>
      </c>
      <c r="D717" s="16" t="s">
        <v>5617</v>
      </c>
      <c r="E717" s="16" t="s">
        <v>5618</v>
      </c>
      <c r="F717" s="16" t="s">
        <v>2407</v>
      </c>
      <c r="G717" s="16">
        <v>70854359</v>
      </c>
      <c r="H717" s="16">
        <v>0</v>
      </c>
      <c r="I717" s="16" t="s">
        <v>2383</v>
      </c>
      <c r="J717" s="16">
        <v>21</v>
      </c>
      <c r="K717" s="16" t="s">
        <v>2395</v>
      </c>
      <c r="L717" s="16" t="s">
        <v>2384</v>
      </c>
      <c r="M717" s="16" t="s">
        <v>2423</v>
      </c>
      <c r="N717" s="16" t="s">
        <v>2385</v>
      </c>
      <c r="O717" s="16" t="s">
        <v>2385</v>
      </c>
      <c r="P717" s="16" t="s">
        <v>2385</v>
      </c>
      <c r="Q717" s="16" t="s">
        <v>2412</v>
      </c>
      <c r="R717" s="16" t="s">
        <v>5619</v>
      </c>
      <c r="V717" s="16" t="s">
        <v>4187</v>
      </c>
      <c r="W717" s="16" t="s">
        <v>2389</v>
      </c>
      <c r="X717" s="16" t="s">
        <v>3164</v>
      </c>
      <c r="AA717" s="16" t="s">
        <v>27301</v>
      </c>
      <c r="AB717" s="16" t="s">
        <v>2427</v>
      </c>
      <c r="AD717" s="16" t="s">
        <v>2428</v>
      </c>
      <c r="AE717" s="16" t="s">
        <v>4933</v>
      </c>
    </row>
    <row r="718" spans="1:31" x14ac:dyDescent="0.25">
      <c r="A718" s="15">
        <v>44559</v>
      </c>
      <c r="B718" s="16" t="s">
        <v>5620</v>
      </c>
      <c r="C718" s="16" t="s">
        <v>21569</v>
      </c>
      <c r="D718" s="16" t="s">
        <v>5621</v>
      </c>
      <c r="E718" s="16" t="s">
        <v>5622</v>
      </c>
      <c r="F718" s="16" t="s">
        <v>2382</v>
      </c>
      <c r="G718" s="16">
        <v>70362249</v>
      </c>
      <c r="H718" s="16">
        <v>70362249</v>
      </c>
      <c r="I718" s="16" t="s">
        <v>2383</v>
      </c>
      <c r="J718" s="16">
        <v>25</v>
      </c>
      <c r="K718" s="16" t="s">
        <v>2384</v>
      </c>
      <c r="L718" s="16" t="s">
        <v>2384</v>
      </c>
      <c r="M718" s="16" t="s">
        <v>2385</v>
      </c>
      <c r="N718" s="16" t="s">
        <v>2385</v>
      </c>
      <c r="O718" s="16" t="s">
        <v>2385</v>
      </c>
      <c r="P718" s="16" t="s">
        <v>2385</v>
      </c>
      <c r="Q718" s="16" t="s">
        <v>2396</v>
      </c>
      <c r="R718" s="16" t="s">
        <v>5623</v>
      </c>
      <c r="T718" s="16" t="s">
        <v>5624</v>
      </c>
      <c r="V718" s="16" t="s">
        <v>2439</v>
      </c>
      <c r="W718" s="16" t="s">
        <v>2389</v>
      </c>
      <c r="X718" s="16" t="s">
        <v>18</v>
      </c>
      <c r="AA718" s="16" t="s">
        <v>27302</v>
      </c>
      <c r="AB718" s="16" t="s">
        <v>2390</v>
      </c>
    </row>
    <row r="719" spans="1:31" x14ac:dyDescent="0.25">
      <c r="A719" s="15">
        <v>44539</v>
      </c>
      <c r="B719" s="16" t="s">
        <v>5625</v>
      </c>
      <c r="C719" s="16" t="s">
        <v>21570</v>
      </c>
      <c r="D719" s="16" t="s">
        <v>5626</v>
      </c>
      <c r="E719" s="16" t="s">
        <v>5627</v>
      </c>
      <c r="F719" s="16" t="s">
        <v>2407</v>
      </c>
      <c r="G719" s="16">
        <v>79658192</v>
      </c>
      <c r="H719" s="16">
        <v>70319230</v>
      </c>
      <c r="I719" s="16" t="s">
        <v>2383</v>
      </c>
      <c r="J719" s="16">
        <v>21</v>
      </c>
      <c r="K719" s="16" t="s">
        <v>2395</v>
      </c>
      <c r="L719" s="16" t="s">
        <v>2395</v>
      </c>
      <c r="M719" s="16" t="s">
        <v>2385</v>
      </c>
      <c r="N719" s="16" t="s">
        <v>2385</v>
      </c>
      <c r="O719" s="16" t="s">
        <v>2385</v>
      </c>
      <c r="P719" s="16" t="s">
        <v>2385</v>
      </c>
      <c r="Q719" s="16" t="s">
        <v>2412</v>
      </c>
      <c r="R719" s="16" t="s">
        <v>5628</v>
      </c>
      <c r="U719" s="16" t="s">
        <v>2451</v>
      </c>
      <c r="V719" s="16" t="s">
        <v>2988</v>
      </c>
      <c r="W719" s="16" t="s">
        <v>2389</v>
      </c>
      <c r="X719" s="16" t="s">
        <v>1437</v>
      </c>
      <c r="AA719" s="16" t="s">
        <v>27302</v>
      </c>
      <c r="AB719" s="16" t="s">
        <v>2390</v>
      </c>
    </row>
    <row r="720" spans="1:31" x14ac:dyDescent="0.25">
      <c r="A720" s="15">
        <v>44551</v>
      </c>
      <c r="B720" s="16" t="s">
        <v>5629</v>
      </c>
      <c r="C720" s="16" t="s">
        <v>21571</v>
      </c>
      <c r="D720" s="16" t="s">
        <v>5630</v>
      </c>
      <c r="E720" s="16" t="s">
        <v>5631</v>
      </c>
      <c r="F720" s="16" t="s">
        <v>2382</v>
      </c>
      <c r="G720" s="16">
        <v>79298457</v>
      </c>
      <c r="H720" s="16">
        <v>76904610</v>
      </c>
      <c r="I720" s="16" t="s">
        <v>2394</v>
      </c>
      <c r="J720" s="16">
        <v>22</v>
      </c>
      <c r="K720" s="16" t="s">
        <v>2384</v>
      </c>
      <c r="L720" s="16" t="s">
        <v>2395</v>
      </c>
      <c r="M720" s="16" t="s">
        <v>2385</v>
      </c>
      <c r="N720" s="16" t="s">
        <v>2385</v>
      </c>
      <c r="O720" s="16" t="s">
        <v>2423</v>
      </c>
      <c r="P720" s="16" t="s">
        <v>2385</v>
      </c>
      <c r="Q720" s="16" t="s">
        <v>2412</v>
      </c>
      <c r="R720" s="16" t="s">
        <v>5632</v>
      </c>
      <c r="V720" s="16" t="s">
        <v>4775</v>
      </c>
      <c r="W720" s="16" t="s">
        <v>2389</v>
      </c>
      <c r="X720" s="16" t="s">
        <v>3164</v>
      </c>
      <c r="AA720" s="16" t="s">
        <v>27301</v>
      </c>
      <c r="AB720" s="16" t="s">
        <v>2427</v>
      </c>
      <c r="AD720" s="16" t="s">
        <v>2428</v>
      </c>
      <c r="AE720" s="16" t="s">
        <v>4922</v>
      </c>
    </row>
    <row r="721" spans="1:31" x14ac:dyDescent="0.25">
      <c r="A721" s="15">
        <v>44545</v>
      </c>
      <c r="B721" s="16" t="s">
        <v>5633</v>
      </c>
      <c r="C721" s="16" t="s">
        <v>21572</v>
      </c>
      <c r="D721" s="16" t="s">
        <v>5634</v>
      </c>
      <c r="E721" s="16" t="s">
        <v>5635</v>
      </c>
      <c r="F721" s="16" t="s">
        <v>2407</v>
      </c>
      <c r="G721" s="16">
        <v>77008861</v>
      </c>
      <c r="H721" s="16">
        <v>71753582</v>
      </c>
      <c r="I721" s="16" t="s">
        <v>2394</v>
      </c>
      <c r="J721" s="16">
        <v>21</v>
      </c>
      <c r="K721" s="16" t="s">
        <v>2395</v>
      </c>
      <c r="L721" s="16" t="s">
        <v>2395</v>
      </c>
      <c r="M721" s="16" t="s">
        <v>2385</v>
      </c>
      <c r="N721" s="16" t="s">
        <v>2385</v>
      </c>
      <c r="O721" s="16" t="s">
        <v>2385</v>
      </c>
      <c r="P721" s="16" t="s">
        <v>2385</v>
      </c>
      <c r="Q721" s="16" t="s">
        <v>2386</v>
      </c>
      <c r="R721" s="16" t="s">
        <v>5636</v>
      </c>
      <c r="U721" s="16" t="s">
        <v>2451</v>
      </c>
      <c r="V721" s="16" t="s">
        <v>2988</v>
      </c>
      <c r="W721" s="16" t="s">
        <v>2389</v>
      </c>
      <c r="X721" s="16" t="s">
        <v>1437</v>
      </c>
      <c r="AA721" s="16" t="s">
        <v>27302</v>
      </c>
      <c r="AB721" s="16" t="s">
        <v>2390</v>
      </c>
    </row>
    <row r="722" spans="1:31" x14ac:dyDescent="0.25">
      <c r="A722" s="15">
        <v>44544</v>
      </c>
      <c r="B722" s="16" t="s">
        <v>5637</v>
      </c>
      <c r="C722" s="16" t="s">
        <v>1606</v>
      </c>
      <c r="D722" s="16" t="s">
        <v>5638</v>
      </c>
      <c r="E722" s="16" t="s">
        <v>5639</v>
      </c>
      <c r="F722" s="16" t="s">
        <v>2382</v>
      </c>
      <c r="G722" s="16">
        <v>77008861</v>
      </c>
      <c r="H722" s="16">
        <v>71000217</v>
      </c>
      <c r="I722" s="16" t="s">
        <v>2394</v>
      </c>
      <c r="J722" s="16">
        <v>22</v>
      </c>
      <c r="K722" s="16" t="s">
        <v>2384</v>
      </c>
      <c r="L722" s="16" t="s">
        <v>2384</v>
      </c>
      <c r="M722" s="16" t="s">
        <v>2385</v>
      </c>
      <c r="N722" s="16" t="s">
        <v>2385</v>
      </c>
      <c r="O722" s="16" t="s">
        <v>2385</v>
      </c>
      <c r="P722" s="16" t="s">
        <v>2385</v>
      </c>
      <c r="Q722" s="16" t="s">
        <v>2412</v>
      </c>
      <c r="R722" s="16" t="s">
        <v>4740</v>
      </c>
      <c r="U722" s="16" t="s">
        <v>2451</v>
      </c>
      <c r="V722" s="16" t="s">
        <v>2988</v>
      </c>
      <c r="W722" s="16" t="s">
        <v>2389</v>
      </c>
      <c r="X722" s="16" t="s">
        <v>1437</v>
      </c>
      <c r="AA722" s="16" t="s">
        <v>27301</v>
      </c>
      <c r="AB722" s="16" t="s">
        <v>2427</v>
      </c>
      <c r="AD722" s="16" t="s">
        <v>2428</v>
      </c>
      <c r="AE722" s="16" t="s">
        <v>1591</v>
      </c>
    </row>
    <row r="723" spans="1:31" x14ac:dyDescent="0.25">
      <c r="A723" s="15">
        <v>44544</v>
      </c>
      <c r="B723" s="16" t="s">
        <v>5640</v>
      </c>
      <c r="C723" s="16" t="s">
        <v>21573</v>
      </c>
      <c r="D723" s="16" t="s">
        <v>5626</v>
      </c>
      <c r="E723" s="16" t="s">
        <v>5627</v>
      </c>
      <c r="F723" s="16" t="s">
        <v>2407</v>
      </c>
      <c r="G723" s="16">
        <v>79658192</v>
      </c>
      <c r="H723" s="16">
        <v>0</v>
      </c>
      <c r="I723" s="16" t="s">
        <v>2383</v>
      </c>
      <c r="J723" s="16">
        <v>21</v>
      </c>
      <c r="K723" s="16" t="s">
        <v>2384</v>
      </c>
      <c r="L723" s="16" t="s">
        <v>2384</v>
      </c>
      <c r="M723" s="16" t="s">
        <v>2385</v>
      </c>
      <c r="N723" s="16" t="s">
        <v>2385</v>
      </c>
      <c r="O723" s="16" t="s">
        <v>2385</v>
      </c>
      <c r="P723" s="16" t="s">
        <v>2385</v>
      </c>
      <c r="Q723" s="16" t="s">
        <v>2386</v>
      </c>
      <c r="R723" s="16" t="s">
        <v>5628</v>
      </c>
      <c r="U723" s="16" t="s">
        <v>2451</v>
      </c>
      <c r="V723" s="16" t="s">
        <v>2988</v>
      </c>
      <c r="W723" s="16" t="s">
        <v>2389</v>
      </c>
      <c r="X723" s="16" t="s">
        <v>1437</v>
      </c>
      <c r="AA723" s="16" t="s">
        <v>27302</v>
      </c>
      <c r="AB723" s="16" t="s">
        <v>2390</v>
      </c>
    </row>
    <row r="724" spans="1:31" x14ac:dyDescent="0.25">
      <c r="A724" s="15">
        <v>44559</v>
      </c>
      <c r="B724" s="16" t="s">
        <v>5641</v>
      </c>
      <c r="C724" s="16" t="s">
        <v>21574</v>
      </c>
      <c r="D724" s="16" t="s">
        <v>5642</v>
      </c>
      <c r="E724" s="16" t="s">
        <v>5643</v>
      </c>
      <c r="F724" s="16" t="s">
        <v>2407</v>
      </c>
      <c r="G724" s="16">
        <v>78419769</v>
      </c>
      <c r="H724" s="16">
        <v>23994268</v>
      </c>
      <c r="I724" s="16" t="s">
        <v>2383</v>
      </c>
      <c r="J724" s="16">
        <v>33</v>
      </c>
      <c r="K724" s="16" t="s">
        <v>2384</v>
      </c>
      <c r="L724" s="16" t="s">
        <v>2395</v>
      </c>
      <c r="M724" s="16" t="s">
        <v>2423</v>
      </c>
      <c r="N724" s="16" t="s">
        <v>2385</v>
      </c>
      <c r="O724" s="16" t="s">
        <v>2385</v>
      </c>
      <c r="P724" s="16" t="s">
        <v>2385</v>
      </c>
      <c r="Q724" s="16" t="s">
        <v>2570</v>
      </c>
      <c r="R724" s="16" t="s">
        <v>5644</v>
      </c>
      <c r="T724" s="16" t="s">
        <v>5645</v>
      </c>
      <c r="V724" s="16" t="s">
        <v>2426</v>
      </c>
      <c r="W724" s="16" t="s">
        <v>2389</v>
      </c>
      <c r="X724" s="16" t="s">
        <v>18</v>
      </c>
      <c r="AA724" s="16" t="s">
        <v>27302</v>
      </c>
      <c r="AB724" s="16" t="s">
        <v>2390</v>
      </c>
    </row>
    <row r="725" spans="1:31" x14ac:dyDescent="0.25">
      <c r="A725" s="15">
        <v>44540</v>
      </c>
      <c r="B725" s="16" t="s">
        <v>5646</v>
      </c>
      <c r="C725" s="16" t="s">
        <v>1602</v>
      </c>
      <c r="D725" s="16" t="s">
        <v>5647</v>
      </c>
      <c r="E725" s="16" t="s">
        <v>5648</v>
      </c>
      <c r="F725" s="16" t="s">
        <v>2382</v>
      </c>
      <c r="G725" s="16">
        <v>76202632</v>
      </c>
      <c r="H725" s="16">
        <v>71612822</v>
      </c>
      <c r="I725" s="16" t="s">
        <v>2394</v>
      </c>
      <c r="J725" s="16">
        <v>28</v>
      </c>
      <c r="K725" s="16" t="s">
        <v>2384</v>
      </c>
      <c r="L725" s="16" t="s">
        <v>2395</v>
      </c>
      <c r="M725" s="16" t="s">
        <v>2385</v>
      </c>
      <c r="N725" s="16" t="s">
        <v>2385</v>
      </c>
      <c r="O725" s="16" t="s">
        <v>2385</v>
      </c>
      <c r="P725" s="16" t="s">
        <v>2385</v>
      </c>
      <c r="Q725" s="16" t="s">
        <v>2386</v>
      </c>
      <c r="R725" s="16" t="s">
        <v>5649</v>
      </c>
      <c r="U725" s="16" t="s">
        <v>2451</v>
      </c>
      <c r="V725" s="16" t="s">
        <v>2988</v>
      </c>
      <c r="W725" s="16" t="s">
        <v>2389</v>
      </c>
      <c r="X725" s="16" t="s">
        <v>1437</v>
      </c>
      <c r="AA725" s="16" t="s">
        <v>27301</v>
      </c>
      <c r="AB725" s="16" t="s">
        <v>2427</v>
      </c>
      <c r="AD725" s="16" t="s">
        <v>2428</v>
      </c>
      <c r="AE725" s="16" t="s">
        <v>1591</v>
      </c>
    </row>
    <row r="726" spans="1:31" x14ac:dyDescent="0.25">
      <c r="A726" s="15">
        <v>44599</v>
      </c>
      <c r="B726" s="16" t="s">
        <v>5650</v>
      </c>
      <c r="C726" s="16" t="s">
        <v>21575</v>
      </c>
      <c r="D726" s="16" t="s">
        <v>5651</v>
      </c>
      <c r="E726" s="16" t="s">
        <v>5652</v>
      </c>
      <c r="F726" s="16" t="s">
        <v>2382</v>
      </c>
      <c r="G726" s="16">
        <v>70877022</v>
      </c>
      <c r="H726" s="16">
        <v>62091667</v>
      </c>
      <c r="I726" s="16" t="s">
        <v>2394</v>
      </c>
      <c r="J726" s="16">
        <v>19</v>
      </c>
      <c r="K726" s="16" t="s">
        <v>2395</v>
      </c>
      <c r="L726" s="16" t="s">
        <v>2384</v>
      </c>
      <c r="M726" s="16" t="s">
        <v>2385</v>
      </c>
      <c r="N726" s="16" t="s">
        <v>2385</v>
      </c>
      <c r="O726" s="16" t="s">
        <v>2423</v>
      </c>
      <c r="P726" s="16" t="s">
        <v>2385</v>
      </c>
      <c r="Q726" s="16" t="s">
        <v>2386</v>
      </c>
      <c r="R726" s="16">
        <v>65351107</v>
      </c>
      <c r="T726" s="16" t="s">
        <v>5653</v>
      </c>
      <c r="V726" s="16" t="s">
        <v>4187</v>
      </c>
      <c r="W726" s="16" t="s">
        <v>2389</v>
      </c>
      <c r="X726" s="16" t="s">
        <v>3164</v>
      </c>
      <c r="AA726" s="16" t="s">
        <v>27301</v>
      </c>
      <c r="AB726" s="16" t="s">
        <v>2427</v>
      </c>
      <c r="AD726" s="16" t="s">
        <v>2428</v>
      </c>
      <c r="AE726" s="16" t="s">
        <v>4922</v>
      </c>
    </row>
    <row r="727" spans="1:31" x14ac:dyDescent="0.25">
      <c r="A727" s="15">
        <v>44558</v>
      </c>
      <c r="B727" s="16" t="s">
        <v>5654</v>
      </c>
      <c r="C727" s="16" t="s">
        <v>21576</v>
      </c>
      <c r="D727" s="16" t="s">
        <v>5655</v>
      </c>
      <c r="E727" s="16" t="s">
        <v>5656</v>
      </c>
      <c r="F727" s="16" t="s">
        <v>2382</v>
      </c>
      <c r="G727" s="16">
        <v>76086742</v>
      </c>
      <c r="H727" s="16">
        <v>61067213</v>
      </c>
      <c r="I727" s="16" t="s">
        <v>2394</v>
      </c>
      <c r="J727" s="16">
        <v>19</v>
      </c>
      <c r="K727" s="16" t="s">
        <v>2384</v>
      </c>
      <c r="L727" s="16" t="s">
        <v>2384</v>
      </c>
      <c r="M727" s="16" t="s">
        <v>2385</v>
      </c>
      <c r="N727" s="16" t="s">
        <v>2385</v>
      </c>
      <c r="O727" s="16" t="s">
        <v>2385</v>
      </c>
      <c r="P727" s="16" t="s">
        <v>2385</v>
      </c>
      <c r="Q727" s="16" t="s">
        <v>2386</v>
      </c>
      <c r="R727" s="16" t="s">
        <v>5657</v>
      </c>
      <c r="T727" s="16" t="s">
        <v>5658</v>
      </c>
      <c r="V727" s="16" t="s">
        <v>2426</v>
      </c>
      <c r="W727" s="16" t="s">
        <v>2389</v>
      </c>
      <c r="X727" s="16" t="s">
        <v>18</v>
      </c>
      <c r="AA727" s="16" t="s">
        <v>27302</v>
      </c>
      <c r="AB727" s="16" t="s">
        <v>2390</v>
      </c>
    </row>
    <row r="728" spans="1:31" x14ac:dyDescent="0.25">
      <c r="A728" s="15">
        <v>44602</v>
      </c>
      <c r="B728" s="16" t="s">
        <v>5659</v>
      </c>
      <c r="C728" s="16" t="s">
        <v>21577</v>
      </c>
      <c r="D728" s="16" t="s">
        <v>5660</v>
      </c>
      <c r="E728" s="16" t="s">
        <v>5661</v>
      </c>
      <c r="F728" s="16" t="s">
        <v>2382</v>
      </c>
      <c r="G728" s="16">
        <v>74177960</v>
      </c>
      <c r="H728" s="16">
        <v>26156647</v>
      </c>
      <c r="I728" s="16" t="s">
        <v>2394</v>
      </c>
      <c r="J728" s="16">
        <v>20</v>
      </c>
      <c r="K728" s="16" t="s">
        <v>2384</v>
      </c>
      <c r="L728" s="16" t="s">
        <v>2384</v>
      </c>
      <c r="M728" s="16" t="s">
        <v>2385</v>
      </c>
      <c r="N728" s="16" t="s">
        <v>2385</v>
      </c>
      <c r="O728" s="16" t="s">
        <v>2385</v>
      </c>
      <c r="P728" s="16" t="s">
        <v>2385</v>
      </c>
      <c r="Q728" s="16" t="s">
        <v>2386</v>
      </c>
      <c r="R728" s="16" t="s">
        <v>5662</v>
      </c>
      <c r="T728" s="16" t="s">
        <v>5663</v>
      </c>
      <c r="V728" s="16" t="s">
        <v>2560</v>
      </c>
      <c r="W728" s="16" t="s">
        <v>2389</v>
      </c>
      <c r="X728" s="16" t="s">
        <v>3164</v>
      </c>
      <c r="AA728" s="16" t="s">
        <v>27301</v>
      </c>
      <c r="AB728" s="16" t="s">
        <v>2427</v>
      </c>
      <c r="AD728" s="16" t="s">
        <v>2428</v>
      </c>
      <c r="AE728" s="16" t="s">
        <v>5224</v>
      </c>
    </row>
    <row r="729" spans="1:31" x14ac:dyDescent="0.25">
      <c r="A729" s="15">
        <v>44539</v>
      </c>
      <c r="B729" s="16" t="s">
        <v>5664</v>
      </c>
      <c r="C729" s="16" t="s">
        <v>21578</v>
      </c>
      <c r="D729" s="16" t="s">
        <v>5665</v>
      </c>
      <c r="E729" s="16" t="s">
        <v>5666</v>
      </c>
      <c r="F729" s="16" t="s">
        <v>2382</v>
      </c>
      <c r="G729" s="16">
        <v>73167054</v>
      </c>
      <c r="H729" s="16">
        <v>69901468</v>
      </c>
      <c r="I729" s="16" t="s">
        <v>2394</v>
      </c>
      <c r="J729" s="16">
        <v>20</v>
      </c>
      <c r="K729" s="16" t="s">
        <v>2384</v>
      </c>
      <c r="L729" s="16" t="s">
        <v>2384</v>
      </c>
      <c r="M729" s="16" t="s">
        <v>2385</v>
      </c>
      <c r="N729" s="16" t="s">
        <v>2385</v>
      </c>
      <c r="O729" s="16" t="s">
        <v>2385</v>
      </c>
      <c r="P729" s="16" t="s">
        <v>2385</v>
      </c>
      <c r="Q729" s="16" t="s">
        <v>2386</v>
      </c>
      <c r="R729" s="16" t="s">
        <v>5667</v>
      </c>
      <c r="U729" s="16" t="s">
        <v>2451</v>
      </c>
      <c r="V729" s="16" t="s">
        <v>2988</v>
      </c>
      <c r="W729" s="16" t="s">
        <v>2389</v>
      </c>
      <c r="X729" s="16" t="s">
        <v>1437</v>
      </c>
      <c r="AA729" s="16" t="s">
        <v>27302</v>
      </c>
      <c r="AB729" s="16" t="s">
        <v>2390</v>
      </c>
    </row>
    <row r="730" spans="1:31" x14ac:dyDescent="0.25">
      <c r="A730" s="15">
        <v>44540</v>
      </c>
      <c r="B730" s="16" t="s">
        <v>5668</v>
      </c>
      <c r="C730" s="16" t="s">
        <v>1644</v>
      </c>
      <c r="D730" s="16" t="s">
        <v>5669</v>
      </c>
      <c r="E730" s="16" t="s">
        <v>5670</v>
      </c>
      <c r="F730" s="16" t="s">
        <v>2382</v>
      </c>
      <c r="G730" s="16">
        <v>69886590</v>
      </c>
      <c r="H730" s="16">
        <v>76884593</v>
      </c>
      <c r="I730" s="16" t="s">
        <v>2394</v>
      </c>
      <c r="J730" s="16">
        <v>21</v>
      </c>
      <c r="K730" s="16" t="s">
        <v>2395</v>
      </c>
      <c r="L730" s="16" t="s">
        <v>2395</v>
      </c>
      <c r="M730" s="16" t="s">
        <v>2385</v>
      </c>
      <c r="N730" s="16" t="s">
        <v>2385</v>
      </c>
      <c r="O730" s="16" t="s">
        <v>2385</v>
      </c>
      <c r="P730" s="16" t="s">
        <v>2385</v>
      </c>
      <c r="Q730" s="16" t="s">
        <v>2386</v>
      </c>
      <c r="R730" s="16" t="s">
        <v>5671</v>
      </c>
      <c r="U730" s="16" t="s">
        <v>2451</v>
      </c>
      <c r="V730" s="16" t="s">
        <v>2988</v>
      </c>
      <c r="W730" s="16" t="s">
        <v>2389</v>
      </c>
      <c r="X730" s="16" t="s">
        <v>1437</v>
      </c>
      <c r="AA730" s="16" t="s">
        <v>27301</v>
      </c>
      <c r="AB730" s="16" t="s">
        <v>2427</v>
      </c>
      <c r="AD730" s="16" t="s">
        <v>2428</v>
      </c>
      <c r="AE730" s="16" t="s">
        <v>1591</v>
      </c>
    </row>
    <row r="731" spans="1:31" x14ac:dyDescent="0.25">
      <c r="A731" s="15">
        <v>44558</v>
      </c>
      <c r="B731" s="16" t="s">
        <v>5672</v>
      </c>
      <c r="C731" s="16" t="s">
        <v>21579</v>
      </c>
      <c r="D731" s="16" t="s">
        <v>5673</v>
      </c>
      <c r="E731" s="16" t="s">
        <v>5674</v>
      </c>
      <c r="F731" s="16" t="s">
        <v>2407</v>
      </c>
      <c r="G731" s="16">
        <v>74942383</v>
      </c>
      <c r="H731" s="16">
        <v>70661724</v>
      </c>
      <c r="I731" s="16" t="s">
        <v>2383</v>
      </c>
      <c r="J731" s="16">
        <v>22</v>
      </c>
      <c r="K731" s="16" t="s">
        <v>2384</v>
      </c>
      <c r="L731" s="16" t="s">
        <v>2384</v>
      </c>
      <c r="M731" s="16" t="s">
        <v>2385</v>
      </c>
      <c r="N731" s="16" t="s">
        <v>2385</v>
      </c>
      <c r="O731" s="16" t="s">
        <v>2385</v>
      </c>
      <c r="P731" s="16" t="s">
        <v>2385</v>
      </c>
      <c r="Q731" s="16" t="s">
        <v>2386</v>
      </c>
      <c r="R731" s="16" t="s">
        <v>5675</v>
      </c>
      <c r="T731" s="16" t="s">
        <v>5676</v>
      </c>
      <c r="V731" s="16" t="s">
        <v>2426</v>
      </c>
      <c r="W731" s="16" t="s">
        <v>2389</v>
      </c>
      <c r="X731" s="16" t="s">
        <v>18</v>
      </c>
      <c r="AA731" s="16" t="s">
        <v>27302</v>
      </c>
      <c r="AB731" s="16" t="s">
        <v>2390</v>
      </c>
    </row>
    <row r="732" spans="1:31" x14ac:dyDescent="0.25">
      <c r="A732" s="15">
        <v>44558</v>
      </c>
      <c r="B732" s="16" t="s">
        <v>5677</v>
      </c>
      <c r="C732" s="16" t="s">
        <v>21580</v>
      </c>
      <c r="D732" s="16" t="s">
        <v>5678</v>
      </c>
      <c r="E732" s="16" t="s">
        <v>5679</v>
      </c>
      <c r="F732" s="16" t="s">
        <v>2407</v>
      </c>
      <c r="G732" s="16">
        <v>76009455</v>
      </c>
      <c r="H732" s="16">
        <v>0</v>
      </c>
      <c r="I732" s="16" t="s">
        <v>2383</v>
      </c>
      <c r="J732" s="16">
        <v>23</v>
      </c>
      <c r="K732" s="16" t="s">
        <v>2384</v>
      </c>
      <c r="L732" s="16" t="s">
        <v>2384</v>
      </c>
      <c r="M732" s="16" t="s">
        <v>2423</v>
      </c>
      <c r="N732" s="16" t="s">
        <v>2385</v>
      </c>
      <c r="O732" s="16" t="s">
        <v>2423</v>
      </c>
      <c r="P732" s="16" t="s">
        <v>2423</v>
      </c>
      <c r="Q732" s="16" t="s">
        <v>2386</v>
      </c>
      <c r="R732" s="16" t="s">
        <v>5680</v>
      </c>
      <c r="T732" s="16" t="s">
        <v>5681</v>
      </c>
      <c r="V732" s="16" t="s">
        <v>2426</v>
      </c>
      <c r="W732" s="16" t="s">
        <v>2389</v>
      </c>
      <c r="X732" s="16" t="s">
        <v>18</v>
      </c>
      <c r="AA732" s="16" t="s">
        <v>27302</v>
      </c>
      <c r="AB732" s="16" t="s">
        <v>2390</v>
      </c>
    </row>
    <row r="733" spans="1:31" x14ac:dyDescent="0.25">
      <c r="A733" s="15">
        <v>44539</v>
      </c>
      <c r="B733" s="16" t="s">
        <v>5682</v>
      </c>
      <c r="C733" s="16" t="s">
        <v>21581</v>
      </c>
      <c r="D733" s="16" t="s">
        <v>5683</v>
      </c>
      <c r="E733" s="16" t="s">
        <v>5684</v>
      </c>
      <c r="F733" s="16" t="s">
        <v>2407</v>
      </c>
      <c r="G733" s="16">
        <v>79651715</v>
      </c>
      <c r="H733" s="16">
        <v>76262098</v>
      </c>
      <c r="I733" s="16" t="s">
        <v>2383</v>
      </c>
      <c r="J733" s="16">
        <v>20</v>
      </c>
      <c r="K733" s="16" t="s">
        <v>2384</v>
      </c>
      <c r="L733" s="16" t="s">
        <v>2395</v>
      </c>
      <c r="M733" s="16" t="s">
        <v>2385</v>
      </c>
      <c r="N733" s="16" t="s">
        <v>2385</v>
      </c>
      <c r="O733" s="16" t="s">
        <v>2385</v>
      </c>
      <c r="P733" s="16" t="s">
        <v>2385</v>
      </c>
      <c r="Q733" s="16" t="s">
        <v>2412</v>
      </c>
      <c r="R733" s="16" t="s">
        <v>5685</v>
      </c>
      <c r="U733" s="16" t="s">
        <v>2451</v>
      </c>
      <c r="V733" s="16" t="s">
        <v>2988</v>
      </c>
      <c r="W733" s="16" t="s">
        <v>2389</v>
      </c>
      <c r="X733" s="16" t="s">
        <v>1437</v>
      </c>
      <c r="AA733" s="16" t="s">
        <v>27302</v>
      </c>
      <c r="AB733" s="16" t="s">
        <v>2390</v>
      </c>
    </row>
    <row r="734" spans="1:31" x14ac:dyDescent="0.25">
      <c r="A734" s="15">
        <v>44575</v>
      </c>
      <c r="B734" s="16" t="s">
        <v>5686</v>
      </c>
      <c r="C734" s="16" t="s">
        <v>21582</v>
      </c>
      <c r="D734" s="16" t="s">
        <v>3982</v>
      </c>
      <c r="E734" s="16" t="s">
        <v>5687</v>
      </c>
      <c r="F734" s="16" t="s">
        <v>2407</v>
      </c>
      <c r="G734" s="16">
        <v>70362523</v>
      </c>
      <c r="H734" s="16">
        <v>0</v>
      </c>
      <c r="I734" s="16" t="s">
        <v>2383</v>
      </c>
      <c r="J734" s="16">
        <v>18</v>
      </c>
      <c r="K734" s="16" t="s">
        <v>2384</v>
      </c>
      <c r="L734" s="16" t="s">
        <v>2384</v>
      </c>
      <c r="M734" s="16" t="s">
        <v>2423</v>
      </c>
      <c r="N734" s="16" t="s">
        <v>2385</v>
      </c>
      <c r="O734" s="16" t="s">
        <v>2385</v>
      </c>
      <c r="P734" s="16" t="s">
        <v>2385</v>
      </c>
      <c r="Q734" s="16" t="s">
        <v>2386</v>
      </c>
      <c r="V734" s="16" t="s">
        <v>4187</v>
      </c>
      <c r="W734" s="16" t="s">
        <v>2389</v>
      </c>
      <c r="X734" s="16" t="s">
        <v>3164</v>
      </c>
      <c r="AA734" s="16" t="s">
        <v>27301</v>
      </c>
      <c r="AB734" s="16" t="s">
        <v>2427</v>
      </c>
      <c r="AD734" s="16" t="s">
        <v>2428</v>
      </c>
      <c r="AE734" s="16" t="s">
        <v>4928</v>
      </c>
    </row>
    <row r="735" spans="1:31" x14ac:dyDescent="0.25">
      <c r="A735" s="15">
        <v>44579</v>
      </c>
      <c r="B735" s="16" t="s">
        <v>5688</v>
      </c>
      <c r="C735" s="16" t="s">
        <v>21583</v>
      </c>
      <c r="D735" s="16" t="s">
        <v>5689</v>
      </c>
      <c r="E735" s="16" t="s">
        <v>5690</v>
      </c>
      <c r="F735" s="16" t="s">
        <v>2407</v>
      </c>
      <c r="G735" s="16">
        <v>75117394</v>
      </c>
      <c r="H735" s="16">
        <v>79175333</v>
      </c>
      <c r="I735" s="16" t="s">
        <v>2394</v>
      </c>
      <c r="J735" s="16">
        <v>25</v>
      </c>
      <c r="K735" s="16" t="s">
        <v>2384</v>
      </c>
      <c r="L735" s="16" t="s">
        <v>2395</v>
      </c>
      <c r="M735" s="16" t="s">
        <v>2423</v>
      </c>
      <c r="N735" s="16" t="s">
        <v>2385</v>
      </c>
      <c r="O735" s="16" t="s">
        <v>2385</v>
      </c>
      <c r="P735" s="16" t="s">
        <v>2385</v>
      </c>
      <c r="Q735" s="16" t="s">
        <v>2386</v>
      </c>
      <c r="R735" s="16" t="s">
        <v>5691</v>
      </c>
      <c r="T735" s="16" t="s">
        <v>5692</v>
      </c>
      <c r="V735" s="16" t="s">
        <v>4775</v>
      </c>
      <c r="W735" s="16" t="s">
        <v>2389</v>
      </c>
      <c r="X735" s="16" t="s">
        <v>3164</v>
      </c>
      <c r="AA735" s="16" t="s">
        <v>27301</v>
      </c>
      <c r="AB735" s="16" t="s">
        <v>2427</v>
      </c>
      <c r="AD735" s="16" t="s">
        <v>2428</v>
      </c>
      <c r="AE735" s="16" t="s">
        <v>4922</v>
      </c>
    </row>
    <row r="736" spans="1:31" x14ac:dyDescent="0.25">
      <c r="A736" s="15">
        <v>44593</v>
      </c>
      <c r="B736" s="16" t="s">
        <v>5693</v>
      </c>
      <c r="C736" s="16" t="s">
        <v>21584</v>
      </c>
      <c r="D736" s="16" t="s">
        <v>5694</v>
      </c>
      <c r="E736" s="16" t="s">
        <v>5695</v>
      </c>
      <c r="F736" s="16" t="s">
        <v>2407</v>
      </c>
      <c r="G736" s="16">
        <v>75713401</v>
      </c>
      <c r="H736" s="16">
        <v>72407073</v>
      </c>
      <c r="I736" s="16" t="s">
        <v>2383</v>
      </c>
      <c r="J736" s="16">
        <v>18</v>
      </c>
      <c r="K736" s="16" t="s">
        <v>2395</v>
      </c>
      <c r="L736" s="16" t="s">
        <v>2384</v>
      </c>
      <c r="M736" s="16" t="s">
        <v>2385</v>
      </c>
      <c r="N736" s="16" t="s">
        <v>2385</v>
      </c>
      <c r="O736" s="16" t="s">
        <v>2385</v>
      </c>
      <c r="P736" s="16" t="s">
        <v>2423</v>
      </c>
      <c r="Q736" s="16" t="s">
        <v>2386</v>
      </c>
      <c r="R736" s="16" t="s">
        <v>5696</v>
      </c>
      <c r="T736" s="16" t="s">
        <v>5697</v>
      </c>
      <c r="V736" s="16" t="s">
        <v>2560</v>
      </c>
      <c r="W736" s="16" t="s">
        <v>2389</v>
      </c>
      <c r="X736" s="16" t="s">
        <v>3164</v>
      </c>
      <c r="AA736" s="16" t="s">
        <v>27301</v>
      </c>
      <c r="AB736" s="16" t="s">
        <v>2427</v>
      </c>
      <c r="AD736" s="16" t="s">
        <v>2428</v>
      </c>
      <c r="AE736" s="16" t="s">
        <v>4928</v>
      </c>
    </row>
    <row r="737" spans="1:31" x14ac:dyDescent="0.25">
      <c r="A737" s="15">
        <v>44544</v>
      </c>
      <c r="B737" s="16" t="s">
        <v>5698</v>
      </c>
      <c r="C737" s="16" t="s">
        <v>21585</v>
      </c>
      <c r="D737" s="16" t="s">
        <v>5699</v>
      </c>
      <c r="E737" s="16" t="s">
        <v>5700</v>
      </c>
      <c r="F737" s="16" t="s">
        <v>2407</v>
      </c>
      <c r="G737" s="16">
        <v>78659596</v>
      </c>
      <c r="H737" s="16">
        <v>76493671</v>
      </c>
      <c r="I737" s="16" t="s">
        <v>2383</v>
      </c>
      <c r="J737" s="16">
        <v>20</v>
      </c>
      <c r="K737" s="16" t="s">
        <v>2384</v>
      </c>
      <c r="L737" s="16" t="s">
        <v>2384</v>
      </c>
      <c r="M737" s="16" t="s">
        <v>2385</v>
      </c>
      <c r="N737" s="16" t="s">
        <v>2385</v>
      </c>
      <c r="O737" s="16" t="s">
        <v>2385</v>
      </c>
      <c r="P737" s="16" t="s">
        <v>2385</v>
      </c>
      <c r="Q737" s="16" t="s">
        <v>2412</v>
      </c>
      <c r="R737" s="16" t="s">
        <v>5701</v>
      </c>
      <c r="U737" s="16" t="s">
        <v>2451</v>
      </c>
      <c r="V737" s="16" t="s">
        <v>2988</v>
      </c>
      <c r="W737" s="16" t="s">
        <v>2389</v>
      </c>
      <c r="X737" s="16" t="s">
        <v>1437</v>
      </c>
      <c r="AA737" s="16" t="s">
        <v>27302</v>
      </c>
      <c r="AB737" s="16" t="s">
        <v>2390</v>
      </c>
    </row>
    <row r="738" spans="1:31" x14ac:dyDescent="0.25">
      <c r="A738" s="15">
        <v>44540</v>
      </c>
      <c r="B738" s="16" t="s">
        <v>5702</v>
      </c>
      <c r="C738" s="16" t="s">
        <v>1634</v>
      </c>
      <c r="D738" s="16" t="s">
        <v>5703</v>
      </c>
      <c r="E738" s="16" t="s">
        <v>5704</v>
      </c>
      <c r="F738" s="16" t="s">
        <v>2382</v>
      </c>
      <c r="G738" s="16">
        <v>77598363</v>
      </c>
      <c r="H738" s="16">
        <v>70839179</v>
      </c>
      <c r="I738" s="16" t="s">
        <v>2394</v>
      </c>
      <c r="J738" s="16">
        <v>22</v>
      </c>
      <c r="K738" s="16" t="s">
        <v>2395</v>
      </c>
      <c r="L738" s="16" t="s">
        <v>2395</v>
      </c>
      <c r="M738" s="16" t="s">
        <v>2385</v>
      </c>
      <c r="N738" s="16" t="s">
        <v>2385</v>
      </c>
      <c r="O738" s="16" t="s">
        <v>2385</v>
      </c>
      <c r="P738" s="16" t="s">
        <v>2385</v>
      </c>
      <c r="Q738" s="16" t="s">
        <v>2386</v>
      </c>
      <c r="R738" s="16" t="s">
        <v>5705</v>
      </c>
      <c r="U738" s="16" t="s">
        <v>2451</v>
      </c>
      <c r="V738" s="16" t="s">
        <v>2988</v>
      </c>
      <c r="W738" s="16" t="s">
        <v>2389</v>
      </c>
      <c r="X738" s="16" t="s">
        <v>1437</v>
      </c>
      <c r="AA738" s="16" t="s">
        <v>27301</v>
      </c>
      <c r="AB738" s="16" t="s">
        <v>2427</v>
      </c>
      <c r="AD738" s="16" t="s">
        <v>2428</v>
      </c>
      <c r="AE738" s="16" t="s">
        <v>1591</v>
      </c>
    </row>
    <row r="739" spans="1:31" x14ac:dyDescent="0.25">
      <c r="A739" s="15">
        <v>44546</v>
      </c>
      <c r="B739" s="16" t="s">
        <v>5706</v>
      </c>
      <c r="C739" s="16" t="s">
        <v>1618</v>
      </c>
      <c r="D739" s="16" t="s">
        <v>5707</v>
      </c>
      <c r="E739" s="16" t="s">
        <v>5708</v>
      </c>
      <c r="F739" s="16" t="s">
        <v>2407</v>
      </c>
      <c r="G739" s="16">
        <v>63011031</v>
      </c>
      <c r="H739" s="16">
        <v>78486859</v>
      </c>
      <c r="I739" s="16" t="s">
        <v>2383</v>
      </c>
      <c r="J739" s="16">
        <v>25</v>
      </c>
      <c r="K739" s="16" t="s">
        <v>2384</v>
      </c>
      <c r="L739" s="16" t="s">
        <v>2384</v>
      </c>
      <c r="M739" s="16" t="s">
        <v>2385</v>
      </c>
      <c r="N739" s="16" t="s">
        <v>2385</v>
      </c>
      <c r="O739" s="16" t="s">
        <v>2385</v>
      </c>
      <c r="P739" s="16" t="s">
        <v>2385</v>
      </c>
      <c r="Q739" s="16" t="s">
        <v>2386</v>
      </c>
      <c r="R739" s="16" t="s">
        <v>5709</v>
      </c>
      <c r="U739" s="16" t="s">
        <v>2451</v>
      </c>
      <c r="V739" s="16" t="s">
        <v>2988</v>
      </c>
      <c r="W739" s="16" t="s">
        <v>2389</v>
      </c>
      <c r="X739" s="16" t="s">
        <v>1437</v>
      </c>
      <c r="AA739" s="16" t="s">
        <v>27301</v>
      </c>
      <c r="AB739" s="16" t="s">
        <v>2427</v>
      </c>
      <c r="AD739" s="16" t="s">
        <v>2428</v>
      </c>
      <c r="AE739" s="16" t="s">
        <v>1591</v>
      </c>
    </row>
    <row r="740" spans="1:31" x14ac:dyDescent="0.25">
      <c r="A740" s="15">
        <v>44557</v>
      </c>
      <c r="B740" s="16" t="s">
        <v>5710</v>
      </c>
      <c r="C740" s="16" t="s">
        <v>21586</v>
      </c>
      <c r="D740" s="16" t="s">
        <v>5711</v>
      </c>
      <c r="E740" s="16" t="s">
        <v>5712</v>
      </c>
      <c r="F740" s="16" t="s">
        <v>2382</v>
      </c>
      <c r="G740" s="16">
        <v>77048404</v>
      </c>
      <c r="H740" s="16">
        <v>71350347</v>
      </c>
      <c r="I740" s="16" t="s">
        <v>2394</v>
      </c>
      <c r="J740" s="16">
        <v>39</v>
      </c>
      <c r="K740" s="16" t="s">
        <v>2384</v>
      </c>
      <c r="L740" s="16" t="s">
        <v>2395</v>
      </c>
      <c r="M740" s="16" t="s">
        <v>2385</v>
      </c>
      <c r="N740" s="16" t="s">
        <v>2423</v>
      </c>
      <c r="O740" s="16" t="s">
        <v>2385</v>
      </c>
      <c r="P740" s="16" t="s">
        <v>2385</v>
      </c>
      <c r="Q740" s="16" t="s">
        <v>2386</v>
      </c>
      <c r="R740" s="16" t="s">
        <v>5713</v>
      </c>
      <c r="T740" s="16" t="s">
        <v>5714</v>
      </c>
      <c r="V740" s="16" t="s">
        <v>2439</v>
      </c>
      <c r="W740" s="16" t="s">
        <v>2389</v>
      </c>
      <c r="X740" s="16" t="s">
        <v>18</v>
      </c>
      <c r="AA740" s="16" t="s">
        <v>27302</v>
      </c>
      <c r="AB740" s="16" t="s">
        <v>2390</v>
      </c>
    </row>
    <row r="741" spans="1:31" x14ac:dyDescent="0.25">
      <c r="A741" s="15">
        <v>44546</v>
      </c>
      <c r="B741" s="16" t="s">
        <v>5715</v>
      </c>
      <c r="C741" s="16" t="s">
        <v>1492</v>
      </c>
      <c r="D741" s="16" t="s">
        <v>5716</v>
      </c>
      <c r="E741" s="16" t="s">
        <v>5717</v>
      </c>
      <c r="F741" s="16" t="s">
        <v>2382</v>
      </c>
      <c r="G741" s="16">
        <v>78753343</v>
      </c>
      <c r="H741" s="16">
        <v>70589629</v>
      </c>
      <c r="I741" s="16" t="s">
        <v>2383</v>
      </c>
      <c r="J741" s="16">
        <v>22</v>
      </c>
      <c r="K741" s="16" t="s">
        <v>2384</v>
      </c>
      <c r="L741" s="16" t="s">
        <v>2395</v>
      </c>
      <c r="M741" s="16" t="s">
        <v>2385</v>
      </c>
      <c r="N741" s="16" t="s">
        <v>2385</v>
      </c>
      <c r="O741" s="16" t="s">
        <v>2385</v>
      </c>
      <c r="P741" s="16" t="s">
        <v>2385</v>
      </c>
      <c r="Q741" s="16" t="s">
        <v>2386</v>
      </c>
      <c r="R741" s="16" t="s">
        <v>5718</v>
      </c>
      <c r="U741" s="16" t="s">
        <v>2451</v>
      </c>
      <c r="V741" s="16" t="s">
        <v>2988</v>
      </c>
      <c r="W741" s="16" t="s">
        <v>2389</v>
      </c>
      <c r="X741" s="16" t="s">
        <v>1437</v>
      </c>
      <c r="AA741" s="16" t="s">
        <v>27301</v>
      </c>
      <c r="AB741" s="16" t="s">
        <v>2427</v>
      </c>
      <c r="AD741" s="16" t="s">
        <v>2428</v>
      </c>
      <c r="AE741" s="16" t="s">
        <v>1251</v>
      </c>
    </row>
    <row r="742" spans="1:31" x14ac:dyDescent="0.25">
      <c r="A742" s="15">
        <v>44581</v>
      </c>
      <c r="B742" s="16" t="s">
        <v>5719</v>
      </c>
      <c r="C742" s="16" t="s">
        <v>21587</v>
      </c>
      <c r="D742" s="16" t="s">
        <v>5720</v>
      </c>
      <c r="E742" s="16" t="s">
        <v>5721</v>
      </c>
      <c r="F742" s="16" t="s">
        <v>2382</v>
      </c>
      <c r="G742" s="16">
        <v>77414916</v>
      </c>
      <c r="H742" s="16">
        <v>70253059</v>
      </c>
      <c r="I742" s="16" t="s">
        <v>2383</v>
      </c>
      <c r="J742" s="16">
        <v>20</v>
      </c>
      <c r="K742" s="16" t="s">
        <v>2384</v>
      </c>
      <c r="L742" s="16" t="s">
        <v>2384</v>
      </c>
      <c r="M742" s="16" t="s">
        <v>2385</v>
      </c>
      <c r="N742" s="16" t="s">
        <v>2385</v>
      </c>
      <c r="O742" s="16" t="s">
        <v>2423</v>
      </c>
      <c r="P742" s="16" t="s">
        <v>2385</v>
      </c>
      <c r="Q742" s="16" t="s">
        <v>2386</v>
      </c>
      <c r="R742" s="16" t="s">
        <v>5722</v>
      </c>
      <c r="T742" s="16" t="s">
        <v>5723</v>
      </c>
      <c r="V742" s="16" t="s">
        <v>4187</v>
      </c>
      <c r="W742" s="16" t="s">
        <v>2389</v>
      </c>
      <c r="X742" s="16" t="s">
        <v>3164</v>
      </c>
      <c r="AA742" s="16" t="s">
        <v>27301</v>
      </c>
      <c r="AB742" s="16" t="s">
        <v>2427</v>
      </c>
      <c r="AD742" s="16" t="s">
        <v>2428</v>
      </c>
      <c r="AE742" s="16" t="s">
        <v>4928</v>
      </c>
    </row>
    <row r="743" spans="1:31" x14ac:dyDescent="0.25">
      <c r="A743" s="15">
        <v>44601</v>
      </c>
      <c r="B743" s="16" t="s">
        <v>5724</v>
      </c>
      <c r="C743" s="16" t="s">
        <v>21588</v>
      </c>
      <c r="D743" s="16" t="s">
        <v>5725</v>
      </c>
      <c r="E743" s="16" t="s">
        <v>5726</v>
      </c>
      <c r="F743" s="16" t="s">
        <v>2407</v>
      </c>
      <c r="G743" s="16">
        <v>70082821</v>
      </c>
      <c r="H743" s="16">
        <v>71144186</v>
      </c>
      <c r="I743" s="16" t="s">
        <v>2394</v>
      </c>
      <c r="J743" s="16">
        <v>20</v>
      </c>
      <c r="K743" s="16" t="s">
        <v>2384</v>
      </c>
      <c r="L743" s="16" t="s">
        <v>2384</v>
      </c>
      <c r="M743" s="16" t="s">
        <v>2385</v>
      </c>
      <c r="N743" s="16" t="s">
        <v>2385</v>
      </c>
      <c r="O743" s="16" t="s">
        <v>2423</v>
      </c>
      <c r="P743" s="16" t="s">
        <v>2385</v>
      </c>
      <c r="Q743" s="16" t="s">
        <v>2396</v>
      </c>
      <c r="R743" s="16" t="s">
        <v>5727</v>
      </c>
      <c r="T743" s="16" t="s">
        <v>5728</v>
      </c>
      <c r="V743" s="16" t="s">
        <v>4187</v>
      </c>
      <c r="W743" s="16" t="s">
        <v>2389</v>
      </c>
      <c r="X743" s="16" t="s">
        <v>3164</v>
      </c>
      <c r="AA743" s="16" t="s">
        <v>27301</v>
      </c>
      <c r="AB743" s="16" t="s">
        <v>2427</v>
      </c>
      <c r="AD743" s="16" t="s">
        <v>2428</v>
      </c>
      <c r="AE743" s="16" t="s">
        <v>5347</v>
      </c>
    </row>
    <row r="744" spans="1:31" x14ac:dyDescent="0.25">
      <c r="A744" s="15">
        <v>44553</v>
      </c>
      <c r="B744" s="16" t="s">
        <v>5729</v>
      </c>
      <c r="C744" s="16" t="s">
        <v>21589</v>
      </c>
      <c r="D744" s="16" t="s">
        <v>5730</v>
      </c>
      <c r="E744" s="16" t="s">
        <v>5731</v>
      </c>
      <c r="F744" s="16" t="s">
        <v>2407</v>
      </c>
      <c r="G744" s="16">
        <v>74896131</v>
      </c>
      <c r="H744" s="16">
        <v>72014212</v>
      </c>
      <c r="I744" s="16" t="s">
        <v>2394</v>
      </c>
      <c r="J744" s="16">
        <v>21</v>
      </c>
      <c r="K744" s="16" t="s">
        <v>2384</v>
      </c>
      <c r="L744" s="16" t="s">
        <v>2384</v>
      </c>
      <c r="M744" s="16" t="s">
        <v>2385</v>
      </c>
      <c r="N744" s="16" t="s">
        <v>2385</v>
      </c>
      <c r="O744" s="16" t="s">
        <v>2385</v>
      </c>
      <c r="P744" s="16" t="s">
        <v>2385</v>
      </c>
      <c r="Q744" s="16" t="s">
        <v>2570</v>
      </c>
      <c r="R744" s="16" t="s">
        <v>5732</v>
      </c>
      <c r="V744" s="16" t="s">
        <v>2439</v>
      </c>
      <c r="W744" s="16" t="s">
        <v>2389</v>
      </c>
      <c r="X744" s="16" t="s">
        <v>18</v>
      </c>
      <c r="AA744" s="16" t="s">
        <v>27302</v>
      </c>
      <c r="AB744" s="16" t="s">
        <v>2390</v>
      </c>
    </row>
    <row r="745" spans="1:31" x14ac:dyDescent="0.25">
      <c r="A745" s="15">
        <v>44577</v>
      </c>
      <c r="B745" s="16" t="s">
        <v>5733</v>
      </c>
      <c r="C745" s="16" t="s">
        <v>21590</v>
      </c>
      <c r="D745" s="16" t="s">
        <v>5734</v>
      </c>
      <c r="E745" s="16" t="s">
        <v>5735</v>
      </c>
      <c r="F745" s="16" t="s">
        <v>2382</v>
      </c>
      <c r="G745" s="16">
        <v>75843011</v>
      </c>
      <c r="H745" s="16">
        <v>77302821</v>
      </c>
      <c r="I745" s="16" t="s">
        <v>2383</v>
      </c>
      <c r="J745" s="16">
        <v>24</v>
      </c>
      <c r="K745" s="16" t="s">
        <v>2384</v>
      </c>
      <c r="L745" s="16" t="s">
        <v>2395</v>
      </c>
      <c r="M745" s="16" t="s">
        <v>2385</v>
      </c>
      <c r="N745" s="16" t="s">
        <v>2423</v>
      </c>
      <c r="O745" s="16" t="s">
        <v>2423</v>
      </c>
      <c r="P745" s="16" t="s">
        <v>2385</v>
      </c>
      <c r="Q745" s="16" t="s">
        <v>2386</v>
      </c>
      <c r="R745" s="16" t="s">
        <v>5736</v>
      </c>
      <c r="T745" s="16" t="s">
        <v>5737</v>
      </c>
      <c r="V745" s="16" t="s">
        <v>4173</v>
      </c>
      <c r="W745" s="16" t="s">
        <v>2389</v>
      </c>
      <c r="X745" s="16" t="s">
        <v>3164</v>
      </c>
      <c r="AA745" s="16" t="s">
        <v>27301</v>
      </c>
      <c r="AB745" s="16" t="s">
        <v>2427</v>
      </c>
      <c r="AD745" s="16" t="s">
        <v>2428</v>
      </c>
      <c r="AE745" s="16" t="s">
        <v>4974</v>
      </c>
    </row>
    <row r="746" spans="1:31" x14ac:dyDescent="0.25">
      <c r="A746" s="15">
        <v>44544</v>
      </c>
      <c r="B746" s="16" t="s">
        <v>5738</v>
      </c>
      <c r="C746" s="16" t="s">
        <v>21591</v>
      </c>
      <c r="D746" s="16" t="s">
        <v>5739</v>
      </c>
      <c r="E746" s="16" t="s">
        <v>5740</v>
      </c>
      <c r="F746" s="16" t="s">
        <v>2407</v>
      </c>
      <c r="G746" s="16">
        <v>76984901</v>
      </c>
      <c r="H746" s="16">
        <v>71643392</v>
      </c>
      <c r="I746" s="16" t="s">
        <v>2383</v>
      </c>
      <c r="J746" s="16">
        <v>22</v>
      </c>
      <c r="K746" s="16" t="s">
        <v>2395</v>
      </c>
      <c r="L746" s="16" t="s">
        <v>2384</v>
      </c>
      <c r="M746" s="16" t="s">
        <v>2423</v>
      </c>
      <c r="N746" s="16" t="s">
        <v>2385</v>
      </c>
      <c r="O746" s="16" t="s">
        <v>2385</v>
      </c>
      <c r="P746" s="16" t="s">
        <v>2385</v>
      </c>
      <c r="Q746" s="16" t="s">
        <v>2386</v>
      </c>
      <c r="R746" s="16" t="s">
        <v>5741</v>
      </c>
      <c r="V746" s="16" t="s">
        <v>4187</v>
      </c>
      <c r="W746" s="16" t="s">
        <v>2389</v>
      </c>
      <c r="X746" s="16" t="s">
        <v>3164</v>
      </c>
      <c r="AA746" s="16" t="s">
        <v>27301</v>
      </c>
      <c r="AB746" s="16" t="s">
        <v>2427</v>
      </c>
      <c r="AD746" s="16" t="s">
        <v>2428</v>
      </c>
      <c r="AE746" s="16" t="s">
        <v>4974</v>
      </c>
    </row>
    <row r="747" spans="1:31" x14ac:dyDescent="0.25">
      <c r="A747" s="15">
        <v>44553</v>
      </c>
      <c r="B747" s="16" t="s">
        <v>5742</v>
      </c>
      <c r="C747" s="16" t="s">
        <v>21592</v>
      </c>
      <c r="D747" s="16" t="s">
        <v>5743</v>
      </c>
      <c r="E747" s="16" t="s">
        <v>5744</v>
      </c>
      <c r="F747" s="16" t="s">
        <v>2407</v>
      </c>
      <c r="G747" s="16">
        <v>72554881</v>
      </c>
      <c r="H747" s="16">
        <v>64222460</v>
      </c>
      <c r="I747" s="16" t="s">
        <v>2383</v>
      </c>
      <c r="J747" s="16">
        <v>28</v>
      </c>
      <c r="K747" s="16" t="s">
        <v>2384</v>
      </c>
      <c r="L747" s="16" t="s">
        <v>2384</v>
      </c>
      <c r="M747" s="16" t="s">
        <v>2423</v>
      </c>
      <c r="N747" s="16" t="s">
        <v>2385</v>
      </c>
      <c r="O747" s="16" t="s">
        <v>2385</v>
      </c>
      <c r="P747" s="16" t="s">
        <v>2385</v>
      </c>
      <c r="Q747" s="16" t="s">
        <v>2412</v>
      </c>
      <c r="R747" s="16" t="s">
        <v>5745</v>
      </c>
      <c r="T747" s="16" t="s">
        <v>5746</v>
      </c>
      <c r="V747" s="16" t="s">
        <v>2560</v>
      </c>
      <c r="W747" s="16" t="s">
        <v>2389</v>
      </c>
      <c r="X747" s="16" t="s">
        <v>3164</v>
      </c>
      <c r="AA747" s="16" t="s">
        <v>27301</v>
      </c>
      <c r="AB747" s="16" t="s">
        <v>2427</v>
      </c>
      <c r="AD747" s="16" t="s">
        <v>2428</v>
      </c>
      <c r="AE747" s="16" t="s">
        <v>4933</v>
      </c>
    </row>
    <row r="748" spans="1:31" x14ac:dyDescent="0.25">
      <c r="A748" s="15">
        <v>44573</v>
      </c>
      <c r="B748" s="16" t="s">
        <v>5747</v>
      </c>
      <c r="C748" s="16" t="s">
        <v>21593</v>
      </c>
      <c r="D748" s="16" t="s">
        <v>5748</v>
      </c>
      <c r="E748" s="16" t="s">
        <v>5749</v>
      </c>
      <c r="F748" s="16" t="s">
        <v>2382</v>
      </c>
      <c r="G748" s="16">
        <v>60461003</v>
      </c>
      <c r="H748" s="16">
        <v>60461003</v>
      </c>
      <c r="I748" s="16" t="s">
        <v>2394</v>
      </c>
      <c r="J748" s="16">
        <v>22</v>
      </c>
      <c r="K748" s="16" t="s">
        <v>2384</v>
      </c>
      <c r="L748" s="16" t="s">
        <v>2384</v>
      </c>
      <c r="M748" s="16" t="s">
        <v>2385</v>
      </c>
      <c r="N748" s="16" t="s">
        <v>2385</v>
      </c>
      <c r="O748" s="16" t="s">
        <v>2423</v>
      </c>
      <c r="P748" s="16" t="s">
        <v>2385</v>
      </c>
      <c r="Q748" s="16" t="s">
        <v>2386</v>
      </c>
      <c r="R748" s="16" t="s">
        <v>5750</v>
      </c>
      <c r="T748" s="16" t="s">
        <v>5751</v>
      </c>
      <c r="V748" s="16" t="s">
        <v>4173</v>
      </c>
      <c r="W748" s="16" t="s">
        <v>2389</v>
      </c>
      <c r="X748" s="16" t="s">
        <v>3164</v>
      </c>
      <c r="AA748" s="16" t="s">
        <v>27301</v>
      </c>
      <c r="AB748" s="16" t="s">
        <v>2427</v>
      </c>
      <c r="AD748" s="16" t="s">
        <v>2428</v>
      </c>
      <c r="AE748" s="16" t="s">
        <v>4922</v>
      </c>
    </row>
    <row r="749" spans="1:31" x14ac:dyDescent="0.25">
      <c r="A749" s="15">
        <v>44553</v>
      </c>
      <c r="B749" s="16" t="s">
        <v>5752</v>
      </c>
      <c r="C749" s="16" t="s">
        <v>21594</v>
      </c>
      <c r="D749" s="16" t="s">
        <v>5753</v>
      </c>
      <c r="E749" s="16" t="s">
        <v>5754</v>
      </c>
      <c r="F749" s="16" t="s">
        <v>2407</v>
      </c>
      <c r="G749" s="16">
        <v>75526007</v>
      </c>
      <c r="H749" s="16">
        <v>75862655</v>
      </c>
      <c r="I749" s="16" t="s">
        <v>2394</v>
      </c>
      <c r="J749" s="16">
        <v>25</v>
      </c>
      <c r="K749" s="16" t="s">
        <v>2384</v>
      </c>
      <c r="L749" s="16" t="s">
        <v>2384</v>
      </c>
      <c r="M749" s="16" t="s">
        <v>2385</v>
      </c>
      <c r="N749" s="16" t="s">
        <v>2385</v>
      </c>
      <c r="O749" s="16" t="s">
        <v>2385</v>
      </c>
      <c r="P749" s="16" t="s">
        <v>2385</v>
      </c>
      <c r="Q749" s="16" t="s">
        <v>2386</v>
      </c>
      <c r="R749" s="16" t="s">
        <v>5755</v>
      </c>
      <c r="V749" s="16" t="s">
        <v>2439</v>
      </c>
      <c r="W749" s="16" t="s">
        <v>2389</v>
      </c>
      <c r="X749" s="16" t="s">
        <v>18</v>
      </c>
      <c r="AA749" s="16" t="s">
        <v>27302</v>
      </c>
      <c r="AB749" s="16" t="s">
        <v>2390</v>
      </c>
    </row>
    <row r="750" spans="1:31" x14ac:dyDescent="0.25">
      <c r="A750" s="15">
        <v>44544</v>
      </c>
      <c r="B750" s="16" t="s">
        <v>5756</v>
      </c>
      <c r="C750" s="16" t="s">
        <v>21595</v>
      </c>
      <c r="D750" s="16" t="s">
        <v>5757</v>
      </c>
      <c r="E750" s="16" t="s">
        <v>5758</v>
      </c>
      <c r="F750" s="16" t="s">
        <v>2382</v>
      </c>
      <c r="G750" s="16">
        <v>61482803</v>
      </c>
      <c r="H750" s="16">
        <v>0</v>
      </c>
      <c r="I750" s="16" t="s">
        <v>2383</v>
      </c>
      <c r="J750" s="16">
        <v>22</v>
      </c>
      <c r="K750" s="16" t="s">
        <v>2384</v>
      </c>
      <c r="L750" s="16" t="s">
        <v>2384</v>
      </c>
      <c r="M750" s="16" t="s">
        <v>2423</v>
      </c>
      <c r="N750" s="16" t="s">
        <v>2385</v>
      </c>
      <c r="O750" s="16" t="s">
        <v>2385</v>
      </c>
      <c r="P750" s="16" t="s">
        <v>2385</v>
      </c>
      <c r="Q750" s="16" t="s">
        <v>2412</v>
      </c>
      <c r="R750" s="16" t="s">
        <v>5759</v>
      </c>
      <c r="T750" s="16" t="s">
        <v>5760</v>
      </c>
      <c r="V750" s="16" t="s">
        <v>2560</v>
      </c>
      <c r="W750" s="16" t="s">
        <v>2389</v>
      </c>
      <c r="X750" s="16" t="s">
        <v>3164</v>
      </c>
      <c r="AA750" s="16" t="s">
        <v>27301</v>
      </c>
      <c r="AB750" s="16" t="s">
        <v>2427</v>
      </c>
      <c r="AD750" s="16" t="s">
        <v>2428</v>
      </c>
      <c r="AE750" s="16" t="s">
        <v>4933</v>
      </c>
    </row>
    <row r="751" spans="1:31" x14ac:dyDescent="0.25">
      <c r="A751" s="15">
        <v>44546</v>
      </c>
      <c r="B751" s="16" t="s">
        <v>5761</v>
      </c>
      <c r="C751" s="16" t="s">
        <v>21596</v>
      </c>
      <c r="D751" s="16" t="s">
        <v>5762</v>
      </c>
      <c r="E751" s="16" t="s">
        <v>5763</v>
      </c>
      <c r="F751" s="16" t="s">
        <v>2407</v>
      </c>
      <c r="G751" s="16">
        <v>76164401</v>
      </c>
      <c r="H751" s="16">
        <v>78819010</v>
      </c>
      <c r="I751" s="16" t="s">
        <v>2383</v>
      </c>
      <c r="J751" s="16">
        <v>24</v>
      </c>
      <c r="K751" s="16" t="s">
        <v>2395</v>
      </c>
      <c r="L751" s="16" t="s">
        <v>2395</v>
      </c>
      <c r="M751" s="16" t="s">
        <v>2423</v>
      </c>
      <c r="N751" s="16" t="s">
        <v>2385</v>
      </c>
      <c r="O751" s="16" t="s">
        <v>2385</v>
      </c>
      <c r="P751" s="16" t="s">
        <v>2385</v>
      </c>
      <c r="Q751" s="16" t="s">
        <v>2386</v>
      </c>
      <c r="R751" s="16" t="s">
        <v>5764</v>
      </c>
      <c r="U751" s="16" t="s">
        <v>2451</v>
      </c>
      <c r="V751" s="16" t="s">
        <v>2988</v>
      </c>
      <c r="W751" s="16" t="s">
        <v>2389</v>
      </c>
      <c r="X751" s="16" t="s">
        <v>1437</v>
      </c>
      <c r="AA751" s="16" t="s">
        <v>27302</v>
      </c>
      <c r="AB751" s="16" t="s">
        <v>2390</v>
      </c>
    </row>
    <row r="752" spans="1:31" x14ac:dyDescent="0.25">
      <c r="A752" s="15">
        <v>44552</v>
      </c>
      <c r="B752" s="16" t="s">
        <v>5765</v>
      </c>
      <c r="C752" s="16" t="s">
        <v>21597</v>
      </c>
      <c r="D752" s="16" t="s">
        <v>5766</v>
      </c>
      <c r="E752" s="16" t="s">
        <v>5767</v>
      </c>
      <c r="F752" s="16" t="s">
        <v>2382</v>
      </c>
      <c r="G752" s="16">
        <v>69703960</v>
      </c>
      <c r="H752" s="16">
        <v>63087823</v>
      </c>
      <c r="I752" s="16" t="s">
        <v>2383</v>
      </c>
      <c r="J752" s="16">
        <v>27</v>
      </c>
      <c r="K752" s="16" t="s">
        <v>2384</v>
      </c>
      <c r="L752" s="16" t="s">
        <v>2384</v>
      </c>
      <c r="M752" s="16" t="s">
        <v>2385</v>
      </c>
      <c r="N752" s="16" t="s">
        <v>2385</v>
      </c>
      <c r="O752" s="16" t="s">
        <v>2385</v>
      </c>
      <c r="P752" s="16" t="s">
        <v>2385</v>
      </c>
      <c r="Q752" s="16" t="s">
        <v>2412</v>
      </c>
      <c r="R752" s="16" t="s">
        <v>5768</v>
      </c>
      <c r="T752" s="16" t="s">
        <v>5769</v>
      </c>
      <c r="V752" s="16" t="s">
        <v>2439</v>
      </c>
      <c r="W752" s="16" t="s">
        <v>2389</v>
      </c>
      <c r="X752" s="16" t="s">
        <v>18</v>
      </c>
      <c r="AA752" s="16" t="s">
        <v>27302</v>
      </c>
      <c r="AB752" s="16" t="s">
        <v>2390</v>
      </c>
    </row>
    <row r="753" spans="1:31" x14ac:dyDescent="0.25">
      <c r="A753" s="15">
        <v>44593</v>
      </c>
      <c r="B753" s="16" t="s">
        <v>5770</v>
      </c>
      <c r="C753" s="16" t="s">
        <v>21598</v>
      </c>
      <c r="D753" s="16" t="s">
        <v>5771</v>
      </c>
      <c r="E753" s="16" t="s">
        <v>5772</v>
      </c>
      <c r="F753" s="16" t="s">
        <v>2382</v>
      </c>
      <c r="G753" s="16">
        <v>60028857</v>
      </c>
      <c r="H753" s="16">
        <v>0</v>
      </c>
      <c r="I753" s="16" t="s">
        <v>2383</v>
      </c>
      <c r="J753" s="16">
        <v>20</v>
      </c>
      <c r="K753" s="16" t="s">
        <v>2384</v>
      </c>
      <c r="L753" s="16" t="s">
        <v>2384</v>
      </c>
      <c r="M753" s="16" t="s">
        <v>2385</v>
      </c>
      <c r="N753" s="16" t="s">
        <v>2385</v>
      </c>
      <c r="O753" s="16" t="s">
        <v>2385</v>
      </c>
      <c r="P753" s="16" t="s">
        <v>2385</v>
      </c>
      <c r="Q753" s="16" t="s">
        <v>2386</v>
      </c>
      <c r="R753" s="16" t="s">
        <v>5773</v>
      </c>
      <c r="T753" s="16" t="s">
        <v>5774</v>
      </c>
      <c r="V753" s="16" t="s">
        <v>4187</v>
      </c>
      <c r="W753" s="16" t="s">
        <v>2389</v>
      </c>
      <c r="X753" s="16" t="s">
        <v>3164</v>
      </c>
      <c r="AA753" s="16" t="s">
        <v>27301</v>
      </c>
      <c r="AB753" s="16" t="s">
        <v>2427</v>
      </c>
      <c r="AD753" s="16" t="s">
        <v>2428</v>
      </c>
      <c r="AE753" s="16" t="s">
        <v>4928</v>
      </c>
    </row>
    <row r="754" spans="1:31" x14ac:dyDescent="0.25">
      <c r="A754" s="15">
        <v>44552</v>
      </c>
      <c r="B754" s="16" t="s">
        <v>5775</v>
      </c>
      <c r="C754" s="16" t="s">
        <v>21599</v>
      </c>
      <c r="D754" s="16" t="s">
        <v>5776</v>
      </c>
      <c r="E754" s="16" t="s">
        <v>5777</v>
      </c>
      <c r="F754" s="16" t="s">
        <v>2407</v>
      </c>
      <c r="G754" s="16">
        <v>76218153</v>
      </c>
      <c r="H754" s="16">
        <v>0</v>
      </c>
      <c r="I754" s="16" t="s">
        <v>2394</v>
      </c>
      <c r="J754" s="16">
        <v>20</v>
      </c>
      <c r="K754" s="16" t="s">
        <v>2395</v>
      </c>
      <c r="L754" s="16" t="s">
        <v>2395</v>
      </c>
      <c r="M754" s="16" t="s">
        <v>2385</v>
      </c>
      <c r="N754" s="16" t="s">
        <v>2385</v>
      </c>
      <c r="O754" s="16" t="s">
        <v>2385</v>
      </c>
      <c r="P754" s="16" t="s">
        <v>2385</v>
      </c>
      <c r="Q754" s="16" t="s">
        <v>2386</v>
      </c>
      <c r="R754" s="16" t="s">
        <v>5778</v>
      </c>
      <c r="V754" s="16" t="s">
        <v>2439</v>
      </c>
      <c r="W754" s="16" t="s">
        <v>2389</v>
      </c>
      <c r="X754" s="16" t="s">
        <v>18</v>
      </c>
      <c r="AA754" s="16" t="s">
        <v>27302</v>
      </c>
      <c r="AB754" s="16" t="s">
        <v>2390</v>
      </c>
    </row>
    <row r="755" spans="1:31" x14ac:dyDescent="0.25">
      <c r="A755" s="15">
        <v>44552</v>
      </c>
      <c r="B755" s="16" t="s">
        <v>5779</v>
      </c>
      <c r="C755" s="16" t="s">
        <v>21600</v>
      </c>
      <c r="D755" s="16" t="s">
        <v>5780</v>
      </c>
      <c r="E755" s="16" t="s">
        <v>5781</v>
      </c>
      <c r="F755" s="16" t="s">
        <v>2407</v>
      </c>
      <c r="G755" s="16">
        <v>79518076</v>
      </c>
      <c r="H755" s="16">
        <v>79591092</v>
      </c>
      <c r="I755" s="16" t="s">
        <v>2394</v>
      </c>
      <c r="J755" s="16">
        <v>19</v>
      </c>
      <c r="K755" s="16" t="s">
        <v>2384</v>
      </c>
      <c r="L755" s="16" t="s">
        <v>2384</v>
      </c>
      <c r="M755" s="16" t="s">
        <v>2385</v>
      </c>
      <c r="N755" s="16" t="s">
        <v>2385</v>
      </c>
      <c r="O755" s="16" t="s">
        <v>2385</v>
      </c>
      <c r="P755" s="16" t="s">
        <v>2385</v>
      </c>
      <c r="Q755" s="16" t="s">
        <v>2386</v>
      </c>
      <c r="R755" s="16" t="s">
        <v>5782</v>
      </c>
      <c r="V755" s="16" t="s">
        <v>2439</v>
      </c>
      <c r="W755" s="16" t="s">
        <v>2389</v>
      </c>
      <c r="X755" s="16" t="s">
        <v>18</v>
      </c>
      <c r="AA755" s="16" t="s">
        <v>27302</v>
      </c>
      <c r="AB755" s="16" t="s">
        <v>2390</v>
      </c>
    </row>
    <row r="756" spans="1:31" x14ac:dyDescent="0.25">
      <c r="A756" s="15">
        <v>44546</v>
      </c>
      <c r="B756" s="16" t="s">
        <v>5783</v>
      </c>
      <c r="C756" s="16" t="s">
        <v>21601</v>
      </c>
      <c r="D756" s="16" t="s">
        <v>5784</v>
      </c>
      <c r="E756" s="16" t="s">
        <v>5785</v>
      </c>
      <c r="F756" s="16" t="s">
        <v>2382</v>
      </c>
      <c r="G756" s="16">
        <v>70289119</v>
      </c>
      <c r="H756" s="16">
        <v>60664169</v>
      </c>
      <c r="I756" s="16" t="s">
        <v>2383</v>
      </c>
      <c r="J756" s="16">
        <v>24</v>
      </c>
      <c r="K756" s="16" t="s">
        <v>2384</v>
      </c>
      <c r="L756" s="16" t="s">
        <v>2384</v>
      </c>
      <c r="M756" s="16" t="s">
        <v>2385</v>
      </c>
      <c r="N756" s="16" t="s">
        <v>2385</v>
      </c>
      <c r="O756" s="16" t="s">
        <v>2385</v>
      </c>
      <c r="P756" s="16" t="s">
        <v>2385</v>
      </c>
      <c r="Q756" s="16" t="s">
        <v>2412</v>
      </c>
      <c r="R756" s="16" t="s">
        <v>5786</v>
      </c>
      <c r="U756" s="16" t="s">
        <v>2451</v>
      </c>
      <c r="V756" s="16" t="s">
        <v>2988</v>
      </c>
      <c r="W756" s="16" t="s">
        <v>2389</v>
      </c>
      <c r="X756" s="16" t="s">
        <v>1437</v>
      </c>
      <c r="AA756" s="16" t="s">
        <v>27302</v>
      </c>
      <c r="AB756" s="16" t="s">
        <v>2390</v>
      </c>
    </row>
    <row r="757" spans="1:31" x14ac:dyDescent="0.25">
      <c r="A757" s="15">
        <v>44579</v>
      </c>
      <c r="B757" s="16" t="s">
        <v>5787</v>
      </c>
      <c r="C757" s="16" t="s">
        <v>21602</v>
      </c>
      <c r="D757" s="16" t="s">
        <v>5788</v>
      </c>
      <c r="E757" s="16" t="s">
        <v>5789</v>
      </c>
      <c r="F757" s="16" t="s">
        <v>2407</v>
      </c>
      <c r="G757" s="16">
        <v>72366723</v>
      </c>
      <c r="H757" s="16">
        <v>0</v>
      </c>
      <c r="I757" s="16" t="s">
        <v>2394</v>
      </c>
      <c r="J757" s="16">
        <v>20</v>
      </c>
      <c r="K757" s="16" t="s">
        <v>2395</v>
      </c>
      <c r="L757" s="16" t="s">
        <v>2384</v>
      </c>
      <c r="M757" s="16" t="s">
        <v>2385</v>
      </c>
      <c r="N757" s="16" t="s">
        <v>2385</v>
      </c>
      <c r="O757" s="16" t="s">
        <v>2385</v>
      </c>
      <c r="P757" s="16" t="s">
        <v>2385</v>
      </c>
      <c r="Q757" s="16" t="s">
        <v>2386</v>
      </c>
      <c r="R757" s="16">
        <v>63221526</v>
      </c>
      <c r="T757" s="16" t="s">
        <v>5790</v>
      </c>
      <c r="V757" s="16" t="s">
        <v>2560</v>
      </c>
      <c r="W757" s="16" t="s">
        <v>2389</v>
      </c>
      <c r="X757" s="16" t="s">
        <v>3164</v>
      </c>
      <c r="AA757" s="16" t="s">
        <v>27301</v>
      </c>
      <c r="AB757" s="16" t="s">
        <v>2427</v>
      </c>
      <c r="AD757" s="16" t="s">
        <v>2428</v>
      </c>
      <c r="AE757" s="16" t="s">
        <v>4922</v>
      </c>
    </row>
    <row r="758" spans="1:31" x14ac:dyDescent="0.25">
      <c r="A758" s="15">
        <v>44546</v>
      </c>
      <c r="B758" s="16" t="s">
        <v>5791</v>
      </c>
      <c r="C758" s="16" t="s">
        <v>21603</v>
      </c>
      <c r="D758" s="16" t="s">
        <v>5792</v>
      </c>
      <c r="E758" s="16" t="s">
        <v>5793</v>
      </c>
      <c r="F758" s="16" t="s">
        <v>2382</v>
      </c>
      <c r="G758" s="16">
        <v>70903800</v>
      </c>
      <c r="H758" s="16">
        <v>77548869</v>
      </c>
      <c r="I758" s="16" t="s">
        <v>2394</v>
      </c>
      <c r="J758" s="16">
        <v>23</v>
      </c>
      <c r="K758" s="16" t="s">
        <v>2384</v>
      </c>
      <c r="L758" s="16" t="s">
        <v>2384</v>
      </c>
      <c r="M758" s="16" t="s">
        <v>2385</v>
      </c>
      <c r="N758" s="16" t="s">
        <v>2385</v>
      </c>
      <c r="O758" s="16" t="s">
        <v>2385</v>
      </c>
      <c r="P758" s="16" t="s">
        <v>2385</v>
      </c>
      <c r="Q758" s="16" t="s">
        <v>2412</v>
      </c>
      <c r="R758" s="16" t="s">
        <v>5794</v>
      </c>
      <c r="U758" s="16" t="s">
        <v>2451</v>
      </c>
      <c r="V758" s="16" t="s">
        <v>2988</v>
      </c>
      <c r="W758" s="16" t="s">
        <v>2389</v>
      </c>
      <c r="X758" s="16" t="s">
        <v>1437</v>
      </c>
      <c r="AA758" s="16" t="s">
        <v>27302</v>
      </c>
      <c r="AB758" s="16" t="s">
        <v>2390</v>
      </c>
    </row>
    <row r="759" spans="1:31" x14ac:dyDescent="0.25">
      <c r="A759" s="15">
        <v>44567</v>
      </c>
      <c r="B759" s="16" t="s">
        <v>5795</v>
      </c>
      <c r="C759" s="16" t="s">
        <v>21604</v>
      </c>
      <c r="D759" s="16" t="s">
        <v>5796</v>
      </c>
      <c r="E759" s="16" t="s">
        <v>5797</v>
      </c>
      <c r="F759" s="16" t="s">
        <v>2407</v>
      </c>
      <c r="G759" s="16">
        <v>77241374</v>
      </c>
      <c r="H759" s="16">
        <v>72110353</v>
      </c>
      <c r="I759" s="16" t="s">
        <v>2383</v>
      </c>
      <c r="J759" s="16">
        <v>28</v>
      </c>
      <c r="K759" s="16" t="s">
        <v>2384</v>
      </c>
      <c r="L759" s="16" t="s">
        <v>2395</v>
      </c>
      <c r="M759" s="16" t="s">
        <v>2385</v>
      </c>
      <c r="N759" s="16" t="s">
        <v>2385</v>
      </c>
      <c r="O759" s="16" t="s">
        <v>2385</v>
      </c>
      <c r="P759" s="16" t="s">
        <v>2385</v>
      </c>
      <c r="Q759" s="16" t="s">
        <v>2396</v>
      </c>
      <c r="R759" s="16" t="s">
        <v>5798</v>
      </c>
      <c r="V759" s="16" t="s">
        <v>2560</v>
      </c>
      <c r="W759" s="16" t="s">
        <v>2389</v>
      </c>
      <c r="X759" s="16" t="s">
        <v>3164</v>
      </c>
      <c r="AA759" s="16" t="s">
        <v>27301</v>
      </c>
      <c r="AB759" s="16" t="s">
        <v>2427</v>
      </c>
      <c r="AD759" s="16" t="s">
        <v>2428</v>
      </c>
      <c r="AE759" s="16" t="s">
        <v>4933</v>
      </c>
    </row>
    <row r="760" spans="1:31" x14ac:dyDescent="0.25">
      <c r="A760" s="15">
        <v>44615</v>
      </c>
      <c r="B760" s="16" t="s">
        <v>5799</v>
      </c>
      <c r="C760" s="16" t="s">
        <v>21605</v>
      </c>
      <c r="D760" s="16" t="s">
        <v>5800</v>
      </c>
      <c r="E760" s="16" t="s">
        <v>5801</v>
      </c>
      <c r="F760" s="16" t="s">
        <v>2382</v>
      </c>
      <c r="G760" s="16">
        <v>74887638</v>
      </c>
      <c r="H760" s="16">
        <v>75280188</v>
      </c>
      <c r="I760" s="16" t="s">
        <v>2394</v>
      </c>
      <c r="J760" s="16">
        <v>18</v>
      </c>
      <c r="K760" s="16" t="s">
        <v>2395</v>
      </c>
      <c r="L760" s="16" t="s">
        <v>2384</v>
      </c>
      <c r="M760" s="16" t="s">
        <v>2385</v>
      </c>
      <c r="N760" s="16" t="s">
        <v>2385</v>
      </c>
      <c r="O760" s="16" t="s">
        <v>2385</v>
      </c>
      <c r="P760" s="16" t="s">
        <v>2385</v>
      </c>
      <c r="Q760" s="16" t="s">
        <v>2386</v>
      </c>
      <c r="R760" s="16" t="s">
        <v>5802</v>
      </c>
      <c r="T760" s="16" t="s">
        <v>5803</v>
      </c>
      <c r="U760" s="16" t="s">
        <v>2803</v>
      </c>
      <c r="V760" s="16" t="s">
        <v>4187</v>
      </c>
      <c r="W760" s="16" t="s">
        <v>2389</v>
      </c>
      <c r="X760" s="16" t="s">
        <v>3164</v>
      </c>
      <c r="AA760" s="16" t="s">
        <v>27301</v>
      </c>
      <c r="AB760" s="16" t="s">
        <v>2427</v>
      </c>
      <c r="AD760" s="16" t="s">
        <v>2428</v>
      </c>
      <c r="AE760" s="16" t="s">
        <v>4928</v>
      </c>
    </row>
    <row r="761" spans="1:31" x14ac:dyDescent="0.25">
      <c r="A761" s="15">
        <v>44608</v>
      </c>
      <c r="B761" s="16" t="s">
        <v>5804</v>
      </c>
      <c r="C761" s="16" t="s">
        <v>21606</v>
      </c>
      <c r="D761" s="16" t="s">
        <v>5805</v>
      </c>
      <c r="E761" s="16" t="s">
        <v>5806</v>
      </c>
      <c r="F761" s="16" t="s">
        <v>2382</v>
      </c>
      <c r="G761" s="16">
        <v>60555413</v>
      </c>
      <c r="H761" s="16">
        <v>75078403</v>
      </c>
      <c r="I761" s="16" t="s">
        <v>2383</v>
      </c>
      <c r="J761" s="16">
        <v>21</v>
      </c>
      <c r="K761" s="16" t="s">
        <v>2384</v>
      </c>
      <c r="L761" s="16" t="s">
        <v>2384</v>
      </c>
      <c r="M761" s="16" t="s">
        <v>2385</v>
      </c>
      <c r="N761" s="16" t="s">
        <v>2385</v>
      </c>
      <c r="O761" s="16" t="s">
        <v>2423</v>
      </c>
      <c r="P761" s="16" t="s">
        <v>2385</v>
      </c>
      <c r="Q761" s="16" t="s">
        <v>2386</v>
      </c>
      <c r="R761" s="16" t="s">
        <v>5807</v>
      </c>
      <c r="T761" s="16" t="s">
        <v>5808</v>
      </c>
      <c r="U761" s="16" t="s">
        <v>2803</v>
      </c>
      <c r="V761" s="16" t="s">
        <v>4173</v>
      </c>
      <c r="W761" s="16" t="s">
        <v>2389</v>
      </c>
      <c r="X761" s="16" t="s">
        <v>3164</v>
      </c>
      <c r="AA761" s="16" t="s">
        <v>27301</v>
      </c>
      <c r="AB761" s="16" t="s">
        <v>2427</v>
      </c>
      <c r="AD761" s="16" t="s">
        <v>2428</v>
      </c>
      <c r="AE761" s="16" t="s">
        <v>4922</v>
      </c>
    </row>
    <row r="762" spans="1:31" x14ac:dyDescent="0.25">
      <c r="A762" s="15">
        <v>44549</v>
      </c>
      <c r="B762" s="16" t="s">
        <v>5809</v>
      </c>
      <c r="C762" s="16" t="s">
        <v>21607</v>
      </c>
      <c r="D762" s="16" t="s">
        <v>5810</v>
      </c>
      <c r="E762" s="16" t="s">
        <v>5811</v>
      </c>
      <c r="F762" s="16" t="s">
        <v>2382</v>
      </c>
      <c r="G762" s="16">
        <v>74615874</v>
      </c>
      <c r="H762" s="16">
        <v>22167047</v>
      </c>
      <c r="I762" s="16" t="s">
        <v>2394</v>
      </c>
      <c r="J762" s="16">
        <v>26</v>
      </c>
      <c r="K762" s="16" t="s">
        <v>2384</v>
      </c>
      <c r="L762" s="16" t="s">
        <v>2384</v>
      </c>
      <c r="M762" s="16" t="s">
        <v>2385</v>
      </c>
      <c r="N762" s="16" t="s">
        <v>2385</v>
      </c>
      <c r="O762" s="16" t="s">
        <v>2385</v>
      </c>
      <c r="P762" s="16" t="s">
        <v>2385</v>
      </c>
      <c r="Q762" s="16" t="s">
        <v>2386</v>
      </c>
      <c r="R762" s="16" t="s">
        <v>5812</v>
      </c>
      <c r="V762" s="16" t="s">
        <v>2439</v>
      </c>
      <c r="W762" s="16" t="s">
        <v>2389</v>
      </c>
      <c r="X762" s="16" t="s">
        <v>18</v>
      </c>
      <c r="AA762" s="16" t="s">
        <v>27302</v>
      </c>
      <c r="AB762" s="16" t="s">
        <v>2390</v>
      </c>
    </row>
    <row r="763" spans="1:31" x14ac:dyDescent="0.25">
      <c r="A763" s="15">
        <v>44559</v>
      </c>
      <c r="B763" s="16" t="s">
        <v>5813</v>
      </c>
      <c r="C763" s="16" t="s">
        <v>21608</v>
      </c>
      <c r="D763" s="16" t="s">
        <v>5814</v>
      </c>
      <c r="E763" s="16" t="s">
        <v>5815</v>
      </c>
      <c r="F763" s="16" t="s">
        <v>2382</v>
      </c>
      <c r="G763" s="16">
        <v>78841408</v>
      </c>
      <c r="H763" s="16">
        <v>75397733</v>
      </c>
      <c r="I763" s="16" t="s">
        <v>2383</v>
      </c>
      <c r="J763" s="16">
        <v>28</v>
      </c>
      <c r="K763" s="16" t="s">
        <v>2384</v>
      </c>
      <c r="L763" s="16" t="s">
        <v>2395</v>
      </c>
      <c r="M763" s="16" t="s">
        <v>2423</v>
      </c>
      <c r="N763" s="16" t="s">
        <v>2385</v>
      </c>
      <c r="O763" s="16" t="s">
        <v>2423</v>
      </c>
      <c r="P763" s="16" t="s">
        <v>2385</v>
      </c>
      <c r="Q763" s="16" t="s">
        <v>2396</v>
      </c>
      <c r="R763" s="16" t="s">
        <v>5816</v>
      </c>
      <c r="V763" s="16" t="s">
        <v>2560</v>
      </c>
      <c r="W763" s="16" t="s">
        <v>2389</v>
      </c>
      <c r="X763" s="16" t="s">
        <v>3164</v>
      </c>
      <c r="AA763" s="16" t="s">
        <v>27301</v>
      </c>
      <c r="AB763" s="16" t="s">
        <v>2427</v>
      </c>
      <c r="AD763" s="16" t="s">
        <v>2428</v>
      </c>
      <c r="AE763" s="16" t="s">
        <v>4933</v>
      </c>
    </row>
    <row r="764" spans="1:31" x14ac:dyDescent="0.25">
      <c r="A764" s="15">
        <v>44585</v>
      </c>
      <c r="B764" s="16" t="s">
        <v>5817</v>
      </c>
      <c r="C764" s="16" t="s">
        <v>21609</v>
      </c>
      <c r="D764" s="16" t="s">
        <v>5818</v>
      </c>
      <c r="E764" s="16" t="s">
        <v>5819</v>
      </c>
      <c r="F764" s="16" t="s">
        <v>2407</v>
      </c>
      <c r="G764" s="16">
        <v>77068696</v>
      </c>
      <c r="H764" s="16">
        <v>73427357</v>
      </c>
      <c r="I764" s="16" t="s">
        <v>2383</v>
      </c>
      <c r="J764" s="16">
        <v>28</v>
      </c>
      <c r="K764" s="16" t="s">
        <v>2384</v>
      </c>
      <c r="L764" s="16" t="s">
        <v>2384</v>
      </c>
      <c r="M764" s="16" t="s">
        <v>2423</v>
      </c>
      <c r="N764" s="16" t="s">
        <v>2385</v>
      </c>
      <c r="O764" s="16" t="s">
        <v>2385</v>
      </c>
      <c r="P764" s="16" t="s">
        <v>2385</v>
      </c>
      <c r="Q764" s="16" t="s">
        <v>2444</v>
      </c>
      <c r="R764" s="16" t="s">
        <v>5820</v>
      </c>
      <c r="T764" s="16" t="s">
        <v>5821</v>
      </c>
      <c r="V764" s="16" t="s">
        <v>2560</v>
      </c>
      <c r="W764" s="16" t="s">
        <v>2389</v>
      </c>
      <c r="X764" s="16" t="s">
        <v>3164</v>
      </c>
      <c r="AA764" s="16" t="s">
        <v>27301</v>
      </c>
      <c r="AB764" s="16" t="s">
        <v>2427</v>
      </c>
      <c r="AD764" s="16" t="s">
        <v>2428</v>
      </c>
      <c r="AE764" s="16" t="s">
        <v>4933</v>
      </c>
    </row>
    <row r="765" spans="1:31" x14ac:dyDescent="0.25">
      <c r="A765" s="15">
        <v>44586</v>
      </c>
      <c r="B765" s="16" t="s">
        <v>5822</v>
      </c>
      <c r="C765" s="16" t="s">
        <v>21610</v>
      </c>
      <c r="D765" s="16" t="s">
        <v>5823</v>
      </c>
      <c r="E765" s="16" t="s">
        <v>5824</v>
      </c>
      <c r="F765" s="16" t="s">
        <v>2382</v>
      </c>
      <c r="G765" s="16">
        <v>78894837</v>
      </c>
      <c r="H765" s="16">
        <v>79175543</v>
      </c>
      <c r="I765" s="16" t="s">
        <v>2383</v>
      </c>
      <c r="J765" s="16">
        <v>19</v>
      </c>
      <c r="K765" s="16" t="s">
        <v>2384</v>
      </c>
      <c r="L765" s="16" t="s">
        <v>2384</v>
      </c>
      <c r="M765" s="16" t="s">
        <v>2385</v>
      </c>
      <c r="N765" s="16" t="s">
        <v>2385</v>
      </c>
      <c r="O765" s="16" t="s">
        <v>2385</v>
      </c>
      <c r="P765" s="16" t="s">
        <v>2385</v>
      </c>
      <c r="Q765" s="16" t="s">
        <v>2386</v>
      </c>
      <c r="R765" s="16" t="s">
        <v>5825</v>
      </c>
      <c r="T765" s="16" t="s">
        <v>5826</v>
      </c>
      <c r="V765" s="16" t="s">
        <v>2560</v>
      </c>
      <c r="W765" s="16" t="s">
        <v>2389</v>
      </c>
      <c r="X765" s="16" t="s">
        <v>3164</v>
      </c>
      <c r="AA765" s="16" t="s">
        <v>27301</v>
      </c>
      <c r="AB765" s="16" t="s">
        <v>2427</v>
      </c>
      <c r="AD765" s="16" t="s">
        <v>2428</v>
      </c>
      <c r="AE765" s="16" t="s">
        <v>4928</v>
      </c>
    </row>
    <row r="766" spans="1:31" x14ac:dyDescent="0.25">
      <c r="A766" s="15">
        <v>44607</v>
      </c>
      <c r="B766" s="16" t="s">
        <v>5827</v>
      </c>
      <c r="C766" s="16" t="s">
        <v>21611</v>
      </c>
      <c r="D766" s="16" t="s">
        <v>5828</v>
      </c>
      <c r="E766" s="16" t="s">
        <v>5829</v>
      </c>
      <c r="F766" s="16" t="s">
        <v>2407</v>
      </c>
      <c r="G766" s="16">
        <v>71403160</v>
      </c>
      <c r="H766" s="16">
        <v>77884605</v>
      </c>
      <c r="I766" s="16" t="s">
        <v>2383</v>
      </c>
      <c r="J766" s="16">
        <v>20</v>
      </c>
      <c r="K766" s="16" t="s">
        <v>2384</v>
      </c>
      <c r="L766" s="16" t="s">
        <v>2384</v>
      </c>
      <c r="M766" s="16" t="s">
        <v>2385</v>
      </c>
      <c r="N766" s="16" t="s">
        <v>2385</v>
      </c>
      <c r="O766" s="16" t="s">
        <v>2385</v>
      </c>
      <c r="P766" s="16" t="s">
        <v>2385</v>
      </c>
      <c r="Q766" s="16" t="s">
        <v>2386</v>
      </c>
      <c r="R766" s="16" t="s">
        <v>5830</v>
      </c>
      <c r="T766" s="16" t="s">
        <v>5831</v>
      </c>
      <c r="U766" s="16" t="s">
        <v>2803</v>
      </c>
      <c r="V766" s="16" t="s">
        <v>4187</v>
      </c>
      <c r="W766" s="16" t="s">
        <v>2389</v>
      </c>
      <c r="X766" s="16" t="s">
        <v>3164</v>
      </c>
      <c r="AA766" s="16" t="s">
        <v>27301</v>
      </c>
      <c r="AB766" s="16" t="s">
        <v>2427</v>
      </c>
      <c r="AD766" s="16" t="s">
        <v>2428</v>
      </c>
      <c r="AE766" s="16" t="s">
        <v>4933</v>
      </c>
    </row>
    <row r="767" spans="1:31" x14ac:dyDescent="0.25">
      <c r="A767" s="15">
        <v>44548</v>
      </c>
      <c r="B767" s="16" t="s">
        <v>5832</v>
      </c>
      <c r="C767" s="16" t="s">
        <v>21612</v>
      </c>
      <c r="D767" s="16" t="s">
        <v>5833</v>
      </c>
      <c r="E767" s="16" t="s">
        <v>5834</v>
      </c>
      <c r="F767" s="16" t="s">
        <v>2382</v>
      </c>
      <c r="G767" s="16">
        <v>64535198</v>
      </c>
      <c r="H767" s="16">
        <v>0</v>
      </c>
      <c r="I767" s="16" t="s">
        <v>2383</v>
      </c>
      <c r="J767" s="16">
        <v>22</v>
      </c>
      <c r="K767" s="16" t="s">
        <v>2384</v>
      </c>
      <c r="L767" s="16" t="s">
        <v>2384</v>
      </c>
      <c r="M767" s="16" t="s">
        <v>2385</v>
      </c>
      <c r="N767" s="16" t="s">
        <v>2385</v>
      </c>
      <c r="O767" s="16" t="s">
        <v>2385</v>
      </c>
      <c r="P767" s="16" t="s">
        <v>2385</v>
      </c>
      <c r="Q767" s="16" t="s">
        <v>2396</v>
      </c>
      <c r="R767" s="16" t="s">
        <v>5835</v>
      </c>
      <c r="V767" s="16" t="s">
        <v>2439</v>
      </c>
      <c r="W767" s="16" t="s">
        <v>2389</v>
      </c>
      <c r="X767" s="16" t="s">
        <v>18</v>
      </c>
      <c r="AA767" s="16" t="s">
        <v>27302</v>
      </c>
      <c r="AB767" s="16" t="s">
        <v>2390</v>
      </c>
    </row>
    <row r="768" spans="1:31" x14ac:dyDescent="0.25">
      <c r="A768" s="15">
        <v>44589</v>
      </c>
      <c r="B768" s="16" t="s">
        <v>5836</v>
      </c>
      <c r="C768" s="16" t="s">
        <v>21613</v>
      </c>
      <c r="D768" s="16" t="s">
        <v>5837</v>
      </c>
      <c r="E768" s="16" t="s">
        <v>5838</v>
      </c>
      <c r="F768" s="16" t="s">
        <v>2382</v>
      </c>
      <c r="G768" s="16">
        <v>70297751</v>
      </c>
      <c r="H768" s="16">
        <v>79620939</v>
      </c>
      <c r="I768" s="16" t="s">
        <v>2394</v>
      </c>
      <c r="J768" s="16">
        <v>18</v>
      </c>
      <c r="K768" s="16" t="s">
        <v>2395</v>
      </c>
      <c r="L768" s="16" t="s">
        <v>2384</v>
      </c>
      <c r="M768" s="16" t="s">
        <v>2385</v>
      </c>
      <c r="N768" s="16" t="s">
        <v>2385</v>
      </c>
      <c r="O768" s="16" t="s">
        <v>2423</v>
      </c>
      <c r="P768" s="16" t="s">
        <v>2385</v>
      </c>
      <c r="Q768" s="16" t="s">
        <v>2386</v>
      </c>
      <c r="T768" s="16" t="s">
        <v>5839</v>
      </c>
      <c r="V768" s="16" t="s">
        <v>4187</v>
      </c>
      <c r="W768" s="16" t="s">
        <v>2389</v>
      </c>
      <c r="X768" s="16" t="s">
        <v>3164</v>
      </c>
      <c r="AA768" s="16" t="s">
        <v>27301</v>
      </c>
      <c r="AB768" s="16" t="s">
        <v>2427</v>
      </c>
      <c r="AD768" s="16" t="s">
        <v>2428</v>
      </c>
      <c r="AE768" s="16" t="s">
        <v>4933</v>
      </c>
    </row>
    <row r="769" spans="1:31" x14ac:dyDescent="0.25">
      <c r="A769" s="15">
        <v>44601</v>
      </c>
      <c r="B769" s="16" t="s">
        <v>5840</v>
      </c>
      <c r="C769" s="16" t="s">
        <v>21614</v>
      </c>
      <c r="D769" s="16" t="s">
        <v>5841</v>
      </c>
      <c r="E769" s="16" t="s">
        <v>5842</v>
      </c>
      <c r="F769" s="16" t="s">
        <v>2382</v>
      </c>
      <c r="G769" s="16">
        <v>79134116</v>
      </c>
      <c r="H769" s="16">
        <v>64486961</v>
      </c>
      <c r="I769" s="16" t="s">
        <v>2394</v>
      </c>
      <c r="J769" s="16">
        <v>20</v>
      </c>
      <c r="K769" s="16" t="s">
        <v>2395</v>
      </c>
      <c r="L769" s="16" t="s">
        <v>2384</v>
      </c>
      <c r="M769" s="16" t="s">
        <v>2385</v>
      </c>
      <c r="N769" s="16" t="s">
        <v>2385</v>
      </c>
      <c r="O769" s="16" t="s">
        <v>2385</v>
      </c>
      <c r="P769" s="16" t="s">
        <v>2385</v>
      </c>
      <c r="Q769" s="16" t="s">
        <v>2386</v>
      </c>
      <c r="R769" s="16" t="s">
        <v>5843</v>
      </c>
      <c r="T769" s="16" t="s">
        <v>5844</v>
      </c>
      <c r="V769" s="16" t="s">
        <v>4187</v>
      </c>
      <c r="W769" s="16" t="s">
        <v>2389</v>
      </c>
      <c r="X769" s="16" t="s">
        <v>3164</v>
      </c>
      <c r="AA769" s="16" t="s">
        <v>27301</v>
      </c>
      <c r="AB769" s="16" t="s">
        <v>2427</v>
      </c>
      <c r="AD769" s="16" t="s">
        <v>2428</v>
      </c>
      <c r="AE769" s="16" t="s">
        <v>4922</v>
      </c>
    </row>
    <row r="770" spans="1:31" x14ac:dyDescent="0.25">
      <c r="A770" s="15">
        <v>44587</v>
      </c>
      <c r="B770" s="16" t="s">
        <v>5845</v>
      </c>
      <c r="C770" s="16" t="s">
        <v>21615</v>
      </c>
      <c r="D770" s="16" t="s">
        <v>5846</v>
      </c>
      <c r="E770" s="16" t="s">
        <v>5847</v>
      </c>
      <c r="F770" s="16" t="s">
        <v>2382</v>
      </c>
      <c r="G770" s="16">
        <v>70867528</v>
      </c>
      <c r="H770" s="16">
        <v>70596095</v>
      </c>
      <c r="I770" s="16" t="s">
        <v>2383</v>
      </c>
      <c r="J770" s="16">
        <v>19</v>
      </c>
      <c r="K770" s="16" t="s">
        <v>2384</v>
      </c>
      <c r="L770" s="16" t="s">
        <v>2384</v>
      </c>
      <c r="M770" s="16" t="s">
        <v>2385</v>
      </c>
      <c r="N770" s="16" t="s">
        <v>2385</v>
      </c>
      <c r="O770" s="16" t="s">
        <v>2385</v>
      </c>
      <c r="P770" s="16" t="s">
        <v>2385</v>
      </c>
      <c r="Q770" s="16" t="s">
        <v>2386</v>
      </c>
      <c r="R770" s="16" t="s">
        <v>5848</v>
      </c>
      <c r="V770" s="16" t="s">
        <v>4187</v>
      </c>
      <c r="W770" s="16" t="s">
        <v>2389</v>
      </c>
      <c r="X770" s="16" t="s">
        <v>3164</v>
      </c>
      <c r="AA770" s="16" t="s">
        <v>27301</v>
      </c>
      <c r="AB770" s="16" t="s">
        <v>2427</v>
      </c>
      <c r="AD770" s="16" t="s">
        <v>2428</v>
      </c>
      <c r="AE770" s="16" t="s">
        <v>5347</v>
      </c>
    </row>
    <row r="771" spans="1:31" x14ac:dyDescent="0.25">
      <c r="A771" s="15">
        <v>44627</v>
      </c>
      <c r="B771" s="16" t="s">
        <v>5849</v>
      </c>
      <c r="C771" s="16" t="s">
        <v>21616</v>
      </c>
      <c r="D771" s="16" t="s">
        <v>5850</v>
      </c>
      <c r="E771" s="16" t="s">
        <v>5851</v>
      </c>
      <c r="F771" s="16" t="s">
        <v>2382</v>
      </c>
      <c r="G771" s="16">
        <v>79284669</v>
      </c>
      <c r="H771" s="16">
        <v>72363172</v>
      </c>
      <c r="I771" s="16" t="s">
        <v>2383</v>
      </c>
      <c r="J771" s="16">
        <v>21</v>
      </c>
      <c r="K771" s="16" t="s">
        <v>2384</v>
      </c>
      <c r="L771" s="16" t="s">
        <v>2384</v>
      </c>
      <c r="M771" s="16" t="s">
        <v>2385</v>
      </c>
      <c r="N771" s="16" t="s">
        <v>2385</v>
      </c>
      <c r="O771" s="16" t="s">
        <v>2423</v>
      </c>
      <c r="P771" s="16" t="s">
        <v>2385</v>
      </c>
      <c r="Q771" s="16" t="s">
        <v>2396</v>
      </c>
      <c r="R771" s="16" t="s">
        <v>5852</v>
      </c>
      <c r="T771" s="16" t="s">
        <v>5853</v>
      </c>
      <c r="U771" s="16" t="s">
        <v>2803</v>
      </c>
      <c r="V771" s="16" t="s">
        <v>2560</v>
      </c>
      <c r="W771" s="16" t="s">
        <v>2389</v>
      </c>
      <c r="X771" s="16" t="s">
        <v>3164</v>
      </c>
      <c r="AA771" s="16" t="s">
        <v>27301</v>
      </c>
      <c r="AB771" s="16" t="s">
        <v>2427</v>
      </c>
      <c r="AD771" s="16" t="s">
        <v>2428</v>
      </c>
      <c r="AE771" s="16" t="s">
        <v>4928</v>
      </c>
    </row>
    <row r="772" spans="1:31" x14ac:dyDescent="0.25">
      <c r="A772" s="15">
        <v>44608</v>
      </c>
      <c r="B772" s="16" t="s">
        <v>5854</v>
      </c>
      <c r="C772" s="16" t="s">
        <v>21617</v>
      </c>
      <c r="D772" s="16" t="s">
        <v>5855</v>
      </c>
      <c r="E772" s="16" t="s">
        <v>5856</v>
      </c>
      <c r="F772" s="16" t="s">
        <v>2382</v>
      </c>
      <c r="G772" s="16">
        <v>75321862</v>
      </c>
      <c r="H772" s="16">
        <v>79067940</v>
      </c>
      <c r="I772" s="16" t="s">
        <v>2383</v>
      </c>
      <c r="J772" s="16">
        <v>19</v>
      </c>
      <c r="K772" s="16" t="s">
        <v>2384</v>
      </c>
      <c r="L772" s="16" t="s">
        <v>2384</v>
      </c>
      <c r="M772" s="16" t="s">
        <v>2385</v>
      </c>
      <c r="N772" s="16" t="s">
        <v>2385</v>
      </c>
      <c r="O772" s="16" t="s">
        <v>2385</v>
      </c>
      <c r="P772" s="16" t="s">
        <v>2385</v>
      </c>
      <c r="Q772" s="16" t="s">
        <v>2386</v>
      </c>
      <c r="R772" s="16" t="s">
        <v>5857</v>
      </c>
      <c r="U772" s="16" t="s">
        <v>2803</v>
      </c>
      <c r="V772" s="16" t="s">
        <v>2560</v>
      </c>
      <c r="W772" s="16" t="s">
        <v>2389</v>
      </c>
      <c r="X772" s="16" t="s">
        <v>3164</v>
      </c>
      <c r="AA772" s="16" t="s">
        <v>27301</v>
      </c>
      <c r="AB772" s="16" t="s">
        <v>2427</v>
      </c>
      <c r="AD772" s="16" t="s">
        <v>2428</v>
      </c>
      <c r="AE772" s="16" t="s">
        <v>4922</v>
      </c>
    </row>
    <row r="773" spans="1:31" x14ac:dyDescent="0.25">
      <c r="A773" s="15">
        <v>44581</v>
      </c>
      <c r="B773" s="16" t="s">
        <v>5858</v>
      </c>
      <c r="C773" s="16" t="s">
        <v>21618</v>
      </c>
      <c r="D773" s="16" t="s">
        <v>5859</v>
      </c>
      <c r="E773" s="16" t="s">
        <v>5860</v>
      </c>
      <c r="F773" s="16" t="s">
        <v>2407</v>
      </c>
      <c r="G773" s="16">
        <v>77649753</v>
      </c>
      <c r="H773" s="16">
        <v>74924138</v>
      </c>
      <c r="I773" s="16" t="s">
        <v>2394</v>
      </c>
      <c r="J773" s="16">
        <v>23</v>
      </c>
      <c r="K773" s="16" t="s">
        <v>2384</v>
      </c>
      <c r="L773" s="16" t="s">
        <v>2384</v>
      </c>
      <c r="M773" s="16" t="s">
        <v>2385</v>
      </c>
      <c r="N773" s="16" t="s">
        <v>2385</v>
      </c>
      <c r="O773" s="16" t="s">
        <v>2385</v>
      </c>
      <c r="P773" s="16" t="s">
        <v>2385</v>
      </c>
      <c r="Q773" s="16" t="s">
        <v>2386</v>
      </c>
      <c r="R773" s="16" t="s">
        <v>5861</v>
      </c>
      <c r="T773" s="16" t="s">
        <v>5862</v>
      </c>
      <c r="V773" s="16" t="s">
        <v>4187</v>
      </c>
      <c r="W773" s="16" t="s">
        <v>2389</v>
      </c>
      <c r="X773" s="16" t="s">
        <v>3164</v>
      </c>
      <c r="AA773" s="16" t="s">
        <v>27301</v>
      </c>
      <c r="AB773" s="16" t="s">
        <v>2427</v>
      </c>
      <c r="AD773" s="16" t="s">
        <v>2428</v>
      </c>
      <c r="AE773" s="16" t="s">
        <v>4922</v>
      </c>
    </row>
    <row r="774" spans="1:31" x14ac:dyDescent="0.25">
      <c r="A774" s="15">
        <v>44547</v>
      </c>
      <c r="B774" s="16" t="s">
        <v>5863</v>
      </c>
      <c r="C774" s="16" t="s">
        <v>21619</v>
      </c>
      <c r="D774" s="16" t="s">
        <v>5864</v>
      </c>
      <c r="E774" s="16" t="s">
        <v>5865</v>
      </c>
      <c r="F774" s="16" t="s">
        <v>2382</v>
      </c>
      <c r="G774" s="16">
        <v>72705857</v>
      </c>
      <c r="H774" s="16">
        <v>74898457</v>
      </c>
      <c r="I774" s="16" t="s">
        <v>2394</v>
      </c>
      <c r="J774" s="16">
        <v>32</v>
      </c>
      <c r="K774" s="16" t="s">
        <v>2384</v>
      </c>
      <c r="L774" s="16" t="s">
        <v>2384</v>
      </c>
      <c r="M774" s="16" t="s">
        <v>2385</v>
      </c>
      <c r="N774" s="16" t="s">
        <v>2385</v>
      </c>
      <c r="O774" s="16" t="s">
        <v>2423</v>
      </c>
      <c r="P774" s="16" t="s">
        <v>2385</v>
      </c>
      <c r="Q774" s="16" t="s">
        <v>2444</v>
      </c>
      <c r="R774" s="16" t="s">
        <v>5866</v>
      </c>
      <c r="V774" s="16" t="s">
        <v>2439</v>
      </c>
      <c r="W774" s="16" t="s">
        <v>2389</v>
      </c>
      <c r="X774" s="16" t="s">
        <v>18</v>
      </c>
      <c r="AA774" s="16" t="s">
        <v>27302</v>
      </c>
      <c r="AB774" s="16" t="s">
        <v>2390</v>
      </c>
    </row>
    <row r="775" spans="1:31" x14ac:dyDescent="0.25">
      <c r="A775" s="15">
        <v>44547</v>
      </c>
      <c r="B775" s="16" t="s">
        <v>5867</v>
      </c>
      <c r="C775" s="16" t="s">
        <v>21620</v>
      </c>
      <c r="D775" s="16" t="s">
        <v>5868</v>
      </c>
      <c r="E775" s="16" t="s">
        <v>5869</v>
      </c>
      <c r="F775" s="16" t="s">
        <v>2382</v>
      </c>
      <c r="G775" s="16">
        <v>77207433</v>
      </c>
      <c r="H775" s="16">
        <v>0</v>
      </c>
      <c r="I775" s="16" t="s">
        <v>2394</v>
      </c>
      <c r="J775" s="16">
        <v>24</v>
      </c>
      <c r="K775" s="16" t="s">
        <v>2384</v>
      </c>
      <c r="L775" s="16" t="s">
        <v>2395</v>
      </c>
      <c r="M775" s="16" t="s">
        <v>2423</v>
      </c>
      <c r="N775" s="16" t="s">
        <v>2385</v>
      </c>
      <c r="O775" s="16" t="s">
        <v>2385</v>
      </c>
      <c r="P775" s="16" t="s">
        <v>2385</v>
      </c>
      <c r="Q775" s="16" t="s">
        <v>2412</v>
      </c>
      <c r="R775" s="16" t="s">
        <v>5870</v>
      </c>
      <c r="V775" s="16" t="s">
        <v>4187</v>
      </c>
      <c r="W775" s="16" t="s">
        <v>2389</v>
      </c>
      <c r="X775" s="16" t="s">
        <v>3164</v>
      </c>
      <c r="AA775" s="16" t="s">
        <v>27301</v>
      </c>
      <c r="AB775" s="16" t="s">
        <v>2427</v>
      </c>
      <c r="AD775" s="16" t="s">
        <v>2428</v>
      </c>
      <c r="AE775" s="16" t="s">
        <v>4922</v>
      </c>
    </row>
    <row r="776" spans="1:31" x14ac:dyDescent="0.25">
      <c r="A776" s="15">
        <v>44547</v>
      </c>
      <c r="B776" s="16" t="s">
        <v>5871</v>
      </c>
      <c r="C776" s="16" t="s">
        <v>21621</v>
      </c>
      <c r="D776" s="16" t="s">
        <v>5872</v>
      </c>
      <c r="E776" s="16" t="s">
        <v>5873</v>
      </c>
      <c r="F776" s="16" t="s">
        <v>2407</v>
      </c>
      <c r="G776" s="16">
        <v>77576063</v>
      </c>
      <c r="H776" s="16">
        <v>76405800</v>
      </c>
      <c r="I776" s="16" t="s">
        <v>2394</v>
      </c>
      <c r="J776" s="16">
        <v>18</v>
      </c>
      <c r="K776" s="16" t="s">
        <v>2384</v>
      </c>
      <c r="L776" s="16" t="s">
        <v>2384</v>
      </c>
      <c r="M776" s="16" t="s">
        <v>2385</v>
      </c>
      <c r="N776" s="16" t="s">
        <v>2385</v>
      </c>
      <c r="O776" s="16" t="s">
        <v>2385</v>
      </c>
      <c r="P776" s="16" t="s">
        <v>2385</v>
      </c>
      <c r="Q776" s="16" t="s">
        <v>2386</v>
      </c>
      <c r="T776" s="16" t="s">
        <v>5874</v>
      </c>
      <c r="V776" s="16" t="s">
        <v>2663</v>
      </c>
      <c r="W776" s="16" t="s">
        <v>2389</v>
      </c>
      <c r="X776" s="16" t="s">
        <v>18</v>
      </c>
      <c r="AA776" s="16" t="s">
        <v>27302</v>
      </c>
      <c r="AB776" s="16" t="s">
        <v>2390</v>
      </c>
    </row>
    <row r="777" spans="1:31" x14ac:dyDescent="0.25">
      <c r="A777" s="15">
        <v>44547</v>
      </c>
      <c r="B777" s="16" t="s">
        <v>5875</v>
      </c>
      <c r="C777" s="16" t="s">
        <v>21622</v>
      </c>
      <c r="D777" s="16" t="s">
        <v>5876</v>
      </c>
      <c r="E777" s="16" t="s">
        <v>5877</v>
      </c>
      <c r="F777" s="16" t="s">
        <v>2407</v>
      </c>
      <c r="G777" s="16">
        <v>76644174</v>
      </c>
      <c r="H777" s="16">
        <v>76101513</v>
      </c>
      <c r="I777" s="16" t="s">
        <v>2394</v>
      </c>
      <c r="J777" s="16">
        <v>19</v>
      </c>
      <c r="K777" s="16" t="s">
        <v>2384</v>
      </c>
      <c r="L777" s="16" t="s">
        <v>2384</v>
      </c>
      <c r="M777" s="16" t="s">
        <v>2385</v>
      </c>
      <c r="N777" s="16" t="s">
        <v>2385</v>
      </c>
      <c r="O777" s="16" t="s">
        <v>2385</v>
      </c>
      <c r="P777" s="16" t="s">
        <v>2385</v>
      </c>
      <c r="Q777" s="16" t="s">
        <v>2412</v>
      </c>
      <c r="R777" s="16" t="s">
        <v>5878</v>
      </c>
      <c r="V777" s="16" t="s">
        <v>2663</v>
      </c>
      <c r="W777" s="16" t="s">
        <v>2389</v>
      </c>
      <c r="X777" s="16" t="s">
        <v>18</v>
      </c>
      <c r="AA777" s="16" t="s">
        <v>27302</v>
      </c>
      <c r="AB777" s="16" t="s">
        <v>2390</v>
      </c>
    </row>
    <row r="778" spans="1:31" x14ac:dyDescent="0.25">
      <c r="A778" s="15">
        <v>44575</v>
      </c>
      <c r="B778" s="16" t="s">
        <v>5879</v>
      </c>
      <c r="C778" s="16" t="s">
        <v>21623</v>
      </c>
      <c r="D778" s="16" t="s">
        <v>5880</v>
      </c>
      <c r="E778" s="16" t="s">
        <v>5881</v>
      </c>
      <c r="F778" s="16" t="s">
        <v>2382</v>
      </c>
      <c r="G778" s="16">
        <v>79358237</v>
      </c>
      <c r="H778" s="16">
        <v>60047727</v>
      </c>
      <c r="I778" s="16" t="s">
        <v>2383</v>
      </c>
      <c r="J778" s="16">
        <v>19</v>
      </c>
      <c r="K778" s="16" t="s">
        <v>2384</v>
      </c>
      <c r="L778" s="16" t="s">
        <v>2384</v>
      </c>
      <c r="M778" s="16" t="s">
        <v>2385</v>
      </c>
      <c r="N778" s="16" t="s">
        <v>2385</v>
      </c>
      <c r="O778" s="16" t="s">
        <v>2423</v>
      </c>
      <c r="P778" s="16" t="s">
        <v>2385</v>
      </c>
      <c r="Q778" s="16" t="s">
        <v>2386</v>
      </c>
      <c r="R778" s="16" t="s">
        <v>5882</v>
      </c>
      <c r="T778" s="16" t="s">
        <v>5883</v>
      </c>
      <c r="V778" s="16" t="s">
        <v>2560</v>
      </c>
      <c r="W778" s="16" t="s">
        <v>2389</v>
      </c>
      <c r="X778" s="16" t="s">
        <v>3164</v>
      </c>
      <c r="AA778" s="16" t="s">
        <v>27301</v>
      </c>
      <c r="AB778" s="16" t="s">
        <v>2427</v>
      </c>
      <c r="AD778" s="16" t="s">
        <v>2428</v>
      </c>
      <c r="AE778" s="16" t="s">
        <v>4922</v>
      </c>
    </row>
    <row r="779" spans="1:31" x14ac:dyDescent="0.25">
      <c r="A779" s="15">
        <v>44560</v>
      </c>
      <c r="B779" s="16" t="s">
        <v>5884</v>
      </c>
      <c r="C779" s="16" t="s">
        <v>21624</v>
      </c>
      <c r="D779" s="16" t="s">
        <v>5885</v>
      </c>
      <c r="E779" s="16" t="s">
        <v>5886</v>
      </c>
      <c r="F779" s="16" t="s">
        <v>2382</v>
      </c>
      <c r="G779" s="16">
        <v>72611938</v>
      </c>
      <c r="H779" s="16">
        <v>79195197</v>
      </c>
      <c r="I779" s="16" t="s">
        <v>2394</v>
      </c>
      <c r="J779" s="16">
        <v>26</v>
      </c>
      <c r="K779" s="16" t="s">
        <v>2384</v>
      </c>
      <c r="L779" s="16" t="s">
        <v>2384</v>
      </c>
      <c r="M779" s="16" t="s">
        <v>2385</v>
      </c>
      <c r="N779" s="16" t="s">
        <v>2385</v>
      </c>
      <c r="O779" s="16" t="s">
        <v>2385</v>
      </c>
      <c r="P779" s="16" t="s">
        <v>2385</v>
      </c>
      <c r="Q779" s="16" t="s">
        <v>2386</v>
      </c>
      <c r="R779" s="16" t="s">
        <v>5887</v>
      </c>
      <c r="V779" s="16" t="s">
        <v>4173</v>
      </c>
      <c r="W779" s="16" t="s">
        <v>2389</v>
      </c>
      <c r="X779" s="16" t="s">
        <v>3164</v>
      </c>
      <c r="AA779" s="16" t="s">
        <v>27301</v>
      </c>
      <c r="AB779" s="16" t="s">
        <v>2427</v>
      </c>
      <c r="AD779" s="16" t="s">
        <v>2428</v>
      </c>
      <c r="AE779" s="16" t="s">
        <v>4922</v>
      </c>
    </row>
    <row r="780" spans="1:31" x14ac:dyDescent="0.25">
      <c r="A780" s="15">
        <v>44575</v>
      </c>
      <c r="B780" s="16" t="s">
        <v>5888</v>
      </c>
      <c r="C780" s="16" t="s">
        <v>21625</v>
      </c>
      <c r="D780" s="16" t="s">
        <v>5889</v>
      </c>
      <c r="E780" s="16" t="s">
        <v>5890</v>
      </c>
      <c r="F780" s="16" t="s">
        <v>2407</v>
      </c>
      <c r="G780" s="16">
        <v>60045362</v>
      </c>
      <c r="H780" s="16">
        <v>0</v>
      </c>
      <c r="I780" s="16" t="s">
        <v>2383</v>
      </c>
      <c r="J780" s="16">
        <v>18</v>
      </c>
      <c r="K780" s="16" t="s">
        <v>2395</v>
      </c>
      <c r="L780" s="16" t="s">
        <v>2384</v>
      </c>
      <c r="M780" s="16" t="s">
        <v>2385</v>
      </c>
      <c r="N780" s="16" t="s">
        <v>2385</v>
      </c>
      <c r="O780" s="16" t="s">
        <v>2385</v>
      </c>
      <c r="P780" s="16" t="s">
        <v>2385</v>
      </c>
      <c r="Q780" s="16" t="s">
        <v>2386</v>
      </c>
      <c r="V780" s="16" t="s">
        <v>4187</v>
      </c>
      <c r="W780" s="16" t="s">
        <v>2389</v>
      </c>
      <c r="X780" s="16" t="s">
        <v>3164</v>
      </c>
      <c r="AA780" s="16" t="s">
        <v>27301</v>
      </c>
      <c r="AB780" s="16" t="s">
        <v>2427</v>
      </c>
      <c r="AD780" s="16" t="s">
        <v>2428</v>
      </c>
      <c r="AE780" s="16" t="s">
        <v>4922</v>
      </c>
    </row>
    <row r="781" spans="1:31" x14ac:dyDescent="0.25">
      <c r="A781" s="15">
        <v>44601</v>
      </c>
      <c r="B781" s="16" t="s">
        <v>5891</v>
      </c>
      <c r="C781" s="16" t="s">
        <v>861</v>
      </c>
      <c r="D781" s="16" t="s">
        <v>5892</v>
      </c>
      <c r="E781" s="16" t="s">
        <v>5893</v>
      </c>
      <c r="F781" s="16" t="s">
        <v>2407</v>
      </c>
      <c r="G781" s="16">
        <v>79222347</v>
      </c>
      <c r="H781" s="16">
        <v>0</v>
      </c>
      <c r="I781" s="16" t="s">
        <v>2383</v>
      </c>
      <c r="J781" s="16">
        <v>26</v>
      </c>
      <c r="K781" s="16" t="s">
        <v>2384</v>
      </c>
      <c r="L781" s="16" t="s">
        <v>2384</v>
      </c>
      <c r="M781" s="16" t="s">
        <v>2385</v>
      </c>
      <c r="N781" s="16" t="s">
        <v>2385</v>
      </c>
      <c r="O781" s="16" t="s">
        <v>2385</v>
      </c>
      <c r="P781" s="16" t="s">
        <v>2385</v>
      </c>
      <c r="Q781" s="16" t="s">
        <v>2386</v>
      </c>
      <c r="R781" s="16" t="s">
        <v>5894</v>
      </c>
      <c r="V781" s="16" t="s">
        <v>4187</v>
      </c>
      <c r="W781" s="16" t="s">
        <v>2389</v>
      </c>
      <c r="X781" s="16" t="s">
        <v>772</v>
      </c>
      <c r="AA781" s="16" t="s">
        <v>27301</v>
      </c>
      <c r="AB781" s="16" t="s">
        <v>2427</v>
      </c>
      <c r="AD781" s="16" t="s">
        <v>2428</v>
      </c>
      <c r="AE781" s="16" t="s">
        <v>5895</v>
      </c>
    </row>
    <row r="782" spans="1:31" x14ac:dyDescent="0.25">
      <c r="A782" s="15">
        <v>44545</v>
      </c>
      <c r="B782" s="16" t="s">
        <v>5896</v>
      </c>
      <c r="C782" s="16" t="s">
        <v>21626</v>
      </c>
      <c r="D782" s="16" t="s">
        <v>5897</v>
      </c>
      <c r="E782" s="16" t="s">
        <v>5898</v>
      </c>
      <c r="F782" s="16" t="s">
        <v>2407</v>
      </c>
      <c r="G782" s="16">
        <v>71746391</v>
      </c>
      <c r="H782" s="16">
        <v>0</v>
      </c>
      <c r="I782" s="16" t="s">
        <v>2383</v>
      </c>
      <c r="J782" s="16">
        <v>20</v>
      </c>
      <c r="K782" s="16" t="s">
        <v>2395</v>
      </c>
      <c r="L782" s="16" t="s">
        <v>2395</v>
      </c>
      <c r="M782" s="16" t="s">
        <v>2385</v>
      </c>
      <c r="N782" s="16" t="s">
        <v>2385</v>
      </c>
      <c r="O782" s="16" t="s">
        <v>2385</v>
      </c>
      <c r="P782" s="16" t="s">
        <v>2385</v>
      </c>
      <c r="Q782" s="16" t="s">
        <v>2386</v>
      </c>
      <c r="R782" s="16" t="s">
        <v>5899</v>
      </c>
      <c r="T782" s="16" t="s">
        <v>5900</v>
      </c>
      <c r="V782" s="16" t="s">
        <v>2439</v>
      </c>
      <c r="W782" s="16" t="s">
        <v>2389</v>
      </c>
      <c r="X782" s="16" t="s">
        <v>18</v>
      </c>
      <c r="AA782" s="16" t="s">
        <v>27302</v>
      </c>
      <c r="AB782" s="16" t="s">
        <v>2390</v>
      </c>
    </row>
    <row r="783" spans="1:31" x14ac:dyDescent="0.25">
      <c r="A783" s="15">
        <v>44603</v>
      </c>
      <c r="B783" s="16" t="s">
        <v>5901</v>
      </c>
      <c r="C783" s="16" t="s">
        <v>808</v>
      </c>
      <c r="D783" s="16" t="s">
        <v>5902</v>
      </c>
      <c r="E783" s="16" t="s">
        <v>5903</v>
      </c>
      <c r="F783" s="16" t="s">
        <v>2382</v>
      </c>
      <c r="G783" s="16">
        <v>75147643</v>
      </c>
      <c r="H783" s="16">
        <v>74458234</v>
      </c>
      <c r="I783" s="16" t="s">
        <v>2394</v>
      </c>
      <c r="J783" s="16">
        <v>19</v>
      </c>
      <c r="K783" s="16" t="s">
        <v>2384</v>
      </c>
      <c r="L783" s="16" t="s">
        <v>2384</v>
      </c>
      <c r="M783" s="16" t="s">
        <v>2385</v>
      </c>
      <c r="N783" s="16" t="s">
        <v>2385</v>
      </c>
      <c r="O783" s="16" t="s">
        <v>2385</v>
      </c>
      <c r="P783" s="16" t="s">
        <v>2385</v>
      </c>
      <c r="Q783" s="16" t="s">
        <v>2386</v>
      </c>
      <c r="R783" s="16" t="s">
        <v>5904</v>
      </c>
      <c r="T783" s="16" t="s">
        <v>5905</v>
      </c>
      <c r="V783" s="16" t="s">
        <v>4187</v>
      </c>
      <c r="W783" s="16" t="s">
        <v>2389</v>
      </c>
      <c r="X783" s="16" t="s">
        <v>772</v>
      </c>
      <c r="AA783" s="16" t="s">
        <v>27301</v>
      </c>
      <c r="AB783" s="16" t="s">
        <v>2427</v>
      </c>
      <c r="AD783" s="16" t="s">
        <v>2428</v>
      </c>
      <c r="AE783" s="16" t="s">
        <v>5906</v>
      </c>
    </row>
    <row r="784" spans="1:31" x14ac:dyDescent="0.25">
      <c r="A784" s="15">
        <v>44638</v>
      </c>
      <c r="B784" s="16" t="s">
        <v>5907</v>
      </c>
      <c r="C784" s="16" t="s">
        <v>825</v>
      </c>
      <c r="D784" s="16" t="s">
        <v>5908</v>
      </c>
      <c r="E784" s="16" t="s">
        <v>5909</v>
      </c>
      <c r="F784" s="16" t="s">
        <v>2407</v>
      </c>
      <c r="G784" s="16">
        <v>76289162</v>
      </c>
      <c r="H784" s="16">
        <v>79181565</v>
      </c>
      <c r="I784" s="16" t="s">
        <v>2394</v>
      </c>
      <c r="J784" s="16">
        <v>23</v>
      </c>
      <c r="K784" s="16" t="s">
        <v>2384</v>
      </c>
      <c r="L784" s="16" t="s">
        <v>2395</v>
      </c>
      <c r="M784" s="16" t="s">
        <v>2385</v>
      </c>
      <c r="N784" s="16" t="s">
        <v>2385</v>
      </c>
      <c r="O784" s="16" t="s">
        <v>2385</v>
      </c>
      <c r="P784" s="16" t="s">
        <v>2385</v>
      </c>
      <c r="Q784" s="16" t="s">
        <v>2412</v>
      </c>
      <c r="R784" s="16" t="s">
        <v>5910</v>
      </c>
      <c r="T784" s="16" t="s">
        <v>5911</v>
      </c>
      <c r="U784" s="16" t="s">
        <v>2803</v>
      </c>
      <c r="V784" s="16" t="s">
        <v>4187</v>
      </c>
      <c r="W784" s="16" t="s">
        <v>2389</v>
      </c>
      <c r="X784" s="16" t="s">
        <v>772</v>
      </c>
      <c r="AA784" s="16" t="s">
        <v>27301</v>
      </c>
      <c r="AB784" s="16" t="s">
        <v>2427</v>
      </c>
      <c r="AD784" s="16" t="s">
        <v>2428</v>
      </c>
      <c r="AE784" s="16" t="s">
        <v>5895</v>
      </c>
    </row>
    <row r="785" spans="1:31" x14ac:dyDescent="0.25">
      <c r="A785" s="15">
        <v>44602</v>
      </c>
      <c r="B785" s="16" t="s">
        <v>5912</v>
      </c>
      <c r="C785" s="16" t="s">
        <v>21627</v>
      </c>
      <c r="D785" s="16" t="s">
        <v>3900</v>
      </c>
      <c r="E785" s="16" t="s">
        <v>5913</v>
      </c>
      <c r="F785" s="16" t="s">
        <v>2407</v>
      </c>
      <c r="G785" s="16">
        <v>60145255</v>
      </c>
      <c r="H785" s="16">
        <v>0</v>
      </c>
      <c r="I785" s="16" t="s">
        <v>2394</v>
      </c>
      <c r="J785" s="16">
        <v>19</v>
      </c>
      <c r="K785" s="16" t="s">
        <v>2384</v>
      </c>
      <c r="L785" s="16" t="s">
        <v>2395</v>
      </c>
      <c r="M785" s="16" t="s">
        <v>2385</v>
      </c>
      <c r="N785" s="16" t="s">
        <v>2385</v>
      </c>
      <c r="O785" s="16" t="s">
        <v>2385</v>
      </c>
      <c r="P785" s="16" t="s">
        <v>2385</v>
      </c>
      <c r="Q785" s="16" t="s">
        <v>2412</v>
      </c>
      <c r="V785" s="16" t="s">
        <v>3258</v>
      </c>
      <c r="W785" s="16" t="s">
        <v>2389</v>
      </c>
      <c r="X785" s="16" t="s">
        <v>468</v>
      </c>
      <c r="AA785" s="16" t="s">
        <v>27302</v>
      </c>
      <c r="AB785" s="16" t="s">
        <v>2390</v>
      </c>
    </row>
    <row r="786" spans="1:31" x14ac:dyDescent="0.25">
      <c r="A786" s="15">
        <v>44539</v>
      </c>
      <c r="B786" s="16" t="s">
        <v>5914</v>
      </c>
      <c r="C786" s="16" t="s">
        <v>21628</v>
      </c>
      <c r="D786" s="16" t="s">
        <v>5915</v>
      </c>
      <c r="E786" s="16" t="s">
        <v>2996</v>
      </c>
      <c r="F786" s="16" t="s">
        <v>2668</v>
      </c>
      <c r="G786" s="16">
        <v>75902911</v>
      </c>
      <c r="H786" s="16">
        <v>78773637</v>
      </c>
      <c r="I786" s="16" t="s">
        <v>2394</v>
      </c>
      <c r="J786" s="16">
        <v>27</v>
      </c>
      <c r="K786" s="16" t="s">
        <v>2384</v>
      </c>
      <c r="L786" s="16" t="s">
        <v>2384</v>
      </c>
      <c r="M786" s="16" t="s">
        <v>2423</v>
      </c>
      <c r="N786" s="16" t="s">
        <v>2385</v>
      </c>
      <c r="O786" s="16" t="s">
        <v>2385</v>
      </c>
      <c r="P786" s="16" t="s">
        <v>2385</v>
      </c>
      <c r="Q786" s="16" t="s">
        <v>2386</v>
      </c>
      <c r="R786" s="16" t="s">
        <v>5916</v>
      </c>
      <c r="T786" s="16" t="s">
        <v>5917</v>
      </c>
      <c r="V786" s="16" t="s">
        <v>2426</v>
      </c>
      <c r="W786" s="16" t="s">
        <v>2389</v>
      </c>
      <c r="X786" s="16" t="s">
        <v>18</v>
      </c>
      <c r="AA786" s="16" t="s">
        <v>27302</v>
      </c>
      <c r="AB786" s="16" t="s">
        <v>2390</v>
      </c>
    </row>
    <row r="787" spans="1:31" x14ac:dyDescent="0.25">
      <c r="A787" s="15">
        <v>44588</v>
      </c>
      <c r="B787" s="16" t="s">
        <v>5918</v>
      </c>
      <c r="C787" s="16" t="s">
        <v>786</v>
      </c>
      <c r="D787" s="16" t="s">
        <v>5919</v>
      </c>
      <c r="E787" s="16" t="s">
        <v>5920</v>
      </c>
      <c r="F787" s="16" t="s">
        <v>2407</v>
      </c>
      <c r="G787" s="16">
        <v>78792711</v>
      </c>
      <c r="H787" s="16">
        <v>78792711</v>
      </c>
      <c r="I787" s="16" t="s">
        <v>2383</v>
      </c>
      <c r="J787" s="16">
        <v>19</v>
      </c>
      <c r="K787" s="16" t="s">
        <v>2384</v>
      </c>
      <c r="L787" s="16" t="s">
        <v>2384</v>
      </c>
      <c r="M787" s="16" t="s">
        <v>2385</v>
      </c>
      <c r="N787" s="16" t="s">
        <v>2385</v>
      </c>
      <c r="O787" s="16" t="s">
        <v>2423</v>
      </c>
      <c r="P787" s="16" t="s">
        <v>2385</v>
      </c>
      <c r="Q787" s="16" t="s">
        <v>2386</v>
      </c>
      <c r="R787" s="16" t="s">
        <v>5921</v>
      </c>
      <c r="T787" s="16" t="s">
        <v>5922</v>
      </c>
      <c r="V787" s="16" t="s">
        <v>4187</v>
      </c>
      <c r="W787" s="16" t="s">
        <v>2389</v>
      </c>
      <c r="X787" s="16" t="s">
        <v>772</v>
      </c>
      <c r="AA787" s="16" t="s">
        <v>27301</v>
      </c>
      <c r="AB787" s="16" t="s">
        <v>2427</v>
      </c>
      <c r="AD787" s="16" t="s">
        <v>2428</v>
      </c>
      <c r="AE787" s="16" t="s">
        <v>5906</v>
      </c>
    </row>
    <row r="788" spans="1:31" x14ac:dyDescent="0.25">
      <c r="A788" s="15">
        <v>44578</v>
      </c>
      <c r="B788" s="16" t="s">
        <v>5923</v>
      </c>
      <c r="C788" s="16" t="s">
        <v>21629</v>
      </c>
      <c r="D788" s="16" t="s">
        <v>5924</v>
      </c>
      <c r="E788" s="16" t="s">
        <v>5925</v>
      </c>
      <c r="F788" s="16" t="s">
        <v>2407</v>
      </c>
      <c r="G788" s="16">
        <v>76183288</v>
      </c>
      <c r="H788" s="16">
        <v>78078274</v>
      </c>
      <c r="I788" s="16" t="s">
        <v>2394</v>
      </c>
      <c r="J788" s="16">
        <v>18</v>
      </c>
      <c r="K788" s="16" t="s">
        <v>2384</v>
      </c>
      <c r="L788" s="16" t="s">
        <v>2384</v>
      </c>
      <c r="M788" s="16" t="s">
        <v>2385</v>
      </c>
      <c r="N788" s="16" t="s">
        <v>2385</v>
      </c>
      <c r="O788" s="16" t="s">
        <v>2385</v>
      </c>
      <c r="P788" s="16" t="s">
        <v>2385</v>
      </c>
      <c r="Q788" s="16" t="s">
        <v>2386</v>
      </c>
      <c r="T788" s="16" t="s">
        <v>5926</v>
      </c>
      <c r="V788" s="16" t="s">
        <v>2388</v>
      </c>
      <c r="W788" s="16" t="s">
        <v>2389</v>
      </c>
      <c r="X788" s="16" t="s">
        <v>1034</v>
      </c>
      <c r="AA788" s="16" t="s">
        <v>27302</v>
      </c>
      <c r="AB788" s="16" t="s">
        <v>2390</v>
      </c>
    </row>
    <row r="789" spans="1:31" x14ac:dyDescent="0.25">
      <c r="A789" s="15">
        <v>44548</v>
      </c>
      <c r="B789" s="16" t="s">
        <v>5927</v>
      </c>
      <c r="C789" s="16" t="s">
        <v>21630</v>
      </c>
      <c r="D789" s="16" t="s">
        <v>5928</v>
      </c>
      <c r="E789" s="16" t="s">
        <v>5929</v>
      </c>
      <c r="F789" s="16" t="s">
        <v>2382</v>
      </c>
      <c r="G789" s="16">
        <v>72397559</v>
      </c>
      <c r="H789" s="16">
        <v>72397559</v>
      </c>
      <c r="I789" s="16" t="s">
        <v>2394</v>
      </c>
      <c r="J789" s="16">
        <v>19</v>
      </c>
      <c r="K789" s="16" t="s">
        <v>2384</v>
      </c>
      <c r="L789" s="16" t="s">
        <v>2384</v>
      </c>
      <c r="M789" s="16" t="s">
        <v>2385</v>
      </c>
      <c r="N789" s="16" t="s">
        <v>2385</v>
      </c>
      <c r="O789" s="16" t="s">
        <v>2385</v>
      </c>
      <c r="P789" s="16" t="s">
        <v>2385</v>
      </c>
      <c r="Q789" s="16" t="s">
        <v>2386</v>
      </c>
      <c r="R789" s="16" t="s">
        <v>5930</v>
      </c>
      <c r="T789" s="16" t="s">
        <v>5931</v>
      </c>
      <c r="V789" s="16" t="s">
        <v>2399</v>
      </c>
      <c r="W789" s="16" t="s">
        <v>2389</v>
      </c>
      <c r="X789" s="16" t="s">
        <v>1034</v>
      </c>
      <c r="AA789" s="16" t="s">
        <v>27302</v>
      </c>
      <c r="AB789" s="16" t="s">
        <v>2390</v>
      </c>
    </row>
    <row r="790" spans="1:31" x14ac:dyDescent="0.25">
      <c r="A790" s="15">
        <v>44581</v>
      </c>
      <c r="B790" s="16" t="s">
        <v>5932</v>
      </c>
      <c r="C790" s="16" t="s">
        <v>788</v>
      </c>
      <c r="D790" s="16" t="s">
        <v>5933</v>
      </c>
      <c r="E790" s="16" t="s">
        <v>5934</v>
      </c>
      <c r="F790" s="16" t="s">
        <v>2382</v>
      </c>
      <c r="G790" s="16">
        <v>26805659</v>
      </c>
      <c r="H790" s="16">
        <v>79591181</v>
      </c>
      <c r="I790" s="16" t="s">
        <v>2394</v>
      </c>
      <c r="J790" s="16">
        <v>29</v>
      </c>
      <c r="K790" s="16" t="s">
        <v>2384</v>
      </c>
      <c r="L790" s="16" t="s">
        <v>2384</v>
      </c>
      <c r="M790" s="16" t="s">
        <v>2385</v>
      </c>
      <c r="N790" s="16" t="s">
        <v>2385</v>
      </c>
      <c r="O790" s="16" t="s">
        <v>2423</v>
      </c>
      <c r="P790" s="16" t="s">
        <v>2423</v>
      </c>
      <c r="Q790" s="16" t="s">
        <v>2444</v>
      </c>
      <c r="R790" s="16" t="s">
        <v>5935</v>
      </c>
      <c r="V790" s="16" t="s">
        <v>4187</v>
      </c>
      <c r="W790" s="16" t="s">
        <v>2389</v>
      </c>
      <c r="X790" s="16" t="s">
        <v>772</v>
      </c>
      <c r="AA790" s="16" t="s">
        <v>27301</v>
      </c>
      <c r="AB790" s="16" t="s">
        <v>2427</v>
      </c>
      <c r="AD790" s="16" t="s">
        <v>2428</v>
      </c>
      <c r="AE790" s="16" t="s">
        <v>5906</v>
      </c>
    </row>
    <row r="791" spans="1:31" x14ac:dyDescent="0.25">
      <c r="A791" s="15">
        <v>44586</v>
      </c>
      <c r="B791" s="16" t="s">
        <v>5936</v>
      </c>
      <c r="C791" s="16" t="s">
        <v>853</v>
      </c>
      <c r="D791" s="16" t="s">
        <v>5937</v>
      </c>
      <c r="E791" s="16" t="s">
        <v>5938</v>
      </c>
      <c r="F791" s="16" t="s">
        <v>2382</v>
      </c>
      <c r="G791" s="16">
        <v>72994184</v>
      </c>
      <c r="H791" s="16">
        <v>76093891</v>
      </c>
      <c r="I791" s="16" t="s">
        <v>2383</v>
      </c>
      <c r="J791" s="16">
        <v>21</v>
      </c>
      <c r="K791" s="16" t="s">
        <v>2384</v>
      </c>
      <c r="L791" s="16" t="s">
        <v>2384</v>
      </c>
      <c r="M791" s="16" t="s">
        <v>2385</v>
      </c>
      <c r="N791" s="16" t="s">
        <v>2385</v>
      </c>
      <c r="O791" s="16" t="s">
        <v>2385</v>
      </c>
      <c r="P791" s="16" t="s">
        <v>2385</v>
      </c>
      <c r="Q791" s="16" t="s">
        <v>2386</v>
      </c>
      <c r="R791" s="16" t="s">
        <v>5939</v>
      </c>
      <c r="T791" s="16" t="s">
        <v>5940</v>
      </c>
      <c r="V791" s="16" t="s">
        <v>4187</v>
      </c>
      <c r="W791" s="16" t="s">
        <v>2389</v>
      </c>
      <c r="X791" s="16" t="s">
        <v>772</v>
      </c>
      <c r="AA791" s="16" t="s">
        <v>27301</v>
      </c>
      <c r="AB791" s="16" t="s">
        <v>2427</v>
      </c>
      <c r="AD791" s="16" t="s">
        <v>2428</v>
      </c>
      <c r="AE791" s="16" t="s">
        <v>5895</v>
      </c>
    </row>
    <row r="792" spans="1:31" x14ac:dyDescent="0.25">
      <c r="A792" s="15">
        <v>44587</v>
      </c>
      <c r="B792" s="16" t="s">
        <v>5941</v>
      </c>
      <c r="C792" s="16" t="s">
        <v>792</v>
      </c>
      <c r="D792" s="16" t="s">
        <v>5942</v>
      </c>
      <c r="E792" s="16" t="s">
        <v>5943</v>
      </c>
      <c r="F792" s="16" t="s">
        <v>2407</v>
      </c>
      <c r="G792" s="16">
        <v>78401707</v>
      </c>
      <c r="H792" s="16">
        <v>0</v>
      </c>
      <c r="I792" s="16" t="s">
        <v>2394</v>
      </c>
      <c r="J792" s="16">
        <v>26</v>
      </c>
      <c r="K792" s="16" t="s">
        <v>2395</v>
      </c>
      <c r="L792" s="16" t="s">
        <v>2395</v>
      </c>
      <c r="M792" s="16" t="s">
        <v>2385</v>
      </c>
      <c r="N792" s="16" t="s">
        <v>2385</v>
      </c>
      <c r="O792" s="16" t="s">
        <v>2385</v>
      </c>
      <c r="P792" s="16" t="s">
        <v>2385</v>
      </c>
      <c r="Q792" s="16" t="s">
        <v>2386</v>
      </c>
      <c r="R792" s="16" t="s">
        <v>5944</v>
      </c>
      <c r="V792" s="16" t="s">
        <v>4187</v>
      </c>
      <c r="W792" s="16" t="s">
        <v>2389</v>
      </c>
      <c r="X792" s="16" t="s">
        <v>772</v>
      </c>
      <c r="AA792" s="16" t="s">
        <v>27301</v>
      </c>
      <c r="AB792" s="16" t="s">
        <v>2427</v>
      </c>
      <c r="AD792" s="16" t="s">
        <v>2428</v>
      </c>
      <c r="AE792" s="16" t="s">
        <v>5906</v>
      </c>
    </row>
    <row r="793" spans="1:31" x14ac:dyDescent="0.25">
      <c r="A793" s="15">
        <v>44581</v>
      </c>
      <c r="B793" s="16" t="s">
        <v>5945</v>
      </c>
      <c r="C793" s="16" t="s">
        <v>847</v>
      </c>
      <c r="D793" s="16" t="s">
        <v>5946</v>
      </c>
      <c r="E793" s="16" t="s">
        <v>5947</v>
      </c>
      <c r="F793" s="16" t="s">
        <v>2382</v>
      </c>
      <c r="G793" s="16">
        <v>72306501</v>
      </c>
      <c r="H793" s="16">
        <v>0</v>
      </c>
      <c r="I793" s="16" t="s">
        <v>2383</v>
      </c>
      <c r="J793" s="16">
        <v>19</v>
      </c>
      <c r="K793" s="16" t="s">
        <v>2384</v>
      </c>
      <c r="L793" s="16" t="s">
        <v>2384</v>
      </c>
      <c r="M793" s="16" t="s">
        <v>2385</v>
      </c>
      <c r="N793" s="16" t="s">
        <v>2385</v>
      </c>
      <c r="O793" s="16" t="s">
        <v>2385</v>
      </c>
      <c r="P793" s="16" t="s">
        <v>2385</v>
      </c>
      <c r="Q793" s="16" t="s">
        <v>2386</v>
      </c>
      <c r="R793" s="16" t="s">
        <v>5948</v>
      </c>
      <c r="V793" s="16" t="s">
        <v>4187</v>
      </c>
      <c r="W793" s="16" t="s">
        <v>2389</v>
      </c>
      <c r="X793" s="16" t="s">
        <v>772</v>
      </c>
      <c r="AA793" s="16" t="s">
        <v>27301</v>
      </c>
      <c r="AB793" s="16" t="s">
        <v>2427</v>
      </c>
      <c r="AD793" s="16" t="s">
        <v>2428</v>
      </c>
      <c r="AE793" s="16" t="s">
        <v>5895</v>
      </c>
    </row>
    <row r="794" spans="1:31" x14ac:dyDescent="0.25">
      <c r="A794" s="15">
        <v>44606</v>
      </c>
      <c r="B794" s="16" t="s">
        <v>5949</v>
      </c>
      <c r="C794" s="16" t="s">
        <v>21631</v>
      </c>
      <c r="D794" s="16" t="s">
        <v>5950</v>
      </c>
      <c r="E794" s="16" t="s">
        <v>5951</v>
      </c>
      <c r="F794" s="16" t="s">
        <v>2407</v>
      </c>
      <c r="G794" s="16">
        <v>72744869</v>
      </c>
      <c r="H794" s="16">
        <v>76113917</v>
      </c>
      <c r="I794" s="16" t="s">
        <v>2383</v>
      </c>
      <c r="J794" s="16">
        <v>18</v>
      </c>
      <c r="K794" s="16" t="s">
        <v>2395</v>
      </c>
      <c r="L794" s="16" t="s">
        <v>2395</v>
      </c>
      <c r="M794" s="16" t="s">
        <v>2385</v>
      </c>
      <c r="N794" s="16" t="s">
        <v>2385</v>
      </c>
      <c r="O794" s="16" t="s">
        <v>2385</v>
      </c>
      <c r="P794" s="16" t="s">
        <v>2385</v>
      </c>
      <c r="Q794" s="16" t="s">
        <v>2386</v>
      </c>
      <c r="V794" s="16" t="s">
        <v>4187</v>
      </c>
      <c r="W794" s="16" t="s">
        <v>2389</v>
      </c>
      <c r="X794" s="16" t="s">
        <v>772</v>
      </c>
      <c r="AA794" s="16" t="s">
        <v>27302</v>
      </c>
      <c r="AB794" s="16" t="s">
        <v>2390</v>
      </c>
    </row>
    <row r="795" spans="1:31" x14ac:dyDescent="0.25">
      <c r="A795" s="15">
        <v>44606</v>
      </c>
      <c r="B795" s="16" t="s">
        <v>5952</v>
      </c>
      <c r="C795" s="16" t="s">
        <v>21632</v>
      </c>
      <c r="D795" s="16" t="s">
        <v>5953</v>
      </c>
      <c r="E795" s="16" t="s">
        <v>5954</v>
      </c>
      <c r="F795" s="16" t="s">
        <v>2407</v>
      </c>
      <c r="G795" s="16">
        <v>73956955</v>
      </c>
      <c r="H795" s="16">
        <v>70451520</v>
      </c>
      <c r="I795" s="16" t="s">
        <v>2383</v>
      </c>
      <c r="J795" s="16">
        <v>23</v>
      </c>
      <c r="K795" s="16" t="s">
        <v>2384</v>
      </c>
      <c r="L795" s="16" t="s">
        <v>2384</v>
      </c>
      <c r="M795" s="16" t="s">
        <v>2385</v>
      </c>
      <c r="N795" s="16" t="s">
        <v>2385</v>
      </c>
      <c r="O795" s="16" t="s">
        <v>2423</v>
      </c>
      <c r="P795" s="16" t="s">
        <v>2385</v>
      </c>
      <c r="Q795" s="16" t="s">
        <v>2412</v>
      </c>
      <c r="R795" s="16" t="s">
        <v>5955</v>
      </c>
      <c r="T795" s="16" t="s">
        <v>5956</v>
      </c>
      <c r="V795" s="16" t="s">
        <v>4187</v>
      </c>
      <c r="W795" s="16" t="s">
        <v>2389</v>
      </c>
      <c r="X795" s="16" t="s">
        <v>772</v>
      </c>
      <c r="AA795" s="16" t="s">
        <v>27302</v>
      </c>
      <c r="AB795" s="16" t="s">
        <v>2390</v>
      </c>
    </row>
    <row r="796" spans="1:31" x14ac:dyDescent="0.25">
      <c r="A796" s="15">
        <v>44564</v>
      </c>
      <c r="B796" s="16" t="s">
        <v>5957</v>
      </c>
      <c r="C796" s="16" t="s">
        <v>831</v>
      </c>
      <c r="D796" s="16" t="s">
        <v>5958</v>
      </c>
      <c r="E796" s="16" t="s">
        <v>5959</v>
      </c>
      <c r="F796" s="16" t="s">
        <v>2382</v>
      </c>
      <c r="G796" s="16">
        <v>78080142</v>
      </c>
      <c r="H796" s="16">
        <v>0</v>
      </c>
      <c r="I796" s="16" t="s">
        <v>2383</v>
      </c>
      <c r="J796" s="16">
        <v>28</v>
      </c>
      <c r="K796" s="16" t="s">
        <v>2384</v>
      </c>
      <c r="L796" s="16" t="s">
        <v>2384</v>
      </c>
      <c r="M796" s="16" t="s">
        <v>2385</v>
      </c>
      <c r="N796" s="16" t="s">
        <v>2385</v>
      </c>
      <c r="O796" s="16" t="s">
        <v>2385</v>
      </c>
      <c r="P796" s="16" t="s">
        <v>2385</v>
      </c>
      <c r="Q796" s="16" t="s">
        <v>2396</v>
      </c>
      <c r="R796" s="16" t="s">
        <v>5960</v>
      </c>
      <c r="V796" s="16" t="s">
        <v>4187</v>
      </c>
      <c r="W796" s="16" t="s">
        <v>2389</v>
      </c>
      <c r="X796" s="16" t="s">
        <v>772</v>
      </c>
      <c r="AA796" s="16" t="s">
        <v>27301</v>
      </c>
      <c r="AB796" s="16" t="s">
        <v>2427</v>
      </c>
      <c r="AD796" s="16" t="s">
        <v>2428</v>
      </c>
      <c r="AE796" s="16" t="s">
        <v>5895</v>
      </c>
    </row>
    <row r="797" spans="1:31" x14ac:dyDescent="0.25">
      <c r="A797" s="15">
        <v>44546</v>
      </c>
      <c r="B797" s="16" t="s">
        <v>5961</v>
      </c>
      <c r="C797" s="16" t="s">
        <v>21633</v>
      </c>
      <c r="D797" s="16" t="s">
        <v>5962</v>
      </c>
      <c r="E797" s="16" t="s">
        <v>5963</v>
      </c>
      <c r="F797" s="16" t="s">
        <v>2382</v>
      </c>
      <c r="G797" s="16">
        <v>71200518</v>
      </c>
      <c r="H797" s="16">
        <v>77938903</v>
      </c>
      <c r="I797" s="16" t="s">
        <v>2394</v>
      </c>
      <c r="J797" s="16">
        <v>21</v>
      </c>
      <c r="K797" s="16" t="s">
        <v>2384</v>
      </c>
      <c r="L797" s="16" t="s">
        <v>2395</v>
      </c>
      <c r="M797" s="16" t="s">
        <v>2385</v>
      </c>
      <c r="N797" s="16" t="s">
        <v>2385</v>
      </c>
      <c r="O797" s="16" t="s">
        <v>2385</v>
      </c>
      <c r="P797" s="16" t="s">
        <v>2385</v>
      </c>
      <c r="Q797" s="16" t="s">
        <v>2412</v>
      </c>
      <c r="R797" s="16" t="s">
        <v>5964</v>
      </c>
      <c r="U797" s="16" t="s">
        <v>2451</v>
      </c>
      <c r="V797" s="16" t="s">
        <v>2988</v>
      </c>
      <c r="W797" s="16" t="s">
        <v>2389</v>
      </c>
      <c r="X797" s="16" t="s">
        <v>1437</v>
      </c>
      <c r="AA797" s="16" t="s">
        <v>27302</v>
      </c>
      <c r="AB797" s="16" t="s">
        <v>2390</v>
      </c>
    </row>
    <row r="798" spans="1:31" x14ac:dyDescent="0.25">
      <c r="A798" s="15">
        <v>44671</v>
      </c>
      <c r="B798" s="16" t="s">
        <v>5965</v>
      </c>
      <c r="C798" s="16" t="s">
        <v>816</v>
      </c>
      <c r="D798" s="16" t="s">
        <v>5966</v>
      </c>
      <c r="E798" s="16" t="s">
        <v>5967</v>
      </c>
      <c r="F798" s="16" t="s">
        <v>2382</v>
      </c>
      <c r="G798" s="16">
        <v>64492594</v>
      </c>
      <c r="H798" s="16">
        <v>75294743</v>
      </c>
      <c r="I798" s="16" t="s">
        <v>2394</v>
      </c>
      <c r="J798" s="16">
        <v>19</v>
      </c>
      <c r="K798" s="16" t="s">
        <v>2384</v>
      </c>
      <c r="L798" s="16" t="s">
        <v>2395</v>
      </c>
      <c r="M798" s="16" t="s">
        <v>2423</v>
      </c>
      <c r="N798" s="16" t="s">
        <v>2385</v>
      </c>
      <c r="O798" s="16" t="s">
        <v>2423</v>
      </c>
      <c r="P798" s="16" t="s">
        <v>2385</v>
      </c>
      <c r="Q798" s="16" t="s">
        <v>2386</v>
      </c>
      <c r="R798" s="16" t="s">
        <v>5968</v>
      </c>
      <c r="T798" s="16" t="s">
        <v>5969</v>
      </c>
      <c r="U798" s="16" t="s">
        <v>2803</v>
      </c>
      <c r="V798" s="16" t="s">
        <v>4187</v>
      </c>
      <c r="W798" s="16" t="s">
        <v>2389</v>
      </c>
      <c r="X798" s="16" t="s">
        <v>772</v>
      </c>
      <c r="AA798" s="16" t="s">
        <v>27301</v>
      </c>
      <c r="AB798" s="16" t="s">
        <v>2427</v>
      </c>
      <c r="AD798" s="16" t="s">
        <v>2428</v>
      </c>
      <c r="AE798" s="16" t="s">
        <v>5906</v>
      </c>
    </row>
    <row r="799" spans="1:31" x14ac:dyDescent="0.25">
      <c r="A799" s="15">
        <v>44603</v>
      </c>
      <c r="B799" s="16" t="s">
        <v>5970</v>
      </c>
      <c r="C799" s="16" t="s">
        <v>21634</v>
      </c>
      <c r="D799" s="16" t="s">
        <v>5971</v>
      </c>
      <c r="E799" s="16" t="s">
        <v>5972</v>
      </c>
      <c r="F799" s="16" t="s">
        <v>2407</v>
      </c>
      <c r="G799" s="16">
        <v>75713728</v>
      </c>
      <c r="H799" s="16">
        <v>72642866</v>
      </c>
      <c r="I799" s="16" t="s">
        <v>2394</v>
      </c>
      <c r="J799" s="16">
        <v>31</v>
      </c>
      <c r="K799" s="16" t="s">
        <v>2384</v>
      </c>
      <c r="L799" s="16" t="s">
        <v>2384</v>
      </c>
      <c r="M799" s="16" t="s">
        <v>2385</v>
      </c>
      <c r="N799" s="16" t="s">
        <v>2385</v>
      </c>
      <c r="O799" s="16" t="s">
        <v>2385</v>
      </c>
      <c r="P799" s="16" t="s">
        <v>2385</v>
      </c>
      <c r="Q799" s="16" t="s">
        <v>2412</v>
      </c>
      <c r="R799" s="16" t="s">
        <v>5973</v>
      </c>
      <c r="T799" s="16" t="s">
        <v>5974</v>
      </c>
      <c r="V799" s="16" t="s">
        <v>4187</v>
      </c>
      <c r="W799" s="16" t="s">
        <v>2389</v>
      </c>
      <c r="X799" s="16" t="s">
        <v>772</v>
      </c>
      <c r="AA799" s="16" t="s">
        <v>27302</v>
      </c>
      <c r="AB799" s="16" t="s">
        <v>2390</v>
      </c>
    </row>
    <row r="800" spans="1:31" x14ac:dyDescent="0.25">
      <c r="A800" s="15">
        <v>44603</v>
      </c>
      <c r="B800" s="16" t="s">
        <v>5975</v>
      </c>
      <c r="C800" s="16" t="s">
        <v>21635</v>
      </c>
      <c r="D800" s="16" t="s">
        <v>5976</v>
      </c>
      <c r="E800" s="16" t="s">
        <v>5977</v>
      </c>
      <c r="F800" s="16" t="s">
        <v>2407</v>
      </c>
      <c r="G800" s="16">
        <v>76458312</v>
      </c>
      <c r="H800" s="16">
        <v>76599259</v>
      </c>
      <c r="I800" s="16" t="s">
        <v>2383</v>
      </c>
      <c r="J800" s="16">
        <v>22</v>
      </c>
      <c r="K800" s="16" t="s">
        <v>2384</v>
      </c>
      <c r="L800" s="16" t="s">
        <v>2384</v>
      </c>
      <c r="M800" s="16" t="s">
        <v>2385</v>
      </c>
      <c r="N800" s="16" t="s">
        <v>2385</v>
      </c>
      <c r="O800" s="16" t="s">
        <v>2423</v>
      </c>
      <c r="P800" s="16" t="s">
        <v>2385</v>
      </c>
      <c r="Q800" s="16" t="s">
        <v>2386</v>
      </c>
      <c r="R800" s="16" t="s">
        <v>5978</v>
      </c>
      <c r="T800" s="16" t="s">
        <v>5979</v>
      </c>
      <c r="V800" s="16" t="s">
        <v>4187</v>
      </c>
      <c r="W800" s="16" t="s">
        <v>2389</v>
      </c>
      <c r="X800" s="16" t="s">
        <v>772</v>
      </c>
      <c r="AA800" s="16" t="s">
        <v>27302</v>
      </c>
      <c r="AB800" s="16" t="s">
        <v>2390</v>
      </c>
    </row>
    <row r="801" spans="1:31" x14ac:dyDescent="0.25">
      <c r="A801" s="15">
        <v>44641</v>
      </c>
      <c r="B801" s="16" t="s">
        <v>5980</v>
      </c>
      <c r="C801" s="16" t="s">
        <v>818</v>
      </c>
      <c r="D801" s="16" t="s">
        <v>5981</v>
      </c>
      <c r="E801" s="16" t="s">
        <v>5982</v>
      </c>
      <c r="F801" s="16" t="s">
        <v>2407</v>
      </c>
      <c r="G801" s="16">
        <v>74896644</v>
      </c>
      <c r="H801" s="16">
        <v>60425090</v>
      </c>
      <c r="I801" s="16" t="s">
        <v>2394</v>
      </c>
      <c r="J801" s="16">
        <v>28</v>
      </c>
      <c r="K801" s="16" t="s">
        <v>2384</v>
      </c>
      <c r="L801" s="16" t="s">
        <v>2395</v>
      </c>
      <c r="M801" s="16" t="s">
        <v>2423</v>
      </c>
      <c r="N801" s="16" t="s">
        <v>2385</v>
      </c>
      <c r="O801" s="16" t="s">
        <v>2423</v>
      </c>
      <c r="P801" s="16" t="s">
        <v>2385</v>
      </c>
      <c r="Q801" s="16" t="s">
        <v>2386</v>
      </c>
      <c r="R801" s="16" t="s">
        <v>5983</v>
      </c>
      <c r="T801" s="16" t="s">
        <v>5984</v>
      </c>
      <c r="U801" s="16" t="s">
        <v>2803</v>
      </c>
      <c r="V801" s="16" t="s">
        <v>4173</v>
      </c>
      <c r="W801" s="16" t="s">
        <v>2389</v>
      </c>
      <c r="X801" s="16" t="s">
        <v>772</v>
      </c>
      <c r="AA801" s="16" t="s">
        <v>27301</v>
      </c>
      <c r="AB801" s="16" t="s">
        <v>2427</v>
      </c>
      <c r="AD801" s="16" t="s">
        <v>2428</v>
      </c>
      <c r="AE801" s="16" t="s">
        <v>5906</v>
      </c>
    </row>
    <row r="802" spans="1:31" x14ac:dyDescent="0.25">
      <c r="A802" s="15">
        <v>44586</v>
      </c>
      <c r="B802" s="16" t="s">
        <v>5985</v>
      </c>
      <c r="C802" s="16" t="s">
        <v>855</v>
      </c>
      <c r="D802" s="16" t="s">
        <v>2625</v>
      </c>
      <c r="E802" s="16" t="s">
        <v>5986</v>
      </c>
      <c r="F802" s="16" t="s">
        <v>2382</v>
      </c>
      <c r="G802" s="16">
        <v>61601691</v>
      </c>
      <c r="H802" s="16">
        <v>61601691</v>
      </c>
      <c r="I802" s="16" t="s">
        <v>2383</v>
      </c>
      <c r="J802" s="16">
        <v>20</v>
      </c>
      <c r="K802" s="16" t="s">
        <v>2384</v>
      </c>
      <c r="L802" s="16" t="s">
        <v>2384</v>
      </c>
      <c r="M802" s="16" t="s">
        <v>2385</v>
      </c>
      <c r="N802" s="16" t="s">
        <v>2385</v>
      </c>
      <c r="O802" s="16" t="s">
        <v>2385</v>
      </c>
      <c r="P802" s="16" t="s">
        <v>2385</v>
      </c>
      <c r="Q802" s="16" t="s">
        <v>2386</v>
      </c>
      <c r="R802" s="16" t="s">
        <v>5987</v>
      </c>
      <c r="T802" s="16" t="s">
        <v>5988</v>
      </c>
      <c r="V802" s="16" t="s">
        <v>4187</v>
      </c>
      <c r="W802" s="16" t="s">
        <v>2389</v>
      </c>
      <c r="X802" s="16" t="s">
        <v>772</v>
      </c>
      <c r="AA802" s="16" t="s">
        <v>27301</v>
      </c>
      <c r="AB802" s="16" t="s">
        <v>2427</v>
      </c>
      <c r="AD802" s="16" t="s">
        <v>2428</v>
      </c>
      <c r="AE802" s="16" t="s">
        <v>5895</v>
      </c>
    </row>
    <row r="803" spans="1:31" x14ac:dyDescent="0.25">
      <c r="A803" s="15">
        <v>44574</v>
      </c>
      <c r="B803" s="16" t="s">
        <v>5989</v>
      </c>
      <c r="C803" s="16" t="s">
        <v>812</v>
      </c>
      <c r="D803" s="16" t="s">
        <v>5990</v>
      </c>
      <c r="E803" s="16" t="s">
        <v>5991</v>
      </c>
      <c r="F803" s="16" t="s">
        <v>2407</v>
      </c>
      <c r="G803" s="16">
        <v>76669353</v>
      </c>
      <c r="H803" s="16">
        <v>0</v>
      </c>
      <c r="I803" s="16" t="s">
        <v>2394</v>
      </c>
      <c r="J803" s="16">
        <v>18</v>
      </c>
      <c r="K803" s="16" t="s">
        <v>2384</v>
      </c>
      <c r="L803" s="16" t="s">
        <v>2384</v>
      </c>
      <c r="M803" s="16" t="s">
        <v>2385</v>
      </c>
      <c r="N803" s="16" t="s">
        <v>2385</v>
      </c>
      <c r="O803" s="16" t="s">
        <v>2385</v>
      </c>
      <c r="P803" s="16" t="s">
        <v>2385</v>
      </c>
      <c r="Q803" s="16" t="s">
        <v>2386</v>
      </c>
      <c r="T803" s="16" t="s">
        <v>5992</v>
      </c>
      <c r="V803" s="16" t="s">
        <v>4187</v>
      </c>
      <c r="W803" s="16" t="s">
        <v>2389</v>
      </c>
      <c r="X803" s="16" t="s">
        <v>772</v>
      </c>
      <c r="AA803" s="16" t="s">
        <v>27301</v>
      </c>
      <c r="AB803" s="16" t="s">
        <v>2427</v>
      </c>
      <c r="AD803" s="16" t="s">
        <v>2428</v>
      </c>
      <c r="AE803" s="16" t="s">
        <v>5906</v>
      </c>
    </row>
    <row r="804" spans="1:31" x14ac:dyDescent="0.25">
      <c r="A804" s="15">
        <v>44601</v>
      </c>
      <c r="B804" s="16" t="s">
        <v>5993</v>
      </c>
      <c r="C804" s="16" t="s">
        <v>21636</v>
      </c>
      <c r="D804" s="16" t="s">
        <v>5994</v>
      </c>
      <c r="E804" s="16" t="s">
        <v>5995</v>
      </c>
      <c r="F804" s="16" t="s">
        <v>2382</v>
      </c>
      <c r="G804" s="16">
        <v>60347148</v>
      </c>
      <c r="H804" s="16">
        <v>70407404</v>
      </c>
      <c r="I804" s="16" t="s">
        <v>2383</v>
      </c>
      <c r="J804" s="16">
        <v>20</v>
      </c>
      <c r="K804" s="16" t="s">
        <v>2384</v>
      </c>
      <c r="L804" s="16" t="s">
        <v>2395</v>
      </c>
      <c r="M804" s="16" t="s">
        <v>2385</v>
      </c>
      <c r="N804" s="16" t="s">
        <v>2385</v>
      </c>
      <c r="O804" s="16" t="s">
        <v>2385</v>
      </c>
      <c r="P804" s="16" t="s">
        <v>2385</v>
      </c>
      <c r="Q804" s="16" t="s">
        <v>2386</v>
      </c>
      <c r="R804" s="16" t="s">
        <v>5996</v>
      </c>
      <c r="T804" s="16" t="s">
        <v>5997</v>
      </c>
      <c r="V804" s="16" t="s">
        <v>4187</v>
      </c>
      <c r="W804" s="16" t="s">
        <v>2389</v>
      </c>
      <c r="X804" s="16" t="s">
        <v>772</v>
      </c>
      <c r="AA804" s="16" t="s">
        <v>27302</v>
      </c>
      <c r="AB804" s="16" t="s">
        <v>2390</v>
      </c>
    </row>
    <row r="805" spans="1:31" x14ac:dyDescent="0.25">
      <c r="A805" s="15">
        <v>44586</v>
      </c>
      <c r="B805" s="16" t="s">
        <v>5998</v>
      </c>
      <c r="C805" s="16" t="s">
        <v>810</v>
      </c>
      <c r="D805" s="16" t="s">
        <v>5999</v>
      </c>
      <c r="E805" s="16" t="s">
        <v>6000</v>
      </c>
      <c r="F805" s="16" t="s">
        <v>2407</v>
      </c>
      <c r="G805" s="16">
        <v>74750423</v>
      </c>
      <c r="H805" s="16">
        <v>79696504</v>
      </c>
      <c r="I805" s="16" t="s">
        <v>2394</v>
      </c>
      <c r="J805" s="16">
        <v>26</v>
      </c>
      <c r="K805" s="16" t="s">
        <v>2384</v>
      </c>
      <c r="L805" s="16" t="s">
        <v>2384</v>
      </c>
      <c r="M805" s="16" t="s">
        <v>2385</v>
      </c>
      <c r="N805" s="16" t="s">
        <v>2385</v>
      </c>
      <c r="O805" s="16" t="s">
        <v>2385</v>
      </c>
      <c r="P805" s="16" t="s">
        <v>2385</v>
      </c>
      <c r="Q805" s="16" t="s">
        <v>2412</v>
      </c>
      <c r="R805" s="16" t="s">
        <v>6001</v>
      </c>
      <c r="T805" s="16" t="s">
        <v>6002</v>
      </c>
      <c r="V805" s="16" t="s">
        <v>4187</v>
      </c>
      <c r="W805" s="16" t="s">
        <v>2389</v>
      </c>
      <c r="X805" s="16" t="s">
        <v>772</v>
      </c>
      <c r="AA805" s="16" t="s">
        <v>27301</v>
      </c>
      <c r="AB805" s="16" t="s">
        <v>2427</v>
      </c>
      <c r="AD805" s="16" t="s">
        <v>2428</v>
      </c>
      <c r="AE805" s="16" t="s">
        <v>5906</v>
      </c>
    </row>
    <row r="806" spans="1:31" x14ac:dyDescent="0.25">
      <c r="A806" s="15">
        <v>44601</v>
      </c>
      <c r="B806" s="16" t="s">
        <v>6003</v>
      </c>
      <c r="C806" s="16" t="s">
        <v>784</v>
      </c>
      <c r="D806" s="16" t="s">
        <v>6004</v>
      </c>
      <c r="E806" s="16" t="s">
        <v>6005</v>
      </c>
      <c r="F806" s="16" t="s">
        <v>2407</v>
      </c>
      <c r="G806" s="16">
        <v>72625108</v>
      </c>
      <c r="H806" s="16">
        <v>0</v>
      </c>
      <c r="I806" s="16" t="s">
        <v>2394</v>
      </c>
      <c r="J806" s="16">
        <v>29</v>
      </c>
      <c r="K806" s="16" t="s">
        <v>2384</v>
      </c>
      <c r="L806" s="16" t="s">
        <v>2384</v>
      </c>
      <c r="M806" s="16" t="s">
        <v>2385</v>
      </c>
      <c r="N806" s="16" t="s">
        <v>2385</v>
      </c>
      <c r="O806" s="16" t="s">
        <v>2385</v>
      </c>
      <c r="P806" s="16" t="s">
        <v>2385</v>
      </c>
      <c r="Q806" s="16" t="s">
        <v>2386</v>
      </c>
      <c r="R806" s="16" t="s">
        <v>6006</v>
      </c>
      <c r="V806" s="16" t="s">
        <v>4187</v>
      </c>
      <c r="W806" s="16" t="s">
        <v>2389</v>
      </c>
      <c r="X806" s="16" t="s">
        <v>772</v>
      </c>
      <c r="AA806" s="16" t="s">
        <v>27301</v>
      </c>
      <c r="AB806" s="16" t="s">
        <v>2427</v>
      </c>
      <c r="AD806" s="16" t="s">
        <v>2428</v>
      </c>
      <c r="AE806" s="16" t="s">
        <v>5906</v>
      </c>
    </row>
    <row r="807" spans="1:31" x14ac:dyDescent="0.25">
      <c r="A807" s="15">
        <v>44601</v>
      </c>
      <c r="B807" s="16" t="s">
        <v>6007</v>
      </c>
      <c r="C807" s="16" t="s">
        <v>21637</v>
      </c>
      <c r="D807" s="16" t="s">
        <v>6008</v>
      </c>
      <c r="E807" s="16" t="s">
        <v>6009</v>
      </c>
      <c r="F807" s="16" t="s">
        <v>2407</v>
      </c>
      <c r="G807" s="16">
        <v>60395838</v>
      </c>
      <c r="H807" s="16">
        <v>0</v>
      </c>
      <c r="I807" s="16" t="s">
        <v>2394</v>
      </c>
      <c r="J807" s="16">
        <v>24</v>
      </c>
      <c r="K807" s="16" t="s">
        <v>2384</v>
      </c>
      <c r="L807" s="16" t="s">
        <v>2384</v>
      </c>
      <c r="M807" s="16" t="s">
        <v>2385</v>
      </c>
      <c r="N807" s="16" t="s">
        <v>2385</v>
      </c>
      <c r="O807" s="16" t="s">
        <v>2385</v>
      </c>
      <c r="P807" s="16" t="s">
        <v>2385</v>
      </c>
      <c r="Q807" s="16" t="s">
        <v>2386</v>
      </c>
      <c r="R807" s="16" t="s">
        <v>6010</v>
      </c>
      <c r="T807" s="16" t="s">
        <v>6011</v>
      </c>
      <c r="V807" s="16" t="s">
        <v>4187</v>
      </c>
      <c r="W807" s="16" t="s">
        <v>2389</v>
      </c>
      <c r="X807" s="16" t="s">
        <v>772</v>
      </c>
      <c r="AA807" s="16" t="s">
        <v>27302</v>
      </c>
      <c r="AB807" s="16" t="s">
        <v>2390</v>
      </c>
    </row>
    <row r="808" spans="1:31" x14ac:dyDescent="0.25">
      <c r="A808" s="15">
        <v>44601</v>
      </c>
      <c r="B808" s="16" t="s">
        <v>6012</v>
      </c>
      <c r="C808" s="16" t="s">
        <v>21638</v>
      </c>
      <c r="D808" s="16" t="s">
        <v>6013</v>
      </c>
      <c r="E808" s="16" t="s">
        <v>6014</v>
      </c>
      <c r="F808" s="16" t="s">
        <v>2407</v>
      </c>
      <c r="G808" s="16">
        <v>73832764</v>
      </c>
      <c r="H808" s="16">
        <v>0</v>
      </c>
      <c r="I808" s="16" t="s">
        <v>2383</v>
      </c>
      <c r="J808" s="16">
        <v>19</v>
      </c>
      <c r="K808" s="16" t="s">
        <v>2384</v>
      </c>
      <c r="L808" s="16" t="s">
        <v>2384</v>
      </c>
      <c r="M808" s="16" t="s">
        <v>2385</v>
      </c>
      <c r="N808" s="16" t="s">
        <v>2385</v>
      </c>
      <c r="O808" s="16" t="s">
        <v>2385</v>
      </c>
      <c r="P808" s="16" t="s">
        <v>2385</v>
      </c>
      <c r="Q808" s="16" t="s">
        <v>2386</v>
      </c>
      <c r="R808" s="16" t="s">
        <v>6015</v>
      </c>
      <c r="T808" s="16" t="s">
        <v>6016</v>
      </c>
      <c r="V808" s="16" t="s">
        <v>4187</v>
      </c>
      <c r="W808" s="16" t="s">
        <v>2389</v>
      </c>
      <c r="X808" s="16" t="s">
        <v>772</v>
      </c>
      <c r="AA808" s="16" t="s">
        <v>27302</v>
      </c>
      <c r="AB808" s="16" t="s">
        <v>2390</v>
      </c>
    </row>
    <row r="809" spans="1:31" x14ac:dyDescent="0.25">
      <c r="A809" s="15">
        <v>44596</v>
      </c>
      <c r="B809" s="16" t="s">
        <v>6017</v>
      </c>
      <c r="C809" s="16" t="s">
        <v>21639</v>
      </c>
      <c r="D809" s="16" t="s">
        <v>6018</v>
      </c>
      <c r="E809" s="16" t="s">
        <v>6019</v>
      </c>
      <c r="F809" s="16" t="s">
        <v>2382</v>
      </c>
      <c r="G809" s="16">
        <v>75045673</v>
      </c>
      <c r="H809" s="16">
        <v>79268545</v>
      </c>
      <c r="I809" s="16" t="s">
        <v>2383</v>
      </c>
      <c r="J809" s="16">
        <v>21</v>
      </c>
      <c r="K809" s="16" t="s">
        <v>2384</v>
      </c>
      <c r="L809" s="16" t="s">
        <v>2384</v>
      </c>
      <c r="M809" s="16" t="s">
        <v>2423</v>
      </c>
      <c r="N809" s="16" t="s">
        <v>2385</v>
      </c>
      <c r="O809" s="16" t="s">
        <v>2423</v>
      </c>
      <c r="P809" s="16" t="s">
        <v>2385</v>
      </c>
      <c r="Q809" s="16" t="s">
        <v>2412</v>
      </c>
      <c r="R809" s="16" t="s">
        <v>6020</v>
      </c>
      <c r="T809" s="16" t="s">
        <v>6021</v>
      </c>
      <c r="V809" s="16" t="s">
        <v>4187</v>
      </c>
      <c r="W809" s="16" t="s">
        <v>2389</v>
      </c>
      <c r="X809" s="16" t="s">
        <v>772</v>
      </c>
      <c r="AA809" s="16" t="s">
        <v>27302</v>
      </c>
      <c r="AB809" s="16" t="s">
        <v>2390</v>
      </c>
    </row>
    <row r="810" spans="1:31" x14ac:dyDescent="0.25">
      <c r="A810" s="15">
        <v>44606</v>
      </c>
      <c r="B810" s="16" t="s">
        <v>6022</v>
      </c>
      <c r="C810" s="16" t="s">
        <v>845</v>
      </c>
      <c r="D810" s="16" t="s">
        <v>6023</v>
      </c>
      <c r="E810" s="16" t="s">
        <v>6024</v>
      </c>
      <c r="F810" s="16" t="s">
        <v>2382</v>
      </c>
      <c r="G810" s="16">
        <v>69638756</v>
      </c>
      <c r="H810" s="16">
        <v>79395804</v>
      </c>
      <c r="I810" s="16" t="s">
        <v>2394</v>
      </c>
      <c r="J810" s="16">
        <v>24</v>
      </c>
      <c r="K810" s="16" t="s">
        <v>2395</v>
      </c>
      <c r="L810" s="16" t="s">
        <v>2384</v>
      </c>
      <c r="M810" s="16" t="s">
        <v>2385</v>
      </c>
      <c r="N810" s="16" t="s">
        <v>2385</v>
      </c>
      <c r="O810" s="16" t="s">
        <v>2385</v>
      </c>
      <c r="P810" s="16" t="s">
        <v>2385</v>
      </c>
      <c r="Q810" s="16" t="s">
        <v>2386</v>
      </c>
      <c r="R810" s="16" t="s">
        <v>6025</v>
      </c>
      <c r="T810" s="16" t="s">
        <v>6026</v>
      </c>
      <c r="V810" s="16" t="s">
        <v>4187</v>
      </c>
      <c r="W810" s="16" t="s">
        <v>2389</v>
      </c>
      <c r="X810" s="16" t="s">
        <v>772</v>
      </c>
      <c r="AA810" s="16" t="s">
        <v>27301</v>
      </c>
      <c r="AB810" s="16" t="s">
        <v>2427</v>
      </c>
      <c r="AD810" s="16" t="s">
        <v>2428</v>
      </c>
      <c r="AE810" s="16" t="s">
        <v>5895</v>
      </c>
    </row>
    <row r="811" spans="1:31" x14ac:dyDescent="0.25">
      <c r="A811" s="15">
        <v>44594</v>
      </c>
      <c r="B811" s="16" t="s">
        <v>6027</v>
      </c>
      <c r="C811" s="16" t="s">
        <v>21640</v>
      </c>
      <c r="D811" s="16" t="s">
        <v>6028</v>
      </c>
      <c r="E811" s="16" t="s">
        <v>6029</v>
      </c>
      <c r="F811" s="16" t="s">
        <v>2407</v>
      </c>
      <c r="G811" s="16">
        <v>72482972</v>
      </c>
      <c r="H811" s="16">
        <v>0</v>
      </c>
      <c r="I811" s="16" t="s">
        <v>2383</v>
      </c>
      <c r="J811" s="16">
        <v>21</v>
      </c>
      <c r="K811" s="16" t="s">
        <v>2395</v>
      </c>
      <c r="L811" s="16" t="s">
        <v>2384</v>
      </c>
      <c r="M811" s="16" t="s">
        <v>2385</v>
      </c>
      <c r="N811" s="16" t="s">
        <v>2385</v>
      </c>
      <c r="O811" s="16" t="s">
        <v>2385</v>
      </c>
      <c r="P811" s="16" t="s">
        <v>2385</v>
      </c>
      <c r="Q811" s="16" t="s">
        <v>2386</v>
      </c>
      <c r="R811" s="16" t="s">
        <v>6030</v>
      </c>
      <c r="V811" s="16" t="s">
        <v>4187</v>
      </c>
      <c r="W811" s="16" t="s">
        <v>2389</v>
      </c>
      <c r="X811" s="16" t="s">
        <v>772</v>
      </c>
      <c r="AA811" s="16" t="s">
        <v>27302</v>
      </c>
      <c r="AB811" s="16" t="s">
        <v>2390</v>
      </c>
    </row>
    <row r="812" spans="1:31" x14ac:dyDescent="0.25">
      <c r="A812" s="15">
        <v>44593</v>
      </c>
      <c r="B812" s="16" t="s">
        <v>6031</v>
      </c>
      <c r="C812" s="16" t="s">
        <v>21641</v>
      </c>
      <c r="D812" s="16" t="s">
        <v>6032</v>
      </c>
      <c r="E812" s="16" t="s">
        <v>6033</v>
      </c>
      <c r="F812" s="16" t="s">
        <v>2382</v>
      </c>
      <c r="G812" s="16">
        <v>63019458</v>
      </c>
      <c r="H812" s="16">
        <v>77630237</v>
      </c>
      <c r="I812" s="16" t="s">
        <v>2383</v>
      </c>
      <c r="J812" s="16">
        <v>21</v>
      </c>
      <c r="K812" s="16" t="s">
        <v>2384</v>
      </c>
      <c r="L812" s="16" t="s">
        <v>2384</v>
      </c>
      <c r="M812" s="16" t="s">
        <v>2385</v>
      </c>
      <c r="N812" s="16" t="s">
        <v>2385</v>
      </c>
      <c r="O812" s="16" t="s">
        <v>2385</v>
      </c>
      <c r="P812" s="16" t="s">
        <v>2385</v>
      </c>
      <c r="Q812" s="16" t="s">
        <v>2386</v>
      </c>
      <c r="R812" s="16" t="s">
        <v>6034</v>
      </c>
      <c r="T812" s="16" t="s">
        <v>6035</v>
      </c>
      <c r="V812" s="16" t="s">
        <v>4187</v>
      </c>
      <c r="W812" s="16" t="s">
        <v>2389</v>
      </c>
      <c r="X812" s="16" t="s">
        <v>772</v>
      </c>
      <c r="AA812" s="16" t="s">
        <v>27302</v>
      </c>
      <c r="AB812" s="16" t="s">
        <v>2390</v>
      </c>
    </row>
    <row r="813" spans="1:31" x14ac:dyDescent="0.25">
      <c r="A813" s="15" t="s">
        <v>6036</v>
      </c>
      <c r="B813" s="16" t="s">
        <v>6037</v>
      </c>
      <c r="C813" s="16" t="s">
        <v>21642</v>
      </c>
      <c r="D813" s="16" t="s">
        <v>6038</v>
      </c>
      <c r="E813" s="16" t="s">
        <v>6039</v>
      </c>
      <c r="F813" s="16" t="s">
        <v>4440</v>
      </c>
      <c r="G813" s="16" t="s">
        <v>6040</v>
      </c>
      <c r="H813" s="16">
        <v>0</v>
      </c>
      <c r="I813" s="16" t="s">
        <v>2383</v>
      </c>
      <c r="J813" s="16" t="s">
        <v>4692</v>
      </c>
      <c r="K813" s="16" t="s">
        <v>2395</v>
      </c>
      <c r="L813" s="16" t="s">
        <v>2384</v>
      </c>
      <c r="M813" s="16" t="s">
        <v>2423</v>
      </c>
      <c r="N813" s="16" t="s">
        <v>2423</v>
      </c>
      <c r="O813" s="16" t="s">
        <v>2385</v>
      </c>
      <c r="P813" s="16" t="s">
        <v>2385</v>
      </c>
      <c r="Q813" s="16" t="s">
        <v>2396</v>
      </c>
      <c r="U813" s="16" t="s">
        <v>6041</v>
      </c>
      <c r="V813" s="16" t="s">
        <v>2388</v>
      </c>
      <c r="W813" s="16" t="s">
        <v>254</v>
      </c>
      <c r="X813" s="16" t="s">
        <v>1034</v>
      </c>
      <c r="AA813" s="16" t="s">
        <v>27302</v>
      </c>
      <c r="AB813" s="16" t="s">
        <v>3411</v>
      </c>
      <c r="AE813" s="16" t="s">
        <v>3412</v>
      </c>
    </row>
    <row r="814" spans="1:31" x14ac:dyDescent="0.25">
      <c r="A814" s="15">
        <v>44587</v>
      </c>
      <c r="B814" s="16" t="s">
        <v>6042</v>
      </c>
      <c r="C814" s="16" t="s">
        <v>794</v>
      </c>
      <c r="D814" s="16" t="s">
        <v>6043</v>
      </c>
      <c r="E814" s="16" t="s">
        <v>5943</v>
      </c>
      <c r="F814" s="16" t="s">
        <v>2407</v>
      </c>
      <c r="G814" s="16">
        <v>60172403</v>
      </c>
      <c r="H814" s="16">
        <v>26510031</v>
      </c>
      <c r="I814" s="16" t="s">
        <v>2383</v>
      </c>
      <c r="J814" s="16">
        <v>24</v>
      </c>
      <c r="K814" s="16" t="s">
        <v>2384</v>
      </c>
      <c r="L814" s="16" t="s">
        <v>2395</v>
      </c>
      <c r="M814" s="16" t="s">
        <v>2385</v>
      </c>
      <c r="N814" s="16" t="s">
        <v>2385</v>
      </c>
      <c r="O814" s="16" t="s">
        <v>2385</v>
      </c>
      <c r="P814" s="16" t="s">
        <v>2385</v>
      </c>
      <c r="Q814" s="16" t="s">
        <v>2444</v>
      </c>
      <c r="R814" s="16" t="s">
        <v>6044</v>
      </c>
      <c r="V814" s="16" t="s">
        <v>4187</v>
      </c>
      <c r="W814" s="16" t="s">
        <v>2389</v>
      </c>
      <c r="X814" s="16" t="s">
        <v>772</v>
      </c>
      <c r="AA814" s="16" t="s">
        <v>27301</v>
      </c>
      <c r="AB814" s="16" t="s">
        <v>2427</v>
      </c>
      <c r="AD814" s="16" t="s">
        <v>2428</v>
      </c>
      <c r="AE814" s="16" t="s">
        <v>5906</v>
      </c>
    </row>
    <row r="815" spans="1:31" x14ac:dyDescent="0.25">
      <c r="A815" s="15">
        <v>44593</v>
      </c>
      <c r="B815" s="16" t="s">
        <v>6045</v>
      </c>
      <c r="C815" s="16" t="s">
        <v>21643</v>
      </c>
      <c r="D815" s="16" t="s">
        <v>6046</v>
      </c>
      <c r="E815" s="16" t="s">
        <v>6047</v>
      </c>
      <c r="F815" s="16" t="s">
        <v>2407</v>
      </c>
      <c r="G815" s="16">
        <v>72866878</v>
      </c>
      <c r="H815" s="16">
        <v>73647470</v>
      </c>
      <c r="I815" s="16" t="s">
        <v>2394</v>
      </c>
      <c r="J815" s="16">
        <v>29</v>
      </c>
      <c r="K815" s="16" t="s">
        <v>2384</v>
      </c>
      <c r="L815" s="16" t="s">
        <v>2384</v>
      </c>
      <c r="M815" s="16" t="s">
        <v>2385</v>
      </c>
      <c r="N815" s="16" t="s">
        <v>2385</v>
      </c>
      <c r="O815" s="16" t="s">
        <v>2385</v>
      </c>
      <c r="P815" s="16" t="s">
        <v>2385</v>
      </c>
      <c r="Q815" s="16" t="s">
        <v>2386</v>
      </c>
      <c r="R815" s="16" t="s">
        <v>6048</v>
      </c>
      <c r="V815" s="16" t="s">
        <v>4187</v>
      </c>
      <c r="W815" s="16" t="s">
        <v>2389</v>
      </c>
      <c r="X815" s="16" t="s">
        <v>772</v>
      </c>
      <c r="AA815" s="16" t="s">
        <v>27302</v>
      </c>
      <c r="AB815" s="16" t="s">
        <v>2390</v>
      </c>
    </row>
    <row r="816" spans="1:31" x14ac:dyDescent="0.25">
      <c r="A816" s="15">
        <v>44589</v>
      </c>
      <c r="B816" s="16" t="s">
        <v>6054</v>
      </c>
      <c r="C816" s="16" t="s">
        <v>21645</v>
      </c>
      <c r="D816" s="16" t="s">
        <v>6055</v>
      </c>
      <c r="E816" s="16" t="s">
        <v>6056</v>
      </c>
      <c r="F816" s="16" t="s">
        <v>2382</v>
      </c>
      <c r="G816" s="16">
        <v>74438056</v>
      </c>
      <c r="H816" s="16">
        <v>73296537</v>
      </c>
      <c r="I816" s="16" t="s">
        <v>2394</v>
      </c>
      <c r="J816" s="16">
        <v>28</v>
      </c>
      <c r="K816" s="16" t="s">
        <v>2384</v>
      </c>
      <c r="L816" s="16" t="s">
        <v>2384</v>
      </c>
      <c r="M816" s="16" t="s">
        <v>2385</v>
      </c>
      <c r="N816" s="16" t="s">
        <v>2385</v>
      </c>
      <c r="O816" s="16" t="s">
        <v>2385</v>
      </c>
      <c r="P816" s="16" t="s">
        <v>2385</v>
      </c>
      <c r="Q816" s="16" t="s">
        <v>2386</v>
      </c>
      <c r="R816" s="16" t="s">
        <v>6057</v>
      </c>
      <c r="T816" s="16" t="s">
        <v>6058</v>
      </c>
      <c r="V816" s="16" t="s">
        <v>4187</v>
      </c>
      <c r="W816" s="16" t="s">
        <v>2389</v>
      </c>
      <c r="X816" s="16" t="s">
        <v>772</v>
      </c>
      <c r="AA816" s="16" t="s">
        <v>27302</v>
      </c>
      <c r="AB816" s="16" t="s">
        <v>2390</v>
      </c>
    </row>
    <row r="817" spans="1:31" x14ac:dyDescent="0.25">
      <c r="A817" s="15">
        <v>44589</v>
      </c>
      <c r="B817" s="16" t="s">
        <v>6059</v>
      </c>
      <c r="C817" s="16" t="s">
        <v>21646</v>
      </c>
      <c r="D817" s="16" t="s">
        <v>6060</v>
      </c>
      <c r="E817" s="16" t="s">
        <v>6061</v>
      </c>
      <c r="F817" s="16" t="s">
        <v>2382</v>
      </c>
      <c r="G817" s="16">
        <v>79620939</v>
      </c>
      <c r="H817" s="16">
        <v>70297751</v>
      </c>
      <c r="I817" s="16" t="s">
        <v>2383</v>
      </c>
      <c r="J817" s="16">
        <v>21</v>
      </c>
      <c r="K817" s="16" t="s">
        <v>2384</v>
      </c>
      <c r="L817" s="16" t="s">
        <v>2384</v>
      </c>
      <c r="M817" s="16" t="s">
        <v>2385</v>
      </c>
      <c r="N817" s="16" t="s">
        <v>2385</v>
      </c>
      <c r="O817" s="16" t="s">
        <v>2385</v>
      </c>
      <c r="P817" s="16" t="s">
        <v>2385</v>
      </c>
      <c r="Q817" s="16" t="s">
        <v>2412</v>
      </c>
      <c r="R817" s="16" t="s">
        <v>6062</v>
      </c>
      <c r="T817" s="16" t="s">
        <v>6063</v>
      </c>
      <c r="V817" s="16" t="s">
        <v>4187</v>
      </c>
      <c r="W817" s="16" t="s">
        <v>2389</v>
      </c>
      <c r="X817" s="16" t="s">
        <v>772</v>
      </c>
      <c r="AA817" s="16" t="s">
        <v>27302</v>
      </c>
      <c r="AB817" s="16" t="s">
        <v>2390</v>
      </c>
    </row>
    <row r="818" spans="1:31" x14ac:dyDescent="0.25">
      <c r="A818" s="15">
        <v>44588</v>
      </c>
      <c r="B818" s="16" t="s">
        <v>4102</v>
      </c>
      <c r="C818" s="16" t="s">
        <v>21647</v>
      </c>
      <c r="D818" s="16" t="s">
        <v>6064</v>
      </c>
      <c r="E818" s="16" t="s">
        <v>4104</v>
      </c>
      <c r="F818" s="16" t="s">
        <v>2407</v>
      </c>
      <c r="G818" s="16">
        <v>75559065</v>
      </c>
      <c r="H818" s="16">
        <v>23842845</v>
      </c>
      <c r="I818" s="16" t="s">
        <v>2394</v>
      </c>
      <c r="J818" s="16">
        <v>28</v>
      </c>
      <c r="K818" s="16" t="s">
        <v>2384</v>
      </c>
      <c r="L818" s="16" t="s">
        <v>2384</v>
      </c>
      <c r="M818" s="16" t="s">
        <v>2385</v>
      </c>
      <c r="N818" s="16" t="s">
        <v>2385</v>
      </c>
      <c r="O818" s="16" t="s">
        <v>2423</v>
      </c>
      <c r="P818" s="16" t="s">
        <v>2385</v>
      </c>
      <c r="Q818" s="16" t="s">
        <v>2386</v>
      </c>
      <c r="R818" s="16" t="s">
        <v>4105</v>
      </c>
      <c r="T818" s="16" t="s">
        <v>6065</v>
      </c>
      <c r="V818" s="16" t="s">
        <v>3258</v>
      </c>
      <c r="W818" s="16" t="s">
        <v>2389</v>
      </c>
      <c r="X818" s="16" t="s">
        <v>772</v>
      </c>
      <c r="AA818" s="16" t="s">
        <v>27302</v>
      </c>
      <c r="AB818" s="16" t="s">
        <v>2390</v>
      </c>
      <c r="AD818" s="16" t="s">
        <v>2428</v>
      </c>
    </row>
    <row r="819" spans="1:31" x14ac:dyDescent="0.25">
      <c r="A819" s="15">
        <v>44588</v>
      </c>
      <c r="B819" s="16" t="s">
        <v>6066</v>
      </c>
      <c r="C819" s="16" t="s">
        <v>21648</v>
      </c>
      <c r="D819" s="16" t="s">
        <v>6067</v>
      </c>
      <c r="E819" s="16" t="s">
        <v>6068</v>
      </c>
      <c r="F819" s="16" t="s">
        <v>2407</v>
      </c>
      <c r="G819" s="16">
        <v>70217228</v>
      </c>
      <c r="H819" s="16">
        <v>78340169</v>
      </c>
      <c r="I819" s="16" t="s">
        <v>2383</v>
      </c>
      <c r="J819" s="16">
        <v>24</v>
      </c>
      <c r="K819" s="16" t="s">
        <v>2384</v>
      </c>
      <c r="L819" s="16" t="s">
        <v>2384</v>
      </c>
      <c r="M819" s="16" t="s">
        <v>2385</v>
      </c>
      <c r="N819" s="16" t="s">
        <v>2385</v>
      </c>
      <c r="O819" s="16" t="s">
        <v>2385</v>
      </c>
      <c r="P819" s="16" t="s">
        <v>2385</v>
      </c>
      <c r="Q819" s="16" t="s">
        <v>2386</v>
      </c>
      <c r="R819" s="16" t="s">
        <v>6069</v>
      </c>
      <c r="T819" s="16" t="s">
        <v>6070</v>
      </c>
      <c r="V819" s="16" t="s">
        <v>2439</v>
      </c>
      <c r="W819" s="16" t="s">
        <v>2389</v>
      </c>
      <c r="X819" s="16" t="s">
        <v>772</v>
      </c>
      <c r="AA819" s="16" t="s">
        <v>27302</v>
      </c>
      <c r="AB819" s="16" t="s">
        <v>2390</v>
      </c>
    </row>
    <row r="820" spans="1:31" x14ac:dyDescent="0.25">
      <c r="A820" s="15">
        <v>44602</v>
      </c>
      <c r="B820" s="16" t="s">
        <v>6071</v>
      </c>
      <c r="C820" s="16" t="s">
        <v>798</v>
      </c>
      <c r="D820" s="16" t="s">
        <v>6072</v>
      </c>
      <c r="E820" s="16" t="s">
        <v>6073</v>
      </c>
      <c r="F820" s="16" t="s">
        <v>2407</v>
      </c>
      <c r="G820" s="16">
        <v>76406777</v>
      </c>
      <c r="H820" s="16">
        <v>72023716</v>
      </c>
      <c r="I820" s="16" t="s">
        <v>2383</v>
      </c>
      <c r="J820" s="16">
        <v>24</v>
      </c>
      <c r="K820" s="16" t="s">
        <v>2384</v>
      </c>
      <c r="L820" s="16" t="s">
        <v>2395</v>
      </c>
      <c r="M820" s="16" t="s">
        <v>2385</v>
      </c>
      <c r="N820" s="16" t="s">
        <v>2385</v>
      </c>
      <c r="O820" s="16" t="s">
        <v>2385</v>
      </c>
      <c r="P820" s="16" t="s">
        <v>2385</v>
      </c>
      <c r="Q820" s="16" t="s">
        <v>2386</v>
      </c>
      <c r="R820" s="16" t="s">
        <v>6074</v>
      </c>
      <c r="T820" s="16" t="s">
        <v>6075</v>
      </c>
      <c r="V820" s="16" t="s">
        <v>4187</v>
      </c>
      <c r="W820" s="16" t="s">
        <v>2389</v>
      </c>
      <c r="X820" s="16" t="s">
        <v>772</v>
      </c>
      <c r="AA820" s="16" t="s">
        <v>27301</v>
      </c>
      <c r="AB820" s="16" t="s">
        <v>2427</v>
      </c>
      <c r="AD820" s="16" t="s">
        <v>2428</v>
      </c>
      <c r="AE820" s="16" t="s">
        <v>5906</v>
      </c>
    </row>
    <row r="821" spans="1:31" x14ac:dyDescent="0.25">
      <c r="A821" s="15">
        <v>44638</v>
      </c>
      <c r="B821" s="16" t="s">
        <v>6076</v>
      </c>
      <c r="C821" s="16" t="s">
        <v>827</v>
      </c>
      <c r="D821" s="16" t="s">
        <v>6077</v>
      </c>
      <c r="E821" s="16" t="s">
        <v>6078</v>
      </c>
      <c r="F821" s="16" t="s">
        <v>2407</v>
      </c>
      <c r="G821" s="16">
        <v>75445441</v>
      </c>
      <c r="H821" s="16">
        <v>60175968</v>
      </c>
      <c r="I821" s="16" t="s">
        <v>2383</v>
      </c>
      <c r="J821" s="16">
        <v>31</v>
      </c>
      <c r="K821" s="16" t="s">
        <v>2384</v>
      </c>
      <c r="L821" s="16" t="s">
        <v>2384</v>
      </c>
      <c r="M821" s="16" t="s">
        <v>2385</v>
      </c>
      <c r="N821" s="16" t="s">
        <v>2385</v>
      </c>
      <c r="O821" s="16" t="s">
        <v>2423</v>
      </c>
      <c r="P821" s="16" t="s">
        <v>2385</v>
      </c>
      <c r="Q821" s="16" t="s">
        <v>2412</v>
      </c>
      <c r="R821" s="16" t="s">
        <v>6079</v>
      </c>
      <c r="T821" s="16" t="s">
        <v>6080</v>
      </c>
      <c r="U821" s="16" t="s">
        <v>2803</v>
      </c>
      <c r="V821" s="16" t="s">
        <v>4187</v>
      </c>
      <c r="W821" s="16" t="s">
        <v>2389</v>
      </c>
      <c r="X821" s="16" t="s">
        <v>772</v>
      </c>
      <c r="AA821" s="16" t="s">
        <v>27301</v>
      </c>
      <c r="AB821" s="16" t="s">
        <v>2427</v>
      </c>
      <c r="AD821" s="16" t="s">
        <v>2428</v>
      </c>
      <c r="AE821" s="16" t="s">
        <v>5895</v>
      </c>
    </row>
    <row r="822" spans="1:31" x14ac:dyDescent="0.25">
      <c r="A822" s="15">
        <v>44581</v>
      </c>
      <c r="B822" s="16" t="s">
        <v>6081</v>
      </c>
      <c r="C822" s="16" t="s">
        <v>829</v>
      </c>
      <c r="D822" s="16" t="s">
        <v>6082</v>
      </c>
      <c r="E822" s="16" t="s">
        <v>6083</v>
      </c>
      <c r="F822" s="16" t="s">
        <v>2382</v>
      </c>
      <c r="G822" s="16">
        <v>73647470</v>
      </c>
      <c r="H822" s="16">
        <v>72866878</v>
      </c>
      <c r="I822" s="16" t="s">
        <v>2383</v>
      </c>
      <c r="J822" s="16">
        <v>30</v>
      </c>
      <c r="K822" s="16" t="s">
        <v>2384</v>
      </c>
      <c r="L822" s="16" t="s">
        <v>2384</v>
      </c>
      <c r="M822" s="16" t="s">
        <v>2385</v>
      </c>
      <c r="N822" s="16" t="s">
        <v>2385</v>
      </c>
      <c r="O822" s="16" t="s">
        <v>2423</v>
      </c>
      <c r="P822" s="16" t="s">
        <v>2385</v>
      </c>
      <c r="Q822" s="16" t="s">
        <v>2570</v>
      </c>
      <c r="R822" s="16" t="s">
        <v>6084</v>
      </c>
      <c r="T822" s="16" t="s">
        <v>6085</v>
      </c>
      <c r="V822" s="16" t="s">
        <v>4187</v>
      </c>
      <c r="W822" s="16" t="s">
        <v>2389</v>
      </c>
      <c r="X822" s="16" t="s">
        <v>772</v>
      </c>
      <c r="AA822" s="16" t="s">
        <v>27301</v>
      </c>
      <c r="AB822" s="16" t="s">
        <v>2427</v>
      </c>
      <c r="AD822" s="16" t="s">
        <v>2428</v>
      </c>
      <c r="AE822" s="16" t="s">
        <v>5895</v>
      </c>
    </row>
    <row r="823" spans="1:31" x14ac:dyDescent="0.25">
      <c r="A823" s="15">
        <v>44586</v>
      </c>
      <c r="B823" s="16" t="s">
        <v>6086</v>
      </c>
      <c r="C823" s="16" t="s">
        <v>21649</v>
      </c>
      <c r="D823" s="16" t="s">
        <v>6087</v>
      </c>
      <c r="E823" s="16" t="s">
        <v>6088</v>
      </c>
      <c r="F823" s="16" t="s">
        <v>2407</v>
      </c>
      <c r="G823" s="16">
        <v>62087339</v>
      </c>
      <c r="H823" s="16">
        <v>74208150</v>
      </c>
      <c r="I823" s="16" t="s">
        <v>2394</v>
      </c>
      <c r="J823" s="16">
        <v>19</v>
      </c>
      <c r="K823" s="16" t="s">
        <v>2384</v>
      </c>
      <c r="L823" s="16" t="s">
        <v>2384</v>
      </c>
      <c r="M823" s="16" t="s">
        <v>2385</v>
      </c>
      <c r="N823" s="16" t="s">
        <v>2385</v>
      </c>
      <c r="O823" s="16" t="s">
        <v>2385</v>
      </c>
      <c r="P823" s="16" t="s">
        <v>2385</v>
      </c>
      <c r="Q823" s="16" t="s">
        <v>2386</v>
      </c>
      <c r="R823" s="16" t="s">
        <v>6089</v>
      </c>
      <c r="T823" s="16" t="s">
        <v>6090</v>
      </c>
      <c r="V823" s="16" t="s">
        <v>4187</v>
      </c>
      <c r="W823" s="16" t="s">
        <v>2389</v>
      </c>
      <c r="X823" s="16" t="s">
        <v>772</v>
      </c>
      <c r="AA823" s="16" t="s">
        <v>27302</v>
      </c>
      <c r="AB823" s="16" t="s">
        <v>2390</v>
      </c>
    </row>
    <row r="824" spans="1:31" x14ac:dyDescent="0.25">
      <c r="A824" s="15">
        <v>44546</v>
      </c>
      <c r="B824" s="16" t="s">
        <v>6091</v>
      </c>
      <c r="C824" s="16" t="s">
        <v>839</v>
      </c>
      <c r="D824" s="16" t="s">
        <v>6092</v>
      </c>
      <c r="E824" s="16" t="s">
        <v>6093</v>
      </c>
      <c r="F824" s="16" t="s">
        <v>2382</v>
      </c>
      <c r="G824" s="16">
        <v>74750187</v>
      </c>
      <c r="H824" s="16">
        <v>60114082</v>
      </c>
      <c r="I824" s="16" t="s">
        <v>2383</v>
      </c>
      <c r="J824" s="16">
        <v>20</v>
      </c>
      <c r="K824" s="16" t="s">
        <v>2384</v>
      </c>
      <c r="L824" s="16" t="s">
        <v>2384</v>
      </c>
      <c r="M824" s="16" t="s">
        <v>2423</v>
      </c>
      <c r="N824" s="16" t="s">
        <v>2385</v>
      </c>
      <c r="O824" s="16" t="s">
        <v>2423</v>
      </c>
      <c r="P824" s="16" t="s">
        <v>2385</v>
      </c>
      <c r="Q824" s="16" t="s">
        <v>2386</v>
      </c>
      <c r="R824" s="16" t="s">
        <v>6094</v>
      </c>
      <c r="V824" s="16" t="s">
        <v>2560</v>
      </c>
      <c r="W824" s="16" t="s">
        <v>2389</v>
      </c>
      <c r="X824" s="16" t="s">
        <v>772</v>
      </c>
      <c r="AA824" s="16" t="s">
        <v>27301</v>
      </c>
      <c r="AB824" s="16" t="s">
        <v>2427</v>
      </c>
      <c r="AD824" s="16" t="s">
        <v>2428</v>
      </c>
      <c r="AE824" s="16" t="s">
        <v>5895</v>
      </c>
    </row>
    <row r="825" spans="1:31" x14ac:dyDescent="0.25">
      <c r="A825" s="15">
        <v>44544</v>
      </c>
      <c r="B825" s="16" t="s">
        <v>6095</v>
      </c>
      <c r="C825" s="16" t="s">
        <v>814</v>
      </c>
      <c r="D825" s="16" t="s">
        <v>6096</v>
      </c>
      <c r="E825" s="16" t="s">
        <v>6097</v>
      </c>
      <c r="F825" s="16" t="s">
        <v>2382</v>
      </c>
      <c r="G825" s="16">
        <v>75260897</v>
      </c>
      <c r="H825" s="16">
        <v>79420452</v>
      </c>
      <c r="I825" s="16" t="s">
        <v>2383</v>
      </c>
      <c r="J825" s="16">
        <v>19</v>
      </c>
      <c r="K825" s="16" t="s">
        <v>2384</v>
      </c>
      <c r="L825" s="16" t="s">
        <v>2384</v>
      </c>
      <c r="M825" s="16" t="s">
        <v>2385</v>
      </c>
      <c r="N825" s="16" t="s">
        <v>2385</v>
      </c>
      <c r="O825" s="16" t="s">
        <v>2385</v>
      </c>
      <c r="P825" s="16" t="s">
        <v>2385</v>
      </c>
      <c r="Q825" s="16" t="s">
        <v>2386</v>
      </c>
      <c r="R825" s="16" t="s">
        <v>6098</v>
      </c>
      <c r="T825" s="16" t="s">
        <v>6099</v>
      </c>
      <c r="V825" s="16" t="s">
        <v>4187</v>
      </c>
      <c r="W825" s="16" t="s">
        <v>2389</v>
      </c>
      <c r="X825" s="16" t="s">
        <v>772</v>
      </c>
      <c r="AA825" s="16" t="s">
        <v>27301</v>
      </c>
      <c r="AB825" s="16" t="s">
        <v>2427</v>
      </c>
      <c r="AD825" s="16" t="s">
        <v>2428</v>
      </c>
      <c r="AE825" s="16" t="s">
        <v>5906</v>
      </c>
    </row>
    <row r="826" spans="1:31" x14ac:dyDescent="0.25">
      <c r="A826" s="15">
        <v>44581</v>
      </c>
      <c r="B826" s="16" t="s">
        <v>6100</v>
      </c>
      <c r="C826" s="16" t="s">
        <v>849</v>
      </c>
      <c r="D826" s="16" t="s">
        <v>6101</v>
      </c>
      <c r="E826" s="16" t="s">
        <v>6102</v>
      </c>
      <c r="F826" s="16" t="s">
        <v>2407</v>
      </c>
      <c r="G826" s="16">
        <v>78630406</v>
      </c>
      <c r="H826" s="16">
        <v>0</v>
      </c>
      <c r="I826" s="16" t="s">
        <v>2394</v>
      </c>
      <c r="J826" s="16">
        <v>20</v>
      </c>
      <c r="K826" s="16" t="s">
        <v>2384</v>
      </c>
      <c r="L826" s="16" t="s">
        <v>2384</v>
      </c>
      <c r="M826" s="16" t="s">
        <v>2385</v>
      </c>
      <c r="N826" s="16" t="s">
        <v>2385</v>
      </c>
      <c r="O826" s="16" t="s">
        <v>2385</v>
      </c>
      <c r="P826" s="16" t="s">
        <v>2385</v>
      </c>
      <c r="Q826" s="16" t="s">
        <v>2386</v>
      </c>
      <c r="R826" s="16" t="s">
        <v>6103</v>
      </c>
      <c r="V826" s="16" t="s">
        <v>4187</v>
      </c>
      <c r="W826" s="16" t="s">
        <v>2389</v>
      </c>
      <c r="X826" s="16" t="s">
        <v>772</v>
      </c>
      <c r="AA826" s="16" t="s">
        <v>27301</v>
      </c>
      <c r="AB826" s="16" t="s">
        <v>2427</v>
      </c>
      <c r="AD826" s="16" t="s">
        <v>2428</v>
      </c>
      <c r="AE826" s="16" t="s">
        <v>5895</v>
      </c>
    </row>
    <row r="827" spans="1:31" x14ac:dyDescent="0.25">
      <c r="A827" s="15">
        <v>44586</v>
      </c>
      <c r="B827" s="16" t="s">
        <v>6104</v>
      </c>
      <c r="C827" s="16" t="s">
        <v>21650</v>
      </c>
      <c r="D827" s="16" t="s">
        <v>6105</v>
      </c>
      <c r="E827" s="16" t="s">
        <v>6106</v>
      </c>
      <c r="F827" s="16" t="s">
        <v>2382</v>
      </c>
      <c r="G827" s="16">
        <v>76747337</v>
      </c>
      <c r="H827" s="16">
        <v>60527473</v>
      </c>
      <c r="I827" s="16" t="s">
        <v>2394</v>
      </c>
      <c r="J827" s="16">
        <v>25</v>
      </c>
      <c r="K827" s="16" t="s">
        <v>2384</v>
      </c>
      <c r="L827" s="16" t="s">
        <v>2395</v>
      </c>
      <c r="M827" s="16" t="s">
        <v>2385</v>
      </c>
      <c r="N827" s="16" t="s">
        <v>2385</v>
      </c>
      <c r="O827" s="16" t="s">
        <v>2423</v>
      </c>
      <c r="P827" s="16" t="s">
        <v>2385</v>
      </c>
      <c r="Q827" s="16" t="s">
        <v>2412</v>
      </c>
      <c r="R827" s="16" t="s">
        <v>6107</v>
      </c>
      <c r="T827" s="16" t="s">
        <v>6108</v>
      </c>
      <c r="V827" s="16" t="s">
        <v>4187</v>
      </c>
      <c r="W827" s="16" t="s">
        <v>2389</v>
      </c>
      <c r="X827" s="16" t="s">
        <v>772</v>
      </c>
      <c r="AA827" s="16" t="s">
        <v>27302</v>
      </c>
      <c r="AB827" s="16" t="s">
        <v>2390</v>
      </c>
    </row>
    <row r="828" spans="1:31" x14ac:dyDescent="0.25">
      <c r="A828" s="15">
        <v>44671</v>
      </c>
      <c r="B828" s="16" t="s">
        <v>6109</v>
      </c>
      <c r="C828" s="16" t="s">
        <v>822</v>
      </c>
      <c r="D828" s="16" t="s">
        <v>6110</v>
      </c>
      <c r="E828" s="16" t="s">
        <v>6111</v>
      </c>
      <c r="F828" s="16" t="s">
        <v>2382</v>
      </c>
      <c r="G828" s="16">
        <v>60725113</v>
      </c>
      <c r="H828" s="16">
        <v>76891418</v>
      </c>
      <c r="I828" s="16" t="s">
        <v>2394</v>
      </c>
      <c r="J828" s="16">
        <v>22</v>
      </c>
      <c r="K828" s="16" t="s">
        <v>2384</v>
      </c>
      <c r="L828" s="16" t="s">
        <v>2395</v>
      </c>
      <c r="M828" s="16" t="s">
        <v>2385</v>
      </c>
      <c r="N828" s="16" t="s">
        <v>2385</v>
      </c>
      <c r="O828" s="16" t="s">
        <v>2423</v>
      </c>
      <c r="P828" s="16" t="s">
        <v>2385</v>
      </c>
      <c r="Q828" s="16" t="s">
        <v>2386</v>
      </c>
      <c r="R828" s="16" t="s">
        <v>6112</v>
      </c>
      <c r="T828" s="16" t="s">
        <v>6113</v>
      </c>
      <c r="U828" s="16" t="s">
        <v>2803</v>
      </c>
      <c r="V828" s="16" t="s">
        <v>2560</v>
      </c>
      <c r="W828" s="16" t="s">
        <v>2389</v>
      </c>
      <c r="X828" s="16" t="s">
        <v>772</v>
      </c>
      <c r="AA828" s="16" t="s">
        <v>27301</v>
      </c>
      <c r="AB828" s="16" t="s">
        <v>2427</v>
      </c>
      <c r="AD828" s="16" t="s">
        <v>2428</v>
      </c>
      <c r="AE828" s="16" t="s">
        <v>5895</v>
      </c>
    </row>
    <row r="829" spans="1:31" x14ac:dyDescent="0.25">
      <c r="A829" s="15">
        <v>44609</v>
      </c>
      <c r="B829" s="16" t="s">
        <v>6114</v>
      </c>
      <c r="C829" s="16" t="s">
        <v>802</v>
      </c>
      <c r="D829" s="16" t="s">
        <v>6115</v>
      </c>
      <c r="E829" s="16" t="s">
        <v>6116</v>
      </c>
      <c r="F829" s="16" t="s">
        <v>2407</v>
      </c>
      <c r="G829" s="16">
        <v>78075303</v>
      </c>
      <c r="H829" s="16">
        <v>74731365</v>
      </c>
      <c r="I829" s="16" t="s">
        <v>2394</v>
      </c>
      <c r="J829" s="16">
        <v>21</v>
      </c>
      <c r="K829" s="16" t="s">
        <v>2384</v>
      </c>
      <c r="L829" s="16" t="s">
        <v>2384</v>
      </c>
      <c r="M829" s="16" t="s">
        <v>2385</v>
      </c>
      <c r="N829" s="16" t="s">
        <v>2385</v>
      </c>
      <c r="O829" s="16" t="s">
        <v>2423</v>
      </c>
      <c r="P829" s="16" t="s">
        <v>2385</v>
      </c>
      <c r="Q829" s="16" t="s">
        <v>2386</v>
      </c>
      <c r="R829" s="16" t="s">
        <v>6117</v>
      </c>
      <c r="T829" s="16" t="s">
        <v>6118</v>
      </c>
      <c r="U829" s="16" t="s">
        <v>2803</v>
      </c>
      <c r="V829" s="16" t="s">
        <v>4187</v>
      </c>
      <c r="W829" s="16" t="s">
        <v>2389</v>
      </c>
      <c r="X829" s="16" t="s">
        <v>772</v>
      </c>
      <c r="AA829" s="16" t="s">
        <v>27301</v>
      </c>
      <c r="AB829" s="16" t="s">
        <v>2427</v>
      </c>
      <c r="AD829" s="16" t="s">
        <v>2428</v>
      </c>
      <c r="AE829" s="16" t="s">
        <v>5906</v>
      </c>
    </row>
    <row r="830" spans="1:31" x14ac:dyDescent="0.25">
      <c r="A830" s="15">
        <v>44585</v>
      </c>
      <c r="B830" s="16" t="s">
        <v>6119</v>
      </c>
      <c r="C830" s="16" t="s">
        <v>21651</v>
      </c>
      <c r="D830" s="16" t="s">
        <v>6120</v>
      </c>
      <c r="E830" s="16" t="s">
        <v>6121</v>
      </c>
      <c r="F830" s="16" t="s">
        <v>2407</v>
      </c>
      <c r="G830" s="16">
        <v>72150612</v>
      </c>
      <c r="H830" s="16">
        <v>78724888</v>
      </c>
      <c r="I830" s="16" t="s">
        <v>2383</v>
      </c>
      <c r="J830" s="16">
        <v>23</v>
      </c>
      <c r="K830" s="16" t="s">
        <v>2384</v>
      </c>
      <c r="L830" s="16" t="s">
        <v>2384</v>
      </c>
      <c r="M830" s="16" t="s">
        <v>2385</v>
      </c>
      <c r="N830" s="16" t="s">
        <v>2385</v>
      </c>
      <c r="O830" s="16" t="s">
        <v>2385</v>
      </c>
      <c r="P830" s="16" t="s">
        <v>2385</v>
      </c>
      <c r="Q830" s="16" t="s">
        <v>2412</v>
      </c>
      <c r="R830" s="16" t="s">
        <v>6122</v>
      </c>
      <c r="T830" s="16" t="s">
        <v>6123</v>
      </c>
      <c r="V830" s="16" t="s">
        <v>4187</v>
      </c>
      <c r="W830" s="16" t="s">
        <v>2389</v>
      </c>
      <c r="X830" s="16" t="s">
        <v>772</v>
      </c>
      <c r="AA830" s="16" t="s">
        <v>27302</v>
      </c>
      <c r="AB830" s="16" t="s">
        <v>2390</v>
      </c>
    </row>
    <row r="831" spans="1:31" x14ac:dyDescent="0.25">
      <c r="A831" s="15">
        <v>44671</v>
      </c>
      <c r="B831" s="16" t="s">
        <v>6124</v>
      </c>
      <c r="C831" s="16" t="s">
        <v>820</v>
      </c>
      <c r="D831" s="16" t="s">
        <v>6125</v>
      </c>
      <c r="E831" s="16" t="s">
        <v>6126</v>
      </c>
      <c r="F831" s="16" t="s">
        <v>2407</v>
      </c>
      <c r="G831" s="16">
        <v>78875592</v>
      </c>
      <c r="H831" s="16">
        <v>78384501</v>
      </c>
      <c r="I831" s="16" t="s">
        <v>2394</v>
      </c>
      <c r="J831" s="16">
        <v>24</v>
      </c>
      <c r="K831" s="16" t="s">
        <v>2384</v>
      </c>
      <c r="L831" s="16" t="s">
        <v>2384</v>
      </c>
      <c r="M831" s="16" t="s">
        <v>2385</v>
      </c>
      <c r="N831" s="16" t="s">
        <v>2385</v>
      </c>
      <c r="O831" s="16" t="s">
        <v>2385</v>
      </c>
      <c r="P831" s="16" t="s">
        <v>2385</v>
      </c>
      <c r="Q831" s="16" t="s">
        <v>2386</v>
      </c>
      <c r="R831" s="16" t="s">
        <v>6127</v>
      </c>
      <c r="T831" s="16" t="s">
        <v>6128</v>
      </c>
      <c r="U831" s="16" t="s">
        <v>2803</v>
      </c>
      <c r="V831" s="16" t="s">
        <v>4187</v>
      </c>
      <c r="W831" s="16" t="s">
        <v>2389</v>
      </c>
      <c r="X831" s="16" t="s">
        <v>772</v>
      </c>
      <c r="AA831" s="16" t="s">
        <v>27301</v>
      </c>
      <c r="AB831" s="16" t="s">
        <v>2427</v>
      </c>
      <c r="AD831" s="16" t="s">
        <v>2428</v>
      </c>
      <c r="AE831" s="16" t="s">
        <v>5906</v>
      </c>
    </row>
    <row r="832" spans="1:31" x14ac:dyDescent="0.25">
      <c r="A832" s="15">
        <v>44545</v>
      </c>
      <c r="B832" s="16" t="s">
        <v>6129</v>
      </c>
      <c r="C832" s="16" t="s">
        <v>778</v>
      </c>
      <c r="D832" s="16" t="s">
        <v>6130</v>
      </c>
      <c r="E832" s="16" t="s">
        <v>6131</v>
      </c>
      <c r="F832" s="16" t="s">
        <v>2407</v>
      </c>
      <c r="G832" s="16">
        <v>72041147</v>
      </c>
      <c r="H832" s="16">
        <v>60259618</v>
      </c>
      <c r="I832" s="16" t="s">
        <v>2394</v>
      </c>
      <c r="J832" s="16">
        <v>20</v>
      </c>
      <c r="K832" s="16" t="s">
        <v>2384</v>
      </c>
      <c r="L832" s="16" t="s">
        <v>2384</v>
      </c>
      <c r="M832" s="16" t="s">
        <v>2385</v>
      </c>
      <c r="N832" s="16" t="s">
        <v>2385</v>
      </c>
      <c r="O832" s="16" t="s">
        <v>2385</v>
      </c>
      <c r="P832" s="16" t="s">
        <v>2385</v>
      </c>
      <c r="Q832" s="16" t="s">
        <v>2386</v>
      </c>
      <c r="R832" s="16" t="s">
        <v>6132</v>
      </c>
      <c r="V832" s="16" t="s">
        <v>4187</v>
      </c>
      <c r="W832" s="16" t="s">
        <v>2389</v>
      </c>
      <c r="X832" s="16" t="s">
        <v>772</v>
      </c>
      <c r="AA832" s="16" t="s">
        <v>27301</v>
      </c>
      <c r="AB832" s="16" t="s">
        <v>2427</v>
      </c>
      <c r="AD832" s="16" t="s">
        <v>2428</v>
      </c>
      <c r="AE832" s="16" t="s">
        <v>5906</v>
      </c>
    </row>
    <row r="833" spans="1:31" x14ac:dyDescent="0.25">
      <c r="A833" s="15">
        <v>44581</v>
      </c>
      <c r="B833" s="16" t="s">
        <v>6133</v>
      </c>
      <c r="C833" s="16" t="s">
        <v>21652</v>
      </c>
      <c r="D833" s="16" t="s">
        <v>6134</v>
      </c>
      <c r="E833" s="16" t="s">
        <v>6135</v>
      </c>
      <c r="F833" s="16" t="s">
        <v>2407</v>
      </c>
      <c r="G833" s="16">
        <v>60076065</v>
      </c>
      <c r="H833" s="16">
        <v>26590329</v>
      </c>
      <c r="I833" s="16" t="s">
        <v>2383</v>
      </c>
      <c r="J833" s="16">
        <v>22</v>
      </c>
      <c r="K833" s="16" t="s">
        <v>2384</v>
      </c>
      <c r="L833" s="16" t="s">
        <v>2395</v>
      </c>
      <c r="M833" s="16" t="s">
        <v>2385</v>
      </c>
      <c r="N833" s="16" t="s">
        <v>2385</v>
      </c>
      <c r="O833" s="16" t="s">
        <v>2423</v>
      </c>
      <c r="P833" s="16" t="s">
        <v>2385</v>
      </c>
      <c r="Q833" s="16" t="s">
        <v>2570</v>
      </c>
      <c r="R833" s="16" t="s">
        <v>6136</v>
      </c>
      <c r="V833" s="16" t="s">
        <v>4187</v>
      </c>
      <c r="W833" s="16" t="s">
        <v>2389</v>
      </c>
      <c r="X833" s="16" t="s">
        <v>772</v>
      </c>
      <c r="AA833" s="16" t="s">
        <v>27302</v>
      </c>
      <c r="AB833" s="16" t="s">
        <v>2390</v>
      </c>
    </row>
    <row r="834" spans="1:31" x14ac:dyDescent="0.25">
      <c r="A834" s="15">
        <v>44581</v>
      </c>
      <c r="B834" s="16" t="s">
        <v>6137</v>
      </c>
      <c r="C834" s="16" t="s">
        <v>21653</v>
      </c>
      <c r="D834" s="16" t="s">
        <v>6138</v>
      </c>
      <c r="E834" s="16" t="s">
        <v>6139</v>
      </c>
      <c r="F834" s="16" t="s">
        <v>2382</v>
      </c>
      <c r="G834" s="16">
        <v>72127656</v>
      </c>
      <c r="H834" s="16">
        <v>75439581</v>
      </c>
      <c r="I834" s="16" t="s">
        <v>2394</v>
      </c>
      <c r="J834" s="16">
        <v>23</v>
      </c>
      <c r="K834" s="16" t="s">
        <v>2384</v>
      </c>
      <c r="L834" s="16" t="s">
        <v>2384</v>
      </c>
      <c r="M834" s="16" t="s">
        <v>2385</v>
      </c>
      <c r="N834" s="16" t="s">
        <v>2385</v>
      </c>
      <c r="O834" s="16" t="s">
        <v>2385</v>
      </c>
      <c r="P834" s="16" t="s">
        <v>2385</v>
      </c>
      <c r="Q834" s="16" t="s">
        <v>2386</v>
      </c>
      <c r="R834" s="16" t="s">
        <v>6140</v>
      </c>
      <c r="T834" s="16" t="s">
        <v>6141</v>
      </c>
      <c r="V834" s="16" t="s">
        <v>4187</v>
      </c>
      <c r="W834" s="16" t="s">
        <v>2389</v>
      </c>
      <c r="X834" s="16" t="s">
        <v>772</v>
      </c>
      <c r="AA834" s="16" t="s">
        <v>27302</v>
      </c>
      <c r="AB834" s="16" t="s">
        <v>2390</v>
      </c>
    </row>
    <row r="835" spans="1:31" x14ac:dyDescent="0.25">
      <c r="A835" s="15">
        <v>44585</v>
      </c>
      <c r="B835" s="16" t="s">
        <v>6142</v>
      </c>
      <c r="C835" s="16" t="s">
        <v>865</v>
      </c>
      <c r="D835" s="16" t="s">
        <v>6143</v>
      </c>
      <c r="E835" s="16" t="s">
        <v>6144</v>
      </c>
      <c r="F835" s="16" t="s">
        <v>2407</v>
      </c>
      <c r="G835" s="16">
        <v>76229246</v>
      </c>
      <c r="H835" s="16">
        <v>0</v>
      </c>
      <c r="I835" s="16" t="s">
        <v>2394</v>
      </c>
      <c r="J835" s="16">
        <v>18</v>
      </c>
      <c r="K835" s="16" t="s">
        <v>2395</v>
      </c>
      <c r="L835" s="16" t="s">
        <v>2384</v>
      </c>
      <c r="M835" s="16" t="s">
        <v>2385</v>
      </c>
      <c r="N835" s="16" t="s">
        <v>2385</v>
      </c>
      <c r="O835" s="16" t="s">
        <v>2423</v>
      </c>
      <c r="P835" s="16" t="s">
        <v>2385</v>
      </c>
      <c r="Q835" s="16" t="s">
        <v>2386</v>
      </c>
      <c r="V835" s="16" t="s">
        <v>4187</v>
      </c>
      <c r="W835" s="16" t="s">
        <v>2389</v>
      </c>
      <c r="X835" s="16" t="s">
        <v>772</v>
      </c>
      <c r="AA835" s="16" t="s">
        <v>27301</v>
      </c>
      <c r="AB835" s="16" t="s">
        <v>2427</v>
      </c>
      <c r="AD835" s="16" t="s">
        <v>2428</v>
      </c>
      <c r="AE835" s="16" t="s">
        <v>5895</v>
      </c>
    </row>
    <row r="836" spans="1:31" x14ac:dyDescent="0.25">
      <c r="A836" s="15">
        <v>44578</v>
      </c>
      <c r="B836" s="16" t="s">
        <v>6145</v>
      </c>
      <c r="C836" s="16" t="s">
        <v>843</v>
      </c>
      <c r="D836" s="16" t="s">
        <v>6146</v>
      </c>
      <c r="E836" s="16" t="s">
        <v>6147</v>
      </c>
      <c r="F836" s="16" t="s">
        <v>2407</v>
      </c>
      <c r="G836" s="16">
        <v>62087339</v>
      </c>
      <c r="H836" s="16">
        <v>74208150</v>
      </c>
      <c r="I836" s="16" t="s">
        <v>2394</v>
      </c>
      <c r="J836" s="16">
        <v>19</v>
      </c>
      <c r="K836" s="16" t="s">
        <v>2384</v>
      </c>
      <c r="L836" s="16" t="s">
        <v>2384</v>
      </c>
      <c r="M836" s="16" t="s">
        <v>2385</v>
      </c>
      <c r="N836" s="16" t="s">
        <v>2385</v>
      </c>
      <c r="O836" s="16" t="s">
        <v>2385</v>
      </c>
      <c r="P836" s="16" t="s">
        <v>2423</v>
      </c>
      <c r="Q836" s="16" t="s">
        <v>2386</v>
      </c>
      <c r="R836" s="16" t="s">
        <v>6089</v>
      </c>
      <c r="T836" s="16" t="s">
        <v>6090</v>
      </c>
      <c r="V836" s="16" t="s">
        <v>4187</v>
      </c>
      <c r="W836" s="16" t="s">
        <v>2389</v>
      </c>
      <c r="X836" s="16" t="s">
        <v>772</v>
      </c>
      <c r="AA836" s="16" t="s">
        <v>27301</v>
      </c>
      <c r="AB836" s="16" t="s">
        <v>2427</v>
      </c>
      <c r="AD836" s="16" t="s">
        <v>2428</v>
      </c>
      <c r="AE836" s="16" t="s">
        <v>5895</v>
      </c>
    </row>
    <row r="837" spans="1:31" x14ac:dyDescent="0.25">
      <c r="A837" s="15">
        <v>44623</v>
      </c>
      <c r="B837" s="16" t="s">
        <v>6148</v>
      </c>
      <c r="C837" s="16" t="s">
        <v>851</v>
      </c>
      <c r="D837" s="16" t="s">
        <v>6149</v>
      </c>
      <c r="E837" s="16" t="s">
        <v>6150</v>
      </c>
      <c r="F837" s="16" t="s">
        <v>2407</v>
      </c>
      <c r="G837" s="16">
        <v>77793724</v>
      </c>
      <c r="H837" s="16">
        <v>70111226</v>
      </c>
      <c r="I837" s="16" t="s">
        <v>2383</v>
      </c>
      <c r="J837" s="16">
        <v>30</v>
      </c>
      <c r="K837" s="16" t="s">
        <v>2384</v>
      </c>
      <c r="L837" s="16" t="s">
        <v>2384</v>
      </c>
      <c r="M837" s="16" t="s">
        <v>2385</v>
      </c>
      <c r="N837" s="16" t="s">
        <v>2385</v>
      </c>
      <c r="O837" s="16" t="s">
        <v>2385</v>
      </c>
      <c r="P837" s="16" t="s">
        <v>2385</v>
      </c>
      <c r="Q837" s="16" t="s">
        <v>2412</v>
      </c>
      <c r="R837" s="16" t="s">
        <v>6151</v>
      </c>
      <c r="T837" s="16" t="s">
        <v>6152</v>
      </c>
      <c r="U837" s="16" t="s">
        <v>2803</v>
      </c>
      <c r="V837" s="16" t="s">
        <v>4187</v>
      </c>
      <c r="W837" s="16" t="s">
        <v>2389</v>
      </c>
      <c r="X837" s="16" t="s">
        <v>772</v>
      </c>
      <c r="AA837" s="16" t="s">
        <v>27301</v>
      </c>
      <c r="AB837" s="16" t="s">
        <v>2427</v>
      </c>
      <c r="AD837" s="16" t="s">
        <v>2428</v>
      </c>
      <c r="AE837" s="16" t="s">
        <v>5895</v>
      </c>
    </row>
    <row r="838" spans="1:31" x14ac:dyDescent="0.25">
      <c r="A838" s="15">
        <v>44577</v>
      </c>
      <c r="B838" s="16" t="s">
        <v>6153</v>
      </c>
      <c r="C838" s="16" t="s">
        <v>21654</v>
      </c>
      <c r="D838" s="16" t="s">
        <v>6154</v>
      </c>
      <c r="E838" s="16" t="s">
        <v>6155</v>
      </c>
      <c r="F838" s="16" t="s">
        <v>2382</v>
      </c>
      <c r="G838" s="16">
        <v>75388111</v>
      </c>
      <c r="H838" s="16">
        <v>26520393</v>
      </c>
      <c r="I838" s="16" t="s">
        <v>2383</v>
      </c>
      <c r="J838" s="16">
        <v>40</v>
      </c>
      <c r="K838" s="16" t="s">
        <v>2384</v>
      </c>
      <c r="L838" s="16" t="s">
        <v>2384</v>
      </c>
      <c r="M838" s="16" t="s">
        <v>2385</v>
      </c>
      <c r="N838" s="16" t="s">
        <v>2385</v>
      </c>
      <c r="O838" s="16" t="s">
        <v>2423</v>
      </c>
      <c r="P838" s="16" t="s">
        <v>2385</v>
      </c>
      <c r="Q838" s="16" t="s">
        <v>2396</v>
      </c>
      <c r="R838" s="16" t="s">
        <v>6156</v>
      </c>
      <c r="T838" s="16" t="s">
        <v>6157</v>
      </c>
      <c r="V838" s="16" t="s">
        <v>4187</v>
      </c>
      <c r="W838" s="16" t="s">
        <v>2389</v>
      </c>
      <c r="X838" s="16" t="s">
        <v>772</v>
      </c>
      <c r="AA838" s="16" t="s">
        <v>27302</v>
      </c>
      <c r="AB838" s="16" t="s">
        <v>2390</v>
      </c>
    </row>
    <row r="839" spans="1:31" x14ac:dyDescent="0.25">
      <c r="A839" s="15">
        <v>44618</v>
      </c>
      <c r="B839" s="16" t="s">
        <v>6158</v>
      </c>
      <c r="C839" s="16" t="s">
        <v>867</v>
      </c>
      <c r="D839" s="16" t="s">
        <v>6159</v>
      </c>
      <c r="E839" s="16" t="s">
        <v>6160</v>
      </c>
      <c r="F839" s="16" t="s">
        <v>2407</v>
      </c>
      <c r="G839" s="16">
        <v>70950119</v>
      </c>
      <c r="H839" s="16">
        <v>72386600</v>
      </c>
      <c r="I839" s="16" t="s">
        <v>2383</v>
      </c>
      <c r="J839" s="16">
        <v>18</v>
      </c>
      <c r="K839" s="16" t="s">
        <v>2384</v>
      </c>
      <c r="L839" s="16" t="s">
        <v>2384</v>
      </c>
      <c r="M839" s="16" t="s">
        <v>2385</v>
      </c>
      <c r="N839" s="16" t="s">
        <v>2385</v>
      </c>
      <c r="O839" s="16" t="s">
        <v>2385</v>
      </c>
      <c r="P839" s="16" t="s">
        <v>2385</v>
      </c>
      <c r="Q839" s="16" t="s">
        <v>2386</v>
      </c>
      <c r="T839" s="16" t="s">
        <v>6161</v>
      </c>
      <c r="U839" s="16" t="s">
        <v>2803</v>
      </c>
      <c r="V839" s="16" t="s">
        <v>4187</v>
      </c>
      <c r="W839" s="16" t="s">
        <v>2389</v>
      </c>
      <c r="X839" s="16" t="s">
        <v>772</v>
      </c>
      <c r="AA839" s="16" t="s">
        <v>27301</v>
      </c>
      <c r="AB839" s="16" t="s">
        <v>2427</v>
      </c>
      <c r="AD839" s="16" t="s">
        <v>2428</v>
      </c>
      <c r="AE839" s="16" t="s">
        <v>5895</v>
      </c>
    </row>
    <row r="840" spans="1:31" x14ac:dyDescent="0.25">
      <c r="A840" s="15">
        <v>44575</v>
      </c>
      <c r="B840" s="16" t="s">
        <v>6162</v>
      </c>
      <c r="C840" s="16" t="s">
        <v>21655</v>
      </c>
      <c r="D840" s="16" t="s">
        <v>6163</v>
      </c>
      <c r="E840" s="16" t="s">
        <v>6164</v>
      </c>
      <c r="F840" s="16" t="s">
        <v>2407</v>
      </c>
      <c r="G840" s="16">
        <v>72596907</v>
      </c>
      <c r="H840" s="16">
        <v>0</v>
      </c>
      <c r="I840" s="16" t="s">
        <v>2394</v>
      </c>
      <c r="J840" s="16">
        <v>19</v>
      </c>
      <c r="K840" s="16" t="s">
        <v>2384</v>
      </c>
      <c r="L840" s="16" t="s">
        <v>2384</v>
      </c>
      <c r="M840" s="16" t="s">
        <v>2385</v>
      </c>
      <c r="N840" s="16" t="s">
        <v>2385</v>
      </c>
      <c r="O840" s="16" t="s">
        <v>2385</v>
      </c>
      <c r="P840" s="16" t="s">
        <v>2385</v>
      </c>
      <c r="Q840" s="16" t="s">
        <v>2444</v>
      </c>
      <c r="R840" s="16" t="s">
        <v>6165</v>
      </c>
      <c r="V840" s="16" t="s">
        <v>4187</v>
      </c>
      <c r="W840" s="16" t="s">
        <v>2389</v>
      </c>
      <c r="X840" s="16" t="s">
        <v>772</v>
      </c>
      <c r="AA840" s="16" t="s">
        <v>27302</v>
      </c>
      <c r="AB840" s="16" t="s">
        <v>2390</v>
      </c>
    </row>
    <row r="841" spans="1:31" x14ac:dyDescent="0.25">
      <c r="A841" s="15">
        <v>44593</v>
      </c>
      <c r="B841" s="16" t="s">
        <v>6166</v>
      </c>
      <c r="C841" s="16" t="s">
        <v>833</v>
      </c>
      <c r="D841" s="16" t="s">
        <v>6167</v>
      </c>
      <c r="E841" s="16" t="s">
        <v>6168</v>
      </c>
      <c r="F841" s="16" t="s">
        <v>2382</v>
      </c>
      <c r="G841" s="16">
        <v>60347148</v>
      </c>
      <c r="H841" s="16">
        <v>70888021</v>
      </c>
      <c r="I841" s="16" t="s">
        <v>2383</v>
      </c>
      <c r="J841" s="16">
        <v>20</v>
      </c>
      <c r="K841" s="16" t="s">
        <v>2395</v>
      </c>
      <c r="L841" s="16" t="s">
        <v>2395</v>
      </c>
      <c r="M841" s="16" t="s">
        <v>2385</v>
      </c>
      <c r="N841" s="16" t="s">
        <v>2385</v>
      </c>
      <c r="O841" s="16" t="s">
        <v>2385</v>
      </c>
      <c r="P841" s="16" t="s">
        <v>2385</v>
      </c>
      <c r="Q841" s="16" t="s">
        <v>2412</v>
      </c>
      <c r="R841" s="16" t="s">
        <v>5996</v>
      </c>
      <c r="T841" s="16" t="s">
        <v>6169</v>
      </c>
      <c r="V841" s="16" t="s">
        <v>4187</v>
      </c>
      <c r="W841" s="16" t="s">
        <v>2389</v>
      </c>
      <c r="X841" s="16" t="s">
        <v>772</v>
      </c>
      <c r="AA841" s="16" t="s">
        <v>27301</v>
      </c>
      <c r="AB841" s="16" t="s">
        <v>2427</v>
      </c>
      <c r="AD841" s="16" t="s">
        <v>2428</v>
      </c>
      <c r="AE841" s="16" t="s">
        <v>5895</v>
      </c>
    </row>
    <row r="842" spans="1:31" x14ac:dyDescent="0.25">
      <c r="A842" s="15">
        <v>44568</v>
      </c>
      <c r="B842" s="16" t="s">
        <v>6170</v>
      </c>
      <c r="C842" s="16" t="s">
        <v>806</v>
      </c>
      <c r="D842" s="16" t="s">
        <v>6171</v>
      </c>
      <c r="E842" s="16" t="s">
        <v>6073</v>
      </c>
      <c r="F842" s="16" t="s">
        <v>2407</v>
      </c>
      <c r="G842" s="16">
        <v>76406777</v>
      </c>
      <c r="H842" s="16">
        <v>76860294</v>
      </c>
      <c r="I842" s="16" t="s">
        <v>2394</v>
      </c>
      <c r="J842" s="16">
        <v>18</v>
      </c>
      <c r="K842" s="16" t="s">
        <v>2384</v>
      </c>
      <c r="L842" s="16" t="s">
        <v>2384</v>
      </c>
      <c r="M842" s="16" t="s">
        <v>2385</v>
      </c>
      <c r="N842" s="16" t="s">
        <v>2385</v>
      </c>
      <c r="O842" s="16" t="s">
        <v>2385</v>
      </c>
      <c r="P842" s="16" t="s">
        <v>2385</v>
      </c>
      <c r="Q842" s="16" t="s">
        <v>2386</v>
      </c>
      <c r="T842" s="16" t="s">
        <v>6172</v>
      </c>
      <c r="V842" s="16" t="s">
        <v>4187</v>
      </c>
      <c r="W842" s="16" t="s">
        <v>2389</v>
      </c>
      <c r="X842" s="16" t="s">
        <v>772</v>
      </c>
      <c r="AA842" s="16" t="s">
        <v>27301</v>
      </c>
      <c r="AB842" s="16" t="s">
        <v>2427</v>
      </c>
      <c r="AD842" s="16" t="s">
        <v>2428</v>
      </c>
      <c r="AE842" s="16" t="s">
        <v>5906</v>
      </c>
    </row>
    <row r="843" spans="1:31" x14ac:dyDescent="0.25">
      <c r="A843" s="15">
        <v>44574</v>
      </c>
      <c r="B843" s="16" t="s">
        <v>6173</v>
      </c>
      <c r="C843" s="16" t="s">
        <v>21656</v>
      </c>
      <c r="D843" s="16" t="s">
        <v>6174</v>
      </c>
      <c r="E843" s="16" t="s">
        <v>6175</v>
      </c>
      <c r="F843" s="16" t="s">
        <v>2382</v>
      </c>
      <c r="G843" s="16">
        <v>78585948</v>
      </c>
      <c r="H843" s="16">
        <v>75507717</v>
      </c>
      <c r="I843" s="16" t="s">
        <v>2383</v>
      </c>
      <c r="J843" s="16">
        <v>21</v>
      </c>
      <c r="K843" s="16" t="s">
        <v>2384</v>
      </c>
      <c r="L843" s="16" t="s">
        <v>2384</v>
      </c>
      <c r="M843" s="16" t="s">
        <v>2385</v>
      </c>
      <c r="N843" s="16" t="s">
        <v>2385</v>
      </c>
      <c r="O843" s="16" t="s">
        <v>2385</v>
      </c>
      <c r="P843" s="16" t="s">
        <v>2385</v>
      </c>
      <c r="Q843" s="16" t="s">
        <v>2412</v>
      </c>
      <c r="R843" s="16" t="s">
        <v>6176</v>
      </c>
      <c r="T843" s="16" t="s">
        <v>6177</v>
      </c>
      <c r="V843" s="16" t="s">
        <v>4187</v>
      </c>
      <c r="W843" s="16" t="s">
        <v>2389</v>
      </c>
      <c r="X843" s="16" t="s">
        <v>772</v>
      </c>
      <c r="AA843" s="16" t="s">
        <v>27302</v>
      </c>
      <c r="AB843" s="16" t="s">
        <v>2390</v>
      </c>
    </row>
    <row r="844" spans="1:31" x14ac:dyDescent="0.25">
      <c r="A844" s="15">
        <v>44574</v>
      </c>
      <c r="B844" s="16" t="s">
        <v>6178</v>
      </c>
      <c r="C844" s="16" t="s">
        <v>21657</v>
      </c>
      <c r="D844" s="16" t="s">
        <v>6179</v>
      </c>
      <c r="E844" s="16" t="s">
        <v>6180</v>
      </c>
      <c r="F844" s="16" t="s">
        <v>2407</v>
      </c>
      <c r="G844" s="16">
        <v>76265950</v>
      </c>
      <c r="H844" s="16">
        <v>26805684</v>
      </c>
      <c r="I844" s="16" t="s">
        <v>2394</v>
      </c>
      <c r="J844" s="16">
        <v>23</v>
      </c>
      <c r="K844" s="16" t="s">
        <v>2384</v>
      </c>
      <c r="L844" s="16" t="s">
        <v>2395</v>
      </c>
      <c r="M844" s="16" t="s">
        <v>2385</v>
      </c>
      <c r="N844" s="16" t="s">
        <v>2385</v>
      </c>
      <c r="O844" s="16" t="s">
        <v>2385</v>
      </c>
      <c r="P844" s="16" t="s">
        <v>2385</v>
      </c>
      <c r="Q844" s="16" t="s">
        <v>2386</v>
      </c>
      <c r="R844" s="16" t="s">
        <v>6181</v>
      </c>
      <c r="T844" s="16" t="s">
        <v>6182</v>
      </c>
      <c r="V844" s="16" t="s">
        <v>4187</v>
      </c>
      <c r="W844" s="16" t="s">
        <v>2389</v>
      </c>
      <c r="X844" s="16" t="s">
        <v>772</v>
      </c>
      <c r="AA844" s="16" t="s">
        <v>27302</v>
      </c>
      <c r="AB844" s="16" t="s">
        <v>2390</v>
      </c>
    </row>
    <row r="845" spans="1:31" x14ac:dyDescent="0.25">
      <c r="A845" s="15">
        <v>44573</v>
      </c>
      <c r="B845" s="16" t="s">
        <v>6183</v>
      </c>
      <c r="C845" s="16" t="s">
        <v>21658</v>
      </c>
      <c r="D845" s="16" t="s">
        <v>6184</v>
      </c>
      <c r="E845" s="16" t="s">
        <v>6185</v>
      </c>
      <c r="F845" s="16" t="s">
        <v>2407</v>
      </c>
      <c r="G845" s="16">
        <v>78422549</v>
      </c>
      <c r="H845" s="16">
        <v>72366782</v>
      </c>
      <c r="I845" s="16" t="s">
        <v>2394</v>
      </c>
      <c r="J845" s="16">
        <v>25</v>
      </c>
      <c r="K845" s="16" t="s">
        <v>2384</v>
      </c>
      <c r="L845" s="16" t="s">
        <v>2395</v>
      </c>
      <c r="M845" s="16" t="s">
        <v>2385</v>
      </c>
      <c r="N845" s="16" t="s">
        <v>2385</v>
      </c>
      <c r="O845" s="16" t="s">
        <v>2385</v>
      </c>
      <c r="P845" s="16" t="s">
        <v>2385</v>
      </c>
      <c r="Q845" s="16" t="s">
        <v>2412</v>
      </c>
      <c r="R845" s="16" t="s">
        <v>6186</v>
      </c>
      <c r="V845" s="16" t="s">
        <v>4173</v>
      </c>
      <c r="W845" s="16" t="s">
        <v>2389</v>
      </c>
      <c r="X845" s="16" t="s">
        <v>772</v>
      </c>
      <c r="AA845" s="16" t="s">
        <v>27302</v>
      </c>
      <c r="AB845" s="16" t="s">
        <v>2390</v>
      </c>
    </row>
    <row r="846" spans="1:31" x14ac:dyDescent="0.25">
      <c r="A846" s="15">
        <v>44572</v>
      </c>
      <c r="B846" s="16" t="s">
        <v>6187</v>
      </c>
      <c r="C846" s="16" t="s">
        <v>21659</v>
      </c>
      <c r="D846" s="16" t="s">
        <v>6188</v>
      </c>
      <c r="E846" s="16" t="s">
        <v>6189</v>
      </c>
      <c r="F846" s="16" t="s">
        <v>2382</v>
      </c>
      <c r="G846" s="16">
        <v>61089152</v>
      </c>
      <c r="H846" s="16">
        <v>61089152</v>
      </c>
      <c r="I846" s="16" t="s">
        <v>2383</v>
      </c>
      <c r="J846" s="16">
        <v>29</v>
      </c>
      <c r="K846" s="16" t="s">
        <v>2384</v>
      </c>
      <c r="L846" s="16" t="s">
        <v>2395</v>
      </c>
      <c r="M846" s="16" t="s">
        <v>2385</v>
      </c>
      <c r="N846" s="16" t="s">
        <v>2385</v>
      </c>
      <c r="O846" s="16" t="s">
        <v>2385</v>
      </c>
      <c r="P846" s="16" t="s">
        <v>2385</v>
      </c>
      <c r="Q846" s="16" t="s">
        <v>2412</v>
      </c>
      <c r="R846" s="16" t="s">
        <v>6190</v>
      </c>
      <c r="T846" s="16" t="s">
        <v>6191</v>
      </c>
      <c r="V846" s="16" t="s">
        <v>4187</v>
      </c>
      <c r="W846" s="16" t="s">
        <v>2389</v>
      </c>
      <c r="X846" s="16" t="s">
        <v>772</v>
      </c>
      <c r="AA846" s="16" t="s">
        <v>27302</v>
      </c>
      <c r="AB846" s="16" t="s">
        <v>2390</v>
      </c>
    </row>
    <row r="847" spans="1:31" x14ac:dyDescent="0.25">
      <c r="A847" s="15">
        <v>44569</v>
      </c>
      <c r="B847" s="16" t="s">
        <v>6192</v>
      </c>
      <c r="C847" s="16" t="s">
        <v>776</v>
      </c>
      <c r="D847" s="16" t="s">
        <v>6193</v>
      </c>
      <c r="E847" s="16" t="s">
        <v>6194</v>
      </c>
      <c r="F847" s="16" t="s">
        <v>2382</v>
      </c>
      <c r="G847" s="16">
        <v>79388578</v>
      </c>
      <c r="H847" s="16">
        <v>78080143</v>
      </c>
      <c r="I847" s="16" t="s">
        <v>2394</v>
      </c>
      <c r="J847" s="16">
        <v>26</v>
      </c>
      <c r="K847" s="16" t="s">
        <v>2384</v>
      </c>
      <c r="L847" s="16" t="s">
        <v>2384</v>
      </c>
      <c r="M847" s="16" t="s">
        <v>2385</v>
      </c>
      <c r="N847" s="16" t="s">
        <v>2385</v>
      </c>
      <c r="O847" s="16" t="s">
        <v>2423</v>
      </c>
      <c r="P847" s="16" t="s">
        <v>2385</v>
      </c>
      <c r="Q847" s="16" t="s">
        <v>2386</v>
      </c>
      <c r="R847" s="16" t="s">
        <v>6195</v>
      </c>
      <c r="T847" s="16" t="s">
        <v>6196</v>
      </c>
      <c r="V847" s="16" t="s">
        <v>4187</v>
      </c>
      <c r="W847" s="16" t="s">
        <v>2389</v>
      </c>
      <c r="X847" s="16" t="s">
        <v>772</v>
      </c>
      <c r="AA847" s="16" t="s">
        <v>27301</v>
      </c>
      <c r="AB847" s="16" t="s">
        <v>2427</v>
      </c>
      <c r="AD847" s="16" t="s">
        <v>2428</v>
      </c>
      <c r="AE847" s="16" t="s">
        <v>5906</v>
      </c>
    </row>
    <row r="848" spans="1:31" x14ac:dyDescent="0.25">
      <c r="A848" s="15">
        <v>44601</v>
      </c>
      <c r="B848" s="16" t="s">
        <v>6197</v>
      </c>
      <c r="C848" s="16" t="s">
        <v>841</v>
      </c>
      <c r="D848" s="16" t="s">
        <v>6198</v>
      </c>
      <c r="E848" s="16" t="s">
        <v>6199</v>
      </c>
      <c r="F848" s="16" t="s">
        <v>2407</v>
      </c>
      <c r="G848" s="16">
        <v>60174782</v>
      </c>
      <c r="H848" s="16">
        <v>76093454</v>
      </c>
      <c r="I848" s="16" t="s">
        <v>2383</v>
      </c>
      <c r="J848" s="16">
        <v>33</v>
      </c>
      <c r="K848" s="16" t="s">
        <v>2384</v>
      </c>
      <c r="L848" s="16" t="s">
        <v>2395</v>
      </c>
      <c r="M848" s="16" t="s">
        <v>2385</v>
      </c>
      <c r="N848" s="16" t="s">
        <v>2385</v>
      </c>
      <c r="O848" s="16" t="s">
        <v>2385</v>
      </c>
      <c r="P848" s="16" t="s">
        <v>2423</v>
      </c>
      <c r="Q848" s="16" t="s">
        <v>2386</v>
      </c>
      <c r="R848" s="16" t="s">
        <v>6200</v>
      </c>
      <c r="V848" s="16" t="s">
        <v>4187</v>
      </c>
      <c r="W848" s="16" t="s">
        <v>2389</v>
      </c>
      <c r="X848" s="16" t="s">
        <v>772</v>
      </c>
      <c r="AA848" s="16" t="s">
        <v>27301</v>
      </c>
      <c r="AB848" s="16" t="s">
        <v>2427</v>
      </c>
      <c r="AD848" s="16" t="s">
        <v>2428</v>
      </c>
      <c r="AE848" s="16" t="s">
        <v>5895</v>
      </c>
    </row>
    <row r="849" spans="1:31" x14ac:dyDescent="0.25">
      <c r="A849" s="15">
        <v>44568</v>
      </c>
      <c r="B849" s="16" t="s">
        <v>6201</v>
      </c>
      <c r="C849" s="16" t="s">
        <v>21660</v>
      </c>
      <c r="D849" s="16" t="s">
        <v>6202</v>
      </c>
      <c r="E849" s="16" t="s">
        <v>6203</v>
      </c>
      <c r="F849" s="16" t="s">
        <v>2407</v>
      </c>
      <c r="G849" s="16">
        <v>72701407</v>
      </c>
      <c r="H849" s="16">
        <v>0</v>
      </c>
      <c r="I849" s="16" t="s">
        <v>2394</v>
      </c>
      <c r="J849" s="16">
        <v>20</v>
      </c>
      <c r="K849" s="16" t="s">
        <v>2384</v>
      </c>
      <c r="L849" s="16" t="s">
        <v>2384</v>
      </c>
      <c r="M849" s="16" t="s">
        <v>2385</v>
      </c>
      <c r="N849" s="16" t="s">
        <v>2385</v>
      </c>
      <c r="O849" s="16" t="s">
        <v>2385</v>
      </c>
      <c r="P849" s="16" t="s">
        <v>2385</v>
      </c>
      <c r="Q849" s="16" t="s">
        <v>2386</v>
      </c>
      <c r="R849" s="16" t="s">
        <v>6204</v>
      </c>
      <c r="V849" s="16" t="s">
        <v>2988</v>
      </c>
      <c r="W849" s="16" t="s">
        <v>2389</v>
      </c>
      <c r="X849" s="16" t="s">
        <v>772</v>
      </c>
      <c r="AA849" s="16" t="s">
        <v>27302</v>
      </c>
      <c r="AB849" s="16" t="s">
        <v>2390</v>
      </c>
    </row>
    <row r="850" spans="1:31" x14ac:dyDescent="0.25">
      <c r="A850" s="15">
        <v>44581</v>
      </c>
      <c r="B850" s="16" t="s">
        <v>6205</v>
      </c>
      <c r="C850" s="16" t="s">
        <v>837</v>
      </c>
      <c r="D850" s="16" t="s">
        <v>6206</v>
      </c>
      <c r="E850" s="16" t="s">
        <v>6207</v>
      </c>
      <c r="F850" s="16" t="s">
        <v>2407</v>
      </c>
      <c r="G850" s="16">
        <v>70568182</v>
      </c>
      <c r="H850" s="16">
        <v>78281183</v>
      </c>
      <c r="I850" s="16" t="s">
        <v>2383</v>
      </c>
      <c r="J850" s="16">
        <v>25</v>
      </c>
      <c r="K850" s="16" t="s">
        <v>2384</v>
      </c>
      <c r="L850" s="16" t="s">
        <v>2384</v>
      </c>
      <c r="M850" s="16" t="s">
        <v>2385</v>
      </c>
      <c r="N850" s="16" t="s">
        <v>2385</v>
      </c>
      <c r="O850" s="16" t="s">
        <v>2385</v>
      </c>
      <c r="P850" s="16" t="s">
        <v>2385</v>
      </c>
      <c r="Q850" s="16" t="s">
        <v>2412</v>
      </c>
      <c r="R850" s="16" t="s">
        <v>6208</v>
      </c>
      <c r="T850" s="16" t="s">
        <v>6209</v>
      </c>
      <c r="V850" s="16" t="s">
        <v>4187</v>
      </c>
      <c r="W850" s="16" t="s">
        <v>2389</v>
      </c>
      <c r="X850" s="16" t="s">
        <v>772</v>
      </c>
      <c r="AA850" s="16" t="s">
        <v>27301</v>
      </c>
      <c r="AB850" s="16" t="s">
        <v>2427</v>
      </c>
      <c r="AD850" s="16" t="s">
        <v>2428</v>
      </c>
      <c r="AE850" s="16" t="s">
        <v>5895</v>
      </c>
    </row>
    <row r="851" spans="1:31" x14ac:dyDescent="0.25">
      <c r="A851" s="15">
        <v>44566</v>
      </c>
      <c r="B851" s="16" t="s">
        <v>6210</v>
      </c>
      <c r="C851" s="16" t="s">
        <v>21661</v>
      </c>
      <c r="D851" s="16" t="s">
        <v>6211</v>
      </c>
      <c r="E851" s="16" t="s">
        <v>6212</v>
      </c>
      <c r="F851" s="16" t="s">
        <v>2407</v>
      </c>
      <c r="G851" s="16">
        <v>72547854</v>
      </c>
      <c r="H851" s="16">
        <v>0</v>
      </c>
      <c r="I851" s="16" t="s">
        <v>2383</v>
      </c>
      <c r="J851" s="16">
        <v>24</v>
      </c>
      <c r="K851" s="16" t="s">
        <v>2395</v>
      </c>
      <c r="L851" s="16" t="s">
        <v>2384</v>
      </c>
      <c r="M851" s="16" t="s">
        <v>2423</v>
      </c>
      <c r="N851" s="16" t="s">
        <v>2385</v>
      </c>
      <c r="O851" s="16" t="s">
        <v>2385</v>
      </c>
      <c r="P851" s="16" t="s">
        <v>2385</v>
      </c>
      <c r="Q851" s="16" t="s">
        <v>2412</v>
      </c>
      <c r="R851" s="16" t="s">
        <v>6213</v>
      </c>
      <c r="V851" s="16" t="s">
        <v>4187</v>
      </c>
      <c r="W851" s="16" t="s">
        <v>2389</v>
      </c>
      <c r="X851" s="16" t="s">
        <v>772</v>
      </c>
      <c r="AA851" s="16" t="s">
        <v>27302</v>
      </c>
      <c r="AB851" s="16" t="s">
        <v>2390</v>
      </c>
    </row>
    <row r="852" spans="1:31" x14ac:dyDescent="0.25">
      <c r="A852" s="15">
        <v>44564</v>
      </c>
      <c r="B852" s="16" t="s">
        <v>6214</v>
      </c>
      <c r="C852" s="16" t="s">
        <v>21662</v>
      </c>
      <c r="D852" s="16" t="s">
        <v>6215</v>
      </c>
      <c r="E852" s="16" t="s">
        <v>6216</v>
      </c>
      <c r="F852" s="16" t="s">
        <v>2407</v>
      </c>
      <c r="G852" s="16">
        <v>72721672</v>
      </c>
      <c r="H852" s="16">
        <v>0</v>
      </c>
      <c r="I852" s="16" t="s">
        <v>2394</v>
      </c>
      <c r="J852" s="16">
        <v>30</v>
      </c>
      <c r="K852" s="16" t="s">
        <v>2384</v>
      </c>
      <c r="L852" s="16" t="s">
        <v>2384</v>
      </c>
      <c r="M852" s="16" t="s">
        <v>2385</v>
      </c>
      <c r="N852" s="16" t="s">
        <v>2385</v>
      </c>
      <c r="O852" s="16" t="s">
        <v>2385</v>
      </c>
      <c r="P852" s="16" t="s">
        <v>2385</v>
      </c>
      <c r="Q852" s="16" t="s">
        <v>2386</v>
      </c>
      <c r="R852" s="16" t="s">
        <v>6217</v>
      </c>
      <c r="V852" s="16" t="s">
        <v>4187</v>
      </c>
      <c r="W852" s="16" t="s">
        <v>2389</v>
      </c>
      <c r="X852" s="16" t="s">
        <v>772</v>
      </c>
      <c r="AA852" s="16" t="s">
        <v>27302</v>
      </c>
      <c r="AB852" s="16" t="s">
        <v>2390</v>
      </c>
    </row>
    <row r="853" spans="1:31" x14ac:dyDescent="0.25">
      <c r="A853" s="15">
        <v>44601</v>
      </c>
      <c r="B853" s="16" t="s">
        <v>6218</v>
      </c>
      <c r="C853" s="16" t="s">
        <v>857</v>
      </c>
      <c r="D853" s="16" t="s">
        <v>6219</v>
      </c>
      <c r="E853" s="16" t="s">
        <v>6220</v>
      </c>
      <c r="F853" s="16" t="s">
        <v>2407</v>
      </c>
      <c r="G853" s="16">
        <v>63003990</v>
      </c>
      <c r="H853" s="16">
        <v>70559117</v>
      </c>
      <c r="I853" s="16" t="s">
        <v>2383</v>
      </c>
      <c r="J853" s="16">
        <v>27</v>
      </c>
      <c r="K853" s="16" t="s">
        <v>2384</v>
      </c>
      <c r="L853" s="16" t="s">
        <v>2384</v>
      </c>
      <c r="M853" s="16" t="s">
        <v>2385</v>
      </c>
      <c r="N853" s="16" t="s">
        <v>2385</v>
      </c>
      <c r="O853" s="16" t="s">
        <v>2385</v>
      </c>
      <c r="P853" s="16" t="s">
        <v>2385</v>
      </c>
      <c r="Q853" s="16" t="s">
        <v>2386</v>
      </c>
      <c r="R853" s="16" t="s">
        <v>6221</v>
      </c>
      <c r="T853" s="16" t="s">
        <v>6222</v>
      </c>
      <c r="V853" s="16" t="s">
        <v>4187</v>
      </c>
      <c r="W853" s="16" t="s">
        <v>2389</v>
      </c>
      <c r="X853" s="16" t="s">
        <v>772</v>
      </c>
      <c r="AA853" s="16" t="s">
        <v>27301</v>
      </c>
      <c r="AB853" s="16" t="s">
        <v>2427</v>
      </c>
      <c r="AD853" s="16" t="s">
        <v>2428</v>
      </c>
      <c r="AE853" s="16" t="s">
        <v>5895</v>
      </c>
    </row>
    <row r="854" spans="1:31" x14ac:dyDescent="0.25">
      <c r="A854" s="15">
        <v>44564</v>
      </c>
      <c r="B854" s="16" t="s">
        <v>6223</v>
      </c>
      <c r="C854" s="16" t="s">
        <v>21663</v>
      </c>
      <c r="D854" s="16" t="s">
        <v>6224</v>
      </c>
      <c r="E854" s="16" t="s">
        <v>6225</v>
      </c>
      <c r="F854" s="16" t="s">
        <v>2382</v>
      </c>
      <c r="G854" s="16">
        <v>72227524</v>
      </c>
      <c r="H854" s="16">
        <v>0</v>
      </c>
      <c r="I854" s="16" t="s">
        <v>2383</v>
      </c>
      <c r="J854" s="16">
        <v>27</v>
      </c>
      <c r="K854" s="16" t="s">
        <v>2384</v>
      </c>
      <c r="L854" s="16" t="s">
        <v>2384</v>
      </c>
      <c r="M854" s="16" t="s">
        <v>2385</v>
      </c>
      <c r="N854" s="16" t="s">
        <v>2385</v>
      </c>
      <c r="O854" s="16" t="s">
        <v>2385</v>
      </c>
      <c r="P854" s="16" t="s">
        <v>2385</v>
      </c>
      <c r="Q854" s="16" t="s">
        <v>2396</v>
      </c>
      <c r="R854" s="16" t="s">
        <v>6226</v>
      </c>
      <c r="V854" s="16" t="s">
        <v>4187</v>
      </c>
      <c r="W854" s="16" t="s">
        <v>2389</v>
      </c>
      <c r="X854" s="16" t="s">
        <v>772</v>
      </c>
      <c r="AA854" s="16" t="s">
        <v>27302</v>
      </c>
      <c r="AB854" s="16" t="s">
        <v>2390</v>
      </c>
    </row>
    <row r="855" spans="1:31" x14ac:dyDescent="0.25">
      <c r="A855" s="15">
        <v>44560</v>
      </c>
      <c r="B855" s="16" t="s">
        <v>6227</v>
      </c>
      <c r="C855" s="16" t="s">
        <v>21664</v>
      </c>
      <c r="D855" s="16" t="s">
        <v>6228</v>
      </c>
      <c r="E855" s="16" t="s">
        <v>6229</v>
      </c>
      <c r="F855" s="16" t="s">
        <v>2382</v>
      </c>
      <c r="G855" s="16">
        <v>73277193</v>
      </c>
      <c r="H855" s="16">
        <v>79772157</v>
      </c>
      <c r="I855" s="16" t="s">
        <v>2383</v>
      </c>
      <c r="J855" s="16">
        <v>27</v>
      </c>
      <c r="K855" s="16" t="s">
        <v>2384</v>
      </c>
      <c r="L855" s="16" t="s">
        <v>2384</v>
      </c>
      <c r="M855" s="16" t="s">
        <v>2385</v>
      </c>
      <c r="N855" s="16" t="s">
        <v>2385</v>
      </c>
      <c r="O855" s="16" t="s">
        <v>2423</v>
      </c>
      <c r="P855" s="16" t="s">
        <v>2423</v>
      </c>
      <c r="Q855" s="16" t="s">
        <v>2386</v>
      </c>
      <c r="R855" s="16" t="s">
        <v>6230</v>
      </c>
      <c r="V855" s="16" t="s">
        <v>4187</v>
      </c>
      <c r="W855" s="16" t="s">
        <v>2389</v>
      </c>
      <c r="X855" s="16" t="s">
        <v>772</v>
      </c>
      <c r="AA855" s="16" t="s">
        <v>27302</v>
      </c>
      <c r="AB855" s="16" t="s">
        <v>2390</v>
      </c>
    </row>
    <row r="856" spans="1:31" x14ac:dyDescent="0.25">
      <c r="A856" s="15">
        <v>44546</v>
      </c>
      <c r="B856" s="16" t="s">
        <v>6231</v>
      </c>
      <c r="C856" s="16" t="s">
        <v>21665</v>
      </c>
      <c r="D856" s="16" t="s">
        <v>6232</v>
      </c>
      <c r="E856" s="16" t="s">
        <v>6233</v>
      </c>
      <c r="F856" s="16" t="s">
        <v>2407</v>
      </c>
      <c r="G856" s="16">
        <v>70624766</v>
      </c>
      <c r="H856" s="16">
        <v>61848634</v>
      </c>
      <c r="I856" s="16" t="s">
        <v>2383</v>
      </c>
      <c r="J856" s="16">
        <v>19</v>
      </c>
      <c r="K856" s="16" t="s">
        <v>2384</v>
      </c>
      <c r="L856" s="16" t="s">
        <v>2384</v>
      </c>
      <c r="M856" s="16" t="s">
        <v>2385</v>
      </c>
      <c r="N856" s="16" t="s">
        <v>2385</v>
      </c>
      <c r="O856" s="16" t="s">
        <v>2385</v>
      </c>
      <c r="P856" s="16" t="s">
        <v>2385</v>
      </c>
      <c r="Q856" s="16" t="s">
        <v>2412</v>
      </c>
      <c r="R856" s="16" t="s">
        <v>4267</v>
      </c>
      <c r="U856" s="16" t="s">
        <v>2451</v>
      </c>
      <c r="V856" s="16" t="s">
        <v>2988</v>
      </c>
      <c r="W856" s="16" t="s">
        <v>2389</v>
      </c>
      <c r="X856" s="16" t="s">
        <v>1437</v>
      </c>
      <c r="AA856" s="16" t="s">
        <v>27302</v>
      </c>
      <c r="AB856" s="16" t="s">
        <v>2390</v>
      </c>
    </row>
    <row r="857" spans="1:31" x14ac:dyDescent="0.25">
      <c r="A857" s="15">
        <v>44548</v>
      </c>
      <c r="B857" s="16" t="s">
        <v>6234</v>
      </c>
      <c r="C857" s="16" t="s">
        <v>21666</v>
      </c>
      <c r="D857" s="16" t="s">
        <v>6235</v>
      </c>
      <c r="E857" s="16" t="s">
        <v>4279</v>
      </c>
      <c r="F857" s="16" t="s">
        <v>2382</v>
      </c>
      <c r="G857" s="16">
        <v>76657729</v>
      </c>
      <c r="H857" s="16">
        <v>0</v>
      </c>
      <c r="I857" s="16" t="s">
        <v>2383</v>
      </c>
      <c r="J857" s="16">
        <v>28</v>
      </c>
      <c r="K857" s="16" t="s">
        <v>2384</v>
      </c>
      <c r="L857" s="16" t="s">
        <v>2384</v>
      </c>
      <c r="M857" s="16" t="s">
        <v>2385</v>
      </c>
      <c r="N857" s="16" t="s">
        <v>2385</v>
      </c>
      <c r="O857" s="16" t="s">
        <v>2385</v>
      </c>
      <c r="P857" s="16" t="s">
        <v>2385</v>
      </c>
      <c r="Q857" s="16" t="s">
        <v>2396</v>
      </c>
      <c r="R857" s="16" t="s">
        <v>6236</v>
      </c>
      <c r="V857" s="16" t="s">
        <v>4187</v>
      </c>
      <c r="W857" s="16" t="s">
        <v>2389</v>
      </c>
      <c r="X857" s="16" t="s">
        <v>772</v>
      </c>
      <c r="AA857" s="16" t="s">
        <v>27302</v>
      </c>
      <c r="AB857" s="16" t="s">
        <v>2390</v>
      </c>
    </row>
    <row r="858" spans="1:31" x14ac:dyDescent="0.25">
      <c r="A858" s="15">
        <v>44546</v>
      </c>
      <c r="B858" s="16" t="s">
        <v>6237</v>
      </c>
      <c r="C858" s="16" t="s">
        <v>21667</v>
      </c>
      <c r="D858" s="16" t="s">
        <v>5272</v>
      </c>
      <c r="E858" s="16" t="s">
        <v>6238</v>
      </c>
      <c r="F858" s="16" t="s">
        <v>2407</v>
      </c>
      <c r="G858" s="16">
        <v>60276268</v>
      </c>
      <c r="H858" s="16">
        <v>75002773</v>
      </c>
      <c r="I858" s="16" t="s">
        <v>2383</v>
      </c>
      <c r="J858" s="16">
        <v>25</v>
      </c>
      <c r="K858" s="16" t="s">
        <v>2384</v>
      </c>
      <c r="L858" s="16" t="s">
        <v>2395</v>
      </c>
      <c r="M858" s="16" t="s">
        <v>2423</v>
      </c>
      <c r="N858" s="16" t="s">
        <v>2385</v>
      </c>
      <c r="O858" s="16" t="s">
        <v>2423</v>
      </c>
      <c r="P858" s="16" t="s">
        <v>2385</v>
      </c>
      <c r="Q858" s="16" t="s">
        <v>2412</v>
      </c>
      <c r="R858" s="16" t="s">
        <v>6239</v>
      </c>
      <c r="V858" s="16" t="s">
        <v>4187</v>
      </c>
      <c r="W858" s="16" t="s">
        <v>2389</v>
      </c>
      <c r="X858" s="16" t="s">
        <v>772</v>
      </c>
      <c r="AA858" s="16" t="s">
        <v>27302</v>
      </c>
      <c r="AB858" s="16" t="s">
        <v>2390</v>
      </c>
    </row>
    <row r="859" spans="1:31" x14ac:dyDescent="0.25">
      <c r="A859" s="15" t="s">
        <v>8818</v>
      </c>
      <c r="B859" s="20" t="s">
        <v>11135</v>
      </c>
      <c r="C859" s="16" t="s">
        <v>22398</v>
      </c>
      <c r="D859" s="16" t="s">
        <v>5235</v>
      </c>
      <c r="E859" s="16" t="s">
        <v>5236</v>
      </c>
      <c r="F859" s="16" t="s">
        <v>10489</v>
      </c>
      <c r="G859" s="16" t="s">
        <v>11136</v>
      </c>
      <c r="H859" s="16" t="s">
        <v>11137</v>
      </c>
      <c r="I859" s="16" t="s">
        <v>2383</v>
      </c>
      <c r="J859" s="16" t="s">
        <v>7074</v>
      </c>
      <c r="K859" s="16" t="s">
        <v>2384</v>
      </c>
      <c r="L859" s="16" t="s">
        <v>2384</v>
      </c>
      <c r="M859" s="16" t="s">
        <v>2385</v>
      </c>
      <c r="N859" s="16" t="s">
        <v>2385</v>
      </c>
      <c r="O859" s="16" t="s">
        <v>2385</v>
      </c>
      <c r="P859" s="16" t="s">
        <v>2385</v>
      </c>
      <c r="Q859" s="16" t="s">
        <v>2412</v>
      </c>
      <c r="R859" s="16" t="s">
        <v>5237</v>
      </c>
      <c r="T859" s="16" t="s">
        <v>5238</v>
      </c>
      <c r="U859" s="16" t="s">
        <v>2803</v>
      </c>
      <c r="V859" s="16" t="s">
        <v>2426</v>
      </c>
      <c r="W859" s="16" t="s">
        <v>254</v>
      </c>
      <c r="X859" s="16" t="s">
        <v>18</v>
      </c>
      <c r="AA859" s="16" t="s">
        <v>27302</v>
      </c>
      <c r="AB859" s="16" t="s">
        <v>3269</v>
      </c>
    </row>
    <row r="860" spans="1:31" x14ac:dyDescent="0.25">
      <c r="A860" s="15">
        <v>44607</v>
      </c>
      <c r="B860" s="16" t="s">
        <v>6244</v>
      </c>
      <c r="C860" s="16" t="s">
        <v>804</v>
      </c>
      <c r="D860" s="16" t="s">
        <v>6245</v>
      </c>
      <c r="E860" s="16" t="s">
        <v>6246</v>
      </c>
      <c r="F860" s="16" t="s">
        <v>2407</v>
      </c>
      <c r="G860" s="16">
        <v>79950524</v>
      </c>
      <c r="H860" s="16">
        <v>79768266</v>
      </c>
      <c r="I860" s="16" t="s">
        <v>2383</v>
      </c>
      <c r="J860" s="16">
        <v>32</v>
      </c>
      <c r="K860" s="16" t="s">
        <v>2384</v>
      </c>
      <c r="L860" s="16" t="s">
        <v>2384</v>
      </c>
      <c r="M860" s="16" t="s">
        <v>2385</v>
      </c>
      <c r="N860" s="16" t="s">
        <v>2385</v>
      </c>
      <c r="O860" s="16" t="s">
        <v>2385</v>
      </c>
      <c r="P860" s="16" t="s">
        <v>2385</v>
      </c>
      <c r="Q860" s="16" t="s">
        <v>2444</v>
      </c>
      <c r="R860" s="16" t="s">
        <v>6247</v>
      </c>
      <c r="T860" s="16" t="s">
        <v>6248</v>
      </c>
      <c r="V860" s="16" t="s">
        <v>4187</v>
      </c>
      <c r="W860" s="16" t="s">
        <v>2389</v>
      </c>
      <c r="X860" s="16" t="s">
        <v>772</v>
      </c>
      <c r="AA860" s="16" t="s">
        <v>27301</v>
      </c>
      <c r="AB860" s="16" t="s">
        <v>2427</v>
      </c>
      <c r="AD860" s="16" t="s">
        <v>2428</v>
      </c>
      <c r="AE860" s="16" t="s">
        <v>5906</v>
      </c>
    </row>
    <row r="861" spans="1:31" x14ac:dyDescent="0.25">
      <c r="A861" s="15">
        <v>44575</v>
      </c>
      <c r="B861" s="16" t="s">
        <v>6249</v>
      </c>
      <c r="C861" s="16" t="s">
        <v>790</v>
      </c>
      <c r="D861" s="16" t="s">
        <v>6250</v>
      </c>
      <c r="E861" s="16" t="s">
        <v>6139</v>
      </c>
      <c r="F861" s="16" t="s">
        <v>2382</v>
      </c>
      <c r="G861" s="16">
        <v>72127656</v>
      </c>
      <c r="H861" s="16">
        <v>0</v>
      </c>
      <c r="I861" s="16" t="s">
        <v>2394</v>
      </c>
      <c r="J861" s="16">
        <v>23</v>
      </c>
      <c r="K861" s="16" t="s">
        <v>2384</v>
      </c>
      <c r="L861" s="16" t="s">
        <v>2384</v>
      </c>
      <c r="M861" s="16" t="s">
        <v>2385</v>
      </c>
      <c r="N861" s="16" t="s">
        <v>2385</v>
      </c>
      <c r="O861" s="16" t="s">
        <v>2385</v>
      </c>
      <c r="P861" s="16" t="s">
        <v>2385</v>
      </c>
      <c r="Q861" s="16" t="s">
        <v>2444</v>
      </c>
      <c r="R861" s="16" t="s">
        <v>6140</v>
      </c>
      <c r="V861" s="16" t="s">
        <v>4187</v>
      </c>
      <c r="W861" s="16" t="s">
        <v>2389</v>
      </c>
      <c r="X861" s="16" t="s">
        <v>772</v>
      </c>
      <c r="AA861" s="16" t="s">
        <v>27301</v>
      </c>
      <c r="AB861" s="16" t="s">
        <v>2427</v>
      </c>
      <c r="AD861" s="16" t="s">
        <v>2428</v>
      </c>
      <c r="AE861" s="16" t="s">
        <v>5906</v>
      </c>
    </row>
    <row r="862" spans="1:31" x14ac:dyDescent="0.25">
      <c r="A862" s="15">
        <v>44593</v>
      </c>
      <c r="B862" s="16" t="s">
        <v>5156</v>
      </c>
      <c r="C862" s="16" t="s">
        <v>21462</v>
      </c>
      <c r="D862" s="16" t="s">
        <v>5157</v>
      </c>
      <c r="E862" s="16" t="s">
        <v>5158</v>
      </c>
      <c r="F862" s="16" t="s">
        <v>2407</v>
      </c>
      <c r="G862" s="16">
        <v>64382220</v>
      </c>
      <c r="H862" s="16">
        <v>75850375</v>
      </c>
      <c r="I862" s="16" t="s">
        <v>2383</v>
      </c>
      <c r="J862" s="16">
        <v>23</v>
      </c>
      <c r="K862" s="16" t="s">
        <v>2384</v>
      </c>
      <c r="L862" s="16" t="s">
        <v>2384</v>
      </c>
      <c r="M862" s="16" t="s">
        <v>2423</v>
      </c>
      <c r="N862" s="16" t="s">
        <v>2385</v>
      </c>
      <c r="O862" s="16" t="s">
        <v>2423</v>
      </c>
      <c r="P862" s="16" t="s">
        <v>2385</v>
      </c>
      <c r="Q862" s="16" t="s">
        <v>2386</v>
      </c>
      <c r="R862" s="16" t="s">
        <v>5159</v>
      </c>
      <c r="T862" s="16" t="s">
        <v>5160</v>
      </c>
      <c r="V862" s="16" t="s">
        <v>2426</v>
      </c>
      <c r="W862" s="16" t="s">
        <v>2389</v>
      </c>
      <c r="X862" s="16" t="s">
        <v>18</v>
      </c>
      <c r="AA862" s="16" t="s">
        <v>27302</v>
      </c>
      <c r="AB862" s="16" t="s">
        <v>2390</v>
      </c>
    </row>
    <row r="863" spans="1:31" x14ac:dyDescent="0.25">
      <c r="A863" s="15">
        <v>44546</v>
      </c>
      <c r="B863" s="16" t="s">
        <v>6256</v>
      </c>
      <c r="C863" s="16" t="s">
        <v>21669</v>
      </c>
      <c r="D863" s="16" t="s">
        <v>6257</v>
      </c>
      <c r="E863" s="16" t="s">
        <v>6258</v>
      </c>
      <c r="F863" s="16" t="s">
        <v>2382</v>
      </c>
      <c r="G863" s="16">
        <v>78076199</v>
      </c>
      <c r="H863" s="16">
        <v>70102147</v>
      </c>
      <c r="I863" s="16" t="s">
        <v>2394</v>
      </c>
      <c r="J863" s="16">
        <v>20</v>
      </c>
      <c r="K863" s="16" t="s">
        <v>2384</v>
      </c>
      <c r="L863" s="16" t="s">
        <v>2395</v>
      </c>
      <c r="M863" s="16" t="s">
        <v>2385</v>
      </c>
      <c r="N863" s="16" t="s">
        <v>2385</v>
      </c>
      <c r="O863" s="16" t="s">
        <v>2385</v>
      </c>
      <c r="P863" s="16" t="s">
        <v>2385</v>
      </c>
      <c r="Q863" s="16" t="s">
        <v>2386</v>
      </c>
      <c r="U863" s="16" t="s">
        <v>2451</v>
      </c>
      <c r="V863" s="16" t="s">
        <v>2988</v>
      </c>
      <c r="W863" s="16" t="s">
        <v>2389</v>
      </c>
      <c r="X863" s="16" t="s">
        <v>1437</v>
      </c>
      <c r="AA863" s="16" t="s">
        <v>27302</v>
      </c>
      <c r="AB863" s="16" t="s">
        <v>2390</v>
      </c>
    </row>
    <row r="864" spans="1:31" x14ac:dyDescent="0.25">
      <c r="A864" s="15">
        <v>44569</v>
      </c>
      <c r="B864" s="16" t="s">
        <v>6259</v>
      </c>
      <c r="C864" s="16" t="s">
        <v>863</v>
      </c>
      <c r="D864" s="16" t="s">
        <v>6260</v>
      </c>
      <c r="E864" s="16" t="s">
        <v>6261</v>
      </c>
      <c r="F864" s="16" t="s">
        <v>2407</v>
      </c>
      <c r="G864" s="16">
        <v>78064688</v>
      </c>
      <c r="H864" s="16">
        <v>0</v>
      </c>
      <c r="I864" s="16" t="s">
        <v>2394</v>
      </c>
      <c r="J864" s="16">
        <v>24</v>
      </c>
      <c r="K864" s="16" t="s">
        <v>2395</v>
      </c>
      <c r="L864" s="16" t="s">
        <v>2384</v>
      </c>
      <c r="M864" s="16" t="s">
        <v>2385</v>
      </c>
      <c r="N864" s="16" t="s">
        <v>2385</v>
      </c>
      <c r="O864" s="16" t="s">
        <v>2423</v>
      </c>
      <c r="P864" s="16" t="s">
        <v>2385</v>
      </c>
      <c r="Q864" s="16" t="s">
        <v>2386</v>
      </c>
      <c r="R864" s="16" t="s">
        <v>6262</v>
      </c>
      <c r="T864" s="16" t="s">
        <v>6263</v>
      </c>
      <c r="V864" s="16" t="s">
        <v>4187</v>
      </c>
      <c r="W864" s="16" t="s">
        <v>2389</v>
      </c>
      <c r="X864" s="16" t="s">
        <v>772</v>
      </c>
      <c r="AA864" s="16" t="s">
        <v>27301</v>
      </c>
      <c r="AB864" s="16" t="s">
        <v>2427</v>
      </c>
      <c r="AD864" s="16" t="s">
        <v>2428</v>
      </c>
      <c r="AE864" s="16" t="s">
        <v>5895</v>
      </c>
    </row>
    <row r="865" spans="1:31" x14ac:dyDescent="0.25">
      <c r="A865" s="15">
        <v>44547</v>
      </c>
      <c r="B865" s="16" t="s">
        <v>6264</v>
      </c>
      <c r="C865" s="16" t="s">
        <v>21670</v>
      </c>
      <c r="D865" s="16" t="s">
        <v>6265</v>
      </c>
      <c r="E865" s="16" t="s">
        <v>6266</v>
      </c>
      <c r="F865" s="16" t="s">
        <v>2407</v>
      </c>
      <c r="G865" s="16">
        <v>70295337</v>
      </c>
      <c r="H865" s="16">
        <v>71913763</v>
      </c>
      <c r="I865" s="16" t="s">
        <v>2394</v>
      </c>
      <c r="J865" s="16">
        <v>20</v>
      </c>
      <c r="K865" s="16" t="s">
        <v>2384</v>
      </c>
      <c r="L865" s="16" t="s">
        <v>2384</v>
      </c>
      <c r="M865" s="16" t="s">
        <v>2385</v>
      </c>
      <c r="N865" s="16" t="s">
        <v>2385</v>
      </c>
      <c r="O865" s="16" t="s">
        <v>2385</v>
      </c>
      <c r="P865" s="16" t="s">
        <v>2385</v>
      </c>
      <c r="Q865" s="16" t="s">
        <v>2412</v>
      </c>
      <c r="R865" s="16" t="s">
        <v>6267</v>
      </c>
      <c r="U865" s="16" t="s">
        <v>2451</v>
      </c>
      <c r="V865" s="16" t="s">
        <v>2988</v>
      </c>
      <c r="W865" s="16" t="s">
        <v>2389</v>
      </c>
      <c r="X865" s="16" t="s">
        <v>1437</v>
      </c>
      <c r="AA865" s="16" t="s">
        <v>27302</v>
      </c>
      <c r="AB865" s="16" t="s">
        <v>2390</v>
      </c>
    </row>
    <row r="866" spans="1:31" x14ac:dyDescent="0.25">
      <c r="A866" s="15">
        <v>44540</v>
      </c>
      <c r="B866" s="16" t="s">
        <v>6268</v>
      </c>
      <c r="C866" s="16" t="s">
        <v>21671</v>
      </c>
      <c r="D866" s="16" t="s">
        <v>6269</v>
      </c>
      <c r="E866" s="16" t="s">
        <v>6270</v>
      </c>
      <c r="F866" s="16" t="s">
        <v>2382</v>
      </c>
      <c r="G866" s="16">
        <v>79366725</v>
      </c>
      <c r="H866" s="16">
        <v>70479600</v>
      </c>
      <c r="I866" s="16" t="s">
        <v>2394</v>
      </c>
      <c r="J866" s="16">
        <v>24</v>
      </c>
      <c r="K866" s="16" t="s">
        <v>2384</v>
      </c>
      <c r="L866" s="16" t="s">
        <v>2384</v>
      </c>
      <c r="M866" s="16" t="s">
        <v>2423</v>
      </c>
      <c r="N866" s="16" t="s">
        <v>2385</v>
      </c>
      <c r="O866" s="16" t="s">
        <v>2385</v>
      </c>
      <c r="P866" s="16" t="s">
        <v>2385</v>
      </c>
      <c r="Q866" s="16" t="s">
        <v>2386</v>
      </c>
      <c r="R866" s="16" t="s">
        <v>6271</v>
      </c>
      <c r="T866" s="16" t="s">
        <v>6272</v>
      </c>
      <c r="V866" s="16" t="s">
        <v>4187</v>
      </c>
      <c r="W866" s="16" t="s">
        <v>2389</v>
      </c>
      <c r="X866" s="16" t="s">
        <v>772</v>
      </c>
      <c r="AA866" s="16" t="s">
        <v>27302</v>
      </c>
      <c r="AB866" s="16" t="s">
        <v>2390</v>
      </c>
    </row>
    <row r="867" spans="1:31" x14ac:dyDescent="0.25">
      <c r="A867" s="15">
        <v>44539</v>
      </c>
      <c r="B867" s="16" t="s">
        <v>6273</v>
      </c>
      <c r="C867" s="16" t="s">
        <v>21672</v>
      </c>
      <c r="D867" s="16" t="s">
        <v>6274</v>
      </c>
      <c r="E867" s="16" t="s">
        <v>6275</v>
      </c>
      <c r="F867" s="16" t="s">
        <v>2382</v>
      </c>
      <c r="G867" s="16">
        <v>76651734</v>
      </c>
      <c r="H867" s="16">
        <v>76556540</v>
      </c>
      <c r="I867" s="16" t="s">
        <v>2394</v>
      </c>
      <c r="J867" s="16">
        <v>30</v>
      </c>
      <c r="K867" s="16" t="s">
        <v>2384</v>
      </c>
      <c r="L867" s="16" t="s">
        <v>2384</v>
      </c>
      <c r="M867" s="16" t="s">
        <v>2423</v>
      </c>
      <c r="N867" s="16" t="s">
        <v>2385</v>
      </c>
      <c r="O867" s="16" t="s">
        <v>2385</v>
      </c>
      <c r="P867" s="16" t="s">
        <v>2385</v>
      </c>
      <c r="Q867" s="16" t="s">
        <v>2412</v>
      </c>
      <c r="R867" s="16" t="s">
        <v>6276</v>
      </c>
      <c r="T867" s="16" t="s">
        <v>6277</v>
      </c>
      <c r="V867" s="16" t="s">
        <v>4187</v>
      </c>
      <c r="W867" s="16" t="s">
        <v>2389</v>
      </c>
      <c r="X867" s="16" t="s">
        <v>772</v>
      </c>
      <c r="AA867" s="16" t="s">
        <v>27302</v>
      </c>
      <c r="AB867" s="16" t="s">
        <v>2390</v>
      </c>
    </row>
    <row r="868" spans="1:31" x14ac:dyDescent="0.25">
      <c r="A868" s="15">
        <v>44608</v>
      </c>
      <c r="B868" s="16" t="s">
        <v>6278</v>
      </c>
      <c r="C868" s="16" t="s">
        <v>21673</v>
      </c>
      <c r="D868" s="16" t="s">
        <v>6279</v>
      </c>
      <c r="E868" s="16" t="s">
        <v>6280</v>
      </c>
      <c r="F868" s="16" t="s">
        <v>2407</v>
      </c>
      <c r="G868" s="16">
        <v>72242674</v>
      </c>
      <c r="H868" s="16">
        <v>79422122</v>
      </c>
      <c r="I868" s="16" t="s">
        <v>2383</v>
      </c>
      <c r="J868" s="16">
        <v>19</v>
      </c>
      <c r="K868" s="16" t="s">
        <v>2384</v>
      </c>
      <c r="L868" s="16" t="s">
        <v>2384</v>
      </c>
      <c r="M868" s="16" t="s">
        <v>2385</v>
      </c>
      <c r="N868" s="16" t="s">
        <v>2385</v>
      </c>
      <c r="O868" s="16" t="s">
        <v>2423</v>
      </c>
      <c r="P868" s="16" t="s">
        <v>2385</v>
      </c>
      <c r="Q868" s="16" t="s">
        <v>2412</v>
      </c>
      <c r="R868" s="16" t="s">
        <v>6281</v>
      </c>
      <c r="T868" s="16" t="s">
        <v>6282</v>
      </c>
      <c r="U868" s="16" t="s">
        <v>2803</v>
      </c>
      <c r="V868" s="16" t="s">
        <v>4187</v>
      </c>
      <c r="W868" s="16" t="s">
        <v>2389</v>
      </c>
      <c r="X868" s="16" t="s">
        <v>772</v>
      </c>
      <c r="AA868" s="16" t="s">
        <v>27302</v>
      </c>
      <c r="AB868" s="16" t="s">
        <v>2390</v>
      </c>
    </row>
    <row r="869" spans="1:31" x14ac:dyDescent="0.25">
      <c r="A869" s="15">
        <v>44607</v>
      </c>
      <c r="B869" s="16" t="s">
        <v>6283</v>
      </c>
      <c r="C869" s="16" t="s">
        <v>21674</v>
      </c>
      <c r="D869" s="16" t="s">
        <v>6284</v>
      </c>
      <c r="E869" s="16" t="s">
        <v>6285</v>
      </c>
      <c r="F869" s="16" t="s">
        <v>2382</v>
      </c>
      <c r="G869" s="16">
        <v>69905369</v>
      </c>
      <c r="H869" s="16">
        <v>75851039</v>
      </c>
      <c r="I869" s="16" t="s">
        <v>2394</v>
      </c>
      <c r="J869" s="16">
        <v>20</v>
      </c>
      <c r="K869" s="16" t="s">
        <v>2384</v>
      </c>
      <c r="L869" s="16" t="s">
        <v>2384</v>
      </c>
      <c r="M869" s="16" t="s">
        <v>2385</v>
      </c>
      <c r="N869" s="16" t="s">
        <v>2385</v>
      </c>
      <c r="O869" s="16" t="s">
        <v>2423</v>
      </c>
      <c r="P869" s="16" t="s">
        <v>2385</v>
      </c>
      <c r="Q869" s="16" t="s">
        <v>2386</v>
      </c>
      <c r="R869" s="16" t="s">
        <v>6286</v>
      </c>
      <c r="T869" s="16" t="s">
        <v>6287</v>
      </c>
      <c r="U869" s="16" t="s">
        <v>2803</v>
      </c>
      <c r="V869" s="16" t="s">
        <v>4187</v>
      </c>
      <c r="W869" s="16" t="s">
        <v>2389</v>
      </c>
      <c r="X869" s="16" t="s">
        <v>772</v>
      </c>
      <c r="AA869" s="16" t="s">
        <v>27302</v>
      </c>
      <c r="AB869" s="16" t="s">
        <v>2390</v>
      </c>
    </row>
    <row r="870" spans="1:31" x14ac:dyDescent="0.25">
      <c r="A870" s="15">
        <v>44543</v>
      </c>
      <c r="B870" s="16" t="s">
        <v>6288</v>
      </c>
      <c r="C870" s="16" t="s">
        <v>780</v>
      </c>
      <c r="D870" s="16" t="s">
        <v>6289</v>
      </c>
      <c r="E870" s="16" t="s">
        <v>6290</v>
      </c>
      <c r="F870" s="16" t="s">
        <v>2382</v>
      </c>
      <c r="G870" s="16">
        <v>73926658</v>
      </c>
      <c r="H870" s="16">
        <v>73454954</v>
      </c>
      <c r="I870" s="16" t="s">
        <v>2394</v>
      </c>
      <c r="J870" s="16">
        <v>29</v>
      </c>
      <c r="K870" s="16" t="s">
        <v>2395</v>
      </c>
      <c r="L870" s="16" t="s">
        <v>2384</v>
      </c>
      <c r="M870" s="16" t="s">
        <v>2385</v>
      </c>
      <c r="N870" s="16" t="s">
        <v>2385</v>
      </c>
      <c r="O870" s="16" t="s">
        <v>2385</v>
      </c>
      <c r="P870" s="16" t="s">
        <v>2385</v>
      </c>
      <c r="Q870" s="16" t="s">
        <v>2386</v>
      </c>
      <c r="R870" s="16" t="s">
        <v>6291</v>
      </c>
      <c r="V870" s="16" t="s">
        <v>4187</v>
      </c>
      <c r="W870" s="16" t="s">
        <v>2389</v>
      </c>
      <c r="X870" s="16" t="s">
        <v>772</v>
      </c>
      <c r="AA870" s="16" t="s">
        <v>27301</v>
      </c>
      <c r="AB870" s="16" t="s">
        <v>2427</v>
      </c>
      <c r="AD870" s="16" t="s">
        <v>2428</v>
      </c>
      <c r="AE870" s="16" t="s">
        <v>5906</v>
      </c>
    </row>
    <row r="871" spans="1:31" x14ac:dyDescent="0.25">
      <c r="A871" s="15">
        <v>44616</v>
      </c>
      <c r="B871" s="16" t="s">
        <v>6292</v>
      </c>
      <c r="C871" s="16" t="s">
        <v>835</v>
      </c>
      <c r="D871" s="16" t="s">
        <v>6293</v>
      </c>
      <c r="E871" s="16" t="s">
        <v>6294</v>
      </c>
      <c r="F871" s="16" t="s">
        <v>2382</v>
      </c>
      <c r="G871" s="16">
        <v>77609343</v>
      </c>
      <c r="H871" s="16">
        <v>71484523</v>
      </c>
      <c r="I871" s="16" t="s">
        <v>2383</v>
      </c>
      <c r="J871" s="16">
        <v>19</v>
      </c>
      <c r="K871" s="16" t="s">
        <v>2384</v>
      </c>
      <c r="L871" s="16" t="s">
        <v>2384</v>
      </c>
      <c r="M871" s="16" t="s">
        <v>2385</v>
      </c>
      <c r="N871" s="16" t="s">
        <v>2385</v>
      </c>
      <c r="O871" s="16" t="s">
        <v>2385</v>
      </c>
      <c r="P871" s="16" t="s">
        <v>2385</v>
      </c>
      <c r="Q871" s="16" t="s">
        <v>2412</v>
      </c>
      <c r="R871" s="16" t="s">
        <v>6295</v>
      </c>
      <c r="T871" s="16" t="s">
        <v>6296</v>
      </c>
      <c r="U871" s="16" t="s">
        <v>2803</v>
      </c>
      <c r="V871" s="16" t="s">
        <v>4187</v>
      </c>
      <c r="W871" s="16" t="s">
        <v>2389</v>
      </c>
      <c r="X871" s="16" t="s">
        <v>772</v>
      </c>
      <c r="AA871" s="16" t="s">
        <v>27301</v>
      </c>
      <c r="AB871" s="16" t="s">
        <v>2427</v>
      </c>
      <c r="AD871" s="16" t="s">
        <v>2428</v>
      </c>
      <c r="AE871" s="16" t="s">
        <v>5895</v>
      </c>
    </row>
    <row r="872" spans="1:31" x14ac:dyDescent="0.25">
      <c r="A872" s="15">
        <v>44575</v>
      </c>
      <c r="B872" s="16" t="s">
        <v>6297</v>
      </c>
      <c r="C872" s="16" t="s">
        <v>859</v>
      </c>
      <c r="D872" s="16" t="s">
        <v>6298</v>
      </c>
      <c r="E872" s="16" t="s">
        <v>2402</v>
      </c>
      <c r="F872" s="16" t="s">
        <v>2407</v>
      </c>
      <c r="G872" s="16">
        <v>75569066</v>
      </c>
      <c r="H872" s="16">
        <v>78965159</v>
      </c>
      <c r="I872" s="16" t="s">
        <v>2394</v>
      </c>
      <c r="J872" s="16">
        <v>27</v>
      </c>
      <c r="K872" s="16" t="s">
        <v>2384</v>
      </c>
      <c r="L872" s="16" t="s">
        <v>2395</v>
      </c>
      <c r="M872" s="16" t="s">
        <v>2385</v>
      </c>
      <c r="N872" s="16" t="s">
        <v>2385</v>
      </c>
      <c r="O872" s="16" t="s">
        <v>2385</v>
      </c>
      <c r="P872" s="16" t="s">
        <v>2385</v>
      </c>
      <c r="Q872" s="16" t="s">
        <v>2412</v>
      </c>
      <c r="R872" s="16" t="s">
        <v>6299</v>
      </c>
      <c r="T872" s="16" t="s">
        <v>6300</v>
      </c>
      <c r="V872" s="16" t="s">
        <v>4187</v>
      </c>
      <c r="W872" s="16" t="s">
        <v>2389</v>
      </c>
      <c r="X872" s="16" t="s">
        <v>772</v>
      </c>
      <c r="AA872" s="16" t="s">
        <v>27301</v>
      </c>
      <c r="AB872" s="16" t="s">
        <v>2427</v>
      </c>
      <c r="AD872" s="16" t="s">
        <v>2428</v>
      </c>
      <c r="AE872" s="16" t="s">
        <v>5895</v>
      </c>
    </row>
    <row r="873" spans="1:31" x14ac:dyDescent="0.25">
      <c r="A873" s="15">
        <v>44547</v>
      </c>
      <c r="B873" s="16" t="s">
        <v>6301</v>
      </c>
      <c r="C873" s="16" t="s">
        <v>21675</v>
      </c>
      <c r="D873" s="16" t="s">
        <v>6302</v>
      </c>
      <c r="E873" s="16" t="s">
        <v>6303</v>
      </c>
      <c r="F873" s="16" t="s">
        <v>2407</v>
      </c>
      <c r="G873" s="16">
        <v>76143762</v>
      </c>
      <c r="H873" s="16">
        <v>70483134</v>
      </c>
      <c r="I873" s="16" t="s">
        <v>2383</v>
      </c>
      <c r="J873" s="16">
        <v>20</v>
      </c>
      <c r="K873" s="16" t="s">
        <v>2384</v>
      </c>
      <c r="L873" s="16" t="s">
        <v>2384</v>
      </c>
      <c r="M873" s="16" t="s">
        <v>2385</v>
      </c>
      <c r="N873" s="16" t="s">
        <v>2385</v>
      </c>
      <c r="O873" s="16" t="s">
        <v>2385</v>
      </c>
      <c r="P873" s="16" t="s">
        <v>2385</v>
      </c>
      <c r="Q873" s="16" t="s">
        <v>2412</v>
      </c>
      <c r="R873" s="16" t="s">
        <v>6304</v>
      </c>
      <c r="U873" s="16" t="s">
        <v>2451</v>
      </c>
      <c r="V873" s="16" t="s">
        <v>2988</v>
      </c>
      <c r="W873" s="16" t="s">
        <v>2389</v>
      </c>
      <c r="X873" s="16" t="s">
        <v>1437</v>
      </c>
      <c r="AA873" s="16" t="s">
        <v>27302</v>
      </c>
      <c r="AB873" s="16" t="s">
        <v>2390</v>
      </c>
    </row>
    <row r="874" spans="1:31" x14ac:dyDescent="0.25">
      <c r="A874" s="15">
        <v>44585</v>
      </c>
      <c r="B874" s="16" t="s">
        <v>6305</v>
      </c>
      <c r="C874" s="16" t="s">
        <v>800</v>
      </c>
      <c r="D874" s="16" t="s">
        <v>6306</v>
      </c>
      <c r="E874" s="16" t="s">
        <v>6307</v>
      </c>
      <c r="F874" s="16" t="s">
        <v>2382</v>
      </c>
      <c r="G874" s="16">
        <v>77548481</v>
      </c>
      <c r="H874" s="16">
        <v>78515053</v>
      </c>
      <c r="I874" s="16" t="s">
        <v>2394</v>
      </c>
      <c r="J874" s="16">
        <v>21</v>
      </c>
      <c r="K874" s="16" t="s">
        <v>2395</v>
      </c>
      <c r="L874" s="16" t="s">
        <v>2384</v>
      </c>
      <c r="M874" s="16" t="s">
        <v>2385</v>
      </c>
      <c r="N874" s="16" t="s">
        <v>2385</v>
      </c>
      <c r="O874" s="16" t="s">
        <v>2423</v>
      </c>
      <c r="P874" s="16" t="s">
        <v>2385</v>
      </c>
      <c r="Q874" s="16" t="s">
        <v>2386</v>
      </c>
      <c r="R874" s="16" t="s">
        <v>6308</v>
      </c>
      <c r="T874" s="16" t="s">
        <v>6309</v>
      </c>
      <c r="V874" s="16" t="s">
        <v>4187</v>
      </c>
      <c r="W874" s="16" t="s">
        <v>2389</v>
      </c>
      <c r="X874" s="16" t="s">
        <v>772</v>
      </c>
      <c r="AA874" s="16" t="s">
        <v>27301</v>
      </c>
      <c r="AB874" s="16" t="s">
        <v>2427</v>
      </c>
      <c r="AD874" s="16" t="s">
        <v>2428</v>
      </c>
      <c r="AE874" s="16" t="s">
        <v>5906</v>
      </c>
    </row>
    <row r="875" spans="1:31" x14ac:dyDescent="0.25">
      <c r="A875" s="15">
        <v>44593</v>
      </c>
      <c r="B875" s="16" t="s">
        <v>5129</v>
      </c>
      <c r="C875" s="16" t="s">
        <v>21456</v>
      </c>
      <c r="D875" s="16" t="s">
        <v>5130</v>
      </c>
      <c r="E875" s="16" t="s">
        <v>5131</v>
      </c>
      <c r="F875" s="16" t="s">
        <v>2407</v>
      </c>
      <c r="G875" s="16">
        <v>64469108</v>
      </c>
      <c r="H875" s="16">
        <v>61731093</v>
      </c>
      <c r="I875" s="16" t="s">
        <v>2394</v>
      </c>
      <c r="J875" s="16">
        <v>22</v>
      </c>
      <c r="K875" s="16" t="s">
        <v>2384</v>
      </c>
      <c r="L875" s="16" t="s">
        <v>2384</v>
      </c>
      <c r="M875" s="16" t="s">
        <v>2385</v>
      </c>
      <c r="N875" s="16" t="s">
        <v>2385</v>
      </c>
      <c r="O875" s="16" t="s">
        <v>2385</v>
      </c>
      <c r="P875" s="16" t="s">
        <v>2385</v>
      </c>
      <c r="Q875" s="16" t="s">
        <v>2412</v>
      </c>
      <c r="R875" s="16" t="s">
        <v>5132</v>
      </c>
      <c r="V875" s="16" t="s">
        <v>2426</v>
      </c>
      <c r="W875" s="16" t="s">
        <v>2389</v>
      </c>
      <c r="X875" s="16" t="s">
        <v>18</v>
      </c>
      <c r="AA875" s="16" t="s">
        <v>27302</v>
      </c>
      <c r="AB875" s="16" t="s">
        <v>2390</v>
      </c>
    </row>
    <row r="876" spans="1:31" x14ac:dyDescent="0.25">
      <c r="A876" s="15">
        <v>44595</v>
      </c>
      <c r="B876" s="16" t="s">
        <v>6314</v>
      </c>
      <c r="C876" s="16" t="s">
        <v>796</v>
      </c>
      <c r="D876" s="16" t="s">
        <v>6315</v>
      </c>
      <c r="E876" s="16" t="s">
        <v>6316</v>
      </c>
      <c r="F876" s="16" t="s">
        <v>2382</v>
      </c>
      <c r="G876" s="16">
        <v>70196483</v>
      </c>
      <c r="H876" s="16">
        <v>0</v>
      </c>
      <c r="I876" s="16" t="s">
        <v>2394</v>
      </c>
      <c r="J876" s="16">
        <v>27</v>
      </c>
      <c r="K876" s="16" t="s">
        <v>2384</v>
      </c>
      <c r="L876" s="16" t="s">
        <v>2395</v>
      </c>
      <c r="M876" s="16" t="s">
        <v>2385</v>
      </c>
      <c r="N876" s="16" t="s">
        <v>2385</v>
      </c>
      <c r="O876" s="16" t="s">
        <v>2385</v>
      </c>
      <c r="P876" s="16" t="s">
        <v>2385</v>
      </c>
      <c r="Q876" s="16" t="s">
        <v>2386</v>
      </c>
      <c r="R876" s="16" t="s">
        <v>6317</v>
      </c>
      <c r="V876" s="16" t="s">
        <v>4187</v>
      </c>
      <c r="W876" s="16" t="s">
        <v>2389</v>
      </c>
      <c r="X876" s="16" t="s">
        <v>772</v>
      </c>
      <c r="AA876" s="16" t="s">
        <v>27301</v>
      </c>
      <c r="AB876" s="16" t="s">
        <v>2427</v>
      </c>
      <c r="AD876" s="16" t="s">
        <v>2428</v>
      </c>
      <c r="AE876" s="16" t="s">
        <v>5906</v>
      </c>
    </row>
    <row r="877" spans="1:31" x14ac:dyDescent="0.25">
      <c r="A877" s="15">
        <v>44630</v>
      </c>
      <c r="B877" s="16" t="s">
        <v>6328</v>
      </c>
      <c r="C877" s="16" t="s">
        <v>21679</v>
      </c>
      <c r="D877" s="16" t="s">
        <v>6329</v>
      </c>
      <c r="E877" s="16" t="s">
        <v>6330</v>
      </c>
      <c r="F877" s="16" t="s">
        <v>2407</v>
      </c>
      <c r="G877" s="16">
        <v>74043248</v>
      </c>
      <c r="H877" s="16">
        <v>74014528</v>
      </c>
      <c r="I877" s="16" t="s">
        <v>2394</v>
      </c>
      <c r="J877" s="16">
        <v>24</v>
      </c>
      <c r="K877" s="16" t="s">
        <v>2384</v>
      </c>
      <c r="L877" s="16" t="s">
        <v>2395</v>
      </c>
      <c r="M877" s="16" t="s">
        <v>2385</v>
      </c>
      <c r="N877" s="16" t="s">
        <v>2385</v>
      </c>
      <c r="O877" s="16" t="s">
        <v>2423</v>
      </c>
      <c r="P877" s="16" t="s">
        <v>2385</v>
      </c>
      <c r="Q877" s="16" t="s">
        <v>2412</v>
      </c>
      <c r="R877" s="16" t="s">
        <v>6331</v>
      </c>
      <c r="T877" s="16" t="s">
        <v>6332</v>
      </c>
      <c r="U877" s="16" t="s">
        <v>2803</v>
      </c>
      <c r="V877" s="16" t="s">
        <v>2560</v>
      </c>
      <c r="W877" s="16" t="s">
        <v>2389</v>
      </c>
      <c r="X877" s="16" t="s">
        <v>772</v>
      </c>
      <c r="AA877" s="16" t="s">
        <v>27302</v>
      </c>
      <c r="AB877" s="16" t="s">
        <v>2390</v>
      </c>
    </row>
    <row r="878" spans="1:31" x14ac:dyDescent="0.25">
      <c r="A878" s="15">
        <v>44629</v>
      </c>
      <c r="B878" s="16" t="s">
        <v>6333</v>
      </c>
      <c r="C878" s="16" t="s">
        <v>21680</v>
      </c>
      <c r="D878" s="16" t="s">
        <v>6334</v>
      </c>
      <c r="E878" s="16" t="s">
        <v>6335</v>
      </c>
      <c r="F878" s="16" t="s">
        <v>2382</v>
      </c>
      <c r="G878" s="16">
        <v>79277783</v>
      </c>
      <c r="H878" s="16">
        <v>76417009</v>
      </c>
      <c r="I878" s="16" t="s">
        <v>2383</v>
      </c>
      <c r="J878" s="16">
        <v>20</v>
      </c>
      <c r="K878" s="16" t="s">
        <v>2384</v>
      </c>
      <c r="L878" s="16" t="s">
        <v>2384</v>
      </c>
      <c r="M878" s="16" t="s">
        <v>2385</v>
      </c>
      <c r="N878" s="16" t="s">
        <v>2385</v>
      </c>
      <c r="O878" s="16" t="s">
        <v>2423</v>
      </c>
      <c r="P878" s="16" t="s">
        <v>2385</v>
      </c>
      <c r="Q878" s="16" t="s">
        <v>2386</v>
      </c>
      <c r="R878" s="16" t="s">
        <v>6336</v>
      </c>
      <c r="T878" s="16" t="s">
        <v>6337</v>
      </c>
      <c r="U878" s="16" t="s">
        <v>2803</v>
      </c>
      <c r="V878" s="16" t="s">
        <v>4775</v>
      </c>
      <c r="W878" s="16" t="s">
        <v>2389</v>
      </c>
      <c r="X878" s="16" t="s">
        <v>772</v>
      </c>
      <c r="AA878" s="16" t="s">
        <v>27302</v>
      </c>
      <c r="AB878" s="16" t="s">
        <v>2390</v>
      </c>
    </row>
    <row r="879" spans="1:31" x14ac:dyDescent="0.25">
      <c r="A879" s="15">
        <v>44629</v>
      </c>
      <c r="B879" s="16" t="s">
        <v>6338</v>
      </c>
      <c r="C879" s="16" t="s">
        <v>21681</v>
      </c>
      <c r="D879" s="16" t="s">
        <v>6339</v>
      </c>
      <c r="E879" s="16" t="s">
        <v>6340</v>
      </c>
      <c r="F879" s="16" t="s">
        <v>2382</v>
      </c>
      <c r="G879" s="16">
        <v>72311560</v>
      </c>
      <c r="H879" s="16">
        <v>74189629</v>
      </c>
      <c r="I879" s="16" t="s">
        <v>2383</v>
      </c>
      <c r="J879" s="16">
        <v>21</v>
      </c>
      <c r="K879" s="16" t="s">
        <v>2384</v>
      </c>
      <c r="L879" s="16" t="s">
        <v>2384</v>
      </c>
      <c r="M879" s="16" t="s">
        <v>2385</v>
      </c>
      <c r="N879" s="16" t="s">
        <v>2385</v>
      </c>
      <c r="O879" s="16" t="s">
        <v>2423</v>
      </c>
      <c r="P879" s="16" t="s">
        <v>2385</v>
      </c>
      <c r="Q879" s="16" t="s">
        <v>2386</v>
      </c>
      <c r="R879" s="16" t="s">
        <v>6341</v>
      </c>
      <c r="U879" s="16" t="s">
        <v>2803</v>
      </c>
      <c r="V879" s="16" t="s">
        <v>4187</v>
      </c>
      <c r="W879" s="16" t="s">
        <v>2389</v>
      </c>
      <c r="X879" s="16" t="s">
        <v>772</v>
      </c>
      <c r="AA879" s="16" t="s">
        <v>27302</v>
      </c>
      <c r="AB879" s="16" t="s">
        <v>2390</v>
      </c>
    </row>
    <row r="880" spans="1:31" x14ac:dyDescent="0.25">
      <c r="A880" s="15">
        <v>44629</v>
      </c>
      <c r="B880" s="16" t="s">
        <v>6342</v>
      </c>
      <c r="C880" s="16" t="s">
        <v>21682</v>
      </c>
      <c r="D880" s="16" t="s">
        <v>3554</v>
      </c>
      <c r="E880" s="16" t="s">
        <v>6343</v>
      </c>
      <c r="F880" s="16" t="s">
        <v>2407</v>
      </c>
      <c r="G880" s="16">
        <v>75025327</v>
      </c>
      <c r="H880" s="16">
        <v>75893530</v>
      </c>
      <c r="I880" s="16" t="s">
        <v>2383</v>
      </c>
      <c r="J880" s="16">
        <v>25</v>
      </c>
      <c r="K880" s="16" t="s">
        <v>2384</v>
      </c>
      <c r="L880" s="16" t="s">
        <v>2384</v>
      </c>
      <c r="M880" s="16" t="s">
        <v>2385</v>
      </c>
      <c r="N880" s="16" t="s">
        <v>2385</v>
      </c>
      <c r="O880" s="16" t="s">
        <v>2385</v>
      </c>
      <c r="P880" s="16" t="s">
        <v>2385</v>
      </c>
      <c r="Q880" s="16" t="s">
        <v>2412</v>
      </c>
      <c r="R880" s="16" t="s">
        <v>6344</v>
      </c>
      <c r="T880" s="16" t="s">
        <v>6345</v>
      </c>
      <c r="U880" s="16" t="s">
        <v>2803</v>
      </c>
      <c r="V880" s="16" t="s">
        <v>4173</v>
      </c>
      <c r="W880" s="16" t="s">
        <v>2389</v>
      </c>
      <c r="X880" s="16" t="s">
        <v>772</v>
      </c>
      <c r="AA880" s="16" t="s">
        <v>27302</v>
      </c>
      <c r="AB880" s="16" t="s">
        <v>2390</v>
      </c>
    </row>
    <row r="881" spans="1:31" x14ac:dyDescent="0.25">
      <c r="A881" s="15">
        <v>44628</v>
      </c>
      <c r="B881" s="16" t="s">
        <v>6346</v>
      </c>
      <c r="C881" s="16" t="s">
        <v>21683</v>
      </c>
      <c r="D881" s="16" t="s">
        <v>6347</v>
      </c>
      <c r="E881" s="16" t="s">
        <v>6348</v>
      </c>
      <c r="F881" s="16" t="s">
        <v>2668</v>
      </c>
      <c r="G881" s="16">
        <v>60020581</v>
      </c>
      <c r="H881" s="16">
        <v>71452222</v>
      </c>
      <c r="I881" s="16" t="s">
        <v>2383</v>
      </c>
      <c r="J881" s="16">
        <v>31</v>
      </c>
      <c r="K881" s="16" t="s">
        <v>2384</v>
      </c>
      <c r="L881" s="16" t="s">
        <v>2384</v>
      </c>
      <c r="M881" s="16" t="s">
        <v>2385</v>
      </c>
      <c r="N881" s="16" t="s">
        <v>2385</v>
      </c>
      <c r="O881" s="16" t="s">
        <v>2385</v>
      </c>
      <c r="P881" s="16" t="s">
        <v>2385</v>
      </c>
      <c r="Q881" s="16" t="s">
        <v>2412</v>
      </c>
      <c r="R881" s="16" t="s">
        <v>6349</v>
      </c>
      <c r="T881" s="16" t="s">
        <v>6350</v>
      </c>
      <c r="U881" s="16" t="s">
        <v>2803</v>
      </c>
      <c r="V881" s="16" t="s">
        <v>2399</v>
      </c>
      <c r="W881" s="16" t="s">
        <v>2389</v>
      </c>
      <c r="X881" s="16" t="s">
        <v>772</v>
      </c>
      <c r="AA881" s="16" t="s">
        <v>27302</v>
      </c>
      <c r="AB881" s="16" t="s">
        <v>2390</v>
      </c>
    </row>
    <row r="882" spans="1:31" x14ac:dyDescent="0.25">
      <c r="A882" s="15">
        <v>44624</v>
      </c>
      <c r="B882" s="16" t="s">
        <v>6351</v>
      </c>
      <c r="C882" s="16" t="s">
        <v>21684</v>
      </c>
      <c r="D882" s="16" t="s">
        <v>6352</v>
      </c>
      <c r="E882" s="16" t="s">
        <v>6353</v>
      </c>
      <c r="F882" s="16" t="s">
        <v>2407</v>
      </c>
      <c r="G882" s="16">
        <v>77419876</v>
      </c>
      <c r="H882" s="16">
        <v>70217176</v>
      </c>
      <c r="I882" s="16" t="s">
        <v>2394</v>
      </c>
      <c r="J882" s="16">
        <v>22</v>
      </c>
      <c r="K882" s="16" t="s">
        <v>2384</v>
      </c>
      <c r="L882" s="16" t="s">
        <v>2384</v>
      </c>
      <c r="M882" s="16" t="s">
        <v>2385</v>
      </c>
      <c r="N882" s="16" t="s">
        <v>2385</v>
      </c>
      <c r="O882" s="16" t="s">
        <v>2385</v>
      </c>
      <c r="P882" s="16" t="s">
        <v>2385</v>
      </c>
      <c r="Q882" s="16" t="s">
        <v>2386</v>
      </c>
      <c r="R882" s="16" t="s">
        <v>6354</v>
      </c>
      <c r="T882" s="16" t="s">
        <v>6355</v>
      </c>
      <c r="U882" s="16" t="s">
        <v>2803</v>
      </c>
      <c r="V882" s="16" t="s">
        <v>2560</v>
      </c>
      <c r="W882" s="16" t="s">
        <v>2389</v>
      </c>
      <c r="X882" s="16" t="s">
        <v>772</v>
      </c>
      <c r="AA882" s="16" t="s">
        <v>27302</v>
      </c>
      <c r="AB882" s="16" t="s">
        <v>2390</v>
      </c>
    </row>
    <row r="883" spans="1:31" x14ac:dyDescent="0.25">
      <c r="A883" s="15">
        <v>44623</v>
      </c>
      <c r="B883" s="16" t="s">
        <v>6356</v>
      </c>
      <c r="C883" s="16" t="s">
        <v>21685</v>
      </c>
      <c r="D883" s="16" t="s">
        <v>6357</v>
      </c>
      <c r="E883" s="16" t="s">
        <v>6358</v>
      </c>
      <c r="F883" s="16" t="s">
        <v>2407</v>
      </c>
      <c r="G883" s="16">
        <v>76120658</v>
      </c>
      <c r="H883" s="16">
        <v>79381177</v>
      </c>
      <c r="I883" s="16" t="s">
        <v>2394</v>
      </c>
      <c r="J883" s="16">
        <v>38</v>
      </c>
      <c r="K883" s="16" t="s">
        <v>2384</v>
      </c>
      <c r="L883" s="16" t="s">
        <v>2384</v>
      </c>
      <c r="M883" s="16" t="s">
        <v>2385</v>
      </c>
      <c r="N883" s="16" t="s">
        <v>2385</v>
      </c>
      <c r="O883" s="16" t="s">
        <v>2385</v>
      </c>
      <c r="P883" s="16" t="s">
        <v>2385</v>
      </c>
      <c r="Q883" s="16" t="s">
        <v>2412</v>
      </c>
      <c r="R883" s="16" t="s">
        <v>6359</v>
      </c>
      <c r="U883" s="16" t="s">
        <v>2803</v>
      </c>
      <c r="V883" s="16" t="s">
        <v>4187</v>
      </c>
      <c r="W883" s="16" t="s">
        <v>2389</v>
      </c>
      <c r="X883" s="16" t="s">
        <v>772</v>
      </c>
      <c r="AA883" s="16" t="s">
        <v>27302</v>
      </c>
      <c r="AB883" s="16" t="s">
        <v>2390</v>
      </c>
    </row>
    <row r="884" spans="1:31" x14ac:dyDescent="0.25">
      <c r="A884" s="15">
        <v>44623</v>
      </c>
      <c r="B884" s="16" t="s">
        <v>6360</v>
      </c>
      <c r="C884" s="16" t="s">
        <v>21686</v>
      </c>
      <c r="D884" s="16" t="s">
        <v>6361</v>
      </c>
      <c r="E884" s="16" t="s">
        <v>6362</v>
      </c>
      <c r="F884" s="16" t="s">
        <v>2382</v>
      </c>
      <c r="G884" s="16">
        <v>71321111</v>
      </c>
      <c r="H884" s="16">
        <v>23250471</v>
      </c>
      <c r="I884" s="16" t="s">
        <v>2383</v>
      </c>
      <c r="J884" s="16">
        <v>25</v>
      </c>
      <c r="K884" s="16" t="s">
        <v>2384</v>
      </c>
      <c r="L884" s="16" t="s">
        <v>2384</v>
      </c>
      <c r="M884" s="16" t="s">
        <v>2385</v>
      </c>
      <c r="N884" s="16" t="s">
        <v>2385</v>
      </c>
      <c r="O884" s="16" t="s">
        <v>2385</v>
      </c>
      <c r="P884" s="16" t="s">
        <v>2385</v>
      </c>
      <c r="Q884" s="16" t="s">
        <v>2396</v>
      </c>
      <c r="R884" s="16" t="s">
        <v>6363</v>
      </c>
      <c r="T884" s="16" t="s">
        <v>6364</v>
      </c>
      <c r="U884" s="16" t="s">
        <v>2803</v>
      </c>
      <c r="V884" s="16" t="s">
        <v>2560</v>
      </c>
      <c r="W884" s="16" t="s">
        <v>2389</v>
      </c>
      <c r="X884" s="16" t="s">
        <v>772</v>
      </c>
      <c r="AA884" s="16" t="s">
        <v>27302</v>
      </c>
      <c r="AB884" s="16" t="s">
        <v>2390</v>
      </c>
    </row>
    <row r="885" spans="1:31" x14ac:dyDescent="0.25">
      <c r="A885" s="15">
        <v>44560</v>
      </c>
      <c r="B885" s="16" t="s">
        <v>6365</v>
      </c>
      <c r="C885" s="16" t="s">
        <v>1115</v>
      </c>
      <c r="D885" s="16" t="s">
        <v>6366</v>
      </c>
      <c r="E885" s="16" t="s">
        <v>6367</v>
      </c>
      <c r="F885" s="16" t="s">
        <v>2407</v>
      </c>
      <c r="G885" s="16">
        <v>76686687</v>
      </c>
      <c r="H885" s="16">
        <v>0</v>
      </c>
      <c r="I885" s="16" t="s">
        <v>2394</v>
      </c>
      <c r="J885" s="16">
        <v>27</v>
      </c>
      <c r="K885" s="16" t="s">
        <v>2395</v>
      </c>
      <c r="L885" s="16" t="s">
        <v>2384</v>
      </c>
      <c r="M885" s="16" t="s">
        <v>2385</v>
      </c>
      <c r="N885" s="16" t="s">
        <v>2385</v>
      </c>
      <c r="O885" s="16" t="s">
        <v>2385</v>
      </c>
      <c r="P885" s="16" t="s">
        <v>2385</v>
      </c>
      <c r="Q885" s="16" t="s">
        <v>2386</v>
      </c>
      <c r="R885" s="16" t="s">
        <v>6368</v>
      </c>
      <c r="V885" s="16" t="s">
        <v>2399</v>
      </c>
      <c r="W885" s="16" t="s">
        <v>2389</v>
      </c>
      <c r="X885" s="16" t="s">
        <v>1034</v>
      </c>
      <c r="AA885" s="16" t="s">
        <v>27301</v>
      </c>
      <c r="AB885" s="16" t="s">
        <v>2427</v>
      </c>
      <c r="AD885" s="16" t="s">
        <v>2428</v>
      </c>
      <c r="AE885" s="16" t="s">
        <v>2462</v>
      </c>
    </row>
    <row r="886" spans="1:31" x14ac:dyDescent="0.25">
      <c r="A886" s="15">
        <v>44622</v>
      </c>
      <c r="B886" s="16" t="s">
        <v>6369</v>
      </c>
      <c r="C886" s="16" t="s">
        <v>21687</v>
      </c>
      <c r="D886" s="16" t="s">
        <v>6370</v>
      </c>
      <c r="E886" s="16" t="s">
        <v>6371</v>
      </c>
      <c r="F886" s="16" t="s">
        <v>2674</v>
      </c>
      <c r="G886" s="16">
        <v>72679269</v>
      </c>
      <c r="H886" s="16">
        <v>74839189</v>
      </c>
      <c r="I886" s="16" t="s">
        <v>2394</v>
      </c>
      <c r="J886" s="16">
        <v>29</v>
      </c>
      <c r="K886" s="16" t="s">
        <v>2395</v>
      </c>
      <c r="L886" s="16" t="s">
        <v>2384</v>
      </c>
      <c r="M886" s="16" t="s">
        <v>2385</v>
      </c>
      <c r="N886" s="16" t="s">
        <v>2385</v>
      </c>
      <c r="O886" s="16" t="s">
        <v>2385</v>
      </c>
      <c r="P886" s="16" t="s">
        <v>2385</v>
      </c>
      <c r="Q886" s="16" t="s">
        <v>2386</v>
      </c>
      <c r="R886" s="16" t="s">
        <v>6372</v>
      </c>
      <c r="T886" s="16" t="s">
        <v>6373</v>
      </c>
      <c r="U886" s="16" t="s">
        <v>2803</v>
      </c>
      <c r="V886" s="16" t="s">
        <v>4187</v>
      </c>
      <c r="W886" s="16" t="s">
        <v>2389</v>
      </c>
      <c r="X886" s="16" t="s">
        <v>772</v>
      </c>
      <c r="AA886" s="16" t="s">
        <v>27302</v>
      </c>
      <c r="AB886" s="16" t="s">
        <v>2390</v>
      </c>
    </row>
    <row r="887" spans="1:31" x14ac:dyDescent="0.25">
      <c r="A887" s="15">
        <v>44593</v>
      </c>
      <c r="B887" s="16" t="s">
        <v>5119</v>
      </c>
      <c r="C887" s="16" t="s">
        <v>21454</v>
      </c>
      <c r="D887" s="16" t="s">
        <v>5120</v>
      </c>
      <c r="E887" s="16" t="s">
        <v>5121</v>
      </c>
      <c r="F887" s="16" t="s">
        <v>2407</v>
      </c>
      <c r="G887" s="16">
        <v>61321016</v>
      </c>
      <c r="H887" s="16">
        <v>71658078</v>
      </c>
      <c r="I887" s="16" t="s">
        <v>2383</v>
      </c>
      <c r="J887" s="16">
        <v>21</v>
      </c>
      <c r="K887" s="16" t="s">
        <v>2384</v>
      </c>
      <c r="L887" s="16" t="s">
        <v>2384</v>
      </c>
      <c r="M887" s="16" t="s">
        <v>2385</v>
      </c>
      <c r="N887" s="16" t="s">
        <v>2385</v>
      </c>
      <c r="O887" s="16" t="s">
        <v>2385</v>
      </c>
      <c r="P887" s="16" t="s">
        <v>2385</v>
      </c>
      <c r="Q887" s="16" t="s">
        <v>2386</v>
      </c>
      <c r="R887" s="16" t="s">
        <v>5122</v>
      </c>
      <c r="T887" s="16" t="s">
        <v>5123</v>
      </c>
      <c r="V887" s="16" t="s">
        <v>2388</v>
      </c>
      <c r="W887" s="16" t="s">
        <v>2389</v>
      </c>
      <c r="X887" s="16" t="s">
        <v>18</v>
      </c>
      <c r="AA887" s="16" t="s">
        <v>27302</v>
      </c>
      <c r="AB887" s="16" t="s">
        <v>2390</v>
      </c>
    </row>
    <row r="888" spans="1:31" x14ac:dyDescent="0.25">
      <c r="A888" s="15">
        <v>44593</v>
      </c>
      <c r="B888" s="16" t="s">
        <v>5161</v>
      </c>
      <c r="C888" s="16" t="s">
        <v>21463</v>
      </c>
      <c r="D888" s="16" t="s">
        <v>5162</v>
      </c>
      <c r="E888" s="16" t="s">
        <v>5163</v>
      </c>
      <c r="F888" s="16" t="s">
        <v>2407</v>
      </c>
      <c r="G888" s="16">
        <v>76358232</v>
      </c>
      <c r="H888" s="16">
        <v>76151808</v>
      </c>
      <c r="I888" s="16" t="s">
        <v>2394</v>
      </c>
      <c r="J888" s="16">
        <v>21</v>
      </c>
      <c r="K888" s="16" t="s">
        <v>2384</v>
      </c>
      <c r="L888" s="16" t="s">
        <v>2395</v>
      </c>
      <c r="M888" s="16" t="s">
        <v>2385</v>
      </c>
      <c r="N888" s="16" t="s">
        <v>2385</v>
      </c>
      <c r="O888" s="16" t="s">
        <v>2385</v>
      </c>
      <c r="P888" s="16" t="s">
        <v>2385</v>
      </c>
      <c r="Q888" s="16" t="s">
        <v>2386</v>
      </c>
      <c r="R888" s="16" t="s">
        <v>5164</v>
      </c>
      <c r="V888" s="16" t="s">
        <v>2439</v>
      </c>
      <c r="W888" s="16" t="s">
        <v>2389</v>
      </c>
      <c r="X888" s="16" t="s">
        <v>18</v>
      </c>
      <c r="AA888" s="16" t="s">
        <v>27302</v>
      </c>
      <c r="AB888" s="16" t="s">
        <v>2390</v>
      </c>
    </row>
    <row r="889" spans="1:31" x14ac:dyDescent="0.25">
      <c r="A889" s="15">
        <v>44637</v>
      </c>
      <c r="B889" s="16" t="s">
        <v>6374</v>
      </c>
      <c r="C889" s="16" t="s">
        <v>21688</v>
      </c>
      <c r="D889" s="16" t="s">
        <v>6375</v>
      </c>
      <c r="E889" s="16" t="s">
        <v>6376</v>
      </c>
      <c r="F889" s="16" t="s">
        <v>2407</v>
      </c>
      <c r="G889" s="16">
        <v>70909314</v>
      </c>
      <c r="H889" s="16">
        <v>73200952</v>
      </c>
      <c r="I889" s="16" t="s">
        <v>2383</v>
      </c>
      <c r="J889" s="16">
        <v>27</v>
      </c>
      <c r="K889" s="16" t="s">
        <v>2384</v>
      </c>
      <c r="L889" s="16" t="s">
        <v>2384</v>
      </c>
      <c r="M889" s="16" t="s">
        <v>2385</v>
      </c>
      <c r="N889" s="16" t="s">
        <v>2385</v>
      </c>
      <c r="O889" s="16" t="s">
        <v>2385</v>
      </c>
      <c r="P889" s="16" t="s">
        <v>2385</v>
      </c>
      <c r="Q889" s="16" t="s">
        <v>2412</v>
      </c>
      <c r="R889" s="16" t="s">
        <v>6377</v>
      </c>
      <c r="U889" s="16" t="s">
        <v>2803</v>
      </c>
      <c r="V889" s="16" t="s">
        <v>2560</v>
      </c>
      <c r="W889" s="16" t="s">
        <v>2389</v>
      </c>
      <c r="X889" s="16" t="s">
        <v>772</v>
      </c>
      <c r="AA889" s="16" t="s">
        <v>27302</v>
      </c>
      <c r="AB889" s="16" t="s">
        <v>2390</v>
      </c>
    </row>
    <row r="890" spans="1:31" x14ac:dyDescent="0.25">
      <c r="A890" s="15">
        <v>44572</v>
      </c>
      <c r="B890" s="16" t="s">
        <v>6378</v>
      </c>
      <c r="C890" s="16" t="s">
        <v>1094</v>
      </c>
      <c r="D890" s="16" t="s">
        <v>4220</v>
      </c>
      <c r="E890" s="16" t="s">
        <v>6379</v>
      </c>
      <c r="F890" s="16" t="s">
        <v>2407</v>
      </c>
      <c r="G890" s="16">
        <v>75890411</v>
      </c>
      <c r="H890" s="16">
        <v>75170465</v>
      </c>
      <c r="I890" s="16" t="s">
        <v>2394</v>
      </c>
      <c r="J890" s="16">
        <v>22</v>
      </c>
      <c r="K890" s="16" t="s">
        <v>2395</v>
      </c>
      <c r="L890" s="16" t="s">
        <v>2384</v>
      </c>
      <c r="M890" s="16" t="s">
        <v>2385</v>
      </c>
      <c r="N890" s="16" t="s">
        <v>2385</v>
      </c>
      <c r="O890" s="16" t="s">
        <v>2423</v>
      </c>
      <c r="P890" s="16" t="s">
        <v>2385</v>
      </c>
      <c r="Q890" s="16" t="s">
        <v>2386</v>
      </c>
      <c r="R890" s="16" t="s">
        <v>6380</v>
      </c>
      <c r="T890" s="16" t="s">
        <v>6381</v>
      </c>
      <c r="V890" s="16" t="s">
        <v>2399</v>
      </c>
      <c r="W890" s="16" t="s">
        <v>2389</v>
      </c>
      <c r="X890" s="16" t="s">
        <v>1034</v>
      </c>
      <c r="AA890" s="16" t="s">
        <v>27301</v>
      </c>
      <c r="AB890" s="16" t="s">
        <v>2427</v>
      </c>
      <c r="AD890" s="16" t="s">
        <v>2428</v>
      </c>
      <c r="AE890" s="16" t="s">
        <v>2452</v>
      </c>
    </row>
    <row r="891" spans="1:31" x14ac:dyDescent="0.25">
      <c r="A891" s="15">
        <v>44638</v>
      </c>
      <c r="B891" s="16" t="s">
        <v>6382</v>
      </c>
      <c r="C891" s="16" t="s">
        <v>21689</v>
      </c>
      <c r="D891" s="16" t="s">
        <v>6383</v>
      </c>
      <c r="E891" s="16" t="s">
        <v>6384</v>
      </c>
      <c r="F891" s="16" t="s">
        <v>2407</v>
      </c>
      <c r="G891" s="16">
        <v>71239833</v>
      </c>
      <c r="H891" s="16">
        <v>61356527</v>
      </c>
      <c r="I891" s="16" t="s">
        <v>2394</v>
      </c>
      <c r="J891" s="16">
        <v>26</v>
      </c>
      <c r="K891" s="16" t="s">
        <v>2384</v>
      </c>
      <c r="L891" s="16" t="s">
        <v>2384</v>
      </c>
      <c r="M891" s="16" t="s">
        <v>2385</v>
      </c>
      <c r="N891" s="16" t="s">
        <v>2385</v>
      </c>
      <c r="O891" s="16" t="s">
        <v>2385</v>
      </c>
      <c r="P891" s="16" t="s">
        <v>2385</v>
      </c>
      <c r="Q891" s="16" t="s">
        <v>2386</v>
      </c>
      <c r="R891" s="16" t="s">
        <v>6385</v>
      </c>
      <c r="T891" s="16" t="s">
        <v>6386</v>
      </c>
      <c r="U891" s="16" t="s">
        <v>2803</v>
      </c>
      <c r="V891" s="16" t="s">
        <v>4187</v>
      </c>
      <c r="W891" s="16" t="s">
        <v>2389</v>
      </c>
      <c r="X891" s="16" t="s">
        <v>772</v>
      </c>
      <c r="AA891" s="16" t="s">
        <v>27302</v>
      </c>
      <c r="AB891" s="16" t="s">
        <v>2390</v>
      </c>
    </row>
    <row r="892" spans="1:31" x14ac:dyDescent="0.25">
      <c r="A892" s="15">
        <v>44638</v>
      </c>
      <c r="B892" s="16" t="s">
        <v>6387</v>
      </c>
      <c r="C892" s="16" t="s">
        <v>21690</v>
      </c>
      <c r="D892" s="16" t="s">
        <v>6388</v>
      </c>
      <c r="E892" s="16" t="s">
        <v>6389</v>
      </c>
      <c r="F892" s="16" t="s">
        <v>2382</v>
      </c>
      <c r="G892" s="16">
        <v>61234905</v>
      </c>
      <c r="H892" s="16">
        <v>78626936</v>
      </c>
      <c r="I892" s="16" t="s">
        <v>2383</v>
      </c>
      <c r="J892" s="16">
        <v>33</v>
      </c>
      <c r="K892" s="16" t="s">
        <v>2384</v>
      </c>
      <c r="L892" s="16" t="s">
        <v>2384</v>
      </c>
      <c r="M892" s="16" t="s">
        <v>2385</v>
      </c>
      <c r="N892" s="16" t="s">
        <v>2385</v>
      </c>
      <c r="O892" s="16" t="s">
        <v>2385</v>
      </c>
      <c r="P892" s="16" t="s">
        <v>2385</v>
      </c>
      <c r="Q892" s="16" t="s">
        <v>2386</v>
      </c>
      <c r="R892" s="16" t="s">
        <v>6390</v>
      </c>
      <c r="U892" s="16" t="s">
        <v>2803</v>
      </c>
      <c r="V892" s="16" t="s">
        <v>4187</v>
      </c>
      <c r="W892" s="16" t="s">
        <v>2389</v>
      </c>
      <c r="X892" s="16" t="s">
        <v>772</v>
      </c>
      <c r="AA892" s="16" t="s">
        <v>27302</v>
      </c>
      <c r="AB892" s="16" t="s">
        <v>2390</v>
      </c>
    </row>
    <row r="893" spans="1:31" x14ac:dyDescent="0.25">
      <c r="A893" s="15">
        <v>44566</v>
      </c>
      <c r="B893" s="16" t="s">
        <v>6391</v>
      </c>
      <c r="C893" s="16" t="s">
        <v>1144</v>
      </c>
      <c r="D893" s="16" t="s">
        <v>6392</v>
      </c>
      <c r="E893" s="16" t="s">
        <v>6393</v>
      </c>
      <c r="F893" s="16" t="s">
        <v>2407</v>
      </c>
      <c r="G893" s="16">
        <v>77956720</v>
      </c>
      <c r="H893" s="16">
        <v>75907295</v>
      </c>
      <c r="I893" s="16" t="s">
        <v>2394</v>
      </c>
      <c r="J893" s="16">
        <v>18</v>
      </c>
      <c r="K893" s="16" t="s">
        <v>2395</v>
      </c>
      <c r="L893" s="16" t="s">
        <v>2395</v>
      </c>
      <c r="M893" s="16" t="s">
        <v>2385</v>
      </c>
      <c r="N893" s="16" t="s">
        <v>2385</v>
      </c>
      <c r="O893" s="16" t="s">
        <v>2423</v>
      </c>
      <c r="P893" s="16" t="s">
        <v>2385</v>
      </c>
      <c r="Q893" s="16" t="s">
        <v>2386</v>
      </c>
      <c r="T893" s="16" t="s">
        <v>6394</v>
      </c>
      <c r="V893" s="16" t="s">
        <v>2399</v>
      </c>
      <c r="W893" s="16" t="s">
        <v>2389</v>
      </c>
      <c r="X893" s="16" t="s">
        <v>1034</v>
      </c>
      <c r="AA893" s="16" t="s">
        <v>27301</v>
      </c>
      <c r="AB893" s="16" t="s">
        <v>2427</v>
      </c>
      <c r="AD893" s="16" t="s">
        <v>2428</v>
      </c>
      <c r="AE893" s="16" t="s">
        <v>3527</v>
      </c>
    </row>
    <row r="894" spans="1:31" x14ac:dyDescent="0.25">
      <c r="A894" s="15">
        <v>44638</v>
      </c>
      <c r="B894" s="16" t="s">
        <v>6395</v>
      </c>
      <c r="C894" s="16" t="s">
        <v>21691</v>
      </c>
      <c r="D894" s="16" t="s">
        <v>6396</v>
      </c>
      <c r="E894" s="16" t="s">
        <v>6397</v>
      </c>
      <c r="F894" s="16" t="s">
        <v>2407</v>
      </c>
      <c r="G894" s="16">
        <v>61356527</v>
      </c>
      <c r="H894" s="16">
        <v>76963096</v>
      </c>
      <c r="I894" s="16" t="s">
        <v>2383</v>
      </c>
      <c r="J894" s="16">
        <v>28</v>
      </c>
      <c r="K894" s="16" t="s">
        <v>2384</v>
      </c>
      <c r="L894" s="16" t="s">
        <v>2384</v>
      </c>
      <c r="M894" s="16" t="s">
        <v>2385</v>
      </c>
      <c r="N894" s="16" t="s">
        <v>2385</v>
      </c>
      <c r="O894" s="16" t="s">
        <v>2385</v>
      </c>
      <c r="P894" s="16" t="s">
        <v>2385</v>
      </c>
      <c r="Q894" s="16" t="s">
        <v>2386</v>
      </c>
      <c r="R894" s="16" t="s">
        <v>6398</v>
      </c>
      <c r="T894" s="16" t="s">
        <v>6399</v>
      </c>
      <c r="U894" s="16" t="s">
        <v>2803</v>
      </c>
      <c r="V894" s="16" t="s">
        <v>4187</v>
      </c>
      <c r="W894" s="16" t="s">
        <v>2389</v>
      </c>
      <c r="X894" s="16" t="s">
        <v>772</v>
      </c>
      <c r="AA894" s="16" t="s">
        <v>27302</v>
      </c>
      <c r="AB894" s="16" t="s">
        <v>2390</v>
      </c>
    </row>
    <row r="895" spans="1:31" x14ac:dyDescent="0.25">
      <c r="A895" s="15">
        <v>44638</v>
      </c>
      <c r="B895" s="16" t="s">
        <v>6400</v>
      </c>
      <c r="C895" s="16" t="s">
        <v>21692</v>
      </c>
      <c r="D895" s="16" t="s">
        <v>6319</v>
      </c>
      <c r="E895" s="16" t="s">
        <v>6401</v>
      </c>
      <c r="F895" s="16" t="s">
        <v>2407</v>
      </c>
      <c r="G895" s="16">
        <v>76716306</v>
      </c>
      <c r="H895" s="16">
        <v>75526820</v>
      </c>
      <c r="I895" s="16" t="s">
        <v>2394</v>
      </c>
      <c r="J895" s="16">
        <v>25</v>
      </c>
      <c r="K895" s="16" t="s">
        <v>2384</v>
      </c>
      <c r="L895" s="16" t="s">
        <v>2384</v>
      </c>
      <c r="M895" s="16" t="s">
        <v>2385</v>
      </c>
      <c r="N895" s="16" t="s">
        <v>2385</v>
      </c>
      <c r="O895" s="16" t="s">
        <v>2385</v>
      </c>
      <c r="P895" s="16" t="s">
        <v>2385</v>
      </c>
      <c r="Q895" s="16" t="s">
        <v>2386</v>
      </c>
      <c r="R895" s="16" t="s">
        <v>6321</v>
      </c>
      <c r="T895" s="16" t="s">
        <v>6322</v>
      </c>
      <c r="U895" s="16" t="s">
        <v>2803</v>
      </c>
      <c r="V895" s="16" t="s">
        <v>4187</v>
      </c>
      <c r="W895" s="16" t="s">
        <v>2389</v>
      </c>
      <c r="X895" s="16" t="s">
        <v>772</v>
      </c>
      <c r="AA895" s="16" t="s">
        <v>27302</v>
      </c>
      <c r="AB895" s="16" t="s">
        <v>2390</v>
      </c>
    </row>
    <row r="896" spans="1:31" x14ac:dyDescent="0.25">
      <c r="A896" s="15">
        <v>44639</v>
      </c>
      <c r="B896" s="16" t="s">
        <v>6403</v>
      </c>
      <c r="C896" s="16" t="s">
        <v>21694</v>
      </c>
      <c r="D896" s="16" t="s">
        <v>6404</v>
      </c>
      <c r="E896" s="16" t="s">
        <v>6405</v>
      </c>
      <c r="F896" s="16" t="s">
        <v>2382</v>
      </c>
      <c r="G896" s="16">
        <v>76166780</v>
      </c>
      <c r="H896" s="16">
        <v>77349114</v>
      </c>
      <c r="I896" s="16" t="s">
        <v>2383</v>
      </c>
      <c r="J896" s="16">
        <v>23</v>
      </c>
      <c r="K896" s="16" t="s">
        <v>2384</v>
      </c>
      <c r="L896" s="16" t="s">
        <v>2384</v>
      </c>
      <c r="M896" s="16" t="s">
        <v>2385</v>
      </c>
      <c r="N896" s="16" t="s">
        <v>2385</v>
      </c>
      <c r="O896" s="16" t="s">
        <v>2385</v>
      </c>
      <c r="P896" s="16" t="s">
        <v>2385</v>
      </c>
      <c r="Q896" s="16" t="s">
        <v>2412</v>
      </c>
      <c r="R896" s="16" t="s">
        <v>6406</v>
      </c>
      <c r="T896" s="16" t="s">
        <v>6407</v>
      </c>
      <c r="U896" s="16" t="s">
        <v>2803</v>
      </c>
      <c r="V896" s="16" t="s">
        <v>2560</v>
      </c>
      <c r="W896" s="16" t="s">
        <v>2389</v>
      </c>
      <c r="X896" s="16" t="s">
        <v>772</v>
      </c>
      <c r="AA896" s="16" t="s">
        <v>27302</v>
      </c>
      <c r="AB896" s="16" t="s">
        <v>2390</v>
      </c>
    </row>
    <row r="897" spans="1:31" x14ac:dyDescent="0.25">
      <c r="A897" s="15">
        <v>44639</v>
      </c>
      <c r="B897" s="16" t="s">
        <v>6408</v>
      </c>
      <c r="C897" s="16" t="s">
        <v>21695</v>
      </c>
      <c r="D897" s="16" t="s">
        <v>6409</v>
      </c>
      <c r="E897" s="16" t="s">
        <v>6410</v>
      </c>
      <c r="F897" s="16" t="s">
        <v>2407</v>
      </c>
      <c r="G897" s="16">
        <v>79392403</v>
      </c>
      <c r="H897" s="16">
        <v>79024124</v>
      </c>
      <c r="I897" s="16" t="s">
        <v>2394</v>
      </c>
      <c r="J897" s="16">
        <v>21</v>
      </c>
      <c r="K897" s="16" t="s">
        <v>2395</v>
      </c>
      <c r="L897" s="16" t="s">
        <v>2384</v>
      </c>
      <c r="M897" s="16" t="s">
        <v>2385</v>
      </c>
      <c r="N897" s="16" t="s">
        <v>2385</v>
      </c>
      <c r="O897" s="16" t="s">
        <v>2385</v>
      </c>
      <c r="P897" s="16" t="s">
        <v>2385</v>
      </c>
      <c r="Q897" s="16" t="s">
        <v>2386</v>
      </c>
      <c r="R897" s="16" t="s">
        <v>6411</v>
      </c>
      <c r="T897" s="16" t="s">
        <v>6412</v>
      </c>
      <c r="U897" s="16" t="s">
        <v>2803</v>
      </c>
      <c r="V897" s="16" t="s">
        <v>4187</v>
      </c>
      <c r="W897" s="16" t="s">
        <v>2389</v>
      </c>
      <c r="X897" s="16" t="s">
        <v>772</v>
      </c>
      <c r="AA897" s="16" t="s">
        <v>27302</v>
      </c>
      <c r="AB897" s="16" t="s">
        <v>2390</v>
      </c>
    </row>
    <row r="898" spans="1:31" x14ac:dyDescent="0.25">
      <c r="A898" s="15">
        <v>44639</v>
      </c>
      <c r="B898" s="16" t="s">
        <v>6413</v>
      </c>
      <c r="C898" s="16" t="s">
        <v>21696</v>
      </c>
      <c r="D898" s="16" t="s">
        <v>6414</v>
      </c>
      <c r="E898" s="16" t="s">
        <v>6415</v>
      </c>
      <c r="F898" s="16" t="s">
        <v>2382</v>
      </c>
      <c r="G898" s="16">
        <v>73062105</v>
      </c>
      <c r="H898" s="16">
        <v>75014644</v>
      </c>
      <c r="I898" s="16" t="s">
        <v>2383</v>
      </c>
      <c r="J898" s="16">
        <v>22</v>
      </c>
      <c r="K898" s="16" t="s">
        <v>2384</v>
      </c>
      <c r="L898" s="16" t="s">
        <v>2384</v>
      </c>
      <c r="M898" s="16" t="s">
        <v>2385</v>
      </c>
      <c r="N898" s="16" t="s">
        <v>2385</v>
      </c>
      <c r="O898" s="16" t="s">
        <v>2385</v>
      </c>
      <c r="P898" s="16" t="s">
        <v>2385</v>
      </c>
      <c r="Q898" s="16" t="s">
        <v>2386</v>
      </c>
      <c r="R898" s="16" t="s">
        <v>6416</v>
      </c>
      <c r="T898" s="16" t="s">
        <v>6417</v>
      </c>
      <c r="U898" s="16" t="s">
        <v>2803</v>
      </c>
      <c r="V898" s="16" t="s">
        <v>4187</v>
      </c>
      <c r="W898" s="16" t="s">
        <v>2389</v>
      </c>
      <c r="X898" s="16" t="s">
        <v>772</v>
      </c>
      <c r="AA898" s="16" t="s">
        <v>27302</v>
      </c>
      <c r="AB898" s="16" t="s">
        <v>2390</v>
      </c>
    </row>
    <row r="899" spans="1:31" x14ac:dyDescent="0.25">
      <c r="A899" s="15">
        <v>44569</v>
      </c>
      <c r="B899" s="16" t="s">
        <v>6418</v>
      </c>
      <c r="C899" s="16" t="s">
        <v>1060</v>
      </c>
      <c r="D899" s="16" t="s">
        <v>6419</v>
      </c>
      <c r="E899" s="16" t="s">
        <v>6420</v>
      </c>
      <c r="F899" s="16" t="s">
        <v>2382</v>
      </c>
      <c r="G899" s="16">
        <v>78858731</v>
      </c>
      <c r="H899" s="16">
        <v>0</v>
      </c>
      <c r="I899" s="16" t="s">
        <v>2383</v>
      </c>
      <c r="J899" s="16">
        <v>20</v>
      </c>
      <c r="K899" s="16" t="s">
        <v>2384</v>
      </c>
      <c r="L899" s="16" t="s">
        <v>2384</v>
      </c>
      <c r="M899" s="16" t="s">
        <v>2385</v>
      </c>
      <c r="N899" s="16" t="s">
        <v>2385</v>
      </c>
      <c r="O899" s="16" t="s">
        <v>2423</v>
      </c>
      <c r="P899" s="16" t="s">
        <v>2385</v>
      </c>
      <c r="Q899" s="16" t="s">
        <v>2386</v>
      </c>
      <c r="R899" s="16" t="s">
        <v>6421</v>
      </c>
      <c r="T899" s="16" t="s">
        <v>6422</v>
      </c>
      <c r="V899" s="16" t="s">
        <v>2388</v>
      </c>
      <c r="W899" s="16" t="s">
        <v>2389</v>
      </c>
      <c r="X899" s="16" t="s">
        <v>1034</v>
      </c>
      <c r="AA899" s="16" t="s">
        <v>27301</v>
      </c>
      <c r="AB899" s="16" t="s">
        <v>2427</v>
      </c>
      <c r="AD899" s="16" t="s">
        <v>2428</v>
      </c>
      <c r="AE899" s="16" t="s">
        <v>2452</v>
      </c>
    </row>
    <row r="900" spans="1:31" x14ac:dyDescent="0.25">
      <c r="A900" s="15">
        <v>44641</v>
      </c>
      <c r="B900" s="16" t="s">
        <v>6423</v>
      </c>
      <c r="C900" s="16" t="s">
        <v>21697</v>
      </c>
      <c r="D900" s="16" t="s">
        <v>5187</v>
      </c>
      <c r="E900" s="16" t="s">
        <v>6424</v>
      </c>
      <c r="F900" s="16" t="s">
        <v>2407</v>
      </c>
      <c r="G900" s="16">
        <v>78873269</v>
      </c>
      <c r="H900" s="16">
        <v>70914382</v>
      </c>
      <c r="I900" s="16" t="s">
        <v>2383</v>
      </c>
      <c r="J900" s="16">
        <v>22</v>
      </c>
      <c r="K900" s="16" t="s">
        <v>2384</v>
      </c>
      <c r="L900" s="16" t="s">
        <v>2395</v>
      </c>
      <c r="M900" s="16" t="s">
        <v>2385</v>
      </c>
      <c r="N900" s="16" t="s">
        <v>2385</v>
      </c>
      <c r="O900" s="16" t="s">
        <v>2423</v>
      </c>
      <c r="P900" s="16" t="s">
        <v>2385</v>
      </c>
      <c r="Q900" s="16" t="s">
        <v>2412</v>
      </c>
      <c r="R900" s="16" t="s">
        <v>6425</v>
      </c>
      <c r="T900" s="16" t="s">
        <v>6426</v>
      </c>
      <c r="U900" s="16" t="s">
        <v>2803</v>
      </c>
      <c r="V900" s="16" t="s">
        <v>2426</v>
      </c>
      <c r="W900" s="16" t="s">
        <v>2389</v>
      </c>
      <c r="X900" s="16" t="s">
        <v>772</v>
      </c>
      <c r="AA900" s="16" t="s">
        <v>27302</v>
      </c>
      <c r="AB900" s="16" t="s">
        <v>2390</v>
      </c>
    </row>
    <row r="901" spans="1:31" x14ac:dyDescent="0.25">
      <c r="A901" s="15">
        <v>44671</v>
      </c>
      <c r="B901" s="16" t="s">
        <v>6427</v>
      </c>
      <c r="C901" s="16" t="s">
        <v>21698</v>
      </c>
      <c r="D901" s="16" t="s">
        <v>6428</v>
      </c>
      <c r="E901" s="16" t="s">
        <v>6429</v>
      </c>
      <c r="F901" s="16" t="s">
        <v>2382</v>
      </c>
      <c r="G901" s="16">
        <v>77679998</v>
      </c>
      <c r="H901" s="16">
        <v>72258368</v>
      </c>
      <c r="I901" s="16" t="s">
        <v>2383</v>
      </c>
      <c r="J901" s="16">
        <v>22</v>
      </c>
      <c r="K901" s="16" t="s">
        <v>2384</v>
      </c>
      <c r="L901" s="16" t="s">
        <v>2384</v>
      </c>
      <c r="M901" s="16" t="s">
        <v>2385</v>
      </c>
      <c r="N901" s="16" t="s">
        <v>2385</v>
      </c>
      <c r="O901" s="16" t="s">
        <v>2385</v>
      </c>
      <c r="P901" s="16" t="s">
        <v>2423</v>
      </c>
      <c r="Q901" s="16" t="s">
        <v>2412</v>
      </c>
      <c r="R901" s="16" t="s">
        <v>6430</v>
      </c>
      <c r="T901" s="16" t="s">
        <v>6431</v>
      </c>
      <c r="U901" s="16" t="s">
        <v>2803</v>
      </c>
      <c r="V901" s="16" t="s">
        <v>4173</v>
      </c>
      <c r="W901" s="16" t="s">
        <v>2389</v>
      </c>
      <c r="X901" s="16" t="s">
        <v>772</v>
      </c>
      <c r="AA901" s="16" t="s">
        <v>27302</v>
      </c>
      <c r="AB901" s="16" t="s">
        <v>2390</v>
      </c>
    </row>
    <row r="902" spans="1:31" x14ac:dyDescent="0.25">
      <c r="A902" s="15">
        <v>44671</v>
      </c>
      <c r="B902" s="16" t="s">
        <v>6432</v>
      </c>
      <c r="C902" s="16" t="s">
        <v>21699</v>
      </c>
      <c r="D902" s="16" t="s">
        <v>6433</v>
      </c>
      <c r="E902" s="16" t="s">
        <v>6434</v>
      </c>
      <c r="F902" s="16" t="s">
        <v>2407</v>
      </c>
      <c r="G902" s="16">
        <v>73566985</v>
      </c>
      <c r="H902" s="16">
        <v>72374762</v>
      </c>
      <c r="I902" s="16" t="s">
        <v>2394</v>
      </c>
      <c r="J902" s="16">
        <v>26</v>
      </c>
      <c r="K902" s="16" t="s">
        <v>2384</v>
      </c>
      <c r="L902" s="16" t="s">
        <v>2384</v>
      </c>
      <c r="M902" s="16" t="s">
        <v>2385</v>
      </c>
      <c r="N902" s="16" t="s">
        <v>2385</v>
      </c>
      <c r="O902" s="16" t="s">
        <v>2423</v>
      </c>
      <c r="P902" s="16" t="s">
        <v>2385</v>
      </c>
      <c r="Q902" s="16" t="s">
        <v>2386</v>
      </c>
      <c r="R902" s="16" t="s">
        <v>6435</v>
      </c>
      <c r="U902" s="16" t="s">
        <v>2803</v>
      </c>
      <c r="V902" s="16" t="s">
        <v>4187</v>
      </c>
      <c r="W902" s="16" t="s">
        <v>2389</v>
      </c>
      <c r="X902" s="16" t="s">
        <v>772</v>
      </c>
      <c r="AA902" s="16" t="s">
        <v>27302</v>
      </c>
      <c r="AB902" s="16" t="s">
        <v>2390</v>
      </c>
    </row>
    <row r="903" spans="1:31" x14ac:dyDescent="0.25">
      <c r="A903" s="15">
        <v>44552</v>
      </c>
      <c r="B903" s="16" t="s">
        <v>6436</v>
      </c>
      <c r="C903" s="16" t="s">
        <v>142</v>
      </c>
      <c r="D903" s="16" t="s">
        <v>6437</v>
      </c>
      <c r="E903" s="16" t="s">
        <v>6438</v>
      </c>
      <c r="F903" s="16" t="s">
        <v>2407</v>
      </c>
      <c r="G903" s="16">
        <v>76380196</v>
      </c>
      <c r="H903" s="16">
        <v>75097862</v>
      </c>
      <c r="I903" s="16" t="s">
        <v>2383</v>
      </c>
      <c r="J903" s="16">
        <v>21</v>
      </c>
      <c r="K903" s="16" t="s">
        <v>2384</v>
      </c>
      <c r="L903" s="16" t="s">
        <v>2384</v>
      </c>
      <c r="M903" s="16" t="s">
        <v>2385</v>
      </c>
      <c r="N903" s="16" t="s">
        <v>2385</v>
      </c>
      <c r="O903" s="16" t="s">
        <v>2385</v>
      </c>
      <c r="P903" s="16" t="s">
        <v>2385</v>
      </c>
      <c r="Q903" s="16" t="s">
        <v>2412</v>
      </c>
      <c r="R903" s="16" t="s">
        <v>6439</v>
      </c>
      <c r="T903" s="16" t="s">
        <v>6440</v>
      </c>
      <c r="V903" s="16" t="s">
        <v>2426</v>
      </c>
      <c r="W903" s="16" t="s">
        <v>2389</v>
      </c>
      <c r="X903" s="16" t="s">
        <v>18</v>
      </c>
      <c r="AA903" s="16" t="s">
        <v>27301</v>
      </c>
      <c r="AB903" s="16" t="s">
        <v>2427</v>
      </c>
      <c r="AD903" s="16" t="s">
        <v>2428</v>
      </c>
      <c r="AE903" s="16" t="s">
        <v>2440</v>
      </c>
    </row>
    <row r="904" spans="1:31" x14ac:dyDescent="0.25">
      <c r="A904" s="15">
        <v>44671</v>
      </c>
      <c r="B904" s="16" t="s">
        <v>6441</v>
      </c>
      <c r="C904" s="16" t="s">
        <v>21700</v>
      </c>
      <c r="D904" s="16" t="s">
        <v>6442</v>
      </c>
      <c r="E904" s="16" t="s">
        <v>6443</v>
      </c>
      <c r="F904" s="16" t="s">
        <v>2407</v>
      </c>
      <c r="G904" s="16">
        <v>73593015</v>
      </c>
      <c r="H904" s="16">
        <v>60146899</v>
      </c>
      <c r="I904" s="16" t="s">
        <v>2394</v>
      </c>
      <c r="J904" s="16">
        <v>30</v>
      </c>
      <c r="K904" s="16" t="s">
        <v>2384</v>
      </c>
      <c r="L904" s="16" t="s">
        <v>2395</v>
      </c>
      <c r="M904" s="16" t="s">
        <v>2385</v>
      </c>
      <c r="N904" s="16" t="s">
        <v>2385</v>
      </c>
      <c r="O904" s="16" t="s">
        <v>2423</v>
      </c>
      <c r="P904" s="16" t="s">
        <v>2385</v>
      </c>
      <c r="Q904" s="16" t="s">
        <v>2444</v>
      </c>
      <c r="R904" s="16" t="s">
        <v>6444</v>
      </c>
      <c r="T904" s="16" t="s">
        <v>6445</v>
      </c>
      <c r="U904" s="16" t="s">
        <v>2803</v>
      </c>
      <c r="V904" s="16" t="s">
        <v>2560</v>
      </c>
      <c r="W904" s="16" t="s">
        <v>2389</v>
      </c>
      <c r="X904" s="16" t="s">
        <v>772</v>
      </c>
      <c r="AA904" s="16" t="s">
        <v>27302</v>
      </c>
      <c r="AB904" s="16" t="s">
        <v>2390</v>
      </c>
    </row>
    <row r="905" spans="1:31" x14ac:dyDescent="0.25">
      <c r="A905" s="15">
        <v>44551</v>
      </c>
      <c r="B905" s="16" t="s">
        <v>6446</v>
      </c>
      <c r="C905" s="16" t="s">
        <v>136</v>
      </c>
      <c r="D905" s="16" t="s">
        <v>6447</v>
      </c>
      <c r="E905" s="16" t="s">
        <v>6448</v>
      </c>
      <c r="F905" s="16" t="s">
        <v>2407</v>
      </c>
      <c r="G905" s="16">
        <v>77335168</v>
      </c>
      <c r="H905" s="16">
        <v>76380196</v>
      </c>
      <c r="I905" s="16" t="s">
        <v>2394</v>
      </c>
      <c r="J905" s="16">
        <v>21</v>
      </c>
      <c r="K905" s="16" t="s">
        <v>2384</v>
      </c>
      <c r="L905" s="16" t="s">
        <v>2384</v>
      </c>
      <c r="M905" s="16" t="s">
        <v>2385</v>
      </c>
      <c r="N905" s="16" t="s">
        <v>2385</v>
      </c>
      <c r="O905" s="16" t="s">
        <v>2423</v>
      </c>
      <c r="P905" s="16" t="s">
        <v>2423</v>
      </c>
      <c r="Q905" s="16" t="s">
        <v>2386</v>
      </c>
      <c r="R905" s="16" t="s">
        <v>6449</v>
      </c>
      <c r="T905" s="16" t="s">
        <v>6450</v>
      </c>
      <c r="V905" s="16" t="s">
        <v>2426</v>
      </c>
      <c r="W905" s="16" t="s">
        <v>2389</v>
      </c>
      <c r="X905" s="16" t="s">
        <v>18</v>
      </c>
      <c r="AA905" s="16" t="s">
        <v>27301</v>
      </c>
      <c r="AB905" s="16" t="s">
        <v>2427</v>
      </c>
      <c r="AD905" s="16" t="s">
        <v>2428</v>
      </c>
      <c r="AE905" s="16" t="s">
        <v>2440</v>
      </c>
    </row>
    <row r="906" spans="1:31" x14ac:dyDescent="0.25">
      <c r="A906" s="15">
        <v>44672</v>
      </c>
      <c r="B906" s="16" t="s">
        <v>6451</v>
      </c>
      <c r="C906" s="16" t="s">
        <v>21701</v>
      </c>
      <c r="D906" s="16" t="s">
        <v>6452</v>
      </c>
      <c r="E906" s="16" t="s">
        <v>6453</v>
      </c>
      <c r="F906" s="16" t="s">
        <v>2407</v>
      </c>
      <c r="G906" s="16">
        <v>70003601</v>
      </c>
      <c r="H906" s="16">
        <v>70006591</v>
      </c>
      <c r="I906" s="16" t="s">
        <v>2394</v>
      </c>
      <c r="J906" s="16">
        <v>25</v>
      </c>
      <c r="K906" s="16" t="s">
        <v>2384</v>
      </c>
      <c r="L906" s="16" t="s">
        <v>2384</v>
      </c>
      <c r="M906" s="16" t="s">
        <v>2385</v>
      </c>
      <c r="N906" s="16" t="s">
        <v>2385</v>
      </c>
      <c r="O906" s="16" t="s">
        <v>2385</v>
      </c>
      <c r="P906" s="16" t="s">
        <v>2385</v>
      </c>
      <c r="Q906" s="16" t="s">
        <v>2386</v>
      </c>
      <c r="R906" s="16" t="s">
        <v>6454</v>
      </c>
      <c r="T906" s="16" t="s">
        <v>6455</v>
      </c>
      <c r="U906" s="16" t="s">
        <v>2803</v>
      </c>
      <c r="V906" s="16" t="s">
        <v>4187</v>
      </c>
      <c r="W906" s="16" t="s">
        <v>2389</v>
      </c>
      <c r="X906" s="16" t="s">
        <v>772</v>
      </c>
      <c r="AA906" s="16" t="s">
        <v>27302</v>
      </c>
      <c r="AB906" s="16" t="s">
        <v>2390</v>
      </c>
    </row>
    <row r="907" spans="1:31" x14ac:dyDescent="0.25">
      <c r="A907" s="15">
        <v>44672</v>
      </c>
      <c r="B907" s="16" t="s">
        <v>6456</v>
      </c>
      <c r="C907" s="16" t="s">
        <v>21702</v>
      </c>
      <c r="D907" s="16" t="s">
        <v>6457</v>
      </c>
      <c r="E907" s="16" t="s">
        <v>6458</v>
      </c>
      <c r="F907" s="16" t="s">
        <v>2382</v>
      </c>
      <c r="G907" s="16">
        <v>78091628</v>
      </c>
      <c r="H907" s="16">
        <v>72621265</v>
      </c>
      <c r="I907" s="16" t="s">
        <v>2394</v>
      </c>
      <c r="J907" s="16">
        <v>18</v>
      </c>
      <c r="K907" s="16" t="s">
        <v>2384</v>
      </c>
      <c r="L907" s="16" t="s">
        <v>2395</v>
      </c>
      <c r="M907" s="16" t="s">
        <v>2385</v>
      </c>
      <c r="N907" s="16" t="s">
        <v>2385</v>
      </c>
      <c r="O907" s="16" t="s">
        <v>2385</v>
      </c>
      <c r="P907" s="16" t="s">
        <v>2385</v>
      </c>
      <c r="Q907" s="16" t="s">
        <v>2386</v>
      </c>
      <c r="R907" s="16" t="s">
        <v>6459</v>
      </c>
      <c r="T907" s="16" t="s">
        <v>6460</v>
      </c>
      <c r="U907" s="16" t="s">
        <v>2803</v>
      </c>
      <c r="V907" s="16" t="s">
        <v>4187</v>
      </c>
      <c r="W907" s="16" t="s">
        <v>2389</v>
      </c>
      <c r="X907" s="16" t="s">
        <v>772</v>
      </c>
      <c r="AA907" s="16" t="s">
        <v>27302</v>
      </c>
      <c r="AB907" s="16" t="s">
        <v>2390</v>
      </c>
    </row>
    <row r="908" spans="1:31" x14ac:dyDescent="0.25">
      <c r="A908" s="15">
        <v>44552</v>
      </c>
      <c r="B908" s="16" t="s">
        <v>6461</v>
      </c>
      <c r="C908" s="16" t="s">
        <v>21703</v>
      </c>
      <c r="D908" s="16" t="s">
        <v>6462</v>
      </c>
      <c r="E908" s="16" t="s">
        <v>6463</v>
      </c>
      <c r="F908" s="16" t="s">
        <v>2407</v>
      </c>
      <c r="G908" s="16">
        <v>63090015</v>
      </c>
      <c r="H908" s="16">
        <v>0</v>
      </c>
      <c r="I908" s="16" t="s">
        <v>2394</v>
      </c>
      <c r="J908" s="16">
        <v>26</v>
      </c>
      <c r="K908" s="16" t="s">
        <v>2384</v>
      </c>
      <c r="L908" s="16" t="s">
        <v>2384</v>
      </c>
      <c r="M908" s="16" t="s">
        <v>2385</v>
      </c>
      <c r="N908" s="16" t="s">
        <v>2423</v>
      </c>
      <c r="O908" s="16" t="s">
        <v>2423</v>
      </c>
      <c r="P908" s="16" t="s">
        <v>2385</v>
      </c>
      <c r="Q908" s="16" t="s">
        <v>2386</v>
      </c>
      <c r="R908" s="16" t="s">
        <v>6464</v>
      </c>
      <c r="V908" s="16" t="s">
        <v>2426</v>
      </c>
      <c r="W908" s="16" t="s">
        <v>2389</v>
      </c>
      <c r="X908" s="16" t="s">
        <v>18</v>
      </c>
      <c r="AA908" s="16" t="s">
        <v>27302</v>
      </c>
      <c r="AB908" s="16" t="s">
        <v>2390</v>
      </c>
    </row>
    <row r="909" spans="1:31" x14ac:dyDescent="0.25">
      <c r="A909" s="15">
        <v>44672</v>
      </c>
      <c r="B909" s="16" t="s">
        <v>6465</v>
      </c>
      <c r="C909" s="16" t="s">
        <v>21704</v>
      </c>
      <c r="D909" s="16" t="s">
        <v>6466</v>
      </c>
      <c r="E909" s="16" t="s">
        <v>6467</v>
      </c>
      <c r="F909" s="16" t="s">
        <v>2382</v>
      </c>
      <c r="G909" s="16">
        <v>64550613</v>
      </c>
      <c r="H909" s="16">
        <v>72563888</v>
      </c>
      <c r="I909" s="16" t="s">
        <v>2394</v>
      </c>
      <c r="J909" s="16">
        <v>25</v>
      </c>
      <c r="K909" s="16" t="s">
        <v>2384</v>
      </c>
      <c r="L909" s="16" t="s">
        <v>2395</v>
      </c>
      <c r="M909" s="16" t="s">
        <v>2423</v>
      </c>
      <c r="N909" s="16" t="s">
        <v>2385</v>
      </c>
      <c r="O909" s="16" t="s">
        <v>2385</v>
      </c>
      <c r="P909" s="16" t="s">
        <v>2385</v>
      </c>
      <c r="Q909" s="16" t="s">
        <v>2412</v>
      </c>
      <c r="T909" s="16" t="s">
        <v>6468</v>
      </c>
      <c r="U909" s="16" t="s">
        <v>2803</v>
      </c>
      <c r="V909" s="16" t="s">
        <v>2560</v>
      </c>
      <c r="W909" s="16" t="s">
        <v>2389</v>
      </c>
      <c r="X909" s="16" t="s">
        <v>772</v>
      </c>
      <c r="AA909" s="16" t="s">
        <v>27302</v>
      </c>
      <c r="AB909" s="16" t="s">
        <v>2390</v>
      </c>
    </row>
    <row r="910" spans="1:31" x14ac:dyDescent="0.25">
      <c r="A910" s="15">
        <v>44672</v>
      </c>
      <c r="B910" s="16" t="s">
        <v>6469</v>
      </c>
      <c r="C910" s="16" t="s">
        <v>21705</v>
      </c>
      <c r="D910" s="16" t="s">
        <v>6470</v>
      </c>
      <c r="E910" s="16" t="s">
        <v>6471</v>
      </c>
      <c r="F910" s="16" t="s">
        <v>2382</v>
      </c>
      <c r="G910" s="16">
        <v>79370845</v>
      </c>
      <c r="H910" s="16">
        <v>74882164</v>
      </c>
      <c r="I910" s="16" t="s">
        <v>2394</v>
      </c>
      <c r="J910" s="16">
        <v>28</v>
      </c>
      <c r="K910" s="16" t="s">
        <v>2384</v>
      </c>
      <c r="L910" s="16" t="s">
        <v>2384</v>
      </c>
      <c r="M910" s="16" t="s">
        <v>2423</v>
      </c>
      <c r="N910" s="16" t="s">
        <v>2385</v>
      </c>
      <c r="O910" s="16" t="s">
        <v>2423</v>
      </c>
      <c r="P910" s="16" t="s">
        <v>2385</v>
      </c>
      <c r="Q910" s="16" t="s">
        <v>2386</v>
      </c>
      <c r="R910" s="16" t="s">
        <v>6472</v>
      </c>
      <c r="T910" s="16" t="s">
        <v>6473</v>
      </c>
      <c r="U910" s="16" t="s">
        <v>2803</v>
      </c>
      <c r="V910" s="16" t="s">
        <v>4187</v>
      </c>
      <c r="W910" s="16" t="s">
        <v>2389</v>
      </c>
      <c r="X910" s="16" t="s">
        <v>772</v>
      </c>
      <c r="AA910" s="16" t="s">
        <v>27302</v>
      </c>
      <c r="AB910" s="16" t="s">
        <v>2390</v>
      </c>
    </row>
    <row r="911" spans="1:31" x14ac:dyDescent="0.25">
      <c r="A911" s="15">
        <v>44552</v>
      </c>
      <c r="B911" s="16" t="s">
        <v>6474</v>
      </c>
      <c r="C911" s="16" t="s">
        <v>1165</v>
      </c>
      <c r="D911" s="16" t="s">
        <v>6475</v>
      </c>
      <c r="E911" s="16" t="s">
        <v>6476</v>
      </c>
      <c r="F911" s="16" t="s">
        <v>2382</v>
      </c>
      <c r="G911" s="16">
        <v>74982454</v>
      </c>
      <c r="H911" s="16">
        <v>76084858</v>
      </c>
      <c r="I911" s="16" t="s">
        <v>2383</v>
      </c>
      <c r="J911" s="16">
        <v>22</v>
      </c>
      <c r="K911" s="16" t="s">
        <v>2384</v>
      </c>
      <c r="L911" s="16" t="s">
        <v>2395</v>
      </c>
      <c r="M911" s="16" t="s">
        <v>2385</v>
      </c>
      <c r="N911" s="16" t="s">
        <v>2385</v>
      </c>
      <c r="O911" s="16" t="s">
        <v>2385</v>
      </c>
      <c r="P911" s="16" t="s">
        <v>2385</v>
      </c>
      <c r="Q911" s="16" t="s">
        <v>2386</v>
      </c>
      <c r="R911" s="16" t="s">
        <v>6477</v>
      </c>
      <c r="V911" s="16" t="s">
        <v>2399</v>
      </c>
      <c r="W911" s="16" t="s">
        <v>2389</v>
      </c>
      <c r="X911" s="16" t="s">
        <v>1034</v>
      </c>
      <c r="AA911" s="16" t="s">
        <v>27301</v>
      </c>
      <c r="AB911" s="16" t="s">
        <v>2427</v>
      </c>
      <c r="AD911" s="16" t="s">
        <v>2428</v>
      </c>
      <c r="AE911" s="16" t="s">
        <v>2638</v>
      </c>
    </row>
    <row r="912" spans="1:31" x14ac:dyDescent="0.25">
      <c r="A912" s="15">
        <v>44571</v>
      </c>
      <c r="B912" s="16" t="s">
        <v>6478</v>
      </c>
      <c r="C912" s="16" t="s">
        <v>1054</v>
      </c>
      <c r="D912" s="16" t="s">
        <v>6479</v>
      </c>
      <c r="E912" s="16" t="s">
        <v>6480</v>
      </c>
      <c r="F912" s="16" t="s">
        <v>2407</v>
      </c>
      <c r="G912" s="16">
        <v>77810587</v>
      </c>
      <c r="H912" s="16">
        <v>60695349</v>
      </c>
      <c r="I912" s="16" t="s">
        <v>2383</v>
      </c>
      <c r="J912" s="16">
        <v>23</v>
      </c>
      <c r="K912" s="16" t="s">
        <v>2384</v>
      </c>
      <c r="L912" s="16" t="s">
        <v>2395</v>
      </c>
      <c r="M912" s="16" t="s">
        <v>2385</v>
      </c>
      <c r="N912" s="16" t="s">
        <v>2385</v>
      </c>
      <c r="O912" s="16" t="s">
        <v>2423</v>
      </c>
      <c r="P912" s="16" t="s">
        <v>2385</v>
      </c>
      <c r="Q912" s="16" t="s">
        <v>2386</v>
      </c>
      <c r="R912" s="16" t="s">
        <v>6481</v>
      </c>
      <c r="T912" s="16" t="s">
        <v>6482</v>
      </c>
      <c r="V912" s="16" t="s">
        <v>2399</v>
      </c>
      <c r="W912" s="16" t="s">
        <v>2389</v>
      </c>
      <c r="X912" s="16" t="s">
        <v>1034</v>
      </c>
      <c r="AA912" s="16" t="s">
        <v>27301</v>
      </c>
      <c r="AB912" s="16" t="s">
        <v>2427</v>
      </c>
      <c r="AD912" s="16" t="s">
        <v>2428</v>
      </c>
      <c r="AE912" s="16" t="s">
        <v>2452</v>
      </c>
    </row>
    <row r="913" spans="1:31" x14ac:dyDescent="0.25">
      <c r="A913" s="15">
        <v>44684.480701412038</v>
      </c>
      <c r="B913" s="16" t="s">
        <v>6483</v>
      </c>
      <c r="C913" s="16" t="s">
        <v>21706</v>
      </c>
      <c r="D913" s="16" t="s">
        <v>6484</v>
      </c>
      <c r="E913" s="16" t="s">
        <v>6485</v>
      </c>
      <c r="F913" s="16" t="s">
        <v>3405</v>
      </c>
      <c r="G913" s="16">
        <v>63052757</v>
      </c>
      <c r="H913" s="16">
        <v>76653991</v>
      </c>
      <c r="I913" s="16" t="s">
        <v>2383</v>
      </c>
      <c r="J913" s="16">
        <v>17</v>
      </c>
      <c r="K913" s="16" t="s">
        <v>2384</v>
      </c>
      <c r="L913" s="16" t="s">
        <v>2395</v>
      </c>
      <c r="M913" s="16" t="s">
        <v>2385</v>
      </c>
      <c r="N913" s="16" t="s">
        <v>2385</v>
      </c>
      <c r="O913" s="16" t="s">
        <v>2385</v>
      </c>
      <c r="P913" s="16" t="s">
        <v>2385</v>
      </c>
      <c r="Q913" s="16" t="s">
        <v>2386</v>
      </c>
      <c r="U913" s="16" t="s">
        <v>18132</v>
      </c>
      <c r="V913" s="16" t="s">
        <v>2988</v>
      </c>
      <c r="W913" s="16" t="s">
        <v>254</v>
      </c>
      <c r="X913" s="16" t="s">
        <v>1437</v>
      </c>
      <c r="AA913" s="16" t="s">
        <v>27302</v>
      </c>
      <c r="AB913" s="16" t="s">
        <v>3411</v>
      </c>
    </row>
    <row r="914" spans="1:31" x14ac:dyDescent="0.25">
      <c r="A914" s="15">
        <v>44552</v>
      </c>
      <c r="B914" s="16" t="s">
        <v>6486</v>
      </c>
      <c r="C914" s="16" t="s">
        <v>21707</v>
      </c>
      <c r="D914" s="16" t="s">
        <v>6487</v>
      </c>
      <c r="E914" s="16" t="s">
        <v>6488</v>
      </c>
      <c r="F914" s="16" t="s">
        <v>2382</v>
      </c>
      <c r="G914" s="16">
        <v>72289451</v>
      </c>
      <c r="H914" s="16">
        <v>79058903</v>
      </c>
      <c r="I914" s="16" t="s">
        <v>2383</v>
      </c>
      <c r="J914" s="16">
        <v>23</v>
      </c>
      <c r="K914" s="16" t="s">
        <v>2384</v>
      </c>
      <c r="L914" s="16" t="s">
        <v>2384</v>
      </c>
      <c r="M914" s="16" t="s">
        <v>2385</v>
      </c>
      <c r="N914" s="16" t="s">
        <v>2385</v>
      </c>
      <c r="O914" s="16" t="s">
        <v>2385</v>
      </c>
      <c r="P914" s="16" t="s">
        <v>2423</v>
      </c>
      <c r="Q914" s="16" t="s">
        <v>2412</v>
      </c>
      <c r="R914" s="16" t="s">
        <v>6489</v>
      </c>
      <c r="T914" s="16" t="s">
        <v>6490</v>
      </c>
      <c r="V914" s="16" t="s">
        <v>2426</v>
      </c>
      <c r="W914" s="16" t="s">
        <v>2389</v>
      </c>
      <c r="X914" s="16" t="s">
        <v>18</v>
      </c>
      <c r="AA914" s="16" t="s">
        <v>27302</v>
      </c>
      <c r="AB914" s="16" t="s">
        <v>2390</v>
      </c>
    </row>
    <row r="915" spans="1:31" x14ac:dyDescent="0.25">
      <c r="A915" s="15">
        <v>44575</v>
      </c>
      <c r="B915" s="16" t="s">
        <v>6491</v>
      </c>
      <c r="C915" s="16" t="s">
        <v>1056</v>
      </c>
      <c r="D915" s="16" t="s">
        <v>6492</v>
      </c>
      <c r="E915" s="16" t="s">
        <v>6493</v>
      </c>
      <c r="F915" s="16" t="s">
        <v>2382</v>
      </c>
      <c r="G915" s="16">
        <v>74996574</v>
      </c>
      <c r="H915" s="16">
        <v>61469322</v>
      </c>
      <c r="I915" s="16" t="s">
        <v>2383</v>
      </c>
      <c r="J915" s="16">
        <v>19</v>
      </c>
      <c r="K915" s="16" t="s">
        <v>2395</v>
      </c>
      <c r="L915" s="16" t="s">
        <v>2384</v>
      </c>
      <c r="M915" s="16" t="s">
        <v>2385</v>
      </c>
      <c r="N915" s="16" t="s">
        <v>2385</v>
      </c>
      <c r="O915" s="16" t="s">
        <v>2385</v>
      </c>
      <c r="P915" s="16" t="s">
        <v>2385</v>
      </c>
      <c r="Q915" s="16" t="s">
        <v>2386</v>
      </c>
      <c r="R915" s="16" t="s">
        <v>6494</v>
      </c>
      <c r="T915" s="16" t="s">
        <v>6495</v>
      </c>
      <c r="V915" s="16" t="s">
        <v>2399</v>
      </c>
      <c r="W915" s="16" t="s">
        <v>2389</v>
      </c>
      <c r="X915" s="16" t="s">
        <v>1034</v>
      </c>
      <c r="AA915" s="16" t="s">
        <v>27301</v>
      </c>
      <c r="AB915" s="16" t="s">
        <v>2427</v>
      </c>
      <c r="AD915" s="16" t="s">
        <v>2428</v>
      </c>
      <c r="AE915" s="16" t="s">
        <v>2452</v>
      </c>
    </row>
    <row r="916" spans="1:31" x14ac:dyDescent="0.25">
      <c r="A916" s="15">
        <v>44552</v>
      </c>
      <c r="B916" s="16" t="s">
        <v>6496</v>
      </c>
      <c r="C916" s="16" t="s">
        <v>21708</v>
      </c>
      <c r="D916" s="16" t="s">
        <v>6497</v>
      </c>
      <c r="E916" s="16" t="s">
        <v>6498</v>
      </c>
      <c r="F916" s="16" t="s">
        <v>2407</v>
      </c>
      <c r="G916" s="16">
        <v>76009455</v>
      </c>
      <c r="H916" s="16">
        <v>0</v>
      </c>
      <c r="I916" s="16" t="s">
        <v>2383</v>
      </c>
      <c r="J916" s="16">
        <v>23</v>
      </c>
      <c r="K916" s="16" t="s">
        <v>2384</v>
      </c>
      <c r="L916" s="16" t="s">
        <v>2384</v>
      </c>
      <c r="M916" s="16" t="s">
        <v>2385</v>
      </c>
      <c r="N916" s="16" t="s">
        <v>2385</v>
      </c>
      <c r="O916" s="16" t="s">
        <v>2385</v>
      </c>
      <c r="P916" s="16" t="s">
        <v>2423</v>
      </c>
      <c r="Q916" s="16" t="s">
        <v>2386</v>
      </c>
      <c r="R916" s="16" t="s">
        <v>6499</v>
      </c>
      <c r="T916" s="16" t="s">
        <v>6500</v>
      </c>
      <c r="V916" s="16" t="s">
        <v>2426</v>
      </c>
      <c r="W916" s="16" t="s">
        <v>2389</v>
      </c>
      <c r="X916" s="16" t="s">
        <v>18</v>
      </c>
      <c r="AA916" s="16" t="s">
        <v>27302</v>
      </c>
      <c r="AB916" s="16" t="s">
        <v>2390</v>
      </c>
    </row>
    <row r="917" spans="1:31" x14ac:dyDescent="0.25">
      <c r="A917" s="15">
        <v>44553</v>
      </c>
      <c r="B917" s="16" t="s">
        <v>6501</v>
      </c>
      <c r="C917" s="16" t="s">
        <v>21709</v>
      </c>
      <c r="D917" s="16" t="s">
        <v>5919</v>
      </c>
      <c r="E917" s="16" t="s">
        <v>6502</v>
      </c>
      <c r="F917" s="16" t="s">
        <v>2382</v>
      </c>
      <c r="G917" s="16">
        <v>77333795</v>
      </c>
      <c r="H917" s="16">
        <v>77333795</v>
      </c>
      <c r="I917" s="16" t="s">
        <v>2383</v>
      </c>
      <c r="J917" s="16">
        <v>24</v>
      </c>
      <c r="K917" s="16" t="s">
        <v>2395</v>
      </c>
      <c r="L917" s="16" t="s">
        <v>2395</v>
      </c>
      <c r="M917" s="16" t="s">
        <v>2385</v>
      </c>
      <c r="N917" s="16" t="s">
        <v>2385</v>
      </c>
      <c r="O917" s="16" t="s">
        <v>2423</v>
      </c>
      <c r="P917" s="16" t="s">
        <v>2385</v>
      </c>
      <c r="Q917" s="16" t="s">
        <v>2444</v>
      </c>
      <c r="R917" s="16" t="s">
        <v>6503</v>
      </c>
      <c r="T917" s="16" t="s">
        <v>6504</v>
      </c>
      <c r="V917" s="16" t="s">
        <v>2399</v>
      </c>
      <c r="W917" s="16" t="s">
        <v>2389</v>
      </c>
      <c r="X917" s="16" t="s">
        <v>1034</v>
      </c>
      <c r="AA917" s="16" t="s">
        <v>27302</v>
      </c>
      <c r="AB917" s="16" t="s">
        <v>2390</v>
      </c>
    </row>
    <row r="918" spans="1:31" x14ac:dyDescent="0.25">
      <c r="A918" s="15">
        <v>44579</v>
      </c>
      <c r="B918" s="16" t="s">
        <v>6505</v>
      </c>
      <c r="C918" s="16" t="s">
        <v>21710</v>
      </c>
      <c r="D918" s="16" t="s">
        <v>4816</v>
      </c>
      <c r="E918" s="16" t="s">
        <v>6506</v>
      </c>
      <c r="F918" s="16" t="s">
        <v>2407</v>
      </c>
      <c r="G918" s="16">
        <v>79727895</v>
      </c>
      <c r="H918" s="16">
        <v>79727895</v>
      </c>
      <c r="I918" s="16" t="s">
        <v>2394</v>
      </c>
      <c r="J918" s="16">
        <v>20</v>
      </c>
      <c r="K918" s="16" t="s">
        <v>2395</v>
      </c>
      <c r="L918" s="16" t="s">
        <v>2384</v>
      </c>
      <c r="M918" s="16" t="s">
        <v>2385</v>
      </c>
      <c r="N918" s="16" t="s">
        <v>2385</v>
      </c>
      <c r="O918" s="16" t="s">
        <v>2385</v>
      </c>
      <c r="P918" s="16" t="s">
        <v>2385</v>
      </c>
      <c r="Q918" s="16" t="s">
        <v>2412</v>
      </c>
      <c r="R918" s="16" t="s">
        <v>4818</v>
      </c>
      <c r="T918" s="16" t="s">
        <v>6507</v>
      </c>
      <c r="V918" s="16" t="s">
        <v>3810</v>
      </c>
      <c r="W918" s="16" t="s">
        <v>2389</v>
      </c>
      <c r="X918" s="16" t="s">
        <v>468</v>
      </c>
      <c r="AA918" s="16" t="s">
        <v>27302</v>
      </c>
      <c r="AB918" s="16" t="s">
        <v>2390</v>
      </c>
    </row>
    <row r="919" spans="1:31" x14ac:dyDescent="0.25">
      <c r="A919" s="15" t="s">
        <v>3401</v>
      </c>
      <c r="B919" s="16" t="s">
        <v>6508</v>
      </c>
      <c r="C919" s="16" t="s">
        <v>21711</v>
      </c>
      <c r="D919" s="16" t="s">
        <v>6509</v>
      </c>
      <c r="E919" s="16" t="s">
        <v>3615</v>
      </c>
      <c r="F919" s="16" t="s">
        <v>4440</v>
      </c>
      <c r="G919" s="16" t="s">
        <v>6510</v>
      </c>
      <c r="H919" s="16" t="s">
        <v>6511</v>
      </c>
      <c r="I919" s="16" t="s">
        <v>2394</v>
      </c>
      <c r="J919" s="16" t="s">
        <v>6512</v>
      </c>
      <c r="K919" s="16" t="s">
        <v>2395</v>
      </c>
      <c r="L919" s="16" t="s">
        <v>2395</v>
      </c>
      <c r="M919" s="16" t="s">
        <v>2385</v>
      </c>
      <c r="N919" s="16" t="s">
        <v>2385</v>
      </c>
      <c r="O919" s="16" t="s">
        <v>2423</v>
      </c>
      <c r="P919" s="16" t="s">
        <v>2385</v>
      </c>
      <c r="Q919" s="16" t="s">
        <v>2386</v>
      </c>
      <c r="T919" s="16" t="s">
        <v>6513</v>
      </c>
      <c r="U919" s="16" t="s">
        <v>6041</v>
      </c>
      <c r="V919" s="16" t="s">
        <v>2426</v>
      </c>
      <c r="W919" s="16" t="s">
        <v>254</v>
      </c>
      <c r="X919" s="16" t="s">
        <v>18</v>
      </c>
      <c r="AA919" s="16" t="s">
        <v>27302</v>
      </c>
      <c r="AB919" s="16" t="s">
        <v>3269</v>
      </c>
    </row>
    <row r="920" spans="1:31" x14ac:dyDescent="0.25">
      <c r="A920" s="15">
        <v>44684.503136770843</v>
      </c>
      <c r="B920" s="16" t="s">
        <v>6514</v>
      </c>
      <c r="C920" s="16" t="s">
        <v>21712</v>
      </c>
      <c r="D920" s="16" t="s">
        <v>6515</v>
      </c>
      <c r="E920" s="16" t="s">
        <v>6516</v>
      </c>
      <c r="F920" s="16" t="s">
        <v>4690</v>
      </c>
      <c r="G920" s="16">
        <v>70593772</v>
      </c>
      <c r="H920" s="16">
        <v>63123746</v>
      </c>
      <c r="I920" s="16" t="s">
        <v>2394</v>
      </c>
      <c r="J920" s="16">
        <v>16</v>
      </c>
      <c r="K920" s="16" t="s">
        <v>2384</v>
      </c>
      <c r="L920" s="16" t="s">
        <v>2384</v>
      </c>
      <c r="M920" s="16" t="s">
        <v>2385</v>
      </c>
      <c r="N920" s="16" t="s">
        <v>2385</v>
      </c>
      <c r="O920" s="16" t="s">
        <v>2385</v>
      </c>
      <c r="P920" s="16" t="s">
        <v>2385</v>
      </c>
      <c r="Q920" s="16" t="s">
        <v>2386</v>
      </c>
      <c r="U920" s="16" t="s">
        <v>18132</v>
      </c>
      <c r="V920" s="16" t="s">
        <v>2988</v>
      </c>
      <c r="W920" s="16" t="s">
        <v>254</v>
      </c>
      <c r="X920" s="16" t="s">
        <v>1437</v>
      </c>
      <c r="AA920" s="16" t="s">
        <v>27302</v>
      </c>
      <c r="AB920" s="16" t="s">
        <v>3411</v>
      </c>
    </row>
    <row r="921" spans="1:31" x14ac:dyDescent="0.25">
      <c r="A921" s="15">
        <v>44684.492837835649</v>
      </c>
      <c r="B921" s="16" t="s">
        <v>6517</v>
      </c>
      <c r="C921" s="16" t="s">
        <v>21713</v>
      </c>
      <c r="D921" s="16" t="s">
        <v>6518</v>
      </c>
      <c r="E921" s="16" t="s">
        <v>6519</v>
      </c>
      <c r="F921" s="16" t="s">
        <v>3263</v>
      </c>
      <c r="G921" s="16">
        <v>77460909</v>
      </c>
      <c r="H921" s="16">
        <v>70289021</v>
      </c>
      <c r="I921" s="16" t="s">
        <v>2394</v>
      </c>
      <c r="J921" s="16">
        <v>17</v>
      </c>
      <c r="K921" s="16" t="s">
        <v>2384</v>
      </c>
      <c r="L921" s="16" t="s">
        <v>2395</v>
      </c>
      <c r="M921" s="16" t="s">
        <v>2385</v>
      </c>
      <c r="N921" s="16" t="s">
        <v>2385</v>
      </c>
      <c r="O921" s="16" t="s">
        <v>2385</v>
      </c>
      <c r="P921" s="16" t="s">
        <v>2385</v>
      </c>
      <c r="Q921" s="16" t="s">
        <v>2386</v>
      </c>
      <c r="U921" s="16" t="s">
        <v>2803</v>
      </c>
      <c r="V921" s="16" t="s">
        <v>2988</v>
      </c>
      <c r="W921" s="16" t="s">
        <v>254</v>
      </c>
      <c r="X921" s="16" t="s">
        <v>1437</v>
      </c>
      <c r="AA921" s="16" t="s">
        <v>27302</v>
      </c>
      <c r="AB921" s="16" t="s">
        <v>3411</v>
      </c>
    </row>
    <row r="922" spans="1:31" x14ac:dyDescent="0.25">
      <c r="A922" s="15">
        <v>44552</v>
      </c>
      <c r="B922" s="16" t="s">
        <v>6520</v>
      </c>
      <c r="C922" s="16" t="s">
        <v>229</v>
      </c>
      <c r="D922" s="16" t="s">
        <v>6521</v>
      </c>
      <c r="E922" s="16" t="s">
        <v>6522</v>
      </c>
      <c r="F922" s="16" t="s">
        <v>2674</v>
      </c>
      <c r="G922" s="16">
        <v>78412568</v>
      </c>
      <c r="H922" s="16">
        <v>70897511</v>
      </c>
      <c r="I922" s="16" t="s">
        <v>2394</v>
      </c>
      <c r="J922" s="16">
        <v>27</v>
      </c>
      <c r="K922" s="16" t="s">
        <v>2384</v>
      </c>
      <c r="L922" s="16" t="s">
        <v>2384</v>
      </c>
      <c r="M922" s="16" t="s">
        <v>2385</v>
      </c>
      <c r="N922" s="16" t="s">
        <v>2385</v>
      </c>
      <c r="O922" s="16" t="s">
        <v>2423</v>
      </c>
      <c r="P922" s="16" t="s">
        <v>2385</v>
      </c>
      <c r="Q922" s="16" t="s">
        <v>2386</v>
      </c>
      <c r="R922" s="16" t="s">
        <v>6523</v>
      </c>
      <c r="T922" s="16" t="s">
        <v>6524</v>
      </c>
      <c r="V922" s="16" t="s">
        <v>2426</v>
      </c>
      <c r="W922" s="16" t="s">
        <v>2389</v>
      </c>
      <c r="X922" s="16" t="s">
        <v>18</v>
      </c>
      <c r="AA922" s="16" t="s">
        <v>27301</v>
      </c>
      <c r="AB922" s="16" t="s">
        <v>2427</v>
      </c>
      <c r="AD922" s="16" t="s">
        <v>2428</v>
      </c>
      <c r="AE922" s="16" t="s">
        <v>2566</v>
      </c>
    </row>
    <row r="923" spans="1:31" x14ac:dyDescent="0.25">
      <c r="A923" s="15">
        <v>44684.608932604169</v>
      </c>
      <c r="B923" s="16" t="s">
        <v>6525</v>
      </c>
      <c r="C923" s="16" t="s">
        <v>21714</v>
      </c>
      <c r="D923" s="16" t="s">
        <v>6526</v>
      </c>
      <c r="E923" s="16" t="s">
        <v>6527</v>
      </c>
      <c r="F923" s="16" t="s">
        <v>3263</v>
      </c>
      <c r="G923" s="16">
        <v>70922455</v>
      </c>
      <c r="H923" s="16">
        <v>0</v>
      </c>
      <c r="I923" s="16" t="s">
        <v>2394</v>
      </c>
      <c r="J923" s="16">
        <v>16</v>
      </c>
      <c r="K923" s="16" t="s">
        <v>2384</v>
      </c>
      <c r="L923" s="16" t="s">
        <v>2384</v>
      </c>
      <c r="M923" s="16" t="s">
        <v>2385</v>
      </c>
      <c r="N923" s="16" t="s">
        <v>2385</v>
      </c>
      <c r="O923" s="16" t="s">
        <v>2385</v>
      </c>
      <c r="P923" s="16" t="s">
        <v>2385</v>
      </c>
      <c r="Q923" s="16" t="s">
        <v>2386</v>
      </c>
      <c r="U923" s="16" t="s">
        <v>18132</v>
      </c>
      <c r="V923" s="16" t="s">
        <v>2988</v>
      </c>
      <c r="W923" s="16" t="s">
        <v>254</v>
      </c>
      <c r="X923" s="16" t="s">
        <v>1437</v>
      </c>
      <c r="AA923" s="16" t="s">
        <v>27302</v>
      </c>
      <c r="AB923" s="16" t="s">
        <v>3411</v>
      </c>
    </row>
    <row r="924" spans="1:31" x14ac:dyDescent="0.25">
      <c r="A924" s="15">
        <v>44569</v>
      </c>
      <c r="B924" s="16" t="s">
        <v>6528</v>
      </c>
      <c r="C924" s="16" t="s">
        <v>1191</v>
      </c>
      <c r="D924" s="16" t="s">
        <v>6529</v>
      </c>
      <c r="E924" s="16" t="s">
        <v>6530</v>
      </c>
      <c r="F924" s="16" t="s">
        <v>2407</v>
      </c>
      <c r="G924" s="16">
        <v>60266217</v>
      </c>
      <c r="H924" s="16">
        <v>75807709</v>
      </c>
      <c r="I924" s="16" t="s">
        <v>2383</v>
      </c>
      <c r="J924" s="16">
        <v>24</v>
      </c>
      <c r="K924" s="16" t="s">
        <v>2384</v>
      </c>
      <c r="L924" s="16" t="s">
        <v>2384</v>
      </c>
      <c r="M924" s="16" t="s">
        <v>2423</v>
      </c>
      <c r="N924" s="16" t="s">
        <v>2385</v>
      </c>
      <c r="O924" s="16" t="s">
        <v>2423</v>
      </c>
      <c r="P924" s="16" t="s">
        <v>2385</v>
      </c>
      <c r="Q924" s="16" t="s">
        <v>2396</v>
      </c>
      <c r="R924" s="16" t="s">
        <v>6531</v>
      </c>
      <c r="V924" s="16" t="s">
        <v>2388</v>
      </c>
      <c r="W924" s="16" t="s">
        <v>2389</v>
      </c>
      <c r="X924" s="16" t="s">
        <v>1034</v>
      </c>
      <c r="AA924" s="16" t="s">
        <v>27301</v>
      </c>
      <c r="AB924" s="16" t="s">
        <v>2427</v>
      </c>
      <c r="AD924" s="16" t="s">
        <v>2428</v>
      </c>
      <c r="AE924" s="16" t="s">
        <v>2638</v>
      </c>
    </row>
    <row r="925" spans="1:31" x14ac:dyDescent="0.25">
      <c r="A925" s="15">
        <v>44540</v>
      </c>
      <c r="B925" s="16" t="s">
        <v>6532</v>
      </c>
      <c r="C925" s="16" t="s">
        <v>1229</v>
      </c>
      <c r="D925" s="16" t="s">
        <v>6533</v>
      </c>
      <c r="E925" s="16" t="s">
        <v>6534</v>
      </c>
      <c r="F925" s="16" t="s">
        <v>2407</v>
      </c>
      <c r="G925" s="16">
        <v>77332816</v>
      </c>
      <c r="H925" s="16">
        <v>72965503</v>
      </c>
      <c r="I925" s="16" t="s">
        <v>2394</v>
      </c>
      <c r="J925" s="16">
        <v>29</v>
      </c>
      <c r="K925" s="16" t="s">
        <v>2384</v>
      </c>
      <c r="L925" s="16" t="s">
        <v>2395</v>
      </c>
      <c r="M925" s="16" t="s">
        <v>2385</v>
      </c>
      <c r="N925" s="16" t="s">
        <v>2385</v>
      </c>
      <c r="O925" s="16" t="s">
        <v>2423</v>
      </c>
      <c r="P925" s="16" t="s">
        <v>2385</v>
      </c>
      <c r="Q925" s="16" t="s">
        <v>2386</v>
      </c>
      <c r="R925" s="16" t="s">
        <v>6535</v>
      </c>
      <c r="T925" s="16" t="s">
        <v>6536</v>
      </c>
      <c r="V925" s="16" t="s">
        <v>2399</v>
      </c>
      <c r="W925" s="16" t="s">
        <v>2389</v>
      </c>
      <c r="X925" s="16" t="s">
        <v>1034</v>
      </c>
      <c r="AA925" s="16" t="s">
        <v>27301</v>
      </c>
      <c r="AB925" s="16" t="s">
        <v>2427</v>
      </c>
      <c r="AD925" s="16" t="s">
        <v>2428</v>
      </c>
      <c r="AE925" s="16" t="s">
        <v>2638</v>
      </c>
    </row>
    <row r="926" spans="1:31" x14ac:dyDescent="0.25">
      <c r="A926" s="15">
        <v>44546</v>
      </c>
      <c r="B926" s="16" t="s">
        <v>6537</v>
      </c>
      <c r="C926" s="16" t="s">
        <v>21715</v>
      </c>
      <c r="D926" s="16" t="s">
        <v>6538</v>
      </c>
      <c r="E926" s="16" t="s">
        <v>6539</v>
      </c>
      <c r="F926" s="16" t="s">
        <v>2407</v>
      </c>
      <c r="G926" s="16">
        <v>79340289</v>
      </c>
      <c r="H926" s="16">
        <v>75535874</v>
      </c>
      <c r="I926" s="16" t="s">
        <v>2394</v>
      </c>
      <c r="J926" s="16">
        <v>24</v>
      </c>
      <c r="K926" s="16" t="s">
        <v>2384</v>
      </c>
      <c r="L926" s="16" t="s">
        <v>2384</v>
      </c>
      <c r="M926" s="16" t="s">
        <v>2423</v>
      </c>
      <c r="N926" s="16" t="s">
        <v>2385</v>
      </c>
      <c r="O926" s="16" t="s">
        <v>2423</v>
      </c>
      <c r="P926" s="16" t="s">
        <v>2385</v>
      </c>
      <c r="Q926" s="16" t="s">
        <v>2412</v>
      </c>
      <c r="R926" s="16" t="s">
        <v>6540</v>
      </c>
      <c r="T926" s="16" t="s">
        <v>6541</v>
      </c>
      <c r="V926" s="16" t="s">
        <v>2439</v>
      </c>
      <c r="W926" s="16" t="s">
        <v>2389</v>
      </c>
      <c r="X926" s="16" t="s">
        <v>468</v>
      </c>
      <c r="AA926" s="16" t="s">
        <v>27302</v>
      </c>
      <c r="AB926" s="16" t="s">
        <v>2390</v>
      </c>
    </row>
    <row r="927" spans="1:31" x14ac:dyDescent="0.25">
      <c r="A927" s="15">
        <v>44546</v>
      </c>
      <c r="B927" s="16" t="s">
        <v>6542</v>
      </c>
      <c r="C927" s="16" t="s">
        <v>21716</v>
      </c>
      <c r="D927" s="16" t="s">
        <v>6543</v>
      </c>
      <c r="E927" s="16" t="s">
        <v>6544</v>
      </c>
      <c r="F927" s="16" t="s">
        <v>2407</v>
      </c>
      <c r="G927" s="16">
        <v>71776016</v>
      </c>
      <c r="H927" s="16">
        <v>23791956</v>
      </c>
      <c r="I927" s="16" t="s">
        <v>2394</v>
      </c>
      <c r="J927" s="16">
        <v>31</v>
      </c>
      <c r="K927" s="16" t="s">
        <v>2384</v>
      </c>
      <c r="L927" s="16" t="s">
        <v>2384</v>
      </c>
      <c r="M927" s="16" t="s">
        <v>2423</v>
      </c>
      <c r="N927" s="16" t="s">
        <v>2385</v>
      </c>
      <c r="O927" s="16" t="s">
        <v>2423</v>
      </c>
      <c r="P927" s="16" t="s">
        <v>2385</v>
      </c>
      <c r="Q927" s="16" t="s">
        <v>2412</v>
      </c>
      <c r="R927" s="16" t="s">
        <v>6545</v>
      </c>
      <c r="T927" s="16" t="s">
        <v>6546</v>
      </c>
      <c r="V927" s="16" t="s">
        <v>2663</v>
      </c>
      <c r="W927" s="16" t="s">
        <v>2389</v>
      </c>
      <c r="X927" s="16" t="s">
        <v>468</v>
      </c>
      <c r="AA927" s="16" t="s">
        <v>27302</v>
      </c>
      <c r="AB927" s="16" t="s">
        <v>2390</v>
      </c>
    </row>
    <row r="928" spans="1:31" x14ac:dyDescent="0.25">
      <c r="A928" s="15">
        <v>44571</v>
      </c>
      <c r="B928" s="16" t="s">
        <v>6547</v>
      </c>
      <c r="C928" s="16" t="s">
        <v>21717</v>
      </c>
      <c r="D928" s="16" t="s">
        <v>6548</v>
      </c>
      <c r="E928" s="16" t="s">
        <v>6549</v>
      </c>
      <c r="F928" s="16" t="s">
        <v>2407</v>
      </c>
      <c r="G928" s="16">
        <v>60745527</v>
      </c>
      <c r="H928" s="16">
        <v>0</v>
      </c>
      <c r="I928" s="16" t="s">
        <v>2394</v>
      </c>
      <c r="J928" s="16">
        <v>30</v>
      </c>
      <c r="K928" s="16" t="s">
        <v>2384</v>
      </c>
      <c r="L928" s="16" t="s">
        <v>2384</v>
      </c>
      <c r="M928" s="16" t="s">
        <v>2385</v>
      </c>
      <c r="N928" s="16" t="s">
        <v>2385</v>
      </c>
      <c r="O928" s="16" t="s">
        <v>2385</v>
      </c>
      <c r="P928" s="16" t="s">
        <v>2385</v>
      </c>
      <c r="Q928" s="16" t="s">
        <v>2396</v>
      </c>
      <c r="R928" s="16" t="s">
        <v>6550</v>
      </c>
      <c r="V928" s="16" t="s">
        <v>2439</v>
      </c>
      <c r="W928" s="16" t="s">
        <v>2389</v>
      </c>
      <c r="X928" s="16" t="s">
        <v>468</v>
      </c>
      <c r="AA928" s="16" t="s">
        <v>27302</v>
      </c>
      <c r="AB928" s="16" t="s">
        <v>2390</v>
      </c>
    </row>
    <row r="929" spans="1:31" x14ac:dyDescent="0.25">
      <c r="A929" s="15">
        <v>44541</v>
      </c>
      <c r="B929" s="16" t="s">
        <v>6551</v>
      </c>
      <c r="C929" s="16" t="s">
        <v>1148</v>
      </c>
      <c r="D929" s="16" t="s">
        <v>6552</v>
      </c>
      <c r="E929" s="16" t="s">
        <v>6553</v>
      </c>
      <c r="F929" s="16" t="s">
        <v>2407</v>
      </c>
      <c r="G929" s="16">
        <v>74705340</v>
      </c>
      <c r="H929" s="16">
        <v>60166880</v>
      </c>
      <c r="I929" s="16" t="s">
        <v>2383</v>
      </c>
      <c r="J929" s="16">
        <v>24</v>
      </c>
      <c r="K929" s="16" t="s">
        <v>2384</v>
      </c>
      <c r="L929" s="16" t="s">
        <v>2395</v>
      </c>
      <c r="M929" s="16" t="s">
        <v>2385</v>
      </c>
      <c r="N929" s="16" t="s">
        <v>2385</v>
      </c>
      <c r="O929" s="16" t="s">
        <v>2385</v>
      </c>
      <c r="P929" s="16" t="s">
        <v>2385</v>
      </c>
      <c r="Q929" s="16" t="s">
        <v>2899</v>
      </c>
      <c r="R929" s="16" t="s">
        <v>6554</v>
      </c>
      <c r="V929" s="16" t="s">
        <v>2399</v>
      </c>
      <c r="W929" s="16" t="s">
        <v>2389</v>
      </c>
      <c r="X929" s="16" t="s">
        <v>1034</v>
      </c>
      <c r="AA929" s="16" t="s">
        <v>27301</v>
      </c>
      <c r="AB929" s="16" t="s">
        <v>2427</v>
      </c>
      <c r="AD929" s="16" t="s">
        <v>2428</v>
      </c>
      <c r="AE929" s="16" t="s">
        <v>3527</v>
      </c>
    </row>
    <row r="930" spans="1:31" x14ac:dyDescent="0.25">
      <c r="A930" s="15">
        <v>44539</v>
      </c>
      <c r="B930" s="16" t="s">
        <v>6555</v>
      </c>
      <c r="C930" s="16" t="s">
        <v>1084</v>
      </c>
      <c r="D930" s="16" t="s">
        <v>3131</v>
      </c>
      <c r="E930" s="16" t="s">
        <v>6556</v>
      </c>
      <c r="F930" s="16" t="s">
        <v>2407</v>
      </c>
      <c r="G930" s="16">
        <v>74703901</v>
      </c>
      <c r="H930" s="16">
        <v>72841528</v>
      </c>
      <c r="I930" s="16" t="s">
        <v>2383</v>
      </c>
      <c r="J930" s="16">
        <v>20</v>
      </c>
      <c r="K930" s="16" t="s">
        <v>2384</v>
      </c>
      <c r="L930" s="16" t="s">
        <v>2384</v>
      </c>
      <c r="M930" s="16" t="s">
        <v>2385</v>
      </c>
      <c r="N930" s="16" t="s">
        <v>2385</v>
      </c>
      <c r="O930" s="16" t="s">
        <v>2385</v>
      </c>
      <c r="P930" s="16" t="s">
        <v>2385</v>
      </c>
      <c r="Q930" s="16" t="s">
        <v>2386</v>
      </c>
      <c r="R930" s="16" t="s">
        <v>6557</v>
      </c>
      <c r="T930" s="16" t="s">
        <v>6558</v>
      </c>
      <c r="V930" s="16" t="s">
        <v>2399</v>
      </c>
      <c r="W930" s="16" t="s">
        <v>2389</v>
      </c>
      <c r="X930" s="16" t="s">
        <v>1034</v>
      </c>
      <c r="AA930" s="16" t="s">
        <v>27301</v>
      </c>
      <c r="AB930" s="16" t="s">
        <v>2427</v>
      </c>
      <c r="AD930" s="16" t="s">
        <v>2428</v>
      </c>
      <c r="AE930" s="16" t="s">
        <v>2452</v>
      </c>
    </row>
    <row r="931" spans="1:31" x14ac:dyDescent="0.25">
      <c r="A931" s="15">
        <v>44684.580742638893</v>
      </c>
      <c r="B931" s="16" t="s">
        <v>6559</v>
      </c>
      <c r="C931" s="16" t="s">
        <v>21718</v>
      </c>
      <c r="D931" s="16" t="s">
        <v>6560</v>
      </c>
      <c r="E931" s="16" t="s">
        <v>6561</v>
      </c>
      <c r="F931" s="16" t="s">
        <v>3405</v>
      </c>
      <c r="G931" s="16">
        <v>61391534</v>
      </c>
      <c r="H931" s="16">
        <v>0</v>
      </c>
      <c r="I931" s="16" t="s">
        <v>2394</v>
      </c>
      <c r="J931" s="16">
        <v>16</v>
      </c>
      <c r="K931" s="16" t="s">
        <v>2384</v>
      </c>
      <c r="L931" s="16" t="s">
        <v>2384</v>
      </c>
      <c r="M931" s="16" t="s">
        <v>2385</v>
      </c>
      <c r="N931" s="16" t="s">
        <v>2385</v>
      </c>
      <c r="O931" s="16" t="s">
        <v>2385</v>
      </c>
      <c r="P931" s="16" t="s">
        <v>2385</v>
      </c>
      <c r="Q931" s="16" t="s">
        <v>2386</v>
      </c>
      <c r="U931" s="16" t="s">
        <v>2803</v>
      </c>
      <c r="V931" s="16" t="s">
        <v>2988</v>
      </c>
      <c r="W931" s="16" t="s">
        <v>254</v>
      </c>
      <c r="X931" s="16" t="s">
        <v>1437</v>
      </c>
      <c r="AA931" s="16" t="s">
        <v>27302</v>
      </c>
      <c r="AB931" s="16" t="s">
        <v>3411</v>
      </c>
    </row>
    <row r="932" spans="1:31" x14ac:dyDescent="0.25">
      <c r="A932" s="15">
        <v>44552</v>
      </c>
      <c r="B932" s="16" t="s">
        <v>6562</v>
      </c>
      <c r="C932" s="16" t="s">
        <v>21719</v>
      </c>
      <c r="D932" s="16" t="s">
        <v>6563</v>
      </c>
      <c r="E932" s="16" t="s">
        <v>6564</v>
      </c>
      <c r="F932" s="16" t="s">
        <v>2382</v>
      </c>
      <c r="G932" s="16">
        <v>71170705</v>
      </c>
      <c r="H932" s="16">
        <v>60452733</v>
      </c>
      <c r="I932" s="16" t="s">
        <v>2394</v>
      </c>
      <c r="J932" s="16">
        <v>20</v>
      </c>
      <c r="K932" s="16" t="s">
        <v>2384</v>
      </c>
      <c r="L932" s="16" t="s">
        <v>2384</v>
      </c>
      <c r="M932" s="16" t="s">
        <v>2385</v>
      </c>
      <c r="N932" s="16" t="s">
        <v>2385</v>
      </c>
      <c r="O932" s="16" t="s">
        <v>2385</v>
      </c>
      <c r="P932" s="16" t="s">
        <v>2385</v>
      </c>
      <c r="Q932" s="16" t="s">
        <v>2396</v>
      </c>
      <c r="R932" s="16" t="s">
        <v>6565</v>
      </c>
      <c r="T932" s="16" t="s">
        <v>6566</v>
      </c>
      <c r="V932" s="16" t="s">
        <v>4173</v>
      </c>
      <c r="W932" s="16" t="s">
        <v>2389</v>
      </c>
      <c r="X932" s="16" t="s">
        <v>3164</v>
      </c>
      <c r="AA932" s="16" t="s">
        <v>27302</v>
      </c>
      <c r="AB932" s="16" t="s">
        <v>2390</v>
      </c>
    </row>
    <row r="933" spans="1:31" x14ac:dyDescent="0.25">
      <c r="A933" s="15">
        <v>44541</v>
      </c>
      <c r="B933" s="16" t="s">
        <v>6567</v>
      </c>
      <c r="C933" s="16" t="s">
        <v>21720</v>
      </c>
      <c r="D933" s="16" t="s">
        <v>6568</v>
      </c>
      <c r="E933" s="16" t="s">
        <v>6569</v>
      </c>
      <c r="F933" s="16" t="s">
        <v>2382</v>
      </c>
      <c r="G933" s="16">
        <v>79774873</v>
      </c>
      <c r="H933" s="16">
        <v>23722080</v>
      </c>
      <c r="I933" s="16" t="s">
        <v>2383</v>
      </c>
      <c r="J933" s="16">
        <v>31</v>
      </c>
      <c r="K933" s="16" t="s">
        <v>2384</v>
      </c>
      <c r="L933" s="16" t="s">
        <v>2395</v>
      </c>
      <c r="M933" s="16" t="s">
        <v>2385</v>
      </c>
      <c r="N933" s="16" t="s">
        <v>2385</v>
      </c>
      <c r="O933" s="16" t="s">
        <v>2385</v>
      </c>
      <c r="P933" s="16" t="s">
        <v>2385</v>
      </c>
      <c r="Q933" s="16" t="s">
        <v>2412</v>
      </c>
      <c r="R933" s="16" t="s">
        <v>6570</v>
      </c>
      <c r="T933" s="16" t="s">
        <v>6571</v>
      </c>
      <c r="V933" s="16" t="s">
        <v>2663</v>
      </c>
      <c r="W933" s="16" t="s">
        <v>2389</v>
      </c>
      <c r="X933" s="16" t="s">
        <v>468</v>
      </c>
      <c r="AA933" s="16" t="s">
        <v>27302</v>
      </c>
      <c r="AB933" s="16" t="s">
        <v>2390</v>
      </c>
    </row>
    <row r="934" spans="1:31" x14ac:dyDescent="0.25">
      <c r="A934" s="15">
        <v>44559</v>
      </c>
      <c r="B934" s="16" t="s">
        <v>6572</v>
      </c>
      <c r="C934" s="16" t="s">
        <v>1100</v>
      </c>
      <c r="D934" s="16" t="s">
        <v>6573</v>
      </c>
      <c r="E934" s="16" t="s">
        <v>6574</v>
      </c>
      <c r="F934" s="16" t="s">
        <v>2407</v>
      </c>
      <c r="G934" s="16">
        <v>78584454</v>
      </c>
      <c r="H934" s="16">
        <v>77551530</v>
      </c>
      <c r="I934" s="16" t="s">
        <v>2383</v>
      </c>
      <c r="J934" s="16">
        <v>25</v>
      </c>
      <c r="K934" s="16" t="s">
        <v>2384</v>
      </c>
      <c r="L934" s="16" t="s">
        <v>2395</v>
      </c>
      <c r="M934" s="16" t="s">
        <v>2385</v>
      </c>
      <c r="N934" s="16" t="s">
        <v>2385</v>
      </c>
      <c r="O934" s="16" t="s">
        <v>2385</v>
      </c>
      <c r="P934" s="16" t="s">
        <v>2385</v>
      </c>
      <c r="Q934" s="16" t="s">
        <v>2412</v>
      </c>
      <c r="R934" s="16" t="s">
        <v>6575</v>
      </c>
      <c r="T934" s="16" t="s">
        <v>6576</v>
      </c>
      <c r="V934" s="16" t="s">
        <v>2388</v>
      </c>
      <c r="W934" s="16" t="s">
        <v>2389</v>
      </c>
      <c r="X934" s="16" t="s">
        <v>1034</v>
      </c>
      <c r="AA934" s="16" t="s">
        <v>27301</v>
      </c>
      <c r="AB934" s="16" t="s">
        <v>2427</v>
      </c>
      <c r="AD934" s="16" t="s">
        <v>2428</v>
      </c>
      <c r="AE934" s="16" t="s">
        <v>2452</v>
      </c>
    </row>
    <row r="935" spans="1:31" x14ac:dyDescent="0.25">
      <c r="A935" s="15">
        <v>44565</v>
      </c>
      <c r="B935" s="16" t="s">
        <v>6577</v>
      </c>
      <c r="C935" s="16" t="s">
        <v>21721</v>
      </c>
      <c r="D935" s="16" t="s">
        <v>6578</v>
      </c>
      <c r="E935" s="16" t="s">
        <v>6579</v>
      </c>
      <c r="F935" s="16" t="s">
        <v>2407</v>
      </c>
      <c r="G935" s="16">
        <v>70049722</v>
      </c>
      <c r="H935" s="16">
        <v>0</v>
      </c>
      <c r="I935" s="16" t="s">
        <v>2394</v>
      </c>
      <c r="J935" s="16">
        <v>27</v>
      </c>
      <c r="K935" s="16" t="s">
        <v>2384</v>
      </c>
      <c r="L935" s="16" t="s">
        <v>2395</v>
      </c>
      <c r="M935" s="16" t="s">
        <v>2423</v>
      </c>
      <c r="N935" s="16" t="s">
        <v>2385</v>
      </c>
      <c r="O935" s="16" t="s">
        <v>2385</v>
      </c>
      <c r="P935" s="16" t="s">
        <v>2385</v>
      </c>
      <c r="Q935" s="16" t="s">
        <v>2386</v>
      </c>
      <c r="R935" s="16" t="s">
        <v>6580</v>
      </c>
      <c r="V935" s="16" t="s">
        <v>2988</v>
      </c>
      <c r="W935" s="16" t="s">
        <v>2389</v>
      </c>
      <c r="X935" s="16" t="s">
        <v>1437</v>
      </c>
      <c r="AA935" s="16" t="s">
        <v>27302</v>
      </c>
      <c r="AB935" s="16" t="s">
        <v>2390</v>
      </c>
    </row>
    <row r="936" spans="1:31" x14ac:dyDescent="0.25">
      <c r="A936" s="15">
        <v>44572</v>
      </c>
      <c r="B936" s="16" t="s">
        <v>6581</v>
      </c>
      <c r="C936" s="16" t="s">
        <v>21722</v>
      </c>
      <c r="D936" s="16" t="s">
        <v>6582</v>
      </c>
      <c r="E936" s="16" t="s">
        <v>6583</v>
      </c>
      <c r="F936" s="16" t="s">
        <v>2407</v>
      </c>
      <c r="G936" s="16">
        <v>70049722</v>
      </c>
      <c r="H936" s="16">
        <v>0</v>
      </c>
      <c r="I936" s="16" t="s">
        <v>2394</v>
      </c>
      <c r="J936" s="16">
        <v>27</v>
      </c>
      <c r="K936" s="16" t="s">
        <v>2384</v>
      </c>
      <c r="L936" s="16" t="s">
        <v>2395</v>
      </c>
      <c r="M936" s="16" t="s">
        <v>2385</v>
      </c>
      <c r="N936" s="16" t="s">
        <v>2385</v>
      </c>
      <c r="O936" s="16" t="s">
        <v>2385</v>
      </c>
      <c r="P936" s="16" t="s">
        <v>2385</v>
      </c>
      <c r="Q936" s="16" t="s">
        <v>2386</v>
      </c>
      <c r="R936" s="16" t="s">
        <v>6580</v>
      </c>
      <c r="V936" s="16" t="s">
        <v>2988</v>
      </c>
      <c r="W936" s="16" t="s">
        <v>2389</v>
      </c>
      <c r="X936" s="16" t="s">
        <v>1437</v>
      </c>
      <c r="AA936" s="16" t="s">
        <v>27302</v>
      </c>
      <c r="AB936" s="16" t="s">
        <v>2390</v>
      </c>
    </row>
    <row r="937" spans="1:31" x14ac:dyDescent="0.25">
      <c r="A937" s="15">
        <v>44547</v>
      </c>
      <c r="B937" s="16" t="s">
        <v>6584</v>
      </c>
      <c r="C937" s="16" t="s">
        <v>21723</v>
      </c>
      <c r="D937" s="16" t="s">
        <v>6585</v>
      </c>
      <c r="E937" s="16" t="s">
        <v>6586</v>
      </c>
      <c r="F937" s="16" t="s">
        <v>2407</v>
      </c>
      <c r="G937" s="16">
        <v>76945544</v>
      </c>
      <c r="H937" s="16">
        <v>77967668</v>
      </c>
      <c r="I937" s="16" t="s">
        <v>2394</v>
      </c>
      <c r="J937" s="16">
        <v>26</v>
      </c>
      <c r="K937" s="16" t="s">
        <v>2395</v>
      </c>
      <c r="L937" s="16" t="s">
        <v>2395</v>
      </c>
      <c r="M937" s="16" t="s">
        <v>2423</v>
      </c>
      <c r="N937" s="16" t="s">
        <v>2385</v>
      </c>
      <c r="O937" s="16" t="s">
        <v>2423</v>
      </c>
      <c r="P937" s="16" t="s">
        <v>2385</v>
      </c>
      <c r="Q937" s="16" t="s">
        <v>2444</v>
      </c>
      <c r="R937" s="16" t="s">
        <v>6587</v>
      </c>
      <c r="V937" s="16" t="s">
        <v>2439</v>
      </c>
      <c r="W937" s="16" t="s">
        <v>2389</v>
      </c>
      <c r="X937" s="16" t="s">
        <v>1831</v>
      </c>
      <c r="AA937" s="16" t="s">
        <v>27302</v>
      </c>
      <c r="AB937" s="16" t="s">
        <v>2390</v>
      </c>
    </row>
    <row r="938" spans="1:31" x14ac:dyDescent="0.25">
      <c r="A938" s="15">
        <v>44578</v>
      </c>
      <c r="B938" s="16" t="s">
        <v>6588</v>
      </c>
      <c r="C938" s="16" t="s">
        <v>1233</v>
      </c>
      <c r="D938" s="16" t="s">
        <v>6589</v>
      </c>
      <c r="E938" s="16" t="s">
        <v>6590</v>
      </c>
      <c r="F938" s="16" t="s">
        <v>2382</v>
      </c>
      <c r="G938" s="16">
        <v>76721807</v>
      </c>
      <c r="H938" s="16">
        <v>76723172</v>
      </c>
      <c r="I938" s="16" t="s">
        <v>2383</v>
      </c>
      <c r="J938" s="16">
        <v>27</v>
      </c>
      <c r="K938" s="16" t="s">
        <v>2384</v>
      </c>
      <c r="L938" s="16" t="s">
        <v>2384</v>
      </c>
      <c r="M938" s="16" t="s">
        <v>2385</v>
      </c>
      <c r="N938" s="16" t="s">
        <v>2385</v>
      </c>
      <c r="O938" s="16" t="s">
        <v>2385</v>
      </c>
      <c r="P938" s="16" t="s">
        <v>2423</v>
      </c>
      <c r="Q938" s="16" t="s">
        <v>2412</v>
      </c>
      <c r="R938" s="16" t="s">
        <v>6591</v>
      </c>
      <c r="V938" s="16" t="s">
        <v>2399</v>
      </c>
      <c r="W938" s="16" t="s">
        <v>2389</v>
      </c>
      <c r="X938" s="16" t="s">
        <v>1034</v>
      </c>
      <c r="AA938" s="16" t="s">
        <v>27301</v>
      </c>
      <c r="AB938" s="16" t="s">
        <v>2427</v>
      </c>
      <c r="AD938" s="16" t="s">
        <v>2428</v>
      </c>
      <c r="AE938" s="16" t="s">
        <v>2638</v>
      </c>
    </row>
    <row r="939" spans="1:31" x14ac:dyDescent="0.25">
      <c r="A939" s="15">
        <v>44566</v>
      </c>
      <c r="B939" s="16" t="s">
        <v>6592</v>
      </c>
      <c r="C939" s="16" t="s">
        <v>1074</v>
      </c>
      <c r="D939" s="16" t="s">
        <v>6593</v>
      </c>
      <c r="E939" s="16" t="s">
        <v>6594</v>
      </c>
      <c r="F939" s="16" t="s">
        <v>2407</v>
      </c>
      <c r="G939" s="16">
        <v>70056608</v>
      </c>
      <c r="H939" s="16">
        <v>70359855</v>
      </c>
      <c r="I939" s="16" t="s">
        <v>2383</v>
      </c>
      <c r="J939" s="16">
        <v>20</v>
      </c>
      <c r="K939" s="16" t="s">
        <v>2384</v>
      </c>
      <c r="L939" s="16" t="s">
        <v>2395</v>
      </c>
      <c r="M939" s="16" t="s">
        <v>2385</v>
      </c>
      <c r="N939" s="16" t="s">
        <v>2385</v>
      </c>
      <c r="O939" s="16" t="s">
        <v>2385</v>
      </c>
      <c r="P939" s="16" t="s">
        <v>2385</v>
      </c>
      <c r="Q939" s="16" t="s">
        <v>2386</v>
      </c>
      <c r="R939" s="16" t="s">
        <v>6595</v>
      </c>
      <c r="T939" s="16" t="s">
        <v>6596</v>
      </c>
      <c r="V939" s="16" t="s">
        <v>2399</v>
      </c>
      <c r="W939" s="16" t="s">
        <v>2389</v>
      </c>
      <c r="X939" s="16" t="s">
        <v>1034</v>
      </c>
      <c r="AA939" s="16" t="s">
        <v>27301</v>
      </c>
      <c r="AB939" s="16" t="s">
        <v>2427</v>
      </c>
      <c r="AD939" s="16" t="s">
        <v>2428</v>
      </c>
      <c r="AE939" s="16" t="s">
        <v>2452</v>
      </c>
    </row>
    <row r="940" spans="1:31" x14ac:dyDescent="0.25">
      <c r="A940" s="15">
        <v>44553</v>
      </c>
      <c r="B940" s="16" t="s">
        <v>6597</v>
      </c>
      <c r="C940" s="16" t="s">
        <v>21724</v>
      </c>
      <c r="D940" s="16" t="s">
        <v>6598</v>
      </c>
      <c r="E940" s="16" t="s">
        <v>6599</v>
      </c>
      <c r="F940" s="16" t="s">
        <v>2407</v>
      </c>
      <c r="G940" s="16">
        <v>77965393</v>
      </c>
      <c r="H940" s="16">
        <v>72918807</v>
      </c>
      <c r="I940" s="16" t="s">
        <v>2383</v>
      </c>
      <c r="J940" s="16">
        <v>25</v>
      </c>
      <c r="K940" s="16" t="s">
        <v>2384</v>
      </c>
      <c r="L940" s="16" t="s">
        <v>2384</v>
      </c>
      <c r="M940" s="16" t="s">
        <v>2385</v>
      </c>
      <c r="N940" s="16" t="s">
        <v>2385</v>
      </c>
      <c r="O940" s="16" t="s">
        <v>2385</v>
      </c>
      <c r="P940" s="16" t="s">
        <v>2385</v>
      </c>
      <c r="Q940" s="16" t="s">
        <v>2412</v>
      </c>
      <c r="R940" s="16" t="s">
        <v>6600</v>
      </c>
      <c r="T940" s="16" t="s">
        <v>6601</v>
      </c>
      <c r="V940" s="16" t="s">
        <v>4173</v>
      </c>
      <c r="W940" s="16" t="s">
        <v>2389</v>
      </c>
      <c r="X940" s="16" t="s">
        <v>3164</v>
      </c>
      <c r="AA940" s="16" t="s">
        <v>27302</v>
      </c>
      <c r="AB940" s="16" t="s">
        <v>2390</v>
      </c>
    </row>
    <row r="941" spans="1:31" x14ac:dyDescent="0.25">
      <c r="A941" s="15">
        <v>44568</v>
      </c>
      <c r="B941" s="16" t="s">
        <v>6602</v>
      </c>
      <c r="C941" s="16" t="s">
        <v>1237</v>
      </c>
      <c r="D941" s="16" t="s">
        <v>6603</v>
      </c>
      <c r="E941" s="16" t="s">
        <v>6604</v>
      </c>
      <c r="F941" s="16" t="s">
        <v>2382</v>
      </c>
      <c r="G941" s="16">
        <v>75745892</v>
      </c>
      <c r="H941" s="16">
        <v>71863506</v>
      </c>
      <c r="I941" s="16" t="s">
        <v>2394</v>
      </c>
      <c r="J941" s="16">
        <v>26</v>
      </c>
      <c r="K941" s="16" t="s">
        <v>2384</v>
      </c>
      <c r="L941" s="16" t="s">
        <v>2395</v>
      </c>
      <c r="M941" s="16" t="s">
        <v>2385</v>
      </c>
      <c r="N941" s="16" t="s">
        <v>2385</v>
      </c>
      <c r="O941" s="16" t="s">
        <v>2385</v>
      </c>
      <c r="P941" s="16" t="s">
        <v>2385</v>
      </c>
      <c r="Q941" s="16" t="s">
        <v>2412</v>
      </c>
      <c r="R941" s="16" t="s">
        <v>6605</v>
      </c>
      <c r="T941" s="16" t="s">
        <v>6606</v>
      </c>
      <c r="V941" s="16" t="s">
        <v>2399</v>
      </c>
      <c r="W941" s="16" t="s">
        <v>2389</v>
      </c>
      <c r="X941" s="16" t="s">
        <v>1034</v>
      </c>
      <c r="AA941" s="16" t="s">
        <v>27301</v>
      </c>
      <c r="AB941" s="16" t="s">
        <v>2427</v>
      </c>
      <c r="AD941" s="16" t="s">
        <v>2428</v>
      </c>
      <c r="AE941" s="16" t="s">
        <v>2638</v>
      </c>
    </row>
    <row r="942" spans="1:31" x14ac:dyDescent="0.25">
      <c r="A942" s="15">
        <v>44684.604679456017</v>
      </c>
      <c r="B942" s="16" t="s">
        <v>6607</v>
      </c>
      <c r="C942" s="16" t="s">
        <v>21725</v>
      </c>
      <c r="D942" s="16" t="s">
        <v>6608</v>
      </c>
      <c r="E942" s="16" t="s">
        <v>6609</v>
      </c>
      <c r="F942" s="16" t="s">
        <v>3405</v>
      </c>
      <c r="G942" s="16">
        <v>79542065</v>
      </c>
      <c r="H942" s="16">
        <v>0</v>
      </c>
      <c r="I942" s="16" t="s">
        <v>2383</v>
      </c>
      <c r="J942" s="16">
        <v>16</v>
      </c>
      <c r="K942" s="16" t="s">
        <v>2384</v>
      </c>
      <c r="L942" s="16" t="s">
        <v>2395</v>
      </c>
      <c r="M942" s="16" t="s">
        <v>2385</v>
      </c>
      <c r="N942" s="16" t="s">
        <v>2385</v>
      </c>
      <c r="O942" s="16" t="s">
        <v>2385</v>
      </c>
      <c r="P942" s="16" t="s">
        <v>2385</v>
      </c>
      <c r="Q942" s="16" t="s">
        <v>2386</v>
      </c>
      <c r="U942" s="16" t="s">
        <v>2803</v>
      </c>
      <c r="V942" s="16" t="s">
        <v>2988</v>
      </c>
      <c r="W942" s="16" t="s">
        <v>254</v>
      </c>
      <c r="X942" s="16" t="s">
        <v>1437</v>
      </c>
      <c r="AA942" s="16" t="s">
        <v>27302</v>
      </c>
      <c r="AB942" s="16" t="s">
        <v>3411</v>
      </c>
    </row>
    <row r="943" spans="1:31" x14ac:dyDescent="0.25">
      <c r="A943" s="15">
        <v>44568</v>
      </c>
      <c r="B943" s="16" t="s">
        <v>6610</v>
      </c>
      <c r="C943" s="16" t="s">
        <v>1086</v>
      </c>
      <c r="D943" s="16" t="s">
        <v>6611</v>
      </c>
      <c r="E943" s="16" t="s">
        <v>6612</v>
      </c>
      <c r="F943" s="16" t="s">
        <v>2407</v>
      </c>
      <c r="G943" s="16">
        <v>70385337</v>
      </c>
      <c r="H943" s="16">
        <v>0</v>
      </c>
      <c r="I943" s="16" t="s">
        <v>2383</v>
      </c>
      <c r="J943" s="16">
        <v>27</v>
      </c>
      <c r="K943" s="16" t="s">
        <v>2384</v>
      </c>
      <c r="L943" s="16" t="s">
        <v>2384</v>
      </c>
      <c r="M943" s="16" t="s">
        <v>2385</v>
      </c>
      <c r="N943" s="16" t="s">
        <v>2385</v>
      </c>
      <c r="O943" s="16" t="s">
        <v>2385</v>
      </c>
      <c r="P943" s="16" t="s">
        <v>2385</v>
      </c>
      <c r="Q943" s="16" t="s">
        <v>2386</v>
      </c>
      <c r="R943" s="16" t="s">
        <v>6613</v>
      </c>
      <c r="V943" s="16" t="s">
        <v>2600</v>
      </c>
      <c r="W943" s="16" t="s">
        <v>2389</v>
      </c>
      <c r="X943" s="16" t="s">
        <v>1034</v>
      </c>
      <c r="AA943" s="16" t="s">
        <v>27301</v>
      </c>
      <c r="AB943" s="16" t="s">
        <v>2427</v>
      </c>
      <c r="AD943" s="16" t="s">
        <v>2428</v>
      </c>
      <c r="AE943" s="16" t="s">
        <v>2452</v>
      </c>
    </row>
    <row r="944" spans="1:31" x14ac:dyDescent="0.25">
      <c r="A944" s="15">
        <v>44577</v>
      </c>
      <c r="B944" s="16" t="s">
        <v>6614</v>
      </c>
      <c r="C944" s="16" t="s">
        <v>1035</v>
      </c>
      <c r="D944" s="16" t="s">
        <v>6615</v>
      </c>
      <c r="E944" s="16" t="s">
        <v>6616</v>
      </c>
      <c r="F944" s="16" t="s">
        <v>2382</v>
      </c>
      <c r="G944" s="16">
        <v>74834509</v>
      </c>
      <c r="H944" s="16">
        <v>0</v>
      </c>
      <c r="I944" s="16" t="s">
        <v>2394</v>
      </c>
      <c r="J944" s="16">
        <v>19</v>
      </c>
      <c r="K944" s="16" t="s">
        <v>2395</v>
      </c>
      <c r="L944" s="16" t="s">
        <v>2384</v>
      </c>
      <c r="M944" s="16" t="s">
        <v>2385</v>
      </c>
      <c r="N944" s="16" t="s">
        <v>2385</v>
      </c>
      <c r="O944" s="16" t="s">
        <v>2385</v>
      </c>
      <c r="P944" s="16" t="s">
        <v>2385</v>
      </c>
      <c r="Q944" s="16" t="s">
        <v>2386</v>
      </c>
      <c r="R944" s="16" t="s">
        <v>6617</v>
      </c>
      <c r="V944" s="16" t="s">
        <v>2399</v>
      </c>
      <c r="W944" s="16" t="s">
        <v>2389</v>
      </c>
      <c r="X944" s="16" t="s">
        <v>1034</v>
      </c>
      <c r="AA944" s="16" t="s">
        <v>27301</v>
      </c>
      <c r="AB944" s="16" t="s">
        <v>2427</v>
      </c>
      <c r="AD944" s="16" t="s">
        <v>2428</v>
      </c>
      <c r="AE944" s="16" t="s">
        <v>2452</v>
      </c>
    </row>
    <row r="945" spans="1:31" x14ac:dyDescent="0.25">
      <c r="A945" s="15">
        <v>44601</v>
      </c>
      <c r="B945" s="16" t="s">
        <v>6618</v>
      </c>
      <c r="C945" s="16" t="s">
        <v>21726</v>
      </c>
      <c r="D945" s="16" t="s">
        <v>6619</v>
      </c>
      <c r="E945" s="16" t="s">
        <v>6620</v>
      </c>
      <c r="F945" s="16" t="s">
        <v>2382</v>
      </c>
      <c r="G945" s="16">
        <v>78051893</v>
      </c>
      <c r="H945" s="16">
        <v>0</v>
      </c>
      <c r="I945" s="16" t="s">
        <v>2394</v>
      </c>
      <c r="J945" s="16">
        <v>29</v>
      </c>
      <c r="K945" s="16" t="s">
        <v>2384</v>
      </c>
      <c r="L945" s="16" t="s">
        <v>2395</v>
      </c>
      <c r="M945" s="16" t="s">
        <v>2385</v>
      </c>
      <c r="N945" s="16" t="s">
        <v>2385</v>
      </c>
      <c r="O945" s="16" t="s">
        <v>2385</v>
      </c>
      <c r="P945" s="16" t="s">
        <v>2385</v>
      </c>
      <c r="Q945" s="16" t="s">
        <v>2386</v>
      </c>
      <c r="R945" s="16" t="s">
        <v>3792</v>
      </c>
      <c r="V945" s="16" t="s">
        <v>2663</v>
      </c>
      <c r="W945" s="16" t="s">
        <v>2389</v>
      </c>
      <c r="X945" s="16" t="s">
        <v>468</v>
      </c>
      <c r="AA945" s="16" t="s">
        <v>27302</v>
      </c>
      <c r="AB945" s="16" t="s">
        <v>2390</v>
      </c>
    </row>
    <row r="946" spans="1:31" x14ac:dyDescent="0.25">
      <c r="A946" s="15">
        <v>44575</v>
      </c>
      <c r="B946" s="16" t="s">
        <v>6621</v>
      </c>
      <c r="C946" s="16" t="s">
        <v>1064</v>
      </c>
      <c r="D946" s="16" t="s">
        <v>6622</v>
      </c>
      <c r="E946" s="16" t="s">
        <v>6623</v>
      </c>
      <c r="F946" s="16" t="s">
        <v>2382</v>
      </c>
      <c r="G946" s="16">
        <v>60753369</v>
      </c>
      <c r="H946" s="16">
        <v>60566048</v>
      </c>
      <c r="I946" s="16" t="s">
        <v>2394</v>
      </c>
      <c r="J946" s="16">
        <v>19</v>
      </c>
      <c r="K946" s="16" t="s">
        <v>2395</v>
      </c>
      <c r="L946" s="16" t="s">
        <v>2384</v>
      </c>
      <c r="M946" s="16" t="s">
        <v>2385</v>
      </c>
      <c r="N946" s="16" t="s">
        <v>2385</v>
      </c>
      <c r="O946" s="16" t="s">
        <v>2385</v>
      </c>
      <c r="P946" s="16" t="s">
        <v>2385</v>
      </c>
      <c r="Q946" s="16" t="s">
        <v>2386</v>
      </c>
      <c r="R946" s="16" t="s">
        <v>6624</v>
      </c>
      <c r="T946" s="16" t="s">
        <v>6625</v>
      </c>
      <c r="V946" s="16" t="s">
        <v>2399</v>
      </c>
      <c r="W946" s="16" t="s">
        <v>2389</v>
      </c>
      <c r="X946" s="16" t="s">
        <v>1034</v>
      </c>
      <c r="AA946" s="16" t="s">
        <v>27301</v>
      </c>
      <c r="AB946" s="16" t="s">
        <v>2427</v>
      </c>
      <c r="AD946" s="16" t="s">
        <v>2428</v>
      </c>
      <c r="AE946" s="16" t="s">
        <v>2452</v>
      </c>
    </row>
    <row r="947" spans="1:31" x14ac:dyDescent="0.25">
      <c r="A947" s="15">
        <v>44553</v>
      </c>
      <c r="B947" s="16" t="s">
        <v>6626</v>
      </c>
      <c r="C947" s="16" t="s">
        <v>21727</v>
      </c>
      <c r="D947" s="16" t="s">
        <v>6627</v>
      </c>
      <c r="E947" s="16" t="s">
        <v>6628</v>
      </c>
      <c r="F947" s="16" t="s">
        <v>2407</v>
      </c>
      <c r="G947" s="16">
        <v>78914777</v>
      </c>
      <c r="H947" s="16">
        <v>79866018</v>
      </c>
      <c r="I947" s="16" t="s">
        <v>2383</v>
      </c>
      <c r="J947" s="16">
        <v>19</v>
      </c>
      <c r="K947" s="16" t="s">
        <v>2384</v>
      </c>
      <c r="L947" s="16" t="s">
        <v>2384</v>
      </c>
      <c r="M947" s="16" t="s">
        <v>2385</v>
      </c>
      <c r="N947" s="16" t="s">
        <v>2385</v>
      </c>
      <c r="O947" s="16" t="s">
        <v>2385</v>
      </c>
      <c r="P947" s="16" t="s">
        <v>2385</v>
      </c>
      <c r="Q947" s="16" t="s">
        <v>2386</v>
      </c>
      <c r="R947" s="16" t="s">
        <v>6629</v>
      </c>
      <c r="T947" s="16" t="s">
        <v>6630</v>
      </c>
      <c r="V947" s="16" t="s">
        <v>4173</v>
      </c>
      <c r="W947" s="16" t="s">
        <v>2389</v>
      </c>
      <c r="X947" s="16" t="s">
        <v>3164</v>
      </c>
      <c r="AA947" s="16" t="s">
        <v>27302</v>
      </c>
      <c r="AB947" s="16" t="s">
        <v>2390</v>
      </c>
    </row>
    <row r="948" spans="1:31" x14ac:dyDescent="0.25">
      <c r="A948" s="15">
        <v>44553</v>
      </c>
      <c r="B948" s="16" t="s">
        <v>6631</v>
      </c>
      <c r="C948" s="16" t="s">
        <v>21728</v>
      </c>
      <c r="D948" s="16" t="s">
        <v>6632</v>
      </c>
      <c r="E948" s="16" t="s">
        <v>6633</v>
      </c>
      <c r="F948" s="16" t="s">
        <v>2407</v>
      </c>
      <c r="G948" s="16">
        <v>75045839</v>
      </c>
      <c r="H948" s="16">
        <v>75466878</v>
      </c>
      <c r="I948" s="16" t="s">
        <v>2394</v>
      </c>
      <c r="J948" s="16">
        <v>22</v>
      </c>
      <c r="K948" s="16" t="s">
        <v>2384</v>
      </c>
      <c r="L948" s="16" t="s">
        <v>2395</v>
      </c>
      <c r="M948" s="16" t="s">
        <v>2385</v>
      </c>
      <c r="N948" s="16" t="s">
        <v>2385</v>
      </c>
      <c r="O948" s="16" t="s">
        <v>2385</v>
      </c>
      <c r="P948" s="16" t="s">
        <v>2385</v>
      </c>
      <c r="Q948" s="16" t="s">
        <v>2412</v>
      </c>
      <c r="R948" s="16" t="s">
        <v>6634</v>
      </c>
      <c r="T948" s="16" t="s">
        <v>6635</v>
      </c>
      <c r="V948" s="16" t="s">
        <v>4173</v>
      </c>
      <c r="W948" s="16" t="s">
        <v>2389</v>
      </c>
      <c r="X948" s="16" t="s">
        <v>3164</v>
      </c>
      <c r="AA948" s="16" t="s">
        <v>27302</v>
      </c>
      <c r="AB948" s="16" t="s">
        <v>2390</v>
      </c>
    </row>
    <row r="949" spans="1:31" x14ac:dyDescent="0.25">
      <c r="A949" s="15">
        <v>44568</v>
      </c>
      <c r="B949" s="16" t="s">
        <v>6636</v>
      </c>
      <c r="C949" s="16" t="s">
        <v>21729</v>
      </c>
      <c r="D949" s="16" t="s">
        <v>6637</v>
      </c>
      <c r="E949" s="16" t="s">
        <v>6638</v>
      </c>
      <c r="F949" s="16" t="s">
        <v>2407</v>
      </c>
      <c r="G949" s="16">
        <v>78943512</v>
      </c>
      <c r="H949" s="16">
        <v>0</v>
      </c>
      <c r="I949" s="16" t="s">
        <v>2383</v>
      </c>
      <c r="J949" s="16">
        <v>19</v>
      </c>
      <c r="K949" s="16" t="s">
        <v>2384</v>
      </c>
      <c r="L949" s="16" t="s">
        <v>2384</v>
      </c>
      <c r="M949" s="16" t="s">
        <v>2385</v>
      </c>
      <c r="N949" s="16" t="s">
        <v>2385</v>
      </c>
      <c r="O949" s="16" t="s">
        <v>2385</v>
      </c>
      <c r="P949" s="16" t="s">
        <v>2385</v>
      </c>
      <c r="Q949" s="16" t="s">
        <v>2386</v>
      </c>
      <c r="R949" s="16" t="s">
        <v>6639</v>
      </c>
      <c r="V949" s="16" t="s">
        <v>2663</v>
      </c>
      <c r="W949" s="16" t="s">
        <v>2389</v>
      </c>
      <c r="X949" s="16" t="s">
        <v>468</v>
      </c>
      <c r="AA949" s="16" t="s">
        <v>27302</v>
      </c>
      <c r="AB949" s="16" t="s">
        <v>2390</v>
      </c>
    </row>
    <row r="950" spans="1:31" x14ac:dyDescent="0.25">
      <c r="A950" s="15">
        <v>44684.625646550929</v>
      </c>
      <c r="B950" s="16" t="s">
        <v>6640</v>
      </c>
      <c r="C950" s="16" t="s">
        <v>21730</v>
      </c>
      <c r="D950" s="16" t="s">
        <v>6641</v>
      </c>
      <c r="E950" s="16" t="s">
        <v>6642</v>
      </c>
      <c r="F950" s="16" t="s">
        <v>6643</v>
      </c>
      <c r="G950" s="16">
        <v>64345736</v>
      </c>
      <c r="H950" s="16">
        <v>0</v>
      </c>
      <c r="I950" s="16" t="s">
        <v>2383</v>
      </c>
      <c r="J950" s="16">
        <v>17</v>
      </c>
      <c r="K950" s="16" t="s">
        <v>2384</v>
      </c>
      <c r="L950" s="16" t="s">
        <v>2384</v>
      </c>
      <c r="M950" s="16" t="s">
        <v>2385</v>
      </c>
      <c r="N950" s="16" t="s">
        <v>2385</v>
      </c>
      <c r="O950" s="16" t="s">
        <v>2385</v>
      </c>
      <c r="P950" s="16" t="s">
        <v>2385</v>
      </c>
      <c r="Q950" s="16" t="s">
        <v>2386</v>
      </c>
      <c r="U950" s="16" t="s">
        <v>18132</v>
      </c>
      <c r="V950" s="16" t="s">
        <v>2988</v>
      </c>
      <c r="W950" s="16" t="s">
        <v>254</v>
      </c>
      <c r="X950" s="16" t="s">
        <v>1437</v>
      </c>
      <c r="AA950" s="16" t="s">
        <v>27302</v>
      </c>
      <c r="AB950" s="16" t="s">
        <v>3411</v>
      </c>
    </row>
    <row r="951" spans="1:31" x14ac:dyDescent="0.25">
      <c r="A951" s="15">
        <v>44568</v>
      </c>
      <c r="B951" s="16" t="s">
        <v>6644</v>
      </c>
      <c r="C951" s="16" t="s">
        <v>21731</v>
      </c>
      <c r="D951" s="16" t="s">
        <v>6645</v>
      </c>
      <c r="E951" s="16" t="s">
        <v>6638</v>
      </c>
      <c r="F951" s="16" t="s">
        <v>2407</v>
      </c>
      <c r="G951" s="16">
        <v>70342998</v>
      </c>
      <c r="H951" s="16">
        <v>0</v>
      </c>
      <c r="I951" s="16" t="s">
        <v>2383</v>
      </c>
      <c r="J951" s="16">
        <v>25</v>
      </c>
      <c r="K951" s="16" t="s">
        <v>2384</v>
      </c>
      <c r="L951" s="16" t="s">
        <v>2395</v>
      </c>
      <c r="M951" s="16" t="s">
        <v>2385</v>
      </c>
      <c r="N951" s="16" t="s">
        <v>2385</v>
      </c>
      <c r="O951" s="16" t="s">
        <v>2385</v>
      </c>
      <c r="P951" s="16" t="s">
        <v>2385</v>
      </c>
      <c r="Q951" s="16" t="s">
        <v>2386</v>
      </c>
      <c r="R951" s="16" t="s">
        <v>6646</v>
      </c>
      <c r="V951" s="16" t="s">
        <v>2663</v>
      </c>
      <c r="W951" s="16" t="s">
        <v>2389</v>
      </c>
      <c r="X951" s="16" t="s">
        <v>468</v>
      </c>
      <c r="AA951" s="16" t="s">
        <v>27302</v>
      </c>
      <c r="AB951" s="16" t="s">
        <v>2390</v>
      </c>
    </row>
    <row r="952" spans="1:31" x14ac:dyDescent="0.25">
      <c r="A952" s="15">
        <v>44559</v>
      </c>
      <c r="B952" s="16" t="s">
        <v>6647</v>
      </c>
      <c r="C952" s="16" t="s">
        <v>21732</v>
      </c>
      <c r="D952" s="16" t="s">
        <v>6645</v>
      </c>
      <c r="E952" s="16" t="s">
        <v>6648</v>
      </c>
      <c r="F952" s="16" t="s">
        <v>2407</v>
      </c>
      <c r="G952" s="16">
        <v>70342998</v>
      </c>
      <c r="H952" s="16">
        <v>70801858</v>
      </c>
      <c r="I952" s="16" t="s">
        <v>2383</v>
      </c>
      <c r="J952" s="16">
        <v>25</v>
      </c>
      <c r="K952" s="16" t="s">
        <v>2384</v>
      </c>
      <c r="L952" s="16" t="s">
        <v>2384</v>
      </c>
      <c r="M952" s="16" t="s">
        <v>2385</v>
      </c>
      <c r="N952" s="16" t="s">
        <v>2385</v>
      </c>
      <c r="O952" s="16" t="s">
        <v>2385</v>
      </c>
      <c r="P952" s="16" t="s">
        <v>2385</v>
      </c>
      <c r="Q952" s="16" t="s">
        <v>2570</v>
      </c>
      <c r="R952" s="16" t="s">
        <v>6646</v>
      </c>
      <c r="V952" s="16" t="s">
        <v>2663</v>
      </c>
      <c r="W952" s="16" t="s">
        <v>2389</v>
      </c>
      <c r="X952" s="16" t="s">
        <v>468</v>
      </c>
      <c r="AA952" s="16" t="s">
        <v>27302</v>
      </c>
      <c r="AB952" s="16" t="s">
        <v>2390</v>
      </c>
    </row>
    <row r="953" spans="1:31" x14ac:dyDescent="0.25">
      <c r="A953" s="15">
        <v>44575</v>
      </c>
      <c r="B953" s="16" t="s">
        <v>6649</v>
      </c>
      <c r="C953" s="16" t="s">
        <v>1209</v>
      </c>
      <c r="D953" s="16" t="s">
        <v>6650</v>
      </c>
      <c r="E953" s="16" t="s">
        <v>6651</v>
      </c>
      <c r="F953" s="16" t="s">
        <v>2382</v>
      </c>
      <c r="G953" s="16">
        <v>70583695</v>
      </c>
      <c r="H953" s="16">
        <v>0</v>
      </c>
      <c r="I953" s="16" t="s">
        <v>2383</v>
      </c>
      <c r="J953" s="16">
        <v>22</v>
      </c>
      <c r="K953" s="16" t="s">
        <v>2384</v>
      </c>
      <c r="L953" s="16" t="s">
        <v>2384</v>
      </c>
      <c r="M953" s="16" t="s">
        <v>2385</v>
      </c>
      <c r="N953" s="16" t="s">
        <v>2385</v>
      </c>
      <c r="O953" s="16" t="s">
        <v>2385</v>
      </c>
      <c r="P953" s="16" t="s">
        <v>2385</v>
      </c>
      <c r="Q953" s="16" t="s">
        <v>2444</v>
      </c>
      <c r="R953" s="16">
        <v>60683240</v>
      </c>
      <c r="T953" s="16" t="s">
        <v>6652</v>
      </c>
      <c r="V953" s="16" t="s">
        <v>2388</v>
      </c>
      <c r="W953" s="16" t="s">
        <v>2389</v>
      </c>
      <c r="X953" s="16" t="s">
        <v>1034</v>
      </c>
      <c r="AA953" s="16" t="s">
        <v>27301</v>
      </c>
      <c r="AB953" s="16" t="s">
        <v>2427</v>
      </c>
      <c r="AD953" s="16" t="s">
        <v>2428</v>
      </c>
      <c r="AE953" s="16" t="s">
        <v>2638</v>
      </c>
    </row>
    <row r="954" spans="1:31" x14ac:dyDescent="0.25">
      <c r="A954" s="15">
        <v>44553</v>
      </c>
      <c r="B954" s="16" t="s">
        <v>6653</v>
      </c>
      <c r="C954" s="16" t="s">
        <v>21733</v>
      </c>
      <c r="D954" s="16" t="s">
        <v>6654</v>
      </c>
      <c r="E954" s="16" t="s">
        <v>6655</v>
      </c>
      <c r="F954" s="16" t="s">
        <v>2382</v>
      </c>
      <c r="G954" s="16">
        <v>75260897</v>
      </c>
      <c r="H954" s="16">
        <v>79420452</v>
      </c>
      <c r="I954" s="16" t="s">
        <v>2383</v>
      </c>
      <c r="J954" s="16">
        <v>19</v>
      </c>
      <c r="K954" s="16" t="s">
        <v>2384</v>
      </c>
      <c r="L954" s="16" t="s">
        <v>2384</v>
      </c>
      <c r="M954" s="16" t="s">
        <v>2385</v>
      </c>
      <c r="N954" s="16" t="s">
        <v>2385</v>
      </c>
      <c r="O954" s="16" t="s">
        <v>2385</v>
      </c>
      <c r="P954" s="16" t="s">
        <v>2385</v>
      </c>
      <c r="Q954" s="16" t="s">
        <v>2386</v>
      </c>
      <c r="R954" s="16" t="s">
        <v>6098</v>
      </c>
      <c r="V954" s="16" t="s">
        <v>4187</v>
      </c>
      <c r="W954" s="16" t="s">
        <v>2389</v>
      </c>
      <c r="X954" s="16" t="s">
        <v>1437</v>
      </c>
      <c r="AA954" s="16" t="s">
        <v>27302</v>
      </c>
      <c r="AB954" s="16" t="s">
        <v>2390</v>
      </c>
    </row>
    <row r="955" spans="1:31" x14ac:dyDescent="0.25">
      <c r="A955" s="15">
        <v>44602</v>
      </c>
      <c r="B955" s="16" t="s">
        <v>6656</v>
      </c>
      <c r="C955" s="16" t="s">
        <v>21734</v>
      </c>
      <c r="D955" s="16" t="s">
        <v>6657</v>
      </c>
      <c r="E955" s="16" t="s">
        <v>6658</v>
      </c>
      <c r="F955" s="16" t="s">
        <v>2407</v>
      </c>
      <c r="G955" s="16">
        <v>63028523</v>
      </c>
      <c r="H955" s="16">
        <v>79542510</v>
      </c>
      <c r="I955" s="16" t="s">
        <v>2394</v>
      </c>
      <c r="J955" s="16">
        <v>22</v>
      </c>
      <c r="K955" s="16" t="s">
        <v>2384</v>
      </c>
      <c r="L955" s="16" t="s">
        <v>2395</v>
      </c>
      <c r="M955" s="16" t="s">
        <v>2385</v>
      </c>
      <c r="N955" s="16" t="s">
        <v>2385</v>
      </c>
      <c r="O955" s="16" t="s">
        <v>2385</v>
      </c>
      <c r="P955" s="16" t="s">
        <v>2385</v>
      </c>
      <c r="Q955" s="16" t="s">
        <v>2570</v>
      </c>
      <c r="R955" s="16" t="s">
        <v>3855</v>
      </c>
      <c r="V955" s="16" t="s">
        <v>2663</v>
      </c>
      <c r="W955" s="16" t="s">
        <v>2389</v>
      </c>
      <c r="X955" s="16" t="s">
        <v>468</v>
      </c>
      <c r="AA955" s="16" t="s">
        <v>27302</v>
      </c>
      <c r="AB955" s="16" t="s">
        <v>2390</v>
      </c>
    </row>
    <row r="956" spans="1:31" x14ac:dyDescent="0.25">
      <c r="A956" s="15">
        <v>44549</v>
      </c>
      <c r="B956" s="16" t="s">
        <v>6659</v>
      </c>
      <c r="C956" s="16" t="s">
        <v>21735</v>
      </c>
      <c r="D956" s="16" t="s">
        <v>6660</v>
      </c>
      <c r="E956" s="16" t="s">
        <v>6661</v>
      </c>
      <c r="F956" s="16" t="s">
        <v>2382</v>
      </c>
      <c r="G956" s="16">
        <v>78980870</v>
      </c>
      <c r="H956" s="16">
        <v>77377778</v>
      </c>
      <c r="I956" s="16" t="s">
        <v>2394</v>
      </c>
      <c r="J956" s="16">
        <v>32</v>
      </c>
      <c r="K956" s="16" t="s">
        <v>2395</v>
      </c>
      <c r="L956" s="16" t="s">
        <v>2395</v>
      </c>
      <c r="M956" s="16" t="s">
        <v>2385</v>
      </c>
      <c r="N956" s="16" t="s">
        <v>2385</v>
      </c>
      <c r="O956" s="16" t="s">
        <v>2423</v>
      </c>
      <c r="P956" s="16" t="s">
        <v>2385</v>
      </c>
      <c r="Q956" s="16" t="s">
        <v>2412</v>
      </c>
      <c r="R956" s="16" t="s">
        <v>6662</v>
      </c>
      <c r="V956" s="16" t="s">
        <v>2600</v>
      </c>
      <c r="W956" s="16" t="s">
        <v>2389</v>
      </c>
      <c r="X956" s="16" t="s">
        <v>1437</v>
      </c>
      <c r="AA956" s="16" t="s">
        <v>27302</v>
      </c>
      <c r="AB956" s="16" t="s">
        <v>2390</v>
      </c>
    </row>
    <row r="957" spans="1:31" x14ac:dyDescent="0.25">
      <c r="A957" s="15">
        <v>44687.409864421294</v>
      </c>
      <c r="B957" s="16" t="s">
        <v>6663</v>
      </c>
      <c r="C957" s="16" t="s">
        <v>21736</v>
      </c>
      <c r="D957" s="16" t="s">
        <v>6664</v>
      </c>
      <c r="E957" s="16" t="s">
        <v>6665</v>
      </c>
      <c r="F957" s="16" t="s">
        <v>4690</v>
      </c>
      <c r="G957" s="16">
        <v>77114008</v>
      </c>
      <c r="H957" s="16">
        <v>0</v>
      </c>
      <c r="I957" s="16" t="s">
        <v>2383</v>
      </c>
      <c r="J957" s="16">
        <v>22</v>
      </c>
      <c r="K957" s="16" t="s">
        <v>2384</v>
      </c>
      <c r="L957" s="16" t="s">
        <v>2395</v>
      </c>
      <c r="M957" s="16" t="s">
        <v>2385</v>
      </c>
      <c r="N957" s="16" t="s">
        <v>2385</v>
      </c>
      <c r="O957" s="16" t="s">
        <v>2385</v>
      </c>
      <c r="P957" s="16" t="s">
        <v>2385</v>
      </c>
      <c r="Q957" s="16" t="s">
        <v>2386</v>
      </c>
      <c r="R957" s="16" t="s">
        <v>6666</v>
      </c>
      <c r="U957" s="16" t="s">
        <v>18132</v>
      </c>
      <c r="V957" s="16" t="s">
        <v>2988</v>
      </c>
      <c r="W957" s="16" t="s">
        <v>254</v>
      </c>
      <c r="X957" s="16" t="s">
        <v>1437</v>
      </c>
      <c r="AA957" s="16" t="s">
        <v>27302</v>
      </c>
      <c r="AB957" s="16" t="s">
        <v>3411</v>
      </c>
    </row>
    <row r="958" spans="1:31" x14ac:dyDescent="0.25">
      <c r="A958" s="15">
        <v>44557</v>
      </c>
      <c r="B958" s="16" t="s">
        <v>6667</v>
      </c>
      <c r="C958" s="16" t="s">
        <v>21737</v>
      </c>
      <c r="D958" s="16" t="s">
        <v>6668</v>
      </c>
      <c r="E958" s="16" t="s">
        <v>6669</v>
      </c>
      <c r="F958" s="16" t="s">
        <v>2382</v>
      </c>
      <c r="G958" s="16">
        <v>70099131</v>
      </c>
      <c r="H958" s="16">
        <v>70002952</v>
      </c>
      <c r="I958" s="16" t="s">
        <v>2394</v>
      </c>
      <c r="J958" s="16">
        <v>19</v>
      </c>
      <c r="K958" s="16" t="s">
        <v>2395</v>
      </c>
      <c r="L958" s="16" t="s">
        <v>2384</v>
      </c>
      <c r="M958" s="16" t="s">
        <v>2385</v>
      </c>
      <c r="N958" s="16" t="s">
        <v>2385</v>
      </c>
      <c r="O958" s="16" t="s">
        <v>2385</v>
      </c>
      <c r="P958" s="16" t="s">
        <v>2385</v>
      </c>
      <c r="Q958" s="16" t="s">
        <v>2386</v>
      </c>
      <c r="R958" s="16" t="s">
        <v>6670</v>
      </c>
      <c r="V958" s="16" t="s">
        <v>3829</v>
      </c>
      <c r="W958" s="16" t="s">
        <v>2389</v>
      </c>
      <c r="X958" s="16" t="s">
        <v>1831</v>
      </c>
      <c r="AA958" s="16" t="s">
        <v>27302</v>
      </c>
      <c r="AB958" s="16" t="s">
        <v>2390</v>
      </c>
    </row>
    <row r="959" spans="1:31" x14ac:dyDescent="0.25">
      <c r="A959" s="15">
        <v>44575</v>
      </c>
      <c r="B959" s="16" t="s">
        <v>6671</v>
      </c>
      <c r="C959" s="16" t="s">
        <v>1098</v>
      </c>
      <c r="D959" s="16" t="s">
        <v>2544</v>
      </c>
      <c r="E959" s="16" t="s">
        <v>6672</v>
      </c>
      <c r="F959" s="16" t="s">
        <v>2407</v>
      </c>
      <c r="G959" s="16">
        <v>76492950</v>
      </c>
      <c r="H959" s="16">
        <v>0</v>
      </c>
      <c r="I959" s="16" t="s">
        <v>2383</v>
      </c>
      <c r="J959" s="16">
        <v>23</v>
      </c>
      <c r="K959" s="16" t="s">
        <v>2384</v>
      </c>
      <c r="L959" s="16" t="s">
        <v>2384</v>
      </c>
      <c r="M959" s="16" t="s">
        <v>2385</v>
      </c>
      <c r="N959" s="16" t="s">
        <v>2385</v>
      </c>
      <c r="O959" s="16" t="s">
        <v>2385</v>
      </c>
      <c r="P959" s="16" t="s">
        <v>2385</v>
      </c>
      <c r="Q959" s="16" t="s">
        <v>2386</v>
      </c>
      <c r="R959" s="16" t="s">
        <v>6673</v>
      </c>
      <c r="V959" s="16" t="s">
        <v>2600</v>
      </c>
      <c r="W959" s="16" t="s">
        <v>2389</v>
      </c>
      <c r="X959" s="16" t="s">
        <v>1034</v>
      </c>
      <c r="AA959" s="16" t="s">
        <v>27301</v>
      </c>
      <c r="AB959" s="16" t="s">
        <v>2427</v>
      </c>
      <c r="AD959" s="16" t="s">
        <v>2428</v>
      </c>
      <c r="AE959" s="16" t="s">
        <v>2452</v>
      </c>
    </row>
    <row r="960" spans="1:31" x14ac:dyDescent="0.25">
      <c r="A960" s="15">
        <v>44687.416943009259</v>
      </c>
      <c r="B960" s="16" t="s">
        <v>6674</v>
      </c>
      <c r="C960" s="16" t="s">
        <v>21738</v>
      </c>
      <c r="D960" s="16" t="s">
        <v>6675</v>
      </c>
      <c r="E960" s="16" t="s">
        <v>6676</v>
      </c>
      <c r="F960" s="16" t="s">
        <v>3405</v>
      </c>
      <c r="G960" s="16">
        <v>75462589</v>
      </c>
      <c r="H960" s="16">
        <v>79637082</v>
      </c>
      <c r="I960" s="16" t="s">
        <v>2394</v>
      </c>
      <c r="J960" s="16">
        <v>16</v>
      </c>
      <c r="K960" s="16" t="s">
        <v>2384</v>
      </c>
      <c r="L960" s="16" t="s">
        <v>2395</v>
      </c>
      <c r="M960" s="16" t="s">
        <v>2385</v>
      </c>
      <c r="N960" s="16" t="s">
        <v>2385</v>
      </c>
      <c r="O960" s="16" t="s">
        <v>2385</v>
      </c>
      <c r="P960" s="16" t="s">
        <v>2385</v>
      </c>
      <c r="Q960" s="16" t="s">
        <v>2386</v>
      </c>
      <c r="U960" s="16" t="s">
        <v>18132</v>
      </c>
      <c r="V960" s="16" t="s">
        <v>2988</v>
      </c>
      <c r="W960" s="16" t="s">
        <v>254</v>
      </c>
      <c r="X960" s="16" t="s">
        <v>1437</v>
      </c>
      <c r="AA960" s="16" t="s">
        <v>27302</v>
      </c>
      <c r="AB960" s="16" t="s">
        <v>3411</v>
      </c>
    </row>
    <row r="961" spans="1:31" x14ac:dyDescent="0.25">
      <c r="A961" s="15">
        <v>44557</v>
      </c>
      <c r="B961" s="16" t="s">
        <v>6677</v>
      </c>
      <c r="C961" s="16" t="s">
        <v>1968</v>
      </c>
      <c r="D961" s="16" t="s">
        <v>6678</v>
      </c>
      <c r="E961" s="16" t="s">
        <v>6679</v>
      </c>
      <c r="F961" s="16" t="s">
        <v>2382</v>
      </c>
      <c r="G961" s="16">
        <v>60761752</v>
      </c>
      <c r="H961" s="16">
        <v>70257799</v>
      </c>
      <c r="I961" s="16" t="s">
        <v>2394</v>
      </c>
      <c r="J961" s="16">
        <v>20</v>
      </c>
      <c r="K961" s="16" t="s">
        <v>2384</v>
      </c>
      <c r="L961" s="16" t="s">
        <v>2384</v>
      </c>
      <c r="M961" s="16" t="s">
        <v>2385</v>
      </c>
      <c r="N961" s="16" t="s">
        <v>2385</v>
      </c>
      <c r="O961" s="16" t="s">
        <v>2423</v>
      </c>
      <c r="P961" s="16" t="s">
        <v>2385</v>
      </c>
      <c r="Q961" s="16" t="s">
        <v>2412</v>
      </c>
      <c r="R961" s="16" t="s">
        <v>6680</v>
      </c>
      <c r="V961" s="16" t="s">
        <v>3829</v>
      </c>
      <c r="W961" s="16" t="s">
        <v>2389</v>
      </c>
      <c r="X961" s="16" t="s">
        <v>1831</v>
      </c>
      <c r="AA961" s="16" t="s">
        <v>27301</v>
      </c>
      <c r="AB961" s="16" t="s">
        <v>2427</v>
      </c>
      <c r="AD961" s="16" t="s">
        <v>2428</v>
      </c>
      <c r="AE961" s="16" t="s">
        <v>1913</v>
      </c>
    </row>
    <row r="962" spans="1:31" x14ac:dyDescent="0.25">
      <c r="A962" s="15">
        <v>44602</v>
      </c>
      <c r="B962" s="16" t="s">
        <v>6681</v>
      </c>
      <c r="C962" s="16" t="s">
        <v>21739</v>
      </c>
      <c r="D962" s="16" t="s">
        <v>6682</v>
      </c>
      <c r="E962" s="16" t="s">
        <v>6683</v>
      </c>
      <c r="F962" s="16" t="s">
        <v>2382</v>
      </c>
      <c r="G962" s="16">
        <v>60132637</v>
      </c>
      <c r="H962" s="16">
        <v>0</v>
      </c>
      <c r="I962" s="16" t="s">
        <v>2394</v>
      </c>
      <c r="J962" s="16">
        <v>24</v>
      </c>
      <c r="K962" s="16" t="s">
        <v>2384</v>
      </c>
      <c r="L962" s="16" t="s">
        <v>2395</v>
      </c>
      <c r="M962" s="16" t="s">
        <v>2385</v>
      </c>
      <c r="N962" s="16" t="s">
        <v>2385</v>
      </c>
      <c r="O962" s="16" t="s">
        <v>2385</v>
      </c>
      <c r="P962" s="16" t="s">
        <v>2385</v>
      </c>
      <c r="Q962" s="16" t="s">
        <v>2386</v>
      </c>
      <c r="R962" s="16" t="s">
        <v>6684</v>
      </c>
      <c r="V962" s="16" t="s">
        <v>3810</v>
      </c>
      <c r="W962" s="16" t="s">
        <v>2389</v>
      </c>
      <c r="X962" s="16" t="s">
        <v>468</v>
      </c>
      <c r="AA962" s="16" t="s">
        <v>27302</v>
      </c>
      <c r="AB962" s="16" t="s">
        <v>2390</v>
      </c>
    </row>
    <row r="963" spans="1:31" x14ac:dyDescent="0.25">
      <c r="A963" s="15">
        <v>44567</v>
      </c>
      <c r="B963" s="16" t="s">
        <v>6685</v>
      </c>
      <c r="C963" s="16" t="s">
        <v>1052</v>
      </c>
      <c r="D963" s="16" t="s">
        <v>6686</v>
      </c>
      <c r="E963" s="16" t="s">
        <v>6687</v>
      </c>
      <c r="F963" s="16" t="s">
        <v>2407</v>
      </c>
      <c r="G963" s="16">
        <v>60775651</v>
      </c>
      <c r="H963" s="16">
        <v>60673676</v>
      </c>
      <c r="I963" s="16" t="s">
        <v>2394</v>
      </c>
      <c r="J963" s="16">
        <v>19</v>
      </c>
      <c r="K963" s="16" t="s">
        <v>2384</v>
      </c>
      <c r="L963" s="16" t="s">
        <v>2384</v>
      </c>
      <c r="M963" s="16" t="s">
        <v>2385</v>
      </c>
      <c r="N963" s="16" t="s">
        <v>2385</v>
      </c>
      <c r="O963" s="16" t="s">
        <v>2385</v>
      </c>
      <c r="P963" s="16" t="s">
        <v>2385</v>
      </c>
      <c r="Q963" s="16" t="s">
        <v>2386</v>
      </c>
      <c r="R963" s="16" t="s">
        <v>6688</v>
      </c>
      <c r="T963" s="16" t="s">
        <v>6689</v>
      </c>
      <c r="V963" s="16" t="s">
        <v>2399</v>
      </c>
      <c r="W963" s="16" t="s">
        <v>2389</v>
      </c>
      <c r="X963" s="16" t="s">
        <v>1034</v>
      </c>
      <c r="AA963" s="16" t="s">
        <v>27301</v>
      </c>
      <c r="AB963" s="16" t="s">
        <v>2427</v>
      </c>
      <c r="AD963" s="16" t="s">
        <v>2428</v>
      </c>
      <c r="AE963" s="16" t="s">
        <v>2452</v>
      </c>
    </row>
    <row r="964" spans="1:31" x14ac:dyDescent="0.25">
      <c r="A964" s="15">
        <v>44547</v>
      </c>
      <c r="B964" s="16" t="s">
        <v>6690</v>
      </c>
      <c r="C964" s="16" t="s">
        <v>21740</v>
      </c>
      <c r="D964" s="16" t="s">
        <v>6682</v>
      </c>
      <c r="E964" s="16" t="s">
        <v>6691</v>
      </c>
      <c r="F964" s="16" t="s">
        <v>2382</v>
      </c>
      <c r="G964" s="16">
        <v>60132637</v>
      </c>
      <c r="H964" s="16">
        <v>60177817</v>
      </c>
      <c r="I964" s="16" t="s">
        <v>2394</v>
      </c>
      <c r="J964" s="16">
        <v>24</v>
      </c>
      <c r="K964" s="16" t="s">
        <v>2384</v>
      </c>
      <c r="L964" s="16" t="s">
        <v>2395</v>
      </c>
      <c r="M964" s="16" t="s">
        <v>2385</v>
      </c>
      <c r="N964" s="16" t="s">
        <v>2385</v>
      </c>
      <c r="O964" s="16" t="s">
        <v>2385</v>
      </c>
      <c r="P964" s="16" t="s">
        <v>2385</v>
      </c>
      <c r="Q964" s="16" t="s">
        <v>2386</v>
      </c>
      <c r="R964" s="16" t="s">
        <v>6692</v>
      </c>
      <c r="T964" s="16" t="s">
        <v>6693</v>
      </c>
      <c r="V964" s="16" t="s">
        <v>3810</v>
      </c>
      <c r="W964" s="16" t="s">
        <v>2389</v>
      </c>
      <c r="X964" s="16" t="s">
        <v>468</v>
      </c>
      <c r="AA964" s="16" t="s">
        <v>27302</v>
      </c>
      <c r="AB964" s="16" t="s">
        <v>2390</v>
      </c>
    </row>
    <row r="965" spans="1:31" x14ac:dyDescent="0.25">
      <c r="A965" s="15">
        <v>44541</v>
      </c>
      <c r="B965" s="16" t="s">
        <v>6694</v>
      </c>
      <c r="C965" s="16" t="s">
        <v>21741</v>
      </c>
      <c r="D965" s="16" t="s">
        <v>6695</v>
      </c>
      <c r="E965" s="16" t="s">
        <v>6696</v>
      </c>
      <c r="F965" s="16" t="s">
        <v>2407</v>
      </c>
      <c r="G965" s="16">
        <v>73757489</v>
      </c>
      <c r="H965" s="16">
        <v>73458462</v>
      </c>
      <c r="I965" s="16" t="s">
        <v>2383</v>
      </c>
      <c r="J965" s="16">
        <v>23</v>
      </c>
      <c r="K965" s="16" t="s">
        <v>2395</v>
      </c>
      <c r="L965" s="16" t="s">
        <v>2395</v>
      </c>
      <c r="M965" s="16" t="s">
        <v>2385</v>
      </c>
      <c r="N965" s="16" t="s">
        <v>2385</v>
      </c>
      <c r="O965" s="16" t="s">
        <v>2385</v>
      </c>
      <c r="P965" s="16" t="s">
        <v>2385</v>
      </c>
      <c r="Q965" s="16" t="s">
        <v>2386</v>
      </c>
      <c r="R965" s="16" t="s">
        <v>6697</v>
      </c>
      <c r="V965" s="16" t="s">
        <v>2439</v>
      </c>
      <c r="W965" s="16" t="s">
        <v>2389</v>
      </c>
      <c r="X965" s="16" t="s">
        <v>468</v>
      </c>
      <c r="AA965" s="16" t="s">
        <v>27302</v>
      </c>
      <c r="AB965" s="16" t="s">
        <v>2390</v>
      </c>
    </row>
    <row r="966" spans="1:31" x14ac:dyDescent="0.25">
      <c r="A966" s="15">
        <v>44571</v>
      </c>
      <c r="B966" s="16" t="s">
        <v>6698</v>
      </c>
      <c r="C966" s="16" t="s">
        <v>1219</v>
      </c>
      <c r="D966" s="16" t="s">
        <v>6699</v>
      </c>
      <c r="E966" s="16" t="s">
        <v>6700</v>
      </c>
      <c r="F966" s="16" t="s">
        <v>2701</v>
      </c>
      <c r="G966" s="16">
        <v>70123459</v>
      </c>
      <c r="H966" s="16">
        <v>0</v>
      </c>
      <c r="I966" s="16" t="s">
        <v>2383</v>
      </c>
      <c r="J966" s="16">
        <v>29</v>
      </c>
      <c r="K966" s="16" t="s">
        <v>2395</v>
      </c>
      <c r="L966" s="16" t="s">
        <v>2384</v>
      </c>
      <c r="M966" s="16" t="s">
        <v>2385</v>
      </c>
      <c r="N966" s="16" t="s">
        <v>2385</v>
      </c>
      <c r="O966" s="16" t="s">
        <v>2423</v>
      </c>
      <c r="P966" s="16" t="s">
        <v>2385</v>
      </c>
      <c r="Q966" s="16" t="s">
        <v>2444</v>
      </c>
      <c r="R966" s="16" t="s">
        <v>6701</v>
      </c>
      <c r="V966" s="16" t="s">
        <v>2388</v>
      </c>
      <c r="W966" s="16" t="s">
        <v>2389</v>
      </c>
      <c r="X966" s="16" t="s">
        <v>1034</v>
      </c>
      <c r="AA966" s="16" t="s">
        <v>27301</v>
      </c>
      <c r="AB966" s="16" t="s">
        <v>2427</v>
      </c>
      <c r="AD966" s="16" t="s">
        <v>2428</v>
      </c>
      <c r="AE966" s="16" t="s">
        <v>2638</v>
      </c>
    </row>
    <row r="967" spans="1:31" x14ac:dyDescent="0.25">
      <c r="A967" s="15">
        <v>44557</v>
      </c>
      <c r="B967" s="16" t="s">
        <v>6702</v>
      </c>
      <c r="C967" s="16" t="s">
        <v>21742</v>
      </c>
      <c r="D967" s="16" t="s">
        <v>6703</v>
      </c>
      <c r="E967" s="16" t="s">
        <v>6704</v>
      </c>
      <c r="F967" s="16" t="s">
        <v>2382</v>
      </c>
      <c r="G967" s="16">
        <v>74409748</v>
      </c>
      <c r="H967" s="16">
        <v>73524252</v>
      </c>
      <c r="I967" s="16" t="s">
        <v>2394</v>
      </c>
      <c r="J967" s="16">
        <v>22</v>
      </c>
      <c r="K967" s="16" t="s">
        <v>2384</v>
      </c>
      <c r="L967" s="16" t="s">
        <v>2384</v>
      </c>
      <c r="M967" s="16" t="s">
        <v>2385</v>
      </c>
      <c r="N967" s="16" t="s">
        <v>2385</v>
      </c>
      <c r="O967" s="16" t="s">
        <v>2385</v>
      </c>
      <c r="P967" s="16" t="s">
        <v>2385</v>
      </c>
      <c r="Q967" s="16" t="s">
        <v>2386</v>
      </c>
      <c r="R967" s="16" t="s">
        <v>6705</v>
      </c>
      <c r="V967" s="16" t="s">
        <v>3829</v>
      </c>
      <c r="W967" s="16" t="s">
        <v>2389</v>
      </c>
      <c r="X967" s="16" t="s">
        <v>1831</v>
      </c>
      <c r="AA967" s="16" t="s">
        <v>27302</v>
      </c>
      <c r="AB967" s="16" t="s">
        <v>2390</v>
      </c>
    </row>
    <row r="968" spans="1:31" x14ac:dyDescent="0.25">
      <c r="A968" s="15">
        <v>44567</v>
      </c>
      <c r="B968" s="16" t="s">
        <v>6706</v>
      </c>
      <c r="C968" s="16" t="s">
        <v>1167</v>
      </c>
      <c r="D968" s="16" t="s">
        <v>6707</v>
      </c>
      <c r="E968" s="16" t="s">
        <v>6708</v>
      </c>
      <c r="F968" s="16" t="s">
        <v>2382</v>
      </c>
      <c r="G968" s="16">
        <v>74826179</v>
      </c>
      <c r="H968" s="16">
        <v>78833881</v>
      </c>
      <c r="I968" s="16" t="s">
        <v>2394</v>
      </c>
      <c r="J968" s="16">
        <v>19</v>
      </c>
      <c r="K968" s="16" t="s">
        <v>2384</v>
      </c>
      <c r="L968" s="16" t="s">
        <v>2384</v>
      </c>
      <c r="M968" s="16" t="s">
        <v>2385</v>
      </c>
      <c r="N968" s="16" t="s">
        <v>2385</v>
      </c>
      <c r="O968" s="16" t="s">
        <v>2385</v>
      </c>
      <c r="P968" s="16" t="s">
        <v>2385</v>
      </c>
      <c r="Q968" s="16" t="s">
        <v>2386</v>
      </c>
      <c r="R968" s="16" t="s">
        <v>6709</v>
      </c>
      <c r="T968" s="16" t="s">
        <v>6710</v>
      </c>
      <c r="V968" s="16" t="s">
        <v>2388</v>
      </c>
      <c r="W968" s="16" t="s">
        <v>2389</v>
      </c>
      <c r="X968" s="16" t="s">
        <v>1034</v>
      </c>
      <c r="AA968" s="16" t="s">
        <v>27301</v>
      </c>
      <c r="AB968" s="16" t="s">
        <v>2427</v>
      </c>
      <c r="AD968" s="16" t="s">
        <v>2428</v>
      </c>
      <c r="AE968" s="16" t="s">
        <v>2638</v>
      </c>
    </row>
    <row r="969" spans="1:31" x14ac:dyDescent="0.25">
      <c r="A969" s="15">
        <v>44548</v>
      </c>
      <c r="B969" s="16" t="s">
        <v>6711</v>
      </c>
      <c r="C969" s="16" t="s">
        <v>21743</v>
      </c>
      <c r="D969" s="16" t="s">
        <v>6712</v>
      </c>
      <c r="E969" s="16" t="s">
        <v>6713</v>
      </c>
      <c r="F969" s="16" t="s">
        <v>2382</v>
      </c>
      <c r="G969" s="16">
        <v>77846447</v>
      </c>
      <c r="H969" s="16">
        <v>73096155</v>
      </c>
      <c r="I969" s="16" t="s">
        <v>2394</v>
      </c>
      <c r="J969" s="16">
        <v>19</v>
      </c>
      <c r="K969" s="16" t="s">
        <v>2384</v>
      </c>
      <c r="L969" s="16" t="s">
        <v>2384</v>
      </c>
      <c r="M969" s="16" t="s">
        <v>2385</v>
      </c>
      <c r="N969" s="16" t="s">
        <v>2385</v>
      </c>
      <c r="O969" s="16" t="s">
        <v>2385</v>
      </c>
      <c r="P969" s="16" t="s">
        <v>2385</v>
      </c>
      <c r="Q969" s="16" t="s">
        <v>2386</v>
      </c>
      <c r="R969" s="16" t="s">
        <v>6714</v>
      </c>
      <c r="T969" s="16" t="s">
        <v>6715</v>
      </c>
      <c r="V969" s="16" t="s">
        <v>2663</v>
      </c>
      <c r="W969" s="16" t="s">
        <v>2389</v>
      </c>
      <c r="X969" s="16" t="s">
        <v>468</v>
      </c>
      <c r="AA969" s="16" t="s">
        <v>27302</v>
      </c>
      <c r="AB969" s="16" t="s">
        <v>2390</v>
      </c>
    </row>
    <row r="970" spans="1:31" x14ac:dyDescent="0.25">
      <c r="A970" s="15">
        <v>44571</v>
      </c>
      <c r="B970" s="16" t="s">
        <v>6716</v>
      </c>
      <c r="C970" s="16" t="s">
        <v>21744</v>
      </c>
      <c r="D970" s="16" t="s">
        <v>6717</v>
      </c>
      <c r="E970" s="16" t="s">
        <v>6718</v>
      </c>
      <c r="F970" s="16" t="s">
        <v>2407</v>
      </c>
      <c r="G970" s="16">
        <v>78427847</v>
      </c>
      <c r="H970" s="16">
        <v>0</v>
      </c>
      <c r="I970" s="16" t="s">
        <v>2383</v>
      </c>
      <c r="J970" s="16">
        <v>31</v>
      </c>
      <c r="K970" s="16" t="s">
        <v>2384</v>
      </c>
      <c r="L970" s="16" t="s">
        <v>2384</v>
      </c>
      <c r="M970" s="16" t="s">
        <v>2385</v>
      </c>
      <c r="N970" s="16" t="s">
        <v>2385</v>
      </c>
      <c r="O970" s="16" t="s">
        <v>2385</v>
      </c>
      <c r="P970" s="16" t="s">
        <v>2385</v>
      </c>
      <c r="Q970" s="16" t="s">
        <v>2386</v>
      </c>
      <c r="R970" s="16" t="s">
        <v>6719</v>
      </c>
      <c r="V970" s="16" t="s">
        <v>2439</v>
      </c>
      <c r="W970" s="16" t="s">
        <v>2389</v>
      </c>
      <c r="X970" s="16" t="s">
        <v>468</v>
      </c>
      <c r="AA970" s="16" t="s">
        <v>27302</v>
      </c>
      <c r="AB970" s="16" t="s">
        <v>2390</v>
      </c>
    </row>
    <row r="971" spans="1:31" x14ac:dyDescent="0.25">
      <c r="A971" s="15">
        <v>44557</v>
      </c>
      <c r="B971" s="16" t="s">
        <v>6720</v>
      </c>
      <c r="C971" s="16" t="s">
        <v>21745</v>
      </c>
      <c r="D971" s="16" t="s">
        <v>6721</v>
      </c>
      <c r="E971" s="16" t="s">
        <v>6722</v>
      </c>
      <c r="F971" s="16" t="s">
        <v>2407</v>
      </c>
      <c r="G971" s="16">
        <v>70322721</v>
      </c>
      <c r="H971" s="16">
        <v>70139592</v>
      </c>
      <c r="I971" s="16" t="s">
        <v>2394</v>
      </c>
      <c r="J971" s="16">
        <v>20</v>
      </c>
      <c r="K971" s="16" t="s">
        <v>2395</v>
      </c>
      <c r="L971" s="16" t="s">
        <v>2384</v>
      </c>
      <c r="M971" s="16" t="s">
        <v>2385</v>
      </c>
      <c r="N971" s="16" t="s">
        <v>2423</v>
      </c>
      <c r="O971" s="16" t="s">
        <v>2385</v>
      </c>
      <c r="P971" s="16" t="s">
        <v>2385</v>
      </c>
      <c r="Q971" s="16" t="s">
        <v>2386</v>
      </c>
      <c r="R971" s="16" t="s">
        <v>6723</v>
      </c>
      <c r="V971" s="16" t="s">
        <v>2439</v>
      </c>
      <c r="W971" s="16" t="s">
        <v>2389</v>
      </c>
      <c r="X971" s="16" t="s">
        <v>18</v>
      </c>
      <c r="AA971" s="16" t="s">
        <v>27302</v>
      </c>
      <c r="AB971" s="16" t="s">
        <v>2390</v>
      </c>
    </row>
    <row r="972" spans="1:31" x14ac:dyDescent="0.25">
      <c r="A972" s="15">
        <v>44557</v>
      </c>
      <c r="B972" s="16" t="s">
        <v>6724</v>
      </c>
      <c r="C972" s="16" t="s">
        <v>1844</v>
      </c>
      <c r="D972" s="16" t="s">
        <v>6573</v>
      </c>
      <c r="E972" s="16" t="s">
        <v>4002</v>
      </c>
      <c r="F972" s="16" t="s">
        <v>2382</v>
      </c>
      <c r="G972" s="16">
        <v>74408455</v>
      </c>
      <c r="H972" s="16">
        <v>77785074</v>
      </c>
      <c r="I972" s="16" t="s">
        <v>2383</v>
      </c>
      <c r="J972" s="16">
        <v>26</v>
      </c>
      <c r="K972" s="16" t="s">
        <v>2384</v>
      </c>
      <c r="L972" s="16" t="s">
        <v>2384</v>
      </c>
      <c r="M972" s="16" t="s">
        <v>2385</v>
      </c>
      <c r="N972" s="16" t="s">
        <v>2385</v>
      </c>
      <c r="O972" s="16" t="s">
        <v>2385</v>
      </c>
      <c r="P972" s="16" t="s">
        <v>2385</v>
      </c>
      <c r="Q972" s="16" t="s">
        <v>2412</v>
      </c>
      <c r="R972" s="16" t="s">
        <v>6725</v>
      </c>
      <c r="V972" s="16" t="s">
        <v>3829</v>
      </c>
      <c r="W972" s="16" t="s">
        <v>2389</v>
      </c>
      <c r="X972" s="16" t="s">
        <v>1831</v>
      </c>
      <c r="AA972" s="16" t="s">
        <v>27301</v>
      </c>
      <c r="AB972" s="16" t="s">
        <v>2427</v>
      </c>
      <c r="AD972" s="16" t="s">
        <v>2428</v>
      </c>
      <c r="AE972" s="16" t="s">
        <v>1251</v>
      </c>
    </row>
    <row r="973" spans="1:31" x14ac:dyDescent="0.25">
      <c r="A973" s="15">
        <v>44557</v>
      </c>
      <c r="B973" s="16" t="s">
        <v>6726</v>
      </c>
      <c r="C973" s="16" t="s">
        <v>21746</v>
      </c>
      <c r="D973" s="16" t="s">
        <v>6727</v>
      </c>
      <c r="E973" s="16" t="s">
        <v>6728</v>
      </c>
      <c r="F973" s="16" t="s">
        <v>2407</v>
      </c>
      <c r="G973" s="16">
        <v>72713677</v>
      </c>
      <c r="H973" s="16">
        <v>64902761</v>
      </c>
      <c r="I973" s="16" t="s">
        <v>2394</v>
      </c>
      <c r="J973" s="16">
        <v>21</v>
      </c>
      <c r="K973" s="16" t="s">
        <v>2384</v>
      </c>
      <c r="L973" s="16" t="s">
        <v>2384</v>
      </c>
      <c r="M973" s="16" t="s">
        <v>2385</v>
      </c>
      <c r="N973" s="16" t="s">
        <v>2385</v>
      </c>
      <c r="O973" s="16" t="s">
        <v>2385</v>
      </c>
      <c r="P973" s="16" t="s">
        <v>2385</v>
      </c>
      <c r="Q973" s="16" t="s">
        <v>2386</v>
      </c>
      <c r="R973" s="16" t="s">
        <v>6729</v>
      </c>
      <c r="V973" s="16" t="s">
        <v>2439</v>
      </c>
      <c r="W973" s="16" t="s">
        <v>2389</v>
      </c>
      <c r="X973" s="16" t="s">
        <v>18</v>
      </c>
      <c r="AA973" s="16" t="s">
        <v>27302</v>
      </c>
      <c r="AB973" s="16" t="s">
        <v>2390</v>
      </c>
    </row>
    <row r="974" spans="1:31" x14ac:dyDescent="0.25">
      <c r="A974" s="15">
        <v>44573</v>
      </c>
      <c r="B974" s="16" t="s">
        <v>6730</v>
      </c>
      <c r="C974" s="16" t="s">
        <v>21747</v>
      </c>
      <c r="D974" s="16" t="s">
        <v>6731</v>
      </c>
      <c r="E974" s="16" t="s">
        <v>6732</v>
      </c>
      <c r="F974" s="16" t="s">
        <v>2407</v>
      </c>
      <c r="G974" s="16">
        <v>75989476</v>
      </c>
      <c r="H974" s="16">
        <v>22403636</v>
      </c>
      <c r="I974" s="16" t="s">
        <v>2394</v>
      </c>
      <c r="J974" s="16">
        <v>28</v>
      </c>
      <c r="K974" s="16" t="s">
        <v>2384</v>
      </c>
      <c r="L974" s="16" t="s">
        <v>2384</v>
      </c>
      <c r="M974" s="16" t="s">
        <v>2385</v>
      </c>
      <c r="N974" s="16" t="s">
        <v>2385</v>
      </c>
      <c r="O974" s="16" t="s">
        <v>2385</v>
      </c>
      <c r="P974" s="16" t="s">
        <v>2385</v>
      </c>
      <c r="Q974" s="16" t="s">
        <v>2386</v>
      </c>
      <c r="R974" s="16" t="s">
        <v>6733</v>
      </c>
      <c r="V974" s="16" t="s">
        <v>2600</v>
      </c>
      <c r="W974" s="16" t="s">
        <v>2389</v>
      </c>
      <c r="X974" s="16" t="s">
        <v>1437</v>
      </c>
      <c r="AA974" s="16" t="s">
        <v>27302</v>
      </c>
      <c r="AB974" s="16" t="s">
        <v>2390</v>
      </c>
    </row>
    <row r="975" spans="1:31" x14ac:dyDescent="0.25">
      <c r="A975" s="15">
        <v>44577</v>
      </c>
      <c r="B975" s="16" t="s">
        <v>6734</v>
      </c>
      <c r="C975" s="16" t="s">
        <v>21748</v>
      </c>
      <c r="D975" s="16" t="s">
        <v>6735</v>
      </c>
      <c r="E975" s="16" t="s">
        <v>6736</v>
      </c>
      <c r="F975" s="16" t="s">
        <v>2407</v>
      </c>
      <c r="G975" s="16">
        <v>71395751</v>
      </c>
      <c r="H975" s="16">
        <v>74576820</v>
      </c>
      <c r="I975" s="16" t="s">
        <v>2394</v>
      </c>
      <c r="J975" s="16">
        <v>23</v>
      </c>
      <c r="K975" s="16" t="s">
        <v>2395</v>
      </c>
      <c r="L975" s="16" t="s">
        <v>2384</v>
      </c>
      <c r="M975" s="16" t="s">
        <v>2385</v>
      </c>
      <c r="N975" s="16" t="s">
        <v>2385</v>
      </c>
      <c r="O975" s="16" t="s">
        <v>2423</v>
      </c>
      <c r="P975" s="16" t="s">
        <v>2385</v>
      </c>
      <c r="Q975" s="16" t="s">
        <v>2396</v>
      </c>
      <c r="R975" s="16" t="s">
        <v>6737</v>
      </c>
      <c r="T975" s="16" t="s">
        <v>6738</v>
      </c>
      <c r="V975" s="16" t="s">
        <v>3810</v>
      </c>
      <c r="W975" s="16" t="s">
        <v>2389</v>
      </c>
      <c r="X975" s="16" t="s">
        <v>468</v>
      </c>
      <c r="AA975" s="16" t="s">
        <v>27302</v>
      </c>
      <c r="AB975" s="16" t="s">
        <v>2390</v>
      </c>
    </row>
    <row r="976" spans="1:31" x14ac:dyDescent="0.25">
      <c r="A976" s="15">
        <v>44571</v>
      </c>
      <c r="B976" s="16" t="s">
        <v>6739</v>
      </c>
      <c r="C976" s="16" t="s">
        <v>1123</v>
      </c>
      <c r="D976" s="16" t="s">
        <v>6740</v>
      </c>
      <c r="E976" s="16" t="s">
        <v>4952</v>
      </c>
      <c r="F976" s="16" t="s">
        <v>2407</v>
      </c>
      <c r="G976" s="16">
        <v>76115255</v>
      </c>
      <c r="H976" s="16">
        <v>77897993</v>
      </c>
      <c r="I976" s="16" t="s">
        <v>2394</v>
      </c>
      <c r="J976" s="16">
        <v>28</v>
      </c>
      <c r="K976" s="16" t="s">
        <v>2395</v>
      </c>
      <c r="L976" s="16" t="s">
        <v>2384</v>
      </c>
      <c r="M976" s="16" t="s">
        <v>2385</v>
      </c>
      <c r="N976" s="16" t="s">
        <v>2385</v>
      </c>
      <c r="O976" s="16" t="s">
        <v>2385</v>
      </c>
      <c r="P976" s="16" t="s">
        <v>2385</v>
      </c>
      <c r="Q976" s="16" t="s">
        <v>2386</v>
      </c>
      <c r="R976" s="16" t="s">
        <v>6741</v>
      </c>
      <c r="T976" s="16" t="s">
        <v>6742</v>
      </c>
      <c r="V976" s="16" t="s">
        <v>2399</v>
      </c>
      <c r="W976" s="16" t="s">
        <v>2389</v>
      </c>
      <c r="X976" s="16" t="s">
        <v>1034</v>
      </c>
      <c r="AA976" s="16" t="s">
        <v>27301</v>
      </c>
      <c r="AB976" s="16" t="s">
        <v>2427</v>
      </c>
      <c r="AD976" s="16" t="s">
        <v>2428</v>
      </c>
      <c r="AE976" s="16" t="s">
        <v>2462</v>
      </c>
    </row>
    <row r="977" spans="1:31" x14ac:dyDescent="0.25">
      <c r="A977" s="15">
        <v>44573</v>
      </c>
      <c r="B977" s="16" t="s">
        <v>6743</v>
      </c>
      <c r="C977" s="16" t="s">
        <v>21749</v>
      </c>
      <c r="D977" s="16" t="s">
        <v>6744</v>
      </c>
      <c r="E977" s="16" t="s">
        <v>6745</v>
      </c>
      <c r="F977" s="16" t="s">
        <v>2407</v>
      </c>
      <c r="G977" s="16">
        <v>79541829</v>
      </c>
      <c r="H977" s="16">
        <v>79541829</v>
      </c>
      <c r="I977" s="16" t="s">
        <v>2383</v>
      </c>
      <c r="J977" s="16">
        <v>21</v>
      </c>
      <c r="K977" s="16" t="s">
        <v>2384</v>
      </c>
      <c r="L977" s="16" t="s">
        <v>2395</v>
      </c>
      <c r="M977" s="16" t="s">
        <v>2385</v>
      </c>
      <c r="N977" s="16" t="s">
        <v>2385</v>
      </c>
      <c r="O977" s="16" t="s">
        <v>2423</v>
      </c>
      <c r="P977" s="16" t="s">
        <v>2385</v>
      </c>
      <c r="Q977" s="16" t="s">
        <v>2396</v>
      </c>
      <c r="R977" s="16" t="s">
        <v>6746</v>
      </c>
      <c r="T977" s="16" t="s">
        <v>6747</v>
      </c>
      <c r="V977" s="16" t="s">
        <v>2439</v>
      </c>
      <c r="W977" s="16" t="s">
        <v>2389</v>
      </c>
      <c r="X977" s="16" t="s">
        <v>468</v>
      </c>
      <c r="AA977" s="16" t="s">
        <v>27302</v>
      </c>
      <c r="AB977" s="16" t="s">
        <v>2390</v>
      </c>
    </row>
    <row r="978" spans="1:31" x14ac:dyDescent="0.25">
      <c r="A978" s="15">
        <v>44557</v>
      </c>
      <c r="B978" s="16" t="s">
        <v>6748</v>
      </c>
      <c r="C978" s="16" t="s">
        <v>1840</v>
      </c>
      <c r="D978" s="16" t="s">
        <v>6749</v>
      </c>
      <c r="E978" s="16" t="s">
        <v>6750</v>
      </c>
      <c r="F978" s="16" t="s">
        <v>2407</v>
      </c>
      <c r="G978" s="16">
        <v>76256627</v>
      </c>
      <c r="H978" s="16">
        <v>76307809</v>
      </c>
      <c r="I978" s="16" t="s">
        <v>2394</v>
      </c>
      <c r="J978" s="16">
        <v>19</v>
      </c>
      <c r="K978" s="16" t="s">
        <v>2384</v>
      </c>
      <c r="L978" s="16" t="s">
        <v>2384</v>
      </c>
      <c r="M978" s="16" t="s">
        <v>2385</v>
      </c>
      <c r="N978" s="16" t="s">
        <v>2385</v>
      </c>
      <c r="O978" s="16" t="s">
        <v>2385</v>
      </c>
      <c r="P978" s="16" t="s">
        <v>2385</v>
      </c>
      <c r="Q978" s="16" t="s">
        <v>2412</v>
      </c>
      <c r="R978" s="16" t="s">
        <v>6751</v>
      </c>
      <c r="V978" s="16" t="s">
        <v>3829</v>
      </c>
      <c r="W978" s="16" t="s">
        <v>2389</v>
      </c>
      <c r="X978" s="16" t="s">
        <v>1831</v>
      </c>
      <c r="AA978" s="16" t="s">
        <v>27301</v>
      </c>
      <c r="AB978" s="16" t="s">
        <v>2427</v>
      </c>
      <c r="AD978" s="16" t="s">
        <v>2428</v>
      </c>
      <c r="AE978" s="16" t="s">
        <v>1251</v>
      </c>
    </row>
    <row r="979" spans="1:31" x14ac:dyDescent="0.25">
      <c r="A979" s="15">
        <v>44557</v>
      </c>
      <c r="B979" s="16" t="s">
        <v>6752</v>
      </c>
      <c r="C979" s="16" t="s">
        <v>1903</v>
      </c>
      <c r="D979" s="16" t="s">
        <v>6753</v>
      </c>
      <c r="E979" s="16" t="s">
        <v>6754</v>
      </c>
      <c r="F979" s="16" t="s">
        <v>2407</v>
      </c>
      <c r="G979" s="16">
        <v>70340575</v>
      </c>
      <c r="H979" s="16">
        <v>76307809</v>
      </c>
      <c r="I979" s="16" t="s">
        <v>2394</v>
      </c>
      <c r="J979" s="16">
        <v>18</v>
      </c>
      <c r="K979" s="16" t="s">
        <v>2384</v>
      </c>
      <c r="L979" s="16" t="s">
        <v>2384</v>
      </c>
      <c r="M979" s="16" t="s">
        <v>2385</v>
      </c>
      <c r="N979" s="16" t="s">
        <v>2385</v>
      </c>
      <c r="O979" s="16" t="s">
        <v>2385</v>
      </c>
      <c r="P979" s="16" t="s">
        <v>2385</v>
      </c>
      <c r="Q979" s="16" t="s">
        <v>2412</v>
      </c>
      <c r="V979" s="16" t="s">
        <v>3829</v>
      </c>
      <c r="W979" s="16" t="s">
        <v>2389</v>
      </c>
      <c r="X979" s="16" t="s">
        <v>1831</v>
      </c>
      <c r="AA979" s="16" t="s">
        <v>27301</v>
      </c>
      <c r="AB979" s="16" t="s">
        <v>2427</v>
      </c>
      <c r="AD979" s="16" t="s">
        <v>2428</v>
      </c>
      <c r="AE979" s="16" t="s">
        <v>1882</v>
      </c>
    </row>
    <row r="980" spans="1:31" x14ac:dyDescent="0.25">
      <c r="A980" s="15">
        <v>44558</v>
      </c>
      <c r="B980" s="16" t="s">
        <v>6755</v>
      </c>
      <c r="C980" s="16" t="s">
        <v>1885</v>
      </c>
      <c r="D980" s="16" t="s">
        <v>6756</v>
      </c>
      <c r="E980" s="16" t="s">
        <v>6757</v>
      </c>
      <c r="F980" s="16" t="s">
        <v>2407</v>
      </c>
      <c r="G980" s="16">
        <v>74197802</v>
      </c>
      <c r="H980" s="16">
        <v>73013757</v>
      </c>
      <c r="I980" s="16" t="s">
        <v>2383</v>
      </c>
      <c r="J980" s="16">
        <v>18</v>
      </c>
      <c r="K980" s="16" t="s">
        <v>2384</v>
      </c>
      <c r="L980" s="16" t="s">
        <v>2384</v>
      </c>
      <c r="M980" s="16" t="s">
        <v>2385</v>
      </c>
      <c r="N980" s="16" t="s">
        <v>2385</v>
      </c>
      <c r="O980" s="16" t="s">
        <v>2385</v>
      </c>
      <c r="P980" s="16" t="s">
        <v>2423</v>
      </c>
      <c r="Q980" s="16" t="s">
        <v>2386</v>
      </c>
      <c r="V980" s="16" t="s">
        <v>3829</v>
      </c>
      <c r="W980" s="16" t="s">
        <v>2389</v>
      </c>
      <c r="X980" s="16" t="s">
        <v>1831</v>
      </c>
      <c r="AA980" s="16" t="s">
        <v>27301</v>
      </c>
      <c r="AB980" s="16" t="s">
        <v>2427</v>
      </c>
      <c r="AD980" s="16" t="s">
        <v>2428</v>
      </c>
      <c r="AE980" s="16" t="s">
        <v>1882</v>
      </c>
    </row>
    <row r="981" spans="1:31" x14ac:dyDescent="0.25">
      <c r="A981" s="15">
        <v>44572</v>
      </c>
      <c r="B981" s="16" t="s">
        <v>6758</v>
      </c>
      <c r="C981" s="16" t="s">
        <v>21750</v>
      </c>
      <c r="D981" s="16" t="s">
        <v>6759</v>
      </c>
      <c r="E981" s="16" t="s">
        <v>5838</v>
      </c>
      <c r="F981" s="16" t="s">
        <v>2407</v>
      </c>
      <c r="G981" s="16">
        <v>76196673</v>
      </c>
      <c r="H981" s="16">
        <v>23107500</v>
      </c>
      <c r="I981" s="16" t="s">
        <v>2394</v>
      </c>
      <c r="J981" s="16">
        <v>29</v>
      </c>
      <c r="K981" s="16" t="s">
        <v>2384</v>
      </c>
      <c r="L981" s="16" t="s">
        <v>2384</v>
      </c>
      <c r="M981" s="16" t="s">
        <v>2385</v>
      </c>
      <c r="N981" s="16" t="s">
        <v>2385</v>
      </c>
      <c r="O981" s="16" t="s">
        <v>2385</v>
      </c>
      <c r="P981" s="16" t="s">
        <v>2385</v>
      </c>
      <c r="Q981" s="16" t="s">
        <v>2386</v>
      </c>
      <c r="R981" s="16" t="s">
        <v>6760</v>
      </c>
      <c r="T981" s="16" t="s">
        <v>6761</v>
      </c>
      <c r="V981" s="16" t="s">
        <v>2663</v>
      </c>
      <c r="W981" s="16" t="s">
        <v>2389</v>
      </c>
      <c r="X981" s="16" t="s">
        <v>468</v>
      </c>
      <c r="AA981" s="16" t="s">
        <v>27302</v>
      </c>
      <c r="AB981" s="16" t="s">
        <v>2390</v>
      </c>
    </row>
    <row r="982" spans="1:31" x14ac:dyDescent="0.25">
      <c r="A982" s="15">
        <v>44559</v>
      </c>
      <c r="B982" s="16" t="s">
        <v>6762</v>
      </c>
      <c r="C982" s="16" t="s">
        <v>21751</v>
      </c>
      <c r="D982" s="16" t="s">
        <v>6763</v>
      </c>
      <c r="E982" s="16" t="s">
        <v>6764</v>
      </c>
      <c r="F982" s="16" t="s">
        <v>2382</v>
      </c>
      <c r="G982" s="16">
        <v>78984067</v>
      </c>
      <c r="H982" s="16">
        <v>72275234</v>
      </c>
      <c r="I982" s="16" t="s">
        <v>2394</v>
      </c>
      <c r="J982" s="16">
        <v>19</v>
      </c>
      <c r="K982" s="16" t="s">
        <v>2384</v>
      </c>
      <c r="L982" s="16" t="s">
        <v>2384</v>
      </c>
      <c r="M982" s="16" t="s">
        <v>2385</v>
      </c>
      <c r="N982" s="16" t="s">
        <v>2385</v>
      </c>
      <c r="O982" s="16" t="s">
        <v>2423</v>
      </c>
      <c r="P982" s="16" t="s">
        <v>2385</v>
      </c>
      <c r="Q982" s="16" t="s">
        <v>2386</v>
      </c>
      <c r="R982" s="16" t="s">
        <v>6765</v>
      </c>
      <c r="T982" s="16" t="s">
        <v>6766</v>
      </c>
      <c r="V982" s="16" t="s">
        <v>3810</v>
      </c>
      <c r="W982" s="16" t="s">
        <v>2389</v>
      </c>
      <c r="X982" s="16" t="s">
        <v>468</v>
      </c>
      <c r="AA982" s="16" t="s">
        <v>27302</v>
      </c>
      <c r="AB982" s="16" t="s">
        <v>2390</v>
      </c>
    </row>
    <row r="983" spans="1:31" x14ac:dyDescent="0.25">
      <c r="A983" s="15">
        <v>44616</v>
      </c>
      <c r="B983" s="16" t="s">
        <v>6767</v>
      </c>
      <c r="C983" s="16" t="s">
        <v>21752</v>
      </c>
      <c r="D983" s="16" t="s">
        <v>6768</v>
      </c>
      <c r="E983" s="16" t="s">
        <v>6769</v>
      </c>
      <c r="F983" s="16" t="s">
        <v>2382</v>
      </c>
      <c r="G983" s="16">
        <v>64410386</v>
      </c>
      <c r="H983" s="16">
        <v>61517455</v>
      </c>
      <c r="I983" s="16" t="s">
        <v>2383</v>
      </c>
      <c r="J983" s="16">
        <v>35</v>
      </c>
      <c r="K983" s="16" t="s">
        <v>2384</v>
      </c>
      <c r="L983" s="16" t="s">
        <v>2384</v>
      </c>
      <c r="M983" s="16" t="s">
        <v>2385</v>
      </c>
      <c r="N983" s="16" t="s">
        <v>2385</v>
      </c>
      <c r="O983" s="16" t="s">
        <v>2385</v>
      </c>
      <c r="P983" s="16" t="s">
        <v>2385</v>
      </c>
      <c r="Q983" s="16" t="s">
        <v>2570</v>
      </c>
      <c r="R983" s="16" t="s">
        <v>6770</v>
      </c>
      <c r="U983" s="16" t="s">
        <v>2803</v>
      </c>
      <c r="V983" s="16" t="s">
        <v>3810</v>
      </c>
      <c r="W983" s="16" t="s">
        <v>2389</v>
      </c>
      <c r="X983" s="16" t="s">
        <v>468</v>
      </c>
      <c r="AA983" s="16" t="s">
        <v>27302</v>
      </c>
      <c r="AB983" s="16" t="s">
        <v>2390</v>
      </c>
    </row>
    <row r="984" spans="1:31" x14ac:dyDescent="0.25">
      <c r="A984" s="15">
        <v>44545</v>
      </c>
      <c r="B984" s="16" t="s">
        <v>6771</v>
      </c>
      <c r="C984" s="16" t="s">
        <v>21753</v>
      </c>
      <c r="D984" s="16" t="s">
        <v>6772</v>
      </c>
      <c r="E984" s="16" t="s">
        <v>6773</v>
      </c>
      <c r="F984" s="16" t="s">
        <v>2407</v>
      </c>
      <c r="G984" s="16">
        <v>72099570</v>
      </c>
      <c r="H984" s="16">
        <v>75436170</v>
      </c>
      <c r="I984" s="16" t="s">
        <v>2394</v>
      </c>
      <c r="J984" s="16">
        <v>22</v>
      </c>
      <c r="K984" s="16" t="s">
        <v>2395</v>
      </c>
      <c r="L984" s="16" t="s">
        <v>2384</v>
      </c>
      <c r="M984" s="16" t="s">
        <v>2423</v>
      </c>
      <c r="N984" s="16" t="s">
        <v>2385</v>
      </c>
      <c r="O984" s="16" t="s">
        <v>2423</v>
      </c>
      <c r="P984" s="16" t="s">
        <v>2385</v>
      </c>
      <c r="Q984" s="16" t="s">
        <v>2386</v>
      </c>
      <c r="R984" s="16" t="s">
        <v>6774</v>
      </c>
      <c r="T984" s="16" t="s">
        <v>6775</v>
      </c>
      <c r="V984" s="16" t="s">
        <v>2439</v>
      </c>
      <c r="W984" s="16" t="s">
        <v>2389</v>
      </c>
      <c r="X984" s="16" t="s">
        <v>468</v>
      </c>
      <c r="AA984" s="16" t="s">
        <v>27302</v>
      </c>
      <c r="AB984" s="16" t="s">
        <v>2390</v>
      </c>
    </row>
    <row r="985" spans="1:31" x14ac:dyDescent="0.25">
      <c r="A985" s="15">
        <v>44558</v>
      </c>
      <c r="B985" s="16" t="s">
        <v>6776</v>
      </c>
      <c r="C985" s="16" t="s">
        <v>1974</v>
      </c>
      <c r="D985" s="16" t="s">
        <v>6777</v>
      </c>
      <c r="E985" s="16" t="s">
        <v>6778</v>
      </c>
      <c r="F985" s="16" t="s">
        <v>2382</v>
      </c>
      <c r="G985" s="16">
        <v>70925050</v>
      </c>
      <c r="H985" s="16">
        <v>76003941</v>
      </c>
      <c r="I985" s="16" t="s">
        <v>2394</v>
      </c>
      <c r="J985" s="16">
        <v>22</v>
      </c>
      <c r="K985" s="16" t="s">
        <v>2384</v>
      </c>
      <c r="L985" s="16" t="s">
        <v>2395</v>
      </c>
      <c r="M985" s="16" t="s">
        <v>2423</v>
      </c>
      <c r="N985" s="16" t="s">
        <v>2385</v>
      </c>
      <c r="O985" s="16" t="s">
        <v>2423</v>
      </c>
      <c r="P985" s="16" t="s">
        <v>2423</v>
      </c>
      <c r="Q985" s="16" t="s">
        <v>2386</v>
      </c>
      <c r="R985" s="16" t="s">
        <v>6779</v>
      </c>
      <c r="V985" s="16" t="s">
        <v>3829</v>
      </c>
      <c r="W985" s="16" t="s">
        <v>2389</v>
      </c>
      <c r="X985" s="16" t="s">
        <v>1831</v>
      </c>
      <c r="AA985" s="16" t="s">
        <v>27301</v>
      </c>
      <c r="AB985" s="16" t="s">
        <v>2427</v>
      </c>
      <c r="AD985" s="16" t="s">
        <v>2428</v>
      </c>
      <c r="AE985" s="16" t="s">
        <v>1913</v>
      </c>
    </row>
    <row r="986" spans="1:31" x14ac:dyDescent="0.25">
      <c r="A986" s="15">
        <v>44558</v>
      </c>
      <c r="B986" s="16" t="s">
        <v>6780</v>
      </c>
      <c r="C986" s="16" t="s">
        <v>1986</v>
      </c>
      <c r="D986" s="16" t="s">
        <v>6781</v>
      </c>
      <c r="E986" s="16" t="s">
        <v>2706</v>
      </c>
      <c r="F986" s="16" t="s">
        <v>2382</v>
      </c>
      <c r="G986" s="16">
        <v>75023260</v>
      </c>
      <c r="H986" s="16">
        <v>70979031</v>
      </c>
      <c r="I986" s="16" t="s">
        <v>2394</v>
      </c>
      <c r="J986" s="16">
        <v>19</v>
      </c>
      <c r="K986" s="16" t="s">
        <v>2384</v>
      </c>
      <c r="L986" s="16" t="s">
        <v>2384</v>
      </c>
      <c r="M986" s="16" t="s">
        <v>2385</v>
      </c>
      <c r="N986" s="16" t="s">
        <v>2385</v>
      </c>
      <c r="O986" s="16" t="s">
        <v>2385</v>
      </c>
      <c r="P986" s="16" t="s">
        <v>2385</v>
      </c>
      <c r="Q986" s="16" t="s">
        <v>2412</v>
      </c>
      <c r="R986" s="16" t="s">
        <v>6782</v>
      </c>
      <c r="V986" s="16" t="s">
        <v>3829</v>
      </c>
      <c r="W986" s="16" t="s">
        <v>2389</v>
      </c>
      <c r="X986" s="16" t="s">
        <v>1831</v>
      </c>
      <c r="AA986" s="16" t="s">
        <v>27301</v>
      </c>
      <c r="AB986" s="16" t="s">
        <v>2427</v>
      </c>
      <c r="AD986" s="16" t="s">
        <v>2428</v>
      </c>
      <c r="AE986" s="16" t="s">
        <v>1913</v>
      </c>
    </row>
    <row r="987" spans="1:31" x14ac:dyDescent="0.25">
      <c r="A987" s="15">
        <v>44558</v>
      </c>
      <c r="B987" s="16" t="s">
        <v>6783</v>
      </c>
      <c r="C987" s="16" t="s">
        <v>2002</v>
      </c>
      <c r="D987" s="16" t="s">
        <v>6784</v>
      </c>
      <c r="E987" s="16" t="s">
        <v>6785</v>
      </c>
      <c r="F987" s="16" t="s">
        <v>2382</v>
      </c>
      <c r="G987" s="16">
        <v>60489830</v>
      </c>
      <c r="H987" s="16">
        <v>60468290</v>
      </c>
      <c r="I987" s="16" t="s">
        <v>2394</v>
      </c>
      <c r="J987" s="16">
        <v>21</v>
      </c>
      <c r="K987" s="16" t="s">
        <v>2384</v>
      </c>
      <c r="L987" s="16" t="s">
        <v>2384</v>
      </c>
      <c r="M987" s="16" t="s">
        <v>2385</v>
      </c>
      <c r="N987" s="16" t="s">
        <v>2385</v>
      </c>
      <c r="O987" s="16" t="s">
        <v>2385</v>
      </c>
      <c r="P987" s="16" t="s">
        <v>2385</v>
      </c>
      <c r="Q987" s="16" t="s">
        <v>2412</v>
      </c>
      <c r="R987" s="16" t="s">
        <v>6786</v>
      </c>
      <c r="V987" s="16" t="s">
        <v>3829</v>
      </c>
      <c r="W987" s="16" t="s">
        <v>2389</v>
      </c>
      <c r="X987" s="16" t="s">
        <v>1831</v>
      </c>
      <c r="AA987" s="16" t="s">
        <v>27301</v>
      </c>
      <c r="AB987" s="16" t="s">
        <v>2427</v>
      </c>
      <c r="AD987" s="16" t="s">
        <v>2428</v>
      </c>
      <c r="AE987" s="16" t="s">
        <v>1913</v>
      </c>
    </row>
    <row r="988" spans="1:31" x14ac:dyDescent="0.25">
      <c r="A988" s="15">
        <v>44571</v>
      </c>
      <c r="B988" s="16" t="s">
        <v>6787</v>
      </c>
      <c r="C988" s="16" t="s">
        <v>21754</v>
      </c>
      <c r="D988" s="16" t="s">
        <v>6788</v>
      </c>
      <c r="E988" s="16" t="s">
        <v>3095</v>
      </c>
      <c r="F988" s="16" t="s">
        <v>2407</v>
      </c>
      <c r="G988" s="16">
        <v>74283200</v>
      </c>
      <c r="H988" s="16">
        <v>60563530</v>
      </c>
      <c r="I988" s="16" t="s">
        <v>2383</v>
      </c>
      <c r="J988" s="16">
        <v>23</v>
      </c>
      <c r="K988" s="16" t="s">
        <v>2384</v>
      </c>
      <c r="L988" s="16" t="s">
        <v>2384</v>
      </c>
      <c r="M988" s="16" t="s">
        <v>2385</v>
      </c>
      <c r="N988" s="16" t="s">
        <v>2385</v>
      </c>
      <c r="O988" s="16" t="s">
        <v>2385</v>
      </c>
      <c r="P988" s="16" t="s">
        <v>2385</v>
      </c>
      <c r="Q988" s="16" t="s">
        <v>2386</v>
      </c>
      <c r="V988" s="16" t="s">
        <v>2663</v>
      </c>
      <c r="W988" s="16" t="s">
        <v>2389</v>
      </c>
      <c r="X988" s="16" t="s">
        <v>468</v>
      </c>
      <c r="AA988" s="16" t="s">
        <v>27302</v>
      </c>
      <c r="AB988" s="16" t="s">
        <v>2390</v>
      </c>
    </row>
    <row r="989" spans="1:31" x14ac:dyDescent="0.25">
      <c r="A989" s="15">
        <v>44576</v>
      </c>
      <c r="B989" s="16" t="s">
        <v>6789</v>
      </c>
      <c r="C989" s="16" t="s">
        <v>21755</v>
      </c>
      <c r="D989" s="16" t="s">
        <v>6790</v>
      </c>
      <c r="E989" s="16" t="s">
        <v>6791</v>
      </c>
      <c r="F989" s="16" t="s">
        <v>2407</v>
      </c>
      <c r="G989" s="16">
        <v>79509806</v>
      </c>
      <c r="H989" s="16">
        <v>70451523</v>
      </c>
      <c r="I989" s="16" t="s">
        <v>2383</v>
      </c>
      <c r="J989" s="16">
        <v>20</v>
      </c>
      <c r="K989" s="16" t="s">
        <v>2384</v>
      </c>
      <c r="L989" s="16" t="s">
        <v>2384</v>
      </c>
      <c r="M989" s="16" t="s">
        <v>2385</v>
      </c>
      <c r="N989" s="16" t="s">
        <v>2385</v>
      </c>
      <c r="O989" s="16" t="s">
        <v>2385</v>
      </c>
      <c r="P989" s="16" t="s">
        <v>2385</v>
      </c>
      <c r="Q989" s="16" t="s">
        <v>2412</v>
      </c>
      <c r="R989" s="16" t="s">
        <v>6792</v>
      </c>
      <c r="T989" s="16" t="s">
        <v>6793</v>
      </c>
      <c r="V989" s="16" t="s">
        <v>3258</v>
      </c>
      <c r="W989" s="16" t="s">
        <v>2389</v>
      </c>
      <c r="X989" s="16" t="s">
        <v>468</v>
      </c>
      <c r="AA989" s="16" t="s">
        <v>27302</v>
      </c>
      <c r="AB989" s="16" t="s">
        <v>2390</v>
      </c>
    </row>
    <row r="990" spans="1:31" x14ac:dyDescent="0.25">
      <c r="A990" s="15">
        <v>44558</v>
      </c>
      <c r="B990" s="16" t="s">
        <v>6794</v>
      </c>
      <c r="C990" s="16" t="s">
        <v>1942</v>
      </c>
      <c r="D990" s="16" t="s">
        <v>6795</v>
      </c>
      <c r="E990" s="16" t="s">
        <v>6796</v>
      </c>
      <c r="F990" s="16" t="s">
        <v>2382</v>
      </c>
      <c r="G990" s="16">
        <v>77933724</v>
      </c>
      <c r="H990" s="16">
        <v>61449612</v>
      </c>
      <c r="I990" s="16" t="s">
        <v>2394</v>
      </c>
      <c r="J990" s="16">
        <v>19</v>
      </c>
      <c r="K990" s="16" t="s">
        <v>2395</v>
      </c>
      <c r="L990" s="16" t="s">
        <v>2384</v>
      </c>
      <c r="M990" s="16" t="s">
        <v>2385</v>
      </c>
      <c r="N990" s="16" t="s">
        <v>2385</v>
      </c>
      <c r="O990" s="16" t="s">
        <v>2385</v>
      </c>
      <c r="P990" s="16" t="s">
        <v>2385</v>
      </c>
      <c r="Q990" s="16" t="s">
        <v>2412</v>
      </c>
      <c r="R990" s="16" t="s">
        <v>6797</v>
      </c>
      <c r="V990" s="16" t="s">
        <v>3829</v>
      </c>
      <c r="W990" s="16" t="s">
        <v>2389</v>
      </c>
      <c r="X990" s="16" t="s">
        <v>1831</v>
      </c>
      <c r="AA990" s="16" t="s">
        <v>27301</v>
      </c>
      <c r="AB990" s="16" t="s">
        <v>2427</v>
      </c>
      <c r="AD990" s="16" t="s">
        <v>2428</v>
      </c>
      <c r="AE990" s="16" t="s">
        <v>1913</v>
      </c>
    </row>
    <row r="991" spans="1:31" x14ac:dyDescent="0.25">
      <c r="A991" s="15">
        <v>44558</v>
      </c>
      <c r="B991" s="16" t="s">
        <v>6798</v>
      </c>
      <c r="C991" s="16" t="s">
        <v>21756</v>
      </c>
      <c r="D991" s="16" t="s">
        <v>6799</v>
      </c>
      <c r="E991" s="16" t="s">
        <v>6800</v>
      </c>
      <c r="F991" s="16" t="s">
        <v>2382</v>
      </c>
      <c r="G991" s="16">
        <v>78799321</v>
      </c>
      <c r="H991" s="16">
        <v>74798785</v>
      </c>
      <c r="I991" s="16" t="s">
        <v>2383</v>
      </c>
      <c r="J991" s="16">
        <v>20</v>
      </c>
      <c r="K991" s="16" t="s">
        <v>2384</v>
      </c>
      <c r="L991" s="16" t="s">
        <v>2384</v>
      </c>
      <c r="M991" s="16" t="s">
        <v>2385</v>
      </c>
      <c r="N991" s="16" t="s">
        <v>2385</v>
      </c>
      <c r="O991" s="16" t="s">
        <v>2385</v>
      </c>
      <c r="P991" s="16" t="s">
        <v>2385</v>
      </c>
      <c r="Q991" s="16" t="s">
        <v>2386</v>
      </c>
      <c r="R991" s="16" t="s">
        <v>6801</v>
      </c>
      <c r="V991" s="16" t="s">
        <v>2439</v>
      </c>
      <c r="W991" s="16" t="s">
        <v>2389</v>
      </c>
      <c r="X991" s="16" t="s">
        <v>18</v>
      </c>
      <c r="AA991" s="16" t="s">
        <v>27302</v>
      </c>
      <c r="AB991" s="16" t="s">
        <v>2390</v>
      </c>
    </row>
    <row r="992" spans="1:31" x14ac:dyDescent="0.25">
      <c r="A992" s="15">
        <v>44540</v>
      </c>
      <c r="B992" s="16" t="s">
        <v>6802</v>
      </c>
      <c r="C992" s="16" t="s">
        <v>1072</v>
      </c>
      <c r="D992" s="16" t="s">
        <v>6803</v>
      </c>
      <c r="E992" s="16" t="s">
        <v>6804</v>
      </c>
      <c r="F992" s="16" t="s">
        <v>2382</v>
      </c>
      <c r="G992" s="16">
        <v>70524987</v>
      </c>
      <c r="H992" s="16">
        <v>70653075</v>
      </c>
      <c r="I992" s="16" t="s">
        <v>2394</v>
      </c>
      <c r="J992" s="16">
        <v>27</v>
      </c>
      <c r="K992" s="16" t="s">
        <v>2395</v>
      </c>
      <c r="L992" s="16" t="s">
        <v>2395</v>
      </c>
      <c r="M992" s="16" t="s">
        <v>2423</v>
      </c>
      <c r="N992" s="16" t="s">
        <v>2385</v>
      </c>
      <c r="O992" s="16" t="s">
        <v>2385</v>
      </c>
      <c r="P992" s="16" t="s">
        <v>2385</v>
      </c>
      <c r="Q992" s="16" t="s">
        <v>2444</v>
      </c>
      <c r="R992" s="16" t="s">
        <v>6805</v>
      </c>
      <c r="T992" s="16" t="s">
        <v>6806</v>
      </c>
      <c r="V992" s="16" t="s">
        <v>2399</v>
      </c>
      <c r="W992" s="16" t="s">
        <v>2389</v>
      </c>
      <c r="X992" s="16" t="s">
        <v>1034</v>
      </c>
      <c r="AA992" s="16" t="s">
        <v>27301</v>
      </c>
      <c r="AB992" s="16" t="s">
        <v>2427</v>
      </c>
      <c r="AD992" s="16" t="s">
        <v>2428</v>
      </c>
      <c r="AE992" s="16" t="s">
        <v>2452</v>
      </c>
    </row>
    <row r="993" spans="1:31" x14ac:dyDescent="0.25">
      <c r="A993" s="15">
        <v>44576</v>
      </c>
      <c r="B993" s="16" t="s">
        <v>6807</v>
      </c>
      <c r="C993" s="16" t="s">
        <v>1163</v>
      </c>
      <c r="D993" s="16" t="s">
        <v>6808</v>
      </c>
      <c r="E993" s="16" t="s">
        <v>6809</v>
      </c>
      <c r="F993" s="16" t="s">
        <v>2407</v>
      </c>
      <c r="G993" s="16">
        <v>78351258</v>
      </c>
      <c r="H993" s="16">
        <v>75962418</v>
      </c>
      <c r="I993" s="16" t="s">
        <v>2383</v>
      </c>
      <c r="J993" s="16">
        <v>19</v>
      </c>
      <c r="K993" s="16" t="s">
        <v>2384</v>
      </c>
      <c r="L993" s="16" t="s">
        <v>2384</v>
      </c>
      <c r="M993" s="16" t="s">
        <v>2385</v>
      </c>
      <c r="N993" s="16" t="s">
        <v>2385</v>
      </c>
      <c r="O993" s="16" t="s">
        <v>2385</v>
      </c>
      <c r="P993" s="16" t="s">
        <v>2385</v>
      </c>
      <c r="Q993" s="16" t="s">
        <v>2386</v>
      </c>
      <c r="R993" s="16" t="s">
        <v>6810</v>
      </c>
      <c r="T993" s="16" t="s">
        <v>6811</v>
      </c>
      <c r="V993" s="16" t="s">
        <v>2399</v>
      </c>
      <c r="W993" s="16" t="s">
        <v>2389</v>
      </c>
      <c r="X993" s="16" t="s">
        <v>1034</v>
      </c>
      <c r="AA993" s="16" t="s">
        <v>27301</v>
      </c>
      <c r="AB993" s="16" t="s">
        <v>2427</v>
      </c>
      <c r="AD993" s="16" t="s">
        <v>2428</v>
      </c>
      <c r="AE993" s="16" t="s">
        <v>2638</v>
      </c>
    </row>
    <row r="994" spans="1:31" x14ac:dyDescent="0.25">
      <c r="A994" s="15">
        <v>44558</v>
      </c>
      <c r="B994" s="16" t="s">
        <v>6812</v>
      </c>
      <c r="C994" s="16" t="s">
        <v>21757</v>
      </c>
      <c r="D994" s="16" t="s">
        <v>6813</v>
      </c>
      <c r="E994" s="16" t="s">
        <v>6814</v>
      </c>
      <c r="F994" s="16" t="s">
        <v>2407</v>
      </c>
      <c r="G994" s="16">
        <v>60739083</v>
      </c>
      <c r="H994" s="16">
        <v>70846190</v>
      </c>
      <c r="I994" s="16" t="s">
        <v>2383</v>
      </c>
      <c r="J994" s="16">
        <v>21</v>
      </c>
      <c r="K994" s="16" t="s">
        <v>2384</v>
      </c>
      <c r="L994" s="16" t="s">
        <v>2384</v>
      </c>
      <c r="M994" s="16" t="s">
        <v>2385</v>
      </c>
      <c r="N994" s="16" t="s">
        <v>2385</v>
      </c>
      <c r="O994" s="16" t="s">
        <v>2385</v>
      </c>
      <c r="P994" s="16" t="s">
        <v>2385</v>
      </c>
      <c r="Q994" s="16" t="s">
        <v>2386</v>
      </c>
      <c r="R994" s="16" t="s">
        <v>6815</v>
      </c>
      <c r="T994" s="16" t="s">
        <v>6816</v>
      </c>
      <c r="V994" s="16" t="s">
        <v>2663</v>
      </c>
      <c r="W994" s="16" t="s">
        <v>2389</v>
      </c>
      <c r="X994" s="16" t="s">
        <v>468</v>
      </c>
      <c r="AA994" s="16" t="s">
        <v>27302</v>
      </c>
      <c r="AB994" s="16" t="s">
        <v>2390</v>
      </c>
    </row>
    <row r="995" spans="1:31" x14ac:dyDescent="0.25">
      <c r="A995" s="15">
        <v>44553</v>
      </c>
      <c r="B995" s="16" t="s">
        <v>6817</v>
      </c>
      <c r="C995" s="16" t="s">
        <v>1169</v>
      </c>
      <c r="D995" s="16" t="s">
        <v>6818</v>
      </c>
      <c r="E995" s="16" t="s">
        <v>6819</v>
      </c>
      <c r="F995" s="16" t="s">
        <v>2382</v>
      </c>
      <c r="G995" s="16">
        <v>60762183</v>
      </c>
      <c r="H995" s="16">
        <v>72768835</v>
      </c>
      <c r="I995" s="16" t="s">
        <v>2394</v>
      </c>
      <c r="J995" s="16">
        <v>24</v>
      </c>
      <c r="K995" s="16" t="s">
        <v>2384</v>
      </c>
      <c r="L995" s="16" t="s">
        <v>2384</v>
      </c>
      <c r="M995" s="16" t="s">
        <v>2385</v>
      </c>
      <c r="N995" s="16" t="s">
        <v>2385</v>
      </c>
      <c r="O995" s="16" t="s">
        <v>2385</v>
      </c>
      <c r="P995" s="16" t="s">
        <v>2385</v>
      </c>
      <c r="Q995" s="16" t="s">
        <v>2386</v>
      </c>
      <c r="R995" s="16" t="s">
        <v>6820</v>
      </c>
      <c r="T995" s="16" t="s">
        <v>6821</v>
      </c>
      <c r="V995" s="16" t="s">
        <v>2399</v>
      </c>
      <c r="W995" s="16" t="s">
        <v>2389</v>
      </c>
      <c r="X995" s="16" t="s">
        <v>1034</v>
      </c>
      <c r="AA995" s="16" t="s">
        <v>27301</v>
      </c>
      <c r="AB995" s="16" t="s">
        <v>2427</v>
      </c>
      <c r="AD995" s="16" t="s">
        <v>2428</v>
      </c>
      <c r="AE995" s="16" t="s">
        <v>2638</v>
      </c>
    </row>
    <row r="996" spans="1:31" x14ac:dyDescent="0.25">
      <c r="A996" s="15">
        <v>44558</v>
      </c>
      <c r="B996" s="16" t="s">
        <v>6822</v>
      </c>
      <c r="C996" s="16" t="s">
        <v>21758</v>
      </c>
      <c r="D996" s="16" t="s">
        <v>6823</v>
      </c>
      <c r="E996" s="16" t="s">
        <v>3185</v>
      </c>
      <c r="F996" s="16" t="s">
        <v>2382</v>
      </c>
      <c r="G996" s="16">
        <v>70348933</v>
      </c>
      <c r="H996" s="16">
        <v>70007127</v>
      </c>
      <c r="I996" s="16" t="s">
        <v>2383</v>
      </c>
      <c r="J996" s="16">
        <v>21</v>
      </c>
      <c r="K996" s="16" t="s">
        <v>2384</v>
      </c>
      <c r="L996" s="16" t="s">
        <v>2384</v>
      </c>
      <c r="M996" s="16" t="s">
        <v>2385</v>
      </c>
      <c r="N996" s="16" t="s">
        <v>2385</v>
      </c>
      <c r="O996" s="16" t="s">
        <v>2423</v>
      </c>
      <c r="P996" s="16" t="s">
        <v>2385</v>
      </c>
      <c r="Q996" s="16" t="s">
        <v>2396</v>
      </c>
      <c r="R996" s="16" t="s">
        <v>6824</v>
      </c>
      <c r="V996" s="16" t="s">
        <v>3829</v>
      </c>
      <c r="W996" s="16" t="s">
        <v>2389</v>
      </c>
      <c r="X996" s="16" t="s">
        <v>1831</v>
      </c>
      <c r="AA996" s="16" t="s">
        <v>27302</v>
      </c>
      <c r="AB996" s="16" t="s">
        <v>2390</v>
      </c>
    </row>
    <row r="997" spans="1:31" x14ac:dyDescent="0.25">
      <c r="A997" s="15">
        <v>44558</v>
      </c>
      <c r="B997" s="16" t="s">
        <v>6825</v>
      </c>
      <c r="C997" s="16" t="s">
        <v>1893</v>
      </c>
      <c r="D997" s="16" t="s">
        <v>6826</v>
      </c>
      <c r="E997" s="16" t="s">
        <v>3185</v>
      </c>
      <c r="F997" s="16" t="s">
        <v>2407</v>
      </c>
      <c r="G997" s="16">
        <v>60601145</v>
      </c>
      <c r="H997" s="16">
        <v>70007127</v>
      </c>
      <c r="I997" s="16" t="s">
        <v>2383</v>
      </c>
      <c r="J997" s="16">
        <v>19</v>
      </c>
      <c r="K997" s="16" t="s">
        <v>2384</v>
      </c>
      <c r="L997" s="16" t="s">
        <v>2384</v>
      </c>
      <c r="M997" s="16" t="s">
        <v>2385</v>
      </c>
      <c r="N997" s="16" t="s">
        <v>2385</v>
      </c>
      <c r="O997" s="16" t="s">
        <v>2423</v>
      </c>
      <c r="P997" s="16" t="s">
        <v>2385</v>
      </c>
      <c r="Q997" s="16" t="s">
        <v>2386</v>
      </c>
      <c r="R997" s="16" t="s">
        <v>6827</v>
      </c>
      <c r="V997" s="16" t="s">
        <v>3829</v>
      </c>
      <c r="W997" s="16" t="s">
        <v>2389</v>
      </c>
      <c r="X997" s="16" t="s">
        <v>1831</v>
      </c>
      <c r="AA997" s="16" t="s">
        <v>27301</v>
      </c>
      <c r="AB997" s="16" t="s">
        <v>2427</v>
      </c>
      <c r="AD997" s="16" t="s">
        <v>2428</v>
      </c>
      <c r="AE997" s="16" t="s">
        <v>1882</v>
      </c>
    </row>
    <row r="998" spans="1:31" x14ac:dyDescent="0.25">
      <c r="A998" s="15">
        <v>44557</v>
      </c>
      <c r="B998" s="16" t="s">
        <v>6828</v>
      </c>
      <c r="C998" s="16" t="s">
        <v>1964</v>
      </c>
      <c r="D998" s="16" t="s">
        <v>6829</v>
      </c>
      <c r="E998" s="16" t="s">
        <v>6830</v>
      </c>
      <c r="F998" s="16" t="s">
        <v>2382</v>
      </c>
      <c r="G998" s="16">
        <v>70210997</v>
      </c>
      <c r="H998" s="16">
        <v>23575569</v>
      </c>
      <c r="I998" s="16" t="s">
        <v>2394</v>
      </c>
      <c r="J998" s="16">
        <v>20</v>
      </c>
      <c r="K998" s="16" t="s">
        <v>2384</v>
      </c>
      <c r="L998" s="16" t="s">
        <v>2384</v>
      </c>
      <c r="M998" s="16" t="s">
        <v>2385</v>
      </c>
      <c r="N998" s="16" t="s">
        <v>2385</v>
      </c>
      <c r="O998" s="16" t="s">
        <v>2423</v>
      </c>
      <c r="P998" s="16" t="s">
        <v>2385</v>
      </c>
      <c r="Q998" s="16" t="s">
        <v>2386</v>
      </c>
      <c r="R998" s="16" t="s">
        <v>6831</v>
      </c>
      <c r="V998" s="16" t="s">
        <v>3829</v>
      </c>
      <c r="W998" s="16" t="s">
        <v>2389</v>
      </c>
      <c r="X998" s="16" t="s">
        <v>1831</v>
      </c>
      <c r="AA998" s="16" t="s">
        <v>27301</v>
      </c>
      <c r="AB998" s="16" t="s">
        <v>2427</v>
      </c>
      <c r="AD998" s="16" t="s">
        <v>2428</v>
      </c>
      <c r="AE998" s="16" t="s">
        <v>1913</v>
      </c>
    </row>
    <row r="999" spans="1:31" x14ac:dyDescent="0.25">
      <c r="A999" s="15">
        <v>44692.501624814817</v>
      </c>
      <c r="B999" s="16" t="s">
        <v>6832</v>
      </c>
      <c r="C999" s="16" t="s">
        <v>21759</v>
      </c>
      <c r="D999" s="16" t="s">
        <v>6833</v>
      </c>
      <c r="E999" s="16" t="s">
        <v>6834</v>
      </c>
      <c r="F999" s="16" t="s">
        <v>4690</v>
      </c>
      <c r="G999" s="16">
        <v>71506709</v>
      </c>
      <c r="H999" s="16">
        <v>0</v>
      </c>
      <c r="I999" s="16" t="s">
        <v>2383</v>
      </c>
      <c r="J999" s="16">
        <v>16</v>
      </c>
      <c r="K999" s="16" t="s">
        <v>2384</v>
      </c>
      <c r="L999" s="16" t="s">
        <v>2384</v>
      </c>
      <c r="M999" s="16" t="s">
        <v>2385</v>
      </c>
      <c r="N999" s="16" t="s">
        <v>2385</v>
      </c>
      <c r="O999" s="16" t="s">
        <v>2385</v>
      </c>
      <c r="P999" s="16" t="s">
        <v>2385</v>
      </c>
      <c r="Q999" s="16" t="s">
        <v>2386</v>
      </c>
      <c r="U999" s="16" t="s">
        <v>18132</v>
      </c>
      <c r="V999" s="16" t="s">
        <v>2988</v>
      </c>
      <c r="W999" s="16" t="s">
        <v>254</v>
      </c>
      <c r="X999" s="16" t="s">
        <v>1437</v>
      </c>
      <c r="AA999" s="16" t="s">
        <v>27302</v>
      </c>
      <c r="AB999" s="16" t="s">
        <v>3411</v>
      </c>
    </row>
    <row r="1000" spans="1:31" x14ac:dyDescent="0.25">
      <c r="A1000" s="15">
        <v>44565</v>
      </c>
      <c r="B1000" s="16" t="s">
        <v>6835</v>
      </c>
      <c r="C1000" s="16" t="s">
        <v>1150</v>
      </c>
      <c r="D1000" s="16" t="s">
        <v>6836</v>
      </c>
      <c r="E1000" s="16" t="s">
        <v>6837</v>
      </c>
      <c r="F1000" s="16" t="s">
        <v>2382</v>
      </c>
      <c r="G1000" s="16">
        <v>75310687</v>
      </c>
      <c r="H1000" s="16">
        <v>0</v>
      </c>
      <c r="I1000" s="16" t="s">
        <v>2394</v>
      </c>
      <c r="J1000" s="16">
        <v>27</v>
      </c>
      <c r="K1000" s="16" t="s">
        <v>2384</v>
      </c>
      <c r="L1000" s="16" t="s">
        <v>2384</v>
      </c>
      <c r="M1000" s="16" t="s">
        <v>2385</v>
      </c>
      <c r="N1000" s="16" t="s">
        <v>2385</v>
      </c>
      <c r="O1000" s="16" t="s">
        <v>2423</v>
      </c>
      <c r="P1000" s="16" t="s">
        <v>2385</v>
      </c>
      <c r="Q1000" s="16" t="s">
        <v>2386</v>
      </c>
      <c r="R1000" s="16" t="s">
        <v>6838</v>
      </c>
      <c r="T1000" s="16" t="s">
        <v>6839</v>
      </c>
      <c r="V1000" s="16" t="s">
        <v>2399</v>
      </c>
      <c r="W1000" s="16" t="s">
        <v>2389</v>
      </c>
      <c r="X1000" s="16" t="s">
        <v>1034</v>
      </c>
      <c r="AA1000" s="16" t="s">
        <v>27301</v>
      </c>
      <c r="AB1000" s="16" t="s">
        <v>2427</v>
      </c>
      <c r="AD1000" s="16" t="s">
        <v>2428</v>
      </c>
      <c r="AE1000" s="16" t="s">
        <v>3527</v>
      </c>
    </row>
    <row r="1001" spans="1:31" x14ac:dyDescent="0.25">
      <c r="A1001" s="15">
        <v>44557</v>
      </c>
      <c r="B1001" s="16" t="s">
        <v>6840</v>
      </c>
      <c r="C1001" s="16" t="s">
        <v>21760</v>
      </c>
      <c r="D1001" s="16" t="s">
        <v>6841</v>
      </c>
      <c r="E1001" s="16" t="s">
        <v>6842</v>
      </c>
      <c r="F1001" s="16" t="s">
        <v>2407</v>
      </c>
      <c r="G1001" s="16">
        <v>78585960</v>
      </c>
      <c r="H1001" s="16">
        <v>74937042</v>
      </c>
      <c r="I1001" s="16" t="s">
        <v>2383</v>
      </c>
      <c r="J1001" s="16">
        <v>20</v>
      </c>
      <c r="K1001" s="16" t="s">
        <v>2384</v>
      </c>
      <c r="L1001" s="16" t="s">
        <v>2395</v>
      </c>
      <c r="M1001" s="16" t="s">
        <v>2423</v>
      </c>
      <c r="N1001" s="16" t="s">
        <v>2385</v>
      </c>
      <c r="O1001" s="16" t="s">
        <v>2423</v>
      </c>
      <c r="P1001" s="16" t="s">
        <v>2385</v>
      </c>
      <c r="Q1001" s="16" t="s">
        <v>2386</v>
      </c>
      <c r="R1001" s="16" t="s">
        <v>6843</v>
      </c>
      <c r="T1001" s="16" t="s">
        <v>6844</v>
      </c>
      <c r="V1001" s="16" t="s">
        <v>2439</v>
      </c>
      <c r="W1001" s="16" t="s">
        <v>2389</v>
      </c>
      <c r="X1001" s="16" t="s">
        <v>468</v>
      </c>
      <c r="AA1001" s="16" t="s">
        <v>27302</v>
      </c>
      <c r="AB1001" s="16" t="s">
        <v>2390</v>
      </c>
    </row>
    <row r="1002" spans="1:31" x14ac:dyDescent="0.25">
      <c r="A1002" s="15">
        <v>44557</v>
      </c>
      <c r="B1002" s="16" t="s">
        <v>6845</v>
      </c>
      <c r="C1002" s="16" t="s">
        <v>21761</v>
      </c>
      <c r="D1002" s="16" t="s">
        <v>6846</v>
      </c>
      <c r="E1002" s="16" t="s">
        <v>6847</v>
      </c>
      <c r="F1002" s="16" t="s">
        <v>2407</v>
      </c>
      <c r="G1002" s="16">
        <v>61301670</v>
      </c>
      <c r="H1002" s="16">
        <v>61301670</v>
      </c>
      <c r="I1002" s="16" t="s">
        <v>2394</v>
      </c>
      <c r="J1002" s="16">
        <v>18</v>
      </c>
      <c r="K1002" s="16" t="s">
        <v>2384</v>
      </c>
      <c r="L1002" s="16" t="s">
        <v>2395</v>
      </c>
      <c r="M1002" s="16" t="s">
        <v>2385</v>
      </c>
      <c r="N1002" s="16" t="s">
        <v>2385</v>
      </c>
      <c r="O1002" s="16" t="s">
        <v>2385</v>
      </c>
      <c r="P1002" s="16" t="s">
        <v>2385</v>
      </c>
      <c r="Q1002" s="16" t="s">
        <v>2396</v>
      </c>
      <c r="T1002" s="16" t="s">
        <v>6848</v>
      </c>
      <c r="V1002" s="16" t="s">
        <v>2663</v>
      </c>
      <c r="W1002" s="16" t="s">
        <v>2389</v>
      </c>
      <c r="X1002" s="16" t="s">
        <v>468</v>
      </c>
      <c r="AA1002" s="16" t="s">
        <v>27302</v>
      </c>
      <c r="AB1002" s="16" t="s">
        <v>2390</v>
      </c>
    </row>
    <row r="1003" spans="1:31" x14ac:dyDescent="0.25">
      <c r="A1003" s="15">
        <v>44551</v>
      </c>
      <c r="B1003" s="16" t="s">
        <v>6849</v>
      </c>
      <c r="C1003" s="16" t="s">
        <v>1117</v>
      </c>
      <c r="D1003" s="16" t="s">
        <v>6850</v>
      </c>
      <c r="E1003" s="16" t="s">
        <v>5003</v>
      </c>
      <c r="F1003" s="16" t="s">
        <v>2407</v>
      </c>
      <c r="G1003" s="16">
        <v>60616786</v>
      </c>
      <c r="H1003" s="16">
        <v>61555991</v>
      </c>
      <c r="I1003" s="16" t="s">
        <v>2394</v>
      </c>
      <c r="J1003" s="16">
        <v>23</v>
      </c>
      <c r="K1003" s="16" t="s">
        <v>2395</v>
      </c>
      <c r="L1003" s="16" t="s">
        <v>2395</v>
      </c>
      <c r="M1003" s="16" t="s">
        <v>2423</v>
      </c>
      <c r="N1003" s="16" t="s">
        <v>2385</v>
      </c>
      <c r="O1003" s="16" t="s">
        <v>2423</v>
      </c>
      <c r="P1003" s="16" t="s">
        <v>2385</v>
      </c>
      <c r="Q1003" s="16" t="s">
        <v>2396</v>
      </c>
      <c r="R1003" s="16" t="s">
        <v>5004</v>
      </c>
      <c r="T1003" s="16" t="s">
        <v>6851</v>
      </c>
      <c r="V1003" s="16" t="s">
        <v>2600</v>
      </c>
      <c r="W1003" s="16" t="s">
        <v>2389</v>
      </c>
      <c r="X1003" s="16" t="s">
        <v>1034</v>
      </c>
      <c r="AA1003" s="16" t="s">
        <v>27301</v>
      </c>
      <c r="AB1003" s="16" t="s">
        <v>2427</v>
      </c>
      <c r="AD1003" s="16" t="s">
        <v>2428</v>
      </c>
      <c r="AE1003" s="16" t="s">
        <v>2462</v>
      </c>
    </row>
    <row r="1004" spans="1:31" x14ac:dyDescent="0.25">
      <c r="A1004" s="15">
        <v>44557</v>
      </c>
      <c r="B1004" s="16" t="s">
        <v>6852</v>
      </c>
      <c r="C1004" s="16" t="s">
        <v>21762</v>
      </c>
      <c r="D1004" s="16" t="s">
        <v>4270</v>
      </c>
      <c r="E1004" s="16" t="s">
        <v>6853</v>
      </c>
      <c r="F1004" s="16" t="s">
        <v>2382</v>
      </c>
      <c r="G1004" s="16">
        <v>72009125</v>
      </c>
      <c r="H1004" s="16">
        <v>0</v>
      </c>
      <c r="I1004" s="16" t="s">
        <v>2383</v>
      </c>
      <c r="J1004" s="16">
        <v>26</v>
      </c>
      <c r="K1004" s="16" t="s">
        <v>2384</v>
      </c>
      <c r="L1004" s="16" t="s">
        <v>2384</v>
      </c>
      <c r="M1004" s="16" t="s">
        <v>2385</v>
      </c>
      <c r="N1004" s="16" t="s">
        <v>2385</v>
      </c>
      <c r="O1004" s="16" t="s">
        <v>2385</v>
      </c>
      <c r="P1004" s="16" t="s">
        <v>2385</v>
      </c>
      <c r="Q1004" s="16" t="s">
        <v>2396</v>
      </c>
      <c r="R1004" s="16" t="s">
        <v>6854</v>
      </c>
      <c r="V1004" s="16" t="s">
        <v>3829</v>
      </c>
      <c r="W1004" s="16" t="s">
        <v>2389</v>
      </c>
      <c r="X1004" s="16" t="s">
        <v>1831</v>
      </c>
      <c r="AA1004" s="16" t="s">
        <v>27302</v>
      </c>
      <c r="AB1004" s="16" t="s">
        <v>2390</v>
      </c>
    </row>
    <row r="1005" spans="1:31" x14ac:dyDescent="0.25">
      <c r="A1005" s="15">
        <v>44579</v>
      </c>
      <c r="B1005" s="16" t="s">
        <v>6855</v>
      </c>
      <c r="C1005" s="16" t="s">
        <v>21763</v>
      </c>
      <c r="D1005" s="16" t="s">
        <v>6856</v>
      </c>
      <c r="E1005" s="16" t="s">
        <v>6857</v>
      </c>
      <c r="F1005" s="16" t="s">
        <v>2382</v>
      </c>
      <c r="G1005" s="16">
        <v>72476608</v>
      </c>
      <c r="H1005" s="16">
        <v>73173313</v>
      </c>
      <c r="I1005" s="16" t="s">
        <v>2383</v>
      </c>
      <c r="J1005" s="16">
        <v>21</v>
      </c>
      <c r="K1005" s="16" t="s">
        <v>2384</v>
      </c>
      <c r="L1005" s="16" t="s">
        <v>2384</v>
      </c>
      <c r="M1005" s="16" t="s">
        <v>2385</v>
      </c>
      <c r="N1005" s="16" t="s">
        <v>2385</v>
      </c>
      <c r="O1005" s="16" t="s">
        <v>2385</v>
      </c>
      <c r="P1005" s="16" t="s">
        <v>2385</v>
      </c>
      <c r="Q1005" s="16" t="s">
        <v>2412</v>
      </c>
      <c r="R1005" s="16" t="s">
        <v>6858</v>
      </c>
      <c r="V1005" s="16" t="s">
        <v>3810</v>
      </c>
      <c r="W1005" s="16" t="s">
        <v>2389</v>
      </c>
      <c r="X1005" s="16" t="s">
        <v>468</v>
      </c>
      <c r="AA1005" s="16" t="s">
        <v>27302</v>
      </c>
      <c r="AB1005" s="16" t="s">
        <v>2390</v>
      </c>
    </row>
    <row r="1006" spans="1:31" x14ac:dyDescent="0.25">
      <c r="A1006" s="15">
        <v>44572</v>
      </c>
      <c r="B1006" s="16" t="s">
        <v>6859</v>
      </c>
      <c r="C1006" s="16" t="s">
        <v>21764</v>
      </c>
      <c r="D1006" s="16" t="s">
        <v>6860</v>
      </c>
      <c r="E1006" s="16" t="s">
        <v>6857</v>
      </c>
      <c r="F1006" s="16" t="s">
        <v>2382</v>
      </c>
      <c r="G1006" s="16">
        <v>72476608</v>
      </c>
      <c r="H1006" s="16">
        <v>73173313</v>
      </c>
      <c r="I1006" s="16" t="s">
        <v>2383</v>
      </c>
      <c r="J1006" s="16">
        <v>21</v>
      </c>
      <c r="K1006" s="16" t="s">
        <v>2384</v>
      </c>
      <c r="L1006" s="16" t="s">
        <v>2395</v>
      </c>
      <c r="M1006" s="16" t="s">
        <v>2385</v>
      </c>
      <c r="N1006" s="16" t="s">
        <v>2385</v>
      </c>
      <c r="O1006" s="16" t="s">
        <v>2385</v>
      </c>
      <c r="P1006" s="16" t="s">
        <v>2385</v>
      </c>
      <c r="Q1006" s="16" t="s">
        <v>2396</v>
      </c>
      <c r="R1006" s="16" t="s">
        <v>6858</v>
      </c>
      <c r="T1006" s="16" t="s">
        <v>6861</v>
      </c>
      <c r="V1006" s="16" t="s">
        <v>3810</v>
      </c>
      <c r="W1006" s="16" t="s">
        <v>2389</v>
      </c>
      <c r="X1006" s="16" t="s">
        <v>468</v>
      </c>
      <c r="AA1006" s="16" t="s">
        <v>27302</v>
      </c>
      <c r="AB1006" s="16" t="s">
        <v>2390</v>
      </c>
    </row>
    <row r="1007" spans="1:31" x14ac:dyDescent="0.25">
      <c r="A1007" s="15" t="s">
        <v>6862</v>
      </c>
      <c r="B1007" s="16" t="s">
        <v>6863</v>
      </c>
      <c r="C1007" s="16" t="s">
        <v>1778</v>
      </c>
      <c r="D1007" s="16" t="s">
        <v>6864</v>
      </c>
      <c r="E1007" s="16" t="s">
        <v>6865</v>
      </c>
      <c r="F1007" s="16" t="s">
        <v>4535</v>
      </c>
      <c r="G1007" s="16" t="s">
        <v>6866</v>
      </c>
      <c r="H1007" s="16">
        <v>0</v>
      </c>
      <c r="I1007" s="16" t="s">
        <v>2383</v>
      </c>
      <c r="J1007" s="16" t="s">
        <v>3515</v>
      </c>
      <c r="K1007" s="16" t="s">
        <v>2384</v>
      </c>
      <c r="L1007" s="16" t="s">
        <v>2384</v>
      </c>
      <c r="M1007" s="16" t="s">
        <v>2385</v>
      </c>
      <c r="N1007" s="16" t="s">
        <v>2385</v>
      </c>
      <c r="O1007" s="16" t="s">
        <v>2385</v>
      </c>
      <c r="P1007" s="16" t="s">
        <v>2385</v>
      </c>
      <c r="Q1007" s="16" t="s">
        <v>2444</v>
      </c>
      <c r="T1007" s="16" t="s">
        <v>6867</v>
      </c>
      <c r="U1007" s="16" t="s">
        <v>6041</v>
      </c>
      <c r="V1007" s="16" t="s">
        <v>2988</v>
      </c>
      <c r="W1007" s="16" t="s">
        <v>254</v>
      </c>
      <c r="X1007" s="16" t="s">
        <v>1437</v>
      </c>
      <c r="AA1007" s="16" t="s">
        <v>27301</v>
      </c>
      <c r="AB1007" s="16" t="s">
        <v>2427</v>
      </c>
      <c r="AE1007" s="16" t="s">
        <v>6868</v>
      </c>
    </row>
    <row r="1008" spans="1:31" x14ac:dyDescent="0.25">
      <c r="A1008" s="15">
        <v>44557</v>
      </c>
      <c r="B1008" s="16" t="s">
        <v>6869</v>
      </c>
      <c r="C1008" s="16" t="s">
        <v>21765</v>
      </c>
      <c r="D1008" s="16" t="s">
        <v>6870</v>
      </c>
      <c r="E1008" s="16" t="s">
        <v>6871</v>
      </c>
      <c r="F1008" s="16" t="s">
        <v>2382</v>
      </c>
      <c r="G1008" s="16">
        <v>79618305</v>
      </c>
      <c r="H1008" s="16">
        <v>70204505</v>
      </c>
      <c r="I1008" s="16" t="s">
        <v>2394</v>
      </c>
      <c r="J1008" s="16">
        <v>20</v>
      </c>
      <c r="K1008" s="16" t="s">
        <v>2384</v>
      </c>
      <c r="L1008" s="16" t="s">
        <v>2384</v>
      </c>
      <c r="M1008" s="16" t="s">
        <v>2385</v>
      </c>
      <c r="N1008" s="16" t="s">
        <v>2385</v>
      </c>
      <c r="O1008" s="16" t="s">
        <v>2385</v>
      </c>
      <c r="P1008" s="16" t="s">
        <v>2385</v>
      </c>
      <c r="Q1008" s="16" t="s">
        <v>2570</v>
      </c>
      <c r="R1008" s="16" t="s">
        <v>6872</v>
      </c>
      <c r="V1008" s="16" t="s">
        <v>2988</v>
      </c>
      <c r="W1008" s="16" t="s">
        <v>2389</v>
      </c>
      <c r="X1008" s="16" t="s">
        <v>1437</v>
      </c>
      <c r="AA1008" s="16" t="s">
        <v>27302</v>
      </c>
      <c r="AB1008" s="16" t="s">
        <v>2390</v>
      </c>
    </row>
    <row r="1009" spans="1:31" x14ac:dyDescent="0.25">
      <c r="A1009" s="15">
        <v>44557</v>
      </c>
      <c r="B1009" s="16" t="s">
        <v>6873</v>
      </c>
      <c r="C1009" s="16" t="s">
        <v>21766</v>
      </c>
      <c r="D1009" s="16" t="s">
        <v>6874</v>
      </c>
      <c r="E1009" s="16" t="s">
        <v>6875</v>
      </c>
      <c r="F1009" s="16" t="s">
        <v>2382</v>
      </c>
      <c r="G1009" s="16">
        <v>77999773</v>
      </c>
      <c r="H1009" s="16">
        <v>0</v>
      </c>
      <c r="I1009" s="16" t="s">
        <v>2383</v>
      </c>
      <c r="J1009" s="16">
        <v>30</v>
      </c>
      <c r="K1009" s="16" t="s">
        <v>2384</v>
      </c>
      <c r="L1009" s="16" t="s">
        <v>2384</v>
      </c>
      <c r="M1009" s="16" t="s">
        <v>2385</v>
      </c>
      <c r="N1009" s="16" t="s">
        <v>2385</v>
      </c>
      <c r="O1009" s="16" t="s">
        <v>2385</v>
      </c>
      <c r="P1009" s="16" t="s">
        <v>2385</v>
      </c>
      <c r="Q1009" s="16" t="s">
        <v>2412</v>
      </c>
      <c r="R1009" s="16" t="s">
        <v>6876</v>
      </c>
      <c r="V1009" s="16" t="s">
        <v>2988</v>
      </c>
      <c r="W1009" s="16" t="s">
        <v>2389</v>
      </c>
      <c r="X1009" s="16" t="s">
        <v>1437</v>
      </c>
      <c r="AA1009" s="16" t="s">
        <v>27302</v>
      </c>
      <c r="AB1009" s="16" t="s">
        <v>2390</v>
      </c>
    </row>
    <row r="1010" spans="1:31" x14ac:dyDescent="0.25">
      <c r="A1010" s="15">
        <v>44552</v>
      </c>
      <c r="B1010" s="16" t="s">
        <v>6877</v>
      </c>
      <c r="C1010" s="16" t="s">
        <v>21767</v>
      </c>
      <c r="D1010" s="16" t="s">
        <v>6878</v>
      </c>
      <c r="E1010" s="16" t="s">
        <v>6879</v>
      </c>
      <c r="F1010" s="16" t="s">
        <v>2407</v>
      </c>
      <c r="G1010" s="16">
        <v>76306801</v>
      </c>
      <c r="H1010" s="16">
        <v>76306801</v>
      </c>
      <c r="I1010" s="16" t="s">
        <v>2394</v>
      </c>
      <c r="J1010" s="16">
        <v>28</v>
      </c>
      <c r="K1010" s="16" t="s">
        <v>2395</v>
      </c>
      <c r="L1010" s="16" t="s">
        <v>2395</v>
      </c>
      <c r="M1010" s="16" t="s">
        <v>2385</v>
      </c>
      <c r="N1010" s="16" t="s">
        <v>2385</v>
      </c>
      <c r="O1010" s="16" t="s">
        <v>2385</v>
      </c>
      <c r="P1010" s="16" t="s">
        <v>2385</v>
      </c>
      <c r="Q1010" s="16" t="s">
        <v>2386</v>
      </c>
      <c r="R1010" s="16" t="s">
        <v>6880</v>
      </c>
      <c r="T1010" s="16" t="s">
        <v>6881</v>
      </c>
      <c r="V1010" s="16" t="s">
        <v>2663</v>
      </c>
      <c r="W1010" s="16" t="s">
        <v>2389</v>
      </c>
      <c r="X1010" s="16" t="s">
        <v>468</v>
      </c>
      <c r="AA1010" s="16" t="s">
        <v>27302</v>
      </c>
      <c r="AB1010" s="16" t="s">
        <v>2390</v>
      </c>
    </row>
    <row r="1011" spans="1:31" x14ac:dyDescent="0.25">
      <c r="A1011" s="15">
        <v>44575</v>
      </c>
      <c r="B1011" s="16" t="s">
        <v>6882</v>
      </c>
      <c r="C1011" s="16" t="s">
        <v>21768</v>
      </c>
      <c r="D1011" s="16" t="s">
        <v>6883</v>
      </c>
      <c r="E1011" s="16" t="s">
        <v>3755</v>
      </c>
      <c r="F1011" s="16" t="s">
        <v>2382</v>
      </c>
      <c r="G1011" s="16">
        <v>72260959</v>
      </c>
      <c r="H1011" s="16">
        <v>75221545</v>
      </c>
      <c r="I1011" s="16" t="s">
        <v>2394</v>
      </c>
      <c r="J1011" s="16">
        <v>20</v>
      </c>
      <c r="K1011" s="16" t="s">
        <v>2384</v>
      </c>
      <c r="L1011" s="16" t="s">
        <v>2384</v>
      </c>
      <c r="M1011" s="16" t="s">
        <v>2385</v>
      </c>
      <c r="N1011" s="16" t="s">
        <v>2385</v>
      </c>
      <c r="O1011" s="16" t="s">
        <v>2385</v>
      </c>
      <c r="P1011" s="16" t="s">
        <v>2385</v>
      </c>
      <c r="Q1011" s="16" t="s">
        <v>2412</v>
      </c>
      <c r="R1011" s="16" t="s">
        <v>6884</v>
      </c>
      <c r="T1011" s="16" t="s">
        <v>6885</v>
      </c>
      <c r="V1011" s="16" t="s">
        <v>3258</v>
      </c>
      <c r="W1011" s="16" t="s">
        <v>2389</v>
      </c>
      <c r="X1011" s="16" t="s">
        <v>468</v>
      </c>
      <c r="AA1011" s="16" t="s">
        <v>27302</v>
      </c>
      <c r="AB1011" s="16" t="s">
        <v>2390</v>
      </c>
    </row>
    <row r="1012" spans="1:31" x14ac:dyDescent="0.25">
      <c r="A1012" s="15">
        <v>44577</v>
      </c>
      <c r="B1012" s="16" t="s">
        <v>6886</v>
      </c>
      <c r="C1012" s="16" t="s">
        <v>1082</v>
      </c>
      <c r="D1012" s="16" t="s">
        <v>6887</v>
      </c>
      <c r="E1012" s="16" t="s">
        <v>6888</v>
      </c>
      <c r="F1012" s="16" t="s">
        <v>2407</v>
      </c>
      <c r="G1012" s="16">
        <v>78962354</v>
      </c>
      <c r="H1012" s="16">
        <v>73476653</v>
      </c>
      <c r="I1012" s="16" t="s">
        <v>2383</v>
      </c>
      <c r="J1012" s="16">
        <v>26</v>
      </c>
      <c r="K1012" s="16" t="s">
        <v>2384</v>
      </c>
      <c r="L1012" s="16" t="s">
        <v>2395</v>
      </c>
      <c r="M1012" s="16" t="s">
        <v>2385</v>
      </c>
      <c r="N1012" s="16" t="s">
        <v>2385</v>
      </c>
      <c r="O1012" s="16" t="s">
        <v>2423</v>
      </c>
      <c r="P1012" s="16" t="s">
        <v>2385</v>
      </c>
      <c r="Q1012" s="16" t="s">
        <v>2444</v>
      </c>
      <c r="R1012" s="16" t="s">
        <v>6889</v>
      </c>
      <c r="T1012" s="16" t="s">
        <v>6890</v>
      </c>
      <c r="V1012" s="16" t="s">
        <v>2399</v>
      </c>
      <c r="W1012" s="16" t="s">
        <v>2389</v>
      </c>
      <c r="X1012" s="16" t="s">
        <v>1034</v>
      </c>
      <c r="AA1012" s="16" t="s">
        <v>27301</v>
      </c>
      <c r="AB1012" s="16" t="s">
        <v>2427</v>
      </c>
      <c r="AD1012" s="16" t="s">
        <v>2428</v>
      </c>
      <c r="AE1012" s="16" t="s">
        <v>2452</v>
      </c>
    </row>
    <row r="1013" spans="1:31" x14ac:dyDescent="0.25">
      <c r="A1013" s="15">
        <v>44557</v>
      </c>
      <c r="B1013" s="16" t="s">
        <v>6891</v>
      </c>
      <c r="C1013" s="16" t="s">
        <v>21769</v>
      </c>
      <c r="D1013" s="16" t="s">
        <v>6892</v>
      </c>
      <c r="E1013" s="16" t="s">
        <v>6893</v>
      </c>
      <c r="F1013" s="16" t="s">
        <v>2382</v>
      </c>
      <c r="G1013" s="16">
        <v>72197632</v>
      </c>
      <c r="H1013" s="16">
        <v>72747678</v>
      </c>
      <c r="I1013" s="16" t="s">
        <v>2394</v>
      </c>
      <c r="J1013" s="16">
        <v>19</v>
      </c>
      <c r="K1013" s="16" t="s">
        <v>2384</v>
      </c>
      <c r="L1013" s="16" t="s">
        <v>2384</v>
      </c>
      <c r="M1013" s="16" t="s">
        <v>2385</v>
      </c>
      <c r="N1013" s="16" t="s">
        <v>2385</v>
      </c>
      <c r="O1013" s="16" t="s">
        <v>2385</v>
      </c>
      <c r="P1013" s="16" t="s">
        <v>2385</v>
      </c>
      <c r="Q1013" s="16" t="s">
        <v>2386</v>
      </c>
      <c r="R1013" s="16" t="s">
        <v>6894</v>
      </c>
      <c r="V1013" s="16" t="s">
        <v>3829</v>
      </c>
      <c r="W1013" s="16" t="s">
        <v>2389</v>
      </c>
      <c r="X1013" s="16" t="s">
        <v>1831</v>
      </c>
      <c r="AA1013" s="16" t="s">
        <v>27302</v>
      </c>
      <c r="AB1013" s="16" t="s">
        <v>2390</v>
      </c>
    </row>
    <row r="1014" spans="1:31" x14ac:dyDescent="0.25">
      <c r="A1014" s="15">
        <v>44604</v>
      </c>
      <c r="B1014" s="16" t="s">
        <v>6895</v>
      </c>
      <c r="C1014" s="16" t="s">
        <v>21770</v>
      </c>
      <c r="D1014" s="16" t="s">
        <v>6896</v>
      </c>
      <c r="E1014" s="16" t="s">
        <v>6897</v>
      </c>
      <c r="F1014" s="16" t="s">
        <v>2407</v>
      </c>
      <c r="G1014" s="16">
        <v>70055048</v>
      </c>
      <c r="H1014" s="16">
        <v>79562253</v>
      </c>
      <c r="I1014" s="16" t="s">
        <v>2383</v>
      </c>
      <c r="J1014" s="16">
        <v>17</v>
      </c>
      <c r="K1014" s="16" t="s">
        <v>2384</v>
      </c>
      <c r="L1014" s="16" t="s">
        <v>2384</v>
      </c>
      <c r="M1014" s="16" t="s">
        <v>2385</v>
      </c>
      <c r="N1014" s="16" t="s">
        <v>2385</v>
      </c>
      <c r="O1014" s="16" t="s">
        <v>2385</v>
      </c>
      <c r="P1014" s="16" t="s">
        <v>2385</v>
      </c>
      <c r="Q1014" s="16" t="s">
        <v>2444</v>
      </c>
      <c r="V1014" s="16" t="s">
        <v>3810</v>
      </c>
      <c r="W1014" s="16" t="s">
        <v>2389</v>
      </c>
      <c r="X1014" s="16" t="s">
        <v>468</v>
      </c>
      <c r="AA1014" s="16" t="s">
        <v>27302</v>
      </c>
      <c r="AB1014" s="16" t="s">
        <v>2390</v>
      </c>
    </row>
    <row r="1015" spans="1:31" x14ac:dyDescent="0.25">
      <c r="A1015" s="15">
        <v>44557</v>
      </c>
      <c r="B1015" s="16" t="s">
        <v>6898</v>
      </c>
      <c r="C1015" s="16" t="s">
        <v>1909</v>
      </c>
      <c r="D1015" s="16" t="s">
        <v>6899</v>
      </c>
      <c r="E1015" s="16" t="s">
        <v>6900</v>
      </c>
      <c r="F1015" s="16" t="s">
        <v>2382</v>
      </c>
      <c r="G1015" s="16">
        <v>79372790</v>
      </c>
      <c r="H1015" s="16">
        <v>70577833</v>
      </c>
      <c r="I1015" s="16" t="s">
        <v>2394</v>
      </c>
      <c r="J1015" s="16">
        <v>19</v>
      </c>
      <c r="K1015" s="16" t="s">
        <v>2384</v>
      </c>
      <c r="L1015" s="16" t="s">
        <v>2384</v>
      </c>
      <c r="M1015" s="16" t="s">
        <v>2385</v>
      </c>
      <c r="N1015" s="16" t="s">
        <v>2385</v>
      </c>
      <c r="O1015" s="16" t="s">
        <v>2385</v>
      </c>
      <c r="P1015" s="16" t="s">
        <v>2385</v>
      </c>
      <c r="Q1015" s="16" t="s">
        <v>2386</v>
      </c>
      <c r="R1015" s="16" t="s">
        <v>6901</v>
      </c>
      <c r="V1015" s="16" t="s">
        <v>3829</v>
      </c>
      <c r="W1015" s="16" t="s">
        <v>2389</v>
      </c>
      <c r="X1015" s="16" t="s">
        <v>1831</v>
      </c>
      <c r="AA1015" s="16" t="s">
        <v>27301</v>
      </c>
      <c r="AB1015" s="16" t="s">
        <v>2427</v>
      </c>
      <c r="AD1015" s="16" t="s">
        <v>2428</v>
      </c>
      <c r="AE1015" s="16" t="s">
        <v>1882</v>
      </c>
    </row>
    <row r="1016" spans="1:31" x14ac:dyDescent="0.25">
      <c r="A1016" s="15">
        <v>44568</v>
      </c>
      <c r="B1016" s="16" t="s">
        <v>6902</v>
      </c>
      <c r="C1016" s="16" t="s">
        <v>1136</v>
      </c>
      <c r="D1016" s="16" t="s">
        <v>6903</v>
      </c>
      <c r="E1016" s="16" t="s">
        <v>6904</v>
      </c>
      <c r="F1016" s="16" t="s">
        <v>2382</v>
      </c>
      <c r="G1016" s="16">
        <v>60780027</v>
      </c>
      <c r="H1016" s="16">
        <v>24555519</v>
      </c>
      <c r="I1016" s="16" t="s">
        <v>2383</v>
      </c>
      <c r="J1016" s="16">
        <v>20</v>
      </c>
      <c r="K1016" s="16" t="s">
        <v>2384</v>
      </c>
      <c r="L1016" s="16" t="s">
        <v>2384</v>
      </c>
      <c r="M1016" s="16" t="s">
        <v>2385</v>
      </c>
      <c r="N1016" s="16" t="s">
        <v>2385</v>
      </c>
      <c r="O1016" s="16" t="s">
        <v>2385</v>
      </c>
      <c r="P1016" s="16" t="s">
        <v>2385</v>
      </c>
      <c r="Q1016" s="16" t="s">
        <v>2386</v>
      </c>
      <c r="R1016" s="16" t="s">
        <v>6905</v>
      </c>
      <c r="T1016" s="16" t="s">
        <v>6906</v>
      </c>
      <c r="V1016" s="16" t="s">
        <v>2399</v>
      </c>
      <c r="W1016" s="16" t="s">
        <v>2389</v>
      </c>
      <c r="X1016" s="16" t="s">
        <v>1034</v>
      </c>
      <c r="AA1016" s="16" t="s">
        <v>27301</v>
      </c>
      <c r="AB1016" s="16" t="s">
        <v>2427</v>
      </c>
      <c r="AD1016" s="16" t="s">
        <v>2428</v>
      </c>
      <c r="AE1016" s="16" t="s">
        <v>3527</v>
      </c>
    </row>
    <row r="1017" spans="1:31" x14ac:dyDescent="0.25">
      <c r="A1017" s="15">
        <v>44557</v>
      </c>
      <c r="B1017" s="16" t="s">
        <v>6907</v>
      </c>
      <c r="C1017" s="16" t="s">
        <v>21771</v>
      </c>
      <c r="D1017" s="16" t="s">
        <v>6908</v>
      </c>
      <c r="E1017" s="16" t="s">
        <v>6909</v>
      </c>
      <c r="F1017" s="16" t="s">
        <v>2407</v>
      </c>
      <c r="G1017" s="16">
        <v>74206995</v>
      </c>
      <c r="H1017" s="16">
        <v>76497333</v>
      </c>
      <c r="I1017" s="16" t="s">
        <v>2394</v>
      </c>
      <c r="J1017" s="16">
        <v>18</v>
      </c>
      <c r="K1017" s="16" t="s">
        <v>2395</v>
      </c>
      <c r="L1017" s="16" t="s">
        <v>2384</v>
      </c>
      <c r="M1017" s="16" t="s">
        <v>2385</v>
      </c>
      <c r="N1017" s="16" t="s">
        <v>2385</v>
      </c>
      <c r="O1017" s="16" t="s">
        <v>2385</v>
      </c>
      <c r="P1017" s="16" t="s">
        <v>2385</v>
      </c>
      <c r="Q1017" s="16" t="s">
        <v>2386</v>
      </c>
      <c r="R1017" s="16" t="s">
        <v>6910</v>
      </c>
      <c r="V1017" s="16" t="s">
        <v>3829</v>
      </c>
      <c r="W1017" s="16" t="s">
        <v>2389</v>
      </c>
      <c r="X1017" s="16" t="s">
        <v>1831</v>
      </c>
      <c r="AA1017" s="16" t="s">
        <v>27302</v>
      </c>
      <c r="AB1017" s="16" t="s">
        <v>2390</v>
      </c>
    </row>
    <row r="1018" spans="1:31" x14ac:dyDescent="0.25">
      <c r="A1018" s="15">
        <v>44614</v>
      </c>
      <c r="B1018" s="16" t="s">
        <v>6911</v>
      </c>
      <c r="C1018" s="16" t="s">
        <v>21772</v>
      </c>
      <c r="D1018" s="16" t="s">
        <v>6912</v>
      </c>
      <c r="E1018" s="16" t="s">
        <v>6913</v>
      </c>
      <c r="F1018" s="16" t="s">
        <v>2407</v>
      </c>
      <c r="G1018" s="16">
        <v>72577974</v>
      </c>
      <c r="H1018" s="16">
        <v>79287117</v>
      </c>
      <c r="I1018" s="16" t="s">
        <v>2383</v>
      </c>
      <c r="J1018" s="16">
        <v>28</v>
      </c>
      <c r="K1018" s="16" t="s">
        <v>2384</v>
      </c>
      <c r="L1018" s="16" t="s">
        <v>2384</v>
      </c>
      <c r="M1018" s="16" t="s">
        <v>2385</v>
      </c>
      <c r="N1018" s="16" t="s">
        <v>2385</v>
      </c>
      <c r="O1018" s="16" t="s">
        <v>2385</v>
      </c>
      <c r="P1018" s="16" t="s">
        <v>2385</v>
      </c>
      <c r="Q1018" s="16" t="s">
        <v>2396</v>
      </c>
      <c r="R1018" s="16" t="s">
        <v>6914</v>
      </c>
      <c r="T1018" s="16" t="s">
        <v>6915</v>
      </c>
      <c r="U1018" s="16" t="s">
        <v>2803</v>
      </c>
      <c r="V1018" s="16" t="s">
        <v>2439</v>
      </c>
      <c r="W1018" s="16" t="s">
        <v>2389</v>
      </c>
      <c r="X1018" s="16" t="s">
        <v>468</v>
      </c>
      <c r="AA1018" s="16" t="s">
        <v>27302</v>
      </c>
      <c r="AB1018" s="16" t="s">
        <v>2390</v>
      </c>
    </row>
    <row r="1019" spans="1:31" x14ac:dyDescent="0.25">
      <c r="A1019" s="15">
        <v>44557</v>
      </c>
      <c r="B1019" s="16" t="s">
        <v>6916</v>
      </c>
      <c r="C1019" s="16" t="s">
        <v>21773</v>
      </c>
      <c r="D1019" s="16" t="s">
        <v>6917</v>
      </c>
      <c r="E1019" s="16" t="s">
        <v>6918</v>
      </c>
      <c r="F1019" s="16" t="s">
        <v>2382</v>
      </c>
      <c r="G1019" s="16">
        <v>77470111</v>
      </c>
      <c r="H1019" s="16">
        <v>75006652</v>
      </c>
      <c r="I1019" s="16" t="s">
        <v>2394</v>
      </c>
      <c r="J1019" s="16">
        <v>19</v>
      </c>
      <c r="K1019" s="16" t="s">
        <v>2384</v>
      </c>
      <c r="L1019" s="16" t="s">
        <v>2384</v>
      </c>
      <c r="M1019" s="16" t="s">
        <v>2385</v>
      </c>
      <c r="N1019" s="16" t="s">
        <v>2385</v>
      </c>
      <c r="O1019" s="16" t="s">
        <v>2385</v>
      </c>
      <c r="P1019" s="16" t="s">
        <v>2385</v>
      </c>
      <c r="Q1019" s="16" t="s">
        <v>2386</v>
      </c>
      <c r="R1019" s="16" t="s">
        <v>6919</v>
      </c>
      <c r="V1019" s="16" t="s">
        <v>2439</v>
      </c>
      <c r="W1019" s="16" t="s">
        <v>2389</v>
      </c>
      <c r="X1019" s="16" t="s">
        <v>18</v>
      </c>
      <c r="AA1019" s="16" t="s">
        <v>27302</v>
      </c>
      <c r="AB1019" s="16" t="s">
        <v>2390</v>
      </c>
    </row>
    <row r="1020" spans="1:31" x14ac:dyDescent="0.25">
      <c r="A1020" s="15">
        <v>44573</v>
      </c>
      <c r="B1020" s="16" t="s">
        <v>6920</v>
      </c>
      <c r="C1020" s="16" t="s">
        <v>21774</v>
      </c>
      <c r="D1020" s="16" t="s">
        <v>6921</v>
      </c>
      <c r="E1020" s="16" t="s">
        <v>6922</v>
      </c>
      <c r="F1020" s="16" t="s">
        <v>2668</v>
      </c>
      <c r="G1020" s="16">
        <v>71866672</v>
      </c>
      <c r="H1020" s="16">
        <v>71866672</v>
      </c>
      <c r="I1020" s="16" t="s">
        <v>2383</v>
      </c>
      <c r="J1020" s="16">
        <v>24</v>
      </c>
      <c r="K1020" s="16" t="s">
        <v>2384</v>
      </c>
      <c r="L1020" s="16" t="s">
        <v>2384</v>
      </c>
      <c r="M1020" s="16" t="s">
        <v>2385</v>
      </c>
      <c r="N1020" s="16" t="s">
        <v>2385</v>
      </c>
      <c r="O1020" s="16" t="s">
        <v>2385</v>
      </c>
      <c r="P1020" s="16" t="s">
        <v>2385</v>
      </c>
      <c r="Q1020" s="16" t="s">
        <v>2386</v>
      </c>
      <c r="R1020" s="16" t="s">
        <v>6923</v>
      </c>
      <c r="T1020" s="16" t="s">
        <v>6924</v>
      </c>
      <c r="V1020" s="16" t="s">
        <v>2663</v>
      </c>
      <c r="W1020" s="16" t="s">
        <v>2389</v>
      </c>
      <c r="X1020" s="16" t="s">
        <v>468</v>
      </c>
      <c r="AA1020" s="16" t="s">
        <v>27302</v>
      </c>
      <c r="AB1020" s="16" t="s">
        <v>2390</v>
      </c>
    </row>
    <row r="1021" spans="1:31" x14ac:dyDescent="0.25">
      <c r="A1021" s="15">
        <v>44564</v>
      </c>
      <c r="B1021" s="16" t="s">
        <v>6925</v>
      </c>
      <c r="C1021" s="16" t="s">
        <v>21775</v>
      </c>
      <c r="D1021" s="16" t="s">
        <v>6926</v>
      </c>
      <c r="E1021" s="16" t="s">
        <v>6927</v>
      </c>
      <c r="F1021" s="16" t="s">
        <v>2407</v>
      </c>
      <c r="G1021" s="16">
        <v>60575436</v>
      </c>
      <c r="H1021" s="16">
        <v>61091036</v>
      </c>
      <c r="I1021" s="16" t="s">
        <v>2394</v>
      </c>
      <c r="J1021" s="16">
        <v>23</v>
      </c>
      <c r="K1021" s="16" t="s">
        <v>2384</v>
      </c>
      <c r="L1021" s="16" t="s">
        <v>2384</v>
      </c>
      <c r="M1021" s="16" t="s">
        <v>2385</v>
      </c>
      <c r="N1021" s="16" t="s">
        <v>2385</v>
      </c>
      <c r="O1021" s="16" t="s">
        <v>2385</v>
      </c>
      <c r="P1021" s="16" t="s">
        <v>2385</v>
      </c>
      <c r="Q1021" s="16" t="s">
        <v>2444</v>
      </c>
      <c r="R1021" s="16" t="s">
        <v>6928</v>
      </c>
      <c r="V1021" s="16" t="s">
        <v>3829</v>
      </c>
      <c r="W1021" s="16" t="s">
        <v>2389</v>
      </c>
      <c r="X1021" s="16" t="s">
        <v>1831</v>
      </c>
      <c r="AA1021" s="16" t="s">
        <v>27302</v>
      </c>
      <c r="AB1021" s="16" t="s">
        <v>2390</v>
      </c>
    </row>
    <row r="1022" spans="1:31" x14ac:dyDescent="0.25">
      <c r="A1022" s="15">
        <v>44571</v>
      </c>
      <c r="B1022" s="16" t="s">
        <v>6929</v>
      </c>
      <c r="C1022" s="16" t="s">
        <v>21776</v>
      </c>
      <c r="D1022" s="16" t="s">
        <v>6799</v>
      </c>
      <c r="E1022" s="16" t="s">
        <v>6930</v>
      </c>
      <c r="F1022" s="16" t="s">
        <v>2382</v>
      </c>
      <c r="G1022" s="16">
        <v>73774370</v>
      </c>
      <c r="H1022" s="16">
        <v>0</v>
      </c>
      <c r="I1022" s="16" t="s">
        <v>2383</v>
      </c>
      <c r="J1022" s="16">
        <v>30</v>
      </c>
      <c r="K1022" s="16" t="s">
        <v>2384</v>
      </c>
      <c r="L1022" s="16" t="s">
        <v>2384</v>
      </c>
      <c r="M1022" s="16" t="s">
        <v>2423</v>
      </c>
      <c r="N1022" s="16" t="s">
        <v>2385</v>
      </c>
      <c r="O1022" s="16" t="s">
        <v>2385</v>
      </c>
      <c r="P1022" s="16" t="s">
        <v>2385</v>
      </c>
      <c r="Q1022" s="16" t="s">
        <v>2396</v>
      </c>
      <c r="R1022" s="16" t="s">
        <v>6931</v>
      </c>
      <c r="V1022" s="16" t="s">
        <v>2439</v>
      </c>
      <c r="W1022" s="16" t="s">
        <v>2389</v>
      </c>
      <c r="X1022" s="16" t="s">
        <v>468</v>
      </c>
      <c r="AA1022" s="16" t="s">
        <v>27302</v>
      </c>
      <c r="AB1022" s="16" t="s">
        <v>2390</v>
      </c>
    </row>
    <row r="1023" spans="1:31" x14ac:dyDescent="0.25">
      <c r="A1023" s="15">
        <v>44571</v>
      </c>
      <c r="B1023" s="16" t="s">
        <v>6932</v>
      </c>
      <c r="C1023" s="16" t="s">
        <v>1058</v>
      </c>
      <c r="D1023" s="16" t="s">
        <v>6933</v>
      </c>
      <c r="E1023" s="16" t="s">
        <v>6934</v>
      </c>
      <c r="F1023" s="16" t="s">
        <v>2407</v>
      </c>
      <c r="G1023" s="16">
        <v>70685790</v>
      </c>
      <c r="H1023" s="16">
        <v>76001406</v>
      </c>
      <c r="I1023" s="16" t="s">
        <v>2383</v>
      </c>
      <c r="J1023" s="16">
        <v>25</v>
      </c>
      <c r="K1023" s="16" t="s">
        <v>2384</v>
      </c>
      <c r="L1023" s="16" t="s">
        <v>2384</v>
      </c>
      <c r="M1023" s="16" t="s">
        <v>2385</v>
      </c>
      <c r="N1023" s="16" t="s">
        <v>2385</v>
      </c>
      <c r="O1023" s="16" t="s">
        <v>2385</v>
      </c>
      <c r="P1023" s="16" t="s">
        <v>2385</v>
      </c>
      <c r="Q1023" s="16" t="s">
        <v>2396</v>
      </c>
      <c r="R1023" s="16" t="s">
        <v>6935</v>
      </c>
      <c r="T1023" s="16" t="s">
        <v>6936</v>
      </c>
      <c r="V1023" s="16" t="s">
        <v>2439</v>
      </c>
      <c r="W1023" s="16" t="s">
        <v>2389</v>
      </c>
      <c r="X1023" s="16" t="s">
        <v>1034</v>
      </c>
      <c r="AA1023" s="16" t="s">
        <v>27301</v>
      </c>
      <c r="AB1023" s="16" t="s">
        <v>2427</v>
      </c>
      <c r="AD1023" s="16" t="s">
        <v>2428</v>
      </c>
      <c r="AE1023" s="16" t="s">
        <v>2452</v>
      </c>
    </row>
    <row r="1024" spans="1:31" x14ac:dyDescent="0.25">
      <c r="A1024" s="15">
        <v>44600</v>
      </c>
      <c r="B1024" s="16" t="s">
        <v>6937</v>
      </c>
      <c r="C1024" s="16" t="s">
        <v>21777</v>
      </c>
      <c r="D1024" s="16" t="s">
        <v>6938</v>
      </c>
      <c r="E1024" s="16" t="s">
        <v>6939</v>
      </c>
      <c r="F1024" s="16" t="s">
        <v>2382</v>
      </c>
      <c r="G1024" s="16">
        <v>78240957</v>
      </c>
      <c r="H1024" s="16">
        <v>61147479</v>
      </c>
      <c r="I1024" s="16" t="s">
        <v>2383</v>
      </c>
      <c r="J1024" s="16">
        <v>29</v>
      </c>
      <c r="K1024" s="16" t="s">
        <v>2384</v>
      </c>
      <c r="L1024" s="16" t="s">
        <v>2395</v>
      </c>
      <c r="M1024" s="16" t="s">
        <v>2385</v>
      </c>
      <c r="N1024" s="16" t="s">
        <v>2385</v>
      </c>
      <c r="O1024" s="16" t="s">
        <v>2385</v>
      </c>
      <c r="P1024" s="16" t="s">
        <v>2385</v>
      </c>
      <c r="Q1024" s="16" t="s">
        <v>2412</v>
      </c>
      <c r="R1024" s="16" t="s">
        <v>6940</v>
      </c>
      <c r="T1024" s="16" t="s">
        <v>6941</v>
      </c>
      <c r="V1024" s="16" t="s">
        <v>2600</v>
      </c>
      <c r="W1024" s="16" t="s">
        <v>2389</v>
      </c>
      <c r="X1024" s="16" t="s">
        <v>468</v>
      </c>
      <c r="AA1024" s="16" t="s">
        <v>27302</v>
      </c>
      <c r="AB1024" s="16" t="s">
        <v>2390</v>
      </c>
    </row>
    <row r="1025" spans="1:31" x14ac:dyDescent="0.25">
      <c r="A1025" s="15">
        <v>44576</v>
      </c>
      <c r="B1025" s="16" t="s">
        <v>6942</v>
      </c>
      <c r="C1025" s="16" t="s">
        <v>21778</v>
      </c>
      <c r="D1025" s="16" t="s">
        <v>6943</v>
      </c>
      <c r="E1025" s="16" t="s">
        <v>6944</v>
      </c>
      <c r="F1025" s="16" t="s">
        <v>2407</v>
      </c>
      <c r="G1025" s="16">
        <v>76936620</v>
      </c>
      <c r="H1025" s="16">
        <v>76936620</v>
      </c>
      <c r="I1025" s="16" t="s">
        <v>2383</v>
      </c>
      <c r="J1025" s="16">
        <v>32</v>
      </c>
      <c r="K1025" s="16" t="s">
        <v>2384</v>
      </c>
      <c r="L1025" s="16" t="s">
        <v>2395</v>
      </c>
      <c r="M1025" s="16" t="s">
        <v>2385</v>
      </c>
      <c r="N1025" s="16" t="s">
        <v>2385</v>
      </c>
      <c r="O1025" s="16" t="s">
        <v>2423</v>
      </c>
      <c r="P1025" s="16" t="s">
        <v>2385</v>
      </c>
      <c r="Q1025" s="16" t="s">
        <v>2386</v>
      </c>
      <c r="R1025" s="16" t="s">
        <v>6945</v>
      </c>
      <c r="T1025" s="16" t="s">
        <v>6946</v>
      </c>
      <c r="V1025" s="16" t="s">
        <v>2439</v>
      </c>
      <c r="W1025" s="16" t="s">
        <v>2389</v>
      </c>
      <c r="X1025" s="16" t="s">
        <v>468</v>
      </c>
      <c r="AA1025" s="16" t="s">
        <v>27302</v>
      </c>
      <c r="AB1025" s="16" t="s">
        <v>2390</v>
      </c>
    </row>
    <row r="1026" spans="1:31" x14ac:dyDescent="0.25">
      <c r="A1026" s="15">
        <v>44558</v>
      </c>
      <c r="B1026" s="16" t="s">
        <v>6947</v>
      </c>
      <c r="C1026" s="16" t="s">
        <v>21779</v>
      </c>
      <c r="D1026" s="16" t="s">
        <v>6948</v>
      </c>
      <c r="E1026" s="16" t="s">
        <v>6927</v>
      </c>
      <c r="F1026" s="16" t="s">
        <v>2407</v>
      </c>
      <c r="G1026" s="16">
        <v>71074246</v>
      </c>
      <c r="H1026" s="16">
        <v>77007628</v>
      </c>
      <c r="I1026" s="16" t="s">
        <v>2394</v>
      </c>
      <c r="J1026" s="16">
        <v>25</v>
      </c>
      <c r="K1026" s="16" t="s">
        <v>2384</v>
      </c>
      <c r="L1026" s="16" t="s">
        <v>2384</v>
      </c>
      <c r="M1026" s="16" t="s">
        <v>2423</v>
      </c>
      <c r="N1026" s="16" t="s">
        <v>2385</v>
      </c>
      <c r="O1026" s="16" t="s">
        <v>2385</v>
      </c>
      <c r="P1026" s="16" t="s">
        <v>2385</v>
      </c>
      <c r="Q1026" s="16" t="s">
        <v>2444</v>
      </c>
      <c r="R1026" s="16" t="s">
        <v>6949</v>
      </c>
      <c r="V1026" s="16" t="s">
        <v>3829</v>
      </c>
      <c r="W1026" s="16" t="s">
        <v>2389</v>
      </c>
      <c r="X1026" s="16" t="s">
        <v>1831</v>
      </c>
      <c r="AA1026" s="16" t="s">
        <v>27302</v>
      </c>
      <c r="AB1026" s="16" t="s">
        <v>2390</v>
      </c>
    </row>
    <row r="1027" spans="1:31" x14ac:dyDescent="0.25">
      <c r="A1027" s="15">
        <v>44688.384218935193</v>
      </c>
      <c r="B1027" s="16" t="s">
        <v>6950</v>
      </c>
      <c r="C1027" s="16" t="s">
        <v>21780</v>
      </c>
      <c r="D1027" s="16" t="s">
        <v>6951</v>
      </c>
      <c r="E1027" s="16" t="s">
        <v>6952</v>
      </c>
      <c r="F1027" s="16" t="s">
        <v>3405</v>
      </c>
      <c r="G1027" s="16">
        <v>69985124</v>
      </c>
      <c r="H1027" s="16">
        <v>0</v>
      </c>
      <c r="I1027" s="16" t="s">
        <v>2394</v>
      </c>
      <c r="J1027" s="16">
        <v>22</v>
      </c>
      <c r="K1027" s="16" t="s">
        <v>2384</v>
      </c>
      <c r="L1027" s="16" t="s">
        <v>2395</v>
      </c>
      <c r="M1027" s="16" t="s">
        <v>2385</v>
      </c>
      <c r="N1027" s="16" t="s">
        <v>2385</v>
      </c>
      <c r="O1027" s="16" t="s">
        <v>2385</v>
      </c>
      <c r="P1027" s="16" t="s">
        <v>2385</v>
      </c>
      <c r="Q1027" s="16" t="s">
        <v>2386</v>
      </c>
      <c r="R1027" s="16" t="s">
        <v>6953</v>
      </c>
      <c r="U1027" s="16" t="s">
        <v>18132</v>
      </c>
      <c r="V1027" s="16" t="s">
        <v>2988</v>
      </c>
      <c r="W1027" s="16" t="s">
        <v>254</v>
      </c>
      <c r="X1027" s="16" t="s">
        <v>1437</v>
      </c>
      <c r="AA1027" s="16" t="s">
        <v>27302</v>
      </c>
      <c r="AB1027" s="16" t="s">
        <v>3411</v>
      </c>
    </row>
    <row r="1028" spans="1:31" x14ac:dyDescent="0.25">
      <c r="A1028" s="15">
        <v>44558</v>
      </c>
      <c r="B1028" s="16" t="s">
        <v>6954</v>
      </c>
      <c r="C1028" s="16" t="s">
        <v>21781</v>
      </c>
      <c r="D1028" s="16" t="s">
        <v>6955</v>
      </c>
      <c r="E1028" s="16" t="s">
        <v>6956</v>
      </c>
      <c r="F1028" s="16" t="s">
        <v>2382</v>
      </c>
      <c r="G1028" s="16">
        <v>76422957</v>
      </c>
      <c r="H1028" s="16">
        <v>73333705</v>
      </c>
      <c r="I1028" s="16" t="s">
        <v>2394</v>
      </c>
      <c r="J1028" s="16">
        <v>22</v>
      </c>
      <c r="K1028" s="16" t="s">
        <v>2384</v>
      </c>
      <c r="L1028" s="16" t="s">
        <v>2384</v>
      </c>
      <c r="M1028" s="16" t="s">
        <v>2385</v>
      </c>
      <c r="N1028" s="16" t="s">
        <v>2385</v>
      </c>
      <c r="O1028" s="16" t="s">
        <v>2385</v>
      </c>
      <c r="P1028" s="16" t="s">
        <v>2385</v>
      </c>
      <c r="Q1028" s="16" t="s">
        <v>2386</v>
      </c>
      <c r="R1028" s="16" t="s">
        <v>6957</v>
      </c>
      <c r="V1028" s="16" t="s">
        <v>3829</v>
      </c>
      <c r="W1028" s="16" t="s">
        <v>2389</v>
      </c>
      <c r="X1028" s="16" t="s">
        <v>1831</v>
      </c>
      <c r="AA1028" s="16" t="s">
        <v>27302</v>
      </c>
      <c r="AB1028" s="16" t="s">
        <v>2390</v>
      </c>
    </row>
    <row r="1029" spans="1:31" x14ac:dyDescent="0.25">
      <c r="A1029" s="15">
        <v>44558</v>
      </c>
      <c r="B1029" s="16" t="s">
        <v>6958</v>
      </c>
      <c r="C1029" s="16" t="s">
        <v>21782</v>
      </c>
      <c r="D1029" s="16" t="s">
        <v>6959</v>
      </c>
      <c r="E1029" s="16" t="s">
        <v>6960</v>
      </c>
      <c r="F1029" s="16" t="s">
        <v>2407</v>
      </c>
      <c r="G1029" s="16">
        <v>75521886</v>
      </c>
      <c r="H1029" s="16">
        <v>73547465</v>
      </c>
      <c r="I1029" s="16" t="s">
        <v>2383</v>
      </c>
      <c r="J1029" s="16">
        <v>23</v>
      </c>
      <c r="K1029" s="16" t="s">
        <v>2395</v>
      </c>
      <c r="L1029" s="16" t="s">
        <v>2395</v>
      </c>
      <c r="M1029" s="16" t="s">
        <v>2423</v>
      </c>
      <c r="N1029" s="16" t="s">
        <v>2385</v>
      </c>
      <c r="O1029" s="16" t="s">
        <v>2385</v>
      </c>
      <c r="P1029" s="16" t="s">
        <v>2385</v>
      </c>
      <c r="Q1029" s="16" t="s">
        <v>2412</v>
      </c>
      <c r="R1029" s="16" t="s">
        <v>6961</v>
      </c>
      <c r="T1029" s="16" t="s">
        <v>6962</v>
      </c>
      <c r="V1029" s="16" t="s">
        <v>2663</v>
      </c>
      <c r="W1029" s="16" t="s">
        <v>2389</v>
      </c>
      <c r="X1029" s="16" t="s">
        <v>468</v>
      </c>
      <c r="AA1029" s="16" t="s">
        <v>27302</v>
      </c>
      <c r="AB1029" s="16" t="s">
        <v>2390</v>
      </c>
    </row>
    <row r="1030" spans="1:31" x14ac:dyDescent="0.25">
      <c r="A1030" s="15">
        <v>44593</v>
      </c>
      <c r="B1030" s="16" t="s">
        <v>6049</v>
      </c>
      <c r="C1030" s="16" t="s">
        <v>21644</v>
      </c>
      <c r="D1030" s="16" t="s">
        <v>6050</v>
      </c>
      <c r="E1030" s="16" t="s">
        <v>6051</v>
      </c>
      <c r="F1030" s="16" t="s">
        <v>2407</v>
      </c>
      <c r="G1030" s="16">
        <v>72544275</v>
      </c>
      <c r="H1030" s="16">
        <v>74798625</v>
      </c>
      <c r="I1030" s="16" t="s">
        <v>2383</v>
      </c>
      <c r="J1030" s="16">
        <v>18</v>
      </c>
      <c r="K1030" s="16" t="s">
        <v>2384</v>
      </c>
      <c r="L1030" s="16" t="s">
        <v>2384</v>
      </c>
      <c r="M1030" s="16" t="s">
        <v>2385</v>
      </c>
      <c r="N1030" s="16" t="s">
        <v>2385</v>
      </c>
      <c r="O1030" s="16" t="s">
        <v>2385</v>
      </c>
      <c r="P1030" s="16" t="s">
        <v>2385</v>
      </c>
      <c r="Q1030" s="16" t="s">
        <v>2386</v>
      </c>
      <c r="R1030" s="16" t="s">
        <v>6052</v>
      </c>
      <c r="T1030" s="16" t="s">
        <v>6053</v>
      </c>
      <c r="V1030" s="16" t="s">
        <v>4187</v>
      </c>
      <c r="W1030" s="16" t="s">
        <v>2389</v>
      </c>
      <c r="X1030" s="16" t="s">
        <v>772</v>
      </c>
      <c r="AA1030" s="16" t="s">
        <v>27302</v>
      </c>
      <c r="AB1030" s="16" t="s">
        <v>2390</v>
      </c>
    </row>
    <row r="1031" spans="1:31" x14ac:dyDescent="0.25">
      <c r="A1031" s="15">
        <v>44688.389188854169</v>
      </c>
      <c r="B1031" s="16" t="s">
        <v>6967</v>
      </c>
      <c r="C1031" s="16" t="s">
        <v>21784</v>
      </c>
      <c r="D1031" s="16" t="s">
        <v>6968</v>
      </c>
      <c r="E1031" s="16" t="s">
        <v>6952</v>
      </c>
      <c r="F1031" s="16" t="s">
        <v>4690</v>
      </c>
      <c r="G1031" s="16">
        <v>77494731</v>
      </c>
      <c r="H1031" s="16">
        <v>0</v>
      </c>
      <c r="I1031" s="16" t="s">
        <v>2394</v>
      </c>
      <c r="J1031" s="16">
        <v>24</v>
      </c>
      <c r="K1031" s="16" t="s">
        <v>2384</v>
      </c>
      <c r="L1031" s="16" t="s">
        <v>2395</v>
      </c>
      <c r="M1031" s="16" t="s">
        <v>2385</v>
      </c>
      <c r="N1031" s="16" t="s">
        <v>2385</v>
      </c>
      <c r="O1031" s="16" t="s">
        <v>2385</v>
      </c>
      <c r="P1031" s="16" t="s">
        <v>2385</v>
      </c>
      <c r="Q1031" s="16" t="s">
        <v>2396</v>
      </c>
      <c r="R1031" s="16" t="s">
        <v>6969</v>
      </c>
      <c r="U1031" s="16" t="s">
        <v>18132</v>
      </c>
      <c r="V1031" s="16" t="s">
        <v>2988</v>
      </c>
      <c r="W1031" s="16" t="s">
        <v>254</v>
      </c>
      <c r="X1031" s="16" t="s">
        <v>1437</v>
      </c>
      <c r="AA1031" s="16" t="s">
        <v>27302</v>
      </c>
      <c r="AB1031" s="16" t="s">
        <v>3411</v>
      </c>
    </row>
    <row r="1032" spans="1:31" x14ac:dyDescent="0.25">
      <c r="A1032" s="15">
        <v>44569</v>
      </c>
      <c r="B1032" s="16" t="s">
        <v>6970</v>
      </c>
      <c r="C1032" s="16" t="s">
        <v>1211</v>
      </c>
      <c r="D1032" s="16" t="s">
        <v>6971</v>
      </c>
      <c r="E1032" s="16" t="s">
        <v>6972</v>
      </c>
      <c r="F1032" s="16" t="s">
        <v>2382</v>
      </c>
      <c r="G1032" s="16">
        <v>77899532</v>
      </c>
      <c r="H1032" s="16">
        <v>74887241</v>
      </c>
      <c r="I1032" s="16" t="s">
        <v>2383</v>
      </c>
      <c r="J1032" s="16">
        <v>25</v>
      </c>
      <c r="K1032" s="16" t="s">
        <v>2395</v>
      </c>
      <c r="L1032" s="16" t="s">
        <v>2395</v>
      </c>
      <c r="M1032" s="16" t="s">
        <v>2385</v>
      </c>
      <c r="N1032" s="16" t="s">
        <v>2385</v>
      </c>
      <c r="O1032" s="16" t="s">
        <v>2423</v>
      </c>
      <c r="P1032" s="16" t="s">
        <v>2385</v>
      </c>
      <c r="Q1032" s="16" t="s">
        <v>2444</v>
      </c>
      <c r="R1032" s="16" t="s">
        <v>6973</v>
      </c>
      <c r="T1032" s="16" t="s">
        <v>6974</v>
      </c>
      <c r="V1032" s="16" t="s">
        <v>2399</v>
      </c>
      <c r="W1032" s="16" t="s">
        <v>2389</v>
      </c>
      <c r="X1032" s="16" t="s">
        <v>1034</v>
      </c>
      <c r="AA1032" s="16" t="s">
        <v>27301</v>
      </c>
      <c r="AB1032" s="16" t="s">
        <v>2427</v>
      </c>
      <c r="AD1032" s="16" t="s">
        <v>2428</v>
      </c>
      <c r="AE1032" s="16" t="s">
        <v>2638</v>
      </c>
    </row>
    <row r="1033" spans="1:31" x14ac:dyDescent="0.25">
      <c r="A1033" s="15">
        <v>44564</v>
      </c>
      <c r="B1033" s="16" t="s">
        <v>6975</v>
      </c>
      <c r="C1033" s="16" t="s">
        <v>1125</v>
      </c>
      <c r="D1033" s="16" t="s">
        <v>6976</v>
      </c>
      <c r="E1033" s="16" t="s">
        <v>6977</v>
      </c>
      <c r="F1033" s="16" t="s">
        <v>2382</v>
      </c>
      <c r="G1033" s="16">
        <v>71114571</v>
      </c>
      <c r="H1033" s="16">
        <v>61418554</v>
      </c>
      <c r="I1033" s="16" t="s">
        <v>2383</v>
      </c>
      <c r="J1033" s="16">
        <v>25</v>
      </c>
      <c r="K1033" s="16" t="s">
        <v>2384</v>
      </c>
      <c r="L1033" s="16" t="s">
        <v>2384</v>
      </c>
      <c r="M1033" s="16" t="s">
        <v>2385</v>
      </c>
      <c r="N1033" s="16" t="s">
        <v>2385</v>
      </c>
      <c r="O1033" s="16" t="s">
        <v>2385</v>
      </c>
      <c r="P1033" s="16" t="s">
        <v>2385</v>
      </c>
      <c r="Q1033" s="16" t="s">
        <v>2386</v>
      </c>
      <c r="R1033" s="16" t="s">
        <v>6978</v>
      </c>
      <c r="V1033" s="16" t="s">
        <v>2399</v>
      </c>
      <c r="W1033" s="16" t="s">
        <v>2389</v>
      </c>
      <c r="X1033" s="16" t="s">
        <v>1034</v>
      </c>
      <c r="AA1033" s="16" t="s">
        <v>27301</v>
      </c>
      <c r="AB1033" s="16" t="s">
        <v>2427</v>
      </c>
      <c r="AD1033" s="16" t="s">
        <v>2428</v>
      </c>
      <c r="AE1033" s="16" t="s">
        <v>2462</v>
      </c>
    </row>
    <row r="1034" spans="1:31" x14ac:dyDescent="0.25">
      <c r="A1034" s="15">
        <v>44558</v>
      </c>
      <c r="B1034" s="16" t="s">
        <v>6979</v>
      </c>
      <c r="C1034" s="16" t="s">
        <v>21785</v>
      </c>
      <c r="D1034" s="16" t="s">
        <v>6980</v>
      </c>
      <c r="E1034" s="16" t="s">
        <v>6981</v>
      </c>
      <c r="F1034" s="16" t="s">
        <v>2407</v>
      </c>
      <c r="G1034" s="16">
        <v>63117503</v>
      </c>
      <c r="H1034" s="16">
        <v>76439874</v>
      </c>
      <c r="I1034" s="16" t="s">
        <v>2383</v>
      </c>
      <c r="J1034" s="16">
        <v>19</v>
      </c>
      <c r="K1034" s="16" t="s">
        <v>2384</v>
      </c>
      <c r="L1034" s="16" t="s">
        <v>2384</v>
      </c>
      <c r="M1034" s="16" t="s">
        <v>2385</v>
      </c>
      <c r="N1034" s="16" t="s">
        <v>2385</v>
      </c>
      <c r="O1034" s="16" t="s">
        <v>2385</v>
      </c>
      <c r="P1034" s="16" t="s">
        <v>2385</v>
      </c>
      <c r="Q1034" s="16" t="s">
        <v>2386</v>
      </c>
      <c r="R1034" s="16" t="s">
        <v>6982</v>
      </c>
      <c r="V1034" s="16" t="s">
        <v>3829</v>
      </c>
      <c r="W1034" s="16" t="s">
        <v>2389</v>
      </c>
      <c r="X1034" s="16" t="s">
        <v>1831</v>
      </c>
      <c r="AA1034" s="16" t="s">
        <v>27302</v>
      </c>
      <c r="AB1034" s="16" t="s">
        <v>2390</v>
      </c>
    </row>
    <row r="1035" spans="1:31" x14ac:dyDescent="0.25">
      <c r="A1035" s="15">
        <v>44558</v>
      </c>
      <c r="B1035" s="16" t="s">
        <v>6983</v>
      </c>
      <c r="C1035" s="16" t="s">
        <v>21786</v>
      </c>
      <c r="D1035" s="16" t="s">
        <v>6984</v>
      </c>
      <c r="E1035" s="16" t="s">
        <v>6985</v>
      </c>
      <c r="F1035" s="16" t="s">
        <v>2407</v>
      </c>
      <c r="G1035" s="16">
        <v>77556454</v>
      </c>
      <c r="H1035" s="16">
        <v>78633296</v>
      </c>
      <c r="I1035" s="16" t="s">
        <v>2394</v>
      </c>
      <c r="J1035" s="16">
        <v>21</v>
      </c>
      <c r="K1035" s="16" t="s">
        <v>2384</v>
      </c>
      <c r="L1035" s="16" t="s">
        <v>2384</v>
      </c>
      <c r="M1035" s="16" t="s">
        <v>2385</v>
      </c>
      <c r="N1035" s="16" t="s">
        <v>2385</v>
      </c>
      <c r="O1035" s="16" t="s">
        <v>2385</v>
      </c>
      <c r="P1035" s="16" t="s">
        <v>2385</v>
      </c>
      <c r="Q1035" s="16" t="s">
        <v>2386</v>
      </c>
      <c r="R1035" s="16" t="s">
        <v>6986</v>
      </c>
      <c r="V1035" s="16" t="s">
        <v>3829</v>
      </c>
      <c r="W1035" s="16" t="s">
        <v>2389</v>
      </c>
      <c r="X1035" s="16" t="s">
        <v>1831</v>
      </c>
      <c r="AA1035" s="16" t="s">
        <v>27302</v>
      </c>
      <c r="AB1035" s="16" t="s">
        <v>2390</v>
      </c>
    </row>
    <row r="1036" spans="1:31" x14ac:dyDescent="0.25">
      <c r="A1036" s="15">
        <v>44558</v>
      </c>
      <c r="B1036" s="16" t="s">
        <v>6987</v>
      </c>
      <c r="C1036" s="16" t="s">
        <v>1978</v>
      </c>
      <c r="D1036" s="16" t="s">
        <v>6988</v>
      </c>
      <c r="E1036" s="16" t="s">
        <v>6989</v>
      </c>
      <c r="F1036" s="16" t="s">
        <v>2407</v>
      </c>
      <c r="G1036" s="16">
        <v>76300529</v>
      </c>
      <c r="H1036" s="16">
        <v>70687598</v>
      </c>
      <c r="I1036" s="16" t="s">
        <v>2394</v>
      </c>
      <c r="J1036" s="16">
        <v>18</v>
      </c>
      <c r="K1036" s="16" t="s">
        <v>2384</v>
      </c>
      <c r="L1036" s="16" t="s">
        <v>2384</v>
      </c>
      <c r="M1036" s="16" t="s">
        <v>2385</v>
      </c>
      <c r="N1036" s="16" t="s">
        <v>2385</v>
      </c>
      <c r="O1036" s="16" t="s">
        <v>2385</v>
      </c>
      <c r="P1036" s="16" t="s">
        <v>2385</v>
      </c>
      <c r="Q1036" s="16" t="s">
        <v>2386</v>
      </c>
      <c r="R1036" s="16" t="s">
        <v>6990</v>
      </c>
      <c r="V1036" s="16" t="s">
        <v>3829</v>
      </c>
      <c r="W1036" s="16" t="s">
        <v>2389</v>
      </c>
      <c r="X1036" s="16" t="s">
        <v>1831</v>
      </c>
      <c r="AA1036" s="16" t="s">
        <v>27301</v>
      </c>
      <c r="AB1036" s="16" t="s">
        <v>2427</v>
      </c>
      <c r="AD1036" s="16" t="s">
        <v>2428</v>
      </c>
      <c r="AE1036" s="16" t="s">
        <v>1913</v>
      </c>
    </row>
    <row r="1037" spans="1:31" x14ac:dyDescent="0.25">
      <c r="A1037" s="15">
        <v>44569</v>
      </c>
      <c r="B1037" s="16" t="s">
        <v>6991</v>
      </c>
      <c r="C1037" s="16" t="s">
        <v>21787</v>
      </c>
      <c r="D1037" s="16" t="s">
        <v>3721</v>
      </c>
      <c r="E1037" s="16" t="s">
        <v>6992</v>
      </c>
      <c r="F1037" s="16" t="s">
        <v>2407</v>
      </c>
      <c r="G1037" s="16">
        <v>60688641</v>
      </c>
      <c r="H1037" s="16">
        <v>0</v>
      </c>
      <c r="I1037" s="16" t="s">
        <v>2394</v>
      </c>
      <c r="J1037" s="16">
        <v>24</v>
      </c>
      <c r="K1037" s="16" t="s">
        <v>2384</v>
      </c>
      <c r="L1037" s="16" t="s">
        <v>2384</v>
      </c>
      <c r="M1037" s="16" t="s">
        <v>2385</v>
      </c>
      <c r="N1037" s="16" t="s">
        <v>2385</v>
      </c>
      <c r="O1037" s="16" t="s">
        <v>2385</v>
      </c>
      <c r="P1037" s="16" t="s">
        <v>2385</v>
      </c>
      <c r="Q1037" s="16" t="s">
        <v>2386</v>
      </c>
      <c r="R1037" s="16" t="s">
        <v>6993</v>
      </c>
      <c r="V1037" s="16" t="s">
        <v>2663</v>
      </c>
      <c r="W1037" s="16" t="s">
        <v>2389</v>
      </c>
      <c r="X1037" s="16" t="s">
        <v>468</v>
      </c>
      <c r="AA1037" s="16" t="s">
        <v>27302</v>
      </c>
      <c r="AB1037" s="16" t="s">
        <v>2390</v>
      </c>
    </row>
    <row r="1038" spans="1:31" x14ac:dyDescent="0.25">
      <c r="A1038" s="15">
        <v>44558</v>
      </c>
      <c r="B1038" s="16" t="s">
        <v>6994</v>
      </c>
      <c r="C1038" s="16" t="s">
        <v>2004</v>
      </c>
      <c r="D1038" s="16" t="s">
        <v>6995</v>
      </c>
      <c r="E1038" s="16" t="s">
        <v>6996</v>
      </c>
      <c r="F1038" s="16" t="s">
        <v>2407</v>
      </c>
      <c r="G1038" s="16">
        <v>70947209</v>
      </c>
      <c r="H1038" s="16">
        <v>70576107</v>
      </c>
      <c r="I1038" s="16" t="s">
        <v>2394</v>
      </c>
      <c r="J1038" s="16">
        <v>18</v>
      </c>
      <c r="K1038" s="16" t="s">
        <v>2384</v>
      </c>
      <c r="L1038" s="16" t="s">
        <v>2384</v>
      </c>
      <c r="M1038" s="16" t="s">
        <v>2385</v>
      </c>
      <c r="N1038" s="16" t="s">
        <v>2385</v>
      </c>
      <c r="O1038" s="16" t="s">
        <v>2385</v>
      </c>
      <c r="P1038" s="16" t="s">
        <v>2385</v>
      </c>
      <c r="Q1038" s="16" t="s">
        <v>2386</v>
      </c>
      <c r="V1038" s="16" t="s">
        <v>3829</v>
      </c>
      <c r="W1038" s="16" t="s">
        <v>2389</v>
      </c>
      <c r="X1038" s="16" t="s">
        <v>1831</v>
      </c>
      <c r="AA1038" s="16" t="s">
        <v>27301</v>
      </c>
      <c r="AB1038" s="16" t="s">
        <v>2427</v>
      </c>
      <c r="AD1038" s="16" t="s">
        <v>2428</v>
      </c>
      <c r="AE1038" s="16" t="s">
        <v>1913</v>
      </c>
    </row>
    <row r="1039" spans="1:31" x14ac:dyDescent="0.25">
      <c r="A1039" s="15">
        <v>44558</v>
      </c>
      <c r="B1039" s="16" t="s">
        <v>6997</v>
      </c>
      <c r="C1039" s="16" t="s">
        <v>1938</v>
      </c>
      <c r="D1039" s="16" t="s">
        <v>6998</v>
      </c>
      <c r="E1039" s="16" t="s">
        <v>6999</v>
      </c>
      <c r="F1039" s="16" t="s">
        <v>2382</v>
      </c>
      <c r="G1039" s="16">
        <v>74071738</v>
      </c>
      <c r="H1039" s="16">
        <v>73225290</v>
      </c>
      <c r="I1039" s="16" t="s">
        <v>2394</v>
      </c>
      <c r="J1039" s="16">
        <v>19</v>
      </c>
      <c r="K1039" s="16" t="s">
        <v>2384</v>
      </c>
      <c r="L1039" s="16" t="s">
        <v>2384</v>
      </c>
      <c r="M1039" s="16" t="s">
        <v>2385</v>
      </c>
      <c r="N1039" s="16" t="s">
        <v>2385</v>
      </c>
      <c r="O1039" s="16" t="s">
        <v>2385</v>
      </c>
      <c r="P1039" s="16" t="s">
        <v>2385</v>
      </c>
      <c r="Q1039" s="16" t="s">
        <v>2386</v>
      </c>
      <c r="R1039" s="16" t="s">
        <v>7000</v>
      </c>
      <c r="V1039" s="16" t="s">
        <v>3829</v>
      </c>
      <c r="W1039" s="16" t="s">
        <v>2389</v>
      </c>
      <c r="X1039" s="16" t="s">
        <v>1831</v>
      </c>
      <c r="AA1039" s="16" t="s">
        <v>27301</v>
      </c>
      <c r="AB1039" s="16" t="s">
        <v>2427</v>
      </c>
      <c r="AD1039" s="16" t="s">
        <v>2428</v>
      </c>
      <c r="AE1039" s="16" t="s">
        <v>1913</v>
      </c>
    </row>
    <row r="1040" spans="1:31" x14ac:dyDescent="0.25">
      <c r="A1040" s="15">
        <v>44569</v>
      </c>
      <c r="B1040" s="16" t="s">
        <v>7001</v>
      </c>
      <c r="C1040" s="16" t="s">
        <v>21788</v>
      </c>
      <c r="D1040" s="16" t="s">
        <v>7002</v>
      </c>
      <c r="E1040" s="16" t="s">
        <v>7003</v>
      </c>
      <c r="F1040" s="16" t="s">
        <v>2382</v>
      </c>
      <c r="G1040" s="16">
        <v>79501228</v>
      </c>
      <c r="H1040" s="16">
        <v>70919309</v>
      </c>
      <c r="I1040" s="16" t="s">
        <v>2394</v>
      </c>
      <c r="J1040" s="16">
        <v>21</v>
      </c>
      <c r="K1040" s="16" t="s">
        <v>2384</v>
      </c>
      <c r="L1040" s="16" t="s">
        <v>2384</v>
      </c>
      <c r="M1040" s="16" t="s">
        <v>2385</v>
      </c>
      <c r="N1040" s="16" t="s">
        <v>2385</v>
      </c>
      <c r="O1040" s="16" t="s">
        <v>2385</v>
      </c>
      <c r="P1040" s="16" t="s">
        <v>2385</v>
      </c>
      <c r="Q1040" s="16" t="s">
        <v>2386</v>
      </c>
      <c r="R1040" s="16" t="s">
        <v>7004</v>
      </c>
      <c r="V1040" s="16" t="s">
        <v>2663</v>
      </c>
      <c r="W1040" s="16" t="s">
        <v>2389</v>
      </c>
      <c r="X1040" s="16" t="s">
        <v>468</v>
      </c>
      <c r="AA1040" s="16" t="s">
        <v>27302</v>
      </c>
      <c r="AB1040" s="16" t="s">
        <v>2390</v>
      </c>
    </row>
    <row r="1041" spans="1:31" x14ac:dyDescent="0.25">
      <c r="A1041" s="15">
        <v>44616</v>
      </c>
      <c r="B1041" s="16" t="s">
        <v>7005</v>
      </c>
      <c r="C1041" s="16" t="s">
        <v>21789</v>
      </c>
      <c r="D1041" s="16" t="s">
        <v>7006</v>
      </c>
      <c r="E1041" s="16" t="s">
        <v>7007</v>
      </c>
      <c r="F1041" s="16" t="s">
        <v>2382</v>
      </c>
      <c r="G1041" s="16">
        <v>79633732</v>
      </c>
      <c r="H1041" s="16">
        <v>77238621</v>
      </c>
      <c r="I1041" s="16" t="s">
        <v>2394</v>
      </c>
      <c r="J1041" s="16">
        <v>18</v>
      </c>
      <c r="K1041" s="16" t="s">
        <v>2395</v>
      </c>
      <c r="L1041" s="16" t="s">
        <v>2384</v>
      </c>
      <c r="M1041" s="16" t="s">
        <v>2385</v>
      </c>
      <c r="N1041" s="16" t="s">
        <v>2385</v>
      </c>
      <c r="O1041" s="16" t="s">
        <v>2385</v>
      </c>
      <c r="P1041" s="16" t="s">
        <v>2385</v>
      </c>
      <c r="Q1041" s="16" t="s">
        <v>2386</v>
      </c>
      <c r="R1041" s="16" t="s">
        <v>7008</v>
      </c>
      <c r="T1041" s="16" t="s">
        <v>7009</v>
      </c>
      <c r="U1041" s="16" t="s">
        <v>2803</v>
      </c>
      <c r="V1041" s="16" t="s">
        <v>2663</v>
      </c>
      <c r="W1041" s="16" t="s">
        <v>2389</v>
      </c>
      <c r="X1041" s="16" t="s">
        <v>468</v>
      </c>
      <c r="AA1041" s="16" t="s">
        <v>27302</v>
      </c>
      <c r="AB1041" s="16" t="s">
        <v>2390</v>
      </c>
    </row>
    <row r="1042" spans="1:31" x14ac:dyDescent="0.25">
      <c r="A1042" s="15">
        <v>44551</v>
      </c>
      <c r="B1042" s="16" t="s">
        <v>7010</v>
      </c>
      <c r="C1042" s="16" t="s">
        <v>21790</v>
      </c>
      <c r="D1042" s="16" t="s">
        <v>7011</v>
      </c>
      <c r="E1042" s="16" t="s">
        <v>7012</v>
      </c>
      <c r="F1042" s="16" t="s">
        <v>2382</v>
      </c>
      <c r="G1042" s="16">
        <v>72309772</v>
      </c>
      <c r="H1042" s="16">
        <v>76644031</v>
      </c>
      <c r="I1042" s="16" t="s">
        <v>2394</v>
      </c>
      <c r="J1042" s="16">
        <v>26</v>
      </c>
      <c r="K1042" s="16" t="s">
        <v>2395</v>
      </c>
      <c r="L1042" s="16" t="s">
        <v>2395</v>
      </c>
      <c r="M1042" s="16" t="s">
        <v>2385</v>
      </c>
      <c r="N1042" s="16" t="s">
        <v>2385</v>
      </c>
      <c r="O1042" s="16" t="s">
        <v>2423</v>
      </c>
      <c r="P1042" s="16" t="s">
        <v>2385</v>
      </c>
      <c r="Q1042" s="16" t="s">
        <v>2444</v>
      </c>
      <c r="R1042" s="16" t="s">
        <v>7013</v>
      </c>
      <c r="T1042" s="16" t="s">
        <v>7014</v>
      </c>
      <c r="V1042" s="16" t="s">
        <v>2439</v>
      </c>
      <c r="W1042" s="16" t="s">
        <v>2389</v>
      </c>
      <c r="X1042" s="16" t="s">
        <v>468</v>
      </c>
      <c r="AA1042" s="16" t="s">
        <v>27302</v>
      </c>
      <c r="AB1042" s="16" t="s">
        <v>2390</v>
      </c>
    </row>
    <row r="1043" spans="1:31" x14ac:dyDescent="0.25">
      <c r="A1043" s="15">
        <v>44558</v>
      </c>
      <c r="B1043" s="16" t="s">
        <v>7015</v>
      </c>
      <c r="C1043" s="16" t="s">
        <v>21791</v>
      </c>
      <c r="D1043" s="16" t="s">
        <v>7016</v>
      </c>
      <c r="E1043" s="16" t="s">
        <v>7017</v>
      </c>
      <c r="F1043" s="16" t="s">
        <v>2407</v>
      </c>
      <c r="G1043" s="16">
        <v>75666763</v>
      </c>
      <c r="H1043" s="16">
        <v>0</v>
      </c>
      <c r="I1043" s="16" t="s">
        <v>2394</v>
      </c>
      <c r="J1043" s="16">
        <v>25</v>
      </c>
      <c r="K1043" s="16" t="s">
        <v>2395</v>
      </c>
      <c r="L1043" s="16" t="s">
        <v>2384</v>
      </c>
      <c r="M1043" s="16" t="s">
        <v>2385</v>
      </c>
      <c r="N1043" s="16" t="s">
        <v>2385</v>
      </c>
      <c r="O1043" s="16" t="s">
        <v>2385</v>
      </c>
      <c r="P1043" s="16" t="s">
        <v>2385</v>
      </c>
      <c r="Q1043" s="16" t="s">
        <v>2386</v>
      </c>
      <c r="R1043" s="16" t="s">
        <v>7018</v>
      </c>
      <c r="V1043" s="16" t="s">
        <v>2439</v>
      </c>
      <c r="W1043" s="16" t="s">
        <v>2389</v>
      </c>
      <c r="X1043" s="16" t="s">
        <v>18</v>
      </c>
      <c r="AA1043" s="16" t="s">
        <v>27302</v>
      </c>
      <c r="AB1043" s="16" t="s">
        <v>2390</v>
      </c>
    </row>
    <row r="1044" spans="1:31" x14ac:dyDescent="0.25">
      <c r="A1044" s="15">
        <v>44552</v>
      </c>
      <c r="B1044" s="16" t="s">
        <v>7019</v>
      </c>
      <c r="C1044" s="16" t="s">
        <v>21792</v>
      </c>
      <c r="D1044" s="16" t="s">
        <v>3978</v>
      </c>
      <c r="E1044" s="16" t="s">
        <v>7020</v>
      </c>
      <c r="F1044" s="16" t="s">
        <v>2407</v>
      </c>
      <c r="G1044" s="16">
        <v>79589992</v>
      </c>
      <c r="H1044" s="16">
        <v>79589992</v>
      </c>
      <c r="I1044" s="16" t="s">
        <v>2394</v>
      </c>
      <c r="J1044" s="16">
        <v>23</v>
      </c>
      <c r="K1044" s="16" t="s">
        <v>2395</v>
      </c>
      <c r="L1044" s="16" t="s">
        <v>2384</v>
      </c>
      <c r="M1044" s="16" t="s">
        <v>2385</v>
      </c>
      <c r="N1044" s="16" t="s">
        <v>2385</v>
      </c>
      <c r="O1044" s="16" t="s">
        <v>2385</v>
      </c>
      <c r="P1044" s="16" t="s">
        <v>2385</v>
      </c>
      <c r="Q1044" s="16" t="s">
        <v>2386</v>
      </c>
      <c r="R1044" s="16" t="s">
        <v>7021</v>
      </c>
      <c r="T1044" s="16" t="s">
        <v>7022</v>
      </c>
      <c r="V1044" s="16" t="s">
        <v>2439</v>
      </c>
      <c r="W1044" s="16" t="s">
        <v>2389</v>
      </c>
      <c r="X1044" s="16" t="s">
        <v>468</v>
      </c>
      <c r="AA1044" s="16" t="s">
        <v>27302</v>
      </c>
      <c r="AB1044" s="16" t="s">
        <v>2390</v>
      </c>
    </row>
    <row r="1045" spans="1:31" x14ac:dyDescent="0.25">
      <c r="A1045" s="15">
        <v>44690.459280173607</v>
      </c>
      <c r="B1045" s="16" t="s">
        <v>7023</v>
      </c>
      <c r="C1045" s="16" t="s">
        <v>21793</v>
      </c>
      <c r="D1045" s="16" t="s">
        <v>7024</v>
      </c>
      <c r="E1045" s="16" t="s">
        <v>7025</v>
      </c>
      <c r="F1045" s="16" t="s">
        <v>7026</v>
      </c>
      <c r="G1045" s="16">
        <v>77968794</v>
      </c>
      <c r="H1045" s="16">
        <v>0</v>
      </c>
      <c r="I1045" s="16" t="s">
        <v>2394</v>
      </c>
      <c r="J1045" s="16">
        <v>16</v>
      </c>
      <c r="K1045" s="16" t="s">
        <v>2384</v>
      </c>
      <c r="L1045" s="16" t="s">
        <v>2384</v>
      </c>
      <c r="M1045" s="16" t="s">
        <v>2385</v>
      </c>
      <c r="N1045" s="16" t="s">
        <v>2385</v>
      </c>
      <c r="O1045" s="16" t="s">
        <v>2385</v>
      </c>
      <c r="P1045" s="16" t="s">
        <v>2385</v>
      </c>
      <c r="Q1045" s="16" t="s">
        <v>2386</v>
      </c>
      <c r="U1045" s="16" t="s">
        <v>18132</v>
      </c>
      <c r="V1045" s="16" t="s">
        <v>2988</v>
      </c>
      <c r="W1045" s="16" t="s">
        <v>254</v>
      </c>
      <c r="X1045" s="16" t="s">
        <v>1437</v>
      </c>
      <c r="AA1045" s="16" t="s">
        <v>27302</v>
      </c>
      <c r="AB1045" s="16" t="s">
        <v>3411</v>
      </c>
    </row>
    <row r="1046" spans="1:31" x14ac:dyDescent="0.25">
      <c r="A1046" s="15">
        <v>44569</v>
      </c>
      <c r="B1046" s="16" t="s">
        <v>7027</v>
      </c>
      <c r="C1046" s="16" t="s">
        <v>1247</v>
      </c>
      <c r="D1046" s="16" t="s">
        <v>7028</v>
      </c>
      <c r="E1046" s="16" t="s">
        <v>7029</v>
      </c>
      <c r="F1046" s="16" t="s">
        <v>2407</v>
      </c>
      <c r="G1046" s="16">
        <v>79166830</v>
      </c>
      <c r="H1046" s="16">
        <v>61506869</v>
      </c>
      <c r="I1046" s="16" t="s">
        <v>2383</v>
      </c>
      <c r="J1046" s="16">
        <v>22</v>
      </c>
      <c r="K1046" s="16" t="s">
        <v>2384</v>
      </c>
      <c r="L1046" s="16" t="s">
        <v>2395</v>
      </c>
      <c r="M1046" s="16" t="s">
        <v>2423</v>
      </c>
      <c r="N1046" s="16" t="s">
        <v>2385</v>
      </c>
      <c r="O1046" s="16" t="s">
        <v>2385</v>
      </c>
      <c r="P1046" s="16" t="s">
        <v>2385</v>
      </c>
      <c r="Q1046" s="16" t="s">
        <v>2412</v>
      </c>
      <c r="R1046" s="16" t="s">
        <v>7030</v>
      </c>
      <c r="T1046" s="16" t="s">
        <v>7031</v>
      </c>
      <c r="V1046" s="16" t="s">
        <v>2600</v>
      </c>
      <c r="W1046" s="16" t="s">
        <v>2389</v>
      </c>
      <c r="X1046" s="16" t="s">
        <v>1034</v>
      </c>
      <c r="AA1046" s="16" t="s">
        <v>27301</v>
      </c>
      <c r="AB1046" s="16" t="s">
        <v>2427</v>
      </c>
      <c r="AD1046" s="16" t="s">
        <v>2428</v>
      </c>
      <c r="AE1046" s="16" t="s">
        <v>2638</v>
      </c>
    </row>
    <row r="1047" spans="1:31" x14ac:dyDescent="0.25">
      <c r="A1047" s="15">
        <v>44572</v>
      </c>
      <c r="B1047" s="16" t="s">
        <v>7032</v>
      </c>
      <c r="C1047" s="16" t="s">
        <v>1090</v>
      </c>
      <c r="D1047" s="16" t="s">
        <v>7033</v>
      </c>
      <c r="E1047" s="16" t="s">
        <v>7034</v>
      </c>
      <c r="F1047" s="16" t="s">
        <v>2407</v>
      </c>
      <c r="G1047" s="16">
        <v>77414214</v>
      </c>
      <c r="H1047" s="16">
        <v>0</v>
      </c>
      <c r="I1047" s="16" t="s">
        <v>2383</v>
      </c>
      <c r="J1047" s="16">
        <v>39</v>
      </c>
      <c r="K1047" s="16" t="s">
        <v>2395</v>
      </c>
      <c r="L1047" s="16" t="s">
        <v>2384</v>
      </c>
      <c r="M1047" s="16" t="s">
        <v>2385</v>
      </c>
      <c r="N1047" s="16" t="s">
        <v>2385</v>
      </c>
      <c r="O1047" s="16" t="s">
        <v>2385</v>
      </c>
      <c r="P1047" s="16" t="s">
        <v>2385</v>
      </c>
      <c r="Q1047" s="16" t="s">
        <v>2386</v>
      </c>
      <c r="R1047" s="16" t="s">
        <v>7035</v>
      </c>
      <c r="V1047" s="16" t="s">
        <v>2399</v>
      </c>
      <c r="W1047" s="16" t="s">
        <v>2389</v>
      </c>
      <c r="X1047" s="16" t="s">
        <v>1034</v>
      </c>
      <c r="AA1047" s="16" t="s">
        <v>27301</v>
      </c>
      <c r="AB1047" s="16" t="s">
        <v>2427</v>
      </c>
      <c r="AD1047" s="16" t="s">
        <v>2428</v>
      </c>
      <c r="AE1047" s="16" t="s">
        <v>2452</v>
      </c>
    </row>
    <row r="1048" spans="1:31" x14ac:dyDescent="0.25">
      <c r="A1048" s="15">
        <v>44559</v>
      </c>
      <c r="B1048" s="16" t="s">
        <v>7036</v>
      </c>
      <c r="C1048" s="16" t="s">
        <v>21794</v>
      </c>
      <c r="D1048" s="16" t="s">
        <v>7037</v>
      </c>
      <c r="E1048" s="16" t="s">
        <v>7038</v>
      </c>
      <c r="F1048" s="16" t="s">
        <v>2407</v>
      </c>
      <c r="G1048" s="16">
        <v>70473153</v>
      </c>
      <c r="H1048" s="16">
        <v>70425904</v>
      </c>
      <c r="I1048" s="16" t="s">
        <v>2394</v>
      </c>
      <c r="J1048" s="16">
        <v>28</v>
      </c>
      <c r="K1048" s="16" t="s">
        <v>2395</v>
      </c>
      <c r="L1048" s="16" t="s">
        <v>2384</v>
      </c>
      <c r="M1048" s="16" t="s">
        <v>2385</v>
      </c>
      <c r="N1048" s="16" t="s">
        <v>2385</v>
      </c>
      <c r="O1048" s="16" t="s">
        <v>2385</v>
      </c>
      <c r="P1048" s="16" t="s">
        <v>2385</v>
      </c>
      <c r="Q1048" s="16" t="s">
        <v>2444</v>
      </c>
      <c r="R1048" s="16" t="s">
        <v>7039</v>
      </c>
      <c r="V1048" s="16" t="s">
        <v>2439</v>
      </c>
      <c r="W1048" s="16" t="s">
        <v>2389</v>
      </c>
      <c r="X1048" s="16" t="s">
        <v>18</v>
      </c>
      <c r="AA1048" s="16" t="s">
        <v>27302</v>
      </c>
      <c r="AB1048" s="16" t="s">
        <v>2390</v>
      </c>
    </row>
    <row r="1049" spans="1:31" x14ac:dyDescent="0.25">
      <c r="A1049" s="15">
        <v>44615</v>
      </c>
      <c r="B1049" s="16" t="s">
        <v>7040</v>
      </c>
      <c r="C1049" s="16" t="s">
        <v>21795</v>
      </c>
      <c r="D1049" s="16" t="s">
        <v>7041</v>
      </c>
      <c r="E1049" s="16" t="s">
        <v>7042</v>
      </c>
      <c r="F1049" s="16" t="s">
        <v>2407</v>
      </c>
      <c r="G1049" s="16">
        <v>70927314</v>
      </c>
      <c r="H1049" s="16">
        <v>78634985</v>
      </c>
      <c r="I1049" s="16" t="s">
        <v>2394</v>
      </c>
      <c r="J1049" s="16">
        <v>19</v>
      </c>
      <c r="K1049" s="16" t="s">
        <v>2384</v>
      </c>
      <c r="L1049" s="16" t="s">
        <v>2384</v>
      </c>
      <c r="M1049" s="16" t="s">
        <v>2385</v>
      </c>
      <c r="N1049" s="16" t="s">
        <v>2385</v>
      </c>
      <c r="O1049" s="16" t="s">
        <v>2385</v>
      </c>
      <c r="P1049" s="16" t="s">
        <v>2385</v>
      </c>
      <c r="Q1049" s="16" t="s">
        <v>2396</v>
      </c>
      <c r="R1049" s="16" t="s">
        <v>7043</v>
      </c>
      <c r="T1049" s="16" t="s">
        <v>7044</v>
      </c>
      <c r="U1049" s="16" t="s">
        <v>2803</v>
      </c>
      <c r="V1049" s="16" t="s">
        <v>2663</v>
      </c>
      <c r="W1049" s="16" t="s">
        <v>2389</v>
      </c>
      <c r="X1049" s="16" t="s">
        <v>468</v>
      </c>
      <c r="AA1049" s="16" t="s">
        <v>27302</v>
      </c>
      <c r="AB1049" s="16" t="s">
        <v>2390</v>
      </c>
    </row>
    <row r="1050" spans="1:31" x14ac:dyDescent="0.25">
      <c r="A1050" s="15">
        <v>44559</v>
      </c>
      <c r="B1050" s="16" t="s">
        <v>7045</v>
      </c>
      <c r="C1050" s="16" t="s">
        <v>21796</v>
      </c>
      <c r="D1050" s="16" t="s">
        <v>7046</v>
      </c>
      <c r="E1050" s="16" t="s">
        <v>7047</v>
      </c>
      <c r="F1050" s="16" t="s">
        <v>2407</v>
      </c>
      <c r="G1050" s="16">
        <v>77888890</v>
      </c>
      <c r="H1050" s="16">
        <v>77866075</v>
      </c>
      <c r="I1050" s="16" t="s">
        <v>2394</v>
      </c>
      <c r="J1050" s="16">
        <v>21</v>
      </c>
      <c r="K1050" s="16" t="s">
        <v>2384</v>
      </c>
      <c r="L1050" s="16" t="s">
        <v>2384</v>
      </c>
      <c r="M1050" s="16" t="s">
        <v>2385</v>
      </c>
      <c r="N1050" s="16" t="s">
        <v>2385</v>
      </c>
      <c r="O1050" s="16" t="s">
        <v>2423</v>
      </c>
      <c r="P1050" s="16" t="s">
        <v>2385</v>
      </c>
      <c r="Q1050" s="16" t="s">
        <v>2570</v>
      </c>
      <c r="R1050" s="16" t="s">
        <v>7048</v>
      </c>
      <c r="V1050" s="16" t="s">
        <v>3829</v>
      </c>
      <c r="W1050" s="16" t="s">
        <v>2389</v>
      </c>
      <c r="X1050" s="16" t="s">
        <v>1831</v>
      </c>
      <c r="AA1050" s="16" t="s">
        <v>27302</v>
      </c>
      <c r="AB1050" s="16" t="s">
        <v>2390</v>
      </c>
    </row>
    <row r="1051" spans="1:31" x14ac:dyDescent="0.25">
      <c r="A1051" s="15">
        <v>44559</v>
      </c>
      <c r="B1051" s="16" t="s">
        <v>7049</v>
      </c>
      <c r="C1051" s="16" t="s">
        <v>1533</v>
      </c>
      <c r="D1051" s="16" t="s">
        <v>7050</v>
      </c>
      <c r="E1051" s="16" t="s">
        <v>7051</v>
      </c>
      <c r="F1051" s="16" t="s">
        <v>2407</v>
      </c>
      <c r="G1051" s="16">
        <v>69609158</v>
      </c>
      <c r="H1051" s="16">
        <v>70857491</v>
      </c>
      <c r="I1051" s="16" t="s">
        <v>2394</v>
      </c>
      <c r="J1051" s="16">
        <v>18</v>
      </c>
      <c r="K1051" s="16" t="s">
        <v>2384</v>
      </c>
      <c r="L1051" s="16" t="s">
        <v>2384</v>
      </c>
      <c r="M1051" s="16" t="s">
        <v>2385</v>
      </c>
      <c r="N1051" s="16" t="s">
        <v>2385</v>
      </c>
      <c r="O1051" s="16" t="s">
        <v>2385</v>
      </c>
      <c r="P1051" s="16" t="s">
        <v>2385</v>
      </c>
      <c r="Q1051" s="16" t="s">
        <v>2386</v>
      </c>
      <c r="V1051" s="16" t="s">
        <v>2988</v>
      </c>
      <c r="W1051" s="16" t="s">
        <v>2389</v>
      </c>
      <c r="X1051" s="16" t="s">
        <v>1437</v>
      </c>
      <c r="AA1051" s="16" t="s">
        <v>27301</v>
      </c>
      <c r="AB1051" s="16" t="s">
        <v>2427</v>
      </c>
      <c r="AD1051" s="16" t="s">
        <v>2428</v>
      </c>
      <c r="AE1051" s="16" t="s">
        <v>1498</v>
      </c>
    </row>
    <row r="1052" spans="1:31" x14ac:dyDescent="0.25">
      <c r="A1052" s="15">
        <v>44690.634264120366</v>
      </c>
      <c r="B1052" s="16" t="s">
        <v>7052</v>
      </c>
      <c r="C1052" s="16" t="s">
        <v>21797</v>
      </c>
      <c r="D1052" s="16" t="s">
        <v>7053</v>
      </c>
      <c r="E1052" s="16" t="s">
        <v>7054</v>
      </c>
      <c r="F1052" s="16" t="s">
        <v>4440</v>
      </c>
      <c r="G1052" s="16">
        <v>77725120</v>
      </c>
      <c r="H1052" s="16">
        <v>0</v>
      </c>
      <c r="I1052" s="16" t="s">
        <v>2394</v>
      </c>
      <c r="J1052" s="16">
        <v>22</v>
      </c>
      <c r="K1052" s="16" t="s">
        <v>2384</v>
      </c>
      <c r="L1052" s="16" t="s">
        <v>2395</v>
      </c>
      <c r="M1052" s="16" t="s">
        <v>2385</v>
      </c>
      <c r="N1052" s="16" t="s">
        <v>2385</v>
      </c>
      <c r="O1052" s="16" t="s">
        <v>2385</v>
      </c>
      <c r="P1052" s="16" t="s">
        <v>2385</v>
      </c>
      <c r="Q1052" s="16" t="s">
        <v>2386</v>
      </c>
      <c r="R1052" s="16" t="s">
        <v>7055</v>
      </c>
      <c r="U1052" s="16" t="s">
        <v>18132</v>
      </c>
      <c r="V1052" s="16" t="s">
        <v>2988</v>
      </c>
      <c r="W1052" s="16" t="s">
        <v>254</v>
      </c>
      <c r="X1052" s="16" t="s">
        <v>1437</v>
      </c>
      <c r="AA1052" s="16" t="s">
        <v>27302</v>
      </c>
      <c r="AB1052" s="16" t="s">
        <v>3411</v>
      </c>
    </row>
    <row r="1053" spans="1:31" x14ac:dyDescent="0.25">
      <c r="A1053" s="15">
        <v>44560</v>
      </c>
      <c r="B1053" s="16" t="s">
        <v>7056</v>
      </c>
      <c r="C1053" s="16" t="s">
        <v>21798</v>
      </c>
      <c r="D1053" s="16" t="s">
        <v>7057</v>
      </c>
      <c r="E1053" s="16" t="s">
        <v>7058</v>
      </c>
      <c r="F1053" s="16" t="s">
        <v>2407</v>
      </c>
      <c r="G1053" s="16">
        <v>78754216</v>
      </c>
      <c r="H1053" s="16">
        <v>70141735</v>
      </c>
      <c r="I1053" s="16" t="s">
        <v>2383</v>
      </c>
      <c r="J1053" s="16">
        <v>22</v>
      </c>
      <c r="K1053" s="16" t="s">
        <v>2384</v>
      </c>
      <c r="L1053" s="16" t="s">
        <v>2384</v>
      </c>
      <c r="M1053" s="16" t="s">
        <v>2385</v>
      </c>
      <c r="N1053" s="16" t="s">
        <v>2385</v>
      </c>
      <c r="O1053" s="16" t="s">
        <v>2385</v>
      </c>
      <c r="P1053" s="16" t="s">
        <v>2385</v>
      </c>
      <c r="Q1053" s="16" t="s">
        <v>2570</v>
      </c>
      <c r="R1053" s="16" t="s">
        <v>7059</v>
      </c>
      <c r="V1053" s="16" t="s">
        <v>2988</v>
      </c>
      <c r="W1053" s="16" t="s">
        <v>2389</v>
      </c>
      <c r="X1053" s="16" t="s">
        <v>1437</v>
      </c>
      <c r="AA1053" s="16" t="s">
        <v>27302</v>
      </c>
      <c r="AB1053" s="16" t="s">
        <v>2390</v>
      </c>
    </row>
    <row r="1054" spans="1:31" x14ac:dyDescent="0.25">
      <c r="A1054" s="15">
        <v>44559</v>
      </c>
      <c r="B1054" s="16" t="s">
        <v>7060</v>
      </c>
      <c r="C1054" s="16" t="s">
        <v>21799</v>
      </c>
      <c r="D1054" s="16" t="s">
        <v>7061</v>
      </c>
      <c r="E1054" s="16" t="s">
        <v>7062</v>
      </c>
      <c r="F1054" s="16" t="s">
        <v>2407</v>
      </c>
      <c r="G1054" s="16">
        <v>60737382</v>
      </c>
      <c r="H1054" s="16">
        <v>71704073</v>
      </c>
      <c r="I1054" s="16" t="s">
        <v>2394</v>
      </c>
      <c r="J1054" s="16">
        <v>21</v>
      </c>
      <c r="K1054" s="16" t="s">
        <v>2384</v>
      </c>
      <c r="L1054" s="16" t="s">
        <v>2384</v>
      </c>
      <c r="M1054" s="16" t="s">
        <v>2385</v>
      </c>
      <c r="N1054" s="16" t="s">
        <v>2385</v>
      </c>
      <c r="O1054" s="16" t="s">
        <v>2385</v>
      </c>
      <c r="P1054" s="16" t="s">
        <v>2385</v>
      </c>
      <c r="Q1054" s="16" t="s">
        <v>2386</v>
      </c>
      <c r="R1054" s="16" t="s">
        <v>7063</v>
      </c>
      <c r="V1054" s="16" t="s">
        <v>2988</v>
      </c>
      <c r="W1054" s="16" t="s">
        <v>2389</v>
      </c>
      <c r="X1054" s="16" t="s">
        <v>1437</v>
      </c>
      <c r="AA1054" s="16" t="s">
        <v>27302</v>
      </c>
      <c r="AB1054" s="16" t="s">
        <v>2390</v>
      </c>
    </row>
    <row r="1055" spans="1:31" x14ac:dyDescent="0.25">
      <c r="A1055" s="15">
        <v>44539</v>
      </c>
      <c r="B1055" s="16" t="s">
        <v>7064</v>
      </c>
      <c r="C1055" s="16" t="s">
        <v>1050</v>
      </c>
      <c r="D1055" s="16" t="s">
        <v>7065</v>
      </c>
      <c r="E1055" s="16" t="s">
        <v>7066</v>
      </c>
      <c r="F1055" s="16" t="s">
        <v>2407</v>
      </c>
      <c r="G1055" s="16">
        <v>61900274</v>
      </c>
      <c r="H1055" s="16">
        <v>0</v>
      </c>
      <c r="I1055" s="16" t="s">
        <v>2383</v>
      </c>
      <c r="J1055" s="16">
        <v>19</v>
      </c>
      <c r="K1055" s="16" t="s">
        <v>2384</v>
      </c>
      <c r="L1055" s="16" t="s">
        <v>2395</v>
      </c>
      <c r="M1055" s="16" t="s">
        <v>2385</v>
      </c>
      <c r="N1055" s="16" t="s">
        <v>2385</v>
      </c>
      <c r="O1055" s="16" t="s">
        <v>2385</v>
      </c>
      <c r="P1055" s="16" t="s">
        <v>2385</v>
      </c>
      <c r="Q1055" s="16" t="s">
        <v>2386</v>
      </c>
      <c r="R1055" s="16" t="s">
        <v>7067</v>
      </c>
      <c r="T1055" s="16" t="s">
        <v>7068</v>
      </c>
      <c r="V1055" s="16" t="s">
        <v>2399</v>
      </c>
      <c r="W1055" s="16" t="s">
        <v>2389</v>
      </c>
      <c r="X1055" s="16" t="s">
        <v>1034</v>
      </c>
      <c r="AA1055" s="16" t="s">
        <v>27301</v>
      </c>
      <c r="AB1055" s="16" t="s">
        <v>2427</v>
      </c>
      <c r="AD1055" s="16" t="s">
        <v>2428</v>
      </c>
      <c r="AE1055" s="16" t="s">
        <v>2452</v>
      </c>
    </row>
    <row r="1056" spans="1:31" x14ac:dyDescent="0.25">
      <c r="A1056" s="15" t="s">
        <v>6862</v>
      </c>
      <c r="B1056" s="16" t="s">
        <v>7069</v>
      </c>
      <c r="C1056" s="16" t="s">
        <v>21800</v>
      </c>
      <c r="D1056" s="16" t="s">
        <v>7070</v>
      </c>
      <c r="E1056" s="16" t="s">
        <v>7071</v>
      </c>
      <c r="F1056" s="16" t="s">
        <v>4440</v>
      </c>
      <c r="G1056" s="16" t="s">
        <v>7072</v>
      </c>
      <c r="H1056" s="16" t="s">
        <v>7073</v>
      </c>
      <c r="I1056" s="16" t="s">
        <v>2383</v>
      </c>
      <c r="J1056" s="16" t="s">
        <v>7074</v>
      </c>
      <c r="K1056" s="16" t="s">
        <v>2384</v>
      </c>
      <c r="L1056" s="16" t="s">
        <v>2384</v>
      </c>
      <c r="M1056" s="16" t="s">
        <v>2385</v>
      </c>
      <c r="N1056" s="16" t="s">
        <v>2385</v>
      </c>
      <c r="O1056" s="16" t="s">
        <v>2385</v>
      </c>
      <c r="P1056" s="16" t="s">
        <v>2385</v>
      </c>
      <c r="Q1056" s="16" t="s">
        <v>2444</v>
      </c>
      <c r="R1056" s="16" t="s">
        <v>7075</v>
      </c>
      <c r="T1056" s="16" t="s">
        <v>7076</v>
      </c>
      <c r="U1056" s="16" t="s">
        <v>6041</v>
      </c>
      <c r="V1056" s="16" t="s">
        <v>2988</v>
      </c>
      <c r="W1056" s="16" t="s">
        <v>254</v>
      </c>
      <c r="X1056" s="16" t="s">
        <v>1437</v>
      </c>
      <c r="AA1056" s="16" t="s">
        <v>27302</v>
      </c>
      <c r="AB1056" s="16" t="s">
        <v>3269</v>
      </c>
      <c r="AE1056" s="16" t="s">
        <v>6868</v>
      </c>
    </row>
    <row r="1057" spans="1:31" x14ac:dyDescent="0.25">
      <c r="A1057" s="15">
        <v>44568</v>
      </c>
      <c r="B1057" s="16" t="s">
        <v>7077</v>
      </c>
      <c r="C1057" s="16" t="s">
        <v>1046</v>
      </c>
      <c r="D1057" s="16" t="s">
        <v>7078</v>
      </c>
      <c r="E1057" s="16" t="s">
        <v>7079</v>
      </c>
      <c r="F1057" s="16" t="s">
        <v>2382</v>
      </c>
      <c r="G1057" s="16">
        <v>75320924</v>
      </c>
      <c r="H1057" s="16">
        <v>24849661</v>
      </c>
      <c r="I1057" s="16" t="s">
        <v>2394</v>
      </c>
      <c r="J1057" s="16">
        <v>27</v>
      </c>
      <c r="K1057" s="16" t="s">
        <v>2384</v>
      </c>
      <c r="L1057" s="16" t="s">
        <v>2395</v>
      </c>
      <c r="M1057" s="16" t="s">
        <v>2385</v>
      </c>
      <c r="N1057" s="16" t="s">
        <v>2385</v>
      </c>
      <c r="O1057" s="16" t="s">
        <v>2385</v>
      </c>
      <c r="P1057" s="16" t="s">
        <v>2385</v>
      </c>
      <c r="Q1057" s="16" t="s">
        <v>2570</v>
      </c>
      <c r="R1057" s="16" t="s">
        <v>7080</v>
      </c>
      <c r="T1057" s="16" t="s">
        <v>7081</v>
      </c>
      <c r="V1057" s="16" t="s">
        <v>2399</v>
      </c>
      <c r="W1057" s="16" t="s">
        <v>2389</v>
      </c>
      <c r="X1057" s="16" t="s">
        <v>1034</v>
      </c>
      <c r="AA1057" s="16" t="s">
        <v>27301</v>
      </c>
      <c r="AB1057" s="16" t="s">
        <v>2427</v>
      </c>
      <c r="AD1057" s="16" t="s">
        <v>2428</v>
      </c>
      <c r="AE1057" s="16" t="s">
        <v>2452</v>
      </c>
    </row>
    <row r="1058" spans="1:31" x14ac:dyDescent="0.25">
      <c r="A1058" s="15">
        <v>44571</v>
      </c>
      <c r="B1058" s="16" t="s">
        <v>7082</v>
      </c>
      <c r="C1058" s="16" t="s">
        <v>21801</v>
      </c>
      <c r="D1058" s="16" t="s">
        <v>7083</v>
      </c>
      <c r="E1058" s="16" t="s">
        <v>7084</v>
      </c>
      <c r="F1058" s="16" t="s">
        <v>2407</v>
      </c>
      <c r="G1058" s="16">
        <v>78637288</v>
      </c>
      <c r="H1058" s="16">
        <v>0</v>
      </c>
      <c r="I1058" s="16" t="s">
        <v>2383</v>
      </c>
      <c r="J1058" s="16">
        <v>39</v>
      </c>
      <c r="K1058" s="16" t="s">
        <v>2395</v>
      </c>
      <c r="L1058" s="16" t="s">
        <v>2384</v>
      </c>
      <c r="M1058" s="16" t="s">
        <v>2385</v>
      </c>
      <c r="N1058" s="16" t="s">
        <v>2385</v>
      </c>
      <c r="O1058" s="16" t="s">
        <v>2385</v>
      </c>
      <c r="P1058" s="16" t="s">
        <v>2385</v>
      </c>
      <c r="Q1058" s="16" t="s">
        <v>2396</v>
      </c>
      <c r="R1058" s="16" t="s">
        <v>7085</v>
      </c>
      <c r="V1058" s="16" t="s">
        <v>2439</v>
      </c>
      <c r="W1058" s="16" t="s">
        <v>2389</v>
      </c>
      <c r="X1058" s="16" t="s">
        <v>468</v>
      </c>
      <c r="AA1058" s="16" t="s">
        <v>27302</v>
      </c>
      <c r="AB1058" s="16" t="s">
        <v>2390</v>
      </c>
    </row>
    <row r="1059" spans="1:31" x14ac:dyDescent="0.25">
      <c r="A1059" s="15" t="s">
        <v>6862</v>
      </c>
      <c r="B1059" s="16" t="s">
        <v>7086</v>
      </c>
      <c r="C1059" s="16" t="s">
        <v>1829</v>
      </c>
      <c r="D1059" s="16" t="s">
        <v>7087</v>
      </c>
      <c r="E1059" s="16" t="s">
        <v>7088</v>
      </c>
      <c r="F1059" s="16" t="s">
        <v>4440</v>
      </c>
      <c r="G1059" s="16" t="s">
        <v>7089</v>
      </c>
      <c r="H1059" s="16">
        <v>0</v>
      </c>
      <c r="I1059" s="16" t="s">
        <v>2394</v>
      </c>
      <c r="J1059" s="16" t="s">
        <v>7090</v>
      </c>
      <c r="K1059" s="16" t="s">
        <v>2384</v>
      </c>
      <c r="L1059" s="16" t="s">
        <v>2384</v>
      </c>
      <c r="M1059" s="16" t="s">
        <v>2385</v>
      </c>
      <c r="N1059" s="16" t="s">
        <v>2385</v>
      </c>
      <c r="O1059" s="16" t="s">
        <v>2385</v>
      </c>
      <c r="P1059" s="16" t="s">
        <v>2385</v>
      </c>
      <c r="Q1059" s="16" t="s">
        <v>2444</v>
      </c>
      <c r="R1059" s="16" t="s">
        <v>7091</v>
      </c>
      <c r="U1059" s="16" t="s">
        <v>6041</v>
      </c>
      <c r="V1059" s="16" t="s">
        <v>2988</v>
      </c>
      <c r="W1059" s="16" t="s">
        <v>254</v>
      </c>
      <c r="X1059" s="16" t="s">
        <v>1437</v>
      </c>
      <c r="AA1059" s="16" t="s">
        <v>27301</v>
      </c>
      <c r="AB1059" s="16" t="s">
        <v>2427</v>
      </c>
      <c r="AE1059" s="16" t="s">
        <v>7092</v>
      </c>
    </row>
    <row r="1060" spans="1:31" x14ac:dyDescent="0.25">
      <c r="A1060" s="15">
        <v>44559</v>
      </c>
      <c r="B1060" s="16" t="s">
        <v>7093</v>
      </c>
      <c r="C1060" s="16" t="s">
        <v>21802</v>
      </c>
      <c r="D1060" s="16" t="s">
        <v>7094</v>
      </c>
      <c r="E1060" s="16" t="s">
        <v>7095</v>
      </c>
      <c r="F1060" s="16" t="s">
        <v>2407</v>
      </c>
      <c r="G1060" s="16">
        <v>63148383</v>
      </c>
      <c r="H1060" s="16">
        <v>0</v>
      </c>
      <c r="I1060" s="16" t="s">
        <v>2394</v>
      </c>
      <c r="J1060" s="16">
        <v>20</v>
      </c>
      <c r="K1060" s="16" t="s">
        <v>2384</v>
      </c>
      <c r="L1060" s="16" t="s">
        <v>2384</v>
      </c>
      <c r="M1060" s="16" t="s">
        <v>2385</v>
      </c>
      <c r="N1060" s="16" t="s">
        <v>2385</v>
      </c>
      <c r="O1060" s="16" t="s">
        <v>2385</v>
      </c>
      <c r="P1060" s="16" t="s">
        <v>2385</v>
      </c>
      <c r="Q1060" s="16" t="s">
        <v>2396</v>
      </c>
      <c r="R1060" s="16" t="s">
        <v>7096</v>
      </c>
      <c r="V1060" s="16" t="s">
        <v>2988</v>
      </c>
      <c r="W1060" s="16" t="s">
        <v>2389</v>
      </c>
      <c r="X1060" s="16" t="s">
        <v>1437</v>
      </c>
      <c r="AA1060" s="16" t="s">
        <v>27302</v>
      </c>
      <c r="AB1060" s="16" t="s">
        <v>2390</v>
      </c>
    </row>
    <row r="1061" spans="1:31" x14ac:dyDescent="0.25">
      <c r="A1061" s="15">
        <v>44575</v>
      </c>
      <c r="B1061" s="16" t="s">
        <v>7097</v>
      </c>
      <c r="C1061" s="16" t="s">
        <v>21803</v>
      </c>
      <c r="D1061" s="16" t="s">
        <v>7098</v>
      </c>
      <c r="E1061" s="16" t="s">
        <v>7099</v>
      </c>
      <c r="F1061" s="16" t="s">
        <v>2407</v>
      </c>
      <c r="G1061" s="16">
        <v>79329084</v>
      </c>
      <c r="H1061" s="16">
        <v>72160702</v>
      </c>
      <c r="I1061" s="16" t="s">
        <v>2394</v>
      </c>
      <c r="J1061" s="16">
        <v>34</v>
      </c>
      <c r="K1061" s="16" t="s">
        <v>2384</v>
      </c>
      <c r="L1061" s="16" t="s">
        <v>2384</v>
      </c>
      <c r="M1061" s="16" t="s">
        <v>2385</v>
      </c>
      <c r="N1061" s="16" t="s">
        <v>2385</v>
      </c>
      <c r="O1061" s="16" t="s">
        <v>2385</v>
      </c>
      <c r="P1061" s="16" t="s">
        <v>2385</v>
      </c>
      <c r="Q1061" s="16" t="s">
        <v>2386</v>
      </c>
      <c r="R1061" s="16" t="s">
        <v>7100</v>
      </c>
      <c r="V1061" s="16" t="s">
        <v>2439</v>
      </c>
      <c r="W1061" s="16" t="s">
        <v>2389</v>
      </c>
      <c r="X1061" s="16" t="s">
        <v>468</v>
      </c>
      <c r="AA1061" s="16" t="s">
        <v>27302</v>
      </c>
      <c r="AB1061" s="16" t="s">
        <v>2390</v>
      </c>
    </row>
    <row r="1062" spans="1:31" x14ac:dyDescent="0.25">
      <c r="A1062" s="15">
        <v>44573</v>
      </c>
      <c r="B1062" s="16" t="s">
        <v>7101</v>
      </c>
      <c r="C1062" s="16" t="s">
        <v>1102</v>
      </c>
      <c r="D1062" s="16" t="s">
        <v>7102</v>
      </c>
      <c r="E1062" s="16" t="s">
        <v>7103</v>
      </c>
      <c r="F1062" s="16" t="s">
        <v>2382</v>
      </c>
      <c r="G1062" s="16">
        <v>60105116</v>
      </c>
      <c r="H1062" s="16">
        <v>74315145</v>
      </c>
      <c r="I1062" s="16" t="s">
        <v>2394</v>
      </c>
      <c r="J1062" s="16">
        <v>22</v>
      </c>
      <c r="K1062" s="16" t="s">
        <v>2384</v>
      </c>
      <c r="L1062" s="16" t="s">
        <v>2395</v>
      </c>
      <c r="M1062" s="16" t="s">
        <v>2385</v>
      </c>
      <c r="N1062" s="16" t="s">
        <v>2385</v>
      </c>
      <c r="O1062" s="16" t="s">
        <v>2385</v>
      </c>
      <c r="P1062" s="16" t="s">
        <v>2385</v>
      </c>
      <c r="Q1062" s="16" t="s">
        <v>2386</v>
      </c>
      <c r="R1062" s="16" t="s">
        <v>7104</v>
      </c>
      <c r="T1062" s="16" t="s">
        <v>7105</v>
      </c>
      <c r="V1062" s="16" t="s">
        <v>2600</v>
      </c>
      <c r="W1062" s="16" t="s">
        <v>2389</v>
      </c>
      <c r="X1062" s="16" t="s">
        <v>1034</v>
      </c>
      <c r="AA1062" s="16" t="s">
        <v>27301</v>
      </c>
      <c r="AB1062" s="16" t="s">
        <v>2427</v>
      </c>
      <c r="AD1062" s="16" t="s">
        <v>2428</v>
      </c>
      <c r="AE1062" s="16" t="s">
        <v>2452</v>
      </c>
    </row>
    <row r="1063" spans="1:31" x14ac:dyDescent="0.25">
      <c r="A1063" s="15">
        <v>44559</v>
      </c>
      <c r="B1063" s="16" t="s">
        <v>7106</v>
      </c>
      <c r="C1063" s="16" t="s">
        <v>21804</v>
      </c>
      <c r="D1063" s="16" t="s">
        <v>7107</v>
      </c>
      <c r="E1063" s="16" t="s">
        <v>7108</v>
      </c>
      <c r="F1063" s="16" t="s">
        <v>2382</v>
      </c>
      <c r="G1063" s="16">
        <v>71334215</v>
      </c>
      <c r="H1063" s="16">
        <v>70826085</v>
      </c>
      <c r="I1063" s="16" t="s">
        <v>2394</v>
      </c>
      <c r="J1063" s="16">
        <v>28</v>
      </c>
      <c r="K1063" s="16" t="s">
        <v>2384</v>
      </c>
      <c r="L1063" s="16" t="s">
        <v>2384</v>
      </c>
      <c r="M1063" s="16" t="s">
        <v>2385</v>
      </c>
      <c r="N1063" s="16" t="s">
        <v>2385</v>
      </c>
      <c r="O1063" s="16" t="s">
        <v>2385</v>
      </c>
      <c r="P1063" s="16" t="s">
        <v>2385</v>
      </c>
      <c r="Q1063" s="16" t="s">
        <v>2386</v>
      </c>
      <c r="R1063" s="16" t="s">
        <v>7109</v>
      </c>
      <c r="V1063" s="16" t="s">
        <v>2988</v>
      </c>
      <c r="W1063" s="16" t="s">
        <v>2389</v>
      </c>
      <c r="X1063" s="16" t="s">
        <v>1437</v>
      </c>
      <c r="AA1063" s="16" t="s">
        <v>27302</v>
      </c>
      <c r="AB1063" s="16" t="s">
        <v>2390</v>
      </c>
    </row>
    <row r="1064" spans="1:31" x14ac:dyDescent="0.25">
      <c r="A1064" s="15">
        <v>44557</v>
      </c>
      <c r="B1064" s="16" t="s">
        <v>7110</v>
      </c>
      <c r="C1064" s="16" t="s">
        <v>21805</v>
      </c>
      <c r="D1064" s="16" t="s">
        <v>7111</v>
      </c>
      <c r="E1064" s="16" t="s">
        <v>7112</v>
      </c>
      <c r="F1064" s="16" t="s">
        <v>2407</v>
      </c>
      <c r="G1064" s="16">
        <v>77565594</v>
      </c>
      <c r="H1064" s="16">
        <v>76283392</v>
      </c>
      <c r="I1064" s="16" t="s">
        <v>2394</v>
      </c>
      <c r="J1064" s="16">
        <v>25</v>
      </c>
      <c r="K1064" s="16" t="s">
        <v>2384</v>
      </c>
      <c r="L1064" s="16" t="s">
        <v>2395</v>
      </c>
      <c r="M1064" s="16" t="s">
        <v>2385</v>
      </c>
      <c r="N1064" s="16" t="s">
        <v>2423</v>
      </c>
      <c r="O1064" s="16" t="s">
        <v>2385</v>
      </c>
      <c r="P1064" s="16" t="s">
        <v>2385</v>
      </c>
      <c r="Q1064" s="16" t="s">
        <v>2386</v>
      </c>
      <c r="R1064" s="16" t="s">
        <v>7113</v>
      </c>
      <c r="V1064" s="16" t="s">
        <v>2988</v>
      </c>
      <c r="W1064" s="16" t="s">
        <v>2389</v>
      </c>
      <c r="X1064" s="16" t="s">
        <v>1437</v>
      </c>
      <c r="AA1064" s="16" t="s">
        <v>27302</v>
      </c>
      <c r="AB1064" s="16" t="s">
        <v>2390</v>
      </c>
    </row>
    <row r="1065" spans="1:31" x14ac:dyDescent="0.25">
      <c r="A1065" s="15">
        <v>44575</v>
      </c>
      <c r="B1065" s="16" t="s">
        <v>7114</v>
      </c>
      <c r="C1065" s="16" t="s">
        <v>1119</v>
      </c>
      <c r="D1065" s="16" t="s">
        <v>7115</v>
      </c>
      <c r="E1065" s="16" t="s">
        <v>7116</v>
      </c>
      <c r="F1065" s="16" t="s">
        <v>2407</v>
      </c>
      <c r="G1065" s="16">
        <v>73757007</v>
      </c>
      <c r="H1065" s="16">
        <v>74919011</v>
      </c>
      <c r="I1065" s="16" t="s">
        <v>2383</v>
      </c>
      <c r="J1065" s="16">
        <v>28</v>
      </c>
      <c r="K1065" s="16" t="s">
        <v>2395</v>
      </c>
      <c r="L1065" s="16" t="s">
        <v>2384</v>
      </c>
      <c r="M1065" s="16" t="s">
        <v>2385</v>
      </c>
      <c r="N1065" s="16" t="s">
        <v>2385</v>
      </c>
      <c r="O1065" s="16" t="s">
        <v>2385</v>
      </c>
      <c r="P1065" s="16" t="s">
        <v>2385</v>
      </c>
      <c r="Q1065" s="16" t="s">
        <v>2899</v>
      </c>
      <c r="R1065" s="16" t="s">
        <v>7117</v>
      </c>
      <c r="V1065" s="16" t="s">
        <v>2399</v>
      </c>
      <c r="W1065" s="16" t="s">
        <v>2389</v>
      </c>
      <c r="X1065" s="16" t="s">
        <v>1034</v>
      </c>
      <c r="AA1065" s="16" t="s">
        <v>27301</v>
      </c>
      <c r="AB1065" s="16" t="s">
        <v>2427</v>
      </c>
      <c r="AD1065" s="16" t="s">
        <v>2428</v>
      </c>
      <c r="AE1065" s="16" t="s">
        <v>2462</v>
      </c>
    </row>
    <row r="1066" spans="1:31" x14ac:dyDescent="0.25">
      <c r="A1066" s="15">
        <v>44569</v>
      </c>
      <c r="B1066" s="16" t="s">
        <v>7118</v>
      </c>
      <c r="C1066" s="16" t="s">
        <v>1152</v>
      </c>
      <c r="D1066" s="16" t="s">
        <v>7119</v>
      </c>
      <c r="E1066" s="16" t="s">
        <v>7120</v>
      </c>
      <c r="F1066" s="16" t="s">
        <v>2382</v>
      </c>
      <c r="G1066" s="16">
        <v>70182414</v>
      </c>
      <c r="H1066" s="16">
        <v>70162732</v>
      </c>
      <c r="I1066" s="16" t="s">
        <v>2383</v>
      </c>
      <c r="J1066" s="16">
        <v>19</v>
      </c>
      <c r="K1066" s="16" t="s">
        <v>2384</v>
      </c>
      <c r="L1066" s="16" t="s">
        <v>2384</v>
      </c>
      <c r="M1066" s="16" t="s">
        <v>2385</v>
      </c>
      <c r="N1066" s="16" t="s">
        <v>2385</v>
      </c>
      <c r="O1066" s="16" t="s">
        <v>2385</v>
      </c>
      <c r="P1066" s="16" t="s">
        <v>2385</v>
      </c>
      <c r="Q1066" s="16" t="s">
        <v>2386</v>
      </c>
      <c r="R1066" s="16" t="s">
        <v>7121</v>
      </c>
      <c r="T1066" s="16" t="s">
        <v>7122</v>
      </c>
      <c r="V1066" s="16" t="s">
        <v>2399</v>
      </c>
      <c r="W1066" s="16" t="s">
        <v>2389</v>
      </c>
      <c r="X1066" s="16" t="s">
        <v>1034</v>
      </c>
      <c r="AA1066" s="16" t="s">
        <v>27301</v>
      </c>
      <c r="AB1066" s="16" t="s">
        <v>2427</v>
      </c>
      <c r="AD1066" s="16" t="s">
        <v>2428</v>
      </c>
      <c r="AE1066" s="16" t="s">
        <v>3527</v>
      </c>
    </row>
    <row r="1067" spans="1:31" x14ac:dyDescent="0.25">
      <c r="A1067" s="15">
        <v>44557</v>
      </c>
      <c r="B1067" s="16" t="s">
        <v>7123</v>
      </c>
      <c r="C1067" s="16" t="s">
        <v>21806</v>
      </c>
      <c r="D1067" s="16" t="s">
        <v>7124</v>
      </c>
      <c r="E1067" s="16" t="s">
        <v>7125</v>
      </c>
      <c r="F1067" s="16" t="s">
        <v>2407</v>
      </c>
      <c r="G1067" s="16">
        <v>69893789</v>
      </c>
      <c r="H1067" s="16">
        <v>77376997</v>
      </c>
      <c r="I1067" s="16" t="s">
        <v>2383</v>
      </c>
      <c r="J1067" s="16">
        <v>30</v>
      </c>
      <c r="K1067" s="16" t="s">
        <v>2395</v>
      </c>
      <c r="L1067" s="16" t="s">
        <v>2395</v>
      </c>
      <c r="M1067" s="16" t="s">
        <v>2385</v>
      </c>
      <c r="N1067" s="16" t="s">
        <v>2385</v>
      </c>
      <c r="O1067" s="16" t="s">
        <v>2385</v>
      </c>
      <c r="P1067" s="16" t="s">
        <v>2385</v>
      </c>
      <c r="Q1067" s="16" t="s">
        <v>2412</v>
      </c>
      <c r="R1067" s="16" t="s">
        <v>7126</v>
      </c>
      <c r="V1067" s="16" t="s">
        <v>2439</v>
      </c>
      <c r="W1067" s="16" t="s">
        <v>2389</v>
      </c>
      <c r="X1067" s="16" t="s">
        <v>18</v>
      </c>
      <c r="AA1067" s="16" t="s">
        <v>27302</v>
      </c>
      <c r="AB1067" s="16" t="s">
        <v>2390</v>
      </c>
    </row>
    <row r="1068" spans="1:31" x14ac:dyDescent="0.25">
      <c r="A1068" s="15">
        <v>44557</v>
      </c>
      <c r="B1068" s="16" t="s">
        <v>7127</v>
      </c>
      <c r="C1068" s="16" t="s">
        <v>124</v>
      </c>
      <c r="D1068" s="16" t="s">
        <v>7128</v>
      </c>
      <c r="E1068" s="16" t="s">
        <v>7129</v>
      </c>
      <c r="F1068" s="16" t="s">
        <v>2407</v>
      </c>
      <c r="G1068" s="16">
        <v>63126348</v>
      </c>
      <c r="H1068" s="16">
        <v>73745559</v>
      </c>
      <c r="I1068" s="16" t="s">
        <v>2383</v>
      </c>
      <c r="J1068" s="16">
        <v>19</v>
      </c>
      <c r="K1068" s="16" t="s">
        <v>2384</v>
      </c>
      <c r="L1068" s="16" t="s">
        <v>2395</v>
      </c>
      <c r="M1068" s="16" t="s">
        <v>2385</v>
      </c>
      <c r="N1068" s="16" t="s">
        <v>2385</v>
      </c>
      <c r="O1068" s="16" t="s">
        <v>2385</v>
      </c>
      <c r="P1068" s="16" t="s">
        <v>2385</v>
      </c>
      <c r="Q1068" s="16" t="s">
        <v>2386</v>
      </c>
      <c r="R1068" s="16" t="s">
        <v>7130</v>
      </c>
      <c r="V1068" s="16" t="s">
        <v>2663</v>
      </c>
      <c r="W1068" s="16" t="s">
        <v>2389</v>
      </c>
      <c r="X1068" s="16" t="s">
        <v>18</v>
      </c>
      <c r="AA1068" s="16" t="s">
        <v>27301</v>
      </c>
      <c r="AB1068" s="16" t="s">
        <v>2427</v>
      </c>
      <c r="AD1068" s="16" t="s">
        <v>2428</v>
      </c>
      <c r="AE1068" s="16" t="s">
        <v>2733</v>
      </c>
    </row>
    <row r="1069" spans="1:31" x14ac:dyDescent="0.25">
      <c r="A1069" s="15">
        <v>44540</v>
      </c>
      <c r="B1069" s="16" t="s">
        <v>7131</v>
      </c>
      <c r="C1069" s="16" t="s">
        <v>1104</v>
      </c>
      <c r="D1069" s="16" t="s">
        <v>7132</v>
      </c>
      <c r="E1069" s="16" t="s">
        <v>7133</v>
      </c>
      <c r="F1069" s="16" t="s">
        <v>2701</v>
      </c>
      <c r="G1069" s="16">
        <v>78424368</v>
      </c>
      <c r="H1069" s="16">
        <v>63150108</v>
      </c>
      <c r="I1069" s="16" t="s">
        <v>2394</v>
      </c>
      <c r="J1069" s="16">
        <v>29</v>
      </c>
      <c r="K1069" s="16" t="s">
        <v>2395</v>
      </c>
      <c r="L1069" s="16" t="s">
        <v>2395</v>
      </c>
      <c r="M1069" s="16" t="s">
        <v>2385</v>
      </c>
      <c r="N1069" s="16" t="s">
        <v>2385</v>
      </c>
      <c r="O1069" s="16" t="s">
        <v>2423</v>
      </c>
      <c r="P1069" s="16" t="s">
        <v>2385</v>
      </c>
      <c r="Q1069" s="16" t="s">
        <v>2386</v>
      </c>
      <c r="R1069" s="16" t="s">
        <v>7134</v>
      </c>
      <c r="T1069" s="16" t="s">
        <v>7135</v>
      </c>
      <c r="V1069" s="16" t="s">
        <v>4775</v>
      </c>
      <c r="W1069" s="16" t="s">
        <v>2389</v>
      </c>
      <c r="X1069" s="16" t="s">
        <v>1034</v>
      </c>
      <c r="AA1069" s="16" t="s">
        <v>27301</v>
      </c>
      <c r="AB1069" s="16" t="s">
        <v>2427</v>
      </c>
      <c r="AD1069" s="16" t="s">
        <v>2428</v>
      </c>
      <c r="AE1069" s="16" t="s">
        <v>2462</v>
      </c>
    </row>
    <row r="1070" spans="1:31" x14ac:dyDescent="0.25">
      <c r="A1070" s="15">
        <v>44570</v>
      </c>
      <c r="B1070" s="16" t="s">
        <v>7136</v>
      </c>
      <c r="C1070" s="16" t="s">
        <v>1129</v>
      </c>
      <c r="D1070" s="16" t="s">
        <v>7137</v>
      </c>
      <c r="E1070" s="16" t="s">
        <v>7138</v>
      </c>
      <c r="F1070" s="16" t="s">
        <v>2382</v>
      </c>
      <c r="G1070" s="16">
        <v>69830100</v>
      </c>
      <c r="H1070" s="16">
        <v>0</v>
      </c>
      <c r="I1070" s="16" t="s">
        <v>2394</v>
      </c>
      <c r="J1070" s="16">
        <v>22</v>
      </c>
      <c r="K1070" s="16" t="s">
        <v>2384</v>
      </c>
      <c r="L1070" s="16" t="s">
        <v>2395</v>
      </c>
      <c r="M1070" s="16" t="s">
        <v>2385</v>
      </c>
      <c r="N1070" s="16" t="s">
        <v>2385</v>
      </c>
      <c r="O1070" s="16" t="s">
        <v>2423</v>
      </c>
      <c r="P1070" s="16" t="s">
        <v>2385</v>
      </c>
      <c r="Q1070" s="16" t="s">
        <v>2386</v>
      </c>
      <c r="R1070" s="16" t="s">
        <v>7139</v>
      </c>
      <c r="V1070" s="16" t="s">
        <v>2388</v>
      </c>
      <c r="W1070" s="16" t="s">
        <v>2389</v>
      </c>
      <c r="X1070" s="16" t="s">
        <v>1034</v>
      </c>
      <c r="AA1070" s="16" t="s">
        <v>27301</v>
      </c>
      <c r="AB1070" s="16" t="s">
        <v>2427</v>
      </c>
      <c r="AD1070" s="16" t="s">
        <v>2428</v>
      </c>
      <c r="AE1070" s="16" t="s">
        <v>2462</v>
      </c>
    </row>
    <row r="1071" spans="1:31" x14ac:dyDescent="0.25">
      <c r="A1071" s="15">
        <v>44559</v>
      </c>
      <c r="B1071" s="16" t="s">
        <v>7140</v>
      </c>
      <c r="C1071" s="16" t="s">
        <v>1138</v>
      </c>
      <c r="D1071" s="16" t="s">
        <v>7141</v>
      </c>
      <c r="E1071" s="16" t="s">
        <v>7142</v>
      </c>
      <c r="F1071" s="16" t="s">
        <v>2407</v>
      </c>
      <c r="G1071" s="16">
        <v>63123671</v>
      </c>
      <c r="H1071" s="16">
        <v>70961970</v>
      </c>
      <c r="I1071" s="16" t="s">
        <v>2394</v>
      </c>
      <c r="J1071" s="16">
        <v>19</v>
      </c>
      <c r="K1071" s="16" t="s">
        <v>2395</v>
      </c>
      <c r="L1071" s="16" t="s">
        <v>2384</v>
      </c>
      <c r="M1071" s="16" t="s">
        <v>2385</v>
      </c>
      <c r="N1071" s="16" t="s">
        <v>2385</v>
      </c>
      <c r="O1071" s="16" t="s">
        <v>2385</v>
      </c>
      <c r="P1071" s="16" t="s">
        <v>2385</v>
      </c>
      <c r="Q1071" s="16" t="s">
        <v>2386</v>
      </c>
      <c r="R1071" s="16" t="s">
        <v>7143</v>
      </c>
      <c r="T1071" s="16" t="s">
        <v>7144</v>
      </c>
      <c r="V1071" s="16" t="s">
        <v>2399</v>
      </c>
      <c r="W1071" s="16" t="s">
        <v>2389</v>
      </c>
      <c r="X1071" s="16" t="s">
        <v>1034</v>
      </c>
      <c r="AA1071" s="16" t="s">
        <v>27301</v>
      </c>
      <c r="AB1071" s="16" t="s">
        <v>2427</v>
      </c>
      <c r="AD1071" s="16" t="s">
        <v>2428</v>
      </c>
      <c r="AE1071" s="16" t="s">
        <v>3527</v>
      </c>
    </row>
    <row r="1072" spans="1:31" x14ac:dyDescent="0.25">
      <c r="A1072" s="15">
        <v>44567</v>
      </c>
      <c r="B1072" s="16" t="s">
        <v>7145</v>
      </c>
      <c r="C1072" s="16" t="s">
        <v>1107</v>
      </c>
      <c r="D1072" s="16" t="s">
        <v>7146</v>
      </c>
      <c r="E1072" s="16" t="s">
        <v>7147</v>
      </c>
      <c r="F1072" s="16" t="s">
        <v>2407</v>
      </c>
      <c r="G1072" s="16">
        <v>72552783</v>
      </c>
      <c r="H1072" s="16">
        <v>60446457</v>
      </c>
      <c r="I1072" s="16" t="s">
        <v>2394</v>
      </c>
      <c r="J1072" s="16">
        <v>23</v>
      </c>
      <c r="K1072" s="16" t="s">
        <v>2395</v>
      </c>
      <c r="L1072" s="16" t="s">
        <v>2395</v>
      </c>
      <c r="M1072" s="16" t="s">
        <v>2385</v>
      </c>
      <c r="N1072" s="16" t="s">
        <v>2385</v>
      </c>
      <c r="O1072" s="16" t="s">
        <v>2385</v>
      </c>
      <c r="P1072" s="16" t="s">
        <v>2385</v>
      </c>
      <c r="Q1072" s="16" t="s">
        <v>2386</v>
      </c>
      <c r="R1072" s="16" t="s">
        <v>7148</v>
      </c>
      <c r="T1072" s="16" t="s">
        <v>7149</v>
      </c>
      <c r="V1072" s="16" t="s">
        <v>2600</v>
      </c>
      <c r="W1072" s="16" t="s">
        <v>2389</v>
      </c>
      <c r="X1072" s="16" t="s">
        <v>1034</v>
      </c>
      <c r="AA1072" s="16" t="s">
        <v>27301</v>
      </c>
      <c r="AB1072" s="16" t="s">
        <v>2427</v>
      </c>
      <c r="AD1072" s="16" t="s">
        <v>2428</v>
      </c>
      <c r="AE1072" s="16" t="s">
        <v>2462</v>
      </c>
    </row>
    <row r="1073" spans="1:31" x14ac:dyDescent="0.25">
      <c r="A1073" s="15">
        <v>44601</v>
      </c>
      <c r="B1073" s="16" t="s">
        <v>7150</v>
      </c>
      <c r="C1073" s="16" t="s">
        <v>21807</v>
      </c>
      <c r="D1073" s="16" t="s">
        <v>7151</v>
      </c>
      <c r="E1073" s="16" t="s">
        <v>7152</v>
      </c>
      <c r="F1073" s="16" t="s">
        <v>2382</v>
      </c>
      <c r="G1073" s="16">
        <v>75718597</v>
      </c>
      <c r="H1073" s="16">
        <v>0</v>
      </c>
      <c r="I1073" s="16" t="s">
        <v>2394</v>
      </c>
      <c r="J1073" s="16">
        <v>26</v>
      </c>
      <c r="K1073" s="16" t="s">
        <v>2395</v>
      </c>
      <c r="L1073" s="16" t="s">
        <v>2395</v>
      </c>
      <c r="M1073" s="16" t="s">
        <v>2385</v>
      </c>
      <c r="N1073" s="16" t="s">
        <v>2385</v>
      </c>
      <c r="O1073" s="16" t="s">
        <v>2385</v>
      </c>
      <c r="P1073" s="16" t="s">
        <v>2385</v>
      </c>
      <c r="Q1073" s="16" t="s">
        <v>2444</v>
      </c>
      <c r="R1073" s="16" t="s">
        <v>7153</v>
      </c>
      <c r="T1073" s="16" t="s">
        <v>7154</v>
      </c>
      <c r="V1073" s="16" t="s">
        <v>3829</v>
      </c>
      <c r="W1073" s="16" t="s">
        <v>2389</v>
      </c>
      <c r="X1073" s="16" t="s">
        <v>468</v>
      </c>
      <c r="AA1073" s="16" t="s">
        <v>27302</v>
      </c>
      <c r="AB1073" s="16" t="s">
        <v>2390</v>
      </c>
    </row>
    <row r="1074" spans="1:31" x14ac:dyDescent="0.25">
      <c r="A1074" s="15">
        <v>44568</v>
      </c>
      <c r="B1074" s="16" t="s">
        <v>7155</v>
      </c>
      <c r="C1074" s="16" t="s">
        <v>21808</v>
      </c>
      <c r="D1074" s="16" t="s">
        <v>7156</v>
      </c>
      <c r="E1074" s="16" t="s">
        <v>7157</v>
      </c>
      <c r="F1074" s="16" t="s">
        <v>2407</v>
      </c>
      <c r="G1074" s="16">
        <v>63060637</v>
      </c>
      <c r="H1074" s="16">
        <v>76091983</v>
      </c>
      <c r="I1074" s="16" t="s">
        <v>2394</v>
      </c>
      <c r="J1074" s="16">
        <v>22</v>
      </c>
      <c r="K1074" s="16" t="s">
        <v>2384</v>
      </c>
      <c r="L1074" s="16" t="s">
        <v>2395</v>
      </c>
      <c r="M1074" s="16" t="s">
        <v>2385</v>
      </c>
      <c r="N1074" s="16" t="s">
        <v>2385</v>
      </c>
      <c r="O1074" s="16" t="s">
        <v>2385</v>
      </c>
      <c r="P1074" s="16" t="s">
        <v>2385</v>
      </c>
      <c r="Q1074" s="16" t="s">
        <v>2396</v>
      </c>
      <c r="R1074" s="16" t="s">
        <v>7158</v>
      </c>
      <c r="T1074" s="16" t="s">
        <v>7159</v>
      </c>
      <c r="V1074" s="16" t="s">
        <v>3258</v>
      </c>
      <c r="W1074" s="16" t="s">
        <v>2389</v>
      </c>
      <c r="X1074" s="16" t="s">
        <v>468</v>
      </c>
      <c r="AA1074" s="16" t="s">
        <v>27302</v>
      </c>
      <c r="AB1074" s="16" t="s">
        <v>2390</v>
      </c>
    </row>
    <row r="1075" spans="1:31" x14ac:dyDescent="0.25">
      <c r="A1075" s="15">
        <v>44558</v>
      </c>
      <c r="B1075" s="16" t="s">
        <v>7160</v>
      </c>
      <c r="C1075" s="16" t="s">
        <v>21809</v>
      </c>
      <c r="D1075" s="16" t="s">
        <v>7161</v>
      </c>
      <c r="E1075" s="16" t="s">
        <v>7162</v>
      </c>
      <c r="F1075" s="16" t="s">
        <v>2407</v>
      </c>
      <c r="G1075" s="16">
        <v>63102282</v>
      </c>
      <c r="H1075" s="16">
        <v>63095080</v>
      </c>
      <c r="I1075" s="16" t="s">
        <v>2394</v>
      </c>
      <c r="J1075" s="16">
        <v>19</v>
      </c>
      <c r="K1075" s="16" t="s">
        <v>2384</v>
      </c>
      <c r="L1075" s="16" t="s">
        <v>2395</v>
      </c>
      <c r="M1075" s="16" t="s">
        <v>2385</v>
      </c>
      <c r="N1075" s="16" t="s">
        <v>2385</v>
      </c>
      <c r="O1075" s="16" t="s">
        <v>2385</v>
      </c>
      <c r="P1075" s="16" t="s">
        <v>2385</v>
      </c>
      <c r="Q1075" s="16" t="s">
        <v>2386</v>
      </c>
      <c r="R1075" s="16" t="s">
        <v>7163</v>
      </c>
      <c r="V1075" s="16" t="s">
        <v>2663</v>
      </c>
      <c r="W1075" s="16" t="s">
        <v>2389</v>
      </c>
      <c r="X1075" s="16" t="s">
        <v>18</v>
      </c>
      <c r="AA1075" s="16" t="s">
        <v>27302</v>
      </c>
      <c r="AB1075" s="16" t="s">
        <v>2390</v>
      </c>
    </row>
    <row r="1076" spans="1:31" x14ac:dyDescent="0.25">
      <c r="A1076" s="15">
        <v>44558</v>
      </c>
      <c r="B1076" s="16" t="s">
        <v>7164</v>
      </c>
      <c r="C1076" s="16" t="s">
        <v>21810</v>
      </c>
      <c r="D1076" s="16" t="s">
        <v>7165</v>
      </c>
      <c r="E1076" s="16" t="s">
        <v>7166</v>
      </c>
      <c r="F1076" s="16" t="s">
        <v>2407</v>
      </c>
      <c r="G1076" s="16">
        <v>70382327</v>
      </c>
      <c r="H1076" s="16">
        <v>77030877</v>
      </c>
      <c r="I1076" s="16" t="s">
        <v>2394</v>
      </c>
      <c r="J1076" s="16">
        <v>18</v>
      </c>
      <c r="K1076" s="16" t="s">
        <v>2384</v>
      </c>
      <c r="L1076" s="16" t="s">
        <v>2384</v>
      </c>
      <c r="M1076" s="16" t="s">
        <v>2385</v>
      </c>
      <c r="N1076" s="16" t="s">
        <v>2385</v>
      </c>
      <c r="O1076" s="16" t="s">
        <v>2385</v>
      </c>
      <c r="P1076" s="16" t="s">
        <v>2385</v>
      </c>
      <c r="Q1076" s="16" t="s">
        <v>2386</v>
      </c>
      <c r="V1076" s="16" t="s">
        <v>2663</v>
      </c>
      <c r="W1076" s="16" t="s">
        <v>2389</v>
      </c>
      <c r="X1076" s="16" t="s">
        <v>468</v>
      </c>
      <c r="AA1076" s="16" t="s">
        <v>27302</v>
      </c>
      <c r="AB1076" s="16" t="s">
        <v>2390</v>
      </c>
    </row>
    <row r="1077" spans="1:31" x14ac:dyDescent="0.25">
      <c r="A1077" s="15">
        <v>44595</v>
      </c>
      <c r="B1077" s="16" t="s">
        <v>7167</v>
      </c>
      <c r="C1077" s="16" t="s">
        <v>21811</v>
      </c>
      <c r="D1077" s="16" t="s">
        <v>7168</v>
      </c>
      <c r="E1077" s="16" t="s">
        <v>7169</v>
      </c>
      <c r="F1077" s="16" t="s">
        <v>2407</v>
      </c>
      <c r="G1077" s="16">
        <v>70302585</v>
      </c>
      <c r="H1077" s="16">
        <v>70029444</v>
      </c>
      <c r="I1077" s="16" t="s">
        <v>2394</v>
      </c>
      <c r="J1077" s="16">
        <v>20</v>
      </c>
      <c r="K1077" s="16" t="s">
        <v>2384</v>
      </c>
      <c r="L1077" s="16" t="s">
        <v>2395</v>
      </c>
      <c r="M1077" s="16" t="s">
        <v>2385</v>
      </c>
      <c r="N1077" s="16" t="s">
        <v>2385</v>
      </c>
      <c r="O1077" s="16" t="s">
        <v>2385</v>
      </c>
      <c r="P1077" s="16" t="s">
        <v>2385</v>
      </c>
      <c r="Q1077" s="16" t="s">
        <v>2386</v>
      </c>
      <c r="V1077" s="16" t="s">
        <v>2663</v>
      </c>
      <c r="W1077" s="16" t="s">
        <v>2389</v>
      </c>
      <c r="X1077" s="16" t="s">
        <v>18</v>
      </c>
      <c r="AA1077" s="16" t="s">
        <v>27302</v>
      </c>
      <c r="AB1077" s="16" t="s">
        <v>2390</v>
      </c>
    </row>
    <row r="1078" spans="1:31" x14ac:dyDescent="0.25">
      <c r="A1078" s="15">
        <v>44607</v>
      </c>
      <c r="B1078" s="16" t="s">
        <v>7170</v>
      </c>
      <c r="C1078" s="16" t="s">
        <v>21812</v>
      </c>
      <c r="D1078" s="16" t="s">
        <v>7171</v>
      </c>
      <c r="E1078" s="16" t="s">
        <v>7172</v>
      </c>
      <c r="F1078" s="16" t="s">
        <v>2382</v>
      </c>
      <c r="G1078" s="16">
        <v>61692641</v>
      </c>
      <c r="H1078" s="16">
        <v>0</v>
      </c>
      <c r="I1078" s="16" t="s">
        <v>2394</v>
      </c>
      <c r="J1078" s="16">
        <v>26</v>
      </c>
      <c r="K1078" s="16" t="s">
        <v>2384</v>
      </c>
      <c r="L1078" s="16" t="s">
        <v>2395</v>
      </c>
      <c r="M1078" s="16" t="s">
        <v>2423</v>
      </c>
      <c r="N1078" s="16" t="s">
        <v>2385</v>
      </c>
      <c r="O1078" s="16" t="s">
        <v>2385</v>
      </c>
      <c r="P1078" s="16" t="s">
        <v>2385</v>
      </c>
      <c r="Q1078" s="16" t="s">
        <v>2386</v>
      </c>
      <c r="V1078" s="16" t="s">
        <v>3810</v>
      </c>
      <c r="W1078" s="16" t="s">
        <v>2389</v>
      </c>
      <c r="X1078" s="16" t="s">
        <v>468</v>
      </c>
      <c r="AA1078" s="16" t="s">
        <v>27302</v>
      </c>
      <c r="AB1078" s="16" t="s">
        <v>2390</v>
      </c>
    </row>
    <row r="1079" spans="1:31" x14ac:dyDescent="0.25">
      <c r="A1079" s="15">
        <v>44560</v>
      </c>
      <c r="B1079" s="16" t="s">
        <v>7173</v>
      </c>
      <c r="C1079" s="16" t="s">
        <v>21813</v>
      </c>
      <c r="D1079" s="16" t="s">
        <v>7174</v>
      </c>
      <c r="E1079" s="16" t="s">
        <v>7175</v>
      </c>
      <c r="F1079" s="16" t="s">
        <v>2407</v>
      </c>
      <c r="G1079" s="16">
        <v>64337906</v>
      </c>
      <c r="H1079" s="16">
        <v>78545781</v>
      </c>
      <c r="I1079" s="16" t="s">
        <v>2383</v>
      </c>
      <c r="J1079" s="16">
        <v>19</v>
      </c>
      <c r="K1079" s="16" t="s">
        <v>2395</v>
      </c>
      <c r="L1079" s="16" t="s">
        <v>2384</v>
      </c>
      <c r="M1079" s="16" t="s">
        <v>2385</v>
      </c>
      <c r="N1079" s="16" t="s">
        <v>2385</v>
      </c>
      <c r="O1079" s="16" t="s">
        <v>2385</v>
      </c>
      <c r="P1079" s="16" t="s">
        <v>2385</v>
      </c>
      <c r="Q1079" s="16" t="s">
        <v>2386</v>
      </c>
      <c r="R1079" s="16" t="s">
        <v>7176</v>
      </c>
      <c r="V1079" s="16" t="s">
        <v>2663</v>
      </c>
      <c r="W1079" s="16" t="s">
        <v>2389</v>
      </c>
      <c r="X1079" s="16" t="s">
        <v>18</v>
      </c>
      <c r="AA1079" s="16" t="s">
        <v>27302</v>
      </c>
      <c r="AB1079" s="16" t="s">
        <v>2390</v>
      </c>
    </row>
    <row r="1080" spans="1:31" x14ac:dyDescent="0.25">
      <c r="A1080" s="15">
        <v>44567</v>
      </c>
      <c r="B1080" s="16" t="s">
        <v>7177</v>
      </c>
      <c r="C1080" s="16" t="s">
        <v>1044</v>
      </c>
      <c r="D1080" s="16" t="s">
        <v>7178</v>
      </c>
      <c r="E1080" s="16" t="s">
        <v>7179</v>
      </c>
      <c r="F1080" s="16" t="s">
        <v>2382</v>
      </c>
      <c r="G1080" s="16">
        <v>77193300</v>
      </c>
      <c r="H1080" s="16">
        <v>77192906</v>
      </c>
      <c r="I1080" s="16" t="s">
        <v>2394</v>
      </c>
      <c r="J1080" s="16">
        <v>26</v>
      </c>
      <c r="K1080" s="16" t="s">
        <v>2384</v>
      </c>
      <c r="L1080" s="16" t="s">
        <v>2395</v>
      </c>
      <c r="M1080" s="16" t="s">
        <v>2385</v>
      </c>
      <c r="N1080" s="16" t="s">
        <v>2385</v>
      </c>
      <c r="O1080" s="16" t="s">
        <v>2385</v>
      </c>
      <c r="P1080" s="16" t="s">
        <v>2385</v>
      </c>
      <c r="Q1080" s="16" t="s">
        <v>2444</v>
      </c>
      <c r="R1080" s="16" t="s">
        <v>7180</v>
      </c>
      <c r="T1080" s="16" t="s">
        <v>7181</v>
      </c>
      <c r="V1080" s="16" t="s">
        <v>2399</v>
      </c>
      <c r="W1080" s="16" t="s">
        <v>2389</v>
      </c>
      <c r="X1080" s="16" t="s">
        <v>1034</v>
      </c>
      <c r="AA1080" s="16" t="s">
        <v>27301</v>
      </c>
      <c r="AB1080" s="16" t="s">
        <v>2427</v>
      </c>
      <c r="AD1080" s="16" t="s">
        <v>2428</v>
      </c>
      <c r="AE1080" s="16" t="s">
        <v>2452</v>
      </c>
    </row>
    <row r="1081" spans="1:31" x14ac:dyDescent="0.25">
      <c r="A1081" s="15">
        <v>44569</v>
      </c>
      <c r="B1081" s="16" t="s">
        <v>7182</v>
      </c>
      <c r="C1081" s="16" t="s">
        <v>1096</v>
      </c>
      <c r="D1081" s="16" t="s">
        <v>7183</v>
      </c>
      <c r="E1081" s="16" t="s">
        <v>7184</v>
      </c>
      <c r="F1081" s="16" t="s">
        <v>2382</v>
      </c>
      <c r="G1081" s="16">
        <v>70300576</v>
      </c>
      <c r="H1081" s="16">
        <v>0</v>
      </c>
      <c r="I1081" s="16" t="s">
        <v>2394</v>
      </c>
      <c r="J1081" s="16">
        <v>21</v>
      </c>
      <c r="K1081" s="16" t="s">
        <v>2395</v>
      </c>
      <c r="L1081" s="16" t="s">
        <v>2384</v>
      </c>
      <c r="M1081" s="16" t="s">
        <v>2385</v>
      </c>
      <c r="N1081" s="16" t="s">
        <v>2385</v>
      </c>
      <c r="O1081" s="16" t="s">
        <v>2385</v>
      </c>
      <c r="P1081" s="16" t="s">
        <v>2385</v>
      </c>
      <c r="Q1081" s="16" t="s">
        <v>2386</v>
      </c>
      <c r="R1081" s="16" t="s">
        <v>7185</v>
      </c>
      <c r="V1081" s="16" t="s">
        <v>2399</v>
      </c>
      <c r="W1081" s="16" t="s">
        <v>2389</v>
      </c>
      <c r="X1081" s="16" t="s">
        <v>1034</v>
      </c>
      <c r="AA1081" s="16" t="s">
        <v>27301</v>
      </c>
      <c r="AB1081" s="16" t="s">
        <v>2427</v>
      </c>
      <c r="AD1081" s="16" t="s">
        <v>2428</v>
      </c>
      <c r="AE1081" s="16" t="s">
        <v>2452</v>
      </c>
    </row>
    <row r="1082" spans="1:31" x14ac:dyDescent="0.25">
      <c r="A1082" s="15">
        <v>44560</v>
      </c>
      <c r="B1082" s="16" t="s">
        <v>7186</v>
      </c>
      <c r="C1082" s="16" t="s">
        <v>21814</v>
      </c>
      <c r="D1082" s="16" t="s">
        <v>7187</v>
      </c>
      <c r="E1082" s="16" t="s">
        <v>7188</v>
      </c>
      <c r="F1082" s="16" t="s">
        <v>2407</v>
      </c>
      <c r="G1082" s="16">
        <v>71813158</v>
      </c>
      <c r="H1082" s="16">
        <v>71283851</v>
      </c>
      <c r="I1082" s="16" t="s">
        <v>2394</v>
      </c>
      <c r="J1082" s="16">
        <v>18</v>
      </c>
      <c r="K1082" s="16" t="s">
        <v>2384</v>
      </c>
      <c r="L1082" s="16" t="s">
        <v>2384</v>
      </c>
      <c r="M1082" s="16" t="s">
        <v>2385</v>
      </c>
      <c r="N1082" s="16" t="s">
        <v>2385</v>
      </c>
      <c r="O1082" s="16" t="s">
        <v>2385</v>
      </c>
      <c r="P1082" s="16" t="s">
        <v>2385</v>
      </c>
      <c r="Q1082" s="16" t="s">
        <v>2386</v>
      </c>
      <c r="R1082" s="16" t="s">
        <v>7189</v>
      </c>
      <c r="T1082" s="16" t="s">
        <v>7190</v>
      </c>
      <c r="V1082" s="16" t="s">
        <v>2663</v>
      </c>
      <c r="W1082" s="16" t="s">
        <v>2389</v>
      </c>
      <c r="X1082" s="16" t="s">
        <v>468</v>
      </c>
      <c r="AA1082" s="16" t="s">
        <v>27302</v>
      </c>
      <c r="AB1082" s="16" t="s">
        <v>2390</v>
      </c>
    </row>
    <row r="1083" spans="1:31" x14ac:dyDescent="0.25">
      <c r="A1083" s="15">
        <v>44558</v>
      </c>
      <c r="B1083" s="16" t="s">
        <v>7191</v>
      </c>
      <c r="C1083" s="16" t="s">
        <v>21815</v>
      </c>
      <c r="D1083" s="16" t="s">
        <v>7192</v>
      </c>
      <c r="E1083" s="16" t="s">
        <v>7193</v>
      </c>
      <c r="F1083" s="16" t="s">
        <v>2407</v>
      </c>
      <c r="G1083" s="16">
        <v>73206557</v>
      </c>
      <c r="H1083" s="16">
        <v>78355437</v>
      </c>
      <c r="I1083" s="16" t="s">
        <v>2394</v>
      </c>
      <c r="J1083" s="16">
        <v>18</v>
      </c>
      <c r="K1083" s="16" t="s">
        <v>2384</v>
      </c>
      <c r="L1083" s="16" t="s">
        <v>2384</v>
      </c>
      <c r="M1083" s="16" t="s">
        <v>2385</v>
      </c>
      <c r="N1083" s="16" t="s">
        <v>2385</v>
      </c>
      <c r="O1083" s="16" t="s">
        <v>2385</v>
      </c>
      <c r="P1083" s="16" t="s">
        <v>2385</v>
      </c>
      <c r="Q1083" s="16" t="s">
        <v>2412</v>
      </c>
      <c r="R1083" s="16" t="s">
        <v>7194</v>
      </c>
      <c r="V1083" s="16" t="s">
        <v>2663</v>
      </c>
      <c r="W1083" s="16" t="s">
        <v>2389</v>
      </c>
      <c r="X1083" s="16" t="s">
        <v>468</v>
      </c>
      <c r="AA1083" s="16" t="s">
        <v>27302</v>
      </c>
      <c r="AB1083" s="16" t="s">
        <v>2390</v>
      </c>
    </row>
    <row r="1084" spans="1:31" x14ac:dyDescent="0.25">
      <c r="A1084" s="15">
        <v>44558</v>
      </c>
      <c r="B1084" s="16" t="s">
        <v>7195</v>
      </c>
      <c r="C1084" s="16" t="s">
        <v>64</v>
      </c>
      <c r="D1084" s="16" t="s">
        <v>7196</v>
      </c>
      <c r="E1084" s="16" t="s">
        <v>7197</v>
      </c>
      <c r="F1084" s="16" t="s">
        <v>2407</v>
      </c>
      <c r="G1084" s="16">
        <v>78686556</v>
      </c>
      <c r="H1084" s="16">
        <v>70055854</v>
      </c>
      <c r="I1084" s="16" t="s">
        <v>2394</v>
      </c>
      <c r="J1084" s="16">
        <v>18</v>
      </c>
      <c r="K1084" s="16" t="s">
        <v>2384</v>
      </c>
      <c r="L1084" s="16" t="s">
        <v>2384</v>
      </c>
      <c r="M1084" s="16" t="s">
        <v>2385</v>
      </c>
      <c r="N1084" s="16" t="s">
        <v>2385</v>
      </c>
      <c r="O1084" s="16" t="s">
        <v>2385</v>
      </c>
      <c r="P1084" s="16" t="s">
        <v>2385</v>
      </c>
      <c r="Q1084" s="16" t="s">
        <v>2386</v>
      </c>
      <c r="R1084" s="16" t="s">
        <v>7198</v>
      </c>
      <c r="V1084" s="16" t="s">
        <v>2663</v>
      </c>
      <c r="W1084" s="16" t="s">
        <v>2389</v>
      </c>
      <c r="X1084" s="16" t="s">
        <v>18</v>
      </c>
      <c r="AA1084" s="16" t="s">
        <v>27301</v>
      </c>
      <c r="AB1084" s="16" t="s">
        <v>2427</v>
      </c>
      <c r="AD1084" s="16" t="s">
        <v>2428</v>
      </c>
      <c r="AE1084" s="16" t="s">
        <v>2664</v>
      </c>
    </row>
    <row r="1085" spans="1:31" x14ac:dyDescent="0.25">
      <c r="A1085" s="15">
        <v>44595</v>
      </c>
      <c r="B1085" s="16" t="s">
        <v>7199</v>
      </c>
      <c r="C1085" s="16" t="s">
        <v>21816</v>
      </c>
      <c r="D1085" s="16" t="s">
        <v>7200</v>
      </c>
      <c r="E1085" s="16" t="s">
        <v>7201</v>
      </c>
      <c r="F1085" s="16" t="s">
        <v>2382</v>
      </c>
      <c r="G1085" s="16">
        <v>70835301</v>
      </c>
      <c r="H1085" s="16">
        <v>70122116</v>
      </c>
      <c r="I1085" s="16" t="s">
        <v>2394</v>
      </c>
      <c r="J1085" s="16">
        <v>19</v>
      </c>
      <c r="K1085" s="16" t="s">
        <v>2384</v>
      </c>
      <c r="L1085" s="16" t="s">
        <v>2384</v>
      </c>
      <c r="M1085" s="16" t="s">
        <v>2385</v>
      </c>
      <c r="N1085" s="16" t="s">
        <v>2385</v>
      </c>
      <c r="O1085" s="16" t="s">
        <v>2385</v>
      </c>
      <c r="P1085" s="16" t="s">
        <v>2385</v>
      </c>
      <c r="Q1085" s="16" t="s">
        <v>2386</v>
      </c>
      <c r="R1085" s="16" t="s">
        <v>7202</v>
      </c>
      <c r="V1085" s="16" t="s">
        <v>2663</v>
      </c>
      <c r="W1085" s="16" t="s">
        <v>2389</v>
      </c>
      <c r="X1085" s="16" t="s">
        <v>18</v>
      </c>
      <c r="AA1085" s="16" t="s">
        <v>27302</v>
      </c>
      <c r="AB1085" s="16" t="s">
        <v>2390</v>
      </c>
    </row>
    <row r="1086" spans="1:31" x14ac:dyDescent="0.25">
      <c r="A1086" s="15">
        <v>44572</v>
      </c>
      <c r="B1086" s="16" t="s">
        <v>7203</v>
      </c>
      <c r="C1086" s="16" t="s">
        <v>21817</v>
      </c>
      <c r="D1086" s="16" t="s">
        <v>7204</v>
      </c>
      <c r="E1086" s="16" t="s">
        <v>7205</v>
      </c>
      <c r="F1086" s="16" t="s">
        <v>2382</v>
      </c>
      <c r="G1086" s="16">
        <v>60045985</v>
      </c>
      <c r="H1086" s="16">
        <v>0</v>
      </c>
      <c r="I1086" s="16" t="s">
        <v>2383</v>
      </c>
      <c r="J1086" s="16">
        <v>28</v>
      </c>
      <c r="K1086" s="16" t="s">
        <v>2384</v>
      </c>
      <c r="L1086" s="16" t="s">
        <v>2384</v>
      </c>
      <c r="M1086" s="16" t="s">
        <v>2385</v>
      </c>
      <c r="N1086" s="16" t="s">
        <v>2385</v>
      </c>
      <c r="O1086" s="16" t="s">
        <v>2385</v>
      </c>
      <c r="P1086" s="16" t="s">
        <v>2385</v>
      </c>
      <c r="Q1086" s="16" t="s">
        <v>2444</v>
      </c>
      <c r="R1086" s="16" t="s">
        <v>7206</v>
      </c>
      <c r="V1086" s="16" t="s">
        <v>3810</v>
      </c>
      <c r="W1086" s="16" t="s">
        <v>2389</v>
      </c>
      <c r="X1086" s="16" t="s">
        <v>468</v>
      </c>
      <c r="AA1086" s="16" t="s">
        <v>27302</v>
      </c>
      <c r="AB1086" s="16" t="s">
        <v>2390</v>
      </c>
    </row>
    <row r="1087" spans="1:31" x14ac:dyDescent="0.25">
      <c r="A1087" s="15">
        <v>44545</v>
      </c>
      <c r="B1087" s="16" t="s">
        <v>7207</v>
      </c>
      <c r="C1087" s="16" t="s">
        <v>21818</v>
      </c>
      <c r="D1087" s="16" t="s">
        <v>7208</v>
      </c>
      <c r="E1087" s="16" t="s">
        <v>7209</v>
      </c>
      <c r="F1087" s="16" t="s">
        <v>2407</v>
      </c>
      <c r="G1087" s="16">
        <v>76255823</v>
      </c>
      <c r="H1087" s="16">
        <v>75184750</v>
      </c>
      <c r="I1087" s="16" t="s">
        <v>2383</v>
      </c>
      <c r="J1087" s="16">
        <v>20</v>
      </c>
      <c r="K1087" s="16" t="s">
        <v>2384</v>
      </c>
      <c r="L1087" s="16" t="s">
        <v>2395</v>
      </c>
      <c r="M1087" s="16" t="s">
        <v>2385</v>
      </c>
      <c r="N1087" s="16" t="s">
        <v>2385</v>
      </c>
      <c r="O1087" s="16" t="s">
        <v>2385</v>
      </c>
      <c r="P1087" s="16" t="s">
        <v>2385</v>
      </c>
      <c r="Q1087" s="16" t="s">
        <v>2386</v>
      </c>
      <c r="R1087" s="16" t="s">
        <v>7210</v>
      </c>
      <c r="V1087" s="16" t="s">
        <v>3258</v>
      </c>
      <c r="W1087" s="16" t="s">
        <v>2389</v>
      </c>
      <c r="X1087" s="16" t="s">
        <v>468</v>
      </c>
      <c r="AA1087" s="16" t="s">
        <v>27302</v>
      </c>
      <c r="AB1087" s="16" t="s">
        <v>2390</v>
      </c>
    </row>
    <row r="1088" spans="1:31" x14ac:dyDescent="0.25">
      <c r="A1088" s="15">
        <v>44571</v>
      </c>
      <c r="B1088" s="16" t="s">
        <v>7211</v>
      </c>
      <c r="C1088" s="16" t="s">
        <v>1171</v>
      </c>
      <c r="D1088" s="16" t="s">
        <v>7212</v>
      </c>
      <c r="E1088" s="16" t="s">
        <v>7213</v>
      </c>
      <c r="F1088" s="16" t="s">
        <v>2407</v>
      </c>
      <c r="G1088" s="16">
        <v>79192694</v>
      </c>
      <c r="H1088" s="16">
        <v>79023134</v>
      </c>
      <c r="I1088" s="16" t="s">
        <v>2383</v>
      </c>
      <c r="J1088" s="16">
        <v>35</v>
      </c>
      <c r="K1088" s="16" t="s">
        <v>2384</v>
      </c>
      <c r="L1088" s="16" t="s">
        <v>2395</v>
      </c>
      <c r="M1088" s="16" t="s">
        <v>2423</v>
      </c>
      <c r="N1088" s="16" t="s">
        <v>2385</v>
      </c>
      <c r="O1088" s="16" t="s">
        <v>2423</v>
      </c>
      <c r="P1088" s="16" t="s">
        <v>2385</v>
      </c>
      <c r="Q1088" s="16" t="s">
        <v>2570</v>
      </c>
      <c r="R1088" s="16" t="s">
        <v>7214</v>
      </c>
      <c r="T1088" s="16" t="s">
        <v>7215</v>
      </c>
      <c r="V1088" s="16" t="s">
        <v>2600</v>
      </c>
      <c r="W1088" s="16" t="s">
        <v>2389</v>
      </c>
      <c r="X1088" s="16" t="s">
        <v>1034</v>
      </c>
      <c r="AA1088" s="16" t="s">
        <v>27301</v>
      </c>
      <c r="AB1088" s="16" t="s">
        <v>2427</v>
      </c>
      <c r="AD1088" s="16" t="s">
        <v>2428</v>
      </c>
      <c r="AE1088" s="16" t="s">
        <v>2638</v>
      </c>
    </row>
    <row r="1089" spans="1:31" x14ac:dyDescent="0.25">
      <c r="A1089" s="15">
        <v>44558</v>
      </c>
      <c r="B1089" s="16" t="s">
        <v>7216</v>
      </c>
      <c r="C1089" s="16" t="s">
        <v>171</v>
      </c>
      <c r="D1089" s="16" t="s">
        <v>7217</v>
      </c>
      <c r="E1089" s="16" t="s">
        <v>7218</v>
      </c>
      <c r="F1089" s="16" t="s">
        <v>2407</v>
      </c>
      <c r="G1089" s="16">
        <v>76091286</v>
      </c>
      <c r="H1089" s="16">
        <v>70989615</v>
      </c>
      <c r="I1089" s="16" t="s">
        <v>2394</v>
      </c>
      <c r="J1089" s="16">
        <v>17</v>
      </c>
      <c r="K1089" s="16" t="s">
        <v>2384</v>
      </c>
      <c r="L1089" s="16" t="s">
        <v>2384</v>
      </c>
      <c r="M1089" s="16" t="s">
        <v>2385</v>
      </c>
      <c r="N1089" s="16" t="s">
        <v>2385</v>
      </c>
      <c r="O1089" s="16" t="s">
        <v>2385</v>
      </c>
      <c r="P1089" s="16" t="s">
        <v>2385</v>
      </c>
      <c r="Q1089" s="16" t="s">
        <v>2386</v>
      </c>
      <c r="V1089" s="16" t="s">
        <v>2663</v>
      </c>
      <c r="W1089" s="16" t="s">
        <v>2389</v>
      </c>
      <c r="X1089" s="16" t="s">
        <v>18</v>
      </c>
      <c r="AA1089" s="16" t="s">
        <v>27301</v>
      </c>
      <c r="AB1089" s="16" t="s">
        <v>2427</v>
      </c>
      <c r="AD1089" s="16" t="s">
        <v>2428</v>
      </c>
      <c r="AE1089" s="16" t="s">
        <v>2440</v>
      </c>
    </row>
    <row r="1090" spans="1:31" x14ac:dyDescent="0.25">
      <c r="A1090" s="15">
        <v>44558</v>
      </c>
      <c r="B1090" s="16" t="s">
        <v>7219</v>
      </c>
      <c r="C1090" s="16" t="s">
        <v>21819</v>
      </c>
      <c r="D1090" s="16" t="s">
        <v>7220</v>
      </c>
      <c r="E1090" s="16" t="s">
        <v>7221</v>
      </c>
      <c r="F1090" s="16" t="s">
        <v>2382</v>
      </c>
      <c r="G1090" s="16">
        <v>70680721</v>
      </c>
      <c r="H1090" s="16">
        <v>78056936</v>
      </c>
      <c r="I1090" s="16" t="s">
        <v>2394</v>
      </c>
      <c r="J1090" s="16">
        <v>20</v>
      </c>
      <c r="K1090" s="16" t="s">
        <v>2384</v>
      </c>
      <c r="L1090" s="16" t="s">
        <v>2395</v>
      </c>
      <c r="M1090" s="16" t="s">
        <v>2385</v>
      </c>
      <c r="N1090" s="16" t="s">
        <v>2385</v>
      </c>
      <c r="O1090" s="16" t="s">
        <v>2385</v>
      </c>
      <c r="P1090" s="16" t="s">
        <v>2385</v>
      </c>
      <c r="Q1090" s="16" t="s">
        <v>2386</v>
      </c>
      <c r="V1090" s="16" t="s">
        <v>2663</v>
      </c>
      <c r="W1090" s="16" t="s">
        <v>2389</v>
      </c>
      <c r="X1090" s="16" t="s">
        <v>468</v>
      </c>
      <c r="AA1090" s="16" t="s">
        <v>27302</v>
      </c>
      <c r="AB1090" s="16" t="s">
        <v>2390</v>
      </c>
    </row>
    <row r="1091" spans="1:31" x14ac:dyDescent="0.25">
      <c r="A1091" s="15">
        <v>44558</v>
      </c>
      <c r="B1091" s="16" t="s">
        <v>7222</v>
      </c>
      <c r="C1091" s="16" t="s">
        <v>21820</v>
      </c>
      <c r="D1091" s="16" t="s">
        <v>7223</v>
      </c>
      <c r="E1091" s="16" t="s">
        <v>7224</v>
      </c>
      <c r="F1091" s="16" t="s">
        <v>2382</v>
      </c>
      <c r="G1091" s="16">
        <v>69944081</v>
      </c>
      <c r="H1091" s="16">
        <v>76302245</v>
      </c>
      <c r="I1091" s="16" t="s">
        <v>2394</v>
      </c>
      <c r="J1091" s="16">
        <v>23</v>
      </c>
      <c r="K1091" s="16" t="s">
        <v>2384</v>
      </c>
      <c r="L1091" s="16" t="s">
        <v>2384</v>
      </c>
      <c r="M1091" s="16" t="s">
        <v>2385</v>
      </c>
      <c r="N1091" s="16" t="s">
        <v>2385</v>
      </c>
      <c r="O1091" s="16" t="s">
        <v>2385</v>
      </c>
      <c r="P1091" s="16" t="s">
        <v>2385</v>
      </c>
      <c r="Q1091" s="16" t="s">
        <v>2386</v>
      </c>
      <c r="R1091" s="16" t="s">
        <v>7225</v>
      </c>
      <c r="V1091" s="16" t="s">
        <v>2663</v>
      </c>
      <c r="W1091" s="16" t="s">
        <v>2389</v>
      </c>
      <c r="X1091" s="16" t="s">
        <v>18</v>
      </c>
      <c r="AA1091" s="16" t="s">
        <v>27302</v>
      </c>
      <c r="AB1091" s="16" t="s">
        <v>2390</v>
      </c>
    </row>
    <row r="1092" spans="1:31" x14ac:dyDescent="0.25">
      <c r="A1092" s="15">
        <v>44572</v>
      </c>
      <c r="B1092" s="16" t="s">
        <v>7226</v>
      </c>
      <c r="C1092" s="16" t="s">
        <v>1217</v>
      </c>
      <c r="D1092" s="16" t="s">
        <v>7227</v>
      </c>
      <c r="E1092" s="16" t="s">
        <v>7228</v>
      </c>
      <c r="F1092" s="16" t="s">
        <v>2382</v>
      </c>
      <c r="G1092" s="16">
        <v>75428459</v>
      </c>
      <c r="H1092" s="16">
        <v>0</v>
      </c>
      <c r="I1092" s="16" t="s">
        <v>2383</v>
      </c>
      <c r="J1092" s="16">
        <v>18</v>
      </c>
      <c r="K1092" s="16" t="s">
        <v>2384</v>
      </c>
      <c r="L1092" s="16" t="s">
        <v>2384</v>
      </c>
      <c r="M1092" s="16" t="s">
        <v>2385</v>
      </c>
      <c r="N1092" s="16" t="s">
        <v>2385</v>
      </c>
      <c r="O1092" s="16" t="s">
        <v>2385</v>
      </c>
      <c r="P1092" s="16" t="s">
        <v>2423</v>
      </c>
      <c r="Q1092" s="16" t="s">
        <v>2412</v>
      </c>
      <c r="T1092" s="16" t="s">
        <v>7229</v>
      </c>
      <c r="V1092" s="16" t="s">
        <v>2399</v>
      </c>
      <c r="W1092" s="16" t="s">
        <v>2389</v>
      </c>
      <c r="X1092" s="16" t="s">
        <v>1034</v>
      </c>
      <c r="AA1092" s="16" t="s">
        <v>27301</v>
      </c>
      <c r="AB1092" s="16" t="s">
        <v>2427</v>
      </c>
      <c r="AD1092" s="16" t="s">
        <v>2428</v>
      </c>
      <c r="AE1092" s="16" t="s">
        <v>2638</v>
      </c>
    </row>
    <row r="1093" spans="1:31" x14ac:dyDescent="0.25">
      <c r="A1093" s="15">
        <v>44579</v>
      </c>
      <c r="B1093" s="16" t="s">
        <v>7230</v>
      </c>
      <c r="C1093" s="16" t="s">
        <v>21821</v>
      </c>
      <c r="D1093" s="16" t="s">
        <v>7231</v>
      </c>
      <c r="E1093" s="16" t="s">
        <v>7232</v>
      </c>
      <c r="F1093" s="16" t="s">
        <v>2407</v>
      </c>
      <c r="G1093" s="16">
        <v>76241679</v>
      </c>
      <c r="H1093" s="16">
        <v>73649369</v>
      </c>
      <c r="I1093" s="16" t="s">
        <v>2394</v>
      </c>
      <c r="J1093" s="16">
        <v>19</v>
      </c>
      <c r="K1093" s="16" t="s">
        <v>2395</v>
      </c>
      <c r="L1093" s="16" t="s">
        <v>2384</v>
      </c>
      <c r="M1093" s="16" t="s">
        <v>2385</v>
      </c>
      <c r="N1093" s="16" t="s">
        <v>2385</v>
      </c>
      <c r="O1093" s="16" t="s">
        <v>2385</v>
      </c>
      <c r="P1093" s="16" t="s">
        <v>2385</v>
      </c>
      <c r="Q1093" s="16" t="s">
        <v>2386</v>
      </c>
      <c r="R1093" s="16" t="s">
        <v>7233</v>
      </c>
      <c r="T1093" s="16" t="s">
        <v>7234</v>
      </c>
      <c r="V1093" s="16" t="s">
        <v>3810</v>
      </c>
      <c r="W1093" s="16" t="s">
        <v>2389</v>
      </c>
      <c r="X1093" s="16" t="s">
        <v>468</v>
      </c>
      <c r="AA1093" s="16" t="s">
        <v>27302</v>
      </c>
      <c r="AB1093" s="16" t="s">
        <v>2390</v>
      </c>
    </row>
    <row r="1094" spans="1:31" x14ac:dyDescent="0.25">
      <c r="A1094" s="15">
        <v>44613</v>
      </c>
      <c r="B1094" s="16" t="s">
        <v>7235</v>
      </c>
      <c r="C1094" s="16" t="s">
        <v>21822</v>
      </c>
      <c r="D1094" s="16" t="s">
        <v>7236</v>
      </c>
      <c r="E1094" s="16" t="s">
        <v>7237</v>
      </c>
      <c r="F1094" s="16" t="s">
        <v>2407</v>
      </c>
      <c r="G1094" s="16">
        <v>76992317</v>
      </c>
      <c r="H1094" s="16">
        <v>64259709</v>
      </c>
      <c r="I1094" s="16" t="s">
        <v>2394</v>
      </c>
      <c r="J1094" s="16">
        <v>18</v>
      </c>
      <c r="K1094" s="16" t="s">
        <v>2384</v>
      </c>
      <c r="L1094" s="16" t="s">
        <v>2384</v>
      </c>
      <c r="M1094" s="16" t="s">
        <v>2385</v>
      </c>
      <c r="N1094" s="16" t="s">
        <v>2385</v>
      </c>
      <c r="O1094" s="16" t="s">
        <v>2385</v>
      </c>
      <c r="P1094" s="16" t="s">
        <v>2385</v>
      </c>
      <c r="Q1094" s="16" t="s">
        <v>2386</v>
      </c>
      <c r="R1094" s="16" t="s">
        <v>7238</v>
      </c>
      <c r="T1094" s="16" t="s">
        <v>7239</v>
      </c>
      <c r="U1094" s="16" t="s">
        <v>2803</v>
      </c>
      <c r="V1094" s="16" t="s">
        <v>3810</v>
      </c>
      <c r="W1094" s="16" t="s">
        <v>2389</v>
      </c>
      <c r="X1094" s="16" t="s">
        <v>468</v>
      </c>
      <c r="AA1094" s="16" t="s">
        <v>27302</v>
      </c>
      <c r="AB1094" s="16" t="s">
        <v>2390</v>
      </c>
    </row>
    <row r="1095" spans="1:31" x14ac:dyDescent="0.25">
      <c r="A1095" s="15">
        <v>44558</v>
      </c>
      <c r="B1095" s="16" t="s">
        <v>7240</v>
      </c>
      <c r="C1095" s="16" t="s">
        <v>211</v>
      </c>
      <c r="D1095" s="16" t="s">
        <v>7241</v>
      </c>
      <c r="E1095" s="16" t="s">
        <v>7242</v>
      </c>
      <c r="F1095" s="16" t="s">
        <v>2407</v>
      </c>
      <c r="G1095" s="16">
        <v>78579919</v>
      </c>
      <c r="H1095" s="16">
        <v>76640355</v>
      </c>
      <c r="I1095" s="16" t="s">
        <v>2394</v>
      </c>
      <c r="J1095" s="16">
        <v>17</v>
      </c>
      <c r="K1095" s="16" t="s">
        <v>2384</v>
      </c>
      <c r="L1095" s="16" t="s">
        <v>2384</v>
      </c>
      <c r="M1095" s="16" t="s">
        <v>2385</v>
      </c>
      <c r="N1095" s="16" t="s">
        <v>2385</v>
      </c>
      <c r="O1095" s="16" t="s">
        <v>2385</v>
      </c>
      <c r="P1095" s="16" t="s">
        <v>2385</v>
      </c>
      <c r="Q1095" s="16" t="s">
        <v>2386</v>
      </c>
      <c r="V1095" s="16" t="s">
        <v>2663</v>
      </c>
      <c r="W1095" s="16" t="s">
        <v>2389</v>
      </c>
      <c r="X1095" s="16" t="s">
        <v>18</v>
      </c>
      <c r="AA1095" s="16" t="s">
        <v>27301</v>
      </c>
      <c r="AB1095" s="16" t="s">
        <v>2427</v>
      </c>
      <c r="AD1095" s="16" t="s">
        <v>2428</v>
      </c>
      <c r="AE1095" s="16" t="s">
        <v>2429</v>
      </c>
    </row>
    <row r="1096" spans="1:31" x14ac:dyDescent="0.25">
      <c r="A1096" s="15">
        <v>44559</v>
      </c>
      <c r="B1096" s="16" t="s">
        <v>7243</v>
      </c>
      <c r="C1096" s="16" t="s">
        <v>21823</v>
      </c>
      <c r="D1096" s="16" t="s">
        <v>7244</v>
      </c>
      <c r="E1096" s="16" t="s">
        <v>7245</v>
      </c>
      <c r="F1096" s="16" t="s">
        <v>2382</v>
      </c>
      <c r="G1096" s="16">
        <v>76343653</v>
      </c>
      <c r="H1096" s="16">
        <v>76087168</v>
      </c>
      <c r="I1096" s="16" t="s">
        <v>2383</v>
      </c>
      <c r="J1096" s="16">
        <v>18</v>
      </c>
      <c r="K1096" s="16" t="s">
        <v>2384</v>
      </c>
      <c r="L1096" s="16" t="s">
        <v>2384</v>
      </c>
      <c r="M1096" s="16" t="s">
        <v>2385</v>
      </c>
      <c r="N1096" s="16" t="s">
        <v>2385</v>
      </c>
      <c r="O1096" s="16" t="s">
        <v>2385</v>
      </c>
      <c r="P1096" s="16" t="s">
        <v>2385</v>
      </c>
      <c r="Q1096" s="16" t="s">
        <v>2386</v>
      </c>
      <c r="V1096" s="16" t="s">
        <v>2663</v>
      </c>
      <c r="W1096" s="16" t="s">
        <v>2389</v>
      </c>
      <c r="X1096" s="16" t="s">
        <v>18</v>
      </c>
      <c r="AA1096" s="16" t="s">
        <v>27302</v>
      </c>
      <c r="AB1096" s="16" t="s">
        <v>2390</v>
      </c>
    </row>
    <row r="1097" spans="1:31" x14ac:dyDescent="0.25">
      <c r="A1097" s="15">
        <v>44568</v>
      </c>
      <c r="B1097" s="16" t="s">
        <v>7246</v>
      </c>
      <c r="C1097" s="16" t="s">
        <v>21824</v>
      </c>
      <c r="D1097" s="16" t="s">
        <v>7247</v>
      </c>
      <c r="E1097" s="16" t="s">
        <v>7248</v>
      </c>
      <c r="F1097" s="16" t="s">
        <v>2382</v>
      </c>
      <c r="G1097" s="16">
        <v>63051584</v>
      </c>
      <c r="H1097" s="16">
        <v>76382058</v>
      </c>
      <c r="I1097" s="16" t="s">
        <v>2383</v>
      </c>
      <c r="J1097" s="16">
        <v>23</v>
      </c>
      <c r="K1097" s="16" t="s">
        <v>2395</v>
      </c>
      <c r="L1097" s="16" t="s">
        <v>2395</v>
      </c>
      <c r="M1097" s="16" t="s">
        <v>2385</v>
      </c>
      <c r="N1097" s="16" t="s">
        <v>2385</v>
      </c>
      <c r="O1097" s="16" t="s">
        <v>2385</v>
      </c>
      <c r="P1097" s="16" t="s">
        <v>2385</v>
      </c>
      <c r="Q1097" s="16" t="s">
        <v>2396</v>
      </c>
      <c r="R1097" s="16" t="s">
        <v>7249</v>
      </c>
      <c r="V1097" s="16" t="s">
        <v>2663</v>
      </c>
      <c r="W1097" s="16" t="s">
        <v>2389</v>
      </c>
      <c r="X1097" s="16" t="s">
        <v>468</v>
      </c>
      <c r="AA1097" s="16" t="s">
        <v>27302</v>
      </c>
      <c r="AB1097" s="16" t="s">
        <v>2390</v>
      </c>
    </row>
    <row r="1098" spans="1:31" x14ac:dyDescent="0.25">
      <c r="A1098" s="15">
        <v>44559</v>
      </c>
      <c r="B1098" s="16" t="s">
        <v>7250</v>
      </c>
      <c r="C1098" s="16" t="s">
        <v>21825</v>
      </c>
      <c r="D1098" s="16" t="s">
        <v>7244</v>
      </c>
      <c r="E1098" s="16" t="s">
        <v>7251</v>
      </c>
      <c r="F1098" s="16" t="s">
        <v>2382</v>
      </c>
      <c r="G1098" s="16">
        <v>76343653</v>
      </c>
      <c r="H1098" s="16">
        <v>76087168</v>
      </c>
      <c r="I1098" s="16" t="s">
        <v>2383</v>
      </c>
      <c r="J1098" s="16">
        <v>18</v>
      </c>
      <c r="K1098" s="16" t="s">
        <v>2384</v>
      </c>
      <c r="L1098" s="16" t="s">
        <v>2384</v>
      </c>
      <c r="M1098" s="16" t="s">
        <v>2385</v>
      </c>
      <c r="N1098" s="16" t="s">
        <v>2385</v>
      </c>
      <c r="O1098" s="16" t="s">
        <v>2385</v>
      </c>
      <c r="P1098" s="16" t="s">
        <v>2385</v>
      </c>
      <c r="Q1098" s="16" t="s">
        <v>2386</v>
      </c>
      <c r="R1098" s="16" t="s">
        <v>7252</v>
      </c>
      <c r="V1098" s="16" t="s">
        <v>2663</v>
      </c>
      <c r="W1098" s="16" t="s">
        <v>2389</v>
      </c>
      <c r="X1098" s="16" t="s">
        <v>18</v>
      </c>
      <c r="AA1098" s="16" t="s">
        <v>27302</v>
      </c>
      <c r="AB1098" s="16" t="s">
        <v>2390</v>
      </c>
    </row>
    <row r="1099" spans="1:31" x14ac:dyDescent="0.25">
      <c r="A1099" s="15">
        <v>44576</v>
      </c>
      <c r="B1099" s="16" t="s">
        <v>7253</v>
      </c>
      <c r="C1099" s="16" t="s">
        <v>1113</v>
      </c>
      <c r="D1099" s="16" t="s">
        <v>7254</v>
      </c>
      <c r="E1099" s="16" t="s">
        <v>7255</v>
      </c>
      <c r="F1099" s="16" t="s">
        <v>2407</v>
      </c>
      <c r="G1099" s="16">
        <v>74769919</v>
      </c>
      <c r="H1099" s="16">
        <v>79317718</v>
      </c>
      <c r="I1099" s="16" t="s">
        <v>2394</v>
      </c>
      <c r="J1099" s="16">
        <v>19</v>
      </c>
      <c r="K1099" s="16" t="s">
        <v>2384</v>
      </c>
      <c r="L1099" s="16" t="s">
        <v>2384</v>
      </c>
      <c r="M1099" s="16" t="s">
        <v>2385</v>
      </c>
      <c r="N1099" s="16" t="s">
        <v>2385</v>
      </c>
      <c r="O1099" s="16" t="s">
        <v>2423</v>
      </c>
      <c r="P1099" s="16" t="s">
        <v>2385</v>
      </c>
      <c r="Q1099" s="16" t="s">
        <v>2386</v>
      </c>
      <c r="R1099" s="16">
        <v>65648936</v>
      </c>
      <c r="T1099" s="16" t="s">
        <v>7256</v>
      </c>
      <c r="V1099" s="16" t="s">
        <v>2388</v>
      </c>
      <c r="W1099" s="16" t="s">
        <v>2389</v>
      </c>
      <c r="X1099" s="16" t="s">
        <v>1034</v>
      </c>
      <c r="AA1099" s="16" t="s">
        <v>27301</v>
      </c>
      <c r="AB1099" s="16" t="s">
        <v>2427</v>
      </c>
      <c r="AD1099" s="16" t="s">
        <v>2428</v>
      </c>
      <c r="AE1099" s="16" t="s">
        <v>2462</v>
      </c>
    </row>
    <row r="1100" spans="1:31" x14ac:dyDescent="0.25">
      <c r="A1100" s="15">
        <v>44596</v>
      </c>
      <c r="B1100" s="16" t="s">
        <v>7257</v>
      </c>
      <c r="C1100" s="16" t="s">
        <v>21826</v>
      </c>
      <c r="D1100" s="16" t="s">
        <v>7258</v>
      </c>
      <c r="E1100" s="16" t="s">
        <v>7259</v>
      </c>
      <c r="F1100" s="16" t="s">
        <v>2407</v>
      </c>
      <c r="G1100" s="16">
        <v>79631661</v>
      </c>
      <c r="H1100" s="16">
        <v>0</v>
      </c>
      <c r="I1100" s="16" t="s">
        <v>2394</v>
      </c>
      <c r="J1100" s="16">
        <v>31</v>
      </c>
      <c r="K1100" s="16" t="s">
        <v>2384</v>
      </c>
      <c r="L1100" s="16" t="s">
        <v>2384</v>
      </c>
      <c r="M1100" s="16" t="s">
        <v>2385</v>
      </c>
      <c r="N1100" s="16" t="s">
        <v>2385</v>
      </c>
      <c r="O1100" s="16" t="s">
        <v>2385</v>
      </c>
      <c r="P1100" s="16" t="s">
        <v>2385</v>
      </c>
      <c r="Q1100" s="16" t="s">
        <v>2396</v>
      </c>
      <c r="R1100" s="16" t="s">
        <v>7260</v>
      </c>
      <c r="V1100" s="16" t="s">
        <v>2663</v>
      </c>
      <c r="W1100" s="16" t="s">
        <v>2389</v>
      </c>
      <c r="X1100" s="16" t="s">
        <v>18</v>
      </c>
      <c r="AA1100" s="16" t="s">
        <v>27302</v>
      </c>
      <c r="AB1100" s="16" t="s">
        <v>2390</v>
      </c>
    </row>
    <row r="1101" spans="1:31" x14ac:dyDescent="0.25">
      <c r="A1101" s="15">
        <v>44604</v>
      </c>
      <c r="B1101" s="16" t="s">
        <v>7261</v>
      </c>
      <c r="C1101" s="16" t="s">
        <v>21827</v>
      </c>
      <c r="D1101" s="16" t="s">
        <v>7262</v>
      </c>
      <c r="E1101" s="16" t="s">
        <v>7263</v>
      </c>
      <c r="F1101" s="16" t="s">
        <v>2407</v>
      </c>
      <c r="G1101" s="16">
        <v>72626638</v>
      </c>
      <c r="H1101" s="16">
        <v>23967577</v>
      </c>
      <c r="I1101" s="16" t="s">
        <v>2394</v>
      </c>
      <c r="J1101" s="16">
        <v>32</v>
      </c>
      <c r="K1101" s="16" t="s">
        <v>2384</v>
      </c>
      <c r="L1101" s="16" t="s">
        <v>2384</v>
      </c>
      <c r="M1101" s="16" t="s">
        <v>2385</v>
      </c>
      <c r="N1101" s="16" t="s">
        <v>2385</v>
      </c>
      <c r="O1101" s="16" t="s">
        <v>2385</v>
      </c>
      <c r="P1101" s="16" t="s">
        <v>2385</v>
      </c>
      <c r="Q1101" s="16" t="s">
        <v>2386</v>
      </c>
      <c r="R1101" s="16" t="s">
        <v>7264</v>
      </c>
      <c r="T1101" s="16" t="s">
        <v>7265</v>
      </c>
      <c r="V1101" s="16" t="s">
        <v>3810</v>
      </c>
      <c r="W1101" s="16" t="s">
        <v>2389</v>
      </c>
      <c r="X1101" s="16" t="s">
        <v>468</v>
      </c>
      <c r="AA1101" s="16" t="s">
        <v>27302</v>
      </c>
      <c r="AB1101" s="16" t="s">
        <v>2390</v>
      </c>
    </row>
    <row r="1102" spans="1:31" x14ac:dyDescent="0.25">
      <c r="A1102" s="15">
        <v>44552</v>
      </c>
      <c r="B1102" s="16" t="s">
        <v>7266</v>
      </c>
      <c r="C1102" s="16" t="s">
        <v>1127</v>
      </c>
      <c r="D1102" s="16" t="s">
        <v>7267</v>
      </c>
      <c r="E1102" s="16" t="s">
        <v>7268</v>
      </c>
      <c r="F1102" s="16" t="s">
        <v>2407</v>
      </c>
      <c r="G1102" s="16">
        <v>75777122</v>
      </c>
      <c r="H1102" s="16">
        <v>75913847</v>
      </c>
      <c r="I1102" s="16" t="s">
        <v>2394</v>
      </c>
      <c r="J1102" s="16">
        <v>28</v>
      </c>
      <c r="K1102" s="16" t="s">
        <v>2384</v>
      </c>
      <c r="L1102" s="16" t="s">
        <v>2384</v>
      </c>
      <c r="M1102" s="16" t="s">
        <v>2385</v>
      </c>
      <c r="N1102" s="16" t="s">
        <v>2385</v>
      </c>
      <c r="O1102" s="16" t="s">
        <v>2385</v>
      </c>
      <c r="P1102" s="16" t="s">
        <v>2385</v>
      </c>
      <c r="Q1102" s="16" t="s">
        <v>2386</v>
      </c>
      <c r="R1102" s="16" t="s">
        <v>7269</v>
      </c>
      <c r="T1102" s="16" t="s">
        <v>7270</v>
      </c>
      <c r="V1102" s="16" t="s">
        <v>2399</v>
      </c>
      <c r="W1102" s="16" t="s">
        <v>2389</v>
      </c>
      <c r="X1102" s="16" t="s">
        <v>1034</v>
      </c>
      <c r="AA1102" s="16" t="s">
        <v>27301</v>
      </c>
      <c r="AB1102" s="16" t="s">
        <v>2427</v>
      </c>
      <c r="AD1102" s="16" t="s">
        <v>2428</v>
      </c>
      <c r="AE1102" s="16" t="s">
        <v>2462</v>
      </c>
    </row>
    <row r="1103" spans="1:31" x14ac:dyDescent="0.25">
      <c r="A1103" s="15">
        <v>44596</v>
      </c>
      <c r="B1103" s="16" t="s">
        <v>7271</v>
      </c>
      <c r="C1103" s="16" t="s">
        <v>21828</v>
      </c>
      <c r="D1103" s="16" t="s">
        <v>7272</v>
      </c>
      <c r="E1103" s="16" t="s">
        <v>7273</v>
      </c>
      <c r="F1103" s="16" t="s">
        <v>2382</v>
      </c>
      <c r="G1103" s="16">
        <v>76607806</v>
      </c>
      <c r="H1103" s="16">
        <v>0</v>
      </c>
      <c r="I1103" s="16" t="s">
        <v>2394</v>
      </c>
      <c r="J1103" s="16">
        <v>20</v>
      </c>
      <c r="K1103" s="16" t="s">
        <v>2384</v>
      </c>
      <c r="L1103" s="16" t="s">
        <v>2384</v>
      </c>
      <c r="M1103" s="16" t="s">
        <v>2385</v>
      </c>
      <c r="N1103" s="16" t="s">
        <v>2385</v>
      </c>
      <c r="O1103" s="16" t="s">
        <v>2385</v>
      </c>
      <c r="P1103" s="16" t="s">
        <v>2385</v>
      </c>
      <c r="Q1103" s="16" t="s">
        <v>2386</v>
      </c>
      <c r="R1103" s="16" t="s">
        <v>7274</v>
      </c>
      <c r="V1103" s="16" t="s">
        <v>2663</v>
      </c>
      <c r="W1103" s="16" t="s">
        <v>2389</v>
      </c>
      <c r="X1103" s="16" t="s">
        <v>18</v>
      </c>
      <c r="AA1103" s="16" t="s">
        <v>27302</v>
      </c>
      <c r="AB1103" s="16" t="s">
        <v>2390</v>
      </c>
    </row>
    <row r="1104" spans="1:31" x14ac:dyDescent="0.25">
      <c r="A1104" s="15">
        <v>44559</v>
      </c>
      <c r="B1104" s="16" t="s">
        <v>7275</v>
      </c>
      <c r="C1104" s="16" t="s">
        <v>21829</v>
      </c>
      <c r="D1104" s="16" t="s">
        <v>7276</v>
      </c>
      <c r="E1104" s="16" t="s">
        <v>7277</v>
      </c>
      <c r="F1104" s="16" t="s">
        <v>2407</v>
      </c>
      <c r="G1104" s="16">
        <v>70042129</v>
      </c>
      <c r="H1104" s="16">
        <v>76334121</v>
      </c>
      <c r="I1104" s="16" t="s">
        <v>2383</v>
      </c>
      <c r="J1104" s="16">
        <v>20</v>
      </c>
      <c r="K1104" s="16" t="s">
        <v>2384</v>
      </c>
      <c r="L1104" s="16" t="s">
        <v>2384</v>
      </c>
      <c r="M1104" s="16" t="s">
        <v>2385</v>
      </c>
      <c r="N1104" s="16" t="s">
        <v>2385</v>
      </c>
      <c r="O1104" s="16" t="s">
        <v>2385</v>
      </c>
      <c r="P1104" s="16" t="s">
        <v>2385</v>
      </c>
      <c r="Q1104" s="16" t="s">
        <v>2386</v>
      </c>
      <c r="R1104" s="16" t="s">
        <v>7278</v>
      </c>
      <c r="V1104" s="16" t="s">
        <v>2663</v>
      </c>
      <c r="W1104" s="16" t="s">
        <v>2389</v>
      </c>
      <c r="X1104" s="16" t="s">
        <v>18</v>
      </c>
      <c r="AA1104" s="16" t="s">
        <v>27302</v>
      </c>
      <c r="AB1104" s="16" t="s">
        <v>2390</v>
      </c>
    </row>
    <row r="1105" spans="1:31" x14ac:dyDescent="0.25">
      <c r="A1105" s="15">
        <v>44684.66434127315</v>
      </c>
      <c r="B1105" s="16" t="s">
        <v>7279</v>
      </c>
      <c r="C1105" s="16" t="s">
        <v>21830</v>
      </c>
      <c r="D1105" s="16" t="s">
        <v>7280</v>
      </c>
      <c r="E1105" s="16" t="s">
        <v>7281</v>
      </c>
      <c r="F1105" s="16" t="s">
        <v>4440</v>
      </c>
      <c r="G1105" s="16">
        <v>75125359</v>
      </c>
      <c r="H1105" s="16">
        <v>75586061</v>
      </c>
      <c r="I1105" s="16" t="s">
        <v>2394</v>
      </c>
      <c r="J1105" s="16">
        <v>22</v>
      </c>
      <c r="K1105" s="16" t="s">
        <v>2384</v>
      </c>
      <c r="L1105" s="16" t="s">
        <v>2384</v>
      </c>
      <c r="M1105" s="16" t="s">
        <v>2385</v>
      </c>
      <c r="N1105" s="16" t="s">
        <v>2385</v>
      </c>
      <c r="O1105" s="16" t="s">
        <v>2385</v>
      </c>
      <c r="P1105" s="16" t="s">
        <v>2423</v>
      </c>
      <c r="Q1105" s="16" t="s">
        <v>2386</v>
      </c>
      <c r="R1105" s="16" t="s">
        <v>7282</v>
      </c>
      <c r="U1105" s="16" t="s">
        <v>18132</v>
      </c>
      <c r="V1105" s="16" t="s">
        <v>2988</v>
      </c>
      <c r="W1105" s="16" t="s">
        <v>254</v>
      </c>
      <c r="X1105" s="16" t="s">
        <v>1437</v>
      </c>
      <c r="AA1105" s="16" t="s">
        <v>27302</v>
      </c>
      <c r="AB1105" s="16" t="s">
        <v>3411</v>
      </c>
    </row>
    <row r="1106" spans="1:31" x14ac:dyDescent="0.25">
      <c r="A1106" s="15">
        <v>44539</v>
      </c>
      <c r="B1106" s="16" t="s">
        <v>7283</v>
      </c>
      <c r="C1106" s="16" t="s">
        <v>21831</v>
      </c>
      <c r="D1106" s="16" t="s">
        <v>7284</v>
      </c>
      <c r="E1106" s="16" t="s">
        <v>7285</v>
      </c>
      <c r="F1106" s="16" t="s">
        <v>2407</v>
      </c>
      <c r="G1106" s="16">
        <v>70570799</v>
      </c>
      <c r="H1106" s="16">
        <v>76386878</v>
      </c>
      <c r="I1106" s="16" t="s">
        <v>2394</v>
      </c>
      <c r="J1106" s="16">
        <v>36</v>
      </c>
      <c r="K1106" s="16" t="s">
        <v>2395</v>
      </c>
      <c r="L1106" s="16" t="s">
        <v>2395</v>
      </c>
      <c r="M1106" s="16" t="s">
        <v>2423</v>
      </c>
      <c r="N1106" s="16" t="s">
        <v>2423</v>
      </c>
      <c r="O1106" s="16" t="s">
        <v>2423</v>
      </c>
      <c r="P1106" s="16" t="s">
        <v>2385</v>
      </c>
      <c r="Q1106" s="16" t="s">
        <v>2412</v>
      </c>
      <c r="R1106" s="16" t="s">
        <v>7286</v>
      </c>
      <c r="T1106" s="16" t="s">
        <v>7287</v>
      </c>
      <c r="V1106" s="16" t="s">
        <v>3810</v>
      </c>
      <c r="W1106" s="16" t="s">
        <v>2389</v>
      </c>
      <c r="X1106" s="16" t="s">
        <v>468</v>
      </c>
      <c r="AA1106" s="16" t="s">
        <v>27302</v>
      </c>
      <c r="AB1106" s="16" t="s">
        <v>2390</v>
      </c>
    </row>
    <row r="1107" spans="1:31" x14ac:dyDescent="0.25">
      <c r="A1107" s="15">
        <v>44560</v>
      </c>
      <c r="B1107" s="16" t="s">
        <v>7288</v>
      </c>
      <c r="C1107" s="16" t="s">
        <v>21832</v>
      </c>
      <c r="D1107" s="16" t="s">
        <v>7174</v>
      </c>
      <c r="E1107" s="16" t="s">
        <v>7289</v>
      </c>
      <c r="F1107" s="16" t="s">
        <v>2407</v>
      </c>
      <c r="G1107" s="16">
        <v>64337906</v>
      </c>
      <c r="H1107" s="16">
        <v>0</v>
      </c>
      <c r="I1107" s="16" t="s">
        <v>2383</v>
      </c>
      <c r="J1107" s="16">
        <v>19</v>
      </c>
      <c r="K1107" s="16" t="s">
        <v>2395</v>
      </c>
      <c r="L1107" s="16" t="s">
        <v>2384</v>
      </c>
      <c r="M1107" s="16" t="s">
        <v>2385</v>
      </c>
      <c r="N1107" s="16" t="s">
        <v>2385</v>
      </c>
      <c r="O1107" s="16" t="s">
        <v>2385</v>
      </c>
      <c r="P1107" s="16" t="s">
        <v>2385</v>
      </c>
      <c r="Q1107" s="16" t="s">
        <v>2386</v>
      </c>
      <c r="V1107" s="16" t="s">
        <v>2663</v>
      </c>
      <c r="W1107" s="16" t="s">
        <v>2389</v>
      </c>
      <c r="X1107" s="16" t="s">
        <v>18</v>
      </c>
      <c r="AA1107" s="16" t="s">
        <v>27302</v>
      </c>
      <c r="AB1107" s="16" t="s">
        <v>2390</v>
      </c>
    </row>
    <row r="1108" spans="1:31" x14ac:dyDescent="0.25">
      <c r="A1108" s="15">
        <v>44596</v>
      </c>
      <c r="B1108" s="16" t="s">
        <v>7290</v>
      </c>
      <c r="C1108" s="16" t="s">
        <v>21833</v>
      </c>
      <c r="D1108" s="16" t="s">
        <v>7291</v>
      </c>
      <c r="E1108" s="16" t="s">
        <v>7292</v>
      </c>
      <c r="F1108" s="16" t="s">
        <v>2407</v>
      </c>
      <c r="G1108" s="16">
        <v>70612632</v>
      </c>
      <c r="H1108" s="16">
        <v>0</v>
      </c>
      <c r="I1108" s="16" t="s">
        <v>2394</v>
      </c>
      <c r="J1108" s="16">
        <v>19</v>
      </c>
      <c r="K1108" s="16" t="s">
        <v>2384</v>
      </c>
      <c r="L1108" s="16" t="s">
        <v>2384</v>
      </c>
      <c r="M1108" s="16" t="s">
        <v>2385</v>
      </c>
      <c r="N1108" s="16" t="s">
        <v>2385</v>
      </c>
      <c r="O1108" s="16" t="s">
        <v>2385</v>
      </c>
      <c r="P1108" s="16" t="s">
        <v>2385</v>
      </c>
      <c r="Q1108" s="16" t="s">
        <v>2386</v>
      </c>
      <c r="R1108" s="16" t="s">
        <v>7293</v>
      </c>
      <c r="V1108" s="16" t="s">
        <v>2663</v>
      </c>
      <c r="W1108" s="16" t="s">
        <v>2389</v>
      </c>
      <c r="X1108" s="16" t="s">
        <v>18</v>
      </c>
      <c r="AA1108" s="16" t="s">
        <v>27302</v>
      </c>
      <c r="AB1108" s="16" t="s">
        <v>2390</v>
      </c>
    </row>
    <row r="1109" spans="1:31" x14ac:dyDescent="0.25">
      <c r="A1109" s="15">
        <v>44559</v>
      </c>
      <c r="B1109" s="16" t="s">
        <v>7294</v>
      </c>
      <c r="C1109" s="16" t="s">
        <v>21834</v>
      </c>
      <c r="D1109" s="16" t="s">
        <v>7295</v>
      </c>
      <c r="E1109" s="16" t="s">
        <v>7296</v>
      </c>
      <c r="F1109" s="16" t="s">
        <v>2382</v>
      </c>
      <c r="G1109" s="16">
        <v>69885468</v>
      </c>
      <c r="H1109" s="16">
        <v>69885468</v>
      </c>
      <c r="I1109" s="16" t="s">
        <v>2394</v>
      </c>
      <c r="J1109" s="16">
        <v>25</v>
      </c>
      <c r="K1109" s="16" t="s">
        <v>2395</v>
      </c>
      <c r="L1109" s="16" t="s">
        <v>2395</v>
      </c>
      <c r="M1109" s="16" t="s">
        <v>2423</v>
      </c>
      <c r="N1109" s="16" t="s">
        <v>2385</v>
      </c>
      <c r="O1109" s="16" t="s">
        <v>2385</v>
      </c>
      <c r="P1109" s="16" t="s">
        <v>2385</v>
      </c>
      <c r="Q1109" s="16" t="s">
        <v>2444</v>
      </c>
      <c r="R1109" s="16" t="s">
        <v>7297</v>
      </c>
      <c r="T1109" s="16" t="s">
        <v>7298</v>
      </c>
      <c r="V1109" s="16" t="s">
        <v>2663</v>
      </c>
      <c r="W1109" s="16" t="s">
        <v>2389</v>
      </c>
      <c r="X1109" s="16" t="s">
        <v>468</v>
      </c>
      <c r="AA1109" s="16" t="s">
        <v>27302</v>
      </c>
      <c r="AB1109" s="16" t="s">
        <v>2390</v>
      </c>
    </row>
    <row r="1110" spans="1:31" x14ac:dyDescent="0.25">
      <c r="A1110" s="15">
        <v>44572</v>
      </c>
      <c r="B1110" s="16" t="s">
        <v>7299</v>
      </c>
      <c r="C1110" s="16" t="s">
        <v>21835</v>
      </c>
      <c r="D1110" s="16" t="s">
        <v>7300</v>
      </c>
      <c r="E1110" s="16" t="s">
        <v>7301</v>
      </c>
      <c r="F1110" s="16" t="s">
        <v>2407</v>
      </c>
      <c r="G1110" s="16">
        <v>76432080</v>
      </c>
      <c r="H1110" s="16">
        <v>0</v>
      </c>
      <c r="I1110" s="16" t="s">
        <v>2394</v>
      </c>
      <c r="J1110" s="16">
        <v>20</v>
      </c>
      <c r="K1110" s="16" t="s">
        <v>2384</v>
      </c>
      <c r="L1110" s="16" t="s">
        <v>2395</v>
      </c>
      <c r="M1110" s="16" t="s">
        <v>2385</v>
      </c>
      <c r="N1110" s="16" t="s">
        <v>2385</v>
      </c>
      <c r="O1110" s="16" t="s">
        <v>2385</v>
      </c>
      <c r="P1110" s="16" t="s">
        <v>2385</v>
      </c>
      <c r="Q1110" s="16" t="s">
        <v>2386</v>
      </c>
      <c r="R1110" s="16" t="s">
        <v>7302</v>
      </c>
      <c r="V1110" s="16" t="s">
        <v>2663</v>
      </c>
      <c r="W1110" s="16" t="s">
        <v>2389</v>
      </c>
      <c r="X1110" s="16" t="s">
        <v>468</v>
      </c>
      <c r="AA1110" s="16" t="s">
        <v>27302</v>
      </c>
      <c r="AB1110" s="16" t="s">
        <v>2390</v>
      </c>
    </row>
    <row r="1111" spans="1:31" x14ac:dyDescent="0.25">
      <c r="A1111" s="15">
        <v>44559</v>
      </c>
      <c r="B1111" s="16" t="s">
        <v>7303</v>
      </c>
      <c r="C1111" s="16" t="s">
        <v>500</v>
      </c>
      <c r="D1111" s="16" t="s">
        <v>7304</v>
      </c>
      <c r="E1111" s="16" t="s">
        <v>7305</v>
      </c>
      <c r="F1111" s="16" t="s">
        <v>2407</v>
      </c>
      <c r="G1111" s="16">
        <v>79663209</v>
      </c>
      <c r="H1111" s="16">
        <v>0</v>
      </c>
      <c r="I1111" s="16" t="s">
        <v>2394</v>
      </c>
      <c r="J1111" s="16">
        <v>18</v>
      </c>
      <c r="K1111" s="16" t="s">
        <v>2384</v>
      </c>
      <c r="L1111" s="16" t="s">
        <v>2384</v>
      </c>
      <c r="M1111" s="16" t="s">
        <v>2385</v>
      </c>
      <c r="N1111" s="16" t="s">
        <v>2385</v>
      </c>
      <c r="O1111" s="16" t="s">
        <v>2385</v>
      </c>
      <c r="P1111" s="16" t="s">
        <v>2385</v>
      </c>
      <c r="Q1111" s="16" t="s">
        <v>2386</v>
      </c>
      <c r="R1111" s="16" t="s">
        <v>7306</v>
      </c>
      <c r="V1111" s="16" t="s">
        <v>2663</v>
      </c>
      <c r="W1111" s="16" t="s">
        <v>2389</v>
      </c>
      <c r="X1111" s="16" t="s">
        <v>468</v>
      </c>
      <c r="AA1111" s="16" t="s">
        <v>27301</v>
      </c>
      <c r="AB1111" s="16" t="s">
        <v>2427</v>
      </c>
      <c r="AD1111" s="16" t="s">
        <v>2428</v>
      </c>
      <c r="AE1111" s="16" t="s">
        <v>3778</v>
      </c>
    </row>
    <row r="1112" spans="1:31" x14ac:dyDescent="0.25">
      <c r="A1112" s="15">
        <v>44559</v>
      </c>
      <c r="B1112" s="16" t="s">
        <v>7307</v>
      </c>
      <c r="C1112" s="16" t="s">
        <v>532</v>
      </c>
      <c r="D1112" s="16" t="s">
        <v>7308</v>
      </c>
      <c r="E1112" s="16" t="s">
        <v>7309</v>
      </c>
      <c r="F1112" s="16" t="s">
        <v>2407</v>
      </c>
      <c r="G1112" s="16">
        <v>64419110</v>
      </c>
      <c r="H1112" s="16">
        <v>72428551</v>
      </c>
      <c r="I1112" s="16" t="s">
        <v>2394</v>
      </c>
      <c r="J1112" s="16">
        <v>20</v>
      </c>
      <c r="K1112" s="16" t="s">
        <v>2384</v>
      </c>
      <c r="L1112" s="16" t="s">
        <v>2395</v>
      </c>
      <c r="M1112" s="16" t="s">
        <v>2385</v>
      </c>
      <c r="N1112" s="16" t="s">
        <v>2385</v>
      </c>
      <c r="O1112" s="16" t="s">
        <v>2385</v>
      </c>
      <c r="P1112" s="16" t="s">
        <v>2385</v>
      </c>
      <c r="Q1112" s="16" t="s">
        <v>2386</v>
      </c>
      <c r="R1112" s="16" t="s">
        <v>7310</v>
      </c>
      <c r="V1112" s="16" t="s">
        <v>2663</v>
      </c>
      <c r="W1112" s="16" t="s">
        <v>2389</v>
      </c>
      <c r="X1112" s="16" t="s">
        <v>468</v>
      </c>
      <c r="AA1112" s="16" t="s">
        <v>27301</v>
      </c>
      <c r="AB1112" s="16" t="s">
        <v>2427</v>
      </c>
      <c r="AD1112" s="16" t="s">
        <v>2428</v>
      </c>
      <c r="AE1112" s="16" t="s">
        <v>3778</v>
      </c>
    </row>
    <row r="1113" spans="1:31" x14ac:dyDescent="0.25">
      <c r="A1113" s="15">
        <v>44685.369698159717</v>
      </c>
      <c r="B1113" s="16" t="s">
        <v>7311</v>
      </c>
      <c r="C1113" s="16" t="s">
        <v>21836</v>
      </c>
      <c r="D1113" s="16" t="s">
        <v>7312</v>
      </c>
      <c r="E1113" s="16" t="s">
        <v>7313</v>
      </c>
      <c r="F1113" s="16" t="s">
        <v>3263</v>
      </c>
      <c r="G1113" s="16">
        <v>60733654</v>
      </c>
      <c r="H1113" s="16">
        <v>70651876</v>
      </c>
      <c r="I1113" s="16" t="s">
        <v>2394</v>
      </c>
      <c r="J1113" s="16">
        <v>16</v>
      </c>
      <c r="K1113" s="16" t="s">
        <v>2384</v>
      </c>
      <c r="L1113" s="16" t="s">
        <v>2384</v>
      </c>
      <c r="M1113" s="16" t="s">
        <v>2385</v>
      </c>
      <c r="N1113" s="16" t="s">
        <v>2385</v>
      </c>
      <c r="O1113" s="16" t="s">
        <v>2385</v>
      </c>
      <c r="P1113" s="16" t="s">
        <v>2385</v>
      </c>
      <c r="Q1113" s="16" t="s">
        <v>2386</v>
      </c>
      <c r="U1113" s="16" t="s">
        <v>18132</v>
      </c>
      <c r="V1113" s="16" t="s">
        <v>2988</v>
      </c>
      <c r="W1113" s="16" t="s">
        <v>254</v>
      </c>
      <c r="X1113" s="16" t="s">
        <v>1437</v>
      </c>
      <c r="AA1113" s="16" t="s">
        <v>27302</v>
      </c>
      <c r="AB1113" s="16" t="s">
        <v>3411</v>
      </c>
    </row>
    <row r="1114" spans="1:31" x14ac:dyDescent="0.25">
      <c r="A1114" s="15">
        <v>44685.390808530094</v>
      </c>
      <c r="B1114" s="16" t="s">
        <v>7314</v>
      </c>
      <c r="C1114" s="16" t="s">
        <v>21837</v>
      </c>
      <c r="D1114" s="16" t="s">
        <v>7315</v>
      </c>
      <c r="E1114" s="16" t="s">
        <v>7316</v>
      </c>
      <c r="F1114" s="16" t="s">
        <v>4440</v>
      </c>
      <c r="G1114" s="16">
        <v>70593166</v>
      </c>
      <c r="H1114" s="16">
        <v>0</v>
      </c>
      <c r="I1114" s="16" t="s">
        <v>2394</v>
      </c>
      <c r="J1114" s="16">
        <v>22</v>
      </c>
      <c r="K1114" s="16" t="s">
        <v>2384</v>
      </c>
      <c r="L1114" s="16" t="s">
        <v>2384</v>
      </c>
      <c r="M1114" s="16" t="s">
        <v>2385</v>
      </c>
      <c r="N1114" s="16" t="s">
        <v>2385</v>
      </c>
      <c r="O1114" s="16" t="s">
        <v>2385</v>
      </c>
      <c r="P1114" s="16" t="s">
        <v>2385</v>
      </c>
      <c r="Q1114" s="16" t="s">
        <v>2386</v>
      </c>
      <c r="R1114" s="16" t="s">
        <v>7317</v>
      </c>
      <c r="U1114" s="16" t="s">
        <v>18132</v>
      </c>
      <c r="V1114" s="16" t="s">
        <v>2988</v>
      </c>
      <c r="W1114" s="16" t="s">
        <v>254</v>
      </c>
      <c r="X1114" s="16" t="s">
        <v>1437</v>
      </c>
      <c r="AA1114" s="16" t="s">
        <v>27302</v>
      </c>
      <c r="AB1114" s="16" t="s">
        <v>3411</v>
      </c>
    </row>
    <row r="1115" spans="1:31" x14ac:dyDescent="0.25">
      <c r="A1115" s="15">
        <v>44559</v>
      </c>
      <c r="B1115" s="16" t="s">
        <v>7318</v>
      </c>
      <c r="C1115" s="16" t="s">
        <v>21838</v>
      </c>
      <c r="D1115" s="16" t="s">
        <v>7319</v>
      </c>
      <c r="E1115" s="16" t="s">
        <v>7320</v>
      </c>
      <c r="F1115" s="16" t="s">
        <v>2382</v>
      </c>
      <c r="G1115" s="16">
        <v>26540208</v>
      </c>
      <c r="H1115" s="16">
        <v>78026454</v>
      </c>
      <c r="I1115" s="16" t="s">
        <v>2383</v>
      </c>
      <c r="J1115" s="16">
        <v>36</v>
      </c>
      <c r="K1115" s="16" t="s">
        <v>2384</v>
      </c>
      <c r="L1115" s="16" t="s">
        <v>2395</v>
      </c>
      <c r="M1115" s="16" t="s">
        <v>2385</v>
      </c>
      <c r="N1115" s="16" t="s">
        <v>2385</v>
      </c>
      <c r="O1115" s="16" t="s">
        <v>2423</v>
      </c>
      <c r="P1115" s="16" t="s">
        <v>2385</v>
      </c>
      <c r="Q1115" s="16" t="s">
        <v>2412</v>
      </c>
      <c r="R1115" s="16" t="s">
        <v>7321</v>
      </c>
      <c r="T1115" s="16" t="s">
        <v>7322</v>
      </c>
      <c r="V1115" s="16" t="s">
        <v>4187</v>
      </c>
      <c r="W1115" s="16" t="s">
        <v>2389</v>
      </c>
      <c r="X1115" s="16" t="s">
        <v>772</v>
      </c>
      <c r="AA1115" s="16" t="s">
        <v>27302</v>
      </c>
      <c r="AB1115" s="16" t="s">
        <v>2390</v>
      </c>
    </row>
    <row r="1116" spans="1:31" x14ac:dyDescent="0.25">
      <c r="A1116" s="15">
        <v>44552</v>
      </c>
      <c r="B1116" s="16" t="s">
        <v>7323</v>
      </c>
      <c r="C1116" s="16" t="s">
        <v>21839</v>
      </c>
      <c r="D1116" s="16" t="s">
        <v>7324</v>
      </c>
      <c r="E1116" s="16" t="s">
        <v>7325</v>
      </c>
      <c r="F1116" s="16" t="s">
        <v>2701</v>
      </c>
      <c r="G1116" s="16">
        <v>74680895</v>
      </c>
      <c r="H1116" s="16">
        <v>74680895</v>
      </c>
      <c r="I1116" s="16" t="s">
        <v>2383</v>
      </c>
      <c r="J1116" s="16">
        <v>40</v>
      </c>
      <c r="K1116" s="16" t="s">
        <v>2384</v>
      </c>
      <c r="L1116" s="16" t="s">
        <v>2395</v>
      </c>
      <c r="M1116" s="16" t="s">
        <v>2423</v>
      </c>
      <c r="N1116" s="16" t="s">
        <v>2385</v>
      </c>
      <c r="O1116" s="16" t="s">
        <v>2423</v>
      </c>
      <c r="P1116" s="16" t="s">
        <v>2423</v>
      </c>
      <c r="Q1116" s="16" t="s">
        <v>2444</v>
      </c>
      <c r="R1116" s="16" t="s">
        <v>7326</v>
      </c>
      <c r="T1116" s="16" t="s">
        <v>7327</v>
      </c>
      <c r="V1116" s="16" t="s">
        <v>2439</v>
      </c>
      <c r="W1116" s="16" t="s">
        <v>2389</v>
      </c>
      <c r="X1116" s="16" t="s">
        <v>468</v>
      </c>
      <c r="AA1116" s="16" t="s">
        <v>27302</v>
      </c>
      <c r="AB1116" s="16" t="s">
        <v>2390</v>
      </c>
    </row>
    <row r="1117" spans="1:31" x14ac:dyDescent="0.25">
      <c r="A1117" s="15">
        <v>44573</v>
      </c>
      <c r="B1117" s="16" t="s">
        <v>7328</v>
      </c>
      <c r="C1117" s="16" t="s">
        <v>21840</v>
      </c>
      <c r="D1117" s="16" t="s">
        <v>7329</v>
      </c>
      <c r="E1117" s="16" t="s">
        <v>7330</v>
      </c>
      <c r="F1117" s="16" t="s">
        <v>2382</v>
      </c>
      <c r="G1117" s="16">
        <v>70156738</v>
      </c>
      <c r="H1117" s="16">
        <v>77427965</v>
      </c>
      <c r="I1117" s="16" t="s">
        <v>2383</v>
      </c>
      <c r="J1117" s="16">
        <v>25</v>
      </c>
      <c r="K1117" s="16" t="s">
        <v>2384</v>
      </c>
      <c r="L1117" s="16" t="s">
        <v>2384</v>
      </c>
      <c r="M1117" s="16" t="s">
        <v>2385</v>
      </c>
      <c r="N1117" s="16" t="s">
        <v>2385</v>
      </c>
      <c r="O1117" s="16" t="s">
        <v>2385</v>
      </c>
      <c r="P1117" s="16" t="s">
        <v>2385</v>
      </c>
      <c r="Q1117" s="16" t="s">
        <v>2396</v>
      </c>
      <c r="R1117" s="16" t="s">
        <v>2456</v>
      </c>
      <c r="T1117" s="16" t="s">
        <v>7331</v>
      </c>
      <c r="V1117" s="16" t="s">
        <v>2388</v>
      </c>
      <c r="W1117" s="16" t="s">
        <v>2389</v>
      </c>
      <c r="X1117" s="16" t="s">
        <v>1034</v>
      </c>
      <c r="AA1117" s="16" t="s">
        <v>27302</v>
      </c>
      <c r="AB1117" s="16" t="s">
        <v>2390</v>
      </c>
    </row>
    <row r="1118" spans="1:31" x14ac:dyDescent="0.25">
      <c r="A1118" s="15">
        <v>44573</v>
      </c>
      <c r="B1118" s="16" t="s">
        <v>7332</v>
      </c>
      <c r="C1118" s="16" t="s">
        <v>207</v>
      </c>
      <c r="D1118" s="16" t="s">
        <v>7333</v>
      </c>
      <c r="E1118" s="16" t="s">
        <v>7334</v>
      </c>
      <c r="F1118" s="16" t="s">
        <v>2382</v>
      </c>
      <c r="G1118" s="16">
        <v>69703830</v>
      </c>
      <c r="H1118" s="16">
        <v>70668870</v>
      </c>
      <c r="I1118" s="16" t="s">
        <v>2383</v>
      </c>
      <c r="J1118" s="16">
        <v>19</v>
      </c>
      <c r="K1118" s="16" t="s">
        <v>2384</v>
      </c>
      <c r="L1118" s="16" t="s">
        <v>2395</v>
      </c>
      <c r="M1118" s="16" t="s">
        <v>2385</v>
      </c>
      <c r="N1118" s="16" t="s">
        <v>2385</v>
      </c>
      <c r="O1118" s="16" t="s">
        <v>2385</v>
      </c>
      <c r="P1118" s="16" t="s">
        <v>2385</v>
      </c>
      <c r="Q1118" s="16" t="s">
        <v>2386</v>
      </c>
      <c r="R1118" s="16" t="s">
        <v>5535</v>
      </c>
      <c r="T1118" s="16" t="s">
        <v>7335</v>
      </c>
      <c r="V1118" s="16" t="s">
        <v>2439</v>
      </c>
      <c r="W1118" s="16" t="s">
        <v>2389</v>
      </c>
      <c r="X1118" s="16" t="s">
        <v>18</v>
      </c>
      <c r="AA1118" s="16" t="s">
        <v>27301</v>
      </c>
      <c r="AB1118" s="16" t="s">
        <v>2427</v>
      </c>
      <c r="AD1118" s="16" t="s">
        <v>2428</v>
      </c>
      <c r="AE1118" s="16" t="s">
        <v>2429</v>
      </c>
    </row>
    <row r="1119" spans="1:31" x14ac:dyDescent="0.25">
      <c r="A1119" s="15">
        <v>44567</v>
      </c>
      <c r="B1119" s="16" t="s">
        <v>7336</v>
      </c>
      <c r="C1119" s="16" t="s">
        <v>21841</v>
      </c>
      <c r="D1119" s="16" t="s">
        <v>7337</v>
      </c>
      <c r="E1119" s="16" t="s">
        <v>7338</v>
      </c>
      <c r="F1119" s="16" t="s">
        <v>2382</v>
      </c>
      <c r="G1119" s="16">
        <v>76275195</v>
      </c>
      <c r="H1119" s="16">
        <v>60201752</v>
      </c>
      <c r="I1119" s="16" t="s">
        <v>2394</v>
      </c>
      <c r="J1119" s="16">
        <v>29</v>
      </c>
      <c r="K1119" s="16" t="s">
        <v>2384</v>
      </c>
      <c r="L1119" s="16" t="s">
        <v>2384</v>
      </c>
      <c r="M1119" s="16" t="s">
        <v>2385</v>
      </c>
      <c r="N1119" s="16" t="s">
        <v>2385</v>
      </c>
      <c r="O1119" s="16" t="s">
        <v>2385</v>
      </c>
      <c r="P1119" s="16" t="s">
        <v>2385</v>
      </c>
      <c r="Q1119" s="16" t="s">
        <v>2386</v>
      </c>
      <c r="R1119" s="16" t="s">
        <v>7339</v>
      </c>
      <c r="V1119" s="16" t="s">
        <v>2663</v>
      </c>
      <c r="W1119" s="16" t="s">
        <v>2389</v>
      </c>
      <c r="X1119" s="16" t="s">
        <v>468</v>
      </c>
      <c r="AA1119" s="16" t="s">
        <v>27302</v>
      </c>
      <c r="AB1119" s="16" t="s">
        <v>2390</v>
      </c>
    </row>
    <row r="1120" spans="1:31" x14ac:dyDescent="0.25">
      <c r="A1120" s="15">
        <v>44541</v>
      </c>
      <c r="B1120" s="16" t="s">
        <v>7340</v>
      </c>
      <c r="C1120" s="16" t="s">
        <v>21842</v>
      </c>
      <c r="D1120" s="16" t="s">
        <v>7341</v>
      </c>
      <c r="E1120" s="16" t="s">
        <v>7342</v>
      </c>
      <c r="F1120" s="16" t="s">
        <v>2407</v>
      </c>
      <c r="G1120" s="16">
        <v>75585664</v>
      </c>
      <c r="H1120" s="16">
        <v>75510504</v>
      </c>
      <c r="I1120" s="16" t="s">
        <v>2394</v>
      </c>
      <c r="J1120" s="16">
        <v>24</v>
      </c>
      <c r="K1120" s="16" t="s">
        <v>2384</v>
      </c>
      <c r="L1120" s="16" t="s">
        <v>2384</v>
      </c>
      <c r="M1120" s="16" t="s">
        <v>2423</v>
      </c>
      <c r="N1120" s="16" t="s">
        <v>2385</v>
      </c>
      <c r="O1120" s="16" t="s">
        <v>2423</v>
      </c>
      <c r="P1120" s="16" t="s">
        <v>2385</v>
      </c>
      <c r="Q1120" s="16" t="s">
        <v>2386</v>
      </c>
      <c r="R1120" s="16" t="s">
        <v>7343</v>
      </c>
      <c r="T1120" s="16" t="s">
        <v>7344</v>
      </c>
      <c r="V1120" s="16" t="s">
        <v>2663</v>
      </c>
      <c r="W1120" s="16" t="s">
        <v>2389</v>
      </c>
      <c r="X1120" s="16" t="s">
        <v>468</v>
      </c>
      <c r="AA1120" s="16" t="s">
        <v>27302</v>
      </c>
      <c r="AB1120" s="16" t="s">
        <v>2390</v>
      </c>
    </row>
    <row r="1121" spans="1:31" x14ac:dyDescent="0.25">
      <c r="A1121" s="15">
        <v>44570</v>
      </c>
      <c r="B1121" s="16" t="s">
        <v>7345</v>
      </c>
      <c r="C1121" s="16" t="s">
        <v>21843</v>
      </c>
      <c r="D1121" s="16" t="s">
        <v>7346</v>
      </c>
      <c r="E1121" s="16" t="s">
        <v>7347</v>
      </c>
      <c r="F1121" s="16" t="s">
        <v>2382</v>
      </c>
      <c r="G1121" s="16">
        <v>79620888</v>
      </c>
      <c r="H1121" s="16">
        <v>23720167</v>
      </c>
      <c r="I1121" s="16" t="s">
        <v>2383</v>
      </c>
      <c r="J1121" s="16">
        <v>21</v>
      </c>
      <c r="K1121" s="16" t="s">
        <v>2384</v>
      </c>
      <c r="L1121" s="16" t="s">
        <v>2395</v>
      </c>
      <c r="M1121" s="16" t="s">
        <v>2385</v>
      </c>
      <c r="N1121" s="16" t="s">
        <v>2385</v>
      </c>
      <c r="O1121" s="16" t="s">
        <v>2385</v>
      </c>
      <c r="P1121" s="16" t="s">
        <v>2385</v>
      </c>
      <c r="Q1121" s="16" t="s">
        <v>2444</v>
      </c>
      <c r="R1121" s="16" t="s">
        <v>7348</v>
      </c>
      <c r="T1121" s="16" t="s">
        <v>7349</v>
      </c>
      <c r="V1121" s="16" t="s">
        <v>2663</v>
      </c>
      <c r="W1121" s="16" t="s">
        <v>2389</v>
      </c>
      <c r="X1121" s="16" t="s">
        <v>468</v>
      </c>
      <c r="AA1121" s="16" t="s">
        <v>27302</v>
      </c>
      <c r="AB1121" s="16" t="s">
        <v>2390</v>
      </c>
    </row>
    <row r="1122" spans="1:31" x14ac:dyDescent="0.25">
      <c r="A1122" s="15">
        <v>44608</v>
      </c>
      <c r="B1122" s="16" t="s">
        <v>7350</v>
      </c>
      <c r="C1122" s="16" t="s">
        <v>21844</v>
      </c>
      <c r="D1122" s="16" t="s">
        <v>7053</v>
      </c>
      <c r="E1122" s="16" t="s">
        <v>7351</v>
      </c>
      <c r="F1122" s="16" t="s">
        <v>2407</v>
      </c>
      <c r="G1122" s="16">
        <v>63046500</v>
      </c>
      <c r="H1122" s="16">
        <v>61315877</v>
      </c>
      <c r="I1122" s="16" t="s">
        <v>2394</v>
      </c>
      <c r="J1122" s="16">
        <v>21</v>
      </c>
      <c r="K1122" s="16" t="s">
        <v>2384</v>
      </c>
      <c r="L1122" s="16" t="s">
        <v>2384</v>
      </c>
      <c r="M1122" s="16" t="s">
        <v>2385</v>
      </c>
      <c r="N1122" s="16" t="s">
        <v>2385</v>
      </c>
      <c r="O1122" s="16" t="s">
        <v>2423</v>
      </c>
      <c r="P1122" s="16" t="s">
        <v>2385</v>
      </c>
      <c r="Q1122" s="16" t="s">
        <v>2386</v>
      </c>
      <c r="R1122" s="16" t="s">
        <v>7352</v>
      </c>
      <c r="T1122" s="16" t="s">
        <v>7353</v>
      </c>
      <c r="U1122" s="16" t="s">
        <v>2803</v>
      </c>
      <c r="V1122" s="16" t="s">
        <v>3258</v>
      </c>
      <c r="W1122" s="16" t="s">
        <v>2389</v>
      </c>
      <c r="X1122" s="16" t="s">
        <v>468</v>
      </c>
      <c r="AA1122" s="16" t="s">
        <v>27302</v>
      </c>
      <c r="AB1122" s="16" t="s">
        <v>2390</v>
      </c>
    </row>
    <row r="1123" spans="1:31" x14ac:dyDescent="0.25">
      <c r="A1123" s="15">
        <v>44558</v>
      </c>
      <c r="B1123" s="16" t="s">
        <v>7354</v>
      </c>
      <c r="C1123" s="16" t="s">
        <v>21845</v>
      </c>
      <c r="D1123" s="16" t="s">
        <v>7355</v>
      </c>
      <c r="E1123" s="16" t="s">
        <v>7356</v>
      </c>
      <c r="F1123" s="16" t="s">
        <v>2407</v>
      </c>
      <c r="G1123" s="16">
        <v>79628668</v>
      </c>
      <c r="H1123" s="16">
        <v>79628668</v>
      </c>
      <c r="I1123" s="16" t="s">
        <v>2394</v>
      </c>
      <c r="J1123" s="16">
        <v>31</v>
      </c>
      <c r="K1123" s="16" t="s">
        <v>2384</v>
      </c>
      <c r="L1123" s="16" t="s">
        <v>2395</v>
      </c>
      <c r="M1123" s="16" t="s">
        <v>2385</v>
      </c>
      <c r="N1123" s="16" t="s">
        <v>2385</v>
      </c>
      <c r="O1123" s="16" t="s">
        <v>2385</v>
      </c>
      <c r="P1123" s="16" t="s">
        <v>2385</v>
      </c>
      <c r="Q1123" s="16" t="s">
        <v>2386</v>
      </c>
      <c r="R1123" s="16" t="s">
        <v>7357</v>
      </c>
      <c r="T1123" s="16" t="s">
        <v>7358</v>
      </c>
      <c r="V1123" s="16" t="s">
        <v>2439</v>
      </c>
      <c r="W1123" s="16" t="s">
        <v>2389</v>
      </c>
      <c r="X1123" s="16" t="s">
        <v>468</v>
      </c>
      <c r="AA1123" s="16" t="s">
        <v>27302</v>
      </c>
      <c r="AB1123" s="16" t="s">
        <v>2390</v>
      </c>
    </row>
    <row r="1124" spans="1:31" x14ac:dyDescent="0.25">
      <c r="A1124" s="15">
        <v>44573</v>
      </c>
      <c r="B1124" s="16" t="s">
        <v>7359</v>
      </c>
      <c r="C1124" s="16" t="s">
        <v>238</v>
      </c>
      <c r="D1124" s="16" t="s">
        <v>7360</v>
      </c>
      <c r="E1124" s="16" t="s">
        <v>7361</v>
      </c>
      <c r="F1124" s="16" t="s">
        <v>2382</v>
      </c>
      <c r="G1124" s="16">
        <v>63014762</v>
      </c>
      <c r="H1124" s="16">
        <v>77893089</v>
      </c>
      <c r="I1124" s="16" t="s">
        <v>2394</v>
      </c>
      <c r="J1124" s="16">
        <v>21</v>
      </c>
      <c r="K1124" s="16" t="s">
        <v>2384</v>
      </c>
      <c r="L1124" s="16" t="s">
        <v>2384</v>
      </c>
      <c r="M1124" s="16" t="s">
        <v>2385</v>
      </c>
      <c r="N1124" s="16" t="s">
        <v>2385</v>
      </c>
      <c r="O1124" s="16" t="s">
        <v>2385</v>
      </c>
      <c r="P1124" s="16" t="s">
        <v>2385</v>
      </c>
      <c r="Q1124" s="16" t="s">
        <v>2386</v>
      </c>
      <c r="R1124" s="16" t="s">
        <v>7362</v>
      </c>
      <c r="T1124" s="16" t="s">
        <v>7363</v>
      </c>
      <c r="V1124" s="16" t="s">
        <v>2439</v>
      </c>
      <c r="W1124" s="16" t="s">
        <v>2389</v>
      </c>
      <c r="X1124" s="16" t="s">
        <v>18</v>
      </c>
      <c r="AA1124" s="16" t="s">
        <v>27301</v>
      </c>
      <c r="AB1124" s="16" t="s">
        <v>2427</v>
      </c>
      <c r="AD1124" s="16" t="s">
        <v>2428</v>
      </c>
      <c r="AE1124" s="16" t="s">
        <v>2566</v>
      </c>
    </row>
    <row r="1125" spans="1:31" x14ac:dyDescent="0.25">
      <c r="A1125" s="15">
        <v>44573</v>
      </c>
      <c r="B1125" s="16" t="s">
        <v>7364</v>
      </c>
      <c r="C1125" s="16" t="s">
        <v>1589</v>
      </c>
      <c r="D1125" s="16" t="s">
        <v>7365</v>
      </c>
      <c r="E1125" s="16" t="s">
        <v>7366</v>
      </c>
      <c r="F1125" s="16" t="s">
        <v>2407</v>
      </c>
      <c r="G1125" s="16">
        <v>70997759</v>
      </c>
      <c r="H1125" s="16">
        <v>76181931</v>
      </c>
      <c r="I1125" s="16" t="s">
        <v>2394</v>
      </c>
      <c r="J1125" s="16">
        <v>19</v>
      </c>
      <c r="K1125" s="16" t="s">
        <v>2384</v>
      </c>
      <c r="L1125" s="16" t="s">
        <v>2384</v>
      </c>
      <c r="M1125" s="16" t="s">
        <v>2385</v>
      </c>
      <c r="N1125" s="16" t="s">
        <v>2385</v>
      </c>
      <c r="O1125" s="16" t="s">
        <v>2385</v>
      </c>
      <c r="P1125" s="16" t="s">
        <v>2385</v>
      </c>
      <c r="Q1125" s="16" t="s">
        <v>2386</v>
      </c>
      <c r="R1125" s="16" t="s">
        <v>7367</v>
      </c>
      <c r="T1125" s="16" t="s">
        <v>7368</v>
      </c>
      <c r="V1125" s="16" t="s">
        <v>2988</v>
      </c>
      <c r="W1125" s="16" t="s">
        <v>2389</v>
      </c>
      <c r="X1125" s="16" t="s">
        <v>1437</v>
      </c>
      <c r="AA1125" s="16" t="s">
        <v>27301</v>
      </c>
      <c r="AB1125" s="16" t="s">
        <v>2427</v>
      </c>
      <c r="AD1125" s="16" t="s">
        <v>2428</v>
      </c>
      <c r="AE1125" s="16" t="s">
        <v>1591</v>
      </c>
    </row>
    <row r="1126" spans="1:31" x14ac:dyDescent="0.25">
      <c r="A1126" s="15">
        <v>44571</v>
      </c>
      <c r="B1126" s="16" t="s">
        <v>7369</v>
      </c>
      <c r="C1126" s="16" t="s">
        <v>1038</v>
      </c>
      <c r="D1126" s="16" t="s">
        <v>7370</v>
      </c>
      <c r="E1126" s="16" t="s">
        <v>7371</v>
      </c>
      <c r="F1126" s="16" t="s">
        <v>2407</v>
      </c>
      <c r="G1126" s="16">
        <v>76183288</v>
      </c>
      <c r="H1126" s="16">
        <v>0</v>
      </c>
      <c r="I1126" s="16" t="s">
        <v>2394</v>
      </c>
      <c r="J1126" s="16">
        <v>18</v>
      </c>
      <c r="K1126" s="16" t="s">
        <v>2384</v>
      </c>
      <c r="L1126" s="16" t="s">
        <v>2384</v>
      </c>
      <c r="M1126" s="16" t="s">
        <v>2385</v>
      </c>
      <c r="N1126" s="16" t="s">
        <v>2385</v>
      </c>
      <c r="O1126" s="16" t="s">
        <v>2385</v>
      </c>
      <c r="P1126" s="16" t="s">
        <v>2385</v>
      </c>
      <c r="Q1126" s="16" t="s">
        <v>2386</v>
      </c>
      <c r="T1126" s="16" t="s">
        <v>7372</v>
      </c>
      <c r="V1126" s="16" t="s">
        <v>2388</v>
      </c>
      <c r="W1126" s="16" t="s">
        <v>2389</v>
      </c>
      <c r="X1126" s="16" t="s">
        <v>1034</v>
      </c>
      <c r="AA1126" s="16" t="s">
        <v>27301</v>
      </c>
      <c r="AB1126" s="16" t="s">
        <v>2427</v>
      </c>
      <c r="AD1126" s="16" t="s">
        <v>2428</v>
      </c>
      <c r="AE1126" s="16" t="s">
        <v>2452</v>
      </c>
    </row>
    <row r="1127" spans="1:31" x14ac:dyDescent="0.25">
      <c r="A1127" s="15">
        <v>44579</v>
      </c>
      <c r="B1127" s="16" t="s">
        <v>7373</v>
      </c>
      <c r="C1127" s="16" t="s">
        <v>21846</v>
      </c>
      <c r="D1127" s="16" t="s">
        <v>7374</v>
      </c>
      <c r="E1127" s="16" t="s">
        <v>7375</v>
      </c>
      <c r="F1127" s="16" t="s">
        <v>2407</v>
      </c>
      <c r="G1127" s="16">
        <v>72036490</v>
      </c>
      <c r="H1127" s="16">
        <v>70150320</v>
      </c>
      <c r="I1127" s="16" t="s">
        <v>2383</v>
      </c>
      <c r="J1127" s="16">
        <v>26</v>
      </c>
      <c r="K1127" s="16" t="s">
        <v>2384</v>
      </c>
      <c r="L1127" s="16" t="s">
        <v>2384</v>
      </c>
      <c r="M1127" s="16" t="s">
        <v>2423</v>
      </c>
      <c r="N1127" s="16" t="s">
        <v>2385</v>
      </c>
      <c r="O1127" s="16" t="s">
        <v>2423</v>
      </c>
      <c r="P1127" s="16" t="s">
        <v>2385</v>
      </c>
      <c r="Q1127" s="16" t="s">
        <v>2412</v>
      </c>
      <c r="R1127" s="16" t="s">
        <v>7376</v>
      </c>
      <c r="T1127" s="16" t="s">
        <v>7377</v>
      </c>
      <c r="V1127" s="16" t="s">
        <v>2988</v>
      </c>
      <c r="W1127" s="16" t="s">
        <v>2389</v>
      </c>
      <c r="X1127" s="16" t="s">
        <v>1437</v>
      </c>
      <c r="AA1127" s="16" t="s">
        <v>27302</v>
      </c>
      <c r="AB1127" s="16" t="s">
        <v>2390</v>
      </c>
      <c r="AD1127" s="16" t="s">
        <v>3866</v>
      </c>
    </row>
    <row r="1128" spans="1:31" x14ac:dyDescent="0.25">
      <c r="A1128" s="15">
        <v>44547</v>
      </c>
      <c r="B1128" s="16" t="s">
        <v>7378</v>
      </c>
      <c r="C1128" s="16" t="s">
        <v>21847</v>
      </c>
      <c r="D1128" s="16" t="s">
        <v>7379</v>
      </c>
      <c r="E1128" s="16" t="s">
        <v>7380</v>
      </c>
      <c r="F1128" s="16" t="s">
        <v>2407</v>
      </c>
      <c r="G1128" s="16">
        <v>70844377</v>
      </c>
      <c r="H1128" s="16">
        <v>73649576</v>
      </c>
      <c r="I1128" s="16" t="s">
        <v>2394</v>
      </c>
      <c r="J1128" s="16">
        <v>27</v>
      </c>
      <c r="K1128" s="16" t="s">
        <v>2384</v>
      </c>
      <c r="L1128" s="16" t="s">
        <v>2384</v>
      </c>
      <c r="M1128" s="16" t="s">
        <v>2423</v>
      </c>
      <c r="N1128" s="16" t="s">
        <v>2385</v>
      </c>
      <c r="O1128" s="16" t="s">
        <v>2423</v>
      </c>
      <c r="P1128" s="16" t="s">
        <v>2385</v>
      </c>
      <c r="Q1128" s="16" t="s">
        <v>2386</v>
      </c>
      <c r="R1128" s="16" t="s">
        <v>7381</v>
      </c>
      <c r="T1128" s="16" t="s">
        <v>7382</v>
      </c>
      <c r="V1128" s="16" t="s">
        <v>2988</v>
      </c>
      <c r="W1128" s="16" t="s">
        <v>2389</v>
      </c>
      <c r="X1128" s="16" t="s">
        <v>1437</v>
      </c>
      <c r="AA1128" s="16" t="s">
        <v>27302</v>
      </c>
      <c r="AB1128" s="16" t="s">
        <v>2390</v>
      </c>
    </row>
    <row r="1129" spans="1:31" x14ac:dyDescent="0.25">
      <c r="A1129" s="15">
        <v>44551</v>
      </c>
      <c r="B1129" s="16" t="s">
        <v>7383</v>
      </c>
      <c r="C1129" s="16" t="s">
        <v>1235</v>
      </c>
      <c r="D1129" s="16" t="s">
        <v>7384</v>
      </c>
      <c r="E1129" s="16" t="s">
        <v>7385</v>
      </c>
      <c r="F1129" s="16" t="s">
        <v>2407</v>
      </c>
      <c r="G1129" s="16">
        <v>76326156</v>
      </c>
      <c r="H1129" s="16">
        <v>64220911</v>
      </c>
      <c r="I1129" s="16" t="s">
        <v>2394</v>
      </c>
      <c r="J1129" s="16">
        <v>21</v>
      </c>
      <c r="K1129" s="16" t="s">
        <v>2384</v>
      </c>
      <c r="L1129" s="16" t="s">
        <v>2384</v>
      </c>
      <c r="M1129" s="16" t="s">
        <v>2385</v>
      </c>
      <c r="N1129" s="16" t="s">
        <v>2385</v>
      </c>
      <c r="O1129" s="16" t="s">
        <v>2385</v>
      </c>
      <c r="P1129" s="16" t="s">
        <v>2385</v>
      </c>
      <c r="Q1129" s="16" t="s">
        <v>2386</v>
      </c>
      <c r="R1129" s="16" t="s">
        <v>3182</v>
      </c>
      <c r="T1129" s="16" t="s">
        <v>7386</v>
      </c>
      <c r="V1129" s="16" t="s">
        <v>2388</v>
      </c>
      <c r="W1129" s="16" t="s">
        <v>2389</v>
      </c>
      <c r="X1129" s="16" t="s">
        <v>1034</v>
      </c>
      <c r="AA1129" s="16" t="s">
        <v>27301</v>
      </c>
      <c r="AB1129" s="16" t="s">
        <v>2427</v>
      </c>
      <c r="AD1129" s="16" t="s">
        <v>2428</v>
      </c>
      <c r="AE1129" s="16" t="s">
        <v>2638</v>
      </c>
    </row>
    <row r="1130" spans="1:31" x14ac:dyDescent="0.25">
      <c r="A1130" s="15">
        <v>44576</v>
      </c>
      <c r="B1130" s="16" t="s">
        <v>7387</v>
      </c>
      <c r="C1130" s="16" t="s">
        <v>1470</v>
      </c>
      <c r="D1130" s="16" t="s">
        <v>7388</v>
      </c>
      <c r="E1130" s="16" t="s">
        <v>7389</v>
      </c>
      <c r="F1130" s="16" t="s">
        <v>2407</v>
      </c>
      <c r="G1130" s="16">
        <v>74775059</v>
      </c>
      <c r="H1130" s="16">
        <v>74852887</v>
      </c>
      <c r="I1130" s="16" t="s">
        <v>2383</v>
      </c>
      <c r="J1130" s="16">
        <v>18</v>
      </c>
      <c r="K1130" s="16" t="s">
        <v>2384</v>
      </c>
      <c r="L1130" s="16" t="s">
        <v>2384</v>
      </c>
      <c r="M1130" s="16" t="s">
        <v>2385</v>
      </c>
      <c r="N1130" s="16" t="s">
        <v>2385</v>
      </c>
      <c r="O1130" s="16" t="s">
        <v>2385</v>
      </c>
      <c r="P1130" s="16" t="s">
        <v>2385</v>
      </c>
      <c r="Q1130" s="16" t="s">
        <v>2386</v>
      </c>
      <c r="R1130" s="16" t="s">
        <v>7390</v>
      </c>
      <c r="T1130" s="16" t="s">
        <v>7391</v>
      </c>
      <c r="V1130" s="16" t="s">
        <v>2988</v>
      </c>
      <c r="W1130" s="16" t="s">
        <v>2389</v>
      </c>
      <c r="X1130" s="16" t="s">
        <v>1437</v>
      </c>
      <c r="AA1130" s="16" t="s">
        <v>27301</v>
      </c>
      <c r="AB1130" s="16" t="s">
        <v>2427</v>
      </c>
      <c r="AD1130" s="16" t="s">
        <v>2428</v>
      </c>
      <c r="AE1130" s="16" t="s">
        <v>1251</v>
      </c>
    </row>
    <row r="1131" spans="1:31" x14ac:dyDescent="0.25">
      <c r="A1131" s="15" t="s">
        <v>4436</v>
      </c>
      <c r="B1131" s="16" t="s">
        <v>7392</v>
      </c>
      <c r="C1131" s="16" t="s">
        <v>21848</v>
      </c>
      <c r="D1131" s="16" t="s">
        <v>7393</v>
      </c>
      <c r="E1131" s="16" t="s">
        <v>7394</v>
      </c>
      <c r="F1131" s="16" t="s">
        <v>4440</v>
      </c>
      <c r="G1131" s="16" t="s">
        <v>7395</v>
      </c>
      <c r="H1131" s="16">
        <v>0</v>
      </c>
      <c r="I1131" s="16" t="s">
        <v>2394</v>
      </c>
      <c r="J1131" s="16" t="s">
        <v>4692</v>
      </c>
      <c r="K1131" s="16" t="s">
        <v>2384</v>
      </c>
      <c r="L1131" s="16" t="s">
        <v>2384</v>
      </c>
      <c r="M1131" s="16" t="s">
        <v>2385</v>
      </c>
      <c r="N1131" s="16" t="s">
        <v>2423</v>
      </c>
      <c r="O1131" s="16" t="s">
        <v>2385</v>
      </c>
      <c r="P1131" s="16" t="s">
        <v>2385</v>
      </c>
      <c r="Q1131" s="16" t="s">
        <v>2386</v>
      </c>
      <c r="R1131" s="16" t="s">
        <v>7396</v>
      </c>
      <c r="T1131" s="16" t="s">
        <v>7397</v>
      </c>
      <c r="U1131" s="16" t="s">
        <v>6041</v>
      </c>
      <c r="V1131" s="16" t="s">
        <v>3829</v>
      </c>
      <c r="W1131" s="16" t="s">
        <v>254</v>
      </c>
      <c r="X1131" s="16" t="s">
        <v>1831</v>
      </c>
      <c r="AA1131" s="16" t="s">
        <v>27302</v>
      </c>
      <c r="AB1131" s="16" t="s">
        <v>3269</v>
      </c>
    </row>
    <row r="1132" spans="1:31" x14ac:dyDescent="0.25">
      <c r="A1132" s="15">
        <v>44553</v>
      </c>
      <c r="B1132" s="16" t="s">
        <v>7398</v>
      </c>
      <c r="C1132" s="16" t="s">
        <v>21849</v>
      </c>
      <c r="D1132" s="16" t="s">
        <v>7399</v>
      </c>
      <c r="E1132" s="16" t="s">
        <v>7400</v>
      </c>
      <c r="F1132" s="16" t="s">
        <v>2407</v>
      </c>
      <c r="G1132" s="16">
        <v>79503751</v>
      </c>
      <c r="H1132" s="16">
        <v>79503751</v>
      </c>
      <c r="I1132" s="16" t="s">
        <v>2394</v>
      </c>
      <c r="J1132" s="16">
        <v>22</v>
      </c>
      <c r="K1132" s="16" t="s">
        <v>2384</v>
      </c>
      <c r="L1132" s="16" t="s">
        <v>2384</v>
      </c>
      <c r="M1132" s="16" t="s">
        <v>2385</v>
      </c>
      <c r="N1132" s="16" t="s">
        <v>2385</v>
      </c>
      <c r="O1132" s="16" t="s">
        <v>2385</v>
      </c>
      <c r="P1132" s="16" t="s">
        <v>2385</v>
      </c>
      <c r="Q1132" s="16" t="s">
        <v>2386</v>
      </c>
      <c r="R1132" s="16" t="s">
        <v>7401</v>
      </c>
      <c r="T1132" s="16" t="s">
        <v>7402</v>
      </c>
      <c r="V1132" s="16" t="s">
        <v>2988</v>
      </c>
      <c r="W1132" s="16" t="s">
        <v>2389</v>
      </c>
      <c r="X1132" s="16" t="s">
        <v>1437</v>
      </c>
      <c r="AA1132" s="16" t="s">
        <v>27302</v>
      </c>
      <c r="AB1132" s="16" t="s">
        <v>2390</v>
      </c>
      <c r="AD1132" s="16" t="s">
        <v>3866</v>
      </c>
    </row>
    <row r="1133" spans="1:31" x14ac:dyDescent="0.25">
      <c r="A1133" s="15">
        <v>44552</v>
      </c>
      <c r="B1133" s="16" t="s">
        <v>7403</v>
      </c>
      <c r="C1133" s="16" t="s">
        <v>21850</v>
      </c>
      <c r="D1133" s="16" t="s">
        <v>7404</v>
      </c>
      <c r="E1133" s="16" t="s">
        <v>7405</v>
      </c>
      <c r="F1133" s="16" t="s">
        <v>2382</v>
      </c>
      <c r="G1133" s="16">
        <v>61375943</v>
      </c>
      <c r="H1133" s="16">
        <v>75598491</v>
      </c>
      <c r="I1133" s="16" t="s">
        <v>2394</v>
      </c>
      <c r="J1133" s="16">
        <v>30</v>
      </c>
      <c r="K1133" s="16" t="s">
        <v>2395</v>
      </c>
      <c r="L1133" s="16" t="s">
        <v>2384</v>
      </c>
      <c r="M1133" s="16" t="s">
        <v>2385</v>
      </c>
      <c r="N1133" s="16" t="s">
        <v>2385</v>
      </c>
      <c r="O1133" s="16" t="s">
        <v>2385</v>
      </c>
      <c r="P1133" s="16" t="s">
        <v>2385</v>
      </c>
      <c r="Q1133" s="16" t="s">
        <v>2444</v>
      </c>
      <c r="R1133" s="16" t="s">
        <v>7406</v>
      </c>
      <c r="T1133" s="16" t="s">
        <v>7407</v>
      </c>
      <c r="V1133" s="16" t="s">
        <v>2439</v>
      </c>
      <c r="W1133" s="16" t="s">
        <v>2389</v>
      </c>
      <c r="X1133" s="16" t="s">
        <v>468</v>
      </c>
      <c r="AA1133" s="16" t="s">
        <v>27302</v>
      </c>
      <c r="AB1133" s="16" t="s">
        <v>2390</v>
      </c>
    </row>
    <row r="1134" spans="1:31" x14ac:dyDescent="0.25">
      <c r="A1134" s="15">
        <v>44575</v>
      </c>
      <c r="B1134" s="16" t="s">
        <v>7408</v>
      </c>
      <c r="C1134" s="16" t="s">
        <v>1628</v>
      </c>
      <c r="D1134" s="16" t="s">
        <v>7409</v>
      </c>
      <c r="E1134" s="16" t="s">
        <v>7410</v>
      </c>
      <c r="F1134" s="16" t="s">
        <v>2382</v>
      </c>
      <c r="G1134" s="16">
        <v>70156057</v>
      </c>
      <c r="H1134" s="16">
        <v>71615928</v>
      </c>
      <c r="I1134" s="16" t="s">
        <v>2383</v>
      </c>
      <c r="J1134" s="16">
        <v>25</v>
      </c>
      <c r="K1134" s="16" t="s">
        <v>2384</v>
      </c>
      <c r="L1134" s="16" t="s">
        <v>2395</v>
      </c>
      <c r="M1134" s="16" t="s">
        <v>2423</v>
      </c>
      <c r="N1134" s="16" t="s">
        <v>2423</v>
      </c>
      <c r="O1134" s="16" t="s">
        <v>2423</v>
      </c>
      <c r="P1134" s="16" t="s">
        <v>2385</v>
      </c>
      <c r="Q1134" s="16" t="s">
        <v>2396</v>
      </c>
      <c r="R1134" s="16" t="s">
        <v>7411</v>
      </c>
      <c r="T1134" s="16" t="s">
        <v>7412</v>
      </c>
      <c r="V1134" s="16" t="s">
        <v>2988</v>
      </c>
      <c r="W1134" s="16" t="s">
        <v>2389</v>
      </c>
      <c r="X1134" s="16" t="s">
        <v>1437</v>
      </c>
      <c r="AA1134" s="16" t="s">
        <v>27301</v>
      </c>
      <c r="AB1134" s="16" t="s">
        <v>2427</v>
      </c>
      <c r="AD1134" s="16" t="s">
        <v>2428</v>
      </c>
      <c r="AE1134" s="16" t="s">
        <v>1591</v>
      </c>
    </row>
    <row r="1135" spans="1:31" x14ac:dyDescent="0.25">
      <c r="A1135" s="15">
        <v>44580</v>
      </c>
      <c r="B1135" s="16" t="s">
        <v>7413</v>
      </c>
      <c r="C1135" s="16" t="s">
        <v>1496</v>
      </c>
      <c r="D1135" s="16" t="s">
        <v>7414</v>
      </c>
      <c r="E1135" s="16" t="s">
        <v>7415</v>
      </c>
      <c r="F1135" s="16" t="s">
        <v>2407</v>
      </c>
      <c r="G1135" s="16">
        <v>24500017</v>
      </c>
      <c r="H1135" s="16">
        <v>77820953</v>
      </c>
      <c r="I1135" s="16" t="s">
        <v>2394</v>
      </c>
      <c r="J1135" s="16">
        <v>29</v>
      </c>
      <c r="K1135" s="16" t="s">
        <v>2395</v>
      </c>
      <c r="L1135" s="16" t="s">
        <v>2395</v>
      </c>
      <c r="M1135" s="16" t="s">
        <v>2423</v>
      </c>
      <c r="N1135" s="16" t="s">
        <v>2385</v>
      </c>
      <c r="O1135" s="16" t="s">
        <v>2385</v>
      </c>
      <c r="P1135" s="16" t="s">
        <v>2385</v>
      </c>
      <c r="Q1135" s="16" t="s">
        <v>2386</v>
      </c>
      <c r="R1135" s="16">
        <v>48577295</v>
      </c>
      <c r="T1135" s="16" t="s">
        <v>7416</v>
      </c>
      <c r="V1135" s="16" t="s">
        <v>2988</v>
      </c>
      <c r="W1135" s="16" t="s">
        <v>2389</v>
      </c>
      <c r="X1135" s="16" t="s">
        <v>1437</v>
      </c>
      <c r="AA1135" s="16" t="s">
        <v>27301</v>
      </c>
      <c r="AB1135" s="16" t="s">
        <v>2427</v>
      </c>
      <c r="AD1135" s="16" t="s">
        <v>2428</v>
      </c>
      <c r="AE1135" s="16" t="s">
        <v>1498</v>
      </c>
    </row>
    <row r="1136" spans="1:31" x14ac:dyDescent="0.25">
      <c r="A1136" s="15">
        <v>44581</v>
      </c>
      <c r="B1136" s="16" t="s">
        <v>7417</v>
      </c>
      <c r="C1136" s="16" t="s">
        <v>611</v>
      </c>
      <c r="D1136" s="16" t="s">
        <v>7418</v>
      </c>
      <c r="E1136" s="16" t="s">
        <v>7419</v>
      </c>
      <c r="F1136" s="16" t="s">
        <v>2407</v>
      </c>
      <c r="G1136" s="16">
        <v>72922717</v>
      </c>
      <c r="H1136" s="16">
        <v>78887933</v>
      </c>
      <c r="I1136" s="16" t="s">
        <v>2383</v>
      </c>
      <c r="J1136" s="16">
        <v>22</v>
      </c>
      <c r="K1136" s="16" t="s">
        <v>2395</v>
      </c>
      <c r="L1136" s="16" t="s">
        <v>2395</v>
      </c>
      <c r="M1136" s="16" t="s">
        <v>2385</v>
      </c>
      <c r="N1136" s="16" t="s">
        <v>2385</v>
      </c>
      <c r="O1136" s="16" t="s">
        <v>2423</v>
      </c>
      <c r="P1136" s="16" t="s">
        <v>2385</v>
      </c>
      <c r="Q1136" s="16" t="s">
        <v>2386</v>
      </c>
      <c r="R1136" s="16">
        <v>59629827</v>
      </c>
      <c r="T1136" s="16" t="s">
        <v>7420</v>
      </c>
      <c r="V1136" s="16" t="s">
        <v>2439</v>
      </c>
      <c r="W1136" s="16" t="s">
        <v>2389</v>
      </c>
      <c r="X1136" s="16" t="s">
        <v>468</v>
      </c>
      <c r="AA1136" s="16" t="s">
        <v>27301</v>
      </c>
      <c r="AB1136" s="16" t="s">
        <v>2427</v>
      </c>
      <c r="AD1136" s="16" t="s">
        <v>2428</v>
      </c>
      <c r="AE1136" s="16" t="s">
        <v>3730</v>
      </c>
    </row>
    <row r="1137" spans="1:31" x14ac:dyDescent="0.25">
      <c r="A1137" s="15">
        <v>44618</v>
      </c>
      <c r="B1137" s="16" t="s">
        <v>7421</v>
      </c>
      <c r="C1137" s="16" t="s">
        <v>21851</v>
      </c>
      <c r="D1137" s="16" t="s">
        <v>4733</v>
      </c>
      <c r="E1137" s="16" t="s">
        <v>7422</v>
      </c>
      <c r="F1137" s="16" t="s">
        <v>2407</v>
      </c>
      <c r="G1137" s="16">
        <v>70995588</v>
      </c>
      <c r="H1137" s="16">
        <v>71505051</v>
      </c>
      <c r="I1137" s="16" t="s">
        <v>2394</v>
      </c>
      <c r="J1137" s="16">
        <v>23</v>
      </c>
      <c r="K1137" s="16" t="s">
        <v>2384</v>
      </c>
      <c r="L1137" s="16" t="s">
        <v>2384</v>
      </c>
      <c r="M1137" s="16" t="s">
        <v>2385</v>
      </c>
      <c r="N1137" s="16" t="s">
        <v>2385</v>
      </c>
      <c r="O1137" s="16" t="s">
        <v>2385</v>
      </c>
      <c r="P1137" s="16" t="s">
        <v>2385</v>
      </c>
      <c r="Q1137" s="16" t="s">
        <v>2386</v>
      </c>
      <c r="R1137" s="16" t="s">
        <v>7423</v>
      </c>
      <c r="U1137" s="16" t="s">
        <v>2803</v>
      </c>
      <c r="V1137" s="16" t="s">
        <v>2663</v>
      </c>
      <c r="W1137" s="16" t="s">
        <v>2389</v>
      </c>
      <c r="X1137" s="16" t="s">
        <v>468</v>
      </c>
      <c r="AA1137" s="16" t="s">
        <v>27302</v>
      </c>
      <c r="AB1137" s="16" t="s">
        <v>2390</v>
      </c>
    </row>
    <row r="1138" spans="1:31" x14ac:dyDescent="0.25">
      <c r="A1138" s="15">
        <v>44575</v>
      </c>
      <c r="B1138" s="16" t="s">
        <v>7424</v>
      </c>
      <c r="C1138" s="16" t="s">
        <v>21852</v>
      </c>
      <c r="D1138" s="16" t="s">
        <v>7425</v>
      </c>
      <c r="E1138" s="16" t="s">
        <v>7426</v>
      </c>
      <c r="F1138" s="16" t="s">
        <v>2382</v>
      </c>
      <c r="G1138" s="16">
        <v>79580015</v>
      </c>
      <c r="H1138" s="16">
        <v>72957908</v>
      </c>
      <c r="I1138" s="16" t="s">
        <v>2394</v>
      </c>
      <c r="J1138" s="16">
        <v>19</v>
      </c>
      <c r="K1138" s="16" t="s">
        <v>2384</v>
      </c>
      <c r="L1138" s="16" t="s">
        <v>2384</v>
      </c>
      <c r="M1138" s="16" t="s">
        <v>2385</v>
      </c>
      <c r="N1138" s="16" t="s">
        <v>2385</v>
      </c>
      <c r="O1138" s="16" t="s">
        <v>2385</v>
      </c>
      <c r="P1138" s="16" t="s">
        <v>2385</v>
      </c>
      <c r="Q1138" s="16" t="s">
        <v>2386</v>
      </c>
      <c r="R1138" s="16" t="s">
        <v>7427</v>
      </c>
      <c r="T1138" s="16" t="s">
        <v>7428</v>
      </c>
      <c r="V1138" s="16" t="s">
        <v>2988</v>
      </c>
      <c r="W1138" s="16" t="s">
        <v>2389</v>
      </c>
      <c r="X1138" s="16" t="s">
        <v>1437</v>
      </c>
      <c r="AA1138" s="16" t="s">
        <v>27302</v>
      </c>
      <c r="AB1138" s="16" t="s">
        <v>2390</v>
      </c>
    </row>
    <row r="1139" spans="1:31" x14ac:dyDescent="0.25">
      <c r="A1139" s="15">
        <v>44570</v>
      </c>
      <c r="B1139" s="16" t="s">
        <v>7429</v>
      </c>
      <c r="C1139" s="16" t="s">
        <v>1549</v>
      </c>
      <c r="D1139" s="16" t="s">
        <v>7430</v>
      </c>
      <c r="E1139" s="16" t="s">
        <v>7431</v>
      </c>
      <c r="F1139" s="16" t="s">
        <v>2382</v>
      </c>
      <c r="G1139" s="16">
        <v>70996468</v>
      </c>
      <c r="H1139" s="16">
        <v>79137558</v>
      </c>
      <c r="I1139" s="16" t="s">
        <v>2383</v>
      </c>
      <c r="J1139" s="16">
        <v>23</v>
      </c>
      <c r="K1139" s="16" t="s">
        <v>2384</v>
      </c>
      <c r="L1139" s="16" t="s">
        <v>2395</v>
      </c>
      <c r="M1139" s="16" t="s">
        <v>2385</v>
      </c>
      <c r="N1139" s="16" t="s">
        <v>2385</v>
      </c>
      <c r="O1139" s="16" t="s">
        <v>2385</v>
      </c>
      <c r="P1139" s="16" t="s">
        <v>2385</v>
      </c>
      <c r="Q1139" s="16" t="s">
        <v>2444</v>
      </c>
      <c r="R1139" s="16" t="s">
        <v>7432</v>
      </c>
      <c r="T1139" s="16" t="s">
        <v>7433</v>
      </c>
      <c r="V1139" s="16" t="s">
        <v>2988</v>
      </c>
      <c r="W1139" s="16" t="s">
        <v>2389</v>
      </c>
      <c r="X1139" s="16" t="s">
        <v>1437</v>
      </c>
      <c r="AA1139" s="16" t="s">
        <v>27301</v>
      </c>
      <c r="AB1139" s="16" t="s">
        <v>2427</v>
      </c>
      <c r="AD1139" s="16" t="s">
        <v>2428</v>
      </c>
      <c r="AE1139" s="16" t="s">
        <v>1156</v>
      </c>
    </row>
    <row r="1140" spans="1:31" x14ac:dyDescent="0.25">
      <c r="A1140" s="15">
        <v>44606</v>
      </c>
      <c r="B1140" s="16" t="s">
        <v>7434</v>
      </c>
      <c r="C1140" s="16" t="s">
        <v>21853</v>
      </c>
      <c r="D1140" s="16" t="s">
        <v>7435</v>
      </c>
      <c r="E1140" s="16" t="s">
        <v>7436</v>
      </c>
      <c r="F1140" s="16" t="s">
        <v>2407</v>
      </c>
      <c r="G1140" s="16">
        <v>75357216</v>
      </c>
      <c r="H1140" s="16">
        <v>79120264</v>
      </c>
      <c r="I1140" s="16" t="s">
        <v>2394</v>
      </c>
      <c r="J1140" s="16">
        <v>25</v>
      </c>
      <c r="K1140" s="16" t="s">
        <v>2384</v>
      </c>
      <c r="L1140" s="16" t="s">
        <v>2384</v>
      </c>
      <c r="M1140" s="16" t="s">
        <v>2385</v>
      </c>
      <c r="N1140" s="16" t="s">
        <v>2385</v>
      </c>
      <c r="O1140" s="16" t="s">
        <v>2385</v>
      </c>
      <c r="P1140" s="16" t="s">
        <v>2385</v>
      </c>
      <c r="Q1140" s="16" t="s">
        <v>2444</v>
      </c>
      <c r="R1140" s="16" t="s">
        <v>7437</v>
      </c>
      <c r="T1140" s="16" t="s">
        <v>7438</v>
      </c>
      <c r="V1140" s="16" t="s">
        <v>3829</v>
      </c>
      <c r="W1140" s="16" t="s">
        <v>2389</v>
      </c>
      <c r="X1140" s="16" t="s">
        <v>1831</v>
      </c>
      <c r="AA1140" s="16" t="s">
        <v>27302</v>
      </c>
      <c r="AB1140" s="16" t="s">
        <v>2390</v>
      </c>
    </row>
    <row r="1141" spans="1:31" x14ac:dyDescent="0.25">
      <c r="A1141" s="15">
        <v>44606</v>
      </c>
      <c r="B1141" s="16" t="s">
        <v>7439</v>
      </c>
      <c r="C1141" s="16" t="s">
        <v>21854</v>
      </c>
      <c r="D1141" s="16" t="s">
        <v>7440</v>
      </c>
      <c r="E1141" s="16" t="s">
        <v>7441</v>
      </c>
      <c r="F1141" s="16" t="s">
        <v>2382</v>
      </c>
      <c r="G1141" s="16">
        <v>78659341</v>
      </c>
      <c r="H1141" s="16">
        <v>77408596</v>
      </c>
      <c r="I1141" s="16" t="s">
        <v>2394</v>
      </c>
      <c r="J1141" s="16">
        <v>30</v>
      </c>
      <c r="K1141" s="16" t="s">
        <v>2384</v>
      </c>
      <c r="L1141" s="16" t="s">
        <v>2384</v>
      </c>
      <c r="M1141" s="16" t="s">
        <v>2385</v>
      </c>
      <c r="N1141" s="16" t="s">
        <v>2385</v>
      </c>
      <c r="O1141" s="16" t="s">
        <v>2385</v>
      </c>
      <c r="P1141" s="16" t="s">
        <v>2385</v>
      </c>
      <c r="Q1141" s="16" t="s">
        <v>2444</v>
      </c>
      <c r="R1141" s="16" t="s">
        <v>7442</v>
      </c>
      <c r="T1141" s="16" t="s">
        <v>7443</v>
      </c>
      <c r="V1141" s="16" t="s">
        <v>3829</v>
      </c>
      <c r="W1141" s="16" t="s">
        <v>2389</v>
      </c>
      <c r="X1141" s="16" t="s">
        <v>1831</v>
      </c>
      <c r="AA1141" s="16" t="s">
        <v>27302</v>
      </c>
      <c r="AB1141" s="16" t="s">
        <v>2390</v>
      </c>
    </row>
    <row r="1142" spans="1:31" x14ac:dyDescent="0.25">
      <c r="A1142" s="15">
        <v>44606</v>
      </c>
      <c r="B1142" s="16" t="s">
        <v>7449</v>
      </c>
      <c r="C1142" s="16" t="s">
        <v>21856</v>
      </c>
      <c r="D1142" s="16" t="s">
        <v>7450</v>
      </c>
      <c r="E1142" s="16" t="s">
        <v>7451</v>
      </c>
      <c r="F1142" s="16" t="s">
        <v>2407</v>
      </c>
      <c r="G1142" s="16">
        <v>70367920</v>
      </c>
      <c r="H1142" s="16">
        <v>23344003</v>
      </c>
      <c r="I1142" s="16" t="s">
        <v>2394</v>
      </c>
      <c r="J1142" s="16">
        <v>18</v>
      </c>
      <c r="K1142" s="16" t="s">
        <v>2384</v>
      </c>
      <c r="L1142" s="16" t="s">
        <v>2384</v>
      </c>
      <c r="M1142" s="16" t="s">
        <v>2385</v>
      </c>
      <c r="N1142" s="16" t="s">
        <v>2385</v>
      </c>
      <c r="O1142" s="16" t="s">
        <v>2385</v>
      </c>
      <c r="P1142" s="16" t="s">
        <v>2385</v>
      </c>
      <c r="Q1142" s="16" t="s">
        <v>2386</v>
      </c>
      <c r="R1142" s="16" t="s">
        <v>7452</v>
      </c>
      <c r="T1142" s="16" t="s">
        <v>7453</v>
      </c>
      <c r="V1142" s="16" t="s">
        <v>3829</v>
      </c>
      <c r="W1142" s="16" t="s">
        <v>2389</v>
      </c>
      <c r="X1142" s="16" t="s">
        <v>1831</v>
      </c>
      <c r="AA1142" s="16" t="s">
        <v>27302</v>
      </c>
      <c r="AB1142" s="16" t="s">
        <v>2390</v>
      </c>
    </row>
    <row r="1143" spans="1:31" x14ac:dyDescent="0.25">
      <c r="A1143" s="15" t="s">
        <v>19963</v>
      </c>
      <c r="B1143" s="16" t="s">
        <v>7489</v>
      </c>
      <c r="C1143" s="16" t="s">
        <v>21862</v>
      </c>
      <c r="D1143" s="16" t="s">
        <v>7490</v>
      </c>
      <c r="E1143" s="16" t="s">
        <v>7491</v>
      </c>
      <c r="F1143" s="16" t="s">
        <v>4535</v>
      </c>
      <c r="G1143" s="16" t="s">
        <v>19964</v>
      </c>
      <c r="H1143" s="16" t="s">
        <v>19965</v>
      </c>
      <c r="I1143" s="16" t="s">
        <v>2394</v>
      </c>
      <c r="J1143" s="16" t="s">
        <v>4692</v>
      </c>
      <c r="K1143" s="16" t="s">
        <v>2384</v>
      </c>
      <c r="L1143" s="16" t="s">
        <v>2384</v>
      </c>
      <c r="M1143" s="16" t="s">
        <v>2385</v>
      </c>
      <c r="N1143" s="16" t="s">
        <v>2385</v>
      </c>
      <c r="O1143" s="16" t="s">
        <v>2423</v>
      </c>
      <c r="P1143" s="16" t="s">
        <v>2385</v>
      </c>
      <c r="Q1143" s="16" t="s">
        <v>2570</v>
      </c>
      <c r="R1143" s="16" t="s">
        <v>7492</v>
      </c>
      <c r="T1143" s="16" t="s">
        <v>7493</v>
      </c>
      <c r="U1143" s="16" t="s">
        <v>2803</v>
      </c>
      <c r="V1143" s="16" t="s">
        <v>3829</v>
      </c>
      <c r="W1143" s="16" t="s">
        <v>254</v>
      </c>
      <c r="X1143" s="16" t="s">
        <v>1831</v>
      </c>
      <c r="AA1143" s="16" t="s">
        <v>27302</v>
      </c>
      <c r="AB1143" s="16" t="s">
        <v>3269</v>
      </c>
      <c r="AE1143" s="16" t="s">
        <v>2101</v>
      </c>
    </row>
    <row r="1144" spans="1:31" x14ac:dyDescent="0.25">
      <c r="A1144" s="15">
        <v>44604</v>
      </c>
      <c r="B1144" s="16" t="s">
        <v>7457</v>
      </c>
      <c r="C1144" s="16" t="s">
        <v>21858</v>
      </c>
      <c r="D1144" s="16" t="s">
        <v>7458</v>
      </c>
      <c r="E1144" s="16" t="s">
        <v>7459</v>
      </c>
      <c r="F1144" s="16" t="s">
        <v>2382</v>
      </c>
      <c r="G1144" s="16">
        <v>70085219</v>
      </c>
      <c r="H1144" s="16">
        <v>70651457</v>
      </c>
      <c r="I1144" s="16" t="s">
        <v>2383</v>
      </c>
      <c r="J1144" s="16">
        <v>19</v>
      </c>
      <c r="K1144" s="16" t="s">
        <v>2384</v>
      </c>
      <c r="L1144" s="16" t="s">
        <v>2384</v>
      </c>
      <c r="M1144" s="16" t="s">
        <v>2385</v>
      </c>
      <c r="N1144" s="16" t="s">
        <v>2385</v>
      </c>
      <c r="O1144" s="16" t="s">
        <v>2385</v>
      </c>
      <c r="P1144" s="16" t="s">
        <v>2385</v>
      </c>
      <c r="Q1144" s="16" t="s">
        <v>2386</v>
      </c>
      <c r="R1144" s="16" t="s">
        <v>7460</v>
      </c>
      <c r="T1144" s="16" t="s">
        <v>7461</v>
      </c>
      <c r="V1144" s="16" t="s">
        <v>3829</v>
      </c>
      <c r="W1144" s="16" t="s">
        <v>2389</v>
      </c>
      <c r="X1144" s="16" t="s">
        <v>1831</v>
      </c>
      <c r="AA1144" s="16" t="s">
        <v>27302</v>
      </c>
      <c r="AB1144" s="16" t="s">
        <v>2390</v>
      </c>
    </row>
    <row r="1145" spans="1:31" x14ac:dyDescent="0.25">
      <c r="A1145" s="15">
        <v>44604</v>
      </c>
      <c r="B1145" s="16" t="s">
        <v>7462</v>
      </c>
      <c r="C1145" s="16" t="s">
        <v>21859</v>
      </c>
      <c r="D1145" s="16" t="s">
        <v>7463</v>
      </c>
      <c r="E1145" s="16" t="s">
        <v>7464</v>
      </c>
      <c r="F1145" s="16" t="s">
        <v>2382</v>
      </c>
      <c r="G1145" s="16">
        <v>79241081</v>
      </c>
      <c r="H1145" s="16">
        <v>0</v>
      </c>
      <c r="I1145" s="16" t="s">
        <v>2394</v>
      </c>
      <c r="J1145" s="16">
        <v>18</v>
      </c>
      <c r="K1145" s="16" t="s">
        <v>2384</v>
      </c>
      <c r="L1145" s="16" t="s">
        <v>2384</v>
      </c>
      <c r="M1145" s="16" t="s">
        <v>2385</v>
      </c>
      <c r="N1145" s="16" t="s">
        <v>2385</v>
      </c>
      <c r="O1145" s="16" t="s">
        <v>2423</v>
      </c>
      <c r="P1145" s="16" t="s">
        <v>2423</v>
      </c>
      <c r="Q1145" s="16" t="s">
        <v>2386</v>
      </c>
      <c r="T1145" s="16" t="s">
        <v>7465</v>
      </c>
      <c r="V1145" s="16" t="s">
        <v>3810</v>
      </c>
      <c r="W1145" s="16" t="s">
        <v>2389</v>
      </c>
      <c r="X1145" s="16" t="s">
        <v>1831</v>
      </c>
      <c r="AA1145" s="16" t="s">
        <v>27302</v>
      </c>
      <c r="AB1145" s="16" t="s">
        <v>2390</v>
      </c>
    </row>
    <row r="1146" spans="1:31" x14ac:dyDescent="0.25">
      <c r="A1146" s="15">
        <v>44575</v>
      </c>
      <c r="B1146" s="16" t="s">
        <v>7466</v>
      </c>
      <c r="C1146" s="16" t="s">
        <v>21860</v>
      </c>
      <c r="D1146" s="16" t="s">
        <v>7467</v>
      </c>
      <c r="E1146" s="16" t="s">
        <v>7468</v>
      </c>
      <c r="F1146" s="16" t="s">
        <v>2407</v>
      </c>
      <c r="G1146" s="16">
        <v>75379396</v>
      </c>
      <c r="H1146" s="16">
        <v>0</v>
      </c>
      <c r="I1146" s="16" t="s">
        <v>2394</v>
      </c>
      <c r="J1146" s="16">
        <v>18</v>
      </c>
      <c r="K1146" s="16" t="s">
        <v>2395</v>
      </c>
      <c r="L1146" s="16" t="s">
        <v>2384</v>
      </c>
      <c r="M1146" s="16" t="s">
        <v>2385</v>
      </c>
      <c r="N1146" s="16" t="s">
        <v>2385</v>
      </c>
      <c r="O1146" s="16" t="s">
        <v>2385</v>
      </c>
      <c r="P1146" s="16" t="s">
        <v>2385</v>
      </c>
      <c r="Q1146" s="16" t="s">
        <v>2386</v>
      </c>
      <c r="T1146" s="16" t="s">
        <v>7469</v>
      </c>
      <c r="V1146" s="16" t="s">
        <v>2988</v>
      </c>
      <c r="W1146" s="16" t="s">
        <v>2389</v>
      </c>
      <c r="X1146" s="16" t="s">
        <v>1437</v>
      </c>
      <c r="AA1146" s="16" t="s">
        <v>27302</v>
      </c>
      <c r="AB1146" s="16" t="s">
        <v>2390</v>
      </c>
    </row>
    <row r="1147" spans="1:31" x14ac:dyDescent="0.25">
      <c r="A1147" s="15">
        <v>44543</v>
      </c>
      <c r="B1147" s="16" t="s">
        <v>7470</v>
      </c>
      <c r="C1147" s="16" t="s">
        <v>1592</v>
      </c>
      <c r="D1147" s="16" t="s">
        <v>7471</v>
      </c>
      <c r="E1147" s="16" t="s">
        <v>7472</v>
      </c>
      <c r="F1147" s="16" t="s">
        <v>2382</v>
      </c>
      <c r="G1147" s="16">
        <v>70500755</v>
      </c>
      <c r="H1147" s="16">
        <v>76903907</v>
      </c>
      <c r="I1147" s="16" t="s">
        <v>2394</v>
      </c>
      <c r="J1147" s="16">
        <v>19</v>
      </c>
      <c r="K1147" s="16" t="s">
        <v>2384</v>
      </c>
      <c r="L1147" s="16" t="s">
        <v>2384</v>
      </c>
      <c r="M1147" s="16" t="s">
        <v>2385</v>
      </c>
      <c r="N1147" s="16" t="s">
        <v>2385</v>
      </c>
      <c r="O1147" s="16" t="s">
        <v>2385</v>
      </c>
      <c r="P1147" s="16" t="s">
        <v>2385</v>
      </c>
      <c r="Q1147" s="16" t="s">
        <v>2386</v>
      </c>
      <c r="R1147" s="16" t="s">
        <v>7473</v>
      </c>
      <c r="T1147" s="16" t="s">
        <v>7474</v>
      </c>
      <c r="V1147" s="16" t="s">
        <v>2988</v>
      </c>
      <c r="W1147" s="16" t="s">
        <v>2389</v>
      </c>
      <c r="X1147" s="16" t="s">
        <v>1437</v>
      </c>
      <c r="AA1147" s="16" t="s">
        <v>27301</v>
      </c>
      <c r="AB1147" s="16" t="s">
        <v>2427</v>
      </c>
      <c r="AD1147" s="16" t="s">
        <v>2428</v>
      </c>
      <c r="AE1147" s="16" t="s">
        <v>1591</v>
      </c>
    </row>
    <row r="1148" spans="1:31" x14ac:dyDescent="0.25">
      <c r="A1148" s="15">
        <v>44575</v>
      </c>
      <c r="B1148" s="16" t="s">
        <v>7475</v>
      </c>
      <c r="C1148" s="16" t="s">
        <v>1525</v>
      </c>
      <c r="D1148" s="16" t="s">
        <v>7476</v>
      </c>
      <c r="E1148" s="16" t="s">
        <v>7477</v>
      </c>
      <c r="F1148" s="16" t="s">
        <v>2407</v>
      </c>
      <c r="G1148" s="16">
        <v>73158456</v>
      </c>
      <c r="H1148" s="16">
        <v>74670414</v>
      </c>
      <c r="I1148" s="16" t="s">
        <v>2394</v>
      </c>
      <c r="J1148" s="16">
        <v>19</v>
      </c>
      <c r="K1148" s="16" t="s">
        <v>2395</v>
      </c>
      <c r="L1148" s="16" t="s">
        <v>2384</v>
      </c>
      <c r="M1148" s="16" t="s">
        <v>2385</v>
      </c>
      <c r="N1148" s="16" t="s">
        <v>2385</v>
      </c>
      <c r="O1148" s="16" t="s">
        <v>2385</v>
      </c>
      <c r="P1148" s="16" t="s">
        <v>2385</v>
      </c>
      <c r="Q1148" s="16" t="s">
        <v>2412</v>
      </c>
      <c r="R1148" s="16" t="s">
        <v>7478</v>
      </c>
      <c r="T1148" s="16" t="s">
        <v>7479</v>
      </c>
      <c r="V1148" s="16" t="s">
        <v>2988</v>
      </c>
      <c r="W1148" s="16" t="s">
        <v>2389</v>
      </c>
      <c r="X1148" s="16" t="s">
        <v>1437</v>
      </c>
      <c r="AA1148" s="16" t="s">
        <v>27301</v>
      </c>
      <c r="AB1148" s="16" t="s">
        <v>2427</v>
      </c>
      <c r="AD1148" s="16" t="s">
        <v>2428</v>
      </c>
      <c r="AE1148" s="16" t="s">
        <v>1498</v>
      </c>
    </row>
    <row r="1149" spans="1:31" x14ac:dyDescent="0.25">
      <c r="A1149" s="15">
        <v>44575</v>
      </c>
      <c r="B1149" s="16" t="s">
        <v>7480</v>
      </c>
      <c r="C1149" s="16" t="s">
        <v>1531</v>
      </c>
      <c r="D1149" s="16" t="s">
        <v>7481</v>
      </c>
      <c r="E1149" s="16" t="s">
        <v>7482</v>
      </c>
      <c r="F1149" s="16" t="s">
        <v>2382</v>
      </c>
      <c r="G1149" s="16">
        <v>60329493</v>
      </c>
      <c r="H1149" s="16">
        <v>72421736</v>
      </c>
      <c r="I1149" s="16" t="s">
        <v>2394</v>
      </c>
      <c r="J1149" s="16">
        <v>19</v>
      </c>
      <c r="K1149" s="16" t="s">
        <v>2395</v>
      </c>
      <c r="L1149" s="16" t="s">
        <v>2384</v>
      </c>
      <c r="M1149" s="16" t="s">
        <v>2385</v>
      </c>
      <c r="N1149" s="16" t="s">
        <v>2423</v>
      </c>
      <c r="O1149" s="16" t="s">
        <v>2385</v>
      </c>
      <c r="P1149" s="16" t="s">
        <v>2385</v>
      </c>
      <c r="Q1149" s="16" t="s">
        <v>2386</v>
      </c>
      <c r="R1149" s="16">
        <v>64314754</v>
      </c>
      <c r="T1149" s="16" t="s">
        <v>7483</v>
      </c>
      <c r="V1149" s="16" t="s">
        <v>2988</v>
      </c>
      <c r="W1149" s="16" t="s">
        <v>2389</v>
      </c>
      <c r="X1149" s="16" t="s">
        <v>1437</v>
      </c>
      <c r="AA1149" s="16" t="s">
        <v>27301</v>
      </c>
      <c r="AB1149" s="16" t="s">
        <v>2427</v>
      </c>
      <c r="AD1149" s="16" t="s">
        <v>2428</v>
      </c>
      <c r="AE1149" s="16" t="s">
        <v>1498</v>
      </c>
    </row>
    <row r="1150" spans="1:31" x14ac:dyDescent="0.25">
      <c r="A1150" s="15">
        <v>44546</v>
      </c>
      <c r="B1150" s="16" t="s">
        <v>7484</v>
      </c>
      <c r="C1150" s="16" t="s">
        <v>21861</v>
      </c>
      <c r="D1150" s="16" t="s">
        <v>7485</v>
      </c>
      <c r="E1150" s="16" t="s">
        <v>7486</v>
      </c>
      <c r="F1150" s="16" t="s">
        <v>2407</v>
      </c>
      <c r="G1150" s="16">
        <v>78033135</v>
      </c>
      <c r="H1150" s="16">
        <v>0</v>
      </c>
      <c r="I1150" s="16" t="s">
        <v>2394</v>
      </c>
      <c r="J1150" s="16">
        <v>30</v>
      </c>
      <c r="K1150" s="16" t="s">
        <v>2384</v>
      </c>
      <c r="L1150" s="16" t="s">
        <v>2384</v>
      </c>
      <c r="M1150" s="16" t="s">
        <v>2423</v>
      </c>
      <c r="N1150" s="16" t="s">
        <v>2385</v>
      </c>
      <c r="O1150" s="16" t="s">
        <v>2385</v>
      </c>
      <c r="P1150" s="16" t="s">
        <v>2385</v>
      </c>
      <c r="Q1150" s="16" t="s">
        <v>2386</v>
      </c>
      <c r="R1150" s="16" t="s">
        <v>7487</v>
      </c>
      <c r="T1150" s="16" t="s">
        <v>7488</v>
      </c>
      <c r="V1150" s="16" t="s">
        <v>4187</v>
      </c>
      <c r="W1150" s="16" t="s">
        <v>2389</v>
      </c>
      <c r="X1150" s="16" t="s">
        <v>772</v>
      </c>
      <c r="AA1150" s="16" t="s">
        <v>27302</v>
      </c>
      <c r="AB1150" s="16" t="s">
        <v>2390</v>
      </c>
    </row>
    <row r="1151" spans="1:31" x14ac:dyDescent="0.25">
      <c r="A1151" s="15">
        <v>44608</v>
      </c>
      <c r="B1151" s="16" t="s">
        <v>10081</v>
      </c>
      <c r="C1151" s="16" t="s">
        <v>22263</v>
      </c>
      <c r="D1151" s="16" t="s">
        <v>2607</v>
      </c>
      <c r="E1151" s="16" t="s">
        <v>10082</v>
      </c>
      <c r="F1151" s="16" t="s">
        <v>2701</v>
      </c>
      <c r="G1151" s="16">
        <v>76611711</v>
      </c>
      <c r="H1151" s="16">
        <v>26653963</v>
      </c>
      <c r="I1151" s="16" t="s">
        <v>2394</v>
      </c>
      <c r="J1151" s="16">
        <v>30</v>
      </c>
      <c r="K1151" s="16" t="s">
        <v>2384</v>
      </c>
      <c r="L1151" s="16" t="s">
        <v>2384</v>
      </c>
      <c r="M1151" s="16" t="s">
        <v>2385</v>
      </c>
      <c r="N1151" s="16" t="s">
        <v>2385</v>
      </c>
      <c r="O1151" s="16" t="s">
        <v>2385</v>
      </c>
      <c r="P1151" s="16" t="s">
        <v>2385</v>
      </c>
      <c r="Q1151" s="16" t="s">
        <v>2412</v>
      </c>
      <c r="R1151" s="16" t="s">
        <v>10083</v>
      </c>
      <c r="T1151" s="16" t="s">
        <v>10084</v>
      </c>
      <c r="U1151" s="16" t="s">
        <v>2803</v>
      </c>
      <c r="V1151" s="16" t="s">
        <v>4775</v>
      </c>
      <c r="W1151" s="16" t="s">
        <v>2389</v>
      </c>
      <c r="X1151" s="16" t="s">
        <v>3164</v>
      </c>
      <c r="AA1151" s="16" t="s">
        <v>27302</v>
      </c>
      <c r="AB1151" s="16" t="s">
        <v>2390</v>
      </c>
    </row>
    <row r="1152" spans="1:31" x14ac:dyDescent="0.25">
      <c r="A1152" s="15">
        <v>44578</v>
      </c>
      <c r="B1152" s="16" t="s">
        <v>7494</v>
      </c>
      <c r="C1152" s="16" t="s">
        <v>21863</v>
      </c>
      <c r="D1152" s="16" t="s">
        <v>7495</v>
      </c>
      <c r="E1152" s="16" t="s">
        <v>7496</v>
      </c>
      <c r="F1152" s="16" t="s">
        <v>2407</v>
      </c>
      <c r="G1152" s="16">
        <v>70863934</v>
      </c>
      <c r="H1152" s="16">
        <v>77192938</v>
      </c>
      <c r="I1152" s="16" t="s">
        <v>2383</v>
      </c>
      <c r="J1152" s="16">
        <v>24</v>
      </c>
      <c r="K1152" s="16" t="s">
        <v>2384</v>
      </c>
      <c r="L1152" s="16" t="s">
        <v>2384</v>
      </c>
      <c r="M1152" s="16" t="s">
        <v>2423</v>
      </c>
      <c r="N1152" s="16" t="s">
        <v>2423</v>
      </c>
      <c r="O1152" s="16" t="s">
        <v>2385</v>
      </c>
      <c r="P1152" s="16" t="s">
        <v>2385</v>
      </c>
      <c r="Q1152" s="16" t="s">
        <v>2386</v>
      </c>
      <c r="R1152" s="16" t="s">
        <v>7497</v>
      </c>
      <c r="V1152" s="16" t="s">
        <v>2988</v>
      </c>
      <c r="W1152" s="16" t="s">
        <v>2389</v>
      </c>
      <c r="X1152" s="16" t="s">
        <v>1437</v>
      </c>
      <c r="AA1152" s="16" t="s">
        <v>27302</v>
      </c>
      <c r="AB1152" s="16" t="s">
        <v>2390</v>
      </c>
      <c r="AD1152" s="16" t="s">
        <v>3866</v>
      </c>
    </row>
    <row r="1153" spans="1:31" x14ac:dyDescent="0.25">
      <c r="A1153" s="15">
        <v>44609</v>
      </c>
      <c r="B1153" s="16" t="s">
        <v>6323</v>
      </c>
      <c r="C1153" s="16" t="s">
        <v>21678</v>
      </c>
      <c r="D1153" s="16" t="s">
        <v>6324</v>
      </c>
      <c r="E1153" s="16" t="s">
        <v>6325</v>
      </c>
      <c r="F1153" s="16" t="s">
        <v>2407</v>
      </c>
      <c r="G1153" s="16">
        <v>75397394</v>
      </c>
      <c r="H1153" s="16">
        <v>75982875</v>
      </c>
      <c r="I1153" s="16" t="s">
        <v>2383</v>
      </c>
      <c r="J1153" s="16">
        <v>21</v>
      </c>
      <c r="K1153" s="16" t="s">
        <v>2384</v>
      </c>
      <c r="L1153" s="16" t="s">
        <v>2384</v>
      </c>
      <c r="M1153" s="16" t="s">
        <v>2385</v>
      </c>
      <c r="N1153" s="16" t="s">
        <v>2385</v>
      </c>
      <c r="O1153" s="16" t="s">
        <v>2385</v>
      </c>
      <c r="P1153" s="16" t="s">
        <v>2385</v>
      </c>
      <c r="Q1153" s="16" t="s">
        <v>2412</v>
      </c>
      <c r="R1153" s="16" t="s">
        <v>6326</v>
      </c>
      <c r="T1153" s="16" t="s">
        <v>6327</v>
      </c>
      <c r="U1153" s="16" t="s">
        <v>2803</v>
      </c>
      <c r="V1153" s="16" t="s">
        <v>4187</v>
      </c>
      <c r="W1153" s="16" t="s">
        <v>2389</v>
      </c>
      <c r="X1153" s="16" t="s">
        <v>772</v>
      </c>
      <c r="AA1153" s="16" t="s">
        <v>27302</v>
      </c>
      <c r="AB1153" s="16" t="s">
        <v>2390</v>
      </c>
    </row>
    <row r="1154" spans="1:31" x14ac:dyDescent="0.25">
      <c r="A1154" s="15">
        <v>44576</v>
      </c>
      <c r="B1154" s="16" t="s">
        <v>7510</v>
      </c>
      <c r="C1154" s="16" t="s">
        <v>1543</v>
      </c>
      <c r="D1154" s="16" t="s">
        <v>7511</v>
      </c>
      <c r="E1154" s="16" t="s">
        <v>7512</v>
      </c>
      <c r="F1154" s="16" t="s">
        <v>2407</v>
      </c>
      <c r="G1154" s="16">
        <v>75541711</v>
      </c>
      <c r="H1154" s="16">
        <v>71034751</v>
      </c>
      <c r="I1154" s="16" t="s">
        <v>2383</v>
      </c>
      <c r="J1154" s="16">
        <v>19</v>
      </c>
      <c r="K1154" s="16" t="s">
        <v>2384</v>
      </c>
      <c r="L1154" s="16" t="s">
        <v>2384</v>
      </c>
      <c r="M1154" s="16" t="s">
        <v>2385</v>
      </c>
      <c r="N1154" s="16" t="s">
        <v>2385</v>
      </c>
      <c r="O1154" s="16" t="s">
        <v>2385</v>
      </c>
      <c r="P1154" s="16" t="s">
        <v>2385</v>
      </c>
      <c r="Q1154" s="16" t="s">
        <v>2386</v>
      </c>
      <c r="R1154" s="16" t="s">
        <v>7513</v>
      </c>
      <c r="T1154" s="16" t="s">
        <v>7514</v>
      </c>
      <c r="V1154" s="16" t="s">
        <v>2988</v>
      </c>
      <c r="W1154" s="16" t="s">
        <v>2389</v>
      </c>
      <c r="X1154" s="16" t="s">
        <v>1437</v>
      </c>
      <c r="AA1154" s="16" t="s">
        <v>27301</v>
      </c>
      <c r="AB1154" s="16" t="s">
        <v>2427</v>
      </c>
      <c r="AD1154" s="16" t="s">
        <v>2428</v>
      </c>
      <c r="AE1154" s="16" t="s">
        <v>1498</v>
      </c>
    </row>
    <row r="1155" spans="1:31" x14ac:dyDescent="0.25">
      <c r="A1155" s="15">
        <v>44576</v>
      </c>
      <c r="B1155" s="16" t="s">
        <v>7515</v>
      </c>
      <c r="C1155" s="16" t="s">
        <v>1934</v>
      </c>
      <c r="D1155" s="16" t="s">
        <v>7516</v>
      </c>
      <c r="E1155" s="16" t="s">
        <v>7517</v>
      </c>
      <c r="F1155" s="16" t="s">
        <v>2382</v>
      </c>
      <c r="G1155" s="16">
        <v>77542530</v>
      </c>
      <c r="H1155" s="16">
        <v>77546587</v>
      </c>
      <c r="I1155" s="16" t="s">
        <v>2394</v>
      </c>
      <c r="J1155" s="16">
        <v>20</v>
      </c>
      <c r="K1155" s="16" t="s">
        <v>2384</v>
      </c>
      <c r="L1155" s="16" t="s">
        <v>2395</v>
      </c>
      <c r="M1155" s="16" t="s">
        <v>2385</v>
      </c>
      <c r="N1155" s="16" t="s">
        <v>2385</v>
      </c>
      <c r="O1155" s="16" t="s">
        <v>2423</v>
      </c>
      <c r="P1155" s="16" t="s">
        <v>2385</v>
      </c>
      <c r="Q1155" s="16" t="s">
        <v>2412</v>
      </c>
      <c r="R1155" s="16" t="s">
        <v>7518</v>
      </c>
      <c r="T1155" s="16" t="s">
        <v>7519</v>
      </c>
      <c r="V1155" s="16" t="s">
        <v>3829</v>
      </c>
      <c r="W1155" s="16" t="s">
        <v>2389</v>
      </c>
      <c r="X1155" s="16" t="s">
        <v>1831</v>
      </c>
      <c r="AA1155" s="16" t="s">
        <v>27301</v>
      </c>
      <c r="AB1155" s="16" t="s">
        <v>2427</v>
      </c>
      <c r="AD1155" s="16" t="s">
        <v>2428</v>
      </c>
      <c r="AE1155" s="16" t="s">
        <v>1913</v>
      </c>
    </row>
    <row r="1156" spans="1:31" x14ac:dyDescent="0.25">
      <c r="A1156" s="15">
        <v>44576</v>
      </c>
      <c r="B1156" s="16" t="s">
        <v>7520</v>
      </c>
      <c r="C1156" s="16" t="s">
        <v>21864</v>
      </c>
      <c r="D1156" s="16" t="s">
        <v>7521</v>
      </c>
      <c r="E1156" s="16" t="s">
        <v>7522</v>
      </c>
      <c r="F1156" s="16" t="s">
        <v>2407</v>
      </c>
      <c r="G1156" s="16">
        <v>60463015</v>
      </c>
      <c r="H1156" s="16">
        <v>78299645</v>
      </c>
      <c r="I1156" s="16" t="s">
        <v>2394</v>
      </c>
      <c r="J1156" s="16">
        <v>27</v>
      </c>
      <c r="K1156" s="16" t="s">
        <v>2384</v>
      </c>
      <c r="L1156" s="16" t="s">
        <v>2384</v>
      </c>
      <c r="M1156" s="16" t="s">
        <v>2385</v>
      </c>
      <c r="N1156" s="16" t="s">
        <v>2385</v>
      </c>
      <c r="O1156" s="16" t="s">
        <v>2385</v>
      </c>
      <c r="P1156" s="16" t="s">
        <v>2385</v>
      </c>
      <c r="Q1156" s="16" t="s">
        <v>2412</v>
      </c>
      <c r="R1156" s="16" t="s">
        <v>7523</v>
      </c>
      <c r="T1156" s="16" t="s">
        <v>7524</v>
      </c>
      <c r="V1156" s="16" t="s">
        <v>4173</v>
      </c>
      <c r="W1156" s="16" t="s">
        <v>2389</v>
      </c>
      <c r="X1156" s="16" t="s">
        <v>3164</v>
      </c>
      <c r="AA1156" s="16" t="s">
        <v>27302</v>
      </c>
      <c r="AB1156" s="16" t="s">
        <v>2390</v>
      </c>
    </row>
    <row r="1157" spans="1:31" x14ac:dyDescent="0.25">
      <c r="A1157" s="15">
        <v>44576</v>
      </c>
      <c r="B1157" s="16" t="s">
        <v>7525</v>
      </c>
      <c r="C1157" s="16" t="s">
        <v>21865</v>
      </c>
      <c r="D1157" s="16" t="s">
        <v>7526</v>
      </c>
      <c r="E1157" s="16" t="s">
        <v>7527</v>
      </c>
      <c r="F1157" s="16" t="s">
        <v>2407</v>
      </c>
      <c r="G1157" s="16">
        <v>76768533</v>
      </c>
      <c r="H1157" s="16">
        <v>61029233</v>
      </c>
      <c r="I1157" s="16" t="s">
        <v>2383</v>
      </c>
      <c r="J1157" s="16">
        <v>21</v>
      </c>
      <c r="K1157" s="16" t="s">
        <v>2395</v>
      </c>
      <c r="L1157" s="16" t="s">
        <v>2384</v>
      </c>
      <c r="M1157" s="16" t="s">
        <v>2385</v>
      </c>
      <c r="N1157" s="16" t="s">
        <v>2385</v>
      </c>
      <c r="O1157" s="16" t="s">
        <v>2385</v>
      </c>
      <c r="P1157" s="16" t="s">
        <v>2385</v>
      </c>
      <c r="Q1157" s="16" t="s">
        <v>2412</v>
      </c>
      <c r="R1157" s="16" t="s">
        <v>7528</v>
      </c>
      <c r="V1157" s="16" t="s">
        <v>2988</v>
      </c>
      <c r="W1157" s="16" t="s">
        <v>2389</v>
      </c>
      <c r="X1157" s="16" t="s">
        <v>1437</v>
      </c>
      <c r="AA1157" s="16" t="s">
        <v>27302</v>
      </c>
      <c r="AB1157" s="16" t="s">
        <v>2390</v>
      </c>
    </row>
    <row r="1158" spans="1:31" x14ac:dyDescent="0.25">
      <c r="A1158" s="15">
        <v>44586</v>
      </c>
      <c r="B1158" s="16" t="s">
        <v>7529</v>
      </c>
      <c r="C1158" s="16" t="s">
        <v>21866</v>
      </c>
      <c r="D1158" s="16" t="s">
        <v>7530</v>
      </c>
      <c r="E1158" s="16" t="s">
        <v>7531</v>
      </c>
      <c r="F1158" s="16" t="s">
        <v>2382</v>
      </c>
      <c r="G1158" s="16">
        <v>70973038</v>
      </c>
      <c r="H1158" s="16">
        <v>23172552</v>
      </c>
      <c r="I1158" s="16" t="s">
        <v>2383</v>
      </c>
      <c r="J1158" s="16">
        <v>25</v>
      </c>
      <c r="K1158" s="16" t="s">
        <v>2384</v>
      </c>
      <c r="L1158" s="16" t="s">
        <v>2384</v>
      </c>
      <c r="M1158" s="16" t="s">
        <v>2385</v>
      </c>
      <c r="N1158" s="16" t="s">
        <v>2385</v>
      </c>
      <c r="O1158" s="16" t="s">
        <v>2423</v>
      </c>
      <c r="P1158" s="16" t="s">
        <v>2385</v>
      </c>
      <c r="Q1158" s="16" t="s">
        <v>2386</v>
      </c>
      <c r="R1158" s="16" t="s">
        <v>7532</v>
      </c>
      <c r="V1158" s="16" t="s">
        <v>3829</v>
      </c>
      <c r="W1158" s="16" t="s">
        <v>2389</v>
      </c>
      <c r="X1158" s="16" t="s">
        <v>1831</v>
      </c>
      <c r="AA1158" s="16" t="s">
        <v>27302</v>
      </c>
      <c r="AB1158" s="16" t="s">
        <v>2390</v>
      </c>
    </row>
    <row r="1159" spans="1:31" x14ac:dyDescent="0.25">
      <c r="A1159" s="15">
        <v>44576</v>
      </c>
      <c r="B1159" s="16" t="s">
        <v>7533</v>
      </c>
      <c r="C1159" s="16" t="s">
        <v>21867</v>
      </c>
      <c r="D1159" s="16" t="s">
        <v>7534</v>
      </c>
      <c r="E1159" s="16" t="s">
        <v>7535</v>
      </c>
      <c r="F1159" s="16" t="s">
        <v>2407</v>
      </c>
      <c r="G1159" s="16">
        <v>78666008</v>
      </c>
      <c r="H1159" s="16">
        <v>75410440</v>
      </c>
      <c r="I1159" s="16" t="s">
        <v>2383</v>
      </c>
      <c r="J1159" s="16">
        <v>22</v>
      </c>
      <c r="K1159" s="16" t="s">
        <v>2384</v>
      </c>
      <c r="L1159" s="16" t="s">
        <v>2384</v>
      </c>
      <c r="M1159" s="16" t="s">
        <v>2385</v>
      </c>
      <c r="N1159" s="16" t="s">
        <v>2385</v>
      </c>
      <c r="O1159" s="16" t="s">
        <v>2385</v>
      </c>
      <c r="P1159" s="16" t="s">
        <v>2385</v>
      </c>
      <c r="Q1159" s="16" t="s">
        <v>2412</v>
      </c>
      <c r="R1159" s="16" t="s">
        <v>7536</v>
      </c>
      <c r="T1159" s="16" t="s">
        <v>7537</v>
      </c>
      <c r="V1159" s="16" t="s">
        <v>2988</v>
      </c>
      <c r="W1159" s="16" t="s">
        <v>2389</v>
      </c>
      <c r="X1159" s="16" t="s">
        <v>1437</v>
      </c>
      <c r="AA1159" s="16" t="s">
        <v>27302</v>
      </c>
      <c r="AB1159" s="16" t="s">
        <v>2390</v>
      </c>
    </row>
    <row r="1160" spans="1:31" x14ac:dyDescent="0.25">
      <c r="A1160" s="15">
        <v>44596</v>
      </c>
      <c r="B1160" s="16" t="s">
        <v>7538</v>
      </c>
      <c r="C1160" s="16" t="s">
        <v>53</v>
      </c>
      <c r="D1160" s="16" t="s">
        <v>7119</v>
      </c>
      <c r="E1160" s="16" t="s">
        <v>7539</v>
      </c>
      <c r="F1160" s="16" t="s">
        <v>2407</v>
      </c>
      <c r="G1160" s="16">
        <v>79563702</v>
      </c>
      <c r="H1160" s="16">
        <v>75799986</v>
      </c>
      <c r="I1160" s="16" t="s">
        <v>2383</v>
      </c>
      <c r="J1160" s="16">
        <v>20</v>
      </c>
      <c r="K1160" s="16" t="s">
        <v>2384</v>
      </c>
      <c r="L1160" s="16" t="s">
        <v>2384</v>
      </c>
      <c r="M1160" s="16" t="s">
        <v>2385</v>
      </c>
      <c r="N1160" s="16" t="s">
        <v>2385</v>
      </c>
      <c r="O1160" s="16" t="s">
        <v>2385</v>
      </c>
      <c r="P1160" s="16" t="s">
        <v>2423</v>
      </c>
      <c r="Q1160" s="16" t="s">
        <v>2412</v>
      </c>
      <c r="T1160" s="16" t="s">
        <v>7540</v>
      </c>
      <c r="V1160" s="16" t="s">
        <v>2426</v>
      </c>
      <c r="W1160" s="16" t="s">
        <v>2389</v>
      </c>
      <c r="X1160" s="16" t="s">
        <v>18</v>
      </c>
      <c r="AA1160" s="16" t="s">
        <v>27301</v>
      </c>
      <c r="AB1160" s="16" t="s">
        <v>2427</v>
      </c>
      <c r="AD1160" s="16" t="s">
        <v>2428</v>
      </c>
      <c r="AE1160" s="16" t="s">
        <v>2664</v>
      </c>
    </row>
    <row r="1161" spans="1:31" x14ac:dyDescent="0.25">
      <c r="A1161" s="15">
        <v>44576</v>
      </c>
      <c r="B1161" s="16" t="s">
        <v>7541</v>
      </c>
      <c r="C1161" s="16" t="s">
        <v>21868</v>
      </c>
      <c r="D1161" s="16" t="s">
        <v>7542</v>
      </c>
      <c r="E1161" s="16" t="s">
        <v>7543</v>
      </c>
      <c r="F1161" s="16" t="s">
        <v>2407</v>
      </c>
      <c r="G1161" s="16">
        <v>61134488</v>
      </c>
      <c r="H1161" s="16">
        <v>22001720</v>
      </c>
      <c r="I1161" s="16" t="s">
        <v>2394</v>
      </c>
      <c r="J1161" s="16">
        <v>24</v>
      </c>
      <c r="K1161" s="16" t="s">
        <v>2384</v>
      </c>
      <c r="L1161" s="16" t="s">
        <v>2384</v>
      </c>
      <c r="M1161" s="16" t="s">
        <v>2385</v>
      </c>
      <c r="N1161" s="16" t="s">
        <v>2385</v>
      </c>
      <c r="O1161" s="16" t="s">
        <v>2385</v>
      </c>
      <c r="P1161" s="16" t="s">
        <v>2385</v>
      </c>
      <c r="Q1161" s="16" t="s">
        <v>2444</v>
      </c>
      <c r="R1161" s="16" t="s">
        <v>7544</v>
      </c>
      <c r="T1161" s="16" t="s">
        <v>7545</v>
      </c>
      <c r="V1161" s="16" t="s">
        <v>2988</v>
      </c>
      <c r="W1161" s="16" t="s">
        <v>2389</v>
      </c>
      <c r="X1161" s="16" t="s">
        <v>1437</v>
      </c>
      <c r="AA1161" s="16" t="s">
        <v>27302</v>
      </c>
      <c r="AB1161" s="16" t="s">
        <v>2390</v>
      </c>
    </row>
    <row r="1162" spans="1:31" x14ac:dyDescent="0.25">
      <c r="A1162" s="15">
        <v>44575</v>
      </c>
      <c r="B1162" s="16" t="s">
        <v>7546</v>
      </c>
      <c r="C1162" s="16" t="s">
        <v>1442</v>
      </c>
      <c r="D1162" s="16" t="s">
        <v>7547</v>
      </c>
      <c r="E1162" s="16" t="s">
        <v>7548</v>
      </c>
      <c r="F1162" s="16" t="s">
        <v>2382</v>
      </c>
      <c r="G1162" s="16">
        <v>77547104</v>
      </c>
      <c r="H1162" s="16">
        <v>77547104</v>
      </c>
      <c r="I1162" s="16" t="s">
        <v>2383</v>
      </c>
      <c r="J1162" s="16">
        <v>19</v>
      </c>
      <c r="K1162" s="16" t="s">
        <v>2384</v>
      </c>
      <c r="L1162" s="16" t="s">
        <v>2384</v>
      </c>
      <c r="M1162" s="16" t="s">
        <v>2385</v>
      </c>
      <c r="N1162" s="16" t="s">
        <v>2385</v>
      </c>
      <c r="O1162" s="16" t="s">
        <v>2385</v>
      </c>
      <c r="P1162" s="16" t="s">
        <v>2385</v>
      </c>
      <c r="Q1162" s="16" t="s">
        <v>2396</v>
      </c>
      <c r="R1162" s="16" t="s">
        <v>7549</v>
      </c>
      <c r="T1162" s="16" t="s">
        <v>7550</v>
      </c>
      <c r="V1162" s="16" t="s">
        <v>2988</v>
      </c>
      <c r="W1162" s="16" t="s">
        <v>2389</v>
      </c>
      <c r="X1162" s="16" t="s">
        <v>1437</v>
      </c>
      <c r="AA1162" s="16" t="s">
        <v>27301</v>
      </c>
      <c r="AB1162" s="16" t="s">
        <v>2427</v>
      </c>
      <c r="AD1162" s="16" t="s">
        <v>2428</v>
      </c>
      <c r="AE1162" s="16" t="s">
        <v>1251</v>
      </c>
    </row>
    <row r="1163" spans="1:31" x14ac:dyDescent="0.25">
      <c r="A1163" s="15">
        <v>44580</v>
      </c>
      <c r="B1163" s="16" t="s">
        <v>7551</v>
      </c>
      <c r="C1163" s="16" t="s">
        <v>21869</v>
      </c>
      <c r="D1163" s="16" t="s">
        <v>7552</v>
      </c>
      <c r="E1163" s="16" t="s">
        <v>7553</v>
      </c>
      <c r="F1163" s="16" t="s">
        <v>2407</v>
      </c>
      <c r="G1163" s="16">
        <v>75757798</v>
      </c>
      <c r="H1163" s="16">
        <v>0</v>
      </c>
      <c r="I1163" s="16" t="s">
        <v>2394</v>
      </c>
      <c r="J1163" s="16">
        <v>33</v>
      </c>
      <c r="K1163" s="16" t="s">
        <v>2384</v>
      </c>
      <c r="L1163" s="16" t="s">
        <v>2395</v>
      </c>
      <c r="M1163" s="16" t="s">
        <v>2385</v>
      </c>
      <c r="N1163" s="16" t="s">
        <v>2385</v>
      </c>
      <c r="O1163" s="16" t="s">
        <v>2423</v>
      </c>
      <c r="P1163" s="16" t="s">
        <v>2385</v>
      </c>
      <c r="Q1163" s="16" t="s">
        <v>2444</v>
      </c>
      <c r="R1163" s="16" t="s">
        <v>7554</v>
      </c>
      <c r="T1163" s="16" t="s">
        <v>7555</v>
      </c>
      <c r="V1163" s="16" t="s">
        <v>2439</v>
      </c>
      <c r="W1163" s="16" t="s">
        <v>2389</v>
      </c>
      <c r="X1163" s="16" t="s">
        <v>1831</v>
      </c>
      <c r="AA1163" s="16" t="s">
        <v>27302</v>
      </c>
      <c r="AB1163" s="16" t="s">
        <v>2390</v>
      </c>
    </row>
    <row r="1164" spans="1:31" x14ac:dyDescent="0.25">
      <c r="A1164" s="15">
        <v>44580</v>
      </c>
      <c r="B1164" s="16" t="s">
        <v>7556</v>
      </c>
      <c r="C1164" s="16" t="s">
        <v>21870</v>
      </c>
      <c r="D1164" s="16" t="s">
        <v>7557</v>
      </c>
      <c r="E1164" s="16" t="s">
        <v>7558</v>
      </c>
      <c r="F1164" s="16" t="s">
        <v>2382</v>
      </c>
      <c r="G1164" s="16">
        <v>74845193</v>
      </c>
      <c r="H1164" s="16">
        <v>61384258</v>
      </c>
      <c r="I1164" s="16" t="s">
        <v>2394</v>
      </c>
      <c r="J1164" s="16">
        <v>24</v>
      </c>
      <c r="K1164" s="16" t="s">
        <v>2384</v>
      </c>
      <c r="L1164" s="16" t="s">
        <v>2384</v>
      </c>
      <c r="M1164" s="16" t="s">
        <v>2385</v>
      </c>
      <c r="N1164" s="16" t="s">
        <v>2385</v>
      </c>
      <c r="O1164" s="16" t="s">
        <v>2423</v>
      </c>
      <c r="P1164" s="16" t="s">
        <v>2385</v>
      </c>
      <c r="Q1164" s="16" t="s">
        <v>2386</v>
      </c>
      <c r="R1164" s="16" t="s">
        <v>7559</v>
      </c>
      <c r="T1164" s="16" t="s">
        <v>7560</v>
      </c>
      <c r="V1164" s="16" t="s">
        <v>3829</v>
      </c>
      <c r="W1164" s="16" t="s">
        <v>2389</v>
      </c>
      <c r="X1164" s="16" t="s">
        <v>1831</v>
      </c>
      <c r="AA1164" s="16" t="s">
        <v>27302</v>
      </c>
      <c r="AB1164" s="16" t="s">
        <v>2390</v>
      </c>
    </row>
    <row r="1165" spans="1:31" x14ac:dyDescent="0.25">
      <c r="A1165" s="15">
        <v>44580</v>
      </c>
      <c r="B1165" s="16" t="s">
        <v>7561</v>
      </c>
      <c r="C1165" s="16" t="s">
        <v>21871</v>
      </c>
      <c r="D1165" s="16" t="s">
        <v>7562</v>
      </c>
      <c r="E1165" s="16" t="s">
        <v>7563</v>
      </c>
      <c r="F1165" s="16" t="s">
        <v>2674</v>
      </c>
      <c r="G1165" s="16">
        <v>74040082</v>
      </c>
      <c r="H1165" s="16">
        <v>75546123</v>
      </c>
      <c r="I1165" s="16" t="s">
        <v>2394</v>
      </c>
      <c r="J1165" s="16">
        <v>32</v>
      </c>
      <c r="K1165" s="16" t="s">
        <v>2384</v>
      </c>
      <c r="L1165" s="16" t="s">
        <v>2384</v>
      </c>
      <c r="M1165" s="16" t="s">
        <v>2385</v>
      </c>
      <c r="N1165" s="16" t="s">
        <v>2385</v>
      </c>
      <c r="O1165" s="16" t="s">
        <v>2385</v>
      </c>
      <c r="P1165" s="16" t="s">
        <v>2385</v>
      </c>
      <c r="Q1165" s="16" t="s">
        <v>2386</v>
      </c>
      <c r="R1165" s="16" t="s">
        <v>7564</v>
      </c>
      <c r="T1165" s="16" t="s">
        <v>7565</v>
      </c>
      <c r="V1165" s="16" t="s">
        <v>2439</v>
      </c>
      <c r="W1165" s="16" t="s">
        <v>2389</v>
      </c>
      <c r="X1165" s="16" t="s">
        <v>1831</v>
      </c>
      <c r="AA1165" s="16" t="s">
        <v>27302</v>
      </c>
      <c r="AB1165" s="16" t="s">
        <v>2390</v>
      </c>
    </row>
    <row r="1166" spans="1:31" x14ac:dyDescent="0.25">
      <c r="A1166" s="15">
        <v>44580</v>
      </c>
      <c r="B1166" s="16" t="s">
        <v>7566</v>
      </c>
      <c r="C1166" s="16" t="s">
        <v>21872</v>
      </c>
      <c r="D1166" s="16" t="s">
        <v>7567</v>
      </c>
      <c r="E1166" s="16" t="s">
        <v>7568</v>
      </c>
      <c r="F1166" s="16" t="s">
        <v>2407</v>
      </c>
      <c r="G1166" s="16">
        <v>74068832</v>
      </c>
      <c r="H1166" s="16">
        <v>74068120</v>
      </c>
      <c r="I1166" s="16" t="s">
        <v>2394</v>
      </c>
      <c r="J1166" s="16">
        <v>21</v>
      </c>
      <c r="K1166" s="16" t="s">
        <v>2384</v>
      </c>
      <c r="L1166" s="16" t="s">
        <v>2395</v>
      </c>
      <c r="M1166" s="16" t="s">
        <v>2385</v>
      </c>
      <c r="N1166" s="16" t="s">
        <v>2385</v>
      </c>
      <c r="O1166" s="16" t="s">
        <v>2385</v>
      </c>
      <c r="P1166" s="16" t="s">
        <v>2385</v>
      </c>
      <c r="Q1166" s="16" t="s">
        <v>2386</v>
      </c>
      <c r="R1166" s="16" t="s">
        <v>7569</v>
      </c>
      <c r="T1166" s="16" t="s">
        <v>7570</v>
      </c>
      <c r="V1166" s="16" t="s">
        <v>3829</v>
      </c>
      <c r="W1166" s="16" t="s">
        <v>2389</v>
      </c>
      <c r="X1166" s="16" t="s">
        <v>1831</v>
      </c>
      <c r="AA1166" s="16" t="s">
        <v>27302</v>
      </c>
      <c r="AB1166" s="16" t="s">
        <v>2390</v>
      </c>
    </row>
    <row r="1167" spans="1:31" x14ac:dyDescent="0.25">
      <c r="A1167" s="15">
        <v>44580</v>
      </c>
      <c r="B1167" s="16" t="s">
        <v>7571</v>
      </c>
      <c r="C1167" s="16" t="s">
        <v>21873</v>
      </c>
      <c r="D1167" s="16" t="s">
        <v>7572</v>
      </c>
      <c r="E1167" s="16" t="s">
        <v>7573</v>
      </c>
      <c r="F1167" s="16" t="s">
        <v>2382</v>
      </c>
      <c r="G1167" s="16">
        <v>76428213</v>
      </c>
      <c r="H1167" s="16">
        <v>76406774</v>
      </c>
      <c r="I1167" s="16" t="s">
        <v>2394</v>
      </c>
      <c r="J1167" s="16">
        <v>24</v>
      </c>
      <c r="K1167" s="16" t="s">
        <v>2384</v>
      </c>
      <c r="L1167" s="16" t="s">
        <v>2384</v>
      </c>
      <c r="M1167" s="16" t="s">
        <v>2385</v>
      </c>
      <c r="N1167" s="16" t="s">
        <v>2385</v>
      </c>
      <c r="O1167" s="16" t="s">
        <v>2385</v>
      </c>
      <c r="P1167" s="16" t="s">
        <v>2385</v>
      </c>
      <c r="Q1167" s="16" t="s">
        <v>2386</v>
      </c>
      <c r="R1167" s="16" t="s">
        <v>7574</v>
      </c>
      <c r="T1167" s="16" t="s">
        <v>7575</v>
      </c>
      <c r="V1167" s="16" t="s">
        <v>3829</v>
      </c>
      <c r="W1167" s="16" t="s">
        <v>2389</v>
      </c>
      <c r="X1167" s="16" t="s">
        <v>1831</v>
      </c>
      <c r="AA1167" s="16" t="s">
        <v>27302</v>
      </c>
      <c r="AB1167" s="16" t="s">
        <v>2390</v>
      </c>
    </row>
    <row r="1168" spans="1:31" x14ac:dyDescent="0.25">
      <c r="A1168" s="15">
        <v>44578</v>
      </c>
      <c r="B1168" s="16" t="s">
        <v>7576</v>
      </c>
      <c r="C1168" s="16" t="s">
        <v>21874</v>
      </c>
      <c r="D1168" s="16" t="s">
        <v>7577</v>
      </c>
      <c r="E1168" s="16" t="s">
        <v>7578</v>
      </c>
      <c r="F1168" s="16" t="s">
        <v>2382</v>
      </c>
      <c r="G1168" s="16">
        <v>73618699</v>
      </c>
      <c r="H1168" s="16">
        <v>74488458</v>
      </c>
      <c r="I1168" s="16" t="s">
        <v>2394</v>
      </c>
      <c r="J1168" s="16">
        <v>24</v>
      </c>
      <c r="K1168" s="16" t="s">
        <v>2384</v>
      </c>
      <c r="L1168" s="16" t="s">
        <v>2384</v>
      </c>
      <c r="M1168" s="16" t="s">
        <v>2385</v>
      </c>
      <c r="N1168" s="16" t="s">
        <v>2385</v>
      </c>
      <c r="O1168" s="16" t="s">
        <v>2385</v>
      </c>
      <c r="P1168" s="16" t="s">
        <v>2423</v>
      </c>
      <c r="Q1168" s="16" t="s">
        <v>2386</v>
      </c>
      <c r="R1168" s="16" t="s">
        <v>7579</v>
      </c>
      <c r="T1168" s="16" t="s">
        <v>7580</v>
      </c>
      <c r="V1168" s="16" t="s">
        <v>3829</v>
      </c>
      <c r="W1168" s="16" t="s">
        <v>2389</v>
      </c>
      <c r="X1168" s="16" t="s">
        <v>1831</v>
      </c>
      <c r="AA1168" s="16" t="s">
        <v>27302</v>
      </c>
      <c r="AB1168" s="16" t="s">
        <v>2390</v>
      </c>
    </row>
    <row r="1169" spans="1:31" x14ac:dyDescent="0.25">
      <c r="A1169" s="15">
        <v>44574</v>
      </c>
      <c r="B1169" s="16" t="s">
        <v>7581</v>
      </c>
      <c r="C1169" s="16" t="s">
        <v>21875</v>
      </c>
      <c r="D1169" s="16" t="s">
        <v>7582</v>
      </c>
      <c r="E1169" s="16" t="s">
        <v>7583</v>
      </c>
      <c r="F1169" s="16" t="s">
        <v>2382</v>
      </c>
      <c r="G1169" s="16">
        <v>70057702</v>
      </c>
      <c r="H1169" s="16">
        <v>0</v>
      </c>
      <c r="I1169" s="16" t="s">
        <v>2383</v>
      </c>
      <c r="J1169" s="16">
        <v>34</v>
      </c>
      <c r="K1169" s="16" t="s">
        <v>2395</v>
      </c>
      <c r="L1169" s="16" t="s">
        <v>2395</v>
      </c>
      <c r="M1169" s="16" t="s">
        <v>2385</v>
      </c>
      <c r="N1169" s="16" t="s">
        <v>2385</v>
      </c>
      <c r="O1169" s="16" t="s">
        <v>2385</v>
      </c>
      <c r="P1169" s="16" t="s">
        <v>2385</v>
      </c>
      <c r="Q1169" s="16" t="s">
        <v>2412</v>
      </c>
      <c r="R1169" s="16" t="s">
        <v>7584</v>
      </c>
      <c r="T1169" s="16" t="s">
        <v>7585</v>
      </c>
      <c r="V1169" s="16" t="s">
        <v>2600</v>
      </c>
      <c r="W1169" s="16" t="s">
        <v>2389</v>
      </c>
      <c r="X1169" s="16" t="s">
        <v>1437</v>
      </c>
      <c r="AA1169" s="16" t="s">
        <v>27302</v>
      </c>
      <c r="AB1169" s="16" t="s">
        <v>2390</v>
      </c>
      <c r="AD1169" s="16" t="s">
        <v>3866</v>
      </c>
    </row>
    <row r="1170" spans="1:31" x14ac:dyDescent="0.25">
      <c r="A1170" s="15">
        <v>44577</v>
      </c>
      <c r="B1170" s="16" t="s">
        <v>7586</v>
      </c>
      <c r="C1170" s="16" t="s">
        <v>21876</v>
      </c>
      <c r="D1170" s="16" t="s">
        <v>7587</v>
      </c>
      <c r="E1170" s="16" t="s">
        <v>7588</v>
      </c>
      <c r="F1170" s="16" t="s">
        <v>2407</v>
      </c>
      <c r="G1170" s="16">
        <v>73781213</v>
      </c>
      <c r="H1170" s="16">
        <v>0</v>
      </c>
      <c r="I1170" s="16" t="s">
        <v>2383</v>
      </c>
      <c r="J1170" s="16">
        <v>29</v>
      </c>
      <c r="K1170" s="16" t="s">
        <v>2395</v>
      </c>
      <c r="L1170" s="16" t="s">
        <v>2384</v>
      </c>
      <c r="M1170" s="16" t="s">
        <v>2385</v>
      </c>
      <c r="N1170" s="16" t="s">
        <v>2385</v>
      </c>
      <c r="O1170" s="16" t="s">
        <v>2385</v>
      </c>
      <c r="P1170" s="16" t="s">
        <v>2385</v>
      </c>
      <c r="Q1170" s="16" t="s">
        <v>2386</v>
      </c>
      <c r="R1170" s="16">
        <v>47641261</v>
      </c>
      <c r="T1170" s="16" t="s">
        <v>7589</v>
      </c>
      <c r="V1170" s="16" t="s">
        <v>3829</v>
      </c>
      <c r="W1170" s="16" t="s">
        <v>2389</v>
      </c>
      <c r="X1170" s="16" t="s">
        <v>1831</v>
      </c>
      <c r="AA1170" s="16" t="s">
        <v>27302</v>
      </c>
      <c r="AB1170" s="16" t="s">
        <v>2390</v>
      </c>
    </row>
    <row r="1171" spans="1:31" x14ac:dyDescent="0.25">
      <c r="A1171" s="15">
        <v>44558</v>
      </c>
      <c r="B1171" s="16" t="s">
        <v>7590</v>
      </c>
      <c r="C1171" s="16" t="s">
        <v>1505</v>
      </c>
      <c r="D1171" s="16" t="s">
        <v>7591</v>
      </c>
      <c r="E1171" s="16" t="s">
        <v>7592</v>
      </c>
      <c r="F1171" s="16" t="s">
        <v>2382</v>
      </c>
      <c r="G1171" s="16">
        <v>71651800</v>
      </c>
      <c r="H1171" s="16">
        <v>71651800</v>
      </c>
      <c r="I1171" s="16" t="s">
        <v>2394</v>
      </c>
      <c r="J1171" s="16">
        <v>38</v>
      </c>
      <c r="K1171" s="16" t="s">
        <v>2384</v>
      </c>
      <c r="L1171" s="16" t="s">
        <v>2395</v>
      </c>
      <c r="M1171" s="16" t="s">
        <v>2385</v>
      </c>
      <c r="N1171" s="16" t="s">
        <v>2385</v>
      </c>
      <c r="O1171" s="16" t="s">
        <v>2385</v>
      </c>
      <c r="P1171" s="16" t="s">
        <v>2423</v>
      </c>
      <c r="Q1171" s="16" t="s">
        <v>2444</v>
      </c>
      <c r="R1171" s="16" t="s">
        <v>7593</v>
      </c>
      <c r="T1171" s="16" t="s">
        <v>7594</v>
      </c>
      <c r="V1171" s="16" t="s">
        <v>2600</v>
      </c>
      <c r="W1171" s="16" t="s">
        <v>2389</v>
      </c>
      <c r="X1171" s="16" t="s">
        <v>1437</v>
      </c>
      <c r="AA1171" s="16" t="s">
        <v>27301</v>
      </c>
      <c r="AB1171" s="16" t="s">
        <v>2427</v>
      </c>
      <c r="AD1171" s="16" t="s">
        <v>2428</v>
      </c>
      <c r="AE1171" s="16" t="s">
        <v>1498</v>
      </c>
    </row>
    <row r="1172" spans="1:31" x14ac:dyDescent="0.25">
      <c r="A1172" s="15">
        <v>44575</v>
      </c>
      <c r="B1172" s="16" t="s">
        <v>7595</v>
      </c>
      <c r="C1172" s="16" t="s">
        <v>1555</v>
      </c>
      <c r="D1172" s="16" t="s">
        <v>7596</v>
      </c>
      <c r="E1172" s="16" t="s">
        <v>7597</v>
      </c>
      <c r="F1172" s="16" t="s">
        <v>2382</v>
      </c>
      <c r="G1172" s="16">
        <v>79675170</v>
      </c>
      <c r="H1172" s="16">
        <v>79675170</v>
      </c>
      <c r="I1172" s="16" t="s">
        <v>2383</v>
      </c>
      <c r="J1172" s="16">
        <v>21</v>
      </c>
      <c r="K1172" s="16" t="s">
        <v>2384</v>
      </c>
      <c r="L1172" s="16" t="s">
        <v>2384</v>
      </c>
      <c r="M1172" s="16" t="s">
        <v>2385</v>
      </c>
      <c r="N1172" s="16" t="s">
        <v>2385</v>
      </c>
      <c r="O1172" s="16" t="s">
        <v>2423</v>
      </c>
      <c r="P1172" s="16" t="s">
        <v>2385</v>
      </c>
      <c r="Q1172" s="16" t="s">
        <v>2412</v>
      </c>
      <c r="R1172" s="16" t="s">
        <v>7598</v>
      </c>
      <c r="T1172" s="16" t="s">
        <v>7599</v>
      </c>
      <c r="V1172" s="16" t="s">
        <v>2988</v>
      </c>
      <c r="W1172" s="16" t="s">
        <v>2389</v>
      </c>
      <c r="X1172" s="16" t="s">
        <v>1437</v>
      </c>
      <c r="AA1172" s="16" t="s">
        <v>27301</v>
      </c>
      <c r="AB1172" s="16" t="s">
        <v>2427</v>
      </c>
      <c r="AD1172" s="16" t="s">
        <v>2428</v>
      </c>
      <c r="AE1172" s="16" t="s">
        <v>1156</v>
      </c>
    </row>
    <row r="1173" spans="1:31" x14ac:dyDescent="0.25">
      <c r="A1173" s="15">
        <v>44576</v>
      </c>
      <c r="B1173" s="16" t="s">
        <v>7600</v>
      </c>
      <c r="C1173" s="16" t="s">
        <v>21877</v>
      </c>
      <c r="D1173" s="16" t="s">
        <v>7601</v>
      </c>
      <c r="E1173" s="16" t="s">
        <v>7602</v>
      </c>
      <c r="F1173" s="16" t="s">
        <v>2407</v>
      </c>
      <c r="G1173" s="16">
        <v>64363410</v>
      </c>
      <c r="H1173" s="16">
        <v>61134488</v>
      </c>
      <c r="I1173" s="16" t="s">
        <v>2394</v>
      </c>
      <c r="J1173" s="16">
        <v>22</v>
      </c>
      <c r="K1173" s="16" t="s">
        <v>2384</v>
      </c>
      <c r="L1173" s="16" t="s">
        <v>2384</v>
      </c>
      <c r="M1173" s="16" t="s">
        <v>2385</v>
      </c>
      <c r="N1173" s="16" t="s">
        <v>2385</v>
      </c>
      <c r="O1173" s="16" t="s">
        <v>2385</v>
      </c>
      <c r="P1173" s="16" t="s">
        <v>2385</v>
      </c>
      <c r="Q1173" s="16" t="s">
        <v>2412</v>
      </c>
      <c r="R1173" s="16" t="s">
        <v>7603</v>
      </c>
      <c r="T1173" s="16" t="s">
        <v>7604</v>
      </c>
      <c r="V1173" s="16" t="s">
        <v>2988</v>
      </c>
      <c r="W1173" s="16" t="s">
        <v>2389</v>
      </c>
      <c r="X1173" s="16" t="s">
        <v>1437</v>
      </c>
      <c r="AA1173" s="16" t="s">
        <v>27302</v>
      </c>
      <c r="AB1173" s="16" t="s">
        <v>2390</v>
      </c>
    </row>
    <row r="1174" spans="1:31" x14ac:dyDescent="0.25">
      <c r="A1174" s="15">
        <v>44576</v>
      </c>
      <c r="B1174" s="16" t="s">
        <v>7605</v>
      </c>
      <c r="C1174" s="16" t="s">
        <v>21878</v>
      </c>
      <c r="D1174" s="16" t="s">
        <v>7606</v>
      </c>
      <c r="E1174" s="16" t="s">
        <v>7607</v>
      </c>
      <c r="F1174" s="16" t="s">
        <v>2407</v>
      </c>
      <c r="G1174" s="16">
        <v>74851280</v>
      </c>
      <c r="H1174" s="16">
        <v>0</v>
      </c>
      <c r="I1174" s="16" t="s">
        <v>2383</v>
      </c>
      <c r="J1174" s="16">
        <v>24</v>
      </c>
      <c r="K1174" s="16" t="s">
        <v>2395</v>
      </c>
      <c r="L1174" s="16" t="s">
        <v>2384</v>
      </c>
      <c r="M1174" s="16" t="s">
        <v>2385</v>
      </c>
      <c r="N1174" s="16" t="s">
        <v>2385</v>
      </c>
      <c r="O1174" s="16" t="s">
        <v>2385</v>
      </c>
      <c r="P1174" s="16" t="s">
        <v>2385</v>
      </c>
      <c r="Q1174" s="16" t="s">
        <v>2899</v>
      </c>
      <c r="R1174" s="16" t="s">
        <v>7608</v>
      </c>
      <c r="V1174" s="16" t="s">
        <v>3829</v>
      </c>
      <c r="W1174" s="16" t="s">
        <v>2389</v>
      </c>
      <c r="X1174" s="16" t="s">
        <v>1831</v>
      </c>
      <c r="AA1174" s="16" t="s">
        <v>27302</v>
      </c>
      <c r="AB1174" s="16" t="s">
        <v>2390</v>
      </c>
    </row>
    <row r="1175" spans="1:31" x14ac:dyDescent="0.25">
      <c r="A1175" s="15">
        <v>44576</v>
      </c>
      <c r="B1175" s="16" t="s">
        <v>7609</v>
      </c>
      <c r="C1175" s="16" t="s">
        <v>21879</v>
      </c>
      <c r="D1175" s="16" t="s">
        <v>7610</v>
      </c>
      <c r="E1175" s="16" t="s">
        <v>7611</v>
      </c>
      <c r="F1175" s="16" t="s">
        <v>2382</v>
      </c>
      <c r="G1175" s="16">
        <v>61270124</v>
      </c>
      <c r="H1175" s="16">
        <v>0</v>
      </c>
      <c r="I1175" s="16" t="s">
        <v>2383</v>
      </c>
      <c r="J1175" s="16">
        <v>22</v>
      </c>
      <c r="K1175" s="16" t="s">
        <v>2395</v>
      </c>
      <c r="L1175" s="16" t="s">
        <v>2395</v>
      </c>
      <c r="M1175" s="16" t="s">
        <v>2385</v>
      </c>
      <c r="N1175" s="16" t="s">
        <v>2385</v>
      </c>
      <c r="O1175" s="16" t="s">
        <v>2385</v>
      </c>
      <c r="P1175" s="16" t="s">
        <v>2385</v>
      </c>
      <c r="Q1175" s="16" t="s">
        <v>2386</v>
      </c>
      <c r="R1175" s="16">
        <v>57957818</v>
      </c>
      <c r="T1175" s="16" t="s">
        <v>7612</v>
      </c>
      <c r="V1175" s="16" t="s">
        <v>2439</v>
      </c>
      <c r="W1175" s="16" t="s">
        <v>2389</v>
      </c>
      <c r="X1175" s="16" t="s">
        <v>1831</v>
      </c>
      <c r="AA1175" s="16" t="s">
        <v>27302</v>
      </c>
      <c r="AB1175" s="16" t="s">
        <v>2390</v>
      </c>
    </row>
    <row r="1176" spans="1:31" x14ac:dyDescent="0.25">
      <c r="A1176" s="15">
        <v>44576</v>
      </c>
      <c r="B1176" s="16" t="s">
        <v>7613</v>
      </c>
      <c r="C1176" s="16" t="s">
        <v>21880</v>
      </c>
      <c r="D1176" s="16" t="s">
        <v>7614</v>
      </c>
      <c r="E1176" s="16" t="s">
        <v>7615</v>
      </c>
      <c r="F1176" s="16" t="s">
        <v>2382</v>
      </c>
      <c r="G1176" s="16">
        <v>76463565</v>
      </c>
      <c r="H1176" s="16">
        <v>24552142</v>
      </c>
      <c r="I1176" s="16" t="s">
        <v>2394</v>
      </c>
      <c r="J1176" s="16">
        <v>22</v>
      </c>
      <c r="K1176" s="16" t="s">
        <v>2384</v>
      </c>
      <c r="L1176" s="16" t="s">
        <v>2384</v>
      </c>
      <c r="M1176" s="16" t="s">
        <v>2385</v>
      </c>
      <c r="N1176" s="16" t="s">
        <v>2385</v>
      </c>
      <c r="O1176" s="16" t="s">
        <v>2385</v>
      </c>
      <c r="P1176" s="16" t="s">
        <v>2385</v>
      </c>
      <c r="Q1176" s="16" t="s">
        <v>2412</v>
      </c>
      <c r="R1176" s="16" t="s">
        <v>7616</v>
      </c>
      <c r="V1176" s="16" t="s">
        <v>2988</v>
      </c>
      <c r="W1176" s="16" t="s">
        <v>2389</v>
      </c>
      <c r="X1176" s="16" t="s">
        <v>1437</v>
      </c>
      <c r="AA1176" s="16" t="s">
        <v>27302</v>
      </c>
      <c r="AB1176" s="16" t="s">
        <v>2390</v>
      </c>
    </row>
    <row r="1177" spans="1:31" x14ac:dyDescent="0.25">
      <c r="A1177" s="15">
        <v>44576</v>
      </c>
      <c r="B1177" s="16" t="s">
        <v>7617</v>
      </c>
      <c r="C1177" s="16" t="s">
        <v>21881</v>
      </c>
      <c r="D1177" s="16" t="s">
        <v>7618</v>
      </c>
      <c r="E1177" s="16" t="s">
        <v>7619</v>
      </c>
      <c r="F1177" s="16" t="s">
        <v>2407</v>
      </c>
      <c r="G1177" s="16">
        <v>73436276</v>
      </c>
      <c r="H1177" s="16">
        <v>0</v>
      </c>
      <c r="I1177" s="16" t="s">
        <v>2394</v>
      </c>
      <c r="J1177" s="16">
        <v>23</v>
      </c>
      <c r="K1177" s="16" t="s">
        <v>2395</v>
      </c>
      <c r="L1177" s="16" t="s">
        <v>2384</v>
      </c>
      <c r="M1177" s="16" t="s">
        <v>2385</v>
      </c>
      <c r="N1177" s="16" t="s">
        <v>2385</v>
      </c>
      <c r="O1177" s="16" t="s">
        <v>2385</v>
      </c>
      <c r="P1177" s="16" t="s">
        <v>2385</v>
      </c>
      <c r="Q1177" s="16" t="s">
        <v>2396</v>
      </c>
      <c r="R1177" s="16" t="s">
        <v>7620</v>
      </c>
      <c r="V1177" s="16" t="s">
        <v>2439</v>
      </c>
      <c r="W1177" s="16" t="s">
        <v>2389</v>
      </c>
      <c r="X1177" s="16" t="s">
        <v>1831</v>
      </c>
      <c r="AA1177" s="16" t="s">
        <v>27302</v>
      </c>
      <c r="AB1177" s="16" t="s">
        <v>2390</v>
      </c>
    </row>
    <row r="1178" spans="1:31" x14ac:dyDescent="0.25">
      <c r="A1178" s="15">
        <v>44582</v>
      </c>
      <c r="B1178" s="16" t="s">
        <v>7621</v>
      </c>
      <c r="C1178" s="16" t="s">
        <v>21882</v>
      </c>
      <c r="D1178" s="16" t="s">
        <v>7622</v>
      </c>
      <c r="E1178" s="16" t="s">
        <v>7623</v>
      </c>
      <c r="F1178" s="16" t="s">
        <v>2382</v>
      </c>
      <c r="G1178" s="16">
        <v>78489831</v>
      </c>
      <c r="H1178" s="16">
        <v>0</v>
      </c>
      <c r="I1178" s="16" t="s">
        <v>2383</v>
      </c>
      <c r="J1178" s="16">
        <v>25</v>
      </c>
      <c r="K1178" s="16" t="s">
        <v>2384</v>
      </c>
      <c r="L1178" s="16" t="s">
        <v>2395</v>
      </c>
      <c r="M1178" s="16" t="s">
        <v>2385</v>
      </c>
      <c r="N1178" s="16" t="s">
        <v>2385</v>
      </c>
      <c r="O1178" s="16" t="s">
        <v>2385</v>
      </c>
      <c r="P1178" s="16" t="s">
        <v>2385</v>
      </c>
      <c r="Q1178" s="16" t="s">
        <v>2386</v>
      </c>
      <c r="R1178" s="16">
        <v>58082072</v>
      </c>
      <c r="T1178" s="16" t="s">
        <v>7624</v>
      </c>
      <c r="V1178" s="16" t="s">
        <v>4775</v>
      </c>
      <c r="W1178" s="16" t="s">
        <v>2389</v>
      </c>
      <c r="X1178" s="16" t="s">
        <v>1831</v>
      </c>
      <c r="AA1178" s="16" t="s">
        <v>27302</v>
      </c>
      <c r="AB1178" s="16" t="s">
        <v>2390</v>
      </c>
    </row>
    <row r="1179" spans="1:31" x14ac:dyDescent="0.25">
      <c r="A1179" s="15">
        <v>44576</v>
      </c>
      <c r="B1179" s="16" t="s">
        <v>7625</v>
      </c>
      <c r="C1179" s="16" t="s">
        <v>21883</v>
      </c>
      <c r="D1179" s="16" t="s">
        <v>7626</v>
      </c>
      <c r="E1179" s="16" t="s">
        <v>7627</v>
      </c>
      <c r="F1179" s="16" t="s">
        <v>2407</v>
      </c>
      <c r="G1179" s="16">
        <v>60074342</v>
      </c>
      <c r="H1179" s="16">
        <v>78408050</v>
      </c>
      <c r="I1179" s="16" t="s">
        <v>2394</v>
      </c>
      <c r="J1179" s="16">
        <v>22</v>
      </c>
      <c r="K1179" s="16" t="s">
        <v>2384</v>
      </c>
      <c r="L1179" s="16" t="s">
        <v>2384</v>
      </c>
      <c r="M1179" s="16" t="s">
        <v>2385</v>
      </c>
      <c r="N1179" s="16" t="s">
        <v>2385</v>
      </c>
      <c r="O1179" s="16" t="s">
        <v>2385</v>
      </c>
      <c r="P1179" s="16" t="s">
        <v>2385</v>
      </c>
      <c r="Q1179" s="16" t="s">
        <v>2386</v>
      </c>
      <c r="R1179" s="16" t="s">
        <v>7628</v>
      </c>
      <c r="T1179" s="16" t="s">
        <v>7629</v>
      </c>
      <c r="V1179" s="16" t="s">
        <v>3829</v>
      </c>
      <c r="W1179" s="16" t="s">
        <v>2389</v>
      </c>
      <c r="X1179" s="16" t="s">
        <v>1831</v>
      </c>
      <c r="AA1179" s="16" t="s">
        <v>27302</v>
      </c>
      <c r="AB1179" s="16" t="s">
        <v>2390</v>
      </c>
    </row>
    <row r="1180" spans="1:31" x14ac:dyDescent="0.25">
      <c r="A1180" s="15">
        <v>44576</v>
      </c>
      <c r="B1180" s="16" t="s">
        <v>7630</v>
      </c>
      <c r="C1180" s="16" t="s">
        <v>21884</v>
      </c>
      <c r="D1180" s="16" t="s">
        <v>7631</v>
      </c>
      <c r="E1180" s="16" t="s">
        <v>7632</v>
      </c>
      <c r="F1180" s="16" t="s">
        <v>2407</v>
      </c>
      <c r="G1180" s="16">
        <v>76646044</v>
      </c>
      <c r="H1180" s="16">
        <v>70324361</v>
      </c>
      <c r="I1180" s="16" t="s">
        <v>2394</v>
      </c>
      <c r="J1180" s="16">
        <v>27</v>
      </c>
      <c r="K1180" s="16" t="s">
        <v>2384</v>
      </c>
      <c r="L1180" s="16" t="s">
        <v>2395</v>
      </c>
      <c r="M1180" s="16" t="s">
        <v>2423</v>
      </c>
      <c r="N1180" s="16" t="s">
        <v>2385</v>
      </c>
      <c r="O1180" s="16" t="s">
        <v>2385</v>
      </c>
      <c r="P1180" s="16" t="s">
        <v>2385</v>
      </c>
      <c r="Q1180" s="16" t="s">
        <v>2412</v>
      </c>
      <c r="R1180" s="16" t="s">
        <v>7633</v>
      </c>
      <c r="T1180" s="16" t="s">
        <v>7634</v>
      </c>
      <c r="V1180" s="16" t="s">
        <v>3829</v>
      </c>
      <c r="W1180" s="16" t="s">
        <v>2389</v>
      </c>
      <c r="X1180" s="16" t="s">
        <v>1831</v>
      </c>
      <c r="AA1180" s="16" t="s">
        <v>27302</v>
      </c>
      <c r="AB1180" s="16" t="s">
        <v>2390</v>
      </c>
    </row>
    <row r="1181" spans="1:31" x14ac:dyDescent="0.25">
      <c r="A1181" s="15">
        <v>44564</v>
      </c>
      <c r="B1181" s="16" t="s">
        <v>7635</v>
      </c>
      <c r="C1181" s="16" t="s">
        <v>1594</v>
      </c>
      <c r="D1181" s="16" t="s">
        <v>7636</v>
      </c>
      <c r="E1181" s="16" t="s">
        <v>7637</v>
      </c>
      <c r="F1181" s="16" t="s">
        <v>2407</v>
      </c>
      <c r="G1181" s="16">
        <v>64577544</v>
      </c>
      <c r="H1181" s="16">
        <v>79346564</v>
      </c>
      <c r="I1181" s="16" t="s">
        <v>2383</v>
      </c>
      <c r="J1181" s="16">
        <v>28</v>
      </c>
      <c r="K1181" s="16" t="s">
        <v>2384</v>
      </c>
      <c r="L1181" s="16" t="s">
        <v>2395</v>
      </c>
      <c r="M1181" s="16" t="s">
        <v>2385</v>
      </c>
      <c r="N1181" s="16" t="s">
        <v>2385</v>
      </c>
      <c r="O1181" s="16" t="s">
        <v>2385</v>
      </c>
      <c r="P1181" s="16" t="s">
        <v>2385</v>
      </c>
      <c r="Q1181" s="16" t="s">
        <v>2570</v>
      </c>
      <c r="R1181" s="16" t="s">
        <v>7638</v>
      </c>
      <c r="T1181" s="16" t="s">
        <v>7639</v>
      </c>
      <c r="V1181" s="16" t="s">
        <v>2988</v>
      </c>
      <c r="W1181" s="16" t="s">
        <v>2389</v>
      </c>
      <c r="X1181" s="16" t="s">
        <v>1437</v>
      </c>
      <c r="AA1181" s="16" t="s">
        <v>27301</v>
      </c>
      <c r="AB1181" s="16" t="s">
        <v>2427</v>
      </c>
      <c r="AD1181" s="16" t="s">
        <v>2428</v>
      </c>
      <c r="AE1181" s="16" t="s">
        <v>1591</v>
      </c>
    </row>
    <row r="1182" spans="1:31" x14ac:dyDescent="0.25">
      <c r="A1182" s="15">
        <v>44575</v>
      </c>
      <c r="B1182" s="16" t="s">
        <v>7640</v>
      </c>
      <c r="C1182" s="16" t="s">
        <v>21885</v>
      </c>
      <c r="D1182" s="16" t="s">
        <v>7641</v>
      </c>
      <c r="E1182" s="16" t="s">
        <v>7642</v>
      </c>
      <c r="F1182" s="16" t="s">
        <v>2407</v>
      </c>
      <c r="G1182" s="16">
        <v>61885351</v>
      </c>
      <c r="H1182" s="16">
        <v>61492616</v>
      </c>
      <c r="I1182" s="16" t="s">
        <v>2394</v>
      </c>
      <c r="J1182" s="16">
        <v>27</v>
      </c>
      <c r="K1182" s="16" t="s">
        <v>2395</v>
      </c>
      <c r="L1182" s="16" t="s">
        <v>2384</v>
      </c>
      <c r="M1182" s="16" t="s">
        <v>2385</v>
      </c>
      <c r="N1182" s="16" t="s">
        <v>2385</v>
      </c>
      <c r="O1182" s="16" t="s">
        <v>2385</v>
      </c>
      <c r="P1182" s="16" t="s">
        <v>2385</v>
      </c>
      <c r="Q1182" s="16" t="s">
        <v>2386</v>
      </c>
      <c r="R1182" s="16" t="s">
        <v>7643</v>
      </c>
      <c r="V1182" s="16" t="s">
        <v>3829</v>
      </c>
      <c r="W1182" s="16" t="s">
        <v>2389</v>
      </c>
      <c r="X1182" s="16" t="s">
        <v>1831</v>
      </c>
      <c r="AA1182" s="16" t="s">
        <v>27302</v>
      </c>
      <c r="AB1182" s="16" t="s">
        <v>2390</v>
      </c>
    </row>
    <row r="1183" spans="1:31" x14ac:dyDescent="0.25">
      <c r="A1183" s="15">
        <v>44575</v>
      </c>
      <c r="B1183" s="16" t="s">
        <v>7644</v>
      </c>
      <c r="C1183" s="16" t="s">
        <v>21886</v>
      </c>
      <c r="D1183" s="16" t="s">
        <v>7645</v>
      </c>
      <c r="E1183" s="16" t="s">
        <v>7646</v>
      </c>
      <c r="F1183" s="16" t="s">
        <v>2382</v>
      </c>
      <c r="G1183" s="16">
        <v>79569703</v>
      </c>
      <c r="H1183" s="16">
        <v>76505030</v>
      </c>
      <c r="I1183" s="16" t="s">
        <v>2383</v>
      </c>
      <c r="J1183" s="16">
        <v>21</v>
      </c>
      <c r="K1183" s="16" t="s">
        <v>2384</v>
      </c>
      <c r="L1183" s="16" t="s">
        <v>2384</v>
      </c>
      <c r="M1183" s="16" t="s">
        <v>2385</v>
      </c>
      <c r="N1183" s="16" t="s">
        <v>2385</v>
      </c>
      <c r="O1183" s="16" t="s">
        <v>2385</v>
      </c>
      <c r="P1183" s="16" t="s">
        <v>2385</v>
      </c>
      <c r="Q1183" s="16" t="s">
        <v>2412</v>
      </c>
      <c r="R1183" s="16" t="s">
        <v>7647</v>
      </c>
      <c r="T1183" s="16" t="s">
        <v>7648</v>
      </c>
      <c r="V1183" s="16" t="s">
        <v>3829</v>
      </c>
      <c r="W1183" s="16" t="s">
        <v>2389</v>
      </c>
      <c r="X1183" s="16" t="s">
        <v>1831</v>
      </c>
      <c r="AA1183" s="16" t="s">
        <v>27302</v>
      </c>
      <c r="AB1183" s="16" t="s">
        <v>2390</v>
      </c>
    </row>
    <row r="1184" spans="1:31" x14ac:dyDescent="0.25">
      <c r="A1184" s="15">
        <v>44575</v>
      </c>
      <c r="B1184" s="16" t="s">
        <v>7649</v>
      </c>
      <c r="C1184" s="16" t="s">
        <v>21887</v>
      </c>
      <c r="D1184" s="16" t="s">
        <v>7650</v>
      </c>
      <c r="E1184" s="16" t="s">
        <v>7651</v>
      </c>
      <c r="F1184" s="16" t="s">
        <v>2701</v>
      </c>
      <c r="G1184" s="16">
        <v>77441361</v>
      </c>
      <c r="H1184" s="16">
        <v>22011017</v>
      </c>
      <c r="I1184" s="16" t="s">
        <v>2394</v>
      </c>
      <c r="J1184" s="16">
        <v>30</v>
      </c>
      <c r="K1184" s="16" t="s">
        <v>2384</v>
      </c>
      <c r="L1184" s="16" t="s">
        <v>2384</v>
      </c>
      <c r="M1184" s="16" t="s">
        <v>2385</v>
      </c>
      <c r="N1184" s="16" t="s">
        <v>2385</v>
      </c>
      <c r="O1184" s="16" t="s">
        <v>2385</v>
      </c>
      <c r="P1184" s="16" t="s">
        <v>2385</v>
      </c>
      <c r="Q1184" s="16" t="s">
        <v>2412</v>
      </c>
      <c r="R1184" s="16" t="s">
        <v>7652</v>
      </c>
      <c r="T1184" s="16" t="s">
        <v>7653</v>
      </c>
      <c r="V1184" s="16" t="s">
        <v>2439</v>
      </c>
      <c r="W1184" s="16" t="s">
        <v>2389</v>
      </c>
      <c r="X1184" s="16" t="s">
        <v>1831</v>
      </c>
      <c r="AA1184" s="16" t="s">
        <v>27302</v>
      </c>
      <c r="AB1184" s="16" t="s">
        <v>2390</v>
      </c>
    </row>
    <row r="1185" spans="1:31" x14ac:dyDescent="0.25">
      <c r="A1185" s="15">
        <v>44573</v>
      </c>
      <c r="B1185" s="16" t="s">
        <v>7654</v>
      </c>
      <c r="C1185" s="16" t="s">
        <v>21888</v>
      </c>
      <c r="D1185" s="16" t="s">
        <v>7655</v>
      </c>
      <c r="E1185" s="16" t="s">
        <v>7656</v>
      </c>
      <c r="F1185" s="16" t="s">
        <v>2407</v>
      </c>
      <c r="G1185" s="16">
        <v>72831035</v>
      </c>
      <c r="H1185" s="16">
        <v>0</v>
      </c>
      <c r="I1185" s="16" t="s">
        <v>2383</v>
      </c>
      <c r="J1185" s="16">
        <v>30</v>
      </c>
      <c r="K1185" s="16" t="s">
        <v>2384</v>
      </c>
      <c r="L1185" s="16" t="s">
        <v>2384</v>
      </c>
      <c r="M1185" s="16" t="s">
        <v>2385</v>
      </c>
      <c r="N1185" s="16" t="s">
        <v>2385</v>
      </c>
      <c r="O1185" s="16" t="s">
        <v>2385</v>
      </c>
      <c r="P1185" s="16" t="s">
        <v>2385</v>
      </c>
      <c r="Q1185" s="16" t="s">
        <v>2386</v>
      </c>
      <c r="R1185" s="16" t="s">
        <v>7657</v>
      </c>
      <c r="V1185" s="16" t="s">
        <v>2439</v>
      </c>
      <c r="W1185" s="16" t="s">
        <v>2389</v>
      </c>
      <c r="X1185" s="16" t="s">
        <v>1831</v>
      </c>
      <c r="AA1185" s="16" t="s">
        <v>27302</v>
      </c>
      <c r="AB1185" s="16" t="s">
        <v>2390</v>
      </c>
    </row>
    <row r="1186" spans="1:31" x14ac:dyDescent="0.25">
      <c r="A1186" s="15">
        <v>44573</v>
      </c>
      <c r="B1186" s="16" t="s">
        <v>7658</v>
      </c>
      <c r="C1186" s="16" t="s">
        <v>21889</v>
      </c>
      <c r="D1186" s="16" t="s">
        <v>6479</v>
      </c>
      <c r="E1186" s="16" t="s">
        <v>7659</v>
      </c>
      <c r="F1186" s="16" t="s">
        <v>2382</v>
      </c>
      <c r="G1186" s="16">
        <v>76327770</v>
      </c>
      <c r="H1186" s="16">
        <v>72686304</v>
      </c>
      <c r="I1186" s="16" t="s">
        <v>2383</v>
      </c>
      <c r="J1186" s="16">
        <v>21</v>
      </c>
      <c r="K1186" s="16" t="s">
        <v>2384</v>
      </c>
      <c r="L1186" s="16" t="s">
        <v>2384</v>
      </c>
      <c r="M1186" s="16" t="s">
        <v>2385</v>
      </c>
      <c r="N1186" s="16" t="s">
        <v>2385</v>
      </c>
      <c r="O1186" s="16" t="s">
        <v>2385</v>
      </c>
      <c r="P1186" s="16" t="s">
        <v>2423</v>
      </c>
      <c r="Q1186" s="16" t="s">
        <v>2412</v>
      </c>
      <c r="R1186" s="16" t="s">
        <v>7660</v>
      </c>
      <c r="T1186" s="16" t="s">
        <v>7661</v>
      </c>
      <c r="V1186" s="16" t="s">
        <v>3829</v>
      </c>
      <c r="W1186" s="16" t="s">
        <v>2389</v>
      </c>
      <c r="X1186" s="16" t="s">
        <v>1831</v>
      </c>
      <c r="AA1186" s="16" t="s">
        <v>27302</v>
      </c>
      <c r="AB1186" s="16" t="s">
        <v>2390</v>
      </c>
    </row>
    <row r="1187" spans="1:31" x14ac:dyDescent="0.25">
      <c r="A1187" s="15">
        <v>44572</v>
      </c>
      <c r="B1187" s="16" t="s">
        <v>7662</v>
      </c>
      <c r="C1187" s="16" t="s">
        <v>21890</v>
      </c>
      <c r="D1187" s="16" t="s">
        <v>3581</v>
      </c>
      <c r="E1187" s="16" t="s">
        <v>7663</v>
      </c>
      <c r="F1187" s="16" t="s">
        <v>2407</v>
      </c>
      <c r="G1187" s="16">
        <v>77478562</v>
      </c>
      <c r="H1187" s="16">
        <v>72706513</v>
      </c>
      <c r="I1187" s="16" t="s">
        <v>2383</v>
      </c>
      <c r="J1187" s="16">
        <v>27</v>
      </c>
      <c r="K1187" s="16" t="s">
        <v>2384</v>
      </c>
      <c r="L1187" s="16" t="s">
        <v>2395</v>
      </c>
      <c r="M1187" s="16" t="s">
        <v>2385</v>
      </c>
      <c r="N1187" s="16" t="s">
        <v>2385</v>
      </c>
      <c r="O1187" s="16" t="s">
        <v>2385</v>
      </c>
      <c r="P1187" s="16" t="s">
        <v>2385</v>
      </c>
      <c r="Q1187" s="16" t="s">
        <v>2386</v>
      </c>
      <c r="R1187" s="16" t="s">
        <v>7664</v>
      </c>
      <c r="V1187" s="16" t="s">
        <v>3829</v>
      </c>
      <c r="W1187" s="16" t="s">
        <v>2389</v>
      </c>
      <c r="X1187" s="16" t="s">
        <v>1831</v>
      </c>
      <c r="AA1187" s="16" t="s">
        <v>27302</v>
      </c>
      <c r="AB1187" s="16" t="s">
        <v>2390</v>
      </c>
    </row>
    <row r="1188" spans="1:31" x14ac:dyDescent="0.25">
      <c r="A1188" s="15">
        <v>44572</v>
      </c>
      <c r="B1188" s="16" t="s">
        <v>7665</v>
      </c>
      <c r="C1188" s="16" t="s">
        <v>21891</v>
      </c>
      <c r="D1188" s="16" t="s">
        <v>7666</v>
      </c>
      <c r="E1188" s="16" t="s">
        <v>7667</v>
      </c>
      <c r="F1188" s="16" t="s">
        <v>2407</v>
      </c>
      <c r="G1188" s="16">
        <v>70566254</v>
      </c>
      <c r="H1188" s="16">
        <v>0</v>
      </c>
      <c r="I1188" s="16" t="s">
        <v>2394</v>
      </c>
      <c r="J1188" s="16">
        <v>28</v>
      </c>
      <c r="K1188" s="16" t="s">
        <v>2395</v>
      </c>
      <c r="L1188" s="16" t="s">
        <v>2384</v>
      </c>
      <c r="M1188" s="16" t="s">
        <v>2385</v>
      </c>
      <c r="N1188" s="16" t="s">
        <v>2385</v>
      </c>
      <c r="O1188" s="16" t="s">
        <v>2423</v>
      </c>
      <c r="P1188" s="16" t="s">
        <v>2385</v>
      </c>
      <c r="Q1188" s="16" t="s">
        <v>2386</v>
      </c>
      <c r="R1188" s="16" t="s">
        <v>7668</v>
      </c>
      <c r="T1188" s="16" t="s">
        <v>7669</v>
      </c>
      <c r="V1188" s="16" t="s">
        <v>3829</v>
      </c>
      <c r="W1188" s="16" t="s">
        <v>2389</v>
      </c>
      <c r="X1188" s="16" t="s">
        <v>1831</v>
      </c>
      <c r="AA1188" s="16" t="s">
        <v>27302</v>
      </c>
      <c r="AB1188" s="16" t="s">
        <v>2390</v>
      </c>
    </row>
    <row r="1189" spans="1:31" x14ac:dyDescent="0.25">
      <c r="A1189" s="15">
        <v>44604</v>
      </c>
      <c r="B1189" s="16" t="s">
        <v>7670</v>
      </c>
      <c r="C1189" s="16" t="s">
        <v>21892</v>
      </c>
      <c r="D1189" s="16" t="s">
        <v>7671</v>
      </c>
      <c r="E1189" s="16" t="s">
        <v>7672</v>
      </c>
      <c r="F1189" s="16" t="s">
        <v>2407</v>
      </c>
      <c r="G1189" s="16">
        <v>72137881</v>
      </c>
      <c r="H1189" s="16">
        <v>0</v>
      </c>
      <c r="I1189" s="16" t="s">
        <v>2383</v>
      </c>
      <c r="J1189" s="16">
        <v>18</v>
      </c>
      <c r="K1189" s="16" t="s">
        <v>2384</v>
      </c>
      <c r="L1189" s="16" t="s">
        <v>2384</v>
      </c>
      <c r="M1189" s="16" t="s">
        <v>2385</v>
      </c>
      <c r="N1189" s="16" t="s">
        <v>2385</v>
      </c>
      <c r="O1189" s="16" t="s">
        <v>2385</v>
      </c>
      <c r="P1189" s="16" t="s">
        <v>2385</v>
      </c>
      <c r="Q1189" s="16" t="s">
        <v>2386</v>
      </c>
      <c r="V1189" s="16" t="s">
        <v>4187</v>
      </c>
      <c r="W1189" s="16" t="s">
        <v>2389</v>
      </c>
      <c r="X1189" s="16" t="s">
        <v>772</v>
      </c>
      <c r="AA1189" s="16" t="s">
        <v>27302</v>
      </c>
      <c r="AB1189" s="16" t="s">
        <v>2390</v>
      </c>
    </row>
    <row r="1190" spans="1:31" x14ac:dyDescent="0.25">
      <c r="A1190" s="15">
        <v>44572</v>
      </c>
      <c r="B1190" s="16" t="s">
        <v>7673</v>
      </c>
      <c r="C1190" s="16" t="s">
        <v>21893</v>
      </c>
      <c r="D1190" s="16" t="s">
        <v>7674</v>
      </c>
      <c r="E1190" s="16" t="s">
        <v>7675</v>
      </c>
      <c r="F1190" s="16" t="s">
        <v>2668</v>
      </c>
      <c r="G1190" s="16">
        <v>71534824</v>
      </c>
      <c r="H1190" s="16">
        <v>77667243</v>
      </c>
      <c r="I1190" s="16" t="s">
        <v>2383</v>
      </c>
      <c r="J1190" s="16">
        <v>27</v>
      </c>
      <c r="K1190" s="16" t="s">
        <v>2384</v>
      </c>
      <c r="L1190" s="16" t="s">
        <v>2395</v>
      </c>
      <c r="M1190" s="16" t="s">
        <v>2385</v>
      </c>
      <c r="N1190" s="16" t="s">
        <v>2385</v>
      </c>
      <c r="O1190" s="16" t="s">
        <v>2385</v>
      </c>
      <c r="P1190" s="16" t="s">
        <v>2385</v>
      </c>
      <c r="Q1190" s="16" t="s">
        <v>2412</v>
      </c>
      <c r="R1190" s="16" t="s">
        <v>7676</v>
      </c>
      <c r="T1190" s="16" t="s">
        <v>7677</v>
      </c>
      <c r="V1190" s="16" t="s">
        <v>3829</v>
      </c>
      <c r="W1190" s="16" t="s">
        <v>2389</v>
      </c>
      <c r="X1190" s="16" t="s">
        <v>1831</v>
      </c>
      <c r="AA1190" s="16" t="s">
        <v>27302</v>
      </c>
      <c r="AB1190" s="16" t="s">
        <v>2390</v>
      </c>
    </row>
    <row r="1191" spans="1:31" x14ac:dyDescent="0.25">
      <c r="A1191" s="15">
        <v>44572</v>
      </c>
      <c r="B1191" s="16" t="s">
        <v>7678</v>
      </c>
      <c r="C1191" s="16" t="s">
        <v>21894</v>
      </c>
      <c r="D1191" s="16" t="s">
        <v>7679</v>
      </c>
      <c r="E1191" s="16" t="s">
        <v>7680</v>
      </c>
      <c r="F1191" s="16" t="s">
        <v>2407</v>
      </c>
      <c r="G1191" s="16">
        <v>60222708</v>
      </c>
      <c r="H1191" s="16">
        <v>0</v>
      </c>
      <c r="I1191" s="16" t="s">
        <v>2383</v>
      </c>
      <c r="J1191" s="16">
        <v>29</v>
      </c>
      <c r="K1191" s="16" t="s">
        <v>2384</v>
      </c>
      <c r="L1191" s="16" t="s">
        <v>2395</v>
      </c>
      <c r="M1191" s="16" t="s">
        <v>2385</v>
      </c>
      <c r="N1191" s="16" t="s">
        <v>2385</v>
      </c>
      <c r="O1191" s="16" t="s">
        <v>2385</v>
      </c>
      <c r="P1191" s="16" t="s">
        <v>2385</v>
      </c>
      <c r="Q1191" s="16" t="s">
        <v>2412</v>
      </c>
      <c r="R1191" s="16" t="s">
        <v>7681</v>
      </c>
      <c r="T1191" s="16" t="s">
        <v>7682</v>
      </c>
      <c r="V1191" s="16" t="s">
        <v>3829</v>
      </c>
      <c r="W1191" s="16" t="s">
        <v>2389</v>
      </c>
      <c r="X1191" s="16" t="s">
        <v>1831</v>
      </c>
      <c r="AA1191" s="16" t="s">
        <v>27302</v>
      </c>
      <c r="AB1191" s="16" t="s">
        <v>2390</v>
      </c>
    </row>
    <row r="1192" spans="1:31" x14ac:dyDescent="0.25">
      <c r="A1192" s="15">
        <v>44572</v>
      </c>
      <c r="B1192" s="16" t="s">
        <v>7683</v>
      </c>
      <c r="C1192" s="16" t="s">
        <v>21895</v>
      </c>
      <c r="D1192" s="16" t="s">
        <v>7684</v>
      </c>
      <c r="E1192" s="16" t="s">
        <v>7685</v>
      </c>
      <c r="F1192" s="16" t="s">
        <v>2701</v>
      </c>
      <c r="G1192" s="16">
        <v>76991877</v>
      </c>
      <c r="H1192" s="16">
        <v>0</v>
      </c>
      <c r="I1192" s="16" t="s">
        <v>2394</v>
      </c>
      <c r="J1192" s="16">
        <v>25</v>
      </c>
      <c r="K1192" s="16" t="s">
        <v>2395</v>
      </c>
      <c r="L1192" s="16" t="s">
        <v>2395</v>
      </c>
      <c r="M1192" s="16" t="s">
        <v>2385</v>
      </c>
      <c r="N1192" s="16" t="s">
        <v>2385</v>
      </c>
      <c r="O1192" s="16" t="s">
        <v>2385</v>
      </c>
      <c r="P1192" s="16" t="s">
        <v>2385</v>
      </c>
      <c r="Q1192" s="16" t="s">
        <v>2444</v>
      </c>
      <c r="R1192" s="16" t="s">
        <v>7686</v>
      </c>
      <c r="V1192" s="16" t="s">
        <v>2439</v>
      </c>
      <c r="W1192" s="16" t="s">
        <v>2389</v>
      </c>
      <c r="X1192" s="16" t="s">
        <v>1831</v>
      </c>
      <c r="AA1192" s="16" t="s">
        <v>27302</v>
      </c>
      <c r="AB1192" s="16" t="s">
        <v>2390</v>
      </c>
    </row>
    <row r="1193" spans="1:31" x14ac:dyDescent="0.25">
      <c r="A1193" s="15">
        <v>44572</v>
      </c>
      <c r="B1193" s="16" t="s">
        <v>7687</v>
      </c>
      <c r="C1193" s="16" t="s">
        <v>21896</v>
      </c>
      <c r="D1193" s="16" t="s">
        <v>7688</v>
      </c>
      <c r="E1193" s="16" t="s">
        <v>7689</v>
      </c>
      <c r="F1193" s="16" t="s">
        <v>2382</v>
      </c>
      <c r="G1193" s="16">
        <v>76699314</v>
      </c>
      <c r="H1193" s="16">
        <v>73100341</v>
      </c>
      <c r="I1193" s="16" t="s">
        <v>2383</v>
      </c>
      <c r="J1193" s="16">
        <v>22</v>
      </c>
      <c r="K1193" s="16" t="s">
        <v>2384</v>
      </c>
      <c r="L1193" s="16" t="s">
        <v>2384</v>
      </c>
      <c r="M1193" s="16" t="s">
        <v>2423</v>
      </c>
      <c r="N1193" s="16" t="s">
        <v>2423</v>
      </c>
      <c r="O1193" s="16" t="s">
        <v>2385</v>
      </c>
      <c r="P1193" s="16" t="s">
        <v>2385</v>
      </c>
      <c r="Q1193" s="16" t="s">
        <v>2386</v>
      </c>
      <c r="R1193" s="16" t="s">
        <v>7690</v>
      </c>
      <c r="T1193" s="16" t="s">
        <v>7691</v>
      </c>
      <c r="V1193" s="16" t="s">
        <v>2663</v>
      </c>
      <c r="W1193" s="16" t="s">
        <v>2389</v>
      </c>
      <c r="X1193" s="16" t="s">
        <v>1831</v>
      </c>
      <c r="AA1193" s="16" t="s">
        <v>27302</v>
      </c>
      <c r="AB1193" s="16" t="s">
        <v>2390</v>
      </c>
    </row>
    <row r="1194" spans="1:31" x14ac:dyDescent="0.25">
      <c r="A1194" s="15">
        <v>44572</v>
      </c>
      <c r="B1194" s="16" t="s">
        <v>7692</v>
      </c>
      <c r="C1194" s="16" t="s">
        <v>21897</v>
      </c>
      <c r="D1194" s="16" t="s">
        <v>7693</v>
      </c>
      <c r="E1194" s="16" t="s">
        <v>7694</v>
      </c>
      <c r="F1194" s="16" t="s">
        <v>2407</v>
      </c>
      <c r="G1194" s="16">
        <v>76408141</v>
      </c>
      <c r="H1194" s="16">
        <v>71202618</v>
      </c>
      <c r="I1194" s="16" t="s">
        <v>2383</v>
      </c>
      <c r="J1194" s="16">
        <v>21</v>
      </c>
      <c r="K1194" s="16" t="s">
        <v>2395</v>
      </c>
      <c r="L1194" s="16" t="s">
        <v>2384</v>
      </c>
      <c r="M1194" s="16" t="s">
        <v>2385</v>
      </c>
      <c r="N1194" s="16" t="s">
        <v>2385</v>
      </c>
      <c r="O1194" s="16" t="s">
        <v>2385</v>
      </c>
      <c r="P1194" s="16" t="s">
        <v>2385</v>
      </c>
      <c r="Q1194" s="16" t="s">
        <v>2386</v>
      </c>
      <c r="R1194" s="16" t="s">
        <v>7695</v>
      </c>
      <c r="T1194" s="16" t="s">
        <v>7696</v>
      </c>
      <c r="V1194" s="16" t="s">
        <v>3829</v>
      </c>
      <c r="W1194" s="16" t="s">
        <v>2389</v>
      </c>
      <c r="X1194" s="16" t="s">
        <v>1831</v>
      </c>
      <c r="AA1194" s="16" t="s">
        <v>27302</v>
      </c>
      <c r="AB1194" s="16" t="s">
        <v>2390</v>
      </c>
    </row>
    <row r="1195" spans="1:31" x14ac:dyDescent="0.25">
      <c r="A1195" s="15">
        <v>44571</v>
      </c>
      <c r="B1195" s="16" t="s">
        <v>7697</v>
      </c>
      <c r="C1195" s="16" t="s">
        <v>21898</v>
      </c>
      <c r="D1195" s="16" t="s">
        <v>7698</v>
      </c>
      <c r="E1195" s="16" t="s">
        <v>7699</v>
      </c>
      <c r="F1195" s="16" t="s">
        <v>2407</v>
      </c>
      <c r="G1195" s="16">
        <v>79513412</v>
      </c>
      <c r="H1195" s="16">
        <v>72398848</v>
      </c>
      <c r="I1195" s="16" t="s">
        <v>2394</v>
      </c>
      <c r="J1195" s="16">
        <v>21</v>
      </c>
      <c r="K1195" s="16" t="s">
        <v>2395</v>
      </c>
      <c r="L1195" s="16" t="s">
        <v>2395</v>
      </c>
      <c r="M1195" s="16" t="s">
        <v>2385</v>
      </c>
      <c r="N1195" s="16" t="s">
        <v>2385</v>
      </c>
      <c r="O1195" s="16" t="s">
        <v>2385</v>
      </c>
      <c r="P1195" s="16" t="s">
        <v>2385</v>
      </c>
      <c r="Q1195" s="16" t="s">
        <v>2386</v>
      </c>
      <c r="R1195" s="16" t="s">
        <v>7700</v>
      </c>
      <c r="T1195" s="16" t="s">
        <v>7701</v>
      </c>
      <c r="V1195" s="16" t="s">
        <v>3810</v>
      </c>
      <c r="W1195" s="16" t="s">
        <v>2389</v>
      </c>
      <c r="X1195" s="16" t="s">
        <v>1831</v>
      </c>
      <c r="AA1195" s="16" t="s">
        <v>27302</v>
      </c>
      <c r="AB1195" s="16" t="s">
        <v>2390</v>
      </c>
    </row>
    <row r="1196" spans="1:31" x14ac:dyDescent="0.25">
      <c r="A1196" s="15">
        <v>44571</v>
      </c>
      <c r="B1196" s="16" t="s">
        <v>7702</v>
      </c>
      <c r="C1196" s="16" t="s">
        <v>21899</v>
      </c>
      <c r="D1196" s="16" t="s">
        <v>7703</v>
      </c>
      <c r="E1196" s="16" t="s">
        <v>7704</v>
      </c>
      <c r="F1196" s="16" t="s">
        <v>2701</v>
      </c>
      <c r="G1196" s="16">
        <v>79672861</v>
      </c>
      <c r="H1196" s="16">
        <v>0</v>
      </c>
      <c r="I1196" s="16" t="s">
        <v>2383</v>
      </c>
      <c r="J1196" s="16">
        <v>26</v>
      </c>
      <c r="K1196" s="16" t="s">
        <v>2384</v>
      </c>
      <c r="L1196" s="16" t="s">
        <v>2395</v>
      </c>
      <c r="M1196" s="16" t="s">
        <v>2385</v>
      </c>
      <c r="N1196" s="16" t="s">
        <v>2385</v>
      </c>
      <c r="O1196" s="16" t="s">
        <v>2423</v>
      </c>
      <c r="P1196" s="16" t="s">
        <v>2423</v>
      </c>
      <c r="Q1196" s="16" t="s">
        <v>2396</v>
      </c>
      <c r="R1196" s="16" t="s">
        <v>7705</v>
      </c>
      <c r="V1196" s="16" t="s">
        <v>3829</v>
      </c>
      <c r="W1196" s="16" t="s">
        <v>2389</v>
      </c>
      <c r="X1196" s="16" t="s">
        <v>1831</v>
      </c>
      <c r="AA1196" s="16" t="s">
        <v>27302</v>
      </c>
      <c r="AB1196" s="16" t="s">
        <v>2390</v>
      </c>
    </row>
    <row r="1197" spans="1:31" x14ac:dyDescent="0.25">
      <c r="A1197" s="15">
        <v>44571</v>
      </c>
      <c r="B1197" s="16" t="s">
        <v>7706</v>
      </c>
      <c r="C1197" s="16" t="s">
        <v>21900</v>
      </c>
      <c r="D1197" s="16" t="s">
        <v>3490</v>
      </c>
      <c r="E1197" s="16" t="s">
        <v>7707</v>
      </c>
      <c r="F1197" s="16" t="s">
        <v>2382</v>
      </c>
      <c r="G1197" s="16">
        <v>70525974</v>
      </c>
      <c r="H1197" s="16">
        <v>0</v>
      </c>
      <c r="I1197" s="16" t="s">
        <v>2394</v>
      </c>
      <c r="J1197" s="16">
        <v>29</v>
      </c>
      <c r="K1197" s="16" t="s">
        <v>2395</v>
      </c>
      <c r="L1197" s="16" t="s">
        <v>2384</v>
      </c>
      <c r="M1197" s="16" t="s">
        <v>2385</v>
      </c>
      <c r="N1197" s="16" t="s">
        <v>2385</v>
      </c>
      <c r="O1197" s="16" t="s">
        <v>2385</v>
      </c>
      <c r="P1197" s="16" t="s">
        <v>2385</v>
      </c>
      <c r="Q1197" s="16" t="s">
        <v>2386</v>
      </c>
      <c r="R1197" s="16" t="s">
        <v>7708</v>
      </c>
      <c r="V1197" s="16" t="s">
        <v>3829</v>
      </c>
      <c r="W1197" s="16" t="s">
        <v>2389</v>
      </c>
      <c r="X1197" s="16" t="s">
        <v>1831</v>
      </c>
      <c r="AA1197" s="16" t="s">
        <v>27302</v>
      </c>
      <c r="AB1197" s="16" t="s">
        <v>2390</v>
      </c>
    </row>
    <row r="1198" spans="1:31" x14ac:dyDescent="0.25">
      <c r="A1198" s="15">
        <v>44571</v>
      </c>
      <c r="B1198" s="16" t="s">
        <v>7709</v>
      </c>
      <c r="C1198" s="16" t="s">
        <v>21901</v>
      </c>
      <c r="D1198" s="16" t="s">
        <v>7710</v>
      </c>
      <c r="E1198" s="16" t="s">
        <v>7711</v>
      </c>
      <c r="F1198" s="16" t="s">
        <v>2407</v>
      </c>
      <c r="G1198" s="16">
        <v>74931755</v>
      </c>
      <c r="H1198" s="16">
        <v>70886509</v>
      </c>
      <c r="I1198" s="16" t="s">
        <v>2394</v>
      </c>
      <c r="J1198" s="16">
        <v>21</v>
      </c>
      <c r="K1198" s="16" t="s">
        <v>2384</v>
      </c>
      <c r="L1198" s="16" t="s">
        <v>2384</v>
      </c>
      <c r="M1198" s="16" t="s">
        <v>2385</v>
      </c>
      <c r="N1198" s="16" t="s">
        <v>2385</v>
      </c>
      <c r="O1198" s="16" t="s">
        <v>2423</v>
      </c>
      <c r="P1198" s="16" t="s">
        <v>2385</v>
      </c>
      <c r="Q1198" s="16" t="s">
        <v>2386</v>
      </c>
      <c r="R1198" s="16" t="s">
        <v>7712</v>
      </c>
      <c r="T1198" s="16" t="s">
        <v>7713</v>
      </c>
      <c r="V1198" s="16" t="s">
        <v>3829</v>
      </c>
      <c r="W1198" s="16" t="s">
        <v>2389</v>
      </c>
      <c r="X1198" s="16" t="s">
        <v>1831</v>
      </c>
      <c r="AA1198" s="16" t="s">
        <v>27302</v>
      </c>
      <c r="AB1198" s="16" t="s">
        <v>2390</v>
      </c>
    </row>
    <row r="1199" spans="1:31" x14ac:dyDescent="0.25">
      <c r="A1199" s="15">
        <v>44571</v>
      </c>
      <c r="B1199" s="16" t="s">
        <v>7714</v>
      </c>
      <c r="C1199" s="16" t="s">
        <v>21902</v>
      </c>
      <c r="D1199" s="16" t="s">
        <v>7715</v>
      </c>
      <c r="E1199" s="16" t="s">
        <v>7716</v>
      </c>
      <c r="F1199" s="16" t="s">
        <v>2407</v>
      </c>
      <c r="G1199" s="16">
        <v>69952854</v>
      </c>
      <c r="H1199" s="16">
        <v>74145275</v>
      </c>
      <c r="I1199" s="16" t="s">
        <v>2394</v>
      </c>
      <c r="J1199" s="16">
        <v>27</v>
      </c>
      <c r="K1199" s="16" t="s">
        <v>2395</v>
      </c>
      <c r="L1199" s="16" t="s">
        <v>2395</v>
      </c>
      <c r="M1199" s="16" t="s">
        <v>2423</v>
      </c>
      <c r="N1199" s="16" t="s">
        <v>2385</v>
      </c>
      <c r="O1199" s="16" t="s">
        <v>2385</v>
      </c>
      <c r="P1199" s="16" t="s">
        <v>2385</v>
      </c>
      <c r="Q1199" s="16" t="s">
        <v>2386</v>
      </c>
      <c r="R1199" s="16" t="s">
        <v>7717</v>
      </c>
      <c r="T1199" s="16" t="s">
        <v>7718</v>
      </c>
      <c r="V1199" s="16" t="s">
        <v>2600</v>
      </c>
      <c r="W1199" s="16" t="s">
        <v>2389</v>
      </c>
      <c r="X1199" s="16" t="s">
        <v>1831</v>
      </c>
      <c r="AA1199" s="16" t="s">
        <v>27302</v>
      </c>
      <c r="AB1199" s="16" t="s">
        <v>2390</v>
      </c>
    </row>
    <row r="1200" spans="1:31" x14ac:dyDescent="0.25">
      <c r="A1200" s="15" t="s">
        <v>7719</v>
      </c>
      <c r="B1200" s="16" t="s">
        <v>7720</v>
      </c>
      <c r="C1200" s="16" t="s">
        <v>390</v>
      </c>
      <c r="D1200" s="16" t="s">
        <v>7721</v>
      </c>
      <c r="E1200" s="16" t="s">
        <v>7722</v>
      </c>
      <c r="F1200" s="16" t="s">
        <v>4440</v>
      </c>
      <c r="G1200" s="16" t="s">
        <v>7723</v>
      </c>
      <c r="H1200" s="16">
        <v>0</v>
      </c>
      <c r="I1200" s="16" t="s">
        <v>2394</v>
      </c>
      <c r="J1200" s="16" t="s">
        <v>7507</v>
      </c>
      <c r="K1200" s="16" t="s">
        <v>2384</v>
      </c>
      <c r="L1200" s="16" t="s">
        <v>2395</v>
      </c>
      <c r="M1200" s="16" t="s">
        <v>2423</v>
      </c>
      <c r="N1200" s="16" t="s">
        <v>2385</v>
      </c>
      <c r="O1200" s="16" t="s">
        <v>2385</v>
      </c>
      <c r="P1200" s="16" t="s">
        <v>2385</v>
      </c>
      <c r="Q1200" s="16" t="s">
        <v>2412</v>
      </c>
      <c r="R1200" s="16" t="s">
        <v>7724</v>
      </c>
      <c r="U1200" s="16" t="s">
        <v>6041</v>
      </c>
      <c r="V1200" s="16" t="s">
        <v>2426</v>
      </c>
      <c r="W1200" s="16" t="s">
        <v>254</v>
      </c>
      <c r="X1200" s="16" t="s">
        <v>18</v>
      </c>
      <c r="AA1200" s="16" t="s">
        <v>27301</v>
      </c>
      <c r="AB1200" s="16" t="s">
        <v>2427</v>
      </c>
      <c r="AE1200" s="16" t="s">
        <v>7725</v>
      </c>
    </row>
    <row r="1201" spans="1:28" x14ac:dyDescent="0.25">
      <c r="A1201" s="15">
        <v>44571</v>
      </c>
      <c r="B1201" s="16" t="s">
        <v>7726</v>
      </c>
      <c r="C1201" s="16" t="s">
        <v>21903</v>
      </c>
      <c r="D1201" s="16" t="s">
        <v>7727</v>
      </c>
      <c r="E1201" s="16" t="s">
        <v>7728</v>
      </c>
      <c r="F1201" s="16" t="s">
        <v>2382</v>
      </c>
      <c r="G1201" s="16">
        <v>78079451</v>
      </c>
      <c r="H1201" s="16">
        <v>0</v>
      </c>
      <c r="I1201" s="16" t="s">
        <v>2383</v>
      </c>
      <c r="J1201" s="16">
        <v>29</v>
      </c>
      <c r="K1201" s="16" t="s">
        <v>2384</v>
      </c>
      <c r="L1201" s="16" t="s">
        <v>2395</v>
      </c>
      <c r="M1201" s="16" t="s">
        <v>2385</v>
      </c>
      <c r="N1201" s="16" t="s">
        <v>2385</v>
      </c>
      <c r="O1201" s="16" t="s">
        <v>2423</v>
      </c>
      <c r="P1201" s="16" t="s">
        <v>2385</v>
      </c>
      <c r="Q1201" s="16" t="s">
        <v>2396</v>
      </c>
      <c r="R1201" s="16" t="s">
        <v>7729</v>
      </c>
      <c r="V1201" s="16" t="s">
        <v>2439</v>
      </c>
      <c r="W1201" s="16" t="s">
        <v>2389</v>
      </c>
      <c r="X1201" s="16" t="s">
        <v>1831</v>
      </c>
      <c r="AA1201" s="16" t="s">
        <v>27302</v>
      </c>
      <c r="AB1201" s="16" t="s">
        <v>2390</v>
      </c>
    </row>
    <row r="1202" spans="1:28" x14ac:dyDescent="0.25">
      <c r="A1202" s="15">
        <v>44571</v>
      </c>
      <c r="B1202" s="16" t="s">
        <v>7730</v>
      </c>
      <c r="C1202" s="16" t="s">
        <v>21904</v>
      </c>
      <c r="D1202" s="16" t="s">
        <v>7731</v>
      </c>
      <c r="E1202" s="16" t="s">
        <v>7732</v>
      </c>
      <c r="F1202" s="16" t="s">
        <v>2382</v>
      </c>
      <c r="G1202" s="16">
        <v>75603920</v>
      </c>
      <c r="H1202" s="16">
        <v>75609879</v>
      </c>
      <c r="I1202" s="16" t="s">
        <v>2383</v>
      </c>
      <c r="J1202" s="16">
        <v>20</v>
      </c>
      <c r="K1202" s="16" t="s">
        <v>2395</v>
      </c>
      <c r="L1202" s="16" t="s">
        <v>2384</v>
      </c>
      <c r="M1202" s="16" t="s">
        <v>2385</v>
      </c>
      <c r="N1202" s="16" t="s">
        <v>2385</v>
      </c>
      <c r="O1202" s="16" t="s">
        <v>2385</v>
      </c>
      <c r="P1202" s="16" t="s">
        <v>2385</v>
      </c>
      <c r="Q1202" s="16" t="s">
        <v>2386</v>
      </c>
      <c r="R1202" s="16" t="s">
        <v>7733</v>
      </c>
      <c r="T1202" s="16" t="s">
        <v>7734</v>
      </c>
      <c r="V1202" s="16" t="s">
        <v>3829</v>
      </c>
      <c r="W1202" s="16" t="s">
        <v>2389</v>
      </c>
      <c r="X1202" s="16" t="s">
        <v>1831</v>
      </c>
      <c r="AA1202" s="16" t="s">
        <v>27302</v>
      </c>
      <c r="AB1202" s="16" t="s">
        <v>2390</v>
      </c>
    </row>
    <row r="1203" spans="1:28" x14ac:dyDescent="0.25">
      <c r="A1203" s="15">
        <v>44571</v>
      </c>
      <c r="B1203" s="16" t="s">
        <v>7735</v>
      </c>
      <c r="C1203" s="16" t="s">
        <v>21905</v>
      </c>
      <c r="D1203" s="16" t="s">
        <v>4139</v>
      </c>
      <c r="E1203" s="16" t="s">
        <v>7736</v>
      </c>
      <c r="F1203" s="16" t="s">
        <v>2382</v>
      </c>
      <c r="G1203" s="16">
        <v>75054344</v>
      </c>
      <c r="H1203" s="16">
        <v>77684625</v>
      </c>
      <c r="I1203" s="16" t="s">
        <v>2383</v>
      </c>
      <c r="J1203" s="16">
        <v>22</v>
      </c>
      <c r="K1203" s="16" t="s">
        <v>2384</v>
      </c>
      <c r="L1203" s="16" t="s">
        <v>2384</v>
      </c>
      <c r="M1203" s="16" t="s">
        <v>2385</v>
      </c>
      <c r="N1203" s="16" t="s">
        <v>2385</v>
      </c>
      <c r="O1203" s="16" t="s">
        <v>2385</v>
      </c>
      <c r="P1203" s="16" t="s">
        <v>2385</v>
      </c>
      <c r="Q1203" s="16" t="s">
        <v>2396</v>
      </c>
      <c r="R1203" s="16" t="s">
        <v>7737</v>
      </c>
      <c r="T1203" s="16" t="s">
        <v>7738</v>
      </c>
      <c r="V1203" s="16" t="s">
        <v>3829</v>
      </c>
      <c r="W1203" s="16" t="s">
        <v>2389</v>
      </c>
      <c r="X1203" s="16" t="s">
        <v>1831</v>
      </c>
      <c r="AA1203" s="16" t="s">
        <v>27302</v>
      </c>
      <c r="AB1203" s="16" t="s">
        <v>2390</v>
      </c>
    </row>
    <row r="1204" spans="1:28" x14ac:dyDescent="0.25">
      <c r="A1204" s="15">
        <v>44571</v>
      </c>
      <c r="B1204" s="16" t="s">
        <v>7739</v>
      </c>
      <c r="C1204" s="16" t="s">
        <v>21906</v>
      </c>
      <c r="D1204" s="16" t="s">
        <v>7740</v>
      </c>
      <c r="E1204" s="16" t="s">
        <v>7741</v>
      </c>
      <c r="F1204" s="16" t="s">
        <v>2407</v>
      </c>
      <c r="G1204" s="16">
        <v>76585743</v>
      </c>
      <c r="H1204" s="16">
        <v>71896332</v>
      </c>
      <c r="I1204" s="16" t="s">
        <v>2394</v>
      </c>
      <c r="J1204" s="16">
        <v>26</v>
      </c>
      <c r="K1204" s="16" t="s">
        <v>2395</v>
      </c>
      <c r="L1204" s="16" t="s">
        <v>2395</v>
      </c>
      <c r="M1204" s="16" t="s">
        <v>2385</v>
      </c>
      <c r="N1204" s="16" t="s">
        <v>2385</v>
      </c>
      <c r="O1204" s="16" t="s">
        <v>2385</v>
      </c>
      <c r="P1204" s="16" t="s">
        <v>2385</v>
      </c>
      <c r="Q1204" s="16" t="s">
        <v>2444</v>
      </c>
      <c r="R1204" s="16" t="s">
        <v>7742</v>
      </c>
      <c r="T1204" s="16" t="s">
        <v>7743</v>
      </c>
      <c r="V1204" s="16" t="s">
        <v>3829</v>
      </c>
      <c r="W1204" s="16" t="s">
        <v>2389</v>
      </c>
      <c r="X1204" s="16" t="s">
        <v>1831</v>
      </c>
      <c r="AA1204" s="16" t="s">
        <v>27302</v>
      </c>
      <c r="AB1204" s="16" t="s">
        <v>2390</v>
      </c>
    </row>
    <row r="1205" spans="1:28" x14ac:dyDescent="0.25">
      <c r="A1205" s="15">
        <v>44570</v>
      </c>
      <c r="B1205" s="16" t="s">
        <v>7744</v>
      </c>
      <c r="C1205" s="16" t="s">
        <v>21907</v>
      </c>
      <c r="D1205" s="16" t="s">
        <v>7745</v>
      </c>
      <c r="E1205" s="16" t="s">
        <v>7746</v>
      </c>
      <c r="F1205" s="16" t="s">
        <v>2407</v>
      </c>
      <c r="G1205" s="16">
        <v>61518612</v>
      </c>
      <c r="H1205" s="16">
        <v>0</v>
      </c>
      <c r="I1205" s="16" t="s">
        <v>2383</v>
      </c>
      <c r="J1205" s="16">
        <v>25</v>
      </c>
      <c r="K1205" s="16" t="s">
        <v>2384</v>
      </c>
      <c r="L1205" s="16" t="s">
        <v>2395</v>
      </c>
      <c r="M1205" s="16" t="s">
        <v>2385</v>
      </c>
      <c r="N1205" s="16" t="s">
        <v>2385</v>
      </c>
      <c r="O1205" s="16" t="s">
        <v>2423</v>
      </c>
      <c r="P1205" s="16" t="s">
        <v>2385</v>
      </c>
      <c r="Q1205" s="16" t="s">
        <v>2412</v>
      </c>
      <c r="R1205" s="16" t="s">
        <v>7747</v>
      </c>
      <c r="V1205" s="16" t="s">
        <v>3829</v>
      </c>
      <c r="W1205" s="16" t="s">
        <v>2389</v>
      </c>
      <c r="X1205" s="16" t="s">
        <v>1831</v>
      </c>
      <c r="AA1205" s="16" t="s">
        <v>27302</v>
      </c>
      <c r="AB1205" s="16" t="s">
        <v>2390</v>
      </c>
    </row>
    <row r="1206" spans="1:28" x14ac:dyDescent="0.25">
      <c r="A1206" s="15">
        <v>44570</v>
      </c>
      <c r="B1206" s="16" t="s">
        <v>7748</v>
      </c>
      <c r="C1206" s="16" t="s">
        <v>21908</v>
      </c>
      <c r="D1206" s="16" t="s">
        <v>7749</v>
      </c>
      <c r="E1206" s="16" t="s">
        <v>7750</v>
      </c>
      <c r="F1206" s="16" t="s">
        <v>2382</v>
      </c>
      <c r="G1206" s="16">
        <v>62017411</v>
      </c>
      <c r="H1206" s="16">
        <v>73824976</v>
      </c>
      <c r="I1206" s="16" t="s">
        <v>2394</v>
      </c>
      <c r="J1206" s="16">
        <v>26</v>
      </c>
      <c r="K1206" s="16" t="s">
        <v>2395</v>
      </c>
      <c r="L1206" s="16" t="s">
        <v>2395</v>
      </c>
      <c r="M1206" s="16" t="s">
        <v>2385</v>
      </c>
      <c r="N1206" s="16" t="s">
        <v>2385</v>
      </c>
      <c r="O1206" s="16" t="s">
        <v>2385</v>
      </c>
      <c r="P1206" s="16" t="s">
        <v>2385</v>
      </c>
      <c r="Q1206" s="16" t="s">
        <v>2412</v>
      </c>
      <c r="R1206" s="16" t="s">
        <v>7751</v>
      </c>
      <c r="T1206" s="16" t="s">
        <v>7752</v>
      </c>
      <c r="V1206" s="16" t="s">
        <v>3829</v>
      </c>
      <c r="W1206" s="16" t="s">
        <v>2389</v>
      </c>
      <c r="X1206" s="16" t="s">
        <v>1831</v>
      </c>
      <c r="AA1206" s="16" t="s">
        <v>27302</v>
      </c>
      <c r="AB1206" s="16" t="s">
        <v>2390</v>
      </c>
    </row>
    <row r="1207" spans="1:28" x14ac:dyDescent="0.25">
      <c r="A1207" s="15">
        <v>44570</v>
      </c>
      <c r="B1207" s="16" t="s">
        <v>7753</v>
      </c>
      <c r="C1207" s="16" t="s">
        <v>21909</v>
      </c>
      <c r="D1207" s="16" t="s">
        <v>7754</v>
      </c>
      <c r="E1207" s="16" t="s">
        <v>7755</v>
      </c>
      <c r="F1207" s="16" t="s">
        <v>2407</v>
      </c>
      <c r="G1207" s="16">
        <v>70259522</v>
      </c>
      <c r="H1207" s="16">
        <v>0</v>
      </c>
      <c r="I1207" s="16" t="s">
        <v>2394</v>
      </c>
      <c r="J1207" s="16">
        <v>29</v>
      </c>
      <c r="K1207" s="16" t="s">
        <v>2384</v>
      </c>
      <c r="L1207" s="16" t="s">
        <v>2384</v>
      </c>
      <c r="M1207" s="16" t="s">
        <v>2385</v>
      </c>
      <c r="N1207" s="16" t="s">
        <v>2385</v>
      </c>
      <c r="O1207" s="16" t="s">
        <v>2385</v>
      </c>
      <c r="P1207" s="16" t="s">
        <v>2385</v>
      </c>
      <c r="Q1207" s="16" t="s">
        <v>2396</v>
      </c>
      <c r="R1207" s="16" t="s">
        <v>7756</v>
      </c>
      <c r="V1207" s="16" t="s">
        <v>3829</v>
      </c>
      <c r="W1207" s="16" t="s">
        <v>2389</v>
      </c>
      <c r="X1207" s="16" t="s">
        <v>1831</v>
      </c>
      <c r="AA1207" s="16" t="s">
        <v>27302</v>
      </c>
      <c r="AB1207" s="16" t="s">
        <v>2390</v>
      </c>
    </row>
    <row r="1208" spans="1:28" x14ac:dyDescent="0.25">
      <c r="A1208" s="15">
        <v>44570</v>
      </c>
      <c r="B1208" s="16" t="s">
        <v>7757</v>
      </c>
      <c r="C1208" s="16" t="s">
        <v>21910</v>
      </c>
      <c r="D1208" s="16" t="s">
        <v>7758</v>
      </c>
      <c r="E1208" s="16" t="s">
        <v>7759</v>
      </c>
      <c r="F1208" s="16" t="s">
        <v>2407</v>
      </c>
      <c r="G1208" s="16">
        <v>61468848</v>
      </c>
      <c r="H1208" s="16">
        <v>76861456</v>
      </c>
      <c r="I1208" s="16" t="s">
        <v>2383</v>
      </c>
      <c r="J1208" s="16">
        <v>17</v>
      </c>
      <c r="K1208" s="16" t="s">
        <v>2384</v>
      </c>
      <c r="L1208" s="16" t="s">
        <v>2395</v>
      </c>
      <c r="M1208" s="16" t="s">
        <v>2385</v>
      </c>
      <c r="N1208" s="16" t="s">
        <v>2385</v>
      </c>
      <c r="O1208" s="16" t="s">
        <v>2385</v>
      </c>
      <c r="P1208" s="16" t="s">
        <v>2385</v>
      </c>
      <c r="Q1208" s="16" t="s">
        <v>2386</v>
      </c>
      <c r="V1208" s="16" t="s">
        <v>3829</v>
      </c>
      <c r="W1208" s="16" t="s">
        <v>2389</v>
      </c>
      <c r="X1208" s="16" t="s">
        <v>1831</v>
      </c>
      <c r="AA1208" s="16" t="s">
        <v>27302</v>
      </c>
      <c r="AB1208" s="16" t="s">
        <v>2390</v>
      </c>
    </row>
    <row r="1209" spans="1:28" x14ac:dyDescent="0.25">
      <c r="A1209" s="15">
        <v>44569</v>
      </c>
      <c r="B1209" s="16" t="s">
        <v>7760</v>
      </c>
      <c r="C1209" s="16" t="s">
        <v>21911</v>
      </c>
      <c r="D1209" s="16" t="s">
        <v>7761</v>
      </c>
      <c r="E1209" s="16" t="s">
        <v>7762</v>
      </c>
      <c r="F1209" s="16" t="s">
        <v>2407</v>
      </c>
      <c r="G1209" s="16">
        <v>60054098</v>
      </c>
      <c r="H1209" s="16">
        <v>26322661</v>
      </c>
      <c r="I1209" s="16" t="s">
        <v>2394</v>
      </c>
      <c r="J1209" s="16">
        <v>39</v>
      </c>
      <c r="K1209" s="16" t="s">
        <v>2395</v>
      </c>
      <c r="L1209" s="16" t="s">
        <v>2395</v>
      </c>
      <c r="M1209" s="16" t="s">
        <v>2385</v>
      </c>
      <c r="N1209" s="16" t="s">
        <v>2385</v>
      </c>
      <c r="O1209" s="16" t="s">
        <v>2423</v>
      </c>
      <c r="P1209" s="16" t="s">
        <v>2385</v>
      </c>
      <c r="Q1209" s="16" t="s">
        <v>2386</v>
      </c>
      <c r="R1209" s="16" t="s">
        <v>7763</v>
      </c>
      <c r="T1209" s="16" t="s">
        <v>7764</v>
      </c>
      <c r="V1209" s="16" t="s">
        <v>4775</v>
      </c>
      <c r="W1209" s="16" t="s">
        <v>2389</v>
      </c>
      <c r="X1209" s="16" t="s">
        <v>1831</v>
      </c>
      <c r="AA1209" s="16" t="s">
        <v>27302</v>
      </c>
      <c r="AB1209" s="16" t="s">
        <v>2390</v>
      </c>
    </row>
    <row r="1210" spans="1:28" x14ac:dyDescent="0.25">
      <c r="A1210" s="15">
        <v>44569</v>
      </c>
      <c r="B1210" s="16" t="s">
        <v>7765</v>
      </c>
      <c r="C1210" s="16" t="s">
        <v>21912</v>
      </c>
      <c r="D1210" s="16" t="s">
        <v>7766</v>
      </c>
      <c r="E1210" s="16" t="s">
        <v>7767</v>
      </c>
      <c r="F1210" s="16" t="s">
        <v>2382</v>
      </c>
      <c r="G1210" s="16">
        <v>78172767</v>
      </c>
      <c r="H1210" s="16">
        <v>0</v>
      </c>
      <c r="I1210" s="16" t="s">
        <v>2394</v>
      </c>
      <c r="J1210" s="16">
        <v>26</v>
      </c>
      <c r="K1210" s="16" t="s">
        <v>2384</v>
      </c>
      <c r="L1210" s="16" t="s">
        <v>2384</v>
      </c>
      <c r="M1210" s="16" t="s">
        <v>2385</v>
      </c>
      <c r="N1210" s="16" t="s">
        <v>2385</v>
      </c>
      <c r="O1210" s="16" t="s">
        <v>2385</v>
      </c>
      <c r="P1210" s="16" t="s">
        <v>2385</v>
      </c>
      <c r="Q1210" s="16" t="s">
        <v>2386</v>
      </c>
      <c r="R1210" s="16" t="s">
        <v>7768</v>
      </c>
      <c r="V1210" s="16" t="s">
        <v>3829</v>
      </c>
      <c r="W1210" s="16" t="s">
        <v>2389</v>
      </c>
      <c r="X1210" s="16" t="s">
        <v>1831</v>
      </c>
      <c r="AA1210" s="16" t="s">
        <v>27302</v>
      </c>
      <c r="AB1210" s="16" t="s">
        <v>2390</v>
      </c>
    </row>
    <row r="1211" spans="1:28" x14ac:dyDescent="0.25">
      <c r="A1211" s="15">
        <v>44569</v>
      </c>
      <c r="B1211" s="16" t="s">
        <v>7769</v>
      </c>
      <c r="C1211" s="16" t="s">
        <v>21913</v>
      </c>
      <c r="D1211" s="16" t="s">
        <v>7770</v>
      </c>
      <c r="E1211" s="16" t="s">
        <v>7771</v>
      </c>
      <c r="F1211" s="16" t="s">
        <v>2407</v>
      </c>
      <c r="G1211" s="16">
        <v>76488124</v>
      </c>
      <c r="H1211" s="16">
        <v>76225179</v>
      </c>
      <c r="I1211" s="16" t="s">
        <v>2394</v>
      </c>
      <c r="J1211" s="16">
        <v>19</v>
      </c>
      <c r="K1211" s="16" t="s">
        <v>2384</v>
      </c>
      <c r="L1211" s="16" t="s">
        <v>2384</v>
      </c>
      <c r="M1211" s="16" t="s">
        <v>2385</v>
      </c>
      <c r="N1211" s="16" t="s">
        <v>2385</v>
      </c>
      <c r="O1211" s="16" t="s">
        <v>2385</v>
      </c>
      <c r="P1211" s="16" t="s">
        <v>2385</v>
      </c>
      <c r="Q1211" s="16" t="s">
        <v>2386</v>
      </c>
      <c r="R1211" s="16" t="s">
        <v>7772</v>
      </c>
      <c r="V1211" s="16" t="s">
        <v>2439</v>
      </c>
      <c r="W1211" s="16" t="s">
        <v>2389</v>
      </c>
      <c r="X1211" s="16" t="s">
        <v>1831</v>
      </c>
      <c r="AA1211" s="16" t="s">
        <v>27302</v>
      </c>
      <c r="AB1211" s="16" t="s">
        <v>2390</v>
      </c>
    </row>
    <row r="1212" spans="1:28" x14ac:dyDescent="0.25">
      <c r="A1212" s="15">
        <v>44569</v>
      </c>
      <c r="B1212" s="16" t="s">
        <v>7773</v>
      </c>
      <c r="C1212" s="16" t="s">
        <v>21914</v>
      </c>
      <c r="D1212" s="16" t="s">
        <v>7774</v>
      </c>
      <c r="E1212" s="16" t="s">
        <v>7775</v>
      </c>
      <c r="F1212" s="16" t="s">
        <v>2407</v>
      </c>
      <c r="G1212" s="16">
        <v>63121477</v>
      </c>
      <c r="H1212" s="16">
        <v>0</v>
      </c>
      <c r="I1212" s="16" t="s">
        <v>2383</v>
      </c>
      <c r="J1212" s="16">
        <v>18</v>
      </c>
      <c r="K1212" s="16" t="s">
        <v>2395</v>
      </c>
      <c r="L1212" s="16" t="s">
        <v>2384</v>
      </c>
      <c r="M1212" s="16" t="s">
        <v>2385</v>
      </c>
      <c r="N1212" s="16" t="s">
        <v>2385</v>
      </c>
      <c r="O1212" s="16" t="s">
        <v>2423</v>
      </c>
      <c r="P1212" s="16" t="s">
        <v>2423</v>
      </c>
      <c r="Q1212" s="16" t="s">
        <v>2386</v>
      </c>
      <c r="T1212" s="16" t="s">
        <v>7776</v>
      </c>
      <c r="V1212" s="16" t="s">
        <v>3829</v>
      </c>
      <c r="W1212" s="16" t="s">
        <v>2389</v>
      </c>
      <c r="X1212" s="16" t="s">
        <v>1831</v>
      </c>
      <c r="AA1212" s="16" t="s">
        <v>27302</v>
      </c>
      <c r="AB1212" s="16" t="s">
        <v>2390</v>
      </c>
    </row>
    <row r="1213" spans="1:28" x14ac:dyDescent="0.25">
      <c r="A1213" s="15">
        <v>44569</v>
      </c>
      <c r="B1213" s="16" t="s">
        <v>7777</v>
      </c>
      <c r="C1213" s="16" t="s">
        <v>21915</v>
      </c>
      <c r="D1213" s="16" t="s">
        <v>7778</v>
      </c>
      <c r="E1213" s="16" t="s">
        <v>7779</v>
      </c>
      <c r="F1213" s="16" t="s">
        <v>2382</v>
      </c>
      <c r="G1213" s="16">
        <v>79435913</v>
      </c>
      <c r="H1213" s="16">
        <v>79435913</v>
      </c>
      <c r="I1213" s="16" t="s">
        <v>2383</v>
      </c>
      <c r="J1213" s="16">
        <v>19</v>
      </c>
      <c r="K1213" s="16" t="s">
        <v>2384</v>
      </c>
      <c r="L1213" s="16" t="s">
        <v>2395</v>
      </c>
      <c r="M1213" s="16" t="s">
        <v>2385</v>
      </c>
      <c r="N1213" s="16" t="s">
        <v>2385</v>
      </c>
      <c r="O1213" s="16" t="s">
        <v>2385</v>
      </c>
      <c r="P1213" s="16" t="s">
        <v>2385</v>
      </c>
      <c r="Q1213" s="16" t="s">
        <v>2412</v>
      </c>
      <c r="R1213" s="16" t="s">
        <v>7780</v>
      </c>
      <c r="T1213" s="16" t="s">
        <v>7781</v>
      </c>
      <c r="V1213" s="16" t="s">
        <v>3829</v>
      </c>
      <c r="W1213" s="16" t="s">
        <v>2389</v>
      </c>
      <c r="X1213" s="16" t="s">
        <v>1831</v>
      </c>
      <c r="AA1213" s="16" t="s">
        <v>27302</v>
      </c>
      <c r="AB1213" s="16" t="s">
        <v>2390</v>
      </c>
    </row>
    <row r="1214" spans="1:28" x14ac:dyDescent="0.25">
      <c r="A1214" s="15">
        <v>44569</v>
      </c>
      <c r="B1214" s="16" t="s">
        <v>7782</v>
      </c>
      <c r="C1214" s="16" t="s">
        <v>21916</v>
      </c>
      <c r="D1214" s="16" t="s">
        <v>7783</v>
      </c>
      <c r="E1214" s="16" t="s">
        <v>7784</v>
      </c>
      <c r="F1214" s="16" t="s">
        <v>2407</v>
      </c>
      <c r="G1214" s="16">
        <v>63079606</v>
      </c>
      <c r="H1214" s="16">
        <v>76592799</v>
      </c>
      <c r="I1214" s="16" t="s">
        <v>2394</v>
      </c>
      <c r="J1214" s="16">
        <v>28</v>
      </c>
      <c r="K1214" s="16" t="s">
        <v>2395</v>
      </c>
      <c r="L1214" s="16" t="s">
        <v>2395</v>
      </c>
      <c r="M1214" s="16" t="s">
        <v>2385</v>
      </c>
      <c r="N1214" s="16" t="s">
        <v>2385</v>
      </c>
      <c r="O1214" s="16" t="s">
        <v>2423</v>
      </c>
      <c r="P1214" s="16" t="s">
        <v>2385</v>
      </c>
      <c r="Q1214" s="16" t="s">
        <v>2444</v>
      </c>
      <c r="R1214" s="16" t="s">
        <v>7785</v>
      </c>
      <c r="T1214" s="16" t="s">
        <v>7786</v>
      </c>
      <c r="V1214" s="16" t="s">
        <v>3829</v>
      </c>
      <c r="W1214" s="16" t="s">
        <v>2389</v>
      </c>
      <c r="X1214" s="16" t="s">
        <v>1831</v>
      </c>
      <c r="AA1214" s="16" t="s">
        <v>27302</v>
      </c>
      <c r="AB1214" s="16" t="s">
        <v>2390</v>
      </c>
    </row>
    <row r="1215" spans="1:28" x14ac:dyDescent="0.25">
      <c r="A1215" s="15">
        <v>44569</v>
      </c>
      <c r="B1215" s="16" t="s">
        <v>7787</v>
      </c>
      <c r="C1215" s="16" t="s">
        <v>21917</v>
      </c>
      <c r="D1215" s="16" t="s">
        <v>7788</v>
      </c>
      <c r="E1215" s="16" t="s">
        <v>7789</v>
      </c>
      <c r="F1215" s="16" t="s">
        <v>2382</v>
      </c>
      <c r="G1215" s="16">
        <v>77492670</v>
      </c>
      <c r="H1215" s="16">
        <v>70998016</v>
      </c>
      <c r="I1215" s="16" t="s">
        <v>2383</v>
      </c>
      <c r="J1215" s="16">
        <v>23</v>
      </c>
      <c r="K1215" s="16" t="s">
        <v>2384</v>
      </c>
      <c r="L1215" s="16" t="s">
        <v>2395</v>
      </c>
      <c r="M1215" s="16" t="s">
        <v>2385</v>
      </c>
      <c r="N1215" s="16" t="s">
        <v>2385</v>
      </c>
      <c r="O1215" s="16" t="s">
        <v>2385</v>
      </c>
      <c r="P1215" s="16" t="s">
        <v>2385</v>
      </c>
      <c r="Q1215" s="16" t="s">
        <v>2570</v>
      </c>
      <c r="R1215" s="16" t="s">
        <v>7790</v>
      </c>
      <c r="T1215" s="16" t="s">
        <v>7791</v>
      </c>
      <c r="V1215" s="16" t="s">
        <v>3829</v>
      </c>
      <c r="W1215" s="16" t="s">
        <v>2389</v>
      </c>
      <c r="X1215" s="16" t="s">
        <v>1831</v>
      </c>
      <c r="AA1215" s="16" t="s">
        <v>27302</v>
      </c>
      <c r="AB1215" s="16" t="s">
        <v>2390</v>
      </c>
    </row>
    <row r="1216" spans="1:28" x14ac:dyDescent="0.25">
      <c r="A1216" s="15">
        <v>44569</v>
      </c>
      <c r="B1216" s="16" t="s">
        <v>7792</v>
      </c>
      <c r="C1216" s="16" t="s">
        <v>21918</v>
      </c>
      <c r="D1216" s="16" t="s">
        <v>7793</v>
      </c>
      <c r="E1216" s="16" t="s">
        <v>7794</v>
      </c>
      <c r="F1216" s="16" t="s">
        <v>2407</v>
      </c>
      <c r="G1216" s="16">
        <v>78053118</v>
      </c>
      <c r="H1216" s="16">
        <v>71815943</v>
      </c>
      <c r="I1216" s="16" t="s">
        <v>2394</v>
      </c>
      <c r="J1216" s="16">
        <v>35</v>
      </c>
      <c r="K1216" s="16" t="s">
        <v>2384</v>
      </c>
      <c r="L1216" s="16" t="s">
        <v>2395</v>
      </c>
      <c r="M1216" s="16" t="s">
        <v>2423</v>
      </c>
      <c r="N1216" s="16" t="s">
        <v>2423</v>
      </c>
      <c r="O1216" s="16" t="s">
        <v>2423</v>
      </c>
      <c r="P1216" s="16" t="s">
        <v>2385</v>
      </c>
      <c r="Q1216" s="16" t="s">
        <v>2444</v>
      </c>
      <c r="R1216" s="16" t="s">
        <v>7795</v>
      </c>
      <c r="T1216" s="16" t="s">
        <v>7796</v>
      </c>
      <c r="V1216" s="16" t="s">
        <v>3829</v>
      </c>
      <c r="W1216" s="16" t="s">
        <v>2389</v>
      </c>
      <c r="X1216" s="16" t="s">
        <v>1831</v>
      </c>
      <c r="AA1216" s="16" t="s">
        <v>27302</v>
      </c>
      <c r="AB1216" s="16" t="s">
        <v>2390</v>
      </c>
    </row>
    <row r="1217" spans="1:28" x14ac:dyDescent="0.25">
      <c r="A1217" s="15">
        <v>44569</v>
      </c>
      <c r="B1217" s="16" t="s">
        <v>7797</v>
      </c>
      <c r="C1217" s="16" t="s">
        <v>21919</v>
      </c>
      <c r="D1217" s="16" t="s">
        <v>7798</v>
      </c>
      <c r="E1217" s="16" t="s">
        <v>7799</v>
      </c>
      <c r="F1217" s="16" t="s">
        <v>2407</v>
      </c>
      <c r="G1217" s="16">
        <v>72238923</v>
      </c>
      <c r="H1217" s="16">
        <v>75097031</v>
      </c>
      <c r="I1217" s="16" t="s">
        <v>2383</v>
      </c>
      <c r="J1217" s="16">
        <v>22</v>
      </c>
      <c r="K1217" s="16" t="s">
        <v>2384</v>
      </c>
      <c r="L1217" s="16" t="s">
        <v>2384</v>
      </c>
      <c r="M1217" s="16" t="s">
        <v>2385</v>
      </c>
      <c r="N1217" s="16" t="s">
        <v>2385</v>
      </c>
      <c r="O1217" s="16" t="s">
        <v>2423</v>
      </c>
      <c r="P1217" s="16" t="s">
        <v>2385</v>
      </c>
      <c r="Q1217" s="16" t="s">
        <v>2412</v>
      </c>
      <c r="R1217" s="16" t="s">
        <v>7800</v>
      </c>
      <c r="T1217" s="16" t="s">
        <v>7801</v>
      </c>
      <c r="V1217" s="16" t="s">
        <v>3829</v>
      </c>
      <c r="W1217" s="16" t="s">
        <v>2389</v>
      </c>
      <c r="X1217" s="16" t="s">
        <v>1831</v>
      </c>
      <c r="AA1217" s="16" t="s">
        <v>27302</v>
      </c>
      <c r="AB1217" s="16" t="s">
        <v>2390</v>
      </c>
    </row>
    <row r="1218" spans="1:28" x14ac:dyDescent="0.25">
      <c r="A1218" s="15">
        <v>44569</v>
      </c>
      <c r="B1218" s="16" t="s">
        <v>7802</v>
      </c>
      <c r="C1218" s="16" t="s">
        <v>21920</v>
      </c>
      <c r="D1218" s="16" t="s">
        <v>4460</v>
      </c>
      <c r="E1218" s="16" t="s">
        <v>7803</v>
      </c>
      <c r="F1218" s="16" t="s">
        <v>2407</v>
      </c>
      <c r="G1218" s="16">
        <v>78262334</v>
      </c>
      <c r="H1218" s="16">
        <v>78262334</v>
      </c>
      <c r="I1218" s="16" t="s">
        <v>2383</v>
      </c>
      <c r="J1218" s="16">
        <v>21</v>
      </c>
      <c r="K1218" s="16" t="s">
        <v>2384</v>
      </c>
      <c r="L1218" s="16" t="s">
        <v>2384</v>
      </c>
      <c r="M1218" s="16" t="s">
        <v>2385</v>
      </c>
      <c r="N1218" s="16" t="s">
        <v>2385</v>
      </c>
      <c r="O1218" s="16" t="s">
        <v>2385</v>
      </c>
      <c r="P1218" s="16" t="s">
        <v>2385</v>
      </c>
      <c r="Q1218" s="16" t="s">
        <v>2386</v>
      </c>
      <c r="R1218" s="16" t="s">
        <v>7804</v>
      </c>
      <c r="T1218" s="16" t="s">
        <v>7805</v>
      </c>
      <c r="V1218" s="16" t="s">
        <v>3810</v>
      </c>
      <c r="W1218" s="16" t="s">
        <v>2389</v>
      </c>
      <c r="X1218" s="16" t="s">
        <v>1831</v>
      </c>
      <c r="AA1218" s="16" t="s">
        <v>27302</v>
      </c>
      <c r="AB1218" s="16" t="s">
        <v>2390</v>
      </c>
    </row>
    <row r="1219" spans="1:28" x14ac:dyDescent="0.25">
      <c r="A1219" s="15">
        <v>44569</v>
      </c>
      <c r="B1219" s="16" t="s">
        <v>7806</v>
      </c>
      <c r="C1219" s="16" t="s">
        <v>21921</v>
      </c>
      <c r="D1219" s="16" t="s">
        <v>7807</v>
      </c>
      <c r="E1219" s="16" t="s">
        <v>7808</v>
      </c>
      <c r="F1219" s="16" t="s">
        <v>2407</v>
      </c>
      <c r="G1219" s="16">
        <v>70611809</v>
      </c>
      <c r="H1219" s="16">
        <v>75877703</v>
      </c>
      <c r="I1219" s="16" t="s">
        <v>2394</v>
      </c>
      <c r="J1219" s="16">
        <v>22</v>
      </c>
      <c r="K1219" s="16" t="s">
        <v>2395</v>
      </c>
      <c r="L1219" s="16" t="s">
        <v>2384</v>
      </c>
      <c r="M1219" s="16" t="s">
        <v>2385</v>
      </c>
      <c r="N1219" s="16" t="s">
        <v>2385</v>
      </c>
      <c r="O1219" s="16" t="s">
        <v>2385</v>
      </c>
      <c r="P1219" s="16" t="s">
        <v>2385</v>
      </c>
      <c r="Q1219" s="16" t="s">
        <v>2386</v>
      </c>
      <c r="R1219" s="16" t="s">
        <v>7809</v>
      </c>
      <c r="V1219" s="16" t="s">
        <v>2439</v>
      </c>
      <c r="W1219" s="16" t="s">
        <v>2389</v>
      </c>
      <c r="X1219" s="16" t="s">
        <v>1831</v>
      </c>
      <c r="AA1219" s="16" t="s">
        <v>27302</v>
      </c>
      <c r="AB1219" s="16" t="s">
        <v>2390</v>
      </c>
    </row>
    <row r="1220" spans="1:28" x14ac:dyDescent="0.25">
      <c r="A1220" s="15">
        <v>44569</v>
      </c>
      <c r="B1220" s="16" t="s">
        <v>7810</v>
      </c>
      <c r="C1220" s="16" t="s">
        <v>21922</v>
      </c>
      <c r="D1220" s="16" t="s">
        <v>7811</v>
      </c>
      <c r="E1220" s="16" t="s">
        <v>7812</v>
      </c>
      <c r="F1220" s="16" t="s">
        <v>2382</v>
      </c>
      <c r="G1220" s="16">
        <v>74655743</v>
      </c>
      <c r="H1220" s="16">
        <v>73086427</v>
      </c>
      <c r="I1220" s="16" t="s">
        <v>2394</v>
      </c>
      <c r="J1220" s="16">
        <v>39</v>
      </c>
      <c r="K1220" s="16" t="s">
        <v>2384</v>
      </c>
      <c r="L1220" s="16" t="s">
        <v>2384</v>
      </c>
      <c r="M1220" s="16" t="s">
        <v>2385</v>
      </c>
      <c r="N1220" s="16" t="s">
        <v>2385</v>
      </c>
      <c r="O1220" s="16" t="s">
        <v>2385</v>
      </c>
      <c r="P1220" s="16" t="s">
        <v>2385</v>
      </c>
      <c r="Q1220" s="16" t="s">
        <v>2444</v>
      </c>
      <c r="R1220" s="16" t="s">
        <v>7813</v>
      </c>
      <c r="V1220" s="16" t="s">
        <v>3829</v>
      </c>
      <c r="W1220" s="16" t="s">
        <v>2389</v>
      </c>
      <c r="X1220" s="16" t="s">
        <v>1831</v>
      </c>
      <c r="AA1220" s="16" t="s">
        <v>27302</v>
      </c>
      <c r="AB1220" s="16" t="s">
        <v>2390</v>
      </c>
    </row>
    <row r="1221" spans="1:28" x14ac:dyDescent="0.25">
      <c r="A1221" s="15">
        <v>44568</v>
      </c>
      <c r="B1221" s="16" t="s">
        <v>7814</v>
      </c>
      <c r="C1221" s="16" t="s">
        <v>21923</v>
      </c>
      <c r="D1221" s="16" t="s">
        <v>7815</v>
      </c>
      <c r="E1221" s="16" t="s">
        <v>7816</v>
      </c>
      <c r="F1221" s="16" t="s">
        <v>2382</v>
      </c>
      <c r="G1221" s="16">
        <v>62054552</v>
      </c>
      <c r="H1221" s="16">
        <v>0</v>
      </c>
      <c r="I1221" s="16" t="s">
        <v>2394</v>
      </c>
      <c r="J1221" s="16">
        <v>23</v>
      </c>
      <c r="K1221" s="16" t="s">
        <v>2384</v>
      </c>
      <c r="L1221" s="16" t="s">
        <v>2384</v>
      </c>
      <c r="M1221" s="16" t="s">
        <v>2385</v>
      </c>
      <c r="N1221" s="16" t="s">
        <v>2385</v>
      </c>
      <c r="O1221" s="16" t="s">
        <v>2385</v>
      </c>
      <c r="P1221" s="16" t="s">
        <v>2385</v>
      </c>
      <c r="Q1221" s="16" t="s">
        <v>2386</v>
      </c>
      <c r="R1221" s="16" t="s">
        <v>7817</v>
      </c>
      <c r="V1221" s="16" t="s">
        <v>3829</v>
      </c>
      <c r="W1221" s="16" t="s">
        <v>2389</v>
      </c>
      <c r="X1221" s="16" t="s">
        <v>1831</v>
      </c>
      <c r="AA1221" s="16" t="s">
        <v>27302</v>
      </c>
      <c r="AB1221" s="16" t="s">
        <v>2390</v>
      </c>
    </row>
    <row r="1222" spans="1:28" x14ac:dyDescent="0.25">
      <c r="A1222" s="15">
        <v>44568</v>
      </c>
      <c r="B1222" s="16" t="s">
        <v>7818</v>
      </c>
      <c r="C1222" s="16" t="s">
        <v>21924</v>
      </c>
      <c r="D1222" s="16" t="s">
        <v>7819</v>
      </c>
      <c r="E1222" s="16" t="s">
        <v>7820</v>
      </c>
      <c r="F1222" s="16" t="s">
        <v>2407</v>
      </c>
      <c r="G1222" s="16">
        <v>77221054</v>
      </c>
      <c r="H1222" s="16">
        <v>77166280</v>
      </c>
      <c r="I1222" s="16" t="s">
        <v>2383</v>
      </c>
      <c r="J1222" s="16">
        <v>20</v>
      </c>
      <c r="K1222" s="16" t="s">
        <v>2395</v>
      </c>
      <c r="L1222" s="16" t="s">
        <v>2384</v>
      </c>
      <c r="M1222" s="16" t="s">
        <v>2385</v>
      </c>
      <c r="N1222" s="16" t="s">
        <v>2385</v>
      </c>
      <c r="O1222" s="16" t="s">
        <v>2385</v>
      </c>
      <c r="P1222" s="16" t="s">
        <v>2385</v>
      </c>
      <c r="Q1222" s="16" t="s">
        <v>2386</v>
      </c>
      <c r="V1222" s="16" t="s">
        <v>3829</v>
      </c>
      <c r="W1222" s="16" t="s">
        <v>2389</v>
      </c>
      <c r="X1222" s="16" t="s">
        <v>1831</v>
      </c>
      <c r="AA1222" s="16" t="s">
        <v>27302</v>
      </c>
      <c r="AB1222" s="16" t="s">
        <v>2390</v>
      </c>
    </row>
    <row r="1223" spans="1:28" x14ac:dyDescent="0.25">
      <c r="A1223" s="15">
        <v>44568</v>
      </c>
      <c r="B1223" s="16" t="s">
        <v>7821</v>
      </c>
      <c r="C1223" s="16" t="s">
        <v>21925</v>
      </c>
      <c r="D1223" s="16" t="s">
        <v>7822</v>
      </c>
      <c r="E1223" s="16" t="s">
        <v>7823</v>
      </c>
      <c r="F1223" s="16" t="s">
        <v>2407</v>
      </c>
      <c r="G1223" s="16">
        <v>70033459</v>
      </c>
      <c r="H1223" s="16">
        <v>0</v>
      </c>
      <c r="I1223" s="16" t="s">
        <v>2394</v>
      </c>
      <c r="J1223" s="16">
        <v>21</v>
      </c>
      <c r="K1223" s="16" t="s">
        <v>2395</v>
      </c>
      <c r="L1223" s="16" t="s">
        <v>2384</v>
      </c>
      <c r="M1223" s="16" t="s">
        <v>2385</v>
      </c>
      <c r="N1223" s="16" t="s">
        <v>2423</v>
      </c>
      <c r="O1223" s="16" t="s">
        <v>2423</v>
      </c>
      <c r="P1223" s="16" t="s">
        <v>2385</v>
      </c>
      <c r="Q1223" s="16" t="s">
        <v>2444</v>
      </c>
      <c r="R1223" s="16" t="s">
        <v>7824</v>
      </c>
      <c r="V1223" s="16" t="s">
        <v>3829</v>
      </c>
      <c r="W1223" s="16" t="s">
        <v>2389</v>
      </c>
      <c r="X1223" s="16" t="s">
        <v>1831</v>
      </c>
      <c r="AA1223" s="16" t="s">
        <v>27302</v>
      </c>
      <c r="AB1223" s="16" t="s">
        <v>2390</v>
      </c>
    </row>
    <row r="1224" spans="1:28" x14ac:dyDescent="0.25">
      <c r="A1224" s="15">
        <v>44568</v>
      </c>
      <c r="B1224" s="16" t="s">
        <v>7825</v>
      </c>
      <c r="C1224" s="16" t="s">
        <v>21926</v>
      </c>
      <c r="D1224" s="16" t="s">
        <v>7826</v>
      </c>
      <c r="E1224" s="16" t="s">
        <v>7827</v>
      </c>
      <c r="F1224" s="16" t="s">
        <v>2382</v>
      </c>
      <c r="G1224" s="16">
        <v>77895135</v>
      </c>
      <c r="H1224" s="16">
        <v>78934243</v>
      </c>
      <c r="I1224" s="16" t="s">
        <v>2394</v>
      </c>
      <c r="J1224" s="16">
        <v>22</v>
      </c>
      <c r="K1224" s="16" t="s">
        <v>2384</v>
      </c>
      <c r="L1224" s="16" t="s">
        <v>2384</v>
      </c>
      <c r="M1224" s="16" t="s">
        <v>2385</v>
      </c>
      <c r="N1224" s="16" t="s">
        <v>2385</v>
      </c>
      <c r="O1224" s="16" t="s">
        <v>2385</v>
      </c>
      <c r="P1224" s="16" t="s">
        <v>2385</v>
      </c>
      <c r="Q1224" s="16" t="s">
        <v>2386</v>
      </c>
      <c r="R1224" s="16" t="s">
        <v>7828</v>
      </c>
      <c r="T1224" s="16" t="s">
        <v>7829</v>
      </c>
      <c r="V1224" s="16" t="s">
        <v>2600</v>
      </c>
      <c r="W1224" s="16" t="s">
        <v>2389</v>
      </c>
      <c r="X1224" s="16" t="s">
        <v>1831</v>
      </c>
      <c r="AA1224" s="16" t="s">
        <v>27302</v>
      </c>
      <c r="AB1224" s="16" t="s">
        <v>2390</v>
      </c>
    </row>
    <row r="1225" spans="1:28" x14ac:dyDescent="0.25">
      <c r="A1225" s="15" t="s">
        <v>7830</v>
      </c>
      <c r="B1225" s="16" t="s">
        <v>7831</v>
      </c>
      <c r="C1225" s="16" t="s">
        <v>21927</v>
      </c>
      <c r="D1225" s="16" t="s">
        <v>7832</v>
      </c>
      <c r="E1225" s="16" t="s">
        <v>7833</v>
      </c>
      <c r="F1225" s="16" t="s">
        <v>4440</v>
      </c>
      <c r="G1225" s="16" t="s">
        <v>7834</v>
      </c>
      <c r="H1225" s="16" t="s">
        <v>7835</v>
      </c>
      <c r="I1225" s="16" t="s">
        <v>2394</v>
      </c>
      <c r="J1225" s="16" t="s">
        <v>7836</v>
      </c>
      <c r="K1225" s="16" t="s">
        <v>2395</v>
      </c>
      <c r="L1225" s="16" t="s">
        <v>2395</v>
      </c>
      <c r="M1225" s="16" t="s">
        <v>2423</v>
      </c>
      <c r="N1225" s="16" t="s">
        <v>2385</v>
      </c>
      <c r="O1225" s="16" t="s">
        <v>2423</v>
      </c>
      <c r="P1225" s="16" t="s">
        <v>2385</v>
      </c>
      <c r="Q1225" s="16" t="s">
        <v>2386</v>
      </c>
      <c r="R1225" s="16" t="s">
        <v>7837</v>
      </c>
      <c r="T1225" s="16" t="s">
        <v>7838</v>
      </c>
      <c r="U1225" s="16" t="s">
        <v>6041</v>
      </c>
      <c r="V1225" s="16" t="s">
        <v>2426</v>
      </c>
      <c r="W1225" s="16" t="s">
        <v>254</v>
      </c>
      <c r="X1225" s="16" t="s">
        <v>18</v>
      </c>
      <c r="AA1225" s="16" t="s">
        <v>27302</v>
      </c>
      <c r="AB1225" s="16" t="s">
        <v>3269</v>
      </c>
    </row>
    <row r="1226" spans="1:28" x14ac:dyDescent="0.25">
      <c r="A1226" s="15">
        <v>44568</v>
      </c>
      <c r="B1226" s="16" t="s">
        <v>7839</v>
      </c>
      <c r="C1226" s="16" t="s">
        <v>21928</v>
      </c>
      <c r="D1226" s="16" t="s">
        <v>7840</v>
      </c>
      <c r="E1226" s="16" t="s">
        <v>7841</v>
      </c>
      <c r="F1226" s="16" t="s">
        <v>2407</v>
      </c>
      <c r="G1226" s="16">
        <v>77045615</v>
      </c>
      <c r="H1226" s="16">
        <v>76399289</v>
      </c>
      <c r="I1226" s="16" t="s">
        <v>2394</v>
      </c>
      <c r="J1226" s="16">
        <v>22</v>
      </c>
      <c r="K1226" s="16" t="s">
        <v>2395</v>
      </c>
      <c r="L1226" s="16" t="s">
        <v>2384</v>
      </c>
      <c r="M1226" s="16" t="s">
        <v>2385</v>
      </c>
      <c r="N1226" s="16" t="s">
        <v>2385</v>
      </c>
      <c r="O1226" s="16" t="s">
        <v>2385</v>
      </c>
      <c r="P1226" s="16" t="s">
        <v>2385</v>
      </c>
      <c r="Q1226" s="16" t="s">
        <v>2396</v>
      </c>
      <c r="R1226" s="16" t="s">
        <v>7842</v>
      </c>
      <c r="T1226" s="16" t="s">
        <v>7843</v>
      </c>
      <c r="V1226" s="16" t="s">
        <v>3829</v>
      </c>
      <c r="W1226" s="16" t="s">
        <v>2389</v>
      </c>
      <c r="X1226" s="16" t="s">
        <v>1831</v>
      </c>
      <c r="AA1226" s="16" t="s">
        <v>27302</v>
      </c>
      <c r="AB1226" s="16" t="s">
        <v>2390</v>
      </c>
    </row>
    <row r="1227" spans="1:28" x14ac:dyDescent="0.25">
      <c r="A1227" s="15">
        <v>44568</v>
      </c>
      <c r="B1227" s="16" t="s">
        <v>7844</v>
      </c>
      <c r="C1227" s="16" t="s">
        <v>21929</v>
      </c>
      <c r="D1227" s="16" t="s">
        <v>7845</v>
      </c>
      <c r="E1227" s="16" t="s">
        <v>7846</v>
      </c>
      <c r="F1227" s="16" t="s">
        <v>2382</v>
      </c>
      <c r="G1227" s="16">
        <v>76241870</v>
      </c>
      <c r="H1227" s="16">
        <v>23304693</v>
      </c>
      <c r="I1227" s="16" t="s">
        <v>2383</v>
      </c>
      <c r="J1227" s="16">
        <v>30</v>
      </c>
      <c r="K1227" s="16" t="s">
        <v>2384</v>
      </c>
      <c r="L1227" s="16" t="s">
        <v>2384</v>
      </c>
      <c r="M1227" s="16" t="s">
        <v>2385</v>
      </c>
      <c r="N1227" s="16" t="s">
        <v>2385</v>
      </c>
      <c r="O1227" s="16" t="s">
        <v>2385</v>
      </c>
      <c r="P1227" s="16" t="s">
        <v>2385</v>
      </c>
      <c r="Q1227" s="16" t="s">
        <v>2386</v>
      </c>
      <c r="R1227" s="16" t="s">
        <v>7847</v>
      </c>
      <c r="T1227" s="16" t="s">
        <v>7848</v>
      </c>
      <c r="V1227" s="16" t="s">
        <v>3829</v>
      </c>
      <c r="W1227" s="16" t="s">
        <v>2389</v>
      </c>
      <c r="X1227" s="16" t="s">
        <v>1831</v>
      </c>
      <c r="AA1227" s="16" t="s">
        <v>27302</v>
      </c>
      <c r="AB1227" s="16" t="s">
        <v>2390</v>
      </c>
    </row>
    <row r="1228" spans="1:28" x14ac:dyDescent="0.25">
      <c r="A1228" s="15">
        <v>44568</v>
      </c>
      <c r="B1228" s="16" t="s">
        <v>7849</v>
      </c>
      <c r="C1228" s="16" t="s">
        <v>21930</v>
      </c>
      <c r="D1228" s="16" t="s">
        <v>7850</v>
      </c>
      <c r="E1228" s="16" t="s">
        <v>3776</v>
      </c>
      <c r="F1228" s="16" t="s">
        <v>2382</v>
      </c>
      <c r="G1228" s="16">
        <v>60404905</v>
      </c>
      <c r="H1228" s="16">
        <v>60404905</v>
      </c>
      <c r="I1228" s="16" t="s">
        <v>2394</v>
      </c>
      <c r="J1228" s="16">
        <v>23</v>
      </c>
      <c r="K1228" s="16" t="s">
        <v>2395</v>
      </c>
      <c r="L1228" s="16" t="s">
        <v>2395</v>
      </c>
      <c r="M1228" s="16" t="s">
        <v>2385</v>
      </c>
      <c r="N1228" s="16" t="s">
        <v>2385</v>
      </c>
      <c r="O1228" s="16" t="s">
        <v>2423</v>
      </c>
      <c r="P1228" s="16" t="s">
        <v>2385</v>
      </c>
      <c r="Q1228" s="16" t="s">
        <v>2386</v>
      </c>
      <c r="R1228" s="16" t="s">
        <v>7851</v>
      </c>
      <c r="T1228" s="16" t="s">
        <v>7852</v>
      </c>
      <c r="V1228" s="16" t="s">
        <v>3810</v>
      </c>
      <c r="W1228" s="16" t="s">
        <v>2389</v>
      </c>
      <c r="X1228" s="16" t="s">
        <v>1831</v>
      </c>
      <c r="AA1228" s="16" t="s">
        <v>27302</v>
      </c>
      <c r="AB1228" s="16" t="s">
        <v>2390</v>
      </c>
    </row>
    <row r="1229" spans="1:28" x14ac:dyDescent="0.25">
      <c r="A1229" s="15">
        <v>44589</v>
      </c>
      <c r="B1229" s="16" t="s">
        <v>7853</v>
      </c>
      <c r="C1229" s="16" t="s">
        <v>21931</v>
      </c>
      <c r="D1229" s="16" t="s">
        <v>7674</v>
      </c>
      <c r="E1229" s="16" t="s">
        <v>7854</v>
      </c>
      <c r="F1229" s="16" t="s">
        <v>2407</v>
      </c>
      <c r="G1229" s="16">
        <v>60100737</v>
      </c>
      <c r="H1229" s="16">
        <v>0</v>
      </c>
      <c r="I1229" s="16" t="s">
        <v>2383</v>
      </c>
      <c r="J1229" s="16">
        <v>23</v>
      </c>
      <c r="K1229" s="16" t="s">
        <v>2384</v>
      </c>
      <c r="L1229" s="16" t="s">
        <v>2395</v>
      </c>
      <c r="M1229" s="16" t="s">
        <v>2385</v>
      </c>
      <c r="N1229" s="16" t="s">
        <v>2423</v>
      </c>
      <c r="O1229" s="16" t="s">
        <v>2385</v>
      </c>
      <c r="P1229" s="16" t="s">
        <v>2385</v>
      </c>
      <c r="Q1229" s="16" t="s">
        <v>2412</v>
      </c>
      <c r="R1229" s="16">
        <v>5824991</v>
      </c>
      <c r="V1229" s="16" t="s">
        <v>2426</v>
      </c>
      <c r="W1229" s="16" t="s">
        <v>2389</v>
      </c>
      <c r="X1229" s="16" t="s">
        <v>18</v>
      </c>
      <c r="AA1229" s="16" t="s">
        <v>27302</v>
      </c>
      <c r="AB1229" s="16" t="s">
        <v>2390</v>
      </c>
    </row>
    <row r="1230" spans="1:28" x14ac:dyDescent="0.25">
      <c r="A1230" s="15">
        <v>44580</v>
      </c>
      <c r="B1230" s="16" t="s">
        <v>7855</v>
      </c>
      <c r="C1230" s="16" t="s">
        <v>21932</v>
      </c>
      <c r="D1230" s="16" t="s">
        <v>7856</v>
      </c>
      <c r="E1230" s="16" t="s">
        <v>7857</v>
      </c>
      <c r="F1230" s="16" t="s">
        <v>2407</v>
      </c>
      <c r="G1230" s="16">
        <v>70290588</v>
      </c>
      <c r="H1230" s="16">
        <v>71712321</v>
      </c>
      <c r="I1230" s="16" t="s">
        <v>2394</v>
      </c>
      <c r="J1230" s="16">
        <v>19</v>
      </c>
      <c r="K1230" s="16" t="s">
        <v>2384</v>
      </c>
      <c r="L1230" s="16" t="s">
        <v>2395</v>
      </c>
      <c r="M1230" s="16" t="s">
        <v>2385</v>
      </c>
      <c r="N1230" s="16" t="s">
        <v>2385</v>
      </c>
      <c r="O1230" s="16" t="s">
        <v>2385</v>
      </c>
      <c r="P1230" s="16" t="s">
        <v>2385</v>
      </c>
      <c r="Q1230" s="16" t="s">
        <v>2386</v>
      </c>
      <c r="R1230" s="16" t="s">
        <v>7858</v>
      </c>
      <c r="T1230" s="16" t="s">
        <v>7859</v>
      </c>
      <c r="V1230" s="16" t="s">
        <v>3829</v>
      </c>
      <c r="W1230" s="16" t="s">
        <v>2389</v>
      </c>
      <c r="X1230" s="16" t="s">
        <v>1831</v>
      </c>
      <c r="AA1230" s="16" t="s">
        <v>27302</v>
      </c>
      <c r="AB1230" s="16" t="s">
        <v>2390</v>
      </c>
    </row>
    <row r="1231" spans="1:28" x14ac:dyDescent="0.25">
      <c r="A1231" s="15">
        <v>44566</v>
      </c>
      <c r="B1231" s="16" t="s">
        <v>7860</v>
      </c>
      <c r="C1231" s="16" t="s">
        <v>21933</v>
      </c>
      <c r="D1231" s="16" t="s">
        <v>7861</v>
      </c>
      <c r="E1231" s="16" t="s">
        <v>7862</v>
      </c>
      <c r="F1231" s="16" t="s">
        <v>2382</v>
      </c>
      <c r="G1231" s="16">
        <v>70217293</v>
      </c>
      <c r="H1231" s="16">
        <v>23301502</v>
      </c>
      <c r="I1231" s="16" t="s">
        <v>2383</v>
      </c>
      <c r="J1231" s="16">
        <v>29</v>
      </c>
      <c r="K1231" s="16" t="s">
        <v>2384</v>
      </c>
      <c r="L1231" s="16" t="s">
        <v>2395</v>
      </c>
      <c r="M1231" s="16" t="s">
        <v>2385</v>
      </c>
      <c r="N1231" s="16" t="s">
        <v>2385</v>
      </c>
      <c r="O1231" s="16" t="s">
        <v>2423</v>
      </c>
      <c r="P1231" s="16" t="s">
        <v>2385</v>
      </c>
      <c r="Q1231" s="16" t="s">
        <v>2396</v>
      </c>
      <c r="R1231" s="16" t="s">
        <v>7863</v>
      </c>
      <c r="T1231" s="16" t="s">
        <v>7864</v>
      </c>
      <c r="V1231" s="16" t="s">
        <v>3829</v>
      </c>
      <c r="W1231" s="16" t="s">
        <v>2389</v>
      </c>
      <c r="X1231" s="16" t="s">
        <v>1831</v>
      </c>
      <c r="AA1231" s="16" t="s">
        <v>27302</v>
      </c>
      <c r="AB1231" s="16" t="s">
        <v>2390</v>
      </c>
    </row>
    <row r="1232" spans="1:28" x14ac:dyDescent="0.25">
      <c r="A1232" s="15">
        <v>44565</v>
      </c>
      <c r="B1232" s="16" t="s">
        <v>7865</v>
      </c>
      <c r="C1232" s="16" t="s">
        <v>21934</v>
      </c>
      <c r="D1232" s="16" t="s">
        <v>7866</v>
      </c>
      <c r="E1232" s="16" t="s">
        <v>7867</v>
      </c>
      <c r="F1232" s="16" t="s">
        <v>2407</v>
      </c>
      <c r="G1232" s="16">
        <v>76425811</v>
      </c>
      <c r="H1232" s="16">
        <v>0</v>
      </c>
      <c r="I1232" s="16" t="s">
        <v>2383</v>
      </c>
      <c r="J1232" s="16">
        <v>21</v>
      </c>
      <c r="K1232" s="16" t="s">
        <v>2395</v>
      </c>
      <c r="L1232" s="16" t="s">
        <v>2395</v>
      </c>
      <c r="M1232" s="16" t="s">
        <v>2385</v>
      </c>
      <c r="N1232" s="16" t="s">
        <v>2385</v>
      </c>
      <c r="O1232" s="16" t="s">
        <v>2385</v>
      </c>
      <c r="P1232" s="16" t="s">
        <v>2385</v>
      </c>
      <c r="Q1232" s="16" t="s">
        <v>2396</v>
      </c>
      <c r="R1232" s="16" t="s">
        <v>7868</v>
      </c>
      <c r="V1232" s="16" t="s">
        <v>3829</v>
      </c>
      <c r="W1232" s="16" t="s">
        <v>2389</v>
      </c>
      <c r="X1232" s="16" t="s">
        <v>1831</v>
      </c>
      <c r="AA1232" s="16" t="s">
        <v>27302</v>
      </c>
      <c r="AB1232" s="16" t="s">
        <v>2390</v>
      </c>
    </row>
    <row r="1233" spans="1:31" x14ac:dyDescent="0.25">
      <c r="A1233" s="15">
        <v>44575</v>
      </c>
      <c r="B1233" s="16" t="s">
        <v>7869</v>
      </c>
      <c r="C1233" s="16" t="s">
        <v>1596</v>
      </c>
      <c r="D1233" s="16" t="s">
        <v>7870</v>
      </c>
      <c r="E1233" s="16" t="s">
        <v>7871</v>
      </c>
      <c r="F1233" s="16" t="s">
        <v>2407</v>
      </c>
      <c r="G1233" s="16">
        <v>71667602</v>
      </c>
      <c r="H1233" s="16">
        <v>0</v>
      </c>
      <c r="I1233" s="16" t="s">
        <v>2383</v>
      </c>
      <c r="J1233" s="16">
        <v>30</v>
      </c>
      <c r="K1233" s="16" t="s">
        <v>2395</v>
      </c>
      <c r="L1233" s="16" t="s">
        <v>2395</v>
      </c>
      <c r="M1233" s="16" t="s">
        <v>2385</v>
      </c>
      <c r="N1233" s="16" t="s">
        <v>2385</v>
      </c>
      <c r="O1233" s="16" t="s">
        <v>2385</v>
      </c>
      <c r="P1233" s="16" t="s">
        <v>2385</v>
      </c>
      <c r="Q1233" s="16" t="s">
        <v>2444</v>
      </c>
      <c r="R1233" s="16">
        <v>45561350</v>
      </c>
      <c r="T1233" s="16" t="s">
        <v>7872</v>
      </c>
      <c r="V1233" s="16" t="s">
        <v>2600</v>
      </c>
      <c r="W1233" s="16" t="s">
        <v>2389</v>
      </c>
      <c r="X1233" s="16" t="s">
        <v>1437</v>
      </c>
      <c r="AA1233" s="16" t="s">
        <v>27301</v>
      </c>
      <c r="AB1233" s="16" t="s">
        <v>2427</v>
      </c>
      <c r="AD1233" s="16" t="s">
        <v>2428</v>
      </c>
      <c r="AE1233" s="16" t="s">
        <v>1591</v>
      </c>
    </row>
    <row r="1234" spans="1:31" x14ac:dyDescent="0.25">
      <c r="A1234" s="15" t="s">
        <v>4436</v>
      </c>
      <c r="B1234" s="16" t="s">
        <v>7873</v>
      </c>
      <c r="C1234" s="16" t="s">
        <v>21935</v>
      </c>
      <c r="D1234" s="16" t="s">
        <v>7874</v>
      </c>
      <c r="E1234" s="16" t="s">
        <v>7875</v>
      </c>
      <c r="F1234" s="16" t="s">
        <v>4535</v>
      </c>
      <c r="G1234" s="16" t="s">
        <v>7876</v>
      </c>
      <c r="H1234" s="16">
        <v>0</v>
      </c>
      <c r="I1234" s="16" t="s">
        <v>2383</v>
      </c>
      <c r="J1234" s="16" t="s">
        <v>7877</v>
      </c>
      <c r="K1234" s="16" t="s">
        <v>2384</v>
      </c>
      <c r="L1234" s="16" t="s">
        <v>2384</v>
      </c>
      <c r="M1234" s="16" t="s">
        <v>2385</v>
      </c>
      <c r="N1234" s="16" t="s">
        <v>2385</v>
      </c>
      <c r="O1234" s="16" t="s">
        <v>2423</v>
      </c>
      <c r="P1234" s="16" t="s">
        <v>2385</v>
      </c>
      <c r="Q1234" s="16" t="s">
        <v>2396</v>
      </c>
      <c r="R1234" s="16" t="s">
        <v>7878</v>
      </c>
      <c r="T1234" s="16" t="s">
        <v>7879</v>
      </c>
      <c r="U1234" s="16" t="s">
        <v>6041</v>
      </c>
      <c r="V1234" s="16" t="s">
        <v>3829</v>
      </c>
      <c r="W1234" s="16" t="s">
        <v>254</v>
      </c>
      <c r="X1234" s="16" t="s">
        <v>1831</v>
      </c>
      <c r="AA1234" s="16" t="s">
        <v>27302</v>
      </c>
      <c r="AB1234" s="16" t="s">
        <v>3269</v>
      </c>
      <c r="AE1234" s="16" t="s">
        <v>7880</v>
      </c>
    </row>
    <row r="1235" spans="1:31" x14ac:dyDescent="0.25">
      <c r="A1235" s="15">
        <v>44564</v>
      </c>
      <c r="B1235" s="16" t="s">
        <v>7881</v>
      </c>
      <c r="C1235" s="16" t="s">
        <v>21936</v>
      </c>
      <c r="D1235" s="16" t="s">
        <v>7882</v>
      </c>
      <c r="E1235" s="16" t="s">
        <v>7883</v>
      </c>
      <c r="F1235" s="16" t="s">
        <v>2668</v>
      </c>
      <c r="G1235" s="16">
        <v>62040273</v>
      </c>
      <c r="H1235" s="16">
        <v>73411329</v>
      </c>
      <c r="I1235" s="16" t="s">
        <v>2383</v>
      </c>
      <c r="J1235" s="16">
        <v>24</v>
      </c>
      <c r="K1235" s="16" t="s">
        <v>2395</v>
      </c>
      <c r="L1235" s="16" t="s">
        <v>2395</v>
      </c>
      <c r="M1235" s="16" t="s">
        <v>2385</v>
      </c>
      <c r="N1235" s="16" t="s">
        <v>2385</v>
      </c>
      <c r="O1235" s="16" t="s">
        <v>2385</v>
      </c>
      <c r="P1235" s="16" t="s">
        <v>2385</v>
      </c>
      <c r="Q1235" s="16" t="s">
        <v>2386</v>
      </c>
      <c r="R1235" s="16" t="s">
        <v>7884</v>
      </c>
      <c r="T1235" s="16" t="s">
        <v>7885</v>
      </c>
      <c r="V1235" s="16" t="s">
        <v>3829</v>
      </c>
      <c r="W1235" s="16" t="s">
        <v>2389</v>
      </c>
      <c r="X1235" s="16" t="s">
        <v>1831</v>
      </c>
      <c r="AA1235" s="16" t="s">
        <v>27302</v>
      </c>
      <c r="AB1235" s="16" t="s">
        <v>2390</v>
      </c>
    </row>
    <row r="1236" spans="1:31" x14ac:dyDescent="0.25">
      <c r="A1236" s="15">
        <v>44580</v>
      </c>
      <c r="B1236" s="16" t="s">
        <v>7886</v>
      </c>
      <c r="C1236" s="16" t="s">
        <v>21937</v>
      </c>
      <c r="D1236" s="16" t="s">
        <v>7887</v>
      </c>
      <c r="E1236" s="16" t="s">
        <v>7888</v>
      </c>
      <c r="F1236" s="16" t="s">
        <v>2382</v>
      </c>
      <c r="G1236" s="16">
        <v>23304354</v>
      </c>
      <c r="H1236" s="16">
        <v>74154427</v>
      </c>
      <c r="I1236" s="16" t="s">
        <v>2383</v>
      </c>
      <c r="J1236" s="16">
        <v>26</v>
      </c>
      <c r="K1236" s="16" t="s">
        <v>2384</v>
      </c>
      <c r="L1236" s="16" t="s">
        <v>2384</v>
      </c>
      <c r="M1236" s="16" t="s">
        <v>2385</v>
      </c>
      <c r="N1236" s="16" t="s">
        <v>2385</v>
      </c>
      <c r="O1236" s="16" t="s">
        <v>2423</v>
      </c>
      <c r="P1236" s="16" t="s">
        <v>2385</v>
      </c>
      <c r="Q1236" s="16" t="s">
        <v>2386</v>
      </c>
      <c r="R1236" s="16" t="s">
        <v>7889</v>
      </c>
      <c r="T1236" s="16" t="s">
        <v>7890</v>
      </c>
      <c r="V1236" s="16" t="s">
        <v>3829</v>
      </c>
      <c r="W1236" s="16" t="s">
        <v>2389</v>
      </c>
      <c r="X1236" s="16" t="s">
        <v>1831</v>
      </c>
      <c r="AA1236" s="16" t="s">
        <v>27302</v>
      </c>
      <c r="AB1236" s="16" t="s">
        <v>2390</v>
      </c>
    </row>
    <row r="1237" spans="1:31" x14ac:dyDescent="0.25">
      <c r="A1237" s="15">
        <v>44564</v>
      </c>
      <c r="B1237" s="16" t="s">
        <v>7891</v>
      </c>
      <c r="C1237" s="16" t="s">
        <v>21938</v>
      </c>
      <c r="D1237" s="16" t="s">
        <v>7892</v>
      </c>
      <c r="E1237" s="16" t="s">
        <v>7893</v>
      </c>
      <c r="F1237" s="16" t="s">
        <v>2382</v>
      </c>
      <c r="G1237" s="16">
        <v>76371271</v>
      </c>
      <c r="H1237" s="16">
        <v>76371271</v>
      </c>
      <c r="I1237" s="16" t="s">
        <v>2383</v>
      </c>
      <c r="J1237" s="16">
        <v>28</v>
      </c>
      <c r="K1237" s="16" t="s">
        <v>2384</v>
      </c>
      <c r="L1237" s="16" t="s">
        <v>2395</v>
      </c>
      <c r="M1237" s="16" t="s">
        <v>2423</v>
      </c>
      <c r="N1237" s="16" t="s">
        <v>2385</v>
      </c>
      <c r="O1237" s="16" t="s">
        <v>2423</v>
      </c>
      <c r="P1237" s="16" t="s">
        <v>2385</v>
      </c>
      <c r="Q1237" s="16" t="s">
        <v>2412</v>
      </c>
      <c r="R1237" s="16" t="s">
        <v>7894</v>
      </c>
      <c r="T1237" s="16" t="s">
        <v>7895</v>
      </c>
      <c r="V1237" s="16" t="s">
        <v>4775</v>
      </c>
      <c r="W1237" s="16" t="s">
        <v>2389</v>
      </c>
      <c r="X1237" s="16" t="s">
        <v>1831</v>
      </c>
      <c r="AA1237" s="16" t="s">
        <v>27302</v>
      </c>
      <c r="AB1237" s="16" t="s">
        <v>2390</v>
      </c>
    </row>
    <row r="1238" spans="1:31" x14ac:dyDescent="0.25">
      <c r="A1238" s="15">
        <v>44564</v>
      </c>
      <c r="B1238" s="16" t="s">
        <v>7896</v>
      </c>
      <c r="C1238" s="16" t="s">
        <v>21939</v>
      </c>
      <c r="D1238" s="16" t="s">
        <v>3538</v>
      </c>
      <c r="E1238" s="16" t="s">
        <v>7897</v>
      </c>
      <c r="F1238" s="16" t="s">
        <v>2407</v>
      </c>
      <c r="G1238" s="16">
        <v>60005381</v>
      </c>
      <c r="H1238" s="16">
        <v>0</v>
      </c>
      <c r="I1238" s="16" t="s">
        <v>2383</v>
      </c>
      <c r="J1238" s="16">
        <v>21</v>
      </c>
      <c r="K1238" s="16" t="s">
        <v>2384</v>
      </c>
      <c r="L1238" s="16" t="s">
        <v>2384</v>
      </c>
      <c r="M1238" s="16" t="s">
        <v>2423</v>
      </c>
      <c r="N1238" s="16" t="s">
        <v>2385</v>
      </c>
      <c r="O1238" s="16" t="s">
        <v>2385</v>
      </c>
      <c r="P1238" s="16" t="s">
        <v>2385</v>
      </c>
      <c r="Q1238" s="16" t="s">
        <v>2412</v>
      </c>
      <c r="R1238" s="16" t="s">
        <v>7898</v>
      </c>
      <c r="V1238" s="16" t="s">
        <v>4775</v>
      </c>
      <c r="W1238" s="16" t="s">
        <v>2389</v>
      </c>
      <c r="X1238" s="16" t="s">
        <v>1831</v>
      </c>
      <c r="AA1238" s="16" t="s">
        <v>27302</v>
      </c>
      <c r="AB1238" s="16" t="s">
        <v>2390</v>
      </c>
    </row>
    <row r="1239" spans="1:31" x14ac:dyDescent="0.25">
      <c r="A1239" s="15">
        <v>44560</v>
      </c>
      <c r="B1239" s="16" t="s">
        <v>7899</v>
      </c>
      <c r="C1239" s="16" t="s">
        <v>21940</v>
      </c>
      <c r="D1239" s="16" t="s">
        <v>7900</v>
      </c>
      <c r="E1239" s="16" t="s">
        <v>7901</v>
      </c>
      <c r="F1239" s="16" t="s">
        <v>2701</v>
      </c>
      <c r="G1239" s="16">
        <v>79195628</v>
      </c>
      <c r="H1239" s="16">
        <v>0</v>
      </c>
      <c r="I1239" s="16" t="s">
        <v>2383</v>
      </c>
      <c r="J1239" s="16">
        <v>29</v>
      </c>
      <c r="K1239" s="16" t="s">
        <v>2395</v>
      </c>
      <c r="L1239" s="16" t="s">
        <v>2395</v>
      </c>
      <c r="M1239" s="16" t="s">
        <v>2385</v>
      </c>
      <c r="N1239" s="16" t="s">
        <v>2385</v>
      </c>
      <c r="O1239" s="16" t="s">
        <v>2385</v>
      </c>
      <c r="P1239" s="16" t="s">
        <v>2385</v>
      </c>
      <c r="Q1239" s="16" t="s">
        <v>2396</v>
      </c>
      <c r="R1239" s="16" t="s">
        <v>7902</v>
      </c>
      <c r="T1239" s="16" t="s">
        <v>7903</v>
      </c>
      <c r="V1239" s="16" t="s">
        <v>3829</v>
      </c>
      <c r="W1239" s="16" t="s">
        <v>2389</v>
      </c>
      <c r="X1239" s="16" t="s">
        <v>1831</v>
      </c>
      <c r="AA1239" s="16" t="s">
        <v>27302</v>
      </c>
      <c r="AB1239" s="16" t="s">
        <v>2390</v>
      </c>
    </row>
    <row r="1240" spans="1:31" x14ac:dyDescent="0.25">
      <c r="A1240" s="15">
        <v>44582</v>
      </c>
      <c r="B1240" s="16" t="s">
        <v>7904</v>
      </c>
      <c r="C1240" s="16" t="s">
        <v>21941</v>
      </c>
      <c r="D1240" s="16" t="s">
        <v>7905</v>
      </c>
      <c r="E1240" s="16" t="s">
        <v>7906</v>
      </c>
      <c r="F1240" s="16" t="s">
        <v>2382</v>
      </c>
      <c r="G1240" s="16">
        <v>70002381</v>
      </c>
      <c r="H1240" s="16">
        <v>24503042</v>
      </c>
      <c r="I1240" s="16" t="s">
        <v>2383</v>
      </c>
      <c r="J1240" s="16">
        <v>29</v>
      </c>
      <c r="K1240" s="16" t="s">
        <v>2384</v>
      </c>
      <c r="L1240" s="16" t="s">
        <v>2384</v>
      </c>
      <c r="M1240" s="16" t="s">
        <v>2385</v>
      </c>
      <c r="N1240" s="16" t="s">
        <v>2385</v>
      </c>
      <c r="O1240" s="16" t="s">
        <v>2385</v>
      </c>
      <c r="P1240" s="16" t="s">
        <v>2385</v>
      </c>
      <c r="Q1240" s="16" t="s">
        <v>2444</v>
      </c>
      <c r="R1240" s="16" t="s">
        <v>7907</v>
      </c>
      <c r="T1240" s="16" t="s">
        <v>7908</v>
      </c>
      <c r="V1240" s="16" t="s">
        <v>2988</v>
      </c>
      <c r="W1240" s="16" t="s">
        <v>2389</v>
      </c>
      <c r="X1240" s="16" t="s">
        <v>1437</v>
      </c>
      <c r="AA1240" s="16" t="s">
        <v>27302</v>
      </c>
      <c r="AB1240" s="16" t="s">
        <v>2390</v>
      </c>
    </row>
    <row r="1241" spans="1:31" x14ac:dyDescent="0.25">
      <c r="A1241" s="15">
        <v>44582</v>
      </c>
      <c r="B1241" s="16" t="s">
        <v>7909</v>
      </c>
      <c r="C1241" s="16" t="s">
        <v>1446</v>
      </c>
      <c r="D1241" s="16" t="s">
        <v>6573</v>
      </c>
      <c r="E1241" s="16" t="s">
        <v>7910</v>
      </c>
      <c r="F1241" s="16" t="s">
        <v>2382</v>
      </c>
      <c r="G1241" s="16">
        <v>73140621</v>
      </c>
      <c r="H1241" s="16">
        <v>75012539</v>
      </c>
      <c r="I1241" s="16" t="s">
        <v>2383</v>
      </c>
      <c r="J1241" s="16">
        <v>22</v>
      </c>
      <c r="K1241" s="16" t="s">
        <v>2384</v>
      </c>
      <c r="L1241" s="16" t="s">
        <v>2384</v>
      </c>
      <c r="M1241" s="16" t="s">
        <v>2385</v>
      </c>
      <c r="N1241" s="16" t="s">
        <v>2385</v>
      </c>
      <c r="O1241" s="16" t="s">
        <v>2385</v>
      </c>
      <c r="P1241" s="16" t="s">
        <v>2385</v>
      </c>
      <c r="Q1241" s="16" t="s">
        <v>2386</v>
      </c>
      <c r="R1241" s="16" t="s">
        <v>7911</v>
      </c>
      <c r="V1241" s="16" t="s">
        <v>2988</v>
      </c>
      <c r="W1241" s="16" t="s">
        <v>2389</v>
      </c>
      <c r="X1241" s="16" t="s">
        <v>1437</v>
      </c>
      <c r="AA1241" s="16" t="s">
        <v>27301</v>
      </c>
      <c r="AB1241" s="16" t="s">
        <v>2427</v>
      </c>
      <c r="AD1241" s="16" t="s">
        <v>2428</v>
      </c>
      <c r="AE1241" s="16" t="s">
        <v>1251</v>
      </c>
    </row>
    <row r="1242" spans="1:31" x14ac:dyDescent="0.25">
      <c r="A1242" s="15">
        <v>44560</v>
      </c>
      <c r="B1242" s="16" t="s">
        <v>7912</v>
      </c>
      <c r="C1242" s="16" t="s">
        <v>21942</v>
      </c>
      <c r="D1242" s="16" t="s">
        <v>7913</v>
      </c>
      <c r="E1242" s="16" t="s">
        <v>7914</v>
      </c>
      <c r="F1242" s="16" t="s">
        <v>2407</v>
      </c>
      <c r="G1242" s="16">
        <v>63080775</v>
      </c>
      <c r="H1242" s="16">
        <v>72433409</v>
      </c>
      <c r="I1242" s="16" t="s">
        <v>2383</v>
      </c>
      <c r="J1242" s="16">
        <v>24</v>
      </c>
      <c r="K1242" s="16" t="s">
        <v>2384</v>
      </c>
      <c r="L1242" s="16" t="s">
        <v>2395</v>
      </c>
      <c r="M1242" s="16" t="s">
        <v>2385</v>
      </c>
      <c r="N1242" s="16" t="s">
        <v>2385</v>
      </c>
      <c r="O1242" s="16" t="s">
        <v>2385</v>
      </c>
      <c r="P1242" s="16" t="s">
        <v>2423</v>
      </c>
      <c r="Q1242" s="16" t="s">
        <v>2444</v>
      </c>
      <c r="R1242" s="16" t="s">
        <v>7915</v>
      </c>
      <c r="T1242" s="16" t="s">
        <v>7916</v>
      </c>
      <c r="V1242" s="16" t="s">
        <v>3810</v>
      </c>
      <c r="W1242" s="16" t="s">
        <v>2389</v>
      </c>
      <c r="X1242" s="16" t="s">
        <v>1831</v>
      </c>
      <c r="AA1242" s="16" t="s">
        <v>27302</v>
      </c>
      <c r="AB1242" s="16" t="s">
        <v>2390</v>
      </c>
    </row>
    <row r="1243" spans="1:31" x14ac:dyDescent="0.25">
      <c r="A1243" s="15">
        <v>44582</v>
      </c>
      <c r="B1243" s="16" t="s">
        <v>7917</v>
      </c>
      <c r="C1243" s="16" t="s">
        <v>1478</v>
      </c>
      <c r="D1243" s="16" t="s">
        <v>7918</v>
      </c>
      <c r="E1243" s="16" t="s">
        <v>7919</v>
      </c>
      <c r="F1243" s="16" t="s">
        <v>2407</v>
      </c>
      <c r="G1243" s="16">
        <v>77228462</v>
      </c>
      <c r="H1243" s="16">
        <v>70305773</v>
      </c>
      <c r="I1243" s="16" t="s">
        <v>2394</v>
      </c>
      <c r="J1243" s="16">
        <v>22</v>
      </c>
      <c r="K1243" s="16" t="s">
        <v>2384</v>
      </c>
      <c r="L1243" s="16" t="s">
        <v>2384</v>
      </c>
      <c r="M1243" s="16" t="s">
        <v>2385</v>
      </c>
      <c r="N1243" s="16" t="s">
        <v>2385</v>
      </c>
      <c r="O1243" s="16" t="s">
        <v>2385</v>
      </c>
      <c r="P1243" s="16" t="s">
        <v>2385</v>
      </c>
      <c r="Q1243" s="16" t="s">
        <v>2386</v>
      </c>
      <c r="R1243" s="16" t="s">
        <v>7920</v>
      </c>
      <c r="T1243" s="16" t="s">
        <v>7921</v>
      </c>
      <c r="V1243" s="16" t="s">
        <v>2988</v>
      </c>
      <c r="W1243" s="16" t="s">
        <v>2389</v>
      </c>
      <c r="X1243" s="16" t="s">
        <v>1437</v>
      </c>
      <c r="AA1243" s="16" t="s">
        <v>27301</v>
      </c>
      <c r="AB1243" s="16" t="s">
        <v>2427</v>
      </c>
      <c r="AD1243" s="16" t="s">
        <v>2428</v>
      </c>
      <c r="AE1243" s="16" t="s">
        <v>1251</v>
      </c>
    </row>
    <row r="1244" spans="1:31" x14ac:dyDescent="0.25">
      <c r="A1244" s="15">
        <v>44582</v>
      </c>
      <c r="B1244" s="16" t="s">
        <v>7922</v>
      </c>
      <c r="C1244" s="16" t="s">
        <v>1494</v>
      </c>
      <c r="D1244" s="16" t="s">
        <v>4249</v>
      </c>
      <c r="E1244" s="16" t="s">
        <v>7923</v>
      </c>
      <c r="F1244" s="16" t="s">
        <v>2382</v>
      </c>
      <c r="G1244" s="16">
        <v>72574172</v>
      </c>
      <c r="H1244" s="16">
        <v>61531918</v>
      </c>
      <c r="I1244" s="16" t="s">
        <v>2383</v>
      </c>
      <c r="J1244" s="16">
        <v>18</v>
      </c>
      <c r="K1244" s="16" t="s">
        <v>2384</v>
      </c>
      <c r="L1244" s="16" t="s">
        <v>2384</v>
      </c>
      <c r="M1244" s="16" t="s">
        <v>2385</v>
      </c>
      <c r="N1244" s="16" t="s">
        <v>2385</v>
      </c>
      <c r="O1244" s="16" t="s">
        <v>2385</v>
      </c>
      <c r="P1244" s="16" t="s">
        <v>2385</v>
      </c>
      <c r="Q1244" s="16" t="s">
        <v>2386</v>
      </c>
      <c r="R1244" s="16" t="s">
        <v>7924</v>
      </c>
      <c r="T1244" s="16" t="s">
        <v>7925</v>
      </c>
      <c r="V1244" s="16" t="s">
        <v>2388</v>
      </c>
      <c r="W1244" s="16" t="s">
        <v>2389</v>
      </c>
      <c r="X1244" s="16" t="s">
        <v>1437</v>
      </c>
      <c r="AA1244" s="16" t="s">
        <v>27301</v>
      </c>
      <c r="AB1244" s="16" t="s">
        <v>2427</v>
      </c>
      <c r="AD1244" s="16" t="s">
        <v>2428</v>
      </c>
      <c r="AE1244" s="16" t="s">
        <v>1251</v>
      </c>
    </row>
    <row r="1245" spans="1:31" x14ac:dyDescent="0.25">
      <c r="A1245" s="15">
        <v>44559</v>
      </c>
      <c r="B1245" s="16" t="s">
        <v>7926</v>
      </c>
      <c r="C1245" s="16" t="s">
        <v>21943</v>
      </c>
      <c r="D1245" s="16" t="s">
        <v>7927</v>
      </c>
      <c r="E1245" s="16" t="s">
        <v>7928</v>
      </c>
      <c r="F1245" s="16" t="s">
        <v>2407</v>
      </c>
      <c r="G1245" s="16">
        <v>78680660</v>
      </c>
      <c r="H1245" s="16">
        <v>60610864</v>
      </c>
      <c r="I1245" s="16" t="s">
        <v>2383</v>
      </c>
      <c r="J1245" s="16">
        <v>29</v>
      </c>
      <c r="K1245" s="16" t="s">
        <v>2384</v>
      </c>
      <c r="L1245" s="16" t="s">
        <v>2395</v>
      </c>
      <c r="M1245" s="16" t="s">
        <v>2423</v>
      </c>
      <c r="N1245" s="16" t="s">
        <v>2385</v>
      </c>
      <c r="O1245" s="16" t="s">
        <v>2423</v>
      </c>
      <c r="P1245" s="16" t="s">
        <v>2385</v>
      </c>
      <c r="Q1245" s="16" t="s">
        <v>2570</v>
      </c>
      <c r="R1245" s="16" t="s">
        <v>7929</v>
      </c>
      <c r="T1245" s="16" t="s">
        <v>7930</v>
      </c>
      <c r="V1245" s="16" t="s">
        <v>3829</v>
      </c>
      <c r="W1245" s="16" t="s">
        <v>2389</v>
      </c>
      <c r="X1245" s="16" t="s">
        <v>1831</v>
      </c>
      <c r="AA1245" s="16" t="s">
        <v>27302</v>
      </c>
      <c r="AB1245" s="16" t="s">
        <v>2390</v>
      </c>
    </row>
    <row r="1246" spans="1:31" x14ac:dyDescent="0.25">
      <c r="A1246" s="15">
        <v>44559</v>
      </c>
      <c r="B1246" s="16" t="s">
        <v>7931</v>
      </c>
      <c r="C1246" s="16" t="s">
        <v>21944</v>
      </c>
      <c r="D1246" s="16" t="s">
        <v>7932</v>
      </c>
      <c r="E1246" s="16" t="s">
        <v>7933</v>
      </c>
      <c r="F1246" s="16" t="s">
        <v>2407</v>
      </c>
      <c r="G1246" s="16">
        <v>74015321</v>
      </c>
      <c r="H1246" s="16">
        <v>73842793</v>
      </c>
      <c r="I1246" s="16" t="s">
        <v>2383</v>
      </c>
      <c r="J1246" s="16">
        <v>18</v>
      </c>
      <c r="K1246" s="16" t="s">
        <v>2384</v>
      </c>
      <c r="L1246" s="16" t="s">
        <v>2395</v>
      </c>
      <c r="M1246" s="16" t="s">
        <v>2385</v>
      </c>
      <c r="N1246" s="16" t="s">
        <v>2385</v>
      </c>
      <c r="O1246" s="16" t="s">
        <v>2385</v>
      </c>
      <c r="P1246" s="16" t="s">
        <v>2385</v>
      </c>
      <c r="Q1246" s="16" t="s">
        <v>2386</v>
      </c>
      <c r="T1246" s="16" t="s">
        <v>7934</v>
      </c>
      <c r="V1246" s="16" t="s">
        <v>2439</v>
      </c>
      <c r="W1246" s="16" t="s">
        <v>2389</v>
      </c>
      <c r="X1246" s="16" t="s">
        <v>1831</v>
      </c>
      <c r="AA1246" s="16" t="s">
        <v>27302</v>
      </c>
      <c r="AB1246" s="16" t="s">
        <v>2390</v>
      </c>
    </row>
    <row r="1247" spans="1:31" x14ac:dyDescent="0.25">
      <c r="A1247" s="15">
        <v>44559</v>
      </c>
      <c r="B1247" s="16" t="s">
        <v>7935</v>
      </c>
      <c r="C1247" s="16" t="s">
        <v>21945</v>
      </c>
      <c r="D1247" s="16" t="s">
        <v>7936</v>
      </c>
      <c r="E1247" s="16" t="s">
        <v>7937</v>
      </c>
      <c r="F1247" s="16" t="s">
        <v>2407</v>
      </c>
      <c r="G1247" s="16">
        <v>70610472</v>
      </c>
      <c r="H1247" s="16">
        <v>76495256</v>
      </c>
      <c r="I1247" s="16" t="s">
        <v>2383</v>
      </c>
      <c r="J1247" s="16">
        <v>20</v>
      </c>
      <c r="K1247" s="16" t="s">
        <v>2395</v>
      </c>
      <c r="L1247" s="16" t="s">
        <v>2384</v>
      </c>
      <c r="M1247" s="16" t="s">
        <v>2385</v>
      </c>
      <c r="N1247" s="16" t="s">
        <v>2385</v>
      </c>
      <c r="O1247" s="16" t="s">
        <v>2385</v>
      </c>
      <c r="P1247" s="16" t="s">
        <v>2385</v>
      </c>
      <c r="Q1247" s="16" t="s">
        <v>2386</v>
      </c>
      <c r="R1247" s="16" t="s">
        <v>7938</v>
      </c>
      <c r="T1247" s="16" t="s">
        <v>7939</v>
      </c>
      <c r="V1247" s="16" t="s">
        <v>3829</v>
      </c>
      <c r="W1247" s="16" t="s">
        <v>2389</v>
      </c>
      <c r="X1247" s="16" t="s">
        <v>1831</v>
      </c>
      <c r="AA1247" s="16" t="s">
        <v>27302</v>
      </c>
      <c r="AB1247" s="16" t="s">
        <v>2390</v>
      </c>
    </row>
    <row r="1248" spans="1:31" x14ac:dyDescent="0.25">
      <c r="A1248" s="15">
        <v>44559</v>
      </c>
      <c r="B1248" s="16" t="s">
        <v>7940</v>
      </c>
      <c r="C1248" s="16" t="s">
        <v>21946</v>
      </c>
      <c r="D1248" s="16" t="s">
        <v>7941</v>
      </c>
      <c r="E1248" s="16" t="s">
        <v>7942</v>
      </c>
      <c r="F1248" s="16" t="s">
        <v>2407</v>
      </c>
      <c r="G1248" s="16">
        <v>61366405</v>
      </c>
      <c r="H1248" s="16">
        <v>78890432</v>
      </c>
      <c r="I1248" s="16" t="s">
        <v>2394</v>
      </c>
      <c r="J1248" s="16">
        <v>28</v>
      </c>
      <c r="K1248" s="16" t="s">
        <v>2384</v>
      </c>
      <c r="L1248" s="16" t="s">
        <v>2395</v>
      </c>
      <c r="M1248" s="16" t="s">
        <v>2423</v>
      </c>
      <c r="N1248" s="16" t="s">
        <v>2385</v>
      </c>
      <c r="O1248" s="16" t="s">
        <v>2385</v>
      </c>
      <c r="P1248" s="16" t="s">
        <v>2385</v>
      </c>
      <c r="Q1248" s="16" t="s">
        <v>2386</v>
      </c>
      <c r="R1248" s="16" t="s">
        <v>7943</v>
      </c>
      <c r="T1248" s="16" t="s">
        <v>7944</v>
      </c>
      <c r="V1248" s="16" t="s">
        <v>3829</v>
      </c>
      <c r="W1248" s="16" t="s">
        <v>2389</v>
      </c>
      <c r="X1248" s="16" t="s">
        <v>1831</v>
      </c>
      <c r="AA1248" s="16" t="s">
        <v>27302</v>
      </c>
      <c r="AB1248" s="16" t="s">
        <v>2390</v>
      </c>
    </row>
    <row r="1249" spans="1:31" x14ac:dyDescent="0.25">
      <c r="A1249" s="15">
        <v>44582</v>
      </c>
      <c r="B1249" s="16" t="s">
        <v>7945</v>
      </c>
      <c r="C1249" s="16" t="s">
        <v>1462</v>
      </c>
      <c r="D1249" s="16" t="s">
        <v>7946</v>
      </c>
      <c r="E1249" s="16" t="s">
        <v>7947</v>
      </c>
      <c r="F1249" s="16" t="s">
        <v>2407</v>
      </c>
      <c r="G1249" s="16">
        <v>60660009</v>
      </c>
      <c r="H1249" s="16">
        <v>64356737</v>
      </c>
      <c r="I1249" s="16" t="s">
        <v>2394</v>
      </c>
      <c r="J1249" s="16">
        <v>28</v>
      </c>
      <c r="K1249" s="16" t="s">
        <v>2384</v>
      </c>
      <c r="L1249" s="16" t="s">
        <v>2384</v>
      </c>
      <c r="M1249" s="16" t="s">
        <v>2385</v>
      </c>
      <c r="N1249" s="16" t="s">
        <v>2385</v>
      </c>
      <c r="O1249" s="16" t="s">
        <v>2423</v>
      </c>
      <c r="P1249" s="16" t="s">
        <v>2385</v>
      </c>
      <c r="Q1249" s="16" t="s">
        <v>2444</v>
      </c>
      <c r="R1249" s="16" t="s">
        <v>7948</v>
      </c>
      <c r="T1249" s="16" t="s">
        <v>7949</v>
      </c>
      <c r="V1249" s="16" t="s">
        <v>2988</v>
      </c>
      <c r="W1249" s="16" t="s">
        <v>2389</v>
      </c>
      <c r="X1249" s="16" t="s">
        <v>1437</v>
      </c>
      <c r="AA1249" s="16" t="s">
        <v>27301</v>
      </c>
      <c r="AB1249" s="16" t="s">
        <v>2427</v>
      </c>
      <c r="AD1249" s="16" t="s">
        <v>2428</v>
      </c>
      <c r="AE1249" s="16" t="s">
        <v>1251</v>
      </c>
    </row>
    <row r="1250" spans="1:31" x14ac:dyDescent="0.25">
      <c r="A1250" s="15">
        <v>44582</v>
      </c>
      <c r="B1250" s="16" t="s">
        <v>7950</v>
      </c>
      <c r="C1250" s="16" t="s">
        <v>21947</v>
      </c>
      <c r="D1250" s="16" t="s">
        <v>7951</v>
      </c>
      <c r="E1250" s="16" t="s">
        <v>7952</v>
      </c>
      <c r="F1250" s="16" t="s">
        <v>2407</v>
      </c>
      <c r="G1250" s="16">
        <v>60656787</v>
      </c>
      <c r="H1250" s="16">
        <v>73468910</v>
      </c>
      <c r="I1250" s="16" t="s">
        <v>2394</v>
      </c>
      <c r="J1250" s="16">
        <v>19</v>
      </c>
      <c r="K1250" s="16" t="s">
        <v>2384</v>
      </c>
      <c r="L1250" s="16" t="s">
        <v>2384</v>
      </c>
      <c r="M1250" s="16" t="s">
        <v>2385</v>
      </c>
      <c r="N1250" s="16" t="s">
        <v>2385</v>
      </c>
      <c r="O1250" s="16" t="s">
        <v>2385</v>
      </c>
      <c r="P1250" s="16" t="s">
        <v>2385</v>
      </c>
      <c r="Q1250" s="16" t="s">
        <v>2386</v>
      </c>
      <c r="R1250" s="16" t="s">
        <v>7953</v>
      </c>
      <c r="T1250" s="16" t="s">
        <v>7954</v>
      </c>
      <c r="V1250" s="16" t="s">
        <v>2988</v>
      </c>
      <c r="W1250" s="16" t="s">
        <v>2389</v>
      </c>
      <c r="X1250" s="16" t="s">
        <v>1437</v>
      </c>
      <c r="AA1250" s="16" t="s">
        <v>27302</v>
      </c>
      <c r="AB1250" s="16" t="s">
        <v>2390</v>
      </c>
    </row>
    <row r="1251" spans="1:31" x14ac:dyDescent="0.25">
      <c r="A1251" s="15">
        <v>44582</v>
      </c>
      <c r="B1251" s="16" t="s">
        <v>7955</v>
      </c>
      <c r="C1251" s="16" t="s">
        <v>21948</v>
      </c>
      <c r="D1251" s="16" t="s">
        <v>7956</v>
      </c>
      <c r="E1251" s="16" t="s">
        <v>7957</v>
      </c>
      <c r="F1251" s="16" t="s">
        <v>2407</v>
      </c>
      <c r="G1251" s="16">
        <v>62034256</v>
      </c>
      <c r="H1251" s="16">
        <v>74398414</v>
      </c>
      <c r="I1251" s="16" t="s">
        <v>2383</v>
      </c>
      <c r="J1251" s="16">
        <v>21</v>
      </c>
      <c r="K1251" s="16" t="s">
        <v>2395</v>
      </c>
      <c r="L1251" s="16" t="s">
        <v>2384</v>
      </c>
      <c r="M1251" s="16" t="s">
        <v>2385</v>
      </c>
      <c r="N1251" s="16" t="s">
        <v>2385</v>
      </c>
      <c r="O1251" s="16" t="s">
        <v>2385</v>
      </c>
      <c r="P1251" s="16" t="s">
        <v>2385</v>
      </c>
      <c r="Q1251" s="16" t="s">
        <v>2412</v>
      </c>
      <c r="R1251" s="16" t="s">
        <v>7958</v>
      </c>
      <c r="V1251" s="16" t="s">
        <v>2988</v>
      </c>
      <c r="W1251" s="16" t="s">
        <v>2389</v>
      </c>
      <c r="X1251" s="16" t="s">
        <v>1437</v>
      </c>
      <c r="AA1251" s="16" t="s">
        <v>27302</v>
      </c>
      <c r="AB1251" s="16" t="s">
        <v>2390</v>
      </c>
    </row>
    <row r="1252" spans="1:31" x14ac:dyDescent="0.25">
      <c r="A1252" s="15">
        <v>44582</v>
      </c>
      <c r="B1252" s="16" t="s">
        <v>7959</v>
      </c>
      <c r="C1252" s="16" t="s">
        <v>1448</v>
      </c>
      <c r="D1252" s="16" t="s">
        <v>2380</v>
      </c>
      <c r="E1252" s="16" t="s">
        <v>7960</v>
      </c>
      <c r="F1252" s="16" t="s">
        <v>2407</v>
      </c>
      <c r="G1252" s="16">
        <v>75117861</v>
      </c>
      <c r="H1252" s="16">
        <v>24207538</v>
      </c>
      <c r="I1252" s="16" t="s">
        <v>2383</v>
      </c>
      <c r="J1252" s="16">
        <v>27</v>
      </c>
      <c r="K1252" s="16" t="s">
        <v>2384</v>
      </c>
      <c r="L1252" s="16" t="s">
        <v>2384</v>
      </c>
      <c r="M1252" s="16" t="s">
        <v>2385</v>
      </c>
      <c r="N1252" s="16" t="s">
        <v>2385</v>
      </c>
      <c r="O1252" s="16" t="s">
        <v>2423</v>
      </c>
      <c r="P1252" s="16" t="s">
        <v>2385</v>
      </c>
      <c r="Q1252" s="16" t="s">
        <v>2570</v>
      </c>
      <c r="R1252" s="16" t="s">
        <v>7961</v>
      </c>
      <c r="T1252" s="16" t="s">
        <v>7962</v>
      </c>
      <c r="V1252" s="16" t="s">
        <v>2988</v>
      </c>
      <c r="W1252" s="16" t="s">
        <v>2389</v>
      </c>
      <c r="X1252" s="16" t="s">
        <v>1437</v>
      </c>
      <c r="AA1252" s="16" t="s">
        <v>27301</v>
      </c>
      <c r="AB1252" s="16" t="s">
        <v>2427</v>
      </c>
      <c r="AD1252" s="16" t="s">
        <v>2428</v>
      </c>
      <c r="AE1252" s="16" t="s">
        <v>1251</v>
      </c>
    </row>
    <row r="1253" spans="1:31" x14ac:dyDescent="0.25">
      <c r="A1253" s="15">
        <v>44578</v>
      </c>
      <c r="B1253" s="16" t="s">
        <v>7963</v>
      </c>
      <c r="C1253" s="16" t="s">
        <v>1507</v>
      </c>
      <c r="D1253" s="16" t="s">
        <v>7964</v>
      </c>
      <c r="E1253" s="16" t="s">
        <v>7965</v>
      </c>
      <c r="F1253" s="16" t="s">
        <v>2407</v>
      </c>
      <c r="G1253" s="16">
        <v>70928848</v>
      </c>
      <c r="H1253" s="16">
        <v>0</v>
      </c>
      <c r="I1253" s="16" t="s">
        <v>2394</v>
      </c>
      <c r="J1253" s="16">
        <v>22</v>
      </c>
      <c r="K1253" s="16" t="s">
        <v>2384</v>
      </c>
      <c r="L1253" s="16" t="s">
        <v>2384</v>
      </c>
      <c r="M1253" s="16" t="s">
        <v>2385</v>
      </c>
      <c r="N1253" s="16" t="s">
        <v>2385</v>
      </c>
      <c r="O1253" s="16" t="s">
        <v>2385</v>
      </c>
      <c r="P1253" s="16" t="s">
        <v>2385</v>
      </c>
      <c r="Q1253" s="16" t="s">
        <v>2386</v>
      </c>
      <c r="R1253" s="16" t="s">
        <v>7966</v>
      </c>
      <c r="V1253" s="16" t="s">
        <v>2988</v>
      </c>
      <c r="W1253" s="16" t="s">
        <v>2389</v>
      </c>
      <c r="X1253" s="16" t="s">
        <v>1437</v>
      </c>
      <c r="AA1253" s="16" t="s">
        <v>27301</v>
      </c>
      <c r="AB1253" s="16" t="s">
        <v>2427</v>
      </c>
      <c r="AD1253" s="16" t="s">
        <v>2428</v>
      </c>
      <c r="AE1253" s="16" t="s">
        <v>1498</v>
      </c>
    </row>
    <row r="1254" spans="1:31" x14ac:dyDescent="0.25">
      <c r="A1254" s="15">
        <v>44582</v>
      </c>
      <c r="B1254" s="16" t="s">
        <v>7967</v>
      </c>
      <c r="C1254" s="16" t="s">
        <v>1456</v>
      </c>
      <c r="D1254" s="16" t="s">
        <v>7968</v>
      </c>
      <c r="E1254" s="16" t="s">
        <v>7969</v>
      </c>
      <c r="F1254" s="16" t="s">
        <v>2407</v>
      </c>
      <c r="G1254" s="16">
        <v>70253724</v>
      </c>
      <c r="H1254" s="16">
        <v>70239801</v>
      </c>
      <c r="I1254" s="16" t="s">
        <v>2394</v>
      </c>
      <c r="J1254" s="16">
        <v>27</v>
      </c>
      <c r="K1254" s="16" t="s">
        <v>2395</v>
      </c>
      <c r="L1254" s="16" t="s">
        <v>2384</v>
      </c>
      <c r="M1254" s="16" t="s">
        <v>2385</v>
      </c>
      <c r="N1254" s="16" t="s">
        <v>2385</v>
      </c>
      <c r="O1254" s="16" t="s">
        <v>2385</v>
      </c>
      <c r="P1254" s="16" t="s">
        <v>2385</v>
      </c>
      <c r="Q1254" s="16" t="s">
        <v>2386</v>
      </c>
      <c r="R1254" s="16" t="s">
        <v>7970</v>
      </c>
      <c r="T1254" s="16" t="s">
        <v>7971</v>
      </c>
      <c r="V1254" s="16" t="s">
        <v>2988</v>
      </c>
      <c r="W1254" s="16" t="s">
        <v>2389</v>
      </c>
      <c r="X1254" s="16" t="s">
        <v>1437</v>
      </c>
      <c r="AA1254" s="16" t="s">
        <v>27301</v>
      </c>
      <c r="AB1254" s="16" t="s">
        <v>2427</v>
      </c>
      <c r="AD1254" s="16" t="s">
        <v>2428</v>
      </c>
      <c r="AE1254" s="16" t="s">
        <v>1251</v>
      </c>
    </row>
    <row r="1255" spans="1:31" x14ac:dyDescent="0.25">
      <c r="A1255" s="15">
        <v>44586</v>
      </c>
      <c r="B1255" s="16" t="s">
        <v>7972</v>
      </c>
      <c r="C1255" s="16" t="s">
        <v>1460</v>
      </c>
      <c r="D1255" s="16" t="s">
        <v>7973</v>
      </c>
      <c r="E1255" s="16" t="s">
        <v>7974</v>
      </c>
      <c r="F1255" s="16" t="s">
        <v>2382</v>
      </c>
      <c r="G1255" s="16">
        <v>77591982</v>
      </c>
      <c r="H1255" s="16">
        <v>76341631</v>
      </c>
      <c r="I1255" s="16" t="s">
        <v>2383</v>
      </c>
      <c r="J1255" s="16">
        <v>21</v>
      </c>
      <c r="K1255" s="16" t="s">
        <v>2384</v>
      </c>
      <c r="L1255" s="16" t="s">
        <v>2384</v>
      </c>
      <c r="M1255" s="16" t="s">
        <v>2385</v>
      </c>
      <c r="N1255" s="16" t="s">
        <v>2385</v>
      </c>
      <c r="O1255" s="16" t="s">
        <v>2423</v>
      </c>
      <c r="P1255" s="16" t="s">
        <v>2385</v>
      </c>
      <c r="Q1255" s="16" t="s">
        <v>2386</v>
      </c>
      <c r="R1255" s="16" t="s">
        <v>7975</v>
      </c>
      <c r="T1255" s="16" t="s">
        <v>7976</v>
      </c>
      <c r="V1255" s="16" t="s">
        <v>2988</v>
      </c>
      <c r="W1255" s="16" t="s">
        <v>2389</v>
      </c>
      <c r="X1255" s="16" t="s">
        <v>1437</v>
      </c>
      <c r="AA1255" s="16" t="s">
        <v>27301</v>
      </c>
      <c r="AB1255" s="16" t="s">
        <v>2427</v>
      </c>
      <c r="AD1255" s="16" t="s">
        <v>2428</v>
      </c>
      <c r="AE1255" s="16" t="s">
        <v>1251</v>
      </c>
    </row>
    <row r="1256" spans="1:31" x14ac:dyDescent="0.25">
      <c r="A1256" s="15">
        <v>44543</v>
      </c>
      <c r="B1256" s="16" t="s">
        <v>7977</v>
      </c>
      <c r="C1256" s="16" t="s">
        <v>1454</v>
      </c>
      <c r="D1256" s="16" t="s">
        <v>7978</v>
      </c>
      <c r="E1256" s="16" t="s">
        <v>7979</v>
      </c>
      <c r="F1256" s="16" t="s">
        <v>2407</v>
      </c>
      <c r="G1256" s="16">
        <v>70070824</v>
      </c>
      <c r="H1256" s="16">
        <v>78070539</v>
      </c>
      <c r="I1256" s="16" t="s">
        <v>2394</v>
      </c>
      <c r="J1256" s="16">
        <v>19</v>
      </c>
      <c r="K1256" s="16" t="s">
        <v>2384</v>
      </c>
      <c r="L1256" s="16" t="s">
        <v>2395</v>
      </c>
      <c r="M1256" s="16" t="s">
        <v>2385</v>
      </c>
      <c r="N1256" s="16" t="s">
        <v>2385</v>
      </c>
      <c r="O1256" s="16" t="s">
        <v>2423</v>
      </c>
      <c r="P1256" s="16" t="s">
        <v>2385</v>
      </c>
      <c r="Q1256" s="16" t="s">
        <v>2386</v>
      </c>
      <c r="R1256" s="16" t="s">
        <v>7980</v>
      </c>
      <c r="T1256" s="16" t="s">
        <v>7981</v>
      </c>
      <c r="V1256" s="16" t="s">
        <v>2988</v>
      </c>
      <c r="W1256" s="16" t="s">
        <v>2389</v>
      </c>
      <c r="X1256" s="16" t="s">
        <v>1437</v>
      </c>
      <c r="AA1256" s="16" t="s">
        <v>27301</v>
      </c>
      <c r="AB1256" s="16" t="s">
        <v>2427</v>
      </c>
      <c r="AD1256" s="16" t="s">
        <v>2428</v>
      </c>
      <c r="AE1256" s="16" t="s">
        <v>1251</v>
      </c>
    </row>
    <row r="1257" spans="1:31" x14ac:dyDescent="0.25">
      <c r="A1257" s="15">
        <v>44541</v>
      </c>
      <c r="B1257" s="16" t="s">
        <v>7982</v>
      </c>
      <c r="C1257" s="16" t="s">
        <v>1604</v>
      </c>
      <c r="D1257" s="16" t="s">
        <v>7983</v>
      </c>
      <c r="E1257" s="16" t="s">
        <v>7984</v>
      </c>
      <c r="F1257" s="16" t="s">
        <v>2407</v>
      </c>
      <c r="G1257" s="16">
        <v>76186364</v>
      </c>
      <c r="H1257" s="16">
        <v>73237025</v>
      </c>
      <c r="I1257" s="16" t="s">
        <v>2394</v>
      </c>
      <c r="J1257" s="16">
        <v>20</v>
      </c>
      <c r="K1257" s="16" t="s">
        <v>2395</v>
      </c>
      <c r="L1257" s="16" t="s">
        <v>2384</v>
      </c>
      <c r="M1257" s="16" t="s">
        <v>2385</v>
      </c>
      <c r="N1257" s="16" t="s">
        <v>2385</v>
      </c>
      <c r="O1257" s="16" t="s">
        <v>2385</v>
      </c>
      <c r="P1257" s="16" t="s">
        <v>2385</v>
      </c>
      <c r="Q1257" s="16" t="s">
        <v>2386</v>
      </c>
      <c r="R1257" s="16" t="s">
        <v>7985</v>
      </c>
      <c r="V1257" s="16" t="s">
        <v>2388</v>
      </c>
      <c r="W1257" s="16" t="s">
        <v>2389</v>
      </c>
      <c r="X1257" s="16" t="s">
        <v>1437</v>
      </c>
      <c r="AA1257" s="16" t="s">
        <v>27301</v>
      </c>
      <c r="AB1257" s="16" t="s">
        <v>2427</v>
      </c>
      <c r="AD1257" s="16" t="s">
        <v>2428</v>
      </c>
      <c r="AE1257" s="16" t="s">
        <v>1591</v>
      </c>
    </row>
    <row r="1258" spans="1:31" x14ac:dyDescent="0.25">
      <c r="A1258" s="15">
        <v>44580</v>
      </c>
      <c r="B1258" s="16" t="s">
        <v>7986</v>
      </c>
      <c r="C1258" s="16" t="s">
        <v>1509</v>
      </c>
      <c r="D1258" s="16" t="s">
        <v>7987</v>
      </c>
      <c r="E1258" s="16" t="s">
        <v>7988</v>
      </c>
      <c r="F1258" s="16" t="s">
        <v>2407</v>
      </c>
      <c r="G1258" s="16">
        <v>62052206</v>
      </c>
      <c r="H1258" s="16">
        <v>78546917</v>
      </c>
      <c r="I1258" s="16" t="s">
        <v>2383</v>
      </c>
      <c r="J1258" s="16">
        <v>18</v>
      </c>
      <c r="K1258" s="16" t="s">
        <v>2384</v>
      </c>
      <c r="L1258" s="16" t="s">
        <v>2395</v>
      </c>
      <c r="M1258" s="16" t="s">
        <v>2385</v>
      </c>
      <c r="N1258" s="16" t="s">
        <v>2385</v>
      </c>
      <c r="O1258" s="16" t="s">
        <v>2385</v>
      </c>
      <c r="P1258" s="16" t="s">
        <v>2385</v>
      </c>
      <c r="Q1258" s="16" t="s">
        <v>2386</v>
      </c>
      <c r="R1258" s="16" t="s">
        <v>7989</v>
      </c>
      <c r="T1258" s="16" t="s">
        <v>7990</v>
      </c>
      <c r="V1258" s="16" t="s">
        <v>2600</v>
      </c>
      <c r="W1258" s="16" t="s">
        <v>2389</v>
      </c>
      <c r="X1258" s="16" t="s">
        <v>1437</v>
      </c>
      <c r="AA1258" s="16" t="s">
        <v>27301</v>
      </c>
      <c r="AB1258" s="16" t="s">
        <v>2427</v>
      </c>
      <c r="AD1258" s="16" t="s">
        <v>2428</v>
      </c>
      <c r="AE1258" s="16" t="s">
        <v>1498</v>
      </c>
    </row>
    <row r="1259" spans="1:31" x14ac:dyDescent="0.25">
      <c r="A1259" s="15">
        <v>44564</v>
      </c>
      <c r="B1259" s="16" t="s">
        <v>7991</v>
      </c>
      <c r="C1259" s="16" t="s">
        <v>1458</v>
      </c>
      <c r="D1259" s="16" t="s">
        <v>7992</v>
      </c>
      <c r="E1259" s="16" t="s">
        <v>7993</v>
      </c>
      <c r="F1259" s="16" t="s">
        <v>2407</v>
      </c>
      <c r="G1259" s="16">
        <v>70287081</v>
      </c>
      <c r="H1259" s="16">
        <v>76294166</v>
      </c>
      <c r="I1259" s="16" t="s">
        <v>2394</v>
      </c>
      <c r="J1259" s="16">
        <v>22</v>
      </c>
      <c r="K1259" s="16" t="s">
        <v>2384</v>
      </c>
      <c r="L1259" s="16" t="s">
        <v>2384</v>
      </c>
      <c r="M1259" s="16" t="s">
        <v>2385</v>
      </c>
      <c r="N1259" s="16" t="s">
        <v>2385</v>
      </c>
      <c r="O1259" s="16" t="s">
        <v>2385</v>
      </c>
      <c r="P1259" s="16" t="s">
        <v>2385</v>
      </c>
      <c r="Q1259" s="16" t="s">
        <v>2386</v>
      </c>
      <c r="R1259" s="16" t="s">
        <v>7994</v>
      </c>
      <c r="V1259" s="16" t="s">
        <v>2988</v>
      </c>
      <c r="W1259" s="16" t="s">
        <v>2389</v>
      </c>
      <c r="X1259" s="16" t="s">
        <v>1437</v>
      </c>
      <c r="AA1259" s="16" t="s">
        <v>27301</v>
      </c>
      <c r="AB1259" s="16" t="s">
        <v>2427</v>
      </c>
      <c r="AD1259" s="16" t="s">
        <v>2428</v>
      </c>
      <c r="AE1259" s="16" t="s">
        <v>1251</v>
      </c>
    </row>
    <row r="1260" spans="1:31" x14ac:dyDescent="0.25">
      <c r="A1260" s="15">
        <v>44558</v>
      </c>
      <c r="B1260" s="16" t="s">
        <v>7995</v>
      </c>
      <c r="C1260" s="16" t="s">
        <v>21949</v>
      </c>
      <c r="D1260" s="16" t="s">
        <v>7996</v>
      </c>
      <c r="E1260" s="16" t="s">
        <v>7997</v>
      </c>
      <c r="F1260" s="16" t="s">
        <v>2382</v>
      </c>
      <c r="G1260" s="16">
        <v>76258354</v>
      </c>
      <c r="H1260" s="16">
        <v>70310558</v>
      </c>
      <c r="I1260" s="16" t="s">
        <v>2394</v>
      </c>
      <c r="J1260" s="16">
        <v>33</v>
      </c>
      <c r="K1260" s="16" t="s">
        <v>2384</v>
      </c>
      <c r="L1260" s="16" t="s">
        <v>2395</v>
      </c>
      <c r="M1260" s="16" t="s">
        <v>2385</v>
      </c>
      <c r="N1260" s="16" t="s">
        <v>2385</v>
      </c>
      <c r="O1260" s="16" t="s">
        <v>2385</v>
      </c>
      <c r="P1260" s="16" t="s">
        <v>2385</v>
      </c>
      <c r="Q1260" s="16" t="s">
        <v>2396</v>
      </c>
      <c r="R1260" s="16" t="s">
        <v>7998</v>
      </c>
      <c r="T1260" s="16" t="s">
        <v>7999</v>
      </c>
      <c r="V1260" s="16" t="s">
        <v>3829</v>
      </c>
      <c r="W1260" s="16" t="s">
        <v>2389</v>
      </c>
      <c r="X1260" s="16" t="s">
        <v>1831</v>
      </c>
      <c r="AA1260" s="16" t="s">
        <v>27302</v>
      </c>
      <c r="AB1260" s="16" t="s">
        <v>2390</v>
      </c>
    </row>
    <row r="1261" spans="1:31" x14ac:dyDescent="0.25">
      <c r="A1261" s="15">
        <v>44582</v>
      </c>
      <c r="B1261" s="16" t="s">
        <v>8000</v>
      </c>
      <c r="C1261" s="16" t="s">
        <v>1438</v>
      </c>
      <c r="D1261" s="16" t="s">
        <v>8001</v>
      </c>
      <c r="E1261" s="16" t="s">
        <v>8002</v>
      </c>
      <c r="F1261" s="16" t="s">
        <v>2407</v>
      </c>
      <c r="G1261" s="16">
        <v>61644389</v>
      </c>
      <c r="H1261" s="16">
        <v>78326712</v>
      </c>
      <c r="I1261" s="16" t="s">
        <v>2394</v>
      </c>
      <c r="J1261" s="16">
        <v>19</v>
      </c>
      <c r="K1261" s="16" t="s">
        <v>2384</v>
      </c>
      <c r="L1261" s="16" t="s">
        <v>2384</v>
      </c>
      <c r="M1261" s="16" t="s">
        <v>2385</v>
      </c>
      <c r="N1261" s="16" t="s">
        <v>2385</v>
      </c>
      <c r="O1261" s="16" t="s">
        <v>2385</v>
      </c>
      <c r="P1261" s="16" t="s">
        <v>2385</v>
      </c>
      <c r="Q1261" s="16" t="s">
        <v>2386</v>
      </c>
      <c r="R1261" s="16" t="s">
        <v>8003</v>
      </c>
      <c r="T1261" s="16" t="s">
        <v>8004</v>
      </c>
      <c r="V1261" s="16" t="s">
        <v>2988</v>
      </c>
      <c r="W1261" s="16" t="s">
        <v>2389</v>
      </c>
      <c r="X1261" s="16" t="s">
        <v>1437</v>
      </c>
      <c r="AA1261" s="16" t="s">
        <v>27301</v>
      </c>
      <c r="AB1261" s="16" t="s">
        <v>2427</v>
      </c>
      <c r="AD1261" s="16" t="s">
        <v>2428</v>
      </c>
      <c r="AE1261" s="16" t="s">
        <v>1251</v>
      </c>
    </row>
    <row r="1262" spans="1:31" x14ac:dyDescent="0.25">
      <c r="A1262" s="15">
        <v>44582</v>
      </c>
      <c r="B1262" s="16" t="s">
        <v>8005</v>
      </c>
      <c r="C1262" s="16" t="s">
        <v>1464</v>
      </c>
      <c r="D1262" s="16" t="s">
        <v>8006</v>
      </c>
      <c r="E1262" s="16" t="s">
        <v>8007</v>
      </c>
      <c r="F1262" s="16" t="s">
        <v>2382</v>
      </c>
      <c r="G1262" s="16">
        <v>60651232</v>
      </c>
      <c r="H1262" s="16">
        <v>61788701</v>
      </c>
      <c r="I1262" s="16" t="s">
        <v>2383</v>
      </c>
      <c r="J1262" s="16">
        <v>19</v>
      </c>
      <c r="K1262" s="16" t="s">
        <v>2384</v>
      </c>
      <c r="L1262" s="16" t="s">
        <v>2395</v>
      </c>
      <c r="M1262" s="16" t="s">
        <v>2385</v>
      </c>
      <c r="N1262" s="16" t="s">
        <v>2385</v>
      </c>
      <c r="O1262" s="16" t="s">
        <v>2385</v>
      </c>
      <c r="P1262" s="16" t="s">
        <v>2385</v>
      </c>
      <c r="Q1262" s="16" t="s">
        <v>2386</v>
      </c>
      <c r="R1262" s="16" t="s">
        <v>8008</v>
      </c>
      <c r="T1262" s="16" t="s">
        <v>8009</v>
      </c>
      <c r="V1262" s="16" t="s">
        <v>2988</v>
      </c>
      <c r="W1262" s="16" t="s">
        <v>2389</v>
      </c>
      <c r="X1262" s="16" t="s">
        <v>1437</v>
      </c>
      <c r="AA1262" s="16" t="s">
        <v>27301</v>
      </c>
      <c r="AB1262" s="16" t="s">
        <v>2427</v>
      </c>
      <c r="AD1262" s="16" t="s">
        <v>2428</v>
      </c>
      <c r="AE1262" s="16" t="s">
        <v>1251</v>
      </c>
    </row>
    <row r="1263" spans="1:31" x14ac:dyDescent="0.25">
      <c r="A1263" s="15">
        <v>44582</v>
      </c>
      <c r="B1263" s="16" t="s">
        <v>8010</v>
      </c>
      <c r="C1263" s="16" t="s">
        <v>1440</v>
      </c>
      <c r="D1263" s="16" t="s">
        <v>8011</v>
      </c>
      <c r="E1263" s="16" t="s">
        <v>6155</v>
      </c>
      <c r="F1263" s="16" t="s">
        <v>2382</v>
      </c>
      <c r="G1263" s="16">
        <v>72311822</v>
      </c>
      <c r="H1263" s="16">
        <v>70026216</v>
      </c>
      <c r="I1263" s="16" t="s">
        <v>2383</v>
      </c>
      <c r="J1263" s="16">
        <v>20</v>
      </c>
      <c r="K1263" s="16" t="s">
        <v>2384</v>
      </c>
      <c r="L1263" s="16" t="s">
        <v>2384</v>
      </c>
      <c r="M1263" s="16" t="s">
        <v>2385</v>
      </c>
      <c r="N1263" s="16" t="s">
        <v>2385</v>
      </c>
      <c r="O1263" s="16" t="s">
        <v>2385</v>
      </c>
      <c r="P1263" s="16" t="s">
        <v>2385</v>
      </c>
      <c r="Q1263" s="16" t="s">
        <v>2386</v>
      </c>
      <c r="R1263" s="16" t="s">
        <v>8012</v>
      </c>
      <c r="T1263" s="16" t="s">
        <v>8013</v>
      </c>
      <c r="V1263" s="16" t="s">
        <v>2988</v>
      </c>
      <c r="W1263" s="16" t="s">
        <v>2389</v>
      </c>
      <c r="X1263" s="16" t="s">
        <v>1437</v>
      </c>
      <c r="AA1263" s="16" t="s">
        <v>27301</v>
      </c>
      <c r="AB1263" s="16" t="s">
        <v>2427</v>
      </c>
      <c r="AD1263" s="16" t="s">
        <v>2428</v>
      </c>
      <c r="AE1263" s="16" t="s">
        <v>1251</v>
      </c>
    </row>
    <row r="1264" spans="1:31" x14ac:dyDescent="0.25">
      <c r="A1264" s="15">
        <v>44582</v>
      </c>
      <c r="B1264" s="16" t="s">
        <v>8014</v>
      </c>
      <c r="C1264" s="16" t="s">
        <v>1486</v>
      </c>
      <c r="D1264" s="16" t="s">
        <v>8015</v>
      </c>
      <c r="E1264" s="16" t="s">
        <v>8016</v>
      </c>
      <c r="F1264" s="16" t="s">
        <v>2382</v>
      </c>
      <c r="G1264" s="16">
        <v>70553665</v>
      </c>
      <c r="H1264" s="16">
        <v>70681399</v>
      </c>
      <c r="I1264" s="16" t="s">
        <v>2394</v>
      </c>
      <c r="J1264" s="16">
        <v>19</v>
      </c>
      <c r="K1264" s="16" t="s">
        <v>2384</v>
      </c>
      <c r="L1264" s="16" t="s">
        <v>2384</v>
      </c>
      <c r="M1264" s="16" t="s">
        <v>2385</v>
      </c>
      <c r="N1264" s="16" t="s">
        <v>2385</v>
      </c>
      <c r="O1264" s="16" t="s">
        <v>2385</v>
      </c>
      <c r="P1264" s="16" t="s">
        <v>2385</v>
      </c>
      <c r="Q1264" s="16" t="s">
        <v>2386</v>
      </c>
      <c r="R1264" s="16" t="s">
        <v>8017</v>
      </c>
      <c r="T1264" s="16" t="s">
        <v>8018</v>
      </c>
      <c r="V1264" s="16" t="s">
        <v>2988</v>
      </c>
      <c r="W1264" s="16" t="s">
        <v>2389</v>
      </c>
      <c r="X1264" s="16" t="s">
        <v>1437</v>
      </c>
      <c r="AA1264" s="16" t="s">
        <v>27301</v>
      </c>
      <c r="AB1264" s="16" t="s">
        <v>2427</v>
      </c>
      <c r="AD1264" s="16" t="s">
        <v>2428</v>
      </c>
      <c r="AE1264" s="16" t="s">
        <v>1251</v>
      </c>
    </row>
    <row r="1265" spans="1:31" x14ac:dyDescent="0.25">
      <c r="A1265" s="15">
        <v>44558</v>
      </c>
      <c r="B1265" s="16" t="s">
        <v>8019</v>
      </c>
      <c r="C1265" s="16" t="s">
        <v>21950</v>
      </c>
      <c r="D1265" s="16" t="s">
        <v>8020</v>
      </c>
      <c r="E1265" s="16" t="s">
        <v>8021</v>
      </c>
      <c r="F1265" s="16" t="s">
        <v>2382</v>
      </c>
      <c r="G1265" s="16">
        <v>71573813</v>
      </c>
      <c r="H1265" s="16">
        <v>23990309</v>
      </c>
      <c r="I1265" s="16" t="s">
        <v>2394</v>
      </c>
      <c r="J1265" s="16">
        <v>33</v>
      </c>
      <c r="K1265" s="16" t="s">
        <v>2384</v>
      </c>
      <c r="L1265" s="16" t="s">
        <v>2384</v>
      </c>
      <c r="M1265" s="16" t="s">
        <v>2385</v>
      </c>
      <c r="N1265" s="16" t="s">
        <v>2385</v>
      </c>
      <c r="O1265" s="16" t="s">
        <v>2385</v>
      </c>
      <c r="P1265" s="16" t="s">
        <v>2385</v>
      </c>
      <c r="Q1265" s="16" t="s">
        <v>2386</v>
      </c>
      <c r="R1265" s="16" t="s">
        <v>8022</v>
      </c>
      <c r="T1265" s="16" t="s">
        <v>8023</v>
      </c>
      <c r="V1265" s="16" t="s">
        <v>2439</v>
      </c>
      <c r="W1265" s="16" t="s">
        <v>2389</v>
      </c>
      <c r="X1265" s="16" t="s">
        <v>1831</v>
      </c>
      <c r="AA1265" s="16" t="s">
        <v>27302</v>
      </c>
      <c r="AB1265" s="16" t="s">
        <v>2390</v>
      </c>
    </row>
    <row r="1266" spans="1:31" x14ac:dyDescent="0.25">
      <c r="A1266" s="15">
        <v>44558</v>
      </c>
      <c r="B1266" s="16" t="s">
        <v>8024</v>
      </c>
      <c r="C1266" s="16" t="s">
        <v>21951</v>
      </c>
      <c r="D1266" s="16" t="s">
        <v>8025</v>
      </c>
      <c r="E1266" s="16" t="s">
        <v>8026</v>
      </c>
      <c r="F1266" s="16" t="s">
        <v>2382</v>
      </c>
      <c r="G1266" s="16">
        <v>78137747</v>
      </c>
      <c r="H1266" s="16">
        <v>22779821</v>
      </c>
      <c r="I1266" s="16" t="s">
        <v>2394</v>
      </c>
      <c r="J1266" s="16">
        <v>38</v>
      </c>
      <c r="K1266" s="16" t="s">
        <v>2395</v>
      </c>
      <c r="L1266" s="16" t="s">
        <v>2384</v>
      </c>
      <c r="M1266" s="16" t="s">
        <v>2385</v>
      </c>
      <c r="N1266" s="16" t="s">
        <v>2385</v>
      </c>
      <c r="O1266" s="16" t="s">
        <v>2385</v>
      </c>
      <c r="P1266" s="16" t="s">
        <v>2385</v>
      </c>
      <c r="Q1266" s="16" t="s">
        <v>2412</v>
      </c>
      <c r="R1266" s="16" t="s">
        <v>8027</v>
      </c>
      <c r="T1266" s="16" t="s">
        <v>8028</v>
      </c>
      <c r="V1266" s="16" t="s">
        <v>2439</v>
      </c>
      <c r="W1266" s="16" t="s">
        <v>2389</v>
      </c>
      <c r="X1266" s="16" t="s">
        <v>1831</v>
      </c>
      <c r="AA1266" s="16" t="s">
        <v>27302</v>
      </c>
      <c r="AB1266" s="16" t="s">
        <v>2390</v>
      </c>
    </row>
    <row r="1267" spans="1:31" x14ac:dyDescent="0.25">
      <c r="A1267" s="15">
        <v>44557</v>
      </c>
      <c r="B1267" s="16" t="s">
        <v>8029</v>
      </c>
      <c r="C1267" s="16" t="s">
        <v>21952</v>
      </c>
      <c r="D1267" s="16" t="s">
        <v>8030</v>
      </c>
      <c r="E1267" s="16" t="s">
        <v>8031</v>
      </c>
      <c r="F1267" s="16" t="s">
        <v>2382</v>
      </c>
      <c r="G1267" s="16">
        <v>72630103</v>
      </c>
      <c r="H1267" s="16">
        <v>0</v>
      </c>
      <c r="I1267" s="16" t="s">
        <v>2383</v>
      </c>
      <c r="J1267" s="16">
        <v>31</v>
      </c>
      <c r="K1267" s="16" t="s">
        <v>2384</v>
      </c>
      <c r="L1267" s="16" t="s">
        <v>2384</v>
      </c>
      <c r="M1267" s="16" t="s">
        <v>2385</v>
      </c>
      <c r="N1267" s="16" t="s">
        <v>2385</v>
      </c>
      <c r="O1267" s="16" t="s">
        <v>2385</v>
      </c>
      <c r="P1267" s="16" t="s">
        <v>2385</v>
      </c>
      <c r="Q1267" s="16" t="s">
        <v>2396</v>
      </c>
      <c r="R1267" s="16" t="s">
        <v>8032</v>
      </c>
      <c r="V1267" s="16" t="s">
        <v>3829</v>
      </c>
      <c r="W1267" s="16" t="s">
        <v>2389</v>
      </c>
      <c r="X1267" s="16" t="s">
        <v>1831</v>
      </c>
      <c r="AA1267" s="16" t="s">
        <v>27302</v>
      </c>
      <c r="AB1267" s="16" t="s">
        <v>2390</v>
      </c>
    </row>
    <row r="1268" spans="1:31" x14ac:dyDescent="0.25">
      <c r="A1268" s="15">
        <v>44575</v>
      </c>
      <c r="B1268" s="16" t="s">
        <v>8033</v>
      </c>
      <c r="C1268" s="16" t="s">
        <v>1608</v>
      </c>
      <c r="D1268" s="16" t="s">
        <v>8034</v>
      </c>
      <c r="E1268" s="16" t="s">
        <v>8035</v>
      </c>
      <c r="F1268" s="16" t="s">
        <v>2407</v>
      </c>
      <c r="G1268" s="16">
        <v>72510990</v>
      </c>
      <c r="H1268" s="16">
        <v>70924515</v>
      </c>
      <c r="I1268" s="16" t="s">
        <v>2394</v>
      </c>
      <c r="J1268" s="16">
        <v>18</v>
      </c>
      <c r="K1268" s="16" t="s">
        <v>2384</v>
      </c>
      <c r="L1268" s="16" t="s">
        <v>2384</v>
      </c>
      <c r="M1268" s="16" t="s">
        <v>2385</v>
      </c>
      <c r="N1268" s="16" t="s">
        <v>2385</v>
      </c>
      <c r="O1268" s="16" t="s">
        <v>2385</v>
      </c>
      <c r="P1268" s="16" t="s">
        <v>2385</v>
      </c>
      <c r="Q1268" s="16" t="s">
        <v>2386</v>
      </c>
      <c r="R1268" s="16" t="s">
        <v>8036</v>
      </c>
      <c r="V1268" s="16" t="s">
        <v>2988</v>
      </c>
      <c r="W1268" s="16" t="s">
        <v>2389</v>
      </c>
      <c r="X1268" s="16" t="s">
        <v>1437</v>
      </c>
      <c r="AA1268" s="16" t="s">
        <v>27301</v>
      </c>
      <c r="AB1268" s="16" t="s">
        <v>2427</v>
      </c>
      <c r="AD1268" s="16" t="s">
        <v>2428</v>
      </c>
      <c r="AE1268" s="16" t="s">
        <v>1591</v>
      </c>
    </row>
    <row r="1269" spans="1:31" x14ac:dyDescent="0.25">
      <c r="A1269" s="15">
        <v>44582</v>
      </c>
      <c r="B1269" s="16" t="s">
        <v>8037</v>
      </c>
      <c r="C1269" s="16" t="s">
        <v>1476</v>
      </c>
      <c r="D1269" s="16" t="s">
        <v>8038</v>
      </c>
      <c r="E1269" s="16" t="s">
        <v>8039</v>
      </c>
      <c r="F1269" s="16" t="s">
        <v>2407</v>
      </c>
      <c r="G1269" s="16">
        <v>71897407</v>
      </c>
      <c r="H1269" s="16">
        <v>77744843</v>
      </c>
      <c r="I1269" s="16" t="s">
        <v>2394</v>
      </c>
      <c r="J1269" s="16">
        <v>19</v>
      </c>
      <c r="K1269" s="16" t="s">
        <v>2384</v>
      </c>
      <c r="L1269" s="16" t="s">
        <v>2384</v>
      </c>
      <c r="M1269" s="16" t="s">
        <v>2385</v>
      </c>
      <c r="N1269" s="16" t="s">
        <v>2385</v>
      </c>
      <c r="O1269" s="16" t="s">
        <v>2385</v>
      </c>
      <c r="P1269" s="16" t="s">
        <v>2385</v>
      </c>
      <c r="Q1269" s="16" t="s">
        <v>2386</v>
      </c>
      <c r="R1269" s="16" t="s">
        <v>8040</v>
      </c>
      <c r="T1269" s="16" t="s">
        <v>8041</v>
      </c>
      <c r="V1269" s="16" t="s">
        <v>2988</v>
      </c>
      <c r="W1269" s="16" t="s">
        <v>2389</v>
      </c>
      <c r="X1269" s="16" t="s">
        <v>1437</v>
      </c>
      <c r="AA1269" s="16" t="s">
        <v>27301</v>
      </c>
      <c r="AB1269" s="16" t="s">
        <v>2427</v>
      </c>
      <c r="AD1269" s="16" t="s">
        <v>2428</v>
      </c>
      <c r="AE1269" s="16" t="s">
        <v>1251</v>
      </c>
    </row>
    <row r="1270" spans="1:31" x14ac:dyDescent="0.25">
      <c r="A1270" s="15">
        <v>44582</v>
      </c>
      <c r="B1270" s="16" t="s">
        <v>8042</v>
      </c>
      <c r="C1270" s="16" t="s">
        <v>1480</v>
      </c>
      <c r="D1270" s="16" t="s">
        <v>8043</v>
      </c>
      <c r="E1270" s="16" t="s">
        <v>8044</v>
      </c>
      <c r="F1270" s="16" t="s">
        <v>2407</v>
      </c>
      <c r="G1270" s="16">
        <v>79569645</v>
      </c>
      <c r="H1270" s="16">
        <v>78681969</v>
      </c>
      <c r="I1270" s="16" t="s">
        <v>2394</v>
      </c>
      <c r="J1270" s="16">
        <v>23</v>
      </c>
      <c r="K1270" s="16" t="s">
        <v>2395</v>
      </c>
      <c r="L1270" s="16" t="s">
        <v>2395</v>
      </c>
      <c r="M1270" s="16" t="s">
        <v>2385</v>
      </c>
      <c r="N1270" s="16" t="s">
        <v>2385</v>
      </c>
      <c r="O1270" s="16" t="s">
        <v>2385</v>
      </c>
      <c r="P1270" s="16" t="s">
        <v>2423</v>
      </c>
      <c r="Q1270" s="16" t="s">
        <v>2386</v>
      </c>
      <c r="R1270" s="16" t="s">
        <v>8045</v>
      </c>
      <c r="T1270" s="16" t="s">
        <v>8046</v>
      </c>
      <c r="V1270" s="16" t="s">
        <v>2988</v>
      </c>
      <c r="W1270" s="16" t="s">
        <v>2389</v>
      </c>
      <c r="X1270" s="16" t="s">
        <v>1437</v>
      </c>
      <c r="AA1270" s="16" t="s">
        <v>27301</v>
      </c>
      <c r="AB1270" s="16" t="s">
        <v>2427</v>
      </c>
      <c r="AD1270" s="16" t="s">
        <v>2428</v>
      </c>
      <c r="AE1270" s="16" t="s">
        <v>1251</v>
      </c>
    </row>
    <row r="1271" spans="1:31" x14ac:dyDescent="0.25">
      <c r="A1271" s="15">
        <v>44582</v>
      </c>
      <c r="B1271" s="16" t="s">
        <v>8047</v>
      </c>
      <c r="C1271" s="16" t="s">
        <v>1482</v>
      </c>
      <c r="D1271" s="16" t="s">
        <v>8048</v>
      </c>
      <c r="E1271" s="16" t="s">
        <v>8049</v>
      </c>
      <c r="F1271" s="16" t="s">
        <v>2407</v>
      </c>
      <c r="G1271" s="16">
        <v>70908149</v>
      </c>
      <c r="H1271" s="16">
        <v>61874075</v>
      </c>
      <c r="I1271" s="16" t="s">
        <v>2383</v>
      </c>
      <c r="J1271" s="16">
        <v>18</v>
      </c>
      <c r="K1271" s="16" t="s">
        <v>2384</v>
      </c>
      <c r="L1271" s="16" t="s">
        <v>2384</v>
      </c>
      <c r="M1271" s="16" t="s">
        <v>2385</v>
      </c>
      <c r="N1271" s="16" t="s">
        <v>2385</v>
      </c>
      <c r="O1271" s="16" t="s">
        <v>2385</v>
      </c>
      <c r="P1271" s="16" t="s">
        <v>2385</v>
      </c>
      <c r="Q1271" s="16" t="s">
        <v>2386</v>
      </c>
      <c r="T1271" s="16" t="s">
        <v>8050</v>
      </c>
      <c r="V1271" s="16" t="s">
        <v>2988</v>
      </c>
      <c r="W1271" s="16" t="s">
        <v>2389</v>
      </c>
      <c r="X1271" s="16" t="s">
        <v>1437</v>
      </c>
      <c r="AA1271" s="16" t="s">
        <v>27301</v>
      </c>
      <c r="AB1271" s="16" t="s">
        <v>2427</v>
      </c>
      <c r="AD1271" s="16" t="s">
        <v>2428</v>
      </c>
      <c r="AE1271" s="16" t="s">
        <v>1251</v>
      </c>
    </row>
    <row r="1272" spans="1:31" x14ac:dyDescent="0.25">
      <c r="A1272" s="15">
        <v>44557</v>
      </c>
      <c r="B1272" s="16" t="s">
        <v>8051</v>
      </c>
      <c r="C1272" s="16" t="s">
        <v>21953</v>
      </c>
      <c r="D1272" s="16" t="s">
        <v>8052</v>
      </c>
      <c r="E1272" s="16" t="s">
        <v>8053</v>
      </c>
      <c r="F1272" s="16" t="s">
        <v>2382</v>
      </c>
      <c r="G1272" s="16">
        <v>78650365</v>
      </c>
      <c r="H1272" s="16">
        <v>72917706</v>
      </c>
      <c r="I1272" s="16" t="s">
        <v>2394</v>
      </c>
      <c r="J1272" s="16">
        <v>23</v>
      </c>
      <c r="K1272" s="16" t="s">
        <v>2384</v>
      </c>
      <c r="L1272" s="16" t="s">
        <v>2384</v>
      </c>
      <c r="M1272" s="16" t="s">
        <v>2385</v>
      </c>
      <c r="N1272" s="16" t="s">
        <v>2385</v>
      </c>
      <c r="O1272" s="16" t="s">
        <v>2423</v>
      </c>
      <c r="P1272" s="16" t="s">
        <v>2385</v>
      </c>
      <c r="Q1272" s="16" t="s">
        <v>2412</v>
      </c>
      <c r="R1272" s="16" t="s">
        <v>8054</v>
      </c>
      <c r="T1272" s="16" t="s">
        <v>8055</v>
      </c>
      <c r="V1272" s="16" t="s">
        <v>3829</v>
      </c>
      <c r="W1272" s="16" t="s">
        <v>2389</v>
      </c>
      <c r="X1272" s="16" t="s">
        <v>1831</v>
      </c>
      <c r="AA1272" s="16" t="s">
        <v>27302</v>
      </c>
      <c r="AB1272" s="16" t="s">
        <v>2390</v>
      </c>
    </row>
    <row r="1273" spans="1:31" x14ac:dyDescent="0.25">
      <c r="A1273" s="15">
        <v>44582</v>
      </c>
      <c r="B1273" s="16" t="s">
        <v>8056</v>
      </c>
      <c r="C1273" s="16" t="s">
        <v>1452</v>
      </c>
      <c r="D1273" s="16" t="s">
        <v>7645</v>
      </c>
      <c r="E1273" s="16" t="s">
        <v>8057</v>
      </c>
      <c r="F1273" s="16" t="s">
        <v>2382</v>
      </c>
      <c r="G1273" s="16">
        <v>74824763</v>
      </c>
      <c r="H1273" s="16">
        <v>78713082</v>
      </c>
      <c r="I1273" s="16" t="s">
        <v>2383</v>
      </c>
      <c r="J1273" s="16">
        <v>20</v>
      </c>
      <c r="K1273" s="16" t="s">
        <v>2384</v>
      </c>
      <c r="L1273" s="16" t="s">
        <v>2384</v>
      </c>
      <c r="M1273" s="16" t="s">
        <v>2385</v>
      </c>
      <c r="N1273" s="16" t="s">
        <v>2385</v>
      </c>
      <c r="O1273" s="16" t="s">
        <v>2385</v>
      </c>
      <c r="P1273" s="16" t="s">
        <v>2385</v>
      </c>
      <c r="Q1273" s="16" t="s">
        <v>2386</v>
      </c>
      <c r="R1273" s="16" t="s">
        <v>8058</v>
      </c>
      <c r="T1273" s="16" t="s">
        <v>8059</v>
      </c>
      <c r="V1273" s="16" t="s">
        <v>2988</v>
      </c>
      <c r="W1273" s="16" t="s">
        <v>2389</v>
      </c>
      <c r="X1273" s="16" t="s">
        <v>1437</v>
      </c>
      <c r="AA1273" s="16" t="s">
        <v>27301</v>
      </c>
      <c r="AB1273" s="16" t="s">
        <v>2427</v>
      </c>
      <c r="AD1273" s="16" t="s">
        <v>2428</v>
      </c>
      <c r="AE1273" s="16" t="s">
        <v>1251</v>
      </c>
    </row>
    <row r="1274" spans="1:31" x14ac:dyDescent="0.25">
      <c r="A1274" s="15">
        <v>44585</v>
      </c>
      <c r="B1274" s="16" t="s">
        <v>8060</v>
      </c>
      <c r="C1274" s="16" t="s">
        <v>1553</v>
      </c>
      <c r="D1274" s="16" t="s">
        <v>8061</v>
      </c>
      <c r="E1274" s="16" t="s">
        <v>8062</v>
      </c>
      <c r="F1274" s="16" t="s">
        <v>2382</v>
      </c>
      <c r="G1274" s="16">
        <v>70309685</v>
      </c>
      <c r="H1274" s="16">
        <v>70309685</v>
      </c>
      <c r="I1274" s="16" t="s">
        <v>2383</v>
      </c>
      <c r="J1274" s="16">
        <v>19</v>
      </c>
      <c r="K1274" s="16" t="s">
        <v>2384</v>
      </c>
      <c r="L1274" s="16" t="s">
        <v>2395</v>
      </c>
      <c r="M1274" s="16" t="s">
        <v>2385</v>
      </c>
      <c r="N1274" s="16" t="s">
        <v>2385</v>
      </c>
      <c r="O1274" s="16" t="s">
        <v>2385</v>
      </c>
      <c r="P1274" s="16" t="s">
        <v>2385</v>
      </c>
      <c r="Q1274" s="16" t="s">
        <v>2386</v>
      </c>
      <c r="R1274" s="16" t="s">
        <v>8063</v>
      </c>
      <c r="T1274" s="16" t="s">
        <v>8064</v>
      </c>
      <c r="V1274" s="16" t="s">
        <v>2988</v>
      </c>
      <c r="W1274" s="16" t="s">
        <v>2389</v>
      </c>
      <c r="X1274" s="16" t="s">
        <v>1437</v>
      </c>
      <c r="AA1274" s="16" t="s">
        <v>27301</v>
      </c>
      <c r="AB1274" s="16" t="s">
        <v>2427</v>
      </c>
      <c r="AD1274" s="16" t="s">
        <v>2428</v>
      </c>
      <c r="AE1274" s="16" t="s">
        <v>1156</v>
      </c>
    </row>
    <row r="1275" spans="1:31" x14ac:dyDescent="0.25">
      <c r="A1275" s="15">
        <v>44582</v>
      </c>
      <c r="B1275" s="16" t="s">
        <v>8065</v>
      </c>
      <c r="C1275" s="16" t="s">
        <v>1559</v>
      </c>
      <c r="D1275" s="16" t="s">
        <v>8066</v>
      </c>
      <c r="E1275" s="16" t="s">
        <v>8067</v>
      </c>
      <c r="F1275" s="16" t="s">
        <v>2407</v>
      </c>
      <c r="G1275" s="16">
        <v>76008299</v>
      </c>
      <c r="H1275" s="16">
        <v>79242297</v>
      </c>
      <c r="I1275" s="16" t="s">
        <v>2383</v>
      </c>
      <c r="J1275" s="16">
        <v>18</v>
      </c>
      <c r="K1275" s="16" t="s">
        <v>2395</v>
      </c>
      <c r="L1275" s="16" t="s">
        <v>2384</v>
      </c>
      <c r="M1275" s="16" t="s">
        <v>2385</v>
      </c>
      <c r="N1275" s="16" t="s">
        <v>2385</v>
      </c>
      <c r="O1275" s="16" t="s">
        <v>2385</v>
      </c>
      <c r="P1275" s="16" t="s">
        <v>2385</v>
      </c>
      <c r="Q1275" s="16" t="s">
        <v>2386</v>
      </c>
      <c r="R1275" s="16" t="s">
        <v>8068</v>
      </c>
      <c r="T1275" s="16" t="s">
        <v>8069</v>
      </c>
      <c r="V1275" s="16" t="s">
        <v>2988</v>
      </c>
      <c r="W1275" s="16" t="s">
        <v>2389</v>
      </c>
      <c r="X1275" s="16" t="s">
        <v>1437</v>
      </c>
      <c r="AA1275" s="16" t="s">
        <v>27301</v>
      </c>
      <c r="AB1275" s="16" t="s">
        <v>2427</v>
      </c>
      <c r="AD1275" s="16" t="s">
        <v>2428</v>
      </c>
      <c r="AE1275" s="16" t="s">
        <v>1156</v>
      </c>
    </row>
    <row r="1276" spans="1:31" x14ac:dyDescent="0.25">
      <c r="A1276" s="15">
        <v>44582</v>
      </c>
      <c r="B1276" s="16" t="s">
        <v>8070</v>
      </c>
      <c r="C1276" s="16" t="s">
        <v>1551</v>
      </c>
      <c r="D1276" s="16" t="s">
        <v>8071</v>
      </c>
      <c r="E1276" s="16" t="s">
        <v>8072</v>
      </c>
      <c r="F1276" s="16" t="s">
        <v>2382</v>
      </c>
      <c r="G1276" s="16">
        <v>76893734</v>
      </c>
      <c r="H1276" s="16">
        <v>78527896</v>
      </c>
      <c r="I1276" s="16" t="s">
        <v>2383</v>
      </c>
      <c r="J1276" s="16">
        <v>20</v>
      </c>
      <c r="K1276" s="16" t="s">
        <v>2384</v>
      </c>
      <c r="L1276" s="16" t="s">
        <v>2384</v>
      </c>
      <c r="M1276" s="16" t="s">
        <v>2385</v>
      </c>
      <c r="N1276" s="16" t="s">
        <v>2385</v>
      </c>
      <c r="O1276" s="16" t="s">
        <v>2385</v>
      </c>
      <c r="P1276" s="16" t="s">
        <v>2423</v>
      </c>
      <c r="Q1276" s="16" t="s">
        <v>2386</v>
      </c>
      <c r="R1276" s="16" t="s">
        <v>8073</v>
      </c>
      <c r="T1276" s="16" t="s">
        <v>8074</v>
      </c>
      <c r="V1276" s="16" t="s">
        <v>2988</v>
      </c>
      <c r="W1276" s="16" t="s">
        <v>2389</v>
      </c>
      <c r="X1276" s="16" t="s">
        <v>1437</v>
      </c>
      <c r="AA1276" s="16" t="s">
        <v>27301</v>
      </c>
      <c r="AB1276" s="16" t="s">
        <v>2427</v>
      </c>
      <c r="AD1276" s="16" t="s">
        <v>2428</v>
      </c>
      <c r="AE1276" s="16" t="s">
        <v>1156</v>
      </c>
    </row>
    <row r="1277" spans="1:31" x14ac:dyDescent="0.25">
      <c r="A1277" s="15">
        <v>44582</v>
      </c>
      <c r="B1277" s="16" t="s">
        <v>8075</v>
      </c>
      <c r="C1277" s="16" t="s">
        <v>1557</v>
      </c>
      <c r="D1277" s="16" t="s">
        <v>8076</v>
      </c>
      <c r="E1277" s="16" t="s">
        <v>8077</v>
      </c>
      <c r="F1277" s="16" t="s">
        <v>2382</v>
      </c>
      <c r="G1277" s="16">
        <v>69746598</v>
      </c>
      <c r="H1277" s="16">
        <v>75190730</v>
      </c>
      <c r="I1277" s="16" t="s">
        <v>2383</v>
      </c>
      <c r="J1277" s="16">
        <v>26</v>
      </c>
      <c r="K1277" s="16" t="s">
        <v>2384</v>
      </c>
      <c r="L1277" s="16" t="s">
        <v>2384</v>
      </c>
      <c r="M1277" s="16" t="s">
        <v>2385</v>
      </c>
      <c r="N1277" s="16" t="s">
        <v>2385</v>
      </c>
      <c r="O1277" s="16" t="s">
        <v>2385</v>
      </c>
      <c r="P1277" s="16" t="s">
        <v>2385</v>
      </c>
      <c r="Q1277" s="16" t="s">
        <v>2412</v>
      </c>
      <c r="R1277" s="16" t="s">
        <v>8078</v>
      </c>
      <c r="T1277" s="16" t="s">
        <v>8079</v>
      </c>
      <c r="V1277" s="16" t="s">
        <v>2988</v>
      </c>
      <c r="W1277" s="16" t="s">
        <v>2389</v>
      </c>
      <c r="X1277" s="16" t="s">
        <v>1437</v>
      </c>
      <c r="AA1277" s="16" t="s">
        <v>27301</v>
      </c>
      <c r="AB1277" s="16" t="s">
        <v>2427</v>
      </c>
      <c r="AD1277" s="16" t="s">
        <v>2428</v>
      </c>
      <c r="AE1277" s="16" t="s">
        <v>1156</v>
      </c>
    </row>
    <row r="1278" spans="1:31" x14ac:dyDescent="0.25">
      <c r="A1278" s="15">
        <v>44603</v>
      </c>
      <c r="B1278" s="16" t="s">
        <v>8080</v>
      </c>
      <c r="C1278" s="16" t="s">
        <v>21954</v>
      </c>
      <c r="D1278" s="16" t="s">
        <v>7485</v>
      </c>
      <c r="E1278" s="16" t="s">
        <v>8081</v>
      </c>
      <c r="F1278" s="16" t="s">
        <v>2407</v>
      </c>
      <c r="G1278" s="16">
        <v>73516556</v>
      </c>
      <c r="H1278" s="16">
        <v>73934579</v>
      </c>
      <c r="I1278" s="16" t="s">
        <v>2394</v>
      </c>
      <c r="J1278" s="16">
        <v>25</v>
      </c>
      <c r="K1278" s="16" t="s">
        <v>2384</v>
      </c>
      <c r="L1278" s="16" t="s">
        <v>2384</v>
      </c>
      <c r="M1278" s="16" t="s">
        <v>2385</v>
      </c>
      <c r="N1278" s="16" t="s">
        <v>2385</v>
      </c>
      <c r="O1278" s="16" t="s">
        <v>2423</v>
      </c>
      <c r="P1278" s="16" t="s">
        <v>2385</v>
      </c>
      <c r="Q1278" s="16" t="s">
        <v>2386</v>
      </c>
      <c r="R1278" s="16" t="s">
        <v>8082</v>
      </c>
      <c r="T1278" s="16" t="s">
        <v>8083</v>
      </c>
      <c r="V1278" s="16" t="s">
        <v>2439</v>
      </c>
      <c r="W1278" s="16" t="s">
        <v>2389</v>
      </c>
      <c r="X1278" s="16" t="s">
        <v>1831</v>
      </c>
      <c r="AA1278" s="16" t="s">
        <v>27302</v>
      </c>
      <c r="AB1278" s="16" t="s">
        <v>2390</v>
      </c>
    </row>
    <row r="1279" spans="1:31" x14ac:dyDescent="0.25">
      <c r="A1279" s="15">
        <v>44577</v>
      </c>
      <c r="B1279" s="16" t="s">
        <v>8084</v>
      </c>
      <c r="C1279" s="16" t="s">
        <v>1511</v>
      </c>
      <c r="D1279" s="16" t="s">
        <v>8085</v>
      </c>
      <c r="E1279" s="16" t="s">
        <v>8086</v>
      </c>
      <c r="F1279" s="16" t="s">
        <v>2382</v>
      </c>
      <c r="G1279" s="16">
        <v>76097609</v>
      </c>
      <c r="H1279" s="16">
        <v>78026697</v>
      </c>
      <c r="I1279" s="16" t="s">
        <v>2394</v>
      </c>
      <c r="J1279" s="16">
        <v>20</v>
      </c>
      <c r="K1279" s="16" t="s">
        <v>2384</v>
      </c>
      <c r="L1279" s="16" t="s">
        <v>2395</v>
      </c>
      <c r="M1279" s="16" t="s">
        <v>2385</v>
      </c>
      <c r="N1279" s="16" t="s">
        <v>2385</v>
      </c>
      <c r="O1279" s="16" t="s">
        <v>2423</v>
      </c>
      <c r="P1279" s="16" t="s">
        <v>2385</v>
      </c>
      <c r="Q1279" s="16" t="s">
        <v>2386</v>
      </c>
      <c r="R1279" s="16" t="s">
        <v>8087</v>
      </c>
      <c r="T1279" s="16" t="s">
        <v>8088</v>
      </c>
      <c r="V1279" s="16" t="s">
        <v>2988</v>
      </c>
      <c r="W1279" s="16" t="s">
        <v>2389</v>
      </c>
      <c r="X1279" s="16" t="s">
        <v>1437</v>
      </c>
      <c r="AA1279" s="16" t="s">
        <v>27301</v>
      </c>
      <c r="AB1279" s="16" t="s">
        <v>2427</v>
      </c>
      <c r="AD1279" s="16" t="s">
        <v>2428</v>
      </c>
      <c r="AE1279" s="16" t="s">
        <v>1498</v>
      </c>
    </row>
    <row r="1280" spans="1:31" x14ac:dyDescent="0.25">
      <c r="A1280" s="15">
        <v>44582</v>
      </c>
      <c r="B1280" s="16" t="s">
        <v>8089</v>
      </c>
      <c r="C1280" s="16" t="s">
        <v>1573</v>
      </c>
      <c r="D1280" s="16" t="s">
        <v>8090</v>
      </c>
      <c r="E1280" s="16" t="s">
        <v>8091</v>
      </c>
      <c r="F1280" s="16" t="s">
        <v>2407</v>
      </c>
      <c r="G1280" s="16">
        <v>73476629</v>
      </c>
      <c r="H1280" s="16">
        <v>73337698</v>
      </c>
      <c r="I1280" s="16" t="s">
        <v>2383</v>
      </c>
      <c r="J1280" s="16">
        <v>18</v>
      </c>
      <c r="K1280" s="16" t="s">
        <v>2384</v>
      </c>
      <c r="L1280" s="16" t="s">
        <v>2395</v>
      </c>
      <c r="M1280" s="16" t="s">
        <v>2423</v>
      </c>
      <c r="N1280" s="16" t="s">
        <v>2385</v>
      </c>
      <c r="O1280" s="16" t="s">
        <v>2385</v>
      </c>
      <c r="P1280" s="16" t="s">
        <v>2385</v>
      </c>
      <c r="Q1280" s="16" t="s">
        <v>2386</v>
      </c>
      <c r="R1280" s="16" t="s">
        <v>8092</v>
      </c>
      <c r="T1280" s="16" t="s">
        <v>8093</v>
      </c>
      <c r="V1280" s="16" t="s">
        <v>2988</v>
      </c>
      <c r="W1280" s="16" t="s">
        <v>2389</v>
      </c>
      <c r="X1280" s="16" t="s">
        <v>1437</v>
      </c>
      <c r="AA1280" s="16" t="s">
        <v>27301</v>
      </c>
      <c r="AB1280" s="16" t="s">
        <v>2427</v>
      </c>
      <c r="AD1280" s="16" t="s">
        <v>2428</v>
      </c>
      <c r="AE1280" s="16" t="s">
        <v>1156</v>
      </c>
    </row>
    <row r="1281" spans="1:31" x14ac:dyDescent="0.25">
      <c r="A1281" s="15">
        <v>44553</v>
      </c>
      <c r="B1281" s="16" t="s">
        <v>8094</v>
      </c>
      <c r="C1281" s="16" t="s">
        <v>21955</v>
      </c>
      <c r="D1281" s="16" t="s">
        <v>8095</v>
      </c>
      <c r="E1281" s="16" t="s">
        <v>8096</v>
      </c>
      <c r="F1281" s="16" t="s">
        <v>2382</v>
      </c>
      <c r="G1281" s="16">
        <v>70867226</v>
      </c>
      <c r="H1281" s="16">
        <v>0</v>
      </c>
      <c r="I1281" s="16" t="s">
        <v>2394</v>
      </c>
      <c r="J1281" s="16">
        <v>22</v>
      </c>
      <c r="K1281" s="16" t="s">
        <v>2384</v>
      </c>
      <c r="L1281" s="16" t="s">
        <v>2384</v>
      </c>
      <c r="M1281" s="16" t="s">
        <v>2385</v>
      </c>
      <c r="N1281" s="16" t="s">
        <v>2385</v>
      </c>
      <c r="O1281" s="16" t="s">
        <v>2385</v>
      </c>
      <c r="P1281" s="16" t="s">
        <v>2385</v>
      </c>
      <c r="Q1281" s="16" t="s">
        <v>2412</v>
      </c>
      <c r="R1281" s="16" t="s">
        <v>8097</v>
      </c>
      <c r="V1281" s="16" t="s">
        <v>3829</v>
      </c>
      <c r="W1281" s="16" t="s">
        <v>2389</v>
      </c>
      <c r="X1281" s="16" t="s">
        <v>1831</v>
      </c>
      <c r="AA1281" s="16" t="s">
        <v>27302</v>
      </c>
      <c r="AB1281" s="16" t="s">
        <v>2390</v>
      </c>
    </row>
    <row r="1282" spans="1:31" x14ac:dyDescent="0.25">
      <c r="A1282" s="15">
        <v>44553</v>
      </c>
      <c r="B1282" s="16" t="s">
        <v>8098</v>
      </c>
      <c r="C1282" s="16" t="s">
        <v>21956</v>
      </c>
      <c r="D1282" s="16" t="s">
        <v>8099</v>
      </c>
      <c r="E1282" s="16" t="s">
        <v>8100</v>
      </c>
      <c r="F1282" s="16" t="s">
        <v>2407</v>
      </c>
      <c r="G1282" s="16">
        <v>73625811</v>
      </c>
      <c r="H1282" s="16">
        <v>79774037</v>
      </c>
      <c r="I1282" s="16" t="s">
        <v>2394</v>
      </c>
      <c r="J1282" s="16">
        <v>18</v>
      </c>
      <c r="K1282" s="16" t="s">
        <v>2384</v>
      </c>
      <c r="L1282" s="16" t="s">
        <v>2384</v>
      </c>
      <c r="M1282" s="16" t="s">
        <v>2385</v>
      </c>
      <c r="N1282" s="16" t="s">
        <v>2385</v>
      </c>
      <c r="O1282" s="16" t="s">
        <v>2385</v>
      </c>
      <c r="P1282" s="16" t="s">
        <v>2385</v>
      </c>
      <c r="Q1282" s="16" t="s">
        <v>2386</v>
      </c>
      <c r="V1282" s="16" t="s">
        <v>3829</v>
      </c>
      <c r="W1282" s="16" t="s">
        <v>2389</v>
      </c>
      <c r="X1282" s="16" t="s">
        <v>1831</v>
      </c>
      <c r="AA1282" s="16" t="s">
        <v>27302</v>
      </c>
      <c r="AB1282" s="16" t="s">
        <v>2390</v>
      </c>
    </row>
    <row r="1283" spans="1:31" x14ac:dyDescent="0.25">
      <c r="A1283" s="15">
        <v>44553</v>
      </c>
      <c r="B1283" s="16" t="s">
        <v>8101</v>
      </c>
      <c r="C1283" s="16" t="s">
        <v>21957</v>
      </c>
      <c r="D1283" s="16" t="s">
        <v>8102</v>
      </c>
      <c r="E1283" s="16" t="s">
        <v>6672</v>
      </c>
      <c r="F1283" s="16" t="s">
        <v>2407</v>
      </c>
      <c r="G1283" s="16">
        <v>74866318</v>
      </c>
      <c r="H1283" s="16">
        <v>72300608</v>
      </c>
      <c r="I1283" s="16" t="s">
        <v>2394</v>
      </c>
      <c r="J1283" s="16">
        <v>20</v>
      </c>
      <c r="K1283" s="16" t="s">
        <v>2384</v>
      </c>
      <c r="L1283" s="16" t="s">
        <v>2395</v>
      </c>
      <c r="M1283" s="16" t="s">
        <v>2385</v>
      </c>
      <c r="N1283" s="16" t="s">
        <v>2385</v>
      </c>
      <c r="O1283" s="16" t="s">
        <v>2385</v>
      </c>
      <c r="P1283" s="16" t="s">
        <v>2385</v>
      </c>
      <c r="Q1283" s="16" t="s">
        <v>2386</v>
      </c>
      <c r="R1283" s="16" t="s">
        <v>8103</v>
      </c>
      <c r="V1283" s="16" t="s">
        <v>3829</v>
      </c>
      <c r="W1283" s="16" t="s">
        <v>2389</v>
      </c>
      <c r="X1283" s="16" t="s">
        <v>1831</v>
      </c>
      <c r="AA1283" s="16" t="s">
        <v>27302</v>
      </c>
      <c r="AB1283" s="16" t="s">
        <v>2390</v>
      </c>
    </row>
    <row r="1284" spans="1:31" x14ac:dyDescent="0.25">
      <c r="A1284" s="15">
        <v>44553</v>
      </c>
      <c r="B1284" s="16" t="s">
        <v>8104</v>
      </c>
      <c r="C1284" s="16" t="s">
        <v>21958</v>
      </c>
      <c r="D1284" s="16" t="s">
        <v>8105</v>
      </c>
      <c r="E1284" s="16" t="s">
        <v>8106</v>
      </c>
      <c r="F1284" s="16" t="s">
        <v>2382</v>
      </c>
      <c r="G1284" s="16">
        <v>75464946</v>
      </c>
      <c r="H1284" s="16">
        <v>0</v>
      </c>
      <c r="I1284" s="16" t="s">
        <v>2394</v>
      </c>
      <c r="J1284" s="16">
        <v>24</v>
      </c>
      <c r="K1284" s="16" t="s">
        <v>2384</v>
      </c>
      <c r="L1284" s="16" t="s">
        <v>2384</v>
      </c>
      <c r="M1284" s="16" t="s">
        <v>2385</v>
      </c>
      <c r="N1284" s="16" t="s">
        <v>2385</v>
      </c>
      <c r="O1284" s="16" t="s">
        <v>2385</v>
      </c>
      <c r="P1284" s="16" t="s">
        <v>2385</v>
      </c>
      <c r="Q1284" s="16" t="s">
        <v>2386</v>
      </c>
      <c r="R1284" s="16" t="s">
        <v>8107</v>
      </c>
      <c r="V1284" s="16" t="s">
        <v>3829</v>
      </c>
      <c r="W1284" s="16" t="s">
        <v>2389</v>
      </c>
      <c r="X1284" s="16" t="s">
        <v>1831</v>
      </c>
      <c r="AA1284" s="16" t="s">
        <v>27302</v>
      </c>
      <c r="AB1284" s="16" t="s">
        <v>2390</v>
      </c>
    </row>
    <row r="1285" spans="1:31" x14ac:dyDescent="0.25">
      <c r="A1285" s="15">
        <v>44578</v>
      </c>
      <c r="B1285" s="16" t="s">
        <v>8108</v>
      </c>
      <c r="C1285" s="16" t="s">
        <v>21959</v>
      </c>
      <c r="D1285" s="16" t="s">
        <v>8109</v>
      </c>
      <c r="E1285" s="16" t="s">
        <v>8110</v>
      </c>
      <c r="F1285" s="16" t="s">
        <v>2382</v>
      </c>
      <c r="G1285" s="16">
        <v>76124335</v>
      </c>
      <c r="H1285" s="16">
        <v>0</v>
      </c>
      <c r="I1285" s="16" t="s">
        <v>2383</v>
      </c>
      <c r="J1285" s="16">
        <v>29</v>
      </c>
      <c r="K1285" s="16" t="s">
        <v>2384</v>
      </c>
      <c r="L1285" s="16" t="s">
        <v>2384</v>
      </c>
      <c r="M1285" s="16" t="s">
        <v>2423</v>
      </c>
      <c r="N1285" s="16" t="s">
        <v>2385</v>
      </c>
      <c r="O1285" s="16" t="s">
        <v>2385</v>
      </c>
      <c r="P1285" s="16" t="s">
        <v>2385</v>
      </c>
      <c r="Q1285" s="16" t="s">
        <v>2386</v>
      </c>
      <c r="R1285" s="16" t="s">
        <v>8111</v>
      </c>
      <c r="V1285" s="16" t="s">
        <v>2988</v>
      </c>
      <c r="W1285" s="16" t="s">
        <v>2389</v>
      </c>
      <c r="X1285" s="16" t="s">
        <v>1437</v>
      </c>
      <c r="AA1285" s="16" t="s">
        <v>27302</v>
      </c>
      <c r="AB1285" s="16" t="s">
        <v>2390</v>
      </c>
      <c r="AD1285" s="16" t="s">
        <v>3866</v>
      </c>
    </row>
    <row r="1286" spans="1:31" x14ac:dyDescent="0.25">
      <c r="A1286" s="15">
        <v>44553</v>
      </c>
      <c r="B1286" s="16" t="s">
        <v>8112</v>
      </c>
      <c r="C1286" s="16" t="s">
        <v>21960</v>
      </c>
      <c r="D1286" s="16" t="s">
        <v>8113</v>
      </c>
      <c r="E1286" s="16" t="s">
        <v>8114</v>
      </c>
      <c r="F1286" s="16" t="s">
        <v>2407</v>
      </c>
      <c r="G1286" s="16">
        <v>69651322</v>
      </c>
      <c r="H1286" s="16">
        <v>71859024</v>
      </c>
      <c r="I1286" s="16" t="s">
        <v>2394</v>
      </c>
      <c r="J1286" s="16">
        <v>20</v>
      </c>
      <c r="K1286" s="16" t="s">
        <v>2384</v>
      </c>
      <c r="L1286" s="16" t="s">
        <v>2395</v>
      </c>
      <c r="M1286" s="16" t="s">
        <v>2385</v>
      </c>
      <c r="N1286" s="16" t="s">
        <v>2385</v>
      </c>
      <c r="O1286" s="16" t="s">
        <v>2385</v>
      </c>
      <c r="P1286" s="16" t="s">
        <v>2385</v>
      </c>
      <c r="Q1286" s="16" t="s">
        <v>2386</v>
      </c>
      <c r="R1286" s="16" t="s">
        <v>8115</v>
      </c>
      <c r="V1286" s="16" t="s">
        <v>3829</v>
      </c>
      <c r="W1286" s="16" t="s">
        <v>2389</v>
      </c>
      <c r="X1286" s="16" t="s">
        <v>1831</v>
      </c>
      <c r="AA1286" s="16" t="s">
        <v>27302</v>
      </c>
      <c r="AB1286" s="16" t="s">
        <v>2390</v>
      </c>
    </row>
    <row r="1287" spans="1:31" x14ac:dyDescent="0.25">
      <c r="A1287" s="15">
        <v>44553</v>
      </c>
      <c r="B1287" s="16" t="s">
        <v>8116</v>
      </c>
      <c r="C1287" s="16" t="s">
        <v>21961</v>
      </c>
      <c r="D1287" s="16" t="s">
        <v>8117</v>
      </c>
      <c r="E1287" s="16" t="s">
        <v>8118</v>
      </c>
      <c r="F1287" s="16" t="s">
        <v>2407</v>
      </c>
      <c r="G1287" s="16">
        <v>79765357</v>
      </c>
      <c r="H1287" s="16">
        <v>72413422</v>
      </c>
      <c r="I1287" s="16" t="s">
        <v>2383</v>
      </c>
      <c r="J1287" s="16">
        <v>21</v>
      </c>
      <c r="K1287" s="16" t="s">
        <v>2384</v>
      </c>
      <c r="L1287" s="16" t="s">
        <v>2384</v>
      </c>
      <c r="M1287" s="16" t="s">
        <v>2385</v>
      </c>
      <c r="N1287" s="16" t="s">
        <v>2385</v>
      </c>
      <c r="O1287" s="16" t="s">
        <v>2385</v>
      </c>
      <c r="P1287" s="16" t="s">
        <v>2385</v>
      </c>
      <c r="Q1287" s="16" t="s">
        <v>2386</v>
      </c>
      <c r="R1287" s="16" t="s">
        <v>8119</v>
      </c>
      <c r="V1287" s="16" t="s">
        <v>3829</v>
      </c>
      <c r="W1287" s="16" t="s">
        <v>2389</v>
      </c>
      <c r="X1287" s="16" t="s">
        <v>1831</v>
      </c>
      <c r="AA1287" s="16" t="s">
        <v>27302</v>
      </c>
      <c r="AB1287" s="16" t="s">
        <v>2390</v>
      </c>
    </row>
    <row r="1288" spans="1:31" x14ac:dyDescent="0.25">
      <c r="A1288" s="15">
        <v>44558</v>
      </c>
      <c r="B1288" s="16" t="s">
        <v>8120</v>
      </c>
      <c r="C1288" s="16" t="s">
        <v>1513</v>
      </c>
      <c r="D1288" s="16" t="s">
        <v>8121</v>
      </c>
      <c r="E1288" s="16" t="s">
        <v>2588</v>
      </c>
      <c r="F1288" s="16" t="s">
        <v>2382</v>
      </c>
      <c r="G1288" s="16">
        <v>76918022</v>
      </c>
      <c r="H1288" s="16">
        <v>75133427</v>
      </c>
      <c r="I1288" s="16" t="s">
        <v>2394</v>
      </c>
      <c r="J1288" s="16">
        <v>33</v>
      </c>
      <c r="K1288" s="16" t="s">
        <v>2384</v>
      </c>
      <c r="L1288" s="16" t="s">
        <v>2395</v>
      </c>
      <c r="M1288" s="16" t="s">
        <v>2385</v>
      </c>
      <c r="N1288" s="16" t="s">
        <v>2385</v>
      </c>
      <c r="O1288" s="16" t="s">
        <v>2385</v>
      </c>
      <c r="P1288" s="16" t="s">
        <v>2385</v>
      </c>
      <c r="Q1288" s="16" t="s">
        <v>2386</v>
      </c>
      <c r="R1288" s="16" t="s">
        <v>8122</v>
      </c>
      <c r="T1288" s="16" t="s">
        <v>8123</v>
      </c>
      <c r="V1288" s="16" t="s">
        <v>2988</v>
      </c>
      <c r="W1288" s="16" t="s">
        <v>2389</v>
      </c>
      <c r="X1288" s="16" t="s">
        <v>1437</v>
      </c>
      <c r="AA1288" s="16" t="s">
        <v>27301</v>
      </c>
      <c r="AB1288" s="16" t="s">
        <v>2427</v>
      </c>
      <c r="AD1288" s="16" t="s">
        <v>2428</v>
      </c>
      <c r="AE1288" s="16" t="s">
        <v>1498</v>
      </c>
    </row>
    <row r="1289" spans="1:31" x14ac:dyDescent="0.25">
      <c r="A1289" s="15">
        <v>44553</v>
      </c>
      <c r="B1289" s="16" t="s">
        <v>8124</v>
      </c>
      <c r="C1289" s="16" t="s">
        <v>21962</v>
      </c>
      <c r="D1289" s="16" t="s">
        <v>8125</v>
      </c>
      <c r="E1289" s="16" t="s">
        <v>8126</v>
      </c>
      <c r="F1289" s="16" t="s">
        <v>2407</v>
      </c>
      <c r="G1289" s="16">
        <v>61346239</v>
      </c>
      <c r="H1289" s="16">
        <v>71704940</v>
      </c>
      <c r="I1289" s="16" t="s">
        <v>2383</v>
      </c>
      <c r="J1289" s="16">
        <v>25</v>
      </c>
      <c r="K1289" s="16" t="s">
        <v>2384</v>
      </c>
      <c r="L1289" s="16" t="s">
        <v>2384</v>
      </c>
      <c r="M1289" s="16" t="s">
        <v>2385</v>
      </c>
      <c r="N1289" s="16" t="s">
        <v>2385</v>
      </c>
      <c r="O1289" s="16" t="s">
        <v>2423</v>
      </c>
      <c r="P1289" s="16" t="s">
        <v>2385</v>
      </c>
      <c r="Q1289" s="16" t="s">
        <v>2386</v>
      </c>
      <c r="R1289" s="16" t="s">
        <v>8127</v>
      </c>
      <c r="V1289" s="16" t="s">
        <v>3829</v>
      </c>
      <c r="W1289" s="16" t="s">
        <v>2389</v>
      </c>
      <c r="X1289" s="16" t="s">
        <v>1831</v>
      </c>
      <c r="AA1289" s="16" t="s">
        <v>27302</v>
      </c>
      <c r="AB1289" s="16" t="s">
        <v>2390</v>
      </c>
    </row>
    <row r="1290" spans="1:31" x14ac:dyDescent="0.25">
      <c r="A1290" s="15">
        <v>44567</v>
      </c>
      <c r="B1290" s="16" t="s">
        <v>8128</v>
      </c>
      <c r="C1290" s="16" t="s">
        <v>1612</v>
      </c>
      <c r="D1290" s="16" t="s">
        <v>8129</v>
      </c>
      <c r="E1290" s="16" t="s">
        <v>8130</v>
      </c>
      <c r="F1290" s="16" t="s">
        <v>2382</v>
      </c>
      <c r="G1290" s="16">
        <v>78078377</v>
      </c>
      <c r="H1290" s="16">
        <v>78066317</v>
      </c>
      <c r="I1290" s="16" t="s">
        <v>2394</v>
      </c>
      <c r="J1290" s="16">
        <v>22</v>
      </c>
      <c r="K1290" s="16" t="s">
        <v>2384</v>
      </c>
      <c r="L1290" s="16" t="s">
        <v>2395</v>
      </c>
      <c r="M1290" s="16" t="s">
        <v>2385</v>
      </c>
      <c r="N1290" s="16" t="s">
        <v>2385</v>
      </c>
      <c r="O1290" s="16" t="s">
        <v>2385</v>
      </c>
      <c r="P1290" s="16" t="s">
        <v>2385</v>
      </c>
      <c r="Q1290" s="16" t="s">
        <v>2386</v>
      </c>
      <c r="R1290" s="16" t="s">
        <v>8131</v>
      </c>
      <c r="T1290" s="16" t="s">
        <v>8132</v>
      </c>
      <c r="V1290" s="16" t="s">
        <v>2988</v>
      </c>
      <c r="W1290" s="16" t="s">
        <v>2389</v>
      </c>
      <c r="X1290" s="16" t="s">
        <v>1437</v>
      </c>
      <c r="AA1290" s="16" t="s">
        <v>27301</v>
      </c>
      <c r="AB1290" s="16" t="s">
        <v>2427</v>
      </c>
      <c r="AD1290" s="16" t="s">
        <v>2428</v>
      </c>
      <c r="AE1290" s="16" t="s">
        <v>1591</v>
      </c>
    </row>
    <row r="1291" spans="1:31" x14ac:dyDescent="0.25">
      <c r="A1291" s="15">
        <v>44582</v>
      </c>
      <c r="B1291" s="16" t="s">
        <v>8133</v>
      </c>
      <c r="C1291" s="16" t="s">
        <v>1575</v>
      </c>
      <c r="D1291" s="16" t="s">
        <v>8134</v>
      </c>
      <c r="E1291" s="16" t="s">
        <v>8135</v>
      </c>
      <c r="F1291" s="16" t="s">
        <v>2407</v>
      </c>
      <c r="G1291" s="16">
        <v>60329468</v>
      </c>
      <c r="H1291" s="16">
        <v>76947292</v>
      </c>
      <c r="I1291" s="16" t="s">
        <v>2383</v>
      </c>
      <c r="J1291" s="16">
        <v>18</v>
      </c>
      <c r="K1291" s="16" t="s">
        <v>2384</v>
      </c>
      <c r="L1291" s="16" t="s">
        <v>2384</v>
      </c>
      <c r="M1291" s="16" t="s">
        <v>2385</v>
      </c>
      <c r="N1291" s="16" t="s">
        <v>2385</v>
      </c>
      <c r="O1291" s="16" t="s">
        <v>2385</v>
      </c>
      <c r="P1291" s="16" t="s">
        <v>2385</v>
      </c>
      <c r="Q1291" s="16" t="s">
        <v>2386</v>
      </c>
      <c r="T1291" s="16" t="s">
        <v>8136</v>
      </c>
      <c r="V1291" s="16" t="s">
        <v>2988</v>
      </c>
      <c r="W1291" s="16" t="s">
        <v>2389</v>
      </c>
      <c r="X1291" s="16" t="s">
        <v>1437</v>
      </c>
      <c r="AA1291" s="16" t="s">
        <v>27301</v>
      </c>
      <c r="AB1291" s="16" t="s">
        <v>2427</v>
      </c>
      <c r="AD1291" s="16" t="s">
        <v>2428</v>
      </c>
      <c r="AE1291" s="16" t="s">
        <v>1156</v>
      </c>
    </row>
    <row r="1292" spans="1:31" x14ac:dyDescent="0.25">
      <c r="A1292" s="15">
        <v>44553</v>
      </c>
      <c r="B1292" s="16" t="s">
        <v>8137</v>
      </c>
      <c r="C1292" s="16" t="s">
        <v>21963</v>
      </c>
      <c r="D1292" s="16" t="s">
        <v>8138</v>
      </c>
      <c r="E1292" s="16" t="s">
        <v>8139</v>
      </c>
      <c r="F1292" s="16" t="s">
        <v>2382</v>
      </c>
      <c r="G1292" s="16">
        <v>75205744</v>
      </c>
      <c r="H1292" s="16">
        <v>75205744</v>
      </c>
      <c r="I1292" s="16" t="s">
        <v>2394</v>
      </c>
      <c r="J1292" s="16">
        <v>20</v>
      </c>
      <c r="K1292" s="16" t="s">
        <v>2384</v>
      </c>
      <c r="L1292" s="16" t="s">
        <v>2384</v>
      </c>
      <c r="M1292" s="16" t="s">
        <v>2385</v>
      </c>
      <c r="N1292" s="16" t="s">
        <v>2385</v>
      </c>
      <c r="O1292" s="16" t="s">
        <v>2385</v>
      </c>
      <c r="P1292" s="16" t="s">
        <v>2385</v>
      </c>
      <c r="Q1292" s="16" t="s">
        <v>2412</v>
      </c>
      <c r="R1292" s="16" t="s">
        <v>8140</v>
      </c>
      <c r="T1292" s="16" t="s">
        <v>8141</v>
      </c>
      <c r="V1292" s="16" t="s">
        <v>3829</v>
      </c>
      <c r="W1292" s="16" t="s">
        <v>2389</v>
      </c>
      <c r="X1292" s="16" t="s">
        <v>1831</v>
      </c>
      <c r="AA1292" s="16" t="s">
        <v>27302</v>
      </c>
      <c r="AB1292" s="16" t="s">
        <v>2390</v>
      </c>
    </row>
    <row r="1293" spans="1:31" x14ac:dyDescent="0.25">
      <c r="A1293" s="15">
        <v>44552</v>
      </c>
      <c r="B1293" s="16" t="s">
        <v>8142</v>
      </c>
      <c r="C1293" s="16" t="s">
        <v>21964</v>
      </c>
      <c r="D1293" s="16" t="s">
        <v>8143</v>
      </c>
      <c r="E1293" s="16" t="s">
        <v>8144</v>
      </c>
      <c r="F1293" s="16" t="s">
        <v>2407</v>
      </c>
      <c r="G1293" s="16">
        <v>79537888</v>
      </c>
      <c r="H1293" s="16">
        <v>0</v>
      </c>
      <c r="I1293" s="16" t="s">
        <v>2383</v>
      </c>
      <c r="J1293" s="16">
        <v>30</v>
      </c>
      <c r="K1293" s="16" t="s">
        <v>2395</v>
      </c>
      <c r="L1293" s="16" t="s">
        <v>2395</v>
      </c>
      <c r="M1293" s="16" t="s">
        <v>2385</v>
      </c>
      <c r="N1293" s="16" t="s">
        <v>2385</v>
      </c>
      <c r="O1293" s="16" t="s">
        <v>2385</v>
      </c>
      <c r="P1293" s="16" t="s">
        <v>2385</v>
      </c>
      <c r="Q1293" s="16" t="s">
        <v>2412</v>
      </c>
      <c r="R1293" s="16" t="s">
        <v>8145</v>
      </c>
      <c r="V1293" s="16" t="s">
        <v>3829</v>
      </c>
      <c r="W1293" s="16" t="s">
        <v>2389</v>
      </c>
      <c r="X1293" s="16" t="s">
        <v>1831</v>
      </c>
      <c r="AA1293" s="16" t="s">
        <v>27302</v>
      </c>
      <c r="AB1293" s="16" t="s">
        <v>2390</v>
      </c>
    </row>
    <row r="1294" spans="1:31" x14ac:dyDescent="0.25">
      <c r="A1294" s="15">
        <v>44552</v>
      </c>
      <c r="B1294" s="16" t="s">
        <v>8146</v>
      </c>
      <c r="C1294" s="16" t="s">
        <v>21965</v>
      </c>
      <c r="D1294" s="16" t="s">
        <v>8147</v>
      </c>
      <c r="E1294" s="16" t="s">
        <v>8148</v>
      </c>
      <c r="F1294" s="16" t="s">
        <v>2407</v>
      </c>
      <c r="G1294" s="16">
        <v>70240292</v>
      </c>
      <c r="H1294" s="16">
        <v>0</v>
      </c>
      <c r="I1294" s="16" t="s">
        <v>2394</v>
      </c>
      <c r="J1294" s="16">
        <v>22</v>
      </c>
      <c r="K1294" s="16" t="s">
        <v>2384</v>
      </c>
      <c r="L1294" s="16" t="s">
        <v>2395</v>
      </c>
      <c r="M1294" s="16" t="s">
        <v>2385</v>
      </c>
      <c r="N1294" s="16" t="s">
        <v>2385</v>
      </c>
      <c r="O1294" s="16" t="s">
        <v>2385</v>
      </c>
      <c r="P1294" s="16" t="s">
        <v>2385</v>
      </c>
      <c r="Q1294" s="16" t="s">
        <v>2386</v>
      </c>
      <c r="V1294" s="16" t="s">
        <v>3829</v>
      </c>
      <c r="W1294" s="16" t="s">
        <v>2389</v>
      </c>
      <c r="X1294" s="16" t="s">
        <v>1831</v>
      </c>
      <c r="AA1294" s="16" t="s">
        <v>27302</v>
      </c>
      <c r="AB1294" s="16" t="s">
        <v>2390</v>
      </c>
    </row>
    <row r="1295" spans="1:31" x14ac:dyDescent="0.25">
      <c r="A1295" s="15">
        <v>44552</v>
      </c>
      <c r="B1295" s="16" t="s">
        <v>8149</v>
      </c>
      <c r="C1295" s="16" t="s">
        <v>21966</v>
      </c>
      <c r="D1295" s="16" t="s">
        <v>8150</v>
      </c>
      <c r="E1295" s="16" t="s">
        <v>8151</v>
      </c>
      <c r="F1295" s="16" t="s">
        <v>2407</v>
      </c>
      <c r="G1295" s="16">
        <v>64245670</v>
      </c>
      <c r="H1295" s="16">
        <v>0</v>
      </c>
      <c r="I1295" s="16" t="s">
        <v>2394</v>
      </c>
      <c r="J1295" s="16">
        <v>27</v>
      </c>
      <c r="K1295" s="16" t="s">
        <v>2384</v>
      </c>
      <c r="L1295" s="16" t="s">
        <v>2384</v>
      </c>
      <c r="M1295" s="16" t="s">
        <v>2385</v>
      </c>
      <c r="N1295" s="16" t="s">
        <v>2385</v>
      </c>
      <c r="O1295" s="16" t="s">
        <v>2385</v>
      </c>
      <c r="P1295" s="16" t="s">
        <v>2385</v>
      </c>
      <c r="Q1295" s="16" t="s">
        <v>2386</v>
      </c>
      <c r="R1295" s="16" t="s">
        <v>8152</v>
      </c>
      <c r="T1295" s="16" t="s">
        <v>8153</v>
      </c>
      <c r="V1295" s="16" t="s">
        <v>2600</v>
      </c>
      <c r="W1295" s="16" t="s">
        <v>2389</v>
      </c>
      <c r="X1295" s="16" t="s">
        <v>1831</v>
      </c>
      <c r="AA1295" s="16" t="s">
        <v>27302</v>
      </c>
      <c r="AB1295" s="16" t="s">
        <v>2390</v>
      </c>
    </row>
    <row r="1296" spans="1:31" x14ac:dyDescent="0.25">
      <c r="A1296" s="15">
        <v>44552</v>
      </c>
      <c r="B1296" s="16" t="s">
        <v>8154</v>
      </c>
      <c r="C1296" s="16" t="s">
        <v>21967</v>
      </c>
      <c r="D1296" s="16" t="s">
        <v>8155</v>
      </c>
      <c r="E1296" s="16" t="s">
        <v>8156</v>
      </c>
      <c r="F1296" s="16" t="s">
        <v>2407</v>
      </c>
      <c r="G1296" s="16">
        <v>78762043</v>
      </c>
      <c r="H1296" s="16">
        <v>71016102</v>
      </c>
      <c r="I1296" s="16" t="s">
        <v>2394</v>
      </c>
      <c r="J1296" s="16">
        <v>26</v>
      </c>
      <c r="K1296" s="16" t="s">
        <v>2395</v>
      </c>
      <c r="L1296" s="16" t="s">
        <v>2395</v>
      </c>
      <c r="M1296" s="16" t="s">
        <v>2385</v>
      </c>
      <c r="N1296" s="16" t="s">
        <v>2385</v>
      </c>
      <c r="O1296" s="16" t="s">
        <v>2423</v>
      </c>
      <c r="P1296" s="16" t="s">
        <v>2385</v>
      </c>
      <c r="Q1296" s="16" t="s">
        <v>2412</v>
      </c>
      <c r="R1296" s="16" t="s">
        <v>8157</v>
      </c>
      <c r="V1296" s="16" t="s">
        <v>3810</v>
      </c>
      <c r="W1296" s="16" t="s">
        <v>2389</v>
      </c>
      <c r="X1296" s="16" t="s">
        <v>1831</v>
      </c>
      <c r="AA1296" s="16" t="s">
        <v>27302</v>
      </c>
      <c r="AB1296" s="16" t="s">
        <v>2390</v>
      </c>
    </row>
    <row r="1297" spans="1:31" x14ac:dyDescent="0.25">
      <c r="A1297" s="15">
        <v>44552</v>
      </c>
      <c r="B1297" s="16" t="s">
        <v>8158</v>
      </c>
      <c r="C1297" s="16" t="s">
        <v>21968</v>
      </c>
      <c r="D1297" s="16" t="s">
        <v>8159</v>
      </c>
      <c r="E1297" s="16" t="s">
        <v>8160</v>
      </c>
      <c r="F1297" s="16" t="s">
        <v>2382</v>
      </c>
      <c r="G1297" s="16">
        <v>64361487</v>
      </c>
      <c r="H1297" s="16">
        <v>78997325</v>
      </c>
      <c r="I1297" s="16" t="s">
        <v>2394</v>
      </c>
      <c r="J1297" s="16">
        <v>20</v>
      </c>
      <c r="K1297" s="16" t="s">
        <v>2395</v>
      </c>
      <c r="L1297" s="16" t="s">
        <v>2384</v>
      </c>
      <c r="M1297" s="16" t="s">
        <v>2385</v>
      </c>
      <c r="N1297" s="16" t="s">
        <v>2385</v>
      </c>
      <c r="O1297" s="16" t="s">
        <v>2423</v>
      </c>
      <c r="P1297" s="16" t="s">
        <v>2385</v>
      </c>
      <c r="Q1297" s="16" t="s">
        <v>2386</v>
      </c>
      <c r="R1297" s="16" t="s">
        <v>8161</v>
      </c>
      <c r="V1297" s="16" t="s">
        <v>3829</v>
      </c>
      <c r="W1297" s="16" t="s">
        <v>2389</v>
      </c>
      <c r="X1297" s="16" t="s">
        <v>1831</v>
      </c>
      <c r="AA1297" s="16" t="s">
        <v>27302</v>
      </c>
      <c r="AB1297" s="16" t="s">
        <v>2390</v>
      </c>
    </row>
    <row r="1298" spans="1:31" x14ac:dyDescent="0.25">
      <c r="A1298" s="15">
        <v>44582</v>
      </c>
      <c r="B1298" s="16" t="s">
        <v>8162</v>
      </c>
      <c r="C1298" s="16" t="s">
        <v>1577</v>
      </c>
      <c r="D1298" s="16" t="s">
        <v>8163</v>
      </c>
      <c r="E1298" s="16" t="s">
        <v>8164</v>
      </c>
      <c r="F1298" s="16" t="s">
        <v>2407</v>
      </c>
      <c r="G1298" s="16">
        <v>73525452</v>
      </c>
      <c r="H1298" s="16">
        <v>73525452</v>
      </c>
      <c r="I1298" s="16" t="s">
        <v>2394</v>
      </c>
      <c r="J1298" s="16">
        <v>40</v>
      </c>
      <c r="K1298" s="16" t="s">
        <v>2384</v>
      </c>
      <c r="L1298" s="16" t="s">
        <v>2384</v>
      </c>
      <c r="M1298" s="16" t="s">
        <v>2385</v>
      </c>
      <c r="N1298" s="16" t="s">
        <v>2385</v>
      </c>
      <c r="O1298" s="16" t="s">
        <v>2385</v>
      </c>
      <c r="P1298" s="16" t="s">
        <v>2385</v>
      </c>
      <c r="Q1298" s="16" t="s">
        <v>2412</v>
      </c>
      <c r="R1298" s="16" t="s">
        <v>8165</v>
      </c>
      <c r="V1298" s="16" t="s">
        <v>2988</v>
      </c>
      <c r="W1298" s="16" t="s">
        <v>2389</v>
      </c>
      <c r="X1298" s="16" t="s">
        <v>1437</v>
      </c>
      <c r="AA1298" s="16" t="s">
        <v>27301</v>
      </c>
      <c r="AB1298" s="16" t="s">
        <v>2427</v>
      </c>
      <c r="AD1298" s="16" t="s">
        <v>2428</v>
      </c>
      <c r="AE1298" s="16" t="s">
        <v>1156</v>
      </c>
    </row>
    <row r="1299" spans="1:31" x14ac:dyDescent="0.25">
      <c r="A1299" s="15">
        <v>44552</v>
      </c>
      <c r="B1299" s="16" t="s">
        <v>8166</v>
      </c>
      <c r="C1299" s="16" t="s">
        <v>21969</v>
      </c>
      <c r="D1299" s="16" t="s">
        <v>8167</v>
      </c>
      <c r="E1299" s="16" t="s">
        <v>8168</v>
      </c>
      <c r="F1299" s="16" t="s">
        <v>2668</v>
      </c>
      <c r="G1299" s="16">
        <v>76864991</v>
      </c>
      <c r="H1299" s="16">
        <v>79112854</v>
      </c>
      <c r="I1299" s="16" t="s">
        <v>2394</v>
      </c>
      <c r="J1299" s="16">
        <v>24</v>
      </c>
      <c r="K1299" s="16" t="s">
        <v>2384</v>
      </c>
      <c r="L1299" s="16" t="s">
        <v>2395</v>
      </c>
      <c r="M1299" s="16" t="s">
        <v>2385</v>
      </c>
      <c r="N1299" s="16" t="s">
        <v>2385</v>
      </c>
      <c r="O1299" s="16" t="s">
        <v>2385</v>
      </c>
      <c r="P1299" s="16" t="s">
        <v>2385</v>
      </c>
      <c r="Q1299" s="16" t="s">
        <v>2570</v>
      </c>
      <c r="R1299" s="16" t="s">
        <v>8169</v>
      </c>
      <c r="T1299" s="16" t="s">
        <v>8170</v>
      </c>
      <c r="V1299" s="16" t="s">
        <v>3829</v>
      </c>
      <c r="W1299" s="16" t="s">
        <v>2389</v>
      </c>
      <c r="X1299" s="16" t="s">
        <v>1831</v>
      </c>
      <c r="AA1299" s="16" t="s">
        <v>27302</v>
      </c>
      <c r="AB1299" s="16" t="s">
        <v>2390</v>
      </c>
    </row>
    <row r="1300" spans="1:31" x14ac:dyDescent="0.25">
      <c r="A1300" s="15">
        <v>44552</v>
      </c>
      <c r="B1300" s="16" t="s">
        <v>8171</v>
      </c>
      <c r="C1300" s="16" t="s">
        <v>21970</v>
      </c>
      <c r="D1300" s="16" t="s">
        <v>8172</v>
      </c>
      <c r="E1300" s="16" t="s">
        <v>8173</v>
      </c>
      <c r="F1300" s="16" t="s">
        <v>2668</v>
      </c>
      <c r="G1300" s="16">
        <v>75208481</v>
      </c>
      <c r="H1300" s="16">
        <v>79934622</v>
      </c>
      <c r="I1300" s="16" t="s">
        <v>2394</v>
      </c>
      <c r="J1300" s="16">
        <v>29</v>
      </c>
      <c r="K1300" s="16" t="s">
        <v>2384</v>
      </c>
      <c r="L1300" s="16" t="s">
        <v>2384</v>
      </c>
      <c r="M1300" s="16" t="s">
        <v>2385</v>
      </c>
      <c r="N1300" s="16" t="s">
        <v>2385</v>
      </c>
      <c r="O1300" s="16" t="s">
        <v>2385</v>
      </c>
      <c r="P1300" s="16" t="s">
        <v>2385</v>
      </c>
      <c r="Q1300" s="16" t="s">
        <v>2386</v>
      </c>
      <c r="R1300" s="16" t="s">
        <v>8174</v>
      </c>
      <c r="T1300" s="16" t="s">
        <v>8175</v>
      </c>
      <c r="V1300" s="16" t="s">
        <v>3829</v>
      </c>
      <c r="W1300" s="16" t="s">
        <v>2389</v>
      </c>
      <c r="X1300" s="16" t="s">
        <v>1831</v>
      </c>
      <c r="AA1300" s="16" t="s">
        <v>27302</v>
      </c>
      <c r="AB1300" s="16" t="s">
        <v>2390</v>
      </c>
    </row>
    <row r="1301" spans="1:31" x14ac:dyDescent="0.25">
      <c r="A1301" s="15">
        <v>44559</v>
      </c>
      <c r="B1301" s="16" t="s">
        <v>8176</v>
      </c>
      <c r="C1301" s="16" t="s">
        <v>1515</v>
      </c>
      <c r="D1301" s="16" t="s">
        <v>8177</v>
      </c>
      <c r="E1301" s="16" t="s">
        <v>8178</v>
      </c>
      <c r="F1301" s="16" t="s">
        <v>2407</v>
      </c>
      <c r="G1301" s="16">
        <v>60706347</v>
      </c>
      <c r="H1301" s="16">
        <v>24214832</v>
      </c>
      <c r="I1301" s="16" t="s">
        <v>2394</v>
      </c>
      <c r="J1301" s="16">
        <v>19</v>
      </c>
      <c r="K1301" s="16" t="s">
        <v>2384</v>
      </c>
      <c r="L1301" s="16" t="s">
        <v>2384</v>
      </c>
      <c r="M1301" s="16" t="s">
        <v>2385</v>
      </c>
      <c r="N1301" s="16" t="s">
        <v>2385</v>
      </c>
      <c r="O1301" s="16" t="s">
        <v>2385</v>
      </c>
      <c r="P1301" s="16" t="s">
        <v>2385</v>
      </c>
      <c r="Q1301" s="16" t="s">
        <v>2386</v>
      </c>
      <c r="R1301" s="16" t="s">
        <v>8179</v>
      </c>
      <c r="V1301" s="16" t="s">
        <v>2988</v>
      </c>
      <c r="W1301" s="16" t="s">
        <v>2389</v>
      </c>
      <c r="X1301" s="16" t="s">
        <v>1437</v>
      </c>
      <c r="AA1301" s="16" t="s">
        <v>27301</v>
      </c>
      <c r="AB1301" s="16" t="s">
        <v>2427</v>
      </c>
      <c r="AD1301" s="16" t="s">
        <v>2428</v>
      </c>
      <c r="AE1301" s="16" t="s">
        <v>1498</v>
      </c>
    </row>
    <row r="1302" spans="1:31" x14ac:dyDescent="0.25">
      <c r="A1302" s="15">
        <v>44582</v>
      </c>
      <c r="B1302" s="16" t="s">
        <v>8180</v>
      </c>
      <c r="C1302" s="16" t="s">
        <v>1561</v>
      </c>
      <c r="D1302" s="16" t="s">
        <v>8181</v>
      </c>
      <c r="E1302" s="16" t="s">
        <v>8182</v>
      </c>
      <c r="F1302" s="16" t="s">
        <v>2382</v>
      </c>
      <c r="G1302" s="16">
        <v>78137563</v>
      </c>
      <c r="H1302" s="16">
        <v>64264164</v>
      </c>
      <c r="I1302" s="16" t="s">
        <v>2383</v>
      </c>
      <c r="J1302" s="16">
        <v>20</v>
      </c>
      <c r="K1302" s="16" t="s">
        <v>2384</v>
      </c>
      <c r="L1302" s="16" t="s">
        <v>2395</v>
      </c>
      <c r="M1302" s="16" t="s">
        <v>2385</v>
      </c>
      <c r="N1302" s="16" t="s">
        <v>2385</v>
      </c>
      <c r="O1302" s="16" t="s">
        <v>2385</v>
      </c>
      <c r="P1302" s="16" t="s">
        <v>2385</v>
      </c>
      <c r="Q1302" s="16" t="s">
        <v>2386</v>
      </c>
      <c r="R1302" s="16" t="s">
        <v>8183</v>
      </c>
      <c r="T1302" s="16" t="s">
        <v>8184</v>
      </c>
      <c r="V1302" s="16" t="s">
        <v>2988</v>
      </c>
      <c r="W1302" s="16" t="s">
        <v>2389</v>
      </c>
      <c r="X1302" s="16" t="s">
        <v>1437</v>
      </c>
      <c r="AA1302" s="16" t="s">
        <v>27301</v>
      </c>
      <c r="AB1302" s="16" t="s">
        <v>2427</v>
      </c>
      <c r="AD1302" s="16" t="s">
        <v>2428</v>
      </c>
      <c r="AE1302" s="16" t="s">
        <v>1156</v>
      </c>
    </row>
    <row r="1303" spans="1:31" x14ac:dyDescent="0.25">
      <c r="A1303" s="15">
        <v>44552</v>
      </c>
      <c r="B1303" s="16" t="s">
        <v>8185</v>
      </c>
      <c r="C1303" s="16" t="s">
        <v>21971</v>
      </c>
      <c r="D1303" s="16" t="s">
        <v>8186</v>
      </c>
      <c r="E1303" s="16" t="s">
        <v>8187</v>
      </c>
      <c r="F1303" s="16" t="s">
        <v>2407</v>
      </c>
      <c r="G1303" s="16">
        <v>72521018</v>
      </c>
      <c r="H1303" s="16">
        <v>74183912</v>
      </c>
      <c r="I1303" s="16" t="s">
        <v>2394</v>
      </c>
      <c r="J1303" s="16">
        <v>24</v>
      </c>
      <c r="K1303" s="16" t="s">
        <v>2384</v>
      </c>
      <c r="L1303" s="16" t="s">
        <v>2395</v>
      </c>
      <c r="M1303" s="16" t="s">
        <v>2385</v>
      </c>
      <c r="N1303" s="16" t="s">
        <v>2385</v>
      </c>
      <c r="O1303" s="16" t="s">
        <v>2385</v>
      </c>
      <c r="P1303" s="16" t="s">
        <v>2385</v>
      </c>
      <c r="Q1303" s="16" t="s">
        <v>2386</v>
      </c>
      <c r="R1303" s="16" t="s">
        <v>8188</v>
      </c>
      <c r="V1303" s="16" t="s">
        <v>3829</v>
      </c>
      <c r="W1303" s="16" t="s">
        <v>2389</v>
      </c>
      <c r="X1303" s="16" t="s">
        <v>1831</v>
      </c>
      <c r="AA1303" s="16" t="s">
        <v>27302</v>
      </c>
      <c r="AB1303" s="16" t="s">
        <v>2390</v>
      </c>
    </row>
    <row r="1304" spans="1:31" x14ac:dyDescent="0.25">
      <c r="A1304" s="15">
        <v>44582</v>
      </c>
      <c r="B1304" s="16" t="s">
        <v>8189</v>
      </c>
      <c r="C1304" s="16" t="s">
        <v>1567</v>
      </c>
      <c r="D1304" s="16" t="s">
        <v>8190</v>
      </c>
      <c r="E1304" s="16" t="s">
        <v>8191</v>
      </c>
      <c r="F1304" s="16" t="s">
        <v>2407</v>
      </c>
      <c r="G1304" s="16">
        <v>79024239</v>
      </c>
      <c r="H1304" s="16">
        <v>60002759</v>
      </c>
      <c r="I1304" s="16" t="s">
        <v>2383</v>
      </c>
      <c r="J1304" s="16">
        <v>21</v>
      </c>
      <c r="K1304" s="16" t="s">
        <v>2384</v>
      </c>
      <c r="L1304" s="16" t="s">
        <v>2395</v>
      </c>
      <c r="M1304" s="16" t="s">
        <v>2385</v>
      </c>
      <c r="N1304" s="16" t="s">
        <v>2385</v>
      </c>
      <c r="O1304" s="16" t="s">
        <v>2385</v>
      </c>
      <c r="P1304" s="16" t="s">
        <v>2423</v>
      </c>
      <c r="Q1304" s="16" t="s">
        <v>2386</v>
      </c>
      <c r="R1304" s="16" t="s">
        <v>8192</v>
      </c>
      <c r="T1304" s="16" t="s">
        <v>8193</v>
      </c>
      <c r="V1304" s="16" t="s">
        <v>2988</v>
      </c>
      <c r="W1304" s="16" t="s">
        <v>2389</v>
      </c>
      <c r="X1304" s="16" t="s">
        <v>1437</v>
      </c>
      <c r="AA1304" s="16" t="s">
        <v>27301</v>
      </c>
      <c r="AB1304" s="16" t="s">
        <v>2427</v>
      </c>
      <c r="AD1304" s="16" t="s">
        <v>2428</v>
      </c>
      <c r="AE1304" s="16" t="s">
        <v>1156</v>
      </c>
    </row>
    <row r="1305" spans="1:31" x14ac:dyDescent="0.25">
      <c r="A1305" s="15">
        <v>44552</v>
      </c>
      <c r="B1305" s="16" t="s">
        <v>8194</v>
      </c>
      <c r="C1305" s="16" t="s">
        <v>21972</v>
      </c>
      <c r="D1305" s="16" t="s">
        <v>8195</v>
      </c>
      <c r="E1305" s="16" t="s">
        <v>8196</v>
      </c>
      <c r="F1305" s="16" t="s">
        <v>2382</v>
      </c>
      <c r="G1305" s="16">
        <v>76461860</v>
      </c>
      <c r="H1305" s="16">
        <v>72735718</v>
      </c>
      <c r="I1305" s="16" t="s">
        <v>2394</v>
      </c>
      <c r="J1305" s="16">
        <v>28</v>
      </c>
      <c r="K1305" s="16" t="s">
        <v>2384</v>
      </c>
      <c r="L1305" s="16" t="s">
        <v>2395</v>
      </c>
      <c r="M1305" s="16" t="s">
        <v>2423</v>
      </c>
      <c r="N1305" s="16" t="s">
        <v>2385</v>
      </c>
      <c r="O1305" s="16" t="s">
        <v>2423</v>
      </c>
      <c r="P1305" s="16" t="s">
        <v>2385</v>
      </c>
      <c r="Q1305" s="16" t="s">
        <v>2386</v>
      </c>
      <c r="R1305" s="16" t="s">
        <v>8197</v>
      </c>
      <c r="V1305" s="16" t="s">
        <v>2600</v>
      </c>
      <c r="W1305" s="16" t="s">
        <v>2389</v>
      </c>
      <c r="X1305" s="16" t="s">
        <v>1831</v>
      </c>
      <c r="AA1305" s="16" t="s">
        <v>27302</v>
      </c>
      <c r="AB1305" s="16" t="s">
        <v>2390</v>
      </c>
    </row>
    <row r="1306" spans="1:31" x14ac:dyDescent="0.25">
      <c r="A1306" s="15">
        <v>44580</v>
      </c>
      <c r="B1306" s="16" t="s">
        <v>8198</v>
      </c>
      <c r="C1306" s="16" t="s">
        <v>1519</v>
      </c>
      <c r="D1306" s="16" t="s">
        <v>8199</v>
      </c>
      <c r="E1306" s="16" t="s">
        <v>8200</v>
      </c>
      <c r="F1306" s="16" t="s">
        <v>2407</v>
      </c>
      <c r="G1306" s="16">
        <v>78057534</v>
      </c>
      <c r="H1306" s="16">
        <v>76547802</v>
      </c>
      <c r="I1306" s="16" t="s">
        <v>2394</v>
      </c>
      <c r="J1306" s="16">
        <v>17</v>
      </c>
      <c r="K1306" s="16" t="s">
        <v>2384</v>
      </c>
      <c r="L1306" s="16" t="s">
        <v>2384</v>
      </c>
      <c r="M1306" s="16" t="s">
        <v>2385</v>
      </c>
      <c r="N1306" s="16" t="s">
        <v>2385</v>
      </c>
      <c r="O1306" s="16" t="s">
        <v>2385</v>
      </c>
      <c r="P1306" s="16" t="s">
        <v>2385</v>
      </c>
      <c r="Q1306" s="16" t="s">
        <v>2386</v>
      </c>
      <c r="V1306" s="16" t="s">
        <v>2600</v>
      </c>
      <c r="W1306" s="16" t="s">
        <v>2389</v>
      </c>
      <c r="X1306" s="16" t="s">
        <v>1437</v>
      </c>
      <c r="AA1306" s="16" t="s">
        <v>27301</v>
      </c>
      <c r="AB1306" s="16" t="s">
        <v>2427</v>
      </c>
      <c r="AD1306" s="16" t="s">
        <v>2428</v>
      </c>
      <c r="AE1306" s="16" t="s">
        <v>1498</v>
      </c>
    </row>
    <row r="1307" spans="1:31" x14ac:dyDescent="0.25">
      <c r="A1307" s="15">
        <v>44551</v>
      </c>
      <c r="B1307" s="16" t="s">
        <v>8201</v>
      </c>
      <c r="C1307" s="16" t="s">
        <v>21973</v>
      </c>
      <c r="D1307" s="16" t="s">
        <v>8202</v>
      </c>
      <c r="E1307" s="16" t="s">
        <v>5947</v>
      </c>
      <c r="F1307" s="16" t="s">
        <v>2382</v>
      </c>
      <c r="G1307" s="16">
        <v>71877568</v>
      </c>
      <c r="H1307" s="16">
        <v>0</v>
      </c>
      <c r="I1307" s="16" t="s">
        <v>2383</v>
      </c>
      <c r="J1307" s="16">
        <v>19</v>
      </c>
      <c r="K1307" s="16" t="s">
        <v>2384</v>
      </c>
      <c r="L1307" s="16" t="s">
        <v>2395</v>
      </c>
      <c r="M1307" s="16" t="s">
        <v>2385</v>
      </c>
      <c r="N1307" s="16" t="s">
        <v>2385</v>
      </c>
      <c r="O1307" s="16" t="s">
        <v>2385</v>
      </c>
      <c r="P1307" s="16" t="s">
        <v>2385</v>
      </c>
      <c r="Q1307" s="16" t="s">
        <v>2412</v>
      </c>
      <c r="V1307" s="16" t="s">
        <v>3829</v>
      </c>
      <c r="W1307" s="16" t="s">
        <v>2389</v>
      </c>
      <c r="X1307" s="16" t="s">
        <v>1831</v>
      </c>
      <c r="AA1307" s="16" t="s">
        <v>27302</v>
      </c>
      <c r="AB1307" s="16" t="s">
        <v>2390</v>
      </c>
    </row>
    <row r="1308" spans="1:31" x14ac:dyDescent="0.25">
      <c r="A1308" s="15">
        <v>44578</v>
      </c>
      <c r="B1308" s="16" t="s">
        <v>8203</v>
      </c>
      <c r="C1308" s="16" t="s">
        <v>1616</v>
      </c>
      <c r="D1308" s="16" t="s">
        <v>8204</v>
      </c>
      <c r="E1308" s="16" t="s">
        <v>8205</v>
      </c>
      <c r="F1308" s="16" t="s">
        <v>2407</v>
      </c>
      <c r="G1308" s="16">
        <v>78859434</v>
      </c>
      <c r="H1308" s="16">
        <v>24575736</v>
      </c>
      <c r="I1308" s="16" t="s">
        <v>2394</v>
      </c>
      <c r="J1308" s="16">
        <v>27</v>
      </c>
      <c r="K1308" s="16" t="s">
        <v>2395</v>
      </c>
      <c r="L1308" s="16" t="s">
        <v>2395</v>
      </c>
      <c r="M1308" s="16" t="s">
        <v>2423</v>
      </c>
      <c r="N1308" s="16" t="s">
        <v>2385</v>
      </c>
      <c r="O1308" s="16" t="s">
        <v>2385</v>
      </c>
      <c r="P1308" s="16" t="s">
        <v>2385</v>
      </c>
      <c r="Q1308" s="16" t="s">
        <v>2386</v>
      </c>
      <c r="R1308" s="16" t="s">
        <v>8206</v>
      </c>
      <c r="T1308" s="16" t="s">
        <v>8207</v>
      </c>
      <c r="V1308" s="16" t="s">
        <v>2988</v>
      </c>
      <c r="W1308" s="16" t="s">
        <v>2389</v>
      </c>
      <c r="X1308" s="16" t="s">
        <v>1437</v>
      </c>
      <c r="AA1308" s="16" t="s">
        <v>27301</v>
      </c>
      <c r="AB1308" s="16" t="s">
        <v>2427</v>
      </c>
      <c r="AD1308" s="16" t="s">
        <v>2428</v>
      </c>
      <c r="AE1308" s="16" t="s">
        <v>1591</v>
      </c>
    </row>
    <row r="1309" spans="1:31" x14ac:dyDescent="0.25">
      <c r="A1309" s="15">
        <v>44573</v>
      </c>
      <c r="B1309" s="16" t="s">
        <v>8208</v>
      </c>
      <c r="C1309" s="16" t="s">
        <v>1521</v>
      </c>
      <c r="D1309" s="16" t="s">
        <v>8209</v>
      </c>
      <c r="E1309" s="16" t="s">
        <v>3147</v>
      </c>
      <c r="F1309" s="16" t="s">
        <v>2382</v>
      </c>
      <c r="G1309" s="16">
        <v>73576823</v>
      </c>
      <c r="H1309" s="16">
        <v>73386909</v>
      </c>
      <c r="I1309" s="16" t="s">
        <v>2394</v>
      </c>
      <c r="J1309" s="16">
        <v>23</v>
      </c>
      <c r="K1309" s="16" t="s">
        <v>2384</v>
      </c>
      <c r="L1309" s="16" t="s">
        <v>2384</v>
      </c>
      <c r="M1309" s="16" t="s">
        <v>2385</v>
      </c>
      <c r="N1309" s="16" t="s">
        <v>2385</v>
      </c>
      <c r="O1309" s="16" t="s">
        <v>2385</v>
      </c>
      <c r="P1309" s="16" t="s">
        <v>2385</v>
      </c>
      <c r="Q1309" s="16" t="s">
        <v>2386</v>
      </c>
      <c r="R1309" s="16" t="s">
        <v>8210</v>
      </c>
      <c r="T1309" s="16" t="s">
        <v>8211</v>
      </c>
      <c r="V1309" s="16" t="s">
        <v>2988</v>
      </c>
      <c r="W1309" s="16" t="s">
        <v>2389</v>
      </c>
      <c r="X1309" s="16" t="s">
        <v>1437</v>
      </c>
      <c r="AA1309" s="16" t="s">
        <v>27301</v>
      </c>
      <c r="AB1309" s="16" t="s">
        <v>2427</v>
      </c>
      <c r="AD1309" s="16" t="s">
        <v>2428</v>
      </c>
      <c r="AE1309" s="16" t="s">
        <v>1498</v>
      </c>
    </row>
    <row r="1310" spans="1:31" x14ac:dyDescent="0.25">
      <c r="A1310" s="15">
        <v>44551</v>
      </c>
      <c r="B1310" s="16" t="s">
        <v>8212</v>
      </c>
      <c r="C1310" s="16" t="s">
        <v>21974</v>
      </c>
      <c r="D1310" s="16" t="s">
        <v>8213</v>
      </c>
      <c r="E1310" s="16" t="s">
        <v>8214</v>
      </c>
      <c r="F1310" s="16" t="s">
        <v>2382</v>
      </c>
      <c r="G1310" s="16">
        <v>61700943</v>
      </c>
      <c r="H1310" s="16">
        <v>61071652</v>
      </c>
      <c r="I1310" s="16" t="s">
        <v>2394</v>
      </c>
      <c r="J1310" s="16">
        <v>25</v>
      </c>
      <c r="K1310" s="16" t="s">
        <v>2384</v>
      </c>
      <c r="L1310" s="16" t="s">
        <v>2384</v>
      </c>
      <c r="M1310" s="16" t="s">
        <v>2385</v>
      </c>
      <c r="N1310" s="16" t="s">
        <v>2385</v>
      </c>
      <c r="O1310" s="16" t="s">
        <v>2385</v>
      </c>
      <c r="P1310" s="16" t="s">
        <v>2385</v>
      </c>
      <c r="Q1310" s="16" t="s">
        <v>2386</v>
      </c>
      <c r="R1310" s="16" t="s">
        <v>8215</v>
      </c>
      <c r="V1310" s="16" t="s">
        <v>3829</v>
      </c>
      <c r="W1310" s="16" t="s">
        <v>2389</v>
      </c>
      <c r="X1310" s="16" t="s">
        <v>1831</v>
      </c>
      <c r="AA1310" s="16" t="s">
        <v>27302</v>
      </c>
      <c r="AB1310" s="16" t="s">
        <v>2390</v>
      </c>
    </row>
    <row r="1311" spans="1:31" x14ac:dyDescent="0.25">
      <c r="A1311" s="15">
        <v>44551</v>
      </c>
      <c r="B1311" s="16" t="s">
        <v>8216</v>
      </c>
      <c r="C1311" s="16" t="s">
        <v>21975</v>
      </c>
      <c r="D1311" s="16" t="s">
        <v>8217</v>
      </c>
      <c r="E1311" s="16" t="s">
        <v>8218</v>
      </c>
      <c r="F1311" s="16" t="s">
        <v>2407</v>
      </c>
      <c r="G1311" s="16">
        <v>70870164</v>
      </c>
      <c r="H1311" s="16">
        <v>0</v>
      </c>
      <c r="I1311" s="16" t="s">
        <v>2394</v>
      </c>
      <c r="J1311" s="16">
        <v>21</v>
      </c>
      <c r="K1311" s="16" t="s">
        <v>2384</v>
      </c>
      <c r="L1311" s="16" t="s">
        <v>2395</v>
      </c>
      <c r="M1311" s="16" t="s">
        <v>2385</v>
      </c>
      <c r="N1311" s="16" t="s">
        <v>2385</v>
      </c>
      <c r="O1311" s="16" t="s">
        <v>2385</v>
      </c>
      <c r="P1311" s="16" t="s">
        <v>2385</v>
      </c>
      <c r="Q1311" s="16" t="s">
        <v>2386</v>
      </c>
      <c r="R1311" s="16" t="s">
        <v>8219</v>
      </c>
      <c r="V1311" s="16" t="s">
        <v>3829</v>
      </c>
      <c r="W1311" s="16" t="s">
        <v>2389</v>
      </c>
      <c r="X1311" s="16" t="s">
        <v>1831</v>
      </c>
      <c r="AA1311" s="16" t="s">
        <v>27302</v>
      </c>
      <c r="AB1311" s="16" t="s">
        <v>2390</v>
      </c>
    </row>
    <row r="1312" spans="1:31" x14ac:dyDescent="0.25">
      <c r="A1312" s="15">
        <v>44551</v>
      </c>
      <c r="B1312" s="16" t="s">
        <v>8220</v>
      </c>
      <c r="C1312" s="16" t="s">
        <v>21976</v>
      </c>
      <c r="D1312" s="16" t="s">
        <v>8221</v>
      </c>
      <c r="E1312" s="16" t="s">
        <v>8222</v>
      </c>
      <c r="F1312" s="16" t="s">
        <v>2382</v>
      </c>
      <c r="G1312" s="16">
        <v>77360729</v>
      </c>
      <c r="H1312" s="16">
        <v>70529558</v>
      </c>
      <c r="I1312" s="16" t="s">
        <v>2394</v>
      </c>
      <c r="J1312" s="16">
        <v>28</v>
      </c>
      <c r="K1312" s="16" t="s">
        <v>2395</v>
      </c>
      <c r="L1312" s="16" t="s">
        <v>2395</v>
      </c>
      <c r="M1312" s="16" t="s">
        <v>2423</v>
      </c>
      <c r="N1312" s="16" t="s">
        <v>2385</v>
      </c>
      <c r="O1312" s="16" t="s">
        <v>2385</v>
      </c>
      <c r="P1312" s="16" t="s">
        <v>2385</v>
      </c>
      <c r="Q1312" s="16" t="s">
        <v>2444</v>
      </c>
      <c r="R1312" s="16" t="s">
        <v>8223</v>
      </c>
      <c r="V1312" s="16" t="s">
        <v>3810</v>
      </c>
      <c r="W1312" s="16" t="s">
        <v>2389</v>
      </c>
      <c r="X1312" s="16" t="s">
        <v>1831</v>
      </c>
      <c r="AA1312" s="16" t="s">
        <v>27302</v>
      </c>
      <c r="AB1312" s="16" t="s">
        <v>2390</v>
      </c>
    </row>
    <row r="1313" spans="1:31" x14ac:dyDescent="0.25">
      <c r="A1313" s="15">
        <v>44559</v>
      </c>
      <c r="B1313" s="16" t="s">
        <v>8224</v>
      </c>
      <c r="C1313" s="16" t="s">
        <v>1569</v>
      </c>
      <c r="D1313" s="16" t="s">
        <v>8225</v>
      </c>
      <c r="E1313" s="16" t="s">
        <v>8226</v>
      </c>
      <c r="F1313" s="16" t="s">
        <v>2407</v>
      </c>
      <c r="G1313" s="16">
        <v>76247238</v>
      </c>
      <c r="H1313" s="16">
        <v>69772003</v>
      </c>
      <c r="I1313" s="16" t="s">
        <v>2383</v>
      </c>
      <c r="J1313" s="16">
        <v>20</v>
      </c>
      <c r="K1313" s="16" t="s">
        <v>2384</v>
      </c>
      <c r="L1313" s="16" t="s">
        <v>2395</v>
      </c>
      <c r="M1313" s="16" t="s">
        <v>2385</v>
      </c>
      <c r="N1313" s="16" t="s">
        <v>2385</v>
      </c>
      <c r="O1313" s="16" t="s">
        <v>2385</v>
      </c>
      <c r="P1313" s="16" t="s">
        <v>2385</v>
      </c>
      <c r="Q1313" s="16" t="s">
        <v>2386</v>
      </c>
      <c r="R1313" s="16" t="s">
        <v>8227</v>
      </c>
      <c r="T1313" s="16" t="s">
        <v>8228</v>
      </c>
      <c r="V1313" s="16" t="s">
        <v>2988</v>
      </c>
      <c r="W1313" s="16" t="s">
        <v>2389</v>
      </c>
      <c r="X1313" s="16" t="s">
        <v>1437</v>
      </c>
      <c r="AA1313" s="16" t="s">
        <v>27301</v>
      </c>
      <c r="AB1313" s="16" t="s">
        <v>2427</v>
      </c>
      <c r="AD1313" s="16" t="s">
        <v>2428</v>
      </c>
      <c r="AE1313" s="16" t="s">
        <v>1156</v>
      </c>
    </row>
    <row r="1314" spans="1:31" x14ac:dyDescent="0.25">
      <c r="A1314" s="15">
        <v>44551</v>
      </c>
      <c r="B1314" s="16" t="s">
        <v>8229</v>
      </c>
      <c r="C1314" s="16" t="s">
        <v>21977</v>
      </c>
      <c r="D1314" s="16" t="s">
        <v>8230</v>
      </c>
      <c r="E1314" s="16" t="s">
        <v>8231</v>
      </c>
      <c r="F1314" s="16" t="s">
        <v>2407</v>
      </c>
      <c r="G1314" s="16">
        <v>70348054</v>
      </c>
      <c r="H1314" s="16">
        <v>76157209</v>
      </c>
      <c r="I1314" s="16" t="s">
        <v>2394</v>
      </c>
      <c r="J1314" s="16">
        <v>20</v>
      </c>
      <c r="K1314" s="16" t="s">
        <v>2384</v>
      </c>
      <c r="L1314" s="16" t="s">
        <v>2384</v>
      </c>
      <c r="M1314" s="16" t="s">
        <v>2385</v>
      </c>
      <c r="N1314" s="16" t="s">
        <v>2385</v>
      </c>
      <c r="O1314" s="16" t="s">
        <v>2385</v>
      </c>
      <c r="P1314" s="16" t="s">
        <v>2385</v>
      </c>
      <c r="Q1314" s="16" t="s">
        <v>2386</v>
      </c>
      <c r="R1314" s="16" t="s">
        <v>8232</v>
      </c>
      <c r="T1314" s="16" t="s">
        <v>8233</v>
      </c>
      <c r="V1314" s="16" t="s">
        <v>3829</v>
      </c>
      <c r="W1314" s="16" t="s">
        <v>2389</v>
      </c>
      <c r="X1314" s="16" t="s">
        <v>1831</v>
      </c>
      <c r="AA1314" s="16" t="s">
        <v>27302</v>
      </c>
      <c r="AB1314" s="16" t="s">
        <v>2390</v>
      </c>
    </row>
    <row r="1315" spans="1:31" x14ac:dyDescent="0.25">
      <c r="A1315" s="15">
        <v>44551</v>
      </c>
      <c r="B1315" s="16" t="s">
        <v>8234</v>
      </c>
      <c r="C1315" s="16" t="s">
        <v>21978</v>
      </c>
      <c r="D1315" s="16" t="s">
        <v>8235</v>
      </c>
      <c r="E1315" s="16" t="s">
        <v>8236</v>
      </c>
      <c r="F1315" s="16" t="s">
        <v>2382</v>
      </c>
      <c r="G1315" s="16">
        <v>73733377</v>
      </c>
      <c r="H1315" s="16">
        <v>73175932</v>
      </c>
      <c r="I1315" s="16" t="s">
        <v>2394</v>
      </c>
      <c r="J1315" s="16">
        <v>34</v>
      </c>
      <c r="K1315" s="16" t="s">
        <v>2384</v>
      </c>
      <c r="L1315" s="16" t="s">
        <v>2395</v>
      </c>
      <c r="M1315" s="16" t="s">
        <v>2423</v>
      </c>
      <c r="N1315" s="16" t="s">
        <v>2385</v>
      </c>
      <c r="O1315" s="16" t="s">
        <v>2423</v>
      </c>
      <c r="P1315" s="16" t="s">
        <v>2385</v>
      </c>
      <c r="Q1315" s="16" t="s">
        <v>2386</v>
      </c>
      <c r="R1315" s="16" t="s">
        <v>8237</v>
      </c>
      <c r="V1315" s="16" t="s">
        <v>2439</v>
      </c>
      <c r="W1315" s="16" t="s">
        <v>2389</v>
      </c>
      <c r="X1315" s="16" t="s">
        <v>1831</v>
      </c>
      <c r="AA1315" s="16" t="s">
        <v>27302</v>
      </c>
      <c r="AB1315" s="16" t="s">
        <v>2390</v>
      </c>
    </row>
    <row r="1316" spans="1:31" x14ac:dyDescent="0.25">
      <c r="A1316" s="15">
        <v>44551</v>
      </c>
      <c r="B1316" s="16" t="s">
        <v>8238</v>
      </c>
      <c r="C1316" s="16" t="s">
        <v>21979</v>
      </c>
      <c r="D1316" s="16" t="s">
        <v>8239</v>
      </c>
      <c r="E1316" s="16" t="s">
        <v>8240</v>
      </c>
      <c r="F1316" s="16" t="s">
        <v>2382</v>
      </c>
      <c r="G1316" s="16">
        <v>64283327</v>
      </c>
      <c r="H1316" s="16">
        <v>78359117</v>
      </c>
      <c r="I1316" s="16" t="s">
        <v>2383</v>
      </c>
      <c r="J1316" s="16">
        <v>34</v>
      </c>
      <c r="K1316" s="16" t="s">
        <v>2384</v>
      </c>
      <c r="L1316" s="16" t="s">
        <v>2395</v>
      </c>
      <c r="M1316" s="16" t="s">
        <v>2423</v>
      </c>
      <c r="N1316" s="16" t="s">
        <v>2385</v>
      </c>
      <c r="O1316" s="16" t="s">
        <v>2385</v>
      </c>
      <c r="P1316" s="16" t="s">
        <v>2385</v>
      </c>
      <c r="Q1316" s="16" t="s">
        <v>2386</v>
      </c>
      <c r="R1316" s="16" t="s">
        <v>8241</v>
      </c>
      <c r="T1316" s="16" t="s">
        <v>8242</v>
      </c>
      <c r="V1316" s="16" t="s">
        <v>2439</v>
      </c>
      <c r="W1316" s="16" t="s">
        <v>2389</v>
      </c>
      <c r="X1316" s="16" t="s">
        <v>1831</v>
      </c>
      <c r="AA1316" s="16" t="s">
        <v>27302</v>
      </c>
      <c r="AB1316" s="16" t="s">
        <v>2390</v>
      </c>
    </row>
    <row r="1317" spans="1:31" x14ac:dyDescent="0.25">
      <c r="A1317" s="15">
        <v>44551</v>
      </c>
      <c r="B1317" s="16" t="s">
        <v>8243</v>
      </c>
      <c r="C1317" s="16" t="s">
        <v>21980</v>
      </c>
      <c r="D1317" s="16" t="s">
        <v>8244</v>
      </c>
      <c r="E1317" s="16" t="s">
        <v>8245</v>
      </c>
      <c r="F1317" s="16" t="s">
        <v>4725</v>
      </c>
      <c r="G1317" s="16">
        <v>61713903</v>
      </c>
      <c r="H1317" s="16">
        <v>78183732</v>
      </c>
      <c r="I1317" s="16" t="s">
        <v>2394</v>
      </c>
      <c r="J1317" s="16">
        <v>31</v>
      </c>
      <c r="K1317" s="16" t="s">
        <v>2384</v>
      </c>
      <c r="L1317" s="16" t="s">
        <v>2384</v>
      </c>
      <c r="M1317" s="16" t="s">
        <v>2385</v>
      </c>
      <c r="N1317" s="16" t="s">
        <v>2385</v>
      </c>
      <c r="O1317" s="16" t="s">
        <v>2385</v>
      </c>
      <c r="P1317" s="16" t="s">
        <v>2385</v>
      </c>
      <c r="Q1317" s="16" t="s">
        <v>2386</v>
      </c>
      <c r="R1317" s="16" t="s">
        <v>8246</v>
      </c>
      <c r="T1317" s="16" t="s">
        <v>8247</v>
      </c>
      <c r="V1317" s="16" t="s">
        <v>3829</v>
      </c>
      <c r="W1317" s="16" t="s">
        <v>2389</v>
      </c>
      <c r="X1317" s="16" t="s">
        <v>1831</v>
      </c>
      <c r="AA1317" s="16" t="s">
        <v>27302</v>
      </c>
      <c r="AB1317" s="16" t="s">
        <v>2390</v>
      </c>
    </row>
    <row r="1318" spans="1:31" x14ac:dyDescent="0.25">
      <c r="A1318" s="15">
        <v>44551</v>
      </c>
      <c r="B1318" s="16" t="s">
        <v>8248</v>
      </c>
      <c r="C1318" s="16" t="s">
        <v>21981</v>
      </c>
      <c r="D1318" s="16" t="s">
        <v>2607</v>
      </c>
      <c r="E1318" s="16" t="s">
        <v>8249</v>
      </c>
      <c r="F1318" s="16" t="s">
        <v>4725</v>
      </c>
      <c r="G1318" s="16">
        <v>72236463</v>
      </c>
      <c r="H1318" s="16">
        <v>79861478</v>
      </c>
      <c r="I1318" s="16" t="s">
        <v>2394</v>
      </c>
      <c r="J1318" s="16">
        <v>32</v>
      </c>
      <c r="K1318" s="16" t="s">
        <v>2384</v>
      </c>
      <c r="L1318" s="16" t="s">
        <v>2384</v>
      </c>
      <c r="M1318" s="16" t="s">
        <v>2385</v>
      </c>
      <c r="N1318" s="16" t="s">
        <v>2385</v>
      </c>
      <c r="O1318" s="16" t="s">
        <v>2385</v>
      </c>
      <c r="P1318" s="16" t="s">
        <v>2385</v>
      </c>
      <c r="Q1318" s="16" t="s">
        <v>2412</v>
      </c>
      <c r="R1318" s="16" t="s">
        <v>8250</v>
      </c>
      <c r="T1318" s="16" t="s">
        <v>8251</v>
      </c>
      <c r="V1318" s="16" t="s">
        <v>3829</v>
      </c>
      <c r="W1318" s="16" t="s">
        <v>2389</v>
      </c>
      <c r="X1318" s="16" t="s">
        <v>1831</v>
      </c>
      <c r="AA1318" s="16" t="s">
        <v>27302</v>
      </c>
      <c r="AB1318" s="16" t="s">
        <v>2390</v>
      </c>
    </row>
    <row r="1319" spans="1:31" x14ac:dyDescent="0.25">
      <c r="A1319" s="15">
        <v>44551</v>
      </c>
      <c r="B1319" s="16" t="s">
        <v>8252</v>
      </c>
      <c r="C1319" s="16" t="s">
        <v>21982</v>
      </c>
      <c r="D1319" s="16" t="s">
        <v>7887</v>
      </c>
      <c r="E1319" s="16" t="s">
        <v>8253</v>
      </c>
      <c r="F1319" s="16" t="s">
        <v>2407</v>
      </c>
      <c r="G1319" s="16">
        <v>78078084</v>
      </c>
      <c r="H1319" s="16">
        <v>61815378</v>
      </c>
      <c r="I1319" s="16" t="s">
        <v>2383</v>
      </c>
      <c r="J1319" s="16">
        <v>26</v>
      </c>
      <c r="K1319" s="16" t="s">
        <v>2384</v>
      </c>
      <c r="L1319" s="16" t="s">
        <v>2384</v>
      </c>
      <c r="M1319" s="16" t="s">
        <v>2385</v>
      </c>
      <c r="N1319" s="16" t="s">
        <v>2385</v>
      </c>
      <c r="O1319" s="16" t="s">
        <v>2423</v>
      </c>
      <c r="P1319" s="16" t="s">
        <v>2385</v>
      </c>
      <c r="Q1319" s="16" t="s">
        <v>2396</v>
      </c>
      <c r="R1319" s="16" t="s">
        <v>8254</v>
      </c>
      <c r="T1319" s="16" t="s">
        <v>8255</v>
      </c>
      <c r="V1319" s="16" t="s">
        <v>3829</v>
      </c>
      <c r="W1319" s="16" t="s">
        <v>2389</v>
      </c>
      <c r="X1319" s="16" t="s">
        <v>1831</v>
      </c>
      <c r="AA1319" s="16" t="s">
        <v>27302</v>
      </c>
      <c r="AB1319" s="16" t="s">
        <v>2390</v>
      </c>
    </row>
    <row r="1320" spans="1:31" x14ac:dyDescent="0.25">
      <c r="A1320" s="15">
        <v>44582</v>
      </c>
      <c r="B1320" s="16" t="s">
        <v>8256</v>
      </c>
      <c r="C1320" s="16" t="s">
        <v>1565</v>
      </c>
      <c r="D1320" s="16" t="s">
        <v>8257</v>
      </c>
      <c r="E1320" s="16" t="s">
        <v>8258</v>
      </c>
      <c r="F1320" s="16" t="s">
        <v>2382</v>
      </c>
      <c r="G1320" s="16">
        <v>70579404</v>
      </c>
      <c r="H1320" s="16">
        <v>24205882</v>
      </c>
      <c r="I1320" s="16" t="s">
        <v>2394</v>
      </c>
      <c r="J1320" s="16">
        <v>35</v>
      </c>
      <c r="K1320" s="16" t="s">
        <v>2395</v>
      </c>
      <c r="L1320" s="16" t="s">
        <v>2384</v>
      </c>
      <c r="M1320" s="16" t="s">
        <v>2385</v>
      </c>
      <c r="N1320" s="16" t="s">
        <v>2385</v>
      </c>
      <c r="O1320" s="16" t="s">
        <v>2385</v>
      </c>
      <c r="P1320" s="16" t="s">
        <v>2385</v>
      </c>
      <c r="Q1320" s="16" t="s">
        <v>2396</v>
      </c>
      <c r="R1320" s="16" t="s">
        <v>8259</v>
      </c>
      <c r="T1320" s="16" t="s">
        <v>8260</v>
      </c>
      <c r="V1320" s="16" t="s">
        <v>2988</v>
      </c>
      <c r="W1320" s="16" t="s">
        <v>2389</v>
      </c>
      <c r="X1320" s="16" t="s">
        <v>1437</v>
      </c>
      <c r="AA1320" s="16" t="s">
        <v>27301</v>
      </c>
      <c r="AB1320" s="16" t="s">
        <v>2427</v>
      </c>
      <c r="AD1320" s="16" t="s">
        <v>2428</v>
      </c>
      <c r="AE1320" s="16" t="s">
        <v>1156</v>
      </c>
    </row>
    <row r="1321" spans="1:31" x14ac:dyDescent="0.25">
      <c r="A1321" s="15">
        <v>44551</v>
      </c>
      <c r="B1321" s="16" t="s">
        <v>8261</v>
      </c>
      <c r="C1321" s="16" t="s">
        <v>21983</v>
      </c>
      <c r="D1321" s="16" t="s">
        <v>8262</v>
      </c>
      <c r="E1321" s="16" t="s">
        <v>8263</v>
      </c>
      <c r="F1321" s="16" t="s">
        <v>2407</v>
      </c>
      <c r="G1321" s="16">
        <v>63018276</v>
      </c>
      <c r="H1321" s="16">
        <v>70674471</v>
      </c>
      <c r="I1321" s="16" t="s">
        <v>2394</v>
      </c>
      <c r="J1321" s="16">
        <v>29</v>
      </c>
      <c r="K1321" s="16" t="s">
        <v>2384</v>
      </c>
      <c r="L1321" s="16" t="s">
        <v>2395</v>
      </c>
      <c r="M1321" s="16" t="s">
        <v>2385</v>
      </c>
      <c r="N1321" s="16" t="s">
        <v>2385</v>
      </c>
      <c r="O1321" s="16" t="s">
        <v>2385</v>
      </c>
      <c r="P1321" s="16" t="s">
        <v>2385</v>
      </c>
      <c r="Q1321" s="16" t="s">
        <v>2386</v>
      </c>
      <c r="R1321" s="16" t="s">
        <v>8264</v>
      </c>
      <c r="T1321" s="16" t="s">
        <v>8265</v>
      </c>
      <c r="V1321" s="16" t="s">
        <v>4775</v>
      </c>
      <c r="W1321" s="16" t="s">
        <v>2389</v>
      </c>
      <c r="X1321" s="16" t="s">
        <v>1831</v>
      </c>
      <c r="AA1321" s="16" t="s">
        <v>27302</v>
      </c>
      <c r="AB1321" s="16" t="s">
        <v>2390</v>
      </c>
    </row>
    <row r="1322" spans="1:31" x14ac:dyDescent="0.25">
      <c r="A1322" s="15">
        <v>44551</v>
      </c>
      <c r="B1322" s="16" t="s">
        <v>8266</v>
      </c>
      <c r="C1322" s="16" t="s">
        <v>21984</v>
      </c>
      <c r="D1322" s="16" t="s">
        <v>8267</v>
      </c>
      <c r="E1322" s="16" t="s">
        <v>8268</v>
      </c>
      <c r="F1322" s="16" t="s">
        <v>2407</v>
      </c>
      <c r="G1322" s="16">
        <v>76006578</v>
      </c>
      <c r="H1322" s="16">
        <v>23128859</v>
      </c>
      <c r="I1322" s="16" t="s">
        <v>2383</v>
      </c>
      <c r="J1322" s="16">
        <v>24</v>
      </c>
      <c r="K1322" s="16" t="s">
        <v>2395</v>
      </c>
      <c r="L1322" s="16" t="s">
        <v>2384</v>
      </c>
      <c r="M1322" s="16" t="s">
        <v>2385</v>
      </c>
      <c r="N1322" s="16" t="s">
        <v>2385</v>
      </c>
      <c r="O1322" s="16" t="s">
        <v>2385</v>
      </c>
      <c r="P1322" s="16" t="s">
        <v>2385</v>
      </c>
      <c r="Q1322" s="16" t="s">
        <v>2386</v>
      </c>
      <c r="R1322" s="16" t="s">
        <v>8269</v>
      </c>
      <c r="T1322" s="16" t="s">
        <v>8270</v>
      </c>
      <c r="V1322" s="16" t="s">
        <v>3829</v>
      </c>
      <c r="W1322" s="16" t="s">
        <v>2389</v>
      </c>
      <c r="X1322" s="16" t="s">
        <v>1831</v>
      </c>
      <c r="AA1322" s="16" t="s">
        <v>27302</v>
      </c>
      <c r="AB1322" s="16" t="s">
        <v>2390</v>
      </c>
    </row>
    <row r="1323" spans="1:31" x14ac:dyDescent="0.25">
      <c r="A1323" s="15">
        <v>44551</v>
      </c>
      <c r="B1323" s="16" t="s">
        <v>8271</v>
      </c>
      <c r="C1323" s="16" t="s">
        <v>21985</v>
      </c>
      <c r="D1323" s="16" t="s">
        <v>8272</v>
      </c>
      <c r="E1323" s="16" t="s">
        <v>8273</v>
      </c>
      <c r="F1323" s="16" t="s">
        <v>2407</v>
      </c>
      <c r="G1323" s="16">
        <v>74433680</v>
      </c>
      <c r="H1323" s="16">
        <v>73694944</v>
      </c>
      <c r="I1323" s="16" t="s">
        <v>2394</v>
      </c>
      <c r="J1323" s="16">
        <v>20</v>
      </c>
      <c r="K1323" s="16" t="s">
        <v>2384</v>
      </c>
      <c r="L1323" s="16" t="s">
        <v>2384</v>
      </c>
      <c r="M1323" s="16" t="s">
        <v>2385</v>
      </c>
      <c r="N1323" s="16" t="s">
        <v>2385</v>
      </c>
      <c r="O1323" s="16" t="s">
        <v>2385</v>
      </c>
      <c r="P1323" s="16" t="s">
        <v>2385</v>
      </c>
      <c r="Q1323" s="16" t="s">
        <v>2386</v>
      </c>
      <c r="R1323" s="16" t="s">
        <v>8274</v>
      </c>
      <c r="T1323" s="16" t="s">
        <v>8275</v>
      </c>
      <c r="V1323" s="16" t="s">
        <v>3829</v>
      </c>
      <c r="W1323" s="16" t="s">
        <v>2389</v>
      </c>
      <c r="X1323" s="16" t="s">
        <v>1831</v>
      </c>
      <c r="AA1323" s="16" t="s">
        <v>27302</v>
      </c>
      <c r="AB1323" s="16" t="s">
        <v>2390</v>
      </c>
    </row>
    <row r="1324" spans="1:31" x14ac:dyDescent="0.25">
      <c r="A1324" s="15">
        <v>44582</v>
      </c>
      <c r="B1324" s="16" t="s">
        <v>8276</v>
      </c>
      <c r="C1324" s="16" t="s">
        <v>1563</v>
      </c>
      <c r="D1324" s="16" t="s">
        <v>8277</v>
      </c>
      <c r="E1324" s="16" t="s">
        <v>8278</v>
      </c>
      <c r="F1324" s="16" t="s">
        <v>2407</v>
      </c>
      <c r="G1324" s="16">
        <v>74823998</v>
      </c>
      <c r="H1324" s="16">
        <v>70039706</v>
      </c>
      <c r="I1324" s="16" t="s">
        <v>2394</v>
      </c>
      <c r="J1324" s="16">
        <v>18</v>
      </c>
      <c r="K1324" s="16" t="s">
        <v>2384</v>
      </c>
      <c r="L1324" s="16" t="s">
        <v>2384</v>
      </c>
      <c r="M1324" s="16" t="s">
        <v>2385</v>
      </c>
      <c r="N1324" s="16" t="s">
        <v>2385</v>
      </c>
      <c r="O1324" s="16" t="s">
        <v>2423</v>
      </c>
      <c r="P1324" s="16" t="s">
        <v>2385</v>
      </c>
      <c r="Q1324" s="16" t="s">
        <v>2386</v>
      </c>
      <c r="T1324" s="16" t="s">
        <v>8279</v>
      </c>
      <c r="V1324" s="16" t="s">
        <v>2988</v>
      </c>
      <c r="W1324" s="16" t="s">
        <v>2389</v>
      </c>
      <c r="X1324" s="16" t="s">
        <v>1437</v>
      </c>
      <c r="AA1324" s="16" t="s">
        <v>27301</v>
      </c>
      <c r="AB1324" s="16" t="s">
        <v>2427</v>
      </c>
      <c r="AD1324" s="16" t="s">
        <v>2428</v>
      </c>
      <c r="AE1324" s="16" t="s">
        <v>1156</v>
      </c>
    </row>
    <row r="1325" spans="1:31" x14ac:dyDescent="0.25">
      <c r="A1325" s="15">
        <v>44551</v>
      </c>
      <c r="B1325" s="16" t="s">
        <v>8280</v>
      </c>
      <c r="C1325" s="16" t="s">
        <v>21986</v>
      </c>
      <c r="D1325" s="16" t="s">
        <v>8281</v>
      </c>
      <c r="E1325" s="16" t="s">
        <v>8282</v>
      </c>
      <c r="F1325" s="16" t="s">
        <v>2382</v>
      </c>
      <c r="G1325" s="16">
        <v>73337084</v>
      </c>
      <c r="H1325" s="16">
        <v>73178204</v>
      </c>
      <c r="I1325" s="16" t="s">
        <v>2394</v>
      </c>
      <c r="J1325" s="16">
        <v>23</v>
      </c>
      <c r="K1325" s="16" t="s">
        <v>2384</v>
      </c>
      <c r="L1325" s="16" t="s">
        <v>2384</v>
      </c>
      <c r="M1325" s="16" t="s">
        <v>2385</v>
      </c>
      <c r="N1325" s="16" t="s">
        <v>2385</v>
      </c>
      <c r="O1325" s="16" t="s">
        <v>2385</v>
      </c>
      <c r="P1325" s="16" t="s">
        <v>2385</v>
      </c>
      <c r="Q1325" s="16" t="s">
        <v>2386</v>
      </c>
      <c r="R1325" s="16" t="s">
        <v>8283</v>
      </c>
      <c r="T1325" s="16" t="s">
        <v>8284</v>
      </c>
      <c r="V1325" s="16" t="s">
        <v>3829</v>
      </c>
      <c r="W1325" s="16" t="s">
        <v>2389</v>
      </c>
      <c r="X1325" s="16" t="s">
        <v>1831</v>
      </c>
      <c r="AA1325" s="16" t="s">
        <v>27302</v>
      </c>
      <c r="AB1325" s="16" t="s">
        <v>2390</v>
      </c>
    </row>
    <row r="1326" spans="1:31" x14ac:dyDescent="0.25">
      <c r="A1326" s="15">
        <v>44549</v>
      </c>
      <c r="B1326" s="16" t="s">
        <v>8285</v>
      </c>
      <c r="C1326" s="16" t="s">
        <v>21987</v>
      </c>
      <c r="D1326" s="16" t="s">
        <v>8286</v>
      </c>
      <c r="E1326" s="16" t="s">
        <v>8287</v>
      </c>
      <c r="F1326" s="16" t="s">
        <v>2382</v>
      </c>
      <c r="G1326" s="16">
        <v>72167123</v>
      </c>
      <c r="H1326" s="16">
        <v>78803671</v>
      </c>
      <c r="I1326" s="16" t="s">
        <v>2394</v>
      </c>
      <c r="J1326" s="16">
        <v>20</v>
      </c>
      <c r="K1326" s="16" t="s">
        <v>2384</v>
      </c>
      <c r="L1326" s="16" t="s">
        <v>2384</v>
      </c>
      <c r="M1326" s="16" t="s">
        <v>2385</v>
      </c>
      <c r="N1326" s="16" t="s">
        <v>2385</v>
      </c>
      <c r="O1326" s="16" t="s">
        <v>2423</v>
      </c>
      <c r="P1326" s="16" t="s">
        <v>2385</v>
      </c>
      <c r="Q1326" s="16" t="s">
        <v>2386</v>
      </c>
      <c r="R1326" s="16" t="s">
        <v>8288</v>
      </c>
      <c r="V1326" s="16" t="s">
        <v>3829</v>
      </c>
      <c r="W1326" s="16" t="s">
        <v>2389</v>
      </c>
      <c r="X1326" s="16" t="s">
        <v>1831</v>
      </c>
      <c r="AA1326" s="16" t="s">
        <v>27302</v>
      </c>
      <c r="AB1326" s="16" t="s">
        <v>2390</v>
      </c>
    </row>
    <row r="1327" spans="1:31" x14ac:dyDescent="0.25">
      <c r="A1327" s="15">
        <v>44569</v>
      </c>
      <c r="B1327" s="16" t="s">
        <v>8289</v>
      </c>
      <c r="C1327" s="16" t="s">
        <v>1466</v>
      </c>
      <c r="D1327" s="16" t="s">
        <v>8290</v>
      </c>
      <c r="E1327" s="16" t="s">
        <v>8291</v>
      </c>
      <c r="F1327" s="16" t="s">
        <v>2407</v>
      </c>
      <c r="G1327" s="16">
        <v>70117741</v>
      </c>
      <c r="H1327" s="16">
        <v>72973783</v>
      </c>
      <c r="I1327" s="16" t="s">
        <v>2383</v>
      </c>
      <c r="J1327" s="16">
        <v>19</v>
      </c>
      <c r="K1327" s="16" t="s">
        <v>2384</v>
      </c>
      <c r="L1327" s="16" t="s">
        <v>2395</v>
      </c>
      <c r="M1327" s="16" t="s">
        <v>2385</v>
      </c>
      <c r="N1327" s="16" t="s">
        <v>2385</v>
      </c>
      <c r="O1327" s="16" t="s">
        <v>2423</v>
      </c>
      <c r="P1327" s="16" t="s">
        <v>2385</v>
      </c>
      <c r="Q1327" s="16" t="s">
        <v>2386</v>
      </c>
      <c r="R1327" s="16" t="s">
        <v>8292</v>
      </c>
      <c r="T1327" s="16" t="s">
        <v>8293</v>
      </c>
      <c r="V1327" s="16" t="s">
        <v>2988</v>
      </c>
      <c r="W1327" s="16" t="s">
        <v>2389</v>
      </c>
      <c r="X1327" s="16" t="s">
        <v>1437</v>
      </c>
      <c r="AA1327" s="16" t="s">
        <v>27301</v>
      </c>
      <c r="AB1327" s="16" t="s">
        <v>2427</v>
      </c>
      <c r="AD1327" s="16" t="s">
        <v>2428</v>
      </c>
      <c r="AE1327" s="16" t="s">
        <v>1251</v>
      </c>
    </row>
    <row r="1328" spans="1:31" x14ac:dyDescent="0.25">
      <c r="A1328" s="15">
        <v>44548</v>
      </c>
      <c r="B1328" s="16" t="s">
        <v>8294</v>
      </c>
      <c r="C1328" s="16" t="s">
        <v>21988</v>
      </c>
      <c r="D1328" s="16" t="s">
        <v>8295</v>
      </c>
      <c r="E1328" s="16" t="s">
        <v>8296</v>
      </c>
      <c r="F1328" s="16" t="s">
        <v>2407</v>
      </c>
      <c r="G1328" s="16">
        <v>78039297</v>
      </c>
      <c r="H1328" s="16">
        <v>72225104</v>
      </c>
      <c r="I1328" s="16" t="s">
        <v>2383</v>
      </c>
      <c r="J1328" s="16">
        <v>36</v>
      </c>
      <c r="K1328" s="16" t="s">
        <v>2395</v>
      </c>
      <c r="L1328" s="16" t="s">
        <v>2395</v>
      </c>
      <c r="M1328" s="16" t="s">
        <v>2423</v>
      </c>
      <c r="N1328" s="16" t="s">
        <v>2385</v>
      </c>
      <c r="O1328" s="16" t="s">
        <v>2423</v>
      </c>
      <c r="P1328" s="16" t="s">
        <v>2385</v>
      </c>
      <c r="Q1328" s="16" t="s">
        <v>2396</v>
      </c>
      <c r="R1328" s="16" t="s">
        <v>8297</v>
      </c>
      <c r="T1328" s="16" t="s">
        <v>8298</v>
      </c>
      <c r="V1328" s="16" t="s">
        <v>3829</v>
      </c>
      <c r="W1328" s="16" t="s">
        <v>2389</v>
      </c>
      <c r="X1328" s="16" t="s">
        <v>1831</v>
      </c>
      <c r="AA1328" s="16" t="s">
        <v>27302</v>
      </c>
      <c r="AB1328" s="16" t="s">
        <v>2390</v>
      </c>
    </row>
    <row r="1329" spans="1:31" x14ac:dyDescent="0.25">
      <c r="A1329" s="15">
        <v>44543</v>
      </c>
      <c r="B1329" s="16" t="s">
        <v>8299</v>
      </c>
      <c r="C1329" s="16" t="s">
        <v>1468</v>
      </c>
      <c r="D1329" s="16" t="s">
        <v>8300</v>
      </c>
      <c r="E1329" s="16" t="s">
        <v>8301</v>
      </c>
      <c r="F1329" s="16" t="s">
        <v>2407</v>
      </c>
      <c r="G1329" s="16">
        <v>78070539</v>
      </c>
      <c r="H1329" s="16">
        <v>75794133</v>
      </c>
      <c r="I1329" s="16" t="s">
        <v>2383</v>
      </c>
      <c r="J1329" s="16">
        <v>20</v>
      </c>
      <c r="K1329" s="16" t="s">
        <v>2395</v>
      </c>
      <c r="L1329" s="16" t="s">
        <v>2395</v>
      </c>
      <c r="M1329" s="16" t="s">
        <v>2385</v>
      </c>
      <c r="N1329" s="16" t="s">
        <v>2385</v>
      </c>
      <c r="O1329" s="16" t="s">
        <v>2423</v>
      </c>
      <c r="P1329" s="16" t="s">
        <v>2385</v>
      </c>
      <c r="Q1329" s="16" t="s">
        <v>2386</v>
      </c>
      <c r="R1329" s="16" t="s">
        <v>8302</v>
      </c>
      <c r="T1329" s="16" t="s">
        <v>8303</v>
      </c>
      <c r="V1329" s="16" t="s">
        <v>2988</v>
      </c>
      <c r="W1329" s="16" t="s">
        <v>2389</v>
      </c>
      <c r="X1329" s="16" t="s">
        <v>1437</v>
      </c>
      <c r="AA1329" s="16" t="s">
        <v>27301</v>
      </c>
      <c r="AB1329" s="16" t="s">
        <v>2427</v>
      </c>
      <c r="AD1329" s="16" t="s">
        <v>2428</v>
      </c>
      <c r="AE1329" s="16" t="s">
        <v>1251</v>
      </c>
    </row>
    <row r="1330" spans="1:31" x14ac:dyDescent="0.25">
      <c r="A1330" s="15">
        <v>44548</v>
      </c>
      <c r="B1330" s="16" t="s">
        <v>8304</v>
      </c>
      <c r="C1330" s="16" t="s">
        <v>21989</v>
      </c>
      <c r="D1330" s="16" t="s">
        <v>4460</v>
      </c>
      <c r="E1330" s="16" t="s">
        <v>8305</v>
      </c>
      <c r="F1330" s="16" t="s">
        <v>2382</v>
      </c>
      <c r="G1330" s="16">
        <v>73472455</v>
      </c>
      <c r="H1330" s="16">
        <v>72343573</v>
      </c>
      <c r="I1330" s="16" t="s">
        <v>2383</v>
      </c>
      <c r="J1330" s="16">
        <v>25</v>
      </c>
      <c r="K1330" s="16" t="s">
        <v>2384</v>
      </c>
      <c r="L1330" s="16" t="s">
        <v>2384</v>
      </c>
      <c r="M1330" s="16" t="s">
        <v>2385</v>
      </c>
      <c r="N1330" s="16" t="s">
        <v>2385</v>
      </c>
      <c r="O1330" s="16" t="s">
        <v>2385</v>
      </c>
      <c r="P1330" s="16" t="s">
        <v>2385</v>
      </c>
      <c r="Q1330" s="16" t="s">
        <v>2396</v>
      </c>
      <c r="R1330" s="16" t="s">
        <v>8306</v>
      </c>
      <c r="T1330" s="16" t="s">
        <v>8307</v>
      </c>
      <c r="V1330" s="16" t="s">
        <v>3829</v>
      </c>
      <c r="W1330" s="16" t="s">
        <v>2389</v>
      </c>
      <c r="X1330" s="16" t="s">
        <v>1831</v>
      </c>
      <c r="AA1330" s="16" t="s">
        <v>27302</v>
      </c>
      <c r="AB1330" s="16" t="s">
        <v>2390</v>
      </c>
    </row>
    <row r="1331" spans="1:31" x14ac:dyDescent="0.25">
      <c r="A1331" s="15">
        <v>44548</v>
      </c>
      <c r="B1331" s="16" t="s">
        <v>8308</v>
      </c>
      <c r="C1331" s="16" t="s">
        <v>21990</v>
      </c>
      <c r="D1331" s="16" t="s">
        <v>8309</v>
      </c>
      <c r="E1331" s="16" t="s">
        <v>8310</v>
      </c>
      <c r="F1331" s="16" t="s">
        <v>2407</v>
      </c>
      <c r="G1331" s="16">
        <v>76158773</v>
      </c>
      <c r="H1331" s="16">
        <v>79600945</v>
      </c>
      <c r="I1331" s="16" t="s">
        <v>2383</v>
      </c>
      <c r="J1331" s="16">
        <v>30</v>
      </c>
      <c r="K1331" s="16" t="s">
        <v>2384</v>
      </c>
      <c r="L1331" s="16" t="s">
        <v>2395</v>
      </c>
      <c r="M1331" s="16" t="s">
        <v>2385</v>
      </c>
      <c r="N1331" s="16" t="s">
        <v>2385</v>
      </c>
      <c r="O1331" s="16" t="s">
        <v>2385</v>
      </c>
      <c r="P1331" s="16" t="s">
        <v>2385</v>
      </c>
      <c r="Q1331" s="16" t="s">
        <v>2386</v>
      </c>
      <c r="R1331" s="16" t="s">
        <v>8311</v>
      </c>
      <c r="T1331" s="16" t="s">
        <v>8312</v>
      </c>
      <c r="V1331" s="16" t="s">
        <v>4775</v>
      </c>
      <c r="W1331" s="16" t="s">
        <v>2389</v>
      </c>
      <c r="X1331" s="16" t="s">
        <v>1831</v>
      </c>
      <c r="AA1331" s="16" t="s">
        <v>27302</v>
      </c>
      <c r="AB1331" s="16" t="s">
        <v>2390</v>
      </c>
    </row>
    <row r="1332" spans="1:31" x14ac:dyDescent="0.25">
      <c r="A1332" s="15">
        <v>44548</v>
      </c>
      <c r="B1332" s="16" t="s">
        <v>8313</v>
      </c>
      <c r="C1332" s="16" t="s">
        <v>1523</v>
      </c>
      <c r="D1332" s="16" t="s">
        <v>8314</v>
      </c>
      <c r="E1332" s="16" t="s">
        <v>8315</v>
      </c>
      <c r="F1332" s="16" t="s">
        <v>2382</v>
      </c>
      <c r="G1332" s="16">
        <v>79628670</v>
      </c>
      <c r="H1332" s="16">
        <v>76883464</v>
      </c>
      <c r="I1332" s="16" t="s">
        <v>2394</v>
      </c>
      <c r="J1332" s="16">
        <v>25</v>
      </c>
      <c r="K1332" s="16" t="s">
        <v>2384</v>
      </c>
      <c r="L1332" s="16" t="s">
        <v>2384</v>
      </c>
      <c r="M1332" s="16" t="s">
        <v>2385</v>
      </c>
      <c r="N1332" s="16" t="s">
        <v>2385</v>
      </c>
      <c r="O1332" s="16" t="s">
        <v>2385</v>
      </c>
      <c r="P1332" s="16" t="s">
        <v>2385</v>
      </c>
      <c r="Q1332" s="16" t="s">
        <v>2386</v>
      </c>
      <c r="R1332" s="16" t="s">
        <v>8316</v>
      </c>
      <c r="T1332" s="16" t="s">
        <v>8317</v>
      </c>
      <c r="V1332" s="16" t="s">
        <v>2988</v>
      </c>
      <c r="W1332" s="16" t="s">
        <v>2389</v>
      </c>
      <c r="X1332" s="16" t="s">
        <v>1437</v>
      </c>
      <c r="AA1332" s="16" t="s">
        <v>27301</v>
      </c>
      <c r="AB1332" s="16" t="s">
        <v>2427</v>
      </c>
      <c r="AD1332" s="16" t="s">
        <v>2428</v>
      </c>
      <c r="AE1332" s="16" t="s">
        <v>1498</v>
      </c>
    </row>
    <row r="1333" spans="1:31" x14ac:dyDescent="0.25">
      <c r="A1333" s="15">
        <v>44548</v>
      </c>
      <c r="B1333" s="16" t="s">
        <v>8318</v>
      </c>
      <c r="C1333" s="16" t="s">
        <v>21991</v>
      </c>
      <c r="D1333" s="16" t="s">
        <v>8319</v>
      </c>
      <c r="E1333" s="16" t="s">
        <v>8320</v>
      </c>
      <c r="F1333" s="16" t="s">
        <v>2382</v>
      </c>
      <c r="G1333" s="16">
        <v>72051976</v>
      </c>
      <c r="H1333" s="16">
        <v>72051976</v>
      </c>
      <c r="I1333" s="16" t="s">
        <v>2394</v>
      </c>
      <c r="J1333" s="16">
        <v>29</v>
      </c>
      <c r="K1333" s="16" t="s">
        <v>2384</v>
      </c>
      <c r="L1333" s="16" t="s">
        <v>2384</v>
      </c>
      <c r="M1333" s="16" t="s">
        <v>2385</v>
      </c>
      <c r="N1333" s="16" t="s">
        <v>2385</v>
      </c>
      <c r="O1333" s="16" t="s">
        <v>2385</v>
      </c>
      <c r="P1333" s="16" t="s">
        <v>2385</v>
      </c>
      <c r="Q1333" s="16" t="s">
        <v>2396</v>
      </c>
      <c r="R1333" s="16" t="s">
        <v>8321</v>
      </c>
      <c r="T1333" s="16" t="s">
        <v>8322</v>
      </c>
      <c r="V1333" s="16" t="s">
        <v>2439</v>
      </c>
      <c r="W1333" s="16" t="s">
        <v>2389</v>
      </c>
      <c r="X1333" s="16" t="s">
        <v>1831</v>
      </c>
      <c r="AA1333" s="16" t="s">
        <v>27302</v>
      </c>
      <c r="AB1333" s="16" t="s">
        <v>2390</v>
      </c>
    </row>
    <row r="1334" spans="1:31" x14ac:dyDescent="0.25">
      <c r="A1334" s="15">
        <v>44544</v>
      </c>
      <c r="B1334" s="16" t="s">
        <v>8323</v>
      </c>
      <c r="C1334" s="16" t="s">
        <v>21992</v>
      </c>
      <c r="D1334" s="16" t="s">
        <v>8324</v>
      </c>
      <c r="E1334" s="16" t="s">
        <v>8325</v>
      </c>
      <c r="F1334" s="16" t="s">
        <v>2407</v>
      </c>
      <c r="G1334" s="16">
        <v>70067062</v>
      </c>
      <c r="H1334" s="16">
        <v>0</v>
      </c>
      <c r="I1334" s="16" t="s">
        <v>2394</v>
      </c>
      <c r="J1334" s="16">
        <v>17</v>
      </c>
      <c r="K1334" s="16" t="s">
        <v>2395</v>
      </c>
      <c r="L1334" s="16" t="s">
        <v>2384</v>
      </c>
      <c r="M1334" s="16" t="s">
        <v>2385</v>
      </c>
      <c r="N1334" s="16" t="s">
        <v>2385</v>
      </c>
      <c r="O1334" s="16" t="s">
        <v>2385</v>
      </c>
      <c r="P1334" s="16" t="s">
        <v>2385</v>
      </c>
      <c r="Q1334" s="16" t="s">
        <v>2386</v>
      </c>
      <c r="V1334" s="16" t="s">
        <v>4187</v>
      </c>
      <c r="W1334" s="16" t="s">
        <v>2389</v>
      </c>
      <c r="X1334" s="16" t="s">
        <v>3164</v>
      </c>
      <c r="AA1334" s="16" t="s">
        <v>27302</v>
      </c>
      <c r="AB1334" s="16" t="s">
        <v>2390</v>
      </c>
    </row>
    <row r="1335" spans="1:31" x14ac:dyDescent="0.25">
      <c r="A1335" s="15">
        <v>44547</v>
      </c>
      <c r="B1335" s="16" t="s">
        <v>8326</v>
      </c>
      <c r="C1335" s="16" t="s">
        <v>21993</v>
      </c>
      <c r="D1335" s="16" t="s">
        <v>8327</v>
      </c>
      <c r="E1335" s="16" t="s">
        <v>8328</v>
      </c>
      <c r="F1335" s="16" t="s">
        <v>2382</v>
      </c>
      <c r="G1335" s="16">
        <v>73188142</v>
      </c>
      <c r="H1335" s="16">
        <v>0</v>
      </c>
      <c r="I1335" s="16" t="s">
        <v>2383</v>
      </c>
      <c r="J1335" s="16">
        <v>22</v>
      </c>
      <c r="K1335" s="16" t="s">
        <v>2395</v>
      </c>
      <c r="L1335" s="16" t="s">
        <v>2395</v>
      </c>
      <c r="M1335" s="16" t="s">
        <v>2385</v>
      </c>
      <c r="N1335" s="16" t="s">
        <v>2385</v>
      </c>
      <c r="O1335" s="16" t="s">
        <v>2385</v>
      </c>
      <c r="P1335" s="16" t="s">
        <v>2385</v>
      </c>
      <c r="Q1335" s="16" t="s">
        <v>2396</v>
      </c>
      <c r="R1335" s="16" t="s">
        <v>8329</v>
      </c>
      <c r="T1335" s="16" t="s">
        <v>8330</v>
      </c>
      <c r="V1335" s="16" t="s">
        <v>3829</v>
      </c>
      <c r="W1335" s="16" t="s">
        <v>2389</v>
      </c>
      <c r="X1335" s="16" t="s">
        <v>1831</v>
      </c>
      <c r="AA1335" s="16" t="s">
        <v>27302</v>
      </c>
      <c r="AB1335" s="16" t="s">
        <v>2390</v>
      </c>
    </row>
    <row r="1336" spans="1:31" x14ac:dyDescent="0.25">
      <c r="A1336" s="15">
        <v>44582</v>
      </c>
      <c r="B1336" s="16" t="s">
        <v>8331</v>
      </c>
      <c r="C1336" s="16" t="s">
        <v>1585</v>
      </c>
      <c r="D1336" s="16" t="s">
        <v>8332</v>
      </c>
      <c r="E1336" s="16" t="s">
        <v>8333</v>
      </c>
      <c r="F1336" s="16" t="s">
        <v>2407</v>
      </c>
      <c r="G1336" s="16">
        <v>76431544</v>
      </c>
      <c r="H1336" s="16">
        <v>77169440</v>
      </c>
      <c r="I1336" s="16" t="s">
        <v>2383</v>
      </c>
      <c r="J1336" s="16">
        <v>21</v>
      </c>
      <c r="K1336" s="16" t="s">
        <v>2395</v>
      </c>
      <c r="L1336" s="16" t="s">
        <v>2395</v>
      </c>
      <c r="M1336" s="16" t="s">
        <v>2385</v>
      </c>
      <c r="N1336" s="16" t="s">
        <v>2385</v>
      </c>
      <c r="O1336" s="16" t="s">
        <v>2385</v>
      </c>
      <c r="P1336" s="16" t="s">
        <v>2385</v>
      </c>
      <c r="Q1336" s="16" t="s">
        <v>2570</v>
      </c>
      <c r="R1336" s="16" t="s">
        <v>8334</v>
      </c>
      <c r="T1336" s="16" t="s">
        <v>8335</v>
      </c>
      <c r="V1336" s="16" t="s">
        <v>2988</v>
      </c>
      <c r="W1336" s="16" t="s">
        <v>2389</v>
      </c>
      <c r="X1336" s="16" t="s">
        <v>1437</v>
      </c>
      <c r="AA1336" s="16" t="s">
        <v>27301</v>
      </c>
      <c r="AB1336" s="16" t="s">
        <v>2427</v>
      </c>
      <c r="AD1336" s="16" t="s">
        <v>2428</v>
      </c>
      <c r="AE1336" s="16" t="s">
        <v>1156</v>
      </c>
    </row>
    <row r="1337" spans="1:31" x14ac:dyDescent="0.25">
      <c r="A1337" s="15">
        <v>44547</v>
      </c>
      <c r="B1337" s="16" t="s">
        <v>8336</v>
      </c>
      <c r="C1337" s="16" t="s">
        <v>21994</v>
      </c>
      <c r="D1337" s="16" t="s">
        <v>8337</v>
      </c>
      <c r="E1337" s="16" t="s">
        <v>8338</v>
      </c>
      <c r="F1337" s="16" t="s">
        <v>2382</v>
      </c>
      <c r="G1337" s="16">
        <v>60652891</v>
      </c>
      <c r="H1337" s="16">
        <v>78439034</v>
      </c>
      <c r="I1337" s="16" t="s">
        <v>2383</v>
      </c>
      <c r="J1337" s="16">
        <v>20</v>
      </c>
      <c r="K1337" s="16" t="s">
        <v>2395</v>
      </c>
      <c r="L1337" s="16" t="s">
        <v>2395</v>
      </c>
      <c r="M1337" s="16" t="s">
        <v>2385</v>
      </c>
      <c r="N1337" s="16" t="s">
        <v>2385</v>
      </c>
      <c r="O1337" s="16" t="s">
        <v>2385</v>
      </c>
      <c r="P1337" s="16" t="s">
        <v>2423</v>
      </c>
      <c r="Q1337" s="16" t="s">
        <v>2386</v>
      </c>
      <c r="R1337" s="16" t="s">
        <v>8339</v>
      </c>
      <c r="T1337" s="16" t="s">
        <v>8340</v>
      </c>
      <c r="V1337" s="16" t="s">
        <v>3829</v>
      </c>
      <c r="W1337" s="16" t="s">
        <v>2389</v>
      </c>
      <c r="X1337" s="16" t="s">
        <v>1831</v>
      </c>
      <c r="AA1337" s="16" t="s">
        <v>27302</v>
      </c>
      <c r="AB1337" s="16" t="s">
        <v>2390</v>
      </c>
    </row>
    <row r="1338" spans="1:31" x14ac:dyDescent="0.25">
      <c r="A1338" s="15">
        <v>44575</v>
      </c>
      <c r="B1338" s="16" t="s">
        <v>8341</v>
      </c>
      <c r="C1338" s="16" t="s">
        <v>1472</v>
      </c>
      <c r="D1338" s="16" t="s">
        <v>8342</v>
      </c>
      <c r="E1338" s="16" t="s">
        <v>8343</v>
      </c>
      <c r="F1338" s="16" t="s">
        <v>2382</v>
      </c>
      <c r="G1338" s="16">
        <v>77216966</v>
      </c>
      <c r="H1338" s="16">
        <v>76561907</v>
      </c>
      <c r="I1338" s="16" t="s">
        <v>2383</v>
      </c>
      <c r="J1338" s="16">
        <v>21</v>
      </c>
      <c r="K1338" s="16" t="s">
        <v>2384</v>
      </c>
      <c r="L1338" s="16" t="s">
        <v>2395</v>
      </c>
      <c r="M1338" s="16" t="s">
        <v>2385</v>
      </c>
      <c r="N1338" s="16" t="s">
        <v>2385</v>
      </c>
      <c r="O1338" s="16" t="s">
        <v>2385</v>
      </c>
      <c r="P1338" s="16" t="s">
        <v>2385</v>
      </c>
      <c r="Q1338" s="16" t="s">
        <v>2396</v>
      </c>
      <c r="R1338" s="16" t="s">
        <v>8344</v>
      </c>
      <c r="T1338" s="16" t="s">
        <v>8345</v>
      </c>
      <c r="V1338" s="16" t="s">
        <v>2988</v>
      </c>
      <c r="W1338" s="16" t="s">
        <v>2389</v>
      </c>
      <c r="X1338" s="16" t="s">
        <v>1437</v>
      </c>
      <c r="AA1338" s="16" t="s">
        <v>27301</v>
      </c>
      <c r="AB1338" s="16" t="s">
        <v>2427</v>
      </c>
      <c r="AD1338" s="16" t="s">
        <v>2428</v>
      </c>
      <c r="AE1338" s="16" t="s">
        <v>1251</v>
      </c>
    </row>
    <row r="1339" spans="1:31" x14ac:dyDescent="0.25">
      <c r="A1339" s="15">
        <v>44547</v>
      </c>
      <c r="B1339" s="16" t="s">
        <v>8346</v>
      </c>
      <c r="C1339" s="16" t="s">
        <v>21995</v>
      </c>
      <c r="D1339" s="16" t="s">
        <v>8347</v>
      </c>
      <c r="E1339" s="16" t="s">
        <v>8348</v>
      </c>
      <c r="F1339" s="16" t="s">
        <v>2407</v>
      </c>
      <c r="G1339" s="16">
        <v>75906990</v>
      </c>
      <c r="H1339" s="16">
        <v>60217511</v>
      </c>
      <c r="I1339" s="16" t="s">
        <v>2394</v>
      </c>
      <c r="J1339" s="16">
        <v>21</v>
      </c>
      <c r="K1339" s="16" t="s">
        <v>2384</v>
      </c>
      <c r="L1339" s="16" t="s">
        <v>2384</v>
      </c>
      <c r="M1339" s="16" t="s">
        <v>2423</v>
      </c>
      <c r="N1339" s="16" t="s">
        <v>2385</v>
      </c>
      <c r="O1339" s="16" t="s">
        <v>2423</v>
      </c>
      <c r="P1339" s="16" t="s">
        <v>2385</v>
      </c>
      <c r="Q1339" s="16" t="s">
        <v>2386</v>
      </c>
      <c r="R1339" s="16" t="s">
        <v>8349</v>
      </c>
      <c r="V1339" s="16" t="s">
        <v>3810</v>
      </c>
      <c r="W1339" s="16" t="s">
        <v>2389</v>
      </c>
      <c r="X1339" s="16" t="s">
        <v>1831</v>
      </c>
      <c r="AA1339" s="16" t="s">
        <v>27302</v>
      </c>
      <c r="AB1339" s="16" t="s">
        <v>2390</v>
      </c>
    </row>
    <row r="1340" spans="1:31" x14ac:dyDescent="0.25">
      <c r="A1340" s="15">
        <v>44547</v>
      </c>
      <c r="B1340" s="16" t="s">
        <v>8350</v>
      </c>
      <c r="C1340" s="16" t="s">
        <v>21996</v>
      </c>
      <c r="D1340" s="16" t="s">
        <v>8351</v>
      </c>
      <c r="E1340" s="16" t="s">
        <v>8352</v>
      </c>
      <c r="F1340" s="16" t="s">
        <v>2407</v>
      </c>
      <c r="G1340" s="16">
        <v>76497671</v>
      </c>
      <c r="H1340" s="16">
        <v>74859239</v>
      </c>
      <c r="I1340" s="16" t="s">
        <v>2394</v>
      </c>
      <c r="J1340" s="16">
        <v>21</v>
      </c>
      <c r="K1340" s="16" t="s">
        <v>2384</v>
      </c>
      <c r="L1340" s="16" t="s">
        <v>2384</v>
      </c>
      <c r="M1340" s="16" t="s">
        <v>2385</v>
      </c>
      <c r="N1340" s="16" t="s">
        <v>2385</v>
      </c>
      <c r="O1340" s="16" t="s">
        <v>2385</v>
      </c>
      <c r="P1340" s="16" t="s">
        <v>2385</v>
      </c>
      <c r="Q1340" s="16" t="s">
        <v>2444</v>
      </c>
      <c r="R1340" s="16" t="s">
        <v>8353</v>
      </c>
      <c r="T1340" s="16" t="s">
        <v>8354</v>
      </c>
      <c r="V1340" s="16" t="s">
        <v>3829</v>
      </c>
      <c r="W1340" s="16" t="s">
        <v>2389</v>
      </c>
      <c r="X1340" s="16" t="s">
        <v>1831</v>
      </c>
      <c r="AA1340" s="16" t="s">
        <v>27302</v>
      </c>
      <c r="AB1340" s="16" t="s">
        <v>2390</v>
      </c>
    </row>
    <row r="1341" spans="1:31" x14ac:dyDescent="0.25">
      <c r="A1341" s="15">
        <v>44582</v>
      </c>
      <c r="B1341" s="16" t="s">
        <v>8355</v>
      </c>
      <c r="C1341" s="16" t="s">
        <v>1501</v>
      </c>
      <c r="D1341" s="16" t="s">
        <v>8356</v>
      </c>
      <c r="E1341" s="16" t="s">
        <v>8357</v>
      </c>
      <c r="F1341" s="16" t="s">
        <v>2382</v>
      </c>
      <c r="G1341" s="16">
        <v>79013219</v>
      </c>
      <c r="H1341" s="16">
        <v>24500374</v>
      </c>
      <c r="I1341" s="16" t="s">
        <v>2394</v>
      </c>
      <c r="J1341" s="16">
        <v>19</v>
      </c>
      <c r="K1341" s="16" t="s">
        <v>2384</v>
      </c>
      <c r="L1341" s="16" t="s">
        <v>2395</v>
      </c>
      <c r="M1341" s="16" t="s">
        <v>2385</v>
      </c>
      <c r="N1341" s="16" t="s">
        <v>2385</v>
      </c>
      <c r="O1341" s="16" t="s">
        <v>2385</v>
      </c>
      <c r="P1341" s="16" t="s">
        <v>2385</v>
      </c>
      <c r="Q1341" s="16" t="s">
        <v>2386</v>
      </c>
      <c r="R1341" s="16" t="s">
        <v>8358</v>
      </c>
      <c r="T1341" s="16" t="s">
        <v>8359</v>
      </c>
      <c r="V1341" s="16" t="s">
        <v>2988</v>
      </c>
      <c r="W1341" s="16" t="s">
        <v>2389</v>
      </c>
      <c r="X1341" s="16" t="s">
        <v>1437</v>
      </c>
      <c r="AA1341" s="16" t="s">
        <v>27301</v>
      </c>
      <c r="AB1341" s="16" t="s">
        <v>2427</v>
      </c>
      <c r="AD1341" s="16" t="s">
        <v>2428</v>
      </c>
      <c r="AE1341" s="16" t="s">
        <v>1498</v>
      </c>
    </row>
    <row r="1342" spans="1:31" x14ac:dyDescent="0.25">
      <c r="A1342" s="15">
        <v>44581</v>
      </c>
      <c r="B1342" s="16" t="s">
        <v>8360</v>
      </c>
      <c r="C1342" s="16" t="s">
        <v>1620</v>
      </c>
      <c r="D1342" s="16" t="s">
        <v>8361</v>
      </c>
      <c r="E1342" s="16" t="s">
        <v>5604</v>
      </c>
      <c r="F1342" s="16" t="s">
        <v>2382</v>
      </c>
      <c r="G1342" s="16">
        <v>72895838</v>
      </c>
      <c r="H1342" s="16">
        <v>0</v>
      </c>
      <c r="I1342" s="16" t="s">
        <v>2383</v>
      </c>
      <c r="J1342" s="16">
        <v>24</v>
      </c>
      <c r="K1342" s="16" t="s">
        <v>2384</v>
      </c>
      <c r="L1342" s="16" t="s">
        <v>2395</v>
      </c>
      <c r="M1342" s="16" t="s">
        <v>2385</v>
      </c>
      <c r="N1342" s="16" t="s">
        <v>2385</v>
      </c>
      <c r="O1342" s="16" t="s">
        <v>2385</v>
      </c>
      <c r="P1342" s="16" t="s">
        <v>2385</v>
      </c>
      <c r="Q1342" s="16" t="s">
        <v>2412</v>
      </c>
      <c r="R1342" s="16" t="s">
        <v>8362</v>
      </c>
      <c r="V1342" s="16" t="s">
        <v>2988</v>
      </c>
      <c r="W1342" s="16" t="s">
        <v>2389</v>
      </c>
      <c r="X1342" s="16" t="s">
        <v>1437</v>
      </c>
      <c r="AA1342" s="16" t="s">
        <v>27301</v>
      </c>
      <c r="AB1342" s="16" t="s">
        <v>2427</v>
      </c>
      <c r="AD1342" s="16" t="s">
        <v>2428</v>
      </c>
      <c r="AE1342" s="16" t="s">
        <v>1591</v>
      </c>
    </row>
    <row r="1343" spans="1:31" x14ac:dyDescent="0.25">
      <c r="A1343" s="15">
        <v>44582</v>
      </c>
      <c r="B1343" s="16" t="s">
        <v>8363</v>
      </c>
      <c r="C1343" s="16" t="s">
        <v>1537</v>
      </c>
      <c r="D1343" s="16" t="s">
        <v>8364</v>
      </c>
      <c r="E1343" s="16" t="s">
        <v>8365</v>
      </c>
      <c r="F1343" s="16" t="s">
        <v>2407</v>
      </c>
      <c r="G1343" s="16">
        <v>60371932</v>
      </c>
      <c r="H1343" s="16">
        <v>79116616</v>
      </c>
      <c r="I1343" s="16" t="s">
        <v>2394</v>
      </c>
      <c r="J1343" s="16">
        <v>18</v>
      </c>
      <c r="K1343" s="16" t="s">
        <v>2395</v>
      </c>
      <c r="L1343" s="16" t="s">
        <v>2384</v>
      </c>
      <c r="M1343" s="16" t="s">
        <v>2385</v>
      </c>
      <c r="N1343" s="16" t="s">
        <v>2385</v>
      </c>
      <c r="O1343" s="16" t="s">
        <v>2385</v>
      </c>
      <c r="P1343" s="16" t="s">
        <v>2385</v>
      </c>
      <c r="Q1343" s="16" t="s">
        <v>2386</v>
      </c>
      <c r="T1343" s="16" t="s">
        <v>8366</v>
      </c>
      <c r="V1343" s="16" t="s">
        <v>2988</v>
      </c>
      <c r="W1343" s="16" t="s">
        <v>2389</v>
      </c>
      <c r="X1343" s="16" t="s">
        <v>1437</v>
      </c>
      <c r="AA1343" s="16" t="s">
        <v>27301</v>
      </c>
      <c r="AB1343" s="16" t="s">
        <v>2427</v>
      </c>
      <c r="AD1343" s="16" t="s">
        <v>2428</v>
      </c>
      <c r="AE1343" s="16" t="s">
        <v>1498</v>
      </c>
    </row>
    <row r="1344" spans="1:31" x14ac:dyDescent="0.25">
      <c r="A1344" s="15">
        <v>44582</v>
      </c>
      <c r="B1344" s="16" t="s">
        <v>8367</v>
      </c>
      <c r="C1344" s="16" t="s">
        <v>1539</v>
      </c>
      <c r="D1344" s="16" t="s">
        <v>8368</v>
      </c>
      <c r="E1344" s="16" t="s">
        <v>8369</v>
      </c>
      <c r="F1344" s="16" t="s">
        <v>2407</v>
      </c>
      <c r="G1344" s="16">
        <v>76107672</v>
      </c>
      <c r="H1344" s="16">
        <v>77522322</v>
      </c>
      <c r="I1344" s="16" t="s">
        <v>2394</v>
      </c>
      <c r="J1344" s="16">
        <v>18</v>
      </c>
      <c r="K1344" s="16" t="s">
        <v>2384</v>
      </c>
      <c r="L1344" s="16" t="s">
        <v>2384</v>
      </c>
      <c r="M1344" s="16" t="s">
        <v>2385</v>
      </c>
      <c r="N1344" s="16" t="s">
        <v>2385</v>
      </c>
      <c r="O1344" s="16" t="s">
        <v>2385</v>
      </c>
      <c r="P1344" s="16" t="s">
        <v>2385</v>
      </c>
      <c r="Q1344" s="16" t="s">
        <v>2386</v>
      </c>
      <c r="T1344" s="16" t="s">
        <v>8370</v>
      </c>
      <c r="V1344" s="16" t="s">
        <v>2388</v>
      </c>
      <c r="W1344" s="16" t="s">
        <v>2389</v>
      </c>
      <c r="X1344" s="16" t="s">
        <v>1437</v>
      </c>
      <c r="AA1344" s="16" t="s">
        <v>27301</v>
      </c>
      <c r="AB1344" s="16" t="s">
        <v>2427</v>
      </c>
      <c r="AD1344" s="16" t="s">
        <v>2428</v>
      </c>
      <c r="AE1344" s="16" t="s">
        <v>1498</v>
      </c>
    </row>
    <row r="1345" spans="1:31" x14ac:dyDescent="0.25">
      <c r="A1345" s="15">
        <v>44582</v>
      </c>
      <c r="B1345" s="16" t="s">
        <v>8371</v>
      </c>
      <c r="C1345" s="16" t="s">
        <v>1499</v>
      </c>
      <c r="D1345" s="16" t="s">
        <v>8372</v>
      </c>
      <c r="E1345" s="16" t="s">
        <v>8373</v>
      </c>
      <c r="F1345" s="16" t="s">
        <v>2382</v>
      </c>
      <c r="G1345" s="16">
        <v>61329019</v>
      </c>
      <c r="H1345" s="16">
        <v>74581410</v>
      </c>
      <c r="I1345" s="16" t="s">
        <v>2394</v>
      </c>
      <c r="J1345" s="16">
        <v>20</v>
      </c>
      <c r="K1345" s="16" t="s">
        <v>2384</v>
      </c>
      <c r="L1345" s="16" t="s">
        <v>2384</v>
      </c>
      <c r="M1345" s="16" t="s">
        <v>2385</v>
      </c>
      <c r="N1345" s="16" t="s">
        <v>2385</v>
      </c>
      <c r="O1345" s="16" t="s">
        <v>2385</v>
      </c>
      <c r="P1345" s="16" t="s">
        <v>2385</v>
      </c>
      <c r="Q1345" s="16" t="s">
        <v>2386</v>
      </c>
      <c r="R1345" s="16" t="s">
        <v>8374</v>
      </c>
      <c r="T1345" s="16" t="s">
        <v>8375</v>
      </c>
      <c r="V1345" s="16" t="s">
        <v>2988</v>
      </c>
      <c r="W1345" s="16" t="s">
        <v>2389</v>
      </c>
      <c r="X1345" s="16" t="s">
        <v>1437</v>
      </c>
      <c r="AA1345" s="16" t="s">
        <v>27301</v>
      </c>
      <c r="AB1345" s="16" t="s">
        <v>2427</v>
      </c>
      <c r="AD1345" s="16" t="s">
        <v>2428</v>
      </c>
      <c r="AE1345" s="16" t="s">
        <v>1498</v>
      </c>
    </row>
    <row r="1346" spans="1:31" x14ac:dyDescent="0.25">
      <c r="A1346" s="15">
        <v>44545</v>
      </c>
      <c r="B1346" s="16" t="s">
        <v>8376</v>
      </c>
      <c r="C1346" s="16" t="s">
        <v>21997</v>
      </c>
      <c r="D1346" s="16" t="s">
        <v>8377</v>
      </c>
      <c r="E1346" s="16" t="s">
        <v>8378</v>
      </c>
      <c r="F1346" s="16" t="s">
        <v>2382</v>
      </c>
      <c r="G1346" s="16">
        <v>70238323</v>
      </c>
      <c r="H1346" s="16">
        <v>74966143</v>
      </c>
      <c r="I1346" s="16" t="s">
        <v>2394</v>
      </c>
      <c r="J1346" s="16">
        <v>26</v>
      </c>
      <c r="K1346" s="16" t="s">
        <v>2384</v>
      </c>
      <c r="L1346" s="16" t="s">
        <v>2384</v>
      </c>
      <c r="M1346" s="16" t="s">
        <v>2423</v>
      </c>
      <c r="N1346" s="16" t="s">
        <v>2385</v>
      </c>
      <c r="O1346" s="16" t="s">
        <v>2423</v>
      </c>
      <c r="P1346" s="16" t="s">
        <v>2385</v>
      </c>
      <c r="Q1346" s="16" t="s">
        <v>2386</v>
      </c>
      <c r="R1346" s="16" t="s">
        <v>8379</v>
      </c>
      <c r="V1346" s="16" t="s">
        <v>4775</v>
      </c>
      <c r="W1346" s="16" t="s">
        <v>2389</v>
      </c>
      <c r="X1346" s="16" t="s">
        <v>1831</v>
      </c>
      <c r="AA1346" s="16" t="s">
        <v>27302</v>
      </c>
      <c r="AB1346" s="16" t="s">
        <v>2390</v>
      </c>
    </row>
    <row r="1347" spans="1:31" x14ac:dyDescent="0.25">
      <c r="A1347" s="15">
        <v>44544</v>
      </c>
      <c r="B1347" s="16" t="s">
        <v>8380</v>
      </c>
      <c r="C1347" s="16" t="s">
        <v>21998</v>
      </c>
      <c r="D1347" s="16" t="s">
        <v>8381</v>
      </c>
      <c r="E1347" s="16" t="s">
        <v>8382</v>
      </c>
      <c r="F1347" s="16" t="s">
        <v>2407</v>
      </c>
      <c r="G1347" s="16">
        <v>77494987</v>
      </c>
      <c r="H1347" s="16">
        <v>70182116</v>
      </c>
      <c r="I1347" s="16" t="s">
        <v>2394</v>
      </c>
      <c r="J1347" s="16">
        <v>28</v>
      </c>
      <c r="K1347" s="16" t="s">
        <v>2384</v>
      </c>
      <c r="L1347" s="16" t="s">
        <v>2384</v>
      </c>
      <c r="M1347" s="16" t="s">
        <v>2385</v>
      </c>
      <c r="N1347" s="16" t="s">
        <v>2385</v>
      </c>
      <c r="O1347" s="16" t="s">
        <v>2385</v>
      </c>
      <c r="P1347" s="16" t="s">
        <v>2385</v>
      </c>
      <c r="Q1347" s="16" t="s">
        <v>2386</v>
      </c>
      <c r="R1347" s="16" t="s">
        <v>8383</v>
      </c>
      <c r="V1347" s="16" t="s">
        <v>3829</v>
      </c>
      <c r="W1347" s="16" t="s">
        <v>2389</v>
      </c>
      <c r="X1347" s="16" t="s">
        <v>1831</v>
      </c>
      <c r="AA1347" s="16" t="s">
        <v>27302</v>
      </c>
      <c r="AB1347" s="16" t="s">
        <v>2390</v>
      </c>
    </row>
    <row r="1348" spans="1:31" x14ac:dyDescent="0.25">
      <c r="A1348" s="15">
        <v>44582</v>
      </c>
      <c r="B1348" s="16" t="s">
        <v>8384</v>
      </c>
      <c r="C1348" s="16" t="s">
        <v>1650</v>
      </c>
      <c r="D1348" s="16" t="s">
        <v>8385</v>
      </c>
      <c r="E1348" s="16" t="s">
        <v>8386</v>
      </c>
      <c r="F1348" s="16" t="s">
        <v>2382</v>
      </c>
      <c r="G1348" s="16">
        <v>60102036</v>
      </c>
      <c r="H1348" s="16">
        <v>24483773</v>
      </c>
      <c r="I1348" s="16" t="s">
        <v>2394</v>
      </c>
      <c r="J1348" s="16">
        <v>20</v>
      </c>
      <c r="K1348" s="16" t="s">
        <v>2384</v>
      </c>
      <c r="L1348" s="16" t="s">
        <v>2384</v>
      </c>
      <c r="M1348" s="16" t="s">
        <v>2385</v>
      </c>
      <c r="N1348" s="16" t="s">
        <v>2385</v>
      </c>
      <c r="O1348" s="16" t="s">
        <v>2385</v>
      </c>
      <c r="P1348" s="16" t="s">
        <v>2385</v>
      </c>
      <c r="Q1348" s="16" t="s">
        <v>2386</v>
      </c>
      <c r="R1348" s="16" t="s">
        <v>8387</v>
      </c>
      <c r="V1348" s="16" t="s">
        <v>2988</v>
      </c>
      <c r="W1348" s="16" t="s">
        <v>2389</v>
      </c>
      <c r="X1348" s="16" t="s">
        <v>1437</v>
      </c>
      <c r="AA1348" s="16" t="s">
        <v>27301</v>
      </c>
      <c r="AB1348" s="16" t="s">
        <v>2427</v>
      </c>
      <c r="AD1348" s="16" t="s">
        <v>2428</v>
      </c>
      <c r="AE1348" s="16" t="s">
        <v>1591</v>
      </c>
    </row>
    <row r="1349" spans="1:31" x14ac:dyDescent="0.25">
      <c r="A1349" s="15">
        <v>44582</v>
      </c>
      <c r="B1349" s="16" t="s">
        <v>8388</v>
      </c>
      <c r="C1349" s="16" t="s">
        <v>1610</v>
      </c>
      <c r="D1349" s="16" t="s">
        <v>8389</v>
      </c>
      <c r="E1349" s="16" t="s">
        <v>8390</v>
      </c>
      <c r="F1349" s="16" t="s">
        <v>2407</v>
      </c>
      <c r="G1349" s="16">
        <v>74691501</v>
      </c>
      <c r="H1349" s="16">
        <v>73243195</v>
      </c>
      <c r="I1349" s="16" t="s">
        <v>2394</v>
      </c>
      <c r="J1349" s="16">
        <v>20</v>
      </c>
      <c r="K1349" s="16" t="s">
        <v>2384</v>
      </c>
      <c r="L1349" s="16" t="s">
        <v>2384</v>
      </c>
      <c r="M1349" s="16" t="s">
        <v>2385</v>
      </c>
      <c r="N1349" s="16" t="s">
        <v>2385</v>
      </c>
      <c r="O1349" s="16" t="s">
        <v>2385</v>
      </c>
      <c r="P1349" s="16" t="s">
        <v>2385</v>
      </c>
      <c r="Q1349" s="16" t="s">
        <v>2386</v>
      </c>
      <c r="R1349" s="16" t="s">
        <v>8391</v>
      </c>
      <c r="V1349" s="16" t="s">
        <v>2988</v>
      </c>
      <c r="W1349" s="16" t="s">
        <v>2389</v>
      </c>
      <c r="X1349" s="16" t="s">
        <v>1437</v>
      </c>
      <c r="AA1349" s="16" t="s">
        <v>27301</v>
      </c>
      <c r="AB1349" s="16" t="s">
        <v>2427</v>
      </c>
      <c r="AD1349" s="16" t="s">
        <v>2428</v>
      </c>
      <c r="AE1349" s="16" t="s">
        <v>1591</v>
      </c>
    </row>
    <row r="1350" spans="1:31" x14ac:dyDescent="0.25">
      <c r="A1350" s="15">
        <v>44582</v>
      </c>
      <c r="B1350" s="16" t="s">
        <v>8392</v>
      </c>
      <c r="C1350" s="16" t="s">
        <v>1636</v>
      </c>
      <c r="D1350" s="16" t="s">
        <v>4070</v>
      </c>
      <c r="E1350" s="16" t="s">
        <v>8393</v>
      </c>
      <c r="F1350" s="16" t="s">
        <v>2407</v>
      </c>
      <c r="G1350" s="16">
        <v>70620519</v>
      </c>
      <c r="H1350" s="16">
        <v>70297221</v>
      </c>
      <c r="I1350" s="16" t="s">
        <v>2394</v>
      </c>
      <c r="J1350" s="16">
        <v>18</v>
      </c>
      <c r="K1350" s="16" t="s">
        <v>2384</v>
      </c>
      <c r="L1350" s="16" t="s">
        <v>2384</v>
      </c>
      <c r="M1350" s="16" t="s">
        <v>2385</v>
      </c>
      <c r="N1350" s="16" t="s">
        <v>2385</v>
      </c>
      <c r="O1350" s="16" t="s">
        <v>2385</v>
      </c>
      <c r="P1350" s="16" t="s">
        <v>2385</v>
      </c>
      <c r="Q1350" s="16" t="s">
        <v>2386</v>
      </c>
      <c r="R1350" s="16" t="s">
        <v>8394</v>
      </c>
      <c r="V1350" s="16" t="s">
        <v>2988</v>
      </c>
      <c r="W1350" s="16" t="s">
        <v>2389</v>
      </c>
      <c r="X1350" s="16" t="s">
        <v>1437</v>
      </c>
      <c r="AA1350" s="16" t="s">
        <v>27301</v>
      </c>
      <c r="AB1350" s="16" t="s">
        <v>2427</v>
      </c>
      <c r="AD1350" s="16" t="s">
        <v>2428</v>
      </c>
      <c r="AE1350" s="16" t="s">
        <v>1591</v>
      </c>
    </row>
    <row r="1351" spans="1:31" x14ac:dyDescent="0.25">
      <c r="A1351" s="15">
        <v>44582</v>
      </c>
      <c r="B1351" s="16" t="s">
        <v>8395</v>
      </c>
      <c r="C1351" s="16" t="s">
        <v>1600</v>
      </c>
      <c r="D1351" s="16" t="s">
        <v>8396</v>
      </c>
      <c r="E1351" s="16" t="s">
        <v>8397</v>
      </c>
      <c r="F1351" s="16" t="s">
        <v>2382</v>
      </c>
      <c r="G1351" s="16">
        <v>62085264</v>
      </c>
      <c r="H1351" s="16">
        <v>61229996</v>
      </c>
      <c r="I1351" s="16" t="s">
        <v>2394</v>
      </c>
      <c r="J1351" s="16">
        <v>22</v>
      </c>
      <c r="K1351" s="16" t="s">
        <v>2395</v>
      </c>
      <c r="L1351" s="16" t="s">
        <v>2384</v>
      </c>
      <c r="M1351" s="16" t="s">
        <v>2385</v>
      </c>
      <c r="N1351" s="16" t="s">
        <v>2385</v>
      </c>
      <c r="O1351" s="16" t="s">
        <v>2385</v>
      </c>
      <c r="P1351" s="16" t="s">
        <v>2385</v>
      </c>
      <c r="Q1351" s="16" t="s">
        <v>2386</v>
      </c>
      <c r="R1351" s="16" t="s">
        <v>8398</v>
      </c>
      <c r="V1351" s="16" t="s">
        <v>2988</v>
      </c>
      <c r="W1351" s="16" t="s">
        <v>2389</v>
      </c>
      <c r="X1351" s="16" t="s">
        <v>1437</v>
      </c>
      <c r="AA1351" s="16" t="s">
        <v>27301</v>
      </c>
      <c r="AB1351" s="16" t="s">
        <v>2427</v>
      </c>
      <c r="AD1351" s="16" t="s">
        <v>2428</v>
      </c>
      <c r="AE1351" s="16" t="s">
        <v>1591</v>
      </c>
    </row>
    <row r="1352" spans="1:31" x14ac:dyDescent="0.25">
      <c r="A1352" s="15">
        <v>44544</v>
      </c>
      <c r="B1352" s="16" t="s">
        <v>8399</v>
      </c>
      <c r="C1352" s="16" t="s">
        <v>21999</v>
      </c>
      <c r="D1352" s="16" t="s">
        <v>8400</v>
      </c>
      <c r="E1352" s="16" t="s">
        <v>8401</v>
      </c>
      <c r="F1352" s="16" t="s">
        <v>2382</v>
      </c>
      <c r="G1352" s="16">
        <v>70423055</v>
      </c>
      <c r="H1352" s="16">
        <v>26639802</v>
      </c>
      <c r="I1352" s="16" t="s">
        <v>2394</v>
      </c>
      <c r="J1352" s="16">
        <v>25</v>
      </c>
      <c r="K1352" s="16" t="s">
        <v>2395</v>
      </c>
      <c r="L1352" s="16" t="s">
        <v>2384</v>
      </c>
      <c r="M1352" s="16" t="s">
        <v>2423</v>
      </c>
      <c r="N1352" s="16" t="s">
        <v>2385</v>
      </c>
      <c r="O1352" s="16" t="s">
        <v>2385</v>
      </c>
      <c r="P1352" s="16" t="s">
        <v>2385</v>
      </c>
      <c r="Q1352" s="16" t="s">
        <v>2386</v>
      </c>
      <c r="R1352" s="16" t="s">
        <v>8402</v>
      </c>
      <c r="T1352" s="16" t="s">
        <v>8403</v>
      </c>
      <c r="V1352" s="16" t="s">
        <v>4775</v>
      </c>
      <c r="W1352" s="16" t="s">
        <v>2389</v>
      </c>
      <c r="X1352" s="16" t="s">
        <v>1831</v>
      </c>
      <c r="AA1352" s="16" t="s">
        <v>27302</v>
      </c>
      <c r="AB1352" s="16" t="s">
        <v>2390</v>
      </c>
    </row>
    <row r="1353" spans="1:31" x14ac:dyDescent="0.25">
      <c r="A1353" s="15">
        <v>44581</v>
      </c>
      <c r="B1353" s="16" t="s">
        <v>8404</v>
      </c>
      <c r="C1353" s="16" t="s">
        <v>1474</v>
      </c>
      <c r="D1353" s="16" t="s">
        <v>8405</v>
      </c>
      <c r="E1353" s="16" t="s">
        <v>8406</v>
      </c>
      <c r="F1353" s="16" t="s">
        <v>2382</v>
      </c>
      <c r="G1353" s="16">
        <v>77167109</v>
      </c>
      <c r="H1353" s="16">
        <v>0</v>
      </c>
      <c r="I1353" s="16" t="s">
        <v>2394</v>
      </c>
      <c r="J1353" s="16">
        <v>21</v>
      </c>
      <c r="K1353" s="16" t="s">
        <v>2395</v>
      </c>
      <c r="L1353" s="16" t="s">
        <v>2395</v>
      </c>
      <c r="M1353" s="16" t="s">
        <v>2385</v>
      </c>
      <c r="N1353" s="16" t="s">
        <v>2385</v>
      </c>
      <c r="O1353" s="16" t="s">
        <v>2385</v>
      </c>
      <c r="P1353" s="16" t="s">
        <v>2385</v>
      </c>
      <c r="Q1353" s="16" t="s">
        <v>2412</v>
      </c>
      <c r="V1353" s="16" t="s">
        <v>2988</v>
      </c>
      <c r="W1353" s="16" t="s">
        <v>2389</v>
      </c>
      <c r="X1353" s="16" t="s">
        <v>1437</v>
      </c>
      <c r="AA1353" s="16" t="s">
        <v>27301</v>
      </c>
      <c r="AB1353" s="16" t="s">
        <v>2427</v>
      </c>
      <c r="AD1353" s="16" t="s">
        <v>2428</v>
      </c>
      <c r="AE1353" s="16" t="s">
        <v>1251</v>
      </c>
    </row>
    <row r="1354" spans="1:31" x14ac:dyDescent="0.25">
      <c r="A1354" s="15">
        <v>44544</v>
      </c>
      <c r="B1354" s="16" t="s">
        <v>8407</v>
      </c>
      <c r="C1354" s="16" t="s">
        <v>22000</v>
      </c>
      <c r="D1354" s="16" t="s">
        <v>8408</v>
      </c>
      <c r="E1354" s="16" t="s">
        <v>8409</v>
      </c>
      <c r="F1354" s="16" t="s">
        <v>2382</v>
      </c>
      <c r="G1354" s="16">
        <v>70821527</v>
      </c>
      <c r="H1354" s="16">
        <v>76771169</v>
      </c>
      <c r="I1354" s="16" t="s">
        <v>2383</v>
      </c>
      <c r="J1354" s="16">
        <v>28</v>
      </c>
      <c r="K1354" s="16" t="s">
        <v>2384</v>
      </c>
      <c r="L1354" s="16" t="s">
        <v>2384</v>
      </c>
      <c r="M1354" s="16" t="s">
        <v>2423</v>
      </c>
      <c r="N1354" s="16" t="s">
        <v>2385</v>
      </c>
      <c r="O1354" s="16" t="s">
        <v>2385</v>
      </c>
      <c r="P1354" s="16" t="s">
        <v>2423</v>
      </c>
      <c r="Q1354" s="16" t="s">
        <v>2396</v>
      </c>
      <c r="R1354" s="16" t="s">
        <v>8410</v>
      </c>
      <c r="T1354" s="16" t="s">
        <v>8411</v>
      </c>
      <c r="V1354" s="16" t="s">
        <v>4775</v>
      </c>
      <c r="W1354" s="16" t="s">
        <v>2389</v>
      </c>
      <c r="X1354" s="16" t="s">
        <v>1831</v>
      </c>
      <c r="AA1354" s="16" t="s">
        <v>27302</v>
      </c>
      <c r="AB1354" s="16" t="s">
        <v>2390</v>
      </c>
    </row>
    <row r="1355" spans="1:31" x14ac:dyDescent="0.25">
      <c r="A1355" s="15">
        <v>44582</v>
      </c>
      <c r="B1355" s="16" t="s">
        <v>8412</v>
      </c>
      <c r="C1355" s="16" t="s">
        <v>1646</v>
      </c>
      <c r="D1355" s="16" t="s">
        <v>5568</v>
      </c>
      <c r="E1355" s="16" t="s">
        <v>8413</v>
      </c>
      <c r="F1355" s="16" t="s">
        <v>2382</v>
      </c>
      <c r="G1355" s="16">
        <v>76714791</v>
      </c>
      <c r="H1355" s="16">
        <v>0</v>
      </c>
      <c r="I1355" s="16" t="s">
        <v>2394</v>
      </c>
      <c r="J1355" s="16">
        <v>19</v>
      </c>
      <c r="K1355" s="16" t="s">
        <v>2384</v>
      </c>
      <c r="L1355" s="16" t="s">
        <v>2384</v>
      </c>
      <c r="M1355" s="16" t="s">
        <v>2385</v>
      </c>
      <c r="N1355" s="16" t="s">
        <v>2385</v>
      </c>
      <c r="O1355" s="16" t="s">
        <v>2385</v>
      </c>
      <c r="P1355" s="16" t="s">
        <v>2385</v>
      </c>
      <c r="Q1355" s="16" t="s">
        <v>2386</v>
      </c>
      <c r="R1355" s="16" t="s">
        <v>8414</v>
      </c>
      <c r="V1355" s="16" t="s">
        <v>2988</v>
      </c>
      <c r="W1355" s="16" t="s">
        <v>2389</v>
      </c>
      <c r="X1355" s="16" t="s">
        <v>1437</v>
      </c>
      <c r="AA1355" s="16" t="s">
        <v>27301</v>
      </c>
      <c r="AB1355" s="16" t="s">
        <v>2427</v>
      </c>
      <c r="AD1355" s="16" t="s">
        <v>2428</v>
      </c>
      <c r="AE1355" s="16" t="s">
        <v>1591</v>
      </c>
    </row>
    <row r="1356" spans="1:31" x14ac:dyDescent="0.25">
      <c r="A1356" s="15">
        <v>44544</v>
      </c>
      <c r="B1356" s="16" t="s">
        <v>8415</v>
      </c>
      <c r="C1356" s="16" t="s">
        <v>22001</v>
      </c>
      <c r="D1356" s="16" t="s">
        <v>8416</v>
      </c>
      <c r="E1356" s="16" t="s">
        <v>8417</v>
      </c>
      <c r="F1356" s="16" t="s">
        <v>2407</v>
      </c>
      <c r="G1356" s="16">
        <v>70474321</v>
      </c>
      <c r="H1356" s="16">
        <v>70927204</v>
      </c>
      <c r="I1356" s="16" t="s">
        <v>2394</v>
      </c>
      <c r="J1356" s="16">
        <v>25</v>
      </c>
      <c r="K1356" s="16" t="s">
        <v>2384</v>
      </c>
      <c r="L1356" s="16" t="s">
        <v>2395</v>
      </c>
      <c r="M1356" s="16" t="s">
        <v>2423</v>
      </c>
      <c r="N1356" s="16" t="s">
        <v>2385</v>
      </c>
      <c r="O1356" s="16" t="s">
        <v>2423</v>
      </c>
      <c r="P1356" s="16" t="s">
        <v>2385</v>
      </c>
      <c r="Q1356" s="16" t="s">
        <v>2386</v>
      </c>
      <c r="R1356" s="16" t="s">
        <v>8418</v>
      </c>
      <c r="T1356" s="16" t="s">
        <v>8419</v>
      </c>
      <c r="V1356" s="16" t="s">
        <v>3829</v>
      </c>
      <c r="W1356" s="16" t="s">
        <v>2389</v>
      </c>
      <c r="X1356" s="16" t="s">
        <v>1831</v>
      </c>
      <c r="AA1356" s="16" t="s">
        <v>27302</v>
      </c>
      <c r="AB1356" s="16" t="s">
        <v>2390</v>
      </c>
    </row>
    <row r="1357" spans="1:31" x14ac:dyDescent="0.25">
      <c r="A1357" s="15">
        <v>44582</v>
      </c>
      <c r="B1357" s="16" t="s">
        <v>8420</v>
      </c>
      <c r="C1357" s="16" t="s">
        <v>1598</v>
      </c>
      <c r="D1357" s="16" t="s">
        <v>8421</v>
      </c>
      <c r="E1357" s="16" t="s">
        <v>8422</v>
      </c>
      <c r="F1357" s="16" t="s">
        <v>2407</v>
      </c>
      <c r="G1357" s="16">
        <v>75845116</v>
      </c>
      <c r="H1357" s="16">
        <v>75107826</v>
      </c>
      <c r="I1357" s="16" t="s">
        <v>2383</v>
      </c>
      <c r="J1357" s="16">
        <v>23</v>
      </c>
      <c r="K1357" s="16" t="s">
        <v>2395</v>
      </c>
      <c r="L1357" s="16" t="s">
        <v>2384</v>
      </c>
      <c r="M1357" s="16" t="s">
        <v>2385</v>
      </c>
      <c r="N1357" s="16" t="s">
        <v>2385</v>
      </c>
      <c r="O1357" s="16" t="s">
        <v>2385</v>
      </c>
      <c r="P1357" s="16" t="s">
        <v>2385</v>
      </c>
      <c r="Q1357" s="16" t="s">
        <v>2412</v>
      </c>
      <c r="R1357" s="16" t="s">
        <v>8423</v>
      </c>
      <c r="V1357" s="16" t="s">
        <v>2988</v>
      </c>
      <c r="W1357" s="16" t="s">
        <v>2389</v>
      </c>
      <c r="X1357" s="16" t="s">
        <v>1437</v>
      </c>
      <c r="AA1357" s="16" t="s">
        <v>27301</v>
      </c>
      <c r="AB1357" s="16" t="s">
        <v>2427</v>
      </c>
      <c r="AD1357" s="16" t="s">
        <v>2428</v>
      </c>
      <c r="AE1357" s="16" t="s">
        <v>1591</v>
      </c>
    </row>
    <row r="1358" spans="1:31" x14ac:dyDescent="0.25">
      <c r="A1358" s="15">
        <v>44582</v>
      </c>
      <c r="B1358" s="16" t="s">
        <v>8424</v>
      </c>
      <c r="C1358" s="16" t="s">
        <v>1614</v>
      </c>
      <c r="D1358" s="16" t="s">
        <v>8425</v>
      </c>
      <c r="E1358" s="16" t="s">
        <v>8426</v>
      </c>
      <c r="F1358" s="16" t="s">
        <v>2407</v>
      </c>
      <c r="G1358" s="16">
        <v>76629641</v>
      </c>
      <c r="H1358" s="16">
        <v>0</v>
      </c>
      <c r="I1358" s="16" t="s">
        <v>2394</v>
      </c>
      <c r="J1358" s="16">
        <v>18</v>
      </c>
      <c r="K1358" s="16" t="s">
        <v>2395</v>
      </c>
      <c r="L1358" s="16" t="s">
        <v>2384</v>
      </c>
      <c r="M1358" s="16" t="s">
        <v>2385</v>
      </c>
      <c r="N1358" s="16" t="s">
        <v>2385</v>
      </c>
      <c r="O1358" s="16" t="s">
        <v>2385</v>
      </c>
      <c r="P1358" s="16" t="s">
        <v>2385</v>
      </c>
      <c r="Q1358" s="16" t="s">
        <v>2386</v>
      </c>
      <c r="V1358" s="16" t="s">
        <v>2988</v>
      </c>
      <c r="W1358" s="16" t="s">
        <v>2389</v>
      </c>
      <c r="X1358" s="16" t="s">
        <v>1437</v>
      </c>
      <c r="AA1358" s="16" t="s">
        <v>27301</v>
      </c>
      <c r="AB1358" s="16" t="s">
        <v>2427</v>
      </c>
      <c r="AD1358" s="16" t="s">
        <v>2428</v>
      </c>
      <c r="AE1358" s="16" t="s">
        <v>1591</v>
      </c>
    </row>
    <row r="1359" spans="1:31" x14ac:dyDescent="0.25">
      <c r="A1359" s="15">
        <v>44544</v>
      </c>
      <c r="B1359" s="16" t="s">
        <v>8427</v>
      </c>
      <c r="C1359" s="16" t="s">
        <v>22002</v>
      </c>
      <c r="D1359" s="16" t="s">
        <v>8428</v>
      </c>
      <c r="E1359" s="16" t="s">
        <v>8429</v>
      </c>
      <c r="F1359" s="16" t="s">
        <v>2407</v>
      </c>
      <c r="G1359" s="16">
        <v>75761956</v>
      </c>
      <c r="H1359" s="16">
        <v>60161622</v>
      </c>
      <c r="I1359" s="16" t="s">
        <v>2394</v>
      </c>
      <c r="J1359" s="16">
        <v>25</v>
      </c>
      <c r="K1359" s="16" t="s">
        <v>2384</v>
      </c>
      <c r="L1359" s="16" t="s">
        <v>2384</v>
      </c>
      <c r="M1359" s="16" t="s">
        <v>2423</v>
      </c>
      <c r="N1359" s="16" t="s">
        <v>2385</v>
      </c>
      <c r="O1359" s="16" t="s">
        <v>2423</v>
      </c>
      <c r="P1359" s="16" t="s">
        <v>2423</v>
      </c>
      <c r="Q1359" s="16" t="s">
        <v>2386</v>
      </c>
      <c r="R1359" s="16" t="s">
        <v>8430</v>
      </c>
      <c r="V1359" s="16" t="s">
        <v>3810</v>
      </c>
      <c r="W1359" s="16" t="s">
        <v>2389</v>
      </c>
      <c r="X1359" s="16" t="s">
        <v>1831</v>
      </c>
      <c r="AA1359" s="16" t="s">
        <v>27302</v>
      </c>
      <c r="AB1359" s="16" t="s">
        <v>2390</v>
      </c>
    </row>
    <row r="1360" spans="1:31" x14ac:dyDescent="0.25">
      <c r="A1360" s="15">
        <v>44581</v>
      </c>
      <c r="B1360" s="16" t="s">
        <v>8431</v>
      </c>
      <c r="C1360" s="16" t="s">
        <v>1527</v>
      </c>
      <c r="D1360" s="16" t="s">
        <v>8432</v>
      </c>
      <c r="E1360" s="16" t="s">
        <v>8433</v>
      </c>
      <c r="F1360" s="16" t="s">
        <v>2407</v>
      </c>
      <c r="G1360" s="16">
        <v>74926965</v>
      </c>
      <c r="H1360" s="16">
        <v>72210920</v>
      </c>
      <c r="I1360" s="16" t="s">
        <v>2394</v>
      </c>
      <c r="J1360" s="16">
        <v>19</v>
      </c>
      <c r="K1360" s="16" t="s">
        <v>2384</v>
      </c>
      <c r="L1360" s="16" t="s">
        <v>2384</v>
      </c>
      <c r="M1360" s="16" t="s">
        <v>2385</v>
      </c>
      <c r="N1360" s="16" t="s">
        <v>2385</v>
      </c>
      <c r="O1360" s="16" t="s">
        <v>2385</v>
      </c>
      <c r="P1360" s="16" t="s">
        <v>2385</v>
      </c>
      <c r="Q1360" s="16" t="s">
        <v>2386</v>
      </c>
      <c r="T1360" s="16" t="s">
        <v>8434</v>
      </c>
      <c r="V1360" s="16" t="s">
        <v>2988</v>
      </c>
      <c r="W1360" s="16" t="s">
        <v>2389</v>
      </c>
      <c r="X1360" s="16" t="s">
        <v>1437</v>
      </c>
      <c r="AA1360" s="16" t="s">
        <v>27301</v>
      </c>
      <c r="AB1360" s="16" t="s">
        <v>2427</v>
      </c>
      <c r="AD1360" s="16" t="s">
        <v>2428</v>
      </c>
      <c r="AE1360" s="16" t="s">
        <v>1498</v>
      </c>
    </row>
    <row r="1361" spans="1:31" x14ac:dyDescent="0.25">
      <c r="A1361" s="15">
        <v>44582</v>
      </c>
      <c r="B1361" s="16" t="s">
        <v>8435</v>
      </c>
      <c r="C1361" s="16" t="s">
        <v>540</v>
      </c>
      <c r="D1361" s="16" t="s">
        <v>8436</v>
      </c>
      <c r="E1361" s="16" t="s">
        <v>8437</v>
      </c>
      <c r="F1361" s="16" t="s">
        <v>2382</v>
      </c>
      <c r="G1361" s="16">
        <v>72713534</v>
      </c>
      <c r="H1361" s="16">
        <v>64852069</v>
      </c>
      <c r="I1361" s="16" t="s">
        <v>2394</v>
      </c>
      <c r="J1361" s="16">
        <v>21</v>
      </c>
      <c r="K1361" s="16" t="s">
        <v>2384</v>
      </c>
      <c r="L1361" s="16" t="s">
        <v>2384</v>
      </c>
      <c r="M1361" s="16" t="s">
        <v>2385</v>
      </c>
      <c r="N1361" s="16" t="s">
        <v>2385</v>
      </c>
      <c r="O1361" s="16" t="s">
        <v>2385</v>
      </c>
      <c r="P1361" s="16" t="s">
        <v>2385</v>
      </c>
      <c r="Q1361" s="16" t="s">
        <v>2386</v>
      </c>
      <c r="R1361" s="16" t="s">
        <v>8438</v>
      </c>
      <c r="V1361" s="16" t="s">
        <v>3810</v>
      </c>
      <c r="W1361" s="16" t="s">
        <v>2389</v>
      </c>
      <c r="X1361" s="16" t="s">
        <v>468</v>
      </c>
      <c r="AA1361" s="16" t="s">
        <v>27301</v>
      </c>
      <c r="AB1361" s="16" t="s">
        <v>2427</v>
      </c>
      <c r="AD1361" s="16" t="s">
        <v>2428</v>
      </c>
      <c r="AE1361" s="16" t="s">
        <v>3778</v>
      </c>
    </row>
    <row r="1362" spans="1:31" x14ac:dyDescent="0.25">
      <c r="A1362" s="15">
        <v>44582</v>
      </c>
      <c r="B1362" s="16" t="s">
        <v>8439</v>
      </c>
      <c r="C1362" s="16" t="s">
        <v>22003</v>
      </c>
      <c r="D1362" s="16" t="s">
        <v>8440</v>
      </c>
      <c r="E1362" s="16" t="s">
        <v>8441</v>
      </c>
      <c r="F1362" s="16" t="s">
        <v>2407</v>
      </c>
      <c r="G1362" s="16">
        <v>72457940</v>
      </c>
      <c r="H1362" s="16">
        <v>72338022</v>
      </c>
      <c r="I1362" s="16" t="s">
        <v>2394</v>
      </c>
      <c r="J1362" s="16">
        <v>20</v>
      </c>
      <c r="K1362" s="16" t="s">
        <v>2384</v>
      </c>
      <c r="L1362" s="16" t="s">
        <v>2384</v>
      </c>
      <c r="M1362" s="16" t="s">
        <v>2385</v>
      </c>
      <c r="N1362" s="16" t="s">
        <v>2385</v>
      </c>
      <c r="O1362" s="16" t="s">
        <v>2385</v>
      </c>
      <c r="P1362" s="16" t="s">
        <v>2385</v>
      </c>
      <c r="Q1362" s="16" t="s">
        <v>2386</v>
      </c>
      <c r="R1362" s="16" t="s">
        <v>8442</v>
      </c>
      <c r="V1362" s="16" t="s">
        <v>3258</v>
      </c>
      <c r="W1362" s="16" t="s">
        <v>2389</v>
      </c>
      <c r="X1362" s="16" t="s">
        <v>468</v>
      </c>
      <c r="AA1362" s="16" t="s">
        <v>27302</v>
      </c>
      <c r="AB1362" s="16" t="s">
        <v>2390</v>
      </c>
    </row>
    <row r="1363" spans="1:31" x14ac:dyDescent="0.25">
      <c r="A1363" s="15">
        <v>44582</v>
      </c>
      <c r="B1363" s="16" t="s">
        <v>8443</v>
      </c>
      <c r="C1363" s="16" t="s">
        <v>508</v>
      </c>
      <c r="D1363" s="16" t="s">
        <v>8444</v>
      </c>
      <c r="E1363" s="16" t="s">
        <v>6785</v>
      </c>
      <c r="F1363" s="16" t="s">
        <v>2407</v>
      </c>
      <c r="G1363" s="16">
        <v>76719507</v>
      </c>
      <c r="H1363" s="16">
        <v>70386695</v>
      </c>
      <c r="I1363" s="16" t="s">
        <v>2394</v>
      </c>
      <c r="J1363" s="16">
        <v>20</v>
      </c>
      <c r="K1363" s="16" t="s">
        <v>2384</v>
      </c>
      <c r="L1363" s="16" t="s">
        <v>2384</v>
      </c>
      <c r="M1363" s="16" t="s">
        <v>2385</v>
      </c>
      <c r="N1363" s="16" t="s">
        <v>2385</v>
      </c>
      <c r="O1363" s="16" t="s">
        <v>2385</v>
      </c>
      <c r="P1363" s="16" t="s">
        <v>2385</v>
      </c>
      <c r="Q1363" s="16" t="s">
        <v>2412</v>
      </c>
      <c r="R1363" s="16" t="s">
        <v>8445</v>
      </c>
      <c r="V1363" s="16" t="s">
        <v>3258</v>
      </c>
      <c r="W1363" s="16" t="s">
        <v>2389</v>
      </c>
      <c r="X1363" s="16" t="s">
        <v>468</v>
      </c>
      <c r="AA1363" s="16" t="s">
        <v>27301</v>
      </c>
      <c r="AB1363" s="16" t="s">
        <v>2427</v>
      </c>
      <c r="AD1363" s="16" t="s">
        <v>2428</v>
      </c>
      <c r="AE1363" s="16" t="s">
        <v>3778</v>
      </c>
    </row>
    <row r="1364" spans="1:31" x14ac:dyDescent="0.25">
      <c r="A1364" s="15">
        <v>44583</v>
      </c>
      <c r="B1364" s="16" t="s">
        <v>8446</v>
      </c>
      <c r="C1364" s="16" t="s">
        <v>542</v>
      </c>
      <c r="D1364" s="16" t="s">
        <v>8447</v>
      </c>
      <c r="E1364" s="16" t="s">
        <v>8448</v>
      </c>
      <c r="F1364" s="16" t="s">
        <v>2382</v>
      </c>
      <c r="G1364" s="16">
        <v>78827362</v>
      </c>
      <c r="H1364" s="16">
        <v>70234144</v>
      </c>
      <c r="I1364" s="16" t="s">
        <v>2394</v>
      </c>
      <c r="J1364" s="16">
        <v>20</v>
      </c>
      <c r="K1364" s="16" t="s">
        <v>2395</v>
      </c>
      <c r="L1364" s="16" t="s">
        <v>2384</v>
      </c>
      <c r="M1364" s="16" t="s">
        <v>2385</v>
      </c>
      <c r="N1364" s="16" t="s">
        <v>2385</v>
      </c>
      <c r="O1364" s="16" t="s">
        <v>2385</v>
      </c>
      <c r="P1364" s="16" t="s">
        <v>2385</v>
      </c>
      <c r="Q1364" s="16" t="s">
        <v>2386</v>
      </c>
      <c r="R1364" s="16" t="s">
        <v>8449</v>
      </c>
      <c r="V1364" s="16" t="s">
        <v>3258</v>
      </c>
      <c r="W1364" s="16" t="s">
        <v>2389</v>
      </c>
      <c r="X1364" s="16" t="s">
        <v>468</v>
      </c>
      <c r="AA1364" s="16" t="s">
        <v>27301</v>
      </c>
      <c r="AB1364" s="16" t="s">
        <v>2427</v>
      </c>
      <c r="AD1364" s="16" t="s">
        <v>2428</v>
      </c>
      <c r="AE1364" s="16" t="s">
        <v>3778</v>
      </c>
    </row>
    <row r="1365" spans="1:31" x14ac:dyDescent="0.25">
      <c r="A1365" s="15">
        <v>44541</v>
      </c>
      <c r="B1365" s="16" t="s">
        <v>8450</v>
      </c>
      <c r="C1365" s="16" t="s">
        <v>22004</v>
      </c>
      <c r="D1365" s="16" t="s">
        <v>8451</v>
      </c>
      <c r="E1365" s="16" t="s">
        <v>8452</v>
      </c>
      <c r="F1365" s="16" t="s">
        <v>2407</v>
      </c>
      <c r="G1365" s="16">
        <v>75731198</v>
      </c>
      <c r="H1365" s="16">
        <v>75409724</v>
      </c>
      <c r="I1365" s="16" t="s">
        <v>2394</v>
      </c>
      <c r="J1365" s="16">
        <v>25</v>
      </c>
      <c r="K1365" s="16" t="s">
        <v>2384</v>
      </c>
      <c r="L1365" s="16" t="s">
        <v>2395</v>
      </c>
      <c r="M1365" s="16" t="s">
        <v>2423</v>
      </c>
      <c r="N1365" s="16" t="s">
        <v>2385</v>
      </c>
      <c r="O1365" s="16" t="s">
        <v>2385</v>
      </c>
      <c r="P1365" s="16" t="s">
        <v>2423</v>
      </c>
      <c r="Q1365" s="16" t="s">
        <v>2386</v>
      </c>
      <c r="R1365" s="16" t="s">
        <v>8453</v>
      </c>
      <c r="T1365" s="16" t="s">
        <v>8454</v>
      </c>
      <c r="V1365" s="16" t="s">
        <v>4775</v>
      </c>
      <c r="W1365" s="16" t="s">
        <v>2389</v>
      </c>
      <c r="X1365" s="16" t="s">
        <v>1831</v>
      </c>
      <c r="AA1365" s="16" t="s">
        <v>27302</v>
      </c>
      <c r="AB1365" s="16" t="s">
        <v>2390</v>
      </c>
    </row>
    <row r="1366" spans="1:31" x14ac:dyDescent="0.25">
      <c r="A1366" s="15">
        <v>44581</v>
      </c>
      <c r="B1366" s="16" t="s">
        <v>8455</v>
      </c>
      <c r="C1366" s="16" t="s">
        <v>1529</v>
      </c>
      <c r="D1366" s="16" t="s">
        <v>8456</v>
      </c>
      <c r="E1366" s="16" t="s">
        <v>8457</v>
      </c>
      <c r="F1366" s="16" t="s">
        <v>2407</v>
      </c>
      <c r="G1366" s="16">
        <v>76214826</v>
      </c>
      <c r="H1366" s="16">
        <v>70873810</v>
      </c>
      <c r="I1366" s="16" t="s">
        <v>2394</v>
      </c>
      <c r="J1366" s="16">
        <v>17</v>
      </c>
      <c r="K1366" s="16" t="s">
        <v>2395</v>
      </c>
      <c r="L1366" s="16" t="s">
        <v>2384</v>
      </c>
      <c r="M1366" s="16" t="s">
        <v>2385</v>
      </c>
      <c r="N1366" s="16" t="s">
        <v>2385</v>
      </c>
      <c r="O1366" s="16" t="s">
        <v>2423</v>
      </c>
      <c r="P1366" s="16" t="s">
        <v>2385</v>
      </c>
      <c r="Q1366" s="16" t="s">
        <v>2386</v>
      </c>
      <c r="T1366" s="16" t="s">
        <v>3980</v>
      </c>
      <c r="V1366" s="16" t="s">
        <v>2988</v>
      </c>
      <c r="W1366" s="16" t="s">
        <v>2389</v>
      </c>
      <c r="X1366" s="16" t="s">
        <v>1437</v>
      </c>
      <c r="AA1366" s="16" t="s">
        <v>27301</v>
      </c>
      <c r="AB1366" s="16" t="s">
        <v>2427</v>
      </c>
      <c r="AD1366" s="16" t="s">
        <v>2428</v>
      </c>
      <c r="AE1366" s="16" t="s">
        <v>1498</v>
      </c>
    </row>
    <row r="1367" spans="1:31" x14ac:dyDescent="0.25">
      <c r="A1367" s="15">
        <v>44581</v>
      </c>
      <c r="B1367" s="16" t="s">
        <v>8458</v>
      </c>
      <c r="C1367" s="16" t="s">
        <v>562</v>
      </c>
      <c r="D1367" s="16" t="s">
        <v>8459</v>
      </c>
      <c r="E1367" s="16" t="s">
        <v>8460</v>
      </c>
      <c r="F1367" s="16" t="s">
        <v>2407</v>
      </c>
      <c r="G1367" s="16">
        <v>60116239</v>
      </c>
      <c r="H1367" s="16">
        <v>75989277</v>
      </c>
      <c r="I1367" s="16" t="s">
        <v>2394</v>
      </c>
      <c r="J1367" s="16">
        <v>18</v>
      </c>
      <c r="K1367" s="16" t="s">
        <v>2384</v>
      </c>
      <c r="L1367" s="16" t="s">
        <v>2384</v>
      </c>
      <c r="M1367" s="16" t="s">
        <v>2385</v>
      </c>
      <c r="N1367" s="16" t="s">
        <v>2385</v>
      </c>
      <c r="O1367" s="16" t="s">
        <v>2385</v>
      </c>
      <c r="P1367" s="16" t="s">
        <v>2385</v>
      </c>
      <c r="Q1367" s="16" t="s">
        <v>2386</v>
      </c>
      <c r="V1367" s="16" t="s">
        <v>3810</v>
      </c>
      <c r="W1367" s="16" t="s">
        <v>2389</v>
      </c>
      <c r="X1367" s="16" t="s">
        <v>468</v>
      </c>
      <c r="AA1367" s="16" t="s">
        <v>27301</v>
      </c>
      <c r="AB1367" s="16" t="s">
        <v>2427</v>
      </c>
      <c r="AD1367" s="16" t="s">
        <v>2428</v>
      </c>
      <c r="AE1367" s="16" t="s">
        <v>3778</v>
      </c>
    </row>
    <row r="1368" spans="1:31" x14ac:dyDescent="0.25">
      <c r="A1368" s="15">
        <v>44567</v>
      </c>
      <c r="B1368" s="16" t="s">
        <v>8461</v>
      </c>
      <c r="C1368" s="16" t="s">
        <v>1622</v>
      </c>
      <c r="D1368" s="16" t="s">
        <v>8462</v>
      </c>
      <c r="E1368" s="16" t="s">
        <v>8463</v>
      </c>
      <c r="F1368" s="16" t="s">
        <v>2382</v>
      </c>
      <c r="G1368" s="16">
        <v>71075861</v>
      </c>
      <c r="H1368" s="16">
        <v>79921870</v>
      </c>
      <c r="I1368" s="16" t="s">
        <v>2394</v>
      </c>
      <c r="J1368" s="16">
        <v>19</v>
      </c>
      <c r="K1368" s="16" t="s">
        <v>2395</v>
      </c>
      <c r="L1368" s="16" t="s">
        <v>2395</v>
      </c>
      <c r="M1368" s="16" t="s">
        <v>2385</v>
      </c>
      <c r="N1368" s="16" t="s">
        <v>2385</v>
      </c>
      <c r="O1368" s="16" t="s">
        <v>2423</v>
      </c>
      <c r="P1368" s="16" t="s">
        <v>2385</v>
      </c>
      <c r="Q1368" s="16" t="s">
        <v>2386</v>
      </c>
      <c r="R1368" s="16" t="s">
        <v>8464</v>
      </c>
      <c r="T1368" s="16" t="s">
        <v>8465</v>
      </c>
      <c r="V1368" s="16" t="s">
        <v>2988</v>
      </c>
      <c r="W1368" s="16" t="s">
        <v>2389</v>
      </c>
      <c r="X1368" s="16" t="s">
        <v>1437</v>
      </c>
      <c r="AA1368" s="16" t="s">
        <v>27301</v>
      </c>
      <c r="AB1368" s="16" t="s">
        <v>2427</v>
      </c>
      <c r="AD1368" s="16" t="s">
        <v>2428</v>
      </c>
      <c r="AE1368" s="16" t="s">
        <v>1591</v>
      </c>
    </row>
    <row r="1369" spans="1:31" x14ac:dyDescent="0.25">
      <c r="A1369" s="15">
        <v>44557</v>
      </c>
      <c r="B1369" s="16" t="s">
        <v>8466</v>
      </c>
      <c r="C1369" s="16" t="s">
        <v>1624</v>
      </c>
      <c r="D1369" s="16" t="s">
        <v>8467</v>
      </c>
      <c r="E1369" s="16" t="s">
        <v>8468</v>
      </c>
      <c r="F1369" s="16" t="s">
        <v>2407</v>
      </c>
      <c r="G1369" s="16">
        <v>64230559</v>
      </c>
      <c r="H1369" s="16">
        <v>71932961</v>
      </c>
      <c r="I1369" s="16" t="s">
        <v>2394</v>
      </c>
      <c r="J1369" s="16">
        <v>28</v>
      </c>
      <c r="K1369" s="16" t="s">
        <v>2384</v>
      </c>
      <c r="L1369" s="16" t="s">
        <v>2395</v>
      </c>
      <c r="M1369" s="16" t="s">
        <v>2385</v>
      </c>
      <c r="N1369" s="16" t="s">
        <v>2385</v>
      </c>
      <c r="O1369" s="16" t="s">
        <v>2385</v>
      </c>
      <c r="P1369" s="16" t="s">
        <v>2385</v>
      </c>
      <c r="Q1369" s="16" t="s">
        <v>2386</v>
      </c>
      <c r="R1369" s="16" t="s">
        <v>8469</v>
      </c>
      <c r="T1369" s="16" t="s">
        <v>8470</v>
      </c>
      <c r="V1369" s="16" t="s">
        <v>2988</v>
      </c>
      <c r="W1369" s="16" t="s">
        <v>2389</v>
      </c>
      <c r="X1369" s="16" t="s">
        <v>1437</v>
      </c>
      <c r="AA1369" s="16" t="s">
        <v>27301</v>
      </c>
      <c r="AB1369" s="16" t="s">
        <v>2427</v>
      </c>
      <c r="AD1369" s="16" t="s">
        <v>2428</v>
      </c>
      <c r="AE1369" s="16" t="s">
        <v>1591</v>
      </c>
    </row>
    <row r="1370" spans="1:31" x14ac:dyDescent="0.25">
      <c r="A1370" s="15">
        <v>44573</v>
      </c>
      <c r="B1370" s="16" t="s">
        <v>8471</v>
      </c>
      <c r="C1370" s="16" t="s">
        <v>1626</v>
      </c>
      <c r="D1370" s="16" t="s">
        <v>8472</v>
      </c>
      <c r="E1370" s="16" t="s">
        <v>8473</v>
      </c>
      <c r="F1370" s="16" t="s">
        <v>2407</v>
      </c>
      <c r="G1370" s="16">
        <v>76031613</v>
      </c>
      <c r="H1370" s="16">
        <v>76042569</v>
      </c>
      <c r="I1370" s="16" t="s">
        <v>2394</v>
      </c>
      <c r="J1370" s="16">
        <v>23</v>
      </c>
      <c r="K1370" s="16" t="s">
        <v>2384</v>
      </c>
      <c r="L1370" s="16" t="s">
        <v>2384</v>
      </c>
      <c r="M1370" s="16" t="s">
        <v>2423</v>
      </c>
      <c r="N1370" s="16" t="s">
        <v>2385</v>
      </c>
      <c r="O1370" s="16" t="s">
        <v>2385</v>
      </c>
      <c r="P1370" s="16" t="s">
        <v>2385</v>
      </c>
      <c r="Q1370" s="16" t="s">
        <v>2444</v>
      </c>
      <c r="R1370" s="16" t="s">
        <v>8474</v>
      </c>
      <c r="V1370" s="16" t="s">
        <v>2388</v>
      </c>
      <c r="W1370" s="16" t="s">
        <v>2389</v>
      </c>
      <c r="X1370" s="16" t="s">
        <v>1437</v>
      </c>
      <c r="AA1370" s="16" t="s">
        <v>27301</v>
      </c>
      <c r="AB1370" s="16" t="s">
        <v>2427</v>
      </c>
      <c r="AD1370" s="16" t="s">
        <v>2428</v>
      </c>
      <c r="AE1370" s="16" t="s">
        <v>1591</v>
      </c>
    </row>
    <row r="1371" spans="1:31" x14ac:dyDescent="0.25">
      <c r="A1371" s="15">
        <v>44582</v>
      </c>
      <c r="B1371" s="16" t="s">
        <v>8475</v>
      </c>
      <c r="C1371" s="16" t="s">
        <v>492</v>
      </c>
      <c r="D1371" s="16" t="s">
        <v>8476</v>
      </c>
      <c r="E1371" s="16" t="s">
        <v>8477</v>
      </c>
      <c r="F1371" s="16" t="s">
        <v>2407</v>
      </c>
      <c r="G1371" s="16">
        <v>72362766</v>
      </c>
      <c r="H1371" s="16">
        <v>79120654</v>
      </c>
      <c r="I1371" s="16" t="s">
        <v>2394</v>
      </c>
      <c r="J1371" s="16">
        <v>26</v>
      </c>
      <c r="K1371" s="16" t="s">
        <v>2384</v>
      </c>
      <c r="L1371" s="16" t="s">
        <v>2395</v>
      </c>
      <c r="M1371" s="16" t="s">
        <v>2385</v>
      </c>
      <c r="N1371" s="16" t="s">
        <v>2385</v>
      </c>
      <c r="O1371" s="16" t="s">
        <v>2385</v>
      </c>
      <c r="P1371" s="16" t="s">
        <v>2385</v>
      </c>
      <c r="Q1371" s="16" t="s">
        <v>2386</v>
      </c>
      <c r="R1371" s="16" t="s">
        <v>8478</v>
      </c>
      <c r="V1371" s="16" t="s">
        <v>3258</v>
      </c>
      <c r="W1371" s="16" t="s">
        <v>2389</v>
      </c>
      <c r="X1371" s="16" t="s">
        <v>468</v>
      </c>
      <c r="AA1371" s="16" t="s">
        <v>27301</v>
      </c>
      <c r="AB1371" s="16" t="s">
        <v>2427</v>
      </c>
      <c r="AD1371" s="16" t="s">
        <v>2428</v>
      </c>
      <c r="AE1371" s="16" t="s">
        <v>3778</v>
      </c>
    </row>
    <row r="1372" spans="1:31" x14ac:dyDescent="0.25">
      <c r="A1372" s="15">
        <v>44541</v>
      </c>
      <c r="B1372" s="16" t="s">
        <v>8479</v>
      </c>
      <c r="C1372" s="16" t="s">
        <v>22005</v>
      </c>
      <c r="D1372" s="16" t="s">
        <v>8480</v>
      </c>
      <c r="E1372" s="16" t="s">
        <v>5717</v>
      </c>
      <c r="F1372" s="16" t="s">
        <v>2382</v>
      </c>
      <c r="G1372" s="16">
        <v>62055065</v>
      </c>
      <c r="H1372" s="16">
        <v>73004546</v>
      </c>
      <c r="I1372" s="16" t="s">
        <v>2394</v>
      </c>
      <c r="J1372" s="16">
        <v>27</v>
      </c>
      <c r="K1372" s="16" t="s">
        <v>2384</v>
      </c>
      <c r="L1372" s="16" t="s">
        <v>2395</v>
      </c>
      <c r="M1372" s="16" t="s">
        <v>2423</v>
      </c>
      <c r="N1372" s="16" t="s">
        <v>2385</v>
      </c>
      <c r="O1372" s="16" t="s">
        <v>2385</v>
      </c>
      <c r="P1372" s="16" t="s">
        <v>2385</v>
      </c>
      <c r="Q1372" s="16" t="s">
        <v>2386</v>
      </c>
      <c r="R1372" s="16" t="s">
        <v>8481</v>
      </c>
      <c r="V1372" s="16" t="s">
        <v>3810</v>
      </c>
      <c r="W1372" s="16" t="s">
        <v>2389</v>
      </c>
      <c r="X1372" s="16" t="s">
        <v>1831</v>
      </c>
      <c r="AA1372" s="16" t="s">
        <v>27302</v>
      </c>
      <c r="AB1372" s="16" t="s">
        <v>2390</v>
      </c>
    </row>
    <row r="1373" spans="1:31" x14ac:dyDescent="0.25">
      <c r="A1373" s="15">
        <v>44541</v>
      </c>
      <c r="B1373" s="16" t="s">
        <v>8482</v>
      </c>
      <c r="C1373" s="16" t="s">
        <v>22006</v>
      </c>
      <c r="D1373" s="16" t="s">
        <v>8483</v>
      </c>
      <c r="E1373" s="16" t="s">
        <v>8484</v>
      </c>
      <c r="F1373" s="16" t="s">
        <v>2382</v>
      </c>
      <c r="G1373" s="16">
        <v>70192211</v>
      </c>
      <c r="H1373" s="16">
        <v>76020404</v>
      </c>
      <c r="I1373" s="16" t="s">
        <v>2394</v>
      </c>
      <c r="J1373" s="16">
        <v>29</v>
      </c>
      <c r="K1373" s="16" t="s">
        <v>2384</v>
      </c>
      <c r="L1373" s="16" t="s">
        <v>2384</v>
      </c>
      <c r="M1373" s="16" t="s">
        <v>2423</v>
      </c>
      <c r="N1373" s="16" t="s">
        <v>2385</v>
      </c>
      <c r="O1373" s="16" t="s">
        <v>2385</v>
      </c>
      <c r="P1373" s="16" t="s">
        <v>2385</v>
      </c>
      <c r="Q1373" s="16" t="s">
        <v>2386</v>
      </c>
      <c r="R1373" s="16" t="s">
        <v>8485</v>
      </c>
      <c r="V1373" s="16" t="s">
        <v>3829</v>
      </c>
      <c r="W1373" s="16" t="s">
        <v>2389</v>
      </c>
      <c r="X1373" s="16" t="s">
        <v>1831</v>
      </c>
      <c r="AA1373" s="16" t="s">
        <v>27302</v>
      </c>
      <c r="AB1373" s="16" t="s">
        <v>2390</v>
      </c>
    </row>
    <row r="1374" spans="1:31" x14ac:dyDescent="0.25">
      <c r="A1374" s="15">
        <v>44540</v>
      </c>
      <c r="B1374" s="16" t="s">
        <v>8486</v>
      </c>
      <c r="C1374" s="16" t="s">
        <v>22007</v>
      </c>
      <c r="D1374" s="16" t="s">
        <v>8487</v>
      </c>
      <c r="E1374" s="16" t="s">
        <v>8488</v>
      </c>
      <c r="F1374" s="16" t="s">
        <v>2382</v>
      </c>
      <c r="G1374" s="16">
        <v>75233597</v>
      </c>
      <c r="H1374" s="16">
        <v>76107025</v>
      </c>
      <c r="I1374" s="16" t="s">
        <v>2394</v>
      </c>
      <c r="J1374" s="16">
        <v>22</v>
      </c>
      <c r="K1374" s="16" t="s">
        <v>2395</v>
      </c>
      <c r="L1374" s="16" t="s">
        <v>2395</v>
      </c>
      <c r="M1374" s="16" t="s">
        <v>2385</v>
      </c>
      <c r="N1374" s="16" t="s">
        <v>2423</v>
      </c>
      <c r="O1374" s="16" t="s">
        <v>2385</v>
      </c>
      <c r="P1374" s="16" t="s">
        <v>2385</v>
      </c>
      <c r="Q1374" s="16" t="s">
        <v>2386</v>
      </c>
      <c r="R1374" s="16" t="s">
        <v>8489</v>
      </c>
      <c r="V1374" s="16" t="s">
        <v>3829</v>
      </c>
      <c r="W1374" s="16" t="s">
        <v>2389</v>
      </c>
      <c r="X1374" s="16" t="s">
        <v>1831</v>
      </c>
      <c r="AA1374" s="16" t="s">
        <v>27302</v>
      </c>
      <c r="AB1374" s="16" t="s">
        <v>2390</v>
      </c>
    </row>
    <row r="1375" spans="1:31" x14ac:dyDescent="0.25">
      <c r="A1375" s="15">
        <v>44540</v>
      </c>
      <c r="B1375" s="16" t="s">
        <v>8490</v>
      </c>
      <c r="C1375" s="16" t="s">
        <v>22008</v>
      </c>
      <c r="D1375" s="16" t="s">
        <v>8491</v>
      </c>
      <c r="E1375" s="16" t="s">
        <v>8492</v>
      </c>
      <c r="F1375" s="16" t="s">
        <v>2382</v>
      </c>
      <c r="G1375" s="16">
        <v>75869926</v>
      </c>
      <c r="H1375" s="16">
        <v>0</v>
      </c>
      <c r="I1375" s="16" t="s">
        <v>2383</v>
      </c>
      <c r="J1375" s="16">
        <v>19</v>
      </c>
      <c r="K1375" s="16" t="s">
        <v>2384</v>
      </c>
      <c r="L1375" s="16" t="s">
        <v>2384</v>
      </c>
      <c r="M1375" s="16" t="s">
        <v>2385</v>
      </c>
      <c r="N1375" s="16" t="s">
        <v>2385</v>
      </c>
      <c r="O1375" s="16" t="s">
        <v>2423</v>
      </c>
      <c r="P1375" s="16" t="s">
        <v>2385</v>
      </c>
      <c r="Q1375" s="16" t="s">
        <v>2444</v>
      </c>
      <c r="R1375" s="16" t="s">
        <v>8493</v>
      </c>
      <c r="T1375" s="16" t="s">
        <v>8494</v>
      </c>
      <c r="V1375" s="16" t="s">
        <v>4775</v>
      </c>
      <c r="W1375" s="16" t="s">
        <v>2389</v>
      </c>
      <c r="X1375" s="16" t="s">
        <v>1831</v>
      </c>
      <c r="AA1375" s="16" t="s">
        <v>27302</v>
      </c>
      <c r="AB1375" s="16" t="s">
        <v>2390</v>
      </c>
    </row>
    <row r="1376" spans="1:31" x14ac:dyDescent="0.25">
      <c r="A1376" s="15">
        <v>44540</v>
      </c>
      <c r="B1376" s="16" t="s">
        <v>8495</v>
      </c>
      <c r="C1376" s="16" t="s">
        <v>22009</v>
      </c>
      <c r="D1376" s="16" t="s">
        <v>8496</v>
      </c>
      <c r="E1376" s="16" t="s">
        <v>8497</v>
      </c>
      <c r="F1376" s="16" t="s">
        <v>2382</v>
      </c>
      <c r="G1376" s="16">
        <v>71842091</v>
      </c>
      <c r="H1376" s="16">
        <v>71365484</v>
      </c>
      <c r="I1376" s="16" t="s">
        <v>2383</v>
      </c>
      <c r="J1376" s="16">
        <v>27</v>
      </c>
      <c r="K1376" s="16" t="s">
        <v>2395</v>
      </c>
      <c r="L1376" s="16" t="s">
        <v>2395</v>
      </c>
      <c r="M1376" s="16" t="s">
        <v>2385</v>
      </c>
      <c r="N1376" s="16" t="s">
        <v>2385</v>
      </c>
      <c r="O1376" s="16" t="s">
        <v>2385</v>
      </c>
      <c r="P1376" s="16" t="s">
        <v>2385</v>
      </c>
      <c r="Q1376" s="16" t="s">
        <v>2396</v>
      </c>
      <c r="R1376" s="16" t="s">
        <v>8498</v>
      </c>
      <c r="T1376" s="16" t="s">
        <v>8499</v>
      </c>
      <c r="V1376" s="16" t="s">
        <v>3829</v>
      </c>
      <c r="W1376" s="16" t="s">
        <v>2389</v>
      </c>
      <c r="X1376" s="16" t="s">
        <v>1831</v>
      </c>
      <c r="AA1376" s="16" t="s">
        <v>27302</v>
      </c>
      <c r="AB1376" s="16" t="s">
        <v>2390</v>
      </c>
    </row>
    <row r="1377" spans="1:31" x14ac:dyDescent="0.25">
      <c r="A1377" s="15">
        <v>44540</v>
      </c>
      <c r="B1377" s="16" t="s">
        <v>8500</v>
      </c>
      <c r="C1377" s="16" t="s">
        <v>22010</v>
      </c>
      <c r="D1377" s="16" t="s">
        <v>8501</v>
      </c>
      <c r="E1377" s="16" t="s">
        <v>8502</v>
      </c>
      <c r="F1377" s="16" t="s">
        <v>2407</v>
      </c>
      <c r="G1377" s="16">
        <v>79283714</v>
      </c>
      <c r="H1377" s="16">
        <v>74620388</v>
      </c>
      <c r="I1377" s="16" t="s">
        <v>2394</v>
      </c>
      <c r="J1377" s="16">
        <v>28</v>
      </c>
      <c r="K1377" s="16" t="s">
        <v>2384</v>
      </c>
      <c r="L1377" s="16" t="s">
        <v>2395</v>
      </c>
      <c r="M1377" s="16" t="s">
        <v>2423</v>
      </c>
      <c r="N1377" s="16" t="s">
        <v>2385</v>
      </c>
      <c r="O1377" s="16" t="s">
        <v>2423</v>
      </c>
      <c r="P1377" s="16" t="s">
        <v>2385</v>
      </c>
      <c r="Q1377" s="16" t="s">
        <v>2386</v>
      </c>
      <c r="R1377" s="16" t="s">
        <v>8503</v>
      </c>
      <c r="V1377" s="16" t="s">
        <v>3829</v>
      </c>
      <c r="W1377" s="16" t="s">
        <v>2389</v>
      </c>
      <c r="X1377" s="16" t="s">
        <v>1831</v>
      </c>
      <c r="AA1377" s="16" t="s">
        <v>27302</v>
      </c>
      <c r="AB1377" s="16" t="s">
        <v>2390</v>
      </c>
    </row>
    <row r="1378" spans="1:31" x14ac:dyDescent="0.25">
      <c r="A1378" s="15">
        <v>44583</v>
      </c>
      <c r="B1378" s="16" t="s">
        <v>8504</v>
      </c>
      <c r="C1378" s="16" t="s">
        <v>526</v>
      </c>
      <c r="D1378" s="16" t="s">
        <v>8505</v>
      </c>
      <c r="E1378" s="16" t="s">
        <v>8506</v>
      </c>
      <c r="F1378" s="16" t="s">
        <v>2407</v>
      </c>
      <c r="G1378" s="16">
        <v>74340241</v>
      </c>
      <c r="H1378" s="16">
        <v>73521547</v>
      </c>
      <c r="I1378" s="16" t="s">
        <v>2383</v>
      </c>
      <c r="J1378" s="16">
        <v>21</v>
      </c>
      <c r="K1378" s="16" t="s">
        <v>2395</v>
      </c>
      <c r="L1378" s="16" t="s">
        <v>2384</v>
      </c>
      <c r="M1378" s="16" t="s">
        <v>2385</v>
      </c>
      <c r="N1378" s="16" t="s">
        <v>2385</v>
      </c>
      <c r="O1378" s="16" t="s">
        <v>2385</v>
      </c>
      <c r="P1378" s="16" t="s">
        <v>2385</v>
      </c>
      <c r="Q1378" s="16" t="s">
        <v>2386</v>
      </c>
      <c r="R1378" s="16" t="s">
        <v>8507</v>
      </c>
      <c r="V1378" s="16" t="s">
        <v>3258</v>
      </c>
      <c r="W1378" s="16" t="s">
        <v>2389</v>
      </c>
      <c r="X1378" s="16" t="s">
        <v>468</v>
      </c>
      <c r="AA1378" s="16" t="s">
        <v>27301</v>
      </c>
      <c r="AB1378" s="16" t="s">
        <v>2427</v>
      </c>
      <c r="AD1378" s="16" t="s">
        <v>2428</v>
      </c>
      <c r="AE1378" s="16" t="s">
        <v>3778</v>
      </c>
    </row>
    <row r="1379" spans="1:31" x14ac:dyDescent="0.25">
      <c r="A1379" s="15">
        <v>44540</v>
      </c>
      <c r="B1379" s="16" t="s">
        <v>8508</v>
      </c>
      <c r="C1379" s="16" t="s">
        <v>22011</v>
      </c>
      <c r="D1379" s="16" t="s">
        <v>8509</v>
      </c>
      <c r="E1379" s="16" t="s">
        <v>8510</v>
      </c>
      <c r="F1379" s="16" t="s">
        <v>2407</v>
      </c>
      <c r="G1379" s="16">
        <v>78317592</v>
      </c>
      <c r="H1379" s="16">
        <v>71266818</v>
      </c>
      <c r="I1379" s="16" t="s">
        <v>2394</v>
      </c>
      <c r="J1379" s="16">
        <v>32</v>
      </c>
      <c r="K1379" s="16" t="s">
        <v>2384</v>
      </c>
      <c r="L1379" s="16" t="s">
        <v>2395</v>
      </c>
      <c r="M1379" s="16" t="s">
        <v>2423</v>
      </c>
      <c r="N1379" s="16" t="s">
        <v>2385</v>
      </c>
      <c r="O1379" s="16" t="s">
        <v>2385</v>
      </c>
      <c r="P1379" s="16" t="s">
        <v>2385</v>
      </c>
      <c r="Q1379" s="16" t="s">
        <v>2386</v>
      </c>
      <c r="R1379" s="16" t="s">
        <v>8511</v>
      </c>
      <c r="T1379" s="16" t="s">
        <v>8512</v>
      </c>
      <c r="V1379" s="16" t="s">
        <v>4775</v>
      </c>
      <c r="W1379" s="16" t="s">
        <v>2389</v>
      </c>
      <c r="X1379" s="16" t="s">
        <v>1831</v>
      </c>
      <c r="AA1379" s="16" t="s">
        <v>27302</v>
      </c>
      <c r="AB1379" s="16" t="s">
        <v>2390</v>
      </c>
    </row>
    <row r="1380" spans="1:31" x14ac:dyDescent="0.25">
      <c r="A1380" s="15">
        <v>44572</v>
      </c>
      <c r="B1380" s="16" t="s">
        <v>8513</v>
      </c>
      <c r="C1380" s="16" t="s">
        <v>22012</v>
      </c>
      <c r="D1380" s="16" t="s">
        <v>8514</v>
      </c>
      <c r="E1380" s="16" t="s">
        <v>8515</v>
      </c>
      <c r="F1380" s="16" t="s">
        <v>2382</v>
      </c>
      <c r="G1380" s="16">
        <v>72220878</v>
      </c>
      <c r="H1380" s="16">
        <v>72220878</v>
      </c>
      <c r="I1380" s="16" t="s">
        <v>2394</v>
      </c>
      <c r="J1380" s="16">
        <v>19</v>
      </c>
      <c r="K1380" s="16" t="s">
        <v>2384</v>
      </c>
      <c r="L1380" s="16" t="s">
        <v>2395</v>
      </c>
      <c r="M1380" s="16" t="s">
        <v>2385</v>
      </c>
      <c r="N1380" s="16" t="s">
        <v>2385</v>
      </c>
      <c r="O1380" s="16" t="s">
        <v>2385</v>
      </c>
      <c r="P1380" s="16" t="s">
        <v>2423</v>
      </c>
      <c r="Q1380" s="16" t="s">
        <v>2386</v>
      </c>
      <c r="R1380" s="16" t="s">
        <v>8516</v>
      </c>
      <c r="T1380" s="16" t="s">
        <v>8517</v>
      </c>
      <c r="V1380" s="16" t="s">
        <v>2663</v>
      </c>
      <c r="W1380" s="16" t="s">
        <v>2389</v>
      </c>
      <c r="X1380" s="16" t="s">
        <v>468</v>
      </c>
      <c r="AA1380" s="16" t="s">
        <v>27302</v>
      </c>
      <c r="AB1380" s="16" t="s">
        <v>2390</v>
      </c>
    </row>
    <row r="1381" spans="1:31" x14ac:dyDescent="0.25">
      <c r="A1381" s="15">
        <v>44583</v>
      </c>
      <c r="B1381" s="16" t="s">
        <v>8518</v>
      </c>
      <c r="C1381" s="16" t="s">
        <v>530</v>
      </c>
      <c r="D1381" s="16" t="s">
        <v>8519</v>
      </c>
      <c r="E1381" s="16" t="s">
        <v>8520</v>
      </c>
      <c r="F1381" s="16" t="s">
        <v>2382</v>
      </c>
      <c r="G1381" s="16">
        <v>75537878</v>
      </c>
      <c r="H1381" s="16">
        <v>75297523</v>
      </c>
      <c r="I1381" s="16" t="s">
        <v>2394</v>
      </c>
      <c r="J1381" s="16">
        <v>18</v>
      </c>
      <c r="K1381" s="16" t="s">
        <v>2384</v>
      </c>
      <c r="L1381" s="16" t="s">
        <v>2384</v>
      </c>
      <c r="M1381" s="16" t="s">
        <v>2385</v>
      </c>
      <c r="N1381" s="16" t="s">
        <v>2385</v>
      </c>
      <c r="O1381" s="16" t="s">
        <v>2385</v>
      </c>
      <c r="P1381" s="16" t="s">
        <v>2385</v>
      </c>
      <c r="Q1381" s="16" t="s">
        <v>2386</v>
      </c>
      <c r="R1381" s="16" t="s">
        <v>8521</v>
      </c>
      <c r="V1381" s="16" t="s">
        <v>2663</v>
      </c>
      <c r="W1381" s="16" t="s">
        <v>2389</v>
      </c>
      <c r="X1381" s="16" t="s">
        <v>468</v>
      </c>
      <c r="AA1381" s="16" t="s">
        <v>27301</v>
      </c>
      <c r="AB1381" s="16" t="s">
        <v>2427</v>
      </c>
      <c r="AD1381" s="16" t="s">
        <v>2428</v>
      </c>
      <c r="AE1381" s="16" t="s">
        <v>3778</v>
      </c>
    </row>
    <row r="1382" spans="1:31" x14ac:dyDescent="0.25">
      <c r="A1382" s="15">
        <v>44583</v>
      </c>
      <c r="B1382" s="16" t="s">
        <v>8522</v>
      </c>
      <c r="C1382" s="16" t="s">
        <v>514</v>
      </c>
      <c r="D1382" s="16" t="s">
        <v>8523</v>
      </c>
      <c r="E1382" s="16" t="s">
        <v>8524</v>
      </c>
      <c r="F1382" s="16" t="s">
        <v>2382</v>
      </c>
      <c r="G1382" s="16">
        <v>70629898</v>
      </c>
      <c r="H1382" s="16">
        <v>72022606</v>
      </c>
      <c r="I1382" s="16" t="s">
        <v>2394</v>
      </c>
      <c r="J1382" s="16">
        <v>21</v>
      </c>
      <c r="K1382" s="16" t="s">
        <v>2384</v>
      </c>
      <c r="L1382" s="16" t="s">
        <v>2395</v>
      </c>
      <c r="M1382" s="16" t="s">
        <v>2385</v>
      </c>
      <c r="N1382" s="16" t="s">
        <v>2385</v>
      </c>
      <c r="O1382" s="16" t="s">
        <v>2385</v>
      </c>
      <c r="P1382" s="16" t="s">
        <v>2385</v>
      </c>
      <c r="Q1382" s="16" t="s">
        <v>2386</v>
      </c>
      <c r="R1382" s="16" t="s">
        <v>8525</v>
      </c>
      <c r="V1382" s="16" t="s">
        <v>3258</v>
      </c>
      <c r="W1382" s="16" t="s">
        <v>2389</v>
      </c>
      <c r="X1382" s="16" t="s">
        <v>468</v>
      </c>
      <c r="AA1382" s="16" t="s">
        <v>27301</v>
      </c>
      <c r="AB1382" s="16" t="s">
        <v>2427</v>
      </c>
      <c r="AD1382" s="16" t="s">
        <v>2428</v>
      </c>
      <c r="AE1382" s="16" t="s">
        <v>3778</v>
      </c>
    </row>
    <row r="1383" spans="1:31" x14ac:dyDescent="0.25">
      <c r="A1383" s="15">
        <v>44582</v>
      </c>
      <c r="B1383" s="16" t="s">
        <v>8526</v>
      </c>
      <c r="C1383" s="16" t="s">
        <v>480</v>
      </c>
      <c r="D1383" s="16" t="s">
        <v>8527</v>
      </c>
      <c r="E1383" s="16" t="s">
        <v>4313</v>
      </c>
      <c r="F1383" s="16" t="s">
        <v>2382</v>
      </c>
      <c r="G1383" s="16">
        <v>74706593</v>
      </c>
      <c r="H1383" s="16">
        <v>70463648</v>
      </c>
      <c r="I1383" s="16" t="s">
        <v>2394</v>
      </c>
      <c r="J1383" s="16">
        <v>19</v>
      </c>
      <c r="K1383" s="16" t="s">
        <v>2384</v>
      </c>
      <c r="L1383" s="16" t="s">
        <v>2395</v>
      </c>
      <c r="M1383" s="16" t="s">
        <v>2385</v>
      </c>
      <c r="N1383" s="16" t="s">
        <v>2385</v>
      </c>
      <c r="O1383" s="16" t="s">
        <v>2385</v>
      </c>
      <c r="P1383" s="16" t="s">
        <v>2385</v>
      </c>
      <c r="Q1383" s="16" t="s">
        <v>2386</v>
      </c>
      <c r="R1383" s="16" t="s">
        <v>8528</v>
      </c>
      <c r="V1383" s="16" t="s">
        <v>2663</v>
      </c>
      <c r="W1383" s="16" t="s">
        <v>2389</v>
      </c>
      <c r="X1383" s="16" t="s">
        <v>468</v>
      </c>
      <c r="AA1383" s="16" t="s">
        <v>27301</v>
      </c>
      <c r="AB1383" s="16" t="s">
        <v>2427</v>
      </c>
      <c r="AD1383" s="16" t="s">
        <v>2428</v>
      </c>
      <c r="AE1383" s="16" t="s">
        <v>3778</v>
      </c>
    </row>
    <row r="1384" spans="1:31" x14ac:dyDescent="0.25">
      <c r="A1384" s="15">
        <v>44540</v>
      </c>
      <c r="B1384" s="16" t="s">
        <v>8529</v>
      </c>
      <c r="C1384" s="16" t="s">
        <v>22013</v>
      </c>
      <c r="D1384" s="16" t="s">
        <v>8530</v>
      </c>
      <c r="E1384" s="16" t="s">
        <v>8531</v>
      </c>
      <c r="F1384" s="16" t="s">
        <v>2382</v>
      </c>
      <c r="G1384" s="16">
        <v>74722823</v>
      </c>
      <c r="H1384" s="16">
        <v>0</v>
      </c>
      <c r="I1384" s="16" t="s">
        <v>2394</v>
      </c>
      <c r="J1384" s="16">
        <v>34</v>
      </c>
      <c r="K1384" s="16" t="s">
        <v>2384</v>
      </c>
      <c r="L1384" s="16" t="s">
        <v>2384</v>
      </c>
      <c r="M1384" s="16" t="s">
        <v>2423</v>
      </c>
      <c r="N1384" s="16" t="s">
        <v>2385</v>
      </c>
      <c r="O1384" s="16" t="s">
        <v>2385</v>
      </c>
      <c r="P1384" s="16" t="s">
        <v>2385</v>
      </c>
      <c r="Q1384" s="16" t="s">
        <v>2396</v>
      </c>
      <c r="R1384" s="16" t="s">
        <v>8532</v>
      </c>
      <c r="T1384" s="16" t="s">
        <v>8533</v>
      </c>
      <c r="V1384" s="16" t="s">
        <v>2439</v>
      </c>
      <c r="W1384" s="16" t="s">
        <v>2389</v>
      </c>
      <c r="X1384" s="16" t="s">
        <v>1831</v>
      </c>
      <c r="AA1384" s="16" t="s">
        <v>27302</v>
      </c>
      <c r="AB1384" s="16" t="s">
        <v>2390</v>
      </c>
    </row>
    <row r="1385" spans="1:31" x14ac:dyDescent="0.25">
      <c r="A1385" s="15">
        <v>44539</v>
      </c>
      <c r="B1385" s="16" t="s">
        <v>8534</v>
      </c>
      <c r="C1385" s="16" t="s">
        <v>22014</v>
      </c>
      <c r="D1385" s="16" t="s">
        <v>8535</v>
      </c>
      <c r="E1385" s="16" t="s">
        <v>8536</v>
      </c>
      <c r="F1385" s="16" t="s">
        <v>2382</v>
      </c>
      <c r="G1385" s="16">
        <v>70950493</v>
      </c>
      <c r="H1385" s="16">
        <v>79871948</v>
      </c>
      <c r="I1385" s="16" t="s">
        <v>2394</v>
      </c>
      <c r="J1385" s="16">
        <v>25</v>
      </c>
      <c r="K1385" s="16" t="s">
        <v>2384</v>
      </c>
      <c r="L1385" s="16" t="s">
        <v>2395</v>
      </c>
      <c r="M1385" s="16" t="s">
        <v>2423</v>
      </c>
      <c r="N1385" s="16" t="s">
        <v>2423</v>
      </c>
      <c r="O1385" s="16" t="s">
        <v>2385</v>
      </c>
      <c r="P1385" s="16" t="s">
        <v>2385</v>
      </c>
      <c r="Q1385" s="16" t="s">
        <v>2386</v>
      </c>
      <c r="R1385" s="16" t="s">
        <v>8537</v>
      </c>
      <c r="T1385" s="16" t="s">
        <v>8538</v>
      </c>
      <c r="V1385" s="16" t="s">
        <v>2439</v>
      </c>
      <c r="W1385" s="16" t="s">
        <v>2389</v>
      </c>
      <c r="X1385" s="16" t="s">
        <v>1831</v>
      </c>
      <c r="AA1385" s="16" t="s">
        <v>27302</v>
      </c>
      <c r="AB1385" s="16" t="s">
        <v>2390</v>
      </c>
    </row>
    <row r="1386" spans="1:31" x14ac:dyDescent="0.25">
      <c r="A1386" s="15">
        <v>44539</v>
      </c>
      <c r="B1386" s="16" t="s">
        <v>8539</v>
      </c>
      <c r="C1386" s="16" t="s">
        <v>22015</v>
      </c>
      <c r="D1386" s="16" t="s">
        <v>8540</v>
      </c>
      <c r="E1386" s="16" t="s">
        <v>8541</v>
      </c>
      <c r="F1386" s="16" t="s">
        <v>2407</v>
      </c>
      <c r="G1386" s="16">
        <v>61258040</v>
      </c>
      <c r="H1386" s="16">
        <v>0</v>
      </c>
      <c r="I1386" s="16" t="s">
        <v>2394</v>
      </c>
      <c r="J1386" s="16">
        <v>33</v>
      </c>
      <c r="K1386" s="16" t="s">
        <v>2384</v>
      </c>
      <c r="L1386" s="16" t="s">
        <v>2395</v>
      </c>
      <c r="M1386" s="16" t="s">
        <v>2423</v>
      </c>
      <c r="N1386" s="16" t="s">
        <v>2385</v>
      </c>
      <c r="O1386" s="16" t="s">
        <v>2423</v>
      </c>
      <c r="P1386" s="16" t="s">
        <v>2385</v>
      </c>
      <c r="Q1386" s="16" t="s">
        <v>2444</v>
      </c>
      <c r="R1386" s="16" t="s">
        <v>8542</v>
      </c>
      <c r="T1386" s="16" t="s">
        <v>8543</v>
      </c>
      <c r="V1386" s="16" t="s">
        <v>3829</v>
      </c>
      <c r="W1386" s="16" t="s">
        <v>2389</v>
      </c>
      <c r="X1386" s="16" t="s">
        <v>1831</v>
      </c>
      <c r="AA1386" s="16" t="s">
        <v>27302</v>
      </c>
      <c r="AB1386" s="16" t="s">
        <v>2390</v>
      </c>
    </row>
    <row r="1387" spans="1:31" x14ac:dyDescent="0.25">
      <c r="A1387" s="15">
        <v>44577</v>
      </c>
      <c r="B1387" s="16" t="s">
        <v>8544</v>
      </c>
      <c r="C1387" s="16" t="s">
        <v>1571</v>
      </c>
      <c r="D1387" s="16" t="s">
        <v>8545</v>
      </c>
      <c r="E1387" s="16" t="s">
        <v>8546</v>
      </c>
      <c r="F1387" s="16" t="s">
        <v>2407</v>
      </c>
      <c r="G1387" s="16">
        <v>72250128</v>
      </c>
      <c r="H1387" s="16">
        <v>73086401</v>
      </c>
      <c r="I1387" s="16" t="s">
        <v>2383</v>
      </c>
      <c r="J1387" s="16">
        <v>18</v>
      </c>
      <c r="K1387" s="16" t="s">
        <v>2384</v>
      </c>
      <c r="L1387" s="16" t="s">
        <v>2395</v>
      </c>
      <c r="M1387" s="16" t="s">
        <v>2385</v>
      </c>
      <c r="N1387" s="16" t="s">
        <v>2423</v>
      </c>
      <c r="O1387" s="16" t="s">
        <v>2385</v>
      </c>
      <c r="P1387" s="16" t="s">
        <v>2385</v>
      </c>
      <c r="Q1387" s="16" t="s">
        <v>2386</v>
      </c>
      <c r="T1387" s="16" t="s">
        <v>8547</v>
      </c>
      <c r="V1387" s="16" t="s">
        <v>2988</v>
      </c>
      <c r="W1387" s="16" t="s">
        <v>2389</v>
      </c>
      <c r="X1387" s="16" t="s">
        <v>1437</v>
      </c>
      <c r="AA1387" s="16" t="s">
        <v>27301</v>
      </c>
      <c r="AB1387" s="16" t="s">
        <v>2427</v>
      </c>
      <c r="AD1387" s="16" t="s">
        <v>2428</v>
      </c>
      <c r="AE1387" s="16" t="s">
        <v>1156</v>
      </c>
    </row>
    <row r="1388" spans="1:31" x14ac:dyDescent="0.25">
      <c r="A1388" s="15">
        <v>44582</v>
      </c>
      <c r="B1388" s="16" t="s">
        <v>8548</v>
      </c>
      <c r="C1388" s="16" t="s">
        <v>474</v>
      </c>
      <c r="D1388" s="16" t="s">
        <v>8549</v>
      </c>
      <c r="E1388" s="16" t="s">
        <v>8550</v>
      </c>
      <c r="F1388" s="16" t="s">
        <v>2407</v>
      </c>
      <c r="G1388" s="16">
        <v>70321026</v>
      </c>
      <c r="H1388" s="16">
        <v>70435070</v>
      </c>
      <c r="I1388" s="16" t="s">
        <v>2394</v>
      </c>
      <c r="J1388" s="16">
        <v>25</v>
      </c>
      <c r="K1388" s="16" t="s">
        <v>2395</v>
      </c>
      <c r="L1388" s="16" t="s">
        <v>2384</v>
      </c>
      <c r="M1388" s="16" t="s">
        <v>2385</v>
      </c>
      <c r="N1388" s="16" t="s">
        <v>2385</v>
      </c>
      <c r="O1388" s="16" t="s">
        <v>2385</v>
      </c>
      <c r="P1388" s="16" t="s">
        <v>2385</v>
      </c>
      <c r="Q1388" s="16" t="s">
        <v>2386</v>
      </c>
      <c r="R1388" s="16" t="s">
        <v>8551</v>
      </c>
      <c r="V1388" s="16" t="s">
        <v>2663</v>
      </c>
      <c r="W1388" s="16" t="s">
        <v>2389</v>
      </c>
      <c r="X1388" s="16" t="s">
        <v>468</v>
      </c>
      <c r="AA1388" s="16" t="s">
        <v>27301</v>
      </c>
      <c r="AB1388" s="16" t="s">
        <v>2427</v>
      </c>
      <c r="AD1388" s="16" t="s">
        <v>2428</v>
      </c>
      <c r="AE1388" s="16" t="s">
        <v>3778</v>
      </c>
    </row>
    <row r="1389" spans="1:31" x14ac:dyDescent="0.25">
      <c r="A1389" s="15">
        <v>44582</v>
      </c>
      <c r="B1389" s="16" t="s">
        <v>8552</v>
      </c>
      <c r="C1389" s="16" t="s">
        <v>538</v>
      </c>
      <c r="D1389" s="16" t="s">
        <v>8553</v>
      </c>
      <c r="E1389" s="16" t="s">
        <v>8554</v>
      </c>
      <c r="F1389" s="16" t="s">
        <v>2382</v>
      </c>
      <c r="G1389" s="16">
        <v>75734821</v>
      </c>
      <c r="H1389" s="16">
        <v>74749441</v>
      </c>
      <c r="I1389" s="16" t="s">
        <v>2394</v>
      </c>
      <c r="J1389" s="16">
        <v>27</v>
      </c>
      <c r="K1389" s="16" t="s">
        <v>2384</v>
      </c>
      <c r="L1389" s="16" t="s">
        <v>2384</v>
      </c>
      <c r="M1389" s="16" t="s">
        <v>2385</v>
      </c>
      <c r="N1389" s="16" t="s">
        <v>2385</v>
      </c>
      <c r="O1389" s="16" t="s">
        <v>2385</v>
      </c>
      <c r="P1389" s="16" t="s">
        <v>2385</v>
      </c>
      <c r="Q1389" s="16" t="s">
        <v>2386</v>
      </c>
      <c r="R1389" s="16" t="s">
        <v>8555</v>
      </c>
      <c r="V1389" s="16" t="s">
        <v>2663</v>
      </c>
      <c r="W1389" s="16" t="s">
        <v>2389</v>
      </c>
      <c r="X1389" s="16" t="s">
        <v>468</v>
      </c>
      <c r="AA1389" s="16" t="s">
        <v>27301</v>
      </c>
      <c r="AB1389" s="16" t="s">
        <v>2427</v>
      </c>
      <c r="AD1389" s="16" t="s">
        <v>2428</v>
      </c>
      <c r="AE1389" s="16" t="s">
        <v>3778</v>
      </c>
    </row>
    <row r="1390" spans="1:31" x14ac:dyDescent="0.25">
      <c r="A1390" s="15">
        <v>44583</v>
      </c>
      <c r="B1390" s="16" t="s">
        <v>8556</v>
      </c>
      <c r="C1390" s="16" t="s">
        <v>518</v>
      </c>
      <c r="D1390" s="16" t="s">
        <v>8557</v>
      </c>
      <c r="E1390" s="16" t="s">
        <v>8558</v>
      </c>
      <c r="F1390" s="16" t="s">
        <v>2407</v>
      </c>
      <c r="G1390" s="16">
        <v>74392520</v>
      </c>
      <c r="H1390" s="16">
        <v>73579665</v>
      </c>
      <c r="I1390" s="16" t="s">
        <v>2394</v>
      </c>
      <c r="J1390" s="16">
        <v>19</v>
      </c>
      <c r="K1390" s="16" t="s">
        <v>2384</v>
      </c>
      <c r="L1390" s="16" t="s">
        <v>2384</v>
      </c>
      <c r="M1390" s="16" t="s">
        <v>2385</v>
      </c>
      <c r="N1390" s="16" t="s">
        <v>2385</v>
      </c>
      <c r="O1390" s="16" t="s">
        <v>2385</v>
      </c>
      <c r="P1390" s="16" t="s">
        <v>2385</v>
      </c>
      <c r="Q1390" s="16" t="s">
        <v>2386</v>
      </c>
      <c r="R1390" s="16" t="s">
        <v>8559</v>
      </c>
      <c r="V1390" s="16" t="s">
        <v>3258</v>
      </c>
      <c r="W1390" s="16" t="s">
        <v>2389</v>
      </c>
      <c r="X1390" s="16" t="s">
        <v>468</v>
      </c>
      <c r="AA1390" s="16" t="s">
        <v>27301</v>
      </c>
      <c r="AB1390" s="16" t="s">
        <v>2427</v>
      </c>
      <c r="AD1390" s="16" t="s">
        <v>2428</v>
      </c>
      <c r="AE1390" s="16" t="s">
        <v>3778</v>
      </c>
    </row>
    <row r="1391" spans="1:31" x14ac:dyDescent="0.25">
      <c r="A1391" s="15">
        <v>44583</v>
      </c>
      <c r="B1391" s="16" t="s">
        <v>8560</v>
      </c>
      <c r="C1391" s="16" t="s">
        <v>520</v>
      </c>
      <c r="D1391" s="16" t="s">
        <v>8561</v>
      </c>
      <c r="E1391" s="16" t="s">
        <v>8562</v>
      </c>
      <c r="F1391" s="16" t="s">
        <v>2407</v>
      </c>
      <c r="G1391" s="16">
        <v>75316691</v>
      </c>
      <c r="H1391" s="16">
        <v>70528702</v>
      </c>
      <c r="I1391" s="16" t="s">
        <v>2394</v>
      </c>
      <c r="J1391" s="16">
        <v>20</v>
      </c>
      <c r="K1391" s="16" t="s">
        <v>2395</v>
      </c>
      <c r="L1391" s="16" t="s">
        <v>2395</v>
      </c>
      <c r="M1391" s="16" t="s">
        <v>2385</v>
      </c>
      <c r="N1391" s="16" t="s">
        <v>2385</v>
      </c>
      <c r="O1391" s="16" t="s">
        <v>2385</v>
      </c>
      <c r="P1391" s="16" t="s">
        <v>2385</v>
      </c>
      <c r="Q1391" s="16" t="s">
        <v>2386</v>
      </c>
      <c r="R1391" s="16" t="s">
        <v>8563</v>
      </c>
      <c r="V1391" s="16" t="s">
        <v>3258</v>
      </c>
      <c r="W1391" s="16" t="s">
        <v>2389</v>
      </c>
      <c r="X1391" s="16" t="s">
        <v>468</v>
      </c>
      <c r="AA1391" s="16" t="s">
        <v>27301</v>
      </c>
      <c r="AB1391" s="16" t="s">
        <v>2427</v>
      </c>
      <c r="AD1391" s="16" t="s">
        <v>2428</v>
      </c>
      <c r="AE1391" s="16" t="s">
        <v>3778</v>
      </c>
    </row>
    <row r="1392" spans="1:31" x14ac:dyDescent="0.25">
      <c r="A1392" s="15">
        <v>44582</v>
      </c>
      <c r="B1392" s="16" t="s">
        <v>8564</v>
      </c>
      <c r="C1392" s="16" t="s">
        <v>522</v>
      </c>
      <c r="D1392" s="16" t="s">
        <v>8565</v>
      </c>
      <c r="E1392" s="16" t="s">
        <v>8566</v>
      </c>
      <c r="F1392" s="16" t="s">
        <v>2407</v>
      </c>
      <c r="G1392" s="16">
        <v>79926250</v>
      </c>
      <c r="H1392" s="16">
        <v>71901253</v>
      </c>
      <c r="I1392" s="16" t="s">
        <v>2394</v>
      </c>
      <c r="J1392" s="16">
        <v>20</v>
      </c>
      <c r="K1392" s="16" t="s">
        <v>2395</v>
      </c>
      <c r="L1392" s="16" t="s">
        <v>2384</v>
      </c>
      <c r="M1392" s="16" t="s">
        <v>2385</v>
      </c>
      <c r="N1392" s="16" t="s">
        <v>2385</v>
      </c>
      <c r="O1392" s="16" t="s">
        <v>2385</v>
      </c>
      <c r="P1392" s="16" t="s">
        <v>2385</v>
      </c>
      <c r="Q1392" s="16" t="s">
        <v>2386</v>
      </c>
      <c r="R1392" s="16" t="s">
        <v>8567</v>
      </c>
      <c r="V1392" s="16" t="s">
        <v>2663</v>
      </c>
      <c r="W1392" s="16" t="s">
        <v>2389</v>
      </c>
      <c r="X1392" s="16" t="s">
        <v>468</v>
      </c>
      <c r="AA1392" s="16" t="s">
        <v>27301</v>
      </c>
      <c r="AB1392" s="16" t="s">
        <v>2427</v>
      </c>
      <c r="AD1392" s="16" t="s">
        <v>2428</v>
      </c>
      <c r="AE1392" s="16" t="s">
        <v>3778</v>
      </c>
    </row>
    <row r="1393" spans="1:31" x14ac:dyDescent="0.25">
      <c r="A1393" s="15">
        <v>44608</v>
      </c>
      <c r="B1393" s="16" t="s">
        <v>8568</v>
      </c>
      <c r="C1393" s="16" t="s">
        <v>22016</v>
      </c>
      <c r="D1393" s="16" t="s">
        <v>8569</v>
      </c>
      <c r="E1393" s="16" t="s">
        <v>8570</v>
      </c>
      <c r="F1393" s="16" t="s">
        <v>2382</v>
      </c>
      <c r="G1393" s="16">
        <v>70316778</v>
      </c>
      <c r="H1393" s="16">
        <v>70086422</v>
      </c>
      <c r="I1393" s="16" t="s">
        <v>2383</v>
      </c>
      <c r="J1393" s="16">
        <v>30</v>
      </c>
      <c r="K1393" s="16" t="s">
        <v>2384</v>
      </c>
      <c r="L1393" s="16" t="s">
        <v>2395</v>
      </c>
      <c r="M1393" s="16" t="s">
        <v>2385</v>
      </c>
      <c r="N1393" s="16" t="s">
        <v>2385</v>
      </c>
      <c r="O1393" s="16" t="s">
        <v>2423</v>
      </c>
      <c r="P1393" s="16" t="s">
        <v>2385</v>
      </c>
      <c r="Q1393" s="16" t="s">
        <v>2444</v>
      </c>
      <c r="R1393" s="16" t="s">
        <v>8571</v>
      </c>
      <c r="U1393" s="16" t="s">
        <v>2803</v>
      </c>
      <c r="V1393" s="16" t="s">
        <v>2988</v>
      </c>
      <c r="W1393" s="16" t="s">
        <v>2389</v>
      </c>
      <c r="X1393" s="16" t="s">
        <v>1831</v>
      </c>
      <c r="AA1393" s="16" t="s">
        <v>27302</v>
      </c>
      <c r="AB1393" s="16" t="s">
        <v>2390</v>
      </c>
    </row>
    <row r="1394" spans="1:31" x14ac:dyDescent="0.25">
      <c r="A1394" s="15">
        <v>44582</v>
      </c>
      <c r="B1394" s="16" t="s">
        <v>8572</v>
      </c>
      <c r="C1394" s="16" t="s">
        <v>22017</v>
      </c>
      <c r="D1394" s="16" t="s">
        <v>8573</v>
      </c>
      <c r="E1394" s="16" t="s">
        <v>8574</v>
      </c>
      <c r="F1394" s="16" t="s">
        <v>2382</v>
      </c>
      <c r="G1394" s="16">
        <v>77219722</v>
      </c>
      <c r="H1394" s="16">
        <v>60412261</v>
      </c>
      <c r="I1394" s="16" t="s">
        <v>2394</v>
      </c>
      <c r="J1394" s="16">
        <v>19</v>
      </c>
      <c r="K1394" s="16" t="s">
        <v>2384</v>
      </c>
      <c r="L1394" s="16" t="s">
        <v>2384</v>
      </c>
      <c r="M1394" s="16" t="s">
        <v>2385</v>
      </c>
      <c r="N1394" s="16" t="s">
        <v>2385</v>
      </c>
      <c r="O1394" s="16" t="s">
        <v>2385</v>
      </c>
      <c r="P1394" s="16" t="s">
        <v>2385</v>
      </c>
      <c r="Q1394" s="16" t="s">
        <v>2386</v>
      </c>
      <c r="R1394" s="16" t="s">
        <v>8575</v>
      </c>
      <c r="T1394" s="16" t="s">
        <v>8576</v>
      </c>
      <c r="V1394" s="16" t="s">
        <v>3810</v>
      </c>
      <c r="W1394" s="16" t="s">
        <v>2389</v>
      </c>
      <c r="X1394" s="16" t="s">
        <v>468</v>
      </c>
      <c r="AA1394" s="16" t="s">
        <v>27302</v>
      </c>
      <c r="AB1394" s="16" t="s">
        <v>2390</v>
      </c>
    </row>
    <row r="1395" spans="1:31" x14ac:dyDescent="0.25">
      <c r="A1395" s="15">
        <v>44543</v>
      </c>
      <c r="B1395" s="16" t="s">
        <v>8577</v>
      </c>
      <c r="C1395" s="16" t="s">
        <v>1630</v>
      </c>
      <c r="D1395" s="16" t="s">
        <v>8578</v>
      </c>
      <c r="E1395" s="16" t="s">
        <v>8579</v>
      </c>
      <c r="F1395" s="16" t="s">
        <v>2382</v>
      </c>
      <c r="G1395" s="16">
        <v>75145740</v>
      </c>
      <c r="H1395" s="16">
        <v>78437989</v>
      </c>
      <c r="I1395" s="16" t="s">
        <v>2394</v>
      </c>
      <c r="J1395" s="16">
        <v>19</v>
      </c>
      <c r="K1395" s="16" t="s">
        <v>2384</v>
      </c>
      <c r="L1395" s="16" t="s">
        <v>2384</v>
      </c>
      <c r="M1395" s="16" t="s">
        <v>2385</v>
      </c>
      <c r="N1395" s="16" t="s">
        <v>2385</v>
      </c>
      <c r="O1395" s="16" t="s">
        <v>2385</v>
      </c>
      <c r="P1395" s="16" t="s">
        <v>2385</v>
      </c>
      <c r="Q1395" s="16" t="s">
        <v>2386</v>
      </c>
      <c r="R1395" s="16" t="s">
        <v>8580</v>
      </c>
      <c r="V1395" s="16" t="s">
        <v>2988</v>
      </c>
      <c r="W1395" s="16" t="s">
        <v>2389</v>
      </c>
      <c r="X1395" s="16" t="s">
        <v>1437</v>
      </c>
      <c r="AA1395" s="16" t="s">
        <v>27301</v>
      </c>
      <c r="AB1395" s="16" t="s">
        <v>2427</v>
      </c>
      <c r="AD1395" s="16" t="s">
        <v>2428</v>
      </c>
      <c r="AE1395" s="16" t="s">
        <v>1591</v>
      </c>
    </row>
    <row r="1396" spans="1:31" x14ac:dyDescent="0.25">
      <c r="A1396" s="15">
        <v>44608</v>
      </c>
      <c r="B1396" s="16" t="s">
        <v>8585</v>
      </c>
      <c r="C1396" s="16" t="s">
        <v>22019</v>
      </c>
      <c r="D1396" s="16" t="s">
        <v>8586</v>
      </c>
      <c r="E1396" s="16" t="s">
        <v>8587</v>
      </c>
      <c r="F1396" s="16" t="s">
        <v>2382</v>
      </c>
      <c r="G1396" s="16">
        <v>79025584</v>
      </c>
      <c r="H1396" s="16">
        <v>60154548</v>
      </c>
      <c r="I1396" s="16" t="s">
        <v>2394</v>
      </c>
      <c r="J1396" s="16">
        <v>23</v>
      </c>
      <c r="K1396" s="16" t="s">
        <v>2384</v>
      </c>
      <c r="L1396" s="16" t="s">
        <v>2384</v>
      </c>
      <c r="M1396" s="16" t="s">
        <v>2385</v>
      </c>
      <c r="N1396" s="16" t="s">
        <v>2385</v>
      </c>
      <c r="O1396" s="16" t="s">
        <v>2423</v>
      </c>
      <c r="P1396" s="16" t="s">
        <v>2385</v>
      </c>
      <c r="Q1396" s="16" t="s">
        <v>2386</v>
      </c>
      <c r="R1396" s="16" t="s">
        <v>8588</v>
      </c>
      <c r="T1396" s="16" t="s">
        <v>8589</v>
      </c>
      <c r="U1396" s="16" t="s">
        <v>2803</v>
      </c>
      <c r="V1396" s="16" t="s">
        <v>3810</v>
      </c>
      <c r="W1396" s="16" t="s">
        <v>2389</v>
      </c>
      <c r="X1396" s="16" t="s">
        <v>1831</v>
      </c>
      <c r="AA1396" s="16" t="s">
        <v>27302</v>
      </c>
      <c r="AB1396" s="16" t="s">
        <v>2390</v>
      </c>
    </row>
    <row r="1397" spans="1:31" x14ac:dyDescent="0.25">
      <c r="A1397" s="15">
        <v>44608</v>
      </c>
      <c r="B1397" s="16" t="s">
        <v>8590</v>
      </c>
      <c r="C1397" s="16" t="s">
        <v>22020</v>
      </c>
      <c r="D1397" s="16" t="s">
        <v>8591</v>
      </c>
      <c r="E1397" s="16" t="s">
        <v>8592</v>
      </c>
      <c r="F1397" s="16" t="s">
        <v>2382</v>
      </c>
      <c r="G1397" s="16">
        <v>60752427</v>
      </c>
      <c r="H1397" s="16">
        <v>71959626</v>
      </c>
      <c r="I1397" s="16" t="s">
        <v>2394</v>
      </c>
      <c r="J1397" s="16">
        <v>19</v>
      </c>
      <c r="K1397" s="16" t="s">
        <v>2395</v>
      </c>
      <c r="L1397" s="16" t="s">
        <v>2395</v>
      </c>
      <c r="M1397" s="16" t="s">
        <v>2385</v>
      </c>
      <c r="N1397" s="16" t="s">
        <v>2385</v>
      </c>
      <c r="O1397" s="16" t="s">
        <v>2385</v>
      </c>
      <c r="P1397" s="16" t="s">
        <v>2385</v>
      </c>
      <c r="Q1397" s="16" t="s">
        <v>2386</v>
      </c>
      <c r="R1397" s="16" t="s">
        <v>8593</v>
      </c>
      <c r="T1397" s="16" t="s">
        <v>8594</v>
      </c>
      <c r="U1397" s="16" t="s">
        <v>2803</v>
      </c>
      <c r="V1397" s="16" t="s">
        <v>3829</v>
      </c>
      <c r="W1397" s="16" t="s">
        <v>2389</v>
      </c>
      <c r="X1397" s="16" t="s">
        <v>1831</v>
      </c>
      <c r="AA1397" s="16" t="s">
        <v>27302</v>
      </c>
      <c r="AB1397" s="16" t="s">
        <v>2390</v>
      </c>
    </row>
    <row r="1398" spans="1:31" x14ac:dyDescent="0.25">
      <c r="A1398" s="15">
        <v>44608</v>
      </c>
      <c r="B1398" s="16" t="s">
        <v>8595</v>
      </c>
      <c r="C1398" s="16" t="s">
        <v>22021</v>
      </c>
      <c r="D1398" s="16" t="s">
        <v>8596</v>
      </c>
      <c r="E1398" s="16" t="s">
        <v>8597</v>
      </c>
      <c r="F1398" s="16" t="s">
        <v>2407</v>
      </c>
      <c r="G1398" s="16">
        <v>71110310</v>
      </c>
      <c r="H1398" s="16">
        <v>61696256</v>
      </c>
      <c r="I1398" s="16" t="s">
        <v>2383</v>
      </c>
      <c r="J1398" s="16">
        <v>24</v>
      </c>
      <c r="K1398" s="16" t="s">
        <v>2384</v>
      </c>
      <c r="L1398" s="16" t="s">
        <v>2395</v>
      </c>
      <c r="M1398" s="16" t="s">
        <v>2385</v>
      </c>
      <c r="N1398" s="16" t="s">
        <v>2385</v>
      </c>
      <c r="O1398" s="16" t="s">
        <v>2385</v>
      </c>
      <c r="P1398" s="16" t="s">
        <v>2385</v>
      </c>
      <c r="Q1398" s="16" t="s">
        <v>2396</v>
      </c>
      <c r="R1398" s="16" t="s">
        <v>8598</v>
      </c>
      <c r="T1398" s="16" t="s">
        <v>8599</v>
      </c>
      <c r="U1398" s="16" t="s">
        <v>2803</v>
      </c>
      <c r="V1398" s="16" t="s">
        <v>3829</v>
      </c>
      <c r="W1398" s="16" t="s">
        <v>2389</v>
      </c>
      <c r="X1398" s="16" t="s">
        <v>1831</v>
      </c>
      <c r="AA1398" s="16" t="s">
        <v>27302</v>
      </c>
      <c r="AB1398" s="16" t="s">
        <v>2390</v>
      </c>
    </row>
    <row r="1399" spans="1:31" x14ac:dyDescent="0.25">
      <c r="A1399" s="15">
        <v>44582</v>
      </c>
      <c r="B1399" s="16" t="s">
        <v>8600</v>
      </c>
      <c r="C1399" s="16" t="s">
        <v>528</v>
      </c>
      <c r="D1399" s="16" t="s">
        <v>8601</v>
      </c>
      <c r="E1399" s="16" t="s">
        <v>8602</v>
      </c>
      <c r="F1399" s="16" t="s">
        <v>2382</v>
      </c>
      <c r="G1399" s="16">
        <v>79555227</v>
      </c>
      <c r="H1399" s="16">
        <v>73470150</v>
      </c>
      <c r="I1399" s="16" t="s">
        <v>2394</v>
      </c>
      <c r="J1399" s="16">
        <v>25</v>
      </c>
      <c r="K1399" s="16" t="s">
        <v>2384</v>
      </c>
      <c r="L1399" s="16" t="s">
        <v>2395</v>
      </c>
      <c r="M1399" s="16" t="s">
        <v>2385</v>
      </c>
      <c r="N1399" s="16" t="s">
        <v>2385</v>
      </c>
      <c r="O1399" s="16" t="s">
        <v>2385</v>
      </c>
      <c r="P1399" s="16" t="s">
        <v>2385</v>
      </c>
      <c r="Q1399" s="16" t="s">
        <v>2386</v>
      </c>
      <c r="R1399" s="16" t="s">
        <v>8603</v>
      </c>
      <c r="T1399" s="16" t="s">
        <v>8604</v>
      </c>
      <c r="V1399" s="16" t="s">
        <v>3810</v>
      </c>
      <c r="W1399" s="16" t="s">
        <v>2389</v>
      </c>
      <c r="X1399" s="16" t="s">
        <v>468</v>
      </c>
      <c r="AA1399" s="16" t="s">
        <v>27301</v>
      </c>
      <c r="AB1399" s="16" t="s">
        <v>2427</v>
      </c>
      <c r="AD1399" s="16" t="s">
        <v>2428</v>
      </c>
      <c r="AE1399" s="16" t="s">
        <v>3778</v>
      </c>
    </row>
    <row r="1400" spans="1:31" x14ac:dyDescent="0.25">
      <c r="A1400" s="15">
        <v>44607</v>
      </c>
      <c r="B1400" s="16" t="s">
        <v>8605</v>
      </c>
      <c r="C1400" s="16" t="s">
        <v>22022</v>
      </c>
      <c r="D1400" s="16" t="s">
        <v>8606</v>
      </c>
      <c r="E1400" s="16" t="s">
        <v>8607</v>
      </c>
      <c r="F1400" s="16" t="s">
        <v>2407</v>
      </c>
      <c r="G1400" s="16">
        <v>69896081</v>
      </c>
      <c r="H1400" s="16">
        <v>72620325</v>
      </c>
      <c r="I1400" s="16" t="s">
        <v>2394</v>
      </c>
      <c r="J1400" s="16">
        <v>20</v>
      </c>
      <c r="K1400" s="16" t="s">
        <v>2384</v>
      </c>
      <c r="L1400" s="16" t="s">
        <v>2384</v>
      </c>
      <c r="M1400" s="16" t="s">
        <v>2385</v>
      </c>
      <c r="N1400" s="16" t="s">
        <v>2385</v>
      </c>
      <c r="O1400" s="16" t="s">
        <v>2385</v>
      </c>
      <c r="P1400" s="16" t="s">
        <v>2385</v>
      </c>
      <c r="Q1400" s="16" t="s">
        <v>2444</v>
      </c>
      <c r="R1400" s="16" t="s">
        <v>8608</v>
      </c>
      <c r="U1400" s="16" t="s">
        <v>2803</v>
      </c>
      <c r="V1400" s="16" t="s">
        <v>3829</v>
      </c>
      <c r="W1400" s="16" t="s">
        <v>2389</v>
      </c>
      <c r="X1400" s="16" t="s">
        <v>1831</v>
      </c>
      <c r="AA1400" s="16" t="s">
        <v>27302</v>
      </c>
      <c r="AB1400" s="16" t="s">
        <v>2390</v>
      </c>
    </row>
    <row r="1401" spans="1:31" x14ac:dyDescent="0.25">
      <c r="A1401" s="15">
        <v>44607</v>
      </c>
      <c r="B1401" s="16" t="s">
        <v>8609</v>
      </c>
      <c r="C1401" s="16" t="s">
        <v>22023</v>
      </c>
      <c r="D1401" s="16" t="s">
        <v>8610</v>
      </c>
      <c r="E1401" s="16" t="s">
        <v>8611</v>
      </c>
      <c r="F1401" s="16" t="s">
        <v>2407</v>
      </c>
      <c r="G1401" s="16">
        <v>78682052</v>
      </c>
      <c r="H1401" s="16">
        <v>61103893</v>
      </c>
      <c r="I1401" s="16" t="s">
        <v>2394</v>
      </c>
      <c r="J1401" s="16">
        <v>24</v>
      </c>
      <c r="K1401" s="16" t="s">
        <v>2384</v>
      </c>
      <c r="L1401" s="16" t="s">
        <v>2384</v>
      </c>
      <c r="M1401" s="16" t="s">
        <v>2385</v>
      </c>
      <c r="N1401" s="16" t="s">
        <v>2385</v>
      </c>
      <c r="O1401" s="16" t="s">
        <v>2385</v>
      </c>
      <c r="P1401" s="16" t="s">
        <v>2385</v>
      </c>
      <c r="Q1401" s="16" t="s">
        <v>2386</v>
      </c>
      <c r="R1401" s="16" t="s">
        <v>8612</v>
      </c>
      <c r="T1401" s="16" t="s">
        <v>8613</v>
      </c>
      <c r="U1401" s="16" t="s">
        <v>2803</v>
      </c>
      <c r="V1401" s="16" t="s">
        <v>2439</v>
      </c>
      <c r="W1401" s="16" t="s">
        <v>2389</v>
      </c>
      <c r="X1401" s="16" t="s">
        <v>1831</v>
      </c>
      <c r="AA1401" s="16" t="s">
        <v>27302</v>
      </c>
      <c r="AB1401" s="16" t="s">
        <v>2390</v>
      </c>
    </row>
    <row r="1402" spans="1:31" x14ac:dyDescent="0.25">
      <c r="A1402" s="15">
        <v>44582</v>
      </c>
      <c r="B1402" s="16" t="s">
        <v>8614</v>
      </c>
      <c r="C1402" s="16" t="s">
        <v>552</v>
      </c>
      <c r="D1402" s="16" t="s">
        <v>8615</v>
      </c>
      <c r="E1402" s="16" t="s">
        <v>8616</v>
      </c>
      <c r="F1402" s="16" t="s">
        <v>2382</v>
      </c>
      <c r="G1402" s="16">
        <v>78691991</v>
      </c>
      <c r="H1402" s="16">
        <v>76676540</v>
      </c>
      <c r="I1402" s="16" t="s">
        <v>2383</v>
      </c>
      <c r="J1402" s="16">
        <v>19</v>
      </c>
      <c r="K1402" s="16" t="s">
        <v>2395</v>
      </c>
      <c r="L1402" s="16" t="s">
        <v>2384</v>
      </c>
      <c r="M1402" s="16" t="s">
        <v>2385</v>
      </c>
      <c r="N1402" s="16" t="s">
        <v>2385</v>
      </c>
      <c r="O1402" s="16" t="s">
        <v>2385</v>
      </c>
      <c r="P1402" s="16" t="s">
        <v>2385</v>
      </c>
      <c r="Q1402" s="16" t="s">
        <v>2386</v>
      </c>
      <c r="R1402" s="16" t="s">
        <v>8617</v>
      </c>
      <c r="T1402" s="16" t="s">
        <v>8618</v>
      </c>
      <c r="V1402" s="16" t="s">
        <v>3810</v>
      </c>
      <c r="W1402" s="16" t="s">
        <v>2389</v>
      </c>
      <c r="X1402" s="16" t="s">
        <v>468</v>
      </c>
      <c r="AA1402" s="16" t="s">
        <v>27301</v>
      </c>
      <c r="AB1402" s="16" t="s">
        <v>2427</v>
      </c>
      <c r="AD1402" s="16" t="s">
        <v>2428</v>
      </c>
      <c r="AE1402" s="16" t="s">
        <v>3778</v>
      </c>
    </row>
    <row r="1403" spans="1:31" x14ac:dyDescent="0.25">
      <c r="A1403" s="15">
        <v>44607</v>
      </c>
      <c r="B1403" s="16" t="s">
        <v>8619</v>
      </c>
      <c r="C1403" s="16" t="s">
        <v>22024</v>
      </c>
      <c r="D1403" s="16" t="s">
        <v>6799</v>
      </c>
      <c r="E1403" s="16" t="s">
        <v>8620</v>
      </c>
      <c r="F1403" s="16" t="s">
        <v>2407</v>
      </c>
      <c r="G1403" s="16">
        <v>63030929</v>
      </c>
      <c r="H1403" s="16">
        <v>23344477</v>
      </c>
      <c r="I1403" s="16" t="s">
        <v>2383</v>
      </c>
      <c r="J1403" s="16">
        <v>28</v>
      </c>
      <c r="K1403" s="16" t="s">
        <v>2384</v>
      </c>
      <c r="L1403" s="16" t="s">
        <v>2395</v>
      </c>
      <c r="M1403" s="16" t="s">
        <v>2423</v>
      </c>
      <c r="N1403" s="16" t="s">
        <v>2385</v>
      </c>
      <c r="O1403" s="16" t="s">
        <v>2385</v>
      </c>
      <c r="P1403" s="16" t="s">
        <v>2423</v>
      </c>
      <c r="Q1403" s="16" t="s">
        <v>2444</v>
      </c>
      <c r="R1403" s="16" t="s">
        <v>8621</v>
      </c>
      <c r="T1403" s="16" t="s">
        <v>8622</v>
      </c>
      <c r="U1403" s="16" t="s">
        <v>2803</v>
      </c>
      <c r="V1403" s="16" t="s">
        <v>3829</v>
      </c>
      <c r="W1403" s="16" t="s">
        <v>2389</v>
      </c>
      <c r="X1403" s="16" t="s">
        <v>1831</v>
      </c>
      <c r="AA1403" s="16" t="s">
        <v>27302</v>
      </c>
      <c r="AB1403" s="16" t="s">
        <v>2390</v>
      </c>
    </row>
    <row r="1404" spans="1:31" x14ac:dyDescent="0.25">
      <c r="A1404" s="15">
        <v>44582</v>
      </c>
      <c r="B1404" s="16" t="s">
        <v>8623</v>
      </c>
      <c r="C1404" s="16" t="s">
        <v>469</v>
      </c>
      <c r="D1404" s="16" t="s">
        <v>8624</v>
      </c>
      <c r="E1404" s="16" t="s">
        <v>8625</v>
      </c>
      <c r="F1404" s="16" t="s">
        <v>2407</v>
      </c>
      <c r="G1404" s="16">
        <v>61474825</v>
      </c>
      <c r="H1404" s="16">
        <v>76866186</v>
      </c>
      <c r="I1404" s="16" t="s">
        <v>2394</v>
      </c>
      <c r="J1404" s="16">
        <v>20</v>
      </c>
      <c r="K1404" s="16" t="s">
        <v>2384</v>
      </c>
      <c r="L1404" s="16" t="s">
        <v>2384</v>
      </c>
      <c r="M1404" s="16" t="s">
        <v>2385</v>
      </c>
      <c r="N1404" s="16" t="s">
        <v>2385</v>
      </c>
      <c r="O1404" s="16" t="s">
        <v>2423</v>
      </c>
      <c r="P1404" s="16" t="s">
        <v>2385</v>
      </c>
      <c r="Q1404" s="16" t="s">
        <v>2386</v>
      </c>
      <c r="R1404" s="16" t="s">
        <v>8626</v>
      </c>
      <c r="T1404" s="16" t="s">
        <v>8627</v>
      </c>
      <c r="V1404" s="16" t="s">
        <v>3810</v>
      </c>
      <c r="W1404" s="16" t="s">
        <v>2389</v>
      </c>
      <c r="X1404" s="16" t="s">
        <v>468</v>
      </c>
      <c r="AA1404" s="16" t="s">
        <v>27301</v>
      </c>
      <c r="AB1404" s="16" t="s">
        <v>2427</v>
      </c>
      <c r="AD1404" s="16" t="s">
        <v>2428</v>
      </c>
      <c r="AE1404" s="16" t="s">
        <v>3778</v>
      </c>
    </row>
    <row r="1405" spans="1:31" x14ac:dyDescent="0.25">
      <c r="A1405" s="15">
        <v>44615</v>
      </c>
      <c r="B1405" s="16" t="s">
        <v>8628</v>
      </c>
      <c r="C1405" s="16" t="s">
        <v>22025</v>
      </c>
      <c r="D1405" s="16" t="s">
        <v>8629</v>
      </c>
      <c r="E1405" s="16" t="s">
        <v>8630</v>
      </c>
      <c r="F1405" s="16" t="s">
        <v>2382</v>
      </c>
      <c r="G1405" s="16">
        <v>76505396</v>
      </c>
      <c r="H1405" s="16">
        <v>76881782</v>
      </c>
      <c r="I1405" s="16" t="s">
        <v>2383</v>
      </c>
      <c r="J1405" s="16">
        <v>21</v>
      </c>
      <c r="K1405" s="16" t="s">
        <v>2384</v>
      </c>
      <c r="L1405" s="16" t="s">
        <v>2384</v>
      </c>
      <c r="M1405" s="16" t="s">
        <v>2385</v>
      </c>
      <c r="N1405" s="16" t="s">
        <v>2385</v>
      </c>
      <c r="O1405" s="16" t="s">
        <v>2385</v>
      </c>
      <c r="P1405" s="16" t="s">
        <v>2385</v>
      </c>
      <c r="Q1405" s="16" t="s">
        <v>2412</v>
      </c>
      <c r="R1405" s="16" t="s">
        <v>8631</v>
      </c>
      <c r="T1405" s="16" t="s">
        <v>8632</v>
      </c>
      <c r="U1405" s="16" t="s">
        <v>2803</v>
      </c>
      <c r="V1405" s="16" t="s">
        <v>3829</v>
      </c>
      <c r="W1405" s="16" t="s">
        <v>2389</v>
      </c>
      <c r="X1405" s="16" t="s">
        <v>1831</v>
      </c>
      <c r="AA1405" s="16" t="s">
        <v>27302</v>
      </c>
      <c r="AB1405" s="16" t="s">
        <v>2390</v>
      </c>
    </row>
    <row r="1406" spans="1:31" x14ac:dyDescent="0.25">
      <c r="A1406" s="15">
        <v>44615</v>
      </c>
      <c r="B1406" s="16" t="s">
        <v>8633</v>
      </c>
      <c r="C1406" s="16" t="s">
        <v>22026</v>
      </c>
      <c r="D1406" s="16" t="s">
        <v>8634</v>
      </c>
      <c r="E1406" s="16" t="s">
        <v>8635</v>
      </c>
      <c r="F1406" s="16" t="s">
        <v>2382</v>
      </c>
      <c r="G1406" s="16">
        <v>62050928</v>
      </c>
      <c r="H1406" s="16">
        <v>79468104</v>
      </c>
      <c r="I1406" s="16" t="s">
        <v>2383</v>
      </c>
      <c r="J1406" s="16">
        <v>27</v>
      </c>
      <c r="K1406" s="16" t="s">
        <v>2395</v>
      </c>
      <c r="L1406" s="16" t="s">
        <v>2384</v>
      </c>
      <c r="M1406" s="16" t="s">
        <v>2385</v>
      </c>
      <c r="N1406" s="16" t="s">
        <v>2385</v>
      </c>
      <c r="O1406" s="16" t="s">
        <v>2385</v>
      </c>
      <c r="P1406" s="16" t="s">
        <v>2385</v>
      </c>
      <c r="Q1406" s="16" t="s">
        <v>2386</v>
      </c>
      <c r="R1406" s="16" t="s">
        <v>8636</v>
      </c>
      <c r="T1406" s="16" t="s">
        <v>8637</v>
      </c>
      <c r="U1406" s="16" t="s">
        <v>2803</v>
      </c>
      <c r="V1406" s="16" t="s">
        <v>3829</v>
      </c>
      <c r="W1406" s="16" t="s">
        <v>2389</v>
      </c>
      <c r="X1406" s="16" t="s">
        <v>1831</v>
      </c>
      <c r="AA1406" s="16" t="s">
        <v>27302</v>
      </c>
      <c r="AB1406" s="16" t="s">
        <v>2390</v>
      </c>
    </row>
    <row r="1407" spans="1:31" x14ac:dyDescent="0.25">
      <c r="A1407" s="15">
        <v>44615</v>
      </c>
      <c r="B1407" s="16" t="s">
        <v>8638</v>
      </c>
      <c r="C1407" s="16" t="s">
        <v>22027</v>
      </c>
      <c r="D1407" s="16" t="s">
        <v>8639</v>
      </c>
      <c r="E1407" s="16" t="s">
        <v>8640</v>
      </c>
      <c r="F1407" s="16" t="s">
        <v>2407</v>
      </c>
      <c r="G1407" s="16">
        <v>64251312</v>
      </c>
      <c r="H1407" s="16">
        <v>71582844</v>
      </c>
      <c r="I1407" s="16" t="s">
        <v>2394</v>
      </c>
      <c r="J1407" s="16">
        <v>19</v>
      </c>
      <c r="K1407" s="16" t="s">
        <v>2384</v>
      </c>
      <c r="L1407" s="16" t="s">
        <v>2384</v>
      </c>
      <c r="M1407" s="16" t="s">
        <v>2385</v>
      </c>
      <c r="N1407" s="16" t="s">
        <v>2385</v>
      </c>
      <c r="O1407" s="16" t="s">
        <v>2385</v>
      </c>
      <c r="P1407" s="16" t="s">
        <v>2385</v>
      </c>
      <c r="Q1407" s="16" t="s">
        <v>2386</v>
      </c>
      <c r="R1407" s="16" t="s">
        <v>8641</v>
      </c>
      <c r="T1407" s="16" t="s">
        <v>8642</v>
      </c>
      <c r="U1407" s="16" t="s">
        <v>2803</v>
      </c>
      <c r="V1407" s="16" t="s">
        <v>3829</v>
      </c>
      <c r="W1407" s="16" t="s">
        <v>2389</v>
      </c>
      <c r="X1407" s="16" t="s">
        <v>1831</v>
      </c>
      <c r="AA1407" s="16" t="s">
        <v>27302</v>
      </c>
      <c r="AB1407" s="16" t="s">
        <v>2390</v>
      </c>
    </row>
    <row r="1408" spans="1:31" x14ac:dyDescent="0.25">
      <c r="A1408" s="15">
        <v>44582</v>
      </c>
      <c r="B1408" s="16" t="s">
        <v>8643</v>
      </c>
      <c r="C1408" s="16" t="s">
        <v>536</v>
      </c>
      <c r="D1408" s="16" t="s">
        <v>8644</v>
      </c>
      <c r="E1408" s="16" t="s">
        <v>8645</v>
      </c>
      <c r="F1408" s="16" t="s">
        <v>2382</v>
      </c>
      <c r="G1408" s="16">
        <v>63116421</v>
      </c>
      <c r="H1408" s="16">
        <v>77589750</v>
      </c>
      <c r="I1408" s="16" t="s">
        <v>2394</v>
      </c>
      <c r="J1408" s="16">
        <v>23</v>
      </c>
      <c r="K1408" s="16" t="s">
        <v>2384</v>
      </c>
      <c r="L1408" s="16" t="s">
        <v>2384</v>
      </c>
      <c r="M1408" s="16" t="s">
        <v>2385</v>
      </c>
      <c r="N1408" s="16" t="s">
        <v>2385</v>
      </c>
      <c r="O1408" s="16" t="s">
        <v>2385</v>
      </c>
      <c r="P1408" s="16" t="s">
        <v>2385</v>
      </c>
      <c r="Q1408" s="16" t="s">
        <v>2386</v>
      </c>
      <c r="R1408" s="16" t="s">
        <v>8646</v>
      </c>
      <c r="T1408" s="16" t="s">
        <v>8647</v>
      </c>
      <c r="V1408" s="16" t="s">
        <v>2663</v>
      </c>
      <c r="W1408" s="16" t="s">
        <v>2389</v>
      </c>
      <c r="X1408" s="16" t="s">
        <v>468</v>
      </c>
      <c r="AA1408" s="16" t="s">
        <v>27301</v>
      </c>
      <c r="AB1408" s="16" t="s">
        <v>2427</v>
      </c>
      <c r="AD1408" s="16" t="s">
        <v>2428</v>
      </c>
      <c r="AE1408" s="16" t="s">
        <v>3778</v>
      </c>
    </row>
    <row r="1409" spans="1:31" x14ac:dyDescent="0.25">
      <c r="A1409" s="15">
        <v>44586</v>
      </c>
      <c r="B1409" s="16" t="s">
        <v>8648</v>
      </c>
      <c r="C1409" s="16" t="s">
        <v>504</v>
      </c>
      <c r="D1409" s="16" t="s">
        <v>8649</v>
      </c>
      <c r="E1409" s="16" t="s">
        <v>8650</v>
      </c>
      <c r="F1409" s="16" t="s">
        <v>2382</v>
      </c>
      <c r="G1409" s="16">
        <v>74730729</v>
      </c>
      <c r="H1409" s="16">
        <v>74942314</v>
      </c>
      <c r="I1409" s="16" t="s">
        <v>2394</v>
      </c>
      <c r="J1409" s="16">
        <v>28</v>
      </c>
      <c r="K1409" s="16" t="s">
        <v>2384</v>
      </c>
      <c r="L1409" s="16" t="s">
        <v>2384</v>
      </c>
      <c r="M1409" s="16" t="s">
        <v>2385</v>
      </c>
      <c r="N1409" s="16" t="s">
        <v>2385</v>
      </c>
      <c r="O1409" s="16" t="s">
        <v>2423</v>
      </c>
      <c r="P1409" s="16" t="s">
        <v>2385</v>
      </c>
      <c r="Q1409" s="16" t="s">
        <v>2386</v>
      </c>
      <c r="R1409" s="16">
        <v>49610575</v>
      </c>
      <c r="T1409" s="16" t="s">
        <v>8651</v>
      </c>
      <c r="V1409" s="16" t="s">
        <v>3258</v>
      </c>
      <c r="W1409" s="16" t="s">
        <v>2389</v>
      </c>
      <c r="X1409" s="16" t="s">
        <v>468</v>
      </c>
      <c r="AA1409" s="16" t="s">
        <v>27301</v>
      </c>
      <c r="AB1409" s="16" t="s">
        <v>2427</v>
      </c>
      <c r="AD1409" s="16" t="s">
        <v>2428</v>
      </c>
      <c r="AE1409" s="16" t="s">
        <v>3778</v>
      </c>
    </row>
    <row r="1410" spans="1:31" x14ac:dyDescent="0.25">
      <c r="A1410" s="15">
        <v>44582</v>
      </c>
      <c r="B1410" s="16" t="s">
        <v>8652</v>
      </c>
      <c r="C1410" s="16" t="s">
        <v>490</v>
      </c>
      <c r="D1410" s="16" t="s">
        <v>8653</v>
      </c>
      <c r="E1410" s="16" t="s">
        <v>8654</v>
      </c>
      <c r="F1410" s="16" t="s">
        <v>2407</v>
      </c>
      <c r="G1410" s="16">
        <v>70176150</v>
      </c>
      <c r="H1410" s="16">
        <v>76880923</v>
      </c>
      <c r="I1410" s="16" t="s">
        <v>2394</v>
      </c>
      <c r="J1410" s="16">
        <v>31</v>
      </c>
      <c r="K1410" s="16" t="s">
        <v>2395</v>
      </c>
      <c r="L1410" s="16" t="s">
        <v>2384</v>
      </c>
      <c r="M1410" s="16" t="s">
        <v>2385</v>
      </c>
      <c r="N1410" s="16" t="s">
        <v>2385</v>
      </c>
      <c r="O1410" s="16" t="s">
        <v>2385</v>
      </c>
      <c r="P1410" s="16" t="s">
        <v>2385</v>
      </c>
      <c r="Q1410" s="16" t="s">
        <v>2444</v>
      </c>
      <c r="R1410" s="16" t="s">
        <v>8655</v>
      </c>
      <c r="T1410" s="16" t="s">
        <v>8656</v>
      </c>
      <c r="V1410" s="16" t="s">
        <v>3810</v>
      </c>
      <c r="W1410" s="16" t="s">
        <v>2389</v>
      </c>
      <c r="X1410" s="16" t="s">
        <v>468</v>
      </c>
      <c r="AA1410" s="16" t="s">
        <v>27301</v>
      </c>
      <c r="AB1410" s="16" t="s">
        <v>2427</v>
      </c>
      <c r="AD1410" s="16" t="s">
        <v>2428</v>
      </c>
      <c r="AE1410" s="16" t="s">
        <v>3778</v>
      </c>
    </row>
    <row r="1411" spans="1:31" x14ac:dyDescent="0.25">
      <c r="A1411" s="15">
        <v>44582</v>
      </c>
      <c r="B1411" s="16" t="s">
        <v>8657</v>
      </c>
      <c r="C1411" s="16" t="s">
        <v>502</v>
      </c>
      <c r="D1411" s="16" t="s">
        <v>8658</v>
      </c>
      <c r="E1411" s="16" t="s">
        <v>8659</v>
      </c>
      <c r="F1411" s="16" t="s">
        <v>2382</v>
      </c>
      <c r="G1411" s="16">
        <v>60054075</v>
      </c>
      <c r="H1411" s="16">
        <v>0</v>
      </c>
      <c r="I1411" s="16" t="s">
        <v>2394</v>
      </c>
      <c r="J1411" s="16">
        <v>19</v>
      </c>
      <c r="K1411" s="16" t="s">
        <v>2384</v>
      </c>
      <c r="L1411" s="16" t="s">
        <v>2395</v>
      </c>
      <c r="M1411" s="16" t="s">
        <v>2385</v>
      </c>
      <c r="N1411" s="16" t="s">
        <v>2385</v>
      </c>
      <c r="O1411" s="16" t="s">
        <v>2385</v>
      </c>
      <c r="P1411" s="16" t="s">
        <v>2385</v>
      </c>
      <c r="Q1411" s="16" t="s">
        <v>2386</v>
      </c>
      <c r="R1411" s="16" t="s">
        <v>8660</v>
      </c>
      <c r="T1411" s="16" t="s">
        <v>8661</v>
      </c>
      <c r="V1411" s="16" t="s">
        <v>2663</v>
      </c>
      <c r="W1411" s="16" t="s">
        <v>2389</v>
      </c>
      <c r="X1411" s="16" t="s">
        <v>468</v>
      </c>
      <c r="AA1411" s="16" t="s">
        <v>27301</v>
      </c>
      <c r="AB1411" s="16" t="s">
        <v>2427</v>
      </c>
      <c r="AD1411" s="16" t="s">
        <v>2428</v>
      </c>
      <c r="AE1411" s="16" t="s">
        <v>3778</v>
      </c>
    </row>
    <row r="1412" spans="1:31" x14ac:dyDescent="0.25">
      <c r="A1412" s="15">
        <v>44582</v>
      </c>
      <c r="B1412" s="16" t="s">
        <v>8662</v>
      </c>
      <c r="C1412" s="16" t="s">
        <v>544</v>
      </c>
      <c r="D1412" s="16" t="s">
        <v>8663</v>
      </c>
      <c r="E1412" s="16" t="s">
        <v>8664</v>
      </c>
      <c r="F1412" s="16" t="s">
        <v>2407</v>
      </c>
      <c r="G1412" s="16">
        <v>72308911</v>
      </c>
      <c r="H1412" s="16">
        <v>79297468</v>
      </c>
      <c r="I1412" s="16" t="s">
        <v>2394</v>
      </c>
      <c r="J1412" s="16">
        <v>32</v>
      </c>
      <c r="K1412" s="16" t="s">
        <v>2384</v>
      </c>
      <c r="L1412" s="16" t="s">
        <v>2384</v>
      </c>
      <c r="M1412" s="16" t="s">
        <v>2385</v>
      </c>
      <c r="N1412" s="16" t="s">
        <v>2385</v>
      </c>
      <c r="O1412" s="16" t="s">
        <v>2385</v>
      </c>
      <c r="P1412" s="16" t="s">
        <v>2385</v>
      </c>
      <c r="Q1412" s="16" t="s">
        <v>2386</v>
      </c>
      <c r="R1412" s="16" t="s">
        <v>8665</v>
      </c>
      <c r="T1412" s="16" t="s">
        <v>8666</v>
      </c>
      <c r="V1412" s="16" t="s">
        <v>3810</v>
      </c>
      <c r="W1412" s="16" t="s">
        <v>2389</v>
      </c>
      <c r="X1412" s="16" t="s">
        <v>468</v>
      </c>
      <c r="AA1412" s="16" t="s">
        <v>27301</v>
      </c>
      <c r="AB1412" s="16" t="s">
        <v>2427</v>
      </c>
      <c r="AD1412" s="16" t="s">
        <v>2428</v>
      </c>
      <c r="AE1412" s="16" t="s">
        <v>3778</v>
      </c>
    </row>
    <row r="1413" spans="1:31" x14ac:dyDescent="0.25">
      <c r="A1413" s="15">
        <v>44582</v>
      </c>
      <c r="B1413" s="16" t="s">
        <v>8667</v>
      </c>
      <c r="C1413" s="16" t="s">
        <v>22028</v>
      </c>
      <c r="D1413" s="16" t="s">
        <v>8668</v>
      </c>
      <c r="E1413" s="16" t="s">
        <v>8669</v>
      </c>
      <c r="F1413" s="16" t="s">
        <v>2382</v>
      </c>
      <c r="G1413" s="16">
        <v>70164075</v>
      </c>
      <c r="H1413" s="16">
        <v>0</v>
      </c>
      <c r="I1413" s="16" t="s">
        <v>2394</v>
      </c>
      <c r="J1413" s="16">
        <v>23</v>
      </c>
      <c r="K1413" s="16" t="s">
        <v>2384</v>
      </c>
      <c r="L1413" s="16" t="s">
        <v>2384</v>
      </c>
      <c r="M1413" s="16" t="s">
        <v>2385</v>
      </c>
      <c r="N1413" s="16" t="s">
        <v>2385</v>
      </c>
      <c r="O1413" s="16" t="s">
        <v>2385</v>
      </c>
      <c r="P1413" s="16" t="s">
        <v>2385</v>
      </c>
      <c r="Q1413" s="16" t="s">
        <v>2386</v>
      </c>
      <c r="R1413" s="16" t="s">
        <v>8670</v>
      </c>
      <c r="T1413" s="16" t="s">
        <v>8671</v>
      </c>
      <c r="V1413" s="16" t="s">
        <v>2663</v>
      </c>
      <c r="W1413" s="16" t="s">
        <v>2389</v>
      </c>
      <c r="X1413" s="16" t="s">
        <v>468</v>
      </c>
      <c r="AA1413" s="16" t="s">
        <v>27302</v>
      </c>
      <c r="AB1413" s="16" t="s">
        <v>2390</v>
      </c>
    </row>
    <row r="1414" spans="1:31" x14ac:dyDescent="0.25">
      <c r="A1414" s="15">
        <v>44618</v>
      </c>
      <c r="B1414" s="16" t="s">
        <v>8672</v>
      </c>
      <c r="C1414" s="16" t="s">
        <v>22029</v>
      </c>
      <c r="D1414" s="16" t="s">
        <v>3008</v>
      </c>
      <c r="E1414" s="16" t="s">
        <v>8673</v>
      </c>
      <c r="F1414" s="16" t="s">
        <v>2407</v>
      </c>
      <c r="G1414" s="16">
        <v>72790587</v>
      </c>
      <c r="H1414" s="16">
        <v>72135482</v>
      </c>
      <c r="I1414" s="16" t="s">
        <v>2383</v>
      </c>
      <c r="J1414" s="16">
        <v>21</v>
      </c>
      <c r="K1414" s="16" t="s">
        <v>2384</v>
      </c>
      <c r="L1414" s="16" t="s">
        <v>2384</v>
      </c>
      <c r="M1414" s="16" t="s">
        <v>2385</v>
      </c>
      <c r="N1414" s="16" t="s">
        <v>2385</v>
      </c>
      <c r="O1414" s="16" t="s">
        <v>2385</v>
      </c>
      <c r="P1414" s="16" t="s">
        <v>2385</v>
      </c>
      <c r="Q1414" s="16" t="s">
        <v>2386</v>
      </c>
      <c r="R1414" s="16" t="s">
        <v>8674</v>
      </c>
      <c r="T1414" s="16" t="s">
        <v>8675</v>
      </c>
      <c r="U1414" s="16" t="s">
        <v>2803</v>
      </c>
      <c r="V1414" s="16" t="s">
        <v>2399</v>
      </c>
      <c r="W1414" s="16" t="s">
        <v>2389</v>
      </c>
      <c r="X1414" s="16" t="s">
        <v>1831</v>
      </c>
      <c r="AA1414" s="16" t="s">
        <v>27302</v>
      </c>
      <c r="AB1414" s="16" t="s">
        <v>2390</v>
      </c>
    </row>
    <row r="1415" spans="1:31" x14ac:dyDescent="0.25">
      <c r="A1415" s="15">
        <v>44568</v>
      </c>
      <c r="B1415" s="16" t="s">
        <v>8676</v>
      </c>
      <c r="C1415" s="16" t="s">
        <v>1632</v>
      </c>
      <c r="D1415" s="16" t="s">
        <v>8677</v>
      </c>
      <c r="E1415" s="16" t="s">
        <v>8678</v>
      </c>
      <c r="F1415" s="16" t="s">
        <v>2407</v>
      </c>
      <c r="G1415" s="16">
        <v>71197018</v>
      </c>
      <c r="H1415" s="16">
        <v>71651800</v>
      </c>
      <c r="I1415" s="16" t="s">
        <v>2394</v>
      </c>
      <c r="J1415" s="16">
        <v>29</v>
      </c>
      <c r="K1415" s="16" t="s">
        <v>2384</v>
      </c>
      <c r="L1415" s="16" t="s">
        <v>2395</v>
      </c>
      <c r="M1415" s="16" t="s">
        <v>2385</v>
      </c>
      <c r="N1415" s="16" t="s">
        <v>2385</v>
      </c>
      <c r="O1415" s="16" t="s">
        <v>2385</v>
      </c>
      <c r="P1415" s="16" t="s">
        <v>2385</v>
      </c>
      <c r="Q1415" s="16" t="s">
        <v>2444</v>
      </c>
      <c r="R1415" s="16" t="s">
        <v>8679</v>
      </c>
      <c r="V1415" s="16" t="s">
        <v>2600</v>
      </c>
      <c r="W1415" s="16" t="s">
        <v>2389</v>
      </c>
      <c r="X1415" s="16" t="s">
        <v>1437</v>
      </c>
      <c r="AA1415" s="16" t="s">
        <v>27301</v>
      </c>
      <c r="AB1415" s="16" t="s">
        <v>2427</v>
      </c>
      <c r="AD1415" s="16" t="s">
        <v>2428</v>
      </c>
      <c r="AE1415" s="16" t="s">
        <v>1591</v>
      </c>
    </row>
    <row r="1416" spans="1:31" x14ac:dyDescent="0.25">
      <c r="A1416" s="15">
        <v>44617</v>
      </c>
      <c r="B1416" s="16" t="s">
        <v>8680</v>
      </c>
      <c r="C1416" s="16" t="s">
        <v>22030</v>
      </c>
      <c r="D1416" s="16" t="s">
        <v>8681</v>
      </c>
      <c r="E1416" s="16" t="s">
        <v>8682</v>
      </c>
      <c r="F1416" s="16" t="s">
        <v>2382</v>
      </c>
      <c r="G1416" s="16">
        <v>70175882</v>
      </c>
      <c r="H1416" s="16">
        <v>71912711</v>
      </c>
      <c r="I1416" s="16" t="s">
        <v>2394</v>
      </c>
      <c r="J1416" s="16">
        <v>20</v>
      </c>
      <c r="K1416" s="16" t="s">
        <v>2384</v>
      </c>
      <c r="L1416" s="16" t="s">
        <v>2384</v>
      </c>
      <c r="M1416" s="16" t="s">
        <v>2385</v>
      </c>
      <c r="N1416" s="16" t="s">
        <v>2385</v>
      </c>
      <c r="O1416" s="16" t="s">
        <v>2385</v>
      </c>
      <c r="P1416" s="16" t="s">
        <v>2385</v>
      </c>
      <c r="Q1416" s="16" t="s">
        <v>2386</v>
      </c>
      <c r="R1416" s="16" t="s">
        <v>8683</v>
      </c>
      <c r="T1416" s="16" t="s">
        <v>8684</v>
      </c>
      <c r="U1416" s="16" t="s">
        <v>2803</v>
      </c>
      <c r="V1416" s="16" t="s">
        <v>3829</v>
      </c>
      <c r="W1416" s="16" t="s">
        <v>2389</v>
      </c>
      <c r="X1416" s="16" t="s">
        <v>1831</v>
      </c>
      <c r="AA1416" s="16" t="s">
        <v>27302</v>
      </c>
      <c r="AB1416" s="16" t="s">
        <v>2390</v>
      </c>
    </row>
    <row r="1417" spans="1:31" x14ac:dyDescent="0.25">
      <c r="A1417" s="15">
        <v>44617</v>
      </c>
      <c r="B1417" s="16" t="s">
        <v>8685</v>
      </c>
      <c r="C1417" s="16" t="s">
        <v>22031</v>
      </c>
      <c r="D1417" s="16" t="s">
        <v>8686</v>
      </c>
      <c r="E1417" s="16" t="s">
        <v>8687</v>
      </c>
      <c r="F1417" s="16" t="s">
        <v>2407</v>
      </c>
      <c r="G1417" s="16">
        <v>75826773</v>
      </c>
      <c r="H1417" s="16">
        <v>61051251</v>
      </c>
      <c r="I1417" s="16" t="s">
        <v>2394</v>
      </c>
      <c r="J1417" s="16">
        <v>24</v>
      </c>
      <c r="K1417" s="16" t="s">
        <v>2384</v>
      </c>
      <c r="L1417" s="16" t="s">
        <v>2384</v>
      </c>
      <c r="M1417" s="16" t="s">
        <v>2385</v>
      </c>
      <c r="N1417" s="16" t="s">
        <v>2385</v>
      </c>
      <c r="O1417" s="16" t="s">
        <v>2423</v>
      </c>
      <c r="P1417" s="16" t="s">
        <v>2385</v>
      </c>
      <c r="Q1417" s="16" t="s">
        <v>2386</v>
      </c>
      <c r="R1417" s="16" t="s">
        <v>8688</v>
      </c>
      <c r="T1417" s="16" t="s">
        <v>8689</v>
      </c>
      <c r="U1417" s="16" t="s">
        <v>2803</v>
      </c>
      <c r="V1417" s="16" t="s">
        <v>3829</v>
      </c>
      <c r="W1417" s="16" t="s">
        <v>2389</v>
      </c>
      <c r="X1417" s="16" t="s">
        <v>1831</v>
      </c>
      <c r="AA1417" s="16" t="s">
        <v>27302</v>
      </c>
      <c r="AB1417" s="16" t="s">
        <v>2390</v>
      </c>
    </row>
    <row r="1418" spans="1:31" x14ac:dyDescent="0.25">
      <c r="A1418" s="15">
        <v>44540</v>
      </c>
      <c r="B1418" s="16" t="s">
        <v>8690</v>
      </c>
      <c r="C1418" s="16" t="s">
        <v>1640</v>
      </c>
      <c r="D1418" s="16" t="s">
        <v>8691</v>
      </c>
      <c r="E1418" s="16" t="s">
        <v>8692</v>
      </c>
      <c r="F1418" s="16" t="s">
        <v>2407</v>
      </c>
      <c r="G1418" s="16">
        <v>79590267</v>
      </c>
      <c r="H1418" s="16">
        <v>76267309</v>
      </c>
      <c r="I1418" s="16" t="s">
        <v>2394</v>
      </c>
      <c r="J1418" s="16">
        <v>18</v>
      </c>
      <c r="K1418" s="16" t="s">
        <v>2395</v>
      </c>
      <c r="L1418" s="16" t="s">
        <v>2395</v>
      </c>
      <c r="M1418" s="16" t="s">
        <v>2385</v>
      </c>
      <c r="N1418" s="16" t="s">
        <v>2385</v>
      </c>
      <c r="O1418" s="16" t="s">
        <v>2385</v>
      </c>
      <c r="P1418" s="16" t="s">
        <v>2385</v>
      </c>
      <c r="Q1418" s="16" t="s">
        <v>2386</v>
      </c>
      <c r="R1418" s="16" t="s">
        <v>8693</v>
      </c>
      <c r="T1418" s="16" t="s">
        <v>8694</v>
      </c>
      <c r="V1418" s="16" t="s">
        <v>2988</v>
      </c>
      <c r="W1418" s="16" t="s">
        <v>2389</v>
      </c>
      <c r="X1418" s="16" t="s">
        <v>1437</v>
      </c>
      <c r="AA1418" s="16" t="s">
        <v>27301</v>
      </c>
      <c r="AB1418" s="16" t="s">
        <v>2427</v>
      </c>
      <c r="AD1418" s="16" t="s">
        <v>2428</v>
      </c>
      <c r="AE1418" s="16" t="s">
        <v>1591</v>
      </c>
    </row>
    <row r="1419" spans="1:31" x14ac:dyDescent="0.25">
      <c r="A1419" s="15">
        <v>44586</v>
      </c>
      <c r="B1419" s="16" t="s">
        <v>8695</v>
      </c>
      <c r="C1419" s="16" t="s">
        <v>498</v>
      </c>
      <c r="D1419" s="16" t="s">
        <v>8696</v>
      </c>
      <c r="E1419" s="16" t="s">
        <v>8697</v>
      </c>
      <c r="F1419" s="16" t="s">
        <v>2407</v>
      </c>
      <c r="G1419" s="16">
        <v>60327402</v>
      </c>
      <c r="H1419" s="16">
        <v>61347068</v>
      </c>
      <c r="I1419" s="16" t="s">
        <v>2394</v>
      </c>
      <c r="J1419" s="16">
        <v>18</v>
      </c>
      <c r="K1419" s="16" t="s">
        <v>2384</v>
      </c>
      <c r="L1419" s="16" t="s">
        <v>2395</v>
      </c>
      <c r="M1419" s="16" t="s">
        <v>2385</v>
      </c>
      <c r="N1419" s="16" t="s">
        <v>2385</v>
      </c>
      <c r="O1419" s="16" t="s">
        <v>2385</v>
      </c>
      <c r="P1419" s="16" t="s">
        <v>2385</v>
      </c>
      <c r="Q1419" s="16" t="s">
        <v>2386</v>
      </c>
      <c r="T1419" s="16" t="s">
        <v>8698</v>
      </c>
      <c r="V1419" s="16" t="s">
        <v>2663</v>
      </c>
      <c r="W1419" s="16" t="s">
        <v>2389</v>
      </c>
      <c r="X1419" s="16" t="s">
        <v>468</v>
      </c>
      <c r="AA1419" s="16" t="s">
        <v>27301</v>
      </c>
      <c r="AB1419" s="16" t="s">
        <v>2427</v>
      </c>
      <c r="AD1419" s="16" t="s">
        <v>2428</v>
      </c>
      <c r="AE1419" s="16" t="s">
        <v>3778</v>
      </c>
    </row>
    <row r="1420" spans="1:31" x14ac:dyDescent="0.25">
      <c r="A1420" s="15">
        <v>44559</v>
      </c>
      <c r="B1420" s="16" t="s">
        <v>8699</v>
      </c>
      <c r="C1420" s="16" t="s">
        <v>1638</v>
      </c>
      <c r="D1420" s="16" t="s">
        <v>8700</v>
      </c>
      <c r="E1420" s="16" t="s">
        <v>8701</v>
      </c>
      <c r="F1420" s="16" t="s">
        <v>2382</v>
      </c>
      <c r="G1420" s="16">
        <v>77962568</v>
      </c>
      <c r="H1420" s="16">
        <v>79079057</v>
      </c>
      <c r="I1420" s="16" t="s">
        <v>2394</v>
      </c>
      <c r="J1420" s="16">
        <v>25</v>
      </c>
      <c r="K1420" s="16" t="s">
        <v>2395</v>
      </c>
      <c r="L1420" s="16" t="s">
        <v>2395</v>
      </c>
      <c r="M1420" s="16" t="s">
        <v>2385</v>
      </c>
      <c r="N1420" s="16" t="s">
        <v>2385</v>
      </c>
      <c r="O1420" s="16" t="s">
        <v>2385</v>
      </c>
      <c r="P1420" s="16" t="s">
        <v>2385</v>
      </c>
      <c r="Q1420" s="16" t="s">
        <v>2386</v>
      </c>
      <c r="R1420" s="16" t="s">
        <v>8702</v>
      </c>
      <c r="V1420" s="16" t="s">
        <v>2988</v>
      </c>
      <c r="W1420" s="16" t="s">
        <v>2389</v>
      </c>
      <c r="X1420" s="16" t="s">
        <v>1437</v>
      </c>
      <c r="AA1420" s="16" t="s">
        <v>27301</v>
      </c>
      <c r="AB1420" s="16" t="s">
        <v>2427</v>
      </c>
      <c r="AD1420" s="16" t="s">
        <v>2428</v>
      </c>
      <c r="AE1420" s="16" t="s">
        <v>1591</v>
      </c>
    </row>
    <row r="1421" spans="1:31" x14ac:dyDescent="0.25">
      <c r="A1421" s="15">
        <v>44582</v>
      </c>
      <c r="B1421" s="16" t="s">
        <v>8703</v>
      </c>
      <c r="C1421" s="16" t="s">
        <v>577</v>
      </c>
      <c r="D1421" s="16" t="s">
        <v>8704</v>
      </c>
      <c r="E1421" s="16" t="s">
        <v>8705</v>
      </c>
      <c r="F1421" s="16" t="s">
        <v>2407</v>
      </c>
      <c r="G1421" s="16">
        <v>79506068</v>
      </c>
      <c r="H1421" s="16">
        <v>63104313</v>
      </c>
      <c r="I1421" s="16" t="s">
        <v>2394</v>
      </c>
      <c r="J1421" s="16">
        <v>19</v>
      </c>
      <c r="K1421" s="16" t="s">
        <v>2384</v>
      </c>
      <c r="L1421" s="16" t="s">
        <v>2384</v>
      </c>
      <c r="M1421" s="16" t="s">
        <v>2385</v>
      </c>
      <c r="N1421" s="16" t="s">
        <v>2385</v>
      </c>
      <c r="O1421" s="16" t="s">
        <v>2385</v>
      </c>
      <c r="P1421" s="16" t="s">
        <v>2385</v>
      </c>
      <c r="Q1421" s="16" t="s">
        <v>2386</v>
      </c>
      <c r="R1421" s="16" t="s">
        <v>8706</v>
      </c>
      <c r="T1421" s="16" t="s">
        <v>8707</v>
      </c>
      <c r="V1421" s="16" t="s">
        <v>2663</v>
      </c>
      <c r="W1421" s="16" t="s">
        <v>2389</v>
      </c>
      <c r="X1421" s="16" t="s">
        <v>468</v>
      </c>
      <c r="AA1421" s="16" t="s">
        <v>27301</v>
      </c>
      <c r="AB1421" s="16" t="s">
        <v>2427</v>
      </c>
      <c r="AD1421" s="16" t="s">
        <v>2428</v>
      </c>
      <c r="AE1421" s="16" t="s">
        <v>3730</v>
      </c>
    </row>
    <row r="1422" spans="1:31" x14ac:dyDescent="0.25">
      <c r="A1422" s="15">
        <v>44575</v>
      </c>
      <c r="B1422" s="16" t="s">
        <v>8708</v>
      </c>
      <c r="C1422" s="16" t="s">
        <v>1535</v>
      </c>
      <c r="D1422" s="16" t="s">
        <v>8709</v>
      </c>
      <c r="E1422" s="16" t="s">
        <v>8710</v>
      </c>
      <c r="F1422" s="16" t="s">
        <v>2382</v>
      </c>
      <c r="G1422" s="16">
        <v>71110083</v>
      </c>
      <c r="H1422" s="16">
        <v>61827057</v>
      </c>
      <c r="I1422" s="16" t="s">
        <v>2394</v>
      </c>
      <c r="J1422" s="16">
        <v>25</v>
      </c>
      <c r="K1422" s="16" t="s">
        <v>2384</v>
      </c>
      <c r="L1422" s="16" t="s">
        <v>2384</v>
      </c>
      <c r="M1422" s="16" t="s">
        <v>2423</v>
      </c>
      <c r="N1422" s="16" t="s">
        <v>2385</v>
      </c>
      <c r="O1422" s="16" t="s">
        <v>2423</v>
      </c>
      <c r="P1422" s="16" t="s">
        <v>2385</v>
      </c>
      <c r="Q1422" s="16" t="s">
        <v>2386</v>
      </c>
      <c r="R1422" s="16" t="s">
        <v>8711</v>
      </c>
      <c r="T1422" s="16" t="s">
        <v>8712</v>
      </c>
      <c r="V1422" s="16" t="s">
        <v>2988</v>
      </c>
      <c r="W1422" s="16" t="s">
        <v>2389</v>
      </c>
      <c r="X1422" s="16" t="s">
        <v>1437</v>
      </c>
      <c r="AA1422" s="16" t="s">
        <v>27301</v>
      </c>
      <c r="AB1422" s="16" t="s">
        <v>2427</v>
      </c>
      <c r="AD1422" s="16" t="s">
        <v>2428</v>
      </c>
      <c r="AE1422" s="16" t="s">
        <v>1498</v>
      </c>
    </row>
    <row r="1423" spans="1:31" x14ac:dyDescent="0.25">
      <c r="A1423" s="15">
        <v>44548</v>
      </c>
      <c r="B1423" s="16" t="s">
        <v>8713</v>
      </c>
      <c r="C1423" s="16" t="s">
        <v>1642</v>
      </c>
      <c r="D1423" s="16" t="s">
        <v>8714</v>
      </c>
      <c r="E1423" s="16" t="s">
        <v>8715</v>
      </c>
      <c r="F1423" s="16" t="s">
        <v>2382</v>
      </c>
      <c r="G1423" s="16">
        <v>78416725</v>
      </c>
      <c r="H1423" s="16">
        <v>24501673</v>
      </c>
      <c r="I1423" s="16" t="s">
        <v>2383</v>
      </c>
      <c r="J1423" s="16">
        <v>26</v>
      </c>
      <c r="K1423" s="16" t="s">
        <v>2395</v>
      </c>
      <c r="L1423" s="16" t="s">
        <v>2384</v>
      </c>
      <c r="M1423" s="16" t="s">
        <v>2385</v>
      </c>
      <c r="N1423" s="16" t="s">
        <v>2385</v>
      </c>
      <c r="O1423" s="16" t="s">
        <v>2385</v>
      </c>
      <c r="P1423" s="16" t="s">
        <v>2385</v>
      </c>
      <c r="Q1423" s="16" t="s">
        <v>2386</v>
      </c>
      <c r="R1423" s="16" t="s">
        <v>8716</v>
      </c>
      <c r="T1423" s="16" t="s">
        <v>8717</v>
      </c>
      <c r="V1423" s="16" t="s">
        <v>2988</v>
      </c>
      <c r="W1423" s="16" t="s">
        <v>2389</v>
      </c>
      <c r="X1423" s="16" t="s">
        <v>1437</v>
      </c>
      <c r="AA1423" s="16" t="s">
        <v>27301</v>
      </c>
      <c r="AB1423" s="16" t="s">
        <v>2427</v>
      </c>
      <c r="AD1423" s="16" t="s">
        <v>2428</v>
      </c>
      <c r="AE1423" s="16" t="s">
        <v>1591</v>
      </c>
    </row>
    <row r="1424" spans="1:31" x14ac:dyDescent="0.25">
      <c r="A1424" s="15">
        <v>44582</v>
      </c>
      <c r="B1424" s="16" t="s">
        <v>8718</v>
      </c>
      <c r="C1424" s="16" t="s">
        <v>1484</v>
      </c>
      <c r="D1424" s="16" t="s">
        <v>8719</v>
      </c>
      <c r="E1424" s="16" t="s">
        <v>8720</v>
      </c>
      <c r="F1424" s="16" t="s">
        <v>2382</v>
      </c>
      <c r="G1424" s="16">
        <v>70031456</v>
      </c>
      <c r="H1424" s="16">
        <v>70843248</v>
      </c>
      <c r="I1424" s="16" t="s">
        <v>2383</v>
      </c>
      <c r="J1424" s="16">
        <v>29</v>
      </c>
      <c r="K1424" s="16" t="s">
        <v>2395</v>
      </c>
      <c r="L1424" s="16" t="s">
        <v>2395</v>
      </c>
      <c r="M1424" s="16" t="s">
        <v>2423</v>
      </c>
      <c r="N1424" s="16" t="s">
        <v>2385</v>
      </c>
      <c r="O1424" s="16" t="s">
        <v>2385</v>
      </c>
      <c r="P1424" s="16" t="s">
        <v>2385</v>
      </c>
      <c r="Q1424" s="16" t="s">
        <v>2412</v>
      </c>
      <c r="R1424" s="16">
        <v>51955494</v>
      </c>
      <c r="T1424" s="16" t="s">
        <v>8721</v>
      </c>
      <c r="V1424" s="16" t="s">
        <v>2988</v>
      </c>
      <c r="W1424" s="16" t="s">
        <v>2389</v>
      </c>
      <c r="X1424" s="16" t="s">
        <v>1437</v>
      </c>
      <c r="AA1424" s="16" t="s">
        <v>27301</v>
      </c>
      <c r="AB1424" s="16" t="s">
        <v>2427</v>
      </c>
      <c r="AD1424" s="16" t="s">
        <v>2428</v>
      </c>
      <c r="AE1424" s="16" t="s">
        <v>1251</v>
      </c>
    </row>
    <row r="1425" spans="1:31" x14ac:dyDescent="0.25">
      <c r="A1425" s="15" t="s">
        <v>8722</v>
      </c>
      <c r="B1425" s="16" t="s">
        <v>8723</v>
      </c>
      <c r="C1425" s="16" t="s">
        <v>22032</v>
      </c>
      <c r="D1425" s="16" t="s">
        <v>8724</v>
      </c>
      <c r="E1425" s="16" t="s">
        <v>8725</v>
      </c>
      <c r="F1425" s="16" t="s">
        <v>4440</v>
      </c>
      <c r="G1425" s="16" t="s">
        <v>8726</v>
      </c>
      <c r="H1425" s="16" t="s">
        <v>8727</v>
      </c>
      <c r="I1425" s="16" t="s">
        <v>2383</v>
      </c>
      <c r="J1425" s="16" t="s">
        <v>3408</v>
      </c>
      <c r="K1425" s="16" t="s">
        <v>2384</v>
      </c>
      <c r="L1425" s="16" t="s">
        <v>2384</v>
      </c>
      <c r="M1425" s="16" t="s">
        <v>2385</v>
      </c>
      <c r="N1425" s="16" t="s">
        <v>2385</v>
      </c>
      <c r="O1425" s="16" t="s">
        <v>2385</v>
      </c>
      <c r="P1425" s="16" t="s">
        <v>2385</v>
      </c>
      <c r="Q1425" s="16" t="s">
        <v>2396</v>
      </c>
      <c r="R1425" s="16" t="s">
        <v>8728</v>
      </c>
      <c r="T1425" s="16" t="s">
        <v>8729</v>
      </c>
      <c r="U1425" s="16" t="s">
        <v>6041</v>
      </c>
      <c r="V1425" s="16" t="s">
        <v>2988</v>
      </c>
      <c r="W1425" s="16" t="s">
        <v>254</v>
      </c>
      <c r="X1425" s="16" t="s">
        <v>1437</v>
      </c>
      <c r="AA1425" s="16" t="s">
        <v>27302</v>
      </c>
      <c r="AB1425" s="16" t="s">
        <v>3269</v>
      </c>
    </row>
    <row r="1426" spans="1:31" x14ac:dyDescent="0.25">
      <c r="A1426" s="15" t="s">
        <v>8730</v>
      </c>
      <c r="B1426" s="16" t="s">
        <v>8731</v>
      </c>
      <c r="C1426" s="16" t="s">
        <v>22033</v>
      </c>
      <c r="D1426" s="16" t="s">
        <v>8732</v>
      </c>
      <c r="E1426" s="16" t="s">
        <v>8733</v>
      </c>
      <c r="F1426" s="16" t="s">
        <v>4535</v>
      </c>
      <c r="G1426" s="16" t="s">
        <v>8734</v>
      </c>
      <c r="H1426" s="16" t="s">
        <v>8735</v>
      </c>
      <c r="I1426" s="16" t="s">
        <v>2383</v>
      </c>
      <c r="J1426" s="16" t="s">
        <v>3408</v>
      </c>
      <c r="K1426" s="16" t="s">
        <v>2384</v>
      </c>
      <c r="L1426" s="16" t="s">
        <v>2395</v>
      </c>
      <c r="M1426" s="16" t="s">
        <v>2385</v>
      </c>
      <c r="N1426" s="16" t="s">
        <v>2385</v>
      </c>
      <c r="O1426" s="16" t="s">
        <v>2385</v>
      </c>
      <c r="P1426" s="16" t="s">
        <v>2385</v>
      </c>
      <c r="Q1426" s="16" t="s">
        <v>2386</v>
      </c>
      <c r="R1426" s="16" t="s">
        <v>8736</v>
      </c>
      <c r="T1426" s="16" t="s">
        <v>8737</v>
      </c>
      <c r="U1426" s="16" t="s">
        <v>6041</v>
      </c>
      <c r="V1426" s="16" t="s">
        <v>2988</v>
      </c>
      <c r="W1426" s="16" t="s">
        <v>254</v>
      </c>
      <c r="X1426" s="16" t="s">
        <v>1437</v>
      </c>
      <c r="AA1426" s="16" t="s">
        <v>27302</v>
      </c>
      <c r="AB1426" s="16" t="s">
        <v>8738</v>
      </c>
      <c r="AE1426" s="16" t="s">
        <v>6868</v>
      </c>
    </row>
    <row r="1427" spans="1:31" x14ac:dyDescent="0.25">
      <c r="A1427" s="15">
        <v>44588</v>
      </c>
      <c r="B1427" s="16" t="s">
        <v>8739</v>
      </c>
      <c r="C1427" s="16" t="s">
        <v>22034</v>
      </c>
      <c r="D1427" s="16" t="s">
        <v>8740</v>
      </c>
      <c r="E1427" s="16" t="s">
        <v>8741</v>
      </c>
      <c r="F1427" s="16" t="s">
        <v>2382</v>
      </c>
      <c r="G1427" s="16">
        <v>74144684</v>
      </c>
      <c r="H1427" s="16">
        <v>74127044</v>
      </c>
      <c r="I1427" s="16" t="s">
        <v>2394</v>
      </c>
      <c r="J1427" s="16">
        <v>20</v>
      </c>
      <c r="K1427" s="16" t="s">
        <v>2384</v>
      </c>
      <c r="L1427" s="16" t="s">
        <v>2384</v>
      </c>
      <c r="M1427" s="16" t="s">
        <v>2385</v>
      </c>
      <c r="N1427" s="16" t="s">
        <v>2385</v>
      </c>
      <c r="O1427" s="16" t="s">
        <v>2423</v>
      </c>
      <c r="P1427" s="16" t="s">
        <v>2385</v>
      </c>
      <c r="Q1427" s="16" t="s">
        <v>2570</v>
      </c>
      <c r="R1427" s="16" t="s">
        <v>8742</v>
      </c>
      <c r="T1427" s="16" t="s">
        <v>8743</v>
      </c>
      <c r="V1427" s="16" t="s">
        <v>3829</v>
      </c>
      <c r="W1427" s="16" t="s">
        <v>2389</v>
      </c>
      <c r="X1427" s="16" t="s">
        <v>1831</v>
      </c>
      <c r="AA1427" s="16" t="s">
        <v>27302</v>
      </c>
      <c r="AB1427" s="16" t="s">
        <v>2390</v>
      </c>
    </row>
    <row r="1428" spans="1:31" x14ac:dyDescent="0.25">
      <c r="A1428" s="15">
        <v>44539</v>
      </c>
      <c r="B1428" s="16" t="s">
        <v>8744</v>
      </c>
      <c r="C1428" s="16" t="s">
        <v>22035</v>
      </c>
      <c r="D1428" s="16" t="s">
        <v>8745</v>
      </c>
      <c r="E1428" s="16" t="s">
        <v>8746</v>
      </c>
      <c r="F1428" s="16" t="s">
        <v>2407</v>
      </c>
      <c r="G1428" s="16">
        <v>77966012</v>
      </c>
      <c r="H1428" s="16">
        <v>60038327</v>
      </c>
      <c r="I1428" s="16" t="s">
        <v>2394</v>
      </c>
      <c r="J1428" s="16">
        <v>26</v>
      </c>
      <c r="K1428" s="16" t="s">
        <v>2395</v>
      </c>
      <c r="L1428" s="16" t="s">
        <v>2384</v>
      </c>
      <c r="M1428" s="16" t="s">
        <v>2423</v>
      </c>
      <c r="N1428" s="16" t="s">
        <v>2385</v>
      </c>
      <c r="O1428" s="16" t="s">
        <v>2423</v>
      </c>
      <c r="P1428" s="16" t="s">
        <v>2423</v>
      </c>
      <c r="Q1428" s="16" t="s">
        <v>2412</v>
      </c>
      <c r="R1428" s="16" t="s">
        <v>8747</v>
      </c>
      <c r="V1428" s="16" t="s">
        <v>4173</v>
      </c>
      <c r="W1428" s="16" t="s">
        <v>2389</v>
      </c>
      <c r="X1428" s="16" t="s">
        <v>3164</v>
      </c>
      <c r="AA1428" s="16" t="s">
        <v>27302</v>
      </c>
      <c r="AB1428" s="16" t="s">
        <v>2390</v>
      </c>
    </row>
    <row r="1429" spans="1:31" x14ac:dyDescent="0.25">
      <c r="A1429" s="15">
        <v>44539</v>
      </c>
      <c r="B1429" s="16" t="s">
        <v>8748</v>
      </c>
      <c r="C1429" s="16" t="s">
        <v>22036</v>
      </c>
      <c r="D1429" s="16" t="s">
        <v>8319</v>
      </c>
      <c r="E1429" s="16" t="s">
        <v>8749</v>
      </c>
      <c r="F1429" s="16" t="s">
        <v>2382</v>
      </c>
      <c r="G1429" s="16">
        <v>73192562</v>
      </c>
      <c r="H1429" s="16">
        <v>73192692</v>
      </c>
      <c r="I1429" s="16" t="s">
        <v>2394</v>
      </c>
      <c r="J1429" s="16">
        <v>29</v>
      </c>
      <c r="K1429" s="16" t="s">
        <v>2384</v>
      </c>
      <c r="L1429" s="16" t="s">
        <v>2395</v>
      </c>
      <c r="M1429" s="16" t="s">
        <v>2423</v>
      </c>
      <c r="N1429" s="16" t="s">
        <v>2385</v>
      </c>
      <c r="O1429" s="16" t="s">
        <v>2423</v>
      </c>
      <c r="P1429" s="16" t="s">
        <v>2385</v>
      </c>
      <c r="Q1429" s="16" t="s">
        <v>2396</v>
      </c>
      <c r="R1429" s="16" t="s">
        <v>8750</v>
      </c>
      <c r="T1429" s="16" t="s">
        <v>8751</v>
      </c>
      <c r="V1429" s="16" t="s">
        <v>4173</v>
      </c>
      <c r="W1429" s="16" t="s">
        <v>2389</v>
      </c>
      <c r="X1429" s="16" t="s">
        <v>3164</v>
      </c>
      <c r="AA1429" s="16" t="s">
        <v>27302</v>
      </c>
      <c r="AB1429" s="16" t="s">
        <v>2390</v>
      </c>
    </row>
    <row r="1430" spans="1:31" x14ac:dyDescent="0.25">
      <c r="A1430" s="15">
        <v>44539</v>
      </c>
      <c r="B1430" s="16" t="s">
        <v>8752</v>
      </c>
      <c r="C1430" s="16" t="s">
        <v>22037</v>
      </c>
      <c r="D1430" s="16" t="s">
        <v>8709</v>
      </c>
      <c r="E1430" s="16" t="s">
        <v>8753</v>
      </c>
      <c r="F1430" s="16" t="s">
        <v>2407</v>
      </c>
      <c r="G1430" s="16">
        <v>61433730</v>
      </c>
      <c r="H1430" s="16">
        <v>75310823</v>
      </c>
      <c r="I1430" s="16" t="s">
        <v>2394</v>
      </c>
      <c r="J1430" s="16">
        <v>29</v>
      </c>
      <c r="K1430" s="16" t="s">
        <v>2384</v>
      </c>
      <c r="L1430" s="16" t="s">
        <v>2395</v>
      </c>
      <c r="M1430" s="16" t="s">
        <v>2423</v>
      </c>
      <c r="N1430" s="16" t="s">
        <v>2385</v>
      </c>
      <c r="O1430" s="16" t="s">
        <v>2423</v>
      </c>
      <c r="P1430" s="16" t="s">
        <v>2423</v>
      </c>
      <c r="Q1430" s="16" t="s">
        <v>2444</v>
      </c>
      <c r="R1430" s="16" t="s">
        <v>8754</v>
      </c>
      <c r="T1430" s="16" t="s">
        <v>8755</v>
      </c>
      <c r="V1430" s="16" t="s">
        <v>4173</v>
      </c>
      <c r="W1430" s="16" t="s">
        <v>2389</v>
      </c>
      <c r="X1430" s="16" t="s">
        <v>3164</v>
      </c>
      <c r="AA1430" s="16" t="s">
        <v>27302</v>
      </c>
      <c r="AB1430" s="16" t="s">
        <v>2390</v>
      </c>
    </row>
    <row r="1431" spans="1:31" x14ac:dyDescent="0.25">
      <c r="A1431" s="15">
        <v>44539</v>
      </c>
      <c r="B1431" s="16" t="s">
        <v>8756</v>
      </c>
      <c r="C1431" s="16" t="s">
        <v>22038</v>
      </c>
      <c r="D1431" s="16" t="s">
        <v>8757</v>
      </c>
      <c r="E1431" s="16" t="s">
        <v>8758</v>
      </c>
      <c r="F1431" s="16" t="s">
        <v>2407</v>
      </c>
      <c r="G1431" s="16">
        <v>60372637</v>
      </c>
      <c r="H1431" s="16">
        <v>75391980</v>
      </c>
      <c r="I1431" s="16" t="s">
        <v>2394</v>
      </c>
      <c r="J1431" s="16">
        <v>18</v>
      </c>
      <c r="K1431" s="16" t="s">
        <v>2384</v>
      </c>
      <c r="L1431" s="16" t="s">
        <v>2384</v>
      </c>
      <c r="M1431" s="16" t="s">
        <v>2385</v>
      </c>
      <c r="N1431" s="16" t="s">
        <v>2385</v>
      </c>
      <c r="O1431" s="16" t="s">
        <v>2385</v>
      </c>
      <c r="P1431" s="16" t="s">
        <v>2385</v>
      </c>
      <c r="Q1431" s="16" t="s">
        <v>2386</v>
      </c>
      <c r="T1431" s="16" t="s">
        <v>8759</v>
      </c>
      <c r="V1431" s="16" t="s">
        <v>2560</v>
      </c>
      <c r="W1431" s="16" t="s">
        <v>2389</v>
      </c>
      <c r="X1431" s="16" t="s">
        <v>3164</v>
      </c>
      <c r="AA1431" s="16" t="s">
        <v>27302</v>
      </c>
      <c r="AB1431" s="16" t="s">
        <v>2390</v>
      </c>
    </row>
    <row r="1432" spans="1:31" x14ac:dyDescent="0.25">
      <c r="A1432" s="15">
        <v>44540</v>
      </c>
      <c r="B1432" s="16" t="s">
        <v>8760</v>
      </c>
      <c r="C1432" s="16" t="s">
        <v>22039</v>
      </c>
      <c r="D1432" s="16" t="s">
        <v>8761</v>
      </c>
      <c r="E1432" s="16" t="s">
        <v>8762</v>
      </c>
      <c r="F1432" s="16" t="s">
        <v>2407</v>
      </c>
      <c r="G1432" s="16">
        <v>60017687</v>
      </c>
      <c r="H1432" s="16">
        <v>22916610</v>
      </c>
      <c r="I1432" s="16" t="s">
        <v>2383</v>
      </c>
      <c r="J1432" s="16">
        <v>36</v>
      </c>
      <c r="K1432" s="16" t="s">
        <v>2384</v>
      </c>
      <c r="L1432" s="16" t="s">
        <v>2384</v>
      </c>
      <c r="M1432" s="16" t="s">
        <v>2423</v>
      </c>
      <c r="N1432" s="16" t="s">
        <v>2385</v>
      </c>
      <c r="O1432" s="16" t="s">
        <v>2423</v>
      </c>
      <c r="P1432" s="16" t="s">
        <v>2385</v>
      </c>
      <c r="Q1432" s="16" t="s">
        <v>2444</v>
      </c>
      <c r="R1432" s="16" t="s">
        <v>8763</v>
      </c>
      <c r="T1432" s="16" t="s">
        <v>8764</v>
      </c>
      <c r="V1432" s="16" t="s">
        <v>4173</v>
      </c>
      <c r="W1432" s="16" t="s">
        <v>2389</v>
      </c>
      <c r="X1432" s="16" t="s">
        <v>3164</v>
      </c>
      <c r="AA1432" s="16" t="s">
        <v>27302</v>
      </c>
      <c r="AB1432" s="16" t="s">
        <v>2390</v>
      </c>
    </row>
    <row r="1433" spans="1:31" x14ac:dyDescent="0.25">
      <c r="A1433" s="15">
        <v>44588</v>
      </c>
      <c r="B1433" s="16" t="s">
        <v>8765</v>
      </c>
      <c r="C1433" s="16" t="s">
        <v>22040</v>
      </c>
      <c r="D1433" s="16" t="s">
        <v>8766</v>
      </c>
      <c r="E1433" s="16" t="s">
        <v>8767</v>
      </c>
      <c r="F1433" s="16" t="s">
        <v>2382</v>
      </c>
      <c r="G1433" s="16">
        <v>75000654</v>
      </c>
      <c r="H1433" s="16">
        <v>23625837</v>
      </c>
      <c r="I1433" s="16" t="s">
        <v>2383</v>
      </c>
      <c r="J1433" s="16">
        <v>20</v>
      </c>
      <c r="K1433" s="16" t="s">
        <v>2395</v>
      </c>
      <c r="L1433" s="16" t="s">
        <v>2395</v>
      </c>
      <c r="M1433" s="16" t="s">
        <v>2385</v>
      </c>
      <c r="N1433" s="16" t="s">
        <v>2385</v>
      </c>
      <c r="O1433" s="16" t="s">
        <v>2385</v>
      </c>
      <c r="P1433" s="16" t="s">
        <v>2385</v>
      </c>
      <c r="Q1433" s="16" t="s">
        <v>2386</v>
      </c>
      <c r="R1433" s="16" t="s">
        <v>8768</v>
      </c>
      <c r="T1433" s="16" t="s">
        <v>8769</v>
      </c>
      <c r="V1433" s="16" t="s">
        <v>3810</v>
      </c>
      <c r="W1433" s="16" t="s">
        <v>2389</v>
      </c>
      <c r="X1433" s="16" t="s">
        <v>1831</v>
      </c>
      <c r="AA1433" s="16" t="s">
        <v>27302</v>
      </c>
      <c r="AB1433" s="16" t="s">
        <v>2390</v>
      </c>
    </row>
    <row r="1434" spans="1:31" x14ac:dyDescent="0.25">
      <c r="A1434" s="15" t="s">
        <v>8722</v>
      </c>
      <c r="B1434" s="16" t="s">
        <v>8770</v>
      </c>
      <c r="C1434" s="16" t="s">
        <v>22041</v>
      </c>
      <c r="D1434" s="16" t="s">
        <v>8771</v>
      </c>
      <c r="E1434" s="16" t="s">
        <v>8772</v>
      </c>
      <c r="F1434" s="16" t="s">
        <v>3405</v>
      </c>
      <c r="G1434" s="16" t="s">
        <v>8773</v>
      </c>
      <c r="H1434" s="16" t="s">
        <v>8774</v>
      </c>
      <c r="I1434" s="16" t="s">
        <v>2394</v>
      </c>
      <c r="J1434" s="16" t="s">
        <v>7507</v>
      </c>
      <c r="K1434" s="16" t="s">
        <v>2384</v>
      </c>
      <c r="L1434" s="16" t="s">
        <v>2395</v>
      </c>
      <c r="M1434" s="16" t="s">
        <v>2385</v>
      </c>
      <c r="N1434" s="16" t="s">
        <v>2385</v>
      </c>
      <c r="O1434" s="16" t="s">
        <v>2385</v>
      </c>
      <c r="P1434" s="16" t="s">
        <v>2385</v>
      </c>
      <c r="Q1434" s="16" t="s">
        <v>2386</v>
      </c>
      <c r="R1434" s="16" t="s">
        <v>8775</v>
      </c>
      <c r="T1434" s="16" t="s">
        <v>8776</v>
      </c>
      <c r="U1434" s="16" t="s">
        <v>6041</v>
      </c>
      <c r="V1434" s="16" t="s">
        <v>4187</v>
      </c>
      <c r="W1434" s="16" t="s">
        <v>254</v>
      </c>
      <c r="X1434" s="16" t="s">
        <v>772</v>
      </c>
      <c r="AA1434" s="16" t="s">
        <v>27302</v>
      </c>
      <c r="AB1434" s="16" t="s">
        <v>3269</v>
      </c>
    </row>
    <row r="1435" spans="1:31" x14ac:dyDescent="0.25">
      <c r="A1435" s="15">
        <v>44540</v>
      </c>
      <c r="B1435" s="16" t="s">
        <v>8777</v>
      </c>
      <c r="C1435" s="16" t="s">
        <v>22042</v>
      </c>
      <c r="D1435" s="16" t="s">
        <v>8778</v>
      </c>
      <c r="E1435" s="16" t="s">
        <v>8779</v>
      </c>
      <c r="F1435" s="16" t="s">
        <v>2382</v>
      </c>
      <c r="G1435" s="16">
        <v>76634809</v>
      </c>
      <c r="H1435" s="16">
        <v>60067046</v>
      </c>
      <c r="I1435" s="16" t="s">
        <v>2383</v>
      </c>
      <c r="J1435" s="16">
        <v>23</v>
      </c>
      <c r="K1435" s="16" t="s">
        <v>2384</v>
      </c>
      <c r="L1435" s="16" t="s">
        <v>2395</v>
      </c>
      <c r="M1435" s="16" t="s">
        <v>2423</v>
      </c>
      <c r="N1435" s="16" t="s">
        <v>2385</v>
      </c>
      <c r="O1435" s="16" t="s">
        <v>2423</v>
      </c>
      <c r="P1435" s="16" t="s">
        <v>2385</v>
      </c>
      <c r="Q1435" s="16" t="s">
        <v>2412</v>
      </c>
      <c r="R1435" s="16" t="s">
        <v>8780</v>
      </c>
      <c r="T1435" s="16" t="s">
        <v>8781</v>
      </c>
      <c r="V1435" s="16" t="s">
        <v>4775</v>
      </c>
      <c r="W1435" s="16" t="s">
        <v>2389</v>
      </c>
      <c r="X1435" s="16" t="s">
        <v>3164</v>
      </c>
      <c r="AA1435" s="16" t="s">
        <v>27302</v>
      </c>
      <c r="AB1435" s="16" t="s">
        <v>2390</v>
      </c>
    </row>
    <row r="1436" spans="1:31" x14ac:dyDescent="0.25">
      <c r="A1436" s="15">
        <v>44540</v>
      </c>
      <c r="B1436" s="16" t="s">
        <v>8782</v>
      </c>
      <c r="C1436" s="16" t="s">
        <v>22043</v>
      </c>
      <c r="D1436" s="16" t="s">
        <v>8523</v>
      </c>
      <c r="E1436" s="16" t="s">
        <v>8783</v>
      </c>
      <c r="F1436" s="16" t="s">
        <v>2407</v>
      </c>
      <c r="G1436" s="16">
        <v>71046865</v>
      </c>
      <c r="H1436" s="16">
        <v>71943933</v>
      </c>
      <c r="I1436" s="16" t="s">
        <v>2394</v>
      </c>
      <c r="J1436" s="16">
        <v>27</v>
      </c>
      <c r="K1436" s="16" t="s">
        <v>2384</v>
      </c>
      <c r="L1436" s="16" t="s">
        <v>2384</v>
      </c>
      <c r="M1436" s="16" t="s">
        <v>2423</v>
      </c>
      <c r="N1436" s="16" t="s">
        <v>2385</v>
      </c>
      <c r="O1436" s="16" t="s">
        <v>2423</v>
      </c>
      <c r="P1436" s="16" t="s">
        <v>2385</v>
      </c>
      <c r="Q1436" s="16" t="s">
        <v>2412</v>
      </c>
      <c r="R1436" s="16" t="s">
        <v>8784</v>
      </c>
      <c r="V1436" s="16" t="s">
        <v>4775</v>
      </c>
      <c r="W1436" s="16" t="s">
        <v>2389</v>
      </c>
      <c r="X1436" s="16" t="s">
        <v>3164</v>
      </c>
      <c r="AA1436" s="16" t="s">
        <v>27302</v>
      </c>
      <c r="AB1436" s="16" t="s">
        <v>2390</v>
      </c>
    </row>
    <row r="1437" spans="1:31" x14ac:dyDescent="0.25">
      <c r="A1437" s="15">
        <v>44541</v>
      </c>
      <c r="B1437" s="16" t="s">
        <v>8785</v>
      </c>
      <c r="C1437" s="16" t="s">
        <v>22044</v>
      </c>
      <c r="D1437" s="16" t="s">
        <v>8786</v>
      </c>
      <c r="E1437" s="16" t="s">
        <v>8787</v>
      </c>
      <c r="F1437" s="16" t="s">
        <v>2407</v>
      </c>
      <c r="G1437" s="16">
        <v>78377134</v>
      </c>
      <c r="H1437" s="16">
        <v>75150431</v>
      </c>
      <c r="I1437" s="16" t="s">
        <v>2383</v>
      </c>
      <c r="J1437" s="16">
        <v>27</v>
      </c>
      <c r="K1437" s="16" t="s">
        <v>2384</v>
      </c>
      <c r="L1437" s="16" t="s">
        <v>2395</v>
      </c>
      <c r="M1437" s="16" t="s">
        <v>2423</v>
      </c>
      <c r="N1437" s="16" t="s">
        <v>2385</v>
      </c>
      <c r="O1437" s="16" t="s">
        <v>2385</v>
      </c>
      <c r="P1437" s="16" t="s">
        <v>2385</v>
      </c>
      <c r="Q1437" s="16" t="s">
        <v>2444</v>
      </c>
      <c r="R1437" s="16" t="s">
        <v>8788</v>
      </c>
      <c r="T1437" s="16" t="s">
        <v>8789</v>
      </c>
      <c r="V1437" s="16" t="s">
        <v>4187</v>
      </c>
      <c r="W1437" s="16" t="s">
        <v>2389</v>
      </c>
      <c r="X1437" s="16" t="s">
        <v>3164</v>
      </c>
      <c r="AA1437" s="16" t="s">
        <v>27302</v>
      </c>
      <c r="AB1437" s="16" t="s">
        <v>2390</v>
      </c>
    </row>
    <row r="1438" spans="1:31" x14ac:dyDescent="0.25">
      <c r="A1438" s="15">
        <v>44541</v>
      </c>
      <c r="B1438" s="16" t="s">
        <v>8790</v>
      </c>
      <c r="C1438" s="16" t="s">
        <v>22045</v>
      </c>
      <c r="D1438" s="16" t="s">
        <v>8791</v>
      </c>
      <c r="E1438" s="16" t="s">
        <v>8792</v>
      </c>
      <c r="F1438" s="16" t="s">
        <v>2382</v>
      </c>
      <c r="G1438" s="16">
        <v>75001977</v>
      </c>
      <c r="H1438" s="16">
        <v>72816026</v>
      </c>
      <c r="I1438" s="16" t="s">
        <v>2394</v>
      </c>
      <c r="J1438" s="16">
        <v>20</v>
      </c>
      <c r="K1438" s="16" t="s">
        <v>2395</v>
      </c>
      <c r="L1438" s="16" t="s">
        <v>2395</v>
      </c>
      <c r="M1438" s="16" t="s">
        <v>2385</v>
      </c>
      <c r="N1438" s="16" t="s">
        <v>2385</v>
      </c>
      <c r="O1438" s="16" t="s">
        <v>2385</v>
      </c>
      <c r="P1438" s="16" t="s">
        <v>2385</v>
      </c>
      <c r="Q1438" s="16" t="s">
        <v>2386</v>
      </c>
      <c r="R1438" s="16" t="s">
        <v>8793</v>
      </c>
      <c r="V1438" s="16" t="s">
        <v>4187</v>
      </c>
      <c r="W1438" s="16" t="s">
        <v>2389</v>
      </c>
      <c r="X1438" s="16" t="s">
        <v>3164</v>
      </c>
      <c r="AA1438" s="16" t="s">
        <v>27302</v>
      </c>
      <c r="AB1438" s="16" t="s">
        <v>2390</v>
      </c>
    </row>
    <row r="1439" spans="1:31" x14ac:dyDescent="0.25">
      <c r="A1439" s="15">
        <v>44541</v>
      </c>
      <c r="B1439" s="16" t="s">
        <v>8794</v>
      </c>
      <c r="C1439" s="16" t="s">
        <v>22046</v>
      </c>
      <c r="D1439" s="16" t="s">
        <v>8795</v>
      </c>
      <c r="E1439" s="16" t="s">
        <v>8796</v>
      </c>
      <c r="F1439" s="16" t="s">
        <v>2382</v>
      </c>
      <c r="G1439" s="16">
        <v>76441273</v>
      </c>
      <c r="H1439" s="16">
        <v>72070973</v>
      </c>
      <c r="I1439" s="16" t="s">
        <v>2383</v>
      </c>
      <c r="J1439" s="16">
        <v>28</v>
      </c>
      <c r="K1439" s="16" t="s">
        <v>2384</v>
      </c>
      <c r="L1439" s="16" t="s">
        <v>2384</v>
      </c>
      <c r="M1439" s="16" t="s">
        <v>2423</v>
      </c>
      <c r="N1439" s="16" t="s">
        <v>2385</v>
      </c>
      <c r="O1439" s="16" t="s">
        <v>2385</v>
      </c>
      <c r="P1439" s="16" t="s">
        <v>2385</v>
      </c>
      <c r="Q1439" s="16" t="s">
        <v>2386</v>
      </c>
      <c r="R1439" s="16" t="s">
        <v>8797</v>
      </c>
      <c r="V1439" s="16" t="s">
        <v>4775</v>
      </c>
      <c r="W1439" s="16" t="s">
        <v>2389</v>
      </c>
      <c r="X1439" s="16" t="s">
        <v>3164</v>
      </c>
      <c r="AA1439" s="16" t="s">
        <v>27302</v>
      </c>
      <c r="AB1439" s="16" t="s">
        <v>2390</v>
      </c>
    </row>
    <row r="1440" spans="1:31" x14ac:dyDescent="0.25">
      <c r="A1440" s="15">
        <v>44548</v>
      </c>
      <c r="B1440" s="16" t="s">
        <v>8798</v>
      </c>
      <c r="C1440" s="16" t="s">
        <v>22047</v>
      </c>
      <c r="D1440" s="16" t="s">
        <v>8799</v>
      </c>
      <c r="E1440" s="16" t="s">
        <v>8800</v>
      </c>
      <c r="F1440" s="16" t="s">
        <v>2407</v>
      </c>
      <c r="G1440" s="16">
        <v>70151585</v>
      </c>
      <c r="H1440" s="16">
        <v>70151585</v>
      </c>
      <c r="I1440" s="16" t="s">
        <v>2394</v>
      </c>
      <c r="J1440" s="16">
        <v>27</v>
      </c>
      <c r="K1440" s="16" t="s">
        <v>2384</v>
      </c>
      <c r="L1440" s="16" t="s">
        <v>2384</v>
      </c>
      <c r="M1440" s="16" t="s">
        <v>2385</v>
      </c>
      <c r="N1440" s="16" t="s">
        <v>2385</v>
      </c>
      <c r="O1440" s="16" t="s">
        <v>2423</v>
      </c>
      <c r="P1440" s="16" t="s">
        <v>2385</v>
      </c>
      <c r="Q1440" s="16" t="s">
        <v>2386</v>
      </c>
      <c r="R1440" s="16" t="s">
        <v>8801</v>
      </c>
      <c r="V1440" s="16" t="s">
        <v>2988</v>
      </c>
      <c r="W1440" s="16" t="s">
        <v>2389</v>
      </c>
      <c r="X1440" s="16" t="s">
        <v>1437</v>
      </c>
      <c r="AA1440" s="16" t="s">
        <v>27302</v>
      </c>
      <c r="AB1440" s="16" t="s">
        <v>2390</v>
      </c>
      <c r="AD1440" s="16" t="s">
        <v>3866</v>
      </c>
    </row>
    <row r="1441" spans="1:31" x14ac:dyDescent="0.25">
      <c r="A1441" s="15">
        <v>44543</v>
      </c>
      <c r="B1441" s="16" t="s">
        <v>8802</v>
      </c>
      <c r="C1441" s="16" t="s">
        <v>22048</v>
      </c>
      <c r="D1441" s="16" t="s">
        <v>8803</v>
      </c>
      <c r="E1441" s="16" t="s">
        <v>8804</v>
      </c>
      <c r="F1441" s="16" t="s">
        <v>2407</v>
      </c>
      <c r="G1441" s="16">
        <v>75919130</v>
      </c>
      <c r="H1441" s="16">
        <v>0</v>
      </c>
      <c r="I1441" s="16" t="s">
        <v>2394</v>
      </c>
      <c r="J1441" s="16">
        <v>25</v>
      </c>
      <c r="K1441" s="16" t="s">
        <v>2395</v>
      </c>
      <c r="L1441" s="16" t="s">
        <v>2384</v>
      </c>
      <c r="M1441" s="16" t="s">
        <v>2423</v>
      </c>
      <c r="N1441" s="16" t="s">
        <v>2385</v>
      </c>
      <c r="O1441" s="16" t="s">
        <v>2385</v>
      </c>
      <c r="P1441" s="16" t="s">
        <v>2385</v>
      </c>
      <c r="Q1441" s="16" t="s">
        <v>2444</v>
      </c>
      <c r="R1441" s="16" t="s">
        <v>8805</v>
      </c>
      <c r="V1441" s="16" t="s">
        <v>4775</v>
      </c>
      <c r="W1441" s="16" t="s">
        <v>2389</v>
      </c>
      <c r="X1441" s="16" t="s">
        <v>3164</v>
      </c>
      <c r="AA1441" s="16" t="s">
        <v>27302</v>
      </c>
      <c r="AB1441" s="16" t="s">
        <v>2390</v>
      </c>
    </row>
    <row r="1442" spans="1:31" x14ac:dyDescent="0.25">
      <c r="A1442" s="15">
        <v>44589</v>
      </c>
      <c r="B1442" s="16" t="s">
        <v>8806</v>
      </c>
      <c r="C1442" s="16" t="s">
        <v>22049</v>
      </c>
      <c r="D1442" s="16" t="s">
        <v>8807</v>
      </c>
      <c r="E1442" s="16" t="s">
        <v>8808</v>
      </c>
      <c r="F1442" s="16" t="s">
        <v>2407</v>
      </c>
      <c r="G1442" s="16">
        <v>61776228</v>
      </c>
      <c r="H1442" s="16">
        <v>77074331</v>
      </c>
      <c r="I1442" s="16" t="s">
        <v>2394</v>
      </c>
      <c r="J1442" s="16">
        <v>17</v>
      </c>
      <c r="K1442" s="16" t="s">
        <v>2384</v>
      </c>
      <c r="L1442" s="16" t="s">
        <v>2384</v>
      </c>
      <c r="M1442" s="16" t="s">
        <v>2385</v>
      </c>
      <c r="N1442" s="16" t="s">
        <v>2385</v>
      </c>
      <c r="O1442" s="16" t="s">
        <v>2385</v>
      </c>
      <c r="P1442" s="16" t="s">
        <v>2385</v>
      </c>
      <c r="Q1442" s="16" t="s">
        <v>2386</v>
      </c>
      <c r="T1442" s="16" t="s">
        <v>5220</v>
      </c>
      <c r="V1442" s="16" t="s">
        <v>2426</v>
      </c>
      <c r="W1442" s="16" t="s">
        <v>2389</v>
      </c>
      <c r="X1442" s="16" t="s">
        <v>18</v>
      </c>
      <c r="AA1442" s="16" t="s">
        <v>27302</v>
      </c>
      <c r="AB1442" s="16" t="s">
        <v>2390</v>
      </c>
    </row>
    <row r="1443" spans="1:31" x14ac:dyDescent="0.25">
      <c r="A1443" s="15">
        <v>44544</v>
      </c>
      <c r="B1443" s="16" t="s">
        <v>8809</v>
      </c>
      <c r="C1443" s="16" t="s">
        <v>22050</v>
      </c>
      <c r="D1443" s="16" t="s">
        <v>4460</v>
      </c>
      <c r="E1443" s="16" t="s">
        <v>8810</v>
      </c>
      <c r="F1443" s="16" t="s">
        <v>2407</v>
      </c>
      <c r="G1443" s="16">
        <v>78951566</v>
      </c>
      <c r="H1443" s="16">
        <v>61204435</v>
      </c>
      <c r="I1443" s="16" t="s">
        <v>2383</v>
      </c>
      <c r="J1443" s="16">
        <v>29</v>
      </c>
      <c r="K1443" s="16" t="s">
        <v>2384</v>
      </c>
      <c r="L1443" s="16" t="s">
        <v>2384</v>
      </c>
      <c r="M1443" s="16" t="s">
        <v>2423</v>
      </c>
      <c r="N1443" s="16" t="s">
        <v>2385</v>
      </c>
      <c r="O1443" s="16" t="s">
        <v>2423</v>
      </c>
      <c r="P1443" s="16" t="s">
        <v>2385</v>
      </c>
      <c r="Q1443" s="16" t="s">
        <v>2412</v>
      </c>
      <c r="R1443" s="16" t="s">
        <v>8811</v>
      </c>
      <c r="V1443" s="16" t="s">
        <v>4173</v>
      </c>
      <c r="W1443" s="16" t="s">
        <v>2389</v>
      </c>
      <c r="X1443" s="16" t="s">
        <v>3164</v>
      </c>
      <c r="AA1443" s="16" t="s">
        <v>27302</v>
      </c>
      <c r="AB1443" s="16" t="s">
        <v>2390</v>
      </c>
    </row>
    <row r="1444" spans="1:31" x14ac:dyDescent="0.25">
      <c r="A1444" s="15" t="s">
        <v>8730</v>
      </c>
      <c r="B1444" s="16" t="s">
        <v>8812</v>
      </c>
      <c r="C1444" s="16" t="s">
        <v>22051</v>
      </c>
      <c r="D1444" s="16" t="s">
        <v>8813</v>
      </c>
      <c r="E1444" s="16" t="s">
        <v>8814</v>
      </c>
      <c r="F1444" s="16" t="s">
        <v>3405</v>
      </c>
      <c r="G1444" s="16" t="s">
        <v>8815</v>
      </c>
      <c r="H1444" s="16" t="s">
        <v>8816</v>
      </c>
      <c r="I1444" s="16" t="s">
        <v>2394</v>
      </c>
      <c r="J1444" s="16" t="s">
        <v>6512</v>
      </c>
      <c r="K1444" s="16" t="s">
        <v>2384</v>
      </c>
      <c r="L1444" s="16" t="s">
        <v>2384</v>
      </c>
      <c r="M1444" s="16" t="s">
        <v>2385</v>
      </c>
      <c r="N1444" s="16" t="s">
        <v>2385</v>
      </c>
      <c r="O1444" s="16" t="s">
        <v>2385</v>
      </c>
      <c r="P1444" s="16" t="s">
        <v>2385</v>
      </c>
      <c r="Q1444" s="16" t="s">
        <v>2386</v>
      </c>
      <c r="U1444" s="16" t="s">
        <v>6041</v>
      </c>
      <c r="V1444" s="16" t="s">
        <v>4187</v>
      </c>
      <c r="W1444" s="16" t="s">
        <v>254</v>
      </c>
      <c r="X1444" s="16" t="s">
        <v>772</v>
      </c>
      <c r="AA1444" s="16" t="s">
        <v>27302</v>
      </c>
      <c r="AB1444" s="16" t="s">
        <v>3411</v>
      </c>
      <c r="AE1444" s="16" t="s">
        <v>8817</v>
      </c>
    </row>
    <row r="1445" spans="1:31" x14ac:dyDescent="0.25">
      <c r="A1445" s="15" t="s">
        <v>8818</v>
      </c>
      <c r="B1445" s="16" t="s">
        <v>8819</v>
      </c>
      <c r="C1445" s="16" t="s">
        <v>957</v>
      </c>
      <c r="D1445" s="16" t="s">
        <v>8820</v>
      </c>
      <c r="E1445" s="16" t="s">
        <v>8821</v>
      </c>
      <c r="F1445" s="16" t="s">
        <v>3263</v>
      </c>
      <c r="G1445" s="16" t="s">
        <v>8822</v>
      </c>
      <c r="H1445" s="16" t="s">
        <v>8823</v>
      </c>
      <c r="I1445" s="16" t="s">
        <v>2394</v>
      </c>
      <c r="J1445" s="16" t="s">
        <v>8824</v>
      </c>
      <c r="K1445" s="16" t="s">
        <v>2384</v>
      </c>
      <c r="L1445" s="16" t="s">
        <v>2384</v>
      </c>
      <c r="M1445" s="16" t="s">
        <v>2385</v>
      </c>
      <c r="N1445" s="16" t="s">
        <v>2385</v>
      </c>
      <c r="O1445" s="16" t="s">
        <v>2385</v>
      </c>
      <c r="P1445" s="16" t="s">
        <v>2385</v>
      </c>
      <c r="Q1445" s="16" t="s">
        <v>2386</v>
      </c>
      <c r="U1445" s="16" t="s">
        <v>6041</v>
      </c>
      <c r="V1445" s="16" t="s">
        <v>4187</v>
      </c>
      <c r="W1445" s="16" t="s">
        <v>254</v>
      </c>
      <c r="X1445" s="16" t="s">
        <v>772</v>
      </c>
      <c r="AA1445" s="16" t="s">
        <v>27301</v>
      </c>
      <c r="AB1445" s="16" t="s">
        <v>2427</v>
      </c>
      <c r="AE1445" s="16" t="s">
        <v>8825</v>
      </c>
    </row>
    <row r="1446" spans="1:31" x14ac:dyDescent="0.25">
      <c r="A1446" s="15">
        <v>44544</v>
      </c>
      <c r="B1446" s="16" t="s">
        <v>8826</v>
      </c>
      <c r="C1446" s="16" t="s">
        <v>22052</v>
      </c>
      <c r="D1446" s="16" t="s">
        <v>8827</v>
      </c>
      <c r="E1446" s="16" t="s">
        <v>8828</v>
      </c>
      <c r="F1446" s="16" t="s">
        <v>2407</v>
      </c>
      <c r="G1446" s="16">
        <v>77511479</v>
      </c>
      <c r="H1446" s="16">
        <v>64218341</v>
      </c>
      <c r="I1446" s="16" t="s">
        <v>2383</v>
      </c>
      <c r="J1446" s="16">
        <v>30</v>
      </c>
      <c r="K1446" s="16" t="s">
        <v>2384</v>
      </c>
      <c r="L1446" s="16" t="s">
        <v>2384</v>
      </c>
      <c r="M1446" s="16" t="s">
        <v>2423</v>
      </c>
      <c r="N1446" s="16" t="s">
        <v>2423</v>
      </c>
      <c r="O1446" s="16" t="s">
        <v>2423</v>
      </c>
      <c r="P1446" s="16" t="s">
        <v>2385</v>
      </c>
      <c r="Q1446" s="16" t="s">
        <v>2386</v>
      </c>
      <c r="T1446" s="16" t="s">
        <v>8829</v>
      </c>
      <c r="V1446" s="16" t="s">
        <v>2560</v>
      </c>
      <c r="W1446" s="16" t="s">
        <v>2389</v>
      </c>
      <c r="X1446" s="16" t="s">
        <v>3164</v>
      </c>
      <c r="AA1446" s="16" t="s">
        <v>27302</v>
      </c>
      <c r="AB1446" s="16" t="s">
        <v>2390</v>
      </c>
    </row>
    <row r="1447" spans="1:31" x14ac:dyDescent="0.25">
      <c r="A1447" s="15">
        <v>44593</v>
      </c>
      <c r="B1447" s="16" t="s">
        <v>8830</v>
      </c>
      <c r="C1447" s="16" t="s">
        <v>782</v>
      </c>
      <c r="D1447" s="16" t="s">
        <v>8831</v>
      </c>
      <c r="E1447" s="16" t="s">
        <v>8832</v>
      </c>
      <c r="F1447" s="16" t="s">
        <v>2382</v>
      </c>
      <c r="G1447" s="16">
        <v>60140378</v>
      </c>
      <c r="H1447" s="16">
        <v>79329341</v>
      </c>
      <c r="I1447" s="16" t="s">
        <v>2394</v>
      </c>
      <c r="J1447" s="16">
        <v>19</v>
      </c>
      <c r="K1447" s="16" t="s">
        <v>2384</v>
      </c>
      <c r="L1447" s="16" t="s">
        <v>2384</v>
      </c>
      <c r="M1447" s="16" t="s">
        <v>2385</v>
      </c>
      <c r="N1447" s="16" t="s">
        <v>2385</v>
      </c>
      <c r="O1447" s="16" t="s">
        <v>2423</v>
      </c>
      <c r="P1447" s="16" t="s">
        <v>2385</v>
      </c>
      <c r="Q1447" s="16" t="s">
        <v>2386</v>
      </c>
      <c r="R1447" s="16" t="s">
        <v>8833</v>
      </c>
      <c r="T1447" s="16" t="s">
        <v>8834</v>
      </c>
      <c r="V1447" s="16" t="s">
        <v>4187</v>
      </c>
      <c r="W1447" s="16" t="s">
        <v>2389</v>
      </c>
      <c r="X1447" s="16" t="s">
        <v>772</v>
      </c>
      <c r="AA1447" s="16" t="s">
        <v>27301</v>
      </c>
      <c r="AB1447" s="16" t="s">
        <v>2427</v>
      </c>
      <c r="AD1447" s="16" t="s">
        <v>2428</v>
      </c>
      <c r="AE1447" s="16" t="s">
        <v>5906</v>
      </c>
    </row>
    <row r="1448" spans="1:31" x14ac:dyDescent="0.25">
      <c r="A1448" s="15">
        <v>44545</v>
      </c>
      <c r="B1448" s="16" t="s">
        <v>8835</v>
      </c>
      <c r="C1448" s="16" t="s">
        <v>22053</v>
      </c>
      <c r="D1448" s="16" t="s">
        <v>8836</v>
      </c>
      <c r="E1448" s="16" t="s">
        <v>8837</v>
      </c>
      <c r="F1448" s="16" t="s">
        <v>2407</v>
      </c>
      <c r="G1448" s="16">
        <v>76208904</v>
      </c>
      <c r="H1448" s="16">
        <v>78951566</v>
      </c>
      <c r="I1448" s="16" t="s">
        <v>2394</v>
      </c>
      <c r="J1448" s="16">
        <v>25</v>
      </c>
      <c r="K1448" s="16" t="s">
        <v>2384</v>
      </c>
      <c r="L1448" s="16" t="s">
        <v>2395</v>
      </c>
      <c r="M1448" s="16" t="s">
        <v>2423</v>
      </c>
      <c r="N1448" s="16" t="s">
        <v>2385</v>
      </c>
      <c r="O1448" s="16" t="s">
        <v>2385</v>
      </c>
      <c r="P1448" s="16" t="s">
        <v>2385</v>
      </c>
      <c r="Q1448" s="16" t="s">
        <v>2386</v>
      </c>
      <c r="R1448" s="16" t="s">
        <v>8838</v>
      </c>
      <c r="V1448" s="16" t="s">
        <v>2560</v>
      </c>
      <c r="W1448" s="16" t="s">
        <v>2389</v>
      </c>
      <c r="X1448" s="16" t="s">
        <v>3164</v>
      </c>
      <c r="AA1448" s="16" t="s">
        <v>27302</v>
      </c>
      <c r="AB1448" s="16" t="s">
        <v>2390</v>
      </c>
    </row>
    <row r="1449" spans="1:31" x14ac:dyDescent="0.25">
      <c r="A1449" s="15">
        <v>44545</v>
      </c>
      <c r="B1449" s="16" t="s">
        <v>8839</v>
      </c>
      <c r="C1449" s="16" t="s">
        <v>22054</v>
      </c>
      <c r="D1449" s="16" t="s">
        <v>8840</v>
      </c>
      <c r="E1449" s="16" t="s">
        <v>8841</v>
      </c>
      <c r="F1449" s="16" t="s">
        <v>2407</v>
      </c>
      <c r="G1449" s="16">
        <v>74779391</v>
      </c>
      <c r="H1449" s="16">
        <v>0</v>
      </c>
      <c r="I1449" s="16" t="s">
        <v>2394</v>
      </c>
      <c r="J1449" s="16">
        <v>27</v>
      </c>
      <c r="K1449" s="16" t="s">
        <v>2395</v>
      </c>
      <c r="L1449" s="16" t="s">
        <v>2384</v>
      </c>
      <c r="M1449" s="16" t="s">
        <v>2423</v>
      </c>
      <c r="N1449" s="16" t="s">
        <v>2385</v>
      </c>
      <c r="O1449" s="16" t="s">
        <v>2385</v>
      </c>
      <c r="P1449" s="16" t="s">
        <v>2385</v>
      </c>
      <c r="Q1449" s="16" t="s">
        <v>2386</v>
      </c>
      <c r="R1449" s="16" t="s">
        <v>8842</v>
      </c>
      <c r="V1449" s="16" t="s">
        <v>4187</v>
      </c>
      <c r="W1449" s="16" t="s">
        <v>2389</v>
      </c>
      <c r="X1449" s="16" t="s">
        <v>3164</v>
      </c>
      <c r="AA1449" s="16" t="s">
        <v>27302</v>
      </c>
      <c r="AB1449" s="16" t="s">
        <v>2390</v>
      </c>
    </row>
    <row r="1450" spans="1:31" x14ac:dyDescent="0.25">
      <c r="A1450" s="15">
        <v>44545</v>
      </c>
      <c r="B1450" s="16" t="s">
        <v>8843</v>
      </c>
      <c r="C1450" s="16" t="s">
        <v>22055</v>
      </c>
      <c r="D1450" s="16" t="s">
        <v>8844</v>
      </c>
      <c r="E1450" s="16" t="s">
        <v>8845</v>
      </c>
      <c r="F1450" s="16" t="s">
        <v>2382</v>
      </c>
      <c r="G1450" s="16">
        <v>61762887</v>
      </c>
      <c r="H1450" s="16">
        <v>61047502</v>
      </c>
      <c r="I1450" s="16" t="s">
        <v>2394</v>
      </c>
      <c r="J1450" s="16">
        <v>34</v>
      </c>
      <c r="K1450" s="16" t="s">
        <v>2384</v>
      </c>
      <c r="L1450" s="16" t="s">
        <v>2384</v>
      </c>
      <c r="M1450" s="16" t="s">
        <v>2423</v>
      </c>
      <c r="N1450" s="16" t="s">
        <v>2385</v>
      </c>
      <c r="O1450" s="16" t="s">
        <v>2423</v>
      </c>
      <c r="P1450" s="16" t="s">
        <v>2385</v>
      </c>
      <c r="Q1450" s="16" t="s">
        <v>2386</v>
      </c>
      <c r="R1450" s="16" t="s">
        <v>8846</v>
      </c>
      <c r="V1450" s="16" t="s">
        <v>4775</v>
      </c>
      <c r="W1450" s="16" t="s">
        <v>2389</v>
      </c>
      <c r="X1450" s="16" t="s">
        <v>3164</v>
      </c>
      <c r="AA1450" s="16" t="s">
        <v>27302</v>
      </c>
      <c r="AB1450" s="16" t="s">
        <v>2390</v>
      </c>
    </row>
    <row r="1451" spans="1:31" x14ac:dyDescent="0.25">
      <c r="A1451" s="15">
        <v>44546</v>
      </c>
      <c r="B1451" s="16" t="s">
        <v>8847</v>
      </c>
      <c r="C1451" s="16" t="s">
        <v>22056</v>
      </c>
      <c r="D1451" s="16" t="s">
        <v>8848</v>
      </c>
      <c r="E1451" s="16" t="s">
        <v>8849</v>
      </c>
      <c r="F1451" s="16" t="s">
        <v>2407</v>
      </c>
      <c r="G1451" s="16">
        <v>70314229</v>
      </c>
      <c r="H1451" s="16">
        <v>0</v>
      </c>
      <c r="I1451" s="16" t="s">
        <v>2394</v>
      </c>
      <c r="J1451" s="16">
        <v>24</v>
      </c>
      <c r="K1451" s="16" t="s">
        <v>2384</v>
      </c>
      <c r="L1451" s="16" t="s">
        <v>2395</v>
      </c>
      <c r="M1451" s="16" t="s">
        <v>2423</v>
      </c>
      <c r="N1451" s="16" t="s">
        <v>2385</v>
      </c>
      <c r="O1451" s="16" t="s">
        <v>2385</v>
      </c>
      <c r="P1451" s="16" t="s">
        <v>2385</v>
      </c>
      <c r="Q1451" s="16" t="s">
        <v>2386</v>
      </c>
      <c r="R1451" s="16" t="s">
        <v>8850</v>
      </c>
      <c r="V1451" s="16" t="s">
        <v>4173</v>
      </c>
      <c r="W1451" s="16" t="s">
        <v>2389</v>
      </c>
      <c r="X1451" s="16" t="s">
        <v>3164</v>
      </c>
      <c r="AA1451" s="16" t="s">
        <v>27302</v>
      </c>
      <c r="AB1451" s="16" t="s">
        <v>2390</v>
      </c>
    </row>
    <row r="1452" spans="1:31" x14ac:dyDescent="0.25">
      <c r="A1452" s="15">
        <v>44569</v>
      </c>
      <c r="B1452" s="16" t="s">
        <v>8851</v>
      </c>
      <c r="C1452" s="16" t="s">
        <v>22057</v>
      </c>
      <c r="D1452" s="16" t="s">
        <v>4086</v>
      </c>
      <c r="E1452" s="16" t="s">
        <v>8852</v>
      </c>
      <c r="F1452" s="16" t="s">
        <v>2382</v>
      </c>
      <c r="G1452" s="16">
        <v>78141516</v>
      </c>
      <c r="H1452" s="16">
        <v>0</v>
      </c>
      <c r="I1452" s="16" t="s">
        <v>2383</v>
      </c>
      <c r="J1452" s="16">
        <v>31</v>
      </c>
      <c r="K1452" s="16" t="s">
        <v>2384</v>
      </c>
      <c r="L1452" s="16" t="s">
        <v>2384</v>
      </c>
      <c r="M1452" s="16" t="s">
        <v>2385</v>
      </c>
      <c r="N1452" s="16" t="s">
        <v>2385</v>
      </c>
      <c r="O1452" s="16" t="s">
        <v>2385</v>
      </c>
      <c r="P1452" s="16" t="s">
        <v>2385</v>
      </c>
      <c r="Q1452" s="16" t="s">
        <v>2396</v>
      </c>
      <c r="R1452" s="16" t="s">
        <v>8853</v>
      </c>
      <c r="V1452" s="16" t="s">
        <v>2600</v>
      </c>
      <c r="W1452" s="16" t="s">
        <v>2389</v>
      </c>
      <c r="X1452" s="16" t="s">
        <v>1437</v>
      </c>
      <c r="AA1452" s="16" t="s">
        <v>27302</v>
      </c>
      <c r="AB1452" s="16" t="s">
        <v>2390</v>
      </c>
      <c r="AD1452" s="16" t="s">
        <v>3866</v>
      </c>
    </row>
    <row r="1453" spans="1:31" x14ac:dyDescent="0.25">
      <c r="A1453" s="15">
        <v>44547</v>
      </c>
      <c r="B1453" s="16" t="s">
        <v>8854</v>
      </c>
      <c r="C1453" s="16" t="s">
        <v>22058</v>
      </c>
      <c r="D1453" s="16" t="s">
        <v>8855</v>
      </c>
      <c r="E1453" s="16" t="s">
        <v>8856</v>
      </c>
      <c r="F1453" s="16" t="s">
        <v>2382</v>
      </c>
      <c r="G1453" s="16">
        <v>74133583</v>
      </c>
      <c r="H1453" s="16">
        <v>60601751</v>
      </c>
      <c r="I1453" s="16" t="s">
        <v>2383</v>
      </c>
      <c r="J1453" s="16">
        <v>31</v>
      </c>
      <c r="K1453" s="16" t="s">
        <v>2384</v>
      </c>
      <c r="L1453" s="16" t="s">
        <v>2395</v>
      </c>
      <c r="M1453" s="16" t="s">
        <v>2385</v>
      </c>
      <c r="N1453" s="16" t="s">
        <v>2385</v>
      </c>
      <c r="O1453" s="16" t="s">
        <v>2423</v>
      </c>
      <c r="P1453" s="16" t="s">
        <v>2385</v>
      </c>
      <c r="Q1453" s="16" t="s">
        <v>2386</v>
      </c>
      <c r="T1453" s="16" t="s">
        <v>8857</v>
      </c>
      <c r="V1453" s="16" t="s">
        <v>4775</v>
      </c>
      <c r="W1453" s="16" t="s">
        <v>2389</v>
      </c>
      <c r="X1453" s="16" t="s">
        <v>3164</v>
      </c>
      <c r="AA1453" s="16" t="s">
        <v>27302</v>
      </c>
      <c r="AB1453" s="16" t="s">
        <v>2390</v>
      </c>
    </row>
    <row r="1454" spans="1:31" x14ac:dyDescent="0.25">
      <c r="A1454" s="15">
        <v>44547</v>
      </c>
      <c r="B1454" s="16" t="s">
        <v>8858</v>
      </c>
      <c r="C1454" s="16" t="s">
        <v>22059</v>
      </c>
      <c r="D1454" s="16" t="s">
        <v>8859</v>
      </c>
      <c r="E1454" s="16" t="s">
        <v>8860</v>
      </c>
      <c r="F1454" s="16" t="s">
        <v>2407</v>
      </c>
      <c r="G1454" s="16">
        <v>74883994</v>
      </c>
      <c r="H1454" s="16">
        <v>79036171</v>
      </c>
      <c r="I1454" s="16" t="s">
        <v>2394</v>
      </c>
      <c r="J1454" s="16">
        <v>29</v>
      </c>
      <c r="K1454" s="16" t="s">
        <v>2384</v>
      </c>
      <c r="L1454" s="16" t="s">
        <v>2395</v>
      </c>
      <c r="M1454" s="16" t="s">
        <v>2423</v>
      </c>
      <c r="N1454" s="16" t="s">
        <v>2385</v>
      </c>
      <c r="O1454" s="16" t="s">
        <v>2423</v>
      </c>
      <c r="P1454" s="16" t="s">
        <v>2385</v>
      </c>
      <c r="Q1454" s="16" t="s">
        <v>2386</v>
      </c>
      <c r="R1454" s="16" t="s">
        <v>8861</v>
      </c>
      <c r="T1454" s="16" t="s">
        <v>8862</v>
      </c>
      <c r="V1454" s="16" t="s">
        <v>2560</v>
      </c>
      <c r="W1454" s="16" t="s">
        <v>2389</v>
      </c>
      <c r="X1454" s="16" t="s">
        <v>3164</v>
      </c>
      <c r="AA1454" s="16" t="s">
        <v>27302</v>
      </c>
      <c r="AB1454" s="16" t="s">
        <v>2390</v>
      </c>
    </row>
    <row r="1455" spans="1:31" x14ac:dyDescent="0.25">
      <c r="A1455" s="15">
        <v>44548</v>
      </c>
      <c r="B1455" s="16" t="s">
        <v>8863</v>
      </c>
      <c r="C1455" s="16" t="s">
        <v>22060</v>
      </c>
      <c r="D1455" s="16" t="s">
        <v>8864</v>
      </c>
      <c r="E1455" s="16" t="s">
        <v>8865</v>
      </c>
      <c r="F1455" s="16" t="s">
        <v>2701</v>
      </c>
      <c r="G1455" s="16">
        <v>60399079</v>
      </c>
      <c r="H1455" s="16">
        <v>0</v>
      </c>
      <c r="I1455" s="16" t="s">
        <v>2383</v>
      </c>
      <c r="J1455" s="16">
        <v>24</v>
      </c>
      <c r="K1455" s="16" t="s">
        <v>2384</v>
      </c>
      <c r="L1455" s="16" t="s">
        <v>2384</v>
      </c>
      <c r="M1455" s="16" t="s">
        <v>2385</v>
      </c>
      <c r="N1455" s="16" t="s">
        <v>2385</v>
      </c>
      <c r="O1455" s="16" t="s">
        <v>2385</v>
      </c>
      <c r="P1455" s="16" t="s">
        <v>2385</v>
      </c>
      <c r="Q1455" s="16" t="s">
        <v>2386</v>
      </c>
      <c r="R1455" s="16" t="s">
        <v>8866</v>
      </c>
      <c r="V1455" s="16" t="s">
        <v>2439</v>
      </c>
      <c r="W1455" s="16" t="s">
        <v>2389</v>
      </c>
      <c r="X1455" s="16" t="s">
        <v>3164</v>
      </c>
      <c r="AA1455" s="16" t="s">
        <v>27302</v>
      </c>
      <c r="AB1455" s="16" t="s">
        <v>2390</v>
      </c>
    </row>
    <row r="1456" spans="1:31" x14ac:dyDescent="0.25">
      <c r="A1456" s="15">
        <v>44548</v>
      </c>
      <c r="B1456" s="16" t="s">
        <v>8867</v>
      </c>
      <c r="C1456" s="16" t="s">
        <v>22061</v>
      </c>
      <c r="D1456" s="16" t="s">
        <v>8868</v>
      </c>
      <c r="E1456" s="16" t="s">
        <v>8869</v>
      </c>
      <c r="F1456" s="16" t="s">
        <v>2407</v>
      </c>
      <c r="G1456" s="16">
        <v>75570391</v>
      </c>
      <c r="H1456" s="16">
        <v>75337534</v>
      </c>
      <c r="I1456" s="16" t="s">
        <v>2394</v>
      </c>
      <c r="J1456" s="16">
        <v>32</v>
      </c>
      <c r="K1456" s="16" t="s">
        <v>2395</v>
      </c>
      <c r="L1456" s="16" t="s">
        <v>2384</v>
      </c>
      <c r="M1456" s="16" t="s">
        <v>2385</v>
      </c>
      <c r="N1456" s="16" t="s">
        <v>2385</v>
      </c>
      <c r="O1456" s="16" t="s">
        <v>2385</v>
      </c>
      <c r="P1456" s="16" t="s">
        <v>2385</v>
      </c>
      <c r="Q1456" s="16" t="s">
        <v>2412</v>
      </c>
      <c r="R1456" s="16" t="s">
        <v>8870</v>
      </c>
      <c r="T1456" s="16" t="s">
        <v>8871</v>
      </c>
      <c r="V1456" s="16" t="s">
        <v>2560</v>
      </c>
      <c r="W1456" s="16" t="s">
        <v>2389</v>
      </c>
      <c r="X1456" s="16" t="s">
        <v>3164</v>
      </c>
      <c r="AA1456" s="16" t="s">
        <v>27302</v>
      </c>
      <c r="AB1456" s="16" t="s">
        <v>2390</v>
      </c>
    </row>
    <row r="1457" spans="1:31" x14ac:dyDescent="0.25">
      <c r="A1457" s="15">
        <v>44575</v>
      </c>
      <c r="B1457" s="16" t="s">
        <v>8872</v>
      </c>
      <c r="C1457" s="16" t="s">
        <v>1545</v>
      </c>
      <c r="D1457" s="16" t="s">
        <v>8873</v>
      </c>
      <c r="E1457" s="16" t="s">
        <v>8874</v>
      </c>
      <c r="F1457" s="16" t="s">
        <v>2407</v>
      </c>
      <c r="G1457" s="16">
        <v>71478323</v>
      </c>
      <c r="H1457" s="16">
        <v>77036191</v>
      </c>
      <c r="I1457" s="16" t="s">
        <v>2394</v>
      </c>
      <c r="J1457" s="16">
        <v>28</v>
      </c>
      <c r="K1457" s="16" t="s">
        <v>2384</v>
      </c>
      <c r="L1457" s="16" t="s">
        <v>2384</v>
      </c>
      <c r="M1457" s="16" t="s">
        <v>2423</v>
      </c>
      <c r="N1457" s="16" t="s">
        <v>2385</v>
      </c>
      <c r="O1457" s="16" t="s">
        <v>2385</v>
      </c>
      <c r="P1457" s="16" t="s">
        <v>2385</v>
      </c>
      <c r="Q1457" s="16" t="s">
        <v>2386</v>
      </c>
      <c r="R1457" s="16" t="s">
        <v>8875</v>
      </c>
      <c r="T1457" s="16" t="s">
        <v>8876</v>
      </c>
      <c r="V1457" s="16" t="s">
        <v>2988</v>
      </c>
      <c r="W1457" s="16" t="s">
        <v>2389</v>
      </c>
      <c r="X1457" s="16" t="s">
        <v>1437</v>
      </c>
      <c r="AA1457" s="16" t="s">
        <v>27301</v>
      </c>
      <c r="AB1457" s="16" t="s">
        <v>2427</v>
      </c>
      <c r="AD1457" s="16" t="s">
        <v>2428</v>
      </c>
      <c r="AE1457" s="16" t="s">
        <v>1498</v>
      </c>
    </row>
    <row r="1458" spans="1:31" x14ac:dyDescent="0.25">
      <c r="A1458" s="15">
        <v>44564</v>
      </c>
      <c r="B1458" s="16" t="s">
        <v>8877</v>
      </c>
      <c r="C1458" s="16" t="s">
        <v>1581</v>
      </c>
      <c r="D1458" s="16" t="s">
        <v>8878</v>
      </c>
      <c r="E1458" s="16" t="s">
        <v>8879</v>
      </c>
      <c r="F1458" s="16" t="s">
        <v>2407</v>
      </c>
      <c r="G1458" s="16">
        <v>75284611</v>
      </c>
      <c r="H1458" s="16">
        <v>0</v>
      </c>
      <c r="I1458" s="16" t="s">
        <v>2383</v>
      </c>
      <c r="J1458" s="16">
        <v>19</v>
      </c>
      <c r="K1458" s="16" t="s">
        <v>2395</v>
      </c>
      <c r="L1458" s="16" t="s">
        <v>2384</v>
      </c>
      <c r="M1458" s="16" t="s">
        <v>2385</v>
      </c>
      <c r="N1458" s="16" t="s">
        <v>2385</v>
      </c>
      <c r="O1458" s="16" t="s">
        <v>2385</v>
      </c>
      <c r="P1458" s="16" t="s">
        <v>2385</v>
      </c>
      <c r="Q1458" s="16" t="s">
        <v>2386</v>
      </c>
      <c r="R1458" s="16" t="s">
        <v>8880</v>
      </c>
      <c r="V1458" s="16" t="s">
        <v>2988</v>
      </c>
      <c r="W1458" s="16" t="s">
        <v>2389</v>
      </c>
      <c r="X1458" s="16" t="s">
        <v>1437</v>
      </c>
      <c r="AA1458" s="16" t="s">
        <v>27301</v>
      </c>
      <c r="AB1458" s="16" t="s">
        <v>2427</v>
      </c>
      <c r="AD1458" s="16" t="s">
        <v>2428</v>
      </c>
      <c r="AE1458" s="16" t="s">
        <v>1156</v>
      </c>
    </row>
    <row r="1459" spans="1:31" x14ac:dyDescent="0.25">
      <c r="A1459" s="15">
        <v>44550</v>
      </c>
      <c r="B1459" s="16" t="s">
        <v>8881</v>
      </c>
      <c r="C1459" s="16" t="s">
        <v>22062</v>
      </c>
      <c r="D1459" s="16" t="s">
        <v>8882</v>
      </c>
      <c r="E1459" s="16" t="s">
        <v>5801</v>
      </c>
      <c r="F1459" s="16" t="s">
        <v>2701</v>
      </c>
      <c r="G1459" s="16">
        <v>75844054</v>
      </c>
      <c r="H1459" s="16">
        <v>26694397</v>
      </c>
      <c r="I1459" s="16" t="s">
        <v>2394</v>
      </c>
      <c r="J1459" s="16">
        <v>27</v>
      </c>
      <c r="K1459" s="16" t="s">
        <v>2384</v>
      </c>
      <c r="L1459" s="16" t="s">
        <v>2395</v>
      </c>
      <c r="M1459" s="16" t="s">
        <v>2385</v>
      </c>
      <c r="N1459" s="16" t="s">
        <v>2385</v>
      </c>
      <c r="O1459" s="16" t="s">
        <v>2385</v>
      </c>
      <c r="P1459" s="16" t="s">
        <v>2385</v>
      </c>
      <c r="Q1459" s="16" t="s">
        <v>2386</v>
      </c>
      <c r="R1459" s="16" t="s">
        <v>8883</v>
      </c>
      <c r="V1459" s="16" t="s">
        <v>2560</v>
      </c>
      <c r="W1459" s="16" t="s">
        <v>2389</v>
      </c>
      <c r="X1459" s="16" t="s">
        <v>3164</v>
      </c>
      <c r="AA1459" s="16" t="s">
        <v>27302</v>
      </c>
      <c r="AB1459" s="16" t="s">
        <v>2390</v>
      </c>
    </row>
    <row r="1460" spans="1:31" x14ac:dyDescent="0.25">
      <c r="A1460" s="15">
        <v>44577</v>
      </c>
      <c r="B1460" s="16" t="s">
        <v>8884</v>
      </c>
      <c r="C1460" s="16" t="s">
        <v>1648</v>
      </c>
      <c r="D1460" s="16" t="s">
        <v>8885</v>
      </c>
      <c r="E1460" s="16" t="s">
        <v>8886</v>
      </c>
      <c r="F1460" s="16" t="s">
        <v>2382</v>
      </c>
      <c r="G1460" s="16">
        <v>72807833</v>
      </c>
      <c r="H1460" s="16">
        <v>75980864</v>
      </c>
      <c r="I1460" s="16" t="s">
        <v>2394</v>
      </c>
      <c r="J1460" s="16">
        <v>19</v>
      </c>
      <c r="K1460" s="16" t="s">
        <v>2384</v>
      </c>
      <c r="L1460" s="16" t="s">
        <v>2395</v>
      </c>
      <c r="M1460" s="16" t="s">
        <v>2423</v>
      </c>
      <c r="N1460" s="16" t="s">
        <v>2423</v>
      </c>
      <c r="O1460" s="16" t="s">
        <v>2423</v>
      </c>
      <c r="P1460" s="16" t="s">
        <v>2385</v>
      </c>
      <c r="Q1460" s="16" t="s">
        <v>2386</v>
      </c>
      <c r="R1460" s="16">
        <v>65122998</v>
      </c>
      <c r="T1460" s="16" t="s">
        <v>8887</v>
      </c>
      <c r="V1460" s="16" t="s">
        <v>2988</v>
      </c>
      <c r="W1460" s="16" t="s">
        <v>2389</v>
      </c>
      <c r="X1460" s="16" t="s">
        <v>1437</v>
      </c>
      <c r="AA1460" s="16" t="s">
        <v>27301</v>
      </c>
      <c r="AB1460" s="16" t="s">
        <v>2427</v>
      </c>
      <c r="AD1460" s="16" t="s">
        <v>2428</v>
      </c>
      <c r="AE1460" s="16" t="s">
        <v>1591</v>
      </c>
    </row>
    <row r="1461" spans="1:31" x14ac:dyDescent="0.25">
      <c r="A1461" s="15">
        <v>44581</v>
      </c>
      <c r="B1461" s="16" t="s">
        <v>8888</v>
      </c>
      <c r="C1461" s="16" t="s">
        <v>1583</v>
      </c>
      <c r="D1461" s="16" t="s">
        <v>8889</v>
      </c>
      <c r="E1461" s="16" t="s">
        <v>5838</v>
      </c>
      <c r="F1461" s="16" t="s">
        <v>2407</v>
      </c>
      <c r="G1461" s="16">
        <v>76068857</v>
      </c>
      <c r="H1461" s="16">
        <v>60771458</v>
      </c>
      <c r="I1461" s="16" t="s">
        <v>2383</v>
      </c>
      <c r="J1461" s="16">
        <v>21</v>
      </c>
      <c r="K1461" s="16" t="s">
        <v>2395</v>
      </c>
      <c r="L1461" s="16" t="s">
        <v>2384</v>
      </c>
      <c r="M1461" s="16" t="s">
        <v>2385</v>
      </c>
      <c r="N1461" s="16" t="s">
        <v>2385</v>
      </c>
      <c r="O1461" s="16" t="s">
        <v>2385</v>
      </c>
      <c r="P1461" s="16" t="s">
        <v>2385</v>
      </c>
      <c r="Q1461" s="16" t="s">
        <v>2386</v>
      </c>
      <c r="R1461" s="16" t="s">
        <v>8890</v>
      </c>
      <c r="V1461" s="16" t="s">
        <v>2988</v>
      </c>
      <c r="W1461" s="16" t="s">
        <v>2389</v>
      </c>
      <c r="X1461" s="16" t="s">
        <v>1437</v>
      </c>
      <c r="AA1461" s="16" t="s">
        <v>27301</v>
      </c>
      <c r="AB1461" s="16" t="s">
        <v>2427</v>
      </c>
      <c r="AD1461" s="16" t="s">
        <v>2428</v>
      </c>
      <c r="AE1461" s="16" t="s">
        <v>1156</v>
      </c>
    </row>
    <row r="1462" spans="1:31" x14ac:dyDescent="0.25">
      <c r="A1462" s="15">
        <v>44551</v>
      </c>
      <c r="B1462" s="16" t="s">
        <v>8891</v>
      </c>
      <c r="C1462" s="16" t="s">
        <v>22063</v>
      </c>
      <c r="D1462" s="16" t="s">
        <v>8892</v>
      </c>
      <c r="E1462" s="16" t="s">
        <v>8893</v>
      </c>
      <c r="F1462" s="16" t="s">
        <v>2382</v>
      </c>
      <c r="G1462" s="16">
        <v>70484971</v>
      </c>
      <c r="H1462" s="16">
        <v>76085390</v>
      </c>
      <c r="I1462" s="16" t="s">
        <v>2394</v>
      </c>
      <c r="J1462" s="16">
        <v>20</v>
      </c>
      <c r="K1462" s="16" t="s">
        <v>2384</v>
      </c>
      <c r="L1462" s="16" t="s">
        <v>2384</v>
      </c>
      <c r="M1462" s="16" t="s">
        <v>2385</v>
      </c>
      <c r="N1462" s="16" t="s">
        <v>2385</v>
      </c>
      <c r="O1462" s="16" t="s">
        <v>2423</v>
      </c>
      <c r="P1462" s="16" t="s">
        <v>2385</v>
      </c>
      <c r="Q1462" s="16" t="s">
        <v>2386</v>
      </c>
      <c r="R1462" s="16" t="s">
        <v>8894</v>
      </c>
      <c r="V1462" s="16" t="s">
        <v>2560</v>
      </c>
      <c r="W1462" s="16" t="s">
        <v>2389</v>
      </c>
      <c r="X1462" s="16" t="s">
        <v>3164</v>
      </c>
      <c r="AA1462" s="16" t="s">
        <v>27302</v>
      </c>
      <c r="AB1462" s="16" t="s">
        <v>2390</v>
      </c>
    </row>
    <row r="1463" spans="1:31" x14ac:dyDescent="0.25">
      <c r="A1463" s="15">
        <v>44551</v>
      </c>
      <c r="B1463" s="16" t="s">
        <v>8895</v>
      </c>
      <c r="C1463" s="16" t="s">
        <v>22064</v>
      </c>
      <c r="D1463" s="16" t="s">
        <v>8896</v>
      </c>
      <c r="E1463" s="16" t="s">
        <v>8897</v>
      </c>
      <c r="F1463" s="16" t="s">
        <v>2701</v>
      </c>
      <c r="G1463" s="16">
        <v>77314559</v>
      </c>
      <c r="H1463" s="16">
        <v>71952545</v>
      </c>
      <c r="I1463" s="16" t="s">
        <v>2394</v>
      </c>
      <c r="J1463" s="16">
        <v>31</v>
      </c>
      <c r="K1463" s="16" t="s">
        <v>2395</v>
      </c>
      <c r="L1463" s="16" t="s">
        <v>2384</v>
      </c>
      <c r="M1463" s="16" t="s">
        <v>2385</v>
      </c>
      <c r="N1463" s="16" t="s">
        <v>2385</v>
      </c>
      <c r="O1463" s="16" t="s">
        <v>2385</v>
      </c>
      <c r="P1463" s="16" t="s">
        <v>2385</v>
      </c>
      <c r="Q1463" s="16" t="s">
        <v>2396</v>
      </c>
      <c r="R1463" s="16" t="s">
        <v>8898</v>
      </c>
      <c r="T1463" s="16" t="s">
        <v>8899</v>
      </c>
      <c r="V1463" s="16" t="s">
        <v>2560</v>
      </c>
      <c r="W1463" s="16" t="s">
        <v>2389</v>
      </c>
      <c r="X1463" s="16" t="s">
        <v>3164</v>
      </c>
      <c r="AA1463" s="16" t="s">
        <v>27302</v>
      </c>
      <c r="AB1463" s="16" t="s">
        <v>2390</v>
      </c>
    </row>
    <row r="1464" spans="1:31" x14ac:dyDescent="0.25">
      <c r="A1464" s="15">
        <v>44551</v>
      </c>
      <c r="B1464" s="16" t="s">
        <v>8900</v>
      </c>
      <c r="C1464" s="16" t="s">
        <v>22065</v>
      </c>
      <c r="D1464" s="16" t="s">
        <v>8901</v>
      </c>
      <c r="E1464" s="16" t="s">
        <v>8902</v>
      </c>
      <c r="F1464" s="16" t="s">
        <v>2407</v>
      </c>
      <c r="G1464" s="16">
        <v>72986126</v>
      </c>
      <c r="H1464" s="16">
        <v>72987717</v>
      </c>
      <c r="I1464" s="16" t="s">
        <v>2394</v>
      </c>
      <c r="J1464" s="16">
        <v>19</v>
      </c>
      <c r="K1464" s="16" t="s">
        <v>2384</v>
      </c>
      <c r="L1464" s="16" t="s">
        <v>2384</v>
      </c>
      <c r="M1464" s="16" t="s">
        <v>2385</v>
      </c>
      <c r="N1464" s="16" t="s">
        <v>2385</v>
      </c>
      <c r="O1464" s="16" t="s">
        <v>2385</v>
      </c>
      <c r="P1464" s="16" t="s">
        <v>2385</v>
      </c>
      <c r="Q1464" s="16" t="s">
        <v>2386</v>
      </c>
      <c r="R1464" s="16" t="s">
        <v>8903</v>
      </c>
      <c r="V1464" s="16" t="s">
        <v>4775</v>
      </c>
      <c r="W1464" s="16" t="s">
        <v>2389</v>
      </c>
      <c r="X1464" s="16" t="s">
        <v>3164</v>
      </c>
      <c r="AA1464" s="16" t="s">
        <v>27302</v>
      </c>
      <c r="AB1464" s="16" t="s">
        <v>2390</v>
      </c>
    </row>
    <row r="1465" spans="1:31" x14ac:dyDescent="0.25">
      <c r="A1465" s="15">
        <v>44551</v>
      </c>
      <c r="B1465" s="16" t="s">
        <v>8904</v>
      </c>
      <c r="C1465" s="16" t="s">
        <v>22066</v>
      </c>
      <c r="D1465" s="16" t="s">
        <v>8905</v>
      </c>
      <c r="E1465" s="16" t="s">
        <v>8906</v>
      </c>
      <c r="F1465" s="16" t="s">
        <v>2407</v>
      </c>
      <c r="G1465" s="16">
        <v>79410322</v>
      </c>
      <c r="H1465" s="16">
        <v>75187420</v>
      </c>
      <c r="I1465" s="16" t="s">
        <v>2394</v>
      </c>
      <c r="J1465" s="16">
        <v>20</v>
      </c>
      <c r="K1465" s="16" t="s">
        <v>2384</v>
      </c>
      <c r="L1465" s="16" t="s">
        <v>2384</v>
      </c>
      <c r="M1465" s="16" t="s">
        <v>2385</v>
      </c>
      <c r="N1465" s="16" t="s">
        <v>2385</v>
      </c>
      <c r="O1465" s="16" t="s">
        <v>2385</v>
      </c>
      <c r="P1465" s="16" t="s">
        <v>2385</v>
      </c>
      <c r="Q1465" s="16" t="s">
        <v>2386</v>
      </c>
      <c r="R1465" s="16" t="s">
        <v>8907</v>
      </c>
      <c r="V1465" s="16" t="s">
        <v>2560</v>
      </c>
      <c r="W1465" s="16" t="s">
        <v>2389</v>
      </c>
      <c r="X1465" s="16" t="s">
        <v>3164</v>
      </c>
      <c r="AA1465" s="16" t="s">
        <v>27302</v>
      </c>
      <c r="AB1465" s="16" t="s">
        <v>2390</v>
      </c>
    </row>
    <row r="1466" spans="1:31" x14ac:dyDescent="0.25">
      <c r="A1466" s="15">
        <v>44552</v>
      </c>
      <c r="B1466" s="16" t="s">
        <v>8908</v>
      </c>
      <c r="C1466" s="16" t="s">
        <v>22067</v>
      </c>
      <c r="D1466" s="16" t="s">
        <v>8909</v>
      </c>
      <c r="E1466" s="16" t="s">
        <v>8910</v>
      </c>
      <c r="F1466" s="16" t="s">
        <v>2407</v>
      </c>
      <c r="G1466" s="16">
        <v>60357227</v>
      </c>
      <c r="H1466" s="16">
        <v>79198943</v>
      </c>
      <c r="I1466" s="16" t="s">
        <v>2383</v>
      </c>
      <c r="J1466" s="16">
        <v>21</v>
      </c>
      <c r="K1466" s="16" t="s">
        <v>2384</v>
      </c>
      <c r="L1466" s="16" t="s">
        <v>2384</v>
      </c>
      <c r="M1466" s="16" t="s">
        <v>2385</v>
      </c>
      <c r="N1466" s="16" t="s">
        <v>2385</v>
      </c>
      <c r="O1466" s="16" t="s">
        <v>2423</v>
      </c>
      <c r="P1466" s="16" t="s">
        <v>2385</v>
      </c>
      <c r="Q1466" s="16" t="s">
        <v>2412</v>
      </c>
      <c r="R1466" s="16" t="s">
        <v>8911</v>
      </c>
      <c r="V1466" s="16" t="s">
        <v>4775</v>
      </c>
      <c r="W1466" s="16" t="s">
        <v>2389</v>
      </c>
      <c r="X1466" s="16" t="s">
        <v>3164</v>
      </c>
      <c r="AA1466" s="16" t="s">
        <v>27302</v>
      </c>
      <c r="AB1466" s="16" t="s">
        <v>2390</v>
      </c>
    </row>
    <row r="1467" spans="1:31" x14ac:dyDescent="0.25">
      <c r="A1467" s="15" t="s">
        <v>8912</v>
      </c>
      <c r="B1467" s="16" t="s">
        <v>8913</v>
      </c>
      <c r="C1467" s="16" t="s">
        <v>1353</v>
      </c>
      <c r="D1467" s="16" t="s">
        <v>8914</v>
      </c>
      <c r="E1467" s="16" t="s">
        <v>8915</v>
      </c>
      <c r="F1467" s="16" t="s">
        <v>4535</v>
      </c>
      <c r="G1467" s="16" t="s">
        <v>8916</v>
      </c>
      <c r="H1467" s="16" t="s">
        <v>8917</v>
      </c>
      <c r="I1467" s="16" t="s">
        <v>2394</v>
      </c>
      <c r="J1467" s="16" t="s">
        <v>3408</v>
      </c>
      <c r="K1467" s="16" t="s">
        <v>2395</v>
      </c>
      <c r="L1467" s="16" t="s">
        <v>2384</v>
      </c>
      <c r="M1467" s="16" t="s">
        <v>2385</v>
      </c>
      <c r="N1467" s="16" t="s">
        <v>2423</v>
      </c>
      <c r="O1467" s="16" t="s">
        <v>2385</v>
      </c>
      <c r="P1467" s="16" t="s">
        <v>2385</v>
      </c>
      <c r="Q1467" s="16" t="s">
        <v>2386</v>
      </c>
      <c r="R1467" s="16" t="s">
        <v>8918</v>
      </c>
      <c r="T1467" s="16" t="s">
        <v>8919</v>
      </c>
      <c r="U1467" s="16" t="s">
        <v>6041</v>
      </c>
      <c r="V1467" s="16" t="s">
        <v>2388</v>
      </c>
      <c r="W1467" s="16" t="s">
        <v>254</v>
      </c>
      <c r="X1467" s="16" t="s">
        <v>1034</v>
      </c>
      <c r="AA1467" s="16" t="s">
        <v>27301</v>
      </c>
      <c r="AB1467" s="16" t="s">
        <v>2427</v>
      </c>
      <c r="AE1467" s="16" t="s">
        <v>8920</v>
      </c>
    </row>
    <row r="1468" spans="1:31" x14ac:dyDescent="0.25">
      <c r="A1468" s="15">
        <v>44552</v>
      </c>
      <c r="B1468" s="16" t="s">
        <v>8921</v>
      </c>
      <c r="C1468" s="16" t="s">
        <v>22068</v>
      </c>
      <c r="D1468" s="16" t="s">
        <v>8922</v>
      </c>
      <c r="E1468" s="16" t="s">
        <v>8923</v>
      </c>
      <c r="F1468" s="16" t="s">
        <v>2382</v>
      </c>
      <c r="G1468" s="16">
        <v>76428256</v>
      </c>
      <c r="H1468" s="16">
        <v>26132419</v>
      </c>
      <c r="I1468" s="16" t="s">
        <v>2383</v>
      </c>
      <c r="J1468" s="16">
        <v>21</v>
      </c>
      <c r="K1468" s="16" t="s">
        <v>2384</v>
      </c>
      <c r="L1468" s="16" t="s">
        <v>2384</v>
      </c>
      <c r="M1468" s="16" t="s">
        <v>2385</v>
      </c>
      <c r="N1468" s="16" t="s">
        <v>2385</v>
      </c>
      <c r="O1468" s="16" t="s">
        <v>2423</v>
      </c>
      <c r="P1468" s="16" t="s">
        <v>2423</v>
      </c>
      <c r="Q1468" s="16" t="s">
        <v>2444</v>
      </c>
      <c r="R1468" s="16" t="s">
        <v>8924</v>
      </c>
      <c r="V1468" s="16" t="s">
        <v>4187</v>
      </c>
      <c r="W1468" s="16" t="s">
        <v>2389</v>
      </c>
      <c r="X1468" s="16" t="s">
        <v>3164</v>
      </c>
      <c r="AA1468" s="16" t="s">
        <v>27302</v>
      </c>
      <c r="AB1468" s="16" t="s">
        <v>2390</v>
      </c>
    </row>
    <row r="1469" spans="1:31" x14ac:dyDescent="0.25">
      <c r="A1469" s="15">
        <v>44602</v>
      </c>
      <c r="B1469" s="16" t="s">
        <v>8925</v>
      </c>
      <c r="C1469" s="16" t="s">
        <v>22069</v>
      </c>
      <c r="D1469" s="16" t="s">
        <v>8926</v>
      </c>
      <c r="E1469" s="16" t="s">
        <v>3705</v>
      </c>
      <c r="F1469" s="16" t="s">
        <v>2407</v>
      </c>
      <c r="G1469" s="16">
        <v>75484982</v>
      </c>
      <c r="H1469" s="16">
        <v>75661286</v>
      </c>
      <c r="I1469" s="16" t="s">
        <v>2394</v>
      </c>
      <c r="J1469" s="16">
        <v>18</v>
      </c>
      <c r="K1469" s="16" t="s">
        <v>2384</v>
      </c>
      <c r="L1469" s="16" t="s">
        <v>2384</v>
      </c>
      <c r="M1469" s="16" t="s">
        <v>2385</v>
      </c>
      <c r="N1469" s="16" t="s">
        <v>2385</v>
      </c>
      <c r="O1469" s="16" t="s">
        <v>2385</v>
      </c>
      <c r="P1469" s="16" t="s">
        <v>2385</v>
      </c>
      <c r="Q1469" s="16" t="s">
        <v>2386</v>
      </c>
      <c r="T1469" s="16" t="s">
        <v>8927</v>
      </c>
      <c r="V1469" s="16" t="s">
        <v>2426</v>
      </c>
      <c r="W1469" s="16" t="s">
        <v>2389</v>
      </c>
      <c r="X1469" s="16" t="s">
        <v>18</v>
      </c>
      <c r="AA1469" s="16" t="s">
        <v>27302</v>
      </c>
      <c r="AB1469" s="16" t="s">
        <v>2390</v>
      </c>
    </row>
    <row r="1470" spans="1:31" x14ac:dyDescent="0.25">
      <c r="A1470" s="15">
        <v>44543</v>
      </c>
      <c r="B1470" s="16" t="s">
        <v>8928</v>
      </c>
      <c r="C1470" s="16" t="s">
        <v>1547</v>
      </c>
      <c r="D1470" s="16" t="s">
        <v>8929</v>
      </c>
      <c r="E1470" s="16" t="s">
        <v>8930</v>
      </c>
      <c r="F1470" s="16" t="s">
        <v>2407</v>
      </c>
      <c r="G1470" s="16">
        <v>60719634</v>
      </c>
      <c r="H1470" s="16">
        <v>61726021</v>
      </c>
      <c r="I1470" s="16" t="s">
        <v>2394</v>
      </c>
      <c r="J1470" s="16">
        <v>21</v>
      </c>
      <c r="K1470" s="16" t="s">
        <v>2395</v>
      </c>
      <c r="L1470" s="16" t="s">
        <v>2395</v>
      </c>
      <c r="M1470" s="16" t="s">
        <v>2385</v>
      </c>
      <c r="N1470" s="16" t="s">
        <v>2423</v>
      </c>
      <c r="O1470" s="16" t="s">
        <v>2423</v>
      </c>
      <c r="P1470" s="16" t="s">
        <v>2385</v>
      </c>
      <c r="Q1470" s="16" t="s">
        <v>2386</v>
      </c>
      <c r="R1470" s="16" t="s">
        <v>8931</v>
      </c>
      <c r="T1470" s="16" t="s">
        <v>8932</v>
      </c>
      <c r="V1470" s="16" t="s">
        <v>2988</v>
      </c>
      <c r="W1470" s="16" t="s">
        <v>2389</v>
      </c>
      <c r="X1470" s="16" t="s">
        <v>1437</v>
      </c>
      <c r="AA1470" s="16" t="s">
        <v>27301</v>
      </c>
      <c r="AB1470" s="16" t="s">
        <v>2427</v>
      </c>
      <c r="AD1470" s="16" t="s">
        <v>2428</v>
      </c>
      <c r="AE1470" s="16" t="s">
        <v>1498</v>
      </c>
    </row>
    <row r="1471" spans="1:31" x14ac:dyDescent="0.25">
      <c r="A1471" s="15">
        <v>44552</v>
      </c>
      <c r="B1471" s="16" t="s">
        <v>8933</v>
      </c>
      <c r="C1471" s="16" t="s">
        <v>22070</v>
      </c>
      <c r="D1471" s="16" t="s">
        <v>8934</v>
      </c>
      <c r="E1471" s="16" t="s">
        <v>8935</v>
      </c>
      <c r="F1471" s="16" t="s">
        <v>2407</v>
      </c>
      <c r="G1471" s="16">
        <v>70276341</v>
      </c>
      <c r="H1471" s="16">
        <v>71288430</v>
      </c>
      <c r="I1471" s="16" t="s">
        <v>2394</v>
      </c>
      <c r="J1471" s="16">
        <v>22</v>
      </c>
      <c r="K1471" s="16" t="s">
        <v>2384</v>
      </c>
      <c r="L1471" s="16" t="s">
        <v>2384</v>
      </c>
      <c r="M1471" s="16" t="s">
        <v>2423</v>
      </c>
      <c r="N1471" s="16" t="s">
        <v>2385</v>
      </c>
      <c r="O1471" s="16" t="s">
        <v>2423</v>
      </c>
      <c r="P1471" s="16" t="s">
        <v>2385</v>
      </c>
      <c r="Q1471" s="16" t="s">
        <v>2386</v>
      </c>
      <c r="T1471" s="16" t="s">
        <v>8936</v>
      </c>
      <c r="V1471" s="16" t="s">
        <v>2560</v>
      </c>
      <c r="W1471" s="16" t="s">
        <v>2389</v>
      </c>
      <c r="X1471" s="16" t="s">
        <v>3164</v>
      </c>
      <c r="AA1471" s="16" t="s">
        <v>27302</v>
      </c>
      <c r="AB1471" s="16" t="s">
        <v>2390</v>
      </c>
    </row>
    <row r="1472" spans="1:31" x14ac:dyDescent="0.25">
      <c r="A1472" s="15">
        <v>44548</v>
      </c>
      <c r="B1472" s="16" t="s">
        <v>8937</v>
      </c>
      <c r="C1472" s="16" t="s">
        <v>1488</v>
      </c>
      <c r="D1472" s="16" t="s">
        <v>8938</v>
      </c>
      <c r="E1472" s="16" t="s">
        <v>8939</v>
      </c>
      <c r="F1472" s="16" t="s">
        <v>2407</v>
      </c>
      <c r="G1472" s="16">
        <v>74614062</v>
      </c>
      <c r="H1472" s="16">
        <v>77279673</v>
      </c>
      <c r="I1472" s="16" t="s">
        <v>2394</v>
      </c>
      <c r="J1472" s="16">
        <v>21</v>
      </c>
      <c r="K1472" s="16" t="s">
        <v>2384</v>
      </c>
      <c r="L1472" s="16" t="s">
        <v>2395</v>
      </c>
      <c r="M1472" s="16" t="s">
        <v>2385</v>
      </c>
      <c r="N1472" s="16" t="s">
        <v>2385</v>
      </c>
      <c r="O1472" s="16" t="s">
        <v>2385</v>
      </c>
      <c r="P1472" s="16" t="s">
        <v>2385</v>
      </c>
      <c r="Q1472" s="16" t="s">
        <v>2396</v>
      </c>
      <c r="R1472" s="16" t="s">
        <v>8940</v>
      </c>
      <c r="T1472" s="16" t="s">
        <v>8941</v>
      </c>
      <c r="V1472" s="16" t="s">
        <v>2988</v>
      </c>
      <c r="W1472" s="16" t="s">
        <v>2389</v>
      </c>
      <c r="X1472" s="16" t="s">
        <v>1437</v>
      </c>
      <c r="AA1472" s="16" t="s">
        <v>27301</v>
      </c>
      <c r="AB1472" s="16" t="s">
        <v>2427</v>
      </c>
      <c r="AD1472" s="16" t="s">
        <v>2428</v>
      </c>
      <c r="AE1472" s="16" t="s">
        <v>1251</v>
      </c>
    </row>
    <row r="1473" spans="1:31" x14ac:dyDescent="0.25">
      <c r="A1473" s="15">
        <v>44594</v>
      </c>
      <c r="B1473" s="16" t="s">
        <v>8942</v>
      </c>
      <c r="C1473" s="16" t="s">
        <v>22071</v>
      </c>
      <c r="D1473" s="16" t="s">
        <v>8943</v>
      </c>
      <c r="E1473" s="16" t="s">
        <v>8944</v>
      </c>
      <c r="F1473" s="16" t="s">
        <v>2382</v>
      </c>
      <c r="G1473" s="16">
        <v>61629025</v>
      </c>
      <c r="H1473" s="16">
        <v>79055121</v>
      </c>
      <c r="I1473" s="16" t="s">
        <v>2383</v>
      </c>
      <c r="J1473" s="16">
        <v>19</v>
      </c>
      <c r="K1473" s="16" t="s">
        <v>2384</v>
      </c>
      <c r="L1473" s="16" t="s">
        <v>2384</v>
      </c>
      <c r="M1473" s="16" t="s">
        <v>2385</v>
      </c>
      <c r="N1473" s="16" t="s">
        <v>2385</v>
      </c>
      <c r="O1473" s="16" t="s">
        <v>2423</v>
      </c>
      <c r="P1473" s="16" t="s">
        <v>2385</v>
      </c>
      <c r="Q1473" s="16" t="s">
        <v>2444</v>
      </c>
      <c r="R1473" s="16">
        <v>65085049</v>
      </c>
      <c r="T1473" s="16" t="s">
        <v>8945</v>
      </c>
      <c r="V1473" s="16" t="s">
        <v>4775</v>
      </c>
      <c r="W1473" s="16" t="s">
        <v>2389</v>
      </c>
      <c r="X1473" s="16" t="s">
        <v>1831</v>
      </c>
      <c r="AA1473" s="16" t="s">
        <v>27302</v>
      </c>
      <c r="AB1473" s="16" t="s">
        <v>2390</v>
      </c>
    </row>
    <row r="1474" spans="1:31" x14ac:dyDescent="0.25">
      <c r="A1474" s="15">
        <v>44594</v>
      </c>
      <c r="B1474" s="16" t="s">
        <v>8946</v>
      </c>
      <c r="C1474" s="16" t="s">
        <v>22072</v>
      </c>
      <c r="D1474" s="16" t="s">
        <v>8947</v>
      </c>
      <c r="E1474" s="16" t="s">
        <v>8948</v>
      </c>
      <c r="F1474" s="16" t="s">
        <v>2382</v>
      </c>
      <c r="G1474" s="16">
        <v>79697160</v>
      </c>
      <c r="H1474" s="16">
        <v>79787991</v>
      </c>
      <c r="I1474" s="16" t="s">
        <v>2383</v>
      </c>
      <c r="J1474" s="16">
        <v>21</v>
      </c>
      <c r="K1474" s="16" t="s">
        <v>2384</v>
      </c>
      <c r="L1474" s="16" t="s">
        <v>2384</v>
      </c>
      <c r="M1474" s="16" t="s">
        <v>2385</v>
      </c>
      <c r="N1474" s="16" t="s">
        <v>2385</v>
      </c>
      <c r="O1474" s="16" t="s">
        <v>2423</v>
      </c>
      <c r="P1474" s="16" t="s">
        <v>2385</v>
      </c>
      <c r="Q1474" s="16" t="s">
        <v>2444</v>
      </c>
      <c r="R1474" s="16">
        <v>61593016</v>
      </c>
      <c r="T1474" s="16" t="s">
        <v>8949</v>
      </c>
      <c r="V1474" s="16" t="s">
        <v>4775</v>
      </c>
      <c r="W1474" s="16" t="s">
        <v>2389</v>
      </c>
      <c r="X1474" s="16" t="s">
        <v>1831</v>
      </c>
      <c r="AA1474" s="16" t="s">
        <v>27302</v>
      </c>
      <c r="AB1474" s="16" t="s">
        <v>2390</v>
      </c>
    </row>
    <row r="1475" spans="1:31" x14ac:dyDescent="0.25">
      <c r="A1475" s="15">
        <v>44594</v>
      </c>
      <c r="B1475" s="16" t="s">
        <v>8950</v>
      </c>
      <c r="C1475" s="16" t="s">
        <v>1877</v>
      </c>
      <c r="D1475" s="16" t="s">
        <v>8951</v>
      </c>
      <c r="E1475" s="16" t="s">
        <v>8952</v>
      </c>
      <c r="F1475" s="16" t="s">
        <v>2382</v>
      </c>
      <c r="G1475" s="16">
        <v>77685573</v>
      </c>
      <c r="H1475" s="16">
        <v>26622222</v>
      </c>
      <c r="I1475" s="16" t="s">
        <v>2383</v>
      </c>
      <c r="J1475" s="16">
        <v>20</v>
      </c>
      <c r="K1475" s="16" t="s">
        <v>2384</v>
      </c>
      <c r="L1475" s="16" t="s">
        <v>2395</v>
      </c>
      <c r="M1475" s="16" t="s">
        <v>2385</v>
      </c>
      <c r="N1475" s="16" t="s">
        <v>2385</v>
      </c>
      <c r="O1475" s="16" t="s">
        <v>2385</v>
      </c>
      <c r="P1475" s="16" t="s">
        <v>2385</v>
      </c>
      <c r="Q1475" s="16" t="s">
        <v>2386</v>
      </c>
      <c r="R1475" s="16">
        <v>63573761</v>
      </c>
      <c r="T1475" s="16" t="s">
        <v>8953</v>
      </c>
      <c r="V1475" s="16" t="s">
        <v>4775</v>
      </c>
      <c r="W1475" s="16" t="s">
        <v>2389</v>
      </c>
      <c r="X1475" s="16" t="s">
        <v>1831</v>
      </c>
      <c r="AA1475" s="16" t="s">
        <v>27301</v>
      </c>
      <c r="AB1475" s="16" t="s">
        <v>2427</v>
      </c>
      <c r="AD1475" s="16" t="s">
        <v>2428</v>
      </c>
      <c r="AE1475" s="16" t="s">
        <v>8954</v>
      </c>
    </row>
    <row r="1476" spans="1:31" x14ac:dyDescent="0.25">
      <c r="A1476" s="15">
        <v>44565</v>
      </c>
      <c r="B1476" s="16" t="s">
        <v>8955</v>
      </c>
      <c r="C1476" s="16" t="s">
        <v>22073</v>
      </c>
      <c r="D1476" s="16" t="s">
        <v>8956</v>
      </c>
      <c r="E1476" s="16" t="s">
        <v>8957</v>
      </c>
      <c r="F1476" s="16" t="s">
        <v>2382</v>
      </c>
      <c r="G1476" s="16">
        <v>64562845</v>
      </c>
      <c r="H1476" s="16">
        <v>72046135</v>
      </c>
      <c r="I1476" s="16" t="s">
        <v>2394</v>
      </c>
      <c r="J1476" s="16">
        <v>21</v>
      </c>
      <c r="K1476" s="16" t="s">
        <v>2395</v>
      </c>
      <c r="L1476" s="16" t="s">
        <v>2384</v>
      </c>
      <c r="M1476" s="16" t="s">
        <v>2385</v>
      </c>
      <c r="N1476" s="16" t="s">
        <v>2385</v>
      </c>
      <c r="O1476" s="16" t="s">
        <v>2385</v>
      </c>
      <c r="P1476" s="16" t="s">
        <v>2385</v>
      </c>
      <c r="Q1476" s="16" t="s">
        <v>2386</v>
      </c>
      <c r="R1476" s="16" t="s">
        <v>8958</v>
      </c>
      <c r="T1476" s="16" t="s">
        <v>8959</v>
      </c>
      <c r="V1476" s="16" t="s">
        <v>2388</v>
      </c>
      <c r="W1476" s="16" t="s">
        <v>2389</v>
      </c>
      <c r="X1476" s="16" t="s">
        <v>1034</v>
      </c>
      <c r="AA1476" s="16" t="s">
        <v>27302</v>
      </c>
      <c r="AB1476" s="16" t="s">
        <v>2390</v>
      </c>
    </row>
    <row r="1477" spans="1:31" x14ac:dyDescent="0.25">
      <c r="A1477" s="15">
        <v>44558</v>
      </c>
      <c r="B1477" s="16" t="s">
        <v>8960</v>
      </c>
      <c r="C1477" s="16" t="s">
        <v>22074</v>
      </c>
      <c r="D1477" s="16" t="s">
        <v>8961</v>
      </c>
      <c r="E1477" s="16" t="s">
        <v>8962</v>
      </c>
      <c r="F1477" s="16" t="s">
        <v>2382</v>
      </c>
      <c r="G1477" s="16">
        <v>79274348</v>
      </c>
      <c r="H1477" s="16">
        <v>72451418</v>
      </c>
      <c r="I1477" s="16" t="s">
        <v>2383</v>
      </c>
      <c r="J1477" s="16">
        <v>25</v>
      </c>
      <c r="K1477" s="16" t="s">
        <v>2384</v>
      </c>
      <c r="L1477" s="16" t="s">
        <v>2384</v>
      </c>
      <c r="M1477" s="16" t="s">
        <v>2385</v>
      </c>
      <c r="N1477" s="16" t="s">
        <v>2385</v>
      </c>
      <c r="O1477" s="16" t="s">
        <v>2385</v>
      </c>
      <c r="P1477" s="16" t="s">
        <v>2385</v>
      </c>
      <c r="Q1477" s="16" t="s">
        <v>2570</v>
      </c>
      <c r="R1477" s="16" t="s">
        <v>8963</v>
      </c>
      <c r="T1477" s="16" t="s">
        <v>8964</v>
      </c>
      <c r="V1477" s="16" t="s">
        <v>4775</v>
      </c>
      <c r="W1477" s="16" t="s">
        <v>2389</v>
      </c>
      <c r="X1477" s="16" t="s">
        <v>3164</v>
      </c>
      <c r="AA1477" s="16" t="s">
        <v>27302</v>
      </c>
      <c r="AB1477" s="16" t="s">
        <v>2390</v>
      </c>
    </row>
    <row r="1478" spans="1:31" x14ac:dyDescent="0.25">
      <c r="A1478" s="15">
        <v>44558</v>
      </c>
      <c r="B1478" s="16" t="s">
        <v>8965</v>
      </c>
      <c r="C1478" s="16" t="s">
        <v>22075</v>
      </c>
      <c r="D1478" s="16" t="s">
        <v>8966</v>
      </c>
      <c r="E1478" s="16" t="s">
        <v>8967</v>
      </c>
      <c r="F1478" s="16" t="s">
        <v>8968</v>
      </c>
      <c r="G1478" s="16">
        <v>76984901</v>
      </c>
      <c r="H1478" s="16">
        <v>71643392</v>
      </c>
      <c r="I1478" s="16" t="s">
        <v>2383</v>
      </c>
      <c r="J1478" s="16">
        <v>22</v>
      </c>
      <c r="K1478" s="16" t="s">
        <v>2395</v>
      </c>
      <c r="L1478" s="16" t="s">
        <v>2384</v>
      </c>
      <c r="M1478" s="16" t="s">
        <v>2423</v>
      </c>
      <c r="N1478" s="16" t="s">
        <v>2385</v>
      </c>
      <c r="O1478" s="16" t="s">
        <v>2423</v>
      </c>
      <c r="P1478" s="16" t="s">
        <v>2385</v>
      </c>
      <c r="Q1478" s="16" t="s">
        <v>2386</v>
      </c>
      <c r="R1478" s="16" t="s">
        <v>5741</v>
      </c>
      <c r="T1478" s="16" t="s">
        <v>8969</v>
      </c>
      <c r="V1478" s="16" t="s">
        <v>4187</v>
      </c>
      <c r="W1478" s="16" t="s">
        <v>2389</v>
      </c>
      <c r="X1478" s="16" t="s">
        <v>3164</v>
      </c>
      <c r="AA1478" s="16" t="s">
        <v>27302</v>
      </c>
      <c r="AB1478" s="16" t="s">
        <v>2390</v>
      </c>
    </row>
    <row r="1479" spans="1:31" x14ac:dyDescent="0.25">
      <c r="A1479" s="15">
        <v>44575</v>
      </c>
      <c r="B1479" s="16" t="s">
        <v>8970</v>
      </c>
      <c r="C1479" s="16" t="s">
        <v>22076</v>
      </c>
      <c r="D1479" s="16" t="s">
        <v>8971</v>
      </c>
      <c r="E1479" s="16" t="s">
        <v>8972</v>
      </c>
      <c r="F1479" s="16" t="s">
        <v>2407</v>
      </c>
      <c r="G1479" s="16">
        <v>70195816</v>
      </c>
      <c r="H1479" s="16">
        <v>70185134</v>
      </c>
      <c r="I1479" s="16" t="s">
        <v>2394</v>
      </c>
      <c r="J1479" s="16">
        <v>28</v>
      </c>
      <c r="K1479" s="16" t="s">
        <v>2384</v>
      </c>
      <c r="L1479" s="16" t="s">
        <v>2384</v>
      </c>
      <c r="M1479" s="16" t="s">
        <v>2423</v>
      </c>
      <c r="N1479" s="16" t="s">
        <v>2385</v>
      </c>
      <c r="O1479" s="16" t="s">
        <v>2385</v>
      </c>
      <c r="P1479" s="16" t="s">
        <v>2385</v>
      </c>
      <c r="Q1479" s="16" t="s">
        <v>2386</v>
      </c>
      <c r="R1479" s="16" t="s">
        <v>8973</v>
      </c>
      <c r="T1479" s="16" t="s">
        <v>8974</v>
      </c>
      <c r="V1479" s="16" t="s">
        <v>2988</v>
      </c>
      <c r="W1479" s="16" t="s">
        <v>2389</v>
      </c>
      <c r="X1479" s="16" t="s">
        <v>1437</v>
      </c>
      <c r="AA1479" s="16" t="s">
        <v>27302</v>
      </c>
      <c r="AB1479" s="16" t="s">
        <v>2390</v>
      </c>
      <c r="AD1479" s="16" t="s">
        <v>3866</v>
      </c>
    </row>
    <row r="1480" spans="1:31" x14ac:dyDescent="0.25">
      <c r="A1480" s="15">
        <v>44559</v>
      </c>
      <c r="B1480" s="16" t="s">
        <v>8975</v>
      </c>
      <c r="C1480" s="16" t="s">
        <v>22077</v>
      </c>
      <c r="D1480" s="16" t="s">
        <v>8976</v>
      </c>
      <c r="E1480" s="16" t="s">
        <v>8977</v>
      </c>
      <c r="F1480" s="16" t="s">
        <v>2407</v>
      </c>
      <c r="G1480" s="16">
        <v>75218089</v>
      </c>
      <c r="H1480" s="16">
        <v>77334361</v>
      </c>
      <c r="I1480" s="16" t="s">
        <v>2394</v>
      </c>
      <c r="J1480" s="16">
        <v>23</v>
      </c>
      <c r="K1480" s="16" t="s">
        <v>2384</v>
      </c>
      <c r="L1480" s="16" t="s">
        <v>2395</v>
      </c>
      <c r="M1480" s="16" t="s">
        <v>2385</v>
      </c>
      <c r="N1480" s="16" t="s">
        <v>2385</v>
      </c>
      <c r="O1480" s="16" t="s">
        <v>2423</v>
      </c>
      <c r="P1480" s="16" t="s">
        <v>2385</v>
      </c>
      <c r="Q1480" s="16" t="s">
        <v>2444</v>
      </c>
      <c r="R1480" s="16" t="s">
        <v>8978</v>
      </c>
      <c r="T1480" s="16" t="s">
        <v>8979</v>
      </c>
      <c r="V1480" s="16" t="s">
        <v>2560</v>
      </c>
      <c r="W1480" s="16" t="s">
        <v>2389</v>
      </c>
      <c r="X1480" s="16" t="s">
        <v>3164</v>
      </c>
      <c r="AA1480" s="16" t="s">
        <v>27302</v>
      </c>
      <c r="AB1480" s="16" t="s">
        <v>2390</v>
      </c>
    </row>
    <row r="1481" spans="1:31" x14ac:dyDescent="0.25">
      <c r="A1481" s="15">
        <v>44547</v>
      </c>
      <c r="B1481" s="16" t="s">
        <v>8980</v>
      </c>
      <c r="C1481" s="16" t="s">
        <v>1490</v>
      </c>
      <c r="D1481" s="16" t="s">
        <v>8981</v>
      </c>
      <c r="E1481" s="16" t="s">
        <v>8982</v>
      </c>
      <c r="F1481" s="16" t="s">
        <v>2407</v>
      </c>
      <c r="G1481" s="16">
        <v>63100310</v>
      </c>
      <c r="H1481" s="16">
        <v>76419761</v>
      </c>
      <c r="I1481" s="16" t="s">
        <v>2394</v>
      </c>
      <c r="J1481" s="16">
        <v>19</v>
      </c>
      <c r="K1481" s="16" t="s">
        <v>2384</v>
      </c>
      <c r="L1481" s="16" t="s">
        <v>2384</v>
      </c>
      <c r="M1481" s="16" t="s">
        <v>2385</v>
      </c>
      <c r="N1481" s="16" t="s">
        <v>2385</v>
      </c>
      <c r="O1481" s="16" t="s">
        <v>2385</v>
      </c>
      <c r="P1481" s="16" t="s">
        <v>2385</v>
      </c>
      <c r="Q1481" s="16" t="s">
        <v>2386</v>
      </c>
      <c r="R1481" s="16" t="s">
        <v>8983</v>
      </c>
      <c r="T1481" s="16" t="s">
        <v>8984</v>
      </c>
      <c r="V1481" s="16" t="s">
        <v>2988</v>
      </c>
      <c r="W1481" s="16" t="s">
        <v>2389</v>
      </c>
      <c r="X1481" s="16" t="s">
        <v>1437</v>
      </c>
      <c r="AA1481" s="16" t="s">
        <v>27301</v>
      </c>
      <c r="AB1481" s="16" t="s">
        <v>2427</v>
      </c>
      <c r="AD1481" s="16" t="s">
        <v>2428</v>
      </c>
      <c r="AE1481" s="16" t="s">
        <v>1251</v>
      </c>
    </row>
    <row r="1482" spans="1:31" x14ac:dyDescent="0.25">
      <c r="A1482" s="15">
        <v>44594</v>
      </c>
      <c r="B1482" s="16" t="s">
        <v>8985</v>
      </c>
      <c r="C1482" s="16" t="s">
        <v>1874</v>
      </c>
      <c r="D1482" s="16" t="s">
        <v>8986</v>
      </c>
      <c r="E1482" s="16" t="s">
        <v>8987</v>
      </c>
      <c r="F1482" s="16" t="s">
        <v>2382</v>
      </c>
      <c r="G1482" s="16">
        <v>77380054</v>
      </c>
      <c r="H1482" s="16">
        <v>0</v>
      </c>
      <c r="I1482" s="16" t="s">
        <v>2383</v>
      </c>
      <c r="J1482" s="16">
        <v>22</v>
      </c>
      <c r="K1482" s="16" t="s">
        <v>2384</v>
      </c>
      <c r="L1482" s="16" t="s">
        <v>2384</v>
      </c>
      <c r="M1482" s="16" t="s">
        <v>2385</v>
      </c>
      <c r="N1482" s="16" t="s">
        <v>2385</v>
      </c>
      <c r="O1482" s="16" t="s">
        <v>2385</v>
      </c>
      <c r="P1482" s="16" t="s">
        <v>2385</v>
      </c>
      <c r="Q1482" s="16" t="s">
        <v>2899</v>
      </c>
      <c r="R1482" s="16">
        <v>60890504</v>
      </c>
      <c r="T1482" s="16" t="s">
        <v>8988</v>
      </c>
      <c r="V1482" s="16" t="s">
        <v>4775</v>
      </c>
      <c r="W1482" s="16" t="s">
        <v>2389</v>
      </c>
      <c r="X1482" s="16" t="s">
        <v>1831</v>
      </c>
      <c r="AA1482" s="16" t="s">
        <v>27301</v>
      </c>
      <c r="AB1482" s="16" t="s">
        <v>2427</v>
      </c>
      <c r="AD1482" s="16" t="s">
        <v>2428</v>
      </c>
      <c r="AE1482" s="16" t="s">
        <v>1251</v>
      </c>
    </row>
    <row r="1483" spans="1:31" x14ac:dyDescent="0.25">
      <c r="A1483" s="15">
        <v>44560</v>
      </c>
      <c r="B1483" s="16" t="s">
        <v>8989</v>
      </c>
      <c r="C1483" s="16" t="s">
        <v>22078</v>
      </c>
      <c r="D1483" s="16" t="s">
        <v>8990</v>
      </c>
      <c r="E1483" s="16" t="s">
        <v>8991</v>
      </c>
      <c r="F1483" s="16" t="s">
        <v>2407</v>
      </c>
      <c r="G1483" s="16">
        <v>60389917</v>
      </c>
      <c r="H1483" s="16">
        <v>79166019</v>
      </c>
      <c r="I1483" s="16" t="s">
        <v>2383</v>
      </c>
      <c r="J1483" s="16">
        <v>24</v>
      </c>
      <c r="K1483" s="16" t="s">
        <v>2384</v>
      </c>
      <c r="L1483" s="16" t="s">
        <v>2384</v>
      </c>
      <c r="M1483" s="16" t="s">
        <v>2385</v>
      </c>
      <c r="N1483" s="16" t="s">
        <v>2423</v>
      </c>
      <c r="O1483" s="16" t="s">
        <v>2423</v>
      </c>
      <c r="P1483" s="16" t="s">
        <v>2385</v>
      </c>
      <c r="Q1483" s="16" t="s">
        <v>2386</v>
      </c>
      <c r="R1483" s="16" t="s">
        <v>8992</v>
      </c>
      <c r="T1483" s="16" t="s">
        <v>8993</v>
      </c>
      <c r="V1483" s="16" t="s">
        <v>4775</v>
      </c>
      <c r="W1483" s="16" t="s">
        <v>2389</v>
      </c>
      <c r="X1483" s="16" t="s">
        <v>3164</v>
      </c>
      <c r="AA1483" s="16" t="s">
        <v>27302</v>
      </c>
      <c r="AB1483" s="16" t="s">
        <v>2390</v>
      </c>
    </row>
    <row r="1484" spans="1:31" x14ac:dyDescent="0.25">
      <c r="A1484" s="15">
        <v>44560</v>
      </c>
      <c r="B1484" s="16" t="s">
        <v>8994</v>
      </c>
      <c r="C1484" s="16" t="s">
        <v>22079</v>
      </c>
      <c r="D1484" s="16" t="s">
        <v>8995</v>
      </c>
      <c r="E1484" s="16" t="s">
        <v>8996</v>
      </c>
      <c r="F1484" s="16" t="s">
        <v>2407</v>
      </c>
      <c r="G1484" s="16">
        <v>70935187</v>
      </c>
      <c r="H1484" s="16">
        <v>26542861</v>
      </c>
      <c r="I1484" s="16" t="s">
        <v>2383</v>
      </c>
      <c r="J1484" s="16">
        <v>31</v>
      </c>
      <c r="K1484" s="16" t="s">
        <v>2384</v>
      </c>
      <c r="L1484" s="16" t="s">
        <v>2384</v>
      </c>
      <c r="M1484" s="16" t="s">
        <v>2423</v>
      </c>
      <c r="N1484" s="16" t="s">
        <v>2385</v>
      </c>
      <c r="O1484" s="16" t="s">
        <v>2385</v>
      </c>
      <c r="P1484" s="16" t="s">
        <v>2385</v>
      </c>
      <c r="Q1484" s="16" t="s">
        <v>2386</v>
      </c>
      <c r="R1484" s="16" t="s">
        <v>8997</v>
      </c>
      <c r="V1484" s="16" t="s">
        <v>4187</v>
      </c>
      <c r="W1484" s="16" t="s">
        <v>2389</v>
      </c>
      <c r="X1484" s="16" t="s">
        <v>3164</v>
      </c>
      <c r="AA1484" s="16" t="s">
        <v>27302</v>
      </c>
      <c r="AB1484" s="16" t="s">
        <v>2390</v>
      </c>
    </row>
    <row r="1485" spans="1:31" x14ac:dyDescent="0.25">
      <c r="A1485" s="15">
        <v>44560</v>
      </c>
      <c r="B1485" s="16" t="s">
        <v>8998</v>
      </c>
      <c r="C1485" s="16" t="s">
        <v>22080</v>
      </c>
      <c r="D1485" s="16" t="s">
        <v>8999</v>
      </c>
      <c r="E1485" s="16" t="s">
        <v>9000</v>
      </c>
      <c r="F1485" s="16" t="s">
        <v>2407</v>
      </c>
      <c r="G1485" s="16">
        <v>72228027</v>
      </c>
      <c r="H1485" s="16">
        <v>75257575</v>
      </c>
      <c r="I1485" s="16" t="s">
        <v>2383</v>
      </c>
      <c r="J1485" s="16">
        <v>22</v>
      </c>
      <c r="K1485" s="16" t="s">
        <v>2384</v>
      </c>
      <c r="L1485" s="16" t="s">
        <v>2384</v>
      </c>
      <c r="M1485" s="16" t="s">
        <v>2385</v>
      </c>
      <c r="N1485" s="16" t="s">
        <v>2385</v>
      </c>
      <c r="O1485" s="16" t="s">
        <v>2385</v>
      </c>
      <c r="P1485" s="16" t="s">
        <v>2385</v>
      </c>
      <c r="Q1485" s="16" t="s">
        <v>2386</v>
      </c>
      <c r="R1485" s="16" t="s">
        <v>9001</v>
      </c>
      <c r="T1485" s="16" t="s">
        <v>9002</v>
      </c>
      <c r="V1485" s="16" t="s">
        <v>2560</v>
      </c>
      <c r="W1485" s="16" t="s">
        <v>2389</v>
      </c>
      <c r="X1485" s="16" t="s">
        <v>3164</v>
      </c>
      <c r="AA1485" s="16" t="s">
        <v>27302</v>
      </c>
      <c r="AB1485" s="16" t="s">
        <v>2390</v>
      </c>
    </row>
    <row r="1486" spans="1:31" x14ac:dyDescent="0.25">
      <c r="A1486" s="15">
        <v>44576</v>
      </c>
      <c r="B1486" s="16" t="s">
        <v>9003</v>
      </c>
      <c r="C1486" s="16" t="s">
        <v>1652</v>
      </c>
      <c r="D1486" s="16" t="s">
        <v>9004</v>
      </c>
      <c r="E1486" s="16" t="s">
        <v>9005</v>
      </c>
      <c r="F1486" s="16" t="s">
        <v>2382</v>
      </c>
      <c r="G1486" s="16">
        <v>71273891</v>
      </c>
      <c r="H1486" s="16">
        <v>60074462</v>
      </c>
      <c r="I1486" s="16" t="s">
        <v>2383</v>
      </c>
      <c r="J1486" s="16">
        <v>23</v>
      </c>
      <c r="K1486" s="16" t="s">
        <v>2384</v>
      </c>
      <c r="L1486" s="16" t="s">
        <v>2395</v>
      </c>
      <c r="M1486" s="16" t="s">
        <v>2385</v>
      </c>
      <c r="N1486" s="16" t="s">
        <v>2385</v>
      </c>
      <c r="O1486" s="16" t="s">
        <v>2385</v>
      </c>
      <c r="P1486" s="16" t="s">
        <v>2385</v>
      </c>
      <c r="Q1486" s="16" t="s">
        <v>2412</v>
      </c>
      <c r="R1486" s="16" t="s">
        <v>9006</v>
      </c>
      <c r="V1486" s="16" t="s">
        <v>2988</v>
      </c>
      <c r="W1486" s="16" t="s">
        <v>2389</v>
      </c>
      <c r="X1486" s="16" t="s">
        <v>1437</v>
      </c>
      <c r="AA1486" s="16" t="s">
        <v>27301</v>
      </c>
      <c r="AB1486" s="16" t="s">
        <v>2427</v>
      </c>
      <c r="AD1486" s="16" t="s">
        <v>2428</v>
      </c>
      <c r="AE1486" s="16" t="s">
        <v>1591</v>
      </c>
    </row>
    <row r="1487" spans="1:31" x14ac:dyDescent="0.25">
      <c r="A1487" s="15">
        <v>44560</v>
      </c>
      <c r="B1487" s="16" t="s">
        <v>9007</v>
      </c>
      <c r="C1487" s="16" t="s">
        <v>22081</v>
      </c>
      <c r="D1487" s="16" t="s">
        <v>9008</v>
      </c>
      <c r="E1487" s="16" t="s">
        <v>9009</v>
      </c>
      <c r="F1487" s="16" t="s">
        <v>2382</v>
      </c>
      <c r="G1487" s="16">
        <v>76015811</v>
      </c>
      <c r="H1487" s="16">
        <v>0</v>
      </c>
      <c r="I1487" s="16" t="s">
        <v>2394</v>
      </c>
      <c r="J1487" s="16">
        <v>22</v>
      </c>
      <c r="K1487" s="16" t="s">
        <v>2384</v>
      </c>
      <c r="L1487" s="16" t="s">
        <v>2384</v>
      </c>
      <c r="M1487" s="16" t="s">
        <v>2385</v>
      </c>
      <c r="N1487" s="16" t="s">
        <v>2385</v>
      </c>
      <c r="O1487" s="16" t="s">
        <v>2385</v>
      </c>
      <c r="P1487" s="16" t="s">
        <v>2385</v>
      </c>
      <c r="Q1487" s="16" t="s">
        <v>2412</v>
      </c>
      <c r="R1487" s="16" t="s">
        <v>9010</v>
      </c>
      <c r="V1487" s="16" t="s">
        <v>2560</v>
      </c>
      <c r="W1487" s="16" t="s">
        <v>2389</v>
      </c>
      <c r="X1487" s="16" t="s">
        <v>3164</v>
      </c>
      <c r="AA1487" s="16" t="s">
        <v>27302</v>
      </c>
      <c r="AB1487" s="16" t="s">
        <v>2390</v>
      </c>
    </row>
    <row r="1488" spans="1:31" x14ac:dyDescent="0.25">
      <c r="A1488" s="15">
        <v>44560</v>
      </c>
      <c r="B1488" s="16" t="s">
        <v>9011</v>
      </c>
      <c r="C1488" s="16" t="s">
        <v>22082</v>
      </c>
      <c r="D1488" s="16" t="s">
        <v>9012</v>
      </c>
      <c r="E1488" s="16" t="s">
        <v>9013</v>
      </c>
      <c r="F1488" s="16" t="s">
        <v>2407</v>
      </c>
      <c r="G1488" s="16">
        <v>74345060</v>
      </c>
      <c r="H1488" s="16">
        <v>77681236</v>
      </c>
      <c r="I1488" s="16" t="s">
        <v>2394</v>
      </c>
      <c r="J1488" s="16">
        <v>34</v>
      </c>
      <c r="K1488" s="16" t="s">
        <v>2384</v>
      </c>
      <c r="L1488" s="16" t="s">
        <v>2384</v>
      </c>
      <c r="M1488" s="16" t="s">
        <v>2385</v>
      </c>
      <c r="N1488" s="16" t="s">
        <v>2385</v>
      </c>
      <c r="O1488" s="16" t="s">
        <v>2385</v>
      </c>
      <c r="P1488" s="16" t="s">
        <v>2385</v>
      </c>
      <c r="Q1488" s="16" t="s">
        <v>2386</v>
      </c>
      <c r="R1488" s="16" t="s">
        <v>9014</v>
      </c>
      <c r="T1488" s="16" t="s">
        <v>9015</v>
      </c>
      <c r="V1488" s="16" t="s">
        <v>2560</v>
      </c>
      <c r="W1488" s="16" t="s">
        <v>2389</v>
      </c>
      <c r="X1488" s="16" t="s">
        <v>3164</v>
      </c>
      <c r="AA1488" s="16" t="s">
        <v>27302</v>
      </c>
      <c r="AB1488" s="16" t="s">
        <v>2390</v>
      </c>
    </row>
    <row r="1489" spans="1:28" x14ac:dyDescent="0.25">
      <c r="A1489" s="15">
        <v>44594</v>
      </c>
      <c r="B1489" s="16" t="s">
        <v>9016</v>
      </c>
      <c r="C1489" s="16" t="s">
        <v>22083</v>
      </c>
      <c r="D1489" s="16" t="s">
        <v>9017</v>
      </c>
      <c r="E1489" s="16" t="s">
        <v>9018</v>
      </c>
      <c r="F1489" s="16" t="s">
        <v>2382</v>
      </c>
      <c r="G1489" s="16">
        <v>73518862</v>
      </c>
      <c r="H1489" s="16">
        <v>61240684</v>
      </c>
      <c r="I1489" s="16" t="s">
        <v>2383</v>
      </c>
      <c r="J1489" s="16">
        <v>21</v>
      </c>
      <c r="K1489" s="16" t="s">
        <v>2384</v>
      </c>
      <c r="L1489" s="16" t="s">
        <v>2384</v>
      </c>
      <c r="M1489" s="16" t="s">
        <v>2385</v>
      </c>
      <c r="N1489" s="16" t="s">
        <v>2385</v>
      </c>
      <c r="O1489" s="16" t="s">
        <v>2385</v>
      </c>
      <c r="P1489" s="16" t="s">
        <v>2385</v>
      </c>
      <c r="Q1489" s="16" t="s">
        <v>2386</v>
      </c>
      <c r="R1489" s="16">
        <v>61560526</v>
      </c>
      <c r="T1489" s="16" t="s">
        <v>9019</v>
      </c>
      <c r="V1489" s="16" t="s">
        <v>4775</v>
      </c>
      <c r="W1489" s="16" t="s">
        <v>2389</v>
      </c>
      <c r="X1489" s="16" t="s">
        <v>1831</v>
      </c>
      <c r="AA1489" s="16" t="s">
        <v>27302</v>
      </c>
      <c r="AB1489" s="16" t="s">
        <v>2390</v>
      </c>
    </row>
    <row r="1490" spans="1:28" x14ac:dyDescent="0.25">
      <c r="A1490" s="15">
        <v>44560</v>
      </c>
      <c r="B1490" s="16" t="s">
        <v>9020</v>
      </c>
      <c r="C1490" s="16" t="s">
        <v>22084</v>
      </c>
      <c r="D1490" s="16" t="s">
        <v>9021</v>
      </c>
      <c r="E1490" s="16" t="s">
        <v>9022</v>
      </c>
      <c r="F1490" s="16" t="s">
        <v>2407</v>
      </c>
      <c r="G1490" s="16">
        <v>76959188</v>
      </c>
      <c r="H1490" s="16">
        <v>79916814</v>
      </c>
      <c r="I1490" s="16" t="s">
        <v>2383</v>
      </c>
      <c r="J1490" s="16">
        <v>22</v>
      </c>
      <c r="K1490" s="16" t="s">
        <v>2384</v>
      </c>
      <c r="L1490" s="16" t="s">
        <v>2384</v>
      </c>
      <c r="M1490" s="16" t="s">
        <v>2385</v>
      </c>
      <c r="N1490" s="16" t="s">
        <v>2385</v>
      </c>
      <c r="O1490" s="16" t="s">
        <v>2385</v>
      </c>
      <c r="P1490" s="16" t="s">
        <v>2385</v>
      </c>
      <c r="Q1490" s="16" t="s">
        <v>2386</v>
      </c>
      <c r="R1490" s="16" t="s">
        <v>9023</v>
      </c>
      <c r="T1490" s="16" t="s">
        <v>9024</v>
      </c>
      <c r="V1490" s="16" t="s">
        <v>2560</v>
      </c>
      <c r="W1490" s="16" t="s">
        <v>2389</v>
      </c>
      <c r="X1490" s="16" t="s">
        <v>3164</v>
      </c>
      <c r="AA1490" s="16" t="s">
        <v>27302</v>
      </c>
      <c r="AB1490" s="16" t="s">
        <v>2390</v>
      </c>
    </row>
    <row r="1491" spans="1:28" x14ac:dyDescent="0.25">
      <c r="A1491" s="15">
        <v>44560</v>
      </c>
      <c r="B1491" s="16" t="s">
        <v>9025</v>
      </c>
      <c r="C1491" s="16" t="s">
        <v>22085</v>
      </c>
      <c r="D1491" s="16" t="s">
        <v>9026</v>
      </c>
      <c r="E1491" s="16" t="s">
        <v>9027</v>
      </c>
      <c r="F1491" s="16" t="s">
        <v>2382</v>
      </c>
      <c r="G1491" s="16">
        <v>75016843</v>
      </c>
      <c r="H1491" s="16">
        <v>0</v>
      </c>
      <c r="I1491" s="16" t="s">
        <v>2383</v>
      </c>
      <c r="J1491" s="16">
        <v>27</v>
      </c>
      <c r="K1491" s="16" t="s">
        <v>2384</v>
      </c>
      <c r="L1491" s="16" t="s">
        <v>2395</v>
      </c>
      <c r="M1491" s="16" t="s">
        <v>2385</v>
      </c>
      <c r="N1491" s="16" t="s">
        <v>2385</v>
      </c>
      <c r="O1491" s="16" t="s">
        <v>2385</v>
      </c>
      <c r="P1491" s="16" t="s">
        <v>2385</v>
      </c>
      <c r="Q1491" s="16" t="s">
        <v>2386</v>
      </c>
      <c r="R1491" s="16" t="s">
        <v>9028</v>
      </c>
      <c r="V1491" s="16" t="s">
        <v>2560</v>
      </c>
      <c r="W1491" s="16" t="s">
        <v>2389</v>
      </c>
      <c r="X1491" s="16" t="s">
        <v>3164</v>
      </c>
      <c r="AA1491" s="16" t="s">
        <v>27302</v>
      </c>
      <c r="AB1491" s="16" t="s">
        <v>2390</v>
      </c>
    </row>
    <row r="1492" spans="1:28" x14ac:dyDescent="0.25">
      <c r="A1492" s="15">
        <v>44560</v>
      </c>
      <c r="B1492" s="16" t="s">
        <v>9029</v>
      </c>
      <c r="C1492" s="16" t="s">
        <v>22086</v>
      </c>
      <c r="D1492" s="16" t="s">
        <v>9030</v>
      </c>
      <c r="E1492" s="16" t="s">
        <v>9031</v>
      </c>
      <c r="F1492" s="16" t="s">
        <v>2407</v>
      </c>
      <c r="G1492" s="16">
        <v>75015389</v>
      </c>
      <c r="H1492" s="16">
        <v>75372479</v>
      </c>
      <c r="I1492" s="16" t="s">
        <v>2394</v>
      </c>
      <c r="J1492" s="16">
        <v>21</v>
      </c>
      <c r="K1492" s="16" t="s">
        <v>2395</v>
      </c>
      <c r="L1492" s="16" t="s">
        <v>2384</v>
      </c>
      <c r="M1492" s="16" t="s">
        <v>2423</v>
      </c>
      <c r="N1492" s="16" t="s">
        <v>2385</v>
      </c>
      <c r="O1492" s="16" t="s">
        <v>2385</v>
      </c>
      <c r="P1492" s="16" t="s">
        <v>2385</v>
      </c>
      <c r="Q1492" s="16" t="s">
        <v>2396</v>
      </c>
      <c r="R1492" s="16" t="s">
        <v>9032</v>
      </c>
      <c r="V1492" s="16" t="s">
        <v>2560</v>
      </c>
      <c r="W1492" s="16" t="s">
        <v>2389</v>
      </c>
      <c r="X1492" s="16" t="s">
        <v>3164</v>
      </c>
      <c r="AA1492" s="16" t="s">
        <v>27302</v>
      </c>
      <c r="AB1492" s="16" t="s">
        <v>2390</v>
      </c>
    </row>
    <row r="1493" spans="1:28" x14ac:dyDescent="0.25">
      <c r="A1493" s="15">
        <v>44560</v>
      </c>
      <c r="B1493" s="16" t="s">
        <v>9033</v>
      </c>
      <c r="C1493" s="16" t="s">
        <v>22087</v>
      </c>
      <c r="D1493" s="16" t="s">
        <v>9034</v>
      </c>
      <c r="E1493" s="16" t="s">
        <v>9035</v>
      </c>
      <c r="F1493" s="16" t="s">
        <v>2407</v>
      </c>
      <c r="G1493" s="16">
        <v>60527774</v>
      </c>
      <c r="H1493" s="16">
        <v>0</v>
      </c>
      <c r="I1493" s="16" t="s">
        <v>2394</v>
      </c>
      <c r="J1493" s="16">
        <v>21</v>
      </c>
      <c r="K1493" s="16" t="s">
        <v>2395</v>
      </c>
      <c r="L1493" s="16" t="s">
        <v>2384</v>
      </c>
      <c r="M1493" s="16" t="s">
        <v>2385</v>
      </c>
      <c r="N1493" s="16" t="s">
        <v>2385</v>
      </c>
      <c r="O1493" s="16" t="s">
        <v>2385</v>
      </c>
      <c r="P1493" s="16" t="s">
        <v>2385</v>
      </c>
      <c r="Q1493" s="16" t="s">
        <v>2386</v>
      </c>
      <c r="R1493" s="16" t="s">
        <v>9036</v>
      </c>
      <c r="T1493" s="16" t="s">
        <v>9037</v>
      </c>
      <c r="V1493" s="16" t="s">
        <v>4173</v>
      </c>
      <c r="W1493" s="16" t="s">
        <v>2389</v>
      </c>
      <c r="X1493" s="16" t="s">
        <v>3164</v>
      </c>
      <c r="AA1493" s="16" t="s">
        <v>27302</v>
      </c>
      <c r="AB1493" s="16" t="s">
        <v>2390</v>
      </c>
    </row>
    <row r="1494" spans="1:28" x14ac:dyDescent="0.25">
      <c r="A1494" s="15">
        <v>44560</v>
      </c>
      <c r="B1494" s="16" t="s">
        <v>9038</v>
      </c>
      <c r="C1494" s="16" t="s">
        <v>22088</v>
      </c>
      <c r="D1494" s="16" t="s">
        <v>9039</v>
      </c>
      <c r="E1494" s="16" t="s">
        <v>9040</v>
      </c>
      <c r="F1494" s="16" t="s">
        <v>2382</v>
      </c>
      <c r="G1494" s="16">
        <v>76349667</v>
      </c>
      <c r="H1494" s="16">
        <v>0</v>
      </c>
      <c r="I1494" s="16" t="s">
        <v>2383</v>
      </c>
      <c r="J1494" s="16">
        <v>22</v>
      </c>
      <c r="K1494" s="16" t="s">
        <v>2395</v>
      </c>
      <c r="L1494" s="16" t="s">
        <v>2395</v>
      </c>
      <c r="M1494" s="16" t="s">
        <v>2385</v>
      </c>
      <c r="N1494" s="16" t="s">
        <v>2385</v>
      </c>
      <c r="O1494" s="16" t="s">
        <v>2385</v>
      </c>
      <c r="P1494" s="16" t="s">
        <v>2385</v>
      </c>
      <c r="Q1494" s="16" t="s">
        <v>2386</v>
      </c>
      <c r="R1494" s="16" t="s">
        <v>9041</v>
      </c>
      <c r="T1494" s="16" t="s">
        <v>9042</v>
      </c>
      <c r="V1494" s="16" t="s">
        <v>2560</v>
      </c>
      <c r="W1494" s="16" t="s">
        <v>2389</v>
      </c>
      <c r="X1494" s="16" t="s">
        <v>3164</v>
      </c>
      <c r="AA1494" s="16" t="s">
        <v>27302</v>
      </c>
      <c r="AB1494" s="16" t="s">
        <v>2390</v>
      </c>
    </row>
    <row r="1495" spans="1:28" x14ac:dyDescent="0.25">
      <c r="A1495" s="15">
        <v>44602</v>
      </c>
      <c r="B1495" s="16" t="s">
        <v>9043</v>
      </c>
      <c r="C1495" s="16" t="s">
        <v>22089</v>
      </c>
      <c r="D1495" s="16" t="s">
        <v>9044</v>
      </c>
      <c r="E1495" s="16" t="s">
        <v>9045</v>
      </c>
      <c r="F1495" s="16" t="s">
        <v>2382</v>
      </c>
      <c r="G1495" s="16">
        <v>78980018</v>
      </c>
      <c r="H1495" s="16">
        <v>74829864</v>
      </c>
      <c r="I1495" s="16" t="s">
        <v>2394</v>
      </c>
      <c r="J1495" s="16">
        <v>20</v>
      </c>
      <c r="K1495" s="16" t="s">
        <v>2395</v>
      </c>
      <c r="L1495" s="16" t="s">
        <v>2395</v>
      </c>
      <c r="M1495" s="16" t="s">
        <v>2385</v>
      </c>
      <c r="N1495" s="16" t="s">
        <v>2385</v>
      </c>
      <c r="O1495" s="16" t="s">
        <v>2385</v>
      </c>
      <c r="P1495" s="16" t="s">
        <v>2385</v>
      </c>
      <c r="Q1495" s="16" t="s">
        <v>2386</v>
      </c>
      <c r="R1495" s="16" t="s">
        <v>8918</v>
      </c>
      <c r="V1495" s="16" t="s">
        <v>2388</v>
      </c>
      <c r="W1495" s="16" t="s">
        <v>2389</v>
      </c>
      <c r="X1495" s="16" t="s">
        <v>18</v>
      </c>
      <c r="AA1495" s="16" t="s">
        <v>27302</v>
      </c>
      <c r="AB1495" s="16" t="s">
        <v>2390</v>
      </c>
    </row>
    <row r="1496" spans="1:28" x14ac:dyDescent="0.25">
      <c r="A1496" s="15">
        <v>44560</v>
      </c>
      <c r="B1496" s="16" t="s">
        <v>9046</v>
      </c>
      <c r="C1496" s="16" t="s">
        <v>22090</v>
      </c>
      <c r="D1496" s="16" t="s">
        <v>9047</v>
      </c>
      <c r="E1496" s="16" t="s">
        <v>9048</v>
      </c>
      <c r="F1496" s="16" t="s">
        <v>2382</v>
      </c>
      <c r="G1496" s="16">
        <v>72025802</v>
      </c>
      <c r="H1496" s="16">
        <v>0</v>
      </c>
      <c r="I1496" s="16" t="s">
        <v>2394</v>
      </c>
      <c r="J1496" s="16">
        <v>29</v>
      </c>
      <c r="K1496" s="16" t="s">
        <v>2395</v>
      </c>
      <c r="L1496" s="16" t="s">
        <v>2384</v>
      </c>
      <c r="M1496" s="16" t="s">
        <v>2385</v>
      </c>
      <c r="N1496" s="16" t="s">
        <v>2385</v>
      </c>
      <c r="O1496" s="16" t="s">
        <v>2385</v>
      </c>
      <c r="P1496" s="16" t="s">
        <v>2385</v>
      </c>
      <c r="Q1496" s="16" t="s">
        <v>2412</v>
      </c>
      <c r="R1496" s="16" t="s">
        <v>9049</v>
      </c>
      <c r="V1496" s="16" t="s">
        <v>2560</v>
      </c>
      <c r="W1496" s="16" t="s">
        <v>2389</v>
      </c>
      <c r="X1496" s="16" t="s">
        <v>3164</v>
      </c>
      <c r="AA1496" s="16" t="s">
        <v>27302</v>
      </c>
      <c r="AB1496" s="16" t="s">
        <v>2390</v>
      </c>
    </row>
    <row r="1497" spans="1:28" x14ac:dyDescent="0.25">
      <c r="A1497" s="15">
        <v>44608</v>
      </c>
      <c r="B1497" s="16" t="s">
        <v>10070</v>
      </c>
      <c r="C1497" s="16" t="s">
        <v>22262</v>
      </c>
      <c r="D1497" s="16" t="s">
        <v>10071</v>
      </c>
      <c r="E1497" s="16" t="s">
        <v>10072</v>
      </c>
      <c r="F1497" s="16" t="s">
        <v>2701</v>
      </c>
      <c r="G1497" s="16">
        <v>72340513</v>
      </c>
      <c r="H1497" s="16">
        <v>60673142</v>
      </c>
      <c r="I1497" s="16" t="s">
        <v>2394</v>
      </c>
      <c r="J1497" s="16">
        <v>30</v>
      </c>
      <c r="K1497" s="16" t="s">
        <v>2384</v>
      </c>
      <c r="L1497" s="16" t="s">
        <v>2384</v>
      </c>
      <c r="M1497" s="16" t="s">
        <v>2385</v>
      </c>
      <c r="N1497" s="16" t="s">
        <v>2385</v>
      </c>
      <c r="O1497" s="16" t="s">
        <v>2423</v>
      </c>
      <c r="P1497" s="16" t="s">
        <v>2385</v>
      </c>
      <c r="Q1497" s="16" t="s">
        <v>2386</v>
      </c>
      <c r="R1497" s="16" t="s">
        <v>10073</v>
      </c>
      <c r="T1497" s="16" t="s">
        <v>10074</v>
      </c>
      <c r="U1497" s="16" t="s">
        <v>2803</v>
      </c>
      <c r="V1497" s="16" t="s">
        <v>4173</v>
      </c>
      <c r="W1497" s="16" t="s">
        <v>2389</v>
      </c>
      <c r="X1497" s="16" t="s">
        <v>3164</v>
      </c>
      <c r="AA1497" s="16" t="s">
        <v>27302</v>
      </c>
      <c r="AB1497" s="16" t="s">
        <v>2390</v>
      </c>
    </row>
    <row r="1498" spans="1:28" x14ac:dyDescent="0.25">
      <c r="A1498" s="15">
        <v>44564</v>
      </c>
      <c r="B1498" s="16" t="s">
        <v>9054</v>
      </c>
      <c r="C1498" s="16" t="s">
        <v>22092</v>
      </c>
      <c r="D1498" s="16" t="s">
        <v>9055</v>
      </c>
      <c r="E1498" s="16" t="s">
        <v>9056</v>
      </c>
      <c r="F1498" s="16" t="s">
        <v>2407</v>
      </c>
      <c r="G1498" s="16">
        <v>70347220</v>
      </c>
      <c r="H1498" s="16">
        <v>73529271</v>
      </c>
      <c r="I1498" s="16" t="s">
        <v>2394</v>
      </c>
      <c r="J1498" s="16">
        <v>23</v>
      </c>
      <c r="K1498" s="16" t="s">
        <v>2384</v>
      </c>
      <c r="L1498" s="16" t="s">
        <v>2384</v>
      </c>
      <c r="M1498" s="16" t="s">
        <v>2385</v>
      </c>
      <c r="N1498" s="16" t="s">
        <v>2385</v>
      </c>
      <c r="O1498" s="16" t="s">
        <v>2385</v>
      </c>
      <c r="P1498" s="16" t="s">
        <v>2385</v>
      </c>
      <c r="Q1498" s="16" t="s">
        <v>2386</v>
      </c>
      <c r="R1498" s="16" t="s">
        <v>9057</v>
      </c>
      <c r="V1498" s="16" t="s">
        <v>4187</v>
      </c>
      <c r="W1498" s="16" t="s">
        <v>2389</v>
      </c>
      <c r="X1498" s="16" t="s">
        <v>3164</v>
      </c>
      <c r="AA1498" s="16" t="s">
        <v>27302</v>
      </c>
      <c r="AB1498" s="16" t="s">
        <v>2390</v>
      </c>
    </row>
    <row r="1499" spans="1:28" x14ac:dyDescent="0.25">
      <c r="A1499" s="15">
        <v>44564</v>
      </c>
      <c r="B1499" s="16" t="s">
        <v>9058</v>
      </c>
      <c r="C1499" s="16" t="s">
        <v>22093</v>
      </c>
      <c r="D1499" s="16" t="s">
        <v>9059</v>
      </c>
      <c r="E1499" s="16" t="s">
        <v>9060</v>
      </c>
      <c r="F1499" s="16" t="s">
        <v>2382</v>
      </c>
      <c r="G1499" s="16">
        <v>73429155</v>
      </c>
      <c r="H1499" s="16">
        <v>0</v>
      </c>
      <c r="I1499" s="16" t="s">
        <v>2383</v>
      </c>
      <c r="J1499" s="16">
        <v>21</v>
      </c>
      <c r="K1499" s="16" t="s">
        <v>2384</v>
      </c>
      <c r="L1499" s="16" t="s">
        <v>2384</v>
      </c>
      <c r="M1499" s="16" t="s">
        <v>2385</v>
      </c>
      <c r="N1499" s="16" t="s">
        <v>2385</v>
      </c>
      <c r="O1499" s="16" t="s">
        <v>2385</v>
      </c>
      <c r="P1499" s="16" t="s">
        <v>2385</v>
      </c>
      <c r="Q1499" s="16" t="s">
        <v>2396</v>
      </c>
      <c r="R1499" s="16" t="s">
        <v>9061</v>
      </c>
      <c r="T1499" s="16" t="s">
        <v>9062</v>
      </c>
      <c r="V1499" s="16" t="s">
        <v>2560</v>
      </c>
      <c r="W1499" s="16" t="s">
        <v>2389</v>
      </c>
      <c r="X1499" s="16" t="s">
        <v>3164</v>
      </c>
      <c r="AA1499" s="16" t="s">
        <v>27302</v>
      </c>
      <c r="AB1499" s="16" t="s">
        <v>2390</v>
      </c>
    </row>
    <row r="1500" spans="1:28" x14ac:dyDescent="0.25">
      <c r="A1500" s="15">
        <v>44564</v>
      </c>
      <c r="B1500" s="16" t="s">
        <v>9063</v>
      </c>
      <c r="C1500" s="16" t="s">
        <v>22094</v>
      </c>
      <c r="D1500" s="16" t="s">
        <v>9064</v>
      </c>
      <c r="E1500" s="16" t="s">
        <v>9065</v>
      </c>
      <c r="F1500" s="16" t="s">
        <v>2407</v>
      </c>
      <c r="G1500" s="16">
        <v>74263149</v>
      </c>
      <c r="H1500" s="16">
        <v>77783578</v>
      </c>
      <c r="I1500" s="16" t="s">
        <v>2394</v>
      </c>
      <c r="J1500" s="16">
        <v>27</v>
      </c>
      <c r="K1500" s="16" t="s">
        <v>2384</v>
      </c>
      <c r="L1500" s="16" t="s">
        <v>2384</v>
      </c>
      <c r="M1500" s="16" t="s">
        <v>2423</v>
      </c>
      <c r="N1500" s="16" t="s">
        <v>2385</v>
      </c>
      <c r="O1500" s="16" t="s">
        <v>2385</v>
      </c>
      <c r="P1500" s="16" t="s">
        <v>2385</v>
      </c>
      <c r="Q1500" s="16" t="s">
        <v>2444</v>
      </c>
      <c r="R1500" s="16" t="s">
        <v>9066</v>
      </c>
      <c r="T1500" s="16" t="s">
        <v>9067</v>
      </c>
      <c r="V1500" s="16" t="s">
        <v>2560</v>
      </c>
      <c r="W1500" s="16" t="s">
        <v>2389</v>
      </c>
      <c r="X1500" s="16" t="s">
        <v>3164</v>
      </c>
      <c r="AA1500" s="16" t="s">
        <v>27302</v>
      </c>
      <c r="AB1500" s="16" t="s">
        <v>2390</v>
      </c>
    </row>
    <row r="1501" spans="1:28" x14ac:dyDescent="0.25">
      <c r="A1501" s="15">
        <v>44564</v>
      </c>
      <c r="B1501" s="16" t="s">
        <v>9068</v>
      </c>
      <c r="C1501" s="16" t="s">
        <v>22095</v>
      </c>
      <c r="D1501" s="16" t="s">
        <v>9069</v>
      </c>
      <c r="E1501" s="16" t="s">
        <v>9070</v>
      </c>
      <c r="F1501" s="16" t="s">
        <v>2701</v>
      </c>
      <c r="G1501" s="16">
        <v>61928433</v>
      </c>
      <c r="H1501" s="16">
        <v>0</v>
      </c>
      <c r="I1501" s="16" t="s">
        <v>2394</v>
      </c>
      <c r="J1501" s="16">
        <v>27</v>
      </c>
      <c r="K1501" s="16" t="s">
        <v>2395</v>
      </c>
      <c r="L1501" s="16" t="s">
        <v>2384</v>
      </c>
      <c r="M1501" s="16" t="s">
        <v>2385</v>
      </c>
      <c r="N1501" s="16" t="s">
        <v>2385</v>
      </c>
      <c r="O1501" s="16" t="s">
        <v>2385</v>
      </c>
      <c r="P1501" s="16" t="s">
        <v>2385</v>
      </c>
      <c r="Q1501" s="16" t="s">
        <v>2396</v>
      </c>
      <c r="R1501" s="16" t="s">
        <v>9071</v>
      </c>
      <c r="V1501" s="16" t="s">
        <v>4775</v>
      </c>
      <c r="W1501" s="16" t="s">
        <v>2389</v>
      </c>
      <c r="X1501" s="16" t="s">
        <v>3164</v>
      </c>
      <c r="AA1501" s="16" t="s">
        <v>27302</v>
      </c>
      <c r="AB1501" s="16" t="s">
        <v>2390</v>
      </c>
    </row>
    <row r="1502" spans="1:28" x14ac:dyDescent="0.25">
      <c r="A1502" s="15">
        <v>44564</v>
      </c>
      <c r="B1502" s="16" t="s">
        <v>9072</v>
      </c>
      <c r="C1502" s="16" t="s">
        <v>22096</v>
      </c>
      <c r="D1502" s="16" t="s">
        <v>9073</v>
      </c>
      <c r="E1502" s="16" t="s">
        <v>9074</v>
      </c>
      <c r="F1502" s="16" t="s">
        <v>2407</v>
      </c>
      <c r="G1502" s="16">
        <v>63052899</v>
      </c>
      <c r="H1502" s="16">
        <v>0</v>
      </c>
      <c r="I1502" s="16" t="s">
        <v>2383</v>
      </c>
      <c r="J1502" s="16">
        <v>26</v>
      </c>
      <c r="K1502" s="16" t="s">
        <v>2395</v>
      </c>
      <c r="L1502" s="16" t="s">
        <v>2395</v>
      </c>
      <c r="M1502" s="16" t="s">
        <v>2423</v>
      </c>
      <c r="N1502" s="16" t="s">
        <v>2385</v>
      </c>
      <c r="O1502" s="16" t="s">
        <v>2385</v>
      </c>
      <c r="P1502" s="16" t="s">
        <v>2385</v>
      </c>
      <c r="Q1502" s="16" t="s">
        <v>2412</v>
      </c>
      <c r="R1502" s="16" t="s">
        <v>9075</v>
      </c>
      <c r="V1502" s="16" t="s">
        <v>2560</v>
      </c>
      <c r="W1502" s="16" t="s">
        <v>2389</v>
      </c>
      <c r="X1502" s="16" t="s">
        <v>3164</v>
      </c>
      <c r="AA1502" s="16" t="s">
        <v>27302</v>
      </c>
      <c r="AB1502" s="16" t="s">
        <v>2390</v>
      </c>
    </row>
    <row r="1503" spans="1:28" x14ac:dyDescent="0.25">
      <c r="A1503" s="15">
        <v>44564</v>
      </c>
      <c r="B1503" s="16" t="s">
        <v>9076</v>
      </c>
      <c r="C1503" s="16" t="s">
        <v>22097</v>
      </c>
      <c r="D1503" s="16" t="s">
        <v>9077</v>
      </c>
      <c r="E1503" s="16" t="s">
        <v>9078</v>
      </c>
      <c r="F1503" s="16" t="s">
        <v>2382</v>
      </c>
      <c r="G1503" s="16">
        <v>79450711</v>
      </c>
      <c r="H1503" s="16">
        <v>79450711</v>
      </c>
      <c r="I1503" s="16" t="s">
        <v>2383</v>
      </c>
      <c r="J1503" s="16">
        <v>27</v>
      </c>
      <c r="K1503" s="16" t="s">
        <v>2384</v>
      </c>
      <c r="L1503" s="16" t="s">
        <v>2384</v>
      </c>
      <c r="M1503" s="16" t="s">
        <v>2385</v>
      </c>
      <c r="N1503" s="16" t="s">
        <v>2385</v>
      </c>
      <c r="O1503" s="16" t="s">
        <v>2385</v>
      </c>
      <c r="P1503" s="16" t="s">
        <v>2385</v>
      </c>
      <c r="Q1503" s="16" t="s">
        <v>2412</v>
      </c>
      <c r="R1503" s="16" t="s">
        <v>9079</v>
      </c>
      <c r="T1503" s="16" t="s">
        <v>9080</v>
      </c>
      <c r="V1503" s="16" t="s">
        <v>4187</v>
      </c>
      <c r="W1503" s="16" t="s">
        <v>2389</v>
      </c>
      <c r="X1503" s="16" t="s">
        <v>3164</v>
      </c>
      <c r="AA1503" s="16" t="s">
        <v>27302</v>
      </c>
      <c r="AB1503" s="16" t="s">
        <v>2390</v>
      </c>
    </row>
    <row r="1504" spans="1:28" x14ac:dyDescent="0.25">
      <c r="A1504" s="15">
        <v>44565</v>
      </c>
      <c r="B1504" s="16" t="s">
        <v>9081</v>
      </c>
      <c r="C1504" s="16" t="s">
        <v>22098</v>
      </c>
      <c r="D1504" s="16" t="s">
        <v>9082</v>
      </c>
      <c r="E1504" s="16" t="s">
        <v>9083</v>
      </c>
      <c r="F1504" s="16" t="s">
        <v>2407</v>
      </c>
      <c r="G1504" s="16">
        <v>74933029</v>
      </c>
      <c r="H1504" s="16">
        <v>79258095</v>
      </c>
      <c r="I1504" s="16" t="s">
        <v>2394</v>
      </c>
      <c r="J1504" s="16">
        <v>25</v>
      </c>
      <c r="K1504" s="16" t="s">
        <v>2384</v>
      </c>
      <c r="L1504" s="16" t="s">
        <v>2384</v>
      </c>
      <c r="M1504" s="16" t="s">
        <v>2385</v>
      </c>
      <c r="N1504" s="16" t="s">
        <v>2385</v>
      </c>
      <c r="O1504" s="16" t="s">
        <v>2423</v>
      </c>
      <c r="P1504" s="16" t="s">
        <v>2385</v>
      </c>
      <c r="Q1504" s="16" t="s">
        <v>2386</v>
      </c>
      <c r="R1504" s="16" t="s">
        <v>9084</v>
      </c>
      <c r="V1504" s="16" t="s">
        <v>2560</v>
      </c>
      <c r="W1504" s="16" t="s">
        <v>2389</v>
      </c>
      <c r="X1504" s="16" t="s">
        <v>3164</v>
      </c>
      <c r="AA1504" s="16" t="s">
        <v>27302</v>
      </c>
      <c r="AB1504" s="16" t="s">
        <v>2390</v>
      </c>
    </row>
    <row r="1505" spans="1:31" x14ac:dyDescent="0.25">
      <c r="A1505" s="15">
        <v>44565</v>
      </c>
      <c r="B1505" s="16" t="s">
        <v>9085</v>
      </c>
      <c r="C1505" s="16" t="s">
        <v>22099</v>
      </c>
      <c r="D1505" s="16" t="s">
        <v>9086</v>
      </c>
      <c r="E1505" s="16" t="s">
        <v>9087</v>
      </c>
      <c r="F1505" s="16" t="s">
        <v>2382</v>
      </c>
      <c r="G1505" s="16">
        <v>79174073</v>
      </c>
      <c r="H1505" s="16">
        <v>0</v>
      </c>
      <c r="I1505" s="16" t="s">
        <v>2383</v>
      </c>
      <c r="J1505" s="16">
        <v>24</v>
      </c>
      <c r="K1505" s="16" t="s">
        <v>2384</v>
      </c>
      <c r="L1505" s="16" t="s">
        <v>2395</v>
      </c>
      <c r="M1505" s="16" t="s">
        <v>2423</v>
      </c>
      <c r="N1505" s="16" t="s">
        <v>2423</v>
      </c>
      <c r="O1505" s="16" t="s">
        <v>2423</v>
      </c>
      <c r="P1505" s="16" t="s">
        <v>2385</v>
      </c>
      <c r="Q1505" s="16" t="s">
        <v>2396</v>
      </c>
      <c r="R1505" s="16" t="s">
        <v>9088</v>
      </c>
      <c r="V1505" s="16" t="s">
        <v>4187</v>
      </c>
      <c r="W1505" s="16" t="s">
        <v>2389</v>
      </c>
      <c r="X1505" s="16" t="s">
        <v>3164</v>
      </c>
      <c r="AA1505" s="16" t="s">
        <v>27302</v>
      </c>
      <c r="AB1505" s="16" t="s">
        <v>2390</v>
      </c>
    </row>
    <row r="1506" spans="1:31" x14ac:dyDescent="0.25">
      <c r="A1506" s="15">
        <v>44565</v>
      </c>
      <c r="B1506" s="16" t="s">
        <v>9089</v>
      </c>
      <c r="C1506" s="16" t="s">
        <v>22100</v>
      </c>
      <c r="D1506" s="16" t="s">
        <v>9090</v>
      </c>
      <c r="E1506" s="16" t="s">
        <v>9091</v>
      </c>
      <c r="F1506" s="16" t="s">
        <v>2407</v>
      </c>
      <c r="G1506" s="16">
        <v>75764267</v>
      </c>
      <c r="H1506" s="16">
        <v>0</v>
      </c>
      <c r="I1506" s="16" t="s">
        <v>2394</v>
      </c>
      <c r="J1506" s="16">
        <v>21</v>
      </c>
      <c r="K1506" s="16" t="s">
        <v>2384</v>
      </c>
      <c r="L1506" s="16" t="s">
        <v>2384</v>
      </c>
      <c r="M1506" s="16" t="s">
        <v>2385</v>
      </c>
      <c r="N1506" s="16" t="s">
        <v>2385</v>
      </c>
      <c r="O1506" s="16" t="s">
        <v>2385</v>
      </c>
      <c r="P1506" s="16" t="s">
        <v>2385</v>
      </c>
      <c r="Q1506" s="16" t="s">
        <v>2386</v>
      </c>
      <c r="R1506" s="16" t="s">
        <v>9092</v>
      </c>
      <c r="V1506" s="16" t="s">
        <v>4173</v>
      </c>
      <c r="W1506" s="16" t="s">
        <v>2389</v>
      </c>
      <c r="X1506" s="16" t="s">
        <v>3164</v>
      </c>
      <c r="AA1506" s="16" t="s">
        <v>27302</v>
      </c>
      <c r="AB1506" s="16" t="s">
        <v>2390</v>
      </c>
    </row>
    <row r="1507" spans="1:31" x14ac:dyDescent="0.25">
      <c r="A1507" s="15">
        <v>44565</v>
      </c>
      <c r="B1507" s="16" t="s">
        <v>9093</v>
      </c>
      <c r="C1507" s="16" t="s">
        <v>22101</v>
      </c>
      <c r="D1507" s="16" t="s">
        <v>9094</v>
      </c>
      <c r="E1507" s="16" t="s">
        <v>9095</v>
      </c>
      <c r="F1507" s="16" t="s">
        <v>2407</v>
      </c>
      <c r="G1507" s="16">
        <v>76478448</v>
      </c>
      <c r="H1507" s="16">
        <v>0</v>
      </c>
      <c r="I1507" s="16" t="s">
        <v>2383</v>
      </c>
      <c r="J1507" s="16">
        <v>21</v>
      </c>
      <c r="K1507" s="16" t="s">
        <v>2384</v>
      </c>
      <c r="L1507" s="16" t="s">
        <v>2395</v>
      </c>
      <c r="M1507" s="16" t="s">
        <v>2385</v>
      </c>
      <c r="N1507" s="16" t="s">
        <v>2385</v>
      </c>
      <c r="O1507" s="16" t="s">
        <v>2385</v>
      </c>
      <c r="P1507" s="16" t="s">
        <v>2385</v>
      </c>
      <c r="Q1507" s="16" t="s">
        <v>2386</v>
      </c>
      <c r="R1507" s="16" t="s">
        <v>9096</v>
      </c>
      <c r="V1507" s="16" t="s">
        <v>2560</v>
      </c>
      <c r="W1507" s="16" t="s">
        <v>2389</v>
      </c>
      <c r="X1507" s="16" t="s">
        <v>3164</v>
      </c>
      <c r="AA1507" s="16" t="s">
        <v>27302</v>
      </c>
      <c r="AB1507" s="16" t="s">
        <v>2390</v>
      </c>
    </row>
    <row r="1508" spans="1:31" x14ac:dyDescent="0.25">
      <c r="A1508" s="15">
        <v>44565</v>
      </c>
      <c r="B1508" s="16" t="s">
        <v>9097</v>
      </c>
      <c r="C1508" s="16" t="s">
        <v>22102</v>
      </c>
      <c r="D1508" s="16" t="s">
        <v>9098</v>
      </c>
      <c r="E1508" s="16" t="s">
        <v>9099</v>
      </c>
      <c r="F1508" s="16" t="s">
        <v>2407</v>
      </c>
      <c r="G1508" s="16">
        <v>60112986</v>
      </c>
      <c r="H1508" s="16">
        <v>0</v>
      </c>
      <c r="I1508" s="16" t="s">
        <v>2394</v>
      </c>
      <c r="J1508" s="16">
        <v>30</v>
      </c>
      <c r="K1508" s="16" t="s">
        <v>2384</v>
      </c>
      <c r="L1508" s="16" t="s">
        <v>2384</v>
      </c>
      <c r="M1508" s="16" t="s">
        <v>2423</v>
      </c>
      <c r="N1508" s="16" t="s">
        <v>2385</v>
      </c>
      <c r="O1508" s="16" t="s">
        <v>2385</v>
      </c>
      <c r="P1508" s="16" t="s">
        <v>2385</v>
      </c>
      <c r="Q1508" s="16" t="s">
        <v>2386</v>
      </c>
      <c r="R1508" s="16" t="s">
        <v>9100</v>
      </c>
      <c r="V1508" s="16" t="s">
        <v>4173</v>
      </c>
      <c r="W1508" s="16" t="s">
        <v>2389</v>
      </c>
      <c r="X1508" s="16" t="s">
        <v>3164</v>
      </c>
      <c r="AA1508" s="16" t="s">
        <v>27302</v>
      </c>
      <c r="AB1508" s="16" t="s">
        <v>2390</v>
      </c>
    </row>
    <row r="1509" spans="1:31" x14ac:dyDescent="0.25">
      <c r="A1509" s="15">
        <v>44565</v>
      </c>
      <c r="B1509" s="16" t="s">
        <v>9101</v>
      </c>
      <c r="C1509" s="16" t="s">
        <v>22103</v>
      </c>
      <c r="D1509" s="16" t="s">
        <v>9102</v>
      </c>
      <c r="E1509" s="16" t="s">
        <v>9103</v>
      </c>
      <c r="F1509" s="16" t="s">
        <v>2382</v>
      </c>
      <c r="G1509" s="16">
        <v>72086400</v>
      </c>
      <c r="H1509" s="16">
        <v>75597404</v>
      </c>
      <c r="I1509" s="16" t="s">
        <v>2394</v>
      </c>
      <c r="J1509" s="16">
        <v>20</v>
      </c>
      <c r="K1509" s="16" t="s">
        <v>2384</v>
      </c>
      <c r="L1509" s="16" t="s">
        <v>2384</v>
      </c>
      <c r="M1509" s="16" t="s">
        <v>2385</v>
      </c>
      <c r="N1509" s="16" t="s">
        <v>2385</v>
      </c>
      <c r="O1509" s="16" t="s">
        <v>2423</v>
      </c>
      <c r="P1509" s="16" t="s">
        <v>2385</v>
      </c>
      <c r="Q1509" s="16" t="s">
        <v>2386</v>
      </c>
      <c r="R1509" s="16" t="s">
        <v>9104</v>
      </c>
      <c r="V1509" s="16" t="s">
        <v>4775</v>
      </c>
      <c r="W1509" s="16" t="s">
        <v>2389</v>
      </c>
      <c r="X1509" s="16" t="s">
        <v>3164</v>
      </c>
      <c r="AA1509" s="16" t="s">
        <v>27302</v>
      </c>
      <c r="AB1509" s="16" t="s">
        <v>2390</v>
      </c>
    </row>
    <row r="1510" spans="1:31" x14ac:dyDescent="0.25">
      <c r="A1510" s="15">
        <v>44565</v>
      </c>
      <c r="B1510" s="16" t="s">
        <v>9105</v>
      </c>
      <c r="C1510" s="16" t="s">
        <v>22104</v>
      </c>
      <c r="D1510" s="16" t="s">
        <v>2499</v>
      </c>
      <c r="E1510" s="16" t="s">
        <v>9106</v>
      </c>
      <c r="F1510" s="16" t="s">
        <v>2407</v>
      </c>
      <c r="G1510" s="16">
        <v>72550590</v>
      </c>
      <c r="H1510" s="16">
        <v>26606885</v>
      </c>
      <c r="I1510" s="16" t="s">
        <v>2383</v>
      </c>
      <c r="J1510" s="16">
        <v>18</v>
      </c>
      <c r="K1510" s="16" t="s">
        <v>2384</v>
      </c>
      <c r="L1510" s="16" t="s">
        <v>2384</v>
      </c>
      <c r="M1510" s="16" t="s">
        <v>2385</v>
      </c>
      <c r="N1510" s="16" t="s">
        <v>2385</v>
      </c>
      <c r="O1510" s="16" t="s">
        <v>2385</v>
      </c>
      <c r="P1510" s="16" t="s">
        <v>2423</v>
      </c>
      <c r="Q1510" s="16" t="s">
        <v>2412</v>
      </c>
      <c r="R1510" s="16" t="s">
        <v>9107</v>
      </c>
      <c r="T1510" s="16" t="s">
        <v>9108</v>
      </c>
      <c r="V1510" s="16" t="s">
        <v>2560</v>
      </c>
      <c r="W1510" s="16" t="s">
        <v>2389</v>
      </c>
      <c r="X1510" s="16" t="s">
        <v>3164</v>
      </c>
      <c r="AA1510" s="16" t="s">
        <v>27302</v>
      </c>
      <c r="AB1510" s="16" t="s">
        <v>2390</v>
      </c>
    </row>
    <row r="1511" spans="1:31" x14ac:dyDescent="0.25">
      <c r="A1511" s="15">
        <v>44565</v>
      </c>
      <c r="B1511" s="16" t="s">
        <v>9109</v>
      </c>
      <c r="C1511" s="16" t="s">
        <v>22105</v>
      </c>
      <c r="D1511" s="16" t="s">
        <v>9110</v>
      </c>
      <c r="E1511" s="16" t="s">
        <v>9111</v>
      </c>
      <c r="F1511" s="16" t="s">
        <v>2407</v>
      </c>
      <c r="G1511" s="16">
        <v>60308825</v>
      </c>
      <c r="H1511" s="16">
        <v>75421527</v>
      </c>
      <c r="I1511" s="16" t="s">
        <v>2394</v>
      </c>
      <c r="J1511" s="16">
        <v>24</v>
      </c>
      <c r="K1511" s="16" t="s">
        <v>2384</v>
      </c>
      <c r="L1511" s="16" t="s">
        <v>2395</v>
      </c>
      <c r="M1511" s="16" t="s">
        <v>2385</v>
      </c>
      <c r="N1511" s="16" t="s">
        <v>2385</v>
      </c>
      <c r="O1511" s="16" t="s">
        <v>2385</v>
      </c>
      <c r="P1511" s="16" t="s">
        <v>2385</v>
      </c>
      <c r="Q1511" s="16" t="s">
        <v>2386</v>
      </c>
      <c r="R1511" s="16" t="s">
        <v>9112</v>
      </c>
      <c r="T1511" s="16" t="s">
        <v>9113</v>
      </c>
      <c r="V1511" s="16" t="s">
        <v>2560</v>
      </c>
      <c r="W1511" s="16" t="s">
        <v>2389</v>
      </c>
      <c r="X1511" s="16" t="s">
        <v>3164</v>
      </c>
      <c r="AA1511" s="16" t="s">
        <v>27302</v>
      </c>
      <c r="AB1511" s="16" t="s">
        <v>2390</v>
      </c>
    </row>
    <row r="1512" spans="1:31" x14ac:dyDescent="0.25">
      <c r="A1512" s="15">
        <v>44544</v>
      </c>
      <c r="B1512" s="16" t="s">
        <v>9114</v>
      </c>
      <c r="C1512" s="16" t="s">
        <v>1654</v>
      </c>
      <c r="D1512" s="16" t="s">
        <v>4249</v>
      </c>
      <c r="E1512" s="16" t="s">
        <v>9115</v>
      </c>
      <c r="F1512" s="16" t="s">
        <v>2382</v>
      </c>
      <c r="G1512" s="16">
        <v>76736971</v>
      </c>
      <c r="H1512" s="16">
        <v>75700419</v>
      </c>
      <c r="I1512" s="16" t="s">
        <v>2383</v>
      </c>
      <c r="J1512" s="16">
        <v>27</v>
      </c>
      <c r="K1512" s="16" t="s">
        <v>2384</v>
      </c>
      <c r="L1512" s="16" t="s">
        <v>2395</v>
      </c>
      <c r="M1512" s="16" t="s">
        <v>2385</v>
      </c>
      <c r="N1512" s="16" t="s">
        <v>2385</v>
      </c>
      <c r="O1512" s="16" t="s">
        <v>2385</v>
      </c>
      <c r="P1512" s="16" t="s">
        <v>2385</v>
      </c>
      <c r="Q1512" s="16" t="s">
        <v>2386</v>
      </c>
      <c r="R1512" s="16" t="s">
        <v>9116</v>
      </c>
      <c r="V1512" s="16" t="s">
        <v>2988</v>
      </c>
      <c r="W1512" s="16" t="s">
        <v>2389</v>
      </c>
      <c r="X1512" s="16" t="s">
        <v>1437</v>
      </c>
      <c r="AA1512" s="16" t="s">
        <v>27301</v>
      </c>
      <c r="AB1512" s="16" t="s">
        <v>2427</v>
      </c>
      <c r="AD1512" s="16" t="s">
        <v>2428</v>
      </c>
      <c r="AE1512" s="16" t="s">
        <v>1591</v>
      </c>
    </row>
    <row r="1513" spans="1:31" x14ac:dyDescent="0.25">
      <c r="A1513" s="15">
        <v>44565</v>
      </c>
      <c r="B1513" s="16" t="s">
        <v>9117</v>
      </c>
      <c r="C1513" s="16" t="s">
        <v>22106</v>
      </c>
      <c r="D1513" s="16" t="s">
        <v>9118</v>
      </c>
      <c r="E1513" s="16" t="s">
        <v>9119</v>
      </c>
      <c r="F1513" s="16" t="s">
        <v>2407</v>
      </c>
      <c r="G1513" s="16">
        <v>79485598</v>
      </c>
      <c r="H1513" s="16">
        <v>0</v>
      </c>
      <c r="I1513" s="16" t="s">
        <v>2383</v>
      </c>
      <c r="J1513" s="16">
        <v>25</v>
      </c>
      <c r="K1513" s="16" t="s">
        <v>2384</v>
      </c>
      <c r="L1513" s="16" t="s">
        <v>2384</v>
      </c>
      <c r="M1513" s="16" t="s">
        <v>2385</v>
      </c>
      <c r="N1513" s="16" t="s">
        <v>2385</v>
      </c>
      <c r="O1513" s="16" t="s">
        <v>2385</v>
      </c>
      <c r="P1513" s="16" t="s">
        <v>2385</v>
      </c>
      <c r="Q1513" s="16" t="s">
        <v>2412</v>
      </c>
      <c r="R1513" s="16" t="s">
        <v>9120</v>
      </c>
      <c r="V1513" s="16" t="s">
        <v>2560</v>
      </c>
      <c r="W1513" s="16" t="s">
        <v>2389</v>
      </c>
      <c r="X1513" s="16" t="s">
        <v>3164</v>
      </c>
      <c r="AA1513" s="16" t="s">
        <v>27302</v>
      </c>
      <c r="AB1513" s="16" t="s">
        <v>2390</v>
      </c>
    </row>
    <row r="1514" spans="1:31" x14ac:dyDescent="0.25">
      <c r="A1514" s="15">
        <v>44565</v>
      </c>
      <c r="B1514" s="16" t="s">
        <v>9121</v>
      </c>
      <c r="C1514" s="16" t="s">
        <v>22107</v>
      </c>
      <c r="D1514" s="16" t="s">
        <v>9122</v>
      </c>
      <c r="E1514" s="16" t="s">
        <v>9123</v>
      </c>
      <c r="F1514" s="16" t="s">
        <v>2407</v>
      </c>
      <c r="G1514" s="16">
        <v>72852994</v>
      </c>
      <c r="H1514" s="16">
        <v>0</v>
      </c>
      <c r="I1514" s="16" t="s">
        <v>2383</v>
      </c>
      <c r="J1514" s="16">
        <v>28</v>
      </c>
      <c r="K1514" s="16" t="s">
        <v>2384</v>
      </c>
      <c r="L1514" s="16" t="s">
        <v>2384</v>
      </c>
      <c r="M1514" s="16" t="s">
        <v>2385</v>
      </c>
      <c r="N1514" s="16" t="s">
        <v>2385</v>
      </c>
      <c r="O1514" s="16" t="s">
        <v>2385</v>
      </c>
      <c r="P1514" s="16" t="s">
        <v>2385</v>
      </c>
      <c r="Q1514" s="16" t="s">
        <v>2412</v>
      </c>
      <c r="R1514" s="16" t="s">
        <v>9124</v>
      </c>
      <c r="V1514" s="16" t="s">
        <v>2560</v>
      </c>
      <c r="W1514" s="16" t="s">
        <v>2389</v>
      </c>
      <c r="X1514" s="16" t="s">
        <v>3164</v>
      </c>
      <c r="AA1514" s="16" t="s">
        <v>27302</v>
      </c>
      <c r="AB1514" s="16" t="s">
        <v>2390</v>
      </c>
    </row>
    <row r="1515" spans="1:31" x14ac:dyDescent="0.25">
      <c r="A1515" s="15">
        <v>44566</v>
      </c>
      <c r="B1515" s="16" t="s">
        <v>9125</v>
      </c>
      <c r="C1515" s="16" t="s">
        <v>22108</v>
      </c>
      <c r="D1515" s="16" t="s">
        <v>9126</v>
      </c>
      <c r="E1515" s="16" t="s">
        <v>9127</v>
      </c>
      <c r="F1515" s="16" t="s">
        <v>2382</v>
      </c>
      <c r="G1515" s="16">
        <v>60136709</v>
      </c>
      <c r="H1515" s="16">
        <v>26650293</v>
      </c>
      <c r="I1515" s="16" t="s">
        <v>2383</v>
      </c>
      <c r="J1515" s="16">
        <v>23</v>
      </c>
      <c r="K1515" s="16" t="s">
        <v>2384</v>
      </c>
      <c r="L1515" s="16" t="s">
        <v>2384</v>
      </c>
      <c r="M1515" s="16" t="s">
        <v>2385</v>
      </c>
      <c r="N1515" s="16" t="s">
        <v>2385</v>
      </c>
      <c r="O1515" s="16" t="s">
        <v>2423</v>
      </c>
      <c r="P1515" s="16" t="s">
        <v>2385</v>
      </c>
      <c r="Q1515" s="16" t="s">
        <v>2386</v>
      </c>
      <c r="R1515" s="16" t="s">
        <v>9128</v>
      </c>
      <c r="T1515" s="16" t="s">
        <v>9129</v>
      </c>
      <c r="V1515" s="16" t="s">
        <v>2560</v>
      </c>
      <c r="W1515" s="16" t="s">
        <v>2389</v>
      </c>
      <c r="X1515" s="16" t="s">
        <v>3164</v>
      </c>
      <c r="AA1515" s="16" t="s">
        <v>27302</v>
      </c>
      <c r="AB1515" s="16" t="s">
        <v>2390</v>
      </c>
    </row>
    <row r="1516" spans="1:31" x14ac:dyDescent="0.25">
      <c r="A1516" s="15">
        <v>44602</v>
      </c>
      <c r="B1516" s="16" t="s">
        <v>9130</v>
      </c>
      <c r="C1516" s="16" t="s">
        <v>22109</v>
      </c>
      <c r="D1516" s="16" t="s">
        <v>9131</v>
      </c>
      <c r="E1516" s="16" t="s">
        <v>9132</v>
      </c>
      <c r="F1516" s="16" t="s">
        <v>2407</v>
      </c>
      <c r="G1516" s="16">
        <v>78943134</v>
      </c>
      <c r="H1516" s="16">
        <v>0</v>
      </c>
      <c r="I1516" s="16" t="s">
        <v>2394</v>
      </c>
      <c r="J1516" s="16">
        <v>20</v>
      </c>
      <c r="K1516" s="16" t="s">
        <v>2395</v>
      </c>
      <c r="L1516" s="16" t="s">
        <v>2395</v>
      </c>
      <c r="M1516" s="16" t="s">
        <v>2385</v>
      </c>
      <c r="N1516" s="16" t="s">
        <v>2385</v>
      </c>
      <c r="O1516" s="16" t="s">
        <v>2385</v>
      </c>
      <c r="P1516" s="16" t="s">
        <v>2385</v>
      </c>
      <c r="Q1516" s="16" t="s">
        <v>2412</v>
      </c>
      <c r="R1516" s="16" t="s">
        <v>9133</v>
      </c>
      <c r="V1516" s="16" t="s">
        <v>2439</v>
      </c>
      <c r="W1516" s="16" t="s">
        <v>2389</v>
      </c>
      <c r="X1516" s="16" t="s">
        <v>18</v>
      </c>
      <c r="AA1516" s="16" t="s">
        <v>27302</v>
      </c>
      <c r="AB1516" s="16" t="s">
        <v>2390</v>
      </c>
    </row>
    <row r="1517" spans="1:31" x14ac:dyDescent="0.25">
      <c r="A1517" s="15">
        <v>44566</v>
      </c>
      <c r="B1517" s="16" t="s">
        <v>9134</v>
      </c>
      <c r="C1517" s="16" t="s">
        <v>22110</v>
      </c>
      <c r="D1517" s="16" t="s">
        <v>9135</v>
      </c>
      <c r="E1517" s="16" t="s">
        <v>9136</v>
      </c>
      <c r="F1517" s="16" t="s">
        <v>2674</v>
      </c>
      <c r="G1517" s="16">
        <v>74915280</v>
      </c>
      <c r="H1517" s="16">
        <v>75212640</v>
      </c>
      <c r="I1517" s="16" t="s">
        <v>2394</v>
      </c>
      <c r="J1517" s="16">
        <v>27</v>
      </c>
      <c r="K1517" s="16" t="s">
        <v>2384</v>
      </c>
      <c r="L1517" s="16" t="s">
        <v>2395</v>
      </c>
      <c r="M1517" s="16" t="s">
        <v>2385</v>
      </c>
      <c r="N1517" s="16" t="s">
        <v>2385</v>
      </c>
      <c r="O1517" s="16" t="s">
        <v>2423</v>
      </c>
      <c r="P1517" s="16" t="s">
        <v>2423</v>
      </c>
      <c r="Q1517" s="16" t="s">
        <v>2412</v>
      </c>
      <c r="R1517" s="16" t="s">
        <v>9137</v>
      </c>
      <c r="T1517" s="16" t="s">
        <v>9138</v>
      </c>
      <c r="V1517" s="16" t="s">
        <v>2560</v>
      </c>
      <c r="W1517" s="16" t="s">
        <v>2389</v>
      </c>
      <c r="X1517" s="16" t="s">
        <v>3164</v>
      </c>
      <c r="AA1517" s="16" t="s">
        <v>27302</v>
      </c>
      <c r="AB1517" s="16" t="s">
        <v>2390</v>
      </c>
    </row>
    <row r="1518" spans="1:31" x14ac:dyDescent="0.25">
      <c r="A1518" s="15">
        <v>44566</v>
      </c>
      <c r="B1518" s="16" t="s">
        <v>9139</v>
      </c>
      <c r="C1518" s="16" t="s">
        <v>22111</v>
      </c>
      <c r="D1518" s="16" t="s">
        <v>9140</v>
      </c>
      <c r="E1518" s="16" t="s">
        <v>9031</v>
      </c>
      <c r="F1518" s="16" t="s">
        <v>2382</v>
      </c>
      <c r="G1518" s="16">
        <v>75839637</v>
      </c>
      <c r="H1518" s="16">
        <v>75839637</v>
      </c>
      <c r="I1518" s="16" t="s">
        <v>2394</v>
      </c>
      <c r="J1518" s="16">
        <v>25</v>
      </c>
      <c r="K1518" s="16" t="s">
        <v>2395</v>
      </c>
      <c r="L1518" s="16" t="s">
        <v>2395</v>
      </c>
      <c r="M1518" s="16" t="s">
        <v>2385</v>
      </c>
      <c r="N1518" s="16" t="s">
        <v>2385</v>
      </c>
      <c r="O1518" s="16" t="s">
        <v>2385</v>
      </c>
      <c r="P1518" s="16" t="s">
        <v>2423</v>
      </c>
      <c r="Q1518" s="16" t="s">
        <v>2396</v>
      </c>
      <c r="R1518" s="16" t="s">
        <v>9141</v>
      </c>
      <c r="T1518" s="16" t="s">
        <v>9142</v>
      </c>
      <c r="V1518" s="16" t="s">
        <v>2560</v>
      </c>
      <c r="W1518" s="16" t="s">
        <v>2389</v>
      </c>
      <c r="X1518" s="16" t="s">
        <v>3164</v>
      </c>
      <c r="AA1518" s="16" t="s">
        <v>27302</v>
      </c>
      <c r="AB1518" s="16" t="s">
        <v>2390</v>
      </c>
    </row>
    <row r="1519" spans="1:31" x14ac:dyDescent="0.25">
      <c r="A1519" s="15">
        <v>44566</v>
      </c>
      <c r="B1519" s="16" t="s">
        <v>9143</v>
      </c>
      <c r="C1519" s="16" t="s">
        <v>22112</v>
      </c>
      <c r="D1519" s="16" t="s">
        <v>9144</v>
      </c>
      <c r="E1519" s="16" t="s">
        <v>9145</v>
      </c>
      <c r="F1519" s="16" t="s">
        <v>2382</v>
      </c>
      <c r="G1519" s="16">
        <v>72085647</v>
      </c>
      <c r="H1519" s="16">
        <v>72085647</v>
      </c>
      <c r="I1519" s="16" t="s">
        <v>2394</v>
      </c>
      <c r="J1519" s="16">
        <v>25</v>
      </c>
      <c r="K1519" s="16" t="s">
        <v>2395</v>
      </c>
      <c r="L1519" s="16" t="s">
        <v>2384</v>
      </c>
      <c r="M1519" s="16" t="s">
        <v>2385</v>
      </c>
      <c r="N1519" s="16" t="s">
        <v>2385</v>
      </c>
      <c r="O1519" s="16" t="s">
        <v>2385</v>
      </c>
      <c r="P1519" s="16" t="s">
        <v>2385</v>
      </c>
      <c r="Q1519" s="16" t="s">
        <v>2386</v>
      </c>
      <c r="R1519" s="16" t="s">
        <v>9146</v>
      </c>
      <c r="T1519" s="16" t="s">
        <v>9147</v>
      </c>
      <c r="V1519" s="16" t="s">
        <v>2560</v>
      </c>
      <c r="W1519" s="16" t="s">
        <v>2389</v>
      </c>
      <c r="X1519" s="16" t="s">
        <v>3164</v>
      </c>
      <c r="AA1519" s="16" t="s">
        <v>27302</v>
      </c>
      <c r="AB1519" s="16" t="s">
        <v>2390</v>
      </c>
    </row>
    <row r="1520" spans="1:31" x14ac:dyDescent="0.25">
      <c r="A1520" s="15">
        <v>44547</v>
      </c>
      <c r="B1520" s="16" t="s">
        <v>9148</v>
      </c>
      <c r="C1520" s="16" t="s">
        <v>1656</v>
      </c>
      <c r="D1520" s="16" t="s">
        <v>9149</v>
      </c>
      <c r="E1520" s="16" t="s">
        <v>9150</v>
      </c>
      <c r="F1520" s="16" t="s">
        <v>2407</v>
      </c>
      <c r="G1520" s="16">
        <v>70844958</v>
      </c>
      <c r="H1520" s="16">
        <v>70648588</v>
      </c>
      <c r="I1520" s="16" t="s">
        <v>2394</v>
      </c>
      <c r="J1520" s="16">
        <v>27</v>
      </c>
      <c r="K1520" s="16" t="s">
        <v>2384</v>
      </c>
      <c r="L1520" s="16" t="s">
        <v>2395</v>
      </c>
      <c r="M1520" s="16" t="s">
        <v>2385</v>
      </c>
      <c r="N1520" s="16" t="s">
        <v>2385</v>
      </c>
      <c r="O1520" s="16" t="s">
        <v>2423</v>
      </c>
      <c r="P1520" s="16" t="s">
        <v>2385</v>
      </c>
      <c r="Q1520" s="16" t="s">
        <v>2444</v>
      </c>
      <c r="R1520" s="16" t="s">
        <v>9151</v>
      </c>
      <c r="T1520" s="16" t="s">
        <v>9152</v>
      </c>
      <c r="V1520" s="16" t="s">
        <v>2988</v>
      </c>
      <c r="W1520" s="16" t="s">
        <v>2389</v>
      </c>
      <c r="X1520" s="16" t="s">
        <v>1437</v>
      </c>
      <c r="AA1520" s="16" t="s">
        <v>27301</v>
      </c>
      <c r="AB1520" s="16" t="s">
        <v>2427</v>
      </c>
      <c r="AD1520" s="16" t="s">
        <v>2428</v>
      </c>
      <c r="AE1520" s="16" t="s">
        <v>1591</v>
      </c>
    </row>
    <row r="1521" spans="1:31" x14ac:dyDescent="0.25">
      <c r="A1521" s="15">
        <v>44567</v>
      </c>
      <c r="B1521" s="16" t="s">
        <v>9153</v>
      </c>
      <c r="C1521" s="16" t="s">
        <v>22113</v>
      </c>
      <c r="D1521" s="16" t="s">
        <v>9154</v>
      </c>
      <c r="E1521" s="16" t="s">
        <v>9155</v>
      </c>
      <c r="F1521" s="16" t="s">
        <v>2407</v>
      </c>
      <c r="G1521" s="16">
        <v>61530079</v>
      </c>
      <c r="H1521" s="16">
        <v>77136886</v>
      </c>
      <c r="I1521" s="16" t="s">
        <v>2383</v>
      </c>
      <c r="J1521" s="16">
        <v>24</v>
      </c>
      <c r="K1521" s="16" t="s">
        <v>2384</v>
      </c>
      <c r="L1521" s="16" t="s">
        <v>2384</v>
      </c>
      <c r="M1521" s="16" t="s">
        <v>2385</v>
      </c>
      <c r="N1521" s="16" t="s">
        <v>2385</v>
      </c>
      <c r="O1521" s="16" t="s">
        <v>2385</v>
      </c>
      <c r="P1521" s="16" t="s">
        <v>2385</v>
      </c>
      <c r="Q1521" s="16" t="s">
        <v>2412</v>
      </c>
      <c r="R1521" s="16" t="s">
        <v>9156</v>
      </c>
      <c r="V1521" s="16" t="s">
        <v>4775</v>
      </c>
      <c r="W1521" s="16" t="s">
        <v>2389</v>
      </c>
      <c r="X1521" s="16" t="s">
        <v>3164</v>
      </c>
      <c r="AA1521" s="16" t="s">
        <v>27302</v>
      </c>
      <c r="AB1521" s="16" t="s">
        <v>2390</v>
      </c>
    </row>
    <row r="1522" spans="1:31" x14ac:dyDescent="0.25">
      <c r="A1522" s="15">
        <v>44567</v>
      </c>
      <c r="B1522" s="16" t="s">
        <v>9157</v>
      </c>
      <c r="C1522" s="16" t="s">
        <v>22114</v>
      </c>
      <c r="D1522" s="16" t="s">
        <v>9158</v>
      </c>
      <c r="E1522" s="16" t="s">
        <v>9159</v>
      </c>
      <c r="F1522" s="16" t="s">
        <v>2668</v>
      </c>
      <c r="G1522" s="16">
        <v>74971277</v>
      </c>
      <c r="H1522" s="16">
        <v>74971277</v>
      </c>
      <c r="I1522" s="16" t="s">
        <v>2383</v>
      </c>
      <c r="J1522" s="16">
        <v>28</v>
      </c>
      <c r="K1522" s="16" t="s">
        <v>2384</v>
      </c>
      <c r="L1522" s="16" t="s">
        <v>2395</v>
      </c>
      <c r="M1522" s="16" t="s">
        <v>2385</v>
      </c>
      <c r="N1522" s="16" t="s">
        <v>2385</v>
      </c>
      <c r="O1522" s="16" t="s">
        <v>2385</v>
      </c>
      <c r="P1522" s="16" t="s">
        <v>2385</v>
      </c>
      <c r="Q1522" s="16" t="s">
        <v>2386</v>
      </c>
      <c r="R1522" s="16" t="s">
        <v>9160</v>
      </c>
      <c r="T1522" s="16" t="s">
        <v>9161</v>
      </c>
      <c r="V1522" s="16" t="s">
        <v>4173</v>
      </c>
      <c r="W1522" s="16" t="s">
        <v>2389</v>
      </c>
      <c r="X1522" s="16" t="s">
        <v>3164</v>
      </c>
      <c r="AA1522" s="16" t="s">
        <v>27302</v>
      </c>
      <c r="AB1522" s="16" t="s">
        <v>2390</v>
      </c>
    </row>
    <row r="1523" spans="1:31" x14ac:dyDescent="0.25">
      <c r="A1523" s="15">
        <v>44576</v>
      </c>
      <c r="B1523" s="16" t="s">
        <v>9162</v>
      </c>
      <c r="C1523" s="16" t="s">
        <v>1587</v>
      </c>
      <c r="D1523" s="16" t="s">
        <v>9163</v>
      </c>
      <c r="E1523" s="16" t="s">
        <v>9164</v>
      </c>
      <c r="F1523" s="16" t="s">
        <v>2382</v>
      </c>
      <c r="G1523" s="16">
        <v>71415962</v>
      </c>
      <c r="H1523" s="16">
        <v>75896076</v>
      </c>
      <c r="I1523" s="16" t="s">
        <v>2394</v>
      </c>
      <c r="J1523" s="16">
        <v>24</v>
      </c>
      <c r="K1523" s="16" t="s">
        <v>2384</v>
      </c>
      <c r="L1523" s="16" t="s">
        <v>2395</v>
      </c>
      <c r="M1523" s="16" t="s">
        <v>2385</v>
      </c>
      <c r="N1523" s="16" t="s">
        <v>2385</v>
      </c>
      <c r="O1523" s="16" t="s">
        <v>2385</v>
      </c>
      <c r="P1523" s="16" t="s">
        <v>2385</v>
      </c>
      <c r="Q1523" s="16" t="s">
        <v>2386</v>
      </c>
      <c r="R1523" s="16" t="s">
        <v>9165</v>
      </c>
      <c r="T1523" s="16" t="s">
        <v>9166</v>
      </c>
      <c r="V1523" s="16" t="s">
        <v>2988</v>
      </c>
      <c r="W1523" s="16" t="s">
        <v>2389</v>
      </c>
      <c r="X1523" s="16" t="s">
        <v>1437</v>
      </c>
      <c r="AA1523" s="16" t="s">
        <v>27301</v>
      </c>
      <c r="AB1523" s="16" t="s">
        <v>2427</v>
      </c>
      <c r="AD1523" s="16" t="s">
        <v>2428</v>
      </c>
      <c r="AE1523" s="16" t="s">
        <v>1156</v>
      </c>
    </row>
    <row r="1524" spans="1:31" x14ac:dyDescent="0.25">
      <c r="A1524" s="15">
        <v>44567</v>
      </c>
      <c r="B1524" s="16" t="s">
        <v>9167</v>
      </c>
      <c r="C1524" s="16" t="s">
        <v>22115</v>
      </c>
      <c r="D1524" s="16" t="s">
        <v>9168</v>
      </c>
      <c r="E1524" s="16" t="s">
        <v>9169</v>
      </c>
      <c r="F1524" s="16" t="s">
        <v>2674</v>
      </c>
      <c r="G1524" s="16">
        <v>75651834</v>
      </c>
      <c r="H1524" s="16">
        <v>26618108</v>
      </c>
      <c r="I1524" s="16" t="s">
        <v>2383</v>
      </c>
      <c r="J1524" s="16">
        <v>24</v>
      </c>
      <c r="K1524" s="16" t="s">
        <v>2384</v>
      </c>
      <c r="L1524" s="16" t="s">
        <v>2384</v>
      </c>
      <c r="M1524" s="16" t="s">
        <v>2385</v>
      </c>
      <c r="N1524" s="16" t="s">
        <v>2385</v>
      </c>
      <c r="O1524" s="16" t="s">
        <v>2385</v>
      </c>
      <c r="P1524" s="16" t="s">
        <v>2385</v>
      </c>
      <c r="Q1524" s="16" t="s">
        <v>2386</v>
      </c>
      <c r="R1524" s="16" t="s">
        <v>9170</v>
      </c>
      <c r="T1524" s="16" t="s">
        <v>9171</v>
      </c>
      <c r="V1524" s="16" t="s">
        <v>2560</v>
      </c>
      <c r="W1524" s="16" t="s">
        <v>2389</v>
      </c>
      <c r="X1524" s="16" t="s">
        <v>3164</v>
      </c>
      <c r="AA1524" s="16" t="s">
        <v>27302</v>
      </c>
      <c r="AB1524" s="16" t="s">
        <v>2390</v>
      </c>
    </row>
    <row r="1525" spans="1:31" x14ac:dyDescent="0.25">
      <c r="A1525" s="15">
        <v>44567</v>
      </c>
      <c r="B1525" s="16" t="s">
        <v>9172</v>
      </c>
      <c r="C1525" s="16" t="s">
        <v>22116</v>
      </c>
      <c r="D1525" s="16" t="s">
        <v>9173</v>
      </c>
      <c r="E1525" s="16" t="s">
        <v>9174</v>
      </c>
      <c r="F1525" s="16" t="s">
        <v>2382</v>
      </c>
      <c r="G1525" s="16">
        <v>77443693</v>
      </c>
      <c r="H1525" s="16">
        <v>26394686</v>
      </c>
      <c r="I1525" s="16" t="s">
        <v>2383</v>
      </c>
      <c r="J1525" s="16">
        <v>24</v>
      </c>
      <c r="K1525" s="16" t="s">
        <v>2384</v>
      </c>
      <c r="L1525" s="16" t="s">
        <v>2395</v>
      </c>
      <c r="M1525" s="16" t="s">
        <v>2385</v>
      </c>
      <c r="N1525" s="16" t="s">
        <v>2385</v>
      </c>
      <c r="O1525" s="16" t="s">
        <v>2385</v>
      </c>
      <c r="P1525" s="16" t="s">
        <v>2385</v>
      </c>
      <c r="Q1525" s="16" t="s">
        <v>2396</v>
      </c>
      <c r="R1525" s="16" t="s">
        <v>9175</v>
      </c>
      <c r="T1525" s="16" t="s">
        <v>9176</v>
      </c>
      <c r="V1525" s="16" t="s">
        <v>2560</v>
      </c>
      <c r="W1525" s="16" t="s">
        <v>2389</v>
      </c>
      <c r="X1525" s="16" t="s">
        <v>3164</v>
      </c>
      <c r="AA1525" s="16" t="s">
        <v>27302</v>
      </c>
      <c r="AB1525" s="16" t="s">
        <v>2390</v>
      </c>
    </row>
    <row r="1526" spans="1:31" x14ac:dyDescent="0.25">
      <c r="A1526" s="15">
        <v>44567</v>
      </c>
      <c r="B1526" s="16" t="s">
        <v>9177</v>
      </c>
      <c r="C1526" s="16" t="s">
        <v>22117</v>
      </c>
      <c r="D1526" s="16" t="s">
        <v>9178</v>
      </c>
      <c r="E1526" s="16" t="s">
        <v>9179</v>
      </c>
      <c r="F1526" s="16" t="s">
        <v>4725</v>
      </c>
      <c r="G1526" s="16">
        <v>72062272</v>
      </c>
      <c r="H1526" s="16">
        <v>64481818</v>
      </c>
      <c r="I1526" s="16" t="s">
        <v>2394</v>
      </c>
      <c r="J1526" s="16">
        <v>28</v>
      </c>
      <c r="K1526" s="16" t="s">
        <v>2395</v>
      </c>
      <c r="L1526" s="16" t="s">
        <v>2395</v>
      </c>
      <c r="M1526" s="16" t="s">
        <v>2423</v>
      </c>
      <c r="N1526" s="16" t="s">
        <v>2385</v>
      </c>
      <c r="O1526" s="16" t="s">
        <v>2385</v>
      </c>
      <c r="P1526" s="16" t="s">
        <v>2385</v>
      </c>
      <c r="Q1526" s="16" t="s">
        <v>2412</v>
      </c>
      <c r="R1526" s="16" t="s">
        <v>9180</v>
      </c>
      <c r="V1526" s="16" t="s">
        <v>4775</v>
      </c>
      <c r="W1526" s="16" t="s">
        <v>2389</v>
      </c>
      <c r="X1526" s="16" t="s">
        <v>3164</v>
      </c>
      <c r="AA1526" s="16" t="s">
        <v>27302</v>
      </c>
      <c r="AB1526" s="16" t="s">
        <v>2390</v>
      </c>
    </row>
    <row r="1527" spans="1:31" x14ac:dyDescent="0.25">
      <c r="A1527" s="15">
        <v>44608</v>
      </c>
      <c r="B1527" s="16" t="s">
        <v>8581</v>
      </c>
      <c r="C1527" s="16" t="s">
        <v>22018</v>
      </c>
      <c r="D1527" s="16" t="s">
        <v>8582</v>
      </c>
      <c r="E1527" s="16" t="s">
        <v>8583</v>
      </c>
      <c r="F1527" s="16" t="s">
        <v>2407</v>
      </c>
      <c r="G1527" s="16">
        <v>71346620</v>
      </c>
      <c r="H1527" s="16">
        <v>64297355</v>
      </c>
      <c r="I1527" s="16" t="s">
        <v>2383</v>
      </c>
      <c r="J1527" s="16">
        <v>24</v>
      </c>
      <c r="K1527" s="16" t="s">
        <v>2384</v>
      </c>
      <c r="L1527" s="16" t="s">
        <v>2384</v>
      </c>
      <c r="M1527" s="16" t="s">
        <v>2385</v>
      </c>
      <c r="N1527" s="16" t="s">
        <v>2385</v>
      </c>
      <c r="O1527" s="16" t="s">
        <v>2385</v>
      </c>
      <c r="P1527" s="16" t="s">
        <v>2385</v>
      </c>
      <c r="Q1527" s="16" t="s">
        <v>2386</v>
      </c>
      <c r="R1527" s="16" t="s">
        <v>8584</v>
      </c>
      <c r="U1527" s="16" t="s">
        <v>2803</v>
      </c>
      <c r="V1527" s="16" t="s">
        <v>3829</v>
      </c>
      <c r="W1527" s="16" t="s">
        <v>2389</v>
      </c>
      <c r="X1527" s="16" t="s">
        <v>1831</v>
      </c>
      <c r="AA1527" s="16" t="s">
        <v>27302</v>
      </c>
      <c r="AB1527" s="16" t="s">
        <v>2390</v>
      </c>
    </row>
    <row r="1528" spans="1:31" x14ac:dyDescent="0.25">
      <c r="A1528" s="15">
        <v>44568</v>
      </c>
      <c r="B1528" s="16" t="s">
        <v>9186</v>
      </c>
      <c r="C1528" s="16" t="s">
        <v>22119</v>
      </c>
      <c r="D1528" s="16" t="s">
        <v>9187</v>
      </c>
      <c r="E1528" s="16" t="s">
        <v>9188</v>
      </c>
      <c r="F1528" s="16" t="s">
        <v>2382</v>
      </c>
      <c r="G1528" s="16">
        <v>78982093</v>
      </c>
      <c r="H1528" s="16">
        <v>26042404</v>
      </c>
      <c r="I1528" s="16" t="s">
        <v>2383</v>
      </c>
      <c r="J1528" s="16">
        <v>29</v>
      </c>
      <c r="K1528" s="16" t="s">
        <v>2395</v>
      </c>
      <c r="L1528" s="16" t="s">
        <v>2395</v>
      </c>
      <c r="M1528" s="16" t="s">
        <v>2385</v>
      </c>
      <c r="N1528" s="16" t="s">
        <v>2385</v>
      </c>
      <c r="O1528" s="16" t="s">
        <v>2385</v>
      </c>
      <c r="P1528" s="16" t="s">
        <v>2385</v>
      </c>
      <c r="Q1528" s="16" t="s">
        <v>2444</v>
      </c>
      <c r="R1528" s="16" t="s">
        <v>9189</v>
      </c>
      <c r="T1528" s="16" t="s">
        <v>9190</v>
      </c>
      <c r="V1528" s="16" t="s">
        <v>4173</v>
      </c>
      <c r="W1528" s="16" t="s">
        <v>2389</v>
      </c>
      <c r="X1528" s="16" t="s">
        <v>3164</v>
      </c>
      <c r="AA1528" s="16" t="s">
        <v>27302</v>
      </c>
      <c r="AB1528" s="16" t="s">
        <v>2390</v>
      </c>
    </row>
    <row r="1529" spans="1:31" x14ac:dyDescent="0.25">
      <c r="A1529" s="15">
        <v>44568</v>
      </c>
      <c r="B1529" s="16" t="s">
        <v>9191</v>
      </c>
      <c r="C1529" s="16" t="s">
        <v>22120</v>
      </c>
      <c r="D1529" s="16" t="s">
        <v>9192</v>
      </c>
      <c r="E1529" s="16" t="s">
        <v>9193</v>
      </c>
      <c r="F1529" s="16" t="s">
        <v>2382</v>
      </c>
      <c r="G1529" s="16">
        <v>71575703</v>
      </c>
      <c r="H1529" s="16">
        <v>75995636</v>
      </c>
      <c r="I1529" s="16" t="s">
        <v>2383</v>
      </c>
      <c r="J1529" s="16">
        <v>22</v>
      </c>
      <c r="K1529" s="16" t="s">
        <v>2384</v>
      </c>
      <c r="L1529" s="16" t="s">
        <v>2384</v>
      </c>
      <c r="M1529" s="16" t="s">
        <v>2385</v>
      </c>
      <c r="N1529" s="16" t="s">
        <v>2385</v>
      </c>
      <c r="O1529" s="16" t="s">
        <v>2423</v>
      </c>
      <c r="P1529" s="16" t="s">
        <v>2385</v>
      </c>
      <c r="Q1529" s="16" t="s">
        <v>2386</v>
      </c>
      <c r="R1529" s="16" t="s">
        <v>9194</v>
      </c>
      <c r="T1529" s="16" t="s">
        <v>9195</v>
      </c>
      <c r="V1529" s="16" t="s">
        <v>2560</v>
      </c>
      <c r="W1529" s="16" t="s">
        <v>2389</v>
      </c>
      <c r="X1529" s="16" t="s">
        <v>3164</v>
      </c>
      <c r="AA1529" s="16" t="s">
        <v>27302</v>
      </c>
      <c r="AB1529" s="16" t="s">
        <v>2390</v>
      </c>
    </row>
    <row r="1530" spans="1:31" x14ac:dyDescent="0.25">
      <c r="A1530" s="15">
        <v>44568</v>
      </c>
      <c r="B1530" s="16" t="s">
        <v>9196</v>
      </c>
      <c r="C1530" s="16" t="s">
        <v>22121</v>
      </c>
      <c r="D1530" s="16" t="s">
        <v>9197</v>
      </c>
      <c r="E1530" s="16" t="s">
        <v>9198</v>
      </c>
      <c r="F1530" s="16" t="s">
        <v>2382</v>
      </c>
      <c r="G1530" s="16">
        <v>72205148</v>
      </c>
      <c r="H1530" s="16">
        <v>72715952</v>
      </c>
      <c r="I1530" s="16" t="s">
        <v>2383</v>
      </c>
      <c r="J1530" s="16">
        <v>20</v>
      </c>
      <c r="K1530" s="16" t="s">
        <v>2384</v>
      </c>
      <c r="L1530" s="16" t="s">
        <v>2384</v>
      </c>
      <c r="M1530" s="16" t="s">
        <v>2385</v>
      </c>
      <c r="N1530" s="16" t="s">
        <v>2385</v>
      </c>
      <c r="O1530" s="16" t="s">
        <v>2385</v>
      </c>
      <c r="P1530" s="16" t="s">
        <v>2385</v>
      </c>
      <c r="Q1530" s="16" t="s">
        <v>2386</v>
      </c>
      <c r="R1530" s="16" t="s">
        <v>9199</v>
      </c>
      <c r="T1530" s="16" t="s">
        <v>9200</v>
      </c>
      <c r="V1530" s="16" t="s">
        <v>2560</v>
      </c>
      <c r="W1530" s="16" t="s">
        <v>2389</v>
      </c>
      <c r="X1530" s="16" t="s">
        <v>3164</v>
      </c>
      <c r="AA1530" s="16" t="s">
        <v>27302</v>
      </c>
      <c r="AB1530" s="16" t="s">
        <v>2390</v>
      </c>
    </row>
    <row r="1531" spans="1:31" x14ac:dyDescent="0.25">
      <c r="A1531" s="15">
        <v>44568</v>
      </c>
      <c r="B1531" s="16" t="s">
        <v>9204</v>
      </c>
      <c r="C1531" s="16" t="s">
        <v>22123</v>
      </c>
      <c r="D1531" s="16" t="s">
        <v>9205</v>
      </c>
      <c r="E1531" s="16" t="s">
        <v>9206</v>
      </c>
      <c r="F1531" s="16" t="s">
        <v>2407</v>
      </c>
      <c r="G1531" s="16">
        <v>64458311</v>
      </c>
      <c r="H1531" s="16">
        <v>60103309</v>
      </c>
      <c r="I1531" s="16" t="s">
        <v>2383</v>
      </c>
      <c r="J1531" s="16">
        <v>24</v>
      </c>
      <c r="K1531" s="16" t="s">
        <v>2384</v>
      </c>
      <c r="L1531" s="16" t="s">
        <v>2395</v>
      </c>
      <c r="M1531" s="16" t="s">
        <v>2385</v>
      </c>
      <c r="N1531" s="16" t="s">
        <v>2385</v>
      </c>
      <c r="O1531" s="16" t="s">
        <v>2385</v>
      </c>
      <c r="P1531" s="16" t="s">
        <v>2385</v>
      </c>
      <c r="Q1531" s="16" t="s">
        <v>2396</v>
      </c>
      <c r="R1531" s="16" t="s">
        <v>9207</v>
      </c>
      <c r="T1531" s="16" t="s">
        <v>9208</v>
      </c>
      <c r="V1531" s="16" t="s">
        <v>2560</v>
      </c>
      <c r="W1531" s="16" t="s">
        <v>2389</v>
      </c>
      <c r="X1531" s="16" t="s">
        <v>3164</v>
      </c>
      <c r="AA1531" s="16" t="s">
        <v>27302</v>
      </c>
      <c r="AB1531" s="16" t="s">
        <v>2390</v>
      </c>
    </row>
    <row r="1532" spans="1:31" x14ac:dyDescent="0.25">
      <c r="A1532" s="15">
        <v>44568</v>
      </c>
      <c r="B1532" s="16" t="s">
        <v>9209</v>
      </c>
      <c r="C1532" s="16" t="s">
        <v>22124</v>
      </c>
      <c r="D1532" s="16" t="s">
        <v>9210</v>
      </c>
      <c r="E1532" s="16" t="s">
        <v>9211</v>
      </c>
      <c r="F1532" s="16" t="s">
        <v>2382</v>
      </c>
      <c r="G1532" s="16">
        <v>78957574</v>
      </c>
      <c r="H1532" s="16">
        <v>0</v>
      </c>
      <c r="I1532" s="16" t="s">
        <v>2383</v>
      </c>
      <c r="J1532" s="16">
        <v>22</v>
      </c>
      <c r="K1532" s="16" t="s">
        <v>2384</v>
      </c>
      <c r="L1532" s="16" t="s">
        <v>2384</v>
      </c>
      <c r="M1532" s="16" t="s">
        <v>2385</v>
      </c>
      <c r="N1532" s="16" t="s">
        <v>2385</v>
      </c>
      <c r="O1532" s="16" t="s">
        <v>2385</v>
      </c>
      <c r="P1532" s="16" t="s">
        <v>2385</v>
      </c>
      <c r="Q1532" s="16" t="s">
        <v>2412</v>
      </c>
      <c r="R1532" s="16" t="s">
        <v>9212</v>
      </c>
      <c r="V1532" s="16" t="s">
        <v>4173</v>
      </c>
      <c r="W1532" s="16" t="s">
        <v>2389</v>
      </c>
      <c r="X1532" s="16" t="s">
        <v>3164</v>
      </c>
      <c r="AA1532" s="16" t="s">
        <v>27302</v>
      </c>
      <c r="AB1532" s="16" t="s">
        <v>2390</v>
      </c>
    </row>
    <row r="1533" spans="1:31" x14ac:dyDescent="0.25">
      <c r="A1533" s="15">
        <v>44568</v>
      </c>
      <c r="B1533" s="16" t="s">
        <v>9213</v>
      </c>
      <c r="C1533" s="16" t="s">
        <v>22125</v>
      </c>
      <c r="D1533" s="16" t="s">
        <v>9214</v>
      </c>
      <c r="E1533" s="16" t="s">
        <v>9215</v>
      </c>
      <c r="F1533" s="16" t="s">
        <v>2701</v>
      </c>
      <c r="G1533" s="16">
        <v>77267875</v>
      </c>
      <c r="H1533" s="16">
        <v>72711262</v>
      </c>
      <c r="I1533" s="16" t="s">
        <v>2394</v>
      </c>
      <c r="J1533" s="16">
        <v>27</v>
      </c>
      <c r="K1533" s="16" t="s">
        <v>2395</v>
      </c>
      <c r="L1533" s="16" t="s">
        <v>2384</v>
      </c>
      <c r="M1533" s="16" t="s">
        <v>2385</v>
      </c>
      <c r="N1533" s="16" t="s">
        <v>2385</v>
      </c>
      <c r="O1533" s="16" t="s">
        <v>2423</v>
      </c>
      <c r="P1533" s="16" t="s">
        <v>2385</v>
      </c>
      <c r="Q1533" s="16" t="s">
        <v>2386</v>
      </c>
      <c r="R1533" s="16" t="s">
        <v>9216</v>
      </c>
      <c r="T1533" s="16" t="s">
        <v>9217</v>
      </c>
      <c r="V1533" s="16" t="s">
        <v>2560</v>
      </c>
      <c r="W1533" s="16" t="s">
        <v>2389</v>
      </c>
      <c r="X1533" s="16" t="s">
        <v>3164</v>
      </c>
      <c r="AA1533" s="16" t="s">
        <v>27302</v>
      </c>
      <c r="AB1533" s="16" t="s">
        <v>2390</v>
      </c>
    </row>
    <row r="1534" spans="1:31" x14ac:dyDescent="0.25">
      <c r="A1534" s="15">
        <v>44568</v>
      </c>
      <c r="B1534" s="16" t="s">
        <v>9218</v>
      </c>
      <c r="C1534" s="16" t="s">
        <v>22126</v>
      </c>
      <c r="D1534" s="16" t="s">
        <v>9219</v>
      </c>
      <c r="E1534" s="16" t="s">
        <v>9220</v>
      </c>
      <c r="F1534" s="16" t="s">
        <v>2407</v>
      </c>
      <c r="G1534" s="16">
        <v>73545974</v>
      </c>
      <c r="H1534" s="16">
        <v>76306353</v>
      </c>
      <c r="I1534" s="16" t="s">
        <v>2383</v>
      </c>
      <c r="J1534" s="16">
        <v>17</v>
      </c>
      <c r="K1534" s="16" t="s">
        <v>2384</v>
      </c>
      <c r="L1534" s="16" t="s">
        <v>2395</v>
      </c>
      <c r="M1534" s="16" t="s">
        <v>2385</v>
      </c>
      <c r="N1534" s="16" t="s">
        <v>2385</v>
      </c>
      <c r="O1534" s="16" t="s">
        <v>2423</v>
      </c>
      <c r="P1534" s="16" t="s">
        <v>2423</v>
      </c>
      <c r="Q1534" s="16" t="s">
        <v>2386</v>
      </c>
      <c r="T1534" s="16" t="s">
        <v>9221</v>
      </c>
      <c r="V1534" s="16" t="s">
        <v>4173</v>
      </c>
      <c r="W1534" s="16" t="s">
        <v>2389</v>
      </c>
      <c r="X1534" s="16" t="s">
        <v>3164</v>
      </c>
      <c r="AA1534" s="16" t="s">
        <v>27302</v>
      </c>
      <c r="AB1534" s="16" t="s">
        <v>2390</v>
      </c>
    </row>
    <row r="1535" spans="1:31" x14ac:dyDescent="0.25">
      <c r="A1535" s="15">
        <v>44551</v>
      </c>
      <c r="B1535" s="16" t="s">
        <v>9222</v>
      </c>
      <c r="C1535" s="16" t="s">
        <v>1911</v>
      </c>
      <c r="D1535" s="16" t="s">
        <v>9223</v>
      </c>
      <c r="E1535" s="16" t="s">
        <v>9224</v>
      </c>
      <c r="F1535" s="16" t="s">
        <v>2407</v>
      </c>
      <c r="G1535" s="16">
        <v>76096333</v>
      </c>
      <c r="H1535" s="16">
        <v>0</v>
      </c>
      <c r="I1535" s="16" t="s">
        <v>2394</v>
      </c>
      <c r="J1535" s="16">
        <v>21</v>
      </c>
      <c r="K1535" s="16" t="s">
        <v>2384</v>
      </c>
      <c r="L1535" s="16" t="s">
        <v>2395</v>
      </c>
      <c r="M1535" s="16" t="s">
        <v>2385</v>
      </c>
      <c r="N1535" s="16" t="s">
        <v>2385</v>
      </c>
      <c r="O1535" s="16" t="s">
        <v>2385</v>
      </c>
      <c r="P1535" s="16" t="s">
        <v>2385</v>
      </c>
      <c r="Q1535" s="16" t="s">
        <v>2386</v>
      </c>
      <c r="R1535" s="16" t="s">
        <v>9225</v>
      </c>
      <c r="V1535" s="16" t="s">
        <v>3829</v>
      </c>
      <c r="W1535" s="16" t="s">
        <v>2389</v>
      </c>
      <c r="X1535" s="16" t="s">
        <v>1831</v>
      </c>
      <c r="AA1535" s="16" t="s">
        <v>27301</v>
      </c>
      <c r="AB1535" s="16" t="s">
        <v>2427</v>
      </c>
      <c r="AD1535" s="16" t="s">
        <v>2428</v>
      </c>
      <c r="AE1535" s="16" t="s">
        <v>1913</v>
      </c>
    </row>
    <row r="1536" spans="1:31" x14ac:dyDescent="0.25">
      <c r="A1536" s="15">
        <v>44569</v>
      </c>
      <c r="B1536" s="16" t="s">
        <v>9226</v>
      </c>
      <c r="C1536" s="16" t="s">
        <v>22127</v>
      </c>
      <c r="D1536" s="16" t="s">
        <v>9227</v>
      </c>
      <c r="E1536" s="16" t="s">
        <v>9228</v>
      </c>
      <c r="F1536" s="16" t="s">
        <v>2382</v>
      </c>
      <c r="G1536" s="16">
        <v>72836697</v>
      </c>
      <c r="H1536" s="16">
        <v>63166085</v>
      </c>
      <c r="I1536" s="16" t="s">
        <v>2394</v>
      </c>
      <c r="J1536" s="16">
        <v>19</v>
      </c>
      <c r="K1536" s="16" t="s">
        <v>2384</v>
      </c>
      <c r="L1536" s="16" t="s">
        <v>2384</v>
      </c>
      <c r="M1536" s="16" t="s">
        <v>2385</v>
      </c>
      <c r="N1536" s="16" t="s">
        <v>2385</v>
      </c>
      <c r="O1536" s="16" t="s">
        <v>2385</v>
      </c>
      <c r="P1536" s="16" t="s">
        <v>2385</v>
      </c>
      <c r="Q1536" s="16" t="s">
        <v>2386</v>
      </c>
      <c r="R1536" s="16" t="s">
        <v>9229</v>
      </c>
      <c r="T1536" s="16" t="s">
        <v>9230</v>
      </c>
      <c r="V1536" s="16" t="s">
        <v>2560</v>
      </c>
      <c r="W1536" s="16" t="s">
        <v>2389</v>
      </c>
      <c r="X1536" s="16" t="s">
        <v>3164</v>
      </c>
      <c r="AA1536" s="16" t="s">
        <v>27302</v>
      </c>
      <c r="AB1536" s="16" t="s">
        <v>2390</v>
      </c>
    </row>
    <row r="1537" spans="1:31" x14ac:dyDescent="0.25">
      <c r="A1537" s="15">
        <v>44569</v>
      </c>
      <c r="B1537" s="16" t="s">
        <v>9231</v>
      </c>
      <c r="C1537" s="16" t="s">
        <v>22128</v>
      </c>
      <c r="D1537" s="16" t="s">
        <v>9232</v>
      </c>
      <c r="E1537" s="16" t="s">
        <v>9233</v>
      </c>
      <c r="F1537" s="16" t="s">
        <v>2407</v>
      </c>
      <c r="G1537" s="16">
        <v>61790028</v>
      </c>
      <c r="H1537" s="16">
        <v>77156615</v>
      </c>
      <c r="I1537" s="16" t="s">
        <v>2383</v>
      </c>
      <c r="J1537" s="16">
        <v>26</v>
      </c>
      <c r="K1537" s="16" t="s">
        <v>2395</v>
      </c>
      <c r="L1537" s="16" t="s">
        <v>2384</v>
      </c>
      <c r="M1537" s="16" t="s">
        <v>2385</v>
      </c>
      <c r="N1537" s="16" t="s">
        <v>2385</v>
      </c>
      <c r="O1537" s="16" t="s">
        <v>2385</v>
      </c>
      <c r="P1537" s="16" t="s">
        <v>2385</v>
      </c>
      <c r="Q1537" s="16" t="s">
        <v>2412</v>
      </c>
      <c r="R1537" s="16" t="s">
        <v>9234</v>
      </c>
      <c r="V1537" s="16" t="s">
        <v>2560</v>
      </c>
      <c r="W1537" s="16" t="s">
        <v>2389</v>
      </c>
      <c r="X1537" s="16" t="s">
        <v>3164</v>
      </c>
      <c r="AA1537" s="16" t="s">
        <v>27302</v>
      </c>
      <c r="AB1537" s="16" t="s">
        <v>2390</v>
      </c>
    </row>
    <row r="1538" spans="1:31" x14ac:dyDescent="0.25">
      <c r="A1538" s="15">
        <v>44569</v>
      </c>
      <c r="B1538" s="16" t="s">
        <v>9235</v>
      </c>
      <c r="C1538" s="16" t="s">
        <v>22129</v>
      </c>
      <c r="D1538" s="16" t="s">
        <v>9236</v>
      </c>
      <c r="E1538" s="16" t="s">
        <v>9237</v>
      </c>
      <c r="F1538" s="16" t="s">
        <v>2382</v>
      </c>
      <c r="G1538" s="16">
        <v>74253979</v>
      </c>
      <c r="H1538" s="16">
        <v>77767620</v>
      </c>
      <c r="I1538" s="16" t="s">
        <v>2394</v>
      </c>
      <c r="J1538" s="16">
        <v>24</v>
      </c>
      <c r="K1538" s="16" t="s">
        <v>2384</v>
      </c>
      <c r="L1538" s="16" t="s">
        <v>2395</v>
      </c>
      <c r="M1538" s="16" t="s">
        <v>2385</v>
      </c>
      <c r="N1538" s="16" t="s">
        <v>2385</v>
      </c>
      <c r="O1538" s="16" t="s">
        <v>2423</v>
      </c>
      <c r="P1538" s="16" t="s">
        <v>2423</v>
      </c>
      <c r="Q1538" s="16" t="s">
        <v>2444</v>
      </c>
      <c r="R1538" s="16" t="s">
        <v>9238</v>
      </c>
      <c r="T1538" s="16" t="s">
        <v>9239</v>
      </c>
      <c r="V1538" s="16" t="s">
        <v>4187</v>
      </c>
      <c r="W1538" s="16" t="s">
        <v>2389</v>
      </c>
      <c r="X1538" s="16" t="s">
        <v>3164</v>
      </c>
      <c r="AA1538" s="16" t="s">
        <v>27302</v>
      </c>
      <c r="AB1538" s="16" t="s">
        <v>2390</v>
      </c>
    </row>
    <row r="1539" spans="1:31" x14ac:dyDescent="0.25">
      <c r="A1539" s="15">
        <v>44569</v>
      </c>
      <c r="B1539" s="16" t="s">
        <v>9240</v>
      </c>
      <c r="C1539" s="16" t="s">
        <v>22130</v>
      </c>
      <c r="D1539" s="16" t="s">
        <v>9241</v>
      </c>
      <c r="E1539" s="16" t="s">
        <v>9242</v>
      </c>
      <c r="F1539" s="16" t="s">
        <v>2382</v>
      </c>
      <c r="G1539" s="16">
        <v>61807578</v>
      </c>
      <c r="H1539" s="16">
        <v>0</v>
      </c>
      <c r="I1539" s="16" t="s">
        <v>2394</v>
      </c>
      <c r="J1539" s="16">
        <v>26</v>
      </c>
      <c r="K1539" s="16" t="s">
        <v>2384</v>
      </c>
      <c r="L1539" s="16" t="s">
        <v>2395</v>
      </c>
      <c r="M1539" s="16" t="s">
        <v>2385</v>
      </c>
      <c r="N1539" s="16" t="s">
        <v>2385</v>
      </c>
      <c r="O1539" s="16" t="s">
        <v>2385</v>
      </c>
      <c r="P1539" s="16" t="s">
        <v>2385</v>
      </c>
      <c r="Q1539" s="16" t="s">
        <v>2386</v>
      </c>
      <c r="R1539" s="16" t="s">
        <v>9243</v>
      </c>
      <c r="V1539" s="16" t="s">
        <v>2560</v>
      </c>
      <c r="W1539" s="16" t="s">
        <v>2389</v>
      </c>
      <c r="X1539" s="16" t="s">
        <v>3164</v>
      </c>
      <c r="AA1539" s="16" t="s">
        <v>27302</v>
      </c>
      <c r="AB1539" s="16" t="s">
        <v>2390</v>
      </c>
    </row>
    <row r="1540" spans="1:31" x14ac:dyDescent="0.25">
      <c r="A1540" s="15">
        <v>44570</v>
      </c>
      <c r="B1540" s="16" t="s">
        <v>9244</v>
      </c>
      <c r="C1540" s="16" t="s">
        <v>22131</v>
      </c>
      <c r="D1540" s="16" t="s">
        <v>9245</v>
      </c>
      <c r="E1540" s="16" t="s">
        <v>3574</v>
      </c>
      <c r="F1540" s="16" t="s">
        <v>2407</v>
      </c>
      <c r="G1540" s="16">
        <v>74219300</v>
      </c>
      <c r="H1540" s="16">
        <v>73016386</v>
      </c>
      <c r="I1540" s="16" t="s">
        <v>2394</v>
      </c>
      <c r="J1540" s="16">
        <v>18</v>
      </c>
      <c r="K1540" s="16" t="s">
        <v>2384</v>
      </c>
      <c r="L1540" s="16" t="s">
        <v>2384</v>
      </c>
      <c r="M1540" s="16" t="s">
        <v>2385</v>
      </c>
      <c r="N1540" s="16" t="s">
        <v>2385</v>
      </c>
      <c r="O1540" s="16" t="s">
        <v>2385</v>
      </c>
      <c r="P1540" s="16" t="s">
        <v>2385</v>
      </c>
      <c r="Q1540" s="16" t="s">
        <v>2386</v>
      </c>
      <c r="V1540" s="16" t="s">
        <v>2560</v>
      </c>
      <c r="W1540" s="16" t="s">
        <v>2389</v>
      </c>
      <c r="X1540" s="16" t="s">
        <v>3164</v>
      </c>
      <c r="AA1540" s="16" t="s">
        <v>27302</v>
      </c>
      <c r="AB1540" s="16" t="s">
        <v>2390</v>
      </c>
    </row>
    <row r="1541" spans="1:31" x14ac:dyDescent="0.25">
      <c r="A1541" s="15">
        <v>44570</v>
      </c>
      <c r="B1541" s="16" t="s">
        <v>9246</v>
      </c>
      <c r="C1541" s="16" t="s">
        <v>22132</v>
      </c>
      <c r="D1541" s="16" t="s">
        <v>9247</v>
      </c>
      <c r="E1541" s="16" t="s">
        <v>9248</v>
      </c>
      <c r="F1541" s="16" t="s">
        <v>2668</v>
      </c>
      <c r="G1541" s="16">
        <v>74403987</v>
      </c>
      <c r="H1541" s="16">
        <v>72195997</v>
      </c>
      <c r="I1541" s="16" t="s">
        <v>2383</v>
      </c>
      <c r="J1541" s="16">
        <v>22</v>
      </c>
      <c r="K1541" s="16" t="s">
        <v>2384</v>
      </c>
      <c r="L1541" s="16" t="s">
        <v>2395</v>
      </c>
      <c r="M1541" s="16" t="s">
        <v>2385</v>
      </c>
      <c r="N1541" s="16" t="s">
        <v>2385</v>
      </c>
      <c r="O1541" s="16" t="s">
        <v>2423</v>
      </c>
      <c r="P1541" s="16" t="s">
        <v>2385</v>
      </c>
      <c r="Q1541" s="16" t="s">
        <v>2386</v>
      </c>
      <c r="R1541" s="16" t="s">
        <v>9249</v>
      </c>
      <c r="T1541" s="16" t="s">
        <v>9250</v>
      </c>
      <c r="V1541" s="16" t="s">
        <v>4775</v>
      </c>
      <c r="W1541" s="16" t="s">
        <v>2389</v>
      </c>
      <c r="X1541" s="16" t="s">
        <v>3164</v>
      </c>
      <c r="AA1541" s="16" t="s">
        <v>27302</v>
      </c>
      <c r="AB1541" s="16" t="s">
        <v>2390</v>
      </c>
    </row>
    <row r="1542" spans="1:31" x14ac:dyDescent="0.25">
      <c r="A1542" s="15">
        <v>44570</v>
      </c>
      <c r="B1542" s="16" t="s">
        <v>9251</v>
      </c>
      <c r="C1542" s="16" t="s">
        <v>22133</v>
      </c>
      <c r="D1542" s="16" t="s">
        <v>9252</v>
      </c>
      <c r="E1542" s="16" t="s">
        <v>9253</v>
      </c>
      <c r="F1542" s="16" t="s">
        <v>2407</v>
      </c>
      <c r="G1542" s="16">
        <v>75248561</v>
      </c>
      <c r="H1542" s="16">
        <v>75382882</v>
      </c>
      <c r="I1542" s="16" t="s">
        <v>2394</v>
      </c>
      <c r="J1542" s="16">
        <v>27</v>
      </c>
      <c r="K1542" s="16" t="s">
        <v>2384</v>
      </c>
      <c r="L1542" s="16" t="s">
        <v>2384</v>
      </c>
      <c r="M1542" s="16" t="s">
        <v>2385</v>
      </c>
      <c r="N1542" s="16" t="s">
        <v>2385</v>
      </c>
      <c r="O1542" s="16" t="s">
        <v>2385</v>
      </c>
      <c r="P1542" s="16" t="s">
        <v>2385</v>
      </c>
      <c r="Q1542" s="16" t="s">
        <v>2386</v>
      </c>
      <c r="R1542" s="16" t="s">
        <v>9254</v>
      </c>
      <c r="T1542" s="16" t="s">
        <v>9255</v>
      </c>
      <c r="V1542" s="16" t="s">
        <v>2560</v>
      </c>
      <c r="W1542" s="16" t="s">
        <v>2389</v>
      </c>
      <c r="X1542" s="16" t="s">
        <v>3164</v>
      </c>
      <c r="AA1542" s="16" t="s">
        <v>27302</v>
      </c>
      <c r="AB1542" s="16" t="s">
        <v>2390</v>
      </c>
    </row>
    <row r="1543" spans="1:31" x14ac:dyDescent="0.25">
      <c r="A1543" s="15">
        <v>44571</v>
      </c>
      <c r="B1543" s="16" t="s">
        <v>9256</v>
      </c>
      <c r="C1543" s="16" t="s">
        <v>22134</v>
      </c>
      <c r="D1543" s="16" t="s">
        <v>9257</v>
      </c>
      <c r="E1543" s="16" t="s">
        <v>9258</v>
      </c>
      <c r="F1543" s="16" t="s">
        <v>2407</v>
      </c>
      <c r="G1543" s="16">
        <v>76172900</v>
      </c>
      <c r="H1543" s="16">
        <v>0</v>
      </c>
      <c r="I1543" s="16" t="s">
        <v>2394</v>
      </c>
      <c r="J1543" s="16">
        <v>21</v>
      </c>
      <c r="K1543" s="16" t="s">
        <v>2395</v>
      </c>
      <c r="L1543" s="16" t="s">
        <v>2384</v>
      </c>
      <c r="M1543" s="16" t="s">
        <v>2385</v>
      </c>
      <c r="N1543" s="16" t="s">
        <v>2385</v>
      </c>
      <c r="O1543" s="16" t="s">
        <v>2385</v>
      </c>
      <c r="P1543" s="16" t="s">
        <v>2385</v>
      </c>
      <c r="Q1543" s="16" t="s">
        <v>2412</v>
      </c>
      <c r="R1543" s="16" t="s">
        <v>9259</v>
      </c>
      <c r="V1543" s="16" t="s">
        <v>4775</v>
      </c>
      <c r="W1543" s="16" t="s">
        <v>2389</v>
      </c>
      <c r="X1543" s="16" t="s">
        <v>3164</v>
      </c>
      <c r="AA1543" s="16" t="s">
        <v>27302</v>
      </c>
      <c r="AB1543" s="16" t="s">
        <v>2390</v>
      </c>
    </row>
    <row r="1544" spans="1:31" x14ac:dyDescent="0.25">
      <c r="A1544" s="15">
        <v>44571</v>
      </c>
      <c r="B1544" s="16" t="s">
        <v>9260</v>
      </c>
      <c r="C1544" s="16" t="s">
        <v>22135</v>
      </c>
      <c r="D1544" s="16" t="s">
        <v>9261</v>
      </c>
      <c r="E1544" s="16" t="s">
        <v>9262</v>
      </c>
      <c r="F1544" s="16" t="s">
        <v>2407</v>
      </c>
      <c r="G1544" s="16">
        <v>72170321</v>
      </c>
      <c r="H1544" s="16">
        <v>0</v>
      </c>
      <c r="I1544" s="16" t="s">
        <v>2383</v>
      </c>
      <c r="J1544" s="16">
        <v>27</v>
      </c>
      <c r="K1544" s="16" t="s">
        <v>2395</v>
      </c>
      <c r="L1544" s="16" t="s">
        <v>2384</v>
      </c>
      <c r="M1544" s="16" t="s">
        <v>2385</v>
      </c>
      <c r="N1544" s="16" t="s">
        <v>2385</v>
      </c>
      <c r="O1544" s="16" t="s">
        <v>2385</v>
      </c>
      <c r="P1544" s="16" t="s">
        <v>2385</v>
      </c>
      <c r="Q1544" s="16" t="s">
        <v>2444</v>
      </c>
      <c r="R1544" s="16" t="s">
        <v>9263</v>
      </c>
      <c r="V1544" s="16" t="s">
        <v>2560</v>
      </c>
      <c r="W1544" s="16" t="s">
        <v>2389</v>
      </c>
      <c r="X1544" s="16" t="s">
        <v>3164</v>
      </c>
      <c r="AA1544" s="16" t="s">
        <v>27302</v>
      </c>
      <c r="AB1544" s="16" t="s">
        <v>2390</v>
      </c>
    </row>
    <row r="1545" spans="1:31" x14ac:dyDescent="0.25">
      <c r="A1545" s="15">
        <v>44572</v>
      </c>
      <c r="B1545" s="16" t="s">
        <v>9264</v>
      </c>
      <c r="C1545" s="16" t="s">
        <v>22136</v>
      </c>
      <c r="D1545" s="16" t="s">
        <v>9265</v>
      </c>
      <c r="E1545" s="16" t="s">
        <v>9266</v>
      </c>
      <c r="F1545" s="16" t="s">
        <v>2407</v>
      </c>
      <c r="G1545" s="16">
        <v>76048699</v>
      </c>
      <c r="H1545" s="16">
        <v>60689455</v>
      </c>
      <c r="I1545" s="16" t="s">
        <v>2394</v>
      </c>
      <c r="J1545" s="16">
        <v>18</v>
      </c>
      <c r="K1545" s="16" t="s">
        <v>2395</v>
      </c>
      <c r="L1545" s="16" t="s">
        <v>2395</v>
      </c>
      <c r="M1545" s="16" t="s">
        <v>2385</v>
      </c>
      <c r="N1545" s="16" t="s">
        <v>2385</v>
      </c>
      <c r="O1545" s="16" t="s">
        <v>2385</v>
      </c>
      <c r="P1545" s="16" t="s">
        <v>2385</v>
      </c>
      <c r="Q1545" s="16" t="s">
        <v>2386</v>
      </c>
      <c r="V1545" s="16" t="s">
        <v>4775</v>
      </c>
      <c r="W1545" s="16" t="s">
        <v>2389</v>
      </c>
      <c r="X1545" s="16" t="s">
        <v>3164</v>
      </c>
      <c r="AA1545" s="16" t="s">
        <v>27302</v>
      </c>
      <c r="AB1545" s="16" t="s">
        <v>2390</v>
      </c>
    </row>
    <row r="1546" spans="1:31" x14ac:dyDescent="0.25">
      <c r="A1546" s="15">
        <v>44572</v>
      </c>
      <c r="B1546" s="16" t="s">
        <v>9267</v>
      </c>
      <c r="C1546" s="16" t="s">
        <v>22137</v>
      </c>
      <c r="D1546" s="16" t="s">
        <v>9268</v>
      </c>
      <c r="E1546" s="16" t="s">
        <v>9269</v>
      </c>
      <c r="F1546" s="16" t="s">
        <v>2382</v>
      </c>
      <c r="G1546" s="16">
        <v>74736346</v>
      </c>
      <c r="H1546" s="16">
        <v>72438738</v>
      </c>
      <c r="I1546" s="16" t="s">
        <v>2394</v>
      </c>
      <c r="J1546" s="16">
        <v>21</v>
      </c>
      <c r="K1546" s="16" t="s">
        <v>2384</v>
      </c>
      <c r="L1546" s="16" t="s">
        <v>2384</v>
      </c>
      <c r="M1546" s="16" t="s">
        <v>2385</v>
      </c>
      <c r="N1546" s="16" t="s">
        <v>2385</v>
      </c>
      <c r="O1546" s="16" t="s">
        <v>2423</v>
      </c>
      <c r="P1546" s="16" t="s">
        <v>2423</v>
      </c>
      <c r="Q1546" s="16" t="s">
        <v>2570</v>
      </c>
      <c r="R1546" s="16" t="s">
        <v>9270</v>
      </c>
      <c r="T1546" s="16" t="s">
        <v>9271</v>
      </c>
      <c r="V1546" s="16" t="s">
        <v>2560</v>
      </c>
      <c r="W1546" s="16" t="s">
        <v>2389</v>
      </c>
      <c r="X1546" s="16" t="s">
        <v>3164</v>
      </c>
      <c r="AA1546" s="16" t="s">
        <v>27302</v>
      </c>
      <c r="AB1546" s="16" t="s">
        <v>2390</v>
      </c>
    </row>
    <row r="1547" spans="1:31" x14ac:dyDescent="0.25">
      <c r="A1547" s="15">
        <v>44572</v>
      </c>
      <c r="B1547" s="16" t="s">
        <v>9272</v>
      </c>
      <c r="C1547" s="16" t="s">
        <v>22138</v>
      </c>
      <c r="D1547" s="16" t="s">
        <v>9273</v>
      </c>
      <c r="E1547" s="16" t="s">
        <v>9274</v>
      </c>
      <c r="F1547" s="16" t="s">
        <v>2407</v>
      </c>
      <c r="G1547" s="16">
        <v>74232555</v>
      </c>
      <c r="H1547" s="16">
        <v>0</v>
      </c>
      <c r="I1547" s="16" t="s">
        <v>2383</v>
      </c>
      <c r="J1547" s="16">
        <v>29</v>
      </c>
      <c r="K1547" s="16" t="s">
        <v>2384</v>
      </c>
      <c r="L1547" s="16" t="s">
        <v>2395</v>
      </c>
      <c r="M1547" s="16" t="s">
        <v>2423</v>
      </c>
      <c r="N1547" s="16" t="s">
        <v>2423</v>
      </c>
      <c r="O1547" s="16" t="s">
        <v>2385</v>
      </c>
      <c r="P1547" s="16" t="s">
        <v>2385</v>
      </c>
      <c r="Q1547" s="16" t="s">
        <v>2396</v>
      </c>
      <c r="R1547" s="16" t="s">
        <v>9275</v>
      </c>
      <c r="T1547" s="16" t="s">
        <v>9276</v>
      </c>
      <c r="V1547" s="16" t="s">
        <v>4187</v>
      </c>
      <c r="W1547" s="16" t="s">
        <v>2389</v>
      </c>
      <c r="X1547" s="16" t="s">
        <v>3164</v>
      </c>
      <c r="AA1547" s="16" t="s">
        <v>27302</v>
      </c>
      <c r="AB1547" s="16" t="s">
        <v>2390</v>
      </c>
    </row>
    <row r="1548" spans="1:31" x14ac:dyDescent="0.25">
      <c r="A1548" s="15">
        <v>44572</v>
      </c>
      <c r="B1548" s="16" t="s">
        <v>9277</v>
      </c>
      <c r="C1548" s="16" t="s">
        <v>22139</v>
      </c>
      <c r="D1548" s="16" t="s">
        <v>9278</v>
      </c>
      <c r="E1548" s="16" t="s">
        <v>9279</v>
      </c>
      <c r="F1548" s="16" t="s">
        <v>2407</v>
      </c>
      <c r="G1548" s="16">
        <v>75168157</v>
      </c>
      <c r="H1548" s="16">
        <v>71815483</v>
      </c>
      <c r="I1548" s="16" t="s">
        <v>2394</v>
      </c>
      <c r="J1548" s="16">
        <v>28</v>
      </c>
      <c r="K1548" s="16" t="s">
        <v>2384</v>
      </c>
      <c r="L1548" s="16" t="s">
        <v>2384</v>
      </c>
      <c r="M1548" s="16" t="s">
        <v>2385</v>
      </c>
      <c r="N1548" s="16" t="s">
        <v>2385</v>
      </c>
      <c r="O1548" s="16" t="s">
        <v>2423</v>
      </c>
      <c r="P1548" s="16" t="s">
        <v>2385</v>
      </c>
      <c r="Q1548" s="16" t="s">
        <v>2570</v>
      </c>
      <c r="R1548" s="16" t="s">
        <v>9280</v>
      </c>
      <c r="T1548" s="16" t="s">
        <v>9281</v>
      </c>
      <c r="V1548" s="16" t="s">
        <v>2560</v>
      </c>
      <c r="W1548" s="16" t="s">
        <v>2389</v>
      </c>
      <c r="X1548" s="16" t="s">
        <v>3164</v>
      </c>
      <c r="AA1548" s="16" t="s">
        <v>27302</v>
      </c>
      <c r="AB1548" s="16" t="s">
        <v>2390</v>
      </c>
    </row>
    <row r="1549" spans="1:31" x14ac:dyDescent="0.25">
      <c r="A1549" s="15">
        <v>44572</v>
      </c>
      <c r="B1549" s="16" t="s">
        <v>9282</v>
      </c>
      <c r="C1549" s="16" t="s">
        <v>22140</v>
      </c>
      <c r="D1549" s="16" t="s">
        <v>9283</v>
      </c>
      <c r="E1549" s="16" t="s">
        <v>9284</v>
      </c>
      <c r="F1549" s="16" t="s">
        <v>2407</v>
      </c>
      <c r="G1549" s="16">
        <v>72552756</v>
      </c>
      <c r="H1549" s="16">
        <v>0</v>
      </c>
      <c r="I1549" s="16" t="s">
        <v>2394</v>
      </c>
      <c r="J1549" s="16">
        <v>23</v>
      </c>
      <c r="K1549" s="16" t="s">
        <v>2395</v>
      </c>
      <c r="L1549" s="16" t="s">
        <v>2384</v>
      </c>
      <c r="M1549" s="16" t="s">
        <v>2385</v>
      </c>
      <c r="N1549" s="16" t="s">
        <v>2385</v>
      </c>
      <c r="O1549" s="16" t="s">
        <v>2385</v>
      </c>
      <c r="P1549" s="16" t="s">
        <v>2385</v>
      </c>
      <c r="Q1549" s="16" t="s">
        <v>2386</v>
      </c>
      <c r="R1549" s="16" t="s">
        <v>9285</v>
      </c>
      <c r="V1549" s="16" t="s">
        <v>2600</v>
      </c>
      <c r="W1549" s="16" t="s">
        <v>2389</v>
      </c>
      <c r="X1549" s="16" t="s">
        <v>3164</v>
      </c>
      <c r="AA1549" s="16" t="s">
        <v>27302</v>
      </c>
      <c r="AB1549" s="16" t="s">
        <v>2390</v>
      </c>
    </row>
    <row r="1550" spans="1:31" x14ac:dyDescent="0.25">
      <c r="A1550" s="15">
        <v>44572</v>
      </c>
      <c r="B1550" s="16" t="s">
        <v>9286</v>
      </c>
      <c r="C1550" s="16" t="s">
        <v>22141</v>
      </c>
      <c r="D1550" s="16" t="s">
        <v>9287</v>
      </c>
      <c r="E1550" s="16" t="s">
        <v>9288</v>
      </c>
      <c r="F1550" s="16" t="s">
        <v>2407</v>
      </c>
      <c r="G1550" s="16">
        <v>73109253</v>
      </c>
      <c r="H1550" s="16">
        <v>72536909</v>
      </c>
      <c r="I1550" s="16" t="s">
        <v>2394</v>
      </c>
      <c r="J1550" s="16">
        <v>24</v>
      </c>
      <c r="K1550" s="16" t="s">
        <v>2384</v>
      </c>
      <c r="L1550" s="16" t="s">
        <v>2395</v>
      </c>
      <c r="M1550" s="16" t="s">
        <v>2385</v>
      </c>
      <c r="N1550" s="16" t="s">
        <v>2385</v>
      </c>
      <c r="O1550" s="16" t="s">
        <v>2423</v>
      </c>
      <c r="P1550" s="16" t="s">
        <v>2385</v>
      </c>
      <c r="Q1550" s="16" t="s">
        <v>2386</v>
      </c>
      <c r="R1550" s="16" t="s">
        <v>9289</v>
      </c>
      <c r="T1550" s="16" t="s">
        <v>9290</v>
      </c>
      <c r="V1550" s="16" t="s">
        <v>2560</v>
      </c>
      <c r="W1550" s="16" t="s">
        <v>2389</v>
      </c>
      <c r="X1550" s="16" t="s">
        <v>3164</v>
      </c>
      <c r="AA1550" s="16" t="s">
        <v>27302</v>
      </c>
      <c r="AB1550" s="16" t="s">
        <v>2390</v>
      </c>
    </row>
    <row r="1551" spans="1:31" x14ac:dyDescent="0.25">
      <c r="A1551" s="15">
        <v>44572</v>
      </c>
      <c r="B1551" s="16" t="s">
        <v>9291</v>
      </c>
      <c r="C1551" s="16" t="s">
        <v>22142</v>
      </c>
      <c r="D1551" s="16" t="s">
        <v>9292</v>
      </c>
      <c r="E1551" s="16" t="s">
        <v>9293</v>
      </c>
      <c r="F1551" s="16" t="s">
        <v>2407</v>
      </c>
      <c r="G1551" s="16">
        <v>70453604</v>
      </c>
      <c r="H1551" s="16">
        <v>77064740</v>
      </c>
      <c r="I1551" s="16" t="s">
        <v>2383</v>
      </c>
      <c r="J1551" s="16">
        <v>29</v>
      </c>
      <c r="K1551" s="16" t="s">
        <v>2395</v>
      </c>
      <c r="L1551" s="16" t="s">
        <v>2384</v>
      </c>
      <c r="M1551" s="16" t="s">
        <v>2385</v>
      </c>
      <c r="N1551" s="16" t="s">
        <v>2385</v>
      </c>
      <c r="O1551" s="16" t="s">
        <v>2385</v>
      </c>
      <c r="P1551" s="16" t="s">
        <v>2385</v>
      </c>
      <c r="Q1551" s="16" t="s">
        <v>2386</v>
      </c>
      <c r="R1551" s="16" t="s">
        <v>9294</v>
      </c>
      <c r="T1551" s="16" t="s">
        <v>9295</v>
      </c>
      <c r="V1551" s="16" t="s">
        <v>4187</v>
      </c>
      <c r="W1551" s="16" t="s">
        <v>2389</v>
      </c>
      <c r="X1551" s="16" t="s">
        <v>3164</v>
      </c>
      <c r="AA1551" s="16" t="s">
        <v>27302</v>
      </c>
      <c r="AB1551" s="16" t="s">
        <v>2390</v>
      </c>
    </row>
    <row r="1552" spans="1:31" x14ac:dyDescent="0.25">
      <c r="A1552" s="15">
        <v>44622</v>
      </c>
      <c r="B1552" s="16" t="s">
        <v>9296</v>
      </c>
      <c r="C1552" s="16" t="s">
        <v>1914</v>
      </c>
      <c r="D1552" s="16" t="s">
        <v>9297</v>
      </c>
      <c r="E1552" s="16" t="s">
        <v>9298</v>
      </c>
      <c r="F1552" s="16" t="s">
        <v>2407</v>
      </c>
      <c r="G1552" s="16">
        <v>71306095</v>
      </c>
      <c r="H1552" s="16">
        <v>74195970</v>
      </c>
      <c r="I1552" s="16" t="s">
        <v>2394</v>
      </c>
      <c r="J1552" s="16">
        <v>18</v>
      </c>
      <c r="K1552" s="16" t="s">
        <v>2395</v>
      </c>
      <c r="L1552" s="16" t="s">
        <v>2384</v>
      </c>
      <c r="M1552" s="16" t="s">
        <v>2385</v>
      </c>
      <c r="N1552" s="16" t="s">
        <v>2385</v>
      </c>
      <c r="O1552" s="16" t="s">
        <v>2385</v>
      </c>
      <c r="P1552" s="16" t="s">
        <v>2385</v>
      </c>
      <c r="Q1552" s="16" t="s">
        <v>2386</v>
      </c>
      <c r="T1552" s="16" t="s">
        <v>9299</v>
      </c>
      <c r="U1552" s="16" t="s">
        <v>9300</v>
      </c>
      <c r="V1552" s="16" t="s">
        <v>3829</v>
      </c>
      <c r="W1552" s="16" t="s">
        <v>2389</v>
      </c>
      <c r="X1552" s="16" t="s">
        <v>1831</v>
      </c>
      <c r="AA1552" s="16" t="s">
        <v>27301</v>
      </c>
      <c r="AB1552" s="16" t="s">
        <v>2427</v>
      </c>
      <c r="AD1552" s="16" t="s">
        <v>2428</v>
      </c>
      <c r="AE1552" s="16" t="s">
        <v>1913</v>
      </c>
    </row>
    <row r="1553" spans="1:31" x14ac:dyDescent="0.25">
      <c r="A1553" s="15">
        <v>44574</v>
      </c>
      <c r="B1553" s="16" t="s">
        <v>9301</v>
      </c>
      <c r="C1553" s="16" t="s">
        <v>22143</v>
      </c>
      <c r="D1553" s="16" t="s">
        <v>9302</v>
      </c>
      <c r="E1553" s="16" t="s">
        <v>9303</v>
      </c>
      <c r="F1553" s="16" t="s">
        <v>2674</v>
      </c>
      <c r="G1553" s="16">
        <v>77969519</v>
      </c>
      <c r="H1553" s="16">
        <v>26500714</v>
      </c>
      <c r="I1553" s="16" t="s">
        <v>2394</v>
      </c>
      <c r="J1553" s="16">
        <v>26</v>
      </c>
      <c r="K1553" s="16" t="s">
        <v>2395</v>
      </c>
      <c r="L1553" s="16" t="s">
        <v>2395</v>
      </c>
      <c r="M1553" s="16" t="s">
        <v>2385</v>
      </c>
      <c r="N1553" s="16" t="s">
        <v>2385</v>
      </c>
      <c r="O1553" s="16" t="s">
        <v>2385</v>
      </c>
      <c r="P1553" s="16" t="s">
        <v>2385</v>
      </c>
      <c r="Q1553" s="16" t="s">
        <v>2386</v>
      </c>
      <c r="R1553" s="16" t="s">
        <v>9304</v>
      </c>
      <c r="T1553" s="16" t="s">
        <v>9305</v>
      </c>
      <c r="V1553" s="16" t="s">
        <v>4187</v>
      </c>
      <c r="W1553" s="16" t="s">
        <v>2389</v>
      </c>
      <c r="X1553" s="16" t="s">
        <v>3164</v>
      </c>
      <c r="AA1553" s="16" t="s">
        <v>27302</v>
      </c>
      <c r="AB1553" s="16" t="s">
        <v>2390</v>
      </c>
    </row>
    <row r="1554" spans="1:31" x14ac:dyDescent="0.25">
      <c r="A1554" s="15">
        <v>44574</v>
      </c>
      <c r="B1554" s="16" t="s">
        <v>9306</v>
      </c>
      <c r="C1554" s="16" t="s">
        <v>22144</v>
      </c>
      <c r="D1554" s="16" t="s">
        <v>9307</v>
      </c>
      <c r="E1554" s="16" t="s">
        <v>9308</v>
      </c>
      <c r="F1554" s="16" t="s">
        <v>2382</v>
      </c>
      <c r="G1554" s="16">
        <v>75350580</v>
      </c>
      <c r="H1554" s="16">
        <v>0</v>
      </c>
      <c r="I1554" s="16" t="s">
        <v>2383</v>
      </c>
      <c r="J1554" s="16">
        <v>37</v>
      </c>
      <c r="K1554" s="16" t="s">
        <v>2384</v>
      </c>
      <c r="L1554" s="16" t="s">
        <v>2395</v>
      </c>
      <c r="M1554" s="16" t="s">
        <v>2385</v>
      </c>
      <c r="N1554" s="16" t="s">
        <v>2385</v>
      </c>
      <c r="O1554" s="16" t="s">
        <v>2385</v>
      </c>
      <c r="P1554" s="16" t="s">
        <v>2385</v>
      </c>
      <c r="Q1554" s="16" t="s">
        <v>2396</v>
      </c>
      <c r="R1554" s="16" t="s">
        <v>9309</v>
      </c>
      <c r="V1554" s="16" t="s">
        <v>2560</v>
      </c>
      <c r="W1554" s="16" t="s">
        <v>2389</v>
      </c>
      <c r="X1554" s="16" t="s">
        <v>3164</v>
      </c>
      <c r="AA1554" s="16" t="s">
        <v>27302</v>
      </c>
      <c r="AB1554" s="16" t="s">
        <v>2390</v>
      </c>
    </row>
    <row r="1555" spans="1:31" x14ac:dyDescent="0.25">
      <c r="A1555" s="15">
        <v>44574</v>
      </c>
      <c r="B1555" s="16" t="s">
        <v>9310</v>
      </c>
      <c r="C1555" s="16" t="s">
        <v>22145</v>
      </c>
      <c r="D1555" s="16" t="s">
        <v>9311</v>
      </c>
      <c r="E1555" s="16" t="s">
        <v>9312</v>
      </c>
      <c r="F1555" s="16" t="s">
        <v>2407</v>
      </c>
      <c r="G1555" s="16">
        <v>60437309</v>
      </c>
      <c r="H1555" s="16">
        <v>74945164</v>
      </c>
      <c r="I1555" s="16" t="s">
        <v>2394</v>
      </c>
      <c r="J1555" s="16">
        <v>18</v>
      </c>
      <c r="K1555" s="16" t="s">
        <v>2384</v>
      </c>
      <c r="L1555" s="16" t="s">
        <v>2395</v>
      </c>
      <c r="M1555" s="16" t="s">
        <v>2423</v>
      </c>
      <c r="N1555" s="16" t="s">
        <v>2385</v>
      </c>
      <c r="O1555" s="16" t="s">
        <v>2423</v>
      </c>
      <c r="P1555" s="16" t="s">
        <v>2385</v>
      </c>
      <c r="Q1555" s="16" t="s">
        <v>2386</v>
      </c>
      <c r="R1555" s="16" t="s">
        <v>9313</v>
      </c>
      <c r="T1555" s="16" t="s">
        <v>9314</v>
      </c>
      <c r="V1555" s="16" t="s">
        <v>2560</v>
      </c>
      <c r="W1555" s="16" t="s">
        <v>2389</v>
      </c>
      <c r="X1555" s="16" t="s">
        <v>3164</v>
      </c>
      <c r="AA1555" s="16" t="s">
        <v>27302</v>
      </c>
      <c r="AB1555" s="16" t="s">
        <v>2390</v>
      </c>
    </row>
    <row r="1556" spans="1:31" x14ac:dyDescent="0.25">
      <c r="A1556" s="15">
        <v>44552</v>
      </c>
      <c r="B1556" s="16" t="s">
        <v>9315</v>
      </c>
      <c r="C1556" s="16" t="s">
        <v>1835</v>
      </c>
      <c r="D1556" s="16" t="s">
        <v>9316</v>
      </c>
      <c r="E1556" s="16" t="s">
        <v>9317</v>
      </c>
      <c r="F1556" s="16" t="s">
        <v>2407</v>
      </c>
      <c r="G1556" s="16">
        <v>75649022</v>
      </c>
      <c r="H1556" s="16">
        <v>73578330</v>
      </c>
      <c r="I1556" s="16" t="s">
        <v>2383</v>
      </c>
      <c r="J1556" s="16">
        <v>17</v>
      </c>
      <c r="K1556" s="16" t="s">
        <v>2384</v>
      </c>
      <c r="L1556" s="16" t="s">
        <v>2384</v>
      </c>
      <c r="M1556" s="16" t="s">
        <v>2385</v>
      </c>
      <c r="N1556" s="16" t="s">
        <v>2385</v>
      </c>
      <c r="O1556" s="16" t="s">
        <v>2385</v>
      </c>
      <c r="P1556" s="16" t="s">
        <v>2385</v>
      </c>
      <c r="Q1556" s="16" t="s">
        <v>2386</v>
      </c>
      <c r="V1556" s="16" t="s">
        <v>3829</v>
      </c>
      <c r="W1556" s="16" t="s">
        <v>2389</v>
      </c>
      <c r="X1556" s="16" t="s">
        <v>1831</v>
      </c>
      <c r="AA1556" s="16" t="s">
        <v>27301</v>
      </c>
      <c r="AB1556" s="16" t="s">
        <v>2427</v>
      </c>
      <c r="AD1556" s="16" t="s">
        <v>2428</v>
      </c>
      <c r="AE1556" s="16" t="s">
        <v>1251</v>
      </c>
    </row>
    <row r="1557" spans="1:31" x14ac:dyDescent="0.25">
      <c r="A1557" s="15">
        <v>44574</v>
      </c>
      <c r="B1557" s="16" t="s">
        <v>9318</v>
      </c>
      <c r="C1557" s="16" t="s">
        <v>22146</v>
      </c>
      <c r="D1557" s="16" t="s">
        <v>9319</v>
      </c>
      <c r="E1557" s="16" t="s">
        <v>9320</v>
      </c>
      <c r="F1557" s="16" t="s">
        <v>2382</v>
      </c>
      <c r="G1557" s="16">
        <v>77568246</v>
      </c>
      <c r="H1557" s="16">
        <v>75128029</v>
      </c>
      <c r="I1557" s="16" t="s">
        <v>2383</v>
      </c>
      <c r="J1557" s="16">
        <v>29</v>
      </c>
      <c r="K1557" s="16" t="s">
        <v>2384</v>
      </c>
      <c r="L1557" s="16" t="s">
        <v>2395</v>
      </c>
      <c r="M1557" s="16" t="s">
        <v>2385</v>
      </c>
      <c r="N1557" s="16" t="s">
        <v>2385</v>
      </c>
      <c r="O1557" s="16" t="s">
        <v>2385</v>
      </c>
      <c r="P1557" s="16" t="s">
        <v>2385</v>
      </c>
      <c r="Q1557" s="16" t="s">
        <v>2396</v>
      </c>
      <c r="R1557" s="16" t="s">
        <v>9321</v>
      </c>
      <c r="T1557" s="16" t="s">
        <v>9322</v>
      </c>
      <c r="V1557" s="16" t="s">
        <v>2560</v>
      </c>
      <c r="W1557" s="16" t="s">
        <v>2389</v>
      </c>
      <c r="X1557" s="16" t="s">
        <v>3164</v>
      </c>
      <c r="AA1557" s="16" t="s">
        <v>27302</v>
      </c>
      <c r="AB1557" s="16" t="s">
        <v>2390</v>
      </c>
    </row>
    <row r="1558" spans="1:31" x14ac:dyDescent="0.25">
      <c r="A1558" s="15">
        <v>44574</v>
      </c>
      <c r="B1558" s="16" t="s">
        <v>9323</v>
      </c>
      <c r="C1558" s="16" t="s">
        <v>22147</v>
      </c>
      <c r="D1558" s="16" t="s">
        <v>9324</v>
      </c>
      <c r="E1558" s="16" t="s">
        <v>9325</v>
      </c>
      <c r="F1558" s="16" t="s">
        <v>2382</v>
      </c>
      <c r="G1558" s="16">
        <v>60551220</v>
      </c>
      <c r="H1558" s="16">
        <v>0</v>
      </c>
      <c r="I1558" s="16" t="s">
        <v>2394</v>
      </c>
      <c r="J1558" s="16">
        <v>19</v>
      </c>
      <c r="K1558" s="16" t="s">
        <v>2384</v>
      </c>
      <c r="L1558" s="16" t="s">
        <v>2384</v>
      </c>
      <c r="M1558" s="16" t="s">
        <v>2385</v>
      </c>
      <c r="N1558" s="16" t="s">
        <v>2385</v>
      </c>
      <c r="O1558" s="16" t="s">
        <v>2385</v>
      </c>
      <c r="P1558" s="16" t="s">
        <v>2385</v>
      </c>
      <c r="Q1558" s="16" t="s">
        <v>2444</v>
      </c>
      <c r="R1558" s="16" t="s">
        <v>7447</v>
      </c>
      <c r="V1558" s="16" t="s">
        <v>4173</v>
      </c>
      <c r="W1558" s="16" t="s">
        <v>2389</v>
      </c>
      <c r="X1558" s="16" t="s">
        <v>3164</v>
      </c>
      <c r="AA1558" s="16" t="s">
        <v>27302</v>
      </c>
      <c r="AB1558" s="16" t="s">
        <v>2390</v>
      </c>
    </row>
    <row r="1559" spans="1:31" x14ac:dyDescent="0.25">
      <c r="A1559" s="15">
        <v>44574</v>
      </c>
      <c r="B1559" s="16" t="s">
        <v>9326</v>
      </c>
      <c r="C1559" s="16" t="s">
        <v>22148</v>
      </c>
      <c r="D1559" s="16" t="s">
        <v>9327</v>
      </c>
      <c r="E1559" s="16" t="s">
        <v>9328</v>
      </c>
      <c r="F1559" s="16" t="s">
        <v>2407</v>
      </c>
      <c r="G1559" s="16">
        <v>75389463</v>
      </c>
      <c r="H1559" s="16">
        <v>0</v>
      </c>
      <c r="I1559" s="16" t="s">
        <v>2383</v>
      </c>
      <c r="J1559" s="16">
        <v>22</v>
      </c>
      <c r="K1559" s="16" t="s">
        <v>2384</v>
      </c>
      <c r="L1559" s="16" t="s">
        <v>2384</v>
      </c>
      <c r="M1559" s="16" t="s">
        <v>2385</v>
      </c>
      <c r="N1559" s="16" t="s">
        <v>2385</v>
      </c>
      <c r="O1559" s="16" t="s">
        <v>2385</v>
      </c>
      <c r="P1559" s="16" t="s">
        <v>2385</v>
      </c>
      <c r="Q1559" s="16" t="s">
        <v>2396</v>
      </c>
      <c r="R1559" s="16" t="s">
        <v>9329</v>
      </c>
      <c r="V1559" s="16" t="s">
        <v>2560</v>
      </c>
      <c r="W1559" s="16" t="s">
        <v>2389</v>
      </c>
      <c r="X1559" s="16" t="s">
        <v>3164</v>
      </c>
      <c r="AA1559" s="16" t="s">
        <v>27302</v>
      </c>
      <c r="AB1559" s="16" t="s">
        <v>2390</v>
      </c>
    </row>
    <row r="1560" spans="1:31" x14ac:dyDescent="0.25">
      <c r="A1560" s="15">
        <v>44575</v>
      </c>
      <c r="B1560" s="16" t="s">
        <v>2556</v>
      </c>
      <c r="C1560" s="16" t="s">
        <v>22149</v>
      </c>
      <c r="D1560" s="16" t="s">
        <v>2557</v>
      </c>
      <c r="E1560" s="16" t="s">
        <v>2558</v>
      </c>
      <c r="F1560" s="16" t="s">
        <v>2382</v>
      </c>
      <c r="G1560" s="16">
        <v>70347479</v>
      </c>
      <c r="H1560" s="16">
        <v>75993074</v>
      </c>
      <c r="I1560" s="16" t="s">
        <v>2383</v>
      </c>
      <c r="J1560" s="16">
        <v>19</v>
      </c>
      <c r="K1560" s="16" t="s">
        <v>2384</v>
      </c>
      <c r="L1560" s="16" t="s">
        <v>2384</v>
      </c>
      <c r="M1560" s="16" t="s">
        <v>2385</v>
      </c>
      <c r="N1560" s="16" t="s">
        <v>2385</v>
      </c>
      <c r="O1560" s="16" t="s">
        <v>2423</v>
      </c>
      <c r="P1560" s="16" t="s">
        <v>2385</v>
      </c>
      <c r="Q1560" s="16" t="s">
        <v>2386</v>
      </c>
      <c r="R1560" s="16">
        <v>64617194</v>
      </c>
      <c r="T1560" s="16" t="s">
        <v>2559</v>
      </c>
      <c r="V1560" s="16" t="s">
        <v>2560</v>
      </c>
      <c r="W1560" s="16" t="s">
        <v>2389</v>
      </c>
      <c r="X1560" s="16" t="s">
        <v>3164</v>
      </c>
      <c r="AA1560" s="16" t="s">
        <v>27302</v>
      </c>
      <c r="AB1560" s="16" t="s">
        <v>2390</v>
      </c>
    </row>
    <row r="1561" spans="1:31" x14ac:dyDescent="0.25">
      <c r="A1561" s="15">
        <v>44575</v>
      </c>
      <c r="B1561" s="16" t="s">
        <v>9330</v>
      </c>
      <c r="C1561" s="16" t="s">
        <v>22150</v>
      </c>
      <c r="D1561" s="16" t="s">
        <v>9331</v>
      </c>
      <c r="E1561" s="16" t="s">
        <v>9332</v>
      </c>
      <c r="F1561" s="16" t="s">
        <v>2382</v>
      </c>
      <c r="G1561" s="16">
        <v>75441903</v>
      </c>
      <c r="H1561" s="16">
        <v>0</v>
      </c>
      <c r="I1561" s="16" t="s">
        <v>2394</v>
      </c>
      <c r="J1561" s="16">
        <v>25</v>
      </c>
      <c r="K1561" s="16" t="s">
        <v>2384</v>
      </c>
      <c r="L1561" s="16" t="s">
        <v>2395</v>
      </c>
      <c r="M1561" s="16" t="s">
        <v>2385</v>
      </c>
      <c r="N1561" s="16" t="s">
        <v>2385</v>
      </c>
      <c r="O1561" s="16" t="s">
        <v>2385</v>
      </c>
      <c r="P1561" s="16" t="s">
        <v>2385</v>
      </c>
      <c r="Q1561" s="16" t="s">
        <v>2386</v>
      </c>
      <c r="R1561" s="16" t="s">
        <v>9333</v>
      </c>
      <c r="V1561" s="16" t="s">
        <v>4775</v>
      </c>
      <c r="W1561" s="16" t="s">
        <v>2389</v>
      </c>
      <c r="X1561" s="16" t="s">
        <v>3164</v>
      </c>
      <c r="AA1561" s="16" t="s">
        <v>27302</v>
      </c>
      <c r="AB1561" s="16" t="s">
        <v>2390</v>
      </c>
    </row>
    <row r="1562" spans="1:31" x14ac:dyDescent="0.25">
      <c r="A1562" s="15">
        <v>44557</v>
      </c>
      <c r="B1562" s="16" t="s">
        <v>9334</v>
      </c>
      <c r="C1562" s="16" t="s">
        <v>1916</v>
      </c>
      <c r="D1562" s="16" t="s">
        <v>9335</v>
      </c>
      <c r="E1562" s="16" t="s">
        <v>9336</v>
      </c>
      <c r="F1562" s="16" t="s">
        <v>2407</v>
      </c>
      <c r="G1562" s="16">
        <v>60289203</v>
      </c>
      <c r="H1562" s="16">
        <v>77223624</v>
      </c>
      <c r="I1562" s="16" t="s">
        <v>2394</v>
      </c>
      <c r="J1562" s="16">
        <v>29</v>
      </c>
      <c r="K1562" s="16" t="s">
        <v>2384</v>
      </c>
      <c r="L1562" s="16" t="s">
        <v>2384</v>
      </c>
      <c r="M1562" s="16" t="s">
        <v>2385</v>
      </c>
      <c r="N1562" s="16" t="s">
        <v>2385</v>
      </c>
      <c r="O1562" s="16" t="s">
        <v>2385</v>
      </c>
      <c r="P1562" s="16" t="s">
        <v>2385</v>
      </c>
      <c r="Q1562" s="16" t="s">
        <v>2386</v>
      </c>
      <c r="R1562" s="16" t="s">
        <v>9337</v>
      </c>
      <c r="T1562" s="16" t="s">
        <v>9338</v>
      </c>
      <c r="V1562" s="16" t="s">
        <v>3810</v>
      </c>
      <c r="W1562" s="16" t="s">
        <v>2389</v>
      </c>
      <c r="X1562" s="16" t="s">
        <v>1831</v>
      </c>
      <c r="AA1562" s="16" t="s">
        <v>27301</v>
      </c>
      <c r="AB1562" s="16" t="s">
        <v>2427</v>
      </c>
      <c r="AD1562" s="16" t="s">
        <v>2428</v>
      </c>
      <c r="AE1562" s="16" t="s">
        <v>1913</v>
      </c>
    </row>
    <row r="1563" spans="1:31" x14ac:dyDescent="0.25">
      <c r="A1563" s="15">
        <v>44560</v>
      </c>
      <c r="B1563" s="16" t="s">
        <v>9339</v>
      </c>
      <c r="C1563" s="16" t="s">
        <v>1852</v>
      </c>
      <c r="D1563" s="16" t="s">
        <v>9340</v>
      </c>
      <c r="E1563" s="16" t="s">
        <v>9341</v>
      </c>
      <c r="F1563" s="16" t="s">
        <v>2382</v>
      </c>
      <c r="G1563" s="16">
        <v>76254632</v>
      </c>
      <c r="H1563" s="16">
        <v>77506376</v>
      </c>
      <c r="I1563" s="16" t="s">
        <v>2394</v>
      </c>
      <c r="J1563" s="16">
        <v>20</v>
      </c>
      <c r="K1563" s="16" t="s">
        <v>2395</v>
      </c>
      <c r="L1563" s="16" t="s">
        <v>2395</v>
      </c>
      <c r="M1563" s="16" t="s">
        <v>2385</v>
      </c>
      <c r="N1563" s="16" t="s">
        <v>2385</v>
      </c>
      <c r="O1563" s="16" t="s">
        <v>2385</v>
      </c>
      <c r="P1563" s="16" t="s">
        <v>2385</v>
      </c>
      <c r="Q1563" s="16" t="s">
        <v>2412</v>
      </c>
      <c r="R1563" s="16" t="s">
        <v>9342</v>
      </c>
      <c r="T1563" s="16" t="s">
        <v>9343</v>
      </c>
      <c r="V1563" s="16" t="s">
        <v>3829</v>
      </c>
      <c r="W1563" s="16" t="s">
        <v>2389</v>
      </c>
      <c r="X1563" s="16" t="s">
        <v>1831</v>
      </c>
      <c r="AA1563" s="16" t="s">
        <v>27301</v>
      </c>
      <c r="AB1563" s="16" t="s">
        <v>2427</v>
      </c>
      <c r="AD1563" s="16" t="s">
        <v>2428</v>
      </c>
      <c r="AE1563" s="16" t="s">
        <v>1251</v>
      </c>
    </row>
    <row r="1564" spans="1:31" x14ac:dyDescent="0.25">
      <c r="A1564" s="15">
        <v>44623</v>
      </c>
      <c r="B1564" s="16" t="s">
        <v>9344</v>
      </c>
      <c r="C1564" s="16" t="s">
        <v>1918</v>
      </c>
      <c r="D1564" s="16" t="s">
        <v>9345</v>
      </c>
      <c r="E1564" s="16" t="s">
        <v>9346</v>
      </c>
      <c r="F1564" s="16" t="s">
        <v>2382</v>
      </c>
      <c r="G1564" s="16">
        <v>74508715</v>
      </c>
      <c r="H1564" s="16">
        <v>77924756</v>
      </c>
      <c r="I1564" s="16" t="s">
        <v>2394</v>
      </c>
      <c r="J1564" s="16">
        <v>18</v>
      </c>
      <c r="K1564" s="16" t="s">
        <v>2384</v>
      </c>
      <c r="L1564" s="16" t="s">
        <v>2384</v>
      </c>
      <c r="M1564" s="16" t="s">
        <v>2385</v>
      </c>
      <c r="N1564" s="16" t="s">
        <v>2385</v>
      </c>
      <c r="O1564" s="16" t="s">
        <v>2385</v>
      </c>
      <c r="P1564" s="16" t="s">
        <v>2385</v>
      </c>
      <c r="Q1564" s="16" t="s">
        <v>2386</v>
      </c>
      <c r="R1564" s="16" t="s">
        <v>9347</v>
      </c>
      <c r="T1564" s="16" t="s">
        <v>9348</v>
      </c>
      <c r="U1564" s="16" t="s">
        <v>2803</v>
      </c>
      <c r="V1564" s="16" t="s">
        <v>3829</v>
      </c>
      <c r="W1564" s="16" t="s">
        <v>2389</v>
      </c>
      <c r="X1564" s="16" t="s">
        <v>1831</v>
      </c>
      <c r="AA1564" s="16" t="s">
        <v>27301</v>
      </c>
      <c r="AB1564" s="16" t="s">
        <v>2427</v>
      </c>
      <c r="AD1564" s="16" t="s">
        <v>2428</v>
      </c>
      <c r="AE1564" s="16" t="s">
        <v>1913</v>
      </c>
    </row>
    <row r="1565" spans="1:31" x14ac:dyDescent="0.25">
      <c r="A1565" s="15">
        <v>44575</v>
      </c>
      <c r="B1565" s="16" t="s">
        <v>9349</v>
      </c>
      <c r="C1565" s="16" t="s">
        <v>22151</v>
      </c>
      <c r="D1565" s="16" t="s">
        <v>9350</v>
      </c>
      <c r="E1565" s="16" t="s">
        <v>9351</v>
      </c>
      <c r="F1565" s="16" t="s">
        <v>2407</v>
      </c>
      <c r="G1565" s="16">
        <v>74852897</v>
      </c>
      <c r="H1565" s="16">
        <v>72868509</v>
      </c>
      <c r="I1565" s="16" t="s">
        <v>2394</v>
      </c>
      <c r="J1565" s="16">
        <v>22</v>
      </c>
      <c r="K1565" s="16" t="s">
        <v>2384</v>
      </c>
      <c r="L1565" s="16" t="s">
        <v>2395</v>
      </c>
      <c r="M1565" s="16" t="s">
        <v>2385</v>
      </c>
      <c r="N1565" s="16" t="s">
        <v>2385</v>
      </c>
      <c r="O1565" s="16" t="s">
        <v>2385</v>
      </c>
      <c r="P1565" s="16" t="s">
        <v>2385</v>
      </c>
      <c r="Q1565" s="16" t="s">
        <v>2396</v>
      </c>
      <c r="R1565" s="16" t="s">
        <v>9352</v>
      </c>
      <c r="T1565" s="16" t="s">
        <v>9353</v>
      </c>
      <c r="V1565" s="16" t="s">
        <v>2560</v>
      </c>
      <c r="W1565" s="16" t="s">
        <v>2389</v>
      </c>
      <c r="X1565" s="16" t="s">
        <v>3164</v>
      </c>
      <c r="AA1565" s="16" t="s">
        <v>27302</v>
      </c>
      <c r="AB1565" s="16" t="s">
        <v>2390</v>
      </c>
    </row>
    <row r="1566" spans="1:31" x14ac:dyDescent="0.25">
      <c r="A1566" s="15">
        <v>44575</v>
      </c>
      <c r="B1566" s="16" t="s">
        <v>9354</v>
      </c>
      <c r="C1566" s="16" t="s">
        <v>22152</v>
      </c>
      <c r="D1566" s="16" t="s">
        <v>9355</v>
      </c>
      <c r="E1566" s="16" t="s">
        <v>9356</v>
      </c>
      <c r="F1566" s="16" t="s">
        <v>2382</v>
      </c>
      <c r="G1566" s="16">
        <v>70857032</v>
      </c>
      <c r="H1566" s="16">
        <v>0</v>
      </c>
      <c r="I1566" s="16" t="s">
        <v>2383</v>
      </c>
      <c r="J1566" s="16">
        <v>26</v>
      </c>
      <c r="K1566" s="16" t="s">
        <v>2395</v>
      </c>
      <c r="L1566" s="16" t="s">
        <v>2395</v>
      </c>
      <c r="M1566" s="16" t="s">
        <v>2385</v>
      </c>
      <c r="N1566" s="16" t="s">
        <v>2423</v>
      </c>
      <c r="O1566" s="16" t="s">
        <v>2423</v>
      </c>
      <c r="P1566" s="16" t="s">
        <v>2385</v>
      </c>
      <c r="Q1566" s="16" t="s">
        <v>2386</v>
      </c>
      <c r="R1566" s="16" t="s">
        <v>9357</v>
      </c>
      <c r="V1566" s="16" t="s">
        <v>4187</v>
      </c>
      <c r="W1566" s="16" t="s">
        <v>2389</v>
      </c>
      <c r="X1566" s="16" t="s">
        <v>3164</v>
      </c>
      <c r="AA1566" s="16" t="s">
        <v>27302</v>
      </c>
      <c r="AB1566" s="16" t="s">
        <v>2390</v>
      </c>
    </row>
    <row r="1567" spans="1:31" x14ac:dyDescent="0.25">
      <c r="A1567" s="15">
        <v>44553</v>
      </c>
      <c r="B1567" s="16" t="s">
        <v>9358</v>
      </c>
      <c r="C1567" s="16" t="s">
        <v>1920</v>
      </c>
      <c r="D1567" s="16" t="s">
        <v>9359</v>
      </c>
      <c r="E1567" s="16" t="s">
        <v>9360</v>
      </c>
      <c r="F1567" s="16" t="s">
        <v>2407</v>
      </c>
      <c r="G1567" s="16">
        <v>74360294</v>
      </c>
      <c r="H1567" s="16">
        <v>77659679</v>
      </c>
      <c r="I1567" s="16" t="s">
        <v>2394</v>
      </c>
      <c r="J1567" s="16">
        <v>18</v>
      </c>
      <c r="K1567" s="16" t="s">
        <v>2384</v>
      </c>
      <c r="L1567" s="16" t="s">
        <v>2384</v>
      </c>
      <c r="M1567" s="16" t="s">
        <v>2385</v>
      </c>
      <c r="N1567" s="16" t="s">
        <v>2385</v>
      </c>
      <c r="O1567" s="16" t="s">
        <v>2423</v>
      </c>
      <c r="P1567" s="16" t="s">
        <v>2385</v>
      </c>
      <c r="Q1567" s="16" t="s">
        <v>2386</v>
      </c>
      <c r="V1567" s="16" t="s">
        <v>3829</v>
      </c>
      <c r="W1567" s="16" t="s">
        <v>2389</v>
      </c>
      <c r="X1567" s="16" t="s">
        <v>1831</v>
      </c>
      <c r="AA1567" s="16" t="s">
        <v>27301</v>
      </c>
      <c r="AB1567" s="16" t="s">
        <v>2427</v>
      </c>
      <c r="AD1567" s="16" t="s">
        <v>2428</v>
      </c>
      <c r="AE1567" s="16" t="s">
        <v>1913</v>
      </c>
    </row>
    <row r="1568" spans="1:31" x14ac:dyDescent="0.25">
      <c r="A1568" s="15">
        <v>44576</v>
      </c>
      <c r="B1568" s="16" t="s">
        <v>9361</v>
      </c>
      <c r="C1568" s="16" t="s">
        <v>1838</v>
      </c>
      <c r="D1568" s="16" t="s">
        <v>7758</v>
      </c>
      <c r="E1568" s="16" t="s">
        <v>7759</v>
      </c>
      <c r="F1568" s="16" t="s">
        <v>2407</v>
      </c>
      <c r="G1568" s="16">
        <v>61468848</v>
      </c>
      <c r="H1568" s="16">
        <v>76861456</v>
      </c>
      <c r="I1568" s="16" t="s">
        <v>2383</v>
      </c>
      <c r="J1568" s="16">
        <v>17</v>
      </c>
      <c r="K1568" s="16" t="s">
        <v>2384</v>
      </c>
      <c r="L1568" s="16" t="s">
        <v>2395</v>
      </c>
      <c r="M1568" s="16" t="s">
        <v>2385</v>
      </c>
      <c r="N1568" s="16" t="s">
        <v>2385</v>
      </c>
      <c r="O1568" s="16" t="s">
        <v>2385</v>
      </c>
      <c r="P1568" s="16" t="s">
        <v>2385</v>
      </c>
      <c r="Q1568" s="16" t="s">
        <v>2386</v>
      </c>
      <c r="T1568" s="16" t="s">
        <v>9362</v>
      </c>
      <c r="V1568" s="16" t="s">
        <v>3829</v>
      </c>
      <c r="W1568" s="16" t="s">
        <v>2389</v>
      </c>
      <c r="X1568" s="16" t="s">
        <v>1831</v>
      </c>
      <c r="AA1568" s="16" t="s">
        <v>27301</v>
      </c>
      <c r="AB1568" s="16" t="s">
        <v>2427</v>
      </c>
      <c r="AD1568" s="16" t="s">
        <v>2428</v>
      </c>
      <c r="AE1568" s="16" t="s">
        <v>1251</v>
      </c>
    </row>
    <row r="1569" spans="1:31" x14ac:dyDescent="0.25">
      <c r="A1569" s="15">
        <v>44575</v>
      </c>
      <c r="B1569" s="16" t="s">
        <v>9363</v>
      </c>
      <c r="C1569" s="16" t="s">
        <v>22153</v>
      </c>
      <c r="D1569" s="16" t="s">
        <v>9364</v>
      </c>
      <c r="E1569" s="16" t="s">
        <v>9365</v>
      </c>
      <c r="F1569" s="16" t="s">
        <v>4725</v>
      </c>
      <c r="G1569" s="16">
        <v>76776010</v>
      </c>
      <c r="H1569" s="16">
        <v>0</v>
      </c>
      <c r="I1569" s="16" t="s">
        <v>2394</v>
      </c>
      <c r="J1569" s="16">
        <v>22</v>
      </c>
      <c r="K1569" s="16" t="s">
        <v>2384</v>
      </c>
      <c r="L1569" s="16" t="s">
        <v>2395</v>
      </c>
      <c r="M1569" s="16" t="s">
        <v>2385</v>
      </c>
      <c r="N1569" s="16" t="s">
        <v>2385</v>
      </c>
      <c r="O1569" s="16" t="s">
        <v>2385</v>
      </c>
      <c r="P1569" s="16" t="s">
        <v>2385</v>
      </c>
      <c r="Q1569" s="16" t="s">
        <v>2386</v>
      </c>
      <c r="R1569" s="16" t="s">
        <v>9366</v>
      </c>
      <c r="V1569" s="16" t="s">
        <v>2560</v>
      </c>
      <c r="W1569" s="16" t="s">
        <v>2389</v>
      </c>
      <c r="X1569" s="16" t="s">
        <v>3164</v>
      </c>
      <c r="AA1569" s="16" t="s">
        <v>27302</v>
      </c>
      <c r="AB1569" s="16" t="s">
        <v>2390</v>
      </c>
    </row>
    <row r="1570" spans="1:31" x14ac:dyDescent="0.25">
      <c r="A1570" s="15">
        <v>44602</v>
      </c>
      <c r="B1570" s="16" t="s">
        <v>9367</v>
      </c>
      <c r="C1570" s="16" t="s">
        <v>22154</v>
      </c>
      <c r="D1570" s="16" t="s">
        <v>9368</v>
      </c>
      <c r="E1570" s="16" t="s">
        <v>9369</v>
      </c>
      <c r="F1570" s="16" t="s">
        <v>2407</v>
      </c>
      <c r="G1570" s="16">
        <v>76838119</v>
      </c>
      <c r="H1570" s="16">
        <v>75612004</v>
      </c>
      <c r="I1570" s="16" t="s">
        <v>2394</v>
      </c>
      <c r="J1570" s="16">
        <v>18</v>
      </c>
      <c r="K1570" s="16" t="s">
        <v>2384</v>
      </c>
      <c r="L1570" s="16" t="s">
        <v>2395</v>
      </c>
      <c r="M1570" s="16" t="s">
        <v>2385</v>
      </c>
      <c r="N1570" s="16" t="s">
        <v>2385</v>
      </c>
      <c r="O1570" s="16" t="s">
        <v>2385</v>
      </c>
      <c r="P1570" s="16" t="s">
        <v>2385</v>
      </c>
      <c r="Q1570" s="16" t="s">
        <v>2386</v>
      </c>
      <c r="V1570" s="16" t="s">
        <v>4173</v>
      </c>
      <c r="W1570" s="16" t="s">
        <v>2389</v>
      </c>
      <c r="X1570" s="16" t="s">
        <v>3164</v>
      </c>
      <c r="AA1570" s="16" t="s">
        <v>27302</v>
      </c>
      <c r="AB1570" s="16" t="s">
        <v>2390</v>
      </c>
    </row>
    <row r="1571" spans="1:31" x14ac:dyDescent="0.25">
      <c r="A1571" s="15">
        <v>44575</v>
      </c>
      <c r="B1571" s="16" t="s">
        <v>9370</v>
      </c>
      <c r="C1571" s="16" t="s">
        <v>22155</v>
      </c>
      <c r="D1571" s="16" t="s">
        <v>9371</v>
      </c>
      <c r="E1571" s="16" t="s">
        <v>9372</v>
      </c>
      <c r="F1571" s="16" t="s">
        <v>2382</v>
      </c>
      <c r="G1571" s="16">
        <v>75127175</v>
      </c>
      <c r="H1571" s="16">
        <v>79237358</v>
      </c>
      <c r="I1571" s="16" t="s">
        <v>2383</v>
      </c>
      <c r="J1571" s="16">
        <v>19</v>
      </c>
      <c r="K1571" s="16" t="s">
        <v>2384</v>
      </c>
      <c r="L1571" s="16" t="s">
        <v>2395</v>
      </c>
      <c r="M1571" s="16" t="s">
        <v>2385</v>
      </c>
      <c r="N1571" s="16" t="s">
        <v>2385</v>
      </c>
      <c r="O1571" s="16" t="s">
        <v>2385</v>
      </c>
      <c r="P1571" s="16" t="s">
        <v>2385</v>
      </c>
      <c r="Q1571" s="16" t="s">
        <v>2386</v>
      </c>
      <c r="R1571" s="16" t="s">
        <v>9373</v>
      </c>
      <c r="T1571" s="16" t="s">
        <v>9374</v>
      </c>
      <c r="V1571" s="16" t="s">
        <v>2439</v>
      </c>
      <c r="W1571" s="16" t="s">
        <v>2389</v>
      </c>
      <c r="X1571" s="16" t="s">
        <v>3164</v>
      </c>
      <c r="AA1571" s="16" t="s">
        <v>27302</v>
      </c>
      <c r="AB1571" s="16" t="s">
        <v>2390</v>
      </c>
    </row>
    <row r="1572" spans="1:31" x14ac:dyDescent="0.25">
      <c r="A1572" s="15">
        <v>44575</v>
      </c>
      <c r="B1572" s="16" t="s">
        <v>9375</v>
      </c>
      <c r="C1572" s="16" t="s">
        <v>22156</v>
      </c>
      <c r="D1572" s="16" t="s">
        <v>9376</v>
      </c>
      <c r="E1572" s="16" t="s">
        <v>9377</v>
      </c>
      <c r="F1572" s="16" t="s">
        <v>2407</v>
      </c>
      <c r="G1572" s="16">
        <v>75213036</v>
      </c>
      <c r="H1572" s="16">
        <v>60031284</v>
      </c>
      <c r="I1572" s="16" t="s">
        <v>2383</v>
      </c>
      <c r="J1572" s="16">
        <v>23</v>
      </c>
      <c r="K1572" s="16" t="s">
        <v>2395</v>
      </c>
      <c r="L1572" s="16" t="s">
        <v>2395</v>
      </c>
      <c r="M1572" s="16" t="s">
        <v>2385</v>
      </c>
      <c r="N1572" s="16" t="s">
        <v>2385</v>
      </c>
      <c r="O1572" s="16" t="s">
        <v>2423</v>
      </c>
      <c r="P1572" s="16" t="s">
        <v>2385</v>
      </c>
      <c r="Q1572" s="16" t="s">
        <v>2386</v>
      </c>
      <c r="R1572" s="16" t="s">
        <v>9378</v>
      </c>
      <c r="T1572" s="16" t="s">
        <v>9379</v>
      </c>
      <c r="V1572" s="16" t="s">
        <v>4173</v>
      </c>
      <c r="W1572" s="16" t="s">
        <v>2389</v>
      </c>
      <c r="X1572" s="16" t="s">
        <v>3164</v>
      </c>
      <c r="AA1572" s="16" t="s">
        <v>27302</v>
      </c>
      <c r="AB1572" s="16" t="s">
        <v>2390</v>
      </c>
    </row>
    <row r="1573" spans="1:31" x14ac:dyDescent="0.25">
      <c r="A1573" s="15">
        <v>44602</v>
      </c>
      <c r="B1573" s="16" t="s">
        <v>9380</v>
      </c>
      <c r="C1573" s="16" t="s">
        <v>22157</v>
      </c>
      <c r="D1573" s="16" t="s">
        <v>9381</v>
      </c>
      <c r="E1573" s="16" t="s">
        <v>9382</v>
      </c>
      <c r="F1573" s="16" t="s">
        <v>2382</v>
      </c>
      <c r="G1573" s="16">
        <v>78474915</v>
      </c>
      <c r="H1573" s="16">
        <v>72299347</v>
      </c>
      <c r="I1573" s="16" t="s">
        <v>2394</v>
      </c>
      <c r="J1573" s="16">
        <v>20</v>
      </c>
      <c r="K1573" s="16" t="s">
        <v>2395</v>
      </c>
      <c r="L1573" s="16" t="s">
        <v>2395</v>
      </c>
      <c r="M1573" s="16" t="s">
        <v>2385</v>
      </c>
      <c r="N1573" s="16" t="s">
        <v>2385</v>
      </c>
      <c r="O1573" s="16" t="s">
        <v>2385</v>
      </c>
      <c r="P1573" s="16" t="s">
        <v>2385</v>
      </c>
      <c r="Q1573" s="16" t="s">
        <v>2412</v>
      </c>
      <c r="R1573" s="16" t="s">
        <v>9383</v>
      </c>
      <c r="V1573" s="16" t="s">
        <v>4173</v>
      </c>
      <c r="W1573" s="16" t="s">
        <v>2389</v>
      </c>
      <c r="X1573" s="16" t="s">
        <v>3164</v>
      </c>
      <c r="AA1573" s="16" t="s">
        <v>27302</v>
      </c>
      <c r="AB1573" s="16" t="s">
        <v>2390</v>
      </c>
    </row>
    <row r="1574" spans="1:31" x14ac:dyDescent="0.25">
      <c r="A1574" s="15">
        <v>44602</v>
      </c>
      <c r="B1574" s="16" t="s">
        <v>9384</v>
      </c>
      <c r="C1574" s="16" t="s">
        <v>22158</v>
      </c>
      <c r="D1574" s="16" t="s">
        <v>9385</v>
      </c>
      <c r="E1574" s="16" t="s">
        <v>9386</v>
      </c>
      <c r="F1574" s="16" t="s">
        <v>2382</v>
      </c>
      <c r="G1574" s="16">
        <v>60161126</v>
      </c>
      <c r="H1574" s="16">
        <v>75570207</v>
      </c>
      <c r="I1574" s="16" t="s">
        <v>2394</v>
      </c>
      <c r="J1574" s="16">
        <v>29</v>
      </c>
      <c r="K1574" s="16" t="s">
        <v>2384</v>
      </c>
      <c r="L1574" s="16" t="s">
        <v>2384</v>
      </c>
      <c r="M1574" s="16" t="s">
        <v>2385</v>
      </c>
      <c r="N1574" s="16" t="s">
        <v>2385</v>
      </c>
      <c r="O1574" s="16" t="s">
        <v>2385</v>
      </c>
      <c r="P1574" s="16" t="s">
        <v>2385</v>
      </c>
      <c r="Q1574" s="16" t="s">
        <v>2412</v>
      </c>
      <c r="R1574" s="16" t="s">
        <v>9387</v>
      </c>
      <c r="V1574" s="16" t="s">
        <v>4173</v>
      </c>
      <c r="W1574" s="16" t="s">
        <v>2389</v>
      </c>
      <c r="X1574" s="16" t="s">
        <v>3164</v>
      </c>
      <c r="AA1574" s="16" t="s">
        <v>27302</v>
      </c>
      <c r="AB1574" s="16" t="s">
        <v>2390</v>
      </c>
    </row>
    <row r="1575" spans="1:31" x14ac:dyDescent="0.25">
      <c r="A1575" s="15">
        <v>44576</v>
      </c>
      <c r="B1575" s="16" t="s">
        <v>9388</v>
      </c>
      <c r="C1575" s="16" t="s">
        <v>22159</v>
      </c>
      <c r="D1575" s="16" t="s">
        <v>9389</v>
      </c>
      <c r="E1575" s="16" t="s">
        <v>9390</v>
      </c>
      <c r="F1575" s="16" t="s">
        <v>2407</v>
      </c>
      <c r="G1575" s="16">
        <v>60005347</v>
      </c>
      <c r="H1575" s="16">
        <v>0</v>
      </c>
      <c r="I1575" s="16" t="s">
        <v>2394</v>
      </c>
      <c r="J1575" s="16">
        <v>18</v>
      </c>
      <c r="K1575" s="16" t="s">
        <v>2395</v>
      </c>
      <c r="L1575" s="16" t="s">
        <v>2384</v>
      </c>
      <c r="M1575" s="16" t="s">
        <v>2385</v>
      </c>
      <c r="N1575" s="16" t="s">
        <v>2385</v>
      </c>
      <c r="O1575" s="16" t="s">
        <v>2385</v>
      </c>
      <c r="P1575" s="16" t="s">
        <v>2385</v>
      </c>
      <c r="Q1575" s="16" t="s">
        <v>2386</v>
      </c>
      <c r="R1575" s="16" t="s">
        <v>9391</v>
      </c>
      <c r="V1575" s="16" t="s">
        <v>2560</v>
      </c>
      <c r="W1575" s="16" t="s">
        <v>2389</v>
      </c>
      <c r="X1575" s="16" t="s">
        <v>3164</v>
      </c>
      <c r="AA1575" s="16" t="s">
        <v>27302</v>
      </c>
      <c r="AB1575" s="16" t="s">
        <v>2390</v>
      </c>
    </row>
    <row r="1576" spans="1:31" x14ac:dyDescent="0.25">
      <c r="A1576" s="15">
        <v>44576</v>
      </c>
      <c r="B1576" s="16" t="s">
        <v>9392</v>
      </c>
      <c r="C1576" s="16" t="s">
        <v>22160</v>
      </c>
      <c r="D1576" s="16" t="s">
        <v>9393</v>
      </c>
      <c r="E1576" s="16" t="s">
        <v>9394</v>
      </c>
      <c r="F1576" s="16" t="s">
        <v>2382</v>
      </c>
      <c r="G1576" s="16">
        <v>76634077</v>
      </c>
      <c r="H1576" s="16">
        <v>78635250</v>
      </c>
      <c r="I1576" s="16" t="s">
        <v>2394</v>
      </c>
      <c r="J1576" s="16">
        <v>20</v>
      </c>
      <c r="K1576" s="16" t="s">
        <v>2384</v>
      </c>
      <c r="L1576" s="16" t="s">
        <v>2384</v>
      </c>
      <c r="M1576" s="16" t="s">
        <v>2385</v>
      </c>
      <c r="N1576" s="16" t="s">
        <v>2385</v>
      </c>
      <c r="O1576" s="16" t="s">
        <v>2385</v>
      </c>
      <c r="P1576" s="16" t="s">
        <v>2385</v>
      </c>
      <c r="Q1576" s="16" t="s">
        <v>2386</v>
      </c>
      <c r="R1576" s="16">
        <v>63732103</v>
      </c>
      <c r="T1576" s="16" t="s">
        <v>9395</v>
      </c>
      <c r="V1576" s="16" t="s">
        <v>4187</v>
      </c>
      <c r="W1576" s="16" t="s">
        <v>2389</v>
      </c>
      <c r="X1576" s="16" t="s">
        <v>3164</v>
      </c>
      <c r="AA1576" s="16" t="s">
        <v>27302</v>
      </c>
      <c r="AB1576" s="16" t="s">
        <v>2390</v>
      </c>
    </row>
    <row r="1577" spans="1:31" x14ac:dyDescent="0.25">
      <c r="A1577" s="15">
        <v>44606</v>
      </c>
      <c r="B1577" s="16" t="s">
        <v>5011</v>
      </c>
      <c r="C1577" s="16" t="s">
        <v>21430</v>
      </c>
      <c r="D1577" s="16" t="s">
        <v>5012</v>
      </c>
      <c r="E1577" s="16" t="s">
        <v>5013</v>
      </c>
      <c r="F1577" s="16" t="s">
        <v>2407</v>
      </c>
      <c r="G1577" s="16">
        <v>79601991</v>
      </c>
      <c r="H1577" s="16">
        <v>76635616</v>
      </c>
      <c r="I1577" s="16" t="s">
        <v>2394</v>
      </c>
      <c r="J1577" s="16">
        <v>30</v>
      </c>
      <c r="K1577" s="16" t="s">
        <v>2395</v>
      </c>
      <c r="L1577" s="16" t="s">
        <v>2384</v>
      </c>
      <c r="M1577" s="16" t="s">
        <v>2385</v>
      </c>
      <c r="N1577" s="16" t="s">
        <v>2385</v>
      </c>
      <c r="O1577" s="16" t="s">
        <v>2385</v>
      </c>
      <c r="P1577" s="16" t="s">
        <v>2385</v>
      </c>
      <c r="Q1577" s="16" t="s">
        <v>2412</v>
      </c>
      <c r="R1577" s="16" t="s">
        <v>5014</v>
      </c>
      <c r="T1577" s="16" t="s">
        <v>5015</v>
      </c>
      <c r="V1577" s="16" t="s">
        <v>2988</v>
      </c>
      <c r="W1577" s="16" t="s">
        <v>2389</v>
      </c>
      <c r="X1577" s="16" t="s">
        <v>1437</v>
      </c>
      <c r="AA1577" s="16" t="s">
        <v>27302</v>
      </c>
      <c r="AB1577" s="16" t="s">
        <v>2390</v>
      </c>
    </row>
    <row r="1578" spans="1:31" x14ac:dyDescent="0.25">
      <c r="A1578" s="15">
        <v>44577</v>
      </c>
      <c r="B1578" s="16" t="s">
        <v>9401</v>
      </c>
      <c r="C1578" s="16" t="s">
        <v>1880</v>
      </c>
      <c r="D1578" s="16" t="s">
        <v>9402</v>
      </c>
      <c r="E1578" s="16" t="s">
        <v>9403</v>
      </c>
      <c r="F1578" s="16" t="s">
        <v>8968</v>
      </c>
      <c r="G1578" s="16">
        <v>69841166</v>
      </c>
      <c r="H1578" s="16">
        <v>77223862</v>
      </c>
      <c r="I1578" s="16" t="s">
        <v>2383</v>
      </c>
      <c r="J1578" s="16">
        <v>18</v>
      </c>
      <c r="K1578" s="16" t="s">
        <v>2384</v>
      </c>
      <c r="L1578" s="16" t="s">
        <v>2395</v>
      </c>
      <c r="M1578" s="16" t="s">
        <v>2423</v>
      </c>
      <c r="N1578" s="16" t="s">
        <v>2385</v>
      </c>
      <c r="O1578" s="16" t="s">
        <v>2423</v>
      </c>
      <c r="P1578" s="16" t="s">
        <v>2385</v>
      </c>
      <c r="Q1578" s="16" t="s">
        <v>2386</v>
      </c>
      <c r="R1578" s="16" t="s">
        <v>9404</v>
      </c>
      <c r="V1578" s="16" t="s">
        <v>3829</v>
      </c>
      <c r="W1578" s="16" t="s">
        <v>2389</v>
      </c>
      <c r="X1578" s="16" t="s">
        <v>1831</v>
      </c>
      <c r="AA1578" s="16" t="s">
        <v>27301</v>
      </c>
      <c r="AB1578" s="16" t="s">
        <v>2427</v>
      </c>
      <c r="AD1578" s="16" t="s">
        <v>2428</v>
      </c>
      <c r="AE1578" s="16" t="s">
        <v>1882</v>
      </c>
    </row>
    <row r="1579" spans="1:31" x14ac:dyDescent="0.25">
      <c r="A1579" s="15">
        <v>44577</v>
      </c>
      <c r="B1579" s="16" t="s">
        <v>9405</v>
      </c>
      <c r="C1579" s="16" t="s">
        <v>22162</v>
      </c>
      <c r="D1579" s="16" t="s">
        <v>9406</v>
      </c>
      <c r="E1579" s="16" t="s">
        <v>9407</v>
      </c>
      <c r="F1579" s="16" t="s">
        <v>2407</v>
      </c>
      <c r="G1579" s="16">
        <v>72097756</v>
      </c>
      <c r="H1579" s="16">
        <v>72097756</v>
      </c>
      <c r="I1579" s="16" t="s">
        <v>2383</v>
      </c>
      <c r="J1579" s="16">
        <v>23</v>
      </c>
      <c r="K1579" s="16" t="s">
        <v>2384</v>
      </c>
      <c r="L1579" s="16" t="s">
        <v>2384</v>
      </c>
      <c r="M1579" s="16" t="s">
        <v>2385</v>
      </c>
      <c r="N1579" s="16" t="s">
        <v>2385</v>
      </c>
      <c r="O1579" s="16" t="s">
        <v>2423</v>
      </c>
      <c r="P1579" s="16" t="s">
        <v>2385</v>
      </c>
      <c r="Q1579" s="16" t="s">
        <v>2386</v>
      </c>
      <c r="R1579" s="16" t="s">
        <v>9408</v>
      </c>
      <c r="T1579" s="16" t="s">
        <v>9409</v>
      </c>
      <c r="V1579" s="16" t="s">
        <v>2560</v>
      </c>
      <c r="W1579" s="16" t="s">
        <v>2389</v>
      </c>
      <c r="X1579" s="16" t="s">
        <v>3164</v>
      </c>
      <c r="AA1579" s="16" t="s">
        <v>27302</v>
      </c>
      <c r="AB1579" s="16" t="s">
        <v>2390</v>
      </c>
    </row>
    <row r="1580" spans="1:31" x14ac:dyDescent="0.25">
      <c r="A1580" s="15">
        <v>44577</v>
      </c>
      <c r="B1580" s="16" t="s">
        <v>9410</v>
      </c>
      <c r="C1580" s="16" t="s">
        <v>22163</v>
      </c>
      <c r="D1580" s="16" t="s">
        <v>9411</v>
      </c>
      <c r="E1580" s="16" t="s">
        <v>9412</v>
      </c>
      <c r="F1580" s="16" t="s">
        <v>2382</v>
      </c>
      <c r="G1580" s="16">
        <v>76548989</v>
      </c>
      <c r="H1580" s="16">
        <v>73809665</v>
      </c>
      <c r="I1580" s="16" t="s">
        <v>2383</v>
      </c>
      <c r="J1580" s="16">
        <v>20</v>
      </c>
      <c r="K1580" s="16" t="s">
        <v>2384</v>
      </c>
      <c r="L1580" s="16" t="s">
        <v>2384</v>
      </c>
      <c r="M1580" s="16" t="s">
        <v>2385</v>
      </c>
      <c r="N1580" s="16" t="s">
        <v>2423</v>
      </c>
      <c r="O1580" s="16" t="s">
        <v>2423</v>
      </c>
      <c r="P1580" s="16" t="s">
        <v>2385</v>
      </c>
      <c r="Q1580" s="16" t="s">
        <v>2899</v>
      </c>
      <c r="R1580" s="16">
        <v>62737037</v>
      </c>
      <c r="T1580" s="16" t="s">
        <v>9413</v>
      </c>
      <c r="V1580" s="16" t="s">
        <v>4173</v>
      </c>
      <c r="W1580" s="16" t="s">
        <v>2389</v>
      </c>
      <c r="X1580" s="16" t="s">
        <v>3164</v>
      </c>
      <c r="AA1580" s="16" t="s">
        <v>27302</v>
      </c>
      <c r="AB1580" s="16" t="s">
        <v>2390</v>
      </c>
    </row>
    <row r="1581" spans="1:31" x14ac:dyDescent="0.25">
      <c r="A1581" s="15">
        <v>44577</v>
      </c>
      <c r="B1581" s="16" t="s">
        <v>9414</v>
      </c>
      <c r="C1581" s="16" t="s">
        <v>22164</v>
      </c>
      <c r="D1581" s="16" t="s">
        <v>9415</v>
      </c>
      <c r="E1581" s="16" t="s">
        <v>9416</v>
      </c>
      <c r="F1581" s="16" t="s">
        <v>2407</v>
      </c>
      <c r="G1581" s="16">
        <v>75761012</v>
      </c>
      <c r="H1581" s="16">
        <v>0</v>
      </c>
      <c r="I1581" s="16" t="s">
        <v>2383</v>
      </c>
      <c r="J1581" s="16">
        <v>24</v>
      </c>
      <c r="K1581" s="16" t="s">
        <v>2384</v>
      </c>
      <c r="L1581" s="16" t="s">
        <v>2384</v>
      </c>
      <c r="M1581" s="16" t="s">
        <v>2385</v>
      </c>
      <c r="N1581" s="16" t="s">
        <v>2385</v>
      </c>
      <c r="O1581" s="16" t="s">
        <v>2385</v>
      </c>
      <c r="P1581" s="16" t="s">
        <v>2385</v>
      </c>
      <c r="Q1581" s="16" t="s">
        <v>2444</v>
      </c>
      <c r="R1581" s="16" t="s">
        <v>9417</v>
      </c>
      <c r="V1581" s="16" t="s">
        <v>2560</v>
      </c>
      <c r="W1581" s="16" t="s">
        <v>2389</v>
      </c>
      <c r="X1581" s="16" t="s">
        <v>3164</v>
      </c>
      <c r="AA1581" s="16" t="s">
        <v>27302</v>
      </c>
      <c r="AB1581" s="16" t="s">
        <v>2390</v>
      </c>
    </row>
    <row r="1582" spans="1:31" x14ac:dyDescent="0.25">
      <c r="A1582" s="15">
        <v>44603</v>
      </c>
      <c r="B1582" s="16" t="s">
        <v>9418</v>
      </c>
      <c r="C1582" s="16" t="s">
        <v>22165</v>
      </c>
      <c r="D1582" s="16" t="s">
        <v>9419</v>
      </c>
      <c r="E1582" s="16" t="s">
        <v>9420</v>
      </c>
      <c r="F1582" s="16" t="s">
        <v>2407</v>
      </c>
      <c r="G1582" s="16">
        <v>61736853</v>
      </c>
      <c r="H1582" s="16">
        <v>74888552</v>
      </c>
      <c r="I1582" s="16" t="s">
        <v>2394</v>
      </c>
      <c r="J1582" s="16">
        <v>23</v>
      </c>
      <c r="K1582" s="16" t="s">
        <v>2384</v>
      </c>
      <c r="L1582" s="16" t="s">
        <v>2384</v>
      </c>
      <c r="M1582" s="16" t="s">
        <v>2385</v>
      </c>
      <c r="N1582" s="16" t="s">
        <v>2385</v>
      </c>
      <c r="O1582" s="16" t="s">
        <v>2385</v>
      </c>
      <c r="P1582" s="16" t="s">
        <v>2385</v>
      </c>
      <c r="Q1582" s="16" t="s">
        <v>2412</v>
      </c>
      <c r="R1582" s="16" t="s">
        <v>9421</v>
      </c>
      <c r="V1582" s="16" t="s">
        <v>4173</v>
      </c>
      <c r="W1582" s="16" t="s">
        <v>2389</v>
      </c>
      <c r="X1582" s="16" t="s">
        <v>3164</v>
      </c>
      <c r="AA1582" s="16" t="s">
        <v>27302</v>
      </c>
      <c r="AB1582" s="16" t="s">
        <v>2390</v>
      </c>
    </row>
    <row r="1583" spans="1:31" x14ac:dyDescent="0.25">
      <c r="A1583" s="15">
        <v>44565</v>
      </c>
      <c r="B1583" s="16" t="s">
        <v>9422</v>
      </c>
      <c r="C1583" s="16" t="s">
        <v>1928</v>
      </c>
      <c r="D1583" s="16" t="s">
        <v>9423</v>
      </c>
      <c r="E1583" s="16" t="s">
        <v>9424</v>
      </c>
      <c r="F1583" s="16" t="s">
        <v>2382</v>
      </c>
      <c r="G1583" s="16">
        <v>78445935</v>
      </c>
      <c r="H1583" s="16">
        <v>60651673</v>
      </c>
      <c r="I1583" s="16" t="s">
        <v>2394</v>
      </c>
      <c r="J1583" s="16">
        <v>22</v>
      </c>
      <c r="K1583" s="16" t="s">
        <v>2384</v>
      </c>
      <c r="L1583" s="16" t="s">
        <v>2395</v>
      </c>
      <c r="M1583" s="16" t="s">
        <v>2385</v>
      </c>
      <c r="N1583" s="16" t="s">
        <v>2385</v>
      </c>
      <c r="O1583" s="16" t="s">
        <v>2385</v>
      </c>
      <c r="P1583" s="16" t="s">
        <v>2385</v>
      </c>
      <c r="Q1583" s="16" t="s">
        <v>2386</v>
      </c>
      <c r="R1583" s="16" t="s">
        <v>9425</v>
      </c>
      <c r="V1583" s="16" t="s">
        <v>3829</v>
      </c>
      <c r="W1583" s="16" t="s">
        <v>2389</v>
      </c>
      <c r="X1583" s="16" t="s">
        <v>1831</v>
      </c>
      <c r="AA1583" s="16" t="s">
        <v>27301</v>
      </c>
      <c r="AB1583" s="16" t="s">
        <v>2427</v>
      </c>
      <c r="AD1583" s="16" t="s">
        <v>2428</v>
      </c>
      <c r="AE1583" s="16" t="s">
        <v>1913</v>
      </c>
    </row>
    <row r="1584" spans="1:31" x14ac:dyDescent="0.25">
      <c r="A1584" s="15">
        <v>44577</v>
      </c>
      <c r="B1584" s="16" t="s">
        <v>9426</v>
      </c>
      <c r="C1584" s="16" t="s">
        <v>22166</v>
      </c>
      <c r="D1584" s="16" t="s">
        <v>9427</v>
      </c>
      <c r="E1584" s="16" t="s">
        <v>9428</v>
      </c>
      <c r="F1584" s="16" t="s">
        <v>2407</v>
      </c>
      <c r="G1584" s="16">
        <v>78911999</v>
      </c>
      <c r="H1584" s="16">
        <v>78741779</v>
      </c>
      <c r="I1584" s="16" t="s">
        <v>2383</v>
      </c>
      <c r="J1584" s="16">
        <v>18</v>
      </c>
      <c r="K1584" s="16" t="s">
        <v>2384</v>
      </c>
      <c r="L1584" s="16" t="s">
        <v>2384</v>
      </c>
      <c r="M1584" s="16" t="s">
        <v>2385</v>
      </c>
      <c r="N1584" s="16" t="s">
        <v>2385</v>
      </c>
      <c r="O1584" s="16" t="s">
        <v>2385</v>
      </c>
      <c r="P1584" s="16" t="s">
        <v>2385</v>
      </c>
      <c r="Q1584" s="16" t="s">
        <v>2386</v>
      </c>
      <c r="T1584" s="16" t="s">
        <v>9429</v>
      </c>
      <c r="V1584" s="16" t="s">
        <v>2560</v>
      </c>
      <c r="W1584" s="16" t="s">
        <v>2389</v>
      </c>
      <c r="X1584" s="16" t="s">
        <v>3164</v>
      </c>
      <c r="AA1584" s="16" t="s">
        <v>27302</v>
      </c>
      <c r="AB1584" s="16" t="s">
        <v>2390</v>
      </c>
    </row>
    <row r="1585" spans="1:31" x14ac:dyDescent="0.25">
      <c r="A1585" s="15">
        <v>44577</v>
      </c>
      <c r="B1585" s="16" t="s">
        <v>9430</v>
      </c>
      <c r="C1585" s="16" t="s">
        <v>22167</v>
      </c>
      <c r="D1585" s="16" t="s">
        <v>9431</v>
      </c>
      <c r="E1585" s="16" t="s">
        <v>9432</v>
      </c>
      <c r="F1585" s="16" t="s">
        <v>2668</v>
      </c>
      <c r="G1585" s="16">
        <v>77990833</v>
      </c>
      <c r="H1585" s="16">
        <v>0</v>
      </c>
      <c r="I1585" s="16" t="s">
        <v>2394</v>
      </c>
      <c r="J1585" s="16">
        <v>29</v>
      </c>
      <c r="K1585" s="16" t="s">
        <v>2395</v>
      </c>
      <c r="L1585" s="16" t="s">
        <v>2395</v>
      </c>
      <c r="M1585" s="16" t="s">
        <v>2385</v>
      </c>
      <c r="N1585" s="16" t="s">
        <v>2385</v>
      </c>
      <c r="O1585" s="16" t="s">
        <v>2385</v>
      </c>
      <c r="P1585" s="16" t="s">
        <v>2385</v>
      </c>
      <c r="Q1585" s="16" t="s">
        <v>2570</v>
      </c>
      <c r="R1585" s="16" t="s">
        <v>9433</v>
      </c>
      <c r="V1585" s="16" t="s">
        <v>2560</v>
      </c>
      <c r="W1585" s="16" t="s">
        <v>2389</v>
      </c>
      <c r="X1585" s="16" t="s">
        <v>3164</v>
      </c>
      <c r="AA1585" s="16" t="s">
        <v>27302</v>
      </c>
      <c r="AB1585" s="16" t="s">
        <v>2390</v>
      </c>
    </row>
    <row r="1586" spans="1:31" x14ac:dyDescent="0.25">
      <c r="A1586" s="15">
        <v>44577</v>
      </c>
      <c r="B1586" s="16" t="s">
        <v>9434</v>
      </c>
      <c r="C1586" s="16" t="s">
        <v>22168</v>
      </c>
      <c r="D1586" s="16" t="s">
        <v>9435</v>
      </c>
      <c r="E1586" s="16" t="s">
        <v>9436</v>
      </c>
      <c r="F1586" s="16" t="s">
        <v>2407</v>
      </c>
      <c r="G1586" s="16">
        <v>74988503</v>
      </c>
      <c r="H1586" s="16">
        <v>75525075</v>
      </c>
      <c r="I1586" s="16" t="s">
        <v>2394</v>
      </c>
      <c r="J1586" s="16">
        <v>25</v>
      </c>
      <c r="K1586" s="16" t="s">
        <v>2384</v>
      </c>
      <c r="L1586" s="16" t="s">
        <v>2395</v>
      </c>
      <c r="M1586" s="16" t="s">
        <v>2423</v>
      </c>
      <c r="N1586" s="16" t="s">
        <v>2385</v>
      </c>
      <c r="O1586" s="16" t="s">
        <v>2423</v>
      </c>
      <c r="P1586" s="16" t="s">
        <v>2385</v>
      </c>
      <c r="Q1586" s="16" t="s">
        <v>2396</v>
      </c>
      <c r="R1586" s="16" t="s">
        <v>9437</v>
      </c>
      <c r="T1586" s="16" t="s">
        <v>9438</v>
      </c>
      <c r="V1586" s="16" t="s">
        <v>2560</v>
      </c>
      <c r="W1586" s="16" t="s">
        <v>2389</v>
      </c>
      <c r="X1586" s="16" t="s">
        <v>3164</v>
      </c>
      <c r="AA1586" s="16" t="s">
        <v>27302</v>
      </c>
      <c r="AB1586" s="16" t="s">
        <v>2390</v>
      </c>
    </row>
    <row r="1587" spans="1:31" x14ac:dyDescent="0.25">
      <c r="A1587" s="15">
        <v>44578</v>
      </c>
      <c r="B1587" s="16" t="s">
        <v>9439</v>
      </c>
      <c r="C1587" s="16" t="s">
        <v>22169</v>
      </c>
      <c r="D1587" s="16" t="s">
        <v>9440</v>
      </c>
      <c r="E1587" s="16" t="s">
        <v>9441</v>
      </c>
      <c r="F1587" s="16" t="s">
        <v>2407</v>
      </c>
      <c r="G1587" s="16">
        <v>74973802</v>
      </c>
      <c r="H1587" s="16">
        <v>72806585</v>
      </c>
      <c r="I1587" s="16" t="s">
        <v>2394</v>
      </c>
      <c r="J1587" s="16">
        <v>27</v>
      </c>
      <c r="K1587" s="16" t="s">
        <v>2395</v>
      </c>
      <c r="L1587" s="16" t="s">
        <v>2395</v>
      </c>
      <c r="M1587" s="16" t="s">
        <v>2385</v>
      </c>
      <c r="N1587" s="16" t="s">
        <v>2385</v>
      </c>
      <c r="O1587" s="16" t="s">
        <v>2385</v>
      </c>
      <c r="P1587" s="16" t="s">
        <v>2385</v>
      </c>
      <c r="Q1587" s="16" t="s">
        <v>2386</v>
      </c>
      <c r="R1587" s="16" t="s">
        <v>9442</v>
      </c>
      <c r="T1587" s="16" t="s">
        <v>9443</v>
      </c>
      <c r="V1587" s="16" t="s">
        <v>2560</v>
      </c>
      <c r="W1587" s="16" t="s">
        <v>2389</v>
      </c>
      <c r="X1587" s="16" t="s">
        <v>3164</v>
      </c>
      <c r="AA1587" s="16" t="s">
        <v>27302</v>
      </c>
      <c r="AB1587" s="16" t="s">
        <v>2390</v>
      </c>
    </row>
    <row r="1588" spans="1:31" x14ac:dyDescent="0.25">
      <c r="A1588" s="15">
        <v>44578</v>
      </c>
      <c r="B1588" s="16" t="s">
        <v>9444</v>
      </c>
      <c r="C1588" s="16" t="s">
        <v>22170</v>
      </c>
      <c r="D1588" s="16" t="s">
        <v>9445</v>
      </c>
      <c r="E1588" s="16" t="s">
        <v>9446</v>
      </c>
      <c r="F1588" s="16" t="s">
        <v>2407</v>
      </c>
      <c r="G1588" s="16">
        <v>72279277</v>
      </c>
      <c r="H1588" s="16">
        <v>26057340</v>
      </c>
      <c r="I1588" s="16" t="s">
        <v>2394</v>
      </c>
      <c r="J1588" s="16">
        <v>26</v>
      </c>
      <c r="K1588" s="16" t="s">
        <v>2395</v>
      </c>
      <c r="L1588" s="16" t="s">
        <v>2395</v>
      </c>
      <c r="M1588" s="16" t="s">
        <v>2385</v>
      </c>
      <c r="N1588" s="16" t="s">
        <v>2385</v>
      </c>
      <c r="O1588" s="16" t="s">
        <v>2385</v>
      </c>
      <c r="P1588" s="16" t="s">
        <v>2385</v>
      </c>
      <c r="Q1588" s="16" t="s">
        <v>2386</v>
      </c>
      <c r="R1588" s="16" t="s">
        <v>9447</v>
      </c>
      <c r="T1588" s="16" t="s">
        <v>9448</v>
      </c>
      <c r="V1588" s="16" t="s">
        <v>2560</v>
      </c>
      <c r="W1588" s="16" t="s">
        <v>2389</v>
      </c>
      <c r="X1588" s="16" t="s">
        <v>3164</v>
      </c>
      <c r="AA1588" s="16" t="s">
        <v>27302</v>
      </c>
      <c r="AB1588" s="16" t="s">
        <v>2390</v>
      </c>
    </row>
    <row r="1589" spans="1:31" x14ac:dyDescent="0.25">
      <c r="A1589" s="15">
        <v>44578</v>
      </c>
      <c r="B1589" s="16" t="s">
        <v>9449</v>
      </c>
      <c r="C1589" s="16" t="s">
        <v>22171</v>
      </c>
      <c r="D1589" s="16" t="s">
        <v>9450</v>
      </c>
      <c r="E1589" s="16" t="s">
        <v>9451</v>
      </c>
      <c r="F1589" s="16" t="s">
        <v>2407</v>
      </c>
      <c r="G1589" s="16">
        <v>77562672</v>
      </c>
      <c r="H1589" s="16">
        <v>72613426</v>
      </c>
      <c r="I1589" s="16" t="s">
        <v>2394</v>
      </c>
      <c r="J1589" s="16">
        <v>31</v>
      </c>
      <c r="K1589" s="16" t="s">
        <v>2384</v>
      </c>
      <c r="L1589" s="16" t="s">
        <v>2384</v>
      </c>
      <c r="M1589" s="16" t="s">
        <v>2385</v>
      </c>
      <c r="N1589" s="16" t="s">
        <v>2385</v>
      </c>
      <c r="O1589" s="16" t="s">
        <v>2385</v>
      </c>
      <c r="P1589" s="16" t="s">
        <v>2385</v>
      </c>
      <c r="Q1589" s="16" t="s">
        <v>2386</v>
      </c>
      <c r="R1589" s="16" t="s">
        <v>9452</v>
      </c>
      <c r="T1589" s="16" t="s">
        <v>9453</v>
      </c>
      <c r="V1589" s="16" t="s">
        <v>4187</v>
      </c>
      <c r="W1589" s="16" t="s">
        <v>2389</v>
      </c>
      <c r="X1589" s="16" t="s">
        <v>3164</v>
      </c>
      <c r="AA1589" s="16" t="s">
        <v>27302</v>
      </c>
      <c r="AB1589" s="16" t="s">
        <v>2390</v>
      </c>
    </row>
    <row r="1590" spans="1:31" x14ac:dyDescent="0.25">
      <c r="A1590" s="15">
        <v>44603</v>
      </c>
      <c r="B1590" s="16" t="s">
        <v>9454</v>
      </c>
      <c r="C1590" s="16" t="s">
        <v>22172</v>
      </c>
      <c r="D1590" s="16" t="s">
        <v>9455</v>
      </c>
      <c r="E1590" s="16" t="s">
        <v>9456</v>
      </c>
      <c r="F1590" s="16" t="s">
        <v>2407</v>
      </c>
      <c r="G1590" s="16">
        <v>72384973</v>
      </c>
      <c r="H1590" s="16">
        <v>74713503</v>
      </c>
      <c r="I1590" s="16" t="s">
        <v>2394</v>
      </c>
      <c r="J1590" s="16">
        <v>26</v>
      </c>
      <c r="K1590" s="16" t="s">
        <v>2395</v>
      </c>
      <c r="L1590" s="16" t="s">
        <v>2384</v>
      </c>
      <c r="M1590" s="16" t="s">
        <v>2385</v>
      </c>
      <c r="N1590" s="16" t="s">
        <v>2385</v>
      </c>
      <c r="O1590" s="16" t="s">
        <v>2385</v>
      </c>
      <c r="P1590" s="16" t="s">
        <v>2385</v>
      </c>
      <c r="Q1590" s="16" t="s">
        <v>2570</v>
      </c>
      <c r="R1590" s="16" t="s">
        <v>9457</v>
      </c>
      <c r="V1590" s="16" t="s">
        <v>4173</v>
      </c>
      <c r="W1590" s="16" t="s">
        <v>2389</v>
      </c>
      <c r="X1590" s="16" t="s">
        <v>3164</v>
      </c>
      <c r="AA1590" s="16" t="s">
        <v>27302</v>
      </c>
      <c r="AB1590" s="16" t="s">
        <v>2390</v>
      </c>
    </row>
    <row r="1591" spans="1:31" x14ac:dyDescent="0.25">
      <c r="A1591" s="15">
        <v>44578</v>
      </c>
      <c r="B1591" s="16" t="s">
        <v>9458</v>
      </c>
      <c r="C1591" s="16" t="s">
        <v>22173</v>
      </c>
      <c r="D1591" s="16" t="s">
        <v>9459</v>
      </c>
      <c r="E1591" s="16" t="s">
        <v>9460</v>
      </c>
      <c r="F1591" s="16" t="s">
        <v>2407</v>
      </c>
      <c r="G1591" s="16">
        <v>62083548</v>
      </c>
      <c r="H1591" s="16">
        <v>0</v>
      </c>
      <c r="I1591" s="16" t="s">
        <v>2383</v>
      </c>
      <c r="J1591" s="16">
        <v>20</v>
      </c>
      <c r="K1591" s="16" t="s">
        <v>2384</v>
      </c>
      <c r="L1591" s="16" t="s">
        <v>2384</v>
      </c>
      <c r="M1591" s="16" t="s">
        <v>2385</v>
      </c>
      <c r="N1591" s="16" t="s">
        <v>2385</v>
      </c>
      <c r="O1591" s="16" t="s">
        <v>2385</v>
      </c>
      <c r="P1591" s="16" t="s">
        <v>2385</v>
      </c>
      <c r="Q1591" s="16" t="s">
        <v>2444</v>
      </c>
      <c r="R1591" s="16" t="s">
        <v>9461</v>
      </c>
      <c r="V1591" s="16" t="s">
        <v>4173</v>
      </c>
      <c r="W1591" s="16" t="s">
        <v>2389</v>
      </c>
      <c r="X1591" s="16" t="s">
        <v>3164</v>
      </c>
      <c r="AA1591" s="16" t="s">
        <v>27302</v>
      </c>
      <c r="AB1591" s="16" t="s">
        <v>2390</v>
      </c>
    </row>
    <row r="1592" spans="1:31" x14ac:dyDescent="0.25">
      <c r="A1592" s="15">
        <v>44578</v>
      </c>
      <c r="B1592" s="16" t="s">
        <v>9462</v>
      </c>
      <c r="C1592" s="16" t="s">
        <v>22174</v>
      </c>
      <c r="D1592" s="16" t="s">
        <v>8061</v>
      </c>
      <c r="E1592" s="16" t="s">
        <v>9463</v>
      </c>
      <c r="F1592" s="16" t="s">
        <v>2382</v>
      </c>
      <c r="G1592" s="16">
        <v>72401395</v>
      </c>
      <c r="H1592" s="16">
        <v>0</v>
      </c>
      <c r="I1592" s="16" t="s">
        <v>2383</v>
      </c>
      <c r="J1592" s="16">
        <v>29</v>
      </c>
      <c r="K1592" s="16" t="s">
        <v>2384</v>
      </c>
      <c r="L1592" s="16" t="s">
        <v>2384</v>
      </c>
      <c r="M1592" s="16" t="s">
        <v>2385</v>
      </c>
      <c r="N1592" s="16" t="s">
        <v>2385</v>
      </c>
      <c r="O1592" s="16" t="s">
        <v>2385</v>
      </c>
      <c r="P1592" s="16" t="s">
        <v>2385</v>
      </c>
      <c r="Q1592" s="16" t="s">
        <v>2396</v>
      </c>
      <c r="R1592" s="16" t="s">
        <v>9464</v>
      </c>
      <c r="V1592" s="16" t="s">
        <v>2560</v>
      </c>
      <c r="W1592" s="16" t="s">
        <v>2389</v>
      </c>
      <c r="X1592" s="16" t="s">
        <v>3164</v>
      </c>
      <c r="AA1592" s="16" t="s">
        <v>27302</v>
      </c>
      <c r="AB1592" s="16" t="s">
        <v>2390</v>
      </c>
    </row>
    <row r="1593" spans="1:31" x14ac:dyDescent="0.25">
      <c r="A1593" s="15">
        <v>44578</v>
      </c>
      <c r="B1593" s="16" t="s">
        <v>9465</v>
      </c>
      <c r="C1593" s="16" t="s">
        <v>22175</v>
      </c>
      <c r="D1593" s="16" t="s">
        <v>9466</v>
      </c>
      <c r="E1593" s="16" t="s">
        <v>9467</v>
      </c>
      <c r="F1593" s="16" t="s">
        <v>2382</v>
      </c>
      <c r="G1593" s="16">
        <v>64277382</v>
      </c>
      <c r="H1593" s="16">
        <v>79901841</v>
      </c>
      <c r="I1593" s="16" t="s">
        <v>2383</v>
      </c>
      <c r="J1593" s="16">
        <v>22</v>
      </c>
      <c r="K1593" s="16" t="s">
        <v>2384</v>
      </c>
      <c r="L1593" s="16" t="s">
        <v>2395</v>
      </c>
      <c r="M1593" s="16" t="s">
        <v>2423</v>
      </c>
      <c r="N1593" s="16" t="s">
        <v>2385</v>
      </c>
      <c r="O1593" s="16" t="s">
        <v>2423</v>
      </c>
      <c r="P1593" s="16" t="s">
        <v>2385</v>
      </c>
      <c r="Q1593" s="16" t="s">
        <v>2386</v>
      </c>
      <c r="R1593" s="16" t="s">
        <v>9468</v>
      </c>
      <c r="T1593" s="16" t="s">
        <v>9469</v>
      </c>
      <c r="V1593" s="16" t="s">
        <v>4173</v>
      </c>
      <c r="W1593" s="16" t="s">
        <v>2389</v>
      </c>
      <c r="X1593" s="16" t="s">
        <v>3164</v>
      </c>
      <c r="AA1593" s="16" t="s">
        <v>27302</v>
      </c>
      <c r="AB1593" s="16" t="s">
        <v>2390</v>
      </c>
    </row>
    <row r="1594" spans="1:31" x14ac:dyDescent="0.25">
      <c r="A1594" s="15">
        <v>44578</v>
      </c>
      <c r="B1594" s="16" t="s">
        <v>9470</v>
      </c>
      <c r="C1594" s="16" t="s">
        <v>22176</v>
      </c>
      <c r="D1594" s="16" t="s">
        <v>4329</v>
      </c>
      <c r="E1594" s="16" t="s">
        <v>9471</v>
      </c>
      <c r="F1594" s="16" t="s">
        <v>2407</v>
      </c>
      <c r="G1594" s="16">
        <v>61473916</v>
      </c>
      <c r="H1594" s="16">
        <v>64455025</v>
      </c>
      <c r="I1594" s="16" t="s">
        <v>2394</v>
      </c>
      <c r="J1594" s="16">
        <v>33</v>
      </c>
      <c r="K1594" s="16" t="s">
        <v>2384</v>
      </c>
      <c r="L1594" s="16" t="s">
        <v>2395</v>
      </c>
      <c r="M1594" s="16" t="s">
        <v>2385</v>
      </c>
      <c r="N1594" s="16" t="s">
        <v>2385</v>
      </c>
      <c r="O1594" s="16" t="s">
        <v>2385</v>
      </c>
      <c r="P1594" s="16" t="s">
        <v>2385</v>
      </c>
      <c r="Q1594" s="16" t="s">
        <v>2444</v>
      </c>
      <c r="R1594" s="16" t="s">
        <v>9472</v>
      </c>
      <c r="T1594" s="16" t="s">
        <v>9473</v>
      </c>
      <c r="V1594" s="16" t="s">
        <v>2560</v>
      </c>
      <c r="W1594" s="16" t="s">
        <v>2389</v>
      </c>
      <c r="X1594" s="16" t="s">
        <v>3164</v>
      </c>
      <c r="AA1594" s="16" t="s">
        <v>27302</v>
      </c>
      <c r="AB1594" s="16" t="s">
        <v>2390</v>
      </c>
    </row>
    <row r="1595" spans="1:31" x14ac:dyDescent="0.25">
      <c r="A1595" s="15">
        <v>44578</v>
      </c>
      <c r="B1595" s="16" t="s">
        <v>9474</v>
      </c>
      <c r="C1595" s="16" t="s">
        <v>22177</v>
      </c>
      <c r="D1595" s="16" t="s">
        <v>9475</v>
      </c>
      <c r="E1595" s="16" t="s">
        <v>9476</v>
      </c>
      <c r="F1595" s="16" t="s">
        <v>2407</v>
      </c>
      <c r="G1595" s="16">
        <v>72920788</v>
      </c>
      <c r="H1595" s="16">
        <v>75360047</v>
      </c>
      <c r="I1595" s="16" t="s">
        <v>2394</v>
      </c>
      <c r="J1595" s="16">
        <v>17</v>
      </c>
      <c r="K1595" s="16" t="s">
        <v>2384</v>
      </c>
      <c r="L1595" s="16" t="s">
        <v>2395</v>
      </c>
      <c r="M1595" s="16" t="s">
        <v>2385</v>
      </c>
      <c r="N1595" s="16" t="s">
        <v>2385</v>
      </c>
      <c r="O1595" s="16" t="s">
        <v>2385</v>
      </c>
      <c r="P1595" s="16" t="s">
        <v>2385</v>
      </c>
      <c r="Q1595" s="16" t="s">
        <v>2386</v>
      </c>
      <c r="T1595" s="16" t="s">
        <v>9477</v>
      </c>
      <c r="V1595" s="16" t="s">
        <v>2560</v>
      </c>
      <c r="W1595" s="16" t="s">
        <v>2389</v>
      </c>
      <c r="X1595" s="16" t="s">
        <v>3164</v>
      </c>
      <c r="AA1595" s="16" t="s">
        <v>27302</v>
      </c>
      <c r="AB1595" s="16" t="s">
        <v>2390</v>
      </c>
    </row>
    <row r="1596" spans="1:31" x14ac:dyDescent="0.25">
      <c r="A1596" s="15">
        <v>44578</v>
      </c>
      <c r="B1596" s="16" t="s">
        <v>9478</v>
      </c>
      <c r="C1596" s="16" t="s">
        <v>22178</v>
      </c>
      <c r="D1596" s="16" t="s">
        <v>9479</v>
      </c>
      <c r="E1596" s="16" t="s">
        <v>9480</v>
      </c>
      <c r="F1596" s="16" t="s">
        <v>2407</v>
      </c>
      <c r="G1596" s="16">
        <v>72343237</v>
      </c>
      <c r="H1596" s="16">
        <v>78893915</v>
      </c>
      <c r="I1596" s="16" t="s">
        <v>2394</v>
      </c>
      <c r="J1596" s="16">
        <v>19</v>
      </c>
      <c r="K1596" s="16" t="s">
        <v>2384</v>
      </c>
      <c r="L1596" s="16" t="s">
        <v>2384</v>
      </c>
      <c r="M1596" s="16" t="s">
        <v>2385</v>
      </c>
      <c r="N1596" s="16" t="s">
        <v>2385</v>
      </c>
      <c r="O1596" s="16" t="s">
        <v>2385</v>
      </c>
      <c r="P1596" s="16" t="s">
        <v>2385</v>
      </c>
      <c r="Q1596" s="16" t="s">
        <v>2386</v>
      </c>
      <c r="R1596" s="16" t="s">
        <v>9481</v>
      </c>
      <c r="T1596" s="16" t="s">
        <v>9482</v>
      </c>
      <c r="V1596" s="16" t="s">
        <v>2560</v>
      </c>
      <c r="W1596" s="16" t="s">
        <v>2389</v>
      </c>
      <c r="X1596" s="16" t="s">
        <v>3164</v>
      </c>
      <c r="AA1596" s="16" t="s">
        <v>27302</v>
      </c>
      <c r="AB1596" s="16" t="s">
        <v>2390</v>
      </c>
    </row>
    <row r="1597" spans="1:31" x14ac:dyDescent="0.25">
      <c r="A1597" s="15">
        <v>44579</v>
      </c>
      <c r="B1597" s="16" t="s">
        <v>9483</v>
      </c>
      <c r="C1597" s="16" t="s">
        <v>22179</v>
      </c>
      <c r="D1597" s="16" t="s">
        <v>9484</v>
      </c>
      <c r="E1597" s="16" t="s">
        <v>9485</v>
      </c>
      <c r="F1597" s="16" t="s">
        <v>2407</v>
      </c>
      <c r="G1597" s="16">
        <v>75090105</v>
      </c>
      <c r="H1597" s="16">
        <v>60275060</v>
      </c>
      <c r="I1597" s="16" t="s">
        <v>2383</v>
      </c>
      <c r="J1597" s="16">
        <v>20</v>
      </c>
      <c r="K1597" s="16" t="s">
        <v>2395</v>
      </c>
      <c r="L1597" s="16" t="s">
        <v>2395</v>
      </c>
      <c r="M1597" s="16" t="s">
        <v>2423</v>
      </c>
      <c r="N1597" s="16" t="s">
        <v>2423</v>
      </c>
      <c r="O1597" s="16" t="s">
        <v>2385</v>
      </c>
      <c r="P1597" s="16" t="s">
        <v>2385</v>
      </c>
      <c r="Q1597" s="16" t="s">
        <v>2386</v>
      </c>
      <c r="R1597" s="16" t="s">
        <v>9486</v>
      </c>
      <c r="T1597" s="16" t="s">
        <v>9487</v>
      </c>
      <c r="V1597" s="16" t="s">
        <v>2560</v>
      </c>
      <c r="W1597" s="16" t="s">
        <v>2389</v>
      </c>
      <c r="X1597" s="16" t="s">
        <v>3164</v>
      </c>
      <c r="AA1597" s="16" t="s">
        <v>27302</v>
      </c>
      <c r="AB1597" s="16" t="s">
        <v>2390</v>
      </c>
    </row>
    <row r="1598" spans="1:31" x14ac:dyDescent="0.25">
      <c r="A1598" s="15">
        <v>44548</v>
      </c>
      <c r="B1598" s="16" t="s">
        <v>9488</v>
      </c>
      <c r="C1598" s="16" t="s">
        <v>1842</v>
      </c>
      <c r="D1598" s="16" t="s">
        <v>3837</v>
      </c>
      <c r="E1598" s="16" t="s">
        <v>9489</v>
      </c>
      <c r="F1598" s="16" t="s">
        <v>2382</v>
      </c>
      <c r="G1598" s="16">
        <v>74291221</v>
      </c>
      <c r="H1598" s="16">
        <v>60077195</v>
      </c>
      <c r="I1598" s="16" t="s">
        <v>2394</v>
      </c>
      <c r="J1598" s="16">
        <v>23</v>
      </c>
      <c r="K1598" s="16" t="s">
        <v>2384</v>
      </c>
      <c r="L1598" s="16" t="s">
        <v>2384</v>
      </c>
      <c r="M1598" s="16" t="s">
        <v>2385</v>
      </c>
      <c r="N1598" s="16" t="s">
        <v>2385</v>
      </c>
      <c r="O1598" s="16" t="s">
        <v>2385</v>
      </c>
      <c r="P1598" s="16" t="s">
        <v>2385</v>
      </c>
      <c r="Q1598" s="16" t="s">
        <v>2899</v>
      </c>
      <c r="R1598" s="16" t="s">
        <v>9490</v>
      </c>
      <c r="T1598" s="16" t="s">
        <v>9491</v>
      </c>
      <c r="V1598" s="16" t="s">
        <v>3829</v>
      </c>
      <c r="W1598" s="16" t="s">
        <v>2389</v>
      </c>
      <c r="X1598" s="16" t="s">
        <v>1831</v>
      </c>
      <c r="AA1598" s="16" t="s">
        <v>27301</v>
      </c>
      <c r="AB1598" s="16" t="s">
        <v>2427</v>
      </c>
      <c r="AD1598" s="16" t="s">
        <v>2428</v>
      </c>
      <c r="AE1598" s="16" t="s">
        <v>1251</v>
      </c>
    </row>
    <row r="1599" spans="1:31" x14ac:dyDescent="0.25">
      <c r="A1599" s="15">
        <v>44579</v>
      </c>
      <c r="B1599" s="16" t="s">
        <v>9492</v>
      </c>
      <c r="C1599" s="16" t="s">
        <v>22180</v>
      </c>
      <c r="D1599" s="16" t="s">
        <v>9493</v>
      </c>
      <c r="E1599" s="16" t="s">
        <v>9494</v>
      </c>
      <c r="F1599" s="16" t="s">
        <v>2382</v>
      </c>
      <c r="G1599" s="16">
        <v>64410192</v>
      </c>
      <c r="H1599" s="16">
        <v>75557499</v>
      </c>
      <c r="I1599" s="16" t="s">
        <v>2383</v>
      </c>
      <c r="J1599" s="16">
        <v>19</v>
      </c>
      <c r="K1599" s="16" t="s">
        <v>2395</v>
      </c>
      <c r="L1599" s="16" t="s">
        <v>2395</v>
      </c>
      <c r="M1599" s="16" t="s">
        <v>2385</v>
      </c>
      <c r="N1599" s="16" t="s">
        <v>2385</v>
      </c>
      <c r="O1599" s="16" t="s">
        <v>2423</v>
      </c>
      <c r="P1599" s="16" t="s">
        <v>2423</v>
      </c>
      <c r="Q1599" s="16" t="s">
        <v>2386</v>
      </c>
      <c r="R1599" s="16" t="s">
        <v>9495</v>
      </c>
      <c r="T1599" s="16" t="s">
        <v>9496</v>
      </c>
      <c r="V1599" s="16" t="s">
        <v>4173</v>
      </c>
      <c r="W1599" s="16" t="s">
        <v>2389</v>
      </c>
      <c r="X1599" s="16" t="s">
        <v>3164</v>
      </c>
      <c r="AA1599" s="16" t="s">
        <v>27302</v>
      </c>
      <c r="AB1599" s="16" t="s">
        <v>2390</v>
      </c>
    </row>
    <row r="1600" spans="1:31" x14ac:dyDescent="0.25">
      <c r="A1600" s="15">
        <v>44558</v>
      </c>
      <c r="B1600" s="16" t="s">
        <v>9497</v>
      </c>
      <c r="C1600" s="16" t="s">
        <v>1922</v>
      </c>
      <c r="D1600" s="16" t="s">
        <v>9498</v>
      </c>
      <c r="E1600" s="16" t="s">
        <v>9499</v>
      </c>
      <c r="F1600" s="16" t="s">
        <v>2668</v>
      </c>
      <c r="G1600" s="16">
        <v>74813180</v>
      </c>
      <c r="H1600" s="16">
        <v>23933547</v>
      </c>
      <c r="I1600" s="16" t="s">
        <v>2394</v>
      </c>
      <c r="J1600" s="16">
        <v>29</v>
      </c>
      <c r="K1600" s="16" t="s">
        <v>2384</v>
      </c>
      <c r="L1600" s="16" t="s">
        <v>2395</v>
      </c>
      <c r="M1600" s="16" t="s">
        <v>2385</v>
      </c>
      <c r="N1600" s="16" t="s">
        <v>2385</v>
      </c>
      <c r="O1600" s="16" t="s">
        <v>2385</v>
      </c>
      <c r="P1600" s="16" t="s">
        <v>2385</v>
      </c>
      <c r="Q1600" s="16" t="s">
        <v>2386</v>
      </c>
      <c r="R1600" s="16" t="s">
        <v>9500</v>
      </c>
      <c r="T1600" s="16" t="s">
        <v>9501</v>
      </c>
      <c r="V1600" s="16" t="s">
        <v>3810</v>
      </c>
      <c r="W1600" s="16" t="s">
        <v>2389</v>
      </c>
      <c r="X1600" s="16" t="s">
        <v>1831</v>
      </c>
      <c r="AA1600" s="16" t="s">
        <v>27301</v>
      </c>
      <c r="AB1600" s="16" t="s">
        <v>2427</v>
      </c>
      <c r="AD1600" s="16" t="s">
        <v>2428</v>
      </c>
      <c r="AE1600" s="16" t="s">
        <v>1913</v>
      </c>
    </row>
    <row r="1601" spans="1:31" x14ac:dyDescent="0.25">
      <c r="A1601" s="15">
        <v>44579</v>
      </c>
      <c r="B1601" s="16" t="s">
        <v>9502</v>
      </c>
      <c r="C1601" s="16" t="s">
        <v>22181</v>
      </c>
      <c r="D1601" s="16" t="s">
        <v>9503</v>
      </c>
      <c r="E1601" s="16" t="s">
        <v>9504</v>
      </c>
      <c r="F1601" s="16" t="s">
        <v>2701</v>
      </c>
      <c r="G1601" s="16">
        <v>78897436</v>
      </c>
      <c r="H1601" s="16">
        <v>0</v>
      </c>
      <c r="I1601" s="16" t="s">
        <v>2383</v>
      </c>
      <c r="J1601" s="16">
        <v>26</v>
      </c>
      <c r="K1601" s="16" t="s">
        <v>2384</v>
      </c>
      <c r="L1601" s="16" t="s">
        <v>2384</v>
      </c>
      <c r="M1601" s="16" t="s">
        <v>2385</v>
      </c>
      <c r="N1601" s="16" t="s">
        <v>2385</v>
      </c>
      <c r="O1601" s="16" t="s">
        <v>2385</v>
      </c>
      <c r="P1601" s="16" t="s">
        <v>2385</v>
      </c>
      <c r="Q1601" s="16" t="s">
        <v>2570</v>
      </c>
      <c r="R1601" s="16">
        <v>53657775</v>
      </c>
      <c r="T1601" s="16" t="s">
        <v>9505</v>
      </c>
      <c r="V1601" s="16" t="s">
        <v>2560</v>
      </c>
      <c r="W1601" s="16" t="s">
        <v>2389</v>
      </c>
      <c r="X1601" s="16" t="s">
        <v>3164</v>
      </c>
      <c r="AA1601" s="16" t="s">
        <v>27302</v>
      </c>
      <c r="AB1601" s="16" t="s">
        <v>2390</v>
      </c>
    </row>
    <row r="1602" spans="1:31" x14ac:dyDescent="0.25">
      <c r="A1602" s="15">
        <v>44579</v>
      </c>
      <c r="B1602" s="16" t="s">
        <v>9506</v>
      </c>
      <c r="C1602" s="16" t="s">
        <v>22182</v>
      </c>
      <c r="D1602" s="16" t="s">
        <v>9507</v>
      </c>
      <c r="E1602" s="16" t="s">
        <v>9508</v>
      </c>
      <c r="F1602" s="16" t="s">
        <v>2407</v>
      </c>
      <c r="G1602" s="16">
        <v>77579009</v>
      </c>
      <c r="H1602" s="16">
        <v>0</v>
      </c>
      <c r="I1602" s="16" t="s">
        <v>2383</v>
      </c>
      <c r="J1602" s="16">
        <v>33</v>
      </c>
      <c r="K1602" s="16" t="s">
        <v>2384</v>
      </c>
      <c r="L1602" s="16" t="s">
        <v>2384</v>
      </c>
      <c r="M1602" s="16" t="s">
        <v>2385</v>
      </c>
      <c r="N1602" s="16" t="s">
        <v>2385</v>
      </c>
      <c r="O1602" s="16" t="s">
        <v>2385</v>
      </c>
      <c r="P1602" s="16" t="s">
        <v>2385</v>
      </c>
      <c r="Q1602" s="16" t="s">
        <v>2412</v>
      </c>
      <c r="R1602" s="16" t="s">
        <v>9509</v>
      </c>
      <c r="T1602" s="16" t="s">
        <v>9510</v>
      </c>
      <c r="V1602" s="16" t="s">
        <v>2560</v>
      </c>
      <c r="W1602" s="16" t="s">
        <v>2389</v>
      </c>
      <c r="X1602" s="16" t="s">
        <v>3164</v>
      </c>
      <c r="AA1602" s="16" t="s">
        <v>27302</v>
      </c>
      <c r="AB1602" s="16" t="s">
        <v>2390</v>
      </c>
    </row>
    <row r="1603" spans="1:31" x14ac:dyDescent="0.25">
      <c r="A1603" s="15">
        <v>44579</v>
      </c>
      <c r="B1603" s="16" t="s">
        <v>9511</v>
      </c>
      <c r="C1603" s="16" t="s">
        <v>22183</v>
      </c>
      <c r="D1603" s="16" t="s">
        <v>9512</v>
      </c>
      <c r="E1603" s="16" t="s">
        <v>9513</v>
      </c>
      <c r="F1603" s="16" t="s">
        <v>2407</v>
      </c>
      <c r="G1603" s="16">
        <v>72637449</v>
      </c>
      <c r="H1603" s="16">
        <v>26694445</v>
      </c>
      <c r="I1603" s="16" t="s">
        <v>2383</v>
      </c>
      <c r="J1603" s="16">
        <v>25</v>
      </c>
      <c r="K1603" s="16" t="s">
        <v>2395</v>
      </c>
      <c r="L1603" s="16" t="s">
        <v>2395</v>
      </c>
      <c r="M1603" s="16" t="s">
        <v>2385</v>
      </c>
      <c r="N1603" s="16" t="s">
        <v>2385</v>
      </c>
      <c r="O1603" s="16" t="s">
        <v>2423</v>
      </c>
      <c r="P1603" s="16" t="s">
        <v>2385</v>
      </c>
      <c r="Q1603" s="16" t="s">
        <v>2386</v>
      </c>
      <c r="R1603" s="16" t="s">
        <v>9514</v>
      </c>
      <c r="T1603" s="16" t="s">
        <v>9515</v>
      </c>
      <c r="V1603" s="16" t="s">
        <v>2560</v>
      </c>
      <c r="W1603" s="16" t="s">
        <v>2389</v>
      </c>
      <c r="X1603" s="16" t="s">
        <v>3164</v>
      </c>
      <c r="AA1603" s="16" t="s">
        <v>27302</v>
      </c>
      <c r="AB1603" s="16" t="s">
        <v>2390</v>
      </c>
    </row>
    <row r="1604" spans="1:31" x14ac:dyDescent="0.25">
      <c r="A1604" s="15">
        <v>44608</v>
      </c>
      <c r="B1604" s="16" t="s">
        <v>9516</v>
      </c>
      <c r="C1604" s="16" t="s">
        <v>1930</v>
      </c>
      <c r="D1604" s="16" t="s">
        <v>9517</v>
      </c>
      <c r="E1604" s="16" t="s">
        <v>9518</v>
      </c>
      <c r="F1604" s="16" t="s">
        <v>2407</v>
      </c>
      <c r="G1604" s="16">
        <v>71922708</v>
      </c>
      <c r="H1604" s="16">
        <v>77580930</v>
      </c>
      <c r="I1604" s="16" t="s">
        <v>2394</v>
      </c>
      <c r="J1604" s="16">
        <v>19</v>
      </c>
      <c r="K1604" s="16" t="s">
        <v>2384</v>
      </c>
      <c r="L1604" s="16" t="s">
        <v>2384</v>
      </c>
      <c r="M1604" s="16" t="s">
        <v>2385</v>
      </c>
      <c r="N1604" s="16" t="s">
        <v>2385</v>
      </c>
      <c r="O1604" s="16" t="s">
        <v>2385</v>
      </c>
      <c r="P1604" s="16" t="s">
        <v>2385</v>
      </c>
      <c r="Q1604" s="16" t="s">
        <v>2386</v>
      </c>
      <c r="R1604" s="16" t="s">
        <v>9519</v>
      </c>
      <c r="T1604" s="16" t="s">
        <v>9520</v>
      </c>
      <c r="U1604" s="16" t="s">
        <v>2803</v>
      </c>
      <c r="V1604" s="16" t="s">
        <v>3829</v>
      </c>
      <c r="W1604" s="16" t="s">
        <v>2389</v>
      </c>
      <c r="X1604" s="16" t="s">
        <v>1831</v>
      </c>
      <c r="AA1604" s="16" t="s">
        <v>27301</v>
      </c>
      <c r="AB1604" s="16" t="s">
        <v>2427</v>
      </c>
      <c r="AD1604" s="16" t="s">
        <v>2428</v>
      </c>
      <c r="AE1604" s="16" t="s">
        <v>1913</v>
      </c>
    </row>
    <row r="1605" spans="1:31" x14ac:dyDescent="0.25">
      <c r="A1605" s="15">
        <v>44580</v>
      </c>
      <c r="B1605" s="16" t="s">
        <v>9521</v>
      </c>
      <c r="C1605" s="16" t="s">
        <v>22184</v>
      </c>
      <c r="D1605" s="16" t="s">
        <v>9522</v>
      </c>
      <c r="E1605" s="16" t="s">
        <v>9523</v>
      </c>
      <c r="F1605" s="16" t="s">
        <v>2407</v>
      </c>
      <c r="G1605" s="16">
        <v>60283195</v>
      </c>
      <c r="H1605" s="16">
        <v>75529175</v>
      </c>
      <c r="I1605" s="16" t="s">
        <v>2383</v>
      </c>
      <c r="J1605" s="16">
        <v>29</v>
      </c>
      <c r="K1605" s="16" t="s">
        <v>2384</v>
      </c>
      <c r="L1605" s="16" t="s">
        <v>2395</v>
      </c>
      <c r="M1605" s="16" t="s">
        <v>2385</v>
      </c>
      <c r="N1605" s="16" t="s">
        <v>2385</v>
      </c>
      <c r="O1605" s="16" t="s">
        <v>2385</v>
      </c>
      <c r="P1605" s="16" t="s">
        <v>2385</v>
      </c>
      <c r="Q1605" s="16" t="s">
        <v>2386</v>
      </c>
      <c r="R1605" s="16" t="s">
        <v>9524</v>
      </c>
      <c r="T1605" s="16" t="s">
        <v>9525</v>
      </c>
      <c r="V1605" s="16" t="s">
        <v>3829</v>
      </c>
      <c r="W1605" s="16" t="s">
        <v>2389</v>
      </c>
      <c r="X1605" s="16" t="s">
        <v>3164</v>
      </c>
      <c r="AA1605" s="16" t="s">
        <v>27302</v>
      </c>
      <c r="AB1605" s="16" t="s">
        <v>2390</v>
      </c>
    </row>
    <row r="1606" spans="1:31" x14ac:dyDescent="0.25">
      <c r="A1606" s="15">
        <v>44580</v>
      </c>
      <c r="B1606" s="16" t="s">
        <v>9526</v>
      </c>
      <c r="C1606" s="16" t="s">
        <v>22185</v>
      </c>
      <c r="D1606" s="16" t="s">
        <v>9527</v>
      </c>
      <c r="E1606" s="16" t="s">
        <v>9528</v>
      </c>
      <c r="F1606" s="16" t="s">
        <v>2382</v>
      </c>
      <c r="G1606" s="16">
        <v>60012250</v>
      </c>
      <c r="H1606" s="16">
        <v>60012250</v>
      </c>
      <c r="I1606" s="16" t="s">
        <v>2394</v>
      </c>
      <c r="J1606" s="16">
        <v>20</v>
      </c>
      <c r="K1606" s="16" t="s">
        <v>2384</v>
      </c>
      <c r="L1606" s="16" t="s">
        <v>2384</v>
      </c>
      <c r="M1606" s="16" t="s">
        <v>2385</v>
      </c>
      <c r="N1606" s="16" t="s">
        <v>2385</v>
      </c>
      <c r="O1606" s="16" t="s">
        <v>2423</v>
      </c>
      <c r="P1606" s="16" t="s">
        <v>2385</v>
      </c>
      <c r="Q1606" s="16" t="s">
        <v>2386</v>
      </c>
      <c r="R1606" s="16" t="s">
        <v>9529</v>
      </c>
      <c r="T1606" s="16" t="s">
        <v>9530</v>
      </c>
      <c r="V1606" s="16" t="s">
        <v>4775</v>
      </c>
      <c r="W1606" s="16" t="s">
        <v>2389</v>
      </c>
      <c r="X1606" s="16" t="s">
        <v>3164</v>
      </c>
      <c r="AA1606" s="16" t="s">
        <v>27302</v>
      </c>
      <c r="AB1606" s="16" t="s">
        <v>2390</v>
      </c>
    </row>
    <row r="1607" spans="1:31" x14ac:dyDescent="0.25">
      <c r="A1607" s="15">
        <v>44581</v>
      </c>
      <c r="B1607" s="16" t="s">
        <v>9531</v>
      </c>
      <c r="C1607" s="16" t="s">
        <v>22186</v>
      </c>
      <c r="D1607" s="16" t="s">
        <v>9532</v>
      </c>
      <c r="E1607" s="16" t="s">
        <v>9533</v>
      </c>
      <c r="F1607" s="16" t="s">
        <v>2407</v>
      </c>
      <c r="G1607" s="16">
        <v>75953382</v>
      </c>
      <c r="H1607" s="16">
        <v>75239086</v>
      </c>
      <c r="I1607" s="16" t="s">
        <v>2394</v>
      </c>
      <c r="J1607" s="16">
        <v>26</v>
      </c>
      <c r="K1607" s="16" t="s">
        <v>2384</v>
      </c>
      <c r="L1607" s="16" t="s">
        <v>2384</v>
      </c>
      <c r="M1607" s="16" t="s">
        <v>2385</v>
      </c>
      <c r="N1607" s="16" t="s">
        <v>2385</v>
      </c>
      <c r="O1607" s="16" t="s">
        <v>2385</v>
      </c>
      <c r="P1607" s="16" t="s">
        <v>2385</v>
      </c>
      <c r="Q1607" s="16" t="s">
        <v>2412</v>
      </c>
      <c r="R1607" s="16" t="s">
        <v>9534</v>
      </c>
      <c r="T1607" s="16" t="s">
        <v>9535</v>
      </c>
      <c r="V1607" s="16" t="s">
        <v>4187</v>
      </c>
      <c r="W1607" s="16" t="s">
        <v>2389</v>
      </c>
      <c r="X1607" s="16" t="s">
        <v>3164</v>
      </c>
      <c r="AA1607" s="16" t="s">
        <v>27302</v>
      </c>
      <c r="AB1607" s="16" t="s">
        <v>2390</v>
      </c>
    </row>
    <row r="1608" spans="1:31" x14ac:dyDescent="0.25">
      <c r="A1608" s="15">
        <v>44607</v>
      </c>
      <c r="B1608" s="16" t="s">
        <v>9536</v>
      </c>
      <c r="C1608" s="16" t="s">
        <v>668</v>
      </c>
      <c r="D1608" s="16" t="s">
        <v>9537</v>
      </c>
      <c r="E1608" s="16" t="s">
        <v>9538</v>
      </c>
      <c r="F1608" s="16" t="s">
        <v>2407</v>
      </c>
      <c r="G1608" s="16">
        <v>72193777</v>
      </c>
      <c r="H1608" s="16">
        <v>0</v>
      </c>
      <c r="I1608" s="16" t="s">
        <v>2394</v>
      </c>
      <c r="J1608" s="16">
        <v>20</v>
      </c>
      <c r="K1608" s="16" t="s">
        <v>2384</v>
      </c>
      <c r="L1608" s="16" t="s">
        <v>2395</v>
      </c>
      <c r="M1608" s="16" t="s">
        <v>2385</v>
      </c>
      <c r="N1608" s="16" t="s">
        <v>2385</v>
      </c>
      <c r="O1608" s="16" t="s">
        <v>2385</v>
      </c>
      <c r="P1608" s="16" t="s">
        <v>2385</v>
      </c>
      <c r="Q1608" s="16" t="s">
        <v>2899</v>
      </c>
      <c r="R1608" s="16" t="s">
        <v>9539</v>
      </c>
      <c r="V1608" s="16" t="s">
        <v>2663</v>
      </c>
      <c r="W1608" s="16" t="s">
        <v>2389</v>
      </c>
      <c r="X1608" s="16" t="s">
        <v>468</v>
      </c>
      <c r="AA1608" s="16" t="s">
        <v>27301</v>
      </c>
      <c r="AB1608" s="16" t="s">
        <v>2427</v>
      </c>
      <c r="AD1608" s="16" t="s">
        <v>2428</v>
      </c>
      <c r="AE1608" s="16" t="s">
        <v>3724</v>
      </c>
    </row>
    <row r="1609" spans="1:31" x14ac:dyDescent="0.25">
      <c r="A1609" s="15">
        <v>44609</v>
      </c>
      <c r="B1609" s="16" t="s">
        <v>9540</v>
      </c>
      <c r="C1609" s="16" t="s">
        <v>650</v>
      </c>
      <c r="D1609" s="16" t="s">
        <v>9541</v>
      </c>
      <c r="E1609" s="16" t="s">
        <v>9542</v>
      </c>
      <c r="F1609" s="16" t="s">
        <v>2407</v>
      </c>
      <c r="G1609" s="16">
        <v>79266617</v>
      </c>
      <c r="H1609" s="16">
        <v>79046692</v>
      </c>
      <c r="I1609" s="16" t="s">
        <v>2394</v>
      </c>
      <c r="J1609" s="16">
        <v>22</v>
      </c>
      <c r="K1609" s="16" t="s">
        <v>2384</v>
      </c>
      <c r="L1609" s="16" t="s">
        <v>2384</v>
      </c>
      <c r="M1609" s="16" t="s">
        <v>2385</v>
      </c>
      <c r="N1609" s="16" t="s">
        <v>2385</v>
      </c>
      <c r="O1609" s="16" t="s">
        <v>2385</v>
      </c>
      <c r="P1609" s="16" t="s">
        <v>2385</v>
      </c>
      <c r="Q1609" s="16" t="s">
        <v>2386</v>
      </c>
      <c r="R1609" s="16" t="s">
        <v>9543</v>
      </c>
      <c r="T1609" s="16" t="s">
        <v>9544</v>
      </c>
      <c r="U1609" s="16" t="s">
        <v>9545</v>
      </c>
      <c r="V1609" s="16" t="s">
        <v>3258</v>
      </c>
      <c r="W1609" s="16" t="s">
        <v>2389</v>
      </c>
      <c r="X1609" s="16" t="s">
        <v>468</v>
      </c>
      <c r="AA1609" s="16" t="s">
        <v>27301</v>
      </c>
      <c r="AB1609" s="16" t="s">
        <v>2427</v>
      </c>
      <c r="AD1609" s="16" t="s">
        <v>2428</v>
      </c>
      <c r="AE1609" s="16" t="s">
        <v>3724</v>
      </c>
    </row>
    <row r="1610" spans="1:31" x14ac:dyDescent="0.25">
      <c r="A1610" s="15">
        <v>44544</v>
      </c>
      <c r="B1610" s="16" t="s">
        <v>9546</v>
      </c>
      <c r="C1610" s="16" t="s">
        <v>1932</v>
      </c>
      <c r="D1610" s="16" t="s">
        <v>9547</v>
      </c>
      <c r="E1610" s="16" t="s">
        <v>9548</v>
      </c>
      <c r="F1610" s="16" t="s">
        <v>2407</v>
      </c>
      <c r="G1610" s="16">
        <v>76333240</v>
      </c>
      <c r="H1610" s="16">
        <v>76901659</v>
      </c>
      <c r="I1610" s="16" t="s">
        <v>2383</v>
      </c>
      <c r="J1610" s="16">
        <v>21</v>
      </c>
      <c r="K1610" s="16" t="s">
        <v>2384</v>
      </c>
      <c r="L1610" s="16" t="s">
        <v>2384</v>
      </c>
      <c r="M1610" s="16" t="s">
        <v>2385</v>
      </c>
      <c r="N1610" s="16" t="s">
        <v>2385</v>
      </c>
      <c r="O1610" s="16" t="s">
        <v>2385</v>
      </c>
      <c r="P1610" s="16" t="s">
        <v>2385</v>
      </c>
      <c r="Q1610" s="16" t="s">
        <v>2412</v>
      </c>
      <c r="R1610" s="16" t="s">
        <v>9549</v>
      </c>
      <c r="T1610" s="16" t="s">
        <v>9550</v>
      </c>
      <c r="V1610" s="16" t="s">
        <v>3810</v>
      </c>
      <c r="W1610" s="16" t="s">
        <v>2389</v>
      </c>
      <c r="X1610" s="16" t="s">
        <v>1831</v>
      </c>
      <c r="AA1610" s="16" t="s">
        <v>27301</v>
      </c>
      <c r="AB1610" s="16" t="s">
        <v>2427</v>
      </c>
      <c r="AD1610" s="16" t="s">
        <v>2428</v>
      </c>
      <c r="AE1610" s="16" t="s">
        <v>1913</v>
      </c>
    </row>
    <row r="1611" spans="1:31" x14ac:dyDescent="0.25">
      <c r="A1611" s="15">
        <v>44581</v>
      </c>
      <c r="B1611" s="16" t="s">
        <v>9551</v>
      </c>
      <c r="C1611" s="16" t="s">
        <v>22187</v>
      </c>
      <c r="D1611" s="16" t="s">
        <v>9552</v>
      </c>
      <c r="E1611" s="16" t="s">
        <v>9553</v>
      </c>
      <c r="F1611" s="16" t="s">
        <v>2382</v>
      </c>
      <c r="G1611" s="16">
        <v>76720265</v>
      </c>
      <c r="H1611" s="16">
        <v>0</v>
      </c>
      <c r="I1611" s="16" t="s">
        <v>2383</v>
      </c>
      <c r="J1611" s="16">
        <v>39</v>
      </c>
      <c r="K1611" s="16" t="s">
        <v>2384</v>
      </c>
      <c r="L1611" s="16" t="s">
        <v>2384</v>
      </c>
      <c r="M1611" s="16" t="s">
        <v>2385</v>
      </c>
      <c r="N1611" s="16" t="s">
        <v>2385</v>
      </c>
      <c r="O1611" s="16" t="s">
        <v>2385</v>
      </c>
      <c r="P1611" s="16" t="s">
        <v>2385</v>
      </c>
      <c r="Q1611" s="16" t="s">
        <v>2396</v>
      </c>
      <c r="R1611" s="16" t="s">
        <v>9554</v>
      </c>
      <c r="V1611" s="16" t="s">
        <v>4173</v>
      </c>
      <c r="W1611" s="16" t="s">
        <v>2389</v>
      </c>
      <c r="X1611" s="16" t="s">
        <v>3164</v>
      </c>
      <c r="AA1611" s="16" t="s">
        <v>27302</v>
      </c>
      <c r="AB1611" s="16" t="s">
        <v>2390</v>
      </c>
    </row>
    <row r="1612" spans="1:31" x14ac:dyDescent="0.25">
      <c r="A1612" s="15">
        <v>44581</v>
      </c>
      <c r="B1612" s="16" t="s">
        <v>9555</v>
      </c>
      <c r="C1612" s="16" t="s">
        <v>22188</v>
      </c>
      <c r="D1612" s="16" t="s">
        <v>9556</v>
      </c>
      <c r="E1612" s="16" t="s">
        <v>9557</v>
      </c>
      <c r="F1612" s="16" t="s">
        <v>2407</v>
      </c>
      <c r="G1612" s="16">
        <v>75530835</v>
      </c>
      <c r="H1612" s="16">
        <v>79425357</v>
      </c>
      <c r="I1612" s="16" t="s">
        <v>2394</v>
      </c>
      <c r="J1612" s="16">
        <v>21</v>
      </c>
      <c r="K1612" s="16" t="s">
        <v>2384</v>
      </c>
      <c r="L1612" s="16" t="s">
        <v>2384</v>
      </c>
      <c r="M1612" s="16" t="s">
        <v>2385</v>
      </c>
      <c r="N1612" s="16" t="s">
        <v>2385</v>
      </c>
      <c r="O1612" s="16" t="s">
        <v>2385</v>
      </c>
      <c r="P1612" s="16" t="s">
        <v>2385</v>
      </c>
      <c r="Q1612" s="16" t="s">
        <v>2386</v>
      </c>
      <c r="R1612" s="16" t="s">
        <v>9558</v>
      </c>
      <c r="T1612" s="16" t="s">
        <v>9559</v>
      </c>
      <c r="V1612" s="16" t="s">
        <v>4173</v>
      </c>
      <c r="W1612" s="16" t="s">
        <v>2389</v>
      </c>
      <c r="X1612" s="16" t="s">
        <v>3164</v>
      </c>
      <c r="AA1612" s="16" t="s">
        <v>27302</v>
      </c>
      <c r="AB1612" s="16" t="s">
        <v>2390</v>
      </c>
    </row>
    <row r="1613" spans="1:31" x14ac:dyDescent="0.25">
      <c r="A1613" s="15">
        <v>44609</v>
      </c>
      <c r="B1613" s="16" t="s">
        <v>9560</v>
      </c>
      <c r="C1613" s="16" t="s">
        <v>22189</v>
      </c>
      <c r="D1613" s="16" t="s">
        <v>9561</v>
      </c>
      <c r="E1613" s="16" t="s">
        <v>9562</v>
      </c>
      <c r="F1613" s="16" t="s">
        <v>2382</v>
      </c>
      <c r="G1613" s="16">
        <v>76490476</v>
      </c>
      <c r="H1613" s="16">
        <v>76322315</v>
      </c>
      <c r="I1613" s="16" t="s">
        <v>2383</v>
      </c>
      <c r="J1613" s="16">
        <v>22</v>
      </c>
      <c r="K1613" s="16" t="s">
        <v>2384</v>
      </c>
      <c r="L1613" s="16" t="s">
        <v>2395</v>
      </c>
      <c r="M1613" s="16" t="s">
        <v>2385</v>
      </c>
      <c r="N1613" s="16" t="s">
        <v>2385</v>
      </c>
      <c r="O1613" s="16" t="s">
        <v>2385</v>
      </c>
      <c r="P1613" s="16" t="s">
        <v>2385</v>
      </c>
      <c r="Q1613" s="16" t="s">
        <v>2899</v>
      </c>
      <c r="R1613" s="16" t="s">
        <v>9563</v>
      </c>
      <c r="T1613" s="16" t="s">
        <v>9564</v>
      </c>
      <c r="U1613" s="16" t="s">
        <v>9545</v>
      </c>
      <c r="V1613" s="16" t="s">
        <v>2388</v>
      </c>
      <c r="W1613" s="16" t="s">
        <v>2389</v>
      </c>
      <c r="X1613" s="16" t="s">
        <v>468</v>
      </c>
      <c r="AA1613" s="16" t="s">
        <v>27302</v>
      </c>
      <c r="AB1613" s="16" t="s">
        <v>2390</v>
      </c>
    </row>
    <row r="1614" spans="1:31" x14ac:dyDescent="0.25">
      <c r="A1614" s="15">
        <v>44578</v>
      </c>
      <c r="B1614" s="16" t="s">
        <v>9565</v>
      </c>
      <c r="C1614" s="16" t="s">
        <v>1862</v>
      </c>
      <c r="D1614" s="16" t="s">
        <v>9566</v>
      </c>
      <c r="E1614" s="16" t="s">
        <v>5721</v>
      </c>
      <c r="F1614" s="16" t="s">
        <v>2407</v>
      </c>
      <c r="G1614" s="16">
        <v>70220766</v>
      </c>
      <c r="H1614" s="16">
        <v>70310786</v>
      </c>
      <c r="I1614" s="16" t="s">
        <v>2394</v>
      </c>
      <c r="J1614" s="16">
        <v>18</v>
      </c>
      <c r="K1614" s="16" t="s">
        <v>2384</v>
      </c>
      <c r="L1614" s="16" t="s">
        <v>2384</v>
      </c>
      <c r="M1614" s="16" t="s">
        <v>2385</v>
      </c>
      <c r="N1614" s="16" t="s">
        <v>2385</v>
      </c>
      <c r="O1614" s="16" t="s">
        <v>2385</v>
      </c>
      <c r="P1614" s="16" t="s">
        <v>2385</v>
      </c>
      <c r="Q1614" s="16" t="s">
        <v>2386</v>
      </c>
      <c r="T1614" s="16" t="s">
        <v>9567</v>
      </c>
      <c r="V1614" s="16" t="s">
        <v>3829</v>
      </c>
      <c r="W1614" s="16" t="s">
        <v>2389</v>
      </c>
      <c r="X1614" s="16" t="s">
        <v>1831</v>
      </c>
      <c r="AA1614" s="16" t="s">
        <v>27301</v>
      </c>
      <c r="AB1614" s="16" t="s">
        <v>2427</v>
      </c>
      <c r="AD1614" s="16" t="s">
        <v>2428</v>
      </c>
      <c r="AE1614" s="16" t="s">
        <v>1251</v>
      </c>
    </row>
    <row r="1615" spans="1:31" x14ac:dyDescent="0.25">
      <c r="A1615" s="15">
        <v>44585</v>
      </c>
      <c r="B1615" s="16" t="s">
        <v>9568</v>
      </c>
      <c r="C1615" s="16" t="s">
        <v>22190</v>
      </c>
      <c r="D1615" s="16" t="s">
        <v>9569</v>
      </c>
      <c r="E1615" s="16" t="s">
        <v>9237</v>
      </c>
      <c r="F1615" s="16" t="s">
        <v>2407</v>
      </c>
      <c r="G1615" s="16">
        <v>77649753</v>
      </c>
      <c r="H1615" s="16">
        <v>74924138</v>
      </c>
      <c r="I1615" s="16" t="s">
        <v>2394</v>
      </c>
      <c r="J1615" s="16">
        <v>23</v>
      </c>
      <c r="K1615" s="16" t="s">
        <v>2384</v>
      </c>
      <c r="L1615" s="16" t="s">
        <v>2384</v>
      </c>
      <c r="M1615" s="16" t="s">
        <v>2385</v>
      </c>
      <c r="N1615" s="16" t="s">
        <v>2385</v>
      </c>
      <c r="O1615" s="16" t="s">
        <v>2385</v>
      </c>
      <c r="P1615" s="16" t="s">
        <v>2385</v>
      </c>
      <c r="Q1615" s="16" t="s">
        <v>2386</v>
      </c>
      <c r="R1615" s="16" t="s">
        <v>5861</v>
      </c>
      <c r="T1615" s="16" t="s">
        <v>9570</v>
      </c>
      <c r="V1615" s="16" t="s">
        <v>4187</v>
      </c>
      <c r="W1615" s="16" t="s">
        <v>2389</v>
      </c>
      <c r="X1615" s="16" t="s">
        <v>3164</v>
      </c>
      <c r="AA1615" s="16" t="s">
        <v>27302</v>
      </c>
      <c r="AB1615" s="16" t="s">
        <v>2390</v>
      </c>
    </row>
    <row r="1616" spans="1:31" x14ac:dyDescent="0.25">
      <c r="A1616" s="15">
        <v>44552</v>
      </c>
      <c r="B1616" s="16" t="s">
        <v>9571</v>
      </c>
      <c r="C1616" s="16" t="s">
        <v>1846</v>
      </c>
      <c r="D1616" s="16" t="s">
        <v>9572</v>
      </c>
      <c r="E1616" s="16" t="s">
        <v>9573</v>
      </c>
      <c r="F1616" s="16" t="s">
        <v>2407</v>
      </c>
      <c r="G1616" s="16">
        <v>72389750</v>
      </c>
      <c r="H1616" s="16">
        <v>0</v>
      </c>
      <c r="I1616" s="16" t="s">
        <v>2383</v>
      </c>
      <c r="J1616" s="16">
        <v>18</v>
      </c>
      <c r="K1616" s="16" t="s">
        <v>2384</v>
      </c>
      <c r="L1616" s="16" t="s">
        <v>2384</v>
      </c>
      <c r="M1616" s="16" t="s">
        <v>2385</v>
      </c>
      <c r="N1616" s="16" t="s">
        <v>2385</v>
      </c>
      <c r="O1616" s="16" t="s">
        <v>2385</v>
      </c>
      <c r="P1616" s="16" t="s">
        <v>2385</v>
      </c>
      <c r="Q1616" s="16" t="s">
        <v>2386</v>
      </c>
      <c r="V1616" s="16" t="s">
        <v>3810</v>
      </c>
      <c r="W1616" s="16" t="s">
        <v>2389</v>
      </c>
      <c r="X1616" s="16" t="s">
        <v>1831</v>
      </c>
      <c r="AA1616" s="16" t="s">
        <v>27301</v>
      </c>
      <c r="AB1616" s="16" t="s">
        <v>2427</v>
      </c>
      <c r="AD1616" s="16" t="s">
        <v>2428</v>
      </c>
      <c r="AE1616" s="16" t="s">
        <v>1251</v>
      </c>
    </row>
    <row r="1617" spans="1:31" x14ac:dyDescent="0.25">
      <c r="A1617" s="15">
        <v>44609</v>
      </c>
      <c r="B1617" s="16" t="s">
        <v>9574</v>
      </c>
      <c r="C1617" s="16" t="s">
        <v>22191</v>
      </c>
      <c r="D1617" s="16" t="s">
        <v>9575</v>
      </c>
      <c r="E1617" s="16" t="s">
        <v>9576</v>
      </c>
      <c r="F1617" s="16" t="s">
        <v>2382</v>
      </c>
      <c r="G1617" s="16">
        <v>71339029</v>
      </c>
      <c r="H1617" s="16">
        <v>23780445</v>
      </c>
      <c r="I1617" s="16" t="s">
        <v>2394</v>
      </c>
      <c r="J1617" s="16">
        <v>39</v>
      </c>
      <c r="K1617" s="16" t="s">
        <v>2384</v>
      </c>
      <c r="L1617" s="16" t="s">
        <v>2384</v>
      </c>
      <c r="M1617" s="16" t="s">
        <v>2385</v>
      </c>
      <c r="N1617" s="16" t="s">
        <v>2385</v>
      </c>
      <c r="O1617" s="16" t="s">
        <v>2423</v>
      </c>
      <c r="P1617" s="16" t="s">
        <v>2385</v>
      </c>
      <c r="Q1617" s="16" t="s">
        <v>2412</v>
      </c>
      <c r="R1617" s="16" t="s">
        <v>9577</v>
      </c>
      <c r="T1617" s="16" t="s">
        <v>9578</v>
      </c>
      <c r="U1617" s="16" t="s">
        <v>9545</v>
      </c>
      <c r="V1617" s="16" t="s">
        <v>2663</v>
      </c>
      <c r="W1617" s="16" t="s">
        <v>2389</v>
      </c>
      <c r="X1617" s="16" t="s">
        <v>468</v>
      </c>
      <c r="AA1617" s="16" t="s">
        <v>27302</v>
      </c>
      <c r="AB1617" s="16" t="s">
        <v>2390</v>
      </c>
    </row>
    <row r="1618" spans="1:31" x14ac:dyDescent="0.25">
      <c r="A1618" s="15">
        <v>44586</v>
      </c>
      <c r="B1618" s="16" t="s">
        <v>9579</v>
      </c>
      <c r="C1618" s="16" t="s">
        <v>22192</v>
      </c>
      <c r="D1618" s="16" t="s">
        <v>9580</v>
      </c>
      <c r="E1618" s="16" t="s">
        <v>9581</v>
      </c>
      <c r="F1618" s="16" t="s">
        <v>2382</v>
      </c>
      <c r="G1618" s="16">
        <v>79157447</v>
      </c>
      <c r="H1618" s="16">
        <v>72595598</v>
      </c>
      <c r="I1618" s="16" t="s">
        <v>2394</v>
      </c>
      <c r="J1618" s="16">
        <v>35</v>
      </c>
      <c r="K1618" s="16" t="s">
        <v>2384</v>
      </c>
      <c r="L1618" s="16" t="s">
        <v>2395</v>
      </c>
      <c r="M1618" s="16" t="s">
        <v>2385</v>
      </c>
      <c r="N1618" s="16" t="s">
        <v>2385</v>
      </c>
      <c r="O1618" s="16" t="s">
        <v>2385</v>
      </c>
      <c r="P1618" s="16" t="s">
        <v>2385</v>
      </c>
      <c r="Q1618" s="16" t="s">
        <v>2444</v>
      </c>
      <c r="R1618" s="16" t="s">
        <v>9582</v>
      </c>
      <c r="V1618" s="16" t="s">
        <v>4775</v>
      </c>
      <c r="W1618" s="16" t="s">
        <v>2389</v>
      </c>
      <c r="X1618" s="16" t="s">
        <v>3164</v>
      </c>
      <c r="AA1618" s="16" t="s">
        <v>27302</v>
      </c>
      <c r="AB1618" s="16" t="s">
        <v>2390</v>
      </c>
    </row>
    <row r="1619" spans="1:31" x14ac:dyDescent="0.25">
      <c r="A1619" s="15">
        <v>44604</v>
      </c>
      <c r="B1619" s="16" t="s">
        <v>9583</v>
      </c>
      <c r="C1619" s="16" t="s">
        <v>1994</v>
      </c>
      <c r="D1619" s="16" t="s">
        <v>8066</v>
      </c>
      <c r="E1619" s="16" t="s">
        <v>9584</v>
      </c>
      <c r="F1619" s="16" t="s">
        <v>2407</v>
      </c>
      <c r="G1619" s="16">
        <v>79023833</v>
      </c>
      <c r="H1619" s="16">
        <v>74165620</v>
      </c>
      <c r="I1619" s="16" t="s">
        <v>2383</v>
      </c>
      <c r="J1619" s="16">
        <v>18</v>
      </c>
      <c r="K1619" s="16" t="s">
        <v>2384</v>
      </c>
      <c r="L1619" s="16" t="s">
        <v>2384</v>
      </c>
      <c r="M1619" s="16" t="s">
        <v>2385</v>
      </c>
      <c r="N1619" s="16" t="s">
        <v>2385</v>
      </c>
      <c r="O1619" s="16" t="s">
        <v>2423</v>
      </c>
      <c r="P1619" s="16" t="s">
        <v>2385</v>
      </c>
      <c r="Q1619" s="16" t="s">
        <v>2386</v>
      </c>
      <c r="T1619" s="16" t="s">
        <v>9585</v>
      </c>
      <c r="V1619" s="16" t="s">
        <v>3829</v>
      </c>
      <c r="W1619" s="16" t="s">
        <v>2389</v>
      </c>
      <c r="X1619" s="16" t="s">
        <v>1831</v>
      </c>
      <c r="AA1619" s="16" t="s">
        <v>27301</v>
      </c>
      <c r="AB1619" s="16" t="s">
        <v>2427</v>
      </c>
      <c r="AD1619" s="16" t="s">
        <v>2428</v>
      </c>
      <c r="AE1619" s="16" t="s">
        <v>1913</v>
      </c>
    </row>
    <row r="1620" spans="1:31" x14ac:dyDescent="0.25">
      <c r="A1620" s="15">
        <v>44586</v>
      </c>
      <c r="B1620" s="16" t="s">
        <v>9586</v>
      </c>
      <c r="C1620" s="16" t="s">
        <v>22193</v>
      </c>
      <c r="D1620" s="16" t="s">
        <v>9587</v>
      </c>
      <c r="E1620" s="16" t="s">
        <v>9588</v>
      </c>
      <c r="F1620" s="16" t="s">
        <v>2382</v>
      </c>
      <c r="G1620" s="16">
        <v>79023152</v>
      </c>
      <c r="H1620" s="16">
        <v>77119516</v>
      </c>
      <c r="I1620" s="16" t="s">
        <v>2383</v>
      </c>
      <c r="J1620" s="16">
        <v>24</v>
      </c>
      <c r="K1620" s="16" t="s">
        <v>2384</v>
      </c>
      <c r="L1620" s="16" t="s">
        <v>2384</v>
      </c>
      <c r="M1620" s="16" t="s">
        <v>2385</v>
      </c>
      <c r="N1620" s="16" t="s">
        <v>2385</v>
      </c>
      <c r="O1620" s="16" t="s">
        <v>2385</v>
      </c>
      <c r="P1620" s="16" t="s">
        <v>2385</v>
      </c>
      <c r="Q1620" s="16" t="s">
        <v>2412</v>
      </c>
      <c r="R1620" s="16" t="s">
        <v>9589</v>
      </c>
      <c r="T1620" s="16" t="s">
        <v>9590</v>
      </c>
      <c r="V1620" s="16" t="s">
        <v>4173</v>
      </c>
      <c r="W1620" s="16" t="s">
        <v>2389</v>
      </c>
      <c r="X1620" s="16" t="s">
        <v>3164</v>
      </c>
      <c r="AA1620" s="16" t="s">
        <v>27302</v>
      </c>
      <c r="AB1620" s="16" t="s">
        <v>2390</v>
      </c>
    </row>
    <row r="1621" spans="1:31" x14ac:dyDescent="0.25">
      <c r="A1621" s="15">
        <v>44604</v>
      </c>
      <c r="B1621" s="16" t="s">
        <v>9591</v>
      </c>
      <c r="C1621" s="16" t="s">
        <v>1936</v>
      </c>
      <c r="D1621" s="16" t="s">
        <v>9592</v>
      </c>
      <c r="E1621" s="16" t="s">
        <v>9593</v>
      </c>
      <c r="F1621" s="16" t="s">
        <v>2382</v>
      </c>
      <c r="G1621" s="16">
        <v>70664706</v>
      </c>
      <c r="H1621" s="16">
        <v>23289768</v>
      </c>
      <c r="I1621" s="16" t="s">
        <v>2383</v>
      </c>
      <c r="J1621" s="16">
        <v>25</v>
      </c>
      <c r="K1621" s="16" t="s">
        <v>2395</v>
      </c>
      <c r="L1621" s="16" t="s">
        <v>2384</v>
      </c>
      <c r="M1621" s="16" t="s">
        <v>2385</v>
      </c>
      <c r="N1621" s="16" t="s">
        <v>2385</v>
      </c>
      <c r="O1621" s="16" t="s">
        <v>2385</v>
      </c>
      <c r="P1621" s="16" t="s">
        <v>2385</v>
      </c>
      <c r="Q1621" s="16" t="s">
        <v>2444</v>
      </c>
      <c r="R1621" s="16" t="s">
        <v>9594</v>
      </c>
      <c r="T1621" s="16" t="s">
        <v>9595</v>
      </c>
      <c r="V1621" s="16" t="s">
        <v>3829</v>
      </c>
      <c r="W1621" s="16" t="s">
        <v>2389</v>
      </c>
      <c r="X1621" s="16" t="s">
        <v>1831</v>
      </c>
      <c r="AA1621" s="16" t="s">
        <v>27301</v>
      </c>
      <c r="AB1621" s="16" t="s">
        <v>2427</v>
      </c>
      <c r="AD1621" s="16" t="s">
        <v>2428</v>
      </c>
      <c r="AE1621" s="16" t="s">
        <v>1913</v>
      </c>
    </row>
    <row r="1622" spans="1:31" x14ac:dyDescent="0.25">
      <c r="A1622" s="15">
        <v>44609</v>
      </c>
      <c r="B1622" s="16" t="s">
        <v>9596</v>
      </c>
      <c r="C1622" s="16" t="s">
        <v>22194</v>
      </c>
      <c r="D1622" s="16" t="s">
        <v>9597</v>
      </c>
      <c r="E1622" s="16" t="s">
        <v>9598</v>
      </c>
      <c r="F1622" s="16" t="s">
        <v>2382</v>
      </c>
      <c r="G1622" s="16">
        <v>76619457</v>
      </c>
      <c r="H1622" s="16">
        <v>70558000</v>
      </c>
      <c r="I1622" s="16" t="s">
        <v>2394</v>
      </c>
      <c r="J1622" s="16">
        <v>21</v>
      </c>
      <c r="K1622" s="16" t="s">
        <v>2384</v>
      </c>
      <c r="L1622" s="16" t="s">
        <v>2384</v>
      </c>
      <c r="M1622" s="16" t="s">
        <v>2385</v>
      </c>
      <c r="N1622" s="16" t="s">
        <v>2385</v>
      </c>
      <c r="O1622" s="16" t="s">
        <v>2423</v>
      </c>
      <c r="P1622" s="16" t="s">
        <v>2423</v>
      </c>
      <c r="Q1622" s="16" t="s">
        <v>2386</v>
      </c>
      <c r="R1622" s="16" t="s">
        <v>9599</v>
      </c>
      <c r="T1622" s="16" t="s">
        <v>9600</v>
      </c>
      <c r="U1622" s="16" t="s">
        <v>9545</v>
      </c>
      <c r="V1622" s="16" t="s">
        <v>2663</v>
      </c>
      <c r="W1622" s="16" t="s">
        <v>2389</v>
      </c>
      <c r="X1622" s="16" t="s">
        <v>468</v>
      </c>
      <c r="AA1622" s="16" t="s">
        <v>27302</v>
      </c>
      <c r="AB1622" s="16" t="s">
        <v>2390</v>
      </c>
    </row>
    <row r="1623" spans="1:31" x14ac:dyDescent="0.25">
      <c r="A1623" s="15">
        <v>44586</v>
      </c>
      <c r="B1623" s="16" t="s">
        <v>9601</v>
      </c>
      <c r="C1623" s="16" t="s">
        <v>22195</v>
      </c>
      <c r="D1623" s="16" t="s">
        <v>9602</v>
      </c>
      <c r="E1623" s="16" t="s">
        <v>9603</v>
      </c>
      <c r="F1623" s="16" t="s">
        <v>2382</v>
      </c>
      <c r="G1623" s="16">
        <v>69832178</v>
      </c>
      <c r="H1623" s="16">
        <v>63169244</v>
      </c>
      <c r="I1623" s="16" t="s">
        <v>2394</v>
      </c>
      <c r="J1623" s="16">
        <v>20</v>
      </c>
      <c r="K1623" s="16" t="s">
        <v>2395</v>
      </c>
      <c r="L1623" s="16" t="s">
        <v>2395</v>
      </c>
      <c r="M1623" s="16" t="s">
        <v>2385</v>
      </c>
      <c r="N1623" s="16" t="s">
        <v>2385</v>
      </c>
      <c r="O1623" s="16" t="s">
        <v>2385</v>
      </c>
      <c r="P1623" s="16" t="s">
        <v>2385</v>
      </c>
      <c r="Q1623" s="16" t="s">
        <v>2386</v>
      </c>
      <c r="R1623" s="16" t="s">
        <v>9604</v>
      </c>
      <c r="T1623" s="16" t="s">
        <v>9605</v>
      </c>
      <c r="V1623" s="16" t="s">
        <v>2560</v>
      </c>
      <c r="W1623" s="16" t="s">
        <v>2389</v>
      </c>
      <c r="X1623" s="16" t="s">
        <v>3164</v>
      </c>
      <c r="AA1623" s="16" t="s">
        <v>27302</v>
      </c>
      <c r="AB1623" s="16" t="s">
        <v>2390</v>
      </c>
    </row>
    <row r="1624" spans="1:31" x14ac:dyDescent="0.25">
      <c r="A1624" s="15">
        <v>44586</v>
      </c>
      <c r="B1624" s="16" t="s">
        <v>9606</v>
      </c>
      <c r="C1624" s="16" t="s">
        <v>22196</v>
      </c>
      <c r="D1624" s="16" t="s">
        <v>9607</v>
      </c>
      <c r="E1624" s="16" t="s">
        <v>9608</v>
      </c>
      <c r="F1624" s="16" t="s">
        <v>2407</v>
      </c>
      <c r="G1624" s="16">
        <v>77700177</v>
      </c>
      <c r="H1624" s="16">
        <v>77981721</v>
      </c>
      <c r="I1624" s="16" t="s">
        <v>2383</v>
      </c>
      <c r="J1624" s="16">
        <v>24</v>
      </c>
      <c r="K1624" s="16" t="s">
        <v>2384</v>
      </c>
      <c r="L1624" s="16" t="s">
        <v>2395</v>
      </c>
      <c r="M1624" s="16" t="s">
        <v>2423</v>
      </c>
      <c r="N1624" s="16" t="s">
        <v>2385</v>
      </c>
      <c r="O1624" s="16" t="s">
        <v>2423</v>
      </c>
      <c r="P1624" s="16" t="s">
        <v>2385</v>
      </c>
      <c r="Q1624" s="16" t="s">
        <v>2386</v>
      </c>
      <c r="R1624" s="16" t="s">
        <v>9609</v>
      </c>
      <c r="T1624" s="16" t="s">
        <v>9610</v>
      </c>
      <c r="V1624" s="16" t="s">
        <v>2560</v>
      </c>
      <c r="W1624" s="16" t="s">
        <v>2389</v>
      </c>
      <c r="X1624" s="16" t="s">
        <v>3164</v>
      </c>
      <c r="AA1624" s="16" t="s">
        <v>27302</v>
      </c>
      <c r="AB1624" s="16" t="s">
        <v>2390</v>
      </c>
    </row>
    <row r="1625" spans="1:31" x14ac:dyDescent="0.25">
      <c r="A1625" s="15">
        <v>44586</v>
      </c>
      <c r="B1625" s="16" t="s">
        <v>9611</v>
      </c>
      <c r="C1625" s="16" t="s">
        <v>22197</v>
      </c>
      <c r="D1625" s="16" t="s">
        <v>9612</v>
      </c>
      <c r="E1625" s="16" t="s">
        <v>9613</v>
      </c>
      <c r="F1625" s="16" t="s">
        <v>2407</v>
      </c>
      <c r="G1625" s="16">
        <v>71953938</v>
      </c>
      <c r="H1625" s="16">
        <v>78827154</v>
      </c>
      <c r="I1625" s="16" t="s">
        <v>2394</v>
      </c>
      <c r="J1625" s="16">
        <v>33</v>
      </c>
      <c r="K1625" s="16" t="s">
        <v>2384</v>
      </c>
      <c r="L1625" s="16" t="s">
        <v>2384</v>
      </c>
      <c r="M1625" s="16" t="s">
        <v>2385</v>
      </c>
      <c r="N1625" s="16" t="s">
        <v>2385</v>
      </c>
      <c r="O1625" s="16" t="s">
        <v>2423</v>
      </c>
      <c r="P1625" s="16" t="s">
        <v>2385</v>
      </c>
      <c r="Q1625" s="16" t="s">
        <v>2412</v>
      </c>
      <c r="R1625" s="16" t="s">
        <v>9614</v>
      </c>
      <c r="T1625" s="16" t="s">
        <v>9615</v>
      </c>
      <c r="V1625" s="16" t="s">
        <v>4775</v>
      </c>
      <c r="W1625" s="16" t="s">
        <v>2389</v>
      </c>
      <c r="X1625" s="16" t="s">
        <v>3164</v>
      </c>
      <c r="AA1625" s="16" t="s">
        <v>27302</v>
      </c>
      <c r="AB1625" s="16" t="s">
        <v>2390</v>
      </c>
    </row>
    <row r="1626" spans="1:31" x14ac:dyDescent="0.25">
      <c r="A1626" s="15">
        <v>44607</v>
      </c>
      <c r="B1626" s="16" t="s">
        <v>9616</v>
      </c>
      <c r="C1626" s="16" t="s">
        <v>1948</v>
      </c>
      <c r="D1626" s="16" t="s">
        <v>9617</v>
      </c>
      <c r="E1626" s="16" t="s">
        <v>6453</v>
      </c>
      <c r="F1626" s="16" t="s">
        <v>2407</v>
      </c>
      <c r="G1626" s="16">
        <v>64532307</v>
      </c>
      <c r="H1626" s="16">
        <v>78191535</v>
      </c>
      <c r="I1626" s="16" t="s">
        <v>2383</v>
      </c>
      <c r="J1626" s="16">
        <v>19</v>
      </c>
      <c r="K1626" s="16" t="s">
        <v>2384</v>
      </c>
      <c r="L1626" s="16" t="s">
        <v>2395</v>
      </c>
      <c r="M1626" s="16" t="s">
        <v>2385</v>
      </c>
      <c r="N1626" s="16" t="s">
        <v>2385</v>
      </c>
      <c r="O1626" s="16" t="s">
        <v>2385</v>
      </c>
      <c r="P1626" s="16" t="s">
        <v>2385</v>
      </c>
      <c r="Q1626" s="16" t="s">
        <v>2386</v>
      </c>
      <c r="R1626" s="16" t="s">
        <v>9618</v>
      </c>
      <c r="T1626" s="16" t="s">
        <v>9619</v>
      </c>
      <c r="V1626" s="16" t="s">
        <v>3829</v>
      </c>
      <c r="W1626" s="16" t="s">
        <v>2389</v>
      </c>
      <c r="X1626" s="16" t="s">
        <v>1831</v>
      </c>
      <c r="AA1626" s="16" t="s">
        <v>27301</v>
      </c>
      <c r="AB1626" s="16" t="s">
        <v>2427</v>
      </c>
      <c r="AD1626" s="16" t="s">
        <v>2428</v>
      </c>
      <c r="AE1626" s="16" t="s">
        <v>1913</v>
      </c>
    </row>
    <row r="1627" spans="1:31" x14ac:dyDescent="0.25">
      <c r="A1627" s="15">
        <v>44586</v>
      </c>
      <c r="B1627" s="16" t="s">
        <v>9620</v>
      </c>
      <c r="C1627" s="16" t="s">
        <v>22198</v>
      </c>
      <c r="D1627" s="16" t="s">
        <v>9621</v>
      </c>
      <c r="E1627" s="16" t="s">
        <v>9622</v>
      </c>
      <c r="F1627" s="16" t="s">
        <v>2407</v>
      </c>
      <c r="G1627" s="16">
        <v>60040072</v>
      </c>
      <c r="H1627" s="16">
        <v>74706049</v>
      </c>
      <c r="I1627" s="16" t="s">
        <v>2383</v>
      </c>
      <c r="J1627" s="16">
        <v>19</v>
      </c>
      <c r="K1627" s="16" t="s">
        <v>2384</v>
      </c>
      <c r="L1627" s="16" t="s">
        <v>2384</v>
      </c>
      <c r="M1627" s="16" t="s">
        <v>2385</v>
      </c>
      <c r="N1627" s="16" t="s">
        <v>2385</v>
      </c>
      <c r="O1627" s="16" t="s">
        <v>2385</v>
      </c>
      <c r="P1627" s="16" t="s">
        <v>2385</v>
      </c>
      <c r="Q1627" s="16" t="s">
        <v>2386</v>
      </c>
      <c r="R1627" s="16" t="s">
        <v>9623</v>
      </c>
      <c r="T1627" s="16" t="s">
        <v>9624</v>
      </c>
      <c r="V1627" s="16" t="s">
        <v>2560</v>
      </c>
      <c r="W1627" s="16" t="s">
        <v>2389</v>
      </c>
      <c r="X1627" s="16" t="s">
        <v>3164</v>
      </c>
      <c r="AA1627" s="16" t="s">
        <v>27302</v>
      </c>
      <c r="AB1627" s="16" t="s">
        <v>2390</v>
      </c>
    </row>
    <row r="1628" spans="1:31" x14ac:dyDescent="0.25">
      <c r="A1628" s="15">
        <v>44609</v>
      </c>
      <c r="B1628" s="16" t="s">
        <v>9625</v>
      </c>
      <c r="C1628" s="16" t="s">
        <v>22199</v>
      </c>
      <c r="D1628" s="16" t="s">
        <v>2980</v>
      </c>
      <c r="E1628" s="16" t="s">
        <v>9626</v>
      </c>
      <c r="F1628" s="16" t="s">
        <v>2407</v>
      </c>
      <c r="G1628" s="16">
        <v>76588551</v>
      </c>
      <c r="H1628" s="16">
        <v>76588551</v>
      </c>
      <c r="I1628" s="16" t="s">
        <v>2383</v>
      </c>
      <c r="J1628" s="16">
        <v>26</v>
      </c>
      <c r="K1628" s="16" t="s">
        <v>2384</v>
      </c>
      <c r="L1628" s="16" t="s">
        <v>2395</v>
      </c>
      <c r="M1628" s="16" t="s">
        <v>2385</v>
      </c>
      <c r="N1628" s="16" t="s">
        <v>2385</v>
      </c>
      <c r="O1628" s="16" t="s">
        <v>2385</v>
      </c>
      <c r="P1628" s="16" t="s">
        <v>2385</v>
      </c>
      <c r="Q1628" s="16" t="s">
        <v>2412</v>
      </c>
      <c r="R1628" s="16" t="s">
        <v>9627</v>
      </c>
      <c r="T1628" s="16" t="s">
        <v>9628</v>
      </c>
      <c r="U1628" s="16" t="s">
        <v>9545</v>
      </c>
      <c r="V1628" s="16" t="s">
        <v>2399</v>
      </c>
      <c r="W1628" s="16" t="s">
        <v>2389</v>
      </c>
      <c r="X1628" s="16" t="s">
        <v>468</v>
      </c>
      <c r="AA1628" s="16" t="s">
        <v>27302</v>
      </c>
      <c r="AB1628" s="16" t="s">
        <v>2390</v>
      </c>
    </row>
    <row r="1629" spans="1:31" x14ac:dyDescent="0.25">
      <c r="A1629" s="15">
        <v>44587</v>
      </c>
      <c r="B1629" s="16" t="s">
        <v>9629</v>
      </c>
      <c r="C1629" s="16" t="s">
        <v>22200</v>
      </c>
      <c r="D1629" s="16" t="s">
        <v>9630</v>
      </c>
      <c r="E1629" s="16" t="s">
        <v>9631</v>
      </c>
      <c r="F1629" s="16" t="s">
        <v>2407</v>
      </c>
      <c r="G1629" s="16">
        <v>73753047</v>
      </c>
      <c r="H1629" s="16">
        <v>78130410</v>
      </c>
      <c r="I1629" s="16" t="s">
        <v>2394</v>
      </c>
      <c r="J1629" s="16">
        <v>19</v>
      </c>
      <c r="K1629" s="16" t="s">
        <v>2384</v>
      </c>
      <c r="L1629" s="16" t="s">
        <v>2384</v>
      </c>
      <c r="M1629" s="16" t="s">
        <v>2385</v>
      </c>
      <c r="N1629" s="16" t="s">
        <v>2385</v>
      </c>
      <c r="O1629" s="16" t="s">
        <v>2423</v>
      </c>
      <c r="P1629" s="16" t="s">
        <v>2385</v>
      </c>
      <c r="Q1629" s="16" t="s">
        <v>2386</v>
      </c>
      <c r="R1629" s="16" t="s">
        <v>9632</v>
      </c>
      <c r="V1629" s="16" t="s">
        <v>4173</v>
      </c>
      <c r="W1629" s="16" t="s">
        <v>2389</v>
      </c>
      <c r="X1629" s="16" t="s">
        <v>3164</v>
      </c>
      <c r="AA1629" s="16" t="s">
        <v>27302</v>
      </c>
      <c r="AB1629" s="16" t="s">
        <v>2390</v>
      </c>
    </row>
    <row r="1630" spans="1:31" x14ac:dyDescent="0.25">
      <c r="A1630" s="15">
        <v>44551</v>
      </c>
      <c r="B1630" s="16" t="s">
        <v>9635</v>
      </c>
      <c r="C1630" s="16" t="s">
        <v>1850</v>
      </c>
      <c r="D1630" s="16" t="s">
        <v>9636</v>
      </c>
      <c r="E1630" s="16" t="s">
        <v>9637</v>
      </c>
      <c r="F1630" s="16" t="s">
        <v>2407</v>
      </c>
      <c r="G1630" s="16">
        <v>60527692</v>
      </c>
      <c r="H1630" s="16">
        <v>70827959</v>
      </c>
      <c r="I1630" s="16" t="s">
        <v>2394</v>
      </c>
      <c r="J1630" s="16">
        <v>20</v>
      </c>
      <c r="K1630" s="16" t="s">
        <v>2395</v>
      </c>
      <c r="L1630" s="16" t="s">
        <v>2384</v>
      </c>
      <c r="M1630" s="16" t="s">
        <v>2385</v>
      </c>
      <c r="N1630" s="16" t="s">
        <v>2385</v>
      </c>
      <c r="O1630" s="16" t="s">
        <v>2385</v>
      </c>
      <c r="P1630" s="16" t="s">
        <v>2385</v>
      </c>
      <c r="Q1630" s="16" t="s">
        <v>2386</v>
      </c>
      <c r="R1630" s="16" t="s">
        <v>9638</v>
      </c>
      <c r="V1630" s="16" t="s">
        <v>3829</v>
      </c>
      <c r="W1630" s="16" t="s">
        <v>2389</v>
      </c>
      <c r="X1630" s="16" t="s">
        <v>1831</v>
      </c>
      <c r="AA1630" s="16" t="s">
        <v>27301</v>
      </c>
      <c r="AB1630" s="16" t="s">
        <v>2427</v>
      </c>
      <c r="AD1630" s="16" t="s">
        <v>2428</v>
      </c>
      <c r="AE1630" s="16" t="s">
        <v>1251</v>
      </c>
    </row>
    <row r="1631" spans="1:31" x14ac:dyDescent="0.25">
      <c r="A1631" s="15">
        <v>44587</v>
      </c>
      <c r="B1631" s="16" t="s">
        <v>9639</v>
      </c>
      <c r="C1631" s="16" t="s">
        <v>22202</v>
      </c>
      <c r="D1631" s="16" t="s">
        <v>9640</v>
      </c>
      <c r="E1631" s="16" t="s">
        <v>9641</v>
      </c>
      <c r="F1631" s="16" t="s">
        <v>2407</v>
      </c>
      <c r="G1631" s="16">
        <v>64445621</v>
      </c>
      <c r="H1631" s="16">
        <v>76789851</v>
      </c>
      <c r="I1631" s="16" t="s">
        <v>2394</v>
      </c>
      <c r="J1631" s="16">
        <v>18</v>
      </c>
      <c r="K1631" s="16" t="s">
        <v>2384</v>
      </c>
      <c r="L1631" s="16" t="s">
        <v>2384</v>
      </c>
      <c r="M1631" s="16" t="s">
        <v>2385</v>
      </c>
      <c r="N1631" s="16" t="s">
        <v>2385</v>
      </c>
      <c r="O1631" s="16" t="s">
        <v>2385</v>
      </c>
      <c r="P1631" s="16" t="s">
        <v>2385</v>
      </c>
      <c r="Q1631" s="16" t="s">
        <v>2386</v>
      </c>
      <c r="T1631" s="16" t="s">
        <v>9642</v>
      </c>
      <c r="V1631" s="16" t="s">
        <v>2560</v>
      </c>
      <c r="W1631" s="16" t="s">
        <v>2389</v>
      </c>
      <c r="X1631" s="16" t="s">
        <v>3164</v>
      </c>
      <c r="AA1631" s="16" t="s">
        <v>27302</v>
      </c>
      <c r="AB1631" s="16" t="s">
        <v>2390</v>
      </c>
    </row>
    <row r="1632" spans="1:31" x14ac:dyDescent="0.25">
      <c r="A1632" s="15">
        <v>44572</v>
      </c>
      <c r="B1632" s="16" t="s">
        <v>9643</v>
      </c>
      <c r="C1632" s="16" t="s">
        <v>1940</v>
      </c>
      <c r="D1632" s="16" t="s">
        <v>9644</v>
      </c>
      <c r="E1632" s="16" t="s">
        <v>9645</v>
      </c>
      <c r="F1632" s="16" t="s">
        <v>2668</v>
      </c>
      <c r="G1632" s="16">
        <v>70203020</v>
      </c>
      <c r="H1632" s="16">
        <v>0</v>
      </c>
      <c r="I1632" s="16" t="s">
        <v>2383</v>
      </c>
      <c r="J1632" s="16">
        <v>27</v>
      </c>
      <c r="K1632" s="16" t="s">
        <v>2384</v>
      </c>
      <c r="L1632" s="16" t="s">
        <v>2384</v>
      </c>
      <c r="M1632" s="16" t="s">
        <v>2385</v>
      </c>
      <c r="N1632" s="16" t="s">
        <v>2385</v>
      </c>
      <c r="O1632" s="16" t="s">
        <v>2385</v>
      </c>
      <c r="P1632" s="16" t="s">
        <v>2385</v>
      </c>
      <c r="Q1632" s="16" t="s">
        <v>2386</v>
      </c>
      <c r="R1632" s="16" t="s">
        <v>9646</v>
      </c>
      <c r="V1632" s="16" t="s">
        <v>3810</v>
      </c>
      <c r="W1632" s="16" t="s">
        <v>2389</v>
      </c>
      <c r="X1632" s="16" t="s">
        <v>1831</v>
      </c>
      <c r="AA1632" s="16" t="s">
        <v>27301</v>
      </c>
      <c r="AB1632" s="16" t="s">
        <v>2427</v>
      </c>
      <c r="AD1632" s="16" t="s">
        <v>2428</v>
      </c>
      <c r="AE1632" s="16" t="s">
        <v>1913</v>
      </c>
    </row>
    <row r="1633" spans="1:31" x14ac:dyDescent="0.25">
      <c r="A1633" s="15">
        <v>44609</v>
      </c>
      <c r="B1633" s="16" t="s">
        <v>9647</v>
      </c>
      <c r="C1633" s="16" t="s">
        <v>22203</v>
      </c>
      <c r="D1633" s="16" t="s">
        <v>9648</v>
      </c>
      <c r="E1633" s="16" t="s">
        <v>9649</v>
      </c>
      <c r="F1633" s="16" t="s">
        <v>2382</v>
      </c>
      <c r="G1633" s="16">
        <v>72780284</v>
      </c>
      <c r="H1633" s="16">
        <v>76978969</v>
      </c>
      <c r="I1633" s="16" t="s">
        <v>2383</v>
      </c>
      <c r="J1633" s="16">
        <v>21</v>
      </c>
      <c r="K1633" s="16" t="s">
        <v>2384</v>
      </c>
      <c r="L1633" s="16" t="s">
        <v>2384</v>
      </c>
      <c r="M1633" s="16" t="s">
        <v>2385</v>
      </c>
      <c r="N1633" s="16" t="s">
        <v>2385</v>
      </c>
      <c r="O1633" s="16" t="s">
        <v>2385</v>
      </c>
      <c r="P1633" s="16" t="s">
        <v>2385</v>
      </c>
      <c r="Q1633" s="16" t="s">
        <v>2412</v>
      </c>
      <c r="R1633" s="16" t="s">
        <v>9650</v>
      </c>
      <c r="T1633" s="16" t="s">
        <v>9651</v>
      </c>
      <c r="U1633" s="16" t="s">
        <v>9545</v>
      </c>
      <c r="V1633" s="16" t="s">
        <v>2439</v>
      </c>
      <c r="W1633" s="16" t="s">
        <v>2389</v>
      </c>
      <c r="X1633" s="16" t="s">
        <v>468</v>
      </c>
      <c r="AA1633" s="16" t="s">
        <v>27302</v>
      </c>
      <c r="AB1633" s="16" t="s">
        <v>2390</v>
      </c>
    </row>
    <row r="1634" spans="1:31" x14ac:dyDescent="0.25">
      <c r="A1634" s="15">
        <v>44547</v>
      </c>
      <c r="B1634" s="16" t="s">
        <v>9652</v>
      </c>
      <c r="C1634" s="16" t="s">
        <v>1887</v>
      </c>
      <c r="D1634" s="16" t="s">
        <v>9653</v>
      </c>
      <c r="E1634" s="16" t="s">
        <v>9654</v>
      </c>
      <c r="F1634" s="16" t="s">
        <v>2407</v>
      </c>
      <c r="G1634" s="16">
        <v>79299261</v>
      </c>
      <c r="H1634" s="16">
        <v>70638700</v>
      </c>
      <c r="I1634" s="16" t="s">
        <v>2383</v>
      </c>
      <c r="J1634" s="16">
        <v>21</v>
      </c>
      <c r="K1634" s="16" t="s">
        <v>2384</v>
      </c>
      <c r="L1634" s="16" t="s">
        <v>2395</v>
      </c>
      <c r="M1634" s="16" t="s">
        <v>2385</v>
      </c>
      <c r="N1634" s="16" t="s">
        <v>2385</v>
      </c>
      <c r="O1634" s="16" t="s">
        <v>2385</v>
      </c>
      <c r="P1634" s="16" t="s">
        <v>2385</v>
      </c>
      <c r="Q1634" s="16" t="s">
        <v>2386</v>
      </c>
      <c r="R1634" s="16" t="s">
        <v>9655</v>
      </c>
      <c r="T1634" s="16" t="s">
        <v>9656</v>
      </c>
      <c r="V1634" s="16" t="s">
        <v>4775</v>
      </c>
      <c r="W1634" s="16" t="s">
        <v>2389</v>
      </c>
      <c r="X1634" s="16" t="s">
        <v>1831</v>
      </c>
      <c r="AA1634" s="16" t="s">
        <v>27301</v>
      </c>
      <c r="AB1634" s="16" t="s">
        <v>2427</v>
      </c>
      <c r="AD1634" s="16" t="s">
        <v>2428</v>
      </c>
      <c r="AE1634" s="16" t="s">
        <v>1882</v>
      </c>
    </row>
    <row r="1635" spans="1:31" x14ac:dyDescent="0.25">
      <c r="A1635" s="15">
        <v>44611</v>
      </c>
      <c r="B1635" s="16" t="s">
        <v>9657</v>
      </c>
      <c r="C1635" s="16" t="s">
        <v>672</v>
      </c>
      <c r="D1635" s="16" t="s">
        <v>9658</v>
      </c>
      <c r="E1635" s="16" t="s">
        <v>9659</v>
      </c>
      <c r="F1635" s="16" t="s">
        <v>2407</v>
      </c>
      <c r="G1635" s="16">
        <v>76886713</v>
      </c>
      <c r="H1635" s="16">
        <v>70836192</v>
      </c>
      <c r="I1635" s="16" t="s">
        <v>2394</v>
      </c>
      <c r="J1635" s="16">
        <v>27</v>
      </c>
      <c r="K1635" s="16" t="s">
        <v>2384</v>
      </c>
      <c r="L1635" s="16" t="s">
        <v>2384</v>
      </c>
      <c r="M1635" s="16" t="s">
        <v>2385</v>
      </c>
      <c r="N1635" s="16" t="s">
        <v>2385</v>
      </c>
      <c r="O1635" s="16" t="s">
        <v>2385</v>
      </c>
      <c r="P1635" s="16" t="s">
        <v>2385</v>
      </c>
      <c r="Q1635" s="16" t="s">
        <v>2386</v>
      </c>
      <c r="R1635" s="16" t="s">
        <v>9660</v>
      </c>
      <c r="T1635" s="16" t="s">
        <v>9661</v>
      </c>
      <c r="U1635" s="16" t="s">
        <v>9545</v>
      </c>
      <c r="V1635" s="16" t="s">
        <v>2663</v>
      </c>
      <c r="W1635" s="16" t="s">
        <v>2389</v>
      </c>
      <c r="X1635" s="16" t="s">
        <v>468</v>
      </c>
      <c r="AA1635" s="16" t="s">
        <v>27301</v>
      </c>
      <c r="AB1635" s="16" t="s">
        <v>2427</v>
      </c>
      <c r="AD1635" s="16" t="s">
        <v>2428</v>
      </c>
      <c r="AE1635" s="16" t="s">
        <v>3724</v>
      </c>
    </row>
    <row r="1636" spans="1:31" x14ac:dyDescent="0.25">
      <c r="A1636" s="15">
        <v>44544</v>
      </c>
      <c r="B1636" s="16" t="s">
        <v>9662</v>
      </c>
      <c r="C1636" s="16" t="s">
        <v>1889</v>
      </c>
      <c r="D1636" s="16" t="s">
        <v>9663</v>
      </c>
      <c r="E1636" s="16" t="s">
        <v>9664</v>
      </c>
      <c r="F1636" s="16" t="s">
        <v>2668</v>
      </c>
      <c r="G1636" s="16">
        <v>70814386</v>
      </c>
      <c r="H1636" s="16">
        <v>0</v>
      </c>
      <c r="I1636" s="16" t="s">
        <v>2383</v>
      </c>
      <c r="J1636" s="16">
        <v>26</v>
      </c>
      <c r="K1636" s="16" t="s">
        <v>2384</v>
      </c>
      <c r="L1636" s="16" t="s">
        <v>2395</v>
      </c>
      <c r="M1636" s="16" t="s">
        <v>2423</v>
      </c>
      <c r="N1636" s="16" t="s">
        <v>2385</v>
      </c>
      <c r="O1636" s="16" t="s">
        <v>2423</v>
      </c>
      <c r="P1636" s="16" t="s">
        <v>2385</v>
      </c>
      <c r="Q1636" s="16" t="s">
        <v>2412</v>
      </c>
      <c r="R1636" s="16" t="s">
        <v>9665</v>
      </c>
      <c r="T1636" s="16" t="s">
        <v>9666</v>
      </c>
      <c r="V1636" s="16" t="s">
        <v>3829</v>
      </c>
      <c r="W1636" s="16" t="s">
        <v>2389</v>
      </c>
      <c r="X1636" s="16" t="s">
        <v>1831</v>
      </c>
      <c r="AA1636" s="16" t="s">
        <v>27301</v>
      </c>
      <c r="AB1636" s="16" t="s">
        <v>2427</v>
      </c>
      <c r="AD1636" s="16" t="s">
        <v>2428</v>
      </c>
      <c r="AE1636" s="16" t="s">
        <v>1882</v>
      </c>
    </row>
    <row r="1637" spans="1:31" x14ac:dyDescent="0.25">
      <c r="A1637" s="15">
        <v>44604</v>
      </c>
      <c r="B1637" s="16" t="s">
        <v>9667</v>
      </c>
      <c r="C1637" s="16" t="s">
        <v>1946</v>
      </c>
      <c r="D1637" s="16" t="s">
        <v>9668</v>
      </c>
      <c r="E1637" s="16" t="s">
        <v>9669</v>
      </c>
      <c r="F1637" s="16" t="s">
        <v>2407</v>
      </c>
      <c r="G1637" s="16">
        <v>79197520</v>
      </c>
      <c r="H1637" s="16">
        <v>74369521</v>
      </c>
      <c r="I1637" s="16" t="s">
        <v>2394</v>
      </c>
      <c r="J1637" s="16">
        <v>19</v>
      </c>
      <c r="K1637" s="16" t="s">
        <v>2384</v>
      </c>
      <c r="L1637" s="16" t="s">
        <v>2384</v>
      </c>
      <c r="M1637" s="16" t="s">
        <v>2385</v>
      </c>
      <c r="N1637" s="16" t="s">
        <v>2385</v>
      </c>
      <c r="O1637" s="16" t="s">
        <v>2423</v>
      </c>
      <c r="P1637" s="16" t="s">
        <v>2385</v>
      </c>
      <c r="Q1637" s="16" t="s">
        <v>2386</v>
      </c>
      <c r="R1637" s="16" t="s">
        <v>9670</v>
      </c>
      <c r="T1637" s="16" t="s">
        <v>9671</v>
      </c>
      <c r="V1637" s="16" t="s">
        <v>3829</v>
      </c>
      <c r="W1637" s="16" t="s">
        <v>2389</v>
      </c>
      <c r="X1637" s="16" t="s">
        <v>1831</v>
      </c>
      <c r="AA1637" s="16" t="s">
        <v>27301</v>
      </c>
      <c r="AB1637" s="16" t="s">
        <v>2427</v>
      </c>
      <c r="AD1637" s="16" t="s">
        <v>2428</v>
      </c>
      <c r="AE1637" s="16" t="s">
        <v>1913</v>
      </c>
    </row>
    <row r="1638" spans="1:31" x14ac:dyDescent="0.25">
      <c r="A1638" s="15">
        <v>44593</v>
      </c>
      <c r="B1638" s="16" t="s">
        <v>9672</v>
      </c>
      <c r="C1638" s="16" t="s">
        <v>22204</v>
      </c>
      <c r="D1638" s="16" t="s">
        <v>5144</v>
      </c>
      <c r="E1638" s="16" t="s">
        <v>9673</v>
      </c>
      <c r="F1638" s="16" t="s">
        <v>2407</v>
      </c>
      <c r="G1638" s="16">
        <v>78818971</v>
      </c>
      <c r="H1638" s="16">
        <v>75570612</v>
      </c>
      <c r="I1638" s="16" t="s">
        <v>2383</v>
      </c>
      <c r="J1638" s="16">
        <v>31</v>
      </c>
      <c r="K1638" s="16" t="s">
        <v>2384</v>
      </c>
      <c r="L1638" s="16" t="s">
        <v>2384</v>
      </c>
      <c r="M1638" s="16" t="s">
        <v>2385</v>
      </c>
      <c r="N1638" s="16" t="s">
        <v>2385</v>
      </c>
      <c r="O1638" s="16" t="s">
        <v>2423</v>
      </c>
      <c r="P1638" s="16" t="s">
        <v>2385</v>
      </c>
      <c r="Q1638" s="16" t="s">
        <v>2386</v>
      </c>
      <c r="R1638" s="16" t="s">
        <v>9674</v>
      </c>
      <c r="T1638" s="16" t="s">
        <v>9675</v>
      </c>
      <c r="V1638" s="16" t="s">
        <v>4187</v>
      </c>
      <c r="W1638" s="16" t="s">
        <v>2389</v>
      </c>
      <c r="X1638" s="16" t="s">
        <v>3164</v>
      </c>
      <c r="AA1638" s="16" t="s">
        <v>27302</v>
      </c>
      <c r="AB1638" s="16" t="s">
        <v>2390</v>
      </c>
    </row>
    <row r="1639" spans="1:31" x14ac:dyDescent="0.25">
      <c r="A1639" s="15">
        <v>44611</v>
      </c>
      <c r="B1639" s="16" t="s">
        <v>9676</v>
      </c>
      <c r="C1639" s="16" t="s">
        <v>674</v>
      </c>
      <c r="D1639" s="16" t="s">
        <v>9677</v>
      </c>
      <c r="E1639" s="16" t="s">
        <v>9678</v>
      </c>
      <c r="F1639" s="16" t="s">
        <v>2407</v>
      </c>
      <c r="G1639" s="16">
        <v>76522962</v>
      </c>
      <c r="H1639" s="16">
        <v>75762017</v>
      </c>
      <c r="I1639" s="16" t="s">
        <v>2394</v>
      </c>
      <c r="J1639" s="16">
        <v>34</v>
      </c>
      <c r="K1639" s="16" t="s">
        <v>2384</v>
      </c>
      <c r="L1639" s="16" t="s">
        <v>2384</v>
      </c>
      <c r="M1639" s="16" t="s">
        <v>2385</v>
      </c>
      <c r="N1639" s="16" t="s">
        <v>2385</v>
      </c>
      <c r="O1639" s="16" t="s">
        <v>2385</v>
      </c>
      <c r="P1639" s="16" t="s">
        <v>2385</v>
      </c>
      <c r="Q1639" s="16" t="s">
        <v>2386</v>
      </c>
      <c r="R1639" s="16" t="s">
        <v>9679</v>
      </c>
      <c r="T1639" s="16" t="s">
        <v>9680</v>
      </c>
      <c r="U1639" s="16" t="s">
        <v>9545</v>
      </c>
      <c r="V1639" s="16" t="s">
        <v>2663</v>
      </c>
      <c r="W1639" s="16" t="s">
        <v>2389</v>
      </c>
      <c r="X1639" s="16" t="s">
        <v>468</v>
      </c>
      <c r="AA1639" s="16" t="s">
        <v>27301</v>
      </c>
      <c r="AB1639" s="16" t="s">
        <v>2427</v>
      </c>
      <c r="AD1639" s="16" t="s">
        <v>2428</v>
      </c>
      <c r="AE1639" s="16" t="s">
        <v>3724</v>
      </c>
    </row>
    <row r="1640" spans="1:31" x14ac:dyDescent="0.25">
      <c r="A1640" s="15">
        <v>44577</v>
      </c>
      <c r="B1640" s="16" t="s">
        <v>9681</v>
      </c>
      <c r="C1640" s="16" t="s">
        <v>1832</v>
      </c>
      <c r="D1640" s="16" t="s">
        <v>9682</v>
      </c>
      <c r="E1640" s="16" t="s">
        <v>9683</v>
      </c>
      <c r="F1640" s="16" t="s">
        <v>2382</v>
      </c>
      <c r="G1640" s="16">
        <v>61523484</v>
      </c>
      <c r="H1640" s="16">
        <v>71616453</v>
      </c>
      <c r="I1640" s="16" t="s">
        <v>2394</v>
      </c>
      <c r="J1640" s="16">
        <v>19</v>
      </c>
      <c r="K1640" s="16" t="s">
        <v>2395</v>
      </c>
      <c r="L1640" s="16" t="s">
        <v>2384</v>
      </c>
      <c r="M1640" s="16" t="s">
        <v>2385</v>
      </c>
      <c r="N1640" s="16" t="s">
        <v>2385</v>
      </c>
      <c r="O1640" s="16" t="s">
        <v>2385</v>
      </c>
      <c r="P1640" s="16" t="s">
        <v>2385</v>
      </c>
      <c r="Q1640" s="16" t="s">
        <v>2386</v>
      </c>
      <c r="R1640" s="16" t="s">
        <v>9684</v>
      </c>
      <c r="T1640" s="16" t="s">
        <v>9685</v>
      </c>
      <c r="V1640" s="16" t="s">
        <v>3829</v>
      </c>
      <c r="W1640" s="16" t="s">
        <v>2389</v>
      </c>
      <c r="X1640" s="16" t="s">
        <v>1831</v>
      </c>
      <c r="AA1640" s="16" t="s">
        <v>27301</v>
      </c>
      <c r="AB1640" s="16" t="s">
        <v>2427</v>
      </c>
      <c r="AD1640" s="16" t="s">
        <v>2428</v>
      </c>
      <c r="AE1640" s="16" t="s">
        <v>1135</v>
      </c>
    </row>
    <row r="1641" spans="1:31" x14ac:dyDescent="0.25">
      <c r="A1641" s="15">
        <v>44576</v>
      </c>
      <c r="B1641" s="16" t="s">
        <v>9686</v>
      </c>
      <c r="C1641" s="16" t="s">
        <v>1950</v>
      </c>
      <c r="D1641" s="16" t="s">
        <v>9687</v>
      </c>
      <c r="E1641" s="16" t="s">
        <v>9688</v>
      </c>
      <c r="F1641" s="16" t="s">
        <v>2407</v>
      </c>
      <c r="G1641" s="16">
        <v>76321847</v>
      </c>
      <c r="H1641" s="16">
        <v>78653910</v>
      </c>
      <c r="I1641" s="16" t="s">
        <v>2394</v>
      </c>
      <c r="J1641" s="16">
        <v>18</v>
      </c>
      <c r="K1641" s="16" t="s">
        <v>2384</v>
      </c>
      <c r="L1641" s="16" t="s">
        <v>2395</v>
      </c>
      <c r="M1641" s="16" t="s">
        <v>2385</v>
      </c>
      <c r="N1641" s="16" t="s">
        <v>2385</v>
      </c>
      <c r="O1641" s="16" t="s">
        <v>2385</v>
      </c>
      <c r="P1641" s="16" t="s">
        <v>2385</v>
      </c>
      <c r="Q1641" s="16" t="s">
        <v>2386</v>
      </c>
      <c r="R1641" s="16" t="s">
        <v>9689</v>
      </c>
      <c r="V1641" s="16" t="s">
        <v>3829</v>
      </c>
      <c r="W1641" s="16" t="s">
        <v>2389</v>
      </c>
      <c r="X1641" s="16" t="s">
        <v>1831</v>
      </c>
      <c r="AA1641" s="16" t="s">
        <v>27301</v>
      </c>
      <c r="AB1641" s="16" t="s">
        <v>2427</v>
      </c>
      <c r="AD1641" s="16" t="s">
        <v>2428</v>
      </c>
      <c r="AE1641" s="16" t="s">
        <v>1913</v>
      </c>
    </row>
    <row r="1642" spans="1:31" x14ac:dyDescent="0.25">
      <c r="A1642" s="15">
        <v>44611</v>
      </c>
      <c r="B1642" s="16" t="s">
        <v>9690</v>
      </c>
      <c r="C1642" s="16" t="s">
        <v>676</v>
      </c>
      <c r="D1642" s="16" t="s">
        <v>9691</v>
      </c>
      <c r="E1642" s="16" t="s">
        <v>9692</v>
      </c>
      <c r="F1642" s="16" t="s">
        <v>2407</v>
      </c>
      <c r="G1642" s="16">
        <v>75909570</v>
      </c>
      <c r="H1642" s="16">
        <v>79288905</v>
      </c>
      <c r="I1642" s="16" t="s">
        <v>2394</v>
      </c>
      <c r="J1642" s="16">
        <v>21</v>
      </c>
      <c r="K1642" s="16" t="s">
        <v>2395</v>
      </c>
      <c r="L1642" s="16" t="s">
        <v>2384</v>
      </c>
      <c r="M1642" s="16" t="s">
        <v>2385</v>
      </c>
      <c r="N1642" s="16" t="s">
        <v>2385</v>
      </c>
      <c r="O1642" s="16" t="s">
        <v>2423</v>
      </c>
      <c r="P1642" s="16" t="s">
        <v>2385</v>
      </c>
      <c r="Q1642" s="16" t="s">
        <v>2396</v>
      </c>
      <c r="R1642" s="16" t="s">
        <v>9693</v>
      </c>
      <c r="T1642" s="16" t="s">
        <v>9694</v>
      </c>
      <c r="U1642" s="16" t="s">
        <v>9545</v>
      </c>
      <c r="V1642" s="16" t="s">
        <v>3258</v>
      </c>
      <c r="W1642" s="16" t="s">
        <v>2389</v>
      </c>
      <c r="X1642" s="16" t="s">
        <v>468</v>
      </c>
      <c r="AA1642" s="16" t="s">
        <v>27301</v>
      </c>
      <c r="AB1642" s="16" t="s">
        <v>2427</v>
      </c>
      <c r="AD1642" s="16" t="s">
        <v>2428</v>
      </c>
      <c r="AE1642" s="16" t="s">
        <v>3724</v>
      </c>
    </row>
    <row r="1643" spans="1:31" x14ac:dyDescent="0.25">
      <c r="A1643" s="15">
        <v>44604</v>
      </c>
      <c r="B1643" s="16" t="s">
        <v>9695</v>
      </c>
      <c r="C1643" s="16" t="s">
        <v>1854</v>
      </c>
      <c r="D1643" s="16" t="s">
        <v>9696</v>
      </c>
      <c r="E1643" s="16" t="s">
        <v>9697</v>
      </c>
      <c r="F1643" s="16" t="s">
        <v>2407</v>
      </c>
      <c r="G1643" s="16">
        <v>78781126</v>
      </c>
      <c r="H1643" s="16">
        <v>71711261</v>
      </c>
      <c r="I1643" s="16" t="s">
        <v>2394</v>
      </c>
      <c r="J1643" s="16">
        <v>20</v>
      </c>
      <c r="K1643" s="16" t="s">
        <v>2384</v>
      </c>
      <c r="L1643" s="16" t="s">
        <v>2384</v>
      </c>
      <c r="M1643" s="16" t="s">
        <v>2385</v>
      </c>
      <c r="N1643" s="16" t="s">
        <v>2385</v>
      </c>
      <c r="O1643" s="16" t="s">
        <v>2423</v>
      </c>
      <c r="P1643" s="16" t="s">
        <v>2385</v>
      </c>
      <c r="Q1643" s="16" t="s">
        <v>2386</v>
      </c>
      <c r="R1643" s="16" t="s">
        <v>9698</v>
      </c>
      <c r="T1643" s="16" t="s">
        <v>9699</v>
      </c>
      <c r="V1643" s="16" t="s">
        <v>3829</v>
      </c>
      <c r="W1643" s="16" t="s">
        <v>2389</v>
      </c>
      <c r="X1643" s="16" t="s">
        <v>1831</v>
      </c>
      <c r="AA1643" s="16" t="s">
        <v>27301</v>
      </c>
      <c r="AB1643" s="16" t="s">
        <v>2427</v>
      </c>
      <c r="AD1643" s="16" t="s">
        <v>2428</v>
      </c>
      <c r="AE1643" s="16" t="s">
        <v>1251</v>
      </c>
    </row>
    <row r="1644" spans="1:31" x14ac:dyDescent="0.25">
      <c r="A1644" s="15">
        <v>44551</v>
      </c>
      <c r="B1644" s="16" t="s">
        <v>9700</v>
      </c>
      <c r="C1644" s="16" t="s">
        <v>1952</v>
      </c>
      <c r="D1644" s="16" t="s">
        <v>9701</v>
      </c>
      <c r="E1644" s="16" t="s">
        <v>9702</v>
      </c>
      <c r="F1644" s="16" t="s">
        <v>2382</v>
      </c>
      <c r="G1644" s="16">
        <v>72458214</v>
      </c>
      <c r="H1644" s="16">
        <v>60326641</v>
      </c>
      <c r="I1644" s="16" t="s">
        <v>2394</v>
      </c>
      <c r="J1644" s="16">
        <v>30</v>
      </c>
      <c r="K1644" s="16" t="s">
        <v>2384</v>
      </c>
      <c r="L1644" s="16" t="s">
        <v>2395</v>
      </c>
      <c r="M1644" s="16" t="s">
        <v>2385</v>
      </c>
      <c r="N1644" s="16" t="s">
        <v>2385</v>
      </c>
      <c r="O1644" s="16" t="s">
        <v>2385</v>
      </c>
      <c r="P1644" s="16" t="s">
        <v>2423</v>
      </c>
      <c r="Q1644" s="16" t="s">
        <v>2386</v>
      </c>
      <c r="R1644" s="16" t="s">
        <v>9703</v>
      </c>
      <c r="T1644" s="16" t="s">
        <v>9704</v>
      </c>
      <c r="V1644" s="16" t="s">
        <v>4775</v>
      </c>
      <c r="W1644" s="16" t="s">
        <v>2389</v>
      </c>
      <c r="X1644" s="16" t="s">
        <v>1831</v>
      </c>
      <c r="AA1644" s="16" t="s">
        <v>27301</v>
      </c>
      <c r="AB1644" s="16" t="s">
        <v>2427</v>
      </c>
      <c r="AD1644" s="16" t="s">
        <v>2428</v>
      </c>
      <c r="AE1644" s="16" t="s">
        <v>1913</v>
      </c>
    </row>
    <row r="1645" spans="1:31" x14ac:dyDescent="0.25">
      <c r="A1645" s="15">
        <v>44611</v>
      </c>
      <c r="B1645" s="16" t="s">
        <v>9705</v>
      </c>
      <c r="C1645" s="16" t="s">
        <v>1860</v>
      </c>
      <c r="D1645" s="16" t="s">
        <v>9706</v>
      </c>
      <c r="E1645" s="16" t="s">
        <v>9707</v>
      </c>
      <c r="F1645" s="16" t="s">
        <v>2407</v>
      </c>
      <c r="G1645" s="16">
        <v>73782483</v>
      </c>
      <c r="H1645" s="16">
        <v>79698538</v>
      </c>
      <c r="I1645" s="16" t="s">
        <v>2383</v>
      </c>
      <c r="J1645" s="16">
        <v>18</v>
      </c>
      <c r="K1645" s="16" t="s">
        <v>2384</v>
      </c>
      <c r="L1645" s="16" t="s">
        <v>2384</v>
      </c>
      <c r="M1645" s="16" t="s">
        <v>2385</v>
      </c>
      <c r="N1645" s="16" t="s">
        <v>2385</v>
      </c>
      <c r="O1645" s="16" t="s">
        <v>2385</v>
      </c>
      <c r="P1645" s="16" t="s">
        <v>2385</v>
      </c>
      <c r="Q1645" s="16" t="s">
        <v>2386</v>
      </c>
      <c r="R1645" s="16" t="s">
        <v>9708</v>
      </c>
      <c r="T1645" s="16" t="s">
        <v>9709</v>
      </c>
      <c r="U1645" s="16" t="s">
        <v>9300</v>
      </c>
      <c r="V1645" s="16" t="s">
        <v>3829</v>
      </c>
      <c r="W1645" s="16" t="s">
        <v>2389</v>
      </c>
      <c r="X1645" s="16" t="s">
        <v>1831</v>
      </c>
      <c r="AA1645" s="16" t="s">
        <v>27301</v>
      </c>
      <c r="AB1645" s="16" t="s">
        <v>2427</v>
      </c>
      <c r="AD1645" s="16" t="s">
        <v>2428</v>
      </c>
      <c r="AE1645" s="16" t="s">
        <v>1251</v>
      </c>
    </row>
    <row r="1646" spans="1:31" x14ac:dyDescent="0.25">
      <c r="A1646" s="15">
        <v>44611</v>
      </c>
      <c r="B1646" s="16" t="s">
        <v>9710</v>
      </c>
      <c r="C1646" s="16" t="s">
        <v>22205</v>
      </c>
      <c r="D1646" s="16" t="s">
        <v>9711</v>
      </c>
      <c r="E1646" s="16" t="s">
        <v>7305</v>
      </c>
      <c r="F1646" s="16" t="s">
        <v>2407</v>
      </c>
      <c r="G1646" s="16">
        <v>76345530</v>
      </c>
      <c r="H1646" s="16">
        <v>70894065</v>
      </c>
      <c r="I1646" s="16" t="s">
        <v>2394</v>
      </c>
      <c r="J1646" s="16">
        <v>18</v>
      </c>
      <c r="K1646" s="16" t="s">
        <v>2384</v>
      </c>
      <c r="L1646" s="16" t="s">
        <v>2384</v>
      </c>
      <c r="M1646" s="16" t="s">
        <v>2385</v>
      </c>
      <c r="N1646" s="16" t="s">
        <v>2385</v>
      </c>
      <c r="O1646" s="16" t="s">
        <v>2385</v>
      </c>
      <c r="P1646" s="16" t="s">
        <v>2385</v>
      </c>
      <c r="Q1646" s="16" t="s">
        <v>2386</v>
      </c>
      <c r="U1646" s="16" t="s">
        <v>9300</v>
      </c>
      <c r="V1646" s="16" t="s">
        <v>3829</v>
      </c>
      <c r="W1646" s="16" t="s">
        <v>2389</v>
      </c>
      <c r="X1646" s="16" t="s">
        <v>1831</v>
      </c>
      <c r="AA1646" s="16" t="s">
        <v>27302</v>
      </c>
      <c r="AB1646" s="16" t="s">
        <v>2390</v>
      </c>
    </row>
    <row r="1647" spans="1:31" x14ac:dyDescent="0.25">
      <c r="A1647" s="15">
        <v>44611</v>
      </c>
      <c r="B1647" s="16" t="s">
        <v>9712</v>
      </c>
      <c r="C1647" s="16" t="s">
        <v>22206</v>
      </c>
      <c r="D1647" s="16" t="s">
        <v>9082</v>
      </c>
      <c r="E1647" s="16" t="s">
        <v>9713</v>
      </c>
      <c r="F1647" s="16" t="s">
        <v>2407</v>
      </c>
      <c r="G1647" s="16">
        <v>78355194</v>
      </c>
      <c r="H1647" s="16">
        <v>61263516</v>
      </c>
      <c r="I1647" s="16" t="s">
        <v>2394</v>
      </c>
      <c r="J1647" s="16">
        <v>18</v>
      </c>
      <c r="K1647" s="16" t="s">
        <v>2384</v>
      </c>
      <c r="L1647" s="16" t="s">
        <v>2384</v>
      </c>
      <c r="M1647" s="16" t="s">
        <v>2385</v>
      </c>
      <c r="N1647" s="16" t="s">
        <v>2385</v>
      </c>
      <c r="O1647" s="16" t="s">
        <v>2385</v>
      </c>
      <c r="P1647" s="16" t="s">
        <v>2385</v>
      </c>
      <c r="Q1647" s="16" t="s">
        <v>2386</v>
      </c>
      <c r="U1647" s="16" t="s">
        <v>9300</v>
      </c>
      <c r="V1647" s="16" t="s">
        <v>3829</v>
      </c>
      <c r="W1647" s="16" t="s">
        <v>2389</v>
      </c>
      <c r="X1647" s="16" t="s">
        <v>1831</v>
      </c>
      <c r="AA1647" s="16" t="s">
        <v>27302</v>
      </c>
      <c r="AB1647" s="16" t="s">
        <v>2390</v>
      </c>
    </row>
    <row r="1648" spans="1:31" x14ac:dyDescent="0.25">
      <c r="A1648" s="15">
        <v>44607</v>
      </c>
      <c r="B1648" s="16" t="s">
        <v>9714</v>
      </c>
      <c r="C1648" s="16" t="s">
        <v>1956</v>
      </c>
      <c r="D1648" s="16" t="s">
        <v>9715</v>
      </c>
      <c r="E1648" s="16" t="s">
        <v>9716</v>
      </c>
      <c r="F1648" s="16" t="s">
        <v>2407</v>
      </c>
      <c r="G1648" s="16">
        <v>75015174</v>
      </c>
      <c r="H1648" s="16">
        <v>71571880</v>
      </c>
      <c r="I1648" s="16" t="s">
        <v>2394</v>
      </c>
      <c r="J1648" s="16">
        <v>19</v>
      </c>
      <c r="K1648" s="16" t="s">
        <v>2384</v>
      </c>
      <c r="L1648" s="16" t="s">
        <v>2395</v>
      </c>
      <c r="M1648" s="16" t="s">
        <v>2385</v>
      </c>
      <c r="N1648" s="16" t="s">
        <v>2385</v>
      </c>
      <c r="O1648" s="16" t="s">
        <v>2385</v>
      </c>
      <c r="P1648" s="16" t="s">
        <v>2385</v>
      </c>
      <c r="Q1648" s="16" t="s">
        <v>2386</v>
      </c>
      <c r="R1648" s="16" t="s">
        <v>9717</v>
      </c>
      <c r="T1648" s="16" t="s">
        <v>9718</v>
      </c>
      <c r="U1648" s="16" t="s">
        <v>2803</v>
      </c>
      <c r="V1648" s="16" t="s">
        <v>3829</v>
      </c>
      <c r="W1648" s="16" t="s">
        <v>2389</v>
      </c>
      <c r="X1648" s="16" t="s">
        <v>1831</v>
      </c>
      <c r="AA1648" s="16" t="s">
        <v>27301</v>
      </c>
      <c r="AB1648" s="16" t="s">
        <v>2427</v>
      </c>
      <c r="AD1648" s="16" t="s">
        <v>2428</v>
      </c>
      <c r="AE1648" s="16" t="s">
        <v>1913</v>
      </c>
    </row>
    <row r="1649" spans="1:31" x14ac:dyDescent="0.25">
      <c r="A1649" s="15">
        <v>44613</v>
      </c>
      <c r="B1649" s="16" t="s">
        <v>9719</v>
      </c>
      <c r="C1649" s="16" t="s">
        <v>1895</v>
      </c>
      <c r="D1649" s="16" t="s">
        <v>9720</v>
      </c>
      <c r="E1649" s="16" t="s">
        <v>9721</v>
      </c>
      <c r="F1649" s="16" t="s">
        <v>2668</v>
      </c>
      <c r="G1649" s="16">
        <v>73448324</v>
      </c>
      <c r="H1649" s="16">
        <v>23340934</v>
      </c>
      <c r="I1649" s="16" t="s">
        <v>2383</v>
      </c>
      <c r="J1649" s="16">
        <v>27</v>
      </c>
      <c r="K1649" s="16" t="s">
        <v>2384</v>
      </c>
      <c r="L1649" s="16" t="s">
        <v>2384</v>
      </c>
      <c r="M1649" s="16" t="s">
        <v>2385</v>
      </c>
      <c r="N1649" s="16" t="s">
        <v>2385</v>
      </c>
      <c r="O1649" s="16" t="s">
        <v>2385</v>
      </c>
      <c r="P1649" s="16" t="s">
        <v>2385</v>
      </c>
      <c r="Q1649" s="16" t="s">
        <v>2386</v>
      </c>
      <c r="R1649" s="16" t="s">
        <v>9722</v>
      </c>
      <c r="T1649" s="16" t="s">
        <v>9723</v>
      </c>
      <c r="U1649" s="16" t="s">
        <v>9300</v>
      </c>
      <c r="V1649" s="16" t="s">
        <v>3829</v>
      </c>
      <c r="W1649" s="16" t="s">
        <v>2389</v>
      </c>
      <c r="X1649" s="16" t="s">
        <v>1831</v>
      </c>
      <c r="AA1649" s="16" t="s">
        <v>27301</v>
      </c>
      <c r="AB1649" s="16" t="s">
        <v>2427</v>
      </c>
      <c r="AD1649" s="16" t="s">
        <v>2428</v>
      </c>
      <c r="AE1649" s="16" t="s">
        <v>1882</v>
      </c>
    </row>
    <row r="1650" spans="1:31" x14ac:dyDescent="0.25">
      <c r="A1650" s="15">
        <v>44593</v>
      </c>
      <c r="B1650" s="16" t="s">
        <v>9724</v>
      </c>
      <c r="C1650" s="16" t="s">
        <v>22207</v>
      </c>
      <c r="D1650" s="16" t="s">
        <v>9725</v>
      </c>
      <c r="E1650" s="16" t="s">
        <v>9726</v>
      </c>
      <c r="F1650" s="16" t="s">
        <v>2701</v>
      </c>
      <c r="G1650" s="16">
        <v>79031886</v>
      </c>
      <c r="H1650" s="16">
        <v>26084814</v>
      </c>
      <c r="I1650" s="16" t="s">
        <v>2383</v>
      </c>
      <c r="J1650" s="16">
        <v>38</v>
      </c>
      <c r="K1650" s="16" t="s">
        <v>2395</v>
      </c>
      <c r="L1650" s="16" t="s">
        <v>2395</v>
      </c>
      <c r="M1650" s="16" t="s">
        <v>2423</v>
      </c>
      <c r="N1650" s="16" t="s">
        <v>2423</v>
      </c>
      <c r="O1650" s="16" t="s">
        <v>2385</v>
      </c>
      <c r="P1650" s="16" t="s">
        <v>2385</v>
      </c>
      <c r="Q1650" s="16" t="s">
        <v>2386</v>
      </c>
      <c r="R1650" s="16" t="s">
        <v>9727</v>
      </c>
      <c r="T1650" s="16" t="s">
        <v>9728</v>
      </c>
      <c r="V1650" s="16" t="s">
        <v>4187</v>
      </c>
      <c r="W1650" s="16" t="s">
        <v>2389</v>
      </c>
      <c r="X1650" s="16" t="s">
        <v>3164</v>
      </c>
      <c r="AA1650" s="16" t="s">
        <v>27302</v>
      </c>
      <c r="AB1650" s="16" t="s">
        <v>2390</v>
      </c>
    </row>
    <row r="1651" spans="1:31" x14ac:dyDescent="0.25">
      <c r="A1651" s="15">
        <v>44593</v>
      </c>
      <c r="B1651" s="16" t="s">
        <v>9729</v>
      </c>
      <c r="C1651" s="16" t="s">
        <v>22208</v>
      </c>
      <c r="D1651" s="16" t="s">
        <v>9730</v>
      </c>
      <c r="E1651" s="16" t="s">
        <v>9731</v>
      </c>
      <c r="F1651" s="16" t="s">
        <v>2407</v>
      </c>
      <c r="G1651" s="16">
        <v>60399879</v>
      </c>
      <c r="H1651" s="16">
        <v>72575515</v>
      </c>
      <c r="I1651" s="16" t="s">
        <v>2383</v>
      </c>
      <c r="J1651" s="16">
        <v>29</v>
      </c>
      <c r="K1651" s="16" t="s">
        <v>2395</v>
      </c>
      <c r="L1651" s="16" t="s">
        <v>2384</v>
      </c>
      <c r="M1651" s="16" t="s">
        <v>2423</v>
      </c>
      <c r="N1651" s="16" t="s">
        <v>2385</v>
      </c>
      <c r="O1651" s="16" t="s">
        <v>2385</v>
      </c>
      <c r="P1651" s="16" t="s">
        <v>2423</v>
      </c>
      <c r="Q1651" s="16" t="s">
        <v>2412</v>
      </c>
      <c r="R1651" s="16" t="s">
        <v>9732</v>
      </c>
      <c r="T1651" s="16" t="s">
        <v>9733</v>
      </c>
      <c r="V1651" s="16" t="s">
        <v>4187</v>
      </c>
      <c r="W1651" s="16" t="s">
        <v>2389</v>
      </c>
      <c r="X1651" s="16" t="s">
        <v>3164</v>
      </c>
      <c r="AA1651" s="16" t="s">
        <v>27302</v>
      </c>
      <c r="AB1651" s="16" t="s">
        <v>2390</v>
      </c>
    </row>
    <row r="1652" spans="1:31" x14ac:dyDescent="0.25">
      <c r="A1652" s="15">
        <v>44593</v>
      </c>
      <c r="B1652" s="16" t="s">
        <v>9734</v>
      </c>
      <c r="C1652" s="16" t="s">
        <v>22209</v>
      </c>
      <c r="D1652" s="16" t="s">
        <v>9735</v>
      </c>
      <c r="E1652" s="16" t="s">
        <v>9736</v>
      </c>
      <c r="F1652" s="16" t="s">
        <v>2382</v>
      </c>
      <c r="G1652" s="16">
        <v>70600872</v>
      </c>
      <c r="H1652" s="16">
        <v>77437404</v>
      </c>
      <c r="I1652" s="16" t="s">
        <v>2383</v>
      </c>
      <c r="J1652" s="16">
        <v>19</v>
      </c>
      <c r="K1652" s="16" t="s">
        <v>2384</v>
      </c>
      <c r="L1652" s="16" t="s">
        <v>2384</v>
      </c>
      <c r="M1652" s="16" t="s">
        <v>2385</v>
      </c>
      <c r="N1652" s="16" t="s">
        <v>2385</v>
      </c>
      <c r="O1652" s="16" t="s">
        <v>2385</v>
      </c>
      <c r="P1652" s="16" t="s">
        <v>2385</v>
      </c>
      <c r="Q1652" s="16" t="s">
        <v>2386</v>
      </c>
      <c r="R1652" s="16" t="s">
        <v>5614</v>
      </c>
      <c r="T1652" s="16" t="s">
        <v>9737</v>
      </c>
      <c r="V1652" s="16" t="s">
        <v>2560</v>
      </c>
      <c r="W1652" s="16" t="s">
        <v>2389</v>
      </c>
      <c r="X1652" s="16" t="s">
        <v>3164</v>
      </c>
      <c r="AA1652" s="16" t="s">
        <v>27302</v>
      </c>
      <c r="AB1652" s="16" t="s">
        <v>2390</v>
      </c>
    </row>
    <row r="1653" spans="1:31" x14ac:dyDescent="0.25">
      <c r="A1653" s="15">
        <v>44613</v>
      </c>
      <c r="B1653" s="16" t="s">
        <v>9738</v>
      </c>
      <c r="C1653" s="16" t="s">
        <v>1954</v>
      </c>
      <c r="D1653" s="16" t="s">
        <v>9739</v>
      </c>
      <c r="E1653" s="16" t="s">
        <v>9740</v>
      </c>
      <c r="F1653" s="16" t="s">
        <v>2407</v>
      </c>
      <c r="G1653" s="16">
        <v>70952456</v>
      </c>
      <c r="H1653" s="16">
        <v>77554496</v>
      </c>
      <c r="I1653" s="16" t="s">
        <v>2394</v>
      </c>
      <c r="J1653" s="16">
        <v>20</v>
      </c>
      <c r="K1653" s="16" t="s">
        <v>2384</v>
      </c>
      <c r="L1653" s="16" t="s">
        <v>2384</v>
      </c>
      <c r="M1653" s="16" t="s">
        <v>2385</v>
      </c>
      <c r="N1653" s="16" t="s">
        <v>2385</v>
      </c>
      <c r="O1653" s="16" t="s">
        <v>2385</v>
      </c>
      <c r="P1653" s="16" t="s">
        <v>2385</v>
      </c>
      <c r="Q1653" s="16" t="s">
        <v>2386</v>
      </c>
      <c r="R1653" s="16" t="s">
        <v>9741</v>
      </c>
      <c r="T1653" s="16" t="s">
        <v>9742</v>
      </c>
      <c r="U1653" s="16" t="s">
        <v>9300</v>
      </c>
      <c r="V1653" s="16" t="s">
        <v>3829</v>
      </c>
      <c r="W1653" s="16" t="s">
        <v>2389</v>
      </c>
      <c r="X1653" s="16" t="s">
        <v>1831</v>
      </c>
      <c r="AA1653" s="16" t="s">
        <v>27301</v>
      </c>
      <c r="AB1653" s="16" t="s">
        <v>2427</v>
      </c>
      <c r="AD1653" s="16" t="s">
        <v>2428</v>
      </c>
      <c r="AE1653" s="16" t="s">
        <v>1913</v>
      </c>
    </row>
    <row r="1654" spans="1:31" x14ac:dyDescent="0.25">
      <c r="A1654" s="15">
        <v>44593</v>
      </c>
      <c r="B1654" s="16" t="s">
        <v>9743</v>
      </c>
      <c r="C1654" s="16" t="s">
        <v>22210</v>
      </c>
      <c r="D1654" s="16" t="s">
        <v>9744</v>
      </c>
      <c r="E1654" s="16" t="s">
        <v>9745</v>
      </c>
      <c r="F1654" s="16" t="s">
        <v>2407</v>
      </c>
      <c r="G1654" s="16">
        <v>75969804</v>
      </c>
      <c r="H1654" s="16" t="e">
        <v>#VALUE!</v>
      </c>
      <c r="I1654" s="16" t="s">
        <v>2383</v>
      </c>
      <c r="J1654" s="16">
        <v>19</v>
      </c>
      <c r="K1654" s="16" t="s">
        <v>2384</v>
      </c>
      <c r="L1654" s="16" t="s">
        <v>2384</v>
      </c>
      <c r="M1654" s="16" t="s">
        <v>2385</v>
      </c>
      <c r="N1654" s="16" t="s">
        <v>2385</v>
      </c>
      <c r="O1654" s="16" t="s">
        <v>2385</v>
      </c>
      <c r="P1654" s="16" t="s">
        <v>2385</v>
      </c>
      <c r="Q1654" s="16" t="s">
        <v>2386</v>
      </c>
      <c r="R1654" s="16" t="s">
        <v>9746</v>
      </c>
      <c r="T1654" s="16" t="s">
        <v>9747</v>
      </c>
      <c r="V1654" s="16" t="s">
        <v>2560</v>
      </c>
      <c r="W1654" s="16" t="s">
        <v>2389</v>
      </c>
      <c r="X1654" s="16" t="s">
        <v>3164</v>
      </c>
      <c r="AA1654" s="16" t="s">
        <v>27302</v>
      </c>
      <c r="AB1654" s="16" t="s">
        <v>2390</v>
      </c>
    </row>
    <row r="1655" spans="1:31" x14ac:dyDescent="0.25">
      <c r="A1655" s="15">
        <v>44552</v>
      </c>
      <c r="B1655" s="16" t="s">
        <v>9748</v>
      </c>
      <c r="C1655" s="16" t="s">
        <v>1962</v>
      </c>
      <c r="D1655" s="16" t="s">
        <v>9749</v>
      </c>
      <c r="E1655" s="16" t="s">
        <v>7759</v>
      </c>
      <c r="F1655" s="16" t="s">
        <v>2407</v>
      </c>
      <c r="G1655" s="16">
        <v>76861456</v>
      </c>
      <c r="H1655" s="16">
        <v>60226004</v>
      </c>
      <c r="I1655" s="16" t="s">
        <v>2394</v>
      </c>
      <c r="J1655" s="16">
        <v>21</v>
      </c>
      <c r="K1655" s="16" t="s">
        <v>2384</v>
      </c>
      <c r="L1655" s="16" t="s">
        <v>2395</v>
      </c>
      <c r="M1655" s="16" t="s">
        <v>2385</v>
      </c>
      <c r="N1655" s="16" t="s">
        <v>2385</v>
      </c>
      <c r="O1655" s="16" t="s">
        <v>2385</v>
      </c>
      <c r="P1655" s="16" t="s">
        <v>2385</v>
      </c>
      <c r="Q1655" s="16" t="s">
        <v>2386</v>
      </c>
      <c r="R1655" s="16" t="s">
        <v>9750</v>
      </c>
      <c r="T1655" s="16" t="s">
        <v>9751</v>
      </c>
      <c r="V1655" s="16" t="s">
        <v>3829</v>
      </c>
      <c r="W1655" s="16" t="s">
        <v>2389</v>
      </c>
      <c r="X1655" s="16" t="s">
        <v>1831</v>
      </c>
      <c r="AA1655" s="16" t="s">
        <v>27301</v>
      </c>
      <c r="AB1655" s="16" t="s">
        <v>2427</v>
      </c>
      <c r="AD1655" s="16" t="s">
        <v>2428</v>
      </c>
      <c r="AE1655" s="16" t="s">
        <v>1913</v>
      </c>
    </row>
    <row r="1656" spans="1:31" x14ac:dyDescent="0.25">
      <c r="A1656" s="15">
        <v>44620</v>
      </c>
      <c r="B1656" s="16" t="s">
        <v>9752</v>
      </c>
      <c r="C1656" s="16" t="s">
        <v>22211</v>
      </c>
      <c r="D1656" s="16" t="s">
        <v>9753</v>
      </c>
      <c r="E1656" s="16" t="s">
        <v>6353</v>
      </c>
      <c r="F1656" s="16" t="s">
        <v>2407</v>
      </c>
      <c r="G1656" s="16">
        <v>63077559</v>
      </c>
      <c r="H1656" s="16">
        <v>77172087</v>
      </c>
      <c r="I1656" s="16" t="s">
        <v>2394</v>
      </c>
      <c r="J1656" s="16">
        <v>27</v>
      </c>
      <c r="K1656" s="16" t="s">
        <v>2395</v>
      </c>
      <c r="L1656" s="16" t="s">
        <v>2384</v>
      </c>
      <c r="M1656" s="16" t="s">
        <v>2385</v>
      </c>
      <c r="N1656" s="16" t="s">
        <v>2385</v>
      </c>
      <c r="O1656" s="16" t="s">
        <v>2385</v>
      </c>
      <c r="P1656" s="16" t="s">
        <v>2385</v>
      </c>
      <c r="Q1656" s="16" t="s">
        <v>2412</v>
      </c>
      <c r="R1656" s="16" t="s">
        <v>9754</v>
      </c>
      <c r="U1656" s="16" t="s">
        <v>9545</v>
      </c>
      <c r="V1656" s="16" t="s">
        <v>2663</v>
      </c>
      <c r="W1656" s="16" t="s">
        <v>2389</v>
      </c>
      <c r="X1656" s="16" t="s">
        <v>468</v>
      </c>
      <c r="AA1656" s="16" t="s">
        <v>27302</v>
      </c>
      <c r="AB1656" s="16" t="s">
        <v>2390</v>
      </c>
    </row>
    <row r="1657" spans="1:31" x14ac:dyDescent="0.25">
      <c r="A1657" s="15">
        <v>44541</v>
      </c>
      <c r="B1657" s="16" t="s">
        <v>9755</v>
      </c>
      <c r="C1657" s="16" t="s">
        <v>1958</v>
      </c>
      <c r="D1657" s="16" t="s">
        <v>9756</v>
      </c>
      <c r="E1657" s="16" t="s">
        <v>9757</v>
      </c>
      <c r="F1657" s="16" t="s">
        <v>2407</v>
      </c>
      <c r="G1657" s="16">
        <v>63030929</v>
      </c>
      <c r="H1657" s="16">
        <v>70671156</v>
      </c>
      <c r="I1657" s="16" t="s">
        <v>2383</v>
      </c>
      <c r="J1657" s="16">
        <v>28</v>
      </c>
      <c r="K1657" s="16" t="s">
        <v>2384</v>
      </c>
      <c r="L1657" s="16" t="s">
        <v>2395</v>
      </c>
      <c r="M1657" s="16" t="s">
        <v>2423</v>
      </c>
      <c r="N1657" s="16" t="s">
        <v>2385</v>
      </c>
      <c r="O1657" s="16" t="s">
        <v>2385</v>
      </c>
      <c r="P1657" s="16" t="s">
        <v>2423</v>
      </c>
      <c r="Q1657" s="16" t="s">
        <v>2444</v>
      </c>
      <c r="R1657" s="16" t="s">
        <v>8621</v>
      </c>
      <c r="T1657" s="16" t="s">
        <v>9758</v>
      </c>
      <c r="V1657" s="16" t="s">
        <v>3829</v>
      </c>
      <c r="W1657" s="16" t="s">
        <v>2389</v>
      </c>
      <c r="X1657" s="16" t="s">
        <v>1831</v>
      </c>
      <c r="AA1657" s="16" t="s">
        <v>27301</v>
      </c>
      <c r="AB1657" s="16" t="s">
        <v>2427</v>
      </c>
      <c r="AD1657" s="16" t="s">
        <v>2428</v>
      </c>
      <c r="AE1657" s="16" t="s">
        <v>1913</v>
      </c>
    </row>
    <row r="1658" spans="1:31" x14ac:dyDescent="0.25">
      <c r="A1658" s="15">
        <v>44560</v>
      </c>
      <c r="B1658" s="16" t="s">
        <v>9759</v>
      </c>
      <c r="C1658" s="16" t="s">
        <v>1960</v>
      </c>
      <c r="D1658" s="16" t="s">
        <v>9760</v>
      </c>
      <c r="E1658" s="16" t="s">
        <v>9761</v>
      </c>
      <c r="F1658" s="16" t="s">
        <v>2407</v>
      </c>
      <c r="G1658" s="16">
        <v>76494869</v>
      </c>
      <c r="H1658" s="16">
        <v>73178502</v>
      </c>
      <c r="I1658" s="16" t="s">
        <v>2383</v>
      </c>
      <c r="J1658" s="16">
        <v>27</v>
      </c>
      <c r="K1658" s="16" t="s">
        <v>2384</v>
      </c>
      <c r="L1658" s="16" t="s">
        <v>2384</v>
      </c>
      <c r="M1658" s="16" t="s">
        <v>2385</v>
      </c>
      <c r="N1658" s="16" t="s">
        <v>2385</v>
      </c>
      <c r="O1658" s="16" t="s">
        <v>2385</v>
      </c>
      <c r="P1658" s="16" t="s">
        <v>2385</v>
      </c>
      <c r="Q1658" s="16" t="s">
        <v>2386</v>
      </c>
      <c r="R1658" s="16" t="s">
        <v>9762</v>
      </c>
      <c r="T1658" s="16" t="s">
        <v>9763</v>
      </c>
      <c r="V1658" s="16" t="s">
        <v>3829</v>
      </c>
      <c r="W1658" s="16" t="s">
        <v>2389</v>
      </c>
      <c r="X1658" s="16" t="s">
        <v>1831</v>
      </c>
      <c r="AA1658" s="16" t="s">
        <v>27301</v>
      </c>
      <c r="AB1658" s="16" t="s">
        <v>2427</v>
      </c>
      <c r="AD1658" s="16" t="s">
        <v>2428</v>
      </c>
      <c r="AE1658" s="16" t="s">
        <v>1913</v>
      </c>
    </row>
    <row r="1659" spans="1:31" x14ac:dyDescent="0.25">
      <c r="A1659" s="15">
        <v>44594</v>
      </c>
      <c r="B1659" s="16" t="s">
        <v>9764</v>
      </c>
      <c r="C1659" s="16" t="s">
        <v>22212</v>
      </c>
      <c r="D1659" s="16" t="s">
        <v>9765</v>
      </c>
      <c r="E1659" s="16" t="s">
        <v>9766</v>
      </c>
      <c r="F1659" s="16" t="s">
        <v>2382</v>
      </c>
      <c r="G1659" s="16">
        <v>79260733</v>
      </c>
      <c r="H1659" s="16">
        <v>77209637</v>
      </c>
      <c r="I1659" s="16" t="s">
        <v>2383</v>
      </c>
      <c r="J1659" s="16">
        <v>28</v>
      </c>
      <c r="K1659" s="16" t="s">
        <v>2384</v>
      </c>
      <c r="L1659" s="16" t="s">
        <v>2395</v>
      </c>
      <c r="M1659" s="16" t="s">
        <v>2385</v>
      </c>
      <c r="N1659" s="16" t="s">
        <v>2385</v>
      </c>
      <c r="O1659" s="16" t="s">
        <v>2423</v>
      </c>
      <c r="P1659" s="16" t="s">
        <v>2385</v>
      </c>
      <c r="Q1659" s="16" t="s">
        <v>2412</v>
      </c>
      <c r="R1659" s="16" t="s">
        <v>9767</v>
      </c>
      <c r="T1659" s="16" t="s">
        <v>9768</v>
      </c>
      <c r="V1659" s="16" t="s">
        <v>2560</v>
      </c>
      <c r="W1659" s="16" t="s">
        <v>2389</v>
      </c>
      <c r="X1659" s="16" t="s">
        <v>3164</v>
      </c>
      <c r="AA1659" s="16" t="s">
        <v>27302</v>
      </c>
      <c r="AB1659" s="16" t="s">
        <v>2390</v>
      </c>
    </row>
    <row r="1660" spans="1:31" x14ac:dyDescent="0.25">
      <c r="A1660" s="15">
        <v>44594</v>
      </c>
      <c r="B1660" s="16" t="s">
        <v>9769</v>
      </c>
      <c r="C1660" s="16" t="s">
        <v>22213</v>
      </c>
      <c r="D1660" s="16" t="s">
        <v>9770</v>
      </c>
      <c r="E1660" s="16" t="s">
        <v>9771</v>
      </c>
      <c r="F1660" s="16" t="s">
        <v>2407</v>
      </c>
      <c r="G1660" s="16">
        <v>77594375</v>
      </c>
      <c r="H1660" s="16">
        <v>73486859</v>
      </c>
      <c r="I1660" s="16" t="s">
        <v>2394</v>
      </c>
      <c r="J1660" s="16">
        <v>25</v>
      </c>
      <c r="K1660" s="16" t="s">
        <v>2384</v>
      </c>
      <c r="L1660" s="16" t="s">
        <v>2395</v>
      </c>
      <c r="M1660" s="16" t="s">
        <v>2423</v>
      </c>
      <c r="N1660" s="16" t="s">
        <v>2385</v>
      </c>
      <c r="O1660" s="16" t="s">
        <v>2423</v>
      </c>
      <c r="P1660" s="16" t="s">
        <v>2385</v>
      </c>
      <c r="Q1660" s="16" t="s">
        <v>2386</v>
      </c>
      <c r="R1660" s="16" t="s">
        <v>9772</v>
      </c>
      <c r="V1660" s="16" t="s">
        <v>4775</v>
      </c>
      <c r="W1660" s="16" t="s">
        <v>2389</v>
      </c>
      <c r="X1660" s="16" t="s">
        <v>3164</v>
      </c>
      <c r="AA1660" s="16" t="s">
        <v>27302</v>
      </c>
      <c r="AB1660" s="16" t="s">
        <v>2390</v>
      </c>
    </row>
    <row r="1661" spans="1:31" x14ac:dyDescent="0.25">
      <c r="A1661" s="15">
        <v>44594</v>
      </c>
      <c r="B1661" s="16" t="s">
        <v>9773</v>
      </c>
      <c r="C1661" s="16" t="s">
        <v>22214</v>
      </c>
      <c r="D1661" s="16" t="s">
        <v>3366</v>
      </c>
      <c r="E1661" s="16" t="s">
        <v>9774</v>
      </c>
      <c r="F1661" s="16" t="s">
        <v>2407</v>
      </c>
      <c r="G1661" s="16">
        <v>69671658</v>
      </c>
      <c r="H1661" s="16">
        <v>74348291</v>
      </c>
      <c r="I1661" s="16" t="s">
        <v>2383</v>
      </c>
      <c r="J1661" s="16">
        <v>21</v>
      </c>
      <c r="K1661" s="16" t="s">
        <v>2384</v>
      </c>
      <c r="L1661" s="16" t="s">
        <v>2384</v>
      </c>
      <c r="M1661" s="16" t="s">
        <v>2385</v>
      </c>
      <c r="N1661" s="16" t="s">
        <v>2385</v>
      </c>
      <c r="O1661" s="16" t="s">
        <v>2385</v>
      </c>
      <c r="P1661" s="16" t="s">
        <v>2385</v>
      </c>
      <c r="Q1661" s="16" t="s">
        <v>2386</v>
      </c>
      <c r="R1661" s="16" t="s">
        <v>9775</v>
      </c>
      <c r="V1661" s="16" t="s">
        <v>4187</v>
      </c>
      <c r="W1661" s="16" t="s">
        <v>2389</v>
      </c>
      <c r="X1661" s="16" t="s">
        <v>3164</v>
      </c>
      <c r="AA1661" s="16" t="s">
        <v>27302</v>
      </c>
      <c r="AB1661" s="16" t="s">
        <v>2390</v>
      </c>
    </row>
    <row r="1662" spans="1:31" x14ac:dyDescent="0.25">
      <c r="A1662" s="15">
        <v>44594</v>
      </c>
      <c r="B1662" s="16" t="s">
        <v>9776</v>
      </c>
      <c r="C1662" s="16" t="s">
        <v>22215</v>
      </c>
      <c r="D1662" s="16" t="s">
        <v>9777</v>
      </c>
      <c r="E1662" s="16" t="s">
        <v>9778</v>
      </c>
      <c r="F1662" s="16" t="s">
        <v>2382</v>
      </c>
      <c r="G1662" s="16">
        <v>70160134</v>
      </c>
      <c r="H1662" s="16">
        <v>71285517</v>
      </c>
      <c r="I1662" s="16" t="s">
        <v>2394</v>
      </c>
      <c r="J1662" s="16">
        <v>24</v>
      </c>
      <c r="K1662" s="16" t="s">
        <v>2384</v>
      </c>
      <c r="L1662" s="16" t="s">
        <v>2395</v>
      </c>
      <c r="M1662" s="16" t="s">
        <v>2423</v>
      </c>
      <c r="N1662" s="16" t="s">
        <v>2385</v>
      </c>
      <c r="O1662" s="16" t="s">
        <v>2423</v>
      </c>
      <c r="P1662" s="16" t="s">
        <v>2385</v>
      </c>
      <c r="Q1662" s="16" t="s">
        <v>2386</v>
      </c>
      <c r="R1662" s="16" t="s">
        <v>9779</v>
      </c>
      <c r="T1662" s="16" t="s">
        <v>9780</v>
      </c>
      <c r="V1662" s="16" t="s">
        <v>4775</v>
      </c>
      <c r="W1662" s="16" t="s">
        <v>2389</v>
      </c>
      <c r="X1662" s="16" t="s">
        <v>3164</v>
      </c>
      <c r="AA1662" s="16" t="s">
        <v>27302</v>
      </c>
      <c r="AB1662" s="16" t="s">
        <v>2390</v>
      </c>
    </row>
    <row r="1663" spans="1:31" x14ac:dyDescent="0.25">
      <c r="A1663" s="15">
        <v>44618</v>
      </c>
      <c r="B1663" s="16" t="s">
        <v>9781</v>
      </c>
      <c r="C1663" s="16" t="s">
        <v>1897</v>
      </c>
      <c r="D1663" s="16" t="s">
        <v>9782</v>
      </c>
      <c r="E1663" s="16" t="s">
        <v>9783</v>
      </c>
      <c r="F1663" s="16" t="s">
        <v>2407</v>
      </c>
      <c r="G1663" s="16">
        <v>79645666</v>
      </c>
      <c r="H1663" s="16">
        <v>77430225</v>
      </c>
      <c r="I1663" s="16" t="s">
        <v>2394</v>
      </c>
      <c r="J1663" s="16">
        <v>25</v>
      </c>
      <c r="K1663" s="16" t="s">
        <v>2384</v>
      </c>
      <c r="L1663" s="16" t="s">
        <v>2384</v>
      </c>
      <c r="M1663" s="16" t="s">
        <v>2423</v>
      </c>
      <c r="N1663" s="16" t="s">
        <v>2385</v>
      </c>
      <c r="O1663" s="16" t="s">
        <v>2385</v>
      </c>
      <c r="P1663" s="16" t="s">
        <v>2385</v>
      </c>
      <c r="Q1663" s="16" t="s">
        <v>2899</v>
      </c>
      <c r="R1663" s="16" t="s">
        <v>9784</v>
      </c>
      <c r="T1663" s="16" t="s">
        <v>9785</v>
      </c>
      <c r="U1663" s="16" t="s">
        <v>2803</v>
      </c>
      <c r="V1663" s="16" t="s">
        <v>3829</v>
      </c>
      <c r="W1663" s="16" t="s">
        <v>2389</v>
      </c>
      <c r="X1663" s="16" t="s">
        <v>1831</v>
      </c>
      <c r="AA1663" s="16" t="s">
        <v>27301</v>
      </c>
      <c r="AB1663" s="16" t="s">
        <v>2427</v>
      </c>
      <c r="AD1663" s="16" t="s">
        <v>2428</v>
      </c>
      <c r="AE1663" s="16" t="s">
        <v>1882</v>
      </c>
    </row>
    <row r="1664" spans="1:31" x14ac:dyDescent="0.25">
      <c r="A1664" s="15">
        <v>44594</v>
      </c>
      <c r="B1664" s="16" t="s">
        <v>9786</v>
      </c>
      <c r="C1664" s="16" t="s">
        <v>22216</v>
      </c>
      <c r="D1664" s="16" t="s">
        <v>5111</v>
      </c>
      <c r="E1664" s="16" t="s">
        <v>9787</v>
      </c>
      <c r="F1664" s="16" t="s">
        <v>2382</v>
      </c>
      <c r="G1664" s="16">
        <v>70676374</v>
      </c>
      <c r="H1664" s="16">
        <v>70676374</v>
      </c>
      <c r="I1664" s="16" t="s">
        <v>2383</v>
      </c>
      <c r="J1664" s="16">
        <v>20</v>
      </c>
      <c r="K1664" s="16" t="s">
        <v>2384</v>
      </c>
      <c r="L1664" s="16" t="s">
        <v>2395</v>
      </c>
      <c r="M1664" s="16" t="s">
        <v>2385</v>
      </c>
      <c r="N1664" s="16" t="s">
        <v>2385</v>
      </c>
      <c r="O1664" s="16" t="s">
        <v>2385</v>
      </c>
      <c r="P1664" s="16" t="s">
        <v>2385</v>
      </c>
      <c r="Q1664" s="16" t="s">
        <v>2412</v>
      </c>
      <c r="R1664" s="16" t="s">
        <v>9788</v>
      </c>
      <c r="T1664" s="16" t="s">
        <v>9789</v>
      </c>
      <c r="V1664" s="16" t="s">
        <v>4187</v>
      </c>
      <c r="W1664" s="16" t="s">
        <v>2389</v>
      </c>
      <c r="X1664" s="16" t="s">
        <v>3164</v>
      </c>
      <c r="AA1664" s="16" t="s">
        <v>27302</v>
      </c>
      <c r="AB1664" s="16" t="s">
        <v>2390</v>
      </c>
    </row>
    <row r="1665" spans="1:31" x14ac:dyDescent="0.25">
      <c r="A1665" s="15">
        <v>44595</v>
      </c>
      <c r="B1665" s="16" t="s">
        <v>9790</v>
      </c>
      <c r="C1665" s="16" t="s">
        <v>22217</v>
      </c>
      <c r="D1665" s="16" t="s">
        <v>9791</v>
      </c>
      <c r="E1665" s="16" t="s">
        <v>9792</v>
      </c>
      <c r="F1665" s="16" t="s">
        <v>2407</v>
      </c>
      <c r="G1665" s="16">
        <v>76604538</v>
      </c>
      <c r="H1665" s="16">
        <v>76320413</v>
      </c>
      <c r="I1665" s="16" t="s">
        <v>2383</v>
      </c>
      <c r="J1665" s="16">
        <v>23</v>
      </c>
      <c r="K1665" s="16" t="s">
        <v>2384</v>
      </c>
      <c r="L1665" s="16" t="s">
        <v>2384</v>
      </c>
      <c r="M1665" s="16" t="s">
        <v>2385</v>
      </c>
      <c r="N1665" s="16" t="s">
        <v>2385</v>
      </c>
      <c r="O1665" s="16" t="s">
        <v>2423</v>
      </c>
      <c r="P1665" s="16" t="s">
        <v>2385</v>
      </c>
      <c r="Q1665" s="16" t="s">
        <v>2386</v>
      </c>
      <c r="R1665" s="16" t="s">
        <v>9793</v>
      </c>
      <c r="T1665" s="16" t="s">
        <v>9794</v>
      </c>
      <c r="V1665" s="16" t="s">
        <v>4173</v>
      </c>
      <c r="W1665" s="16" t="s">
        <v>2389</v>
      </c>
      <c r="X1665" s="16" t="s">
        <v>3164</v>
      </c>
      <c r="AA1665" s="16" t="s">
        <v>27302</v>
      </c>
      <c r="AB1665" s="16" t="s">
        <v>2390</v>
      </c>
    </row>
    <row r="1666" spans="1:31" x14ac:dyDescent="0.25">
      <c r="A1666" s="15">
        <v>44596</v>
      </c>
      <c r="B1666" s="16" t="s">
        <v>9795</v>
      </c>
      <c r="C1666" s="16" t="s">
        <v>22218</v>
      </c>
      <c r="D1666" s="16" t="s">
        <v>9796</v>
      </c>
      <c r="E1666" s="16" t="s">
        <v>9797</v>
      </c>
      <c r="F1666" s="16" t="s">
        <v>2407</v>
      </c>
      <c r="G1666" s="16">
        <v>79653327</v>
      </c>
      <c r="H1666" s="16">
        <v>77421716</v>
      </c>
      <c r="I1666" s="16" t="s">
        <v>2394</v>
      </c>
      <c r="J1666" s="16">
        <v>25</v>
      </c>
      <c r="K1666" s="16" t="s">
        <v>2384</v>
      </c>
      <c r="L1666" s="16" t="s">
        <v>2395</v>
      </c>
      <c r="M1666" s="16" t="s">
        <v>2385</v>
      </c>
      <c r="N1666" s="16" t="s">
        <v>2385</v>
      </c>
      <c r="O1666" s="16" t="s">
        <v>2423</v>
      </c>
      <c r="P1666" s="16" t="s">
        <v>2385</v>
      </c>
      <c r="Q1666" s="16" t="s">
        <v>2412</v>
      </c>
      <c r="R1666" s="16" t="s">
        <v>9798</v>
      </c>
      <c r="T1666" s="16" t="s">
        <v>9799</v>
      </c>
      <c r="V1666" s="16" t="s">
        <v>4775</v>
      </c>
      <c r="W1666" s="16" t="s">
        <v>2389</v>
      </c>
      <c r="X1666" s="16" t="s">
        <v>3164</v>
      </c>
      <c r="AA1666" s="16" t="s">
        <v>27302</v>
      </c>
      <c r="AB1666" s="16" t="s">
        <v>2390</v>
      </c>
    </row>
    <row r="1667" spans="1:31" x14ac:dyDescent="0.25">
      <c r="A1667" s="15">
        <v>44596</v>
      </c>
      <c r="B1667" s="16" t="s">
        <v>9800</v>
      </c>
      <c r="C1667" s="16" t="s">
        <v>22219</v>
      </c>
      <c r="D1667" s="16" t="s">
        <v>9801</v>
      </c>
      <c r="E1667" s="16" t="s">
        <v>9802</v>
      </c>
      <c r="F1667" s="16" t="s">
        <v>2382</v>
      </c>
      <c r="G1667" s="16">
        <v>76504139</v>
      </c>
      <c r="H1667" s="16">
        <v>76504139</v>
      </c>
      <c r="I1667" s="16" t="s">
        <v>2383</v>
      </c>
      <c r="J1667" s="16">
        <v>24</v>
      </c>
      <c r="K1667" s="16" t="s">
        <v>2395</v>
      </c>
      <c r="L1667" s="16" t="s">
        <v>2395</v>
      </c>
      <c r="M1667" s="16" t="s">
        <v>2385</v>
      </c>
      <c r="N1667" s="16" t="s">
        <v>2385</v>
      </c>
      <c r="O1667" s="16" t="s">
        <v>2385</v>
      </c>
      <c r="P1667" s="16" t="s">
        <v>2385</v>
      </c>
      <c r="Q1667" s="16" t="s">
        <v>2386</v>
      </c>
      <c r="R1667" s="16" t="s">
        <v>9803</v>
      </c>
      <c r="T1667" s="16" t="s">
        <v>9804</v>
      </c>
      <c r="V1667" s="16" t="s">
        <v>4187</v>
      </c>
      <c r="W1667" s="16" t="s">
        <v>2389</v>
      </c>
      <c r="X1667" s="16" t="s">
        <v>3164</v>
      </c>
      <c r="AA1667" s="16" t="s">
        <v>27302</v>
      </c>
      <c r="AB1667" s="16" t="s">
        <v>2390</v>
      </c>
    </row>
    <row r="1668" spans="1:31" x14ac:dyDescent="0.25">
      <c r="A1668" s="15">
        <v>44596</v>
      </c>
      <c r="B1668" s="16" t="s">
        <v>9805</v>
      </c>
      <c r="C1668" s="16" t="s">
        <v>22220</v>
      </c>
      <c r="D1668" s="16" t="s">
        <v>9806</v>
      </c>
      <c r="E1668" s="16" t="s">
        <v>9807</v>
      </c>
      <c r="F1668" s="16" t="s">
        <v>2407</v>
      </c>
      <c r="G1668" s="16">
        <v>70154431</v>
      </c>
      <c r="H1668" s="16">
        <v>70154431</v>
      </c>
      <c r="I1668" s="16" t="s">
        <v>2383</v>
      </c>
      <c r="J1668" s="16">
        <v>19</v>
      </c>
      <c r="K1668" s="16" t="s">
        <v>2384</v>
      </c>
      <c r="L1668" s="16" t="s">
        <v>2384</v>
      </c>
      <c r="M1668" s="16" t="s">
        <v>2385</v>
      </c>
      <c r="N1668" s="16" t="s">
        <v>2385</v>
      </c>
      <c r="O1668" s="16" t="s">
        <v>2385</v>
      </c>
      <c r="P1668" s="16" t="s">
        <v>2385</v>
      </c>
      <c r="Q1668" s="16" t="s">
        <v>2386</v>
      </c>
      <c r="R1668" s="16" t="s">
        <v>9808</v>
      </c>
      <c r="T1668" s="16" t="s">
        <v>9809</v>
      </c>
      <c r="V1668" s="16" t="s">
        <v>2560</v>
      </c>
      <c r="W1668" s="16" t="s">
        <v>2389</v>
      </c>
      <c r="X1668" s="16" t="s">
        <v>3164</v>
      </c>
      <c r="AA1668" s="16" t="s">
        <v>27302</v>
      </c>
      <c r="AB1668" s="16" t="s">
        <v>2390</v>
      </c>
    </row>
    <row r="1669" spans="1:31" x14ac:dyDescent="0.25">
      <c r="A1669" s="15">
        <v>44596</v>
      </c>
      <c r="B1669" s="16" t="s">
        <v>9810</v>
      </c>
      <c r="C1669" s="16" t="s">
        <v>22221</v>
      </c>
      <c r="D1669" s="16" t="s">
        <v>9811</v>
      </c>
      <c r="E1669" s="16" t="s">
        <v>9812</v>
      </c>
      <c r="F1669" s="16" t="s">
        <v>2382</v>
      </c>
      <c r="G1669" s="16">
        <v>61737726</v>
      </c>
      <c r="H1669" s="16">
        <v>75787851</v>
      </c>
      <c r="I1669" s="16" t="s">
        <v>2394</v>
      </c>
      <c r="J1669" s="16">
        <v>34</v>
      </c>
      <c r="K1669" s="16" t="s">
        <v>2395</v>
      </c>
      <c r="L1669" s="16" t="s">
        <v>2384</v>
      </c>
      <c r="M1669" s="16" t="s">
        <v>2385</v>
      </c>
      <c r="N1669" s="16" t="s">
        <v>2385</v>
      </c>
      <c r="O1669" s="16" t="s">
        <v>2385</v>
      </c>
      <c r="P1669" s="16" t="s">
        <v>2385</v>
      </c>
      <c r="Q1669" s="16" t="s">
        <v>2396</v>
      </c>
      <c r="R1669" s="16" t="s">
        <v>9813</v>
      </c>
      <c r="T1669" s="16" t="s">
        <v>9814</v>
      </c>
      <c r="V1669" s="16" t="s">
        <v>4173</v>
      </c>
      <c r="W1669" s="16" t="s">
        <v>2389</v>
      </c>
      <c r="X1669" s="16" t="s">
        <v>3164</v>
      </c>
      <c r="AA1669" s="16" t="s">
        <v>27302</v>
      </c>
      <c r="AB1669" s="16" t="s">
        <v>2390</v>
      </c>
    </row>
    <row r="1670" spans="1:31" x14ac:dyDescent="0.25">
      <c r="A1670" s="15">
        <v>44596</v>
      </c>
      <c r="B1670" s="16" t="s">
        <v>9815</v>
      </c>
      <c r="C1670" s="16" t="s">
        <v>22222</v>
      </c>
      <c r="D1670" s="16" t="s">
        <v>9816</v>
      </c>
      <c r="E1670" s="16" t="s">
        <v>9817</v>
      </c>
      <c r="F1670" s="16" t="s">
        <v>2701</v>
      </c>
      <c r="G1670" s="16">
        <v>61923290</v>
      </c>
      <c r="H1670" s="16">
        <v>71923211</v>
      </c>
      <c r="I1670" s="16" t="s">
        <v>2383</v>
      </c>
      <c r="J1670" s="16">
        <v>23</v>
      </c>
      <c r="K1670" s="16" t="s">
        <v>2384</v>
      </c>
      <c r="L1670" s="16" t="s">
        <v>2384</v>
      </c>
      <c r="M1670" s="16" t="s">
        <v>2385</v>
      </c>
      <c r="N1670" s="16" t="s">
        <v>2385</v>
      </c>
      <c r="O1670" s="16" t="s">
        <v>2385</v>
      </c>
      <c r="P1670" s="16" t="s">
        <v>2385</v>
      </c>
      <c r="Q1670" s="16" t="s">
        <v>2386</v>
      </c>
      <c r="R1670" s="16" t="s">
        <v>9818</v>
      </c>
      <c r="T1670" s="16" t="s">
        <v>9819</v>
      </c>
      <c r="V1670" s="16" t="s">
        <v>2560</v>
      </c>
      <c r="W1670" s="16" t="s">
        <v>2389</v>
      </c>
      <c r="X1670" s="16" t="s">
        <v>3164</v>
      </c>
      <c r="AA1670" s="16" t="s">
        <v>27302</v>
      </c>
      <c r="AB1670" s="16" t="s">
        <v>2390</v>
      </c>
    </row>
    <row r="1671" spans="1:31" x14ac:dyDescent="0.25">
      <c r="A1671" s="15">
        <v>44596</v>
      </c>
      <c r="B1671" s="16" t="s">
        <v>9820</v>
      </c>
      <c r="C1671" s="16" t="s">
        <v>22223</v>
      </c>
      <c r="D1671" s="16" t="s">
        <v>9821</v>
      </c>
      <c r="E1671" s="16" t="s">
        <v>9822</v>
      </c>
      <c r="F1671" s="16" t="s">
        <v>2382</v>
      </c>
      <c r="G1671" s="16">
        <v>72728665</v>
      </c>
      <c r="H1671" s="16">
        <v>70470351</v>
      </c>
      <c r="I1671" s="16" t="s">
        <v>2383</v>
      </c>
      <c r="J1671" s="16">
        <v>25</v>
      </c>
      <c r="K1671" s="16" t="s">
        <v>2384</v>
      </c>
      <c r="L1671" s="16" t="s">
        <v>2384</v>
      </c>
      <c r="M1671" s="16" t="s">
        <v>2385</v>
      </c>
      <c r="N1671" s="16" t="s">
        <v>2385</v>
      </c>
      <c r="O1671" s="16" t="s">
        <v>2385</v>
      </c>
      <c r="P1671" s="16" t="s">
        <v>2385</v>
      </c>
      <c r="Q1671" s="16" t="s">
        <v>2396</v>
      </c>
      <c r="R1671" s="16" t="s">
        <v>9823</v>
      </c>
      <c r="T1671" s="16" t="s">
        <v>9824</v>
      </c>
      <c r="V1671" s="16" t="s">
        <v>4775</v>
      </c>
      <c r="W1671" s="16" t="s">
        <v>2389</v>
      </c>
      <c r="X1671" s="16" t="s">
        <v>3164</v>
      </c>
      <c r="AA1671" s="16" t="s">
        <v>27302</v>
      </c>
      <c r="AB1671" s="16" t="s">
        <v>2390</v>
      </c>
    </row>
    <row r="1672" spans="1:31" x14ac:dyDescent="0.25">
      <c r="A1672" s="15">
        <v>44599</v>
      </c>
      <c r="B1672" s="16" t="s">
        <v>9825</v>
      </c>
      <c r="C1672" s="16" t="s">
        <v>22224</v>
      </c>
      <c r="D1672" s="16" t="s">
        <v>9826</v>
      </c>
      <c r="E1672" s="16" t="s">
        <v>9827</v>
      </c>
      <c r="F1672" s="16" t="s">
        <v>2382</v>
      </c>
      <c r="G1672" s="16">
        <v>72242627</v>
      </c>
      <c r="H1672" s="16">
        <v>63061470</v>
      </c>
      <c r="I1672" s="16" t="s">
        <v>2383</v>
      </c>
      <c r="J1672" s="16">
        <v>20</v>
      </c>
      <c r="K1672" s="16" t="s">
        <v>2384</v>
      </c>
      <c r="L1672" s="16" t="s">
        <v>2384</v>
      </c>
      <c r="M1672" s="16" t="s">
        <v>2385</v>
      </c>
      <c r="N1672" s="16" t="s">
        <v>2385</v>
      </c>
      <c r="O1672" s="16" t="s">
        <v>2423</v>
      </c>
      <c r="P1672" s="16" t="s">
        <v>2385</v>
      </c>
      <c r="Q1672" s="16" t="s">
        <v>2412</v>
      </c>
      <c r="R1672" s="16" t="s">
        <v>9828</v>
      </c>
      <c r="T1672" s="16" t="s">
        <v>9829</v>
      </c>
      <c r="V1672" s="16" t="s">
        <v>4173</v>
      </c>
      <c r="W1672" s="16" t="s">
        <v>2389</v>
      </c>
      <c r="X1672" s="16" t="s">
        <v>3164</v>
      </c>
      <c r="AA1672" s="16" t="s">
        <v>27302</v>
      </c>
      <c r="AB1672" s="16" t="s">
        <v>2390</v>
      </c>
    </row>
    <row r="1673" spans="1:31" x14ac:dyDescent="0.25">
      <c r="A1673" s="15">
        <v>44607</v>
      </c>
      <c r="B1673" s="16" t="s">
        <v>9830</v>
      </c>
      <c r="C1673" s="16" t="s">
        <v>1966</v>
      </c>
      <c r="D1673" s="16" t="s">
        <v>8639</v>
      </c>
      <c r="E1673" s="16" t="s">
        <v>9831</v>
      </c>
      <c r="F1673" s="16" t="s">
        <v>2407</v>
      </c>
      <c r="G1673" s="16">
        <v>64251312</v>
      </c>
      <c r="H1673" s="16">
        <v>71582844</v>
      </c>
      <c r="I1673" s="16" t="s">
        <v>2394</v>
      </c>
      <c r="J1673" s="16">
        <v>19</v>
      </c>
      <c r="K1673" s="16" t="s">
        <v>2384</v>
      </c>
      <c r="L1673" s="16" t="s">
        <v>2384</v>
      </c>
      <c r="M1673" s="16" t="s">
        <v>2385</v>
      </c>
      <c r="N1673" s="16" t="s">
        <v>2385</v>
      </c>
      <c r="O1673" s="16" t="s">
        <v>2385</v>
      </c>
      <c r="P1673" s="16" t="s">
        <v>2385</v>
      </c>
      <c r="Q1673" s="16" t="s">
        <v>2386</v>
      </c>
      <c r="R1673" s="16" t="s">
        <v>8641</v>
      </c>
      <c r="T1673" s="16" t="s">
        <v>8642</v>
      </c>
      <c r="U1673" s="16" t="s">
        <v>2803</v>
      </c>
      <c r="V1673" s="16" t="s">
        <v>3829</v>
      </c>
      <c r="W1673" s="16" t="s">
        <v>2389</v>
      </c>
      <c r="X1673" s="16" t="s">
        <v>1831</v>
      </c>
      <c r="AA1673" s="16" t="s">
        <v>27301</v>
      </c>
      <c r="AB1673" s="16" t="s">
        <v>2427</v>
      </c>
      <c r="AD1673" s="16" t="s">
        <v>2428</v>
      </c>
      <c r="AE1673" s="16" t="s">
        <v>1913</v>
      </c>
    </row>
    <row r="1674" spans="1:31" x14ac:dyDescent="0.25">
      <c r="A1674" s="15">
        <v>44571</v>
      </c>
      <c r="B1674" s="16" t="s">
        <v>9832</v>
      </c>
      <c r="C1674" s="16" t="s">
        <v>1924</v>
      </c>
      <c r="D1674" s="16" t="s">
        <v>9833</v>
      </c>
      <c r="E1674" s="16" t="s">
        <v>9834</v>
      </c>
      <c r="F1674" s="16" t="s">
        <v>2407</v>
      </c>
      <c r="G1674" s="16">
        <v>79247719</v>
      </c>
      <c r="H1674" s="16">
        <v>75997485</v>
      </c>
      <c r="I1674" s="16" t="s">
        <v>2394</v>
      </c>
      <c r="J1674" s="16">
        <v>28</v>
      </c>
      <c r="K1674" s="16" t="s">
        <v>2384</v>
      </c>
      <c r="L1674" s="16" t="s">
        <v>2384</v>
      </c>
      <c r="M1674" s="16" t="s">
        <v>2385</v>
      </c>
      <c r="N1674" s="16" t="s">
        <v>2385</v>
      </c>
      <c r="O1674" s="16" t="s">
        <v>2385</v>
      </c>
      <c r="P1674" s="16" t="s">
        <v>2385</v>
      </c>
      <c r="Q1674" s="16" t="s">
        <v>2412</v>
      </c>
      <c r="R1674" s="16" t="s">
        <v>9835</v>
      </c>
      <c r="T1674" s="16" t="s">
        <v>9836</v>
      </c>
      <c r="V1674" s="16" t="s">
        <v>3829</v>
      </c>
      <c r="W1674" s="16" t="s">
        <v>2389</v>
      </c>
      <c r="X1674" s="16" t="s">
        <v>1831</v>
      </c>
      <c r="AA1674" s="16" t="s">
        <v>27301</v>
      </c>
      <c r="AB1674" s="16" t="s">
        <v>2427</v>
      </c>
      <c r="AD1674" s="16" t="s">
        <v>2428</v>
      </c>
      <c r="AE1674" s="16" t="s">
        <v>1913</v>
      </c>
    </row>
    <row r="1675" spans="1:31" x14ac:dyDescent="0.25">
      <c r="A1675" s="15">
        <v>44551</v>
      </c>
      <c r="B1675" s="16" t="s">
        <v>9837</v>
      </c>
      <c r="C1675" s="16" t="s">
        <v>1926</v>
      </c>
      <c r="D1675" s="16" t="s">
        <v>9838</v>
      </c>
      <c r="E1675" s="16" t="s">
        <v>9839</v>
      </c>
      <c r="F1675" s="16" t="s">
        <v>2407</v>
      </c>
      <c r="G1675" s="16">
        <v>62022691</v>
      </c>
      <c r="H1675" s="16">
        <v>73938013</v>
      </c>
      <c r="I1675" s="16" t="s">
        <v>2394</v>
      </c>
      <c r="J1675" s="16">
        <v>19</v>
      </c>
      <c r="K1675" s="16" t="s">
        <v>2384</v>
      </c>
      <c r="L1675" s="16" t="s">
        <v>2384</v>
      </c>
      <c r="M1675" s="16" t="s">
        <v>2385</v>
      </c>
      <c r="N1675" s="16" t="s">
        <v>2385</v>
      </c>
      <c r="O1675" s="16" t="s">
        <v>2385</v>
      </c>
      <c r="P1675" s="16" t="s">
        <v>2385</v>
      </c>
      <c r="Q1675" s="16" t="s">
        <v>2386</v>
      </c>
      <c r="R1675" s="16" t="s">
        <v>9840</v>
      </c>
      <c r="T1675" s="16" t="s">
        <v>9841</v>
      </c>
      <c r="V1675" s="16" t="s">
        <v>3829</v>
      </c>
      <c r="W1675" s="16" t="s">
        <v>2389</v>
      </c>
      <c r="X1675" s="16" t="s">
        <v>1831</v>
      </c>
      <c r="AA1675" s="16" t="s">
        <v>27301</v>
      </c>
      <c r="AB1675" s="16" t="s">
        <v>2427</v>
      </c>
      <c r="AD1675" s="16" t="s">
        <v>2428</v>
      </c>
      <c r="AE1675" s="16" t="s">
        <v>1913</v>
      </c>
    </row>
    <row r="1676" spans="1:31" x14ac:dyDescent="0.25">
      <c r="A1676" s="15">
        <v>44600</v>
      </c>
      <c r="B1676" s="16" t="s">
        <v>9842</v>
      </c>
      <c r="C1676" s="16" t="s">
        <v>22225</v>
      </c>
      <c r="D1676" s="16" t="s">
        <v>9843</v>
      </c>
      <c r="E1676" s="16" t="s">
        <v>9844</v>
      </c>
      <c r="F1676" s="16" t="s">
        <v>2407</v>
      </c>
      <c r="G1676" s="16">
        <v>74399608</v>
      </c>
      <c r="H1676" s="16">
        <v>70454308</v>
      </c>
      <c r="I1676" s="16" t="s">
        <v>2394</v>
      </c>
      <c r="J1676" s="16">
        <v>22</v>
      </c>
      <c r="K1676" s="16" t="s">
        <v>2384</v>
      </c>
      <c r="L1676" s="16" t="s">
        <v>2384</v>
      </c>
      <c r="M1676" s="16" t="s">
        <v>2385</v>
      </c>
      <c r="N1676" s="16" t="s">
        <v>2385</v>
      </c>
      <c r="O1676" s="16" t="s">
        <v>2385</v>
      </c>
      <c r="P1676" s="16" t="s">
        <v>2385</v>
      </c>
      <c r="Q1676" s="16" t="s">
        <v>2386</v>
      </c>
      <c r="R1676" s="16" t="s">
        <v>9845</v>
      </c>
      <c r="T1676" s="16" t="s">
        <v>9846</v>
      </c>
      <c r="V1676" s="16" t="s">
        <v>4173</v>
      </c>
      <c r="W1676" s="16" t="s">
        <v>2389</v>
      </c>
      <c r="X1676" s="16" t="s">
        <v>3164</v>
      </c>
      <c r="AA1676" s="16" t="s">
        <v>27302</v>
      </c>
      <c r="AB1676" s="16" t="s">
        <v>2390</v>
      </c>
    </row>
    <row r="1677" spans="1:31" x14ac:dyDescent="0.25">
      <c r="A1677" s="15">
        <v>44600</v>
      </c>
      <c r="B1677" s="16" t="s">
        <v>9847</v>
      </c>
      <c r="C1677" s="16" t="s">
        <v>22226</v>
      </c>
      <c r="D1677" s="16" t="s">
        <v>5340</v>
      </c>
      <c r="E1677" s="16" t="s">
        <v>5341</v>
      </c>
      <c r="F1677" s="16" t="s">
        <v>2407</v>
      </c>
      <c r="G1677" s="16">
        <v>61480826</v>
      </c>
      <c r="H1677" s="16">
        <v>71569239</v>
      </c>
      <c r="I1677" s="16" t="s">
        <v>2383</v>
      </c>
      <c r="J1677" s="16">
        <v>22</v>
      </c>
      <c r="K1677" s="16" t="s">
        <v>2395</v>
      </c>
      <c r="L1677" s="16" t="s">
        <v>2384</v>
      </c>
      <c r="M1677" s="16" t="s">
        <v>2385</v>
      </c>
      <c r="N1677" s="16" t="s">
        <v>2385</v>
      </c>
      <c r="O1677" s="16" t="s">
        <v>2423</v>
      </c>
      <c r="P1677" s="16" t="s">
        <v>2385</v>
      </c>
      <c r="Q1677" s="16" t="s">
        <v>2386</v>
      </c>
      <c r="R1677" s="16" t="s">
        <v>5342</v>
      </c>
      <c r="T1677" s="16" t="s">
        <v>9848</v>
      </c>
      <c r="V1677" s="16" t="s">
        <v>4173</v>
      </c>
      <c r="W1677" s="16" t="s">
        <v>2389</v>
      </c>
      <c r="X1677" s="16" t="s">
        <v>3164</v>
      </c>
      <c r="AA1677" s="16" t="s">
        <v>27302</v>
      </c>
      <c r="AB1677" s="16" t="s">
        <v>2390</v>
      </c>
    </row>
    <row r="1678" spans="1:31" x14ac:dyDescent="0.25">
      <c r="A1678" s="15">
        <v>44600</v>
      </c>
      <c r="B1678" s="16" t="s">
        <v>9849</v>
      </c>
      <c r="C1678" s="16" t="s">
        <v>22227</v>
      </c>
      <c r="D1678" s="16" t="s">
        <v>9850</v>
      </c>
      <c r="E1678" s="16" t="s">
        <v>9851</v>
      </c>
      <c r="F1678" s="16" t="s">
        <v>2407</v>
      </c>
      <c r="G1678" s="16">
        <v>64606904</v>
      </c>
      <c r="H1678" s="16">
        <v>75164771</v>
      </c>
      <c r="I1678" s="16" t="s">
        <v>2383</v>
      </c>
      <c r="J1678" s="16">
        <v>16</v>
      </c>
      <c r="K1678" s="16" t="s">
        <v>2384</v>
      </c>
      <c r="L1678" s="16" t="s">
        <v>2384</v>
      </c>
      <c r="M1678" s="16" t="s">
        <v>2385</v>
      </c>
      <c r="N1678" s="16" t="s">
        <v>2385</v>
      </c>
      <c r="O1678" s="16" t="s">
        <v>2385</v>
      </c>
      <c r="P1678" s="16" t="s">
        <v>2385</v>
      </c>
      <c r="Q1678" s="16" t="s">
        <v>2386</v>
      </c>
      <c r="T1678" s="16" t="s">
        <v>9852</v>
      </c>
      <c r="V1678" s="16" t="s">
        <v>2560</v>
      </c>
      <c r="W1678" s="16" t="s">
        <v>2389</v>
      </c>
      <c r="X1678" s="16" t="s">
        <v>3164</v>
      </c>
      <c r="AA1678" s="16" t="s">
        <v>27302</v>
      </c>
      <c r="AB1678" s="16" t="s">
        <v>2390</v>
      </c>
    </row>
    <row r="1679" spans="1:31" x14ac:dyDescent="0.25">
      <c r="A1679" s="15">
        <v>44600</v>
      </c>
      <c r="B1679" s="16" t="s">
        <v>9853</v>
      </c>
      <c r="C1679" s="16" t="s">
        <v>22228</v>
      </c>
      <c r="D1679" s="16" t="s">
        <v>9854</v>
      </c>
      <c r="E1679" s="16" t="s">
        <v>9855</v>
      </c>
      <c r="F1679" s="16" t="s">
        <v>2382</v>
      </c>
      <c r="G1679" s="16">
        <v>77538660</v>
      </c>
      <c r="H1679" s="16">
        <v>74924602</v>
      </c>
      <c r="I1679" s="16" t="s">
        <v>2383</v>
      </c>
      <c r="J1679" s="16">
        <v>22</v>
      </c>
      <c r="K1679" s="16" t="s">
        <v>2395</v>
      </c>
      <c r="L1679" s="16" t="s">
        <v>2395</v>
      </c>
      <c r="M1679" s="16" t="s">
        <v>2385</v>
      </c>
      <c r="N1679" s="16" t="s">
        <v>2385</v>
      </c>
      <c r="O1679" s="16" t="s">
        <v>2385</v>
      </c>
      <c r="P1679" s="16" t="s">
        <v>2385</v>
      </c>
      <c r="Q1679" s="16" t="s">
        <v>2386</v>
      </c>
      <c r="R1679" s="16" t="s">
        <v>9856</v>
      </c>
      <c r="T1679" s="16" t="s">
        <v>9857</v>
      </c>
      <c r="V1679" s="16" t="s">
        <v>2560</v>
      </c>
      <c r="W1679" s="16" t="s">
        <v>2389</v>
      </c>
      <c r="X1679" s="16" t="s">
        <v>3164</v>
      </c>
      <c r="AA1679" s="16" t="s">
        <v>27302</v>
      </c>
      <c r="AB1679" s="16" t="s">
        <v>2390</v>
      </c>
    </row>
    <row r="1680" spans="1:31" x14ac:dyDescent="0.25">
      <c r="A1680" s="15">
        <v>44600</v>
      </c>
      <c r="B1680" s="16" t="s">
        <v>9858</v>
      </c>
      <c r="C1680" s="16" t="s">
        <v>22229</v>
      </c>
      <c r="D1680" s="16" t="s">
        <v>9859</v>
      </c>
      <c r="E1680" s="16" t="s">
        <v>9860</v>
      </c>
      <c r="F1680" s="16" t="s">
        <v>2382</v>
      </c>
      <c r="G1680" s="16">
        <v>73748426</v>
      </c>
      <c r="H1680" s="16">
        <v>77850007</v>
      </c>
      <c r="I1680" s="16" t="s">
        <v>2394</v>
      </c>
      <c r="J1680" s="16">
        <v>22</v>
      </c>
      <c r="K1680" s="16" t="s">
        <v>2384</v>
      </c>
      <c r="L1680" s="16" t="s">
        <v>2384</v>
      </c>
      <c r="M1680" s="16" t="s">
        <v>2385</v>
      </c>
      <c r="N1680" s="16" t="s">
        <v>2385</v>
      </c>
      <c r="O1680" s="16" t="s">
        <v>2385</v>
      </c>
      <c r="P1680" s="16" t="s">
        <v>2385</v>
      </c>
      <c r="Q1680" s="16" t="s">
        <v>2386</v>
      </c>
      <c r="R1680" s="16" t="s">
        <v>9861</v>
      </c>
      <c r="V1680" s="16" t="s">
        <v>4173</v>
      </c>
      <c r="W1680" s="16" t="s">
        <v>2389</v>
      </c>
      <c r="X1680" s="16" t="s">
        <v>3164</v>
      </c>
      <c r="AA1680" s="16" t="s">
        <v>27302</v>
      </c>
      <c r="AB1680" s="16" t="s">
        <v>2390</v>
      </c>
    </row>
    <row r="1681" spans="1:31" x14ac:dyDescent="0.25">
      <c r="A1681" s="15">
        <v>44614</v>
      </c>
      <c r="B1681" s="16" t="s">
        <v>9862</v>
      </c>
      <c r="C1681" s="16" t="s">
        <v>1154</v>
      </c>
      <c r="D1681" s="16" t="s">
        <v>9863</v>
      </c>
      <c r="E1681" s="16" t="s">
        <v>9864</v>
      </c>
      <c r="F1681" s="16" t="s">
        <v>2382</v>
      </c>
      <c r="G1681" s="16">
        <v>72203273</v>
      </c>
      <c r="H1681" s="16">
        <v>70564863</v>
      </c>
      <c r="I1681" s="16" t="s">
        <v>2383</v>
      </c>
      <c r="J1681" s="16">
        <v>25</v>
      </c>
      <c r="K1681" s="16" t="s">
        <v>2384</v>
      </c>
      <c r="L1681" s="16" t="s">
        <v>2384</v>
      </c>
      <c r="M1681" s="16" t="s">
        <v>2385</v>
      </c>
      <c r="N1681" s="16" t="s">
        <v>2385</v>
      </c>
      <c r="O1681" s="16" t="s">
        <v>2385</v>
      </c>
      <c r="P1681" s="16" t="s">
        <v>2385</v>
      </c>
      <c r="Q1681" s="16" t="s">
        <v>2386</v>
      </c>
      <c r="R1681" s="16">
        <v>54740351</v>
      </c>
      <c r="T1681" s="16" t="s">
        <v>9865</v>
      </c>
      <c r="U1681" s="16" t="s">
        <v>10439</v>
      </c>
      <c r="V1681" s="16" t="s">
        <v>2388</v>
      </c>
      <c r="W1681" s="16" t="s">
        <v>2389</v>
      </c>
      <c r="X1681" s="16" t="s">
        <v>1034</v>
      </c>
      <c r="AA1681" s="16" t="s">
        <v>27301</v>
      </c>
      <c r="AB1681" s="16" t="s">
        <v>2427</v>
      </c>
      <c r="AD1681" s="16" t="s">
        <v>2428</v>
      </c>
      <c r="AE1681" s="16" t="s">
        <v>2638</v>
      </c>
    </row>
    <row r="1682" spans="1:31" x14ac:dyDescent="0.25">
      <c r="A1682" s="15">
        <v>44601</v>
      </c>
      <c r="B1682" s="16" t="s">
        <v>9866</v>
      </c>
      <c r="C1682" s="16" t="s">
        <v>22230</v>
      </c>
      <c r="D1682" s="16" t="s">
        <v>8892</v>
      </c>
      <c r="E1682" s="16" t="s">
        <v>8893</v>
      </c>
      <c r="F1682" s="16" t="s">
        <v>2382</v>
      </c>
      <c r="G1682" s="16">
        <v>70484971</v>
      </c>
      <c r="H1682" s="16">
        <v>0</v>
      </c>
      <c r="I1682" s="16" t="s">
        <v>2394</v>
      </c>
      <c r="J1682" s="16">
        <v>20</v>
      </c>
      <c r="K1682" s="16" t="s">
        <v>2384</v>
      </c>
      <c r="L1682" s="16" t="s">
        <v>2395</v>
      </c>
      <c r="M1682" s="16" t="s">
        <v>2385</v>
      </c>
      <c r="N1682" s="16" t="s">
        <v>2385</v>
      </c>
      <c r="O1682" s="16" t="s">
        <v>2385</v>
      </c>
      <c r="P1682" s="16" t="s">
        <v>2385</v>
      </c>
      <c r="Q1682" s="16" t="s">
        <v>2386</v>
      </c>
      <c r="R1682" s="16" t="s">
        <v>8894</v>
      </c>
      <c r="V1682" s="16" t="s">
        <v>2560</v>
      </c>
      <c r="W1682" s="16" t="s">
        <v>2389</v>
      </c>
      <c r="X1682" s="16" t="s">
        <v>3164</v>
      </c>
      <c r="AA1682" s="16" t="s">
        <v>27302</v>
      </c>
      <c r="AB1682" s="16" t="s">
        <v>2390</v>
      </c>
    </row>
    <row r="1683" spans="1:31" x14ac:dyDescent="0.25">
      <c r="A1683" s="15">
        <v>44601</v>
      </c>
      <c r="B1683" s="16" t="s">
        <v>9867</v>
      </c>
      <c r="C1683" s="16" t="s">
        <v>22231</v>
      </c>
      <c r="D1683" s="16" t="s">
        <v>5148</v>
      </c>
      <c r="E1683" s="16" t="s">
        <v>9868</v>
      </c>
      <c r="F1683" s="16" t="s">
        <v>2407</v>
      </c>
      <c r="G1683" s="16">
        <v>60730810</v>
      </c>
      <c r="H1683" s="16">
        <v>79698789</v>
      </c>
      <c r="I1683" s="16" t="s">
        <v>2383</v>
      </c>
      <c r="J1683" s="16">
        <v>18</v>
      </c>
      <c r="K1683" s="16" t="s">
        <v>2384</v>
      </c>
      <c r="L1683" s="16" t="s">
        <v>2395</v>
      </c>
      <c r="M1683" s="16" t="s">
        <v>2385</v>
      </c>
      <c r="N1683" s="16" t="s">
        <v>2385</v>
      </c>
      <c r="O1683" s="16" t="s">
        <v>2385</v>
      </c>
      <c r="P1683" s="16" t="s">
        <v>2385</v>
      </c>
      <c r="Q1683" s="16" t="s">
        <v>2444</v>
      </c>
      <c r="R1683" s="16" t="s">
        <v>9869</v>
      </c>
      <c r="T1683" s="16" t="s">
        <v>9870</v>
      </c>
      <c r="V1683" s="16" t="s">
        <v>2560</v>
      </c>
      <c r="W1683" s="16" t="s">
        <v>2389</v>
      </c>
      <c r="X1683" s="16" t="s">
        <v>3164</v>
      </c>
      <c r="AA1683" s="16" t="s">
        <v>27302</v>
      </c>
      <c r="AB1683" s="16" t="s">
        <v>2390</v>
      </c>
    </row>
    <row r="1684" spans="1:31" x14ac:dyDescent="0.25">
      <c r="A1684" s="15">
        <v>44613</v>
      </c>
      <c r="B1684" s="16" t="s">
        <v>9871</v>
      </c>
      <c r="C1684" s="16" t="s">
        <v>1040</v>
      </c>
      <c r="D1684" s="16" t="s">
        <v>5215</v>
      </c>
      <c r="E1684" s="16" t="s">
        <v>9872</v>
      </c>
      <c r="F1684" s="16" t="s">
        <v>2382</v>
      </c>
      <c r="G1684" s="16">
        <v>75456642</v>
      </c>
      <c r="H1684" s="16">
        <v>75768181</v>
      </c>
      <c r="I1684" s="16" t="s">
        <v>2383</v>
      </c>
      <c r="J1684" s="16">
        <v>19</v>
      </c>
      <c r="K1684" s="16" t="s">
        <v>2384</v>
      </c>
      <c r="L1684" s="16" t="s">
        <v>2384</v>
      </c>
      <c r="M1684" s="16" t="s">
        <v>2385</v>
      </c>
      <c r="N1684" s="16" t="s">
        <v>2385</v>
      </c>
      <c r="O1684" s="16" t="s">
        <v>2385</v>
      </c>
      <c r="P1684" s="16" t="s">
        <v>2385</v>
      </c>
      <c r="Q1684" s="16" t="s">
        <v>2386</v>
      </c>
      <c r="R1684" s="16">
        <v>65260796</v>
      </c>
      <c r="T1684" s="16" t="s">
        <v>9873</v>
      </c>
      <c r="U1684" s="16" t="s">
        <v>10439</v>
      </c>
      <c r="V1684" s="16" t="s">
        <v>2600</v>
      </c>
      <c r="W1684" s="16" t="s">
        <v>2389</v>
      </c>
      <c r="X1684" s="16" t="s">
        <v>1034</v>
      </c>
      <c r="AA1684" s="16" t="s">
        <v>27301</v>
      </c>
      <c r="AB1684" s="16" t="s">
        <v>2427</v>
      </c>
      <c r="AD1684" s="16" t="s">
        <v>2428</v>
      </c>
      <c r="AE1684" s="16" t="s">
        <v>2452</v>
      </c>
    </row>
    <row r="1685" spans="1:31" x14ac:dyDescent="0.25">
      <c r="A1685" s="15">
        <v>44608</v>
      </c>
      <c r="B1685" s="16" t="s">
        <v>9874</v>
      </c>
      <c r="C1685" s="16" t="s">
        <v>1970</v>
      </c>
      <c r="D1685" s="16" t="s">
        <v>9875</v>
      </c>
      <c r="E1685" s="16" t="s">
        <v>2951</v>
      </c>
      <c r="F1685" s="16" t="s">
        <v>2407</v>
      </c>
      <c r="G1685" s="16">
        <v>77010907</v>
      </c>
      <c r="H1685" s="16">
        <v>72110721</v>
      </c>
      <c r="I1685" s="16" t="s">
        <v>2394</v>
      </c>
      <c r="J1685" s="16">
        <v>22</v>
      </c>
      <c r="K1685" s="16" t="s">
        <v>2395</v>
      </c>
      <c r="L1685" s="16" t="s">
        <v>2384</v>
      </c>
      <c r="M1685" s="16" t="s">
        <v>2385</v>
      </c>
      <c r="N1685" s="16" t="s">
        <v>2385</v>
      </c>
      <c r="O1685" s="16" t="s">
        <v>2423</v>
      </c>
      <c r="P1685" s="16" t="s">
        <v>2385</v>
      </c>
      <c r="Q1685" s="16" t="s">
        <v>2386</v>
      </c>
      <c r="R1685" s="16" t="s">
        <v>9876</v>
      </c>
      <c r="T1685" s="16" t="s">
        <v>9877</v>
      </c>
      <c r="U1685" s="16" t="s">
        <v>2803</v>
      </c>
      <c r="V1685" s="16" t="s">
        <v>3829</v>
      </c>
      <c r="W1685" s="16" t="s">
        <v>2389</v>
      </c>
      <c r="X1685" s="16" t="s">
        <v>1831</v>
      </c>
      <c r="AA1685" s="16" t="s">
        <v>27301</v>
      </c>
      <c r="AB1685" s="16" t="s">
        <v>2427</v>
      </c>
      <c r="AD1685" s="16" t="s">
        <v>2428</v>
      </c>
      <c r="AE1685" s="16" t="s">
        <v>1913</v>
      </c>
    </row>
    <row r="1686" spans="1:31" x14ac:dyDescent="0.25">
      <c r="A1686" s="15">
        <v>44601</v>
      </c>
      <c r="B1686" s="16" t="s">
        <v>9878</v>
      </c>
      <c r="C1686" s="16" t="s">
        <v>22232</v>
      </c>
      <c r="D1686" s="16" t="s">
        <v>9879</v>
      </c>
      <c r="E1686" s="16" t="s">
        <v>9880</v>
      </c>
      <c r="F1686" s="16" t="s">
        <v>2382</v>
      </c>
      <c r="G1686" s="16">
        <v>76224423</v>
      </c>
      <c r="H1686" s="16">
        <v>0</v>
      </c>
      <c r="I1686" s="16" t="s">
        <v>2394</v>
      </c>
      <c r="J1686" s="16">
        <v>26</v>
      </c>
      <c r="K1686" s="16" t="s">
        <v>2384</v>
      </c>
      <c r="L1686" s="16" t="s">
        <v>2395</v>
      </c>
      <c r="M1686" s="16" t="s">
        <v>2385</v>
      </c>
      <c r="N1686" s="16" t="s">
        <v>2385</v>
      </c>
      <c r="O1686" s="16" t="s">
        <v>2385</v>
      </c>
      <c r="P1686" s="16" t="s">
        <v>2423</v>
      </c>
      <c r="Q1686" s="16" t="s">
        <v>2386</v>
      </c>
      <c r="V1686" s="16" t="s">
        <v>4173</v>
      </c>
      <c r="W1686" s="16" t="s">
        <v>2389</v>
      </c>
      <c r="X1686" s="16" t="s">
        <v>3164</v>
      </c>
      <c r="AA1686" s="16" t="s">
        <v>27302</v>
      </c>
      <c r="AB1686" s="16" t="s">
        <v>2390</v>
      </c>
    </row>
    <row r="1687" spans="1:31" x14ac:dyDescent="0.25">
      <c r="A1687" s="15">
        <v>44601</v>
      </c>
      <c r="B1687" s="16" t="s">
        <v>9881</v>
      </c>
      <c r="C1687" s="16" t="s">
        <v>22233</v>
      </c>
      <c r="D1687" s="16" t="s">
        <v>9882</v>
      </c>
      <c r="E1687" s="16" t="s">
        <v>9883</v>
      </c>
      <c r="F1687" s="16" t="s">
        <v>2382</v>
      </c>
      <c r="G1687" s="16">
        <v>75648948</v>
      </c>
      <c r="H1687" s="16">
        <v>60064416</v>
      </c>
      <c r="I1687" s="16" t="s">
        <v>2383</v>
      </c>
      <c r="J1687" s="16">
        <v>28</v>
      </c>
      <c r="K1687" s="16" t="s">
        <v>2395</v>
      </c>
      <c r="L1687" s="16" t="s">
        <v>2395</v>
      </c>
      <c r="M1687" s="16" t="s">
        <v>2423</v>
      </c>
      <c r="N1687" s="16" t="s">
        <v>2385</v>
      </c>
      <c r="O1687" s="16" t="s">
        <v>2385</v>
      </c>
      <c r="P1687" s="16" t="s">
        <v>2385</v>
      </c>
      <c r="Q1687" s="16" t="s">
        <v>2396</v>
      </c>
      <c r="R1687" s="16" t="s">
        <v>9884</v>
      </c>
      <c r="V1687" s="16" t="s">
        <v>2560</v>
      </c>
      <c r="W1687" s="16" t="s">
        <v>2389</v>
      </c>
      <c r="X1687" s="16" t="s">
        <v>3164</v>
      </c>
      <c r="AA1687" s="16" t="s">
        <v>27302</v>
      </c>
      <c r="AB1687" s="16" t="s">
        <v>2390</v>
      </c>
    </row>
    <row r="1688" spans="1:31" x14ac:dyDescent="0.25">
      <c r="A1688" s="15">
        <v>44601</v>
      </c>
      <c r="B1688" s="16" t="s">
        <v>9885</v>
      </c>
      <c r="C1688" s="16" t="s">
        <v>22234</v>
      </c>
      <c r="D1688" s="16" t="s">
        <v>4301</v>
      </c>
      <c r="E1688" s="16" t="s">
        <v>9886</v>
      </c>
      <c r="F1688" s="16" t="s">
        <v>2382</v>
      </c>
      <c r="G1688" s="16">
        <v>79119870</v>
      </c>
      <c r="H1688" s="16">
        <v>77279949</v>
      </c>
      <c r="I1688" s="16" t="s">
        <v>2383</v>
      </c>
      <c r="J1688" s="16">
        <v>19</v>
      </c>
      <c r="K1688" s="16" t="s">
        <v>2384</v>
      </c>
      <c r="L1688" s="16" t="s">
        <v>2395</v>
      </c>
      <c r="M1688" s="16" t="s">
        <v>2385</v>
      </c>
      <c r="N1688" s="16" t="s">
        <v>2385</v>
      </c>
      <c r="O1688" s="16" t="s">
        <v>2385</v>
      </c>
      <c r="P1688" s="16" t="s">
        <v>2385</v>
      </c>
      <c r="Q1688" s="16" t="s">
        <v>2386</v>
      </c>
      <c r="R1688" s="16" t="s">
        <v>5250</v>
      </c>
      <c r="T1688" s="16" t="s">
        <v>9887</v>
      </c>
      <c r="V1688" s="16" t="s">
        <v>2560</v>
      </c>
      <c r="W1688" s="16" t="s">
        <v>2389</v>
      </c>
      <c r="X1688" s="16" t="s">
        <v>3164</v>
      </c>
      <c r="AA1688" s="16" t="s">
        <v>27302</v>
      </c>
      <c r="AB1688" s="16" t="s">
        <v>2390</v>
      </c>
    </row>
    <row r="1689" spans="1:31" x14ac:dyDescent="0.25">
      <c r="A1689" s="15">
        <v>44601</v>
      </c>
      <c r="B1689" s="16" t="s">
        <v>9888</v>
      </c>
      <c r="C1689" s="16" t="s">
        <v>22235</v>
      </c>
      <c r="D1689" s="16" t="s">
        <v>5363</v>
      </c>
      <c r="E1689" s="16" t="s">
        <v>5951</v>
      </c>
      <c r="F1689" s="16" t="s">
        <v>2407</v>
      </c>
      <c r="G1689" s="16">
        <v>72744869</v>
      </c>
      <c r="H1689" s="16">
        <v>76113917</v>
      </c>
      <c r="I1689" s="16" t="s">
        <v>2383</v>
      </c>
      <c r="J1689" s="16">
        <v>18</v>
      </c>
      <c r="K1689" s="16" t="s">
        <v>2384</v>
      </c>
      <c r="L1689" s="16" t="s">
        <v>2395</v>
      </c>
      <c r="M1689" s="16" t="s">
        <v>2385</v>
      </c>
      <c r="N1689" s="16" t="s">
        <v>2385</v>
      </c>
      <c r="O1689" s="16" t="s">
        <v>2385</v>
      </c>
      <c r="P1689" s="16" t="s">
        <v>2385</v>
      </c>
      <c r="Q1689" s="16" t="s">
        <v>2386</v>
      </c>
      <c r="T1689" s="16" t="s">
        <v>9889</v>
      </c>
      <c r="V1689" s="16" t="s">
        <v>4187</v>
      </c>
      <c r="W1689" s="16" t="s">
        <v>2389</v>
      </c>
      <c r="X1689" s="16" t="s">
        <v>3164</v>
      </c>
      <c r="AA1689" s="16" t="s">
        <v>27302</v>
      </c>
      <c r="AB1689" s="16" t="s">
        <v>2390</v>
      </c>
    </row>
    <row r="1690" spans="1:31" x14ac:dyDescent="0.25">
      <c r="A1690" s="15">
        <v>44553</v>
      </c>
      <c r="B1690" s="16" t="s">
        <v>9890</v>
      </c>
      <c r="C1690" s="16" t="s">
        <v>1972</v>
      </c>
      <c r="D1690" s="16" t="s">
        <v>9891</v>
      </c>
      <c r="E1690" s="16" t="s">
        <v>9892</v>
      </c>
      <c r="F1690" s="16" t="s">
        <v>2382</v>
      </c>
      <c r="G1690" s="16">
        <v>72380872</v>
      </c>
      <c r="H1690" s="16">
        <v>70362841</v>
      </c>
      <c r="I1690" s="16" t="s">
        <v>2394</v>
      </c>
      <c r="J1690" s="16">
        <v>19</v>
      </c>
      <c r="K1690" s="16" t="s">
        <v>2395</v>
      </c>
      <c r="L1690" s="16" t="s">
        <v>2384</v>
      </c>
      <c r="M1690" s="16" t="s">
        <v>2385</v>
      </c>
      <c r="N1690" s="16" t="s">
        <v>2385</v>
      </c>
      <c r="O1690" s="16" t="s">
        <v>2385</v>
      </c>
      <c r="P1690" s="16" t="s">
        <v>2385</v>
      </c>
      <c r="Q1690" s="16" t="s">
        <v>2386</v>
      </c>
      <c r="R1690" s="16" t="s">
        <v>9893</v>
      </c>
      <c r="V1690" s="16" t="s">
        <v>3829</v>
      </c>
      <c r="W1690" s="16" t="s">
        <v>2389</v>
      </c>
      <c r="X1690" s="16" t="s">
        <v>1831</v>
      </c>
      <c r="AA1690" s="16" t="s">
        <v>27301</v>
      </c>
      <c r="AB1690" s="16" t="s">
        <v>2427</v>
      </c>
      <c r="AD1690" s="16" t="s">
        <v>2428</v>
      </c>
      <c r="AE1690" s="16" t="s">
        <v>1913</v>
      </c>
    </row>
    <row r="1691" spans="1:31" x14ac:dyDescent="0.25">
      <c r="A1691" s="15">
        <v>44613</v>
      </c>
      <c r="B1691" s="16" t="s">
        <v>9894</v>
      </c>
      <c r="C1691" s="16" t="s">
        <v>1048</v>
      </c>
      <c r="D1691" s="16" t="s">
        <v>9895</v>
      </c>
      <c r="E1691" s="16" t="s">
        <v>9896</v>
      </c>
      <c r="F1691" s="16" t="s">
        <v>2407</v>
      </c>
      <c r="G1691" s="16">
        <v>77547507</v>
      </c>
      <c r="H1691" s="16">
        <v>24203587</v>
      </c>
      <c r="I1691" s="16" t="s">
        <v>2394</v>
      </c>
      <c r="J1691" s="16">
        <v>19</v>
      </c>
      <c r="K1691" s="16" t="s">
        <v>2384</v>
      </c>
      <c r="L1691" s="16" t="s">
        <v>2384</v>
      </c>
      <c r="M1691" s="16" t="s">
        <v>2385</v>
      </c>
      <c r="N1691" s="16" t="s">
        <v>2385</v>
      </c>
      <c r="O1691" s="16" t="s">
        <v>2385</v>
      </c>
      <c r="P1691" s="16" t="s">
        <v>2385</v>
      </c>
      <c r="Q1691" s="16" t="s">
        <v>2386</v>
      </c>
      <c r="R1691" s="16">
        <v>64678598</v>
      </c>
      <c r="T1691" s="16" t="s">
        <v>9897</v>
      </c>
      <c r="U1691" s="16" t="s">
        <v>10439</v>
      </c>
      <c r="V1691" s="16" t="s">
        <v>2399</v>
      </c>
      <c r="W1691" s="16" t="s">
        <v>2389</v>
      </c>
      <c r="X1691" s="16" t="s">
        <v>1034</v>
      </c>
      <c r="AA1691" s="16" t="s">
        <v>27301</v>
      </c>
      <c r="AB1691" s="16" t="s">
        <v>2427</v>
      </c>
      <c r="AD1691" s="16" t="s">
        <v>2428</v>
      </c>
      <c r="AE1691" s="16" t="s">
        <v>2452</v>
      </c>
    </row>
    <row r="1692" spans="1:31" x14ac:dyDescent="0.25">
      <c r="A1692" s="15">
        <v>44613</v>
      </c>
      <c r="B1692" s="16" t="s">
        <v>9898</v>
      </c>
      <c r="C1692" s="16" t="s">
        <v>1181</v>
      </c>
      <c r="D1692" s="16" t="s">
        <v>2659</v>
      </c>
      <c r="E1692" s="16" t="s">
        <v>9899</v>
      </c>
      <c r="F1692" s="16" t="s">
        <v>2382</v>
      </c>
      <c r="G1692" s="16">
        <v>77924212</v>
      </c>
      <c r="H1692" s="16">
        <v>78160139</v>
      </c>
      <c r="I1692" s="16" t="s">
        <v>2383</v>
      </c>
      <c r="J1692" s="16">
        <v>19</v>
      </c>
      <c r="K1692" s="16" t="s">
        <v>2384</v>
      </c>
      <c r="L1692" s="16" t="s">
        <v>2384</v>
      </c>
      <c r="M1692" s="16" t="s">
        <v>2385</v>
      </c>
      <c r="N1692" s="16" t="s">
        <v>2385</v>
      </c>
      <c r="O1692" s="16" t="s">
        <v>2385</v>
      </c>
      <c r="P1692" s="16" t="s">
        <v>2385</v>
      </c>
      <c r="Q1692" s="16" t="s">
        <v>2386</v>
      </c>
      <c r="R1692" s="16">
        <v>64130192</v>
      </c>
      <c r="T1692" s="16" t="s">
        <v>9900</v>
      </c>
      <c r="U1692" s="16" t="s">
        <v>10439</v>
      </c>
      <c r="V1692" s="16" t="s">
        <v>2399</v>
      </c>
      <c r="W1692" s="16" t="s">
        <v>2389</v>
      </c>
      <c r="X1692" s="16" t="s">
        <v>1034</v>
      </c>
      <c r="AA1692" s="16" t="s">
        <v>27301</v>
      </c>
      <c r="AB1692" s="16" t="s">
        <v>2427</v>
      </c>
      <c r="AD1692" s="16" t="s">
        <v>2428</v>
      </c>
      <c r="AE1692" s="16" t="s">
        <v>2638</v>
      </c>
    </row>
    <row r="1693" spans="1:31" x14ac:dyDescent="0.25">
      <c r="A1693" s="15">
        <v>44552</v>
      </c>
      <c r="B1693" s="16" t="s">
        <v>9901</v>
      </c>
      <c r="C1693" s="16" t="s">
        <v>1858</v>
      </c>
      <c r="D1693" s="16" t="s">
        <v>9902</v>
      </c>
      <c r="E1693" s="16" t="s">
        <v>9903</v>
      </c>
      <c r="F1693" s="16" t="s">
        <v>2407</v>
      </c>
      <c r="G1693" s="16">
        <v>79690638</v>
      </c>
      <c r="H1693" s="16">
        <v>63088521</v>
      </c>
      <c r="I1693" s="16" t="s">
        <v>2394</v>
      </c>
      <c r="J1693" s="16">
        <v>24</v>
      </c>
      <c r="K1693" s="16" t="s">
        <v>2384</v>
      </c>
      <c r="L1693" s="16" t="s">
        <v>2384</v>
      </c>
      <c r="M1693" s="16" t="s">
        <v>2385</v>
      </c>
      <c r="N1693" s="16" t="s">
        <v>2385</v>
      </c>
      <c r="O1693" s="16" t="s">
        <v>2385</v>
      </c>
      <c r="P1693" s="16" t="s">
        <v>2385</v>
      </c>
      <c r="Q1693" s="16" t="s">
        <v>2386</v>
      </c>
      <c r="R1693" s="16" t="s">
        <v>9904</v>
      </c>
      <c r="V1693" s="16" t="s">
        <v>3810</v>
      </c>
      <c r="W1693" s="16" t="s">
        <v>2389</v>
      </c>
      <c r="X1693" s="16" t="s">
        <v>1831</v>
      </c>
      <c r="AA1693" s="16" t="s">
        <v>27301</v>
      </c>
      <c r="AB1693" s="16" t="s">
        <v>2427</v>
      </c>
      <c r="AD1693" s="16" t="s">
        <v>2428</v>
      </c>
      <c r="AE1693" s="16" t="s">
        <v>1251</v>
      </c>
    </row>
    <row r="1694" spans="1:31" x14ac:dyDescent="0.25">
      <c r="A1694" s="15">
        <v>44602</v>
      </c>
      <c r="B1694" s="16" t="s">
        <v>9905</v>
      </c>
      <c r="C1694" s="16" t="s">
        <v>22236</v>
      </c>
      <c r="D1694" s="16" t="s">
        <v>9906</v>
      </c>
      <c r="E1694" s="16" t="s">
        <v>9907</v>
      </c>
      <c r="F1694" s="16" t="s">
        <v>2382</v>
      </c>
      <c r="G1694" s="16">
        <v>72225667</v>
      </c>
      <c r="H1694" s="16">
        <v>64592053</v>
      </c>
      <c r="I1694" s="16" t="s">
        <v>2383</v>
      </c>
      <c r="J1694" s="16">
        <v>19</v>
      </c>
      <c r="K1694" s="16" t="s">
        <v>2384</v>
      </c>
      <c r="L1694" s="16" t="s">
        <v>2384</v>
      </c>
      <c r="M1694" s="16" t="s">
        <v>2385</v>
      </c>
      <c r="N1694" s="16" t="s">
        <v>2385</v>
      </c>
      <c r="O1694" s="16" t="s">
        <v>2385</v>
      </c>
      <c r="P1694" s="16" t="s">
        <v>2385</v>
      </c>
      <c r="Q1694" s="16" t="s">
        <v>2396</v>
      </c>
      <c r="R1694" s="16" t="s">
        <v>9908</v>
      </c>
      <c r="T1694" s="16" t="s">
        <v>9909</v>
      </c>
      <c r="V1694" s="16" t="s">
        <v>4173</v>
      </c>
      <c r="W1694" s="16" t="s">
        <v>2389</v>
      </c>
      <c r="X1694" s="16" t="s">
        <v>3164</v>
      </c>
      <c r="AA1694" s="16" t="s">
        <v>27302</v>
      </c>
      <c r="AB1694" s="16" t="s">
        <v>2390</v>
      </c>
    </row>
    <row r="1695" spans="1:31" x14ac:dyDescent="0.25">
      <c r="A1695" s="15">
        <v>44613</v>
      </c>
      <c r="B1695" s="16" t="s">
        <v>9910</v>
      </c>
      <c r="C1695" s="16" t="s">
        <v>1185</v>
      </c>
      <c r="D1695" s="16" t="s">
        <v>9911</v>
      </c>
      <c r="E1695" s="16" t="s">
        <v>9912</v>
      </c>
      <c r="F1695" s="16" t="s">
        <v>2382</v>
      </c>
      <c r="G1695" s="16">
        <v>78723995</v>
      </c>
      <c r="H1695" s="16">
        <v>76309373</v>
      </c>
      <c r="I1695" s="16" t="s">
        <v>2383</v>
      </c>
      <c r="J1695" s="16">
        <v>19</v>
      </c>
      <c r="K1695" s="16" t="s">
        <v>2384</v>
      </c>
      <c r="L1695" s="16" t="s">
        <v>2384</v>
      </c>
      <c r="M1695" s="16" t="s">
        <v>2385</v>
      </c>
      <c r="N1695" s="16" t="s">
        <v>2385</v>
      </c>
      <c r="O1695" s="16" t="s">
        <v>2385</v>
      </c>
      <c r="P1695" s="16" t="s">
        <v>2385</v>
      </c>
      <c r="Q1695" s="16" t="s">
        <v>2386</v>
      </c>
      <c r="R1695" s="16">
        <v>64886280</v>
      </c>
      <c r="T1695" s="16" t="s">
        <v>9913</v>
      </c>
      <c r="U1695" s="16" t="s">
        <v>10439</v>
      </c>
      <c r="V1695" s="16" t="s">
        <v>2388</v>
      </c>
      <c r="W1695" s="16" t="s">
        <v>2389</v>
      </c>
      <c r="X1695" s="16" t="s">
        <v>1034</v>
      </c>
      <c r="AA1695" s="16" t="s">
        <v>27301</v>
      </c>
      <c r="AB1695" s="16" t="s">
        <v>2427</v>
      </c>
      <c r="AD1695" s="16" t="s">
        <v>2428</v>
      </c>
      <c r="AE1695" s="16" t="s">
        <v>2638</v>
      </c>
    </row>
    <row r="1696" spans="1:31" x14ac:dyDescent="0.25">
      <c r="A1696" s="15">
        <v>44602</v>
      </c>
      <c r="B1696" s="16" t="s">
        <v>9914</v>
      </c>
      <c r="C1696" s="16" t="s">
        <v>22237</v>
      </c>
      <c r="D1696" s="16" t="s">
        <v>9915</v>
      </c>
      <c r="E1696" s="16" t="s">
        <v>9916</v>
      </c>
      <c r="F1696" s="16" t="s">
        <v>2382</v>
      </c>
      <c r="G1696" s="16">
        <v>73623120</v>
      </c>
      <c r="H1696" s="16">
        <v>70913553</v>
      </c>
      <c r="I1696" s="16" t="s">
        <v>2383</v>
      </c>
      <c r="J1696" s="16">
        <v>21</v>
      </c>
      <c r="K1696" s="16" t="s">
        <v>2384</v>
      </c>
      <c r="L1696" s="16" t="s">
        <v>2384</v>
      </c>
      <c r="M1696" s="16" t="s">
        <v>2385</v>
      </c>
      <c r="N1696" s="16" t="s">
        <v>2385</v>
      </c>
      <c r="O1696" s="16" t="s">
        <v>2385</v>
      </c>
      <c r="P1696" s="16" t="s">
        <v>2385</v>
      </c>
      <c r="Q1696" s="16" t="s">
        <v>2386</v>
      </c>
      <c r="R1696" s="16" t="s">
        <v>9917</v>
      </c>
      <c r="T1696" s="16" t="s">
        <v>9918</v>
      </c>
      <c r="V1696" s="16" t="s">
        <v>4775</v>
      </c>
      <c r="W1696" s="16" t="s">
        <v>2389</v>
      </c>
      <c r="X1696" s="16" t="s">
        <v>3164</v>
      </c>
      <c r="AA1696" s="16" t="s">
        <v>27302</v>
      </c>
      <c r="AB1696" s="16" t="s">
        <v>2390</v>
      </c>
    </row>
    <row r="1697" spans="1:31" x14ac:dyDescent="0.25">
      <c r="A1697" s="15">
        <v>44602</v>
      </c>
      <c r="B1697" s="16" t="s">
        <v>9919</v>
      </c>
      <c r="C1697" s="16" t="s">
        <v>22238</v>
      </c>
      <c r="D1697" s="16" t="s">
        <v>5187</v>
      </c>
      <c r="E1697" s="16" t="s">
        <v>9920</v>
      </c>
      <c r="F1697" s="16" t="s">
        <v>2382</v>
      </c>
      <c r="G1697" s="16">
        <v>76387005</v>
      </c>
      <c r="H1697" s="16">
        <v>61861072</v>
      </c>
      <c r="I1697" s="16" t="s">
        <v>2383</v>
      </c>
      <c r="J1697" s="16">
        <v>23</v>
      </c>
      <c r="K1697" s="16" t="s">
        <v>2395</v>
      </c>
      <c r="L1697" s="16" t="s">
        <v>2395</v>
      </c>
      <c r="M1697" s="16" t="s">
        <v>2385</v>
      </c>
      <c r="N1697" s="16" t="s">
        <v>2385</v>
      </c>
      <c r="O1697" s="16" t="s">
        <v>2423</v>
      </c>
      <c r="P1697" s="16" t="s">
        <v>2385</v>
      </c>
      <c r="Q1697" s="16" t="s">
        <v>2444</v>
      </c>
      <c r="R1697" s="16" t="s">
        <v>9921</v>
      </c>
      <c r="T1697" s="16" t="s">
        <v>9922</v>
      </c>
      <c r="V1697" s="16" t="s">
        <v>2560</v>
      </c>
      <c r="W1697" s="16" t="s">
        <v>2389</v>
      </c>
      <c r="X1697" s="16" t="s">
        <v>3164</v>
      </c>
      <c r="AA1697" s="16" t="s">
        <v>27302</v>
      </c>
      <c r="AB1697" s="16" t="s">
        <v>2390</v>
      </c>
    </row>
    <row r="1698" spans="1:31" x14ac:dyDescent="0.25">
      <c r="A1698" s="15">
        <v>44614</v>
      </c>
      <c r="B1698" s="16" t="s">
        <v>9923</v>
      </c>
      <c r="C1698" s="16" t="s">
        <v>1066</v>
      </c>
      <c r="D1698" s="16" t="s">
        <v>9924</v>
      </c>
      <c r="E1698" s="16" t="s">
        <v>9925</v>
      </c>
      <c r="F1698" s="16" t="s">
        <v>2407</v>
      </c>
      <c r="G1698" s="16">
        <v>60707360</v>
      </c>
      <c r="H1698" s="16">
        <v>70656211</v>
      </c>
      <c r="I1698" s="16" t="s">
        <v>2383</v>
      </c>
      <c r="J1698" s="16">
        <v>19</v>
      </c>
      <c r="K1698" s="16" t="s">
        <v>2395</v>
      </c>
      <c r="L1698" s="16" t="s">
        <v>2384</v>
      </c>
      <c r="M1698" s="16" t="s">
        <v>2385</v>
      </c>
      <c r="N1698" s="16" t="s">
        <v>2385</v>
      </c>
      <c r="O1698" s="16" t="s">
        <v>2385</v>
      </c>
      <c r="P1698" s="16" t="s">
        <v>2385</v>
      </c>
      <c r="Q1698" s="16" t="s">
        <v>2386</v>
      </c>
      <c r="R1698" s="16">
        <v>65641837</v>
      </c>
      <c r="T1698" s="16" t="s">
        <v>9926</v>
      </c>
      <c r="U1698" s="16" t="s">
        <v>10439</v>
      </c>
      <c r="V1698" s="16" t="s">
        <v>2399</v>
      </c>
      <c r="W1698" s="16" t="s">
        <v>2389</v>
      </c>
      <c r="X1698" s="16" t="s">
        <v>1034</v>
      </c>
      <c r="AA1698" s="16" t="s">
        <v>27301</v>
      </c>
      <c r="AB1698" s="16" t="s">
        <v>2427</v>
      </c>
      <c r="AD1698" s="16" t="s">
        <v>2428</v>
      </c>
      <c r="AE1698" s="16" t="s">
        <v>2452</v>
      </c>
    </row>
    <row r="1699" spans="1:31" x14ac:dyDescent="0.25">
      <c r="A1699" s="15">
        <v>44614</v>
      </c>
      <c r="B1699" s="16" t="s">
        <v>9927</v>
      </c>
      <c r="C1699" s="16" t="s">
        <v>1195</v>
      </c>
      <c r="D1699" s="16" t="s">
        <v>7905</v>
      </c>
      <c r="E1699" s="16" t="s">
        <v>7313</v>
      </c>
      <c r="F1699" s="16" t="s">
        <v>2382</v>
      </c>
      <c r="G1699" s="16">
        <v>77989746</v>
      </c>
      <c r="H1699" s="16">
        <v>78765054</v>
      </c>
      <c r="I1699" s="16" t="s">
        <v>2383</v>
      </c>
      <c r="J1699" s="16">
        <v>19</v>
      </c>
      <c r="K1699" s="16" t="s">
        <v>2384</v>
      </c>
      <c r="L1699" s="16" t="s">
        <v>2395</v>
      </c>
      <c r="M1699" s="16" t="s">
        <v>2385</v>
      </c>
      <c r="N1699" s="16" t="s">
        <v>2385</v>
      </c>
      <c r="O1699" s="16" t="s">
        <v>2385</v>
      </c>
      <c r="P1699" s="16" t="s">
        <v>2385</v>
      </c>
      <c r="Q1699" s="16" t="s">
        <v>2386</v>
      </c>
      <c r="R1699" s="16">
        <v>63853836</v>
      </c>
      <c r="T1699" s="16" t="s">
        <v>9928</v>
      </c>
      <c r="U1699" s="16" t="s">
        <v>10439</v>
      </c>
      <c r="V1699" s="16" t="s">
        <v>2399</v>
      </c>
      <c r="W1699" s="16" t="s">
        <v>2389</v>
      </c>
      <c r="X1699" s="16" t="s">
        <v>1034</v>
      </c>
      <c r="AA1699" s="16" t="s">
        <v>27301</v>
      </c>
      <c r="AB1699" s="16" t="s">
        <v>2427</v>
      </c>
      <c r="AD1699" s="16" t="s">
        <v>2428</v>
      </c>
      <c r="AE1699" s="16" t="s">
        <v>2638</v>
      </c>
    </row>
    <row r="1700" spans="1:31" x14ac:dyDescent="0.25">
      <c r="A1700" s="15">
        <v>44602</v>
      </c>
      <c r="B1700" s="16" t="s">
        <v>9929</v>
      </c>
      <c r="C1700" s="16" t="s">
        <v>22239</v>
      </c>
      <c r="D1700" s="16" t="s">
        <v>4853</v>
      </c>
      <c r="E1700" s="16" t="s">
        <v>9930</v>
      </c>
      <c r="F1700" s="16" t="s">
        <v>2407</v>
      </c>
      <c r="G1700" s="16">
        <v>75167885</v>
      </c>
      <c r="H1700" s="16">
        <v>72639758</v>
      </c>
      <c r="I1700" s="16" t="s">
        <v>2383</v>
      </c>
      <c r="J1700" s="16">
        <v>18</v>
      </c>
      <c r="K1700" s="16" t="s">
        <v>2384</v>
      </c>
      <c r="L1700" s="16" t="s">
        <v>2395</v>
      </c>
      <c r="M1700" s="16" t="s">
        <v>2385</v>
      </c>
      <c r="N1700" s="16" t="s">
        <v>2385</v>
      </c>
      <c r="O1700" s="16" t="s">
        <v>2385</v>
      </c>
      <c r="P1700" s="16" t="s">
        <v>2385</v>
      </c>
      <c r="Q1700" s="16" t="s">
        <v>2386</v>
      </c>
      <c r="V1700" s="16" t="s">
        <v>2560</v>
      </c>
      <c r="W1700" s="16" t="s">
        <v>2389</v>
      </c>
      <c r="X1700" s="16" t="s">
        <v>3164</v>
      </c>
      <c r="AA1700" s="16" t="s">
        <v>27302</v>
      </c>
      <c r="AB1700" s="16" t="s">
        <v>2390</v>
      </c>
    </row>
    <row r="1701" spans="1:31" x14ac:dyDescent="0.25">
      <c r="A1701" s="15">
        <v>44602</v>
      </c>
      <c r="B1701" s="16" t="s">
        <v>9931</v>
      </c>
      <c r="C1701" s="16" t="s">
        <v>22240</v>
      </c>
      <c r="D1701" s="16" t="s">
        <v>9932</v>
      </c>
      <c r="E1701" s="16" t="s">
        <v>9933</v>
      </c>
      <c r="F1701" s="16" t="s">
        <v>2382</v>
      </c>
      <c r="G1701" s="16">
        <v>61710882</v>
      </c>
      <c r="H1701" s="16">
        <v>61156424</v>
      </c>
      <c r="I1701" s="16" t="s">
        <v>2394</v>
      </c>
      <c r="J1701" s="16">
        <v>23</v>
      </c>
      <c r="K1701" s="16" t="s">
        <v>2384</v>
      </c>
      <c r="L1701" s="16" t="s">
        <v>2395</v>
      </c>
      <c r="M1701" s="16" t="s">
        <v>2385</v>
      </c>
      <c r="N1701" s="16" t="s">
        <v>2385</v>
      </c>
      <c r="O1701" s="16" t="s">
        <v>2385</v>
      </c>
      <c r="P1701" s="16" t="s">
        <v>2385</v>
      </c>
      <c r="Q1701" s="16" t="s">
        <v>2386</v>
      </c>
      <c r="R1701" s="16" t="s">
        <v>9934</v>
      </c>
      <c r="V1701" s="16" t="s">
        <v>4775</v>
      </c>
      <c r="W1701" s="16" t="s">
        <v>2389</v>
      </c>
      <c r="X1701" s="16" t="s">
        <v>3164</v>
      </c>
      <c r="AA1701" s="16" t="s">
        <v>27302</v>
      </c>
      <c r="AB1701" s="16" t="s">
        <v>2390</v>
      </c>
    </row>
    <row r="1702" spans="1:31" x14ac:dyDescent="0.25">
      <c r="A1702" s="15">
        <v>44602</v>
      </c>
      <c r="B1702" s="16" t="s">
        <v>9935</v>
      </c>
      <c r="C1702" s="16" t="s">
        <v>22241</v>
      </c>
      <c r="D1702" s="16" t="s">
        <v>6799</v>
      </c>
      <c r="E1702" s="16" t="s">
        <v>9936</v>
      </c>
      <c r="F1702" s="16" t="s">
        <v>2382</v>
      </c>
      <c r="G1702" s="16">
        <v>75964372</v>
      </c>
      <c r="H1702" s="16">
        <v>75959213</v>
      </c>
      <c r="I1702" s="16" t="s">
        <v>2383</v>
      </c>
      <c r="J1702" s="16">
        <v>23</v>
      </c>
      <c r="K1702" s="16" t="s">
        <v>2384</v>
      </c>
      <c r="L1702" s="16" t="s">
        <v>2395</v>
      </c>
      <c r="M1702" s="16" t="s">
        <v>2385</v>
      </c>
      <c r="N1702" s="16" t="s">
        <v>2385</v>
      </c>
      <c r="O1702" s="16" t="s">
        <v>2385</v>
      </c>
      <c r="P1702" s="16" t="s">
        <v>2385</v>
      </c>
      <c r="Q1702" s="16" t="s">
        <v>2386</v>
      </c>
      <c r="R1702" s="16" t="s">
        <v>9937</v>
      </c>
      <c r="T1702" s="16" t="s">
        <v>9938</v>
      </c>
      <c r="V1702" s="16" t="s">
        <v>4173</v>
      </c>
      <c r="W1702" s="16" t="s">
        <v>2389</v>
      </c>
      <c r="X1702" s="16" t="s">
        <v>3164</v>
      </c>
      <c r="AA1702" s="16" t="s">
        <v>27302</v>
      </c>
      <c r="AB1702" s="16" t="s">
        <v>2390</v>
      </c>
    </row>
    <row r="1703" spans="1:31" x14ac:dyDescent="0.25">
      <c r="A1703" s="15">
        <v>44603</v>
      </c>
      <c r="B1703" s="16" t="s">
        <v>9939</v>
      </c>
      <c r="C1703" s="16" t="s">
        <v>22242</v>
      </c>
      <c r="D1703" s="16" t="s">
        <v>9940</v>
      </c>
      <c r="E1703" s="16" t="s">
        <v>9941</v>
      </c>
      <c r="F1703" s="16" t="s">
        <v>2382</v>
      </c>
      <c r="G1703" s="16">
        <v>75261831</v>
      </c>
      <c r="H1703" s="16">
        <v>0</v>
      </c>
      <c r="I1703" s="16" t="s">
        <v>2383</v>
      </c>
      <c r="J1703" s="16">
        <v>25</v>
      </c>
      <c r="K1703" s="16" t="s">
        <v>2384</v>
      </c>
      <c r="L1703" s="16" t="s">
        <v>2395</v>
      </c>
      <c r="M1703" s="16" t="s">
        <v>2385</v>
      </c>
      <c r="N1703" s="16" t="s">
        <v>2385</v>
      </c>
      <c r="O1703" s="16" t="s">
        <v>2385</v>
      </c>
      <c r="P1703" s="16" t="s">
        <v>2385</v>
      </c>
      <c r="Q1703" s="16" t="s">
        <v>2386</v>
      </c>
      <c r="R1703" s="16" t="s">
        <v>9942</v>
      </c>
      <c r="V1703" s="16" t="s">
        <v>4173</v>
      </c>
      <c r="W1703" s="16" t="s">
        <v>2389</v>
      </c>
      <c r="X1703" s="16" t="s">
        <v>3164</v>
      </c>
      <c r="AA1703" s="16" t="s">
        <v>27302</v>
      </c>
      <c r="AB1703" s="16" t="s">
        <v>2390</v>
      </c>
    </row>
    <row r="1704" spans="1:31" x14ac:dyDescent="0.25">
      <c r="A1704" s="15">
        <v>44603</v>
      </c>
      <c r="B1704" s="16" t="s">
        <v>9943</v>
      </c>
      <c r="C1704" s="16" t="s">
        <v>22243</v>
      </c>
      <c r="D1704" s="16" t="s">
        <v>9944</v>
      </c>
      <c r="E1704" s="16" t="s">
        <v>9945</v>
      </c>
      <c r="F1704" s="16" t="s">
        <v>2407</v>
      </c>
      <c r="G1704" s="16">
        <v>73875471</v>
      </c>
      <c r="H1704" s="16">
        <v>73974651</v>
      </c>
      <c r="I1704" s="16" t="s">
        <v>2394</v>
      </c>
      <c r="J1704" s="16">
        <v>29</v>
      </c>
      <c r="K1704" s="16" t="s">
        <v>2384</v>
      </c>
      <c r="L1704" s="16" t="s">
        <v>2384</v>
      </c>
      <c r="M1704" s="16" t="s">
        <v>2385</v>
      </c>
      <c r="N1704" s="16" t="s">
        <v>2385</v>
      </c>
      <c r="O1704" s="16" t="s">
        <v>2385</v>
      </c>
      <c r="P1704" s="16" t="s">
        <v>2385</v>
      </c>
      <c r="Q1704" s="16" t="s">
        <v>2444</v>
      </c>
      <c r="R1704" s="16" t="s">
        <v>9946</v>
      </c>
      <c r="T1704" s="16" t="s">
        <v>9947</v>
      </c>
      <c r="V1704" s="16" t="s">
        <v>4173</v>
      </c>
      <c r="W1704" s="16" t="s">
        <v>2389</v>
      </c>
      <c r="X1704" s="16" t="s">
        <v>3164</v>
      </c>
      <c r="AA1704" s="16" t="s">
        <v>27302</v>
      </c>
      <c r="AB1704" s="16" t="s">
        <v>2390</v>
      </c>
    </row>
    <row r="1705" spans="1:31" x14ac:dyDescent="0.25">
      <c r="A1705" s="15">
        <v>44614</v>
      </c>
      <c r="B1705" s="16" t="s">
        <v>9948</v>
      </c>
      <c r="C1705" s="16" t="s">
        <v>1205</v>
      </c>
      <c r="D1705" s="16" t="s">
        <v>9949</v>
      </c>
      <c r="E1705" s="16" t="s">
        <v>9950</v>
      </c>
      <c r="F1705" s="16" t="s">
        <v>2382</v>
      </c>
      <c r="G1705" s="16">
        <v>72398995</v>
      </c>
      <c r="H1705" s="16">
        <v>0</v>
      </c>
      <c r="I1705" s="16" t="s">
        <v>2383</v>
      </c>
      <c r="J1705" s="16">
        <v>21</v>
      </c>
      <c r="K1705" s="16" t="s">
        <v>2384</v>
      </c>
      <c r="L1705" s="16" t="s">
        <v>2384</v>
      </c>
      <c r="M1705" s="16" t="s">
        <v>2385</v>
      </c>
      <c r="N1705" s="16" t="s">
        <v>2385</v>
      </c>
      <c r="O1705" s="16" t="s">
        <v>2423</v>
      </c>
      <c r="P1705" s="16" t="s">
        <v>2385</v>
      </c>
      <c r="Q1705" s="16" t="s">
        <v>2386</v>
      </c>
      <c r="R1705" s="16">
        <v>61221326</v>
      </c>
      <c r="T1705" s="16" t="s">
        <v>9951</v>
      </c>
      <c r="U1705" s="16" t="s">
        <v>10439</v>
      </c>
      <c r="V1705" s="16" t="s">
        <v>2399</v>
      </c>
      <c r="W1705" s="16" t="s">
        <v>2389</v>
      </c>
      <c r="X1705" s="16" t="s">
        <v>1034</v>
      </c>
      <c r="AA1705" s="16" t="s">
        <v>27301</v>
      </c>
      <c r="AB1705" s="16" t="s">
        <v>2427</v>
      </c>
      <c r="AD1705" s="16" t="s">
        <v>2428</v>
      </c>
      <c r="AE1705" s="16" t="s">
        <v>2638</v>
      </c>
    </row>
    <row r="1706" spans="1:31" x14ac:dyDescent="0.25">
      <c r="A1706" s="15">
        <v>44603</v>
      </c>
      <c r="B1706" s="16" t="s">
        <v>9952</v>
      </c>
      <c r="C1706" s="16" t="s">
        <v>22244</v>
      </c>
      <c r="D1706" s="16" t="s">
        <v>4951</v>
      </c>
      <c r="E1706" s="16" t="s">
        <v>4952</v>
      </c>
      <c r="F1706" s="16" t="s">
        <v>2407</v>
      </c>
      <c r="G1706" s="16">
        <v>79604429</v>
      </c>
      <c r="H1706" s="16">
        <v>76426087</v>
      </c>
      <c r="I1706" s="16" t="s">
        <v>2383</v>
      </c>
      <c r="J1706" s="16">
        <v>19</v>
      </c>
      <c r="K1706" s="16" t="s">
        <v>2384</v>
      </c>
      <c r="L1706" s="16" t="s">
        <v>2384</v>
      </c>
      <c r="M1706" s="16" t="s">
        <v>2385</v>
      </c>
      <c r="N1706" s="16" t="s">
        <v>2385</v>
      </c>
      <c r="O1706" s="16" t="s">
        <v>2385</v>
      </c>
      <c r="P1706" s="16" t="s">
        <v>2385</v>
      </c>
      <c r="Q1706" s="16" t="s">
        <v>2412</v>
      </c>
      <c r="R1706" s="16" t="s">
        <v>4953</v>
      </c>
      <c r="T1706" s="16" t="s">
        <v>9953</v>
      </c>
      <c r="V1706" s="16" t="s">
        <v>4173</v>
      </c>
      <c r="W1706" s="16" t="s">
        <v>2389</v>
      </c>
      <c r="X1706" s="16" t="s">
        <v>3164</v>
      </c>
      <c r="AA1706" s="16" t="s">
        <v>27302</v>
      </c>
      <c r="AB1706" s="16" t="s">
        <v>2390</v>
      </c>
    </row>
    <row r="1707" spans="1:31" x14ac:dyDescent="0.25">
      <c r="A1707" s="15">
        <v>44614</v>
      </c>
      <c r="B1707" s="16" t="s">
        <v>9954</v>
      </c>
      <c r="C1707" s="16" t="s">
        <v>1207</v>
      </c>
      <c r="D1707" s="16" t="s">
        <v>9955</v>
      </c>
      <c r="E1707" s="16" t="s">
        <v>9956</v>
      </c>
      <c r="F1707" s="16" t="s">
        <v>2382</v>
      </c>
      <c r="G1707" s="16">
        <v>60513159</v>
      </c>
      <c r="H1707" s="16">
        <v>78901668</v>
      </c>
      <c r="I1707" s="16" t="s">
        <v>2383</v>
      </c>
      <c r="J1707" s="16">
        <v>20</v>
      </c>
      <c r="K1707" s="16" t="s">
        <v>2384</v>
      </c>
      <c r="L1707" s="16" t="s">
        <v>2384</v>
      </c>
      <c r="M1707" s="16" t="s">
        <v>2385</v>
      </c>
      <c r="N1707" s="16" t="s">
        <v>2385</v>
      </c>
      <c r="O1707" s="16" t="s">
        <v>2385</v>
      </c>
      <c r="P1707" s="16" t="s">
        <v>2385</v>
      </c>
      <c r="Q1707" s="16" t="s">
        <v>2386</v>
      </c>
      <c r="R1707" s="16">
        <v>63956799</v>
      </c>
      <c r="T1707" s="16" t="s">
        <v>9957</v>
      </c>
      <c r="U1707" s="16" t="s">
        <v>10439</v>
      </c>
      <c r="V1707" s="16" t="s">
        <v>2399</v>
      </c>
      <c r="W1707" s="16" t="s">
        <v>2389</v>
      </c>
      <c r="X1707" s="16" t="s">
        <v>1034</v>
      </c>
      <c r="AA1707" s="16" t="s">
        <v>27301</v>
      </c>
      <c r="AB1707" s="16" t="s">
        <v>2427</v>
      </c>
      <c r="AD1707" s="16" t="s">
        <v>2428</v>
      </c>
      <c r="AE1707" s="16" t="s">
        <v>2638</v>
      </c>
    </row>
    <row r="1708" spans="1:31" x14ac:dyDescent="0.25">
      <c r="A1708" s="15">
        <v>44604</v>
      </c>
      <c r="B1708" s="16" t="s">
        <v>9958</v>
      </c>
      <c r="C1708" s="16" t="s">
        <v>1864</v>
      </c>
      <c r="D1708" s="16" t="s">
        <v>9959</v>
      </c>
      <c r="E1708" s="16" t="s">
        <v>9960</v>
      </c>
      <c r="F1708" s="16" t="s">
        <v>2382</v>
      </c>
      <c r="G1708" s="16">
        <v>61855329</v>
      </c>
      <c r="H1708" s="16">
        <v>61079058</v>
      </c>
      <c r="I1708" s="16" t="s">
        <v>2394</v>
      </c>
      <c r="J1708" s="16">
        <v>19</v>
      </c>
      <c r="K1708" s="16" t="s">
        <v>2384</v>
      </c>
      <c r="L1708" s="16" t="s">
        <v>2384</v>
      </c>
      <c r="M1708" s="16" t="s">
        <v>2385</v>
      </c>
      <c r="N1708" s="16" t="s">
        <v>2385</v>
      </c>
      <c r="O1708" s="16" t="s">
        <v>2423</v>
      </c>
      <c r="P1708" s="16" t="s">
        <v>2385</v>
      </c>
      <c r="Q1708" s="16" t="s">
        <v>2396</v>
      </c>
      <c r="R1708" s="16" t="s">
        <v>9961</v>
      </c>
      <c r="T1708" s="16" t="s">
        <v>9962</v>
      </c>
      <c r="V1708" s="16" t="s">
        <v>3829</v>
      </c>
      <c r="W1708" s="16" t="s">
        <v>2389</v>
      </c>
      <c r="X1708" s="16" t="s">
        <v>1831</v>
      </c>
      <c r="AA1708" s="16" t="s">
        <v>27301</v>
      </c>
      <c r="AB1708" s="16" t="s">
        <v>2427</v>
      </c>
      <c r="AD1708" s="16" t="s">
        <v>2428</v>
      </c>
      <c r="AE1708" s="16" t="s">
        <v>1251</v>
      </c>
    </row>
    <row r="1709" spans="1:31" x14ac:dyDescent="0.25">
      <c r="A1709" s="15">
        <v>44603</v>
      </c>
      <c r="B1709" s="16" t="s">
        <v>9963</v>
      </c>
      <c r="C1709" s="16" t="s">
        <v>22245</v>
      </c>
      <c r="D1709" s="16" t="s">
        <v>9964</v>
      </c>
      <c r="E1709" s="16" t="s">
        <v>9965</v>
      </c>
      <c r="F1709" s="16" t="s">
        <v>2407</v>
      </c>
      <c r="G1709" s="16">
        <v>75293781</v>
      </c>
      <c r="H1709" s="16">
        <v>0</v>
      </c>
      <c r="I1709" s="16" t="s">
        <v>2394</v>
      </c>
      <c r="J1709" s="16">
        <v>29</v>
      </c>
      <c r="K1709" s="16" t="s">
        <v>2395</v>
      </c>
      <c r="L1709" s="16" t="s">
        <v>2384</v>
      </c>
      <c r="M1709" s="16" t="s">
        <v>2423</v>
      </c>
      <c r="N1709" s="16" t="s">
        <v>2385</v>
      </c>
      <c r="O1709" s="16" t="s">
        <v>2385</v>
      </c>
      <c r="P1709" s="16" t="s">
        <v>2385</v>
      </c>
      <c r="Q1709" s="16" t="s">
        <v>2386</v>
      </c>
      <c r="V1709" s="16" t="s">
        <v>4173</v>
      </c>
      <c r="W1709" s="16" t="s">
        <v>2389</v>
      </c>
      <c r="X1709" s="16" t="s">
        <v>3164</v>
      </c>
      <c r="AA1709" s="16" t="s">
        <v>27302</v>
      </c>
      <c r="AB1709" s="16" t="s">
        <v>2390</v>
      </c>
    </row>
    <row r="1710" spans="1:31" x14ac:dyDescent="0.25">
      <c r="A1710" s="15">
        <v>44614</v>
      </c>
      <c r="B1710" s="16" t="s">
        <v>9966</v>
      </c>
      <c r="C1710" s="16" t="s">
        <v>1213</v>
      </c>
      <c r="D1710" s="16" t="s">
        <v>9967</v>
      </c>
      <c r="E1710" s="16" t="s">
        <v>5721</v>
      </c>
      <c r="F1710" s="16" t="s">
        <v>2407</v>
      </c>
      <c r="G1710" s="16">
        <v>79086969</v>
      </c>
      <c r="H1710" s="16">
        <v>71601301</v>
      </c>
      <c r="I1710" s="16" t="s">
        <v>2383</v>
      </c>
      <c r="J1710" s="16">
        <v>24</v>
      </c>
      <c r="K1710" s="16" t="s">
        <v>2384</v>
      </c>
      <c r="L1710" s="16" t="s">
        <v>2384</v>
      </c>
      <c r="M1710" s="16" t="s">
        <v>2385</v>
      </c>
      <c r="N1710" s="16" t="s">
        <v>2385</v>
      </c>
      <c r="O1710" s="16" t="s">
        <v>2385</v>
      </c>
      <c r="P1710" s="16" t="s">
        <v>2385</v>
      </c>
      <c r="Q1710" s="16" t="s">
        <v>2386</v>
      </c>
      <c r="R1710" s="16">
        <v>56613055</v>
      </c>
      <c r="T1710" s="16" t="s">
        <v>9968</v>
      </c>
      <c r="U1710" s="16" t="s">
        <v>10439</v>
      </c>
      <c r="V1710" s="16" t="s">
        <v>2399</v>
      </c>
      <c r="W1710" s="16" t="s">
        <v>2389</v>
      </c>
      <c r="X1710" s="16" t="s">
        <v>1034</v>
      </c>
      <c r="AA1710" s="16" t="s">
        <v>27301</v>
      </c>
      <c r="AB1710" s="16" t="s">
        <v>2427</v>
      </c>
      <c r="AD1710" s="16" t="s">
        <v>2428</v>
      </c>
      <c r="AE1710" s="16" t="s">
        <v>2638</v>
      </c>
    </row>
    <row r="1711" spans="1:31" x14ac:dyDescent="0.25">
      <c r="A1711" s="15">
        <v>44603</v>
      </c>
      <c r="B1711" s="16" t="s">
        <v>9969</v>
      </c>
      <c r="C1711" s="16" t="s">
        <v>22246</v>
      </c>
      <c r="D1711" s="16" t="s">
        <v>9970</v>
      </c>
      <c r="E1711" s="16" t="s">
        <v>9971</v>
      </c>
      <c r="F1711" s="16" t="s">
        <v>2407</v>
      </c>
      <c r="G1711" s="16">
        <v>61446777</v>
      </c>
      <c r="H1711" s="16">
        <v>73106972</v>
      </c>
      <c r="I1711" s="16" t="s">
        <v>2394</v>
      </c>
      <c r="J1711" s="16">
        <v>19</v>
      </c>
      <c r="K1711" s="16" t="s">
        <v>2395</v>
      </c>
      <c r="L1711" s="16" t="s">
        <v>2395</v>
      </c>
      <c r="M1711" s="16" t="s">
        <v>2385</v>
      </c>
      <c r="N1711" s="16" t="s">
        <v>2423</v>
      </c>
      <c r="O1711" s="16" t="s">
        <v>2385</v>
      </c>
      <c r="P1711" s="16" t="s">
        <v>2385</v>
      </c>
      <c r="Q1711" s="16" t="s">
        <v>2396</v>
      </c>
      <c r="R1711" s="16" t="s">
        <v>9972</v>
      </c>
      <c r="T1711" s="16" t="s">
        <v>9973</v>
      </c>
      <c r="V1711" s="16" t="s">
        <v>4173</v>
      </c>
      <c r="W1711" s="16" t="s">
        <v>2389</v>
      </c>
      <c r="X1711" s="16" t="s">
        <v>3164</v>
      </c>
      <c r="AA1711" s="16" t="s">
        <v>27302</v>
      </c>
      <c r="AB1711" s="16" t="s">
        <v>2390</v>
      </c>
    </row>
    <row r="1712" spans="1:31" x14ac:dyDescent="0.25">
      <c r="A1712" s="15">
        <v>44548</v>
      </c>
      <c r="B1712" s="16" t="s">
        <v>9974</v>
      </c>
      <c r="C1712" s="16" t="s">
        <v>1980</v>
      </c>
      <c r="D1712" s="16" t="s">
        <v>9975</v>
      </c>
      <c r="E1712" s="16" t="s">
        <v>9976</v>
      </c>
      <c r="F1712" s="16" t="s">
        <v>2407</v>
      </c>
      <c r="G1712" s="16">
        <v>78652885</v>
      </c>
      <c r="H1712" s="16">
        <v>0</v>
      </c>
      <c r="I1712" s="16" t="s">
        <v>2394</v>
      </c>
      <c r="J1712" s="16">
        <v>19</v>
      </c>
      <c r="K1712" s="16" t="s">
        <v>2384</v>
      </c>
      <c r="L1712" s="16" t="s">
        <v>2395</v>
      </c>
      <c r="M1712" s="16" t="s">
        <v>2423</v>
      </c>
      <c r="N1712" s="16" t="s">
        <v>2385</v>
      </c>
      <c r="O1712" s="16" t="s">
        <v>2385</v>
      </c>
      <c r="P1712" s="16" t="s">
        <v>2385</v>
      </c>
      <c r="Q1712" s="16" t="s">
        <v>2386</v>
      </c>
      <c r="R1712" s="16" t="s">
        <v>9977</v>
      </c>
      <c r="T1712" s="16" t="s">
        <v>9978</v>
      </c>
      <c r="V1712" s="16" t="s">
        <v>3829</v>
      </c>
      <c r="W1712" s="16" t="s">
        <v>2389</v>
      </c>
      <c r="X1712" s="16" t="s">
        <v>1831</v>
      </c>
      <c r="AA1712" s="16" t="s">
        <v>27301</v>
      </c>
      <c r="AB1712" s="16" t="s">
        <v>2427</v>
      </c>
      <c r="AD1712" s="16" t="s">
        <v>2428</v>
      </c>
      <c r="AE1712" s="16" t="s">
        <v>1913</v>
      </c>
    </row>
    <row r="1713" spans="1:31" x14ac:dyDescent="0.25">
      <c r="A1713" s="15">
        <v>44606</v>
      </c>
      <c r="B1713" s="16" t="s">
        <v>7444</v>
      </c>
      <c r="C1713" s="16" t="s">
        <v>21855</v>
      </c>
      <c r="D1713" s="16" t="s">
        <v>7445</v>
      </c>
      <c r="E1713" s="16" t="s">
        <v>7446</v>
      </c>
      <c r="F1713" s="16" t="s">
        <v>2382</v>
      </c>
      <c r="G1713" s="16">
        <v>72534771</v>
      </c>
      <c r="H1713" s="16">
        <v>0</v>
      </c>
      <c r="I1713" s="16" t="s">
        <v>2383</v>
      </c>
      <c r="J1713" s="16">
        <v>20</v>
      </c>
      <c r="K1713" s="16" t="s">
        <v>2384</v>
      </c>
      <c r="L1713" s="16" t="s">
        <v>2384</v>
      </c>
      <c r="M1713" s="16" t="s">
        <v>2385</v>
      </c>
      <c r="N1713" s="16" t="s">
        <v>2385</v>
      </c>
      <c r="O1713" s="16" t="s">
        <v>2385</v>
      </c>
      <c r="P1713" s="16" t="s">
        <v>2385</v>
      </c>
      <c r="Q1713" s="16" t="s">
        <v>2386</v>
      </c>
      <c r="R1713" s="16" t="s">
        <v>7447</v>
      </c>
      <c r="T1713" s="16" t="s">
        <v>7448</v>
      </c>
      <c r="V1713" s="16" t="s">
        <v>3829</v>
      </c>
      <c r="W1713" s="16" t="s">
        <v>2389</v>
      </c>
      <c r="X1713" s="16" t="s">
        <v>1831</v>
      </c>
      <c r="AA1713" s="16" t="s">
        <v>27302</v>
      </c>
      <c r="AB1713" s="16" t="s">
        <v>2390</v>
      </c>
    </row>
    <row r="1714" spans="1:31" x14ac:dyDescent="0.25">
      <c r="A1714" s="15">
        <v>44606</v>
      </c>
      <c r="B1714" s="16" t="s">
        <v>9979</v>
      </c>
      <c r="C1714" s="16" t="s">
        <v>22247</v>
      </c>
      <c r="D1714" s="16" t="s">
        <v>9980</v>
      </c>
      <c r="E1714" s="16" t="s">
        <v>9981</v>
      </c>
      <c r="F1714" s="16" t="s">
        <v>2382</v>
      </c>
      <c r="G1714" s="16">
        <v>70934716</v>
      </c>
      <c r="H1714" s="16">
        <v>70532734</v>
      </c>
      <c r="I1714" s="16" t="s">
        <v>2383</v>
      </c>
      <c r="J1714" s="16">
        <v>18</v>
      </c>
      <c r="K1714" s="16" t="s">
        <v>2395</v>
      </c>
      <c r="L1714" s="16" t="s">
        <v>2384</v>
      </c>
      <c r="M1714" s="16" t="s">
        <v>2385</v>
      </c>
      <c r="N1714" s="16" t="s">
        <v>2385</v>
      </c>
      <c r="O1714" s="16" t="s">
        <v>2385</v>
      </c>
      <c r="P1714" s="16" t="s">
        <v>2385</v>
      </c>
      <c r="Q1714" s="16" t="s">
        <v>2386</v>
      </c>
      <c r="R1714" s="16" t="s">
        <v>9982</v>
      </c>
      <c r="T1714" s="16" t="s">
        <v>9983</v>
      </c>
      <c r="V1714" s="16" t="s">
        <v>4187</v>
      </c>
      <c r="W1714" s="16" t="s">
        <v>2389</v>
      </c>
      <c r="X1714" s="16" t="s">
        <v>3164</v>
      </c>
      <c r="AA1714" s="16" t="s">
        <v>27302</v>
      </c>
      <c r="AB1714" s="16" t="s">
        <v>2390</v>
      </c>
    </row>
    <row r="1715" spans="1:31" x14ac:dyDescent="0.25">
      <c r="A1715" s="15">
        <v>44548</v>
      </c>
      <c r="B1715" s="16" t="s">
        <v>9984</v>
      </c>
      <c r="C1715" s="16" t="s">
        <v>1982</v>
      </c>
      <c r="D1715" s="16" t="s">
        <v>9985</v>
      </c>
      <c r="E1715" s="16" t="s">
        <v>9986</v>
      </c>
      <c r="F1715" s="16" t="s">
        <v>2382</v>
      </c>
      <c r="G1715" s="16">
        <v>77016308</v>
      </c>
      <c r="H1715" s="16">
        <v>64224766</v>
      </c>
      <c r="I1715" s="16" t="s">
        <v>2394</v>
      </c>
      <c r="J1715" s="16">
        <v>20</v>
      </c>
      <c r="K1715" s="16" t="s">
        <v>2384</v>
      </c>
      <c r="L1715" s="16" t="s">
        <v>2384</v>
      </c>
      <c r="M1715" s="16" t="s">
        <v>2385</v>
      </c>
      <c r="N1715" s="16" t="s">
        <v>2385</v>
      </c>
      <c r="O1715" s="16" t="s">
        <v>2385</v>
      </c>
      <c r="P1715" s="16" t="s">
        <v>2385</v>
      </c>
      <c r="Q1715" s="16" t="s">
        <v>2386</v>
      </c>
      <c r="R1715" s="16" t="s">
        <v>9987</v>
      </c>
      <c r="V1715" s="16" t="s">
        <v>3829</v>
      </c>
      <c r="W1715" s="16" t="s">
        <v>2389</v>
      </c>
      <c r="X1715" s="16" t="s">
        <v>1831</v>
      </c>
      <c r="AA1715" s="16" t="s">
        <v>27301</v>
      </c>
      <c r="AB1715" s="16" t="s">
        <v>2427</v>
      </c>
      <c r="AD1715" s="16" t="s">
        <v>2428</v>
      </c>
      <c r="AE1715" s="16" t="s">
        <v>1913</v>
      </c>
    </row>
    <row r="1716" spans="1:31" x14ac:dyDescent="0.25">
      <c r="A1716" s="15">
        <v>44552</v>
      </c>
      <c r="B1716" s="16" t="s">
        <v>9988</v>
      </c>
      <c r="C1716" s="16" t="s">
        <v>1984</v>
      </c>
      <c r="D1716" s="16" t="s">
        <v>9989</v>
      </c>
      <c r="E1716" s="16" t="s">
        <v>9990</v>
      </c>
      <c r="F1716" s="16" t="s">
        <v>2407</v>
      </c>
      <c r="G1716" s="16">
        <v>70900716</v>
      </c>
      <c r="H1716" s="16">
        <v>78167711</v>
      </c>
      <c r="I1716" s="16" t="s">
        <v>2394</v>
      </c>
      <c r="J1716" s="16">
        <v>23</v>
      </c>
      <c r="K1716" s="16" t="s">
        <v>2384</v>
      </c>
      <c r="L1716" s="16" t="s">
        <v>2395</v>
      </c>
      <c r="M1716" s="16" t="s">
        <v>2385</v>
      </c>
      <c r="N1716" s="16" t="s">
        <v>2385</v>
      </c>
      <c r="O1716" s="16" t="s">
        <v>2385</v>
      </c>
      <c r="P1716" s="16" t="s">
        <v>2385</v>
      </c>
      <c r="Q1716" s="16" t="s">
        <v>2386</v>
      </c>
      <c r="R1716" s="16" t="s">
        <v>9991</v>
      </c>
      <c r="V1716" s="16" t="s">
        <v>2439</v>
      </c>
      <c r="W1716" s="16" t="s">
        <v>2389</v>
      </c>
      <c r="X1716" s="16" t="s">
        <v>1831</v>
      </c>
      <c r="AA1716" s="16" t="s">
        <v>27301</v>
      </c>
      <c r="AB1716" s="16" t="s">
        <v>2427</v>
      </c>
      <c r="AD1716" s="16" t="s">
        <v>2428</v>
      </c>
      <c r="AE1716" s="16" t="s">
        <v>1913</v>
      </c>
    </row>
    <row r="1717" spans="1:31" x14ac:dyDescent="0.25">
      <c r="A1717" s="15">
        <v>44607</v>
      </c>
      <c r="B1717" s="16" t="s">
        <v>9992</v>
      </c>
      <c r="C1717" s="16" t="s">
        <v>22248</v>
      </c>
      <c r="D1717" s="16" t="s">
        <v>9993</v>
      </c>
      <c r="E1717" s="16" t="s">
        <v>9994</v>
      </c>
      <c r="F1717" s="16" t="s">
        <v>2407</v>
      </c>
      <c r="G1717" s="16">
        <v>60250470</v>
      </c>
      <c r="H1717" s="16">
        <v>72829282</v>
      </c>
      <c r="I1717" s="16" t="s">
        <v>2383</v>
      </c>
      <c r="J1717" s="16">
        <v>19</v>
      </c>
      <c r="K1717" s="16" t="s">
        <v>2384</v>
      </c>
      <c r="L1717" s="16" t="s">
        <v>2384</v>
      </c>
      <c r="M1717" s="16" t="s">
        <v>2385</v>
      </c>
      <c r="N1717" s="16" t="s">
        <v>2385</v>
      </c>
      <c r="O1717" s="16" t="s">
        <v>2423</v>
      </c>
      <c r="P1717" s="16" t="s">
        <v>2385</v>
      </c>
      <c r="Q1717" s="16" t="s">
        <v>2412</v>
      </c>
      <c r="R1717" s="16" t="s">
        <v>9995</v>
      </c>
      <c r="T1717" s="16" t="s">
        <v>9996</v>
      </c>
      <c r="U1717" s="16" t="s">
        <v>2803</v>
      </c>
      <c r="V1717" s="16" t="s">
        <v>2560</v>
      </c>
      <c r="W1717" s="16" t="s">
        <v>2389</v>
      </c>
      <c r="X1717" s="16" t="s">
        <v>3164</v>
      </c>
      <c r="AA1717" s="16" t="s">
        <v>27302</v>
      </c>
      <c r="AB1717" s="16" t="s">
        <v>2390</v>
      </c>
    </row>
    <row r="1718" spans="1:31" x14ac:dyDescent="0.25">
      <c r="A1718" s="15">
        <v>44607</v>
      </c>
      <c r="B1718" s="16" t="s">
        <v>9997</v>
      </c>
      <c r="C1718" s="16" t="s">
        <v>22249</v>
      </c>
      <c r="D1718" s="16" t="s">
        <v>9998</v>
      </c>
      <c r="E1718" s="16" t="s">
        <v>9999</v>
      </c>
      <c r="F1718" s="16" t="s">
        <v>2382</v>
      </c>
      <c r="G1718" s="16">
        <v>70991317</v>
      </c>
      <c r="H1718" s="16">
        <v>71618604</v>
      </c>
      <c r="I1718" s="16" t="s">
        <v>2394</v>
      </c>
      <c r="J1718" s="16">
        <v>24</v>
      </c>
      <c r="K1718" s="16" t="s">
        <v>2384</v>
      </c>
      <c r="L1718" s="16" t="s">
        <v>2384</v>
      </c>
      <c r="M1718" s="16" t="s">
        <v>2385</v>
      </c>
      <c r="N1718" s="16" t="s">
        <v>2385</v>
      </c>
      <c r="O1718" s="16" t="s">
        <v>2423</v>
      </c>
      <c r="P1718" s="16" t="s">
        <v>2385</v>
      </c>
      <c r="Q1718" s="16" t="s">
        <v>2386</v>
      </c>
      <c r="R1718" s="16" t="s">
        <v>10000</v>
      </c>
      <c r="T1718" s="16" t="s">
        <v>10001</v>
      </c>
      <c r="U1718" s="16" t="s">
        <v>2803</v>
      </c>
      <c r="V1718" s="16" t="s">
        <v>4173</v>
      </c>
      <c r="W1718" s="16" t="s">
        <v>2389</v>
      </c>
      <c r="X1718" s="16" t="s">
        <v>3164</v>
      </c>
      <c r="AA1718" s="16" t="s">
        <v>27302</v>
      </c>
      <c r="AB1718" s="16" t="s">
        <v>2390</v>
      </c>
    </row>
    <row r="1719" spans="1:31" x14ac:dyDescent="0.25">
      <c r="A1719" s="15">
        <v>44618</v>
      </c>
      <c r="B1719" s="16" t="s">
        <v>10002</v>
      </c>
      <c r="C1719" s="16" t="s">
        <v>1901</v>
      </c>
      <c r="D1719" s="16" t="s">
        <v>10003</v>
      </c>
      <c r="E1719" s="16" t="s">
        <v>9783</v>
      </c>
      <c r="F1719" s="16" t="s">
        <v>2668</v>
      </c>
      <c r="G1719" s="16">
        <v>76342481</v>
      </c>
      <c r="H1719" s="16">
        <v>75061343</v>
      </c>
      <c r="I1719" s="16" t="s">
        <v>2394</v>
      </c>
      <c r="J1719" s="16">
        <v>31</v>
      </c>
      <c r="K1719" s="16" t="s">
        <v>2384</v>
      </c>
      <c r="L1719" s="16" t="s">
        <v>2395</v>
      </c>
      <c r="M1719" s="16" t="s">
        <v>2385</v>
      </c>
      <c r="N1719" s="16" t="s">
        <v>2385</v>
      </c>
      <c r="O1719" s="16" t="s">
        <v>2385</v>
      </c>
      <c r="P1719" s="16" t="s">
        <v>2423</v>
      </c>
      <c r="Q1719" s="16" t="s">
        <v>2386</v>
      </c>
      <c r="R1719" s="16" t="s">
        <v>10004</v>
      </c>
      <c r="T1719" s="16" t="s">
        <v>10005</v>
      </c>
      <c r="U1719" s="16" t="s">
        <v>2803</v>
      </c>
      <c r="V1719" s="16" t="s">
        <v>3829</v>
      </c>
      <c r="W1719" s="16" t="s">
        <v>2389</v>
      </c>
      <c r="X1719" s="16" t="s">
        <v>1831</v>
      </c>
      <c r="AA1719" s="16" t="s">
        <v>27301</v>
      </c>
      <c r="AB1719" s="16" t="s">
        <v>2427</v>
      </c>
      <c r="AD1719" s="16" t="s">
        <v>2428</v>
      </c>
      <c r="AE1719" s="16" t="s">
        <v>1882</v>
      </c>
    </row>
    <row r="1720" spans="1:31" x14ac:dyDescent="0.25">
      <c r="A1720" s="15">
        <v>44607</v>
      </c>
      <c r="B1720" s="16" t="s">
        <v>10006</v>
      </c>
      <c r="C1720" s="16" t="s">
        <v>22250</v>
      </c>
      <c r="D1720" s="16" t="s">
        <v>10007</v>
      </c>
      <c r="E1720" s="16" t="s">
        <v>10008</v>
      </c>
      <c r="F1720" s="16" t="s">
        <v>2407</v>
      </c>
      <c r="G1720" s="16">
        <v>60777536</v>
      </c>
      <c r="H1720" s="16">
        <v>74822625</v>
      </c>
      <c r="I1720" s="16" t="s">
        <v>2394</v>
      </c>
      <c r="J1720" s="16">
        <v>17</v>
      </c>
      <c r="K1720" s="16" t="s">
        <v>2384</v>
      </c>
      <c r="L1720" s="16" t="s">
        <v>2384</v>
      </c>
      <c r="M1720" s="16" t="s">
        <v>2385</v>
      </c>
      <c r="N1720" s="16" t="s">
        <v>2385</v>
      </c>
      <c r="O1720" s="16" t="s">
        <v>2385</v>
      </c>
      <c r="P1720" s="16" t="s">
        <v>2385</v>
      </c>
      <c r="Q1720" s="16" t="s">
        <v>2386</v>
      </c>
      <c r="T1720" s="16" t="s">
        <v>10009</v>
      </c>
      <c r="U1720" s="16" t="s">
        <v>2803</v>
      </c>
      <c r="V1720" s="16" t="s">
        <v>4173</v>
      </c>
      <c r="W1720" s="16" t="s">
        <v>2389</v>
      </c>
      <c r="X1720" s="16" t="s">
        <v>3164</v>
      </c>
      <c r="AA1720" s="16" t="s">
        <v>27302</v>
      </c>
      <c r="AB1720" s="16" t="s">
        <v>2390</v>
      </c>
    </row>
    <row r="1721" spans="1:31" x14ac:dyDescent="0.25">
      <c r="A1721" s="15">
        <v>44607</v>
      </c>
      <c r="B1721" s="16" t="s">
        <v>10010</v>
      </c>
      <c r="C1721" s="16" t="s">
        <v>22251</v>
      </c>
      <c r="D1721" s="16" t="s">
        <v>10011</v>
      </c>
      <c r="E1721" s="16" t="s">
        <v>7663</v>
      </c>
      <c r="F1721" s="16" t="s">
        <v>2407</v>
      </c>
      <c r="G1721" s="16">
        <v>76838348</v>
      </c>
      <c r="H1721" s="16">
        <v>26413395</v>
      </c>
      <c r="I1721" s="16" t="s">
        <v>2394</v>
      </c>
      <c r="J1721" s="16">
        <v>28</v>
      </c>
      <c r="K1721" s="16" t="s">
        <v>2395</v>
      </c>
      <c r="L1721" s="16" t="s">
        <v>2384</v>
      </c>
      <c r="M1721" s="16" t="s">
        <v>2385</v>
      </c>
      <c r="N1721" s="16" t="s">
        <v>2385</v>
      </c>
      <c r="O1721" s="16" t="s">
        <v>2385</v>
      </c>
      <c r="P1721" s="16" t="s">
        <v>2385</v>
      </c>
      <c r="Q1721" s="16" t="s">
        <v>2412</v>
      </c>
      <c r="R1721" s="16" t="s">
        <v>10012</v>
      </c>
      <c r="T1721" s="16" t="s">
        <v>10013</v>
      </c>
      <c r="U1721" s="16" t="s">
        <v>2803</v>
      </c>
      <c r="V1721" s="16" t="s">
        <v>4173</v>
      </c>
      <c r="W1721" s="16" t="s">
        <v>2389</v>
      </c>
      <c r="X1721" s="16" t="s">
        <v>3164</v>
      </c>
      <c r="AA1721" s="16" t="s">
        <v>27302</v>
      </c>
      <c r="AB1721" s="16" t="s">
        <v>2390</v>
      </c>
    </row>
    <row r="1722" spans="1:31" x14ac:dyDescent="0.25">
      <c r="A1722" s="15">
        <v>44607</v>
      </c>
      <c r="B1722" s="16" t="s">
        <v>10014</v>
      </c>
      <c r="C1722" s="16" t="s">
        <v>22252</v>
      </c>
      <c r="D1722" s="16" t="s">
        <v>10015</v>
      </c>
      <c r="E1722" s="16" t="s">
        <v>9631</v>
      </c>
      <c r="F1722" s="16" t="s">
        <v>2407</v>
      </c>
      <c r="G1722" s="16">
        <v>73753047</v>
      </c>
      <c r="H1722" s="16">
        <v>78130410</v>
      </c>
      <c r="I1722" s="16" t="s">
        <v>2394</v>
      </c>
      <c r="J1722" s="16">
        <v>19</v>
      </c>
      <c r="K1722" s="16" t="s">
        <v>2395</v>
      </c>
      <c r="L1722" s="16" t="s">
        <v>2384</v>
      </c>
      <c r="M1722" s="16" t="s">
        <v>2385</v>
      </c>
      <c r="N1722" s="16" t="s">
        <v>2385</v>
      </c>
      <c r="O1722" s="16" t="s">
        <v>2423</v>
      </c>
      <c r="P1722" s="16" t="s">
        <v>2385</v>
      </c>
      <c r="Q1722" s="16" t="s">
        <v>2386</v>
      </c>
      <c r="R1722" s="16" t="s">
        <v>9632</v>
      </c>
      <c r="T1722" s="16" t="s">
        <v>10016</v>
      </c>
      <c r="U1722" s="16" t="s">
        <v>2803</v>
      </c>
      <c r="V1722" s="16" t="s">
        <v>4173</v>
      </c>
      <c r="W1722" s="16" t="s">
        <v>2389</v>
      </c>
      <c r="X1722" s="16" t="s">
        <v>3164</v>
      </c>
      <c r="AA1722" s="16" t="s">
        <v>27302</v>
      </c>
      <c r="AB1722" s="16" t="s">
        <v>2390</v>
      </c>
    </row>
    <row r="1723" spans="1:31" x14ac:dyDescent="0.25">
      <c r="A1723" s="15">
        <v>44607</v>
      </c>
      <c r="B1723" s="16" t="s">
        <v>10017</v>
      </c>
      <c r="C1723" s="16" t="s">
        <v>22253</v>
      </c>
      <c r="D1723" s="16" t="s">
        <v>10018</v>
      </c>
      <c r="E1723" s="16" t="s">
        <v>5851</v>
      </c>
      <c r="F1723" s="16" t="s">
        <v>2382</v>
      </c>
      <c r="G1723" s="16">
        <v>79284669</v>
      </c>
      <c r="H1723" s="16">
        <v>72363172</v>
      </c>
      <c r="I1723" s="16" t="s">
        <v>2383</v>
      </c>
      <c r="J1723" s="16">
        <v>21</v>
      </c>
      <c r="K1723" s="16" t="s">
        <v>2384</v>
      </c>
      <c r="L1723" s="16" t="s">
        <v>2395</v>
      </c>
      <c r="M1723" s="16" t="s">
        <v>2385</v>
      </c>
      <c r="N1723" s="16" t="s">
        <v>2385</v>
      </c>
      <c r="O1723" s="16" t="s">
        <v>2423</v>
      </c>
      <c r="P1723" s="16" t="s">
        <v>2385</v>
      </c>
      <c r="Q1723" s="16" t="s">
        <v>2396</v>
      </c>
      <c r="R1723" s="16" t="s">
        <v>10019</v>
      </c>
      <c r="T1723" s="16" t="s">
        <v>5853</v>
      </c>
      <c r="U1723" s="16" t="s">
        <v>2803</v>
      </c>
      <c r="V1723" s="16" t="s">
        <v>2560</v>
      </c>
      <c r="W1723" s="16" t="s">
        <v>2389</v>
      </c>
      <c r="X1723" s="16" t="s">
        <v>3164</v>
      </c>
      <c r="AA1723" s="16" t="s">
        <v>27302</v>
      </c>
      <c r="AB1723" s="16" t="s">
        <v>2390</v>
      </c>
    </row>
    <row r="1724" spans="1:31" x14ac:dyDescent="0.25">
      <c r="A1724" s="15">
        <v>44607</v>
      </c>
      <c r="B1724" s="16" t="s">
        <v>10020</v>
      </c>
      <c r="C1724" s="16" t="s">
        <v>22254</v>
      </c>
      <c r="D1724" s="16" t="s">
        <v>10021</v>
      </c>
      <c r="E1724" s="16" t="s">
        <v>10022</v>
      </c>
      <c r="F1724" s="16" t="s">
        <v>2407</v>
      </c>
      <c r="G1724" s="16">
        <v>73012348</v>
      </c>
      <c r="H1724" s="16">
        <v>77776306</v>
      </c>
      <c r="I1724" s="16" t="s">
        <v>2383</v>
      </c>
      <c r="J1724" s="16">
        <v>20</v>
      </c>
      <c r="K1724" s="16" t="s">
        <v>2384</v>
      </c>
      <c r="L1724" s="16" t="s">
        <v>2384</v>
      </c>
      <c r="M1724" s="16" t="s">
        <v>2385</v>
      </c>
      <c r="N1724" s="16" t="s">
        <v>2385</v>
      </c>
      <c r="O1724" s="16" t="s">
        <v>2385</v>
      </c>
      <c r="P1724" s="16" t="s">
        <v>2385</v>
      </c>
      <c r="Q1724" s="16" t="s">
        <v>2412</v>
      </c>
      <c r="R1724" s="16" t="s">
        <v>10023</v>
      </c>
      <c r="T1724" s="16" t="s">
        <v>10024</v>
      </c>
      <c r="U1724" s="16" t="s">
        <v>2803</v>
      </c>
      <c r="V1724" s="16" t="s">
        <v>4775</v>
      </c>
      <c r="W1724" s="16" t="s">
        <v>2389</v>
      </c>
      <c r="X1724" s="16" t="s">
        <v>3164</v>
      </c>
      <c r="AA1724" s="16" t="s">
        <v>27302</v>
      </c>
      <c r="AB1724" s="16" t="s">
        <v>2390</v>
      </c>
    </row>
    <row r="1725" spans="1:31" x14ac:dyDescent="0.25">
      <c r="A1725" s="15">
        <v>44607</v>
      </c>
      <c r="B1725" s="16" t="s">
        <v>10025</v>
      </c>
      <c r="C1725" s="16" t="s">
        <v>22255</v>
      </c>
      <c r="D1725" s="16" t="s">
        <v>10026</v>
      </c>
      <c r="E1725" s="16" t="s">
        <v>10027</v>
      </c>
      <c r="F1725" s="16" t="s">
        <v>2407</v>
      </c>
      <c r="G1725" s="16">
        <v>75698699</v>
      </c>
      <c r="H1725" s="16">
        <v>78938436</v>
      </c>
      <c r="I1725" s="16" t="s">
        <v>2394</v>
      </c>
      <c r="J1725" s="16">
        <v>19</v>
      </c>
      <c r="K1725" s="16" t="s">
        <v>2384</v>
      </c>
      <c r="L1725" s="16" t="s">
        <v>2384</v>
      </c>
      <c r="M1725" s="16" t="s">
        <v>2385</v>
      </c>
      <c r="N1725" s="16" t="s">
        <v>2385</v>
      </c>
      <c r="O1725" s="16" t="s">
        <v>2385</v>
      </c>
      <c r="P1725" s="16" t="s">
        <v>2385</v>
      </c>
      <c r="Q1725" s="16" t="s">
        <v>2386</v>
      </c>
      <c r="R1725" s="16" t="s">
        <v>10028</v>
      </c>
      <c r="T1725" s="16" t="s">
        <v>10029</v>
      </c>
      <c r="U1725" s="16" t="s">
        <v>2803</v>
      </c>
      <c r="V1725" s="16" t="s">
        <v>2560</v>
      </c>
      <c r="W1725" s="16" t="s">
        <v>2389</v>
      </c>
      <c r="X1725" s="16" t="s">
        <v>3164</v>
      </c>
      <c r="AA1725" s="16" t="s">
        <v>27302</v>
      </c>
      <c r="AB1725" s="16" t="s">
        <v>2390</v>
      </c>
    </row>
    <row r="1726" spans="1:31" x14ac:dyDescent="0.25">
      <c r="A1726" s="15">
        <v>44607</v>
      </c>
      <c r="B1726" s="16" t="s">
        <v>10030</v>
      </c>
      <c r="C1726" s="16" t="s">
        <v>22256</v>
      </c>
      <c r="D1726" s="16" t="s">
        <v>10031</v>
      </c>
      <c r="E1726" s="16" t="s">
        <v>10032</v>
      </c>
      <c r="F1726" s="16" t="s">
        <v>2382</v>
      </c>
      <c r="G1726" s="16">
        <v>75270152</v>
      </c>
      <c r="H1726" s="16">
        <v>76838348</v>
      </c>
      <c r="I1726" s="16" t="s">
        <v>2383</v>
      </c>
      <c r="J1726" s="16">
        <v>29</v>
      </c>
      <c r="K1726" s="16" t="s">
        <v>2395</v>
      </c>
      <c r="L1726" s="16" t="s">
        <v>2384</v>
      </c>
      <c r="M1726" s="16" t="s">
        <v>2385</v>
      </c>
      <c r="N1726" s="16" t="s">
        <v>2385</v>
      </c>
      <c r="O1726" s="16" t="s">
        <v>2385</v>
      </c>
      <c r="P1726" s="16" t="s">
        <v>2385</v>
      </c>
      <c r="Q1726" s="16" t="s">
        <v>2570</v>
      </c>
      <c r="R1726" s="16" t="s">
        <v>10033</v>
      </c>
      <c r="T1726" s="16" t="s">
        <v>10034</v>
      </c>
      <c r="U1726" s="16" t="s">
        <v>2803</v>
      </c>
      <c r="V1726" s="16" t="s">
        <v>4173</v>
      </c>
      <c r="W1726" s="16" t="s">
        <v>2389</v>
      </c>
      <c r="X1726" s="16" t="s">
        <v>3164</v>
      </c>
      <c r="AA1726" s="16" t="s">
        <v>27302</v>
      </c>
      <c r="AB1726" s="16" t="s">
        <v>2390</v>
      </c>
    </row>
    <row r="1727" spans="1:31" x14ac:dyDescent="0.25">
      <c r="A1727" s="15">
        <v>44607</v>
      </c>
      <c r="B1727" s="16" t="s">
        <v>10035</v>
      </c>
      <c r="C1727" s="16" t="s">
        <v>22257</v>
      </c>
      <c r="D1727" s="16" t="s">
        <v>10036</v>
      </c>
      <c r="E1727" s="16" t="s">
        <v>10037</v>
      </c>
      <c r="F1727" s="16" t="s">
        <v>2382</v>
      </c>
      <c r="G1727" s="16">
        <v>64400856</v>
      </c>
      <c r="H1727" s="16">
        <v>72865799</v>
      </c>
      <c r="I1727" s="16" t="s">
        <v>2383</v>
      </c>
      <c r="J1727" s="16">
        <v>21</v>
      </c>
      <c r="K1727" s="16" t="s">
        <v>2384</v>
      </c>
      <c r="L1727" s="16" t="s">
        <v>2384</v>
      </c>
      <c r="M1727" s="16" t="s">
        <v>2385</v>
      </c>
      <c r="N1727" s="16" t="s">
        <v>2385</v>
      </c>
      <c r="O1727" s="16" t="s">
        <v>2385</v>
      </c>
      <c r="P1727" s="16" t="s">
        <v>2385</v>
      </c>
      <c r="Q1727" s="16" t="s">
        <v>2386</v>
      </c>
      <c r="R1727" s="16" t="s">
        <v>10038</v>
      </c>
      <c r="U1727" s="16" t="s">
        <v>2803</v>
      </c>
      <c r="V1727" s="16" t="s">
        <v>4173</v>
      </c>
      <c r="W1727" s="16" t="s">
        <v>2389</v>
      </c>
      <c r="X1727" s="16" t="s">
        <v>3164</v>
      </c>
      <c r="AA1727" s="16" t="s">
        <v>27302</v>
      </c>
      <c r="AB1727" s="16" t="s">
        <v>2390</v>
      </c>
    </row>
    <row r="1728" spans="1:31" x14ac:dyDescent="0.25">
      <c r="A1728" s="15">
        <v>44607</v>
      </c>
      <c r="B1728" s="16" t="s">
        <v>10039</v>
      </c>
      <c r="C1728" s="16" t="s">
        <v>22258</v>
      </c>
      <c r="D1728" s="16" t="s">
        <v>10040</v>
      </c>
      <c r="E1728" s="16" t="s">
        <v>10041</v>
      </c>
      <c r="F1728" s="16" t="s">
        <v>2407</v>
      </c>
      <c r="G1728" s="16">
        <v>75529175</v>
      </c>
      <c r="H1728" s="16">
        <v>60283195</v>
      </c>
      <c r="I1728" s="16" t="s">
        <v>2383</v>
      </c>
      <c r="J1728" s="16">
        <v>29</v>
      </c>
      <c r="K1728" s="16" t="s">
        <v>2384</v>
      </c>
      <c r="L1728" s="16" t="s">
        <v>2395</v>
      </c>
      <c r="M1728" s="16" t="s">
        <v>2385</v>
      </c>
      <c r="N1728" s="16" t="s">
        <v>2385</v>
      </c>
      <c r="O1728" s="16" t="s">
        <v>2385</v>
      </c>
      <c r="P1728" s="16" t="s">
        <v>2385</v>
      </c>
      <c r="Q1728" s="16" t="s">
        <v>2412</v>
      </c>
      <c r="R1728" s="16" t="s">
        <v>9524</v>
      </c>
      <c r="T1728" s="16" t="s">
        <v>10042</v>
      </c>
      <c r="V1728" s="16" t="s">
        <v>4775</v>
      </c>
      <c r="W1728" s="16" t="s">
        <v>2389</v>
      </c>
      <c r="X1728" s="16" t="s">
        <v>3164</v>
      </c>
      <c r="AA1728" s="16" t="s">
        <v>27302</v>
      </c>
      <c r="AB1728" s="16" t="s">
        <v>2390</v>
      </c>
    </row>
    <row r="1729" spans="1:31" x14ac:dyDescent="0.25">
      <c r="A1729" s="15">
        <v>44614</v>
      </c>
      <c r="B1729" s="16" t="s">
        <v>10043</v>
      </c>
      <c r="C1729" s="16" t="s">
        <v>1076</v>
      </c>
      <c r="D1729" s="16" t="s">
        <v>10044</v>
      </c>
      <c r="E1729" s="16" t="s">
        <v>10045</v>
      </c>
      <c r="F1729" s="16" t="s">
        <v>2407</v>
      </c>
      <c r="G1729" s="16">
        <v>75157074</v>
      </c>
      <c r="H1729" s="16">
        <v>78451887</v>
      </c>
      <c r="I1729" s="16" t="s">
        <v>2383</v>
      </c>
      <c r="J1729" s="16">
        <v>18</v>
      </c>
      <c r="K1729" s="16" t="s">
        <v>2395</v>
      </c>
      <c r="L1729" s="16" t="s">
        <v>2384</v>
      </c>
      <c r="M1729" s="16" t="s">
        <v>2385</v>
      </c>
      <c r="N1729" s="16" t="s">
        <v>2385</v>
      </c>
      <c r="O1729" s="16" t="s">
        <v>2423</v>
      </c>
      <c r="P1729" s="16" t="s">
        <v>2385</v>
      </c>
      <c r="Q1729" s="16" t="s">
        <v>2386</v>
      </c>
      <c r="R1729" s="16">
        <v>65643596</v>
      </c>
      <c r="T1729" s="16" t="s">
        <v>10046</v>
      </c>
      <c r="U1729" s="16" t="s">
        <v>10439</v>
      </c>
      <c r="V1729" s="16" t="s">
        <v>2399</v>
      </c>
      <c r="W1729" s="16" t="s">
        <v>2389</v>
      </c>
      <c r="X1729" s="16" t="s">
        <v>1034</v>
      </c>
      <c r="AA1729" s="16" t="s">
        <v>27301</v>
      </c>
      <c r="AB1729" s="16" t="s">
        <v>2427</v>
      </c>
      <c r="AD1729" s="16" t="s">
        <v>2428</v>
      </c>
      <c r="AE1729" s="16" t="s">
        <v>2452</v>
      </c>
    </row>
    <row r="1730" spans="1:31" x14ac:dyDescent="0.25">
      <c r="A1730" s="15">
        <v>44568</v>
      </c>
      <c r="B1730" s="16" t="s">
        <v>10047</v>
      </c>
      <c r="C1730" s="16" t="s">
        <v>1988</v>
      </c>
      <c r="D1730" s="16" t="s">
        <v>10048</v>
      </c>
      <c r="E1730" s="16" t="s">
        <v>10049</v>
      </c>
      <c r="F1730" s="16" t="s">
        <v>2407</v>
      </c>
      <c r="G1730" s="16">
        <v>79602801</v>
      </c>
      <c r="H1730" s="16">
        <v>60080282</v>
      </c>
      <c r="I1730" s="16" t="s">
        <v>2383</v>
      </c>
      <c r="J1730" s="16">
        <v>22</v>
      </c>
      <c r="K1730" s="16" t="s">
        <v>2395</v>
      </c>
      <c r="L1730" s="16" t="s">
        <v>2395</v>
      </c>
      <c r="M1730" s="16" t="s">
        <v>2385</v>
      </c>
      <c r="N1730" s="16" t="s">
        <v>2385</v>
      </c>
      <c r="O1730" s="16" t="s">
        <v>2423</v>
      </c>
      <c r="P1730" s="16" t="s">
        <v>2385</v>
      </c>
      <c r="Q1730" s="16" t="s">
        <v>2386</v>
      </c>
      <c r="R1730" s="16" t="s">
        <v>10050</v>
      </c>
      <c r="T1730" s="16" t="s">
        <v>10051</v>
      </c>
      <c r="V1730" s="16" t="s">
        <v>3829</v>
      </c>
      <c r="W1730" s="16" t="s">
        <v>2389</v>
      </c>
      <c r="X1730" s="16" t="s">
        <v>1831</v>
      </c>
      <c r="AA1730" s="16" t="s">
        <v>27301</v>
      </c>
      <c r="AB1730" s="16" t="s">
        <v>2427</v>
      </c>
      <c r="AD1730" s="16" t="s">
        <v>2428</v>
      </c>
      <c r="AE1730" s="16" t="s">
        <v>1913</v>
      </c>
    </row>
    <row r="1731" spans="1:31" x14ac:dyDescent="0.25">
      <c r="A1731" s="15">
        <v>44551</v>
      </c>
      <c r="B1731" s="16" t="s">
        <v>10052</v>
      </c>
      <c r="C1731" s="16" t="s">
        <v>2006</v>
      </c>
      <c r="D1731" s="16" t="s">
        <v>10053</v>
      </c>
      <c r="E1731" s="16" t="s">
        <v>10054</v>
      </c>
      <c r="F1731" s="16" t="s">
        <v>2407</v>
      </c>
      <c r="G1731" s="16">
        <v>70348054</v>
      </c>
      <c r="H1731" s="16">
        <v>76156209</v>
      </c>
      <c r="I1731" s="16" t="s">
        <v>2394</v>
      </c>
      <c r="J1731" s="16">
        <v>20</v>
      </c>
      <c r="K1731" s="16" t="s">
        <v>2384</v>
      </c>
      <c r="L1731" s="16" t="s">
        <v>2384</v>
      </c>
      <c r="M1731" s="16" t="s">
        <v>2385</v>
      </c>
      <c r="N1731" s="16" t="s">
        <v>2423</v>
      </c>
      <c r="O1731" s="16" t="s">
        <v>2423</v>
      </c>
      <c r="P1731" s="16" t="s">
        <v>2385</v>
      </c>
      <c r="Q1731" s="16" t="s">
        <v>2386</v>
      </c>
      <c r="R1731" s="16" t="s">
        <v>8232</v>
      </c>
      <c r="V1731" s="16" t="s">
        <v>3829</v>
      </c>
      <c r="W1731" s="16" t="s">
        <v>2389</v>
      </c>
      <c r="X1731" s="16" t="s">
        <v>1831</v>
      </c>
      <c r="AA1731" s="16" t="s">
        <v>27301</v>
      </c>
      <c r="AB1731" s="16" t="s">
        <v>2427</v>
      </c>
      <c r="AD1731" s="16" t="s">
        <v>2428</v>
      </c>
      <c r="AE1731" s="16" t="s">
        <v>1913</v>
      </c>
    </row>
    <row r="1732" spans="1:31" x14ac:dyDescent="0.25">
      <c r="A1732" s="15">
        <v>44608</v>
      </c>
      <c r="B1732" s="16" t="s">
        <v>10055</v>
      </c>
      <c r="C1732" s="16" t="s">
        <v>22259</v>
      </c>
      <c r="D1732" s="16" t="s">
        <v>10056</v>
      </c>
      <c r="E1732" s="16" t="s">
        <v>10057</v>
      </c>
      <c r="F1732" s="16" t="s">
        <v>2382</v>
      </c>
      <c r="G1732" s="16">
        <v>70867528</v>
      </c>
      <c r="H1732" s="16">
        <v>70596095</v>
      </c>
      <c r="I1732" s="16" t="s">
        <v>2383</v>
      </c>
      <c r="J1732" s="16">
        <v>19</v>
      </c>
      <c r="K1732" s="16" t="s">
        <v>2384</v>
      </c>
      <c r="L1732" s="16" t="s">
        <v>2384</v>
      </c>
      <c r="M1732" s="16" t="s">
        <v>2385</v>
      </c>
      <c r="N1732" s="16" t="s">
        <v>2385</v>
      </c>
      <c r="O1732" s="16" t="s">
        <v>2423</v>
      </c>
      <c r="P1732" s="16" t="s">
        <v>2385</v>
      </c>
      <c r="Q1732" s="16" t="s">
        <v>2386</v>
      </c>
      <c r="R1732" s="16" t="s">
        <v>5848</v>
      </c>
      <c r="T1732" s="16" t="s">
        <v>10058</v>
      </c>
      <c r="U1732" s="16" t="s">
        <v>2803</v>
      </c>
      <c r="V1732" s="16" t="s">
        <v>4187</v>
      </c>
      <c r="W1732" s="16" t="s">
        <v>2389</v>
      </c>
      <c r="X1732" s="16" t="s">
        <v>3164</v>
      </c>
      <c r="AA1732" s="16" t="s">
        <v>27302</v>
      </c>
      <c r="AB1732" s="16" t="s">
        <v>2390</v>
      </c>
    </row>
    <row r="1733" spans="1:31" x14ac:dyDescent="0.25">
      <c r="A1733" s="15">
        <v>44608</v>
      </c>
      <c r="B1733" s="16" t="s">
        <v>10064</v>
      </c>
      <c r="C1733" s="16" t="s">
        <v>22261</v>
      </c>
      <c r="D1733" s="16" t="s">
        <v>3577</v>
      </c>
      <c r="E1733" s="16" t="s">
        <v>8320</v>
      </c>
      <c r="F1733" s="16" t="s">
        <v>2407</v>
      </c>
      <c r="G1733" s="16">
        <v>69907317</v>
      </c>
      <c r="H1733" s="16">
        <v>76067935</v>
      </c>
      <c r="I1733" s="16" t="s">
        <v>2383</v>
      </c>
      <c r="J1733" s="16">
        <v>17</v>
      </c>
      <c r="K1733" s="16" t="s">
        <v>2384</v>
      </c>
      <c r="L1733" s="16" t="s">
        <v>2384</v>
      </c>
      <c r="M1733" s="16" t="s">
        <v>2385</v>
      </c>
      <c r="N1733" s="16" t="s">
        <v>2385</v>
      </c>
      <c r="O1733" s="16" t="s">
        <v>2385</v>
      </c>
      <c r="P1733" s="16" t="s">
        <v>2423</v>
      </c>
      <c r="Q1733" s="16" t="s">
        <v>2386</v>
      </c>
      <c r="T1733" s="16" t="s">
        <v>10065</v>
      </c>
      <c r="U1733" s="16" t="s">
        <v>2803</v>
      </c>
      <c r="V1733" s="16" t="s">
        <v>4187</v>
      </c>
      <c r="W1733" s="16" t="s">
        <v>2389</v>
      </c>
      <c r="X1733" s="16" t="s">
        <v>3164</v>
      </c>
      <c r="AA1733" s="16" t="s">
        <v>27302</v>
      </c>
      <c r="AB1733" s="16" t="s">
        <v>2390</v>
      </c>
    </row>
    <row r="1734" spans="1:31" x14ac:dyDescent="0.25">
      <c r="A1734" s="15">
        <v>44553</v>
      </c>
      <c r="B1734" s="16" t="s">
        <v>10066</v>
      </c>
      <c r="C1734" s="16" t="s">
        <v>1990</v>
      </c>
      <c r="D1734" s="16" t="s">
        <v>10067</v>
      </c>
      <c r="E1734" s="16" t="s">
        <v>10068</v>
      </c>
      <c r="F1734" s="16" t="s">
        <v>2382</v>
      </c>
      <c r="G1734" s="16">
        <v>70444088</v>
      </c>
      <c r="H1734" s="16">
        <v>0</v>
      </c>
      <c r="I1734" s="16" t="s">
        <v>2394</v>
      </c>
      <c r="J1734" s="16">
        <v>22</v>
      </c>
      <c r="K1734" s="16" t="s">
        <v>2384</v>
      </c>
      <c r="L1734" s="16" t="s">
        <v>2384</v>
      </c>
      <c r="M1734" s="16" t="s">
        <v>2385</v>
      </c>
      <c r="N1734" s="16" t="s">
        <v>2385</v>
      </c>
      <c r="O1734" s="16" t="s">
        <v>2385</v>
      </c>
      <c r="P1734" s="16" t="s">
        <v>2385</v>
      </c>
      <c r="Q1734" s="16" t="s">
        <v>2386</v>
      </c>
      <c r="R1734" s="16" t="s">
        <v>10069</v>
      </c>
      <c r="V1734" s="16" t="s">
        <v>3829</v>
      </c>
      <c r="W1734" s="16" t="s">
        <v>2389</v>
      </c>
      <c r="X1734" s="16" t="s">
        <v>1831</v>
      </c>
      <c r="AA1734" s="16" t="s">
        <v>27301</v>
      </c>
      <c r="AB1734" s="16" t="s">
        <v>2427</v>
      </c>
      <c r="AD1734" s="16" t="s">
        <v>2428</v>
      </c>
      <c r="AE1734" s="16" t="s">
        <v>1913</v>
      </c>
    </row>
    <row r="1735" spans="1:31" x14ac:dyDescent="0.25">
      <c r="A1735" s="15">
        <v>44557</v>
      </c>
      <c r="B1735" s="16" t="s">
        <v>10075</v>
      </c>
      <c r="C1735" s="16" t="s">
        <v>1976</v>
      </c>
      <c r="D1735" s="16" t="s">
        <v>10076</v>
      </c>
      <c r="E1735" s="16" t="s">
        <v>10077</v>
      </c>
      <c r="F1735" s="16" t="s">
        <v>2382</v>
      </c>
      <c r="G1735" s="16">
        <v>70002952</v>
      </c>
      <c r="H1735" s="16">
        <v>0</v>
      </c>
      <c r="I1735" s="16" t="s">
        <v>2394</v>
      </c>
      <c r="J1735" s="16">
        <v>19</v>
      </c>
      <c r="K1735" s="16" t="s">
        <v>2395</v>
      </c>
      <c r="L1735" s="16" t="s">
        <v>2384</v>
      </c>
      <c r="M1735" s="16" t="s">
        <v>2385</v>
      </c>
      <c r="N1735" s="16" t="s">
        <v>2385</v>
      </c>
      <c r="O1735" s="16" t="s">
        <v>2385</v>
      </c>
      <c r="P1735" s="16" t="s">
        <v>2385</v>
      </c>
      <c r="Q1735" s="16" t="s">
        <v>2386</v>
      </c>
      <c r="R1735" s="16" t="s">
        <v>6670</v>
      </c>
      <c r="V1735" s="16" t="s">
        <v>3829</v>
      </c>
      <c r="W1735" s="16" t="s">
        <v>2389</v>
      </c>
      <c r="X1735" s="16" t="s">
        <v>1831</v>
      </c>
      <c r="AA1735" s="16" t="s">
        <v>27301</v>
      </c>
      <c r="AB1735" s="16" t="s">
        <v>2427</v>
      </c>
      <c r="AD1735" s="16" t="s">
        <v>2428</v>
      </c>
      <c r="AE1735" s="16" t="s">
        <v>1913</v>
      </c>
    </row>
    <row r="1736" spans="1:31" x14ac:dyDescent="0.25">
      <c r="A1736" s="15">
        <v>44615</v>
      </c>
      <c r="B1736" s="16" t="s">
        <v>10078</v>
      </c>
      <c r="C1736" s="16" t="s">
        <v>1080</v>
      </c>
      <c r="D1736" s="16" t="s">
        <v>3546</v>
      </c>
      <c r="E1736" s="16" t="s">
        <v>10079</v>
      </c>
      <c r="F1736" s="16" t="s">
        <v>2382</v>
      </c>
      <c r="G1736" s="16">
        <v>79171914</v>
      </c>
      <c r="H1736" s="16">
        <v>77260394</v>
      </c>
      <c r="I1736" s="16" t="s">
        <v>2383</v>
      </c>
      <c r="J1736" s="16">
        <v>20</v>
      </c>
      <c r="K1736" s="16" t="s">
        <v>2384</v>
      </c>
      <c r="L1736" s="16" t="s">
        <v>2395</v>
      </c>
      <c r="M1736" s="16" t="s">
        <v>2385</v>
      </c>
      <c r="N1736" s="16" t="s">
        <v>2385</v>
      </c>
      <c r="O1736" s="16" t="s">
        <v>2423</v>
      </c>
      <c r="P1736" s="16" t="s">
        <v>2385</v>
      </c>
      <c r="Q1736" s="16" t="s">
        <v>2386</v>
      </c>
      <c r="R1736" s="16">
        <v>63209435</v>
      </c>
      <c r="T1736" s="16" t="s">
        <v>10080</v>
      </c>
      <c r="U1736" s="16" t="s">
        <v>10439</v>
      </c>
      <c r="V1736" s="16" t="s">
        <v>2399</v>
      </c>
      <c r="W1736" s="16" t="s">
        <v>2389</v>
      </c>
      <c r="X1736" s="16" t="s">
        <v>1034</v>
      </c>
      <c r="AA1736" s="16" t="s">
        <v>27301</v>
      </c>
      <c r="AB1736" s="16" t="s">
        <v>2427</v>
      </c>
      <c r="AD1736" s="16" t="s">
        <v>2428</v>
      </c>
      <c r="AE1736" s="16" t="s">
        <v>2452</v>
      </c>
    </row>
    <row r="1737" spans="1:31" x14ac:dyDescent="0.25">
      <c r="A1737" s="15">
        <v>44608</v>
      </c>
      <c r="B1737" s="16" t="s">
        <v>10059</v>
      </c>
      <c r="C1737" s="16" t="s">
        <v>22260</v>
      </c>
      <c r="D1737" s="16" t="s">
        <v>10060</v>
      </c>
      <c r="E1737" s="16" t="s">
        <v>10061</v>
      </c>
      <c r="F1737" s="16" t="s">
        <v>2407</v>
      </c>
      <c r="G1737" s="16">
        <v>79034324</v>
      </c>
      <c r="H1737" s="16">
        <v>72450989</v>
      </c>
      <c r="I1737" s="16" t="s">
        <v>2394</v>
      </c>
      <c r="J1737" s="16">
        <v>28</v>
      </c>
      <c r="K1737" s="16" t="s">
        <v>2384</v>
      </c>
      <c r="L1737" s="16" t="s">
        <v>2384</v>
      </c>
      <c r="M1737" s="16" t="s">
        <v>2385</v>
      </c>
      <c r="N1737" s="16" t="s">
        <v>2385</v>
      </c>
      <c r="O1737" s="16" t="s">
        <v>2385</v>
      </c>
      <c r="P1737" s="16" t="s">
        <v>2385</v>
      </c>
      <c r="Q1737" s="16" t="s">
        <v>2386</v>
      </c>
      <c r="R1737" s="16" t="s">
        <v>10062</v>
      </c>
      <c r="T1737" s="16" t="s">
        <v>10063</v>
      </c>
      <c r="U1737" s="16" t="s">
        <v>2803</v>
      </c>
      <c r="V1737" s="16" t="s">
        <v>4173</v>
      </c>
      <c r="W1737" s="16" t="s">
        <v>2389</v>
      </c>
      <c r="X1737" s="16" t="s">
        <v>3164</v>
      </c>
      <c r="AA1737" s="16" t="s">
        <v>27302</v>
      </c>
      <c r="AB1737" s="16" t="s">
        <v>2390</v>
      </c>
    </row>
    <row r="1738" spans="1:31" x14ac:dyDescent="0.25">
      <c r="A1738" s="15">
        <v>44565</v>
      </c>
      <c r="B1738" s="16" t="s">
        <v>10085</v>
      </c>
      <c r="C1738" s="16" t="s">
        <v>1992</v>
      </c>
      <c r="D1738" s="16" t="s">
        <v>10086</v>
      </c>
      <c r="E1738" s="16" t="s">
        <v>10087</v>
      </c>
      <c r="F1738" s="16" t="s">
        <v>2407</v>
      </c>
      <c r="G1738" s="16">
        <v>70540484</v>
      </c>
      <c r="H1738" s="16">
        <v>76730045</v>
      </c>
      <c r="I1738" s="16" t="s">
        <v>2394</v>
      </c>
      <c r="J1738" s="16">
        <v>21</v>
      </c>
      <c r="K1738" s="16" t="s">
        <v>2395</v>
      </c>
      <c r="L1738" s="16" t="s">
        <v>2395</v>
      </c>
      <c r="M1738" s="16" t="s">
        <v>2385</v>
      </c>
      <c r="N1738" s="16" t="s">
        <v>2385</v>
      </c>
      <c r="O1738" s="16" t="s">
        <v>2385</v>
      </c>
      <c r="P1738" s="16" t="s">
        <v>2385</v>
      </c>
      <c r="Q1738" s="16" t="s">
        <v>2386</v>
      </c>
      <c r="R1738" s="16" t="s">
        <v>10088</v>
      </c>
      <c r="V1738" s="16" t="s">
        <v>3829</v>
      </c>
      <c r="W1738" s="16" t="s">
        <v>2389</v>
      </c>
      <c r="X1738" s="16" t="s">
        <v>1831</v>
      </c>
      <c r="AA1738" s="16" t="s">
        <v>27301</v>
      </c>
      <c r="AB1738" s="16" t="s">
        <v>2427</v>
      </c>
      <c r="AD1738" s="16" t="s">
        <v>2428</v>
      </c>
      <c r="AE1738" s="16" t="s">
        <v>1913</v>
      </c>
    </row>
    <row r="1739" spans="1:31" x14ac:dyDescent="0.25">
      <c r="A1739" s="15">
        <v>44547</v>
      </c>
      <c r="B1739" s="16" t="s">
        <v>10089</v>
      </c>
      <c r="C1739" s="16" t="s">
        <v>1996</v>
      </c>
      <c r="D1739" s="16" t="s">
        <v>10090</v>
      </c>
      <c r="E1739" s="16" t="s">
        <v>10091</v>
      </c>
      <c r="F1739" s="16" t="s">
        <v>2382</v>
      </c>
      <c r="G1739" s="16">
        <v>79155395</v>
      </c>
      <c r="H1739" s="16">
        <v>76041643</v>
      </c>
      <c r="I1739" s="16" t="s">
        <v>2394</v>
      </c>
      <c r="J1739" s="16">
        <v>20</v>
      </c>
      <c r="K1739" s="16" t="s">
        <v>2384</v>
      </c>
      <c r="L1739" s="16" t="s">
        <v>2384</v>
      </c>
      <c r="M1739" s="16" t="s">
        <v>2385</v>
      </c>
      <c r="N1739" s="16" t="s">
        <v>2385</v>
      </c>
      <c r="O1739" s="16" t="s">
        <v>2385</v>
      </c>
      <c r="P1739" s="16" t="s">
        <v>2385</v>
      </c>
      <c r="Q1739" s="16" t="s">
        <v>2386</v>
      </c>
      <c r="R1739" s="16" t="s">
        <v>10092</v>
      </c>
      <c r="T1739" s="16" t="s">
        <v>10093</v>
      </c>
      <c r="V1739" s="16" t="s">
        <v>3829</v>
      </c>
      <c r="W1739" s="16" t="s">
        <v>2389</v>
      </c>
      <c r="X1739" s="16" t="s">
        <v>1831</v>
      </c>
      <c r="AA1739" s="16" t="s">
        <v>27301</v>
      </c>
      <c r="AB1739" s="16" t="s">
        <v>2427</v>
      </c>
      <c r="AD1739" s="16" t="s">
        <v>2428</v>
      </c>
      <c r="AE1739" s="16" t="s">
        <v>1913</v>
      </c>
    </row>
    <row r="1740" spans="1:31" x14ac:dyDescent="0.25">
      <c r="A1740" s="15">
        <v>44559</v>
      </c>
      <c r="B1740" s="16" t="s">
        <v>10094</v>
      </c>
      <c r="C1740" s="16" t="s">
        <v>1866</v>
      </c>
      <c r="D1740" s="16" t="s">
        <v>10095</v>
      </c>
      <c r="E1740" s="16" t="s">
        <v>10096</v>
      </c>
      <c r="F1740" s="16" t="s">
        <v>2407</v>
      </c>
      <c r="G1740" s="16">
        <v>79195881</v>
      </c>
      <c r="H1740" s="16">
        <v>72426716</v>
      </c>
      <c r="I1740" s="16" t="s">
        <v>2394</v>
      </c>
      <c r="J1740" s="16">
        <v>36</v>
      </c>
      <c r="K1740" s="16" t="s">
        <v>2384</v>
      </c>
      <c r="L1740" s="16" t="s">
        <v>2384</v>
      </c>
      <c r="M1740" s="16" t="s">
        <v>2385</v>
      </c>
      <c r="N1740" s="16" t="s">
        <v>2385</v>
      </c>
      <c r="O1740" s="16" t="s">
        <v>2385</v>
      </c>
      <c r="P1740" s="16" t="s">
        <v>2385</v>
      </c>
      <c r="Q1740" s="16" t="s">
        <v>2444</v>
      </c>
      <c r="R1740" s="16" t="s">
        <v>10097</v>
      </c>
      <c r="T1740" s="16" t="s">
        <v>10098</v>
      </c>
      <c r="V1740" s="16" t="s">
        <v>4775</v>
      </c>
      <c r="W1740" s="16" t="s">
        <v>2389</v>
      </c>
      <c r="X1740" s="16" t="s">
        <v>1831</v>
      </c>
      <c r="AA1740" s="16" t="s">
        <v>27301</v>
      </c>
      <c r="AB1740" s="16" t="s">
        <v>2427</v>
      </c>
      <c r="AD1740" s="16" t="s">
        <v>2428</v>
      </c>
      <c r="AE1740" s="16" t="s">
        <v>1251</v>
      </c>
    </row>
    <row r="1741" spans="1:31" x14ac:dyDescent="0.25">
      <c r="A1741" s="15">
        <v>44553</v>
      </c>
      <c r="B1741" s="16" t="s">
        <v>10099</v>
      </c>
      <c r="C1741" s="16" t="s">
        <v>1868</v>
      </c>
      <c r="D1741" s="16" t="s">
        <v>10100</v>
      </c>
      <c r="E1741" s="16" t="s">
        <v>10101</v>
      </c>
      <c r="F1741" s="16" t="s">
        <v>2382</v>
      </c>
      <c r="G1741" s="16">
        <v>73454903</v>
      </c>
      <c r="H1741" s="16">
        <v>73732878</v>
      </c>
      <c r="I1741" s="16" t="s">
        <v>2394</v>
      </c>
      <c r="J1741" s="16">
        <v>20</v>
      </c>
      <c r="K1741" s="16" t="s">
        <v>2384</v>
      </c>
      <c r="L1741" s="16" t="s">
        <v>2384</v>
      </c>
      <c r="M1741" s="16" t="s">
        <v>2385</v>
      </c>
      <c r="N1741" s="16" t="s">
        <v>2385</v>
      </c>
      <c r="O1741" s="16" t="s">
        <v>2385</v>
      </c>
      <c r="P1741" s="16" t="s">
        <v>2385</v>
      </c>
      <c r="Q1741" s="16" t="s">
        <v>2570</v>
      </c>
      <c r="R1741" s="16" t="s">
        <v>10102</v>
      </c>
      <c r="V1741" s="16" t="s">
        <v>3829</v>
      </c>
      <c r="W1741" s="16" t="s">
        <v>2389</v>
      </c>
      <c r="X1741" s="16" t="s">
        <v>1831</v>
      </c>
      <c r="AA1741" s="16" t="s">
        <v>27301</v>
      </c>
      <c r="AB1741" s="16" t="s">
        <v>2427</v>
      </c>
      <c r="AD1741" s="16" t="s">
        <v>2428</v>
      </c>
      <c r="AE1741" s="16" t="s">
        <v>1251</v>
      </c>
    </row>
    <row r="1742" spans="1:31" x14ac:dyDescent="0.25">
      <c r="A1742" s="15">
        <v>44575</v>
      </c>
      <c r="B1742" s="16" t="s">
        <v>10103</v>
      </c>
      <c r="C1742" s="16" t="s">
        <v>1998</v>
      </c>
      <c r="D1742" s="16" t="s">
        <v>10104</v>
      </c>
      <c r="E1742" s="16" t="s">
        <v>10105</v>
      </c>
      <c r="F1742" s="16" t="s">
        <v>2407</v>
      </c>
      <c r="G1742" s="16">
        <v>76408141</v>
      </c>
      <c r="H1742" s="16">
        <v>71202618</v>
      </c>
      <c r="I1742" s="16" t="s">
        <v>2383</v>
      </c>
      <c r="J1742" s="16">
        <v>21</v>
      </c>
      <c r="K1742" s="16" t="s">
        <v>2395</v>
      </c>
      <c r="L1742" s="16" t="s">
        <v>2384</v>
      </c>
      <c r="M1742" s="16" t="s">
        <v>2385</v>
      </c>
      <c r="N1742" s="16" t="s">
        <v>2385</v>
      </c>
      <c r="O1742" s="16" t="s">
        <v>2385</v>
      </c>
      <c r="P1742" s="16" t="s">
        <v>2385</v>
      </c>
      <c r="Q1742" s="16" t="s">
        <v>2412</v>
      </c>
      <c r="R1742" s="16" t="s">
        <v>7695</v>
      </c>
      <c r="T1742" s="16" t="s">
        <v>10106</v>
      </c>
      <c r="V1742" s="16" t="s">
        <v>3829</v>
      </c>
      <c r="W1742" s="16" t="s">
        <v>2389</v>
      </c>
      <c r="X1742" s="16" t="s">
        <v>1831</v>
      </c>
      <c r="AA1742" s="16" t="s">
        <v>27301</v>
      </c>
      <c r="AB1742" s="16" t="s">
        <v>2427</v>
      </c>
      <c r="AD1742" s="16" t="s">
        <v>2428</v>
      </c>
      <c r="AE1742" s="16" t="s">
        <v>1913</v>
      </c>
    </row>
    <row r="1743" spans="1:31" x14ac:dyDescent="0.25">
      <c r="A1743" s="15">
        <v>44616</v>
      </c>
      <c r="B1743" s="16" t="s">
        <v>6318</v>
      </c>
      <c r="C1743" s="16" t="s">
        <v>21677</v>
      </c>
      <c r="D1743" s="16" t="s">
        <v>6319</v>
      </c>
      <c r="E1743" s="16" t="s">
        <v>6320</v>
      </c>
      <c r="F1743" s="16" t="s">
        <v>2407</v>
      </c>
      <c r="G1743" s="16">
        <v>76716306</v>
      </c>
      <c r="H1743" s="16">
        <v>60254137</v>
      </c>
      <c r="I1743" s="16" t="s">
        <v>2383</v>
      </c>
      <c r="J1743" s="16">
        <v>25</v>
      </c>
      <c r="K1743" s="16" t="s">
        <v>2384</v>
      </c>
      <c r="L1743" s="16" t="s">
        <v>2384</v>
      </c>
      <c r="M1743" s="16" t="s">
        <v>2385</v>
      </c>
      <c r="N1743" s="16" t="s">
        <v>2385</v>
      </c>
      <c r="O1743" s="16" t="s">
        <v>2385</v>
      </c>
      <c r="P1743" s="16" t="s">
        <v>2385</v>
      </c>
      <c r="Q1743" s="16" t="s">
        <v>2386</v>
      </c>
      <c r="R1743" s="16" t="s">
        <v>6321</v>
      </c>
      <c r="T1743" s="16" t="s">
        <v>6322</v>
      </c>
      <c r="U1743" s="16" t="s">
        <v>2803</v>
      </c>
      <c r="V1743" s="16" t="s">
        <v>4187</v>
      </c>
      <c r="W1743" s="16" t="s">
        <v>2389</v>
      </c>
      <c r="X1743" s="16" t="s">
        <v>772</v>
      </c>
      <c r="AA1743" s="16" t="s">
        <v>27302</v>
      </c>
      <c r="AB1743" s="16" t="s">
        <v>2390</v>
      </c>
    </row>
    <row r="1744" spans="1:31" x14ac:dyDescent="0.25">
      <c r="A1744" s="15">
        <v>44615</v>
      </c>
      <c r="B1744" s="16" t="s">
        <v>10107</v>
      </c>
      <c r="C1744" s="16" t="s">
        <v>1223</v>
      </c>
      <c r="D1744" s="16" t="s">
        <v>3982</v>
      </c>
      <c r="E1744" s="16" t="s">
        <v>10108</v>
      </c>
      <c r="F1744" s="16" t="s">
        <v>2407</v>
      </c>
      <c r="G1744" s="16">
        <v>72482351</v>
      </c>
      <c r="H1744" s="16">
        <v>72212228</v>
      </c>
      <c r="I1744" s="16" t="s">
        <v>2383</v>
      </c>
      <c r="J1744" s="16">
        <v>28</v>
      </c>
      <c r="K1744" s="16" t="s">
        <v>2384</v>
      </c>
      <c r="L1744" s="16" t="s">
        <v>2395</v>
      </c>
      <c r="M1744" s="16" t="s">
        <v>2385</v>
      </c>
      <c r="N1744" s="16" t="s">
        <v>2385</v>
      </c>
      <c r="O1744" s="16" t="s">
        <v>2385</v>
      </c>
      <c r="P1744" s="16" t="s">
        <v>2385</v>
      </c>
      <c r="Q1744" s="16" t="s">
        <v>2386</v>
      </c>
      <c r="R1744" s="16">
        <v>50108298</v>
      </c>
      <c r="T1744" s="16" t="s">
        <v>10109</v>
      </c>
      <c r="U1744" s="16" t="s">
        <v>10439</v>
      </c>
      <c r="V1744" s="16" t="s">
        <v>2388</v>
      </c>
      <c r="W1744" s="16" t="s">
        <v>2389</v>
      </c>
      <c r="X1744" s="16" t="s">
        <v>1034</v>
      </c>
      <c r="AA1744" s="16" t="s">
        <v>27301</v>
      </c>
      <c r="AB1744" s="16" t="s">
        <v>2427</v>
      </c>
      <c r="AD1744" s="16" t="s">
        <v>2428</v>
      </c>
      <c r="AE1744" s="16" t="s">
        <v>2638</v>
      </c>
    </row>
    <row r="1745" spans="1:31" x14ac:dyDescent="0.25">
      <c r="A1745" s="15">
        <v>44617</v>
      </c>
      <c r="B1745" s="16" t="s">
        <v>6310</v>
      </c>
      <c r="C1745" s="16" t="s">
        <v>21676</v>
      </c>
      <c r="D1745" s="16" t="s">
        <v>6311</v>
      </c>
      <c r="E1745" s="16" t="s">
        <v>6312</v>
      </c>
      <c r="F1745" s="16" t="s">
        <v>2407</v>
      </c>
      <c r="G1745" s="16">
        <v>61850575</v>
      </c>
      <c r="H1745" s="16">
        <v>60050120</v>
      </c>
      <c r="I1745" s="16" t="s">
        <v>2394</v>
      </c>
      <c r="J1745" s="16">
        <v>24</v>
      </c>
      <c r="K1745" s="16" t="s">
        <v>2384</v>
      </c>
      <c r="L1745" s="16" t="s">
        <v>2384</v>
      </c>
      <c r="M1745" s="16" t="s">
        <v>2385</v>
      </c>
      <c r="N1745" s="16" t="s">
        <v>2385</v>
      </c>
      <c r="O1745" s="16" t="s">
        <v>2385</v>
      </c>
      <c r="P1745" s="16" t="s">
        <v>2385</v>
      </c>
      <c r="Q1745" s="16" t="s">
        <v>2386</v>
      </c>
      <c r="R1745" s="16" t="s">
        <v>6313</v>
      </c>
      <c r="U1745" s="16" t="s">
        <v>2803</v>
      </c>
      <c r="V1745" s="16" t="s">
        <v>4187</v>
      </c>
      <c r="W1745" s="16" t="s">
        <v>2389</v>
      </c>
      <c r="X1745" s="16" t="s">
        <v>772</v>
      </c>
      <c r="AA1745" s="16" t="s">
        <v>27302</v>
      </c>
      <c r="AB1745" s="16" t="s">
        <v>2390</v>
      </c>
    </row>
    <row r="1746" spans="1:31" x14ac:dyDescent="0.25">
      <c r="A1746" s="15">
        <v>44608</v>
      </c>
      <c r="B1746" s="16" t="s">
        <v>10110</v>
      </c>
      <c r="C1746" s="16" t="s">
        <v>22264</v>
      </c>
      <c r="D1746" s="16" t="s">
        <v>10111</v>
      </c>
      <c r="E1746" s="16" t="s">
        <v>10112</v>
      </c>
      <c r="F1746" s="16" t="s">
        <v>2407</v>
      </c>
      <c r="G1746" s="16">
        <v>77068696</v>
      </c>
      <c r="H1746" s="16">
        <v>73640641</v>
      </c>
      <c r="I1746" s="16" t="s">
        <v>2383</v>
      </c>
      <c r="J1746" s="16">
        <v>28</v>
      </c>
      <c r="K1746" s="16" t="s">
        <v>2384</v>
      </c>
      <c r="L1746" s="16" t="s">
        <v>2384</v>
      </c>
      <c r="M1746" s="16" t="s">
        <v>2423</v>
      </c>
      <c r="N1746" s="16" t="s">
        <v>2385</v>
      </c>
      <c r="O1746" s="16" t="s">
        <v>2385</v>
      </c>
      <c r="P1746" s="16" t="s">
        <v>2385</v>
      </c>
      <c r="Q1746" s="16" t="s">
        <v>2412</v>
      </c>
      <c r="R1746" s="16" t="s">
        <v>5820</v>
      </c>
      <c r="T1746" s="16" t="s">
        <v>5821</v>
      </c>
      <c r="U1746" s="16" t="s">
        <v>2803</v>
      </c>
      <c r="V1746" s="16" t="s">
        <v>2560</v>
      </c>
      <c r="W1746" s="16" t="s">
        <v>2389</v>
      </c>
      <c r="X1746" s="16" t="s">
        <v>3164</v>
      </c>
      <c r="AA1746" s="16" t="s">
        <v>27302</v>
      </c>
      <c r="AB1746" s="16" t="s">
        <v>2390</v>
      </c>
    </row>
    <row r="1747" spans="1:31" x14ac:dyDescent="0.25">
      <c r="A1747" s="15">
        <v>44580</v>
      </c>
      <c r="B1747" s="16" t="s">
        <v>10113</v>
      </c>
      <c r="C1747" s="16" t="s">
        <v>22265</v>
      </c>
      <c r="D1747" s="16" t="s">
        <v>10114</v>
      </c>
      <c r="E1747" s="16" t="s">
        <v>10115</v>
      </c>
      <c r="F1747" s="16" t="s">
        <v>2382</v>
      </c>
      <c r="G1747" s="16">
        <v>76998344</v>
      </c>
      <c r="H1747" s="16">
        <v>0</v>
      </c>
      <c r="I1747" s="16" t="s">
        <v>2394</v>
      </c>
      <c r="J1747" s="16">
        <v>20</v>
      </c>
      <c r="K1747" s="16" t="s">
        <v>2384</v>
      </c>
      <c r="L1747" s="16" t="s">
        <v>2395</v>
      </c>
      <c r="M1747" s="16" t="s">
        <v>2385</v>
      </c>
      <c r="N1747" s="16" t="s">
        <v>2385</v>
      </c>
      <c r="O1747" s="16" t="s">
        <v>2385</v>
      </c>
      <c r="P1747" s="16" t="s">
        <v>2385</v>
      </c>
      <c r="Q1747" s="16" t="s">
        <v>2386</v>
      </c>
      <c r="R1747" s="16" t="s">
        <v>10116</v>
      </c>
      <c r="V1747" s="16" t="s">
        <v>3829</v>
      </c>
      <c r="W1747" s="16" t="s">
        <v>2389</v>
      </c>
      <c r="X1747" s="16" t="s">
        <v>1831</v>
      </c>
      <c r="AA1747" s="16" t="s">
        <v>27302</v>
      </c>
      <c r="AB1747" s="16" t="s">
        <v>2390</v>
      </c>
    </row>
    <row r="1748" spans="1:31" x14ac:dyDescent="0.25">
      <c r="A1748" s="15">
        <v>44609</v>
      </c>
      <c r="B1748" s="16" t="s">
        <v>10117</v>
      </c>
      <c r="C1748" s="16" t="s">
        <v>22266</v>
      </c>
      <c r="D1748" s="16" t="s">
        <v>10118</v>
      </c>
      <c r="E1748" s="16" t="s">
        <v>10119</v>
      </c>
      <c r="F1748" s="16" t="s">
        <v>2407</v>
      </c>
      <c r="G1748" s="16">
        <v>78784897</v>
      </c>
      <c r="H1748" s="16">
        <v>78810576</v>
      </c>
      <c r="I1748" s="16" t="s">
        <v>2383</v>
      </c>
      <c r="J1748" s="16">
        <v>22</v>
      </c>
      <c r="K1748" s="16" t="s">
        <v>2384</v>
      </c>
      <c r="L1748" s="16" t="s">
        <v>2384</v>
      </c>
      <c r="M1748" s="16" t="s">
        <v>2385</v>
      </c>
      <c r="N1748" s="16" t="s">
        <v>2385</v>
      </c>
      <c r="O1748" s="16" t="s">
        <v>2385</v>
      </c>
      <c r="P1748" s="16" t="s">
        <v>2385</v>
      </c>
      <c r="Q1748" s="16" t="s">
        <v>2386</v>
      </c>
      <c r="R1748" s="16" t="s">
        <v>10120</v>
      </c>
      <c r="T1748" s="16" t="s">
        <v>10121</v>
      </c>
      <c r="U1748" s="16" t="s">
        <v>2803</v>
      </c>
      <c r="V1748" s="16" t="s">
        <v>4187</v>
      </c>
      <c r="W1748" s="16" t="s">
        <v>2389</v>
      </c>
      <c r="X1748" s="16" t="s">
        <v>3164</v>
      </c>
      <c r="AA1748" s="16" t="s">
        <v>27302</v>
      </c>
      <c r="AB1748" s="16" t="s">
        <v>2390</v>
      </c>
    </row>
    <row r="1749" spans="1:31" x14ac:dyDescent="0.25">
      <c r="A1749" s="15">
        <v>44609</v>
      </c>
      <c r="B1749" s="16" t="s">
        <v>10122</v>
      </c>
      <c r="C1749" s="16" t="s">
        <v>22267</v>
      </c>
      <c r="D1749" s="16" t="s">
        <v>10123</v>
      </c>
      <c r="E1749" s="16" t="s">
        <v>10124</v>
      </c>
      <c r="F1749" s="16" t="s">
        <v>2407</v>
      </c>
      <c r="G1749" s="16">
        <v>75733214</v>
      </c>
      <c r="H1749" s="16">
        <v>71908103</v>
      </c>
      <c r="I1749" s="16" t="s">
        <v>2394</v>
      </c>
      <c r="J1749" s="16">
        <v>23</v>
      </c>
      <c r="K1749" s="16" t="s">
        <v>2384</v>
      </c>
      <c r="L1749" s="16" t="s">
        <v>2384</v>
      </c>
      <c r="M1749" s="16" t="s">
        <v>2385</v>
      </c>
      <c r="N1749" s="16" t="s">
        <v>2385</v>
      </c>
      <c r="O1749" s="16" t="s">
        <v>2385</v>
      </c>
      <c r="P1749" s="16" t="s">
        <v>2385</v>
      </c>
      <c r="Q1749" s="16" t="s">
        <v>2386</v>
      </c>
      <c r="R1749" s="16" t="s">
        <v>10125</v>
      </c>
      <c r="T1749" s="16" t="s">
        <v>10126</v>
      </c>
      <c r="U1749" s="16" t="s">
        <v>2803</v>
      </c>
      <c r="V1749" s="16" t="s">
        <v>4187</v>
      </c>
      <c r="W1749" s="16" t="s">
        <v>2389</v>
      </c>
      <c r="X1749" s="16" t="s">
        <v>3164</v>
      </c>
      <c r="AA1749" s="16" t="s">
        <v>27302</v>
      </c>
      <c r="AB1749" s="16" t="s">
        <v>2390</v>
      </c>
    </row>
    <row r="1750" spans="1:31" x14ac:dyDescent="0.25">
      <c r="A1750" s="15">
        <v>44616</v>
      </c>
      <c r="B1750" s="16" t="s">
        <v>10127</v>
      </c>
      <c r="C1750" s="16" t="s">
        <v>22268</v>
      </c>
      <c r="D1750" s="16" t="s">
        <v>10128</v>
      </c>
      <c r="E1750" s="16" t="s">
        <v>10129</v>
      </c>
      <c r="F1750" s="16" t="s">
        <v>2407</v>
      </c>
      <c r="G1750" s="16">
        <v>71022905</v>
      </c>
      <c r="H1750" s="16">
        <v>78186767</v>
      </c>
      <c r="I1750" s="16" t="s">
        <v>2383</v>
      </c>
      <c r="J1750" s="16">
        <v>22</v>
      </c>
      <c r="K1750" s="16" t="s">
        <v>2384</v>
      </c>
      <c r="L1750" s="16" t="s">
        <v>2384</v>
      </c>
      <c r="M1750" s="16" t="s">
        <v>2385</v>
      </c>
      <c r="N1750" s="16" t="s">
        <v>2385</v>
      </c>
      <c r="O1750" s="16" t="s">
        <v>2385</v>
      </c>
      <c r="P1750" s="16" t="s">
        <v>2385</v>
      </c>
      <c r="Q1750" s="16" t="s">
        <v>2386</v>
      </c>
      <c r="R1750" s="16" t="s">
        <v>10130</v>
      </c>
      <c r="T1750" s="16" t="s">
        <v>10131</v>
      </c>
      <c r="U1750" s="16" t="s">
        <v>2803</v>
      </c>
      <c r="V1750" s="16" t="s">
        <v>4173</v>
      </c>
      <c r="W1750" s="16" t="s">
        <v>2389</v>
      </c>
      <c r="X1750" s="16" t="s">
        <v>3164</v>
      </c>
      <c r="AA1750" s="16" t="s">
        <v>27302</v>
      </c>
      <c r="AB1750" s="16" t="s">
        <v>2390</v>
      </c>
    </row>
    <row r="1751" spans="1:31" x14ac:dyDescent="0.25">
      <c r="A1751" s="15">
        <v>44615</v>
      </c>
      <c r="B1751" s="16" t="s">
        <v>10132</v>
      </c>
      <c r="C1751" s="16" t="s">
        <v>1088</v>
      </c>
      <c r="D1751" s="16" t="s">
        <v>10133</v>
      </c>
      <c r="E1751" s="16" t="s">
        <v>10134</v>
      </c>
      <c r="F1751" s="16" t="s">
        <v>2382</v>
      </c>
      <c r="G1751" s="16">
        <v>78979445</v>
      </c>
      <c r="H1751" s="16">
        <v>72877690</v>
      </c>
      <c r="I1751" s="16" t="s">
        <v>2383</v>
      </c>
      <c r="J1751" s="16">
        <v>20</v>
      </c>
      <c r="K1751" s="16" t="s">
        <v>2384</v>
      </c>
      <c r="L1751" s="16" t="s">
        <v>2395</v>
      </c>
      <c r="M1751" s="16" t="s">
        <v>2385</v>
      </c>
      <c r="N1751" s="16" t="s">
        <v>2385</v>
      </c>
      <c r="O1751" s="16" t="s">
        <v>2385</v>
      </c>
      <c r="P1751" s="16" t="s">
        <v>2385</v>
      </c>
      <c r="Q1751" s="16" t="s">
        <v>2444</v>
      </c>
      <c r="R1751" s="16">
        <v>63971317</v>
      </c>
      <c r="T1751" s="16" t="s">
        <v>10135</v>
      </c>
      <c r="U1751" s="16" t="s">
        <v>10439</v>
      </c>
      <c r="V1751" s="16" t="s">
        <v>2399</v>
      </c>
      <c r="W1751" s="16" t="s">
        <v>2389</v>
      </c>
      <c r="X1751" s="16" t="s">
        <v>1034</v>
      </c>
      <c r="AA1751" s="16" t="s">
        <v>27301</v>
      </c>
      <c r="AB1751" s="16" t="s">
        <v>2427</v>
      </c>
      <c r="AD1751" s="16" t="s">
        <v>2428</v>
      </c>
      <c r="AE1751" s="16" t="s">
        <v>2452</v>
      </c>
    </row>
    <row r="1752" spans="1:31" x14ac:dyDescent="0.25">
      <c r="A1752" s="15">
        <v>44616</v>
      </c>
      <c r="B1752" s="16" t="s">
        <v>10136</v>
      </c>
      <c r="C1752" s="16" t="s">
        <v>22269</v>
      </c>
      <c r="D1752" s="16" t="s">
        <v>10137</v>
      </c>
      <c r="E1752" s="16" t="s">
        <v>10138</v>
      </c>
      <c r="F1752" s="16" t="s">
        <v>2407</v>
      </c>
      <c r="G1752" s="16">
        <v>75738513</v>
      </c>
      <c r="H1752" s="16">
        <v>64308708</v>
      </c>
      <c r="I1752" s="16" t="s">
        <v>2394</v>
      </c>
      <c r="J1752" s="16">
        <v>28</v>
      </c>
      <c r="K1752" s="16" t="s">
        <v>2384</v>
      </c>
      <c r="L1752" s="16" t="s">
        <v>2384</v>
      </c>
      <c r="M1752" s="16" t="s">
        <v>2385</v>
      </c>
      <c r="N1752" s="16" t="s">
        <v>2385</v>
      </c>
      <c r="O1752" s="16" t="s">
        <v>2423</v>
      </c>
      <c r="P1752" s="16" t="s">
        <v>2385</v>
      </c>
      <c r="Q1752" s="16" t="s">
        <v>2412</v>
      </c>
      <c r="R1752" s="16" t="s">
        <v>10139</v>
      </c>
      <c r="T1752" s="16" t="s">
        <v>10140</v>
      </c>
      <c r="U1752" s="16" t="s">
        <v>2803</v>
      </c>
      <c r="V1752" s="16" t="s">
        <v>2560</v>
      </c>
      <c r="W1752" s="16" t="s">
        <v>2389</v>
      </c>
      <c r="X1752" s="16" t="s">
        <v>3164</v>
      </c>
      <c r="AA1752" s="16" t="s">
        <v>27302</v>
      </c>
      <c r="AB1752" s="16" t="s">
        <v>2390</v>
      </c>
    </row>
    <row r="1753" spans="1:31" x14ac:dyDescent="0.25">
      <c r="A1753" s="15">
        <v>44615</v>
      </c>
      <c r="B1753" s="16" t="s">
        <v>10141</v>
      </c>
      <c r="C1753" s="16" t="s">
        <v>1227</v>
      </c>
      <c r="D1753" s="16" t="s">
        <v>5107</v>
      </c>
      <c r="E1753" s="16" t="s">
        <v>10142</v>
      </c>
      <c r="F1753" s="16" t="s">
        <v>2382</v>
      </c>
      <c r="G1753" s="16">
        <v>75227719</v>
      </c>
      <c r="H1753" s="16">
        <v>76212092</v>
      </c>
      <c r="I1753" s="16" t="s">
        <v>2383</v>
      </c>
      <c r="J1753" s="16">
        <v>20</v>
      </c>
      <c r="K1753" s="16" t="s">
        <v>2384</v>
      </c>
      <c r="L1753" s="16" t="s">
        <v>2384</v>
      </c>
      <c r="M1753" s="16" t="s">
        <v>2385</v>
      </c>
      <c r="N1753" s="16" t="s">
        <v>2385</v>
      </c>
      <c r="O1753" s="16" t="s">
        <v>2385</v>
      </c>
      <c r="P1753" s="16" t="s">
        <v>2385</v>
      </c>
      <c r="Q1753" s="16" t="s">
        <v>2386</v>
      </c>
      <c r="R1753" s="16">
        <v>63668192</v>
      </c>
      <c r="T1753" s="16" t="s">
        <v>10143</v>
      </c>
      <c r="U1753" s="16" t="s">
        <v>10439</v>
      </c>
      <c r="V1753" s="16" t="s">
        <v>2399</v>
      </c>
      <c r="W1753" s="16" t="s">
        <v>2389</v>
      </c>
      <c r="X1753" s="16" t="s">
        <v>1034</v>
      </c>
      <c r="AA1753" s="16" t="s">
        <v>27301</v>
      </c>
      <c r="AB1753" s="16" t="s">
        <v>2427</v>
      </c>
      <c r="AD1753" s="16" t="s">
        <v>2428</v>
      </c>
      <c r="AE1753" s="16" t="s">
        <v>2638</v>
      </c>
    </row>
    <row r="1754" spans="1:31" x14ac:dyDescent="0.25">
      <c r="A1754" s="15">
        <v>44615</v>
      </c>
      <c r="B1754" s="16" t="s">
        <v>10144</v>
      </c>
      <c r="C1754" s="16" t="s">
        <v>1146</v>
      </c>
      <c r="D1754" s="16" t="s">
        <v>10145</v>
      </c>
      <c r="E1754" s="16" t="s">
        <v>10146</v>
      </c>
      <c r="F1754" s="16" t="s">
        <v>2407</v>
      </c>
      <c r="G1754" s="16">
        <v>70581830</v>
      </c>
      <c r="H1754" s="16">
        <v>75691990</v>
      </c>
      <c r="I1754" s="16" t="s">
        <v>2383</v>
      </c>
      <c r="J1754" s="16">
        <v>20</v>
      </c>
      <c r="K1754" s="16" t="s">
        <v>2384</v>
      </c>
      <c r="L1754" s="16" t="s">
        <v>2384</v>
      </c>
      <c r="M1754" s="16" t="s">
        <v>2385</v>
      </c>
      <c r="N1754" s="16" t="s">
        <v>2385</v>
      </c>
      <c r="O1754" s="16" t="s">
        <v>2385</v>
      </c>
      <c r="P1754" s="16" t="s">
        <v>2385</v>
      </c>
      <c r="Q1754" s="16" t="s">
        <v>2386</v>
      </c>
      <c r="R1754" s="16">
        <v>64242224</v>
      </c>
      <c r="T1754" s="16" t="s">
        <v>10147</v>
      </c>
      <c r="U1754" s="16" t="s">
        <v>10439</v>
      </c>
      <c r="V1754" s="16" t="s">
        <v>2399</v>
      </c>
      <c r="W1754" s="16" t="s">
        <v>2389</v>
      </c>
      <c r="X1754" s="16" t="s">
        <v>1034</v>
      </c>
      <c r="AA1754" s="16" t="s">
        <v>27301</v>
      </c>
      <c r="AB1754" s="16" t="s">
        <v>2427</v>
      </c>
      <c r="AD1754" s="16" t="s">
        <v>2428</v>
      </c>
      <c r="AE1754" s="16" t="s">
        <v>3527</v>
      </c>
    </row>
    <row r="1755" spans="1:31" x14ac:dyDescent="0.25">
      <c r="A1755" s="15">
        <v>44615</v>
      </c>
      <c r="B1755" s="16" t="s">
        <v>10148</v>
      </c>
      <c r="C1755" s="16" t="s">
        <v>22270</v>
      </c>
      <c r="D1755" s="16" t="s">
        <v>10149</v>
      </c>
      <c r="E1755" s="16" t="s">
        <v>10150</v>
      </c>
      <c r="F1755" s="16" t="s">
        <v>2407</v>
      </c>
      <c r="G1755" s="16">
        <v>72847708</v>
      </c>
      <c r="H1755" s="16">
        <v>78179474</v>
      </c>
      <c r="I1755" s="16" t="s">
        <v>2383</v>
      </c>
      <c r="J1755" s="16">
        <v>21</v>
      </c>
      <c r="K1755" s="16" t="s">
        <v>2384</v>
      </c>
      <c r="L1755" s="16" t="s">
        <v>2384</v>
      </c>
      <c r="M1755" s="16" t="s">
        <v>2385</v>
      </c>
      <c r="N1755" s="16" t="s">
        <v>2385</v>
      </c>
      <c r="O1755" s="16" t="s">
        <v>2385</v>
      </c>
      <c r="P1755" s="16" t="s">
        <v>2385</v>
      </c>
      <c r="Q1755" s="16" t="s">
        <v>2386</v>
      </c>
      <c r="R1755" s="16">
        <v>62013920</v>
      </c>
      <c r="T1755" s="16" t="s">
        <v>10151</v>
      </c>
      <c r="U1755" s="16" t="s">
        <v>10439</v>
      </c>
      <c r="V1755" s="16" t="s">
        <v>2399</v>
      </c>
      <c r="W1755" s="16" t="s">
        <v>2389</v>
      </c>
      <c r="X1755" s="16" t="s">
        <v>1034</v>
      </c>
      <c r="AA1755" s="16" t="s">
        <v>27302</v>
      </c>
      <c r="AB1755" s="16" t="s">
        <v>2390</v>
      </c>
    </row>
    <row r="1756" spans="1:31" x14ac:dyDescent="0.25">
      <c r="A1756" s="15">
        <v>44615</v>
      </c>
      <c r="B1756" s="16" t="s">
        <v>10152</v>
      </c>
      <c r="C1756" s="16" t="s">
        <v>22271</v>
      </c>
      <c r="D1756" s="16" t="s">
        <v>10153</v>
      </c>
      <c r="E1756" s="16" t="s">
        <v>10154</v>
      </c>
      <c r="F1756" s="16" t="s">
        <v>2382</v>
      </c>
      <c r="G1756" s="16">
        <v>75002799</v>
      </c>
      <c r="H1756" s="16">
        <v>61881445</v>
      </c>
      <c r="I1756" s="16" t="s">
        <v>2383</v>
      </c>
      <c r="J1756" s="16">
        <v>21</v>
      </c>
      <c r="K1756" s="16" t="s">
        <v>2384</v>
      </c>
      <c r="L1756" s="16" t="s">
        <v>2384</v>
      </c>
      <c r="M1756" s="16" t="s">
        <v>2385</v>
      </c>
      <c r="N1756" s="16" t="s">
        <v>2385</v>
      </c>
      <c r="O1756" s="16" t="s">
        <v>2385</v>
      </c>
      <c r="P1756" s="16" t="s">
        <v>2385</v>
      </c>
      <c r="Q1756" s="16" t="s">
        <v>2386</v>
      </c>
      <c r="R1756" s="16">
        <v>61238412</v>
      </c>
      <c r="T1756" s="16" t="s">
        <v>10155</v>
      </c>
      <c r="U1756" s="16" t="s">
        <v>10439</v>
      </c>
      <c r="V1756" s="16" t="s">
        <v>2399</v>
      </c>
      <c r="W1756" s="16" t="s">
        <v>2389</v>
      </c>
      <c r="X1756" s="16" t="s">
        <v>1034</v>
      </c>
      <c r="AA1756" s="16" t="s">
        <v>27302</v>
      </c>
      <c r="AB1756" s="16" t="s">
        <v>2390</v>
      </c>
    </row>
    <row r="1757" spans="1:31" x14ac:dyDescent="0.25">
      <c r="A1757" s="15">
        <v>44615</v>
      </c>
      <c r="B1757" s="16" t="s">
        <v>10156</v>
      </c>
      <c r="C1757" s="16" t="s">
        <v>1245</v>
      </c>
      <c r="D1757" s="16" t="s">
        <v>10157</v>
      </c>
      <c r="E1757" s="16" t="s">
        <v>10158</v>
      </c>
      <c r="F1757" s="16" t="s">
        <v>2407</v>
      </c>
      <c r="G1757" s="16">
        <v>79629064</v>
      </c>
      <c r="H1757" s="16">
        <v>74707169</v>
      </c>
      <c r="I1757" s="16" t="s">
        <v>2394</v>
      </c>
      <c r="J1757" s="16">
        <v>18</v>
      </c>
      <c r="K1757" s="16" t="s">
        <v>2384</v>
      </c>
      <c r="L1757" s="16" t="s">
        <v>2384</v>
      </c>
      <c r="M1757" s="16" t="s">
        <v>2385</v>
      </c>
      <c r="N1757" s="16" t="s">
        <v>2385</v>
      </c>
      <c r="O1757" s="16" t="s">
        <v>2385</v>
      </c>
      <c r="P1757" s="16" t="s">
        <v>2385</v>
      </c>
      <c r="Q1757" s="16" t="s">
        <v>2386</v>
      </c>
      <c r="T1757" s="16" t="s">
        <v>10159</v>
      </c>
      <c r="U1757" s="16" t="s">
        <v>10439</v>
      </c>
      <c r="V1757" s="16" t="s">
        <v>2388</v>
      </c>
      <c r="W1757" s="16" t="s">
        <v>2389</v>
      </c>
      <c r="X1757" s="16" t="s">
        <v>1034</v>
      </c>
      <c r="AA1757" s="16" t="s">
        <v>27301</v>
      </c>
      <c r="AB1757" s="16" t="s">
        <v>2427</v>
      </c>
      <c r="AD1757" s="16" t="s">
        <v>2428</v>
      </c>
      <c r="AE1757" s="16" t="s">
        <v>2638</v>
      </c>
    </row>
    <row r="1758" spans="1:31" x14ac:dyDescent="0.25">
      <c r="A1758" s="15">
        <v>44615</v>
      </c>
      <c r="B1758" s="16" t="s">
        <v>10160</v>
      </c>
      <c r="C1758" s="16" t="s">
        <v>1249</v>
      </c>
      <c r="D1758" s="16" t="s">
        <v>10161</v>
      </c>
      <c r="E1758" s="16" t="s">
        <v>10162</v>
      </c>
      <c r="F1758" s="16" t="s">
        <v>2382</v>
      </c>
      <c r="G1758" s="16">
        <v>76638860</v>
      </c>
      <c r="H1758" s="16">
        <v>76401356</v>
      </c>
      <c r="I1758" s="16" t="s">
        <v>2383</v>
      </c>
      <c r="J1758" s="16">
        <v>22</v>
      </c>
      <c r="K1758" s="16" t="s">
        <v>2384</v>
      </c>
      <c r="L1758" s="16" t="s">
        <v>2384</v>
      </c>
      <c r="M1758" s="16" t="s">
        <v>2385</v>
      </c>
      <c r="N1758" s="16" t="s">
        <v>2385</v>
      </c>
      <c r="O1758" s="16" t="s">
        <v>2385</v>
      </c>
      <c r="P1758" s="16" t="s">
        <v>2385</v>
      </c>
      <c r="Q1758" s="16" t="s">
        <v>2444</v>
      </c>
      <c r="R1758" s="16">
        <v>59629819</v>
      </c>
      <c r="T1758" s="16" t="s">
        <v>10163</v>
      </c>
      <c r="U1758" s="16" t="s">
        <v>10439</v>
      </c>
      <c r="V1758" s="16" t="s">
        <v>2388</v>
      </c>
      <c r="W1758" s="16" t="s">
        <v>2389</v>
      </c>
      <c r="X1758" s="16" t="s">
        <v>1034</v>
      </c>
      <c r="AA1758" s="16" t="s">
        <v>27301</v>
      </c>
      <c r="AB1758" s="16" t="s">
        <v>2427</v>
      </c>
      <c r="AD1758" s="16" t="s">
        <v>2428</v>
      </c>
      <c r="AE1758" s="16" t="s">
        <v>2638</v>
      </c>
    </row>
    <row r="1759" spans="1:31" x14ac:dyDescent="0.25">
      <c r="A1759" s="15">
        <v>44613</v>
      </c>
      <c r="B1759" s="16" t="s">
        <v>10164</v>
      </c>
      <c r="C1759" s="16" t="s">
        <v>658</v>
      </c>
      <c r="D1759" s="16" t="s">
        <v>10165</v>
      </c>
      <c r="E1759" s="16" t="s">
        <v>10166</v>
      </c>
      <c r="F1759" s="16" t="s">
        <v>2382</v>
      </c>
      <c r="G1759" s="16">
        <v>70199595</v>
      </c>
      <c r="H1759" s="16">
        <v>76199960</v>
      </c>
      <c r="I1759" s="16" t="s">
        <v>2394</v>
      </c>
      <c r="J1759" s="16">
        <v>31</v>
      </c>
      <c r="K1759" s="16" t="s">
        <v>2384</v>
      </c>
      <c r="L1759" s="16" t="s">
        <v>2384</v>
      </c>
      <c r="M1759" s="16" t="s">
        <v>2385</v>
      </c>
      <c r="N1759" s="16" t="s">
        <v>2385</v>
      </c>
      <c r="O1759" s="16" t="s">
        <v>2423</v>
      </c>
      <c r="P1759" s="16" t="s">
        <v>2385</v>
      </c>
      <c r="Q1759" s="16" t="s">
        <v>2386</v>
      </c>
      <c r="R1759" s="16" t="s">
        <v>10167</v>
      </c>
      <c r="T1759" s="16" t="s">
        <v>10168</v>
      </c>
      <c r="U1759" s="16" t="s">
        <v>9545</v>
      </c>
      <c r="V1759" s="16" t="s">
        <v>2439</v>
      </c>
      <c r="W1759" s="16" t="s">
        <v>2389</v>
      </c>
      <c r="X1759" s="16" t="s">
        <v>468</v>
      </c>
      <c r="AA1759" s="16" t="s">
        <v>27301</v>
      </c>
      <c r="AB1759" s="16" t="s">
        <v>2427</v>
      </c>
      <c r="AD1759" s="16" t="s">
        <v>2428</v>
      </c>
      <c r="AE1759" s="16" t="s">
        <v>3724</v>
      </c>
    </row>
    <row r="1760" spans="1:31" x14ac:dyDescent="0.25">
      <c r="A1760" s="15">
        <v>44616</v>
      </c>
      <c r="B1760" s="16" t="s">
        <v>10169</v>
      </c>
      <c r="C1760" s="16" t="s">
        <v>635</v>
      </c>
      <c r="D1760" s="16" t="s">
        <v>10170</v>
      </c>
      <c r="E1760" s="16" t="s">
        <v>4530</v>
      </c>
      <c r="F1760" s="16" t="s">
        <v>2407</v>
      </c>
      <c r="G1760" s="16">
        <v>64296382</v>
      </c>
      <c r="H1760" s="16">
        <v>64206769</v>
      </c>
      <c r="I1760" s="16" t="s">
        <v>2394</v>
      </c>
      <c r="J1760" s="16">
        <v>19</v>
      </c>
      <c r="K1760" s="16" t="s">
        <v>2384</v>
      </c>
      <c r="L1760" s="16" t="s">
        <v>2384</v>
      </c>
      <c r="M1760" s="16" t="s">
        <v>2385</v>
      </c>
      <c r="N1760" s="16" t="s">
        <v>2385</v>
      </c>
      <c r="O1760" s="16" t="s">
        <v>2385</v>
      </c>
      <c r="P1760" s="16" t="s">
        <v>2385</v>
      </c>
      <c r="Q1760" s="16" t="s">
        <v>2412</v>
      </c>
      <c r="R1760" s="16" t="s">
        <v>10171</v>
      </c>
      <c r="T1760" s="16" t="s">
        <v>10172</v>
      </c>
      <c r="U1760" s="16" t="s">
        <v>9545</v>
      </c>
      <c r="V1760" s="16" t="s">
        <v>2663</v>
      </c>
      <c r="W1760" s="16" t="s">
        <v>2389</v>
      </c>
      <c r="X1760" s="16" t="s">
        <v>468</v>
      </c>
      <c r="AA1760" s="16" t="s">
        <v>27301</v>
      </c>
      <c r="AB1760" s="16" t="s">
        <v>2427</v>
      </c>
      <c r="AD1760" s="16" t="s">
        <v>2428</v>
      </c>
      <c r="AE1760" s="16" t="s">
        <v>3730</v>
      </c>
    </row>
    <row r="1761" spans="1:31" x14ac:dyDescent="0.25">
      <c r="A1761" s="15">
        <v>44726.46657138889</v>
      </c>
      <c r="B1761" s="16" t="s">
        <v>10173</v>
      </c>
      <c r="C1761" s="16" t="s">
        <v>22272</v>
      </c>
      <c r="D1761" s="16" t="s">
        <v>10174</v>
      </c>
      <c r="E1761" s="16" t="s">
        <v>10175</v>
      </c>
      <c r="F1761" s="16" t="s">
        <v>2407</v>
      </c>
      <c r="G1761" s="16">
        <v>63153435</v>
      </c>
      <c r="H1761" s="16">
        <v>69896084</v>
      </c>
      <c r="I1761" s="16" t="s">
        <v>2394</v>
      </c>
      <c r="J1761" s="16">
        <v>18</v>
      </c>
      <c r="K1761" s="16" t="s">
        <v>2384</v>
      </c>
      <c r="L1761" s="16" t="s">
        <v>2384</v>
      </c>
      <c r="M1761" s="16" t="s">
        <v>2385</v>
      </c>
      <c r="N1761" s="16" t="s">
        <v>2385</v>
      </c>
      <c r="O1761" s="16" t="s">
        <v>2385</v>
      </c>
      <c r="P1761" s="16" t="s">
        <v>2385</v>
      </c>
      <c r="Q1761" s="16" t="s">
        <v>2412</v>
      </c>
      <c r="R1761" s="16" t="s">
        <v>10176</v>
      </c>
      <c r="U1761" s="16" t="s">
        <v>2803</v>
      </c>
      <c r="V1761" s="16" t="s">
        <v>3829</v>
      </c>
      <c r="W1761" s="16" t="s">
        <v>2389</v>
      </c>
      <c r="X1761" s="16" t="s">
        <v>1831</v>
      </c>
      <c r="AA1761" s="16" t="s">
        <v>27301</v>
      </c>
      <c r="AB1761" s="16" t="s">
        <v>2427</v>
      </c>
      <c r="AD1761" s="16" t="s">
        <v>2428</v>
      </c>
      <c r="AE1761" s="16" t="s">
        <v>1913</v>
      </c>
    </row>
    <row r="1762" spans="1:31" x14ac:dyDescent="0.25">
      <c r="A1762" s="15">
        <v>44726.447661423612</v>
      </c>
      <c r="B1762" s="16" t="s">
        <v>10177</v>
      </c>
      <c r="C1762" s="16" t="s">
        <v>2010</v>
      </c>
      <c r="D1762" s="16" t="s">
        <v>10178</v>
      </c>
      <c r="E1762" s="16" t="s">
        <v>10179</v>
      </c>
      <c r="F1762" s="16" t="s">
        <v>2382</v>
      </c>
      <c r="G1762" s="16">
        <v>78072279</v>
      </c>
      <c r="H1762" s="16">
        <v>63142821</v>
      </c>
      <c r="I1762" s="16" t="s">
        <v>2394</v>
      </c>
      <c r="J1762" s="16">
        <v>25</v>
      </c>
      <c r="K1762" s="16" t="s">
        <v>2384</v>
      </c>
      <c r="L1762" s="16" t="s">
        <v>2384</v>
      </c>
      <c r="M1762" s="16" t="s">
        <v>2385</v>
      </c>
      <c r="N1762" s="16" t="s">
        <v>2385</v>
      </c>
      <c r="O1762" s="16" t="s">
        <v>2385</v>
      </c>
      <c r="P1762" s="16" t="s">
        <v>2385</v>
      </c>
      <c r="Q1762" s="16" t="s">
        <v>2444</v>
      </c>
      <c r="R1762" s="16" t="s">
        <v>10180</v>
      </c>
      <c r="U1762" s="16" t="s">
        <v>2803</v>
      </c>
      <c r="V1762" s="16" t="s">
        <v>3829</v>
      </c>
      <c r="W1762" s="16" t="s">
        <v>2389</v>
      </c>
      <c r="X1762" s="16" t="s">
        <v>1831</v>
      </c>
      <c r="AA1762" s="16" t="s">
        <v>27301</v>
      </c>
      <c r="AB1762" s="16" t="s">
        <v>2427</v>
      </c>
      <c r="AD1762" s="16" t="s">
        <v>2428</v>
      </c>
      <c r="AE1762" s="16" t="s">
        <v>1913</v>
      </c>
    </row>
    <row r="1763" spans="1:31" x14ac:dyDescent="0.25">
      <c r="A1763" s="15">
        <v>44726.475658796298</v>
      </c>
      <c r="B1763" s="16" t="s">
        <v>10181</v>
      </c>
      <c r="C1763" s="16" t="s">
        <v>2011</v>
      </c>
      <c r="D1763" s="16" t="s">
        <v>10182</v>
      </c>
      <c r="E1763" s="16" t="s">
        <v>10183</v>
      </c>
      <c r="F1763" s="16" t="s">
        <v>2407</v>
      </c>
      <c r="G1763" s="16">
        <v>60309498</v>
      </c>
      <c r="H1763" s="16">
        <v>70384687</v>
      </c>
      <c r="I1763" s="16" t="s">
        <v>2383</v>
      </c>
      <c r="J1763" s="16">
        <v>28</v>
      </c>
      <c r="K1763" s="16" t="s">
        <v>2384</v>
      </c>
      <c r="L1763" s="16" t="s">
        <v>2384</v>
      </c>
      <c r="M1763" s="16" t="s">
        <v>2385</v>
      </c>
      <c r="N1763" s="16" t="s">
        <v>2385</v>
      </c>
      <c r="O1763" s="16" t="s">
        <v>2385</v>
      </c>
      <c r="P1763" s="16" t="s">
        <v>2385</v>
      </c>
      <c r="Q1763" s="16" t="s">
        <v>2412</v>
      </c>
      <c r="R1763" s="16" t="s">
        <v>10184</v>
      </c>
      <c r="U1763" s="16" t="s">
        <v>2803</v>
      </c>
      <c r="V1763" s="16" t="s">
        <v>3829</v>
      </c>
      <c r="W1763" s="16" t="s">
        <v>2389</v>
      </c>
      <c r="X1763" s="16" t="s">
        <v>1831</v>
      </c>
      <c r="AA1763" s="16" t="s">
        <v>27301</v>
      </c>
      <c r="AB1763" s="16" t="s">
        <v>2427</v>
      </c>
      <c r="AD1763" s="16" t="s">
        <v>2428</v>
      </c>
      <c r="AE1763" s="16" t="s">
        <v>1913</v>
      </c>
    </row>
    <row r="1764" spans="1:31" x14ac:dyDescent="0.25">
      <c r="A1764" s="15">
        <v>44744.453287141201</v>
      </c>
      <c r="B1764" s="16" t="s">
        <v>10185</v>
      </c>
      <c r="C1764" s="16" t="s">
        <v>2012</v>
      </c>
      <c r="D1764" s="16" t="s">
        <v>10186</v>
      </c>
      <c r="E1764" s="16" t="s">
        <v>10187</v>
      </c>
      <c r="F1764" s="16" t="s">
        <v>2407</v>
      </c>
      <c r="G1764" s="16">
        <v>74826558</v>
      </c>
      <c r="H1764" s="16">
        <v>73078808</v>
      </c>
      <c r="I1764" s="16" t="s">
        <v>2394</v>
      </c>
      <c r="J1764" s="16">
        <v>18</v>
      </c>
      <c r="K1764" s="16" t="s">
        <v>2384</v>
      </c>
      <c r="L1764" s="16" t="s">
        <v>2384</v>
      </c>
      <c r="M1764" s="16" t="s">
        <v>2385</v>
      </c>
      <c r="N1764" s="16" t="s">
        <v>2385</v>
      </c>
      <c r="O1764" s="16" t="s">
        <v>2385</v>
      </c>
      <c r="P1764" s="16" t="s">
        <v>2385</v>
      </c>
      <c r="Q1764" s="16" t="s">
        <v>2386</v>
      </c>
      <c r="R1764" s="16" t="s">
        <v>10188</v>
      </c>
      <c r="T1764" s="16" t="s">
        <v>10189</v>
      </c>
      <c r="U1764" s="16" t="s">
        <v>2803</v>
      </c>
      <c r="V1764" s="16" t="s">
        <v>3829</v>
      </c>
      <c r="W1764" s="16" t="s">
        <v>2389</v>
      </c>
      <c r="X1764" s="16" t="s">
        <v>1831</v>
      </c>
      <c r="AA1764" s="16" t="s">
        <v>27301</v>
      </c>
      <c r="AB1764" s="16" t="s">
        <v>2427</v>
      </c>
      <c r="AD1764" s="16" t="s">
        <v>2428</v>
      </c>
      <c r="AE1764" s="16" t="s">
        <v>1913</v>
      </c>
    </row>
    <row r="1765" spans="1:31" x14ac:dyDescent="0.25">
      <c r="A1765" s="15">
        <v>44616</v>
      </c>
      <c r="B1765" s="16" t="s">
        <v>10190</v>
      </c>
      <c r="C1765" s="16" t="s">
        <v>22273</v>
      </c>
      <c r="D1765" s="16" t="s">
        <v>10191</v>
      </c>
      <c r="E1765" s="16" t="s">
        <v>10192</v>
      </c>
      <c r="F1765" s="16" t="s">
        <v>2382</v>
      </c>
      <c r="G1765" s="16">
        <v>72441170</v>
      </c>
      <c r="H1765" s="16">
        <v>23843106</v>
      </c>
      <c r="I1765" s="16" t="s">
        <v>2394</v>
      </c>
      <c r="J1765" s="16">
        <v>35</v>
      </c>
      <c r="K1765" s="16" t="s">
        <v>2384</v>
      </c>
      <c r="L1765" s="16" t="s">
        <v>2384</v>
      </c>
      <c r="M1765" s="16" t="s">
        <v>2385</v>
      </c>
      <c r="N1765" s="16" t="s">
        <v>2385</v>
      </c>
      <c r="O1765" s="16" t="s">
        <v>2423</v>
      </c>
      <c r="P1765" s="16" t="s">
        <v>2385</v>
      </c>
      <c r="Q1765" s="16" t="s">
        <v>2899</v>
      </c>
      <c r="R1765" s="16" t="s">
        <v>10193</v>
      </c>
      <c r="T1765" s="16" t="s">
        <v>10194</v>
      </c>
      <c r="U1765" s="16" t="s">
        <v>9545</v>
      </c>
      <c r="V1765" s="16" t="s">
        <v>3258</v>
      </c>
      <c r="W1765" s="16" t="s">
        <v>2389</v>
      </c>
      <c r="X1765" s="16" t="s">
        <v>468</v>
      </c>
      <c r="AA1765" s="16" t="s">
        <v>27302</v>
      </c>
      <c r="AB1765" s="16" t="s">
        <v>2390</v>
      </c>
    </row>
    <row r="1766" spans="1:31" x14ac:dyDescent="0.25">
      <c r="A1766" s="15">
        <v>44726.449142800928</v>
      </c>
      <c r="B1766" s="16" t="s">
        <v>10195</v>
      </c>
      <c r="C1766" s="16" t="s">
        <v>2014</v>
      </c>
      <c r="D1766" s="16" t="s">
        <v>10196</v>
      </c>
      <c r="E1766" s="16" t="s">
        <v>10197</v>
      </c>
      <c r="F1766" s="16" t="s">
        <v>2407</v>
      </c>
      <c r="G1766" s="16">
        <v>76527647</v>
      </c>
      <c r="H1766" s="16">
        <v>78782251</v>
      </c>
      <c r="I1766" s="16" t="s">
        <v>2394</v>
      </c>
      <c r="J1766" s="16">
        <v>35</v>
      </c>
      <c r="K1766" s="16" t="s">
        <v>2384</v>
      </c>
      <c r="L1766" s="16" t="s">
        <v>2395</v>
      </c>
      <c r="M1766" s="16" t="s">
        <v>2385</v>
      </c>
      <c r="N1766" s="16" t="s">
        <v>2385</v>
      </c>
      <c r="O1766" s="16" t="s">
        <v>2385</v>
      </c>
      <c r="P1766" s="16" t="s">
        <v>2385</v>
      </c>
      <c r="Q1766" s="16" t="s">
        <v>2386</v>
      </c>
      <c r="R1766" s="16" t="s">
        <v>10198</v>
      </c>
      <c r="T1766" s="16" t="s">
        <v>10199</v>
      </c>
      <c r="U1766" s="16" t="s">
        <v>2803</v>
      </c>
      <c r="V1766" s="16" t="s">
        <v>3829</v>
      </c>
      <c r="W1766" s="16" t="s">
        <v>2389</v>
      </c>
      <c r="X1766" s="16" t="s">
        <v>1831</v>
      </c>
      <c r="AA1766" s="16" t="s">
        <v>27301</v>
      </c>
      <c r="AB1766" s="16" t="s">
        <v>2427</v>
      </c>
      <c r="AD1766" s="16" t="s">
        <v>2428</v>
      </c>
      <c r="AE1766" s="16" t="s">
        <v>1913</v>
      </c>
    </row>
    <row r="1767" spans="1:31" x14ac:dyDescent="0.25">
      <c r="A1767" s="15">
        <v>44726.449542627313</v>
      </c>
      <c r="B1767" s="16" t="s">
        <v>10200</v>
      </c>
      <c r="C1767" s="16" t="s">
        <v>2015</v>
      </c>
      <c r="D1767" s="16" t="s">
        <v>10201</v>
      </c>
      <c r="E1767" s="16" t="s">
        <v>10202</v>
      </c>
      <c r="F1767" s="16" t="s">
        <v>2382</v>
      </c>
      <c r="G1767" s="16">
        <v>60601388</v>
      </c>
      <c r="H1767" s="16">
        <v>70079810</v>
      </c>
      <c r="I1767" s="16" t="s">
        <v>2394</v>
      </c>
      <c r="J1767" s="16">
        <v>18</v>
      </c>
      <c r="K1767" s="16" t="s">
        <v>2395</v>
      </c>
      <c r="L1767" s="16" t="s">
        <v>2384</v>
      </c>
      <c r="M1767" s="16" t="s">
        <v>2385</v>
      </c>
      <c r="N1767" s="16" t="s">
        <v>2385</v>
      </c>
      <c r="O1767" s="16" t="s">
        <v>2385</v>
      </c>
      <c r="P1767" s="16" t="s">
        <v>2385</v>
      </c>
      <c r="Q1767" s="16" t="s">
        <v>2386</v>
      </c>
      <c r="R1767" s="16" t="s">
        <v>10203</v>
      </c>
      <c r="T1767" s="16" t="s">
        <v>10204</v>
      </c>
      <c r="U1767" s="16" t="s">
        <v>2803</v>
      </c>
      <c r="V1767" s="16" t="s">
        <v>3829</v>
      </c>
      <c r="W1767" s="16" t="s">
        <v>2389</v>
      </c>
      <c r="X1767" s="16" t="s">
        <v>1831</v>
      </c>
      <c r="AA1767" s="16" t="s">
        <v>27301</v>
      </c>
      <c r="AB1767" s="16" t="s">
        <v>2427</v>
      </c>
      <c r="AD1767" s="16" t="s">
        <v>2428</v>
      </c>
      <c r="AE1767" s="16" t="s">
        <v>1913</v>
      </c>
    </row>
    <row r="1768" spans="1:31" x14ac:dyDescent="0.25">
      <c r="A1768" s="15">
        <v>44616</v>
      </c>
      <c r="B1768" s="16" t="s">
        <v>10205</v>
      </c>
      <c r="C1768" s="16" t="s">
        <v>656</v>
      </c>
      <c r="D1768" s="16" t="s">
        <v>10206</v>
      </c>
      <c r="E1768" s="16" t="s">
        <v>10207</v>
      </c>
      <c r="F1768" s="16" t="s">
        <v>2382</v>
      </c>
      <c r="G1768" s="16">
        <v>70506140</v>
      </c>
      <c r="H1768" s="16">
        <v>70405867</v>
      </c>
      <c r="I1768" s="16" t="s">
        <v>2383</v>
      </c>
      <c r="J1768" s="16">
        <v>25</v>
      </c>
      <c r="K1768" s="16" t="s">
        <v>2384</v>
      </c>
      <c r="L1768" s="16" t="s">
        <v>2384</v>
      </c>
      <c r="M1768" s="16" t="s">
        <v>2385</v>
      </c>
      <c r="N1768" s="16" t="s">
        <v>2385</v>
      </c>
      <c r="O1768" s="16" t="s">
        <v>2385</v>
      </c>
      <c r="P1768" s="16" t="s">
        <v>2385</v>
      </c>
      <c r="Q1768" s="16" t="s">
        <v>2412</v>
      </c>
      <c r="R1768" s="16" t="s">
        <v>10208</v>
      </c>
      <c r="T1768" s="16" t="s">
        <v>10209</v>
      </c>
      <c r="U1768" s="16" t="s">
        <v>9545</v>
      </c>
      <c r="V1768" s="16" t="s">
        <v>2663</v>
      </c>
      <c r="W1768" s="16" t="s">
        <v>2389</v>
      </c>
      <c r="X1768" s="16" t="s">
        <v>468</v>
      </c>
      <c r="AA1768" s="16" t="s">
        <v>27301</v>
      </c>
      <c r="AB1768" s="16" t="s">
        <v>2427</v>
      </c>
      <c r="AD1768" s="16" t="s">
        <v>2428</v>
      </c>
      <c r="AE1768" s="16" t="s">
        <v>3724</v>
      </c>
    </row>
    <row r="1769" spans="1:31" x14ac:dyDescent="0.25">
      <c r="A1769" s="15">
        <v>44744.453287141201</v>
      </c>
      <c r="B1769" s="16" t="s">
        <v>10210</v>
      </c>
      <c r="C1769" s="16" t="s">
        <v>2018</v>
      </c>
      <c r="D1769" s="16" t="s">
        <v>10211</v>
      </c>
      <c r="E1769" s="16" t="s">
        <v>10187</v>
      </c>
      <c r="F1769" s="16" t="s">
        <v>2407</v>
      </c>
      <c r="G1769" s="16">
        <v>77707677</v>
      </c>
      <c r="H1769" s="16">
        <v>73078808</v>
      </c>
      <c r="I1769" s="16" t="s">
        <v>2394</v>
      </c>
      <c r="J1769" s="16">
        <v>21</v>
      </c>
      <c r="K1769" s="16" t="s">
        <v>2384</v>
      </c>
      <c r="L1769" s="16" t="s">
        <v>2384</v>
      </c>
      <c r="M1769" s="16" t="s">
        <v>2385</v>
      </c>
      <c r="N1769" s="16" t="s">
        <v>2385</v>
      </c>
      <c r="O1769" s="16" t="s">
        <v>2385</v>
      </c>
      <c r="P1769" s="16" t="s">
        <v>2385</v>
      </c>
      <c r="Q1769" s="16" t="s">
        <v>2386</v>
      </c>
      <c r="R1769" s="16" t="s">
        <v>10212</v>
      </c>
      <c r="T1769" s="16" t="s">
        <v>10213</v>
      </c>
      <c r="U1769" s="16" t="s">
        <v>2803</v>
      </c>
      <c r="V1769" s="16" t="s">
        <v>3829</v>
      </c>
      <c r="W1769" s="16" t="s">
        <v>2389</v>
      </c>
      <c r="X1769" s="16" t="s">
        <v>1831</v>
      </c>
      <c r="AA1769" s="16" t="s">
        <v>27301</v>
      </c>
      <c r="AB1769" s="16" t="s">
        <v>2427</v>
      </c>
      <c r="AD1769" s="16" t="s">
        <v>2428</v>
      </c>
      <c r="AE1769" s="16" t="s">
        <v>1913</v>
      </c>
    </row>
    <row r="1770" spans="1:31" x14ac:dyDescent="0.25">
      <c r="A1770" s="15">
        <v>44726.45319699074</v>
      </c>
      <c r="B1770" s="16" t="s">
        <v>10214</v>
      </c>
      <c r="C1770" s="16" t="s">
        <v>2020</v>
      </c>
      <c r="D1770" s="16" t="s">
        <v>10215</v>
      </c>
      <c r="E1770" s="16" t="s">
        <v>10216</v>
      </c>
      <c r="F1770" s="16" t="s">
        <v>2407</v>
      </c>
      <c r="G1770" s="16">
        <v>76407833</v>
      </c>
      <c r="H1770" s="16">
        <v>70619272</v>
      </c>
      <c r="I1770" s="16" t="s">
        <v>2383</v>
      </c>
      <c r="J1770" s="16">
        <v>39</v>
      </c>
      <c r="K1770" s="16" t="s">
        <v>2395</v>
      </c>
      <c r="L1770" s="16" t="s">
        <v>2395</v>
      </c>
      <c r="M1770" s="16" t="s">
        <v>2385</v>
      </c>
      <c r="N1770" s="16" t="s">
        <v>2385</v>
      </c>
      <c r="O1770" s="16" t="s">
        <v>2385</v>
      </c>
      <c r="P1770" s="16" t="s">
        <v>2385</v>
      </c>
      <c r="Q1770" s="16" t="s">
        <v>2444</v>
      </c>
      <c r="R1770" s="16" t="s">
        <v>10217</v>
      </c>
      <c r="T1770" s="16" t="s">
        <v>10218</v>
      </c>
      <c r="U1770" s="16" t="s">
        <v>2803</v>
      </c>
      <c r="V1770" s="16" t="s">
        <v>3829</v>
      </c>
      <c r="W1770" s="16" t="s">
        <v>2389</v>
      </c>
      <c r="X1770" s="16" t="s">
        <v>1831</v>
      </c>
      <c r="AA1770" s="16" t="s">
        <v>27301</v>
      </c>
      <c r="AB1770" s="16" t="s">
        <v>2427</v>
      </c>
      <c r="AD1770" s="16" t="s">
        <v>2428</v>
      </c>
      <c r="AE1770" s="16" t="s">
        <v>1913</v>
      </c>
    </row>
    <row r="1771" spans="1:31" x14ac:dyDescent="0.25">
      <c r="A1771" s="15">
        <v>44616</v>
      </c>
      <c r="B1771" s="16" t="s">
        <v>10219</v>
      </c>
      <c r="C1771" s="16" t="s">
        <v>678</v>
      </c>
      <c r="D1771" s="16" t="s">
        <v>10220</v>
      </c>
      <c r="E1771" s="16" t="s">
        <v>10221</v>
      </c>
      <c r="F1771" s="16" t="s">
        <v>2382</v>
      </c>
      <c r="G1771" s="16">
        <v>75457262</v>
      </c>
      <c r="H1771" s="16">
        <v>73307855</v>
      </c>
      <c r="I1771" s="16" t="s">
        <v>2394</v>
      </c>
      <c r="J1771" s="16">
        <v>19</v>
      </c>
      <c r="K1771" s="16" t="s">
        <v>2384</v>
      </c>
      <c r="L1771" s="16" t="s">
        <v>2384</v>
      </c>
      <c r="M1771" s="16" t="s">
        <v>2385</v>
      </c>
      <c r="N1771" s="16" t="s">
        <v>2385</v>
      </c>
      <c r="O1771" s="16" t="s">
        <v>2385</v>
      </c>
      <c r="P1771" s="16" t="s">
        <v>2385</v>
      </c>
      <c r="Q1771" s="16" t="s">
        <v>2412</v>
      </c>
      <c r="R1771" s="16" t="s">
        <v>10222</v>
      </c>
      <c r="T1771" s="16" t="s">
        <v>10223</v>
      </c>
      <c r="U1771" s="16" t="s">
        <v>9545</v>
      </c>
      <c r="V1771" s="16" t="s">
        <v>2663</v>
      </c>
      <c r="W1771" s="16" t="s">
        <v>2389</v>
      </c>
      <c r="X1771" s="16" t="s">
        <v>468</v>
      </c>
      <c r="AA1771" s="16" t="s">
        <v>27301</v>
      </c>
      <c r="AB1771" s="16" t="s">
        <v>2427</v>
      </c>
      <c r="AD1771" s="16" t="s">
        <v>2428</v>
      </c>
      <c r="AE1771" s="16" t="s">
        <v>3724</v>
      </c>
    </row>
    <row r="1772" spans="1:31" x14ac:dyDescent="0.25">
      <c r="A1772" s="15">
        <v>44721.371922511571</v>
      </c>
      <c r="B1772" s="16" t="s">
        <v>10224</v>
      </c>
      <c r="C1772" s="16" t="s">
        <v>2024</v>
      </c>
      <c r="D1772" s="16" t="s">
        <v>7115</v>
      </c>
      <c r="E1772" s="16" t="s">
        <v>10225</v>
      </c>
      <c r="F1772" s="16" t="s">
        <v>2382</v>
      </c>
      <c r="G1772" s="16">
        <v>78689291</v>
      </c>
      <c r="H1772" s="16">
        <v>70909145</v>
      </c>
      <c r="I1772" s="16" t="s">
        <v>2383</v>
      </c>
      <c r="J1772" s="16">
        <v>19</v>
      </c>
      <c r="K1772" s="16" t="s">
        <v>2395</v>
      </c>
      <c r="L1772" s="16" t="s">
        <v>2384</v>
      </c>
      <c r="M1772" s="16" t="s">
        <v>2385</v>
      </c>
      <c r="N1772" s="16" t="s">
        <v>2385</v>
      </c>
      <c r="O1772" s="16" t="s">
        <v>2385</v>
      </c>
      <c r="P1772" s="16" t="s">
        <v>2385</v>
      </c>
      <c r="Q1772" s="16" t="s">
        <v>2412</v>
      </c>
      <c r="R1772" s="16" t="s">
        <v>10226</v>
      </c>
      <c r="T1772" s="16" t="s">
        <v>10227</v>
      </c>
      <c r="U1772" s="16" t="s">
        <v>2803</v>
      </c>
      <c r="V1772" s="16" t="s">
        <v>3829</v>
      </c>
      <c r="W1772" s="16" t="s">
        <v>2389</v>
      </c>
      <c r="X1772" s="16" t="s">
        <v>1831</v>
      </c>
      <c r="AA1772" s="16" t="s">
        <v>27301</v>
      </c>
      <c r="AB1772" s="16" t="s">
        <v>2427</v>
      </c>
      <c r="AD1772" s="16" t="s">
        <v>2428</v>
      </c>
      <c r="AE1772" s="16" t="s">
        <v>1913</v>
      </c>
    </row>
    <row r="1773" spans="1:31" x14ac:dyDescent="0.25">
      <c r="A1773" s="15">
        <v>44617</v>
      </c>
      <c r="B1773" s="16" t="s">
        <v>10228</v>
      </c>
      <c r="C1773" s="16" t="s">
        <v>22274</v>
      </c>
      <c r="D1773" s="16" t="s">
        <v>7300</v>
      </c>
      <c r="E1773" s="16" t="s">
        <v>10229</v>
      </c>
      <c r="F1773" s="16" t="s">
        <v>2407</v>
      </c>
      <c r="G1773" s="16">
        <v>69553516</v>
      </c>
      <c r="H1773" s="16">
        <v>71764726</v>
      </c>
      <c r="I1773" s="16" t="s">
        <v>2394</v>
      </c>
      <c r="J1773" s="16">
        <v>20</v>
      </c>
      <c r="K1773" s="16" t="s">
        <v>2384</v>
      </c>
      <c r="L1773" s="16" t="s">
        <v>2384</v>
      </c>
      <c r="M1773" s="16" t="s">
        <v>2385</v>
      </c>
      <c r="N1773" s="16" t="s">
        <v>2385</v>
      </c>
      <c r="O1773" s="16" t="s">
        <v>2385</v>
      </c>
      <c r="P1773" s="16" t="s">
        <v>2385</v>
      </c>
      <c r="Q1773" s="16" t="s">
        <v>2412</v>
      </c>
      <c r="R1773" s="16" t="s">
        <v>10230</v>
      </c>
      <c r="T1773" s="16" t="s">
        <v>10231</v>
      </c>
      <c r="U1773" s="16" t="s">
        <v>9545</v>
      </c>
      <c r="V1773" s="16" t="s">
        <v>2663</v>
      </c>
      <c r="W1773" s="16" t="s">
        <v>2389</v>
      </c>
      <c r="X1773" s="16" t="s">
        <v>468</v>
      </c>
      <c r="AA1773" s="16" t="s">
        <v>27302</v>
      </c>
      <c r="AB1773" s="16" t="s">
        <v>2390</v>
      </c>
    </row>
    <row r="1774" spans="1:31" x14ac:dyDescent="0.25">
      <c r="A1774" s="15">
        <v>44617</v>
      </c>
      <c r="B1774" s="16" t="s">
        <v>10232</v>
      </c>
      <c r="C1774" s="16" t="s">
        <v>516</v>
      </c>
      <c r="D1774" s="16" t="s">
        <v>10233</v>
      </c>
      <c r="E1774" s="16" t="s">
        <v>10234</v>
      </c>
      <c r="F1774" s="16" t="s">
        <v>2382</v>
      </c>
      <c r="G1774" s="16">
        <v>63032542</v>
      </c>
      <c r="H1774" s="16">
        <v>72394539</v>
      </c>
      <c r="I1774" s="16" t="s">
        <v>2394</v>
      </c>
      <c r="J1774" s="16">
        <v>20</v>
      </c>
      <c r="K1774" s="16" t="s">
        <v>2395</v>
      </c>
      <c r="L1774" s="16" t="s">
        <v>2395</v>
      </c>
      <c r="M1774" s="16" t="s">
        <v>2385</v>
      </c>
      <c r="N1774" s="16" t="s">
        <v>2385</v>
      </c>
      <c r="O1774" s="16" t="s">
        <v>2423</v>
      </c>
      <c r="P1774" s="16" t="s">
        <v>2385</v>
      </c>
      <c r="Q1774" s="16" t="s">
        <v>2386</v>
      </c>
      <c r="R1774" s="16" t="s">
        <v>10235</v>
      </c>
      <c r="T1774" s="16" t="s">
        <v>10236</v>
      </c>
      <c r="U1774" s="16" t="s">
        <v>9545</v>
      </c>
      <c r="V1774" s="16" t="s">
        <v>2663</v>
      </c>
      <c r="W1774" s="16" t="s">
        <v>2389</v>
      </c>
      <c r="X1774" s="16" t="s">
        <v>468</v>
      </c>
      <c r="AA1774" s="16" t="s">
        <v>27301</v>
      </c>
      <c r="AB1774" s="16" t="s">
        <v>2427</v>
      </c>
      <c r="AD1774" s="16" t="s">
        <v>2428</v>
      </c>
      <c r="AE1774" s="16" t="s">
        <v>3778</v>
      </c>
    </row>
    <row r="1775" spans="1:31" x14ac:dyDescent="0.25">
      <c r="A1775" s="15">
        <v>44617</v>
      </c>
      <c r="B1775" s="16" t="s">
        <v>10237</v>
      </c>
      <c r="C1775" s="16" t="s">
        <v>554</v>
      </c>
      <c r="D1775" s="16" t="s">
        <v>8421</v>
      </c>
      <c r="E1775" s="16" t="s">
        <v>10238</v>
      </c>
      <c r="F1775" s="16" t="s">
        <v>2382</v>
      </c>
      <c r="G1775" s="16">
        <v>72094027</v>
      </c>
      <c r="H1775" s="16">
        <v>64396008</v>
      </c>
      <c r="I1775" s="16" t="s">
        <v>2383</v>
      </c>
      <c r="J1775" s="16">
        <v>23</v>
      </c>
      <c r="K1775" s="16" t="s">
        <v>2384</v>
      </c>
      <c r="L1775" s="16" t="s">
        <v>2395</v>
      </c>
      <c r="M1775" s="16" t="s">
        <v>2423</v>
      </c>
      <c r="N1775" s="16" t="s">
        <v>2385</v>
      </c>
      <c r="O1775" s="16" t="s">
        <v>2423</v>
      </c>
      <c r="P1775" s="16" t="s">
        <v>2385</v>
      </c>
      <c r="Q1775" s="16" t="s">
        <v>2899</v>
      </c>
      <c r="R1775" s="16" t="s">
        <v>10239</v>
      </c>
      <c r="U1775" s="16" t="s">
        <v>9545</v>
      </c>
      <c r="V1775" s="16" t="s">
        <v>3258</v>
      </c>
      <c r="W1775" s="16" t="s">
        <v>2389</v>
      </c>
      <c r="X1775" s="16" t="s">
        <v>468</v>
      </c>
      <c r="AA1775" s="16" t="s">
        <v>27301</v>
      </c>
      <c r="AB1775" s="16" t="s">
        <v>2427</v>
      </c>
      <c r="AD1775" s="16" t="s">
        <v>2428</v>
      </c>
      <c r="AE1775" s="16" t="s">
        <v>3778</v>
      </c>
    </row>
    <row r="1776" spans="1:31" x14ac:dyDescent="0.25">
      <c r="A1776" s="15">
        <v>44617</v>
      </c>
      <c r="B1776" s="16" t="s">
        <v>10240</v>
      </c>
      <c r="C1776" s="16" t="s">
        <v>1848</v>
      </c>
      <c r="D1776" s="16" t="s">
        <v>10241</v>
      </c>
      <c r="E1776" s="16" t="s">
        <v>10242</v>
      </c>
      <c r="F1776" s="16" t="s">
        <v>2407</v>
      </c>
      <c r="G1776" s="16">
        <v>77233381</v>
      </c>
      <c r="H1776" s="16">
        <v>0</v>
      </c>
      <c r="I1776" s="16" t="s">
        <v>2394</v>
      </c>
      <c r="J1776" s="16">
        <v>20</v>
      </c>
      <c r="K1776" s="16" t="s">
        <v>2395</v>
      </c>
      <c r="L1776" s="16" t="s">
        <v>2384</v>
      </c>
      <c r="M1776" s="16" t="s">
        <v>2385</v>
      </c>
      <c r="N1776" s="16" t="s">
        <v>2385</v>
      </c>
      <c r="O1776" s="16" t="s">
        <v>2385</v>
      </c>
      <c r="P1776" s="16" t="s">
        <v>2385</v>
      </c>
      <c r="Q1776" s="16" t="s">
        <v>2386</v>
      </c>
      <c r="R1776" s="16">
        <v>64313643</v>
      </c>
      <c r="T1776" s="16" t="s">
        <v>10243</v>
      </c>
      <c r="U1776" s="16" t="s">
        <v>9300</v>
      </c>
      <c r="V1776" s="16" t="s">
        <v>3829</v>
      </c>
      <c r="W1776" s="16" t="s">
        <v>2389</v>
      </c>
      <c r="X1776" s="16" t="s">
        <v>1831</v>
      </c>
      <c r="AA1776" s="16" t="s">
        <v>27301</v>
      </c>
      <c r="AB1776" s="16" t="s">
        <v>2427</v>
      </c>
      <c r="AD1776" s="16" t="s">
        <v>2428</v>
      </c>
      <c r="AE1776" s="16" t="s">
        <v>1251</v>
      </c>
    </row>
    <row r="1777" spans="1:31" x14ac:dyDescent="0.25">
      <c r="A1777" s="15">
        <v>44726.604074988427</v>
      </c>
      <c r="B1777" s="16" t="s">
        <v>10244</v>
      </c>
      <c r="C1777" s="16" t="s">
        <v>2023</v>
      </c>
      <c r="D1777" s="16" t="s">
        <v>10245</v>
      </c>
      <c r="E1777" s="16" t="s">
        <v>10246</v>
      </c>
      <c r="F1777" s="16" t="s">
        <v>2407</v>
      </c>
      <c r="G1777" s="16">
        <v>74853177</v>
      </c>
      <c r="H1777" s="16">
        <v>0</v>
      </c>
      <c r="I1777" s="16" t="s">
        <v>2394</v>
      </c>
      <c r="J1777" s="16">
        <v>40</v>
      </c>
      <c r="K1777" s="16" t="s">
        <v>2384</v>
      </c>
      <c r="L1777" s="16" t="s">
        <v>2395</v>
      </c>
      <c r="M1777" s="16" t="s">
        <v>2385</v>
      </c>
      <c r="N1777" s="16" t="s">
        <v>2385</v>
      </c>
      <c r="O1777" s="16" t="s">
        <v>2385</v>
      </c>
      <c r="P1777" s="16" t="s">
        <v>2385</v>
      </c>
      <c r="Q1777" s="16" t="s">
        <v>2899</v>
      </c>
      <c r="R1777" s="16" t="s">
        <v>10247</v>
      </c>
      <c r="U1777" s="16" t="s">
        <v>2803</v>
      </c>
      <c r="V1777" s="16" t="s">
        <v>4775</v>
      </c>
      <c r="W1777" s="16" t="s">
        <v>2389</v>
      </c>
      <c r="X1777" s="16" t="s">
        <v>1831</v>
      </c>
      <c r="AA1777" s="16" t="s">
        <v>27301</v>
      </c>
      <c r="AB1777" s="16" t="s">
        <v>2427</v>
      </c>
      <c r="AD1777" s="16" t="s">
        <v>2428</v>
      </c>
      <c r="AE1777" s="16" t="s">
        <v>1913</v>
      </c>
    </row>
    <row r="1778" spans="1:31" x14ac:dyDescent="0.25">
      <c r="A1778" s="15" t="s">
        <v>10248</v>
      </c>
      <c r="B1778" s="16" t="s">
        <v>10249</v>
      </c>
      <c r="C1778" s="16" t="s">
        <v>2026</v>
      </c>
      <c r="D1778" s="16" t="s">
        <v>10250</v>
      </c>
      <c r="E1778" s="16" t="s">
        <v>10251</v>
      </c>
      <c r="F1778" s="16" t="s">
        <v>2382</v>
      </c>
      <c r="G1778" s="16" t="s">
        <v>10252</v>
      </c>
      <c r="H1778" s="16" t="s">
        <v>10253</v>
      </c>
      <c r="I1778" s="16" t="s">
        <v>2383</v>
      </c>
      <c r="J1778" s="16">
        <v>21</v>
      </c>
      <c r="K1778" s="16" t="s">
        <v>2384</v>
      </c>
      <c r="L1778" s="16" t="s">
        <v>2384</v>
      </c>
      <c r="M1778" s="16" t="s">
        <v>2385</v>
      </c>
      <c r="N1778" s="16" t="s">
        <v>2385</v>
      </c>
      <c r="O1778" s="16" t="s">
        <v>2385</v>
      </c>
      <c r="P1778" s="16" t="s">
        <v>2385</v>
      </c>
      <c r="Q1778" s="16" t="s">
        <v>2396</v>
      </c>
      <c r="R1778" s="16" t="s">
        <v>10254</v>
      </c>
      <c r="T1778" s="16" t="s">
        <v>10255</v>
      </c>
      <c r="U1778" s="16" t="s">
        <v>2803</v>
      </c>
      <c r="V1778" s="16" t="s">
        <v>3829</v>
      </c>
      <c r="W1778" s="16" t="s">
        <v>2389</v>
      </c>
      <c r="X1778" s="16" t="s">
        <v>1831</v>
      </c>
      <c r="AA1778" s="16" t="s">
        <v>27301</v>
      </c>
      <c r="AB1778" s="16" t="s">
        <v>2427</v>
      </c>
      <c r="AD1778" s="16" t="s">
        <v>2428</v>
      </c>
      <c r="AE1778" s="16" t="s">
        <v>1913</v>
      </c>
    </row>
    <row r="1779" spans="1:31" x14ac:dyDescent="0.25">
      <c r="A1779" s="15">
        <v>44655.617797280087</v>
      </c>
      <c r="B1779" s="16" t="s">
        <v>10256</v>
      </c>
      <c r="C1779" s="16" t="s">
        <v>22275</v>
      </c>
      <c r="D1779" s="16" t="s">
        <v>10257</v>
      </c>
      <c r="E1779" s="16" t="s">
        <v>10258</v>
      </c>
      <c r="F1779" s="16" t="s">
        <v>4440</v>
      </c>
      <c r="G1779" s="16">
        <v>74455795</v>
      </c>
      <c r="H1779" s="16">
        <v>78842376</v>
      </c>
      <c r="I1779" s="16" t="s">
        <v>2383</v>
      </c>
      <c r="J1779" s="16">
        <v>20</v>
      </c>
      <c r="K1779" s="16" t="s">
        <v>2395</v>
      </c>
      <c r="L1779" s="16" t="s">
        <v>2384</v>
      </c>
      <c r="M1779" s="16" t="s">
        <v>2385</v>
      </c>
      <c r="N1779" s="16" t="s">
        <v>2385</v>
      </c>
      <c r="O1779" s="16" t="s">
        <v>2385</v>
      </c>
      <c r="P1779" s="16" t="s">
        <v>2385</v>
      </c>
      <c r="Q1779" s="16" t="s">
        <v>2444</v>
      </c>
      <c r="R1779" s="16" t="s">
        <v>10259</v>
      </c>
      <c r="U1779" s="16" t="s">
        <v>2803</v>
      </c>
      <c r="V1779" s="16" t="s">
        <v>2426</v>
      </c>
      <c r="W1779" s="16" t="s">
        <v>254</v>
      </c>
      <c r="X1779" s="16" t="s">
        <v>18</v>
      </c>
      <c r="AA1779" s="16" t="s">
        <v>27302</v>
      </c>
      <c r="AB1779" s="16" t="s">
        <v>3411</v>
      </c>
      <c r="AE1779" s="16" t="s">
        <v>318</v>
      </c>
    </row>
    <row r="1780" spans="1:31" x14ac:dyDescent="0.25">
      <c r="A1780" s="15">
        <v>44655.627668310182</v>
      </c>
      <c r="B1780" s="16" t="s">
        <v>10260</v>
      </c>
      <c r="C1780" s="16" t="s">
        <v>22276</v>
      </c>
      <c r="D1780" s="16" t="s">
        <v>10261</v>
      </c>
      <c r="E1780" s="16" t="s">
        <v>10262</v>
      </c>
      <c r="F1780" s="16" t="s">
        <v>4440</v>
      </c>
      <c r="G1780" s="16">
        <v>79532137</v>
      </c>
      <c r="H1780" s="16">
        <v>77571416</v>
      </c>
      <c r="I1780" s="16" t="s">
        <v>2383</v>
      </c>
      <c r="J1780" s="16">
        <v>21</v>
      </c>
      <c r="K1780" s="16" t="s">
        <v>2384</v>
      </c>
      <c r="L1780" s="16" t="s">
        <v>2395</v>
      </c>
      <c r="M1780" s="16" t="s">
        <v>2423</v>
      </c>
      <c r="N1780" s="16" t="s">
        <v>2423</v>
      </c>
      <c r="O1780" s="16" t="s">
        <v>2385</v>
      </c>
      <c r="P1780" s="16" t="s">
        <v>2385</v>
      </c>
      <c r="Q1780" s="16" t="s">
        <v>2386</v>
      </c>
      <c r="R1780" s="16" t="s">
        <v>10263</v>
      </c>
      <c r="T1780" s="16" t="s">
        <v>10264</v>
      </c>
      <c r="U1780" s="16" t="s">
        <v>2803</v>
      </c>
      <c r="V1780" s="16" t="s">
        <v>2426</v>
      </c>
      <c r="W1780" s="16" t="s">
        <v>254</v>
      </c>
      <c r="X1780" s="16" t="s">
        <v>18</v>
      </c>
      <c r="AA1780" s="16" t="s">
        <v>27302</v>
      </c>
      <c r="AB1780" s="16" t="s">
        <v>3269</v>
      </c>
      <c r="AE1780" s="16" t="s">
        <v>10265</v>
      </c>
    </row>
    <row r="1781" spans="1:31" x14ac:dyDescent="0.25">
      <c r="A1781" s="15">
        <v>44656.366555486107</v>
      </c>
      <c r="B1781" s="16" t="s">
        <v>10266</v>
      </c>
      <c r="C1781" s="16" t="s">
        <v>22277</v>
      </c>
      <c r="D1781" s="16" t="s">
        <v>10267</v>
      </c>
      <c r="E1781" s="16" t="s">
        <v>10268</v>
      </c>
      <c r="F1781" s="16" t="s">
        <v>4535</v>
      </c>
      <c r="G1781" s="16">
        <v>78981561</v>
      </c>
      <c r="H1781" s="16">
        <v>79290700</v>
      </c>
      <c r="I1781" s="16" t="s">
        <v>2394</v>
      </c>
      <c r="J1781" s="16">
        <v>32</v>
      </c>
      <c r="K1781" s="16" t="s">
        <v>2395</v>
      </c>
      <c r="L1781" s="16" t="s">
        <v>2384</v>
      </c>
      <c r="M1781" s="16" t="s">
        <v>2385</v>
      </c>
      <c r="N1781" s="16" t="s">
        <v>2385</v>
      </c>
      <c r="O1781" s="16" t="s">
        <v>2385</v>
      </c>
      <c r="P1781" s="16" t="s">
        <v>2423</v>
      </c>
      <c r="Q1781" s="16" t="s">
        <v>2396</v>
      </c>
      <c r="R1781" s="16" t="s">
        <v>10269</v>
      </c>
      <c r="T1781" s="16" t="s">
        <v>10270</v>
      </c>
      <c r="U1781" s="16" t="s">
        <v>2803</v>
      </c>
      <c r="V1781" s="16" t="s">
        <v>2426</v>
      </c>
      <c r="W1781" s="16" t="s">
        <v>254</v>
      </c>
      <c r="X1781" s="16" t="s">
        <v>18</v>
      </c>
      <c r="AA1781" s="16" t="s">
        <v>27302</v>
      </c>
      <c r="AB1781" s="16" t="s">
        <v>3411</v>
      </c>
      <c r="AE1781" s="16" t="s">
        <v>318</v>
      </c>
    </row>
    <row r="1782" spans="1:31" x14ac:dyDescent="0.25">
      <c r="A1782" s="15">
        <v>44617</v>
      </c>
      <c r="B1782" s="16" t="s">
        <v>10271</v>
      </c>
      <c r="C1782" s="16" t="s">
        <v>1870</v>
      </c>
      <c r="D1782" s="16" t="s">
        <v>10272</v>
      </c>
      <c r="E1782" s="16" t="s">
        <v>10273</v>
      </c>
      <c r="F1782" s="16" t="s">
        <v>2407</v>
      </c>
      <c r="G1782" s="16">
        <v>79613574</v>
      </c>
      <c r="H1782" s="16">
        <v>0</v>
      </c>
      <c r="I1782" s="16" t="s">
        <v>2394</v>
      </c>
      <c r="J1782" s="16">
        <v>19</v>
      </c>
      <c r="K1782" s="16" t="s">
        <v>2384</v>
      </c>
      <c r="L1782" s="16" t="s">
        <v>2384</v>
      </c>
      <c r="M1782" s="16" t="s">
        <v>2385</v>
      </c>
      <c r="N1782" s="16" t="s">
        <v>2385</v>
      </c>
      <c r="O1782" s="16" t="s">
        <v>2385</v>
      </c>
      <c r="P1782" s="16" t="s">
        <v>2385</v>
      </c>
      <c r="Q1782" s="16" t="s">
        <v>2386</v>
      </c>
      <c r="R1782" s="16">
        <v>64001539</v>
      </c>
      <c r="T1782" s="16" t="s">
        <v>10274</v>
      </c>
      <c r="U1782" s="16" t="s">
        <v>9300</v>
      </c>
      <c r="V1782" s="16" t="s">
        <v>3829</v>
      </c>
      <c r="W1782" s="16" t="s">
        <v>2389</v>
      </c>
      <c r="X1782" s="16" t="s">
        <v>1831</v>
      </c>
      <c r="AA1782" s="16" t="s">
        <v>27301</v>
      </c>
      <c r="AB1782" s="16" t="s">
        <v>2427</v>
      </c>
      <c r="AD1782" s="16" t="s">
        <v>2428</v>
      </c>
      <c r="AE1782" s="16" t="s">
        <v>1251</v>
      </c>
    </row>
    <row r="1783" spans="1:31" x14ac:dyDescent="0.25">
      <c r="A1783" s="15">
        <v>44656.378426469913</v>
      </c>
      <c r="B1783" s="16" t="s">
        <v>10275</v>
      </c>
      <c r="C1783" s="16" t="s">
        <v>22278</v>
      </c>
      <c r="D1783" s="16" t="s">
        <v>10276</v>
      </c>
      <c r="E1783" s="16" t="s">
        <v>10277</v>
      </c>
      <c r="F1783" s="16" t="s">
        <v>4535</v>
      </c>
      <c r="G1783" s="16">
        <v>71553344</v>
      </c>
      <c r="H1783" s="16">
        <v>0</v>
      </c>
      <c r="I1783" s="16" t="s">
        <v>2394</v>
      </c>
      <c r="J1783" s="16">
        <v>18</v>
      </c>
      <c r="K1783" s="16" t="s">
        <v>2384</v>
      </c>
      <c r="L1783" s="16" t="s">
        <v>2384</v>
      </c>
      <c r="M1783" s="16" t="s">
        <v>2385</v>
      </c>
      <c r="N1783" s="16" t="s">
        <v>2385</v>
      </c>
      <c r="O1783" s="16" t="s">
        <v>2385</v>
      </c>
      <c r="P1783" s="16" t="s">
        <v>2385</v>
      </c>
      <c r="Q1783" s="16" t="s">
        <v>2386</v>
      </c>
      <c r="R1783" s="16" t="s">
        <v>10278</v>
      </c>
      <c r="T1783" s="16" t="s">
        <v>10279</v>
      </c>
      <c r="U1783" s="16" t="s">
        <v>2803</v>
      </c>
      <c r="V1783" s="16" t="s">
        <v>2426</v>
      </c>
      <c r="W1783" s="16" t="s">
        <v>254</v>
      </c>
      <c r="X1783" s="16" t="s">
        <v>18</v>
      </c>
      <c r="AA1783" s="16" t="s">
        <v>27302</v>
      </c>
      <c r="AB1783" s="16" t="s">
        <v>3411</v>
      </c>
      <c r="AE1783" s="16" t="s">
        <v>10280</v>
      </c>
    </row>
    <row r="1784" spans="1:31" x14ac:dyDescent="0.25">
      <c r="A1784" s="15">
        <v>44673.42847042824</v>
      </c>
      <c r="B1784" s="16" t="s">
        <v>10281</v>
      </c>
      <c r="C1784" s="16" t="s">
        <v>22279</v>
      </c>
      <c r="D1784" s="16" t="s">
        <v>10282</v>
      </c>
      <c r="E1784" s="16" t="s">
        <v>5223</v>
      </c>
      <c r="F1784" s="16" t="s">
        <v>4440</v>
      </c>
      <c r="G1784" s="16">
        <v>61947115</v>
      </c>
      <c r="H1784" s="16">
        <v>0</v>
      </c>
      <c r="I1784" s="16" t="s">
        <v>2383</v>
      </c>
      <c r="J1784" s="16">
        <v>23</v>
      </c>
      <c r="K1784" s="16" t="s">
        <v>2384</v>
      </c>
      <c r="L1784" s="16" t="s">
        <v>2395</v>
      </c>
      <c r="M1784" s="16" t="s">
        <v>2385</v>
      </c>
      <c r="N1784" s="16" t="s">
        <v>2385</v>
      </c>
      <c r="O1784" s="16" t="s">
        <v>2385</v>
      </c>
      <c r="P1784" s="16" t="s">
        <v>2385</v>
      </c>
      <c r="Q1784" s="16" t="s">
        <v>2412</v>
      </c>
      <c r="R1784" s="16" t="s">
        <v>10283</v>
      </c>
      <c r="U1784" s="16" t="s">
        <v>2803</v>
      </c>
      <c r="V1784" s="16" t="s">
        <v>2439</v>
      </c>
      <c r="W1784" s="16" t="s">
        <v>254</v>
      </c>
      <c r="X1784" s="16" t="s">
        <v>18</v>
      </c>
      <c r="AA1784" s="16" t="s">
        <v>27302</v>
      </c>
      <c r="AB1784" s="16" t="s">
        <v>3269</v>
      </c>
      <c r="AE1784" s="16" t="s">
        <v>10265</v>
      </c>
    </row>
    <row r="1785" spans="1:31" x14ac:dyDescent="0.25">
      <c r="A1785" s="15">
        <v>44657.500898587961</v>
      </c>
      <c r="B1785" s="16" t="s">
        <v>10284</v>
      </c>
      <c r="C1785" s="16" t="s">
        <v>22280</v>
      </c>
      <c r="D1785" s="16" t="s">
        <v>10285</v>
      </c>
      <c r="E1785" s="16" t="s">
        <v>10286</v>
      </c>
      <c r="F1785" s="16" t="s">
        <v>3405</v>
      </c>
      <c r="G1785" s="16">
        <v>79485529</v>
      </c>
      <c r="H1785" s="16">
        <v>73454691</v>
      </c>
      <c r="I1785" s="16" t="s">
        <v>2383</v>
      </c>
      <c r="J1785" s="16">
        <v>26</v>
      </c>
      <c r="K1785" s="16" t="s">
        <v>2384</v>
      </c>
      <c r="L1785" s="16" t="s">
        <v>2384</v>
      </c>
      <c r="M1785" s="16" t="s">
        <v>2385</v>
      </c>
      <c r="N1785" s="16" t="s">
        <v>2385</v>
      </c>
      <c r="O1785" s="16" t="s">
        <v>2385</v>
      </c>
      <c r="P1785" s="16" t="s">
        <v>2385</v>
      </c>
      <c r="Q1785" s="16" t="s">
        <v>2444</v>
      </c>
      <c r="R1785" s="16" t="s">
        <v>10287</v>
      </c>
      <c r="U1785" s="16" t="s">
        <v>2803</v>
      </c>
      <c r="V1785" s="16" t="s">
        <v>2426</v>
      </c>
      <c r="W1785" s="16" t="s">
        <v>254</v>
      </c>
      <c r="X1785" s="16" t="s">
        <v>18</v>
      </c>
      <c r="AA1785" s="16" t="s">
        <v>27302</v>
      </c>
      <c r="AB1785" s="16" t="s">
        <v>3411</v>
      </c>
      <c r="AE1785" s="16" t="s">
        <v>318</v>
      </c>
    </row>
    <row r="1786" spans="1:31" x14ac:dyDescent="0.25">
      <c r="A1786" s="15">
        <v>44656.522185185182</v>
      </c>
      <c r="B1786" s="16" t="s">
        <v>10288</v>
      </c>
      <c r="C1786" s="16" t="s">
        <v>407</v>
      </c>
      <c r="D1786" s="16" t="s">
        <v>10289</v>
      </c>
      <c r="E1786" s="16" t="s">
        <v>10290</v>
      </c>
      <c r="F1786" s="16" t="s">
        <v>10291</v>
      </c>
      <c r="G1786" s="16">
        <v>77547436</v>
      </c>
      <c r="H1786" s="16">
        <v>23012243</v>
      </c>
      <c r="I1786" s="16" t="s">
        <v>2394</v>
      </c>
      <c r="J1786" s="16">
        <v>35</v>
      </c>
      <c r="K1786" s="16" t="s">
        <v>2384</v>
      </c>
      <c r="L1786" s="16" t="s">
        <v>2395</v>
      </c>
      <c r="M1786" s="16" t="s">
        <v>2423</v>
      </c>
      <c r="N1786" s="16" t="s">
        <v>2385</v>
      </c>
      <c r="O1786" s="16" t="s">
        <v>2423</v>
      </c>
      <c r="P1786" s="16" t="s">
        <v>2385</v>
      </c>
      <c r="Q1786" s="16" t="s">
        <v>2386</v>
      </c>
      <c r="R1786" s="16" t="s">
        <v>10292</v>
      </c>
      <c r="T1786" s="16" t="s">
        <v>10293</v>
      </c>
      <c r="U1786" s="16" t="s">
        <v>2803</v>
      </c>
      <c r="V1786" s="16" t="s">
        <v>2426</v>
      </c>
      <c r="W1786" s="16" t="s">
        <v>254</v>
      </c>
      <c r="X1786" s="16" t="s">
        <v>18</v>
      </c>
      <c r="AA1786" s="16" t="s">
        <v>27301</v>
      </c>
      <c r="AB1786" s="16" t="s">
        <v>2427</v>
      </c>
      <c r="AE1786" s="16" t="s">
        <v>10280</v>
      </c>
    </row>
    <row r="1787" spans="1:31" x14ac:dyDescent="0.25">
      <c r="A1787" s="15">
        <v>44656.385417928243</v>
      </c>
      <c r="B1787" s="16" t="s">
        <v>10294</v>
      </c>
      <c r="C1787" s="16" t="s">
        <v>22281</v>
      </c>
      <c r="D1787" s="16" t="s">
        <v>10295</v>
      </c>
      <c r="E1787" s="16" t="s">
        <v>10296</v>
      </c>
      <c r="F1787" s="16" t="s">
        <v>10291</v>
      </c>
      <c r="G1787" s="16">
        <v>74811588</v>
      </c>
      <c r="H1787" s="16">
        <v>78902896</v>
      </c>
      <c r="I1787" s="16" t="s">
        <v>2394</v>
      </c>
      <c r="J1787" s="16">
        <v>34</v>
      </c>
      <c r="K1787" s="16" t="s">
        <v>2395</v>
      </c>
      <c r="L1787" s="16" t="s">
        <v>2384</v>
      </c>
      <c r="M1787" s="16" t="s">
        <v>2385</v>
      </c>
      <c r="N1787" s="16" t="s">
        <v>2385</v>
      </c>
      <c r="O1787" s="16" t="s">
        <v>2385</v>
      </c>
      <c r="P1787" s="16" t="s">
        <v>2385</v>
      </c>
      <c r="Q1787" s="16" t="s">
        <v>2396</v>
      </c>
      <c r="R1787" s="16" t="s">
        <v>10297</v>
      </c>
      <c r="T1787" s="16" t="s">
        <v>10298</v>
      </c>
      <c r="U1787" s="16" t="s">
        <v>2803</v>
      </c>
      <c r="V1787" s="16" t="s">
        <v>2426</v>
      </c>
      <c r="W1787" s="16" t="s">
        <v>254</v>
      </c>
      <c r="X1787" s="16" t="s">
        <v>18</v>
      </c>
      <c r="AA1787" s="16" t="s">
        <v>27302</v>
      </c>
      <c r="AB1787" s="16" t="s">
        <v>3411</v>
      </c>
      <c r="AE1787" s="16" t="s">
        <v>318</v>
      </c>
    </row>
    <row r="1788" spans="1:31" x14ac:dyDescent="0.25">
      <c r="A1788" s="15" t="s">
        <v>10299</v>
      </c>
      <c r="B1788" s="16" t="s">
        <v>10300</v>
      </c>
      <c r="C1788" s="16" t="s">
        <v>22282</v>
      </c>
      <c r="D1788" s="16" t="s">
        <v>10301</v>
      </c>
      <c r="E1788" s="16" t="s">
        <v>10302</v>
      </c>
      <c r="F1788" s="16" t="s">
        <v>4440</v>
      </c>
      <c r="G1788" s="16" t="s">
        <v>10303</v>
      </c>
      <c r="H1788" s="16" t="s">
        <v>10304</v>
      </c>
      <c r="I1788" s="16" t="s">
        <v>2394</v>
      </c>
      <c r="J1788" s="16" t="s">
        <v>7090</v>
      </c>
      <c r="K1788" s="16" t="s">
        <v>2395</v>
      </c>
      <c r="L1788" s="16" t="s">
        <v>2395</v>
      </c>
      <c r="M1788" s="16" t="s">
        <v>2423</v>
      </c>
      <c r="N1788" s="16" t="s">
        <v>2385</v>
      </c>
      <c r="O1788" s="16" t="s">
        <v>2385</v>
      </c>
      <c r="P1788" s="16" t="s">
        <v>2385</v>
      </c>
      <c r="Q1788" s="16" t="s">
        <v>2444</v>
      </c>
      <c r="R1788" s="16" t="s">
        <v>10305</v>
      </c>
      <c r="T1788" s="16" t="s">
        <v>10306</v>
      </c>
      <c r="U1788" s="16" t="s">
        <v>10307</v>
      </c>
      <c r="V1788" s="16" t="s">
        <v>2439</v>
      </c>
      <c r="W1788" s="16" t="s">
        <v>254</v>
      </c>
      <c r="X1788" s="16" t="s">
        <v>18</v>
      </c>
      <c r="AA1788" s="16" t="s">
        <v>27302</v>
      </c>
      <c r="AB1788" s="16" t="s">
        <v>3269</v>
      </c>
      <c r="AE1788" s="16" t="s">
        <v>10308</v>
      </c>
    </row>
    <row r="1789" spans="1:31" x14ac:dyDescent="0.25">
      <c r="A1789" s="15">
        <v>44617</v>
      </c>
      <c r="B1789" s="16" t="s">
        <v>10309</v>
      </c>
      <c r="C1789" s="16" t="s">
        <v>1856</v>
      </c>
      <c r="D1789" s="16" t="s">
        <v>10310</v>
      </c>
      <c r="E1789" s="16" t="s">
        <v>10242</v>
      </c>
      <c r="F1789" s="16" t="s">
        <v>2407</v>
      </c>
      <c r="G1789" s="16">
        <v>75465237</v>
      </c>
      <c r="H1789" s="16">
        <v>0</v>
      </c>
      <c r="I1789" s="16" t="s">
        <v>2394</v>
      </c>
      <c r="J1789" s="16">
        <v>20</v>
      </c>
      <c r="K1789" s="16" t="s">
        <v>2384</v>
      </c>
      <c r="L1789" s="16" t="s">
        <v>2384</v>
      </c>
      <c r="M1789" s="16" t="s">
        <v>2385</v>
      </c>
      <c r="N1789" s="16" t="s">
        <v>2385</v>
      </c>
      <c r="O1789" s="16" t="s">
        <v>2385</v>
      </c>
      <c r="P1789" s="16" t="s">
        <v>2385</v>
      </c>
      <c r="Q1789" s="16" t="s">
        <v>2386</v>
      </c>
      <c r="R1789" s="16">
        <v>64313619</v>
      </c>
      <c r="T1789" s="16" t="s">
        <v>10311</v>
      </c>
      <c r="U1789" s="16" t="s">
        <v>9300</v>
      </c>
      <c r="V1789" s="16" t="s">
        <v>3829</v>
      </c>
      <c r="W1789" s="16" t="s">
        <v>2389</v>
      </c>
      <c r="X1789" s="16" t="s">
        <v>1831</v>
      </c>
      <c r="AA1789" s="16" t="s">
        <v>27301</v>
      </c>
      <c r="AB1789" s="16" t="s">
        <v>2427</v>
      </c>
      <c r="AD1789" s="16" t="s">
        <v>2428</v>
      </c>
      <c r="AE1789" s="16" t="s">
        <v>1251</v>
      </c>
    </row>
    <row r="1790" spans="1:31" x14ac:dyDescent="0.25">
      <c r="A1790" s="15">
        <v>44657.485242476847</v>
      </c>
      <c r="B1790" s="16" t="s">
        <v>10312</v>
      </c>
      <c r="C1790" s="16" t="s">
        <v>22283</v>
      </c>
      <c r="D1790" s="16" t="s">
        <v>10313</v>
      </c>
      <c r="E1790" s="16" t="s">
        <v>10314</v>
      </c>
      <c r="F1790" s="16" t="s">
        <v>4690</v>
      </c>
      <c r="G1790" s="16">
        <v>73435329</v>
      </c>
      <c r="H1790" s="16">
        <v>63130707</v>
      </c>
      <c r="I1790" s="16" t="s">
        <v>2394</v>
      </c>
      <c r="J1790" s="16">
        <v>24</v>
      </c>
      <c r="K1790" s="16" t="s">
        <v>2384</v>
      </c>
      <c r="L1790" s="16" t="s">
        <v>2384</v>
      </c>
      <c r="M1790" s="16" t="s">
        <v>2385</v>
      </c>
      <c r="N1790" s="16" t="s">
        <v>2385</v>
      </c>
      <c r="O1790" s="16" t="s">
        <v>2423</v>
      </c>
      <c r="P1790" s="16" t="s">
        <v>2385</v>
      </c>
      <c r="Q1790" s="16" t="s">
        <v>2386</v>
      </c>
      <c r="R1790" s="16" t="s">
        <v>10315</v>
      </c>
      <c r="U1790" s="16" t="s">
        <v>2803</v>
      </c>
      <c r="V1790" s="16" t="s">
        <v>2426</v>
      </c>
      <c r="W1790" s="16" t="s">
        <v>254</v>
      </c>
      <c r="X1790" s="16" t="s">
        <v>18</v>
      </c>
      <c r="AA1790" s="16" t="s">
        <v>27302</v>
      </c>
      <c r="AB1790" s="16" t="s">
        <v>3411</v>
      </c>
      <c r="AE1790" s="16" t="s">
        <v>10280</v>
      </c>
    </row>
    <row r="1791" spans="1:31" x14ac:dyDescent="0.25">
      <c r="A1791" s="15">
        <v>44617</v>
      </c>
      <c r="B1791" s="16" t="s">
        <v>10316</v>
      </c>
      <c r="C1791" s="16" t="s">
        <v>1907</v>
      </c>
      <c r="D1791" s="16" t="s">
        <v>10317</v>
      </c>
      <c r="E1791" s="16" t="s">
        <v>10318</v>
      </c>
      <c r="F1791" s="16" t="s">
        <v>2407</v>
      </c>
      <c r="G1791" s="16">
        <v>60546548</v>
      </c>
      <c r="H1791" s="16">
        <v>70623931</v>
      </c>
      <c r="I1791" s="16" t="s">
        <v>2383</v>
      </c>
      <c r="J1791" s="16">
        <v>20</v>
      </c>
      <c r="K1791" s="16" t="s">
        <v>2395</v>
      </c>
      <c r="L1791" s="16" t="s">
        <v>2384</v>
      </c>
      <c r="M1791" s="16" t="s">
        <v>2385</v>
      </c>
      <c r="N1791" s="16" t="s">
        <v>2385</v>
      </c>
      <c r="O1791" s="16" t="s">
        <v>2385</v>
      </c>
      <c r="P1791" s="16" t="s">
        <v>2385</v>
      </c>
      <c r="Q1791" s="16" t="s">
        <v>2386</v>
      </c>
      <c r="R1791" s="16">
        <v>63041625</v>
      </c>
      <c r="T1791" s="16" t="s">
        <v>10319</v>
      </c>
      <c r="U1791" s="16" t="s">
        <v>9300</v>
      </c>
      <c r="V1791" s="16" t="s">
        <v>3829</v>
      </c>
      <c r="W1791" s="16" t="s">
        <v>2389</v>
      </c>
      <c r="X1791" s="16" t="s">
        <v>1831</v>
      </c>
      <c r="AA1791" s="16" t="s">
        <v>27301</v>
      </c>
      <c r="AB1791" s="16" t="s">
        <v>2427</v>
      </c>
      <c r="AD1791" s="16" t="s">
        <v>2428</v>
      </c>
      <c r="AE1791" s="16" t="s">
        <v>1882</v>
      </c>
    </row>
    <row r="1792" spans="1:31" x14ac:dyDescent="0.25">
      <c r="A1792" s="15">
        <v>44656.615723252318</v>
      </c>
      <c r="B1792" s="16" t="s">
        <v>10320</v>
      </c>
      <c r="C1792" s="16" t="s">
        <v>22284</v>
      </c>
      <c r="D1792" s="16" t="s">
        <v>10321</v>
      </c>
      <c r="E1792" s="16" t="s">
        <v>10322</v>
      </c>
      <c r="F1792" s="16" t="s">
        <v>10323</v>
      </c>
      <c r="G1792" s="16">
        <v>72534350</v>
      </c>
      <c r="H1792" s="16">
        <v>72846914</v>
      </c>
      <c r="I1792" s="16" t="s">
        <v>2394</v>
      </c>
      <c r="J1792" s="16">
        <v>23</v>
      </c>
      <c r="K1792" s="16" t="s">
        <v>2384</v>
      </c>
      <c r="L1792" s="16" t="s">
        <v>2384</v>
      </c>
      <c r="M1792" s="16" t="s">
        <v>2385</v>
      </c>
      <c r="N1792" s="16" t="s">
        <v>2385</v>
      </c>
      <c r="O1792" s="16" t="s">
        <v>2385</v>
      </c>
      <c r="P1792" s="16" t="s">
        <v>2385</v>
      </c>
      <c r="Q1792" s="16" t="s">
        <v>2412</v>
      </c>
      <c r="T1792" s="16" t="s">
        <v>10324</v>
      </c>
      <c r="U1792" s="16" t="s">
        <v>2803</v>
      </c>
      <c r="V1792" s="16" t="s">
        <v>2426</v>
      </c>
      <c r="W1792" s="16" t="s">
        <v>254</v>
      </c>
      <c r="X1792" s="16" t="s">
        <v>18</v>
      </c>
      <c r="AA1792" s="16" t="s">
        <v>27302</v>
      </c>
      <c r="AB1792" s="16" t="s">
        <v>3269</v>
      </c>
      <c r="AE1792" s="16" t="s">
        <v>10308</v>
      </c>
    </row>
    <row r="1793" spans="1:31" x14ac:dyDescent="0.25">
      <c r="A1793" s="15">
        <v>44656.534695023147</v>
      </c>
      <c r="B1793" s="16" t="s">
        <v>10327</v>
      </c>
      <c r="C1793" s="16" t="s">
        <v>22285</v>
      </c>
      <c r="D1793" s="16" t="s">
        <v>10328</v>
      </c>
      <c r="E1793" s="16" t="s">
        <v>10329</v>
      </c>
      <c r="F1793" s="16" t="s">
        <v>4440</v>
      </c>
      <c r="G1793" s="16">
        <v>79608327</v>
      </c>
      <c r="H1793" s="16">
        <v>70391645</v>
      </c>
      <c r="I1793" s="16" t="s">
        <v>2394</v>
      </c>
      <c r="J1793" s="16">
        <v>18</v>
      </c>
      <c r="K1793" s="16" t="s">
        <v>2384</v>
      </c>
      <c r="L1793" s="16" t="s">
        <v>2384</v>
      </c>
      <c r="M1793" s="16" t="s">
        <v>2385</v>
      </c>
      <c r="N1793" s="16" t="s">
        <v>2385</v>
      </c>
      <c r="O1793" s="16" t="s">
        <v>2385</v>
      </c>
      <c r="P1793" s="16" t="s">
        <v>2385</v>
      </c>
      <c r="Q1793" s="16" t="s">
        <v>2386</v>
      </c>
      <c r="R1793" s="16" t="s">
        <v>10330</v>
      </c>
      <c r="T1793" s="16" t="s">
        <v>10331</v>
      </c>
      <c r="U1793" s="16" t="s">
        <v>2803</v>
      </c>
      <c r="V1793" s="16" t="s">
        <v>2663</v>
      </c>
      <c r="W1793" s="16" t="s">
        <v>254</v>
      </c>
      <c r="X1793" s="16" t="s">
        <v>18</v>
      </c>
      <c r="AA1793" s="16" t="s">
        <v>27302</v>
      </c>
      <c r="AB1793" s="16" t="s">
        <v>3269</v>
      </c>
      <c r="AE1793" s="16" t="s">
        <v>7725</v>
      </c>
    </row>
    <row r="1794" spans="1:31" x14ac:dyDescent="0.25">
      <c r="A1794" s="15">
        <v>44656.650364027781</v>
      </c>
      <c r="B1794" s="16" t="s">
        <v>10332</v>
      </c>
      <c r="C1794" s="16" t="s">
        <v>22286</v>
      </c>
      <c r="D1794" s="16" t="s">
        <v>10333</v>
      </c>
      <c r="E1794" s="16" t="s">
        <v>10334</v>
      </c>
      <c r="F1794" s="16" t="s">
        <v>4440</v>
      </c>
      <c r="G1794" s="16">
        <v>76468308</v>
      </c>
      <c r="H1794" s="16">
        <v>0</v>
      </c>
      <c r="I1794" s="16" t="s">
        <v>2394</v>
      </c>
      <c r="J1794" s="16">
        <v>23</v>
      </c>
      <c r="K1794" s="16" t="s">
        <v>2384</v>
      </c>
      <c r="L1794" s="16" t="s">
        <v>2395</v>
      </c>
      <c r="M1794" s="16" t="s">
        <v>2385</v>
      </c>
      <c r="N1794" s="16" t="s">
        <v>2385</v>
      </c>
      <c r="O1794" s="16" t="s">
        <v>2385</v>
      </c>
      <c r="P1794" s="16" t="s">
        <v>2385</v>
      </c>
      <c r="Q1794" s="16" t="s">
        <v>2386</v>
      </c>
      <c r="R1794" s="16" t="s">
        <v>10335</v>
      </c>
      <c r="T1794" s="16" t="s">
        <v>10336</v>
      </c>
      <c r="U1794" s="16" t="s">
        <v>2803</v>
      </c>
      <c r="V1794" s="16" t="s">
        <v>2426</v>
      </c>
      <c r="W1794" s="16" t="s">
        <v>254</v>
      </c>
      <c r="X1794" s="16" t="s">
        <v>18</v>
      </c>
      <c r="AA1794" s="16" t="s">
        <v>27302</v>
      </c>
      <c r="AB1794" s="16" t="s">
        <v>3411</v>
      </c>
      <c r="AE1794" s="16" t="s">
        <v>10280</v>
      </c>
    </row>
    <row r="1795" spans="1:31" x14ac:dyDescent="0.25">
      <c r="A1795" s="15">
        <v>44656.606450624997</v>
      </c>
      <c r="B1795" s="16" t="s">
        <v>10337</v>
      </c>
      <c r="C1795" s="16" t="s">
        <v>22287</v>
      </c>
      <c r="D1795" s="16" t="s">
        <v>10338</v>
      </c>
      <c r="E1795" s="16" t="s">
        <v>10339</v>
      </c>
      <c r="F1795" s="16" t="s">
        <v>4440</v>
      </c>
      <c r="G1795" s="16">
        <v>70183249</v>
      </c>
      <c r="H1795" s="16">
        <v>0</v>
      </c>
      <c r="I1795" s="16" t="s">
        <v>2394</v>
      </c>
      <c r="J1795" s="16">
        <v>19</v>
      </c>
      <c r="K1795" s="16" t="s">
        <v>2395</v>
      </c>
      <c r="L1795" s="16" t="s">
        <v>2395</v>
      </c>
      <c r="M1795" s="16" t="s">
        <v>2423</v>
      </c>
      <c r="N1795" s="16" t="s">
        <v>2385</v>
      </c>
      <c r="O1795" s="16" t="s">
        <v>2423</v>
      </c>
      <c r="P1795" s="16" t="s">
        <v>2385</v>
      </c>
      <c r="Q1795" s="16" t="s">
        <v>2444</v>
      </c>
      <c r="R1795" s="16" t="s">
        <v>10340</v>
      </c>
      <c r="T1795" s="16" t="s">
        <v>10341</v>
      </c>
      <c r="U1795" s="16" t="s">
        <v>2803</v>
      </c>
      <c r="V1795" s="16" t="s">
        <v>2426</v>
      </c>
      <c r="W1795" s="16" t="s">
        <v>254</v>
      </c>
      <c r="X1795" s="16" t="s">
        <v>18</v>
      </c>
      <c r="AA1795" s="16" t="s">
        <v>27302</v>
      </c>
      <c r="AB1795" s="16" t="s">
        <v>3269</v>
      </c>
      <c r="AE1795" s="16" t="s">
        <v>10342</v>
      </c>
    </row>
    <row r="1796" spans="1:31" x14ac:dyDescent="0.25">
      <c r="A1796" s="15">
        <v>44656.657171087973</v>
      </c>
      <c r="B1796" s="16" t="s">
        <v>10343</v>
      </c>
      <c r="C1796" s="16" t="s">
        <v>22288</v>
      </c>
      <c r="D1796" s="16" t="s">
        <v>10344</v>
      </c>
      <c r="E1796" s="16" t="s">
        <v>10345</v>
      </c>
      <c r="F1796" s="16" t="s">
        <v>4440</v>
      </c>
      <c r="G1796" s="16">
        <v>79584266</v>
      </c>
      <c r="H1796" s="16">
        <v>70599407</v>
      </c>
      <c r="I1796" s="16" t="s">
        <v>2394</v>
      </c>
      <c r="J1796" s="16">
        <v>17</v>
      </c>
      <c r="K1796" s="16" t="s">
        <v>2384</v>
      </c>
      <c r="L1796" s="16" t="s">
        <v>2384</v>
      </c>
      <c r="M1796" s="16" t="s">
        <v>2385</v>
      </c>
      <c r="N1796" s="16" t="s">
        <v>2385</v>
      </c>
      <c r="O1796" s="16" t="s">
        <v>2385</v>
      </c>
      <c r="P1796" s="16" t="s">
        <v>2385</v>
      </c>
      <c r="Q1796" s="16" t="s">
        <v>2386</v>
      </c>
      <c r="T1796" s="16" t="s">
        <v>10346</v>
      </c>
      <c r="U1796" s="16" t="s">
        <v>2803</v>
      </c>
      <c r="V1796" s="16" t="s">
        <v>2426</v>
      </c>
      <c r="W1796" s="16" t="s">
        <v>254</v>
      </c>
      <c r="X1796" s="16" t="s">
        <v>18</v>
      </c>
      <c r="AA1796" s="16" t="s">
        <v>27302</v>
      </c>
      <c r="AB1796" s="16" t="s">
        <v>3411</v>
      </c>
      <c r="AE1796" s="16" t="s">
        <v>10280</v>
      </c>
    </row>
    <row r="1797" spans="1:31" x14ac:dyDescent="0.25">
      <c r="A1797" s="15">
        <v>44657.372271446759</v>
      </c>
      <c r="B1797" s="16" t="s">
        <v>10347</v>
      </c>
      <c r="C1797" s="16" t="s">
        <v>22289</v>
      </c>
      <c r="D1797" s="16" t="s">
        <v>10348</v>
      </c>
      <c r="E1797" s="16" t="s">
        <v>10349</v>
      </c>
      <c r="F1797" s="16" t="s">
        <v>4440</v>
      </c>
      <c r="G1797" s="16">
        <v>79463522</v>
      </c>
      <c r="H1797" s="16">
        <v>74802009</v>
      </c>
      <c r="I1797" s="16" t="s">
        <v>2394</v>
      </c>
      <c r="J1797" s="16">
        <v>23</v>
      </c>
      <c r="K1797" s="16" t="s">
        <v>2395</v>
      </c>
      <c r="L1797" s="16" t="s">
        <v>2384</v>
      </c>
      <c r="M1797" s="16" t="s">
        <v>2385</v>
      </c>
      <c r="N1797" s="16" t="s">
        <v>2385</v>
      </c>
      <c r="O1797" s="16" t="s">
        <v>2385</v>
      </c>
      <c r="P1797" s="16" t="s">
        <v>2385</v>
      </c>
      <c r="Q1797" s="16" t="s">
        <v>2386</v>
      </c>
      <c r="R1797" s="16" t="s">
        <v>10350</v>
      </c>
      <c r="T1797" s="16" t="s">
        <v>10351</v>
      </c>
      <c r="U1797" s="16" t="s">
        <v>3442</v>
      </c>
      <c r="V1797" s="16" t="s">
        <v>2439</v>
      </c>
      <c r="W1797" s="16" t="s">
        <v>254</v>
      </c>
      <c r="X1797" s="16" t="s">
        <v>18</v>
      </c>
      <c r="AA1797" s="16" t="s">
        <v>27302</v>
      </c>
      <c r="AB1797" s="16" t="s">
        <v>3411</v>
      </c>
      <c r="AE1797" s="16" t="s">
        <v>10280</v>
      </c>
    </row>
    <row r="1798" spans="1:31" x14ac:dyDescent="0.25">
      <c r="A1798" s="15">
        <v>44657.416263981482</v>
      </c>
      <c r="B1798" s="16" t="s">
        <v>10352</v>
      </c>
      <c r="C1798" s="16" t="s">
        <v>22290</v>
      </c>
      <c r="D1798" s="16" t="s">
        <v>10353</v>
      </c>
      <c r="E1798" s="16" t="s">
        <v>10354</v>
      </c>
      <c r="F1798" s="16" t="s">
        <v>3405</v>
      </c>
      <c r="G1798" s="16">
        <v>77226903</v>
      </c>
      <c r="H1798" s="16">
        <v>70601037</v>
      </c>
      <c r="I1798" s="16" t="s">
        <v>2383</v>
      </c>
      <c r="J1798" s="16">
        <v>19</v>
      </c>
      <c r="K1798" s="16" t="s">
        <v>2384</v>
      </c>
      <c r="L1798" s="16" t="s">
        <v>2384</v>
      </c>
      <c r="M1798" s="16" t="s">
        <v>2385</v>
      </c>
      <c r="N1798" s="16" t="s">
        <v>2385</v>
      </c>
      <c r="O1798" s="16" t="s">
        <v>2423</v>
      </c>
      <c r="P1798" s="16" t="s">
        <v>2385</v>
      </c>
      <c r="Q1798" s="16" t="s">
        <v>2412</v>
      </c>
      <c r="U1798" s="16" t="s">
        <v>2803</v>
      </c>
      <c r="V1798" s="16" t="s">
        <v>2426</v>
      </c>
      <c r="W1798" s="16" t="s">
        <v>254</v>
      </c>
      <c r="X1798" s="16" t="s">
        <v>18</v>
      </c>
      <c r="AA1798" s="16" t="s">
        <v>27302</v>
      </c>
      <c r="AB1798" s="16" t="s">
        <v>3411</v>
      </c>
      <c r="AE1798" s="16" t="s">
        <v>318</v>
      </c>
    </row>
    <row r="1799" spans="1:31" x14ac:dyDescent="0.25">
      <c r="A1799" s="15">
        <v>44679.483221608803</v>
      </c>
      <c r="B1799" s="16" t="s">
        <v>10355</v>
      </c>
      <c r="C1799" s="16" t="s">
        <v>22291</v>
      </c>
      <c r="D1799" s="16" t="s">
        <v>10356</v>
      </c>
      <c r="E1799" s="16" t="s">
        <v>10357</v>
      </c>
      <c r="F1799" s="16" t="s">
        <v>4535</v>
      </c>
      <c r="G1799" s="16">
        <v>70471629</v>
      </c>
      <c r="H1799" s="16">
        <v>70471629</v>
      </c>
      <c r="I1799" s="16" t="s">
        <v>2383</v>
      </c>
      <c r="J1799" s="16">
        <v>19</v>
      </c>
      <c r="K1799" s="16" t="s">
        <v>2384</v>
      </c>
      <c r="L1799" s="16" t="s">
        <v>2384</v>
      </c>
      <c r="M1799" s="16" t="s">
        <v>2423</v>
      </c>
      <c r="N1799" s="16" t="s">
        <v>2385</v>
      </c>
      <c r="O1799" s="16" t="s">
        <v>2385</v>
      </c>
      <c r="P1799" s="16" t="s">
        <v>2385</v>
      </c>
      <c r="Q1799" s="16" t="s">
        <v>2412</v>
      </c>
      <c r="R1799" s="16" t="s">
        <v>10358</v>
      </c>
      <c r="T1799" s="16" t="s">
        <v>10359</v>
      </c>
      <c r="U1799" s="16" t="s">
        <v>2803</v>
      </c>
      <c r="V1799" s="16" t="s">
        <v>2426</v>
      </c>
      <c r="W1799" s="16" t="s">
        <v>254</v>
      </c>
      <c r="X1799" s="16" t="s">
        <v>18</v>
      </c>
      <c r="AA1799" s="16" t="s">
        <v>27302</v>
      </c>
      <c r="AB1799" s="16" t="s">
        <v>3269</v>
      </c>
      <c r="AE1799" s="16" t="s">
        <v>10342</v>
      </c>
    </row>
    <row r="1800" spans="1:31" x14ac:dyDescent="0.25">
      <c r="A1800" s="15">
        <v>44624</v>
      </c>
      <c r="B1800" s="16" t="s">
        <v>10360</v>
      </c>
      <c r="C1800" s="16" t="s">
        <v>1883</v>
      </c>
      <c r="D1800" s="16" t="s">
        <v>10361</v>
      </c>
      <c r="E1800" s="16" t="s">
        <v>10362</v>
      </c>
      <c r="F1800" s="16" t="s">
        <v>2407</v>
      </c>
      <c r="G1800" s="16">
        <v>70174544</v>
      </c>
      <c r="H1800" s="16">
        <v>78688127</v>
      </c>
      <c r="I1800" s="16" t="s">
        <v>2383</v>
      </c>
      <c r="J1800" s="16">
        <v>19</v>
      </c>
      <c r="K1800" s="16" t="s">
        <v>2384</v>
      </c>
      <c r="L1800" s="16" t="s">
        <v>2384</v>
      </c>
      <c r="M1800" s="16" t="s">
        <v>2385</v>
      </c>
      <c r="N1800" s="16" t="s">
        <v>2385</v>
      </c>
      <c r="O1800" s="16" t="s">
        <v>2385</v>
      </c>
      <c r="P1800" s="16" t="s">
        <v>2385</v>
      </c>
      <c r="Q1800" s="16" t="s">
        <v>2386</v>
      </c>
      <c r="R1800" s="16">
        <v>65127095</v>
      </c>
      <c r="T1800" s="16" t="s">
        <v>10363</v>
      </c>
      <c r="U1800" s="16" t="s">
        <v>9300</v>
      </c>
      <c r="V1800" s="16" t="s">
        <v>3829</v>
      </c>
      <c r="W1800" s="16" t="s">
        <v>2389</v>
      </c>
      <c r="X1800" s="16" t="s">
        <v>1831</v>
      </c>
      <c r="AA1800" s="16" t="s">
        <v>27301</v>
      </c>
      <c r="AB1800" s="16" t="s">
        <v>2427</v>
      </c>
      <c r="AD1800" s="16" t="s">
        <v>2428</v>
      </c>
      <c r="AE1800" s="16" t="s">
        <v>1882</v>
      </c>
    </row>
    <row r="1801" spans="1:31" x14ac:dyDescent="0.25">
      <c r="A1801" s="15" t="s">
        <v>10364</v>
      </c>
      <c r="B1801" s="16" t="s">
        <v>10365</v>
      </c>
      <c r="C1801" s="16" t="s">
        <v>392</v>
      </c>
      <c r="D1801" s="16" t="s">
        <v>10366</v>
      </c>
      <c r="E1801" s="16" t="s">
        <v>10367</v>
      </c>
      <c r="F1801" s="16" t="s">
        <v>3405</v>
      </c>
      <c r="G1801" s="16" t="s">
        <v>10368</v>
      </c>
      <c r="H1801" s="16" t="s">
        <v>10369</v>
      </c>
      <c r="I1801" s="16" t="s">
        <v>2394</v>
      </c>
      <c r="J1801" s="16" t="s">
        <v>8824</v>
      </c>
      <c r="K1801" s="16" t="s">
        <v>2395</v>
      </c>
      <c r="L1801" s="16" t="s">
        <v>2395</v>
      </c>
      <c r="M1801" s="16" t="s">
        <v>2385</v>
      </c>
      <c r="N1801" s="16" t="s">
        <v>2385</v>
      </c>
      <c r="O1801" s="16" t="s">
        <v>2423</v>
      </c>
      <c r="P1801" s="16" t="s">
        <v>2423</v>
      </c>
      <c r="Q1801" s="16" t="s">
        <v>2386</v>
      </c>
      <c r="T1801" s="16" t="s">
        <v>10370</v>
      </c>
      <c r="U1801" s="16" t="s">
        <v>2803</v>
      </c>
      <c r="V1801" s="16" t="s">
        <v>2426</v>
      </c>
      <c r="W1801" s="16" t="s">
        <v>254</v>
      </c>
      <c r="X1801" s="16" t="s">
        <v>18</v>
      </c>
      <c r="AA1801" s="16" t="s">
        <v>27301</v>
      </c>
      <c r="AB1801" s="16" t="s">
        <v>2427</v>
      </c>
      <c r="AE1801" s="16" t="s">
        <v>7725</v>
      </c>
    </row>
    <row r="1802" spans="1:31" x14ac:dyDescent="0.25">
      <c r="A1802" s="15">
        <v>44657.466442604164</v>
      </c>
      <c r="B1802" s="16" t="s">
        <v>10371</v>
      </c>
      <c r="C1802" s="16" t="s">
        <v>22292</v>
      </c>
      <c r="D1802" s="16" t="s">
        <v>10372</v>
      </c>
      <c r="E1802" s="16" t="s">
        <v>10373</v>
      </c>
      <c r="F1802" s="16" t="s">
        <v>4440</v>
      </c>
      <c r="G1802" s="16">
        <v>79567709</v>
      </c>
      <c r="H1802" s="16">
        <v>71618586</v>
      </c>
      <c r="I1802" s="16" t="s">
        <v>2383</v>
      </c>
      <c r="J1802" s="16">
        <v>20</v>
      </c>
      <c r="K1802" s="16" t="s">
        <v>2384</v>
      </c>
      <c r="L1802" s="16" t="s">
        <v>2384</v>
      </c>
      <c r="M1802" s="16" t="s">
        <v>2385</v>
      </c>
      <c r="N1802" s="16" t="s">
        <v>2385</v>
      </c>
      <c r="O1802" s="16" t="s">
        <v>2423</v>
      </c>
      <c r="P1802" s="16" t="s">
        <v>2385</v>
      </c>
      <c r="Q1802" s="16" t="s">
        <v>2386</v>
      </c>
      <c r="R1802" s="16" t="s">
        <v>10374</v>
      </c>
      <c r="U1802" s="16" t="s">
        <v>2803</v>
      </c>
      <c r="V1802" s="16" t="s">
        <v>2426</v>
      </c>
      <c r="W1802" s="16" t="s">
        <v>254</v>
      </c>
      <c r="X1802" s="16" t="s">
        <v>18</v>
      </c>
      <c r="AA1802" s="16" t="s">
        <v>27302</v>
      </c>
      <c r="AB1802" s="16" t="s">
        <v>3411</v>
      </c>
      <c r="AE1802" s="16" t="s">
        <v>10280</v>
      </c>
    </row>
    <row r="1803" spans="1:31" x14ac:dyDescent="0.25">
      <c r="A1803" s="15">
        <v>44657.510868229168</v>
      </c>
      <c r="B1803" s="16" t="s">
        <v>10375</v>
      </c>
      <c r="C1803" s="16" t="s">
        <v>22293</v>
      </c>
      <c r="D1803" s="16" t="s">
        <v>10376</v>
      </c>
      <c r="E1803" s="16" t="s">
        <v>5534</v>
      </c>
      <c r="F1803" s="16" t="s">
        <v>3824</v>
      </c>
      <c r="G1803" s="16">
        <v>70918352</v>
      </c>
      <c r="H1803" s="16">
        <v>70668870</v>
      </c>
      <c r="I1803" s="16" t="s">
        <v>2383</v>
      </c>
      <c r="J1803" s="16">
        <v>20</v>
      </c>
      <c r="K1803" s="16" t="s">
        <v>2384</v>
      </c>
      <c r="L1803" s="16" t="s">
        <v>2384</v>
      </c>
      <c r="M1803" s="16" t="s">
        <v>2385</v>
      </c>
      <c r="N1803" s="16" t="s">
        <v>2385</v>
      </c>
      <c r="O1803" s="16" t="s">
        <v>2385</v>
      </c>
      <c r="P1803" s="16" t="s">
        <v>2385</v>
      </c>
      <c r="Q1803" s="16" t="s">
        <v>2396</v>
      </c>
      <c r="R1803" s="16" t="s">
        <v>10377</v>
      </c>
      <c r="T1803" s="16" t="s">
        <v>10378</v>
      </c>
      <c r="U1803" s="16" t="s">
        <v>2803</v>
      </c>
      <c r="V1803" s="16" t="s">
        <v>2439</v>
      </c>
      <c r="W1803" s="16" t="s">
        <v>254</v>
      </c>
      <c r="X1803" s="16" t="s">
        <v>18</v>
      </c>
      <c r="AA1803" s="16" t="s">
        <v>27302</v>
      </c>
      <c r="AB1803" s="16" t="s">
        <v>3411</v>
      </c>
      <c r="AE1803" s="16" t="s">
        <v>318</v>
      </c>
    </row>
    <row r="1804" spans="1:31" x14ac:dyDescent="0.25">
      <c r="A1804" s="15">
        <v>44657.521166481478</v>
      </c>
      <c r="B1804" s="16" t="s">
        <v>10379</v>
      </c>
      <c r="C1804" s="16" t="s">
        <v>22294</v>
      </c>
      <c r="D1804" s="16" t="s">
        <v>10380</v>
      </c>
      <c r="E1804" s="16" t="s">
        <v>10381</v>
      </c>
      <c r="F1804" s="16" t="s">
        <v>10323</v>
      </c>
      <c r="G1804" s="16">
        <v>70529737</v>
      </c>
      <c r="H1804" s="16">
        <v>74316053</v>
      </c>
      <c r="I1804" s="16" t="s">
        <v>2394</v>
      </c>
      <c r="J1804" s="16">
        <v>26</v>
      </c>
      <c r="K1804" s="16" t="s">
        <v>2395</v>
      </c>
      <c r="L1804" s="16" t="s">
        <v>2384</v>
      </c>
      <c r="M1804" s="16" t="s">
        <v>2385</v>
      </c>
      <c r="N1804" s="16" t="s">
        <v>2385</v>
      </c>
      <c r="O1804" s="16" t="s">
        <v>2385</v>
      </c>
      <c r="P1804" s="16" t="s">
        <v>2385</v>
      </c>
      <c r="Q1804" s="16" t="s">
        <v>2386</v>
      </c>
      <c r="R1804" s="16" t="s">
        <v>10382</v>
      </c>
      <c r="T1804" s="16" t="s">
        <v>10383</v>
      </c>
      <c r="U1804" s="16" t="s">
        <v>2803</v>
      </c>
      <c r="V1804" s="16" t="s">
        <v>2426</v>
      </c>
      <c r="W1804" s="16" t="s">
        <v>254</v>
      </c>
      <c r="X1804" s="16" t="s">
        <v>18</v>
      </c>
      <c r="AA1804" s="16" t="s">
        <v>27302</v>
      </c>
      <c r="AB1804" s="16" t="s">
        <v>3411</v>
      </c>
      <c r="AE1804" s="16" t="s">
        <v>10280</v>
      </c>
    </row>
    <row r="1805" spans="1:31" x14ac:dyDescent="0.25">
      <c r="A1805" s="15" t="s">
        <v>7719</v>
      </c>
      <c r="B1805" s="16" t="s">
        <v>10384</v>
      </c>
      <c r="C1805" s="16" t="s">
        <v>22295</v>
      </c>
      <c r="D1805" s="16" t="s">
        <v>10385</v>
      </c>
      <c r="E1805" s="16" t="s">
        <v>10386</v>
      </c>
      <c r="F1805" s="16" t="s">
        <v>4535</v>
      </c>
      <c r="G1805" s="16" t="s">
        <v>10387</v>
      </c>
      <c r="H1805" s="16" t="s">
        <v>10388</v>
      </c>
      <c r="I1805" s="16" t="s">
        <v>2394</v>
      </c>
      <c r="J1805" s="16" t="s">
        <v>3408</v>
      </c>
      <c r="K1805" s="16" t="s">
        <v>2384</v>
      </c>
      <c r="L1805" s="16" t="s">
        <v>2384</v>
      </c>
      <c r="M1805" s="16" t="s">
        <v>2385</v>
      </c>
      <c r="N1805" s="16" t="s">
        <v>2385</v>
      </c>
      <c r="O1805" s="16" t="s">
        <v>2385</v>
      </c>
      <c r="P1805" s="16" t="s">
        <v>2385</v>
      </c>
      <c r="Q1805" s="16" t="s">
        <v>2386</v>
      </c>
      <c r="R1805" s="16" t="s">
        <v>10389</v>
      </c>
      <c r="T1805" s="16" t="s">
        <v>10390</v>
      </c>
      <c r="U1805" s="16" t="s">
        <v>2803</v>
      </c>
      <c r="V1805" s="16" t="s">
        <v>2426</v>
      </c>
      <c r="W1805" s="16" t="s">
        <v>254</v>
      </c>
      <c r="X1805" s="16" t="s">
        <v>18</v>
      </c>
      <c r="AA1805" s="16" t="s">
        <v>27302</v>
      </c>
      <c r="AB1805" s="16" t="s">
        <v>3269</v>
      </c>
    </row>
    <row r="1806" spans="1:31" x14ac:dyDescent="0.25">
      <c r="A1806" s="15">
        <v>44657.5304249537</v>
      </c>
      <c r="B1806" s="16" t="s">
        <v>10391</v>
      </c>
      <c r="C1806" s="16" t="s">
        <v>22296</v>
      </c>
      <c r="D1806" s="16" t="s">
        <v>10392</v>
      </c>
      <c r="E1806" s="16" t="s">
        <v>6083</v>
      </c>
      <c r="F1806" s="16" t="s">
        <v>3405</v>
      </c>
      <c r="G1806" s="16">
        <v>79510845</v>
      </c>
      <c r="H1806" s="16">
        <v>63122470</v>
      </c>
      <c r="I1806" s="16" t="s">
        <v>2394</v>
      </c>
      <c r="J1806" s="16">
        <v>19</v>
      </c>
      <c r="K1806" s="16" t="s">
        <v>2384</v>
      </c>
      <c r="L1806" s="16" t="s">
        <v>2395</v>
      </c>
      <c r="M1806" s="16" t="s">
        <v>2385</v>
      </c>
      <c r="N1806" s="16" t="s">
        <v>2385</v>
      </c>
      <c r="O1806" s="16" t="s">
        <v>2423</v>
      </c>
      <c r="P1806" s="16" t="s">
        <v>2385</v>
      </c>
      <c r="Q1806" s="16" t="s">
        <v>2386</v>
      </c>
      <c r="R1806" s="16" t="s">
        <v>10393</v>
      </c>
      <c r="T1806" s="16" t="s">
        <v>10394</v>
      </c>
      <c r="U1806" s="16" t="s">
        <v>2803</v>
      </c>
      <c r="V1806" s="16" t="s">
        <v>2426</v>
      </c>
      <c r="W1806" s="16" t="s">
        <v>254</v>
      </c>
      <c r="X1806" s="16" t="s">
        <v>18</v>
      </c>
      <c r="AA1806" s="16" t="s">
        <v>27302</v>
      </c>
      <c r="AB1806" s="16" t="s">
        <v>3411</v>
      </c>
      <c r="AE1806" s="16" t="s">
        <v>10280</v>
      </c>
    </row>
    <row r="1807" spans="1:31" x14ac:dyDescent="0.25">
      <c r="A1807" s="15">
        <v>44657.397820266197</v>
      </c>
      <c r="B1807" s="16" t="s">
        <v>10395</v>
      </c>
      <c r="C1807" s="16" t="s">
        <v>410</v>
      </c>
      <c r="D1807" s="16" t="s">
        <v>10396</v>
      </c>
      <c r="E1807" s="16" t="s">
        <v>10397</v>
      </c>
      <c r="F1807" s="16" t="s">
        <v>3824</v>
      </c>
      <c r="G1807" s="16">
        <v>76155815</v>
      </c>
      <c r="H1807" s="16">
        <v>72424043</v>
      </c>
      <c r="I1807" s="16" t="s">
        <v>2383</v>
      </c>
      <c r="J1807" s="16">
        <v>29</v>
      </c>
      <c r="K1807" s="16" t="s">
        <v>2384</v>
      </c>
      <c r="L1807" s="16" t="s">
        <v>2384</v>
      </c>
      <c r="M1807" s="16" t="s">
        <v>2423</v>
      </c>
      <c r="N1807" s="16" t="s">
        <v>2385</v>
      </c>
      <c r="O1807" s="16" t="s">
        <v>2385</v>
      </c>
      <c r="P1807" s="16" t="s">
        <v>2385</v>
      </c>
      <c r="Q1807" s="16" t="s">
        <v>2444</v>
      </c>
      <c r="R1807" s="16" t="s">
        <v>10398</v>
      </c>
      <c r="T1807" s="16" t="s">
        <v>10399</v>
      </c>
      <c r="U1807" s="16" t="s">
        <v>2803</v>
      </c>
      <c r="V1807" s="16" t="s">
        <v>2426</v>
      </c>
      <c r="W1807" s="16" t="s">
        <v>254</v>
      </c>
      <c r="X1807" s="16" t="s">
        <v>18</v>
      </c>
      <c r="AA1807" s="16" t="s">
        <v>27301</v>
      </c>
      <c r="AB1807" s="16" t="s">
        <v>2427</v>
      </c>
      <c r="AE1807" s="16" t="s">
        <v>10280</v>
      </c>
    </row>
    <row r="1808" spans="1:31" x14ac:dyDescent="0.25">
      <c r="A1808" s="15">
        <v>44621</v>
      </c>
      <c r="B1808" s="16" t="s">
        <v>10400</v>
      </c>
      <c r="C1808" s="16" t="s">
        <v>22297</v>
      </c>
      <c r="D1808" s="16" t="s">
        <v>10401</v>
      </c>
      <c r="E1808" s="16" t="s">
        <v>10402</v>
      </c>
      <c r="F1808" s="16" t="s">
        <v>2407</v>
      </c>
      <c r="G1808" s="16">
        <v>73978700</v>
      </c>
      <c r="H1808" s="16">
        <v>73624032</v>
      </c>
      <c r="I1808" s="16" t="s">
        <v>2394</v>
      </c>
      <c r="J1808" s="16">
        <v>20</v>
      </c>
      <c r="K1808" s="16" t="s">
        <v>2384</v>
      </c>
      <c r="L1808" s="16" t="s">
        <v>2384</v>
      </c>
      <c r="M1808" s="16" t="s">
        <v>2385</v>
      </c>
      <c r="N1808" s="16" t="s">
        <v>2385</v>
      </c>
      <c r="O1808" s="16" t="s">
        <v>2385</v>
      </c>
      <c r="P1808" s="16" t="s">
        <v>2385</v>
      </c>
      <c r="Q1808" s="16" t="s">
        <v>2386</v>
      </c>
      <c r="R1808" s="16" t="s">
        <v>10403</v>
      </c>
      <c r="T1808" s="16" t="s">
        <v>10404</v>
      </c>
      <c r="U1808" s="16" t="s">
        <v>19990</v>
      </c>
      <c r="V1808" s="16" t="s">
        <v>4187</v>
      </c>
      <c r="W1808" s="16" t="s">
        <v>2389</v>
      </c>
      <c r="X1808" s="16" t="s">
        <v>772</v>
      </c>
      <c r="AA1808" s="16" t="s">
        <v>27302</v>
      </c>
      <c r="AB1808" s="16" t="s">
        <v>2390</v>
      </c>
    </row>
    <row r="1809" spans="1:31" x14ac:dyDescent="0.25">
      <c r="A1809" s="15" t="s">
        <v>10405</v>
      </c>
      <c r="B1809" s="16" t="s">
        <v>10406</v>
      </c>
      <c r="C1809" s="16" t="s">
        <v>22298</v>
      </c>
      <c r="D1809" s="16" t="s">
        <v>5626</v>
      </c>
      <c r="E1809" s="16" t="s">
        <v>10407</v>
      </c>
      <c r="F1809" s="16" t="s">
        <v>4440</v>
      </c>
      <c r="G1809" s="16" t="s">
        <v>10408</v>
      </c>
      <c r="H1809" s="16">
        <v>0</v>
      </c>
      <c r="I1809" s="16" t="s">
        <v>2383</v>
      </c>
      <c r="J1809" s="16" t="s">
        <v>10326</v>
      </c>
      <c r="K1809" s="16" t="s">
        <v>2384</v>
      </c>
      <c r="L1809" s="16" t="s">
        <v>2384</v>
      </c>
      <c r="M1809" s="16" t="s">
        <v>2385</v>
      </c>
      <c r="N1809" s="16" t="s">
        <v>2385</v>
      </c>
      <c r="O1809" s="16" t="s">
        <v>2423</v>
      </c>
      <c r="P1809" s="16" t="s">
        <v>2385</v>
      </c>
      <c r="Q1809" s="16" t="s">
        <v>2386</v>
      </c>
      <c r="R1809" s="16" t="s">
        <v>10409</v>
      </c>
      <c r="T1809" s="16" t="s">
        <v>10410</v>
      </c>
      <c r="U1809" s="16" t="s">
        <v>2803</v>
      </c>
      <c r="V1809" s="16" t="s">
        <v>2426</v>
      </c>
      <c r="W1809" s="16" t="s">
        <v>254</v>
      </c>
      <c r="X1809" s="16" t="s">
        <v>18</v>
      </c>
      <c r="AA1809" s="16" t="s">
        <v>27302</v>
      </c>
      <c r="AB1809" s="16" t="s">
        <v>3269</v>
      </c>
      <c r="AE1809" s="16" t="s">
        <v>7725</v>
      </c>
    </row>
    <row r="1810" spans="1:31" x14ac:dyDescent="0.25">
      <c r="A1810" s="15">
        <v>44657.455988020833</v>
      </c>
      <c r="B1810" s="16" t="s">
        <v>10411</v>
      </c>
      <c r="C1810" s="16" t="s">
        <v>366</v>
      </c>
      <c r="D1810" s="16" t="s">
        <v>10412</v>
      </c>
      <c r="E1810" s="16" t="s">
        <v>10413</v>
      </c>
      <c r="F1810" s="16" t="s">
        <v>4440</v>
      </c>
      <c r="G1810" s="16">
        <v>70601097</v>
      </c>
      <c r="H1810" s="16">
        <v>76659665</v>
      </c>
      <c r="I1810" s="16" t="s">
        <v>2383</v>
      </c>
      <c r="J1810" s="16">
        <v>21</v>
      </c>
      <c r="K1810" s="16" t="s">
        <v>2384</v>
      </c>
      <c r="L1810" s="16" t="s">
        <v>2384</v>
      </c>
      <c r="M1810" s="16" t="s">
        <v>2385</v>
      </c>
      <c r="N1810" s="16" t="s">
        <v>2385</v>
      </c>
      <c r="O1810" s="16" t="s">
        <v>2385</v>
      </c>
      <c r="P1810" s="16" t="s">
        <v>2385</v>
      </c>
      <c r="Q1810" s="16" t="s">
        <v>2444</v>
      </c>
      <c r="R1810" s="16" t="s">
        <v>10414</v>
      </c>
      <c r="T1810" s="16" t="s">
        <v>10415</v>
      </c>
      <c r="U1810" s="16" t="s">
        <v>2803</v>
      </c>
      <c r="V1810" s="16" t="s">
        <v>2663</v>
      </c>
      <c r="W1810" s="16" t="s">
        <v>254</v>
      </c>
      <c r="X1810" s="16" t="s">
        <v>18</v>
      </c>
      <c r="AA1810" s="16" t="s">
        <v>27301</v>
      </c>
      <c r="AB1810" s="16" t="s">
        <v>2427</v>
      </c>
      <c r="AE1810" s="16" t="s">
        <v>7725</v>
      </c>
    </row>
    <row r="1811" spans="1:31" x14ac:dyDescent="0.25">
      <c r="A1811" s="15">
        <v>44658.416575069437</v>
      </c>
      <c r="B1811" s="16" t="s">
        <v>10416</v>
      </c>
      <c r="C1811" s="16" t="s">
        <v>22299</v>
      </c>
      <c r="D1811" s="16" t="s">
        <v>10417</v>
      </c>
      <c r="E1811" s="16" t="s">
        <v>10418</v>
      </c>
      <c r="F1811" s="16" t="s">
        <v>3824</v>
      </c>
      <c r="G1811" s="16">
        <v>76649786</v>
      </c>
      <c r="H1811" s="16">
        <v>23098320</v>
      </c>
      <c r="I1811" s="16" t="s">
        <v>2383</v>
      </c>
      <c r="J1811" s="16">
        <v>30</v>
      </c>
      <c r="K1811" s="16" t="s">
        <v>2395</v>
      </c>
      <c r="L1811" s="16" t="s">
        <v>2384</v>
      </c>
      <c r="M1811" s="16" t="s">
        <v>2385</v>
      </c>
      <c r="N1811" s="16" t="s">
        <v>2385</v>
      </c>
      <c r="O1811" s="16" t="s">
        <v>2385</v>
      </c>
      <c r="P1811" s="16" t="s">
        <v>2385</v>
      </c>
      <c r="Q1811" s="16" t="s">
        <v>2444</v>
      </c>
      <c r="R1811" s="16" t="s">
        <v>10419</v>
      </c>
      <c r="T1811" s="16" t="s">
        <v>10420</v>
      </c>
      <c r="U1811" s="16" t="s">
        <v>2803</v>
      </c>
      <c r="V1811" s="16" t="s">
        <v>2426</v>
      </c>
      <c r="W1811" s="16" t="s">
        <v>254</v>
      </c>
      <c r="X1811" s="16" t="s">
        <v>18</v>
      </c>
      <c r="AA1811" s="16" t="s">
        <v>27302</v>
      </c>
      <c r="AB1811" s="16" t="s">
        <v>3411</v>
      </c>
      <c r="AE1811" s="16" t="s">
        <v>10280</v>
      </c>
    </row>
    <row r="1812" spans="1:31" x14ac:dyDescent="0.25">
      <c r="A1812" s="15">
        <v>44658.426803680559</v>
      </c>
      <c r="B1812" s="16" t="s">
        <v>10421</v>
      </c>
      <c r="C1812" s="16" t="s">
        <v>22300</v>
      </c>
      <c r="D1812" s="16" t="s">
        <v>10417</v>
      </c>
      <c r="E1812" s="16" t="s">
        <v>10422</v>
      </c>
      <c r="F1812" s="16" t="s">
        <v>3824</v>
      </c>
      <c r="G1812" s="16">
        <v>74987857</v>
      </c>
      <c r="H1812" s="16">
        <v>23010278</v>
      </c>
      <c r="I1812" s="16" t="s">
        <v>2383</v>
      </c>
      <c r="J1812" s="16">
        <v>30</v>
      </c>
      <c r="K1812" s="16" t="s">
        <v>2395</v>
      </c>
      <c r="L1812" s="16" t="s">
        <v>2384</v>
      </c>
      <c r="M1812" s="16" t="s">
        <v>2385</v>
      </c>
      <c r="N1812" s="16" t="s">
        <v>2385</v>
      </c>
      <c r="O1812" s="16" t="s">
        <v>2385</v>
      </c>
      <c r="P1812" s="16" t="s">
        <v>2385</v>
      </c>
      <c r="Q1812" s="16" t="s">
        <v>2386</v>
      </c>
      <c r="R1812" s="16" t="s">
        <v>10423</v>
      </c>
      <c r="T1812" s="16" t="s">
        <v>10424</v>
      </c>
      <c r="U1812" s="16" t="s">
        <v>2803</v>
      </c>
      <c r="V1812" s="16" t="s">
        <v>2426</v>
      </c>
      <c r="W1812" s="16" t="s">
        <v>254</v>
      </c>
      <c r="X1812" s="16" t="s">
        <v>18</v>
      </c>
      <c r="AA1812" s="16" t="s">
        <v>27302</v>
      </c>
      <c r="AB1812" s="16" t="s">
        <v>3269</v>
      </c>
      <c r="AE1812" s="16" t="s">
        <v>7725</v>
      </c>
    </row>
    <row r="1813" spans="1:31" x14ac:dyDescent="0.25">
      <c r="A1813" s="15">
        <v>44658.46294449074</v>
      </c>
      <c r="B1813" s="16" t="s">
        <v>10425</v>
      </c>
      <c r="C1813" s="16" t="s">
        <v>22301</v>
      </c>
      <c r="D1813" s="16" t="s">
        <v>10426</v>
      </c>
      <c r="E1813" s="16" t="s">
        <v>10427</v>
      </c>
      <c r="F1813" s="16" t="s">
        <v>4440</v>
      </c>
      <c r="G1813" s="16">
        <v>74963646</v>
      </c>
      <c r="H1813" s="16">
        <v>73150988</v>
      </c>
      <c r="I1813" s="16" t="s">
        <v>2383</v>
      </c>
      <c r="J1813" s="16">
        <v>18</v>
      </c>
      <c r="K1813" s="16" t="s">
        <v>2384</v>
      </c>
      <c r="L1813" s="16" t="s">
        <v>2384</v>
      </c>
      <c r="M1813" s="16" t="s">
        <v>2385</v>
      </c>
      <c r="N1813" s="16" t="s">
        <v>2385</v>
      </c>
      <c r="O1813" s="16" t="s">
        <v>2385</v>
      </c>
      <c r="P1813" s="16" t="s">
        <v>2385</v>
      </c>
      <c r="Q1813" s="16" t="s">
        <v>2412</v>
      </c>
      <c r="R1813" s="16" t="s">
        <v>10428</v>
      </c>
      <c r="T1813" s="16" t="s">
        <v>10429</v>
      </c>
      <c r="U1813" s="16" t="s">
        <v>2803</v>
      </c>
      <c r="V1813" s="16" t="s">
        <v>2439</v>
      </c>
      <c r="W1813" s="16" t="s">
        <v>254</v>
      </c>
      <c r="X1813" s="16" t="s">
        <v>18</v>
      </c>
      <c r="AA1813" s="16" t="s">
        <v>27302</v>
      </c>
      <c r="AB1813" s="16" t="s">
        <v>3269</v>
      </c>
      <c r="AE1813" s="16" t="s">
        <v>10308</v>
      </c>
    </row>
    <row r="1814" spans="1:31" x14ac:dyDescent="0.25">
      <c r="A1814" s="15">
        <v>44658.482158472223</v>
      </c>
      <c r="B1814" s="16" t="s">
        <v>10430</v>
      </c>
      <c r="C1814" s="16" t="s">
        <v>22302</v>
      </c>
      <c r="D1814" s="16" t="s">
        <v>10431</v>
      </c>
      <c r="E1814" s="16" t="s">
        <v>10432</v>
      </c>
      <c r="F1814" s="16" t="s">
        <v>4440</v>
      </c>
      <c r="G1814" s="16">
        <v>75738156</v>
      </c>
      <c r="H1814" s="16">
        <v>23994016</v>
      </c>
      <c r="I1814" s="16" t="s">
        <v>2383</v>
      </c>
      <c r="J1814" s="16">
        <v>19</v>
      </c>
      <c r="K1814" s="16" t="s">
        <v>2384</v>
      </c>
      <c r="L1814" s="16" t="s">
        <v>2395</v>
      </c>
      <c r="M1814" s="16" t="s">
        <v>2385</v>
      </c>
      <c r="N1814" s="16" t="s">
        <v>2385</v>
      </c>
      <c r="O1814" s="16" t="s">
        <v>2385</v>
      </c>
      <c r="P1814" s="16" t="s">
        <v>2385</v>
      </c>
      <c r="Q1814" s="16" t="s">
        <v>2386</v>
      </c>
      <c r="R1814" s="16" t="s">
        <v>10433</v>
      </c>
      <c r="T1814" s="16" t="s">
        <v>10434</v>
      </c>
      <c r="U1814" s="16" t="s">
        <v>2803</v>
      </c>
      <c r="V1814" s="16" t="s">
        <v>2426</v>
      </c>
      <c r="W1814" s="16" t="s">
        <v>254</v>
      </c>
      <c r="X1814" s="16" t="s">
        <v>18</v>
      </c>
      <c r="AA1814" s="16" t="s">
        <v>27302</v>
      </c>
      <c r="AB1814" s="16" t="s">
        <v>3411</v>
      </c>
      <c r="AE1814" s="16" t="s">
        <v>318</v>
      </c>
    </row>
    <row r="1815" spans="1:31" x14ac:dyDescent="0.25">
      <c r="A1815" s="15">
        <v>44621</v>
      </c>
      <c r="B1815" s="16" t="s">
        <v>10435</v>
      </c>
      <c r="C1815" s="16" t="s">
        <v>1161</v>
      </c>
      <c r="D1815" s="16" t="s">
        <v>10436</v>
      </c>
      <c r="E1815" s="16" t="s">
        <v>10437</v>
      </c>
      <c r="F1815" s="16" t="s">
        <v>2407</v>
      </c>
      <c r="G1815" s="16">
        <v>61197584</v>
      </c>
      <c r="H1815" s="16">
        <v>72998109</v>
      </c>
      <c r="I1815" s="16" t="s">
        <v>2383</v>
      </c>
      <c r="J1815" s="16">
        <v>19</v>
      </c>
      <c r="K1815" s="16" t="s">
        <v>2395</v>
      </c>
      <c r="L1815" s="16" t="s">
        <v>2384</v>
      </c>
      <c r="M1815" s="16" t="s">
        <v>2385</v>
      </c>
      <c r="N1815" s="16" t="s">
        <v>2385</v>
      </c>
      <c r="O1815" s="16" t="s">
        <v>2385</v>
      </c>
      <c r="P1815" s="16" t="s">
        <v>2385</v>
      </c>
      <c r="Q1815" s="16" t="s">
        <v>2386</v>
      </c>
      <c r="R1815" s="16">
        <v>64572166</v>
      </c>
      <c r="T1815" s="16" t="s">
        <v>10438</v>
      </c>
      <c r="U1815" s="16" t="s">
        <v>10439</v>
      </c>
      <c r="V1815" s="16" t="s">
        <v>2399</v>
      </c>
      <c r="W1815" s="16" t="s">
        <v>2389</v>
      </c>
      <c r="X1815" s="16" t="s">
        <v>1034</v>
      </c>
      <c r="AA1815" s="16" t="s">
        <v>27301</v>
      </c>
      <c r="AB1815" s="16" t="s">
        <v>2427</v>
      </c>
      <c r="AD1815" s="16" t="s">
        <v>2428</v>
      </c>
      <c r="AE1815" s="16" t="s">
        <v>2638</v>
      </c>
    </row>
    <row r="1816" spans="1:31" x14ac:dyDescent="0.25">
      <c r="A1816" s="15" t="s">
        <v>10440</v>
      </c>
      <c r="B1816" s="16" t="s">
        <v>10441</v>
      </c>
      <c r="C1816" s="16" t="s">
        <v>22303</v>
      </c>
      <c r="D1816" s="16" t="s">
        <v>2980</v>
      </c>
      <c r="E1816" s="16" t="s">
        <v>10442</v>
      </c>
      <c r="F1816" s="16" t="s">
        <v>10323</v>
      </c>
      <c r="G1816" s="16" t="s">
        <v>10443</v>
      </c>
      <c r="H1816" s="16" t="s">
        <v>10444</v>
      </c>
      <c r="I1816" s="16" t="s">
        <v>2383</v>
      </c>
      <c r="J1816" s="16" t="s">
        <v>10445</v>
      </c>
      <c r="K1816" s="16" t="s">
        <v>2395</v>
      </c>
      <c r="L1816" s="16" t="s">
        <v>2395</v>
      </c>
      <c r="M1816" s="16" t="s">
        <v>2423</v>
      </c>
      <c r="N1816" s="16" t="s">
        <v>2385</v>
      </c>
      <c r="O1816" s="16" t="s">
        <v>2423</v>
      </c>
      <c r="P1816" s="16" t="s">
        <v>2385</v>
      </c>
      <c r="Q1816" s="16" t="s">
        <v>2386</v>
      </c>
      <c r="R1816" s="16" t="s">
        <v>10446</v>
      </c>
      <c r="T1816" s="16" t="s">
        <v>10447</v>
      </c>
      <c r="U1816" s="16" t="s">
        <v>10307</v>
      </c>
      <c r="V1816" s="16" t="s">
        <v>2439</v>
      </c>
      <c r="W1816" s="16" t="s">
        <v>254</v>
      </c>
      <c r="X1816" s="16" t="s">
        <v>18</v>
      </c>
      <c r="AA1816" s="16" t="s">
        <v>27302</v>
      </c>
      <c r="AB1816" s="16" t="s">
        <v>3269</v>
      </c>
      <c r="AE1816" s="16" t="s">
        <v>318</v>
      </c>
    </row>
    <row r="1817" spans="1:31" x14ac:dyDescent="0.25">
      <c r="A1817" s="15">
        <v>44658.506597800922</v>
      </c>
      <c r="B1817" s="16" t="s">
        <v>10448</v>
      </c>
      <c r="C1817" s="16" t="s">
        <v>22304</v>
      </c>
      <c r="D1817" s="16" t="s">
        <v>2980</v>
      </c>
      <c r="E1817" s="16" t="s">
        <v>10449</v>
      </c>
      <c r="F1817" s="16" t="s">
        <v>3824</v>
      </c>
      <c r="G1817" s="16">
        <v>72439578</v>
      </c>
      <c r="H1817" s="16">
        <v>0</v>
      </c>
      <c r="I1817" s="16" t="s">
        <v>2383</v>
      </c>
      <c r="J1817" s="16">
        <v>28</v>
      </c>
      <c r="K1817" s="16" t="s">
        <v>2384</v>
      </c>
      <c r="L1817" s="16" t="s">
        <v>2384</v>
      </c>
      <c r="M1817" s="16" t="s">
        <v>2385</v>
      </c>
      <c r="N1817" s="16" t="s">
        <v>2385</v>
      </c>
      <c r="O1817" s="16" t="s">
        <v>2423</v>
      </c>
      <c r="P1817" s="16" t="s">
        <v>2385</v>
      </c>
      <c r="Q1817" s="16" t="s">
        <v>2412</v>
      </c>
      <c r="R1817" s="16" t="s">
        <v>10450</v>
      </c>
      <c r="T1817" s="16" t="s">
        <v>10451</v>
      </c>
      <c r="U1817" s="16" t="s">
        <v>2803</v>
      </c>
      <c r="V1817" s="16" t="s">
        <v>2426</v>
      </c>
      <c r="W1817" s="16" t="s">
        <v>254</v>
      </c>
      <c r="X1817" s="16" t="s">
        <v>18</v>
      </c>
      <c r="AA1817" s="16" t="s">
        <v>27302</v>
      </c>
      <c r="AB1817" s="16" t="s">
        <v>3411</v>
      </c>
      <c r="AE1817" s="16" t="s">
        <v>318</v>
      </c>
    </row>
    <row r="1818" spans="1:31" x14ac:dyDescent="0.25">
      <c r="A1818" s="15">
        <v>44658.514827476851</v>
      </c>
      <c r="B1818" s="16" t="s">
        <v>10452</v>
      </c>
      <c r="C1818" s="16" t="s">
        <v>22305</v>
      </c>
      <c r="D1818" s="16" t="s">
        <v>2980</v>
      </c>
      <c r="E1818" s="16" t="s">
        <v>10453</v>
      </c>
      <c r="F1818" s="16" t="s">
        <v>10454</v>
      </c>
      <c r="G1818" s="16">
        <v>73437851</v>
      </c>
      <c r="H1818" s="16">
        <v>60434904</v>
      </c>
      <c r="I1818" s="16" t="s">
        <v>2383</v>
      </c>
      <c r="J1818" s="16">
        <v>29</v>
      </c>
      <c r="K1818" s="16" t="s">
        <v>2395</v>
      </c>
      <c r="L1818" s="16" t="s">
        <v>2384</v>
      </c>
      <c r="M1818" s="16" t="s">
        <v>2385</v>
      </c>
      <c r="N1818" s="16" t="s">
        <v>2385</v>
      </c>
      <c r="O1818" s="16" t="s">
        <v>2385</v>
      </c>
      <c r="P1818" s="16" t="s">
        <v>2423</v>
      </c>
      <c r="Q1818" s="16" t="s">
        <v>2386</v>
      </c>
      <c r="R1818" s="16" t="s">
        <v>10455</v>
      </c>
      <c r="T1818" s="16" t="s">
        <v>10456</v>
      </c>
      <c r="U1818" s="16" t="s">
        <v>2803</v>
      </c>
      <c r="V1818" s="16" t="s">
        <v>2426</v>
      </c>
      <c r="W1818" s="16" t="s">
        <v>254</v>
      </c>
      <c r="X1818" s="16" t="s">
        <v>18</v>
      </c>
      <c r="AA1818" s="16" t="s">
        <v>27302</v>
      </c>
      <c r="AB1818" s="16" t="s">
        <v>3411</v>
      </c>
      <c r="AE1818" s="16" t="s">
        <v>10280</v>
      </c>
    </row>
    <row r="1819" spans="1:31" x14ac:dyDescent="0.25">
      <c r="A1819" s="15">
        <v>44680.378097245368</v>
      </c>
      <c r="B1819" s="16" t="s">
        <v>10457</v>
      </c>
      <c r="C1819" s="16" t="s">
        <v>345</v>
      </c>
      <c r="D1819" s="16" t="s">
        <v>10458</v>
      </c>
      <c r="E1819" s="16" t="s">
        <v>10459</v>
      </c>
      <c r="F1819" s="16" t="s">
        <v>4440</v>
      </c>
      <c r="G1819" s="16">
        <v>75615191</v>
      </c>
      <c r="H1819" s="16">
        <v>79597732</v>
      </c>
      <c r="I1819" s="16" t="s">
        <v>2394</v>
      </c>
      <c r="J1819" s="16">
        <v>25</v>
      </c>
      <c r="K1819" s="16" t="s">
        <v>2384</v>
      </c>
      <c r="L1819" s="16" t="s">
        <v>2384</v>
      </c>
      <c r="M1819" s="16" t="s">
        <v>2385</v>
      </c>
      <c r="N1819" s="16" t="s">
        <v>2385</v>
      </c>
      <c r="O1819" s="16" t="s">
        <v>2385</v>
      </c>
      <c r="P1819" s="16" t="s">
        <v>2385</v>
      </c>
      <c r="Q1819" s="16" t="s">
        <v>2386</v>
      </c>
      <c r="R1819" s="16" t="s">
        <v>10460</v>
      </c>
      <c r="T1819" s="16" t="s">
        <v>10461</v>
      </c>
      <c r="U1819" s="16" t="s">
        <v>2803</v>
      </c>
      <c r="V1819" s="16" t="s">
        <v>2426</v>
      </c>
      <c r="W1819" s="16" t="s">
        <v>254</v>
      </c>
      <c r="X1819" s="16" t="s">
        <v>18</v>
      </c>
      <c r="AA1819" s="16" t="s">
        <v>27301</v>
      </c>
      <c r="AB1819" s="16" t="s">
        <v>2427</v>
      </c>
      <c r="AE1819" s="16" t="s">
        <v>10308</v>
      </c>
    </row>
    <row r="1820" spans="1:31" x14ac:dyDescent="0.25">
      <c r="A1820" s="15">
        <v>44621</v>
      </c>
      <c r="B1820" s="16" t="s">
        <v>10462</v>
      </c>
      <c r="C1820" s="16" t="s">
        <v>1221</v>
      </c>
      <c r="D1820" s="16" t="s">
        <v>10463</v>
      </c>
      <c r="E1820" s="16" t="s">
        <v>10464</v>
      </c>
      <c r="F1820" s="16" t="s">
        <v>2382</v>
      </c>
      <c r="G1820" s="16">
        <v>76903374</v>
      </c>
      <c r="H1820" s="16">
        <v>0</v>
      </c>
      <c r="I1820" s="16" t="s">
        <v>2383</v>
      </c>
      <c r="J1820" s="16">
        <v>20</v>
      </c>
      <c r="K1820" s="16" t="s">
        <v>2384</v>
      </c>
      <c r="L1820" s="16" t="s">
        <v>2395</v>
      </c>
      <c r="M1820" s="16" t="s">
        <v>2385</v>
      </c>
      <c r="N1820" s="16" t="s">
        <v>2385</v>
      </c>
      <c r="O1820" s="16" t="s">
        <v>2385</v>
      </c>
      <c r="P1820" s="16" t="s">
        <v>2385</v>
      </c>
      <c r="Q1820" s="16" t="s">
        <v>2444</v>
      </c>
      <c r="R1820" s="16">
        <v>63361651</v>
      </c>
      <c r="T1820" s="16" t="s">
        <v>10465</v>
      </c>
      <c r="U1820" s="16" t="s">
        <v>10439</v>
      </c>
      <c r="V1820" s="16" t="s">
        <v>2399</v>
      </c>
      <c r="W1820" s="16" t="s">
        <v>2389</v>
      </c>
      <c r="X1820" s="16" t="s">
        <v>1034</v>
      </c>
      <c r="AA1820" s="16" t="s">
        <v>27301</v>
      </c>
      <c r="AB1820" s="16" t="s">
        <v>2427</v>
      </c>
      <c r="AD1820" s="16" t="s">
        <v>2428</v>
      </c>
      <c r="AE1820" s="16" t="s">
        <v>2638</v>
      </c>
    </row>
    <row r="1821" spans="1:31" x14ac:dyDescent="0.25">
      <c r="A1821" s="15">
        <v>44663.506345856476</v>
      </c>
      <c r="B1821" s="16" t="s">
        <v>10466</v>
      </c>
      <c r="C1821" s="16" t="s">
        <v>22306</v>
      </c>
      <c r="D1821" s="16" t="s">
        <v>10361</v>
      </c>
      <c r="E1821" s="16" t="s">
        <v>10467</v>
      </c>
      <c r="F1821" s="16" t="s">
        <v>3824</v>
      </c>
      <c r="G1821" s="16">
        <v>72880916</v>
      </c>
      <c r="H1821" s="16">
        <v>0</v>
      </c>
      <c r="I1821" s="16" t="s">
        <v>2383</v>
      </c>
      <c r="J1821" s="16">
        <v>33</v>
      </c>
      <c r="K1821" s="16" t="s">
        <v>2384</v>
      </c>
      <c r="L1821" s="16" t="s">
        <v>2395</v>
      </c>
      <c r="M1821" s="16" t="s">
        <v>2385</v>
      </c>
      <c r="N1821" s="16" t="s">
        <v>2385</v>
      </c>
      <c r="O1821" s="16" t="s">
        <v>2385</v>
      </c>
      <c r="P1821" s="16" t="s">
        <v>2385</v>
      </c>
      <c r="Q1821" s="16" t="s">
        <v>2412</v>
      </c>
      <c r="R1821" s="16" t="s">
        <v>10468</v>
      </c>
      <c r="U1821" s="16" t="s">
        <v>2803</v>
      </c>
      <c r="V1821" s="16" t="s">
        <v>2426</v>
      </c>
      <c r="W1821" s="16" t="s">
        <v>254</v>
      </c>
      <c r="X1821" s="16" t="s">
        <v>18</v>
      </c>
      <c r="AA1821" s="16" t="s">
        <v>27302</v>
      </c>
      <c r="AB1821" s="16" t="s">
        <v>3411</v>
      </c>
      <c r="AE1821" s="16" t="s">
        <v>318</v>
      </c>
    </row>
    <row r="1822" spans="1:31" x14ac:dyDescent="0.25">
      <c r="A1822" s="15">
        <v>44662.713767928239</v>
      </c>
      <c r="B1822" s="16" t="s">
        <v>10469</v>
      </c>
      <c r="C1822" s="16" t="s">
        <v>22307</v>
      </c>
      <c r="D1822" s="16" t="s">
        <v>10470</v>
      </c>
      <c r="E1822" s="16" t="s">
        <v>10471</v>
      </c>
      <c r="F1822" s="16" t="s">
        <v>10472</v>
      </c>
      <c r="G1822" s="16">
        <v>72238507</v>
      </c>
      <c r="H1822" s="16">
        <v>72238507</v>
      </c>
      <c r="I1822" s="16" t="s">
        <v>2394</v>
      </c>
      <c r="J1822" s="16">
        <v>19</v>
      </c>
      <c r="K1822" s="16" t="s">
        <v>2384</v>
      </c>
      <c r="L1822" s="16" t="s">
        <v>2384</v>
      </c>
      <c r="M1822" s="16" t="s">
        <v>2385</v>
      </c>
      <c r="N1822" s="16" t="s">
        <v>2385</v>
      </c>
      <c r="O1822" s="16" t="s">
        <v>2385</v>
      </c>
      <c r="P1822" s="16" t="s">
        <v>2385</v>
      </c>
      <c r="Q1822" s="16" t="s">
        <v>2386</v>
      </c>
      <c r="R1822" s="16" t="s">
        <v>10473</v>
      </c>
      <c r="T1822" s="16" t="s">
        <v>10474</v>
      </c>
      <c r="U1822" s="16" t="s">
        <v>2803</v>
      </c>
      <c r="V1822" s="16" t="s">
        <v>2426</v>
      </c>
      <c r="W1822" s="16" t="s">
        <v>254</v>
      </c>
      <c r="X1822" s="16" t="s">
        <v>18</v>
      </c>
      <c r="AA1822" s="16" t="s">
        <v>27302</v>
      </c>
      <c r="AB1822" s="16" t="s">
        <v>3411</v>
      </c>
      <c r="AE1822" s="16" t="s">
        <v>10280</v>
      </c>
    </row>
    <row r="1823" spans="1:31" x14ac:dyDescent="0.25">
      <c r="A1823" s="15" t="s">
        <v>10475</v>
      </c>
      <c r="B1823" s="16" t="s">
        <v>10476</v>
      </c>
      <c r="C1823" s="16" t="s">
        <v>22308</v>
      </c>
      <c r="D1823" s="16" t="s">
        <v>5626</v>
      </c>
      <c r="E1823" s="16" t="s">
        <v>5627</v>
      </c>
      <c r="F1823" s="16" t="s">
        <v>4440</v>
      </c>
      <c r="G1823" s="16" t="s">
        <v>10477</v>
      </c>
      <c r="H1823" s="16" t="s">
        <v>10478</v>
      </c>
      <c r="I1823" s="16" t="s">
        <v>2383</v>
      </c>
      <c r="J1823" s="16" t="s">
        <v>4692</v>
      </c>
      <c r="K1823" s="16" t="s">
        <v>2395</v>
      </c>
      <c r="L1823" s="16" t="s">
        <v>2395</v>
      </c>
      <c r="M1823" s="16" t="s">
        <v>2385</v>
      </c>
      <c r="N1823" s="16" t="s">
        <v>2385</v>
      </c>
      <c r="O1823" s="16" t="s">
        <v>2385</v>
      </c>
      <c r="P1823" s="16" t="s">
        <v>2385</v>
      </c>
      <c r="Q1823" s="16" t="s">
        <v>2412</v>
      </c>
      <c r="R1823" s="16" t="s">
        <v>5628</v>
      </c>
      <c r="T1823" s="16" t="s">
        <v>10479</v>
      </c>
      <c r="U1823" s="16" t="s">
        <v>27299</v>
      </c>
      <c r="V1823" s="16" t="s">
        <v>2988</v>
      </c>
      <c r="W1823" s="16" t="s">
        <v>254</v>
      </c>
      <c r="X1823" s="16" t="s">
        <v>1437</v>
      </c>
      <c r="AA1823" s="16" t="s">
        <v>27302</v>
      </c>
      <c r="AB1823" s="16" t="s">
        <v>3269</v>
      </c>
      <c r="AE1823" s="16" t="s">
        <v>10480</v>
      </c>
    </row>
    <row r="1824" spans="1:31" x14ac:dyDescent="0.25">
      <c r="A1824" s="15">
        <v>44658.60987364583</v>
      </c>
      <c r="B1824" s="16" t="s">
        <v>10481</v>
      </c>
      <c r="C1824" s="16" t="s">
        <v>22309</v>
      </c>
      <c r="D1824" s="16" t="s">
        <v>10482</v>
      </c>
      <c r="E1824" s="16" t="s">
        <v>10483</v>
      </c>
      <c r="F1824" s="16" t="s">
        <v>4535</v>
      </c>
      <c r="G1824" s="16">
        <v>72788816</v>
      </c>
      <c r="H1824" s="16">
        <v>72788816</v>
      </c>
      <c r="I1824" s="16" t="s">
        <v>2383</v>
      </c>
      <c r="J1824" s="16">
        <v>20</v>
      </c>
      <c r="K1824" s="16" t="s">
        <v>2384</v>
      </c>
      <c r="L1824" s="16" t="s">
        <v>2384</v>
      </c>
      <c r="M1824" s="16" t="s">
        <v>2385</v>
      </c>
      <c r="N1824" s="16" t="s">
        <v>2385</v>
      </c>
      <c r="O1824" s="16" t="s">
        <v>2385</v>
      </c>
      <c r="P1824" s="16" t="s">
        <v>2385</v>
      </c>
      <c r="Q1824" s="16" t="s">
        <v>2412</v>
      </c>
      <c r="R1824" s="16" t="s">
        <v>10484</v>
      </c>
      <c r="T1824" s="16" t="s">
        <v>10485</v>
      </c>
      <c r="U1824" s="16" t="s">
        <v>2803</v>
      </c>
      <c r="V1824" s="16" t="s">
        <v>2426</v>
      </c>
      <c r="W1824" s="16" t="s">
        <v>254</v>
      </c>
      <c r="X1824" s="16" t="s">
        <v>18</v>
      </c>
      <c r="AA1824" s="16" t="s">
        <v>27302</v>
      </c>
      <c r="AB1824" s="16" t="s">
        <v>3269</v>
      </c>
      <c r="AE1824" s="16" t="s">
        <v>10308</v>
      </c>
    </row>
    <row r="1825" spans="1:31" x14ac:dyDescent="0.25">
      <c r="A1825" s="15">
        <v>44662.368533831017</v>
      </c>
      <c r="B1825" s="16" t="s">
        <v>10486</v>
      </c>
      <c r="C1825" s="16" t="s">
        <v>22310</v>
      </c>
      <c r="D1825" s="16" t="s">
        <v>10487</v>
      </c>
      <c r="E1825" s="16" t="s">
        <v>10488</v>
      </c>
      <c r="F1825" s="16" t="s">
        <v>10489</v>
      </c>
      <c r="G1825" s="16">
        <v>76318808</v>
      </c>
      <c r="H1825" s="16">
        <v>23320483</v>
      </c>
      <c r="I1825" s="16" t="s">
        <v>2394</v>
      </c>
      <c r="J1825" s="16">
        <v>25</v>
      </c>
      <c r="K1825" s="16" t="s">
        <v>2395</v>
      </c>
      <c r="L1825" s="16" t="s">
        <v>2384</v>
      </c>
      <c r="M1825" s="16" t="s">
        <v>2385</v>
      </c>
      <c r="N1825" s="16" t="s">
        <v>2385</v>
      </c>
      <c r="O1825" s="16" t="s">
        <v>2385</v>
      </c>
      <c r="P1825" s="16" t="s">
        <v>2385</v>
      </c>
      <c r="Q1825" s="16" t="s">
        <v>2386</v>
      </c>
      <c r="R1825" s="16" t="s">
        <v>10490</v>
      </c>
      <c r="T1825" s="16" t="s">
        <v>10491</v>
      </c>
      <c r="U1825" s="16" t="s">
        <v>2803</v>
      </c>
      <c r="V1825" s="16" t="s">
        <v>2426</v>
      </c>
      <c r="W1825" s="16" t="s">
        <v>254</v>
      </c>
      <c r="X1825" s="16" t="s">
        <v>18</v>
      </c>
      <c r="AA1825" s="16" t="s">
        <v>27302</v>
      </c>
      <c r="AB1825" s="16" t="s">
        <v>3411</v>
      </c>
      <c r="AE1825" s="16" t="s">
        <v>10280</v>
      </c>
    </row>
    <row r="1826" spans="1:31" x14ac:dyDescent="0.25">
      <c r="A1826" s="15" t="s">
        <v>10492</v>
      </c>
      <c r="B1826" s="16" t="s">
        <v>10493</v>
      </c>
      <c r="C1826" s="16" t="s">
        <v>22311</v>
      </c>
      <c r="D1826" s="16" t="s">
        <v>10494</v>
      </c>
      <c r="E1826" s="16" t="s">
        <v>10495</v>
      </c>
      <c r="F1826" s="16" t="s">
        <v>4535</v>
      </c>
      <c r="G1826" s="16" t="s">
        <v>10496</v>
      </c>
      <c r="H1826" s="16" t="s">
        <v>10497</v>
      </c>
      <c r="I1826" s="16" t="s">
        <v>2394</v>
      </c>
      <c r="J1826" s="16" t="s">
        <v>4874</v>
      </c>
      <c r="K1826" s="16" t="s">
        <v>2384</v>
      </c>
      <c r="L1826" s="16" t="s">
        <v>2384</v>
      </c>
      <c r="M1826" s="16" t="s">
        <v>2385</v>
      </c>
      <c r="N1826" s="16" t="s">
        <v>2385</v>
      </c>
      <c r="O1826" s="16" t="s">
        <v>2385</v>
      </c>
      <c r="P1826" s="16" t="s">
        <v>2385</v>
      </c>
      <c r="Q1826" s="16" t="s">
        <v>2386</v>
      </c>
      <c r="R1826" s="16" t="s">
        <v>10498</v>
      </c>
      <c r="T1826" s="16" t="s">
        <v>10499</v>
      </c>
      <c r="U1826" s="16" t="s">
        <v>2803</v>
      </c>
      <c r="V1826" s="16" t="s">
        <v>2426</v>
      </c>
      <c r="W1826" s="16" t="s">
        <v>254</v>
      </c>
      <c r="X1826" s="16" t="s">
        <v>18</v>
      </c>
      <c r="AA1826" s="16" t="s">
        <v>27302</v>
      </c>
      <c r="AB1826" s="16" t="s">
        <v>3269</v>
      </c>
      <c r="AE1826" s="16" t="s">
        <v>10280</v>
      </c>
    </row>
    <row r="1827" spans="1:31" x14ac:dyDescent="0.25">
      <c r="A1827" s="15" t="s">
        <v>7719</v>
      </c>
      <c r="B1827" s="16" t="s">
        <v>10500</v>
      </c>
      <c r="C1827" s="16" t="s">
        <v>22312</v>
      </c>
      <c r="D1827" s="16" t="s">
        <v>10501</v>
      </c>
      <c r="E1827" s="16" t="s">
        <v>10502</v>
      </c>
      <c r="F1827" s="16" t="s">
        <v>4440</v>
      </c>
      <c r="G1827" s="16" t="s">
        <v>10503</v>
      </c>
      <c r="H1827" s="16">
        <v>0</v>
      </c>
      <c r="I1827" s="16" t="s">
        <v>2394</v>
      </c>
      <c r="J1827" s="16" t="s">
        <v>10504</v>
      </c>
      <c r="K1827" s="16" t="s">
        <v>2384</v>
      </c>
      <c r="L1827" s="16" t="s">
        <v>2384</v>
      </c>
      <c r="M1827" s="16" t="s">
        <v>2385</v>
      </c>
      <c r="N1827" s="16" t="s">
        <v>2385</v>
      </c>
      <c r="O1827" s="16" t="s">
        <v>2385</v>
      </c>
      <c r="P1827" s="16" t="s">
        <v>2385</v>
      </c>
      <c r="Q1827" s="16" t="s">
        <v>2386</v>
      </c>
      <c r="R1827" s="16" t="s">
        <v>10505</v>
      </c>
      <c r="T1827" s="16" t="s">
        <v>10506</v>
      </c>
      <c r="U1827" s="16" t="s">
        <v>2803</v>
      </c>
      <c r="V1827" s="16" t="s">
        <v>2426</v>
      </c>
      <c r="W1827" s="16" t="s">
        <v>254</v>
      </c>
      <c r="X1827" s="16" t="s">
        <v>18</v>
      </c>
      <c r="AA1827" s="16" t="s">
        <v>27302</v>
      </c>
      <c r="AB1827" s="16" t="s">
        <v>3269</v>
      </c>
    </row>
    <row r="1828" spans="1:31" x14ac:dyDescent="0.25">
      <c r="A1828" s="15" t="s">
        <v>10405</v>
      </c>
      <c r="B1828" s="16" t="s">
        <v>10507</v>
      </c>
      <c r="C1828" s="16" t="s">
        <v>22313</v>
      </c>
      <c r="D1828" s="16" t="s">
        <v>10508</v>
      </c>
      <c r="E1828" s="16" t="s">
        <v>10509</v>
      </c>
      <c r="F1828" s="16" t="s">
        <v>3405</v>
      </c>
      <c r="G1828" s="16" t="s">
        <v>10510</v>
      </c>
      <c r="H1828" s="16">
        <v>0</v>
      </c>
      <c r="I1828" s="16" t="s">
        <v>2394</v>
      </c>
      <c r="J1828" s="16" t="s">
        <v>3826</v>
      </c>
      <c r="K1828" s="16" t="s">
        <v>2384</v>
      </c>
      <c r="L1828" s="16" t="s">
        <v>2384</v>
      </c>
      <c r="M1828" s="16" t="s">
        <v>2385</v>
      </c>
      <c r="N1828" s="16" t="s">
        <v>2385</v>
      </c>
      <c r="O1828" s="16" t="s">
        <v>2423</v>
      </c>
      <c r="P1828" s="16" t="s">
        <v>2385</v>
      </c>
      <c r="Q1828" s="16" t="s">
        <v>2386</v>
      </c>
      <c r="R1828" s="16" t="s">
        <v>10511</v>
      </c>
      <c r="T1828" s="16" t="s">
        <v>10512</v>
      </c>
      <c r="U1828" s="16" t="s">
        <v>2803</v>
      </c>
      <c r="V1828" s="16" t="s">
        <v>2426</v>
      </c>
      <c r="W1828" s="16" t="s">
        <v>254</v>
      </c>
      <c r="X1828" s="16" t="s">
        <v>18</v>
      </c>
      <c r="AA1828" s="16" t="s">
        <v>27302</v>
      </c>
      <c r="AB1828" s="16" t="s">
        <v>3269</v>
      </c>
      <c r="AE1828" s="16" t="s">
        <v>10308</v>
      </c>
    </row>
    <row r="1829" spans="1:31" x14ac:dyDescent="0.25">
      <c r="A1829" s="15">
        <v>44658.459403275461</v>
      </c>
      <c r="B1829" s="16" t="s">
        <v>10513</v>
      </c>
      <c r="C1829" s="16" t="s">
        <v>22314</v>
      </c>
      <c r="D1829" s="16" t="s">
        <v>3250</v>
      </c>
      <c r="E1829" s="16" t="s">
        <v>10514</v>
      </c>
      <c r="F1829" s="16" t="s">
        <v>3405</v>
      </c>
      <c r="G1829" s="16">
        <v>63102849</v>
      </c>
      <c r="H1829" s="16">
        <v>70162020</v>
      </c>
      <c r="I1829" s="16" t="s">
        <v>2394</v>
      </c>
      <c r="J1829" s="16">
        <v>30</v>
      </c>
      <c r="K1829" s="16" t="s">
        <v>2384</v>
      </c>
      <c r="L1829" s="16" t="s">
        <v>2384</v>
      </c>
      <c r="M1829" s="16" t="s">
        <v>2385</v>
      </c>
      <c r="N1829" s="16" t="s">
        <v>2385</v>
      </c>
      <c r="O1829" s="16" t="s">
        <v>2423</v>
      </c>
      <c r="P1829" s="16" t="s">
        <v>2385</v>
      </c>
      <c r="Q1829" s="16" t="s">
        <v>2444</v>
      </c>
      <c r="R1829" s="16" t="s">
        <v>10515</v>
      </c>
      <c r="U1829" s="16" t="s">
        <v>2803</v>
      </c>
      <c r="V1829" s="16" t="s">
        <v>2426</v>
      </c>
      <c r="W1829" s="16" t="s">
        <v>254</v>
      </c>
      <c r="X1829" s="16" t="s">
        <v>18</v>
      </c>
      <c r="AA1829" s="16" t="s">
        <v>27302</v>
      </c>
      <c r="AB1829" s="16" t="s">
        <v>3411</v>
      </c>
      <c r="AE1829" s="16" t="s">
        <v>10280</v>
      </c>
    </row>
    <row r="1830" spans="1:31" x14ac:dyDescent="0.25">
      <c r="A1830" s="15">
        <v>44658.384987025463</v>
      </c>
      <c r="B1830" s="16" t="s">
        <v>10516</v>
      </c>
      <c r="C1830" s="16" t="s">
        <v>252</v>
      </c>
      <c r="D1830" s="16" t="s">
        <v>10517</v>
      </c>
      <c r="E1830" s="16" t="s">
        <v>2505</v>
      </c>
      <c r="F1830" s="16" t="s">
        <v>3405</v>
      </c>
      <c r="G1830" s="16">
        <v>78089497</v>
      </c>
      <c r="H1830" s="16">
        <v>78096559</v>
      </c>
      <c r="I1830" s="16" t="s">
        <v>2383</v>
      </c>
      <c r="J1830" s="16">
        <v>18</v>
      </c>
      <c r="K1830" s="16" t="s">
        <v>2384</v>
      </c>
      <c r="L1830" s="16" t="s">
        <v>2384</v>
      </c>
      <c r="M1830" s="16" t="s">
        <v>2385</v>
      </c>
      <c r="N1830" s="16" t="s">
        <v>2385</v>
      </c>
      <c r="O1830" s="16" t="s">
        <v>2385</v>
      </c>
      <c r="P1830" s="16" t="s">
        <v>2385</v>
      </c>
      <c r="Q1830" s="16" t="s">
        <v>2386</v>
      </c>
      <c r="R1830" s="16" t="s">
        <v>10518</v>
      </c>
      <c r="T1830" s="16" t="s">
        <v>10519</v>
      </c>
      <c r="U1830" s="16" t="s">
        <v>2803</v>
      </c>
      <c r="V1830" s="16" t="s">
        <v>2426</v>
      </c>
      <c r="W1830" s="16" t="s">
        <v>254</v>
      </c>
      <c r="X1830" s="16" t="s">
        <v>18</v>
      </c>
      <c r="AA1830" s="16" t="s">
        <v>27301</v>
      </c>
      <c r="AB1830" s="16" t="s">
        <v>2427</v>
      </c>
      <c r="AE1830" s="16" t="s">
        <v>10342</v>
      </c>
    </row>
    <row r="1831" spans="1:31" x14ac:dyDescent="0.25">
      <c r="A1831" s="15">
        <v>44656.731202627307</v>
      </c>
      <c r="B1831" s="16" t="s">
        <v>10520</v>
      </c>
      <c r="C1831" s="16" t="s">
        <v>22315</v>
      </c>
      <c r="D1831" s="16" t="s">
        <v>10521</v>
      </c>
      <c r="E1831" s="16" t="s">
        <v>10522</v>
      </c>
      <c r="F1831" s="16" t="s">
        <v>4440</v>
      </c>
      <c r="G1831" s="16">
        <v>76358219</v>
      </c>
      <c r="H1831" s="16">
        <v>77533265</v>
      </c>
      <c r="I1831" s="16" t="s">
        <v>2383</v>
      </c>
      <c r="J1831" s="16">
        <v>27</v>
      </c>
      <c r="K1831" s="16" t="s">
        <v>2395</v>
      </c>
      <c r="L1831" s="16" t="s">
        <v>2384</v>
      </c>
      <c r="M1831" s="16" t="s">
        <v>2385</v>
      </c>
      <c r="N1831" s="16" t="s">
        <v>2385</v>
      </c>
      <c r="O1831" s="16" t="s">
        <v>2385</v>
      </c>
      <c r="P1831" s="16" t="s">
        <v>2385</v>
      </c>
      <c r="Q1831" s="16" t="s">
        <v>2396</v>
      </c>
      <c r="R1831" s="16" t="s">
        <v>10523</v>
      </c>
      <c r="T1831" s="16" t="s">
        <v>10524</v>
      </c>
      <c r="U1831" s="16" t="s">
        <v>2803</v>
      </c>
      <c r="V1831" s="16" t="s">
        <v>2426</v>
      </c>
      <c r="W1831" s="16" t="s">
        <v>254</v>
      </c>
      <c r="X1831" s="16" t="s">
        <v>18</v>
      </c>
      <c r="AA1831" s="16" t="s">
        <v>27302</v>
      </c>
      <c r="AB1831" s="16" t="s">
        <v>3411</v>
      </c>
      <c r="AE1831" s="16" t="s">
        <v>318</v>
      </c>
    </row>
    <row r="1832" spans="1:31" x14ac:dyDescent="0.25">
      <c r="A1832" s="15">
        <v>44657.696489756941</v>
      </c>
      <c r="B1832" s="16" t="s">
        <v>10525</v>
      </c>
      <c r="C1832" s="16" t="s">
        <v>22316</v>
      </c>
      <c r="D1832" s="16" t="s">
        <v>5483</v>
      </c>
      <c r="E1832" s="16" t="s">
        <v>10526</v>
      </c>
      <c r="F1832" s="16" t="s">
        <v>4440</v>
      </c>
      <c r="G1832" s="16">
        <v>64294389</v>
      </c>
      <c r="H1832" s="16">
        <v>72402159</v>
      </c>
      <c r="I1832" s="16" t="s">
        <v>2383</v>
      </c>
      <c r="J1832" s="16">
        <v>19</v>
      </c>
      <c r="K1832" s="16" t="s">
        <v>2384</v>
      </c>
      <c r="L1832" s="16" t="s">
        <v>2384</v>
      </c>
      <c r="M1832" s="16" t="s">
        <v>2385</v>
      </c>
      <c r="N1832" s="16" t="s">
        <v>2385</v>
      </c>
      <c r="O1832" s="16" t="s">
        <v>2385</v>
      </c>
      <c r="P1832" s="16" t="s">
        <v>2385</v>
      </c>
      <c r="Q1832" s="16" t="s">
        <v>2386</v>
      </c>
      <c r="R1832" s="16" t="s">
        <v>10527</v>
      </c>
      <c r="T1832" s="16" t="s">
        <v>10528</v>
      </c>
      <c r="U1832" s="16" t="s">
        <v>2803</v>
      </c>
      <c r="V1832" s="16" t="s">
        <v>2426</v>
      </c>
      <c r="W1832" s="16" t="s">
        <v>254</v>
      </c>
      <c r="X1832" s="16" t="s">
        <v>18</v>
      </c>
      <c r="AA1832" s="16" t="s">
        <v>27302</v>
      </c>
      <c r="AB1832" s="16" t="s">
        <v>3269</v>
      </c>
      <c r="AE1832" s="16" t="s">
        <v>10308</v>
      </c>
    </row>
    <row r="1833" spans="1:31" x14ac:dyDescent="0.25">
      <c r="A1833" s="15">
        <v>44657.429307337959</v>
      </c>
      <c r="B1833" s="16" t="s">
        <v>10529</v>
      </c>
      <c r="C1833" s="16" t="s">
        <v>22317</v>
      </c>
      <c r="D1833" s="16" t="s">
        <v>10530</v>
      </c>
      <c r="E1833" s="16" t="s">
        <v>10531</v>
      </c>
      <c r="F1833" s="16" t="s">
        <v>10323</v>
      </c>
      <c r="G1833" s="16">
        <v>76242218</v>
      </c>
      <c r="H1833" s="16">
        <v>76125246</v>
      </c>
      <c r="I1833" s="16" t="s">
        <v>2383</v>
      </c>
      <c r="J1833" s="16">
        <v>24</v>
      </c>
      <c r="K1833" s="16" t="s">
        <v>2384</v>
      </c>
      <c r="L1833" s="16" t="s">
        <v>2384</v>
      </c>
      <c r="M1833" s="16" t="s">
        <v>2385</v>
      </c>
      <c r="N1833" s="16" t="s">
        <v>2385</v>
      </c>
      <c r="O1833" s="16" t="s">
        <v>2385</v>
      </c>
      <c r="P1833" s="16" t="s">
        <v>2385</v>
      </c>
      <c r="Q1833" s="16" t="s">
        <v>2386</v>
      </c>
      <c r="R1833" s="16" t="s">
        <v>10532</v>
      </c>
      <c r="T1833" s="16" t="s">
        <v>10533</v>
      </c>
      <c r="U1833" s="16" t="s">
        <v>2803</v>
      </c>
      <c r="V1833" s="16" t="s">
        <v>2426</v>
      </c>
      <c r="W1833" s="16" t="s">
        <v>254</v>
      </c>
      <c r="X1833" s="16" t="s">
        <v>18</v>
      </c>
      <c r="AA1833" s="16" t="s">
        <v>27302</v>
      </c>
      <c r="AB1833" s="16" t="s">
        <v>3411</v>
      </c>
      <c r="AE1833" s="16" t="s">
        <v>318</v>
      </c>
    </row>
    <row r="1834" spans="1:31" x14ac:dyDescent="0.25">
      <c r="A1834" s="15">
        <v>44657.439654166657</v>
      </c>
      <c r="B1834" s="16" t="s">
        <v>10534</v>
      </c>
      <c r="C1834" s="16" t="s">
        <v>22318</v>
      </c>
      <c r="D1834" s="16" t="s">
        <v>10535</v>
      </c>
      <c r="E1834" s="16" t="s">
        <v>10536</v>
      </c>
      <c r="F1834" s="16" t="s">
        <v>3824</v>
      </c>
      <c r="G1834" s="16">
        <v>60146457</v>
      </c>
      <c r="H1834" s="16">
        <v>77993253</v>
      </c>
      <c r="I1834" s="16" t="s">
        <v>2383</v>
      </c>
      <c r="J1834" s="16">
        <v>29</v>
      </c>
      <c r="K1834" s="16" t="s">
        <v>2384</v>
      </c>
      <c r="L1834" s="16" t="s">
        <v>2384</v>
      </c>
      <c r="M1834" s="16" t="s">
        <v>2385</v>
      </c>
      <c r="N1834" s="16" t="s">
        <v>2385</v>
      </c>
      <c r="O1834" s="16" t="s">
        <v>2385</v>
      </c>
      <c r="P1834" s="16" t="s">
        <v>2385</v>
      </c>
      <c r="Q1834" s="16" t="s">
        <v>2412</v>
      </c>
      <c r="R1834" s="16" t="s">
        <v>10537</v>
      </c>
      <c r="T1834" s="16" t="s">
        <v>10538</v>
      </c>
      <c r="U1834" s="16" t="s">
        <v>2803</v>
      </c>
      <c r="V1834" s="16" t="s">
        <v>2426</v>
      </c>
      <c r="W1834" s="16" t="s">
        <v>254</v>
      </c>
      <c r="X1834" s="16" t="s">
        <v>18</v>
      </c>
      <c r="AA1834" s="16" t="s">
        <v>27302</v>
      </c>
      <c r="AB1834" s="16" t="s">
        <v>3411</v>
      </c>
      <c r="AE1834" s="16" t="s">
        <v>318</v>
      </c>
    </row>
    <row r="1835" spans="1:31" x14ac:dyDescent="0.25">
      <c r="A1835" s="15">
        <v>44657.446107129632</v>
      </c>
      <c r="B1835" s="16" t="s">
        <v>10539</v>
      </c>
      <c r="C1835" s="16" t="s">
        <v>22319</v>
      </c>
      <c r="D1835" s="16" t="s">
        <v>10540</v>
      </c>
      <c r="E1835" s="16" t="s">
        <v>10541</v>
      </c>
      <c r="F1835" s="16" t="s">
        <v>3824</v>
      </c>
      <c r="G1835" s="16">
        <v>70198310</v>
      </c>
      <c r="H1835" s="16">
        <v>0</v>
      </c>
      <c r="I1835" s="16" t="s">
        <v>2383</v>
      </c>
      <c r="J1835" s="16">
        <v>22</v>
      </c>
      <c r="K1835" s="16" t="s">
        <v>2384</v>
      </c>
      <c r="L1835" s="16" t="s">
        <v>2384</v>
      </c>
      <c r="M1835" s="16" t="s">
        <v>2385</v>
      </c>
      <c r="N1835" s="16" t="s">
        <v>2385</v>
      </c>
      <c r="O1835" s="16" t="s">
        <v>2423</v>
      </c>
      <c r="P1835" s="16" t="s">
        <v>2385</v>
      </c>
      <c r="Q1835" s="16" t="s">
        <v>2412</v>
      </c>
      <c r="R1835" s="16" t="s">
        <v>10542</v>
      </c>
      <c r="T1835" s="16" t="s">
        <v>10543</v>
      </c>
      <c r="U1835" s="16" t="s">
        <v>2803</v>
      </c>
      <c r="V1835" s="16" t="s">
        <v>2426</v>
      </c>
      <c r="W1835" s="16" t="s">
        <v>254</v>
      </c>
      <c r="X1835" s="16" t="s">
        <v>18</v>
      </c>
      <c r="AA1835" s="16" t="s">
        <v>27302</v>
      </c>
      <c r="AB1835" s="16" t="s">
        <v>3411</v>
      </c>
      <c r="AE1835" s="16" t="s">
        <v>318</v>
      </c>
    </row>
    <row r="1836" spans="1:31" x14ac:dyDescent="0.25">
      <c r="A1836" s="15" t="s">
        <v>7719</v>
      </c>
      <c r="B1836" s="16" t="s">
        <v>10544</v>
      </c>
      <c r="C1836" s="16" t="s">
        <v>22320</v>
      </c>
      <c r="D1836" s="16" t="s">
        <v>10545</v>
      </c>
      <c r="E1836" s="16" t="s">
        <v>10546</v>
      </c>
      <c r="F1836" s="16" t="s">
        <v>4440</v>
      </c>
      <c r="G1836" s="16" t="s">
        <v>10547</v>
      </c>
      <c r="H1836" s="16" t="s">
        <v>10548</v>
      </c>
      <c r="I1836" s="16" t="s">
        <v>2383</v>
      </c>
      <c r="J1836" s="16" t="s">
        <v>6512</v>
      </c>
      <c r="K1836" s="16" t="s">
        <v>2384</v>
      </c>
      <c r="L1836" s="16" t="s">
        <v>2384</v>
      </c>
      <c r="M1836" s="16" t="s">
        <v>2385</v>
      </c>
      <c r="N1836" s="16" t="s">
        <v>2385</v>
      </c>
      <c r="O1836" s="16" t="s">
        <v>2385</v>
      </c>
      <c r="P1836" s="16" t="s">
        <v>2385</v>
      </c>
      <c r="Q1836" s="16" t="s">
        <v>2386</v>
      </c>
      <c r="T1836" s="16" t="s">
        <v>10549</v>
      </c>
      <c r="U1836" s="16" t="s">
        <v>2803</v>
      </c>
      <c r="V1836" s="16" t="s">
        <v>2426</v>
      </c>
      <c r="W1836" s="16" t="s">
        <v>254</v>
      </c>
      <c r="X1836" s="16" t="s">
        <v>18</v>
      </c>
      <c r="AA1836" s="16" t="s">
        <v>27302</v>
      </c>
      <c r="AB1836" s="16" t="s">
        <v>3269</v>
      </c>
      <c r="AE1836" s="16" t="s">
        <v>7725</v>
      </c>
    </row>
    <row r="1837" spans="1:31" x14ac:dyDescent="0.25">
      <c r="A1837" s="15">
        <v>44625</v>
      </c>
      <c r="B1837" s="16" t="s">
        <v>10550</v>
      </c>
      <c r="C1837" s="16" t="s">
        <v>195</v>
      </c>
      <c r="D1837" s="16" t="s">
        <v>10551</v>
      </c>
      <c r="E1837" s="16" t="s">
        <v>10552</v>
      </c>
      <c r="F1837" s="16" t="s">
        <v>2407</v>
      </c>
      <c r="G1837" s="16">
        <v>60015676</v>
      </c>
      <c r="H1837" s="16">
        <v>72202299</v>
      </c>
      <c r="I1837" s="16" t="s">
        <v>2394</v>
      </c>
      <c r="J1837" s="16">
        <v>19</v>
      </c>
      <c r="K1837" s="16" t="s">
        <v>2384</v>
      </c>
      <c r="L1837" s="16" t="s">
        <v>2384</v>
      </c>
      <c r="M1837" s="16" t="s">
        <v>2385</v>
      </c>
      <c r="N1837" s="16" t="s">
        <v>2385</v>
      </c>
      <c r="O1837" s="16" t="s">
        <v>2423</v>
      </c>
      <c r="P1837" s="16" t="s">
        <v>2385</v>
      </c>
      <c r="Q1837" s="16" t="s">
        <v>2386</v>
      </c>
      <c r="R1837" s="16" t="s">
        <v>10553</v>
      </c>
      <c r="T1837" s="16" t="s">
        <v>10554</v>
      </c>
      <c r="U1837" s="16" t="s">
        <v>3442</v>
      </c>
      <c r="V1837" s="16" t="s">
        <v>2426</v>
      </c>
      <c r="W1837" s="16" t="s">
        <v>2389</v>
      </c>
      <c r="X1837" s="16" t="s">
        <v>18</v>
      </c>
      <c r="AA1837" s="16" t="s">
        <v>27301</v>
      </c>
      <c r="AB1837" s="16" t="s">
        <v>2427</v>
      </c>
      <c r="AD1837" s="16" t="s">
        <v>2428</v>
      </c>
      <c r="AE1837" s="16" t="s">
        <v>2429</v>
      </c>
    </row>
    <row r="1838" spans="1:31" x14ac:dyDescent="0.25">
      <c r="A1838" s="15" t="s">
        <v>7719</v>
      </c>
      <c r="B1838" s="16" t="s">
        <v>10555</v>
      </c>
      <c r="C1838" s="16" t="s">
        <v>22321</v>
      </c>
      <c r="D1838" s="16" t="s">
        <v>10556</v>
      </c>
      <c r="E1838" s="16" t="s">
        <v>10557</v>
      </c>
      <c r="F1838" s="16" t="s">
        <v>4440</v>
      </c>
      <c r="G1838" s="16" t="s">
        <v>10558</v>
      </c>
      <c r="H1838" s="16" t="s">
        <v>10559</v>
      </c>
      <c r="I1838" s="16" t="s">
        <v>2383</v>
      </c>
      <c r="J1838" s="16" t="s">
        <v>4692</v>
      </c>
      <c r="K1838" s="16" t="s">
        <v>2384</v>
      </c>
      <c r="L1838" s="16" t="s">
        <v>2384</v>
      </c>
      <c r="M1838" s="16" t="s">
        <v>2385</v>
      </c>
      <c r="N1838" s="16" t="s">
        <v>2385</v>
      </c>
      <c r="O1838" s="16" t="s">
        <v>2385</v>
      </c>
      <c r="P1838" s="16" t="s">
        <v>2385</v>
      </c>
      <c r="Q1838" s="16" t="s">
        <v>2412</v>
      </c>
      <c r="R1838" s="16" t="s">
        <v>10560</v>
      </c>
      <c r="T1838" s="16" t="s">
        <v>10561</v>
      </c>
      <c r="U1838" s="16" t="s">
        <v>2803</v>
      </c>
      <c r="V1838" s="16" t="s">
        <v>2426</v>
      </c>
      <c r="W1838" s="16" t="s">
        <v>254</v>
      </c>
      <c r="X1838" s="16" t="s">
        <v>18</v>
      </c>
      <c r="AA1838" s="16" t="s">
        <v>27302</v>
      </c>
      <c r="AB1838" s="16" t="s">
        <v>3269</v>
      </c>
      <c r="AE1838" s="16" t="s">
        <v>10342</v>
      </c>
    </row>
    <row r="1839" spans="1:31" x14ac:dyDescent="0.25">
      <c r="A1839" s="15">
        <v>44657.452452812497</v>
      </c>
      <c r="B1839" s="16" t="s">
        <v>10562</v>
      </c>
      <c r="C1839" s="16" t="s">
        <v>22322</v>
      </c>
      <c r="D1839" s="16" t="s">
        <v>10563</v>
      </c>
      <c r="E1839" s="16" t="s">
        <v>10564</v>
      </c>
      <c r="F1839" s="16" t="s">
        <v>4440</v>
      </c>
      <c r="G1839" s="16">
        <v>75648299</v>
      </c>
      <c r="H1839" s="16">
        <v>61513856</v>
      </c>
      <c r="I1839" s="16" t="s">
        <v>2383</v>
      </c>
      <c r="J1839" s="16">
        <v>24</v>
      </c>
      <c r="K1839" s="16" t="s">
        <v>2384</v>
      </c>
      <c r="L1839" s="16" t="s">
        <v>2384</v>
      </c>
      <c r="M1839" s="16" t="s">
        <v>2385</v>
      </c>
      <c r="N1839" s="16" t="s">
        <v>2385</v>
      </c>
      <c r="O1839" s="16" t="s">
        <v>2385</v>
      </c>
      <c r="P1839" s="16" t="s">
        <v>2385</v>
      </c>
      <c r="Q1839" s="16" t="s">
        <v>2412</v>
      </c>
      <c r="R1839" s="16" t="s">
        <v>10565</v>
      </c>
      <c r="T1839" s="16" t="s">
        <v>10566</v>
      </c>
      <c r="U1839" s="16" t="s">
        <v>2803</v>
      </c>
      <c r="V1839" s="16" t="s">
        <v>2426</v>
      </c>
      <c r="W1839" s="16" t="s">
        <v>254</v>
      </c>
      <c r="X1839" s="16" t="s">
        <v>18</v>
      </c>
      <c r="AA1839" s="16" t="s">
        <v>27302</v>
      </c>
      <c r="AB1839" s="16" t="s">
        <v>3411</v>
      </c>
      <c r="AE1839" s="16" t="s">
        <v>318</v>
      </c>
    </row>
    <row r="1840" spans="1:31" x14ac:dyDescent="0.25">
      <c r="A1840" s="15">
        <v>44657.459918055552</v>
      </c>
      <c r="B1840" s="16" t="s">
        <v>10567</v>
      </c>
      <c r="C1840" s="16" t="s">
        <v>22323</v>
      </c>
      <c r="D1840" s="16" t="s">
        <v>10568</v>
      </c>
      <c r="E1840" s="16" t="s">
        <v>10569</v>
      </c>
      <c r="F1840" s="16" t="s">
        <v>3263</v>
      </c>
      <c r="G1840" s="16">
        <v>78831500</v>
      </c>
      <c r="H1840" s="16">
        <v>78033055</v>
      </c>
      <c r="I1840" s="16" t="s">
        <v>2383</v>
      </c>
      <c r="J1840" s="16">
        <v>17</v>
      </c>
      <c r="K1840" s="16" t="s">
        <v>2384</v>
      </c>
      <c r="L1840" s="16" t="s">
        <v>2384</v>
      </c>
      <c r="M1840" s="16" t="s">
        <v>2385</v>
      </c>
      <c r="N1840" s="16" t="s">
        <v>2385</v>
      </c>
      <c r="O1840" s="16" t="s">
        <v>2385</v>
      </c>
      <c r="P1840" s="16" t="s">
        <v>2385</v>
      </c>
      <c r="Q1840" s="16" t="s">
        <v>2386</v>
      </c>
      <c r="T1840" s="16" t="s">
        <v>10570</v>
      </c>
      <c r="U1840" s="16" t="s">
        <v>2803</v>
      </c>
      <c r="V1840" s="16" t="s">
        <v>2426</v>
      </c>
      <c r="W1840" s="16" t="s">
        <v>254</v>
      </c>
      <c r="X1840" s="16" t="s">
        <v>18</v>
      </c>
      <c r="AA1840" s="16" t="s">
        <v>27302</v>
      </c>
      <c r="AB1840" s="16" t="s">
        <v>3269</v>
      </c>
      <c r="AE1840" s="16" t="s">
        <v>10308</v>
      </c>
    </row>
    <row r="1841" spans="1:31" x14ac:dyDescent="0.25">
      <c r="A1841" s="15" t="s">
        <v>7719</v>
      </c>
      <c r="B1841" s="16" t="s">
        <v>10571</v>
      </c>
      <c r="C1841" s="16" t="s">
        <v>22324</v>
      </c>
      <c r="D1841" s="16" t="s">
        <v>3184</v>
      </c>
      <c r="E1841" s="16" t="s">
        <v>10572</v>
      </c>
      <c r="F1841" s="16" t="s">
        <v>4440</v>
      </c>
      <c r="G1841" s="16" t="s">
        <v>10573</v>
      </c>
      <c r="H1841" s="16" t="s">
        <v>10574</v>
      </c>
      <c r="I1841" s="16" t="s">
        <v>2383</v>
      </c>
      <c r="J1841" s="16" t="s">
        <v>6512</v>
      </c>
      <c r="K1841" s="16" t="s">
        <v>2384</v>
      </c>
      <c r="L1841" s="16" t="s">
        <v>2395</v>
      </c>
      <c r="M1841" s="16" t="s">
        <v>2385</v>
      </c>
      <c r="N1841" s="16" t="s">
        <v>2385</v>
      </c>
      <c r="O1841" s="16" t="s">
        <v>2385</v>
      </c>
      <c r="P1841" s="16" t="s">
        <v>2385</v>
      </c>
      <c r="Q1841" s="16" t="s">
        <v>2386</v>
      </c>
      <c r="T1841" s="16" t="s">
        <v>10575</v>
      </c>
      <c r="U1841" s="16" t="s">
        <v>2803</v>
      </c>
      <c r="V1841" s="16" t="s">
        <v>2426</v>
      </c>
      <c r="W1841" s="16" t="s">
        <v>254</v>
      </c>
      <c r="X1841" s="16" t="s">
        <v>18</v>
      </c>
      <c r="AA1841" s="16" t="s">
        <v>27302</v>
      </c>
      <c r="AB1841" s="16" t="s">
        <v>3269</v>
      </c>
    </row>
    <row r="1842" spans="1:31" x14ac:dyDescent="0.25">
      <c r="A1842" s="15">
        <v>44625</v>
      </c>
      <c r="B1842" s="16" t="s">
        <v>10576</v>
      </c>
      <c r="C1842" s="16" t="s">
        <v>193</v>
      </c>
      <c r="D1842" s="16" t="s">
        <v>10577</v>
      </c>
      <c r="E1842" s="16" t="s">
        <v>10578</v>
      </c>
      <c r="F1842" s="16" t="s">
        <v>2407</v>
      </c>
      <c r="G1842" s="16">
        <v>73416829</v>
      </c>
      <c r="H1842" s="16">
        <v>79121254</v>
      </c>
      <c r="I1842" s="16" t="s">
        <v>2394</v>
      </c>
      <c r="J1842" s="16">
        <v>22</v>
      </c>
      <c r="K1842" s="16" t="s">
        <v>2384</v>
      </c>
      <c r="L1842" s="16" t="s">
        <v>2384</v>
      </c>
      <c r="M1842" s="16" t="s">
        <v>2385</v>
      </c>
      <c r="N1842" s="16" t="s">
        <v>2385</v>
      </c>
      <c r="O1842" s="16" t="s">
        <v>2385</v>
      </c>
      <c r="P1842" s="16" t="s">
        <v>2385</v>
      </c>
      <c r="Q1842" s="16" t="s">
        <v>2386</v>
      </c>
      <c r="R1842" s="16" t="s">
        <v>10579</v>
      </c>
      <c r="U1842" s="16" t="s">
        <v>3442</v>
      </c>
      <c r="V1842" s="16" t="s">
        <v>2426</v>
      </c>
      <c r="W1842" s="16" t="s">
        <v>2389</v>
      </c>
      <c r="X1842" s="16" t="s">
        <v>18</v>
      </c>
      <c r="AA1842" s="16" t="s">
        <v>27301</v>
      </c>
      <c r="AB1842" s="16" t="s">
        <v>2427</v>
      </c>
      <c r="AD1842" s="16" t="s">
        <v>2428</v>
      </c>
      <c r="AE1842" s="16" t="s">
        <v>2429</v>
      </c>
    </row>
    <row r="1843" spans="1:31" x14ac:dyDescent="0.25">
      <c r="A1843" s="15">
        <v>44657.482552314817</v>
      </c>
      <c r="B1843" s="16" t="s">
        <v>10580</v>
      </c>
      <c r="C1843" s="16" t="s">
        <v>22325</v>
      </c>
      <c r="D1843" s="16" t="s">
        <v>10581</v>
      </c>
      <c r="E1843" s="16" t="s">
        <v>10582</v>
      </c>
      <c r="F1843" s="16" t="s">
        <v>4440</v>
      </c>
      <c r="G1843" s="16">
        <v>79307119</v>
      </c>
      <c r="H1843" s="16">
        <v>77490737</v>
      </c>
      <c r="I1843" s="16" t="s">
        <v>2383</v>
      </c>
      <c r="J1843" s="16">
        <v>23</v>
      </c>
      <c r="K1843" s="16" t="s">
        <v>2384</v>
      </c>
      <c r="L1843" s="16" t="s">
        <v>2384</v>
      </c>
      <c r="M1843" s="16" t="s">
        <v>2385</v>
      </c>
      <c r="N1843" s="16" t="s">
        <v>2385</v>
      </c>
      <c r="O1843" s="16" t="s">
        <v>2385</v>
      </c>
      <c r="P1843" s="16" t="s">
        <v>2385</v>
      </c>
      <c r="Q1843" s="16" t="s">
        <v>2412</v>
      </c>
      <c r="R1843" s="16" t="s">
        <v>10583</v>
      </c>
      <c r="U1843" s="16" t="s">
        <v>2803</v>
      </c>
      <c r="V1843" s="16" t="s">
        <v>2426</v>
      </c>
      <c r="W1843" s="16" t="s">
        <v>254</v>
      </c>
      <c r="X1843" s="16" t="s">
        <v>18</v>
      </c>
      <c r="AA1843" s="16" t="s">
        <v>27302</v>
      </c>
      <c r="AB1843" s="16" t="s">
        <v>3411</v>
      </c>
      <c r="AE1843" s="16" t="s">
        <v>318</v>
      </c>
    </row>
    <row r="1844" spans="1:31" x14ac:dyDescent="0.25">
      <c r="A1844" s="15">
        <v>44625</v>
      </c>
      <c r="B1844" s="16" t="s">
        <v>10584</v>
      </c>
      <c r="C1844" s="16" t="s">
        <v>90</v>
      </c>
      <c r="D1844" s="16" t="s">
        <v>10585</v>
      </c>
      <c r="E1844" s="16" t="s">
        <v>10586</v>
      </c>
      <c r="F1844" s="16" t="s">
        <v>2407</v>
      </c>
      <c r="G1844" s="16">
        <v>64348112</v>
      </c>
      <c r="H1844" s="16">
        <v>72061436</v>
      </c>
      <c r="I1844" s="16" t="s">
        <v>2394</v>
      </c>
      <c r="J1844" s="16">
        <v>19</v>
      </c>
      <c r="K1844" s="16" t="s">
        <v>2384</v>
      </c>
      <c r="L1844" s="16" t="s">
        <v>2384</v>
      </c>
      <c r="M1844" s="16" t="s">
        <v>2385</v>
      </c>
      <c r="N1844" s="16" t="s">
        <v>2385</v>
      </c>
      <c r="O1844" s="16" t="s">
        <v>2423</v>
      </c>
      <c r="P1844" s="16" t="s">
        <v>2385</v>
      </c>
      <c r="Q1844" s="16" t="s">
        <v>2386</v>
      </c>
      <c r="R1844" s="16" t="s">
        <v>10587</v>
      </c>
      <c r="T1844" s="16" t="s">
        <v>10588</v>
      </c>
      <c r="U1844" s="16" t="s">
        <v>3442</v>
      </c>
      <c r="V1844" s="16" t="s">
        <v>2426</v>
      </c>
      <c r="W1844" s="16" t="s">
        <v>2389</v>
      </c>
      <c r="X1844" s="16" t="s">
        <v>18</v>
      </c>
      <c r="AA1844" s="16" t="s">
        <v>27301</v>
      </c>
      <c r="AB1844" s="16" t="s">
        <v>2427</v>
      </c>
      <c r="AD1844" s="16" t="s">
        <v>2428</v>
      </c>
      <c r="AE1844" s="16" t="s">
        <v>2733</v>
      </c>
    </row>
    <row r="1845" spans="1:31" x14ac:dyDescent="0.25">
      <c r="A1845" s="15">
        <v>44658.487148842592</v>
      </c>
      <c r="B1845" s="16" t="s">
        <v>10589</v>
      </c>
      <c r="C1845" s="16" t="s">
        <v>22326</v>
      </c>
      <c r="D1845" s="16" t="s">
        <v>10590</v>
      </c>
      <c r="E1845" s="16" t="s">
        <v>10591</v>
      </c>
      <c r="F1845" s="16" t="s">
        <v>3824</v>
      </c>
      <c r="G1845" s="16">
        <v>72023076</v>
      </c>
      <c r="H1845" s="16">
        <v>72387192</v>
      </c>
      <c r="I1845" s="16" t="s">
        <v>2383</v>
      </c>
      <c r="J1845" s="16">
        <v>26</v>
      </c>
      <c r="K1845" s="16" t="s">
        <v>2384</v>
      </c>
      <c r="L1845" s="16" t="s">
        <v>2384</v>
      </c>
      <c r="M1845" s="16" t="s">
        <v>2385</v>
      </c>
      <c r="N1845" s="16" t="s">
        <v>2423</v>
      </c>
      <c r="O1845" s="16" t="s">
        <v>2423</v>
      </c>
      <c r="P1845" s="16" t="s">
        <v>2385</v>
      </c>
      <c r="Q1845" s="16" t="s">
        <v>2444</v>
      </c>
      <c r="R1845" s="16" t="s">
        <v>10592</v>
      </c>
      <c r="T1845" s="16" t="s">
        <v>10593</v>
      </c>
      <c r="U1845" s="16" t="s">
        <v>2803</v>
      </c>
      <c r="V1845" s="16" t="s">
        <v>2426</v>
      </c>
      <c r="W1845" s="16" t="s">
        <v>254</v>
      </c>
      <c r="X1845" s="16" t="s">
        <v>18</v>
      </c>
      <c r="AA1845" s="16" t="s">
        <v>27302</v>
      </c>
      <c r="AB1845" s="16" t="s">
        <v>3411</v>
      </c>
      <c r="AE1845" s="16" t="s">
        <v>318</v>
      </c>
    </row>
    <row r="1846" spans="1:31" x14ac:dyDescent="0.25">
      <c r="A1846" s="15">
        <v>44664.39916789352</v>
      </c>
      <c r="B1846" s="16" t="s">
        <v>10594</v>
      </c>
      <c r="C1846" s="16" t="s">
        <v>22327</v>
      </c>
      <c r="D1846" s="16" t="s">
        <v>10595</v>
      </c>
      <c r="E1846" s="16" t="s">
        <v>10596</v>
      </c>
      <c r="F1846" s="16" t="s">
        <v>10323</v>
      </c>
      <c r="G1846" s="16">
        <v>75641325</v>
      </c>
      <c r="H1846" s="16">
        <v>0</v>
      </c>
      <c r="I1846" s="16" t="s">
        <v>2383</v>
      </c>
      <c r="J1846" s="16">
        <v>27</v>
      </c>
      <c r="K1846" s="16" t="s">
        <v>2384</v>
      </c>
      <c r="L1846" s="16" t="s">
        <v>2395</v>
      </c>
      <c r="M1846" s="16" t="s">
        <v>2385</v>
      </c>
      <c r="N1846" s="16" t="s">
        <v>2385</v>
      </c>
      <c r="O1846" s="16" t="s">
        <v>2385</v>
      </c>
      <c r="P1846" s="16" t="s">
        <v>2385</v>
      </c>
      <c r="Q1846" s="16" t="s">
        <v>2386</v>
      </c>
      <c r="R1846" s="16" t="s">
        <v>10597</v>
      </c>
      <c r="U1846" s="16" t="s">
        <v>2803</v>
      </c>
      <c r="V1846" s="16" t="s">
        <v>2426</v>
      </c>
      <c r="W1846" s="16" t="s">
        <v>254</v>
      </c>
      <c r="X1846" s="16" t="s">
        <v>18</v>
      </c>
      <c r="AA1846" s="16" t="s">
        <v>27302</v>
      </c>
      <c r="AB1846" s="16" t="s">
        <v>3411</v>
      </c>
      <c r="AE1846" s="16" t="s">
        <v>318</v>
      </c>
    </row>
    <row r="1847" spans="1:31" x14ac:dyDescent="0.25">
      <c r="A1847" s="15">
        <v>44657.532235937499</v>
      </c>
      <c r="B1847" s="16" t="s">
        <v>10598</v>
      </c>
      <c r="C1847" s="16" t="s">
        <v>22328</v>
      </c>
      <c r="D1847" s="16" t="s">
        <v>10599</v>
      </c>
      <c r="E1847" s="16" t="s">
        <v>10600</v>
      </c>
      <c r="F1847" s="16" t="s">
        <v>3405</v>
      </c>
      <c r="G1847" s="16">
        <v>75270895</v>
      </c>
      <c r="H1847" s="16">
        <v>0</v>
      </c>
      <c r="I1847" s="16" t="s">
        <v>2383</v>
      </c>
      <c r="J1847" s="16">
        <v>32</v>
      </c>
      <c r="K1847" s="16" t="s">
        <v>2384</v>
      </c>
      <c r="L1847" s="16" t="s">
        <v>2395</v>
      </c>
      <c r="M1847" s="16" t="s">
        <v>2385</v>
      </c>
      <c r="N1847" s="16" t="s">
        <v>2385</v>
      </c>
      <c r="O1847" s="16" t="s">
        <v>2385</v>
      </c>
      <c r="P1847" s="16" t="s">
        <v>2385</v>
      </c>
      <c r="Q1847" s="16" t="s">
        <v>2444</v>
      </c>
      <c r="R1847" s="16" t="s">
        <v>10601</v>
      </c>
      <c r="T1847" s="16" t="s">
        <v>10602</v>
      </c>
      <c r="U1847" s="16" t="s">
        <v>2803</v>
      </c>
      <c r="V1847" s="16" t="s">
        <v>2426</v>
      </c>
      <c r="W1847" s="16" t="s">
        <v>254</v>
      </c>
      <c r="X1847" s="16" t="s">
        <v>18</v>
      </c>
      <c r="AA1847" s="16" t="s">
        <v>27302</v>
      </c>
      <c r="AB1847" s="16" t="s">
        <v>3411</v>
      </c>
      <c r="AE1847" s="16" t="s">
        <v>318</v>
      </c>
    </row>
    <row r="1848" spans="1:31" x14ac:dyDescent="0.25">
      <c r="A1848" s="15">
        <v>44657.504375960649</v>
      </c>
      <c r="B1848" s="16" t="s">
        <v>10603</v>
      </c>
      <c r="C1848" s="16" t="s">
        <v>22329</v>
      </c>
      <c r="D1848" s="16" t="s">
        <v>10604</v>
      </c>
      <c r="E1848" s="16" t="s">
        <v>10605</v>
      </c>
      <c r="F1848" s="16" t="s">
        <v>4440</v>
      </c>
      <c r="G1848" s="16">
        <v>74617433</v>
      </c>
      <c r="H1848" s="16">
        <v>73946919</v>
      </c>
      <c r="I1848" s="16" t="s">
        <v>2383</v>
      </c>
      <c r="J1848" s="16">
        <v>17</v>
      </c>
      <c r="K1848" s="16" t="s">
        <v>2384</v>
      </c>
      <c r="L1848" s="16" t="s">
        <v>2384</v>
      </c>
      <c r="M1848" s="16" t="s">
        <v>2385</v>
      </c>
      <c r="N1848" s="16" t="s">
        <v>2385</v>
      </c>
      <c r="O1848" s="16" t="s">
        <v>2385</v>
      </c>
      <c r="P1848" s="16" t="s">
        <v>2385</v>
      </c>
      <c r="Q1848" s="16" t="s">
        <v>2386</v>
      </c>
      <c r="T1848" s="16" t="s">
        <v>10606</v>
      </c>
      <c r="U1848" s="16" t="s">
        <v>2803</v>
      </c>
      <c r="V1848" s="16" t="s">
        <v>2426</v>
      </c>
      <c r="W1848" s="16" t="s">
        <v>254</v>
      </c>
      <c r="X1848" s="16" t="s">
        <v>18</v>
      </c>
      <c r="AA1848" s="16" t="s">
        <v>27302</v>
      </c>
      <c r="AB1848" s="16" t="s">
        <v>3411</v>
      </c>
      <c r="AE1848" s="16" t="s">
        <v>318</v>
      </c>
    </row>
    <row r="1849" spans="1:31" x14ac:dyDescent="0.25">
      <c r="A1849" s="15">
        <v>44679.575997928237</v>
      </c>
      <c r="B1849" s="16" t="s">
        <v>10607</v>
      </c>
      <c r="C1849" s="16" t="s">
        <v>22330</v>
      </c>
      <c r="D1849" s="16" t="s">
        <v>10608</v>
      </c>
      <c r="E1849" s="16" t="s">
        <v>10609</v>
      </c>
      <c r="F1849" s="16" t="s">
        <v>4535</v>
      </c>
      <c r="G1849" s="16">
        <v>78534021</v>
      </c>
      <c r="H1849" s="16">
        <v>74981514</v>
      </c>
      <c r="I1849" s="16" t="s">
        <v>2383</v>
      </c>
      <c r="J1849" s="16">
        <v>19</v>
      </c>
      <c r="K1849" s="16" t="s">
        <v>2384</v>
      </c>
      <c r="L1849" s="16" t="s">
        <v>2384</v>
      </c>
      <c r="M1849" s="16" t="s">
        <v>2385</v>
      </c>
      <c r="N1849" s="16" t="s">
        <v>2385</v>
      </c>
      <c r="O1849" s="16" t="s">
        <v>2423</v>
      </c>
      <c r="P1849" s="16" t="s">
        <v>2385</v>
      </c>
      <c r="Q1849" s="16" t="s">
        <v>2412</v>
      </c>
      <c r="R1849" s="16" t="s">
        <v>10610</v>
      </c>
      <c r="T1849" s="16" t="s">
        <v>10611</v>
      </c>
      <c r="U1849" s="16" t="s">
        <v>2803</v>
      </c>
      <c r="V1849" s="16" t="s">
        <v>2426</v>
      </c>
      <c r="W1849" s="16" t="s">
        <v>254</v>
      </c>
      <c r="X1849" s="16" t="s">
        <v>18</v>
      </c>
      <c r="AA1849" s="16" t="s">
        <v>27302</v>
      </c>
      <c r="AB1849" s="16" t="s">
        <v>3269</v>
      </c>
      <c r="AE1849" s="16" t="s">
        <v>10265</v>
      </c>
    </row>
    <row r="1850" spans="1:31" x14ac:dyDescent="0.25">
      <c r="A1850" s="15">
        <v>44625</v>
      </c>
      <c r="B1850" s="16" t="s">
        <v>10612</v>
      </c>
      <c r="C1850" s="16" t="s">
        <v>177</v>
      </c>
      <c r="D1850" s="16" t="s">
        <v>3184</v>
      </c>
      <c r="E1850" s="16" t="s">
        <v>10613</v>
      </c>
      <c r="F1850" s="16" t="s">
        <v>2407</v>
      </c>
      <c r="G1850" s="16">
        <v>69629067</v>
      </c>
      <c r="H1850" s="16">
        <v>79639710</v>
      </c>
      <c r="I1850" s="16" t="s">
        <v>2383</v>
      </c>
      <c r="J1850" s="16">
        <v>18</v>
      </c>
      <c r="K1850" s="16" t="s">
        <v>2384</v>
      </c>
      <c r="L1850" s="16" t="s">
        <v>2384</v>
      </c>
      <c r="M1850" s="16" t="s">
        <v>2385</v>
      </c>
      <c r="N1850" s="16" t="s">
        <v>2385</v>
      </c>
      <c r="O1850" s="16" t="s">
        <v>2385</v>
      </c>
      <c r="P1850" s="16" t="s">
        <v>2385</v>
      </c>
      <c r="Q1850" s="16" t="s">
        <v>2386</v>
      </c>
      <c r="T1850" s="16" t="s">
        <v>10575</v>
      </c>
      <c r="U1850" s="16" t="s">
        <v>3442</v>
      </c>
      <c r="V1850" s="16" t="s">
        <v>2426</v>
      </c>
      <c r="W1850" s="16" t="s">
        <v>2389</v>
      </c>
      <c r="X1850" s="16" t="s">
        <v>18</v>
      </c>
      <c r="AA1850" s="16" t="s">
        <v>27301</v>
      </c>
      <c r="AB1850" s="16" t="s">
        <v>2427</v>
      </c>
      <c r="AD1850" s="16" t="s">
        <v>2428</v>
      </c>
      <c r="AE1850" s="16" t="s">
        <v>2440</v>
      </c>
    </row>
    <row r="1851" spans="1:31" x14ac:dyDescent="0.25">
      <c r="A1851" s="15">
        <v>44663.501125659721</v>
      </c>
      <c r="B1851" s="16" t="s">
        <v>10614</v>
      </c>
      <c r="C1851" s="16" t="s">
        <v>22331</v>
      </c>
      <c r="D1851" s="16" t="s">
        <v>10615</v>
      </c>
      <c r="E1851" s="16" t="s">
        <v>10616</v>
      </c>
      <c r="F1851" s="16" t="s">
        <v>10323</v>
      </c>
      <c r="G1851" s="16">
        <v>70332856</v>
      </c>
      <c r="H1851" s="16">
        <v>70332856</v>
      </c>
      <c r="I1851" s="16" t="s">
        <v>2394</v>
      </c>
      <c r="J1851" s="16">
        <v>26</v>
      </c>
      <c r="K1851" s="16" t="s">
        <v>2384</v>
      </c>
      <c r="L1851" s="16" t="s">
        <v>2384</v>
      </c>
      <c r="M1851" s="16" t="s">
        <v>2385</v>
      </c>
      <c r="N1851" s="16" t="s">
        <v>2385</v>
      </c>
      <c r="O1851" s="16" t="s">
        <v>2385</v>
      </c>
      <c r="P1851" s="16" t="s">
        <v>2385</v>
      </c>
      <c r="Q1851" s="16" t="s">
        <v>2386</v>
      </c>
      <c r="R1851" s="16" t="s">
        <v>10617</v>
      </c>
      <c r="T1851" s="16" t="s">
        <v>10618</v>
      </c>
      <c r="U1851" s="16" t="s">
        <v>2803</v>
      </c>
      <c r="V1851" s="16" t="s">
        <v>2426</v>
      </c>
      <c r="W1851" s="16" t="s">
        <v>254</v>
      </c>
      <c r="X1851" s="16" t="s">
        <v>18</v>
      </c>
      <c r="AA1851" s="16" t="s">
        <v>27302</v>
      </c>
      <c r="AB1851" s="16" t="s">
        <v>3411</v>
      </c>
      <c r="AE1851" s="16" t="s">
        <v>10280</v>
      </c>
    </row>
    <row r="1852" spans="1:31" x14ac:dyDescent="0.25">
      <c r="A1852" s="15">
        <v>44660.480985173614</v>
      </c>
      <c r="B1852" s="16" t="s">
        <v>10619</v>
      </c>
      <c r="C1852" s="16" t="s">
        <v>22332</v>
      </c>
      <c r="D1852" s="16" t="s">
        <v>10620</v>
      </c>
      <c r="E1852" s="16" t="s">
        <v>10621</v>
      </c>
      <c r="F1852" s="16" t="s">
        <v>4440</v>
      </c>
      <c r="G1852" s="16">
        <v>70547131</v>
      </c>
      <c r="H1852" s="16">
        <v>72797762</v>
      </c>
      <c r="I1852" s="16" t="s">
        <v>2394</v>
      </c>
      <c r="J1852" s="16">
        <v>22</v>
      </c>
      <c r="K1852" s="16" t="s">
        <v>2384</v>
      </c>
      <c r="L1852" s="16" t="s">
        <v>2384</v>
      </c>
      <c r="M1852" s="16" t="s">
        <v>2385</v>
      </c>
      <c r="N1852" s="16" t="s">
        <v>2385</v>
      </c>
      <c r="O1852" s="16" t="s">
        <v>2385</v>
      </c>
      <c r="P1852" s="16" t="s">
        <v>2385</v>
      </c>
      <c r="Q1852" s="16" t="s">
        <v>2412</v>
      </c>
      <c r="R1852" s="16" t="s">
        <v>10622</v>
      </c>
      <c r="T1852" s="16" t="s">
        <v>10623</v>
      </c>
      <c r="U1852" s="16" t="s">
        <v>2803</v>
      </c>
      <c r="V1852" s="16" t="s">
        <v>2426</v>
      </c>
      <c r="W1852" s="16" t="s">
        <v>254</v>
      </c>
      <c r="X1852" s="16" t="s">
        <v>18</v>
      </c>
      <c r="AA1852" s="16" t="s">
        <v>27302</v>
      </c>
      <c r="AB1852" s="16" t="s">
        <v>3269</v>
      </c>
      <c r="AE1852" s="16" t="s">
        <v>10308</v>
      </c>
    </row>
    <row r="1853" spans="1:31" x14ac:dyDescent="0.25">
      <c r="A1853" s="15">
        <v>44684.672325416657</v>
      </c>
      <c r="B1853" s="16" t="s">
        <v>10624</v>
      </c>
      <c r="C1853" s="16" t="s">
        <v>22333</v>
      </c>
      <c r="D1853" s="16" t="s">
        <v>10625</v>
      </c>
      <c r="E1853" s="16" t="s">
        <v>10626</v>
      </c>
      <c r="F1853" s="16" t="s">
        <v>4440</v>
      </c>
      <c r="G1853" s="16">
        <v>76476423</v>
      </c>
      <c r="H1853" s="16">
        <v>23092102</v>
      </c>
      <c r="I1853" s="16" t="s">
        <v>2394</v>
      </c>
      <c r="J1853" s="16">
        <v>24</v>
      </c>
      <c r="K1853" s="16" t="s">
        <v>2384</v>
      </c>
      <c r="L1853" s="16" t="s">
        <v>2384</v>
      </c>
      <c r="M1853" s="16" t="s">
        <v>2423</v>
      </c>
      <c r="N1853" s="16" t="s">
        <v>2385</v>
      </c>
      <c r="O1853" s="16" t="s">
        <v>2385</v>
      </c>
      <c r="P1853" s="16" t="s">
        <v>2385</v>
      </c>
      <c r="Q1853" s="16" t="s">
        <v>2444</v>
      </c>
      <c r="R1853" s="16" t="s">
        <v>10627</v>
      </c>
      <c r="T1853" s="16" t="s">
        <v>10628</v>
      </c>
      <c r="U1853" s="16" t="s">
        <v>2803</v>
      </c>
      <c r="V1853" s="16" t="s">
        <v>2426</v>
      </c>
      <c r="W1853" s="16" t="s">
        <v>254</v>
      </c>
      <c r="X1853" s="16" t="s">
        <v>18</v>
      </c>
      <c r="AA1853" s="16" t="s">
        <v>27302</v>
      </c>
      <c r="AB1853" s="16" t="s">
        <v>3411</v>
      </c>
      <c r="AE1853" s="16" t="s">
        <v>10280</v>
      </c>
    </row>
    <row r="1854" spans="1:31" x14ac:dyDescent="0.25">
      <c r="A1854" s="15">
        <v>44625</v>
      </c>
      <c r="B1854" s="16" t="s">
        <v>10629</v>
      </c>
      <c r="C1854" s="16" t="s">
        <v>93</v>
      </c>
      <c r="D1854" s="16" t="s">
        <v>10630</v>
      </c>
      <c r="E1854" s="16" t="s">
        <v>10631</v>
      </c>
      <c r="F1854" s="16" t="s">
        <v>2382</v>
      </c>
      <c r="G1854" s="16">
        <v>70629788</v>
      </c>
      <c r="H1854" s="16">
        <v>23312365</v>
      </c>
      <c r="I1854" s="16" t="s">
        <v>2383</v>
      </c>
      <c r="J1854" s="16">
        <v>18</v>
      </c>
      <c r="K1854" s="16" t="s">
        <v>2384</v>
      </c>
      <c r="L1854" s="16" t="s">
        <v>2384</v>
      </c>
      <c r="M1854" s="16" t="s">
        <v>2385</v>
      </c>
      <c r="N1854" s="16" t="s">
        <v>2385</v>
      </c>
      <c r="O1854" s="16" t="s">
        <v>2423</v>
      </c>
      <c r="P1854" s="16" t="s">
        <v>2385</v>
      </c>
      <c r="Q1854" s="16" t="s">
        <v>2386</v>
      </c>
      <c r="R1854" s="16" t="s">
        <v>10632</v>
      </c>
      <c r="U1854" s="16" t="s">
        <v>3442</v>
      </c>
      <c r="V1854" s="16" t="s">
        <v>2426</v>
      </c>
      <c r="W1854" s="16" t="s">
        <v>2389</v>
      </c>
      <c r="X1854" s="16" t="s">
        <v>18</v>
      </c>
      <c r="AA1854" s="16" t="s">
        <v>27301</v>
      </c>
      <c r="AB1854" s="16" t="s">
        <v>2427</v>
      </c>
      <c r="AD1854" s="16" t="s">
        <v>2428</v>
      </c>
      <c r="AE1854" s="16" t="s">
        <v>2733</v>
      </c>
    </row>
    <row r="1855" spans="1:31" x14ac:dyDescent="0.25">
      <c r="A1855" s="15">
        <v>44687.694684270828</v>
      </c>
      <c r="B1855" s="16" t="s">
        <v>10633</v>
      </c>
      <c r="C1855" s="16" t="s">
        <v>22334</v>
      </c>
      <c r="D1855" s="16" t="s">
        <v>10634</v>
      </c>
      <c r="E1855" s="16" t="s">
        <v>10635</v>
      </c>
      <c r="F1855" s="16" t="s">
        <v>4440</v>
      </c>
      <c r="G1855" s="16">
        <v>79461527</v>
      </c>
      <c r="H1855" s="16">
        <v>76861270</v>
      </c>
      <c r="I1855" s="16" t="s">
        <v>2383</v>
      </c>
      <c r="J1855" s="16">
        <v>26</v>
      </c>
      <c r="K1855" s="16" t="s">
        <v>2384</v>
      </c>
      <c r="L1855" s="16" t="s">
        <v>2395</v>
      </c>
      <c r="M1855" s="16" t="s">
        <v>2385</v>
      </c>
      <c r="N1855" s="16" t="s">
        <v>2423</v>
      </c>
      <c r="O1855" s="16" t="s">
        <v>2423</v>
      </c>
      <c r="P1855" s="16" t="s">
        <v>2423</v>
      </c>
      <c r="Q1855" s="16" t="s">
        <v>2444</v>
      </c>
      <c r="R1855" s="16" t="s">
        <v>10636</v>
      </c>
      <c r="T1855" s="16" t="s">
        <v>10637</v>
      </c>
      <c r="U1855" s="16" t="s">
        <v>2803</v>
      </c>
      <c r="V1855" s="16" t="s">
        <v>2426</v>
      </c>
      <c r="W1855" s="16" t="s">
        <v>254</v>
      </c>
      <c r="X1855" s="16" t="s">
        <v>18</v>
      </c>
      <c r="AA1855" s="16" t="s">
        <v>27302</v>
      </c>
      <c r="AB1855" s="16" t="s">
        <v>3269</v>
      </c>
      <c r="AE1855" s="16" t="s">
        <v>10342</v>
      </c>
    </row>
    <row r="1856" spans="1:31" x14ac:dyDescent="0.25">
      <c r="A1856" s="15">
        <v>44669.618699768522</v>
      </c>
      <c r="B1856" s="16" t="s">
        <v>10638</v>
      </c>
      <c r="C1856" s="16" t="s">
        <v>22335</v>
      </c>
      <c r="D1856" s="16" t="s">
        <v>10639</v>
      </c>
      <c r="E1856" s="16" t="s">
        <v>10640</v>
      </c>
      <c r="F1856" s="16" t="s">
        <v>4440</v>
      </c>
      <c r="G1856" s="16">
        <v>79688361</v>
      </c>
      <c r="H1856" s="16">
        <v>71822378</v>
      </c>
      <c r="I1856" s="16" t="s">
        <v>2383</v>
      </c>
      <c r="J1856" s="16">
        <v>21</v>
      </c>
      <c r="K1856" s="16" t="s">
        <v>2384</v>
      </c>
      <c r="L1856" s="16" t="s">
        <v>2384</v>
      </c>
      <c r="M1856" s="16" t="s">
        <v>2385</v>
      </c>
      <c r="N1856" s="16" t="s">
        <v>2385</v>
      </c>
      <c r="O1856" s="16" t="s">
        <v>2385</v>
      </c>
      <c r="P1856" s="16" t="s">
        <v>2385</v>
      </c>
      <c r="Q1856" s="16" t="s">
        <v>2412</v>
      </c>
      <c r="R1856" s="16" t="s">
        <v>10641</v>
      </c>
      <c r="U1856" s="16" t="s">
        <v>2803</v>
      </c>
      <c r="V1856" s="16" t="s">
        <v>2426</v>
      </c>
      <c r="W1856" s="16" t="s">
        <v>254</v>
      </c>
      <c r="X1856" s="16" t="s">
        <v>18</v>
      </c>
      <c r="AA1856" s="16" t="s">
        <v>27302</v>
      </c>
      <c r="AB1856" s="16" t="s">
        <v>3411</v>
      </c>
      <c r="AE1856" s="16" t="s">
        <v>10280</v>
      </c>
    </row>
    <row r="1857" spans="1:31" x14ac:dyDescent="0.25">
      <c r="A1857" s="15">
        <v>44657.491129606482</v>
      </c>
      <c r="B1857" s="16" t="s">
        <v>10642</v>
      </c>
      <c r="C1857" s="16" t="s">
        <v>22336</v>
      </c>
      <c r="D1857" s="16" t="s">
        <v>10643</v>
      </c>
      <c r="E1857" s="16" t="s">
        <v>10644</v>
      </c>
      <c r="F1857" s="16" t="s">
        <v>4440</v>
      </c>
      <c r="G1857" s="16">
        <v>70096324</v>
      </c>
      <c r="H1857" s="16">
        <v>77101455</v>
      </c>
      <c r="I1857" s="16" t="s">
        <v>2383</v>
      </c>
      <c r="J1857" s="16">
        <v>21</v>
      </c>
      <c r="K1857" s="16" t="s">
        <v>2384</v>
      </c>
      <c r="L1857" s="16" t="s">
        <v>2384</v>
      </c>
      <c r="M1857" s="16" t="s">
        <v>2385</v>
      </c>
      <c r="N1857" s="16" t="s">
        <v>2385</v>
      </c>
      <c r="O1857" s="16" t="s">
        <v>2385</v>
      </c>
      <c r="P1857" s="16" t="s">
        <v>2385</v>
      </c>
      <c r="Q1857" s="16" t="s">
        <v>2412</v>
      </c>
      <c r="R1857" s="16" t="s">
        <v>10645</v>
      </c>
      <c r="T1857" s="16" t="s">
        <v>10646</v>
      </c>
      <c r="U1857" s="16" t="s">
        <v>2803</v>
      </c>
      <c r="V1857" s="16" t="s">
        <v>2426</v>
      </c>
      <c r="W1857" s="16" t="s">
        <v>254</v>
      </c>
      <c r="X1857" s="16" t="s">
        <v>18</v>
      </c>
      <c r="AA1857" s="16" t="s">
        <v>27302</v>
      </c>
      <c r="AB1857" s="16" t="s">
        <v>3411</v>
      </c>
      <c r="AE1857" s="16" t="s">
        <v>318</v>
      </c>
    </row>
    <row r="1858" spans="1:31" x14ac:dyDescent="0.25">
      <c r="A1858" s="15">
        <v>44671.495394849539</v>
      </c>
      <c r="B1858" s="16" t="s">
        <v>10647</v>
      </c>
      <c r="C1858" s="16" t="s">
        <v>22337</v>
      </c>
      <c r="D1858" s="16" t="s">
        <v>10648</v>
      </c>
      <c r="E1858" s="16" t="s">
        <v>10649</v>
      </c>
      <c r="F1858" s="16" t="s">
        <v>10650</v>
      </c>
      <c r="G1858" s="16">
        <v>73790582</v>
      </c>
      <c r="H1858" s="16">
        <v>0</v>
      </c>
      <c r="I1858" s="16" t="s">
        <v>2383</v>
      </c>
      <c r="J1858" s="16">
        <v>28</v>
      </c>
      <c r="K1858" s="16" t="s">
        <v>2384</v>
      </c>
      <c r="L1858" s="16" t="s">
        <v>2384</v>
      </c>
      <c r="M1858" s="16" t="s">
        <v>2385</v>
      </c>
      <c r="N1858" s="16" t="s">
        <v>2385</v>
      </c>
      <c r="O1858" s="16" t="s">
        <v>2385</v>
      </c>
      <c r="P1858" s="16" t="s">
        <v>2385</v>
      </c>
      <c r="Q1858" s="16" t="s">
        <v>2412</v>
      </c>
      <c r="R1858" s="16" t="s">
        <v>10651</v>
      </c>
      <c r="U1858" s="16" t="s">
        <v>2803</v>
      </c>
      <c r="V1858" s="16" t="s">
        <v>2426</v>
      </c>
      <c r="W1858" s="16" t="s">
        <v>254</v>
      </c>
      <c r="X1858" s="16" t="s">
        <v>18</v>
      </c>
      <c r="AA1858" s="16" t="s">
        <v>27302</v>
      </c>
      <c r="AB1858" s="16" t="s">
        <v>3269</v>
      </c>
      <c r="AE1858" s="16" t="s">
        <v>10265</v>
      </c>
    </row>
    <row r="1859" spans="1:31" x14ac:dyDescent="0.25">
      <c r="A1859" s="15">
        <v>44658.470297939813</v>
      </c>
      <c r="B1859" s="16" t="s">
        <v>10652</v>
      </c>
      <c r="C1859" s="16" t="s">
        <v>316</v>
      </c>
      <c r="D1859" s="16" t="s">
        <v>2659</v>
      </c>
      <c r="E1859" s="16" t="s">
        <v>10653</v>
      </c>
      <c r="F1859" s="16" t="s">
        <v>4440</v>
      </c>
      <c r="G1859" s="16">
        <v>61541542</v>
      </c>
      <c r="H1859" s="16">
        <v>74211352</v>
      </c>
      <c r="I1859" s="16" t="s">
        <v>2383</v>
      </c>
      <c r="J1859" s="16">
        <v>30</v>
      </c>
      <c r="K1859" s="16" t="s">
        <v>2384</v>
      </c>
      <c r="L1859" s="16" t="s">
        <v>2395</v>
      </c>
      <c r="M1859" s="16" t="s">
        <v>2423</v>
      </c>
      <c r="N1859" s="16" t="s">
        <v>2423</v>
      </c>
      <c r="O1859" s="16" t="s">
        <v>2423</v>
      </c>
      <c r="P1859" s="16" t="s">
        <v>2385</v>
      </c>
      <c r="Q1859" s="16" t="s">
        <v>2444</v>
      </c>
      <c r="R1859" s="16" t="s">
        <v>10654</v>
      </c>
      <c r="T1859" s="16" t="s">
        <v>10655</v>
      </c>
      <c r="U1859" s="16" t="s">
        <v>2803</v>
      </c>
      <c r="V1859" s="16" t="s">
        <v>2426</v>
      </c>
      <c r="W1859" s="16" t="s">
        <v>254</v>
      </c>
      <c r="X1859" s="16" t="s">
        <v>18</v>
      </c>
      <c r="AA1859" s="16" t="s">
        <v>27301</v>
      </c>
      <c r="AB1859" s="16" t="s">
        <v>2427</v>
      </c>
      <c r="AE1859" s="16" t="s">
        <v>318</v>
      </c>
    </row>
    <row r="1860" spans="1:31" x14ac:dyDescent="0.25">
      <c r="A1860" s="15">
        <v>44658.643733090277</v>
      </c>
      <c r="B1860" s="16" t="s">
        <v>10656</v>
      </c>
      <c r="C1860" s="16" t="s">
        <v>282</v>
      </c>
      <c r="D1860" s="16" t="s">
        <v>10657</v>
      </c>
      <c r="E1860" s="16" t="s">
        <v>10658</v>
      </c>
      <c r="F1860" s="16" t="s">
        <v>4440</v>
      </c>
      <c r="G1860" s="16">
        <v>72649050</v>
      </c>
      <c r="H1860" s="16">
        <v>64433897</v>
      </c>
      <c r="I1860" s="16" t="s">
        <v>2383</v>
      </c>
      <c r="J1860" s="16">
        <v>20</v>
      </c>
      <c r="K1860" s="16" t="s">
        <v>2384</v>
      </c>
      <c r="L1860" s="16" t="s">
        <v>2384</v>
      </c>
      <c r="M1860" s="16" t="s">
        <v>2385</v>
      </c>
      <c r="N1860" s="16" t="s">
        <v>2385</v>
      </c>
      <c r="O1860" s="16" t="s">
        <v>2385</v>
      </c>
      <c r="P1860" s="16" t="s">
        <v>2385</v>
      </c>
      <c r="Q1860" s="16" t="s">
        <v>2412</v>
      </c>
      <c r="R1860" s="16" t="s">
        <v>10659</v>
      </c>
      <c r="U1860" s="16" t="s">
        <v>2803</v>
      </c>
      <c r="V1860" s="16" t="s">
        <v>2426</v>
      </c>
      <c r="W1860" s="16" t="s">
        <v>254</v>
      </c>
      <c r="X1860" s="16" t="s">
        <v>18</v>
      </c>
      <c r="AA1860" s="16" t="s">
        <v>27301</v>
      </c>
      <c r="AB1860" s="16" t="s">
        <v>2427</v>
      </c>
      <c r="AE1860" s="16" t="s">
        <v>10265</v>
      </c>
    </row>
    <row r="1861" spans="1:31" x14ac:dyDescent="0.25">
      <c r="A1861" s="15">
        <v>44657.510650104166</v>
      </c>
      <c r="B1861" s="16" t="s">
        <v>10660</v>
      </c>
      <c r="C1861" s="16" t="s">
        <v>22338</v>
      </c>
      <c r="D1861" s="16" t="s">
        <v>10661</v>
      </c>
      <c r="E1861" s="16" t="s">
        <v>10662</v>
      </c>
      <c r="F1861" s="16" t="s">
        <v>4440</v>
      </c>
      <c r="G1861" s="16">
        <v>70483154</v>
      </c>
      <c r="H1861" s="16">
        <v>70179840</v>
      </c>
      <c r="I1861" s="16" t="s">
        <v>2383</v>
      </c>
      <c r="J1861" s="16">
        <v>26</v>
      </c>
      <c r="K1861" s="16" t="s">
        <v>2384</v>
      </c>
      <c r="L1861" s="16" t="s">
        <v>2384</v>
      </c>
      <c r="M1861" s="16" t="s">
        <v>2385</v>
      </c>
      <c r="N1861" s="16" t="s">
        <v>2423</v>
      </c>
      <c r="O1861" s="16" t="s">
        <v>2385</v>
      </c>
      <c r="P1861" s="16" t="s">
        <v>2385</v>
      </c>
      <c r="Q1861" s="16" t="s">
        <v>2412</v>
      </c>
      <c r="R1861" s="16" t="s">
        <v>10663</v>
      </c>
      <c r="T1861" s="16" t="s">
        <v>10664</v>
      </c>
      <c r="U1861" s="16" t="s">
        <v>2803</v>
      </c>
      <c r="V1861" s="16" t="s">
        <v>2426</v>
      </c>
      <c r="W1861" s="16" t="s">
        <v>254</v>
      </c>
      <c r="X1861" s="16" t="s">
        <v>18</v>
      </c>
      <c r="AA1861" s="16" t="s">
        <v>27302</v>
      </c>
      <c r="AB1861" s="16" t="s">
        <v>3411</v>
      </c>
      <c r="AE1861" s="16" t="s">
        <v>318</v>
      </c>
    </row>
    <row r="1862" spans="1:31" x14ac:dyDescent="0.25">
      <c r="A1862" s="15">
        <v>44659.390617939818</v>
      </c>
      <c r="B1862" s="16" t="s">
        <v>10665</v>
      </c>
      <c r="C1862" s="16" t="s">
        <v>22339</v>
      </c>
      <c r="D1862" s="16" t="s">
        <v>10666</v>
      </c>
      <c r="E1862" s="16" t="s">
        <v>10667</v>
      </c>
      <c r="F1862" s="16" t="s">
        <v>4440</v>
      </c>
      <c r="G1862" s="16">
        <v>74802009</v>
      </c>
      <c r="H1862" s="16">
        <v>69463522</v>
      </c>
      <c r="I1862" s="16" t="s">
        <v>2383</v>
      </c>
      <c r="J1862" s="16">
        <v>28</v>
      </c>
      <c r="K1862" s="16" t="s">
        <v>2384</v>
      </c>
      <c r="L1862" s="16" t="s">
        <v>2384</v>
      </c>
      <c r="M1862" s="16" t="s">
        <v>2385</v>
      </c>
      <c r="N1862" s="16" t="s">
        <v>2385</v>
      </c>
      <c r="O1862" s="16" t="s">
        <v>2385</v>
      </c>
      <c r="P1862" s="16" t="s">
        <v>2385</v>
      </c>
      <c r="Q1862" s="16" t="s">
        <v>2412</v>
      </c>
      <c r="R1862" s="16" t="s">
        <v>10668</v>
      </c>
      <c r="T1862" s="16" t="s">
        <v>10669</v>
      </c>
      <c r="U1862" s="16" t="s">
        <v>2803</v>
      </c>
      <c r="V1862" s="16" t="s">
        <v>2439</v>
      </c>
      <c r="W1862" s="16" t="s">
        <v>254</v>
      </c>
      <c r="X1862" s="16" t="s">
        <v>18</v>
      </c>
      <c r="AA1862" s="16" t="s">
        <v>27302</v>
      </c>
      <c r="AB1862" s="16" t="s">
        <v>3411</v>
      </c>
      <c r="AE1862" s="16" t="s">
        <v>318</v>
      </c>
    </row>
    <row r="1863" spans="1:31" x14ac:dyDescent="0.25">
      <c r="A1863" s="15">
        <v>44655.640800543981</v>
      </c>
      <c r="B1863" s="16" t="s">
        <v>10670</v>
      </c>
      <c r="C1863" s="16" t="s">
        <v>22340</v>
      </c>
      <c r="D1863" s="16" t="s">
        <v>10671</v>
      </c>
      <c r="E1863" s="16" t="s">
        <v>10672</v>
      </c>
      <c r="F1863" s="16" t="s">
        <v>4535</v>
      </c>
      <c r="G1863" s="16">
        <v>76470659</v>
      </c>
      <c r="H1863" s="16">
        <v>0</v>
      </c>
      <c r="I1863" s="16" t="s">
        <v>2383</v>
      </c>
      <c r="J1863" s="16">
        <v>19</v>
      </c>
      <c r="K1863" s="16" t="s">
        <v>2395</v>
      </c>
      <c r="L1863" s="16" t="s">
        <v>2384</v>
      </c>
      <c r="M1863" s="16" t="s">
        <v>2385</v>
      </c>
      <c r="N1863" s="16" t="s">
        <v>2385</v>
      </c>
      <c r="O1863" s="16" t="s">
        <v>2385</v>
      </c>
      <c r="P1863" s="16" t="s">
        <v>2385</v>
      </c>
      <c r="Q1863" s="16" t="s">
        <v>2386</v>
      </c>
      <c r="R1863" s="16" t="s">
        <v>10673</v>
      </c>
      <c r="U1863" s="16" t="s">
        <v>2803</v>
      </c>
      <c r="V1863" s="16" t="s">
        <v>2439</v>
      </c>
      <c r="W1863" s="16" t="s">
        <v>254</v>
      </c>
      <c r="X1863" s="16" t="s">
        <v>18</v>
      </c>
      <c r="AA1863" s="16" t="s">
        <v>27302</v>
      </c>
      <c r="AB1863" s="16" t="s">
        <v>3269</v>
      </c>
      <c r="AE1863" s="16" t="s">
        <v>10342</v>
      </c>
    </row>
    <row r="1864" spans="1:31" x14ac:dyDescent="0.25">
      <c r="A1864" s="15">
        <v>44671.468821875002</v>
      </c>
      <c r="B1864" s="16" t="s">
        <v>10674</v>
      </c>
      <c r="C1864" s="16" t="s">
        <v>22341</v>
      </c>
      <c r="D1864" s="16" t="s">
        <v>10675</v>
      </c>
      <c r="E1864" s="16" t="s">
        <v>10676</v>
      </c>
      <c r="F1864" s="16" t="s">
        <v>4440</v>
      </c>
      <c r="G1864" s="16">
        <v>72216233</v>
      </c>
      <c r="H1864" s="16">
        <v>72981184</v>
      </c>
      <c r="I1864" s="16" t="s">
        <v>2394</v>
      </c>
      <c r="J1864" s="16">
        <v>22</v>
      </c>
      <c r="K1864" s="16" t="s">
        <v>2384</v>
      </c>
      <c r="L1864" s="16" t="s">
        <v>2384</v>
      </c>
      <c r="M1864" s="16" t="s">
        <v>2385</v>
      </c>
      <c r="N1864" s="16" t="s">
        <v>2385</v>
      </c>
      <c r="O1864" s="16" t="s">
        <v>2385</v>
      </c>
      <c r="P1864" s="16" t="s">
        <v>2385</v>
      </c>
      <c r="Q1864" s="16" t="s">
        <v>2412</v>
      </c>
      <c r="R1864" s="16" t="s">
        <v>10677</v>
      </c>
      <c r="T1864" s="16" t="s">
        <v>10678</v>
      </c>
      <c r="U1864" s="16" t="s">
        <v>2803</v>
      </c>
      <c r="V1864" s="16" t="s">
        <v>2426</v>
      </c>
      <c r="W1864" s="16" t="s">
        <v>254</v>
      </c>
      <c r="X1864" s="16" t="s">
        <v>18</v>
      </c>
      <c r="AA1864" s="16" t="s">
        <v>27302</v>
      </c>
      <c r="AB1864" s="16" t="s">
        <v>3411</v>
      </c>
      <c r="AE1864" s="16" t="s">
        <v>10280</v>
      </c>
    </row>
    <row r="1865" spans="1:31" x14ac:dyDescent="0.25">
      <c r="A1865" s="15">
        <v>44660.463204444437</v>
      </c>
      <c r="B1865" s="16" t="s">
        <v>10679</v>
      </c>
      <c r="C1865" s="16" t="s">
        <v>22342</v>
      </c>
      <c r="D1865" s="16" t="s">
        <v>10680</v>
      </c>
      <c r="E1865" s="16" t="s">
        <v>10681</v>
      </c>
      <c r="F1865" s="16" t="s">
        <v>4440</v>
      </c>
      <c r="G1865" s="16">
        <v>61368195</v>
      </c>
      <c r="H1865" s="16">
        <v>61326003</v>
      </c>
      <c r="I1865" s="16" t="s">
        <v>2394</v>
      </c>
      <c r="J1865" s="16">
        <v>16</v>
      </c>
      <c r="K1865" s="16" t="s">
        <v>2384</v>
      </c>
      <c r="L1865" s="16" t="s">
        <v>2384</v>
      </c>
      <c r="M1865" s="16" t="s">
        <v>2385</v>
      </c>
      <c r="N1865" s="16" t="s">
        <v>2385</v>
      </c>
      <c r="O1865" s="16" t="s">
        <v>2385</v>
      </c>
      <c r="P1865" s="16" t="s">
        <v>2385</v>
      </c>
      <c r="Q1865" s="16" t="s">
        <v>2386</v>
      </c>
      <c r="U1865" s="16" t="s">
        <v>2803</v>
      </c>
      <c r="V1865" s="16" t="s">
        <v>2426</v>
      </c>
      <c r="W1865" s="16" t="s">
        <v>254</v>
      </c>
      <c r="X1865" s="16" t="s">
        <v>18</v>
      </c>
      <c r="AA1865" s="16" t="s">
        <v>27302</v>
      </c>
      <c r="AB1865" s="16" t="s">
        <v>3269</v>
      </c>
      <c r="AE1865" s="16" t="s">
        <v>7725</v>
      </c>
    </row>
    <row r="1866" spans="1:31" x14ac:dyDescent="0.25">
      <c r="A1866" s="15">
        <v>44671.591819710651</v>
      </c>
      <c r="B1866" s="16" t="s">
        <v>10682</v>
      </c>
      <c r="C1866" s="16" t="s">
        <v>22343</v>
      </c>
      <c r="D1866" s="16" t="s">
        <v>10683</v>
      </c>
      <c r="E1866" s="16" t="s">
        <v>10684</v>
      </c>
      <c r="F1866" s="16" t="s">
        <v>6643</v>
      </c>
      <c r="G1866" s="16">
        <v>72199996</v>
      </c>
      <c r="H1866" s="16">
        <v>64425248</v>
      </c>
      <c r="I1866" s="16" t="s">
        <v>2383</v>
      </c>
      <c r="J1866" s="16">
        <v>19</v>
      </c>
      <c r="K1866" s="16" t="s">
        <v>2384</v>
      </c>
      <c r="L1866" s="16" t="s">
        <v>2395</v>
      </c>
      <c r="M1866" s="16" t="s">
        <v>2385</v>
      </c>
      <c r="N1866" s="16" t="s">
        <v>2385</v>
      </c>
      <c r="O1866" s="16" t="s">
        <v>2385</v>
      </c>
      <c r="P1866" s="16" t="s">
        <v>2385</v>
      </c>
      <c r="Q1866" s="16" t="s">
        <v>2412</v>
      </c>
      <c r="R1866" s="16" t="s">
        <v>10685</v>
      </c>
      <c r="U1866" s="16" t="s">
        <v>2803</v>
      </c>
      <c r="V1866" s="16" t="s">
        <v>2426</v>
      </c>
      <c r="W1866" s="16" t="s">
        <v>254</v>
      </c>
      <c r="X1866" s="16" t="s">
        <v>18</v>
      </c>
      <c r="AA1866" s="16" t="s">
        <v>27302</v>
      </c>
      <c r="AB1866" s="16" t="s">
        <v>3411</v>
      </c>
      <c r="AE1866" s="16" t="s">
        <v>10280</v>
      </c>
    </row>
    <row r="1867" spans="1:31" x14ac:dyDescent="0.25">
      <c r="A1867" s="15">
        <v>44664.449190185187</v>
      </c>
      <c r="B1867" s="16" t="s">
        <v>10686</v>
      </c>
      <c r="C1867" s="16" t="s">
        <v>22344</v>
      </c>
      <c r="D1867" s="16" t="s">
        <v>10687</v>
      </c>
      <c r="E1867" s="16" t="s">
        <v>10688</v>
      </c>
      <c r="F1867" s="16" t="s">
        <v>4440</v>
      </c>
      <c r="G1867" s="16">
        <v>76409414</v>
      </c>
      <c r="H1867" s="16">
        <v>76210810</v>
      </c>
      <c r="I1867" s="16" t="s">
        <v>2394</v>
      </c>
      <c r="J1867" s="16">
        <v>22</v>
      </c>
      <c r="K1867" s="16" t="s">
        <v>2395</v>
      </c>
      <c r="L1867" s="16" t="s">
        <v>2395</v>
      </c>
      <c r="M1867" s="16" t="s">
        <v>2385</v>
      </c>
      <c r="N1867" s="16" t="s">
        <v>2385</v>
      </c>
      <c r="O1867" s="16" t="s">
        <v>2385</v>
      </c>
      <c r="P1867" s="16" t="s">
        <v>2385</v>
      </c>
      <c r="Q1867" s="16" t="s">
        <v>2386</v>
      </c>
      <c r="R1867" s="16" t="s">
        <v>10689</v>
      </c>
      <c r="T1867" s="16" t="s">
        <v>10690</v>
      </c>
      <c r="U1867" s="16" t="s">
        <v>2803</v>
      </c>
      <c r="V1867" s="16" t="s">
        <v>2663</v>
      </c>
      <c r="W1867" s="16" t="s">
        <v>254</v>
      </c>
      <c r="X1867" s="16" t="s">
        <v>18</v>
      </c>
      <c r="AA1867" s="16" t="s">
        <v>27302</v>
      </c>
      <c r="AB1867" s="16" t="s">
        <v>3411</v>
      </c>
      <c r="AE1867" s="16" t="s">
        <v>10280</v>
      </c>
    </row>
    <row r="1868" spans="1:31" x14ac:dyDescent="0.25">
      <c r="A1868" s="15" t="s">
        <v>10691</v>
      </c>
      <c r="B1868" s="16" t="s">
        <v>10692</v>
      </c>
      <c r="C1868" s="16" t="s">
        <v>368</v>
      </c>
      <c r="D1868" s="16" t="s">
        <v>10693</v>
      </c>
      <c r="E1868" s="16" t="s">
        <v>10694</v>
      </c>
      <c r="F1868" s="16" t="s">
        <v>10472</v>
      </c>
      <c r="G1868" s="16" t="s">
        <v>10695</v>
      </c>
      <c r="H1868" s="16" t="s">
        <v>10696</v>
      </c>
      <c r="I1868" s="16" t="s">
        <v>2394</v>
      </c>
      <c r="J1868" s="16" t="s">
        <v>10697</v>
      </c>
      <c r="K1868" s="16" t="s">
        <v>2384</v>
      </c>
      <c r="L1868" s="16" t="s">
        <v>2384</v>
      </c>
      <c r="M1868" s="16" t="s">
        <v>2423</v>
      </c>
      <c r="N1868" s="16" t="s">
        <v>2385</v>
      </c>
      <c r="O1868" s="16" t="s">
        <v>2385</v>
      </c>
      <c r="P1868" s="16" t="s">
        <v>2385</v>
      </c>
      <c r="Q1868" s="16" t="s">
        <v>2386</v>
      </c>
      <c r="R1868" s="16" t="s">
        <v>10698</v>
      </c>
      <c r="T1868" s="16" t="s">
        <v>10699</v>
      </c>
      <c r="U1868" s="16" t="s">
        <v>2803</v>
      </c>
      <c r="V1868" s="16" t="s">
        <v>2426</v>
      </c>
      <c r="W1868" s="16" t="s">
        <v>254</v>
      </c>
      <c r="X1868" s="16" t="s">
        <v>18</v>
      </c>
      <c r="AA1868" s="16" t="s">
        <v>27301</v>
      </c>
      <c r="AB1868" s="16" t="s">
        <v>2427</v>
      </c>
      <c r="AE1868" s="16" t="s">
        <v>7725</v>
      </c>
    </row>
    <row r="1869" spans="1:31" x14ac:dyDescent="0.25">
      <c r="A1869" s="15">
        <v>44659.39383277778</v>
      </c>
      <c r="B1869" s="16" t="s">
        <v>10700</v>
      </c>
      <c r="C1869" s="16" t="s">
        <v>22345</v>
      </c>
      <c r="D1869" s="16" t="s">
        <v>10701</v>
      </c>
      <c r="E1869" s="16" t="s">
        <v>10702</v>
      </c>
      <c r="F1869" s="16" t="s">
        <v>3824</v>
      </c>
      <c r="G1869" s="16">
        <v>69552908</v>
      </c>
      <c r="H1869" s="16">
        <v>75289481</v>
      </c>
      <c r="I1869" s="16" t="s">
        <v>2394</v>
      </c>
      <c r="J1869" s="16">
        <v>19</v>
      </c>
      <c r="K1869" s="16" t="s">
        <v>2384</v>
      </c>
      <c r="L1869" s="16" t="s">
        <v>2395</v>
      </c>
      <c r="M1869" s="16" t="s">
        <v>2385</v>
      </c>
      <c r="N1869" s="16" t="s">
        <v>2385</v>
      </c>
      <c r="O1869" s="16" t="s">
        <v>2385</v>
      </c>
      <c r="P1869" s="16" t="s">
        <v>2385</v>
      </c>
      <c r="Q1869" s="16" t="s">
        <v>2386</v>
      </c>
      <c r="R1869" s="16" t="s">
        <v>10703</v>
      </c>
      <c r="T1869" s="16" t="s">
        <v>10704</v>
      </c>
      <c r="U1869" s="16" t="s">
        <v>2803</v>
      </c>
      <c r="V1869" s="16" t="s">
        <v>2439</v>
      </c>
      <c r="W1869" s="16" t="s">
        <v>254</v>
      </c>
      <c r="X1869" s="16" t="s">
        <v>18</v>
      </c>
      <c r="AA1869" s="16" t="s">
        <v>27302</v>
      </c>
      <c r="AB1869" s="16" t="s">
        <v>3269</v>
      </c>
      <c r="AE1869" s="16" t="s">
        <v>10308</v>
      </c>
    </row>
    <row r="1870" spans="1:31" x14ac:dyDescent="0.25">
      <c r="A1870" s="15">
        <v>44657.524993692132</v>
      </c>
      <c r="B1870" s="16" t="s">
        <v>10705</v>
      </c>
      <c r="C1870" s="16" t="s">
        <v>22346</v>
      </c>
      <c r="D1870" s="16" t="s">
        <v>10706</v>
      </c>
      <c r="E1870" s="16" t="s">
        <v>10707</v>
      </c>
      <c r="F1870" s="16" t="s">
        <v>3824</v>
      </c>
      <c r="G1870" s="16">
        <v>75885343</v>
      </c>
      <c r="H1870" s="16">
        <v>60573970</v>
      </c>
      <c r="I1870" s="16" t="s">
        <v>2383</v>
      </c>
      <c r="J1870" s="16">
        <v>23</v>
      </c>
      <c r="K1870" s="16" t="s">
        <v>2384</v>
      </c>
      <c r="L1870" s="16" t="s">
        <v>2384</v>
      </c>
      <c r="M1870" s="16" t="s">
        <v>2385</v>
      </c>
      <c r="N1870" s="16" t="s">
        <v>2385</v>
      </c>
      <c r="O1870" s="16" t="s">
        <v>2385</v>
      </c>
      <c r="P1870" s="16" t="s">
        <v>2385</v>
      </c>
      <c r="Q1870" s="16" t="s">
        <v>2412</v>
      </c>
      <c r="R1870" s="16" t="s">
        <v>10708</v>
      </c>
      <c r="T1870" s="16" t="s">
        <v>10709</v>
      </c>
      <c r="U1870" s="16" t="s">
        <v>2803</v>
      </c>
      <c r="V1870" s="16" t="s">
        <v>2426</v>
      </c>
      <c r="W1870" s="16" t="s">
        <v>254</v>
      </c>
      <c r="X1870" s="16" t="s">
        <v>18</v>
      </c>
      <c r="AA1870" s="16" t="s">
        <v>27302</v>
      </c>
      <c r="AB1870" s="16" t="s">
        <v>3269</v>
      </c>
      <c r="AE1870" s="16" t="s">
        <v>10265</v>
      </c>
    </row>
    <row r="1871" spans="1:31" x14ac:dyDescent="0.25">
      <c r="A1871" s="15">
        <v>44679.375430520828</v>
      </c>
      <c r="B1871" s="16" t="s">
        <v>10710</v>
      </c>
      <c r="C1871" s="16" t="s">
        <v>22347</v>
      </c>
      <c r="D1871" s="16" t="s">
        <v>10711</v>
      </c>
      <c r="E1871" s="16" t="s">
        <v>10712</v>
      </c>
      <c r="F1871" s="16" t="s">
        <v>4440</v>
      </c>
      <c r="G1871" s="16">
        <v>72205312</v>
      </c>
      <c r="H1871" s="16">
        <v>72915494</v>
      </c>
      <c r="I1871" s="16" t="s">
        <v>2394</v>
      </c>
      <c r="J1871" s="16">
        <v>20</v>
      </c>
      <c r="K1871" s="16" t="s">
        <v>2395</v>
      </c>
      <c r="L1871" s="16" t="s">
        <v>2384</v>
      </c>
      <c r="M1871" s="16" t="s">
        <v>2385</v>
      </c>
      <c r="N1871" s="16" t="s">
        <v>2385</v>
      </c>
      <c r="O1871" s="16" t="s">
        <v>2423</v>
      </c>
      <c r="P1871" s="16" t="s">
        <v>2385</v>
      </c>
      <c r="Q1871" s="16" t="s">
        <v>2444</v>
      </c>
      <c r="R1871" s="16" t="s">
        <v>10713</v>
      </c>
      <c r="U1871" s="16" t="s">
        <v>2803</v>
      </c>
      <c r="V1871" s="16" t="s">
        <v>2426</v>
      </c>
      <c r="W1871" s="16" t="s">
        <v>254</v>
      </c>
      <c r="X1871" s="16" t="s">
        <v>18</v>
      </c>
      <c r="AA1871" s="16" t="s">
        <v>27302</v>
      </c>
      <c r="AB1871" s="16" t="s">
        <v>3411</v>
      </c>
      <c r="AE1871" s="16" t="s">
        <v>10280</v>
      </c>
    </row>
    <row r="1872" spans="1:31" x14ac:dyDescent="0.25">
      <c r="A1872" s="15" t="s">
        <v>10492</v>
      </c>
      <c r="B1872" s="16" t="s">
        <v>10714</v>
      </c>
      <c r="C1872" s="16" t="s">
        <v>22348</v>
      </c>
      <c r="D1872" s="16" t="s">
        <v>10715</v>
      </c>
      <c r="E1872" s="16" t="s">
        <v>10716</v>
      </c>
      <c r="F1872" s="16" t="s">
        <v>4440</v>
      </c>
      <c r="G1872" s="16" t="s">
        <v>10717</v>
      </c>
      <c r="H1872" s="16" t="s">
        <v>10718</v>
      </c>
      <c r="I1872" s="16" t="s">
        <v>2394</v>
      </c>
      <c r="J1872" s="16" t="s">
        <v>4874</v>
      </c>
      <c r="K1872" s="16" t="s">
        <v>2395</v>
      </c>
      <c r="L1872" s="16" t="s">
        <v>2384</v>
      </c>
      <c r="M1872" s="16" t="s">
        <v>2385</v>
      </c>
      <c r="N1872" s="16" t="s">
        <v>2385</v>
      </c>
      <c r="O1872" s="16" t="s">
        <v>2423</v>
      </c>
      <c r="P1872" s="16" t="s">
        <v>2385</v>
      </c>
      <c r="Q1872" s="16" t="s">
        <v>2386</v>
      </c>
      <c r="R1872" s="16" t="s">
        <v>10719</v>
      </c>
      <c r="U1872" s="16" t="s">
        <v>2803</v>
      </c>
      <c r="V1872" s="16" t="s">
        <v>2426</v>
      </c>
      <c r="W1872" s="16" t="s">
        <v>254</v>
      </c>
      <c r="X1872" s="16" t="s">
        <v>18</v>
      </c>
      <c r="AA1872" s="16" t="s">
        <v>27302</v>
      </c>
      <c r="AB1872" s="16" t="s">
        <v>3269</v>
      </c>
      <c r="AE1872" s="16" t="s">
        <v>10308</v>
      </c>
    </row>
    <row r="1873" spans="1:31" x14ac:dyDescent="0.25">
      <c r="A1873" s="15">
        <v>44663.492311863432</v>
      </c>
      <c r="B1873" s="16" t="s">
        <v>10720</v>
      </c>
      <c r="C1873" s="16" t="s">
        <v>22349</v>
      </c>
      <c r="D1873" s="16" t="s">
        <v>10721</v>
      </c>
      <c r="E1873" s="16" t="s">
        <v>10722</v>
      </c>
      <c r="F1873" s="16" t="s">
        <v>4440</v>
      </c>
      <c r="G1873" s="16">
        <v>63057194</v>
      </c>
      <c r="H1873" s="16">
        <v>63057194</v>
      </c>
      <c r="I1873" s="16" t="s">
        <v>2394</v>
      </c>
      <c r="J1873" s="16">
        <v>18</v>
      </c>
      <c r="K1873" s="16" t="s">
        <v>2384</v>
      </c>
      <c r="L1873" s="16" t="s">
        <v>2384</v>
      </c>
      <c r="M1873" s="16" t="s">
        <v>2385</v>
      </c>
      <c r="N1873" s="16" t="s">
        <v>2385</v>
      </c>
      <c r="O1873" s="16" t="s">
        <v>2423</v>
      </c>
      <c r="P1873" s="16" t="s">
        <v>2385</v>
      </c>
      <c r="Q1873" s="16" t="s">
        <v>2386</v>
      </c>
      <c r="R1873" s="16" t="s">
        <v>10723</v>
      </c>
      <c r="T1873" s="16" t="s">
        <v>10724</v>
      </c>
      <c r="U1873" s="16" t="s">
        <v>2803</v>
      </c>
      <c r="V1873" s="16" t="s">
        <v>2426</v>
      </c>
      <c r="W1873" s="16" t="s">
        <v>254</v>
      </c>
      <c r="X1873" s="16" t="s">
        <v>18</v>
      </c>
      <c r="AA1873" s="16" t="s">
        <v>27302</v>
      </c>
      <c r="AB1873" s="16" t="s">
        <v>3269</v>
      </c>
      <c r="AE1873" s="16" t="s">
        <v>10308</v>
      </c>
    </row>
    <row r="1874" spans="1:31" x14ac:dyDescent="0.25">
      <c r="A1874" s="15">
        <v>44672.353421689812</v>
      </c>
      <c r="B1874" s="16" t="s">
        <v>10725</v>
      </c>
      <c r="C1874" s="16" t="s">
        <v>22350</v>
      </c>
      <c r="D1874" s="16" t="s">
        <v>5218</v>
      </c>
      <c r="E1874" s="16" t="s">
        <v>5219</v>
      </c>
      <c r="F1874" s="16" t="s">
        <v>4440</v>
      </c>
      <c r="G1874" s="16">
        <v>61776228</v>
      </c>
      <c r="H1874" s="16">
        <v>73929220</v>
      </c>
      <c r="I1874" s="16" t="s">
        <v>2394</v>
      </c>
      <c r="J1874" s="16">
        <v>17</v>
      </c>
      <c r="K1874" s="16" t="s">
        <v>2384</v>
      </c>
      <c r="L1874" s="16" t="s">
        <v>2384</v>
      </c>
      <c r="M1874" s="16" t="s">
        <v>2385</v>
      </c>
      <c r="N1874" s="16" t="s">
        <v>2385</v>
      </c>
      <c r="O1874" s="16" t="s">
        <v>2385</v>
      </c>
      <c r="P1874" s="16" t="s">
        <v>2385</v>
      </c>
      <c r="Q1874" s="16" t="s">
        <v>2412</v>
      </c>
      <c r="U1874" s="16" t="s">
        <v>2803</v>
      </c>
      <c r="V1874" s="16" t="s">
        <v>2426</v>
      </c>
      <c r="W1874" s="16" t="s">
        <v>254</v>
      </c>
      <c r="X1874" s="16" t="s">
        <v>18</v>
      </c>
      <c r="AA1874" s="16" t="s">
        <v>27302</v>
      </c>
      <c r="AB1874" s="16" t="s">
        <v>3411</v>
      </c>
      <c r="AE1874" s="16" t="s">
        <v>10280</v>
      </c>
    </row>
    <row r="1875" spans="1:31" x14ac:dyDescent="0.25">
      <c r="A1875" s="15">
        <v>44669.473900335652</v>
      </c>
      <c r="B1875" s="16" t="s">
        <v>10726</v>
      </c>
      <c r="C1875" s="16" t="s">
        <v>22351</v>
      </c>
      <c r="D1875" s="16" t="s">
        <v>10727</v>
      </c>
      <c r="E1875" s="16" t="s">
        <v>10728</v>
      </c>
      <c r="F1875" s="16" t="s">
        <v>4440</v>
      </c>
      <c r="G1875" s="16">
        <v>70834068</v>
      </c>
      <c r="H1875" s="16">
        <v>23312772</v>
      </c>
      <c r="I1875" s="16" t="s">
        <v>2394</v>
      </c>
      <c r="J1875" s="16">
        <v>20</v>
      </c>
      <c r="K1875" s="16" t="s">
        <v>2395</v>
      </c>
      <c r="L1875" s="16" t="s">
        <v>2395</v>
      </c>
      <c r="M1875" s="16" t="s">
        <v>2385</v>
      </c>
      <c r="N1875" s="16" t="s">
        <v>2423</v>
      </c>
      <c r="O1875" s="16" t="s">
        <v>2385</v>
      </c>
      <c r="P1875" s="16" t="s">
        <v>2385</v>
      </c>
      <c r="Q1875" s="16" t="s">
        <v>2386</v>
      </c>
      <c r="R1875" s="16" t="s">
        <v>10729</v>
      </c>
      <c r="U1875" s="16" t="s">
        <v>2803</v>
      </c>
      <c r="V1875" s="16" t="s">
        <v>2426</v>
      </c>
      <c r="W1875" s="16" t="s">
        <v>254</v>
      </c>
      <c r="X1875" s="16" t="s">
        <v>18</v>
      </c>
      <c r="AA1875" s="16" t="s">
        <v>27302</v>
      </c>
      <c r="AB1875" s="16" t="s">
        <v>3269</v>
      </c>
      <c r="AE1875" s="16" t="s">
        <v>10280</v>
      </c>
    </row>
    <row r="1876" spans="1:31" x14ac:dyDescent="0.25">
      <c r="A1876" s="15">
        <v>44676.385723495368</v>
      </c>
      <c r="B1876" s="16" t="s">
        <v>10730</v>
      </c>
      <c r="C1876" s="16" t="s">
        <v>22352</v>
      </c>
      <c r="D1876" s="16" t="s">
        <v>10731</v>
      </c>
      <c r="E1876" s="16" t="s">
        <v>10732</v>
      </c>
      <c r="F1876" s="16" t="s">
        <v>3405</v>
      </c>
      <c r="G1876" s="16">
        <v>60263438</v>
      </c>
      <c r="H1876" s="16">
        <v>72521063</v>
      </c>
      <c r="I1876" s="16" t="s">
        <v>2394</v>
      </c>
      <c r="J1876" s="16">
        <v>23</v>
      </c>
      <c r="K1876" s="16" t="s">
        <v>2384</v>
      </c>
      <c r="L1876" s="16" t="s">
        <v>2395</v>
      </c>
      <c r="M1876" s="16" t="s">
        <v>2423</v>
      </c>
      <c r="N1876" s="16" t="s">
        <v>2385</v>
      </c>
      <c r="O1876" s="16" t="s">
        <v>2385</v>
      </c>
      <c r="P1876" s="16" t="s">
        <v>2385</v>
      </c>
      <c r="Q1876" s="16" t="s">
        <v>2444</v>
      </c>
      <c r="R1876" s="16" t="s">
        <v>10733</v>
      </c>
      <c r="T1876" s="16" t="s">
        <v>10734</v>
      </c>
      <c r="U1876" s="16" t="s">
        <v>10307</v>
      </c>
      <c r="V1876" s="16" t="s">
        <v>2426</v>
      </c>
      <c r="W1876" s="16" t="s">
        <v>254</v>
      </c>
      <c r="X1876" s="16" t="s">
        <v>18</v>
      </c>
      <c r="AA1876" s="16" t="s">
        <v>27302</v>
      </c>
      <c r="AB1876" s="16" t="s">
        <v>3269</v>
      </c>
      <c r="AE1876" s="16" t="s">
        <v>10308</v>
      </c>
    </row>
    <row r="1877" spans="1:31" x14ac:dyDescent="0.25">
      <c r="A1877" s="15" t="s">
        <v>10735</v>
      </c>
      <c r="B1877" s="16" t="s">
        <v>10736</v>
      </c>
      <c r="C1877" s="16" t="s">
        <v>412</v>
      </c>
      <c r="D1877" s="16" t="s">
        <v>10737</v>
      </c>
      <c r="E1877" s="16" t="s">
        <v>10738</v>
      </c>
      <c r="F1877" s="16" t="s">
        <v>7026</v>
      </c>
      <c r="G1877" s="16" t="s">
        <v>10739</v>
      </c>
      <c r="H1877" s="16" t="s">
        <v>10740</v>
      </c>
      <c r="I1877" s="16" t="s">
        <v>2394</v>
      </c>
      <c r="J1877" s="16" t="s">
        <v>3515</v>
      </c>
      <c r="K1877" s="16" t="s">
        <v>2384</v>
      </c>
      <c r="L1877" s="16" t="s">
        <v>2395</v>
      </c>
      <c r="M1877" s="16" t="s">
        <v>2423</v>
      </c>
      <c r="N1877" s="16" t="s">
        <v>2385</v>
      </c>
      <c r="O1877" s="16" t="s">
        <v>2423</v>
      </c>
      <c r="P1877" s="16" t="s">
        <v>2385</v>
      </c>
      <c r="Q1877" s="16" t="s">
        <v>2412</v>
      </c>
      <c r="R1877" s="16" t="s">
        <v>10741</v>
      </c>
      <c r="U1877" s="16" t="s">
        <v>10307</v>
      </c>
      <c r="V1877" s="16" t="s">
        <v>2426</v>
      </c>
      <c r="W1877" s="16" t="s">
        <v>254</v>
      </c>
      <c r="X1877" s="16" t="s">
        <v>18</v>
      </c>
      <c r="AA1877" s="16" t="s">
        <v>27301</v>
      </c>
      <c r="AB1877" s="16" t="s">
        <v>2427</v>
      </c>
      <c r="AE1877" s="16" t="s">
        <v>10280</v>
      </c>
    </row>
    <row r="1878" spans="1:31" x14ac:dyDescent="0.25">
      <c r="A1878" s="15">
        <v>44657.56259922454</v>
      </c>
      <c r="B1878" s="16" t="s">
        <v>10742</v>
      </c>
      <c r="C1878" s="16" t="s">
        <v>22353</v>
      </c>
      <c r="D1878" s="16" t="s">
        <v>10743</v>
      </c>
      <c r="E1878" s="16" t="s">
        <v>10744</v>
      </c>
      <c r="F1878" s="16" t="s">
        <v>4440</v>
      </c>
      <c r="G1878" s="16">
        <v>75385899</v>
      </c>
      <c r="H1878" s="16">
        <v>75564059</v>
      </c>
      <c r="I1878" s="16" t="s">
        <v>2383</v>
      </c>
      <c r="J1878" s="16">
        <v>28</v>
      </c>
      <c r="K1878" s="16" t="s">
        <v>2384</v>
      </c>
      <c r="L1878" s="16" t="s">
        <v>2384</v>
      </c>
      <c r="M1878" s="16" t="s">
        <v>2385</v>
      </c>
      <c r="N1878" s="16" t="s">
        <v>2385</v>
      </c>
      <c r="O1878" s="16" t="s">
        <v>2423</v>
      </c>
      <c r="P1878" s="16" t="s">
        <v>2385</v>
      </c>
      <c r="Q1878" s="16" t="s">
        <v>2412</v>
      </c>
      <c r="R1878" s="16" t="s">
        <v>10745</v>
      </c>
      <c r="T1878" s="16" t="s">
        <v>10746</v>
      </c>
      <c r="U1878" s="16" t="s">
        <v>2803</v>
      </c>
      <c r="V1878" s="16" t="s">
        <v>2426</v>
      </c>
      <c r="W1878" s="16" t="s">
        <v>254</v>
      </c>
      <c r="X1878" s="16" t="s">
        <v>18</v>
      </c>
      <c r="AA1878" s="16" t="s">
        <v>27302</v>
      </c>
      <c r="AB1878" s="16" t="s">
        <v>3411</v>
      </c>
      <c r="AE1878" s="16" t="s">
        <v>318</v>
      </c>
    </row>
    <row r="1879" spans="1:31" x14ac:dyDescent="0.25">
      <c r="A1879" s="15">
        <v>44687.478593310188</v>
      </c>
      <c r="B1879" s="16" t="s">
        <v>10747</v>
      </c>
      <c r="C1879" s="16" t="s">
        <v>22354</v>
      </c>
      <c r="D1879" s="16" t="s">
        <v>10748</v>
      </c>
      <c r="E1879" s="16" t="s">
        <v>10749</v>
      </c>
      <c r="F1879" s="16" t="s">
        <v>4440</v>
      </c>
      <c r="G1879" s="16">
        <v>72549365</v>
      </c>
      <c r="H1879" s="16">
        <v>23059445</v>
      </c>
      <c r="I1879" s="16" t="s">
        <v>2394</v>
      </c>
      <c r="J1879" s="16">
        <v>26</v>
      </c>
      <c r="K1879" s="16" t="s">
        <v>2384</v>
      </c>
      <c r="L1879" s="16" t="s">
        <v>2384</v>
      </c>
      <c r="M1879" s="16" t="s">
        <v>2385</v>
      </c>
      <c r="N1879" s="16" t="s">
        <v>2385</v>
      </c>
      <c r="O1879" s="16" t="s">
        <v>2385</v>
      </c>
      <c r="P1879" s="16" t="s">
        <v>2385</v>
      </c>
      <c r="Q1879" s="16" t="s">
        <v>2396</v>
      </c>
      <c r="R1879" s="16" t="s">
        <v>10750</v>
      </c>
      <c r="T1879" s="16" t="s">
        <v>10751</v>
      </c>
      <c r="U1879" s="16" t="s">
        <v>2803</v>
      </c>
      <c r="V1879" s="16" t="s">
        <v>2426</v>
      </c>
      <c r="W1879" s="16" t="s">
        <v>254</v>
      </c>
      <c r="X1879" s="16" t="s">
        <v>18</v>
      </c>
      <c r="AA1879" s="16" t="s">
        <v>27302</v>
      </c>
      <c r="AB1879" s="16" t="s">
        <v>3411</v>
      </c>
      <c r="AE1879" s="16" t="s">
        <v>10280</v>
      </c>
    </row>
    <row r="1880" spans="1:31" x14ac:dyDescent="0.25">
      <c r="A1880" s="15" t="s">
        <v>10752</v>
      </c>
      <c r="B1880" s="16" t="s">
        <v>10753</v>
      </c>
      <c r="C1880" s="16" t="s">
        <v>22355</v>
      </c>
      <c r="D1880" s="16" t="s">
        <v>6740</v>
      </c>
      <c r="E1880" s="16" t="s">
        <v>10754</v>
      </c>
      <c r="F1880" s="16" t="s">
        <v>4535</v>
      </c>
      <c r="G1880" s="16" t="s">
        <v>10755</v>
      </c>
      <c r="H1880" s="16" t="s">
        <v>10756</v>
      </c>
      <c r="I1880" s="16" t="s">
        <v>2394</v>
      </c>
      <c r="J1880" s="16" t="s">
        <v>4692</v>
      </c>
      <c r="K1880" s="16" t="s">
        <v>2384</v>
      </c>
      <c r="L1880" s="16" t="s">
        <v>2384</v>
      </c>
      <c r="M1880" s="16" t="s">
        <v>2385</v>
      </c>
      <c r="N1880" s="16" t="s">
        <v>2385</v>
      </c>
      <c r="O1880" s="16" t="s">
        <v>2385</v>
      </c>
      <c r="P1880" s="16" t="s">
        <v>2385</v>
      </c>
      <c r="Q1880" s="16" t="s">
        <v>2386</v>
      </c>
      <c r="R1880" s="16" t="s">
        <v>10757</v>
      </c>
      <c r="T1880" s="16" t="s">
        <v>10758</v>
      </c>
      <c r="U1880" s="16" t="s">
        <v>2803</v>
      </c>
      <c r="V1880" s="16" t="s">
        <v>2426</v>
      </c>
      <c r="W1880" s="16" t="s">
        <v>254</v>
      </c>
      <c r="X1880" s="16" t="s">
        <v>18</v>
      </c>
      <c r="AA1880" s="16" t="s">
        <v>27302</v>
      </c>
      <c r="AB1880" s="16" t="s">
        <v>3269</v>
      </c>
      <c r="AE1880" s="16" t="s">
        <v>7725</v>
      </c>
    </row>
    <row r="1881" spans="1:31" x14ac:dyDescent="0.25">
      <c r="A1881" s="15">
        <v>44627</v>
      </c>
      <c r="B1881" s="16" t="s">
        <v>10759</v>
      </c>
      <c r="C1881" s="16" t="s">
        <v>1944</v>
      </c>
      <c r="D1881" s="16" t="s">
        <v>10760</v>
      </c>
      <c r="E1881" s="16" t="s">
        <v>10761</v>
      </c>
      <c r="F1881" s="16" t="s">
        <v>2407</v>
      </c>
      <c r="G1881" s="16">
        <v>79282217</v>
      </c>
      <c r="H1881" s="16">
        <v>71538378</v>
      </c>
      <c r="I1881" s="16" t="s">
        <v>2383</v>
      </c>
      <c r="J1881" s="16">
        <v>19</v>
      </c>
      <c r="K1881" s="16" t="s">
        <v>2384</v>
      </c>
      <c r="L1881" s="16" t="s">
        <v>2384</v>
      </c>
      <c r="M1881" s="16" t="s">
        <v>2385</v>
      </c>
      <c r="N1881" s="16" t="s">
        <v>2385</v>
      </c>
      <c r="O1881" s="16" t="s">
        <v>2385</v>
      </c>
      <c r="P1881" s="16" t="s">
        <v>2385</v>
      </c>
      <c r="Q1881" s="16" t="s">
        <v>2412</v>
      </c>
      <c r="R1881" s="16" t="s">
        <v>10762</v>
      </c>
      <c r="T1881" s="16" t="s">
        <v>10763</v>
      </c>
      <c r="U1881" s="16" t="s">
        <v>9300</v>
      </c>
      <c r="V1881" s="16" t="s">
        <v>3829</v>
      </c>
      <c r="W1881" s="16" t="s">
        <v>2389</v>
      </c>
      <c r="X1881" s="16" t="s">
        <v>1831</v>
      </c>
      <c r="AA1881" s="16" t="s">
        <v>27301</v>
      </c>
      <c r="AB1881" s="16" t="s">
        <v>2427</v>
      </c>
      <c r="AD1881" s="16" t="s">
        <v>2428</v>
      </c>
      <c r="AE1881" s="16" t="s">
        <v>1913</v>
      </c>
    </row>
    <row r="1882" spans="1:31" x14ac:dyDescent="0.25">
      <c r="A1882" s="15" t="s">
        <v>10752</v>
      </c>
      <c r="B1882" s="16" t="s">
        <v>10764</v>
      </c>
      <c r="C1882" s="16" t="s">
        <v>370</v>
      </c>
      <c r="D1882" s="16" t="s">
        <v>10765</v>
      </c>
      <c r="E1882" s="16" t="s">
        <v>10766</v>
      </c>
      <c r="F1882" s="16" t="s">
        <v>4440</v>
      </c>
      <c r="G1882" s="16" t="s">
        <v>10767</v>
      </c>
      <c r="H1882" s="16" t="s">
        <v>10768</v>
      </c>
      <c r="I1882" s="16" t="s">
        <v>2394</v>
      </c>
      <c r="J1882" s="16" t="s">
        <v>7836</v>
      </c>
      <c r="K1882" s="16" t="s">
        <v>2384</v>
      </c>
      <c r="L1882" s="16" t="s">
        <v>2395</v>
      </c>
      <c r="M1882" s="16" t="s">
        <v>2385</v>
      </c>
      <c r="N1882" s="16" t="s">
        <v>2385</v>
      </c>
      <c r="O1882" s="16" t="s">
        <v>2385</v>
      </c>
      <c r="P1882" s="16" t="s">
        <v>2385</v>
      </c>
      <c r="Q1882" s="16" t="s">
        <v>2412</v>
      </c>
      <c r="R1882" s="16" t="s">
        <v>10769</v>
      </c>
      <c r="T1882" s="16" t="s">
        <v>10770</v>
      </c>
      <c r="U1882" s="16" t="s">
        <v>2803</v>
      </c>
      <c r="V1882" s="16" t="s">
        <v>2426</v>
      </c>
      <c r="W1882" s="16" t="s">
        <v>254</v>
      </c>
      <c r="X1882" s="16" t="s">
        <v>18</v>
      </c>
      <c r="AA1882" s="16" t="s">
        <v>27301</v>
      </c>
      <c r="AB1882" s="16" t="s">
        <v>2427</v>
      </c>
      <c r="AE1882" s="16" t="s">
        <v>7725</v>
      </c>
    </row>
    <row r="1883" spans="1:31" x14ac:dyDescent="0.25">
      <c r="A1883" s="15">
        <v>44664.358446759259</v>
      </c>
      <c r="B1883" s="16" t="s">
        <v>10771</v>
      </c>
      <c r="C1883" s="16" t="s">
        <v>22356</v>
      </c>
      <c r="D1883" s="16" t="s">
        <v>10772</v>
      </c>
      <c r="E1883" s="16" t="s">
        <v>10773</v>
      </c>
      <c r="F1883" s="16" t="s">
        <v>10323</v>
      </c>
      <c r="G1883" s="16">
        <v>74819939</v>
      </c>
      <c r="H1883" s="16">
        <v>23258581</v>
      </c>
      <c r="I1883" s="16" t="s">
        <v>2394</v>
      </c>
      <c r="J1883" s="16">
        <v>30</v>
      </c>
      <c r="K1883" s="16" t="s">
        <v>2384</v>
      </c>
      <c r="L1883" s="16" t="s">
        <v>2384</v>
      </c>
      <c r="M1883" s="16" t="s">
        <v>2385</v>
      </c>
      <c r="N1883" s="16" t="s">
        <v>2385</v>
      </c>
      <c r="O1883" s="16" t="s">
        <v>2385</v>
      </c>
      <c r="P1883" s="16" t="s">
        <v>2385</v>
      </c>
      <c r="Q1883" s="16" t="s">
        <v>2396</v>
      </c>
      <c r="R1883" s="16" t="s">
        <v>10774</v>
      </c>
      <c r="T1883" s="16" t="s">
        <v>10775</v>
      </c>
      <c r="U1883" s="16" t="s">
        <v>2803</v>
      </c>
      <c r="V1883" s="16" t="s">
        <v>2426</v>
      </c>
      <c r="W1883" s="16" t="s">
        <v>254</v>
      </c>
      <c r="X1883" s="16" t="s">
        <v>18</v>
      </c>
      <c r="AA1883" s="16" t="s">
        <v>27302</v>
      </c>
      <c r="AB1883" s="16" t="s">
        <v>3411</v>
      </c>
      <c r="AE1883" s="16" t="s">
        <v>10280</v>
      </c>
    </row>
    <row r="1884" spans="1:31" x14ac:dyDescent="0.25">
      <c r="A1884" s="15" t="s">
        <v>10776</v>
      </c>
      <c r="B1884" s="16" t="s">
        <v>10777</v>
      </c>
      <c r="C1884" s="16" t="s">
        <v>321</v>
      </c>
      <c r="D1884" s="16" t="s">
        <v>10778</v>
      </c>
      <c r="E1884" s="16" t="s">
        <v>10779</v>
      </c>
      <c r="F1884" s="16" t="s">
        <v>4440</v>
      </c>
      <c r="G1884" s="16" t="s">
        <v>10780</v>
      </c>
      <c r="H1884" s="16" t="s">
        <v>10781</v>
      </c>
      <c r="I1884" s="16" t="s">
        <v>2383</v>
      </c>
      <c r="J1884" s="16" t="s">
        <v>7507</v>
      </c>
      <c r="K1884" s="16" t="s">
        <v>2384</v>
      </c>
      <c r="L1884" s="16" t="s">
        <v>2384</v>
      </c>
      <c r="M1884" s="16" t="s">
        <v>2423</v>
      </c>
      <c r="N1884" s="16" t="s">
        <v>2385</v>
      </c>
      <c r="O1884" s="16" t="s">
        <v>2423</v>
      </c>
      <c r="P1884" s="16" t="s">
        <v>2385</v>
      </c>
      <c r="Q1884" s="16" t="s">
        <v>2412</v>
      </c>
      <c r="R1884" s="16" t="s">
        <v>10782</v>
      </c>
      <c r="U1884" s="16" t="s">
        <v>10307</v>
      </c>
      <c r="V1884" s="16" t="s">
        <v>2426</v>
      </c>
      <c r="W1884" s="16" t="s">
        <v>254</v>
      </c>
      <c r="X1884" s="16" t="s">
        <v>18</v>
      </c>
      <c r="AA1884" s="16" t="s">
        <v>27301</v>
      </c>
      <c r="AB1884" s="16" t="s">
        <v>2427</v>
      </c>
      <c r="AE1884" s="16" t="s">
        <v>318</v>
      </c>
    </row>
    <row r="1885" spans="1:31" x14ac:dyDescent="0.25">
      <c r="A1885" s="15">
        <v>44672.38640614583</v>
      </c>
      <c r="B1885" s="16" t="s">
        <v>10783</v>
      </c>
      <c r="C1885" s="16" t="s">
        <v>22357</v>
      </c>
      <c r="D1885" s="16" t="s">
        <v>10784</v>
      </c>
      <c r="E1885" s="16" t="s">
        <v>10785</v>
      </c>
      <c r="F1885" s="16" t="s">
        <v>3824</v>
      </c>
      <c r="G1885" s="16">
        <v>72397990</v>
      </c>
      <c r="H1885" s="16">
        <v>61724199</v>
      </c>
      <c r="I1885" s="16" t="s">
        <v>2394</v>
      </c>
      <c r="J1885" s="16">
        <v>22</v>
      </c>
      <c r="K1885" s="16" t="s">
        <v>2395</v>
      </c>
      <c r="L1885" s="16" t="s">
        <v>2384</v>
      </c>
      <c r="M1885" s="16" t="s">
        <v>2385</v>
      </c>
      <c r="N1885" s="16" t="s">
        <v>2385</v>
      </c>
      <c r="O1885" s="16" t="s">
        <v>2385</v>
      </c>
      <c r="P1885" s="16" t="s">
        <v>2385</v>
      </c>
      <c r="Q1885" s="16" t="s">
        <v>2412</v>
      </c>
      <c r="R1885" s="16" t="s">
        <v>10786</v>
      </c>
      <c r="T1885" s="16" t="s">
        <v>10787</v>
      </c>
      <c r="U1885" s="16" t="s">
        <v>2803</v>
      </c>
      <c r="V1885" s="16" t="s">
        <v>2426</v>
      </c>
      <c r="W1885" s="16" t="s">
        <v>254</v>
      </c>
      <c r="X1885" s="16" t="s">
        <v>18</v>
      </c>
      <c r="AA1885" s="16" t="s">
        <v>27302</v>
      </c>
      <c r="AB1885" s="16" t="s">
        <v>3411</v>
      </c>
      <c r="AE1885" s="16" t="s">
        <v>10280</v>
      </c>
    </row>
    <row r="1886" spans="1:31" x14ac:dyDescent="0.25">
      <c r="A1886" s="15" t="s">
        <v>7719</v>
      </c>
      <c r="B1886" s="16" t="s">
        <v>10788</v>
      </c>
      <c r="C1886" s="16" t="s">
        <v>22358</v>
      </c>
      <c r="D1886" s="16" t="s">
        <v>10789</v>
      </c>
      <c r="E1886" s="16" t="s">
        <v>10790</v>
      </c>
      <c r="F1886" s="16" t="s">
        <v>4535</v>
      </c>
      <c r="G1886" s="16" t="s">
        <v>10791</v>
      </c>
      <c r="H1886" s="16" t="s">
        <v>10792</v>
      </c>
      <c r="I1886" s="16" t="s">
        <v>2394</v>
      </c>
      <c r="J1886" s="16" t="s">
        <v>10326</v>
      </c>
      <c r="K1886" s="16" t="s">
        <v>2384</v>
      </c>
      <c r="L1886" s="16" t="s">
        <v>2395</v>
      </c>
      <c r="M1886" s="16" t="s">
        <v>2385</v>
      </c>
      <c r="N1886" s="16" t="s">
        <v>2423</v>
      </c>
      <c r="O1886" s="16" t="s">
        <v>2423</v>
      </c>
      <c r="P1886" s="16" t="s">
        <v>2385</v>
      </c>
      <c r="Q1886" s="16" t="s">
        <v>2386</v>
      </c>
      <c r="R1886" s="16" t="s">
        <v>10793</v>
      </c>
      <c r="T1886" s="16" t="s">
        <v>10794</v>
      </c>
      <c r="U1886" s="16" t="s">
        <v>2803</v>
      </c>
      <c r="V1886" s="16" t="s">
        <v>2426</v>
      </c>
      <c r="W1886" s="16" t="s">
        <v>254</v>
      </c>
      <c r="X1886" s="16" t="s">
        <v>18</v>
      </c>
      <c r="AA1886" s="16" t="s">
        <v>27302</v>
      </c>
      <c r="AB1886" s="16" t="s">
        <v>3269</v>
      </c>
    </row>
    <row r="1887" spans="1:31" x14ac:dyDescent="0.25">
      <c r="A1887" s="15">
        <v>44655.619557511571</v>
      </c>
      <c r="B1887" s="16" t="s">
        <v>10795</v>
      </c>
      <c r="C1887" s="16" t="s">
        <v>284</v>
      </c>
      <c r="D1887" s="16" t="s">
        <v>10796</v>
      </c>
      <c r="E1887" s="16" t="s">
        <v>10797</v>
      </c>
      <c r="F1887" s="16" t="s">
        <v>10323</v>
      </c>
      <c r="G1887" s="16">
        <v>60283951</v>
      </c>
      <c r="H1887" s="16">
        <v>67363412</v>
      </c>
      <c r="I1887" s="16" t="s">
        <v>2383</v>
      </c>
      <c r="J1887" s="16">
        <v>25</v>
      </c>
      <c r="K1887" s="16" t="s">
        <v>2384</v>
      </c>
      <c r="L1887" s="16" t="s">
        <v>2384</v>
      </c>
      <c r="M1887" s="16" t="s">
        <v>2385</v>
      </c>
      <c r="N1887" s="16" t="s">
        <v>2423</v>
      </c>
      <c r="O1887" s="16" t="s">
        <v>2385</v>
      </c>
      <c r="P1887" s="16" t="s">
        <v>2385</v>
      </c>
      <c r="Q1887" s="16" t="s">
        <v>2386</v>
      </c>
      <c r="T1887" s="16" t="s">
        <v>10798</v>
      </c>
      <c r="U1887" s="16" t="s">
        <v>2803</v>
      </c>
      <c r="V1887" s="16" t="s">
        <v>2426</v>
      </c>
      <c r="W1887" s="16" t="s">
        <v>254</v>
      </c>
      <c r="X1887" s="16" t="s">
        <v>18</v>
      </c>
      <c r="AA1887" s="16" t="s">
        <v>27301</v>
      </c>
      <c r="AB1887" s="16" t="s">
        <v>2427</v>
      </c>
      <c r="AE1887" s="16" t="s">
        <v>10265</v>
      </c>
    </row>
    <row r="1888" spans="1:31" x14ac:dyDescent="0.25">
      <c r="A1888" s="15" t="s">
        <v>10799</v>
      </c>
      <c r="B1888" s="16" t="s">
        <v>10800</v>
      </c>
      <c r="C1888" s="16" t="s">
        <v>22359</v>
      </c>
      <c r="D1888" s="16" t="s">
        <v>10801</v>
      </c>
      <c r="E1888" s="16" t="s">
        <v>10802</v>
      </c>
      <c r="F1888" s="16" t="s">
        <v>3824</v>
      </c>
      <c r="G1888" s="16" t="s">
        <v>10803</v>
      </c>
      <c r="H1888" s="16">
        <v>0</v>
      </c>
      <c r="I1888" s="16" t="s">
        <v>2383</v>
      </c>
      <c r="J1888" s="16" t="s">
        <v>7507</v>
      </c>
      <c r="K1888" s="16" t="s">
        <v>2384</v>
      </c>
      <c r="L1888" s="16" t="s">
        <v>2395</v>
      </c>
      <c r="M1888" s="16" t="s">
        <v>2385</v>
      </c>
      <c r="N1888" s="16" t="s">
        <v>2423</v>
      </c>
      <c r="O1888" s="16" t="s">
        <v>2385</v>
      </c>
      <c r="P1888" s="16" t="s">
        <v>2385</v>
      </c>
      <c r="Q1888" s="16" t="s">
        <v>2396</v>
      </c>
      <c r="R1888" s="16" t="s">
        <v>10804</v>
      </c>
      <c r="U1888" s="16" t="s">
        <v>2803</v>
      </c>
      <c r="V1888" s="16" t="s">
        <v>2426</v>
      </c>
      <c r="W1888" s="16" t="s">
        <v>254</v>
      </c>
      <c r="X1888" s="16" t="s">
        <v>18</v>
      </c>
      <c r="AA1888" s="16" t="s">
        <v>27302</v>
      </c>
      <c r="AB1888" s="16" t="s">
        <v>3269</v>
      </c>
      <c r="AE1888" s="16" t="s">
        <v>10280</v>
      </c>
    </row>
    <row r="1889" spans="1:31" x14ac:dyDescent="0.25">
      <c r="A1889" s="15">
        <v>44662.725084988429</v>
      </c>
      <c r="B1889" s="16" t="s">
        <v>10805</v>
      </c>
      <c r="C1889" s="16" t="s">
        <v>22360</v>
      </c>
      <c r="D1889" s="16" t="s">
        <v>10806</v>
      </c>
      <c r="E1889" s="16" t="s">
        <v>10807</v>
      </c>
      <c r="F1889" s="16" t="s">
        <v>10808</v>
      </c>
      <c r="G1889" s="16">
        <v>77101046</v>
      </c>
      <c r="H1889" s="16">
        <v>23312431</v>
      </c>
      <c r="I1889" s="16" t="s">
        <v>2383</v>
      </c>
      <c r="J1889" s="16">
        <v>25</v>
      </c>
      <c r="K1889" s="16" t="s">
        <v>2384</v>
      </c>
      <c r="L1889" s="16" t="s">
        <v>2384</v>
      </c>
      <c r="M1889" s="16" t="s">
        <v>2385</v>
      </c>
      <c r="N1889" s="16" t="s">
        <v>2385</v>
      </c>
      <c r="O1889" s="16" t="s">
        <v>2385</v>
      </c>
      <c r="P1889" s="16" t="s">
        <v>2385</v>
      </c>
      <c r="Q1889" s="16" t="s">
        <v>2386</v>
      </c>
      <c r="R1889" s="16" t="s">
        <v>10809</v>
      </c>
      <c r="T1889" s="16" t="s">
        <v>10810</v>
      </c>
      <c r="U1889" s="16" t="s">
        <v>2803</v>
      </c>
      <c r="V1889" s="16" t="s">
        <v>2426</v>
      </c>
      <c r="W1889" s="16" t="s">
        <v>254</v>
      </c>
      <c r="X1889" s="16" t="s">
        <v>18</v>
      </c>
      <c r="AA1889" s="16" t="s">
        <v>27302</v>
      </c>
      <c r="AB1889" s="16" t="s">
        <v>3269</v>
      </c>
      <c r="AE1889" s="16" t="s">
        <v>10308</v>
      </c>
    </row>
    <row r="1890" spans="1:31" x14ac:dyDescent="0.25">
      <c r="A1890" s="15">
        <v>44631</v>
      </c>
      <c r="B1890" s="16" t="s">
        <v>10811</v>
      </c>
      <c r="C1890" s="16" t="s">
        <v>22361</v>
      </c>
      <c r="D1890" s="16" t="s">
        <v>10812</v>
      </c>
      <c r="E1890" s="16" t="s">
        <v>9787</v>
      </c>
      <c r="F1890" s="16" t="s">
        <v>2382</v>
      </c>
      <c r="G1890" s="16">
        <v>70676374</v>
      </c>
      <c r="H1890" s="16">
        <v>72316946</v>
      </c>
      <c r="I1890" s="16" t="s">
        <v>2383</v>
      </c>
      <c r="J1890" s="16">
        <v>20</v>
      </c>
      <c r="K1890" s="16" t="s">
        <v>2384</v>
      </c>
      <c r="L1890" s="16" t="s">
        <v>2384</v>
      </c>
      <c r="M1890" s="16" t="s">
        <v>2385</v>
      </c>
      <c r="N1890" s="16" t="s">
        <v>2385</v>
      </c>
      <c r="O1890" s="16" t="s">
        <v>2385</v>
      </c>
      <c r="P1890" s="16" t="s">
        <v>2385</v>
      </c>
      <c r="Q1890" s="16" t="s">
        <v>2386</v>
      </c>
      <c r="R1890" s="16" t="s">
        <v>9788</v>
      </c>
      <c r="T1890" s="16" t="s">
        <v>9789</v>
      </c>
      <c r="U1890" s="16" t="s">
        <v>10813</v>
      </c>
      <c r="V1890" s="16" t="s">
        <v>4187</v>
      </c>
      <c r="W1890" s="16" t="s">
        <v>2389</v>
      </c>
      <c r="X1890" s="16" t="s">
        <v>3164</v>
      </c>
      <c r="AA1890" s="16" t="s">
        <v>27301</v>
      </c>
      <c r="AB1890" s="16" t="s">
        <v>2427</v>
      </c>
      <c r="AD1890" s="16" t="s">
        <v>2428</v>
      </c>
      <c r="AE1890" s="16" t="s">
        <v>4933</v>
      </c>
    </row>
    <row r="1891" spans="1:31" x14ac:dyDescent="0.25">
      <c r="A1891" s="15" t="s">
        <v>10752</v>
      </c>
      <c r="B1891" s="16" t="s">
        <v>10814</v>
      </c>
      <c r="C1891" s="16" t="s">
        <v>22362</v>
      </c>
      <c r="D1891" s="16" t="s">
        <v>2970</v>
      </c>
      <c r="E1891" s="16" t="s">
        <v>10815</v>
      </c>
      <c r="F1891" s="16" t="s">
        <v>3824</v>
      </c>
      <c r="G1891" s="16" t="s">
        <v>10816</v>
      </c>
      <c r="H1891" s="16" t="s">
        <v>10816</v>
      </c>
      <c r="I1891" s="16" t="s">
        <v>2383</v>
      </c>
      <c r="J1891" s="16" t="s">
        <v>7074</v>
      </c>
      <c r="K1891" s="16" t="s">
        <v>2384</v>
      </c>
      <c r="L1891" s="16" t="s">
        <v>2384</v>
      </c>
      <c r="M1891" s="16" t="s">
        <v>2385</v>
      </c>
      <c r="N1891" s="16" t="s">
        <v>2385</v>
      </c>
      <c r="O1891" s="16" t="s">
        <v>2385</v>
      </c>
      <c r="P1891" s="16" t="s">
        <v>2385</v>
      </c>
      <c r="Q1891" s="16" t="s">
        <v>2386</v>
      </c>
      <c r="R1891" s="16" t="s">
        <v>10817</v>
      </c>
      <c r="T1891" s="16" t="s">
        <v>10818</v>
      </c>
      <c r="U1891" s="16" t="s">
        <v>2803</v>
      </c>
      <c r="V1891" s="16" t="s">
        <v>2426</v>
      </c>
      <c r="W1891" s="16" t="s">
        <v>254</v>
      </c>
      <c r="X1891" s="16" t="s">
        <v>18</v>
      </c>
      <c r="AA1891" s="16" t="s">
        <v>27302</v>
      </c>
      <c r="AB1891" s="16" t="s">
        <v>3269</v>
      </c>
      <c r="AE1891" s="16" t="s">
        <v>10308</v>
      </c>
    </row>
    <row r="1892" spans="1:31" x14ac:dyDescent="0.25">
      <c r="A1892" s="15">
        <v>44659.401514710647</v>
      </c>
      <c r="B1892" s="16" t="s">
        <v>10819</v>
      </c>
      <c r="C1892" s="16" t="s">
        <v>22363</v>
      </c>
      <c r="D1892" s="16" t="s">
        <v>10820</v>
      </c>
      <c r="E1892" s="16" t="s">
        <v>10821</v>
      </c>
      <c r="F1892" s="16" t="s">
        <v>4440</v>
      </c>
      <c r="G1892" s="16">
        <v>75052612</v>
      </c>
      <c r="H1892" s="16">
        <v>23332638</v>
      </c>
      <c r="I1892" s="16" t="s">
        <v>2383</v>
      </c>
      <c r="J1892" s="16">
        <v>26</v>
      </c>
      <c r="K1892" s="16" t="s">
        <v>2384</v>
      </c>
      <c r="L1892" s="16" t="s">
        <v>2384</v>
      </c>
      <c r="M1892" s="16" t="s">
        <v>2385</v>
      </c>
      <c r="N1892" s="16" t="s">
        <v>2385</v>
      </c>
      <c r="O1892" s="16" t="s">
        <v>2423</v>
      </c>
      <c r="P1892" s="16" t="s">
        <v>2385</v>
      </c>
      <c r="Q1892" s="16" t="s">
        <v>2412</v>
      </c>
      <c r="R1892" s="16" t="s">
        <v>10822</v>
      </c>
      <c r="T1892" s="16" t="s">
        <v>10823</v>
      </c>
      <c r="U1892" s="16" t="s">
        <v>2803</v>
      </c>
      <c r="V1892" s="16" t="s">
        <v>3258</v>
      </c>
      <c r="W1892" s="16" t="s">
        <v>254</v>
      </c>
      <c r="X1892" s="16" t="s">
        <v>18</v>
      </c>
      <c r="AA1892" s="16" t="s">
        <v>27302</v>
      </c>
      <c r="AB1892" s="16" t="s">
        <v>3411</v>
      </c>
      <c r="AE1892" s="16" t="s">
        <v>318</v>
      </c>
    </row>
    <row r="1893" spans="1:31" x14ac:dyDescent="0.25">
      <c r="A1893" s="15">
        <v>44660.374862256947</v>
      </c>
      <c r="B1893" s="16" t="s">
        <v>10824</v>
      </c>
      <c r="C1893" s="16" t="s">
        <v>22364</v>
      </c>
      <c r="D1893" s="16" t="s">
        <v>10825</v>
      </c>
      <c r="E1893" s="16" t="s">
        <v>10826</v>
      </c>
      <c r="F1893" s="16" t="s">
        <v>3824</v>
      </c>
      <c r="G1893" s="16">
        <v>78056379</v>
      </c>
      <c r="H1893" s="16">
        <v>0</v>
      </c>
      <c r="I1893" s="16" t="s">
        <v>2383</v>
      </c>
      <c r="J1893" s="16">
        <v>22</v>
      </c>
      <c r="K1893" s="16" t="s">
        <v>2384</v>
      </c>
      <c r="L1893" s="16" t="s">
        <v>2384</v>
      </c>
      <c r="M1893" s="16" t="s">
        <v>2385</v>
      </c>
      <c r="N1893" s="16" t="s">
        <v>2385</v>
      </c>
      <c r="O1893" s="16" t="s">
        <v>2385</v>
      </c>
      <c r="P1893" s="16" t="s">
        <v>2385</v>
      </c>
      <c r="Q1893" s="16" t="s">
        <v>2412</v>
      </c>
      <c r="R1893" s="16" t="s">
        <v>10827</v>
      </c>
      <c r="T1893" s="16" t="s">
        <v>10828</v>
      </c>
      <c r="U1893" s="16" t="s">
        <v>2803</v>
      </c>
      <c r="V1893" s="16" t="s">
        <v>2426</v>
      </c>
      <c r="W1893" s="16" t="s">
        <v>254</v>
      </c>
      <c r="X1893" s="16" t="s">
        <v>18</v>
      </c>
      <c r="AA1893" s="16" t="s">
        <v>27302</v>
      </c>
      <c r="AB1893" s="16" t="s">
        <v>3411</v>
      </c>
      <c r="AE1893" s="16" t="s">
        <v>318</v>
      </c>
    </row>
    <row r="1894" spans="1:31" x14ac:dyDescent="0.25">
      <c r="A1894" s="15">
        <v>44674.396989733803</v>
      </c>
      <c r="B1894" s="16" t="s">
        <v>10829</v>
      </c>
      <c r="C1894" s="16" t="s">
        <v>22365</v>
      </c>
      <c r="D1894" s="16" t="s">
        <v>10830</v>
      </c>
      <c r="E1894" s="16" t="s">
        <v>10831</v>
      </c>
      <c r="F1894" s="16" t="s">
        <v>4440</v>
      </c>
      <c r="G1894" s="16">
        <v>79925025</v>
      </c>
      <c r="H1894" s="16">
        <v>74556998</v>
      </c>
      <c r="I1894" s="16" t="s">
        <v>2383</v>
      </c>
      <c r="J1894" s="16">
        <v>24</v>
      </c>
      <c r="K1894" s="16" t="s">
        <v>2395</v>
      </c>
      <c r="L1894" s="16" t="s">
        <v>2384</v>
      </c>
      <c r="M1894" s="16" t="s">
        <v>2385</v>
      </c>
      <c r="N1894" s="16" t="s">
        <v>2385</v>
      </c>
      <c r="O1894" s="16" t="s">
        <v>2385</v>
      </c>
      <c r="P1894" s="16" t="s">
        <v>2385</v>
      </c>
      <c r="Q1894" s="16" t="s">
        <v>2412</v>
      </c>
      <c r="U1894" s="16" t="s">
        <v>2803</v>
      </c>
      <c r="V1894" s="16" t="s">
        <v>2426</v>
      </c>
      <c r="W1894" s="16" t="s">
        <v>254</v>
      </c>
      <c r="X1894" s="16" t="s">
        <v>18</v>
      </c>
      <c r="AA1894" s="16" t="s">
        <v>27302</v>
      </c>
      <c r="AB1894" s="16" t="s">
        <v>3411</v>
      </c>
      <c r="AE1894" s="16" t="s">
        <v>318</v>
      </c>
    </row>
    <row r="1895" spans="1:31" x14ac:dyDescent="0.25">
      <c r="A1895" s="15" t="s">
        <v>10832</v>
      </c>
      <c r="B1895" s="16" t="s">
        <v>10833</v>
      </c>
      <c r="C1895" s="16" t="s">
        <v>323</v>
      </c>
      <c r="D1895" s="16" t="s">
        <v>10834</v>
      </c>
      <c r="E1895" s="16" t="s">
        <v>10835</v>
      </c>
      <c r="F1895" s="16" t="s">
        <v>4535</v>
      </c>
      <c r="G1895" s="16" t="s">
        <v>10836</v>
      </c>
      <c r="H1895" s="16" t="s">
        <v>10837</v>
      </c>
      <c r="I1895" s="16" t="s">
        <v>2383</v>
      </c>
      <c r="J1895" s="16" t="s">
        <v>7877</v>
      </c>
      <c r="K1895" s="16" t="s">
        <v>2384</v>
      </c>
      <c r="L1895" s="16" t="s">
        <v>2384</v>
      </c>
      <c r="M1895" s="16" t="s">
        <v>2423</v>
      </c>
      <c r="N1895" s="16" t="s">
        <v>2385</v>
      </c>
      <c r="O1895" s="16" t="s">
        <v>2385</v>
      </c>
      <c r="P1895" s="16" t="s">
        <v>2385</v>
      </c>
      <c r="Q1895" s="16" t="s">
        <v>2396</v>
      </c>
      <c r="R1895" s="16" t="s">
        <v>10838</v>
      </c>
      <c r="T1895" s="16" t="s">
        <v>10839</v>
      </c>
      <c r="U1895" s="16" t="s">
        <v>2803</v>
      </c>
      <c r="V1895" s="16" t="s">
        <v>2426</v>
      </c>
      <c r="W1895" s="16" t="s">
        <v>254</v>
      </c>
      <c r="X1895" s="16" t="s">
        <v>18</v>
      </c>
      <c r="AA1895" s="16" t="s">
        <v>27301</v>
      </c>
      <c r="AB1895" s="16" t="s">
        <v>2427</v>
      </c>
      <c r="AE1895" s="16" t="s">
        <v>318</v>
      </c>
    </row>
    <row r="1896" spans="1:31" x14ac:dyDescent="0.25">
      <c r="A1896" s="15">
        <v>44659.409261608787</v>
      </c>
      <c r="B1896" s="16" t="s">
        <v>10840</v>
      </c>
      <c r="C1896" s="16" t="s">
        <v>22366</v>
      </c>
      <c r="D1896" s="16" t="s">
        <v>10841</v>
      </c>
      <c r="E1896" s="16" t="s">
        <v>5758</v>
      </c>
      <c r="F1896" s="16" t="s">
        <v>3405</v>
      </c>
      <c r="G1896" s="16">
        <v>74643937</v>
      </c>
      <c r="H1896" s="16">
        <v>74509146</v>
      </c>
      <c r="I1896" s="16" t="s">
        <v>2394</v>
      </c>
      <c r="J1896" s="16">
        <v>18</v>
      </c>
      <c r="K1896" s="16" t="s">
        <v>2384</v>
      </c>
      <c r="L1896" s="16" t="s">
        <v>2384</v>
      </c>
      <c r="M1896" s="16" t="s">
        <v>2385</v>
      </c>
      <c r="N1896" s="16" t="s">
        <v>2385</v>
      </c>
      <c r="O1896" s="16" t="s">
        <v>2385</v>
      </c>
      <c r="P1896" s="16" t="s">
        <v>2385</v>
      </c>
      <c r="Q1896" s="16" t="s">
        <v>2386</v>
      </c>
      <c r="R1896" s="16" t="s">
        <v>10842</v>
      </c>
      <c r="T1896" s="16" t="s">
        <v>10843</v>
      </c>
      <c r="U1896" s="16" t="s">
        <v>2803</v>
      </c>
      <c r="V1896" s="16" t="s">
        <v>2426</v>
      </c>
      <c r="W1896" s="16" t="s">
        <v>254</v>
      </c>
      <c r="X1896" s="16" t="s">
        <v>18</v>
      </c>
      <c r="AA1896" s="16" t="s">
        <v>27302</v>
      </c>
      <c r="AB1896" s="16" t="s">
        <v>3411</v>
      </c>
      <c r="AE1896" s="16" t="s">
        <v>318</v>
      </c>
    </row>
    <row r="1897" spans="1:31" x14ac:dyDescent="0.25">
      <c r="A1897" s="15" t="s">
        <v>10844</v>
      </c>
      <c r="B1897" s="16" t="s">
        <v>10845</v>
      </c>
      <c r="C1897" s="16" t="s">
        <v>22367</v>
      </c>
      <c r="D1897" s="16" t="s">
        <v>10846</v>
      </c>
      <c r="E1897" s="16" t="s">
        <v>10847</v>
      </c>
      <c r="F1897" s="16" t="s">
        <v>10472</v>
      </c>
      <c r="G1897" s="16" t="s">
        <v>10848</v>
      </c>
      <c r="H1897" s="16" t="s">
        <v>10849</v>
      </c>
      <c r="I1897" s="16" t="s">
        <v>2383</v>
      </c>
      <c r="J1897" s="16" t="s">
        <v>7090</v>
      </c>
      <c r="K1897" s="16" t="s">
        <v>2384</v>
      </c>
      <c r="L1897" s="16" t="s">
        <v>2384</v>
      </c>
      <c r="M1897" s="16" t="s">
        <v>2385</v>
      </c>
      <c r="N1897" s="16" t="s">
        <v>2385</v>
      </c>
      <c r="O1897" s="16" t="s">
        <v>2385</v>
      </c>
      <c r="P1897" s="16" t="s">
        <v>2385</v>
      </c>
      <c r="Q1897" s="16" t="s">
        <v>2412</v>
      </c>
      <c r="R1897" s="16" t="s">
        <v>10850</v>
      </c>
      <c r="T1897" s="16" t="s">
        <v>10851</v>
      </c>
      <c r="U1897" s="16" t="s">
        <v>2803</v>
      </c>
      <c r="V1897" s="16" t="s">
        <v>2439</v>
      </c>
      <c r="W1897" s="16" t="s">
        <v>254</v>
      </c>
      <c r="X1897" s="16" t="s">
        <v>18</v>
      </c>
      <c r="AA1897" s="16" t="s">
        <v>27302</v>
      </c>
      <c r="AB1897" s="16" t="s">
        <v>3269</v>
      </c>
    </row>
    <row r="1898" spans="1:31" x14ac:dyDescent="0.25">
      <c r="A1898" s="15">
        <v>44659.426505995369</v>
      </c>
      <c r="B1898" s="16" t="s">
        <v>10852</v>
      </c>
      <c r="C1898" s="16" t="s">
        <v>22368</v>
      </c>
      <c r="D1898" s="16" t="s">
        <v>10853</v>
      </c>
      <c r="E1898" s="16" t="s">
        <v>10854</v>
      </c>
      <c r="F1898" s="16" t="s">
        <v>4440</v>
      </c>
      <c r="G1898" s="16">
        <v>76426714</v>
      </c>
      <c r="H1898" s="16">
        <v>0</v>
      </c>
      <c r="I1898" s="16" t="s">
        <v>2383</v>
      </c>
      <c r="J1898" s="16">
        <v>22</v>
      </c>
      <c r="K1898" s="16" t="s">
        <v>2384</v>
      </c>
      <c r="L1898" s="16" t="s">
        <v>2395</v>
      </c>
      <c r="M1898" s="16" t="s">
        <v>2385</v>
      </c>
      <c r="N1898" s="16" t="s">
        <v>2385</v>
      </c>
      <c r="O1898" s="16" t="s">
        <v>2385</v>
      </c>
      <c r="P1898" s="16" t="s">
        <v>2385</v>
      </c>
      <c r="Q1898" s="16" t="s">
        <v>2396</v>
      </c>
      <c r="R1898" s="16" t="s">
        <v>10855</v>
      </c>
      <c r="T1898" s="16" t="s">
        <v>10856</v>
      </c>
      <c r="U1898" s="16" t="s">
        <v>2803</v>
      </c>
      <c r="V1898" s="16" t="s">
        <v>2426</v>
      </c>
      <c r="W1898" s="16" t="s">
        <v>254</v>
      </c>
      <c r="X1898" s="16" t="s">
        <v>18</v>
      </c>
      <c r="AA1898" s="16" t="s">
        <v>27302</v>
      </c>
      <c r="AB1898" s="16" t="s">
        <v>3411</v>
      </c>
      <c r="AE1898" s="16" t="s">
        <v>318</v>
      </c>
    </row>
    <row r="1899" spans="1:31" x14ac:dyDescent="0.25">
      <c r="A1899" s="15">
        <v>44659.455388784721</v>
      </c>
      <c r="B1899" s="16" t="s">
        <v>10857</v>
      </c>
      <c r="C1899" s="16" t="s">
        <v>22369</v>
      </c>
      <c r="D1899" s="16" t="s">
        <v>10858</v>
      </c>
      <c r="E1899" s="16" t="s">
        <v>10859</v>
      </c>
      <c r="F1899" s="16" t="s">
        <v>10323</v>
      </c>
      <c r="G1899" s="16">
        <v>78685431</v>
      </c>
      <c r="H1899" s="16">
        <v>0</v>
      </c>
      <c r="I1899" s="16" t="s">
        <v>2383</v>
      </c>
      <c r="J1899" s="16">
        <v>27</v>
      </c>
      <c r="K1899" s="16" t="s">
        <v>2384</v>
      </c>
      <c r="L1899" s="16" t="s">
        <v>2395</v>
      </c>
      <c r="M1899" s="16" t="s">
        <v>2385</v>
      </c>
      <c r="N1899" s="16" t="s">
        <v>2385</v>
      </c>
      <c r="O1899" s="16" t="s">
        <v>2423</v>
      </c>
      <c r="P1899" s="16" t="s">
        <v>2423</v>
      </c>
      <c r="Q1899" s="16" t="s">
        <v>2386</v>
      </c>
      <c r="R1899" s="16" t="s">
        <v>10860</v>
      </c>
      <c r="T1899" s="16" t="s">
        <v>10861</v>
      </c>
      <c r="U1899" s="16" t="s">
        <v>2803</v>
      </c>
      <c r="V1899" s="16" t="s">
        <v>2426</v>
      </c>
      <c r="W1899" s="16" t="s">
        <v>254</v>
      </c>
      <c r="X1899" s="16" t="s">
        <v>18</v>
      </c>
      <c r="AA1899" s="16" t="s">
        <v>27302</v>
      </c>
      <c r="AB1899" s="16" t="s">
        <v>3411</v>
      </c>
      <c r="AE1899" s="16" t="s">
        <v>318</v>
      </c>
    </row>
    <row r="1900" spans="1:31" x14ac:dyDescent="0.25">
      <c r="A1900" s="15">
        <v>44660.381852824074</v>
      </c>
      <c r="B1900" s="16" t="s">
        <v>10862</v>
      </c>
      <c r="C1900" s="16" t="s">
        <v>22370</v>
      </c>
      <c r="D1900" s="16" t="s">
        <v>10863</v>
      </c>
      <c r="E1900" s="16" t="s">
        <v>10864</v>
      </c>
      <c r="F1900" s="16" t="s">
        <v>3824</v>
      </c>
      <c r="G1900" s="16">
        <v>63020092</v>
      </c>
      <c r="H1900" s="16">
        <v>70210367</v>
      </c>
      <c r="I1900" s="16" t="s">
        <v>2383</v>
      </c>
      <c r="J1900" s="16">
        <v>25</v>
      </c>
      <c r="K1900" s="16" t="s">
        <v>2384</v>
      </c>
      <c r="L1900" s="16" t="s">
        <v>2395</v>
      </c>
      <c r="M1900" s="16" t="s">
        <v>2385</v>
      </c>
      <c r="N1900" s="16" t="s">
        <v>2385</v>
      </c>
      <c r="O1900" s="16" t="s">
        <v>2385</v>
      </c>
      <c r="P1900" s="16" t="s">
        <v>2385</v>
      </c>
      <c r="Q1900" s="16" t="s">
        <v>2412</v>
      </c>
      <c r="R1900" s="16" t="s">
        <v>10865</v>
      </c>
      <c r="T1900" s="16" t="s">
        <v>10866</v>
      </c>
      <c r="U1900" s="16" t="s">
        <v>2803</v>
      </c>
      <c r="V1900" s="16" t="s">
        <v>2426</v>
      </c>
      <c r="W1900" s="16" t="s">
        <v>254</v>
      </c>
      <c r="X1900" s="16" t="s">
        <v>18</v>
      </c>
      <c r="AA1900" s="16" t="s">
        <v>27302</v>
      </c>
      <c r="AB1900" s="16" t="s">
        <v>3411</v>
      </c>
      <c r="AE1900" s="16" t="s">
        <v>318</v>
      </c>
    </row>
    <row r="1901" spans="1:31" x14ac:dyDescent="0.25">
      <c r="A1901" s="15">
        <v>44662.474139085651</v>
      </c>
      <c r="B1901" s="16" t="s">
        <v>10867</v>
      </c>
      <c r="C1901" s="16" t="s">
        <v>348</v>
      </c>
      <c r="D1901" s="16" t="s">
        <v>10868</v>
      </c>
      <c r="E1901" s="16" t="s">
        <v>10869</v>
      </c>
      <c r="F1901" s="16" t="s">
        <v>4440</v>
      </c>
      <c r="G1901" s="16">
        <v>70969553</v>
      </c>
      <c r="H1901" s="16">
        <v>70969553</v>
      </c>
      <c r="I1901" s="16" t="s">
        <v>2394</v>
      </c>
      <c r="J1901" s="16">
        <v>29</v>
      </c>
      <c r="K1901" s="16" t="s">
        <v>2384</v>
      </c>
      <c r="L1901" s="16" t="s">
        <v>2384</v>
      </c>
      <c r="M1901" s="16" t="s">
        <v>2385</v>
      </c>
      <c r="N1901" s="16" t="s">
        <v>2385</v>
      </c>
      <c r="O1901" s="16" t="s">
        <v>2385</v>
      </c>
      <c r="P1901" s="16" t="s">
        <v>2385</v>
      </c>
      <c r="Q1901" s="16" t="s">
        <v>2386</v>
      </c>
      <c r="R1901" s="16" t="s">
        <v>10870</v>
      </c>
      <c r="U1901" s="16" t="s">
        <v>2803</v>
      </c>
      <c r="V1901" s="16" t="s">
        <v>2426</v>
      </c>
      <c r="W1901" s="16" t="s">
        <v>254</v>
      </c>
      <c r="X1901" s="16" t="s">
        <v>18</v>
      </c>
      <c r="AA1901" s="16" t="s">
        <v>27301</v>
      </c>
      <c r="AB1901" s="16" t="s">
        <v>2427</v>
      </c>
      <c r="AE1901" s="16" t="s">
        <v>10308</v>
      </c>
    </row>
    <row r="1902" spans="1:31" x14ac:dyDescent="0.25">
      <c r="A1902" s="15">
        <v>44660.389983668982</v>
      </c>
      <c r="B1902" s="16" t="s">
        <v>10871</v>
      </c>
      <c r="C1902" s="16" t="s">
        <v>22371</v>
      </c>
      <c r="D1902" s="16" t="s">
        <v>10872</v>
      </c>
      <c r="E1902" s="16" t="s">
        <v>10873</v>
      </c>
      <c r="F1902" s="16" t="s">
        <v>4535</v>
      </c>
      <c r="G1902" s="16">
        <v>71227787</v>
      </c>
      <c r="H1902" s="16">
        <v>79004579</v>
      </c>
      <c r="I1902" s="16" t="s">
        <v>2383</v>
      </c>
      <c r="J1902" s="16">
        <v>20</v>
      </c>
      <c r="K1902" s="16" t="s">
        <v>2384</v>
      </c>
      <c r="L1902" s="16" t="s">
        <v>2395</v>
      </c>
      <c r="M1902" s="16" t="s">
        <v>2385</v>
      </c>
      <c r="N1902" s="16" t="s">
        <v>2423</v>
      </c>
      <c r="O1902" s="16" t="s">
        <v>2385</v>
      </c>
      <c r="P1902" s="16" t="s">
        <v>2385</v>
      </c>
      <c r="Q1902" s="16" t="s">
        <v>2386</v>
      </c>
      <c r="R1902" s="16" t="s">
        <v>10874</v>
      </c>
      <c r="T1902" s="16" t="s">
        <v>10875</v>
      </c>
      <c r="U1902" s="16" t="s">
        <v>2803</v>
      </c>
      <c r="V1902" s="16" t="s">
        <v>2439</v>
      </c>
      <c r="W1902" s="16" t="s">
        <v>254</v>
      </c>
      <c r="X1902" s="16" t="s">
        <v>18</v>
      </c>
      <c r="AA1902" s="16" t="s">
        <v>27302</v>
      </c>
      <c r="AB1902" s="16" t="s">
        <v>3411</v>
      </c>
      <c r="AE1902" s="16" t="s">
        <v>318</v>
      </c>
    </row>
    <row r="1903" spans="1:31" x14ac:dyDescent="0.25">
      <c r="A1903" s="15">
        <v>44657.543472569443</v>
      </c>
      <c r="B1903" s="16" t="s">
        <v>10876</v>
      </c>
      <c r="C1903" s="16" t="s">
        <v>325</v>
      </c>
      <c r="D1903" s="16" t="s">
        <v>10877</v>
      </c>
      <c r="E1903" s="16" t="s">
        <v>10878</v>
      </c>
      <c r="F1903" s="16" t="s">
        <v>3824</v>
      </c>
      <c r="G1903" s="16">
        <v>78722246</v>
      </c>
      <c r="H1903" s="16">
        <v>77984565</v>
      </c>
      <c r="I1903" s="16" t="s">
        <v>2383</v>
      </c>
      <c r="J1903" s="16">
        <v>37</v>
      </c>
      <c r="K1903" s="16" t="s">
        <v>2384</v>
      </c>
      <c r="L1903" s="16" t="s">
        <v>2395</v>
      </c>
      <c r="M1903" s="16" t="s">
        <v>2385</v>
      </c>
      <c r="N1903" s="16" t="s">
        <v>2423</v>
      </c>
      <c r="O1903" s="16" t="s">
        <v>2423</v>
      </c>
      <c r="P1903" s="16" t="s">
        <v>2385</v>
      </c>
      <c r="Q1903" s="16" t="s">
        <v>2396</v>
      </c>
      <c r="R1903" s="16" t="s">
        <v>10879</v>
      </c>
      <c r="T1903" s="16" t="s">
        <v>10880</v>
      </c>
      <c r="U1903" s="16" t="s">
        <v>2803</v>
      </c>
      <c r="V1903" s="16" t="s">
        <v>2426</v>
      </c>
      <c r="W1903" s="16" t="s">
        <v>254</v>
      </c>
      <c r="X1903" s="16" t="s">
        <v>18</v>
      </c>
      <c r="AA1903" s="16" t="s">
        <v>27301</v>
      </c>
      <c r="AB1903" s="16" t="s">
        <v>2427</v>
      </c>
      <c r="AE1903" s="16" t="s">
        <v>318</v>
      </c>
    </row>
    <row r="1904" spans="1:31" x14ac:dyDescent="0.25">
      <c r="A1904" s="15">
        <v>44671.471823993059</v>
      </c>
      <c r="B1904" s="16" t="s">
        <v>10881</v>
      </c>
      <c r="C1904" s="16" t="s">
        <v>256</v>
      </c>
      <c r="D1904" s="16" t="s">
        <v>9644</v>
      </c>
      <c r="E1904" s="16" t="s">
        <v>10882</v>
      </c>
      <c r="F1904" s="16" t="s">
        <v>4535</v>
      </c>
      <c r="G1904" s="16">
        <v>77991023</v>
      </c>
      <c r="H1904" s="16">
        <v>0</v>
      </c>
      <c r="I1904" s="16" t="s">
        <v>2383</v>
      </c>
      <c r="J1904" s="16">
        <v>34</v>
      </c>
      <c r="K1904" s="16" t="s">
        <v>2395</v>
      </c>
      <c r="L1904" s="16" t="s">
        <v>2395</v>
      </c>
      <c r="M1904" s="16" t="s">
        <v>2385</v>
      </c>
      <c r="N1904" s="16" t="s">
        <v>2385</v>
      </c>
      <c r="O1904" s="16" t="s">
        <v>2385</v>
      </c>
      <c r="P1904" s="16" t="s">
        <v>2385</v>
      </c>
      <c r="Q1904" s="16" t="s">
        <v>2386</v>
      </c>
      <c r="R1904" s="16" t="s">
        <v>10883</v>
      </c>
      <c r="U1904" s="16" t="s">
        <v>2803</v>
      </c>
      <c r="V1904" s="16" t="s">
        <v>2426</v>
      </c>
      <c r="W1904" s="16" t="s">
        <v>254</v>
      </c>
      <c r="X1904" s="16" t="s">
        <v>18</v>
      </c>
      <c r="AA1904" s="16" t="s">
        <v>27301</v>
      </c>
      <c r="AB1904" s="16" t="s">
        <v>2427</v>
      </c>
      <c r="AE1904" s="16" t="s">
        <v>10342</v>
      </c>
    </row>
    <row r="1905" spans="1:31" x14ac:dyDescent="0.25">
      <c r="A1905" s="15">
        <v>44679.469747673611</v>
      </c>
      <c r="B1905" s="16" t="s">
        <v>10884</v>
      </c>
      <c r="C1905" s="16" t="s">
        <v>22372</v>
      </c>
      <c r="D1905" s="16" t="s">
        <v>10885</v>
      </c>
      <c r="E1905" s="16" t="s">
        <v>10886</v>
      </c>
      <c r="F1905" s="16" t="s">
        <v>4440</v>
      </c>
      <c r="G1905" s="16">
        <v>75522341</v>
      </c>
      <c r="H1905" s="16">
        <v>75522341</v>
      </c>
      <c r="I1905" s="16" t="s">
        <v>2383</v>
      </c>
      <c r="J1905" s="16">
        <v>20</v>
      </c>
      <c r="K1905" s="16" t="s">
        <v>2384</v>
      </c>
      <c r="L1905" s="16" t="s">
        <v>2384</v>
      </c>
      <c r="M1905" s="16" t="s">
        <v>2385</v>
      </c>
      <c r="N1905" s="16" t="s">
        <v>2385</v>
      </c>
      <c r="O1905" s="16" t="s">
        <v>2385</v>
      </c>
      <c r="P1905" s="16" t="s">
        <v>2385</v>
      </c>
      <c r="Q1905" s="16" t="s">
        <v>2412</v>
      </c>
      <c r="R1905" s="16" t="s">
        <v>10887</v>
      </c>
      <c r="T1905" s="16" t="s">
        <v>10888</v>
      </c>
      <c r="U1905" s="16" t="s">
        <v>2803</v>
      </c>
      <c r="V1905" s="16" t="s">
        <v>2426</v>
      </c>
      <c r="W1905" s="16" t="s">
        <v>254</v>
      </c>
      <c r="X1905" s="16" t="s">
        <v>18</v>
      </c>
      <c r="AA1905" s="16" t="s">
        <v>27302</v>
      </c>
      <c r="AB1905" s="16" t="s">
        <v>3411</v>
      </c>
      <c r="AE1905" s="16" t="s">
        <v>318</v>
      </c>
    </row>
    <row r="1906" spans="1:31" x14ac:dyDescent="0.25">
      <c r="A1906" s="15">
        <v>44670.418667615741</v>
      </c>
      <c r="B1906" s="16" t="s">
        <v>10889</v>
      </c>
      <c r="C1906" s="16" t="s">
        <v>22373</v>
      </c>
      <c r="D1906" s="16" t="s">
        <v>10890</v>
      </c>
      <c r="E1906" s="16" t="s">
        <v>10891</v>
      </c>
      <c r="F1906" s="16" t="s">
        <v>3405</v>
      </c>
      <c r="G1906" s="16">
        <v>75237090</v>
      </c>
      <c r="H1906" s="16">
        <v>0</v>
      </c>
      <c r="I1906" s="16" t="s">
        <v>2394</v>
      </c>
      <c r="J1906" s="16">
        <v>34</v>
      </c>
      <c r="K1906" s="16" t="s">
        <v>2395</v>
      </c>
      <c r="L1906" s="16" t="s">
        <v>2384</v>
      </c>
      <c r="M1906" s="16" t="s">
        <v>2385</v>
      </c>
      <c r="N1906" s="16" t="s">
        <v>2385</v>
      </c>
      <c r="O1906" s="16" t="s">
        <v>2385</v>
      </c>
      <c r="P1906" s="16" t="s">
        <v>2385</v>
      </c>
      <c r="Q1906" s="16" t="s">
        <v>2444</v>
      </c>
      <c r="R1906" s="16" t="s">
        <v>10892</v>
      </c>
      <c r="T1906" s="16" t="s">
        <v>10893</v>
      </c>
      <c r="U1906" s="16" t="s">
        <v>2803</v>
      </c>
      <c r="V1906" s="16" t="s">
        <v>2426</v>
      </c>
      <c r="W1906" s="16" t="s">
        <v>254</v>
      </c>
      <c r="X1906" s="16" t="s">
        <v>18</v>
      </c>
      <c r="AA1906" s="16" t="s">
        <v>27302</v>
      </c>
      <c r="AB1906" s="16" t="s">
        <v>3411</v>
      </c>
      <c r="AE1906" s="16" t="s">
        <v>10280</v>
      </c>
    </row>
    <row r="1907" spans="1:31" x14ac:dyDescent="0.25">
      <c r="A1907" s="15" t="s">
        <v>10299</v>
      </c>
      <c r="B1907" s="16" t="s">
        <v>10894</v>
      </c>
      <c r="C1907" s="16" t="s">
        <v>22374</v>
      </c>
      <c r="D1907" s="16" t="s">
        <v>10895</v>
      </c>
      <c r="E1907" s="16" t="s">
        <v>10896</v>
      </c>
      <c r="F1907" s="16" t="s">
        <v>6643</v>
      </c>
      <c r="G1907" s="16" t="s">
        <v>10897</v>
      </c>
      <c r="H1907" s="16" t="s">
        <v>10898</v>
      </c>
      <c r="I1907" s="16" t="s">
        <v>2394</v>
      </c>
      <c r="J1907" s="16" t="s">
        <v>4692</v>
      </c>
      <c r="K1907" s="16" t="s">
        <v>2384</v>
      </c>
      <c r="L1907" s="16" t="s">
        <v>2384</v>
      </c>
      <c r="M1907" s="16" t="s">
        <v>2423</v>
      </c>
      <c r="N1907" s="16" t="s">
        <v>2385</v>
      </c>
      <c r="O1907" s="16" t="s">
        <v>2423</v>
      </c>
      <c r="P1907" s="16" t="s">
        <v>2385</v>
      </c>
      <c r="Q1907" s="16" t="s">
        <v>2386</v>
      </c>
      <c r="R1907" s="16" t="s">
        <v>10899</v>
      </c>
      <c r="U1907" s="16" t="s">
        <v>10900</v>
      </c>
      <c r="V1907" s="16" t="s">
        <v>2439</v>
      </c>
      <c r="W1907" s="16" t="s">
        <v>254</v>
      </c>
      <c r="X1907" s="16" t="s">
        <v>18</v>
      </c>
      <c r="AA1907" s="16" t="s">
        <v>27302</v>
      </c>
      <c r="AB1907" s="16" t="s">
        <v>3269</v>
      </c>
      <c r="AE1907" s="16" t="s">
        <v>10280</v>
      </c>
    </row>
    <row r="1908" spans="1:31" x14ac:dyDescent="0.25">
      <c r="A1908" s="15">
        <v>44664.437739976849</v>
      </c>
      <c r="B1908" s="16" t="s">
        <v>10901</v>
      </c>
      <c r="C1908" s="16" t="s">
        <v>22375</v>
      </c>
      <c r="D1908" s="16" t="s">
        <v>10902</v>
      </c>
      <c r="E1908" s="16" t="s">
        <v>10903</v>
      </c>
      <c r="F1908" s="16" t="s">
        <v>3824</v>
      </c>
      <c r="G1908" s="16">
        <v>79762697</v>
      </c>
      <c r="H1908" s="16">
        <v>64218924</v>
      </c>
      <c r="I1908" s="16" t="s">
        <v>2394</v>
      </c>
      <c r="J1908" s="16">
        <v>21</v>
      </c>
      <c r="K1908" s="16" t="s">
        <v>2384</v>
      </c>
      <c r="L1908" s="16" t="s">
        <v>2384</v>
      </c>
      <c r="M1908" s="16" t="s">
        <v>2385</v>
      </c>
      <c r="N1908" s="16" t="s">
        <v>2385</v>
      </c>
      <c r="O1908" s="16" t="s">
        <v>2385</v>
      </c>
      <c r="P1908" s="16" t="s">
        <v>2385</v>
      </c>
      <c r="Q1908" s="16" t="s">
        <v>2444</v>
      </c>
      <c r="R1908" s="16" t="s">
        <v>10904</v>
      </c>
      <c r="T1908" s="16" t="s">
        <v>10905</v>
      </c>
      <c r="U1908" s="16" t="s">
        <v>2803</v>
      </c>
      <c r="V1908" s="16" t="s">
        <v>2426</v>
      </c>
      <c r="W1908" s="16" t="s">
        <v>254</v>
      </c>
      <c r="X1908" s="16" t="s">
        <v>18</v>
      </c>
      <c r="AA1908" s="16" t="s">
        <v>27302</v>
      </c>
      <c r="AB1908" s="16" t="s">
        <v>3411</v>
      </c>
      <c r="AE1908" s="16" t="s">
        <v>10280</v>
      </c>
    </row>
    <row r="1909" spans="1:31" x14ac:dyDescent="0.25">
      <c r="A1909" s="15">
        <v>44681.465302291668</v>
      </c>
      <c r="B1909" s="16" t="s">
        <v>10906</v>
      </c>
      <c r="C1909" s="16" t="s">
        <v>22376</v>
      </c>
      <c r="D1909" s="16" t="s">
        <v>10907</v>
      </c>
      <c r="E1909" s="16" t="s">
        <v>10908</v>
      </c>
      <c r="F1909" s="16" t="s">
        <v>4535</v>
      </c>
      <c r="G1909" s="16">
        <v>71288202</v>
      </c>
      <c r="H1909" s="16">
        <v>71288202</v>
      </c>
      <c r="I1909" s="16" t="s">
        <v>2394</v>
      </c>
      <c r="J1909" s="16">
        <v>34</v>
      </c>
      <c r="K1909" s="16" t="s">
        <v>2384</v>
      </c>
      <c r="L1909" s="16" t="s">
        <v>2395</v>
      </c>
      <c r="M1909" s="16" t="s">
        <v>2385</v>
      </c>
      <c r="N1909" s="16" t="s">
        <v>2385</v>
      </c>
      <c r="O1909" s="16" t="s">
        <v>2385</v>
      </c>
      <c r="P1909" s="16" t="s">
        <v>2385</v>
      </c>
      <c r="Q1909" s="16" t="s">
        <v>2412</v>
      </c>
      <c r="R1909" s="16" t="s">
        <v>10909</v>
      </c>
      <c r="T1909" s="16" t="s">
        <v>10910</v>
      </c>
      <c r="U1909" s="16" t="s">
        <v>2803</v>
      </c>
      <c r="V1909" s="16" t="s">
        <v>2426</v>
      </c>
      <c r="W1909" s="16" t="s">
        <v>254</v>
      </c>
      <c r="X1909" s="16" t="s">
        <v>18</v>
      </c>
      <c r="AA1909" s="16" t="s">
        <v>27302</v>
      </c>
      <c r="AB1909" s="16" t="s">
        <v>3269</v>
      </c>
      <c r="AE1909" s="16" t="s">
        <v>10308</v>
      </c>
    </row>
    <row r="1910" spans="1:31" x14ac:dyDescent="0.25">
      <c r="A1910" s="15">
        <v>44669.577289398148</v>
      </c>
      <c r="B1910" s="16" t="s">
        <v>10911</v>
      </c>
      <c r="C1910" s="16" t="s">
        <v>22377</v>
      </c>
      <c r="D1910" s="16" t="s">
        <v>10912</v>
      </c>
      <c r="E1910" s="16" t="s">
        <v>10913</v>
      </c>
      <c r="F1910" s="16" t="s">
        <v>10323</v>
      </c>
      <c r="G1910" s="16">
        <v>62054379</v>
      </c>
      <c r="H1910" s="16">
        <v>0</v>
      </c>
      <c r="I1910" s="16" t="s">
        <v>2394</v>
      </c>
      <c r="J1910" s="16">
        <v>30</v>
      </c>
      <c r="K1910" s="16" t="s">
        <v>2384</v>
      </c>
      <c r="L1910" s="16" t="s">
        <v>2384</v>
      </c>
      <c r="M1910" s="16" t="s">
        <v>2385</v>
      </c>
      <c r="N1910" s="16" t="s">
        <v>2385</v>
      </c>
      <c r="O1910" s="16" t="s">
        <v>2385</v>
      </c>
      <c r="P1910" s="16" t="s">
        <v>2385</v>
      </c>
      <c r="Q1910" s="16" t="s">
        <v>2412</v>
      </c>
      <c r="T1910" s="16" t="s">
        <v>10914</v>
      </c>
      <c r="U1910" s="16" t="s">
        <v>2803</v>
      </c>
      <c r="V1910" s="16" t="s">
        <v>2426</v>
      </c>
      <c r="W1910" s="16" t="s">
        <v>254</v>
      </c>
      <c r="X1910" s="16" t="s">
        <v>18</v>
      </c>
      <c r="AA1910" s="16" t="s">
        <v>27302</v>
      </c>
      <c r="AB1910" s="16" t="s">
        <v>3411</v>
      </c>
      <c r="AE1910" s="16" t="s">
        <v>10280</v>
      </c>
    </row>
    <row r="1911" spans="1:31" x14ac:dyDescent="0.25">
      <c r="A1911" s="15">
        <v>44664.428738842587</v>
      </c>
      <c r="B1911" s="16" t="s">
        <v>10915</v>
      </c>
      <c r="C1911" s="16" t="s">
        <v>22378</v>
      </c>
      <c r="D1911" s="16" t="s">
        <v>10916</v>
      </c>
      <c r="E1911" s="16" t="s">
        <v>10917</v>
      </c>
      <c r="F1911" s="16" t="s">
        <v>4440</v>
      </c>
      <c r="G1911" s="16">
        <v>70829769</v>
      </c>
      <c r="H1911" s="16">
        <v>77422991</v>
      </c>
      <c r="I1911" s="16" t="s">
        <v>2394</v>
      </c>
      <c r="J1911" s="16">
        <v>20</v>
      </c>
      <c r="K1911" s="16" t="s">
        <v>2384</v>
      </c>
      <c r="L1911" s="16" t="s">
        <v>2384</v>
      </c>
      <c r="M1911" s="16" t="s">
        <v>2385</v>
      </c>
      <c r="N1911" s="16" t="s">
        <v>2385</v>
      </c>
      <c r="O1911" s="16" t="s">
        <v>2385</v>
      </c>
      <c r="P1911" s="16" t="s">
        <v>2385</v>
      </c>
      <c r="Q1911" s="16" t="s">
        <v>2386</v>
      </c>
      <c r="R1911" s="16" t="s">
        <v>10918</v>
      </c>
      <c r="T1911" s="16" t="s">
        <v>10919</v>
      </c>
      <c r="U1911" s="16" t="s">
        <v>2803</v>
      </c>
      <c r="V1911" s="16" t="s">
        <v>2426</v>
      </c>
      <c r="W1911" s="16" t="s">
        <v>254</v>
      </c>
      <c r="X1911" s="16" t="s">
        <v>18</v>
      </c>
      <c r="AA1911" s="16" t="s">
        <v>27302</v>
      </c>
      <c r="AB1911" s="16" t="s">
        <v>3411</v>
      </c>
      <c r="AE1911" s="16" t="s">
        <v>10280</v>
      </c>
    </row>
    <row r="1912" spans="1:31" x14ac:dyDescent="0.25">
      <c r="A1912" s="15">
        <v>44669.596780300933</v>
      </c>
      <c r="B1912" s="16" t="s">
        <v>10920</v>
      </c>
      <c r="C1912" s="16" t="s">
        <v>22379</v>
      </c>
      <c r="D1912" s="16" t="s">
        <v>10921</v>
      </c>
      <c r="E1912" s="16" t="s">
        <v>10922</v>
      </c>
      <c r="F1912" s="16" t="s">
        <v>4535</v>
      </c>
      <c r="G1912" s="16">
        <v>70820570</v>
      </c>
      <c r="H1912" s="16">
        <v>23096003</v>
      </c>
      <c r="I1912" s="16" t="s">
        <v>2394</v>
      </c>
      <c r="J1912" s="16">
        <v>29</v>
      </c>
      <c r="K1912" s="16" t="s">
        <v>2384</v>
      </c>
      <c r="L1912" s="16" t="s">
        <v>2384</v>
      </c>
      <c r="M1912" s="16" t="s">
        <v>2385</v>
      </c>
      <c r="N1912" s="16" t="s">
        <v>2385</v>
      </c>
      <c r="O1912" s="16" t="s">
        <v>2385</v>
      </c>
      <c r="P1912" s="16" t="s">
        <v>2385</v>
      </c>
      <c r="Q1912" s="16" t="s">
        <v>2386</v>
      </c>
      <c r="R1912" s="16" t="s">
        <v>10923</v>
      </c>
      <c r="T1912" s="16" t="s">
        <v>10924</v>
      </c>
      <c r="U1912" s="16" t="s">
        <v>2803</v>
      </c>
      <c r="V1912" s="16" t="s">
        <v>2426</v>
      </c>
      <c r="W1912" s="16" t="s">
        <v>254</v>
      </c>
      <c r="X1912" s="16" t="s">
        <v>18</v>
      </c>
      <c r="AA1912" s="16" t="s">
        <v>27302</v>
      </c>
      <c r="AB1912" s="16" t="s">
        <v>3411</v>
      </c>
      <c r="AE1912" s="16" t="s">
        <v>10280</v>
      </c>
    </row>
    <row r="1913" spans="1:31" x14ac:dyDescent="0.25">
      <c r="A1913" s="15">
        <v>44657.554376851847</v>
      </c>
      <c r="B1913" s="16" t="s">
        <v>10925</v>
      </c>
      <c r="C1913" s="16" t="s">
        <v>306</v>
      </c>
      <c r="D1913" s="16" t="s">
        <v>10926</v>
      </c>
      <c r="E1913" s="16" t="s">
        <v>10927</v>
      </c>
      <c r="F1913" s="16" t="s">
        <v>4535</v>
      </c>
      <c r="G1913" s="16">
        <v>70189416</v>
      </c>
      <c r="H1913" s="16">
        <v>0</v>
      </c>
      <c r="I1913" s="16" t="s">
        <v>2383</v>
      </c>
      <c r="J1913" s="16">
        <v>33</v>
      </c>
      <c r="K1913" s="16" t="s">
        <v>2384</v>
      </c>
      <c r="L1913" s="16" t="s">
        <v>2384</v>
      </c>
      <c r="M1913" s="16" t="s">
        <v>2385</v>
      </c>
      <c r="N1913" s="16" t="s">
        <v>2385</v>
      </c>
      <c r="O1913" s="16" t="s">
        <v>2385</v>
      </c>
      <c r="P1913" s="16" t="s">
        <v>2385</v>
      </c>
      <c r="Q1913" s="16" t="s">
        <v>2412</v>
      </c>
      <c r="R1913" s="16" t="s">
        <v>10928</v>
      </c>
      <c r="T1913" s="16" t="s">
        <v>10929</v>
      </c>
      <c r="U1913" s="16" t="s">
        <v>2803</v>
      </c>
      <c r="V1913" s="16" t="s">
        <v>2426</v>
      </c>
      <c r="W1913" s="16" t="s">
        <v>254</v>
      </c>
      <c r="X1913" s="16" t="s">
        <v>18</v>
      </c>
      <c r="AA1913" s="16" t="s">
        <v>27301</v>
      </c>
      <c r="AB1913" s="16" t="s">
        <v>2427</v>
      </c>
      <c r="AE1913" s="16" t="s">
        <v>10265</v>
      </c>
    </row>
    <row r="1914" spans="1:31" x14ac:dyDescent="0.25">
      <c r="A1914" s="15" t="s">
        <v>10930</v>
      </c>
      <c r="B1914" s="16" t="s">
        <v>10931</v>
      </c>
      <c r="C1914" s="16" t="s">
        <v>350</v>
      </c>
      <c r="D1914" s="16" t="s">
        <v>10932</v>
      </c>
      <c r="E1914" s="16" t="s">
        <v>10933</v>
      </c>
      <c r="F1914" s="16" t="s">
        <v>4440</v>
      </c>
      <c r="G1914" s="16" t="s">
        <v>10934</v>
      </c>
      <c r="H1914" s="16" t="s">
        <v>10935</v>
      </c>
      <c r="I1914" s="16" t="s">
        <v>2394</v>
      </c>
      <c r="J1914" s="16" t="s">
        <v>7836</v>
      </c>
      <c r="K1914" s="16" t="s">
        <v>2384</v>
      </c>
      <c r="L1914" s="16" t="s">
        <v>2395</v>
      </c>
      <c r="M1914" s="16" t="s">
        <v>2385</v>
      </c>
      <c r="N1914" s="16" t="s">
        <v>2423</v>
      </c>
      <c r="O1914" s="16" t="s">
        <v>2423</v>
      </c>
      <c r="P1914" s="16" t="s">
        <v>2423</v>
      </c>
      <c r="Q1914" s="16" t="s">
        <v>2386</v>
      </c>
      <c r="R1914" s="16" t="s">
        <v>10936</v>
      </c>
      <c r="T1914" s="16" t="s">
        <v>10937</v>
      </c>
      <c r="U1914" s="16" t="s">
        <v>2803</v>
      </c>
      <c r="V1914" s="16" t="s">
        <v>2426</v>
      </c>
      <c r="W1914" s="16" t="s">
        <v>254</v>
      </c>
      <c r="X1914" s="16" t="s">
        <v>18</v>
      </c>
      <c r="AA1914" s="16" t="s">
        <v>27301</v>
      </c>
      <c r="AB1914" s="16" t="s">
        <v>2427</v>
      </c>
      <c r="AE1914" s="16" t="s">
        <v>10308</v>
      </c>
    </row>
    <row r="1915" spans="1:31" x14ac:dyDescent="0.25">
      <c r="A1915" s="15">
        <v>44669.629763437501</v>
      </c>
      <c r="B1915" s="16" t="s">
        <v>10938</v>
      </c>
      <c r="C1915" s="16" t="s">
        <v>22380</v>
      </c>
      <c r="D1915" s="16" t="s">
        <v>10939</v>
      </c>
      <c r="E1915" s="16" t="s">
        <v>10940</v>
      </c>
      <c r="F1915" s="16" t="s">
        <v>4440</v>
      </c>
      <c r="G1915" s="16">
        <v>79283956</v>
      </c>
      <c r="H1915" s="16">
        <v>60273827</v>
      </c>
      <c r="I1915" s="16" t="s">
        <v>2383</v>
      </c>
      <c r="J1915" s="16">
        <v>19</v>
      </c>
      <c r="K1915" s="16" t="s">
        <v>2384</v>
      </c>
      <c r="L1915" s="16" t="s">
        <v>2384</v>
      </c>
      <c r="M1915" s="16" t="s">
        <v>2385</v>
      </c>
      <c r="N1915" s="16" t="s">
        <v>2385</v>
      </c>
      <c r="O1915" s="16" t="s">
        <v>2423</v>
      </c>
      <c r="P1915" s="16" t="s">
        <v>2385</v>
      </c>
      <c r="Q1915" s="16" t="s">
        <v>2444</v>
      </c>
      <c r="R1915" s="16" t="s">
        <v>10941</v>
      </c>
      <c r="T1915" s="16" t="s">
        <v>10942</v>
      </c>
      <c r="U1915" s="16" t="s">
        <v>2803</v>
      </c>
      <c r="V1915" s="16" t="s">
        <v>2426</v>
      </c>
      <c r="W1915" s="16" t="s">
        <v>254</v>
      </c>
      <c r="X1915" s="16" t="s">
        <v>18</v>
      </c>
      <c r="AA1915" s="16" t="s">
        <v>27302</v>
      </c>
      <c r="AB1915" s="16" t="s">
        <v>3411</v>
      </c>
      <c r="AE1915" s="16" t="s">
        <v>318</v>
      </c>
    </row>
    <row r="1916" spans="1:31" x14ac:dyDescent="0.25">
      <c r="A1916" s="15">
        <v>44635</v>
      </c>
      <c r="B1916" s="16" t="s">
        <v>10943</v>
      </c>
      <c r="C1916" s="16" t="s">
        <v>1157</v>
      </c>
      <c r="D1916" s="16" t="s">
        <v>10944</v>
      </c>
      <c r="E1916" s="16" t="s">
        <v>10945</v>
      </c>
      <c r="F1916" s="16" t="s">
        <v>2407</v>
      </c>
      <c r="G1916" s="16">
        <v>73460773</v>
      </c>
      <c r="H1916" s="16">
        <v>75366533</v>
      </c>
      <c r="I1916" s="16" t="s">
        <v>2383</v>
      </c>
      <c r="J1916" s="16">
        <v>19</v>
      </c>
      <c r="K1916" s="16" t="s">
        <v>2384</v>
      </c>
      <c r="L1916" s="16" t="s">
        <v>2384</v>
      </c>
      <c r="M1916" s="16" t="s">
        <v>2385</v>
      </c>
      <c r="N1916" s="16" t="s">
        <v>2385</v>
      </c>
      <c r="O1916" s="16" t="s">
        <v>2423</v>
      </c>
      <c r="P1916" s="16" t="s">
        <v>2385</v>
      </c>
      <c r="Q1916" s="16" t="s">
        <v>2386</v>
      </c>
      <c r="R1916" s="16" t="s">
        <v>10946</v>
      </c>
      <c r="T1916" s="16" t="s">
        <v>10947</v>
      </c>
      <c r="U1916" s="16" t="s">
        <v>10439</v>
      </c>
      <c r="V1916" s="16" t="s">
        <v>2399</v>
      </c>
      <c r="W1916" s="16" t="s">
        <v>2389</v>
      </c>
      <c r="X1916" s="16" t="s">
        <v>1034</v>
      </c>
      <c r="AA1916" s="16" t="s">
        <v>27301</v>
      </c>
      <c r="AB1916" s="16" t="s">
        <v>2427</v>
      </c>
      <c r="AD1916" s="16" t="s">
        <v>2428</v>
      </c>
      <c r="AE1916" s="16" t="s">
        <v>2638</v>
      </c>
    </row>
    <row r="1917" spans="1:31" x14ac:dyDescent="0.25">
      <c r="A1917" s="15">
        <v>44672.475221388893</v>
      </c>
      <c r="B1917" s="16" t="s">
        <v>10948</v>
      </c>
      <c r="C1917" s="16" t="s">
        <v>434</v>
      </c>
      <c r="D1917" s="16" t="s">
        <v>10949</v>
      </c>
      <c r="E1917" s="16" t="s">
        <v>10950</v>
      </c>
      <c r="F1917" s="16" t="s">
        <v>3263</v>
      </c>
      <c r="G1917" s="16">
        <v>70871651</v>
      </c>
      <c r="H1917" s="16">
        <v>70181404</v>
      </c>
      <c r="I1917" s="16" t="s">
        <v>2394</v>
      </c>
      <c r="J1917" s="16">
        <v>22</v>
      </c>
      <c r="K1917" s="16" t="s">
        <v>2395</v>
      </c>
      <c r="L1917" s="16" t="s">
        <v>2384</v>
      </c>
      <c r="M1917" s="16" t="s">
        <v>2385</v>
      </c>
      <c r="N1917" s="16" t="s">
        <v>2385</v>
      </c>
      <c r="O1917" s="16" t="s">
        <v>2423</v>
      </c>
      <c r="P1917" s="16" t="s">
        <v>2385</v>
      </c>
      <c r="Q1917" s="16" t="s">
        <v>2412</v>
      </c>
      <c r="T1917" s="16" t="s">
        <v>10951</v>
      </c>
      <c r="U1917" s="16" t="s">
        <v>2803</v>
      </c>
      <c r="V1917" s="16" t="s">
        <v>2426</v>
      </c>
      <c r="W1917" s="16" t="s">
        <v>254</v>
      </c>
      <c r="X1917" s="16" t="s">
        <v>18</v>
      </c>
      <c r="AA1917" s="16" t="s">
        <v>27301</v>
      </c>
      <c r="AB1917" s="16" t="s">
        <v>2427</v>
      </c>
      <c r="AE1917" s="16" t="s">
        <v>10280</v>
      </c>
    </row>
    <row r="1918" spans="1:31" x14ac:dyDescent="0.25">
      <c r="A1918" s="15">
        <v>44681.457729201393</v>
      </c>
      <c r="B1918" s="16" t="s">
        <v>10952</v>
      </c>
      <c r="C1918" s="16" t="s">
        <v>22381</v>
      </c>
      <c r="D1918" s="16" t="s">
        <v>10953</v>
      </c>
      <c r="E1918" s="16" t="s">
        <v>10954</v>
      </c>
      <c r="F1918" s="16" t="s">
        <v>4440</v>
      </c>
      <c r="G1918" s="16">
        <v>76767487</v>
      </c>
      <c r="H1918" s="16">
        <v>0</v>
      </c>
      <c r="I1918" s="16" t="s">
        <v>2383</v>
      </c>
      <c r="J1918" s="16">
        <v>23</v>
      </c>
      <c r="K1918" s="16" t="s">
        <v>2384</v>
      </c>
      <c r="L1918" s="16" t="s">
        <v>2384</v>
      </c>
      <c r="M1918" s="16" t="s">
        <v>2385</v>
      </c>
      <c r="N1918" s="16" t="s">
        <v>2385</v>
      </c>
      <c r="O1918" s="16" t="s">
        <v>2385</v>
      </c>
      <c r="P1918" s="16" t="s">
        <v>2385</v>
      </c>
      <c r="Q1918" s="16" t="s">
        <v>2412</v>
      </c>
      <c r="R1918" s="16" t="s">
        <v>10955</v>
      </c>
      <c r="U1918" s="16" t="s">
        <v>2803</v>
      </c>
      <c r="V1918" s="16" t="s">
        <v>2426</v>
      </c>
      <c r="W1918" s="16" t="s">
        <v>254</v>
      </c>
      <c r="X1918" s="16" t="s">
        <v>18</v>
      </c>
      <c r="AA1918" s="16" t="s">
        <v>27302</v>
      </c>
      <c r="AB1918" s="16" t="s">
        <v>3411</v>
      </c>
      <c r="AE1918" s="16" t="s">
        <v>318</v>
      </c>
    </row>
    <row r="1919" spans="1:31" x14ac:dyDescent="0.25">
      <c r="A1919" s="15">
        <v>44670.381857453707</v>
      </c>
      <c r="B1919" s="16" t="s">
        <v>10956</v>
      </c>
      <c r="C1919" s="16" t="s">
        <v>22382</v>
      </c>
      <c r="D1919" s="16" t="s">
        <v>10957</v>
      </c>
      <c r="E1919" s="16" t="s">
        <v>10802</v>
      </c>
      <c r="F1919" s="16" t="s">
        <v>3824</v>
      </c>
      <c r="G1919" s="16">
        <v>78790299</v>
      </c>
      <c r="H1919" s="16">
        <v>78867505</v>
      </c>
      <c r="I1919" s="16" t="s">
        <v>2383</v>
      </c>
      <c r="J1919" s="16">
        <v>24</v>
      </c>
      <c r="K1919" s="16" t="s">
        <v>2384</v>
      </c>
      <c r="L1919" s="16" t="s">
        <v>2384</v>
      </c>
      <c r="M1919" s="16" t="s">
        <v>2385</v>
      </c>
      <c r="N1919" s="16" t="s">
        <v>2385</v>
      </c>
      <c r="O1919" s="16" t="s">
        <v>2385</v>
      </c>
      <c r="P1919" s="16" t="s">
        <v>2385</v>
      </c>
      <c r="Q1919" s="16" t="s">
        <v>2412</v>
      </c>
      <c r="R1919" s="16" t="s">
        <v>10958</v>
      </c>
      <c r="T1919" s="16" t="s">
        <v>10959</v>
      </c>
      <c r="U1919" s="16" t="s">
        <v>2803</v>
      </c>
      <c r="V1919" s="16" t="s">
        <v>2426</v>
      </c>
      <c r="W1919" s="16" t="s">
        <v>254</v>
      </c>
      <c r="X1919" s="16" t="s">
        <v>18</v>
      </c>
      <c r="AA1919" s="16" t="s">
        <v>27302</v>
      </c>
      <c r="AB1919" s="16" t="s">
        <v>3411</v>
      </c>
      <c r="AE1919" s="16" t="s">
        <v>10280</v>
      </c>
    </row>
    <row r="1920" spans="1:31" x14ac:dyDescent="0.25">
      <c r="A1920" s="15" t="s">
        <v>10960</v>
      </c>
      <c r="B1920" s="16" t="s">
        <v>10961</v>
      </c>
      <c r="C1920" s="16" t="s">
        <v>22383</v>
      </c>
      <c r="D1920" s="16" t="s">
        <v>10962</v>
      </c>
      <c r="E1920" s="16" t="s">
        <v>10963</v>
      </c>
      <c r="F1920" s="16" t="s">
        <v>4535</v>
      </c>
      <c r="G1920" s="16" t="s">
        <v>10964</v>
      </c>
      <c r="H1920" s="16">
        <v>0</v>
      </c>
      <c r="I1920" s="16" t="s">
        <v>2394</v>
      </c>
      <c r="J1920" s="16" t="s">
        <v>3266</v>
      </c>
      <c r="K1920" s="16" t="s">
        <v>2395</v>
      </c>
      <c r="L1920" s="16" t="s">
        <v>2384</v>
      </c>
      <c r="M1920" s="16" t="s">
        <v>2385</v>
      </c>
      <c r="N1920" s="16" t="s">
        <v>2385</v>
      </c>
      <c r="O1920" s="16" t="s">
        <v>2385</v>
      </c>
      <c r="P1920" s="16" t="s">
        <v>2385</v>
      </c>
      <c r="Q1920" s="16" t="s">
        <v>2412</v>
      </c>
      <c r="R1920" s="16" t="s">
        <v>10965</v>
      </c>
      <c r="U1920" s="16" t="s">
        <v>2803</v>
      </c>
      <c r="V1920" s="16" t="s">
        <v>2426</v>
      </c>
      <c r="W1920" s="16" t="s">
        <v>254</v>
      </c>
      <c r="X1920" s="16" t="s">
        <v>18</v>
      </c>
      <c r="AA1920" s="16" t="s">
        <v>27302</v>
      </c>
      <c r="AB1920" s="16" t="s">
        <v>3269</v>
      </c>
      <c r="AE1920" s="16" t="s">
        <v>10308</v>
      </c>
    </row>
    <row r="1921" spans="1:31" x14ac:dyDescent="0.25">
      <c r="A1921" s="15">
        <v>44663.468576585648</v>
      </c>
      <c r="B1921" s="16" t="s">
        <v>10966</v>
      </c>
      <c r="C1921" s="16" t="s">
        <v>22384</v>
      </c>
      <c r="D1921" s="16" t="s">
        <v>10967</v>
      </c>
      <c r="E1921" s="16" t="s">
        <v>10968</v>
      </c>
      <c r="F1921" s="16" t="s">
        <v>10472</v>
      </c>
      <c r="G1921" s="16">
        <v>77090368</v>
      </c>
      <c r="H1921" s="16">
        <v>77090368</v>
      </c>
      <c r="I1921" s="16" t="s">
        <v>2394</v>
      </c>
      <c r="J1921" s="16">
        <v>31</v>
      </c>
      <c r="K1921" s="16" t="s">
        <v>2384</v>
      </c>
      <c r="L1921" s="16" t="s">
        <v>2384</v>
      </c>
      <c r="M1921" s="16" t="s">
        <v>2385</v>
      </c>
      <c r="N1921" s="16" t="s">
        <v>2385</v>
      </c>
      <c r="O1921" s="16" t="s">
        <v>2385</v>
      </c>
      <c r="P1921" s="16" t="s">
        <v>2385</v>
      </c>
      <c r="Q1921" s="16" t="s">
        <v>2386</v>
      </c>
      <c r="R1921" s="16" t="s">
        <v>10969</v>
      </c>
      <c r="U1921" s="16" t="s">
        <v>2803</v>
      </c>
      <c r="V1921" s="16" t="s">
        <v>2426</v>
      </c>
      <c r="W1921" s="16" t="s">
        <v>254</v>
      </c>
      <c r="X1921" s="16" t="s">
        <v>18</v>
      </c>
      <c r="AA1921" s="16" t="s">
        <v>27302</v>
      </c>
      <c r="AB1921" s="16" t="s">
        <v>3269</v>
      </c>
      <c r="AE1921" s="16" t="s">
        <v>10308</v>
      </c>
    </row>
    <row r="1922" spans="1:31" x14ac:dyDescent="0.25">
      <c r="A1922" s="15">
        <v>44683.412515393517</v>
      </c>
      <c r="B1922" s="16" t="s">
        <v>10970</v>
      </c>
      <c r="C1922" s="16" t="s">
        <v>22385</v>
      </c>
      <c r="D1922" s="16" t="s">
        <v>10971</v>
      </c>
      <c r="E1922" s="16" t="s">
        <v>10972</v>
      </c>
      <c r="F1922" s="16" t="s">
        <v>3263</v>
      </c>
      <c r="G1922" s="16">
        <v>79591892</v>
      </c>
      <c r="H1922" s="16">
        <v>23011941</v>
      </c>
      <c r="I1922" s="16" t="s">
        <v>2394</v>
      </c>
      <c r="J1922" s="16">
        <v>18</v>
      </c>
      <c r="K1922" s="16" t="s">
        <v>2384</v>
      </c>
      <c r="L1922" s="16" t="s">
        <v>2384</v>
      </c>
      <c r="M1922" s="16" t="s">
        <v>2385</v>
      </c>
      <c r="N1922" s="16" t="s">
        <v>2385</v>
      </c>
      <c r="O1922" s="16" t="s">
        <v>2423</v>
      </c>
      <c r="P1922" s="16" t="s">
        <v>2385</v>
      </c>
      <c r="Q1922" s="16" t="s">
        <v>2386</v>
      </c>
      <c r="R1922" s="16" t="s">
        <v>10973</v>
      </c>
      <c r="T1922" s="16" t="s">
        <v>10974</v>
      </c>
      <c r="U1922" s="16" t="s">
        <v>2803</v>
      </c>
      <c r="V1922" s="16" t="s">
        <v>2426</v>
      </c>
      <c r="W1922" s="16" t="s">
        <v>254</v>
      </c>
      <c r="X1922" s="16" t="s">
        <v>18</v>
      </c>
      <c r="AA1922" s="16" t="s">
        <v>27302</v>
      </c>
      <c r="AB1922" s="16" t="s">
        <v>3411</v>
      </c>
      <c r="AE1922" s="16" t="s">
        <v>10280</v>
      </c>
    </row>
    <row r="1923" spans="1:31" x14ac:dyDescent="0.25">
      <c r="A1923" s="15">
        <v>44635</v>
      </c>
      <c r="B1923" s="16" t="s">
        <v>10975</v>
      </c>
      <c r="C1923" s="16" t="s">
        <v>1159</v>
      </c>
      <c r="D1923" s="16" t="s">
        <v>10976</v>
      </c>
      <c r="E1923" s="16" t="s">
        <v>10977</v>
      </c>
      <c r="F1923" s="16" t="s">
        <v>2382</v>
      </c>
      <c r="G1923" s="16">
        <v>76332038</v>
      </c>
      <c r="H1923" s="16">
        <v>70918974</v>
      </c>
      <c r="I1923" s="16" t="s">
        <v>2383</v>
      </c>
      <c r="J1923" s="16">
        <v>20</v>
      </c>
      <c r="K1923" s="16" t="s">
        <v>2384</v>
      </c>
      <c r="L1923" s="16" t="s">
        <v>2384</v>
      </c>
      <c r="M1923" s="16" t="s">
        <v>2385</v>
      </c>
      <c r="N1923" s="16" t="s">
        <v>2385</v>
      </c>
      <c r="O1923" s="16" t="s">
        <v>2423</v>
      </c>
      <c r="P1923" s="16" t="s">
        <v>2385</v>
      </c>
      <c r="Q1923" s="16" t="s">
        <v>2386</v>
      </c>
      <c r="R1923" s="16" t="s">
        <v>10978</v>
      </c>
      <c r="T1923" s="16" t="s">
        <v>10979</v>
      </c>
      <c r="U1923" s="16" t="s">
        <v>10439</v>
      </c>
      <c r="V1923" s="16" t="s">
        <v>2399</v>
      </c>
      <c r="W1923" s="16" t="s">
        <v>2389</v>
      </c>
      <c r="X1923" s="16" t="s">
        <v>1034</v>
      </c>
      <c r="AA1923" s="16" t="s">
        <v>27301</v>
      </c>
      <c r="AB1923" s="16" t="s">
        <v>2427</v>
      </c>
      <c r="AD1923" s="16" t="s">
        <v>2428</v>
      </c>
      <c r="AE1923" s="16" t="s">
        <v>2638</v>
      </c>
    </row>
    <row r="1924" spans="1:31" x14ac:dyDescent="0.25">
      <c r="A1924" s="15" t="s">
        <v>10980</v>
      </c>
      <c r="B1924" s="16" t="s">
        <v>10981</v>
      </c>
      <c r="C1924" s="16" t="s">
        <v>22386</v>
      </c>
      <c r="D1924" s="16" t="s">
        <v>10982</v>
      </c>
      <c r="E1924" s="16" t="s">
        <v>10983</v>
      </c>
      <c r="F1924" s="16" t="s">
        <v>4535</v>
      </c>
      <c r="G1924" s="16" t="s">
        <v>10984</v>
      </c>
      <c r="H1924" s="16">
        <v>0</v>
      </c>
      <c r="I1924" s="16" t="s">
        <v>2383</v>
      </c>
      <c r="J1924" s="16" t="s">
        <v>3826</v>
      </c>
      <c r="K1924" s="16" t="s">
        <v>2384</v>
      </c>
      <c r="L1924" s="16" t="s">
        <v>2395</v>
      </c>
      <c r="M1924" s="16" t="s">
        <v>2385</v>
      </c>
      <c r="N1924" s="16" t="s">
        <v>2385</v>
      </c>
      <c r="O1924" s="16" t="s">
        <v>2385</v>
      </c>
      <c r="P1924" s="16" t="s">
        <v>2385</v>
      </c>
      <c r="Q1924" s="16" t="s">
        <v>2899</v>
      </c>
      <c r="R1924" s="16" t="s">
        <v>10985</v>
      </c>
      <c r="U1924" s="16" t="s">
        <v>2803</v>
      </c>
      <c r="V1924" s="16" t="s">
        <v>2426</v>
      </c>
      <c r="W1924" s="16" t="s">
        <v>254</v>
      </c>
      <c r="X1924" s="16" t="s">
        <v>18</v>
      </c>
      <c r="AA1924" s="16" t="s">
        <v>27302</v>
      </c>
      <c r="AB1924" s="16" t="s">
        <v>3269</v>
      </c>
      <c r="AE1924" s="16" t="s">
        <v>10280</v>
      </c>
    </row>
    <row r="1925" spans="1:31" x14ac:dyDescent="0.25">
      <c r="A1925" s="15">
        <v>44657.479567939823</v>
      </c>
      <c r="B1925" s="16" t="s">
        <v>10986</v>
      </c>
      <c r="C1925" s="16" t="s">
        <v>308</v>
      </c>
      <c r="D1925" s="16" t="s">
        <v>10987</v>
      </c>
      <c r="E1925" s="16" t="s">
        <v>10988</v>
      </c>
      <c r="F1925" s="16" t="s">
        <v>3824</v>
      </c>
      <c r="G1925" s="16">
        <v>70907657</v>
      </c>
      <c r="H1925" s="16">
        <v>63143180</v>
      </c>
      <c r="I1925" s="16" t="s">
        <v>2394</v>
      </c>
      <c r="J1925" s="16">
        <v>23</v>
      </c>
      <c r="K1925" s="16" t="s">
        <v>2384</v>
      </c>
      <c r="L1925" s="16" t="s">
        <v>2395</v>
      </c>
      <c r="M1925" s="16" t="s">
        <v>2385</v>
      </c>
      <c r="N1925" s="16" t="s">
        <v>2385</v>
      </c>
      <c r="O1925" s="16" t="s">
        <v>2385</v>
      </c>
      <c r="P1925" s="16" t="s">
        <v>2385</v>
      </c>
      <c r="Q1925" s="16" t="s">
        <v>2412</v>
      </c>
      <c r="R1925" s="16" t="s">
        <v>10989</v>
      </c>
      <c r="T1925" s="16" t="s">
        <v>10990</v>
      </c>
      <c r="U1925" s="16" t="s">
        <v>2803</v>
      </c>
      <c r="V1925" s="16" t="s">
        <v>2426</v>
      </c>
      <c r="W1925" s="16" t="s">
        <v>254</v>
      </c>
      <c r="X1925" s="16" t="s">
        <v>18</v>
      </c>
      <c r="AA1925" s="16" t="s">
        <v>27301</v>
      </c>
      <c r="AB1925" s="16" t="s">
        <v>2427</v>
      </c>
      <c r="AE1925" s="16" t="s">
        <v>10265</v>
      </c>
    </row>
    <row r="1926" spans="1:31" x14ac:dyDescent="0.25">
      <c r="A1926" s="15">
        <v>44635</v>
      </c>
      <c r="B1926" s="16" t="s">
        <v>10991</v>
      </c>
      <c r="C1926" s="16" t="s">
        <v>1042</v>
      </c>
      <c r="D1926" s="16" t="s">
        <v>10992</v>
      </c>
      <c r="E1926" s="16" t="s">
        <v>10993</v>
      </c>
      <c r="F1926" s="16" t="s">
        <v>2382</v>
      </c>
      <c r="G1926" s="16">
        <v>69824870</v>
      </c>
      <c r="H1926" s="16">
        <v>79676641</v>
      </c>
      <c r="I1926" s="16" t="s">
        <v>2394</v>
      </c>
      <c r="J1926" s="16">
        <v>19</v>
      </c>
      <c r="K1926" s="16" t="s">
        <v>2384</v>
      </c>
      <c r="L1926" s="16" t="s">
        <v>2384</v>
      </c>
      <c r="M1926" s="16" t="s">
        <v>2385</v>
      </c>
      <c r="N1926" s="16" t="s">
        <v>2385</v>
      </c>
      <c r="O1926" s="16" t="s">
        <v>2385</v>
      </c>
      <c r="P1926" s="16" t="s">
        <v>2385</v>
      </c>
      <c r="Q1926" s="16" t="s">
        <v>2386</v>
      </c>
      <c r="T1926" s="16" t="s">
        <v>10994</v>
      </c>
      <c r="U1926" s="16" t="s">
        <v>10439</v>
      </c>
      <c r="V1926" s="16" t="s">
        <v>2399</v>
      </c>
      <c r="W1926" s="16" t="s">
        <v>2389</v>
      </c>
      <c r="X1926" s="16" t="s">
        <v>1034</v>
      </c>
      <c r="AA1926" s="16" t="s">
        <v>27301</v>
      </c>
      <c r="AB1926" s="16" t="s">
        <v>2427</v>
      </c>
      <c r="AD1926" s="16" t="s">
        <v>2428</v>
      </c>
      <c r="AE1926" s="16" t="s">
        <v>2452</v>
      </c>
    </row>
    <row r="1927" spans="1:31" x14ac:dyDescent="0.25">
      <c r="A1927" s="15">
        <v>44656.385501944453</v>
      </c>
      <c r="B1927" s="16" t="s">
        <v>10995</v>
      </c>
      <c r="C1927" s="16" t="s">
        <v>286</v>
      </c>
      <c r="D1927" s="16" t="s">
        <v>10872</v>
      </c>
      <c r="E1927" s="16" t="s">
        <v>10996</v>
      </c>
      <c r="F1927" s="16" t="s">
        <v>3824</v>
      </c>
      <c r="G1927" s="16">
        <v>73489075</v>
      </c>
      <c r="H1927" s="16">
        <v>73489095</v>
      </c>
      <c r="I1927" s="16" t="s">
        <v>2383</v>
      </c>
      <c r="J1927" s="16">
        <v>24</v>
      </c>
      <c r="K1927" s="16" t="s">
        <v>2384</v>
      </c>
      <c r="L1927" s="16" t="s">
        <v>2384</v>
      </c>
      <c r="M1927" s="16" t="s">
        <v>2385</v>
      </c>
      <c r="N1927" s="16" t="s">
        <v>2385</v>
      </c>
      <c r="O1927" s="16" t="s">
        <v>2385</v>
      </c>
      <c r="P1927" s="16" t="s">
        <v>2385</v>
      </c>
      <c r="Q1927" s="16" t="s">
        <v>2444</v>
      </c>
      <c r="T1927" s="16" t="s">
        <v>10997</v>
      </c>
      <c r="U1927" s="16" t="s">
        <v>2803</v>
      </c>
      <c r="V1927" s="16" t="s">
        <v>2426</v>
      </c>
      <c r="W1927" s="16" t="s">
        <v>254</v>
      </c>
      <c r="X1927" s="16" t="s">
        <v>18</v>
      </c>
      <c r="AA1927" s="16" t="s">
        <v>27301</v>
      </c>
      <c r="AB1927" s="16" t="s">
        <v>2427</v>
      </c>
      <c r="AE1927" s="16" t="s">
        <v>10265</v>
      </c>
    </row>
    <row r="1928" spans="1:31" x14ac:dyDescent="0.25">
      <c r="A1928" s="15">
        <v>44655.648317256942</v>
      </c>
      <c r="B1928" s="16" t="s">
        <v>10998</v>
      </c>
      <c r="C1928" s="16" t="s">
        <v>288</v>
      </c>
      <c r="D1928" s="16" t="s">
        <v>10999</v>
      </c>
      <c r="E1928" s="16" t="s">
        <v>11000</v>
      </c>
      <c r="F1928" s="16" t="s">
        <v>4440</v>
      </c>
      <c r="G1928" s="16">
        <v>70151151</v>
      </c>
      <c r="H1928" s="16">
        <v>0</v>
      </c>
      <c r="I1928" s="16" t="s">
        <v>2383</v>
      </c>
      <c r="J1928" s="16">
        <v>22</v>
      </c>
      <c r="K1928" s="16" t="s">
        <v>2384</v>
      </c>
      <c r="L1928" s="16" t="s">
        <v>2384</v>
      </c>
      <c r="M1928" s="16" t="s">
        <v>2385</v>
      </c>
      <c r="N1928" s="16" t="s">
        <v>2423</v>
      </c>
      <c r="O1928" s="16" t="s">
        <v>2423</v>
      </c>
      <c r="P1928" s="16" t="s">
        <v>2385</v>
      </c>
      <c r="Q1928" s="16" t="s">
        <v>2386</v>
      </c>
      <c r="R1928" s="16" t="s">
        <v>11001</v>
      </c>
      <c r="T1928" s="16" t="s">
        <v>11002</v>
      </c>
      <c r="U1928" s="16" t="s">
        <v>2803</v>
      </c>
      <c r="V1928" s="16" t="s">
        <v>2426</v>
      </c>
      <c r="W1928" s="16" t="s">
        <v>254</v>
      </c>
      <c r="X1928" s="16" t="s">
        <v>18</v>
      </c>
      <c r="AA1928" s="16" t="s">
        <v>27301</v>
      </c>
      <c r="AB1928" s="16" t="s">
        <v>2427</v>
      </c>
      <c r="AE1928" s="16" t="s">
        <v>10265</v>
      </c>
    </row>
    <row r="1929" spans="1:31" x14ac:dyDescent="0.25">
      <c r="A1929" s="15">
        <v>44670.616058796288</v>
      </c>
      <c r="B1929" s="16" t="s">
        <v>11003</v>
      </c>
      <c r="C1929" s="16" t="s">
        <v>22387</v>
      </c>
      <c r="D1929" s="16" t="s">
        <v>11004</v>
      </c>
      <c r="E1929" s="16" t="s">
        <v>11005</v>
      </c>
      <c r="F1929" s="16" t="s">
        <v>4440</v>
      </c>
      <c r="G1929" s="16">
        <v>72692652</v>
      </c>
      <c r="H1929" s="16">
        <v>0</v>
      </c>
      <c r="I1929" s="16" t="s">
        <v>2383</v>
      </c>
      <c r="J1929" s="16">
        <v>33</v>
      </c>
      <c r="K1929" s="16" t="s">
        <v>2384</v>
      </c>
      <c r="L1929" s="16" t="s">
        <v>2384</v>
      </c>
      <c r="M1929" s="16" t="s">
        <v>2385</v>
      </c>
      <c r="N1929" s="16" t="s">
        <v>2385</v>
      </c>
      <c r="O1929" s="16" t="s">
        <v>2385</v>
      </c>
      <c r="P1929" s="16" t="s">
        <v>2385</v>
      </c>
      <c r="Q1929" s="16" t="s">
        <v>2386</v>
      </c>
      <c r="R1929" s="16" t="s">
        <v>11006</v>
      </c>
      <c r="U1929" s="16" t="s">
        <v>2803</v>
      </c>
      <c r="V1929" s="16" t="s">
        <v>2426</v>
      </c>
      <c r="W1929" s="16" t="s">
        <v>254</v>
      </c>
      <c r="X1929" s="16" t="s">
        <v>18</v>
      </c>
      <c r="AA1929" s="16" t="s">
        <v>27302</v>
      </c>
      <c r="AB1929" s="16" t="s">
        <v>3269</v>
      </c>
      <c r="AE1929" s="16" t="s">
        <v>10265</v>
      </c>
    </row>
    <row r="1930" spans="1:31" x14ac:dyDescent="0.25">
      <c r="A1930" s="15">
        <v>44635</v>
      </c>
      <c r="B1930" s="16" t="s">
        <v>11007</v>
      </c>
      <c r="C1930" s="16" t="s">
        <v>22388</v>
      </c>
      <c r="D1930" s="16" t="s">
        <v>11008</v>
      </c>
      <c r="E1930" s="16" t="s">
        <v>11009</v>
      </c>
      <c r="F1930" s="16" t="s">
        <v>2382</v>
      </c>
      <c r="G1930" s="16">
        <v>78329598</v>
      </c>
      <c r="H1930" s="16">
        <v>61311715</v>
      </c>
      <c r="I1930" s="16" t="s">
        <v>2383</v>
      </c>
      <c r="J1930" s="16">
        <v>23</v>
      </c>
      <c r="K1930" s="16" t="s">
        <v>2384</v>
      </c>
      <c r="L1930" s="16" t="s">
        <v>2384</v>
      </c>
      <c r="M1930" s="16" t="s">
        <v>2385</v>
      </c>
      <c r="N1930" s="16" t="s">
        <v>2385</v>
      </c>
      <c r="O1930" s="16" t="s">
        <v>2385</v>
      </c>
      <c r="P1930" s="16" t="s">
        <v>2385</v>
      </c>
      <c r="Q1930" s="16" t="s">
        <v>2386</v>
      </c>
      <c r="R1930" s="16" t="s">
        <v>11010</v>
      </c>
      <c r="U1930" s="16" t="s">
        <v>10439</v>
      </c>
      <c r="V1930" s="16" t="s">
        <v>2399</v>
      </c>
      <c r="W1930" s="16" t="s">
        <v>2389</v>
      </c>
      <c r="X1930" s="16" t="s">
        <v>1034</v>
      </c>
      <c r="AA1930" s="16" t="s">
        <v>27302</v>
      </c>
      <c r="AB1930" s="16" t="s">
        <v>2390</v>
      </c>
    </row>
    <row r="1931" spans="1:31" x14ac:dyDescent="0.25">
      <c r="A1931" s="15">
        <v>44670.407612395837</v>
      </c>
      <c r="B1931" s="16" t="s">
        <v>11011</v>
      </c>
      <c r="C1931" s="16" t="s">
        <v>414</v>
      </c>
      <c r="D1931" s="16" t="s">
        <v>11012</v>
      </c>
      <c r="E1931" s="16" t="s">
        <v>2996</v>
      </c>
      <c r="F1931" s="16" t="s">
        <v>10323</v>
      </c>
      <c r="G1931" s="16">
        <v>76520973</v>
      </c>
      <c r="H1931" s="16">
        <v>77333531</v>
      </c>
      <c r="I1931" s="16" t="s">
        <v>2383</v>
      </c>
      <c r="J1931" s="16">
        <v>33</v>
      </c>
      <c r="K1931" s="16" t="s">
        <v>2384</v>
      </c>
      <c r="L1931" s="16" t="s">
        <v>2384</v>
      </c>
      <c r="M1931" s="16" t="s">
        <v>2423</v>
      </c>
      <c r="N1931" s="16" t="s">
        <v>2385</v>
      </c>
      <c r="O1931" s="16" t="s">
        <v>2423</v>
      </c>
      <c r="P1931" s="16" t="s">
        <v>2385</v>
      </c>
      <c r="Q1931" s="16" t="s">
        <v>2412</v>
      </c>
      <c r="R1931" s="16" t="s">
        <v>11013</v>
      </c>
      <c r="T1931" s="16" t="s">
        <v>11014</v>
      </c>
      <c r="U1931" s="16" t="s">
        <v>2803</v>
      </c>
      <c r="V1931" s="16" t="s">
        <v>2426</v>
      </c>
      <c r="W1931" s="16" t="s">
        <v>254</v>
      </c>
      <c r="X1931" s="16" t="s">
        <v>18</v>
      </c>
      <c r="AA1931" s="16" t="s">
        <v>27301</v>
      </c>
      <c r="AB1931" s="16" t="s">
        <v>2427</v>
      </c>
      <c r="AE1931" s="16" t="s">
        <v>10280</v>
      </c>
    </row>
    <row r="1932" spans="1:31" x14ac:dyDescent="0.25">
      <c r="A1932" s="15" t="s">
        <v>11015</v>
      </c>
      <c r="B1932" s="16" t="s">
        <v>11016</v>
      </c>
      <c r="C1932" s="16" t="s">
        <v>329</v>
      </c>
      <c r="D1932" s="16" t="s">
        <v>11017</v>
      </c>
      <c r="E1932" s="16" t="s">
        <v>11018</v>
      </c>
      <c r="F1932" s="16" t="s">
        <v>10472</v>
      </c>
      <c r="G1932" s="16" t="s">
        <v>11019</v>
      </c>
      <c r="H1932" s="16">
        <v>0</v>
      </c>
      <c r="I1932" s="16" t="s">
        <v>2383</v>
      </c>
      <c r="J1932" s="16" t="s">
        <v>10504</v>
      </c>
      <c r="K1932" s="16" t="s">
        <v>2395</v>
      </c>
      <c r="L1932" s="16" t="s">
        <v>2395</v>
      </c>
      <c r="M1932" s="16" t="s">
        <v>2423</v>
      </c>
      <c r="N1932" s="16" t="s">
        <v>2423</v>
      </c>
      <c r="O1932" s="16" t="s">
        <v>2385</v>
      </c>
      <c r="P1932" s="16" t="s">
        <v>2385</v>
      </c>
      <c r="Q1932" s="16" t="s">
        <v>2444</v>
      </c>
      <c r="R1932" s="16" t="s">
        <v>11020</v>
      </c>
      <c r="U1932" s="16" t="s">
        <v>2803</v>
      </c>
      <c r="V1932" s="16" t="s">
        <v>2426</v>
      </c>
      <c r="W1932" s="16" t="s">
        <v>254</v>
      </c>
      <c r="X1932" s="16" t="s">
        <v>18</v>
      </c>
      <c r="AA1932" s="16" t="s">
        <v>27301</v>
      </c>
      <c r="AB1932" s="16" t="s">
        <v>2427</v>
      </c>
      <c r="AE1932" s="16" t="s">
        <v>318</v>
      </c>
    </row>
    <row r="1933" spans="1:31" x14ac:dyDescent="0.25">
      <c r="A1933" s="15">
        <v>44656.616391516203</v>
      </c>
      <c r="B1933" s="16" t="s">
        <v>11021</v>
      </c>
      <c r="C1933" s="16" t="s">
        <v>290</v>
      </c>
      <c r="D1933" s="16" t="s">
        <v>11022</v>
      </c>
      <c r="E1933" s="16" t="s">
        <v>11023</v>
      </c>
      <c r="F1933" s="16" t="s">
        <v>4440</v>
      </c>
      <c r="G1933" s="16">
        <v>63087598</v>
      </c>
      <c r="H1933" s="16">
        <v>0</v>
      </c>
      <c r="I1933" s="16" t="s">
        <v>2383</v>
      </c>
      <c r="J1933" s="16">
        <v>26</v>
      </c>
      <c r="K1933" s="16" t="s">
        <v>2384</v>
      </c>
      <c r="L1933" s="16" t="s">
        <v>2384</v>
      </c>
      <c r="M1933" s="16" t="s">
        <v>2385</v>
      </c>
      <c r="N1933" s="16" t="s">
        <v>2385</v>
      </c>
      <c r="O1933" s="16" t="s">
        <v>2385</v>
      </c>
      <c r="P1933" s="16" t="s">
        <v>2385</v>
      </c>
      <c r="Q1933" s="16" t="s">
        <v>2412</v>
      </c>
      <c r="R1933" s="16" t="s">
        <v>11024</v>
      </c>
      <c r="T1933" s="16" t="s">
        <v>11025</v>
      </c>
      <c r="U1933" s="16" t="s">
        <v>2803</v>
      </c>
      <c r="V1933" s="16" t="s">
        <v>2426</v>
      </c>
      <c r="W1933" s="16" t="s">
        <v>254</v>
      </c>
      <c r="X1933" s="16" t="s">
        <v>18</v>
      </c>
      <c r="AA1933" s="16" t="s">
        <v>27301</v>
      </c>
      <c r="AB1933" s="16" t="s">
        <v>2427</v>
      </c>
      <c r="AE1933" s="16" t="s">
        <v>10265</v>
      </c>
    </row>
    <row r="1934" spans="1:31" x14ac:dyDescent="0.25">
      <c r="A1934" s="15" t="s">
        <v>11015</v>
      </c>
      <c r="B1934" s="16" t="s">
        <v>11026</v>
      </c>
      <c r="C1934" s="16" t="s">
        <v>22389</v>
      </c>
      <c r="D1934" s="16" t="s">
        <v>11027</v>
      </c>
      <c r="E1934" s="16" t="s">
        <v>11028</v>
      </c>
      <c r="F1934" s="16" t="s">
        <v>4535</v>
      </c>
      <c r="G1934" s="16" t="s">
        <v>11029</v>
      </c>
      <c r="H1934" s="16">
        <v>0</v>
      </c>
      <c r="I1934" s="16" t="s">
        <v>2394</v>
      </c>
      <c r="J1934" s="16" t="s">
        <v>10697</v>
      </c>
      <c r="K1934" s="16" t="s">
        <v>2395</v>
      </c>
      <c r="L1934" s="16" t="s">
        <v>2384</v>
      </c>
      <c r="M1934" s="16" t="s">
        <v>2385</v>
      </c>
      <c r="N1934" s="16" t="s">
        <v>2385</v>
      </c>
      <c r="O1934" s="16" t="s">
        <v>2385</v>
      </c>
      <c r="P1934" s="16" t="s">
        <v>2385</v>
      </c>
      <c r="Q1934" s="16" t="s">
        <v>2899</v>
      </c>
      <c r="U1934" s="16" t="s">
        <v>2803</v>
      </c>
      <c r="V1934" s="16" t="s">
        <v>2426</v>
      </c>
      <c r="W1934" s="16" t="s">
        <v>254</v>
      </c>
      <c r="X1934" s="16" t="s">
        <v>18</v>
      </c>
      <c r="AA1934" s="16" t="s">
        <v>27302</v>
      </c>
      <c r="AB1934" s="16" t="s">
        <v>3269</v>
      </c>
      <c r="AE1934" s="16" t="s">
        <v>10308</v>
      </c>
    </row>
    <row r="1935" spans="1:31" x14ac:dyDescent="0.25">
      <c r="A1935" s="15">
        <v>44677.420523900473</v>
      </c>
      <c r="B1935" s="16" t="s">
        <v>11030</v>
      </c>
      <c r="C1935" s="16" t="s">
        <v>22390</v>
      </c>
      <c r="D1935" s="16" t="s">
        <v>11031</v>
      </c>
      <c r="E1935" s="16" t="s">
        <v>11032</v>
      </c>
      <c r="F1935" s="16" t="s">
        <v>4535</v>
      </c>
      <c r="G1935" s="16">
        <v>61402700</v>
      </c>
      <c r="H1935" s="16">
        <v>0</v>
      </c>
      <c r="I1935" s="16" t="s">
        <v>2394</v>
      </c>
      <c r="J1935" s="16">
        <v>27</v>
      </c>
      <c r="K1935" s="16" t="s">
        <v>2384</v>
      </c>
      <c r="L1935" s="16" t="s">
        <v>2395</v>
      </c>
      <c r="M1935" s="16" t="s">
        <v>2385</v>
      </c>
      <c r="N1935" s="16" t="s">
        <v>2385</v>
      </c>
      <c r="O1935" s="16" t="s">
        <v>2385</v>
      </c>
      <c r="P1935" s="16" t="s">
        <v>2385</v>
      </c>
      <c r="Q1935" s="16" t="s">
        <v>2444</v>
      </c>
      <c r="R1935" s="16" t="s">
        <v>11033</v>
      </c>
      <c r="U1935" s="16" t="s">
        <v>2803</v>
      </c>
      <c r="V1935" s="16" t="s">
        <v>2426</v>
      </c>
      <c r="W1935" s="16" t="s">
        <v>254</v>
      </c>
      <c r="X1935" s="16" t="s">
        <v>18</v>
      </c>
      <c r="AA1935" s="16" t="s">
        <v>27302</v>
      </c>
      <c r="AB1935" s="16" t="s">
        <v>3411</v>
      </c>
      <c r="AE1935" s="16" t="s">
        <v>10280</v>
      </c>
    </row>
    <row r="1936" spans="1:31" x14ac:dyDescent="0.25">
      <c r="A1936" s="15">
        <v>44674.502070185183</v>
      </c>
      <c r="B1936" s="16" t="s">
        <v>11034</v>
      </c>
      <c r="C1936" s="16" t="s">
        <v>22391</v>
      </c>
      <c r="D1936" s="16" t="s">
        <v>11035</v>
      </c>
      <c r="E1936" s="16" t="s">
        <v>11036</v>
      </c>
      <c r="F1936" s="16" t="s">
        <v>4440</v>
      </c>
      <c r="G1936" s="16">
        <v>73230894</v>
      </c>
      <c r="H1936" s="16">
        <v>74130025</v>
      </c>
      <c r="I1936" s="16" t="s">
        <v>2394</v>
      </c>
      <c r="J1936" s="16">
        <v>22</v>
      </c>
      <c r="K1936" s="16" t="s">
        <v>2384</v>
      </c>
      <c r="L1936" s="16" t="s">
        <v>2395</v>
      </c>
      <c r="M1936" s="16" t="s">
        <v>2385</v>
      </c>
      <c r="N1936" s="16" t="s">
        <v>2385</v>
      </c>
      <c r="O1936" s="16" t="s">
        <v>2385</v>
      </c>
      <c r="P1936" s="16" t="s">
        <v>2385</v>
      </c>
      <c r="Q1936" s="16" t="s">
        <v>2412</v>
      </c>
      <c r="R1936" s="16" t="s">
        <v>11037</v>
      </c>
      <c r="U1936" s="16" t="s">
        <v>2803</v>
      </c>
      <c r="V1936" s="16" t="s">
        <v>2439</v>
      </c>
      <c r="W1936" s="16" t="s">
        <v>254</v>
      </c>
      <c r="X1936" s="16" t="s">
        <v>18</v>
      </c>
      <c r="AA1936" s="16" t="s">
        <v>27302</v>
      </c>
      <c r="AB1936" s="16" t="s">
        <v>3411</v>
      </c>
      <c r="AE1936" s="16" t="s">
        <v>10280</v>
      </c>
    </row>
    <row r="1937" spans="1:31" x14ac:dyDescent="0.25">
      <c r="A1937" s="15" t="s">
        <v>11038</v>
      </c>
      <c r="B1937" s="16" t="s">
        <v>11039</v>
      </c>
      <c r="C1937" s="16" t="s">
        <v>416</v>
      </c>
      <c r="D1937" s="16" t="s">
        <v>11040</v>
      </c>
      <c r="E1937" s="16" t="s">
        <v>11041</v>
      </c>
      <c r="F1937" s="16" t="s">
        <v>4440</v>
      </c>
      <c r="G1937" s="16" t="s">
        <v>11042</v>
      </c>
      <c r="H1937" s="16" t="s">
        <v>11043</v>
      </c>
      <c r="I1937" s="16" t="s">
        <v>2394</v>
      </c>
      <c r="J1937" s="16" t="s">
        <v>7507</v>
      </c>
      <c r="K1937" s="16" t="s">
        <v>2395</v>
      </c>
      <c r="L1937" s="16" t="s">
        <v>2395</v>
      </c>
      <c r="M1937" s="16" t="s">
        <v>2385</v>
      </c>
      <c r="N1937" s="16" t="s">
        <v>2385</v>
      </c>
      <c r="O1937" s="16" t="s">
        <v>2385</v>
      </c>
      <c r="P1937" s="16" t="s">
        <v>2385</v>
      </c>
      <c r="Q1937" s="16" t="s">
        <v>2386</v>
      </c>
      <c r="R1937" s="16" t="s">
        <v>11044</v>
      </c>
      <c r="U1937" s="16" t="s">
        <v>2803</v>
      </c>
      <c r="V1937" s="16" t="s">
        <v>2426</v>
      </c>
      <c r="W1937" s="16" t="s">
        <v>254</v>
      </c>
      <c r="X1937" s="16" t="s">
        <v>18</v>
      </c>
      <c r="AA1937" s="16" t="s">
        <v>27301</v>
      </c>
      <c r="AB1937" s="16" t="s">
        <v>2427</v>
      </c>
      <c r="AE1937" s="16" t="s">
        <v>10280</v>
      </c>
    </row>
    <row r="1938" spans="1:31" x14ac:dyDescent="0.25">
      <c r="A1938" s="15" t="s">
        <v>10980</v>
      </c>
      <c r="B1938" s="16" t="s">
        <v>11045</v>
      </c>
      <c r="C1938" s="16" t="s">
        <v>352</v>
      </c>
      <c r="D1938" s="16" t="s">
        <v>11046</v>
      </c>
      <c r="E1938" s="16" t="s">
        <v>11047</v>
      </c>
      <c r="F1938" s="16" t="s">
        <v>10323</v>
      </c>
      <c r="G1938" s="16" t="s">
        <v>11048</v>
      </c>
      <c r="H1938" s="16" t="s">
        <v>11049</v>
      </c>
      <c r="I1938" s="16" t="s">
        <v>2383</v>
      </c>
      <c r="J1938" s="16" t="s">
        <v>11050</v>
      </c>
      <c r="K1938" s="16" t="s">
        <v>2384</v>
      </c>
      <c r="L1938" s="16" t="s">
        <v>2384</v>
      </c>
      <c r="M1938" s="16" t="s">
        <v>2385</v>
      </c>
      <c r="N1938" s="16" t="s">
        <v>2385</v>
      </c>
      <c r="O1938" s="16" t="s">
        <v>2385</v>
      </c>
      <c r="P1938" s="16" t="s">
        <v>2385</v>
      </c>
      <c r="Q1938" s="16" t="s">
        <v>2899</v>
      </c>
      <c r="R1938" s="16" t="s">
        <v>11051</v>
      </c>
      <c r="U1938" s="16" t="s">
        <v>2803</v>
      </c>
      <c r="V1938" s="16" t="s">
        <v>2426</v>
      </c>
      <c r="W1938" s="16" t="s">
        <v>254</v>
      </c>
      <c r="X1938" s="16" t="s">
        <v>18</v>
      </c>
      <c r="AA1938" s="16" t="s">
        <v>27301</v>
      </c>
      <c r="AB1938" s="16" t="s">
        <v>2427</v>
      </c>
      <c r="AE1938" s="16" t="s">
        <v>10308</v>
      </c>
    </row>
    <row r="1939" spans="1:31" x14ac:dyDescent="0.25">
      <c r="A1939" s="15">
        <v>44685.639007430553</v>
      </c>
      <c r="B1939" s="16" t="s">
        <v>11052</v>
      </c>
      <c r="C1939" s="16" t="s">
        <v>258</v>
      </c>
      <c r="D1939" s="16" t="s">
        <v>11053</v>
      </c>
      <c r="E1939" s="16" t="s">
        <v>11054</v>
      </c>
      <c r="F1939" s="16" t="s">
        <v>4535</v>
      </c>
      <c r="G1939" s="16">
        <v>76889239</v>
      </c>
      <c r="H1939" s="16">
        <v>77892842</v>
      </c>
      <c r="I1939" s="16" t="s">
        <v>2383</v>
      </c>
      <c r="J1939" s="16">
        <v>27</v>
      </c>
      <c r="K1939" s="16" t="s">
        <v>2384</v>
      </c>
      <c r="L1939" s="16" t="s">
        <v>2395</v>
      </c>
      <c r="M1939" s="16" t="s">
        <v>2385</v>
      </c>
      <c r="N1939" s="16" t="s">
        <v>2385</v>
      </c>
      <c r="O1939" s="16" t="s">
        <v>2423</v>
      </c>
      <c r="P1939" s="16" t="s">
        <v>2385</v>
      </c>
      <c r="Q1939" s="16" t="s">
        <v>2412</v>
      </c>
      <c r="R1939" s="16" t="s">
        <v>11055</v>
      </c>
      <c r="T1939" s="16" t="s">
        <v>11056</v>
      </c>
      <c r="U1939" s="16" t="s">
        <v>2803</v>
      </c>
      <c r="V1939" s="16" t="s">
        <v>2426</v>
      </c>
      <c r="W1939" s="16" t="s">
        <v>254</v>
      </c>
      <c r="X1939" s="16" t="s">
        <v>18</v>
      </c>
      <c r="AA1939" s="16" t="s">
        <v>27301</v>
      </c>
      <c r="AB1939" s="16" t="s">
        <v>2427</v>
      </c>
      <c r="AE1939" s="16" t="s">
        <v>10342</v>
      </c>
    </row>
    <row r="1940" spans="1:31" x14ac:dyDescent="0.25">
      <c r="A1940" s="15">
        <v>44688.684566620374</v>
      </c>
      <c r="B1940" s="16" t="s">
        <v>11057</v>
      </c>
      <c r="C1940" s="16" t="s">
        <v>22392</v>
      </c>
      <c r="D1940" s="16" t="s">
        <v>11058</v>
      </c>
      <c r="E1940" s="16" t="s">
        <v>11059</v>
      </c>
      <c r="F1940" s="16" t="s">
        <v>4440</v>
      </c>
      <c r="G1940" s="16">
        <v>76080424</v>
      </c>
      <c r="H1940" s="16">
        <v>61983853</v>
      </c>
      <c r="I1940" s="16" t="s">
        <v>2383</v>
      </c>
      <c r="J1940" s="16">
        <v>18</v>
      </c>
      <c r="K1940" s="16" t="s">
        <v>2384</v>
      </c>
      <c r="L1940" s="16" t="s">
        <v>2384</v>
      </c>
      <c r="M1940" s="16" t="s">
        <v>2385</v>
      </c>
      <c r="N1940" s="16" t="s">
        <v>2385</v>
      </c>
      <c r="O1940" s="16" t="s">
        <v>2385</v>
      </c>
      <c r="P1940" s="16" t="s">
        <v>2385</v>
      </c>
      <c r="Q1940" s="16" t="s">
        <v>2386</v>
      </c>
      <c r="R1940" s="16" t="s">
        <v>11060</v>
      </c>
      <c r="T1940" s="16" t="s">
        <v>11061</v>
      </c>
      <c r="U1940" s="16" t="s">
        <v>2803</v>
      </c>
      <c r="V1940" s="16" t="s">
        <v>2426</v>
      </c>
      <c r="W1940" s="16" t="s">
        <v>254</v>
      </c>
      <c r="X1940" s="16" t="s">
        <v>18</v>
      </c>
      <c r="AA1940" s="16" t="s">
        <v>27302</v>
      </c>
      <c r="AB1940" s="16" t="s">
        <v>3411</v>
      </c>
      <c r="AE1940" s="16" t="s">
        <v>318</v>
      </c>
    </row>
    <row r="1941" spans="1:31" x14ac:dyDescent="0.25">
      <c r="A1941" s="15" t="s">
        <v>10980</v>
      </c>
      <c r="B1941" s="16" t="s">
        <v>11062</v>
      </c>
      <c r="C1941" s="16" t="s">
        <v>404</v>
      </c>
      <c r="D1941" s="16" t="s">
        <v>11063</v>
      </c>
      <c r="E1941" s="16" t="s">
        <v>11064</v>
      </c>
      <c r="F1941" s="16" t="s">
        <v>10323</v>
      </c>
      <c r="G1941" s="16" t="s">
        <v>11065</v>
      </c>
      <c r="H1941" s="16" t="s">
        <v>11066</v>
      </c>
      <c r="I1941" s="16" t="s">
        <v>2394</v>
      </c>
      <c r="J1941" s="16" t="s">
        <v>7877</v>
      </c>
      <c r="K1941" s="16" t="s">
        <v>2384</v>
      </c>
      <c r="L1941" s="16" t="s">
        <v>2384</v>
      </c>
      <c r="M1941" s="16" t="s">
        <v>2385</v>
      </c>
      <c r="N1941" s="16" t="s">
        <v>2385</v>
      </c>
      <c r="O1941" s="16" t="s">
        <v>2385</v>
      </c>
      <c r="P1941" s="16" t="s">
        <v>2385</v>
      </c>
      <c r="Q1941" s="16" t="s">
        <v>2386</v>
      </c>
      <c r="R1941" s="16" t="s">
        <v>11067</v>
      </c>
      <c r="U1941" s="16" t="s">
        <v>2803</v>
      </c>
      <c r="V1941" s="16" t="s">
        <v>2426</v>
      </c>
      <c r="W1941" s="16" t="s">
        <v>254</v>
      </c>
      <c r="X1941" s="16" t="s">
        <v>18</v>
      </c>
      <c r="AA1941" s="16" t="s">
        <v>27301</v>
      </c>
      <c r="AB1941" s="16" t="s">
        <v>2427</v>
      </c>
      <c r="AE1941" s="16" t="s">
        <v>7725</v>
      </c>
    </row>
    <row r="1942" spans="1:31" x14ac:dyDescent="0.25">
      <c r="A1942" s="15" t="s">
        <v>11015</v>
      </c>
      <c r="B1942" s="16" t="s">
        <v>11068</v>
      </c>
      <c r="C1942" s="16" t="s">
        <v>22393</v>
      </c>
      <c r="D1942" s="16" t="s">
        <v>11069</v>
      </c>
      <c r="E1942" s="16" t="s">
        <v>11070</v>
      </c>
      <c r="F1942" s="16" t="s">
        <v>4440</v>
      </c>
      <c r="G1942" s="16" t="s">
        <v>11071</v>
      </c>
      <c r="H1942" s="16">
        <v>0</v>
      </c>
      <c r="I1942" s="16" t="s">
        <v>2394</v>
      </c>
      <c r="J1942" s="16" t="s">
        <v>11072</v>
      </c>
      <c r="K1942" s="16" t="s">
        <v>2384</v>
      </c>
      <c r="L1942" s="16" t="s">
        <v>2384</v>
      </c>
      <c r="M1942" s="16" t="s">
        <v>2385</v>
      </c>
      <c r="N1942" s="16" t="s">
        <v>2385</v>
      </c>
      <c r="O1942" s="16" t="s">
        <v>2385</v>
      </c>
      <c r="P1942" s="16" t="s">
        <v>2385</v>
      </c>
      <c r="Q1942" s="16" t="s">
        <v>2386</v>
      </c>
      <c r="R1942" s="16" t="s">
        <v>11073</v>
      </c>
      <c r="U1942" s="16" t="s">
        <v>2803</v>
      </c>
      <c r="V1942" s="16" t="s">
        <v>2426</v>
      </c>
      <c r="W1942" s="16" t="s">
        <v>254</v>
      </c>
      <c r="X1942" s="16" t="s">
        <v>18</v>
      </c>
      <c r="AA1942" s="16" t="s">
        <v>27302</v>
      </c>
      <c r="AB1942" s="16" t="s">
        <v>3411</v>
      </c>
      <c r="AE1942" s="16" t="s">
        <v>10280</v>
      </c>
    </row>
    <row r="1943" spans="1:31" x14ac:dyDescent="0.25">
      <c r="A1943" s="15" t="s">
        <v>10980</v>
      </c>
      <c r="B1943" s="16" t="s">
        <v>11074</v>
      </c>
      <c r="C1943" s="16" t="s">
        <v>343</v>
      </c>
      <c r="D1943" s="16" t="s">
        <v>11075</v>
      </c>
      <c r="E1943" s="16" t="s">
        <v>11076</v>
      </c>
      <c r="F1943" s="16" t="s">
        <v>4440</v>
      </c>
      <c r="G1943" s="16" t="s">
        <v>11077</v>
      </c>
      <c r="H1943" s="16">
        <v>0</v>
      </c>
      <c r="I1943" s="16" t="s">
        <v>2383</v>
      </c>
      <c r="J1943" s="16" t="s">
        <v>11072</v>
      </c>
      <c r="K1943" s="16" t="s">
        <v>2384</v>
      </c>
      <c r="L1943" s="16" t="s">
        <v>2384</v>
      </c>
      <c r="M1943" s="16" t="s">
        <v>2385</v>
      </c>
      <c r="N1943" s="16" t="s">
        <v>2385</v>
      </c>
      <c r="O1943" s="16" t="s">
        <v>2385</v>
      </c>
      <c r="P1943" s="16" t="s">
        <v>2385</v>
      </c>
      <c r="Q1943" s="16" t="s">
        <v>2899</v>
      </c>
      <c r="R1943" s="16" t="s">
        <v>11078</v>
      </c>
      <c r="U1943" s="16" t="s">
        <v>2803</v>
      </c>
      <c r="V1943" s="16" t="s">
        <v>2426</v>
      </c>
      <c r="W1943" s="16" t="s">
        <v>254</v>
      </c>
      <c r="X1943" s="16" t="s">
        <v>18</v>
      </c>
      <c r="AA1943" s="16" t="s">
        <v>27301</v>
      </c>
      <c r="AB1943" s="16" t="s">
        <v>2427</v>
      </c>
      <c r="AE1943" s="16" t="s">
        <v>318</v>
      </c>
    </row>
    <row r="1944" spans="1:31" x14ac:dyDescent="0.25">
      <c r="A1944" s="15">
        <v>44671.502150231478</v>
      </c>
      <c r="B1944" s="16" t="s">
        <v>11079</v>
      </c>
      <c r="C1944" s="16" t="s">
        <v>260</v>
      </c>
      <c r="D1944" s="16" t="s">
        <v>11080</v>
      </c>
      <c r="E1944" s="16" t="s">
        <v>11081</v>
      </c>
      <c r="F1944" s="16" t="s">
        <v>3824</v>
      </c>
      <c r="G1944" s="16">
        <v>70408806</v>
      </c>
      <c r="H1944" s="16">
        <v>0</v>
      </c>
      <c r="I1944" s="16" t="s">
        <v>2383</v>
      </c>
      <c r="J1944" s="16">
        <v>20</v>
      </c>
      <c r="K1944" s="16" t="s">
        <v>2384</v>
      </c>
      <c r="L1944" s="16" t="s">
        <v>2384</v>
      </c>
      <c r="M1944" s="16" t="s">
        <v>2385</v>
      </c>
      <c r="N1944" s="16" t="s">
        <v>2385</v>
      </c>
      <c r="O1944" s="16" t="s">
        <v>2385</v>
      </c>
      <c r="P1944" s="16" t="s">
        <v>2385</v>
      </c>
      <c r="Q1944" s="16" t="s">
        <v>2386</v>
      </c>
      <c r="R1944" s="16" t="s">
        <v>11082</v>
      </c>
      <c r="U1944" s="16" t="s">
        <v>2803</v>
      </c>
      <c r="V1944" s="16" t="s">
        <v>2426</v>
      </c>
      <c r="W1944" s="16" t="s">
        <v>254</v>
      </c>
      <c r="X1944" s="16" t="s">
        <v>18</v>
      </c>
      <c r="AA1944" s="16" t="s">
        <v>27301</v>
      </c>
      <c r="AB1944" s="16" t="s">
        <v>2427</v>
      </c>
      <c r="AE1944" s="16" t="s">
        <v>10342</v>
      </c>
    </row>
    <row r="1945" spans="1:31" x14ac:dyDescent="0.25">
      <c r="A1945" s="15" t="s">
        <v>10980</v>
      </c>
      <c r="B1945" s="16" t="s">
        <v>11083</v>
      </c>
      <c r="C1945" s="16" t="s">
        <v>372</v>
      </c>
      <c r="D1945" s="16" t="s">
        <v>11084</v>
      </c>
      <c r="E1945" s="16" t="s">
        <v>11085</v>
      </c>
      <c r="F1945" s="16" t="s">
        <v>10323</v>
      </c>
      <c r="G1945" s="16" t="s">
        <v>11086</v>
      </c>
      <c r="H1945" s="16">
        <v>0</v>
      </c>
      <c r="I1945" s="16" t="s">
        <v>2394</v>
      </c>
      <c r="J1945" s="16" t="s">
        <v>11072</v>
      </c>
      <c r="K1945" s="16" t="s">
        <v>2384</v>
      </c>
      <c r="L1945" s="16" t="s">
        <v>2395</v>
      </c>
      <c r="M1945" s="16" t="s">
        <v>2385</v>
      </c>
      <c r="N1945" s="16" t="s">
        <v>2385</v>
      </c>
      <c r="O1945" s="16" t="s">
        <v>2385</v>
      </c>
      <c r="P1945" s="16" t="s">
        <v>2385</v>
      </c>
      <c r="Q1945" s="16" t="s">
        <v>2386</v>
      </c>
      <c r="R1945" s="16" t="s">
        <v>11087</v>
      </c>
      <c r="U1945" s="16" t="s">
        <v>2803</v>
      </c>
      <c r="V1945" s="16" t="s">
        <v>2426</v>
      </c>
      <c r="W1945" s="16" t="s">
        <v>254</v>
      </c>
      <c r="X1945" s="16" t="s">
        <v>18</v>
      </c>
      <c r="AA1945" s="16" t="s">
        <v>27301</v>
      </c>
      <c r="AB1945" s="16" t="s">
        <v>2427</v>
      </c>
      <c r="AE1945" s="16" t="s">
        <v>7725</v>
      </c>
    </row>
    <row r="1946" spans="1:31" x14ac:dyDescent="0.25">
      <c r="A1946" s="15" t="s">
        <v>10691</v>
      </c>
      <c r="B1946" s="16" t="s">
        <v>11088</v>
      </c>
      <c r="C1946" s="16" t="s">
        <v>394</v>
      </c>
      <c r="D1946" s="16" t="s">
        <v>11089</v>
      </c>
      <c r="E1946" s="16" t="s">
        <v>11090</v>
      </c>
      <c r="F1946" s="16" t="s">
        <v>4440</v>
      </c>
      <c r="G1946" s="16" t="s">
        <v>11091</v>
      </c>
      <c r="H1946" s="16" t="s">
        <v>11092</v>
      </c>
      <c r="I1946" s="16" t="s">
        <v>2383</v>
      </c>
      <c r="J1946" s="16" t="s">
        <v>6512</v>
      </c>
      <c r="K1946" s="16" t="s">
        <v>2384</v>
      </c>
      <c r="L1946" s="16" t="s">
        <v>2384</v>
      </c>
      <c r="M1946" s="16" t="s">
        <v>2385</v>
      </c>
      <c r="N1946" s="16" t="s">
        <v>2385</v>
      </c>
      <c r="O1946" s="16" t="s">
        <v>2385</v>
      </c>
      <c r="P1946" s="16" t="s">
        <v>2385</v>
      </c>
      <c r="Q1946" s="16" t="s">
        <v>2412</v>
      </c>
      <c r="T1946" s="16" t="s">
        <v>11093</v>
      </c>
      <c r="U1946" s="16" t="s">
        <v>2803</v>
      </c>
      <c r="V1946" s="16" t="s">
        <v>2426</v>
      </c>
      <c r="W1946" s="16" t="s">
        <v>254</v>
      </c>
      <c r="X1946" s="16" t="s">
        <v>18</v>
      </c>
      <c r="AA1946" s="16" t="s">
        <v>27301</v>
      </c>
      <c r="AB1946" s="16" t="s">
        <v>2427</v>
      </c>
      <c r="AE1946" s="16" t="s">
        <v>10308</v>
      </c>
    </row>
    <row r="1947" spans="1:31" x14ac:dyDescent="0.25">
      <c r="A1947" s="15" t="s">
        <v>10735</v>
      </c>
      <c r="B1947" s="16" t="s">
        <v>11094</v>
      </c>
      <c r="C1947" s="16" t="s">
        <v>22394</v>
      </c>
      <c r="D1947" s="16" t="s">
        <v>11095</v>
      </c>
      <c r="E1947" s="16" t="s">
        <v>11096</v>
      </c>
      <c r="F1947" s="16" t="s">
        <v>3405</v>
      </c>
      <c r="G1947" s="16" t="s">
        <v>11097</v>
      </c>
      <c r="H1947" s="16" t="s">
        <v>11098</v>
      </c>
      <c r="I1947" s="16" t="s">
        <v>2383</v>
      </c>
      <c r="J1947" s="16" t="s">
        <v>10504</v>
      </c>
      <c r="K1947" s="16" t="s">
        <v>2384</v>
      </c>
      <c r="L1947" s="16" t="s">
        <v>2384</v>
      </c>
      <c r="M1947" s="16" t="s">
        <v>2423</v>
      </c>
      <c r="N1947" s="16" t="s">
        <v>2385</v>
      </c>
      <c r="O1947" s="16" t="s">
        <v>2385</v>
      </c>
      <c r="P1947" s="16" t="s">
        <v>2385</v>
      </c>
      <c r="Q1947" s="16" t="s">
        <v>2386</v>
      </c>
      <c r="R1947" s="16" t="s">
        <v>11099</v>
      </c>
      <c r="U1947" s="16" t="s">
        <v>10307</v>
      </c>
      <c r="V1947" s="16" t="s">
        <v>2426</v>
      </c>
      <c r="W1947" s="16" t="s">
        <v>254</v>
      </c>
      <c r="X1947" s="16" t="s">
        <v>18</v>
      </c>
      <c r="AA1947" s="16" t="s">
        <v>27302</v>
      </c>
      <c r="AB1947" s="16" t="s">
        <v>3269</v>
      </c>
      <c r="AE1947" s="16" t="s">
        <v>10342</v>
      </c>
    </row>
    <row r="1948" spans="1:31" x14ac:dyDescent="0.25">
      <c r="A1948" s="15">
        <v>44635</v>
      </c>
      <c r="B1948" s="16" t="s">
        <v>11100</v>
      </c>
      <c r="C1948" s="16" t="s">
        <v>1173</v>
      </c>
      <c r="D1948" s="16" t="s">
        <v>11101</v>
      </c>
      <c r="E1948" s="16" t="s">
        <v>11102</v>
      </c>
      <c r="F1948" s="16" t="s">
        <v>2382</v>
      </c>
      <c r="G1948" s="16">
        <v>76632829</v>
      </c>
      <c r="H1948" s="16">
        <v>70131421</v>
      </c>
      <c r="I1948" s="16" t="s">
        <v>2383</v>
      </c>
      <c r="J1948" s="16">
        <v>19</v>
      </c>
      <c r="K1948" s="16" t="s">
        <v>2384</v>
      </c>
      <c r="L1948" s="16" t="s">
        <v>2384</v>
      </c>
      <c r="M1948" s="16" t="s">
        <v>2385</v>
      </c>
      <c r="N1948" s="16" t="s">
        <v>2385</v>
      </c>
      <c r="O1948" s="16" t="s">
        <v>2423</v>
      </c>
      <c r="P1948" s="16" t="s">
        <v>2385</v>
      </c>
      <c r="Q1948" s="16" t="s">
        <v>2386</v>
      </c>
      <c r="R1948" s="16" t="s">
        <v>11103</v>
      </c>
      <c r="T1948" s="16" t="s">
        <v>11104</v>
      </c>
      <c r="U1948" s="16" t="s">
        <v>10439</v>
      </c>
      <c r="V1948" s="16" t="s">
        <v>2399</v>
      </c>
      <c r="W1948" s="16" t="s">
        <v>2389</v>
      </c>
      <c r="X1948" s="16" t="s">
        <v>1034</v>
      </c>
      <c r="AA1948" s="16" t="s">
        <v>27301</v>
      </c>
      <c r="AB1948" s="16" t="s">
        <v>2427</v>
      </c>
      <c r="AD1948" s="16" t="s">
        <v>2428</v>
      </c>
      <c r="AE1948" s="16" t="s">
        <v>2638</v>
      </c>
    </row>
    <row r="1949" spans="1:31" x14ac:dyDescent="0.25">
      <c r="A1949" s="15" t="s">
        <v>11015</v>
      </c>
      <c r="B1949" s="16" t="s">
        <v>11105</v>
      </c>
      <c r="C1949" s="16" t="s">
        <v>418</v>
      </c>
      <c r="D1949" s="16" t="s">
        <v>11106</v>
      </c>
      <c r="E1949" s="16" t="s">
        <v>11107</v>
      </c>
      <c r="F1949" s="16" t="s">
        <v>4440</v>
      </c>
      <c r="G1949" s="16" t="s">
        <v>11108</v>
      </c>
      <c r="H1949" s="16" t="s">
        <v>11109</v>
      </c>
      <c r="I1949" s="16" t="s">
        <v>2383</v>
      </c>
      <c r="J1949" s="16" t="s">
        <v>10326</v>
      </c>
      <c r="K1949" s="16" t="s">
        <v>2395</v>
      </c>
      <c r="L1949" s="16" t="s">
        <v>2395</v>
      </c>
      <c r="M1949" s="16" t="s">
        <v>2385</v>
      </c>
      <c r="N1949" s="16" t="s">
        <v>2385</v>
      </c>
      <c r="O1949" s="16" t="s">
        <v>2385</v>
      </c>
      <c r="P1949" s="16" t="s">
        <v>2385</v>
      </c>
      <c r="Q1949" s="16" t="s">
        <v>2386</v>
      </c>
      <c r="R1949" s="16" t="s">
        <v>11110</v>
      </c>
      <c r="U1949" s="16" t="s">
        <v>2803</v>
      </c>
      <c r="V1949" s="16" t="s">
        <v>2426</v>
      </c>
      <c r="W1949" s="16" t="s">
        <v>254</v>
      </c>
      <c r="X1949" s="16" t="s">
        <v>18</v>
      </c>
      <c r="AA1949" s="16" t="s">
        <v>27301</v>
      </c>
      <c r="AB1949" s="16" t="s">
        <v>2427</v>
      </c>
      <c r="AE1949" s="16" t="s">
        <v>10280</v>
      </c>
    </row>
    <row r="1950" spans="1:31" x14ac:dyDescent="0.25">
      <c r="A1950" s="15">
        <v>44671.609996099527</v>
      </c>
      <c r="B1950" s="16" t="s">
        <v>11111</v>
      </c>
      <c r="C1950" s="16" t="s">
        <v>22395</v>
      </c>
      <c r="D1950" s="16" t="s">
        <v>11112</v>
      </c>
      <c r="E1950" s="16" t="s">
        <v>11113</v>
      </c>
      <c r="F1950" s="16" t="s">
        <v>10323</v>
      </c>
      <c r="G1950" s="16">
        <v>72464753</v>
      </c>
      <c r="H1950" s="16">
        <v>23352215</v>
      </c>
      <c r="I1950" s="16" t="s">
        <v>2383</v>
      </c>
      <c r="J1950" s="16">
        <v>34</v>
      </c>
      <c r="K1950" s="16" t="s">
        <v>2384</v>
      </c>
      <c r="L1950" s="16" t="s">
        <v>2384</v>
      </c>
      <c r="M1950" s="16" t="s">
        <v>2385</v>
      </c>
      <c r="N1950" s="16" t="s">
        <v>2385</v>
      </c>
      <c r="O1950" s="16" t="s">
        <v>2385</v>
      </c>
      <c r="P1950" s="16" t="s">
        <v>2385</v>
      </c>
      <c r="Q1950" s="16" t="s">
        <v>2444</v>
      </c>
      <c r="R1950" s="16" t="s">
        <v>11114</v>
      </c>
      <c r="T1950" s="16" t="s">
        <v>11115</v>
      </c>
      <c r="U1950" s="16" t="s">
        <v>2803</v>
      </c>
      <c r="V1950" s="16" t="s">
        <v>2426</v>
      </c>
      <c r="W1950" s="16" t="s">
        <v>254</v>
      </c>
      <c r="X1950" s="16" t="s">
        <v>18</v>
      </c>
      <c r="AA1950" s="16" t="s">
        <v>27302</v>
      </c>
      <c r="AB1950" s="16" t="s">
        <v>3269</v>
      </c>
      <c r="AE1950" s="16" t="s">
        <v>10265</v>
      </c>
    </row>
    <row r="1951" spans="1:31" x14ac:dyDescent="0.25">
      <c r="A1951" s="15">
        <v>44672.399982361108</v>
      </c>
      <c r="B1951" s="16" t="s">
        <v>11116</v>
      </c>
      <c r="C1951" s="16" t="s">
        <v>22396</v>
      </c>
      <c r="D1951" s="16" t="s">
        <v>6799</v>
      </c>
      <c r="E1951" s="16" t="s">
        <v>11117</v>
      </c>
      <c r="F1951" s="16" t="s">
        <v>3824</v>
      </c>
      <c r="G1951" s="16">
        <v>61962119</v>
      </c>
      <c r="H1951" s="16">
        <v>0</v>
      </c>
      <c r="I1951" s="16" t="s">
        <v>2383</v>
      </c>
      <c r="J1951" s="16">
        <v>31</v>
      </c>
      <c r="K1951" s="16" t="s">
        <v>2384</v>
      </c>
      <c r="L1951" s="16" t="s">
        <v>2395</v>
      </c>
      <c r="M1951" s="16" t="s">
        <v>2385</v>
      </c>
      <c r="N1951" s="16" t="s">
        <v>2385</v>
      </c>
      <c r="O1951" s="16" t="s">
        <v>2385</v>
      </c>
      <c r="P1951" s="16" t="s">
        <v>2423</v>
      </c>
      <c r="Q1951" s="16" t="s">
        <v>2412</v>
      </c>
      <c r="R1951" s="16" t="s">
        <v>11118</v>
      </c>
      <c r="T1951" s="16" t="s">
        <v>11119</v>
      </c>
      <c r="U1951" s="16" t="s">
        <v>2803</v>
      </c>
      <c r="V1951" s="16" t="s">
        <v>2439</v>
      </c>
      <c r="W1951" s="16" t="s">
        <v>254</v>
      </c>
      <c r="X1951" s="16" t="s">
        <v>18</v>
      </c>
      <c r="AA1951" s="16" t="s">
        <v>27302</v>
      </c>
      <c r="AB1951" s="16" t="s">
        <v>3411</v>
      </c>
      <c r="AE1951" s="16" t="s">
        <v>318</v>
      </c>
    </row>
    <row r="1952" spans="1:31" x14ac:dyDescent="0.25">
      <c r="A1952" s="15" t="s">
        <v>11120</v>
      </c>
      <c r="B1952" s="16" t="s">
        <v>11121</v>
      </c>
      <c r="C1952" s="16" t="s">
        <v>22397</v>
      </c>
      <c r="D1952" s="16" t="s">
        <v>11122</v>
      </c>
      <c r="E1952" s="16" t="s">
        <v>11123</v>
      </c>
      <c r="F1952" s="16" t="s">
        <v>3405</v>
      </c>
      <c r="G1952" s="16" t="s">
        <v>11124</v>
      </c>
      <c r="H1952" s="16">
        <v>0</v>
      </c>
      <c r="I1952" s="16" t="s">
        <v>2383</v>
      </c>
      <c r="J1952" s="16" t="s">
        <v>7836</v>
      </c>
      <c r="K1952" s="16" t="s">
        <v>2384</v>
      </c>
      <c r="L1952" s="16" t="s">
        <v>2384</v>
      </c>
      <c r="M1952" s="16" t="s">
        <v>2385</v>
      </c>
      <c r="N1952" s="16" t="s">
        <v>2385</v>
      </c>
      <c r="O1952" s="16" t="s">
        <v>2385</v>
      </c>
      <c r="P1952" s="16" t="s">
        <v>2385</v>
      </c>
      <c r="Q1952" s="16" t="s">
        <v>2396</v>
      </c>
      <c r="R1952" s="16" t="s">
        <v>11125</v>
      </c>
      <c r="U1952" s="16" t="s">
        <v>2803</v>
      </c>
      <c r="V1952" s="16" t="s">
        <v>2426</v>
      </c>
      <c r="W1952" s="16" t="s">
        <v>254</v>
      </c>
      <c r="X1952" s="16" t="s">
        <v>18</v>
      </c>
      <c r="AA1952" s="16" t="s">
        <v>27302</v>
      </c>
      <c r="AB1952" s="16" t="s">
        <v>3269</v>
      </c>
      <c r="AE1952" s="16" t="s">
        <v>318</v>
      </c>
    </row>
    <row r="1953" spans="1:31" x14ac:dyDescent="0.25">
      <c r="A1953" s="15">
        <v>44676.498463402779</v>
      </c>
      <c r="B1953" s="16" t="s">
        <v>11126</v>
      </c>
      <c r="C1953" s="16" t="s">
        <v>310</v>
      </c>
      <c r="D1953" s="16" t="s">
        <v>11127</v>
      </c>
      <c r="E1953" s="16" t="s">
        <v>11128</v>
      </c>
      <c r="F1953" s="16" t="s">
        <v>3824</v>
      </c>
      <c r="G1953" s="16">
        <v>63076738</v>
      </c>
      <c r="H1953" s="16">
        <v>23646132</v>
      </c>
      <c r="I1953" s="16" t="s">
        <v>2383</v>
      </c>
      <c r="J1953" s="16">
        <v>23</v>
      </c>
      <c r="K1953" s="16" t="s">
        <v>2384</v>
      </c>
      <c r="L1953" s="16" t="s">
        <v>2384</v>
      </c>
      <c r="M1953" s="16" t="s">
        <v>2385</v>
      </c>
      <c r="N1953" s="16" t="s">
        <v>2385</v>
      </c>
      <c r="O1953" s="16" t="s">
        <v>2385</v>
      </c>
      <c r="P1953" s="16" t="s">
        <v>2385</v>
      </c>
      <c r="Q1953" s="16" t="s">
        <v>2412</v>
      </c>
      <c r="R1953" s="16" t="s">
        <v>11129</v>
      </c>
      <c r="U1953" s="16" t="s">
        <v>2803</v>
      </c>
      <c r="V1953" s="16" t="s">
        <v>2426</v>
      </c>
      <c r="W1953" s="16" t="s">
        <v>254</v>
      </c>
      <c r="X1953" s="16" t="s">
        <v>18</v>
      </c>
      <c r="AA1953" s="16" t="s">
        <v>27301</v>
      </c>
      <c r="AB1953" s="16" t="s">
        <v>2427</v>
      </c>
      <c r="AE1953" s="16" t="s">
        <v>10265</v>
      </c>
    </row>
    <row r="1954" spans="1:31" x14ac:dyDescent="0.25">
      <c r="A1954" s="15" t="s">
        <v>11120</v>
      </c>
      <c r="B1954" s="16" t="s">
        <v>11130</v>
      </c>
      <c r="C1954" s="16" t="s">
        <v>262</v>
      </c>
      <c r="D1954" s="16" t="s">
        <v>11131</v>
      </c>
      <c r="E1954" s="16" t="s">
        <v>11132</v>
      </c>
      <c r="F1954" s="16" t="s">
        <v>3824</v>
      </c>
      <c r="G1954" s="16" t="s">
        <v>11133</v>
      </c>
      <c r="H1954" s="16">
        <v>0</v>
      </c>
      <c r="I1954" s="16" t="s">
        <v>2383</v>
      </c>
      <c r="J1954" s="16" t="s">
        <v>10504</v>
      </c>
      <c r="K1954" s="16" t="s">
        <v>2384</v>
      </c>
      <c r="L1954" s="16" t="s">
        <v>2384</v>
      </c>
      <c r="M1954" s="16" t="s">
        <v>2385</v>
      </c>
      <c r="N1954" s="16" t="s">
        <v>2385</v>
      </c>
      <c r="O1954" s="16" t="s">
        <v>2385</v>
      </c>
      <c r="P1954" s="16" t="s">
        <v>2385</v>
      </c>
      <c r="Q1954" s="16" t="s">
        <v>2386</v>
      </c>
      <c r="R1954" s="16" t="s">
        <v>11134</v>
      </c>
      <c r="U1954" s="16" t="s">
        <v>2803</v>
      </c>
      <c r="V1954" s="16" t="s">
        <v>2426</v>
      </c>
      <c r="W1954" s="16" t="s">
        <v>254</v>
      </c>
      <c r="X1954" s="16" t="s">
        <v>18</v>
      </c>
      <c r="AA1954" s="16" t="s">
        <v>27301</v>
      </c>
      <c r="AB1954" s="16" t="s">
        <v>2427</v>
      </c>
      <c r="AE1954" s="16" t="s">
        <v>10342</v>
      </c>
    </row>
    <row r="1955" spans="1:31" x14ac:dyDescent="0.25">
      <c r="A1955" s="15">
        <v>44664.416098321759</v>
      </c>
      <c r="B1955" s="16" t="s">
        <v>11138</v>
      </c>
      <c r="C1955" s="16" t="s">
        <v>22399</v>
      </c>
      <c r="D1955" s="16" t="s">
        <v>11139</v>
      </c>
      <c r="E1955" s="16" t="s">
        <v>11140</v>
      </c>
      <c r="F1955" s="16" t="s">
        <v>3824</v>
      </c>
      <c r="G1955" s="16">
        <v>79048243</v>
      </c>
      <c r="H1955" s="16">
        <v>23094370</v>
      </c>
      <c r="I1955" s="16" t="s">
        <v>2383</v>
      </c>
      <c r="J1955" s="16">
        <v>21</v>
      </c>
      <c r="K1955" s="16" t="s">
        <v>2384</v>
      </c>
      <c r="L1955" s="16" t="s">
        <v>2395</v>
      </c>
      <c r="M1955" s="16" t="s">
        <v>2385</v>
      </c>
      <c r="N1955" s="16" t="s">
        <v>2385</v>
      </c>
      <c r="O1955" s="16" t="s">
        <v>2385</v>
      </c>
      <c r="P1955" s="16" t="s">
        <v>2385</v>
      </c>
      <c r="Q1955" s="16" t="s">
        <v>2386</v>
      </c>
      <c r="R1955" s="16" t="s">
        <v>11141</v>
      </c>
      <c r="U1955" s="16" t="s">
        <v>2803</v>
      </c>
      <c r="V1955" s="16" t="s">
        <v>2426</v>
      </c>
      <c r="W1955" s="16" t="s">
        <v>254</v>
      </c>
      <c r="X1955" s="16" t="s">
        <v>18</v>
      </c>
      <c r="AA1955" s="16" t="s">
        <v>27302</v>
      </c>
      <c r="AB1955" s="16" t="s">
        <v>3411</v>
      </c>
      <c r="AE1955" s="16" t="s">
        <v>10280</v>
      </c>
    </row>
    <row r="1956" spans="1:31" x14ac:dyDescent="0.25">
      <c r="A1956" s="15" t="s">
        <v>11015</v>
      </c>
      <c r="B1956" s="16" t="s">
        <v>11142</v>
      </c>
      <c r="C1956" s="16" t="s">
        <v>331</v>
      </c>
      <c r="D1956" s="16" t="s">
        <v>8225</v>
      </c>
      <c r="E1956" s="16" t="s">
        <v>11143</v>
      </c>
      <c r="F1956" s="16" t="s">
        <v>3405</v>
      </c>
      <c r="G1956" s="16" t="s">
        <v>11144</v>
      </c>
      <c r="H1956" s="16" t="s">
        <v>11145</v>
      </c>
      <c r="I1956" s="16" t="s">
        <v>2383</v>
      </c>
      <c r="J1956" s="16" t="s">
        <v>7507</v>
      </c>
      <c r="K1956" s="16" t="s">
        <v>2384</v>
      </c>
      <c r="L1956" s="16" t="s">
        <v>2384</v>
      </c>
      <c r="M1956" s="16" t="s">
        <v>2385</v>
      </c>
      <c r="N1956" s="16" t="s">
        <v>2385</v>
      </c>
      <c r="O1956" s="16" t="s">
        <v>2385</v>
      </c>
      <c r="P1956" s="16" t="s">
        <v>2385</v>
      </c>
      <c r="Q1956" s="16" t="s">
        <v>2386</v>
      </c>
      <c r="R1956" s="16" t="s">
        <v>11146</v>
      </c>
      <c r="U1956" s="16" t="s">
        <v>2803</v>
      </c>
      <c r="V1956" s="16" t="s">
        <v>2426</v>
      </c>
      <c r="W1956" s="16" t="s">
        <v>254</v>
      </c>
      <c r="X1956" s="16" t="s">
        <v>18</v>
      </c>
      <c r="AA1956" s="16" t="s">
        <v>27301</v>
      </c>
      <c r="AB1956" s="16" t="s">
        <v>2427</v>
      </c>
      <c r="AE1956" s="16" t="s">
        <v>318</v>
      </c>
    </row>
    <row r="1957" spans="1:31" x14ac:dyDescent="0.25">
      <c r="A1957" s="15">
        <v>44635</v>
      </c>
      <c r="B1957" s="16" t="s">
        <v>11147</v>
      </c>
      <c r="C1957" s="16" t="s">
        <v>1175</v>
      </c>
      <c r="D1957" s="16" t="s">
        <v>11148</v>
      </c>
      <c r="E1957" s="16" t="s">
        <v>11149</v>
      </c>
      <c r="F1957" s="16" t="s">
        <v>2382</v>
      </c>
      <c r="G1957" s="16">
        <v>77170159</v>
      </c>
      <c r="H1957" s="16">
        <v>61624951</v>
      </c>
      <c r="I1957" s="16" t="s">
        <v>2394</v>
      </c>
      <c r="J1957" s="16">
        <v>19</v>
      </c>
      <c r="K1957" s="16" t="s">
        <v>2384</v>
      </c>
      <c r="L1957" s="16" t="s">
        <v>2384</v>
      </c>
      <c r="M1957" s="16" t="s">
        <v>2385</v>
      </c>
      <c r="N1957" s="16" t="s">
        <v>2385</v>
      </c>
      <c r="O1957" s="16" t="s">
        <v>2423</v>
      </c>
      <c r="P1957" s="16" t="s">
        <v>2385</v>
      </c>
      <c r="Q1957" s="16" t="s">
        <v>2386</v>
      </c>
      <c r="R1957" s="16" t="s">
        <v>11150</v>
      </c>
      <c r="T1957" s="16" t="s">
        <v>11151</v>
      </c>
      <c r="U1957" s="16" t="s">
        <v>10439</v>
      </c>
      <c r="V1957" s="16" t="s">
        <v>2399</v>
      </c>
      <c r="W1957" s="16" t="s">
        <v>2389</v>
      </c>
      <c r="X1957" s="16" t="s">
        <v>1034</v>
      </c>
      <c r="AA1957" s="16" t="s">
        <v>27301</v>
      </c>
      <c r="AB1957" s="16" t="s">
        <v>2427</v>
      </c>
      <c r="AD1957" s="16" t="s">
        <v>2428</v>
      </c>
      <c r="AE1957" s="16" t="s">
        <v>2638</v>
      </c>
    </row>
    <row r="1958" spans="1:31" x14ac:dyDescent="0.25">
      <c r="A1958" s="15" t="s">
        <v>11152</v>
      </c>
      <c r="B1958" s="16" t="s">
        <v>11153</v>
      </c>
      <c r="C1958" s="16" t="s">
        <v>22400</v>
      </c>
      <c r="D1958" s="16" t="s">
        <v>11154</v>
      </c>
      <c r="E1958" s="16" t="s">
        <v>11155</v>
      </c>
      <c r="F1958" s="16" t="s">
        <v>10323</v>
      </c>
      <c r="G1958" s="16" t="s">
        <v>11156</v>
      </c>
      <c r="H1958" s="16">
        <v>0</v>
      </c>
      <c r="I1958" s="16" t="s">
        <v>2383</v>
      </c>
      <c r="J1958" s="16" t="s">
        <v>3515</v>
      </c>
      <c r="K1958" s="16" t="s">
        <v>2384</v>
      </c>
      <c r="L1958" s="16" t="s">
        <v>2384</v>
      </c>
      <c r="M1958" s="16" t="s">
        <v>2385</v>
      </c>
      <c r="N1958" s="16" t="s">
        <v>2385</v>
      </c>
      <c r="O1958" s="16" t="s">
        <v>2385</v>
      </c>
      <c r="P1958" s="16" t="s">
        <v>2385</v>
      </c>
      <c r="Q1958" s="16" t="s">
        <v>2570</v>
      </c>
      <c r="R1958" s="16" t="s">
        <v>11157</v>
      </c>
      <c r="T1958" s="16" t="s">
        <v>11158</v>
      </c>
      <c r="U1958" s="16" t="s">
        <v>2803</v>
      </c>
      <c r="V1958" s="16" t="s">
        <v>2426</v>
      </c>
      <c r="W1958" s="16" t="s">
        <v>254</v>
      </c>
      <c r="X1958" s="16" t="s">
        <v>18</v>
      </c>
      <c r="AA1958" s="16" t="s">
        <v>27302</v>
      </c>
      <c r="AB1958" s="16" t="s">
        <v>3269</v>
      </c>
      <c r="AE1958" s="16" t="s">
        <v>7725</v>
      </c>
    </row>
    <row r="1959" spans="1:31" x14ac:dyDescent="0.25">
      <c r="A1959" s="15" t="s">
        <v>11015</v>
      </c>
      <c r="B1959" s="16" t="s">
        <v>11159</v>
      </c>
      <c r="C1959" s="16" t="s">
        <v>374</v>
      </c>
      <c r="D1959" s="16" t="s">
        <v>3997</v>
      </c>
      <c r="E1959" s="16" t="s">
        <v>11160</v>
      </c>
      <c r="F1959" s="16" t="s">
        <v>4440</v>
      </c>
      <c r="G1959" s="16" t="s">
        <v>11161</v>
      </c>
      <c r="H1959" s="16" t="s">
        <v>11162</v>
      </c>
      <c r="I1959" s="16" t="s">
        <v>2383</v>
      </c>
      <c r="J1959" s="16" t="s">
        <v>7090</v>
      </c>
      <c r="K1959" s="16" t="s">
        <v>2384</v>
      </c>
      <c r="L1959" s="16" t="s">
        <v>2395</v>
      </c>
      <c r="M1959" s="16" t="s">
        <v>2385</v>
      </c>
      <c r="N1959" s="16" t="s">
        <v>2385</v>
      </c>
      <c r="O1959" s="16" t="s">
        <v>2385</v>
      </c>
      <c r="P1959" s="16" t="s">
        <v>2385</v>
      </c>
      <c r="Q1959" s="16" t="s">
        <v>2412</v>
      </c>
      <c r="R1959" s="16" t="s">
        <v>11163</v>
      </c>
      <c r="U1959" s="16" t="s">
        <v>2803</v>
      </c>
      <c r="V1959" s="16" t="s">
        <v>2426</v>
      </c>
      <c r="W1959" s="16" t="s">
        <v>254</v>
      </c>
      <c r="X1959" s="16" t="s">
        <v>18</v>
      </c>
      <c r="AA1959" s="16" t="s">
        <v>27301</v>
      </c>
      <c r="AB1959" s="16" t="s">
        <v>2427</v>
      </c>
      <c r="AE1959" s="16" t="s">
        <v>7725</v>
      </c>
    </row>
    <row r="1960" spans="1:31" x14ac:dyDescent="0.25">
      <c r="A1960" s="15">
        <v>44655.487125983796</v>
      </c>
      <c r="B1960" s="16" t="s">
        <v>11164</v>
      </c>
      <c r="C1960" s="16" t="s">
        <v>22401</v>
      </c>
      <c r="D1960" s="16" t="s">
        <v>11165</v>
      </c>
      <c r="E1960" s="16" t="s">
        <v>11166</v>
      </c>
      <c r="F1960" s="16" t="s">
        <v>4440</v>
      </c>
      <c r="G1960" s="16">
        <v>74726754</v>
      </c>
      <c r="H1960" s="16">
        <v>0</v>
      </c>
      <c r="I1960" s="16" t="s">
        <v>2383</v>
      </c>
      <c r="J1960" s="16">
        <v>23</v>
      </c>
      <c r="K1960" s="16" t="s">
        <v>2384</v>
      </c>
      <c r="L1960" s="16" t="s">
        <v>2395</v>
      </c>
      <c r="M1960" s="16" t="s">
        <v>2385</v>
      </c>
      <c r="N1960" s="16" t="s">
        <v>2385</v>
      </c>
      <c r="O1960" s="16" t="s">
        <v>2385</v>
      </c>
      <c r="P1960" s="16" t="s">
        <v>2385</v>
      </c>
      <c r="Q1960" s="16" t="s">
        <v>2386</v>
      </c>
      <c r="R1960" s="16" t="s">
        <v>5141</v>
      </c>
      <c r="U1960" s="16" t="s">
        <v>2803</v>
      </c>
      <c r="V1960" s="16" t="s">
        <v>2426</v>
      </c>
      <c r="W1960" s="16" t="s">
        <v>254</v>
      </c>
      <c r="X1960" s="16" t="s">
        <v>18</v>
      </c>
      <c r="AA1960" s="16" t="s">
        <v>27302</v>
      </c>
      <c r="AB1960" s="16" t="s">
        <v>3411</v>
      </c>
      <c r="AE1960" s="16" t="s">
        <v>10280</v>
      </c>
    </row>
    <row r="1961" spans="1:31" x14ac:dyDescent="0.25">
      <c r="A1961" s="15" t="s">
        <v>11167</v>
      </c>
      <c r="B1961" s="16" t="s">
        <v>11168</v>
      </c>
      <c r="C1961" s="16" t="s">
        <v>22402</v>
      </c>
      <c r="D1961" s="16" t="s">
        <v>11169</v>
      </c>
      <c r="E1961" s="16" t="s">
        <v>11170</v>
      </c>
      <c r="F1961" s="16" t="s">
        <v>4535</v>
      </c>
      <c r="G1961" s="16" t="s">
        <v>11171</v>
      </c>
      <c r="H1961" s="16">
        <v>0</v>
      </c>
      <c r="I1961" s="16" t="s">
        <v>2383</v>
      </c>
      <c r="J1961" s="16" t="s">
        <v>7836</v>
      </c>
      <c r="K1961" s="16" t="s">
        <v>2395</v>
      </c>
      <c r="L1961" s="16" t="s">
        <v>2384</v>
      </c>
      <c r="M1961" s="16" t="s">
        <v>2385</v>
      </c>
      <c r="N1961" s="16" t="s">
        <v>2385</v>
      </c>
      <c r="O1961" s="16" t="s">
        <v>2385</v>
      </c>
      <c r="P1961" s="16" t="s">
        <v>2385</v>
      </c>
      <c r="Q1961" s="16" t="s">
        <v>2396</v>
      </c>
      <c r="R1961" s="16" t="s">
        <v>11172</v>
      </c>
      <c r="T1961" s="16" t="s">
        <v>11173</v>
      </c>
      <c r="U1961" s="16" t="s">
        <v>2803</v>
      </c>
      <c r="V1961" s="16" t="s">
        <v>2439</v>
      </c>
      <c r="W1961" s="16" t="s">
        <v>254</v>
      </c>
      <c r="X1961" s="16" t="s">
        <v>18</v>
      </c>
      <c r="AA1961" s="16" t="s">
        <v>27302</v>
      </c>
      <c r="AB1961" s="16" t="s">
        <v>3269</v>
      </c>
    </row>
    <row r="1962" spans="1:31" x14ac:dyDescent="0.25">
      <c r="A1962" s="15">
        <v>44655.49160721065</v>
      </c>
      <c r="B1962" s="16" t="s">
        <v>11174</v>
      </c>
      <c r="C1962" s="16" t="s">
        <v>22403</v>
      </c>
      <c r="D1962" s="16" t="s">
        <v>11175</v>
      </c>
      <c r="E1962" s="16" t="s">
        <v>11176</v>
      </c>
      <c r="F1962" s="16" t="s">
        <v>4440</v>
      </c>
      <c r="G1962" s="16">
        <v>60480122</v>
      </c>
      <c r="H1962" s="16">
        <v>0</v>
      </c>
      <c r="I1962" s="16" t="s">
        <v>2383</v>
      </c>
      <c r="J1962" s="16">
        <v>20</v>
      </c>
      <c r="K1962" s="16" t="s">
        <v>2384</v>
      </c>
      <c r="L1962" s="16" t="s">
        <v>2395</v>
      </c>
      <c r="M1962" s="16" t="s">
        <v>2385</v>
      </c>
      <c r="N1962" s="16" t="s">
        <v>2385</v>
      </c>
      <c r="O1962" s="16" t="s">
        <v>2385</v>
      </c>
      <c r="P1962" s="16" t="s">
        <v>2385</v>
      </c>
      <c r="Q1962" s="16" t="s">
        <v>2386</v>
      </c>
      <c r="R1962" s="16" t="s">
        <v>11177</v>
      </c>
      <c r="U1962" s="16" t="s">
        <v>2803</v>
      </c>
      <c r="V1962" s="16" t="s">
        <v>2426</v>
      </c>
      <c r="W1962" s="16" t="s">
        <v>254</v>
      </c>
      <c r="X1962" s="16" t="s">
        <v>18</v>
      </c>
      <c r="AA1962" s="16" t="s">
        <v>27302</v>
      </c>
      <c r="AB1962" s="16" t="s">
        <v>3411</v>
      </c>
      <c r="AE1962" s="16" t="s">
        <v>10280</v>
      </c>
    </row>
    <row r="1963" spans="1:31" x14ac:dyDescent="0.25">
      <c r="A1963" s="15">
        <v>44655.496446076388</v>
      </c>
      <c r="B1963" s="16" t="s">
        <v>11178</v>
      </c>
      <c r="C1963" s="16" t="s">
        <v>22404</v>
      </c>
      <c r="D1963" s="16" t="s">
        <v>11179</v>
      </c>
      <c r="E1963" s="16" t="s">
        <v>11180</v>
      </c>
      <c r="F1963" s="16" t="s">
        <v>4440</v>
      </c>
      <c r="G1963" s="16">
        <v>79198828</v>
      </c>
      <c r="H1963" s="16">
        <v>0</v>
      </c>
      <c r="I1963" s="16" t="s">
        <v>2383</v>
      </c>
      <c r="J1963" s="16">
        <v>28</v>
      </c>
      <c r="K1963" s="16" t="s">
        <v>2384</v>
      </c>
      <c r="L1963" s="16" t="s">
        <v>2395</v>
      </c>
      <c r="M1963" s="16" t="s">
        <v>2385</v>
      </c>
      <c r="N1963" s="16" t="s">
        <v>2385</v>
      </c>
      <c r="O1963" s="16" t="s">
        <v>2385</v>
      </c>
      <c r="P1963" s="16" t="s">
        <v>2385</v>
      </c>
      <c r="Q1963" s="16" t="s">
        <v>2412</v>
      </c>
      <c r="R1963" s="16" t="s">
        <v>11181</v>
      </c>
      <c r="U1963" s="16" t="s">
        <v>2803</v>
      </c>
      <c r="V1963" s="16" t="s">
        <v>2426</v>
      </c>
      <c r="W1963" s="16" t="s">
        <v>254</v>
      </c>
      <c r="X1963" s="16" t="s">
        <v>18</v>
      </c>
      <c r="AA1963" s="16" t="s">
        <v>27302</v>
      </c>
      <c r="AB1963" s="16" t="s">
        <v>3411</v>
      </c>
      <c r="AE1963" s="16" t="s">
        <v>318</v>
      </c>
    </row>
    <row r="1964" spans="1:31" x14ac:dyDescent="0.25">
      <c r="A1964" s="15">
        <v>44656.404448877307</v>
      </c>
      <c r="B1964" s="16" t="s">
        <v>11182</v>
      </c>
      <c r="C1964" s="16" t="s">
        <v>22405</v>
      </c>
      <c r="D1964" s="16" t="s">
        <v>11183</v>
      </c>
      <c r="E1964" s="16" t="s">
        <v>11184</v>
      </c>
      <c r="F1964" s="16" t="s">
        <v>3824</v>
      </c>
      <c r="G1964" s="16">
        <v>60033185</v>
      </c>
      <c r="H1964" s="16">
        <v>0</v>
      </c>
      <c r="I1964" s="16" t="s">
        <v>2383</v>
      </c>
      <c r="J1964" s="16">
        <v>22</v>
      </c>
      <c r="K1964" s="16" t="s">
        <v>2395</v>
      </c>
      <c r="L1964" s="16" t="s">
        <v>2384</v>
      </c>
      <c r="M1964" s="16" t="s">
        <v>2385</v>
      </c>
      <c r="N1964" s="16" t="s">
        <v>2385</v>
      </c>
      <c r="O1964" s="16" t="s">
        <v>2385</v>
      </c>
      <c r="P1964" s="16" t="s">
        <v>2385</v>
      </c>
      <c r="Q1964" s="16" t="s">
        <v>2386</v>
      </c>
      <c r="R1964" s="16" t="s">
        <v>11185</v>
      </c>
      <c r="U1964" s="16" t="s">
        <v>2803</v>
      </c>
      <c r="V1964" s="16" t="s">
        <v>2426</v>
      </c>
      <c r="W1964" s="16" t="s">
        <v>254</v>
      </c>
      <c r="X1964" s="16" t="s">
        <v>18</v>
      </c>
      <c r="AA1964" s="16" t="s">
        <v>27302</v>
      </c>
      <c r="AB1964" s="16" t="s">
        <v>3269</v>
      </c>
      <c r="AE1964" s="16" t="s">
        <v>10342</v>
      </c>
    </row>
    <row r="1965" spans="1:31" x14ac:dyDescent="0.25">
      <c r="A1965" s="15" t="s">
        <v>11120</v>
      </c>
      <c r="B1965" s="16" t="s">
        <v>11186</v>
      </c>
      <c r="C1965" s="16" t="s">
        <v>376</v>
      </c>
      <c r="D1965" s="16" t="s">
        <v>11187</v>
      </c>
      <c r="E1965" s="16" t="s">
        <v>11188</v>
      </c>
      <c r="F1965" s="16" t="s">
        <v>3405</v>
      </c>
      <c r="G1965" s="16" t="s">
        <v>11189</v>
      </c>
      <c r="H1965" s="16">
        <v>0</v>
      </c>
      <c r="I1965" s="16" t="s">
        <v>2383</v>
      </c>
      <c r="J1965" s="16" t="s">
        <v>10326</v>
      </c>
      <c r="K1965" s="16" t="s">
        <v>2384</v>
      </c>
      <c r="L1965" s="16" t="s">
        <v>2395</v>
      </c>
      <c r="M1965" s="16" t="s">
        <v>2385</v>
      </c>
      <c r="N1965" s="16" t="s">
        <v>2385</v>
      </c>
      <c r="O1965" s="16" t="s">
        <v>2385</v>
      </c>
      <c r="P1965" s="16" t="s">
        <v>2385</v>
      </c>
      <c r="Q1965" s="16" t="s">
        <v>2396</v>
      </c>
      <c r="R1965" s="16" t="s">
        <v>11190</v>
      </c>
      <c r="U1965" s="16" t="s">
        <v>2803</v>
      </c>
      <c r="V1965" s="16" t="s">
        <v>2426</v>
      </c>
      <c r="W1965" s="16" t="s">
        <v>254</v>
      </c>
      <c r="X1965" s="16" t="s">
        <v>18</v>
      </c>
      <c r="AA1965" s="16" t="s">
        <v>27301</v>
      </c>
      <c r="AB1965" s="16" t="s">
        <v>2427</v>
      </c>
      <c r="AE1965" s="16" t="s">
        <v>7725</v>
      </c>
    </row>
    <row r="1966" spans="1:31" x14ac:dyDescent="0.25">
      <c r="A1966" s="15">
        <v>44635</v>
      </c>
      <c r="B1966" s="16" t="s">
        <v>11191</v>
      </c>
      <c r="C1966" s="16" t="s">
        <v>1177</v>
      </c>
      <c r="D1966" s="16" t="s">
        <v>11192</v>
      </c>
      <c r="E1966" s="16" t="s">
        <v>11193</v>
      </c>
      <c r="F1966" s="16" t="s">
        <v>2407</v>
      </c>
      <c r="G1966" s="16">
        <v>60086768</v>
      </c>
      <c r="H1966" s="16">
        <v>24219971</v>
      </c>
      <c r="I1966" s="16" t="s">
        <v>2383</v>
      </c>
      <c r="J1966" s="16">
        <v>22</v>
      </c>
      <c r="K1966" s="16" t="s">
        <v>2395</v>
      </c>
      <c r="L1966" s="16" t="s">
        <v>2384</v>
      </c>
      <c r="M1966" s="16" t="s">
        <v>2385</v>
      </c>
      <c r="N1966" s="16" t="s">
        <v>2385</v>
      </c>
      <c r="O1966" s="16" t="s">
        <v>2385</v>
      </c>
      <c r="P1966" s="16" t="s">
        <v>2385</v>
      </c>
      <c r="Q1966" s="16" t="s">
        <v>2386</v>
      </c>
      <c r="R1966" s="16" t="s">
        <v>11194</v>
      </c>
      <c r="T1966" s="16" t="s">
        <v>11195</v>
      </c>
      <c r="U1966" s="16" t="s">
        <v>10439</v>
      </c>
      <c r="V1966" s="16" t="s">
        <v>2399</v>
      </c>
      <c r="W1966" s="16" t="s">
        <v>2389</v>
      </c>
      <c r="X1966" s="16" t="s">
        <v>1034</v>
      </c>
      <c r="AA1966" s="16" t="s">
        <v>27301</v>
      </c>
      <c r="AB1966" s="16" t="s">
        <v>2427</v>
      </c>
      <c r="AD1966" s="16" t="s">
        <v>2428</v>
      </c>
      <c r="AE1966" s="16" t="s">
        <v>2638</v>
      </c>
    </row>
    <row r="1967" spans="1:31" x14ac:dyDescent="0.25">
      <c r="A1967" s="15" t="s">
        <v>11196</v>
      </c>
      <c r="B1967" s="16" t="s">
        <v>11197</v>
      </c>
      <c r="C1967" s="16" t="s">
        <v>333</v>
      </c>
      <c r="D1967" s="16" t="s">
        <v>11198</v>
      </c>
      <c r="E1967" s="16" t="s">
        <v>11199</v>
      </c>
      <c r="F1967" s="16" t="s">
        <v>4440</v>
      </c>
      <c r="G1967" s="16" t="s">
        <v>11200</v>
      </c>
      <c r="H1967" s="16" t="s">
        <v>11201</v>
      </c>
      <c r="I1967" s="16" t="s">
        <v>2383</v>
      </c>
      <c r="J1967" s="16" t="s">
        <v>11202</v>
      </c>
      <c r="K1967" s="16" t="s">
        <v>2384</v>
      </c>
      <c r="L1967" s="16" t="s">
        <v>2384</v>
      </c>
      <c r="M1967" s="16" t="s">
        <v>2385</v>
      </c>
      <c r="N1967" s="16" t="s">
        <v>2385</v>
      </c>
      <c r="O1967" s="16" t="s">
        <v>2423</v>
      </c>
      <c r="P1967" s="16" t="s">
        <v>2385</v>
      </c>
      <c r="Q1967" s="16" t="s">
        <v>2412</v>
      </c>
      <c r="R1967" s="16" t="s">
        <v>11203</v>
      </c>
      <c r="T1967" s="16" t="s">
        <v>11204</v>
      </c>
      <c r="U1967" s="16" t="s">
        <v>2803</v>
      </c>
      <c r="V1967" s="16" t="s">
        <v>2426</v>
      </c>
      <c r="W1967" s="16" t="s">
        <v>254</v>
      </c>
      <c r="X1967" s="16" t="s">
        <v>18</v>
      </c>
      <c r="AA1967" s="16" t="s">
        <v>27301</v>
      </c>
      <c r="AB1967" s="16" t="s">
        <v>2427</v>
      </c>
      <c r="AE1967" s="16" t="s">
        <v>318</v>
      </c>
    </row>
    <row r="1968" spans="1:31" x14ac:dyDescent="0.25">
      <c r="A1968" s="15">
        <v>44635</v>
      </c>
      <c r="B1968" s="16" t="s">
        <v>11205</v>
      </c>
      <c r="C1968" s="16" t="s">
        <v>22406</v>
      </c>
      <c r="D1968" s="16" t="s">
        <v>4345</v>
      </c>
      <c r="E1968" s="16" t="s">
        <v>11206</v>
      </c>
      <c r="F1968" s="16" t="s">
        <v>2382</v>
      </c>
      <c r="G1968" s="16">
        <v>76318221</v>
      </c>
      <c r="H1968" s="16">
        <v>71467274</v>
      </c>
      <c r="I1968" s="16" t="s">
        <v>2394</v>
      </c>
      <c r="J1968" s="16">
        <v>19</v>
      </c>
      <c r="K1968" s="16" t="s">
        <v>2384</v>
      </c>
      <c r="L1968" s="16" t="s">
        <v>2384</v>
      </c>
      <c r="M1968" s="16" t="s">
        <v>2385</v>
      </c>
      <c r="N1968" s="16" t="s">
        <v>2385</v>
      </c>
      <c r="O1968" s="16" t="s">
        <v>2423</v>
      </c>
      <c r="P1968" s="16" t="s">
        <v>2385</v>
      </c>
      <c r="Q1968" s="16" t="s">
        <v>2386</v>
      </c>
      <c r="R1968" s="16" t="s">
        <v>11207</v>
      </c>
      <c r="T1968" s="16" t="s">
        <v>11208</v>
      </c>
      <c r="U1968" s="16" t="s">
        <v>10439</v>
      </c>
      <c r="V1968" s="16" t="s">
        <v>2399</v>
      </c>
      <c r="W1968" s="16" t="s">
        <v>2389</v>
      </c>
      <c r="X1968" s="16" t="s">
        <v>1034</v>
      </c>
      <c r="AA1968" s="16" t="s">
        <v>27302</v>
      </c>
      <c r="AB1968" s="16" t="s">
        <v>2390</v>
      </c>
    </row>
    <row r="1969" spans="1:31" x14ac:dyDescent="0.25">
      <c r="A1969" s="15">
        <v>44660.472738888893</v>
      </c>
      <c r="B1969" s="16" t="s">
        <v>11209</v>
      </c>
      <c r="C1969" s="16" t="s">
        <v>22407</v>
      </c>
      <c r="D1969" s="16" t="s">
        <v>11210</v>
      </c>
      <c r="E1969" s="16" t="s">
        <v>11211</v>
      </c>
      <c r="F1969" s="16" t="s">
        <v>7026</v>
      </c>
      <c r="G1969" s="16">
        <v>64464856</v>
      </c>
      <c r="H1969" s="16">
        <v>69840877</v>
      </c>
      <c r="I1969" s="16" t="s">
        <v>2383</v>
      </c>
      <c r="J1969" s="16">
        <v>26</v>
      </c>
      <c r="K1969" s="16" t="s">
        <v>2384</v>
      </c>
      <c r="L1969" s="16" t="s">
        <v>2395</v>
      </c>
      <c r="M1969" s="16" t="s">
        <v>2385</v>
      </c>
      <c r="N1969" s="16" t="s">
        <v>2385</v>
      </c>
      <c r="O1969" s="16" t="s">
        <v>2385</v>
      </c>
      <c r="P1969" s="16" t="s">
        <v>2385</v>
      </c>
      <c r="Q1969" s="16" t="s">
        <v>2396</v>
      </c>
      <c r="R1969" s="16" t="s">
        <v>11212</v>
      </c>
      <c r="U1969" s="16" t="s">
        <v>2803</v>
      </c>
      <c r="V1969" s="16" t="s">
        <v>2426</v>
      </c>
      <c r="W1969" s="16" t="s">
        <v>254</v>
      </c>
      <c r="X1969" s="16" t="s">
        <v>18</v>
      </c>
      <c r="AA1969" s="16" t="s">
        <v>27302</v>
      </c>
      <c r="AB1969" s="16" t="s">
        <v>3411</v>
      </c>
      <c r="AE1969" s="16" t="s">
        <v>318</v>
      </c>
    </row>
    <row r="1970" spans="1:31" x14ac:dyDescent="0.25">
      <c r="A1970" s="15" t="s">
        <v>11120</v>
      </c>
      <c r="B1970" s="16" t="s">
        <v>11213</v>
      </c>
      <c r="C1970" s="16" t="s">
        <v>378</v>
      </c>
      <c r="D1970" s="16" t="s">
        <v>5398</v>
      </c>
      <c r="E1970" s="16" t="s">
        <v>11214</v>
      </c>
      <c r="F1970" s="16" t="s">
        <v>10323</v>
      </c>
      <c r="G1970" s="16" t="s">
        <v>11215</v>
      </c>
      <c r="H1970" s="16">
        <v>0</v>
      </c>
      <c r="I1970" s="16" t="s">
        <v>2383</v>
      </c>
      <c r="J1970" s="16" t="s">
        <v>7507</v>
      </c>
      <c r="K1970" s="16" t="s">
        <v>2384</v>
      </c>
      <c r="L1970" s="16" t="s">
        <v>2384</v>
      </c>
      <c r="M1970" s="16" t="s">
        <v>2385</v>
      </c>
      <c r="N1970" s="16" t="s">
        <v>2385</v>
      </c>
      <c r="O1970" s="16" t="s">
        <v>2385</v>
      </c>
      <c r="P1970" s="16" t="s">
        <v>2385</v>
      </c>
      <c r="Q1970" s="16" t="s">
        <v>2444</v>
      </c>
      <c r="R1970" s="16" t="s">
        <v>11216</v>
      </c>
      <c r="U1970" s="16" t="s">
        <v>2803</v>
      </c>
      <c r="V1970" s="16" t="s">
        <v>2426</v>
      </c>
      <c r="W1970" s="16" t="s">
        <v>254</v>
      </c>
      <c r="X1970" s="16" t="s">
        <v>18</v>
      </c>
      <c r="AA1970" s="16" t="s">
        <v>27301</v>
      </c>
      <c r="AB1970" s="16" t="s">
        <v>2427</v>
      </c>
      <c r="AE1970" s="16" t="s">
        <v>7725</v>
      </c>
    </row>
    <row r="1971" spans="1:31" x14ac:dyDescent="0.25">
      <c r="A1971" s="15">
        <v>44635</v>
      </c>
      <c r="B1971" s="16" t="s">
        <v>11217</v>
      </c>
      <c r="C1971" s="16" t="s">
        <v>1183</v>
      </c>
      <c r="D1971" s="16" t="s">
        <v>11218</v>
      </c>
      <c r="E1971" s="16" t="s">
        <v>11219</v>
      </c>
      <c r="F1971" s="16" t="s">
        <v>2407</v>
      </c>
      <c r="G1971" s="16">
        <v>63131685</v>
      </c>
      <c r="H1971" s="16">
        <v>70632534</v>
      </c>
      <c r="I1971" s="16" t="s">
        <v>2383</v>
      </c>
      <c r="J1971" s="16">
        <v>19</v>
      </c>
      <c r="K1971" s="16" t="s">
        <v>2384</v>
      </c>
      <c r="L1971" s="16" t="s">
        <v>2384</v>
      </c>
      <c r="M1971" s="16" t="s">
        <v>2385</v>
      </c>
      <c r="N1971" s="16" t="s">
        <v>2385</v>
      </c>
      <c r="O1971" s="16" t="s">
        <v>2385</v>
      </c>
      <c r="P1971" s="16" t="s">
        <v>2385</v>
      </c>
      <c r="Q1971" s="16" t="s">
        <v>2386</v>
      </c>
      <c r="R1971" s="16" t="s">
        <v>11220</v>
      </c>
      <c r="T1971" s="16" t="s">
        <v>11221</v>
      </c>
      <c r="U1971" s="16" t="s">
        <v>10439</v>
      </c>
      <c r="V1971" s="16" t="s">
        <v>2388</v>
      </c>
      <c r="W1971" s="16" t="s">
        <v>2389</v>
      </c>
      <c r="X1971" s="16" t="s">
        <v>1034</v>
      </c>
      <c r="AA1971" s="16" t="s">
        <v>27301</v>
      </c>
      <c r="AB1971" s="16" t="s">
        <v>2427</v>
      </c>
      <c r="AD1971" s="16" t="s">
        <v>2428</v>
      </c>
      <c r="AE1971" s="16" t="s">
        <v>2638</v>
      </c>
    </row>
    <row r="1972" spans="1:31" x14ac:dyDescent="0.25">
      <c r="A1972" s="15">
        <v>44635</v>
      </c>
      <c r="B1972" s="16" t="s">
        <v>11222</v>
      </c>
      <c r="C1972" s="16" t="s">
        <v>1140</v>
      </c>
      <c r="D1972" s="16" t="s">
        <v>11223</v>
      </c>
      <c r="E1972" s="16" t="s">
        <v>11224</v>
      </c>
      <c r="F1972" s="16" t="s">
        <v>2382</v>
      </c>
      <c r="G1972" s="16">
        <v>77624950</v>
      </c>
      <c r="H1972" s="16">
        <v>24531783</v>
      </c>
      <c r="I1972" s="16" t="s">
        <v>2383</v>
      </c>
      <c r="J1972" s="16">
        <v>21</v>
      </c>
      <c r="K1972" s="16" t="s">
        <v>2395</v>
      </c>
      <c r="L1972" s="16" t="s">
        <v>2384</v>
      </c>
      <c r="M1972" s="16" t="s">
        <v>2385</v>
      </c>
      <c r="N1972" s="16" t="s">
        <v>2385</v>
      </c>
      <c r="O1972" s="16" t="s">
        <v>2385</v>
      </c>
      <c r="P1972" s="16" t="s">
        <v>2385</v>
      </c>
      <c r="Q1972" s="16" t="s">
        <v>2386</v>
      </c>
      <c r="R1972" s="16" t="s">
        <v>11225</v>
      </c>
      <c r="T1972" s="16" t="s">
        <v>11226</v>
      </c>
      <c r="U1972" s="16" t="s">
        <v>10439</v>
      </c>
      <c r="V1972" s="16" t="s">
        <v>2399</v>
      </c>
      <c r="W1972" s="16" t="s">
        <v>2389</v>
      </c>
      <c r="X1972" s="16" t="s">
        <v>1034</v>
      </c>
      <c r="AA1972" s="16" t="s">
        <v>27301</v>
      </c>
      <c r="AB1972" s="16" t="s">
        <v>2427</v>
      </c>
      <c r="AD1972" s="16" t="s">
        <v>2428</v>
      </c>
      <c r="AE1972" s="16" t="s">
        <v>3527</v>
      </c>
    </row>
    <row r="1973" spans="1:31" x14ac:dyDescent="0.25">
      <c r="A1973" s="15" t="s">
        <v>11227</v>
      </c>
      <c r="B1973" s="16" t="s">
        <v>11228</v>
      </c>
      <c r="C1973" s="16" t="s">
        <v>22408</v>
      </c>
      <c r="D1973" s="16" t="s">
        <v>11229</v>
      </c>
      <c r="E1973" s="16" t="s">
        <v>11230</v>
      </c>
      <c r="F1973" s="16" t="s">
        <v>3263</v>
      </c>
      <c r="G1973" s="16" t="s">
        <v>11231</v>
      </c>
      <c r="H1973" s="16" t="s">
        <v>11232</v>
      </c>
      <c r="I1973" s="16" t="s">
        <v>2394</v>
      </c>
      <c r="J1973" s="16" t="s">
        <v>10504</v>
      </c>
      <c r="K1973" s="16" t="s">
        <v>2395</v>
      </c>
      <c r="L1973" s="16" t="s">
        <v>2395</v>
      </c>
      <c r="M1973" s="16" t="s">
        <v>2423</v>
      </c>
      <c r="N1973" s="16" t="s">
        <v>2385</v>
      </c>
      <c r="O1973" s="16" t="s">
        <v>2385</v>
      </c>
      <c r="P1973" s="16" t="s">
        <v>2385</v>
      </c>
      <c r="Q1973" s="16" t="s">
        <v>2386</v>
      </c>
      <c r="R1973" s="16" t="s">
        <v>11233</v>
      </c>
      <c r="T1973" s="16" t="s">
        <v>11234</v>
      </c>
      <c r="U1973" s="16" t="s">
        <v>10307</v>
      </c>
      <c r="V1973" s="16" t="s">
        <v>2426</v>
      </c>
      <c r="W1973" s="16" t="s">
        <v>254</v>
      </c>
      <c r="X1973" s="16" t="s">
        <v>18</v>
      </c>
      <c r="AA1973" s="16" t="s">
        <v>27302</v>
      </c>
      <c r="AB1973" s="16" t="s">
        <v>3269</v>
      </c>
      <c r="AE1973" s="16" t="s">
        <v>318</v>
      </c>
    </row>
    <row r="1974" spans="1:31" x14ac:dyDescent="0.25">
      <c r="A1974" s="15" t="s">
        <v>6862</v>
      </c>
      <c r="B1974" s="16" t="s">
        <v>11235</v>
      </c>
      <c r="C1974" s="16" t="s">
        <v>22409</v>
      </c>
      <c r="D1974" s="16" t="s">
        <v>11236</v>
      </c>
      <c r="E1974" s="16" t="s">
        <v>11237</v>
      </c>
      <c r="F1974" s="16" t="s">
        <v>4440</v>
      </c>
      <c r="G1974" s="16" t="s">
        <v>11238</v>
      </c>
      <c r="H1974" s="16" t="s">
        <v>11239</v>
      </c>
      <c r="I1974" s="16" t="s">
        <v>2394</v>
      </c>
      <c r="J1974" s="16" t="s">
        <v>7836</v>
      </c>
      <c r="K1974" s="16" t="s">
        <v>2384</v>
      </c>
      <c r="L1974" s="16" t="s">
        <v>2384</v>
      </c>
      <c r="M1974" s="16" t="s">
        <v>2385</v>
      </c>
      <c r="N1974" s="16" t="s">
        <v>2385</v>
      </c>
      <c r="O1974" s="16" t="s">
        <v>2423</v>
      </c>
      <c r="P1974" s="16" t="s">
        <v>2385</v>
      </c>
      <c r="Q1974" s="16" t="s">
        <v>2386</v>
      </c>
      <c r="R1974" s="16" t="s">
        <v>11240</v>
      </c>
      <c r="T1974" s="16" t="s">
        <v>11241</v>
      </c>
      <c r="U1974" s="16" t="s">
        <v>2803</v>
      </c>
      <c r="V1974" s="16" t="s">
        <v>2439</v>
      </c>
      <c r="W1974" s="16" t="s">
        <v>254</v>
      </c>
      <c r="X1974" s="16" t="s">
        <v>18</v>
      </c>
      <c r="AA1974" s="16" t="s">
        <v>27302</v>
      </c>
      <c r="AB1974" s="16" t="s">
        <v>3269</v>
      </c>
      <c r="AE1974" s="16" t="s">
        <v>10280</v>
      </c>
    </row>
    <row r="1975" spans="1:31" x14ac:dyDescent="0.25">
      <c r="A1975" s="15">
        <v>44656.498801689813</v>
      </c>
      <c r="B1975" s="16" t="s">
        <v>11242</v>
      </c>
      <c r="C1975" s="16" t="s">
        <v>22410</v>
      </c>
      <c r="D1975" s="16" t="s">
        <v>11243</v>
      </c>
      <c r="E1975" s="16" t="s">
        <v>11244</v>
      </c>
      <c r="F1975" s="16" t="s">
        <v>3824</v>
      </c>
      <c r="G1975" s="16">
        <v>79405936</v>
      </c>
      <c r="H1975" s="16">
        <v>0</v>
      </c>
      <c r="I1975" s="16" t="s">
        <v>2394</v>
      </c>
      <c r="J1975" s="16">
        <v>20</v>
      </c>
      <c r="K1975" s="16" t="s">
        <v>2384</v>
      </c>
      <c r="L1975" s="16" t="s">
        <v>2395</v>
      </c>
      <c r="M1975" s="16" t="s">
        <v>2385</v>
      </c>
      <c r="N1975" s="16" t="s">
        <v>2385</v>
      </c>
      <c r="O1975" s="16" t="s">
        <v>2385</v>
      </c>
      <c r="P1975" s="16" t="s">
        <v>2385</v>
      </c>
      <c r="Q1975" s="16" t="s">
        <v>2386</v>
      </c>
      <c r="R1975" s="16" t="s">
        <v>11245</v>
      </c>
      <c r="U1975" s="16" t="s">
        <v>2803</v>
      </c>
      <c r="V1975" s="16" t="s">
        <v>2399</v>
      </c>
      <c r="W1975" s="16" t="s">
        <v>254</v>
      </c>
      <c r="X1975" s="16" t="s">
        <v>18</v>
      </c>
      <c r="AA1975" s="16" t="s">
        <v>27302</v>
      </c>
      <c r="AB1975" s="16" t="s">
        <v>3411</v>
      </c>
      <c r="AE1975" s="16" t="s">
        <v>10280</v>
      </c>
    </row>
    <row r="1976" spans="1:31" x14ac:dyDescent="0.25">
      <c r="A1976" s="15">
        <v>44655.480253055553</v>
      </c>
      <c r="B1976" s="16" t="s">
        <v>11246</v>
      </c>
      <c r="C1976" s="16" t="s">
        <v>264</v>
      </c>
      <c r="D1976" s="16" t="s">
        <v>11247</v>
      </c>
      <c r="E1976" s="16" t="s">
        <v>11248</v>
      </c>
      <c r="F1976" s="16" t="s">
        <v>3824</v>
      </c>
      <c r="G1976" s="16">
        <v>70003897</v>
      </c>
      <c r="H1976" s="16">
        <v>0</v>
      </c>
      <c r="I1976" s="16" t="s">
        <v>2383</v>
      </c>
      <c r="J1976" s="16">
        <v>19</v>
      </c>
      <c r="K1976" s="16" t="s">
        <v>2395</v>
      </c>
      <c r="L1976" s="16" t="s">
        <v>2395</v>
      </c>
      <c r="M1976" s="16" t="s">
        <v>2385</v>
      </c>
      <c r="N1976" s="16" t="s">
        <v>2385</v>
      </c>
      <c r="O1976" s="16" t="s">
        <v>2385</v>
      </c>
      <c r="P1976" s="16" t="s">
        <v>2385</v>
      </c>
      <c r="Q1976" s="16" t="s">
        <v>2386</v>
      </c>
      <c r="R1976" s="16" t="s">
        <v>11249</v>
      </c>
      <c r="U1976" s="16" t="s">
        <v>2803</v>
      </c>
      <c r="V1976" s="16" t="s">
        <v>2426</v>
      </c>
      <c r="W1976" s="16" t="s">
        <v>254</v>
      </c>
      <c r="X1976" s="16" t="s">
        <v>18</v>
      </c>
      <c r="AA1976" s="16" t="s">
        <v>27301</v>
      </c>
      <c r="AB1976" s="16" t="s">
        <v>2427</v>
      </c>
      <c r="AE1976" s="16" t="s">
        <v>10342</v>
      </c>
    </row>
    <row r="1977" spans="1:31" x14ac:dyDescent="0.25">
      <c r="A1977" s="15">
        <v>44656.358270752316</v>
      </c>
      <c r="B1977" s="16" t="s">
        <v>11250</v>
      </c>
      <c r="C1977" s="16" t="s">
        <v>22411</v>
      </c>
      <c r="D1977" s="16" t="s">
        <v>11251</v>
      </c>
      <c r="E1977" s="16" t="s">
        <v>11252</v>
      </c>
      <c r="F1977" s="16" t="s">
        <v>3263</v>
      </c>
      <c r="G1977" s="16">
        <v>60444960</v>
      </c>
      <c r="H1977" s="16">
        <v>75104916</v>
      </c>
      <c r="I1977" s="16" t="s">
        <v>2383</v>
      </c>
      <c r="J1977" s="16">
        <v>16</v>
      </c>
      <c r="K1977" s="16" t="s">
        <v>2384</v>
      </c>
      <c r="L1977" s="16" t="s">
        <v>2395</v>
      </c>
      <c r="M1977" s="16" t="s">
        <v>2385</v>
      </c>
      <c r="N1977" s="16" t="s">
        <v>2385</v>
      </c>
      <c r="O1977" s="16" t="s">
        <v>2423</v>
      </c>
      <c r="P1977" s="16" t="s">
        <v>2385</v>
      </c>
      <c r="Q1977" s="16" t="s">
        <v>2386</v>
      </c>
      <c r="T1977" s="16" t="s">
        <v>11253</v>
      </c>
      <c r="U1977" s="16" t="s">
        <v>2803</v>
      </c>
      <c r="V1977" s="16" t="s">
        <v>2426</v>
      </c>
      <c r="W1977" s="16" t="s">
        <v>254</v>
      </c>
      <c r="X1977" s="16" t="s">
        <v>18</v>
      </c>
      <c r="AA1977" s="16" t="s">
        <v>27302</v>
      </c>
      <c r="AB1977" s="16" t="s">
        <v>3269</v>
      </c>
    </row>
    <row r="1978" spans="1:31" x14ac:dyDescent="0.25">
      <c r="A1978" s="15">
        <v>44635</v>
      </c>
      <c r="B1978" s="16" t="s">
        <v>11254</v>
      </c>
      <c r="C1978" s="16" t="s">
        <v>1187</v>
      </c>
      <c r="D1978" s="16" t="s">
        <v>11255</v>
      </c>
      <c r="E1978" s="16" t="s">
        <v>11256</v>
      </c>
      <c r="F1978" s="16" t="s">
        <v>2382</v>
      </c>
      <c r="G1978" s="16">
        <v>75803839</v>
      </c>
      <c r="H1978" s="16">
        <v>79448249</v>
      </c>
      <c r="I1978" s="16" t="s">
        <v>2383</v>
      </c>
      <c r="J1978" s="16">
        <v>21</v>
      </c>
      <c r="K1978" s="16" t="s">
        <v>2384</v>
      </c>
      <c r="L1978" s="16" t="s">
        <v>2384</v>
      </c>
      <c r="M1978" s="16" t="s">
        <v>2385</v>
      </c>
      <c r="N1978" s="16" t="s">
        <v>2385</v>
      </c>
      <c r="O1978" s="16" t="s">
        <v>2423</v>
      </c>
      <c r="P1978" s="16" t="s">
        <v>2385</v>
      </c>
      <c r="Q1978" s="16" t="s">
        <v>2386</v>
      </c>
      <c r="R1978" s="16" t="s">
        <v>11257</v>
      </c>
      <c r="T1978" s="16" t="s">
        <v>11258</v>
      </c>
      <c r="U1978" s="16" t="s">
        <v>10439</v>
      </c>
      <c r="V1978" s="16" t="s">
        <v>2399</v>
      </c>
      <c r="W1978" s="16" t="s">
        <v>2389</v>
      </c>
      <c r="X1978" s="16" t="s">
        <v>1034</v>
      </c>
      <c r="AA1978" s="16" t="s">
        <v>27301</v>
      </c>
      <c r="AB1978" s="16" t="s">
        <v>2427</v>
      </c>
      <c r="AD1978" s="16" t="s">
        <v>2428</v>
      </c>
      <c r="AE1978" s="16" t="s">
        <v>2638</v>
      </c>
    </row>
    <row r="1979" spans="1:31" x14ac:dyDescent="0.25">
      <c r="A1979" s="15" t="s">
        <v>8730</v>
      </c>
      <c r="B1979" s="16" t="s">
        <v>11259</v>
      </c>
      <c r="C1979" s="16" t="s">
        <v>22412</v>
      </c>
      <c r="D1979" s="16" t="s">
        <v>11260</v>
      </c>
      <c r="E1979" s="16" t="s">
        <v>11261</v>
      </c>
      <c r="F1979" s="16" t="s">
        <v>4440</v>
      </c>
      <c r="G1979" s="16" t="s">
        <v>11262</v>
      </c>
      <c r="H1979" s="16">
        <v>0</v>
      </c>
      <c r="I1979" s="16" t="s">
        <v>2383</v>
      </c>
      <c r="J1979" s="16" t="s">
        <v>10326</v>
      </c>
      <c r="K1979" s="16" t="s">
        <v>2384</v>
      </c>
      <c r="L1979" s="16" t="s">
        <v>2384</v>
      </c>
      <c r="M1979" s="16" t="s">
        <v>2385</v>
      </c>
      <c r="N1979" s="16" t="s">
        <v>2385</v>
      </c>
      <c r="O1979" s="16" t="s">
        <v>2385</v>
      </c>
      <c r="P1979" s="16" t="s">
        <v>2423</v>
      </c>
      <c r="Q1979" s="16" t="s">
        <v>2412</v>
      </c>
      <c r="R1979" s="16" t="s">
        <v>11263</v>
      </c>
      <c r="U1979" s="16" t="s">
        <v>2803</v>
      </c>
      <c r="V1979" s="16" t="s">
        <v>2426</v>
      </c>
      <c r="W1979" s="16" t="s">
        <v>254</v>
      </c>
      <c r="X1979" s="16" t="s">
        <v>18</v>
      </c>
      <c r="AA1979" s="16" t="s">
        <v>27302</v>
      </c>
      <c r="AB1979" s="16" t="s">
        <v>3269</v>
      </c>
    </row>
    <row r="1980" spans="1:31" x14ac:dyDescent="0.25">
      <c r="A1980" s="15" t="s">
        <v>11264</v>
      </c>
      <c r="B1980" s="16" t="s">
        <v>11265</v>
      </c>
      <c r="C1980" s="16" t="s">
        <v>312</v>
      </c>
      <c r="D1980" s="16" t="s">
        <v>9503</v>
      </c>
      <c r="E1980" s="16" t="s">
        <v>11266</v>
      </c>
      <c r="F1980" s="16" t="s">
        <v>4440</v>
      </c>
      <c r="G1980" s="16" t="s">
        <v>11267</v>
      </c>
      <c r="H1980" s="16" t="s">
        <v>11268</v>
      </c>
      <c r="I1980" s="16" t="s">
        <v>2383</v>
      </c>
      <c r="J1980" s="16" t="s">
        <v>10504</v>
      </c>
      <c r="K1980" s="16" t="s">
        <v>2384</v>
      </c>
      <c r="L1980" s="16" t="s">
        <v>2384</v>
      </c>
      <c r="M1980" s="16" t="s">
        <v>2385</v>
      </c>
      <c r="N1980" s="16" t="s">
        <v>2385</v>
      </c>
      <c r="O1980" s="16" t="s">
        <v>2423</v>
      </c>
      <c r="P1980" s="16" t="s">
        <v>2385</v>
      </c>
      <c r="Q1980" s="16" t="s">
        <v>2386</v>
      </c>
      <c r="R1980" s="16" t="s">
        <v>11269</v>
      </c>
      <c r="U1980" s="16" t="s">
        <v>2803</v>
      </c>
      <c r="V1980" s="16" t="s">
        <v>2426</v>
      </c>
      <c r="W1980" s="16" t="s">
        <v>254</v>
      </c>
      <c r="X1980" s="16" t="s">
        <v>18</v>
      </c>
      <c r="AA1980" s="16" t="s">
        <v>27301</v>
      </c>
      <c r="AB1980" s="16" t="s">
        <v>2427</v>
      </c>
      <c r="AE1980" s="16" t="s">
        <v>10342</v>
      </c>
    </row>
    <row r="1981" spans="1:31" x14ac:dyDescent="0.25">
      <c r="A1981" s="15">
        <v>44677.581989560182</v>
      </c>
      <c r="B1981" s="16" t="s">
        <v>11270</v>
      </c>
      <c r="C1981" s="16" t="s">
        <v>294</v>
      </c>
      <c r="D1981" s="16" t="s">
        <v>11271</v>
      </c>
      <c r="E1981" s="16" t="s">
        <v>11272</v>
      </c>
      <c r="F1981" s="16" t="s">
        <v>4440</v>
      </c>
      <c r="G1981" s="16">
        <v>72734083</v>
      </c>
      <c r="H1981" s="16">
        <v>23010930</v>
      </c>
      <c r="I1981" s="16" t="s">
        <v>2383</v>
      </c>
      <c r="J1981" s="16">
        <v>35</v>
      </c>
      <c r="K1981" s="16" t="s">
        <v>2384</v>
      </c>
      <c r="L1981" s="16" t="s">
        <v>2395</v>
      </c>
      <c r="M1981" s="16" t="s">
        <v>2385</v>
      </c>
      <c r="N1981" s="16" t="s">
        <v>2385</v>
      </c>
      <c r="O1981" s="16" t="s">
        <v>2385</v>
      </c>
      <c r="P1981" s="16" t="s">
        <v>2385</v>
      </c>
      <c r="Q1981" s="16" t="s">
        <v>2386</v>
      </c>
      <c r="R1981" s="16" t="s">
        <v>11273</v>
      </c>
      <c r="T1981" s="16" t="s">
        <v>11274</v>
      </c>
      <c r="U1981" s="16" t="s">
        <v>2803</v>
      </c>
      <c r="V1981" s="16" t="s">
        <v>2426</v>
      </c>
      <c r="W1981" s="16" t="s">
        <v>254</v>
      </c>
      <c r="X1981" s="16" t="s">
        <v>18</v>
      </c>
      <c r="AA1981" s="16" t="s">
        <v>27301</v>
      </c>
      <c r="AB1981" s="16" t="s">
        <v>2427</v>
      </c>
      <c r="AE1981" s="16" t="s">
        <v>10265</v>
      </c>
    </row>
    <row r="1982" spans="1:31" x14ac:dyDescent="0.25">
      <c r="A1982" s="15" t="s">
        <v>8730</v>
      </c>
      <c r="B1982" s="16" t="s">
        <v>11275</v>
      </c>
      <c r="C1982" s="16" t="s">
        <v>22413</v>
      </c>
      <c r="D1982" s="16" t="s">
        <v>11276</v>
      </c>
      <c r="E1982" s="16" t="s">
        <v>11277</v>
      </c>
      <c r="F1982" s="16" t="s">
        <v>4440</v>
      </c>
      <c r="G1982" s="16" t="s">
        <v>11278</v>
      </c>
      <c r="H1982" s="16" t="s">
        <v>11279</v>
      </c>
      <c r="I1982" s="16" t="s">
        <v>2383</v>
      </c>
      <c r="J1982" s="16" t="s">
        <v>11072</v>
      </c>
      <c r="K1982" s="16" t="s">
        <v>2384</v>
      </c>
      <c r="L1982" s="16" t="s">
        <v>2384</v>
      </c>
      <c r="M1982" s="16" t="s">
        <v>2385</v>
      </c>
      <c r="N1982" s="16" t="s">
        <v>2385</v>
      </c>
      <c r="O1982" s="16" t="s">
        <v>2385</v>
      </c>
      <c r="P1982" s="16" t="s">
        <v>2385</v>
      </c>
      <c r="Q1982" s="16" t="s">
        <v>2444</v>
      </c>
      <c r="R1982" s="16" t="s">
        <v>11280</v>
      </c>
      <c r="T1982" s="16" t="s">
        <v>11281</v>
      </c>
      <c r="U1982" s="16" t="s">
        <v>2803</v>
      </c>
      <c r="V1982" s="16" t="s">
        <v>2426</v>
      </c>
      <c r="W1982" s="16" t="s">
        <v>254</v>
      </c>
      <c r="X1982" s="16" t="s">
        <v>18</v>
      </c>
      <c r="AA1982" s="16" t="s">
        <v>27302</v>
      </c>
      <c r="AB1982" s="16" t="s">
        <v>3269</v>
      </c>
    </row>
    <row r="1983" spans="1:31" x14ac:dyDescent="0.25">
      <c r="A1983" s="15">
        <v>44672.370422187501</v>
      </c>
      <c r="B1983" s="16" t="s">
        <v>11282</v>
      </c>
      <c r="C1983" s="16" t="s">
        <v>22414</v>
      </c>
      <c r="D1983" s="16" t="s">
        <v>11283</v>
      </c>
      <c r="E1983" s="16" t="s">
        <v>8611</v>
      </c>
      <c r="F1983" s="16" t="s">
        <v>11284</v>
      </c>
      <c r="G1983" s="16">
        <v>79772423</v>
      </c>
      <c r="H1983" s="16">
        <v>71005029</v>
      </c>
      <c r="I1983" s="16" t="s">
        <v>2383</v>
      </c>
      <c r="J1983" s="16">
        <v>21</v>
      </c>
      <c r="K1983" s="16" t="s">
        <v>2384</v>
      </c>
      <c r="L1983" s="16" t="s">
        <v>2384</v>
      </c>
      <c r="M1983" s="16" t="s">
        <v>2385</v>
      </c>
      <c r="N1983" s="16" t="s">
        <v>2385</v>
      </c>
      <c r="O1983" s="16" t="s">
        <v>2385</v>
      </c>
      <c r="P1983" s="16" t="s">
        <v>2385</v>
      </c>
      <c r="Q1983" s="16" t="s">
        <v>2412</v>
      </c>
      <c r="R1983" s="16" t="s">
        <v>11285</v>
      </c>
      <c r="T1983" s="16" t="s">
        <v>11286</v>
      </c>
      <c r="U1983" s="16" t="s">
        <v>2803</v>
      </c>
      <c r="V1983" s="16" t="s">
        <v>2426</v>
      </c>
      <c r="W1983" s="16" t="s">
        <v>254</v>
      </c>
      <c r="X1983" s="16" t="s">
        <v>18</v>
      </c>
      <c r="AA1983" s="16" t="s">
        <v>27302</v>
      </c>
      <c r="AB1983" s="16" t="s">
        <v>3411</v>
      </c>
      <c r="AE1983" s="16" t="s">
        <v>318</v>
      </c>
    </row>
    <row r="1984" spans="1:31" x14ac:dyDescent="0.25">
      <c r="A1984" s="15" t="s">
        <v>10832</v>
      </c>
      <c r="B1984" s="16" t="s">
        <v>11287</v>
      </c>
      <c r="C1984" s="16" t="s">
        <v>22415</v>
      </c>
      <c r="D1984" s="16" t="s">
        <v>11288</v>
      </c>
      <c r="E1984" s="16" t="s">
        <v>10766</v>
      </c>
      <c r="F1984" s="16" t="s">
        <v>4440</v>
      </c>
      <c r="G1984" s="16" t="s">
        <v>11289</v>
      </c>
      <c r="H1984" s="16">
        <v>0</v>
      </c>
      <c r="I1984" s="16" t="s">
        <v>2394</v>
      </c>
      <c r="J1984" s="16" t="s">
        <v>3408</v>
      </c>
      <c r="K1984" s="16" t="s">
        <v>2384</v>
      </c>
      <c r="L1984" s="16" t="s">
        <v>2395</v>
      </c>
      <c r="M1984" s="16" t="s">
        <v>2385</v>
      </c>
      <c r="N1984" s="16" t="s">
        <v>2385</v>
      </c>
      <c r="O1984" s="16" t="s">
        <v>2385</v>
      </c>
      <c r="P1984" s="16" t="s">
        <v>2385</v>
      </c>
      <c r="Q1984" s="16" t="s">
        <v>2386</v>
      </c>
      <c r="R1984" s="16" t="s">
        <v>11290</v>
      </c>
      <c r="U1984" s="16" t="s">
        <v>2803</v>
      </c>
      <c r="V1984" s="16" t="s">
        <v>2426</v>
      </c>
      <c r="W1984" s="16" t="s">
        <v>254</v>
      </c>
      <c r="X1984" s="16" t="s">
        <v>18</v>
      </c>
      <c r="AA1984" s="16" t="s">
        <v>27302</v>
      </c>
      <c r="AB1984" s="16" t="s">
        <v>3411</v>
      </c>
      <c r="AE1984" s="16" t="s">
        <v>10280</v>
      </c>
    </row>
    <row r="1985" spans="1:31" x14ac:dyDescent="0.25">
      <c r="A1985" s="15" t="s">
        <v>10832</v>
      </c>
      <c r="B1985" s="16" t="s">
        <v>11291</v>
      </c>
      <c r="C1985" s="16" t="s">
        <v>22416</v>
      </c>
      <c r="D1985" s="16" t="s">
        <v>11292</v>
      </c>
      <c r="E1985" s="16" t="s">
        <v>11293</v>
      </c>
      <c r="F1985" s="16" t="s">
        <v>4440</v>
      </c>
      <c r="G1985" s="16" t="s">
        <v>11294</v>
      </c>
      <c r="H1985" s="16">
        <v>0</v>
      </c>
      <c r="I1985" s="16" t="s">
        <v>2383</v>
      </c>
      <c r="J1985" s="16" t="s">
        <v>11202</v>
      </c>
      <c r="K1985" s="16" t="s">
        <v>2384</v>
      </c>
      <c r="L1985" s="16" t="s">
        <v>2395</v>
      </c>
      <c r="M1985" s="16" t="s">
        <v>2385</v>
      </c>
      <c r="N1985" s="16" t="s">
        <v>2385</v>
      </c>
      <c r="O1985" s="16" t="s">
        <v>2385</v>
      </c>
      <c r="P1985" s="16" t="s">
        <v>2385</v>
      </c>
      <c r="Q1985" s="16" t="s">
        <v>2412</v>
      </c>
      <c r="R1985" s="16" t="s">
        <v>11295</v>
      </c>
      <c r="U1985" s="16" t="s">
        <v>2803</v>
      </c>
      <c r="V1985" s="16" t="s">
        <v>2426</v>
      </c>
      <c r="W1985" s="16" t="s">
        <v>254</v>
      </c>
      <c r="X1985" s="16" t="s">
        <v>18</v>
      </c>
      <c r="AA1985" s="16" t="s">
        <v>27302</v>
      </c>
      <c r="AB1985" s="16" t="s">
        <v>3411</v>
      </c>
      <c r="AE1985" s="16" t="s">
        <v>10280</v>
      </c>
    </row>
    <row r="1986" spans="1:31" x14ac:dyDescent="0.25">
      <c r="A1986" s="15" t="s">
        <v>11015</v>
      </c>
      <c r="B1986" s="16" t="s">
        <v>11296</v>
      </c>
      <c r="C1986" s="16" t="s">
        <v>354</v>
      </c>
      <c r="D1986" s="16" t="s">
        <v>11297</v>
      </c>
      <c r="E1986" s="16" t="s">
        <v>11298</v>
      </c>
      <c r="F1986" s="16" t="s">
        <v>4440</v>
      </c>
      <c r="G1986" s="16" t="s">
        <v>11299</v>
      </c>
      <c r="H1986" s="16" t="s">
        <v>11300</v>
      </c>
      <c r="I1986" s="16" t="s">
        <v>2383</v>
      </c>
      <c r="J1986" s="16" t="s">
        <v>4692</v>
      </c>
      <c r="K1986" s="16" t="s">
        <v>2384</v>
      </c>
      <c r="L1986" s="16" t="s">
        <v>2384</v>
      </c>
      <c r="M1986" s="16" t="s">
        <v>2385</v>
      </c>
      <c r="N1986" s="16" t="s">
        <v>2385</v>
      </c>
      <c r="O1986" s="16" t="s">
        <v>2423</v>
      </c>
      <c r="P1986" s="16" t="s">
        <v>2385</v>
      </c>
      <c r="Q1986" s="16" t="s">
        <v>2412</v>
      </c>
      <c r="R1986" s="16" t="s">
        <v>11301</v>
      </c>
      <c r="U1986" s="16" t="s">
        <v>2803</v>
      </c>
      <c r="V1986" s="16" t="s">
        <v>2426</v>
      </c>
      <c r="W1986" s="16" t="s">
        <v>254</v>
      </c>
      <c r="X1986" s="16" t="s">
        <v>18</v>
      </c>
      <c r="AA1986" s="16" t="s">
        <v>27301</v>
      </c>
      <c r="AB1986" s="16" t="s">
        <v>2427</v>
      </c>
      <c r="AE1986" s="16" t="s">
        <v>10308</v>
      </c>
    </row>
    <row r="1987" spans="1:31" x14ac:dyDescent="0.25">
      <c r="A1987" s="15">
        <v>44679.517970914349</v>
      </c>
      <c r="B1987" s="16" t="s">
        <v>11302</v>
      </c>
      <c r="C1987" s="16" t="s">
        <v>296</v>
      </c>
      <c r="D1987" s="16" t="s">
        <v>11303</v>
      </c>
      <c r="E1987" s="16" t="s">
        <v>11304</v>
      </c>
      <c r="F1987" s="16" t="s">
        <v>4440</v>
      </c>
      <c r="G1987" s="16">
        <v>75304765</v>
      </c>
      <c r="H1987" s="16">
        <v>75493348</v>
      </c>
      <c r="I1987" s="16" t="s">
        <v>2383</v>
      </c>
      <c r="J1987" s="16">
        <v>29</v>
      </c>
      <c r="K1987" s="16" t="s">
        <v>2384</v>
      </c>
      <c r="L1987" s="16" t="s">
        <v>2384</v>
      </c>
      <c r="M1987" s="16" t="s">
        <v>2385</v>
      </c>
      <c r="N1987" s="16" t="s">
        <v>2385</v>
      </c>
      <c r="O1987" s="16" t="s">
        <v>2385</v>
      </c>
      <c r="P1987" s="16" t="s">
        <v>2385</v>
      </c>
      <c r="Q1987" s="16" t="s">
        <v>2444</v>
      </c>
      <c r="R1987" s="16" t="s">
        <v>11305</v>
      </c>
      <c r="T1987" s="16" t="s">
        <v>11306</v>
      </c>
      <c r="U1987" s="16" t="s">
        <v>2803</v>
      </c>
      <c r="V1987" s="16" t="s">
        <v>2426</v>
      </c>
      <c r="W1987" s="16" t="s">
        <v>254</v>
      </c>
      <c r="X1987" s="16" t="s">
        <v>18</v>
      </c>
      <c r="AA1987" s="16" t="s">
        <v>27301</v>
      </c>
      <c r="AB1987" s="16" t="s">
        <v>2427</v>
      </c>
      <c r="AE1987" s="16" t="s">
        <v>10265</v>
      </c>
    </row>
    <row r="1988" spans="1:31" x14ac:dyDescent="0.25">
      <c r="A1988" s="15" t="s">
        <v>10799</v>
      </c>
      <c r="B1988" s="16" t="s">
        <v>11307</v>
      </c>
      <c r="C1988" s="16" t="s">
        <v>22417</v>
      </c>
      <c r="D1988" s="16" t="s">
        <v>11308</v>
      </c>
      <c r="E1988" s="16" t="s">
        <v>11309</v>
      </c>
      <c r="F1988" s="16" t="s">
        <v>4440</v>
      </c>
      <c r="G1988" s="16" t="s">
        <v>11310</v>
      </c>
      <c r="H1988" s="16">
        <v>0</v>
      </c>
      <c r="I1988" s="16" t="s">
        <v>2394</v>
      </c>
      <c r="J1988" s="16" t="s">
        <v>10504</v>
      </c>
      <c r="K1988" s="16" t="s">
        <v>2384</v>
      </c>
      <c r="L1988" s="16" t="s">
        <v>2384</v>
      </c>
      <c r="M1988" s="16" t="s">
        <v>2385</v>
      </c>
      <c r="N1988" s="16" t="s">
        <v>2385</v>
      </c>
      <c r="O1988" s="16" t="s">
        <v>2423</v>
      </c>
      <c r="P1988" s="16" t="s">
        <v>2385</v>
      </c>
      <c r="Q1988" s="16" t="s">
        <v>2444</v>
      </c>
      <c r="R1988" s="16" t="s">
        <v>11311</v>
      </c>
      <c r="U1988" s="16" t="s">
        <v>2803</v>
      </c>
      <c r="V1988" s="16" t="s">
        <v>2426</v>
      </c>
      <c r="W1988" s="16" t="s">
        <v>254</v>
      </c>
      <c r="X1988" s="16" t="s">
        <v>18</v>
      </c>
      <c r="AA1988" s="16" t="s">
        <v>27302</v>
      </c>
      <c r="AB1988" s="16" t="s">
        <v>3269</v>
      </c>
      <c r="AE1988" s="16" t="s">
        <v>10280</v>
      </c>
    </row>
    <row r="1989" spans="1:31" x14ac:dyDescent="0.25">
      <c r="A1989" s="15">
        <v>44672.696633217587</v>
      </c>
      <c r="B1989" s="16" t="s">
        <v>11312</v>
      </c>
      <c r="C1989" s="16" t="s">
        <v>22418</v>
      </c>
      <c r="D1989" s="16" t="s">
        <v>11313</v>
      </c>
      <c r="E1989" s="16" t="s">
        <v>11314</v>
      </c>
      <c r="F1989" s="16" t="s">
        <v>4440</v>
      </c>
      <c r="G1989" s="16">
        <v>60153234</v>
      </c>
      <c r="H1989" s="16">
        <v>78776509</v>
      </c>
      <c r="I1989" s="16" t="s">
        <v>2394</v>
      </c>
      <c r="J1989" s="16">
        <v>26</v>
      </c>
      <c r="K1989" s="16" t="s">
        <v>2384</v>
      </c>
      <c r="L1989" s="16" t="s">
        <v>2395</v>
      </c>
      <c r="M1989" s="16" t="s">
        <v>2423</v>
      </c>
      <c r="N1989" s="16" t="s">
        <v>2385</v>
      </c>
      <c r="O1989" s="16" t="s">
        <v>2423</v>
      </c>
      <c r="P1989" s="16" t="s">
        <v>2385</v>
      </c>
      <c r="Q1989" s="16" t="s">
        <v>2444</v>
      </c>
      <c r="R1989" s="16" t="s">
        <v>11315</v>
      </c>
      <c r="U1989" s="16" t="s">
        <v>2803</v>
      </c>
      <c r="V1989" s="16" t="s">
        <v>2439</v>
      </c>
      <c r="W1989" s="16" t="s">
        <v>254</v>
      </c>
      <c r="X1989" s="16" t="s">
        <v>18</v>
      </c>
      <c r="AA1989" s="16" t="s">
        <v>27302</v>
      </c>
      <c r="AB1989" s="16" t="s">
        <v>3269</v>
      </c>
      <c r="AE1989" s="16" t="s">
        <v>10308</v>
      </c>
    </row>
    <row r="1990" spans="1:31" x14ac:dyDescent="0.25">
      <c r="A1990" s="15">
        <v>44635</v>
      </c>
      <c r="B1990" s="16" t="s">
        <v>11316</v>
      </c>
      <c r="C1990" s="16" t="s">
        <v>1189</v>
      </c>
      <c r="D1990" s="16" t="s">
        <v>11317</v>
      </c>
      <c r="E1990" s="16" t="s">
        <v>11318</v>
      </c>
      <c r="F1990" s="16" t="s">
        <v>2382</v>
      </c>
      <c r="G1990" s="16">
        <v>75476391</v>
      </c>
      <c r="H1990" s="16">
        <v>24420419</v>
      </c>
      <c r="I1990" s="16" t="s">
        <v>2383</v>
      </c>
      <c r="J1990" s="16">
        <v>20</v>
      </c>
      <c r="K1990" s="16" t="s">
        <v>2384</v>
      </c>
      <c r="L1990" s="16" t="s">
        <v>2384</v>
      </c>
      <c r="M1990" s="16" t="s">
        <v>2385</v>
      </c>
      <c r="N1990" s="16" t="s">
        <v>2385</v>
      </c>
      <c r="O1990" s="16" t="s">
        <v>2385</v>
      </c>
      <c r="P1990" s="16" t="s">
        <v>2385</v>
      </c>
      <c r="Q1990" s="16" t="s">
        <v>2386</v>
      </c>
      <c r="R1990" s="16" t="s">
        <v>11319</v>
      </c>
      <c r="U1990" s="16" t="s">
        <v>10439</v>
      </c>
      <c r="V1990" s="16" t="s">
        <v>2399</v>
      </c>
      <c r="W1990" s="16" t="s">
        <v>2389</v>
      </c>
      <c r="X1990" s="16" t="s">
        <v>1034</v>
      </c>
      <c r="AA1990" s="16" t="s">
        <v>27301</v>
      </c>
      <c r="AB1990" s="16" t="s">
        <v>2427</v>
      </c>
      <c r="AD1990" s="16" t="s">
        <v>2428</v>
      </c>
      <c r="AE1990" s="16" t="s">
        <v>2638</v>
      </c>
    </row>
    <row r="1991" spans="1:31" x14ac:dyDescent="0.25">
      <c r="A1991" s="15">
        <v>44660.503139780092</v>
      </c>
      <c r="B1991" s="16" t="s">
        <v>11320</v>
      </c>
      <c r="C1991" s="16" t="s">
        <v>22419</v>
      </c>
      <c r="D1991" s="16" t="s">
        <v>11321</v>
      </c>
      <c r="E1991" s="16" t="s">
        <v>11322</v>
      </c>
      <c r="F1991" s="16" t="s">
        <v>4440</v>
      </c>
      <c r="G1991" s="16">
        <v>72852309</v>
      </c>
      <c r="H1991" s="16">
        <v>0</v>
      </c>
      <c r="I1991" s="16" t="s">
        <v>2394</v>
      </c>
      <c r="J1991" s="16">
        <v>35</v>
      </c>
      <c r="K1991" s="16" t="s">
        <v>2384</v>
      </c>
      <c r="L1991" s="16" t="s">
        <v>2395</v>
      </c>
      <c r="M1991" s="16" t="s">
        <v>2385</v>
      </c>
      <c r="N1991" s="16" t="s">
        <v>2385</v>
      </c>
      <c r="O1991" s="16" t="s">
        <v>2385</v>
      </c>
      <c r="P1991" s="16" t="s">
        <v>2385</v>
      </c>
      <c r="Q1991" s="16" t="s">
        <v>2386</v>
      </c>
      <c r="R1991" s="16" t="s">
        <v>11323</v>
      </c>
      <c r="U1991" s="16" t="s">
        <v>2803</v>
      </c>
      <c r="V1991" s="16" t="s">
        <v>2426</v>
      </c>
      <c r="W1991" s="16" t="s">
        <v>254</v>
      </c>
      <c r="X1991" s="16" t="s">
        <v>18</v>
      </c>
      <c r="AA1991" s="16" t="s">
        <v>27302</v>
      </c>
      <c r="AB1991" s="16" t="s">
        <v>3411</v>
      </c>
      <c r="AE1991" s="16" t="s">
        <v>10280</v>
      </c>
    </row>
    <row r="1992" spans="1:31" x14ac:dyDescent="0.25">
      <c r="A1992" s="15">
        <v>44683.486516874997</v>
      </c>
      <c r="B1992" s="16" t="s">
        <v>11324</v>
      </c>
      <c r="C1992" s="16" t="s">
        <v>22420</v>
      </c>
      <c r="D1992" s="16" t="s">
        <v>11325</v>
      </c>
      <c r="E1992" s="16" t="s">
        <v>11326</v>
      </c>
      <c r="F1992" s="16" t="s">
        <v>3824</v>
      </c>
      <c r="G1992" s="16">
        <v>76635775</v>
      </c>
      <c r="H1992" s="16">
        <v>23312807</v>
      </c>
      <c r="I1992" s="16" t="s">
        <v>2394</v>
      </c>
      <c r="J1992" s="16">
        <v>21</v>
      </c>
      <c r="K1992" s="16" t="s">
        <v>2384</v>
      </c>
      <c r="L1992" s="16" t="s">
        <v>2384</v>
      </c>
      <c r="M1992" s="16" t="s">
        <v>2385</v>
      </c>
      <c r="N1992" s="16" t="s">
        <v>2385</v>
      </c>
      <c r="O1992" s="16" t="s">
        <v>2385</v>
      </c>
      <c r="P1992" s="16" t="s">
        <v>2385</v>
      </c>
      <c r="Q1992" s="16" t="s">
        <v>2386</v>
      </c>
      <c r="R1992" s="16" t="s">
        <v>11327</v>
      </c>
      <c r="T1992" s="16" t="s">
        <v>11328</v>
      </c>
      <c r="U1992" s="16" t="s">
        <v>2803</v>
      </c>
      <c r="V1992" s="16" t="s">
        <v>2426</v>
      </c>
      <c r="W1992" s="16" t="s">
        <v>254</v>
      </c>
      <c r="X1992" s="16" t="s">
        <v>18</v>
      </c>
      <c r="AA1992" s="16" t="s">
        <v>27302</v>
      </c>
      <c r="AB1992" s="16" t="s">
        <v>3411</v>
      </c>
      <c r="AE1992" s="16" t="s">
        <v>10280</v>
      </c>
    </row>
    <row r="1993" spans="1:31" x14ac:dyDescent="0.25">
      <c r="A1993" s="15">
        <v>44678.655607719913</v>
      </c>
      <c r="B1993" s="16" t="s">
        <v>11329</v>
      </c>
      <c r="C1993" s="16" t="s">
        <v>22421</v>
      </c>
      <c r="D1993" s="16" t="s">
        <v>11330</v>
      </c>
      <c r="E1993" s="16" t="s">
        <v>11331</v>
      </c>
      <c r="F1993" s="16" t="s">
        <v>4440</v>
      </c>
      <c r="G1993" s="16">
        <v>71069065</v>
      </c>
      <c r="H1993" s="16">
        <v>70069046</v>
      </c>
      <c r="I1993" s="16" t="s">
        <v>2394</v>
      </c>
      <c r="J1993" s="16">
        <v>33</v>
      </c>
      <c r="K1993" s="16" t="s">
        <v>2395</v>
      </c>
      <c r="L1993" s="16" t="s">
        <v>2395</v>
      </c>
      <c r="M1993" s="16" t="s">
        <v>2423</v>
      </c>
      <c r="N1993" s="16" t="s">
        <v>2385</v>
      </c>
      <c r="O1993" s="16" t="s">
        <v>2423</v>
      </c>
      <c r="P1993" s="16" t="s">
        <v>2423</v>
      </c>
      <c r="Q1993" s="16" t="s">
        <v>2444</v>
      </c>
      <c r="R1993" s="16" t="s">
        <v>11332</v>
      </c>
      <c r="T1993" s="16" t="s">
        <v>11333</v>
      </c>
      <c r="U1993" s="16" t="s">
        <v>10307</v>
      </c>
      <c r="V1993" s="16" t="s">
        <v>2439</v>
      </c>
      <c r="W1993" s="16" t="s">
        <v>254</v>
      </c>
      <c r="X1993" s="16" t="s">
        <v>18</v>
      </c>
      <c r="AA1993" s="16" t="s">
        <v>27302</v>
      </c>
      <c r="AB1993" s="16" t="s">
        <v>3269</v>
      </c>
      <c r="AE1993" s="16" t="s">
        <v>10265</v>
      </c>
    </row>
    <row r="1994" spans="1:31" x14ac:dyDescent="0.25">
      <c r="A1994" s="15" t="s">
        <v>11015</v>
      </c>
      <c r="B1994" s="16" t="s">
        <v>11334</v>
      </c>
      <c r="C1994" s="16" t="s">
        <v>22422</v>
      </c>
      <c r="D1994" s="16" t="s">
        <v>11335</v>
      </c>
      <c r="E1994" s="16" t="s">
        <v>11336</v>
      </c>
      <c r="F1994" s="16" t="s">
        <v>7026</v>
      </c>
      <c r="G1994" s="16" t="s">
        <v>11337</v>
      </c>
      <c r="H1994" s="16">
        <v>0</v>
      </c>
      <c r="I1994" s="16" t="s">
        <v>2394</v>
      </c>
      <c r="J1994" s="16" t="s">
        <v>11338</v>
      </c>
      <c r="K1994" s="16" t="s">
        <v>2384</v>
      </c>
      <c r="L1994" s="16" t="s">
        <v>2395</v>
      </c>
      <c r="M1994" s="16" t="s">
        <v>2385</v>
      </c>
      <c r="N1994" s="16" t="s">
        <v>2385</v>
      </c>
      <c r="O1994" s="16" t="s">
        <v>2385</v>
      </c>
      <c r="P1994" s="16" t="s">
        <v>2385</v>
      </c>
      <c r="Q1994" s="16" t="s">
        <v>2386</v>
      </c>
      <c r="R1994" s="16" t="s">
        <v>11339</v>
      </c>
      <c r="U1994" s="16" t="s">
        <v>2803</v>
      </c>
      <c r="V1994" s="16" t="s">
        <v>2426</v>
      </c>
      <c r="W1994" s="16" t="s">
        <v>254</v>
      </c>
      <c r="X1994" s="16" t="s">
        <v>18</v>
      </c>
      <c r="AA1994" s="16" t="s">
        <v>27302</v>
      </c>
      <c r="AB1994" s="16" t="s">
        <v>3411</v>
      </c>
      <c r="AE1994" s="16" t="s">
        <v>10280</v>
      </c>
    </row>
    <row r="1995" spans="1:31" x14ac:dyDescent="0.25">
      <c r="A1995" s="15">
        <v>44685.712668483793</v>
      </c>
      <c r="B1995" s="16" t="s">
        <v>11340</v>
      </c>
      <c r="C1995" s="16" t="s">
        <v>22423</v>
      </c>
      <c r="D1995" s="16" t="s">
        <v>11341</v>
      </c>
      <c r="E1995" s="16" t="s">
        <v>11342</v>
      </c>
      <c r="F1995" s="16" t="s">
        <v>4440</v>
      </c>
      <c r="G1995" s="16">
        <v>76754697</v>
      </c>
      <c r="H1995" s="16">
        <v>23059445</v>
      </c>
      <c r="I1995" s="16" t="s">
        <v>2394</v>
      </c>
      <c r="J1995" s="16">
        <v>28</v>
      </c>
      <c r="K1995" s="16" t="s">
        <v>2384</v>
      </c>
      <c r="L1995" s="16" t="s">
        <v>2384</v>
      </c>
      <c r="M1995" s="16" t="s">
        <v>2385</v>
      </c>
      <c r="N1995" s="16" t="s">
        <v>2385</v>
      </c>
      <c r="O1995" s="16" t="s">
        <v>2385</v>
      </c>
      <c r="P1995" s="16" t="s">
        <v>2385</v>
      </c>
      <c r="Q1995" s="16" t="s">
        <v>2386</v>
      </c>
      <c r="R1995" s="16" t="s">
        <v>11343</v>
      </c>
      <c r="T1995" s="16" t="s">
        <v>11344</v>
      </c>
      <c r="U1995" s="16" t="s">
        <v>2803</v>
      </c>
      <c r="V1995" s="16" t="s">
        <v>2426</v>
      </c>
      <c r="W1995" s="16" t="s">
        <v>254</v>
      </c>
      <c r="X1995" s="16" t="s">
        <v>18</v>
      </c>
      <c r="AA1995" s="16" t="s">
        <v>27302</v>
      </c>
      <c r="AB1995" s="16" t="s">
        <v>3411</v>
      </c>
      <c r="AE1995" s="16" t="s">
        <v>10280</v>
      </c>
    </row>
    <row r="1996" spans="1:31" x14ac:dyDescent="0.25">
      <c r="A1996" s="15">
        <v>44680.350709398153</v>
      </c>
      <c r="B1996" s="16" t="s">
        <v>11345</v>
      </c>
      <c r="C1996" s="16" t="s">
        <v>22424</v>
      </c>
      <c r="D1996" s="16" t="s">
        <v>11346</v>
      </c>
      <c r="E1996" s="16" t="s">
        <v>11347</v>
      </c>
      <c r="F1996" s="16" t="s">
        <v>4535</v>
      </c>
      <c r="G1996" s="16">
        <v>70949322</v>
      </c>
      <c r="H1996" s="16">
        <v>23097430</v>
      </c>
      <c r="I1996" s="16" t="s">
        <v>2394</v>
      </c>
      <c r="J1996" s="16">
        <v>24</v>
      </c>
      <c r="K1996" s="16" t="s">
        <v>2395</v>
      </c>
      <c r="L1996" s="16" t="s">
        <v>2384</v>
      </c>
      <c r="M1996" s="16" t="s">
        <v>2385</v>
      </c>
      <c r="N1996" s="16" t="s">
        <v>2385</v>
      </c>
      <c r="O1996" s="16" t="s">
        <v>2385</v>
      </c>
      <c r="P1996" s="16" t="s">
        <v>2385</v>
      </c>
      <c r="Q1996" s="16" t="s">
        <v>2386</v>
      </c>
      <c r="R1996" s="16" t="s">
        <v>11348</v>
      </c>
      <c r="U1996" s="16" t="s">
        <v>2803</v>
      </c>
      <c r="V1996" s="16" t="s">
        <v>2426</v>
      </c>
      <c r="W1996" s="16" t="s">
        <v>254</v>
      </c>
      <c r="X1996" s="16" t="s">
        <v>18</v>
      </c>
      <c r="AA1996" s="16" t="s">
        <v>27302</v>
      </c>
      <c r="AB1996" s="16" t="s">
        <v>3411</v>
      </c>
      <c r="AE1996" s="16" t="s">
        <v>10280</v>
      </c>
    </row>
    <row r="1997" spans="1:31" x14ac:dyDescent="0.25">
      <c r="A1997" s="15" t="s">
        <v>10980</v>
      </c>
      <c r="B1997" s="16" t="s">
        <v>11349</v>
      </c>
      <c r="C1997" s="16" t="s">
        <v>22425</v>
      </c>
      <c r="D1997" s="16" t="s">
        <v>11350</v>
      </c>
      <c r="E1997" s="16" t="s">
        <v>10950</v>
      </c>
      <c r="F1997" s="16" t="s">
        <v>4535</v>
      </c>
      <c r="G1997" s="16" t="s">
        <v>11351</v>
      </c>
      <c r="H1997" s="16" t="s">
        <v>11352</v>
      </c>
      <c r="I1997" s="16" t="s">
        <v>2394</v>
      </c>
      <c r="J1997" s="16" t="s">
        <v>7074</v>
      </c>
      <c r="K1997" s="16" t="s">
        <v>2384</v>
      </c>
      <c r="L1997" s="16" t="s">
        <v>2384</v>
      </c>
      <c r="M1997" s="16" t="s">
        <v>2385</v>
      </c>
      <c r="N1997" s="16" t="s">
        <v>2385</v>
      </c>
      <c r="O1997" s="16" t="s">
        <v>2385</v>
      </c>
      <c r="P1997" s="16" t="s">
        <v>2385</v>
      </c>
      <c r="Q1997" s="16" t="s">
        <v>2386</v>
      </c>
      <c r="R1997" s="16" t="s">
        <v>11353</v>
      </c>
      <c r="U1997" s="16" t="s">
        <v>2803</v>
      </c>
      <c r="V1997" s="16" t="s">
        <v>2426</v>
      </c>
      <c r="W1997" s="16" t="s">
        <v>254</v>
      </c>
      <c r="X1997" s="16" t="s">
        <v>18</v>
      </c>
      <c r="AA1997" s="16" t="s">
        <v>27302</v>
      </c>
      <c r="AB1997" s="16" t="s">
        <v>3411</v>
      </c>
      <c r="AE1997" s="16" t="s">
        <v>10280</v>
      </c>
    </row>
    <row r="1998" spans="1:31" x14ac:dyDescent="0.25">
      <c r="A1998" s="15">
        <v>44669.49529554398</v>
      </c>
      <c r="B1998" s="16" t="s">
        <v>11354</v>
      </c>
      <c r="C1998" s="16" t="s">
        <v>22426</v>
      </c>
      <c r="D1998" s="16" t="s">
        <v>11355</v>
      </c>
      <c r="E1998" s="16" t="s">
        <v>11356</v>
      </c>
      <c r="F1998" s="16" t="s">
        <v>4535</v>
      </c>
      <c r="G1998" s="16">
        <v>61047401</v>
      </c>
      <c r="H1998" s="16">
        <v>0</v>
      </c>
      <c r="I1998" s="16" t="s">
        <v>2394</v>
      </c>
      <c r="J1998" s="16">
        <v>28</v>
      </c>
      <c r="K1998" s="16" t="s">
        <v>2384</v>
      </c>
      <c r="L1998" s="16" t="s">
        <v>2384</v>
      </c>
      <c r="M1998" s="16" t="s">
        <v>2385</v>
      </c>
      <c r="N1998" s="16" t="s">
        <v>2385</v>
      </c>
      <c r="O1998" s="16" t="s">
        <v>2385</v>
      </c>
      <c r="P1998" s="16" t="s">
        <v>2385</v>
      </c>
      <c r="Q1998" s="16" t="s">
        <v>2444</v>
      </c>
      <c r="R1998" s="16" t="s">
        <v>11357</v>
      </c>
      <c r="U1998" s="16" t="s">
        <v>2803</v>
      </c>
      <c r="V1998" s="16" t="s">
        <v>2426</v>
      </c>
      <c r="W1998" s="16" t="s">
        <v>254</v>
      </c>
      <c r="X1998" s="16" t="s">
        <v>18</v>
      </c>
      <c r="AA1998" s="16" t="s">
        <v>27302</v>
      </c>
      <c r="AB1998" s="16" t="s">
        <v>3411</v>
      </c>
      <c r="AE1998" s="16" t="s">
        <v>10280</v>
      </c>
    </row>
    <row r="1999" spans="1:31" x14ac:dyDescent="0.25">
      <c r="A1999" s="15">
        <v>44656.37237834491</v>
      </c>
      <c r="B1999" s="16" t="s">
        <v>11358</v>
      </c>
      <c r="C1999" s="16" t="s">
        <v>22427</v>
      </c>
      <c r="D1999" s="16" t="s">
        <v>11359</v>
      </c>
      <c r="E1999" s="16" t="s">
        <v>11360</v>
      </c>
      <c r="F1999" s="16" t="s">
        <v>4535</v>
      </c>
      <c r="G1999" s="16">
        <v>75104916</v>
      </c>
      <c r="H1999" s="16">
        <v>78841670</v>
      </c>
      <c r="I1999" s="16" t="s">
        <v>2394</v>
      </c>
      <c r="J1999" s="16">
        <v>24</v>
      </c>
      <c r="K1999" s="16" t="s">
        <v>2384</v>
      </c>
      <c r="L1999" s="16" t="s">
        <v>2395</v>
      </c>
      <c r="M1999" s="16" t="s">
        <v>2385</v>
      </c>
      <c r="N1999" s="16" t="s">
        <v>2385</v>
      </c>
      <c r="O1999" s="16" t="s">
        <v>2423</v>
      </c>
      <c r="P1999" s="16" t="s">
        <v>2385</v>
      </c>
      <c r="Q1999" s="16" t="s">
        <v>2386</v>
      </c>
      <c r="R1999" s="16" t="s">
        <v>11361</v>
      </c>
      <c r="T1999" s="16" t="s">
        <v>11362</v>
      </c>
      <c r="U1999" s="16" t="s">
        <v>2803</v>
      </c>
      <c r="V1999" s="16" t="s">
        <v>2426</v>
      </c>
      <c r="W1999" s="16" t="s">
        <v>254</v>
      </c>
      <c r="X1999" s="16" t="s">
        <v>18</v>
      </c>
      <c r="AA1999" s="16" t="s">
        <v>27302</v>
      </c>
      <c r="AB1999" s="16" t="s">
        <v>3269</v>
      </c>
      <c r="AE1999" s="16" t="s">
        <v>10280</v>
      </c>
    </row>
    <row r="2000" spans="1:31" x14ac:dyDescent="0.25">
      <c r="A2000" s="15" t="s">
        <v>11363</v>
      </c>
      <c r="B2000" s="16" t="s">
        <v>11364</v>
      </c>
      <c r="C2000" s="16" t="s">
        <v>22428</v>
      </c>
      <c r="D2000" s="16" t="s">
        <v>11365</v>
      </c>
      <c r="E2000" s="16" t="s">
        <v>11366</v>
      </c>
      <c r="F2000" s="16" t="s">
        <v>4440</v>
      </c>
      <c r="G2000" s="16" t="s">
        <v>11367</v>
      </c>
      <c r="H2000" s="16">
        <v>0</v>
      </c>
      <c r="I2000" s="16" t="s">
        <v>2394</v>
      </c>
      <c r="J2000" s="16" t="s">
        <v>10326</v>
      </c>
      <c r="K2000" s="16" t="s">
        <v>2395</v>
      </c>
      <c r="L2000" s="16" t="s">
        <v>2395</v>
      </c>
      <c r="M2000" s="16" t="s">
        <v>2385</v>
      </c>
      <c r="N2000" s="16" t="s">
        <v>2385</v>
      </c>
      <c r="O2000" s="16" t="s">
        <v>2385</v>
      </c>
      <c r="P2000" s="16" t="s">
        <v>2385</v>
      </c>
      <c r="Q2000" s="16" t="s">
        <v>2386</v>
      </c>
      <c r="R2000" s="16" t="s">
        <v>11368</v>
      </c>
      <c r="U2000" s="16" t="s">
        <v>2803</v>
      </c>
      <c r="V2000" s="16" t="s">
        <v>2426</v>
      </c>
      <c r="W2000" s="16" t="s">
        <v>254</v>
      </c>
      <c r="X2000" s="16" t="s">
        <v>18</v>
      </c>
      <c r="AA2000" s="16" t="s">
        <v>27302</v>
      </c>
      <c r="AB2000" s="16" t="s">
        <v>3269</v>
      </c>
      <c r="AE2000" s="16" t="s">
        <v>10280</v>
      </c>
    </row>
    <row r="2001" spans="1:31" x14ac:dyDescent="0.25">
      <c r="A2001" s="15" t="s">
        <v>10980</v>
      </c>
      <c r="B2001" s="16" t="s">
        <v>11369</v>
      </c>
      <c r="C2001" s="16" t="s">
        <v>22429</v>
      </c>
      <c r="D2001" s="16" t="s">
        <v>11370</v>
      </c>
      <c r="E2001" s="16" t="s">
        <v>11371</v>
      </c>
      <c r="F2001" s="16" t="s">
        <v>4440</v>
      </c>
      <c r="G2001" s="16" t="s">
        <v>11372</v>
      </c>
      <c r="H2001" s="16" t="s">
        <v>11373</v>
      </c>
      <c r="I2001" s="16" t="s">
        <v>2394</v>
      </c>
      <c r="J2001" s="16" t="s">
        <v>4874</v>
      </c>
      <c r="K2001" s="16" t="s">
        <v>2384</v>
      </c>
      <c r="L2001" s="16" t="s">
        <v>2395</v>
      </c>
      <c r="M2001" s="16" t="s">
        <v>2385</v>
      </c>
      <c r="N2001" s="16" t="s">
        <v>2385</v>
      </c>
      <c r="O2001" s="16" t="s">
        <v>2385</v>
      </c>
      <c r="P2001" s="16" t="s">
        <v>2385</v>
      </c>
      <c r="Q2001" s="16" t="s">
        <v>2386</v>
      </c>
      <c r="R2001" s="16" t="s">
        <v>11374</v>
      </c>
      <c r="U2001" s="16" t="s">
        <v>2803</v>
      </c>
      <c r="V2001" s="16" t="s">
        <v>2426</v>
      </c>
      <c r="W2001" s="16" t="s">
        <v>254</v>
      </c>
      <c r="X2001" s="16" t="s">
        <v>18</v>
      </c>
      <c r="AA2001" s="16" t="s">
        <v>27302</v>
      </c>
      <c r="AB2001" s="16" t="s">
        <v>3269</v>
      </c>
      <c r="AE2001" s="16" t="s">
        <v>10308</v>
      </c>
    </row>
    <row r="2002" spans="1:31" x14ac:dyDescent="0.25">
      <c r="A2002" s="15" t="s">
        <v>7719</v>
      </c>
      <c r="B2002" s="16" t="s">
        <v>11375</v>
      </c>
      <c r="C2002" s="16" t="s">
        <v>22430</v>
      </c>
      <c r="D2002" s="16" t="s">
        <v>11376</v>
      </c>
      <c r="E2002" s="16" t="s">
        <v>11377</v>
      </c>
      <c r="F2002" s="16" t="s">
        <v>4440</v>
      </c>
      <c r="G2002" s="16" t="s">
        <v>11378</v>
      </c>
      <c r="H2002" s="16">
        <v>0</v>
      </c>
      <c r="I2002" s="16" t="s">
        <v>2394</v>
      </c>
      <c r="J2002" s="16" t="s">
        <v>4874</v>
      </c>
      <c r="K2002" s="16" t="s">
        <v>2395</v>
      </c>
      <c r="L2002" s="16" t="s">
        <v>2384</v>
      </c>
      <c r="M2002" s="16" t="s">
        <v>2385</v>
      </c>
      <c r="N2002" s="16" t="s">
        <v>2385</v>
      </c>
      <c r="O2002" s="16" t="s">
        <v>2423</v>
      </c>
      <c r="P2002" s="16" t="s">
        <v>2385</v>
      </c>
      <c r="Q2002" s="16" t="s">
        <v>2386</v>
      </c>
      <c r="R2002" s="16" t="s">
        <v>11379</v>
      </c>
      <c r="T2002" s="16" t="s">
        <v>11380</v>
      </c>
      <c r="U2002" s="16" t="s">
        <v>2803</v>
      </c>
      <c r="V2002" s="16" t="s">
        <v>2426</v>
      </c>
      <c r="W2002" s="16" t="s">
        <v>254</v>
      </c>
      <c r="X2002" s="16" t="s">
        <v>18</v>
      </c>
      <c r="AA2002" s="16" t="s">
        <v>27302</v>
      </c>
      <c r="AB2002" s="16" t="s">
        <v>3269</v>
      </c>
      <c r="AE2002" s="16" t="s">
        <v>10280</v>
      </c>
    </row>
    <row r="2003" spans="1:31" x14ac:dyDescent="0.25">
      <c r="A2003" s="15" t="s">
        <v>11363</v>
      </c>
      <c r="B2003" s="16" t="s">
        <v>11381</v>
      </c>
      <c r="C2003" s="16" t="s">
        <v>22431</v>
      </c>
      <c r="D2003" s="16" t="s">
        <v>11382</v>
      </c>
      <c r="E2003" s="16" t="s">
        <v>11383</v>
      </c>
      <c r="F2003" s="16" t="s">
        <v>4535</v>
      </c>
      <c r="G2003" s="16" t="s">
        <v>11384</v>
      </c>
      <c r="H2003" s="16">
        <v>0</v>
      </c>
      <c r="I2003" s="16" t="s">
        <v>2394</v>
      </c>
      <c r="J2003" s="16" t="s">
        <v>7074</v>
      </c>
      <c r="K2003" s="16" t="s">
        <v>2384</v>
      </c>
      <c r="L2003" s="16" t="s">
        <v>2395</v>
      </c>
      <c r="M2003" s="16" t="s">
        <v>2385</v>
      </c>
      <c r="N2003" s="16" t="s">
        <v>2385</v>
      </c>
      <c r="O2003" s="16" t="s">
        <v>2385</v>
      </c>
      <c r="P2003" s="16" t="s">
        <v>2385</v>
      </c>
      <c r="Q2003" s="16" t="s">
        <v>2386</v>
      </c>
      <c r="R2003" s="16" t="s">
        <v>11385</v>
      </c>
      <c r="U2003" s="16" t="s">
        <v>2803</v>
      </c>
      <c r="V2003" s="16" t="s">
        <v>2426</v>
      </c>
      <c r="W2003" s="16" t="s">
        <v>254</v>
      </c>
      <c r="X2003" s="16" t="s">
        <v>18</v>
      </c>
      <c r="AA2003" s="16" t="s">
        <v>27302</v>
      </c>
      <c r="AB2003" s="16" t="s">
        <v>3411</v>
      </c>
      <c r="AE2003" s="16" t="s">
        <v>10280</v>
      </c>
    </row>
    <row r="2004" spans="1:31" x14ac:dyDescent="0.25">
      <c r="A2004" s="15">
        <v>44656.492635462957</v>
      </c>
      <c r="B2004" s="16" t="s">
        <v>11386</v>
      </c>
      <c r="C2004" s="16" t="s">
        <v>298</v>
      </c>
      <c r="D2004" s="16" t="s">
        <v>11387</v>
      </c>
      <c r="E2004" s="16" t="s">
        <v>11388</v>
      </c>
      <c r="F2004" s="16" t="s">
        <v>4535</v>
      </c>
      <c r="G2004" s="16">
        <v>75730812</v>
      </c>
      <c r="H2004" s="16">
        <v>0</v>
      </c>
      <c r="I2004" s="16" t="s">
        <v>2383</v>
      </c>
      <c r="J2004" s="16">
        <v>30</v>
      </c>
      <c r="K2004" s="16" t="s">
        <v>2384</v>
      </c>
      <c r="L2004" s="16" t="s">
        <v>2395</v>
      </c>
      <c r="M2004" s="16" t="s">
        <v>2385</v>
      </c>
      <c r="N2004" s="16" t="s">
        <v>2385</v>
      </c>
      <c r="O2004" s="16" t="s">
        <v>2385</v>
      </c>
      <c r="P2004" s="16" t="s">
        <v>2385</v>
      </c>
      <c r="Q2004" s="16" t="s">
        <v>2386</v>
      </c>
      <c r="R2004" s="16" t="s">
        <v>11389</v>
      </c>
      <c r="U2004" s="16" t="s">
        <v>2803</v>
      </c>
      <c r="V2004" s="16" t="s">
        <v>2426</v>
      </c>
      <c r="W2004" s="16" t="s">
        <v>254</v>
      </c>
      <c r="X2004" s="16" t="s">
        <v>18</v>
      </c>
      <c r="AA2004" s="16" t="s">
        <v>27301</v>
      </c>
      <c r="AB2004" s="16" t="s">
        <v>2427</v>
      </c>
      <c r="AE2004" s="16" t="s">
        <v>10265</v>
      </c>
    </row>
    <row r="2005" spans="1:31" x14ac:dyDescent="0.25">
      <c r="A2005" s="15">
        <v>44681.573274467592</v>
      </c>
      <c r="B2005" s="16" t="s">
        <v>11390</v>
      </c>
      <c r="C2005" s="16" t="s">
        <v>22432</v>
      </c>
      <c r="D2005" s="16" t="s">
        <v>11391</v>
      </c>
      <c r="E2005" s="16" t="s">
        <v>11392</v>
      </c>
      <c r="F2005" s="16" t="s">
        <v>3824</v>
      </c>
      <c r="G2005" s="16">
        <v>76447857</v>
      </c>
      <c r="H2005" s="16">
        <v>23569425</v>
      </c>
      <c r="I2005" s="16" t="s">
        <v>2394</v>
      </c>
      <c r="J2005" s="16">
        <v>21</v>
      </c>
      <c r="K2005" s="16" t="s">
        <v>2384</v>
      </c>
      <c r="L2005" s="16" t="s">
        <v>2384</v>
      </c>
      <c r="M2005" s="16" t="s">
        <v>2385</v>
      </c>
      <c r="N2005" s="16" t="s">
        <v>2385</v>
      </c>
      <c r="O2005" s="16" t="s">
        <v>2423</v>
      </c>
      <c r="P2005" s="16" t="s">
        <v>2385</v>
      </c>
      <c r="Q2005" s="16" t="s">
        <v>2386</v>
      </c>
      <c r="R2005" s="16" t="s">
        <v>11393</v>
      </c>
      <c r="T2005" s="16" t="s">
        <v>11394</v>
      </c>
      <c r="U2005" s="16" t="s">
        <v>2803</v>
      </c>
      <c r="V2005" s="16" t="s">
        <v>2426</v>
      </c>
      <c r="W2005" s="16" t="s">
        <v>254</v>
      </c>
      <c r="X2005" s="16" t="s">
        <v>18</v>
      </c>
      <c r="AA2005" s="16" t="s">
        <v>27302</v>
      </c>
      <c r="AB2005" s="16" t="s">
        <v>3411</v>
      </c>
      <c r="AE2005" s="16" t="s">
        <v>10280</v>
      </c>
    </row>
    <row r="2006" spans="1:31" x14ac:dyDescent="0.25">
      <c r="A2006" s="15" t="s">
        <v>11363</v>
      </c>
      <c r="B2006" s="16" t="s">
        <v>11395</v>
      </c>
      <c r="C2006" s="16" t="s">
        <v>22433</v>
      </c>
      <c r="D2006" s="16" t="s">
        <v>11396</v>
      </c>
      <c r="E2006" s="16" t="s">
        <v>11397</v>
      </c>
      <c r="F2006" s="16" t="s">
        <v>4535</v>
      </c>
      <c r="G2006" s="16" t="s">
        <v>11398</v>
      </c>
      <c r="H2006" s="16">
        <v>0</v>
      </c>
      <c r="I2006" s="16" t="s">
        <v>2394</v>
      </c>
      <c r="J2006" s="16" t="s">
        <v>10326</v>
      </c>
      <c r="K2006" s="16" t="s">
        <v>2395</v>
      </c>
      <c r="L2006" s="16" t="s">
        <v>2395</v>
      </c>
      <c r="M2006" s="16" t="s">
        <v>2385</v>
      </c>
      <c r="N2006" s="16" t="s">
        <v>2385</v>
      </c>
      <c r="O2006" s="16" t="s">
        <v>2385</v>
      </c>
      <c r="P2006" s="16" t="s">
        <v>2385</v>
      </c>
      <c r="Q2006" s="16" t="s">
        <v>2386</v>
      </c>
      <c r="R2006" s="16" t="s">
        <v>11399</v>
      </c>
      <c r="U2006" s="16" t="s">
        <v>2803</v>
      </c>
      <c r="V2006" s="16" t="s">
        <v>2426</v>
      </c>
      <c r="W2006" s="16" t="s">
        <v>254</v>
      </c>
      <c r="X2006" s="16" t="s">
        <v>18</v>
      </c>
      <c r="AA2006" s="16" t="s">
        <v>27302</v>
      </c>
      <c r="AB2006" s="16" t="s">
        <v>3269</v>
      </c>
      <c r="AE2006" s="16" t="s">
        <v>10280</v>
      </c>
    </row>
    <row r="2007" spans="1:31" x14ac:dyDescent="0.25">
      <c r="A2007" s="15" t="s">
        <v>11400</v>
      </c>
      <c r="B2007" s="16" t="s">
        <v>11401</v>
      </c>
      <c r="C2007" s="16" t="s">
        <v>22434</v>
      </c>
      <c r="D2007" s="16" t="s">
        <v>11402</v>
      </c>
      <c r="E2007" s="16" t="s">
        <v>11403</v>
      </c>
      <c r="F2007" s="16" t="s">
        <v>11284</v>
      </c>
      <c r="G2007" s="16" t="s">
        <v>11404</v>
      </c>
      <c r="H2007" s="16" t="s">
        <v>11405</v>
      </c>
      <c r="I2007" s="16" t="s">
        <v>2394</v>
      </c>
      <c r="J2007" s="16" t="s">
        <v>10326</v>
      </c>
      <c r="K2007" s="16" t="s">
        <v>2395</v>
      </c>
      <c r="L2007" s="16" t="s">
        <v>2395</v>
      </c>
      <c r="M2007" s="16" t="s">
        <v>2385</v>
      </c>
      <c r="N2007" s="16" t="s">
        <v>2385</v>
      </c>
      <c r="O2007" s="16" t="s">
        <v>2423</v>
      </c>
      <c r="P2007" s="16" t="s">
        <v>2423</v>
      </c>
      <c r="Q2007" s="16" t="s">
        <v>2386</v>
      </c>
      <c r="R2007" s="16" t="s">
        <v>11406</v>
      </c>
      <c r="T2007" s="16" t="s">
        <v>11407</v>
      </c>
      <c r="U2007" s="16" t="s">
        <v>2803</v>
      </c>
      <c r="V2007" s="16" t="s">
        <v>2426</v>
      </c>
      <c r="W2007" s="16" t="s">
        <v>254</v>
      </c>
      <c r="X2007" s="16" t="s">
        <v>18</v>
      </c>
      <c r="AA2007" s="16" t="s">
        <v>27302</v>
      </c>
      <c r="AB2007" s="16" t="s">
        <v>3269</v>
      </c>
      <c r="AE2007" s="16" t="s">
        <v>7725</v>
      </c>
    </row>
    <row r="2008" spans="1:31" x14ac:dyDescent="0.25">
      <c r="A2008" s="15" t="s">
        <v>11363</v>
      </c>
      <c r="B2008" s="16" t="s">
        <v>11408</v>
      </c>
      <c r="C2008" s="16" t="s">
        <v>22435</v>
      </c>
      <c r="D2008" s="16" t="s">
        <v>11409</v>
      </c>
      <c r="E2008" s="16" t="s">
        <v>11410</v>
      </c>
      <c r="F2008" s="16" t="s">
        <v>3824</v>
      </c>
      <c r="G2008" s="16" t="s">
        <v>11411</v>
      </c>
      <c r="H2008" s="16">
        <v>0</v>
      </c>
      <c r="I2008" s="16" t="s">
        <v>2383</v>
      </c>
      <c r="J2008" s="16" t="s">
        <v>7090</v>
      </c>
      <c r="K2008" s="16" t="s">
        <v>2395</v>
      </c>
      <c r="L2008" s="16" t="s">
        <v>2395</v>
      </c>
      <c r="M2008" s="16" t="s">
        <v>2385</v>
      </c>
      <c r="N2008" s="16" t="s">
        <v>2385</v>
      </c>
      <c r="O2008" s="16" t="s">
        <v>2385</v>
      </c>
      <c r="P2008" s="16" t="s">
        <v>2385</v>
      </c>
      <c r="Q2008" s="16" t="s">
        <v>2412</v>
      </c>
      <c r="R2008" s="16" t="s">
        <v>11412</v>
      </c>
      <c r="U2008" s="16" t="s">
        <v>2803</v>
      </c>
      <c r="V2008" s="16" t="s">
        <v>2426</v>
      </c>
      <c r="W2008" s="16" t="s">
        <v>254</v>
      </c>
      <c r="X2008" s="16" t="s">
        <v>18</v>
      </c>
      <c r="AA2008" s="16" t="s">
        <v>27302</v>
      </c>
      <c r="AB2008" s="16" t="s">
        <v>3411</v>
      </c>
      <c r="AE2008" s="16" t="s">
        <v>10280</v>
      </c>
    </row>
    <row r="2009" spans="1:31" x14ac:dyDescent="0.25">
      <c r="A2009" s="15">
        <v>44635</v>
      </c>
      <c r="B2009" s="16" t="s">
        <v>11413</v>
      </c>
      <c r="C2009" s="16" t="s">
        <v>1193</v>
      </c>
      <c r="D2009" s="16" t="s">
        <v>11414</v>
      </c>
      <c r="E2009" s="16" t="s">
        <v>5838</v>
      </c>
      <c r="F2009" s="16" t="s">
        <v>2407</v>
      </c>
      <c r="G2009" s="16">
        <v>77369349</v>
      </c>
      <c r="H2009" s="16">
        <v>60040718</v>
      </c>
      <c r="I2009" s="16" t="s">
        <v>2383</v>
      </c>
      <c r="J2009" s="16">
        <v>21</v>
      </c>
      <c r="K2009" s="16" t="s">
        <v>2384</v>
      </c>
      <c r="L2009" s="16" t="s">
        <v>2384</v>
      </c>
      <c r="M2009" s="16" t="s">
        <v>2385</v>
      </c>
      <c r="N2009" s="16" t="s">
        <v>2385</v>
      </c>
      <c r="O2009" s="16" t="s">
        <v>2423</v>
      </c>
      <c r="P2009" s="16" t="s">
        <v>2385</v>
      </c>
      <c r="Q2009" s="16" t="s">
        <v>2386</v>
      </c>
      <c r="R2009" s="16" t="s">
        <v>11415</v>
      </c>
      <c r="T2009" s="16" t="s">
        <v>11416</v>
      </c>
      <c r="U2009" s="16" t="s">
        <v>10439</v>
      </c>
      <c r="V2009" s="16" t="s">
        <v>2399</v>
      </c>
      <c r="W2009" s="16" t="s">
        <v>2389</v>
      </c>
      <c r="X2009" s="16" t="s">
        <v>1034</v>
      </c>
      <c r="AA2009" s="16" t="s">
        <v>27301</v>
      </c>
      <c r="AB2009" s="16" t="s">
        <v>2427</v>
      </c>
      <c r="AD2009" s="16" t="s">
        <v>2428</v>
      </c>
      <c r="AE2009" s="16" t="s">
        <v>2638</v>
      </c>
    </row>
    <row r="2010" spans="1:31" x14ac:dyDescent="0.25">
      <c r="A2010" s="15" t="s">
        <v>11363</v>
      </c>
      <c r="B2010" s="16" t="s">
        <v>11417</v>
      </c>
      <c r="C2010" s="16" t="s">
        <v>22436</v>
      </c>
      <c r="D2010" s="16" t="s">
        <v>11418</v>
      </c>
      <c r="E2010" s="16" t="s">
        <v>11419</v>
      </c>
      <c r="F2010" s="16" t="s">
        <v>4535</v>
      </c>
      <c r="G2010" s="16" t="s">
        <v>11420</v>
      </c>
      <c r="H2010" s="16" t="s">
        <v>11421</v>
      </c>
      <c r="I2010" s="16" t="s">
        <v>2394</v>
      </c>
      <c r="J2010" s="16" t="s">
        <v>7877</v>
      </c>
      <c r="K2010" s="16" t="s">
        <v>2384</v>
      </c>
      <c r="L2010" s="16" t="s">
        <v>2395</v>
      </c>
      <c r="M2010" s="16" t="s">
        <v>2385</v>
      </c>
      <c r="N2010" s="16" t="s">
        <v>2385</v>
      </c>
      <c r="O2010" s="16" t="s">
        <v>2385</v>
      </c>
      <c r="P2010" s="16" t="s">
        <v>2385</v>
      </c>
      <c r="Q2010" s="16" t="s">
        <v>2386</v>
      </c>
      <c r="R2010" s="16" t="s">
        <v>11422</v>
      </c>
      <c r="U2010" s="16" t="s">
        <v>2803</v>
      </c>
      <c r="V2010" s="16" t="s">
        <v>2426</v>
      </c>
      <c r="W2010" s="16" t="s">
        <v>254</v>
      </c>
      <c r="X2010" s="16" t="s">
        <v>18</v>
      </c>
      <c r="AA2010" s="16" t="s">
        <v>27302</v>
      </c>
      <c r="AB2010" s="16" t="s">
        <v>3411</v>
      </c>
      <c r="AE2010" s="16" t="s">
        <v>10280</v>
      </c>
    </row>
    <row r="2011" spans="1:31" x14ac:dyDescent="0.25">
      <c r="A2011" s="15">
        <v>44677.452061597221</v>
      </c>
      <c r="B2011" s="16" t="s">
        <v>11423</v>
      </c>
      <c r="C2011" s="16" t="s">
        <v>22437</v>
      </c>
      <c r="D2011" s="16" t="s">
        <v>11424</v>
      </c>
      <c r="E2011" s="16" t="s">
        <v>11425</v>
      </c>
      <c r="F2011" s="16" t="s">
        <v>10323</v>
      </c>
      <c r="G2011" s="16">
        <v>71268096</v>
      </c>
      <c r="H2011" s="16">
        <v>79060088</v>
      </c>
      <c r="I2011" s="16" t="s">
        <v>2394</v>
      </c>
      <c r="J2011" s="16">
        <v>23</v>
      </c>
      <c r="K2011" s="16" t="s">
        <v>2395</v>
      </c>
      <c r="L2011" s="16" t="s">
        <v>2384</v>
      </c>
      <c r="M2011" s="16" t="s">
        <v>2385</v>
      </c>
      <c r="N2011" s="16" t="s">
        <v>2385</v>
      </c>
      <c r="O2011" s="16" t="s">
        <v>2385</v>
      </c>
      <c r="P2011" s="16" t="s">
        <v>2385</v>
      </c>
      <c r="Q2011" s="16" t="s">
        <v>2386</v>
      </c>
      <c r="R2011" s="16" t="s">
        <v>11426</v>
      </c>
      <c r="T2011" s="16" t="s">
        <v>11427</v>
      </c>
      <c r="U2011" s="16" t="s">
        <v>2803</v>
      </c>
      <c r="V2011" s="16" t="s">
        <v>2426</v>
      </c>
      <c r="W2011" s="16" t="s">
        <v>254</v>
      </c>
      <c r="X2011" s="16" t="s">
        <v>18</v>
      </c>
      <c r="AA2011" s="16" t="s">
        <v>27302</v>
      </c>
      <c r="AB2011" s="16" t="s">
        <v>3411</v>
      </c>
      <c r="AE2011" s="16" t="s">
        <v>10280</v>
      </c>
    </row>
    <row r="2012" spans="1:31" x14ac:dyDescent="0.25">
      <c r="A2012" s="15" t="s">
        <v>11363</v>
      </c>
      <c r="B2012" s="16" t="s">
        <v>11428</v>
      </c>
      <c r="C2012" s="16" t="s">
        <v>22438</v>
      </c>
      <c r="D2012" s="16" t="s">
        <v>11424</v>
      </c>
      <c r="E2012" s="16" t="s">
        <v>11429</v>
      </c>
      <c r="F2012" s="16" t="s">
        <v>4535</v>
      </c>
      <c r="G2012" s="16" t="s">
        <v>11430</v>
      </c>
      <c r="H2012" s="16">
        <v>0</v>
      </c>
      <c r="I2012" s="16" t="s">
        <v>2394</v>
      </c>
      <c r="J2012" s="16" t="s">
        <v>10504</v>
      </c>
      <c r="K2012" s="16" t="s">
        <v>2384</v>
      </c>
      <c r="L2012" s="16" t="s">
        <v>2384</v>
      </c>
      <c r="M2012" s="16" t="s">
        <v>2385</v>
      </c>
      <c r="N2012" s="16" t="s">
        <v>2385</v>
      </c>
      <c r="O2012" s="16" t="s">
        <v>2385</v>
      </c>
      <c r="P2012" s="16" t="s">
        <v>2385</v>
      </c>
      <c r="Q2012" s="16" t="s">
        <v>2386</v>
      </c>
      <c r="R2012" s="16" t="s">
        <v>11431</v>
      </c>
      <c r="U2012" s="16" t="s">
        <v>2803</v>
      </c>
      <c r="V2012" s="16" t="s">
        <v>2426</v>
      </c>
      <c r="W2012" s="16" t="s">
        <v>254</v>
      </c>
      <c r="X2012" s="16" t="s">
        <v>18</v>
      </c>
      <c r="AA2012" s="16" t="s">
        <v>27302</v>
      </c>
      <c r="AB2012" s="16" t="s">
        <v>3269</v>
      </c>
      <c r="AE2012" s="16" t="s">
        <v>10280</v>
      </c>
    </row>
    <row r="2013" spans="1:31" x14ac:dyDescent="0.25">
      <c r="A2013" s="15">
        <v>44635</v>
      </c>
      <c r="B2013" s="16" t="s">
        <v>11432</v>
      </c>
      <c r="C2013" s="16" t="s">
        <v>1197</v>
      </c>
      <c r="D2013" s="16" t="s">
        <v>11433</v>
      </c>
      <c r="E2013" s="16" t="s">
        <v>11434</v>
      </c>
      <c r="F2013" s="16" t="s">
        <v>2407</v>
      </c>
      <c r="G2013" s="16">
        <v>60610123</v>
      </c>
      <c r="H2013" s="16">
        <v>60798215</v>
      </c>
      <c r="I2013" s="16" t="s">
        <v>2383</v>
      </c>
      <c r="J2013" s="16">
        <v>22</v>
      </c>
      <c r="K2013" s="16" t="s">
        <v>2395</v>
      </c>
      <c r="L2013" s="16" t="s">
        <v>2384</v>
      </c>
      <c r="M2013" s="16" t="s">
        <v>2385</v>
      </c>
      <c r="N2013" s="16" t="s">
        <v>2385</v>
      </c>
      <c r="O2013" s="16" t="s">
        <v>2385</v>
      </c>
      <c r="P2013" s="16" t="s">
        <v>2385</v>
      </c>
      <c r="Q2013" s="16" t="s">
        <v>2386</v>
      </c>
      <c r="R2013" s="16" t="s">
        <v>11435</v>
      </c>
      <c r="T2013" s="16" t="s">
        <v>11436</v>
      </c>
      <c r="U2013" s="16" t="s">
        <v>10439</v>
      </c>
      <c r="V2013" s="16" t="s">
        <v>2388</v>
      </c>
      <c r="W2013" s="16" t="s">
        <v>2389</v>
      </c>
      <c r="X2013" s="16" t="s">
        <v>1034</v>
      </c>
      <c r="AA2013" s="16" t="s">
        <v>27301</v>
      </c>
      <c r="AB2013" s="16" t="s">
        <v>2427</v>
      </c>
      <c r="AD2013" s="16" t="s">
        <v>2428</v>
      </c>
      <c r="AE2013" s="16" t="s">
        <v>2638</v>
      </c>
    </row>
    <row r="2014" spans="1:31" x14ac:dyDescent="0.25">
      <c r="A2014" s="15">
        <v>44681.622501261583</v>
      </c>
      <c r="B2014" s="16" t="s">
        <v>11437</v>
      </c>
      <c r="C2014" s="16" t="s">
        <v>22439</v>
      </c>
      <c r="D2014" s="16" t="s">
        <v>11438</v>
      </c>
      <c r="E2014" s="16" t="s">
        <v>11439</v>
      </c>
      <c r="F2014" s="16" t="s">
        <v>3824</v>
      </c>
      <c r="G2014" s="16">
        <v>75379565</v>
      </c>
      <c r="H2014" s="16">
        <v>23312001</v>
      </c>
      <c r="I2014" s="16" t="s">
        <v>2394</v>
      </c>
      <c r="J2014" s="16">
        <v>30</v>
      </c>
      <c r="K2014" s="16" t="s">
        <v>2384</v>
      </c>
      <c r="L2014" s="16" t="s">
        <v>2395</v>
      </c>
      <c r="M2014" s="16" t="s">
        <v>2423</v>
      </c>
      <c r="N2014" s="16" t="s">
        <v>2385</v>
      </c>
      <c r="O2014" s="16" t="s">
        <v>2385</v>
      </c>
      <c r="P2014" s="16" t="s">
        <v>2385</v>
      </c>
      <c r="Q2014" s="16" t="s">
        <v>2386</v>
      </c>
      <c r="R2014" s="16" t="s">
        <v>11440</v>
      </c>
      <c r="T2014" s="16" t="s">
        <v>11441</v>
      </c>
      <c r="U2014" s="16" t="s">
        <v>2803</v>
      </c>
      <c r="V2014" s="16" t="s">
        <v>2426</v>
      </c>
      <c r="W2014" s="16" t="s">
        <v>254</v>
      </c>
      <c r="X2014" s="16" t="s">
        <v>18</v>
      </c>
      <c r="AA2014" s="16" t="s">
        <v>27302</v>
      </c>
      <c r="AB2014" s="16" t="s">
        <v>3411</v>
      </c>
      <c r="AE2014" s="16" t="s">
        <v>10280</v>
      </c>
    </row>
    <row r="2015" spans="1:31" x14ac:dyDescent="0.25">
      <c r="A2015" s="15">
        <v>44680.420828784721</v>
      </c>
      <c r="B2015" s="16" t="s">
        <v>11442</v>
      </c>
      <c r="C2015" s="16" t="s">
        <v>22440</v>
      </c>
      <c r="D2015" s="16" t="s">
        <v>11443</v>
      </c>
      <c r="E2015" s="16" t="s">
        <v>11444</v>
      </c>
      <c r="F2015" s="16" t="s">
        <v>10291</v>
      </c>
      <c r="G2015" s="16">
        <v>75609836</v>
      </c>
      <c r="H2015" s="16">
        <v>75740717</v>
      </c>
      <c r="I2015" s="16" t="s">
        <v>2394</v>
      </c>
      <c r="J2015" s="16">
        <v>22</v>
      </c>
      <c r="K2015" s="16" t="s">
        <v>2395</v>
      </c>
      <c r="L2015" s="16" t="s">
        <v>2395</v>
      </c>
      <c r="M2015" s="16" t="s">
        <v>2385</v>
      </c>
      <c r="N2015" s="16" t="s">
        <v>2385</v>
      </c>
      <c r="O2015" s="16" t="s">
        <v>2423</v>
      </c>
      <c r="P2015" s="16" t="s">
        <v>2385</v>
      </c>
      <c r="Q2015" s="16" t="s">
        <v>2412</v>
      </c>
      <c r="R2015" s="16" t="s">
        <v>11445</v>
      </c>
      <c r="T2015" s="16" t="s">
        <v>11446</v>
      </c>
      <c r="U2015" s="16" t="s">
        <v>2803</v>
      </c>
      <c r="V2015" s="16" t="s">
        <v>2426</v>
      </c>
      <c r="W2015" s="16" t="s">
        <v>254</v>
      </c>
      <c r="X2015" s="16" t="s">
        <v>18</v>
      </c>
      <c r="AA2015" s="16" t="s">
        <v>27302</v>
      </c>
      <c r="AB2015" s="16" t="s">
        <v>3411</v>
      </c>
      <c r="AE2015" s="16" t="s">
        <v>10280</v>
      </c>
    </row>
    <row r="2016" spans="1:31" x14ac:dyDescent="0.25">
      <c r="A2016" s="15">
        <v>44656.503855567127</v>
      </c>
      <c r="B2016" s="16" t="s">
        <v>11447</v>
      </c>
      <c r="C2016" s="16" t="s">
        <v>300</v>
      </c>
      <c r="D2016" s="16" t="s">
        <v>11448</v>
      </c>
      <c r="E2016" s="16" t="s">
        <v>11449</v>
      </c>
      <c r="F2016" s="16" t="s">
        <v>4440</v>
      </c>
      <c r="G2016" s="16">
        <v>75363559</v>
      </c>
      <c r="H2016" s="16">
        <v>71259406</v>
      </c>
      <c r="I2016" s="16" t="s">
        <v>2383</v>
      </c>
      <c r="J2016" s="16">
        <v>28</v>
      </c>
      <c r="K2016" s="16" t="s">
        <v>2384</v>
      </c>
      <c r="L2016" s="16" t="s">
        <v>2395</v>
      </c>
      <c r="M2016" s="16" t="s">
        <v>2385</v>
      </c>
      <c r="N2016" s="16" t="s">
        <v>2385</v>
      </c>
      <c r="O2016" s="16" t="s">
        <v>2385</v>
      </c>
      <c r="P2016" s="16" t="s">
        <v>2385</v>
      </c>
      <c r="Q2016" s="16" t="s">
        <v>2396</v>
      </c>
      <c r="R2016" s="16" t="s">
        <v>11450</v>
      </c>
      <c r="U2016" s="16" t="s">
        <v>2803</v>
      </c>
      <c r="V2016" s="16" t="s">
        <v>2426</v>
      </c>
      <c r="W2016" s="16" t="s">
        <v>254</v>
      </c>
      <c r="X2016" s="16" t="s">
        <v>18</v>
      </c>
      <c r="AA2016" s="16" t="s">
        <v>27301</v>
      </c>
      <c r="AB2016" s="16" t="s">
        <v>2427</v>
      </c>
      <c r="AE2016" s="16" t="s">
        <v>10265</v>
      </c>
    </row>
    <row r="2017" spans="1:31" x14ac:dyDescent="0.25">
      <c r="A2017" s="15">
        <v>44635</v>
      </c>
      <c r="B2017" s="16" t="s">
        <v>11451</v>
      </c>
      <c r="C2017" s="16" t="s">
        <v>1199</v>
      </c>
      <c r="D2017" s="16" t="s">
        <v>11452</v>
      </c>
      <c r="E2017" s="16" t="s">
        <v>11453</v>
      </c>
      <c r="F2017" s="16" t="s">
        <v>2407</v>
      </c>
      <c r="G2017" s="16">
        <v>78760546</v>
      </c>
      <c r="H2017" s="16">
        <v>24405125</v>
      </c>
      <c r="I2017" s="16" t="s">
        <v>2394</v>
      </c>
      <c r="J2017" s="16">
        <v>18</v>
      </c>
      <c r="K2017" s="16" t="s">
        <v>2384</v>
      </c>
      <c r="L2017" s="16" t="s">
        <v>2395</v>
      </c>
      <c r="M2017" s="16" t="s">
        <v>2385</v>
      </c>
      <c r="N2017" s="16" t="s">
        <v>2385</v>
      </c>
      <c r="O2017" s="16" t="s">
        <v>2423</v>
      </c>
      <c r="P2017" s="16" t="s">
        <v>2385</v>
      </c>
      <c r="Q2017" s="16" t="s">
        <v>2386</v>
      </c>
      <c r="R2017" s="16" t="s">
        <v>11454</v>
      </c>
      <c r="T2017" s="16" t="s">
        <v>11455</v>
      </c>
      <c r="U2017" s="16" t="s">
        <v>10439</v>
      </c>
      <c r="V2017" s="16" t="s">
        <v>2399</v>
      </c>
      <c r="W2017" s="16" t="s">
        <v>2389</v>
      </c>
      <c r="X2017" s="16" t="s">
        <v>1034</v>
      </c>
      <c r="AA2017" s="16" t="s">
        <v>27301</v>
      </c>
      <c r="AB2017" s="16" t="s">
        <v>2427</v>
      </c>
      <c r="AD2017" s="16" t="s">
        <v>2428</v>
      </c>
      <c r="AE2017" s="16" t="s">
        <v>2638</v>
      </c>
    </row>
    <row r="2018" spans="1:31" x14ac:dyDescent="0.25">
      <c r="A2018" s="15" t="s">
        <v>11120</v>
      </c>
      <c r="B2018" s="16" t="s">
        <v>11456</v>
      </c>
      <c r="C2018" s="16" t="s">
        <v>337</v>
      </c>
      <c r="D2018" s="16" t="s">
        <v>11457</v>
      </c>
      <c r="E2018" s="16" t="s">
        <v>11458</v>
      </c>
      <c r="F2018" s="16" t="s">
        <v>4440</v>
      </c>
      <c r="G2018" s="16" t="s">
        <v>11459</v>
      </c>
      <c r="H2018" s="16" t="s">
        <v>11460</v>
      </c>
      <c r="I2018" s="16" t="s">
        <v>2383</v>
      </c>
      <c r="J2018" s="16" t="s">
        <v>7836</v>
      </c>
      <c r="K2018" s="16" t="s">
        <v>2384</v>
      </c>
      <c r="L2018" s="16" t="s">
        <v>2384</v>
      </c>
      <c r="M2018" s="16" t="s">
        <v>2385</v>
      </c>
      <c r="N2018" s="16" t="s">
        <v>2385</v>
      </c>
      <c r="O2018" s="16" t="s">
        <v>2385</v>
      </c>
      <c r="P2018" s="16" t="s">
        <v>2423</v>
      </c>
      <c r="Q2018" s="16" t="s">
        <v>2412</v>
      </c>
      <c r="R2018" s="16" t="s">
        <v>11461</v>
      </c>
      <c r="T2018" s="16" t="s">
        <v>11462</v>
      </c>
      <c r="U2018" s="16" t="s">
        <v>2803</v>
      </c>
      <c r="V2018" s="16" t="s">
        <v>2426</v>
      </c>
      <c r="W2018" s="16" t="s">
        <v>254</v>
      </c>
      <c r="X2018" s="16" t="s">
        <v>18</v>
      </c>
      <c r="AA2018" s="16" t="s">
        <v>27301</v>
      </c>
      <c r="AB2018" s="16" t="s">
        <v>2427</v>
      </c>
      <c r="AE2018" s="16" t="s">
        <v>318</v>
      </c>
    </row>
    <row r="2019" spans="1:31" x14ac:dyDescent="0.25">
      <c r="A2019" s="15" t="s">
        <v>10832</v>
      </c>
      <c r="B2019" s="16" t="s">
        <v>11463</v>
      </c>
      <c r="C2019" s="16" t="s">
        <v>268</v>
      </c>
      <c r="D2019" s="16" t="s">
        <v>2838</v>
      </c>
      <c r="E2019" s="16" t="s">
        <v>11464</v>
      </c>
      <c r="F2019" s="16" t="s">
        <v>3824</v>
      </c>
      <c r="G2019" s="16" t="s">
        <v>11465</v>
      </c>
      <c r="H2019" s="16">
        <v>0</v>
      </c>
      <c r="I2019" s="16" t="s">
        <v>2383</v>
      </c>
      <c r="J2019" s="16" t="s">
        <v>7836</v>
      </c>
      <c r="K2019" s="16" t="s">
        <v>2384</v>
      </c>
      <c r="L2019" s="16" t="s">
        <v>2384</v>
      </c>
      <c r="M2019" s="16" t="s">
        <v>2385</v>
      </c>
      <c r="N2019" s="16" t="s">
        <v>2385</v>
      </c>
      <c r="O2019" s="16" t="s">
        <v>2385</v>
      </c>
      <c r="P2019" s="16" t="s">
        <v>2385</v>
      </c>
      <c r="Q2019" s="16" t="s">
        <v>2412</v>
      </c>
      <c r="R2019" s="16" t="s">
        <v>11466</v>
      </c>
      <c r="U2019" s="16" t="s">
        <v>2803</v>
      </c>
      <c r="V2019" s="16" t="s">
        <v>2426</v>
      </c>
      <c r="W2019" s="16" t="s">
        <v>254</v>
      </c>
      <c r="X2019" s="16" t="s">
        <v>18</v>
      </c>
      <c r="AA2019" s="16" t="s">
        <v>27301</v>
      </c>
      <c r="AB2019" s="16" t="s">
        <v>2427</v>
      </c>
      <c r="AE2019" s="16" t="s">
        <v>10342</v>
      </c>
    </row>
    <row r="2020" spans="1:31" x14ac:dyDescent="0.25">
      <c r="A2020" s="15" t="s">
        <v>10832</v>
      </c>
      <c r="B2020" s="16" t="s">
        <v>11467</v>
      </c>
      <c r="C2020" s="16" t="s">
        <v>22441</v>
      </c>
      <c r="D2020" s="16" t="s">
        <v>11468</v>
      </c>
      <c r="E2020" s="16" t="s">
        <v>11469</v>
      </c>
      <c r="F2020" s="16" t="s">
        <v>3824</v>
      </c>
      <c r="G2020" s="16" t="s">
        <v>11470</v>
      </c>
      <c r="H2020" s="16" t="s">
        <v>11471</v>
      </c>
      <c r="I2020" s="16" t="s">
        <v>2394</v>
      </c>
      <c r="J2020" s="16" t="s">
        <v>7074</v>
      </c>
      <c r="K2020" s="16" t="s">
        <v>2384</v>
      </c>
      <c r="L2020" s="16" t="s">
        <v>2384</v>
      </c>
      <c r="M2020" s="16" t="s">
        <v>2385</v>
      </c>
      <c r="N2020" s="16" t="s">
        <v>2385</v>
      </c>
      <c r="O2020" s="16" t="s">
        <v>2385</v>
      </c>
      <c r="P2020" s="16" t="s">
        <v>2385</v>
      </c>
      <c r="Q2020" s="16" t="s">
        <v>2386</v>
      </c>
      <c r="R2020" s="16" t="s">
        <v>11472</v>
      </c>
      <c r="U2020" s="16" t="s">
        <v>2803</v>
      </c>
      <c r="V2020" s="16" t="s">
        <v>2426</v>
      </c>
      <c r="W2020" s="16" t="s">
        <v>254</v>
      </c>
      <c r="X2020" s="16" t="s">
        <v>18</v>
      </c>
      <c r="AA2020" s="16" t="s">
        <v>27302</v>
      </c>
      <c r="AB2020" s="16" t="s">
        <v>3411</v>
      </c>
      <c r="AE2020" s="16" t="s">
        <v>10280</v>
      </c>
    </row>
    <row r="2021" spans="1:31" x14ac:dyDescent="0.25">
      <c r="A2021" s="15">
        <v>44658.583075092603</v>
      </c>
      <c r="B2021" s="16" t="s">
        <v>11473</v>
      </c>
      <c r="C2021" s="16" t="s">
        <v>22442</v>
      </c>
      <c r="D2021" s="16" t="s">
        <v>11474</v>
      </c>
      <c r="E2021" s="16" t="s">
        <v>11475</v>
      </c>
      <c r="F2021" s="16" t="s">
        <v>4440</v>
      </c>
      <c r="G2021" s="16">
        <v>70131488</v>
      </c>
      <c r="H2021" s="16">
        <v>0</v>
      </c>
      <c r="I2021" s="16" t="s">
        <v>2394</v>
      </c>
      <c r="J2021" s="16">
        <v>19</v>
      </c>
      <c r="K2021" s="16" t="s">
        <v>2395</v>
      </c>
      <c r="L2021" s="16" t="s">
        <v>2384</v>
      </c>
      <c r="M2021" s="16" t="s">
        <v>2385</v>
      </c>
      <c r="N2021" s="16" t="s">
        <v>2385</v>
      </c>
      <c r="O2021" s="16" t="s">
        <v>2385</v>
      </c>
      <c r="P2021" s="16" t="s">
        <v>2385</v>
      </c>
      <c r="Q2021" s="16" t="s">
        <v>2386</v>
      </c>
      <c r="R2021" s="16" t="s">
        <v>11476</v>
      </c>
      <c r="U2021" s="16" t="s">
        <v>2803</v>
      </c>
      <c r="V2021" s="16" t="s">
        <v>2426</v>
      </c>
      <c r="W2021" s="16" t="s">
        <v>254</v>
      </c>
      <c r="X2021" s="16" t="s">
        <v>18</v>
      </c>
      <c r="AA2021" s="16" t="s">
        <v>27302</v>
      </c>
      <c r="AB2021" s="16" t="s">
        <v>3411</v>
      </c>
    </row>
    <row r="2022" spans="1:31" x14ac:dyDescent="0.25">
      <c r="A2022" s="15">
        <v>44658.589156828697</v>
      </c>
      <c r="B2022" s="16" t="s">
        <v>11477</v>
      </c>
      <c r="C2022" s="16" t="s">
        <v>22443</v>
      </c>
      <c r="D2022" s="16" t="s">
        <v>11478</v>
      </c>
      <c r="E2022" s="16" t="s">
        <v>11479</v>
      </c>
      <c r="F2022" s="16" t="s">
        <v>4440</v>
      </c>
      <c r="G2022" s="16">
        <v>72266826</v>
      </c>
      <c r="H2022" s="16">
        <v>75151197</v>
      </c>
      <c r="I2022" s="16" t="s">
        <v>2394</v>
      </c>
      <c r="J2022" s="16">
        <v>18</v>
      </c>
      <c r="K2022" s="16" t="s">
        <v>2384</v>
      </c>
      <c r="L2022" s="16" t="s">
        <v>2384</v>
      </c>
      <c r="M2022" s="16" t="s">
        <v>2385</v>
      </c>
      <c r="N2022" s="16" t="s">
        <v>2385</v>
      </c>
      <c r="O2022" s="16" t="s">
        <v>2385</v>
      </c>
      <c r="P2022" s="16" t="s">
        <v>2385</v>
      </c>
      <c r="Q2022" s="16" t="s">
        <v>2386</v>
      </c>
      <c r="R2022" s="16" t="s">
        <v>11480</v>
      </c>
      <c r="U2022" s="16" t="s">
        <v>2803</v>
      </c>
      <c r="V2022" s="16" t="s">
        <v>2426</v>
      </c>
      <c r="W2022" s="16" t="s">
        <v>254</v>
      </c>
      <c r="X2022" s="16" t="s">
        <v>18</v>
      </c>
      <c r="AA2022" s="16" t="s">
        <v>27302</v>
      </c>
      <c r="AB2022" s="16" t="s">
        <v>3269</v>
      </c>
      <c r="AE2022" s="16" t="s">
        <v>10308</v>
      </c>
    </row>
    <row r="2023" spans="1:31" x14ac:dyDescent="0.25">
      <c r="A2023" s="15">
        <v>44658.606257118059</v>
      </c>
      <c r="B2023" s="16" t="s">
        <v>11481</v>
      </c>
      <c r="C2023" s="16" t="s">
        <v>22444</v>
      </c>
      <c r="D2023" s="16" t="s">
        <v>11482</v>
      </c>
      <c r="E2023" s="16" t="s">
        <v>11483</v>
      </c>
      <c r="F2023" s="16" t="s">
        <v>4440</v>
      </c>
      <c r="G2023" s="16">
        <v>72805639</v>
      </c>
      <c r="H2023" s="16">
        <v>0</v>
      </c>
      <c r="I2023" s="16" t="s">
        <v>2394</v>
      </c>
      <c r="J2023" s="16">
        <v>29</v>
      </c>
      <c r="K2023" s="16" t="s">
        <v>2395</v>
      </c>
      <c r="L2023" s="16" t="s">
        <v>2384</v>
      </c>
      <c r="M2023" s="16" t="s">
        <v>2385</v>
      </c>
      <c r="N2023" s="16" t="s">
        <v>2385</v>
      </c>
      <c r="O2023" s="16" t="s">
        <v>2385</v>
      </c>
      <c r="P2023" s="16" t="s">
        <v>2385</v>
      </c>
      <c r="Q2023" s="16" t="s">
        <v>2386</v>
      </c>
      <c r="U2023" s="16" t="s">
        <v>2803</v>
      </c>
      <c r="V2023" s="16" t="s">
        <v>2426</v>
      </c>
      <c r="W2023" s="16" t="s">
        <v>254</v>
      </c>
      <c r="X2023" s="16" t="s">
        <v>18</v>
      </c>
      <c r="AA2023" s="16" t="s">
        <v>27302</v>
      </c>
      <c r="AB2023" s="16" t="s">
        <v>3411</v>
      </c>
      <c r="AE2023" s="16" t="s">
        <v>10280</v>
      </c>
    </row>
    <row r="2024" spans="1:31" x14ac:dyDescent="0.25">
      <c r="A2024" s="15" t="s">
        <v>10832</v>
      </c>
      <c r="B2024" s="16" t="s">
        <v>11484</v>
      </c>
      <c r="C2024" s="16" t="s">
        <v>339</v>
      </c>
      <c r="D2024" s="16" t="s">
        <v>11485</v>
      </c>
      <c r="E2024" s="16" t="s">
        <v>11486</v>
      </c>
      <c r="F2024" s="16" t="s">
        <v>3824</v>
      </c>
      <c r="G2024" s="16" t="s">
        <v>11487</v>
      </c>
      <c r="H2024" s="16">
        <v>0</v>
      </c>
      <c r="I2024" s="16" t="s">
        <v>2383</v>
      </c>
      <c r="J2024" s="16" t="s">
        <v>11050</v>
      </c>
      <c r="K2024" s="16" t="s">
        <v>2384</v>
      </c>
      <c r="L2024" s="16" t="s">
        <v>2384</v>
      </c>
      <c r="M2024" s="16" t="s">
        <v>2385</v>
      </c>
      <c r="N2024" s="16" t="s">
        <v>2385</v>
      </c>
      <c r="O2024" s="16" t="s">
        <v>2385</v>
      </c>
      <c r="P2024" s="16" t="s">
        <v>2385</v>
      </c>
      <c r="Q2024" s="16" t="s">
        <v>2444</v>
      </c>
      <c r="R2024" s="16" t="s">
        <v>11488</v>
      </c>
      <c r="U2024" s="16" t="s">
        <v>2803</v>
      </c>
      <c r="V2024" s="16" t="s">
        <v>2426</v>
      </c>
      <c r="W2024" s="16" t="s">
        <v>254</v>
      </c>
      <c r="X2024" s="16" t="s">
        <v>18</v>
      </c>
      <c r="AA2024" s="16" t="s">
        <v>27301</v>
      </c>
      <c r="AB2024" s="16" t="s">
        <v>2427</v>
      </c>
      <c r="AE2024" s="16" t="s">
        <v>318</v>
      </c>
    </row>
    <row r="2025" spans="1:31" x14ac:dyDescent="0.25">
      <c r="A2025" s="15">
        <v>44662.483526284719</v>
      </c>
      <c r="B2025" s="16" t="s">
        <v>11489</v>
      </c>
      <c r="C2025" s="16" t="s">
        <v>22445</v>
      </c>
      <c r="D2025" s="16" t="s">
        <v>11490</v>
      </c>
      <c r="E2025" s="16" t="s">
        <v>11491</v>
      </c>
      <c r="F2025" s="16" t="s">
        <v>7026</v>
      </c>
      <c r="G2025" s="16">
        <v>60104563</v>
      </c>
      <c r="H2025" s="16">
        <v>0</v>
      </c>
      <c r="I2025" s="16" t="s">
        <v>2383</v>
      </c>
      <c r="J2025" s="16">
        <v>23</v>
      </c>
      <c r="K2025" s="16" t="s">
        <v>2384</v>
      </c>
      <c r="L2025" s="16" t="s">
        <v>2384</v>
      </c>
      <c r="M2025" s="16" t="s">
        <v>2385</v>
      </c>
      <c r="N2025" s="16" t="s">
        <v>2385</v>
      </c>
      <c r="O2025" s="16" t="s">
        <v>2385</v>
      </c>
      <c r="P2025" s="16" t="s">
        <v>2385</v>
      </c>
      <c r="Q2025" s="16" t="s">
        <v>2412</v>
      </c>
      <c r="R2025" s="16" t="s">
        <v>11492</v>
      </c>
      <c r="U2025" s="16" t="s">
        <v>2803</v>
      </c>
      <c r="V2025" s="16" t="s">
        <v>2426</v>
      </c>
      <c r="W2025" s="16" t="s">
        <v>254</v>
      </c>
      <c r="X2025" s="16" t="s">
        <v>18</v>
      </c>
      <c r="AA2025" s="16" t="s">
        <v>27302</v>
      </c>
      <c r="AB2025" s="16" t="s">
        <v>3269</v>
      </c>
      <c r="AE2025" s="16" t="s">
        <v>7725</v>
      </c>
    </row>
    <row r="2026" spans="1:31" x14ac:dyDescent="0.25">
      <c r="A2026" s="15">
        <v>44659.405383622689</v>
      </c>
      <c r="B2026" s="16" t="s">
        <v>11493</v>
      </c>
      <c r="C2026" s="16" t="s">
        <v>22446</v>
      </c>
      <c r="D2026" s="16" t="s">
        <v>11494</v>
      </c>
      <c r="E2026" s="16" t="s">
        <v>11495</v>
      </c>
      <c r="F2026" s="16" t="s">
        <v>3405</v>
      </c>
      <c r="G2026" s="16">
        <v>79489696</v>
      </c>
      <c r="H2026" s="16">
        <v>0</v>
      </c>
      <c r="I2026" s="16" t="s">
        <v>2383</v>
      </c>
      <c r="J2026" s="16">
        <v>19</v>
      </c>
      <c r="K2026" s="16" t="s">
        <v>2395</v>
      </c>
      <c r="L2026" s="16" t="s">
        <v>2384</v>
      </c>
      <c r="M2026" s="16" t="s">
        <v>2385</v>
      </c>
      <c r="N2026" s="16" t="s">
        <v>2385</v>
      </c>
      <c r="O2026" s="16" t="s">
        <v>2385</v>
      </c>
      <c r="P2026" s="16" t="s">
        <v>2385</v>
      </c>
      <c r="Q2026" s="16" t="s">
        <v>2386</v>
      </c>
      <c r="R2026" s="16" t="s">
        <v>11496</v>
      </c>
      <c r="U2026" s="16" t="s">
        <v>2803</v>
      </c>
      <c r="V2026" s="16" t="s">
        <v>2426</v>
      </c>
      <c r="W2026" s="16" t="s">
        <v>254</v>
      </c>
      <c r="X2026" s="16" t="s">
        <v>18</v>
      </c>
      <c r="AA2026" s="16" t="s">
        <v>27302</v>
      </c>
      <c r="AB2026" s="16" t="s">
        <v>3269</v>
      </c>
      <c r="AE2026" s="16" t="s">
        <v>10342</v>
      </c>
    </row>
    <row r="2027" spans="1:31" x14ac:dyDescent="0.25">
      <c r="A2027" s="15">
        <v>44664.44516988426</v>
      </c>
      <c r="B2027" s="16" t="s">
        <v>11497</v>
      </c>
      <c r="C2027" s="16" t="s">
        <v>22447</v>
      </c>
      <c r="D2027" s="16" t="s">
        <v>11498</v>
      </c>
      <c r="E2027" s="16" t="s">
        <v>11499</v>
      </c>
      <c r="F2027" s="16" t="s">
        <v>4690</v>
      </c>
      <c r="G2027" s="16">
        <v>69874713</v>
      </c>
      <c r="H2027" s="16">
        <v>72705124</v>
      </c>
      <c r="I2027" s="16" t="s">
        <v>2394</v>
      </c>
      <c r="J2027" s="16">
        <v>23</v>
      </c>
      <c r="K2027" s="16" t="s">
        <v>2384</v>
      </c>
      <c r="L2027" s="16" t="s">
        <v>2384</v>
      </c>
      <c r="M2027" s="16" t="s">
        <v>2385</v>
      </c>
      <c r="N2027" s="16" t="s">
        <v>2385</v>
      </c>
      <c r="O2027" s="16" t="s">
        <v>2385</v>
      </c>
      <c r="P2027" s="16" t="s">
        <v>2385</v>
      </c>
      <c r="Q2027" s="16" t="s">
        <v>2444</v>
      </c>
      <c r="R2027" s="16" t="s">
        <v>11500</v>
      </c>
      <c r="U2027" s="16" t="s">
        <v>2803</v>
      </c>
      <c r="V2027" s="16" t="s">
        <v>2426</v>
      </c>
      <c r="W2027" s="16" t="s">
        <v>254</v>
      </c>
      <c r="X2027" s="16" t="s">
        <v>18</v>
      </c>
      <c r="AA2027" s="16" t="s">
        <v>27302</v>
      </c>
      <c r="AB2027" s="16" t="s">
        <v>3411</v>
      </c>
      <c r="AE2027" s="16" t="s">
        <v>10280</v>
      </c>
    </row>
    <row r="2028" spans="1:31" x14ac:dyDescent="0.25">
      <c r="A2028" s="15" t="s">
        <v>11015</v>
      </c>
      <c r="B2028" s="16" t="s">
        <v>11501</v>
      </c>
      <c r="C2028" s="16" t="s">
        <v>380</v>
      </c>
      <c r="D2028" s="16" t="s">
        <v>11308</v>
      </c>
      <c r="E2028" s="16" t="s">
        <v>11502</v>
      </c>
      <c r="F2028" s="16" t="s">
        <v>4535</v>
      </c>
      <c r="G2028" s="16" t="s">
        <v>11503</v>
      </c>
      <c r="H2028" s="16" t="s">
        <v>11504</v>
      </c>
      <c r="I2028" s="16" t="s">
        <v>2394</v>
      </c>
      <c r="J2028" s="16" t="s">
        <v>4874</v>
      </c>
      <c r="K2028" s="16" t="s">
        <v>2384</v>
      </c>
      <c r="L2028" s="16" t="s">
        <v>2384</v>
      </c>
      <c r="M2028" s="16" t="s">
        <v>2385</v>
      </c>
      <c r="N2028" s="16" t="s">
        <v>2385</v>
      </c>
      <c r="O2028" s="16" t="s">
        <v>2385</v>
      </c>
      <c r="P2028" s="16" t="s">
        <v>2385</v>
      </c>
      <c r="Q2028" s="16" t="s">
        <v>2386</v>
      </c>
      <c r="R2028" s="16" t="s">
        <v>11505</v>
      </c>
      <c r="T2028" s="16" t="s">
        <v>11506</v>
      </c>
      <c r="U2028" s="16" t="s">
        <v>2803</v>
      </c>
      <c r="V2028" s="16" t="s">
        <v>2426</v>
      </c>
      <c r="W2028" s="16" t="s">
        <v>254</v>
      </c>
      <c r="X2028" s="16" t="s">
        <v>18</v>
      </c>
      <c r="AA2028" s="16" t="s">
        <v>27301</v>
      </c>
      <c r="AB2028" s="16" t="s">
        <v>2427</v>
      </c>
      <c r="AE2028" s="16" t="s">
        <v>7725</v>
      </c>
    </row>
    <row r="2029" spans="1:31" x14ac:dyDescent="0.25">
      <c r="A2029" s="15">
        <v>44659.416134664352</v>
      </c>
      <c r="B2029" s="16" t="s">
        <v>11507</v>
      </c>
      <c r="C2029" s="16" t="s">
        <v>22448</v>
      </c>
      <c r="D2029" s="16" t="s">
        <v>11508</v>
      </c>
      <c r="E2029" s="16" t="s">
        <v>11509</v>
      </c>
      <c r="F2029" s="16" t="s">
        <v>3405</v>
      </c>
      <c r="G2029" s="16">
        <v>79657591</v>
      </c>
      <c r="H2029" s="16">
        <v>0</v>
      </c>
      <c r="I2029" s="16" t="s">
        <v>2383</v>
      </c>
      <c r="J2029" s="16">
        <v>33</v>
      </c>
      <c r="K2029" s="16" t="s">
        <v>2384</v>
      </c>
      <c r="L2029" s="16" t="s">
        <v>2395</v>
      </c>
      <c r="M2029" s="16" t="s">
        <v>2385</v>
      </c>
      <c r="N2029" s="16" t="s">
        <v>2385</v>
      </c>
      <c r="O2029" s="16" t="s">
        <v>2385</v>
      </c>
      <c r="P2029" s="16" t="s">
        <v>2385</v>
      </c>
      <c r="Q2029" s="16" t="s">
        <v>2444</v>
      </c>
      <c r="R2029" s="16" t="s">
        <v>11510</v>
      </c>
      <c r="U2029" s="16" t="s">
        <v>2803</v>
      </c>
      <c r="V2029" s="16" t="s">
        <v>2426</v>
      </c>
      <c r="W2029" s="16" t="s">
        <v>254</v>
      </c>
      <c r="X2029" s="16" t="s">
        <v>18</v>
      </c>
      <c r="AA2029" s="16" t="s">
        <v>27302</v>
      </c>
      <c r="AB2029" s="16" t="s">
        <v>3411</v>
      </c>
      <c r="AE2029" s="16" t="s">
        <v>318</v>
      </c>
    </row>
    <row r="2030" spans="1:31" x14ac:dyDescent="0.25">
      <c r="A2030" s="15" t="s">
        <v>10299</v>
      </c>
      <c r="B2030" s="16" t="s">
        <v>11511</v>
      </c>
      <c r="C2030" s="16" t="s">
        <v>22449</v>
      </c>
      <c r="D2030" s="16" t="s">
        <v>11512</v>
      </c>
      <c r="E2030" s="16" t="s">
        <v>11513</v>
      </c>
      <c r="F2030" s="16" t="s">
        <v>3405</v>
      </c>
      <c r="G2030" s="16" t="s">
        <v>11514</v>
      </c>
      <c r="H2030" s="16">
        <v>0</v>
      </c>
      <c r="I2030" s="16" t="s">
        <v>2383</v>
      </c>
      <c r="J2030" s="16" t="s">
        <v>7090</v>
      </c>
      <c r="K2030" s="16" t="s">
        <v>2384</v>
      </c>
      <c r="L2030" s="16" t="s">
        <v>2384</v>
      </c>
      <c r="M2030" s="16" t="s">
        <v>2423</v>
      </c>
      <c r="N2030" s="16" t="s">
        <v>2385</v>
      </c>
      <c r="O2030" s="16" t="s">
        <v>2385</v>
      </c>
      <c r="P2030" s="16" t="s">
        <v>2385</v>
      </c>
      <c r="Q2030" s="16" t="s">
        <v>2386</v>
      </c>
      <c r="U2030" s="16" t="s">
        <v>10307</v>
      </c>
      <c r="V2030" s="16" t="s">
        <v>2426</v>
      </c>
      <c r="W2030" s="16" t="s">
        <v>254</v>
      </c>
      <c r="X2030" s="16" t="s">
        <v>18</v>
      </c>
      <c r="AA2030" s="16" t="s">
        <v>27302</v>
      </c>
      <c r="AB2030" s="16" t="s">
        <v>3269</v>
      </c>
      <c r="AE2030" s="16" t="s">
        <v>318</v>
      </c>
    </row>
    <row r="2031" spans="1:31" x14ac:dyDescent="0.25">
      <c r="A2031" s="15">
        <v>44657.621757395827</v>
      </c>
      <c r="B2031" s="16" t="s">
        <v>11515</v>
      </c>
      <c r="C2031" s="16" t="s">
        <v>22450</v>
      </c>
      <c r="D2031" s="16" t="s">
        <v>11516</v>
      </c>
      <c r="E2031" s="16" t="s">
        <v>11517</v>
      </c>
      <c r="F2031" s="16" t="s">
        <v>3824</v>
      </c>
      <c r="G2031" s="16">
        <v>79293959</v>
      </c>
      <c r="H2031" s="16">
        <v>0</v>
      </c>
      <c r="I2031" s="16" t="s">
        <v>2383</v>
      </c>
      <c r="J2031" s="16">
        <v>22</v>
      </c>
      <c r="K2031" s="16" t="s">
        <v>2384</v>
      </c>
      <c r="L2031" s="16" t="s">
        <v>2395</v>
      </c>
      <c r="M2031" s="16" t="s">
        <v>2385</v>
      </c>
      <c r="N2031" s="16" t="s">
        <v>2385</v>
      </c>
      <c r="O2031" s="16" t="s">
        <v>2385</v>
      </c>
      <c r="P2031" s="16" t="s">
        <v>2385</v>
      </c>
      <c r="Q2031" s="16" t="s">
        <v>2412</v>
      </c>
      <c r="R2031" s="16" t="s">
        <v>11518</v>
      </c>
      <c r="U2031" s="16" t="s">
        <v>2803</v>
      </c>
      <c r="V2031" s="16" t="s">
        <v>2426</v>
      </c>
      <c r="W2031" s="16" t="s">
        <v>254</v>
      </c>
      <c r="X2031" s="16" t="s">
        <v>18</v>
      </c>
      <c r="AA2031" s="16" t="s">
        <v>27302</v>
      </c>
      <c r="AB2031" s="16" t="s">
        <v>3411</v>
      </c>
      <c r="AE2031" s="16" t="s">
        <v>318</v>
      </c>
    </row>
    <row r="2032" spans="1:31" x14ac:dyDescent="0.25">
      <c r="A2032" s="15">
        <v>44676.415857893517</v>
      </c>
      <c r="B2032" s="16" t="s">
        <v>11519</v>
      </c>
      <c r="C2032" s="16" t="s">
        <v>22451</v>
      </c>
      <c r="D2032" s="16" t="s">
        <v>11520</v>
      </c>
      <c r="E2032" s="16" t="s">
        <v>11521</v>
      </c>
      <c r="F2032" s="16" t="s">
        <v>3405</v>
      </c>
      <c r="G2032" s="16">
        <v>77996907</v>
      </c>
      <c r="H2032" s="16">
        <v>0</v>
      </c>
      <c r="I2032" s="16" t="s">
        <v>2394</v>
      </c>
      <c r="J2032" s="16">
        <v>24</v>
      </c>
      <c r="K2032" s="16" t="s">
        <v>2384</v>
      </c>
      <c r="L2032" s="16" t="s">
        <v>2384</v>
      </c>
      <c r="M2032" s="16" t="s">
        <v>2423</v>
      </c>
      <c r="N2032" s="16" t="s">
        <v>2385</v>
      </c>
      <c r="O2032" s="16" t="s">
        <v>2385</v>
      </c>
      <c r="P2032" s="16" t="s">
        <v>2385</v>
      </c>
      <c r="Q2032" s="16" t="s">
        <v>2386</v>
      </c>
      <c r="R2032" s="16" t="s">
        <v>11522</v>
      </c>
      <c r="U2032" s="16" t="s">
        <v>10307</v>
      </c>
      <c r="V2032" s="16" t="s">
        <v>2426</v>
      </c>
      <c r="W2032" s="16" t="s">
        <v>254</v>
      </c>
      <c r="X2032" s="16" t="s">
        <v>18</v>
      </c>
      <c r="AA2032" s="16" t="s">
        <v>27302</v>
      </c>
      <c r="AB2032" s="16" t="s">
        <v>3411</v>
      </c>
      <c r="AE2032" s="16" t="s">
        <v>10280</v>
      </c>
    </row>
    <row r="2033" spans="1:31" x14ac:dyDescent="0.25">
      <c r="A2033" s="15">
        <v>44672.408976643521</v>
      </c>
      <c r="B2033" s="16" t="s">
        <v>11523</v>
      </c>
      <c r="C2033" s="16" t="s">
        <v>420</v>
      </c>
      <c r="D2033" s="16" t="s">
        <v>11524</v>
      </c>
      <c r="E2033" s="16" t="s">
        <v>11525</v>
      </c>
      <c r="F2033" s="16" t="s">
        <v>4690</v>
      </c>
      <c r="G2033" s="16">
        <v>74706628</v>
      </c>
      <c r="H2033" s="16">
        <v>72010362</v>
      </c>
      <c r="I2033" s="16" t="s">
        <v>2394</v>
      </c>
      <c r="J2033" s="16">
        <v>20</v>
      </c>
      <c r="K2033" s="16" t="s">
        <v>2384</v>
      </c>
      <c r="L2033" s="16" t="s">
        <v>2384</v>
      </c>
      <c r="M2033" s="16" t="s">
        <v>2423</v>
      </c>
      <c r="N2033" s="16" t="s">
        <v>2385</v>
      </c>
      <c r="O2033" s="16" t="s">
        <v>2385</v>
      </c>
      <c r="P2033" s="16" t="s">
        <v>2385</v>
      </c>
      <c r="Q2033" s="16" t="s">
        <v>2386</v>
      </c>
      <c r="R2033" s="16" t="s">
        <v>11526</v>
      </c>
      <c r="T2033" s="16" t="s">
        <v>11527</v>
      </c>
      <c r="U2033" s="16" t="s">
        <v>2803</v>
      </c>
      <c r="V2033" s="16" t="s">
        <v>2426</v>
      </c>
      <c r="W2033" s="16" t="s">
        <v>254</v>
      </c>
      <c r="X2033" s="16" t="s">
        <v>18</v>
      </c>
      <c r="AA2033" s="16" t="s">
        <v>27301</v>
      </c>
      <c r="AB2033" s="16" t="s">
        <v>2427</v>
      </c>
      <c r="AE2033" s="16" t="s">
        <v>10280</v>
      </c>
    </row>
    <row r="2034" spans="1:31" x14ac:dyDescent="0.25">
      <c r="A2034" s="15">
        <v>44658.495605243057</v>
      </c>
      <c r="B2034" s="16" t="s">
        <v>11528</v>
      </c>
      <c r="C2034" s="16" t="s">
        <v>22452</v>
      </c>
      <c r="D2034" s="16" t="s">
        <v>10577</v>
      </c>
      <c r="E2034" s="16" t="s">
        <v>11529</v>
      </c>
      <c r="F2034" s="16" t="s">
        <v>7026</v>
      </c>
      <c r="G2034" s="16">
        <v>78309463</v>
      </c>
      <c r="H2034" s="16">
        <v>0</v>
      </c>
      <c r="I2034" s="16" t="s">
        <v>2394</v>
      </c>
      <c r="J2034" s="16">
        <v>21</v>
      </c>
      <c r="K2034" s="16" t="s">
        <v>2384</v>
      </c>
      <c r="L2034" s="16" t="s">
        <v>2395</v>
      </c>
      <c r="M2034" s="16" t="s">
        <v>2385</v>
      </c>
      <c r="N2034" s="16" t="s">
        <v>2385</v>
      </c>
      <c r="O2034" s="16" t="s">
        <v>2385</v>
      </c>
      <c r="P2034" s="16" t="s">
        <v>2385</v>
      </c>
      <c r="Q2034" s="16" t="s">
        <v>2386</v>
      </c>
      <c r="R2034" s="16" t="s">
        <v>11530</v>
      </c>
      <c r="U2034" s="16" t="s">
        <v>2803</v>
      </c>
      <c r="V2034" s="16" t="s">
        <v>2426</v>
      </c>
      <c r="W2034" s="16" t="s">
        <v>254</v>
      </c>
      <c r="X2034" s="16" t="s">
        <v>18</v>
      </c>
      <c r="AA2034" s="16" t="s">
        <v>27302</v>
      </c>
      <c r="AB2034" s="16" t="s">
        <v>3411</v>
      </c>
      <c r="AE2034" s="16" t="s">
        <v>10280</v>
      </c>
    </row>
    <row r="2035" spans="1:31" x14ac:dyDescent="0.25">
      <c r="A2035" s="15" t="s">
        <v>11038</v>
      </c>
      <c r="B2035" s="16" t="s">
        <v>11531</v>
      </c>
      <c r="C2035" s="16" t="s">
        <v>22453</v>
      </c>
      <c r="D2035" s="16" t="s">
        <v>4908</v>
      </c>
      <c r="E2035" s="16" t="s">
        <v>11532</v>
      </c>
      <c r="F2035" s="16" t="s">
        <v>10323</v>
      </c>
      <c r="G2035" s="16" t="s">
        <v>11533</v>
      </c>
      <c r="H2035" s="16">
        <v>0</v>
      </c>
      <c r="I2035" s="16" t="s">
        <v>2394</v>
      </c>
      <c r="J2035" s="16" t="s">
        <v>11072</v>
      </c>
      <c r="K2035" s="16" t="s">
        <v>2384</v>
      </c>
      <c r="L2035" s="16" t="s">
        <v>2395</v>
      </c>
      <c r="M2035" s="16" t="s">
        <v>2385</v>
      </c>
      <c r="N2035" s="16" t="s">
        <v>2385</v>
      </c>
      <c r="O2035" s="16" t="s">
        <v>2385</v>
      </c>
      <c r="P2035" s="16" t="s">
        <v>2385</v>
      </c>
      <c r="Q2035" s="16" t="s">
        <v>2396</v>
      </c>
      <c r="R2035" s="16" t="s">
        <v>11534</v>
      </c>
      <c r="T2035" s="16" t="s">
        <v>11535</v>
      </c>
      <c r="U2035" s="16" t="s">
        <v>2803</v>
      </c>
      <c r="V2035" s="16" t="s">
        <v>2439</v>
      </c>
      <c r="W2035" s="16" t="s">
        <v>254</v>
      </c>
      <c r="X2035" s="16" t="s">
        <v>18</v>
      </c>
      <c r="AA2035" s="16" t="s">
        <v>27302</v>
      </c>
      <c r="AB2035" s="16" t="s">
        <v>3269</v>
      </c>
      <c r="AE2035" s="16" t="s">
        <v>10308</v>
      </c>
    </row>
    <row r="2036" spans="1:31" x14ac:dyDescent="0.25">
      <c r="A2036" s="15">
        <v>44636</v>
      </c>
      <c r="B2036" s="16" t="s">
        <v>11536</v>
      </c>
      <c r="C2036" s="16" t="s">
        <v>1068</v>
      </c>
      <c r="D2036" s="16" t="s">
        <v>11537</v>
      </c>
      <c r="E2036" s="16" t="s">
        <v>11538</v>
      </c>
      <c r="F2036" s="16" t="s">
        <v>2382</v>
      </c>
      <c r="G2036" s="16">
        <v>77591290</v>
      </c>
      <c r="H2036" s="16">
        <v>63125118</v>
      </c>
      <c r="I2036" s="16" t="s">
        <v>2383</v>
      </c>
      <c r="J2036" s="16">
        <v>19</v>
      </c>
      <c r="K2036" s="16" t="s">
        <v>2384</v>
      </c>
      <c r="L2036" s="16" t="s">
        <v>2395</v>
      </c>
      <c r="M2036" s="16" t="s">
        <v>2385</v>
      </c>
      <c r="N2036" s="16" t="s">
        <v>2385</v>
      </c>
      <c r="O2036" s="16" t="s">
        <v>2385</v>
      </c>
      <c r="P2036" s="16" t="s">
        <v>2385</v>
      </c>
      <c r="Q2036" s="16" t="s">
        <v>2386</v>
      </c>
      <c r="R2036" s="16" t="s">
        <v>11539</v>
      </c>
      <c r="T2036" s="16" t="s">
        <v>11540</v>
      </c>
      <c r="U2036" s="16" t="s">
        <v>10439</v>
      </c>
      <c r="V2036" s="16" t="s">
        <v>2399</v>
      </c>
      <c r="W2036" s="16" t="s">
        <v>2389</v>
      </c>
      <c r="X2036" s="16" t="s">
        <v>1034</v>
      </c>
      <c r="AA2036" s="16" t="s">
        <v>27301</v>
      </c>
      <c r="AB2036" s="16" t="s">
        <v>2427</v>
      </c>
      <c r="AD2036" s="16" t="s">
        <v>2428</v>
      </c>
      <c r="AE2036" s="16" t="s">
        <v>2452</v>
      </c>
    </row>
    <row r="2037" spans="1:31" x14ac:dyDescent="0.25">
      <c r="A2037" s="15" t="s">
        <v>11363</v>
      </c>
      <c r="B2037" s="16" t="s">
        <v>11541</v>
      </c>
      <c r="C2037" s="16" t="s">
        <v>396</v>
      </c>
      <c r="D2037" s="16" t="s">
        <v>11542</v>
      </c>
      <c r="E2037" s="16" t="s">
        <v>11543</v>
      </c>
      <c r="F2037" s="16" t="s">
        <v>3405</v>
      </c>
      <c r="G2037" s="16" t="s">
        <v>11544</v>
      </c>
      <c r="H2037" s="16">
        <v>0</v>
      </c>
      <c r="I2037" s="16" t="s">
        <v>2383</v>
      </c>
      <c r="J2037" s="16" t="s">
        <v>8824</v>
      </c>
      <c r="K2037" s="16" t="s">
        <v>2384</v>
      </c>
      <c r="L2037" s="16" t="s">
        <v>2395</v>
      </c>
      <c r="M2037" s="16" t="s">
        <v>2385</v>
      </c>
      <c r="N2037" s="16" t="s">
        <v>2385</v>
      </c>
      <c r="O2037" s="16" t="s">
        <v>2385</v>
      </c>
      <c r="P2037" s="16" t="s">
        <v>2385</v>
      </c>
      <c r="Q2037" s="16" t="s">
        <v>2386</v>
      </c>
      <c r="U2037" s="16" t="s">
        <v>2803</v>
      </c>
      <c r="V2037" s="16" t="s">
        <v>2426</v>
      </c>
      <c r="W2037" s="16" t="s">
        <v>254</v>
      </c>
      <c r="X2037" s="16" t="s">
        <v>18</v>
      </c>
      <c r="AA2037" s="16" t="s">
        <v>27301</v>
      </c>
      <c r="AB2037" s="16" t="s">
        <v>2427</v>
      </c>
      <c r="AE2037" s="16" t="s">
        <v>10308</v>
      </c>
    </row>
    <row r="2038" spans="1:31" x14ac:dyDescent="0.25">
      <c r="A2038" s="15">
        <v>44681.650505289363</v>
      </c>
      <c r="B2038" s="16" t="s">
        <v>11545</v>
      </c>
      <c r="C2038" s="16" t="s">
        <v>22454</v>
      </c>
      <c r="D2038" s="16" t="s">
        <v>11546</v>
      </c>
      <c r="E2038" s="16" t="s">
        <v>11547</v>
      </c>
      <c r="F2038" s="16" t="s">
        <v>3824</v>
      </c>
      <c r="G2038" s="16">
        <v>70000359</v>
      </c>
      <c r="H2038" s="16">
        <v>23570088</v>
      </c>
      <c r="I2038" s="16" t="s">
        <v>2394</v>
      </c>
      <c r="J2038" s="16">
        <v>28</v>
      </c>
      <c r="K2038" s="16" t="s">
        <v>2384</v>
      </c>
      <c r="L2038" s="16" t="s">
        <v>2384</v>
      </c>
      <c r="M2038" s="16" t="s">
        <v>2385</v>
      </c>
      <c r="N2038" s="16" t="s">
        <v>2385</v>
      </c>
      <c r="O2038" s="16" t="s">
        <v>2385</v>
      </c>
      <c r="P2038" s="16" t="s">
        <v>2385</v>
      </c>
      <c r="Q2038" s="16" t="s">
        <v>2396</v>
      </c>
      <c r="R2038" s="16" t="s">
        <v>11548</v>
      </c>
      <c r="T2038" s="16" t="s">
        <v>11549</v>
      </c>
      <c r="U2038" s="16" t="s">
        <v>2803</v>
      </c>
      <c r="V2038" s="16" t="s">
        <v>2426</v>
      </c>
      <c r="W2038" s="16" t="s">
        <v>254</v>
      </c>
      <c r="X2038" s="16" t="s">
        <v>18</v>
      </c>
      <c r="AA2038" s="16" t="s">
        <v>27302</v>
      </c>
      <c r="AB2038" s="16" t="s">
        <v>3411</v>
      </c>
      <c r="AE2038" s="16" t="s">
        <v>318</v>
      </c>
    </row>
    <row r="2039" spans="1:31" x14ac:dyDescent="0.25">
      <c r="A2039" s="15" t="s">
        <v>10299</v>
      </c>
      <c r="B2039" s="16" t="s">
        <v>11550</v>
      </c>
      <c r="C2039" s="16" t="s">
        <v>22455</v>
      </c>
      <c r="D2039" s="16" t="s">
        <v>11551</v>
      </c>
      <c r="E2039" s="16" t="s">
        <v>11552</v>
      </c>
      <c r="F2039" s="16" t="s">
        <v>7026</v>
      </c>
      <c r="G2039" s="16" t="s">
        <v>11553</v>
      </c>
      <c r="H2039" s="16" t="s">
        <v>11554</v>
      </c>
      <c r="I2039" s="16" t="s">
        <v>2394</v>
      </c>
      <c r="J2039" s="16" t="s">
        <v>3515</v>
      </c>
      <c r="K2039" s="16" t="s">
        <v>2384</v>
      </c>
      <c r="L2039" s="16" t="s">
        <v>2384</v>
      </c>
      <c r="M2039" s="16" t="s">
        <v>2423</v>
      </c>
      <c r="N2039" s="16" t="s">
        <v>2385</v>
      </c>
      <c r="O2039" s="16" t="s">
        <v>2423</v>
      </c>
      <c r="P2039" s="16" t="s">
        <v>2385</v>
      </c>
      <c r="Q2039" s="16" t="s">
        <v>2386</v>
      </c>
      <c r="R2039" s="16" t="s">
        <v>11555</v>
      </c>
      <c r="U2039" s="16" t="s">
        <v>10307</v>
      </c>
      <c r="V2039" s="16" t="s">
        <v>2426</v>
      </c>
      <c r="W2039" s="16" t="s">
        <v>254</v>
      </c>
      <c r="X2039" s="16" t="s">
        <v>18</v>
      </c>
      <c r="AA2039" s="16" t="s">
        <v>27302</v>
      </c>
      <c r="AB2039" s="16" t="s">
        <v>3269</v>
      </c>
      <c r="AE2039" s="16" t="s">
        <v>10280</v>
      </c>
    </row>
    <row r="2040" spans="1:31" x14ac:dyDescent="0.25">
      <c r="A2040" s="15" t="s">
        <v>10832</v>
      </c>
      <c r="B2040" s="16" t="s">
        <v>11556</v>
      </c>
      <c r="C2040" s="16" t="s">
        <v>356</v>
      </c>
      <c r="D2040" s="16" t="s">
        <v>11557</v>
      </c>
      <c r="E2040" s="16" t="s">
        <v>11558</v>
      </c>
      <c r="F2040" s="16" t="s">
        <v>4440</v>
      </c>
      <c r="G2040" s="16" t="s">
        <v>11559</v>
      </c>
      <c r="H2040" s="16">
        <v>0</v>
      </c>
      <c r="I2040" s="16" t="s">
        <v>2394</v>
      </c>
      <c r="J2040" s="16" t="s">
        <v>10326</v>
      </c>
      <c r="K2040" s="16" t="s">
        <v>2384</v>
      </c>
      <c r="L2040" s="16" t="s">
        <v>2384</v>
      </c>
      <c r="M2040" s="16" t="s">
        <v>2385</v>
      </c>
      <c r="N2040" s="16" t="s">
        <v>2385</v>
      </c>
      <c r="O2040" s="16" t="s">
        <v>2385</v>
      </c>
      <c r="P2040" s="16" t="s">
        <v>2385</v>
      </c>
      <c r="Q2040" s="16" t="s">
        <v>2386</v>
      </c>
      <c r="U2040" s="16" t="s">
        <v>2803</v>
      </c>
      <c r="V2040" s="16" t="s">
        <v>2426</v>
      </c>
      <c r="W2040" s="16" t="s">
        <v>254</v>
      </c>
      <c r="X2040" s="16" t="s">
        <v>18</v>
      </c>
      <c r="AA2040" s="16" t="s">
        <v>27301</v>
      </c>
      <c r="AB2040" s="16" t="s">
        <v>2427</v>
      </c>
      <c r="AE2040" s="16" t="s">
        <v>10308</v>
      </c>
    </row>
    <row r="2041" spans="1:31" x14ac:dyDescent="0.25">
      <c r="A2041" s="15">
        <v>44657.628448206022</v>
      </c>
      <c r="B2041" s="16" t="s">
        <v>11560</v>
      </c>
      <c r="C2041" s="16" t="s">
        <v>22456</v>
      </c>
      <c r="D2041" s="16" t="s">
        <v>8381</v>
      </c>
      <c r="E2041" s="16" t="s">
        <v>11561</v>
      </c>
      <c r="F2041" s="16" t="s">
        <v>10323</v>
      </c>
      <c r="G2041" s="16">
        <v>70985973</v>
      </c>
      <c r="H2041" s="16">
        <v>0</v>
      </c>
      <c r="I2041" s="16" t="s">
        <v>2394</v>
      </c>
      <c r="J2041" s="16">
        <v>30</v>
      </c>
      <c r="K2041" s="16" t="s">
        <v>2395</v>
      </c>
      <c r="L2041" s="16" t="s">
        <v>2384</v>
      </c>
      <c r="M2041" s="16" t="s">
        <v>2385</v>
      </c>
      <c r="N2041" s="16" t="s">
        <v>2385</v>
      </c>
      <c r="O2041" s="16" t="s">
        <v>2385</v>
      </c>
      <c r="P2041" s="16" t="s">
        <v>2385</v>
      </c>
      <c r="Q2041" s="16" t="s">
        <v>2386</v>
      </c>
      <c r="R2041" s="16" t="s">
        <v>11562</v>
      </c>
      <c r="U2041" s="16" t="s">
        <v>2803</v>
      </c>
      <c r="V2041" s="16" t="s">
        <v>2426</v>
      </c>
      <c r="W2041" s="16" t="s">
        <v>254</v>
      </c>
      <c r="X2041" s="16" t="s">
        <v>18</v>
      </c>
      <c r="AA2041" s="16" t="s">
        <v>27302</v>
      </c>
      <c r="AB2041" s="16" t="s">
        <v>3411</v>
      </c>
      <c r="AE2041" s="16" t="s">
        <v>10280</v>
      </c>
    </row>
    <row r="2042" spans="1:31" x14ac:dyDescent="0.25">
      <c r="A2042" s="15">
        <v>44658.515530891207</v>
      </c>
      <c r="B2042" s="16" t="s">
        <v>11563</v>
      </c>
      <c r="C2042" s="16" t="s">
        <v>22457</v>
      </c>
      <c r="D2042" s="16" t="s">
        <v>8523</v>
      </c>
      <c r="E2042" s="16" t="s">
        <v>11564</v>
      </c>
      <c r="F2042" s="16" t="s">
        <v>4440</v>
      </c>
      <c r="G2042" s="16">
        <v>70929878</v>
      </c>
      <c r="H2042" s="16">
        <v>60612363</v>
      </c>
      <c r="I2042" s="16" t="s">
        <v>2394</v>
      </c>
      <c r="J2042" s="16">
        <v>17</v>
      </c>
      <c r="K2042" s="16" t="s">
        <v>2384</v>
      </c>
      <c r="L2042" s="16" t="s">
        <v>2384</v>
      </c>
      <c r="M2042" s="16" t="s">
        <v>2385</v>
      </c>
      <c r="N2042" s="16" t="s">
        <v>2385</v>
      </c>
      <c r="O2042" s="16" t="s">
        <v>2385</v>
      </c>
      <c r="P2042" s="16" t="s">
        <v>2385</v>
      </c>
      <c r="Q2042" s="16" t="s">
        <v>2386</v>
      </c>
      <c r="U2042" s="16" t="s">
        <v>2803</v>
      </c>
      <c r="V2042" s="16" t="s">
        <v>2426</v>
      </c>
      <c r="W2042" s="16" t="s">
        <v>254</v>
      </c>
      <c r="X2042" s="16" t="s">
        <v>18</v>
      </c>
      <c r="AA2042" s="16" t="s">
        <v>27302</v>
      </c>
      <c r="AB2042" s="16" t="s">
        <v>3411</v>
      </c>
      <c r="AE2042" s="16" t="s">
        <v>10280</v>
      </c>
    </row>
    <row r="2043" spans="1:31" x14ac:dyDescent="0.25">
      <c r="A2043" s="15">
        <v>44658.521953888892</v>
      </c>
      <c r="B2043" s="16" t="s">
        <v>11565</v>
      </c>
      <c r="C2043" s="16" t="s">
        <v>22458</v>
      </c>
      <c r="D2043" s="16" t="s">
        <v>11566</v>
      </c>
      <c r="E2043" s="16" t="s">
        <v>11567</v>
      </c>
      <c r="F2043" s="16" t="s">
        <v>3263</v>
      </c>
      <c r="G2043" s="16">
        <v>75778070</v>
      </c>
      <c r="H2043" s="16">
        <v>0</v>
      </c>
      <c r="I2043" s="16" t="s">
        <v>2394</v>
      </c>
      <c r="J2043" s="16">
        <v>32</v>
      </c>
      <c r="K2043" s="16" t="s">
        <v>2384</v>
      </c>
      <c r="L2043" s="16" t="s">
        <v>2395</v>
      </c>
      <c r="M2043" s="16" t="s">
        <v>2385</v>
      </c>
      <c r="N2043" s="16" t="s">
        <v>2385</v>
      </c>
      <c r="O2043" s="16" t="s">
        <v>2385</v>
      </c>
      <c r="P2043" s="16" t="s">
        <v>2385</v>
      </c>
      <c r="Q2043" s="16" t="s">
        <v>2386</v>
      </c>
      <c r="R2043" s="16" t="s">
        <v>11568</v>
      </c>
      <c r="U2043" s="16" t="s">
        <v>2803</v>
      </c>
      <c r="V2043" s="16" t="s">
        <v>2426</v>
      </c>
      <c r="W2043" s="16" t="s">
        <v>254</v>
      </c>
      <c r="X2043" s="16" t="s">
        <v>18</v>
      </c>
      <c r="AA2043" s="16" t="s">
        <v>27302</v>
      </c>
      <c r="AB2043" s="16" t="s">
        <v>3411</v>
      </c>
      <c r="AE2043" s="16" t="s">
        <v>10280</v>
      </c>
    </row>
    <row r="2044" spans="1:31" x14ac:dyDescent="0.25">
      <c r="A2044" s="15">
        <v>44658.526012696762</v>
      </c>
      <c r="B2044" s="16" t="s">
        <v>11569</v>
      </c>
      <c r="C2044" s="16" t="s">
        <v>22459</v>
      </c>
      <c r="D2044" s="16" t="s">
        <v>11570</v>
      </c>
      <c r="E2044" s="16" t="s">
        <v>11571</v>
      </c>
      <c r="F2044" s="16" t="s">
        <v>3263</v>
      </c>
      <c r="G2044" s="16">
        <v>70218825</v>
      </c>
      <c r="H2044" s="16">
        <v>72445027</v>
      </c>
      <c r="I2044" s="16" t="s">
        <v>2394</v>
      </c>
      <c r="J2044" s="16">
        <v>26</v>
      </c>
      <c r="K2044" s="16" t="s">
        <v>2384</v>
      </c>
      <c r="L2044" s="16" t="s">
        <v>2395</v>
      </c>
      <c r="M2044" s="16" t="s">
        <v>2385</v>
      </c>
      <c r="N2044" s="16" t="s">
        <v>2385</v>
      </c>
      <c r="O2044" s="16" t="s">
        <v>2385</v>
      </c>
      <c r="P2044" s="16" t="s">
        <v>2385</v>
      </c>
      <c r="Q2044" s="16" t="s">
        <v>2444</v>
      </c>
      <c r="R2044" s="16" t="s">
        <v>11572</v>
      </c>
      <c r="U2044" s="16" t="s">
        <v>2803</v>
      </c>
      <c r="V2044" s="16" t="s">
        <v>2426</v>
      </c>
      <c r="W2044" s="16" t="s">
        <v>254</v>
      </c>
      <c r="X2044" s="16" t="s">
        <v>18</v>
      </c>
      <c r="AA2044" s="16" t="s">
        <v>27302</v>
      </c>
      <c r="AB2044" s="16" t="s">
        <v>3269</v>
      </c>
      <c r="AE2044" s="16" t="s">
        <v>7725</v>
      </c>
    </row>
    <row r="2045" spans="1:31" x14ac:dyDescent="0.25">
      <c r="A2045" s="15">
        <v>44673.488250335649</v>
      </c>
      <c r="B2045" s="16" t="s">
        <v>11573</v>
      </c>
      <c r="C2045" s="16" t="s">
        <v>22460</v>
      </c>
      <c r="D2045" s="16" t="s">
        <v>11574</v>
      </c>
      <c r="E2045" s="16" t="s">
        <v>11575</v>
      </c>
      <c r="F2045" s="16" t="s">
        <v>4440</v>
      </c>
      <c r="G2045" s="16">
        <v>71396412</v>
      </c>
      <c r="H2045" s="16">
        <v>0</v>
      </c>
      <c r="I2045" s="16" t="s">
        <v>2394</v>
      </c>
      <c r="J2045" s="16">
        <v>37</v>
      </c>
      <c r="K2045" s="16" t="s">
        <v>2384</v>
      </c>
      <c r="L2045" s="16" t="s">
        <v>2384</v>
      </c>
      <c r="M2045" s="16" t="s">
        <v>2385</v>
      </c>
      <c r="N2045" s="16" t="s">
        <v>2385</v>
      </c>
      <c r="O2045" s="16" t="s">
        <v>2385</v>
      </c>
      <c r="P2045" s="16" t="s">
        <v>2385</v>
      </c>
      <c r="Q2045" s="16" t="s">
        <v>2386</v>
      </c>
      <c r="R2045" s="16" t="s">
        <v>11576</v>
      </c>
      <c r="T2045" s="16" t="s">
        <v>11577</v>
      </c>
      <c r="U2045" s="16" t="s">
        <v>2803</v>
      </c>
      <c r="V2045" s="16" t="s">
        <v>2439</v>
      </c>
      <c r="W2045" s="16" t="s">
        <v>254</v>
      </c>
      <c r="X2045" s="16" t="s">
        <v>18</v>
      </c>
      <c r="AA2045" s="16" t="s">
        <v>27302</v>
      </c>
      <c r="AB2045" s="16" t="s">
        <v>3269</v>
      </c>
      <c r="AE2045" s="16" t="s">
        <v>10265</v>
      </c>
    </row>
    <row r="2046" spans="1:31" x14ac:dyDescent="0.25">
      <c r="A2046" s="15" t="s">
        <v>10832</v>
      </c>
      <c r="B2046" s="16" t="s">
        <v>11578</v>
      </c>
      <c r="C2046" s="16" t="s">
        <v>398</v>
      </c>
      <c r="D2046" s="16" t="s">
        <v>11579</v>
      </c>
      <c r="E2046" s="16" t="s">
        <v>11580</v>
      </c>
      <c r="F2046" s="16" t="s">
        <v>4440</v>
      </c>
      <c r="G2046" s="16" t="s">
        <v>11581</v>
      </c>
      <c r="H2046" s="16" t="s">
        <v>11582</v>
      </c>
      <c r="I2046" s="16" t="s">
        <v>2394</v>
      </c>
      <c r="J2046" s="16" t="s">
        <v>6512</v>
      </c>
      <c r="K2046" s="16" t="s">
        <v>2384</v>
      </c>
      <c r="L2046" s="16" t="s">
        <v>2395</v>
      </c>
      <c r="M2046" s="16" t="s">
        <v>2385</v>
      </c>
      <c r="N2046" s="16" t="s">
        <v>2385</v>
      </c>
      <c r="O2046" s="16" t="s">
        <v>2385</v>
      </c>
      <c r="P2046" s="16" t="s">
        <v>2385</v>
      </c>
      <c r="Q2046" s="16" t="s">
        <v>2386</v>
      </c>
      <c r="U2046" s="16" t="s">
        <v>2803</v>
      </c>
      <c r="V2046" s="16" t="s">
        <v>2439</v>
      </c>
      <c r="W2046" s="16" t="s">
        <v>254</v>
      </c>
      <c r="X2046" s="16" t="s">
        <v>18</v>
      </c>
      <c r="AA2046" s="16" t="s">
        <v>27301</v>
      </c>
      <c r="AB2046" s="16" t="s">
        <v>2427</v>
      </c>
      <c r="AE2046" s="16" t="s">
        <v>10308</v>
      </c>
    </row>
    <row r="2047" spans="1:31" x14ac:dyDescent="0.25">
      <c r="A2047" s="15">
        <v>44657.445113125003</v>
      </c>
      <c r="B2047" s="16" t="s">
        <v>11583</v>
      </c>
      <c r="C2047" s="16" t="s">
        <v>22461</v>
      </c>
      <c r="D2047" s="16" t="s">
        <v>11584</v>
      </c>
      <c r="E2047" s="16" t="s">
        <v>11585</v>
      </c>
      <c r="F2047" s="16" t="s">
        <v>4440</v>
      </c>
      <c r="G2047" s="16">
        <v>72795572</v>
      </c>
      <c r="H2047" s="16">
        <v>0</v>
      </c>
      <c r="I2047" s="16" t="s">
        <v>2394</v>
      </c>
      <c r="J2047" s="16">
        <v>18</v>
      </c>
      <c r="K2047" s="16" t="s">
        <v>2395</v>
      </c>
      <c r="L2047" s="16" t="s">
        <v>2395</v>
      </c>
      <c r="M2047" s="16" t="s">
        <v>2385</v>
      </c>
      <c r="N2047" s="16" t="s">
        <v>2385</v>
      </c>
      <c r="O2047" s="16" t="s">
        <v>2385</v>
      </c>
      <c r="P2047" s="16" t="s">
        <v>2385</v>
      </c>
      <c r="Q2047" s="16" t="s">
        <v>2386</v>
      </c>
      <c r="R2047" s="16" t="s">
        <v>11586</v>
      </c>
      <c r="U2047" s="16" t="s">
        <v>2803</v>
      </c>
      <c r="V2047" s="16" t="s">
        <v>2439</v>
      </c>
      <c r="W2047" s="16" t="s">
        <v>254</v>
      </c>
      <c r="X2047" s="16" t="s">
        <v>18</v>
      </c>
      <c r="AA2047" s="16" t="s">
        <v>27302</v>
      </c>
      <c r="AB2047" s="16" t="s">
        <v>3411</v>
      </c>
      <c r="AE2047" s="16" t="s">
        <v>318</v>
      </c>
    </row>
    <row r="2048" spans="1:31" x14ac:dyDescent="0.25">
      <c r="A2048" s="15">
        <v>44656.598156689812</v>
      </c>
      <c r="B2048" s="16" t="s">
        <v>11587</v>
      </c>
      <c r="C2048" s="16" t="s">
        <v>22462</v>
      </c>
      <c r="D2048" s="16" t="s">
        <v>11588</v>
      </c>
      <c r="E2048" s="16" t="s">
        <v>11589</v>
      </c>
      <c r="F2048" s="16" t="s">
        <v>4440</v>
      </c>
      <c r="G2048" s="16">
        <v>73910525</v>
      </c>
      <c r="H2048" s="16">
        <v>77611853</v>
      </c>
      <c r="I2048" s="16" t="s">
        <v>2394</v>
      </c>
      <c r="J2048" s="16">
        <v>22</v>
      </c>
      <c r="K2048" s="16" t="s">
        <v>2395</v>
      </c>
      <c r="L2048" s="16" t="s">
        <v>2395</v>
      </c>
      <c r="M2048" s="16" t="s">
        <v>2385</v>
      </c>
      <c r="N2048" s="16" t="s">
        <v>2385</v>
      </c>
      <c r="O2048" s="16" t="s">
        <v>2385</v>
      </c>
      <c r="P2048" s="16" t="s">
        <v>2385</v>
      </c>
      <c r="Q2048" s="16" t="s">
        <v>2386</v>
      </c>
      <c r="R2048" s="16" t="s">
        <v>11590</v>
      </c>
      <c r="U2048" s="16" t="s">
        <v>2803</v>
      </c>
      <c r="V2048" s="16" t="s">
        <v>2426</v>
      </c>
      <c r="W2048" s="16" t="s">
        <v>254</v>
      </c>
      <c r="X2048" s="16" t="s">
        <v>18</v>
      </c>
      <c r="AA2048" s="16" t="s">
        <v>27302</v>
      </c>
      <c r="AB2048" s="16" t="s">
        <v>3411</v>
      </c>
      <c r="AE2048" s="16" t="s">
        <v>10280</v>
      </c>
    </row>
    <row r="2049" spans="1:31" x14ac:dyDescent="0.25">
      <c r="A2049" s="15">
        <v>44657.459816585651</v>
      </c>
      <c r="B2049" s="16" t="s">
        <v>11591</v>
      </c>
      <c r="C2049" s="16" t="s">
        <v>22463</v>
      </c>
      <c r="D2049" s="16" t="s">
        <v>11592</v>
      </c>
      <c r="E2049" s="16" t="s">
        <v>11593</v>
      </c>
      <c r="F2049" s="16" t="s">
        <v>4535</v>
      </c>
      <c r="G2049" s="16">
        <v>72031991</v>
      </c>
      <c r="H2049" s="16">
        <v>0</v>
      </c>
      <c r="I2049" s="16" t="s">
        <v>2394</v>
      </c>
      <c r="J2049" s="16">
        <v>28</v>
      </c>
      <c r="K2049" s="16" t="s">
        <v>2384</v>
      </c>
      <c r="L2049" s="16" t="s">
        <v>2395</v>
      </c>
      <c r="M2049" s="16" t="s">
        <v>2385</v>
      </c>
      <c r="N2049" s="16" t="s">
        <v>2385</v>
      </c>
      <c r="O2049" s="16" t="s">
        <v>2385</v>
      </c>
      <c r="P2049" s="16" t="s">
        <v>2385</v>
      </c>
      <c r="Q2049" s="16" t="s">
        <v>2396</v>
      </c>
      <c r="R2049" s="16" t="s">
        <v>11594</v>
      </c>
      <c r="U2049" s="16" t="s">
        <v>2803</v>
      </c>
      <c r="V2049" s="16" t="s">
        <v>2426</v>
      </c>
      <c r="W2049" s="16" t="s">
        <v>254</v>
      </c>
      <c r="X2049" s="16" t="s">
        <v>18</v>
      </c>
      <c r="AA2049" s="16" t="s">
        <v>27302</v>
      </c>
      <c r="AB2049" s="16" t="s">
        <v>3411</v>
      </c>
      <c r="AE2049" s="16" t="s">
        <v>10280</v>
      </c>
    </row>
    <row r="2050" spans="1:31" x14ac:dyDescent="0.25">
      <c r="A2050" s="15">
        <v>44671.620379259257</v>
      </c>
      <c r="B2050" s="16" t="s">
        <v>11595</v>
      </c>
      <c r="C2050" s="16" t="s">
        <v>22464</v>
      </c>
      <c r="D2050" s="16" t="s">
        <v>11596</v>
      </c>
      <c r="E2050" s="16" t="s">
        <v>11597</v>
      </c>
      <c r="F2050" s="16" t="s">
        <v>4535</v>
      </c>
      <c r="G2050" s="16">
        <v>69789834</v>
      </c>
      <c r="H2050" s="16">
        <v>70032598</v>
      </c>
      <c r="I2050" s="16" t="s">
        <v>2383</v>
      </c>
      <c r="J2050" s="16">
        <v>33</v>
      </c>
      <c r="K2050" s="16" t="s">
        <v>2384</v>
      </c>
      <c r="L2050" s="16" t="s">
        <v>2384</v>
      </c>
      <c r="M2050" s="16" t="s">
        <v>2385</v>
      </c>
      <c r="N2050" s="16" t="s">
        <v>2385</v>
      </c>
      <c r="O2050" s="16" t="s">
        <v>2423</v>
      </c>
      <c r="P2050" s="16" t="s">
        <v>2385</v>
      </c>
      <c r="Q2050" s="16" t="s">
        <v>2444</v>
      </c>
      <c r="R2050" s="16" t="s">
        <v>11598</v>
      </c>
      <c r="T2050" s="16" t="s">
        <v>11599</v>
      </c>
      <c r="U2050" s="16" t="s">
        <v>2803</v>
      </c>
      <c r="V2050" s="16" t="s">
        <v>2426</v>
      </c>
      <c r="W2050" s="16" t="s">
        <v>254</v>
      </c>
      <c r="X2050" s="16" t="s">
        <v>18</v>
      </c>
      <c r="AA2050" s="16" t="s">
        <v>27302</v>
      </c>
      <c r="AB2050" s="16" t="s">
        <v>3411</v>
      </c>
      <c r="AE2050" s="16" t="s">
        <v>318</v>
      </c>
    </row>
    <row r="2051" spans="1:31" x14ac:dyDescent="0.25">
      <c r="A2051" s="15">
        <v>44657.468584780087</v>
      </c>
      <c r="B2051" s="16" t="s">
        <v>11600</v>
      </c>
      <c r="C2051" s="16" t="s">
        <v>22465</v>
      </c>
      <c r="D2051" s="16" t="s">
        <v>11601</v>
      </c>
      <c r="E2051" s="16" t="s">
        <v>11602</v>
      </c>
      <c r="F2051" s="16" t="s">
        <v>4440</v>
      </c>
      <c r="G2051" s="16">
        <v>76510955</v>
      </c>
      <c r="H2051" s="16">
        <v>0</v>
      </c>
      <c r="I2051" s="16" t="s">
        <v>2394</v>
      </c>
      <c r="J2051" s="16">
        <v>34</v>
      </c>
      <c r="K2051" s="16" t="s">
        <v>2384</v>
      </c>
      <c r="L2051" s="16" t="s">
        <v>2384</v>
      </c>
      <c r="M2051" s="16" t="s">
        <v>2385</v>
      </c>
      <c r="N2051" s="16" t="s">
        <v>2385</v>
      </c>
      <c r="O2051" s="16" t="s">
        <v>2385</v>
      </c>
      <c r="P2051" s="16" t="s">
        <v>2385</v>
      </c>
      <c r="Q2051" s="16" t="s">
        <v>2386</v>
      </c>
      <c r="R2051" s="16" t="s">
        <v>11603</v>
      </c>
      <c r="U2051" s="16" t="s">
        <v>2803</v>
      </c>
      <c r="V2051" s="16" t="s">
        <v>2663</v>
      </c>
      <c r="W2051" s="16" t="s">
        <v>254</v>
      </c>
      <c r="X2051" s="16" t="s">
        <v>18</v>
      </c>
      <c r="AA2051" s="16" t="s">
        <v>27302</v>
      </c>
      <c r="AB2051" s="16" t="s">
        <v>3411</v>
      </c>
      <c r="AE2051" s="16" t="s">
        <v>10280</v>
      </c>
    </row>
    <row r="2052" spans="1:31" x14ac:dyDescent="0.25">
      <c r="A2052" s="15">
        <v>44657.483413263893</v>
      </c>
      <c r="B2052" s="16" t="s">
        <v>11604</v>
      </c>
      <c r="C2052" s="16" t="s">
        <v>22466</v>
      </c>
      <c r="D2052" s="16" t="s">
        <v>11605</v>
      </c>
      <c r="E2052" s="16" t="s">
        <v>11606</v>
      </c>
      <c r="F2052" s="16" t="s">
        <v>10323</v>
      </c>
      <c r="G2052" s="16">
        <v>72746014</v>
      </c>
      <c r="H2052" s="16">
        <v>0</v>
      </c>
      <c r="I2052" s="16" t="s">
        <v>2383</v>
      </c>
      <c r="J2052" s="16">
        <v>31</v>
      </c>
      <c r="K2052" s="16" t="s">
        <v>2384</v>
      </c>
      <c r="L2052" s="16" t="s">
        <v>2395</v>
      </c>
      <c r="M2052" s="16" t="s">
        <v>2385</v>
      </c>
      <c r="N2052" s="16" t="s">
        <v>2385</v>
      </c>
      <c r="O2052" s="16" t="s">
        <v>2385</v>
      </c>
      <c r="P2052" s="16" t="s">
        <v>2385</v>
      </c>
      <c r="Q2052" s="16" t="s">
        <v>2386</v>
      </c>
      <c r="R2052" s="16" t="s">
        <v>11607</v>
      </c>
      <c r="U2052" s="16" t="s">
        <v>2803</v>
      </c>
      <c r="V2052" s="16" t="s">
        <v>2426</v>
      </c>
      <c r="W2052" s="16" t="s">
        <v>254</v>
      </c>
      <c r="X2052" s="16" t="s">
        <v>18</v>
      </c>
      <c r="AA2052" s="16" t="s">
        <v>27302</v>
      </c>
      <c r="AB2052" s="16" t="s">
        <v>3411</v>
      </c>
      <c r="AE2052" s="16" t="s">
        <v>318</v>
      </c>
    </row>
    <row r="2053" spans="1:31" x14ac:dyDescent="0.25">
      <c r="A2053" s="15">
        <v>44678.493234837973</v>
      </c>
      <c r="B2053" s="16" t="s">
        <v>11608</v>
      </c>
      <c r="C2053" s="16" t="s">
        <v>22467</v>
      </c>
      <c r="D2053" s="16" t="s">
        <v>11609</v>
      </c>
      <c r="E2053" s="16" t="s">
        <v>11610</v>
      </c>
      <c r="F2053" s="16" t="s">
        <v>4440</v>
      </c>
      <c r="G2053" s="16">
        <v>60048170</v>
      </c>
      <c r="H2053" s="16">
        <v>0</v>
      </c>
      <c r="I2053" s="16" t="s">
        <v>2394</v>
      </c>
      <c r="J2053" s="16">
        <v>28</v>
      </c>
      <c r="K2053" s="16" t="s">
        <v>2384</v>
      </c>
      <c r="L2053" s="16" t="s">
        <v>2395</v>
      </c>
      <c r="M2053" s="16" t="s">
        <v>2385</v>
      </c>
      <c r="N2053" s="16" t="s">
        <v>2385</v>
      </c>
      <c r="O2053" s="16" t="s">
        <v>2385</v>
      </c>
      <c r="P2053" s="16" t="s">
        <v>2385</v>
      </c>
      <c r="Q2053" s="16" t="s">
        <v>2386</v>
      </c>
      <c r="R2053" s="16" t="s">
        <v>11611</v>
      </c>
      <c r="U2053" s="16" t="s">
        <v>2803</v>
      </c>
      <c r="V2053" s="16" t="s">
        <v>2426</v>
      </c>
      <c r="W2053" s="16" t="s">
        <v>254</v>
      </c>
      <c r="X2053" s="16" t="s">
        <v>18</v>
      </c>
      <c r="AA2053" s="16" t="s">
        <v>27302</v>
      </c>
      <c r="AB2053" s="16" t="s">
        <v>3411</v>
      </c>
      <c r="AE2053" s="16" t="s">
        <v>318</v>
      </c>
    </row>
    <row r="2054" spans="1:31" x14ac:dyDescent="0.25">
      <c r="A2054" s="15">
        <v>44657.487835405103</v>
      </c>
      <c r="B2054" s="16" t="s">
        <v>11612</v>
      </c>
      <c r="C2054" s="16" t="s">
        <v>22468</v>
      </c>
      <c r="D2054" s="16" t="s">
        <v>11613</v>
      </c>
      <c r="E2054" s="16" t="s">
        <v>11614</v>
      </c>
      <c r="F2054" s="16" t="s">
        <v>4535</v>
      </c>
      <c r="G2054" s="16">
        <v>75489784</v>
      </c>
      <c r="H2054" s="16">
        <v>0</v>
      </c>
      <c r="I2054" s="16" t="s">
        <v>2394</v>
      </c>
      <c r="J2054" s="16">
        <v>31</v>
      </c>
      <c r="K2054" s="16" t="s">
        <v>2384</v>
      </c>
      <c r="L2054" s="16" t="s">
        <v>2395</v>
      </c>
      <c r="M2054" s="16" t="s">
        <v>2385</v>
      </c>
      <c r="N2054" s="16" t="s">
        <v>2385</v>
      </c>
      <c r="O2054" s="16" t="s">
        <v>2385</v>
      </c>
      <c r="P2054" s="16" t="s">
        <v>2385</v>
      </c>
      <c r="Q2054" s="16" t="s">
        <v>2396</v>
      </c>
      <c r="R2054" s="16" t="s">
        <v>11615</v>
      </c>
      <c r="U2054" s="16" t="s">
        <v>2803</v>
      </c>
      <c r="V2054" s="16" t="s">
        <v>2426</v>
      </c>
      <c r="W2054" s="16" t="s">
        <v>254</v>
      </c>
      <c r="X2054" s="16" t="s">
        <v>18</v>
      </c>
      <c r="AA2054" s="16" t="s">
        <v>27302</v>
      </c>
      <c r="AB2054" s="16" t="s">
        <v>3411</v>
      </c>
      <c r="AE2054" s="16" t="s">
        <v>10280</v>
      </c>
    </row>
    <row r="2055" spans="1:31" x14ac:dyDescent="0.25">
      <c r="A2055" s="15">
        <v>44660.422142916657</v>
      </c>
      <c r="B2055" s="16" t="s">
        <v>11616</v>
      </c>
      <c r="C2055" s="16" t="s">
        <v>22469</v>
      </c>
      <c r="D2055" s="16" t="s">
        <v>11617</v>
      </c>
      <c r="E2055" s="16" t="s">
        <v>11618</v>
      </c>
      <c r="F2055" s="16" t="s">
        <v>10323</v>
      </c>
      <c r="G2055" s="16">
        <v>72561889</v>
      </c>
      <c r="H2055" s="16">
        <v>0</v>
      </c>
      <c r="I2055" s="16" t="s">
        <v>2383</v>
      </c>
      <c r="J2055" s="16">
        <v>23</v>
      </c>
      <c r="K2055" s="16" t="s">
        <v>2384</v>
      </c>
      <c r="L2055" s="16" t="s">
        <v>2384</v>
      </c>
      <c r="M2055" s="16" t="s">
        <v>2385</v>
      </c>
      <c r="N2055" s="16" t="s">
        <v>2423</v>
      </c>
      <c r="O2055" s="16" t="s">
        <v>2385</v>
      </c>
      <c r="P2055" s="16" t="s">
        <v>2385</v>
      </c>
      <c r="Q2055" s="16" t="s">
        <v>2412</v>
      </c>
      <c r="R2055" s="16" t="s">
        <v>11619</v>
      </c>
      <c r="T2055" s="16" t="s">
        <v>11620</v>
      </c>
      <c r="U2055" s="16" t="s">
        <v>2803</v>
      </c>
      <c r="V2055" s="16" t="s">
        <v>2426</v>
      </c>
      <c r="W2055" s="16" t="s">
        <v>254</v>
      </c>
      <c r="X2055" s="16" t="s">
        <v>18</v>
      </c>
      <c r="AA2055" s="16" t="s">
        <v>27302</v>
      </c>
      <c r="AB2055" s="16" t="s">
        <v>3411</v>
      </c>
      <c r="AE2055" s="16" t="s">
        <v>318</v>
      </c>
    </row>
    <row r="2056" spans="1:31" x14ac:dyDescent="0.25">
      <c r="A2056" s="15">
        <v>44655.757791365737</v>
      </c>
      <c r="B2056" s="16" t="s">
        <v>11621</v>
      </c>
      <c r="C2056" s="16" t="s">
        <v>22470</v>
      </c>
      <c r="D2056" s="16" t="s">
        <v>11622</v>
      </c>
      <c r="E2056" s="16" t="s">
        <v>11623</v>
      </c>
      <c r="F2056" s="16" t="s">
        <v>6643</v>
      </c>
      <c r="G2056" s="16">
        <v>79064546</v>
      </c>
      <c r="H2056" s="16">
        <v>0</v>
      </c>
      <c r="I2056" s="16" t="s">
        <v>2383</v>
      </c>
      <c r="J2056" s="16">
        <v>34</v>
      </c>
      <c r="K2056" s="16" t="s">
        <v>2395</v>
      </c>
      <c r="L2056" s="16" t="s">
        <v>2384</v>
      </c>
      <c r="M2056" s="16" t="s">
        <v>2385</v>
      </c>
      <c r="N2056" s="16" t="s">
        <v>2385</v>
      </c>
      <c r="O2056" s="16" t="s">
        <v>2423</v>
      </c>
      <c r="P2056" s="16" t="s">
        <v>2385</v>
      </c>
      <c r="Q2056" s="16" t="s">
        <v>2386</v>
      </c>
      <c r="R2056" s="16" t="s">
        <v>11624</v>
      </c>
      <c r="U2056" s="16" t="s">
        <v>2803</v>
      </c>
      <c r="V2056" s="16" t="s">
        <v>2426</v>
      </c>
      <c r="W2056" s="16" t="s">
        <v>254</v>
      </c>
      <c r="X2056" s="16" t="s">
        <v>18</v>
      </c>
      <c r="AA2056" s="16" t="s">
        <v>27302</v>
      </c>
      <c r="AB2056" s="16" t="s">
        <v>3269</v>
      </c>
      <c r="AE2056" s="16" t="s">
        <v>10265</v>
      </c>
    </row>
    <row r="2057" spans="1:31" x14ac:dyDescent="0.25">
      <c r="A2057" s="15" t="s">
        <v>11015</v>
      </c>
      <c r="B2057" s="16" t="s">
        <v>11625</v>
      </c>
      <c r="C2057" s="16" t="s">
        <v>382</v>
      </c>
      <c r="D2057" s="16" t="s">
        <v>11626</v>
      </c>
      <c r="E2057" s="16" t="s">
        <v>11627</v>
      </c>
      <c r="F2057" s="16" t="s">
        <v>4535</v>
      </c>
      <c r="G2057" s="16" t="s">
        <v>11628</v>
      </c>
      <c r="H2057" s="16" t="s">
        <v>11629</v>
      </c>
      <c r="I2057" s="16" t="s">
        <v>2394</v>
      </c>
      <c r="J2057" s="16" t="s">
        <v>4874</v>
      </c>
      <c r="K2057" s="16" t="s">
        <v>2384</v>
      </c>
      <c r="L2057" s="16" t="s">
        <v>2384</v>
      </c>
      <c r="M2057" s="16" t="s">
        <v>2385</v>
      </c>
      <c r="N2057" s="16" t="s">
        <v>2385</v>
      </c>
      <c r="O2057" s="16" t="s">
        <v>2385</v>
      </c>
      <c r="P2057" s="16" t="s">
        <v>2385</v>
      </c>
      <c r="Q2057" s="16" t="s">
        <v>2386</v>
      </c>
      <c r="R2057" s="16" t="s">
        <v>11630</v>
      </c>
      <c r="T2057" s="16" t="s">
        <v>11631</v>
      </c>
      <c r="U2057" s="16" t="s">
        <v>2803</v>
      </c>
      <c r="V2057" s="16" t="s">
        <v>2426</v>
      </c>
      <c r="W2057" s="16" t="s">
        <v>254</v>
      </c>
      <c r="X2057" s="16" t="s">
        <v>18</v>
      </c>
      <c r="AA2057" s="16" t="s">
        <v>27301</v>
      </c>
      <c r="AB2057" s="16" t="s">
        <v>2427</v>
      </c>
      <c r="AE2057" s="16" t="s">
        <v>7725</v>
      </c>
    </row>
    <row r="2058" spans="1:31" x14ac:dyDescent="0.25">
      <c r="A2058" s="15">
        <v>44660.432240196758</v>
      </c>
      <c r="B2058" s="16" t="s">
        <v>11632</v>
      </c>
      <c r="C2058" s="16" t="s">
        <v>22471</v>
      </c>
      <c r="D2058" s="16" t="s">
        <v>11633</v>
      </c>
      <c r="E2058" s="16" t="s">
        <v>11634</v>
      </c>
      <c r="F2058" s="16" t="s">
        <v>4440</v>
      </c>
      <c r="G2058" s="16">
        <v>74954815</v>
      </c>
      <c r="H2058" s="16">
        <v>0</v>
      </c>
      <c r="I2058" s="16" t="s">
        <v>2383</v>
      </c>
      <c r="J2058" s="16">
        <v>29</v>
      </c>
      <c r="K2058" s="16" t="s">
        <v>2395</v>
      </c>
      <c r="L2058" s="16" t="s">
        <v>2395</v>
      </c>
      <c r="M2058" s="16" t="s">
        <v>2423</v>
      </c>
      <c r="N2058" s="16" t="s">
        <v>2385</v>
      </c>
      <c r="O2058" s="16" t="s">
        <v>2423</v>
      </c>
      <c r="P2058" s="16" t="s">
        <v>2385</v>
      </c>
      <c r="Q2058" s="16" t="s">
        <v>2386</v>
      </c>
      <c r="R2058" s="16" t="s">
        <v>11635</v>
      </c>
      <c r="U2058" s="16" t="s">
        <v>2803</v>
      </c>
      <c r="V2058" s="16" t="s">
        <v>2426</v>
      </c>
      <c r="W2058" s="16" t="s">
        <v>254</v>
      </c>
      <c r="X2058" s="16" t="s">
        <v>18</v>
      </c>
      <c r="AA2058" s="16" t="s">
        <v>27302</v>
      </c>
      <c r="AB2058" s="16" t="s">
        <v>3411</v>
      </c>
      <c r="AE2058" s="16" t="s">
        <v>318</v>
      </c>
    </row>
    <row r="2059" spans="1:31" x14ac:dyDescent="0.25">
      <c r="A2059" s="15" t="s">
        <v>11636</v>
      </c>
      <c r="B2059" s="16" t="s">
        <v>11637</v>
      </c>
      <c r="C2059" s="16" t="s">
        <v>358</v>
      </c>
      <c r="D2059" s="16" t="s">
        <v>3538</v>
      </c>
      <c r="E2059" s="16" t="s">
        <v>11638</v>
      </c>
      <c r="F2059" s="16" t="s">
        <v>4440</v>
      </c>
      <c r="G2059" s="16" t="s">
        <v>11639</v>
      </c>
      <c r="H2059" s="16" t="s">
        <v>11639</v>
      </c>
      <c r="I2059" s="16" t="s">
        <v>2383</v>
      </c>
      <c r="J2059" s="16" t="s">
        <v>3408</v>
      </c>
      <c r="K2059" s="16" t="s">
        <v>2384</v>
      </c>
      <c r="L2059" s="16" t="s">
        <v>2384</v>
      </c>
      <c r="M2059" s="16" t="s">
        <v>2385</v>
      </c>
      <c r="N2059" s="16" t="s">
        <v>2385</v>
      </c>
      <c r="O2059" s="16" t="s">
        <v>2423</v>
      </c>
      <c r="P2059" s="16" t="s">
        <v>2385</v>
      </c>
      <c r="Q2059" s="16" t="s">
        <v>2386</v>
      </c>
      <c r="R2059" s="16" t="s">
        <v>11640</v>
      </c>
      <c r="T2059" s="16" t="s">
        <v>11641</v>
      </c>
      <c r="U2059" s="16" t="s">
        <v>2803</v>
      </c>
      <c r="V2059" s="16" t="s">
        <v>2426</v>
      </c>
      <c r="W2059" s="16" t="s">
        <v>254</v>
      </c>
      <c r="X2059" s="16" t="s">
        <v>18</v>
      </c>
      <c r="AA2059" s="16" t="s">
        <v>27301</v>
      </c>
      <c r="AB2059" s="16" t="s">
        <v>2427</v>
      </c>
      <c r="AE2059" s="16" t="s">
        <v>10308</v>
      </c>
    </row>
    <row r="2060" spans="1:31" x14ac:dyDescent="0.25">
      <c r="A2060" s="15">
        <v>44660.443735567133</v>
      </c>
      <c r="B2060" s="16" t="s">
        <v>11642</v>
      </c>
      <c r="C2060" s="16" t="s">
        <v>22472</v>
      </c>
      <c r="D2060" s="16" t="s">
        <v>11643</v>
      </c>
      <c r="E2060" s="16" t="s">
        <v>11644</v>
      </c>
      <c r="F2060" s="16" t="s">
        <v>4440</v>
      </c>
      <c r="G2060" s="16">
        <v>76424357</v>
      </c>
      <c r="H2060" s="16">
        <v>72044225</v>
      </c>
      <c r="I2060" s="16" t="s">
        <v>2383</v>
      </c>
      <c r="J2060" s="16">
        <v>25</v>
      </c>
      <c r="K2060" s="16" t="s">
        <v>2384</v>
      </c>
      <c r="L2060" s="16" t="s">
        <v>2395</v>
      </c>
      <c r="M2060" s="16" t="s">
        <v>2423</v>
      </c>
      <c r="N2060" s="16" t="s">
        <v>2423</v>
      </c>
      <c r="O2060" s="16" t="s">
        <v>2385</v>
      </c>
      <c r="P2060" s="16" t="s">
        <v>2385</v>
      </c>
      <c r="Q2060" s="16" t="s">
        <v>2386</v>
      </c>
      <c r="R2060" s="16" t="s">
        <v>11645</v>
      </c>
      <c r="T2060" s="16" t="s">
        <v>11646</v>
      </c>
      <c r="U2060" s="16" t="s">
        <v>2803</v>
      </c>
      <c r="V2060" s="16" t="s">
        <v>2426</v>
      </c>
      <c r="W2060" s="16" t="s">
        <v>254</v>
      </c>
      <c r="X2060" s="16" t="s">
        <v>18</v>
      </c>
      <c r="AA2060" s="16" t="s">
        <v>27302</v>
      </c>
      <c r="AB2060" s="16" t="s">
        <v>3269</v>
      </c>
      <c r="AE2060" s="16" t="s">
        <v>10308</v>
      </c>
    </row>
    <row r="2061" spans="1:31" x14ac:dyDescent="0.25">
      <c r="A2061" s="15">
        <v>44636</v>
      </c>
      <c r="B2061" s="16" t="s">
        <v>11647</v>
      </c>
      <c r="C2061" s="16" t="s">
        <v>1201</v>
      </c>
      <c r="D2061" s="16" t="s">
        <v>11648</v>
      </c>
      <c r="E2061" s="16" t="s">
        <v>11649</v>
      </c>
      <c r="F2061" s="16" t="s">
        <v>2382</v>
      </c>
      <c r="G2061" s="16">
        <v>77548385</v>
      </c>
      <c r="H2061" s="16">
        <v>75762076</v>
      </c>
      <c r="I2061" s="16" t="s">
        <v>2383</v>
      </c>
      <c r="J2061" s="16">
        <v>20</v>
      </c>
      <c r="K2061" s="16" t="s">
        <v>2384</v>
      </c>
      <c r="L2061" s="16" t="s">
        <v>2384</v>
      </c>
      <c r="M2061" s="16" t="s">
        <v>2385</v>
      </c>
      <c r="N2061" s="16" t="s">
        <v>2385</v>
      </c>
      <c r="O2061" s="16" t="s">
        <v>2385</v>
      </c>
      <c r="P2061" s="16" t="s">
        <v>2385</v>
      </c>
      <c r="Q2061" s="16" t="s">
        <v>2386</v>
      </c>
      <c r="R2061" s="16" t="s">
        <v>11650</v>
      </c>
      <c r="T2061" s="16" t="s">
        <v>11651</v>
      </c>
      <c r="U2061" s="16" t="s">
        <v>10439</v>
      </c>
      <c r="V2061" s="16" t="s">
        <v>2399</v>
      </c>
      <c r="W2061" s="16" t="s">
        <v>2389</v>
      </c>
      <c r="X2061" s="16" t="s">
        <v>1034</v>
      </c>
      <c r="AA2061" s="16" t="s">
        <v>27301</v>
      </c>
      <c r="AB2061" s="16" t="s">
        <v>2427</v>
      </c>
      <c r="AD2061" s="16" t="s">
        <v>2428</v>
      </c>
      <c r="AE2061" s="16" t="s">
        <v>2638</v>
      </c>
    </row>
    <row r="2062" spans="1:31" x14ac:dyDescent="0.25">
      <c r="A2062" s="15">
        <v>44680.524640162039</v>
      </c>
      <c r="B2062" s="16" t="s">
        <v>11652</v>
      </c>
      <c r="C2062" s="16" t="s">
        <v>22473</v>
      </c>
      <c r="D2062" s="16" t="s">
        <v>11653</v>
      </c>
      <c r="E2062" s="16" t="s">
        <v>11654</v>
      </c>
      <c r="F2062" s="16" t="s">
        <v>10808</v>
      </c>
      <c r="G2062" s="16">
        <v>60124639</v>
      </c>
      <c r="H2062" s="16">
        <v>79351326</v>
      </c>
      <c r="I2062" s="16" t="s">
        <v>2394</v>
      </c>
      <c r="J2062" s="16">
        <v>28</v>
      </c>
      <c r="K2062" s="16" t="s">
        <v>2384</v>
      </c>
      <c r="L2062" s="16" t="s">
        <v>2384</v>
      </c>
      <c r="M2062" s="16" t="s">
        <v>2385</v>
      </c>
      <c r="N2062" s="16" t="s">
        <v>2385</v>
      </c>
      <c r="O2062" s="16" t="s">
        <v>2423</v>
      </c>
      <c r="P2062" s="16" t="s">
        <v>2385</v>
      </c>
      <c r="Q2062" s="16" t="s">
        <v>2386</v>
      </c>
      <c r="R2062" s="16" t="s">
        <v>11655</v>
      </c>
      <c r="U2062" s="16" t="s">
        <v>2803</v>
      </c>
      <c r="V2062" s="16" t="s">
        <v>2426</v>
      </c>
      <c r="W2062" s="16" t="s">
        <v>254</v>
      </c>
      <c r="X2062" s="16" t="s">
        <v>18</v>
      </c>
      <c r="AA2062" s="16" t="s">
        <v>27302</v>
      </c>
      <c r="AB2062" s="16" t="s">
        <v>3269</v>
      </c>
      <c r="AE2062" s="16" t="s">
        <v>7725</v>
      </c>
    </row>
    <row r="2063" spans="1:31" x14ac:dyDescent="0.25">
      <c r="A2063" s="15">
        <v>44657.45565635417</v>
      </c>
      <c r="B2063" s="16" t="s">
        <v>11656</v>
      </c>
      <c r="C2063" s="16" t="s">
        <v>22474</v>
      </c>
      <c r="D2063" s="16" t="s">
        <v>11657</v>
      </c>
      <c r="E2063" s="16" t="s">
        <v>11658</v>
      </c>
      <c r="F2063" s="16" t="s">
        <v>3824</v>
      </c>
      <c r="G2063" s="16">
        <v>70898047</v>
      </c>
      <c r="H2063" s="16">
        <v>71931895</v>
      </c>
      <c r="I2063" s="16" t="s">
        <v>2394</v>
      </c>
      <c r="J2063" s="16">
        <v>29</v>
      </c>
      <c r="K2063" s="16" t="s">
        <v>2384</v>
      </c>
      <c r="L2063" s="16" t="s">
        <v>2395</v>
      </c>
      <c r="M2063" s="16" t="s">
        <v>2385</v>
      </c>
      <c r="N2063" s="16" t="s">
        <v>2385</v>
      </c>
      <c r="O2063" s="16" t="s">
        <v>2385</v>
      </c>
      <c r="P2063" s="16" t="s">
        <v>2385</v>
      </c>
      <c r="Q2063" s="16" t="s">
        <v>2396</v>
      </c>
      <c r="R2063" s="16" t="s">
        <v>11659</v>
      </c>
      <c r="T2063" s="16" t="s">
        <v>11660</v>
      </c>
      <c r="U2063" s="16" t="s">
        <v>2803</v>
      </c>
      <c r="V2063" s="16" t="s">
        <v>2426</v>
      </c>
      <c r="W2063" s="16" t="s">
        <v>254</v>
      </c>
      <c r="X2063" s="16" t="s">
        <v>18</v>
      </c>
      <c r="AA2063" s="16" t="s">
        <v>27302</v>
      </c>
      <c r="AB2063" s="16" t="s">
        <v>3269</v>
      </c>
      <c r="AE2063" s="16" t="s">
        <v>7725</v>
      </c>
    </row>
    <row r="2064" spans="1:31" x14ac:dyDescent="0.25">
      <c r="A2064" s="15">
        <v>44670.45941127315</v>
      </c>
      <c r="B2064" s="16" t="s">
        <v>11661</v>
      </c>
      <c r="C2064" s="16" t="s">
        <v>22475</v>
      </c>
      <c r="D2064" s="16" t="s">
        <v>11662</v>
      </c>
      <c r="E2064" s="16" t="s">
        <v>11663</v>
      </c>
      <c r="F2064" s="16" t="s">
        <v>10323</v>
      </c>
      <c r="G2064" s="16">
        <v>77961424</v>
      </c>
      <c r="H2064" s="16">
        <v>72989008</v>
      </c>
      <c r="I2064" s="16" t="s">
        <v>2394</v>
      </c>
      <c r="J2064" s="16">
        <v>35</v>
      </c>
      <c r="K2064" s="16" t="s">
        <v>2384</v>
      </c>
      <c r="L2064" s="16" t="s">
        <v>2384</v>
      </c>
      <c r="M2064" s="16" t="s">
        <v>2385</v>
      </c>
      <c r="N2064" s="16" t="s">
        <v>2385</v>
      </c>
      <c r="O2064" s="16" t="s">
        <v>2423</v>
      </c>
      <c r="P2064" s="16" t="s">
        <v>2385</v>
      </c>
      <c r="Q2064" s="16" t="s">
        <v>2386</v>
      </c>
      <c r="R2064" s="16" t="s">
        <v>11664</v>
      </c>
      <c r="T2064" s="16" t="s">
        <v>11665</v>
      </c>
      <c r="U2064" s="16" t="s">
        <v>2803</v>
      </c>
      <c r="V2064" s="16" t="s">
        <v>2426</v>
      </c>
      <c r="W2064" s="16" t="s">
        <v>254</v>
      </c>
      <c r="X2064" s="16" t="s">
        <v>18</v>
      </c>
      <c r="AA2064" s="16" t="s">
        <v>27302</v>
      </c>
      <c r="AB2064" s="16" t="s">
        <v>3411</v>
      </c>
      <c r="AE2064" s="16" t="s">
        <v>10280</v>
      </c>
    </row>
    <row r="2065" spans="1:31" x14ac:dyDescent="0.25">
      <c r="A2065" s="15">
        <v>44672.491008113429</v>
      </c>
      <c r="B2065" s="16" t="s">
        <v>11666</v>
      </c>
      <c r="C2065" s="16" t="s">
        <v>22476</v>
      </c>
      <c r="D2065" s="16" t="s">
        <v>11667</v>
      </c>
      <c r="E2065" s="16" t="s">
        <v>11668</v>
      </c>
      <c r="F2065" s="16" t="s">
        <v>6643</v>
      </c>
      <c r="G2065" s="16">
        <v>60576655</v>
      </c>
      <c r="H2065" s="16">
        <v>72131545</v>
      </c>
      <c r="I2065" s="16" t="s">
        <v>2394</v>
      </c>
      <c r="J2065" s="16">
        <v>19</v>
      </c>
      <c r="K2065" s="16" t="s">
        <v>2384</v>
      </c>
      <c r="L2065" s="16" t="s">
        <v>2384</v>
      </c>
      <c r="M2065" s="16" t="s">
        <v>2385</v>
      </c>
      <c r="N2065" s="16" t="s">
        <v>2385</v>
      </c>
      <c r="O2065" s="16" t="s">
        <v>2385</v>
      </c>
      <c r="P2065" s="16" t="s">
        <v>2385</v>
      </c>
      <c r="Q2065" s="16" t="s">
        <v>2386</v>
      </c>
      <c r="R2065" s="16" t="s">
        <v>11669</v>
      </c>
      <c r="T2065" s="16" t="s">
        <v>11670</v>
      </c>
      <c r="U2065" s="16" t="s">
        <v>2803</v>
      </c>
      <c r="V2065" s="16" t="s">
        <v>2426</v>
      </c>
      <c r="W2065" s="16" t="s">
        <v>254</v>
      </c>
      <c r="X2065" s="16" t="s">
        <v>18</v>
      </c>
      <c r="AA2065" s="16" t="s">
        <v>27302</v>
      </c>
      <c r="AB2065" s="16" t="s">
        <v>3411</v>
      </c>
      <c r="AE2065" s="16" t="s">
        <v>10280</v>
      </c>
    </row>
    <row r="2066" spans="1:31" x14ac:dyDescent="0.25">
      <c r="A2066" s="15" t="s">
        <v>10776</v>
      </c>
      <c r="B2066" s="16" t="s">
        <v>11671</v>
      </c>
      <c r="C2066" s="16" t="s">
        <v>22477</v>
      </c>
      <c r="D2066" s="16" t="s">
        <v>11672</v>
      </c>
      <c r="E2066" s="16" t="s">
        <v>11673</v>
      </c>
      <c r="F2066" s="16" t="s">
        <v>4535</v>
      </c>
      <c r="G2066" s="16" t="s">
        <v>11674</v>
      </c>
      <c r="H2066" s="16" t="s">
        <v>11675</v>
      </c>
      <c r="I2066" s="16" t="s">
        <v>2394</v>
      </c>
      <c r="J2066" s="16" t="s">
        <v>10504</v>
      </c>
      <c r="K2066" s="16" t="s">
        <v>2395</v>
      </c>
      <c r="L2066" s="16" t="s">
        <v>2384</v>
      </c>
      <c r="M2066" s="16" t="s">
        <v>2385</v>
      </c>
      <c r="N2066" s="16" t="s">
        <v>2385</v>
      </c>
      <c r="O2066" s="16" t="s">
        <v>2385</v>
      </c>
      <c r="P2066" s="16" t="s">
        <v>2385</v>
      </c>
      <c r="Q2066" s="16" t="s">
        <v>2386</v>
      </c>
      <c r="T2066" s="16" t="s">
        <v>11676</v>
      </c>
      <c r="U2066" s="16" t="s">
        <v>2803</v>
      </c>
      <c r="V2066" s="16" t="s">
        <v>2426</v>
      </c>
      <c r="W2066" s="16" t="s">
        <v>254</v>
      </c>
      <c r="X2066" s="16" t="s">
        <v>18</v>
      </c>
      <c r="AA2066" s="16" t="s">
        <v>27302</v>
      </c>
      <c r="AB2066" s="16" t="s">
        <v>3269</v>
      </c>
      <c r="AE2066" s="16" t="s">
        <v>10308</v>
      </c>
    </row>
    <row r="2067" spans="1:31" x14ac:dyDescent="0.25">
      <c r="A2067" s="15">
        <v>44660.469398414352</v>
      </c>
      <c r="B2067" s="16" t="s">
        <v>11677</v>
      </c>
      <c r="C2067" s="16" t="s">
        <v>22478</v>
      </c>
      <c r="D2067" s="16" t="s">
        <v>11678</v>
      </c>
      <c r="E2067" s="16" t="s">
        <v>11679</v>
      </c>
      <c r="F2067" s="16" t="s">
        <v>3405</v>
      </c>
      <c r="G2067" s="16">
        <v>69794973</v>
      </c>
      <c r="H2067" s="16">
        <v>0</v>
      </c>
      <c r="I2067" s="16" t="s">
        <v>2383</v>
      </c>
      <c r="J2067" s="16">
        <v>25</v>
      </c>
      <c r="K2067" s="16" t="s">
        <v>2384</v>
      </c>
      <c r="L2067" s="16" t="s">
        <v>2384</v>
      </c>
      <c r="M2067" s="16" t="s">
        <v>2385</v>
      </c>
      <c r="N2067" s="16" t="s">
        <v>2385</v>
      </c>
      <c r="O2067" s="16" t="s">
        <v>2385</v>
      </c>
      <c r="P2067" s="16" t="s">
        <v>2385</v>
      </c>
      <c r="Q2067" s="16" t="s">
        <v>2412</v>
      </c>
      <c r="R2067" s="16" t="s">
        <v>11680</v>
      </c>
      <c r="U2067" s="16" t="s">
        <v>2803</v>
      </c>
      <c r="V2067" s="16" t="s">
        <v>2426</v>
      </c>
      <c r="W2067" s="16" t="s">
        <v>254</v>
      </c>
      <c r="X2067" s="16" t="s">
        <v>18</v>
      </c>
      <c r="AA2067" s="16" t="s">
        <v>27302</v>
      </c>
      <c r="AB2067" s="16" t="s">
        <v>3411</v>
      </c>
      <c r="AE2067" s="16" t="s">
        <v>318</v>
      </c>
    </row>
    <row r="2068" spans="1:31" x14ac:dyDescent="0.25">
      <c r="A2068" s="15">
        <v>44659.412142476853</v>
      </c>
      <c r="B2068" s="16" t="s">
        <v>11681</v>
      </c>
      <c r="C2068" s="16" t="s">
        <v>302</v>
      </c>
      <c r="D2068" s="16" t="s">
        <v>11682</v>
      </c>
      <c r="E2068" s="16" t="s">
        <v>11683</v>
      </c>
      <c r="F2068" s="16" t="s">
        <v>4440</v>
      </c>
      <c r="G2068" s="16">
        <v>71692047</v>
      </c>
      <c r="H2068" s="16">
        <v>0</v>
      </c>
      <c r="I2068" s="16" t="s">
        <v>2394</v>
      </c>
      <c r="J2068" s="16">
        <v>28</v>
      </c>
      <c r="K2068" s="16" t="s">
        <v>2395</v>
      </c>
      <c r="L2068" s="16" t="s">
        <v>2395</v>
      </c>
      <c r="M2068" s="16" t="s">
        <v>2385</v>
      </c>
      <c r="N2068" s="16" t="s">
        <v>2385</v>
      </c>
      <c r="O2068" s="16" t="s">
        <v>2385</v>
      </c>
      <c r="P2068" s="16" t="s">
        <v>2385</v>
      </c>
      <c r="Q2068" s="16" t="s">
        <v>2386</v>
      </c>
      <c r="R2068" s="16" t="s">
        <v>11684</v>
      </c>
      <c r="U2068" s="16" t="s">
        <v>2803</v>
      </c>
      <c r="V2068" s="16" t="s">
        <v>2426</v>
      </c>
      <c r="W2068" s="16" t="s">
        <v>254</v>
      </c>
      <c r="X2068" s="16" t="s">
        <v>18</v>
      </c>
      <c r="AA2068" s="16" t="s">
        <v>27301</v>
      </c>
      <c r="AB2068" s="16" t="s">
        <v>2427</v>
      </c>
      <c r="AE2068" s="16" t="s">
        <v>10265</v>
      </c>
    </row>
    <row r="2069" spans="1:31" x14ac:dyDescent="0.25">
      <c r="A2069" s="15" t="s">
        <v>7719</v>
      </c>
      <c r="B2069" s="16" t="s">
        <v>11685</v>
      </c>
      <c r="C2069" s="16" t="s">
        <v>22479</v>
      </c>
      <c r="D2069" s="16" t="s">
        <v>11686</v>
      </c>
      <c r="E2069" s="16" t="s">
        <v>11687</v>
      </c>
      <c r="F2069" s="16" t="s">
        <v>4535</v>
      </c>
      <c r="G2069" s="16" t="s">
        <v>11688</v>
      </c>
      <c r="H2069" s="16" t="s">
        <v>11689</v>
      </c>
      <c r="I2069" s="16" t="s">
        <v>2394</v>
      </c>
      <c r="J2069" s="16" t="s">
        <v>4874</v>
      </c>
      <c r="K2069" s="16" t="s">
        <v>2395</v>
      </c>
      <c r="L2069" s="16" t="s">
        <v>2395</v>
      </c>
      <c r="M2069" s="16" t="s">
        <v>2385</v>
      </c>
      <c r="N2069" s="16" t="s">
        <v>2385</v>
      </c>
      <c r="O2069" s="16" t="s">
        <v>2423</v>
      </c>
      <c r="P2069" s="16" t="s">
        <v>2385</v>
      </c>
      <c r="Q2069" s="16" t="s">
        <v>2386</v>
      </c>
      <c r="R2069" s="16" t="s">
        <v>11690</v>
      </c>
      <c r="T2069" s="16" t="s">
        <v>11691</v>
      </c>
      <c r="U2069" s="16" t="s">
        <v>2803</v>
      </c>
      <c r="V2069" s="16" t="s">
        <v>2426</v>
      </c>
      <c r="W2069" s="16" t="s">
        <v>254</v>
      </c>
      <c r="X2069" s="16" t="s">
        <v>18</v>
      </c>
      <c r="AA2069" s="16" t="s">
        <v>27302</v>
      </c>
      <c r="AB2069" s="16" t="s">
        <v>3269</v>
      </c>
    </row>
    <row r="2070" spans="1:31" x14ac:dyDescent="0.25">
      <c r="A2070" s="15">
        <v>44670.373952407397</v>
      </c>
      <c r="B2070" s="16" t="s">
        <v>11692</v>
      </c>
      <c r="C2070" s="16" t="s">
        <v>22480</v>
      </c>
      <c r="D2070" s="16" t="s">
        <v>11693</v>
      </c>
      <c r="E2070" s="16" t="s">
        <v>11694</v>
      </c>
      <c r="F2070" s="16" t="s">
        <v>4440</v>
      </c>
      <c r="G2070" s="16">
        <v>75349915</v>
      </c>
      <c r="H2070" s="16">
        <v>77439261</v>
      </c>
      <c r="I2070" s="16" t="s">
        <v>2394</v>
      </c>
      <c r="J2070" s="16">
        <v>19</v>
      </c>
      <c r="K2070" s="16" t="s">
        <v>2384</v>
      </c>
      <c r="L2070" s="16" t="s">
        <v>2395</v>
      </c>
      <c r="M2070" s="16" t="s">
        <v>2385</v>
      </c>
      <c r="N2070" s="16" t="s">
        <v>2385</v>
      </c>
      <c r="O2070" s="16" t="s">
        <v>2385</v>
      </c>
      <c r="P2070" s="16" t="s">
        <v>2385</v>
      </c>
      <c r="Q2070" s="16" t="s">
        <v>2412</v>
      </c>
      <c r="R2070" s="16" t="s">
        <v>11695</v>
      </c>
      <c r="T2070" s="16" t="s">
        <v>11696</v>
      </c>
      <c r="U2070" s="16" t="s">
        <v>2803</v>
      </c>
      <c r="V2070" s="16" t="s">
        <v>2426</v>
      </c>
      <c r="W2070" s="16" t="s">
        <v>254</v>
      </c>
      <c r="X2070" s="16" t="s">
        <v>18</v>
      </c>
      <c r="AA2070" s="16" t="s">
        <v>27302</v>
      </c>
      <c r="AB2070" s="16" t="s">
        <v>3411</v>
      </c>
      <c r="AE2070" s="16" t="s">
        <v>10280</v>
      </c>
    </row>
    <row r="2071" spans="1:31" x14ac:dyDescent="0.25">
      <c r="A2071" s="15" t="s">
        <v>7719</v>
      </c>
      <c r="B2071" s="16" t="s">
        <v>11697</v>
      </c>
      <c r="C2071" s="16" t="s">
        <v>22481</v>
      </c>
      <c r="D2071" s="16" t="s">
        <v>11698</v>
      </c>
      <c r="E2071" s="16" t="s">
        <v>11699</v>
      </c>
      <c r="F2071" s="16" t="s">
        <v>4440</v>
      </c>
      <c r="G2071" s="16" t="s">
        <v>11700</v>
      </c>
      <c r="H2071" s="16" t="s">
        <v>11701</v>
      </c>
      <c r="I2071" s="16" t="s">
        <v>2383</v>
      </c>
      <c r="J2071" s="16" t="s">
        <v>4874</v>
      </c>
      <c r="K2071" s="16" t="s">
        <v>2384</v>
      </c>
      <c r="L2071" s="16" t="s">
        <v>2395</v>
      </c>
      <c r="M2071" s="16" t="s">
        <v>2385</v>
      </c>
      <c r="N2071" s="16" t="s">
        <v>2423</v>
      </c>
      <c r="O2071" s="16" t="s">
        <v>2423</v>
      </c>
      <c r="P2071" s="16" t="s">
        <v>2385</v>
      </c>
      <c r="Q2071" s="16" t="s">
        <v>2386</v>
      </c>
      <c r="R2071" s="16" t="s">
        <v>11702</v>
      </c>
      <c r="U2071" s="16" t="s">
        <v>2803</v>
      </c>
      <c r="V2071" s="16" t="s">
        <v>2426</v>
      </c>
      <c r="W2071" s="16" t="s">
        <v>254</v>
      </c>
      <c r="X2071" s="16" t="s">
        <v>18</v>
      </c>
      <c r="AA2071" s="16" t="s">
        <v>27302</v>
      </c>
      <c r="AB2071" s="16" t="s">
        <v>3269</v>
      </c>
    </row>
    <row r="2072" spans="1:31" x14ac:dyDescent="0.25">
      <c r="A2072" s="15" t="s">
        <v>6862</v>
      </c>
      <c r="B2072" s="16" t="s">
        <v>11703</v>
      </c>
      <c r="C2072" s="16" t="s">
        <v>22482</v>
      </c>
      <c r="D2072" s="16" t="s">
        <v>11704</v>
      </c>
      <c r="E2072" s="16" t="s">
        <v>11705</v>
      </c>
      <c r="F2072" s="16" t="s">
        <v>4440</v>
      </c>
      <c r="G2072" s="16" t="s">
        <v>11239</v>
      </c>
      <c r="H2072" s="16" t="s">
        <v>11706</v>
      </c>
      <c r="I2072" s="16" t="s">
        <v>2394</v>
      </c>
      <c r="J2072" s="16" t="s">
        <v>4692</v>
      </c>
      <c r="K2072" s="16" t="s">
        <v>2395</v>
      </c>
      <c r="L2072" s="16" t="s">
        <v>2384</v>
      </c>
      <c r="M2072" s="16" t="s">
        <v>2385</v>
      </c>
      <c r="N2072" s="16" t="s">
        <v>2385</v>
      </c>
      <c r="O2072" s="16" t="s">
        <v>2385</v>
      </c>
      <c r="P2072" s="16" t="s">
        <v>2385</v>
      </c>
      <c r="Q2072" s="16" t="s">
        <v>2386</v>
      </c>
      <c r="R2072" s="16" t="s">
        <v>11707</v>
      </c>
      <c r="T2072" s="16" t="s">
        <v>11708</v>
      </c>
      <c r="U2072" s="16" t="s">
        <v>2803</v>
      </c>
      <c r="V2072" s="16" t="s">
        <v>2439</v>
      </c>
      <c r="W2072" s="16" t="s">
        <v>254</v>
      </c>
      <c r="X2072" s="16" t="s">
        <v>18</v>
      </c>
      <c r="AA2072" s="16" t="s">
        <v>27302</v>
      </c>
      <c r="AB2072" s="16" t="s">
        <v>3269</v>
      </c>
      <c r="AE2072" s="16" t="s">
        <v>10280</v>
      </c>
    </row>
    <row r="2073" spans="1:31" x14ac:dyDescent="0.25">
      <c r="A2073" s="15">
        <v>44673.582037824082</v>
      </c>
      <c r="B2073" s="16" t="s">
        <v>11709</v>
      </c>
      <c r="C2073" s="16" t="s">
        <v>22483</v>
      </c>
      <c r="D2073" s="16" t="s">
        <v>11710</v>
      </c>
      <c r="E2073" s="16" t="s">
        <v>11711</v>
      </c>
      <c r="F2073" s="16" t="s">
        <v>4440</v>
      </c>
      <c r="G2073" s="16">
        <v>63032131</v>
      </c>
      <c r="H2073" s="16">
        <v>77904440</v>
      </c>
      <c r="I2073" s="16" t="s">
        <v>2394</v>
      </c>
      <c r="J2073" s="16">
        <v>28</v>
      </c>
      <c r="K2073" s="16" t="s">
        <v>2384</v>
      </c>
      <c r="L2073" s="16" t="s">
        <v>2384</v>
      </c>
      <c r="M2073" s="16" t="s">
        <v>2385</v>
      </c>
      <c r="N2073" s="16" t="s">
        <v>2385</v>
      </c>
      <c r="O2073" s="16" t="s">
        <v>2385</v>
      </c>
      <c r="P2073" s="16" t="s">
        <v>2385</v>
      </c>
      <c r="Q2073" s="16" t="s">
        <v>2412</v>
      </c>
      <c r="R2073" s="16" t="s">
        <v>11712</v>
      </c>
      <c r="T2073" s="16" t="s">
        <v>11713</v>
      </c>
      <c r="U2073" s="16" t="s">
        <v>2803</v>
      </c>
      <c r="V2073" s="16" t="s">
        <v>2426</v>
      </c>
      <c r="W2073" s="16" t="s">
        <v>254</v>
      </c>
      <c r="X2073" s="16" t="s">
        <v>18</v>
      </c>
      <c r="AA2073" s="16" t="s">
        <v>27302</v>
      </c>
      <c r="AB2073" s="16" t="s">
        <v>3411</v>
      </c>
      <c r="AE2073" s="16" t="s">
        <v>10280</v>
      </c>
    </row>
    <row r="2074" spans="1:31" x14ac:dyDescent="0.25">
      <c r="A2074" s="15">
        <v>44683.354115601847</v>
      </c>
      <c r="B2074" s="16" t="s">
        <v>11714</v>
      </c>
      <c r="C2074" s="16" t="s">
        <v>22484</v>
      </c>
      <c r="D2074" s="16" t="s">
        <v>11715</v>
      </c>
      <c r="E2074" s="16" t="s">
        <v>11716</v>
      </c>
      <c r="F2074" s="16" t="s">
        <v>4440</v>
      </c>
      <c r="G2074" s="16">
        <v>79570198</v>
      </c>
      <c r="H2074" s="16">
        <v>79596150</v>
      </c>
      <c r="I2074" s="16" t="s">
        <v>2383</v>
      </c>
      <c r="J2074" s="16">
        <v>27</v>
      </c>
      <c r="K2074" s="16" t="s">
        <v>2384</v>
      </c>
      <c r="L2074" s="16" t="s">
        <v>2384</v>
      </c>
      <c r="M2074" s="16" t="s">
        <v>2423</v>
      </c>
      <c r="N2074" s="16" t="s">
        <v>2385</v>
      </c>
      <c r="O2074" s="16" t="s">
        <v>2385</v>
      </c>
      <c r="P2074" s="16" t="s">
        <v>2385</v>
      </c>
      <c r="Q2074" s="16" t="s">
        <v>2386</v>
      </c>
      <c r="R2074" s="16" t="s">
        <v>11717</v>
      </c>
      <c r="T2074" s="16" t="s">
        <v>11718</v>
      </c>
      <c r="U2074" s="16" t="s">
        <v>2803</v>
      </c>
      <c r="V2074" s="16" t="s">
        <v>2600</v>
      </c>
      <c r="W2074" s="16" t="s">
        <v>254</v>
      </c>
      <c r="X2074" s="16" t="s">
        <v>18</v>
      </c>
      <c r="AA2074" s="16" t="s">
        <v>27302</v>
      </c>
      <c r="AB2074" s="16" t="s">
        <v>3411</v>
      </c>
      <c r="AE2074" s="16" t="s">
        <v>318</v>
      </c>
    </row>
    <row r="2075" spans="1:31" x14ac:dyDescent="0.25">
      <c r="A2075" s="15">
        <v>44672.390022789346</v>
      </c>
      <c r="B2075" s="16" t="s">
        <v>11719</v>
      </c>
      <c r="C2075" s="16" t="s">
        <v>22485</v>
      </c>
      <c r="D2075" s="16" t="s">
        <v>11720</v>
      </c>
      <c r="E2075" s="16" t="s">
        <v>11721</v>
      </c>
      <c r="F2075" s="16" t="s">
        <v>10323</v>
      </c>
      <c r="G2075" s="16">
        <v>75649594</v>
      </c>
      <c r="H2075" s="16">
        <v>75250527</v>
      </c>
      <c r="I2075" s="16" t="s">
        <v>2383</v>
      </c>
      <c r="J2075" s="16">
        <v>25</v>
      </c>
      <c r="K2075" s="16" t="s">
        <v>2384</v>
      </c>
      <c r="L2075" s="16" t="s">
        <v>2384</v>
      </c>
      <c r="M2075" s="16" t="s">
        <v>2385</v>
      </c>
      <c r="N2075" s="16" t="s">
        <v>2385</v>
      </c>
      <c r="O2075" s="16" t="s">
        <v>2385</v>
      </c>
      <c r="P2075" s="16" t="s">
        <v>2385</v>
      </c>
      <c r="Q2075" s="16" t="s">
        <v>2444</v>
      </c>
      <c r="R2075" s="16" t="s">
        <v>11722</v>
      </c>
      <c r="T2075" s="16" t="s">
        <v>11723</v>
      </c>
      <c r="U2075" s="16" t="s">
        <v>2803</v>
      </c>
      <c r="V2075" s="16" t="s">
        <v>2426</v>
      </c>
      <c r="W2075" s="16" t="s">
        <v>254</v>
      </c>
      <c r="X2075" s="16" t="s">
        <v>18</v>
      </c>
      <c r="AA2075" s="16" t="s">
        <v>27302</v>
      </c>
      <c r="AB2075" s="16" t="s">
        <v>3269</v>
      </c>
      <c r="AE2075" s="16" t="s">
        <v>10308</v>
      </c>
    </row>
    <row r="2076" spans="1:31" x14ac:dyDescent="0.25">
      <c r="A2076" s="15">
        <v>44660.477450185193</v>
      </c>
      <c r="B2076" s="16" t="s">
        <v>11724</v>
      </c>
      <c r="C2076" s="16" t="s">
        <v>22486</v>
      </c>
      <c r="D2076" s="16" t="s">
        <v>11725</v>
      </c>
      <c r="E2076" s="16" t="s">
        <v>11726</v>
      </c>
      <c r="F2076" s="16" t="s">
        <v>4440</v>
      </c>
      <c r="G2076" s="16">
        <v>75143660</v>
      </c>
      <c r="H2076" s="16">
        <v>78413669</v>
      </c>
      <c r="I2076" s="16" t="s">
        <v>2383</v>
      </c>
      <c r="J2076" s="16">
        <v>29</v>
      </c>
      <c r="K2076" s="16" t="s">
        <v>2384</v>
      </c>
      <c r="L2076" s="16" t="s">
        <v>2384</v>
      </c>
      <c r="M2076" s="16" t="s">
        <v>2385</v>
      </c>
      <c r="N2076" s="16" t="s">
        <v>2423</v>
      </c>
      <c r="O2076" s="16" t="s">
        <v>2385</v>
      </c>
      <c r="P2076" s="16" t="s">
        <v>2385</v>
      </c>
      <c r="Q2076" s="16" t="s">
        <v>2412</v>
      </c>
      <c r="R2076" s="16" t="s">
        <v>11727</v>
      </c>
      <c r="T2076" s="16" t="s">
        <v>11728</v>
      </c>
      <c r="U2076" s="16" t="s">
        <v>2803</v>
      </c>
      <c r="V2076" s="16" t="s">
        <v>2426</v>
      </c>
      <c r="W2076" s="16" t="s">
        <v>254</v>
      </c>
      <c r="X2076" s="16" t="s">
        <v>18</v>
      </c>
      <c r="AA2076" s="16" t="s">
        <v>27302</v>
      </c>
      <c r="AB2076" s="16" t="s">
        <v>3411</v>
      </c>
      <c r="AE2076" s="16" t="s">
        <v>318</v>
      </c>
    </row>
    <row r="2077" spans="1:31" x14ac:dyDescent="0.25">
      <c r="A2077" s="15" t="s">
        <v>10475</v>
      </c>
      <c r="B2077" s="16" t="s">
        <v>11729</v>
      </c>
      <c r="C2077" s="16" t="s">
        <v>422</v>
      </c>
      <c r="D2077" s="16" t="s">
        <v>11730</v>
      </c>
      <c r="E2077" s="16" t="s">
        <v>11731</v>
      </c>
      <c r="F2077" s="16" t="s">
        <v>4440</v>
      </c>
      <c r="G2077" s="16" t="s">
        <v>11732</v>
      </c>
      <c r="H2077" s="16" t="s">
        <v>11733</v>
      </c>
      <c r="I2077" s="16" t="s">
        <v>2394</v>
      </c>
      <c r="J2077" s="16" t="s">
        <v>4692</v>
      </c>
      <c r="K2077" s="16" t="s">
        <v>2384</v>
      </c>
      <c r="L2077" s="16" t="s">
        <v>2384</v>
      </c>
      <c r="M2077" s="16" t="s">
        <v>2385</v>
      </c>
      <c r="N2077" s="16" t="s">
        <v>2385</v>
      </c>
      <c r="O2077" s="16" t="s">
        <v>2423</v>
      </c>
      <c r="P2077" s="16" t="s">
        <v>2385</v>
      </c>
      <c r="Q2077" s="16" t="s">
        <v>2386</v>
      </c>
      <c r="R2077" s="16" t="s">
        <v>11734</v>
      </c>
      <c r="U2077" s="16" t="s">
        <v>2803</v>
      </c>
      <c r="V2077" s="16" t="s">
        <v>2426</v>
      </c>
      <c r="W2077" s="16" t="s">
        <v>254</v>
      </c>
      <c r="X2077" s="16" t="s">
        <v>18</v>
      </c>
      <c r="AA2077" s="16" t="s">
        <v>27301</v>
      </c>
      <c r="AB2077" s="16" t="s">
        <v>2427</v>
      </c>
      <c r="AE2077" s="16" t="s">
        <v>10280</v>
      </c>
    </row>
    <row r="2078" spans="1:31" x14ac:dyDescent="0.25">
      <c r="A2078" s="15">
        <v>44660.487727060186</v>
      </c>
      <c r="B2078" s="16" t="s">
        <v>11735</v>
      </c>
      <c r="C2078" s="16" t="s">
        <v>22487</v>
      </c>
      <c r="D2078" s="16" t="s">
        <v>11736</v>
      </c>
      <c r="E2078" s="16" t="s">
        <v>11737</v>
      </c>
      <c r="F2078" s="16" t="s">
        <v>10323</v>
      </c>
      <c r="G2078" s="16">
        <v>77146954</v>
      </c>
      <c r="H2078" s="16">
        <v>23546126</v>
      </c>
      <c r="I2078" s="16" t="s">
        <v>2383</v>
      </c>
      <c r="J2078" s="16">
        <v>31</v>
      </c>
      <c r="K2078" s="16" t="s">
        <v>2395</v>
      </c>
      <c r="L2078" s="16" t="s">
        <v>2384</v>
      </c>
      <c r="M2078" s="16" t="s">
        <v>2423</v>
      </c>
      <c r="N2078" s="16" t="s">
        <v>2423</v>
      </c>
      <c r="O2078" s="16" t="s">
        <v>2385</v>
      </c>
      <c r="P2078" s="16" t="s">
        <v>2385</v>
      </c>
      <c r="Q2078" s="16" t="s">
        <v>2412</v>
      </c>
      <c r="U2078" s="16" t="s">
        <v>2803</v>
      </c>
      <c r="V2078" s="16" t="s">
        <v>2426</v>
      </c>
      <c r="W2078" s="16" t="s">
        <v>254</v>
      </c>
      <c r="X2078" s="16" t="s">
        <v>18</v>
      </c>
      <c r="AA2078" s="16" t="s">
        <v>27302</v>
      </c>
      <c r="AB2078" s="16" t="s">
        <v>3411</v>
      </c>
      <c r="AE2078" s="16" t="s">
        <v>318</v>
      </c>
    </row>
    <row r="2079" spans="1:31" x14ac:dyDescent="0.25">
      <c r="A2079" s="15">
        <v>44681.613481851848</v>
      </c>
      <c r="B2079" s="16" t="s">
        <v>11738</v>
      </c>
      <c r="C2079" s="16" t="s">
        <v>22488</v>
      </c>
      <c r="D2079" s="16" t="s">
        <v>11739</v>
      </c>
      <c r="E2079" s="16" t="s">
        <v>11740</v>
      </c>
      <c r="F2079" s="16" t="s">
        <v>3824</v>
      </c>
      <c r="G2079" s="16">
        <v>79325828</v>
      </c>
      <c r="H2079" s="16">
        <v>70575828</v>
      </c>
      <c r="I2079" s="16" t="s">
        <v>2394</v>
      </c>
      <c r="J2079" s="16">
        <v>26</v>
      </c>
      <c r="K2079" s="16" t="s">
        <v>2384</v>
      </c>
      <c r="L2079" s="16" t="s">
        <v>2395</v>
      </c>
      <c r="M2079" s="16" t="s">
        <v>2385</v>
      </c>
      <c r="N2079" s="16" t="s">
        <v>2385</v>
      </c>
      <c r="O2079" s="16" t="s">
        <v>2385</v>
      </c>
      <c r="P2079" s="16" t="s">
        <v>2385</v>
      </c>
      <c r="Q2079" s="16" t="s">
        <v>2444</v>
      </c>
      <c r="R2079" s="16" t="s">
        <v>11741</v>
      </c>
      <c r="T2079" s="16" t="s">
        <v>11742</v>
      </c>
      <c r="U2079" s="16" t="s">
        <v>2803</v>
      </c>
      <c r="V2079" s="16" t="s">
        <v>2426</v>
      </c>
      <c r="W2079" s="16" t="s">
        <v>254</v>
      </c>
      <c r="X2079" s="16" t="s">
        <v>18</v>
      </c>
      <c r="AA2079" s="16" t="s">
        <v>27302</v>
      </c>
      <c r="AB2079" s="16" t="s">
        <v>3411</v>
      </c>
      <c r="AE2079" s="16" t="s">
        <v>10280</v>
      </c>
    </row>
    <row r="2080" spans="1:31" x14ac:dyDescent="0.25">
      <c r="A2080" s="15">
        <v>44671.454708668978</v>
      </c>
      <c r="B2080" s="16" t="s">
        <v>11743</v>
      </c>
      <c r="C2080" s="16" t="s">
        <v>22489</v>
      </c>
      <c r="D2080" s="16" t="s">
        <v>11744</v>
      </c>
      <c r="E2080" s="16" t="s">
        <v>11745</v>
      </c>
      <c r="F2080" s="16" t="s">
        <v>11284</v>
      </c>
      <c r="G2080" s="16">
        <v>60448809</v>
      </c>
      <c r="H2080" s="16">
        <v>0</v>
      </c>
      <c r="I2080" s="16" t="s">
        <v>2394</v>
      </c>
      <c r="J2080" s="16">
        <v>25</v>
      </c>
      <c r="K2080" s="16" t="s">
        <v>2384</v>
      </c>
      <c r="L2080" s="16" t="s">
        <v>2384</v>
      </c>
      <c r="M2080" s="16" t="s">
        <v>2423</v>
      </c>
      <c r="N2080" s="16" t="s">
        <v>2385</v>
      </c>
      <c r="O2080" s="16" t="s">
        <v>2423</v>
      </c>
      <c r="P2080" s="16" t="s">
        <v>2385</v>
      </c>
      <c r="Q2080" s="16" t="s">
        <v>2386</v>
      </c>
      <c r="R2080" s="16" t="s">
        <v>11746</v>
      </c>
      <c r="U2080" s="16" t="s">
        <v>2803</v>
      </c>
      <c r="V2080" s="16" t="s">
        <v>2426</v>
      </c>
      <c r="W2080" s="16" t="s">
        <v>254</v>
      </c>
      <c r="X2080" s="16" t="s">
        <v>18</v>
      </c>
      <c r="AA2080" s="16" t="s">
        <v>27302</v>
      </c>
      <c r="AB2080" s="16" t="s">
        <v>3269</v>
      </c>
      <c r="AE2080" s="16" t="s">
        <v>10280</v>
      </c>
    </row>
    <row r="2081" spans="1:31" x14ac:dyDescent="0.25">
      <c r="A2081" s="15">
        <v>44636</v>
      </c>
      <c r="B2081" s="16" t="s">
        <v>11747</v>
      </c>
      <c r="C2081" s="16" t="s">
        <v>1070</v>
      </c>
      <c r="D2081" s="16" t="s">
        <v>11748</v>
      </c>
      <c r="E2081" s="16" t="s">
        <v>11749</v>
      </c>
      <c r="F2081" s="16" t="s">
        <v>2382</v>
      </c>
      <c r="G2081" s="16">
        <v>77966043</v>
      </c>
      <c r="H2081" s="16">
        <v>61808880</v>
      </c>
      <c r="I2081" s="16" t="s">
        <v>2383</v>
      </c>
      <c r="J2081" s="16">
        <v>19</v>
      </c>
      <c r="K2081" s="16" t="s">
        <v>2395</v>
      </c>
      <c r="L2081" s="16" t="s">
        <v>2384</v>
      </c>
      <c r="M2081" s="16" t="s">
        <v>2385</v>
      </c>
      <c r="N2081" s="16" t="s">
        <v>2385</v>
      </c>
      <c r="O2081" s="16" t="s">
        <v>2385</v>
      </c>
      <c r="P2081" s="16" t="s">
        <v>2385</v>
      </c>
      <c r="Q2081" s="16" t="s">
        <v>2386</v>
      </c>
      <c r="R2081" s="16" t="s">
        <v>11750</v>
      </c>
      <c r="T2081" s="16" t="s">
        <v>11751</v>
      </c>
      <c r="U2081" s="16" t="s">
        <v>10439</v>
      </c>
      <c r="V2081" s="16" t="s">
        <v>2399</v>
      </c>
      <c r="W2081" s="16" t="s">
        <v>2389</v>
      </c>
      <c r="X2081" s="16" t="s">
        <v>1034</v>
      </c>
      <c r="AA2081" s="16" t="s">
        <v>27301</v>
      </c>
      <c r="AB2081" s="16" t="s">
        <v>2427</v>
      </c>
      <c r="AD2081" s="16" t="s">
        <v>2428</v>
      </c>
      <c r="AE2081" s="16" t="s">
        <v>2452</v>
      </c>
    </row>
    <row r="2082" spans="1:31" x14ac:dyDescent="0.25">
      <c r="A2082" s="15" t="s">
        <v>11636</v>
      </c>
      <c r="B2082" s="16" t="s">
        <v>11752</v>
      </c>
      <c r="C2082" s="16" t="s">
        <v>424</v>
      </c>
      <c r="D2082" s="16" t="s">
        <v>11753</v>
      </c>
      <c r="E2082" s="16" t="s">
        <v>11754</v>
      </c>
      <c r="F2082" s="16" t="s">
        <v>10472</v>
      </c>
      <c r="G2082" s="16" t="s">
        <v>11755</v>
      </c>
      <c r="H2082" s="16" t="s">
        <v>11756</v>
      </c>
      <c r="I2082" s="16" t="s">
        <v>2394</v>
      </c>
      <c r="J2082" s="16" t="s">
        <v>11072</v>
      </c>
      <c r="K2082" s="16" t="s">
        <v>2384</v>
      </c>
      <c r="L2082" s="16" t="s">
        <v>2395</v>
      </c>
      <c r="M2082" s="16" t="s">
        <v>2385</v>
      </c>
      <c r="N2082" s="16" t="s">
        <v>2385</v>
      </c>
      <c r="O2082" s="16" t="s">
        <v>2423</v>
      </c>
      <c r="P2082" s="16" t="s">
        <v>2423</v>
      </c>
      <c r="Q2082" s="16" t="s">
        <v>2386</v>
      </c>
      <c r="R2082" s="16" t="s">
        <v>11757</v>
      </c>
      <c r="T2082" s="16" t="s">
        <v>11758</v>
      </c>
      <c r="U2082" s="16" t="s">
        <v>2803</v>
      </c>
      <c r="V2082" s="16" t="s">
        <v>2426</v>
      </c>
      <c r="W2082" s="16" t="s">
        <v>254</v>
      </c>
      <c r="X2082" s="16" t="s">
        <v>18</v>
      </c>
      <c r="AA2082" s="16" t="s">
        <v>27301</v>
      </c>
      <c r="AB2082" s="16" t="s">
        <v>2427</v>
      </c>
      <c r="AE2082" s="16" t="s">
        <v>10280</v>
      </c>
    </row>
    <row r="2083" spans="1:31" x14ac:dyDescent="0.25">
      <c r="A2083" s="15">
        <v>44673.376794826392</v>
      </c>
      <c r="B2083" s="16" t="s">
        <v>11759</v>
      </c>
      <c r="C2083" s="16" t="s">
        <v>22490</v>
      </c>
      <c r="D2083" s="16" t="s">
        <v>11760</v>
      </c>
      <c r="E2083" s="16" t="s">
        <v>11761</v>
      </c>
      <c r="F2083" s="16" t="s">
        <v>4535</v>
      </c>
      <c r="G2083" s="16">
        <v>75300959</v>
      </c>
      <c r="H2083" s="16">
        <v>23068669</v>
      </c>
      <c r="I2083" s="16" t="s">
        <v>2383</v>
      </c>
      <c r="J2083" s="16">
        <v>35</v>
      </c>
      <c r="K2083" s="16" t="s">
        <v>2384</v>
      </c>
      <c r="L2083" s="16" t="s">
        <v>2384</v>
      </c>
      <c r="M2083" s="16" t="s">
        <v>2385</v>
      </c>
      <c r="N2083" s="16" t="s">
        <v>2385</v>
      </c>
      <c r="O2083" s="16" t="s">
        <v>2385</v>
      </c>
      <c r="P2083" s="16" t="s">
        <v>2385</v>
      </c>
      <c r="Q2083" s="16" t="s">
        <v>2444</v>
      </c>
      <c r="R2083" s="16" t="s">
        <v>11762</v>
      </c>
      <c r="T2083" s="16" t="s">
        <v>11763</v>
      </c>
      <c r="U2083" s="16" t="s">
        <v>2803</v>
      </c>
      <c r="V2083" s="16" t="s">
        <v>2426</v>
      </c>
      <c r="W2083" s="16" t="s">
        <v>254</v>
      </c>
      <c r="X2083" s="16" t="s">
        <v>18</v>
      </c>
      <c r="AA2083" s="16" t="s">
        <v>27302</v>
      </c>
      <c r="AB2083" s="16" t="s">
        <v>3411</v>
      </c>
      <c r="AE2083" s="16" t="s">
        <v>10280</v>
      </c>
    </row>
    <row r="2084" spans="1:31" x14ac:dyDescent="0.25">
      <c r="A2084" s="15">
        <v>44671.638683831021</v>
      </c>
      <c r="B2084" s="16" t="s">
        <v>11764</v>
      </c>
      <c r="C2084" s="16" t="s">
        <v>22491</v>
      </c>
      <c r="D2084" s="16" t="s">
        <v>11765</v>
      </c>
      <c r="E2084" s="16" t="s">
        <v>11766</v>
      </c>
      <c r="F2084" s="16" t="s">
        <v>11767</v>
      </c>
      <c r="G2084" s="16">
        <v>70257713</v>
      </c>
      <c r="H2084" s="16">
        <v>23199582</v>
      </c>
      <c r="I2084" s="16" t="s">
        <v>2383</v>
      </c>
      <c r="J2084" s="16">
        <v>28</v>
      </c>
      <c r="K2084" s="16" t="s">
        <v>2384</v>
      </c>
      <c r="L2084" s="16" t="s">
        <v>2384</v>
      </c>
      <c r="M2084" s="16" t="s">
        <v>2385</v>
      </c>
      <c r="N2084" s="16" t="s">
        <v>2385</v>
      </c>
      <c r="O2084" s="16" t="s">
        <v>2385</v>
      </c>
      <c r="P2084" s="16" t="s">
        <v>2385</v>
      </c>
      <c r="Q2084" s="16" t="s">
        <v>2396</v>
      </c>
      <c r="R2084" s="16" t="s">
        <v>11768</v>
      </c>
      <c r="T2084" s="16" t="s">
        <v>11769</v>
      </c>
      <c r="U2084" s="16" t="s">
        <v>2803</v>
      </c>
      <c r="V2084" s="16" t="s">
        <v>2426</v>
      </c>
      <c r="W2084" s="16" t="s">
        <v>254</v>
      </c>
      <c r="X2084" s="16" t="s">
        <v>18</v>
      </c>
      <c r="AA2084" s="16" t="s">
        <v>27302</v>
      </c>
      <c r="AB2084" s="16" t="s">
        <v>3411</v>
      </c>
      <c r="AE2084" s="16" t="s">
        <v>318</v>
      </c>
    </row>
    <row r="2085" spans="1:31" x14ac:dyDescent="0.25">
      <c r="A2085" s="15">
        <v>44671.727397013892</v>
      </c>
      <c r="B2085" s="16" t="s">
        <v>11770</v>
      </c>
      <c r="C2085" s="16" t="s">
        <v>22492</v>
      </c>
      <c r="D2085" s="16" t="s">
        <v>11771</v>
      </c>
      <c r="E2085" s="16" t="s">
        <v>11772</v>
      </c>
      <c r="F2085" s="16" t="s">
        <v>4440</v>
      </c>
      <c r="G2085" s="16">
        <v>72593581</v>
      </c>
      <c r="H2085" s="16">
        <v>75581656</v>
      </c>
      <c r="I2085" s="16" t="s">
        <v>2383</v>
      </c>
      <c r="J2085" s="16">
        <v>18</v>
      </c>
      <c r="K2085" s="16" t="s">
        <v>2384</v>
      </c>
      <c r="L2085" s="16" t="s">
        <v>2384</v>
      </c>
      <c r="M2085" s="16" t="s">
        <v>2385</v>
      </c>
      <c r="N2085" s="16" t="s">
        <v>2385</v>
      </c>
      <c r="O2085" s="16" t="s">
        <v>2385</v>
      </c>
      <c r="P2085" s="16" t="s">
        <v>2385</v>
      </c>
      <c r="Q2085" s="16" t="s">
        <v>2386</v>
      </c>
      <c r="R2085" s="16" t="s">
        <v>11773</v>
      </c>
      <c r="T2085" s="16" t="s">
        <v>11774</v>
      </c>
      <c r="U2085" s="16" t="s">
        <v>2803</v>
      </c>
      <c r="V2085" s="16" t="s">
        <v>2426</v>
      </c>
      <c r="W2085" s="16" t="s">
        <v>254</v>
      </c>
      <c r="X2085" s="16" t="s">
        <v>18</v>
      </c>
      <c r="AA2085" s="16" t="s">
        <v>27302</v>
      </c>
      <c r="AB2085" s="16" t="s">
        <v>3411</v>
      </c>
      <c r="AE2085" s="16" t="s">
        <v>318</v>
      </c>
    </row>
    <row r="2086" spans="1:31" x14ac:dyDescent="0.25">
      <c r="A2086" s="15">
        <v>44671.478925289353</v>
      </c>
      <c r="B2086" s="16" t="s">
        <v>11775</v>
      </c>
      <c r="C2086" s="16" t="s">
        <v>22493</v>
      </c>
      <c r="D2086" s="16" t="s">
        <v>11776</v>
      </c>
      <c r="E2086" s="16" t="s">
        <v>11777</v>
      </c>
      <c r="F2086" s="16" t="s">
        <v>4535</v>
      </c>
      <c r="G2086" s="16">
        <v>60066199</v>
      </c>
      <c r="H2086" s="16">
        <v>0</v>
      </c>
      <c r="I2086" s="16" t="s">
        <v>2394</v>
      </c>
      <c r="J2086" s="16">
        <v>32</v>
      </c>
      <c r="K2086" s="16" t="s">
        <v>2384</v>
      </c>
      <c r="L2086" s="16" t="s">
        <v>2384</v>
      </c>
      <c r="M2086" s="16" t="s">
        <v>2385</v>
      </c>
      <c r="N2086" s="16" t="s">
        <v>2385</v>
      </c>
      <c r="O2086" s="16" t="s">
        <v>2423</v>
      </c>
      <c r="P2086" s="16" t="s">
        <v>2385</v>
      </c>
      <c r="Q2086" s="16" t="s">
        <v>2386</v>
      </c>
      <c r="R2086" s="16" t="s">
        <v>11778</v>
      </c>
      <c r="T2086" s="16" t="s">
        <v>11779</v>
      </c>
      <c r="U2086" s="16" t="s">
        <v>2803</v>
      </c>
      <c r="V2086" s="16" t="s">
        <v>2426</v>
      </c>
      <c r="W2086" s="16" t="s">
        <v>254</v>
      </c>
      <c r="X2086" s="16" t="s">
        <v>18</v>
      </c>
      <c r="AA2086" s="16" t="s">
        <v>27302</v>
      </c>
      <c r="AB2086" s="16" t="s">
        <v>3411</v>
      </c>
      <c r="AE2086" s="16" t="s">
        <v>10280</v>
      </c>
    </row>
    <row r="2087" spans="1:31" x14ac:dyDescent="0.25">
      <c r="A2087" s="15" t="s">
        <v>11363</v>
      </c>
      <c r="B2087" s="16" t="s">
        <v>11780</v>
      </c>
      <c r="C2087" s="16" t="s">
        <v>426</v>
      </c>
      <c r="D2087" s="16" t="s">
        <v>11781</v>
      </c>
      <c r="E2087" s="16" t="s">
        <v>11782</v>
      </c>
      <c r="F2087" s="16" t="s">
        <v>4535</v>
      </c>
      <c r="G2087" s="16" t="s">
        <v>11783</v>
      </c>
      <c r="H2087" s="16" t="s">
        <v>11784</v>
      </c>
      <c r="I2087" s="16" t="s">
        <v>2394</v>
      </c>
      <c r="J2087" s="16" t="s">
        <v>7090</v>
      </c>
      <c r="K2087" s="16" t="s">
        <v>2384</v>
      </c>
      <c r="L2087" s="16" t="s">
        <v>2384</v>
      </c>
      <c r="M2087" s="16" t="s">
        <v>2385</v>
      </c>
      <c r="N2087" s="16" t="s">
        <v>2385</v>
      </c>
      <c r="O2087" s="16" t="s">
        <v>2423</v>
      </c>
      <c r="P2087" s="16" t="s">
        <v>2385</v>
      </c>
      <c r="Q2087" s="16" t="s">
        <v>2412</v>
      </c>
      <c r="R2087" s="16" t="s">
        <v>11785</v>
      </c>
      <c r="U2087" s="16" t="s">
        <v>2803</v>
      </c>
      <c r="V2087" s="16" t="s">
        <v>2426</v>
      </c>
      <c r="W2087" s="16" t="s">
        <v>254</v>
      </c>
      <c r="X2087" s="16" t="s">
        <v>18</v>
      </c>
      <c r="AA2087" s="16" t="s">
        <v>27301</v>
      </c>
      <c r="AB2087" s="16" t="s">
        <v>2427</v>
      </c>
      <c r="AE2087" s="16" t="s">
        <v>10280</v>
      </c>
    </row>
    <row r="2088" spans="1:31" x14ac:dyDescent="0.25">
      <c r="A2088" s="15">
        <v>44660.497838124997</v>
      </c>
      <c r="B2088" s="16" t="s">
        <v>11786</v>
      </c>
      <c r="C2088" s="16" t="s">
        <v>22494</v>
      </c>
      <c r="D2088" s="16" t="s">
        <v>11787</v>
      </c>
      <c r="E2088" s="16" t="s">
        <v>11788</v>
      </c>
      <c r="F2088" s="16" t="s">
        <v>4440</v>
      </c>
      <c r="G2088" s="16">
        <v>70476582</v>
      </c>
      <c r="H2088" s="16">
        <v>23993146</v>
      </c>
      <c r="I2088" s="16" t="s">
        <v>2383</v>
      </c>
      <c r="J2088" s="16">
        <v>29</v>
      </c>
      <c r="K2088" s="16" t="s">
        <v>2384</v>
      </c>
      <c r="L2088" s="16" t="s">
        <v>2384</v>
      </c>
      <c r="M2088" s="16" t="s">
        <v>2385</v>
      </c>
      <c r="N2088" s="16" t="s">
        <v>2385</v>
      </c>
      <c r="O2088" s="16" t="s">
        <v>2385</v>
      </c>
      <c r="P2088" s="16" t="s">
        <v>2385</v>
      </c>
      <c r="Q2088" s="16" t="s">
        <v>2412</v>
      </c>
      <c r="R2088" s="16" t="s">
        <v>11789</v>
      </c>
      <c r="T2088" s="16" t="s">
        <v>11790</v>
      </c>
      <c r="U2088" s="16" t="s">
        <v>2803</v>
      </c>
      <c r="V2088" s="16" t="s">
        <v>2426</v>
      </c>
      <c r="W2088" s="16" t="s">
        <v>254</v>
      </c>
      <c r="X2088" s="16" t="s">
        <v>18</v>
      </c>
      <c r="AA2088" s="16" t="s">
        <v>27302</v>
      </c>
      <c r="AB2088" s="16" t="s">
        <v>3411</v>
      </c>
      <c r="AE2088" s="16" t="s">
        <v>318</v>
      </c>
    </row>
    <row r="2089" spans="1:31" x14ac:dyDescent="0.25">
      <c r="A2089" s="15">
        <v>44672.523621504632</v>
      </c>
      <c r="B2089" s="16" t="s">
        <v>11791</v>
      </c>
      <c r="C2089" s="16" t="s">
        <v>22495</v>
      </c>
      <c r="D2089" s="16" t="s">
        <v>11792</v>
      </c>
      <c r="E2089" s="16" t="s">
        <v>11793</v>
      </c>
      <c r="F2089" s="16" t="s">
        <v>3263</v>
      </c>
      <c r="G2089" s="16">
        <v>72287869</v>
      </c>
      <c r="H2089" s="16">
        <v>78967604</v>
      </c>
      <c r="I2089" s="16" t="s">
        <v>2394</v>
      </c>
      <c r="J2089" s="16">
        <v>28</v>
      </c>
      <c r="K2089" s="16" t="s">
        <v>2384</v>
      </c>
      <c r="L2089" s="16" t="s">
        <v>2384</v>
      </c>
      <c r="M2089" s="16" t="s">
        <v>2385</v>
      </c>
      <c r="N2089" s="16" t="s">
        <v>2423</v>
      </c>
      <c r="O2089" s="16" t="s">
        <v>2385</v>
      </c>
      <c r="P2089" s="16" t="s">
        <v>2385</v>
      </c>
      <c r="Q2089" s="16" t="s">
        <v>2444</v>
      </c>
      <c r="R2089" s="16" t="s">
        <v>11794</v>
      </c>
      <c r="T2089" s="16" t="s">
        <v>11795</v>
      </c>
      <c r="U2089" s="16" t="s">
        <v>2803</v>
      </c>
      <c r="V2089" s="16" t="s">
        <v>2600</v>
      </c>
      <c r="W2089" s="16" t="s">
        <v>254</v>
      </c>
      <c r="X2089" s="16" t="s">
        <v>18</v>
      </c>
      <c r="AA2089" s="16" t="s">
        <v>27302</v>
      </c>
      <c r="AB2089" s="16" t="s">
        <v>3411</v>
      </c>
      <c r="AE2089" s="16" t="s">
        <v>10280</v>
      </c>
    </row>
    <row r="2090" spans="1:31" x14ac:dyDescent="0.25">
      <c r="A2090" s="15">
        <v>44662.478772708331</v>
      </c>
      <c r="B2090" s="16" t="s">
        <v>11796</v>
      </c>
      <c r="C2090" s="16" t="s">
        <v>22496</v>
      </c>
      <c r="D2090" s="16" t="s">
        <v>11797</v>
      </c>
      <c r="E2090" s="16" t="s">
        <v>11798</v>
      </c>
      <c r="F2090" s="16" t="s">
        <v>3405</v>
      </c>
      <c r="G2090" s="16">
        <v>75672953</v>
      </c>
      <c r="H2090" s="16">
        <v>0</v>
      </c>
      <c r="I2090" s="16" t="s">
        <v>2394</v>
      </c>
      <c r="J2090" s="16">
        <v>26</v>
      </c>
      <c r="K2090" s="16" t="s">
        <v>2384</v>
      </c>
      <c r="L2090" s="16" t="s">
        <v>2384</v>
      </c>
      <c r="M2090" s="16" t="s">
        <v>2385</v>
      </c>
      <c r="N2090" s="16" t="s">
        <v>2385</v>
      </c>
      <c r="O2090" s="16" t="s">
        <v>2385</v>
      </c>
      <c r="P2090" s="16" t="s">
        <v>2385</v>
      </c>
      <c r="Q2090" s="16" t="s">
        <v>2386</v>
      </c>
      <c r="R2090" s="16" t="s">
        <v>11799</v>
      </c>
      <c r="U2090" s="16" t="s">
        <v>2803</v>
      </c>
      <c r="V2090" s="16" t="s">
        <v>2426</v>
      </c>
      <c r="W2090" s="16" t="s">
        <v>254</v>
      </c>
      <c r="X2090" s="16" t="s">
        <v>18</v>
      </c>
      <c r="AA2090" s="16" t="s">
        <v>27302</v>
      </c>
      <c r="AB2090" s="16" t="s">
        <v>3411</v>
      </c>
      <c r="AE2090" s="16" t="s">
        <v>10280</v>
      </c>
    </row>
    <row r="2091" spans="1:31" x14ac:dyDescent="0.25">
      <c r="A2091" s="15">
        <v>44669.499923993048</v>
      </c>
      <c r="B2091" s="16" t="s">
        <v>11800</v>
      </c>
      <c r="C2091" s="16" t="s">
        <v>22497</v>
      </c>
      <c r="D2091" s="16" t="s">
        <v>11801</v>
      </c>
      <c r="E2091" s="16" t="s">
        <v>11802</v>
      </c>
      <c r="F2091" s="16" t="s">
        <v>11803</v>
      </c>
      <c r="G2091" s="16">
        <v>75250972</v>
      </c>
      <c r="H2091" s="16">
        <v>61661673</v>
      </c>
      <c r="I2091" s="16" t="s">
        <v>2394</v>
      </c>
      <c r="J2091" s="16">
        <v>30</v>
      </c>
      <c r="K2091" s="16" t="s">
        <v>2395</v>
      </c>
      <c r="L2091" s="16" t="s">
        <v>2384</v>
      </c>
      <c r="M2091" s="16" t="s">
        <v>2385</v>
      </c>
      <c r="N2091" s="16" t="s">
        <v>2385</v>
      </c>
      <c r="O2091" s="16" t="s">
        <v>2385</v>
      </c>
      <c r="P2091" s="16" t="s">
        <v>2385</v>
      </c>
      <c r="Q2091" s="16" t="s">
        <v>2444</v>
      </c>
      <c r="R2091" s="16" t="s">
        <v>11804</v>
      </c>
      <c r="T2091" s="16" t="s">
        <v>11805</v>
      </c>
      <c r="U2091" s="16" t="s">
        <v>2803</v>
      </c>
      <c r="V2091" s="16" t="s">
        <v>2426</v>
      </c>
      <c r="W2091" s="16" t="s">
        <v>254</v>
      </c>
      <c r="X2091" s="16" t="s">
        <v>18</v>
      </c>
      <c r="AA2091" s="16" t="s">
        <v>27302</v>
      </c>
      <c r="AB2091" s="16" t="s">
        <v>3411</v>
      </c>
      <c r="AE2091" s="16" t="s">
        <v>10280</v>
      </c>
    </row>
    <row r="2092" spans="1:31" x14ac:dyDescent="0.25">
      <c r="A2092" s="15">
        <v>44671.584971053242</v>
      </c>
      <c r="B2092" s="16" t="s">
        <v>11806</v>
      </c>
      <c r="C2092" s="16" t="s">
        <v>22498</v>
      </c>
      <c r="D2092" s="16" t="s">
        <v>11807</v>
      </c>
      <c r="E2092" s="16" t="s">
        <v>11808</v>
      </c>
      <c r="F2092" s="16" t="s">
        <v>3405</v>
      </c>
      <c r="G2092" s="16">
        <v>60725459</v>
      </c>
      <c r="H2092" s="16">
        <v>0</v>
      </c>
      <c r="I2092" s="16" t="s">
        <v>2394</v>
      </c>
      <c r="J2092" s="16">
        <v>33</v>
      </c>
      <c r="K2092" s="16" t="s">
        <v>2395</v>
      </c>
      <c r="L2092" s="16" t="s">
        <v>2395</v>
      </c>
      <c r="M2092" s="16" t="s">
        <v>2385</v>
      </c>
      <c r="N2092" s="16" t="s">
        <v>2385</v>
      </c>
      <c r="O2092" s="16" t="s">
        <v>2385</v>
      </c>
      <c r="P2092" s="16" t="s">
        <v>2385</v>
      </c>
      <c r="Q2092" s="16" t="s">
        <v>2444</v>
      </c>
      <c r="R2092" s="16" t="s">
        <v>11809</v>
      </c>
      <c r="U2092" s="16" t="s">
        <v>2803</v>
      </c>
      <c r="V2092" s="16" t="s">
        <v>2426</v>
      </c>
      <c r="W2092" s="16" t="s">
        <v>254</v>
      </c>
      <c r="X2092" s="16" t="s">
        <v>18</v>
      </c>
      <c r="AA2092" s="16" t="s">
        <v>27302</v>
      </c>
      <c r="AB2092" s="16" t="s">
        <v>3411</v>
      </c>
      <c r="AE2092" s="16" t="s">
        <v>10280</v>
      </c>
    </row>
    <row r="2093" spans="1:31" x14ac:dyDescent="0.25">
      <c r="A2093" s="15">
        <v>44662.419494884263</v>
      </c>
      <c r="B2093" s="16" t="s">
        <v>11810</v>
      </c>
      <c r="C2093" s="16" t="s">
        <v>22499</v>
      </c>
      <c r="D2093" s="16" t="s">
        <v>11811</v>
      </c>
      <c r="E2093" s="16" t="s">
        <v>11812</v>
      </c>
      <c r="F2093" s="16" t="s">
        <v>4440</v>
      </c>
      <c r="G2093" s="16">
        <v>73438177</v>
      </c>
      <c r="H2093" s="16">
        <v>73438177</v>
      </c>
      <c r="I2093" s="16" t="s">
        <v>2383</v>
      </c>
      <c r="J2093" s="16">
        <v>26</v>
      </c>
      <c r="K2093" s="16" t="s">
        <v>2395</v>
      </c>
      <c r="L2093" s="16" t="s">
        <v>2384</v>
      </c>
      <c r="M2093" s="16" t="s">
        <v>2423</v>
      </c>
      <c r="N2093" s="16" t="s">
        <v>2385</v>
      </c>
      <c r="O2093" s="16" t="s">
        <v>2385</v>
      </c>
      <c r="P2093" s="16" t="s">
        <v>2385</v>
      </c>
      <c r="Q2093" s="16" t="s">
        <v>2412</v>
      </c>
      <c r="R2093" s="16" t="s">
        <v>11813</v>
      </c>
      <c r="U2093" s="16" t="s">
        <v>2803</v>
      </c>
      <c r="V2093" s="16" t="s">
        <v>2426</v>
      </c>
      <c r="W2093" s="16" t="s">
        <v>254</v>
      </c>
      <c r="X2093" s="16" t="s">
        <v>18</v>
      </c>
      <c r="AA2093" s="16" t="s">
        <v>27302</v>
      </c>
      <c r="AB2093" s="16" t="s">
        <v>3269</v>
      </c>
      <c r="AE2093" s="16" t="s">
        <v>10308</v>
      </c>
    </row>
    <row r="2094" spans="1:31" x14ac:dyDescent="0.25">
      <c r="A2094" s="15">
        <v>44658.581145694443</v>
      </c>
      <c r="B2094" s="16" t="s">
        <v>11814</v>
      </c>
      <c r="C2094" s="16" t="s">
        <v>22500</v>
      </c>
      <c r="D2094" s="16" t="s">
        <v>3554</v>
      </c>
      <c r="E2094" s="16" t="s">
        <v>11815</v>
      </c>
      <c r="F2094" s="16" t="s">
        <v>4440</v>
      </c>
      <c r="G2094" s="16">
        <v>70534774</v>
      </c>
      <c r="H2094" s="16">
        <v>74706723</v>
      </c>
      <c r="I2094" s="16" t="s">
        <v>2383</v>
      </c>
      <c r="J2094" s="16">
        <v>22</v>
      </c>
      <c r="K2094" s="16" t="s">
        <v>2384</v>
      </c>
      <c r="L2094" s="16" t="s">
        <v>2395</v>
      </c>
      <c r="M2094" s="16" t="s">
        <v>2385</v>
      </c>
      <c r="N2094" s="16" t="s">
        <v>2385</v>
      </c>
      <c r="O2094" s="16" t="s">
        <v>2385</v>
      </c>
      <c r="P2094" s="16" t="s">
        <v>2385</v>
      </c>
      <c r="Q2094" s="16" t="s">
        <v>2386</v>
      </c>
      <c r="R2094" s="16" t="s">
        <v>11816</v>
      </c>
      <c r="T2094" s="16" t="s">
        <v>11817</v>
      </c>
      <c r="U2094" s="16" t="s">
        <v>2803</v>
      </c>
      <c r="V2094" s="16" t="s">
        <v>2426</v>
      </c>
      <c r="W2094" s="16" t="s">
        <v>254</v>
      </c>
      <c r="X2094" s="16" t="s">
        <v>18</v>
      </c>
      <c r="AA2094" s="16" t="s">
        <v>27302</v>
      </c>
      <c r="AB2094" s="16" t="s">
        <v>3269</v>
      </c>
      <c r="AE2094" s="16" t="s">
        <v>7725</v>
      </c>
    </row>
    <row r="2095" spans="1:31" x14ac:dyDescent="0.25">
      <c r="A2095" s="15" t="s">
        <v>10980</v>
      </c>
      <c r="B2095" s="16" t="s">
        <v>11818</v>
      </c>
      <c r="C2095" s="16" t="s">
        <v>384</v>
      </c>
      <c r="D2095" s="16" t="s">
        <v>11819</v>
      </c>
      <c r="E2095" s="16" t="s">
        <v>11820</v>
      </c>
      <c r="F2095" s="16" t="s">
        <v>3824</v>
      </c>
      <c r="G2095" s="16" t="s">
        <v>11821</v>
      </c>
      <c r="H2095" s="16">
        <v>0</v>
      </c>
      <c r="I2095" s="16" t="s">
        <v>2394</v>
      </c>
      <c r="J2095" s="16" t="s">
        <v>7507</v>
      </c>
      <c r="K2095" s="16" t="s">
        <v>2384</v>
      </c>
      <c r="L2095" s="16" t="s">
        <v>2384</v>
      </c>
      <c r="M2095" s="16" t="s">
        <v>2385</v>
      </c>
      <c r="N2095" s="16" t="s">
        <v>2385</v>
      </c>
      <c r="O2095" s="16" t="s">
        <v>2385</v>
      </c>
      <c r="P2095" s="16" t="s">
        <v>2385</v>
      </c>
      <c r="Q2095" s="16" t="s">
        <v>2386</v>
      </c>
      <c r="R2095" s="16" t="s">
        <v>11822</v>
      </c>
      <c r="U2095" s="16" t="s">
        <v>2803</v>
      </c>
      <c r="V2095" s="16" t="s">
        <v>2426</v>
      </c>
      <c r="W2095" s="16" t="s">
        <v>254</v>
      </c>
      <c r="X2095" s="16" t="s">
        <v>18</v>
      </c>
      <c r="AA2095" s="16" t="s">
        <v>27301</v>
      </c>
      <c r="AB2095" s="16" t="s">
        <v>2427</v>
      </c>
      <c r="AE2095" s="16" t="s">
        <v>7725</v>
      </c>
    </row>
    <row r="2096" spans="1:31" x14ac:dyDescent="0.25">
      <c r="A2096" s="15" t="s">
        <v>7830</v>
      </c>
      <c r="B2096" s="16" t="s">
        <v>11823</v>
      </c>
      <c r="C2096" s="16" t="s">
        <v>314</v>
      </c>
      <c r="D2096" s="16" t="s">
        <v>3581</v>
      </c>
      <c r="E2096" s="16" t="s">
        <v>11824</v>
      </c>
      <c r="F2096" s="16" t="s">
        <v>4440</v>
      </c>
      <c r="G2096" s="16" t="s">
        <v>11825</v>
      </c>
      <c r="H2096" s="16" t="s">
        <v>11826</v>
      </c>
      <c r="I2096" s="16" t="s">
        <v>2383</v>
      </c>
      <c r="J2096" s="16" t="s">
        <v>6512</v>
      </c>
      <c r="K2096" s="16" t="s">
        <v>2384</v>
      </c>
      <c r="L2096" s="16" t="s">
        <v>2384</v>
      </c>
      <c r="M2096" s="16" t="s">
        <v>2385</v>
      </c>
      <c r="N2096" s="16" t="s">
        <v>2385</v>
      </c>
      <c r="O2096" s="16" t="s">
        <v>2385</v>
      </c>
      <c r="P2096" s="16" t="s">
        <v>2385</v>
      </c>
      <c r="Q2096" s="16" t="s">
        <v>2412</v>
      </c>
      <c r="T2096" s="16" t="s">
        <v>11827</v>
      </c>
      <c r="U2096" s="16" t="s">
        <v>2803</v>
      </c>
      <c r="V2096" s="16" t="s">
        <v>2439</v>
      </c>
      <c r="W2096" s="16" t="s">
        <v>254</v>
      </c>
      <c r="X2096" s="16" t="s">
        <v>18</v>
      </c>
      <c r="AA2096" s="16" t="s">
        <v>27301</v>
      </c>
      <c r="AB2096" s="16" t="s">
        <v>2427</v>
      </c>
      <c r="AE2096" s="16" t="s">
        <v>318</v>
      </c>
    </row>
    <row r="2097" spans="1:31" x14ac:dyDescent="0.25">
      <c r="A2097" s="15">
        <v>44669.446777962963</v>
      </c>
      <c r="B2097" s="16" t="s">
        <v>11828</v>
      </c>
      <c r="C2097" s="16" t="s">
        <v>22501</v>
      </c>
      <c r="D2097" s="16" t="s">
        <v>11829</v>
      </c>
      <c r="E2097" s="16" t="s">
        <v>11830</v>
      </c>
      <c r="F2097" s="16" t="s">
        <v>4440</v>
      </c>
      <c r="G2097" s="16">
        <v>77056539</v>
      </c>
      <c r="H2097" s="16">
        <v>77056539</v>
      </c>
      <c r="I2097" s="16" t="s">
        <v>2383</v>
      </c>
      <c r="J2097" s="16">
        <v>33</v>
      </c>
      <c r="K2097" s="16" t="s">
        <v>2384</v>
      </c>
      <c r="L2097" s="16" t="s">
        <v>2384</v>
      </c>
      <c r="M2097" s="16" t="s">
        <v>2385</v>
      </c>
      <c r="N2097" s="16" t="s">
        <v>2385</v>
      </c>
      <c r="O2097" s="16" t="s">
        <v>2385</v>
      </c>
      <c r="P2097" s="16" t="s">
        <v>2385</v>
      </c>
      <c r="Q2097" s="16" t="s">
        <v>2412</v>
      </c>
      <c r="R2097" s="16" t="s">
        <v>11831</v>
      </c>
      <c r="U2097" s="16" t="s">
        <v>2803</v>
      </c>
      <c r="V2097" s="16" t="s">
        <v>2426</v>
      </c>
      <c r="W2097" s="16" t="s">
        <v>254</v>
      </c>
      <c r="X2097" s="16" t="s">
        <v>18</v>
      </c>
      <c r="AA2097" s="16" t="s">
        <v>27302</v>
      </c>
      <c r="AB2097" s="16" t="s">
        <v>3411</v>
      </c>
      <c r="AE2097" s="16" t="s">
        <v>318</v>
      </c>
    </row>
    <row r="2098" spans="1:31" x14ac:dyDescent="0.25">
      <c r="A2098" s="15">
        <v>44673.481192210653</v>
      </c>
      <c r="B2098" s="16" t="s">
        <v>11832</v>
      </c>
      <c r="C2098" s="16" t="s">
        <v>22502</v>
      </c>
      <c r="D2098" s="16" t="s">
        <v>11833</v>
      </c>
      <c r="E2098" s="16" t="s">
        <v>11834</v>
      </c>
      <c r="F2098" s="16" t="s">
        <v>10291</v>
      </c>
      <c r="G2098" s="16">
        <v>60254393</v>
      </c>
      <c r="H2098" s="16">
        <v>0</v>
      </c>
      <c r="I2098" s="16" t="s">
        <v>2394</v>
      </c>
      <c r="J2098" s="16">
        <v>20</v>
      </c>
      <c r="K2098" s="16" t="s">
        <v>2384</v>
      </c>
      <c r="L2098" s="16" t="s">
        <v>2384</v>
      </c>
      <c r="M2098" s="16" t="s">
        <v>2385</v>
      </c>
      <c r="N2098" s="16" t="s">
        <v>2385</v>
      </c>
      <c r="O2098" s="16" t="s">
        <v>2385</v>
      </c>
      <c r="P2098" s="16" t="s">
        <v>2385</v>
      </c>
      <c r="Q2098" s="16" t="s">
        <v>2386</v>
      </c>
      <c r="R2098" s="16" t="s">
        <v>11835</v>
      </c>
      <c r="T2098" s="16" t="s">
        <v>11836</v>
      </c>
      <c r="U2098" s="16" t="s">
        <v>2803</v>
      </c>
      <c r="V2098" s="16" t="s">
        <v>2426</v>
      </c>
      <c r="W2098" s="16" t="s">
        <v>254</v>
      </c>
      <c r="X2098" s="16" t="s">
        <v>18</v>
      </c>
      <c r="AA2098" s="16" t="s">
        <v>27302</v>
      </c>
      <c r="AB2098" s="16" t="s">
        <v>3411</v>
      </c>
      <c r="AE2098" s="16" t="s">
        <v>10280</v>
      </c>
    </row>
    <row r="2099" spans="1:31" x14ac:dyDescent="0.25">
      <c r="A2099" s="15">
        <v>44655.658223240738</v>
      </c>
      <c r="B2099" s="16" t="s">
        <v>11837</v>
      </c>
      <c r="C2099" s="16" t="s">
        <v>270</v>
      </c>
      <c r="D2099" s="16" t="s">
        <v>11838</v>
      </c>
      <c r="E2099" s="16" t="s">
        <v>11839</v>
      </c>
      <c r="F2099" s="16" t="s">
        <v>6643</v>
      </c>
      <c r="G2099" s="16">
        <v>76312590</v>
      </c>
      <c r="H2099" s="16">
        <v>61517664</v>
      </c>
      <c r="I2099" s="16" t="s">
        <v>2383</v>
      </c>
      <c r="J2099" s="16">
        <v>28</v>
      </c>
      <c r="K2099" s="16" t="s">
        <v>2395</v>
      </c>
      <c r="L2099" s="16" t="s">
        <v>2384</v>
      </c>
      <c r="M2099" s="16" t="s">
        <v>2385</v>
      </c>
      <c r="N2099" s="16" t="s">
        <v>2385</v>
      </c>
      <c r="O2099" s="16" t="s">
        <v>2385</v>
      </c>
      <c r="P2099" s="16" t="s">
        <v>2385</v>
      </c>
      <c r="Q2099" s="16" t="s">
        <v>2412</v>
      </c>
      <c r="R2099" s="16" t="s">
        <v>11840</v>
      </c>
      <c r="U2099" s="16" t="s">
        <v>2803</v>
      </c>
      <c r="V2099" s="16" t="s">
        <v>2426</v>
      </c>
      <c r="W2099" s="16" t="s">
        <v>254</v>
      </c>
      <c r="X2099" s="16" t="s">
        <v>18</v>
      </c>
      <c r="AA2099" s="16" t="s">
        <v>27301</v>
      </c>
      <c r="AB2099" s="16" t="s">
        <v>2427</v>
      </c>
      <c r="AE2099" s="16" t="s">
        <v>10342</v>
      </c>
    </row>
    <row r="2100" spans="1:31" x14ac:dyDescent="0.25">
      <c r="A2100" s="15">
        <v>44636</v>
      </c>
      <c r="B2100" s="16" t="s">
        <v>11841</v>
      </c>
      <c r="C2100" s="16" t="s">
        <v>1203</v>
      </c>
      <c r="D2100" s="16" t="s">
        <v>11842</v>
      </c>
      <c r="E2100" s="16" t="s">
        <v>11843</v>
      </c>
      <c r="F2100" s="16" t="s">
        <v>2382</v>
      </c>
      <c r="G2100" s="16">
        <v>61761042</v>
      </c>
      <c r="H2100" s="16">
        <v>79156749</v>
      </c>
      <c r="I2100" s="16" t="s">
        <v>2383</v>
      </c>
      <c r="J2100" s="16">
        <v>19</v>
      </c>
      <c r="K2100" s="16" t="s">
        <v>2384</v>
      </c>
      <c r="L2100" s="16" t="s">
        <v>2384</v>
      </c>
      <c r="M2100" s="16" t="s">
        <v>2385</v>
      </c>
      <c r="N2100" s="16" t="s">
        <v>2385</v>
      </c>
      <c r="O2100" s="16" t="s">
        <v>2385</v>
      </c>
      <c r="P2100" s="16" t="s">
        <v>2385</v>
      </c>
      <c r="Q2100" s="16" t="s">
        <v>2386</v>
      </c>
      <c r="R2100" s="16" t="s">
        <v>11844</v>
      </c>
      <c r="T2100" s="16" t="s">
        <v>11845</v>
      </c>
      <c r="U2100" s="16" t="s">
        <v>10439</v>
      </c>
      <c r="V2100" s="16" t="s">
        <v>2399</v>
      </c>
      <c r="W2100" s="16" t="s">
        <v>2389</v>
      </c>
      <c r="X2100" s="16" t="s">
        <v>1034</v>
      </c>
      <c r="AA2100" s="16" t="s">
        <v>27301</v>
      </c>
      <c r="AB2100" s="16" t="s">
        <v>2427</v>
      </c>
      <c r="AD2100" s="16" t="s">
        <v>2428</v>
      </c>
      <c r="AE2100" s="16" t="s">
        <v>2638</v>
      </c>
    </row>
    <row r="2101" spans="1:31" x14ac:dyDescent="0.25">
      <c r="A2101" s="15">
        <v>44658.412868194442</v>
      </c>
      <c r="B2101" s="16" t="s">
        <v>11846</v>
      </c>
      <c r="C2101" s="16" t="s">
        <v>22503</v>
      </c>
      <c r="D2101" s="16" t="s">
        <v>11847</v>
      </c>
      <c r="E2101" s="16" t="s">
        <v>11848</v>
      </c>
      <c r="F2101" s="16" t="s">
        <v>4440</v>
      </c>
      <c r="G2101" s="16">
        <v>75721569</v>
      </c>
      <c r="H2101" s="16">
        <v>78329484</v>
      </c>
      <c r="I2101" s="16" t="s">
        <v>2394</v>
      </c>
      <c r="J2101" s="16">
        <v>33</v>
      </c>
      <c r="K2101" s="16" t="s">
        <v>2384</v>
      </c>
      <c r="L2101" s="16" t="s">
        <v>2395</v>
      </c>
      <c r="M2101" s="16" t="s">
        <v>2385</v>
      </c>
      <c r="N2101" s="16" t="s">
        <v>2385</v>
      </c>
      <c r="O2101" s="16" t="s">
        <v>2385</v>
      </c>
      <c r="P2101" s="16" t="s">
        <v>2385</v>
      </c>
      <c r="Q2101" s="16" t="s">
        <v>2412</v>
      </c>
      <c r="R2101" s="16" t="s">
        <v>11849</v>
      </c>
      <c r="T2101" s="16" t="s">
        <v>11850</v>
      </c>
      <c r="U2101" s="16" t="s">
        <v>2803</v>
      </c>
      <c r="V2101" s="16" t="s">
        <v>2426</v>
      </c>
      <c r="W2101" s="16" t="s">
        <v>254</v>
      </c>
      <c r="X2101" s="16" t="s">
        <v>18</v>
      </c>
      <c r="AA2101" s="16" t="s">
        <v>27302</v>
      </c>
      <c r="AB2101" s="16" t="s">
        <v>3411</v>
      </c>
      <c r="AE2101" s="16" t="s">
        <v>10280</v>
      </c>
    </row>
    <row r="2102" spans="1:31" x14ac:dyDescent="0.25">
      <c r="A2102" s="15">
        <v>44636</v>
      </c>
      <c r="B2102" s="16" t="s">
        <v>11851</v>
      </c>
      <c r="C2102" s="16" t="s">
        <v>1215</v>
      </c>
      <c r="D2102" s="16" t="s">
        <v>7674</v>
      </c>
      <c r="E2102" s="16" t="s">
        <v>11852</v>
      </c>
      <c r="F2102" s="16" t="s">
        <v>2382</v>
      </c>
      <c r="G2102" s="16">
        <v>72651467</v>
      </c>
      <c r="H2102" s="16">
        <v>60101795</v>
      </c>
      <c r="I2102" s="16" t="s">
        <v>2383</v>
      </c>
      <c r="J2102" s="16">
        <v>19</v>
      </c>
      <c r="K2102" s="16" t="s">
        <v>2384</v>
      </c>
      <c r="L2102" s="16" t="s">
        <v>2384</v>
      </c>
      <c r="M2102" s="16" t="s">
        <v>2385</v>
      </c>
      <c r="N2102" s="16" t="s">
        <v>2385</v>
      </c>
      <c r="O2102" s="16" t="s">
        <v>2385</v>
      </c>
      <c r="P2102" s="16" t="s">
        <v>2385</v>
      </c>
      <c r="Q2102" s="16" t="s">
        <v>2386</v>
      </c>
      <c r="R2102" s="16" t="s">
        <v>11853</v>
      </c>
      <c r="T2102" s="16" t="s">
        <v>11854</v>
      </c>
      <c r="U2102" s="16" t="s">
        <v>10439</v>
      </c>
      <c r="V2102" s="16" t="s">
        <v>2399</v>
      </c>
      <c r="W2102" s="16" t="s">
        <v>2389</v>
      </c>
      <c r="X2102" s="16" t="s">
        <v>1034</v>
      </c>
      <c r="AA2102" s="16" t="s">
        <v>27301</v>
      </c>
      <c r="AB2102" s="16" t="s">
        <v>2427</v>
      </c>
      <c r="AD2102" s="16" t="s">
        <v>2428</v>
      </c>
      <c r="AE2102" s="16" t="s">
        <v>2638</v>
      </c>
    </row>
    <row r="2103" spans="1:31" x14ac:dyDescent="0.25">
      <c r="A2103" s="15">
        <v>44662.732723194436</v>
      </c>
      <c r="B2103" s="16" t="s">
        <v>11855</v>
      </c>
      <c r="C2103" s="16" t="s">
        <v>22504</v>
      </c>
      <c r="D2103" s="16" t="s">
        <v>11856</v>
      </c>
      <c r="E2103" s="16" t="s">
        <v>11857</v>
      </c>
      <c r="F2103" s="16" t="s">
        <v>4440</v>
      </c>
      <c r="G2103" s="16">
        <v>61643657</v>
      </c>
      <c r="H2103" s="16">
        <v>76392038</v>
      </c>
      <c r="I2103" s="16" t="s">
        <v>2394</v>
      </c>
      <c r="J2103" s="16">
        <v>30</v>
      </c>
      <c r="K2103" s="16" t="s">
        <v>2384</v>
      </c>
      <c r="L2103" s="16" t="s">
        <v>2384</v>
      </c>
      <c r="M2103" s="16" t="s">
        <v>2385</v>
      </c>
      <c r="N2103" s="16" t="s">
        <v>2385</v>
      </c>
      <c r="O2103" s="16" t="s">
        <v>2385</v>
      </c>
      <c r="P2103" s="16" t="s">
        <v>2385</v>
      </c>
      <c r="Q2103" s="16" t="s">
        <v>2386</v>
      </c>
      <c r="R2103" s="16" t="s">
        <v>11858</v>
      </c>
      <c r="T2103" s="16" t="s">
        <v>11859</v>
      </c>
      <c r="U2103" s="16" t="s">
        <v>2803</v>
      </c>
      <c r="V2103" s="16" t="s">
        <v>2426</v>
      </c>
      <c r="W2103" s="16" t="s">
        <v>254</v>
      </c>
      <c r="X2103" s="16" t="s">
        <v>18</v>
      </c>
      <c r="AA2103" s="16" t="s">
        <v>27302</v>
      </c>
      <c r="AB2103" s="16" t="s">
        <v>3269</v>
      </c>
      <c r="AE2103" s="16" t="s">
        <v>10308</v>
      </c>
    </row>
    <row r="2104" spans="1:31" x14ac:dyDescent="0.25">
      <c r="A2104" s="15">
        <v>44660.358700532408</v>
      </c>
      <c r="B2104" s="16" t="s">
        <v>11860</v>
      </c>
      <c r="C2104" s="16" t="s">
        <v>22505</v>
      </c>
      <c r="D2104" s="16" t="s">
        <v>11861</v>
      </c>
      <c r="E2104" s="16" t="s">
        <v>11862</v>
      </c>
      <c r="F2104" s="16" t="s">
        <v>3405</v>
      </c>
      <c r="G2104" s="16">
        <v>60562487</v>
      </c>
      <c r="H2104" s="16">
        <v>60562487</v>
      </c>
      <c r="I2104" s="16" t="s">
        <v>2394</v>
      </c>
      <c r="J2104" s="16">
        <v>16</v>
      </c>
      <c r="K2104" s="16" t="s">
        <v>2384</v>
      </c>
      <c r="L2104" s="16" t="s">
        <v>2384</v>
      </c>
      <c r="M2104" s="16" t="s">
        <v>2385</v>
      </c>
      <c r="N2104" s="16" t="s">
        <v>2385</v>
      </c>
      <c r="O2104" s="16" t="s">
        <v>2385</v>
      </c>
      <c r="P2104" s="16" t="s">
        <v>2385</v>
      </c>
      <c r="Q2104" s="16" t="s">
        <v>2386</v>
      </c>
      <c r="T2104" s="16" t="s">
        <v>11863</v>
      </c>
      <c r="U2104" s="16" t="s">
        <v>2803</v>
      </c>
      <c r="V2104" s="16" t="s">
        <v>2426</v>
      </c>
      <c r="W2104" s="16" t="s">
        <v>254</v>
      </c>
      <c r="X2104" s="16" t="s">
        <v>18</v>
      </c>
      <c r="AA2104" s="16" t="s">
        <v>27302</v>
      </c>
      <c r="AB2104" s="16" t="s">
        <v>3269</v>
      </c>
      <c r="AE2104" s="16" t="s">
        <v>7725</v>
      </c>
    </row>
    <row r="2105" spans="1:31" x14ac:dyDescent="0.25">
      <c r="A2105" s="15">
        <v>44659.416109363417</v>
      </c>
      <c r="B2105" s="16" t="s">
        <v>11864</v>
      </c>
      <c r="C2105" s="16" t="s">
        <v>22506</v>
      </c>
      <c r="D2105" s="16" t="s">
        <v>4400</v>
      </c>
      <c r="E2105" s="16" t="s">
        <v>11865</v>
      </c>
      <c r="F2105" s="16" t="s">
        <v>10323</v>
      </c>
      <c r="G2105" s="16">
        <v>78068444</v>
      </c>
      <c r="H2105" s="16">
        <v>23011215</v>
      </c>
      <c r="I2105" s="16" t="s">
        <v>2383</v>
      </c>
      <c r="J2105" s="16">
        <v>36</v>
      </c>
      <c r="K2105" s="16" t="s">
        <v>2384</v>
      </c>
      <c r="L2105" s="16" t="s">
        <v>2384</v>
      </c>
      <c r="M2105" s="16" t="s">
        <v>2385</v>
      </c>
      <c r="N2105" s="16" t="s">
        <v>2385</v>
      </c>
      <c r="O2105" s="16" t="s">
        <v>2385</v>
      </c>
      <c r="P2105" s="16" t="s">
        <v>2385</v>
      </c>
      <c r="Q2105" s="16" t="s">
        <v>2444</v>
      </c>
      <c r="R2105" s="16" t="s">
        <v>11866</v>
      </c>
      <c r="T2105" s="16" t="s">
        <v>11867</v>
      </c>
      <c r="U2105" s="16" t="s">
        <v>2803</v>
      </c>
      <c r="V2105" s="16" t="s">
        <v>2426</v>
      </c>
      <c r="W2105" s="16" t="s">
        <v>254</v>
      </c>
      <c r="X2105" s="16" t="s">
        <v>18</v>
      </c>
      <c r="AA2105" s="16" t="s">
        <v>27302</v>
      </c>
      <c r="AB2105" s="16" t="s">
        <v>3411</v>
      </c>
      <c r="AE2105" s="16" t="s">
        <v>318</v>
      </c>
    </row>
    <row r="2106" spans="1:31" x14ac:dyDescent="0.25">
      <c r="A2106" s="15">
        <v>44636</v>
      </c>
      <c r="B2106" s="16" t="s">
        <v>11868</v>
      </c>
      <c r="C2106" s="16" t="s">
        <v>1899</v>
      </c>
      <c r="D2106" s="16" t="s">
        <v>7115</v>
      </c>
      <c r="E2106" s="16" t="s">
        <v>11869</v>
      </c>
      <c r="F2106" s="16" t="s">
        <v>2382</v>
      </c>
      <c r="G2106" s="16">
        <v>79558536</v>
      </c>
      <c r="H2106" s="16">
        <v>22926110</v>
      </c>
      <c r="I2106" s="16" t="s">
        <v>2383</v>
      </c>
      <c r="J2106" s="16">
        <v>25</v>
      </c>
      <c r="K2106" s="16" t="s">
        <v>2384</v>
      </c>
      <c r="L2106" s="16" t="s">
        <v>2384</v>
      </c>
      <c r="M2106" s="16" t="s">
        <v>2385</v>
      </c>
      <c r="N2106" s="16" t="s">
        <v>2385</v>
      </c>
      <c r="O2106" s="16" t="s">
        <v>2385</v>
      </c>
      <c r="P2106" s="16" t="s">
        <v>2385</v>
      </c>
      <c r="Q2106" s="16" t="s">
        <v>2386</v>
      </c>
      <c r="R2106" s="16" t="s">
        <v>11870</v>
      </c>
      <c r="T2106" s="16" t="s">
        <v>11871</v>
      </c>
      <c r="U2106" s="16" t="s">
        <v>9300</v>
      </c>
      <c r="V2106" s="16" t="s">
        <v>2439</v>
      </c>
      <c r="W2106" s="16" t="s">
        <v>2389</v>
      </c>
      <c r="X2106" s="16" t="s">
        <v>1831</v>
      </c>
      <c r="AA2106" s="16" t="s">
        <v>27301</v>
      </c>
      <c r="AB2106" s="16" t="s">
        <v>2427</v>
      </c>
      <c r="AD2106" s="16" t="s">
        <v>2428</v>
      </c>
      <c r="AE2106" s="16" t="s">
        <v>1882</v>
      </c>
    </row>
    <row r="2107" spans="1:31" x14ac:dyDescent="0.25">
      <c r="A2107" s="15">
        <v>44662.462193263891</v>
      </c>
      <c r="B2107" s="16" t="s">
        <v>11872</v>
      </c>
      <c r="C2107" s="16" t="s">
        <v>22507</v>
      </c>
      <c r="D2107" s="16" t="s">
        <v>11873</v>
      </c>
      <c r="E2107" s="16" t="s">
        <v>11874</v>
      </c>
      <c r="F2107" s="16" t="s">
        <v>4535</v>
      </c>
      <c r="G2107" s="16">
        <v>63020241</v>
      </c>
      <c r="H2107" s="16">
        <v>23993155</v>
      </c>
      <c r="I2107" s="16" t="s">
        <v>2383</v>
      </c>
      <c r="J2107" s="16">
        <v>31</v>
      </c>
      <c r="K2107" s="16" t="s">
        <v>2395</v>
      </c>
      <c r="L2107" s="16" t="s">
        <v>2384</v>
      </c>
      <c r="M2107" s="16" t="s">
        <v>2385</v>
      </c>
      <c r="N2107" s="16" t="s">
        <v>2385</v>
      </c>
      <c r="O2107" s="16" t="s">
        <v>2385</v>
      </c>
      <c r="P2107" s="16" t="s">
        <v>2385</v>
      </c>
      <c r="Q2107" s="16" t="s">
        <v>2444</v>
      </c>
      <c r="R2107" s="16" t="s">
        <v>11875</v>
      </c>
      <c r="T2107" s="16" t="s">
        <v>11876</v>
      </c>
      <c r="U2107" s="16" t="s">
        <v>2803</v>
      </c>
      <c r="V2107" s="16" t="s">
        <v>2426</v>
      </c>
      <c r="W2107" s="16" t="s">
        <v>254</v>
      </c>
      <c r="X2107" s="16" t="s">
        <v>18</v>
      </c>
      <c r="AA2107" s="16" t="s">
        <v>27302</v>
      </c>
      <c r="AB2107" s="16" t="s">
        <v>3411</v>
      </c>
      <c r="AE2107" s="16" t="s">
        <v>318</v>
      </c>
    </row>
    <row r="2108" spans="1:31" x14ac:dyDescent="0.25">
      <c r="A2108" s="15" t="s">
        <v>11877</v>
      </c>
      <c r="B2108" s="16" t="s">
        <v>11878</v>
      </c>
      <c r="C2108" s="16" t="s">
        <v>22508</v>
      </c>
      <c r="D2108" s="16" t="s">
        <v>11879</v>
      </c>
      <c r="E2108" s="16" t="s">
        <v>3671</v>
      </c>
      <c r="F2108" s="16" t="s">
        <v>3824</v>
      </c>
      <c r="G2108" s="16" t="s">
        <v>11880</v>
      </c>
      <c r="H2108" s="16" t="s">
        <v>11881</v>
      </c>
      <c r="I2108" s="16" t="s">
        <v>2394</v>
      </c>
      <c r="J2108" s="16" t="s">
        <v>10504</v>
      </c>
      <c r="K2108" s="16" t="s">
        <v>2384</v>
      </c>
      <c r="L2108" s="16" t="s">
        <v>2384</v>
      </c>
      <c r="M2108" s="16" t="s">
        <v>2385</v>
      </c>
      <c r="N2108" s="16" t="s">
        <v>2385</v>
      </c>
      <c r="O2108" s="16" t="s">
        <v>2385</v>
      </c>
      <c r="P2108" s="16" t="s">
        <v>2385</v>
      </c>
      <c r="Q2108" s="16" t="s">
        <v>2444</v>
      </c>
      <c r="R2108" s="16" t="s">
        <v>11882</v>
      </c>
      <c r="T2108" s="16" t="s">
        <v>11883</v>
      </c>
      <c r="U2108" s="16" t="s">
        <v>2803</v>
      </c>
      <c r="V2108" s="16" t="s">
        <v>2426</v>
      </c>
      <c r="W2108" s="16" t="s">
        <v>254</v>
      </c>
      <c r="X2108" s="16" t="s">
        <v>18</v>
      </c>
      <c r="AA2108" s="16" t="s">
        <v>27302</v>
      </c>
      <c r="AB2108" s="16" t="s">
        <v>3269</v>
      </c>
    </row>
    <row r="2109" spans="1:31" x14ac:dyDescent="0.25">
      <c r="A2109" s="15">
        <v>44673.496709629631</v>
      </c>
      <c r="B2109" s="16" t="s">
        <v>11884</v>
      </c>
      <c r="C2109" s="16" t="s">
        <v>22509</v>
      </c>
      <c r="D2109" s="16" t="s">
        <v>11885</v>
      </c>
      <c r="E2109" s="16" t="s">
        <v>11886</v>
      </c>
      <c r="F2109" s="16" t="s">
        <v>4440</v>
      </c>
      <c r="G2109" s="16">
        <v>72993676</v>
      </c>
      <c r="H2109" s="16">
        <v>76741059</v>
      </c>
      <c r="I2109" s="16" t="s">
        <v>2394</v>
      </c>
      <c r="J2109" s="16">
        <v>31</v>
      </c>
      <c r="K2109" s="16" t="s">
        <v>2384</v>
      </c>
      <c r="L2109" s="16" t="s">
        <v>2384</v>
      </c>
      <c r="M2109" s="16" t="s">
        <v>2385</v>
      </c>
      <c r="N2109" s="16" t="s">
        <v>2385</v>
      </c>
      <c r="O2109" s="16" t="s">
        <v>2423</v>
      </c>
      <c r="P2109" s="16" t="s">
        <v>2385</v>
      </c>
      <c r="Q2109" s="16" t="s">
        <v>2444</v>
      </c>
      <c r="R2109" s="16" t="s">
        <v>11887</v>
      </c>
      <c r="T2109" s="16" t="s">
        <v>11888</v>
      </c>
      <c r="U2109" s="16" t="s">
        <v>2803</v>
      </c>
      <c r="V2109" s="16" t="s">
        <v>2426</v>
      </c>
      <c r="W2109" s="16" t="s">
        <v>254</v>
      </c>
      <c r="X2109" s="16" t="s">
        <v>18</v>
      </c>
      <c r="AA2109" s="16" t="s">
        <v>27302</v>
      </c>
      <c r="AB2109" s="16" t="s">
        <v>3411</v>
      </c>
      <c r="AE2109" s="16" t="s">
        <v>10280</v>
      </c>
    </row>
    <row r="2110" spans="1:31" x14ac:dyDescent="0.25">
      <c r="A2110" s="15">
        <v>44671.592207951391</v>
      </c>
      <c r="B2110" s="16" t="s">
        <v>11889</v>
      </c>
      <c r="C2110" s="16" t="s">
        <v>22510</v>
      </c>
      <c r="D2110" s="16" t="s">
        <v>11890</v>
      </c>
      <c r="E2110" s="16" t="s">
        <v>11891</v>
      </c>
      <c r="F2110" s="16" t="s">
        <v>4440</v>
      </c>
      <c r="G2110" s="16">
        <v>74735621</v>
      </c>
      <c r="H2110" s="16">
        <v>78449021</v>
      </c>
      <c r="I2110" s="16" t="s">
        <v>2383</v>
      </c>
      <c r="J2110" s="16">
        <v>21</v>
      </c>
      <c r="K2110" s="16" t="s">
        <v>2384</v>
      </c>
      <c r="L2110" s="16" t="s">
        <v>2384</v>
      </c>
      <c r="M2110" s="16" t="s">
        <v>2385</v>
      </c>
      <c r="N2110" s="16" t="s">
        <v>2423</v>
      </c>
      <c r="O2110" s="16" t="s">
        <v>2385</v>
      </c>
      <c r="P2110" s="16" t="s">
        <v>2385</v>
      </c>
      <c r="Q2110" s="16" t="s">
        <v>2386</v>
      </c>
      <c r="R2110" s="16" t="s">
        <v>11892</v>
      </c>
      <c r="T2110" s="16" t="s">
        <v>11893</v>
      </c>
      <c r="U2110" s="16" t="s">
        <v>2803</v>
      </c>
      <c r="V2110" s="16" t="s">
        <v>2439</v>
      </c>
      <c r="W2110" s="16" t="s">
        <v>254</v>
      </c>
      <c r="X2110" s="16" t="s">
        <v>18</v>
      </c>
      <c r="AA2110" s="16" t="s">
        <v>27302</v>
      </c>
      <c r="AB2110" s="16" t="s">
        <v>3269</v>
      </c>
      <c r="AE2110" s="16" t="s">
        <v>10265</v>
      </c>
    </row>
    <row r="2111" spans="1:31" x14ac:dyDescent="0.25">
      <c r="A2111" s="15">
        <v>44657.606865543981</v>
      </c>
      <c r="B2111" s="16" t="s">
        <v>11894</v>
      </c>
      <c r="C2111" s="16" t="s">
        <v>400</v>
      </c>
      <c r="D2111" s="16" t="s">
        <v>11895</v>
      </c>
      <c r="E2111" s="16" t="s">
        <v>11896</v>
      </c>
      <c r="F2111" s="16" t="s">
        <v>4440</v>
      </c>
      <c r="G2111" s="16">
        <v>74977700</v>
      </c>
      <c r="H2111" s="16">
        <v>75485492</v>
      </c>
      <c r="I2111" s="16" t="s">
        <v>2383</v>
      </c>
      <c r="J2111" s="16">
        <v>17</v>
      </c>
      <c r="K2111" s="16" t="s">
        <v>2384</v>
      </c>
      <c r="L2111" s="16" t="s">
        <v>2384</v>
      </c>
      <c r="M2111" s="16" t="s">
        <v>2385</v>
      </c>
      <c r="N2111" s="16" t="s">
        <v>2385</v>
      </c>
      <c r="O2111" s="16" t="s">
        <v>2385</v>
      </c>
      <c r="P2111" s="16" t="s">
        <v>2385</v>
      </c>
      <c r="Q2111" s="16" t="s">
        <v>2386</v>
      </c>
      <c r="T2111" s="16" t="s">
        <v>11897</v>
      </c>
      <c r="U2111" s="16" t="s">
        <v>2803</v>
      </c>
      <c r="V2111" s="16" t="s">
        <v>2439</v>
      </c>
      <c r="W2111" s="16" t="s">
        <v>254</v>
      </c>
      <c r="X2111" s="16" t="s">
        <v>18</v>
      </c>
      <c r="AA2111" s="16" t="s">
        <v>27301</v>
      </c>
      <c r="AB2111" s="16" t="s">
        <v>2427</v>
      </c>
      <c r="AE2111" s="16" t="s">
        <v>10308</v>
      </c>
    </row>
    <row r="2112" spans="1:31" x14ac:dyDescent="0.25">
      <c r="A2112" s="15">
        <v>44662.46549195602</v>
      </c>
      <c r="B2112" s="16" t="s">
        <v>11898</v>
      </c>
      <c r="C2112" s="16" t="s">
        <v>22511</v>
      </c>
      <c r="D2112" s="16" t="s">
        <v>4460</v>
      </c>
      <c r="E2112" s="16" t="s">
        <v>11899</v>
      </c>
      <c r="F2112" s="16" t="s">
        <v>3405</v>
      </c>
      <c r="G2112" s="16">
        <v>70535617</v>
      </c>
      <c r="H2112" s="16">
        <v>70278014</v>
      </c>
      <c r="I2112" s="16" t="s">
        <v>2383</v>
      </c>
      <c r="J2112" s="16">
        <v>19</v>
      </c>
      <c r="K2112" s="16" t="s">
        <v>2384</v>
      </c>
      <c r="L2112" s="16" t="s">
        <v>2384</v>
      </c>
      <c r="M2112" s="16" t="s">
        <v>2385</v>
      </c>
      <c r="N2112" s="16" t="s">
        <v>2385</v>
      </c>
      <c r="O2112" s="16" t="s">
        <v>2385</v>
      </c>
      <c r="P2112" s="16" t="s">
        <v>2385</v>
      </c>
      <c r="Q2112" s="16" t="s">
        <v>2412</v>
      </c>
      <c r="R2112" s="16" t="s">
        <v>11900</v>
      </c>
      <c r="U2112" s="16" t="s">
        <v>2803</v>
      </c>
      <c r="V2112" s="16" t="s">
        <v>2426</v>
      </c>
      <c r="W2112" s="16" t="s">
        <v>254</v>
      </c>
      <c r="X2112" s="16" t="s">
        <v>18</v>
      </c>
      <c r="AA2112" s="16" t="s">
        <v>27302</v>
      </c>
      <c r="AB2112" s="16" t="s">
        <v>3411</v>
      </c>
      <c r="AE2112" s="16" t="s">
        <v>318</v>
      </c>
    </row>
    <row r="2113" spans="1:31" x14ac:dyDescent="0.25">
      <c r="A2113" s="15">
        <v>44657.485438101852</v>
      </c>
      <c r="B2113" s="16" t="s">
        <v>11901</v>
      </c>
      <c r="C2113" s="16" t="s">
        <v>22512</v>
      </c>
      <c r="D2113" s="16" t="s">
        <v>11902</v>
      </c>
      <c r="E2113" s="16" t="s">
        <v>11903</v>
      </c>
      <c r="F2113" s="16" t="s">
        <v>4535</v>
      </c>
      <c r="G2113" s="16">
        <v>78150405</v>
      </c>
      <c r="H2113" s="16">
        <v>71106440</v>
      </c>
      <c r="I2113" s="16" t="s">
        <v>2383</v>
      </c>
      <c r="J2113" s="16">
        <v>22</v>
      </c>
      <c r="K2113" s="16" t="s">
        <v>2395</v>
      </c>
      <c r="L2113" s="16" t="s">
        <v>2384</v>
      </c>
      <c r="M2113" s="16" t="s">
        <v>2385</v>
      </c>
      <c r="N2113" s="16" t="s">
        <v>2385</v>
      </c>
      <c r="O2113" s="16" t="s">
        <v>2385</v>
      </c>
      <c r="P2113" s="16" t="s">
        <v>2385</v>
      </c>
      <c r="Q2113" s="16" t="s">
        <v>2444</v>
      </c>
      <c r="R2113" s="16" t="s">
        <v>11904</v>
      </c>
      <c r="T2113" s="16" t="s">
        <v>11905</v>
      </c>
      <c r="U2113" s="16" t="s">
        <v>2803</v>
      </c>
      <c r="V2113" s="16" t="s">
        <v>2426</v>
      </c>
      <c r="W2113" s="16" t="s">
        <v>254</v>
      </c>
      <c r="X2113" s="16" t="s">
        <v>18</v>
      </c>
      <c r="AA2113" s="16" t="s">
        <v>27302</v>
      </c>
      <c r="AB2113" s="16" t="s">
        <v>3411</v>
      </c>
      <c r="AE2113" s="16" t="s">
        <v>318</v>
      </c>
    </row>
    <row r="2114" spans="1:31" x14ac:dyDescent="0.25">
      <c r="A2114" s="15">
        <v>44660.416922777767</v>
      </c>
      <c r="B2114" s="16" t="s">
        <v>11906</v>
      </c>
      <c r="C2114" s="16" t="s">
        <v>22513</v>
      </c>
      <c r="D2114" s="16" t="s">
        <v>11907</v>
      </c>
      <c r="E2114" s="16" t="s">
        <v>11908</v>
      </c>
      <c r="F2114" s="16" t="s">
        <v>3824</v>
      </c>
      <c r="G2114" s="16">
        <v>70801134</v>
      </c>
      <c r="H2114" s="16">
        <v>76374964</v>
      </c>
      <c r="I2114" s="16" t="s">
        <v>2383</v>
      </c>
      <c r="J2114" s="16">
        <v>31</v>
      </c>
      <c r="K2114" s="16" t="s">
        <v>2384</v>
      </c>
      <c r="L2114" s="16" t="s">
        <v>2395</v>
      </c>
      <c r="M2114" s="16" t="s">
        <v>2385</v>
      </c>
      <c r="N2114" s="16" t="s">
        <v>2385</v>
      </c>
      <c r="O2114" s="16" t="s">
        <v>2385</v>
      </c>
      <c r="P2114" s="16" t="s">
        <v>2385</v>
      </c>
      <c r="Q2114" s="16" t="s">
        <v>2386</v>
      </c>
      <c r="R2114" s="16" t="s">
        <v>11909</v>
      </c>
      <c r="T2114" s="16" t="s">
        <v>11910</v>
      </c>
      <c r="U2114" s="16" t="s">
        <v>2803</v>
      </c>
      <c r="V2114" s="16" t="s">
        <v>2426</v>
      </c>
      <c r="W2114" s="16" t="s">
        <v>254</v>
      </c>
      <c r="X2114" s="16" t="s">
        <v>18</v>
      </c>
      <c r="AA2114" s="16" t="s">
        <v>27302</v>
      </c>
      <c r="AB2114" s="16" t="s">
        <v>3411</v>
      </c>
      <c r="AE2114" s="16" t="s">
        <v>318</v>
      </c>
    </row>
    <row r="2115" spans="1:31" x14ac:dyDescent="0.25">
      <c r="A2115" s="15">
        <v>44671.446523310187</v>
      </c>
      <c r="B2115" s="16" t="s">
        <v>11911</v>
      </c>
      <c r="C2115" s="16" t="s">
        <v>22514</v>
      </c>
      <c r="D2115" s="16" t="s">
        <v>11912</v>
      </c>
      <c r="E2115" s="16" t="s">
        <v>11913</v>
      </c>
      <c r="F2115" s="16" t="s">
        <v>4440</v>
      </c>
      <c r="G2115" s="16">
        <v>77504358</v>
      </c>
      <c r="H2115" s="16">
        <v>79872291</v>
      </c>
      <c r="I2115" s="16" t="s">
        <v>2383</v>
      </c>
      <c r="J2115" s="16">
        <v>24</v>
      </c>
      <c r="K2115" s="16" t="s">
        <v>2384</v>
      </c>
      <c r="L2115" s="16" t="s">
        <v>2395</v>
      </c>
      <c r="M2115" s="16" t="s">
        <v>2385</v>
      </c>
      <c r="N2115" s="16" t="s">
        <v>2385</v>
      </c>
      <c r="O2115" s="16" t="s">
        <v>2385</v>
      </c>
      <c r="P2115" s="16" t="s">
        <v>2385</v>
      </c>
      <c r="Q2115" s="16" t="s">
        <v>2444</v>
      </c>
      <c r="R2115" s="16" t="s">
        <v>11914</v>
      </c>
      <c r="U2115" s="16" t="s">
        <v>2803</v>
      </c>
      <c r="V2115" s="16" t="s">
        <v>2426</v>
      </c>
      <c r="W2115" s="16" t="s">
        <v>254</v>
      </c>
      <c r="X2115" s="16" t="s">
        <v>18</v>
      </c>
      <c r="AA2115" s="16" t="s">
        <v>27302</v>
      </c>
      <c r="AB2115" s="16" t="s">
        <v>3411</v>
      </c>
      <c r="AE2115" s="16" t="s">
        <v>10280</v>
      </c>
    </row>
    <row r="2116" spans="1:31" x14ac:dyDescent="0.25">
      <c r="A2116" s="15">
        <v>44657.5566721875</v>
      </c>
      <c r="B2116" s="16" t="s">
        <v>11915</v>
      </c>
      <c r="C2116" s="16" t="s">
        <v>22515</v>
      </c>
      <c r="D2116" s="16" t="s">
        <v>11916</v>
      </c>
      <c r="E2116" s="16" t="s">
        <v>11917</v>
      </c>
      <c r="F2116" s="16" t="s">
        <v>3824</v>
      </c>
      <c r="G2116" s="16">
        <v>77426512</v>
      </c>
      <c r="H2116" s="16">
        <v>23993002</v>
      </c>
      <c r="I2116" s="16" t="s">
        <v>2383</v>
      </c>
      <c r="J2116" s="16">
        <v>25</v>
      </c>
      <c r="K2116" s="16" t="s">
        <v>2384</v>
      </c>
      <c r="L2116" s="16" t="s">
        <v>2395</v>
      </c>
      <c r="M2116" s="16" t="s">
        <v>2385</v>
      </c>
      <c r="N2116" s="16" t="s">
        <v>2385</v>
      </c>
      <c r="O2116" s="16" t="s">
        <v>2385</v>
      </c>
      <c r="P2116" s="16" t="s">
        <v>2385</v>
      </c>
      <c r="Q2116" s="16" t="s">
        <v>2386</v>
      </c>
      <c r="R2116" s="16" t="s">
        <v>11918</v>
      </c>
      <c r="U2116" s="16" t="s">
        <v>2803</v>
      </c>
      <c r="V2116" s="16" t="s">
        <v>2426</v>
      </c>
      <c r="W2116" s="16" t="s">
        <v>254</v>
      </c>
      <c r="X2116" s="16" t="s">
        <v>18</v>
      </c>
      <c r="AA2116" s="16" t="s">
        <v>27302</v>
      </c>
      <c r="AB2116" s="16" t="s">
        <v>3411</v>
      </c>
      <c r="AE2116" s="16" t="s">
        <v>318</v>
      </c>
    </row>
    <row r="2117" spans="1:31" x14ac:dyDescent="0.25">
      <c r="A2117" s="15">
        <v>44657.406531365741</v>
      </c>
      <c r="B2117" s="16" t="s">
        <v>11919</v>
      </c>
      <c r="C2117" s="16" t="s">
        <v>22516</v>
      </c>
      <c r="D2117" s="16" t="s">
        <v>11920</v>
      </c>
      <c r="E2117" s="16" t="s">
        <v>11921</v>
      </c>
      <c r="F2117" s="16" t="s">
        <v>11803</v>
      </c>
      <c r="G2117" s="16">
        <v>76907501</v>
      </c>
      <c r="H2117" s="16">
        <v>76907501</v>
      </c>
      <c r="I2117" s="16" t="s">
        <v>2383</v>
      </c>
      <c r="J2117" s="16">
        <v>23</v>
      </c>
      <c r="K2117" s="16" t="s">
        <v>2384</v>
      </c>
      <c r="L2117" s="16" t="s">
        <v>2395</v>
      </c>
      <c r="M2117" s="16" t="s">
        <v>2385</v>
      </c>
      <c r="N2117" s="16" t="s">
        <v>2385</v>
      </c>
      <c r="O2117" s="16" t="s">
        <v>2385</v>
      </c>
      <c r="P2117" s="16" t="s">
        <v>2385</v>
      </c>
      <c r="Q2117" s="16" t="s">
        <v>2386</v>
      </c>
      <c r="R2117" s="16" t="s">
        <v>11922</v>
      </c>
      <c r="T2117" s="16" t="s">
        <v>11923</v>
      </c>
      <c r="U2117" s="16" t="s">
        <v>2803</v>
      </c>
      <c r="V2117" s="16" t="s">
        <v>2426</v>
      </c>
      <c r="W2117" s="16" t="s">
        <v>254</v>
      </c>
      <c r="X2117" s="16" t="s">
        <v>18</v>
      </c>
      <c r="AA2117" s="16" t="s">
        <v>27302</v>
      </c>
      <c r="AB2117" s="16" t="s">
        <v>3269</v>
      </c>
      <c r="AE2117" s="16" t="s">
        <v>7725</v>
      </c>
    </row>
    <row r="2118" spans="1:31" x14ac:dyDescent="0.25">
      <c r="A2118" s="15">
        <v>44683.612032384262</v>
      </c>
      <c r="B2118" s="16" t="s">
        <v>11924</v>
      </c>
      <c r="C2118" s="16" t="s">
        <v>22517</v>
      </c>
      <c r="D2118" s="16" t="s">
        <v>11925</v>
      </c>
      <c r="E2118" s="16" t="s">
        <v>11926</v>
      </c>
      <c r="F2118" s="16" t="s">
        <v>4535</v>
      </c>
      <c r="G2118" s="16">
        <v>79388415</v>
      </c>
      <c r="H2118" s="16">
        <v>79097047</v>
      </c>
      <c r="I2118" s="16" t="s">
        <v>2394</v>
      </c>
      <c r="J2118" s="16">
        <v>18</v>
      </c>
      <c r="K2118" s="16" t="s">
        <v>2384</v>
      </c>
      <c r="L2118" s="16" t="s">
        <v>2384</v>
      </c>
      <c r="M2118" s="16" t="s">
        <v>2385</v>
      </c>
      <c r="N2118" s="16" t="s">
        <v>2385</v>
      </c>
      <c r="O2118" s="16" t="s">
        <v>2385</v>
      </c>
      <c r="P2118" s="16" t="s">
        <v>2385</v>
      </c>
      <c r="Q2118" s="16" t="s">
        <v>2386</v>
      </c>
      <c r="R2118" s="16" t="s">
        <v>11927</v>
      </c>
      <c r="U2118" s="16" t="s">
        <v>2803</v>
      </c>
      <c r="V2118" s="16" t="s">
        <v>2439</v>
      </c>
      <c r="W2118" s="16" t="s">
        <v>254</v>
      </c>
      <c r="X2118" s="16" t="s">
        <v>18</v>
      </c>
      <c r="AA2118" s="16" t="s">
        <v>27302</v>
      </c>
      <c r="AB2118" s="16" t="s">
        <v>3269</v>
      </c>
      <c r="AE2118" s="16" t="s">
        <v>10265</v>
      </c>
    </row>
    <row r="2119" spans="1:31" x14ac:dyDescent="0.25">
      <c r="A2119" s="15">
        <v>44663.477358564807</v>
      </c>
      <c r="B2119" s="16" t="s">
        <v>11928</v>
      </c>
      <c r="C2119" s="16" t="s">
        <v>22518</v>
      </c>
      <c r="D2119" s="16" t="s">
        <v>11929</v>
      </c>
      <c r="E2119" s="16" t="s">
        <v>11930</v>
      </c>
      <c r="F2119" s="16" t="s">
        <v>4535</v>
      </c>
      <c r="G2119" s="16">
        <v>78078208</v>
      </c>
      <c r="H2119" s="16">
        <v>78078208</v>
      </c>
      <c r="I2119" s="16" t="s">
        <v>2394</v>
      </c>
      <c r="J2119" s="16">
        <v>25</v>
      </c>
      <c r="K2119" s="16" t="s">
        <v>2384</v>
      </c>
      <c r="L2119" s="16" t="s">
        <v>2384</v>
      </c>
      <c r="M2119" s="16" t="s">
        <v>2385</v>
      </c>
      <c r="N2119" s="16" t="s">
        <v>2385</v>
      </c>
      <c r="O2119" s="16" t="s">
        <v>2385</v>
      </c>
      <c r="P2119" s="16" t="s">
        <v>2385</v>
      </c>
      <c r="Q2119" s="16" t="s">
        <v>2386</v>
      </c>
      <c r="R2119" s="16" t="s">
        <v>11931</v>
      </c>
      <c r="T2119" s="16" t="s">
        <v>11932</v>
      </c>
      <c r="U2119" s="16" t="s">
        <v>2803</v>
      </c>
      <c r="V2119" s="16" t="s">
        <v>2426</v>
      </c>
      <c r="W2119" s="16" t="s">
        <v>254</v>
      </c>
      <c r="X2119" s="16" t="s">
        <v>18</v>
      </c>
      <c r="AA2119" s="16" t="s">
        <v>27302</v>
      </c>
      <c r="AB2119" s="16" t="s">
        <v>3411</v>
      </c>
      <c r="AE2119" s="16" t="s">
        <v>10280</v>
      </c>
    </row>
    <row r="2120" spans="1:31" x14ac:dyDescent="0.25">
      <c r="A2120" s="15">
        <v>44672.45923915509</v>
      </c>
      <c r="B2120" s="16" t="s">
        <v>11933</v>
      </c>
      <c r="C2120" s="16" t="s">
        <v>437</v>
      </c>
      <c r="D2120" s="16" t="s">
        <v>11934</v>
      </c>
      <c r="E2120" s="16" t="s">
        <v>11935</v>
      </c>
      <c r="F2120" s="16" t="s">
        <v>3824</v>
      </c>
      <c r="G2120" s="16">
        <v>79092278</v>
      </c>
      <c r="H2120" s="16">
        <v>74853785</v>
      </c>
      <c r="I2120" s="16" t="s">
        <v>2383</v>
      </c>
      <c r="J2120" s="16">
        <v>24</v>
      </c>
      <c r="K2120" s="16" t="s">
        <v>2395</v>
      </c>
      <c r="L2120" s="16" t="s">
        <v>2395</v>
      </c>
      <c r="M2120" s="16" t="s">
        <v>2385</v>
      </c>
      <c r="N2120" s="16" t="s">
        <v>2385</v>
      </c>
      <c r="O2120" s="16" t="s">
        <v>2423</v>
      </c>
      <c r="P2120" s="16" t="s">
        <v>2385</v>
      </c>
      <c r="Q2120" s="16" t="s">
        <v>2386</v>
      </c>
      <c r="R2120" s="16" t="s">
        <v>11936</v>
      </c>
      <c r="T2120" s="16" t="s">
        <v>11937</v>
      </c>
      <c r="U2120" s="16" t="s">
        <v>2803</v>
      </c>
      <c r="V2120" s="16" t="s">
        <v>2426</v>
      </c>
      <c r="W2120" s="16" t="s">
        <v>254</v>
      </c>
      <c r="X2120" s="16" t="s">
        <v>18</v>
      </c>
      <c r="AA2120" s="16" t="s">
        <v>27301</v>
      </c>
      <c r="AB2120" s="16" t="s">
        <v>2427</v>
      </c>
      <c r="AE2120" s="16" t="s">
        <v>10280</v>
      </c>
    </row>
    <row r="2121" spans="1:31" x14ac:dyDescent="0.25">
      <c r="A2121" s="15">
        <v>44672.49838621528</v>
      </c>
      <c r="B2121" s="16" t="s">
        <v>11938</v>
      </c>
      <c r="C2121" s="16" t="s">
        <v>22519</v>
      </c>
      <c r="D2121" s="16" t="s">
        <v>11939</v>
      </c>
      <c r="E2121" s="16" t="s">
        <v>11940</v>
      </c>
      <c r="F2121" s="16" t="s">
        <v>3405</v>
      </c>
      <c r="G2121" s="16">
        <v>76138352</v>
      </c>
      <c r="H2121" s="16">
        <v>76140749</v>
      </c>
      <c r="I2121" s="16" t="s">
        <v>2394</v>
      </c>
      <c r="J2121" s="16">
        <v>20</v>
      </c>
      <c r="K2121" s="16" t="s">
        <v>2384</v>
      </c>
      <c r="L2121" s="16" t="s">
        <v>2384</v>
      </c>
      <c r="M2121" s="16" t="s">
        <v>2385</v>
      </c>
      <c r="N2121" s="16" t="s">
        <v>2385</v>
      </c>
      <c r="O2121" s="16" t="s">
        <v>2385</v>
      </c>
      <c r="P2121" s="16" t="s">
        <v>2385</v>
      </c>
      <c r="Q2121" s="16" t="s">
        <v>2386</v>
      </c>
      <c r="R2121" s="16" t="s">
        <v>11941</v>
      </c>
      <c r="U2121" s="16" t="s">
        <v>2803</v>
      </c>
      <c r="V2121" s="16" t="s">
        <v>2426</v>
      </c>
      <c r="W2121" s="16" t="s">
        <v>254</v>
      </c>
      <c r="X2121" s="16" t="s">
        <v>18</v>
      </c>
      <c r="AA2121" s="16" t="s">
        <v>27302</v>
      </c>
      <c r="AB2121" s="16" t="s">
        <v>3411</v>
      </c>
      <c r="AE2121" s="16" t="s">
        <v>10280</v>
      </c>
    </row>
    <row r="2122" spans="1:31" x14ac:dyDescent="0.25">
      <c r="A2122" s="15">
        <v>44660.39510386574</v>
      </c>
      <c r="B2122" s="16" t="s">
        <v>11942</v>
      </c>
      <c r="C2122" s="16" t="s">
        <v>22520</v>
      </c>
      <c r="D2122" s="16" t="s">
        <v>11943</v>
      </c>
      <c r="E2122" s="16" t="s">
        <v>11944</v>
      </c>
      <c r="F2122" s="16" t="s">
        <v>10323</v>
      </c>
      <c r="G2122" s="16">
        <v>75892072</v>
      </c>
      <c r="H2122" s="16">
        <v>75892072</v>
      </c>
      <c r="I2122" s="16" t="s">
        <v>2394</v>
      </c>
      <c r="J2122" s="16">
        <v>32</v>
      </c>
      <c r="K2122" s="16" t="s">
        <v>2384</v>
      </c>
      <c r="L2122" s="16" t="s">
        <v>2395</v>
      </c>
      <c r="M2122" s="16" t="s">
        <v>2385</v>
      </c>
      <c r="N2122" s="16" t="s">
        <v>2385</v>
      </c>
      <c r="O2122" s="16" t="s">
        <v>2385</v>
      </c>
      <c r="P2122" s="16" t="s">
        <v>2385</v>
      </c>
      <c r="Q2122" s="16" t="s">
        <v>2396</v>
      </c>
      <c r="R2122" s="16" t="s">
        <v>11945</v>
      </c>
      <c r="T2122" s="16" t="s">
        <v>11946</v>
      </c>
      <c r="U2122" s="16" t="s">
        <v>2803</v>
      </c>
      <c r="V2122" s="16" t="s">
        <v>2426</v>
      </c>
      <c r="W2122" s="16" t="s">
        <v>254</v>
      </c>
      <c r="X2122" s="16" t="s">
        <v>18</v>
      </c>
      <c r="AA2122" s="16" t="s">
        <v>27302</v>
      </c>
      <c r="AB2122" s="16" t="s">
        <v>3269</v>
      </c>
      <c r="AE2122" s="16" t="s">
        <v>7725</v>
      </c>
    </row>
    <row r="2123" spans="1:31" x14ac:dyDescent="0.25">
      <c r="A2123" s="15">
        <v>44657.466416608797</v>
      </c>
      <c r="B2123" s="16" t="s">
        <v>11947</v>
      </c>
      <c r="C2123" s="16" t="s">
        <v>386</v>
      </c>
      <c r="D2123" s="16" t="s">
        <v>11948</v>
      </c>
      <c r="E2123" s="16" t="s">
        <v>11419</v>
      </c>
      <c r="F2123" s="16" t="s">
        <v>4440</v>
      </c>
      <c r="G2123" s="16">
        <v>75277005</v>
      </c>
      <c r="H2123" s="16">
        <v>23323593</v>
      </c>
      <c r="I2123" s="16" t="s">
        <v>2383</v>
      </c>
      <c r="J2123" s="16">
        <v>27</v>
      </c>
      <c r="K2123" s="16" t="s">
        <v>2384</v>
      </c>
      <c r="L2123" s="16" t="s">
        <v>2384</v>
      </c>
      <c r="M2123" s="16" t="s">
        <v>2385</v>
      </c>
      <c r="N2123" s="16" t="s">
        <v>2385</v>
      </c>
      <c r="O2123" s="16" t="s">
        <v>2423</v>
      </c>
      <c r="P2123" s="16" t="s">
        <v>2423</v>
      </c>
      <c r="Q2123" s="16" t="s">
        <v>2386</v>
      </c>
      <c r="R2123" s="16" t="s">
        <v>11949</v>
      </c>
      <c r="T2123" s="16" t="s">
        <v>11950</v>
      </c>
      <c r="U2123" s="16" t="s">
        <v>2803</v>
      </c>
      <c r="V2123" s="16" t="s">
        <v>2426</v>
      </c>
      <c r="W2123" s="16" t="s">
        <v>254</v>
      </c>
      <c r="X2123" s="16" t="s">
        <v>18</v>
      </c>
      <c r="AA2123" s="16" t="s">
        <v>27301</v>
      </c>
      <c r="AB2123" s="16" t="s">
        <v>2427</v>
      </c>
      <c r="AE2123" s="16" t="s">
        <v>7725</v>
      </c>
    </row>
    <row r="2124" spans="1:31" x14ac:dyDescent="0.25">
      <c r="A2124" s="15">
        <v>44669.491693888893</v>
      </c>
      <c r="B2124" s="16" t="s">
        <v>11951</v>
      </c>
      <c r="C2124" s="16" t="s">
        <v>428</v>
      </c>
      <c r="D2124" s="16" t="s">
        <v>11952</v>
      </c>
      <c r="E2124" s="16" t="s">
        <v>11953</v>
      </c>
      <c r="F2124" s="16" t="s">
        <v>10323</v>
      </c>
      <c r="G2124" s="16">
        <v>69981632</v>
      </c>
      <c r="H2124" s="16">
        <v>72975187</v>
      </c>
      <c r="I2124" s="16" t="s">
        <v>2394</v>
      </c>
      <c r="J2124" s="16">
        <v>33</v>
      </c>
      <c r="K2124" s="16" t="s">
        <v>2395</v>
      </c>
      <c r="L2124" s="16" t="s">
        <v>2395</v>
      </c>
      <c r="M2124" s="16" t="s">
        <v>2385</v>
      </c>
      <c r="N2124" s="16" t="s">
        <v>2385</v>
      </c>
      <c r="O2124" s="16" t="s">
        <v>2423</v>
      </c>
      <c r="P2124" s="16" t="s">
        <v>2423</v>
      </c>
      <c r="Q2124" s="16" t="s">
        <v>2444</v>
      </c>
      <c r="R2124" s="16" t="s">
        <v>11954</v>
      </c>
      <c r="T2124" s="16" t="s">
        <v>11955</v>
      </c>
      <c r="U2124" s="16" t="s">
        <v>2803</v>
      </c>
      <c r="V2124" s="16" t="s">
        <v>2426</v>
      </c>
      <c r="W2124" s="16" t="s">
        <v>254</v>
      </c>
      <c r="X2124" s="16" t="s">
        <v>18</v>
      </c>
      <c r="AA2124" s="16" t="s">
        <v>27301</v>
      </c>
      <c r="AB2124" s="16" t="s">
        <v>2427</v>
      </c>
      <c r="AE2124" s="16" t="s">
        <v>10280</v>
      </c>
    </row>
    <row r="2125" spans="1:31" x14ac:dyDescent="0.25">
      <c r="A2125" s="15">
        <v>44655.746867604168</v>
      </c>
      <c r="B2125" s="16" t="s">
        <v>11956</v>
      </c>
      <c r="C2125" s="16" t="s">
        <v>22521</v>
      </c>
      <c r="D2125" s="16" t="s">
        <v>11957</v>
      </c>
      <c r="E2125" s="16" t="s">
        <v>11958</v>
      </c>
      <c r="F2125" s="16" t="s">
        <v>4440</v>
      </c>
      <c r="G2125" s="16">
        <v>75497040</v>
      </c>
      <c r="H2125" s="16">
        <v>71544011</v>
      </c>
      <c r="I2125" s="16" t="s">
        <v>2383</v>
      </c>
      <c r="J2125" s="16">
        <v>20</v>
      </c>
      <c r="K2125" s="16" t="s">
        <v>2384</v>
      </c>
      <c r="L2125" s="16" t="s">
        <v>2395</v>
      </c>
      <c r="M2125" s="16" t="s">
        <v>2423</v>
      </c>
      <c r="N2125" s="16" t="s">
        <v>2385</v>
      </c>
      <c r="O2125" s="16" t="s">
        <v>2385</v>
      </c>
      <c r="P2125" s="16" t="s">
        <v>2385</v>
      </c>
      <c r="Q2125" s="16" t="s">
        <v>2412</v>
      </c>
      <c r="R2125" s="16" t="s">
        <v>11959</v>
      </c>
      <c r="T2125" s="16" t="s">
        <v>11960</v>
      </c>
      <c r="U2125" s="16" t="s">
        <v>2803</v>
      </c>
      <c r="V2125" s="16" t="s">
        <v>2426</v>
      </c>
      <c r="W2125" s="16" t="s">
        <v>254</v>
      </c>
      <c r="X2125" s="16" t="s">
        <v>18</v>
      </c>
      <c r="AA2125" s="16" t="s">
        <v>27302</v>
      </c>
      <c r="AB2125" s="16" t="s">
        <v>3269</v>
      </c>
      <c r="AE2125" s="16" t="s">
        <v>10265</v>
      </c>
    </row>
    <row r="2126" spans="1:31" x14ac:dyDescent="0.25">
      <c r="A2126" s="15">
        <v>44660.617468101853</v>
      </c>
      <c r="B2126" s="16" t="s">
        <v>11961</v>
      </c>
      <c r="C2126" s="16" t="s">
        <v>22522</v>
      </c>
      <c r="D2126" s="16" t="s">
        <v>11962</v>
      </c>
      <c r="E2126" s="16" t="s">
        <v>11963</v>
      </c>
      <c r="F2126" s="16" t="s">
        <v>4535</v>
      </c>
      <c r="G2126" s="16">
        <v>74380546</v>
      </c>
      <c r="H2126" s="16">
        <v>72585198</v>
      </c>
      <c r="I2126" s="16" t="s">
        <v>2383</v>
      </c>
      <c r="J2126" s="16">
        <v>23</v>
      </c>
      <c r="K2126" s="16" t="s">
        <v>2384</v>
      </c>
      <c r="L2126" s="16" t="s">
        <v>2384</v>
      </c>
      <c r="M2126" s="16" t="s">
        <v>2385</v>
      </c>
      <c r="N2126" s="16" t="s">
        <v>2385</v>
      </c>
      <c r="O2126" s="16" t="s">
        <v>2385</v>
      </c>
      <c r="P2126" s="16" t="s">
        <v>2385</v>
      </c>
      <c r="Q2126" s="16" t="s">
        <v>2444</v>
      </c>
      <c r="R2126" s="16" t="s">
        <v>11964</v>
      </c>
      <c r="T2126" s="16" t="s">
        <v>11965</v>
      </c>
      <c r="U2126" s="16" t="s">
        <v>2803</v>
      </c>
      <c r="V2126" s="16" t="s">
        <v>2426</v>
      </c>
      <c r="W2126" s="16" t="s">
        <v>254</v>
      </c>
      <c r="X2126" s="16" t="s">
        <v>18</v>
      </c>
      <c r="AA2126" s="16" t="s">
        <v>27302</v>
      </c>
      <c r="AB2126" s="16" t="s">
        <v>3411</v>
      </c>
      <c r="AE2126" s="16" t="s">
        <v>318</v>
      </c>
    </row>
    <row r="2127" spans="1:31" x14ac:dyDescent="0.25">
      <c r="A2127" s="15">
        <v>44660.354843483787</v>
      </c>
      <c r="B2127" s="16" t="s">
        <v>11966</v>
      </c>
      <c r="C2127" s="16" t="s">
        <v>22523</v>
      </c>
      <c r="D2127" s="16" t="s">
        <v>11967</v>
      </c>
      <c r="E2127" s="16" t="s">
        <v>11968</v>
      </c>
      <c r="F2127" s="16" t="s">
        <v>10489</v>
      </c>
      <c r="G2127" s="16">
        <v>75569725</v>
      </c>
      <c r="H2127" s="16">
        <v>75569725</v>
      </c>
      <c r="I2127" s="16" t="s">
        <v>2383</v>
      </c>
      <c r="J2127" s="16">
        <v>28</v>
      </c>
      <c r="K2127" s="16" t="s">
        <v>2384</v>
      </c>
      <c r="L2127" s="16" t="s">
        <v>2395</v>
      </c>
      <c r="M2127" s="16" t="s">
        <v>2385</v>
      </c>
      <c r="N2127" s="16" t="s">
        <v>2385</v>
      </c>
      <c r="O2127" s="16" t="s">
        <v>2385</v>
      </c>
      <c r="P2127" s="16" t="s">
        <v>2385</v>
      </c>
      <c r="Q2127" s="16" t="s">
        <v>2444</v>
      </c>
      <c r="R2127" s="16" t="s">
        <v>11969</v>
      </c>
      <c r="T2127" s="16" t="s">
        <v>11970</v>
      </c>
      <c r="U2127" s="16" t="s">
        <v>2803</v>
      </c>
      <c r="V2127" s="16" t="s">
        <v>2426</v>
      </c>
      <c r="W2127" s="16" t="s">
        <v>254</v>
      </c>
      <c r="X2127" s="16" t="s">
        <v>18</v>
      </c>
      <c r="AA2127" s="16" t="s">
        <v>27302</v>
      </c>
      <c r="AB2127" s="16" t="s">
        <v>3411</v>
      </c>
      <c r="AE2127" s="16" t="s">
        <v>318</v>
      </c>
    </row>
    <row r="2128" spans="1:31" x14ac:dyDescent="0.25">
      <c r="A2128" s="15">
        <v>44660.49195802083</v>
      </c>
      <c r="B2128" s="16" t="s">
        <v>11971</v>
      </c>
      <c r="C2128" s="16" t="s">
        <v>22524</v>
      </c>
      <c r="D2128" s="16" t="s">
        <v>11972</v>
      </c>
      <c r="E2128" s="16" t="s">
        <v>11973</v>
      </c>
      <c r="F2128" s="16" t="s">
        <v>10323</v>
      </c>
      <c r="G2128" s="16">
        <v>78025243</v>
      </c>
      <c r="H2128" s="16">
        <v>0</v>
      </c>
      <c r="I2128" s="16" t="s">
        <v>2383</v>
      </c>
      <c r="J2128" s="16">
        <v>28</v>
      </c>
      <c r="K2128" s="16" t="s">
        <v>2384</v>
      </c>
      <c r="L2128" s="16" t="s">
        <v>2395</v>
      </c>
      <c r="M2128" s="16" t="s">
        <v>2385</v>
      </c>
      <c r="N2128" s="16" t="s">
        <v>2385</v>
      </c>
      <c r="O2128" s="16" t="s">
        <v>2385</v>
      </c>
      <c r="P2128" s="16" t="s">
        <v>2385</v>
      </c>
      <c r="Q2128" s="16" t="s">
        <v>2386</v>
      </c>
      <c r="R2128" s="16" t="s">
        <v>11974</v>
      </c>
      <c r="U2128" s="16" t="s">
        <v>2803</v>
      </c>
      <c r="V2128" s="16" t="s">
        <v>2426</v>
      </c>
      <c r="W2128" s="16" t="s">
        <v>254</v>
      </c>
      <c r="X2128" s="16" t="s">
        <v>18</v>
      </c>
      <c r="AA2128" s="16" t="s">
        <v>27302</v>
      </c>
      <c r="AB2128" s="16" t="s">
        <v>3269</v>
      </c>
      <c r="AE2128" s="16" t="s">
        <v>318</v>
      </c>
    </row>
    <row r="2129" spans="1:31" x14ac:dyDescent="0.25">
      <c r="A2129" s="15">
        <v>44659.399165983799</v>
      </c>
      <c r="B2129" s="16" t="s">
        <v>11975</v>
      </c>
      <c r="C2129" s="16" t="s">
        <v>22525</v>
      </c>
      <c r="D2129" s="16" t="s">
        <v>11976</v>
      </c>
      <c r="E2129" s="16" t="s">
        <v>11977</v>
      </c>
      <c r="F2129" s="16" t="s">
        <v>10472</v>
      </c>
      <c r="G2129" s="16">
        <v>63103360</v>
      </c>
      <c r="H2129" s="16">
        <v>63103360</v>
      </c>
      <c r="I2129" s="16" t="s">
        <v>2383</v>
      </c>
      <c r="J2129" s="16">
        <v>25</v>
      </c>
      <c r="K2129" s="16" t="s">
        <v>2384</v>
      </c>
      <c r="L2129" s="16" t="s">
        <v>2384</v>
      </c>
      <c r="M2129" s="16" t="s">
        <v>2385</v>
      </c>
      <c r="N2129" s="16" t="s">
        <v>2385</v>
      </c>
      <c r="O2129" s="16" t="s">
        <v>2385</v>
      </c>
      <c r="P2129" s="16" t="s">
        <v>2385</v>
      </c>
      <c r="Q2129" s="16" t="s">
        <v>2412</v>
      </c>
      <c r="R2129" s="16" t="s">
        <v>11978</v>
      </c>
      <c r="T2129" s="16" t="s">
        <v>11979</v>
      </c>
      <c r="U2129" s="16" t="s">
        <v>2803</v>
      </c>
      <c r="V2129" s="16" t="s">
        <v>2426</v>
      </c>
      <c r="W2129" s="16" t="s">
        <v>254</v>
      </c>
      <c r="X2129" s="16" t="s">
        <v>18</v>
      </c>
      <c r="AA2129" s="16" t="s">
        <v>27302</v>
      </c>
      <c r="AB2129" s="16" t="s">
        <v>3411</v>
      </c>
      <c r="AE2129" s="16" t="s">
        <v>318</v>
      </c>
    </row>
    <row r="2130" spans="1:31" x14ac:dyDescent="0.25">
      <c r="A2130" s="15">
        <v>44657.652916909719</v>
      </c>
      <c r="B2130" s="16" t="s">
        <v>11980</v>
      </c>
      <c r="C2130" s="16" t="s">
        <v>22526</v>
      </c>
      <c r="D2130" s="16" t="s">
        <v>7300</v>
      </c>
      <c r="E2130" s="16" t="s">
        <v>11981</v>
      </c>
      <c r="F2130" s="16" t="s">
        <v>4535</v>
      </c>
      <c r="G2130" s="16">
        <v>75831495</v>
      </c>
      <c r="H2130" s="16">
        <v>23543028</v>
      </c>
      <c r="I2130" s="16" t="s">
        <v>2394</v>
      </c>
      <c r="J2130" s="16">
        <v>31</v>
      </c>
      <c r="K2130" s="16" t="s">
        <v>2395</v>
      </c>
      <c r="L2130" s="16" t="s">
        <v>2384</v>
      </c>
      <c r="M2130" s="16" t="s">
        <v>2385</v>
      </c>
      <c r="N2130" s="16" t="s">
        <v>2385</v>
      </c>
      <c r="O2130" s="16" t="s">
        <v>2385</v>
      </c>
      <c r="P2130" s="16" t="s">
        <v>2385</v>
      </c>
      <c r="Q2130" s="16" t="s">
        <v>2386</v>
      </c>
      <c r="R2130" s="16" t="s">
        <v>11982</v>
      </c>
      <c r="T2130" s="16" t="s">
        <v>11983</v>
      </c>
      <c r="U2130" s="16" t="s">
        <v>2803</v>
      </c>
      <c r="V2130" s="16" t="s">
        <v>2426</v>
      </c>
      <c r="W2130" s="16" t="s">
        <v>254</v>
      </c>
      <c r="X2130" s="16" t="s">
        <v>18</v>
      </c>
      <c r="AA2130" s="16" t="s">
        <v>27302</v>
      </c>
      <c r="AB2130" s="16" t="s">
        <v>3269</v>
      </c>
      <c r="AE2130" s="16" t="s">
        <v>7725</v>
      </c>
    </row>
    <row r="2131" spans="1:31" x14ac:dyDescent="0.25">
      <c r="A2131" s="15" t="s">
        <v>7830</v>
      </c>
      <c r="B2131" s="16" t="s">
        <v>11984</v>
      </c>
      <c r="C2131" s="16" t="s">
        <v>341</v>
      </c>
      <c r="D2131" s="16" t="s">
        <v>11985</v>
      </c>
      <c r="E2131" s="16" t="s">
        <v>11986</v>
      </c>
      <c r="F2131" s="16" t="s">
        <v>4440</v>
      </c>
      <c r="G2131" s="16" t="s">
        <v>11987</v>
      </c>
      <c r="H2131" s="16" t="s">
        <v>11988</v>
      </c>
      <c r="I2131" s="16" t="s">
        <v>2383</v>
      </c>
      <c r="J2131" s="16" t="s">
        <v>4874</v>
      </c>
      <c r="K2131" s="16" t="s">
        <v>2384</v>
      </c>
      <c r="L2131" s="16" t="s">
        <v>2384</v>
      </c>
      <c r="M2131" s="16" t="s">
        <v>2385</v>
      </c>
      <c r="N2131" s="16" t="s">
        <v>2385</v>
      </c>
      <c r="O2131" s="16" t="s">
        <v>2385</v>
      </c>
      <c r="P2131" s="16" t="s">
        <v>2385</v>
      </c>
      <c r="Q2131" s="16" t="s">
        <v>2386</v>
      </c>
      <c r="R2131" s="16" t="s">
        <v>11989</v>
      </c>
      <c r="T2131" s="16" t="s">
        <v>11990</v>
      </c>
      <c r="U2131" s="16" t="s">
        <v>2803</v>
      </c>
      <c r="V2131" s="16" t="s">
        <v>2439</v>
      </c>
      <c r="W2131" s="16" t="s">
        <v>254</v>
      </c>
      <c r="X2131" s="16" t="s">
        <v>18</v>
      </c>
      <c r="AA2131" s="16" t="s">
        <v>27301</v>
      </c>
      <c r="AB2131" s="16" t="s">
        <v>2427</v>
      </c>
      <c r="AE2131" s="16" t="s">
        <v>318</v>
      </c>
    </row>
    <row r="2132" spans="1:31" x14ac:dyDescent="0.25">
      <c r="A2132" s="15">
        <v>44670.465908356477</v>
      </c>
      <c r="B2132" s="16" t="s">
        <v>11991</v>
      </c>
      <c r="C2132" s="16" t="s">
        <v>22527</v>
      </c>
      <c r="D2132" s="16" t="s">
        <v>11992</v>
      </c>
      <c r="E2132" s="16" t="s">
        <v>11993</v>
      </c>
      <c r="F2132" s="16" t="s">
        <v>10808</v>
      </c>
      <c r="G2132" s="16">
        <v>23570093</v>
      </c>
      <c r="H2132" s="16">
        <v>75398150</v>
      </c>
      <c r="I2132" s="16" t="s">
        <v>2394</v>
      </c>
      <c r="J2132" s="16">
        <v>29</v>
      </c>
      <c r="K2132" s="16" t="s">
        <v>2395</v>
      </c>
      <c r="L2132" s="16" t="s">
        <v>2384</v>
      </c>
      <c r="M2132" s="16" t="s">
        <v>2385</v>
      </c>
      <c r="N2132" s="16" t="s">
        <v>2385</v>
      </c>
      <c r="O2132" s="16" t="s">
        <v>2423</v>
      </c>
      <c r="P2132" s="16" t="s">
        <v>2385</v>
      </c>
      <c r="Q2132" s="16" t="s">
        <v>2444</v>
      </c>
      <c r="R2132" s="16" t="s">
        <v>11994</v>
      </c>
      <c r="T2132" s="16" t="s">
        <v>11995</v>
      </c>
      <c r="U2132" s="16" t="s">
        <v>2803</v>
      </c>
      <c r="V2132" s="16" t="s">
        <v>2426</v>
      </c>
      <c r="W2132" s="16" t="s">
        <v>254</v>
      </c>
      <c r="X2132" s="16" t="s">
        <v>18</v>
      </c>
      <c r="AA2132" s="16" t="s">
        <v>27302</v>
      </c>
      <c r="AB2132" s="16" t="s">
        <v>3269</v>
      </c>
      <c r="AE2132" s="16" t="s">
        <v>10280</v>
      </c>
    </row>
    <row r="2133" spans="1:31" x14ac:dyDescent="0.25">
      <c r="A2133" s="15" t="s">
        <v>11996</v>
      </c>
      <c r="B2133" s="16" t="s">
        <v>11997</v>
      </c>
      <c r="C2133" s="16" t="s">
        <v>22528</v>
      </c>
      <c r="D2133" s="16" t="s">
        <v>11998</v>
      </c>
      <c r="E2133" s="16" t="s">
        <v>11999</v>
      </c>
      <c r="F2133" s="16" t="s">
        <v>10323</v>
      </c>
      <c r="G2133" s="16" t="s">
        <v>12000</v>
      </c>
      <c r="H2133" s="16" t="s">
        <v>12001</v>
      </c>
      <c r="I2133" s="16" t="s">
        <v>2394</v>
      </c>
      <c r="J2133" s="16" t="s">
        <v>3515</v>
      </c>
      <c r="K2133" s="16" t="s">
        <v>2395</v>
      </c>
      <c r="L2133" s="16" t="s">
        <v>2395</v>
      </c>
      <c r="M2133" s="16" t="s">
        <v>2385</v>
      </c>
      <c r="N2133" s="16" t="s">
        <v>2385</v>
      </c>
      <c r="O2133" s="16" t="s">
        <v>2423</v>
      </c>
      <c r="P2133" s="16" t="s">
        <v>2385</v>
      </c>
      <c r="Q2133" s="16" t="s">
        <v>2444</v>
      </c>
      <c r="R2133" s="16" t="s">
        <v>12002</v>
      </c>
      <c r="T2133" s="16" t="s">
        <v>12003</v>
      </c>
      <c r="U2133" s="16" t="s">
        <v>2803</v>
      </c>
      <c r="V2133" s="16" t="s">
        <v>2426</v>
      </c>
      <c r="W2133" s="16" t="s">
        <v>254</v>
      </c>
      <c r="X2133" s="16" t="s">
        <v>18</v>
      </c>
      <c r="AA2133" s="16" t="s">
        <v>27302</v>
      </c>
      <c r="AB2133" s="16" t="s">
        <v>3269</v>
      </c>
    </row>
    <row r="2134" spans="1:31" x14ac:dyDescent="0.25">
      <c r="A2134" s="15">
        <v>44657.473153240739</v>
      </c>
      <c r="B2134" s="16" t="s">
        <v>12004</v>
      </c>
      <c r="C2134" s="16" t="s">
        <v>22529</v>
      </c>
      <c r="D2134" s="16" t="s">
        <v>12005</v>
      </c>
      <c r="E2134" s="16" t="s">
        <v>12006</v>
      </c>
      <c r="F2134" s="16" t="s">
        <v>10323</v>
      </c>
      <c r="G2134" s="16">
        <v>72351087</v>
      </c>
      <c r="H2134" s="16">
        <v>0</v>
      </c>
      <c r="I2134" s="16" t="s">
        <v>2383</v>
      </c>
      <c r="J2134" s="16">
        <v>29</v>
      </c>
      <c r="K2134" s="16" t="s">
        <v>2384</v>
      </c>
      <c r="L2134" s="16" t="s">
        <v>2384</v>
      </c>
      <c r="M2134" s="16" t="s">
        <v>2385</v>
      </c>
      <c r="N2134" s="16" t="s">
        <v>2385</v>
      </c>
      <c r="O2134" s="16" t="s">
        <v>2385</v>
      </c>
      <c r="P2134" s="16" t="s">
        <v>2385</v>
      </c>
      <c r="Q2134" s="16" t="s">
        <v>2396</v>
      </c>
      <c r="R2134" s="16" t="s">
        <v>12007</v>
      </c>
      <c r="T2134" s="16" t="s">
        <v>12008</v>
      </c>
      <c r="U2134" s="16" t="s">
        <v>2803</v>
      </c>
      <c r="V2134" s="16" t="s">
        <v>2426</v>
      </c>
      <c r="W2134" s="16" t="s">
        <v>254</v>
      </c>
      <c r="X2134" s="16" t="s">
        <v>18</v>
      </c>
      <c r="AA2134" s="16" t="s">
        <v>27302</v>
      </c>
      <c r="AB2134" s="16" t="s">
        <v>3411</v>
      </c>
      <c r="AE2134" s="16" t="s">
        <v>318</v>
      </c>
    </row>
    <row r="2135" spans="1:31" x14ac:dyDescent="0.25">
      <c r="A2135" s="15">
        <v>44658.545612928239</v>
      </c>
      <c r="B2135" s="16" t="s">
        <v>12009</v>
      </c>
      <c r="C2135" s="16" t="s">
        <v>22530</v>
      </c>
      <c r="D2135" s="16" t="s">
        <v>12010</v>
      </c>
      <c r="E2135" s="16" t="s">
        <v>12011</v>
      </c>
      <c r="F2135" s="16" t="s">
        <v>10323</v>
      </c>
      <c r="G2135" s="16">
        <v>71549533</v>
      </c>
      <c r="H2135" s="16">
        <v>71549533</v>
      </c>
      <c r="I2135" s="16" t="s">
        <v>2383</v>
      </c>
      <c r="J2135" s="16">
        <v>30</v>
      </c>
      <c r="K2135" s="16" t="s">
        <v>2384</v>
      </c>
      <c r="L2135" s="16" t="s">
        <v>2395</v>
      </c>
      <c r="M2135" s="16" t="s">
        <v>2385</v>
      </c>
      <c r="N2135" s="16" t="s">
        <v>2385</v>
      </c>
      <c r="O2135" s="16" t="s">
        <v>2385</v>
      </c>
      <c r="P2135" s="16" t="s">
        <v>2385</v>
      </c>
      <c r="Q2135" s="16" t="s">
        <v>2412</v>
      </c>
      <c r="R2135" s="16" t="s">
        <v>12012</v>
      </c>
      <c r="U2135" s="16" t="s">
        <v>2803</v>
      </c>
      <c r="V2135" s="16" t="s">
        <v>2426</v>
      </c>
      <c r="W2135" s="16" t="s">
        <v>254</v>
      </c>
      <c r="X2135" s="16" t="s">
        <v>18</v>
      </c>
      <c r="AA2135" s="16" t="s">
        <v>27302</v>
      </c>
      <c r="AB2135" s="16" t="s">
        <v>3411</v>
      </c>
      <c r="AE2135" s="16" t="s">
        <v>318</v>
      </c>
    </row>
    <row r="2136" spans="1:31" x14ac:dyDescent="0.25">
      <c r="A2136" s="15">
        <v>44660.669488310188</v>
      </c>
      <c r="B2136" s="16" t="s">
        <v>12013</v>
      </c>
      <c r="C2136" s="16" t="s">
        <v>22531</v>
      </c>
      <c r="D2136" s="16" t="s">
        <v>12014</v>
      </c>
      <c r="E2136" s="16" t="s">
        <v>12015</v>
      </c>
      <c r="F2136" s="16" t="s">
        <v>4440</v>
      </c>
      <c r="G2136" s="16">
        <v>77893402</v>
      </c>
      <c r="H2136" s="16">
        <v>77893402</v>
      </c>
      <c r="I2136" s="16" t="s">
        <v>2383</v>
      </c>
      <c r="J2136" s="16">
        <v>17</v>
      </c>
      <c r="K2136" s="16" t="s">
        <v>2395</v>
      </c>
      <c r="L2136" s="16" t="s">
        <v>2395</v>
      </c>
      <c r="M2136" s="16" t="s">
        <v>2385</v>
      </c>
      <c r="N2136" s="16" t="s">
        <v>2385</v>
      </c>
      <c r="O2136" s="16" t="s">
        <v>2385</v>
      </c>
      <c r="P2136" s="16" t="s">
        <v>2385</v>
      </c>
      <c r="Q2136" s="16" t="s">
        <v>2386</v>
      </c>
      <c r="T2136" s="16" t="s">
        <v>12016</v>
      </c>
      <c r="U2136" s="16" t="s">
        <v>2803</v>
      </c>
      <c r="V2136" s="16" t="s">
        <v>2426</v>
      </c>
      <c r="W2136" s="16" t="s">
        <v>254</v>
      </c>
      <c r="X2136" s="16" t="s">
        <v>18</v>
      </c>
      <c r="AA2136" s="16" t="s">
        <v>27302</v>
      </c>
      <c r="AB2136" s="16" t="s">
        <v>3269</v>
      </c>
      <c r="AE2136" s="16" t="s">
        <v>7725</v>
      </c>
    </row>
    <row r="2137" spans="1:31" x14ac:dyDescent="0.25">
      <c r="A2137" s="15">
        <v>44636</v>
      </c>
      <c r="B2137" s="16" t="s">
        <v>12017</v>
      </c>
      <c r="C2137" s="16" t="s">
        <v>1131</v>
      </c>
      <c r="D2137" s="16" t="s">
        <v>12018</v>
      </c>
      <c r="E2137" s="16" t="s">
        <v>12019</v>
      </c>
      <c r="F2137" s="16" t="s">
        <v>2382</v>
      </c>
      <c r="G2137" s="16">
        <v>74458897</v>
      </c>
      <c r="H2137" s="16">
        <v>77008501</v>
      </c>
      <c r="I2137" s="16" t="s">
        <v>2383</v>
      </c>
      <c r="J2137" s="16">
        <v>19</v>
      </c>
      <c r="K2137" s="16" t="s">
        <v>2395</v>
      </c>
      <c r="L2137" s="16" t="s">
        <v>2384</v>
      </c>
      <c r="M2137" s="16" t="s">
        <v>2385</v>
      </c>
      <c r="N2137" s="16" t="s">
        <v>2385</v>
      </c>
      <c r="O2137" s="16" t="s">
        <v>2385</v>
      </c>
      <c r="P2137" s="16" t="s">
        <v>2385</v>
      </c>
      <c r="Q2137" s="16" t="s">
        <v>2386</v>
      </c>
      <c r="R2137" s="16" t="s">
        <v>12020</v>
      </c>
      <c r="T2137" s="16" t="s">
        <v>12021</v>
      </c>
      <c r="U2137" s="16" t="s">
        <v>10439</v>
      </c>
      <c r="V2137" s="16" t="s">
        <v>2399</v>
      </c>
      <c r="W2137" s="16" t="s">
        <v>2389</v>
      </c>
      <c r="X2137" s="16" t="s">
        <v>1034</v>
      </c>
      <c r="AA2137" s="16" t="s">
        <v>27301</v>
      </c>
      <c r="AB2137" s="16" t="s">
        <v>2427</v>
      </c>
      <c r="AD2137" s="16" t="s">
        <v>2428</v>
      </c>
      <c r="AE2137" s="16" t="s">
        <v>2462</v>
      </c>
    </row>
    <row r="2138" spans="1:31" x14ac:dyDescent="0.25">
      <c r="A2138" s="15">
        <v>44672.462210347221</v>
      </c>
      <c r="B2138" s="16" t="s">
        <v>12022</v>
      </c>
      <c r="C2138" s="16" t="s">
        <v>22532</v>
      </c>
      <c r="D2138" s="16" t="s">
        <v>12023</v>
      </c>
      <c r="E2138" s="16" t="s">
        <v>12024</v>
      </c>
      <c r="F2138" s="16" t="s">
        <v>4440</v>
      </c>
      <c r="G2138" s="16">
        <v>76447663</v>
      </c>
      <c r="H2138" s="16">
        <v>61897337</v>
      </c>
      <c r="I2138" s="16" t="s">
        <v>2383</v>
      </c>
      <c r="J2138" s="16">
        <v>28</v>
      </c>
      <c r="K2138" s="16" t="s">
        <v>2384</v>
      </c>
      <c r="L2138" s="16" t="s">
        <v>2384</v>
      </c>
      <c r="M2138" s="16" t="s">
        <v>2385</v>
      </c>
      <c r="N2138" s="16" t="s">
        <v>2385</v>
      </c>
      <c r="O2138" s="16" t="s">
        <v>2385</v>
      </c>
      <c r="P2138" s="16" t="s">
        <v>2385</v>
      </c>
      <c r="Q2138" s="16" t="s">
        <v>2412</v>
      </c>
      <c r="R2138" s="16" t="s">
        <v>12025</v>
      </c>
      <c r="U2138" s="16" t="s">
        <v>2803</v>
      </c>
      <c r="V2138" s="16" t="s">
        <v>2426</v>
      </c>
      <c r="W2138" s="16" t="s">
        <v>254</v>
      </c>
      <c r="X2138" s="16" t="s">
        <v>18</v>
      </c>
      <c r="AA2138" s="16" t="s">
        <v>27302</v>
      </c>
      <c r="AB2138" s="16" t="s">
        <v>3411</v>
      </c>
      <c r="AE2138" s="16" t="s">
        <v>318</v>
      </c>
    </row>
    <row r="2139" spans="1:31" x14ac:dyDescent="0.25">
      <c r="A2139" s="15">
        <v>44670.394009664349</v>
      </c>
      <c r="B2139" s="16" t="s">
        <v>12026</v>
      </c>
      <c r="C2139" s="16" t="s">
        <v>22533</v>
      </c>
      <c r="D2139" s="16" t="s">
        <v>12027</v>
      </c>
      <c r="E2139" s="16" t="s">
        <v>12028</v>
      </c>
      <c r="F2139" s="16" t="s">
        <v>4440</v>
      </c>
      <c r="G2139" s="16">
        <v>76157340</v>
      </c>
      <c r="H2139" s="16">
        <v>77564327</v>
      </c>
      <c r="I2139" s="16" t="s">
        <v>2394</v>
      </c>
      <c r="J2139" s="16">
        <v>22</v>
      </c>
      <c r="K2139" s="16" t="s">
        <v>2384</v>
      </c>
      <c r="L2139" s="16" t="s">
        <v>2384</v>
      </c>
      <c r="M2139" s="16" t="s">
        <v>2385</v>
      </c>
      <c r="N2139" s="16" t="s">
        <v>2385</v>
      </c>
      <c r="O2139" s="16" t="s">
        <v>2385</v>
      </c>
      <c r="P2139" s="16" t="s">
        <v>2385</v>
      </c>
      <c r="Q2139" s="16" t="s">
        <v>2386</v>
      </c>
      <c r="R2139" s="16" t="s">
        <v>12029</v>
      </c>
      <c r="T2139" s="16" t="s">
        <v>12030</v>
      </c>
      <c r="U2139" s="16" t="s">
        <v>2803</v>
      </c>
      <c r="V2139" s="16" t="s">
        <v>2426</v>
      </c>
      <c r="W2139" s="16" t="s">
        <v>254</v>
      </c>
      <c r="X2139" s="16" t="s">
        <v>18</v>
      </c>
      <c r="AA2139" s="16" t="s">
        <v>27302</v>
      </c>
      <c r="AB2139" s="16" t="s">
        <v>3411</v>
      </c>
      <c r="AE2139" s="16" t="s">
        <v>10280</v>
      </c>
    </row>
    <row r="2140" spans="1:31" x14ac:dyDescent="0.25">
      <c r="A2140" s="15">
        <v>44744.453287141201</v>
      </c>
      <c r="B2140" s="16" t="s">
        <v>12031</v>
      </c>
      <c r="C2140" s="16" t="s">
        <v>2016</v>
      </c>
      <c r="D2140" s="16" t="s">
        <v>12032</v>
      </c>
      <c r="E2140" s="16" t="s">
        <v>12033</v>
      </c>
      <c r="F2140" s="16" t="s">
        <v>2407</v>
      </c>
      <c r="G2140" s="16">
        <v>75889381</v>
      </c>
      <c r="H2140" s="16">
        <v>75889381</v>
      </c>
      <c r="I2140" s="16" t="s">
        <v>2394</v>
      </c>
      <c r="J2140" s="16">
        <v>17</v>
      </c>
      <c r="K2140" s="16" t="s">
        <v>2384</v>
      </c>
      <c r="L2140" s="16" t="s">
        <v>2384</v>
      </c>
      <c r="M2140" s="16" t="s">
        <v>2385</v>
      </c>
      <c r="N2140" s="16" t="s">
        <v>2385</v>
      </c>
      <c r="O2140" s="16" t="s">
        <v>2385</v>
      </c>
      <c r="P2140" s="16" t="s">
        <v>2385</v>
      </c>
      <c r="Q2140" s="16" t="s">
        <v>2386</v>
      </c>
      <c r="T2140" s="16" t="s">
        <v>12034</v>
      </c>
      <c r="U2140" s="16" t="s">
        <v>9300</v>
      </c>
      <c r="V2140" s="16" t="s">
        <v>3829</v>
      </c>
      <c r="W2140" s="16" t="s">
        <v>2389</v>
      </c>
      <c r="X2140" s="16" t="s">
        <v>1831</v>
      </c>
      <c r="AA2140" s="16" t="s">
        <v>27301</v>
      </c>
      <c r="AB2140" s="16" t="s">
        <v>2427</v>
      </c>
      <c r="AD2140" s="16" t="s">
        <v>2428</v>
      </c>
      <c r="AE2140" s="16" t="s">
        <v>1913</v>
      </c>
    </row>
    <row r="2141" spans="1:31" x14ac:dyDescent="0.25">
      <c r="A2141" s="15" t="s">
        <v>12035</v>
      </c>
      <c r="B2141" s="16" t="s">
        <v>12036</v>
      </c>
      <c r="C2141" s="16" t="s">
        <v>22534</v>
      </c>
      <c r="D2141" s="16" t="s">
        <v>8102</v>
      </c>
      <c r="E2141" s="16" t="s">
        <v>12037</v>
      </c>
      <c r="F2141" s="16" t="s">
        <v>4440</v>
      </c>
      <c r="G2141" s="16" t="s">
        <v>12038</v>
      </c>
      <c r="H2141" s="16" t="s">
        <v>12039</v>
      </c>
      <c r="I2141" s="16" t="s">
        <v>2394</v>
      </c>
      <c r="J2141" s="16" t="s">
        <v>7507</v>
      </c>
      <c r="K2141" s="16" t="s">
        <v>2384</v>
      </c>
      <c r="L2141" s="16" t="s">
        <v>2395</v>
      </c>
      <c r="M2141" s="16" t="s">
        <v>2423</v>
      </c>
      <c r="N2141" s="16" t="s">
        <v>2385</v>
      </c>
      <c r="O2141" s="16" t="s">
        <v>2423</v>
      </c>
      <c r="P2141" s="16" t="s">
        <v>2385</v>
      </c>
      <c r="Q2141" s="16" t="s">
        <v>2412</v>
      </c>
      <c r="R2141" s="16" t="s">
        <v>12040</v>
      </c>
      <c r="U2141" s="16" t="s">
        <v>2803</v>
      </c>
      <c r="V2141" s="16" t="s">
        <v>2426</v>
      </c>
      <c r="W2141" s="16" t="s">
        <v>254</v>
      </c>
      <c r="X2141" s="16" t="s">
        <v>18</v>
      </c>
      <c r="AA2141" s="16" t="s">
        <v>27302</v>
      </c>
      <c r="AB2141" s="16" t="s">
        <v>3269</v>
      </c>
      <c r="AE2141" s="16" t="s">
        <v>10280</v>
      </c>
    </row>
    <row r="2142" spans="1:31" x14ac:dyDescent="0.25">
      <c r="A2142" s="15" t="s">
        <v>11120</v>
      </c>
      <c r="B2142" s="16" t="s">
        <v>12041</v>
      </c>
      <c r="C2142" s="16" t="s">
        <v>22535</v>
      </c>
      <c r="D2142" s="16" t="s">
        <v>12042</v>
      </c>
      <c r="E2142" s="16" t="s">
        <v>12043</v>
      </c>
      <c r="F2142" s="16" t="s">
        <v>3405</v>
      </c>
      <c r="G2142" s="16" t="s">
        <v>12044</v>
      </c>
      <c r="H2142" s="16" t="s">
        <v>12045</v>
      </c>
      <c r="I2142" s="16" t="s">
        <v>2394</v>
      </c>
      <c r="J2142" s="16" t="s">
        <v>3408</v>
      </c>
      <c r="K2142" s="16" t="s">
        <v>2384</v>
      </c>
      <c r="L2142" s="16" t="s">
        <v>2395</v>
      </c>
      <c r="M2142" s="16" t="s">
        <v>2385</v>
      </c>
      <c r="N2142" s="16" t="s">
        <v>2385</v>
      </c>
      <c r="O2142" s="16" t="s">
        <v>2385</v>
      </c>
      <c r="P2142" s="16" t="s">
        <v>2385</v>
      </c>
      <c r="Q2142" s="16" t="s">
        <v>2386</v>
      </c>
      <c r="U2142" s="16" t="s">
        <v>2803</v>
      </c>
      <c r="V2142" s="16" t="s">
        <v>2426</v>
      </c>
      <c r="W2142" s="16" t="s">
        <v>254</v>
      </c>
      <c r="X2142" s="16" t="s">
        <v>18</v>
      </c>
      <c r="AA2142" s="16" t="s">
        <v>27302</v>
      </c>
      <c r="AB2142" s="16" t="s">
        <v>3269</v>
      </c>
      <c r="AE2142" s="16" t="s">
        <v>10280</v>
      </c>
    </row>
    <row r="2143" spans="1:31" x14ac:dyDescent="0.25">
      <c r="A2143" s="15">
        <v>44670.446703865739</v>
      </c>
      <c r="B2143" s="16" t="s">
        <v>12046</v>
      </c>
      <c r="C2143" s="16" t="s">
        <v>22536</v>
      </c>
      <c r="D2143" s="16" t="s">
        <v>12047</v>
      </c>
      <c r="E2143" s="16" t="s">
        <v>12048</v>
      </c>
      <c r="F2143" s="16" t="s">
        <v>4440</v>
      </c>
      <c r="G2143" s="16">
        <v>61870975</v>
      </c>
      <c r="H2143" s="16">
        <v>23011643</v>
      </c>
      <c r="I2143" s="16" t="s">
        <v>2394</v>
      </c>
      <c r="J2143" s="16">
        <v>32</v>
      </c>
      <c r="K2143" s="16" t="s">
        <v>2384</v>
      </c>
      <c r="L2143" s="16" t="s">
        <v>2384</v>
      </c>
      <c r="M2143" s="16" t="s">
        <v>2385</v>
      </c>
      <c r="N2143" s="16" t="s">
        <v>2385</v>
      </c>
      <c r="O2143" s="16" t="s">
        <v>2385</v>
      </c>
      <c r="P2143" s="16" t="s">
        <v>2385</v>
      </c>
      <c r="Q2143" s="16" t="s">
        <v>2444</v>
      </c>
      <c r="R2143" s="16" t="s">
        <v>12049</v>
      </c>
      <c r="T2143" s="16" t="s">
        <v>12050</v>
      </c>
      <c r="U2143" s="16" t="s">
        <v>2803</v>
      </c>
      <c r="V2143" s="16" t="s">
        <v>2426</v>
      </c>
      <c r="W2143" s="16" t="s">
        <v>254</v>
      </c>
      <c r="X2143" s="16" t="s">
        <v>18</v>
      </c>
      <c r="AA2143" s="16" t="s">
        <v>27302</v>
      </c>
      <c r="AB2143" s="16" t="s">
        <v>3411</v>
      </c>
      <c r="AE2143" s="16" t="s">
        <v>10280</v>
      </c>
    </row>
    <row r="2144" spans="1:31" x14ac:dyDescent="0.25">
      <c r="A2144" s="15">
        <v>44673.367860497689</v>
      </c>
      <c r="B2144" s="16" t="s">
        <v>12051</v>
      </c>
      <c r="C2144" s="16" t="s">
        <v>22537</v>
      </c>
      <c r="D2144" s="16" t="s">
        <v>12052</v>
      </c>
      <c r="E2144" s="16" t="s">
        <v>12053</v>
      </c>
      <c r="F2144" s="16" t="s">
        <v>4535</v>
      </c>
      <c r="G2144" s="16">
        <v>76736534</v>
      </c>
      <c r="H2144" s="16">
        <v>75075697</v>
      </c>
      <c r="I2144" s="16" t="s">
        <v>2394</v>
      </c>
      <c r="J2144" s="16">
        <v>23</v>
      </c>
      <c r="K2144" s="16" t="s">
        <v>2395</v>
      </c>
      <c r="L2144" s="16" t="s">
        <v>2395</v>
      </c>
      <c r="M2144" s="16" t="s">
        <v>2385</v>
      </c>
      <c r="N2144" s="16" t="s">
        <v>2385</v>
      </c>
      <c r="O2144" s="16" t="s">
        <v>2385</v>
      </c>
      <c r="P2144" s="16" t="s">
        <v>2385</v>
      </c>
      <c r="Q2144" s="16" t="s">
        <v>2444</v>
      </c>
      <c r="R2144" s="16" t="s">
        <v>12054</v>
      </c>
      <c r="T2144" s="16" t="s">
        <v>12055</v>
      </c>
      <c r="U2144" s="16" t="s">
        <v>2803</v>
      </c>
      <c r="V2144" s="16" t="s">
        <v>2426</v>
      </c>
      <c r="W2144" s="16" t="s">
        <v>254</v>
      </c>
      <c r="X2144" s="16" t="s">
        <v>18</v>
      </c>
      <c r="AA2144" s="16" t="s">
        <v>27302</v>
      </c>
      <c r="AB2144" s="16" t="s">
        <v>3269</v>
      </c>
      <c r="AE2144" s="16" t="s">
        <v>10308</v>
      </c>
    </row>
    <row r="2145" spans="1:31" x14ac:dyDescent="0.25">
      <c r="A2145" s="15">
        <v>44655.765502164351</v>
      </c>
      <c r="B2145" s="16" t="s">
        <v>12056</v>
      </c>
      <c r="C2145" s="16" t="s">
        <v>22538</v>
      </c>
      <c r="D2145" s="16" t="s">
        <v>12057</v>
      </c>
      <c r="E2145" s="16" t="s">
        <v>12058</v>
      </c>
      <c r="F2145" s="16" t="s">
        <v>4440</v>
      </c>
      <c r="G2145" s="16">
        <v>73896983</v>
      </c>
      <c r="H2145" s="16">
        <v>0</v>
      </c>
      <c r="I2145" s="16" t="s">
        <v>2394</v>
      </c>
      <c r="J2145" s="16">
        <v>20</v>
      </c>
      <c r="K2145" s="16" t="s">
        <v>2395</v>
      </c>
      <c r="L2145" s="16" t="s">
        <v>2395</v>
      </c>
      <c r="M2145" s="16" t="s">
        <v>2385</v>
      </c>
      <c r="N2145" s="16" t="s">
        <v>2385</v>
      </c>
      <c r="O2145" s="16" t="s">
        <v>2385</v>
      </c>
      <c r="P2145" s="16" t="s">
        <v>2385</v>
      </c>
      <c r="Q2145" s="16" t="s">
        <v>2386</v>
      </c>
      <c r="R2145" s="16" t="s">
        <v>12059</v>
      </c>
      <c r="T2145" s="16" t="s">
        <v>12060</v>
      </c>
      <c r="U2145" s="16" t="s">
        <v>2803</v>
      </c>
      <c r="V2145" s="16" t="s">
        <v>2426</v>
      </c>
      <c r="W2145" s="16" t="s">
        <v>254</v>
      </c>
      <c r="X2145" s="16" t="s">
        <v>18</v>
      </c>
      <c r="AA2145" s="16" t="s">
        <v>27302</v>
      </c>
      <c r="AB2145" s="16" t="s">
        <v>3269</v>
      </c>
      <c r="AE2145" s="16" t="s">
        <v>10265</v>
      </c>
    </row>
    <row r="2146" spans="1:31" x14ac:dyDescent="0.25">
      <c r="A2146" s="15">
        <v>44660.603378032407</v>
      </c>
      <c r="B2146" s="16" t="s">
        <v>12061</v>
      </c>
      <c r="C2146" s="16" t="s">
        <v>22539</v>
      </c>
      <c r="D2146" s="16" t="s">
        <v>12062</v>
      </c>
      <c r="E2146" s="16" t="s">
        <v>12063</v>
      </c>
      <c r="F2146" s="16" t="s">
        <v>4440</v>
      </c>
      <c r="G2146" s="16">
        <v>70435504</v>
      </c>
      <c r="H2146" s="16">
        <v>72158138</v>
      </c>
      <c r="I2146" s="16" t="s">
        <v>2394</v>
      </c>
      <c r="J2146" s="16">
        <v>19</v>
      </c>
      <c r="K2146" s="16" t="s">
        <v>2384</v>
      </c>
      <c r="L2146" s="16" t="s">
        <v>2384</v>
      </c>
      <c r="M2146" s="16" t="s">
        <v>2385</v>
      </c>
      <c r="N2146" s="16" t="s">
        <v>2385</v>
      </c>
      <c r="O2146" s="16" t="s">
        <v>2385</v>
      </c>
      <c r="P2146" s="16" t="s">
        <v>2385</v>
      </c>
      <c r="Q2146" s="16" t="s">
        <v>2412</v>
      </c>
      <c r="R2146" s="16" t="s">
        <v>12064</v>
      </c>
      <c r="T2146" s="16" t="s">
        <v>12065</v>
      </c>
      <c r="U2146" s="16" t="s">
        <v>2803</v>
      </c>
      <c r="V2146" s="16" t="s">
        <v>2426</v>
      </c>
      <c r="W2146" s="16" t="s">
        <v>254</v>
      </c>
      <c r="X2146" s="16" t="s">
        <v>18</v>
      </c>
      <c r="AA2146" s="16" t="s">
        <v>27302</v>
      </c>
      <c r="AB2146" s="16" t="s">
        <v>3269</v>
      </c>
      <c r="AE2146" s="16" t="s">
        <v>7725</v>
      </c>
    </row>
    <row r="2147" spans="1:31" x14ac:dyDescent="0.25">
      <c r="A2147" s="15">
        <v>44672.50532488426</v>
      </c>
      <c r="B2147" s="16" t="s">
        <v>12066</v>
      </c>
      <c r="C2147" s="16" t="s">
        <v>22540</v>
      </c>
      <c r="D2147" s="16" t="s">
        <v>12062</v>
      </c>
      <c r="E2147" s="16" t="s">
        <v>12067</v>
      </c>
      <c r="F2147" s="16" t="s">
        <v>4440</v>
      </c>
      <c r="G2147" s="16">
        <v>73044171</v>
      </c>
      <c r="H2147" s="16">
        <v>74215548</v>
      </c>
      <c r="I2147" s="16" t="s">
        <v>2394</v>
      </c>
      <c r="J2147" s="16">
        <v>18</v>
      </c>
      <c r="K2147" s="16" t="s">
        <v>2384</v>
      </c>
      <c r="L2147" s="16" t="s">
        <v>2384</v>
      </c>
      <c r="M2147" s="16" t="s">
        <v>2385</v>
      </c>
      <c r="N2147" s="16" t="s">
        <v>2385</v>
      </c>
      <c r="O2147" s="16" t="s">
        <v>2385</v>
      </c>
      <c r="P2147" s="16" t="s">
        <v>2385</v>
      </c>
      <c r="Q2147" s="16" t="s">
        <v>2412</v>
      </c>
      <c r="R2147" s="16" t="s">
        <v>12068</v>
      </c>
      <c r="T2147" s="16" t="s">
        <v>12069</v>
      </c>
      <c r="U2147" s="16" t="s">
        <v>2803</v>
      </c>
      <c r="V2147" s="16" t="s">
        <v>2426</v>
      </c>
      <c r="W2147" s="16" t="s">
        <v>254</v>
      </c>
      <c r="X2147" s="16" t="s">
        <v>18</v>
      </c>
      <c r="AA2147" s="16" t="s">
        <v>27302</v>
      </c>
      <c r="AB2147" s="16" t="s">
        <v>3411</v>
      </c>
      <c r="AE2147" s="16" t="s">
        <v>10280</v>
      </c>
    </row>
    <row r="2148" spans="1:31" x14ac:dyDescent="0.25">
      <c r="A2148" s="15">
        <v>44664.421504814818</v>
      </c>
      <c r="B2148" s="16" t="s">
        <v>12070</v>
      </c>
      <c r="C2148" s="16" t="s">
        <v>22541</v>
      </c>
      <c r="D2148" s="16" t="s">
        <v>12062</v>
      </c>
      <c r="E2148" s="16" t="s">
        <v>12071</v>
      </c>
      <c r="F2148" s="16" t="s">
        <v>4440</v>
      </c>
      <c r="G2148" s="16">
        <v>61689504</v>
      </c>
      <c r="H2148" s="16">
        <v>22166781</v>
      </c>
      <c r="I2148" s="16" t="s">
        <v>2394</v>
      </c>
      <c r="J2148" s="16">
        <v>25</v>
      </c>
      <c r="K2148" s="16" t="s">
        <v>2384</v>
      </c>
      <c r="L2148" s="16" t="s">
        <v>2384</v>
      </c>
      <c r="M2148" s="16" t="s">
        <v>2385</v>
      </c>
      <c r="N2148" s="16" t="s">
        <v>2385</v>
      </c>
      <c r="O2148" s="16" t="s">
        <v>2423</v>
      </c>
      <c r="P2148" s="16" t="s">
        <v>2385</v>
      </c>
      <c r="Q2148" s="16" t="s">
        <v>2386</v>
      </c>
      <c r="R2148" s="16" t="s">
        <v>12072</v>
      </c>
      <c r="T2148" s="16" t="s">
        <v>12073</v>
      </c>
      <c r="U2148" s="16" t="s">
        <v>2803</v>
      </c>
      <c r="V2148" s="16" t="s">
        <v>2426</v>
      </c>
      <c r="W2148" s="16" t="s">
        <v>254</v>
      </c>
      <c r="X2148" s="16" t="s">
        <v>18</v>
      </c>
      <c r="AA2148" s="16" t="s">
        <v>27302</v>
      </c>
      <c r="AB2148" s="16" t="s">
        <v>3411</v>
      </c>
      <c r="AE2148" s="16" t="s">
        <v>10280</v>
      </c>
    </row>
    <row r="2149" spans="1:31" x14ac:dyDescent="0.25">
      <c r="A2149" s="15" t="s">
        <v>10832</v>
      </c>
      <c r="B2149" s="16" t="s">
        <v>12074</v>
      </c>
      <c r="C2149" s="16" t="s">
        <v>402</v>
      </c>
      <c r="D2149" s="16" t="s">
        <v>12075</v>
      </c>
      <c r="E2149" s="16" t="s">
        <v>12076</v>
      </c>
      <c r="F2149" s="16" t="s">
        <v>4440</v>
      </c>
      <c r="G2149" s="16" t="s">
        <v>12077</v>
      </c>
      <c r="H2149" s="16">
        <v>0</v>
      </c>
      <c r="I2149" s="16" t="s">
        <v>2383</v>
      </c>
      <c r="J2149" s="16" t="s">
        <v>6512</v>
      </c>
      <c r="K2149" s="16" t="s">
        <v>2384</v>
      </c>
      <c r="L2149" s="16" t="s">
        <v>2384</v>
      </c>
      <c r="M2149" s="16" t="s">
        <v>2385</v>
      </c>
      <c r="N2149" s="16" t="s">
        <v>2385</v>
      </c>
      <c r="O2149" s="16" t="s">
        <v>2423</v>
      </c>
      <c r="P2149" s="16" t="s">
        <v>2385</v>
      </c>
      <c r="Q2149" s="16" t="s">
        <v>2412</v>
      </c>
      <c r="T2149" s="16" t="s">
        <v>12078</v>
      </c>
      <c r="U2149" s="16" t="s">
        <v>2803</v>
      </c>
      <c r="V2149" s="16" t="s">
        <v>2426</v>
      </c>
      <c r="W2149" s="16" t="s">
        <v>254</v>
      </c>
      <c r="X2149" s="16" t="s">
        <v>18</v>
      </c>
      <c r="AA2149" s="16" t="s">
        <v>27301</v>
      </c>
      <c r="AB2149" s="16" t="s">
        <v>2427</v>
      </c>
      <c r="AE2149" s="16" t="s">
        <v>10308</v>
      </c>
    </row>
    <row r="2150" spans="1:31" x14ac:dyDescent="0.25">
      <c r="A2150" s="15">
        <v>44670.623227025462</v>
      </c>
      <c r="B2150" s="16" t="s">
        <v>12079</v>
      </c>
      <c r="C2150" s="16" t="s">
        <v>22542</v>
      </c>
      <c r="D2150" s="16" t="s">
        <v>12080</v>
      </c>
      <c r="E2150" s="16" t="s">
        <v>12081</v>
      </c>
      <c r="F2150" s="16" t="s">
        <v>4440</v>
      </c>
      <c r="G2150" s="16">
        <v>76765604</v>
      </c>
      <c r="H2150" s="16">
        <v>0</v>
      </c>
      <c r="I2150" s="16" t="s">
        <v>2394</v>
      </c>
      <c r="J2150" s="16">
        <v>33</v>
      </c>
      <c r="K2150" s="16" t="s">
        <v>2384</v>
      </c>
      <c r="L2150" s="16" t="s">
        <v>2384</v>
      </c>
      <c r="M2150" s="16" t="s">
        <v>2385</v>
      </c>
      <c r="N2150" s="16" t="s">
        <v>2385</v>
      </c>
      <c r="O2150" s="16" t="s">
        <v>2385</v>
      </c>
      <c r="P2150" s="16" t="s">
        <v>2385</v>
      </c>
      <c r="Q2150" s="16" t="s">
        <v>2386</v>
      </c>
      <c r="R2150" s="16" t="s">
        <v>12082</v>
      </c>
      <c r="U2150" s="16" t="s">
        <v>2803</v>
      </c>
      <c r="V2150" s="16" t="s">
        <v>2426</v>
      </c>
      <c r="W2150" s="16" t="s">
        <v>254</v>
      </c>
      <c r="X2150" s="16" t="s">
        <v>18</v>
      </c>
      <c r="AA2150" s="16" t="s">
        <v>27302</v>
      </c>
      <c r="AB2150" s="16" t="s">
        <v>3411</v>
      </c>
      <c r="AE2150" s="16" t="s">
        <v>10280</v>
      </c>
    </row>
    <row r="2151" spans="1:31" x14ac:dyDescent="0.25">
      <c r="A2151" s="15">
        <v>44662.601180659723</v>
      </c>
      <c r="B2151" s="16" t="s">
        <v>12083</v>
      </c>
      <c r="C2151" s="16" t="s">
        <v>22543</v>
      </c>
      <c r="D2151" s="16" t="s">
        <v>12084</v>
      </c>
      <c r="E2151" s="16" t="s">
        <v>12085</v>
      </c>
      <c r="F2151" s="16" t="s">
        <v>4440</v>
      </c>
      <c r="G2151" s="16">
        <v>69730321</v>
      </c>
      <c r="H2151" s="16">
        <v>0</v>
      </c>
      <c r="I2151" s="16" t="s">
        <v>2394</v>
      </c>
      <c r="J2151" s="16">
        <v>17</v>
      </c>
      <c r="K2151" s="16" t="s">
        <v>2384</v>
      </c>
      <c r="L2151" s="16" t="s">
        <v>2395</v>
      </c>
      <c r="M2151" s="16" t="s">
        <v>2385</v>
      </c>
      <c r="N2151" s="16" t="s">
        <v>2385</v>
      </c>
      <c r="O2151" s="16" t="s">
        <v>2385</v>
      </c>
      <c r="P2151" s="16" t="s">
        <v>2385</v>
      </c>
      <c r="Q2151" s="16" t="s">
        <v>2386</v>
      </c>
      <c r="U2151" s="16" t="s">
        <v>2803</v>
      </c>
      <c r="V2151" s="16" t="s">
        <v>2426</v>
      </c>
      <c r="W2151" s="16" t="s">
        <v>254</v>
      </c>
      <c r="X2151" s="16" t="s">
        <v>18</v>
      </c>
      <c r="AA2151" s="16" t="s">
        <v>27302</v>
      </c>
      <c r="AB2151" s="16" t="s">
        <v>3411</v>
      </c>
      <c r="AE2151" s="16" t="s">
        <v>318</v>
      </c>
    </row>
    <row r="2152" spans="1:31" x14ac:dyDescent="0.25">
      <c r="A2152" s="15">
        <v>44679.552320902767</v>
      </c>
      <c r="B2152" s="16" t="s">
        <v>12086</v>
      </c>
      <c r="C2152" s="16" t="s">
        <v>22544</v>
      </c>
      <c r="D2152" s="16" t="s">
        <v>12087</v>
      </c>
      <c r="E2152" s="16" t="s">
        <v>12088</v>
      </c>
      <c r="F2152" s="16" t="s">
        <v>3824</v>
      </c>
      <c r="G2152" s="16">
        <v>78928215</v>
      </c>
      <c r="H2152" s="16">
        <v>79628952</v>
      </c>
      <c r="I2152" s="16" t="s">
        <v>2383</v>
      </c>
      <c r="J2152" s="16">
        <v>30</v>
      </c>
      <c r="K2152" s="16" t="s">
        <v>2395</v>
      </c>
      <c r="L2152" s="16" t="s">
        <v>2384</v>
      </c>
      <c r="M2152" s="16" t="s">
        <v>2385</v>
      </c>
      <c r="N2152" s="16" t="s">
        <v>2385</v>
      </c>
      <c r="O2152" s="16" t="s">
        <v>2385</v>
      </c>
      <c r="P2152" s="16" t="s">
        <v>2385</v>
      </c>
      <c r="Q2152" s="16" t="s">
        <v>2412</v>
      </c>
      <c r="R2152" s="16" t="s">
        <v>12089</v>
      </c>
      <c r="T2152" s="16" t="s">
        <v>12090</v>
      </c>
      <c r="U2152" s="16" t="s">
        <v>2803</v>
      </c>
      <c r="V2152" s="16" t="s">
        <v>2426</v>
      </c>
      <c r="W2152" s="16" t="s">
        <v>254</v>
      </c>
      <c r="X2152" s="16" t="s">
        <v>18</v>
      </c>
      <c r="AA2152" s="16" t="s">
        <v>27302</v>
      </c>
      <c r="AB2152" s="16" t="s">
        <v>3269</v>
      </c>
      <c r="AE2152" s="16" t="s">
        <v>10342</v>
      </c>
    </row>
    <row r="2153" spans="1:31" x14ac:dyDescent="0.25">
      <c r="A2153" s="15">
        <v>44671.460679745367</v>
      </c>
      <c r="B2153" s="16" t="s">
        <v>12091</v>
      </c>
      <c r="C2153" s="16" t="s">
        <v>22545</v>
      </c>
      <c r="D2153" s="16" t="s">
        <v>3682</v>
      </c>
      <c r="E2153" s="16" t="s">
        <v>3683</v>
      </c>
      <c r="F2153" s="16" t="s">
        <v>4440</v>
      </c>
      <c r="G2153" s="16">
        <v>72687728</v>
      </c>
      <c r="H2153" s="16">
        <v>74459094</v>
      </c>
      <c r="I2153" s="16" t="s">
        <v>2394</v>
      </c>
      <c r="J2153" s="16">
        <v>20</v>
      </c>
      <c r="K2153" s="16" t="s">
        <v>2395</v>
      </c>
      <c r="L2153" s="16" t="s">
        <v>2384</v>
      </c>
      <c r="M2153" s="16" t="s">
        <v>2385</v>
      </c>
      <c r="N2153" s="16" t="s">
        <v>2385</v>
      </c>
      <c r="O2153" s="16" t="s">
        <v>2385</v>
      </c>
      <c r="P2153" s="16" t="s">
        <v>2385</v>
      </c>
      <c r="Q2153" s="16" t="s">
        <v>2412</v>
      </c>
      <c r="R2153" s="16" t="s">
        <v>12092</v>
      </c>
      <c r="U2153" s="16" t="s">
        <v>2803</v>
      </c>
      <c r="V2153" s="16" t="s">
        <v>2426</v>
      </c>
      <c r="W2153" s="16" t="s">
        <v>254</v>
      </c>
      <c r="X2153" s="16" t="s">
        <v>18</v>
      </c>
      <c r="AA2153" s="16" t="s">
        <v>27302</v>
      </c>
      <c r="AB2153" s="16" t="s">
        <v>3411</v>
      </c>
      <c r="AE2153" s="16" t="s">
        <v>10280</v>
      </c>
    </row>
    <row r="2154" spans="1:31" x14ac:dyDescent="0.25">
      <c r="A2154" s="15" t="s">
        <v>12035</v>
      </c>
      <c r="B2154" s="16" t="s">
        <v>12093</v>
      </c>
      <c r="C2154" s="16" t="s">
        <v>388</v>
      </c>
      <c r="D2154" s="16" t="s">
        <v>12094</v>
      </c>
      <c r="E2154" s="16" t="s">
        <v>12095</v>
      </c>
      <c r="F2154" s="16" t="s">
        <v>4535</v>
      </c>
      <c r="G2154" s="16" t="s">
        <v>12096</v>
      </c>
      <c r="H2154" s="16" t="s">
        <v>12097</v>
      </c>
      <c r="I2154" s="16" t="s">
        <v>2383</v>
      </c>
      <c r="J2154" s="16" t="s">
        <v>4692</v>
      </c>
      <c r="K2154" s="16" t="s">
        <v>2384</v>
      </c>
      <c r="L2154" s="16" t="s">
        <v>2384</v>
      </c>
      <c r="M2154" s="16" t="s">
        <v>2385</v>
      </c>
      <c r="N2154" s="16" t="s">
        <v>2385</v>
      </c>
      <c r="O2154" s="16" t="s">
        <v>2385</v>
      </c>
      <c r="P2154" s="16" t="s">
        <v>2385</v>
      </c>
      <c r="Q2154" s="16" t="s">
        <v>2386</v>
      </c>
      <c r="R2154" s="16" t="s">
        <v>12098</v>
      </c>
      <c r="U2154" s="16" t="s">
        <v>2803</v>
      </c>
      <c r="V2154" s="16" t="s">
        <v>2426</v>
      </c>
      <c r="W2154" s="16" t="s">
        <v>254</v>
      </c>
      <c r="X2154" s="16" t="s">
        <v>18</v>
      </c>
      <c r="AA2154" s="16" t="s">
        <v>27301</v>
      </c>
      <c r="AB2154" s="16" t="s">
        <v>2427</v>
      </c>
      <c r="AE2154" s="16" t="s">
        <v>7725</v>
      </c>
    </row>
    <row r="2155" spans="1:31" x14ac:dyDescent="0.25">
      <c r="A2155" s="15">
        <v>44655.495101909721</v>
      </c>
      <c r="B2155" s="16" t="s">
        <v>12099</v>
      </c>
      <c r="C2155" s="16" t="s">
        <v>360</v>
      </c>
      <c r="D2155" s="16" t="s">
        <v>12100</v>
      </c>
      <c r="E2155" s="16" t="s">
        <v>12101</v>
      </c>
      <c r="F2155" s="16" t="s">
        <v>4440</v>
      </c>
      <c r="G2155" s="16">
        <v>75049991</v>
      </c>
      <c r="H2155" s="16">
        <v>76700067</v>
      </c>
      <c r="I2155" s="16" t="s">
        <v>2394</v>
      </c>
      <c r="J2155" s="16">
        <v>31</v>
      </c>
      <c r="K2155" s="16" t="s">
        <v>2395</v>
      </c>
      <c r="L2155" s="16" t="s">
        <v>2395</v>
      </c>
      <c r="M2155" s="16" t="s">
        <v>2385</v>
      </c>
      <c r="N2155" s="16" t="s">
        <v>2385</v>
      </c>
      <c r="O2155" s="16" t="s">
        <v>2385</v>
      </c>
      <c r="P2155" s="16" t="s">
        <v>2385</v>
      </c>
      <c r="Q2155" s="16" t="s">
        <v>2412</v>
      </c>
      <c r="R2155" s="16" t="s">
        <v>12102</v>
      </c>
      <c r="U2155" s="16" t="s">
        <v>2803</v>
      </c>
      <c r="V2155" s="16" t="s">
        <v>2426</v>
      </c>
      <c r="W2155" s="16" t="s">
        <v>254</v>
      </c>
      <c r="X2155" s="16" t="s">
        <v>18</v>
      </c>
      <c r="AA2155" s="16" t="s">
        <v>27301</v>
      </c>
      <c r="AB2155" s="16" t="s">
        <v>2427</v>
      </c>
      <c r="AE2155" s="16" t="s">
        <v>10308</v>
      </c>
    </row>
    <row r="2156" spans="1:31" x14ac:dyDescent="0.25">
      <c r="A2156" s="15">
        <v>44669.604888333342</v>
      </c>
      <c r="B2156" s="16" t="s">
        <v>12103</v>
      </c>
      <c r="C2156" s="16" t="s">
        <v>22546</v>
      </c>
      <c r="D2156" s="16" t="s">
        <v>12104</v>
      </c>
      <c r="E2156" s="16" t="s">
        <v>12105</v>
      </c>
      <c r="F2156" s="16" t="s">
        <v>4440</v>
      </c>
      <c r="G2156" s="16">
        <v>75270543</v>
      </c>
      <c r="H2156" s="16">
        <v>79059752</v>
      </c>
      <c r="I2156" s="16" t="s">
        <v>2394</v>
      </c>
      <c r="J2156" s="16">
        <v>36</v>
      </c>
      <c r="K2156" s="16" t="s">
        <v>2384</v>
      </c>
      <c r="L2156" s="16" t="s">
        <v>2395</v>
      </c>
      <c r="M2156" s="16" t="s">
        <v>2385</v>
      </c>
      <c r="N2156" s="16" t="s">
        <v>2385</v>
      </c>
      <c r="O2156" s="16" t="s">
        <v>2385</v>
      </c>
      <c r="P2156" s="16" t="s">
        <v>2385</v>
      </c>
      <c r="Q2156" s="16" t="s">
        <v>2444</v>
      </c>
      <c r="R2156" s="16" t="s">
        <v>12106</v>
      </c>
      <c r="T2156" s="16" t="s">
        <v>12107</v>
      </c>
      <c r="U2156" s="16" t="s">
        <v>2803</v>
      </c>
      <c r="V2156" s="16" t="s">
        <v>2426</v>
      </c>
      <c r="W2156" s="16" t="s">
        <v>254</v>
      </c>
      <c r="X2156" s="16" t="s">
        <v>18</v>
      </c>
      <c r="AA2156" s="16" t="s">
        <v>27302</v>
      </c>
      <c r="AB2156" s="16" t="s">
        <v>3411</v>
      </c>
      <c r="AE2156" s="16" t="s">
        <v>10280</v>
      </c>
    </row>
    <row r="2157" spans="1:31" x14ac:dyDescent="0.25">
      <c r="A2157" s="15">
        <v>44664.402098148152</v>
      </c>
      <c r="B2157" s="16" t="s">
        <v>12108</v>
      </c>
      <c r="C2157" s="16" t="s">
        <v>22547</v>
      </c>
      <c r="D2157" s="16" t="s">
        <v>12109</v>
      </c>
      <c r="E2157" s="16" t="s">
        <v>12110</v>
      </c>
      <c r="F2157" s="16" t="s">
        <v>4440</v>
      </c>
      <c r="G2157" s="16">
        <v>77893535</v>
      </c>
      <c r="H2157" s="16">
        <v>76265733</v>
      </c>
      <c r="I2157" s="16" t="s">
        <v>2394</v>
      </c>
      <c r="J2157" s="16">
        <v>27</v>
      </c>
      <c r="K2157" s="16" t="s">
        <v>2384</v>
      </c>
      <c r="L2157" s="16" t="s">
        <v>2384</v>
      </c>
      <c r="M2157" s="16" t="s">
        <v>2385</v>
      </c>
      <c r="N2157" s="16" t="s">
        <v>2385</v>
      </c>
      <c r="O2157" s="16" t="s">
        <v>2423</v>
      </c>
      <c r="P2157" s="16" t="s">
        <v>2385</v>
      </c>
      <c r="Q2157" s="16" t="s">
        <v>2444</v>
      </c>
      <c r="R2157" s="16" t="s">
        <v>12111</v>
      </c>
      <c r="T2157" s="16" t="s">
        <v>12112</v>
      </c>
      <c r="U2157" s="16" t="s">
        <v>2803</v>
      </c>
      <c r="V2157" s="16" t="s">
        <v>2426</v>
      </c>
      <c r="W2157" s="16" t="s">
        <v>254</v>
      </c>
      <c r="X2157" s="16" t="s">
        <v>18</v>
      </c>
      <c r="AA2157" s="16" t="s">
        <v>27302</v>
      </c>
      <c r="AB2157" s="16" t="s">
        <v>3411</v>
      </c>
      <c r="AE2157" s="16" t="s">
        <v>10280</v>
      </c>
    </row>
    <row r="2158" spans="1:31" x14ac:dyDescent="0.25">
      <c r="A2158" s="15">
        <v>44664.373193692132</v>
      </c>
      <c r="B2158" s="16" t="s">
        <v>12113</v>
      </c>
      <c r="C2158" s="16" t="s">
        <v>22548</v>
      </c>
      <c r="D2158" s="16" t="s">
        <v>12114</v>
      </c>
      <c r="E2158" s="16" t="s">
        <v>12115</v>
      </c>
      <c r="F2158" s="16" t="s">
        <v>4440</v>
      </c>
      <c r="G2158" s="16">
        <v>76077111</v>
      </c>
      <c r="H2158" s="16">
        <v>0</v>
      </c>
      <c r="I2158" s="16" t="s">
        <v>2394</v>
      </c>
      <c r="J2158" s="16">
        <v>22</v>
      </c>
      <c r="K2158" s="16" t="s">
        <v>2384</v>
      </c>
      <c r="L2158" s="16" t="s">
        <v>2384</v>
      </c>
      <c r="M2158" s="16" t="s">
        <v>2385</v>
      </c>
      <c r="N2158" s="16" t="s">
        <v>2385</v>
      </c>
      <c r="O2158" s="16" t="s">
        <v>2423</v>
      </c>
      <c r="P2158" s="16" t="s">
        <v>2385</v>
      </c>
      <c r="Q2158" s="16" t="s">
        <v>2386</v>
      </c>
      <c r="R2158" s="16" t="s">
        <v>12116</v>
      </c>
      <c r="U2158" s="16" t="s">
        <v>2803</v>
      </c>
      <c r="V2158" s="16" t="s">
        <v>2426</v>
      </c>
      <c r="W2158" s="16" t="s">
        <v>254</v>
      </c>
      <c r="X2158" s="16" t="s">
        <v>18</v>
      </c>
      <c r="AA2158" s="16" t="s">
        <v>27302</v>
      </c>
      <c r="AB2158" s="16" t="s">
        <v>3269</v>
      </c>
      <c r="AE2158" s="16" t="s">
        <v>10280</v>
      </c>
    </row>
    <row r="2159" spans="1:31" x14ac:dyDescent="0.25">
      <c r="A2159" s="15">
        <v>44670.439514745369</v>
      </c>
      <c r="B2159" s="16" t="s">
        <v>12117</v>
      </c>
      <c r="C2159" s="16" t="s">
        <v>22549</v>
      </c>
      <c r="D2159" s="16" t="s">
        <v>12118</v>
      </c>
      <c r="E2159" s="16" t="s">
        <v>12119</v>
      </c>
      <c r="F2159" s="16" t="s">
        <v>4440</v>
      </c>
      <c r="G2159" s="16">
        <v>72080167</v>
      </c>
      <c r="H2159" s="16">
        <v>0</v>
      </c>
      <c r="I2159" s="16" t="s">
        <v>2394</v>
      </c>
      <c r="J2159" s="16">
        <v>35</v>
      </c>
      <c r="K2159" s="16" t="s">
        <v>2395</v>
      </c>
      <c r="L2159" s="16" t="s">
        <v>2384</v>
      </c>
      <c r="M2159" s="16" t="s">
        <v>2385</v>
      </c>
      <c r="N2159" s="16" t="s">
        <v>2385</v>
      </c>
      <c r="O2159" s="16" t="s">
        <v>2385</v>
      </c>
      <c r="P2159" s="16" t="s">
        <v>2385</v>
      </c>
      <c r="Q2159" s="16" t="s">
        <v>2386</v>
      </c>
      <c r="R2159" s="16" t="s">
        <v>12120</v>
      </c>
      <c r="T2159" s="16" t="s">
        <v>12121</v>
      </c>
      <c r="U2159" s="16" t="s">
        <v>2803</v>
      </c>
      <c r="V2159" s="16" t="s">
        <v>2426</v>
      </c>
      <c r="W2159" s="16" t="s">
        <v>254</v>
      </c>
      <c r="X2159" s="16" t="s">
        <v>18</v>
      </c>
      <c r="AA2159" s="16" t="s">
        <v>27302</v>
      </c>
      <c r="AB2159" s="16" t="s">
        <v>3411</v>
      </c>
      <c r="AE2159" s="16" t="s">
        <v>10280</v>
      </c>
    </row>
    <row r="2160" spans="1:31" x14ac:dyDescent="0.25">
      <c r="A2160" s="15">
        <v>44657.440917280102</v>
      </c>
      <c r="B2160" s="16" t="s">
        <v>12122</v>
      </c>
      <c r="C2160" s="16" t="s">
        <v>22550</v>
      </c>
      <c r="D2160" s="16" t="s">
        <v>12123</v>
      </c>
      <c r="E2160" s="16" t="s">
        <v>12124</v>
      </c>
      <c r="F2160" s="16" t="s">
        <v>10323</v>
      </c>
      <c r="G2160" s="16">
        <v>74897512</v>
      </c>
      <c r="H2160" s="16">
        <v>74897512</v>
      </c>
      <c r="I2160" s="16" t="s">
        <v>2383</v>
      </c>
      <c r="J2160" s="16">
        <v>32</v>
      </c>
      <c r="K2160" s="16" t="s">
        <v>2384</v>
      </c>
      <c r="L2160" s="16" t="s">
        <v>2384</v>
      </c>
      <c r="M2160" s="16" t="s">
        <v>2423</v>
      </c>
      <c r="N2160" s="16" t="s">
        <v>2385</v>
      </c>
      <c r="O2160" s="16" t="s">
        <v>2385</v>
      </c>
      <c r="P2160" s="16" t="s">
        <v>2385</v>
      </c>
      <c r="Q2160" s="16" t="s">
        <v>2444</v>
      </c>
      <c r="R2160" s="16" t="s">
        <v>12125</v>
      </c>
      <c r="T2160" s="16" t="s">
        <v>12126</v>
      </c>
      <c r="U2160" s="16" t="s">
        <v>2803</v>
      </c>
      <c r="V2160" s="16" t="s">
        <v>2426</v>
      </c>
      <c r="W2160" s="16" t="s">
        <v>254</v>
      </c>
      <c r="X2160" s="16" t="s">
        <v>18</v>
      </c>
      <c r="AA2160" s="16" t="s">
        <v>27302</v>
      </c>
      <c r="AB2160" s="16" t="s">
        <v>3269</v>
      </c>
      <c r="AE2160" s="16" t="s">
        <v>318</v>
      </c>
    </row>
    <row r="2161" spans="1:31" x14ac:dyDescent="0.25">
      <c r="A2161" s="15" t="s">
        <v>10799</v>
      </c>
      <c r="B2161" s="16" t="s">
        <v>12127</v>
      </c>
      <c r="C2161" s="16" t="s">
        <v>272</v>
      </c>
      <c r="D2161" s="16" t="s">
        <v>12128</v>
      </c>
      <c r="E2161" s="16" t="s">
        <v>12129</v>
      </c>
      <c r="F2161" s="16" t="s">
        <v>4440</v>
      </c>
      <c r="G2161" s="16" t="s">
        <v>12130</v>
      </c>
      <c r="H2161" s="16">
        <v>0</v>
      </c>
      <c r="I2161" s="16" t="s">
        <v>2394</v>
      </c>
      <c r="J2161" s="16" t="s">
        <v>11072</v>
      </c>
      <c r="K2161" s="16" t="s">
        <v>2384</v>
      </c>
      <c r="L2161" s="16" t="s">
        <v>2395</v>
      </c>
      <c r="M2161" s="16" t="s">
        <v>2423</v>
      </c>
      <c r="N2161" s="16" t="s">
        <v>2385</v>
      </c>
      <c r="O2161" s="16" t="s">
        <v>2385</v>
      </c>
      <c r="P2161" s="16" t="s">
        <v>2385</v>
      </c>
      <c r="Q2161" s="16" t="s">
        <v>2386</v>
      </c>
      <c r="R2161" s="16" t="s">
        <v>12131</v>
      </c>
      <c r="U2161" s="16" t="s">
        <v>10307</v>
      </c>
      <c r="V2161" s="16" t="s">
        <v>2426</v>
      </c>
      <c r="W2161" s="16" t="s">
        <v>254</v>
      </c>
      <c r="X2161" s="16" t="s">
        <v>18</v>
      </c>
      <c r="AA2161" s="16" t="s">
        <v>27301</v>
      </c>
      <c r="AB2161" s="16" t="s">
        <v>2427</v>
      </c>
      <c r="AE2161" s="16" t="s">
        <v>10342</v>
      </c>
    </row>
    <row r="2162" spans="1:31" x14ac:dyDescent="0.25">
      <c r="A2162" s="15">
        <v>44672.516299560193</v>
      </c>
      <c r="B2162" s="16" t="s">
        <v>12132</v>
      </c>
      <c r="C2162" s="16" t="s">
        <v>22551</v>
      </c>
      <c r="D2162" s="16" t="s">
        <v>12133</v>
      </c>
      <c r="E2162" s="16" t="s">
        <v>12134</v>
      </c>
      <c r="F2162" s="16" t="s">
        <v>4535</v>
      </c>
      <c r="G2162" s="16">
        <v>72275464</v>
      </c>
      <c r="H2162" s="16">
        <v>0</v>
      </c>
      <c r="I2162" s="16" t="s">
        <v>2394</v>
      </c>
      <c r="J2162" s="16">
        <v>29</v>
      </c>
      <c r="K2162" s="16" t="s">
        <v>2384</v>
      </c>
      <c r="L2162" s="16" t="s">
        <v>2384</v>
      </c>
      <c r="M2162" s="16" t="s">
        <v>2385</v>
      </c>
      <c r="N2162" s="16" t="s">
        <v>2385</v>
      </c>
      <c r="O2162" s="16" t="s">
        <v>2423</v>
      </c>
      <c r="P2162" s="16" t="s">
        <v>2385</v>
      </c>
      <c r="Q2162" s="16" t="s">
        <v>2412</v>
      </c>
      <c r="R2162" s="16" t="s">
        <v>12135</v>
      </c>
      <c r="T2162" s="16" t="s">
        <v>12136</v>
      </c>
      <c r="U2162" s="16" t="s">
        <v>2803</v>
      </c>
      <c r="V2162" s="16" t="s">
        <v>2426</v>
      </c>
      <c r="W2162" s="16" t="s">
        <v>254</v>
      </c>
      <c r="X2162" s="16" t="s">
        <v>18</v>
      </c>
      <c r="AA2162" s="16" t="s">
        <v>27302</v>
      </c>
      <c r="AB2162" s="16" t="s">
        <v>3269</v>
      </c>
      <c r="AE2162" s="16" t="s">
        <v>10280</v>
      </c>
    </row>
    <row r="2163" spans="1:31" x14ac:dyDescent="0.25">
      <c r="A2163" s="15">
        <v>44679.642211134262</v>
      </c>
      <c r="B2163" s="16" t="s">
        <v>12137</v>
      </c>
      <c r="C2163" s="16" t="s">
        <v>22552</v>
      </c>
      <c r="D2163" s="16" t="s">
        <v>12138</v>
      </c>
      <c r="E2163" s="16" t="s">
        <v>12139</v>
      </c>
      <c r="F2163" s="16" t="s">
        <v>10323</v>
      </c>
      <c r="G2163" s="16">
        <v>74353249</v>
      </c>
      <c r="H2163" s="16">
        <v>70743293</v>
      </c>
      <c r="I2163" s="16" t="s">
        <v>2383</v>
      </c>
      <c r="J2163" s="16">
        <v>32</v>
      </c>
      <c r="K2163" s="16" t="s">
        <v>2384</v>
      </c>
      <c r="L2163" s="16" t="s">
        <v>2384</v>
      </c>
      <c r="M2163" s="16" t="s">
        <v>2385</v>
      </c>
      <c r="N2163" s="16" t="s">
        <v>2385</v>
      </c>
      <c r="O2163" s="16" t="s">
        <v>2385</v>
      </c>
      <c r="P2163" s="16" t="s">
        <v>2385</v>
      </c>
      <c r="Q2163" s="16" t="s">
        <v>2396</v>
      </c>
      <c r="R2163" s="16" t="s">
        <v>12140</v>
      </c>
      <c r="T2163" s="16" t="s">
        <v>12141</v>
      </c>
      <c r="U2163" s="16" t="s">
        <v>2803</v>
      </c>
      <c r="V2163" s="16" t="s">
        <v>2439</v>
      </c>
      <c r="W2163" s="16" t="s">
        <v>254</v>
      </c>
      <c r="X2163" s="16" t="s">
        <v>18</v>
      </c>
      <c r="AA2163" s="16" t="s">
        <v>27302</v>
      </c>
      <c r="AB2163" s="16" t="s">
        <v>3269</v>
      </c>
      <c r="AE2163" s="16" t="s">
        <v>7725</v>
      </c>
    </row>
    <row r="2164" spans="1:31" x14ac:dyDescent="0.25">
      <c r="A2164" s="15">
        <v>44662.605989467593</v>
      </c>
      <c r="B2164" s="16" t="s">
        <v>12142</v>
      </c>
      <c r="C2164" s="16" t="s">
        <v>22553</v>
      </c>
      <c r="D2164" s="16" t="s">
        <v>12143</v>
      </c>
      <c r="E2164" s="16" t="s">
        <v>12144</v>
      </c>
      <c r="F2164" s="16" t="s">
        <v>4440</v>
      </c>
      <c r="G2164" s="16">
        <v>71455014</v>
      </c>
      <c r="H2164" s="16">
        <v>78323455</v>
      </c>
      <c r="I2164" s="16" t="s">
        <v>2383</v>
      </c>
      <c r="J2164" s="16">
        <v>21</v>
      </c>
      <c r="K2164" s="16" t="s">
        <v>2384</v>
      </c>
      <c r="L2164" s="16" t="s">
        <v>2395</v>
      </c>
      <c r="M2164" s="16" t="s">
        <v>2385</v>
      </c>
      <c r="N2164" s="16" t="s">
        <v>2385</v>
      </c>
      <c r="O2164" s="16" t="s">
        <v>2385</v>
      </c>
      <c r="P2164" s="16" t="s">
        <v>2385</v>
      </c>
      <c r="Q2164" s="16" t="s">
        <v>2412</v>
      </c>
      <c r="R2164" s="16" t="s">
        <v>12145</v>
      </c>
      <c r="U2164" s="16" t="s">
        <v>2803</v>
      </c>
      <c r="V2164" s="16" t="s">
        <v>2426</v>
      </c>
      <c r="W2164" s="16" t="s">
        <v>254</v>
      </c>
      <c r="X2164" s="16" t="s">
        <v>18</v>
      </c>
      <c r="AA2164" s="16" t="s">
        <v>27302</v>
      </c>
      <c r="AB2164" s="16" t="s">
        <v>3411</v>
      </c>
      <c r="AE2164" s="16" t="s">
        <v>318</v>
      </c>
    </row>
    <row r="2165" spans="1:31" x14ac:dyDescent="0.25">
      <c r="A2165" s="15" t="s">
        <v>7830</v>
      </c>
      <c r="B2165" s="16" t="s">
        <v>12146</v>
      </c>
      <c r="C2165" s="16" t="s">
        <v>22554</v>
      </c>
      <c r="D2165" s="16" t="s">
        <v>12147</v>
      </c>
      <c r="E2165" s="16" t="s">
        <v>12148</v>
      </c>
      <c r="F2165" s="16" t="s">
        <v>4440</v>
      </c>
      <c r="G2165" s="16" t="s">
        <v>12149</v>
      </c>
      <c r="H2165" s="16" t="s">
        <v>12149</v>
      </c>
      <c r="I2165" s="16" t="s">
        <v>2394</v>
      </c>
      <c r="J2165" s="16" t="s">
        <v>6512</v>
      </c>
      <c r="K2165" s="16" t="s">
        <v>2384</v>
      </c>
      <c r="L2165" s="16" t="s">
        <v>2384</v>
      </c>
      <c r="M2165" s="16" t="s">
        <v>2385</v>
      </c>
      <c r="N2165" s="16" t="s">
        <v>2385</v>
      </c>
      <c r="O2165" s="16" t="s">
        <v>2385</v>
      </c>
      <c r="P2165" s="16" t="s">
        <v>2385</v>
      </c>
      <c r="Q2165" s="16" t="s">
        <v>2386</v>
      </c>
      <c r="U2165" s="16" t="s">
        <v>2803</v>
      </c>
      <c r="V2165" s="16" t="s">
        <v>2439</v>
      </c>
      <c r="W2165" s="16" t="s">
        <v>254</v>
      </c>
      <c r="X2165" s="16" t="s">
        <v>18</v>
      </c>
      <c r="AA2165" s="16" t="s">
        <v>27302</v>
      </c>
      <c r="AB2165" s="16" t="s">
        <v>3269</v>
      </c>
    </row>
    <row r="2166" spans="1:31" x14ac:dyDescent="0.25">
      <c r="A2166" s="15">
        <v>44684.442792002323</v>
      </c>
      <c r="B2166" s="16" t="s">
        <v>12150</v>
      </c>
      <c r="C2166" s="16" t="s">
        <v>274</v>
      </c>
      <c r="D2166" s="16" t="s">
        <v>12151</v>
      </c>
      <c r="E2166" s="16" t="s">
        <v>12152</v>
      </c>
      <c r="F2166" s="16" t="s">
        <v>4440</v>
      </c>
      <c r="G2166" s="16">
        <v>70620193</v>
      </c>
      <c r="H2166" s="16">
        <v>0</v>
      </c>
      <c r="I2166" s="16" t="s">
        <v>2394</v>
      </c>
      <c r="J2166" s="16">
        <v>26</v>
      </c>
      <c r="K2166" s="16" t="s">
        <v>2384</v>
      </c>
      <c r="L2166" s="16" t="s">
        <v>2384</v>
      </c>
      <c r="M2166" s="16" t="s">
        <v>2385</v>
      </c>
      <c r="N2166" s="16" t="s">
        <v>2385</v>
      </c>
      <c r="O2166" s="16" t="s">
        <v>2423</v>
      </c>
      <c r="P2166" s="16" t="s">
        <v>2385</v>
      </c>
      <c r="Q2166" s="16" t="s">
        <v>2412</v>
      </c>
      <c r="R2166" s="16" t="s">
        <v>12153</v>
      </c>
      <c r="T2166" s="16" t="s">
        <v>12154</v>
      </c>
      <c r="U2166" s="16" t="s">
        <v>2803</v>
      </c>
      <c r="V2166" s="16" t="s">
        <v>2426</v>
      </c>
      <c r="W2166" s="16" t="s">
        <v>254</v>
      </c>
      <c r="X2166" s="16" t="s">
        <v>18</v>
      </c>
      <c r="AA2166" s="16" t="s">
        <v>27301</v>
      </c>
      <c r="AB2166" s="16" t="s">
        <v>2427</v>
      </c>
      <c r="AE2166" s="16" t="s">
        <v>10342</v>
      </c>
    </row>
    <row r="2167" spans="1:31" x14ac:dyDescent="0.25">
      <c r="A2167" s="15">
        <v>44660.386200601853</v>
      </c>
      <c r="B2167" s="16" t="s">
        <v>12155</v>
      </c>
      <c r="C2167" s="16" t="s">
        <v>22555</v>
      </c>
      <c r="D2167" s="16" t="s">
        <v>12156</v>
      </c>
      <c r="E2167" s="16" t="s">
        <v>9377</v>
      </c>
      <c r="F2167" s="16" t="s">
        <v>10323</v>
      </c>
      <c r="G2167" s="16">
        <v>72216067</v>
      </c>
      <c r="H2167" s="16">
        <v>72677114</v>
      </c>
      <c r="I2167" s="16" t="s">
        <v>2383</v>
      </c>
      <c r="J2167" s="16">
        <v>28</v>
      </c>
      <c r="K2167" s="16" t="s">
        <v>2384</v>
      </c>
      <c r="L2167" s="16" t="s">
        <v>2384</v>
      </c>
      <c r="M2167" s="16" t="s">
        <v>2385</v>
      </c>
      <c r="N2167" s="16" t="s">
        <v>2385</v>
      </c>
      <c r="O2167" s="16" t="s">
        <v>2385</v>
      </c>
      <c r="P2167" s="16" t="s">
        <v>2385</v>
      </c>
      <c r="Q2167" s="16" t="s">
        <v>2412</v>
      </c>
      <c r="R2167" s="16" t="s">
        <v>12157</v>
      </c>
      <c r="T2167" s="16" t="s">
        <v>12158</v>
      </c>
      <c r="U2167" s="16" t="s">
        <v>2803</v>
      </c>
      <c r="V2167" s="16" t="s">
        <v>2426</v>
      </c>
      <c r="W2167" s="16" t="s">
        <v>254</v>
      </c>
      <c r="X2167" s="16" t="s">
        <v>18</v>
      </c>
      <c r="AA2167" s="16" t="s">
        <v>27302</v>
      </c>
      <c r="AB2167" s="16" t="s">
        <v>3411</v>
      </c>
      <c r="AE2167" s="16" t="s">
        <v>318</v>
      </c>
    </row>
    <row r="2168" spans="1:31" x14ac:dyDescent="0.25">
      <c r="A2168" s="15">
        <v>44656.630986122676</v>
      </c>
      <c r="B2168" s="16" t="s">
        <v>12159</v>
      </c>
      <c r="C2168" s="16" t="s">
        <v>22556</v>
      </c>
      <c r="D2168" s="16" t="s">
        <v>12160</v>
      </c>
      <c r="E2168" s="16" t="s">
        <v>12161</v>
      </c>
      <c r="F2168" s="16" t="s">
        <v>10323</v>
      </c>
      <c r="G2168" s="16">
        <v>75687469</v>
      </c>
      <c r="H2168" s="16">
        <v>0</v>
      </c>
      <c r="I2168" s="16" t="s">
        <v>2383</v>
      </c>
      <c r="J2168" s="16">
        <v>23</v>
      </c>
      <c r="K2168" s="16" t="s">
        <v>2395</v>
      </c>
      <c r="L2168" s="16" t="s">
        <v>2384</v>
      </c>
      <c r="M2168" s="16" t="s">
        <v>2385</v>
      </c>
      <c r="N2168" s="16" t="s">
        <v>2385</v>
      </c>
      <c r="O2168" s="16" t="s">
        <v>2385</v>
      </c>
      <c r="P2168" s="16" t="s">
        <v>2385</v>
      </c>
      <c r="Q2168" s="16" t="s">
        <v>2386</v>
      </c>
      <c r="R2168" s="16" t="s">
        <v>12162</v>
      </c>
      <c r="T2168" s="16" t="s">
        <v>12163</v>
      </c>
      <c r="U2168" s="16" t="s">
        <v>2803</v>
      </c>
      <c r="V2168" s="16" t="s">
        <v>2426</v>
      </c>
      <c r="W2168" s="16" t="s">
        <v>254</v>
      </c>
      <c r="X2168" s="16" t="s">
        <v>18</v>
      </c>
      <c r="AA2168" s="16" t="s">
        <v>27302</v>
      </c>
      <c r="AB2168" s="16" t="s">
        <v>3269</v>
      </c>
      <c r="AE2168" s="16" t="s">
        <v>10342</v>
      </c>
    </row>
    <row r="2169" spans="1:31" x14ac:dyDescent="0.25">
      <c r="A2169" s="15">
        <v>44657.623996122682</v>
      </c>
      <c r="B2169" s="16" t="s">
        <v>12164</v>
      </c>
      <c r="C2169" s="16" t="s">
        <v>22557</v>
      </c>
      <c r="D2169" s="16" t="s">
        <v>12165</v>
      </c>
      <c r="E2169" s="16" t="s">
        <v>12166</v>
      </c>
      <c r="F2169" s="16" t="s">
        <v>3824</v>
      </c>
      <c r="G2169" s="16">
        <v>61645447</v>
      </c>
      <c r="H2169" s="16">
        <v>61645447</v>
      </c>
      <c r="I2169" s="16" t="s">
        <v>2383</v>
      </c>
      <c r="J2169" s="16">
        <v>25</v>
      </c>
      <c r="K2169" s="16" t="s">
        <v>2384</v>
      </c>
      <c r="L2169" s="16" t="s">
        <v>2384</v>
      </c>
      <c r="M2169" s="16" t="s">
        <v>2385</v>
      </c>
      <c r="N2169" s="16" t="s">
        <v>2385</v>
      </c>
      <c r="O2169" s="16" t="s">
        <v>2385</v>
      </c>
      <c r="P2169" s="16" t="s">
        <v>2385</v>
      </c>
      <c r="Q2169" s="16" t="s">
        <v>2396</v>
      </c>
      <c r="R2169" s="16" t="s">
        <v>12167</v>
      </c>
      <c r="T2169" s="16" t="s">
        <v>12168</v>
      </c>
      <c r="U2169" s="16" t="s">
        <v>2803</v>
      </c>
      <c r="V2169" s="16" t="s">
        <v>2426</v>
      </c>
      <c r="W2169" s="16" t="s">
        <v>254</v>
      </c>
      <c r="X2169" s="16" t="s">
        <v>18</v>
      </c>
      <c r="AA2169" s="16" t="s">
        <v>27302</v>
      </c>
      <c r="AB2169" s="16" t="s">
        <v>3411</v>
      </c>
      <c r="AE2169" s="16" t="s">
        <v>318</v>
      </c>
    </row>
    <row r="2170" spans="1:31" x14ac:dyDescent="0.25">
      <c r="A2170" s="15">
        <v>44744.453287141201</v>
      </c>
      <c r="B2170" s="16" t="s">
        <v>12169</v>
      </c>
      <c r="C2170" s="16" t="s">
        <v>2008</v>
      </c>
      <c r="D2170" s="16" t="s">
        <v>12170</v>
      </c>
      <c r="E2170" s="16" t="s">
        <v>12171</v>
      </c>
      <c r="F2170" s="16" t="s">
        <v>2382</v>
      </c>
      <c r="G2170" s="16">
        <v>78998598</v>
      </c>
      <c r="H2170" s="16">
        <v>78998598</v>
      </c>
      <c r="I2170" s="16" t="s">
        <v>2394</v>
      </c>
      <c r="J2170" s="16">
        <v>20</v>
      </c>
      <c r="K2170" s="16" t="s">
        <v>2384</v>
      </c>
      <c r="L2170" s="16" t="s">
        <v>2384</v>
      </c>
      <c r="M2170" s="16" t="s">
        <v>2385</v>
      </c>
      <c r="N2170" s="16" t="s">
        <v>2385</v>
      </c>
      <c r="O2170" s="16" t="s">
        <v>2385</v>
      </c>
      <c r="P2170" s="16" t="s">
        <v>2385</v>
      </c>
      <c r="Q2170" s="16" t="s">
        <v>2386</v>
      </c>
      <c r="R2170" s="16" t="s">
        <v>12172</v>
      </c>
      <c r="T2170" s="16" t="s">
        <v>12173</v>
      </c>
      <c r="U2170" s="16" t="s">
        <v>9300</v>
      </c>
      <c r="V2170" s="16" t="s">
        <v>3829</v>
      </c>
      <c r="W2170" s="16" t="s">
        <v>2389</v>
      </c>
      <c r="X2170" s="16" t="s">
        <v>1831</v>
      </c>
      <c r="AA2170" s="16" t="s">
        <v>27301</v>
      </c>
      <c r="AB2170" s="16" t="s">
        <v>2427</v>
      </c>
      <c r="AD2170" s="16" t="s">
        <v>2428</v>
      </c>
      <c r="AE2170" s="16" t="s">
        <v>1913</v>
      </c>
    </row>
    <row r="2171" spans="1:31" x14ac:dyDescent="0.25">
      <c r="A2171" s="15">
        <v>44655.77441391204</v>
      </c>
      <c r="B2171" s="16" t="s">
        <v>12174</v>
      </c>
      <c r="C2171" s="16" t="s">
        <v>304</v>
      </c>
      <c r="D2171" s="16" t="s">
        <v>12175</v>
      </c>
      <c r="E2171" s="16" t="s">
        <v>12176</v>
      </c>
      <c r="F2171" s="16" t="s">
        <v>4440</v>
      </c>
      <c r="G2171" s="16">
        <v>79489696</v>
      </c>
      <c r="H2171" s="16">
        <v>0</v>
      </c>
      <c r="I2171" s="16" t="s">
        <v>2394</v>
      </c>
      <c r="J2171" s="16">
        <v>36</v>
      </c>
      <c r="K2171" s="16" t="s">
        <v>2384</v>
      </c>
      <c r="L2171" s="16" t="s">
        <v>2384</v>
      </c>
      <c r="M2171" s="16" t="s">
        <v>2385</v>
      </c>
      <c r="N2171" s="16" t="s">
        <v>2385</v>
      </c>
      <c r="O2171" s="16" t="s">
        <v>2385</v>
      </c>
      <c r="P2171" s="16" t="s">
        <v>2385</v>
      </c>
      <c r="Q2171" s="16" t="s">
        <v>2386</v>
      </c>
      <c r="R2171" s="16" t="s">
        <v>12177</v>
      </c>
      <c r="T2171" s="16" t="s">
        <v>12178</v>
      </c>
      <c r="U2171" s="16" t="s">
        <v>2803</v>
      </c>
      <c r="V2171" s="16" t="s">
        <v>2426</v>
      </c>
      <c r="W2171" s="16" t="s">
        <v>254</v>
      </c>
      <c r="X2171" s="16" t="s">
        <v>18</v>
      </c>
      <c r="AA2171" s="16" t="s">
        <v>27301</v>
      </c>
      <c r="AB2171" s="16" t="s">
        <v>2427</v>
      </c>
      <c r="AE2171" s="16" t="s">
        <v>10265</v>
      </c>
    </row>
    <row r="2172" spans="1:31" x14ac:dyDescent="0.25">
      <c r="A2172" s="15" t="s">
        <v>12179</v>
      </c>
      <c r="B2172" s="16" t="s">
        <v>12180</v>
      </c>
      <c r="C2172" s="16" t="s">
        <v>22558</v>
      </c>
      <c r="D2172" s="16" t="s">
        <v>6289</v>
      </c>
      <c r="E2172" s="16" t="s">
        <v>12181</v>
      </c>
      <c r="F2172" s="16" t="s">
        <v>4440</v>
      </c>
      <c r="G2172" s="16" t="s">
        <v>12182</v>
      </c>
      <c r="H2172" s="16" t="s">
        <v>12183</v>
      </c>
      <c r="I2172" s="16" t="s">
        <v>2394</v>
      </c>
      <c r="J2172" s="16" t="s">
        <v>10445</v>
      </c>
      <c r="K2172" s="16" t="s">
        <v>2384</v>
      </c>
      <c r="L2172" s="16" t="s">
        <v>2384</v>
      </c>
      <c r="M2172" s="16" t="s">
        <v>2385</v>
      </c>
      <c r="N2172" s="16" t="s">
        <v>2385</v>
      </c>
      <c r="O2172" s="16" t="s">
        <v>2385</v>
      </c>
      <c r="P2172" s="16" t="s">
        <v>2385</v>
      </c>
      <c r="Q2172" s="16" t="s">
        <v>2386</v>
      </c>
      <c r="R2172" s="16" t="s">
        <v>12184</v>
      </c>
      <c r="T2172" s="16" t="s">
        <v>12185</v>
      </c>
      <c r="U2172" s="16" t="s">
        <v>2803</v>
      </c>
      <c r="V2172" s="16" t="s">
        <v>2426</v>
      </c>
      <c r="W2172" s="16" t="s">
        <v>254</v>
      </c>
      <c r="X2172" s="16" t="s">
        <v>18</v>
      </c>
      <c r="AA2172" s="16" t="s">
        <v>27302</v>
      </c>
      <c r="AB2172" s="16" t="s">
        <v>3269</v>
      </c>
      <c r="AE2172" s="16" t="s">
        <v>10280</v>
      </c>
    </row>
    <row r="2173" spans="1:31" x14ac:dyDescent="0.25">
      <c r="A2173" s="15">
        <v>44671.572107731481</v>
      </c>
      <c r="B2173" s="16" t="s">
        <v>12186</v>
      </c>
      <c r="C2173" s="16" t="s">
        <v>22559</v>
      </c>
      <c r="D2173" s="16" t="s">
        <v>12187</v>
      </c>
      <c r="E2173" s="16" t="s">
        <v>12188</v>
      </c>
      <c r="F2173" s="16" t="s">
        <v>4535</v>
      </c>
      <c r="G2173" s="16">
        <v>72751591</v>
      </c>
      <c r="H2173" s="16">
        <v>23993171</v>
      </c>
      <c r="I2173" s="16" t="s">
        <v>2394</v>
      </c>
      <c r="J2173" s="16">
        <v>33</v>
      </c>
      <c r="K2173" s="16" t="s">
        <v>2384</v>
      </c>
      <c r="L2173" s="16" t="s">
        <v>2384</v>
      </c>
      <c r="M2173" s="16" t="s">
        <v>2385</v>
      </c>
      <c r="N2173" s="16" t="s">
        <v>2385</v>
      </c>
      <c r="O2173" s="16" t="s">
        <v>2385</v>
      </c>
      <c r="P2173" s="16" t="s">
        <v>2385</v>
      </c>
      <c r="Q2173" s="16" t="s">
        <v>2412</v>
      </c>
      <c r="R2173" s="16" t="s">
        <v>12189</v>
      </c>
      <c r="T2173" s="16" t="s">
        <v>12190</v>
      </c>
      <c r="U2173" s="16" t="s">
        <v>2803</v>
      </c>
      <c r="V2173" s="16" t="s">
        <v>2426</v>
      </c>
      <c r="W2173" s="16" t="s">
        <v>254</v>
      </c>
      <c r="X2173" s="16" t="s">
        <v>18</v>
      </c>
      <c r="AA2173" s="16" t="s">
        <v>27302</v>
      </c>
      <c r="AB2173" s="16" t="s">
        <v>3411</v>
      </c>
      <c r="AE2173" s="16" t="s">
        <v>10280</v>
      </c>
    </row>
    <row r="2174" spans="1:31" x14ac:dyDescent="0.25">
      <c r="A2174" s="15">
        <v>44677.667512511573</v>
      </c>
      <c r="B2174" s="16" t="s">
        <v>12191</v>
      </c>
      <c r="C2174" s="16" t="s">
        <v>22560</v>
      </c>
      <c r="D2174" s="16" t="s">
        <v>12192</v>
      </c>
      <c r="E2174" s="16" t="s">
        <v>12193</v>
      </c>
      <c r="F2174" s="16" t="s">
        <v>4440</v>
      </c>
      <c r="G2174" s="16">
        <v>75554167</v>
      </c>
      <c r="H2174" s="16">
        <v>61631532</v>
      </c>
      <c r="I2174" s="16" t="s">
        <v>2394</v>
      </c>
      <c r="J2174" s="16">
        <v>32</v>
      </c>
      <c r="K2174" s="16" t="s">
        <v>2384</v>
      </c>
      <c r="L2174" s="16" t="s">
        <v>2384</v>
      </c>
      <c r="M2174" s="16" t="s">
        <v>2423</v>
      </c>
      <c r="N2174" s="16" t="s">
        <v>2385</v>
      </c>
      <c r="O2174" s="16" t="s">
        <v>2385</v>
      </c>
      <c r="P2174" s="16" t="s">
        <v>2385</v>
      </c>
      <c r="Q2174" s="16" t="s">
        <v>2444</v>
      </c>
      <c r="R2174" s="16" t="s">
        <v>12194</v>
      </c>
      <c r="U2174" s="16" t="s">
        <v>10307</v>
      </c>
      <c r="V2174" s="16" t="s">
        <v>2439</v>
      </c>
      <c r="W2174" s="16" t="s">
        <v>254</v>
      </c>
      <c r="X2174" s="16" t="s">
        <v>18</v>
      </c>
      <c r="AA2174" s="16" t="s">
        <v>27302</v>
      </c>
      <c r="AB2174" s="16" t="s">
        <v>3269</v>
      </c>
      <c r="AE2174" s="16" t="s">
        <v>10265</v>
      </c>
    </row>
    <row r="2175" spans="1:31" x14ac:dyDescent="0.25">
      <c r="A2175" s="15">
        <v>44687.636218310188</v>
      </c>
      <c r="B2175" s="16" t="s">
        <v>12195</v>
      </c>
      <c r="C2175" s="16" t="s">
        <v>22561</v>
      </c>
      <c r="D2175" s="16" t="s">
        <v>12196</v>
      </c>
      <c r="E2175" s="16" t="s">
        <v>12197</v>
      </c>
      <c r="F2175" s="16" t="s">
        <v>10489</v>
      </c>
      <c r="G2175" s="16">
        <v>70180105</v>
      </c>
      <c r="H2175" s="16">
        <v>70257713</v>
      </c>
      <c r="I2175" s="16" t="s">
        <v>2394</v>
      </c>
      <c r="J2175" s="16">
        <v>23</v>
      </c>
      <c r="K2175" s="16" t="s">
        <v>2384</v>
      </c>
      <c r="L2175" s="16" t="s">
        <v>2384</v>
      </c>
      <c r="M2175" s="16" t="s">
        <v>2385</v>
      </c>
      <c r="N2175" s="16" t="s">
        <v>2385</v>
      </c>
      <c r="O2175" s="16" t="s">
        <v>2385</v>
      </c>
      <c r="P2175" s="16" t="s">
        <v>2423</v>
      </c>
      <c r="Q2175" s="16" t="s">
        <v>2386</v>
      </c>
      <c r="R2175" s="16" t="s">
        <v>12198</v>
      </c>
      <c r="T2175" s="16" t="s">
        <v>12199</v>
      </c>
      <c r="U2175" s="16" t="s">
        <v>2803</v>
      </c>
      <c r="V2175" s="16" t="s">
        <v>2426</v>
      </c>
      <c r="W2175" s="16" t="s">
        <v>254</v>
      </c>
      <c r="X2175" s="16" t="s">
        <v>18</v>
      </c>
      <c r="AA2175" s="16" t="s">
        <v>27302</v>
      </c>
      <c r="AB2175" s="16" t="s">
        <v>3411</v>
      </c>
      <c r="AE2175" s="16" t="s">
        <v>10280</v>
      </c>
    </row>
    <row r="2176" spans="1:31" x14ac:dyDescent="0.25">
      <c r="A2176" s="15">
        <v>44658.563563645832</v>
      </c>
      <c r="B2176" s="16" t="s">
        <v>12200</v>
      </c>
      <c r="C2176" s="16" t="s">
        <v>22562</v>
      </c>
      <c r="D2176" s="16" t="s">
        <v>12201</v>
      </c>
      <c r="E2176" s="16" t="s">
        <v>12202</v>
      </c>
      <c r="F2176" s="16" t="s">
        <v>4440</v>
      </c>
      <c r="G2176" s="16">
        <v>71259406</v>
      </c>
      <c r="H2176" s="16">
        <v>71259406</v>
      </c>
      <c r="I2176" s="16" t="s">
        <v>2394</v>
      </c>
      <c r="J2176" s="16">
        <v>25</v>
      </c>
      <c r="K2176" s="16" t="s">
        <v>2384</v>
      </c>
      <c r="L2176" s="16" t="s">
        <v>2384</v>
      </c>
      <c r="M2176" s="16" t="s">
        <v>2423</v>
      </c>
      <c r="N2176" s="16" t="s">
        <v>2385</v>
      </c>
      <c r="O2176" s="16" t="s">
        <v>2385</v>
      </c>
      <c r="P2176" s="16" t="s">
        <v>2385</v>
      </c>
      <c r="Q2176" s="16" t="s">
        <v>2396</v>
      </c>
      <c r="R2176" s="16" t="s">
        <v>12203</v>
      </c>
      <c r="T2176" s="16" t="s">
        <v>12204</v>
      </c>
      <c r="U2176" s="16" t="s">
        <v>2803</v>
      </c>
      <c r="V2176" s="16" t="s">
        <v>2426</v>
      </c>
      <c r="W2176" s="16" t="s">
        <v>254</v>
      </c>
      <c r="X2176" s="16" t="s">
        <v>18</v>
      </c>
      <c r="AA2176" s="16" t="s">
        <v>27302</v>
      </c>
      <c r="AB2176" s="16" t="s">
        <v>3269</v>
      </c>
      <c r="AE2176" s="16" t="s">
        <v>7725</v>
      </c>
    </row>
    <row r="2177" spans="1:31" x14ac:dyDescent="0.25">
      <c r="A2177" s="15">
        <v>44744.453287141201</v>
      </c>
      <c r="B2177" s="16" t="s">
        <v>12205</v>
      </c>
      <c r="C2177" s="16" t="s">
        <v>2021</v>
      </c>
      <c r="D2177" s="16" t="s">
        <v>4460</v>
      </c>
      <c r="E2177" s="16" t="s">
        <v>12206</v>
      </c>
      <c r="F2177" s="16" t="s">
        <v>2382</v>
      </c>
      <c r="G2177" s="16">
        <v>70805211</v>
      </c>
      <c r="H2177" s="16">
        <v>70576296</v>
      </c>
      <c r="I2177" s="16" t="s">
        <v>2383</v>
      </c>
      <c r="J2177" s="16">
        <v>20</v>
      </c>
      <c r="K2177" s="16" t="s">
        <v>2384</v>
      </c>
      <c r="L2177" s="16" t="s">
        <v>2384</v>
      </c>
      <c r="M2177" s="16" t="s">
        <v>2385</v>
      </c>
      <c r="N2177" s="16" t="s">
        <v>2385</v>
      </c>
      <c r="O2177" s="16" t="s">
        <v>2385</v>
      </c>
      <c r="P2177" s="16" t="s">
        <v>2385</v>
      </c>
      <c r="Q2177" s="16" t="s">
        <v>2444</v>
      </c>
      <c r="R2177" s="16" t="s">
        <v>12207</v>
      </c>
      <c r="U2177" s="16" t="s">
        <v>9300</v>
      </c>
      <c r="V2177" s="16" t="s">
        <v>3829</v>
      </c>
      <c r="W2177" s="16" t="s">
        <v>2389</v>
      </c>
      <c r="X2177" s="16" t="s">
        <v>1831</v>
      </c>
      <c r="AA2177" s="16" t="s">
        <v>27301</v>
      </c>
      <c r="AB2177" s="16" t="s">
        <v>2427</v>
      </c>
      <c r="AD2177" s="16" t="s">
        <v>2428</v>
      </c>
      <c r="AE2177" s="16" t="s">
        <v>1913</v>
      </c>
    </row>
    <row r="2178" spans="1:31" x14ac:dyDescent="0.25">
      <c r="A2178" s="15">
        <v>44655.787434143524</v>
      </c>
      <c r="B2178" s="16" t="s">
        <v>12208</v>
      </c>
      <c r="C2178" s="16" t="s">
        <v>22563</v>
      </c>
      <c r="D2178" s="16" t="s">
        <v>12209</v>
      </c>
      <c r="E2178" s="16" t="s">
        <v>12210</v>
      </c>
      <c r="F2178" s="16" t="s">
        <v>4440</v>
      </c>
      <c r="G2178" s="16">
        <v>23576700</v>
      </c>
      <c r="H2178" s="16">
        <v>79755025</v>
      </c>
      <c r="I2178" s="16" t="s">
        <v>2394</v>
      </c>
      <c r="J2178" s="16">
        <v>28</v>
      </c>
      <c r="K2178" s="16" t="s">
        <v>2384</v>
      </c>
      <c r="L2178" s="16" t="s">
        <v>2384</v>
      </c>
      <c r="M2178" s="16" t="s">
        <v>2385</v>
      </c>
      <c r="N2178" s="16" t="s">
        <v>2385</v>
      </c>
      <c r="O2178" s="16" t="s">
        <v>2385</v>
      </c>
      <c r="P2178" s="16" t="s">
        <v>2385</v>
      </c>
      <c r="Q2178" s="16" t="s">
        <v>2412</v>
      </c>
      <c r="R2178" s="16" t="s">
        <v>12211</v>
      </c>
      <c r="U2178" s="16" t="s">
        <v>2803</v>
      </c>
      <c r="V2178" s="16" t="s">
        <v>2426</v>
      </c>
      <c r="W2178" s="16" t="s">
        <v>254</v>
      </c>
      <c r="X2178" s="16" t="s">
        <v>18</v>
      </c>
      <c r="AA2178" s="16" t="s">
        <v>27302</v>
      </c>
      <c r="AB2178" s="16" t="s">
        <v>3269</v>
      </c>
      <c r="AE2178" s="16" t="s">
        <v>7725</v>
      </c>
    </row>
    <row r="2179" spans="1:31" x14ac:dyDescent="0.25">
      <c r="A2179" s="15">
        <v>44664.387512893518</v>
      </c>
      <c r="B2179" s="16" t="s">
        <v>12212</v>
      </c>
      <c r="C2179" s="16" t="s">
        <v>22564</v>
      </c>
      <c r="D2179" s="16" t="s">
        <v>12213</v>
      </c>
      <c r="E2179" s="16" t="s">
        <v>12214</v>
      </c>
      <c r="F2179" s="16" t="s">
        <v>4535</v>
      </c>
      <c r="G2179" s="16">
        <v>60591483</v>
      </c>
      <c r="H2179" s="16">
        <v>60442469</v>
      </c>
      <c r="I2179" s="16" t="s">
        <v>2394</v>
      </c>
      <c r="J2179" s="16">
        <v>20</v>
      </c>
      <c r="K2179" s="16" t="s">
        <v>2384</v>
      </c>
      <c r="L2179" s="16" t="s">
        <v>2384</v>
      </c>
      <c r="M2179" s="16" t="s">
        <v>2385</v>
      </c>
      <c r="N2179" s="16" t="s">
        <v>2385</v>
      </c>
      <c r="O2179" s="16" t="s">
        <v>2423</v>
      </c>
      <c r="P2179" s="16" t="s">
        <v>2385</v>
      </c>
      <c r="Q2179" s="16" t="s">
        <v>2386</v>
      </c>
      <c r="R2179" s="16" t="s">
        <v>12215</v>
      </c>
      <c r="U2179" s="16" t="s">
        <v>2803</v>
      </c>
      <c r="V2179" s="16" t="s">
        <v>2426</v>
      </c>
      <c r="W2179" s="16" t="s">
        <v>254</v>
      </c>
      <c r="X2179" s="16" t="s">
        <v>18</v>
      </c>
      <c r="AA2179" s="16" t="s">
        <v>27302</v>
      </c>
      <c r="AB2179" s="16" t="s">
        <v>3269</v>
      </c>
      <c r="AE2179" s="16" t="s">
        <v>10280</v>
      </c>
    </row>
    <row r="2180" spans="1:31" x14ac:dyDescent="0.25">
      <c r="A2180" s="15">
        <v>44657.553055601849</v>
      </c>
      <c r="B2180" s="16" t="s">
        <v>12216</v>
      </c>
      <c r="C2180" s="16" t="s">
        <v>22565</v>
      </c>
      <c r="D2180" s="16" t="s">
        <v>12217</v>
      </c>
      <c r="E2180" s="16" t="s">
        <v>12218</v>
      </c>
      <c r="F2180" s="16" t="s">
        <v>11284</v>
      </c>
      <c r="G2180" s="16">
        <v>76240117</v>
      </c>
      <c r="H2180" s="16">
        <v>23352426</v>
      </c>
      <c r="I2180" s="16" t="s">
        <v>2394</v>
      </c>
      <c r="J2180" s="16">
        <v>23</v>
      </c>
      <c r="K2180" s="16" t="s">
        <v>2384</v>
      </c>
      <c r="L2180" s="16" t="s">
        <v>2384</v>
      </c>
      <c r="M2180" s="16" t="s">
        <v>2385</v>
      </c>
      <c r="N2180" s="16" t="s">
        <v>2385</v>
      </c>
      <c r="O2180" s="16" t="s">
        <v>2385</v>
      </c>
      <c r="P2180" s="16" t="s">
        <v>2385</v>
      </c>
      <c r="Q2180" s="16" t="s">
        <v>2386</v>
      </c>
      <c r="R2180" s="16" t="s">
        <v>12219</v>
      </c>
      <c r="T2180" s="16" t="s">
        <v>12220</v>
      </c>
      <c r="U2180" s="16" t="s">
        <v>2803</v>
      </c>
      <c r="V2180" s="16" t="s">
        <v>2426</v>
      </c>
      <c r="W2180" s="16" t="s">
        <v>254</v>
      </c>
      <c r="X2180" s="16" t="s">
        <v>18</v>
      </c>
      <c r="AA2180" s="16" t="s">
        <v>27302</v>
      </c>
      <c r="AB2180" s="16" t="s">
        <v>3411</v>
      </c>
      <c r="AE2180" s="16" t="s">
        <v>318</v>
      </c>
    </row>
    <row r="2181" spans="1:31" x14ac:dyDescent="0.25">
      <c r="A2181" s="15">
        <v>44744.453287141201</v>
      </c>
      <c r="B2181" s="16" t="s">
        <v>12221</v>
      </c>
      <c r="C2181" s="16" t="s">
        <v>22566</v>
      </c>
      <c r="D2181" s="16" t="s">
        <v>12222</v>
      </c>
      <c r="E2181" s="16" t="s">
        <v>12223</v>
      </c>
      <c r="F2181" s="16" t="s">
        <v>2382</v>
      </c>
      <c r="G2181" s="16">
        <v>77024318</v>
      </c>
      <c r="H2181" s="16">
        <v>76403090</v>
      </c>
      <c r="I2181" s="16" t="s">
        <v>2394</v>
      </c>
      <c r="J2181" s="16">
        <v>20</v>
      </c>
      <c r="K2181" s="16" t="s">
        <v>2384</v>
      </c>
      <c r="L2181" s="16" t="s">
        <v>2384</v>
      </c>
      <c r="M2181" s="16" t="s">
        <v>2385</v>
      </c>
      <c r="N2181" s="16" t="s">
        <v>2385</v>
      </c>
      <c r="O2181" s="16" t="s">
        <v>2385</v>
      </c>
      <c r="P2181" s="16" t="s">
        <v>2385</v>
      </c>
      <c r="Q2181" s="16" t="s">
        <v>2444</v>
      </c>
      <c r="R2181" s="16" t="s">
        <v>12224</v>
      </c>
      <c r="U2181" s="16" t="s">
        <v>9300</v>
      </c>
      <c r="V2181" s="16" t="s">
        <v>4775</v>
      </c>
      <c r="W2181" s="16" t="s">
        <v>2389</v>
      </c>
      <c r="X2181" s="16" t="s">
        <v>1831</v>
      </c>
      <c r="AA2181" s="16" t="s">
        <v>27301</v>
      </c>
      <c r="AB2181" s="16" t="s">
        <v>2427</v>
      </c>
      <c r="AD2181" s="16" t="s">
        <v>2428</v>
      </c>
      <c r="AE2181" s="16" t="s">
        <v>1913</v>
      </c>
    </row>
    <row r="2182" spans="1:31" x14ac:dyDescent="0.25">
      <c r="A2182" s="15" t="s">
        <v>10832</v>
      </c>
      <c r="B2182" s="16" t="s">
        <v>12225</v>
      </c>
      <c r="C2182" s="16" t="s">
        <v>430</v>
      </c>
      <c r="D2182" s="16" t="s">
        <v>12226</v>
      </c>
      <c r="E2182" s="16" t="s">
        <v>6791</v>
      </c>
      <c r="F2182" s="16" t="s">
        <v>4440</v>
      </c>
      <c r="G2182" s="16" t="s">
        <v>12227</v>
      </c>
      <c r="H2182" s="16" t="s">
        <v>12228</v>
      </c>
      <c r="I2182" s="16" t="s">
        <v>2394</v>
      </c>
      <c r="J2182" s="16" t="s">
        <v>7877</v>
      </c>
      <c r="K2182" s="16" t="s">
        <v>2384</v>
      </c>
      <c r="L2182" s="16" t="s">
        <v>2384</v>
      </c>
      <c r="M2182" s="16" t="s">
        <v>2385</v>
      </c>
      <c r="N2182" s="16" t="s">
        <v>2385</v>
      </c>
      <c r="O2182" s="16" t="s">
        <v>2423</v>
      </c>
      <c r="P2182" s="16" t="s">
        <v>2385</v>
      </c>
      <c r="Q2182" s="16" t="s">
        <v>2386</v>
      </c>
      <c r="R2182" s="16" t="s">
        <v>12229</v>
      </c>
      <c r="T2182" s="16" t="s">
        <v>12230</v>
      </c>
      <c r="U2182" s="16" t="s">
        <v>2803</v>
      </c>
      <c r="V2182" s="16" t="s">
        <v>2426</v>
      </c>
      <c r="W2182" s="16" t="s">
        <v>254</v>
      </c>
      <c r="X2182" s="16" t="s">
        <v>18</v>
      </c>
      <c r="AA2182" s="16" t="s">
        <v>27301</v>
      </c>
      <c r="AB2182" s="16" t="s">
        <v>2427</v>
      </c>
      <c r="AE2182" s="16" t="s">
        <v>10280</v>
      </c>
    </row>
    <row r="2183" spans="1:31" x14ac:dyDescent="0.25">
      <c r="A2183" s="15">
        <v>44662.568794467603</v>
      </c>
      <c r="B2183" s="16" t="s">
        <v>12231</v>
      </c>
      <c r="C2183" s="16" t="s">
        <v>362</v>
      </c>
      <c r="D2183" s="16" t="s">
        <v>12232</v>
      </c>
      <c r="E2183" s="16" t="s">
        <v>12233</v>
      </c>
      <c r="F2183" s="16" t="s">
        <v>4535</v>
      </c>
      <c r="G2183" s="16">
        <v>60039968</v>
      </c>
      <c r="H2183" s="16">
        <v>60039968</v>
      </c>
      <c r="I2183" s="16" t="s">
        <v>2394</v>
      </c>
      <c r="J2183" s="16">
        <v>23</v>
      </c>
      <c r="K2183" s="16" t="s">
        <v>2384</v>
      </c>
      <c r="L2183" s="16" t="s">
        <v>2395</v>
      </c>
      <c r="M2183" s="16" t="s">
        <v>2385</v>
      </c>
      <c r="N2183" s="16" t="s">
        <v>2385</v>
      </c>
      <c r="O2183" s="16" t="s">
        <v>2423</v>
      </c>
      <c r="P2183" s="16" t="s">
        <v>2385</v>
      </c>
      <c r="Q2183" s="16" t="s">
        <v>2444</v>
      </c>
      <c r="R2183" s="16" t="s">
        <v>12234</v>
      </c>
      <c r="T2183" s="16" t="s">
        <v>12235</v>
      </c>
      <c r="U2183" s="16" t="s">
        <v>2803</v>
      </c>
      <c r="V2183" s="16" t="s">
        <v>2426</v>
      </c>
      <c r="W2183" s="16" t="s">
        <v>254</v>
      </c>
      <c r="X2183" s="16" t="s">
        <v>18</v>
      </c>
      <c r="AA2183" s="16" t="s">
        <v>27301</v>
      </c>
      <c r="AB2183" s="16" t="s">
        <v>2427</v>
      </c>
      <c r="AE2183" s="16" t="s">
        <v>10308</v>
      </c>
    </row>
    <row r="2184" spans="1:31" x14ac:dyDescent="0.25">
      <c r="A2184" s="15">
        <v>44672.483412141213</v>
      </c>
      <c r="B2184" s="16" t="s">
        <v>12236</v>
      </c>
      <c r="C2184" s="16" t="s">
        <v>432</v>
      </c>
      <c r="D2184" s="16" t="s">
        <v>12237</v>
      </c>
      <c r="E2184" s="16" t="s">
        <v>12238</v>
      </c>
      <c r="F2184" s="16" t="s">
        <v>4440</v>
      </c>
      <c r="G2184" s="16">
        <v>75448270</v>
      </c>
      <c r="H2184" s="16">
        <v>75836809</v>
      </c>
      <c r="I2184" s="16" t="s">
        <v>2394</v>
      </c>
      <c r="J2184" s="16">
        <v>20</v>
      </c>
      <c r="K2184" s="16" t="s">
        <v>2384</v>
      </c>
      <c r="L2184" s="16" t="s">
        <v>2384</v>
      </c>
      <c r="M2184" s="16" t="s">
        <v>2385</v>
      </c>
      <c r="N2184" s="16" t="s">
        <v>2385</v>
      </c>
      <c r="O2184" s="16" t="s">
        <v>2423</v>
      </c>
      <c r="P2184" s="16" t="s">
        <v>2385</v>
      </c>
      <c r="Q2184" s="16" t="s">
        <v>2386</v>
      </c>
      <c r="R2184" s="16" t="s">
        <v>12239</v>
      </c>
      <c r="U2184" s="16" t="s">
        <v>2803</v>
      </c>
      <c r="V2184" s="16" t="s">
        <v>2426</v>
      </c>
      <c r="W2184" s="16" t="s">
        <v>254</v>
      </c>
      <c r="X2184" s="16" t="s">
        <v>18</v>
      </c>
      <c r="AA2184" s="16" t="s">
        <v>27301</v>
      </c>
      <c r="AB2184" s="16" t="s">
        <v>2427</v>
      </c>
      <c r="AE2184" s="16" t="s">
        <v>10280</v>
      </c>
    </row>
    <row r="2185" spans="1:31" x14ac:dyDescent="0.25">
      <c r="A2185" s="15">
        <v>44679.525940775457</v>
      </c>
      <c r="B2185" s="16" t="s">
        <v>12240</v>
      </c>
      <c r="C2185" s="16" t="s">
        <v>276</v>
      </c>
      <c r="D2185" s="16" t="s">
        <v>12241</v>
      </c>
      <c r="E2185" s="16" t="s">
        <v>12242</v>
      </c>
      <c r="F2185" s="16" t="s">
        <v>4440</v>
      </c>
      <c r="G2185" s="16">
        <v>74890015</v>
      </c>
      <c r="H2185" s="16">
        <v>0</v>
      </c>
      <c r="I2185" s="16" t="s">
        <v>2383</v>
      </c>
      <c r="J2185" s="16">
        <v>34</v>
      </c>
      <c r="K2185" s="16" t="s">
        <v>2395</v>
      </c>
      <c r="L2185" s="16" t="s">
        <v>2384</v>
      </c>
      <c r="M2185" s="16" t="s">
        <v>2385</v>
      </c>
      <c r="N2185" s="16" t="s">
        <v>2385</v>
      </c>
      <c r="O2185" s="16" t="s">
        <v>2423</v>
      </c>
      <c r="P2185" s="16" t="s">
        <v>2385</v>
      </c>
      <c r="Q2185" s="16" t="s">
        <v>2386</v>
      </c>
      <c r="R2185" s="16" t="s">
        <v>12243</v>
      </c>
      <c r="U2185" s="16" t="s">
        <v>2803</v>
      </c>
      <c r="V2185" s="16" t="s">
        <v>2426</v>
      </c>
      <c r="W2185" s="16" t="s">
        <v>254</v>
      </c>
      <c r="X2185" s="16" t="s">
        <v>18</v>
      </c>
      <c r="AA2185" s="16" t="s">
        <v>27301</v>
      </c>
      <c r="AB2185" s="16" t="s">
        <v>2427</v>
      </c>
      <c r="AE2185" s="16" t="s">
        <v>10342</v>
      </c>
    </row>
    <row r="2186" spans="1:31" x14ac:dyDescent="0.25">
      <c r="A2186" s="15">
        <v>44679.542956585647</v>
      </c>
      <c r="B2186" s="16" t="s">
        <v>12244</v>
      </c>
      <c r="C2186" s="16" t="s">
        <v>278</v>
      </c>
      <c r="D2186" s="16" t="s">
        <v>12245</v>
      </c>
      <c r="E2186" s="16" t="s">
        <v>12246</v>
      </c>
      <c r="F2186" s="16" t="s">
        <v>10323</v>
      </c>
      <c r="G2186" s="16">
        <v>75208184</v>
      </c>
      <c r="H2186" s="16">
        <v>0</v>
      </c>
      <c r="I2186" s="16" t="s">
        <v>2383</v>
      </c>
      <c r="J2186" s="16">
        <v>33</v>
      </c>
      <c r="K2186" s="16" t="s">
        <v>2384</v>
      </c>
      <c r="L2186" s="16" t="s">
        <v>2395</v>
      </c>
      <c r="M2186" s="16" t="s">
        <v>2385</v>
      </c>
      <c r="N2186" s="16" t="s">
        <v>2385</v>
      </c>
      <c r="O2186" s="16" t="s">
        <v>2423</v>
      </c>
      <c r="P2186" s="16" t="s">
        <v>2385</v>
      </c>
      <c r="Q2186" s="16" t="s">
        <v>2396</v>
      </c>
      <c r="R2186" s="16" t="s">
        <v>12247</v>
      </c>
      <c r="T2186" s="16" t="s">
        <v>12248</v>
      </c>
      <c r="U2186" s="16" t="s">
        <v>2803</v>
      </c>
      <c r="V2186" s="16" t="s">
        <v>2426</v>
      </c>
      <c r="W2186" s="16" t="s">
        <v>254</v>
      </c>
      <c r="X2186" s="16" t="s">
        <v>18</v>
      </c>
      <c r="AA2186" s="16" t="s">
        <v>27301</v>
      </c>
      <c r="AB2186" s="16" t="s">
        <v>2427</v>
      </c>
      <c r="AE2186" s="16" t="s">
        <v>10342</v>
      </c>
    </row>
    <row r="2187" spans="1:31" x14ac:dyDescent="0.25">
      <c r="A2187" s="15" t="s">
        <v>10776</v>
      </c>
      <c r="B2187" s="16" t="s">
        <v>12249</v>
      </c>
      <c r="C2187" s="16" t="s">
        <v>364</v>
      </c>
      <c r="D2187" s="16" t="s">
        <v>12250</v>
      </c>
      <c r="E2187" s="16" t="s">
        <v>11896</v>
      </c>
      <c r="F2187" s="16" t="s">
        <v>4440</v>
      </c>
      <c r="G2187" s="16" t="s">
        <v>12251</v>
      </c>
      <c r="H2187" s="16" t="s">
        <v>12252</v>
      </c>
      <c r="I2187" s="16" t="s">
        <v>2394</v>
      </c>
      <c r="J2187" s="16" t="s">
        <v>7877</v>
      </c>
      <c r="K2187" s="16" t="s">
        <v>2384</v>
      </c>
      <c r="L2187" s="16" t="s">
        <v>2384</v>
      </c>
      <c r="M2187" s="16" t="s">
        <v>2385</v>
      </c>
      <c r="N2187" s="16" t="s">
        <v>2385</v>
      </c>
      <c r="O2187" s="16" t="s">
        <v>2385</v>
      </c>
      <c r="P2187" s="16" t="s">
        <v>2385</v>
      </c>
      <c r="Q2187" s="16" t="s">
        <v>2386</v>
      </c>
      <c r="R2187" s="16" t="s">
        <v>12253</v>
      </c>
      <c r="T2187" s="16" t="s">
        <v>12254</v>
      </c>
      <c r="U2187" s="16" t="s">
        <v>2803</v>
      </c>
      <c r="V2187" s="16" t="s">
        <v>2439</v>
      </c>
      <c r="W2187" s="16" t="s">
        <v>254</v>
      </c>
      <c r="X2187" s="16" t="s">
        <v>18</v>
      </c>
      <c r="AA2187" s="16" t="s">
        <v>27301</v>
      </c>
      <c r="AB2187" s="16" t="s">
        <v>2427</v>
      </c>
      <c r="AE2187" s="16" t="s">
        <v>10308</v>
      </c>
    </row>
    <row r="2188" spans="1:31" x14ac:dyDescent="0.25">
      <c r="A2188" s="15">
        <v>44677.601123796303</v>
      </c>
      <c r="B2188" s="16" t="s">
        <v>12255</v>
      </c>
      <c r="C2188" s="16" t="s">
        <v>280</v>
      </c>
      <c r="D2188" s="16" t="s">
        <v>12256</v>
      </c>
      <c r="E2188" s="16" t="s">
        <v>11464</v>
      </c>
      <c r="F2188" s="16" t="s">
        <v>4535</v>
      </c>
      <c r="G2188" s="16">
        <v>70557775</v>
      </c>
      <c r="H2188" s="16">
        <v>70557775</v>
      </c>
      <c r="I2188" s="16" t="s">
        <v>2383</v>
      </c>
      <c r="J2188" s="16">
        <v>20</v>
      </c>
      <c r="K2188" s="16" t="s">
        <v>2384</v>
      </c>
      <c r="L2188" s="16" t="s">
        <v>2384</v>
      </c>
      <c r="M2188" s="16" t="s">
        <v>2385</v>
      </c>
      <c r="N2188" s="16" t="s">
        <v>2385</v>
      </c>
      <c r="O2188" s="16" t="s">
        <v>2385</v>
      </c>
      <c r="P2188" s="16" t="s">
        <v>2385</v>
      </c>
      <c r="Q2188" s="16" t="s">
        <v>2444</v>
      </c>
      <c r="R2188" s="16" t="s">
        <v>12257</v>
      </c>
      <c r="T2188" s="16" t="s">
        <v>12258</v>
      </c>
      <c r="U2188" s="16" t="s">
        <v>2803</v>
      </c>
      <c r="V2188" s="16" t="s">
        <v>2426</v>
      </c>
      <c r="W2188" s="16" t="s">
        <v>254</v>
      </c>
      <c r="X2188" s="16" t="s">
        <v>18</v>
      </c>
      <c r="AA2188" s="16" t="s">
        <v>27301</v>
      </c>
      <c r="AB2188" s="16" t="s">
        <v>2427</v>
      </c>
      <c r="AE2188" s="16" t="s">
        <v>10342</v>
      </c>
    </row>
    <row r="2189" spans="1:31" x14ac:dyDescent="0.25">
      <c r="A2189" s="15" t="s">
        <v>10475</v>
      </c>
      <c r="B2189" s="16" t="s">
        <v>12259</v>
      </c>
      <c r="C2189" s="16" t="s">
        <v>22567</v>
      </c>
      <c r="D2189" s="16" t="s">
        <v>12260</v>
      </c>
      <c r="E2189" s="16" t="s">
        <v>12261</v>
      </c>
      <c r="F2189" s="16" t="s">
        <v>10323</v>
      </c>
      <c r="G2189" s="16" t="s">
        <v>12262</v>
      </c>
      <c r="H2189" s="16" t="s">
        <v>12263</v>
      </c>
      <c r="I2189" s="16" t="s">
        <v>2394</v>
      </c>
      <c r="J2189" s="16" t="s">
        <v>3826</v>
      </c>
      <c r="K2189" s="16" t="s">
        <v>2384</v>
      </c>
      <c r="L2189" s="16" t="s">
        <v>2384</v>
      </c>
      <c r="M2189" s="16" t="s">
        <v>2385</v>
      </c>
      <c r="N2189" s="16" t="s">
        <v>2385</v>
      </c>
      <c r="O2189" s="16" t="s">
        <v>2385</v>
      </c>
      <c r="P2189" s="16" t="s">
        <v>2385</v>
      </c>
      <c r="Q2189" s="16" t="s">
        <v>2396</v>
      </c>
      <c r="R2189" s="16" t="s">
        <v>12264</v>
      </c>
      <c r="T2189" s="16" t="s">
        <v>12265</v>
      </c>
      <c r="U2189" s="16" t="s">
        <v>2803</v>
      </c>
      <c r="V2189" s="16" t="s">
        <v>2439</v>
      </c>
      <c r="W2189" s="16" t="s">
        <v>254</v>
      </c>
      <c r="X2189" s="16" t="s">
        <v>468</v>
      </c>
      <c r="AA2189" s="16" t="s">
        <v>27302</v>
      </c>
      <c r="AB2189" s="16" t="s">
        <v>3269</v>
      </c>
      <c r="AE2189" s="16" t="s">
        <v>12266</v>
      </c>
    </row>
    <row r="2190" spans="1:31" x14ac:dyDescent="0.25">
      <c r="A2190" s="15" t="s">
        <v>10930</v>
      </c>
      <c r="B2190" s="16" t="s">
        <v>12267</v>
      </c>
      <c r="C2190" s="16" t="s">
        <v>22568</v>
      </c>
      <c r="D2190" s="16" t="s">
        <v>3732</v>
      </c>
      <c r="E2190" s="16" t="s">
        <v>3733</v>
      </c>
      <c r="F2190" s="16" t="s">
        <v>4535</v>
      </c>
      <c r="G2190" s="16" t="s">
        <v>12268</v>
      </c>
      <c r="H2190" s="16">
        <v>0</v>
      </c>
      <c r="I2190" s="16" t="s">
        <v>2394</v>
      </c>
      <c r="J2190" s="16" t="s">
        <v>7877</v>
      </c>
      <c r="K2190" s="16" t="s">
        <v>2384</v>
      </c>
      <c r="L2190" s="16" t="s">
        <v>2395</v>
      </c>
      <c r="M2190" s="16" t="s">
        <v>2385</v>
      </c>
      <c r="N2190" s="16" t="s">
        <v>2385</v>
      </c>
      <c r="O2190" s="16" t="s">
        <v>2423</v>
      </c>
      <c r="P2190" s="16" t="s">
        <v>2385</v>
      </c>
      <c r="Q2190" s="16" t="s">
        <v>2444</v>
      </c>
      <c r="R2190" s="16" t="s">
        <v>3734</v>
      </c>
      <c r="T2190" s="16" t="s">
        <v>12269</v>
      </c>
      <c r="U2190" s="16" t="s">
        <v>2803</v>
      </c>
      <c r="V2190" s="16" t="s">
        <v>3258</v>
      </c>
      <c r="W2190" s="16" t="s">
        <v>254</v>
      </c>
      <c r="X2190" s="16" t="s">
        <v>468</v>
      </c>
      <c r="AA2190" s="16" t="s">
        <v>27302</v>
      </c>
      <c r="AB2190" s="16" t="s">
        <v>3269</v>
      </c>
      <c r="AE2190" s="16" t="s">
        <v>12270</v>
      </c>
    </row>
    <row r="2191" spans="1:31" x14ac:dyDescent="0.25">
      <c r="A2191" s="15">
        <v>44671.599456932869</v>
      </c>
      <c r="B2191" s="16" t="s">
        <v>12271</v>
      </c>
      <c r="C2191" s="16" t="s">
        <v>22569</v>
      </c>
      <c r="D2191" s="16" t="s">
        <v>12272</v>
      </c>
      <c r="E2191" s="16" t="s">
        <v>12273</v>
      </c>
      <c r="F2191" s="16" t="s">
        <v>4440</v>
      </c>
      <c r="G2191" s="16">
        <v>75961037</v>
      </c>
      <c r="H2191" s="16">
        <v>75316481</v>
      </c>
      <c r="I2191" s="16" t="s">
        <v>2394</v>
      </c>
      <c r="J2191" s="16">
        <v>25</v>
      </c>
      <c r="K2191" s="16" t="s">
        <v>2384</v>
      </c>
      <c r="L2191" s="16" t="s">
        <v>2384</v>
      </c>
      <c r="M2191" s="16" t="s">
        <v>2385</v>
      </c>
      <c r="N2191" s="16" t="s">
        <v>2385</v>
      </c>
      <c r="O2191" s="16" t="s">
        <v>2385</v>
      </c>
      <c r="P2191" s="16" t="s">
        <v>2385</v>
      </c>
      <c r="Q2191" s="16" t="s">
        <v>2412</v>
      </c>
      <c r="R2191" s="16" t="s">
        <v>12274</v>
      </c>
      <c r="T2191" s="16" t="s">
        <v>12275</v>
      </c>
      <c r="U2191" s="16" t="s">
        <v>2803</v>
      </c>
      <c r="V2191" s="16" t="s">
        <v>3810</v>
      </c>
      <c r="W2191" s="16" t="s">
        <v>254</v>
      </c>
      <c r="X2191" s="16" t="s">
        <v>468</v>
      </c>
      <c r="AA2191" s="16" t="s">
        <v>27302</v>
      </c>
      <c r="AB2191" s="16" t="s">
        <v>3411</v>
      </c>
    </row>
    <row r="2192" spans="1:31" x14ac:dyDescent="0.25">
      <c r="A2192" s="15" t="s">
        <v>12276</v>
      </c>
      <c r="B2192" s="16" t="s">
        <v>12277</v>
      </c>
      <c r="C2192" s="16" t="s">
        <v>713</v>
      </c>
      <c r="D2192" s="16" t="s">
        <v>12278</v>
      </c>
      <c r="E2192" s="16" t="s">
        <v>12279</v>
      </c>
      <c r="F2192" s="16" t="s">
        <v>4440</v>
      </c>
      <c r="G2192" s="16" t="s">
        <v>12280</v>
      </c>
      <c r="H2192" s="16" t="s">
        <v>12281</v>
      </c>
      <c r="I2192" s="16" t="s">
        <v>2394</v>
      </c>
      <c r="J2192" s="16" t="s">
        <v>4874</v>
      </c>
      <c r="K2192" s="16" t="s">
        <v>2395</v>
      </c>
      <c r="L2192" s="16" t="s">
        <v>2384</v>
      </c>
      <c r="M2192" s="16" t="s">
        <v>2385</v>
      </c>
      <c r="N2192" s="16" t="s">
        <v>2385</v>
      </c>
      <c r="O2192" s="16" t="s">
        <v>2385</v>
      </c>
      <c r="P2192" s="16" t="s">
        <v>2385</v>
      </c>
      <c r="Q2192" s="16" t="s">
        <v>2412</v>
      </c>
      <c r="R2192" s="16" t="s">
        <v>12282</v>
      </c>
      <c r="T2192" s="16" t="s">
        <v>12283</v>
      </c>
      <c r="U2192" s="16" t="s">
        <v>2803</v>
      </c>
      <c r="V2192" s="16" t="s">
        <v>2663</v>
      </c>
      <c r="W2192" s="16" t="s">
        <v>254</v>
      </c>
      <c r="X2192" s="16" t="s">
        <v>468</v>
      </c>
      <c r="AA2192" s="16" t="s">
        <v>27301</v>
      </c>
      <c r="AB2192" s="16" t="s">
        <v>2427</v>
      </c>
      <c r="AE2192" s="16" t="s">
        <v>12284</v>
      </c>
    </row>
    <row r="2193" spans="1:31" x14ac:dyDescent="0.25">
      <c r="A2193" s="15">
        <v>44677.710040787038</v>
      </c>
      <c r="B2193" s="16" t="s">
        <v>12285</v>
      </c>
      <c r="C2193" s="16" t="s">
        <v>22570</v>
      </c>
      <c r="D2193" s="16" t="s">
        <v>12286</v>
      </c>
      <c r="E2193" s="16" t="s">
        <v>12287</v>
      </c>
      <c r="F2193" s="16" t="s">
        <v>4535</v>
      </c>
      <c r="G2193" s="16">
        <v>74600126</v>
      </c>
      <c r="H2193" s="16">
        <v>79222338</v>
      </c>
      <c r="I2193" s="16" t="s">
        <v>2394</v>
      </c>
      <c r="J2193" s="16">
        <v>23</v>
      </c>
      <c r="K2193" s="16" t="s">
        <v>2384</v>
      </c>
      <c r="L2193" s="16" t="s">
        <v>2384</v>
      </c>
      <c r="M2193" s="16" t="s">
        <v>2385</v>
      </c>
      <c r="N2193" s="16" t="s">
        <v>2385</v>
      </c>
      <c r="O2193" s="16" t="s">
        <v>2385</v>
      </c>
      <c r="P2193" s="16" t="s">
        <v>2385</v>
      </c>
      <c r="Q2193" s="16" t="s">
        <v>2386</v>
      </c>
      <c r="R2193" s="16" t="s">
        <v>12288</v>
      </c>
      <c r="T2193" s="16" t="s">
        <v>12289</v>
      </c>
      <c r="U2193" s="16" t="s">
        <v>2803</v>
      </c>
      <c r="V2193" s="16" t="s">
        <v>2439</v>
      </c>
      <c r="W2193" s="16" t="s">
        <v>254</v>
      </c>
      <c r="X2193" s="16" t="s">
        <v>468</v>
      </c>
      <c r="AA2193" s="16" t="s">
        <v>27302</v>
      </c>
      <c r="AB2193" s="16" t="s">
        <v>3269</v>
      </c>
      <c r="AE2193" s="16" t="s">
        <v>12270</v>
      </c>
    </row>
    <row r="2194" spans="1:31" x14ac:dyDescent="0.25">
      <c r="A2194" s="15">
        <v>44744.453287141201</v>
      </c>
      <c r="B2194" s="16" t="s">
        <v>12290</v>
      </c>
      <c r="C2194" s="16" t="s">
        <v>22571</v>
      </c>
      <c r="D2194" s="16" t="s">
        <v>12291</v>
      </c>
      <c r="E2194" s="16" t="s">
        <v>12292</v>
      </c>
      <c r="F2194" s="16" t="s">
        <v>2382</v>
      </c>
      <c r="G2194" s="16">
        <v>73222171</v>
      </c>
      <c r="H2194" s="16">
        <v>73674929</v>
      </c>
      <c r="I2194" s="16" t="s">
        <v>2383</v>
      </c>
      <c r="J2194" s="16">
        <v>25</v>
      </c>
      <c r="K2194" s="16" t="s">
        <v>2384</v>
      </c>
      <c r="L2194" s="16" t="s">
        <v>2384</v>
      </c>
      <c r="M2194" s="16" t="s">
        <v>2385</v>
      </c>
      <c r="N2194" s="16" t="s">
        <v>2385</v>
      </c>
      <c r="O2194" s="16" t="s">
        <v>2385</v>
      </c>
      <c r="P2194" s="16" t="s">
        <v>2423</v>
      </c>
      <c r="Q2194" s="16" t="s">
        <v>2444</v>
      </c>
      <c r="R2194" s="16" t="s">
        <v>12293</v>
      </c>
      <c r="U2194" s="16" t="s">
        <v>9300</v>
      </c>
      <c r="V2194" s="16" t="s">
        <v>3810</v>
      </c>
      <c r="W2194" s="16" t="s">
        <v>2389</v>
      </c>
      <c r="X2194" s="16" t="s">
        <v>1831</v>
      </c>
      <c r="AA2194" s="16" t="s">
        <v>27301</v>
      </c>
      <c r="AB2194" s="16" t="s">
        <v>2427</v>
      </c>
      <c r="AD2194" s="16" t="s">
        <v>2428</v>
      </c>
      <c r="AE2194" s="16" t="s">
        <v>1913</v>
      </c>
    </row>
    <row r="2195" spans="1:31" x14ac:dyDescent="0.25">
      <c r="A2195" s="15" t="s">
        <v>11264</v>
      </c>
      <c r="B2195" s="16" t="s">
        <v>12294</v>
      </c>
      <c r="C2195" s="16" t="s">
        <v>22572</v>
      </c>
      <c r="D2195" s="16" t="s">
        <v>12295</v>
      </c>
      <c r="E2195" s="16" t="s">
        <v>12296</v>
      </c>
      <c r="F2195" s="16" t="s">
        <v>4535</v>
      </c>
      <c r="G2195" s="16" t="s">
        <v>12297</v>
      </c>
      <c r="H2195" s="16" t="s">
        <v>12298</v>
      </c>
      <c r="I2195" s="16" t="s">
        <v>2394</v>
      </c>
      <c r="J2195" s="16" t="s">
        <v>10326</v>
      </c>
      <c r="K2195" s="16" t="s">
        <v>2384</v>
      </c>
      <c r="L2195" s="16" t="s">
        <v>2384</v>
      </c>
      <c r="M2195" s="16" t="s">
        <v>2385</v>
      </c>
      <c r="N2195" s="16" t="s">
        <v>2385</v>
      </c>
      <c r="O2195" s="16" t="s">
        <v>2385</v>
      </c>
      <c r="P2195" s="16" t="s">
        <v>2385</v>
      </c>
      <c r="Q2195" s="16" t="s">
        <v>2386</v>
      </c>
      <c r="R2195" s="16" t="s">
        <v>12299</v>
      </c>
      <c r="T2195" s="16" t="s">
        <v>12300</v>
      </c>
      <c r="U2195" s="16" t="s">
        <v>2803</v>
      </c>
      <c r="V2195" s="16" t="s">
        <v>3258</v>
      </c>
      <c r="W2195" s="16" t="s">
        <v>254</v>
      </c>
      <c r="X2195" s="16" t="s">
        <v>468</v>
      </c>
      <c r="AA2195" s="16" t="s">
        <v>27302</v>
      </c>
      <c r="AB2195" s="16" t="s">
        <v>3269</v>
      </c>
      <c r="AE2195" s="16" t="s">
        <v>12266</v>
      </c>
    </row>
    <row r="2196" spans="1:31" x14ac:dyDescent="0.25">
      <c r="A2196" s="15" t="s">
        <v>11015</v>
      </c>
      <c r="B2196" s="16" t="s">
        <v>12301</v>
      </c>
      <c r="C2196" s="16" t="s">
        <v>716</v>
      </c>
      <c r="D2196" s="16" t="s">
        <v>12302</v>
      </c>
      <c r="E2196" s="16" t="s">
        <v>12303</v>
      </c>
      <c r="F2196" s="16" t="s">
        <v>4440</v>
      </c>
      <c r="G2196" s="16" t="s">
        <v>12304</v>
      </c>
      <c r="H2196" s="16" t="s">
        <v>12305</v>
      </c>
      <c r="I2196" s="16" t="s">
        <v>2394</v>
      </c>
      <c r="J2196" s="16" t="s">
        <v>3826</v>
      </c>
      <c r="K2196" s="16" t="s">
        <v>2384</v>
      </c>
      <c r="L2196" s="16" t="s">
        <v>2384</v>
      </c>
      <c r="M2196" s="16" t="s">
        <v>2385</v>
      </c>
      <c r="N2196" s="16" t="s">
        <v>2385</v>
      </c>
      <c r="O2196" s="16" t="s">
        <v>2385</v>
      </c>
      <c r="P2196" s="16" t="s">
        <v>2385</v>
      </c>
      <c r="Q2196" s="16" t="s">
        <v>2386</v>
      </c>
      <c r="R2196" s="16" t="s">
        <v>12306</v>
      </c>
      <c r="U2196" s="16" t="s">
        <v>2803</v>
      </c>
      <c r="V2196" s="16" t="s">
        <v>3258</v>
      </c>
      <c r="W2196" s="16" t="s">
        <v>254</v>
      </c>
      <c r="X2196" s="16" t="s">
        <v>468</v>
      </c>
      <c r="AA2196" s="16" t="s">
        <v>27301</v>
      </c>
      <c r="AB2196" s="16" t="s">
        <v>2427</v>
      </c>
      <c r="AE2196" s="16" t="s">
        <v>12284</v>
      </c>
    </row>
    <row r="2197" spans="1:31" x14ac:dyDescent="0.25">
      <c r="A2197" s="15" t="s">
        <v>11636</v>
      </c>
      <c r="B2197" s="16" t="s">
        <v>12307</v>
      </c>
      <c r="C2197" s="16" t="s">
        <v>22573</v>
      </c>
      <c r="D2197" s="16" t="s">
        <v>12308</v>
      </c>
      <c r="E2197" s="16" t="s">
        <v>4972</v>
      </c>
      <c r="F2197" s="16" t="s">
        <v>10323</v>
      </c>
      <c r="G2197" s="16" t="s">
        <v>12309</v>
      </c>
      <c r="H2197" s="16" t="s">
        <v>12310</v>
      </c>
      <c r="I2197" s="16" t="s">
        <v>2394</v>
      </c>
      <c r="J2197" s="16" t="s">
        <v>7877</v>
      </c>
      <c r="K2197" s="16" t="s">
        <v>2384</v>
      </c>
      <c r="L2197" s="16" t="s">
        <v>2384</v>
      </c>
      <c r="M2197" s="16" t="s">
        <v>2385</v>
      </c>
      <c r="N2197" s="16" t="s">
        <v>2385</v>
      </c>
      <c r="O2197" s="16" t="s">
        <v>2385</v>
      </c>
      <c r="P2197" s="16" t="s">
        <v>2385</v>
      </c>
      <c r="Q2197" s="16" t="s">
        <v>2386</v>
      </c>
      <c r="R2197" s="16" t="s">
        <v>12311</v>
      </c>
      <c r="T2197" s="16" t="s">
        <v>12312</v>
      </c>
      <c r="U2197" s="16" t="s">
        <v>2803</v>
      </c>
      <c r="V2197" s="16" t="s">
        <v>3258</v>
      </c>
      <c r="W2197" s="16" t="s">
        <v>254</v>
      </c>
      <c r="X2197" s="16" t="s">
        <v>468</v>
      </c>
      <c r="AA2197" s="16" t="s">
        <v>27302</v>
      </c>
      <c r="AB2197" s="16" t="s">
        <v>3269</v>
      </c>
      <c r="AE2197" s="16" t="s">
        <v>12284</v>
      </c>
    </row>
    <row r="2198" spans="1:31" x14ac:dyDescent="0.25">
      <c r="A2198" s="15" t="s">
        <v>10832</v>
      </c>
      <c r="B2198" s="16" t="s">
        <v>12313</v>
      </c>
      <c r="C2198" s="16" t="s">
        <v>686</v>
      </c>
      <c r="D2198" s="16" t="s">
        <v>12314</v>
      </c>
      <c r="E2198" s="16" t="s">
        <v>12315</v>
      </c>
      <c r="F2198" s="16" t="s">
        <v>4440</v>
      </c>
      <c r="G2198" s="16" t="s">
        <v>12316</v>
      </c>
      <c r="H2198" s="16" t="s">
        <v>12316</v>
      </c>
      <c r="I2198" s="16" t="s">
        <v>2394</v>
      </c>
      <c r="J2198" s="16" t="s">
        <v>3515</v>
      </c>
      <c r="K2198" s="16" t="s">
        <v>2395</v>
      </c>
      <c r="L2198" s="16" t="s">
        <v>2384</v>
      </c>
      <c r="M2198" s="16" t="s">
        <v>2385</v>
      </c>
      <c r="N2198" s="16" t="s">
        <v>2385</v>
      </c>
      <c r="O2198" s="16" t="s">
        <v>2385</v>
      </c>
      <c r="P2198" s="16" t="s">
        <v>2385</v>
      </c>
      <c r="Q2198" s="16" t="s">
        <v>2386</v>
      </c>
      <c r="R2198" s="16" t="s">
        <v>12317</v>
      </c>
      <c r="T2198" s="16" t="s">
        <v>12318</v>
      </c>
      <c r="U2198" s="16" t="s">
        <v>2803</v>
      </c>
      <c r="V2198" s="16" t="s">
        <v>2663</v>
      </c>
      <c r="W2198" s="16" t="s">
        <v>254</v>
      </c>
      <c r="X2198" s="16" t="s">
        <v>468</v>
      </c>
      <c r="AA2198" s="16" t="s">
        <v>27301</v>
      </c>
      <c r="AB2198" s="16" t="s">
        <v>2427</v>
      </c>
      <c r="AE2198" s="16" t="s">
        <v>12266</v>
      </c>
    </row>
    <row r="2199" spans="1:31" x14ac:dyDescent="0.25">
      <c r="A2199" s="15">
        <v>44739.386606041669</v>
      </c>
      <c r="B2199" s="16" t="s">
        <v>12319</v>
      </c>
      <c r="C2199" s="16" t="s">
        <v>22574</v>
      </c>
      <c r="D2199" s="16" t="s">
        <v>12320</v>
      </c>
      <c r="E2199" s="16" t="s">
        <v>12321</v>
      </c>
      <c r="F2199" s="16" t="s">
        <v>2382</v>
      </c>
      <c r="G2199" s="16">
        <v>75358023</v>
      </c>
      <c r="H2199" s="16">
        <v>71046540</v>
      </c>
      <c r="I2199" s="16" t="s">
        <v>2383</v>
      </c>
      <c r="J2199" s="16">
        <v>28</v>
      </c>
      <c r="K2199" s="16" t="s">
        <v>2384</v>
      </c>
      <c r="L2199" s="16" t="s">
        <v>2384</v>
      </c>
      <c r="M2199" s="16" t="s">
        <v>2385</v>
      </c>
      <c r="N2199" s="16" t="s">
        <v>2385</v>
      </c>
      <c r="O2199" s="16" t="s">
        <v>2423</v>
      </c>
      <c r="P2199" s="16" t="s">
        <v>2385</v>
      </c>
      <c r="Q2199" s="16" t="s">
        <v>2386</v>
      </c>
      <c r="R2199" s="16" t="s">
        <v>12322</v>
      </c>
      <c r="T2199" s="16" t="s">
        <v>12323</v>
      </c>
      <c r="U2199" s="16" t="s">
        <v>2803</v>
      </c>
      <c r="V2199" s="16" t="s">
        <v>3810</v>
      </c>
      <c r="W2199" s="16" t="s">
        <v>2389</v>
      </c>
      <c r="X2199" s="16" t="s">
        <v>1831</v>
      </c>
      <c r="AA2199" s="16" t="s">
        <v>27301</v>
      </c>
      <c r="AB2199" s="16" t="s">
        <v>2427</v>
      </c>
      <c r="AD2199" s="16" t="s">
        <v>2428</v>
      </c>
      <c r="AE2199" s="16" t="s">
        <v>1913</v>
      </c>
    </row>
    <row r="2200" spans="1:31" x14ac:dyDescent="0.25">
      <c r="A2200" s="15">
        <v>44678.700649247687</v>
      </c>
      <c r="B2200" s="16" t="s">
        <v>12324</v>
      </c>
      <c r="C2200" s="16" t="s">
        <v>22575</v>
      </c>
      <c r="D2200" s="16" t="s">
        <v>12325</v>
      </c>
      <c r="E2200" s="16" t="s">
        <v>12326</v>
      </c>
      <c r="F2200" s="16" t="s">
        <v>4535</v>
      </c>
      <c r="G2200" s="16">
        <v>76057151</v>
      </c>
      <c r="H2200" s="16">
        <v>76871544</v>
      </c>
      <c r="I2200" s="16" t="s">
        <v>2394</v>
      </c>
      <c r="J2200" s="16">
        <v>24</v>
      </c>
      <c r="K2200" s="16" t="s">
        <v>2384</v>
      </c>
      <c r="L2200" s="16" t="s">
        <v>2384</v>
      </c>
      <c r="M2200" s="16" t="s">
        <v>2385</v>
      </c>
      <c r="N2200" s="16" t="s">
        <v>2385</v>
      </c>
      <c r="O2200" s="16" t="s">
        <v>2385</v>
      </c>
      <c r="P2200" s="16" t="s">
        <v>2385</v>
      </c>
      <c r="Q2200" s="16" t="s">
        <v>2386</v>
      </c>
      <c r="R2200" s="16" t="s">
        <v>12327</v>
      </c>
      <c r="T2200" s="16" t="s">
        <v>12328</v>
      </c>
      <c r="U2200" s="16" t="s">
        <v>2803</v>
      </c>
      <c r="V2200" s="16" t="s">
        <v>2663</v>
      </c>
      <c r="W2200" s="16" t="s">
        <v>254</v>
      </c>
      <c r="X2200" s="16" t="s">
        <v>468</v>
      </c>
      <c r="AA2200" s="16" t="s">
        <v>27302</v>
      </c>
      <c r="AB2200" s="16" t="s">
        <v>3411</v>
      </c>
    </row>
    <row r="2201" spans="1:31" x14ac:dyDescent="0.25">
      <c r="A2201" s="15">
        <v>44690.342741886583</v>
      </c>
      <c r="B2201" s="16" t="s">
        <v>12329</v>
      </c>
      <c r="C2201" s="16" t="s">
        <v>771</v>
      </c>
      <c r="D2201" s="16" t="s">
        <v>12330</v>
      </c>
      <c r="E2201" s="16" t="s">
        <v>12331</v>
      </c>
      <c r="F2201" s="16" t="s">
        <v>3824</v>
      </c>
      <c r="G2201" s="16">
        <v>75716611</v>
      </c>
      <c r="H2201" s="16">
        <v>74646588</v>
      </c>
      <c r="I2201" s="16" t="s">
        <v>2394</v>
      </c>
      <c r="J2201" s="16">
        <v>26</v>
      </c>
      <c r="K2201" s="16" t="s">
        <v>2384</v>
      </c>
      <c r="L2201" s="16" t="s">
        <v>2395</v>
      </c>
      <c r="M2201" s="16" t="s">
        <v>2385</v>
      </c>
      <c r="N2201" s="16" t="s">
        <v>2385</v>
      </c>
      <c r="O2201" s="16" t="s">
        <v>2385</v>
      </c>
      <c r="P2201" s="16" t="s">
        <v>2385</v>
      </c>
      <c r="Q2201" s="16" t="s">
        <v>2386</v>
      </c>
      <c r="R2201" s="16" t="s">
        <v>12332</v>
      </c>
      <c r="U2201" s="16" t="s">
        <v>2803</v>
      </c>
      <c r="V2201" s="16" t="s">
        <v>2439</v>
      </c>
      <c r="W2201" s="16" t="s">
        <v>254</v>
      </c>
      <c r="X2201" s="16" t="s">
        <v>468</v>
      </c>
      <c r="AA2201" s="16" t="s">
        <v>27301</v>
      </c>
      <c r="AB2201" s="16" t="s">
        <v>2427</v>
      </c>
      <c r="AE2201" s="16" t="s">
        <v>12333</v>
      </c>
    </row>
    <row r="2202" spans="1:31" x14ac:dyDescent="0.25">
      <c r="A2202" s="15">
        <v>44677.40104128472</v>
      </c>
      <c r="B2202" s="16" t="s">
        <v>12334</v>
      </c>
      <c r="C2202" s="16" t="s">
        <v>22576</v>
      </c>
      <c r="D2202" s="16" t="s">
        <v>12335</v>
      </c>
      <c r="E2202" s="16" t="s">
        <v>12336</v>
      </c>
      <c r="F2202" s="16" t="s">
        <v>11284</v>
      </c>
      <c r="G2202" s="16">
        <v>72644098</v>
      </c>
      <c r="H2202" s="16">
        <v>72644098</v>
      </c>
      <c r="I2202" s="16" t="s">
        <v>2394</v>
      </c>
      <c r="J2202" s="16">
        <v>22</v>
      </c>
      <c r="K2202" s="16" t="s">
        <v>2395</v>
      </c>
      <c r="L2202" s="16" t="s">
        <v>2384</v>
      </c>
      <c r="M2202" s="16" t="s">
        <v>2385</v>
      </c>
      <c r="N2202" s="16" t="s">
        <v>2385</v>
      </c>
      <c r="O2202" s="16" t="s">
        <v>2385</v>
      </c>
      <c r="P2202" s="16" t="s">
        <v>2385</v>
      </c>
      <c r="Q2202" s="16" t="s">
        <v>2412</v>
      </c>
      <c r="R2202" s="16" t="s">
        <v>12337</v>
      </c>
      <c r="T2202" s="16" t="s">
        <v>12338</v>
      </c>
      <c r="U2202" s="16" t="s">
        <v>2803</v>
      </c>
      <c r="V2202" s="16" t="s">
        <v>2600</v>
      </c>
      <c r="W2202" s="16" t="s">
        <v>254</v>
      </c>
      <c r="X2202" s="16" t="s">
        <v>468</v>
      </c>
      <c r="AA2202" s="16" t="s">
        <v>27302</v>
      </c>
      <c r="AB2202" s="16" t="s">
        <v>3411</v>
      </c>
    </row>
    <row r="2203" spans="1:31" x14ac:dyDescent="0.25">
      <c r="A2203" s="15" t="s">
        <v>12339</v>
      </c>
      <c r="B2203" s="16" t="s">
        <v>12340</v>
      </c>
      <c r="C2203" s="16" t="s">
        <v>718</v>
      </c>
      <c r="D2203" s="16" t="s">
        <v>12341</v>
      </c>
      <c r="E2203" s="16" t="s">
        <v>12342</v>
      </c>
      <c r="F2203" s="16" t="s">
        <v>4440</v>
      </c>
      <c r="G2203" s="16" t="s">
        <v>12343</v>
      </c>
      <c r="H2203" s="16">
        <v>0</v>
      </c>
      <c r="I2203" s="16" t="s">
        <v>2394</v>
      </c>
      <c r="J2203" s="16" t="s">
        <v>3826</v>
      </c>
      <c r="K2203" s="16" t="s">
        <v>2384</v>
      </c>
      <c r="L2203" s="16" t="s">
        <v>2384</v>
      </c>
      <c r="M2203" s="16" t="s">
        <v>2385</v>
      </c>
      <c r="N2203" s="16" t="s">
        <v>2385</v>
      </c>
      <c r="O2203" s="16" t="s">
        <v>2385</v>
      </c>
      <c r="P2203" s="16" t="s">
        <v>2385</v>
      </c>
      <c r="Q2203" s="16" t="s">
        <v>2386</v>
      </c>
      <c r="R2203" s="16" t="s">
        <v>12344</v>
      </c>
      <c r="U2203" s="16" t="s">
        <v>2803</v>
      </c>
      <c r="V2203" s="16" t="s">
        <v>3258</v>
      </c>
      <c r="W2203" s="16" t="s">
        <v>254</v>
      </c>
      <c r="X2203" s="16" t="s">
        <v>468</v>
      </c>
      <c r="AA2203" s="16" t="s">
        <v>27301</v>
      </c>
      <c r="AB2203" s="16" t="s">
        <v>2427</v>
      </c>
      <c r="AE2203" s="16" t="s">
        <v>12284</v>
      </c>
    </row>
    <row r="2204" spans="1:31" x14ac:dyDescent="0.25">
      <c r="A2204" s="15" t="s">
        <v>10776</v>
      </c>
      <c r="B2204" s="16" t="s">
        <v>12345</v>
      </c>
      <c r="C2204" s="16" t="s">
        <v>22577</v>
      </c>
      <c r="D2204" s="16" t="s">
        <v>12346</v>
      </c>
      <c r="E2204" s="16" t="s">
        <v>12347</v>
      </c>
      <c r="F2204" s="16" t="s">
        <v>4440</v>
      </c>
      <c r="G2204" s="16" t="s">
        <v>12348</v>
      </c>
      <c r="H2204" s="16" t="s">
        <v>12349</v>
      </c>
      <c r="I2204" s="16" t="s">
        <v>2383</v>
      </c>
      <c r="J2204" s="16" t="s">
        <v>3266</v>
      </c>
      <c r="K2204" s="16" t="s">
        <v>2395</v>
      </c>
      <c r="L2204" s="16" t="s">
        <v>2395</v>
      </c>
      <c r="M2204" s="16" t="s">
        <v>2423</v>
      </c>
      <c r="N2204" s="16" t="s">
        <v>2385</v>
      </c>
      <c r="O2204" s="16" t="s">
        <v>2385</v>
      </c>
      <c r="P2204" s="16" t="s">
        <v>2423</v>
      </c>
      <c r="Q2204" s="16" t="s">
        <v>2412</v>
      </c>
      <c r="R2204" s="16" t="s">
        <v>12350</v>
      </c>
      <c r="T2204" s="16" t="s">
        <v>12351</v>
      </c>
      <c r="U2204" s="16" t="s">
        <v>2803</v>
      </c>
      <c r="V2204" s="16" t="s">
        <v>2439</v>
      </c>
      <c r="W2204" s="16" t="s">
        <v>254</v>
      </c>
      <c r="X2204" s="16" t="s">
        <v>468</v>
      </c>
      <c r="AA2204" s="16" t="s">
        <v>27302</v>
      </c>
      <c r="AB2204" s="16" t="s">
        <v>3411</v>
      </c>
    </row>
    <row r="2205" spans="1:31" x14ac:dyDescent="0.25">
      <c r="A2205" s="15">
        <v>44655.447035219913</v>
      </c>
      <c r="B2205" s="16" t="s">
        <v>12352</v>
      </c>
      <c r="C2205" s="16" t="s">
        <v>22578</v>
      </c>
      <c r="D2205" s="16" t="s">
        <v>12353</v>
      </c>
      <c r="E2205" s="16" t="s">
        <v>12354</v>
      </c>
      <c r="F2205" s="16" t="s">
        <v>4535</v>
      </c>
      <c r="G2205" s="16">
        <v>74252810</v>
      </c>
      <c r="H2205" s="16">
        <v>64236451</v>
      </c>
      <c r="I2205" s="16" t="s">
        <v>2394</v>
      </c>
      <c r="J2205" s="16">
        <v>20</v>
      </c>
      <c r="K2205" s="16" t="s">
        <v>2384</v>
      </c>
      <c r="L2205" s="16" t="s">
        <v>2384</v>
      </c>
      <c r="M2205" s="16" t="s">
        <v>2385</v>
      </c>
      <c r="N2205" s="16" t="s">
        <v>2385</v>
      </c>
      <c r="O2205" s="16" t="s">
        <v>2385</v>
      </c>
      <c r="P2205" s="16" t="s">
        <v>2385</v>
      </c>
      <c r="Q2205" s="16" t="s">
        <v>2386</v>
      </c>
      <c r="R2205" s="16" t="s">
        <v>12355</v>
      </c>
      <c r="T2205" s="16" t="s">
        <v>12356</v>
      </c>
      <c r="U2205" s="16" t="s">
        <v>2803</v>
      </c>
      <c r="V2205" s="16" t="s">
        <v>2663</v>
      </c>
      <c r="W2205" s="16" t="s">
        <v>254</v>
      </c>
      <c r="X2205" s="16" t="s">
        <v>468</v>
      </c>
      <c r="AA2205" s="16" t="s">
        <v>27302</v>
      </c>
      <c r="AB2205" s="16" t="s">
        <v>3411</v>
      </c>
    </row>
    <row r="2206" spans="1:31" x14ac:dyDescent="0.25">
      <c r="A2206" s="15" t="s">
        <v>10405</v>
      </c>
      <c r="B2206" s="16" t="s">
        <v>12357</v>
      </c>
      <c r="C2206" s="16" t="s">
        <v>22579</v>
      </c>
      <c r="D2206" s="16" t="s">
        <v>12358</v>
      </c>
      <c r="E2206" s="16" t="s">
        <v>12359</v>
      </c>
      <c r="F2206" s="16" t="s">
        <v>4690</v>
      </c>
      <c r="G2206" s="16" t="s">
        <v>12360</v>
      </c>
      <c r="H2206" s="16" t="s">
        <v>12361</v>
      </c>
      <c r="I2206" s="16" t="s">
        <v>2394</v>
      </c>
      <c r="J2206" s="16" t="s">
        <v>7074</v>
      </c>
      <c r="K2206" s="16" t="s">
        <v>2384</v>
      </c>
      <c r="L2206" s="16" t="s">
        <v>2384</v>
      </c>
      <c r="M2206" s="16" t="s">
        <v>2423</v>
      </c>
      <c r="N2206" s="16" t="s">
        <v>2385</v>
      </c>
      <c r="O2206" s="16" t="s">
        <v>2423</v>
      </c>
      <c r="P2206" s="16" t="s">
        <v>2385</v>
      </c>
      <c r="Q2206" s="16" t="s">
        <v>2386</v>
      </c>
      <c r="U2206" s="16" t="s">
        <v>10900</v>
      </c>
      <c r="V2206" s="16" t="s">
        <v>2663</v>
      </c>
      <c r="W2206" s="16" t="s">
        <v>254</v>
      </c>
      <c r="X2206" s="16" t="s">
        <v>468</v>
      </c>
      <c r="AA2206" s="16" t="s">
        <v>27302</v>
      </c>
      <c r="AB2206" s="16" t="s">
        <v>3269</v>
      </c>
      <c r="AE2206" s="16" t="s">
        <v>12284</v>
      </c>
    </row>
    <row r="2207" spans="1:31" x14ac:dyDescent="0.25">
      <c r="A2207" s="15" t="s">
        <v>11015</v>
      </c>
      <c r="B2207" s="16" t="s">
        <v>12362</v>
      </c>
      <c r="C2207" s="16" t="s">
        <v>720</v>
      </c>
      <c r="D2207" s="16" t="s">
        <v>12363</v>
      </c>
      <c r="E2207" s="16" t="s">
        <v>12364</v>
      </c>
      <c r="F2207" s="16" t="s">
        <v>4535</v>
      </c>
      <c r="G2207" s="16" t="s">
        <v>12365</v>
      </c>
      <c r="H2207" s="16" t="s">
        <v>12366</v>
      </c>
      <c r="I2207" s="16" t="s">
        <v>2394</v>
      </c>
      <c r="J2207" s="16" t="s">
        <v>4692</v>
      </c>
      <c r="K2207" s="16" t="s">
        <v>2384</v>
      </c>
      <c r="L2207" s="16" t="s">
        <v>2384</v>
      </c>
      <c r="M2207" s="16" t="s">
        <v>2385</v>
      </c>
      <c r="N2207" s="16" t="s">
        <v>2385</v>
      </c>
      <c r="O2207" s="16" t="s">
        <v>2423</v>
      </c>
      <c r="P2207" s="16" t="s">
        <v>2385</v>
      </c>
      <c r="Q2207" s="16" t="s">
        <v>2386</v>
      </c>
      <c r="R2207" s="16" t="s">
        <v>12367</v>
      </c>
      <c r="T2207" s="16" t="s">
        <v>12368</v>
      </c>
      <c r="U2207" s="16" t="s">
        <v>2803</v>
      </c>
      <c r="V2207" s="16" t="s">
        <v>2663</v>
      </c>
      <c r="W2207" s="16" t="s">
        <v>254</v>
      </c>
      <c r="X2207" s="16" t="s">
        <v>468</v>
      </c>
      <c r="AA2207" s="16" t="s">
        <v>27301</v>
      </c>
      <c r="AB2207" s="16" t="s">
        <v>2427</v>
      </c>
      <c r="AE2207" s="16" t="s">
        <v>12284</v>
      </c>
    </row>
    <row r="2208" spans="1:31" x14ac:dyDescent="0.25">
      <c r="A2208" s="15" t="s">
        <v>12369</v>
      </c>
      <c r="B2208" s="16" t="s">
        <v>12370</v>
      </c>
      <c r="C2208" s="16" t="s">
        <v>688</v>
      </c>
      <c r="D2208" s="16" t="s">
        <v>12371</v>
      </c>
      <c r="E2208" s="16" t="s">
        <v>12372</v>
      </c>
      <c r="F2208" s="16" t="s">
        <v>10323</v>
      </c>
      <c r="G2208" s="16" t="s">
        <v>12373</v>
      </c>
      <c r="H2208" s="16" t="s">
        <v>12374</v>
      </c>
      <c r="I2208" s="16" t="s">
        <v>2394</v>
      </c>
      <c r="J2208" s="16" t="s">
        <v>10697</v>
      </c>
      <c r="K2208" s="16" t="s">
        <v>2395</v>
      </c>
      <c r="L2208" s="16" t="s">
        <v>2395</v>
      </c>
      <c r="M2208" s="16" t="s">
        <v>2385</v>
      </c>
      <c r="N2208" s="16" t="s">
        <v>2385</v>
      </c>
      <c r="O2208" s="16" t="s">
        <v>2385</v>
      </c>
      <c r="P2208" s="16" t="s">
        <v>2423</v>
      </c>
      <c r="Q2208" s="16" t="s">
        <v>2396</v>
      </c>
      <c r="R2208" s="16" t="s">
        <v>12375</v>
      </c>
      <c r="T2208" s="16" t="s">
        <v>12376</v>
      </c>
      <c r="U2208" s="16" t="s">
        <v>2803</v>
      </c>
      <c r="V2208" s="16" t="s">
        <v>3258</v>
      </c>
      <c r="W2208" s="16" t="s">
        <v>254</v>
      </c>
      <c r="X2208" s="16" t="s">
        <v>468</v>
      </c>
      <c r="AA2208" s="16" t="s">
        <v>27301</v>
      </c>
      <c r="AB2208" s="16" t="s">
        <v>2427</v>
      </c>
      <c r="AE2208" s="16" t="s">
        <v>12266</v>
      </c>
    </row>
    <row r="2209" spans="1:31" x14ac:dyDescent="0.25">
      <c r="A2209" s="15" t="s">
        <v>10492</v>
      </c>
      <c r="B2209" s="16" t="s">
        <v>12377</v>
      </c>
      <c r="C2209" s="16" t="s">
        <v>22580</v>
      </c>
      <c r="D2209" s="16" t="s">
        <v>12378</v>
      </c>
      <c r="E2209" s="16" t="s">
        <v>12379</v>
      </c>
      <c r="F2209" s="16" t="s">
        <v>4440</v>
      </c>
      <c r="G2209" s="16" t="s">
        <v>12380</v>
      </c>
      <c r="H2209" s="16" t="s">
        <v>12381</v>
      </c>
      <c r="I2209" s="16" t="s">
        <v>2383</v>
      </c>
      <c r="J2209" s="16" t="s">
        <v>7877</v>
      </c>
      <c r="K2209" s="16" t="s">
        <v>2384</v>
      </c>
      <c r="L2209" s="16" t="s">
        <v>2395</v>
      </c>
      <c r="M2209" s="16" t="s">
        <v>2423</v>
      </c>
      <c r="N2209" s="16" t="s">
        <v>2385</v>
      </c>
      <c r="O2209" s="16" t="s">
        <v>2423</v>
      </c>
      <c r="P2209" s="16" t="s">
        <v>2385</v>
      </c>
      <c r="Q2209" s="16" t="s">
        <v>2386</v>
      </c>
      <c r="R2209" s="16" t="s">
        <v>12382</v>
      </c>
      <c r="T2209" s="16" t="s">
        <v>12383</v>
      </c>
      <c r="U2209" s="16" t="s">
        <v>10307</v>
      </c>
      <c r="V2209" s="16" t="s">
        <v>2439</v>
      </c>
      <c r="W2209" s="16" t="s">
        <v>254</v>
      </c>
      <c r="X2209" s="16" t="s">
        <v>468</v>
      </c>
      <c r="AA2209" s="16" t="s">
        <v>27302</v>
      </c>
      <c r="AB2209" s="16" t="s">
        <v>3269</v>
      </c>
      <c r="AE2209" s="16" t="s">
        <v>12270</v>
      </c>
    </row>
    <row r="2210" spans="1:31" x14ac:dyDescent="0.25">
      <c r="A2210" s="15">
        <v>44681.661138356481</v>
      </c>
      <c r="B2210" s="16" t="s">
        <v>12384</v>
      </c>
      <c r="C2210" s="16" t="s">
        <v>22581</v>
      </c>
      <c r="D2210" s="16" t="s">
        <v>12385</v>
      </c>
      <c r="E2210" s="16" t="s">
        <v>12386</v>
      </c>
      <c r="F2210" s="16" t="s">
        <v>4440</v>
      </c>
      <c r="G2210" s="16">
        <v>74215807</v>
      </c>
      <c r="H2210" s="16">
        <v>73224483</v>
      </c>
      <c r="I2210" s="16" t="s">
        <v>2383</v>
      </c>
      <c r="J2210" s="16">
        <v>25</v>
      </c>
      <c r="K2210" s="16" t="s">
        <v>2384</v>
      </c>
      <c r="L2210" s="16" t="s">
        <v>2395</v>
      </c>
      <c r="M2210" s="16" t="s">
        <v>2423</v>
      </c>
      <c r="N2210" s="16" t="s">
        <v>2385</v>
      </c>
      <c r="O2210" s="16" t="s">
        <v>2385</v>
      </c>
      <c r="P2210" s="16" t="s">
        <v>2385</v>
      </c>
      <c r="Q2210" s="16" t="s">
        <v>2386</v>
      </c>
      <c r="R2210" s="16" t="s">
        <v>12382</v>
      </c>
      <c r="T2210" s="16" t="s">
        <v>12387</v>
      </c>
      <c r="U2210" s="16" t="s">
        <v>10307</v>
      </c>
      <c r="V2210" s="16" t="s">
        <v>2439</v>
      </c>
      <c r="W2210" s="16" t="s">
        <v>254</v>
      </c>
      <c r="X2210" s="16" t="s">
        <v>468</v>
      </c>
      <c r="AA2210" s="16" t="s">
        <v>27302</v>
      </c>
      <c r="AB2210" s="16" t="s">
        <v>3411</v>
      </c>
    </row>
    <row r="2211" spans="1:31" x14ac:dyDescent="0.25">
      <c r="A2211" s="15">
        <v>44660.400500601849</v>
      </c>
      <c r="B2211" s="16" t="s">
        <v>12388</v>
      </c>
      <c r="C2211" s="16" t="s">
        <v>22582</v>
      </c>
      <c r="D2211" s="16" t="s">
        <v>8011</v>
      </c>
      <c r="E2211" s="16" t="s">
        <v>12389</v>
      </c>
      <c r="F2211" s="16" t="s">
        <v>3512</v>
      </c>
      <c r="G2211" s="16">
        <v>73586937</v>
      </c>
      <c r="H2211" s="16">
        <v>74405970</v>
      </c>
      <c r="I2211" s="16" t="s">
        <v>2383</v>
      </c>
      <c r="J2211" s="16">
        <v>21</v>
      </c>
      <c r="K2211" s="16" t="s">
        <v>2384</v>
      </c>
      <c r="L2211" s="16" t="s">
        <v>2384</v>
      </c>
      <c r="M2211" s="16" t="s">
        <v>2385</v>
      </c>
      <c r="N2211" s="16" t="s">
        <v>2385</v>
      </c>
      <c r="O2211" s="16" t="s">
        <v>2385</v>
      </c>
      <c r="P2211" s="16" t="s">
        <v>2385</v>
      </c>
      <c r="Q2211" s="16" t="s">
        <v>2386</v>
      </c>
      <c r="R2211" s="16" t="s">
        <v>12390</v>
      </c>
      <c r="T2211" s="16" t="s">
        <v>12391</v>
      </c>
      <c r="U2211" s="16" t="s">
        <v>2803</v>
      </c>
      <c r="V2211" s="16" t="s">
        <v>2663</v>
      </c>
      <c r="W2211" s="16" t="s">
        <v>254</v>
      </c>
      <c r="X2211" s="16" t="s">
        <v>468</v>
      </c>
      <c r="AA2211" s="16" t="s">
        <v>27302</v>
      </c>
      <c r="AB2211" s="16" t="s">
        <v>3269</v>
      </c>
      <c r="AE2211" s="16" t="s">
        <v>12270</v>
      </c>
    </row>
    <row r="2212" spans="1:31" x14ac:dyDescent="0.25">
      <c r="A2212" s="15">
        <v>44663.470160520832</v>
      </c>
      <c r="B2212" s="16" t="s">
        <v>12392</v>
      </c>
      <c r="C2212" s="16" t="s">
        <v>22583</v>
      </c>
      <c r="D2212" s="16" t="s">
        <v>12393</v>
      </c>
      <c r="E2212" s="16" t="s">
        <v>12394</v>
      </c>
      <c r="F2212" s="16" t="s">
        <v>10489</v>
      </c>
      <c r="G2212" s="16">
        <v>69579429</v>
      </c>
      <c r="H2212" s="16">
        <v>60719240</v>
      </c>
      <c r="I2212" s="16" t="s">
        <v>2394</v>
      </c>
      <c r="J2212" s="16">
        <v>26</v>
      </c>
      <c r="K2212" s="16" t="s">
        <v>2384</v>
      </c>
      <c r="L2212" s="16" t="s">
        <v>2384</v>
      </c>
      <c r="M2212" s="16" t="s">
        <v>2385</v>
      </c>
      <c r="N2212" s="16" t="s">
        <v>2385</v>
      </c>
      <c r="O2212" s="16" t="s">
        <v>2385</v>
      </c>
      <c r="P2212" s="16" t="s">
        <v>2385</v>
      </c>
      <c r="Q2212" s="16" t="s">
        <v>2412</v>
      </c>
      <c r="R2212" s="16" t="s">
        <v>12395</v>
      </c>
      <c r="T2212" s="16" t="s">
        <v>12396</v>
      </c>
      <c r="U2212" s="16" t="s">
        <v>2803</v>
      </c>
      <c r="V2212" s="16" t="s">
        <v>2663</v>
      </c>
      <c r="W2212" s="16" t="s">
        <v>254</v>
      </c>
      <c r="X2212" s="16" t="s">
        <v>468</v>
      </c>
      <c r="AA2212" s="16" t="s">
        <v>27302</v>
      </c>
      <c r="AB2212" s="16" t="s">
        <v>3411</v>
      </c>
    </row>
    <row r="2213" spans="1:31" x14ac:dyDescent="0.25">
      <c r="A2213" s="15" t="s">
        <v>11015</v>
      </c>
      <c r="B2213" s="16" t="s">
        <v>12397</v>
      </c>
      <c r="C2213" s="16" t="s">
        <v>722</v>
      </c>
      <c r="D2213" s="16" t="s">
        <v>12398</v>
      </c>
      <c r="E2213" s="16" t="s">
        <v>12399</v>
      </c>
      <c r="F2213" s="16" t="s">
        <v>4440</v>
      </c>
      <c r="G2213" s="16" t="s">
        <v>12400</v>
      </c>
      <c r="H2213" s="16" t="s">
        <v>12401</v>
      </c>
      <c r="I2213" s="16" t="s">
        <v>2394</v>
      </c>
      <c r="J2213" s="16" t="s">
        <v>10326</v>
      </c>
      <c r="K2213" s="16" t="s">
        <v>2384</v>
      </c>
      <c r="L2213" s="16" t="s">
        <v>2384</v>
      </c>
      <c r="M2213" s="16" t="s">
        <v>2385</v>
      </c>
      <c r="N2213" s="16" t="s">
        <v>2385</v>
      </c>
      <c r="O2213" s="16" t="s">
        <v>2385</v>
      </c>
      <c r="P2213" s="16" t="s">
        <v>2385</v>
      </c>
      <c r="Q2213" s="16" t="s">
        <v>2412</v>
      </c>
      <c r="R2213" s="16" t="s">
        <v>12402</v>
      </c>
      <c r="T2213" s="16" t="s">
        <v>12403</v>
      </c>
      <c r="U2213" s="16" t="s">
        <v>2803</v>
      </c>
      <c r="V2213" s="16" t="s">
        <v>2663</v>
      </c>
      <c r="W2213" s="16" t="s">
        <v>254</v>
      </c>
      <c r="X2213" s="16" t="s">
        <v>468</v>
      </c>
      <c r="AA2213" s="16" t="s">
        <v>27301</v>
      </c>
      <c r="AB2213" s="16" t="s">
        <v>2427</v>
      </c>
      <c r="AE2213" s="16" t="s">
        <v>12284</v>
      </c>
    </row>
    <row r="2214" spans="1:31" x14ac:dyDescent="0.25">
      <c r="A2214" s="15">
        <v>44680.364886238429</v>
      </c>
      <c r="B2214" s="16" t="s">
        <v>12404</v>
      </c>
      <c r="C2214" s="16" t="s">
        <v>22584</v>
      </c>
      <c r="D2214" s="16" t="s">
        <v>12405</v>
      </c>
      <c r="E2214" s="16" t="s">
        <v>12406</v>
      </c>
      <c r="F2214" s="16" t="s">
        <v>4440</v>
      </c>
      <c r="G2214" s="16">
        <v>76110587</v>
      </c>
      <c r="H2214" s="16">
        <v>76102330</v>
      </c>
      <c r="I2214" s="16" t="s">
        <v>2394</v>
      </c>
      <c r="J2214" s="16">
        <v>28</v>
      </c>
      <c r="K2214" s="16" t="s">
        <v>2384</v>
      </c>
      <c r="L2214" s="16" t="s">
        <v>2384</v>
      </c>
      <c r="M2214" s="16" t="s">
        <v>2423</v>
      </c>
      <c r="N2214" s="16" t="s">
        <v>2385</v>
      </c>
      <c r="O2214" s="16" t="s">
        <v>2423</v>
      </c>
      <c r="P2214" s="16" t="s">
        <v>2385</v>
      </c>
      <c r="Q2214" s="16" t="s">
        <v>2444</v>
      </c>
      <c r="R2214" s="16" t="s">
        <v>12407</v>
      </c>
      <c r="U2214" s="16" t="s">
        <v>10307</v>
      </c>
      <c r="V2214" s="16" t="s">
        <v>3258</v>
      </c>
      <c r="W2214" s="16" t="s">
        <v>254</v>
      </c>
      <c r="X2214" s="16" t="s">
        <v>468</v>
      </c>
      <c r="AA2214" s="16" t="s">
        <v>27302</v>
      </c>
      <c r="AB2214" s="16" t="s">
        <v>3411</v>
      </c>
    </row>
    <row r="2215" spans="1:31" x14ac:dyDescent="0.25">
      <c r="A2215" s="15">
        <v>44673.328746678242</v>
      </c>
      <c r="B2215" s="16" t="s">
        <v>12408</v>
      </c>
      <c r="C2215" s="16" t="s">
        <v>747</v>
      </c>
      <c r="D2215" s="16" t="s">
        <v>12409</v>
      </c>
      <c r="E2215" s="16" t="s">
        <v>12410</v>
      </c>
      <c r="F2215" s="16" t="s">
        <v>4440</v>
      </c>
      <c r="G2215" s="16">
        <v>73252040</v>
      </c>
      <c r="H2215" s="16">
        <v>22789987</v>
      </c>
      <c r="I2215" s="16" t="s">
        <v>2394</v>
      </c>
      <c r="J2215" s="16">
        <v>38</v>
      </c>
      <c r="K2215" s="16" t="s">
        <v>2384</v>
      </c>
      <c r="L2215" s="16" t="s">
        <v>2384</v>
      </c>
      <c r="M2215" s="16" t="s">
        <v>2385</v>
      </c>
      <c r="N2215" s="16" t="s">
        <v>2385</v>
      </c>
      <c r="O2215" s="16" t="s">
        <v>2385</v>
      </c>
      <c r="P2215" s="16" t="s">
        <v>2385</v>
      </c>
      <c r="Q2215" s="16" t="s">
        <v>2386</v>
      </c>
      <c r="R2215" s="16" t="s">
        <v>12411</v>
      </c>
      <c r="T2215" s="16" t="s">
        <v>12412</v>
      </c>
      <c r="U2215" s="16" t="s">
        <v>2803</v>
      </c>
      <c r="V2215" s="16" t="s">
        <v>2600</v>
      </c>
      <c r="W2215" s="16" t="s">
        <v>254</v>
      </c>
      <c r="X2215" s="16" t="s">
        <v>468</v>
      </c>
      <c r="AA2215" s="16" t="s">
        <v>27301</v>
      </c>
      <c r="AB2215" s="16" t="s">
        <v>2427</v>
      </c>
      <c r="AE2215" s="16" t="s">
        <v>12270</v>
      </c>
    </row>
    <row r="2216" spans="1:31" x14ac:dyDescent="0.25">
      <c r="A2216" s="15">
        <v>44663.451157326388</v>
      </c>
      <c r="B2216" s="16" t="s">
        <v>12413</v>
      </c>
      <c r="C2216" s="16" t="s">
        <v>22585</v>
      </c>
      <c r="D2216" s="16" t="s">
        <v>12414</v>
      </c>
      <c r="E2216" s="16" t="s">
        <v>12415</v>
      </c>
      <c r="F2216" s="16" t="s">
        <v>3824</v>
      </c>
      <c r="G2216" s="16">
        <v>75613541</v>
      </c>
      <c r="H2216" s="16">
        <v>22962987</v>
      </c>
      <c r="I2216" s="16" t="s">
        <v>2394</v>
      </c>
      <c r="J2216" s="16">
        <v>32</v>
      </c>
      <c r="K2216" s="16" t="s">
        <v>2384</v>
      </c>
      <c r="L2216" s="16" t="s">
        <v>2395</v>
      </c>
      <c r="M2216" s="16" t="s">
        <v>2385</v>
      </c>
      <c r="N2216" s="16" t="s">
        <v>2423</v>
      </c>
      <c r="O2216" s="16" t="s">
        <v>2385</v>
      </c>
      <c r="P2216" s="16" t="s">
        <v>2385</v>
      </c>
      <c r="Q2216" s="16" t="s">
        <v>2386</v>
      </c>
      <c r="R2216" s="16" t="s">
        <v>12416</v>
      </c>
      <c r="T2216" s="16" t="s">
        <v>12417</v>
      </c>
      <c r="U2216" s="16" t="s">
        <v>2803</v>
      </c>
      <c r="V2216" s="16" t="s">
        <v>2439</v>
      </c>
      <c r="W2216" s="16" t="s">
        <v>254</v>
      </c>
      <c r="X2216" s="16" t="s">
        <v>468</v>
      </c>
      <c r="AA2216" s="16" t="s">
        <v>27302</v>
      </c>
      <c r="AB2216" s="16" t="s">
        <v>3411</v>
      </c>
    </row>
    <row r="2217" spans="1:31" x14ac:dyDescent="0.25">
      <c r="A2217" s="15" t="s">
        <v>11015</v>
      </c>
      <c r="B2217" s="16" t="s">
        <v>12418</v>
      </c>
      <c r="C2217" s="16" t="s">
        <v>690</v>
      </c>
      <c r="D2217" s="16" t="s">
        <v>12419</v>
      </c>
      <c r="E2217" s="16" t="s">
        <v>12420</v>
      </c>
      <c r="F2217" s="16" t="s">
        <v>10323</v>
      </c>
      <c r="G2217" s="16" t="s">
        <v>12421</v>
      </c>
      <c r="H2217" s="16" t="s">
        <v>12422</v>
      </c>
      <c r="I2217" s="16" t="s">
        <v>2394</v>
      </c>
      <c r="J2217" s="16" t="s">
        <v>3826</v>
      </c>
      <c r="K2217" s="16" t="s">
        <v>2395</v>
      </c>
      <c r="L2217" s="16" t="s">
        <v>2395</v>
      </c>
      <c r="M2217" s="16" t="s">
        <v>2385</v>
      </c>
      <c r="N2217" s="16" t="s">
        <v>2385</v>
      </c>
      <c r="O2217" s="16" t="s">
        <v>2385</v>
      </c>
      <c r="P2217" s="16" t="s">
        <v>2385</v>
      </c>
      <c r="Q2217" s="16" t="s">
        <v>2386</v>
      </c>
      <c r="R2217" s="16" t="s">
        <v>12423</v>
      </c>
      <c r="T2217" s="16" t="s">
        <v>12424</v>
      </c>
      <c r="U2217" s="16" t="s">
        <v>2803</v>
      </c>
      <c r="V2217" s="16" t="s">
        <v>3258</v>
      </c>
      <c r="W2217" s="16" t="s">
        <v>254</v>
      </c>
      <c r="X2217" s="16" t="s">
        <v>468</v>
      </c>
      <c r="AA2217" s="16" t="s">
        <v>27301</v>
      </c>
      <c r="AB2217" s="16" t="s">
        <v>2427</v>
      </c>
      <c r="AE2217" s="16" t="s">
        <v>12266</v>
      </c>
    </row>
    <row r="2218" spans="1:31" x14ac:dyDescent="0.25">
      <c r="A2218" s="15" t="s">
        <v>11264</v>
      </c>
      <c r="B2218" s="16" t="s">
        <v>12425</v>
      </c>
      <c r="C2218" s="16" t="s">
        <v>22586</v>
      </c>
      <c r="D2218" s="16" t="s">
        <v>12426</v>
      </c>
      <c r="E2218" s="16" t="s">
        <v>8441</v>
      </c>
      <c r="F2218" s="16" t="s">
        <v>4440</v>
      </c>
      <c r="G2218" s="16" t="s">
        <v>12427</v>
      </c>
      <c r="H2218" s="16" t="s">
        <v>12428</v>
      </c>
      <c r="I2218" s="16" t="s">
        <v>2394</v>
      </c>
      <c r="J2218" s="16" t="s">
        <v>3408</v>
      </c>
      <c r="K2218" s="16" t="s">
        <v>2384</v>
      </c>
      <c r="L2218" s="16" t="s">
        <v>2384</v>
      </c>
      <c r="M2218" s="16" t="s">
        <v>2385</v>
      </c>
      <c r="N2218" s="16" t="s">
        <v>2385</v>
      </c>
      <c r="O2218" s="16" t="s">
        <v>2385</v>
      </c>
      <c r="P2218" s="16" t="s">
        <v>2385</v>
      </c>
      <c r="Q2218" s="16" t="s">
        <v>2386</v>
      </c>
      <c r="R2218" s="16" t="s">
        <v>8442</v>
      </c>
      <c r="T2218" s="16" t="s">
        <v>12429</v>
      </c>
      <c r="U2218" s="16" t="s">
        <v>2803</v>
      </c>
      <c r="V2218" s="16" t="s">
        <v>3258</v>
      </c>
      <c r="W2218" s="16" t="s">
        <v>254</v>
      </c>
      <c r="X2218" s="16" t="s">
        <v>468</v>
      </c>
      <c r="AA2218" s="16" t="s">
        <v>27302</v>
      </c>
      <c r="AB2218" s="16" t="s">
        <v>3269</v>
      </c>
      <c r="AE2218" s="16" t="s">
        <v>12266</v>
      </c>
    </row>
    <row r="2219" spans="1:31" x14ac:dyDescent="0.25">
      <c r="A2219" s="15">
        <v>44744.453287141201</v>
      </c>
      <c r="B2219" s="16" t="s">
        <v>12430</v>
      </c>
      <c r="C2219" s="16" t="s">
        <v>22587</v>
      </c>
      <c r="D2219" s="16" t="s">
        <v>12431</v>
      </c>
      <c r="E2219" s="16" t="s">
        <v>12432</v>
      </c>
      <c r="F2219" s="16" t="s">
        <v>2407</v>
      </c>
      <c r="G2219" s="16">
        <v>70437499</v>
      </c>
      <c r="H2219" s="16">
        <v>75254594</v>
      </c>
      <c r="I2219" s="16" t="s">
        <v>2394</v>
      </c>
      <c r="J2219" s="16">
        <v>18</v>
      </c>
      <c r="K2219" s="16" t="s">
        <v>2384</v>
      </c>
      <c r="L2219" s="16" t="s">
        <v>2384</v>
      </c>
      <c r="M2219" s="16" t="s">
        <v>2385</v>
      </c>
      <c r="N2219" s="16" t="s">
        <v>2385</v>
      </c>
      <c r="O2219" s="16" t="s">
        <v>2385</v>
      </c>
      <c r="P2219" s="16" t="s">
        <v>2385</v>
      </c>
      <c r="Q2219" s="16" t="s">
        <v>2386</v>
      </c>
      <c r="R2219" s="16" t="s">
        <v>12433</v>
      </c>
      <c r="T2219" s="16" t="s">
        <v>12434</v>
      </c>
      <c r="U2219" s="16" t="s">
        <v>9300</v>
      </c>
      <c r="V2219" s="16" t="s">
        <v>3829</v>
      </c>
      <c r="W2219" s="16" t="s">
        <v>2389</v>
      </c>
      <c r="X2219" s="16" t="s">
        <v>1831</v>
      </c>
      <c r="AA2219" s="16" t="s">
        <v>27301</v>
      </c>
      <c r="AB2219" s="16" t="s">
        <v>2427</v>
      </c>
      <c r="AD2219" s="16" t="s">
        <v>2428</v>
      </c>
      <c r="AE2219" s="16" t="s">
        <v>1913</v>
      </c>
    </row>
    <row r="2220" spans="1:31" x14ac:dyDescent="0.25">
      <c r="A2220" s="15" t="s">
        <v>12339</v>
      </c>
      <c r="B2220" s="16" t="s">
        <v>12435</v>
      </c>
      <c r="C2220" s="16" t="s">
        <v>22588</v>
      </c>
      <c r="D2220" s="16" t="s">
        <v>12436</v>
      </c>
      <c r="E2220" s="16" t="s">
        <v>12437</v>
      </c>
      <c r="F2220" s="16" t="s">
        <v>10323</v>
      </c>
      <c r="G2220" s="16" t="s">
        <v>12438</v>
      </c>
      <c r="H2220" s="16" t="s">
        <v>12439</v>
      </c>
      <c r="I2220" s="16" t="s">
        <v>2383</v>
      </c>
      <c r="J2220" s="16" t="s">
        <v>4692</v>
      </c>
      <c r="K2220" s="16" t="s">
        <v>2395</v>
      </c>
      <c r="L2220" s="16" t="s">
        <v>2395</v>
      </c>
      <c r="M2220" s="16" t="s">
        <v>2385</v>
      </c>
      <c r="N2220" s="16" t="s">
        <v>2385</v>
      </c>
      <c r="O2220" s="16" t="s">
        <v>2385</v>
      </c>
      <c r="P2220" s="16" t="s">
        <v>2385</v>
      </c>
      <c r="Q2220" s="16" t="s">
        <v>2386</v>
      </c>
      <c r="R2220" s="16" t="s">
        <v>12440</v>
      </c>
      <c r="T2220" s="16" t="s">
        <v>12441</v>
      </c>
      <c r="U2220" s="16" t="s">
        <v>2803</v>
      </c>
      <c r="V2220" s="16" t="s">
        <v>3258</v>
      </c>
      <c r="W2220" s="16" t="s">
        <v>254</v>
      </c>
      <c r="X2220" s="16" t="s">
        <v>468</v>
      </c>
      <c r="AA2220" s="16" t="s">
        <v>27302</v>
      </c>
      <c r="AB2220" s="16" t="s">
        <v>3269</v>
      </c>
    </row>
    <row r="2221" spans="1:31" x14ac:dyDescent="0.25">
      <c r="A2221" s="15">
        <v>44663.38143212963</v>
      </c>
      <c r="B2221" s="16" t="s">
        <v>12442</v>
      </c>
      <c r="C2221" s="16" t="s">
        <v>22589</v>
      </c>
      <c r="D2221" s="16" t="s">
        <v>12443</v>
      </c>
      <c r="E2221" s="16" t="s">
        <v>12444</v>
      </c>
      <c r="F2221" s="16" t="s">
        <v>10454</v>
      </c>
      <c r="G2221" s="16">
        <v>74919007</v>
      </c>
      <c r="H2221" s="16">
        <v>76090941</v>
      </c>
      <c r="I2221" s="16" t="s">
        <v>2394</v>
      </c>
      <c r="J2221" s="16">
        <v>24</v>
      </c>
      <c r="K2221" s="16" t="s">
        <v>2384</v>
      </c>
      <c r="L2221" s="16" t="s">
        <v>2395</v>
      </c>
      <c r="M2221" s="16" t="s">
        <v>2385</v>
      </c>
      <c r="N2221" s="16" t="s">
        <v>2385</v>
      </c>
      <c r="O2221" s="16" t="s">
        <v>2385</v>
      </c>
      <c r="P2221" s="16" t="s">
        <v>2385</v>
      </c>
      <c r="Q2221" s="16" t="s">
        <v>2412</v>
      </c>
      <c r="R2221" s="16" t="s">
        <v>12445</v>
      </c>
      <c r="T2221" s="16" t="s">
        <v>12446</v>
      </c>
      <c r="U2221" s="16" t="s">
        <v>2803</v>
      </c>
      <c r="V2221" s="16" t="s">
        <v>3258</v>
      </c>
      <c r="W2221" s="16" t="s">
        <v>254</v>
      </c>
      <c r="X2221" s="16" t="s">
        <v>468</v>
      </c>
      <c r="AA2221" s="16" t="s">
        <v>27302</v>
      </c>
      <c r="AB2221" s="16" t="s">
        <v>3411</v>
      </c>
    </row>
    <row r="2222" spans="1:31" x14ac:dyDescent="0.25">
      <c r="A2222" s="15">
        <v>44664.359902037038</v>
      </c>
      <c r="B2222" s="16" t="s">
        <v>12447</v>
      </c>
      <c r="C2222" s="16" t="s">
        <v>22590</v>
      </c>
      <c r="D2222" s="16" t="s">
        <v>12448</v>
      </c>
      <c r="E2222" s="16" t="s">
        <v>12449</v>
      </c>
      <c r="F2222" s="16" t="s">
        <v>11284</v>
      </c>
      <c r="G2222" s="16">
        <v>72441604</v>
      </c>
      <c r="H2222" s="16">
        <v>74581500</v>
      </c>
      <c r="I2222" s="16" t="s">
        <v>2394</v>
      </c>
      <c r="J2222" s="16">
        <v>19</v>
      </c>
      <c r="K2222" s="16" t="s">
        <v>2384</v>
      </c>
      <c r="L2222" s="16" t="s">
        <v>2395</v>
      </c>
      <c r="M2222" s="16" t="s">
        <v>2385</v>
      </c>
      <c r="N2222" s="16" t="s">
        <v>2385</v>
      </c>
      <c r="O2222" s="16" t="s">
        <v>2385</v>
      </c>
      <c r="P2222" s="16" t="s">
        <v>2385</v>
      </c>
      <c r="Q2222" s="16" t="s">
        <v>2386</v>
      </c>
      <c r="R2222" s="16" t="s">
        <v>12450</v>
      </c>
      <c r="T2222" s="16" t="s">
        <v>12451</v>
      </c>
      <c r="U2222" s="16" t="s">
        <v>2803</v>
      </c>
      <c r="V2222" s="16" t="s">
        <v>3810</v>
      </c>
      <c r="W2222" s="16" t="s">
        <v>254</v>
      </c>
      <c r="X2222" s="16" t="s">
        <v>468</v>
      </c>
      <c r="AA2222" s="16" t="s">
        <v>27302</v>
      </c>
      <c r="AB2222" s="16" t="s">
        <v>3411</v>
      </c>
    </row>
    <row r="2223" spans="1:31" x14ac:dyDescent="0.25">
      <c r="A2223" s="15">
        <v>44676.525955069454</v>
      </c>
      <c r="B2223" s="16" t="s">
        <v>12452</v>
      </c>
      <c r="C2223" s="16" t="s">
        <v>749</v>
      </c>
      <c r="D2223" s="16" t="s">
        <v>12453</v>
      </c>
      <c r="E2223" s="16" t="s">
        <v>12454</v>
      </c>
      <c r="F2223" s="16" t="s">
        <v>4440</v>
      </c>
      <c r="G2223" s="16">
        <v>78357399</v>
      </c>
      <c r="H2223" s="16">
        <v>61066649</v>
      </c>
      <c r="I2223" s="16" t="s">
        <v>2394</v>
      </c>
      <c r="J2223" s="16">
        <v>29</v>
      </c>
      <c r="K2223" s="16" t="s">
        <v>2395</v>
      </c>
      <c r="L2223" s="16" t="s">
        <v>2384</v>
      </c>
      <c r="M2223" s="16" t="s">
        <v>2385</v>
      </c>
      <c r="N2223" s="16" t="s">
        <v>2385</v>
      </c>
      <c r="O2223" s="16" t="s">
        <v>2385</v>
      </c>
      <c r="P2223" s="16" t="s">
        <v>2385</v>
      </c>
      <c r="Q2223" s="16" t="s">
        <v>2386</v>
      </c>
      <c r="R2223" s="16" t="s">
        <v>12455</v>
      </c>
      <c r="T2223" s="16" t="s">
        <v>12456</v>
      </c>
      <c r="U2223" s="16" t="s">
        <v>2803</v>
      </c>
      <c r="V2223" s="16" t="s">
        <v>3810</v>
      </c>
      <c r="W2223" s="16" t="s">
        <v>254</v>
      </c>
      <c r="X2223" s="16" t="s">
        <v>468</v>
      </c>
      <c r="AA2223" s="16" t="s">
        <v>27301</v>
      </c>
      <c r="AB2223" s="16" t="s">
        <v>2427</v>
      </c>
      <c r="AE2223" s="16" t="s">
        <v>12270</v>
      </c>
    </row>
    <row r="2224" spans="1:31" x14ac:dyDescent="0.25">
      <c r="A2224" s="15">
        <v>44678.60640232639</v>
      </c>
      <c r="B2224" s="16" t="s">
        <v>12457</v>
      </c>
      <c r="C2224" s="16" t="s">
        <v>22591</v>
      </c>
      <c r="D2224" s="16" t="s">
        <v>12458</v>
      </c>
      <c r="E2224" s="16" t="s">
        <v>12459</v>
      </c>
      <c r="F2224" s="16" t="s">
        <v>4440</v>
      </c>
      <c r="G2224" s="16">
        <v>74019621</v>
      </c>
      <c r="H2224" s="16">
        <v>73151919</v>
      </c>
      <c r="I2224" s="16" t="s">
        <v>2394</v>
      </c>
      <c r="J2224" s="16">
        <v>18</v>
      </c>
      <c r="K2224" s="16" t="s">
        <v>2384</v>
      </c>
      <c r="L2224" s="16" t="s">
        <v>2384</v>
      </c>
      <c r="M2224" s="16" t="s">
        <v>2385</v>
      </c>
      <c r="N2224" s="16" t="s">
        <v>2385</v>
      </c>
      <c r="O2224" s="16" t="s">
        <v>2385</v>
      </c>
      <c r="P2224" s="16" t="s">
        <v>2385</v>
      </c>
      <c r="Q2224" s="16" t="s">
        <v>2386</v>
      </c>
      <c r="T2224" s="16" t="s">
        <v>12460</v>
      </c>
      <c r="U2224" s="16" t="s">
        <v>2803</v>
      </c>
      <c r="V2224" s="16" t="s">
        <v>3258</v>
      </c>
      <c r="W2224" s="16" t="s">
        <v>254</v>
      </c>
      <c r="X2224" s="16" t="s">
        <v>468</v>
      </c>
      <c r="AA2224" s="16" t="s">
        <v>27302</v>
      </c>
      <c r="AB2224" s="16" t="s">
        <v>3269</v>
      </c>
      <c r="AE2224" s="16" t="s">
        <v>12270</v>
      </c>
    </row>
    <row r="2225" spans="1:31" x14ac:dyDescent="0.25">
      <c r="A2225" s="15" t="s">
        <v>10735</v>
      </c>
      <c r="B2225" s="16" t="s">
        <v>12461</v>
      </c>
      <c r="C2225" s="16" t="s">
        <v>694</v>
      </c>
      <c r="D2225" s="16" t="s">
        <v>12462</v>
      </c>
      <c r="E2225" s="16" t="s">
        <v>12463</v>
      </c>
      <c r="F2225" s="16" t="s">
        <v>4440</v>
      </c>
      <c r="G2225" s="16" t="s">
        <v>12464</v>
      </c>
      <c r="H2225" s="16" t="s">
        <v>12465</v>
      </c>
      <c r="I2225" s="16" t="s">
        <v>2394</v>
      </c>
      <c r="J2225" s="16" t="s">
        <v>10504</v>
      </c>
      <c r="K2225" s="16" t="s">
        <v>2384</v>
      </c>
      <c r="L2225" s="16" t="s">
        <v>2395</v>
      </c>
      <c r="M2225" s="16" t="s">
        <v>2423</v>
      </c>
      <c r="N2225" s="16" t="s">
        <v>2385</v>
      </c>
      <c r="O2225" s="16" t="s">
        <v>2423</v>
      </c>
      <c r="P2225" s="16" t="s">
        <v>2385</v>
      </c>
      <c r="Q2225" s="16" t="s">
        <v>2412</v>
      </c>
      <c r="R2225" s="16" t="s">
        <v>7343</v>
      </c>
      <c r="T2225" s="16" t="s">
        <v>12466</v>
      </c>
      <c r="U2225" s="16" t="s">
        <v>10307</v>
      </c>
      <c r="V2225" s="16" t="s">
        <v>2663</v>
      </c>
      <c r="W2225" s="16" t="s">
        <v>254</v>
      </c>
      <c r="X2225" s="16" t="s">
        <v>468</v>
      </c>
      <c r="AA2225" s="16" t="s">
        <v>27301</v>
      </c>
      <c r="AB2225" s="16" t="s">
        <v>2427</v>
      </c>
      <c r="AE2225" s="16" t="s">
        <v>12266</v>
      </c>
    </row>
    <row r="2226" spans="1:31" x14ac:dyDescent="0.25">
      <c r="A2226" s="15">
        <v>44655.630990520833</v>
      </c>
      <c r="B2226" s="16" t="s">
        <v>12467</v>
      </c>
      <c r="C2226" s="16" t="s">
        <v>22592</v>
      </c>
      <c r="D2226" s="16" t="s">
        <v>12468</v>
      </c>
      <c r="E2226" s="16" t="s">
        <v>12469</v>
      </c>
      <c r="F2226" s="16" t="s">
        <v>4440</v>
      </c>
      <c r="G2226" s="16">
        <v>60141529</v>
      </c>
      <c r="H2226" s="16">
        <v>60141529</v>
      </c>
      <c r="I2226" s="16" t="s">
        <v>2394</v>
      </c>
      <c r="J2226" s="16">
        <v>34</v>
      </c>
      <c r="K2226" s="16" t="s">
        <v>2384</v>
      </c>
      <c r="L2226" s="16" t="s">
        <v>2395</v>
      </c>
      <c r="M2226" s="16" t="s">
        <v>2385</v>
      </c>
      <c r="N2226" s="16" t="s">
        <v>2385</v>
      </c>
      <c r="O2226" s="16" t="s">
        <v>2385</v>
      </c>
      <c r="P2226" s="16" t="s">
        <v>2385</v>
      </c>
      <c r="Q2226" s="16" t="s">
        <v>2396</v>
      </c>
      <c r="R2226" s="16" t="s">
        <v>12470</v>
      </c>
      <c r="T2226" s="16" t="s">
        <v>12471</v>
      </c>
      <c r="U2226" s="16" t="s">
        <v>2803</v>
      </c>
      <c r="V2226" s="16" t="s">
        <v>2663</v>
      </c>
      <c r="W2226" s="16" t="s">
        <v>254</v>
      </c>
      <c r="X2226" s="16" t="s">
        <v>468</v>
      </c>
      <c r="AA2226" s="16" t="s">
        <v>27302</v>
      </c>
      <c r="AB2226" s="16" t="s">
        <v>8738</v>
      </c>
      <c r="AE2226" s="16" t="s">
        <v>12270</v>
      </c>
    </row>
    <row r="2227" spans="1:31" x14ac:dyDescent="0.25">
      <c r="A2227" s="15" t="s">
        <v>10364</v>
      </c>
      <c r="B2227" s="16" t="s">
        <v>12472</v>
      </c>
      <c r="C2227" s="16" t="s">
        <v>724</v>
      </c>
      <c r="D2227" s="16" t="s">
        <v>12473</v>
      </c>
      <c r="E2227" s="16" t="s">
        <v>12474</v>
      </c>
      <c r="F2227" s="16" t="s">
        <v>3824</v>
      </c>
      <c r="G2227" s="16" t="s">
        <v>12475</v>
      </c>
      <c r="H2227" s="16">
        <v>0</v>
      </c>
      <c r="I2227" s="16" t="s">
        <v>2394</v>
      </c>
      <c r="J2227" s="16" t="s">
        <v>3266</v>
      </c>
      <c r="K2227" s="16" t="s">
        <v>2384</v>
      </c>
      <c r="L2227" s="16" t="s">
        <v>2395</v>
      </c>
      <c r="M2227" s="16" t="s">
        <v>2385</v>
      </c>
      <c r="N2227" s="16" t="s">
        <v>2385</v>
      </c>
      <c r="O2227" s="16" t="s">
        <v>2423</v>
      </c>
      <c r="P2227" s="16" t="s">
        <v>2385</v>
      </c>
      <c r="Q2227" s="16" t="s">
        <v>2412</v>
      </c>
      <c r="R2227" s="16" t="s">
        <v>12476</v>
      </c>
      <c r="T2227" s="16" t="s">
        <v>12477</v>
      </c>
      <c r="U2227" s="16" t="s">
        <v>2803</v>
      </c>
      <c r="V2227" s="16" t="s">
        <v>2663</v>
      </c>
      <c r="W2227" s="16" t="s">
        <v>254</v>
      </c>
      <c r="X2227" s="16" t="s">
        <v>468</v>
      </c>
      <c r="AA2227" s="16" t="s">
        <v>27301</v>
      </c>
      <c r="AB2227" s="16" t="s">
        <v>2427</v>
      </c>
      <c r="AE2227" s="16" t="s">
        <v>12284</v>
      </c>
    </row>
    <row r="2228" spans="1:31" x14ac:dyDescent="0.25">
      <c r="A2228" s="15">
        <v>44677.426903506937</v>
      </c>
      <c r="B2228" s="16" t="s">
        <v>12478</v>
      </c>
      <c r="C2228" s="16" t="s">
        <v>22593</v>
      </c>
      <c r="D2228" s="16" t="s">
        <v>12479</v>
      </c>
      <c r="E2228" s="16" t="s">
        <v>12480</v>
      </c>
      <c r="F2228" s="16" t="s">
        <v>10323</v>
      </c>
      <c r="G2228" s="16">
        <v>60058306</v>
      </c>
      <c r="H2228" s="16">
        <v>72891478</v>
      </c>
      <c r="I2228" s="16" t="s">
        <v>2394</v>
      </c>
      <c r="J2228" s="16">
        <v>27</v>
      </c>
      <c r="K2228" s="16" t="s">
        <v>2384</v>
      </c>
      <c r="L2228" s="16" t="s">
        <v>2384</v>
      </c>
      <c r="M2228" s="16" t="s">
        <v>2423</v>
      </c>
      <c r="N2228" s="16" t="s">
        <v>2385</v>
      </c>
      <c r="O2228" s="16" t="s">
        <v>2385</v>
      </c>
      <c r="P2228" s="16" t="s">
        <v>2385</v>
      </c>
      <c r="Q2228" s="16" t="s">
        <v>2386</v>
      </c>
      <c r="R2228" s="16" t="s">
        <v>12481</v>
      </c>
      <c r="T2228" s="16" t="s">
        <v>12482</v>
      </c>
      <c r="U2228" s="16" t="s">
        <v>10307</v>
      </c>
      <c r="V2228" s="16" t="s">
        <v>3810</v>
      </c>
      <c r="W2228" s="16" t="s">
        <v>254</v>
      </c>
      <c r="X2228" s="16" t="s">
        <v>468</v>
      </c>
      <c r="AA2228" s="16" t="s">
        <v>27302</v>
      </c>
      <c r="AB2228" s="16" t="s">
        <v>3269</v>
      </c>
      <c r="AE2228" s="16" t="s">
        <v>12270</v>
      </c>
    </row>
    <row r="2229" spans="1:31" x14ac:dyDescent="0.25">
      <c r="A2229" s="15" t="s">
        <v>11015</v>
      </c>
      <c r="B2229" s="16" t="s">
        <v>12483</v>
      </c>
      <c r="C2229" s="16" t="s">
        <v>22594</v>
      </c>
      <c r="D2229" s="16" t="s">
        <v>12484</v>
      </c>
      <c r="E2229" s="16" t="s">
        <v>12485</v>
      </c>
      <c r="F2229" s="16" t="s">
        <v>10808</v>
      </c>
      <c r="G2229" s="16" t="s">
        <v>12486</v>
      </c>
      <c r="H2229" s="16" t="s">
        <v>12486</v>
      </c>
      <c r="I2229" s="16" t="s">
        <v>2394</v>
      </c>
      <c r="J2229" s="16" t="s">
        <v>7836</v>
      </c>
      <c r="K2229" s="16" t="s">
        <v>2384</v>
      </c>
      <c r="L2229" s="16" t="s">
        <v>2395</v>
      </c>
      <c r="M2229" s="16" t="s">
        <v>2385</v>
      </c>
      <c r="N2229" s="16" t="s">
        <v>2385</v>
      </c>
      <c r="O2229" s="16" t="s">
        <v>2385</v>
      </c>
      <c r="P2229" s="16" t="s">
        <v>2385</v>
      </c>
      <c r="Q2229" s="16" t="s">
        <v>2386</v>
      </c>
      <c r="R2229" s="16" t="s">
        <v>12487</v>
      </c>
      <c r="T2229" s="16" t="s">
        <v>12488</v>
      </c>
      <c r="U2229" s="16" t="s">
        <v>2803</v>
      </c>
      <c r="V2229" s="16" t="s">
        <v>2663</v>
      </c>
      <c r="W2229" s="16" t="s">
        <v>254</v>
      </c>
      <c r="X2229" s="16" t="s">
        <v>468</v>
      </c>
      <c r="AA2229" s="16" t="s">
        <v>27302</v>
      </c>
      <c r="AB2229" s="16" t="s">
        <v>3269</v>
      </c>
      <c r="AE2229" s="16" t="s">
        <v>12266</v>
      </c>
    </row>
    <row r="2230" spans="1:31" x14ac:dyDescent="0.25">
      <c r="A2230" s="15">
        <v>44663.496258923609</v>
      </c>
      <c r="B2230" s="16" t="s">
        <v>12489</v>
      </c>
      <c r="C2230" s="16" t="s">
        <v>22595</v>
      </c>
      <c r="D2230" s="16" t="s">
        <v>12490</v>
      </c>
      <c r="E2230" s="16" t="s">
        <v>12491</v>
      </c>
      <c r="F2230" s="16" t="s">
        <v>4440</v>
      </c>
      <c r="G2230" s="16">
        <v>74570588</v>
      </c>
      <c r="H2230" s="16">
        <v>60124295</v>
      </c>
      <c r="I2230" s="16" t="s">
        <v>2394</v>
      </c>
      <c r="J2230" s="16">
        <v>23</v>
      </c>
      <c r="K2230" s="16" t="s">
        <v>2384</v>
      </c>
      <c r="L2230" s="16" t="s">
        <v>2395</v>
      </c>
      <c r="M2230" s="16" t="s">
        <v>2385</v>
      </c>
      <c r="N2230" s="16" t="s">
        <v>2385</v>
      </c>
      <c r="O2230" s="16" t="s">
        <v>2385</v>
      </c>
      <c r="P2230" s="16" t="s">
        <v>2385</v>
      </c>
      <c r="Q2230" s="16" t="s">
        <v>2386</v>
      </c>
      <c r="R2230" s="16" t="s">
        <v>12492</v>
      </c>
      <c r="T2230" s="16" t="s">
        <v>12493</v>
      </c>
      <c r="U2230" s="16" t="s">
        <v>2803</v>
      </c>
      <c r="V2230" s="16" t="s">
        <v>2439</v>
      </c>
      <c r="W2230" s="16" t="s">
        <v>254</v>
      </c>
      <c r="X2230" s="16" t="s">
        <v>468</v>
      </c>
      <c r="AA2230" s="16" t="s">
        <v>27302</v>
      </c>
      <c r="AB2230" s="16" t="s">
        <v>3411</v>
      </c>
    </row>
    <row r="2231" spans="1:31" x14ac:dyDescent="0.25">
      <c r="A2231" s="15">
        <v>44744.453287141201</v>
      </c>
      <c r="B2231" s="16" t="s">
        <v>12494</v>
      </c>
      <c r="C2231" s="16" t="s">
        <v>22596</v>
      </c>
      <c r="D2231" s="16" t="s">
        <v>12495</v>
      </c>
      <c r="E2231" s="16" t="s">
        <v>12496</v>
      </c>
      <c r="F2231" s="16" t="s">
        <v>2407</v>
      </c>
      <c r="G2231" s="16">
        <v>76088106</v>
      </c>
      <c r="H2231" s="16">
        <v>63146788</v>
      </c>
      <c r="I2231" s="16" t="s">
        <v>2394</v>
      </c>
      <c r="J2231" s="16">
        <v>18</v>
      </c>
      <c r="K2231" s="16" t="s">
        <v>2384</v>
      </c>
      <c r="L2231" s="16" t="s">
        <v>2384</v>
      </c>
      <c r="M2231" s="16" t="s">
        <v>2385</v>
      </c>
      <c r="N2231" s="16" t="s">
        <v>2385</v>
      </c>
      <c r="O2231" s="16" t="s">
        <v>2385</v>
      </c>
      <c r="P2231" s="16" t="s">
        <v>2385</v>
      </c>
      <c r="Q2231" s="16" t="s">
        <v>2386</v>
      </c>
      <c r="T2231" s="16" t="s">
        <v>12497</v>
      </c>
      <c r="U2231" s="16" t="s">
        <v>9300</v>
      </c>
      <c r="V2231" s="16" t="s">
        <v>3829</v>
      </c>
      <c r="W2231" s="16" t="s">
        <v>2389</v>
      </c>
      <c r="X2231" s="16" t="s">
        <v>1831</v>
      </c>
      <c r="AA2231" s="16" t="s">
        <v>27301</v>
      </c>
      <c r="AB2231" s="16" t="s">
        <v>2427</v>
      </c>
      <c r="AD2231" s="16" t="s">
        <v>2428</v>
      </c>
      <c r="AE2231" s="16" t="s">
        <v>1913</v>
      </c>
    </row>
    <row r="2232" spans="1:31" x14ac:dyDescent="0.25">
      <c r="A2232" s="15" t="s">
        <v>10832</v>
      </c>
      <c r="B2232" s="16" t="s">
        <v>12498</v>
      </c>
      <c r="C2232" s="16" t="s">
        <v>22597</v>
      </c>
      <c r="D2232" s="16" t="s">
        <v>12499</v>
      </c>
      <c r="E2232" s="16" t="s">
        <v>12500</v>
      </c>
      <c r="F2232" s="16" t="s">
        <v>4440</v>
      </c>
      <c r="G2232" s="16" t="s">
        <v>12501</v>
      </c>
      <c r="H2232" s="16" t="s">
        <v>12501</v>
      </c>
      <c r="I2232" s="16" t="s">
        <v>2394</v>
      </c>
      <c r="J2232" s="16" t="s">
        <v>12502</v>
      </c>
      <c r="K2232" s="16" t="s">
        <v>2384</v>
      </c>
      <c r="L2232" s="16" t="s">
        <v>2395</v>
      </c>
      <c r="M2232" s="16" t="s">
        <v>2385</v>
      </c>
      <c r="N2232" s="16" t="s">
        <v>2385</v>
      </c>
      <c r="O2232" s="16" t="s">
        <v>2385</v>
      </c>
      <c r="P2232" s="16" t="s">
        <v>2385</v>
      </c>
      <c r="Q2232" s="16" t="s">
        <v>2386</v>
      </c>
      <c r="R2232" s="16" t="s">
        <v>12503</v>
      </c>
      <c r="T2232" s="16" t="s">
        <v>12504</v>
      </c>
      <c r="U2232" s="16" t="s">
        <v>2803</v>
      </c>
      <c r="V2232" s="16" t="s">
        <v>2663</v>
      </c>
      <c r="W2232" s="16" t="s">
        <v>254</v>
      </c>
      <c r="X2232" s="16" t="s">
        <v>468</v>
      </c>
      <c r="AA2232" s="16" t="s">
        <v>27302</v>
      </c>
      <c r="AB2232" s="16" t="s">
        <v>3269</v>
      </c>
      <c r="AE2232" s="16" t="s">
        <v>12284</v>
      </c>
    </row>
    <row r="2233" spans="1:31" x14ac:dyDescent="0.25">
      <c r="A2233" s="15">
        <v>44663.391479027778</v>
      </c>
      <c r="B2233" s="16" t="s">
        <v>12505</v>
      </c>
      <c r="C2233" s="16" t="s">
        <v>22598</v>
      </c>
      <c r="D2233" s="16" t="s">
        <v>12506</v>
      </c>
      <c r="E2233" s="16" t="s">
        <v>12507</v>
      </c>
      <c r="F2233" s="16" t="s">
        <v>3824</v>
      </c>
      <c r="G2233" s="16">
        <v>79756260</v>
      </c>
      <c r="H2233" s="16">
        <v>78547150</v>
      </c>
      <c r="I2233" s="16" t="s">
        <v>2394</v>
      </c>
      <c r="J2233" s="16">
        <v>33</v>
      </c>
      <c r="K2233" s="16" t="s">
        <v>2384</v>
      </c>
      <c r="L2233" s="16" t="s">
        <v>2395</v>
      </c>
      <c r="M2233" s="16" t="s">
        <v>2385</v>
      </c>
      <c r="N2233" s="16" t="s">
        <v>2385</v>
      </c>
      <c r="O2233" s="16" t="s">
        <v>2385</v>
      </c>
      <c r="P2233" s="16" t="s">
        <v>2385</v>
      </c>
      <c r="Q2233" s="16" t="s">
        <v>2396</v>
      </c>
      <c r="R2233" s="16" t="s">
        <v>12508</v>
      </c>
      <c r="T2233" s="16" t="s">
        <v>12509</v>
      </c>
      <c r="U2233" s="16" t="s">
        <v>2803</v>
      </c>
      <c r="V2233" s="16" t="s">
        <v>2439</v>
      </c>
      <c r="W2233" s="16" t="s">
        <v>254</v>
      </c>
      <c r="X2233" s="16" t="s">
        <v>468</v>
      </c>
      <c r="AA2233" s="16" t="s">
        <v>27302</v>
      </c>
      <c r="AB2233" s="16" t="s">
        <v>3411</v>
      </c>
    </row>
    <row r="2234" spans="1:31" x14ac:dyDescent="0.25">
      <c r="A2234" s="15">
        <v>44660.387238657408</v>
      </c>
      <c r="B2234" s="16" t="s">
        <v>12510</v>
      </c>
      <c r="C2234" s="16" t="s">
        <v>22599</v>
      </c>
      <c r="D2234" s="16" t="s">
        <v>12511</v>
      </c>
      <c r="E2234" s="16" t="s">
        <v>4972</v>
      </c>
      <c r="F2234" s="16" t="s">
        <v>10291</v>
      </c>
      <c r="G2234" s="16">
        <v>75113933</v>
      </c>
      <c r="H2234" s="16">
        <v>0</v>
      </c>
      <c r="I2234" s="16" t="s">
        <v>2383</v>
      </c>
      <c r="J2234" s="16">
        <v>23</v>
      </c>
      <c r="K2234" s="16" t="s">
        <v>2395</v>
      </c>
      <c r="L2234" s="16" t="s">
        <v>2384</v>
      </c>
      <c r="M2234" s="16" t="s">
        <v>2423</v>
      </c>
      <c r="N2234" s="16" t="s">
        <v>2385</v>
      </c>
      <c r="O2234" s="16" t="s">
        <v>2385</v>
      </c>
      <c r="P2234" s="16" t="s">
        <v>2385</v>
      </c>
      <c r="Q2234" s="16" t="s">
        <v>2386</v>
      </c>
      <c r="R2234" s="16" t="s">
        <v>12512</v>
      </c>
      <c r="T2234" s="16" t="s">
        <v>12513</v>
      </c>
      <c r="U2234" s="16" t="s">
        <v>2803</v>
      </c>
      <c r="V2234" s="16" t="s">
        <v>3810</v>
      </c>
      <c r="W2234" s="16" t="s">
        <v>254</v>
      </c>
      <c r="X2234" s="16" t="s">
        <v>468</v>
      </c>
      <c r="AA2234" s="16" t="s">
        <v>27302</v>
      </c>
      <c r="AB2234" s="16" t="s">
        <v>8738</v>
      </c>
      <c r="AE2234" s="16" t="s">
        <v>12270</v>
      </c>
    </row>
    <row r="2235" spans="1:31" x14ac:dyDescent="0.25">
      <c r="A2235" s="15" t="s">
        <v>12276</v>
      </c>
      <c r="B2235" s="16" t="s">
        <v>12514</v>
      </c>
      <c r="C2235" s="16" t="s">
        <v>22600</v>
      </c>
      <c r="D2235" s="16" t="s">
        <v>12515</v>
      </c>
      <c r="E2235" s="16" t="s">
        <v>12516</v>
      </c>
      <c r="F2235" s="16" t="s">
        <v>4440</v>
      </c>
      <c r="G2235" s="16" t="s">
        <v>12517</v>
      </c>
      <c r="H2235" s="16" t="s">
        <v>12518</v>
      </c>
      <c r="I2235" s="16" t="s">
        <v>2383</v>
      </c>
      <c r="J2235" s="16" t="s">
        <v>10697</v>
      </c>
      <c r="K2235" s="16" t="s">
        <v>2384</v>
      </c>
      <c r="L2235" s="16" t="s">
        <v>2395</v>
      </c>
      <c r="M2235" s="16" t="s">
        <v>2385</v>
      </c>
      <c r="N2235" s="16" t="s">
        <v>2385</v>
      </c>
      <c r="O2235" s="16" t="s">
        <v>2385</v>
      </c>
      <c r="P2235" s="16" t="s">
        <v>2385</v>
      </c>
      <c r="Q2235" s="16" t="s">
        <v>2412</v>
      </c>
      <c r="R2235" s="16" t="s">
        <v>12519</v>
      </c>
      <c r="T2235" s="16" t="s">
        <v>12520</v>
      </c>
      <c r="U2235" s="16" t="s">
        <v>16506</v>
      </c>
      <c r="V2235" s="16" t="s">
        <v>2439</v>
      </c>
      <c r="W2235" s="16" t="s">
        <v>254</v>
      </c>
      <c r="X2235" s="16" t="s">
        <v>1831</v>
      </c>
      <c r="AA2235" s="16" t="s">
        <v>27302</v>
      </c>
      <c r="AB2235" s="16" t="s">
        <v>3269</v>
      </c>
      <c r="AE2235" s="16" t="s">
        <v>7880</v>
      </c>
    </row>
    <row r="2236" spans="1:31" x14ac:dyDescent="0.25">
      <c r="A2236" s="15">
        <v>44686.361238252313</v>
      </c>
      <c r="B2236" s="16" t="s">
        <v>12521</v>
      </c>
      <c r="C2236" s="16" t="s">
        <v>22601</v>
      </c>
      <c r="D2236" s="16" t="s">
        <v>12522</v>
      </c>
      <c r="E2236" s="16" t="s">
        <v>12523</v>
      </c>
      <c r="F2236" s="16" t="s">
        <v>11803</v>
      </c>
      <c r="G2236" s="16">
        <v>79968697</v>
      </c>
      <c r="H2236" s="16">
        <v>61859750</v>
      </c>
      <c r="I2236" s="16" t="s">
        <v>2394</v>
      </c>
      <c r="J2236" s="16">
        <v>26</v>
      </c>
      <c r="K2236" s="16" t="s">
        <v>2384</v>
      </c>
      <c r="L2236" s="16" t="s">
        <v>2384</v>
      </c>
      <c r="M2236" s="16" t="s">
        <v>2385</v>
      </c>
      <c r="N2236" s="16" t="s">
        <v>2385</v>
      </c>
      <c r="O2236" s="16" t="s">
        <v>2423</v>
      </c>
      <c r="P2236" s="16" t="s">
        <v>2385</v>
      </c>
      <c r="Q2236" s="16" t="s">
        <v>2386</v>
      </c>
      <c r="R2236" s="16" t="s">
        <v>12524</v>
      </c>
      <c r="T2236" s="16" t="s">
        <v>12525</v>
      </c>
      <c r="U2236" s="16" t="s">
        <v>2803</v>
      </c>
      <c r="V2236" s="16" t="s">
        <v>2663</v>
      </c>
      <c r="W2236" s="16" t="s">
        <v>254</v>
      </c>
      <c r="X2236" s="16" t="s">
        <v>468</v>
      </c>
      <c r="AA2236" s="16" t="s">
        <v>27302</v>
      </c>
      <c r="AB2236" s="16" t="s">
        <v>3411</v>
      </c>
    </row>
    <row r="2237" spans="1:31" x14ac:dyDescent="0.25">
      <c r="A2237" s="15">
        <v>44656.559704618063</v>
      </c>
      <c r="B2237" s="16" t="s">
        <v>12526</v>
      </c>
      <c r="C2237" s="16" t="s">
        <v>22602</v>
      </c>
      <c r="D2237" s="16" t="s">
        <v>12527</v>
      </c>
      <c r="E2237" s="16" t="s">
        <v>12528</v>
      </c>
      <c r="F2237" s="16" t="s">
        <v>4440</v>
      </c>
      <c r="G2237" s="16">
        <v>70491693</v>
      </c>
      <c r="H2237" s="16">
        <v>70671070</v>
      </c>
      <c r="I2237" s="16" t="s">
        <v>2394</v>
      </c>
      <c r="J2237" s="16">
        <v>22</v>
      </c>
      <c r="K2237" s="16" t="s">
        <v>2395</v>
      </c>
      <c r="L2237" s="16" t="s">
        <v>2395</v>
      </c>
      <c r="M2237" s="16" t="s">
        <v>2385</v>
      </c>
      <c r="N2237" s="16" t="s">
        <v>2385</v>
      </c>
      <c r="O2237" s="16" t="s">
        <v>2385</v>
      </c>
      <c r="P2237" s="16" t="s">
        <v>2385</v>
      </c>
      <c r="Q2237" s="16" t="s">
        <v>2386</v>
      </c>
      <c r="R2237" s="16" t="s">
        <v>12529</v>
      </c>
      <c r="T2237" s="16" t="s">
        <v>12530</v>
      </c>
      <c r="U2237" s="16" t="s">
        <v>2803</v>
      </c>
      <c r="V2237" s="16" t="s">
        <v>2663</v>
      </c>
      <c r="W2237" s="16" t="s">
        <v>254</v>
      </c>
      <c r="X2237" s="16" t="s">
        <v>468</v>
      </c>
      <c r="AA2237" s="16" t="s">
        <v>27302</v>
      </c>
      <c r="AB2237" s="16" t="s">
        <v>3411</v>
      </c>
    </row>
    <row r="2238" spans="1:31" x14ac:dyDescent="0.25">
      <c r="A2238" s="15" t="s">
        <v>12531</v>
      </c>
      <c r="B2238" s="16" t="s">
        <v>12532</v>
      </c>
      <c r="C2238" s="16" t="s">
        <v>22603</v>
      </c>
      <c r="D2238" s="16" t="s">
        <v>12533</v>
      </c>
      <c r="E2238" s="16" t="s">
        <v>12534</v>
      </c>
      <c r="F2238" s="16" t="s">
        <v>3405</v>
      </c>
      <c r="G2238" s="16" t="s">
        <v>12535</v>
      </c>
      <c r="H2238" s="16" t="s">
        <v>12536</v>
      </c>
      <c r="I2238" s="16" t="s">
        <v>2383</v>
      </c>
      <c r="J2238" s="16" t="s">
        <v>10445</v>
      </c>
      <c r="K2238" s="16" t="s">
        <v>2384</v>
      </c>
      <c r="L2238" s="16" t="s">
        <v>2395</v>
      </c>
      <c r="M2238" s="16" t="s">
        <v>2423</v>
      </c>
      <c r="N2238" s="16" t="s">
        <v>2385</v>
      </c>
      <c r="O2238" s="16" t="s">
        <v>2423</v>
      </c>
      <c r="P2238" s="16" t="s">
        <v>2385</v>
      </c>
      <c r="Q2238" s="16" t="s">
        <v>2386</v>
      </c>
      <c r="R2238" s="16" t="s">
        <v>12537</v>
      </c>
      <c r="U2238" s="16" t="s">
        <v>10307</v>
      </c>
      <c r="V2238" s="16" t="s">
        <v>2439</v>
      </c>
      <c r="W2238" s="16" t="s">
        <v>254</v>
      </c>
      <c r="X2238" s="16" t="s">
        <v>468</v>
      </c>
      <c r="AA2238" s="16" t="s">
        <v>27302</v>
      </c>
      <c r="AB2238" s="16" t="s">
        <v>3269</v>
      </c>
    </row>
    <row r="2239" spans="1:31" x14ac:dyDescent="0.25">
      <c r="A2239" s="15" t="s">
        <v>10752</v>
      </c>
      <c r="B2239" s="16" t="s">
        <v>12538</v>
      </c>
      <c r="C2239" s="16" t="s">
        <v>22604</v>
      </c>
      <c r="D2239" s="16" t="s">
        <v>12539</v>
      </c>
      <c r="E2239" s="16" t="s">
        <v>12540</v>
      </c>
      <c r="F2239" s="16" t="s">
        <v>4440</v>
      </c>
      <c r="G2239" s="16" t="s">
        <v>12541</v>
      </c>
      <c r="H2239" s="16" t="s">
        <v>12541</v>
      </c>
      <c r="I2239" s="16" t="s">
        <v>2394</v>
      </c>
      <c r="J2239" s="16" t="s">
        <v>6512</v>
      </c>
      <c r="K2239" s="16" t="s">
        <v>2395</v>
      </c>
      <c r="L2239" s="16" t="s">
        <v>2395</v>
      </c>
      <c r="M2239" s="16" t="s">
        <v>2385</v>
      </c>
      <c r="N2239" s="16" t="s">
        <v>2385</v>
      </c>
      <c r="O2239" s="16" t="s">
        <v>2385</v>
      </c>
      <c r="P2239" s="16" t="s">
        <v>2385</v>
      </c>
      <c r="Q2239" s="16" t="s">
        <v>2444</v>
      </c>
      <c r="T2239" s="16" t="s">
        <v>12542</v>
      </c>
      <c r="U2239" s="16" t="s">
        <v>2803</v>
      </c>
      <c r="V2239" s="16" t="s">
        <v>3258</v>
      </c>
      <c r="W2239" s="16" t="s">
        <v>254</v>
      </c>
      <c r="X2239" s="16" t="s">
        <v>468</v>
      </c>
      <c r="AA2239" s="16" t="s">
        <v>27302</v>
      </c>
      <c r="AB2239" s="16" t="s">
        <v>3269</v>
      </c>
      <c r="AE2239" s="16" t="s">
        <v>12270</v>
      </c>
    </row>
    <row r="2240" spans="1:31" x14ac:dyDescent="0.25">
      <c r="A2240" s="15">
        <v>44663.459645868053</v>
      </c>
      <c r="B2240" s="16" t="s">
        <v>12543</v>
      </c>
      <c r="C2240" s="16" t="s">
        <v>22605</v>
      </c>
      <c r="D2240" s="16" t="s">
        <v>12544</v>
      </c>
      <c r="E2240" s="16" t="s">
        <v>12545</v>
      </c>
      <c r="F2240" s="16" t="s">
        <v>3824</v>
      </c>
      <c r="G2240" s="16">
        <v>75547769</v>
      </c>
      <c r="H2240" s="16">
        <v>61127049</v>
      </c>
      <c r="I2240" s="16" t="s">
        <v>2394</v>
      </c>
      <c r="J2240" s="16">
        <v>25</v>
      </c>
      <c r="K2240" s="16" t="s">
        <v>2384</v>
      </c>
      <c r="L2240" s="16" t="s">
        <v>2384</v>
      </c>
      <c r="M2240" s="16" t="s">
        <v>2385</v>
      </c>
      <c r="N2240" s="16" t="s">
        <v>2385</v>
      </c>
      <c r="O2240" s="16" t="s">
        <v>2385</v>
      </c>
      <c r="P2240" s="16" t="s">
        <v>2385</v>
      </c>
      <c r="Q2240" s="16" t="s">
        <v>2386</v>
      </c>
      <c r="R2240" s="16" t="s">
        <v>12546</v>
      </c>
      <c r="T2240" s="16" t="s">
        <v>12547</v>
      </c>
      <c r="U2240" s="16" t="s">
        <v>2803</v>
      </c>
      <c r="V2240" s="16" t="s">
        <v>2663</v>
      </c>
      <c r="W2240" s="16" t="s">
        <v>254</v>
      </c>
      <c r="X2240" s="16" t="s">
        <v>468</v>
      </c>
      <c r="AA2240" s="16" t="s">
        <v>27302</v>
      </c>
      <c r="AB2240" s="16" t="s">
        <v>3411</v>
      </c>
    </row>
    <row r="2241" spans="1:31" x14ac:dyDescent="0.25">
      <c r="A2241" s="15" t="s">
        <v>11015</v>
      </c>
      <c r="B2241" s="16" t="s">
        <v>12548</v>
      </c>
      <c r="C2241" s="16" t="s">
        <v>726</v>
      </c>
      <c r="D2241" s="16" t="s">
        <v>12549</v>
      </c>
      <c r="E2241" s="16" t="s">
        <v>12550</v>
      </c>
      <c r="F2241" s="16" t="s">
        <v>10291</v>
      </c>
      <c r="G2241" s="16" t="s">
        <v>12551</v>
      </c>
      <c r="H2241" s="16" t="s">
        <v>12551</v>
      </c>
      <c r="I2241" s="16" t="s">
        <v>2394</v>
      </c>
      <c r="J2241" s="16" t="s">
        <v>4692</v>
      </c>
      <c r="K2241" s="16" t="s">
        <v>2384</v>
      </c>
      <c r="L2241" s="16" t="s">
        <v>2384</v>
      </c>
      <c r="M2241" s="16" t="s">
        <v>2385</v>
      </c>
      <c r="N2241" s="16" t="s">
        <v>2385</v>
      </c>
      <c r="O2241" s="16" t="s">
        <v>2423</v>
      </c>
      <c r="P2241" s="16" t="s">
        <v>2385</v>
      </c>
      <c r="Q2241" s="16" t="s">
        <v>2386</v>
      </c>
      <c r="R2241" s="16" t="s">
        <v>12552</v>
      </c>
      <c r="T2241" s="16" t="s">
        <v>12553</v>
      </c>
      <c r="U2241" s="16" t="s">
        <v>2803</v>
      </c>
      <c r="V2241" s="16" t="s">
        <v>3258</v>
      </c>
      <c r="W2241" s="16" t="s">
        <v>254</v>
      </c>
      <c r="X2241" s="16" t="s">
        <v>468</v>
      </c>
      <c r="AA2241" s="16" t="s">
        <v>27301</v>
      </c>
      <c r="AB2241" s="16" t="s">
        <v>2427</v>
      </c>
      <c r="AE2241" s="16" t="s">
        <v>12284</v>
      </c>
    </row>
    <row r="2242" spans="1:31" x14ac:dyDescent="0.25">
      <c r="A2242" s="15" t="s">
        <v>12554</v>
      </c>
      <c r="B2242" s="16" t="s">
        <v>12555</v>
      </c>
      <c r="C2242" s="16" t="s">
        <v>22606</v>
      </c>
      <c r="D2242" s="16" t="s">
        <v>12556</v>
      </c>
      <c r="E2242" s="16" t="s">
        <v>12557</v>
      </c>
      <c r="F2242" s="16" t="s">
        <v>4535</v>
      </c>
      <c r="G2242" s="16" t="s">
        <v>12558</v>
      </c>
      <c r="H2242" s="16" t="s">
        <v>12559</v>
      </c>
      <c r="I2242" s="16" t="s">
        <v>2394</v>
      </c>
      <c r="J2242" s="16" t="s">
        <v>12560</v>
      </c>
      <c r="K2242" s="16" t="s">
        <v>2384</v>
      </c>
      <c r="L2242" s="16" t="s">
        <v>2384</v>
      </c>
      <c r="M2242" s="16" t="s">
        <v>2385</v>
      </c>
      <c r="N2242" s="16" t="s">
        <v>2385</v>
      </c>
      <c r="O2242" s="16" t="s">
        <v>2385</v>
      </c>
      <c r="P2242" s="16" t="s">
        <v>2385</v>
      </c>
      <c r="Q2242" s="16" t="s">
        <v>2396</v>
      </c>
      <c r="R2242" s="16" t="s">
        <v>12561</v>
      </c>
      <c r="T2242" s="16" t="s">
        <v>12562</v>
      </c>
      <c r="U2242" s="16" t="s">
        <v>2803</v>
      </c>
      <c r="V2242" s="16" t="s">
        <v>2439</v>
      </c>
      <c r="W2242" s="16" t="s">
        <v>254</v>
      </c>
      <c r="X2242" s="16" t="s">
        <v>468</v>
      </c>
      <c r="AA2242" s="16" t="s">
        <v>27302</v>
      </c>
      <c r="AB2242" s="16" t="s">
        <v>3269</v>
      </c>
      <c r="AE2242" s="16" t="s">
        <v>12266</v>
      </c>
    </row>
    <row r="2243" spans="1:31" x14ac:dyDescent="0.25">
      <c r="A2243" s="15" t="s">
        <v>10776</v>
      </c>
      <c r="B2243" s="16" t="s">
        <v>12563</v>
      </c>
      <c r="C2243" s="16" t="s">
        <v>755</v>
      </c>
      <c r="D2243" s="16" t="s">
        <v>12564</v>
      </c>
      <c r="E2243" s="16" t="s">
        <v>12565</v>
      </c>
      <c r="F2243" s="16" t="s">
        <v>10323</v>
      </c>
      <c r="G2243" s="16" t="s">
        <v>12566</v>
      </c>
      <c r="H2243" s="16" t="s">
        <v>12567</v>
      </c>
      <c r="I2243" s="16" t="s">
        <v>2394</v>
      </c>
      <c r="J2243" s="16" t="s">
        <v>7074</v>
      </c>
      <c r="K2243" s="16" t="s">
        <v>2395</v>
      </c>
      <c r="L2243" s="16" t="s">
        <v>2395</v>
      </c>
      <c r="M2243" s="16" t="s">
        <v>2385</v>
      </c>
      <c r="N2243" s="16" t="s">
        <v>2385</v>
      </c>
      <c r="O2243" s="16" t="s">
        <v>2423</v>
      </c>
      <c r="P2243" s="16" t="s">
        <v>2385</v>
      </c>
      <c r="Q2243" s="16" t="s">
        <v>2386</v>
      </c>
      <c r="R2243" s="16" t="s">
        <v>12568</v>
      </c>
      <c r="T2243" s="16" t="s">
        <v>12569</v>
      </c>
      <c r="U2243" s="16" t="s">
        <v>2803</v>
      </c>
      <c r="V2243" s="16" t="s">
        <v>2439</v>
      </c>
      <c r="W2243" s="16" t="s">
        <v>254</v>
      </c>
      <c r="X2243" s="16" t="s">
        <v>468</v>
      </c>
      <c r="AA2243" s="16" t="s">
        <v>27301</v>
      </c>
      <c r="AB2243" s="16" t="s">
        <v>2427</v>
      </c>
      <c r="AE2243" s="16" t="s">
        <v>12270</v>
      </c>
    </row>
    <row r="2244" spans="1:31" x14ac:dyDescent="0.25">
      <c r="A2244" s="15" t="s">
        <v>10832</v>
      </c>
      <c r="B2244" s="16" t="s">
        <v>12570</v>
      </c>
      <c r="C2244" s="16" t="s">
        <v>728</v>
      </c>
      <c r="D2244" s="16" t="s">
        <v>12571</v>
      </c>
      <c r="E2244" s="16" t="s">
        <v>12572</v>
      </c>
      <c r="F2244" s="16" t="s">
        <v>4440</v>
      </c>
      <c r="G2244" s="16" t="s">
        <v>12573</v>
      </c>
      <c r="H2244" s="16" t="s">
        <v>12574</v>
      </c>
      <c r="I2244" s="16" t="s">
        <v>2383</v>
      </c>
      <c r="J2244" s="16" t="s">
        <v>3408</v>
      </c>
      <c r="K2244" s="16" t="s">
        <v>2395</v>
      </c>
      <c r="L2244" s="16" t="s">
        <v>2395</v>
      </c>
      <c r="M2244" s="16" t="s">
        <v>2385</v>
      </c>
      <c r="N2244" s="16" t="s">
        <v>2385</v>
      </c>
      <c r="O2244" s="16" t="s">
        <v>2385</v>
      </c>
      <c r="P2244" s="16" t="s">
        <v>2385</v>
      </c>
      <c r="Q2244" s="16" t="s">
        <v>2396</v>
      </c>
      <c r="R2244" s="16" t="s">
        <v>12575</v>
      </c>
      <c r="T2244" s="16" t="s">
        <v>12576</v>
      </c>
      <c r="U2244" s="16" t="s">
        <v>2803</v>
      </c>
      <c r="V2244" s="16" t="s">
        <v>3258</v>
      </c>
      <c r="W2244" s="16" t="s">
        <v>254</v>
      </c>
      <c r="X2244" s="16" t="s">
        <v>468</v>
      </c>
      <c r="AA2244" s="16" t="s">
        <v>27301</v>
      </c>
      <c r="AB2244" s="16" t="s">
        <v>2427</v>
      </c>
      <c r="AE2244" s="16" t="s">
        <v>12284</v>
      </c>
    </row>
    <row r="2245" spans="1:31" x14ac:dyDescent="0.25">
      <c r="A2245" s="15" t="s">
        <v>11264</v>
      </c>
      <c r="B2245" s="16" t="s">
        <v>12577</v>
      </c>
      <c r="C2245" s="16" t="s">
        <v>696</v>
      </c>
      <c r="D2245" s="16" t="s">
        <v>12578</v>
      </c>
      <c r="E2245" s="16" t="s">
        <v>12579</v>
      </c>
      <c r="F2245" s="16" t="s">
        <v>4440</v>
      </c>
      <c r="G2245" s="16" t="s">
        <v>12580</v>
      </c>
      <c r="H2245" s="16" t="s">
        <v>12581</v>
      </c>
      <c r="I2245" s="16" t="s">
        <v>2394</v>
      </c>
      <c r="J2245" s="16" t="s">
        <v>7074</v>
      </c>
      <c r="K2245" s="16" t="s">
        <v>2384</v>
      </c>
      <c r="L2245" s="16" t="s">
        <v>2384</v>
      </c>
      <c r="M2245" s="16" t="s">
        <v>2385</v>
      </c>
      <c r="N2245" s="16" t="s">
        <v>2385</v>
      </c>
      <c r="O2245" s="16" t="s">
        <v>2385</v>
      </c>
      <c r="P2245" s="16" t="s">
        <v>2385</v>
      </c>
      <c r="Q2245" s="16" t="s">
        <v>2386</v>
      </c>
      <c r="R2245" s="16" t="s">
        <v>8551</v>
      </c>
      <c r="T2245" s="16" t="s">
        <v>12582</v>
      </c>
      <c r="U2245" s="16" t="s">
        <v>2803</v>
      </c>
      <c r="V2245" s="16" t="s">
        <v>2663</v>
      </c>
      <c r="W2245" s="16" t="s">
        <v>254</v>
      </c>
      <c r="X2245" s="16" t="s">
        <v>468</v>
      </c>
      <c r="AA2245" s="16" t="s">
        <v>27301</v>
      </c>
      <c r="AB2245" s="16" t="s">
        <v>2427</v>
      </c>
      <c r="AE2245" s="16" t="s">
        <v>12266</v>
      </c>
    </row>
    <row r="2246" spans="1:31" x14ac:dyDescent="0.25">
      <c r="A2246" s="15">
        <v>44671.494656678238</v>
      </c>
      <c r="B2246" s="16" t="s">
        <v>12583</v>
      </c>
      <c r="C2246" s="16" t="s">
        <v>22607</v>
      </c>
      <c r="D2246" s="16" t="s">
        <v>12584</v>
      </c>
      <c r="E2246" s="16" t="s">
        <v>12585</v>
      </c>
      <c r="F2246" s="16" t="s">
        <v>4535</v>
      </c>
      <c r="G2246" s="16">
        <v>60509623</v>
      </c>
      <c r="H2246" s="16">
        <v>23780046</v>
      </c>
      <c r="I2246" s="16" t="s">
        <v>2394</v>
      </c>
      <c r="J2246" s="16">
        <v>23</v>
      </c>
      <c r="K2246" s="16" t="s">
        <v>2395</v>
      </c>
      <c r="L2246" s="16" t="s">
        <v>2384</v>
      </c>
      <c r="M2246" s="16" t="s">
        <v>2385</v>
      </c>
      <c r="N2246" s="16" t="s">
        <v>2385</v>
      </c>
      <c r="O2246" s="16" t="s">
        <v>2385</v>
      </c>
      <c r="P2246" s="16" t="s">
        <v>2385</v>
      </c>
      <c r="Q2246" s="16" t="s">
        <v>2386</v>
      </c>
      <c r="R2246" s="16" t="s">
        <v>12586</v>
      </c>
      <c r="T2246" s="16" t="s">
        <v>12587</v>
      </c>
      <c r="U2246" s="16" t="s">
        <v>2803</v>
      </c>
      <c r="V2246" s="16" t="s">
        <v>2663</v>
      </c>
      <c r="W2246" s="16" t="s">
        <v>254</v>
      </c>
      <c r="X2246" s="16" t="s">
        <v>468</v>
      </c>
      <c r="AA2246" s="16" t="s">
        <v>27302</v>
      </c>
      <c r="AB2246" s="16" t="s">
        <v>3411</v>
      </c>
      <c r="AE2246" s="16" t="s">
        <v>12266</v>
      </c>
    </row>
    <row r="2247" spans="1:31" x14ac:dyDescent="0.25">
      <c r="A2247" s="15" t="s">
        <v>12588</v>
      </c>
      <c r="B2247" s="16" t="s">
        <v>12589</v>
      </c>
      <c r="C2247" s="16" t="s">
        <v>697</v>
      </c>
      <c r="D2247" s="16" t="s">
        <v>12590</v>
      </c>
      <c r="E2247" s="16" t="s">
        <v>12591</v>
      </c>
      <c r="F2247" s="16" t="s">
        <v>4440</v>
      </c>
      <c r="G2247" s="16" t="s">
        <v>12592</v>
      </c>
      <c r="H2247" s="16" t="s">
        <v>12593</v>
      </c>
      <c r="I2247" s="16" t="s">
        <v>2394</v>
      </c>
      <c r="J2247" s="16" t="s">
        <v>11072</v>
      </c>
      <c r="K2247" s="16" t="s">
        <v>2384</v>
      </c>
      <c r="L2247" s="16" t="s">
        <v>2384</v>
      </c>
      <c r="M2247" s="16" t="s">
        <v>2385</v>
      </c>
      <c r="N2247" s="16" t="s">
        <v>2385</v>
      </c>
      <c r="O2247" s="16" t="s">
        <v>2385</v>
      </c>
      <c r="P2247" s="16" t="s">
        <v>2385</v>
      </c>
      <c r="Q2247" s="16" t="s">
        <v>2386</v>
      </c>
      <c r="R2247" s="16" t="s">
        <v>12594</v>
      </c>
      <c r="T2247" s="16" t="s">
        <v>12595</v>
      </c>
      <c r="U2247" s="16" t="s">
        <v>2803</v>
      </c>
      <c r="V2247" s="16" t="s">
        <v>3258</v>
      </c>
      <c r="W2247" s="16" t="s">
        <v>254</v>
      </c>
      <c r="X2247" s="16" t="s">
        <v>468</v>
      </c>
      <c r="AA2247" s="16" t="s">
        <v>27301</v>
      </c>
      <c r="AB2247" s="16" t="s">
        <v>2427</v>
      </c>
      <c r="AE2247" s="16" t="s">
        <v>12266</v>
      </c>
    </row>
    <row r="2248" spans="1:31" x14ac:dyDescent="0.25">
      <c r="A2248" s="15">
        <v>44657.566473645828</v>
      </c>
      <c r="B2248" s="16" t="s">
        <v>12596</v>
      </c>
      <c r="C2248" s="16" t="s">
        <v>22608</v>
      </c>
      <c r="D2248" s="16" t="s">
        <v>12597</v>
      </c>
      <c r="E2248" s="16" t="s">
        <v>12598</v>
      </c>
      <c r="F2248" s="16" t="s">
        <v>4535</v>
      </c>
      <c r="G2248" s="16">
        <v>75324209</v>
      </c>
      <c r="H2248" s="16">
        <v>75570712</v>
      </c>
      <c r="I2248" s="16" t="s">
        <v>2394</v>
      </c>
      <c r="J2248" s="16">
        <v>24</v>
      </c>
      <c r="K2248" s="16" t="s">
        <v>2384</v>
      </c>
      <c r="L2248" s="16" t="s">
        <v>2384</v>
      </c>
      <c r="M2248" s="16" t="s">
        <v>2385</v>
      </c>
      <c r="N2248" s="16" t="s">
        <v>2385</v>
      </c>
      <c r="O2248" s="16" t="s">
        <v>2385</v>
      </c>
      <c r="P2248" s="16" t="s">
        <v>2385</v>
      </c>
      <c r="Q2248" s="16" t="s">
        <v>2412</v>
      </c>
      <c r="R2248" s="16" t="s">
        <v>12599</v>
      </c>
      <c r="T2248" s="16" t="s">
        <v>12600</v>
      </c>
      <c r="U2248" s="16" t="s">
        <v>2803</v>
      </c>
      <c r="V2248" s="16" t="s">
        <v>2663</v>
      </c>
      <c r="W2248" s="16" t="s">
        <v>254</v>
      </c>
      <c r="X2248" s="16" t="s">
        <v>468</v>
      </c>
      <c r="AA2248" s="16" t="s">
        <v>27302</v>
      </c>
      <c r="AB2248" s="16" t="s">
        <v>3411</v>
      </c>
    </row>
    <row r="2249" spans="1:31" x14ac:dyDescent="0.25">
      <c r="A2249" s="15" t="s">
        <v>10752</v>
      </c>
      <c r="B2249" s="16" t="s">
        <v>12601</v>
      </c>
      <c r="C2249" s="16" t="s">
        <v>22609</v>
      </c>
      <c r="D2249" s="16" t="s">
        <v>12602</v>
      </c>
      <c r="E2249" s="16" t="s">
        <v>12603</v>
      </c>
      <c r="F2249" s="16" t="s">
        <v>4440</v>
      </c>
      <c r="G2249" s="16" t="s">
        <v>12604</v>
      </c>
      <c r="H2249" s="16" t="s">
        <v>12605</v>
      </c>
      <c r="I2249" s="16" t="s">
        <v>2383</v>
      </c>
      <c r="J2249" s="16" t="s">
        <v>4692</v>
      </c>
      <c r="K2249" s="16" t="s">
        <v>2395</v>
      </c>
      <c r="L2249" s="16" t="s">
        <v>2395</v>
      </c>
      <c r="M2249" s="16" t="s">
        <v>2385</v>
      </c>
      <c r="N2249" s="16" t="s">
        <v>2385</v>
      </c>
      <c r="O2249" s="16" t="s">
        <v>2423</v>
      </c>
      <c r="P2249" s="16" t="s">
        <v>2385</v>
      </c>
      <c r="Q2249" s="16" t="s">
        <v>2386</v>
      </c>
      <c r="R2249" s="16" t="s">
        <v>12606</v>
      </c>
      <c r="T2249" s="16" t="s">
        <v>12607</v>
      </c>
      <c r="U2249" s="16" t="s">
        <v>2803</v>
      </c>
      <c r="V2249" s="16" t="s">
        <v>3258</v>
      </c>
      <c r="W2249" s="16" t="s">
        <v>254</v>
      </c>
      <c r="X2249" s="16" t="s">
        <v>468</v>
      </c>
      <c r="AA2249" s="16" t="s">
        <v>27302</v>
      </c>
      <c r="AB2249" s="16" t="s">
        <v>3269</v>
      </c>
      <c r="AE2249" s="16" t="s">
        <v>12284</v>
      </c>
    </row>
    <row r="2250" spans="1:31" x14ac:dyDescent="0.25">
      <c r="A2250" s="15" t="s">
        <v>12276</v>
      </c>
      <c r="B2250" s="16" t="s">
        <v>12608</v>
      </c>
      <c r="C2250" s="16" t="s">
        <v>22610</v>
      </c>
      <c r="D2250" s="16" t="s">
        <v>6896</v>
      </c>
      <c r="E2250" s="16" t="s">
        <v>6897</v>
      </c>
      <c r="F2250" s="16" t="s">
        <v>4440</v>
      </c>
      <c r="G2250" s="16" t="s">
        <v>12609</v>
      </c>
      <c r="H2250" s="16" t="s">
        <v>12610</v>
      </c>
      <c r="I2250" s="16" t="s">
        <v>2383</v>
      </c>
      <c r="J2250" s="16" t="s">
        <v>6512</v>
      </c>
      <c r="K2250" s="16" t="s">
        <v>2384</v>
      </c>
      <c r="L2250" s="16" t="s">
        <v>2384</v>
      </c>
      <c r="M2250" s="16" t="s">
        <v>2385</v>
      </c>
      <c r="N2250" s="16" t="s">
        <v>2385</v>
      </c>
      <c r="O2250" s="16" t="s">
        <v>2385</v>
      </c>
      <c r="P2250" s="16" t="s">
        <v>2385</v>
      </c>
      <c r="Q2250" s="16" t="s">
        <v>2444</v>
      </c>
      <c r="U2250" s="16" t="s">
        <v>2803</v>
      </c>
      <c r="V2250" s="16" t="s">
        <v>3810</v>
      </c>
      <c r="W2250" s="16" t="s">
        <v>254</v>
      </c>
      <c r="X2250" s="16" t="s">
        <v>468</v>
      </c>
      <c r="AA2250" s="16" t="s">
        <v>27302</v>
      </c>
      <c r="AB2250" s="16" t="s">
        <v>3269</v>
      </c>
      <c r="AE2250" s="16" t="s">
        <v>12270</v>
      </c>
    </row>
    <row r="2251" spans="1:31" x14ac:dyDescent="0.25">
      <c r="A2251" s="15" t="s">
        <v>3401</v>
      </c>
      <c r="B2251" s="16" t="s">
        <v>12611</v>
      </c>
      <c r="C2251" s="16" t="s">
        <v>22611</v>
      </c>
      <c r="D2251" s="16" t="s">
        <v>12612</v>
      </c>
      <c r="E2251" s="16" t="s">
        <v>12613</v>
      </c>
      <c r="F2251" s="16" t="s">
        <v>4440</v>
      </c>
      <c r="G2251" s="16" t="s">
        <v>12614</v>
      </c>
      <c r="H2251" s="16" t="s">
        <v>12615</v>
      </c>
      <c r="I2251" s="16" t="s">
        <v>2394</v>
      </c>
      <c r="J2251" s="16" t="s">
        <v>7507</v>
      </c>
      <c r="K2251" s="16" t="s">
        <v>2395</v>
      </c>
      <c r="L2251" s="16" t="s">
        <v>2395</v>
      </c>
      <c r="M2251" s="16" t="s">
        <v>2423</v>
      </c>
      <c r="N2251" s="16" t="s">
        <v>2385</v>
      </c>
      <c r="O2251" s="16" t="s">
        <v>2423</v>
      </c>
      <c r="P2251" s="16" t="s">
        <v>2385</v>
      </c>
      <c r="Q2251" s="16" t="s">
        <v>2444</v>
      </c>
      <c r="R2251" s="16" t="s">
        <v>12616</v>
      </c>
      <c r="U2251" s="16" t="s">
        <v>10307</v>
      </c>
      <c r="V2251" s="16" t="s">
        <v>2439</v>
      </c>
      <c r="W2251" s="16" t="s">
        <v>254</v>
      </c>
      <c r="X2251" s="16" t="s">
        <v>468</v>
      </c>
      <c r="AA2251" s="16" t="s">
        <v>27302</v>
      </c>
      <c r="AB2251" s="16" t="s">
        <v>3269</v>
      </c>
    </row>
    <row r="2252" spans="1:31" x14ac:dyDescent="0.25">
      <c r="A2252" s="15" t="s">
        <v>10832</v>
      </c>
      <c r="B2252" s="16" t="s">
        <v>12617</v>
      </c>
      <c r="C2252" s="16" t="s">
        <v>699</v>
      </c>
      <c r="D2252" s="16" t="s">
        <v>8209</v>
      </c>
      <c r="E2252" s="16" t="s">
        <v>12618</v>
      </c>
      <c r="F2252" s="16" t="s">
        <v>7026</v>
      </c>
      <c r="G2252" s="16" t="s">
        <v>12619</v>
      </c>
      <c r="H2252" s="16" t="s">
        <v>12620</v>
      </c>
      <c r="I2252" s="16" t="s">
        <v>2394</v>
      </c>
      <c r="J2252" s="16" t="s">
        <v>10504</v>
      </c>
      <c r="K2252" s="16" t="s">
        <v>2384</v>
      </c>
      <c r="L2252" s="16" t="s">
        <v>2384</v>
      </c>
      <c r="M2252" s="16" t="s">
        <v>2385</v>
      </c>
      <c r="N2252" s="16" t="s">
        <v>2385</v>
      </c>
      <c r="O2252" s="16" t="s">
        <v>2385</v>
      </c>
      <c r="P2252" s="16" t="s">
        <v>2385</v>
      </c>
      <c r="Q2252" s="16" t="s">
        <v>2386</v>
      </c>
      <c r="R2252" s="16" t="s">
        <v>12621</v>
      </c>
      <c r="T2252" s="16" t="s">
        <v>12622</v>
      </c>
      <c r="U2252" s="16" t="s">
        <v>2803</v>
      </c>
      <c r="V2252" s="16" t="s">
        <v>3258</v>
      </c>
      <c r="W2252" s="16" t="s">
        <v>254</v>
      </c>
      <c r="X2252" s="16" t="s">
        <v>468</v>
      </c>
      <c r="AA2252" s="16" t="s">
        <v>27301</v>
      </c>
      <c r="AB2252" s="16" t="s">
        <v>2427</v>
      </c>
      <c r="AE2252" s="16" t="s">
        <v>12266</v>
      </c>
    </row>
    <row r="2253" spans="1:31" x14ac:dyDescent="0.25">
      <c r="A2253" s="15" t="s">
        <v>12276</v>
      </c>
      <c r="B2253" s="16" t="s">
        <v>12623</v>
      </c>
      <c r="C2253" s="16" t="s">
        <v>1784</v>
      </c>
      <c r="D2253" s="16" t="s">
        <v>12624</v>
      </c>
      <c r="E2253" s="16" t="s">
        <v>12625</v>
      </c>
      <c r="F2253" s="16" t="s">
        <v>4440</v>
      </c>
      <c r="G2253" s="16" t="s">
        <v>12626</v>
      </c>
      <c r="H2253" s="16" t="s">
        <v>12626</v>
      </c>
      <c r="I2253" s="16" t="s">
        <v>2383</v>
      </c>
      <c r="J2253" s="16" t="s">
        <v>7836</v>
      </c>
      <c r="K2253" s="16" t="s">
        <v>2384</v>
      </c>
      <c r="L2253" s="16" t="s">
        <v>2384</v>
      </c>
      <c r="M2253" s="16" t="s">
        <v>2385</v>
      </c>
      <c r="N2253" s="16" t="s">
        <v>2385</v>
      </c>
      <c r="O2253" s="16" t="s">
        <v>2385</v>
      </c>
      <c r="P2253" s="16" t="s">
        <v>2385</v>
      </c>
      <c r="Q2253" s="16" t="s">
        <v>2412</v>
      </c>
      <c r="R2253" s="16" t="s">
        <v>12627</v>
      </c>
      <c r="T2253" s="16" t="s">
        <v>12628</v>
      </c>
      <c r="U2253" s="16" t="s">
        <v>12629</v>
      </c>
      <c r="V2253" s="16" t="s">
        <v>2988</v>
      </c>
      <c r="W2253" s="16" t="s">
        <v>254</v>
      </c>
      <c r="X2253" s="16" t="s">
        <v>1437</v>
      </c>
      <c r="AA2253" s="16" t="s">
        <v>27301</v>
      </c>
      <c r="AB2253" s="16" t="s">
        <v>2427</v>
      </c>
      <c r="AE2253" s="16" t="s">
        <v>6868</v>
      </c>
    </row>
    <row r="2254" spans="1:31" x14ac:dyDescent="0.25">
      <c r="A2254" s="15">
        <v>44663.438976527781</v>
      </c>
      <c r="B2254" s="16" t="s">
        <v>12630</v>
      </c>
      <c r="C2254" s="16" t="s">
        <v>22612</v>
      </c>
      <c r="D2254" s="16" t="s">
        <v>12631</v>
      </c>
      <c r="E2254" s="16" t="s">
        <v>12632</v>
      </c>
      <c r="F2254" s="16" t="s">
        <v>3824</v>
      </c>
      <c r="G2254" s="16">
        <v>77537276</v>
      </c>
      <c r="H2254" s="16">
        <v>75662344</v>
      </c>
      <c r="I2254" s="16" t="s">
        <v>2394</v>
      </c>
      <c r="J2254" s="16">
        <v>32</v>
      </c>
      <c r="K2254" s="16" t="s">
        <v>2395</v>
      </c>
      <c r="L2254" s="16" t="s">
        <v>2395</v>
      </c>
      <c r="M2254" s="16" t="s">
        <v>2385</v>
      </c>
      <c r="N2254" s="16" t="s">
        <v>2385</v>
      </c>
      <c r="O2254" s="16" t="s">
        <v>2385</v>
      </c>
      <c r="P2254" s="16" t="s">
        <v>2385</v>
      </c>
      <c r="Q2254" s="16" t="s">
        <v>2412</v>
      </c>
      <c r="R2254" s="16" t="s">
        <v>12633</v>
      </c>
      <c r="T2254" s="16" t="s">
        <v>12634</v>
      </c>
      <c r="U2254" s="16" t="s">
        <v>2803</v>
      </c>
      <c r="V2254" s="16" t="s">
        <v>2663</v>
      </c>
      <c r="W2254" s="16" t="s">
        <v>254</v>
      </c>
      <c r="X2254" s="16" t="s">
        <v>468</v>
      </c>
      <c r="AA2254" s="16" t="s">
        <v>27302</v>
      </c>
      <c r="AB2254" s="16" t="s">
        <v>3411</v>
      </c>
    </row>
    <row r="2255" spans="1:31" x14ac:dyDescent="0.25">
      <c r="A2255" s="15">
        <v>44690.377535833337</v>
      </c>
      <c r="B2255" s="16" t="s">
        <v>12635</v>
      </c>
      <c r="C2255" s="16" t="s">
        <v>22613</v>
      </c>
      <c r="D2255" s="16" t="s">
        <v>12636</v>
      </c>
      <c r="E2255" s="16" t="s">
        <v>12637</v>
      </c>
      <c r="F2255" s="16" t="s">
        <v>3405</v>
      </c>
      <c r="G2255" s="16">
        <v>79387720</v>
      </c>
      <c r="H2255" s="16">
        <v>23521752</v>
      </c>
      <c r="I2255" s="16" t="s">
        <v>2383</v>
      </c>
      <c r="J2255" s="16">
        <v>25</v>
      </c>
      <c r="K2255" s="16" t="s">
        <v>2384</v>
      </c>
      <c r="L2255" s="16" t="s">
        <v>2384</v>
      </c>
      <c r="M2255" s="16" t="s">
        <v>2423</v>
      </c>
      <c r="N2255" s="16" t="s">
        <v>2385</v>
      </c>
      <c r="O2255" s="16" t="s">
        <v>2423</v>
      </c>
      <c r="P2255" s="16" t="s">
        <v>2385</v>
      </c>
      <c r="Q2255" s="16" t="s">
        <v>2386</v>
      </c>
      <c r="R2255" s="16" t="s">
        <v>12638</v>
      </c>
      <c r="T2255" s="16" t="s">
        <v>12639</v>
      </c>
      <c r="U2255" s="16" t="s">
        <v>10307</v>
      </c>
      <c r="V2255" s="16" t="s">
        <v>3258</v>
      </c>
      <c r="W2255" s="16" t="s">
        <v>254</v>
      </c>
      <c r="X2255" s="16" t="s">
        <v>468</v>
      </c>
      <c r="AA2255" s="16" t="s">
        <v>27302</v>
      </c>
      <c r="AB2255" s="16" t="s">
        <v>3411</v>
      </c>
    </row>
    <row r="2256" spans="1:31" x14ac:dyDescent="0.25">
      <c r="A2256" s="15">
        <v>44677.647907905091</v>
      </c>
      <c r="B2256" s="16" t="s">
        <v>12640</v>
      </c>
      <c r="C2256" s="16" t="s">
        <v>22614</v>
      </c>
      <c r="D2256" s="16" t="s">
        <v>12641</v>
      </c>
      <c r="E2256" s="16" t="s">
        <v>12642</v>
      </c>
      <c r="F2256" s="16" t="s">
        <v>3824</v>
      </c>
      <c r="G2256" s="16">
        <v>75244955</v>
      </c>
      <c r="H2256" s="16">
        <v>76679076</v>
      </c>
      <c r="I2256" s="16" t="s">
        <v>2383</v>
      </c>
      <c r="J2256" s="16">
        <v>21</v>
      </c>
      <c r="K2256" s="16" t="s">
        <v>2384</v>
      </c>
      <c r="L2256" s="16" t="s">
        <v>2384</v>
      </c>
      <c r="M2256" s="16" t="s">
        <v>2385</v>
      </c>
      <c r="N2256" s="16" t="s">
        <v>2385</v>
      </c>
      <c r="O2256" s="16" t="s">
        <v>2423</v>
      </c>
      <c r="P2256" s="16" t="s">
        <v>2423</v>
      </c>
      <c r="Q2256" s="16" t="s">
        <v>2386</v>
      </c>
      <c r="R2256" s="16" t="s">
        <v>12643</v>
      </c>
      <c r="T2256" s="16" t="s">
        <v>12644</v>
      </c>
      <c r="U2256" s="16" t="s">
        <v>2803</v>
      </c>
      <c r="V2256" s="16" t="s">
        <v>3258</v>
      </c>
      <c r="W2256" s="16" t="s">
        <v>254</v>
      </c>
      <c r="X2256" s="16" t="s">
        <v>468</v>
      </c>
      <c r="AA2256" s="16" t="s">
        <v>27302</v>
      </c>
      <c r="AB2256" s="16" t="s">
        <v>3269</v>
      </c>
      <c r="AE2256" s="16" t="s">
        <v>12270</v>
      </c>
    </row>
    <row r="2257" spans="1:31" x14ac:dyDescent="0.25">
      <c r="A2257" s="15">
        <v>44655.446144155103</v>
      </c>
      <c r="B2257" s="16" t="s">
        <v>12645</v>
      </c>
      <c r="C2257" s="16" t="s">
        <v>22615</v>
      </c>
      <c r="D2257" s="16" t="s">
        <v>12646</v>
      </c>
      <c r="E2257" s="16" t="s">
        <v>12647</v>
      </c>
      <c r="F2257" s="16" t="s">
        <v>3405</v>
      </c>
      <c r="G2257" s="16">
        <v>79508702</v>
      </c>
      <c r="H2257" s="16">
        <v>75726724</v>
      </c>
      <c r="I2257" s="16" t="s">
        <v>2383</v>
      </c>
      <c r="J2257" s="16">
        <v>21</v>
      </c>
      <c r="K2257" s="16" t="s">
        <v>2384</v>
      </c>
      <c r="L2257" s="16" t="s">
        <v>2384</v>
      </c>
      <c r="M2257" s="16" t="s">
        <v>2385</v>
      </c>
      <c r="N2257" s="16" t="s">
        <v>2385</v>
      </c>
      <c r="O2257" s="16" t="s">
        <v>2385</v>
      </c>
      <c r="P2257" s="16" t="s">
        <v>2385</v>
      </c>
      <c r="Q2257" s="16" t="s">
        <v>2412</v>
      </c>
      <c r="R2257" s="16" t="s">
        <v>12648</v>
      </c>
      <c r="T2257" s="16" t="s">
        <v>12649</v>
      </c>
      <c r="U2257" s="16" t="s">
        <v>2803</v>
      </c>
      <c r="V2257" s="16" t="s">
        <v>2663</v>
      </c>
      <c r="W2257" s="16" t="s">
        <v>254</v>
      </c>
      <c r="X2257" s="16" t="s">
        <v>468</v>
      </c>
      <c r="AA2257" s="16" t="s">
        <v>27302</v>
      </c>
      <c r="AB2257" s="16" t="s">
        <v>3411</v>
      </c>
    </row>
    <row r="2258" spans="1:31" x14ac:dyDescent="0.25">
      <c r="A2258" s="15" t="s">
        <v>12554</v>
      </c>
      <c r="B2258" s="16" t="s">
        <v>12650</v>
      </c>
      <c r="C2258" s="16" t="s">
        <v>22616</v>
      </c>
      <c r="D2258" s="16" t="s">
        <v>12651</v>
      </c>
      <c r="E2258" s="16" t="s">
        <v>12652</v>
      </c>
      <c r="F2258" s="16" t="s">
        <v>4440</v>
      </c>
      <c r="G2258" s="16" t="s">
        <v>12653</v>
      </c>
      <c r="H2258" s="16" t="s">
        <v>12653</v>
      </c>
      <c r="I2258" s="16" t="s">
        <v>2383</v>
      </c>
      <c r="J2258" s="16" t="s">
        <v>10326</v>
      </c>
      <c r="K2258" s="16" t="s">
        <v>2395</v>
      </c>
      <c r="L2258" s="16" t="s">
        <v>2384</v>
      </c>
      <c r="M2258" s="16" t="s">
        <v>2385</v>
      </c>
      <c r="N2258" s="16" t="s">
        <v>2385</v>
      </c>
      <c r="O2258" s="16" t="s">
        <v>2385</v>
      </c>
      <c r="P2258" s="16" t="s">
        <v>2385</v>
      </c>
      <c r="Q2258" s="16" t="s">
        <v>2386</v>
      </c>
      <c r="R2258" s="16" t="s">
        <v>12654</v>
      </c>
      <c r="T2258" s="16" t="s">
        <v>12655</v>
      </c>
      <c r="U2258" s="16" t="s">
        <v>2803</v>
      </c>
      <c r="V2258" s="16" t="s">
        <v>3258</v>
      </c>
      <c r="W2258" s="16" t="s">
        <v>254</v>
      </c>
      <c r="X2258" s="16" t="s">
        <v>468</v>
      </c>
      <c r="AA2258" s="16" t="s">
        <v>27302</v>
      </c>
      <c r="AB2258" s="16" t="s">
        <v>3269</v>
      </c>
      <c r="AE2258" s="16" t="s">
        <v>12266</v>
      </c>
    </row>
    <row r="2259" spans="1:31" x14ac:dyDescent="0.25">
      <c r="A2259" s="15">
        <v>44677.657368252323</v>
      </c>
      <c r="B2259" s="16" t="s">
        <v>12656</v>
      </c>
      <c r="C2259" s="16" t="s">
        <v>22617</v>
      </c>
      <c r="D2259" s="16" t="s">
        <v>12657</v>
      </c>
      <c r="E2259" s="16" t="s">
        <v>12658</v>
      </c>
      <c r="F2259" s="16" t="s">
        <v>4535</v>
      </c>
      <c r="G2259" s="16">
        <v>78207734</v>
      </c>
      <c r="H2259" s="16">
        <v>76836394</v>
      </c>
      <c r="I2259" s="16" t="s">
        <v>2383</v>
      </c>
      <c r="J2259" s="16">
        <v>36</v>
      </c>
      <c r="K2259" s="16" t="s">
        <v>2384</v>
      </c>
      <c r="L2259" s="16" t="s">
        <v>2395</v>
      </c>
      <c r="M2259" s="16" t="s">
        <v>2385</v>
      </c>
      <c r="N2259" s="16" t="s">
        <v>2385</v>
      </c>
      <c r="O2259" s="16" t="s">
        <v>2385</v>
      </c>
      <c r="P2259" s="16" t="s">
        <v>2385</v>
      </c>
      <c r="Q2259" s="16" t="s">
        <v>2570</v>
      </c>
      <c r="R2259" s="16" t="s">
        <v>12659</v>
      </c>
      <c r="T2259" s="16" t="s">
        <v>12660</v>
      </c>
      <c r="U2259" s="16" t="s">
        <v>2803</v>
      </c>
      <c r="V2259" s="16" t="s">
        <v>2560</v>
      </c>
      <c r="W2259" s="16" t="s">
        <v>254</v>
      </c>
      <c r="X2259" s="16" t="s">
        <v>468</v>
      </c>
      <c r="AA2259" s="16" t="s">
        <v>27302</v>
      </c>
      <c r="AB2259" s="16" t="s">
        <v>3269</v>
      </c>
      <c r="AE2259" s="16" t="s">
        <v>12270</v>
      </c>
    </row>
    <row r="2260" spans="1:31" x14ac:dyDescent="0.25">
      <c r="A2260" s="15" t="s">
        <v>10752</v>
      </c>
      <c r="B2260" s="16" t="s">
        <v>12661</v>
      </c>
      <c r="C2260" s="16" t="s">
        <v>22618</v>
      </c>
      <c r="D2260" s="16" t="s">
        <v>12662</v>
      </c>
      <c r="E2260" s="16" t="s">
        <v>12663</v>
      </c>
      <c r="F2260" s="16" t="s">
        <v>4440</v>
      </c>
      <c r="G2260" s="16" t="s">
        <v>12664</v>
      </c>
      <c r="H2260" s="16" t="s">
        <v>12665</v>
      </c>
      <c r="I2260" s="16" t="s">
        <v>2383</v>
      </c>
      <c r="J2260" s="16" t="s">
        <v>11072</v>
      </c>
      <c r="K2260" s="16" t="s">
        <v>2384</v>
      </c>
      <c r="L2260" s="16" t="s">
        <v>2384</v>
      </c>
      <c r="M2260" s="16" t="s">
        <v>2385</v>
      </c>
      <c r="N2260" s="16" t="s">
        <v>2385</v>
      </c>
      <c r="O2260" s="16" t="s">
        <v>2385</v>
      </c>
      <c r="P2260" s="16" t="s">
        <v>2385</v>
      </c>
      <c r="Q2260" s="16" t="s">
        <v>2386</v>
      </c>
      <c r="R2260" s="16" t="s">
        <v>12666</v>
      </c>
      <c r="T2260" s="16" t="s">
        <v>12667</v>
      </c>
      <c r="U2260" s="16" t="s">
        <v>2803</v>
      </c>
      <c r="V2260" s="16" t="s">
        <v>2439</v>
      </c>
      <c r="W2260" s="16" t="s">
        <v>254</v>
      </c>
      <c r="X2260" s="16" t="s">
        <v>468</v>
      </c>
      <c r="AA2260" s="16" t="s">
        <v>27302</v>
      </c>
      <c r="AB2260" s="16" t="s">
        <v>3269</v>
      </c>
      <c r="AE2260" s="16" t="s">
        <v>12284</v>
      </c>
    </row>
    <row r="2261" spans="1:31" x14ac:dyDescent="0.25">
      <c r="A2261" s="15" t="s">
        <v>12668</v>
      </c>
      <c r="B2261" s="16" t="s">
        <v>12669</v>
      </c>
      <c r="C2261" s="16" t="s">
        <v>22619</v>
      </c>
      <c r="D2261" s="16" t="s">
        <v>12670</v>
      </c>
      <c r="E2261" s="16" t="s">
        <v>12671</v>
      </c>
      <c r="F2261" s="16" t="s">
        <v>4535</v>
      </c>
      <c r="G2261" s="16" t="s">
        <v>12672</v>
      </c>
      <c r="H2261" s="16">
        <v>0</v>
      </c>
      <c r="I2261" s="16" t="s">
        <v>2383</v>
      </c>
      <c r="J2261" s="16" t="s">
        <v>10504</v>
      </c>
      <c r="K2261" s="16" t="s">
        <v>2384</v>
      </c>
      <c r="L2261" s="16" t="s">
        <v>2384</v>
      </c>
      <c r="M2261" s="16" t="s">
        <v>2385</v>
      </c>
      <c r="N2261" s="16" t="s">
        <v>2385</v>
      </c>
      <c r="O2261" s="16" t="s">
        <v>2385</v>
      </c>
      <c r="P2261" s="16" t="s">
        <v>2385</v>
      </c>
      <c r="Q2261" s="16" t="s">
        <v>2386</v>
      </c>
      <c r="R2261" s="16" t="s">
        <v>12673</v>
      </c>
      <c r="T2261" s="16" t="s">
        <v>12674</v>
      </c>
      <c r="U2261" s="16" t="s">
        <v>2803</v>
      </c>
      <c r="V2261" s="16" t="s">
        <v>2439</v>
      </c>
      <c r="W2261" s="16" t="s">
        <v>254</v>
      </c>
      <c r="X2261" s="16" t="s">
        <v>468</v>
      </c>
      <c r="AA2261" s="16" t="s">
        <v>27302</v>
      </c>
      <c r="AB2261" s="16" t="s">
        <v>3269</v>
      </c>
    </row>
    <row r="2262" spans="1:31" x14ac:dyDescent="0.25">
      <c r="A2262" s="15" t="s">
        <v>3820</v>
      </c>
      <c r="B2262" s="16" t="s">
        <v>12675</v>
      </c>
      <c r="C2262" s="16" t="s">
        <v>22620</v>
      </c>
      <c r="D2262" s="16" t="s">
        <v>12676</v>
      </c>
      <c r="E2262" s="16" t="s">
        <v>12677</v>
      </c>
      <c r="F2262" s="16" t="s">
        <v>3405</v>
      </c>
      <c r="G2262" s="16" t="s">
        <v>12678</v>
      </c>
      <c r="H2262" s="16" t="s">
        <v>12678</v>
      </c>
      <c r="I2262" s="16" t="s">
        <v>2394</v>
      </c>
      <c r="J2262" s="16" t="s">
        <v>3266</v>
      </c>
      <c r="K2262" s="16" t="s">
        <v>2384</v>
      </c>
      <c r="L2262" s="16" t="s">
        <v>2384</v>
      </c>
      <c r="M2262" s="16" t="s">
        <v>2385</v>
      </c>
      <c r="N2262" s="16" t="s">
        <v>2385</v>
      </c>
      <c r="O2262" s="16" t="s">
        <v>2385</v>
      </c>
      <c r="P2262" s="16" t="s">
        <v>2385</v>
      </c>
      <c r="Q2262" s="16" t="s">
        <v>2386</v>
      </c>
      <c r="R2262" s="16" t="s">
        <v>12679</v>
      </c>
      <c r="T2262" s="16" t="s">
        <v>12680</v>
      </c>
      <c r="U2262" s="16" t="s">
        <v>2803</v>
      </c>
      <c r="V2262" s="16" t="s">
        <v>2439</v>
      </c>
      <c r="W2262" s="16" t="s">
        <v>254</v>
      </c>
      <c r="X2262" s="16" t="s">
        <v>468</v>
      </c>
      <c r="AA2262" s="16" t="s">
        <v>27302</v>
      </c>
      <c r="AB2262" s="16" t="s">
        <v>3269</v>
      </c>
      <c r="AE2262" s="16" t="s">
        <v>12284</v>
      </c>
    </row>
    <row r="2263" spans="1:31" x14ac:dyDescent="0.25">
      <c r="A2263" s="15" t="s">
        <v>12276</v>
      </c>
      <c r="B2263" s="16" t="s">
        <v>12681</v>
      </c>
      <c r="C2263" s="16" t="s">
        <v>2186</v>
      </c>
      <c r="D2263" s="16" t="s">
        <v>12682</v>
      </c>
      <c r="E2263" s="16" t="s">
        <v>12683</v>
      </c>
      <c r="F2263" s="16" t="s">
        <v>4440</v>
      </c>
      <c r="G2263" s="16" t="s">
        <v>12684</v>
      </c>
      <c r="H2263" s="16" t="s">
        <v>12685</v>
      </c>
      <c r="I2263" s="16" t="s">
        <v>2394</v>
      </c>
      <c r="J2263" s="16" t="s">
        <v>11050</v>
      </c>
      <c r="K2263" s="16" t="s">
        <v>2384</v>
      </c>
      <c r="L2263" s="16" t="s">
        <v>2384</v>
      </c>
      <c r="M2263" s="16" t="s">
        <v>2385</v>
      </c>
      <c r="N2263" s="16" t="s">
        <v>2385</v>
      </c>
      <c r="O2263" s="16" t="s">
        <v>2385</v>
      </c>
      <c r="P2263" s="16" t="s">
        <v>2385</v>
      </c>
      <c r="Q2263" s="16" t="s">
        <v>2386</v>
      </c>
      <c r="R2263" s="16" t="s">
        <v>12686</v>
      </c>
      <c r="T2263" s="16" t="s">
        <v>12687</v>
      </c>
      <c r="U2263" s="16" t="s">
        <v>12688</v>
      </c>
      <c r="V2263" s="16" t="s">
        <v>3829</v>
      </c>
      <c r="W2263" s="16" t="s">
        <v>254</v>
      </c>
      <c r="X2263" s="16" t="s">
        <v>1831</v>
      </c>
      <c r="AA2263" s="16" t="s">
        <v>27301</v>
      </c>
      <c r="AB2263" s="16" t="s">
        <v>2427</v>
      </c>
      <c r="AE2263" s="16" t="s">
        <v>12689</v>
      </c>
    </row>
    <row r="2264" spans="1:31" x14ac:dyDescent="0.25">
      <c r="A2264" s="15">
        <v>44677.631620532411</v>
      </c>
      <c r="B2264" s="16" t="s">
        <v>12690</v>
      </c>
      <c r="C2264" s="16" t="s">
        <v>22621</v>
      </c>
      <c r="D2264" s="16" t="s">
        <v>12691</v>
      </c>
      <c r="E2264" s="16" t="s">
        <v>12692</v>
      </c>
      <c r="F2264" s="16" t="s">
        <v>4535</v>
      </c>
      <c r="G2264" s="16">
        <v>71325522</v>
      </c>
      <c r="H2264" s="16">
        <v>73306138</v>
      </c>
      <c r="I2264" s="16" t="s">
        <v>2394</v>
      </c>
      <c r="J2264" s="16">
        <v>22</v>
      </c>
      <c r="K2264" s="16" t="s">
        <v>2384</v>
      </c>
      <c r="L2264" s="16" t="s">
        <v>2395</v>
      </c>
      <c r="M2264" s="16" t="s">
        <v>2385</v>
      </c>
      <c r="N2264" s="16" t="s">
        <v>2385</v>
      </c>
      <c r="O2264" s="16" t="s">
        <v>2385</v>
      </c>
      <c r="P2264" s="16" t="s">
        <v>2385</v>
      </c>
      <c r="Q2264" s="16" t="s">
        <v>2386</v>
      </c>
      <c r="R2264" s="16" t="s">
        <v>12693</v>
      </c>
      <c r="T2264" s="16" t="s">
        <v>12694</v>
      </c>
      <c r="U2264" s="16" t="s">
        <v>2803</v>
      </c>
      <c r="V2264" s="16" t="s">
        <v>2388</v>
      </c>
      <c r="W2264" s="16" t="s">
        <v>254</v>
      </c>
      <c r="X2264" s="16" t="s">
        <v>468</v>
      </c>
      <c r="AA2264" s="16" t="s">
        <v>27302</v>
      </c>
      <c r="AB2264" s="16" t="s">
        <v>3269</v>
      </c>
      <c r="AE2264" s="16" t="s">
        <v>12270</v>
      </c>
    </row>
    <row r="2265" spans="1:31" x14ac:dyDescent="0.25">
      <c r="A2265" s="15">
        <v>44660.405877569443</v>
      </c>
      <c r="B2265" s="16" t="s">
        <v>6402</v>
      </c>
      <c r="C2265" s="16" t="s">
        <v>21693</v>
      </c>
      <c r="D2265" s="16" t="s">
        <v>3289</v>
      </c>
      <c r="E2265" s="16" t="s">
        <v>14398</v>
      </c>
      <c r="F2265" s="16" t="s">
        <v>4440</v>
      </c>
      <c r="G2265" s="16">
        <v>75562829</v>
      </c>
      <c r="H2265" s="16">
        <v>76885164</v>
      </c>
      <c r="I2265" s="16" t="s">
        <v>2383</v>
      </c>
      <c r="J2265" s="16">
        <v>21</v>
      </c>
      <c r="K2265" s="16" t="s">
        <v>2384</v>
      </c>
      <c r="L2265" s="16" t="s">
        <v>2384</v>
      </c>
      <c r="M2265" s="16" t="s">
        <v>2385</v>
      </c>
      <c r="N2265" s="16" t="s">
        <v>2385</v>
      </c>
      <c r="O2265" s="16" t="s">
        <v>2385</v>
      </c>
      <c r="P2265" s="16" t="s">
        <v>2385</v>
      </c>
      <c r="Q2265" s="16" t="s">
        <v>2386</v>
      </c>
      <c r="U2265" s="16" t="s">
        <v>2803</v>
      </c>
      <c r="V2265" s="16" t="s">
        <v>4187</v>
      </c>
      <c r="W2265" s="16" t="s">
        <v>254</v>
      </c>
      <c r="X2265" s="16" t="s">
        <v>772</v>
      </c>
      <c r="AA2265" s="16" t="s">
        <v>27302</v>
      </c>
      <c r="AB2265" s="16" t="s">
        <v>8738</v>
      </c>
      <c r="AE2265" s="16" t="s">
        <v>13074</v>
      </c>
    </row>
    <row r="2266" spans="1:31" x14ac:dyDescent="0.25">
      <c r="A2266" s="15" t="s">
        <v>10930</v>
      </c>
      <c r="B2266" s="16" t="s">
        <v>12695</v>
      </c>
      <c r="C2266" s="16" t="s">
        <v>730</v>
      </c>
      <c r="D2266" s="16" t="s">
        <v>12696</v>
      </c>
      <c r="E2266" s="16" t="s">
        <v>12697</v>
      </c>
      <c r="F2266" s="16" t="s">
        <v>4440</v>
      </c>
      <c r="G2266" s="16" t="s">
        <v>12698</v>
      </c>
      <c r="H2266" s="16" t="s">
        <v>12699</v>
      </c>
      <c r="I2266" s="16" t="s">
        <v>2383</v>
      </c>
      <c r="J2266" s="16" t="s">
        <v>7877</v>
      </c>
      <c r="K2266" s="16" t="s">
        <v>2384</v>
      </c>
      <c r="L2266" s="16" t="s">
        <v>2384</v>
      </c>
      <c r="M2266" s="16" t="s">
        <v>2423</v>
      </c>
      <c r="N2266" s="16" t="s">
        <v>2385</v>
      </c>
      <c r="O2266" s="16" t="s">
        <v>2385</v>
      </c>
      <c r="P2266" s="16" t="s">
        <v>2385</v>
      </c>
      <c r="Q2266" s="16" t="s">
        <v>2412</v>
      </c>
      <c r="R2266" s="16" t="s">
        <v>12700</v>
      </c>
      <c r="T2266" s="16" t="s">
        <v>12701</v>
      </c>
      <c r="U2266" s="16" t="s">
        <v>10307</v>
      </c>
      <c r="V2266" s="16" t="s">
        <v>2663</v>
      </c>
      <c r="W2266" s="16" t="s">
        <v>254</v>
      </c>
      <c r="X2266" s="16" t="s">
        <v>468</v>
      </c>
      <c r="AA2266" s="16" t="s">
        <v>27301</v>
      </c>
      <c r="AB2266" s="16" t="s">
        <v>2427</v>
      </c>
      <c r="AE2266" s="16" t="s">
        <v>12284</v>
      </c>
    </row>
    <row r="2267" spans="1:31" x14ac:dyDescent="0.25">
      <c r="A2267" s="15">
        <v>44679.478693726851</v>
      </c>
      <c r="B2267" s="16" t="s">
        <v>12702</v>
      </c>
      <c r="C2267" s="16" t="s">
        <v>22622</v>
      </c>
      <c r="D2267" s="16" t="s">
        <v>12703</v>
      </c>
      <c r="E2267" s="16" t="s">
        <v>12704</v>
      </c>
      <c r="F2267" s="16" t="s">
        <v>3824</v>
      </c>
      <c r="G2267" s="16">
        <v>61898829</v>
      </c>
      <c r="H2267" s="16">
        <v>0</v>
      </c>
      <c r="I2267" s="16" t="s">
        <v>2394</v>
      </c>
      <c r="J2267" s="16">
        <v>23</v>
      </c>
      <c r="K2267" s="16" t="s">
        <v>2384</v>
      </c>
      <c r="L2267" s="16" t="s">
        <v>2395</v>
      </c>
      <c r="M2267" s="16" t="s">
        <v>2385</v>
      </c>
      <c r="N2267" s="16" t="s">
        <v>2385</v>
      </c>
      <c r="O2267" s="16" t="s">
        <v>2423</v>
      </c>
      <c r="P2267" s="16" t="s">
        <v>2385</v>
      </c>
      <c r="Q2267" s="16" t="s">
        <v>2412</v>
      </c>
      <c r="R2267" s="16" t="s">
        <v>12705</v>
      </c>
      <c r="T2267" s="16" t="s">
        <v>12706</v>
      </c>
      <c r="U2267" s="16" t="s">
        <v>2803</v>
      </c>
      <c r="V2267" s="16" t="s">
        <v>3810</v>
      </c>
      <c r="W2267" s="16" t="s">
        <v>254</v>
      </c>
      <c r="X2267" s="16" t="s">
        <v>468</v>
      </c>
      <c r="AA2267" s="16" t="s">
        <v>27302</v>
      </c>
      <c r="AB2267" s="16" t="s">
        <v>3269</v>
      </c>
      <c r="AE2267" s="16" t="s">
        <v>12270</v>
      </c>
    </row>
    <row r="2268" spans="1:31" x14ac:dyDescent="0.25">
      <c r="A2268" s="15" t="s">
        <v>12707</v>
      </c>
      <c r="B2268" s="16" t="s">
        <v>12708</v>
      </c>
      <c r="C2268" s="16" t="s">
        <v>22623</v>
      </c>
      <c r="D2268" s="16" t="s">
        <v>11313</v>
      </c>
      <c r="E2268" s="16" t="s">
        <v>12709</v>
      </c>
      <c r="F2268" s="16" t="s">
        <v>10323</v>
      </c>
      <c r="G2268" s="16" t="s">
        <v>12710</v>
      </c>
      <c r="H2268" s="16" t="s">
        <v>12711</v>
      </c>
      <c r="I2268" s="16" t="s">
        <v>2394</v>
      </c>
      <c r="J2268" s="16" t="s">
        <v>7507</v>
      </c>
      <c r="K2268" s="16" t="s">
        <v>2384</v>
      </c>
      <c r="L2268" s="16" t="s">
        <v>2395</v>
      </c>
      <c r="M2268" s="16" t="s">
        <v>2385</v>
      </c>
      <c r="N2268" s="16" t="s">
        <v>2385</v>
      </c>
      <c r="O2268" s="16" t="s">
        <v>2423</v>
      </c>
      <c r="P2268" s="16" t="s">
        <v>2385</v>
      </c>
      <c r="Q2268" s="16" t="s">
        <v>2412</v>
      </c>
      <c r="R2268" s="16" t="s">
        <v>12712</v>
      </c>
      <c r="T2268" s="16" t="s">
        <v>12713</v>
      </c>
      <c r="U2268" s="16" t="s">
        <v>2803</v>
      </c>
      <c r="V2268" s="16" t="s">
        <v>2439</v>
      </c>
      <c r="W2268" s="16" t="s">
        <v>254</v>
      </c>
      <c r="X2268" s="16" t="s">
        <v>468</v>
      </c>
      <c r="AA2268" s="16" t="s">
        <v>27302</v>
      </c>
      <c r="AB2268" s="16" t="s">
        <v>3269</v>
      </c>
      <c r="AE2268" s="16" t="s">
        <v>12266</v>
      </c>
    </row>
    <row r="2269" spans="1:31" x14ac:dyDescent="0.25">
      <c r="A2269" s="15" t="s">
        <v>11038</v>
      </c>
      <c r="B2269" s="16" t="s">
        <v>12714</v>
      </c>
      <c r="C2269" s="16" t="s">
        <v>22624</v>
      </c>
      <c r="D2269" s="16" t="s">
        <v>12715</v>
      </c>
      <c r="E2269" s="16" t="s">
        <v>12716</v>
      </c>
      <c r="F2269" s="16" t="s">
        <v>10323</v>
      </c>
      <c r="G2269" s="16" t="s">
        <v>12717</v>
      </c>
      <c r="H2269" s="16" t="s">
        <v>12718</v>
      </c>
      <c r="I2269" s="16" t="s">
        <v>2394</v>
      </c>
      <c r="J2269" s="16" t="s">
        <v>3266</v>
      </c>
      <c r="K2269" s="16" t="s">
        <v>2384</v>
      </c>
      <c r="L2269" s="16" t="s">
        <v>2395</v>
      </c>
      <c r="M2269" s="16" t="s">
        <v>2385</v>
      </c>
      <c r="N2269" s="16" t="s">
        <v>2385</v>
      </c>
      <c r="O2269" s="16" t="s">
        <v>2423</v>
      </c>
      <c r="P2269" s="16" t="s">
        <v>2385</v>
      </c>
      <c r="Q2269" s="16" t="s">
        <v>2386</v>
      </c>
      <c r="R2269" s="16" t="s">
        <v>12719</v>
      </c>
      <c r="T2269" s="16" t="s">
        <v>12720</v>
      </c>
      <c r="U2269" s="16" t="s">
        <v>2803</v>
      </c>
      <c r="V2269" s="16" t="s">
        <v>2663</v>
      </c>
      <c r="W2269" s="16" t="s">
        <v>254</v>
      </c>
      <c r="X2269" s="16" t="s">
        <v>468</v>
      </c>
      <c r="AA2269" s="16" t="s">
        <v>27302</v>
      </c>
      <c r="AB2269" s="16" t="s">
        <v>3269</v>
      </c>
      <c r="AE2269" s="16" t="s">
        <v>12266</v>
      </c>
    </row>
    <row r="2270" spans="1:31" x14ac:dyDescent="0.25">
      <c r="A2270" s="15" t="s">
        <v>12707</v>
      </c>
      <c r="B2270" s="16" t="s">
        <v>12721</v>
      </c>
      <c r="C2270" s="16" t="s">
        <v>22625</v>
      </c>
      <c r="D2270" s="16" t="s">
        <v>12722</v>
      </c>
      <c r="E2270" s="16" t="s">
        <v>7993</v>
      </c>
      <c r="F2270" s="16" t="s">
        <v>4440</v>
      </c>
      <c r="G2270" s="16" t="s">
        <v>12723</v>
      </c>
      <c r="H2270" s="16" t="s">
        <v>12724</v>
      </c>
      <c r="I2270" s="16" t="s">
        <v>2394</v>
      </c>
      <c r="J2270" s="16" t="s">
        <v>4874</v>
      </c>
      <c r="K2270" s="16" t="s">
        <v>2384</v>
      </c>
      <c r="L2270" s="16" t="s">
        <v>2384</v>
      </c>
      <c r="M2270" s="16" t="s">
        <v>2423</v>
      </c>
      <c r="N2270" s="16" t="s">
        <v>2385</v>
      </c>
      <c r="O2270" s="16" t="s">
        <v>2423</v>
      </c>
      <c r="P2270" s="16" t="s">
        <v>2385</v>
      </c>
      <c r="Q2270" s="16" t="s">
        <v>2412</v>
      </c>
      <c r="R2270" s="16" t="s">
        <v>12725</v>
      </c>
      <c r="U2270" s="16" t="s">
        <v>10307</v>
      </c>
      <c r="V2270" s="16" t="s">
        <v>3258</v>
      </c>
      <c r="W2270" s="16" t="s">
        <v>254</v>
      </c>
      <c r="X2270" s="16" t="s">
        <v>468</v>
      </c>
      <c r="AA2270" s="16" t="s">
        <v>27302</v>
      </c>
      <c r="AB2270" s="16" t="s">
        <v>3269</v>
      </c>
      <c r="AE2270" s="16" t="s">
        <v>12270</v>
      </c>
    </row>
    <row r="2271" spans="1:31" x14ac:dyDescent="0.25">
      <c r="A2271" s="15" t="s">
        <v>7830</v>
      </c>
      <c r="B2271" s="16" t="s">
        <v>12726</v>
      </c>
      <c r="C2271" s="16" t="s">
        <v>22626</v>
      </c>
      <c r="D2271" s="16" t="s">
        <v>12727</v>
      </c>
      <c r="E2271" s="16" t="s">
        <v>12728</v>
      </c>
      <c r="F2271" s="16" t="s">
        <v>4535</v>
      </c>
      <c r="G2271" s="16" t="s">
        <v>12729</v>
      </c>
      <c r="H2271" s="16" t="s">
        <v>12730</v>
      </c>
      <c r="I2271" s="16" t="s">
        <v>2394</v>
      </c>
      <c r="J2271" s="16" t="s">
        <v>3266</v>
      </c>
      <c r="K2271" s="16" t="s">
        <v>2384</v>
      </c>
      <c r="L2271" s="16" t="s">
        <v>2384</v>
      </c>
      <c r="M2271" s="16" t="s">
        <v>2385</v>
      </c>
      <c r="N2271" s="16" t="s">
        <v>2385</v>
      </c>
      <c r="O2271" s="16" t="s">
        <v>2385</v>
      </c>
      <c r="P2271" s="16" t="s">
        <v>2385</v>
      </c>
      <c r="Q2271" s="16" t="s">
        <v>2570</v>
      </c>
      <c r="R2271" s="16" t="s">
        <v>3738</v>
      </c>
      <c r="T2271" s="16" t="s">
        <v>12731</v>
      </c>
      <c r="U2271" s="16" t="s">
        <v>2803</v>
      </c>
      <c r="V2271" s="16" t="s">
        <v>3258</v>
      </c>
      <c r="W2271" s="16" t="s">
        <v>254</v>
      </c>
      <c r="X2271" s="16" t="s">
        <v>468</v>
      </c>
      <c r="AA2271" s="16" t="s">
        <v>27302</v>
      </c>
      <c r="AB2271" s="16" t="s">
        <v>3269</v>
      </c>
      <c r="AE2271" s="16" t="s">
        <v>12284</v>
      </c>
    </row>
    <row r="2272" spans="1:31" x14ac:dyDescent="0.25">
      <c r="A2272" s="15">
        <v>44660.424785787043</v>
      </c>
      <c r="B2272" s="16" t="s">
        <v>12732</v>
      </c>
      <c r="C2272" s="16" t="s">
        <v>701</v>
      </c>
      <c r="D2272" s="16" t="s">
        <v>7807</v>
      </c>
      <c r="E2272" s="16" t="s">
        <v>12733</v>
      </c>
      <c r="F2272" s="16" t="s">
        <v>4440</v>
      </c>
      <c r="G2272" s="16">
        <v>69918817</v>
      </c>
      <c r="H2272" s="16">
        <v>77593048</v>
      </c>
      <c r="I2272" s="16" t="s">
        <v>2394</v>
      </c>
      <c r="J2272" s="16">
        <v>17</v>
      </c>
      <c r="K2272" s="16" t="s">
        <v>2384</v>
      </c>
      <c r="L2272" s="16" t="s">
        <v>2395</v>
      </c>
      <c r="M2272" s="16" t="s">
        <v>2423</v>
      </c>
      <c r="N2272" s="16" t="s">
        <v>2385</v>
      </c>
      <c r="O2272" s="16" t="s">
        <v>2423</v>
      </c>
      <c r="P2272" s="16" t="s">
        <v>2385</v>
      </c>
      <c r="Q2272" s="16" t="s">
        <v>2386</v>
      </c>
      <c r="T2272" s="16" t="s">
        <v>12734</v>
      </c>
      <c r="U2272" s="16" t="s">
        <v>2803</v>
      </c>
      <c r="V2272" s="16" t="s">
        <v>2663</v>
      </c>
      <c r="W2272" s="16" t="s">
        <v>254</v>
      </c>
      <c r="X2272" s="16" t="s">
        <v>468</v>
      </c>
      <c r="AA2272" s="16" t="s">
        <v>27301</v>
      </c>
      <c r="AB2272" s="16" t="s">
        <v>2427</v>
      </c>
      <c r="AE2272" s="16" t="s">
        <v>12266</v>
      </c>
    </row>
    <row r="2273" spans="1:31" x14ac:dyDescent="0.25">
      <c r="A2273" s="15">
        <v>44655.476189837973</v>
      </c>
      <c r="B2273" s="16" t="s">
        <v>12735</v>
      </c>
      <c r="C2273" s="16" t="s">
        <v>761</v>
      </c>
      <c r="D2273" s="16" t="s">
        <v>12736</v>
      </c>
      <c r="E2273" s="16" t="s">
        <v>12737</v>
      </c>
      <c r="F2273" s="16" t="s">
        <v>3824</v>
      </c>
      <c r="G2273" s="16">
        <v>71796597</v>
      </c>
      <c r="H2273" s="16">
        <v>23721063</v>
      </c>
      <c r="I2273" s="16" t="s">
        <v>2394</v>
      </c>
      <c r="J2273" s="16">
        <v>26</v>
      </c>
      <c r="K2273" s="16" t="s">
        <v>2395</v>
      </c>
      <c r="L2273" s="16" t="s">
        <v>2395</v>
      </c>
      <c r="M2273" s="16" t="s">
        <v>2385</v>
      </c>
      <c r="N2273" s="16" t="s">
        <v>2385</v>
      </c>
      <c r="O2273" s="16" t="s">
        <v>2385</v>
      </c>
      <c r="P2273" s="16" t="s">
        <v>2385</v>
      </c>
      <c r="Q2273" s="16" t="s">
        <v>2444</v>
      </c>
      <c r="R2273" s="16" t="s">
        <v>12738</v>
      </c>
      <c r="T2273" s="16" t="s">
        <v>12739</v>
      </c>
      <c r="U2273" s="16" t="s">
        <v>2803</v>
      </c>
      <c r="V2273" s="16" t="s">
        <v>2663</v>
      </c>
      <c r="W2273" s="16" t="s">
        <v>254</v>
      </c>
      <c r="X2273" s="16" t="s">
        <v>468</v>
      </c>
      <c r="AA2273" s="16" t="s">
        <v>27301</v>
      </c>
      <c r="AB2273" s="16" t="s">
        <v>2427</v>
      </c>
      <c r="AE2273" s="16" t="s">
        <v>12270</v>
      </c>
    </row>
    <row r="2274" spans="1:31" x14ac:dyDescent="0.25">
      <c r="A2274" s="15" t="s">
        <v>10299</v>
      </c>
      <c r="B2274" s="16" t="s">
        <v>12740</v>
      </c>
      <c r="C2274" s="16" t="s">
        <v>22627</v>
      </c>
      <c r="D2274" s="16" t="s">
        <v>12741</v>
      </c>
      <c r="E2274" s="16" t="s">
        <v>12742</v>
      </c>
      <c r="F2274" s="16" t="s">
        <v>3263</v>
      </c>
      <c r="G2274" s="16" t="s">
        <v>12743</v>
      </c>
      <c r="H2274" s="16" t="s">
        <v>12744</v>
      </c>
      <c r="I2274" s="16" t="s">
        <v>2383</v>
      </c>
      <c r="J2274" s="16" t="s">
        <v>8824</v>
      </c>
      <c r="K2274" s="16" t="s">
        <v>2384</v>
      </c>
      <c r="L2274" s="16" t="s">
        <v>2384</v>
      </c>
      <c r="M2274" s="16" t="s">
        <v>2385</v>
      </c>
      <c r="N2274" s="16" t="s">
        <v>2385</v>
      </c>
      <c r="O2274" s="16" t="s">
        <v>2385</v>
      </c>
      <c r="P2274" s="16" t="s">
        <v>2385</v>
      </c>
      <c r="Q2274" s="16" t="s">
        <v>2386</v>
      </c>
      <c r="T2274" s="16" t="s">
        <v>12745</v>
      </c>
      <c r="U2274" s="16" t="s">
        <v>12746</v>
      </c>
      <c r="V2274" s="16" t="s">
        <v>3829</v>
      </c>
      <c r="W2274" s="16" t="s">
        <v>254</v>
      </c>
      <c r="X2274" s="16" t="s">
        <v>1831</v>
      </c>
      <c r="AA2274" s="16" t="s">
        <v>27302</v>
      </c>
      <c r="AB2274" s="16" t="s">
        <v>3411</v>
      </c>
      <c r="AE2274" s="16" t="s">
        <v>12689</v>
      </c>
    </row>
    <row r="2275" spans="1:31" x14ac:dyDescent="0.25">
      <c r="A2275" s="15">
        <v>44679.370791770831</v>
      </c>
      <c r="B2275" s="16" t="s">
        <v>12747</v>
      </c>
      <c r="C2275" s="16" t="s">
        <v>22628</v>
      </c>
      <c r="D2275" s="16" t="s">
        <v>12748</v>
      </c>
      <c r="E2275" s="16" t="s">
        <v>12749</v>
      </c>
      <c r="F2275" s="16" t="s">
        <v>4440</v>
      </c>
      <c r="G2275" s="16">
        <v>69867965</v>
      </c>
      <c r="H2275" s="16">
        <v>76605294</v>
      </c>
      <c r="I2275" s="16" t="s">
        <v>2394</v>
      </c>
      <c r="J2275" s="16">
        <v>23</v>
      </c>
      <c r="K2275" s="16" t="s">
        <v>2384</v>
      </c>
      <c r="L2275" s="16" t="s">
        <v>2384</v>
      </c>
      <c r="M2275" s="16" t="s">
        <v>2385</v>
      </c>
      <c r="N2275" s="16" t="s">
        <v>2385</v>
      </c>
      <c r="O2275" s="16" t="s">
        <v>2385</v>
      </c>
      <c r="P2275" s="16" t="s">
        <v>2385</v>
      </c>
      <c r="Q2275" s="16" t="s">
        <v>2386</v>
      </c>
      <c r="R2275" s="16" t="s">
        <v>12750</v>
      </c>
      <c r="T2275" s="16" t="s">
        <v>12751</v>
      </c>
      <c r="U2275" s="16" t="s">
        <v>2803</v>
      </c>
      <c r="V2275" s="16" t="s">
        <v>2439</v>
      </c>
      <c r="W2275" s="16" t="s">
        <v>254</v>
      </c>
      <c r="X2275" s="16" t="s">
        <v>468</v>
      </c>
      <c r="AA2275" s="16" t="s">
        <v>27302</v>
      </c>
      <c r="AB2275" s="16" t="s">
        <v>3411</v>
      </c>
    </row>
    <row r="2276" spans="1:31" x14ac:dyDescent="0.25">
      <c r="A2276" s="15" t="s">
        <v>12752</v>
      </c>
      <c r="B2276" s="16" t="s">
        <v>12753</v>
      </c>
      <c r="C2276" s="16" t="s">
        <v>703</v>
      </c>
      <c r="D2276" s="16" t="s">
        <v>12754</v>
      </c>
      <c r="E2276" s="16" t="s">
        <v>12755</v>
      </c>
      <c r="F2276" s="16" t="s">
        <v>3263</v>
      </c>
      <c r="G2276" s="16" t="s">
        <v>12756</v>
      </c>
      <c r="H2276" s="16" t="s">
        <v>12757</v>
      </c>
      <c r="I2276" s="16" t="s">
        <v>2394</v>
      </c>
      <c r="J2276" s="16" t="s">
        <v>6512</v>
      </c>
      <c r="K2276" s="16" t="s">
        <v>2384</v>
      </c>
      <c r="L2276" s="16" t="s">
        <v>2384</v>
      </c>
      <c r="M2276" s="16" t="s">
        <v>2385</v>
      </c>
      <c r="N2276" s="16" t="s">
        <v>2385</v>
      </c>
      <c r="O2276" s="16" t="s">
        <v>2385</v>
      </c>
      <c r="P2276" s="16" t="s">
        <v>2385</v>
      </c>
      <c r="Q2276" s="16" t="s">
        <v>2386</v>
      </c>
      <c r="T2276" s="16" t="s">
        <v>12758</v>
      </c>
      <c r="U2276" s="16" t="s">
        <v>2803</v>
      </c>
      <c r="V2276" s="16" t="s">
        <v>2663</v>
      </c>
      <c r="W2276" s="16" t="s">
        <v>254</v>
      </c>
      <c r="X2276" s="16" t="s">
        <v>468</v>
      </c>
      <c r="AA2276" s="16" t="s">
        <v>27301</v>
      </c>
      <c r="AB2276" s="16" t="s">
        <v>2427</v>
      </c>
      <c r="AE2276" s="16" t="s">
        <v>12266</v>
      </c>
    </row>
    <row r="2277" spans="1:31" x14ac:dyDescent="0.25">
      <c r="A2277" s="15">
        <v>44678.406694537043</v>
      </c>
      <c r="B2277" s="16" t="s">
        <v>12759</v>
      </c>
      <c r="C2277" s="16" t="s">
        <v>22629</v>
      </c>
      <c r="D2277" s="16" t="s">
        <v>12760</v>
      </c>
      <c r="E2277" s="16" t="s">
        <v>2505</v>
      </c>
      <c r="F2277" s="16" t="s">
        <v>3263</v>
      </c>
      <c r="G2277" s="16">
        <v>72034289</v>
      </c>
      <c r="H2277" s="16">
        <v>72034289</v>
      </c>
      <c r="I2277" s="16" t="s">
        <v>2394</v>
      </c>
      <c r="J2277" s="16">
        <v>17</v>
      </c>
      <c r="K2277" s="16" t="s">
        <v>2384</v>
      </c>
      <c r="L2277" s="16" t="s">
        <v>2384</v>
      </c>
      <c r="M2277" s="16" t="s">
        <v>2385</v>
      </c>
      <c r="N2277" s="16" t="s">
        <v>2385</v>
      </c>
      <c r="O2277" s="16" t="s">
        <v>2385</v>
      </c>
      <c r="P2277" s="16" t="s">
        <v>2385</v>
      </c>
      <c r="Q2277" s="16" t="s">
        <v>2412</v>
      </c>
      <c r="T2277" s="16" t="s">
        <v>12761</v>
      </c>
      <c r="U2277" s="16" t="s">
        <v>2803</v>
      </c>
      <c r="V2277" s="16" t="s">
        <v>3258</v>
      </c>
      <c r="W2277" s="16" t="s">
        <v>254</v>
      </c>
      <c r="X2277" s="16" t="s">
        <v>468</v>
      </c>
      <c r="AA2277" s="16" t="s">
        <v>27302</v>
      </c>
      <c r="AB2277" s="16" t="s">
        <v>3411</v>
      </c>
    </row>
    <row r="2278" spans="1:31" x14ac:dyDescent="0.25">
      <c r="A2278" s="15" t="s">
        <v>11015</v>
      </c>
      <c r="B2278" s="16" t="s">
        <v>12762</v>
      </c>
      <c r="C2278" s="16" t="s">
        <v>22630</v>
      </c>
      <c r="D2278" s="16" t="s">
        <v>12763</v>
      </c>
      <c r="E2278" s="16" t="s">
        <v>12764</v>
      </c>
      <c r="F2278" s="16" t="s">
        <v>4535</v>
      </c>
      <c r="G2278" s="16" t="s">
        <v>12765</v>
      </c>
      <c r="H2278" s="16" t="s">
        <v>12765</v>
      </c>
      <c r="I2278" s="16" t="s">
        <v>2394</v>
      </c>
      <c r="J2278" s="16" t="s">
        <v>4692</v>
      </c>
      <c r="K2278" s="16" t="s">
        <v>2384</v>
      </c>
      <c r="L2278" s="16" t="s">
        <v>2384</v>
      </c>
      <c r="M2278" s="16" t="s">
        <v>2385</v>
      </c>
      <c r="N2278" s="16" t="s">
        <v>2385</v>
      </c>
      <c r="O2278" s="16" t="s">
        <v>2385</v>
      </c>
      <c r="P2278" s="16" t="s">
        <v>2385</v>
      </c>
      <c r="Q2278" s="16" t="s">
        <v>2412</v>
      </c>
      <c r="R2278" s="16" t="s">
        <v>12766</v>
      </c>
      <c r="T2278" s="16" t="s">
        <v>12767</v>
      </c>
      <c r="U2278" s="16" t="s">
        <v>2803</v>
      </c>
      <c r="V2278" s="16" t="s">
        <v>2663</v>
      </c>
      <c r="W2278" s="16" t="s">
        <v>254</v>
      </c>
      <c r="X2278" s="16" t="s">
        <v>468</v>
      </c>
      <c r="AA2278" s="16" t="s">
        <v>27302</v>
      </c>
      <c r="AB2278" s="16" t="s">
        <v>3269</v>
      </c>
      <c r="AE2278" s="16" t="s">
        <v>12284</v>
      </c>
    </row>
    <row r="2279" spans="1:31" x14ac:dyDescent="0.25">
      <c r="A2279" s="15" t="s">
        <v>10799</v>
      </c>
      <c r="B2279" s="16" t="s">
        <v>12768</v>
      </c>
      <c r="C2279" s="16" t="s">
        <v>22631</v>
      </c>
      <c r="D2279" s="16" t="s">
        <v>2499</v>
      </c>
      <c r="E2279" s="16" t="s">
        <v>12769</v>
      </c>
      <c r="F2279" s="16" t="s">
        <v>10472</v>
      </c>
      <c r="G2279" s="16" t="s">
        <v>12770</v>
      </c>
      <c r="H2279" s="16">
        <v>0</v>
      </c>
      <c r="I2279" s="16" t="s">
        <v>2383</v>
      </c>
      <c r="J2279" s="16" t="s">
        <v>4874</v>
      </c>
      <c r="K2279" s="16" t="s">
        <v>2384</v>
      </c>
      <c r="L2279" s="16" t="s">
        <v>2395</v>
      </c>
      <c r="M2279" s="16" t="s">
        <v>2385</v>
      </c>
      <c r="N2279" s="16" t="s">
        <v>2385</v>
      </c>
      <c r="O2279" s="16" t="s">
        <v>2385</v>
      </c>
      <c r="P2279" s="16" t="s">
        <v>2385</v>
      </c>
      <c r="Q2279" s="16" t="s">
        <v>2412</v>
      </c>
      <c r="R2279" s="16" t="s">
        <v>12771</v>
      </c>
      <c r="T2279" s="16" t="s">
        <v>12772</v>
      </c>
      <c r="U2279" s="16" t="s">
        <v>2803</v>
      </c>
      <c r="V2279" s="16" t="s">
        <v>3258</v>
      </c>
      <c r="W2279" s="16" t="s">
        <v>254</v>
      </c>
      <c r="X2279" s="16" t="s">
        <v>468</v>
      </c>
      <c r="AA2279" s="16" t="s">
        <v>27302</v>
      </c>
      <c r="AB2279" s="16" t="s">
        <v>3269</v>
      </c>
      <c r="AE2279" s="16" t="s">
        <v>12284</v>
      </c>
    </row>
    <row r="2280" spans="1:31" x14ac:dyDescent="0.25">
      <c r="A2280" s="15" t="s">
        <v>12752</v>
      </c>
      <c r="B2280" s="16" t="s">
        <v>12773</v>
      </c>
      <c r="C2280" s="16" t="s">
        <v>22632</v>
      </c>
      <c r="D2280" s="16" t="s">
        <v>12774</v>
      </c>
      <c r="E2280" s="16" t="s">
        <v>12775</v>
      </c>
      <c r="F2280" s="16" t="s">
        <v>4535</v>
      </c>
      <c r="G2280" s="16" t="s">
        <v>12776</v>
      </c>
      <c r="H2280" s="16" t="s">
        <v>12777</v>
      </c>
      <c r="I2280" s="16" t="s">
        <v>2394</v>
      </c>
      <c r="J2280" s="16" t="s">
        <v>11202</v>
      </c>
      <c r="K2280" s="16" t="s">
        <v>2384</v>
      </c>
      <c r="L2280" s="16" t="s">
        <v>2395</v>
      </c>
      <c r="M2280" s="16" t="s">
        <v>2385</v>
      </c>
      <c r="N2280" s="16" t="s">
        <v>2385</v>
      </c>
      <c r="O2280" s="16" t="s">
        <v>2423</v>
      </c>
      <c r="P2280" s="16" t="s">
        <v>2385</v>
      </c>
      <c r="Q2280" s="16" t="s">
        <v>2412</v>
      </c>
      <c r="R2280" s="16" t="s">
        <v>12778</v>
      </c>
      <c r="T2280" s="16" t="s">
        <v>12779</v>
      </c>
      <c r="U2280" s="16" t="s">
        <v>2803</v>
      </c>
      <c r="V2280" s="16" t="s">
        <v>2439</v>
      </c>
      <c r="W2280" s="16" t="s">
        <v>254</v>
      </c>
      <c r="X2280" s="16" t="s">
        <v>468</v>
      </c>
      <c r="AA2280" s="16" t="s">
        <v>27302</v>
      </c>
      <c r="AB2280" s="16" t="s">
        <v>3269</v>
      </c>
      <c r="AE2280" s="16" t="s">
        <v>12284</v>
      </c>
    </row>
    <row r="2281" spans="1:31" x14ac:dyDescent="0.25">
      <c r="A2281" s="15" t="s">
        <v>11015</v>
      </c>
      <c r="B2281" s="16" t="s">
        <v>12780</v>
      </c>
      <c r="C2281" s="16" t="s">
        <v>763</v>
      </c>
      <c r="D2281" s="16" t="s">
        <v>12781</v>
      </c>
      <c r="E2281" s="16" t="s">
        <v>12782</v>
      </c>
      <c r="F2281" s="16" t="s">
        <v>4440</v>
      </c>
      <c r="G2281" s="16" t="s">
        <v>12783</v>
      </c>
      <c r="H2281" s="16" t="s">
        <v>12783</v>
      </c>
      <c r="I2281" s="16" t="s">
        <v>2394</v>
      </c>
      <c r="J2281" s="16" t="s">
        <v>3408</v>
      </c>
      <c r="K2281" s="16" t="s">
        <v>2384</v>
      </c>
      <c r="L2281" s="16" t="s">
        <v>2384</v>
      </c>
      <c r="M2281" s="16" t="s">
        <v>2385</v>
      </c>
      <c r="N2281" s="16" t="s">
        <v>2385</v>
      </c>
      <c r="O2281" s="16" t="s">
        <v>2385</v>
      </c>
      <c r="P2281" s="16" t="s">
        <v>2385</v>
      </c>
      <c r="Q2281" s="16" t="s">
        <v>2396</v>
      </c>
      <c r="R2281" s="16" t="s">
        <v>12784</v>
      </c>
      <c r="T2281" s="16" t="s">
        <v>12785</v>
      </c>
      <c r="U2281" s="16" t="s">
        <v>2803</v>
      </c>
      <c r="V2281" s="16" t="s">
        <v>2663</v>
      </c>
      <c r="W2281" s="16" t="s">
        <v>254</v>
      </c>
      <c r="X2281" s="16" t="s">
        <v>468</v>
      </c>
      <c r="AA2281" s="16" t="s">
        <v>27301</v>
      </c>
      <c r="AB2281" s="16" t="s">
        <v>2427</v>
      </c>
      <c r="AE2281" s="16" t="s">
        <v>12270</v>
      </c>
    </row>
    <row r="2282" spans="1:31" x14ac:dyDescent="0.25">
      <c r="A2282" s="15">
        <v>44684.360355509263</v>
      </c>
      <c r="B2282" s="16" t="s">
        <v>12786</v>
      </c>
      <c r="C2282" s="16" t="s">
        <v>22633</v>
      </c>
      <c r="D2282" s="16" t="s">
        <v>12787</v>
      </c>
      <c r="E2282" s="16" t="s">
        <v>12788</v>
      </c>
      <c r="F2282" s="16" t="s">
        <v>11284</v>
      </c>
      <c r="G2282" s="16">
        <v>74768120</v>
      </c>
      <c r="H2282" s="16">
        <v>23109652</v>
      </c>
      <c r="I2282" s="16" t="s">
        <v>2394</v>
      </c>
      <c r="J2282" s="16">
        <v>19</v>
      </c>
      <c r="K2282" s="16" t="s">
        <v>2384</v>
      </c>
      <c r="L2282" s="16" t="s">
        <v>2384</v>
      </c>
      <c r="M2282" s="16" t="s">
        <v>2385</v>
      </c>
      <c r="N2282" s="16" t="s">
        <v>2385</v>
      </c>
      <c r="O2282" s="16" t="s">
        <v>2385</v>
      </c>
      <c r="P2282" s="16" t="s">
        <v>2385</v>
      </c>
      <c r="Q2282" s="16" t="s">
        <v>2386</v>
      </c>
      <c r="R2282" s="16" t="s">
        <v>12789</v>
      </c>
      <c r="T2282" s="16" t="s">
        <v>12790</v>
      </c>
      <c r="U2282" s="16" t="s">
        <v>2803</v>
      </c>
      <c r="V2282" s="16" t="s">
        <v>3258</v>
      </c>
      <c r="W2282" s="16" t="s">
        <v>254</v>
      </c>
      <c r="X2282" s="16" t="s">
        <v>468</v>
      </c>
      <c r="AA2282" s="16" t="s">
        <v>27302</v>
      </c>
      <c r="AB2282" s="16" t="s">
        <v>3411</v>
      </c>
    </row>
    <row r="2283" spans="1:31" x14ac:dyDescent="0.25">
      <c r="A2283" s="15">
        <v>44671.356576990744</v>
      </c>
      <c r="B2283" s="16" t="s">
        <v>12791</v>
      </c>
      <c r="C2283" s="16" t="s">
        <v>22634</v>
      </c>
      <c r="D2283" s="16" t="s">
        <v>12792</v>
      </c>
      <c r="E2283" s="16" t="s">
        <v>12793</v>
      </c>
      <c r="F2283" s="16" t="s">
        <v>4440</v>
      </c>
      <c r="G2283" s="16">
        <v>70456903</v>
      </c>
      <c r="H2283" s="16">
        <v>63049267</v>
      </c>
      <c r="I2283" s="16" t="s">
        <v>2394</v>
      </c>
      <c r="J2283" s="16">
        <v>22</v>
      </c>
      <c r="K2283" s="16" t="s">
        <v>2395</v>
      </c>
      <c r="L2283" s="16" t="s">
        <v>2384</v>
      </c>
      <c r="M2283" s="16" t="s">
        <v>2385</v>
      </c>
      <c r="N2283" s="16" t="s">
        <v>2385</v>
      </c>
      <c r="O2283" s="16" t="s">
        <v>2385</v>
      </c>
      <c r="P2283" s="16" t="s">
        <v>2385</v>
      </c>
      <c r="Q2283" s="16" t="s">
        <v>2444</v>
      </c>
      <c r="R2283" s="16" t="s">
        <v>12794</v>
      </c>
      <c r="T2283" s="16" t="s">
        <v>12795</v>
      </c>
      <c r="U2283" s="16" t="s">
        <v>2803</v>
      </c>
      <c r="V2283" s="16" t="s">
        <v>2663</v>
      </c>
      <c r="W2283" s="16" t="s">
        <v>254</v>
      </c>
      <c r="X2283" s="16" t="s">
        <v>468</v>
      </c>
      <c r="AA2283" s="16" t="s">
        <v>27302</v>
      </c>
      <c r="AB2283" s="16" t="s">
        <v>3269</v>
      </c>
      <c r="AE2283" s="16" t="s">
        <v>12266</v>
      </c>
    </row>
    <row r="2284" spans="1:31" x14ac:dyDescent="0.25">
      <c r="A2284" s="15">
        <v>44663.481838796302</v>
      </c>
      <c r="B2284" s="16" t="s">
        <v>12796</v>
      </c>
      <c r="C2284" s="16" t="s">
        <v>22635</v>
      </c>
      <c r="D2284" s="16" t="s">
        <v>12797</v>
      </c>
      <c r="E2284" s="16" t="s">
        <v>12798</v>
      </c>
      <c r="F2284" s="16" t="s">
        <v>11284</v>
      </c>
      <c r="G2284" s="16">
        <v>70158631</v>
      </c>
      <c r="H2284" s="16">
        <v>60728253</v>
      </c>
      <c r="I2284" s="16" t="s">
        <v>2394</v>
      </c>
      <c r="J2284" s="16">
        <v>19</v>
      </c>
      <c r="K2284" s="16" t="s">
        <v>2384</v>
      </c>
      <c r="L2284" s="16" t="s">
        <v>2384</v>
      </c>
      <c r="M2284" s="16" t="s">
        <v>2385</v>
      </c>
      <c r="N2284" s="16" t="s">
        <v>2385</v>
      </c>
      <c r="O2284" s="16" t="s">
        <v>2385</v>
      </c>
      <c r="P2284" s="16" t="s">
        <v>2385</v>
      </c>
      <c r="Q2284" s="16" t="s">
        <v>2386</v>
      </c>
      <c r="R2284" s="16" t="s">
        <v>12799</v>
      </c>
      <c r="T2284" s="16" t="s">
        <v>12800</v>
      </c>
      <c r="U2284" s="16" t="s">
        <v>2803</v>
      </c>
      <c r="V2284" s="16" t="s">
        <v>2439</v>
      </c>
      <c r="W2284" s="16" t="s">
        <v>254</v>
      </c>
      <c r="X2284" s="16" t="s">
        <v>468</v>
      </c>
      <c r="AA2284" s="16" t="s">
        <v>27302</v>
      </c>
      <c r="AB2284" s="16" t="s">
        <v>3411</v>
      </c>
    </row>
    <row r="2285" spans="1:31" x14ac:dyDescent="0.25">
      <c r="A2285" s="15" t="s">
        <v>11196</v>
      </c>
      <c r="B2285" s="16" t="s">
        <v>12801</v>
      </c>
      <c r="C2285" s="16" t="s">
        <v>22636</v>
      </c>
      <c r="D2285" s="16" t="s">
        <v>11508</v>
      </c>
      <c r="E2285" s="16" t="s">
        <v>12802</v>
      </c>
      <c r="F2285" s="16" t="s">
        <v>4440</v>
      </c>
      <c r="G2285" s="16" t="s">
        <v>12803</v>
      </c>
      <c r="H2285" s="16" t="s">
        <v>12803</v>
      </c>
      <c r="I2285" s="16" t="s">
        <v>2383</v>
      </c>
      <c r="J2285" s="16" t="s">
        <v>3408</v>
      </c>
      <c r="K2285" s="16" t="s">
        <v>2384</v>
      </c>
      <c r="L2285" s="16" t="s">
        <v>2395</v>
      </c>
      <c r="M2285" s="16" t="s">
        <v>2385</v>
      </c>
      <c r="N2285" s="16" t="s">
        <v>2385</v>
      </c>
      <c r="O2285" s="16" t="s">
        <v>2423</v>
      </c>
      <c r="P2285" s="16" t="s">
        <v>2423</v>
      </c>
      <c r="Q2285" s="16" t="s">
        <v>2412</v>
      </c>
      <c r="R2285" s="16" t="s">
        <v>12804</v>
      </c>
      <c r="T2285" s="16" t="s">
        <v>12805</v>
      </c>
      <c r="U2285" s="16" t="s">
        <v>2803</v>
      </c>
      <c r="V2285" s="16" t="s">
        <v>3810</v>
      </c>
      <c r="W2285" s="16" t="s">
        <v>254</v>
      </c>
      <c r="X2285" s="16" t="s">
        <v>468</v>
      </c>
      <c r="AA2285" s="16" t="s">
        <v>27302</v>
      </c>
      <c r="AB2285" s="16" t="s">
        <v>3269</v>
      </c>
      <c r="AE2285" s="16" t="s">
        <v>12270</v>
      </c>
    </row>
    <row r="2286" spans="1:31" x14ac:dyDescent="0.25">
      <c r="A2286" s="15" t="s">
        <v>11015</v>
      </c>
      <c r="B2286" s="16" t="s">
        <v>12806</v>
      </c>
      <c r="C2286" s="16" t="s">
        <v>734</v>
      </c>
      <c r="D2286" s="16" t="s">
        <v>12807</v>
      </c>
      <c r="E2286" s="16" t="s">
        <v>12808</v>
      </c>
      <c r="F2286" s="16" t="s">
        <v>4440</v>
      </c>
      <c r="G2286" s="16" t="s">
        <v>12809</v>
      </c>
      <c r="H2286" s="16" t="s">
        <v>12810</v>
      </c>
      <c r="I2286" s="16" t="s">
        <v>2383</v>
      </c>
      <c r="J2286" s="16" t="s">
        <v>7507</v>
      </c>
      <c r="K2286" s="16" t="s">
        <v>2384</v>
      </c>
      <c r="L2286" s="16" t="s">
        <v>2395</v>
      </c>
      <c r="M2286" s="16" t="s">
        <v>2423</v>
      </c>
      <c r="N2286" s="16" t="s">
        <v>2385</v>
      </c>
      <c r="O2286" s="16" t="s">
        <v>2385</v>
      </c>
      <c r="P2286" s="16" t="s">
        <v>2385</v>
      </c>
      <c r="Q2286" s="16" t="s">
        <v>2386</v>
      </c>
      <c r="R2286" s="16" t="s">
        <v>12811</v>
      </c>
      <c r="T2286" s="16" t="s">
        <v>12812</v>
      </c>
      <c r="U2286" s="16" t="s">
        <v>2803</v>
      </c>
      <c r="V2286" s="16" t="s">
        <v>2663</v>
      </c>
      <c r="W2286" s="16" t="s">
        <v>254</v>
      </c>
      <c r="X2286" s="16" t="s">
        <v>468</v>
      </c>
      <c r="AA2286" s="16" t="s">
        <v>27301</v>
      </c>
      <c r="AB2286" s="16" t="s">
        <v>2427</v>
      </c>
      <c r="AE2286" s="16" t="s">
        <v>12284</v>
      </c>
    </row>
    <row r="2287" spans="1:31" x14ac:dyDescent="0.25">
      <c r="A2287" s="15" t="s">
        <v>8730</v>
      </c>
      <c r="B2287" s="16" t="s">
        <v>12813</v>
      </c>
      <c r="C2287" s="16" t="s">
        <v>22637</v>
      </c>
      <c r="D2287" s="16" t="s">
        <v>12814</v>
      </c>
      <c r="E2287" s="16" t="s">
        <v>12815</v>
      </c>
      <c r="F2287" s="16" t="s">
        <v>4440</v>
      </c>
      <c r="G2287" s="16" t="s">
        <v>12816</v>
      </c>
      <c r="H2287" s="16" t="s">
        <v>12816</v>
      </c>
      <c r="I2287" s="16" t="s">
        <v>2394</v>
      </c>
      <c r="J2287" s="16" t="s">
        <v>4874</v>
      </c>
      <c r="K2287" s="16" t="s">
        <v>2395</v>
      </c>
      <c r="L2287" s="16" t="s">
        <v>2395</v>
      </c>
      <c r="M2287" s="16" t="s">
        <v>2385</v>
      </c>
      <c r="N2287" s="16" t="s">
        <v>2385</v>
      </c>
      <c r="O2287" s="16" t="s">
        <v>2385</v>
      </c>
      <c r="P2287" s="16" t="s">
        <v>2385</v>
      </c>
      <c r="Q2287" s="16" t="s">
        <v>2386</v>
      </c>
      <c r="R2287" s="16" t="s">
        <v>8563</v>
      </c>
      <c r="T2287" s="16" t="s">
        <v>12817</v>
      </c>
      <c r="U2287" s="16" t="s">
        <v>2803</v>
      </c>
      <c r="V2287" s="16" t="s">
        <v>3258</v>
      </c>
      <c r="W2287" s="16" t="s">
        <v>254</v>
      </c>
      <c r="X2287" s="16" t="s">
        <v>468</v>
      </c>
      <c r="AA2287" s="16" t="s">
        <v>27302</v>
      </c>
      <c r="AB2287" s="16" t="s">
        <v>3269</v>
      </c>
    </row>
    <row r="2288" spans="1:31" x14ac:dyDescent="0.25">
      <c r="A2288" s="15">
        <v>44678.443141678239</v>
      </c>
      <c r="B2288" s="16" t="s">
        <v>12818</v>
      </c>
      <c r="C2288" s="16" t="s">
        <v>22638</v>
      </c>
      <c r="D2288" s="16" t="s">
        <v>12819</v>
      </c>
      <c r="E2288" s="16" t="s">
        <v>12820</v>
      </c>
      <c r="F2288" s="16" t="s">
        <v>3824</v>
      </c>
      <c r="G2288" s="16">
        <v>70133837</v>
      </c>
      <c r="H2288" s="16">
        <v>23781027</v>
      </c>
      <c r="I2288" s="16" t="s">
        <v>2394</v>
      </c>
      <c r="J2288" s="16">
        <v>23</v>
      </c>
      <c r="K2288" s="16" t="s">
        <v>2395</v>
      </c>
      <c r="L2288" s="16" t="s">
        <v>2395</v>
      </c>
      <c r="M2288" s="16" t="s">
        <v>2385</v>
      </c>
      <c r="N2288" s="16" t="s">
        <v>2385</v>
      </c>
      <c r="O2288" s="16" t="s">
        <v>2385</v>
      </c>
      <c r="P2288" s="16" t="s">
        <v>2385</v>
      </c>
      <c r="Q2288" s="16" t="s">
        <v>2570</v>
      </c>
      <c r="R2288" s="16" t="s">
        <v>12821</v>
      </c>
      <c r="T2288" s="16" t="s">
        <v>12822</v>
      </c>
      <c r="U2288" s="16" t="s">
        <v>2803</v>
      </c>
      <c r="V2288" s="16" t="s">
        <v>2663</v>
      </c>
      <c r="W2288" s="16" t="s">
        <v>254</v>
      </c>
      <c r="X2288" s="16" t="s">
        <v>468</v>
      </c>
      <c r="AA2288" s="16" t="s">
        <v>27302</v>
      </c>
      <c r="AB2288" s="16" t="s">
        <v>3411</v>
      </c>
    </row>
    <row r="2289" spans="1:31" x14ac:dyDescent="0.25">
      <c r="A2289" s="15">
        <v>44674.372864201388</v>
      </c>
      <c r="B2289" s="16" t="s">
        <v>12823</v>
      </c>
      <c r="C2289" s="16" t="s">
        <v>22639</v>
      </c>
      <c r="D2289" s="16" t="s">
        <v>12824</v>
      </c>
      <c r="E2289" s="16" t="s">
        <v>12825</v>
      </c>
      <c r="F2289" s="16" t="s">
        <v>4440</v>
      </c>
      <c r="G2289" s="16">
        <v>70294512</v>
      </c>
      <c r="H2289" s="16">
        <v>70294512</v>
      </c>
      <c r="I2289" s="16" t="s">
        <v>2394</v>
      </c>
      <c r="J2289" s="16">
        <v>28</v>
      </c>
      <c r="K2289" s="16" t="s">
        <v>2384</v>
      </c>
      <c r="L2289" s="16" t="s">
        <v>2384</v>
      </c>
      <c r="M2289" s="16" t="s">
        <v>2385</v>
      </c>
      <c r="N2289" s="16" t="s">
        <v>2385</v>
      </c>
      <c r="O2289" s="16" t="s">
        <v>2385</v>
      </c>
      <c r="P2289" s="16" t="s">
        <v>2385</v>
      </c>
      <c r="Q2289" s="16" t="s">
        <v>2396</v>
      </c>
      <c r="R2289" s="16" t="s">
        <v>12826</v>
      </c>
      <c r="T2289" s="16" t="s">
        <v>12827</v>
      </c>
      <c r="U2289" s="16" t="s">
        <v>2803</v>
      </c>
      <c r="V2289" s="16" t="s">
        <v>2663</v>
      </c>
      <c r="W2289" s="16" t="s">
        <v>254</v>
      </c>
      <c r="X2289" s="16" t="s">
        <v>468</v>
      </c>
      <c r="AA2289" s="16" t="s">
        <v>27302</v>
      </c>
      <c r="AB2289" s="16" t="s">
        <v>3411</v>
      </c>
    </row>
    <row r="2290" spans="1:31" x14ac:dyDescent="0.25">
      <c r="A2290" s="15" t="s">
        <v>10960</v>
      </c>
      <c r="B2290" s="16" t="s">
        <v>12828</v>
      </c>
      <c r="C2290" s="16" t="s">
        <v>22640</v>
      </c>
      <c r="D2290" s="16" t="s">
        <v>7440</v>
      </c>
      <c r="E2290" s="16" t="s">
        <v>12829</v>
      </c>
      <c r="F2290" s="16" t="s">
        <v>4535</v>
      </c>
      <c r="G2290" s="16" t="s">
        <v>12830</v>
      </c>
      <c r="H2290" s="16">
        <v>0</v>
      </c>
      <c r="I2290" s="16" t="s">
        <v>2394</v>
      </c>
      <c r="J2290" s="16" t="s">
        <v>10326</v>
      </c>
      <c r="K2290" s="16" t="s">
        <v>2384</v>
      </c>
      <c r="L2290" s="16" t="s">
        <v>2384</v>
      </c>
      <c r="M2290" s="16" t="s">
        <v>2385</v>
      </c>
      <c r="N2290" s="16" t="s">
        <v>2385</v>
      </c>
      <c r="O2290" s="16" t="s">
        <v>2385</v>
      </c>
      <c r="P2290" s="16" t="s">
        <v>2385</v>
      </c>
      <c r="Q2290" s="16" t="s">
        <v>2412</v>
      </c>
      <c r="R2290" s="16" t="s">
        <v>12831</v>
      </c>
      <c r="T2290" s="16" t="s">
        <v>12832</v>
      </c>
      <c r="U2290" s="16" t="s">
        <v>2803</v>
      </c>
      <c r="V2290" s="16" t="s">
        <v>2439</v>
      </c>
      <c r="W2290" s="16" t="s">
        <v>254</v>
      </c>
      <c r="X2290" s="16" t="s">
        <v>468</v>
      </c>
      <c r="AA2290" s="16" t="s">
        <v>27302</v>
      </c>
      <c r="AB2290" s="16" t="s">
        <v>3269</v>
      </c>
      <c r="AE2290" s="16" t="s">
        <v>12284</v>
      </c>
    </row>
    <row r="2291" spans="1:31" x14ac:dyDescent="0.25">
      <c r="A2291" s="15">
        <v>44670.616761550933</v>
      </c>
      <c r="B2291" s="16" t="s">
        <v>12833</v>
      </c>
      <c r="C2291" s="16" t="s">
        <v>22641</v>
      </c>
      <c r="D2291" s="16" t="s">
        <v>12834</v>
      </c>
      <c r="E2291" s="16" t="s">
        <v>12835</v>
      </c>
      <c r="F2291" s="16" t="s">
        <v>3824</v>
      </c>
      <c r="G2291" s="16">
        <v>76904849</v>
      </c>
      <c r="H2291" s="16">
        <v>74883646</v>
      </c>
      <c r="I2291" s="16" t="s">
        <v>2394</v>
      </c>
      <c r="J2291" s="16">
        <v>23</v>
      </c>
      <c r="K2291" s="16" t="s">
        <v>2395</v>
      </c>
      <c r="L2291" s="16" t="s">
        <v>2384</v>
      </c>
      <c r="M2291" s="16" t="s">
        <v>2385</v>
      </c>
      <c r="N2291" s="16" t="s">
        <v>2385</v>
      </c>
      <c r="O2291" s="16" t="s">
        <v>2423</v>
      </c>
      <c r="P2291" s="16" t="s">
        <v>2385</v>
      </c>
      <c r="Q2291" s="16" t="s">
        <v>2386</v>
      </c>
      <c r="R2291" s="16" t="s">
        <v>12836</v>
      </c>
      <c r="T2291" s="16" t="s">
        <v>12837</v>
      </c>
      <c r="U2291" s="16" t="s">
        <v>2803</v>
      </c>
      <c r="V2291" s="16" t="s">
        <v>3258</v>
      </c>
      <c r="W2291" s="16" t="s">
        <v>254</v>
      </c>
      <c r="X2291" s="16" t="s">
        <v>468</v>
      </c>
      <c r="AA2291" s="16" t="s">
        <v>27302</v>
      </c>
      <c r="AB2291" s="16" t="s">
        <v>3411</v>
      </c>
      <c r="AE2291" s="16" t="s">
        <v>12266</v>
      </c>
    </row>
    <row r="2292" spans="1:31" x14ac:dyDescent="0.25">
      <c r="A2292" s="15" t="s">
        <v>10799</v>
      </c>
      <c r="B2292" s="16" t="s">
        <v>12838</v>
      </c>
      <c r="C2292" s="16" t="s">
        <v>736</v>
      </c>
      <c r="D2292" s="16" t="s">
        <v>12839</v>
      </c>
      <c r="E2292" s="16" t="s">
        <v>12840</v>
      </c>
      <c r="F2292" s="16" t="s">
        <v>4535</v>
      </c>
      <c r="G2292" s="16" t="s">
        <v>12841</v>
      </c>
      <c r="H2292" s="16" t="s">
        <v>12842</v>
      </c>
      <c r="I2292" s="16" t="s">
        <v>2394</v>
      </c>
      <c r="J2292" s="16" t="s">
        <v>11072</v>
      </c>
      <c r="K2292" s="16" t="s">
        <v>2384</v>
      </c>
      <c r="L2292" s="16" t="s">
        <v>2395</v>
      </c>
      <c r="M2292" s="16" t="s">
        <v>2423</v>
      </c>
      <c r="N2292" s="16" t="s">
        <v>2385</v>
      </c>
      <c r="O2292" s="16" t="s">
        <v>2423</v>
      </c>
      <c r="P2292" s="16" t="s">
        <v>2385</v>
      </c>
      <c r="Q2292" s="16" t="s">
        <v>2386</v>
      </c>
      <c r="R2292" s="16" t="s">
        <v>12843</v>
      </c>
      <c r="U2292" s="16" t="s">
        <v>10307</v>
      </c>
      <c r="V2292" s="16" t="s">
        <v>3810</v>
      </c>
      <c r="W2292" s="16" t="s">
        <v>254</v>
      </c>
      <c r="X2292" s="16" t="s">
        <v>468</v>
      </c>
      <c r="AA2292" s="16" t="s">
        <v>27301</v>
      </c>
      <c r="AB2292" s="16" t="s">
        <v>2427</v>
      </c>
      <c r="AE2292" s="16" t="s">
        <v>12284</v>
      </c>
    </row>
    <row r="2293" spans="1:31" x14ac:dyDescent="0.25">
      <c r="A2293" s="15" t="s">
        <v>11038</v>
      </c>
      <c r="B2293" s="16" t="s">
        <v>12844</v>
      </c>
      <c r="C2293" s="16" t="s">
        <v>22642</v>
      </c>
      <c r="D2293" s="16" t="s">
        <v>12845</v>
      </c>
      <c r="E2293" s="16" t="s">
        <v>12846</v>
      </c>
      <c r="F2293" s="16" t="s">
        <v>3405</v>
      </c>
      <c r="G2293" s="16" t="s">
        <v>12847</v>
      </c>
      <c r="H2293" s="16" t="s">
        <v>12848</v>
      </c>
      <c r="I2293" s="16" t="s">
        <v>2394</v>
      </c>
      <c r="J2293" s="16" t="s">
        <v>12849</v>
      </c>
      <c r="K2293" s="16" t="s">
        <v>2384</v>
      </c>
      <c r="L2293" s="16" t="s">
        <v>2384</v>
      </c>
      <c r="M2293" s="16" t="s">
        <v>2385</v>
      </c>
      <c r="N2293" s="16" t="s">
        <v>2385</v>
      </c>
      <c r="O2293" s="16" t="s">
        <v>2423</v>
      </c>
      <c r="P2293" s="16" t="s">
        <v>2385</v>
      </c>
      <c r="Q2293" s="16" t="s">
        <v>2444</v>
      </c>
      <c r="R2293" s="16" t="s">
        <v>12850</v>
      </c>
      <c r="T2293" s="16" t="s">
        <v>12851</v>
      </c>
      <c r="U2293" s="16" t="s">
        <v>2803</v>
      </c>
      <c r="V2293" s="16" t="s">
        <v>2439</v>
      </c>
      <c r="W2293" s="16" t="s">
        <v>254</v>
      </c>
      <c r="X2293" s="16" t="s">
        <v>468</v>
      </c>
      <c r="AA2293" s="16" t="s">
        <v>27302</v>
      </c>
      <c r="AB2293" s="16" t="s">
        <v>3269</v>
      </c>
      <c r="AE2293" s="16" t="s">
        <v>12266</v>
      </c>
    </row>
    <row r="2294" spans="1:31" x14ac:dyDescent="0.25">
      <c r="A2294" s="15">
        <v>44672.467719421293</v>
      </c>
      <c r="B2294" s="16" t="s">
        <v>12852</v>
      </c>
      <c r="C2294" s="16" t="s">
        <v>22643</v>
      </c>
      <c r="D2294" s="16" t="s">
        <v>12853</v>
      </c>
      <c r="E2294" s="16" t="s">
        <v>12854</v>
      </c>
      <c r="F2294" s="16" t="s">
        <v>10323</v>
      </c>
      <c r="G2294" s="16">
        <v>72751989</v>
      </c>
      <c r="H2294" s="16">
        <v>0</v>
      </c>
      <c r="I2294" s="16" t="s">
        <v>2394</v>
      </c>
      <c r="J2294" s="16">
        <v>29</v>
      </c>
      <c r="K2294" s="16" t="s">
        <v>2395</v>
      </c>
      <c r="L2294" s="16" t="s">
        <v>2395</v>
      </c>
      <c r="M2294" s="16" t="s">
        <v>2385</v>
      </c>
      <c r="N2294" s="16" t="s">
        <v>2385</v>
      </c>
      <c r="O2294" s="16" t="s">
        <v>2423</v>
      </c>
      <c r="P2294" s="16" t="s">
        <v>2385</v>
      </c>
      <c r="Q2294" s="16" t="s">
        <v>2412</v>
      </c>
      <c r="R2294" s="16" t="s">
        <v>12855</v>
      </c>
      <c r="T2294" s="16" t="s">
        <v>12856</v>
      </c>
      <c r="U2294" s="16" t="s">
        <v>2803</v>
      </c>
      <c r="V2294" s="16" t="s">
        <v>3258</v>
      </c>
      <c r="W2294" s="16" t="s">
        <v>254</v>
      </c>
      <c r="X2294" s="16" t="s">
        <v>468</v>
      </c>
      <c r="AA2294" s="16" t="s">
        <v>27302</v>
      </c>
      <c r="AB2294" s="16" t="s">
        <v>3411</v>
      </c>
    </row>
    <row r="2295" spans="1:31" x14ac:dyDescent="0.25">
      <c r="A2295" s="15" t="s">
        <v>12857</v>
      </c>
      <c r="B2295" s="16" t="s">
        <v>12858</v>
      </c>
      <c r="C2295" s="16" t="s">
        <v>22644</v>
      </c>
      <c r="D2295" s="16" t="s">
        <v>12859</v>
      </c>
      <c r="E2295" s="16" t="s">
        <v>12860</v>
      </c>
      <c r="F2295" s="16" t="s">
        <v>12861</v>
      </c>
      <c r="G2295" s="16" t="s">
        <v>12862</v>
      </c>
      <c r="H2295" s="16" t="s">
        <v>12863</v>
      </c>
      <c r="I2295" s="16" t="s">
        <v>2394</v>
      </c>
      <c r="J2295" s="16" t="s">
        <v>3408</v>
      </c>
      <c r="K2295" s="16" t="s">
        <v>2384</v>
      </c>
      <c r="L2295" s="16" t="s">
        <v>2384</v>
      </c>
      <c r="M2295" s="16" t="s">
        <v>2423</v>
      </c>
      <c r="N2295" s="16" t="s">
        <v>2385</v>
      </c>
      <c r="O2295" s="16" t="s">
        <v>2385</v>
      </c>
      <c r="P2295" s="16" t="s">
        <v>2385</v>
      </c>
      <c r="Q2295" s="16" t="s">
        <v>2386</v>
      </c>
      <c r="R2295" s="16" t="s">
        <v>12864</v>
      </c>
      <c r="U2295" s="16" t="s">
        <v>10307</v>
      </c>
      <c r="V2295" s="16" t="s">
        <v>2439</v>
      </c>
      <c r="W2295" s="16" t="s">
        <v>254</v>
      </c>
      <c r="X2295" s="16" t="s">
        <v>468</v>
      </c>
      <c r="AA2295" s="16" t="s">
        <v>27302</v>
      </c>
      <c r="AB2295" s="16" t="s">
        <v>3269</v>
      </c>
      <c r="AE2295" s="16" t="s">
        <v>12270</v>
      </c>
    </row>
    <row r="2296" spans="1:31" x14ac:dyDescent="0.25">
      <c r="A2296" s="15" t="s">
        <v>10832</v>
      </c>
      <c r="B2296" s="16" t="s">
        <v>12865</v>
      </c>
      <c r="C2296" s="16" t="s">
        <v>765</v>
      </c>
      <c r="D2296" s="16" t="s">
        <v>12866</v>
      </c>
      <c r="E2296" s="16" t="s">
        <v>12867</v>
      </c>
      <c r="F2296" s="16" t="s">
        <v>3824</v>
      </c>
      <c r="G2296" s="16" t="s">
        <v>12868</v>
      </c>
      <c r="H2296" s="16" t="s">
        <v>12869</v>
      </c>
      <c r="I2296" s="16" t="s">
        <v>2383</v>
      </c>
      <c r="J2296" s="16" t="s">
        <v>7836</v>
      </c>
      <c r="K2296" s="16" t="s">
        <v>2384</v>
      </c>
      <c r="L2296" s="16" t="s">
        <v>2384</v>
      </c>
      <c r="M2296" s="16" t="s">
        <v>2385</v>
      </c>
      <c r="N2296" s="16" t="s">
        <v>2385</v>
      </c>
      <c r="O2296" s="16" t="s">
        <v>2385</v>
      </c>
      <c r="P2296" s="16" t="s">
        <v>2385</v>
      </c>
      <c r="Q2296" s="16" t="s">
        <v>2396</v>
      </c>
      <c r="R2296" s="16" t="s">
        <v>12870</v>
      </c>
      <c r="T2296" s="16" t="s">
        <v>12871</v>
      </c>
      <c r="U2296" s="16" t="s">
        <v>2803</v>
      </c>
      <c r="V2296" s="16" t="s">
        <v>2439</v>
      </c>
      <c r="W2296" s="16" t="s">
        <v>254</v>
      </c>
      <c r="X2296" s="16" t="s">
        <v>468</v>
      </c>
      <c r="AA2296" s="16" t="s">
        <v>27301</v>
      </c>
      <c r="AB2296" s="16" t="s">
        <v>2427</v>
      </c>
      <c r="AE2296" s="16" t="s">
        <v>12270</v>
      </c>
    </row>
    <row r="2297" spans="1:31" x14ac:dyDescent="0.25">
      <c r="A2297" s="15" t="s">
        <v>11264</v>
      </c>
      <c r="B2297" s="16" t="s">
        <v>12872</v>
      </c>
      <c r="C2297" s="16" t="s">
        <v>705</v>
      </c>
      <c r="D2297" s="16" t="s">
        <v>12873</v>
      </c>
      <c r="E2297" s="16" t="s">
        <v>12874</v>
      </c>
      <c r="F2297" s="16" t="s">
        <v>4535</v>
      </c>
      <c r="G2297" s="16" t="s">
        <v>12875</v>
      </c>
      <c r="H2297" s="16" t="s">
        <v>12876</v>
      </c>
      <c r="I2297" s="16" t="s">
        <v>2394</v>
      </c>
      <c r="J2297" s="16" t="s">
        <v>7836</v>
      </c>
      <c r="K2297" s="16" t="s">
        <v>2384</v>
      </c>
      <c r="L2297" s="16" t="s">
        <v>2384</v>
      </c>
      <c r="M2297" s="16" t="s">
        <v>2385</v>
      </c>
      <c r="N2297" s="16" t="s">
        <v>2385</v>
      </c>
      <c r="O2297" s="16" t="s">
        <v>2423</v>
      </c>
      <c r="P2297" s="16" t="s">
        <v>2385</v>
      </c>
      <c r="Q2297" s="16" t="s">
        <v>2386</v>
      </c>
      <c r="R2297" s="16" t="s">
        <v>12877</v>
      </c>
      <c r="T2297" s="16" t="s">
        <v>12878</v>
      </c>
      <c r="U2297" s="16" t="s">
        <v>2803</v>
      </c>
      <c r="V2297" s="16" t="s">
        <v>3810</v>
      </c>
      <c r="W2297" s="16" t="s">
        <v>254</v>
      </c>
      <c r="X2297" s="16" t="s">
        <v>468</v>
      </c>
      <c r="AA2297" s="16" t="s">
        <v>27301</v>
      </c>
      <c r="AB2297" s="16" t="s">
        <v>2427</v>
      </c>
      <c r="AE2297" s="16" t="s">
        <v>12266</v>
      </c>
    </row>
    <row r="2298" spans="1:31" x14ac:dyDescent="0.25">
      <c r="A2298" s="15">
        <v>44674.458671574073</v>
      </c>
      <c r="B2298" s="16" t="s">
        <v>12879</v>
      </c>
      <c r="C2298" s="16" t="s">
        <v>22645</v>
      </c>
      <c r="D2298" s="16" t="s">
        <v>12880</v>
      </c>
      <c r="E2298" s="16" t="s">
        <v>12881</v>
      </c>
      <c r="F2298" s="16" t="s">
        <v>4440</v>
      </c>
      <c r="G2298" s="16">
        <v>75413859</v>
      </c>
      <c r="H2298" s="16">
        <v>75020119</v>
      </c>
      <c r="I2298" s="16" t="s">
        <v>2394</v>
      </c>
      <c r="J2298" s="16">
        <v>27</v>
      </c>
      <c r="K2298" s="16" t="s">
        <v>2395</v>
      </c>
      <c r="L2298" s="16" t="s">
        <v>2395</v>
      </c>
      <c r="M2298" s="16" t="s">
        <v>2385</v>
      </c>
      <c r="N2298" s="16" t="s">
        <v>2385</v>
      </c>
      <c r="O2298" s="16" t="s">
        <v>2385</v>
      </c>
      <c r="P2298" s="16" t="s">
        <v>2385</v>
      </c>
      <c r="Q2298" s="16" t="s">
        <v>2412</v>
      </c>
      <c r="R2298" s="16" t="s">
        <v>12882</v>
      </c>
      <c r="T2298" s="16" t="s">
        <v>12883</v>
      </c>
      <c r="U2298" s="16" t="s">
        <v>2803</v>
      </c>
      <c r="V2298" s="16" t="s">
        <v>2439</v>
      </c>
      <c r="W2298" s="16" t="s">
        <v>254</v>
      </c>
      <c r="X2298" s="16" t="s">
        <v>468</v>
      </c>
      <c r="AA2298" s="16" t="s">
        <v>27302</v>
      </c>
      <c r="AB2298" s="16" t="s">
        <v>3269</v>
      </c>
      <c r="AE2298" s="16" t="s">
        <v>12270</v>
      </c>
    </row>
    <row r="2299" spans="1:31" x14ac:dyDescent="0.25">
      <c r="A2299" s="15">
        <v>44663.37093730324</v>
      </c>
      <c r="B2299" s="16" t="s">
        <v>12884</v>
      </c>
      <c r="C2299" s="16" t="s">
        <v>767</v>
      </c>
      <c r="D2299" s="16" t="s">
        <v>12885</v>
      </c>
      <c r="E2299" s="16" t="s">
        <v>12886</v>
      </c>
      <c r="F2299" s="16" t="s">
        <v>4440</v>
      </c>
      <c r="G2299" s="16">
        <v>70376768</v>
      </c>
      <c r="H2299" s="16">
        <v>70499909</v>
      </c>
      <c r="I2299" s="16" t="s">
        <v>2394</v>
      </c>
      <c r="J2299" s="16">
        <v>18</v>
      </c>
      <c r="K2299" s="16" t="s">
        <v>2384</v>
      </c>
      <c r="L2299" s="16" t="s">
        <v>2384</v>
      </c>
      <c r="M2299" s="16" t="s">
        <v>2385</v>
      </c>
      <c r="N2299" s="16" t="s">
        <v>2385</v>
      </c>
      <c r="O2299" s="16" t="s">
        <v>2385</v>
      </c>
      <c r="P2299" s="16" t="s">
        <v>2385</v>
      </c>
      <c r="Q2299" s="16" t="s">
        <v>2386</v>
      </c>
      <c r="R2299" s="16" t="s">
        <v>12887</v>
      </c>
      <c r="T2299" s="16" t="s">
        <v>12888</v>
      </c>
      <c r="U2299" s="16" t="s">
        <v>2803</v>
      </c>
      <c r="V2299" s="16" t="s">
        <v>2663</v>
      </c>
      <c r="W2299" s="16" t="s">
        <v>254</v>
      </c>
      <c r="X2299" s="16" t="s">
        <v>468</v>
      </c>
      <c r="AA2299" s="16" t="s">
        <v>27301</v>
      </c>
      <c r="AB2299" s="16" t="s">
        <v>2427</v>
      </c>
      <c r="AE2299" s="16" t="s">
        <v>12270</v>
      </c>
    </row>
    <row r="2300" spans="1:31" x14ac:dyDescent="0.25">
      <c r="A2300" s="15">
        <v>44655.594223159722</v>
      </c>
      <c r="B2300" s="16" t="s">
        <v>12889</v>
      </c>
      <c r="C2300" s="16" t="s">
        <v>22646</v>
      </c>
      <c r="D2300" s="16" t="s">
        <v>12890</v>
      </c>
      <c r="E2300" s="16" t="s">
        <v>12891</v>
      </c>
      <c r="F2300" s="16" t="s">
        <v>3824</v>
      </c>
      <c r="G2300" s="16">
        <v>78004538</v>
      </c>
      <c r="H2300" s="16">
        <v>70360136</v>
      </c>
      <c r="I2300" s="16" t="s">
        <v>2394</v>
      </c>
      <c r="J2300" s="16">
        <v>25</v>
      </c>
      <c r="K2300" s="16" t="s">
        <v>2384</v>
      </c>
      <c r="L2300" s="16" t="s">
        <v>2384</v>
      </c>
      <c r="M2300" s="16" t="s">
        <v>2385</v>
      </c>
      <c r="N2300" s="16" t="s">
        <v>2385</v>
      </c>
      <c r="O2300" s="16" t="s">
        <v>2385</v>
      </c>
      <c r="P2300" s="16" t="s">
        <v>2385</v>
      </c>
      <c r="Q2300" s="16" t="s">
        <v>2386</v>
      </c>
      <c r="R2300" s="16" t="s">
        <v>12892</v>
      </c>
      <c r="T2300" s="16" t="s">
        <v>12893</v>
      </c>
      <c r="U2300" s="16" t="s">
        <v>2803</v>
      </c>
      <c r="V2300" s="16" t="s">
        <v>3810</v>
      </c>
      <c r="W2300" s="16" t="s">
        <v>254</v>
      </c>
      <c r="X2300" s="16" t="s">
        <v>468</v>
      </c>
      <c r="AA2300" s="16" t="s">
        <v>27302</v>
      </c>
      <c r="AB2300" s="16" t="s">
        <v>3411</v>
      </c>
    </row>
    <row r="2301" spans="1:31" x14ac:dyDescent="0.25">
      <c r="A2301" s="15" t="s">
        <v>10299</v>
      </c>
      <c r="B2301" s="16" t="s">
        <v>12894</v>
      </c>
      <c r="C2301" s="16" t="s">
        <v>22647</v>
      </c>
      <c r="D2301" s="16" t="s">
        <v>12895</v>
      </c>
      <c r="E2301" s="16" t="s">
        <v>12896</v>
      </c>
      <c r="F2301" s="16" t="s">
        <v>4440</v>
      </c>
      <c r="G2301" s="16" t="s">
        <v>12897</v>
      </c>
      <c r="H2301" s="16" t="s">
        <v>12898</v>
      </c>
      <c r="I2301" s="16" t="s">
        <v>2383</v>
      </c>
      <c r="J2301" s="16" t="s">
        <v>10326</v>
      </c>
      <c r="K2301" s="16" t="s">
        <v>2384</v>
      </c>
      <c r="L2301" s="16" t="s">
        <v>2384</v>
      </c>
      <c r="M2301" s="16" t="s">
        <v>2385</v>
      </c>
      <c r="N2301" s="16" t="s">
        <v>2385</v>
      </c>
      <c r="O2301" s="16" t="s">
        <v>2385</v>
      </c>
      <c r="P2301" s="16" t="s">
        <v>2385</v>
      </c>
      <c r="Q2301" s="16" t="s">
        <v>2386</v>
      </c>
      <c r="R2301" s="16" t="s">
        <v>12899</v>
      </c>
      <c r="T2301" s="16" t="s">
        <v>12900</v>
      </c>
      <c r="U2301" s="16" t="s">
        <v>12688</v>
      </c>
      <c r="V2301" s="16" t="s">
        <v>3829</v>
      </c>
      <c r="W2301" s="16" t="s">
        <v>254</v>
      </c>
      <c r="X2301" s="16" t="s">
        <v>1831</v>
      </c>
      <c r="AA2301" s="16" t="s">
        <v>27302</v>
      </c>
      <c r="AB2301" s="16" t="s">
        <v>3411</v>
      </c>
      <c r="AE2301" s="16" t="s">
        <v>12689</v>
      </c>
    </row>
    <row r="2302" spans="1:31" x14ac:dyDescent="0.25">
      <c r="A2302" s="15">
        <v>44672.523635902777</v>
      </c>
      <c r="B2302" s="16" t="s">
        <v>12901</v>
      </c>
      <c r="C2302" s="16" t="s">
        <v>22648</v>
      </c>
      <c r="D2302" s="16" t="s">
        <v>12902</v>
      </c>
      <c r="E2302" s="16" t="s">
        <v>12903</v>
      </c>
      <c r="F2302" s="16" t="s">
        <v>10808</v>
      </c>
      <c r="G2302" s="16">
        <v>60775992</v>
      </c>
      <c r="H2302" s="16">
        <v>69254187</v>
      </c>
      <c r="I2302" s="16" t="s">
        <v>2383</v>
      </c>
      <c r="J2302" s="16">
        <v>28</v>
      </c>
      <c r="K2302" s="16" t="s">
        <v>2384</v>
      </c>
      <c r="L2302" s="16" t="s">
        <v>2395</v>
      </c>
      <c r="M2302" s="16" t="s">
        <v>2385</v>
      </c>
      <c r="N2302" s="16" t="s">
        <v>2385</v>
      </c>
      <c r="O2302" s="16" t="s">
        <v>2385</v>
      </c>
      <c r="P2302" s="16" t="s">
        <v>2385</v>
      </c>
      <c r="Q2302" s="16" t="s">
        <v>2386</v>
      </c>
      <c r="R2302" s="16" t="s">
        <v>12904</v>
      </c>
      <c r="T2302" s="16" t="s">
        <v>12905</v>
      </c>
      <c r="U2302" s="16" t="s">
        <v>2803</v>
      </c>
      <c r="V2302" s="16" t="s">
        <v>3258</v>
      </c>
      <c r="W2302" s="16" t="s">
        <v>254</v>
      </c>
      <c r="X2302" s="16" t="s">
        <v>468</v>
      </c>
      <c r="AA2302" s="16" t="s">
        <v>27302</v>
      </c>
      <c r="AB2302" s="16" t="s">
        <v>3269</v>
      </c>
      <c r="AE2302" s="16" t="s">
        <v>12266</v>
      </c>
    </row>
    <row r="2303" spans="1:31" x14ac:dyDescent="0.25">
      <c r="A2303" s="15" t="s">
        <v>10299</v>
      </c>
      <c r="B2303" s="16" t="s">
        <v>12906</v>
      </c>
      <c r="C2303" s="16" t="s">
        <v>22649</v>
      </c>
      <c r="D2303" s="16" t="s">
        <v>11260</v>
      </c>
      <c r="E2303" s="16" t="s">
        <v>12907</v>
      </c>
      <c r="F2303" s="16" t="s">
        <v>4440</v>
      </c>
      <c r="G2303" s="16" t="s">
        <v>12908</v>
      </c>
      <c r="H2303" s="16" t="s">
        <v>12909</v>
      </c>
      <c r="I2303" s="16" t="s">
        <v>2383</v>
      </c>
      <c r="J2303" s="16" t="s">
        <v>10326</v>
      </c>
      <c r="K2303" s="16" t="s">
        <v>2384</v>
      </c>
      <c r="L2303" s="16" t="s">
        <v>2384</v>
      </c>
      <c r="M2303" s="16" t="s">
        <v>2385</v>
      </c>
      <c r="N2303" s="16" t="s">
        <v>2385</v>
      </c>
      <c r="O2303" s="16" t="s">
        <v>2385</v>
      </c>
      <c r="P2303" s="16" t="s">
        <v>2385</v>
      </c>
      <c r="Q2303" s="16" t="s">
        <v>2386</v>
      </c>
      <c r="R2303" s="16" t="s">
        <v>12910</v>
      </c>
      <c r="T2303" s="16" t="s">
        <v>12911</v>
      </c>
      <c r="U2303" s="16" t="s">
        <v>12912</v>
      </c>
      <c r="V2303" s="16" t="s">
        <v>2399</v>
      </c>
      <c r="W2303" s="16" t="s">
        <v>254</v>
      </c>
      <c r="X2303" s="16" t="s">
        <v>1034</v>
      </c>
      <c r="AA2303" s="16" t="s">
        <v>27302</v>
      </c>
      <c r="AB2303" s="16" t="s">
        <v>3411</v>
      </c>
      <c r="AE2303" s="16" t="s">
        <v>4444</v>
      </c>
    </row>
    <row r="2304" spans="1:31" x14ac:dyDescent="0.25">
      <c r="A2304" s="15">
        <v>44671.72662908565</v>
      </c>
      <c r="B2304" s="16" t="s">
        <v>12913</v>
      </c>
      <c r="C2304" s="16" t="s">
        <v>22650</v>
      </c>
      <c r="D2304" s="16" t="s">
        <v>12914</v>
      </c>
      <c r="E2304" s="16" t="s">
        <v>9892</v>
      </c>
      <c r="F2304" s="16" t="s">
        <v>3824</v>
      </c>
      <c r="G2304" s="16">
        <v>79564444</v>
      </c>
      <c r="H2304" s="16">
        <v>0</v>
      </c>
      <c r="I2304" s="16" t="s">
        <v>2394</v>
      </c>
      <c r="J2304" s="16">
        <v>22</v>
      </c>
      <c r="K2304" s="16" t="s">
        <v>2384</v>
      </c>
      <c r="L2304" s="16" t="s">
        <v>2384</v>
      </c>
      <c r="M2304" s="16" t="s">
        <v>2385</v>
      </c>
      <c r="N2304" s="16" t="s">
        <v>2385</v>
      </c>
      <c r="O2304" s="16" t="s">
        <v>2385</v>
      </c>
      <c r="P2304" s="16" t="s">
        <v>2385</v>
      </c>
      <c r="Q2304" s="16" t="s">
        <v>2444</v>
      </c>
      <c r="R2304" s="16" t="s">
        <v>12915</v>
      </c>
      <c r="T2304" s="16" t="s">
        <v>12916</v>
      </c>
      <c r="U2304" s="16" t="s">
        <v>2803</v>
      </c>
      <c r="V2304" s="16" t="s">
        <v>3810</v>
      </c>
      <c r="W2304" s="16" t="s">
        <v>254</v>
      </c>
      <c r="X2304" s="16" t="s">
        <v>468</v>
      </c>
      <c r="AA2304" s="16" t="s">
        <v>27302</v>
      </c>
      <c r="AB2304" s="16" t="s">
        <v>3411</v>
      </c>
    </row>
    <row r="2305" spans="1:31" x14ac:dyDescent="0.25">
      <c r="A2305" s="15" t="s">
        <v>11227</v>
      </c>
      <c r="B2305" s="16" t="s">
        <v>12917</v>
      </c>
      <c r="C2305" s="16" t="s">
        <v>22651</v>
      </c>
      <c r="D2305" s="16" t="s">
        <v>12918</v>
      </c>
      <c r="E2305" s="16" t="s">
        <v>12919</v>
      </c>
      <c r="F2305" s="16" t="s">
        <v>4535</v>
      </c>
      <c r="G2305" s="16" t="s">
        <v>12920</v>
      </c>
      <c r="H2305" s="16" t="s">
        <v>12921</v>
      </c>
      <c r="I2305" s="16" t="s">
        <v>2394</v>
      </c>
      <c r="J2305" s="16" t="s">
        <v>12502</v>
      </c>
      <c r="K2305" s="16" t="s">
        <v>2384</v>
      </c>
      <c r="L2305" s="16" t="s">
        <v>2384</v>
      </c>
      <c r="M2305" s="16" t="s">
        <v>2423</v>
      </c>
      <c r="N2305" s="16" t="s">
        <v>2385</v>
      </c>
      <c r="O2305" s="16" t="s">
        <v>2385</v>
      </c>
      <c r="P2305" s="16" t="s">
        <v>2385</v>
      </c>
      <c r="Q2305" s="16" t="s">
        <v>2444</v>
      </c>
      <c r="R2305" s="16" t="s">
        <v>12922</v>
      </c>
      <c r="T2305" s="16" t="s">
        <v>12923</v>
      </c>
      <c r="U2305" s="16" t="s">
        <v>10307</v>
      </c>
      <c r="V2305" s="16" t="s">
        <v>2439</v>
      </c>
      <c r="W2305" s="16" t="s">
        <v>254</v>
      </c>
      <c r="X2305" s="16" t="s">
        <v>468</v>
      </c>
      <c r="AA2305" s="16" t="s">
        <v>27302</v>
      </c>
      <c r="AB2305" s="16" t="s">
        <v>3269</v>
      </c>
      <c r="AE2305" s="16" t="s">
        <v>12266</v>
      </c>
    </row>
    <row r="2306" spans="1:31" x14ac:dyDescent="0.25">
      <c r="A2306" s="15">
        <v>44683.374684062503</v>
      </c>
      <c r="B2306" s="16" t="s">
        <v>12924</v>
      </c>
      <c r="C2306" s="16" t="s">
        <v>22652</v>
      </c>
      <c r="D2306" s="16" t="s">
        <v>12925</v>
      </c>
      <c r="E2306" s="16" t="s">
        <v>12926</v>
      </c>
      <c r="F2306" s="16" t="s">
        <v>10323</v>
      </c>
      <c r="G2306" s="16">
        <v>76313749</v>
      </c>
      <c r="H2306" s="16">
        <v>76721958</v>
      </c>
      <c r="I2306" s="16" t="s">
        <v>2383</v>
      </c>
      <c r="J2306" s="16">
        <v>31</v>
      </c>
      <c r="K2306" s="16" t="s">
        <v>2384</v>
      </c>
      <c r="L2306" s="16" t="s">
        <v>2384</v>
      </c>
      <c r="M2306" s="16" t="s">
        <v>2385</v>
      </c>
      <c r="N2306" s="16" t="s">
        <v>2385</v>
      </c>
      <c r="O2306" s="16" t="s">
        <v>2385</v>
      </c>
      <c r="P2306" s="16" t="s">
        <v>2385</v>
      </c>
      <c r="Q2306" s="16" t="s">
        <v>2386</v>
      </c>
      <c r="R2306" s="16" t="s">
        <v>12927</v>
      </c>
      <c r="T2306" s="16" t="s">
        <v>12928</v>
      </c>
      <c r="U2306" s="16" t="s">
        <v>2803</v>
      </c>
      <c r="V2306" s="16" t="s">
        <v>3810</v>
      </c>
      <c r="W2306" s="16" t="s">
        <v>254</v>
      </c>
      <c r="X2306" s="16" t="s">
        <v>468</v>
      </c>
      <c r="AA2306" s="16" t="s">
        <v>27302</v>
      </c>
      <c r="AB2306" s="16" t="s">
        <v>3411</v>
      </c>
    </row>
    <row r="2307" spans="1:31" x14ac:dyDescent="0.25">
      <c r="A2307" s="15" t="s">
        <v>12929</v>
      </c>
      <c r="B2307" s="16" t="s">
        <v>12930</v>
      </c>
      <c r="C2307" s="16" t="s">
        <v>732</v>
      </c>
      <c r="D2307" s="16" t="s">
        <v>12931</v>
      </c>
      <c r="E2307" s="16" t="s">
        <v>12932</v>
      </c>
      <c r="F2307" s="16" t="s">
        <v>3405</v>
      </c>
      <c r="G2307" s="16" t="s">
        <v>12933</v>
      </c>
      <c r="H2307" s="16">
        <v>0</v>
      </c>
      <c r="I2307" s="16" t="s">
        <v>2394</v>
      </c>
      <c r="J2307" s="16" t="s">
        <v>11072</v>
      </c>
      <c r="K2307" s="16" t="s">
        <v>2384</v>
      </c>
      <c r="L2307" s="16" t="s">
        <v>2395</v>
      </c>
      <c r="M2307" s="16" t="s">
        <v>2385</v>
      </c>
      <c r="N2307" s="16" t="s">
        <v>2385</v>
      </c>
      <c r="O2307" s="16" t="s">
        <v>2423</v>
      </c>
      <c r="P2307" s="16" t="s">
        <v>2385</v>
      </c>
      <c r="Q2307" s="16" t="s">
        <v>2444</v>
      </c>
      <c r="R2307" s="16" t="s">
        <v>12934</v>
      </c>
      <c r="T2307" s="16" t="s">
        <v>12935</v>
      </c>
      <c r="U2307" s="16" t="s">
        <v>9545</v>
      </c>
      <c r="V2307" s="16" t="s">
        <v>3258</v>
      </c>
      <c r="W2307" s="16" t="s">
        <v>254</v>
      </c>
      <c r="X2307" s="16" t="s">
        <v>468</v>
      </c>
      <c r="AA2307" s="16" t="s">
        <v>27301</v>
      </c>
      <c r="AB2307" s="16" t="s">
        <v>2427</v>
      </c>
      <c r="AE2307" s="16" t="s">
        <v>12284</v>
      </c>
    </row>
    <row r="2308" spans="1:31" x14ac:dyDescent="0.25">
      <c r="A2308" s="15">
        <v>44672.484241365739</v>
      </c>
      <c r="B2308" s="16" t="s">
        <v>12936</v>
      </c>
      <c r="C2308" s="16" t="s">
        <v>22653</v>
      </c>
      <c r="D2308" s="16" t="s">
        <v>12937</v>
      </c>
      <c r="E2308" s="16" t="s">
        <v>12938</v>
      </c>
      <c r="F2308" s="16" t="s">
        <v>6643</v>
      </c>
      <c r="G2308" s="16">
        <v>79072090</v>
      </c>
      <c r="H2308" s="16">
        <v>0</v>
      </c>
      <c r="I2308" s="16" t="s">
        <v>2383</v>
      </c>
      <c r="J2308" s="16">
        <v>20</v>
      </c>
      <c r="K2308" s="16" t="s">
        <v>2384</v>
      </c>
      <c r="L2308" s="16" t="s">
        <v>2384</v>
      </c>
      <c r="M2308" s="16" t="s">
        <v>2385</v>
      </c>
      <c r="N2308" s="16" t="s">
        <v>2385</v>
      </c>
      <c r="O2308" s="16" t="s">
        <v>2423</v>
      </c>
      <c r="P2308" s="16" t="s">
        <v>2385</v>
      </c>
      <c r="Q2308" s="16" t="s">
        <v>2412</v>
      </c>
      <c r="R2308" s="16" t="s">
        <v>12939</v>
      </c>
      <c r="U2308" s="16" t="s">
        <v>2803</v>
      </c>
      <c r="V2308" s="16" t="s">
        <v>3258</v>
      </c>
      <c r="W2308" s="16" t="s">
        <v>254</v>
      </c>
      <c r="X2308" s="16" t="s">
        <v>468</v>
      </c>
      <c r="AA2308" s="16" t="s">
        <v>27302</v>
      </c>
      <c r="AB2308" s="16" t="s">
        <v>3411</v>
      </c>
    </row>
    <row r="2309" spans="1:31" x14ac:dyDescent="0.25">
      <c r="A2309" s="15">
        <v>44560</v>
      </c>
      <c r="B2309" s="16" t="s">
        <v>4523</v>
      </c>
      <c r="C2309" s="16" t="s">
        <v>21343</v>
      </c>
      <c r="D2309" s="16" t="s">
        <v>4524</v>
      </c>
      <c r="E2309" s="16" t="s">
        <v>4525</v>
      </c>
      <c r="F2309" s="16" t="s">
        <v>2407</v>
      </c>
      <c r="G2309" s="16">
        <v>72562752</v>
      </c>
      <c r="H2309" s="16">
        <v>75397147</v>
      </c>
      <c r="I2309" s="16" t="s">
        <v>2394</v>
      </c>
      <c r="J2309" s="16">
        <v>30</v>
      </c>
      <c r="K2309" s="16" t="s">
        <v>2395</v>
      </c>
      <c r="L2309" s="16" t="s">
        <v>2384</v>
      </c>
      <c r="M2309" s="16" t="s">
        <v>2385</v>
      </c>
      <c r="N2309" s="16" t="s">
        <v>2385</v>
      </c>
      <c r="O2309" s="16" t="s">
        <v>2385</v>
      </c>
      <c r="P2309" s="16" t="s">
        <v>2385</v>
      </c>
      <c r="Q2309" s="16" t="s">
        <v>2386</v>
      </c>
      <c r="R2309" s="16" t="s">
        <v>4526</v>
      </c>
      <c r="T2309" s="16" t="s">
        <v>4527</v>
      </c>
      <c r="V2309" s="16" t="s">
        <v>2988</v>
      </c>
      <c r="W2309" s="16" t="s">
        <v>2389</v>
      </c>
      <c r="X2309" s="16" t="s">
        <v>1437</v>
      </c>
      <c r="AA2309" s="16" t="s">
        <v>27302</v>
      </c>
      <c r="AB2309" s="16" t="s">
        <v>2390</v>
      </c>
    </row>
    <row r="2310" spans="1:31" x14ac:dyDescent="0.25">
      <c r="A2310" s="15" t="s">
        <v>10405</v>
      </c>
      <c r="B2310" s="16" t="s">
        <v>12941</v>
      </c>
      <c r="C2310" s="16" t="s">
        <v>22654</v>
      </c>
      <c r="D2310" s="16" t="s">
        <v>12942</v>
      </c>
      <c r="E2310" s="16" t="s">
        <v>12943</v>
      </c>
      <c r="F2310" s="16" t="s">
        <v>4535</v>
      </c>
      <c r="G2310" s="16" t="s">
        <v>12944</v>
      </c>
      <c r="H2310" s="16" t="s">
        <v>12945</v>
      </c>
      <c r="I2310" s="16" t="s">
        <v>2394</v>
      </c>
      <c r="J2310" s="16" t="s">
        <v>11072</v>
      </c>
      <c r="K2310" s="16" t="s">
        <v>2384</v>
      </c>
      <c r="L2310" s="16" t="s">
        <v>2384</v>
      </c>
      <c r="M2310" s="16" t="s">
        <v>2385</v>
      </c>
      <c r="N2310" s="16" t="s">
        <v>2385</v>
      </c>
      <c r="O2310" s="16" t="s">
        <v>2385</v>
      </c>
      <c r="P2310" s="16" t="s">
        <v>2385</v>
      </c>
      <c r="Q2310" s="16" t="s">
        <v>2386</v>
      </c>
      <c r="R2310" s="16" t="s">
        <v>12946</v>
      </c>
      <c r="T2310" s="16" t="s">
        <v>12947</v>
      </c>
      <c r="U2310" s="16" t="s">
        <v>12688</v>
      </c>
      <c r="V2310" s="16" t="s">
        <v>3829</v>
      </c>
      <c r="W2310" s="16" t="s">
        <v>254</v>
      </c>
      <c r="X2310" s="16" t="s">
        <v>1831</v>
      </c>
      <c r="AA2310" s="16" t="s">
        <v>27302</v>
      </c>
      <c r="AB2310" s="16" t="s">
        <v>3269</v>
      </c>
      <c r="AE2310" s="16" t="s">
        <v>12689</v>
      </c>
    </row>
    <row r="2311" spans="1:31" x14ac:dyDescent="0.25">
      <c r="A2311" s="15" t="s">
        <v>10930</v>
      </c>
      <c r="B2311" s="16" t="s">
        <v>12948</v>
      </c>
      <c r="C2311" s="16" t="s">
        <v>22655</v>
      </c>
      <c r="D2311" s="16" t="s">
        <v>12949</v>
      </c>
      <c r="E2311" s="16" t="s">
        <v>12950</v>
      </c>
      <c r="F2311" s="16" t="s">
        <v>3263</v>
      </c>
      <c r="G2311" s="16" t="s">
        <v>12951</v>
      </c>
      <c r="H2311" s="16" t="s">
        <v>12952</v>
      </c>
      <c r="I2311" s="16" t="s">
        <v>2394</v>
      </c>
      <c r="J2311" s="16" t="s">
        <v>3515</v>
      </c>
      <c r="K2311" s="16" t="s">
        <v>2395</v>
      </c>
      <c r="L2311" s="16" t="s">
        <v>2395</v>
      </c>
      <c r="M2311" s="16" t="s">
        <v>2423</v>
      </c>
      <c r="N2311" s="16" t="s">
        <v>2385</v>
      </c>
      <c r="O2311" s="16" t="s">
        <v>2423</v>
      </c>
      <c r="P2311" s="16" t="s">
        <v>2385</v>
      </c>
      <c r="Q2311" s="16" t="s">
        <v>2444</v>
      </c>
      <c r="R2311" s="16" t="s">
        <v>12953</v>
      </c>
      <c r="U2311" s="16" t="s">
        <v>10307</v>
      </c>
      <c r="V2311" s="16" t="s">
        <v>2439</v>
      </c>
      <c r="W2311" s="16" t="s">
        <v>254</v>
      </c>
      <c r="X2311" s="16" t="s">
        <v>468</v>
      </c>
      <c r="AA2311" s="16" t="s">
        <v>27302</v>
      </c>
      <c r="AB2311" s="16" t="s">
        <v>3269</v>
      </c>
      <c r="AE2311" s="16" t="s">
        <v>12270</v>
      </c>
    </row>
    <row r="2312" spans="1:31" x14ac:dyDescent="0.25">
      <c r="A2312" s="15" t="s">
        <v>11264</v>
      </c>
      <c r="B2312" s="16" t="s">
        <v>12954</v>
      </c>
      <c r="C2312" s="16" t="s">
        <v>22656</v>
      </c>
      <c r="D2312" s="16" t="s">
        <v>12955</v>
      </c>
      <c r="E2312" s="16" t="s">
        <v>12956</v>
      </c>
      <c r="F2312" s="16" t="s">
        <v>4535</v>
      </c>
      <c r="G2312" s="16" t="s">
        <v>12957</v>
      </c>
      <c r="H2312" s="16" t="s">
        <v>12958</v>
      </c>
      <c r="I2312" s="16" t="s">
        <v>2394</v>
      </c>
      <c r="J2312" s="16" t="s">
        <v>7877</v>
      </c>
      <c r="K2312" s="16" t="s">
        <v>2395</v>
      </c>
      <c r="L2312" s="16" t="s">
        <v>2384</v>
      </c>
      <c r="M2312" s="16" t="s">
        <v>2423</v>
      </c>
      <c r="N2312" s="16" t="s">
        <v>2385</v>
      </c>
      <c r="O2312" s="16" t="s">
        <v>2385</v>
      </c>
      <c r="P2312" s="16" t="s">
        <v>2385</v>
      </c>
      <c r="Q2312" s="16" t="s">
        <v>2386</v>
      </c>
      <c r="R2312" s="16" t="s">
        <v>12959</v>
      </c>
      <c r="U2312" s="16" t="s">
        <v>10307</v>
      </c>
      <c r="V2312" s="16" t="s">
        <v>3810</v>
      </c>
      <c r="W2312" s="16" t="s">
        <v>254</v>
      </c>
      <c r="X2312" s="16" t="s">
        <v>468</v>
      </c>
      <c r="AA2312" s="16" t="s">
        <v>27302</v>
      </c>
      <c r="AB2312" s="16" t="s">
        <v>3269</v>
      </c>
    </row>
    <row r="2313" spans="1:31" x14ac:dyDescent="0.25">
      <c r="A2313" s="15" t="s">
        <v>11227</v>
      </c>
      <c r="B2313" s="16" t="s">
        <v>12960</v>
      </c>
      <c r="C2313" s="16" t="s">
        <v>738</v>
      </c>
      <c r="D2313" s="16" t="s">
        <v>7300</v>
      </c>
      <c r="E2313" s="16" t="s">
        <v>12961</v>
      </c>
      <c r="F2313" s="16" t="s">
        <v>3405</v>
      </c>
      <c r="G2313" s="16" t="s">
        <v>12962</v>
      </c>
      <c r="H2313" s="16" t="s">
        <v>12963</v>
      </c>
      <c r="I2313" s="16" t="s">
        <v>2394</v>
      </c>
      <c r="J2313" s="16" t="s">
        <v>7507</v>
      </c>
      <c r="K2313" s="16" t="s">
        <v>2384</v>
      </c>
      <c r="L2313" s="16" t="s">
        <v>2384</v>
      </c>
      <c r="M2313" s="16" t="s">
        <v>2423</v>
      </c>
      <c r="N2313" s="16" t="s">
        <v>2385</v>
      </c>
      <c r="O2313" s="16" t="s">
        <v>2385</v>
      </c>
      <c r="P2313" s="16" t="s">
        <v>2423</v>
      </c>
      <c r="Q2313" s="16" t="s">
        <v>2899</v>
      </c>
      <c r="R2313" s="16" t="s">
        <v>12964</v>
      </c>
      <c r="T2313" s="16" t="s">
        <v>12965</v>
      </c>
      <c r="U2313" s="16" t="s">
        <v>10307</v>
      </c>
      <c r="V2313" s="16" t="s">
        <v>2439</v>
      </c>
      <c r="W2313" s="16" t="s">
        <v>254</v>
      </c>
      <c r="X2313" s="16" t="s">
        <v>468</v>
      </c>
      <c r="AA2313" s="16" t="s">
        <v>27301</v>
      </c>
      <c r="AB2313" s="16" t="s">
        <v>2427</v>
      </c>
      <c r="AE2313" s="16" t="s">
        <v>12284</v>
      </c>
    </row>
    <row r="2314" spans="1:31" x14ac:dyDescent="0.25">
      <c r="A2314" s="15">
        <v>44670.57932384259</v>
      </c>
      <c r="B2314" s="16" t="s">
        <v>12966</v>
      </c>
      <c r="C2314" s="16" t="s">
        <v>22657</v>
      </c>
      <c r="D2314" s="16" t="s">
        <v>12967</v>
      </c>
      <c r="E2314" s="16" t="s">
        <v>12968</v>
      </c>
      <c r="F2314" s="16" t="s">
        <v>4440</v>
      </c>
      <c r="G2314" s="16">
        <v>22280521</v>
      </c>
      <c r="H2314" s="16">
        <v>77466876</v>
      </c>
      <c r="I2314" s="16" t="s">
        <v>2394</v>
      </c>
      <c r="J2314" s="16">
        <v>35</v>
      </c>
      <c r="K2314" s="16" t="s">
        <v>2384</v>
      </c>
      <c r="L2314" s="16" t="s">
        <v>2384</v>
      </c>
      <c r="M2314" s="16" t="s">
        <v>2423</v>
      </c>
      <c r="N2314" s="16" t="s">
        <v>2385</v>
      </c>
      <c r="O2314" s="16" t="s">
        <v>2385</v>
      </c>
      <c r="P2314" s="16" t="s">
        <v>2385</v>
      </c>
      <c r="Q2314" s="16" t="s">
        <v>2386</v>
      </c>
      <c r="R2314" s="16" t="s">
        <v>12969</v>
      </c>
      <c r="T2314" s="16" t="s">
        <v>12970</v>
      </c>
      <c r="U2314" s="16" t="s">
        <v>2803</v>
      </c>
      <c r="V2314" s="16" t="s">
        <v>2600</v>
      </c>
      <c r="W2314" s="16" t="s">
        <v>254</v>
      </c>
      <c r="X2314" s="16" t="s">
        <v>468</v>
      </c>
      <c r="AA2314" s="16" t="s">
        <v>27302</v>
      </c>
      <c r="AB2314" s="16" t="s">
        <v>3269</v>
      </c>
      <c r="AE2314" s="16" t="s">
        <v>12266</v>
      </c>
    </row>
    <row r="2315" spans="1:31" x14ac:dyDescent="0.25">
      <c r="A2315" s="15" t="s">
        <v>12752</v>
      </c>
      <c r="B2315" s="16" t="s">
        <v>12971</v>
      </c>
      <c r="C2315" s="16" t="s">
        <v>22658</v>
      </c>
      <c r="D2315" s="16" t="s">
        <v>12972</v>
      </c>
      <c r="E2315" s="16" t="s">
        <v>4099</v>
      </c>
      <c r="F2315" s="16" t="s">
        <v>11803</v>
      </c>
      <c r="G2315" s="16" t="s">
        <v>12973</v>
      </c>
      <c r="H2315" s="16" t="s">
        <v>12974</v>
      </c>
      <c r="I2315" s="16" t="s">
        <v>2394</v>
      </c>
      <c r="J2315" s="16" t="s">
        <v>11338</v>
      </c>
      <c r="K2315" s="16" t="s">
        <v>2384</v>
      </c>
      <c r="L2315" s="16" t="s">
        <v>2384</v>
      </c>
      <c r="M2315" s="16" t="s">
        <v>2385</v>
      </c>
      <c r="N2315" s="16" t="s">
        <v>2385</v>
      </c>
      <c r="O2315" s="16" t="s">
        <v>2385</v>
      </c>
      <c r="P2315" s="16" t="s">
        <v>2385</v>
      </c>
      <c r="Q2315" s="16" t="s">
        <v>2386</v>
      </c>
      <c r="R2315" s="16" t="s">
        <v>12975</v>
      </c>
      <c r="U2315" s="16" t="s">
        <v>2803</v>
      </c>
      <c r="V2315" s="16" t="s">
        <v>3258</v>
      </c>
      <c r="W2315" s="16" t="s">
        <v>254</v>
      </c>
      <c r="X2315" s="16" t="s">
        <v>468</v>
      </c>
      <c r="AA2315" s="16" t="s">
        <v>27302</v>
      </c>
      <c r="AB2315" s="16" t="s">
        <v>3269</v>
      </c>
      <c r="AE2315" s="16" t="s">
        <v>12284</v>
      </c>
    </row>
    <row r="2316" spans="1:31" x14ac:dyDescent="0.25">
      <c r="A2316" s="15" t="s">
        <v>10440</v>
      </c>
      <c r="B2316" s="16" t="s">
        <v>12976</v>
      </c>
      <c r="C2316" s="16" t="s">
        <v>22659</v>
      </c>
      <c r="D2316" s="16" t="s">
        <v>12977</v>
      </c>
      <c r="E2316" s="16" t="s">
        <v>12485</v>
      </c>
      <c r="F2316" s="16" t="s">
        <v>3263</v>
      </c>
      <c r="G2316" s="16" t="s">
        <v>12486</v>
      </c>
      <c r="H2316" s="16" t="s">
        <v>12486</v>
      </c>
      <c r="I2316" s="16" t="s">
        <v>2383</v>
      </c>
      <c r="J2316" s="16" t="s">
        <v>6512</v>
      </c>
      <c r="K2316" s="16" t="s">
        <v>2384</v>
      </c>
      <c r="L2316" s="16" t="s">
        <v>2395</v>
      </c>
      <c r="M2316" s="16" t="s">
        <v>2385</v>
      </c>
      <c r="N2316" s="16" t="s">
        <v>2385</v>
      </c>
      <c r="O2316" s="16" t="s">
        <v>2385</v>
      </c>
      <c r="P2316" s="16" t="s">
        <v>2385</v>
      </c>
      <c r="Q2316" s="16" t="s">
        <v>2386</v>
      </c>
      <c r="T2316" s="16" t="s">
        <v>12978</v>
      </c>
      <c r="U2316" s="16" t="s">
        <v>2803</v>
      </c>
      <c r="V2316" s="16" t="s">
        <v>2663</v>
      </c>
      <c r="W2316" s="16" t="s">
        <v>254</v>
      </c>
      <c r="X2316" s="16" t="s">
        <v>468</v>
      </c>
      <c r="AA2316" s="16" t="s">
        <v>27302</v>
      </c>
      <c r="AB2316" s="16" t="s">
        <v>3269</v>
      </c>
      <c r="AE2316" s="16" t="s">
        <v>12266</v>
      </c>
    </row>
    <row r="2317" spans="1:31" x14ac:dyDescent="0.25">
      <c r="A2317" s="15">
        <v>44655.44773216435</v>
      </c>
      <c r="B2317" s="16" t="s">
        <v>12979</v>
      </c>
      <c r="C2317" s="16" t="s">
        <v>22660</v>
      </c>
      <c r="D2317" s="16" t="s">
        <v>12980</v>
      </c>
      <c r="E2317" s="16" t="s">
        <v>12981</v>
      </c>
      <c r="F2317" s="16" t="s">
        <v>3824</v>
      </c>
      <c r="G2317" s="16">
        <v>72157598</v>
      </c>
      <c r="H2317" s="16">
        <v>74330460</v>
      </c>
      <c r="I2317" s="16" t="s">
        <v>2394</v>
      </c>
      <c r="J2317" s="16">
        <v>29</v>
      </c>
      <c r="K2317" s="16" t="s">
        <v>2384</v>
      </c>
      <c r="L2317" s="16" t="s">
        <v>2384</v>
      </c>
      <c r="M2317" s="16" t="s">
        <v>2385</v>
      </c>
      <c r="N2317" s="16" t="s">
        <v>2385</v>
      </c>
      <c r="O2317" s="16" t="s">
        <v>2423</v>
      </c>
      <c r="P2317" s="16" t="s">
        <v>2385</v>
      </c>
      <c r="Q2317" s="16" t="s">
        <v>2386</v>
      </c>
      <c r="R2317" s="16" t="s">
        <v>12982</v>
      </c>
      <c r="T2317" s="16" t="s">
        <v>12983</v>
      </c>
      <c r="U2317" s="16" t="s">
        <v>2803</v>
      </c>
      <c r="V2317" s="16" t="s">
        <v>2663</v>
      </c>
      <c r="W2317" s="16" t="s">
        <v>254</v>
      </c>
      <c r="X2317" s="16" t="s">
        <v>468</v>
      </c>
      <c r="AA2317" s="16" t="s">
        <v>27302</v>
      </c>
      <c r="AB2317" s="16" t="s">
        <v>3269</v>
      </c>
      <c r="AE2317" s="16" t="s">
        <v>12266</v>
      </c>
    </row>
    <row r="2318" spans="1:31" x14ac:dyDescent="0.25">
      <c r="A2318" s="15" t="s">
        <v>12984</v>
      </c>
      <c r="B2318" s="16" t="s">
        <v>12985</v>
      </c>
      <c r="C2318" s="16" t="s">
        <v>22661</v>
      </c>
      <c r="D2318" s="16" t="s">
        <v>12986</v>
      </c>
      <c r="E2318" s="16" t="s">
        <v>12987</v>
      </c>
      <c r="F2318" s="16" t="s">
        <v>10323</v>
      </c>
      <c r="G2318" s="16" t="s">
        <v>12988</v>
      </c>
      <c r="H2318" s="16" t="s">
        <v>12989</v>
      </c>
      <c r="I2318" s="16" t="s">
        <v>2394</v>
      </c>
      <c r="J2318" s="16" t="s">
        <v>12502</v>
      </c>
      <c r="K2318" s="16" t="s">
        <v>2384</v>
      </c>
      <c r="L2318" s="16" t="s">
        <v>2384</v>
      </c>
      <c r="M2318" s="16" t="s">
        <v>2385</v>
      </c>
      <c r="N2318" s="16" t="s">
        <v>2385</v>
      </c>
      <c r="O2318" s="16" t="s">
        <v>2423</v>
      </c>
      <c r="P2318" s="16" t="s">
        <v>2385</v>
      </c>
      <c r="Q2318" s="16" t="s">
        <v>2386</v>
      </c>
      <c r="R2318" s="16" t="s">
        <v>12990</v>
      </c>
      <c r="T2318" s="16" t="s">
        <v>12991</v>
      </c>
      <c r="U2318" s="16" t="s">
        <v>2803</v>
      </c>
      <c r="V2318" s="16" t="s">
        <v>3258</v>
      </c>
      <c r="W2318" s="16" t="s">
        <v>254</v>
      </c>
      <c r="X2318" s="16" t="s">
        <v>468</v>
      </c>
      <c r="AA2318" s="16" t="s">
        <v>27302</v>
      </c>
      <c r="AB2318" s="16" t="s">
        <v>3269</v>
      </c>
      <c r="AE2318" s="16" t="s">
        <v>12266</v>
      </c>
    </row>
    <row r="2319" spans="1:31" x14ac:dyDescent="0.25">
      <c r="A2319" s="15" t="s">
        <v>10832</v>
      </c>
      <c r="B2319" s="16" t="s">
        <v>12992</v>
      </c>
      <c r="C2319" s="16" t="s">
        <v>740</v>
      </c>
      <c r="D2319" s="16" t="s">
        <v>12993</v>
      </c>
      <c r="E2319" s="16" t="s">
        <v>12994</v>
      </c>
      <c r="F2319" s="16" t="s">
        <v>3263</v>
      </c>
      <c r="G2319" s="16" t="s">
        <v>12995</v>
      </c>
      <c r="H2319" s="16" t="s">
        <v>12996</v>
      </c>
      <c r="I2319" s="16" t="s">
        <v>2394</v>
      </c>
      <c r="J2319" s="16" t="s">
        <v>6512</v>
      </c>
      <c r="K2319" s="16" t="s">
        <v>2395</v>
      </c>
      <c r="L2319" s="16" t="s">
        <v>2395</v>
      </c>
      <c r="M2319" s="16" t="s">
        <v>2385</v>
      </c>
      <c r="N2319" s="16" t="s">
        <v>2385</v>
      </c>
      <c r="O2319" s="16" t="s">
        <v>2385</v>
      </c>
      <c r="P2319" s="16" t="s">
        <v>2385</v>
      </c>
      <c r="Q2319" s="16" t="s">
        <v>2386</v>
      </c>
      <c r="T2319" s="16" t="s">
        <v>12997</v>
      </c>
      <c r="U2319" s="16" t="s">
        <v>2803</v>
      </c>
      <c r="V2319" s="16" t="s">
        <v>2663</v>
      </c>
      <c r="W2319" s="16" t="s">
        <v>254</v>
      </c>
      <c r="X2319" s="16" t="s">
        <v>468</v>
      </c>
      <c r="AA2319" s="16" t="s">
        <v>27301</v>
      </c>
      <c r="AB2319" s="16" t="s">
        <v>2427</v>
      </c>
      <c r="AE2319" s="16" t="s">
        <v>12284</v>
      </c>
    </row>
    <row r="2320" spans="1:31" x14ac:dyDescent="0.25">
      <c r="A2320" s="15">
        <v>44662.710881562503</v>
      </c>
      <c r="B2320" s="16" t="s">
        <v>12998</v>
      </c>
      <c r="C2320" s="16" t="s">
        <v>22662</v>
      </c>
      <c r="D2320" s="16" t="s">
        <v>12999</v>
      </c>
      <c r="E2320" s="16" t="s">
        <v>13000</v>
      </c>
      <c r="F2320" s="16" t="s">
        <v>3263</v>
      </c>
      <c r="G2320" s="16">
        <v>60530065</v>
      </c>
      <c r="H2320" s="16">
        <v>72184764</v>
      </c>
      <c r="I2320" s="16" t="s">
        <v>2394</v>
      </c>
      <c r="J2320" s="16">
        <v>17</v>
      </c>
      <c r="K2320" s="16" t="s">
        <v>2395</v>
      </c>
      <c r="L2320" s="16" t="s">
        <v>2395</v>
      </c>
      <c r="M2320" s="16" t="s">
        <v>2385</v>
      </c>
      <c r="N2320" s="16" t="s">
        <v>2385</v>
      </c>
      <c r="O2320" s="16" t="s">
        <v>2385</v>
      </c>
      <c r="P2320" s="16" t="s">
        <v>2385</v>
      </c>
      <c r="Q2320" s="16" t="s">
        <v>2386</v>
      </c>
      <c r="T2320" s="16" t="s">
        <v>13001</v>
      </c>
      <c r="U2320" s="16" t="s">
        <v>2803</v>
      </c>
      <c r="V2320" s="16" t="s">
        <v>2663</v>
      </c>
      <c r="W2320" s="16" t="s">
        <v>254</v>
      </c>
      <c r="X2320" s="16" t="s">
        <v>468</v>
      </c>
      <c r="AA2320" s="16" t="s">
        <v>27302</v>
      </c>
      <c r="AB2320" s="16" t="s">
        <v>3411</v>
      </c>
    </row>
    <row r="2321" spans="1:31" x14ac:dyDescent="0.25">
      <c r="A2321" s="15" t="s">
        <v>13002</v>
      </c>
      <c r="B2321" s="16" t="s">
        <v>13003</v>
      </c>
      <c r="C2321" s="16" t="s">
        <v>22663</v>
      </c>
      <c r="D2321" s="16" t="s">
        <v>13004</v>
      </c>
      <c r="E2321" s="16" t="s">
        <v>13005</v>
      </c>
      <c r="F2321" s="16" t="s">
        <v>4440</v>
      </c>
      <c r="G2321" s="16" t="s">
        <v>13006</v>
      </c>
      <c r="H2321" s="16" t="s">
        <v>13007</v>
      </c>
      <c r="I2321" s="16" t="s">
        <v>2394</v>
      </c>
      <c r="J2321" s="16" t="s">
        <v>10504</v>
      </c>
      <c r="K2321" s="16" t="s">
        <v>2384</v>
      </c>
      <c r="L2321" s="16" t="s">
        <v>2384</v>
      </c>
      <c r="M2321" s="16" t="s">
        <v>2423</v>
      </c>
      <c r="N2321" s="16" t="s">
        <v>2385</v>
      </c>
      <c r="O2321" s="16" t="s">
        <v>2385</v>
      </c>
      <c r="P2321" s="16" t="s">
        <v>2385</v>
      </c>
      <c r="Q2321" s="16" t="s">
        <v>2386</v>
      </c>
      <c r="R2321" s="16" t="s">
        <v>13008</v>
      </c>
      <c r="U2321" s="16" t="s">
        <v>10307</v>
      </c>
      <c r="V2321" s="16" t="s">
        <v>2439</v>
      </c>
      <c r="W2321" s="16" t="s">
        <v>254</v>
      </c>
      <c r="X2321" s="16" t="s">
        <v>468</v>
      </c>
      <c r="AA2321" s="16" t="s">
        <v>27302</v>
      </c>
      <c r="AB2321" s="16" t="s">
        <v>3269</v>
      </c>
      <c r="AE2321" s="16" t="s">
        <v>12284</v>
      </c>
    </row>
    <row r="2322" spans="1:31" x14ac:dyDescent="0.25">
      <c r="A2322" s="15">
        <v>44673.443805439812</v>
      </c>
      <c r="B2322" s="16" t="s">
        <v>13009</v>
      </c>
      <c r="C2322" s="16" t="s">
        <v>22664</v>
      </c>
      <c r="D2322" s="16" t="s">
        <v>13010</v>
      </c>
      <c r="E2322" s="16" t="s">
        <v>6420</v>
      </c>
      <c r="F2322" s="16" t="s">
        <v>10323</v>
      </c>
      <c r="G2322" s="16">
        <v>77318984</v>
      </c>
      <c r="H2322" s="16">
        <v>77976334</v>
      </c>
      <c r="I2322" s="16" t="s">
        <v>2394</v>
      </c>
      <c r="J2322" s="16">
        <v>34</v>
      </c>
      <c r="K2322" s="16" t="s">
        <v>2384</v>
      </c>
      <c r="L2322" s="16" t="s">
        <v>2384</v>
      </c>
      <c r="M2322" s="16" t="s">
        <v>2385</v>
      </c>
      <c r="N2322" s="16" t="s">
        <v>2385</v>
      </c>
      <c r="O2322" s="16" t="s">
        <v>2385</v>
      </c>
      <c r="P2322" s="16" t="s">
        <v>2385</v>
      </c>
      <c r="Q2322" s="16" t="s">
        <v>2412</v>
      </c>
      <c r="R2322" s="16" t="s">
        <v>13011</v>
      </c>
      <c r="T2322" s="16" t="s">
        <v>13012</v>
      </c>
      <c r="U2322" s="16" t="s">
        <v>2803</v>
      </c>
      <c r="V2322" s="16" t="s">
        <v>3810</v>
      </c>
      <c r="W2322" s="16" t="s">
        <v>254</v>
      </c>
      <c r="X2322" s="16" t="s">
        <v>468</v>
      </c>
      <c r="AA2322" s="16" t="s">
        <v>27302</v>
      </c>
      <c r="AB2322" s="16" t="s">
        <v>3411</v>
      </c>
    </row>
    <row r="2323" spans="1:31" x14ac:dyDescent="0.25">
      <c r="A2323" s="15">
        <v>44672.441323032413</v>
      </c>
      <c r="B2323" s="16" t="s">
        <v>13013</v>
      </c>
      <c r="C2323" s="16" t="s">
        <v>22665</v>
      </c>
      <c r="D2323" s="16" t="s">
        <v>13014</v>
      </c>
      <c r="E2323" s="16" t="s">
        <v>13015</v>
      </c>
      <c r="F2323" s="16" t="s">
        <v>4535</v>
      </c>
      <c r="G2323" s="16">
        <v>79595376</v>
      </c>
      <c r="H2323" s="16">
        <v>63048132</v>
      </c>
      <c r="I2323" s="16" t="s">
        <v>2394</v>
      </c>
      <c r="J2323" s="16">
        <v>19</v>
      </c>
      <c r="K2323" s="16" t="s">
        <v>2395</v>
      </c>
      <c r="L2323" s="16" t="s">
        <v>2395</v>
      </c>
      <c r="M2323" s="16" t="s">
        <v>2385</v>
      </c>
      <c r="N2323" s="16" t="s">
        <v>2423</v>
      </c>
      <c r="O2323" s="16" t="s">
        <v>2385</v>
      </c>
      <c r="P2323" s="16" t="s">
        <v>2385</v>
      </c>
      <c r="Q2323" s="16" t="s">
        <v>2386</v>
      </c>
      <c r="R2323" s="16" t="s">
        <v>13016</v>
      </c>
      <c r="T2323" s="16" t="s">
        <v>13017</v>
      </c>
      <c r="U2323" s="16" t="s">
        <v>2803</v>
      </c>
      <c r="V2323" s="16" t="s">
        <v>3258</v>
      </c>
      <c r="W2323" s="16" t="s">
        <v>254</v>
      </c>
      <c r="X2323" s="16" t="s">
        <v>468</v>
      </c>
      <c r="AA2323" s="16" t="s">
        <v>27302</v>
      </c>
      <c r="AB2323" s="16" t="s">
        <v>3269</v>
      </c>
      <c r="AE2323" s="16" t="s">
        <v>12266</v>
      </c>
    </row>
    <row r="2324" spans="1:31" x14ac:dyDescent="0.25">
      <c r="A2324" s="15">
        <v>44680.551272418983</v>
      </c>
      <c r="B2324" s="16" t="s">
        <v>13018</v>
      </c>
      <c r="C2324" s="16" t="s">
        <v>769</v>
      </c>
      <c r="D2324" s="16" t="s">
        <v>13019</v>
      </c>
      <c r="E2324" s="16" t="s">
        <v>13020</v>
      </c>
      <c r="F2324" s="16" t="s">
        <v>3824</v>
      </c>
      <c r="G2324" s="16">
        <v>70216225</v>
      </c>
      <c r="H2324" s="16">
        <v>0</v>
      </c>
      <c r="I2324" s="16" t="s">
        <v>2383</v>
      </c>
      <c r="J2324" s="16">
        <v>26</v>
      </c>
      <c r="K2324" s="16" t="s">
        <v>2384</v>
      </c>
      <c r="L2324" s="16" t="s">
        <v>2395</v>
      </c>
      <c r="M2324" s="16" t="s">
        <v>2385</v>
      </c>
      <c r="N2324" s="16" t="s">
        <v>2385</v>
      </c>
      <c r="O2324" s="16" t="s">
        <v>2385</v>
      </c>
      <c r="P2324" s="16" t="s">
        <v>2385</v>
      </c>
      <c r="Q2324" s="16" t="s">
        <v>2396</v>
      </c>
      <c r="R2324" s="16" t="s">
        <v>13021</v>
      </c>
      <c r="T2324" s="16" t="s">
        <v>13022</v>
      </c>
      <c r="U2324" s="16" t="s">
        <v>2803</v>
      </c>
      <c r="V2324" s="16" t="s">
        <v>2439</v>
      </c>
      <c r="W2324" s="16" t="s">
        <v>254</v>
      </c>
      <c r="X2324" s="16" t="s">
        <v>468</v>
      </c>
      <c r="AA2324" s="16" t="s">
        <v>27301</v>
      </c>
      <c r="AB2324" s="16" t="s">
        <v>2427</v>
      </c>
      <c r="AE2324" s="16" t="s">
        <v>12270</v>
      </c>
    </row>
    <row r="2325" spans="1:31" x14ac:dyDescent="0.25">
      <c r="A2325" s="15">
        <v>44655.615314618059</v>
      </c>
      <c r="B2325" s="16" t="s">
        <v>13023</v>
      </c>
      <c r="C2325" s="16" t="s">
        <v>22666</v>
      </c>
      <c r="D2325" s="16" t="s">
        <v>10100</v>
      </c>
      <c r="E2325" s="16" t="s">
        <v>13024</v>
      </c>
      <c r="F2325" s="16" t="s">
        <v>13025</v>
      </c>
      <c r="G2325" s="16">
        <v>75206859</v>
      </c>
      <c r="H2325" s="16">
        <v>75206859</v>
      </c>
      <c r="I2325" s="16" t="s">
        <v>2394</v>
      </c>
      <c r="J2325" s="16">
        <v>25</v>
      </c>
      <c r="K2325" s="16" t="s">
        <v>2395</v>
      </c>
      <c r="L2325" s="16" t="s">
        <v>2395</v>
      </c>
      <c r="M2325" s="16" t="s">
        <v>2385</v>
      </c>
      <c r="N2325" s="16" t="s">
        <v>2385</v>
      </c>
      <c r="O2325" s="16" t="s">
        <v>2423</v>
      </c>
      <c r="P2325" s="16" t="s">
        <v>2423</v>
      </c>
      <c r="Q2325" s="16" t="s">
        <v>2386</v>
      </c>
      <c r="R2325" s="16" t="s">
        <v>13026</v>
      </c>
      <c r="T2325" s="16" t="s">
        <v>13027</v>
      </c>
      <c r="U2325" s="16" t="s">
        <v>2803</v>
      </c>
      <c r="V2325" s="16" t="s">
        <v>2663</v>
      </c>
      <c r="W2325" s="16" t="s">
        <v>254</v>
      </c>
      <c r="X2325" s="16" t="s">
        <v>468</v>
      </c>
      <c r="AA2325" s="16" t="s">
        <v>27302</v>
      </c>
      <c r="AB2325" s="16" t="s">
        <v>3411</v>
      </c>
      <c r="AE2325" s="16" t="s">
        <v>12266</v>
      </c>
    </row>
    <row r="2326" spans="1:31" x14ac:dyDescent="0.25">
      <c r="A2326" s="15">
        <v>44676.484256481483</v>
      </c>
      <c r="B2326" s="16" t="s">
        <v>13028</v>
      </c>
      <c r="C2326" s="16" t="s">
        <v>22667</v>
      </c>
      <c r="D2326" s="16" t="s">
        <v>13029</v>
      </c>
      <c r="E2326" s="16" t="s">
        <v>13030</v>
      </c>
      <c r="F2326" s="16" t="s">
        <v>10323</v>
      </c>
      <c r="G2326" s="16">
        <v>68139338</v>
      </c>
      <c r="H2326" s="16">
        <v>0</v>
      </c>
      <c r="I2326" s="16" t="s">
        <v>2394</v>
      </c>
      <c r="J2326" s="16">
        <v>25</v>
      </c>
      <c r="K2326" s="16" t="s">
        <v>2395</v>
      </c>
      <c r="L2326" s="16" t="s">
        <v>2384</v>
      </c>
      <c r="M2326" s="16" t="s">
        <v>2385</v>
      </c>
      <c r="N2326" s="16" t="s">
        <v>2385</v>
      </c>
      <c r="O2326" s="16" t="s">
        <v>2385</v>
      </c>
      <c r="P2326" s="16" t="s">
        <v>2385</v>
      </c>
      <c r="Q2326" s="16" t="s">
        <v>2386</v>
      </c>
      <c r="R2326" s="16" t="s">
        <v>13031</v>
      </c>
      <c r="T2326" s="16" t="s">
        <v>13032</v>
      </c>
      <c r="U2326" s="16" t="s">
        <v>2803</v>
      </c>
      <c r="V2326" s="16" t="s">
        <v>2663</v>
      </c>
      <c r="W2326" s="16" t="s">
        <v>254</v>
      </c>
      <c r="X2326" s="16" t="s">
        <v>468</v>
      </c>
      <c r="AA2326" s="16" t="s">
        <v>27302</v>
      </c>
      <c r="AB2326" s="16" t="s">
        <v>3411</v>
      </c>
    </row>
    <row r="2327" spans="1:31" x14ac:dyDescent="0.25">
      <c r="A2327" s="15">
        <v>44674.369270636576</v>
      </c>
      <c r="B2327" s="16" t="s">
        <v>13033</v>
      </c>
      <c r="C2327" s="16" t="s">
        <v>22668</v>
      </c>
      <c r="D2327" s="16" t="s">
        <v>13034</v>
      </c>
      <c r="E2327" s="16" t="s">
        <v>13035</v>
      </c>
      <c r="F2327" s="16" t="s">
        <v>4535</v>
      </c>
      <c r="G2327" s="16">
        <v>75202059</v>
      </c>
      <c r="H2327" s="16">
        <v>79138812</v>
      </c>
      <c r="I2327" s="16" t="s">
        <v>2394</v>
      </c>
      <c r="J2327" s="16">
        <v>19</v>
      </c>
      <c r="K2327" s="16" t="s">
        <v>2384</v>
      </c>
      <c r="L2327" s="16" t="s">
        <v>2384</v>
      </c>
      <c r="M2327" s="16" t="s">
        <v>2385</v>
      </c>
      <c r="N2327" s="16" t="s">
        <v>2385</v>
      </c>
      <c r="O2327" s="16" t="s">
        <v>2385</v>
      </c>
      <c r="P2327" s="16" t="s">
        <v>2385</v>
      </c>
      <c r="Q2327" s="16" t="s">
        <v>2386</v>
      </c>
      <c r="R2327" s="16" t="s">
        <v>13036</v>
      </c>
      <c r="T2327" s="16" t="s">
        <v>13037</v>
      </c>
      <c r="U2327" s="16" t="s">
        <v>2803</v>
      </c>
      <c r="V2327" s="16" t="s">
        <v>2663</v>
      </c>
      <c r="W2327" s="16" t="s">
        <v>254</v>
      </c>
      <c r="X2327" s="16" t="s">
        <v>468</v>
      </c>
      <c r="AA2327" s="16" t="s">
        <v>27302</v>
      </c>
      <c r="AB2327" s="16" t="s">
        <v>3411</v>
      </c>
    </row>
    <row r="2328" spans="1:31" x14ac:dyDescent="0.25">
      <c r="A2328" s="15" t="s">
        <v>12588</v>
      </c>
      <c r="B2328" s="16" t="s">
        <v>13038</v>
      </c>
      <c r="C2328" s="16" t="s">
        <v>742</v>
      </c>
      <c r="D2328" s="16" t="s">
        <v>13039</v>
      </c>
      <c r="E2328" s="16" t="s">
        <v>13040</v>
      </c>
      <c r="F2328" s="16" t="s">
        <v>4535</v>
      </c>
      <c r="G2328" s="16" t="s">
        <v>13041</v>
      </c>
      <c r="H2328" s="16" t="s">
        <v>13042</v>
      </c>
      <c r="I2328" s="16" t="s">
        <v>2394</v>
      </c>
      <c r="J2328" s="16" t="s">
        <v>4692</v>
      </c>
      <c r="K2328" s="16" t="s">
        <v>2384</v>
      </c>
      <c r="L2328" s="16" t="s">
        <v>2384</v>
      </c>
      <c r="M2328" s="16" t="s">
        <v>2423</v>
      </c>
      <c r="N2328" s="16" t="s">
        <v>2385</v>
      </c>
      <c r="O2328" s="16" t="s">
        <v>2385</v>
      </c>
      <c r="P2328" s="16" t="s">
        <v>2385</v>
      </c>
      <c r="Q2328" s="16" t="s">
        <v>2444</v>
      </c>
      <c r="R2328" s="16" t="s">
        <v>13043</v>
      </c>
      <c r="T2328" s="16" t="s">
        <v>13044</v>
      </c>
      <c r="U2328" s="16" t="s">
        <v>2803</v>
      </c>
      <c r="V2328" s="16" t="s">
        <v>2663</v>
      </c>
      <c r="W2328" s="16" t="s">
        <v>254</v>
      </c>
      <c r="X2328" s="16" t="s">
        <v>468</v>
      </c>
      <c r="AA2328" s="16" t="s">
        <v>27301</v>
      </c>
      <c r="AB2328" s="16" t="s">
        <v>2427</v>
      </c>
      <c r="AE2328" s="16" t="s">
        <v>12284</v>
      </c>
    </row>
    <row r="2329" spans="1:31" x14ac:dyDescent="0.25">
      <c r="A2329" s="15">
        <v>44679.677686909723</v>
      </c>
      <c r="B2329" s="16" t="s">
        <v>13045</v>
      </c>
      <c r="C2329" s="16" t="s">
        <v>22669</v>
      </c>
      <c r="D2329" s="16" t="s">
        <v>13046</v>
      </c>
      <c r="E2329" s="16" t="s">
        <v>13047</v>
      </c>
      <c r="F2329" s="16" t="s">
        <v>3405</v>
      </c>
      <c r="G2329" s="16">
        <v>76110587</v>
      </c>
      <c r="H2329" s="16">
        <v>76102330</v>
      </c>
      <c r="I2329" s="16" t="s">
        <v>2383</v>
      </c>
      <c r="J2329" s="16">
        <v>32</v>
      </c>
      <c r="K2329" s="16" t="s">
        <v>2384</v>
      </c>
      <c r="L2329" s="16" t="s">
        <v>2384</v>
      </c>
      <c r="M2329" s="16" t="s">
        <v>2423</v>
      </c>
      <c r="N2329" s="16" t="s">
        <v>2385</v>
      </c>
      <c r="O2329" s="16" t="s">
        <v>2385</v>
      </c>
      <c r="P2329" s="16" t="s">
        <v>2385</v>
      </c>
      <c r="Q2329" s="16" t="s">
        <v>2444</v>
      </c>
      <c r="R2329" s="16" t="s">
        <v>13048</v>
      </c>
      <c r="T2329" s="16" t="s">
        <v>13049</v>
      </c>
      <c r="U2329" s="16" t="s">
        <v>10307</v>
      </c>
      <c r="V2329" s="16" t="s">
        <v>3258</v>
      </c>
      <c r="W2329" s="16" t="s">
        <v>254</v>
      </c>
      <c r="X2329" s="16" t="s">
        <v>468</v>
      </c>
      <c r="AA2329" s="16" t="s">
        <v>27302</v>
      </c>
      <c r="AB2329" s="16" t="s">
        <v>3411</v>
      </c>
    </row>
    <row r="2330" spans="1:31" x14ac:dyDescent="0.25">
      <c r="A2330" s="15" t="s">
        <v>11152</v>
      </c>
      <c r="B2330" s="16" t="s">
        <v>13050</v>
      </c>
      <c r="C2330" s="16" t="s">
        <v>22670</v>
      </c>
      <c r="D2330" s="16" t="s">
        <v>13051</v>
      </c>
      <c r="E2330" s="16" t="s">
        <v>13052</v>
      </c>
      <c r="F2330" s="16" t="s">
        <v>4440</v>
      </c>
      <c r="G2330" s="16" t="s">
        <v>13053</v>
      </c>
      <c r="H2330" s="16" t="s">
        <v>13054</v>
      </c>
      <c r="I2330" s="16" t="s">
        <v>2394</v>
      </c>
      <c r="J2330" s="16" t="s">
        <v>7836</v>
      </c>
      <c r="K2330" s="16" t="s">
        <v>2384</v>
      </c>
      <c r="L2330" s="16" t="s">
        <v>2384</v>
      </c>
      <c r="M2330" s="16" t="s">
        <v>2385</v>
      </c>
      <c r="N2330" s="16" t="s">
        <v>2385</v>
      </c>
      <c r="O2330" s="16" t="s">
        <v>2385</v>
      </c>
      <c r="P2330" s="16" t="s">
        <v>2385</v>
      </c>
      <c r="Q2330" s="16" t="s">
        <v>2570</v>
      </c>
      <c r="R2330" s="16" t="s">
        <v>13055</v>
      </c>
      <c r="T2330" s="16" t="s">
        <v>13056</v>
      </c>
      <c r="U2330" s="16" t="s">
        <v>2803</v>
      </c>
      <c r="V2330" s="16" t="s">
        <v>2439</v>
      </c>
      <c r="W2330" s="16" t="s">
        <v>254</v>
      </c>
      <c r="X2330" s="16" t="s">
        <v>468</v>
      </c>
      <c r="AA2330" s="16" t="s">
        <v>27302</v>
      </c>
      <c r="AB2330" s="16" t="s">
        <v>3269</v>
      </c>
      <c r="AE2330" s="16" t="s">
        <v>12284</v>
      </c>
    </row>
    <row r="2331" spans="1:31" x14ac:dyDescent="0.25">
      <c r="A2331" s="15" t="s">
        <v>10405</v>
      </c>
      <c r="B2331" s="16" t="s">
        <v>13057</v>
      </c>
      <c r="C2331" s="16" t="s">
        <v>1000</v>
      </c>
      <c r="D2331" s="16" t="s">
        <v>11605</v>
      </c>
      <c r="E2331" s="16" t="s">
        <v>13058</v>
      </c>
      <c r="F2331" s="16" t="s">
        <v>3405</v>
      </c>
      <c r="G2331" s="16" t="s">
        <v>13059</v>
      </c>
      <c r="H2331" s="16" t="s">
        <v>13059</v>
      </c>
      <c r="I2331" s="16" t="s">
        <v>2383</v>
      </c>
      <c r="J2331" s="16" t="s">
        <v>7877</v>
      </c>
      <c r="K2331" s="16" t="s">
        <v>2384</v>
      </c>
      <c r="L2331" s="16" t="s">
        <v>2384</v>
      </c>
      <c r="M2331" s="16" t="s">
        <v>2423</v>
      </c>
      <c r="N2331" s="16" t="s">
        <v>2385</v>
      </c>
      <c r="O2331" s="16" t="s">
        <v>2385</v>
      </c>
      <c r="P2331" s="16" t="s">
        <v>2385</v>
      </c>
      <c r="Q2331" s="16" t="s">
        <v>2386</v>
      </c>
      <c r="R2331" s="16" t="s">
        <v>13060</v>
      </c>
      <c r="U2331" s="16" t="s">
        <v>13061</v>
      </c>
      <c r="V2331" s="16" t="s">
        <v>4187</v>
      </c>
      <c r="W2331" s="16" t="s">
        <v>254</v>
      </c>
      <c r="X2331" s="16" t="s">
        <v>772</v>
      </c>
      <c r="AA2331" s="16" t="s">
        <v>27301</v>
      </c>
      <c r="AB2331" s="16" t="s">
        <v>2427</v>
      </c>
      <c r="AE2331" s="16" t="s">
        <v>13062</v>
      </c>
    </row>
    <row r="2332" spans="1:31" x14ac:dyDescent="0.25">
      <c r="A2332" s="15">
        <v>44671.718401585647</v>
      </c>
      <c r="B2332" s="16" t="s">
        <v>13063</v>
      </c>
      <c r="C2332" s="16" t="s">
        <v>22671</v>
      </c>
      <c r="D2332" s="16" t="s">
        <v>13064</v>
      </c>
      <c r="E2332" s="16" t="s">
        <v>13065</v>
      </c>
      <c r="F2332" s="16" t="s">
        <v>3405</v>
      </c>
      <c r="G2332" s="16">
        <v>79692101</v>
      </c>
      <c r="H2332" s="16">
        <v>76468205</v>
      </c>
      <c r="I2332" s="16" t="s">
        <v>2394</v>
      </c>
      <c r="J2332" s="16">
        <v>16</v>
      </c>
      <c r="K2332" s="16" t="s">
        <v>2395</v>
      </c>
      <c r="L2332" s="16" t="s">
        <v>2384</v>
      </c>
      <c r="M2332" s="16" t="s">
        <v>2385</v>
      </c>
      <c r="N2332" s="16" t="s">
        <v>2385</v>
      </c>
      <c r="O2332" s="16" t="s">
        <v>2385</v>
      </c>
      <c r="P2332" s="16" t="s">
        <v>2385</v>
      </c>
      <c r="Q2332" s="16" t="s">
        <v>2386</v>
      </c>
      <c r="T2332" s="16" t="s">
        <v>13066</v>
      </c>
      <c r="U2332" s="16" t="s">
        <v>2803</v>
      </c>
      <c r="V2332" s="16" t="s">
        <v>2663</v>
      </c>
      <c r="W2332" s="16" t="s">
        <v>254</v>
      </c>
      <c r="X2332" s="16" t="s">
        <v>468</v>
      </c>
      <c r="AA2332" s="16" t="s">
        <v>27302</v>
      </c>
      <c r="AB2332" s="16" t="s">
        <v>3411</v>
      </c>
    </row>
    <row r="2333" spans="1:31" x14ac:dyDescent="0.25">
      <c r="A2333" s="15" t="s">
        <v>10405</v>
      </c>
      <c r="B2333" s="16" t="s">
        <v>13067</v>
      </c>
      <c r="C2333" s="16" t="s">
        <v>874</v>
      </c>
      <c r="D2333" s="16" t="s">
        <v>13068</v>
      </c>
      <c r="E2333" s="16" t="s">
        <v>13069</v>
      </c>
      <c r="F2333" s="16" t="s">
        <v>10472</v>
      </c>
      <c r="G2333" s="16" t="s">
        <v>13070</v>
      </c>
      <c r="H2333" s="16" t="s">
        <v>13071</v>
      </c>
      <c r="I2333" s="16" t="s">
        <v>2394</v>
      </c>
      <c r="J2333" s="16" t="s">
        <v>7090</v>
      </c>
      <c r="K2333" s="16" t="s">
        <v>2384</v>
      </c>
      <c r="L2333" s="16" t="s">
        <v>2384</v>
      </c>
      <c r="M2333" s="16" t="s">
        <v>2385</v>
      </c>
      <c r="N2333" s="16" t="s">
        <v>2385</v>
      </c>
      <c r="O2333" s="16" t="s">
        <v>2385</v>
      </c>
      <c r="P2333" s="16" t="s">
        <v>2385</v>
      </c>
      <c r="Q2333" s="16" t="s">
        <v>2386</v>
      </c>
      <c r="R2333" s="16" t="s">
        <v>13072</v>
      </c>
      <c r="U2333" s="16" t="s">
        <v>13073</v>
      </c>
      <c r="V2333" s="16" t="s">
        <v>4187</v>
      </c>
      <c r="W2333" s="16" t="s">
        <v>254</v>
      </c>
      <c r="X2333" s="16" t="s">
        <v>772</v>
      </c>
      <c r="AA2333" s="16" t="s">
        <v>27301</v>
      </c>
      <c r="AB2333" s="16" t="s">
        <v>2427</v>
      </c>
      <c r="AE2333" s="16" t="s">
        <v>13074</v>
      </c>
    </row>
    <row r="2334" spans="1:31" x14ac:dyDescent="0.25">
      <c r="A2334" s="15" t="s">
        <v>10325</v>
      </c>
      <c r="B2334" s="16" t="s">
        <v>13075</v>
      </c>
      <c r="C2334" s="16" t="s">
        <v>22672</v>
      </c>
      <c r="D2334" s="16" t="s">
        <v>13076</v>
      </c>
      <c r="E2334" s="16" t="s">
        <v>13077</v>
      </c>
      <c r="F2334" s="16" t="s">
        <v>3824</v>
      </c>
      <c r="G2334" s="16" t="s">
        <v>13078</v>
      </c>
      <c r="H2334" s="16" t="s">
        <v>13079</v>
      </c>
      <c r="I2334" s="16" t="s">
        <v>2394</v>
      </c>
      <c r="J2334" s="16" t="s">
        <v>3408</v>
      </c>
      <c r="K2334" s="16" t="s">
        <v>2384</v>
      </c>
      <c r="L2334" s="16" t="s">
        <v>2384</v>
      </c>
      <c r="M2334" s="16" t="s">
        <v>2385</v>
      </c>
      <c r="N2334" s="16" t="s">
        <v>2385</v>
      </c>
      <c r="O2334" s="16" t="s">
        <v>2385</v>
      </c>
      <c r="P2334" s="16" t="s">
        <v>2385</v>
      </c>
      <c r="Q2334" s="16" t="s">
        <v>2386</v>
      </c>
      <c r="R2334" s="16" t="s">
        <v>13080</v>
      </c>
      <c r="T2334" s="16" t="s">
        <v>13081</v>
      </c>
      <c r="U2334" s="16" t="s">
        <v>2803</v>
      </c>
      <c r="V2334" s="16" t="s">
        <v>3258</v>
      </c>
      <c r="W2334" s="16" t="s">
        <v>254</v>
      </c>
      <c r="X2334" s="16" t="s">
        <v>468</v>
      </c>
      <c r="AA2334" s="16" t="s">
        <v>27302</v>
      </c>
      <c r="AB2334" s="16" t="s">
        <v>3269</v>
      </c>
    </row>
    <row r="2335" spans="1:31" x14ac:dyDescent="0.25">
      <c r="A2335" s="15" t="s">
        <v>12035</v>
      </c>
      <c r="B2335" s="16" t="s">
        <v>13082</v>
      </c>
      <c r="C2335" s="16" t="s">
        <v>22673</v>
      </c>
      <c r="D2335" s="16" t="s">
        <v>13083</v>
      </c>
      <c r="E2335" s="16" t="s">
        <v>13084</v>
      </c>
      <c r="F2335" s="16" t="s">
        <v>10323</v>
      </c>
      <c r="G2335" s="16" t="s">
        <v>13085</v>
      </c>
      <c r="H2335" s="16" t="s">
        <v>13086</v>
      </c>
      <c r="I2335" s="16" t="s">
        <v>2394</v>
      </c>
      <c r="J2335" s="16" t="s">
        <v>7507</v>
      </c>
      <c r="K2335" s="16" t="s">
        <v>2384</v>
      </c>
      <c r="L2335" s="16" t="s">
        <v>2395</v>
      </c>
      <c r="M2335" s="16" t="s">
        <v>2385</v>
      </c>
      <c r="N2335" s="16" t="s">
        <v>2385</v>
      </c>
      <c r="O2335" s="16" t="s">
        <v>2385</v>
      </c>
      <c r="P2335" s="16" t="s">
        <v>2385</v>
      </c>
      <c r="Q2335" s="16" t="s">
        <v>2899</v>
      </c>
      <c r="R2335" s="16" t="s">
        <v>13087</v>
      </c>
      <c r="T2335" s="16" t="s">
        <v>13088</v>
      </c>
      <c r="U2335" s="16" t="s">
        <v>2803</v>
      </c>
      <c r="V2335" s="16" t="s">
        <v>3258</v>
      </c>
      <c r="W2335" s="16" t="s">
        <v>254</v>
      </c>
      <c r="X2335" s="16" t="s">
        <v>468</v>
      </c>
      <c r="AA2335" s="16" t="s">
        <v>27302</v>
      </c>
      <c r="AB2335" s="16" t="s">
        <v>3269</v>
      </c>
      <c r="AE2335" s="16" t="s">
        <v>12284</v>
      </c>
    </row>
    <row r="2336" spans="1:31" x14ac:dyDescent="0.25">
      <c r="A2336" s="15" t="s">
        <v>10980</v>
      </c>
      <c r="B2336" s="16" t="s">
        <v>13089</v>
      </c>
      <c r="C2336" s="16" t="s">
        <v>22674</v>
      </c>
      <c r="D2336" s="16" t="s">
        <v>13090</v>
      </c>
      <c r="E2336" s="16" t="s">
        <v>13091</v>
      </c>
      <c r="F2336" s="16" t="s">
        <v>4440</v>
      </c>
      <c r="G2336" s="16" t="s">
        <v>13092</v>
      </c>
      <c r="H2336" s="16" t="s">
        <v>13093</v>
      </c>
      <c r="I2336" s="16" t="s">
        <v>2383</v>
      </c>
      <c r="J2336" s="16" t="s">
        <v>3515</v>
      </c>
      <c r="K2336" s="16" t="s">
        <v>2384</v>
      </c>
      <c r="L2336" s="16" t="s">
        <v>2384</v>
      </c>
      <c r="M2336" s="16" t="s">
        <v>2385</v>
      </c>
      <c r="N2336" s="16" t="s">
        <v>2385</v>
      </c>
      <c r="O2336" s="16" t="s">
        <v>2423</v>
      </c>
      <c r="P2336" s="16" t="s">
        <v>2385</v>
      </c>
      <c r="Q2336" s="16" t="s">
        <v>2412</v>
      </c>
      <c r="R2336" s="16" t="s">
        <v>13094</v>
      </c>
      <c r="U2336" s="16" t="s">
        <v>2803</v>
      </c>
      <c r="V2336" s="16" t="s">
        <v>4173</v>
      </c>
      <c r="W2336" s="16" t="s">
        <v>254</v>
      </c>
      <c r="X2336" s="16" t="s">
        <v>3164</v>
      </c>
      <c r="AA2336" s="16" t="s">
        <v>27301</v>
      </c>
      <c r="AB2336" s="16" t="s">
        <v>2427</v>
      </c>
      <c r="AE2336" s="16" t="s">
        <v>13095</v>
      </c>
    </row>
    <row r="2337" spans="1:31" x14ac:dyDescent="0.25">
      <c r="A2337" s="15">
        <v>44674.365315659721</v>
      </c>
      <c r="B2337" s="16" t="s">
        <v>13096</v>
      </c>
      <c r="C2337" s="16" t="s">
        <v>22675</v>
      </c>
      <c r="D2337" s="16" t="s">
        <v>13097</v>
      </c>
      <c r="E2337" s="16" t="s">
        <v>4279</v>
      </c>
      <c r="F2337" s="16" t="s">
        <v>4440</v>
      </c>
      <c r="G2337" s="16">
        <v>74742746</v>
      </c>
      <c r="H2337" s="16">
        <v>75765899</v>
      </c>
      <c r="I2337" s="16" t="s">
        <v>2394</v>
      </c>
      <c r="J2337" s="16">
        <v>25</v>
      </c>
      <c r="K2337" s="16" t="s">
        <v>2384</v>
      </c>
      <c r="L2337" s="16" t="s">
        <v>2384</v>
      </c>
      <c r="M2337" s="16" t="s">
        <v>2385</v>
      </c>
      <c r="N2337" s="16" t="s">
        <v>2385</v>
      </c>
      <c r="O2337" s="16" t="s">
        <v>2385</v>
      </c>
      <c r="P2337" s="16" t="s">
        <v>2385</v>
      </c>
      <c r="Q2337" s="16" t="s">
        <v>2570</v>
      </c>
      <c r="R2337" s="16" t="s">
        <v>13098</v>
      </c>
      <c r="T2337" s="16" t="s">
        <v>13099</v>
      </c>
      <c r="U2337" s="16" t="s">
        <v>2803</v>
      </c>
      <c r="V2337" s="16" t="s">
        <v>4173</v>
      </c>
      <c r="W2337" s="16" t="s">
        <v>254</v>
      </c>
      <c r="X2337" s="16" t="s">
        <v>3164</v>
      </c>
      <c r="AA2337" s="16" t="s">
        <v>27301</v>
      </c>
      <c r="AB2337" s="16" t="s">
        <v>2427</v>
      </c>
      <c r="AE2337" s="16" t="s">
        <v>13100</v>
      </c>
    </row>
    <row r="2338" spans="1:31" x14ac:dyDescent="0.25">
      <c r="A2338" s="15">
        <v>44673.435992245373</v>
      </c>
      <c r="B2338" s="16" t="s">
        <v>13101</v>
      </c>
      <c r="C2338" s="16" t="s">
        <v>22676</v>
      </c>
      <c r="D2338" s="16" t="s">
        <v>13102</v>
      </c>
      <c r="E2338" s="16" t="s">
        <v>13103</v>
      </c>
      <c r="F2338" s="16" t="s">
        <v>4440</v>
      </c>
      <c r="G2338" s="16">
        <v>70399037</v>
      </c>
      <c r="H2338" s="16">
        <v>0</v>
      </c>
      <c r="I2338" s="16" t="s">
        <v>2383</v>
      </c>
      <c r="J2338" s="16">
        <v>24</v>
      </c>
      <c r="K2338" s="16" t="s">
        <v>2395</v>
      </c>
      <c r="L2338" s="16" t="s">
        <v>2395</v>
      </c>
      <c r="M2338" s="16" t="s">
        <v>2385</v>
      </c>
      <c r="N2338" s="16" t="s">
        <v>2385</v>
      </c>
      <c r="O2338" s="16" t="s">
        <v>2385</v>
      </c>
      <c r="P2338" s="16" t="s">
        <v>2385</v>
      </c>
      <c r="Q2338" s="16" t="s">
        <v>2899</v>
      </c>
      <c r="R2338" s="16" t="s">
        <v>13104</v>
      </c>
      <c r="U2338" s="16" t="s">
        <v>2803</v>
      </c>
      <c r="V2338" s="16" t="s">
        <v>4173</v>
      </c>
      <c r="W2338" s="16" t="s">
        <v>254</v>
      </c>
      <c r="X2338" s="16" t="s">
        <v>3164</v>
      </c>
      <c r="AA2338" s="16" t="s">
        <v>27301</v>
      </c>
      <c r="AB2338" s="16" t="s">
        <v>2427</v>
      </c>
      <c r="AE2338" s="16" t="s">
        <v>13095</v>
      </c>
    </row>
    <row r="2339" spans="1:31" x14ac:dyDescent="0.25">
      <c r="A2339" s="15" t="s">
        <v>10799</v>
      </c>
      <c r="B2339" s="16" t="s">
        <v>13105</v>
      </c>
      <c r="C2339" s="16" t="s">
        <v>22677</v>
      </c>
      <c r="D2339" s="16" t="s">
        <v>13106</v>
      </c>
      <c r="E2339" s="16" t="s">
        <v>5056</v>
      </c>
      <c r="F2339" s="16" t="s">
        <v>11803</v>
      </c>
      <c r="G2339" s="16" t="s">
        <v>13107</v>
      </c>
      <c r="H2339" s="16" t="s">
        <v>13108</v>
      </c>
      <c r="I2339" s="16" t="s">
        <v>2383</v>
      </c>
      <c r="J2339" s="16" t="s">
        <v>7074</v>
      </c>
      <c r="K2339" s="16" t="s">
        <v>2384</v>
      </c>
      <c r="L2339" s="16" t="s">
        <v>2384</v>
      </c>
      <c r="M2339" s="16" t="s">
        <v>2385</v>
      </c>
      <c r="N2339" s="16" t="s">
        <v>2385</v>
      </c>
      <c r="O2339" s="16" t="s">
        <v>2385</v>
      </c>
      <c r="P2339" s="16" t="s">
        <v>2385</v>
      </c>
      <c r="Q2339" s="16" t="s">
        <v>2412</v>
      </c>
      <c r="R2339" s="16" t="s">
        <v>13109</v>
      </c>
      <c r="T2339" s="16" t="s">
        <v>13110</v>
      </c>
      <c r="U2339" s="16" t="s">
        <v>2803</v>
      </c>
      <c r="V2339" s="16" t="s">
        <v>4173</v>
      </c>
      <c r="W2339" s="16" t="s">
        <v>254</v>
      </c>
      <c r="X2339" s="16" t="s">
        <v>3164</v>
      </c>
      <c r="AA2339" s="16" t="s">
        <v>27302</v>
      </c>
      <c r="AB2339" s="16" t="s">
        <v>3269</v>
      </c>
      <c r="AE2339" s="16" t="s">
        <v>13095</v>
      </c>
    </row>
    <row r="2340" spans="1:31" x14ac:dyDescent="0.25">
      <c r="A2340" s="15">
        <v>44677.656825439823</v>
      </c>
      <c r="B2340" s="16" t="s">
        <v>13111</v>
      </c>
      <c r="C2340" s="16" t="s">
        <v>22678</v>
      </c>
      <c r="D2340" s="16" t="s">
        <v>13112</v>
      </c>
      <c r="E2340" s="16" t="s">
        <v>13113</v>
      </c>
      <c r="F2340" s="16" t="s">
        <v>4440</v>
      </c>
      <c r="G2340" s="16">
        <v>76746638</v>
      </c>
      <c r="H2340" s="16">
        <v>75280009</v>
      </c>
      <c r="I2340" s="16" t="s">
        <v>2383</v>
      </c>
      <c r="J2340" s="16">
        <v>27</v>
      </c>
      <c r="K2340" s="16" t="s">
        <v>2384</v>
      </c>
      <c r="L2340" s="16" t="s">
        <v>2395</v>
      </c>
      <c r="M2340" s="16" t="s">
        <v>2385</v>
      </c>
      <c r="N2340" s="16" t="s">
        <v>2385</v>
      </c>
      <c r="O2340" s="16" t="s">
        <v>2385</v>
      </c>
      <c r="P2340" s="16" t="s">
        <v>2385</v>
      </c>
      <c r="Q2340" s="16" t="s">
        <v>2386</v>
      </c>
      <c r="R2340" s="16" t="s">
        <v>13114</v>
      </c>
      <c r="U2340" s="16" t="s">
        <v>2803</v>
      </c>
      <c r="V2340" s="16" t="s">
        <v>4173</v>
      </c>
      <c r="W2340" s="16" t="s">
        <v>254</v>
      </c>
      <c r="X2340" s="16" t="s">
        <v>3164</v>
      </c>
      <c r="AA2340" s="16" t="s">
        <v>27302</v>
      </c>
      <c r="AB2340" s="16" t="s">
        <v>3269</v>
      </c>
      <c r="AE2340" s="16" t="s">
        <v>13095</v>
      </c>
    </row>
    <row r="2341" spans="1:31" x14ac:dyDescent="0.25">
      <c r="A2341" s="15" t="s">
        <v>13115</v>
      </c>
      <c r="B2341" s="16" t="s">
        <v>13116</v>
      </c>
      <c r="C2341" s="16" t="s">
        <v>22679</v>
      </c>
      <c r="D2341" s="16" t="s">
        <v>13117</v>
      </c>
      <c r="E2341" s="16" t="s">
        <v>13118</v>
      </c>
      <c r="F2341" s="16" t="s">
        <v>4440</v>
      </c>
      <c r="G2341" s="16" t="s">
        <v>13119</v>
      </c>
      <c r="H2341" s="16">
        <v>0</v>
      </c>
      <c r="I2341" s="16" t="s">
        <v>2394</v>
      </c>
      <c r="J2341" s="16" t="s">
        <v>3408</v>
      </c>
      <c r="K2341" s="16" t="s">
        <v>2395</v>
      </c>
      <c r="L2341" s="16" t="s">
        <v>2384</v>
      </c>
      <c r="M2341" s="16" t="s">
        <v>2385</v>
      </c>
      <c r="N2341" s="16" t="s">
        <v>2385</v>
      </c>
      <c r="O2341" s="16" t="s">
        <v>2385</v>
      </c>
      <c r="P2341" s="16" t="s">
        <v>2385</v>
      </c>
      <c r="Q2341" s="16" t="s">
        <v>2386</v>
      </c>
      <c r="R2341" s="16" t="s">
        <v>13120</v>
      </c>
      <c r="T2341" s="16" t="s">
        <v>13121</v>
      </c>
      <c r="U2341" s="16" t="s">
        <v>2803</v>
      </c>
      <c r="V2341" s="16" t="s">
        <v>4173</v>
      </c>
      <c r="W2341" s="16" t="s">
        <v>254</v>
      </c>
      <c r="X2341" s="16" t="s">
        <v>3164</v>
      </c>
      <c r="AA2341" s="16" t="s">
        <v>27302</v>
      </c>
      <c r="AB2341" s="16" t="s">
        <v>3269</v>
      </c>
      <c r="AE2341" s="16" t="e">
        <v>#N/A</v>
      </c>
    </row>
    <row r="2342" spans="1:31" x14ac:dyDescent="0.25">
      <c r="A2342" s="15" t="s">
        <v>3820</v>
      </c>
      <c r="B2342" s="16" t="s">
        <v>13122</v>
      </c>
      <c r="C2342" s="16" t="s">
        <v>22680</v>
      </c>
      <c r="D2342" s="16" t="s">
        <v>13123</v>
      </c>
      <c r="E2342" s="16" t="s">
        <v>13124</v>
      </c>
      <c r="F2342" s="16" t="s">
        <v>3405</v>
      </c>
      <c r="G2342" s="16" t="s">
        <v>13125</v>
      </c>
      <c r="H2342" s="16" t="s">
        <v>13126</v>
      </c>
      <c r="I2342" s="16" t="s">
        <v>2383</v>
      </c>
      <c r="J2342" s="16" t="s">
        <v>7836</v>
      </c>
      <c r="K2342" s="16" t="s">
        <v>2384</v>
      </c>
      <c r="L2342" s="16" t="s">
        <v>2384</v>
      </c>
      <c r="M2342" s="16" t="s">
        <v>2423</v>
      </c>
      <c r="N2342" s="16" t="s">
        <v>2385</v>
      </c>
      <c r="O2342" s="16" t="s">
        <v>2423</v>
      </c>
      <c r="P2342" s="16" t="s">
        <v>2385</v>
      </c>
      <c r="Q2342" s="16" t="s">
        <v>2412</v>
      </c>
      <c r="R2342" s="16" t="s">
        <v>13127</v>
      </c>
      <c r="T2342" s="16" t="s">
        <v>13128</v>
      </c>
      <c r="U2342" s="16" t="s">
        <v>2803</v>
      </c>
      <c r="V2342" s="16" t="s">
        <v>4173</v>
      </c>
      <c r="W2342" s="16" t="s">
        <v>254</v>
      </c>
      <c r="X2342" s="16" t="s">
        <v>3164</v>
      </c>
      <c r="AA2342" s="16" t="s">
        <v>27301</v>
      </c>
      <c r="AB2342" s="16" t="s">
        <v>2427</v>
      </c>
      <c r="AE2342" s="16" t="s">
        <v>13129</v>
      </c>
    </row>
    <row r="2343" spans="1:31" x14ac:dyDescent="0.25">
      <c r="A2343" s="15">
        <v>44674.386705486111</v>
      </c>
      <c r="B2343" s="16" t="s">
        <v>13130</v>
      </c>
      <c r="C2343" s="16" t="s">
        <v>22681</v>
      </c>
      <c r="D2343" s="16" t="s">
        <v>13131</v>
      </c>
      <c r="E2343" s="16" t="s">
        <v>13132</v>
      </c>
      <c r="F2343" s="16" t="s">
        <v>4440</v>
      </c>
      <c r="G2343" s="16">
        <v>70090889</v>
      </c>
      <c r="H2343" s="16">
        <v>0</v>
      </c>
      <c r="I2343" s="16" t="s">
        <v>2394</v>
      </c>
      <c r="J2343" s="16">
        <v>28</v>
      </c>
      <c r="K2343" s="16" t="s">
        <v>2384</v>
      </c>
      <c r="L2343" s="16" t="s">
        <v>2384</v>
      </c>
      <c r="M2343" s="16" t="s">
        <v>2385</v>
      </c>
      <c r="N2343" s="16" t="s">
        <v>2385</v>
      </c>
      <c r="O2343" s="16" t="s">
        <v>2385</v>
      </c>
      <c r="P2343" s="16" t="s">
        <v>2385</v>
      </c>
      <c r="Q2343" s="16" t="s">
        <v>2396</v>
      </c>
      <c r="R2343" s="16" t="s">
        <v>13133</v>
      </c>
      <c r="T2343" s="16" t="s">
        <v>13134</v>
      </c>
      <c r="U2343" s="16" t="s">
        <v>2803</v>
      </c>
      <c r="V2343" s="16" t="s">
        <v>4173</v>
      </c>
      <c r="W2343" s="16" t="s">
        <v>254</v>
      </c>
      <c r="X2343" s="16" t="s">
        <v>3164</v>
      </c>
      <c r="AA2343" s="16" t="s">
        <v>27301</v>
      </c>
      <c r="AB2343" s="16" t="s">
        <v>2427</v>
      </c>
      <c r="AE2343" s="16" t="s">
        <v>13100</v>
      </c>
    </row>
    <row r="2344" spans="1:31" x14ac:dyDescent="0.25">
      <c r="A2344" s="15" t="s">
        <v>13135</v>
      </c>
      <c r="B2344" s="16" t="s">
        <v>13136</v>
      </c>
      <c r="C2344" s="16" t="s">
        <v>22682</v>
      </c>
      <c r="D2344" s="16" t="s">
        <v>13137</v>
      </c>
      <c r="E2344" s="16" t="s">
        <v>13138</v>
      </c>
      <c r="F2344" s="16" t="s">
        <v>3824</v>
      </c>
      <c r="G2344" s="16" t="s">
        <v>13139</v>
      </c>
      <c r="H2344" s="16" t="s">
        <v>13139</v>
      </c>
      <c r="I2344" s="16" t="s">
        <v>2394</v>
      </c>
      <c r="J2344" s="16" t="s">
        <v>7877</v>
      </c>
      <c r="K2344" s="16" t="s">
        <v>2384</v>
      </c>
      <c r="L2344" s="16" t="s">
        <v>2395</v>
      </c>
      <c r="M2344" s="16" t="s">
        <v>2385</v>
      </c>
      <c r="N2344" s="16" t="s">
        <v>2385</v>
      </c>
      <c r="O2344" s="16" t="s">
        <v>2385</v>
      </c>
      <c r="P2344" s="16" t="s">
        <v>2423</v>
      </c>
      <c r="Q2344" s="16" t="s">
        <v>2386</v>
      </c>
      <c r="R2344" s="16" t="s">
        <v>13140</v>
      </c>
      <c r="T2344" s="16" t="s">
        <v>13141</v>
      </c>
      <c r="U2344" s="16" t="s">
        <v>2803</v>
      </c>
      <c r="V2344" s="16" t="s">
        <v>2560</v>
      </c>
      <c r="W2344" s="16" t="s">
        <v>254</v>
      </c>
      <c r="X2344" s="16" t="s">
        <v>3164</v>
      </c>
      <c r="AA2344" s="16" t="s">
        <v>27301</v>
      </c>
      <c r="AB2344" s="16" t="s">
        <v>2427</v>
      </c>
      <c r="AE2344" s="16" t="s">
        <v>13129</v>
      </c>
    </row>
    <row r="2345" spans="1:31" x14ac:dyDescent="0.25">
      <c r="A2345" s="15" t="s">
        <v>10980</v>
      </c>
      <c r="B2345" s="16" t="s">
        <v>13142</v>
      </c>
      <c r="C2345" s="16" t="s">
        <v>22683</v>
      </c>
      <c r="D2345" s="16" t="s">
        <v>13143</v>
      </c>
      <c r="E2345" s="16" t="s">
        <v>13144</v>
      </c>
      <c r="F2345" s="16" t="s">
        <v>4440</v>
      </c>
      <c r="G2345" s="16" t="s">
        <v>13145</v>
      </c>
      <c r="H2345" s="16" t="s">
        <v>13146</v>
      </c>
      <c r="I2345" s="16" t="s">
        <v>2383</v>
      </c>
      <c r="J2345" s="16" t="s">
        <v>4874</v>
      </c>
      <c r="K2345" s="16" t="s">
        <v>2395</v>
      </c>
      <c r="L2345" s="16" t="s">
        <v>2395</v>
      </c>
      <c r="M2345" s="16" t="s">
        <v>2385</v>
      </c>
      <c r="N2345" s="16" t="s">
        <v>2385</v>
      </c>
      <c r="O2345" s="16" t="s">
        <v>2385</v>
      </c>
      <c r="P2345" s="16" t="s">
        <v>2385</v>
      </c>
      <c r="Q2345" s="16" t="s">
        <v>2412</v>
      </c>
      <c r="R2345" s="16" t="s">
        <v>13147</v>
      </c>
      <c r="T2345" s="16" t="s">
        <v>13148</v>
      </c>
      <c r="U2345" s="16" t="s">
        <v>2803</v>
      </c>
      <c r="V2345" s="16" t="s">
        <v>2560</v>
      </c>
      <c r="W2345" s="16" t="s">
        <v>254</v>
      </c>
      <c r="X2345" s="16" t="s">
        <v>3164</v>
      </c>
      <c r="AA2345" s="16" t="s">
        <v>27302</v>
      </c>
      <c r="AB2345" s="16" t="s">
        <v>3269</v>
      </c>
      <c r="AE2345" s="16" t="s">
        <v>13129</v>
      </c>
    </row>
    <row r="2346" spans="1:31" x14ac:dyDescent="0.25">
      <c r="A2346" s="15" t="s">
        <v>10405</v>
      </c>
      <c r="B2346" s="16" t="s">
        <v>13149</v>
      </c>
      <c r="C2346" s="16" t="s">
        <v>22684</v>
      </c>
      <c r="D2346" s="16" t="s">
        <v>13150</v>
      </c>
      <c r="E2346" s="16" t="s">
        <v>13151</v>
      </c>
      <c r="F2346" s="16" t="s">
        <v>4440</v>
      </c>
      <c r="G2346" s="16" t="s">
        <v>13152</v>
      </c>
      <c r="H2346" s="16" t="s">
        <v>13153</v>
      </c>
      <c r="I2346" s="16" t="s">
        <v>2394</v>
      </c>
      <c r="J2346" s="16" t="s">
        <v>4874</v>
      </c>
      <c r="K2346" s="16" t="s">
        <v>2384</v>
      </c>
      <c r="L2346" s="16" t="s">
        <v>2395</v>
      </c>
      <c r="M2346" s="16" t="s">
        <v>2385</v>
      </c>
      <c r="N2346" s="16" t="s">
        <v>2385</v>
      </c>
      <c r="O2346" s="16" t="s">
        <v>2385</v>
      </c>
      <c r="P2346" s="16" t="s">
        <v>2423</v>
      </c>
      <c r="Q2346" s="16" t="s">
        <v>2386</v>
      </c>
      <c r="R2346" s="16" t="s">
        <v>13154</v>
      </c>
      <c r="T2346" s="16" t="s">
        <v>13155</v>
      </c>
      <c r="U2346" s="16" t="s">
        <v>12688</v>
      </c>
      <c r="V2346" s="16" t="s">
        <v>3829</v>
      </c>
      <c r="W2346" s="16" t="s">
        <v>254</v>
      </c>
      <c r="X2346" s="16" t="s">
        <v>1831</v>
      </c>
      <c r="AA2346" s="16" t="s">
        <v>27302</v>
      </c>
      <c r="AB2346" s="16" t="s">
        <v>3830</v>
      </c>
      <c r="AE2346" s="16" t="s">
        <v>2101</v>
      </c>
    </row>
    <row r="2347" spans="1:31" x14ac:dyDescent="0.25">
      <c r="A2347" s="15">
        <v>44678.498138379633</v>
      </c>
      <c r="B2347" s="16" t="s">
        <v>13156</v>
      </c>
      <c r="C2347" s="16" t="s">
        <v>22685</v>
      </c>
      <c r="D2347" s="16" t="s">
        <v>13157</v>
      </c>
      <c r="E2347" s="16" t="s">
        <v>13158</v>
      </c>
      <c r="F2347" s="16" t="s">
        <v>4535</v>
      </c>
      <c r="G2347" s="16">
        <v>79282954</v>
      </c>
      <c r="H2347" s="16">
        <v>0</v>
      </c>
      <c r="I2347" s="16" t="s">
        <v>2383</v>
      </c>
      <c r="J2347" s="16">
        <v>19</v>
      </c>
      <c r="K2347" s="16" t="s">
        <v>2384</v>
      </c>
      <c r="L2347" s="16" t="s">
        <v>2384</v>
      </c>
      <c r="M2347" s="16" t="s">
        <v>2385</v>
      </c>
      <c r="N2347" s="16" t="s">
        <v>2385</v>
      </c>
      <c r="O2347" s="16" t="s">
        <v>2385</v>
      </c>
      <c r="P2347" s="16" t="s">
        <v>2385</v>
      </c>
      <c r="Q2347" s="16" t="s">
        <v>2386</v>
      </c>
      <c r="R2347" s="16" t="s">
        <v>13159</v>
      </c>
      <c r="U2347" s="16" t="s">
        <v>2803</v>
      </c>
      <c r="V2347" s="16" t="s">
        <v>4173</v>
      </c>
      <c r="W2347" s="16" t="s">
        <v>254</v>
      </c>
      <c r="X2347" s="16" t="s">
        <v>3164</v>
      </c>
      <c r="AA2347" s="16" t="s">
        <v>27302</v>
      </c>
      <c r="AB2347" s="16" t="s">
        <v>3269</v>
      </c>
      <c r="AE2347" s="16" t="s">
        <v>13100</v>
      </c>
    </row>
    <row r="2348" spans="1:31" x14ac:dyDescent="0.25">
      <c r="A2348" s="15" t="s">
        <v>10475</v>
      </c>
      <c r="B2348" s="16" t="s">
        <v>13160</v>
      </c>
      <c r="C2348" s="16" t="s">
        <v>22686</v>
      </c>
      <c r="D2348" s="16" t="s">
        <v>13161</v>
      </c>
      <c r="E2348" s="16" t="s">
        <v>13162</v>
      </c>
      <c r="F2348" s="16" t="s">
        <v>4440</v>
      </c>
      <c r="G2348" s="16" t="s">
        <v>13163</v>
      </c>
      <c r="H2348" s="16" t="s">
        <v>13164</v>
      </c>
      <c r="I2348" s="16" t="s">
        <v>2394</v>
      </c>
      <c r="J2348" s="16" t="s">
        <v>3266</v>
      </c>
      <c r="K2348" s="16" t="s">
        <v>2384</v>
      </c>
      <c r="L2348" s="16" t="s">
        <v>2384</v>
      </c>
      <c r="M2348" s="16" t="s">
        <v>2385</v>
      </c>
      <c r="N2348" s="16" t="s">
        <v>2385</v>
      </c>
      <c r="O2348" s="16" t="s">
        <v>2385</v>
      </c>
      <c r="P2348" s="16" t="s">
        <v>2385</v>
      </c>
      <c r="Q2348" s="16" t="s">
        <v>2386</v>
      </c>
      <c r="R2348" s="16" t="s">
        <v>13165</v>
      </c>
      <c r="T2348" s="16" t="s">
        <v>13166</v>
      </c>
      <c r="U2348" s="16" t="s">
        <v>2803</v>
      </c>
      <c r="V2348" s="16" t="s">
        <v>2560</v>
      </c>
      <c r="W2348" s="16" t="s">
        <v>254</v>
      </c>
      <c r="X2348" s="16" t="s">
        <v>3164</v>
      </c>
      <c r="AA2348" s="16" t="s">
        <v>27301</v>
      </c>
      <c r="AB2348" s="16" t="s">
        <v>2427</v>
      </c>
      <c r="AE2348" s="16" t="s">
        <v>13100</v>
      </c>
    </row>
    <row r="2349" spans="1:31" x14ac:dyDescent="0.25">
      <c r="A2349" s="15" t="s">
        <v>11227</v>
      </c>
      <c r="B2349" s="16" t="s">
        <v>13167</v>
      </c>
      <c r="C2349" s="16" t="s">
        <v>22687</v>
      </c>
      <c r="D2349" s="16" t="s">
        <v>13168</v>
      </c>
      <c r="E2349" s="16" t="s">
        <v>13169</v>
      </c>
      <c r="F2349" s="16" t="s">
        <v>6643</v>
      </c>
      <c r="G2349" s="16" t="s">
        <v>13170</v>
      </c>
      <c r="H2349" s="16" t="s">
        <v>13171</v>
      </c>
      <c r="I2349" s="16" t="s">
        <v>2394</v>
      </c>
      <c r="J2349" s="16" t="s">
        <v>3515</v>
      </c>
      <c r="K2349" s="16" t="s">
        <v>2384</v>
      </c>
      <c r="L2349" s="16" t="s">
        <v>2384</v>
      </c>
      <c r="M2349" s="16" t="s">
        <v>2423</v>
      </c>
      <c r="N2349" s="16" t="s">
        <v>2385</v>
      </c>
      <c r="O2349" s="16" t="s">
        <v>2385</v>
      </c>
      <c r="P2349" s="16" t="s">
        <v>2385</v>
      </c>
      <c r="Q2349" s="16" t="s">
        <v>2386</v>
      </c>
      <c r="U2349" s="16" t="s">
        <v>10307</v>
      </c>
      <c r="V2349" s="16" t="s">
        <v>4173</v>
      </c>
      <c r="W2349" s="16" t="s">
        <v>254</v>
      </c>
      <c r="X2349" s="16" t="s">
        <v>3164</v>
      </c>
      <c r="AA2349" s="16" t="s">
        <v>27302</v>
      </c>
      <c r="AB2349" s="16" t="s">
        <v>3269</v>
      </c>
      <c r="AE2349" s="16" t="s">
        <v>13129</v>
      </c>
    </row>
    <row r="2350" spans="1:31" x14ac:dyDescent="0.25">
      <c r="A2350" s="15" t="s">
        <v>10980</v>
      </c>
      <c r="B2350" s="16" t="s">
        <v>13172</v>
      </c>
      <c r="C2350" s="16" t="s">
        <v>22688</v>
      </c>
      <c r="D2350" s="16" t="s">
        <v>10137</v>
      </c>
      <c r="E2350" s="16" t="s">
        <v>13173</v>
      </c>
      <c r="F2350" s="16" t="s">
        <v>4440</v>
      </c>
      <c r="G2350" s="16" t="s">
        <v>13174</v>
      </c>
      <c r="H2350" s="16" t="s">
        <v>13175</v>
      </c>
      <c r="I2350" s="16" t="s">
        <v>2383</v>
      </c>
      <c r="J2350" s="16" t="s">
        <v>6512</v>
      </c>
      <c r="K2350" s="16" t="s">
        <v>2384</v>
      </c>
      <c r="L2350" s="16" t="s">
        <v>2384</v>
      </c>
      <c r="M2350" s="16" t="s">
        <v>2385</v>
      </c>
      <c r="N2350" s="16" t="s">
        <v>2385</v>
      </c>
      <c r="O2350" s="16" t="s">
        <v>2385</v>
      </c>
      <c r="P2350" s="16" t="s">
        <v>2385</v>
      </c>
      <c r="Q2350" s="16" t="s">
        <v>2386</v>
      </c>
      <c r="T2350" s="16" t="s">
        <v>13176</v>
      </c>
      <c r="U2350" s="16" t="s">
        <v>2803</v>
      </c>
      <c r="V2350" s="16" t="s">
        <v>4173</v>
      </c>
      <c r="W2350" s="16" t="s">
        <v>254</v>
      </c>
      <c r="X2350" s="16" t="s">
        <v>3164</v>
      </c>
      <c r="AA2350" s="16" t="s">
        <v>27301</v>
      </c>
      <c r="AB2350" s="16" t="s">
        <v>2427</v>
      </c>
      <c r="AE2350" s="16" t="s">
        <v>13100</v>
      </c>
    </row>
    <row r="2351" spans="1:31" x14ac:dyDescent="0.25">
      <c r="A2351" s="15" t="s">
        <v>11015</v>
      </c>
      <c r="B2351" s="16" t="s">
        <v>13177</v>
      </c>
      <c r="C2351" s="16" t="s">
        <v>22689</v>
      </c>
      <c r="D2351" s="16" t="s">
        <v>13178</v>
      </c>
      <c r="E2351" s="16" t="s">
        <v>13179</v>
      </c>
      <c r="F2351" s="16" t="s">
        <v>4440</v>
      </c>
      <c r="G2351" s="16" t="s">
        <v>13180</v>
      </c>
      <c r="H2351" s="16" t="s">
        <v>13181</v>
      </c>
      <c r="I2351" s="16" t="s">
        <v>2383</v>
      </c>
      <c r="J2351" s="16" t="s">
        <v>3266</v>
      </c>
      <c r="K2351" s="16" t="s">
        <v>2384</v>
      </c>
      <c r="L2351" s="16" t="s">
        <v>2384</v>
      </c>
      <c r="M2351" s="16" t="s">
        <v>2385</v>
      </c>
      <c r="N2351" s="16" t="s">
        <v>2385</v>
      </c>
      <c r="O2351" s="16" t="s">
        <v>2385</v>
      </c>
      <c r="P2351" s="16" t="s">
        <v>2385</v>
      </c>
      <c r="Q2351" s="16" t="s">
        <v>2444</v>
      </c>
      <c r="R2351" s="16" t="s">
        <v>13182</v>
      </c>
      <c r="T2351" s="16" t="s">
        <v>13183</v>
      </c>
      <c r="U2351" s="16" t="s">
        <v>2803</v>
      </c>
      <c r="V2351" s="16" t="s">
        <v>4173</v>
      </c>
      <c r="W2351" s="16" t="s">
        <v>254</v>
      </c>
      <c r="X2351" s="16" t="s">
        <v>3164</v>
      </c>
      <c r="AA2351" s="16" t="s">
        <v>27301</v>
      </c>
      <c r="AB2351" s="16" t="s">
        <v>2427</v>
      </c>
      <c r="AE2351" s="16" t="s">
        <v>13100</v>
      </c>
    </row>
    <row r="2352" spans="1:31" x14ac:dyDescent="0.25">
      <c r="A2352" s="15" t="s">
        <v>11264</v>
      </c>
      <c r="B2352" s="16" t="s">
        <v>13184</v>
      </c>
      <c r="C2352" s="16" t="s">
        <v>22690</v>
      </c>
      <c r="D2352" s="16" t="s">
        <v>13185</v>
      </c>
      <c r="E2352" s="16" t="s">
        <v>13186</v>
      </c>
      <c r="F2352" s="16" t="s">
        <v>4440</v>
      </c>
      <c r="G2352" s="16" t="s">
        <v>13187</v>
      </c>
      <c r="H2352" s="16" t="s">
        <v>13188</v>
      </c>
      <c r="I2352" s="16" t="s">
        <v>2394</v>
      </c>
      <c r="J2352" s="16" t="s">
        <v>7074</v>
      </c>
      <c r="K2352" s="16" t="s">
        <v>2384</v>
      </c>
      <c r="L2352" s="16" t="s">
        <v>2384</v>
      </c>
      <c r="M2352" s="16" t="s">
        <v>2385</v>
      </c>
      <c r="N2352" s="16" t="s">
        <v>2385</v>
      </c>
      <c r="O2352" s="16" t="s">
        <v>2385</v>
      </c>
      <c r="P2352" s="16" t="s">
        <v>2385</v>
      </c>
      <c r="Q2352" s="16" t="s">
        <v>2444</v>
      </c>
      <c r="R2352" s="16" t="s">
        <v>13189</v>
      </c>
      <c r="T2352" s="16" t="s">
        <v>13190</v>
      </c>
      <c r="U2352" s="16" t="s">
        <v>2803</v>
      </c>
      <c r="V2352" s="16" t="s">
        <v>2560</v>
      </c>
      <c r="W2352" s="16" t="s">
        <v>254</v>
      </c>
      <c r="X2352" s="16" t="s">
        <v>3164</v>
      </c>
      <c r="AA2352" s="16" t="s">
        <v>27302</v>
      </c>
      <c r="AB2352" s="16" t="s">
        <v>3269</v>
      </c>
      <c r="AE2352" s="16" t="e">
        <v>#N/A</v>
      </c>
    </row>
    <row r="2353" spans="1:31" x14ac:dyDescent="0.25">
      <c r="A2353" s="15" t="s">
        <v>10980</v>
      </c>
      <c r="B2353" s="16" t="s">
        <v>13191</v>
      </c>
      <c r="C2353" s="16" t="s">
        <v>22691</v>
      </c>
      <c r="D2353" s="16" t="s">
        <v>13192</v>
      </c>
      <c r="E2353" s="16" t="s">
        <v>13193</v>
      </c>
      <c r="F2353" s="16" t="s">
        <v>4440</v>
      </c>
      <c r="G2353" s="16" t="s">
        <v>13194</v>
      </c>
      <c r="H2353" s="16" t="s">
        <v>13195</v>
      </c>
      <c r="I2353" s="16" t="s">
        <v>2394</v>
      </c>
      <c r="J2353" s="16" t="s">
        <v>7074</v>
      </c>
      <c r="K2353" s="16" t="s">
        <v>2395</v>
      </c>
      <c r="L2353" s="16" t="s">
        <v>2395</v>
      </c>
      <c r="M2353" s="16" t="s">
        <v>2385</v>
      </c>
      <c r="N2353" s="16" t="s">
        <v>2385</v>
      </c>
      <c r="O2353" s="16" t="s">
        <v>2385</v>
      </c>
      <c r="P2353" s="16" t="s">
        <v>2385</v>
      </c>
      <c r="Q2353" s="16" t="s">
        <v>2396</v>
      </c>
      <c r="R2353" s="16" t="s">
        <v>13196</v>
      </c>
      <c r="T2353" s="16" t="s">
        <v>13197</v>
      </c>
      <c r="U2353" s="16" t="s">
        <v>2803</v>
      </c>
      <c r="V2353" s="16" t="s">
        <v>2560</v>
      </c>
      <c r="W2353" s="16" t="s">
        <v>254</v>
      </c>
      <c r="X2353" s="16" t="s">
        <v>3164</v>
      </c>
      <c r="AA2353" s="16" t="s">
        <v>27302</v>
      </c>
      <c r="AB2353" s="16" t="s">
        <v>3269</v>
      </c>
      <c r="AE2353" s="16" t="s">
        <v>13100</v>
      </c>
    </row>
    <row r="2354" spans="1:31" x14ac:dyDescent="0.25">
      <c r="A2354" s="15" t="s">
        <v>10980</v>
      </c>
      <c r="B2354" s="16" t="s">
        <v>13198</v>
      </c>
      <c r="C2354" s="16" t="s">
        <v>22692</v>
      </c>
      <c r="D2354" s="16" t="s">
        <v>10517</v>
      </c>
      <c r="E2354" s="16" t="s">
        <v>13199</v>
      </c>
      <c r="F2354" s="16" t="s">
        <v>4535</v>
      </c>
      <c r="G2354" s="16" t="s">
        <v>13200</v>
      </c>
      <c r="H2354" s="16" t="s">
        <v>13201</v>
      </c>
      <c r="I2354" s="16" t="s">
        <v>2383</v>
      </c>
      <c r="J2354" s="16" t="s">
        <v>4692</v>
      </c>
      <c r="K2354" s="16" t="s">
        <v>2384</v>
      </c>
      <c r="L2354" s="16" t="s">
        <v>2384</v>
      </c>
      <c r="M2354" s="16" t="s">
        <v>2385</v>
      </c>
      <c r="N2354" s="16" t="s">
        <v>2385</v>
      </c>
      <c r="O2354" s="16" t="s">
        <v>2385</v>
      </c>
      <c r="P2354" s="16" t="s">
        <v>2385</v>
      </c>
      <c r="Q2354" s="16" t="s">
        <v>2412</v>
      </c>
      <c r="R2354" s="16" t="s">
        <v>13202</v>
      </c>
      <c r="T2354" s="16" t="s">
        <v>13203</v>
      </c>
      <c r="U2354" s="16" t="s">
        <v>2803</v>
      </c>
      <c r="V2354" s="16" t="s">
        <v>4173</v>
      </c>
      <c r="W2354" s="16" t="s">
        <v>254</v>
      </c>
      <c r="X2354" s="16" t="s">
        <v>3164</v>
      </c>
      <c r="AA2354" s="16" t="s">
        <v>27302</v>
      </c>
      <c r="AB2354" s="16" t="s">
        <v>3269</v>
      </c>
      <c r="AE2354" s="16" t="s">
        <v>13129</v>
      </c>
    </row>
    <row r="2355" spans="1:31" x14ac:dyDescent="0.25">
      <c r="A2355" s="15" t="s">
        <v>12276</v>
      </c>
      <c r="B2355" s="16" t="s">
        <v>13204</v>
      </c>
      <c r="C2355" s="16" t="s">
        <v>22693</v>
      </c>
      <c r="D2355" s="16" t="s">
        <v>13205</v>
      </c>
      <c r="E2355" s="16" t="s">
        <v>13206</v>
      </c>
      <c r="F2355" s="16" t="s">
        <v>4535</v>
      </c>
      <c r="G2355" s="16" t="s">
        <v>13207</v>
      </c>
      <c r="H2355" s="16" t="s">
        <v>13208</v>
      </c>
      <c r="I2355" s="16" t="s">
        <v>2394</v>
      </c>
      <c r="J2355" s="16" t="s">
        <v>10504</v>
      </c>
      <c r="K2355" s="16" t="s">
        <v>2384</v>
      </c>
      <c r="L2355" s="16" t="s">
        <v>2384</v>
      </c>
      <c r="M2355" s="16" t="s">
        <v>2423</v>
      </c>
      <c r="N2355" s="16" t="s">
        <v>2385</v>
      </c>
      <c r="O2355" s="16" t="s">
        <v>2423</v>
      </c>
      <c r="P2355" s="16" t="s">
        <v>2423</v>
      </c>
      <c r="Q2355" s="16" t="s">
        <v>2386</v>
      </c>
      <c r="R2355" s="16" t="s">
        <v>13209</v>
      </c>
      <c r="T2355" s="16" t="s">
        <v>13210</v>
      </c>
      <c r="U2355" s="16" t="s">
        <v>10307</v>
      </c>
      <c r="V2355" s="16" t="s">
        <v>4775</v>
      </c>
      <c r="W2355" s="16" t="s">
        <v>254</v>
      </c>
      <c r="X2355" s="16" t="s">
        <v>3164</v>
      </c>
      <c r="AA2355" s="16" t="s">
        <v>27301</v>
      </c>
      <c r="AB2355" s="16" t="s">
        <v>2427</v>
      </c>
      <c r="AE2355" s="16" t="s">
        <v>13095</v>
      </c>
    </row>
    <row r="2356" spans="1:31" x14ac:dyDescent="0.25">
      <c r="A2356" s="15" t="s">
        <v>13211</v>
      </c>
      <c r="B2356" s="16" t="s">
        <v>13212</v>
      </c>
      <c r="C2356" s="16" t="s">
        <v>22694</v>
      </c>
      <c r="D2356" s="16" t="s">
        <v>13213</v>
      </c>
      <c r="E2356" s="16" t="s">
        <v>13214</v>
      </c>
      <c r="F2356" s="16" t="s">
        <v>3263</v>
      </c>
      <c r="G2356" s="16" t="s">
        <v>13215</v>
      </c>
      <c r="H2356" s="16" t="s">
        <v>13216</v>
      </c>
      <c r="I2356" s="16" t="s">
        <v>2394</v>
      </c>
      <c r="J2356" s="16" t="s">
        <v>11072</v>
      </c>
      <c r="K2356" s="16" t="s">
        <v>2384</v>
      </c>
      <c r="L2356" s="16" t="s">
        <v>2384</v>
      </c>
      <c r="M2356" s="16" t="s">
        <v>2423</v>
      </c>
      <c r="N2356" s="16" t="s">
        <v>2385</v>
      </c>
      <c r="O2356" s="16" t="s">
        <v>2423</v>
      </c>
      <c r="P2356" s="16" t="s">
        <v>2385</v>
      </c>
      <c r="Q2356" s="16" t="s">
        <v>2412</v>
      </c>
      <c r="R2356" s="16" t="s">
        <v>13217</v>
      </c>
      <c r="U2356" s="16" t="s">
        <v>10307</v>
      </c>
      <c r="V2356" s="16" t="s">
        <v>4173</v>
      </c>
      <c r="W2356" s="16" t="s">
        <v>254</v>
      </c>
      <c r="X2356" s="16" t="s">
        <v>3164</v>
      </c>
      <c r="AA2356" s="16" t="s">
        <v>27302</v>
      </c>
      <c r="AB2356" s="16" t="s">
        <v>3269</v>
      </c>
      <c r="AE2356" s="16" t="s">
        <v>13218</v>
      </c>
    </row>
    <row r="2357" spans="1:31" x14ac:dyDescent="0.25">
      <c r="A2357" s="15" t="s">
        <v>10980</v>
      </c>
      <c r="B2357" s="16" t="s">
        <v>13219</v>
      </c>
      <c r="C2357" s="16" t="s">
        <v>22695</v>
      </c>
      <c r="D2357" s="16" t="s">
        <v>13220</v>
      </c>
      <c r="E2357" s="16" t="s">
        <v>13221</v>
      </c>
      <c r="F2357" s="16" t="s">
        <v>4535</v>
      </c>
      <c r="G2357" s="16" t="s">
        <v>13222</v>
      </c>
      <c r="H2357" s="16" t="s">
        <v>13223</v>
      </c>
      <c r="I2357" s="16" t="s">
        <v>2383</v>
      </c>
      <c r="J2357" s="16" t="s">
        <v>3408</v>
      </c>
      <c r="K2357" s="16" t="s">
        <v>2384</v>
      </c>
      <c r="L2357" s="16" t="s">
        <v>2395</v>
      </c>
      <c r="M2357" s="16" t="s">
        <v>2385</v>
      </c>
      <c r="N2357" s="16" t="s">
        <v>2385</v>
      </c>
      <c r="O2357" s="16" t="s">
        <v>2423</v>
      </c>
      <c r="P2357" s="16" t="s">
        <v>2385</v>
      </c>
      <c r="Q2357" s="16" t="s">
        <v>2386</v>
      </c>
      <c r="R2357" s="16" t="s">
        <v>13224</v>
      </c>
      <c r="T2357" s="16" t="s">
        <v>13225</v>
      </c>
      <c r="U2357" s="16" t="s">
        <v>2803</v>
      </c>
      <c r="V2357" s="16" t="s">
        <v>4173</v>
      </c>
      <c r="W2357" s="16" t="s">
        <v>254</v>
      </c>
      <c r="X2357" s="16" t="s">
        <v>3164</v>
      </c>
      <c r="AA2357" s="16" t="s">
        <v>27301</v>
      </c>
      <c r="AB2357" s="16" t="s">
        <v>2427</v>
      </c>
      <c r="AE2357" s="16" t="s">
        <v>13100</v>
      </c>
    </row>
    <row r="2358" spans="1:31" x14ac:dyDescent="0.25">
      <c r="A2358" s="15" t="s">
        <v>12752</v>
      </c>
      <c r="B2358" s="16" t="s">
        <v>13226</v>
      </c>
      <c r="C2358" s="16" t="s">
        <v>22696</v>
      </c>
      <c r="D2358" s="16" t="s">
        <v>13227</v>
      </c>
      <c r="E2358" s="16" t="s">
        <v>13228</v>
      </c>
      <c r="F2358" s="16" t="s">
        <v>3263</v>
      </c>
      <c r="G2358" s="16" t="s">
        <v>13229</v>
      </c>
      <c r="H2358" s="16">
        <v>0</v>
      </c>
      <c r="I2358" s="16" t="s">
        <v>2394</v>
      </c>
      <c r="J2358" s="16" t="s">
        <v>7877</v>
      </c>
      <c r="K2358" s="16" t="s">
        <v>2384</v>
      </c>
      <c r="L2358" s="16" t="s">
        <v>2384</v>
      </c>
      <c r="M2358" s="16" t="s">
        <v>2423</v>
      </c>
      <c r="N2358" s="16" t="s">
        <v>2385</v>
      </c>
      <c r="O2358" s="16" t="s">
        <v>2423</v>
      </c>
      <c r="P2358" s="16" t="s">
        <v>2385</v>
      </c>
      <c r="Q2358" s="16" t="s">
        <v>2386</v>
      </c>
      <c r="R2358" s="16" t="s">
        <v>13230</v>
      </c>
      <c r="T2358" s="16" t="s">
        <v>13231</v>
      </c>
      <c r="U2358" s="16" t="s">
        <v>2803</v>
      </c>
      <c r="V2358" s="16" t="s">
        <v>2560</v>
      </c>
      <c r="W2358" s="16" t="s">
        <v>254</v>
      </c>
      <c r="X2358" s="16" t="s">
        <v>3164</v>
      </c>
      <c r="AA2358" s="16" t="s">
        <v>27302</v>
      </c>
      <c r="AB2358" s="16" t="s">
        <v>3269</v>
      </c>
      <c r="AE2358" s="16" t="s">
        <v>13100</v>
      </c>
    </row>
    <row r="2359" spans="1:31" x14ac:dyDescent="0.25">
      <c r="A2359" s="15">
        <v>44680.501880034717</v>
      </c>
      <c r="B2359" s="16" t="s">
        <v>13232</v>
      </c>
      <c r="C2359" s="16" t="s">
        <v>22697</v>
      </c>
      <c r="D2359" s="16" t="s">
        <v>13233</v>
      </c>
      <c r="E2359" s="16" t="s">
        <v>13234</v>
      </c>
      <c r="F2359" s="16" t="s">
        <v>10323</v>
      </c>
      <c r="G2359" s="16">
        <v>70604726</v>
      </c>
      <c r="H2359" s="16">
        <v>0</v>
      </c>
      <c r="I2359" s="16" t="s">
        <v>2394</v>
      </c>
      <c r="J2359" s="16">
        <v>25</v>
      </c>
      <c r="K2359" s="16" t="s">
        <v>2395</v>
      </c>
      <c r="L2359" s="16" t="s">
        <v>2384</v>
      </c>
      <c r="M2359" s="16" t="s">
        <v>2385</v>
      </c>
      <c r="N2359" s="16" t="s">
        <v>2385</v>
      </c>
      <c r="O2359" s="16" t="s">
        <v>2385</v>
      </c>
      <c r="P2359" s="16" t="s">
        <v>2385</v>
      </c>
      <c r="Q2359" s="16" t="s">
        <v>2386</v>
      </c>
      <c r="R2359" s="16" t="s">
        <v>13235</v>
      </c>
      <c r="U2359" s="16" t="s">
        <v>2803</v>
      </c>
      <c r="V2359" s="16" t="s">
        <v>2560</v>
      </c>
      <c r="W2359" s="16" t="s">
        <v>254</v>
      </c>
      <c r="X2359" s="16" t="s">
        <v>3164</v>
      </c>
      <c r="AA2359" s="16" t="s">
        <v>27301</v>
      </c>
      <c r="AB2359" s="16" t="s">
        <v>2427</v>
      </c>
      <c r="AE2359" s="16" t="s">
        <v>13129</v>
      </c>
    </row>
    <row r="2360" spans="1:31" x14ac:dyDescent="0.25">
      <c r="A2360" s="15" t="s">
        <v>8912</v>
      </c>
      <c r="B2360" s="16" t="s">
        <v>13236</v>
      </c>
      <c r="C2360" s="16" t="s">
        <v>22698</v>
      </c>
      <c r="D2360" s="16" t="s">
        <v>13237</v>
      </c>
      <c r="E2360" s="16" t="s">
        <v>13238</v>
      </c>
      <c r="F2360" s="16" t="s">
        <v>4440</v>
      </c>
      <c r="G2360" s="16" t="s">
        <v>13239</v>
      </c>
      <c r="H2360" s="16" t="s">
        <v>13240</v>
      </c>
      <c r="I2360" s="16" t="s">
        <v>2383</v>
      </c>
      <c r="J2360" s="16" t="s">
        <v>6512</v>
      </c>
      <c r="K2360" s="16" t="s">
        <v>2384</v>
      </c>
      <c r="L2360" s="16" t="s">
        <v>2395</v>
      </c>
      <c r="M2360" s="16" t="s">
        <v>2385</v>
      </c>
      <c r="N2360" s="16" t="s">
        <v>2385</v>
      </c>
      <c r="O2360" s="16" t="s">
        <v>2385</v>
      </c>
      <c r="P2360" s="16" t="s">
        <v>2385</v>
      </c>
      <c r="Q2360" s="16" t="s">
        <v>2444</v>
      </c>
      <c r="U2360" s="16" t="s">
        <v>2803</v>
      </c>
      <c r="V2360" s="16" t="s">
        <v>2560</v>
      </c>
      <c r="W2360" s="16" t="s">
        <v>254</v>
      </c>
      <c r="X2360" s="16" t="s">
        <v>3164</v>
      </c>
      <c r="AA2360" s="16" t="s">
        <v>27302</v>
      </c>
      <c r="AB2360" s="16" t="s">
        <v>3269</v>
      </c>
      <c r="AE2360" s="16" t="e">
        <v>#N/A</v>
      </c>
    </row>
    <row r="2361" spans="1:31" x14ac:dyDescent="0.25">
      <c r="A2361" s="15" t="s">
        <v>11015</v>
      </c>
      <c r="B2361" s="16" t="s">
        <v>13241</v>
      </c>
      <c r="C2361" s="16" t="s">
        <v>22699</v>
      </c>
      <c r="D2361" s="16" t="s">
        <v>13242</v>
      </c>
      <c r="E2361" s="16" t="s">
        <v>13243</v>
      </c>
      <c r="F2361" s="16" t="s">
        <v>4440</v>
      </c>
      <c r="G2361" s="16" t="s">
        <v>13244</v>
      </c>
      <c r="H2361" s="16" t="s">
        <v>13245</v>
      </c>
      <c r="I2361" s="16" t="s">
        <v>2383</v>
      </c>
      <c r="J2361" s="16" t="s">
        <v>3515</v>
      </c>
      <c r="K2361" s="16" t="s">
        <v>2384</v>
      </c>
      <c r="L2361" s="16" t="s">
        <v>2395</v>
      </c>
      <c r="M2361" s="16" t="s">
        <v>2385</v>
      </c>
      <c r="N2361" s="16" t="s">
        <v>2385</v>
      </c>
      <c r="O2361" s="16" t="s">
        <v>2385</v>
      </c>
      <c r="P2361" s="16" t="s">
        <v>2423</v>
      </c>
      <c r="Q2361" s="16" t="s">
        <v>2412</v>
      </c>
      <c r="R2361" s="16" t="s">
        <v>13246</v>
      </c>
      <c r="T2361" s="16" t="s">
        <v>13247</v>
      </c>
      <c r="U2361" s="16" t="s">
        <v>2803</v>
      </c>
      <c r="V2361" s="16" t="s">
        <v>4173</v>
      </c>
      <c r="W2361" s="16" t="s">
        <v>254</v>
      </c>
      <c r="X2361" s="16" t="s">
        <v>3164</v>
      </c>
      <c r="AA2361" s="16" t="s">
        <v>27301</v>
      </c>
      <c r="AB2361" s="16" t="s">
        <v>2427</v>
      </c>
      <c r="AE2361" s="16" t="s">
        <v>13095</v>
      </c>
    </row>
    <row r="2362" spans="1:31" x14ac:dyDescent="0.25">
      <c r="A2362" s="15">
        <v>44671.565676828701</v>
      </c>
      <c r="B2362" s="16" t="s">
        <v>13248</v>
      </c>
      <c r="C2362" s="16" t="s">
        <v>22700</v>
      </c>
      <c r="D2362" s="16" t="s">
        <v>13249</v>
      </c>
      <c r="E2362" s="16" t="s">
        <v>13250</v>
      </c>
      <c r="F2362" s="16" t="s">
        <v>4440</v>
      </c>
      <c r="G2362" s="16">
        <v>74734779</v>
      </c>
      <c r="H2362" s="16">
        <v>60184208</v>
      </c>
      <c r="I2362" s="16" t="s">
        <v>2383</v>
      </c>
      <c r="J2362" s="16">
        <v>28</v>
      </c>
      <c r="K2362" s="16" t="s">
        <v>2384</v>
      </c>
      <c r="L2362" s="16" t="s">
        <v>2384</v>
      </c>
      <c r="M2362" s="16" t="s">
        <v>2385</v>
      </c>
      <c r="N2362" s="16" t="s">
        <v>2385</v>
      </c>
      <c r="O2362" s="16" t="s">
        <v>2385</v>
      </c>
      <c r="P2362" s="16" t="s">
        <v>2385</v>
      </c>
      <c r="Q2362" s="16" t="s">
        <v>2444</v>
      </c>
      <c r="R2362" s="16" t="s">
        <v>13251</v>
      </c>
      <c r="U2362" s="16" t="s">
        <v>2803</v>
      </c>
      <c r="V2362" s="16" t="s">
        <v>4173</v>
      </c>
      <c r="W2362" s="16" t="s">
        <v>254</v>
      </c>
      <c r="X2362" s="16" t="s">
        <v>3164</v>
      </c>
      <c r="AA2362" s="16" t="s">
        <v>27301</v>
      </c>
      <c r="AB2362" s="16" t="s">
        <v>2427</v>
      </c>
      <c r="AE2362" s="16" t="s">
        <v>13129</v>
      </c>
    </row>
    <row r="2363" spans="1:31" x14ac:dyDescent="0.25">
      <c r="A2363" s="15" t="s">
        <v>11363</v>
      </c>
      <c r="B2363" s="16" t="s">
        <v>13252</v>
      </c>
      <c r="C2363" s="16" t="s">
        <v>22701</v>
      </c>
      <c r="D2363" s="16" t="s">
        <v>13253</v>
      </c>
      <c r="E2363" s="16" t="s">
        <v>13254</v>
      </c>
      <c r="F2363" s="16" t="s">
        <v>3405</v>
      </c>
      <c r="G2363" s="16" t="s">
        <v>13255</v>
      </c>
      <c r="H2363" s="16" t="s">
        <v>13256</v>
      </c>
      <c r="I2363" s="16" t="s">
        <v>2383</v>
      </c>
      <c r="J2363" s="16" t="s">
        <v>11072</v>
      </c>
      <c r="K2363" s="16" t="s">
        <v>2395</v>
      </c>
      <c r="L2363" s="16" t="s">
        <v>2384</v>
      </c>
      <c r="M2363" s="16" t="s">
        <v>2385</v>
      </c>
      <c r="N2363" s="16" t="s">
        <v>2385</v>
      </c>
      <c r="O2363" s="16" t="s">
        <v>2423</v>
      </c>
      <c r="P2363" s="16" t="s">
        <v>2385</v>
      </c>
      <c r="Q2363" s="16" t="s">
        <v>2444</v>
      </c>
      <c r="R2363" s="16" t="s">
        <v>13257</v>
      </c>
      <c r="T2363" s="16" t="s">
        <v>13258</v>
      </c>
      <c r="U2363" s="16" t="s">
        <v>2803</v>
      </c>
      <c r="V2363" s="16" t="s">
        <v>4173</v>
      </c>
      <c r="W2363" s="16" t="s">
        <v>254</v>
      </c>
      <c r="X2363" s="16" t="s">
        <v>3164</v>
      </c>
      <c r="AA2363" s="16" t="s">
        <v>27301</v>
      </c>
      <c r="AB2363" s="16" t="s">
        <v>2427</v>
      </c>
      <c r="AE2363" s="16" t="s">
        <v>13095</v>
      </c>
    </row>
    <row r="2364" spans="1:31" x14ac:dyDescent="0.25">
      <c r="A2364" s="15" t="s">
        <v>10492</v>
      </c>
      <c r="B2364" s="16" t="s">
        <v>13259</v>
      </c>
      <c r="C2364" s="16" t="s">
        <v>22702</v>
      </c>
      <c r="D2364" s="16" t="s">
        <v>13260</v>
      </c>
      <c r="E2364" s="16" t="s">
        <v>13261</v>
      </c>
      <c r="F2364" s="16" t="s">
        <v>12861</v>
      </c>
      <c r="G2364" s="16" t="s">
        <v>13262</v>
      </c>
      <c r="H2364" s="16" t="s">
        <v>13263</v>
      </c>
      <c r="I2364" s="16" t="s">
        <v>2383</v>
      </c>
      <c r="J2364" s="16" t="s">
        <v>4692</v>
      </c>
      <c r="K2364" s="16" t="s">
        <v>2384</v>
      </c>
      <c r="L2364" s="16" t="s">
        <v>2384</v>
      </c>
      <c r="M2364" s="16" t="s">
        <v>2385</v>
      </c>
      <c r="N2364" s="16" t="s">
        <v>2423</v>
      </c>
      <c r="O2364" s="16" t="s">
        <v>2423</v>
      </c>
      <c r="P2364" s="16" t="s">
        <v>2385</v>
      </c>
      <c r="Q2364" s="16" t="s">
        <v>2412</v>
      </c>
      <c r="R2364" s="16" t="s">
        <v>13264</v>
      </c>
      <c r="T2364" s="16" t="s">
        <v>13265</v>
      </c>
      <c r="U2364" s="16" t="s">
        <v>2803</v>
      </c>
      <c r="V2364" s="16" t="s">
        <v>4173</v>
      </c>
      <c r="W2364" s="16" t="s">
        <v>254</v>
      </c>
      <c r="X2364" s="16" t="s">
        <v>3164</v>
      </c>
      <c r="AA2364" s="16" t="s">
        <v>27301</v>
      </c>
      <c r="AB2364" s="16" t="s">
        <v>2427</v>
      </c>
      <c r="AE2364" s="16" t="s">
        <v>13129</v>
      </c>
    </row>
    <row r="2365" spans="1:31" x14ac:dyDescent="0.25">
      <c r="A2365" s="15" t="s">
        <v>11120</v>
      </c>
      <c r="B2365" s="16" t="s">
        <v>13266</v>
      </c>
      <c r="C2365" s="16" t="s">
        <v>22703</v>
      </c>
      <c r="D2365" s="16" t="s">
        <v>13267</v>
      </c>
      <c r="E2365" s="16" t="s">
        <v>13268</v>
      </c>
      <c r="F2365" s="16" t="s">
        <v>4535</v>
      </c>
      <c r="G2365" s="16" t="s">
        <v>13269</v>
      </c>
      <c r="H2365" s="16" t="s">
        <v>13270</v>
      </c>
      <c r="I2365" s="16" t="s">
        <v>2383</v>
      </c>
      <c r="J2365" s="16" t="s">
        <v>10504</v>
      </c>
      <c r="K2365" s="16" t="s">
        <v>2384</v>
      </c>
      <c r="L2365" s="16" t="s">
        <v>2395</v>
      </c>
      <c r="M2365" s="16" t="s">
        <v>2385</v>
      </c>
      <c r="N2365" s="16" t="s">
        <v>2385</v>
      </c>
      <c r="O2365" s="16" t="s">
        <v>2385</v>
      </c>
      <c r="P2365" s="16" t="s">
        <v>2385</v>
      </c>
      <c r="Q2365" s="16" t="s">
        <v>2412</v>
      </c>
      <c r="R2365" s="16" t="s">
        <v>13271</v>
      </c>
      <c r="T2365" s="16" t="s">
        <v>13272</v>
      </c>
      <c r="U2365" s="16" t="s">
        <v>2803</v>
      </c>
      <c r="V2365" s="16" t="s">
        <v>4173</v>
      </c>
      <c r="W2365" s="16" t="s">
        <v>254</v>
      </c>
      <c r="X2365" s="16" t="s">
        <v>3164</v>
      </c>
      <c r="AA2365" s="16" t="s">
        <v>27301</v>
      </c>
      <c r="AB2365" s="16" t="s">
        <v>2427</v>
      </c>
      <c r="AE2365" s="16" t="s">
        <v>13095</v>
      </c>
    </row>
    <row r="2366" spans="1:31" x14ac:dyDescent="0.25">
      <c r="A2366" s="15" t="s">
        <v>11196</v>
      </c>
      <c r="B2366" s="16" t="s">
        <v>13276</v>
      </c>
      <c r="C2366" s="16" t="s">
        <v>22704</v>
      </c>
      <c r="D2366" s="16" t="s">
        <v>13277</v>
      </c>
      <c r="E2366" s="16" t="s">
        <v>13278</v>
      </c>
      <c r="F2366" s="16" t="s">
        <v>4440</v>
      </c>
      <c r="G2366" s="16" t="s">
        <v>13279</v>
      </c>
      <c r="H2366" s="16" t="s">
        <v>13280</v>
      </c>
      <c r="I2366" s="16" t="s">
        <v>2383</v>
      </c>
      <c r="J2366" s="16" t="s">
        <v>10326</v>
      </c>
      <c r="K2366" s="16" t="s">
        <v>2395</v>
      </c>
      <c r="L2366" s="16" t="s">
        <v>2384</v>
      </c>
      <c r="M2366" s="16" t="s">
        <v>2385</v>
      </c>
      <c r="N2366" s="16" t="s">
        <v>2385</v>
      </c>
      <c r="O2366" s="16" t="s">
        <v>2385</v>
      </c>
      <c r="P2366" s="16" t="s">
        <v>2385</v>
      </c>
      <c r="Q2366" s="16" t="s">
        <v>2396</v>
      </c>
      <c r="R2366" s="16" t="s">
        <v>13281</v>
      </c>
      <c r="T2366" s="16" t="s">
        <v>13282</v>
      </c>
      <c r="U2366" s="16" t="s">
        <v>2803</v>
      </c>
      <c r="V2366" s="16" t="s">
        <v>4173</v>
      </c>
      <c r="W2366" s="16" t="s">
        <v>254</v>
      </c>
      <c r="X2366" s="16" t="s">
        <v>3164</v>
      </c>
      <c r="AA2366" s="16" t="s">
        <v>27301</v>
      </c>
      <c r="AB2366" s="16" t="s">
        <v>2427</v>
      </c>
      <c r="AE2366" s="16" t="s">
        <v>13129</v>
      </c>
    </row>
    <row r="2367" spans="1:31" x14ac:dyDescent="0.25">
      <c r="A2367" s="15">
        <v>44677.489457800933</v>
      </c>
      <c r="B2367" s="16" t="s">
        <v>13283</v>
      </c>
      <c r="C2367" s="16" t="s">
        <v>22705</v>
      </c>
      <c r="D2367" s="16" t="s">
        <v>10031</v>
      </c>
      <c r="E2367" s="16" t="s">
        <v>13284</v>
      </c>
      <c r="F2367" s="16" t="s">
        <v>4440</v>
      </c>
      <c r="G2367" s="16">
        <v>71295356</v>
      </c>
      <c r="H2367" s="16">
        <v>78861572</v>
      </c>
      <c r="I2367" s="16" t="s">
        <v>2383</v>
      </c>
      <c r="J2367" s="16">
        <v>30</v>
      </c>
      <c r="K2367" s="16" t="s">
        <v>2384</v>
      </c>
      <c r="L2367" s="16" t="s">
        <v>2395</v>
      </c>
      <c r="M2367" s="16" t="s">
        <v>2385</v>
      </c>
      <c r="N2367" s="16" t="s">
        <v>2385</v>
      </c>
      <c r="O2367" s="16" t="s">
        <v>2385</v>
      </c>
      <c r="P2367" s="16" t="s">
        <v>2385</v>
      </c>
      <c r="Q2367" s="16" t="s">
        <v>2412</v>
      </c>
      <c r="R2367" s="16" t="s">
        <v>13285</v>
      </c>
      <c r="U2367" s="16" t="s">
        <v>2803</v>
      </c>
      <c r="V2367" s="16" t="s">
        <v>4173</v>
      </c>
      <c r="W2367" s="16" t="s">
        <v>254</v>
      </c>
      <c r="X2367" s="16" t="s">
        <v>3164</v>
      </c>
      <c r="AA2367" s="16" t="s">
        <v>27302</v>
      </c>
      <c r="AB2367" s="16" t="s">
        <v>3269</v>
      </c>
      <c r="AE2367" s="16" t="s">
        <v>13095</v>
      </c>
    </row>
    <row r="2368" spans="1:31" x14ac:dyDescent="0.25">
      <c r="A2368" s="15" t="s">
        <v>11877</v>
      </c>
      <c r="B2368" s="16" t="s">
        <v>13286</v>
      </c>
      <c r="C2368" s="16" t="s">
        <v>22706</v>
      </c>
      <c r="D2368" s="16" t="s">
        <v>13287</v>
      </c>
      <c r="E2368" s="16" t="s">
        <v>13288</v>
      </c>
      <c r="F2368" s="16" t="s">
        <v>3405</v>
      </c>
      <c r="G2368" s="16" t="s">
        <v>13289</v>
      </c>
      <c r="H2368" s="16" t="s">
        <v>13290</v>
      </c>
      <c r="I2368" s="16" t="s">
        <v>2383</v>
      </c>
      <c r="J2368" s="16" t="s">
        <v>4692</v>
      </c>
      <c r="K2368" s="16" t="s">
        <v>2384</v>
      </c>
      <c r="L2368" s="16" t="s">
        <v>2395</v>
      </c>
      <c r="M2368" s="16" t="s">
        <v>2423</v>
      </c>
      <c r="N2368" s="16" t="s">
        <v>2385</v>
      </c>
      <c r="O2368" s="16" t="s">
        <v>2423</v>
      </c>
      <c r="P2368" s="16" t="s">
        <v>2385</v>
      </c>
      <c r="Q2368" s="16" t="s">
        <v>2386</v>
      </c>
      <c r="R2368" s="16" t="s">
        <v>13291</v>
      </c>
      <c r="T2368" s="16" t="s">
        <v>13292</v>
      </c>
      <c r="U2368" s="16" t="s">
        <v>10307</v>
      </c>
      <c r="V2368" s="16" t="s">
        <v>2560</v>
      </c>
      <c r="W2368" s="16" t="s">
        <v>254</v>
      </c>
      <c r="X2368" s="16" t="s">
        <v>3164</v>
      </c>
      <c r="AA2368" s="16" t="s">
        <v>27302</v>
      </c>
      <c r="AB2368" s="16" t="s">
        <v>3269</v>
      </c>
      <c r="AE2368" s="16" t="e">
        <v>#N/A</v>
      </c>
    </row>
    <row r="2369" spans="1:31" x14ac:dyDescent="0.25">
      <c r="A2369" s="15" t="s">
        <v>11015</v>
      </c>
      <c r="B2369" s="16" t="s">
        <v>13293</v>
      </c>
      <c r="C2369" s="16" t="s">
        <v>22707</v>
      </c>
      <c r="D2369" s="16" t="s">
        <v>13294</v>
      </c>
      <c r="E2369" s="16" t="s">
        <v>13295</v>
      </c>
      <c r="F2369" s="16" t="s">
        <v>6643</v>
      </c>
      <c r="G2369" s="16" t="s">
        <v>13296</v>
      </c>
      <c r="H2369" s="16" t="s">
        <v>13297</v>
      </c>
      <c r="I2369" s="16" t="s">
        <v>2383</v>
      </c>
      <c r="J2369" s="16" t="s">
        <v>3266</v>
      </c>
      <c r="K2369" s="16" t="s">
        <v>2384</v>
      </c>
      <c r="L2369" s="16" t="s">
        <v>2395</v>
      </c>
      <c r="M2369" s="16" t="s">
        <v>2423</v>
      </c>
      <c r="N2369" s="16" t="s">
        <v>2385</v>
      </c>
      <c r="O2369" s="16" t="s">
        <v>2385</v>
      </c>
      <c r="P2369" s="16" t="s">
        <v>2423</v>
      </c>
      <c r="Q2369" s="16" t="s">
        <v>2412</v>
      </c>
      <c r="R2369" s="16" t="s">
        <v>13298</v>
      </c>
      <c r="U2369" s="16" t="s">
        <v>10307</v>
      </c>
      <c r="V2369" s="16" t="s">
        <v>4173</v>
      </c>
      <c r="W2369" s="16" t="s">
        <v>254</v>
      </c>
      <c r="X2369" s="16" t="s">
        <v>3164</v>
      </c>
      <c r="AA2369" s="16" t="s">
        <v>27302</v>
      </c>
      <c r="AB2369" s="16" t="s">
        <v>3269</v>
      </c>
      <c r="AE2369" s="16" t="s">
        <v>13129</v>
      </c>
    </row>
    <row r="2370" spans="1:31" x14ac:dyDescent="0.25">
      <c r="A2370" s="15" t="s">
        <v>13135</v>
      </c>
      <c r="B2370" s="16" t="s">
        <v>13299</v>
      </c>
      <c r="C2370" s="16" t="s">
        <v>22708</v>
      </c>
      <c r="D2370" s="16" t="s">
        <v>13300</v>
      </c>
      <c r="E2370" s="16" t="s">
        <v>13301</v>
      </c>
      <c r="F2370" s="16" t="s">
        <v>3824</v>
      </c>
      <c r="G2370" s="16" t="s">
        <v>13302</v>
      </c>
      <c r="H2370" s="16" t="s">
        <v>13302</v>
      </c>
      <c r="I2370" s="16" t="s">
        <v>2383</v>
      </c>
      <c r="J2370" s="16" t="s">
        <v>7877</v>
      </c>
      <c r="K2370" s="16" t="s">
        <v>2384</v>
      </c>
      <c r="L2370" s="16" t="s">
        <v>2384</v>
      </c>
      <c r="M2370" s="16" t="s">
        <v>2385</v>
      </c>
      <c r="N2370" s="16" t="s">
        <v>2385</v>
      </c>
      <c r="O2370" s="16" t="s">
        <v>2385</v>
      </c>
      <c r="P2370" s="16" t="s">
        <v>2385</v>
      </c>
      <c r="Q2370" s="16" t="s">
        <v>2396</v>
      </c>
      <c r="R2370" s="16" t="s">
        <v>13303</v>
      </c>
      <c r="T2370" s="16" t="s">
        <v>13304</v>
      </c>
      <c r="U2370" s="16" t="s">
        <v>2803</v>
      </c>
      <c r="V2370" s="16" t="s">
        <v>4173</v>
      </c>
      <c r="W2370" s="16" t="s">
        <v>254</v>
      </c>
      <c r="X2370" s="16" t="s">
        <v>3164</v>
      </c>
      <c r="AA2370" s="16" t="s">
        <v>27302</v>
      </c>
      <c r="AB2370" s="16" t="s">
        <v>3269</v>
      </c>
      <c r="AE2370" s="16" t="s">
        <v>13129</v>
      </c>
    </row>
    <row r="2371" spans="1:31" x14ac:dyDescent="0.25">
      <c r="A2371" s="15" t="s">
        <v>11120</v>
      </c>
      <c r="B2371" s="16" t="s">
        <v>13305</v>
      </c>
      <c r="C2371" s="16" t="s">
        <v>22709</v>
      </c>
      <c r="D2371" s="16" t="s">
        <v>13306</v>
      </c>
      <c r="E2371" s="16" t="s">
        <v>13307</v>
      </c>
      <c r="F2371" s="16" t="s">
        <v>4535</v>
      </c>
      <c r="G2371" s="16" t="s">
        <v>13308</v>
      </c>
      <c r="H2371" s="16">
        <v>0</v>
      </c>
      <c r="I2371" s="16" t="s">
        <v>2383</v>
      </c>
      <c r="J2371" s="16" t="s">
        <v>10504</v>
      </c>
      <c r="K2371" s="16" t="s">
        <v>2384</v>
      </c>
      <c r="L2371" s="16" t="s">
        <v>2384</v>
      </c>
      <c r="M2371" s="16" t="s">
        <v>2385</v>
      </c>
      <c r="N2371" s="16" t="s">
        <v>2385</v>
      </c>
      <c r="O2371" s="16" t="s">
        <v>2385</v>
      </c>
      <c r="P2371" s="16" t="s">
        <v>2385</v>
      </c>
      <c r="Q2371" s="16" t="s">
        <v>2412</v>
      </c>
      <c r="T2371" s="16" t="s">
        <v>13309</v>
      </c>
      <c r="U2371" s="16" t="s">
        <v>2803</v>
      </c>
      <c r="V2371" s="16" t="s">
        <v>4173</v>
      </c>
      <c r="W2371" s="16" t="s">
        <v>254</v>
      </c>
      <c r="X2371" s="16" t="s">
        <v>3164</v>
      </c>
      <c r="AA2371" s="16" t="s">
        <v>27302</v>
      </c>
      <c r="AB2371" s="16" t="s">
        <v>3269</v>
      </c>
      <c r="AE2371" s="16" t="s">
        <v>13100</v>
      </c>
    </row>
    <row r="2372" spans="1:31" x14ac:dyDescent="0.25">
      <c r="A2372" s="15" t="s">
        <v>10405</v>
      </c>
      <c r="B2372" s="16" t="s">
        <v>13310</v>
      </c>
      <c r="C2372" s="16" t="s">
        <v>2153</v>
      </c>
      <c r="D2372" s="16" t="s">
        <v>13311</v>
      </c>
      <c r="E2372" s="16" t="s">
        <v>13312</v>
      </c>
      <c r="F2372" s="16" t="s">
        <v>10808</v>
      </c>
      <c r="G2372" s="16" t="s">
        <v>13313</v>
      </c>
      <c r="H2372" s="16" t="s">
        <v>13314</v>
      </c>
      <c r="I2372" s="16" t="s">
        <v>2383</v>
      </c>
      <c r="J2372" s="16" t="s">
        <v>10504</v>
      </c>
      <c r="K2372" s="16" t="s">
        <v>2384</v>
      </c>
      <c r="L2372" s="16" t="s">
        <v>2384</v>
      </c>
      <c r="M2372" s="16" t="s">
        <v>2385</v>
      </c>
      <c r="N2372" s="16" t="s">
        <v>2385</v>
      </c>
      <c r="O2372" s="16" t="s">
        <v>2423</v>
      </c>
      <c r="P2372" s="16" t="s">
        <v>2423</v>
      </c>
      <c r="Q2372" s="16" t="s">
        <v>2386</v>
      </c>
      <c r="R2372" s="16" t="s">
        <v>13315</v>
      </c>
      <c r="T2372" s="16" t="s">
        <v>13316</v>
      </c>
      <c r="U2372" s="16" t="s">
        <v>12688</v>
      </c>
      <c r="V2372" s="16" t="s">
        <v>3829</v>
      </c>
      <c r="W2372" s="16" t="s">
        <v>254</v>
      </c>
      <c r="X2372" s="16" t="s">
        <v>1831</v>
      </c>
      <c r="AA2372" s="16" t="s">
        <v>27301</v>
      </c>
      <c r="AB2372" s="16" t="s">
        <v>2427</v>
      </c>
      <c r="AE2372" s="16" t="s">
        <v>13317</v>
      </c>
    </row>
    <row r="2373" spans="1:31" x14ac:dyDescent="0.25">
      <c r="A2373" s="15">
        <v>44680.59553309028</v>
      </c>
      <c r="B2373" s="16" t="s">
        <v>13318</v>
      </c>
      <c r="C2373" s="16" t="s">
        <v>22710</v>
      </c>
      <c r="D2373" s="16" t="s">
        <v>13319</v>
      </c>
      <c r="E2373" s="16" t="s">
        <v>13320</v>
      </c>
      <c r="F2373" s="16" t="s">
        <v>4535</v>
      </c>
      <c r="G2373" s="16">
        <v>61084228</v>
      </c>
      <c r="H2373" s="16">
        <v>61265703</v>
      </c>
      <c r="I2373" s="16" t="s">
        <v>2383</v>
      </c>
      <c r="J2373" s="16">
        <v>25</v>
      </c>
      <c r="K2373" s="16" t="s">
        <v>2384</v>
      </c>
      <c r="L2373" s="16" t="s">
        <v>2395</v>
      </c>
      <c r="M2373" s="16" t="s">
        <v>2385</v>
      </c>
      <c r="N2373" s="16" t="s">
        <v>2385</v>
      </c>
      <c r="O2373" s="16" t="s">
        <v>2423</v>
      </c>
      <c r="P2373" s="16" t="s">
        <v>2385</v>
      </c>
      <c r="Q2373" s="16" t="s">
        <v>2396</v>
      </c>
      <c r="R2373" s="16" t="s">
        <v>13321</v>
      </c>
      <c r="T2373" s="16" t="s">
        <v>13322</v>
      </c>
      <c r="U2373" s="16" t="s">
        <v>2803</v>
      </c>
      <c r="V2373" s="16" t="s">
        <v>4173</v>
      </c>
      <c r="W2373" s="16" t="s">
        <v>254</v>
      </c>
      <c r="X2373" s="16" t="s">
        <v>3164</v>
      </c>
      <c r="AA2373" s="16" t="s">
        <v>27302</v>
      </c>
      <c r="AB2373" s="16" t="s">
        <v>3269</v>
      </c>
      <c r="AE2373" s="16" t="e">
        <v>#N/A</v>
      </c>
    </row>
    <row r="2374" spans="1:31" x14ac:dyDescent="0.25">
      <c r="A2374" s="15" t="s">
        <v>10832</v>
      </c>
      <c r="B2374" s="16" t="s">
        <v>13323</v>
      </c>
      <c r="C2374" s="16" t="s">
        <v>22711</v>
      </c>
      <c r="D2374" s="16" t="s">
        <v>13324</v>
      </c>
      <c r="E2374" s="16" t="s">
        <v>13325</v>
      </c>
      <c r="F2374" s="16" t="s">
        <v>4440</v>
      </c>
      <c r="G2374" s="16" t="s">
        <v>13326</v>
      </c>
      <c r="H2374" s="16">
        <v>0</v>
      </c>
      <c r="I2374" s="16" t="s">
        <v>2383</v>
      </c>
      <c r="J2374" s="16" t="s">
        <v>11202</v>
      </c>
      <c r="K2374" s="16" t="s">
        <v>2395</v>
      </c>
      <c r="L2374" s="16" t="s">
        <v>2395</v>
      </c>
      <c r="M2374" s="16" t="s">
        <v>2423</v>
      </c>
      <c r="N2374" s="16" t="s">
        <v>2385</v>
      </c>
      <c r="O2374" s="16" t="s">
        <v>2423</v>
      </c>
      <c r="P2374" s="16" t="s">
        <v>2385</v>
      </c>
      <c r="Q2374" s="16" t="s">
        <v>2396</v>
      </c>
      <c r="R2374" s="16" t="s">
        <v>13327</v>
      </c>
      <c r="T2374" s="16" t="s">
        <v>13328</v>
      </c>
      <c r="U2374" s="16" t="s">
        <v>2803</v>
      </c>
      <c r="V2374" s="16" t="s">
        <v>4173</v>
      </c>
      <c r="W2374" s="16" t="s">
        <v>254</v>
      </c>
      <c r="X2374" s="16" t="s">
        <v>3164</v>
      </c>
      <c r="AA2374" s="16" t="s">
        <v>27301</v>
      </c>
      <c r="AB2374" s="16" t="s">
        <v>2427</v>
      </c>
      <c r="AE2374" s="16" t="s">
        <v>13129</v>
      </c>
    </row>
    <row r="2375" spans="1:31" x14ac:dyDescent="0.25">
      <c r="A2375" s="15" t="s">
        <v>12554</v>
      </c>
      <c r="B2375" s="16" t="s">
        <v>13329</v>
      </c>
      <c r="C2375" s="16" t="s">
        <v>22712</v>
      </c>
      <c r="D2375" s="16" t="s">
        <v>13330</v>
      </c>
      <c r="E2375" s="16" t="s">
        <v>13331</v>
      </c>
      <c r="F2375" s="16" t="s">
        <v>4440</v>
      </c>
      <c r="G2375" s="16" t="s">
        <v>13332</v>
      </c>
      <c r="H2375" s="16" t="s">
        <v>13333</v>
      </c>
      <c r="I2375" s="16" t="s">
        <v>2383</v>
      </c>
      <c r="J2375" s="16" t="s">
        <v>3515</v>
      </c>
      <c r="K2375" s="16" t="s">
        <v>2384</v>
      </c>
      <c r="L2375" s="16" t="s">
        <v>2384</v>
      </c>
      <c r="M2375" s="16" t="s">
        <v>2423</v>
      </c>
      <c r="N2375" s="16" t="s">
        <v>2385</v>
      </c>
      <c r="O2375" s="16" t="s">
        <v>2423</v>
      </c>
      <c r="P2375" s="16" t="s">
        <v>2423</v>
      </c>
      <c r="Q2375" s="16" t="s">
        <v>2412</v>
      </c>
      <c r="R2375" s="16" t="s">
        <v>13334</v>
      </c>
      <c r="T2375" s="16" t="s">
        <v>13335</v>
      </c>
      <c r="U2375" s="16" t="s">
        <v>2803</v>
      </c>
      <c r="V2375" s="16" t="s">
        <v>2560</v>
      </c>
      <c r="W2375" s="16" t="s">
        <v>254</v>
      </c>
      <c r="X2375" s="16" t="s">
        <v>3164</v>
      </c>
      <c r="AA2375" s="16" t="s">
        <v>27301</v>
      </c>
      <c r="AB2375" s="16" t="s">
        <v>2427</v>
      </c>
      <c r="AE2375" s="16" t="s">
        <v>13100</v>
      </c>
    </row>
    <row r="2376" spans="1:31" x14ac:dyDescent="0.25">
      <c r="A2376" s="15" t="s">
        <v>11363</v>
      </c>
      <c r="B2376" s="16" t="s">
        <v>13336</v>
      </c>
      <c r="C2376" s="16" t="s">
        <v>22713</v>
      </c>
      <c r="D2376" s="16" t="s">
        <v>13337</v>
      </c>
      <c r="E2376" s="16" t="s">
        <v>13338</v>
      </c>
      <c r="F2376" s="16" t="s">
        <v>4535</v>
      </c>
      <c r="G2376" s="16" t="s">
        <v>13339</v>
      </c>
      <c r="H2376" s="16" t="s">
        <v>13340</v>
      </c>
      <c r="I2376" s="16" t="s">
        <v>2383</v>
      </c>
      <c r="J2376" s="16" t="s">
        <v>8824</v>
      </c>
      <c r="K2376" s="16" t="s">
        <v>2384</v>
      </c>
      <c r="L2376" s="16" t="s">
        <v>2384</v>
      </c>
      <c r="M2376" s="16" t="s">
        <v>2385</v>
      </c>
      <c r="N2376" s="16" t="s">
        <v>2385</v>
      </c>
      <c r="O2376" s="16" t="s">
        <v>2385</v>
      </c>
      <c r="P2376" s="16" t="s">
        <v>2385</v>
      </c>
      <c r="Q2376" s="16" t="s">
        <v>2412</v>
      </c>
      <c r="T2376" s="16" t="s">
        <v>13341</v>
      </c>
      <c r="U2376" s="16" t="s">
        <v>2803</v>
      </c>
      <c r="V2376" s="16" t="s">
        <v>4173</v>
      </c>
      <c r="W2376" s="16" t="s">
        <v>254</v>
      </c>
      <c r="X2376" s="16" t="s">
        <v>3164</v>
      </c>
      <c r="AA2376" s="16" t="s">
        <v>27302</v>
      </c>
      <c r="AB2376" s="16" t="s">
        <v>3269</v>
      </c>
      <c r="AE2376" s="16" t="s">
        <v>13100</v>
      </c>
    </row>
    <row r="2377" spans="1:31" x14ac:dyDescent="0.25">
      <c r="A2377" s="15" t="s">
        <v>10960</v>
      </c>
      <c r="B2377" s="16" t="s">
        <v>13342</v>
      </c>
      <c r="C2377" s="16" t="s">
        <v>22714</v>
      </c>
      <c r="D2377" s="16" t="s">
        <v>13343</v>
      </c>
      <c r="E2377" s="16" t="s">
        <v>13344</v>
      </c>
      <c r="F2377" s="16" t="s">
        <v>4535</v>
      </c>
      <c r="G2377" s="16" t="s">
        <v>13345</v>
      </c>
      <c r="H2377" s="16">
        <v>0</v>
      </c>
      <c r="I2377" s="16" t="s">
        <v>2394</v>
      </c>
      <c r="J2377" s="16" t="s">
        <v>7074</v>
      </c>
      <c r="K2377" s="16" t="s">
        <v>2395</v>
      </c>
      <c r="L2377" s="16" t="s">
        <v>2384</v>
      </c>
      <c r="M2377" s="16" t="s">
        <v>2385</v>
      </c>
      <c r="N2377" s="16" t="s">
        <v>2385</v>
      </c>
      <c r="O2377" s="16" t="s">
        <v>2385</v>
      </c>
      <c r="P2377" s="16" t="s">
        <v>2385</v>
      </c>
      <c r="Q2377" s="16" t="s">
        <v>2396</v>
      </c>
      <c r="R2377" s="16" t="s">
        <v>13346</v>
      </c>
      <c r="U2377" s="16" t="s">
        <v>2803</v>
      </c>
      <c r="V2377" s="16" t="s">
        <v>2560</v>
      </c>
      <c r="W2377" s="16" t="s">
        <v>254</v>
      </c>
      <c r="X2377" s="16" t="s">
        <v>3164</v>
      </c>
      <c r="AA2377" s="16" t="s">
        <v>27302</v>
      </c>
      <c r="AB2377" s="16" t="s">
        <v>3269</v>
      </c>
      <c r="AE2377" s="16" t="s">
        <v>13100</v>
      </c>
    </row>
    <row r="2378" spans="1:31" x14ac:dyDescent="0.25">
      <c r="A2378" s="15">
        <v>44671.480320833332</v>
      </c>
      <c r="B2378" s="16" t="s">
        <v>13347</v>
      </c>
      <c r="C2378" s="16" t="s">
        <v>22715</v>
      </c>
      <c r="D2378" s="16" t="s">
        <v>13348</v>
      </c>
      <c r="E2378" s="16" t="s">
        <v>13349</v>
      </c>
      <c r="F2378" s="16" t="s">
        <v>4440</v>
      </c>
      <c r="G2378" s="16">
        <v>73794723</v>
      </c>
      <c r="H2378" s="16">
        <v>0</v>
      </c>
      <c r="I2378" s="16" t="s">
        <v>2383</v>
      </c>
      <c r="J2378" s="16">
        <v>18</v>
      </c>
      <c r="K2378" s="16" t="s">
        <v>2384</v>
      </c>
      <c r="L2378" s="16" t="s">
        <v>2384</v>
      </c>
      <c r="M2378" s="16" t="s">
        <v>2385</v>
      </c>
      <c r="N2378" s="16" t="s">
        <v>2385</v>
      </c>
      <c r="O2378" s="16" t="s">
        <v>2385</v>
      </c>
      <c r="P2378" s="16" t="s">
        <v>2385</v>
      </c>
      <c r="Q2378" s="16" t="s">
        <v>2386</v>
      </c>
      <c r="U2378" s="16" t="s">
        <v>2803</v>
      </c>
      <c r="V2378" s="16" t="s">
        <v>4187</v>
      </c>
      <c r="W2378" s="16" t="s">
        <v>254</v>
      </c>
      <c r="X2378" s="16" t="s">
        <v>3164</v>
      </c>
      <c r="AA2378" s="16" t="s">
        <v>27301</v>
      </c>
      <c r="AB2378" s="16" t="s">
        <v>2427</v>
      </c>
      <c r="AE2378" s="16" t="s">
        <v>13095</v>
      </c>
    </row>
    <row r="2379" spans="1:31" x14ac:dyDescent="0.25">
      <c r="A2379" s="15" t="s">
        <v>11363</v>
      </c>
      <c r="B2379" s="16" t="s">
        <v>13350</v>
      </c>
      <c r="C2379" s="16" t="s">
        <v>22716</v>
      </c>
      <c r="D2379" s="16" t="s">
        <v>13351</v>
      </c>
      <c r="E2379" s="16" t="s">
        <v>13352</v>
      </c>
      <c r="F2379" s="16" t="s">
        <v>10291</v>
      </c>
      <c r="G2379" s="16" t="s">
        <v>13353</v>
      </c>
      <c r="H2379" s="16">
        <v>0</v>
      </c>
      <c r="I2379" s="16" t="s">
        <v>2394</v>
      </c>
      <c r="J2379" s="16" t="s">
        <v>7074</v>
      </c>
      <c r="K2379" s="16" t="s">
        <v>2384</v>
      </c>
      <c r="L2379" s="16" t="s">
        <v>2384</v>
      </c>
      <c r="M2379" s="16" t="s">
        <v>2385</v>
      </c>
      <c r="N2379" s="16" t="s">
        <v>2385</v>
      </c>
      <c r="O2379" s="16" t="s">
        <v>2385</v>
      </c>
      <c r="P2379" s="16" t="s">
        <v>2385</v>
      </c>
      <c r="Q2379" s="16" t="s">
        <v>2412</v>
      </c>
      <c r="R2379" s="16" t="s">
        <v>13354</v>
      </c>
      <c r="T2379" s="16" t="s">
        <v>13355</v>
      </c>
      <c r="U2379" s="16" t="s">
        <v>2803</v>
      </c>
      <c r="V2379" s="16" t="s">
        <v>2560</v>
      </c>
      <c r="W2379" s="16" t="s">
        <v>254</v>
      </c>
      <c r="X2379" s="16" t="s">
        <v>3164</v>
      </c>
      <c r="AA2379" s="16" t="s">
        <v>27302</v>
      </c>
      <c r="AB2379" s="16" t="s">
        <v>3269</v>
      </c>
      <c r="AE2379" s="16" t="s">
        <v>13100</v>
      </c>
    </row>
    <row r="2380" spans="1:31" x14ac:dyDescent="0.25">
      <c r="A2380" s="15" t="s">
        <v>11363</v>
      </c>
      <c r="B2380" s="16" t="s">
        <v>13356</v>
      </c>
      <c r="C2380" s="16" t="s">
        <v>22717</v>
      </c>
      <c r="D2380" s="16" t="s">
        <v>13357</v>
      </c>
      <c r="E2380" s="16" t="s">
        <v>13358</v>
      </c>
      <c r="F2380" s="16" t="s">
        <v>10323</v>
      </c>
      <c r="G2380" s="16" t="s">
        <v>13359</v>
      </c>
      <c r="H2380" s="16" t="s">
        <v>13360</v>
      </c>
      <c r="I2380" s="16" t="s">
        <v>2383</v>
      </c>
      <c r="J2380" s="16" t="s">
        <v>7074</v>
      </c>
      <c r="K2380" s="16" t="s">
        <v>2395</v>
      </c>
      <c r="L2380" s="16" t="s">
        <v>2395</v>
      </c>
      <c r="M2380" s="16" t="s">
        <v>2385</v>
      </c>
      <c r="N2380" s="16" t="s">
        <v>2385</v>
      </c>
      <c r="O2380" s="16" t="s">
        <v>2385</v>
      </c>
      <c r="P2380" s="16" t="s">
        <v>2385</v>
      </c>
      <c r="Q2380" s="16" t="s">
        <v>2412</v>
      </c>
      <c r="R2380" s="16" t="s">
        <v>13361</v>
      </c>
      <c r="T2380" s="16" t="s">
        <v>13362</v>
      </c>
      <c r="U2380" s="16" t="s">
        <v>2803</v>
      </c>
      <c r="V2380" s="16" t="s">
        <v>2560</v>
      </c>
      <c r="W2380" s="16" t="s">
        <v>254</v>
      </c>
      <c r="X2380" s="16" t="s">
        <v>3164</v>
      </c>
      <c r="AA2380" s="16" t="s">
        <v>27302</v>
      </c>
      <c r="AB2380" s="16" t="s">
        <v>3269</v>
      </c>
      <c r="AE2380" s="16" t="s">
        <v>13129</v>
      </c>
    </row>
    <row r="2381" spans="1:31" x14ac:dyDescent="0.25">
      <c r="A2381" s="15">
        <v>44686.486497962956</v>
      </c>
      <c r="B2381" s="16" t="s">
        <v>13363</v>
      </c>
      <c r="C2381" s="16" t="s">
        <v>22718</v>
      </c>
      <c r="D2381" s="16" t="s">
        <v>13364</v>
      </c>
      <c r="E2381" s="16" t="s">
        <v>13365</v>
      </c>
      <c r="F2381" s="16" t="s">
        <v>4535</v>
      </c>
      <c r="G2381" s="16">
        <v>61839494</v>
      </c>
      <c r="H2381" s="16">
        <v>71066318</v>
      </c>
      <c r="I2381" s="16" t="s">
        <v>2383</v>
      </c>
      <c r="J2381" s="16">
        <v>19</v>
      </c>
      <c r="K2381" s="16" t="s">
        <v>2384</v>
      </c>
      <c r="L2381" s="16" t="s">
        <v>2384</v>
      </c>
      <c r="M2381" s="16" t="s">
        <v>2385</v>
      </c>
      <c r="N2381" s="16" t="s">
        <v>2385</v>
      </c>
      <c r="O2381" s="16" t="s">
        <v>2423</v>
      </c>
      <c r="P2381" s="16" t="s">
        <v>2385</v>
      </c>
      <c r="Q2381" s="16" t="s">
        <v>2386</v>
      </c>
      <c r="R2381" s="16" t="s">
        <v>13366</v>
      </c>
      <c r="T2381" s="16" t="s">
        <v>13367</v>
      </c>
      <c r="U2381" s="16" t="s">
        <v>2803</v>
      </c>
      <c r="V2381" s="16" t="s">
        <v>4173</v>
      </c>
      <c r="W2381" s="16" t="s">
        <v>254</v>
      </c>
      <c r="X2381" s="16" t="s">
        <v>3164</v>
      </c>
      <c r="AA2381" s="16" t="s">
        <v>27302</v>
      </c>
      <c r="AB2381" s="16" t="s">
        <v>3269</v>
      </c>
      <c r="AE2381" s="16" t="s">
        <v>13100</v>
      </c>
    </row>
    <row r="2382" spans="1:31" x14ac:dyDescent="0.25">
      <c r="A2382" s="15">
        <v>44674.410219976853</v>
      </c>
      <c r="B2382" s="16" t="s">
        <v>13368</v>
      </c>
      <c r="C2382" s="16" t="s">
        <v>22719</v>
      </c>
      <c r="D2382" s="16" t="s">
        <v>13369</v>
      </c>
      <c r="E2382" s="16" t="s">
        <v>13370</v>
      </c>
      <c r="F2382" s="16" t="s">
        <v>4440</v>
      </c>
      <c r="G2382" s="16">
        <v>77507629</v>
      </c>
      <c r="H2382" s="16">
        <v>60021606</v>
      </c>
      <c r="I2382" s="16" t="s">
        <v>2394</v>
      </c>
      <c r="J2382" s="16">
        <v>22</v>
      </c>
      <c r="K2382" s="16" t="s">
        <v>2384</v>
      </c>
      <c r="L2382" s="16" t="s">
        <v>2384</v>
      </c>
      <c r="M2382" s="16" t="s">
        <v>2385</v>
      </c>
      <c r="N2382" s="16" t="s">
        <v>2385</v>
      </c>
      <c r="O2382" s="16" t="s">
        <v>2385</v>
      </c>
      <c r="P2382" s="16" t="s">
        <v>2385</v>
      </c>
      <c r="Q2382" s="16" t="s">
        <v>2386</v>
      </c>
      <c r="R2382" s="16" t="s">
        <v>13371</v>
      </c>
      <c r="T2382" s="16" t="s">
        <v>13372</v>
      </c>
      <c r="U2382" s="16" t="s">
        <v>2803</v>
      </c>
      <c r="V2382" s="16" t="s">
        <v>2560</v>
      </c>
      <c r="W2382" s="16" t="s">
        <v>254</v>
      </c>
      <c r="X2382" s="16" t="s">
        <v>3164</v>
      </c>
      <c r="AA2382" s="16" t="s">
        <v>27302</v>
      </c>
      <c r="AB2382" s="16" t="s">
        <v>3269</v>
      </c>
      <c r="AE2382" s="16" t="s">
        <v>13100</v>
      </c>
    </row>
    <row r="2383" spans="1:31" x14ac:dyDescent="0.25">
      <c r="A2383" s="15" t="s">
        <v>4686</v>
      </c>
      <c r="B2383" s="16" t="s">
        <v>13373</v>
      </c>
      <c r="C2383" s="16" t="s">
        <v>22720</v>
      </c>
      <c r="D2383" s="16" t="s">
        <v>13374</v>
      </c>
      <c r="E2383" s="16" t="s">
        <v>13375</v>
      </c>
      <c r="F2383" s="16" t="s">
        <v>3263</v>
      </c>
      <c r="G2383" s="16" t="s">
        <v>13376</v>
      </c>
      <c r="H2383" s="16" t="s">
        <v>13377</v>
      </c>
      <c r="I2383" s="16" t="s">
        <v>2394</v>
      </c>
      <c r="J2383" s="16" t="s">
        <v>4874</v>
      </c>
      <c r="K2383" s="16" t="s">
        <v>2384</v>
      </c>
      <c r="L2383" s="16" t="s">
        <v>2395</v>
      </c>
      <c r="M2383" s="16" t="s">
        <v>2423</v>
      </c>
      <c r="N2383" s="16" t="s">
        <v>2385</v>
      </c>
      <c r="O2383" s="16" t="s">
        <v>2423</v>
      </c>
      <c r="P2383" s="16" t="s">
        <v>2423</v>
      </c>
      <c r="Q2383" s="16" t="s">
        <v>2386</v>
      </c>
      <c r="R2383" s="16" t="s">
        <v>13378</v>
      </c>
      <c r="T2383" s="16" t="s">
        <v>13379</v>
      </c>
      <c r="U2383" s="16" t="s">
        <v>10307</v>
      </c>
      <c r="V2383" s="16" t="s">
        <v>2560</v>
      </c>
      <c r="W2383" s="16" t="s">
        <v>254</v>
      </c>
      <c r="X2383" s="16" t="s">
        <v>3164</v>
      </c>
      <c r="AA2383" s="16" t="s">
        <v>27302</v>
      </c>
      <c r="AB2383" s="16" t="s">
        <v>3269</v>
      </c>
      <c r="AE2383" s="16" t="e">
        <v>#N/A</v>
      </c>
    </row>
    <row r="2384" spans="1:31" x14ac:dyDescent="0.25">
      <c r="A2384" s="15" t="s">
        <v>10960</v>
      </c>
      <c r="B2384" s="16" t="s">
        <v>13380</v>
      </c>
      <c r="C2384" s="16" t="s">
        <v>22721</v>
      </c>
      <c r="D2384" s="16" t="s">
        <v>13381</v>
      </c>
      <c r="E2384" s="16" t="s">
        <v>13124</v>
      </c>
      <c r="F2384" s="16" t="s">
        <v>3405</v>
      </c>
      <c r="G2384" s="16" t="s">
        <v>13382</v>
      </c>
      <c r="H2384" s="16" t="s">
        <v>13383</v>
      </c>
      <c r="I2384" s="16" t="s">
        <v>2383</v>
      </c>
      <c r="J2384" s="16" t="s">
        <v>4874</v>
      </c>
      <c r="K2384" s="16" t="s">
        <v>2384</v>
      </c>
      <c r="L2384" s="16" t="s">
        <v>2395</v>
      </c>
      <c r="M2384" s="16" t="s">
        <v>2423</v>
      </c>
      <c r="N2384" s="16" t="s">
        <v>2385</v>
      </c>
      <c r="O2384" s="16" t="s">
        <v>2423</v>
      </c>
      <c r="P2384" s="16" t="s">
        <v>2385</v>
      </c>
      <c r="Q2384" s="16" t="s">
        <v>2412</v>
      </c>
      <c r="R2384" s="16" t="s">
        <v>13384</v>
      </c>
      <c r="T2384" s="16" t="s">
        <v>13385</v>
      </c>
      <c r="U2384" s="16" t="s">
        <v>2803</v>
      </c>
      <c r="V2384" s="16" t="s">
        <v>4173</v>
      </c>
      <c r="W2384" s="16" t="s">
        <v>254</v>
      </c>
      <c r="X2384" s="16" t="s">
        <v>3164</v>
      </c>
      <c r="AA2384" s="16" t="s">
        <v>27301</v>
      </c>
      <c r="AB2384" s="16" t="s">
        <v>2427</v>
      </c>
      <c r="AE2384" s="16" t="s">
        <v>13129</v>
      </c>
    </row>
    <row r="2385" spans="1:31" x14ac:dyDescent="0.25">
      <c r="A2385" s="15" t="s">
        <v>11015</v>
      </c>
      <c r="B2385" s="16" t="s">
        <v>13386</v>
      </c>
      <c r="C2385" s="16" t="s">
        <v>22722</v>
      </c>
      <c r="D2385" s="16" t="s">
        <v>13387</v>
      </c>
      <c r="E2385" s="16" t="s">
        <v>13388</v>
      </c>
      <c r="F2385" s="16" t="s">
        <v>4440</v>
      </c>
      <c r="G2385" s="16" t="s">
        <v>13389</v>
      </c>
      <c r="H2385" s="16" t="s">
        <v>13390</v>
      </c>
      <c r="I2385" s="16" t="s">
        <v>2383</v>
      </c>
      <c r="J2385" s="16" t="s">
        <v>7074</v>
      </c>
      <c r="K2385" s="16" t="s">
        <v>2384</v>
      </c>
      <c r="L2385" s="16" t="s">
        <v>2384</v>
      </c>
      <c r="M2385" s="16" t="s">
        <v>2385</v>
      </c>
      <c r="N2385" s="16" t="s">
        <v>2385</v>
      </c>
      <c r="O2385" s="16" t="s">
        <v>2423</v>
      </c>
      <c r="P2385" s="16" t="s">
        <v>2385</v>
      </c>
      <c r="Q2385" s="16" t="s">
        <v>2412</v>
      </c>
      <c r="R2385" s="16" t="s">
        <v>13391</v>
      </c>
      <c r="U2385" s="16" t="s">
        <v>2803</v>
      </c>
      <c r="V2385" s="16" t="s">
        <v>4173</v>
      </c>
      <c r="W2385" s="16" t="s">
        <v>254</v>
      </c>
      <c r="X2385" s="16" t="s">
        <v>3164</v>
      </c>
      <c r="AA2385" s="16" t="s">
        <v>27301</v>
      </c>
      <c r="AB2385" s="16" t="s">
        <v>2427</v>
      </c>
      <c r="AE2385" s="16" t="s">
        <v>13095</v>
      </c>
    </row>
    <row r="2386" spans="1:31" x14ac:dyDescent="0.25">
      <c r="A2386" s="15">
        <v>44681.637677476851</v>
      </c>
      <c r="B2386" s="16" t="s">
        <v>13392</v>
      </c>
      <c r="C2386" s="16" t="s">
        <v>22723</v>
      </c>
      <c r="D2386" s="16" t="s">
        <v>13393</v>
      </c>
      <c r="E2386" s="16" t="s">
        <v>8515</v>
      </c>
      <c r="F2386" s="16" t="s">
        <v>3824</v>
      </c>
      <c r="G2386" s="16">
        <v>75148808</v>
      </c>
      <c r="H2386" s="16">
        <v>77031529</v>
      </c>
      <c r="I2386" s="16" t="s">
        <v>2383</v>
      </c>
      <c r="J2386" s="16">
        <v>30</v>
      </c>
      <c r="K2386" s="16" t="s">
        <v>2384</v>
      </c>
      <c r="L2386" s="16" t="s">
        <v>2395</v>
      </c>
      <c r="M2386" s="16" t="s">
        <v>2385</v>
      </c>
      <c r="N2386" s="16" t="s">
        <v>2385</v>
      </c>
      <c r="O2386" s="16" t="s">
        <v>2423</v>
      </c>
      <c r="P2386" s="16" t="s">
        <v>2385</v>
      </c>
      <c r="Q2386" s="16" t="s">
        <v>2396</v>
      </c>
      <c r="R2386" s="16" t="s">
        <v>13394</v>
      </c>
      <c r="T2386" s="16" t="s">
        <v>13395</v>
      </c>
      <c r="U2386" s="16" t="s">
        <v>2803</v>
      </c>
      <c r="V2386" s="16" t="s">
        <v>4173</v>
      </c>
      <c r="W2386" s="16" t="s">
        <v>254</v>
      </c>
      <c r="X2386" s="16" t="s">
        <v>3164</v>
      </c>
      <c r="AA2386" s="16" t="s">
        <v>27302</v>
      </c>
      <c r="AB2386" s="16" t="s">
        <v>3269</v>
      </c>
      <c r="AE2386" s="16" t="s">
        <v>13100</v>
      </c>
    </row>
    <row r="2387" spans="1:31" x14ac:dyDescent="0.25">
      <c r="A2387" s="15">
        <v>44680.47723167824</v>
      </c>
      <c r="B2387" s="16" t="s">
        <v>13396</v>
      </c>
      <c r="C2387" s="16" t="s">
        <v>22724</v>
      </c>
      <c r="D2387" s="16" t="s">
        <v>13397</v>
      </c>
      <c r="E2387" s="16" t="s">
        <v>13398</v>
      </c>
      <c r="F2387" s="16" t="s">
        <v>4535</v>
      </c>
      <c r="G2387" s="16">
        <v>61265703</v>
      </c>
      <c r="H2387" s="16">
        <v>0</v>
      </c>
      <c r="I2387" s="16" t="s">
        <v>2394</v>
      </c>
      <c r="J2387" s="16">
        <v>28</v>
      </c>
      <c r="K2387" s="16" t="s">
        <v>2384</v>
      </c>
      <c r="L2387" s="16" t="s">
        <v>2384</v>
      </c>
      <c r="M2387" s="16" t="s">
        <v>2385</v>
      </c>
      <c r="N2387" s="16" t="s">
        <v>2385</v>
      </c>
      <c r="O2387" s="16" t="s">
        <v>2385</v>
      </c>
      <c r="P2387" s="16" t="s">
        <v>2385</v>
      </c>
      <c r="Q2387" s="16" t="s">
        <v>2412</v>
      </c>
      <c r="R2387" s="16" t="s">
        <v>13399</v>
      </c>
      <c r="U2387" s="16" t="s">
        <v>2803</v>
      </c>
      <c r="V2387" s="16" t="s">
        <v>4173</v>
      </c>
      <c r="W2387" s="16" t="s">
        <v>254</v>
      </c>
      <c r="X2387" s="16" t="s">
        <v>3164</v>
      </c>
      <c r="AA2387" s="16" t="s">
        <v>27302</v>
      </c>
      <c r="AB2387" s="16" t="s">
        <v>3269</v>
      </c>
      <c r="AE2387" s="16" t="s">
        <v>13100</v>
      </c>
    </row>
    <row r="2388" spans="1:31" x14ac:dyDescent="0.25">
      <c r="A2388" s="15" t="s">
        <v>11363</v>
      </c>
      <c r="B2388" s="16" t="s">
        <v>13400</v>
      </c>
      <c r="C2388" s="16" t="s">
        <v>22725</v>
      </c>
      <c r="D2388" s="16" t="s">
        <v>13401</v>
      </c>
      <c r="E2388" s="16" t="s">
        <v>13402</v>
      </c>
      <c r="F2388" s="16" t="s">
        <v>4440</v>
      </c>
      <c r="G2388" s="16" t="s">
        <v>13403</v>
      </c>
      <c r="H2388" s="16" t="s">
        <v>13404</v>
      </c>
      <c r="I2388" s="16" t="s">
        <v>2383</v>
      </c>
      <c r="J2388" s="16" t="s">
        <v>7074</v>
      </c>
      <c r="K2388" s="16" t="s">
        <v>2395</v>
      </c>
      <c r="L2388" s="16" t="s">
        <v>2395</v>
      </c>
      <c r="M2388" s="16" t="s">
        <v>2385</v>
      </c>
      <c r="N2388" s="16" t="s">
        <v>2385</v>
      </c>
      <c r="O2388" s="16" t="s">
        <v>2385</v>
      </c>
      <c r="P2388" s="16" t="s">
        <v>2385</v>
      </c>
      <c r="Q2388" s="16" t="s">
        <v>2386</v>
      </c>
      <c r="R2388" s="16" t="s">
        <v>13405</v>
      </c>
      <c r="T2388" s="16" t="s">
        <v>13406</v>
      </c>
      <c r="U2388" s="16" t="s">
        <v>2803</v>
      </c>
      <c r="V2388" s="16" t="s">
        <v>4173</v>
      </c>
      <c r="W2388" s="16" t="s">
        <v>254</v>
      </c>
      <c r="X2388" s="16" t="s">
        <v>3164</v>
      </c>
      <c r="AA2388" s="16" t="s">
        <v>27302</v>
      </c>
      <c r="AB2388" s="16" t="s">
        <v>3269</v>
      </c>
      <c r="AE2388" s="16" t="s">
        <v>13129</v>
      </c>
    </row>
    <row r="2389" spans="1:31" x14ac:dyDescent="0.25">
      <c r="A2389" s="15">
        <v>44679.689536678241</v>
      </c>
      <c r="B2389" s="16" t="s">
        <v>13407</v>
      </c>
      <c r="C2389" s="16" t="s">
        <v>22726</v>
      </c>
      <c r="D2389" s="16" t="s">
        <v>13408</v>
      </c>
      <c r="E2389" s="16" t="s">
        <v>13409</v>
      </c>
      <c r="F2389" s="16" t="s">
        <v>4440</v>
      </c>
      <c r="G2389" s="16">
        <v>72858341</v>
      </c>
      <c r="H2389" s="16">
        <v>77320151</v>
      </c>
      <c r="I2389" s="16" t="s">
        <v>2383</v>
      </c>
      <c r="J2389" s="16">
        <v>25</v>
      </c>
      <c r="K2389" s="16" t="s">
        <v>2395</v>
      </c>
      <c r="L2389" s="16" t="s">
        <v>2384</v>
      </c>
      <c r="M2389" s="16" t="s">
        <v>2385</v>
      </c>
      <c r="N2389" s="16" t="s">
        <v>2385</v>
      </c>
      <c r="O2389" s="16" t="s">
        <v>2385</v>
      </c>
      <c r="P2389" s="16" t="s">
        <v>2385</v>
      </c>
      <c r="Q2389" s="16" t="s">
        <v>2570</v>
      </c>
      <c r="R2389" s="16" t="s">
        <v>13410</v>
      </c>
      <c r="T2389" s="16" t="s">
        <v>13411</v>
      </c>
      <c r="U2389" s="16" t="s">
        <v>2803</v>
      </c>
      <c r="V2389" s="16" t="s">
        <v>4173</v>
      </c>
      <c r="W2389" s="16" t="s">
        <v>254</v>
      </c>
      <c r="X2389" s="16" t="s">
        <v>3164</v>
      </c>
      <c r="AA2389" s="16" t="s">
        <v>27302</v>
      </c>
      <c r="AB2389" s="16" t="s">
        <v>3269</v>
      </c>
      <c r="AE2389" s="16" t="e">
        <v>#N/A</v>
      </c>
    </row>
    <row r="2390" spans="1:31" x14ac:dyDescent="0.25">
      <c r="A2390" s="15">
        <v>44672.632244907407</v>
      </c>
      <c r="B2390" s="16" t="s">
        <v>13412</v>
      </c>
      <c r="C2390" s="16" t="s">
        <v>22727</v>
      </c>
      <c r="D2390" s="16" t="s">
        <v>13413</v>
      </c>
      <c r="E2390" s="16" t="s">
        <v>13414</v>
      </c>
      <c r="F2390" s="16" t="s">
        <v>3405</v>
      </c>
      <c r="G2390" s="16">
        <v>71432111</v>
      </c>
      <c r="H2390" s="16">
        <v>74780294</v>
      </c>
      <c r="I2390" s="16" t="s">
        <v>2383</v>
      </c>
      <c r="J2390" s="16">
        <v>18</v>
      </c>
      <c r="K2390" s="16" t="s">
        <v>2384</v>
      </c>
      <c r="L2390" s="16" t="s">
        <v>2384</v>
      </c>
      <c r="M2390" s="16" t="s">
        <v>2385</v>
      </c>
      <c r="N2390" s="16" t="s">
        <v>2385</v>
      </c>
      <c r="O2390" s="16" t="s">
        <v>2385</v>
      </c>
      <c r="P2390" s="16" t="s">
        <v>2385</v>
      </c>
      <c r="Q2390" s="16" t="s">
        <v>2444</v>
      </c>
      <c r="R2390" s="16" t="s">
        <v>13415</v>
      </c>
      <c r="U2390" s="16" t="s">
        <v>2803</v>
      </c>
      <c r="V2390" s="16" t="s">
        <v>4173</v>
      </c>
      <c r="W2390" s="16" t="s">
        <v>254</v>
      </c>
      <c r="X2390" s="16" t="s">
        <v>3164</v>
      </c>
      <c r="AA2390" s="16" t="s">
        <v>27302</v>
      </c>
      <c r="AB2390" s="16" t="s">
        <v>3269</v>
      </c>
      <c r="AE2390" s="16" t="e">
        <v>#N/A</v>
      </c>
    </row>
    <row r="2391" spans="1:31" x14ac:dyDescent="0.25">
      <c r="A2391" s="15" t="s">
        <v>11363</v>
      </c>
      <c r="B2391" s="16" t="s">
        <v>13416</v>
      </c>
      <c r="C2391" s="16" t="s">
        <v>22728</v>
      </c>
      <c r="D2391" s="16" t="s">
        <v>13417</v>
      </c>
      <c r="E2391" s="16" t="s">
        <v>13418</v>
      </c>
      <c r="F2391" s="16" t="s">
        <v>4440</v>
      </c>
      <c r="G2391" s="16" t="s">
        <v>13419</v>
      </c>
      <c r="H2391" s="16" t="s">
        <v>13420</v>
      </c>
      <c r="I2391" s="16" t="s">
        <v>2383</v>
      </c>
      <c r="J2391" s="16" t="s">
        <v>4692</v>
      </c>
      <c r="K2391" s="16" t="s">
        <v>2384</v>
      </c>
      <c r="L2391" s="16" t="s">
        <v>2384</v>
      </c>
      <c r="M2391" s="16" t="s">
        <v>2385</v>
      </c>
      <c r="N2391" s="16" t="s">
        <v>2385</v>
      </c>
      <c r="O2391" s="16" t="s">
        <v>2423</v>
      </c>
      <c r="P2391" s="16" t="s">
        <v>2423</v>
      </c>
      <c r="Q2391" s="16" t="s">
        <v>2412</v>
      </c>
      <c r="R2391" s="16" t="s">
        <v>13421</v>
      </c>
      <c r="T2391" s="16" t="s">
        <v>13422</v>
      </c>
      <c r="U2391" s="16" t="s">
        <v>2803</v>
      </c>
      <c r="V2391" s="16" t="s">
        <v>4173</v>
      </c>
      <c r="W2391" s="16" t="s">
        <v>254</v>
      </c>
      <c r="X2391" s="16" t="s">
        <v>3164</v>
      </c>
      <c r="AA2391" s="16" t="s">
        <v>27301</v>
      </c>
      <c r="AB2391" s="16" t="s">
        <v>2427</v>
      </c>
      <c r="AE2391" s="16" t="s">
        <v>13129</v>
      </c>
    </row>
    <row r="2392" spans="1:31" x14ac:dyDescent="0.25">
      <c r="A2392" s="15" t="s">
        <v>10832</v>
      </c>
      <c r="B2392" s="16" t="s">
        <v>13423</v>
      </c>
      <c r="C2392" s="16" t="s">
        <v>22729</v>
      </c>
      <c r="D2392" s="16" t="s">
        <v>13424</v>
      </c>
      <c r="E2392" s="16" t="s">
        <v>13425</v>
      </c>
      <c r="F2392" s="16" t="s">
        <v>3405</v>
      </c>
      <c r="G2392" s="16" t="s">
        <v>13426</v>
      </c>
      <c r="H2392" s="16" t="s">
        <v>13427</v>
      </c>
      <c r="I2392" s="16" t="s">
        <v>2383</v>
      </c>
      <c r="J2392" s="16" t="s">
        <v>10504</v>
      </c>
      <c r="K2392" s="16" t="s">
        <v>2384</v>
      </c>
      <c r="L2392" s="16" t="s">
        <v>2395</v>
      </c>
      <c r="M2392" s="16" t="s">
        <v>2385</v>
      </c>
      <c r="N2392" s="16" t="s">
        <v>2385</v>
      </c>
      <c r="O2392" s="16" t="s">
        <v>2385</v>
      </c>
      <c r="P2392" s="16" t="s">
        <v>2385</v>
      </c>
      <c r="Q2392" s="16" t="s">
        <v>2444</v>
      </c>
      <c r="R2392" s="16" t="s">
        <v>13428</v>
      </c>
      <c r="T2392" s="16" t="s">
        <v>13429</v>
      </c>
      <c r="U2392" s="16" t="s">
        <v>2803</v>
      </c>
      <c r="V2392" s="16" t="s">
        <v>4173</v>
      </c>
      <c r="W2392" s="16" t="s">
        <v>254</v>
      </c>
      <c r="X2392" s="16" t="s">
        <v>3164</v>
      </c>
      <c r="AA2392" s="16" t="s">
        <v>27301</v>
      </c>
      <c r="AB2392" s="16" t="s">
        <v>2427</v>
      </c>
      <c r="AE2392" s="16" t="s">
        <v>13100</v>
      </c>
    </row>
    <row r="2393" spans="1:31" x14ac:dyDescent="0.25">
      <c r="A2393" s="15" t="s">
        <v>11120</v>
      </c>
      <c r="B2393" s="16" t="s">
        <v>13430</v>
      </c>
      <c r="C2393" s="16" t="s">
        <v>22730</v>
      </c>
      <c r="D2393" s="16" t="s">
        <v>13431</v>
      </c>
      <c r="E2393" s="16" t="s">
        <v>13432</v>
      </c>
      <c r="F2393" s="16" t="s">
        <v>11803</v>
      </c>
      <c r="G2393" s="16" t="s">
        <v>13433</v>
      </c>
      <c r="H2393" s="16" t="s">
        <v>13434</v>
      </c>
      <c r="I2393" s="16" t="s">
        <v>2383</v>
      </c>
      <c r="J2393" s="16" t="s">
        <v>4692</v>
      </c>
      <c r="K2393" s="16" t="s">
        <v>2384</v>
      </c>
      <c r="L2393" s="16" t="s">
        <v>2384</v>
      </c>
      <c r="M2393" s="16" t="s">
        <v>2385</v>
      </c>
      <c r="N2393" s="16" t="s">
        <v>2385</v>
      </c>
      <c r="O2393" s="16" t="s">
        <v>2423</v>
      </c>
      <c r="P2393" s="16" t="s">
        <v>2385</v>
      </c>
      <c r="Q2393" s="16" t="s">
        <v>2386</v>
      </c>
      <c r="R2393" s="16" t="s">
        <v>13435</v>
      </c>
      <c r="T2393" s="16" t="s">
        <v>13436</v>
      </c>
      <c r="U2393" s="16" t="s">
        <v>2803</v>
      </c>
      <c r="V2393" s="16" t="s">
        <v>4173</v>
      </c>
      <c r="W2393" s="16" t="s">
        <v>254</v>
      </c>
      <c r="X2393" s="16" t="s">
        <v>3164</v>
      </c>
      <c r="AA2393" s="16" t="s">
        <v>27301</v>
      </c>
      <c r="AB2393" s="16" t="s">
        <v>2427</v>
      </c>
      <c r="AE2393" s="16" t="s">
        <v>13129</v>
      </c>
    </row>
    <row r="2394" spans="1:31" x14ac:dyDescent="0.25">
      <c r="A2394" s="15">
        <v>44683.345896458333</v>
      </c>
      <c r="B2394" s="16" t="s">
        <v>13437</v>
      </c>
      <c r="C2394" s="16" t="s">
        <v>22731</v>
      </c>
      <c r="D2394" s="16" t="s">
        <v>13438</v>
      </c>
      <c r="E2394" s="16" t="s">
        <v>13439</v>
      </c>
      <c r="F2394" s="16" t="s">
        <v>4440</v>
      </c>
      <c r="G2394" s="16">
        <v>69991048</v>
      </c>
      <c r="H2394" s="16">
        <v>70891338</v>
      </c>
      <c r="I2394" s="16" t="s">
        <v>2383</v>
      </c>
      <c r="J2394" s="16">
        <v>24</v>
      </c>
      <c r="K2394" s="16" t="s">
        <v>2384</v>
      </c>
      <c r="L2394" s="16" t="s">
        <v>2384</v>
      </c>
      <c r="M2394" s="16" t="s">
        <v>2423</v>
      </c>
      <c r="N2394" s="16" t="s">
        <v>2385</v>
      </c>
      <c r="O2394" s="16" t="s">
        <v>2385</v>
      </c>
      <c r="P2394" s="16" t="s">
        <v>2385</v>
      </c>
      <c r="Q2394" s="16" t="s">
        <v>2444</v>
      </c>
      <c r="R2394" s="16" t="s">
        <v>13440</v>
      </c>
      <c r="T2394" s="16" t="s">
        <v>13441</v>
      </c>
      <c r="U2394" s="16" t="s">
        <v>2803</v>
      </c>
      <c r="V2394" s="16" t="s">
        <v>4173</v>
      </c>
      <c r="W2394" s="16" t="s">
        <v>254</v>
      </c>
      <c r="X2394" s="16" t="s">
        <v>3164</v>
      </c>
      <c r="AA2394" s="16" t="s">
        <v>27302</v>
      </c>
      <c r="AB2394" s="16" t="s">
        <v>3269</v>
      </c>
      <c r="AE2394" s="16" t="e">
        <v>#N/A</v>
      </c>
    </row>
    <row r="2395" spans="1:31" x14ac:dyDescent="0.25">
      <c r="A2395" s="15" t="s">
        <v>13442</v>
      </c>
      <c r="B2395" s="16" t="s">
        <v>13443</v>
      </c>
      <c r="C2395" s="16" t="s">
        <v>22732</v>
      </c>
      <c r="D2395" s="16" t="s">
        <v>13444</v>
      </c>
      <c r="E2395" s="16" t="s">
        <v>13445</v>
      </c>
      <c r="F2395" s="16" t="s">
        <v>3263</v>
      </c>
      <c r="G2395" s="16" t="s">
        <v>13446</v>
      </c>
      <c r="H2395" s="16" t="s">
        <v>13447</v>
      </c>
      <c r="I2395" s="16" t="s">
        <v>2394</v>
      </c>
      <c r="J2395" s="16" t="s">
        <v>7074</v>
      </c>
      <c r="K2395" s="16" t="s">
        <v>2384</v>
      </c>
      <c r="L2395" s="16" t="s">
        <v>2384</v>
      </c>
      <c r="M2395" s="16" t="s">
        <v>2385</v>
      </c>
      <c r="N2395" s="16" t="s">
        <v>2385</v>
      </c>
      <c r="O2395" s="16" t="s">
        <v>2385</v>
      </c>
      <c r="P2395" s="16" t="s">
        <v>2385</v>
      </c>
      <c r="Q2395" s="16" t="s">
        <v>2386</v>
      </c>
      <c r="R2395" s="16" t="s">
        <v>13448</v>
      </c>
      <c r="T2395" s="16" t="s">
        <v>13449</v>
      </c>
      <c r="U2395" s="16" t="s">
        <v>2803</v>
      </c>
      <c r="V2395" s="16" t="s">
        <v>4173</v>
      </c>
      <c r="W2395" s="16" t="s">
        <v>254</v>
      </c>
      <c r="X2395" s="16" t="s">
        <v>3164</v>
      </c>
      <c r="AA2395" s="16" t="s">
        <v>27302</v>
      </c>
      <c r="AB2395" s="16" t="s">
        <v>3269</v>
      </c>
      <c r="AE2395" s="16" t="e">
        <v>#N/A</v>
      </c>
    </row>
    <row r="2396" spans="1:31" x14ac:dyDescent="0.25">
      <c r="A2396" s="15" t="s">
        <v>10832</v>
      </c>
      <c r="B2396" s="16" t="s">
        <v>13450</v>
      </c>
      <c r="C2396" s="16" t="s">
        <v>22733</v>
      </c>
      <c r="D2396" s="16" t="s">
        <v>13451</v>
      </c>
      <c r="E2396" s="16" t="s">
        <v>13452</v>
      </c>
      <c r="F2396" s="16" t="s">
        <v>4440</v>
      </c>
      <c r="G2396" s="16" t="s">
        <v>13453</v>
      </c>
      <c r="H2396" s="16" t="s">
        <v>13454</v>
      </c>
      <c r="I2396" s="16" t="s">
        <v>2383</v>
      </c>
      <c r="J2396" s="16" t="s">
        <v>6512</v>
      </c>
      <c r="K2396" s="16" t="s">
        <v>2384</v>
      </c>
      <c r="L2396" s="16" t="s">
        <v>2384</v>
      </c>
      <c r="M2396" s="16" t="s">
        <v>2385</v>
      </c>
      <c r="N2396" s="16" t="s">
        <v>2385</v>
      </c>
      <c r="O2396" s="16" t="s">
        <v>2385</v>
      </c>
      <c r="P2396" s="16" t="s">
        <v>2385</v>
      </c>
      <c r="Q2396" s="16" t="s">
        <v>2386</v>
      </c>
      <c r="T2396" s="16" t="s">
        <v>13455</v>
      </c>
      <c r="U2396" s="16" t="s">
        <v>2803</v>
      </c>
      <c r="V2396" s="16" t="s">
        <v>2560</v>
      </c>
      <c r="W2396" s="16" t="s">
        <v>254</v>
      </c>
      <c r="X2396" s="16" t="s">
        <v>3164</v>
      </c>
      <c r="AA2396" s="16" t="s">
        <v>27302</v>
      </c>
      <c r="AB2396" s="16" t="s">
        <v>3269</v>
      </c>
      <c r="AE2396" s="16" t="s">
        <v>13129</v>
      </c>
    </row>
    <row r="2397" spans="1:31" x14ac:dyDescent="0.25">
      <c r="A2397" s="15" t="s">
        <v>13456</v>
      </c>
      <c r="B2397" s="16" t="s">
        <v>13457</v>
      </c>
      <c r="C2397" s="16" t="s">
        <v>22734</v>
      </c>
      <c r="D2397" s="16" t="s">
        <v>13458</v>
      </c>
      <c r="E2397" s="16" t="s">
        <v>13459</v>
      </c>
      <c r="F2397" s="16" t="s">
        <v>3263</v>
      </c>
      <c r="G2397" s="16" t="s">
        <v>13460</v>
      </c>
      <c r="H2397" s="16">
        <v>0</v>
      </c>
      <c r="I2397" s="16" t="s">
        <v>2394</v>
      </c>
      <c r="J2397" s="16" t="s">
        <v>10504</v>
      </c>
      <c r="K2397" s="16" t="s">
        <v>2384</v>
      </c>
      <c r="L2397" s="16" t="s">
        <v>2395</v>
      </c>
      <c r="M2397" s="16" t="s">
        <v>2423</v>
      </c>
      <c r="N2397" s="16" t="s">
        <v>2385</v>
      </c>
      <c r="O2397" s="16" t="s">
        <v>2423</v>
      </c>
      <c r="P2397" s="16" t="s">
        <v>2385</v>
      </c>
      <c r="Q2397" s="16" t="s">
        <v>2444</v>
      </c>
      <c r="R2397" s="16" t="s">
        <v>13461</v>
      </c>
      <c r="T2397" s="16" t="s">
        <v>13462</v>
      </c>
      <c r="U2397" s="16" t="s">
        <v>10307</v>
      </c>
      <c r="V2397" s="16" t="s">
        <v>4775</v>
      </c>
      <c r="W2397" s="16" t="s">
        <v>254</v>
      </c>
      <c r="X2397" s="16" t="s">
        <v>3164</v>
      </c>
      <c r="AA2397" s="16" t="s">
        <v>27302</v>
      </c>
      <c r="AB2397" s="16" t="s">
        <v>3269</v>
      </c>
      <c r="AE2397" s="16" t="e">
        <v>#N/A</v>
      </c>
    </row>
    <row r="2398" spans="1:31" x14ac:dyDescent="0.25">
      <c r="A2398" s="15">
        <v>44677.638675289352</v>
      </c>
      <c r="B2398" s="16" t="s">
        <v>13463</v>
      </c>
      <c r="C2398" s="16" t="s">
        <v>22735</v>
      </c>
      <c r="D2398" s="16" t="s">
        <v>13464</v>
      </c>
      <c r="E2398" s="16" t="s">
        <v>13465</v>
      </c>
      <c r="F2398" s="16" t="s">
        <v>4535</v>
      </c>
      <c r="G2398" s="16">
        <v>64242401</v>
      </c>
      <c r="H2398" s="16">
        <v>0</v>
      </c>
      <c r="I2398" s="16" t="s">
        <v>2394</v>
      </c>
      <c r="J2398" s="16">
        <v>26</v>
      </c>
      <c r="K2398" s="16" t="s">
        <v>2384</v>
      </c>
      <c r="L2398" s="16" t="s">
        <v>2395</v>
      </c>
      <c r="M2398" s="16" t="s">
        <v>2385</v>
      </c>
      <c r="N2398" s="16" t="s">
        <v>2385</v>
      </c>
      <c r="O2398" s="16" t="s">
        <v>2385</v>
      </c>
      <c r="P2398" s="16" t="s">
        <v>2385</v>
      </c>
      <c r="Q2398" s="16" t="s">
        <v>2386</v>
      </c>
      <c r="R2398" s="16" t="s">
        <v>13466</v>
      </c>
      <c r="U2398" s="16" t="s">
        <v>2803</v>
      </c>
      <c r="V2398" s="16" t="s">
        <v>4173</v>
      </c>
      <c r="W2398" s="16" t="s">
        <v>254</v>
      </c>
      <c r="X2398" s="16" t="s">
        <v>3164</v>
      </c>
      <c r="AA2398" s="16" t="s">
        <v>27302</v>
      </c>
      <c r="AB2398" s="16" t="s">
        <v>3269</v>
      </c>
      <c r="AE2398" s="16" t="s">
        <v>13100</v>
      </c>
    </row>
    <row r="2399" spans="1:31" x14ac:dyDescent="0.25">
      <c r="A2399" s="15" t="s">
        <v>11120</v>
      </c>
      <c r="B2399" s="16" t="s">
        <v>13467</v>
      </c>
      <c r="C2399" s="16" t="s">
        <v>22736</v>
      </c>
      <c r="D2399" s="16" t="s">
        <v>13468</v>
      </c>
      <c r="E2399" s="16" t="s">
        <v>13469</v>
      </c>
      <c r="F2399" s="16" t="s">
        <v>4440</v>
      </c>
      <c r="G2399" s="16" t="s">
        <v>13470</v>
      </c>
      <c r="H2399" s="16" t="s">
        <v>13471</v>
      </c>
      <c r="I2399" s="16" t="s">
        <v>2383</v>
      </c>
      <c r="J2399" s="16" t="s">
        <v>10326</v>
      </c>
      <c r="K2399" s="16" t="s">
        <v>2384</v>
      </c>
      <c r="L2399" s="16" t="s">
        <v>2384</v>
      </c>
      <c r="M2399" s="16" t="s">
        <v>2385</v>
      </c>
      <c r="N2399" s="16" t="s">
        <v>2385</v>
      </c>
      <c r="O2399" s="16" t="s">
        <v>2423</v>
      </c>
      <c r="P2399" s="16" t="s">
        <v>2385</v>
      </c>
      <c r="Q2399" s="16" t="s">
        <v>2386</v>
      </c>
      <c r="T2399" s="16" t="s">
        <v>13472</v>
      </c>
      <c r="U2399" s="16" t="s">
        <v>2803</v>
      </c>
      <c r="V2399" s="16" t="s">
        <v>4173</v>
      </c>
      <c r="W2399" s="16" t="s">
        <v>254</v>
      </c>
      <c r="X2399" s="16" t="s">
        <v>3164</v>
      </c>
      <c r="AA2399" s="16" t="s">
        <v>27302</v>
      </c>
      <c r="AB2399" s="16" t="s">
        <v>3269</v>
      </c>
      <c r="AE2399" s="16" t="s">
        <v>13095</v>
      </c>
    </row>
    <row r="2400" spans="1:31" x14ac:dyDescent="0.25">
      <c r="A2400" s="15" t="s">
        <v>10832</v>
      </c>
      <c r="B2400" s="16" t="s">
        <v>13473</v>
      </c>
      <c r="C2400" s="16" t="s">
        <v>22737</v>
      </c>
      <c r="D2400" s="16" t="s">
        <v>13474</v>
      </c>
      <c r="E2400" s="16" t="s">
        <v>13475</v>
      </c>
      <c r="F2400" s="16" t="s">
        <v>4440</v>
      </c>
      <c r="G2400" s="16" t="s">
        <v>13476</v>
      </c>
      <c r="H2400" s="16" t="s">
        <v>13477</v>
      </c>
      <c r="I2400" s="16" t="s">
        <v>2394</v>
      </c>
      <c r="J2400" s="16" t="s">
        <v>3266</v>
      </c>
      <c r="K2400" s="16" t="s">
        <v>2384</v>
      </c>
      <c r="L2400" s="16" t="s">
        <v>2395</v>
      </c>
      <c r="M2400" s="16" t="s">
        <v>2423</v>
      </c>
      <c r="N2400" s="16" t="s">
        <v>2423</v>
      </c>
      <c r="O2400" s="16" t="s">
        <v>2423</v>
      </c>
      <c r="P2400" s="16" t="s">
        <v>2423</v>
      </c>
      <c r="Q2400" s="16" t="s">
        <v>2412</v>
      </c>
      <c r="R2400" s="16" t="s">
        <v>13478</v>
      </c>
      <c r="T2400" s="16" t="s">
        <v>13479</v>
      </c>
      <c r="U2400" s="16" t="s">
        <v>2803</v>
      </c>
      <c r="V2400" s="16" t="s">
        <v>4173</v>
      </c>
      <c r="W2400" s="16" t="s">
        <v>254</v>
      </c>
      <c r="X2400" s="16" t="s">
        <v>3164</v>
      </c>
      <c r="AA2400" s="16" t="s">
        <v>27301</v>
      </c>
      <c r="AB2400" s="16" t="s">
        <v>2427</v>
      </c>
      <c r="AE2400" s="16" t="s">
        <v>13100</v>
      </c>
    </row>
    <row r="2401" spans="1:31" x14ac:dyDescent="0.25">
      <c r="A2401" s="15" t="s">
        <v>10475</v>
      </c>
      <c r="B2401" s="16" t="s">
        <v>13480</v>
      </c>
      <c r="C2401" s="16" t="s">
        <v>22738</v>
      </c>
      <c r="D2401" s="16" t="s">
        <v>13481</v>
      </c>
      <c r="E2401" s="16" t="s">
        <v>13301</v>
      </c>
      <c r="F2401" s="16" t="s">
        <v>4535</v>
      </c>
      <c r="G2401" s="16" t="s">
        <v>13482</v>
      </c>
      <c r="H2401" s="16" t="s">
        <v>13482</v>
      </c>
      <c r="I2401" s="16" t="s">
        <v>2383</v>
      </c>
      <c r="J2401" s="16" t="s">
        <v>10504</v>
      </c>
      <c r="K2401" s="16" t="s">
        <v>2384</v>
      </c>
      <c r="L2401" s="16" t="s">
        <v>2384</v>
      </c>
      <c r="M2401" s="16" t="s">
        <v>2385</v>
      </c>
      <c r="N2401" s="16" t="s">
        <v>2385</v>
      </c>
      <c r="O2401" s="16" t="s">
        <v>2423</v>
      </c>
      <c r="P2401" s="16" t="s">
        <v>2385</v>
      </c>
      <c r="Q2401" s="16" t="s">
        <v>2386</v>
      </c>
      <c r="R2401" s="16" t="s">
        <v>13483</v>
      </c>
      <c r="T2401" s="16" t="s">
        <v>13484</v>
      </c>
      <c r="U2401" s="16" t="s">
        <v>2803</v>
      </c>
      <c r="V2401" s="16" t="s">
        <v>4173</v>
      </c>
      <c r="W2401" s="16" t="s">
        <v>254</v>
      </c>
      <c r="X2401" s="16" t="s">
        <v>3164</v>
      </c>
      <c r="AA2401" s="16" t="s">
        <v>27301</v>
      </c>
      <c r="AB2401" s="16" t="s">
        <v>2427</v>
      </c>
      <c r="AE2401" s="16" t="s">
        <v>13095</v>
      </c>
    </row>
    <row r="2402" spans="1:31" x14ac:dyDescent="0.25">
      <c r="A2402" s="15" t="s">
        <v>11196</v>
      </c>
      <c r="B2402" s="16" t="s">
        <v>13485</v>
      </c>
      <c r="C2402" s="16" t="s">
        <v>22739</v>
      </c>
      <c r="D2402" s="16" t="s">
        <v>13486</v>
      </c>
      <c r="E2402" s="16" t="s">
        <v>13487</v>
      </c>
      <c r="F2402" s="16" t="s">
        <v>4535</v>
      </c>
      <c r="G2402" s="16" t="s">
        <v>13488</v>
      </c>
      <c r="H2402" s="16" t="s">
        <v>13488</v>
      </c>
      <c r="I2402" s="16" t="s">
        <v>2383</v>
      </c>
      <c r="J2402" s="16" t="s">
        <v>3515</v>
      </c>
      <c r="K2402" s="16" t="s">
        <v>2384</v>
      </c>
      <c r="L2402" s="16" t="s">
        <v>2384</v>
      </c>
      <c r="M2402" s="16" t="s">
        <v>2385</v>
      </c>
      <c r="N2402" s="16" t="s">
        <v>2385</v>
      </c>
      <c r="O2402" s="16" t="s">
        <v>2385</v>
      </c>
      <c r="P2402" s="16" t="s">
        <v>2385</v>
      </c>
      <c r="Q2402" s="16" t="s">
        <v>2396</v>
      </c>
      <c r="R2402" s="16" t="s">
        <v>13489</v>
      </c>
      <c r="T2402" s="16" t="s">
        <v>13490</v>
      </c>
      <c r="U2402" s="16" t="s">
        <v>2803</v>
      </c>
      <c r="V2402" s="16" t="s">
        <v>4173</v>
      </c>
      <c r="W2402" s="16" t="s">
        <v>254</v>
      </c>
      <c r="X2402" s="16" t="s">
        <v>3164</v>
      </c>
      <c r="AA2402" s="16" t="s">
        <v>27302</v>
      </c>
      <c r="AB2402" s="16" t="s">
        <v>3269</v>
      </c>
      <c r="AE2402" s="16" t="s">
        <v>13129</v>
      </c>
    </row>
    <row r="2403" spans="1:31" x14ac:dyDescent="0.25">
      <c r="A2403" s="15" t="s">
        <v>11015</v>
      </c>
      <c r="B2403" s="16" t="s">
        <v>13491</v>
      </c>
      <c r="C2403" s="16" t="s">
        <v>22740</v>
      </c>
      <c r="D2403" s="16" t="s">
        <v>13492</v>
      </c>
      <c r="E2403" s="16" t="s">
        <v>13493</v>
      </c>
      <c r="F2403" s="16" t="s">
        <v>6643</v>
      </c>
      <c r="G2403" s="16" t="s">
        <v>13494</v>
      </c>
      <c r="H2403" s="16">
        <v>0</v>
      </c>
      <c r="I2403" s="16" t="s">
        <v>2383</v>
      </c>
      <c r="J2403" s="16" t="s">
        <v>12502</v>
      </c>
      <c r="K2403" s="16" t="s">
        <v>2384</v>
      </c>
      <c r="L2403" s="16" t="s">
        <v>2384</v>
      </c>
      <c r="M2403" s="16" t="s">
        <v>2385</v>
      </c>
      <c r="N2403" s="16" t="s">
        <v>2385</v>
      </c>
      <c r="O2403" s="16" t="s">
        <v>2385</v>
      </c>
      <c r="P2403" s="16" t="s">
        <v>2385</v>
      </c>
      <c r="Q2403" s="16" t="s">
        <v>2412</v>
      </c>
      <c r="R2403" s="16" t="s">
        <v>13495</v>
      </c>
      <c r="U2403" s="16" t="s">
        <v>2803</v>
      </c>
      <c r="V2403" s="16" t="s">
        <v>4173</v>
      </c>
      <c r="W2403" s="16" t="s">
        <v>254</v>
      </c>
      <c r="X2403" s="16" t="s">
        <v>3164</v>
      </c>
      <c r="AA2403" s="16" t="s">
        <v>27302</v>
      </c>
      <c r="AB2403" s="16" t="s">
        <v>3269</v>
      </c>
      <c r="AE2403" s="16" t="s">
        <v>13129</v>
      </c>
    </row>
    <row r="2404" spans="1:31" x14ac:dyDescent="0.25">
      <c r="A2404" s="15" t="s">
        <v>10960</v>
      </c>
      <c r="B2404" s="16" t="s">
        <v>13496</v>
      </c>
      <c r="C2404" s="16" t="s">
        <v>22741</v>
      </c>
      <c r="D2404" s="16" t="s">
        <v>13497</v>
      </c>
      <c r="E2404" s="16" t="s">
        <v>13498</v>
      </c>
      <c r="F2404" s="16" t="s">
        <v>10291</v>
      </c>
      <c r="G2404" s="16" t="s">
        <v>13499</v>
      </c>
      <c r="H2404" s="16" t="s">
        <v>13500</v>
      </c>
      <c r="I2404" s="16" t="s">
        <v>2383</v>
      </c>
      <c r="J2404" s="16" t="s">
        <v>10504</v>
      </c>
      <c r="K2404" s="16" t="s">
        <v>2384</v>
      </c>
      <c r="L2404" s="16" t="s">
        <v>2384</v>
      </c>
      <c r="M2404" s="16" t="s">
        <v>2385</v>
      </c>
      <c r="N2404" s="16" t="s">
        <v>2385</v>
      </c>
      <c r="O2404" s="16" t="s">
        <v>2385</v>
      </c>
      <c r="P2404" s="16" t="s">
        <v>2385</v>
      </c>
      <c r="Q2404" s="16" t="s">
        <v>2412</v>
      </c>
      <c r="R2404" s="16" t="s">
        <v>13501</v>
      </c>
      <c r="T2404" s="16" t="s">
        <v>13502</v>
      </c>
      <c r="U2404" s="16" t="s">
        <v>2803</v>
      </c>
      <c r="V2404" s="16" t="s">
        <v>4173</v>
      </c>
      <c r="W2404" s="16" t="s">
        <v>254</v>
      </c>
      <c r="X2404" s="16" t="s">
        <v>3164</v>
      </c>
      <c r="AA2404" s="16" t="s">
        <v>27301</v>
      </c>
      <c r="AB2404" s="16" t="s">
        <v>2427</v>
      </c>
      <c r="AE2404" s="16" t="s">
        <v>13095</v>
      </c>
    </row>
    <row r="2405" spans="1:31" x14ac:dyDescent="0.25">
      <c r="A2405" s="15">
        <v>44674.650622187502</v>
      </c>
      <c r="B2405" s="16" t="s">
        <v>13503</v>
      </c>
      <c r="C2405" s="16" t="s">
        <v>22742</v>
      </c>
      <c r="D2405" s="16" t="s">
        <v>13504</v>
      </c>
      <c r="E2405" s="16" t="s">
        <v>13505</v>
      </c>
      <c r="F2405" s="16" t="s">
        <v>4440</v>
      </c>
      <c r="G2405" s="16">
        <v>69849876</v>
      </c>
      <c r="H2405" s="16">
        <v>79237701</v>
      </c>
      <c r="I2405" s="16" t="s">
        <v>2394</v>
      </c>
      <c r="J2405" s="16">
        <v>21</v>
      </c>
      <c r="K2405" s="16" t="s">
        <v>2384</v>
      </c>
      <c r="L2405" s="16" t="s">
        <v>2384</v>
      </c>
      <c r="M2405" s="16" t="s">
        <v>2385</v>
      </c>
      <c r="N2405" s="16" t="s">
        <v>2385</v>
      </c>
      <c r="O2405" s="16" t="s">
        <v>2385</v>
      </c>
      <c r="P2405" s="16" t="s">
        <v>2385</v>
      </c>
      <c r="Q2405" s="16" t="s">
        <v>2570</v>
      </c>
      <c r="R2405" s="16" t="s">
        <v>13506</v>
      </c>
      <c r="T2405" s="16" t="s">
        <v>13507</v>
      </c>
      <c r="U2405" s="16" t="s">
        <v>2803</v>
      </c>
      <c r="V2405" s="16" t="s">
        <v>4173</v>
      </c>
      <c r="W2405" s="16" t="s">
        <v>254</v>
      </c>
      <c r="X2405" s="16" t="s">
        <v>3164</v>
      </c>
      <c r="AA2405" s="16" t="s">
        <v>27301</v>
      </c>
      <c r="AB2405" s="16" t="s">
        <v>2427</v>
      </c>
      <c r="AE2405" s="16" t="s">
        <v>13100</v>
      </c>
    </row>
    <row r="2406" spans="1:31" x14ac:dyDescent="0.25">
      <c r="A2406" s="15">
        <v>44690.403867199071</v>
      </c>
      <c r="B2406" s="16" t="s">
        <v>13508</v>
      </c>
      <c r="C2406" s="16" t="s">
        <v>22743</v>
      </c>
      <c r="D2406" s="16" t="s">
        <v>13509</v>
      </c>
      <c r="E2406" s="16" t="s">
        <v>13510</v>
      </c>
      <c r="F2406" s="16" t="s">
        <v>11803</v>
      </c>
      <c r="G2406" s="16">
        <v>79164163</v>
      </c>
      <c r="H2406" s="16">
        <v>60441568</v>
      </c>
      <c r="I2406" s="16" t="s">
        <v>2394</v>
      </c>
      <c r="J2406" s="16">
        <v>20</v>
      </c>
      <c r="K2406" s="16" t="s">
        <v>2395</v>
      </c>
      <c r="L2406" s="16" t="s">
        <v>2384</v>
      </c>
      <c r="M2406" s="16" t="s">
        <v>2385</v>
      </c>
      <c r="N2406" s="16" t="s">
        <v>2385</v>
      </c>
      <c r="O2406" s="16" t="s">
        <v>2385</v>
      </c>
      <c r="P2406" s="16" t="s">
        <v>2423</v>
      </c>
      <c r="Q2406" s="16" t="s">
        <v>2386</v>
      </c>
      <c r="R2406" s="16" t="s">
        <v>13511</v>
      </c>
      <c r="T2406" s="16" t="s">
        <v>13512</v>
      </c>
      <c r="U2406" s="16" t="s">
        <v>2803</v>
      </c>
      <c r="V2406" s="16" t="s">
        <v>4173</v>
      </c>
      <c r="W2406" s="16" t="s">
        <v>254</v>
      </c>
      <c r="X2406" s="16" t="s">
        <v>3164</v>
      </c>
      <c r="AA2406" s="16" t="s">
        <v>27302</v>
      </c>
      <c r="AB2406" s="16" t="s">
        <v>3269</v>
      </c>
      <c r="AE2406" s="16" t="e">
        <v>#N/A</v>
      </c>
    </row>
    <row r="2407" spans="1:31" x14ac:dyDescent="0.25">
      <c r="A2407" s="15" t="s">
        <v>10832</v>
      </c>
      <c r="B2407" s="16" t="s">
        <v>13513</v>
      </c>
      <c r="C2407" s="16" t="s">
        <v>22744</v>
      </c>
      <c r="D2407" s="16" t="s">
        <v>13514</v>
      </c>
      <c r="E2407" s="16" t="s">
        <v>13515</v>
      </c>
      <c r="F2407" s="16" t="s">
        <v>4535</v>
      </c>
      <c r="G2407" s="16" t="s">
        <v>13516</v>
      </c>
      <c r="H2407" s="16" t="s">
        <v>13517</v>
      </c>
      <c r="I2407" s="16" t="s">
        <v>2383</v>
      </c>
      <c r="J2407" s="16" t="s">
        <v>3826</v>
      </c>
      <c r="K2407" s="16" t="s">
        <v>2384</v>
      </c>
      <c r="L2407" s="16" t="s">
        <v>2384</v>
      </c>
      <c r="M2407" s="16" t="s">
        <v>2385</v>
      </c>
      <c r="N2407" s="16" t="s">
        <v>2385</v>
      </c>
      <c r="O2407" s="16" t="s">
        <v>2385</v>
      </c>
      <c r="P2407" s="16" t="s">
        <v>2385</v>
      </c>
      <c r="Q2407" s="16" t="s">
        <v>2444</v>
      </c>
      <c r="R2407" s="16" t="s">
        <v>13518</v>
      </c>
      <c r="T2407" s="16" t="s">
        <v>13519</v>
      </c>
      <c r="U2407" s="16" t="s">
        <v>2803</v>
      </c>
      <c r="V2407" s="16" t="s">
        <v>4173</v>
      </c>
      <c r="W2407" s="16" t="s">
        <v>254</v>
      </c>
      <c r="X2407" s="16" t="s">
        <v>3164</v>
      </c>
      <c r="AA2407" s="16" t="s">
        <v>27301</v>
      </c>
      <c r="AB2407" s="16" t="s">
        <v>2427</v>
      </c>
      <c r="AE2407" s="16" t="s">
        <v>13129</v>
      </c>
    </row>
    <row r="2408" spans="1:31" x14ac:dyDescent="0.25">
      <c r="A2408" s="15" t="s">
        <v>11015</v>
      </c>
      <c r="B2408" s="16" t="s">
        <v>13520</v>
      </c>
      <c r="C2408" s="16" t="s">
        <v>22745</v>
      </c>
      <c r="D2408" s="16" t="s">
        <v>13521</v>
      </c>
      <c r="E2408" s="16" t="s">
        <v>13522</v>
      </c>
      <c r="F2408" s="16" t="s">
        <v>4440</v>
      </c>
      <c r="G2408" s="16" t="s">
        <v>13523</v>
      </c>
      <c r="H2408" s="16" t="s">
        <v>13524</v>
      </c>
      <c r="I2408" s="16" t="s">
        <v>2383</v>
      </c>
      <c r="J2408" s="16" t="s">
        <v>3408</v>
      </c>
      <c r="K2408" s="16" t="s">
        <v>2384</v>
      </c>
      <c r="L2408" s="16" t="s">
        <v>2384</v>
      </c>
      <c r="M2408" s="16" t="s">
        <v>2385</v>
      </c>
      <c r="N2408" s="16" t="s">
        <v>2385</v>
      </c>
      <c r="O2408" s="16" t="s">
        <v>2423</v>
      </c>
      <c r="P2408" s="16" t="s">
        <v>2385</v>
      </c>
      <c r="Q2408" s="16" t="s">
        <v>2386</v>
      </c>
      <c r="R2408" s="16" t="s">
        <v>13525</v>
      </c>
      <c r="T2408" s="16" t="s">
        <v>13526</v>
      </c>
      <c r="U2408" s="16" t="s">
        <v>2803</v>
      </c>
      <c r="V2408" s="16" t="s">
        <v>4173</v>
      </c>
      <c r="W2408" s="16" t="s">
        <v>254</v>
      </c>
      <c r="X2408" s="16" t="s">
        <v>3164</v>
      </c>
      <c r="AA2408" s="16" t="s">
        <v>27302</v>
      </c>
      <c r="AB2408" s="16" t="s">
        <v>3269</v>
      </c>
      <c r="AE2408" s="16" t="s">
        <v>13095</v>
      </c>
    </row>
    <row r="2409" spans="1:31" x14ac:dyDescent="0.25">
      <c r="A2409" s="15">
        <v>44677.394995509261</v>
      </c>
      <c r="B2409" s="16" t="s">
        <v>13527</v>
      </c>
      <c r="C2409" s="16" t="s">
        <v>22746</v>
      </c>
      <c r="D2409" s="16" t="s">
        <v>13528</v>
      </c>
      <c r="E2409" s="16" t="s">
        <v>13529</v>
      </c>
      <c r="F2409" s="16" t="s">
        <v>4535</v>
      </c>
      <c r="G2409" s="16">
        <v>77154864</v>
      </c>
      <c r="H2409" s="16">
        <v>76761913</v>
      </c>
      <c r="I2409" s="16" t="s">
        <v>2383</v>
      </c>
      <c r="J2409" s="16">
        <v>25</v>
      </c>
      <c r="K2409" s="16" t="s">
        <v>2384</v>
      </c>
      <c r="L2409" s="16" t="s">
        <v>2384</v>
      </c>
      <c r="M2409" s="16" t="s">
        <v>2385</v>
      </c>
      <c r="N2409" s="16" t="s">
        <v>2385</v>
      </c>
      <c r="O2409" s="16" t="s">
        <v>2385</v>
      </c>
      <c r="P2409" s="16" t="s">
        <v>2385</v>
      </c>
      <c r="Q2409" s="16" t="s">
        <v>2444</v>
      </c>
      <c r="R2409" s="16" t="s">
        <v>13530</v>
      </c>
      <c r="T2409" s="16" t="s">
        <v>13531</v>
      </c>
      <c r="U2409" s="16" t="s">
        <v>2803</v>
      </c>
      <c r="V2409" s="16" t="s">
        <v>4173</v>
      </c>
      <c r="W2409" s="16" t="s">
        <v>254</v>
      </c>
      <c r="X2409" s="16" t="s">
        <v>3164</v>
      </c>
      <c r="AA2409" s="16" t="s">
        <v>27302</v>
      </c>
      <c r="AB2409" s="16" t="s">
        <v>3269</v>
      </c>
      <c r="AE2409" s="16" t="s">
        <v>13095</v>
      </c>
    </row>
    <row r="2410" spans="1:31" x14ac:dyDescent="0.25">
      <c r="A2410" s="15" t="s">
        <v>11038</v>
      </c>
      <c r="B2410" s="16" t="s">
        <v>13532</v>
      </c>
      <c r="C2410" s="16" t="s">
        <v>22747</v>
      </c>
      <c r="D2410" s="16" t="s">
        <v>13533</v>
      </c>
      <c r="E2410" s="16" t="s">
        <v>13534</v>
      </c>
      <c r="F2410" s="16" t="s">
        <v>10323</v>
      </c>
      <c r="G2410" s="16" t="s">
        <v>13535</v>
      </c>
      <c r="H2410" s="16" t="s">
        <v>13536</v>
      </c>
      <c r="I2410" s="16" t="s">
        <v>2383</v>
      </c>
      <c r="J2410" s="16" t="s">
        <v>3826</v>
      </c>
      <c r="K2410" s="16" t="s">
        <v>2384</v>
      </c>
      <c r="L2410" s="16" t="s">
        <v>2395</v>
      </c>
      <c r="M2410" s="16" t="s">
        <v>2385</v>
      </c>
      <c r="N2410" s="16" t="s">
        <v>2385</v>
      </c>
      <c r="O2410" s="16" t="s">
        <v>2423</v>
      </c>
      <c r="P2410" s="16" t="s">
        <v>2385</v>
      </c>
      <c r="Q2410" s="16" t="s">
        <v>2396</v>
      </c>
      <c r="R2410" s="16" t="s">
        <v>13537</v>
      </c>
      <c r="T2410" s="16" t="s">
        <v>13538</v>
      </c>
      <c r="U2410" s="16" t="s">
        <v>2803</v>
      </c>
      <c r="V2410" s="16" t="s">
        <v>4173</v>
      </c>
      <c r="W2410" s="16" t="s">
        <v>254</v>
      </c>
      <c r="X2410" s="16" t="s">
        <v>3164</v>
      </c>
      <c r="AA2410" s="16" t="s">
        <v>27302</v>
      </c>
      <c r="AB2410" s="16" t="s">
        <v>3269</v>
      </c>
      <c r="AE2410" s="16" t="s">
        <v>13129</v>
      </c>
    </row>
    <row r="2411" spans="1:31" x14ac:dyDescent="0.25">
      <c r="A2411" s="15">
        <v>44672.490232002317</v>
      </c>
      <c r="B2411" s="16" t="s">
        <v>13539</v>
      </c>
      <c r="C2411" s="16" t="s">
        <v>22748</v>
      </c>
      <c r="D2411" s="16" t="s">
        <v>6938</v>
      </c>
      <c r="E2411" s="16" t="s">
        <v>13540</v>
      </c>
      <c r="F2411" s="16" t="s">
        <v>3263</v>
      </c>
      <c r="G2411" s="16">
        <v>72775955</v>
      </c>
      <c r="H2411" s="16">
        <v>60262761</v>
      </c>
      <c r="I2411" s="16" t="s">
        <v>2383</v>
      </c>
      <c r="J2411" s="16">
        <v>29</v>
      </c>
      <c r="K2411" s="16" t="s">
        <v>2384</v>
      </c>
      <c r="L2411" s="16" t="s">
        <v>2395</v>
      </c>
      <c r="M2411" s="16" t="s">
        <v>2385</v>
      </c>
      <c r="N2411" s="16" t="s">
        <v>2385</v>
      </c>
      <c r="O2411" s="16" t="s">
        <v>2423</v>
      </c>
      <c r="P2411" s="16" t="s">
        <v>2385</v>
      </c>
      <c r="Q2411" s="16" t="s">
        <v>2412</v>
      </c>
      <c r="R2411" s="16" t="s">
        <v>13541</v>
      </c>
      <c r="T2411" s="16" t="s">
        <v>13542</v>
      </c>
      <c r="U2411" s="16" t="s">
        <v>2803</v>
      </c>
      <c r="V2411" s="16" t="s">
        <v>4173</v>
      </c>
      <c r="W2411" s="16" t="s">
        <v>254</v>
      </c>
      <c r="X2411" s="16" t="s">
        <v>3164</v>
      </c>
      <c r="AA2411" s="16" t="s">
        <v>27301</v>
      </c>
      <c r="AB2411" s="16" t="s">
        <v>2427</v>
      </c>
      <c r="AE2411" s="16" t="s">
        <v>13095</v>
      </c>
    </row>
    <row r="2412" spans="1:31" x14ac:dyDescent="0.25">
      <c r="A2412" s="15" t="s">
        <v>10832</v>
      </c>
      <c r="B2412" s="16" t="s">
        <v>13543</v>
      </c>
      <c r="C2412" s="16" t="s">
        <v>22749</v>
      </c>
      <c r="D2412" s="16" t="s">
        <v>13544</v>
      </c>
      <c r="E2412" s="16" t="s">
        <v>13545</v>
      </c>
      <c r="F2412" s="16" t="s">
        <v>10323</v>
      </c>
      <c r="G2412" s="16" t="s">
        <v>13546</v>
      </c>
      <c r="H2412" s="16" t="s">
        <v>13547</v>
      </c>
      <c r="I2412" s="16" t="s">
        <v>2383</v>
      </c>
      <c r="J2412" s="16" t="s">
        <v>3266</v>
      </c>
      <c r="K2412" s="16" t="s">
        <v>2384</v>
      </c>
      <c r="L2412" s="16" t="s">
        <v>2395</v>
      </c>
      <c r="M2412" s="16" t="s">
        <v>2385</v>
      </c>
      <c r="N2412" s="16" t="s">
        <v>2385</v>
      </c>
      <c r="O2412" s="16" t="s">
        <v>2385</v>
      </c>
      <c r="P2412" s="16" t="s">
        <v>2385</v>
      </c>
      <c r="Q2412" s="16" t="s">
        <v>2396</v>
      </c>
      <c r="R2412" s="16" t="s">
        <v>13548</v>
      </c>
      <c r="T2412" s="16" t="s">
        <v>13549</v>
      </c>
      <c r="U2412" s="16" t="s">
        <v>2803</v>
      </c>
      <c r="V2412" s="16" t="s">
        <v>2560</v>
      </c>
      <c r="W2412" s="16" t="s">
        <v>254</v>
      </c>
      <c r="X2412" s="16" t="s">
        <v>3164</v>
      </c>
      <c r="AA2412" s="16" t="s">
        <v>27302</v>
      </c>
      <c r="AB2412" s="16" t="s">
        <v>3269</v>
      </c>
      <c r="AE2412" s="16" t="s">
        <v>13129</v>
      </c>
    </row>
    <row r="2413" spans="1:31" x14ac:dyDescent="0.25">
      <c r="A2413" s="15" t="s">
        <v>10832</v>
      </c>
      <c r="B2413" s="16" t="s">
        <v>13550</v>
      </c>
      <c r="C2413" s="16" t="s">
        <v>22750</v>
      </c>
      <c r="D2413" s="16" t="s">
        <v>13551</v>
      </c>
      <c r="E2413" s="16" t="s">
        <v>13552</v>
      </c>
      <c r="F2413" s="16" t="s">
        <v>3405</v>
      </c>
      <c r="G2413" s="16" t="s">
        <v>13553</v>
      </c>
      <c r="H2413" s="16" t="s">
        <v>13554</v>
      </c>
      <c r="I2413" s="16" t="s">
        <v>2383</v>
      </c>
      <c r="J2413" s="16" t="s">
        <v>7877</v>
      </c>
      <c r="K2413" s="16" t="s">
        <v>2384</v>
      </c>
      <c r="L2413" s="16" t="s">
        <v>2384</v>
      </c>
      <c r="M2413" s="16" t="s">
        <v>2423</v>
      </c>
      <c r="N2413" s="16" t="s">
        <v>2385</v>
      </c>
      <c r="O2413" s="16" t="s">
        <v>2385</v>
      </c>
      <c r="P2413" s="16" t="s">
        <v>2385</v>
      </c>
      <c r="Q2413" s="16" t="s">
        <v>2444</v>
      </c>
      <c r="R2413" s="16" t="s">
        <v>13555</v>
      </c>
      <c r="T2413" s="16" t="s">
        <v>13556</v>
      </c>
      <c r="U2413" s="16" t="s">
        <v>2803</v>
      </c>
      <c r="V2413" s="16" t="s">
        <v>4173</v>
      </c>
      <c r="W2413" s="16" t="s">
        <v>254</v>
      </c>
      <c r="X2413" s="16" t="s">
        <v>3164</v>
      </c>
      <c r="AA2413" s="16" t="s">
        <v>27302</v>
      </c>
      <c r="AB2413" s="16" t="s">
        <v>3269</v>
      </c>
      <c r="AE2413" s="16" t="s">
        <v>13129</v>
      </c>
    </row>
    <row r="2414" spans="1:31" x14ac:dyDescent="0.25">
      <c r="A2414" s="15">
        <v>44680.48584645833</v>
      </c>
      <c r="B2414" s="16" t="s">
        <v>13557</v>
      </c>
      <c r="C2414" s="16" t="s">
        <v>22751</v>
      </c>
      <c r="D2414" s="16" t="s">
        <v>4853</v>
      </c>
      <c r="E2414" s="16" t="s">
        <v>13558</v>
      </c>
      <c r="F2414" s="16" t="s">
        <v>4440</v>
      </c>
      <c r="G2414" s="16">
        <v>72347340</v>
      </c>
      <c r="H2414" s="16">
        <v>65606177</v>
      </c>
      <c r="I2414" s="16" t="s">
        <v>2383</v>
      </c>
      <c r="J2414" s="16">
        <v>18</v>
      </c>
      <c r="K2414" s="16" t="s">
        <v>2384</v>
      </c>
      <c r="L2414" s="16" t="s">
        <v>2384</v>
      </c>
      <c r="M2414" s="16" t="s">
        <v>2385</v>
      </c>
      <c r="N2414" s="16" t="s">
        <v>2385</v>
      </c>
      <c r="O2414" s="16" t="s">
        <v>2423</v>
      </c>
      <c r="P2414" s="16" t="s">
        <v>2385</v>
      </c>
      <c r="Q2414" s="16" t="s">
        <v>2444</v>
      </c>
      <c r="R2414" s="16" t="s">
        <v>13559</v>
      </c>
      <c r="T2414" s="16" t="s">
        <v>13560</v>
      </c>
      <c r="U2414" s="16" t="s">
        <v>2803</v>
      </c>
      <c r="V2414" s="16" t="s">
        <v>4173</v>
      </c>
      <c r="W2414" s="16" t="s">
        <v>254</v>
      </c>
      <c r="X2414" s="16" t="s">
        <v>3164</v>
      </c>
      <c r="AA2414" s="16" t="s">
        <v>27302</v>
      </c>
      <c r="AB2414" s="16" t="s">
        <v>3269</v>
      </c>
      <c r="AE2414" s="16" t="s">
        <v>13095</v>
      </c>
    </row>
    <row r="2415" spans="1:31" x14ac:dyDescent="0.25">
      <c r="A2415" s="15" t="s">
        <v>12554</v>
      </c>
      <c r="B2415" s="16" t="s">
        <v>13561</v>
      </c>
      <c r="C2415" s="16" t="s">
        <v>22752</v>
      </c>
      <c r="D2415" s="16" t="s">
        <v>13562</v>
      </c>
      <c r="E2415" s="16" t="s">
        <v>13563</v>
      </c>
      <c r="F2415" s="16" t="s">
        <v>3824</v>
      </c>
      <c r="G2415" s="16" t="s">
        <v>13564</v>
      </c>
      <c r="H2415" s="16">
        <v>0</v>
      </c>
      <c r="I2415" s="16" t="s">
        <v>2383</v>
      </c>
      <c r="J2415" s="16" t="s">
        <v>3826</v>
      </c>
      <c r="K2415" s="16" t="s">
        <v>2384</v>
      </c>
      <c r="L2415" s="16" t="s">
        <v>2384</v>
      </c>
      <c r="M2415" s="16" t="s">
        <v>2385</v>
      </c>
      <c r="N2415" s="16" t="s">
        <v>2385</v>
      </c>
      <c r="O2415" s="16" t="s">
        <v>2385</v>
      </c>
      <c r="P2415" s="16" t="s">
        <v>2385</v>
      </c>
      <c r="Q2415" s="16" t="s">
        <v>2396</v>
      </c>
      <c r="R2415" s="16" t="s">
        <v>13565</v>
      </c>
      <c r="T2415" s="16" t="s">
        <v>13566</v>
      </c>
      <c r="U2415" s="16" t="s">
        <v>2803</v>
      </c>
      <c r="V2415" s="16" t="s">
        <v>2560</v>
      </c>
      <c r="W2415" s="16" t="s">
        <v>254</v>
      </c>
      <c r="X2415" s="16" t="s">
        <v>3164</v>
      </c>
      <c r="AA2415" s="16" t="s">
        <v>27302</v>
      </c>
      <c r="AB2415" s="16" t="s">
        <v>3269</v>
      </c>
      <c r="AE2415" s="16" t="s">
        <v>13129</v>
      </c>
    </row>
    <row r="2416" spans="1:31" x14ac:dyDescent="0.25">
      <c r="A2416" s="15" t="s">
        <v>10832</v>
      </c>
      <c r="B2416" s="16" t="s">
        <v>13567</v>
      </c>
      <c r="C2416" s="16" t="s">
        <v>22753</v>
      </c>
      <c r="D2416" s="16" t="s">
        <v>13568</v>
      </c>
      <c r="E2416" s="16" t="s">
        <v>13569</v>
      </c>
      <c r="F2416" s="16" t="s">
        <v>4535</v>
      </c>
      <c r="G2416" s="16" t="s">
        <v>13570</v>
      </c>
      <c r="H2416" s="16" t="s">
        <v>13571</v>
      </c>
      <c r="I2416" s="16" t="s">
        <v>2383</v>
      </c>
      <c r="J2416" s="16" t="s">
        <v>7074</v>
      </c>
      <c r="K2416" s="16" t="s">
        <v>2384</v>
      </c>
      <c r="L2416" s="16" t="s">
        <v>2384</v>
      </c>
      <c r="M2416" s="16" t="s">
        <v>2385</v>
      </c>
      <c r="N2416" s="16" t="s">
        <v>2385</v>
      </c>
      <c r="O2416" s="16" t="s">
        <v>2385</v>
      </c>
      <c r="P2416" s="16" t="s">
        <v>2385</v>
      </c>
      <c r="Q2416" s="16" t="s">
        <v>2412</v>
      </c>
      <c r="R2416" s="16" t="s">
        <v>13572</v>
      </c>
      <c r="T2416" s="16" t="s">
        <v>13573</v>
      </c>
      <c r="U2416" s="16" t="s">
        <v>2803</v>
      </c>
      <c r="V2416" s="16" t="s">
        <v>4173</v>
      </c>
      <c r="W2416" s="16" t="s">
        <v>254</v>
      </c>
      <c r="X2416" s="16" t="s">
        <v>3164</v>
      </c>
      <c r="AA2416" s="16" t="s">
        <v>27301</v>
      </c>
      <c r="AB2416" s="16" t="s">
        <v>2427</v>
      </c>
      <c r="AE2416" s="16" t="s">
        <v>13100</v>
      </c>
    </row>
    <row r="2417" spans="1:31" x14ac:dyDescent="0.25">
      <c r="A2417" s="15" t="s">
        <v>13574</v>
      </c>
      <c r="B2417" s="16" t="s">
        <v>13575</v>
      </c>
      <c r="C2417" s="16" t="s">
        <v>22754</v>
      </c>
      <c r="D2417" s="16" t="s">
        <v>13576</v>
      </c>
      <c r="E2417" s="16" t="s">
        <v>13577</v>
      </c>
      <c r="F2417" s="16" t="s">
        <v>3824</v>
      </c>
      <c r="G2417" s="16" t="s">
        <v>13578</v>
      </c>
      <c r="H2417" s="16" t="s">
        <v>13579</v>
      </c>
      <c r="I2417" s="16" t="s">
        <v>2394</v>
      </c>
      <c r="J2417" s="16" t="s">
        <v>7836</v>
      </c>
      <c r="K2417" s="16" t="s">
        <v>2395</v>
      </c>
      <c r="L2417" s="16" t="s">
        <v>2384</v>
      </c>
      <c r="M2417" s="16" t="s">
        <v>2385</v>
      </c>
      <c r="N2417" s="16" t="s">
        <v>2385</v>
      </c>
      <c r="O2417" s="16" t="s">
        <v>2385</v>
      </c>
      <c r="P2417" s="16" t="s">
        <v>2385</v>
      </c>
      <c r="Q2417" s="16" t="s">
        <v>2386</v>
      </c>
      <c r="R2417" s="16" t="s">
        <v>13580</v>
      </c>
      <c r="T2417" s="16" t="s">
        <v>13581</v>
      </c>
      <c r="U2417" s="16" t="s">
        <v>2803</v>
      </c>
      <c r="V2417" s="16" t="s">
        <v>2560</v>
      </c>
      <c r="W2417" s="16" t="s">
        <v>254</v>
      </c>
      <c r="X2417" s="16" t="s">
        <v>3164</v>
      </c>
      <c r="AA2417" s="16" t="s">
        <v>27302</v>
      </c>
      <c r="AB2417" s="16" t="s">
        <v>3269</v>
      </c>
      <c r="AE2417" s="16" t="e">
        <v>#N/A</v>
      </c>
    </row>
    <row r="2418" spans="1:31" x14ac:dyDescent="0.25">
      <c r="A2418" s="15" t="s">
        <v>10832</v>
      </c>
      <c r="B2418" s="16" t="s">
        <v>13582</v>
      </c>
      <c r="C2418" s="16" t="s">
        <v>22755</v>
      </c>
      <c r="D2418" s="16" t="s">
        <v>13583</v>
      </c>
      <c r="E2418" s="16" t="s">
        <v>13584</v>
      </c>
      <c r="F2418" s="16" t="s">
        <v>7026</v>
      </c>
      <c r="G2418" s="16" t="s">
        <v>13585</v>
      </c>
      <c r="H2418" s="16" t="s">
        <v>13586</v>
      </c>
      <c r="I2418" s="16" t="s">
        <v>2383</v>
      </c>
      <c r="J2418" s="16" t="s">
        <v>7074</v>
      </c>
      <c r="K2418" s="16" t="s">
        <v>2384</v>
      </c>
      <c r="L2418" s="16" t="s">
        <v>2384</v>
      </c>
      <c r="M2418" s="16" t="s">
        <v>2423</v>
      </c>
      <c r="N2418" s="16" t="s">
        <v>2385</v>
      </c>
      <c r="O2418" s="16" t="s">
        <v>2423</v>
      </c>
      <c r="P2418" s="16" t="s">
        <v>2385</v>
      </c>
      <c r="Q2418" s="16" t="s">
        <v>2412</v>
      </c>
      <c r="R2418" s="16" t="s">
        <v>13587</v>
      </c>
      <c r="U2418" s="16" t="s">
        <v>10307</v>
      </c>
      <c r="V2418" s="16" t="s">
        <v>4173</v>
      </c>
      <c r="W2418" s="16" t="s">
        <v>254</v>
      </c>
      <c r="X2418" s="16" t="s">
        <v>3164</v>
      </c>
      <c r="AA2418" s="16" t="s">
        <v>27302</v>
      </c>
      <c r="AB2418" s="16" t="s">
        <v>3269</v>
      </c>
      <c r="AE2418" s="16" t="s">
        <v>13129</v>
      </c>
    </row>
    <row r="2419" spans="1:31" x14ac:dyDescent="0.25">
      <c r="A2419" s="15" t="s">
        <v>10405</v>
      </c>
      <c r="B2419" s="16" t="s">
        <v>13588</v>
      </c>
      <c r="C2419" s="16" t="s">
        <v>22756</v>
      </c>
      <c r="D2419" s="16" t="s">
        <v>13589</v>
      </c>
      <c r="E2419" s="16" t="s">
        <v>13590</v>
      </c>
      <c r="F2419" s="16" t="s">
        <v>11803</v>
      </c>
      <c r="G2419" s="16" t="s">
        <v>13591</v>
      </c>
      <c r="H2419" s="16" t="s">
        <v>13592</v>
      </c>
      <c r="I2419" s="16" t="s">
        <v>2383</v>
      </c>
      <c r="J2419" s="16" t="s">
        <v>7074</v>
      </c>
      <c r="K2419" s="16" t="s">
        <v>2384</v>
      </c>
      <c r="L2419" s="16" t="s">
        <v>2384</v>
      </c>
      <c r="M2419" s="16" t="s">
        <v>2385</v>
      </c>
      <c r="N2419" s="16" t="s">
        <v>2423</v>
      </c>
      <c r="O2419" s="16" t="s">
        <v>2385</v>
      </c>
      <c r="P2419" s="16" t="s">
        <v>2385</v>
      </c>
      <c r="Q2419" s="16" t="s">
        <v>2386</v>
      </c>
      <c r="R2419" s="16" t="s">
        <v>13593</v>
      </c>
      <c r="U2419" s="16" t="s">
        <v>2803</v>
      </c>
      <c r="V2419" s="16" t="s">
        <v>4173</v>
      </c>
      <c r="W2419" s="16" t="s">
        <v>254</v>
      </c>
      <c r="X2419" s="16" t="s">
        <v>3164</v>
      </c>
      <c r="AA2419" s="16" t="s">
        <v>27302</v>
      </c>
      <c r="AB2419" s="16" t="s">
        <v>3269</v>
      </c>
      <c r="AE2419" s="16" t="s">
        <v>13100</v>
      </c>
    </row>
    <row r="2420" spans="1:31" x14ac:dyDescent="0.25">
      <c r="A2420" s="15" t="s">
        <v>10832</v>
      </c>
      <c r="B2420" s="16" t="s">
        <v>13594</v>
      </c>
      <c r="C2420" s="16" t="s">
        <v>22757</v>
      </c>
      <c r="D2420" s="16" t="s">
        <v>10436</v>
      </c>
      <c r="E2420" s="16" t="s">
        <v>13595</v>
      </c>
      <c r="F2420" s="16" t="s">
        <v>10323</v>
      </c>
      <c r="G2420" s="16" t="s">
        <v>13596</v>
      </c>
      <c r="H2420" s="16" t="s">
        <v>13597</v>
      </c>
      <c r="I2420" s="16" t="s">
        <v>2383</v>
      </c>
      <c r="J2420" s="16" t="s">
        <v>11050</v>
      </c>
      <c r="K2420" s="16" t="s">
        <v>2384</v>
      </c>
      <c r="L2420" s="16" t="s">
        <v>2395</v>
      </c>
      <c r="M2420" s="16" t="s">
        <v>2385</v>
      </c>
      <c r="N2420" s="16" t="s">
        <v>2385</v>
      </c>
      <c r="O2420" s="16" t="s">
        <v>2423</v>
      </c>
      <c r="P2420" s="16" t="s">
        <v>2423</v>
      </c>
      <c r="Q2420" s="16" t="s">
        <v>2396</v>
      </c>
      <c r="R2420" s="16" t="s">
        <v>13598</v>
      </c>
      <c r="T2420" s="16" t="s">
        <v>13599</v>
      </c>
      <c r="U2420" s="16" t="s">
        <v>2803</v>
      </c>
      <c r="V2420" s="16" t="s">
        <v>4173</v>
      </c>
      <c r="W2420" s="16" t="s">
        <v>254</v>
      </c>
      <c r="X2420" s="16" t="s">
        <v>3164</v>
      </c>
      <c r="AA2420" s="16" t="s">
        <v>27301</v>
      </c>
      <c r="AB2420" s="16" t="s">
        <v>2427</v>
      </c>
      <c r="AE2420" s="16" t="s">
        <v>13129</v>
      </c>
    </row>
    <row r="2421" spans="1:31" x14ac:dyDescent="0.25">
      <c r="A2421" s="15" t="s">
        <v>11636</v>
      </c>
      <c r="B2421" s="16" t="s">
        <v>13600</v>
      </c>
      <c r="C2421" s="16" t="s">
        <v>22758</v>
      </c>
      <c r="D2421" s="16" t="s">
        <v>10436</v>
      </c>
      <c r="E2421" s="16" t="s">
        <v>13601</v>
      </c>
      <c r="F2421" s="16" t="s">
        <v>4690</v>
      </c>
      <c r="G2421" s="16" t="s">
        <v>13602</v>
      </c>
      <c r="H2421" s="16" t="s">
        <v>13603</v>
      </c>
      <c r="I2421" s="16" t="s">
        <v>4779</v>
      </c>
      <c r="J2421" s="16" t="s">
        <v>3266</v>
      </c>
      <c r="K2421" s="16" t="s">
        <v>2384</v>
      </c>
      <c r="L2421" s="16" t="s">
        <v>2395</v>
      </c>
      <c r="M2421" s="16" t="s">
        <v>2423</v>
      </c>
      <c r="N2421" s="16" t="s">
        <v>2385</v>
      </c>
      <c r="O2421" s="16" t="s">
        <v>2385</v>
      </c>
      <c r="P2421" s="16" t="s">
        <v>2385</v>
      </c>
      <c r="Q2421" s="16" t="s">
        <v>2386</v>
      </c>
      <c r="R2421" s="16" t="s">
        <v>13604</v>
      </c>
      <c r="T2421" s="16" t="s">
        <v>13605</v>
      </c>
      <c r="U2421" s="16" t="s">
        <v>2803</v>
      </c>
      <c r="V2421" s="16" t="s">
        <v>4173</v>
      </c>
      <c r="W2421" s="16" t="s">
        <v>254</v>
      </c>
      <c r="X2421" s="16" t="s">
        <v>3164</v>
      </c>
      <c r="AA2421" s="16" t="s">
        <v>27302</v>
      </c>
      <c r="AB2421" s="16" t="s">
        <v>3269</v>
      </c>
      <c r="AE2421" s="16" t="s">
        <v>13100</v>
      </c>
    </row>
    <row r="2422" spans="1:31" x14ac:dyDescent="0.25">
      <c r="A2422" s="15" t="s">
        <v>3820</v>
      </c>
      <c r="B2422" s="16" t="s">
        <v>13606</v>
      </c>
      <c r="C2422" s="16" t="s">
        <v>22759</v>
      </c>
      <c r="D2422" s="16" t="s">
        <v>2838</v>
      </c>
      <c r="E2422" s="16" t="s">
        <v>13607</v>
      </c>
      <c r="F2422" s="16" t="s">
        <v>3824</v>
      </c>
      <c r="G2422" s="16" t="s">
        <v>13608</v>
      </c>
      <c r="H2422" s="16" t="s">
        <v>13609</v>
      </c>
      <c r="I2422" s="16" t="s">
        <v>2383</v>
      </c>
      <c r="J2422" s="16" t="s">
        <v>3266</v>
      </c>
      <c r="K2422" s="16" t="s">
        <v>2384</v>
      </c>
      <c r="L2422" s="16" t="s">
        <v>2384</v>
      </c>
      <c r="M2422" s="16" t="s">
        <v>2385</v>
      </c>
      <c r="N2422" s="16" t="s">
        <v>2385</v>
      </c>
      <c r="O2422" s="16" t="s">
        <v>2423</v>
      </c>
      <c r="P2422" s="16" t="s">
        <v>2385</v>
      </c>
      <c r="Q2422" s="16" t="s">
        <v>2396</v>
      </c>
      <c r="R2422" s="16" t="s">
        <v>13610</v>
      </c>
      <c r="T2422" s="16" t="s">
        <v>13611</v>
      </c>
      <c r="U2422" s="16" t="s">
        <v>2803</v>
      </c>
      <c r="V2422" s="16" t="s">
        <v>4173</v>
      </c>
      <c r="W2422" s="16" t="s">
        <v>254</v>
      </c>
      <c r="X2422" s="16" t="s">
        <v>3164</v>
      </c>
      <c r="AA2422" s="16" t="s">
        <v>27301</v>
      </c>
      <c r="AB2422" s="16" t="s">
        <v>2427</v>
      </c>
      <c r="AE2422" s="16" t="s">
        <v>13129</v>
      </c>
    </row>
    <row r="2423" spans="1:31" x14ac:dyDescent="0.25">
      <c r="A2423" s="15" t="s">
        <v>11015</v>
      </c>
      <c r="B2423" s="16" t="s">
        <v>13612</v>
      </c>
      <c r="C2423" s="16" t="s">
        <v>22760</v>
      </c>
      <c r="D2423" s="16" t="s">
        <v>13613</v>
      </c>
      <c r="E2423" s="16" t="s">
        <v>3927</v>
      </c>
      <c r="F2423" s="16" t="s">
        <v>4535</v>
      </c>
      <c r="G2423" s="16" t="s">
        <v>13614</v>
      </c>
      <c r="H2423" s="16" t="s">
        <v>13615</v>
      </c>
      <c r="I2423" s="16" t="s">
        <v>2394</v>
      </c>
      <c r="J2423" s="16" t="s">
        <v>10504</v>
      </c>
      <c r="K2423" s="16" t="s">
        <v>2384</v>
      </c>
      <c r="L2423" s="16" t="s">
        <v>2384</v>
      </c>
      <c r="M2423" s="16" t="s">
        <v>2385</v>
      </c>
      <c r="N2423" s="16" t="s">
        <v>2385</v>
      </c>
      <c r="O2423" s="16" t="s">
        <v>2385</v>
      </c>
      <c r="P2423" s="16" t="s">
        <v>2385</v>
      </c>
      <c r="Q2423" s="16" t="s">
        <v>2412</v>
      </c>
      <c r="R2423" s="16" t="s">
        <v>13616</v>
      </c>
      <c r="T2423" s="16" t="s">
        <v>13617</v>
      </c>
      <c r="U2423" s="16" t="s">
        <v>2803</v>
      </c>
      <c r="V2423" s="16" t="s">
        <v>2560</v>
      </c>
      <c r="W2423" s="16" t="s">
        <v>254</v>
      </c>
      <c r="X2423" s="16" t="s">
        <v>3164</v>
      </c>
      <c r="AA2423" s="16" t="s">
        <v>27301</v>
      </c>
      <c r="AB2423" s="16" t="s">
        <v>2427</v>
      </c>
      <c r="AE2423" s="16" t="s">
        <v>13095</v>
      </c>
    </row>
    <row r="2424" spans="1:31" x14ac:dyDescent="0.25">
      <c r="A2424" s="15" t="s">
        <v>10405</v>
      </c>
      <c r="B2424" s="16" t="s">
        <v>13618</v>
      </c>
      <c r="C2424" s="16" t="s">
        <v>22761</v>
      </c>
      <c r="D2424" s="16" t="s">
        <v>8061</v>
      </c>
      <c r="E2424" s="16" t="s">
        <v>13619</v>
      </c>
      <c r="F2424" s="16" t="s">
        <v>3824</v>
      </c>
      <c r="G2424" s="16" t="s">
        <v>13620</v>
      </c>
      <c r="H2424" s="16" t="s">
        <v>13621</v>
      </c>
      <c r="I2424" s="16" t="s">
        <v>2383</v>
      </c>
      <c r="J2424" s="16" t="s">
        <v>7074</v>
      </c>
      <c r="K2424" s="16" t="s">
        <v>2384</v>
      </c>
      <c r="L2424" s="16" t="s">
        <v>2384</v>
      </c>
      <c r="M2424" s="16" t="s">
        <v>2385</v>
      </c>
      <c r="N2424" s="16" t="s">
        <v>2385</v>
      </c>
      <c r="O2424" s="16" t="s">
        <v>2385</v>
      </c>
      <c r="P2424" s="16" t="s">
        <v>2385</v>
      </c>
      <c r="Q2424" s="16" t="s">
        <v>2396</v>
      </c>
      <c r="R2424" s="16" t="s">
        <v>13622</v>
      </c>
      <c r="T2424" s="16" t="s">
        <v>13623</v>
      </c>
      <c r="U2424" s="16" t="s">
        <v>12688</v>
      </c>
      <c r="V2424" s="16" t="s">
        <v>3829</v>
      </c>
      <c r="W2424" s="16" t="s">
        <v>254</v>
      </c>
      <c r="X2424" s="16" t="s">
        <v>1831</v>
      </c>
      <c r="AA2424" s="16" t="s">
        <v>27302</v>
      </c>
      <c r="AB2424" s="16" t="s">
        <v>3830</v>
      </c>
      <c r="AE2424" s="16" t="s">
        <v>2101</v>
      </c>
    </row>
    <row r="2425" spans="1:31" x14ac:dyDescent="0.25">
      <c r="A2425" s="15" t="s">
        <v>10930</v>
      </c>
      <c r="B2425" s="16" t="s">
        <v>13624</v>
      </c>
      <c r="C2425" s="16" t="s">
        <v>22762</v>
      </c>
      <c r="D2425" s="16" t="s">
        <v>13625</v>
      </c>
      <c r="E2425" s="16" t="s">
        <v>13626</v>
      </c>
      <c r="F2425" s="16" t="s">
        <v>4440</v>
      </c>
      <c r="G2425" s="16" t="s">
        <v>13627</v>
      </c>
      <c r="H2425" s="16" t="s">
        <v>13628</v>
      </c>
      <c r="I2425" s="16" t="s">
        <v>2394</v>
      </c>
      <c r="J2425" s="16" t="s">
        <v>7074</v>
      </c>
      <c r="K2425" s="16" t="s">
        <v>2384</v>
      </c>
      <c r="L2425" s="16" t="s">
        <v>2395</v>
      </c>
      <c r="M2425" s="16" t="s">
        <v>2423</v>
      </c>
      <c r="N2425" s="16" t="s">
        <v>2385</v>
      </c>
      <c r="O2425" s="16" t="s">
        <v>2385</v>
      </c>
      <c r="P2425" s="16" t="s">
        <v>2385</v>
      </c>
      <c r="Q2425" s="16" t="s">
        <v>2386</v>
      </c>
      <c r="R2425" s="16" t="s">
        <v>8838</v>
      </c>
      <c r="U2425" s="16" t="s">
        <v>10307</v>
      </c>
      <c r="V2425" s="16" t="s">
        <v>2560</v>
      </c>
      <c r="W2425" s="16" t="s">
        <v>254</v>
      </c>
      <c r="X2425" s="16" t="s">
        <v>3164</v>
      </c>
      <c r="AA2425" s="16" t="s">
        <v>27302</v>
      </c>
      <c r="AB2425" s="16" t="s">
        <v>3269</v>
      </c>
      <c r="AE2425" s="16" t="s">
        <v>13100</v>
      </c>
    </row>
    <row r="2426" spans="1:31" x14ac:dyDescent="0.25">
      <c r="A2426" s="15" t="s">
        <v>13629</v>
      </c>
      <c r="B2426" s="16" t="s">
        <v>13630</v>
      </c>
      <c r="C2426" s="16" t="s">
        <v>22763</v>
      </c>
      <c r="D2426" s="16" t="s">
        <v>13631</v>
      </c>
      <c r="E2426" s="16" t="s">
        <v>13632</v>
      </c>
      <c r="F2426" s="16" t="s">
        <v>10454</v>
      </c>
      <c r="G2426" s="16" t="s">
        <v>13633</v>
      </c>
      <c r="H2426" s="16" t="s">
        <v>13634</v>
      </c>
      <c r="I2426" s="16" t="s">
        <v>2394</v>
      </c>
      <c r="J2426" s="16" t="s">
        <v>7877</v>
      </c>
      <c r="K2426" s="16" t="s">
        <v>2395</v>
      </c>
      <c r="L2426" s="16" t="s">
        <v>2395</v>
      </c>
      <c r="M2426" s="16" t="s">
        <v>2385</v>
      </c>
      <c r="N2426" s="16" t="s">
        <v>2385</v>
      </c>
      <c r="O2426" s="16" t="s">
        <v>2423</v>
      </c>
      <c r="P2426" s="16" t="s">
        <v>2385</v>
      </c>
      <c r="Q2426" s="16" t="s">
        <v>2386</v>
      </c>
      <c r="R2426" s="16" t="s">
        <v>13635</v>
      </c>
      <c r="T2426" s="16" t="s">
        <v>13636</v>
      </c>
      <c r="U2426" s="16" t="s">
        <v>2803</v>
      </c>
      <c r="V2426" s="16" t="s">
        <v>4187</v>
      </c>
      <c r="W2426" s="16" t="s">
        <v>254</v>
      </c>
      <c r="X2426" s="16" t="s">
        <v>3164</v>
      </c>
      <c r="AA2426" s="16" t="s">
        <v>27302</v>
      </c>
      <c r="AB2426" s="16" t="s">
        <v>3269</v>
      </c>
      <c r="AE2426" s="16" t="e">
        <v>#N/A</v>
      </c>
    </row>
    <row r="2427" spans="1:31" x14ac:dyDescent="0.25">
      <c r="A2427" s="15" t="s">
        <v>11015</v>
      </c>
      <c r="B2427" s="16" t="s">
        <v>13637</v>
      </c>
      <c r="C2427" s="16" t="s">
        <v>22764</v>
      </c>
      <c r="D2427" s="16" t="s">
        <v>11346</v>
      </c>
      <c r="E2427" s="16" t="s">
        <v>13638</v>
      </c>
      <c r="F2427" s="16" t="s">
        <v>4535</v>
      </c>
      <c r="G2427" s="16" t="s">
        <v>13639</v>
      </c>
      <c r="H2427" s="16" t="s">
        <v>13640</v>
      </c>
      <c r="I2427" s="16" t="s">
        <v>2394</v>
      </c>
      <c r="J2427" s="16" t="s">
        <v>3266</v>
      </c>
      <c r="K2427" s="16" t="s">
        <v>2384</v>
      </c>
      <c r="L2427" s="16" t="s">
        <v>2395</v>
      </c>
      <c r="M2427" s="16" t="s">
        <v>2385</v>
      </c>
      <c r="N2427" s="16" t="s">
        <v>2385</v>
      </c>
      <c r="O2427" s="16" t="s">
        <v>2385</v>
      </c>
      <c r="P2427" s="16" t="s">
        <v>2385</v>
      </c>
      <c r="Q2427" s="16" t="s">
        <v>2444</v>
      </c>
      <c r="R2427" s="16" t="s">
        <v>13641</v>
      </c>
      <c r="T2427" s="16" t="s">
        <v>13642</v>
      </c>
      <c r="U2427" s="16" t="s">
        <v>2803</v>
      </c>
      <c r="V2427" s="16" t="s">
        <v>4173</v>
      </c>
      <c r="W2427" s="16" t="s">
        <v>254</v>
      </c>
      <c r="X2427" s="16" t="s">
        <v>3164</v>
      </c>
      <c r="AA2427" s="16" t="s">
        <v>27302</v>
      </c>
      <c r="AB2427" s="16" t="s">
        <v>3269</v>
      </c>
      <c r="AE2427" s="16" t="s">
        <v>13100</v>
      </c>
    </row>
    <row r="2428" spans="1:31" x14ac:dyDescent="0.25">
      <c r="A2428" s="15">
        <v>44684.366678495368</v>
      </c>
      <c r="B2428" s="16" t="s">
        <v>13643</v>
      </c>
      <c r="C2428" s="16" t="s">
        <v>22765</v>
      </c>
      <c r="D2428" s="16" t="s">
        <v>13644</v>
      </c>
      <c r="E2428" s="16" t="s">
        <v>13645</v>
      </c>
      <c r="F2428" s="16" t="s">
        <v>4440</v>
      </c>
      <c r="G2428" s="16">
        <v>64227804</v>
      </c>
      <c r="H2428" s="16">
        <v>0</v>
      </c>
      <c r="I2428" s="16" t="s">
        <v>2394</v>
      </c>
      <c r="J2428" s="16">
        <v>27</v>
      </c>
      <c r="K2428" s="16" t="s">
        <v>2395</v>
      </c>
      <c r="L2428" s="16" t="s">
        <v>2395</v>
      </c>
      <c r="M2428" s="16" t="s">
        <v>2423</v>
      </c>
      <c r="N2428" s="16" t="s">
        <v>2385</v>
      </c>
      <c r="O2428" s="16" t="s">
        <v>2385</v>
      </c>
      <c r="P2428" s="16" t="s">
        <v>2385</v>
      </c>
      <c r="Q2428" s="16" t="s">
        <v>2444</v>
      </c>
      <c r="R2428" s="16" t="s">
        <v>13646</v>
      </c>
      <c r="T2428" s="16" t="s">
        <v>13647</v>
      </c>
      <c r="U2428" s="16" t="s">
        <v>10307</v>
      </c>
      <c r="V2428" s="16" t="s">
        <v>4775</v>
      </c>
      <c r="W2428" s="16" t="s">
        <v>254</v>
      </c>
      <c r="X2428" s="16" t="s">
        <v>3164</v>
      </c>
      <c r="AA2428" s="16" t="s">
        <v>27301</v>
      </c>
      <c r="AB2428" s="16" t="s">
        <v>2427</v>
      </c>
      <c r="AE2428" s="16" t="s">
        <v>13095</v>
      </c>
    </row>
    <row r="2429" spans="1:31" x14ac:dyDescent="0.25">
      <c r="A2429" s="15" t="s">
        <v>11015</v>
      </c>
      <c r="B2429" s="16" t="s">
        <v>13648</v>
      </c>
      <c r="C2429" s="16" t="s">
        <v>22766</v>
      </c>
      <c r="D2429" s="16" t="s">
        <v>13649</v>
      </c>
      <c r="E2429" s="16" t="s">
        <v>13650</v>
      </c>
      <c r="F2429" s="16" t="s">
        <v>4440</v>
      </c>
      <c r="G2429" s="16" t="s">
        <v>13651</v>
      </c>
      <c r="H2429" s="16" t="s">
        <v>13652</v>
      </c>
      <c r="I2429" s="16" t="s">
        <v>2394</v>
      </c>
      <c r="J2429" s="16" t="s">
        <v>10504</v>
      </c>
      <c r="K2429" s="16" t="s">
        <v>2384</v>
      </c>
      <c r="L2429" s="16" t="s">
        <v>2395</v>
      </c>
      <c r="M2429" s="16" t="s">
        <v>2385</v>
      </c>
      <c r="N2429" s="16" t="s">
        <v>2385</v>
      </c>
      <c r="O2429" s="16" t="s">
        <v>2385</v>
      </c>
      <c r="P2429" s="16" t="s">
        <v>2385</v>
      </c>
      <c r="Q2429" s="16" t="s">
        <v>2386</v>
      </c>
      <c r="R2429" s="16" t="s">
        <v>13653</v>
      </c>
      <c r="T2429" s="16" t="s">
        <v>13654</v>
      </c>
      <c r="U2429" s="16" t="s">
        <v>2803</v>
      </c>
      <c r="V2429" s="16" t="s">
        <v>2560</v>
      </c>
      <c r="W2429" s="16" t="s">
        <v>254</v>
      </c>
      <c r="X2429" s="16" t="s">
        <v>3164</v>
      </c>
      <c r="AA2429" s="16" t="s">
        <v>27302</v>
      </c>
      <c r="AB2429" s="16" t="s">
        <v>3269</v>
      </c>
      <c r="AE2429" s="16" t="s">
        <v>13100</v>
      </c>
    </row>
    <row r="2430" spans="1:31" x14ac:dyDescent="0.25">
      <c r="A2430" s="15" t="s">
        <v>11363</v>
      </c>
      <c r="B2430" s="16" t="s">
        <v>13655</v>
      </c>
      <c r="C2430" s="16" t="s">
        <v>22767</v>
      </c>
      <c r="D2430" s="16" t="s">
        <v>13656</v>
      </c>
      <c r="E2430" s="16" t="s">
        <v>13657</v>
      </c>
      <c r="F2430" s="16" t="s">
        <v>4440</v>
      </c>
      <c r="G2430" s="16" t="s">
        <v>13658</v>
      </c>
      <c r="H2430" s="16" t="s">
        <v>13659</v>
      </c>
      <c r="I2430" s="16" t="s">
        <v>2383</v>
      </c>
      <c r="J2430" s="16" t="s">
        <v>3515</v>
      </c>
      <c r="K2430" s="16" t="s">
        <v>2395</v>
      </c>
      <c r="L2430" s="16" t="s">
        <v>2384</v>
      </c>
      <c r="M2430" s="16" t="s">
        <v>2385</v>
      </c>
      <c r="N2430" s="16" t="s">
        <v>2385</v>
      </c>
      <c r="O2430" s="16" t="s">
        <v>2385</v>
      </c>
      <c r="P2430" s="16" t="s">
        <v>2385</v>
      </c>
      <c r="Q2430" s="16" t="s">
        <v>2412</v>
      </c>
      <c r="R2430" s="16" t="s">
        <v>13660</v>
      </c>
      <c r="T2430" s="16" t="s">
        <v>13661</v>
      </c>
      <c r="U2430" s="16" t="s">
        <v>2803</v>
      </c>
      <c r="V2430" s="16" t="s">
        <v>4173</v>
      </c>
      <c r="W2430" s="16" t="s">
        <v>254</v>
      </c>
      <c r="X2430" s="16" t="s">
        <v>3164</v>
      </c>
      <c r="AA2430" s="16" t="s">
        <v>27302</v>
      </c>
      <c r="AB2430" s="16" t="s">
        <v>3269</v>
      </c>
      <c r="AE2430" s="16" t="s">
        <v>13129</v>
      </c>
    </row>
    <row r="2431" spans="1:31" x14ac:dyDescent="0.25">
      <c r="A2431" s="15" t="s">
        <v>13135</v>
      </c>
      <c r="B2431" s="16" t="s">
        <v>13662</v>
      </c>
      <c r="C2431" s="16" t="s">
        <v>22768</v>
      </c>
      <c r="D2431" s="16" t="s">
        <v>13663</v>
      </c>
      <c r="E2431" s="16" t="s">
        <v>13664</v>
      </c>
      <c r="F2431" s="16" t="s">
        <v>4440</v>
      </c>
      <c r="G2431" s="16" t="s">
        <v>13665</v>
      </c>
      <c r="H2431" s="16" t="s">
        <v>13665</v>
      </c>
      <c r="I2431" s="16" t="s">
        <v>2394</v>
      </c>
      <c r="J2431" s="16" t="s">
        <v>4874</v>
      </c>
      <c r="K2431" s="16" t="s">
        <v>2384</v>
      </c>
      <c r="L2431" s="16" t="s">
        <v>2384</v>
      </c>
      <c r="M2431" s="16" t="s">
        <v>2385</v>
      </c>
      <c r="N2431" s="16" t="s">
        <v>2385</v>
      </c>
      <c r="O2431" s="16" t="s">
        <v>2385</v>
      </c>
      <c r="P2431" s="16" t="s">
        <v>2385</v>
      </c>
      <c r="Q2431" s="16" t="s">
        <v>2386</v>
      </c>
      <c r="R2431" s="16" t="s">
        <v>13666</v>
      </c>
      <c r="T2431" s="16" t="s">
        <v>13667</v>
      </c>
      <c r="U2431" s="16" t="s">
        <v>2803</v>
      </c>
      <c r="V2431" s="16" t="s">
        <v>4173</v>
      </c>
      <c r="W2431" s="16" t="s">
        <v>254</v>
      </c>
      <c r="X2431" s="16" t="s">
        <v>3164</v>
      </c>
      <c r="AA2431" s="16" t="s">
        <v>27302</v>
      </c>
      <c r="AB2431" s="16" t="s">
        <v>3269</v>
      </c>
      <c r="AE2431" s="16" t="s">
        <v>13100</v>
      </c>
    </row>
    <row r="2432" spans="1:31" x14ac:dyDescent="0.25">
      <c r="A2432" s="15">
        <v>44567</v>
      </c>
      <c r="B2432" s="16" t="s">
        <v>9181</v>
      </c>
      <c r="C2432" s="16" t="s">
        <v>22118</v>
      </c>
      <c r="D2432" s="16" t="s">
        <v>9182</v>
      </c>
      <c r="E2432" s="16" t="s">
        <v>9183</v>
      </c>
      <c r="F2432" s="16" t="s">
        <v>2701</v>
      </c>
      <c r="G2432" s="16">
        <v>75429625</v>
      </c>
      <c r="H2432" s="16">
        <v>75189656</v>
      </c>
      <c r="I2432" s="16" t="s">
        <v>2394</v>
      </c>
      <c r="J2432" s="16">
        <v>27</v>
      </c>
      <c r="K2432" s="16" t="s">
        <v>2395</v>
      </c>
      <c r="L2432" s="16" t="s">
        <v>2384</v>
      </c>
      <c r="M2432" s="16" t="s">
        <v>2385</v>
      </c>
      <c r="N2432" s="16" t="s">
        <v>2385</v>
      </c>
      <c r="O2432" s="16" t="s">
        <v>2385</v>
      </c>
      <c r="P2432" s="16" t="s">
        <v>2385</v>
      </c>
      <c r="Q2432" s="16" t="s">
        <v>2396</v>
      </c>
      <c r="R2432" s="16" t="s">
        <v>9184</v>
      </c>
      <c r="T2432" s="16" t="s">
        <v>9185</v>
      </c>
      <c r="V2432" s="16" t="s">
        <v>2560</v>
      </c>
      <c r="W2432" s="16" t="s">
        <v>2389</v>
      </c>
      <c r="X2432" s="16" t="s">
        <v>3164</v>
      </c>
      <c r="AA2432" s="16" t="s">
        <v>27302</v>
      </c>
      <c r="AB2432" s="16" t="s">
        <v>2390</v>
      </c>
    </row>
    <row r="2433" spans="1:31" x14ac:dyDescent="0.25">
      <c r="A2433" s="15" t="s">
        <v>10799</v>
      </c>
      <c r="B2433" s="16" t="s">
        <v>13669</v>
      </c>
      <c r="C2433" s="16" t="s">
        <v>22769</v>
      </c>
      <c r="D2433" s="16" t="s">
        <v>13670</v>
      </c>
      <c r="E2433" s="16" t="s">
        <v>13671</v>
      </c>
      <c r="F2433" s="16" t="s">
        <v>6643</v>
      </c>
      <c r="G2433" s="16" t="s">
        <v>13672</v>
      </c>
      <c r="H2433" s="16">
        <v>0</v>
      </c>
      <c r="I2433" s="16" t="s">
        <v>2383</v>
      </c>
      <c r="J2433" s="16" t="s">
        <v>7877</v>
      </c>
      <c r="K2433" s="16" t="s">
        <v>2384</v>
      </c>
      <c r="L2433" s="16" t="s">
        <v>2384</v>
      </c>
      <c r="M2433" s="16" t="s">
        <v>2423</v>
      </c>
      <c r="N2433" s="16" t="s">
        <v>2385</v>
      </c>
      <c r="O2433" s="16" t="s">
        <v>2385</v>
      </c>
      <c r="P2433" s="16" t="s">
        <v>2385</v>
      </c>
      <c r="Q2433" s="16" t="s">
        <v>2412</v>
      </c>
      <c r="R2433" s="16" t="s">
        <v>13673</v>
      </c>
      <c r="U2433" s="16" t="s">
        <v>10307</v>
      </c>
      <c r="V2433" s="16" t="s">
        <v>2560</v>
      </c>
      <c r="W2433" s="16" t="s">
        <v>254</v>
      </c>
      <c r="X2433" s="16" t="s">
        <v>3164</v>
      </c>
      <c r="AA2433" s="16" t="s">
        <v>27302</v>
      </c>
      <c r="AB2433" s="16" t="s">
        <v>3269</v>
      </c>
      <c r="AE2433" s="16" t="s">
        <v>13129</v>
      </c>
    </row>
    <row r="2434" spans="1:31" x14ac:dyDescent="0.25">
      <c r="A2434" s="15" t="s">
        <v>11015</v>
      </c>
      <c r="B2434" s="16" t="s">
        <v>13674</v>
      </c>
      <c r="C2434" s="16" t="s">
        <v>22770</v>
      </c>
      <c r="D2434" s="16" t="s">
        <v>13675</v>
      </c>
      <c r="E2434" s="16" t="s">
        <v>13676</v>
      </c>
      <c r="F2434" s="16" t="s">
        <v>3824</v>
      </c>
      <c r="G2434" s="16" t="s">
        <v>13677</v>
      </c>
      <c r="H2434" s="16" t="s">
        <v>13678</v>
      </c>
      <c r="I2434" s="16" t="s">
        <v>2383</v>
      </c>
      <c r="J2434" s="16" t="s">
        <v>7074</v>
      </c>
      <c r="K2434" s="16" t="s">
        <v>2395</v>
      </c>
      <c r="L2434" s="16" t="s">
        <v>2384</v>
      </c>
      <c r="M2434" s="16" t="s">
        <v>2385</v>
      </c>
      <c r="N2434" s="16" t="s">
        <v>2385</v>
      </c>
      <c r="O2434" s="16" t="s">
        <v>2385</v>
      </c>
      <c r="P2434" s="16" t="s">
        <v>2385</v>
      </c>
      <c r="Q2434" s="16" t="s">
        <v>2386</v>
      </c>
      <c r="R2434" s="16" t="s">
        <v>13679</v>
      </c>
      <c r="T2434" s="16" t="s">
        <v>13680</v>
      </c>
      <c r="U2434" s="16" t="s">
        <v>2803</v>
      </c>
      <c r="V2434" s="16" t="s">
        <v>4173</v>
      </c>
      <c r="W2434" s="16" t="s">
        <v>254</v>
      </c>
      <c r="X2434" s="16" t="s">
        <v>3164</v>
      </c>
      <c r="AA2434" s="16" t="s">
        <v>27302</v>
      </c>
      <c r="AB2434" s="16" t="s">
        <v>3269</v>
      </c>
      <c r="AE2434" s="16" t="s">
        <v>13100</v>
      </c>
    </row>
    <row r="2435" spans="1:31" x14ac:dyDescent="0.25">
      <c r="A2435" s="15">
        <v>44678.410214166674</v>
      </c>
      <c r="B2435" s="16" t="s">
        <v>13681</v>
      </c>
      <c r="C2435" s="16" t="s">
        <v>22771</v>
      </c>
      <c r="D2435" s="16" t="s">
        <v>13682</v>
      </c>
      <c r="E2435" s="16" t="s">
        <v>13683</v>
      </c>
      <c r="F2435" s="16" t="s">
        <v>4440</v>
      </c>
      <c r="G2435" s="16">
        <v>26040440</v>
      </c>
      <c r="H2435" s="16">
        <v>61179011</v>
      </c>
      <c r="I2435" s="16" t="s">
        <v>2383</v>
      </c>
      <c r="J2435" s="16">
        <v>27</v>
      </c>
      <c r="K2435" s="16" t="s">
        <v>2384</v>
      </c>
      <c r="L2435" s="16" t="s">
        <v>2395</v>
      </c>
      <c r="M2435" s="16" t="s">
        <v>2385</v>
      </c>
      <c r="N2435" s="16" t="s">
        <v>2385</v>
      </c>
      <c r="O2435" s="16" t="s">
        <v>2385</v>
      </c>
      <c r="P2435" s="16" t="s">
        <v>2385</v>
      </c>
      <c r="Q2435" s="16" t="s">
        <v>2899</v>
      </c>
      <c r="R2435" s="16" t="s">
        <v>13684</v>
      </c>
      <c r="T2435" s="16" t="s">
        <v>13685</v>
      </c>
      <c r="U2435" s="16" t="s">
        <v>2803</v>
      </c>
      <c r="V2435" s="16" t="s">
        <v>4173</v>
      </c>
      <c r="W2435" s="16" t="s">
        <v>254</v>
      </c>
      <c r="X2435" s="16" t="s">
        <v>3164</v>
      </c>
      <c r="AA2435" s="16" t="s">
        <v>27302</v>
      </c>
      <c r="AB2435" s="16" t="s">
        <v>3269</v>
      </c>
      <c r="AE2435" s="16" t="s">
        <v>13095</v>
      </c>
    </row>
    <row r="2436" spans="1:31" x14ac:dyDescent="0.25">
      <c r="A2436" s="15" t="s">
        <v>10405</v>
      </c>
      <c r="B2436" s="16" t="s">
        <v>13686</v>
      </c>
      <c r="C2436" s="16" t="s">
        <v>2065</v>
      </c>
      <c r="D2436" s="16" t="s">
        <v>13687</v>
      </c>
      <c r="E2436" s="16" t="s">
        <v>13688</v>
      </c>
      <c r="F2436" s="16" t="s">
        <v>4440</v>
      </c>
      <c r="G2436" s="16" t="s">
        <v>13689</v>
      </c>
      <c r="H2436" s="16" t="s">
        <v>13690</v>
      </c>
      <c r="I2436" s="16" t="s">
        <v>2383</v>
      </c>
      <c r="J2436" s="16" t="s">
        <v>10445</v>
      </c>
      <c r="K2436" s="16" t="s">
        <v>2384</v>
      </c>
      <c r="L2436" s="16" t="s">
        <v>2395</v>
      </c>
      <c r="M2436" s="16" t="s">
        <v>2423</v>
      </c>
      <c r="N2436" s="16" t="s">
        <v>2385</v>
      </c>
      <c r="O2436" s="16" t="s">
        <v>2423</v>
      </c>
      <c r="P2436" s="16" t="s">
        <v>2385</v>
      </c>
      <c r="Q2436" s="16" t="s">
        <v>2396</v>
      </c>
      <c r="R2436" s="16" t="s">
        <v>13691</v>
      </c>
      <c r="T2436" s="16" t="s">
        <v>13692</v>
      </c>
      <c r="U2436" s="16" t="s">
        <v>12688</v>
      </c>
      <c r="V2436" s="16" t="s">
        <v>3829</v>
      </c>
      <c r="W2436" s="16" t="s">
        <v>254</v>
      </c>
      <c r="X2436" s="16" t="s">
        <v>1831</v>
      </c>
      <c r="AA2436" s="16" t="s">
        <v>27301</v>
      </c>
      <c r="AB2436" s="16" t="s">
        <v>2427</v>
      </c>
      <c r="AE2436" s="16" t="s">
        <v>13693</v>
      </c>
    </row>
    <row r="2437" spans="1:31" x14ac:dyDescent="0.25">
      <c r="A2437" s="15">
        <v>44678.477881145831</v>
      </c>
      <c r="B2437" s="16" t="s">
        <v>13694</v>
      </c>
      <c r="C2437" s="16" t="s">
        <v>22772</v>
      </c>
      <c r="D2437" s="16" t="s">
        <v>13695</v>
      </c>
      <c r="E2437" s="16" t="s">
        <v>13696</v>
      </c>
      <c r="F2437" s="16" t="s">
        <v>3263</v>
      </c>
      <c r="G2437" s="16">
        <v>72532333</v>
      </c>
      <c r="H2437" s="16">
        <v>0</v>
      </c>
      <c r="I2437" s="16" t="s">
        <v>2383</v>
      </c>
      <c r="J2437" s="16">
        <v>30</v>
      </c>
      <c r="K2437" s="16" t="s">
        <v>2384</v>
      </c>
      <c r="L2437" s="16" t="s">
        <v>2395</v>
      </c>
      <c r="M2437" s="16" t="s">
        <v>2423</v>
      </c>
      <c r="N2437" s="16" t="s">
        <v>2385</v>
      </c>
      <c r="O2437" s="16" t="s">
        <v>2423</v>
      </c>
      <c r="P2437" s="16" t="s">
        <v>2385</v>
      </c>
      <c r="Q2437" s="16" t="s">
        <v>2444</v>
      </c>
      <c r="R2437" s="16" t="s">
        <v>13697</v>
      </c>
      <c r="U2437" s="16" t="s">
        <v>2803</v>
      </c>
      <c r="V2437" s="16" t="s">
        <v>4173</v>
      </c>
      <c r="W2437" s="16" t="s">
        <v>254</v>
      </c>
      <c r="X2437" s="16" t="s">
        <v>3164</v>
      </c>
      <c r="AA2437" s="16" t="s">
        <v>27301</v>
      </c>
      <c r="AB2437" s="16" t="s">
        <v>2427</v>
      </c>
      <c r="AE2437" s="16" t="s">
        <v>13100</v>
      </c>
    </row>
    <row r="2438" spans="1:31" x14ac:dyDescent="0.25">
      <c r="A2438" s="15" t="s">
        <v>11015</v>
      </c>
      <c r="B2438" s="16" t="s">
        <v>13698</v>
      </c>
      <c r="C2438" s="16" t="s">
        <v>22773</v>
      </c>
      <c r="D2438" s="16" t="s">
        <v>13699</v>
      </c>
      <c r="E2438" s="16" t="s">
        <v>13700</v>
      </c>
      <c r="F2438" s="16" t="s">
        <v>4535</v>
      </c>
      <c r="G2438" s="16" t="s">
        <v>13701</v>
      </c>
      <c r="H2438" s="16" t="s">
        <v>13702</v>
      </c>
      <c r="I2438" s="16" t="s">
        <v>2394</v>
      </c>
      <c r="J2438" s="16" t="s">
        <v>7507</v>
      </c>
      <c r="K2438" s="16" t="s">
        <v>2384</v>
      </c>
      <c r="L2438" s="16" t="s">
        <v>2384</v>
      </c>
      <c r="M2438" s="16" t="s">
        <v>2385</v>
      </c>
      <c r="N2438" s="16" t="s">
        <v>2385</v>
      </c>
      <c r="O2438" s="16" t="s">
        <v>2385</v>
      </c>
      <c r="P2438" s="16" t="s">
        <v>2385</v>
      </c>
      <c r="Q2438" s="16" t="s">
        <v>2412</v>
      </c>
      <c r="R2438" s="16" t="s">
        <v>13703</v>
      </c>
      <c r="T2438" s="16" t="s">
        <v>13704</v>
      </c>
      <c r="U2438" s="16" t="s">
        <v>2803</v>
      </c>
      <c r="V2438" s="16" t="s">
        <v>2560</v>
      </c>
      <c r="W2438" s="16" t="s">
        <v>254</v>
      </c>
      <c r="X2438" s="16" t="s">
        <v>3164</v>
      </c>
      <c r="AA2438" s="16" t="s">
        <v>27302</v>
      </c>
      <c r="AB2438" s="16" t="s">
        <v>3269</v>
      </c>
      <c r="AE2438" s="16" t="s">
        <v>13129</v>
      </c>
    </row>
    <row r="2439" spans="1:31" x14ac:dyDescent="0.25">
      <c r="A2439" s="15" t="s">
        <v>12531</v>
      </c>
      <c r="B2439" s="16" t="s">
        <v>13705</v>
      </c>
      <c r="C2439" s="16" t="s">
        <v>22774</v>
      </c>
      <c r="D2439" s="16" t="s">
        <v>13706</v>
      </c>
      <c r="E2439" s="16" t="s">
        <v>13707</v>
      </c>
      <c r="F2439" s="16" t="s">
        <v>4440</v>
      </c>
      <c r="G2439" s="16" t="s">
        <v>13708</v>
      </c>
      <c r="H2439" s="16" t="s">
        <v>13709</v>
      </c>
      <c r="I2439" s="16" t="s">
        <v>2394</v>
      </c>
      <c r="J2439" s="16" t="s">
        <v>11072</v>
      </c>
      <c r="K2439" s="16" t="s">
        <v>2384</v>
      </c>
      <c r="L2439" s="16" t="s">
        <v>2395</v>
      </c>
      <c r="M2439" s="16" t="s">
        <v>2423</v>
      </c>
      <c r="N2439" s="16" t="s">
        <v>2385</v>
      </c>
      <c r="O2439" s="16" t="s">
        <v>2385</v>
      </c>
      <c r="P2439" s="16" t="s">
        <v>2385</v>
      </c>
      <c r="Q2439" s="16" t="s">
        <v>2386</v>
      </c>
      <c r="R2439" s="16" t="s">
        <v>13710</v>
      </c>
      <c r="T2439" s="16" t="s">
        <v>13711</v>
      </c>
      <c r="U2439" s="16" t="s">
        <v>10307</v>
      </c>
      <c r="V2439" s="16" t="s">
        <v>4187</v>
      </c>
      <c r="W2439" s="16" t="s">
        <v>254</v>
      </c>
      <c r="X2439" s="16" t="s">
        <v>3164</v>
      </c>
      <c r="AA2439" s="16" t="s">
        <v>27302</v>
      </c>
      <c r="AB2439" s="16" t="s">
        <v>3269</v>
      </c>
      <c r="AE2439" s="16" t="e">
        <v>#N/A</v>
      </c>
    </row>
    <row r="2440" spans="1:31" x14ac:dyDescent="0.25">
      <c r="A2440" s="15">
        <v>44674.534957476862</v>
      </c>
      <c r="B2440" s="16" t="s">
        <v>13712</v>
      </c>
      <c r="C2440" s="16" t="s">
        <v>22775</v>
      </c>
      <c r="D2440" s="16" t="s">
        <v>13713</v>
      </c>
      <c r="E2440" s="16" t="s">
        <v>13714</v>
      </c>
      <c r="F2440" s="16" t="s">
        <v>4440</v>
      </c>
      <c r="G2440" s="16">
        <v>70360431</v>
      </c>
      <c r="H2440" s="16">
        <v>73881345</v>
      </c>
      <c r="I2440" s="16" t="s">
        <v>2394</v>
      </c>
      <c r="J2440" s="16">
        <v>21</v>
      </c>
      <c r="K2440" s="16" t="s">
        <v>2384</v>
      </c>
      <c r="L2440" s="16" t="s">
        <v>2384</v>
      </c>
      <c r="M2440" s="16" t="s">
        <v>2385</v>
      </c>
      <c r="N2440" s="16" t="s">
        <v>2385</v>
      </c>
      <c r="O2440" s="16" t="s">
        <v>2385</v>
      </c>
      <c r="P2440" s="16" t="s">
        <v>2385</v>
      </c>
      <c r="Q2440" s="16" t="s">
        <v>2570</v>
      </c>
      <c r="R2440" s="16" t="s">
        <v>13715</v>
      </c>
      <c r="T2440" s="16" t="s">
        <v>13716</v>
      </c>
      <c r="U2440" s="16" t="s">
        <v>10307</v>
      </c>
      <c r="V2440" s="16" t="s">
        <v>4173</v>
      </c>
      <c r="W2440" s="16" t="s">
        <v>254</v>
      </c>
      <c r="X2440" s="16" t="s">
        <v>3164</v>
      </c>
      <c r="AA2440" s="16" t="s">
        <v>27301</v>
      </c>
      <c r="AB2440" s="16" t="s">
        <v>2427</v>
      </c>
      <c r="AE2440" s="16" t="s">
        <v>13100</v>
      </c>
    </row>
    <row r="2441" spans="1:31" x14ac:dyDescent="0.25">
      <c r="A2441" s="15" t="s">
        <v>11015</v>
      </c>
      <c r="B2441" s="16" t="s">
        <v>13717</v>
      </c>
      <c r="C2441" s="16" t="s">
        <v>22776</v>
      </c>
      <c r="D2441" s="16" t="s">
        <v>13718</v>
      </c>
      <c r="E2441" s="16" t="s">
        <v>13719</v>
      </c>
      <c r="F2441" s="16" t="s">
        <v>4535</v>
      </c>
      <c r="G2441" s="16" t="s">
        <v>13720</v>
      </c>
      <c r="H2441" s="16">
        <v>0</v>
      </c>
      <c r="I2441" s="16" t="s">
        <v>2383</v>
      </c>
      <c r="J2441" s="16" t="s">
        <v>3515</v>
      </c>
      <c r="K2441" s="16" t="s">
        <v>2395</v>
      </c>
      <c r="L2441" s="16" t="s">
        <v>2384</v>
      </c>
      <c r="M2441" s="16" t="s">
        <v>2385</v>
      </c>
      <c r="N2441" s="16" t="s">
        <v>2385</v>
      </c>
      <c r="O2441" s="16" t="s">
        <v>2385</v>
      </c>
      <c r="P2441" s="16" t="s">
        <v>2385</v>
      </c>
      <c r="Q2441" s="16" t="s">
        <v>2570</v>
      </c>
      <c r="R2441" s="16" t="s">
        <v>13721</v>
      </c>
      <c r="T2441" s="16" t="s">
        <v>13722</v>
      </c>
      <c r="U2441" s="16" t="s">
        <v>2803</v>
      </c>
      <c r="V2441" s="16" t="s">
        <v>4173</v>
      </c>
      <c r="W2441" s="16" t="s">
        <v>254</v>
      </c>
      <c r="X2441" s="16" t="s">
        <v>3164</v>
      </c>
      <c r="AA2441" s="16" t="s">
        <v>27302</v>
      </c>
      <c r="AB2441" s="16" t="s">
        <v>3269</v>
      </c>
      <c r="AE2441" s="16" t="s">
        <v>13129</v>
      </c>
    </row>
    <row r="2442" spans="1:31" x14ac:dyDescent="0.25">
      <c r="A2442" s="15" t="s">
        <v>11015</v>
      </c>
      <c r="B2442" s="16" t="s">
        <v>13723</v>
      </c>
      <c r="C2442" s="16" t="s">
        <v>22777</v>
      </c>
      <c r="D2442" s="16" t="s">
        <v>13724</v>
      </c>
      <c r="E2442" s="16" t="s">
        <v>13725</v>
      </c>
      <c r="F2442" s="16" t="s">
        <v>4535</v>
      </c>
      <c r="G2442" s="16" t="s">
        <v>13726</v>
      </c>
      <c r="H2442" s="16" t="s">
        <v>13727</v>
      </c>
      <c r="I2442" s="16" t="s">
        <v>2383</v>
      </c>
      <c r="J2442" s="16" t="s">
        <v>3515</v>
      </c>
      <c r="K2442" s="16" t="s">
        <v>2384</v>
      </c>
      <c r="L2442" s="16" t="s">
        <v>2395</v>
      </c>
      <c r="M2442" s="16" t="s">
        <v>2385</v>
      </c>
      <c r="N2442" s="16" t="s">
        <v>2385</v>
      </c>
      <c r="O2442" s="16" t="s">
        <v>2385</v>
      </c>
      <c r="P2442" s="16" t="s">
        <v>2385</v>
      </c>
      <c r="Q2442" s="16" t="s">
        <v>2396</v>
      </c>
      <c r="R2442" s="16" t="s">
        <v>13728</v>
      </c>
      <c r="T2442" s="16" t="s">
        <v>13729</v>
      </c>
      <c r="U2442" s="16" t="s">
        <v>2803</v>
      </c>
      <c r="V2442" s="16" t="s">
        <v>4173</v>
      </c>
      <c r="W2442" s="16" t="s">
        <v>254</v>
      </c>
      <c r="X2442" s="16" t="s">
        <v>3164</v>
      </c>
      <c r="AA2442" s="16" t="s">
        <v>27301</v>
      </c>
      <c r="AB2442" s="16" t="s">
        <v>2427</v>
      </c>
      <c r="AE2442" s="16" t="s">
        <v>13129</v>
      </c>
    </row>
    <row r="2443" spans="1:31" x14ac:dyDescent="0.25">
      <c r="A2443" s="15" t="s">
        <v>12554</v>
      </c>
      <c r="B2443" s="16" t="s">
        <v>13730</v>
      </c>
      <c r="C2443" s="16" t="s">
        <v>22778</v>
      </c>
      <c r="D2443" s="16" t="s">
        <v>13731</v>
      </c>
      <c r="E2443" s="16" t="s">
        <v>13732</v>
      </c>
      <c r="F2443" s="16" t="s">
        <v>4440</v>
      </c>
      <c r="G2443" s="16" t="s">
        <v>13733</v>
      </c>
      <c r="H2443" s="16">
        <v>0</v>
      </c>
      <c r="I2443" s="16" t="s">
        <v>2394</v>
      </c>
      <c r="J2443" s="16" t="s">
        <v>3826</v>
      </c>
      <c r="K2443" s="16" t="s">
        <v>2384</v>
      </c>
      <c r="L2443" s="16" t="s">
        <v>2395</v>
      </c>
      <c r="M2443" s="16" t="s">
        <v>2385</v>
      </c>
      <c r="N2443" s="16" t="s">
        <v>2385</v>
      </c>
      <c r="O2443" s="16" t="s">
        <v>2385</v>
      </c>
      <c r="P2443" s="16" t="s">
        <v>2385</v>
      </c>
      <c r="Q2443" s="16" t="s">
        <v>2386</v>
      </c>
      <c r="R2443" s="16" t="s">
        <v>13734</v>
      </c>
      <c r="T2443" s="16" t="s">
        <v>13735</v>
      </c>
      <c r="U2443" s="16" t="s">
        <v>2803</v>
      </c>
      <c r="V2443" s="16" t="s">
        <v>2560</v>
      </c>
      <c r="W2443" s="16" t="s">
        <v>254</v>
      </c>
      <c r="X2443" s="16" t="s">
        <v>3164</v>
      </c>
      <c r="AA2443" s="16" t="s">
        <v>27302</v>
      </c>
      <c r="AB2443" s="16" t="s">
        <v>3269</v>
      </c>
      <c r="AE2443" s="16" t="s">
        <v>13100</v>
      </c>
    </row>
    <row r="2444" spans="1:31" x14ac:dyDescent="0.25">
      <c r="A2444" s="15">
        <v>44658.395867638887</v>
      </c>
      <c r="B2444" s="16" t="s">
        <v>13736</v>
      </c>
      <c r="C2444" s="16" t="s">
        <v>22779</v>
      </c>
      <c r="D2444" s="16" t="s">
        <v>13737</v>
      </c>
      <c r="E2444" s="16" t="s">
        <v>13738</v>
      </c>
      <c r="F2444" s="16" t="s">
        <v>3405</v>
      </c>
      <c r="G2444" s="16">
        <v>78727938</v>
      </c>
      <c r="H2444" s="16">
        <v>61640445</v>
      </c>
      <c r="I2444" s="16" t="s">
        <v>2383</v>
      </c>
      <c r="J2444" s="16">
        <v>20</v>
      </c>
      <c r="K2444" s="16" t="s">
        <v>2384</v>
      </c>
      <c r="L2444" s="16" t="s">
        <v>2395</v>
      </c>
      <c r="M2444" s="16" t="s">
        <v>2385</v>
      </c>
      <c r="N2444" s="16" t="s">
        <v>2385</v>
      </c>
      <c r="O2444" s="16" t="s">
        <v>2385</v>
      </c>
      <c r="P2444" s="16" t="s">
        <v>2385</v>
      </c>
      <c r="Q2444" s="16" t="s">
        <v>2444</v>
      </c>
      <c r="R2444" s="16" t="s">
        <v>13739</v>
      </c>
      <c r="T2444" s="16" t="s">
        <v>13740</v>
      </c>
      <c r="U2444" s="16" t="s">
        <v>2803</v>
      </c>
      <c r="V2444" s="16" t="s">
        <v>4173</v>
      </c>
      <c r="W2444" s="16" t="s">
        <v>254</v>
      </c>
      <c r="X2444" s="16" t="s">
        <v>3164</v>
      </c>
      <c r="AA2444" s="16" t="s">
        <v>27302</v>
      </c>
      <c r="AB2444" s="16" t="s">
        <v>3269</v>
      </c>
      <c r="AE2444" s="16" t="s">
        <v>13095</v>
      </c>
    </row>
    <row r="2445" spans="1:31" x14ac:dyDescent="0.25">
      <c r="A2445" s="15">
        <v>44677.459352384263</v>
      </c>
      <c r="B2445" s="16" t="s">
        <v>13741</v>
      </c>
      <c r="C2445" s="16" t="s">
        <v>22780</v>
      </c>
      <c r="D2445" s="16" t="s">
        <v>13742</v>
      </c>
      <c r="E2445" s="16" t="s">
        <v>13743</v>
      </c>
      <c r="F2445" s="16" t="s">
        <v>4440</v>
      </c>
      <c r="G2445" s="16">
        <v>64246113</v>
      </c>
      <c r="H2445" s="16">
        <v>64246113</v>
      </c>
      <c r="I2445" s="16" t="s">
        <v>2383</v>
      </c>
      <c r="J2445" s="16">
        <v>21</v>
      </c>
      <c r="K2445" s="16" t="s">
        <v>2384</v>
      </c>
      <c r="L2445" s="16" t="s">
        <v>2384</v>
      </c>
      <c r="M2445" s="16" t="s">
        <v>2385</v>
      </c>
      <c r="N2445" s="16" t="s">
        <v>2385</v>
      </c>
      <c r="O2445" s="16" t="s">
        <v>2385</v>
      </c>
      <c r="P2445" s="16" t="s">
        <v>2385</v>
      </c>
      <c r="Q2445" s="16" t="s">
        <v>2412</v>
      </c>
      <c r="R2445" s="16" t="s">
        <v>13744</v>
      </c>
      <c r="U2445" s="16" t="s">
        <v>2803</v>
      </c>
      <c r="V2445" s="16" t="s">
        <v>4173</v>
      </c>
      <c r="W2445" s="16" t="s">
        <v>254</v>
      </c>
      <c r="X2445" s="16" t="s">
        <v>3164</v>
      </c>
      <c r="AA2445" s="16" t="s">
        <v>27302</v>
      </c>
      <c r="AB2445" s="16" t="s">
        <v>3269</v>
      </c>
      <c r="AE2445" s="16" t="s">
        <v>13095</v>
      </c>
    </row>
    <row r="2446" spans="1:31" x14ac:dyDescent="0.25">
      <c r="A2446" s="15">
        <v>44655.57431783565</v>
      </c>
      <c r="B2446" s="16" t="s">
        <v>13745</v>
      </c>
      <c r="C2446" s="16" t="s">
        <v>22781</v>
      </c>
      <c r="D2446" s="16" t="s">
        <v>13746</v>
      </c>
      <c r="E2446" s="16" t="s">
        <v>13747</v>
      </c>
      <c r="F2446" s="16" t="s">
        <v>3263</v>
      </c>
      <c r="G2446" s="16">
        <v>60667962</v>
      </c>
      <c r="H2446" s="16">
        <v>0</v>
      </c>
      <c r="I2446" s="16" t="s">
        <v>2383</v>
      </c>
      <c r="J2446" s="16">
        <v>30</v>
      </c>
      <c r="K2446" s="16" t="s">
        <v>2384</v>
      </c>
      <c r="L2446" s="16" t="s">
        <v>2384</v>
      </c>
      <c r="M2446" s="16" t="s">
        <v>2385</v>
      </c>
      <c r="N2446" s="16" t="s">
        <v>2423</v>
      </c>
      <c r="O2446" s="16" t="s">
        <v>2385</v>
      </c>
      <c r="P2446" s="16" t="s">
        <v>2385</v>
      </c>
      <c r="Q2446" s="16" t="s">
        <v>2570</v>
      </c>
      <c r="U2446" s="16" t="s">
        <v>2803</v>
      </c>
      <c r="V2446" s="16" t="s">
        <v>4173</v>
      </c>
      <c r="W2446" s="16" t="s">
        <v>254</v>
      </c>
      <c r="X2446" s="16" t="s">
        <v>3164</v>
      </c>
      <c r="AA2446" s="16" t="s">
        <v>27301</v>
      </c>
      <c r="AB2446" s="16" t="s">
        <v>2427</v>
      </c>
      <c r="AE2446" s="16" t="s">
        <v>13095</v>
      </c>
    </row>
    <row r="2447" spans="1:31" x14ac:dyDescent="0.25">
      <c r="A2447" s="15">
        <v>44685.633780497687</v>
      </c>
      <c r="B2447" s="16" t="s">
        <v>13748</v>
      </c>
      <c r="C2447" s="16" t="s">
        <v>22782</v>
      </c>
      <c r="D2447" s="16" t="s">
        <v>13749</v>
      </c>
      <c r="E2447" s="16" t="s">
        <v>6131</v>
      </c>
      <c r="F2447" s="16" t="s">
        <v>3405</v>
      </c>
      <c r="G2447" s="16">
        <v>75959631</v>
      </c>
      <c r="H2447" s="16">
        <v>75156511</v>
      </c>
      <c r="I2447" s="16" t="s">
        <v>2383</v>
      </c>
      <c r="J2447" s="16">
        <v>23</v>
      </c>
      <c r="K2447" s="16" t="s">
        <v>2384</v>
      </c>
      <c r="L2447" s="16" t="s">
        <v>2384</v>
      </c>
      <c r="M2447" s="16" t="s">
        <v>2385</v>
      </c>
      <c r="N2447" s="16" t="s">
        <v>2385</v>
      </c>
      <c r="O2447" s="16" t="s">
        <v>2423</v>
      </c>
      <c r="P2447" s="16" t="s">
        <v>2385</v>
      </c>
      <c r="Q2447" s="16" t="s">
        <v>2396</v>
      </c>
      <c r="R2447" s="16" t="s">
        <v>13750</v>
      </c>
      <c r="T2447" s="16" t="s">
        <v>13751</v>
      </c>
      <c r="U2447" s="16" t="s">
        <v>2803</v>
      </c>
      <c r="V2447" s="16" t="s">
        <v>4173</v>
      </c>
      <c r="W2447" s="16" t="s">
        <v>254</v>
      </c>
      <c r="X2447" s="16" t="s">
        <v>3164</v>
      </c>
      <c r="AA2447" s="16" t="s">
        <v>27302</v>
      </c>
      <c r="AB2447" s="16" t="s">
        <v>3269</v>
      </c>
      <c r="AE2447" s="16" t="s">
        <v>13095</v>
      </c>
    </row>
    <row r="2448" spans="1:31" x14ac:dyDescent="0.25">
      <c r="A2448" s="15" t="s">
        <v>11363</v>
      </c>
      <c r="B2448" s="16" t="s">
        <v>13752</v>
      </c>
      <c r="C2448" s="16" t="s">
        <v>22783</v>
      </c>
      <c r="D2448" s="16" t="s">
        <v>13753</v>
      </c>
      <c r="E2448" s="16" t="s">
        <v>13754</v>
      </c>
      <c r="F2448" s="16" t="s">
        <v>3405</v>
      </c>
      <c r="G2448" s="16" t="s">
        <v>13755</v>
      </c>
      <c r="H2448" s="16" t="s">
        <v>13756</v>
      </c>
      <c r="I2448" s="16" t="s">
        <v>2383</v>
      </c>
      <c r="J2448" s="16" t="s">
        <v>7074</v>
      </c>
      <c r="K2448" s="16" t="s">
        <v>2395</v>
      </c>
      <c r="L2448" s="16" t="s">
        <v>2395</v>
      </c>
      <c r="M2448" s="16" t="s">
        <v>2423</v>
      </c>
      <c r="N2448" s="16" t="s">
        <v>2385</v>
      </c>
      <c r="O2448" s="16" t="s">
        <v>2423</v>
      </c>
      <c r="P2448" s="16" t="s">
        <v>2385</v>
      </c>
      <c r="Q2448" s="16" t="s">
        <v>2444</v>
      </c>
      <c r="R2448" s="16" t="s">
        <v>13757</v>
      </c>
      <c r="U2448" s="16" t="s">
        <v>10307</v>
      </c>
      <c r="V2448" s="16" t="s">
        <v>4173</v>
      </c>
      <c r="W2448" s="16" t="s">
        <v>254</v>
      </c>
      <c r="X2448" s="16" t="s">
        <v>3164</v>
      </c>
      <c r="AA2448" s="16" t="s">
        <v>27302</v>
      </c>
      <c r="AB2448" s="16" t="s">
        <v>3269</v>
      </c>
      <c r="AE2448" s="16" t="s">
        <v>13129</v>
      </c>
    </row>
    <row r="2449" spans="1:31" x14ac:dyDescent="0.25">
      <c r="A2449" s="15">
        <v>44655.470351886572</v>
      </c>
      <c r="B2449" s="16" t="s">
        <v>13758</v>
      </c>
      <c r="C2449" s="16" t="s">
        <v>22784</v>
      </c>
      <c r="D2449" s="16" t="s">
        <v>13759</v>
      </c>
      <c r="E2449" s="16" t="s">
        <v>13760</v>
      </c>
      <c r="F2449" s="16" t="s">
        <v>4535</v>
      </c>
      <c r="G2449" s="16">
        <v>70559168</v>
      </c>
      <c r="H2449" s="16">
        <v>60777627</v>
      </c>
      <c r="I2449" s="16" t="s">
        <v>2383</v>
      </c>
      <c r="J2449" s="16">
        <v>30</v>
      </c>
      <c r="K2449" s="16" t="s">
        <v>2384</v>
      </c>
      <c r="L2449" s="16" t="s">
        <v>2384</v>
      </c>
      <c r="M2449" s="16" t="s">
        <v>2385</v>
      </c>
      <c r="N2449" s="16" t="s">
        <v>2385</v>
      </c>
      <c r="O2449" s="16" t="s">
        <v>2423</v>
      </c>
      <c r="P2449" s="16" t="s">
        <v>2385</v>
      </c>
      <c r="Q2449" s="16" t="s">
        <v>2396</v>
      </c>
      <c r="R2449" s="16" t="s">
        <v>13761</v>
      </c>
      <c r="T2449" s="16" t="s">
        <v>13762</v>
      </c>
      <c r="U2449" s="16" t="s">
        <v>2803</v>
      </c>
      <c r="V2449" s="16" t="s">
        <v>4173</v>
      </c>
      <c r="W2449" s="16" t="s">
        <v>254</v>
      </c>
      <c r="X2449" s="16" t="s">
        <v>3164</v>
      </c>
      <c r="AA2449" s="16" t="s">
        <v>27302</v>
      </c>
      <c r="AB2449" s="16" t="s">
        <v>3269</v>
      </c>
      <c r="AE2449" s="16" t="e">
        <v>#N/A</v>
      </c>
    </row>
    <row r="2450" spans="1:31" x14ac:dyDescent="0.25">
      <c r="A2450" s="15">
        <v>44684.331007002307</v>
      </c>
      <c r="B2450" s="16" t="s">
        <v>13763</v>
      </c>
      <c r="C2450" s="16" t="s">
        <v>22785</v>
      </c>
      <c r="D2450" s="16" t="s">
        <v>13759</v>
      </c>
      <c r="E2450" s="16" t="s">
        <v>13764</v>
      </c>
      <c r="F2450" s="16" t="s">
        <v>4440</v>
      </c>
      <c r="G2450" s="16">
        <v>60162746</v>
      </c>
      <c r="H2450" s="16">
        <v>72729772</v>
      </c>
      <c r="I2450" s="16" t="s">
        <v>2383</v>
      </c>
      <c r="J2450" s="16">
        <v>27</v>
      </c>
      <c r="K2450" s="16" t="s">
        <v>2384</v>
      </c>
      <c r="L2450" s="16" t="s">
        <v>2384</v>
      </c>
      <c r="M2450" s="16" t="s">
        <v>2385</v>
      </c>
      <c r="N2450" s="16" t="s">
        <v>2385</v>
      </c>
      <c r="O2450" s="16" t="s">
        <v>2385</v>
      </c>
      <c r="P2450" s="16" t="s">
        <v>2385</v>
      </c>
      <c r="Q2450" s="16" t="s">
        <v>2412</v>
      </c>
      <c r="R2450" s="16" t="s">
        <v>13765</v>
      </c>
      <c r="T2450" s="16" t="s">
        <v>13766</v>
      </c>
      <c r="U2450" s="16" t="s">
        <v>2803</v>
      </c>
      <c r="V2450" s="16" t="s">
        <v>4173</v>
      </c>
      <c r="W2450" s="16" t="s">
        <v>254</v>
      </c>
      <c r="X2450" s="16" t="s">
        <v>3164</v>
      </c>
      <c r="AA2450" s="16" t="s">
        <v>27302</v>
      </c>
      <c r="AB2450" s="16" t="s">
        <v>3269</v>
      </c>
      <c r="AE2450" s="16" t="e">
        <v>#N/A</v>
      </c>
    </row>
    <row r="2451" spans="1:31" x14ac:dyDescent="0.25">
      <c r="A2451" s="15">
        <v>44673.531327812503</v>
      </c>
      <c r="B2451" s="16" t="s">
        <v>13767</v>
      </c>
      <c r="C2451" s="16" t="s">
        <v>22786</v>
      </c>
      <c r="D2451" s="16" t="s">
        <v>13768</v>
      </c>
      <c r="E2451" s="16" t="s">
        <v>13769</v>
      </c>
      <c r="F2451" s="16" t="s">
        <v>4690</v>
      </c>
      <c r="G2451" s="16">
        <v>78950483</v>
      </c>
      <c r="H2451" s="16">
        <v>26837697</v>
      </c>
      <c r="I2451" s="16" t="s">
        <v>2394</v>
      </c>
      <c r="J2451" s="16">
        <v>22</v>
      </c>
      <c r="K2451" s="16" t="s">
        <v>2384</v>
      </c>
      <c r="L2451" s="16" t="s">
        <v>2384</v>
      </c>
      <c r="M2451" s="16" t="s">
        <v>2385</v>
      </c>
      <c r="N2451" s="16" t="s">
        <v>2385</v>
      </c>
      <c r="O2451" s="16" t="s">
        <v>2385</v>
      </c>
      <c r="P2451" s="16" t="s">
        <v>2385</v>
      </c>
      <c r="Q2451" s="16" t="s">
        <v>2386</v>
      </c>
      <c r="R2451" s="16" t="s">
        <v>13770</v>
      </c>
      <c r="T2451" s="16" t="s">
        <v>13771</v>
      </c>
      <c r="U2451" s="16" t="s">
        <v>2803</v>
      </c>
      <c r="V2451" s="16" t="s">
        <v>4173</v>
      </c>
      <c r="W2451" s="16" t="s">
        <v>254</v>
      </c>
      <c r="X2451" s="16" t="s">
        <v>3164</v>
      </c>
      <c r="AA2451" s="16" t="s">
        <v>27301</v>
      </c>
      <c r="AB2451" s="16" t="s">
        <v>2427</v>
      </c>
      <c r="AE2451" s="16" t="s">
        <v>13100</v>
      </c>
    </row>
    <row r="2452" spans="1:31" x14ac:dyDescent="0.25">
      <c r="A2452" s="15" t="s">
        <v>3820</v>
      </c>
      <c r="B2452" s="16" t="s">
        <v>13772</v>
      </c>
      <c r="C2452" s="16" t="s">
        <v>22787</v>
      </c>
      <c r="D2452" s="16" t="s">
        <v>13773</v>
      </c>
      <c r="E2452" s="16" t="s">
        <v>13774</v>
      </c>
      <c r="F2452" s="16" t="s">
        <v>10323</v>
      </c>
      <c r="G2452" s="16" t="s">
        <v>13775</v>
      </c>
      <c r="H2452" s="16" t="s">
        <v>13776</v>
      </c>
      <c r="I2452" s="16" t="s">
        <v>2394</v>
      </c>
      <c r="J2452" s="16" t="s">
        <v>7877</v>
      </c>
      <c r="K2452" s="16" t="s">
        <v>2384</v>
      </c>
      <c r="L2452" s="16" t="s">
        <v>2384</v>
      </c>
      <c r="M2452" s="16" t="s">
        <v>2385</v>
      </c>
      <c r="N2452" s="16" t="s">
        <v>2385</v>
      </c>
      <c r="O2452" s="16" t="s">
        <v>2385</v>
      </c>
      <c r="P2452" s="16" t="s">
        <v>2385</v>
      </c>
      <c r="Q2452" s="16" t="s">
        <v>2386</v>
      </c>
      <c r="R2452" s="16" t="s">
        <v>13777</v>
      </c>
      <c r="T2452" s="16" t="s">
        <v>13778</v>
      </c>
      <c r="U2452" s="16" t="s">
        <v>2803</v>
      </c>
      <c r="V2452" s="16" t="s">
        <v>4173</v>
      </c>
      <c r="W2452" s="16" t="s">
        <v>254</v>
      </c>
      <c r="X2452" s="16" t="s">
        <v>3164</v>
      </c>
      <c r="AA2452" s="16" t="s">
        <v>27302</v>
      </c>
      <c r="AB2452" s="16" t="s">
        <v>3269</v>
      </c>
      <c r="AE2452" s="16" t="s">
        <v>13129</v>
      </c>
    </row>
    <row r="2453" spans="1:31" x14ac:dyDescent="0.25">
      <c r="A2453" s="15" t="s">
        <v>11015</v>
      </c>
      <c r="B2453" s="16" t="s">
        <v>13779</v>
      </c>
      <c r="C2453" s="16" t="s">
        <v>22788</v>
      </c>
      <c r="D2453" s="16" t="s">
        <v>13780</v>
      </c>
      <c r="E2453" s="16" t="s">
        <v>13781</v>
      </c>
      <c r="F2453" s="16" t="s">
        <v>4440</v>
      </c>
      <c r="G2453" s="16" t="s">
        <v>13782</v>
      </c>
      <c r="H2453" s="16" t="s">
        <v>13783</v>
      </c>
      <c r="I2453" s="16" t="s">
        <v>2383</v>
      </c>
      <c r="J2453" s="16" t="s">
        <v>7877</v>
      </c>
      <c r="K2453" s="16" t="s">
        <v>2384</v>
      </c>
      <c r="L2453" s="16" t="s">
        <v>2395</v>
      </c>
      <c r="M2453" s="16" t="s">
        <v>2385</v>
      </c>
      <c r="N2453" s="16" t="s">
        <v>2385</v>
      </c>
      <c r="O2453" s="16" t="s">
        <v>2423</v>
      </c>
      <c r="P2453" s="16" t="s">
        <v>2385</v>
      </c>
      <c r="Q2453" s="16" t="s">
        <v>2386</v>
      </c>
      <c r="R2453" s="16" t="s">
        <v>13784</v>
      </c>
      <c r="T2453" s="16" t="s">
        <v>13785</v>
      </c>
      <c r="U2453" s="16" t="s">
        <v>2803</v>
      </c>
      <c r="V2453" s="16" t="s">
        <v>4775</v>
      </c>
      <c r="W2453" s="16" t="s">
        <v>254</v>
      </c>
      <c r="X2453" s="16" t="s">
        <v>3164</v>
      </c>
      <c r="AA2453" s="16" t="s">
        <v>27301</v>
      </c>
      <c r="AB2453" s="16" t="s">
        <v>2427</v>
      </c>
      <c r="AE2453" s="16" t="s">
        <v>13129</v>
      </c>
    </row>
    <row r="2454" spans="1:31" x14ac:dyDescent="0.25">
      <c r="A2454" s="15" t="s">
        <v>11120</v>
      </c>
      <c r="B2454" s="16" t="s">
        <v>13786</v>
      </c>
      <c r="C2454" s="16" t="s">
        <v>22789</v>
      </c>
      <c r="D2454" s="16" t="s">
        <v>13787</v>
      </c>
      <c r="E2454" s="16" t="s">
        <v>13788</v>
      </c>
      <c r="F2454" s="16" t="s">
        <v>4440</v>
      </c>
      <c r="G2454" s="16" t="s">
        <v>13789</v>
      </c>
      <c r="H2454" s="16" t="s">
        <v>13790</v>
      </c>
      <c r="I2454" s="16" t="s">
        <v>2383</v>
      </c>
      <c r="J2454" s="16" t="s">
        <v>11072</v>
      </c>
      <c r="K2454" s="16" t="s">
        <v>2395</v>
      </c>
      <c r="L2454" s="16" t="s">
        <v>2395</v>
      </c>
      <c r="M2454" s="16" t="s">
        <v>2385</v>
      </c>
      <c r="N2454" s="16" t="s">
        <v>2385</v>
      </c>
      <c r="O2454" s="16" t="s">
        <v>2423</v>
      </c>
      <c r="P2454" s="16" t="s">
        <v>2385</v>
      </c>
      <c r="Q2454" s="16" t="s">
        <v>2444</v>
      </c>
      <c r="R2454" s="16" t="s">
        <v>13791</v>
      </c>
      <c r="T2454" s="16" t="s">
        <v>13792</v>
      </c>
      <c r="U2454" s="16" t="s">
        <v>2803</v>
      </c>
      <c r="V2454" s="16" t="s">
        <v>4173</v>
      </c>
      <c r="W2454" s="16" t="s">
        <v>254</v>
      </c>
      <c r="X2454" s="16" t="s">
        <v>3164</v>
      </c>
      <c r="AA2454" s="16" t="s">
        <v>27301</v>
      </c>
      <c r="AB2454" s="16" t="s">
        <v>2427</v>
      </c>
      <c r="AE2454" s="16" t="s">
        <v>13095</v>
      </c>
    </row>
    <row r="2455" spans="1:31" x14ac:dyDescent="0.25">
      <c r="A2455" s="15" t="s">
        <v>10440</v>
      </c>
      <c r="B2455" s="16" t="s">
        <v>13793</v>
      </c>
      <c r="C2455" s="16" t="s">
        <v>22790</v>
      </c>
      <c r="D2455" s="16" t="s">
        <v>13794</v>
      </c>
      <c r="E2455" s="16" t="s">
        <v>13795</v>
      </c>
      <c r="F2455" s="16" t="s">
        <v>7026</v>
      </c>
      <c r="G2455" s="16" t="s">
        <v>13796</v>
      </c>
      <c r="H2455" s="16">
        <v>0</v>
      </c>
      <c r="I2455" s="16" t="s">
        <v>2383</v>
      </c>
      <c r="J2455" s="16" t="s">
        <v>4874</v>
      </c>
      <c r="K2455" s="16" t="s">
        <v>2384</v>
      </c>
      <c r="L2455" s="16" t="s">
        <v>2384</v>
      </c>
      <c r="M2455" s="16" t="s">
        <v>2385</v>
      </c>
      <c r="N2455" s="16" t="s">
        <v>2385</v>
      </c>
      <c r="O2455" s="16" t="s">
        <v>2385</v>
      </c>
      <c r="P2455" s="16" t="s">
        <v>2385</v>
      </c>
      <c r="Q2455" s="16" t="s">
        <v>2444</v>
      </c>
      <c r="R2455" s="16" t="s">
        <v>13797</v>
      </c>
      <c r="T2455" s="16" t="s">
        <v>13798</v>
      </c>
      <c r="U2455" s="16" t="s">
        <v>2803</v>
      </c>
      <c r="V2455" s="16" t="s">
        <v>4173</v>
      </c>
      <c r="W2455" s="16" t="s">
        <v>254</v>
      </c>
      <c r="X2455" s="16" t="s">
        <v>3164</v>
      </c>
      <c r="AA2455" s="16" t="s">
        <v>27302</v>
      </c>
      <c r="AB2455" s="16" t="s">
        <v>3269</v>
      </c>
      <c r="AE2455" s="16" t="s">
        <v>13095</v>
      </c>
    </row>
    <row r="2456" spans="1:31" x14ac:dyDescent="0.25">
      <c r="A2456" s="15" t="s">
        <v>11196</v>
      </c>
      <c r="B2456" s="16" t="s">
        <v>13799</v>
      </c>
      <c r="C2456" s="16" t="s">
        <v>22791</v>
      </c>
      <c r="D2456" s="16" t="s">
        <v>13800</v>
      </c>
      <c r="E2456" s="16" t="s">
        <v>13801</v>
      </c>
      <c r="F2456" s="16" t="s">
        <v>4440</v>
      </c>
      <c r="G2456" s="16" t="s">
        <v>13802</v>
      </c>
      <c r="H2456" s="16">
        <v>0</v>
      </c>
      <c r="I2456" s="16" t="s">
        <v>2383</v>
      </c>
      <c r="J2456" s="16" t="s">
        <v>7836</v>
      </c>
      <c r="K2456" s="16" t="s">
        <v>2384</v>
      </c>
      <c r="L2456" s="16" t="s">
        <v>2395</v>
      </c>
      <c r="M2456" s="16" t="s">
        <v>2385</v>
      </c>
      <c r="N2456" s="16" t="s">
        <v>2385</v>
      </c>
      <c r="O2456" s="16" t="s">
        <v>2385</v>
      </c>
      <c r="P2456" s="16" t="s">
        <v>2385</v>
      </c>
      <c r="Q2456" s="16" t="s">
        <v>2386</v>
      </c>
      <c r="R2456" s="16" t="s">
        <v>13803</v>
      </c>
      <c r="U2456" s="16" t="s">
        <v>2803</v>
      </c>
      <c r="V2456" s="16" t="s">
        <v>4173</v>
      </c>
      <c r="W2456" s="16" t="s">
        <v>254</v>
      </c>
      <c r="X2456" s="16" t="s">
        <v>3164</v>
      </c>
      <c r="AA2456" s="16" t="s">
        <v>27301</v>
      </c>
      <c r="AB2456" s="16" t="s">
        <v>2427</v>
      </c>
      <c r="AE2456" s="16" t="s">
        <v>13129</v>
      </c>
    </row>
    <row r="2457" spans="1:31" x14ac:dyDescent="0.25">
      <c r="A2457" s="15" t="s">
        <v>11120</v>
      </c>
      <c r="B2457" s="16" t="s">
        <v>13804</v>
      </c>
      <c r="C2457" s="16" t="s">
        <v>22792</v>
      </c>
      <c r="D2457" s="16" t="s">
        <v>13805</v>
      </c>
      <c r="E2457" s="16" t="s">
        <v>13806</v>
      </c>
      <c r="F2457" s="16" t="s">
        <v>10323</v>
      </c>
      <c r="G2457" s="16" t="s">
        <v>13807</v>
      </c>
      <c r="H2457" s="16" t="s">
        <v>13808</v>
      </c>
      <c r="I2457" s="16" t="s">
        <v>2383</v>
      </c>
      <c r="J2457" s="16" t="s">
        <v>3515</v>
      </c>
      <c r="K2457" s="16" t="s">
        <v>2384</v>
      </c>
      <c r="L2457" s="16" t="s">
        <v>2384</v>
      </c>
      <c r="M2457" s="16" t="s">
        <v>2385</v>
      </c>
      <c r="N2457" s="16" t="s">
        <v>2385</v>
      </c>
      <c r="O2457" s="16" t="s">
        <v>2385</v>
      </c>
      <c r="P2457" s="16" t="s">
        <v>2385</v>
      </c>
      <c r="Q2457" s="16" t="s">
        <v>2444</v>
      </c>
      <c r="R2457" s="16" t="s">
        <v>13809</v>
      </c>
      <c r="T2457" s="16" t="s">
        <v>13810</v>
      </c>
      <c r="U2457" s="16" t="s">
        <v>2803</v>
      </c>
      <c r="V2457" s="16" t="s">
        <v>4173</v>
      </c>
      <c r="W2457" s="16" t="s">
        <v>254</v>
      </c>
      <c r="X2457" s="16" t="s">
        <v>3164</v>
      </c>
      <c r="AA2457" s="16" t="s">
        <v>27301</v>
      </c>
      <c r="AB2457" s="16" t="s">
        <v>2427</v>
      </c>
      <c r="AE2457" s="16" t="s">
        <v>13095</v>
      </c>
    </row>
    <row r="2458" spans="1:31" x14ac:dyDescent="0.25">
      <c r="A2458" s="15" t="s">
        <v>11120</v>
      </c>
      <c r="B2458" s="16" t="s">
        <v>13811</v>
      </c>
      <c r="C2458" s="16" t="s">
        <v>22793</v>
      </c>
      <c r="D2458" s="16" t="s">
        <v>13812</v>
      </c>
      <c r="E2458" s="16" t="s">
        <v>13813</v>
      </c>
      <c r="F2458" s="16" t="s">
        <v>4440</v>
      </c>
      <c r="G2458" s="16" t="s">
        <v>13814</v>
      </c>
      <c r="H2458" s="16">
        <v>0</v>
      </c>
      <c r="I2458" s="16" t="s">
        <v>2383</v>
      </c>
      <c r="J2458" s="16" t="s">
        <v>3826</v>
      </c>
      <c r="K2458" s="16" t="s">
        <v>2384</v>
      </c>
      <c r="L2458" s="16" t="s">
        <v>2395</v>
      </c>
      <c r="M2458" s="16" t="s">
        <v>2423</v>
      </c>
      <c r="N2458" s="16" t="s">
        <v>2385</v>
      </c>
      <c r="O2458" s="16" t="s">
        <v>2385</v>
      </c>
      <c r="P2458" s="16" t="s">
        <v>2423</v>
      </c>
      <c r="Q2458" s="16" t="s">
        <v>2444</v>
      </c>
      <c r="R2458" s="16" t="s">
        <v>13815</v>
      </c>
      <c r="T2458" s="16" t="s">
        <v>13816</v>
      </c>
      <c r="U2458" s="16" t="s">
        <v>2803</v>
      </c>
      <c r="V2458" s="16" t="s">
        <v>4173</v>
      </c>
      <c r="W2458" s="16" t="s">
        <v>254</v>
      </c>
      <c r="X2458" s="16" t="s">
        <v>3164</v>
      </c>
      <c r="AA2458" s="16" t="s">
        <v>27301</v>
      </c>
      <c r="AB2458" s="16" t="s">
        <v>2427</v>
      </c>
      <c r="AE2458" s="16" t="s">
        <v>13129</v>
      </c>
    </row>
    <row r="2459" spans="1:31" x14ac:dyDescent="0.25">
      <c r="A2459" s="15" t="s">
        <v>12588</v>
      </c>
      <c r="B2459" s="16" t="s">
        <v>13817</v>
      </c>
      <c r="C2459" s="16" t="s">
        <v>22794</v>
      </c>
      <c r="D2459" s="16" t="s">
        <v>13818</v>
      </c>
      <c r="E2459" s="16" t="s">
        <v>13819</v>
      </c>
      <c r="F2459" s="16" t="s">
        <v>4535</v>
      </c>
      <c r="G2459" s="16" t="s">
        <v>13820</v>
      </c>
      <c r="H2459" s="16" t="s">
        <v>13821</v>
      </c>
      <c r="I2459" s="16" t="s">
        <v>2383</v>
      </c>
      <c r="J2459" s="16" t="s">
        <v>12502</v>
      </c>
      <c r="K2459" s="16" t="s">
        <v>2384</v>
      </c>
      <c r="L2459" s="16" t="s">
        <v>2384</v>
      </c>
      <c r="M2459" s="16" t="s">
        <v>2385</v>
      </c>
      <c r="N2459" s="16" t="s">
        <v>2385</v>
      </c>
      <c r="O2459" s="16" t="s">
        <v>2385</v>
      </c>
      <c r="P2459" s="16" t="s">
        <v>2385</v>
      </c>
      <c r="Q2459" s="16" t="s">
        <v>2396</v>
      </c>
      <c r="R2459" s="16" t="s">
        <v>13822</v>
      </c>
      <c r="T2459" s="16" t="s">
        <v>13823</v>
      </c>
      <c r="U2459" s="16" t="s">
        <v>2803</v>
      </c>
      <c r="V2459" s="16" t="s">
        <v>4173</v>
      </c>
      <c r="W2459" s="16" t="s">
        <v>254</v>
      </c>
      <c r="X2459" s="16" t="s">
        <v>3164</v>
      </c>
      <c r="AA2459" s="16" t="s">
        <v>27301</v>
      </c>
      <c r="AB2459" s="16" t="s">
        <v>2427</v>
      </c>
      <c r="AE2459" s="16" t="s">
        <v>13129</v>
      </c>
    </row>
    <row r="2460" spans="1:31" x14ac:dyDescent="0.25">
      <c r="A2460" s="15" t="s">
        <v>11120</v>
      </c>
      <c r="B2460" s="16" t="s">
        <v>13824</v>
      </c>
      <c r="C2460" s="16" t="s">
        <v>22795</v>
      </c>
      <c r="D2460" s="16" t="s">
        <v>13825</v>
      </c>
      <c r="E2460" s="16" t="s">
        <v>13826</v>
      </c>
      <c r="F2460" s="16" t="s">
        <v>4535</v>
      </c>
      <c r="G2460" s="16" t="s">
        <v>13827</v>
      </c>
      <c r="H2460" s="16" t="s">
        <v>13828</v>
      </c>
      <c r="I2460" s="16" t="s">
        <v>2383</v>
      </c>
      <c r="J2460" s="16" t="s">
        <v>7836</v>
      </c>
      <c r="K2460" s="16" t="s">
        <v>2384</v>
      </c>
      <c r="L2460" s="16" t="s">
        <v>2384</v>
      </c>
      <c r="M2460" s="16" t="s">
        <v>2385</v>
      </c>
      <c r="N2460" s="16" t="s">
        <v>2385</v>
      </c>
      <c r="O2460" s="16" t="s">
        <v>2385</v>
      </c>
      <c r="P2460" s="16" t="s">
        <v>2385</v>
      </c>
      <c r="Q2460" s="16" t="s">
        <v>2396</v>
      </c>
      <c r="R2460" s="16" t="s">
        <v>13829</v>
      </c>
      <c r="T2460" s="16" t="s">
        <v>13830</v>
      </c>
      <c r="U2460" s="16" t="s">
        <v>2803</v>
      </c>
      <c r="V2460" s="16" t="s">
        <v>4173</v>
      </c>
      <c r="W2460" s="16" t="s">
        <v>254</v>
      </c>
      <c r="X2460" s="16" t="s">
        <v>3164</v>
      </c>
      <c r="AA2460" s="16" t="s">
        <v>27302</v>
      </c>
      <c r="AB2460" s="16" t="s">
        <v>3269</v>
      </c>
      <c r="AE2460" s="16" t="s">
        <v>13129</v>
      </c>
    </row>
    <row r="2461" spans="1:31" x14ac:dyDescent="0.25">
      <c r="A2461" s="15" t="s">
        <v>11120</v>
      </c>
      <c r="B2461" s="16" t="s">
        <v>13831</v>
      </c>
      <c r="C2461" s="16" t="s">
        <v>22796</v>
      </c>
      <c r="D2461" s="16" t="s">
        <v>13832</v>
      </c>
      <c r="E2461" s="16" t="s">
        <v>13833</v>
      </c>
      <c r="F2461" s="16" t="s">
        <v>4440</v>
      </c>
      <c r="G2461" s="16" t="s">
        <v>13659</v>
      </c>
      <c r="H2461" s="16" t="s">
        <v>13658</v>
      </c>
      <c r="I2461" s="16" t="s">
        <v>2394</v>
      </c>
      <c r="J2461" s="16" t="s">
        <v>7074</v>
      </c>
      <c r="K2461" s="16" t="s">
        <v>2395</v>
      </c>
      <c r="L2461" s="16" t="s">
        <v>2384</v>
      </c>
      <c r="M2461" s="16" t="s">
        <v>2385</v>
      </c>
      <c r="N2461" s="16" t="s">
        <v>2385</v>
      </c>
      <c r="O2461" s="16" t="s">
        <v>2423</v>
      </c>
      <c r="P2461" s="16" t="s">
        <v>2385</v>
      </c>
      <c r="Q2461" s="16" t="s">
        <v>2444</v>
      </c>
      <c r="R2461" s="16" t="s">
        <v>13834</v>
      </c>
      <c r="T2461" s="16" t="s">
        <v>13835</v>
      </c>
      <c r="U2461" s="16" t="s">
        <v>2803</v>
      </c>
      <c r="V2461" s="16" t="s">
        <v>4173</v>
      </c>
      <c r="W2461" s="16" t="s">
        <v>254</v>
      </c>
      <c r="X2461" s="16" t="s">
        <v>3164</v>
      </c>
      <c r="AA2461" s="16" t="s">
        <v>27302</v>
      </c>
      <c r="AB2461" s="16" t="s">
        <v>3269</v>
      </c>
      <c r="AE2461" s="16" t="s">
        <v>13129</v>
      </c>
    </row>
    <row r="2462" spans="1:31" x14ac:dyDescent="0.25">
      <c r="A2462" s="15">
        <v>44674.373536898151</v>
      </c>
      <c r="B2462" s="16" t="s">
        <v>13836</v>
      </c>
      <c r="C2462" s="16" t="s">
        <v>22797</v>
      </c>
      <c r="D2462" s="16" t="s">
        <v>13837</v>
      </c>
      <c r="E2462" s="16" t="s">
        <v>13838</v>
      </c>
      <c r="F2462" s="16" t="s">
        <v>10323</v>
      </c>
      <c r="G2462" s="16">
        <v>79491062</v>
      </c>
      <c r="H2462" s="16">
        <v>77997072</v>
      </c>
      <c r="I2462" s="16" t="s">
        <v>2394</v>
      </c>
      <c r="J2462" s="16">
        <v>29</v>
      </c>
      <c r="K2462" s="16" t="s">
        <v>2395</v>
      </c>
      <c r="L2462" s="16" t="s">
        <v>2384</v>
      </c>
      <c r="M2462" s="16" t="s">
        <v>2385</v>
      </c>
      <c r="N2462" s="16" t="s">
        <v>2385</v>
      </c>
      <c r="O2462" s="16" t="s">
        <v>2385</v>
      </c>
      <c r="P2462" s="16" t="s">
        <v>2385</v>
      </c>
      <c r="Q2462" s="16" t="s">
        <v>2570</v>
      </c>
      <c r="R2462" s="16" t="s">
        <v>13839</v>
      </c>
      <c r="T2462" s="16" t="s">
        <v>13840</v>
      </c>
      <c r="U2462" s="16" t="s">
        <v>2803</v>
      </c>
      <c r="V2462" s="16" t="s">
        <v>4173</v>
      </c>
      <c r="W2462" s="16" t="s">
        <v>254</v>
      </c>
      <c r="X2462" s="16" t="s">
        <v>3164</v>
      </c>
      <c r="AA2462" s="16" t="s">
        <v>27301</v>
      </c>
      <c r="AB2462" s="16" t="s">
        <v>2427</v>
      </c>
      <c r="AE2462" s="16" t="s">
        <v>13100</v>
      </c>
    </row>
    <row r="2463" spans="1:31" x14ac:dyDescent="0.25">
      <c r="A2463" s="15">
        <v>44564</v>
      </c>
      <c r="B2463" s="16" t="s">
        <v>9050</v>
      </c>
      <c r="C2463" s="16" t="s">
        <v>22091</v>
      </c>
      <c r="D2463" s="16" t="s">
        <v>9051</v>
      </c>
      <c r="E2463" s="16" t="s">
        <v>9052</v>
      </c>
      <c r="F2463" s="16" t="s">
        <v>2382</v>
      </c>
      <c r="G2463" s="16">
        <v>74741382</v>
      </c>
      <c r="H2463" s="16">
        <v>0</v>
      </c>
      <c r="I2463" s="16" t="s">
        <v>2383</v>
      </c>
      <c r="J2463" s="16">
        <v>22</v>
      </c>
      <c r="K2463" s="16" t="s">
        <v>2384</v>
      </c>
      <c r="L2463" s="16" t="s">
        <v>2384</v>
      </c>
      <c r="M2463" s="16" t="s">
        <v>2385</v>
      </c>
      <c r="N2463" s="16" t="s">
        <v>2385</v>
      </c>
      <c r="O2463" s="16" t="s">
        <v>2385</v>
      </c>
      <c r="P2463" s="16" t="s">
        <v>2385</v>
      </c>
      <c r="Q2463" s="16" t="s">
        <v>2444</v>
      </c>
      <c r="R2463" s="16" t="s">
        <v>9053</v>
      </c>
      <c r="V2463" s="16" t="s">
        <v>2560</v>
      </c>
      <c r="W2463" s="16" t="s">
        <v>2389</v>
      </c>
      <c r="X2463" s="16" t="s">
        <v>3164</v>
      </c>
      <c r="AA2463" s="16" t="s">
        <v>27302</v>
      </c>
      <c r="AB2463" s="16" t="s">
        <v>2390</v>
      </c>
    </row>
    <row r="2464" spans="1:31" x14ac:dyDescent="0.25">
      <c r="A2464" s="15">
        <v>44680.609740358799</v>
      </c>
      <c r="B2464" s="16" t="s">
        <v>13841</v>
      </c>
      <c r="C2464" s="16" t="s">
        <v>22798</v>
      </c>
      <c r="D2464" s="16" t="s">
        <v>13842</v>
      </c>
      <c r="E2464" s="16" t="s">
        <v>9078</v>
      </c>
      <c r="F2464" s="16" t="s">
        <v>10323</v>
      </c>
      <c r="G2464" s="16">
        <v>61802147</v>
      </c>
      <c r="H2464" s="16">
        <v>61928879</v>
      </c>
      <c r="I2464" s="16" t="s">
        <v>2383</v>
      </c>
      <c r="J2464" s="16">
        <v>31</v>
      </c>
      <c r="K2464" s="16" t="s">
        <v>2384</v>
      </c>
      <c r="L2464" s="16" t="s">
        <v>2384</v>
      </c>
      <c r="M2464" s="16" t="s">
        <v>2385</v>
      </c>
      <c r="N2464" s="16" t="s">
        <v>2385</v>
      </c>
      <c r="O2464" s="16" t="s">
        <v>2385</v>
      </c>
      <c r="P2464" s="16" t="s">
        <v>2385</v>
      </c>
      <c r="Q2464" s="16" t="s">
        <v>2386</v>
      </c>
      <c r="R2464" s="16" t="s">
        <v>13843</v>
      </c>
      <c r="T2464" s="16" t="s">
        <v>13844</v>
      </c>
      <c r="U2464" s="16" t="s">
        <v>2803</v>
      </c>
      <c r="V2464" s="16" t="s">
        <v>4173</v>
      </c>
      <c r="W2464" s="16" t="s">
        <v>254</v>
      </c>
      <c r="X2464" s="16" t="s">
        <v>3164</v>
      </c>
      <c r="AA2464" s="16" t="s">
        <v>27302</v>
      </c>
      <c r="AB2464" s="16" t="s">
        <v>3269</v>
      </c>
      <c r="AE2464" s="16" t="e">
        <v>#N/A</v>
      </c>
    </row>
    <row r="2465" spans="1:31" x14ac:dyDescent="0.25">
      <c r="A2465" s="15" t="s">
        <v>12929</v>
      </c>
      <c r="B2465" s="16" t="s">
        <v>13845</v>
      </c>
      <c r="C2465" s="16" t="s">
        <v>22799</v>
      </c>
      <c r="D2465" s="16" t="s">
        <v>8327</v>
      </c>
      <c r="E2465" s="16" t="s">
        <v>13846</v>
      </c>
      <c r="F2465" s="16" t="s">
        <v>4440</v>
      </c>
      <c r="G2465" s="16" t="s">
        <v>13628</v>
      </c>
      <c r="H2465" s="16">
        <v>0</v>
      </c>
      <c r="I2465" s="16" t="s">
        <v>2383</v>
      </c>
      <c r="J2465" s="16" t="s">
        <v>3515</v>
      </c>
      <c r="K2465" s="16" t="s">
        <v>2384</v>
      </c>
      <c r="L2465" s="16" t="s">
        <v>2384</v>
      </c>
      <c r="M2465" s="16" t="s">
        <v>2423</v>
      </c>
      <c r="N2465" s="16" t="s">
        <v>2385</v>
      </c>
      <c r="O2465" s="16" t="s">
        <v>2423</v>
      </c>
      <c r="P2465" s="16" t="s">
        <v>2385</v>
      </c>
      <c r="Q2465" s="16" t="s">
        <v>2412</v>
      </c>
      <c r="R2465" s="16" t="s">
        <v>8811</v>
      </c>
      <c r="U2465" s="16" t="s">
        <v>10307</v>
      </c>
      <c r="V2465" s="16" t="s">
        <v>4173</v>
      </c>
      <c r="W2465" s="16" t="s">
        <v>254</v>
      </c>
      <c r="X2465" s="16" t="s">
        <v>3164</v>
      </c>
      <c r="AA2465" s="16" t="s">
        <v>27302</v>
      </c>
      <c r="AB2465" s="16" t="s">
        <v>3269</v>
      </c>
      <c r="AE2465" s="16" t="s">
        <v>13095</v>
      </c>
    </row>
    <row r="2466" spans="1:31" x14ac:dyDescent="0.25">
      <c r="A2466" s="15" t="s">
        <v>11015</v>
      </c>
      <c r="B2466" s="16" t="s">
        <v>13847</v>
      </c>
      <c r="C2466" s="16" t="s">
        <v>22800</v>
      </c>
      <c r="D2466" s="16" t="s">
        <v>13848</v>
      </c>
      <c r="E2466" s="16" t="s">
        <v>13849</v>
      </c>
      <c r="F2466" s="16" t="s">
        <v>4535</v>
      </c>
      <c r="G2466" s="16" t="s">
        <v>13850</v>
      </c>
      <c r="H2466" s="16">
        <v>0</v>
      </c>
      <c r="I2466" s="16" t="s">
        <v>2383</v>
      </c>
      <c r="J2466" s="16" t="s">
        <v>7877</v>
      </c>
      <c r="K2466" s="16" t="s">
        <v>2384</v>
      </c>
      <c r="L2466" s="16" t="s">
        <v>2395</v>
      </c>
      <c r="M2466" s="16" t="s">
        <v>2385</v>
      </c>
      <c r="N2466" s="16" t="s">
        <v>2385</v>
      </c>
      <c r="O2466" s="16" t="s">
        <v>2423</v>
      </c>
      <c r="P2466" s="16" t="s">
        <v>2385</v>
      </c>
      <c r="Q2466" s="16" t="s">
        <v>2412</v>
      </c>
      <c r="R2466" s="16" t="s">
        <v>13851</v>
      </c>
      <c r="T2466" s="16" t="s">
        <v>13852</v>
      </c>
      <c r="U2466" s="16" t="s">
        <v>2803</v>
      </c>
      <c r="V2466" s="16" t="s">
        <v>4173</v>
      </c>
      <c r="W2466" s="16" t="s">
        <v>254</v>
      </c>
      <c r="X2466" s="16" t="s">
        <v>3164</v>
      </c>
      <c r="AA2466" s="16" t="s">
        <v>27302</v>
      </c>
      <c r="AB2466" s="16" t="s">
        <v>3269</v>
      </c>
      <c r="AE2466" s="16" t="s">
        <v>13129</v>
      </c>
    </row>
    <row r="2467" spans="1:31" x14ac:dyDescent="0.25">
      <c r="A2467" s="15">
        <v>44655.567195266201</v>
      </c>
      <c r="B2467" s="16" t="s">
        <v>13853</v>
      </c>
      <c r="C2467" s="16" t="s">
        <v>22801</v>
      </c>
      <c r="D2467" s="16" t="s">
        <v>13854</v>
      </c>
      <c r="E2467" s="16" t="s">
        <v>13855</v>
      </c>
      <c r="F2467" s="16" t="s">
        <v>3263</v>
      </c>
      <c r="G2467" s="16">
        <v>76561092</v>
      </c>
      <c r="H2467" s="16">
        <v>63150281</v>
      </c>
      <c r="I2467" s="16" t="s">
        <v>2394</v>
      </c>
      <c r="J2467" s="16">
        <v>24</v>
      </c>
      <c r="K2467" s="16" t="s">
        <v>2384</v>
      </c>
      <c r="L2467" s="16" t="s">
        <v>2384</v>
      </c>
      <c r="M2467" s="16" t="s">
        <v>2385</v>
      </c>
      <c r="N2467" s="16" t="s">
        <v>2385</v>
      </c>
      <c r="O2467" s="16" t="s">
        <v>2385</v>
      </c>
      <c r="P2467" s="16" t="s">
        <v>2385</v>
      </c>
      <c r="Q2467" s="16" t="s">
        <v>2386</v>
      </c>
      <c r="R2467" s="16" t="s">
        <v>13856</v>
      </c>
      <c r="T2467" s="16" t="s">
        <v>13857</v>
      </c>
      <c r="U2467" s="16" t="s">
        <v>2803</v>
      </c>
      <c r="V2467" s="16" t="s">
        <v>4173</v>
      </c>
      <c r="W2467" s="16" t="s">
        <v>254</v>
      </c>
      <c r="X2467" s="16" t="s">
        <v>3164</v>
      </c>
      <c r="AA2467" s="16" t="s">
        <v>27302</v>
      </c>
      <c r="AB2467" s="16" t="s">
        <v>3269</v>
      </c>
      <c r="AE2467" s="16" t="e">
        <v>#N/A</v>
      </c>
    </row>
    <row r="2468" spans="1:31" x14ac:dyDescent="0.25">
      <c r="A2468" s="15" t="s">
        <v>11227</v>
      </c>
      <c r="B2468" s="16" t="s">
        <v>13858</v>
      </c>
      <c r="C2468" s="16" t="s">
        <v>22802</v>
      </c>
      <c r="D2468" s="16" t="s">
        <v>13859</v>
      </c>
      <c r="E2468" s="16" t="s">
        <v>13860</v>
      </c>
      <c r="F2468" s="16" t="s">
        <v>3405</v>
      </c>
      <c r="G2468" s="16" t="s">
        <v>13861</v>
      </c>
      <c r="H2468" s="16">
        <v>0</v>
      </c>
      <c r="I2468" s="16" t="s">
        <v>2394</v>
      </c>
      <c r="J2468" s="16" t="s">
        <v>7507</v>
      </c>
      <c r="K2468" s="16" t="s">
        <v>2395</v>
      </c>
      <c r="L2468" s="16" t="s">
        <v>2395</v>
      </c>
      <c r="M2468" s="16" t="s">
        <v>2423</v>
      </c>
      <c r="N2468" s="16" t="s">
        <v>2385</v>
      </c>
      <c r="O2468" s="16" t="s">
        <v>2423</v>
      </c>
      <c r="P2468" s="16" t="s">
        <v>2385</v>
      </c>
      <c r="Q2468" s="16" t="s">
        <v>2444</v>
      </c>
      <c r="R2468" s="16" t="s">
        <v>13862</v>
      </c>
      <c r="U2468" s="16" t="s">
        <v>10307</v>
      </c>
      <c r="V2468" s="16" t="s">
        <v>4173</v>
      </c>
      <c r="W2468" s="16" t="s">
        <v>254</v>
      </c>
      <c r="X2468" s="16" t="s">
        <v>3164</v>
      </c>
      <c r="AA2468" s="16" t="s">
        <v>27302</v>
      </c>
      <c r="AB2468" s="16" t="s">
        <v>3269</v>
      </c>
      <c r="AE2468" s="16" t="s">
        <v>13100</v>
      </c>
    </row>
    <row r="2469" spans="1:31" x14ac:dyDescent="0.25">
      <c r="A2469" s="15" t="s">
        <v>11196</v>
      </c>
      <c r="B2469" s="16" t="s">
        <v>13863</v>
      </c>
      <c r="C2469" s="16" t="s">
        <v>22803</v>
      </c>
      <c r="D2469" s="16" t="s">
        <v>13864</v>
      </c>
      <c r="E2469" s="16" t="s">
        <v>13865</v>
      </c>
      <c r="F2469" s="16" t="s">
        <v>10650</v>
      </c>
      <c r="G2469" s="16" t="s">
        <v>13866</v>
      </c>
      <c r="H2469" s="16" t="s">
        <v>13867</v>
      </c>
      <c r="I2469" s="16" t="s">
        <v>2394</v>
      </c>
      <c r="J2469" s="16" t="s">
        <v>7836</v>
      </c>
      <c r="K2469" s="16" t="s">
        <v>2384</v>
      </c>
      <c r="L2469" s="16" t="s">
        <v>2384</v>
      </c>
      <c r="M2469" s="16" t="s">
        <v>2423</v>
      </c>
      <c r="N2469" s="16" t="s">
        <v>2385</v>
      </c>
      <c r="O2469" s="16" t="s">
        <v>2423</v>
      </c>
      <c r="P2469" s="16" t="s">
        <v>2385</v>
      </c>
      <c r="Q2469" s="16" t="s">
        <v>2386</v>
      </c>
      <c r="R2469" s="16" t="s">
        <v>13868</v>
      </c>
      <c r="U2469" s="16" t="s">
        <v>2803</v>
      </c>
      <c r="V2469" s="16" t="s">
        <v>4173</v>
      </c>
      <c r="W2469" s="16" t="s">
        <v>254</v>
      </c>
      <c r="X2469" s="16" t="s">
        <v>3164</v>
      </c>
      <c r="AA2469" s="16" t="s">
        <v>27301</v>
      </c>
      <c r="AB2469" s="16" t="s">
        <v>2427</v>
      </c>
      <c r="AE2469" s="16" t="s">
        <v>13100</v>
      </c>
    </row>
    <row r="2470" spans="1:31" x14ac:dyDescent="0.25">
      <c r="A2470" s="15" t="s">
        <v>11015</v>
      </c>
      <c r="B2470" s="16" t="s">
        <v>13869</v>
      </c>
      <c r="C2470" s="16" t="s">
        <v>869</v>
      </c>
      <c r="D2470" s="16" t="s">
        <v>13870</v>
      </c>
      <c r="E2470" s="16" t="s">
        <v>13871</v>
      </c>
      <c r="F2470" s="16" t="s">
        <v>4535</v>
      </c>
      <c r="G2470" s="16" t="s">
        <v>13872</v>
      </c>
      <c r="H2470" s="16">
        <v>0</v>
      </c>
      <c r="I2470" s="16" t="s">
        <v>2394</v>
      </c>
      <c r="J2470" s="16" t="s">
        <v>3826</v>
      </c>
      <c r="K2470" s="16" t="s">
        <v>2395</v>
      </c>
      <c r="L2470" s="16" t="s">
        <v>2384</v>
      </c>
      <c r="M2470" s="16" t="s">
        <v>2385</v>
      </c>
      <c r="N2470" s="16" t="s">
        <v>2385</v>
      </c>
      <c r="O2470" s="16" t="s">
        <v>2385</v>
      </c>
      <c r="P2470" s="16" t="s">
        <v>2385</v>
      </c>
      <c r="Q2470" s="16" t="s">
        <v>2444</v>
      </c>
      <c r="R2470" s="16" t="s">
        <v>13873</v>
      </c>
      <c r="T2470" s="16" t="s">
        <v>13874</v>
      </c>
      <c r="U2470" s="16" t="s">
        <v>2803</v>
      </c>
      <c r="V2470" s="16" t="s">
        <v>4187</v>
      </c>
      <c r="W2470" s="16" t="s">
        <v>254</v>
      </c>
      <c r="X2470" s="16" t="s">
        <v>772</v>
      </c>
      <c r="AA2470" s="16" t="s">
        <v>27301</v>
      </c>
      <c r="AB2470" s="16" t="s">
        <v>2427</v>
      </c>
      <c r="AE2470" s="16" t="s">
        <v>13074</v>
      </c>
    </row>
    <row r="2471" spans="1:31" x14ac:dyDescent="0.25">
      <c r="A2471" s="15">
        <v>44655.469838622688</v>
      </c>
      <c r="B2471" s="16" t="s">
        <v>13875</v>
      </c>
      <c r="C2471" s="16" t="s">
        <v>22804</v>
      </c>
      <c r="D2471" s="16" t="s">
        <v>13876</v>
      </c>
      <c r="E2471" s="16" t="s">
        <v>13877</v>
      </c>
      <c r="F2471" s="16" t="s">
        <v>4535</v>
      </c>
      <c r="G2471" s="16">
        <v>60025358</v>
      </c>
      <c r="H2471" s="16">
        <v>67943282</v>
      </c>
      <c r="I2471" s="16" t="s">
        <v>2383</v>
      </c>
      <c r="J2471" s="16">
        <v>29</v>
      </c>
      <c r="K2471" s="16" t="s">
        <v>2384</v>
      </c>
      <c r="L2471" s="16" t="s">
        <v>2395</v>
      </c>
      <c r="M2471" s="16" t="s">
        <v>2385</v>
      </c>
      <c r="N2471" s="16" t="s">
        <v>2385</v>
      </c>
      <c r="O2471" s="16" t="s">
        <v>2423</v>
      </c>
      <c r="P2471" s="16" t="s">
        <v>2385</v>
      </c>
      <c r="Q2471" s="16" t="s">
        <v>2412</v>
      </c>
      <c r="R2471" s="16" t="s">
        <v>13878</v>
      </c>
      <c r="T2471" s="16" t="s">
        <v>13879</v>
      </c>
      <c r="U2471" s="16" t="s">
        <v>2803</v>
      </c>
      <c r="V2471" s="16" t="s">
        <v>2560</v>
      </c>
      <c r="W2471" s="16" t="s">
        <v>254</v>
      </c>
      <c r="X2471" s="16" t="s">
        <v>3164</v>
      </c>
      <c r="AA2471" s="16" t="s">
        <v>27302</v>
      </c>
      <c r="AB2471" s="16" t="s">
        <v>3269</v>
      </c>
      <c r="AE2471" s="16" t="e">
        <v>#N/A</v>
      </c>
    </row>
    <row r="2472" spans="1:31" x14ac:dyDescent="0.25">
      <c r="A2472" s="15">
        <v>44656.563274062501</v>
      </c>
      <c r="B2472" s="16" t="s">
        <v>13880</v>
      </c>
      <c r="C2472" s="16" t="s">
        <v>22805</v>
      </c>
      <c r="D2472" s="16" t="s">
        <v>13881</v>
      </c>
      <c r="E2472" s="16" t="s">
        <v>13882</v>
      </c>
      <c r="F2472" s="16" t="s">
        <v>4440</v>
      </c>
      <c r="G2472" s="16">
        <v>77923307</v>
      </c>
      <c r="H2472" s="16">
        <v>0</v>
      </c>
      <c r="I2472" s="16" t="s">
        <v>2394</v>
      </c>
      <c r="J2472" s="16">
        <v>22</v>
      </c>
      <c r="K2472" s="16" t="s">
        <v>2384</v>
      </c>
      <c r="L2472" s="16" t="s">
        <v>2384</v>
      </c>
      <c r="M2472" s="16" t="s">
        <v>2385</v>
      </c>
      <c r="N2472" s="16" t="s">
        <v>2385</v>
      </c>
      <c r="O2472" s="16" t="s">
        <v>2385</v>
      </c>
      <c r="P2472" s="16" t="s">
        <v>2385</v>
      </c>
      <c r="Q2472" s="16" t="s">
        <v>2386</v>
      </c>
      <c r="R2472" s="16" t="s">
        <v>13883</v>
      </c>
      <c r="T2472" s="16" t="s">
        <v>13884</v>
      </c>
      <c r="U2472" s="16" t="s">
        <v>2803</v>
      </c>
      <c r="V2472" s="16" t="s">
        <v>4173</v>
      </c>
      <c r="W2472" s="16" t="s">
        <v>254</v>
      </c>
      <c r="X2472" s="16" t="s">
        <v>3164</v>
      </c>
      <c r="AA2472" s="16" t="s">
        <v>27302</v>
      </c>
      <c r="AB2472" s="16" t="s">
        <v>3269</v>
      </c>
      <c r="AE2472" s="16" t="e">
        <v>#N/A</v>
      </c>
    </row>
    <row r="2473" spans="1:31" x14ac:dyDescent="0.25">
      <c r="A2473" s="15" t="s">
        <v>13885</v>
      </c>
      <c r="B2473" s="16" t="s">
        <v>13886</v>
      </c>
      <c r="C2473" s="16" t="s">
        <v>22806</v>
      </c>
      <c r="D2473" s="16" t="s">
        <v>13887</v>
      </c>
      <c r="E2473" s="16" t="s">
        <v>13888</v>
      </c>
      <c r="F2473" s="16" t="s">
        <v>3824</v>
      </c>
      <c r="G2473" s="16" t="s">
        <v>13889</v>
      </c>
      <c r="H2473" s="16" t="s">
        <v>13890</v>
      </c>
      <c r="I2473" s="16" t="s">
        <v>2394</v>
      </c>
      <c r="J2473" s="16" t="s">
        <v>7836</v>
      </c>
      <c r="K2473" s="16" t="s">
        <v>2384</v>
      </c>
      <c r="L2473" s="16" t="s">
        <v>2395</v>
      </c>
      <c r="M2473" s="16" t="s">
        <v>2385</v>
      </c>
      <c r="N2473" s="16" t="s">
        <v>2385</v>
      </c>
      <c r="O2473" s="16" t="s">
        <v>2423</v>
      </c>
      <c r="P2473" s="16" t="s">
        <v>2385</v>
      </c>
      <c r="Q2473" s="16" t="s">
        <v>2412</v>
      </c>
      <c r="R2473" s="16" t="s">
        <v>13891</v>
      </c>
      <c r="T2473" s="16" t="s">
        <v>13892</v>
      </c>
      <c r="U2473" s="16" t="s">
        <v>2803</v>
      </c>
      <c r="V2473" s="16" t="s">
        <v>2560</v>
      </c>
      <c r="W2473" s="16" t="s">
        <v>254</v>
      </c>
      <c r="X2473" s="16" t="s">
        <v>3164</v>
      </c>
      <c r="AA2473" s="16" t="s">
        <v>27302</v>
      </c>
      <c r="AB2473" s="16" t="s">
        <v>3269</v>
      </c>
      <c r="AE2473" s="16" t="s">
        <v>13218</v>
      </c>
    </row>
    <row r="2474" spans="1:31" x14ac:dyDescent="0.25">
      <c r="A2474" s="15">
        <v>44680.471765023147</v>
      </c>
      <c r="B2474" s="16" t="s">
        <v>13893</v>
      </c>
      <c r="C2474" s="16" t="s">
        <v>22807</v>
      </c>
      <c r="D2474" s="16" t="s">
        <v>13894</v>
      </c>
      <c r="E2474" s="16" t="s">
        <v>13895</v>
      </c>
      <c r="F2474" s="16" t="s">
        <v>4440</v>
      </c>
      <c r="G2474" s="16">
        <v>73727642</v>
      </c>
      <c r="H2474" s="16">
        <v>0</v>
      </c>
      <c r="I2474" s="16" t="s">
        <v>2383</v>
      </c>
      <c r="J2474" s="16">
        <v>27</v>
      </c>
      <c r="K2474" s="16" t="s">
        <v>2395</v>
      </c>
      <c r="L2474" s="16" t="s">
        <v>2384</v>
      </c>
      <c r="M2474" s="16" t="s">
        <v>2385</v>
      </c>
      <c r="N2474" s="16" t="s">
        <v>2385</v>
      </c>
      <c r="O2474" s="16" t="s">
        <v>2385</v>
      </c>
      <c r="P2474" s="16" t="s">
        <v>2385</v>
      </c>
      <c r="Q2474" s="16" t="s">
        <v>2386</v>
      </c>
      <c r="R2474" s="16" t="s">
        <v>13896</v>
      </c>
      <c r="U2474" s="16" t="s">
        <v>2803</v>
      </c>
      <c r="V2474" s="16" t="s">
        <v>4173</v>
      </c>
      <c r="W2474" s="16" t="s">
        <v>254</v>
      </c>
      <c r="X2474" s="16" t="s">
        <v>3164</v>
      </c>
      <c r="AA2474" s="16" t="s">
        <v>27302</v>
      </c>
      <c r="AB2474" s="16" t="s">
        <v>3269</v>
      </c>
      <c r="AE2474" s="16" t="e">
        <v>#N/A</v>
      </c>
    </row>
    <row r="2475" spans="1:31" x14ac:dyDescent="0.25">
      <c r="A2475" s="15" t="s">
        <v>13897</v>
      </c>
      <c r="B2475" s="16" t="s">
        <v>13898</v>
      </c>
      <c r="C2475" s="16" t="s">
        <v>22808</v>
      </c>
      <c r="D2475" s="16" t="s">
        <v>13899</v>
      </c>
      <c r="E2475" s="16" t="s">
        <v>13900</v>
      </c>
      <c r="F2475" s="16" t="s">
        <v>3263</v>
      </c>
      <c r="G2475" s="16" t="s">
        <v>13901</v>
      </c>
      <c r="H2475" s="16" t="s">
        <v>13902</v>
      </c>
      <c r="I2475" s="16" t="s">
        <v>2394</v>
      </c>
      <c r="J2475" s="16" t="s">
        <v>6512</v>
      </c>
      <c r="K2475" s="16" t="s">
        <v>2384</v>
      </c>
      <c r="L2475" s="16" t="s">
        <v>2384</v>
      </c>
      <c r="M2475" s="16" t="s">
        <v>2385</v>
      </c>
      <c r="N2475" s="16" t="s">
        <v>2385</v>
      </c>
      <c r="O2475" s="16" t="s">
        <v>2423</v>
      </c>
      <c r="P2475" s="16" t="s">
        <v>2423</v>
      </c>
      <c r="Q2475" s="16" t="s">
        <v>2386</v>
      </c>
      <c r="U2475" s="16" t="s">
        <v>2803</v>
      </c>
      <c r="V2475" s="16" t="s">
        <v>4173</v>
      </c>
      <c r="W2475" s="16" t="s">
        <v>254</v>
      </c>
      <c r="X2475" s="16" t="s">
        <v>3164</v>
      </c>
      <c r="AA2475" s="16" t="s">
        <v>27302</v>
      </c>
      <c r="AB2475" s="16" t="s">
        <v>3269</v>
      </c>
      <c r="AE2475" s="16" t="s">
        <v>13218</v>
      </c>
    </row>
    <row r="2476" spans="1:31" x14ac:dyDescent="0.25">
      <c r="A2476" s="15">
        <v>44677.651347314822</v>
      </c>
      <c r="B2476" s="16" t="s">
        <v>13903</v>
      </c>
      <c r="C2476" s="16" t="s">
        <v>22809</v>
      </c>
      <c r="D2476" s="16" t="s">
        <v>13904</v>
      </c>
      <c r="E2476" s="16" t="s">
        <v>13905</v>
      </c>
      <c r="F2476" s="16" t="s">
        <v>3263</v>
      </c>
      <c r="G2476" s="16">
        <v>75970713</v>
      </c>
      <c r="H2476" s="16">
        <v>0</v>
      </c>
      <c r="I2476" s="16" t="s">
        <v>2394</v>
      </c>
      <c r="J2476" s="16">
        <v>24</v>
      </c>
      <c r="K2476" s="16" t="s">
        <v>2384</v>
      </c>
      <c r="L2476" s="16" t="s">
        <v>2395</v>
      </c>
      <c r="M2476" s="16" t="s">
        <v>2385</v>
      </c>
      <c r="N2476" s="16" t="s">
        <v>2385</v>
      </c>
      <c r="O2476" s="16" t="s">
        <v>2385</v>
      </c>
      <c r="P2476" s="16" t="s">
        <v>2385</v>
      </c>
      <c r="Q2476" s="16" t="s">
        <v>2412</v>
      </c>
      <c r="R2476" s="16" t="s">
        <v>13906</v>
      </c>
      <c r="U2476" s="16" t="s">
        <v>2803</v>
      </c>
      <c r="V2476" s="16" t="s">
        <v>4173</v>
      </c>
      <c r="W2476" s="16" t="s">
        <v>254</v>
      </c>
      <c r="X2476" s="16" t="s">
        <v>3164</v>
      </c>
      <c r="AA2476" s="16" t="s">
        <v>27302</v>
      </c>
      <c r="AB2476" s="16" t="s">
        <v>3269</v>
      </c>
      <c r="AE2476" s="16" t="s">
        <v>13095</v>
      </c>
    </row>
    <row r="2477" spans="1:31" x14ac:dyDescent="0.25">
      <c r="A2477" s="15" t="s">
        <v>10405</v>
      </c>
      <c r="B2477" s="16" t="s">
        <v>13907</v>
      </c>
      <c r="C2477" s="16" t="s">
        <v>22810</v>
      </c>
      <c r="D2477" s="16" t="s">
        <v>13908</v>
      </c>
      <c r="E2477" s="16" t="s">
        <v>13909</v>
      </c>
      <c r="F2477" s="16" t="s">
        <v>4535</v>
      </c>
      <c r="G2477" s="16" t="s">
        <v>13910</v>
      </c>
      <c r="H2477" s="16" t="s">
        <v>13911</v>
      </c>
      <c r="I2477" s="16" t="s">
        <v>2394</v>
      </c>
      <c r="J2477" s="16" t="s">
        <v>7836</v>
      </c>
      <c r="K2477" s="16" t="s">
        <v>2384</v>
      </c>
      <c r="L2477" s="16" t="s">
        <v>2395</v>
      </c>
      <c r="M2477" s="16" t="s">
        <v>2385</v>
      </c>
      <c r="N2477" s="16" t="s">
        <v>2385</v>
      </c>
      <c r="O2477" s="16" t="s">
        <v>2423</v>
      </c>
      <c r="P2477" s="16" t="s">
        <v>2385</v>
      </c>
      <c r="Q2477" s="16" t="s">
        <v>2386</v>
      </c>
      <c r="R2477" s="16" t="s">
        <v>13912</v>
      </c>
      <c r="T2477" s="16" t="s">
        <v>13913</v>
      </c>
      <c r="U2477" s="16" t="s">
        <v>12688</v>
      </c>
      <c r="V2477" s="16" t="s">
        <v>3829</v>
      </c>
      <c r="W2477" s="16" t="s">
        <v>254</v>
      </c>
      <c r="X2477" s="16" t="s">
        <v>1831</v>
      </c>
      <c r="AA2477" s="16" t="s">
        <v>27302</v>
      </c>
      <c r="AB2477" s="16" t="s">
        <v>3830</v>
      </c>
      <c r="AE2477" s="16" t="s">
        <v>2101</v>
      </c>
    </row>
    <row r="2478" spans="1:31" x14ac:dyDescent="0.25">
      <c r="A2478" s="15" t="s">
        <v>11636</v>
      </c>
      <c r="B2478" s="16" t="s">
        <v>13914</v>
      </c>
      <c r="C2478" s="16" t="s">
        <v>979</v>
      </c>
      <c r="D2478" s="16" t="s">
        <v>13915</v>
      </c>
      <c r="E2478" s="16" t="s">
        <v>13916</v>
      </c>
      <c r="F2478" s="16" t="s">
        <v>4440</v>
      </c>
      <c r="G2478" s="16" t="s">
        <v>13917</v>
      </c>
      <c r="H2478" s="16" t="s">
        <v>13918</v>
      </c>
      <c r="I2478" s="16" t="s">
        <v>2394</v>
      </c>
      <c r="J2478" s="16" t="s">
        <v>4874</v>
      </c>
      <c r="K2478" s="16" t="s">
        <v>2384</v>
      </c>
      <c r="L2478" s="16" t="s">
        <v>2384</v>
      </c>
      <c r="M2478" s="16" t="s">
        <v>2385</v>
      </c>
      <c r="N2478" s="16" t="s">
        <v>2385</v>
      </c>
      <c r="O2478" s="16" t="s">
        <v>2385</v>
      </c>
      <c r="P2478" s="16" t="s">
        <v>2385</v>
      </c>
      <c r="Q2478" s="16" t="s">
        <v>2386</v>
      </c>
      <c r="R2478" s="16" t="s">
        <v>13919</v>
      </c>
      <c r="U2478" s="16" t="s">
        <v>2803</v>
      </c>
      <c r="V2478" s="16" t="s">
        <v>4187</v>
      </c>
      <c r="W2478" s="16" t="s">
        <v>254</v>
      </c>
      <c r="X2478" s="16" t="s">
        <v>772</v>
      </c>
      <c r="AA2478" s="16" t="s">
        <v>27301</v>
      </c>
      <c r="AB2478" s="16" t="s">
        <v>2427</v>
      </c>
      <c r="AE2478" s="16" t="s">
        <v>13062</v>
      </c>
    </row>
    <row r="2479" spans="1:31" x14ac:dyDescent="0.25">
      <c r="A2479" s="15" t="s">
        <v>12752</v>
      </c>
      <c r="B2479" s="16" t="s">
        <v>13920</v>
      </c>
      <c r="C2479" s="16" t="s">
        <v>22811</v>
      </c>
      <c r="D2479" s="16" t="s">
        <v>13921</v>
      </c>
      <c r="E2479" s="16" t="s">
        <v>13922</v>
      </c>
      <c r="F2479" s="16" t="s">
        <v>4535</v>
      </c>
      <c r="G2479" s="16" t="s">
        <v>13923</v>
      </c>
      <c r="H2479" s="16" t="s">
        <v>13924</v>
      </c>
      <c r="I2479" s="16" t="s">
        <v>2394</v>
      </c>
      <c r="J2479" s="16" t="s">
        <v>4874</v>
      </c>
      <c r="K2479" s="16" t="s">
        <v>2384</v>
      </c>
      <c r="L2479" s="16" t="s">
        <v>2384</v>
      </c>
      <c r="M2479" s="16" t="s">
        <v>2385</v>
      </c>
      <c r="N2479" s="16" t="s">
        <v>2385</v>
      </c>
      <c r="O2479" s="16" t="s">
        <v>2385</v>
      </c>
      <c r="P2479" s="16" t="s">
        <v>2385</v>
      </c>
      <c r="Q2479" s="16" t="s">
        <v>2386</v>
      </c>
      <c r="R2479" s="16" t="s">
        <v>13925</v>
      </c>
      <c r="T2479" s="16" t="s">
        <v>13926</v>
      </c>
      <c r="U2479" s="16" t="s">
        <v>2803</v>
      </c>
      <c r="V2479" s="16" t="s">
        <v>4187</v>
      </c>
      <c r="W2479" s="16" t="s">
        <v>254</v>
      </c>
      <c r="X2479" s="16" t="s">
        <v>772</v>
      </c>
      <c r="AA2479" s="16" t="s">
        <v>27302</v>
      </c>
      <c r="AB2479" s="16" t="s">
        <v>3411</v>
      </c>
      <c r="AE2479" s="16" t="s">
        <v>8817</v>
      </c>
    </row>
    <row r="2480" spans="1:31" x14ac:dyDescent="0.25">
      <c r="A2480" s="15" t="s">
        <v>10405</v>
      </c>
      <c r="B2480" s="16" t="s">
        <v>13927</v>
      </c>
      <c r="C2480" s="16" t="s">
        <v>22812</v>
      </c>
      <c r="D2480" s="16" t="s">
        <v>13928</v>
      </c>
      <c r="E2480" s="16" t="s">
        <v>13929</v>
      </c>
      <c r="F2480" s="16" t="s">
        <v>3824</v>
      </c>
      <c r="G2480" s="16" t="s">
        <v>13930</v>
      </c>
      <c r="H2480" s="16" t="s">
        <v>13931</v>
      </c>
      <c r="I2480" s="16" t="s">
        <v>2394</v>
      </c>
      <c r="J2480" s="16" t="s">
        <v>7836</v>
      </c>
      <c r="K2480" s="16" t="s">
        <v>2384</v>
      </c>
      <c r="L2480" s="16" t="s">
        <v>2384</v>
      </c>
      <c r="M2480" s="16" t="s">
        <v>2423</v>
      </c>
      <c r="N2480" s="16" t="s">
        <v>2385</v>
      </c>
      <c r="O2480" s="16" t="s">
        <v>2385</v>
      </c>
      <c r="P2480" s="16" t="s">
        <v>2385</v>
      </c>
      <c r="Q2480" s="16" t="s">
        <v>2386</v>
      </c>
      <c r="R2480" s="16" t="s">
        <v>13932</v>
      </c>
      <c r="T2480" s="16" t="s">
        <v>13933</v>
      </c>
      <c r="U2480" s="16" t="s">
        <v>12688</v>
      </c>
      <c r="V2480" s="16" t="s">
        <v>3829</v>
      </c>
      <c r="W2480" s="16" t="s">
        <v>254</v>
      </c>
      <c r="X2480" s="16" t="s">
        <v>1831</v>
      </c>
      <c r="AA2480" s="16" t="s">
        <v>27302</v>
      </c>
      <c r="AB2480" s="16" t="s">
        <v>3830</v>
      </c>
      <c r="AE2480" s="16" t="s">
        <v>13317</v>
      </c>
    </row>
    <row r="2481" spans="1:31" x14ac:dyDescent="0.25">
      <c r="A2481" s="15" t="s">
        <v>12588</v>
      </c>
      <c r="B2481" s="16" t="s">
        <v>13934</v>
      </c>
      <c r="C2481" s="16" t="s">
        <v>22813</v>
      </c>
      <c r="D2481" s="16" t="s">
        <v>13935</v>
      </c>
      <c r="E2481" s="16" t="s">
        <v>13936</v>
      </c>
      <c r="F2481" s="16" t="s">
        <v>11803</v>
      </c>
      <c r="G2481" s="16" t="s">
        <v>13937</v>
      </c>
      <c r="H2481" s="16" t="s">
        <v>13938</v>
      </c>
      <c r="I2481" s="16" t="s">
        <v>2383</v>
      </c>
      <c r="J2481" s="16" t="s">
        <v>4692</v>
      </c>
      <c r="K2481" s="16" t="s">
        <v>2384</v>
      </c>
      <c r="L2481" s="16" t="s">
        <v>2384</v>
      </c>
      <c r="M2481" s="16" t="s">
        <v>2385</v>
      </c>
      <c r="N2481" s="16" t="s">
        <v>2385</v>
      </c>
      <c r="O2481" s="16" t="s">
        <v>2385</v>
      </c>
      <c r="P2481" s="16" t="s">
        <v>2385</v>
      </c>
      <c r="Q2481" s="16" t="s">
        <v>2396</v>
      </c>
      <c r="R2481" s="16" t="s">
        <v>13939</v>
      </c>
      <c r="T2481" s="16" t="s">
        <v>13940</v>
      </c>
      <c r="U2481" s="16" t="s">
        <v>2803</v>
      </c>
      <c r="V2481" s="16" t="s">
        <v>4187</v>
      </c>
      <c r="W2481" s="16" t="s">
        <v>254</v>
      </c>
      <c r="X2481" s="16" t="s">
        <v>772</v>
      </c>
      <c r="AA2481" s="16" t="s">
        <v>27302</v>
      </c>
      <c r="AB2481" s="16" t="s">
        <v>3411</v>
      </c>
      <c r="AE2481" s="16" t="s">
        <v>13941</v>
      </c>
    </row>
    <row r="2482" spans="1:31" x14ac:dyDescent="0.25">
      <c r="A2482" s="15" t="s">
        <v>12276</v>
      </c>
      <c r="B2482" s="16" t="s">
        <v>13942</v>
      </c>
      <c r="C2482" s="16" t="s">
        <v>22814</v>
      </c>
      <c r="D2482" s="16" t="s">
        <v>13943</v>
      </c>
      <c r="E2482" s="16" t="s">
        <v>13944</v>
      </c>
      <c r="F2482" s="16" t="s">
        <v>4440</v>
      </c>
      <c r="G2482" s="16" t="s">
        <v>13945</v>
      </c>
      <c r="H2482" s="16" t="s">
        <v>13945</v>
      </c>
      <c r="I2482" s="16" t="s">
        <v>2394</v>
      </c>
      <c r="J2482" s="16" t="s">
        <v>11050</v>
      </c>
      <c r="K2482" s="16" t="s">
        <v>2384</v>
      </c>
      <c r="L2482" s="16" t="s">
        <v>2384</v>
      </c>
      <c r="M2482" s="16" t="s">
        <v>2385</v>
      </c>
      <c r="N2482" s="16" t="s">
        <v>2385</v>
      </c>
      <c r="O2482" s="16" t="s">
        <v>2423</v>
      </c>
      <c r="P2482" s="16" t="s">
        <v>2385</v>
      </c>
      <c r="Q2482" s="16" t="s">
        <v>2412</v>
      </c>
      <c r="R2482" s="16" t="s">
        <v>13946</v>
      </c>
      <c r="U2482" s="16" t="s">
        <v>2803</v>
      </c>
      <c r="V2482" s="16" t="s">
        <v>4187</v>
      </c>
      <c r="W2482" s="16" t="s">
        <v>254</v>
      </c>
      <c r="X2482" s="16" t="s">
        <v>772</v>
      </c>
      <c r="AA2482" s="16" t="s">
        <v>27302</v>
      </c>
      <c r="AB2482" s="16" t="s">
        <v>3411</v>
      </c>
      <c r="AE2482" s="16" t="s">
        <v>13941</v>
      </c>
    </row>
    <row r="2483" spans="1:31" x14ac:dyDescent="0.25">
      <c r="A2483" s="15" t="s">
        <v>13947</v>
      </c>
      <c r="B2483" s="16" t="s">
        <v>13948</v>
      </c>
      <c r="C2483" s="16" t="s">
        <v>927</v>
      </c>
      <c r="D2483" s="16" t="s">
        <v>13949</v>
      </c>
      <c r="E2483" s="16" t="s">
        <v>13950</v>
      </c>
      <c r="F2483" s="16" t="s">
        <v>4440</v>
      </c>
      <c r="G2483" s="16" t="s">
        <v>13951</v>
      </c>
      <c r="H2483" s="16" t="s">
        <v>13952</v>
      </c>
      <c r="I2483" s="16" t="s">
        <v>2394</v>
      </c>
      <c r="J2483" s="16" t="s">
        <v>7507</v>
      </c>
      <c r="K2483" s="16" t="s">
        <v>2384</v>
      </c>
      <c r="L2483" s="16" t="s">
        <v>2395</v>
      </c>
      <c r="M2483" s="16" t="s">
        <v>2385</v>
      </c>
      <c r="N2483" s="16" t="s">
        <v>2385</v>
      </c>
      <c r="O2483" s="16" t="s">
        <v>2423</v>
      </c>
      <c r="P2483" s="16" t="s">
        <v>2385</v>
      </c>
      <c r="Q2483" s="16" t="s">
        <v>2386</v>
      </c>
      <c r="R2483" s="16" t="s">
        <v>13953</v>
      </c>
      <c r="U2483" s="16" t="s">
        <v>2803</v>
      </c>
      <c r="V2483" s="16" t="s">
        <v>4187</v>
      </c>
      <c r="W2483" s="16" t="s">
        <v>254</v>
      </c>
      <c r="X2483" s="16" t="s">
        <v>772</v>
      </c>
      <c r="AA2483" s="16" t="s">
        <v>27301</v>
      </c>
      <c r="AB2483" s="16" t="s">
        <v>2427</v>
      </c>
      <c r="AE2483" s="16" t="s">
        <v>13941</v>
      </c>
    </row>
    <row r="2484" spans="1:31" x14ac:dyDescent="0.25">
      <c r="A2484" s="15" t="s">
        <v>10299</v>
      </c>
      <c r="B2484" s="16" t="s">
        <v>13954</v>
      </c>
      <c r="C2484" s="16" t="s">
        <v>22815</v>
      </c>
      <c r="D2484" s="16" t="s">
        <v>13955</v>
      </c>
      <c r="E2484" s="16" t="s">
        <v>13956</v>
      </c>
      <c r="F2484" s="16" t="s">
        <v>4535</v>
      </c>
      <c r="G2484" s="16" t="s">
        <v>13957</v>
      </c>
      <c r="H2484" s="16">
        <v>0</v>
      </c>
      <c r="I2484" s="16" t="s">
        <v>2394</v>
      </c>
      <c r="J2484" s="16" t="s">
        <v>10445</v>
      </c>
      <c r="K2484" s="16" t="s">
        <v>2384</v>
      </c>
      <c r="L2484" s="16" t="s">
        <v>2395</v>
      </c>
      <c r="M2484" s="16" t="s">
        <v>2385</v>
      </c>
      <c r="N2484" s="16" t="s">
        <v>2385</v>
      </c>
      <c r="O2484" s="16" t="s">
        <v>2385</v>
      </c>
      <c r="P2484" s="16" t="s">
        <v>2423</v>
      </c>
      <c r="Q2484" s="16" t="s">
        <v>2444</v>
      </c>
      <c r="R2484" s="16" t="s">
        <v>13958</v>
      </c>
      <c r="T2484" s="16" t="s">
        <v>13959</v>
      </c>
      <c r="U2484" s="16" t="s">
        <v>2803</v>
      </c>
      <c r="V2484" s="16" t="s">
        <v>4187</v>
      </c>
      <c r="W2484" s="16" t="s">
        <v>254</v>
      </c>
      <c r="X2484" s="16" t="s">
        <v>772</v>
      </c>
      <c r="AA2484" s="16" t="s">
        <v>27302</v>
      </c>
      <c r="AB2484" s="16" t="s">
        <v>3411</v>
      </c>
      <c r="AE2484" s="16" t="s">
        <v>13941</v>
      </c>
    </row>
    <row r="2485" spans="1:31" x14ac:dyDescent="0.25">
      <c r="A2485" s="15" t="s">
        <v>10299</v>
      </c>
      <c r="B2485" s="16" t="s">
        <v>13960</v>
      </c>
      <c r="C2485" s="16" t="s">
        <v>22816</v>
      </c>
      <c r="D2485" s="16" t="s">
        <v>13961</v>
      </c>
      <c r="E2485" s="16" t="s">
        <v>13962</v>
      </c>
      <c r="F2485" s="16" t="s">
        <v>4440</v>
      </c>
      <c r="G2485" s="16" t="s">
        <v>13963</v>
      </c>
      <c r="H2485" s="16" t="s">
        <v>13964</v>
      </c>
      <c r="I2485" s="16" t="s">
        <v>2394</v>
      </c>
      <c r="J2485" s="16" t="s">
        <v>3826</v>
      </c>
      <c r="K2485" s="16" t="s">
        <v>2395</v>
      </c>
      <c r="L2485" s="16" t="s">
        <v>2384</v>
      </c>
      <c r="M2485" s="16" t="s">
        <v>2385</v>
      </c>
      <c r="N2485" s="16" t="s">
        <v>2385</v>
      </c>
      <c r="O2485" s="16" t="s">
        <v>2385</v>
      </c>
      <c r="P2485" s="16" t="s">
        <v>2385</v>
      </c>
      <c r="Q2485" s="16" t="s">
        <v>2444</v>
      </c>
      <c r="R2485" s="16" t="s">
        <v>13965</v>
      </c>
      <c r="T2485" s="16" t="s">
        <v>13966</v>
      </c>
      <c r="U2485" s="16" t="s">
        <v>2803</v>
      </c>
      <c r="V2485" s="16" t="s">
        <v>4187</v>
      </c>
      <c r="W2485" s="16" t="s">
        <v>254</v>
      </c>
      <c r="X2485" s="16" t="s">
        <v>772</v>
      </c>
      <c r="AA2485" s="16" t="s">
        <v>27302</v>
      </c>
      <c r="AB2485" s="16" t="s">
        <v>3411</v>
      </c>
      <c r="AE2485" s="16" t="s">
        <v>13941</v>
      </c>
    </row>
    <row r="2486" spans="1:31" x14ac:dyDescent="0.25">
      <c r="A2486" s="15" t="s">
        <v>10299</v>
      </c>
      <c r="B2486" s="16" t="s">
        <v>13967</v>
      </c>
      <c r="C2486" s="16" t="s">
        <v>22817</v>
      </c>
      <c r="D2486" s="16" t="s">
        <v>7300</v>
      </c>
      <c r="E2486" s="16" t="s">
        <v>13962</v>
      </c>
      <c r="F2486" s="16" t="s">
        <v>4535</v>
      </c>
      <c r="G2486" s="16" t="s">
        <v>13968</v>
      </c>
      <c r="H2486" s="16" t="s">
        <v>13969</v>
      </c>
      <c r="I2486" s="16" t="s">
        <v>2394</v>
      </c>
      <c r="J2486" s="16" t="s">
        <v>10504</v>
      </c>
      <c r="K2486" s="16" t="s">
        <v>2395</v>
      </c>
      <c r="L2486" s="16" t="s">
        <v>2384</v>
      </c>
      <c r="M2486" s="16" t="s">
        <v>2385</v>
      </c>
      <c r="N2486" s="16" t="s">
        <v>2385</v>
      </c>
      <c r="O2486" s="16" t="s">
        <v>2385</v>
      </c>
      <c r="P2486" s="16" t="s">
        <v>2385</v>
      </c>
      <c r="Q2486" s="16" t="s">
        <v>2412</v>
      </c>
      <c r="R2486" s="16" t="s">
        <v>13970</v>
      </c>
      <c r="T2486" s="16" t="s">
        <v>13971</v>
      </c>
      <c r="U2486" s="16" t="s">
        <v>2803</v>
      </c>
      <c r="V2486" s="16" t="s">
        <v>4187</v>
      </c>
      <c r="W2486" s="16" t="s">
        <v>254</v>
      </c>
      <c r="X2486" s="16" t="s">
        <v>772</v>
      </c>
      <c r="AA2486" s="16" t="s">
        <v>27302</v>
      </c>
      <c r="AB2486" s="16" t="s">
        <v>3411</v>
      </c>
      <c r="AE2486" s="16" t="s">
        <v>13941</v>
      </c>
    </row>
    <row r="2487" spans="1:31" x14ac:dyDescent="0.25">
      <c r="A2487" s="15" t="s">
        <v>10299</v>
      </c>
      <c r="B2487" s="16" t="s">
        <v>13972</v>
      </c>
      <c r="C2487" s="16" t="s">
        <v>22818</v>
      </c>
      <c r="D2487" s="16" t="s">
        <v>13973</v>
      </c>
      <c r="E2487" s="16" t="s">
        <v>13974</v>
      </c>
      <c r="F2487" s="16" t="s">
        <v>4535</v>
      </c>
      <c r="G2487" s="16" t="s">
        <v>13975</v>
      </c>
      <c r="H2487" s="16">
        <v>0</v>
      </c>
      <c r="I2487" s="16" t="s">
        <v>2394</v>
      </c>
      <c r="J2487" s="16" t="s">
        <v>3408</v>
      </c>
      <c r="K2487" s="16" t="s">
        <v>2395</v>
      </c>
      <c r="L2487" s="16" t="s">
        <v>2384</v>
      </c>
      <c r="M2487" s="16" t="s">
        <v>2385</v>
      </c>
      <c r="N2487" s="16" t="s">
        <v>2385</v>
      </c>
      <c r="O2487" s="16" t="s">
        <v>2385</v>
      </c>
      <c r="P2487" s="16" t="s">
        <v>2385</v>
      </c>
      <c r="Q2487" s="16" t="s">
        <v>2444</v>
      </c>
      <c r="R2487" s="16" t="s">
        <v>13976</v>
      </c>
      <c r="U2487" s="16" t="s">
        <v>2803</v>
      </c>
      <c r="V2487" s="16" t="s">
        <v>4187</v>
      </c>
      <c r="W2487" s="16" t="s">
        <v>254</v>
      </c>
      <c r="X2487" s="16" t="s">
        <v>772</v>
      </c>
      <c r="AA2487" s="16" t="s">
        <v>27302</v>
      </c>
      <c r="AB2487" s="16" t="s">
        <v>3411</v>
      </c>
      <c r="AE2487" s="16" t="s">
        <v>13941</v>
      </c>
    </row>
    <row r="2488" spans="1:31" x14ac:dyDescent="0.25">
      <c r="A2488" s="15" t="s">
        <v>10799</v>
      </c>
      <c r="B2488" s="16" t="s">
        <v>13977</v>
      </c>
      <c r="C2488" s="16" t="s">
        <v>22819</v>
      </c>
      <c r="D2488" s="16" t="s">
        <v>13978</v>
      </c>
      <c r="E2488" s="16" t="s">
        <v>13979</v>
      </c>
      <c r="F2488" s="16" t="s">
        <v>4440</v>
      </c>
      <c r="G2488" s="16" t="s">
        <v>13980</v>
      </c>
      <c r="H2488" s="16">
        <v>0</v>
      </c>
      <c r="I2488" s="16" t="s">
        <v>2394</v>
      </c>
      <c r="J2488" s="16" t="s">
        <v>7836</v>
      </c>
      <c r="K2488" s="16" t="s">
        <v>2384</v>
      </c>
      <c r="L2488" s="16" t="s">
        <v>2384</v>
      </c>
      <c r="M2488" s="16" t="s">
        <v>2385</v>
      </c>
      <c r="N2488" s="16" t="s">
        <v>2385</v>
      </c>
      <c r="O2488" s="16" t="s">
        <v>2385</v>
      </c>
      <c r="P2488" s="16" t="s">
        <v>2385</v>
      </c>
      <c r="Q2488" s="16" t="s">
        <v>2386</v>
      </c>
      <c r="R2488" s="16" t="s">
        <v>13981</v>
      </c>
      <c r="U2488" s="16" t="s">
        <v>2803</v>
      </c>
      <c r="V2488" s="16" t="s">
        <v>4187</v>
      </c>
      <c r="W2488" s="16" t="s">
        <v>254</v>
      </c>
      <c r="X2488" s="16" t="s">
        <v>772</v>
      </c>
      <c r="AA2488" s="16" t="s">
        <v>27302</v>
      </c>
      <c r="AB2488" s="16" t="s">
        <v>3411</v>
      </c>
      <c r="AE2488" s="16" t="s">
        <v>8817</v>
      </c>
    </row>
    <row r="2489" spans="1:31" x14ac:dyDescent="0.25">
      <c r="A2489" s="15" t="s">
        <v>10980</v>
      </c>
      <c r="B2489" s="16" t="s">
        <v>13982</v>
      </c>
      <c r="C2489" s="16" t="s">
        <v>22820</v>
      </c>
      <c r="D2489" s="16" t="s">
        <v>13983</v>
      </c>
      <c r="E2489" s="16" t="s">
        <v>13984</v>
      </c>
      <c r="F2489" s="16" t="s">
        <v>3405</v>
      </c>
      <c r="G2489" s="16" t="s">
        <v>13985</v>
      </c>
      <c r="H2489" s="16">
        <v>0</v>
      </c>
      <c r="I2489" s="16" t="s">
        <v>2394</v>
      </c>
      <c r="J2489" s="16" t="s">
        <v>4692</v>
      </c>
      <c r="K2489" s="16" t="s">
        <v>2384</v>
      </c>
      <c r="L2489" s="16" t="s">
        <v>2384</v>
      </c>
      <c r="M2489" s="16" t="s">
        <v>2385</v>
      </c>
      <c r="N2489" s="16" t="s">
        <v>2385</v>
      </c>
      <c r="O2489" s="16" t="s">
        <v>2423</v>
      </c>
      <c r="P2489" s="16" t="s">
        <v>2385</v>
      </c>
      <c r="Q2489" s="16" t="s">
        <v>2386</v>
      </c>
      <c r="R2489" s="16" t="s">
        <v>13986</v>
      </c>
      <c r="U2489" s="16" t="s">
        <v>2803</v>
      </c>
      <c r="V2489" s="16" t="s">
        <v>4187</v>
      </c>
      <c r="W2489" s="16" t="s">
        <v>254</v>
      </c>
      <c r="X2489" s="16" t="s">
        <v>772</v>
      </c>
      <c r="AA2489" s="16" t="s">
        <v>27302</v>
      </c>
      <c r="AB2489" s="16" t="s">
        <v>3411</v>
      </c>
      <c r="AE2489" s="16" t="s">
        <v>13941</v>
      </c>
    </row>
    <row r="2490" spans="1:31" x14ac:dyDescent="0.25">
      <c r="A2490" s="15" t="s">
        <v>10980</v>
      </c>
      <c r="B2490" s="16" t="s">
        <v>13987</v>
      </c>
      <c r="C2490" s="16" t="s">
        <v>22821</v>
      </c>
      <c r="D2490" s="16" t="s">
        <v>13988</v>
      </c>
      <c r="E2490" s="16" t="s">
        <v>13989</v>
      </c>
      <c r="F2490" s="16" t="s">
        <v>4535</v>
      </c>
      <c r="G2490" s="16" t="s">
        <v>13990</v>
      </c>
      <c r="H2490" s="16">
        <v>0</v>
      </c>
      <c r="I2490" s="16" t="s">
        <v>2383</v>
      </c>
      <c r="J2490" s="16" t="s">
        <v>3408</v>
      </c>
      <c r="K2490" s="16" t="s">
        <v>2384</v>
      </c>
      <c r="L2490" s="16" t="s">
        <v>2384</v>
      </c>
      <c r="M2490" s="16" t="s">
        <v>2385</v>
      </c>
      <c r="N2490" s="16" t="s">
        <v>2385</v>
      </c>
      <c r="O2490" s="16" t="s">
        <v>2385</v>
      </c>
      <c r="P2490" s="16" t="s">
        <v>2385</v>
      </c>
      <c r="Q2490" s="16" t="s">
        <v>2386</v>
      </c>
      <c r="R2490" s="16" t="s">
        <v>13991</v>
      </c>
      <c r="T2490" s="16" t="s">
        <v>13992</v>
      </c>
      <c r="U2490" s="16" t="s">
        <v>2803</v>
      </c>
      <c r="V2490" s="16" t="s">
        <v>4187</v>
      </c>
      <c r="W2490" s="16" t="s">
        <v>254</v>
      </c>
      <c r="X2490" s="16" t="s">
        <v>772</v>
      </c>
      <c r="AA2490" s="16" t="s">
        <v>27302</v>
      </c>
      <c r="AB2490" s="16" t="s">
        <v>3411</v>
      </c>
      <c r="AE2490" s="16" t="s">
        <v>13941</v>
      </c>
    </row>
    <row r="2491" spans="1:31" x14ac:dyDescent="0.25">
      <c r="A2491" s="15" t="s">
        <v>11363</v>
      </c>
      <c r="B2491" s="16" t="s">
        <v>13993</v>
      </c>
      <c r="C2491" s="16" t="s">
        <v>22822</v>
      </c>
      <c r="D2491" s="16" t="s">
        <v>13994</v>
      </c>
      <c r="E2491" s="16" t="s">
        <v>13995</v>
      </c>
      <c r="F2491" s="16" t="s">
        <v>4535</v>
      </c>
      <c r="G2491" s="16" t="s">
        <v>13996</v>
      </c>
      <c r="H2491" s="16">
        <v>0</v>
      </c>
      <c r="I2491" s="16" t="s">
        <v>2394</v>
      </c>
      <c r="J2491" s="16" t="s">
        <v>10504</v>
      </c>
      <c r="K2491" s="16" t="s">
        <v>2384</v>
      </c>
      <c r="L2491" s="16" t="s">
        <v>2384</v>
      </c>
      <c r="M2491" s="16" t="s">
        <v>2385</v>
      </c>
      <c r="N2491" s="16" t="s">
        <v>2385</v>
      </c>
      <c r="O2491" s="16" t="s">
        <v>2385</v>
      </c>
      <c r="P2491" s="16" t="s">
        <v>2385</v>
      </c>
      <c r="Q2491" s="16" t="s">
        <v>2386</v>
      </c>
      <c r="R2491" s="16" t="s">
        <v>13997</v>
      </c>
      <c r="T2491" s="16" t="s">
        <v>13998</v>
      </c>
      <c r="U2491" s="16" t="s">
        <v>2803</v>
      </c>
      <c r="V2491" s="16" t="s">
        <v>4187</v>
      </c>
      <c r="W2491" s="16" t="s">
        <v>254</v>
      </c>
      <c r="X2491" s="16" t="s">
        <v>772</v>
      </c>
      <c r="AA2491" s="16" t="s">
        <v>27302</v>
      </c>
      <c r="AB2491" s="16" t="s">
        <v>3411</v>
      </c>
      <c r="AE2491" s="16" t="s">
        <v>8817</v>
      </c>
    </row>
    <row r="2492" spans="1:31" x14ac:dyDescent="0.25">
      <c r="A2492" s="15" t="s">
        <v>10832</v>
      </c>
      <c r="B2492" s="16" t="s">
        <v>13999</v>
      </c>
      <c r="C2492" s="16" t="s">
        <v>22823</v>
      </c>
      <c r="D2492" s="16" t="s">
        <v>14000</v>
      </c>
      <c r="E2492" s="16" t="s">
        <v>14001</v>
      </c>
      <c r="F2492" s="16" t="s">
        <v>3263</v>
      </c>
      <c r="G2492" s="16" t="s">
        <v>14002</v>
      </c>
      <c r="H2492" s="16" t="s">
        <v>14003</v>
      </c>
      <c r="I2492" s="16" t="s">
        <v>2394</v>
      </c>
      <c r="J2492" s="16" t="s">
        <v>6512</v>
      </c>
      <c r="K2492" s="16" t="s">
        <v>2384</v>
      </c>
      <c r="L2492" s="16" t="s">
        <v>2384</v>
      </c>
      <c r="M2492" s="16" t="s">
        <v>2385</v>
      </c>
      <c r="N2492" s="16" t="s">
        <v>2385</v>
      </c>
      <c r="O2492" s="16" t="s">
        <v>2385</v>
      </c>
      <c r="P2492" s="16" t="s">
        <v>2385</v>
      </c>
      <c r="Q2492" s="16" t="s">
        <v>2444</v>
      </c>
      <c r="T2492" s="16" t="s">
        <v>14004</v>
      </c>
      <c r="U2492" s="16" t="s">
        <v>2803</v>
      </c>
      <c r="V2492" s="16" t="s">
        <v>4187</v>
      </c>
      <c r="W2492" s="16" t="s">
        <v>254</v>
      </c>
      <c r="X2492" s="16" t="s">
        <v>772</v>
      </c>
      <c r="AA2492" s="16" t="s">
        <v>27302</v>
      </c>
      <c r="AB2492" s="16" t="s">
        <v>3411</v>
      </c>
      <c r="AE2492" s="16" t="s">
        <v>8817</v>
      </c>
    </row>
    <row r="2493" spans="1:31" x14ac:dyDescent="0.25">
      <c r="A2493" s="15" t="s">
        <v>10832</v>
      </c>
      <c r="B2493" s="16" t="s">
        <v>14005</v>
      </c>
      <c r="C2493" s="16" t="s">
        <v>22824</v>
      </c>
      <c r="D2493" s="16" t="s">
        <v>14006</v>
      </c>
      <c r="E2493" s="16" t="s">
        <v>14007</v>
      </c>
      <c r="F2493" s="16" t="s">
        <v>3263</v>
      </c>
      <c r="G2493" s="16" t="s">
        <v>14008</v>
      </c>
      <c r="H2493" s="16">
        <v>0</v>
      </c>
      <c r="I2493" s="16" t="s">
        <v>2394</v>
      </c>
      <c r="J2493" s="16" t="s">
        <v>7836</v>
      </c>
      <c r="K2493" s="16" t="s">
        <v>2384</v>
      </c>
      <c r="L2493" s="16" t="s">
        <v>2384</v>
      </c>
      <c r="M2493" s="16" t="s">
        <v>2385</v>
      </c>
      <c r="N2493" s="16" t="s">
        <v>2385</v>
      </c>
      <c r="O2493" s="16" t="s">
        <v>2385</v>
      </c>
      <c r="P2493" s="16" t="s">
        <v>2385</v>
      </c>
      <c r="Q2493" s="16" t="s">
        <v>2444</v>
      </c>
      <c r="R2493" s="16" t="s">
        <v>14009</v>
      </c>
      <c r="T2493" s="16" t="s">
        <v>14010</v>
      </c>
      <c r="U2493" s="16" t="s">
        <v>2803</v>
      </c>
      <c r="V2493" s="16" t="s">
        <v>4187</v>
      </c>
      <c r="W2493" s="16" t="s">
        <v>254</v>
      </c>
      <c r="X2493" s="16" t="s">
        <v>772</v>
      </c>
      <c r="AA2493" s="16" t="s">
        <v>27302</v>
      </c>
      <c r="AB2493" s="16" t="s">
        <v>3411</v>
      </c>
      <c r="AE2493" s="16" t="s">
        <v>8817</v>
      </c>
    </row>
    <row r="2494" spans="1:31" x14ac:dyDescent="0.25">
      <c r="A2494" s="15" t="s">
        <v>10832</v>
      </c>
      <c r="B2494" s="16" t="s">
        <v>14011</v>
      </c>
      <c r="C2494" s="16" t="s">
        <v>22825</v>
      </c>
      <c r="D2494" s="16" t="s">
        <v>14012</v>
      </c>
      <c r="E2494" s="16" t="s">
        <v>14013</v>
      </c>
      <c r="F2494" s="16" t="s">
        <v>11803</v>
      </c>
      <c r="G2494" s="16" t="s">
        <v>14014</v>
      </c>
      <c r="H2494" s="16" t="s">
        <v>14015</v>
      </c>
      <c r="I2494" s="16" t="s">
        <v>2394</v>
      </c>
      <c r="J2494" s="16" t="s">
        <v>4692</v>
      </c>
      <c r="K2494" s="16" t="s">
        <v>2384</v>
      </c>
      <c r="L2494" s="16" t="s">
        <v>2395</v>
      </c>
      <c r="M2494" s="16" t="s">
        <v>2385</v>
      </c>
      <c r="N2494" s="16" t="s">
        <v>2385</v>
      </c>
      <c r="O2494" s="16" t="s">
        <v>2385</v>
      </c>
      <c r="P2494" s="16" t="s">
        <v>2385</v>
      </c>
      <c r="Q2494" s="16" t="s">
        <v>2386</v>
      </c>
      <c r="T2494" s="16" t="s">
        <v>14016</v>
      </c>
      <c r="U2494" s="16" t="s">
        <v>2803</v>
      </c>
      <c r="V2494" s="16" t="s">
        <v>4187</v>
      </c>
      <c r="W2494" s="16" t="s">
        <v>254</v>
      </c>
      <c r="X2494" s="16" t="s">
        <v>772</v>
      </c>
      <c r="AA2494" s="16" t="s">
        <v>27302</v>
      </c>
      <c r="AB2494" s="16" t="s">
        <v>3411</v>
      </c>
      <c r="AE2494" s="16" t="s">
        <v>8817</v>
      </c>
    </row>
    <row r="2495" spans="1:31" x14ac:dyDescent="0.25">
      <c r="A2495" s="15" t="s">
        <v>11015</v>
      </c>
      <c r="B2495" s="16" t="s">
        <v>14017</v>
      </c>
      <c r="C2495" s="16" t="s">
        <v>22826</v>
      </c>
      <c r="D2495" s="16" t="s">
        <v>14018</v>
      </c>
      <c r="E2495" s="16" t="s">
        <v>14019</v>
      </c>
      <c r="F2495" s="16" t="s">
        <v>10808</v>
      </c>
      <c r="G2495" s="16" t="s">
        <v>14020</v>
      </c>
      <c r="H2495" s="16">
        <v>0</v>
      </c>
      <c r="I2495" s="16" t="s">
        <v>2394</v>
      </c>
      <c r="J2495" s="16" t="s">
        <v>4692</v>
      </c>
      <c r="K2495" s="16" t="s">
        <v>2395</v>
      </c>
      <c r="L2495" s="16" t="s">
        <v>2384</v>
      </c>
      <c r="M2495" s="16" t="s">
        <v>2385</v>
      </c>
      <c r="N2495" s="16" t="s">
        <v>2385</v>
      </c>
      <c r="O2495" s="16" t="s">
        <v>2385</v>
      </c>
      <c r="P2495" s="16" t="s">
        <v>2385</v>
      </c>
      <c r="Q2495" s="16" t="s">
        <v>2386</v>
      </c>
      <c r="R2495" s="16" t="s">
        <v>14021</v>
      </c>
      <c r="T2495" s="16" t="s">
        <v>14022</v>
      </c>
      <c r="U2495" s="16" t="s">
        <v>2803</v>
      </c>
      <c r="V2495" s="16" t="s">
        <v>4187</v>
      </c>
      <c r="W2495" s="16" t="s">
        <v>254</v>
      </c>
      <c r="X2495" s="16" t="s">
        <v>772</v>
      </c>
      <c r="AA2495" s="16" t="s">
        <v>27302</v>
      </c>
      <c r="AB2495" s="16" t="s">
        <v>3411</v>
      </c>
      <c r="AE2495" s="16" t="s">
        <v>8817</v>
      </c>
    </row>
    <row r="2496" spans="1:31" x14ac:dyDescent="0.25">
      <c r="A2496" s="15" t="s">
        <v>11015</v>
      </c>
      <c r="B2496" s="16" t="s">
        <v>14023</v>
      </c>
      <c r="C2496" s="16" t="s">
        <v>22827</v>
      </c>
      <c r="D2496" s="16" t="s">
        <v>14024</v>
      </c>
      <c r="E2496" s="16" t="s">
        <v>14025</v>
      </c>
      <c r="F2496" s="16" t="s">
        <v>4535</v>
      </c>
      <c r="G2496" s="16" t="s">
        <v>14026</v>
      </c>
      <c r="H2496" s="16" t="s">
        <v>14027</v>
      </c>
      <c r="I2496" s="16" t="s">
        <v>2394</v>
      </c>
      <c r="J2496" s="16" t="s">
        <v>4692</v>
      </c>
      <c r="K2496" s="16" t="s">
        <v>2384</v>
      </c>
      <c r="L2496" s="16" t="s">
        <v>2384</v>
      </c>
      <c r="M2496" s="16" t="s">
        <v>2385</v>
      </c>
      <c r="N2496" s="16" t="s">
        <v>2385</v>
      </c>
      <c r="O2496" s="16" t="s">
        <v>2385</v>
      </c>
      <c r="P2496" s="16" t="s">
        <v>2385</v>
      </c>
      <c r="Q2496" s="16" t="s">
        <v>2386</v>
      </c>
      <c r="R2496" s="16" t="s">
        <v>14028</v>
      </c>
      <c r="T2496" s="16" t="s">
        <v>14029</v>
      </c>
      <c r="U2496" s="16" t="s">
        <v>2803</v>
      </c>
      <c r="V2496" s="16" t="s">
        <v>4187</v>
      </c>
      <c r="W2496" s="16" t="s">
        <v>254</v>
      </c>
      <c r="X2496" s="16" t="s">
        <v>772</v>
      </c>
      <c r="AA2496" s="16" t="s">
        <v>27302</v>
      </c>
      <c r="AB2496" s="16" t="s">
        <v>3411</v>
      </c>
      <c r="AE2496" s="16" t="s">
        <v>8817</v>
      </c>
    </row>
    <row r="2497" spans="1:31" x14ac:dyDescent="0.25">
      <c r="A2497" s="15" t="s">
        <v>10832</v>
      </c>
      <c r="B2497" s="16" t="s">
        <v>14030</v>
      </c>
      <c r="C2497" s="16" t="s">
        <v>22828</v>
      </c>
      <c r="D2497" s="16" t="s">
        <v>14031</v>
      </c>
      <c r="E2497" s="16" t="s">
        <v>14032</v>
      </c>
      <c r="F2497" s="16" t="s">
        <v>11803</v>
      </c>
      <c r="G2497" s="16" t="s">
        <v>14033</v>
      </c>
      <c r="H2497" s="16" t="s">
        <v>14034</v>
      </c>
      <c r="I2497" s="16" t="s">
        <v>2394</v>
      </c>
      <c r="J2497" s="16" t="s">
        <v>10504</v>
      </c>
      <c r="K2497" s="16" t="s">
        <v>2384</v>
      </c>
      <c r="L2497" s="16" t="s">
        <v>2384</v>
      </c>
      <c r="M2497" s="16" t="s">
        <v>2385</v>
      </c>
      <c r="N2497" s="16" t="s">
        <v>2385</v>
      </c>
      <c r="O2497" s="16" t="s">
        <v>2423</v>
      </c>
      <c r="P2497" s="16" t="s">
        <v>2385</v>
      </c>
      <c r="Q2497" s="16" t="s">
        <v>2386</v>
      </c>
      <c r="R2497" s="16" t="s">
        <v>14035</v>
      </c>
      <c r="T2497" s="16" t="s">
        <v>14036</v>
      </c>
      <c r="U2497" s="16" t="s">
        <v>2803</v>
      </c>
      <c r="V2497" s="16" t="s">
        <v>4187</v>
      </c>
      <c r="W2497" s="16" t="s">
        <v>254</v>
      </c>
      <c r="X2497" s="16" t="s">
        <v>772</v>
      </c>
      <c r="AA2497" s="16" t="s">
        <v>27302</v>
      </c>
      <c r="AB2497" s="16" t="s">
        <v>3411</v>
      </c>
      <c r="AE2497" s="16" t="s">
        <v>8817</v>
      </c>
    </row>
    <row r="2498" spans="1:31" x14ac:dyDescent="0.25">
      <c r="A2498" s="15" t="s">
        <v>11015</v>
      </c>
      <c r="B2498" s="16" t="s">
        <v>14037</v>
      </c>
      <c r="C2498" s="16" t="s">
        <v>22829</v>
      </c>
      <c r="D2498" s="16" t="s">
        <v>14038</v>
      </c>
      <c r="E2498" s="16" t="s">
        <v>14039</v>
      </c>
      <c r="F2498" s="16" t="s">
        <v>4440</v>
      </c>
      <c r="G2498" s="16" t="s">
        <v>14040</v>
      </c>
      <c r="H2498" s="16" t="s">
        <v>14040</v>
      </c>
      <c r="I2498" s="16" t="s">
        <v>2394</v>
      </c>
      <c r="J2498" s="16" t="s">
        <v>11338</v>
      </c>
      <c r="K2498" s="16" t="s">
        <v>2384</v>
      </c>
      <c r="L2498" s="16" t="s">
        <v>2384</v>
      </c>
      <c r="M2498" s="16" t="s">
        <v>2385</v>
      </c>
      <c r="N2498" s="16" t="s">
        <v>2385</v>
      </c>
      <c r="O2498" s="16" t="s">
        <v>2423</v>
      </c>
      <c r="P2498" s="16" t="s">
        <v>2385</v>
      </c>
      <c r="Q2498" s="16" t="s">
        <v>2412</v>
      </c>
      <c r="R2498" s="16" t="s">
        <v>14041</v>
      </c>
      <c r="U2498" s="16" t="s">
        <v>2803</v>
      </c>
      <c r="V2498" s="16" t="s">
        <v>4187</v>
      </c>
      <c r="W2498" s="16" t="s">
        <v>254</v>
      </c>
      <c r="X2498" s="16" t="s">
        <v>772</v>
      </c>
      <c r="AA2498" s="16" t="s">
        <v>27302</v>
      </c>
      <c r="AB2498" s="16" t="s">
        <v>3411</v>
      </c>
      <c r="AE2498" s="16" t="s">
        <v>13941</v>
      </c>
    </row>
    <row r="2499" spans="1:31" x14ac:dyDescent="0.25">
      <c r="A2499" s="15">
        <v>44656.474595844913</v>
      </c>
      <c r="B2499" s="16" t="s">
        <v>14042</v>
      </c>
      <c r="C2499" s="16" t="s">
        <v>872</v>
      </c>
      <c r="D2499" s="16" t="s">
        <v>14043</v>
      </c>
      <c r="E2499" s="16" t="s">
        <v>14044</v>
      </c>
      <c r="F2499" s="16" t="s">
        <v>4440</v>
      </c>
      <c r="G2499" s="16">
        <v>74480395</v>
      </c>
      <c r="H2499" s="16">
        <v>74480395</v>
      </c>
      <c r="I2499" s="16" t="s">
        <v>2383</v>
      </c>
      <c r="J2499" s="16">
        <v>30</v>
      </c>
      <c r="K2499" s="16" t="s">
        <v>2384</v>
      </c>
      <c r="L2499" s="16" t="s">
        <v>2384</v>
      </c>
      <c r="M2499" s="16" t="s">
        <v>2385</v>
      </c>
      <c r="N2499" s="16" t="s">
        <v>2385</v>
      </c>
      <c r="O2499" s="16" t="s">
        <v>2385</v>
      </c>
      <c r="P2499" s="16" t="s">
        <v>2385</v>
      </c>
      <c r="Q2499" s="16" t="s">
        <v>2412</v>
      </c>
      <c r="R2499" s="16" t="s">
        <v>14045</v>
      </c>
      <c r="T2499" s="16" t="s">
        <v>14046</v>
      </c>
      <c r="U2499" s="16" t="s">
        <v>2803</v>
      </c>
      <c r="V2499" s="16" t="s">
        <v>4187</v>
      </c>
      <c r="W2499" s="16" t="s">
        <v>254</v>
      </c>
      <c r="X2499" s="16" t="s">
        <v>772</v>
      </c>
      <c r="AA2499" s="16" t="s">
        <v>27301</v>
      </c>
      <c r="AB2499" s="16" t="s">
        <v>2427</v>
      </c>
      <c r="AE2499" s="16" t="s">
        <v>13074</v>
      </c>
    </row>
    <row r="2500" spans="1:31" x14ac:dyDescent="0.25">
      <c r="A2500" s="15" t="s">
        <v>10799</v>
      </c>
      <c r="B2500" s="16" t="s">
        <v>14047</v>
      </c>
      <c r="C2500" s="16" t="s">
        <v>930</v>
      </c>
      <c r="D2500" s="16" t="s">
        <v>14048</v>
      </c>
      <c r="E2500" s="16" t="s">
        <v>14049</v>
      </c>
      <c r="F2500" s="16" t="s">
        <v>4535</v>
      </c>
      <c r="G2500" s="16" t="s">
        <v>14050</v>
      </c>
      <c r="H2500" s="16">
        <v>0</v>
      </c>
      <c r="I2500" s="16" t="s">
        <v>2394</v>
      </c>
      <c r="J2500" s="16" t="s">
        <v>3826</v>
      </c>
      <c r="K2500" s="16" t="s">
        <v>2395</v>
      </c>
      <c r="L2500" s="16" t="s">
        <v>2384</v>
      </c>
      <c r="M2500" s="16" t="s">
        <v>2423</v>
      </c>
      <c r="N2500" s="16" t="s">
        <v>2385</v>
      </c>
      <c r="O2500" s="16" t="s">
        <v>2385</v>
      </c>
      <c r="P2500" s="16" t="s">
        <v>2385</v>
      </c>
      <c r="Q2500" s="16" t="s">
        <v>2386</v>
      </c>
      <c r="R2500" s="16" t="s">
        <v>14051</v>
      </c>
      <c r="T2500" s="16" t="s">
        <v>14052</v>
      </c>
      <c r="U2500" s="16" t="s">
        <v>10307</v>
      </c>
      <c r="V2500" s="16" t="s">
        <v>4187</v>
      </c>
      <c r="W2500" s="16" t="s">
        <v>254</v>
      </c>
      <c r="X2500" s="16" t="s">
        <v>772</v>
      </c>
      <c r="AA2500" s="16" t="s">
        <v>27301</v>
      </c>
      <c r="AB2500" s="16" t="s">
        <v>2427</v>
      </c>
      <c r="AE2500" s="16" t="s">
        <v>13941</v>
      </c>
    </row>
    <row r="2501" spans="1:31" x14ac:dyDescent="0.25">
      <c r="A2501" s="15" t="s">
        <v>10799</v>
      </c>
      <c r="B2501" s="16" t="s">
        <v>14053</v>
      </c>
      <c r="C2501" s="16" t="s">
        <v>22830</v>
      </c>
      <c r="D2501" s="16" t="s">
        <v>14054</v>
      </c>
      <c r="E2501" s="16" t="s">
        <v>14055</v>
      </c>
      <c r="F2501" s="16" t="s">
        <v>4535</v>
      </c>
      <c r="G2501" s="16" t="s">
        <v>14056</v>
      </c>
      <c r="H2501" s="16" t="s">
        <v>14057</v>
      </c>
      <c r="I2501" s="16" t="s">
        <v>2394</v>
      </c>
      <c r="J2501" s="16" t="s">
        <v>4874</v>
      </c>
      <c r="K2501" s="16" t="s">
        <v>2384</v>
      </c>
      <c r="L2501" s="16" t="s">
        <v>2395</v>
      </c>
      <c r="M2501" s="16" t="s">
        <v>2385</v>
      </c>
      <c r="N2501" s="16" t="s">
        <v>2385</v>
      </c>
      <c r="O2501" s="16" t="s">
        <v>2385</v>
      </c>
      <c r="P2501" s="16" t="s">
        <v>2385</v>
      </c>
      <c r="Q2501" s="16" t="s">
        <v>2386</v>
      </c>
      <c r="R2501" s="16" t="s">
        <v>14058</v>
      </c>
      <c r="T2501" s="16" t="s">
        <v>14059</v>
      </c>
      <c r="U2501" s="16" t="s">
        <v>12688</v>
      </c>
      <c r="V2501" s="16" t="s">
        <v>3829</v>
      </c>
      <c r="W2501" s="16" t="s">
        <v>254</v>
      </c>
      <c r="X2501" s="16" t="s">
        <v>1831</v>
      </c>
      <c r="AA2501" s="16" t="s">
        <v>27302</v>
      </c>
      <c r="AB2501" s="16" t="s">
        <v>3269</v>
      </c>
      <c r="AE2501" s="16" t="s">
        <v>12689</v>
      </c>
    </row>
    <row r="2502" spans="1:31" x14ac:dyDescent="0.25">
      <c r="A2502" s="15" t="s">
        <v>10475</v>
      </c>
      <c r="B2502" s="16" t="s">
        <v>14060</v>
      </c>
      <c r="C2502" s="16" t="s">
        <v>932</v>
      </c>
      <c r="D2502" s="16" t="s">
        <v>14061</v>
      </c>
      <c r="E2502" s="16" t="s">
        <v>14062</v>
      </c>
      <c r="F2502" s="16" t="s">
        <v>4440</v>
      </c>
      <c r="G2502" s="16" t="s">
        <v>14063</v>
      </c>
      <c r="H2502" s="16">
        <v>0</v>
      </c>
      <c r="I2502" s="16" t="s">
        <v>2394</v>
      </c>
      <c r="J2502" s="16" t="s">
        <v>3826</v>
      </c>
      <c r="K2502" s="16" t="s">
        <v>2384</v>
      </c>
      <c r="L2502" s="16" t="s">
        <v>2384</v>
      </c>
      <c r="M2502" s="16" t="s">
        <v>2385</v>
      </c>
      <c r="N2502" s="16" t="s">
        <v>2385</v>
      </c>
      <c r="O2502" s="16" t="s">
        <v>2423</v>
      </c>
      <c r="P2502" s="16" t="s">
        <v>2385</v>
      </c>
      <c r="Q2502" s="16" t="s">
        <v>2444</v>
      </c>
      <c r="R2502" s="16" t="s">
        <v>14064</v>
      </c>
      <c r="U2502" s="16" t="s">
        <v>2803</v>
      </c>
      <c r="V2502" s="16" t="s">
        <v>4187</v>
      </c>
      <c r="W2502" s="16" t="s">
        <v>254</v>
      </c>
      <c r="X2502" s="16" t="s">
        <v>772</v>
      </c>
      <c r="AA2502" s="16" t="s">
        <v>27301</v>
      </c>
      <c r="AB2502" s="16" t="s">
        <v>2427</v>
      </c>
      <c r="AE2502" s="16" t="s">
        <v>13941</v>
      </c>
    </row>
    <row r="2503" spans="1:31" x14ac:dyDescent="0.25">
      <c r="A2503" s="15" t="s">
        <v>13947</v>
      </c>
      <c r="B2503" s="16" t="s">
        <v>14065</v>
      </c>
      <c r="C2503" s="16" t="s">
        <v>982</v>
      </c>
      <c r="D2503" s="16" t="s">
        <v>14066</v>
      </c>
      <c r="E2503" s="16" t="s">
        <v>14067</v>
      </c>
      <c r="F2503" s="16" t="s">
        <v>10323</v>
      </c>
      <c r="G2503" s="16" t="s">
        <v>14068</v>
      </c>
      <c r="H2503" s="16" t="s">
        <v>14068</v>
      </c>
      <c r="I2503" s="16" t="s">
        <v>2394</v>
      </c>
      <c r="J2503" s="16" t="s">
        <v>11072</v>
      </c>
      <c r="K2503" s="16" t="s">
        <v>2395</v>
      </c>
      <c r="L2503" s="16" t="s">
        <v>2384</v>
      </c>
      <c r="M2503" s="16" t="s">
        <v>2385</v>
      </c>
      <c r="N2503" s="16" t="s">
        <v>2385</v>
      </c>
      <c r="O2503" s="16" t="s">
        <v>2423</v>
      </c>
      <c r="P2503" s="16" t="s">
        <v>2385</v>
      </c>
      <c r="Q2503" s="16" t="s">
        <v>2396</v>
      </c>
      <c r="R2503" s="16" t="s">
        <v>14069</v>
      </c>
      <c r="T2503" s="16" t="s">
        <v>14070</v>
      </c>
      <c r="U2503" s="16" t="s">
        <v>2803</v>
      </c>
      <c r="V2503" s="16" t="s">
        <v>4187</v>
      </c>
      <c r="W2503" s="16" t="s">
        <v>254</v>
      </c>
      <c r="X2503" s="16" t="s">
        <v>772</v>
      </c>
      <c r="AA2503" s="16" t="s">
        <v>27301</v>
      </c>
      <c r="AB2503" s="16" t="s">
        <v>2427</v>
      </c>
      <c r="AE2503" s="16" t="s">
        <v>13062</v>
      </c>
    </row>
    <row r="2504" spans="1:31" x14ac:dyDescent="0.25">
      <c r="A2504" s="15" t="s">
        <v>10799</v>
      </c>
      <c r="B2504" s="16" t="s">
        <v>14071</v>
      </c>
      <c r="C2504" s="16" t="s">
        <v>2114</v>
      </c>
      <c r="D2504" s="16" t="s">
        <v>14072</v>
      </c>
      <c r="E2504" s="16" t="s">
        <v>14073</v>
      </c>
      <c r="F2504" s="16" t="s">
        <v>4440</v>
      </c>
      <c r="G2504" s="16" t="s">
        <v>14074</v>
      </c>
      <c r="H2504" s="16" t="s">
        <v>14075</v>
      </c>
      <c r="I2504" s="16" t="s">
        <v>2394</v>
      </c>
      <c r="J2504" s="16" t="s">
        <v>10504</v>
      </c>
      <c r="K2504" s="16" t="s">
        <v>2384</v>
      </c>
      <c r="L2504" s="16" t="s">
        <v>2384</v>
      </c>
      <c r="M2504" s="16" t="s">
        <v>2385</v>
      </c>
      <c r="N2504" s="16" t="s">
        <v>2385</v>
      </c>
      <c r="O2504" s="16" t="s">
        <v>2423</v>
      </c>
      <c r="P2504" s="16" t="s">
        <v>2385</v>
      </c>
      <c r="Q2504" s="16" t="s">
        <v>2386</v>
      </c>
      <c r="R2504" s="16" t="s">
        <v>14076</v>
      </c>
      <c r="T2504" s="16" t="s">
        <v>14077</v>
      </c>
      <c r="U2504" s="16" t="s">
        <v>12688</v>
      </c>
      <c r="V2504" s="16" t="s">
        <v>3829</v>
      </c>
      <c r="W2504" s="16" t="s">
        <v>254</v>
      </c>
      <c r="X2504" s="16" t="s">
        <v>1831</v>
      </c>
      <c r="AA2504" s="16" t="s">
        <v>27301</v>
      </c>
      <c r="AB2504" s="16" t="s">
        <v>2427</v>
      </c>
      <c r="AE2504" s="16" t="s">
        <v>2101</v>
      </c>
    </row>
    <row r="2505" spans="1:31" x14ac:dyDescent="0.25">
      <c r="A2505" s="15" t="s">
        <v>10799</v>
      </c>
      <c r="B2505" s="16" t="s">
        <v>14078</v>
      </c>
      <c r="C2505" s="16" t="s">
        <v>22831</v>
      </c>
      <c r="D2505" s="16" t="s">
        <v>12682</v>
      </c>
      <c r="E2505" s="16" t="s">
        <v>14079</v>
      </c>
      <c r="F2505" s="16" t="s">
        <v>4440</v>
      </c>
      <c r="G2505" s="16" t="s">
        <v>14080</v>
      </c>
      <c r="H2505" s="16" t="s">
        <v>14081</v>
      </c>
      <c r="I2505" s="16" t="s">
        <v>2394</v>
      </c>
      <c r="J2505" s="16" t="s">
        <v>7074</v>
      </c>
      <c r="K2505" s="16" t="s">
        <v>2395</v>
      </c>
      <c r="L2505" s="16" t="s">
        <v>2384</v>
      </c>
      <c r="M2505" s="16" t="s">
        <v>2385</v>
      </c>
      <c r="N2505" s="16" t="s">
        <v>2385</v>
      </c>
      <c r="O2505" s="16" t="s">
        <v>2385</v>
      </c>
      <c r="P2505" s="16" t="s">
        <v>2385</v>
      </c>
      <c r="Q2505" s="16" t="s">
        <v>2444</v>
      </c>
      <c r="R2505" s="16" t="s">
        <v>14082</v>
      </c>
      <c r="T2505" s="16" t="s">
        <v>14083</v>
      </c>
      <c r="U2505" s="16" t="s">
        <v>12688</v>
      </c>
      <c r="V2505" s="16" t="s">
        <v>3829</v>
      </c>
      <c r="W2505" s="16" t="s">
        <v>254</v>
      </c>
      <c r="X2505" s="16" t="s">
        <v>1831</v>
      </c>
      <c r="AA2505" s="16" t="s">
        <v>27302</v>
      </c>
      <c r="AB2505" s="16" t="s">
        <v>3830</v>
      </c>
      <c r="AE2505" s="16" t="s">
        <v>2101</v>
      </c>
    </row>
    <row r="2506" spans="1:31" x14ac:dyDescent="0.25">
      <c r="A2506" s="15" t="s">
        <v>12588</v>
      </c>
      <c r="B2506" s="16" t="s">
        <v>14084</v>
      </c>
      <c r="C2506" s="16" t="s">
        <v>1010</v>
      </c>
      <c r="D2506" s="16" t="s">
        <v>14085</v>
      </c>
      <c r="E2506" s="16" t="s">
        <v>14086</v>
      </c>
      <c r="F2506" s="16" t="s">
        <v>4535</v>
      </c>
      <c r="G2506" s="16" t="s">
        <v>14087</v>
      </c>
      <c r="H2506" s="16">
        <v>0</v>
      </c>
      <c r="I2506" s="16" t="s">
        <v>2394</v>
      </c>
      <c r="J2506" s="16" t="s">
        <v>11338</v>
      </c>
      <c r="K2506" s="16" t="s">
        <v>2384</v>
      </c>
      <c r="L2506" s="16" t="s">
        <v>2384</v>
      </c>
      <c r="M2506" s="16" t="s">
        <v>2385</v>
      </c>
      <c r="N2506" s="16" t="s">
        <v>2385</v>
      </c>
      <c r="O2506" s="16" t="s">
        <v>2385</v>
      </c>
      <c r="P2506" s="16" t="s">
        <v>2385</v>
      </c>
      <c r="Q2506" s="16" t="s">
        <v>2386</v>
      </c>
      <c r="R2506" s="16" t="s">
        <v>14088</v>
      </c>
      <c r="U2506" s="16" t="s">
        <v>2803</v>
      </c>
      <c r="V2506" s="16" t="s">
        <v>4187</v>
      </c>
      <c r="W2506" s="16" t="s">
        <v>254</v>
      </c>
      <c r="X2506" s="16" t="s">
        <v>772</v>
      </c>
      <c r="AA2506" s="16" t="s">
        <v>27301</v>
      </c>
      <c r="AB2506" s="16" t="s">
        <v>2427</v>
      </c>
      <c r="AE2506" s="16" t="s">
        <v>8817</v>
      </c>
    </row>
    <row r="2507" spans="1:31" x14ac:dyDescent="0.25">
      <c r="A2507" s="15">
        <v>44659.410331446757</v>
      </c>
      <c r="B2507" s="16" t="s">
        <v>14089</v>
      </c>
      <c r="C2507" s="16" t="s">
        <v>903</v>
      </c>
      <c r="D2507" s="16" t="s">
        <v>14090</v>
      </c>
      <c r="E2507" s="16" t="s">
        <v>14091</v>
      </c>
      <c r="F2507" s="16" t="s">
        <v>3405</v>
      </c>
      <c r="G2507" s="16">
        <v>77491216</v>
      </c>
      <c r="H2507" s="16">
        <v>63050281</v>
      </c>
      <c r="I2507" s="16" t="s">
        <v>2394</v>
      </c>
      <c r="J2507" s="16">
        <v>29</v>
      </c>
      <c r="K2507" s="16" t="s">
        <v>2384</v>
      </c>
      <c r="L2507" s="16" t="s">
        <v>2384</v>
      </c>
      <c r="M2507" s="16" t="s">
        <v>2385</v>
      </c>
      <c r="N2507" s="16" t="s">
        <v>2385</v>
      </c>
      <c r="O2507" s="16" t="s">
        <v>2385</v>
      </c>
      <c r="P2507" s="16" t="s">
        <v>2385</v>
      </c>
      <c r="Q2507" s="16" t="s">
        <v>2386</v>
      </c>
      <c r="R2507" s="16" t="s">
        <v>14092</v>
      </c>
      <c r="U2507" s="16" t="s">
        <v>2803</v>
      </c>
      <c r="V2507" s="16" t="s">
        <v>4187</v>
      </c>
      <c r="W2507" s="16" t="s">
        <v>254</v>
      </c>
      <c r="X2507" s="16" t="s">
        <v>772</v>
      </c>
      <c r="AA2507" s="16" t="s">
        <v>27301</v>
      </c>
      <c r="AB2507" s="16" t="s">
        <v>2427</v>
      </c>
      <c r="AE2507" s="16" t="s">
        <v>14093</v>
      </c>
    </row>
    <row r="2508" spans="1:31" x14ac:dyDescent="0.25">
      <c r="A2508" s="15">
        <v>44655.630601805547</v>
      </c>
      <c r="B2508" s="16" t="s">
        <v>14094</v>
      </c>
      <c r="C2508" s="16" t="s">
        <v>22832</v>
      </c>
      <c r="D2508" s="16" t="s">
        <v>14095</v>
      </c>
      <c r="E2508" s="16" t="s">
        <v>14096</v>
      </c>
      <c r="F2508" s="16" t="s">
        <v>10323</v>
      </c>
      <c r="G2508" s="16">
        <v>74858733</v>
      </c>
      <c r="H2508" s="16">
        <v>74871230</v>
      </c>
      <c r="I2508" s="16" t="s">
        <v>2394</v>
      </c>
      <c r="J2508" s="16">
        <v>29</v>
      </c>
      <c r="K2508" s="16" t="s">
        <v>2384</v>
      </c>
      <c r="L2508" s="16" t="s">
        <v>2395</v>
      </c>
      <c r="M2508" s="16" t="s">
        <v>2385</v>
      </c>
      <c r="N2508" s="16" t="s">
        <v>2385</v>
      </c>
      <c r="O2508" s="16" t="s">
        <v>2423</v>
      </c>
      <c r="P2508" s="16" t="s">
        <v>2385</v>
      </c>
      <c r="Q2508" s="16" t="s">
        <v>2386</v>
      </c>
      <c r="R2508" s="16" t="s">
        <v>14097</v>
      </c>
      <c r="U2508" s="16" t="s">
        <v>2803</v>
      </c>
      <c r="V2508" s="16" t="s">
        <v>2560</v>
      </c>
      <c r="W2508" s="16" t="s">
        <v>254</v>
      </c>
      <c r="X2508" s="16" t="s">
        <v>772</v>
      </c>
      <c r="AA2508" s="16" t="s">
        <v>27302</v>
      </c>
      <c r="AB2508" s="16" t="s">
        <v>3411</v>
      </c>
      <c r="AE2508" s="16" t="s">
        <v>13941</v>
      </c>
    </row>
    <row r="2509" spans="1:31" x14ac:dyDescent="0.25">
      <c r="A2509" s="15" t="s">
        <v>11196</v>
      </c>
      <c r="B2509" s="16" t="s">
        <v>14098</v>
      </c>
      <c r="C2509" s="16" t="s">
        <v>22833</v>
      </c>
      <c r="D2509" s="16" t="s">
        <v>14099</v>
      </c>
      <c r="E2509" s="16" t="s">
        <v>14100</v>
      </c>
      <c r="F2509" s="16" t="s">
        <v>4535</v>
      </c>
      <c r="G2509" s="16" t="s">
        <v>14101</v>
      </c>
      <c r="H2509" s="16">
        <v>0</v>
      </c>
      <c r="I2509" s="16" t="s">
        <v>2394</v>
      </c>
      <c r="J2509" s="16" t="s">
        <v>10504</v>
      </c>
      <c r="K2509" s="16" t="s">
        <v>2384</v>
      </c>
      <c r="L2509" s="16" t="s">
        <v>2384</v>
      </c>
      <c r="M2509" s="16" t="s">
        <v>2385</v>
      </c>
      <c r="N2509" s="16" t="s">
        <v>2385</v>
      </c>
      <c r="O2509" s="16" t="s">
        <v>2385</v>
      </c>
      <c r="P2509" s="16" t="s">
        <v>2385</v>
      </c>
      <c r="Q2509" s="16" t="s">
        <v>2396</v>
      </c>
      <c r="R2509" s="16" t="s">
        <v>14102</v>
      </c>
      <c r="U2509" s="16" t="s">
        <v>2803</v>
      </c>
      <c r="V2509" s="16" t="s">
        <v>4187</v>
      </c>
      <c r="W2509" s="16" t="s">
        <v>254</v>
      </c>
      <c r="X2509" s="16" t="s">
        <v>772</v>
      </c>
      <c r="AA2509" s="16" t="s">
        <v>27302</v>
      </c>
      <c r="AB2509" s="16" t="s">
        <v>8738</v>
      </c>
      <c r="AE2509" s="16" t="s">
        <v>8817</v>
      </c>
    </row>
    <row r="2510" spans="1:31" x14ac:dyDescent="0.25">
      <c r="A2510" s="15" t="s">
        <v>12857</v>
      </c>
      <c r="B2510" s="16" t="s">
        <v>14103</v>
      </c>
      <c r="C2510" s="16" t="s">
        <v>22834</v>
      </c>
      <c r="D2510" s="16" t="s">
        <v>14104</v>
      </c>
      <c r="E2510" s="16" t="s">
        <v>14105</v>
      </c>
      <c r="F2510" s="16" t="s">
        <v>3405</v>
      </c>
      <c r="G2510" s="16" t="s">
        <v>14106</v>
      </c>
      <c r="H2510" s="16" t="s">
        <v>14107</v>
      </c>
      <c r="I2510" s="16" t="s">
        <v>2383</v>
      </c>
      <c r="J2510" s="16" t="s">
        <v>10504</v>
      </c>
      <c r="K2510" s="16" t="s">
        <v>2384</v>
      </c>
      <c r="L2510" s="16" t="s">
        <v>2384</v>
      </c>
      <c r="M2510" s="16" t="s">
        <v>2385</v>
      </c>
      <c r="N2510" s="16" t="s">
        <v>2385</v>
      </c>
      <c r="O2510" s="16" t="s">
        <v>2385</v>
      </c>
      <c r="P2510" s="16" t="s">
        <v>2385</v>
      </c>
      <c r="Q2510" s="16" t="s">
        <v>2570</v>
      </c>
      <c r="R2510" s="16" t="s">
        <v>14108</v>
      </c>
      <c r="T2510" s="16" t="s">
        <v>14109</v>
      </c>
      <c r="U2510" s="16" t="s">
        <v>10307</v>
      </c>
      <c r="V2510" s="16" t="s">
        <v>4187</v>
      </c>
      <c r="W2510" s="16" t="s">
        <v>254</v>
      </c>
      <c r="X2510" s="16" t="s">
        <v>772</v>
      </c>
      <c r="AA2510" s="16" t="s">
        <v>27302</v>
      </c>
      <c r="AB2510" s="16" t="s">
        <v>8738</v>
      </c>
      <c r="AE2510" s="16" t="s">
        <v>13062</v>
      </c>
    </row>
    <row r="2511" spans="1:31" x14ac:dyDescent="0.25">
      <c r="A2511" s="15" t="s">
        <v>10440</v>
      </c>
      <c r="B2511" s="16" t="s">
        <v>14110</v>
      </c>
      <c r="C2511" s="16" t="s">
        <v>1013</v>
      </c>
      <c r="D2511" s="16" t="s">
        <v>14111</v>
      </c>
      <c r="E2511" s="16" t="s">
        <v>14112</v>
      </c>
      <c r="F2511" s="16" t="s">
        <v>4440</v>
      </c>
      <c r="G2511" s="16" t="s">
        <v>14113</v>
      </c>
      <c r="H2511" s="16">
        <v>0</v>
      </c>
      <c r="I2511" s="16" t="s">
        <v>2394</v>
      </c>
      <c r="J2511" s="16" t="s">
        <v>7507</v>
      </c>
      <c r="K2511" s="16" t="s">
        <v>2384</v>
      </c>
      <c r="L2511" s="16" t="s">
        <v>2384</v>
      </c>
      <c r="M2511" s="16" t="s">
        <v>2385</v>
      </c>
      <c r="N2511" s="16" t="s">
        <v>2385</v>
      </c>
      <c r="O2511" s="16" t="s">
        <v>2423</v>
      </c>
      <c r="P2511" s="16" t="s">
        <v>2385</v>
      </c>
      <c r="Q2511" s="16" t="s">
        <v>2396</v>
      </c>
      <c r="R2511" s="16" t="s">
        <v>14114</v>
      </c>
      <c r="T2511" s="16" t="s">
        <v>14115</v>
      </c>
      <c r="U2511" s="16" t="s">
        <v>2803</v>
      </c>
      <c r="V2511" s="16" t="s">
        <v>4187</v>
      </c>
      <c r="W2511" s="16" t="s">
        <v>254</v>
      </c>
      <c r="X2511" s="16" t="s">
        <v>772</v>
      </c>
      <c r="AA2511" s="16" t="s">
        <v>27301</v>
      </c>
      <c r="AB2511" s="16" t="s">
        <v>2427</v>
      </c>
      <c r="AE2511" s="16" t="s">
        <v>8817</v>
      </c>
    </row>
    <row r="2512" spans="1:31" x14ac:dyDescent="0.25">
      <c r="A2512" s="15">
        <v>44655.475692395827</v>
      </c>
      <c r="B2512" s="16" t="s">
        <v>14116</v>
      </c>
      <c r="C2512" s="16" t="s">
        <v>22835</v>
      </c>
      <c r="D2512" s="16" t="s">
        <v>14117</v>
      </c>
      <c r="E2512" s="16" t="s">
        <v>14118</v>
      </c>
      <c r="F2512" s="16" t="s">
        <v>4440</v>
      </c>
      <c r="G2512" s="16">
        <v>64204203</v>
      </c>
      <c r="H2512" s="16">
        <v>72244908</v>
      </c>
      <c r="I2512" s="16" t="s">
        <v>2394</v>
      </c>
      <c r="J2512" s="16">
        <v>26</v>
      </c>
      <c r="K2512" s="16" t="s">
        <v>2384</v>
      </c>
      <c r="L2512" s="16" t="s">
        <v>2384</v>
      </c>
      <c r="M2512" s="16" t="s">
        <v>2385</v>
      </c>
      <c r="N2512" s="16" t="s">
        <v>2385</v>
      </c>
      <c r="O2512" s="16" t="s">
        <v>2423</v>
      </c>
      <c r="P2512" s="16" t="s">
        <v>2385</v>
      </c>
      <c r="Q2512" s="16" t="s">
        <v>2386</v>
      </c>
      <c r="R2512" s="16" t="s">
        <v>14119</v>
      </c>
      <c r="T2512" s="16" t="s">
        <v>14120</v>
      </c>
      <c r="U2512" s="16" t="s">
        <v>2803</v>
      </c>
      <c r="V2512" s="16" t="s">
        <v>2560</v>
      </c>
      <c r="W2512" s="16" t="s">
        <v>254</v>
      </c>
      <c r="X2512" s="16" t="s">
        <v>772</v>
      </c>
      <c r="AA2512" s="16" t="s">
        <v>27302</v>
      </c>
      <c r="AB2512" s="16" t="s">
        <v>3411</v>
      </c>
      <c r="AE2512" s="16" t="s">
        <v>13941</v>
      </c>
    </row>
    <row r="2513" spans="1:31" x14ac:dyDescent="0.25">
      <c r="A2513" s="15">
        <v>44656.366681967593</v>
      </c>
      <c r="B2513" s="16" t="s">
        <v>14121</v>
      </c>
      <c r="C2513" s="16" t="s">
        <v>22836</v>
      </c>
      <c r="D2513" s="16" t="s">
        <v>14122</v>
      </c>
      <c r="E2513" s="16" t="s">
        <v>14123</v>
      </c>
      <c r="F2513" s="16" t="s">
        <v>10323</v>
      </c>
      <c r="G2513" s="16">
        <v>79390768</v>
      </c>
      <c r="H2513" s="16">
        <v>26839471</v>
      </c>
      <c r="I2513" s="16" t="s">
        <v>2394</v>
      </c>
      <c r="J2513" s="16">
        <v>28</v>
      </c>
      <c r="K2513" s="16" t="s">
        <v>2395</v>
      </c>
      <c r="L2513" s="16" t="s">
        <v>2384</v>
      </c>
      <c r="M2513" s="16" t="s">
        <v>2385</v>
      </c>
      <c r="N2513" s="16" t="s">
        <v>2385</v>
      </c>
      <c r="O2513" s="16" t="s">
        <v>2423</v>
      </c>
      <c r="P2513" s="16" t="s">
        <v>2385</v>
      </c>
      <c r="Q2513" s="16" t="s">
        <v>2396</v>
      </c>
      <c r="R2513" s="16" t="s">
        <v>14124</v>
      </c>
      <c r="T2513" s="16" t="s">
        <v>14125</v>
      </c>
      <c r="U2513" s="16" t="s">
        <v>2803</v>
      </c>
      <c r="V2513" s="16" t="s">
        <v>4187</v>
      </c>
      <c r="W2513" s="16" t="s">
        <v>254</v>
      </c>
      <c r="X2513" s="16" t="s">
        <v>772</v>
      </c>
      <c r="AA2513" s="16" t="s">
        <v>27302</v>
      </c>
      <c r="AB2513" s="16" t="s">
        <v>3411</v>
      </c>
      <c r="AE2513" s="16" t="s">
        <v>13074</v>
      </c>
    </row>
    <row r="2514" spans="1:31" x14ac:dyDescent="0.25">
      <c r="A2514" s="15" t="s">
        <v>10799</v>
      </c>
      <c r="B2514" s="16" t="s">
        <v>14126</v>
      </c>
      <c r="C2514" s="16" t="s">
        <v>22837</v>
      </c>
      <c r="D2514" s="16" t="s">
        <v>14127</v>
      </c>
      <c r="E2514" s="16" t="s">
        <v>14128</v>
      </c>
      <c r="F2514" s="16" t="s">
        <v>4535</v>
      </c>
      <c r="G2514" s="16" t="s">
        <v>14129</v>
      </c>
      <c r="H2514" s="16" t="s">
        <v>14130</v>
      </c>
      <c r="I2514" s="16" t="s">
        <v>2394</v>
      </c>
      <c r="J2514" s="16" t="s">
        <v>12502</v>
      </c>
      <c r="K2514" s="16" t="s">
        <v>2384</v>
      </c>
      <c r="L2514" s="16" t="s">
        <v>2384</v>
      </c>
      <c r="M2514" s="16" t="s">
        <v>2385</v>
      </c>
      <c r="N2514" s="16" t="s">
        <v>2385</v>
      </c>
      <c r="O2514" s="16" t="s">
        <v>2385</v>
      </c>
      <c r="P2514" s="16" t="s">
        <v>2385</v>
      </c>
      <c r="Q2514" s="16" t="s">
        <v>2386</v>
      </c>
      <c r="R2514" s="16" t="s">
        <v>14131</v>
      </c>
      <c r="T2514" s="16" t="s">
        <v>14132</v>
      </c>
      <c r="U2514" s="16" t="s">
        <v>12688</v>
      </c>
      <c r="V2514" s="16" t="s">
        <v>3829</v>
      </c>
      <c r="W2514" s="16" t="s">
        <v>254</v>
      </c>
      <c r="X2514" s="16" t="s">
        <v>1831</v>
      </c>
      <c r="AA2514" s="16" t="s">
        <v>27302</v>
      </c>
      <c r="AB2514" s="16" t="s">
        <v>3830</v>
      </c>
      <c r="AE2514" s="16" t="s">
        <v>13317</v>
      </c>
    </row>
    <row r="2515" spans="1:31" x14ac:dyDescent="0.25">
      <c r="A2515" s="15">
        <v>44656.417756273149</v>
      </c>
      <c r="B2515" s="16" t="s">
        <v>14133</v>
      </c>
      <c r="C2515" s="16" t="s">
        <v>22838</v>
      </c>
      <c r="D2515" s="16" t="s">
        <v>14134</v>
      </c>
      <c r="E2515" s="16" t="s">
        <v>14135</v>
      </c>
      <c r="F2515" s="16" t="s">
        <v>4440</v>
      </c>
      <c r="G2515" s="16">
        <v>75607157</v>
      </c>
      <c r="H2515" s="16">
        <v>64367431</v>
      </c>
      <c r="I2515" s="16" t="s">
        <v>2394</v>
      </c>
      <c r="J2515" s="16">
        <v>21</v>
      </c>
      <c r="K2515" s="16" t="s">
        <v>2384</v>
      </c>
      <c r="L2515" s="16" t="s">
        <v>2384</v>
      </c>
      <c r="M2515" s="16" t="s">
        <v>2385</v>
      </c>
      <c r="N2515" s="16" t="s">
        <v>2385</v>
      </c>
      <c r="O2515" s="16" t="s">
        <v>2385</v>
      </c>
      <c r="P2515" s="16" t="s">
        <v>2385</v>
      </c>
      <c r="Q2515" s="16" t="s">
        <v>2386</v>
      </c>
      <c r="R2515" s="16" t="s">
        <v>14136</v>
      </c>
      <c r="T2515" s="16" t="s">
        <v>14137</v>
      </c>
      <c r="U2515" s="16" t="s">
        <v>2803</v>
      </c>
      <c r="V2515" s="16" t="s">
        <v>4775</v>
      </c>
      <c r="W2515" s="16" t="s">
        <v>254</v>
      </c>
      <c r="X2515" s="16" t="s">
        <v>772</v>
      </c>
      <c r="AA2515" s="16" t="s">
        <v>27302</v>
      </c>
      <c r="AB2515" s="16" t="s">
        <v>3411</v>
      </c>
      <c r="AE2515" s="16" t="s">
        <v>13074</v>
      </c>
    </row>
    <row r="2516" spans="1:31" x14ac:dyDescent="0.25">
      <c r="A2516" s="15" t="s">
        <v>10799</v>
      </c>
      <c r="B2516" s="16" t="s">
        <v>14138</v>
      </c>
      <c r="C2516" s="16" t="s">
        <v>1015</v>
      </c>
      <c r="D2516" s="16" t="s">
        <v>14139</v>
      </c>
      <c r="E2516" s="16" t="s">
        <v>6471</v>
      </c>
      <c r="F2516" s="16" t="s">
        <v>4535</v>
      </c>
      <c r="G2516" s="16" t="s">
        <v>14140</v>
      </c>
      <c r="H2516" s="16" t="s">
        <v>14141</v>
      </c>
      <c r="I2516" s="16" t="s">
        <v>2394</v>
      </c>
      <c r="J2516" s="16" t="s">
        <v>3826</v>
      </c>
      <c r="K2516" s="16" t="s">
        <v>2384</v>
      </c>
      <c r="L2516" s="16" t="s">
        <v>2384</v>
      </c>
      <c r="M2516" s="16" t="s">
        <v>2423</v>
      </c>
      <c r="N2516" s="16" t="s">
        <v>2385</v>
      </c>
      <c r="O2516" s="16" t="s">
        <v>2423</v>
      </c>
      <c r="P2516" s="16" t="s">
        <v>2385</v>
      </c>
      <c r="Q2516" s="16" t="s">
        <v>2386</v>
      </c>
      <c r="R2516" s="16" t="s">
        <v>6472</v>
      </c>
      <c r="T2516" s="16" t="s">
        <v>6473</v>
      </c>
      <c r="U2516" s="16" t="s">
        <v>10900</v>
      </c>
      <c r="V2516" s="16" t="s">
        <v>4187</v>
      </c>
      <c r="W2516" s="16" t="s">
        <v>254</v>
      </c>
      <c r="X2516" s="16" t="s">
        <v>772</v>
      </c>
      <c r="AA2516" s="16" t="s">
        <v>27301</v>
      </c>
      <c r="AB2516" s="16" t="s">
        <v>2427</v>
      </c>
      <c r="AE2516" s="16" t="s">
        <v>8817</v>
      </c>
    </row>
    <row r="2517" spans="1:31" x14ac:dyDescent="0.25">
      <c r="A2517" s="15">
        <v>44657.363573287039</v>
      </c>
      <c r="B2517" s="16" t="s">
        <v>14142</v>
      </c>
      <c r="C2517" s="16" t="s">
        <v>22839</v>
      </c>
      <c r="D2517" s="16" t="s">
        <v>14143</v>
      </c>
      <c r="E2517" s="16" t="s">
        <v>14144</v>
      </c>
      <c r="F2517" s="16" t="s">
        <v>4440</v>
      </c>
      <c r="G2517" s="16">
        <v>75116831</v>
      </c>
      <c r="H2517" s="16">
        <v>75917522</v>
      </c>
      <c r="I2517" s="16" t="s">
        <v>2383</v>
      </c>
      <c r="J2517" s="16">
        <v>39</v>
      </c>
      <c r="K2517" s="16" t="s">
        <v>2384</v>
      </c>
      <c r="L2517" s="16" t="s">
        <v>2384</v>
      </c>
      <c r="M2517" s="16" t="s">
        <v>2385</v>
      </c>
      <c r="N2517" s="16" t="s">
        <v>2385</v>
      </c>
      <c r="O2517" s="16" t="s">
        <v>2385</v>
      </c>
      <c r="P2517" s="16" t="s">
        <v>2385</v>
      </c>
      <c r="Q2517" s="16" t="s">
        <v>2412</v>
      </c>
      <c r="R2517" s="16" t="s">
        <v>14145</v>
      </c>
      <c r="U2517" s="16" t="s">
        <v>2803</v>
      </c>
      <c r="V2517" s="16" t="s">
        <v>4187</v>
      </c>
      <c r="W2517" s="16" t="s">
        <v>254</v>
      </c>
      <c r="X2517" s="16" t="s">
        <v>772</v>
      </c>
      <c r="AA2517" s="16" t="s">
        <v>27302</v>
      </c>
      <c r="AB2517" s="16" t="s">
        <v>3411</v>
      </c>
      <c r="AE2517" s="16" t="s">
        <v>13074</v>
      </c>
    </row>
    <row r="2518" spans="1:31" x14ac:dyDescent="0.25">
      <c r="A2518" s="15">
        <v>44657.493924085647</v>
      </c>
      <c r="B2518" s="16" t="s">
        <v>14146</v>
      </c>
      <c r="C2518" s="16" t="s">
        <v>22840</v>
      </c>
      <c r="D2518" s="16" t="s">
        <v>14147</v>
      </c>
      <c r="E2518" s="16" t="s">
        <v>14148</v>
      </c>
      <c r="F2518" s="16" t="s">
        <v>4440</v>
      </c>
      <c r="G2518" s="16">
        <v>75580911</v>
      </c>
      <c r="H2518" s="16">
        <v>71236164</v>
      </c>
      <c r="I2518" s="16" t="s">
        <v>2394</v>
      </c>
      <c r="J2518" s="16">
        <v>32</v>
      </c>
      <c r="K2518" s="16" t="s">
        <v>2384</v>
      </c>
      <c r="L2518" s="16" t="s">
        <v>2384</v>
      </c>
      <c r="M2518" s="16" t="s">
        <v>2385</v>
      </c>
      <c r="N2518" s="16" t="s">
        <v>2385</v>
      </c>
      <c r="O2518" s="16" t="s">
        <v>2423</v>
      </c>
      <c r="P2518" s="16" t="s">
        <v>2385</v>
      </c>
      <c r="Q2518" s="16" t="s">
        <v>2412</v>
      </c>
      <c r="R2518" s="16" t="s">
        <v>14149</v>
      </c>
      <c r="T2518" s="16" t="s">
        <v>14150</v>
      </c>
      <c r="U2518" s="16" t="s">
        <v>2803</v>
      </c>
      <c r="V2518" s="16" t="s">
        <v>4187</v>
      </c>
      <c r="W2518" s="16" t="s">
        <v>254</v>
      </c>
      <c r="X2518" s="16" t="s">
        <v>772</v>
      </c>
      <c r="AA2518" s="16" t="s">
        <v>27302</v>
      </c>
      <c r="AB2518" s="16" t="s">
        <v>3411</v>
      </c>
      <c r="AE2518" s="16" t="s">
        <v>13941</v>
      </c>
    </row>
    <row r="2519" spans="1:31" x14ac:dyDescent="0.25">
      <c r="A2519" s="15" t="s">
        <v>11636</v>
      </c>
      <c r="B2519" s="16" t="s">
        <v>14151</v>
      </c>
      <c r="C2519" s="16" t="s">
        <v>959</v>
      </c>
      <c r="D2519" s="16" t="s">
        <v>14152</v>
      </c>
      <c r="E2519" s="16" t="s">
        <v>14153</v>
      </c>
      <c r="F2519" s="16" t="s">
        <v>4440</v>
      </c>
      <c r="G2519" s="16" t="s">
        <v>14154</v>
      </c>
      <c r="H2519" s="16">
        <v>0</v>
      </c>
      <c r="I2519" s="16" t="s">
        <v>2383</v>
      </c>
      <c r="J2519" s="16" t="s">
        <v>3826</v>
      </c>
      <c r="K2519" s="16" t="s">
        <v>2395</v>
      </c>
      <c r="L2519" s="16" t="s">
        <v>2384</v>
      </c>
      <c r="M2519" s="16" t="s">
        <v>2385</v>
      </c>
      <c r="N2519" s="16" t="s">
        <v>2385</v>
      </c>
      <c r="O2519" s="16" t="s">
        <v>2423</v>
      </c>
      <c r="P2519" s="16" t="s">
        <v>2385</v>
      </c>
      <c r="Q2519" s="16" t="s">
        <v>2386</v>
      </c>
      <c r="R2519" s="16" t="s">
        <v>14155</v>
      </c>
      <c r="T2519" s="16" t="s">
        <v>14156</v>
      </c>
      <c r="U2519" s="16" t="s">
        <v>2803</v>
      </c>
      <c r="V2519" s="16" t="s">
        <v>4187</v>
      </c>
      <c r="W2519" s="16" t="s">
        <v>254</v>
      </c>
      <c r="X2519" s="16" t="s">
        <v>772</v>
      </c>
      <c r="AA2519" s="16" t="s">
        <v>27301</v>
      </c>
      <c r="AB2519" s="16" t="s">
        <v>2427</v>
      </c>
      <c r="AE2519" s="16" t="s">
        <v>8825</v>
      </c>
    </row>
    <row r="2520" spans="1:31" x14ac:dyDescent="0.25">
      <c r="A2520" s="15">
        <v>44657.5535137037</v>
      </c>
      <c r="B2520" s="16" t="s">
        <v>14157</v>
      </c>
      <c r="C2520" s="16" t="s">
        <v>22841</v>
      </c>
      <c r="D2520" s="16" t="s">
        <v>14158</v>
      </c>
      <c r="E2520" s="16" t="s">
        <v>14159</v>
      </c>
      <c r="F2520" s="16" t="s">
        <v>4535</v>
      </c>
      <c r="G2520" s="16">
        <v>76657729</v>
      </c>
      <c r="H2520" s="16">
        <v>74907833</v>
      </c>
      <c r="I2520" s="16" t="s">
        <v>2383</v>
      </c>
      <c r="J2520" s="16">
        <v>28</v>
      </c>
      <c r="K2520" s="16" t="s">
        <v>2384</v>
      </c>
      <c r="L2520" s="16" t="s">
        <v>2384</v>
      </c>
      <c r="M2520" s="16" t="s">
        <v>2385</v>
      </c>
      <c r="N2520" s="16" t="s">
        <v>2385</v>
      </c>
      <c r="O2520" s="16" t="s">
        <v>2385</v>
      </c>
      <c r="P2520" s="16" t="s">
        <v>2385</v>
      </c>
      <c r="Q2520" s="16" t="s">
        <v>2396</v>
      </c>
      <c r="R2520" s="16" t="s">
        <v>6236</v>
      </c>
      <c r="T2520" s="16" t="s">
        <v>14160</v>
      </c>
      <c r="U2520" s="16" t="s">
        <v>2803</v>
      </c>
      <c r="V2520" s="16" t="s">
        <v>4187</v>
      </c>
      <c r="W2520" s="16" t="s">
        <v>254</v>
      </c>
      <c r="X2520" s="16" t="s">
        <v>772</v>
      </c>
      <c r="AA2520" s="16" t="s">
        <v>27302</v>
      </c>
      <c r="AB2520" s="16" t="s">
        <v>3411</v>
      </c>
      <c r="AE2520" s="16" t="s">
        <v>13941</v>
      </c>
    </row>
    <row r="2521" spans="1:31" x14ac:dyDescent="0.25">
      <c r="A2521" s="15">
        <v>44658.343549340279</v>
      </c>
      <c r="B2521" s="16" t="s">
        <v>14161</v>
      </c>
      <c r="C2521" s="16" t="s">
        <v>22842</v>
      </c>
      <c r="D2521" s="16" t="s">
        <v>14162</v>
      </c>
      <c r="E2521" s="16" t="s">
        <v>14163</v>
      </c>
      <c r="F2521" s="16" t="s">
        <v>4440</v>
      </c>
      <c r="G2521" s="16">
        <v>76779280</v>
      </c>
      <c r="H2521" s="16">
        <v>60008817</v>
      </c>
      <c r="I2521" s="16" t="s">
        <v>2383</v>
      </c>
      <c r="J2521" s="16">
        <v>32</v>
      </c>
      <c r="K2521" s="16" t="s">
        <v>2395</v>
      </c>
      <c r="L2521" s="16" t="s">
        <v>2384</v>
      </c>
      <c r="M2521" s="16" t="s">
        <v>2385</v>
      </c>
      <c r="N2521" s="16" t="s">
        <v>2385</v>
      </c>
      <c r="O2521" s="16" t="s">
        <v>2385</v>
      </c>
      <c r="P2521" s="16" t="s">
        <v>2385</v>
      </c>
      <c r="Q2521" s="16" t="s">
        <v>2412</v>
      </c>
      <c r="R2521" s="16" t="s">
        <v>14164</v>
      </c>
      <c r="T2521" s="16" t="s">
        <v>14165</v>
      </c>
      <c r="U2521" s="16" t="s">
        <v>2803</v>
      </c>
      <c r="V2521" s="16" t="s">
        <v>4173</v>
      </c>
      <c r="W2521" s="16" t="s">
        <v>254</v>
      </c>
      <c r="X2521" s="16" t="s">
        <v>772</v>
      </c>
      <c r="AA2521" s="16" t="s">
        <v>27302</v>
      </c>
      <c r="AB2521" s="16" t="s">
        <v>3411</v>
      </c>
      <c r="AE2521" s="16" t="s">
        <v>13941</v>
      </c>
    </row>
    <row r="2522" spans="1:31" x14ac:dyDescent="0.25">
      <c r="A2522" s="15">
        <v>44657.565669895826</v>
      </c>
      <c r="B2522" s="16" t="s">
        <v>14166</v>
      </c>
      <c r="C2522" s="16" t="s">
        <v>22843</v>
      </c>
      <c r="D2522" s="16" t="s">
        <v>13961</v>
      </c>
      <c r="E2522" s="16" t="s">
        <v>13962</v>
      </c>
      <c r="F2522" s="16" t="s">
        <v>4440</v>
      </c>
      <c r="G2522" s="16">
        <v>63083880</v>
      </c>
      <c r="H2522" s="16">
        <v>76586642</v>
      </c>
      <c r="I2522" s="16" t="s">
        <v>2394</v>
      </c>
      <c r="J2522" s="16">
        <v>27</v>
      </c>
      <c r="K2522" s="16" t="s">
        <v>2395</v>
      </c>
      <c r="L2522" s="16" t="s">
        <v>2384</v>
      </c>
      <c r="M2522" s="16" t="s">
        <v>2385</v>
      </c>
      <c r="N2522" s="16" t="s">
        <v>2385</v>
      </c>
      <c r="O2522" s="16" t="s">
        <v>2385</v>
      </c>
      <c r="P2522" s="16" t="s">
        <v>2385</v>
      </c>
      <c r="Q2522" s="16" t="s">
        <v>2444</v>
      </c>
      <c r="R2522" s="16" t="s">
        <v>13965</v>
      </c>
      <c r="T2522" s="16" t="s">
        <v>14167</v>
      </c>
      <c r="U2522" s="16" t="s">
        <v>2803</v>
      </c>
      <c r="V2522" s="16" t="s">
        <v>4187</v>
      </c>
      <c r="W2522" s="16" t="s">
        <v>254</v>
      </c>
      <c r="X2522" s="16" t="s">
        <v>772</v>
      </c>
      <c r="AA2522" s="16" t="s">
        <v>27302</v>
      </c>
      <c r="AB2522" s="16" t="s">
        <v>3411</v>
      </c>
      <c r="AE2522" s="16" t="s">
        <v>13941</v>
      </c>
    </row>
    <row r="2523" spans="1:31" x14ac:dyDescent="0.25">
      <c r="A2523" s="15">
        <v>44659.375495682871</v>
      </c>
      <c r="B2523" s="16" t="s">
        <v>14168</v>
      </c>
      <c r="C2523" s="16" t="s">
        <v>22844</v>
      </c>
      <c r="D2523" s="16" t="s">
        <v>14169</v>
      </c>
      <c r="E2523" s="16" t="s">
        <v>14170</v>
      </c>
      <c r="F2523" s="16" t="s">
        <v>4440</v>
      </c>
      <c r="G2523" s="16">
        <v>60605675</v>
      </c>
      <c r="H2523" s="16">
        <v>62015401</v>
      </c>
      <c r="I2523" s="16" t="s">
        <v>2394</v>
      </c>
      <c r="J2523" s="16">
        <v>20</v>
      </c>
      <c r="K2523" s="16" t="s">
        <v>2395</v>
      </c>
      <c r="L2523" s="16" t="s">
        <v>2395</v>
      </c>
      <c r="M2523" s="16" t="s">
        <v>2385</v>
      </c>
      <c r="N2523" s="16" t="s">
        <v>2385</v>
      </c>
      <c r="O2523" s="16" t="s">
        <v>2423</v>
      </c>
      <c r="P2523" s="16" t="s">
        <v>2385</v>
      </c>
      <c r="Q2523" s="16" t="s">
        <v>2386</v>
      </c>
      <c r="R2523" s="16" t="s">
        <v>14171</v>
      </c>
      <c r="T2523" s="16" t="s">
        <v>14172</v>
      </c>
      <c r="U2523" s="16" t="s">
        <v>2803</v>
      </c>
      <c r="V2523" s="16" t="s">
        <v>4187</v>
      </c>
      <c r="W2523" s="16" t="s">
        <v>254</v>
      </c>
      <c r="X2523" s="16" t="s">
        <v>772</v>
      </c>
      <c r="AA2523" s="16" t="s">
        <v>27302</v>
      </c>
      <c r="AB2523" s="16" t="s">
        <v>3411</v>
      </c>
      <c r="AE2523" s="16" t="s">
        <v>13074</v>
      </c>
    </row>
    <row r="2524" spans="1:31" x14ac:dyDescent="0.25">
      <c r="A2524" s="15" t="s">
        <v>10799</v>
      </c>
      <c r="B2524" s="16" t="s">
        <v>14173</v>
      </c>
      <c r="C2524" s="16" t="s">
        <v>22845</v>
      </c>
      <c r="D2524" s="16" t="s">
        <v>14174</v>
      </c>
      <c r="E2524" s="16" t="s">
        <v>14175</v>
      </c>
      <c r="F2524" s="16" t="s">
        <v>3405</v>
      </c>
      <c r="G2524" s="16" t="s">
        <v>14176</v>
      </c>
      <c r="H2524" s="16" t="s">
        <v>14177</v>
      </c>
      <c r="I2524" s="16" t="s">
        <v>2394</v>
      </c>
      <c r="J2524" s="16" t="s">
        <v>8824</v>
      </c>
      <c r="K2524" s="16" t="s">
        <v>2384</v>
      </c>
      <c r="L2524" s="16" t="s">
        <v>2384</v>
      </c>
      <c r="M2524" s="16" t="s">
        <v>2385</v>
      </c>
      <c r="N2524" s="16" t="s">
        <v>2385</v>
      </c>
      <c r="O2524" s="16" t="s">
        <v>2385</v>
      </c>
      <c r="P2524" s="16" t="s">
        <v>2385</v>
      </c>
      <c r="Q2524" s="16" t="s">
        <v>2386</v>
      </c>
      <c r="U2524" s="16" t="s">
        <v>10439</v>
      </c>
      <c r="V2524" s="16" t="s">
        <v>2388</v>
      </c>
      <c r="W2524" s="16" t="s">
        <v>254</v>
      </c>
      <c r="X2524" s="16" t="s">
        <v>1034</v>
      </c>
      <c r="AA2524" s="16" t="s">
        <v>27302</v>
      </c>
      <c r="AB2524" s="16" t="s">
        <v>3411</v>
      </c>
      <c r="AE2524" s="16" t="s">
        <v>4444</v>
      </c>
    </row>
    <row r="2525" spans="1:31" x14ac:dyDescent="0.25">
      <c r="A2525" s="15" t="s">
        <v>10799</v>
      </c>
      <c r="B2525" s="16" t="s">
        <v>14178</v>
      </c>
      <c r="C2525" s="16" t="s">
        <v>961</v>
      </c>
      <c r="D2525" s="16" t="s">
        <v>14179</v>
      </c>
      <c r="E2525" s="16" t="s">
        <v>14180</v>
      </c>
      <c r="F2525" s="16" t="s">
        <v>11803</v>
      </c>
      <c r="G2525" s="16" t="s">
        <v>14181</v>
      </c>
      <c r="H2525" s="16" t="s">
        <v>14182</v>
      </c>
      <c r="I2525" s="16" t="s">
        <v>2394</v>
      </c>
      <c r="J2525" s="16" t="s">
        <v>4692</v>
      </c>
      <c r="K2525" s="16" t="s">
        <v>2395</v>
      </c>
      <c r="L2525" s="16" t="s">
        <v>2384</v>
      </c>
      <c r="M2525" s="16" t="s">
        <v>2385</v>
      </c>
      <c r="N2525" s="16" t="s">
        <v>2385</v>
      </c>
      <c r="O2525" s="16" t="s">
        <v>2385</v>
      </c>
      <c r="P2525" s="16" t="s">
        <v>2385</v>
      </c>
      <c r="Q2525" s="16" t="s">
        <v>2444</v>
      </c>
      <c r="R2525" s="16" t="s">
        <v>14183</v>
      </c>
      <c r="T2525" s="16" t="s">
        <v>14184</v>
      </c>
      <c r="U2525" s="16" t="s">
        <v>2803</v>
      </c>
      <c r="V2525" s="16" t="s">
        <v>4187</v>
      </c>
      <c r="W2525" s="16" t="s">
        <v>254</v>
      </c>
      <c r="X2525" s="16" t="s">
        <v>772</v>
      </c>
      <c r="AA2525" s="16" t="s">
        <v>27301</v>
      </c>
      <c r="AB2525" s="16" t="s">
        <v>2427</v>
      </c>
      <c r="AE2525" s="16" t="s">
        <v>8825</v>
      </c>
    </row>
    <row r="2526" spans="1:31" x14ac:dyDescent="0.25">
      <c r="A2526" s="15">
        <v>44658.391107060183</v>
      </c>
      <c r="B2526" s="16" t="s">
        <v>14185</v>
      </c>
      <c r="C2526" s="16" t="s">
        <v>22846</v>
      </c>
      <c r="D2526" s="16" t="s">
        <v>14186</v>
      </c>
      <c r="E2526" s="16" t="s">
        <v>14187</v>
      </c>
      <c r="F2526" s="16" t="s">
        <v>4440</v>
      </c>
      <c r="G2526" s="16">
        <v>72199309</v>
      </c>
      <c r="H2526" s="16">
        <v>64426588</v>
      </c>
      <c r="I2526" s="16" t="s">
        <v>2394</v>
      </c>
      <c r="J2526" s="16">
        <v>19</v>
      </c>
      <c r="K2526" s="16" t="s">
        <v>2384</v>
      </c>
      <c r="L2526" s="16" t="s">
        <v>2384</v>
      </c>
      <c r="M2526" s="16" t="s">
        <v>2385</v>
      </c>
      <c r="N2526" s="16" t="s">
        <v>2385</v>
      </c>
      <c r="O2526" s="16" t="s">
        <v>2385</v>
      </c>
      <c r="P2526" s="16" t="s">
        <v>2385</v>
      </c>
      <c r="Q2526" s="16" t="s">
        <v>2386</v>
      </c>
      <c r="R2526" s="16" t="s">
        <v>14188</v>
      </c>
      <c r="U2526" s="16" t="s">
        <v>2803</v>
      </c>
      <c r="V2526" s="16" t="s">
        <v>4187</v>
      </c>
      <c r="W2526" s="16" t="s">
        <v>254</v>
      </c>
      <c r="X2526" s="16" t="s">
        <v>772</v>
      </c>
      <c r="AA2526" s="16" t="s">
        <v>27302</v>
      </c>
      <c r="AB2526" s="16" t="s">
        <v>3411</v>
      </c>
    </row>
    <row r="2527" spans="1:31" x14ac:dyDescent="0.25">
      <c r="A2527" s="15">
        <v>44658.36947795139</v>
      </c>
      <c r="B2527" s="16" t="s">
        <v>14189</v>
      </c>
      <c r="C2527" s="16" t="s">
        <v>22847</v>
      </c>
      <c r="D2527" s="16" t="s">
        <v>14190</v>
      </c>
      <c r="E2527" s="16" t="s">
        <v>14191</v>
      </c>
      <c r="F2527" s="16" t="s">
        <v>4535</v>
      </c>
      <c r="G2527" s="16">
        <v>74739706</v>
      </c>
      <c r="H2527" s="16">
        <v>73915472</v>
      </c>
      <c r="I2527" s="16" t="s">
        <v>2394</v>
      </c>
      <c r="J2527" s="16">
        <v>32</v>
      </c>
      <c r="K2527" s="16" t="s">
        <v>2384</v>
      </c>
      <c r="L2527" s="16" t="s">
        <v>2384</v>
      </c>
      <c r="M2527" s="16" t="s">
        <v>2385</v>
      </c>
      <c r="N2527" s="16" t="s">
        <v>2385</v>
      </c>
      <c r="O2527" s="16" t="s">
        <v>2423</v>
      </c>
      <c r="P2527" s="16" t="s">
        <v>2385</v>
      </c>
      <c r="Q2527" s="16" t="s">
        <v>2386</v>
      </c>
      <c r="R2527" s="16" t="s">
        <v>14192</v>
      </c>
      <c r="T2527" s="16" t="s">
        <v>14193</v>
      </c>
      <c r="U2527" s="16" t="s">
        <v>2803</v>
      </c>
      <c r="V2527" s="16" t="s">
        <v>4187</v>
      </c>
      <c r="W2527" s="16" t="s">
        <v>254</v>
      </c>
      <c r="X2527" s="16" t="s">
        <v>772</v>
      </c>
      <c r="AA2527" s="16" t="s">
        <v>27302</v>
      </c>
      <c r="AB2527" s="16" t="s">
        <v>3411</v>
      </c>
    </row>
    <row r="2528" spans="1:31" x14ac:dyDescent="0.25">
      <c r="A2528" s="15">
        <v>44658.39751289352</v>
      </c>
      <c r="B2528" s="16" t="s">
        <v>14194</v>
      </c>
      <c r="C2528" s="16" t="s">
        <v>22848</v>
      </c>
      <c r="D2528" s="16" t="s">
        <v>14195</v>
      </c>
      <c r="E2528" s="16" t="s">
        <v>14196</v>
      </c>
      <c r="F2528" s="16" t="s">
        <v>4440</v>
      </c>
      <c r="G2528" s="16">
        <v>77269724</v>
      </c>
      <c r="H2528" s="16">
        <v>60253367</v>
      </c>
      <c r="I2528" s="16" t="s">
        <v>2383</v>
      </c>
      <c r="J2528" s="16">
        <v>20</v>
      </c>
      <c r="K2528" s="16" t="s">
        <v>2384</v>
      </c>
      <c r="L2528" s="16" t="s">
        <v>2384</v>
      </c>
      <c r="M2528" s="16" t="s">
        <v>2423</v>
      </c>
      <c r="N2528" s="16" t="s">
        <v>2385</v>
      </c>
      <c r="O2528" s="16" t="s">
        <v>2385</v>
      </c>
      <c r="P2528" s="16" t="s">
        <v>2385</v>
      </c>
      <c r="Q2528" s="16" t="s">
        <v>2386</v>
      </c>
      <c r="R2528" s="16" t="s">
        <v>14197</v>
      </c>
      <c r="T2528" s="16" t="s">
        <v>14198</v>
      </c>
      <c r="U2528" s="16" t="s">
        <v>2803</v>
      </c>
      <c r="V2528" s="16" t="s">
        <v>4187</v>
      </c>
      <c r="W2528" s="16" t="s">
        <v>254</v>
      </c>
      <c r="X2528" s="16" t="s">
        <v>772</v>
      </c>
      <c r="AA2528" s="16" t="s">
        <v>27302</v>
      </c>
      <c r="AB2528" s="16" t="s">
        <v>3411</v>
      </c>
    </row>
    <row r="2529" spans="1:31" x14ac:dyDescent="0.25">
      <c r="A2529" s="15" t="s">
        <v>11636</v>
      </c>
      <c r="B2529" s="16" t="s">
        <v>14199</v>
      </c>
      <c r="C2529" s="16" t="s">
        <v>984</v>
      </c>
      <c r="D2529" s="16" t="s">
        <v>14200</v>
      </c>
      <c r="E2529" s="16" t="s">
        <v>14201</v>
      </c>
      <c r="F2529" s="16" t="s">
        <v>4440</v>
      </c>
      <c r="G2529" s="16" t="s">
        <v>14202</v>
      </c>
      <c r="H2529" s="16" t="s">
        <v>14203</v>
      </c>
      <c r="I2529" s="16" t="s">
        <v>2394</v>
      </c>
      <c r="J2529" s="16" t="s">
        <v>3408</v>
      </c>
      <c r="K2529" s="16" t="s">
        <v>2384</v>
      </c>
      <c r="L2529" s="16" t="s">
        <v>2395</v>
      </c>
      <c r="M2529" s="16" t="s">
        <v>2385</v>
      </c>
      <c r="N2529" s="16" t="s">
        <v>2385</v>
      </c>
      <c r="O2529" s="16" t="s">
        <v>2385</v>
      </c>
      <c r="P2529" s="16" t="s">
        <v>2385</v>
      </c>
      <c r="Q2529" s="16" t="s">
        <v>2386</v>
      </c>
      <c r="R2529" s="16" t="s">
        <v>14204</v>
      </c>
      <c r="T2529" s="16" t="s">
        <v>14205</v>
      </c>
      <c r="U2529" s="16" t="s">
        <v>2803</v>
      </c>
      <c r="V2529" s="16" t="s">
        <v>4187</v>
      </c>
      <c r="W2529" s="16" t="s">
        <v>254</v>
      </c>
      <c r="X2529" s="16" t="s">
        <v>772</v>
      </c>
      <c r="AA2529" s="16" t="s">
        <v>27301</v>
      </c>
      <c r="AB2529" s="16" t="s">
        <v>2427</v>
      </c>
      <c r="AE2529" s="16" t="s">
        <v>13062</v>
      </c>
    </row>
    <row r="2530" spans="1:31" x14ac:dyDescent="0.25">
      <c r="A2530" s="15">
        <v>44658.403566608788</v>
      </c>
      <c r="B2530" s="16" t="s">
        <v>14206</v>
      </c>
      <c r="C2530" s="16" t="s">
        <v>22849</v>
      </c>
      <c r="D2530" s="16" t="s">
        <v>14207</v>
      </c>
      <c r="E2530" s="16" t="s">
        <v>2914</v>
      </c>
      <c r="F2530" s="16" t="s">
        <v>4440</v>
      </c>
      <c r="G2530" s="16">
        <v>70602222</v>
      </c>
      <c r="H2530" s="16">
        <v>72187595</v>
      </c>
      <c r="I2530" s="16" t="s">
        <v>2394</v>
      </c>
      <c r="J2530" s="16">
        <v>23</v>
      </c>
      <c r="K2530" s="16" t="s">
        <v>2384</v>
      </c>
      <c r="L2530" s="16" t="s">
        <v>2384</v>
      </c>
      <c r="M2530" s="16" t="s">
        <v>2385</v>
      </c>
      <c r="N2530" s="16" t="s">
        <v>2385</v>
      </c>
      <c r="O2530" s="16" t="s">
        <v>2385</v>
      </c>
      <c r="P2530" s="16" t="s">
        <v>2385</v>
      </c>
      <c r="Q2530" s="16" t="s">
        <v>2386</v>
      </c>
      <c r="R2530" s="16" t="s">
        <v>14208</v>
      </c>
      <c r="U2530" s="16" t="s">
        <v>2803</v>
      </c>
      <c r="V2530" s="16" t="s">
        <v>4187</v>
      </c>
      <c r="W2530" s="16" t="s">
        <v>254</v>
      </c>
      <c r="X2530" s="16" t="s">
        <v>772</v>
      </c>
      <c r="AA2530" s="16" t="s">
        <v>27302</v>
      </c>
      <c r="AB2530" s="16" t="s">
        <v>3411</v>
      </c>
    </row>
    <row r="2531" spans="1:31" x14ac:dyDescent="0.25">
      <c r="A2531" s="15" t="s">
        <v>11363</v>
      </c>
      <c r="B2531" s="16" t="s">
        <v>14209</v>
      </c>
      <c r="C2531" s="16" t="s">
        <v>934</v>
      </c>
      <c r="D2531" s="16" t="s">
        <v>14210</v>
      </c>
      <c r="E2531" s="16" t="s">
        <v>14211</v>
      </c>
      <c r="F2531" s="16" t="s">
        <v>3405</v>
      </c>
      <c r="G2531" s="16" t="s">
        <v>14212</v>
      </c>
      <c r="H2531" s="16">
        <v>0</v>
      </c>
      <c r="I2531" s="16" t="s">
        <v>2394</v>
      </c>
      <c r="J2531" s="16" t="s">
        <v>3515</v>
      </c>
      <c r="K2531" s="16" t="s">
        <v>2384</v>
      </c>
      <c r="L2531" s="16" t="s">
        <v>2395</v>
      </c>
      <c r="M2531" s="16" t="s">
        <v>2423</v>
      </c>
      <c r="N2531" s="16" t="s">
        <v>2385</v>
      </c>
      <c r="O2531" s="16" t="s">
        <v>2423</v>
      </c>
      <c r="P2531" s="16" t="s">
        <v>2385</v>
      </c>
      <c r="Q2531" s="16" t="s">
        <v>2444</v>
      </c>
      <c r="R2531" s="16" t="s">
        <v>14213</v>
      </c>
      <c r="U2531" s="16" t="s">
        <v>10307</v>
      </c>
      <c r="V2531" s="16" t="s">
        <v>4187</v>
      </c>
      <c r="W2531" s="16" t="s">
        <v>254</v>
      </c>
      <c r="X2531" s="16" t="s">
        <v>772</v>
      </c>
      <c r="AA2531" s="16" t="s">
        <v>27301</v>
      </c>
      <c r="AB2531" s="16" t="s">
        <v>2427</v>
      </c>
      <c r="AE2531" s="16" t="s">
        <v>13941</v>
      </c>
    </row>
    <row r="2532" spans="1:31" x14ac:dyDescent="0.25">
      <c r="A2532" s="15">
        <v>44658.377058333332</v>
      </c>
      <c r="B2532" s="16" t="s">
        <v>14214</v>
      </c>
      <c r="C2532" s="16" t="s">
        <v>22850</v>
      </c>
      <c r="D2532" s="16" t="s">
        <v>14215</v>
      </c>
      <c r="E2532" s="16" t="s">
        <v>14216</v>
      </c>
      <c r="F2532" s="16" t="s">
        <v>10323</v>
      </c>
      <c r="G2532" s="16">
        <v>72472447</v>
      </c>
      <c r="H2532" s="16">
        <v>75128020</v>
      </c>
      <c r="I2532" s="16" t="s">
        <v>2394</v>
      </c>
      <c r="J2532" s="16">
        <v>27</v>
      </c>
      <c r="K2532" s="16" t="s">
        <v>2384</v>
      </c>
      <c r="L2532" s="16" t="s">
        <v>2384</v>
      </c>
      <c r="M2532" s="16" t="s">
        <v>2385</v>
      </c>
      <c r="N2532" s="16" t="s">
        <v>2385</v>
      </c>
      <c r="O2532" s="16" t="s">
        <v>2385</v>
      </c>
      <c r="P2532" s="16" t="s">
        <v>2385</v>
      </c>
      <c r="Q2532" s="16" t="s">
        <v>2412</v>
      </c>
      <c r="R2532" s="16" t="s">
        <v>14217</v>
      </c>
      <c r="T2532" s="16" t="s">
        <v>14218</v>
      </c>
      <c r="U2532" s="16" t="s">
        <v>2803</v>
      </c>
      <c r="V2532" s="16" t="s">
        <v>4187</v>
      </c>
      <c r="W2532" s="16" t="s">
        <v>254</v>
      </c>
      <c r="X2532" s="16" t="s">
        <v>772</v>
      </c>
      <c r="AA2532" s="16" t="s">
        <v>27302</v>
      </c>
      <c r="AB2532" s="16" t="s">
        <v>3411</v>
      </c>
    </row>
    <row r="2533" spans="1:31" x14ac:dyDescent="0.25">
      <c r="A2533" s="15">
        <v>44656.395311435183</v>
      </c>
      <c r="B2533" s="16" t="s">
        <v>14219</v>
      </c>
      <c r="C2533" s="16" t="s">
        <v>907</v>
      </c>
      <c r="D2533" s="16" t="s">
        <v>14220</v>
      </c>
      <c r="E2533" s="16" t="s">
        <v>14221</v>
      </c>
      <c r="F2533" s="16" t="s">
        <v>4440</v>
      </c>
      <c r="G2533" s="16">
        <v>75735422</v>
      </c>
      <c r="H2533" s="16">
        <v>75735422</v>
      </c>
      <c r="I2533" s="16" t="s">
        <v>2394</v>
      </c>
      <c r="J2533" s="16">
        <v>33</v>
      </c>
      <c r="K2533" s="16" t="s">
        <v>2384</v>
      </c>
      <c r="L2533" s="16" t="s">
        <v>2384</v>
      </c>
      <c r="M2533" s="16" t="s">
        <v>2385</v>
      </c>
      <c r="N2533" s="16" t="s">
        <v>2385</v>
      </c>
      <c r="O2533" s="16" t="s">
        <v>2385</v>
      </c>
      <c r="P2533" s="16" t="s">
        <v>2385</v>
      </c>
      <c r="Q2533" s="16" t="s">
        <v>2396</v>
      </c>
      <c r="R2533" s="16" t="s">
        <v>14222</v>
      </c>
      <c r="T2533" s="16" t="s">
        <v>14223</v>
      </c>
      <c r="U2533" s="16" t="s">
        <v>2803</v>
      </c>
      <c r="V2533" s="16" t="s">
        <v>4187</v>
      </c>
      <c r="W2533" s="16" t="s">
        <v>254</v>
      </c>
      <c r="X2533" s="16" t="s">
        <v>772</v>
      </c>
      <c r="AA2533" s="16" t="s">
        <v>27301</v>
      </c>
      <c r="AB2533" s="16" t="s">
        <v>2427</v>
      </c>
      <c r="AE2533" s="16" t="s">
        <v>14093</v>
      </c>
    </row>
    <row r="2534" spans="1:31" x14ac:dyDescent="0.25">
      <c r="A2534" s="15">
        <v>44658.385586909717</v>
      </c>
      <c r="B2534" s="16" t="s">
        <v>14224</v>
      </c>
      <c r="C2534" s="16" t="s">
        <v>22851</v>
      </c>
      <c r="D2534" s="16" t="s">
        <v>14225</v>
      </c>
      <c r="E2534" s="16" t="s">
        <v>14226</v>
      </c>
      <c r="F2534" s="16" t="s">
        <v>4535</v>
      </c>
      <c r="G2534" s="16">
        <v>60215371</v>
      </c>
      <c r="H2534" s="16">
        <v>72301822</v>
      </c>
      <c r="I2534" s="16" t="s">
        <v>2394</v>
      </c>
      <c r="J2534" s="16">
        <v>31</v>
      </c>
      <c r="K2534" s="16" t="s">
        <v>2384</v>
      </c>
      <c r="L2534" s="16" t="s">
        <v>2384</v>
      </c>
      <c r="M2534" s="16" t="s">
        <v>2385</v>
      </c>
      <c r="N2534" s="16" t="s">
        <v>2385</v>
      </c>
      <c r="O2534" s="16" t="s">
        <v>2385</v>
      </c>
      <c r="P2534" s="16" t="s">
        <v>2385</v>
      </c>
      <c r="Q2534" s="16" t="s">
        <v>2412</v>
      </c>
      <c r="R2534" s="16" t="s">
        <v>14227</v>
      </c>
      <c r="U2534" s="16" t="s">
        <v>2803</v>
      </c>
      <c r="V2534" s="16" t="s">
        <v>4187</v>
      </c>
      <c r="W2534" s="16" t="s">
        <v>254</v>
      </c>
      <c r="X2534" s="16" t="s">
        <v>772</v>
      </c>
      <c r="AA2534" s="16" t="s">
        <v>27302</v>
      </c>
      <c r="AB2534" s="16" t="s">
        <v>3411</v>
      </c>
    </row>
    <row r="2535" spans="1:31" x14ac:dyDescent="0.25">
      <c r="A2535" s="15" t="s">
        <v>10492</v>
      </c>
      <c r="B2535" s="16" t="s">
        <v>14228</v>
      </c>
      <c r="C2535" s="16" t="s">
        <v>1017</v>
      </c>
      <c r="D2535" s="16" t="s">
        <v>14229</v>
      </c>
      <c r="E2535" s="16" t="s">
        <v>14230</v>
      </c>
      <c r="F2535" s="16" t="s">
        <v>3824</v>
      </c>
      <c r="G2535" s="16" t="s">
        <v>14231</v>
      </c>
      <c r="H2535" s="16" t="s">
        <v>14232</v>
      </c>
      <c r="I2535" s="16" t="s">
        <v>2394</v>
      </c>
      <c r="J2535" s="16" t="s">
        <v>7836</v>
      </c>
      <c r="K2535" s="16" t="s">
        <v>2384</v>
      </c>
      <c r="L2535" s="16" t="s">
        <v>2384</v>
      </c>
      <c r="M2535" s="16" t="s">
        <v>2385</v>
      </c>
      <c r="N2535" s="16" t="s">
        <v>2385</v>
      </c>
      <c r="O2535" s="16" t="s">
        <v>2385</v>
      </c>
      <c r="P2535" s="16" t="s">
        <v>2423</v>
      </c>
      <c r="Q2535" s="16" t="s">
        <v>2386</v>
      </c>
      <c r="R2535" s="16" t="s">
        <v>14233</v>
      </c>
      <c r="T2535" s="16" t="s">
        <v>14234</v>
      </c>
      <c r="U2535" s="16" t="s">
        <v>2803</v>
      </c>
      <c r="V2535" s="16" t="s">
        <v>4187</v>
      </c>
      <c r="W2535" s="16" t="s">
        <v>254</v>
      </c>
      <c r="X2535" s="16" t="s">
        <v>772</v>
      </c>
      <c r="AA2535" s="16" t="s">
        <v>27301</v>
      </c>
      <c r="AB2535" s="16" t="s">
        <v>2427</v>
      </c>
      <c r="AE2535" s="16" t="s">
        <v>8817</v>
      </c>
    </row>
    <row r="2536" spans="1:31" x14ac:dyDescent="0.25">
      <c r="A2536" s="15">
        <v>44657.35340078704</v>
      </c>
      <c r="B2536" s="16" t="s">
        <v>14235</v>
      </c>
      <c r="C2536" s="16" t="s">
        <v>963</v>
      </c>
      <c r="D2536" s="16" t="s">
        <v>14236</v>
      </c>
      <c r="E2536" s="16" t="s">
        <v>14237</v>
      </c>
      <c r="F2536" s="16" t="s">
        <v>3824</v>
      </c>
      <c r="G2536" s="16">
        <v>70832787</v>
      </c>
      <c r="H2536" s="16">
        <v>73278634</v>
      </c>
      <c r="I2536" s="16" t="s">
        <v>2394</v>
      </c>
      <c r="J2536" s="16">
        <v>23</v>
      </c>
      <c r="K2536" s="16" t="s">
        <v>2384</v>
      </c>
      <c r="L2536" s="16" t="s">
        <v>2384</v>
      </c>
      <c r="M2536" s="16" t="s">
        <v>2385</v>
      </c>
      <c r="N2536" s="16" t="s">
        <v>2385</v>
      </c>
      <c r="O2536" s="16" t="s">
        <v>2385</v>
      </c>
      <c r="P2536" s="16" t="s">
        <v>2385</v>
      </c>
      <c r="Q2536" s="16" t="s">
        <v>2386</v>
      </c>
      <c r="R2536" s="16" t="s">
        <v>14238</v>
      </c>
      <c r="T2536" s="16" t="s">
        <v>14239</v>
      </c>
      <c r="U2536" s="16" t="s">
        <v>2803</v>
      </c>
      <c r="V2536" s="16" t="s">
        <v>4187</v>
      </c>
      <c r="W2536" s="16" t="s">
        <v>254</v>
      </c>
      <c r="X2536" s="16" t="s">
        <v>772</v>
      </c>
      <c r="AA2536" s="16" t="s">
        <v>27301</v>
      </c>
      <c r="AB2536" s="16" t="s">
        <v>2427</v>
      </c>
      <c r="AE2536" s="16" t="s">
        <v>8825</v>
      </c>
    </row>
    <row r="2537" spans="1:31" x14ac:dyDescent="0.25">
      <c r="A2537" s="15">
        <v>44659.441607962966</v>
      </c>
      <c r="B2537" s="16" t="s">
        <v>14240</v>
      </c>
      <c r="C2537" s="16" t="s">
        <v>22852</v>
      </c>
      <c r="D2537" s="16" t="s">
        <v>14241</v>
      </c>
      <c r="E2537" s="16" t="s">
        <v>14242</v>
      </c>
      <c r="F2537" s="16" t="s">
        <v>4440</v>
      </c>
      <c r="G2537" s="16">
        <v>75040359</v>
      </c>
      <c r="H2537" s="16">
        <v>75855540</v>
      </c>
      <c r="I2537" s="16" t="s">
        <v>2394</v>
      </c>
      <c r="J2537" s="16">
        <v>19</v>
      </c>
      <c r="K2537" s="16" t="s">
        <v>2384</v>
      </c>
      <c r="L2537" s="16" t="s">
        <v>2384</v>
      </c>
      <c r="M2537" s="16" t="s">
        <v>2385</v>
      </c>
      <c r="N2537" s="16" t="s">
        <v>2385</v>
      </c>
      <c r="O2537" s="16" t="s">
        <v>2385</v>
      </c>
      <c r="P2537" s="16" t="s">
        <v>2385</v>
      </c>
      <c r="Q2537" s="16" t="s">
        <v>2386</v>
      </c>
      <c r="R2537" s="16" t="s">
        <v>14243</v>
      </c>
      <c r="T2537" s="16" t="s">
        <v>14244</v>
      </c>
      <c r="U2537" s="16" t="s">
        <v>2803</v>
      </c>
      <c r="V2537" s="16" t="s">
        <v>4187</v>
      </c>
      <c r="W2537" s="16" t="s">
        <v>254</v>
      </c>
      <c r="X2537" s="16" t="s">
        <v>772</v>
      </c>
      <c r="AA2537" s="16" t="s">
        <v>27302</v>
      </c>
      <c r="AB2537" s="16" t="s">
        <v>3411</v>
      </c>
      <c r="AE2537" s="16" t="s">
        <v>13941</v>
      </c>
    </row>
    <row r="2538" spans="1:31" x14ac:dyDescent="0.25">
      <c r="A2538" s="15" t="s">
        <v>10405</v>
      </c>
      <c r="B2538" s="16" t="s">
        <v>14245</v>
      </c>
      <c r="C2538" s="16" t="s">
        <v>876</v>
      </c>
      <c r="D2538" s="16" t="s">
        <v>14246</v>
      </c>
      <c r="E2538" s="16" t="s">
        <v>14247</v>
      </c>
      <c r="F2538" s="16" t="s">
        <v>4440</v>
      </c>
      <c r="G2538" s="16" t="s">
        <v>14248</v>
      </c>
      <c r="H2538" s="16" t="s">
        <v>14249</v>
      </c>
      <c r="I2538" s="16" t="s">
        <v>2383</v>
      </c>
      <c r="J2538" s="16" t="s">
        <v>12502</v>
      </c>
      <c r="K2538" s="16" t="s">
        <v>2384</v>
      </c>
      <c r="L2538" s="16" t="s">
        <v>2395</v>
      </c>
      <c r="M2538" s="16" t="s">
        <v>2385</v>
      </c>
      <c r="N2538" s="16" t="s">
        <v>2385</v>
      </c>
      <c r="O2538" s="16" t="s">
        <v>2385</v>
      </c>
      <c r="P2538" s="16" t="s">
        <v>2385</v>
      </c>
      <c r="Q2538" s="16" t="s">
        <v>2386</v>
      </c>
      <c r="R2538" s="16" t="s">
        <v>14250</v>
      </c>
      <c r="U2538" s="16" t="s">
        <v>2803</v>
      </c>
      <c r="V2538" s="16" t="s">
        <v>2560</v>
      </c>
      <c r="W2538" s="16" t="s">
        <v>254</v>
      </c>
      <c r="X2538" s="16" t="s">
        <v>772</v>
      </c>
      <c r="AA2538" s="16" t="s">
        <v>27301</v>
      </c>
      <c r="AB2538" s="16" t="s">
        <v>2427</v>
      </c>
      <c r="AE2538" s="16" t="s">
        <v>13074</v>
      </c>
    </row>
    <row r="2539" spans="1:31" x14ac:dyDescent="0.25">
      <c r="A2539" s="15" t="s">
        <v>10440</v>
      </c>
      <c r="B2539" s="16" t="s">
        <v>14251</v>
      </c>
      <c r="C2539" s="16" t="s">
        <v>965</v>
      </c>
      <c r="D2539" s="16" t="s">
        <v>14252</v>
      </c>
      <c r="E2539" s="16" t="s">
        <v>14253</v>
      </c>
      <c r="F2539" s="16" t="s">
        <v>10323</v>
      </c>
      <c r="G2539" s="16" t="s">
        <v>14254</v>
      </c>
      <c r="H2539" s="16" t="s">
        <v>14255</v>
      </c>
      <c r="I2539" s="16" t="s">
        <v>2383</v>
      </c>
      <c r="J2539" s="16" t="s">
        <v>11072</v>
      </c>
      <c r="K2539" s="16" t="s">
        <v>2384</v>
      </c>
      <c r="L2539" s="16" t="s">
        <v>2384</v>
      </c>
      <c r="M2539" s="16" t="s">
        <v>2385</v>
      </c>
      <c r="N2539" s="16" t="s">
        <v>2385</v>
      </c>
      <c r="O2539" s="16" t="s">
        <v>2385</v>
      </c>
      <c r="P2539" s="16" t="s">
        <v>2385</v>
      </c>
      <c r="Q2539" s="16" t="s">
        <v>2412</v>
      </c>
      <c r="R2539" s="16" t="s">
        <v>14256</v>
      </c>
      <c r="T2539" s="16" t="s">
        <v>14257</v>
      </c>
      <c r="U2539" s="16" t="s">
        <v>2803</v>
      </c>
      <c r="V2539" s="16" t="s">
        <v>4187</v>
      </c>
      <c r="W2539" s="16" t="s">
        <v>254</v>
      </c>
      <c r="X2539" s="16" t="s">
        <v>772</v>
      </c>
      <c r="AA2539" s="16" t="s">
        <v>27301</v>
      </c>
      <c r="AB2539" s="16" t="s">
        <v>2427</v>
      </c>
      <c r="AE2539" s="16" t="s">
        <v>8825</v>
      </c>
    </row>
    <row r="2540" spans="1:31" x14ac:dyDescent="0.25">
      <c r="A2540" s="15" t="s">
        <v>10492</v>
      </c>
      <c r="B2540" s="16" t="s">
        <v>14258</v>
      </c>
      <c r="C2540" s="16" t="s">
        <v>909</v>
      </c>
      <c r="D2540" s="16" t="s">
        <v>14259</v>
      </c>
      <c r="E2540" s="16" t="s">
        <v>14260</v>
      </c>
      <c r="F2540" s="16" t="s">
        <v>4535</v>
      </c>
      <c r="G2540" s="16" t="s">
        <v>14261</v>
      </c>
      <c r="H2540" s="16" t="s">
        <v>14262</v>
      </c>
      <c r="I2540" s="16" t="s">
        <v>2394</v>
      </c>
      <c r="J2540" s="16" t="s">
        <v>3408</v>
      </c>
      <c r="K2540" s="16" t="s">
        <v>2384</v>
      </c>
      <c r="L2540" s="16" t="s">
        <v>2384</v>
      </c>
      <c r="M2540" s="16" t="s">
        <v>2385</v>
      </c>
      <c r="N2540" s="16" t="s">
        <v>2385</v>
      </c>
      <c r="O2540" s="16" t="s">
        <v>2385</v>
      </c>
      <c r="P2540" s="16" t="s">
        <v>2385</v>
      </c>
      <c r="Q2540" s="16" t="s">
        <v>2386</v>
      </c>
      <c r="R2540" s="16" t="s">
        <v>14263</v>
      </c>
      <c r="T2540" s="16" t="s">
        <v>14264</v>
      </c>
      <c r="U2540" s="16" t="s">
        <v>2803</v>
      </c>
      <c r="V2540" s="16" t="s">
        <v>4187</v>
      </c>
      <c r="W2540" s="16" t="s">
        <v>254</v>
      </c>
      <c r="X2540" s="16" t="s">
        <v>772</v>
      </c>
      <c r="AA2540" s="16" t="s">
        <v>27301</v>
      </c>
      <c r="AB2540" s="16" t="s">
        <v>2427</v>
      </c>
      <c r="AE2540" s="16" t="s">
        <v>14093</v>
      </c>
    </row>
    <row r="2541" spans="1:31" x14ac:dyDescent="0.25">
      <c r="A2541" s="15" t="s">
        <v>12276</v>
      </c>
      <c r="B2541" s="16" t="s">
        <v>14265</v>
      </c>
      <c r="C2541" s="16" t="s">
        <v>986</v>
      </c>
      <c r="D2541" s="16" t="s">
        <v>14266</v>
      </c>
      <c r="E2541" s="16" t="s">
        <v>13590</v>
      </c>
      <c r="F2541" s="16" t="s">
        <v>11803</v>
      </c>
      <c r="G2541" s="16" t="s">
        <v>14267</v>
      </c>
      <c r="H2541" s="16" t="s">
        <v>14268</v>
      </c>
      <c r="I2541" s="16" t="s">
        <v>2383</v>
      </c>
      <c r="J2541" s="16" t="s">
        <v>7836</v>
      </c>
      <c r="K2541" s="16" t="s">
        <v>2384</v>
      </c>
      <c r="L2541" s="16" t="s">
        <v>2384</v>
      </c>
      <c r="M2541" s="16" t="s">
        <v>2385</v>
      </c>
      <c r="N2541" s="16" t="s">
        <v>2385</v>
      </c>
      <c r="O2541" s="16" t="s">
        <v>2385</v>
      </c>
      <c r="P2541" s="16" t="s">
        <v>2385</v>
      </c>
      <c r="Q2541" s="16" t="s">
        <v>2386</v>
      </c>
      <c r="R2541" s="16" t="s">
        <v>14269</v>
      </c>
      <c r="T2541" s="16" t="s">
        <v>14270</v>
      </c>
      <c r="U2541" s="16" t="s">
        <v>2803</v>
      </c>
      <c r="V2541" s="16" t="s">
        <v>4187</v>
      </c>
      <c r="W2541" s="16" t="s">
        <v>254</v>
      </c>
      <c r="X2541" s="16" t="s">
        <v>772</v>
      </c>
      <c r="AA2541" s="16" t="s">
        <v>27301</v>
      </c>
      <c r="AB2541" s="16" t="s">
        <v>2427</v>
      </c>
      <c r="AE2541" s="16" t="s">
        <v>13062</v>
      </c>
    </row>
    <row r="2542" spans="1:31" x14ac:dyDescent="0.25">
      <c r="A2542" s="15" t="s">
        <v>10475</v>
      </c>
      <c r="B2542" s="16" t="s">
        <v>14271</v>
      </c>
      <c r="C2542" s="16" t="s">
        <v>988</v>
      </c>
      <c r="D2542" s="16" t="s">
        <v>14272</v>
      </c>
      <c r="E2542" s="16" t="s">
        <v>14273</v>
      </c>
      <c r="F2542" s="16" t="s">
        <v>4440</v>
      </c>
      <c r="G2542" s="16" t="s">
        <v>14274</v>
      </c>
      <c r="H2542" s="16" t="s">
        <v>14275</v>
      </c>
      <c r="I2542" s="16" t="s">
        <v>2394</v>
      </c>
      <c r="J2542" s="16" t="s">
        <v>3515</v>
      </c>
      <c r="K2542" s="16" t="s">
        <v>2384</v>
      </c>
      <c r="L2542" s="16" t="s">
        <v>2384</v>
      </c>
      <c r="M2542" s="16" t="s">
        <v>2385</v>
      </c>
      <c r="N2542" s="16" t="s">
        <v>2385</v>
      </c>
      <c r="O2542" s="16" t="s">
        <v>2385</v>
      </c>
      <c r="P2542" s="16" t="s">
        <v>2385</v>
      </c>
      <c r="Q2542" s="16" t="s">
        <v>2444</v>
      </c>
      <c r="R2542" s="16" t="s">
        <v>14276</v>
      </c>
      <c r="T2542" s="16" t="s">
        <v>14277</v>
      </c>
      <c r="U2542" s="16" t="s">
        <v>2803</v>
      </c>
      <c r="V2542" s="16" t="s">
        <v>4187</v>
      </c>
      <c r="W2542" s="16" t="s">
        <v>254</v>
      </c>
      <c r="X2542" s="16" t="s">
        <v>772</v>
      </c>
      <c r="AA2542" s="16" t="s">
        <v>27301</v>
      </c>
      <c r="AB2542" s="16" t="s">
        <v>2427</v>
      </c>
      <c r="AE2542" s="16" t="s">
        <v>13062</v>
      </c>
    </row>
    <row r="2543" spans="1:31" x14ac:dyDescent="0.25">
      <c r="A2543" s="15" t="s">
        <v>14278</v>
      </c>
      <c r="B2543" s="16" t="s">
        <v>14279</v>
      </c>
      <c r="C2543" s="16" t="s">
        <v>990</v>
      </c>
      <c r="D2543" s="16" t="s">
        <v>14280</v>
      </c>
      <c r="E2543" s="16" t="s">
        <v>6415</v>
      </c>
      <c r="F2543" s="16" t="s">
        <v>10323</v>
      </c>
      <c r="G2543" s="16" t="s">
        <v>14281</v>
      </c>
      <c r="H2543" s="16" t="s">
        <v>14282</v>
      </c>
      <c r="I2543" s="16" t="s">
        <v>2394</v>
      </c>
      <c r="J2543" s="16" t="s">
        <v>3515</v>
      </c>
      <c r="K2543" s="16" t="s">
        <v>2395</v>
      </c>
      <c r="L2543" s="16" t="s">
        <v>2395</v>
      </c>
      <c r="M2543" s="16" t="s">
        <v>2385</v>
      </c>
      <c r="N2543" s="16" t="s">
        <v>2385</v>
      </c>
      <c r="O2543" s="16" t="s">
        <v>2385</v>
      </c>
      <c r="P2543" s="16" t="s">
        <v>2385</v>
      </c>
      <c r="Q2543" s="16" t="s">
        <v>2386</v>
      </c>
      <c r="R2543" s="16" t="s">
        <v>14283</v>
      </c>
      <c r="T2543" s="16" t="s">
        <v>14284</v>
      </c>
      <c r="U2543" s="16" t="s">
        <v>2803</v>
      </c>
      <c r="V2543" s="16" t="s">
        <v>4187</v>
      </c>
      <c r="W2543" s="16" t="s">
        <v>254</v>
      </c>
      <c r="X2543" s="16" t="s">
        <v>772</v>
      </c>
      <c r="AA2543" s="16" t="s">
        <v>27301</v>
      </c>
      <c r="AB2543" s="16" t="s">
        <v>2427</v>
      </c>
      <c r="AE2543" s="16" t="s">
        <v>13062</v>
      </c>
    </row>
    <row r="2544" spans="1:31" x14ac:dyDescent="0.25">
      <c r="A2544" s="15" t="s">
        <v>10691</v>
      </c>
      <c r="B2544" s="16" t="s">
        <v>14285</v>
      </c>
      <c r="C2544" s="16" t="s">
        <v>936</v>
      </c>
      <c r="D2544" s="16" t="s">
        <v>14286</v>
      </c>
      <c r="E2544" s="16" t="s">
        <v>14287</v>
      </c>
      <c r="F2544" s="16" t="s">
        <v>4440</v>
      </c>
      <c r="G2544" s="16" t="s">
        <v>14288</v>
      </c>
      <c r="H2544" s="16" t="s">
        <v>14289</v>
      </c>
      <c r="I2544" s="16" t="s">
        <v>2394</v>
      </c>
      <c r="J2544" s="16" t="s">
        <v>7507</v>
      </c>
      <c r="K2544" s="16" t="s">
        <v>2384</v>
      </c>
      <c r="L2544" s="16" t="s">
        <v>2384</v>
      </c>
      <c r="M2544" s="16" t="s">
        <v>2385</v>
      </c>
      <c r="N2544" s="16" t="s">
        <v>2385</v>
      </c>
      <c r="O2544" s="16" t="s">
        <v>2385</v>
      </c>
      <c r="P2544" s="16" t="s">
        <v>2385</v>
      </c>
      <c r="Q2544" s="16" t="s">
        <v>2444</v>
      </c>
      <c r="R2544" s="16" t="s">
        <v>14290</v>
      </c>
      <c r="U2544" s="16" t="s">
        <v>2803</v>
      </c>
      <c r="V2544" s="16" t="s">
        <v>4187</v>
      </c>
      <c r="W2544" s="16" t="s">
        <v>254</v>
      </c>
      <c r="X2544" s="16" t="s">
        <v>772</v>
      </c>
      <c r="AA2544" s="16" t="s">
        <v>27301</v>
      </c>
      <c r="AB2544" s="16" t="s">
        <v>2427</v>
      </c>
      <c r="AE2544" s="16" t="s">
        <v>13941</v>
      </c>
    </row>
    <row r="2545" spans="1:31" x14ac:dyDescent="0.25">
      <c r="A2545" s="15">
        <v>44659.475492662037</v>
      </c>
      <c r="B2545" s="16" t="s">
        <v>14291</v>
      </c>
      <c r="C2545" s="16" t="s">
        <v>22853</v>
      </c>
      <c r="D2545" s="16" t="s">
        <v>14292</v>
      </c>
      <c r="E2545" s="16" t="s">
        <v>14187</v>
      </c>
      <c r="F2545" s="16" t="s">
        <v>4440</v>
      </c>
      <c r="G2545" s="16">
        <v>72199309</v>
      </c>
      <c r="H2545" s="16">
        <v>0</v>
      </c>
      <c r="I2545" s="16" t="s">
        <v>2394</v>
      </c>
      <c r="J2545" s="16">
        <v>19</v>
      </c>
      <c r="K2545" s="16" t="s">
        <v>2384</v>
      </c>
      <c r="L2545" s="16" t="s">
        <v>2384</v>
      </c>
      <c r="M2545" s="16" t="s">
        <v>2385</v>
      </c>
      <c r="N2545" s="16" t="s">
        <v>2385</v>
      </c>
      <c r="O2545" s="16" t="s">
        <v>2385</v>
      </c>
      <c r="P2545" s="16" t="s">
        <v>2385</v>
      </c>
      <c r="Q2545" s="16" t="s">
        <v>2386</v>
      </c>
      <c r="R2545" s="16" t="s">
        <v>14188</v>
      </c>
      <c r="U2545" s="16" t="s">
        <v>2803</v>
      </c>
      <c r="V2545" s="16" t="s">
        <v>4187</v>
      </c>
      <c r="W2545" s="16" t="s">
        <v>254</v>
      </c>
      <c r="X2545" s="16" t="s">
        <v>772</v>
      </c>
      <c r="AA2545" s="16" t="s">
        <v>27302</v>
      </c>
      <c r="AB2545" s="16" t="s">
        <v>3411</v>
      </c>
      <c r="AE2545" s="16" t="s">
        <v>13941</v>
      </c>
    </row>
    <row r="2546" spans="1:31" x14ac:dyDescent="0.25">
      <c r="A2546" s="15" t="s">
        <v>10799</v>
      </c>
      <c r="B2546" s="16" t="s">
        <v>14293</v>
      </c>
      <c r="C2546" s="16" t="s">
        <v>1819</v>
      </c>
      <c r="D2546" s="16" t="s">
        <v>14294</v>
      </c>
      <c r="E2546" s="16" t="s">
        <v>14295</v>
      </c>
      <c r="F2546" s="16" t="s">
        <v>4535</v>
      </c>
      <c r="G2546" s="16" t="s">
        <v>14296</v>
      </c>
      <c r="H2546" s="16" t="s">
        <v>14296</v>
      </c>
      <c r="I2546" s="16" t="s">
        <v>2394</v>
      </c>
      <c r="J2546" s="16" t="s">
        <v>3408</v>
      </c>
      <c r="K2546" s="16" t="s">
        <v>2384</v>
      </c>
      <c r="L2546" s="16" t="s">
        <v>2395</v>
      </c>
      <c r="M2546" s="16" t="s">
        <v>2385</v>
      </c>
      <c r="N2546" s="16" t="s">
        <v>2385</v>
      </c>
      <c r="O2546" s="16" t="s">
        <v>2423</v>
      </c>
      <c r="P2546" s="16" t="s">
        <v>2385</v>
      </c>
      <c r="Q2546" s="16" t="s">
        <v>2412</v>
      </c>
      <c r="R2546" s="16" t="s">
        <v>14297</v>
      </c>
      <c r="T2546" s="16" t="s">
        <v>14298</v>
      </c>
      <c r="U2546" s="16" t="s">
        <v>14299</v>
      </c>
      <c r="V2546" s="16" t="s">
        <v>2988</v>
      </c>
      <c r="W2546" s="16" t="s">
        <v>254</v>
      </c>
      <c r="X2546" s="16" t="s">
        <v>1437</v>
      </c>
      <c r="AA2546" s="16" t="s">
        <v>27301</v>
      </c>
      <c r="AB2546" s="16" t="s">
        <v>2427</v>
      </c>
      <c r="AE2546" s="16" t="s">
        <v>7092</v>
      </c>
    </row>
    <row r="2547" spans="1:31" x14ac:dyDescent="0.25">
      <c r="A2547" s="15" t="s">
        <v>12588</v>
      </c>
      <c r="B2547" s="16" t="s">
        <v>14300</v>
      </c>
      <c r="C2547" s="16" t="s">
        <v>22854</v>
      </c>
      <c r="D2547" s="16" t="s">
        <v>14301</v>
      </c>
      <c r="E2547" s="16" t="s">
        <v>14302</v>
      </c>
      <c r="F2547" s="16" t="s">
        <v>4440</v>
      </c>
      <c r="G2547" s="16" t="s">
        <v>14303</v>
      </c>
      <c r="H2547" s="16" t="s">
        <v>14304</v>
      </c>
      <c r="I2547" s="16" t="s">
        <v>2383</v>
      </c>
      <c r="J2547" s="16" t="s">
        <v>10504</v>
      </c>
      <c r="K2547" s="16" t="s">
        <v>2384</v>
      </c>
      <c r="L2547" s="16" t="s">
        <v>2384</v>
      </c>
      <c r="M2547" s="16" t="s">
        <v>2385</v>
      </c>
      <c r="N2547" s="16" t="s">
        <v>2385</v>
      </c>
      <c r="O2547" s="16" t="s">
        <v>2385</v>
      </c>
      <c r="P2547" s="16" t="s">
        <v>2385</v>
      </c>
      <c r="Q2547" s="16" t="s">
        <v>2386</v>
      </c>
      <c r="R2547" s="16" t="s">
        <v>14305</v>
      </c>
      <c r="T2547" s="16" t="s">
        <v>14306</v>
      </c>
      <c r="U2547" s="16" t="s">
        <v>2803</v>
      </c>
      <c r="V2547" s="16" t="s">
        <v>2560</v>
      </c>
      <c r="W2547" s="16" t="s">
        <v>254</v>
      </c>
      <c r="X2547" s="16" t="s">
        <v>772</v>
      </c>
      <c r="AA2547" s="16" t="s">
        <v>27302</v>
      </c>
      <c r="AB2547" s="16" t="s">
        <v>8738</v>
      </c>
      <c r="AE2547" s="16" t="s">
        <v>14093</v>
      </c>
    </row>
    <row r="2548" spans="1:31" x14ac:dyDescent="0.25">
      <c r="A2548" s="15" t="s">
        <v>10440</v>
      </c>
      <c r="B2548" s="16" t="s">
        <v>14307</v>
      </c>
      <c r="C2548" s="16" t="s">
        <v>938</v>
      </c>
      <c r="D2548" s="16" t="s">
        <v>14308</v>
      </c>
      <c r="E2548" s="16" t="s">
        <v>14309</v>
      </c>
      <c r="F2548" s="16" t="s">
        <v>4440</v>
      </c>
      <c r="G2548" s="16" t="s">
        <v>14310</v>
      </c>
      <c r="H2548" s="16" t="s">
        <v>14311</v>
      </c>
      <c r="I2548" s="16" t="s">
        <v>2394</v>
      </c>
      <c r="J2548" s="16" t="s">
        <v>7074</v>
      </c>
      <c r="K2548" s="16" t="s">
        <v>2384</v>
      </c>
      <c r="L2548" s="16" t="s">
        <v>2384</v>
      </c>
      <c r="M2548" s="16" t="s">
        <v>2385</v>
      </c>
      <c r="N2548" s="16" t="s">
        <v>2385</v>
      </c>
      <c r="O2548" s="16" t="s">
        <v>2385</v>
      </c>
      <c r="P2548" s="16" t="s">
        <v>2385</v>
      </c>
      <c r="Q2548" s="16" t="s">
        <v>2386</v>
      </c>
      <c r="R2548" s="16" t="s">
        <v>14312</v>
      </c>
      <c r="T2548" s="16" t="s">
        <v>14313</v>
      </c>
      <c r="U2548" s="16" t="s">
        <v>2803</v>
      </c>
      <c r="V2548" s="16" t="s">
        <v>4187</v>
      </c>
      <c r="W2548" s="16" t="s">
        <v>254</v>
      </c>
      <c r="X2548" s="16" t="s">
        <v>772</v>
      </c>
      <c r="AA2548" s="16" t="s">
        <v>27301</v>
      </c>
      <c r="AB2548" s="16" t="s">
        <v>2427</v>
      </c>
      <c r="AE2548" s="16" t="s">
        <v>13941</v>
      </c>
    </row>
    <row r="2549" spans="1:31" x14ac:dyDescent="0.25">
      <c r="A2549" s="15" t="s">
        <v>12588</v>
      </c>
      <c r="B2549" s="16" t="s">
        <v>14314</v>
      </c>
      <c r="C2549" s="16" t="s">
        <v>940</v>
      </c>
      <c r="D2549" s="16" t="s">
        <v>14315</v>
      </c>
      <c r="E2549" s="16" t="s">
        <v>14316</v>
      </c>
      <c r="F2549" s="16" t="s">
        <v>4440</v>
      </c>
      <c r="G2549" s="16" t="s">
        <v>14317</v>
      </c>
      <c r="H2549" s="16" t="s">
        <v>14318</v>
      </c>
      <c r="I2549" s="16" t="s">
        <v>2394</v>
      </c>
      <c r="J2549" s="16" t="s">
        <v>4874</v>
      </c>
      <c r="K2549" s="16" t="s">
        <v>2384</v>
      </c>
      <c r="L2549" s="16" t="s">
        <v>2384</v>
      </c>
      <c r="M2549" s="16" t="s">
        <v>2385</v>
      </c>
      <c r="N2549" s="16" t="s">
        <v>2423</v>
      </c>
      <c r="O2549" s="16" t="s">
        <v>2385</v>
      </c>
      <c r="P2549" s="16" t="s">
        <v>2385</v>
      </c>
      <c r="Q2549" s="16" t="s">
        <v>2386</v>
      </c>
      <c r="R2549" s="16" t="s">
        <v>14319</v>
      </c>
      <c r="T2549" s="16" t="s">
        <v>14320</v>
      </c>
      <c r="U2549" s="16" t="s">
        <v>2803</v>
      </c>
      <c r="V2549" s="16" t="s">
        <v>4187</v>
      </c>
      <c r="W2549" s="16" t="s">
        <v>254</v>
      </c>
      <c r="X2549" s="16" t="s">
        <v>772</v>
      </c>
      <c r="AA2549" s="16" t="s">
        <v>27301</v>
      </c>
      <c r="AB2549" s="16" t="s">
        <v>2427</v>
      </c>
      <c r="AE2549" s="16" t="s">
        <v>13941</v>
      </c>
    </row>
    <row r="2550" spans="1:31" x14ac:dyDescent="0.25">
      <c r="A2550" s="15" t="s">
        <v>12588</v>
      </c>
      <c r="B2550" s="16" t="s">
        <v>14321</v>
      </c>
      <c r="C2550" s="16" t="s">
        <v>878</v>
      </c>
      <c r="D2550" s="16" t="s">
        <v>14322</v>
      </c>
      <c r="E2550" s="16" t="s">
        <v>14323</v>
      </c>
      <c r="F2550" s="16" t="s">
        <v>4440</v>
      </c>
      <c r="G2550" s="16" t="s">
        <v>14324</v>
      </c>
      <c r="H2550" s="16" t="s">
        <v>14325</v>
      </c>
      <c r="I2550" s="16" t="s">
        <v>2394</v>
      </c>
      <c r="J2550" s="16" t="s">
        <v>3515</v>
      </c>
      <c r="K2550" s="16" t="s">
        <v>2384</v>
      </c>
      <c r="L2550" s="16" t="s">
        <v>2384</v>
      </c>
      <c r="M2550" s="16" t="s">
        <v>2385</v>
      </c>
      <c r="N2550" s="16" t="s">
        <v>2385</v>
      </c>
      <c r="O2550" s="16" t="s">
        <v>2385</v>
      </c>
      <c r="P2550" s="16" t="s">
        <v>2423</v>
      </c>
      <c r="Q2550" s="16" t="s">
        <v>2386</v>
      </c>
      <c r="R2550" s="16" t="s">
        <v>14326</v>
      </c>
      <c r="U2550" s="16" t="s">
        <v>2803</v>
      </c>
      <c r="V2550" s="16" t="s">
        <v>4187</v>
      </c>
      <c r="W2550" s="16" t="s">
        <v>254</v>
      </c>
      <c r="X2550" s="16" t="s">
        <v>772</v>
      </c>
      <c r="AA2550" s="16" t="s">
        <v>27301</v>
      </c>
      <c r="AB2550" s="16" t="s">
        <v>2427</v>
      </c>
      <c r="AE2550" s="16" t="s">
        <v>13074</v>
      </c>
    </row>
    <row r="2551" spans="1:31" x14ac:dyDescent="0.25">
      <c r="A2551" s="15" t="s">
        <v>10691</v>
      </c>
      <c r="B2551" s="16" t="s">
        <v>14327</v>
      </c>
      <c r="C2551" s="16" t="s">
        <v>22855</v>
      </c>
      <c r="D2551" s="16" t="s">
        <v>6442</v>
      </c>
      <c r="E2551" s="16" t="s">
        <v>6443</v>
      </c>
      <c r="F2551" s="16" t="s">
        <v>4440</v>
      </c>
      <c r="G2551" s="16" t="s">
        <v>14328</v>
      </c>
      <c r="H2551" s="16" t="s">
        <v>14329</v>
      </c>
      <c r="I2551" s="16" t="s">
        <v>2394</v>
      </c>
      <c r="J2551" s="16" t="s">
        <v>3266</v>
      </c>
      <c r="K2551" s="16" t="s">
        <v>2384</v>
      </c>
      <c r="L2551" s="16" t="s">
        <v>2395</v>
      </c>
      <c r="M2551" s="16" t="s">
        <v>2385</v>
      </c>
      <c r="N2551" s="16" t="s">
        <v>2385</v>
      </c>
      <c r="O2551" s="16" t="s">
        <v>2385</v>
      </c>
      <c r="P2551" s="16" t="s">
        <v>2385</v>
      </c>
      <c r="Q2551" s="16" t="s">
        <v>2444</v>
      </c>
      <c r="R2551" s="16" t="s">
        <v>6444</v>
      </c>
      <c r="T2551" s="16" t="s">
        <v>14330</v>
      </c>
      <c r="U2551" s="16" t="s">
        <v>2803</v>
      </c>
      <c r="V2551" s="16" t="s">
        <v>4187</v>
      </c>
      <c r="W2551" s="16" t="s">
        <v>254</v>
      </c>
      <c r="X2551" s="16" t="s">
        <v>772</v>
      </c>
      <c r="AA2551" s="16" t="s">
        <v>27302</v>
      </c>
      <c r="AB2551" s="16" t="s">
        <v>8738</v>
      </c>
      <c r="AE2551" s="16" t="s">
        <v>13941</v>
      </c>
    </row>
    <row r="2552" spans="1:31" x14ac:dyDescent="0.25">
      <c r="A2552" s="15" t="s">
        <v>11636</v>
      </c>
      <c r="B2552" s="16" t="s">
        <v>14331</v>
      </c>
      <c r="C2552" s="16" t="s">
        <v>22856</v>
      </c>
      <c r="D2552" s="16" t="s">
        <v>14332</v>
      </c>
      <c r="E2552" s="16" t="s">
        <v>14333</v>
      </c>
      <c r="F2552" s="16" t="s">
        <v>4535</v>
      </c>
      <c r="G2552" s="16" t="s">
        <v>14334</v>
      </c>
      <c r="H2552" s="16" t="s">
        <v>14335</v>
      </c>
      <c r="I2552" s="16" t="s">
        <v>2394</v>
      </c>
      <c r="J2552" s="16" t="s">
        <v>3515</v>
      </c>
      <c r="K2552" s="16" t="s">
        <v>2384</v>
      </c>
      <c r="L2552" s="16" t="s">
        <v>2384</v>
      </c>
      <c r="M2552" s="16" t="s">
        <v>2385</v>
      </c>
      <c r="N2552" s="16" t="s">
        <v>2385</v>
      </c>
      <c r="O2552" s="16" t="s">
        <v>2423</v>
      </c>
      <c r="P2552" s="16" t="s">
        <v>2385</v>
      </c>
      <c r="Q2552" s="16" t="s">
        <v>2386</v>
      </c>
      <c r="R2552" s="16" t="s">
        <v>14336</v>
      </c>
      <c r="T2552" s="16" t="s">
        <v>14337</v>
      </c>
      <c r="U2552" s="16" t="s">
        <v>2803</v>
      </c>
      <c r="V2552" s="16" t="s">
        <v>4187</v>
      </c>
      <c r="W2552" s="16" t="s">
        <v>254</v>
      </c>
      <c r="X2552" s="16" t="s">
        <v>772</v>
      </c>
      <c r="AA2552" s="16" t="s">
        <v>27302</v>
      </c>
      <c r="AB2552" s="16" t="s">
        <v>8738</v>
      </c>
      <c r="AE2552" s="16" t="s">
        <v>8817</v>
      </c>
    </row>
    <row r="2553" spans="1:31" x14ac:dyDescent="0.25">
      <c r="A2553" s="15" t="s">
        <v>11400</v>
      </c>
      <c r="B2553" s="16" t="s">
        <v>14338</v>
      </c>
      <c r="C2553" s="16" t="s">
        <v>22857</v>
      </c>
      <c r="D2553" s="16" t="s">
        <v>14339</v>
      </c>
      <c r="E2553" s="16" t="s">
        <v>6005</v>
      </c>
      <c r="F2553" s="16" t="s">
        <v>4440</v>
      </c>
      <c r="G2553" s="16" t="s">
        <v>14340</v>
      </c>
      <c r="H2553" s="16">
        <v>0</v>
      </c>
      <c r="I2553" s="16" t="s">
        <v>2394</v>
      </c>
      <c r="J2553" s="16" t="s">
        <v>7877</v>
      </c>
      <c r="K2553" s="16" t="s">
        <v>2384</v>
      </c>
      <c r="L2553" s="16" t="s">
        <v>2384</v>
      </c>
      <c r="M2553" s="16" t="s">
        <v>2385</v>
      </c>
      <c r="N2553" s="16" t="s">
        <v>2385</v>
      </c>
      <c r="O2553" s="16" t="s">
        <v>2385</v>
      </c>
      <c r="P2553" s="16" t="s">
        <v>2385</v>
      </c>
      <c r="Q2553" s="16" t="s">
        <v>2412</v>
      </c>
      <c r="R2553" s="16" t="s">
        <v>14341</v>
      </c>
      <c r="U2553" s="16" t="s">
        <v>2803</v>
      </c>
      <c r="V2553" s="16" t="s">
        <v>4187</v>
      </c>
      <c r="W2553" s="16" t="s">
        <v>254</v>
      </c>
      <c r="X2553" s="16" t="s">
        <v>772</v>
      </c>
      <c r="AA2553" s="16" t="s">
        <v>27302</v>
      </c>
      <c r="AB2553" s="16" t="s">
        <v>8738</v>
      </c>
      <c r="AE2553" s="16" t="s">
        <v>8817</v>
      </c>
    </row>
    <row r="2554" spans="1:31" x14ac:dyDescent="0.25">
      <c r="A2554" s="15" t="s">
        <v>10799</v>
      </c>
      <c r="B2554" s="16" t="s">
        <v>14342</v>
      </c>
      <c r="C2554" s="16" t="s">
        <v>1805</v>
      </c>
      <c r="D2554" s="16" t="s">
        <v>8006</v>
      </c>
      <c r="E2554" s="16" t="s">
        <v>14343</v>
      </c>
      <c r="F2554" s="16" t="s">
        <v>3824</v>
      </c>
      <c r="G2554" s="16" t="s">
        <v>14344</v>
      </c>
      <c r="H2554" s="16" t="s">
        <v>14345</v>
      </c>
      <c r="I2554" s="16" t="s">
        <v>2383</v>
      </c>
      <c r="J2554" s="16" t="s">
        <v>7836</v>
      </c>
      <c r="K2554" s="16" t="s">
        <v>2395</v>
      </c>
      <c r="L2554" s="16" t="s">
        <v>2384</v>
      </c>
      <c r="M2554" s="16" t="s">
        <v>2385</v>
      </c>
      <c r="N2554" s="16" t="s">
        <v>2385</v>
      </c>
      <c r="O2554" s="16" t="s">
        <v>2423</v>
      </c>
      <c r="P2554" s="16" t="s">
        <v>2385</v>
      </c>
      <c r="Q2554" s="16" t="s">
        <v>2412</v>
      </c>
      <c r="R2554" s="16" t="s">
        <v>14346</v>
      </c>
      <c r="T2554" s="16" t="s">
        <v>14347</v>
      </c>
      <c r="U2554" s="16" t="s">
        <v>14299</v>
      </c>
      <c r="V2554" s="16" t="s">
        <v>2988</v>
      </c>
      <c r="W2554" s="16" t="s">
        <v>254</v>
      </c>
      <c r="X2554" s="16" t="s">
        <v>1437</v>
      </c>
      <c r="AA2554" s="16" t="s">
        <v>27301</v>
      </c>
      <c r="AB2554" s="16" t="s">
        <v>2427</v>
      </c>
      <c r="AE2554" s="16" t="s">
        <v>7092</v>
      </c>
    </row>
    <row r="2555" spans="1:31" x14ac:dyDescent="0.25">
      <c r="A2555" s="15">
        <v>44669.698977800923</v>
      </c>
      <c r="B2555" s="16" t="s">
        <v>14348</v>
      </c>
      <c r="C2555" s="16" t="s">
        <v>967</v>
      </c>
      <c r="D2555" s="16" t="s">
        <v>14349</v>
      </c>
      <c r="E2555" s="16" t="s">
        <v>14350</v>
      </c>
      <c r="F2555" s="16" t="s">
        <v>4440</v>
      </c>
      <c r="G2555" s="16">
        <v>69630901</v>
      </c>
      <c r="H2555" s="16">
        <v>76394165</v>
      </c>
      <c r="I2555" s="16" t="s">
        <v>2394</v>
      </c>
      <c r="J2555" s="16">
        <v>22</v>
      </c>
      <c r="K2555" s="16" t="s">
        <v>2384</v>
      </c>
      <c r="L2555" s="16" t="s">
        <v>2395</v>
      </c>
      <c r="M2555" s="16" t="s">
        <v>2385</v>
      </c>
      <c r="N2555" s="16" t="s">
        <v>2385</v>
      </c>
      <c r="O2555" s="16" t="s">
        <v>2385</v>
      </c>
      <c r="P2555" s="16" t="s">
        <v>2385</v>
      </c>
      <c r="Q2555" s="16" t="s">
        <v>2386</v>
      </c>
      <c r="R2555" s="16" t="s">
        <v>14351</v>
      </c>
      <c r="T2555" s="16" t="s">
        <v>14352</v>
      </c>
      <c r="U2555" s="16" t="s">
        <v>2803</v>
      </c>
      <c r="V2555" s="16" t="s">
        <v>4187</v>
      </c>
      <c r="W2555" s="16" t="s">
        <v>254</v>
      </c>
      <c r="X2555" s="16" t="s">
        <v>772</v>
      </c>
      <c r="AA2555" s="16" t="s">
        <v>27301</v>
      </c>
      <c r="AB2555" s="16" t="s">
        <v>2427</v>
      </c>
      <c r="AE2555" s="16" t="s">
        <v>8825</v>
      </c>
    </row>
    <row r="2556" spans="1:31" x14ac:dyDescent="0.25">
      <c r="A2556" s="15" t="s">
        <v>13947</v>
      </c>
      <c r="B2556" s="16" t="s">
        <v>14353</v>
      </c>
      <c r="C2556" s="16" t="s">
        <v>880</v>
      </c>
      <c r="D2556" s="16" t="s">
        <v>14354</v>
      </c>
      <c r="E2556" s="16" t="s">
        <v>14355</v>
      </c>
      <c r="F2556" s="16" t="s">
        <v>4440</v>
      </c>
      <c r="G2556" s="16" t="s">
        <v>14356</v>
      </c>
      <c r="H2556" s="16" t="s">
        <v>14357</v>
      </c>
      <c r="I2556" s="16" t="s">
        <v>2394</v>
      </c>
      <c r="J2556" s="16" t="s">
        <v>4874</v>
      </c>
      <c r="K2556" s="16" t="s">
        <v>2384</v>
      </c>
      <c r="L2556" s="16" t="s">
        <v>2384</v>
      </c>
      <c r="M2556" s="16" t="s">
        <v>2385</v>
      </c>
      <c r="N2556" s="16" t="s">
        <v>2385</v>
      </c>
      <c r="O2556" s="16" t="s">
        <v>2385</v>
      </c>
      <c r="P2556" s="16" t="s">
        <v>2385</v>
      </c>
      <c r="Q2556" s="16" t="s">
        <v>2396</v>
      </c>
      <c r="R2556" s="16" t="s">
        <v>14358</v>
      </c>
      <c r="T2556" s="16" t="s">
        <v>14359</v>
      </c>
      <c r="U2556" s="16" t="s">
        <v>2803</v>
      </c>
      <c r="V2556" s="16" t="s">
        <v>4187</v>
      </c>
      <c r="W2556" s="16" t="s">
        <v>254</v>
      </c>
      <c r="X2556" s="16" t="s">
        <v>772</v>
      </c>
      <c r="AA2556" s="16" t="s">
        <v>27301</v>
      </c>
      <c r="AB2556" s="16" t="s">
        <v>2427</v>
      </c>
      <c r="AE2556" s="16" t="s">
        <v>13074</v>
      </c>
    </row>
    <row r="2557" spans="1:31" x14ac:dyDescent="0.25">
      <c r="A2557" s="15" t="s">
        <v>12588</v>
      </c>
      <c r="B2557" s="16" t="s">
        <v>14360</v>
      </c>
      <c r="C2557" s="16" t="s">
        <v>882</v>
      </c>
      <c r="D2557" s="16" t="s">
        <v>14361</v>
      </c>
      <c r="E2557" s="16" t="s">
        <v>14362</v>
      </c>
      <c r="F2557" s="16" t="s">
        <v>4440</v>
      </c>
      <c r="G2557" s="16" t="s">
        <v>14363</v>
      </c>
      <c r="H2557" s="16" t="s">
        <v>14364</v>
      </c>
      <c r="I2557" s="16" t="s">
        <v>2383</v>
      </c>
      <c r="J2557" s="16" t="s">
        <v>10445</v>
      </c>
      <c r="K2557" s="16" t="s">
        <v>2384</v>
      </c>
      <c r="L2557" s="16" t="s">
        <v>2384</v>
      </c>
      <c r="M2557" s="16" t="s">
        <v>2385</v>
      </c>
      <c r="N2557" s="16" t="s">
        <v>2385</v>
      </c>
      <c r="O2557" s="16" t="s">
        <v>2423</v>
      </c>
      <c r="P2557" s="16" t="s">
        <v>2385</v>
      </c>
      <c r="Q2557" s="16" t="s">
        <v>2396</v>
      </c>
      <c r="R2557" s="16" t="s">
        <v>14365</v>
      </c>
      <c r="T2557" s="16" t="s">
        <v>14366</v>
      </c>
      <c r="U2557" s="16" t="s">
        <v>2803</v>
      </c>
      <c r="V2557" s="16" t="s">
        <v>4187</v>
      </c>
      <c r="W2557" s="16" t="s">
        <v>254</v>
      </c>
      <c r="X2557" s="16" t="s">
        <v>772</v>
      </c>
      <c r="AA2557" s="16" t="s">
        <v>27301</v>
      </c>
      <c r="AB2557" s="16" t="s">
        <v>2427</v>
      </c>
      <c r="AE2557" s="16" t="s">
        <v>13074</v>
      </c>
    </row>
    <row r="2558" spans="1:31" x14ac:dyDescent="0.25">
      <c r="A2558" s="15">
        <v>44657.414047372687</v>
      </c>
      <c r="B2558" s="16" t="s">
        <v>14367</v>
      </c>
      <c r="C2558" s="16" t="s">
        <v>969</v>
      </c>
      <c r="D2558" s="16" t="s">
        <v>11139</v>
      </c>
      <c r="E2558" s="16" t="s">
        <v>14368</v>
      </c>
      <c r="F2558" s="16" t="s">
        <v>10472</v>
      </c>
      <c r="G2558" s="16">
        <v>74188812</v>
      </c>
      <c r="H2558" s="16">
        <v>79853208</v>
      </c>
      <c r="I2558" s="16" t="s">
        <v>2383</v>
      </c>
      <c r="J2558" s="16">
        <v>25</v>
      </c>
      <c r="K2558" s="16" t="s">
        <v>2384</v>
      </c>
      <c r="L2558" s="16" t="s">
        <v>2384</v>
      </c>
      <c r="M2558" s="16" t="s">
        <v>2385</v>
      </c>
      <c r="N2558" s="16" t="s">
        <v>2385</v>
      </c>
      <c r="O2558" s="16" t="s">
        <v>2385</v>
      </c>
      <c r="P2558" s="16" t="s">
        <v>2385</v>
      </c>
      <c r="Q2558" s="16" t="s">
        <v>2412</v>
      </c>
      <c r="R2558" s="16" t="s">
        <v>14369</v>
      </c>
      <c r="T2558" s="16" t="s">
        <v>14370</v>
      </c>
      <c r="U2558" s="16" t="s">
        <v>2803</v>
      </c>
      <c r="V2558" s="16" t="s">
        <v>4187</v>
      </c>
      <c r="W2558" s="16" t="s">
        <v>254</v>
      </c>
      <c r="X2558" s="16" t="s">
        <v>772</v>
      </c>
      <c r="AA2558" s="16" t="s">
        <v>27301</v>
      </c>
      <c r="AB2558" s="16" t="s">
        <v>2427</v>
      </c>
      <c r="AE2558" s="16" t="s">
        <v>8825</v>
      </c>
    </row>
    <row r="2559" spans="1:31" x14ac:dyDescent="0.25">
      <c r="A2559" s="15">
        <v>44660.415140150457</v>
      </c>
      <c r="B2559" s="16" t="s">
        <v>14371</v>
      </c>
      <c r="C2559" s="16" t="s">
        <v>22858</v>
      </c>
      <c r="D2559" s="16" t="s">
        <v>14372</v>
      </c>
      <c r="E2559" s="16" t="s">
        <v>9936</v>
      </c>
      <c r="F2559" s="16" t="s">
        <v>3263</v>
      </c>
      <c r="G2559" s="16">
        <v>72119511</v>
      </c>
      <c r="H2559" s="16">
        <v>76299011</v>
      </c>
      <c r="I2559" s="16" t="s">
        <v>2394</v>
      </c>
      <c r="J2559" s="16">
        <v>22</v>
      </c>
      <c r="K2559" s="16" t="s">
        <v>2384</v>
      </c>
      <c r="L2559" s="16" t="s">
        <v>2384</v>
      </c>
      <c r="M2559" s="16" t="s">
        <v>2385</v>
      </c>
      <c r="N2559" s="16" t="s">
        <v>2385</v>
      </c>
      <c r="O2559" s="16" t="s">
        <v>2385</v>
      </c>
      <c r="P2559" s="16" t="s">
        <v>2385</v>
      </c>
      <c r="Q2559" s="16" t="s">
        <v>2386</v>
      </c>
      <c r="R2559" s="16" t="s">
        <v>14373</v>
      </c>
      <c r="T2559" s="16" t="s">
        <v>14374</v>
      </c>
      <c r="U2559" s="16" t="s">
        <v>2803</v>
      </c>
      <c r="V2559" s="16" t="s">
        <v>4187</v>
      </c>
      <c r="W2559" s="16" t="s">
        <v>254</v>
      </c>
      <c r="X2559" s="16" t="s">
        <v>772</v>
      </c>
      <c r="AA2559" s="16" t="s">
        <v>27302</v>
      </c>
      <c r="AB2559" s="16" t="s">
        <v>3411</v>
      </c>
      <c r="AE2559" s="16" t="s">
        <v>8817</v>
      </c>
    </row>
    <row r="2560" spans="1:31" x14ac:dyDescent="0.25">
      <c r="A2560" s="15">
        <v>44660.425773043979</v>
      </c>
      <c r="B2560" s="16" t="s">
        <v>14375</v>
      </c>
      <c r="C2560" s="16" t="s">
        <v>22859</v>
      </c>
      <c r="D2560" s="16" t="s">
        <v>14376</v>
      </c>
      <c r="E2560" s="16" t="s">
        <v>14377</v>
      </c>
      <c r="F2560" s="16" t="s">
        <v>4535</v>
      </c>
      <c r="G2560" s="16">
        <v>77497976</v>
      </c>
      <c r="H2560" s="16">
        <v>77458652</v>
      </c>
      <c r="I2560" s="16" t="s">
        <v>2394</v>
      </c>
      <c r="J2560" s="16">
        <v>37</v>
      </c>
      <c r="K2560" s="16" t="s">
        <v>2384</v>
      </c>
      <c r="L2560" s="16" t="s">
        <v>2384</v>
      </c>
      <c r="M2560" s="16" t="s">
        <v>2385</v>
      </c>
      <c r="N2560" s="16" t="s">
        <v>2385</v>
      </c>
      <c r="O2560" s="16" t="s">
        <v>2385</v>
      </c>
      <c r="P2560" s="16" t="s">
        <v>2385</v>
      </c>
      <c r="Q2560" s="16" t="s">
        <v>2386</v>
      </c>
      <c r="R2560" s="16" t="s">
        <v>14378</v>
      </c>
      <c r="U2560" s="16" t="s">
        <v>2803</v>
      </c>
      <c r="V2560" s="16" t="s">
        <v>4187</v>
      </c>
      <c r="W2560" s="16" t="s">
        <v>254</v>
      </c>
      <c r="X2560" s="16" t="s">
        <v>772</v>
      </c>
      <c r="AA2560" s="16" t="s">
        <v>27302</v>
      </c>
      <c r="AB2560" s="16" t="s">
        <v>3411</v>
      </c>
      <c r="AE2560" s="16" t="s">
        <v>8817</v>
      </c>
    </row>
    <row r="2561" spans="1:31" x14ac:dyDescent="0.25">
      <c r="A2561" s="15" t="s">
        <v>10299</v>
      </c>
      <c r="B2561" s="16" t="s">
        <v>14379</v>
      </c>
      <c r="C2561" s="16" t="s">
        <v>942</v>
      </c>
      <c r="D2561" s="16" t="s">
        <v>14380</v>
      </c>
      <c r="E2561" s="16" t="s">
        <v>14381</v>
      </c>
      <c r="F2561" s="16" t="s">
        <v>4440</v>
      </c>
      <c r="G2561" s="16" t="s">
        <v>14382</v>
      </c>
      <c r="H2561" s="16">
        <v>0</v>
      </c>
      <c r="I2561" s="16" t="s">
        <v>2383</v>
      </c>
      <c r="J2561" s="16" t="s">
        <v>7507</v>
      </c>
      <c r="K2561" s="16" t="s">
        <v>2384</v>
      </c>
      <c r="L2561" s="16" t="s">
        <v>2384</v>
      </c>
      <c r="M2561" s="16" t="s">
        <v>2423</v>
      </c>
      <c r="N2561" s="16" t="s">
        <v>2385</v>
      </c>
      <c r="O2561" s="16" t="s">
        <v>2385</v>
      </c>
      <c r="P2561" s="16" t="s">
        <v>2385</v>
      </c>
      <c r="Q2561" s="16" t="s">
        <v>2899</v>
      </c>
      <c r="U2561" s="16" t="s">
        <v>10307</v>
      </c>
      <c r="V2561" s="16" t="s">
        <v>4187</v>
      </c>
      <c r="W2561" s="16" t="s">
        <v>254</v>
      </c>
      <c r="X2561" s="16" t="s">
        <v>772</v>
      </c>
      <c r="AA2561" s="16" t="s">
        <v>27301</v>
      </c>
      <c r="AB2561" s="16" t="s">
        <v>2427</v>
      </c>
      <c r="AE2561" s="16" t="s">
        <v>13941</v>
      </c>
    </row>
    <row r="2562" spans="1:31" x14ac:dyDescent="0.25">
      <c r="A2562" s="15">
        <v>44658.600723368058</v>
      </c>
      <c r="B2562" s="16" t="s">
        <v>14383</v>
      </c>
      <c r="C2562" s="16" t="s">
        <v>22860</v>
      </c>
      <c r="D2562" s="16" t="s">
        <v>14384</v>
      </c>
      <c r="E2562" s="16" t="s">
        <v>14226</v>
      </c>
      <c r="F2562" s="16" t="s">
        <v>3263</v>
      </c>
      <c r="G2562" s="16">
        <v>75781448</v>
      </c>
      <c r="H2562" s="16">
        <v>60240682</v>
      </c>
      <c r="I2562" s="16" t="s">
        <v>2394</v>
      </c>
      <c r="J2562" s="16">
        <v>28</v>
      </c>
      <c r="K2562" s="16" t="s">
        <v>2384</v>
      </c>
      <c r="L2562" s="16" t="s">
        <v>2384</v>
      </c>
      <c r="M2562" s="16" t="s">
        <v>2385</v>
      </c>
      <c r="N2562" s="16" t="s">
        <v>2385</v>
      </c>
      <c r="O2562" s="16" t="s">
        <v>2385</v>
      </c>
      <c r="P2562" s="16" t="s">
        <v>2385</v>
      </c>
      <c r="Q2562" s="16" t="s">
        <v>2412</v>
      </c>
      <c r="R2562" s="16" t="s">
        <v>14385</v>
      </c>
      <c r="U2562" s="16" t="s">
        <v>2803</v>
      </c>
      <c r="V2562" s="16" t="s">
        <v>4187</v>
      </c>
      <c r="W2562" s="16" t="s">
        <v>254</v>
      </c>
      <c r="X2562" s="16" t="s">
        <v>772</v>
      </c>
      <c r="AA2562" s="16" t="s">
        <v>27302</v>
      </c>
      <c r="AB2562" s="16" t="s">
        <v>3411</v>
      </c>
    </row>
    <row r="2563" spans="1:31" x14ac:dyDescent="0.25">
      <c r="A2563" s="15">
        <v>44658.471753923608</v>
      </c>
      <c r="B2563" s="16" t="s">
        <v>14386</v>
      </c>
      <c r="C2563" s="16" t="s">
        <v>22861</v>
      </c>
      <c r="D2563" s="16" t="s">
        <v>14387</v>
      </c>
      <c r="E2563" s="16" t="s">
        <v>14388</v>
      </c>
      <c r="F2563" s="16" t="s">
        <v>4535</v>
      </c>
      <c r="G2563" s="16">
        <v>60188820</v>
      </c>
      <c r="H2563" s="16">
        <v>77516626</v>
      </c>
      <c r="I2563" s="16" t="s">
        <v>2394</v>
      </c>
      <c r="J2563" s="16">
        <v>27</v>
      </c>
      <c r="K2563" s="16" t="s">
        <v>2395</v>
      </c>
      <c r="L2563" s="16" t="s">
        <v>2384</v>
      </c>
      <c r="M2563" s="16" t="s">
        <v>2385</v>
      </c>
      <c r="N2563" s="16" t="s">
        <v>2385</v>
      </c>
      <c r="O2563" s="16" t="s">
        <v>2423</v>
      </c>
      <c r="P2563" s="16" t="s">
        <v>2385</v>
      </c>
      <c r="Q2563" s="16" t="s">
        <v>2386</v>
      </c>
      <c r="R2563" s="16" t="s">
        <v>14389</v>
      </c>
      <c r="T2563" s="16" t="s">
        <v>14390</v>
      </c>
      <c r="U2563" s="16" t="s">
        <v>2803</v>
      </c>
      <c r="V2563" s="16" t="s">
        <v>4187</v>
      </c>
      <c r="W2563" s="16" t="s">
        <v>254</v>
      </c>
      <c r="X2563" s="16" t="s">
        <v>772</v>
      </c>
      <c r="AA2563" s="16" t="s">
        <v>27302</v>
      </c>
      <c r="AB2563" s="16" t="s">
        <v>3411</v>
      </c>
    </row>
    <row r="2564" spans="1:31" x14ac:dyDescent="0.25">
      <c r="A2564" s="15" t="s">
        <v>10799</v>
      </c>
      <c r="B2564" s="16" t="s">
        <v>14391</v>
      </c>
      <c r="C2564" s="16" t="s">
        <v>22862</v>
      </c>
      <c r="D2564" s="16" t="s">
        <v>14392</v>
      </c>
      <c r="E2564" s="16" t="s">
        <v>14393</v>
      </c>
      <c r="F2564" s="16" t="s">
        <v>4440</v>
      </c>
      <c r="G2564" s="16" t="s">
        <v>14394</v>
      </c>
      <c r="H2564" s="16" t="s">
        <v>14395</v>
      </c>
      <c r="I2564" s="16" t="s">
        <v>2394</v>
      </c>
      <c r="J2564" s="16" t="s">
        <v>3408</v>
      </c>
      <c r="K2564" s="16" t="s">
        <v>2384</v>
      </c>
      <c r="L2564" s="16" t="s">
        <v>2384</v>
      </c>
      <c r="M2564" s="16" t="s">
        <v>2385</v>
      </c>
      <c r="N2564" s="16" t="s">
        <v>2385</v>
      </c>
      <c r="O2564" s="16" t="s">
        <v>2385</v>
      </c>
      <c r="P2564" s="16" t="s">
        <v>2385</v>
      </c>
      <c r="Q2564" s="16" t="s">
        <v>2386</v>
      </c>
      <c r="R2564" s="16" t="s">
        <v>14396</v>
      </c>
      <c r="T2564" s="16" t="s">
        <v>14397</v>
      </c>
      <c r="U2564" s="16" t="s">
        <v>12688</v>
      </c>
      <c r="V2564" s="16" t="s">
        <v>3829</v>
      </c>
      <c r="W2564" s="16" t="s">
        <v>254</v>
      </c>
      <c r="X2564" s="16" t="s">
        <v>1831</v>
      </c>
      <c r="AA2564" s="16" t="s">
        <v>27302</v>
      </c>
      <c r="AB2564" s="16" t="s">
        <v>3830</v>
      </c>
      <c r="AE2564" s="16" t="s">
        <v>2101</v>
      </c>
    </row>
    <row r="2565" spans="1:31" x14ac:dyDescent="0.25">
      <c r="A2565" s="15">
        <v>44658.539867407409</v>
      </c>
      <c r="B2565" s="16" t="s">
        <v>14399</v>
      </c>
      <c r="C2565" s="16" t="s">
        <v>22863</v>
      </c>
      <c r="D2565" s="16" t="s">
        <v>14400</v>
      </c>
      <c r="E2565" s="16" t="s">
        <v>14401</v>
      </c>
      <c r="F2565" s="16" t="s">
        <v>4440</v>
      </c>
      <c r="G2565" s="16">
        <v>78604708</v>
      </c>
      <c r="H2565" s="16">
        <v>72311403</v>
      </c>
      <c r="I2565" s="16" t="s">
        <v>2394</v>
      </c>
      <c r="J2565" s="16">
        <v>18</v>
      </c>
      <c r="K2565" s="16" t="s">
        <v>2384</v>
      </c>
      <c r="L2565" s="16" t="s">
        <v>2384</v>
      </c>
      <c r="M2565" s="16" t="s">
        <v>2385</v>
      </c>
      <c r="N2565" s="16" t="s">
        <v>2385</v>
      </c>
      <c r="O2565" s="16" t="s">
        <v>2385</v>
      </c>
      <c r="P2565" s="16" t="s">
        <v>2385</v>
      </c>
      <c r="Q2565" s="16" t="s">
        <v>2386</v>
      </c>
      <c r="R2565" s="16" t="s">
        <v>14402</v>
      </c>
      <c r="T2565" s="16" t="s">
        <v>14403</v>
      </c>
      <c r="U2565" s="16" t="s">
        <v>2803</v>
      </c>
      <c r="V2565" s="16" t="s">
        <v>4187</v>
      </c>
      <c r="W2565" s="16" t="s">
        <v>254</v>
      </c>
      <c r="X2565" s="16" t="s">
        <v>772</v>
      </c>
      <c r="AA2565" s="16" t="s">
        <v>27302</v>
      </c>
      <c r="AB2565" s="16" t="s">
        <v>3411</v>
      </c>
    </row>
    <row r="2566" spans="1:31" x14ac:dyDescent="0.25">
      <c r="A2566" s="15" t="s">
        <v>10492</v>
      </c>
      <c r="B2566" s="16" t="s">
        <v>14404</v>
      </c>
      <c r="C2566" s="16" t="s">
        <v>992</v>
      </c>
      <c r="D2566" s="16" t="s">
        <v>14405</v>
      </c>
      <c r="E2566" s="16" t="s">
        <v>14406</v>
      </c>
      <c r="F2566" s="16" t="s">
        <v>4440</v>
      </c>
      <c r="G2566" s="16" t="s">
        <v>14407</v>
      </c>
      <c r="H2566" s="16" t="s">
        <v>14408</v>
      </c>
      <c r="I2566" s="16" t="s">
        <v>2394</v>
      </c>
      <c r="J2566" s="16" t="s">
        <v>10326</v>
      </c>
      <c r="K2566" s="16" t="s">
        <v>2384</v>
      </c>
      <c r="L2566" s="16" t="s">
        <v>2384</v>
      </c>
      <c r="M2566" s="16" t="s">
        <v>2385</v>
      </c>
      <c r="N2566" s="16" t="s">
        <v>2385</v>
      </c>
      <c r="O2566" s="16" t="s">
        <v>2423</v>
      </c>
      <c r="P2566" s="16" t="s">
        <v>2385</v>
      </c>
      <c r="Q2566" s="16" t="s">
        <v>2386</v>
      </c>
      <c r="R2566" s="16" t="s">
        <v>14409</v>
      </c>
      <c r="T2566" s="16" t="s">
        <v>14410</v>
      </c>
      <c r="U2566" s="16" t="s">
        <v>2803</v>
      </c>
      <c r="V2566" s="16" t="s">
        <v>4187</v>
      </c>
      <c r="W2566" s="16" t="s">
        <v>254</v>
      </c>
      <c r="X2566" s="16" t="s">
        <v>772</v>
      </c>
      <c r="AA2566" s="16" t="s">
        <v>27301</v>
      </c>
      <c r="AB2566" s="16" t="s">
        <v>2427</v>
      </c>
      <c r="AE2566" s="16" t="s">
        <v>13062</v>
      </c>
    </row>
    <row r="2567" spans="1:31" x14ac:dyDescent="0.25">
      <c r="A2567" s="15">
        <v>44658.545648946762</v>
      </c>
      <c r="B2567" s="16" t="s">
        <v>14411</v>
      </c>
      <c r="C2567" s="16" t="s">
        <v>22864</v>
      </c>
      <c r="D2567" s="16" t="s">
        <v>14412</v>
      </c>
      <c r="E2567" s="16" t="s">
        <v>14413</v>
      </c>
      <c r="F2567" s="16" t="s">
        <v>4535</v>
      </c>
      <c r="G2567" s="16">
        <v>63108984</v>
      </c>
      <c r="H2567" s="16">
        <v>60007566</v>
      </c>
      <c r="I2567" s="16" t="s">
        <v>2394</v>
      </c>
      <c r="J2567" s="16">
        <v>20</v>
      </c>
      <c r="K2567" s="16" t="s">
        <v>2384</v>
      </c>
      <c r="L2567" s="16" t="s">
        <v>2384</v>
      </c>
      <c r="M2567" s="16" t="s">
        <v>2385</v>
      </c>
      <c r="N2567" s="16" t="s">
        <v>2385</v>
      </c>
      <c r="O2567" s="16" t="s">
        <v>2385</v>
      </c>
      <c r="P2567" s="16" t="s">
        <v>2385</v>
      </c>
      <c r="Q2567" s="16" t="s">
        <v>2386</v>
      </c>
      <c r="R2567" s="16" t="s">
        <v>14414</v>
      </c>
      <c r="T2567" s="16" t="s">
        <v>14415</v>
      </c>
      <c r="U2567" s="16" t="s">
        <v>2803</v>
      </c>
      <c r="V2567" s="16" t="s">
        <v>4187</v>
      </c>
      <c r="W2567" s="16" t="s">
        <v>254</v>
      </c>
      <c r="X2567" s="16" t="s">
        <v>772</v>
      </c>
      <c r="AA2567" s="16" t="s">
        <v>27302</v>
      </c>
      <c r="AB2567" s="16" t="s">
        <v>3411</v>
      </c>
    </row>
    <row r="2568" spans="1:31" x14ac:dyDescent="0.25">
      <c r="A2568" s="15">
        <v>44658.555407025473</v>
      </c>
      <c r="B2568" s="16" t="s">
        <v>14416</v>
      </c>
      <c r="C2568" s="16" t="s">
        <v>22865</v>
      </c>
      <c r="D2568" s="16" t="s">
        <v>14417</v>
      </c>
      <c r="E2568" s="16" t="s">
        <v>14418</v>
      </c>
      <c r="F2568" s="16" t="s">
        <v>4535</v>
      </c>
      <c r="G2568" s="16">
        <v>60093905</v>
      </c>
      <c r="H2568" s="16">
        <v>78894718</v>
      </c>
      <c r="I2568" s="16" t="s">
        <v>2394</v>
      </c>
      <c r="J2568" s="16">
        <v>18</v>
      </c>
      <c r="K2568" s="16" t="s">
        <v>2384</v>
      </c>
      <c r="L2568" s="16" t="s">
        <v>2384</v>
      </c>
      <c r="M2568" s="16" t="s">
        <v>2385</v>
      </c>
      <c r="N2568" s="16" t="s">
        <v>2385</v>
      </c>
      <c r="O2568" s="16" t="s">
        <v>2385</v>
      </c>
      <c r="P2568" s="16" t="s">
        <v>2385</v>
      </c>
      <c r="Q2568" s="16" t="s">
        <v>2386</v>
      </c>
      <c r="R2568" s="16" t="s">
        <v>14419</v>
      </c>
      <c r="T2568" s="16" t="s">
        <v>14420</v>
      </c>
      <c r="U2568" s="16" t="s">
        <v>2803</v>
      </c>
      <c r="V2568" s="16" t="s">
        <v>4187</v>
      </c>
      <c r="W2568" s="16" t="s">
        <v>254</v>
      </c>
      <c r="X2568" s="16" t="s">
        <v>772</v>
      </c>
      <c r="AA2568" s="16" t="s">
        <v>27302</v>
      </c>
      <c r="AB2568" s="16" t="s">
        <v>3411</v>
      </c>
    </row>
    <row r="2569" spans="1:31" x14ac:dyDescent="0.25">
      <c r="A2569" s="15">
        <v>44684.379801469913</v>
      </c>
      <c r="B2569" s="16" t="s">
        <v>14421</v>
      </c>
      <c r="C2569" s="16" t="s">
        <v>911</v>
      </c>
      <c r="D2569" s="16" t="s">
        <v>14422</v>
      </c>
      <c r="E2569" s="16" t="s">
        <v>14423</v>
      </c>
      <c r="F2569" s="16" t="s">
        <v>10808</v>
      </c>
      <c r="G2569" s="16">
        <v>73578359</v>
      </c>
      <c r="H2569" s="16">
        <v>73578359</v>
      </c>
      <c r="I2569" s="16" t="s">
        <v>2383</v>
      </c>
      <c r="J2569" s="16">
        <v>23</v>
      </c>
      <c r="K2569" s="16" t="s">
        <v>2384</v>
      </c>
      <c r="L2569" s="16" t="s">
        <v>2384</v>
      </c>
      <c r="M2569" s="16" t="s">
        <v>2385</v>
      </c>
      <c r="N2569" s="16" t="s">
        <v>2385</v>
      </c>
      <c r="O2569" s="16" t="s">
        <v>2385</v>
      </c>
      <c r="P2569" s="16" t="s">
        <v>2385</v>
      </c>
      <c r="Q2569" s="16" t="s">
        <v>2386</v>
      </c>
      <c r="R2569" s="16" t="s">
        <v>14424</v>
      </c>
      <c r="T2569" s="16" t="s">
        <v>14425</v>
      </c>
      <c r="U2569" s="16" t="s">
        <v>2803</v>
      </c>
      <c r="V2569" s="16" t="s">
        <v>4187</v>
      </c>
      <c r="W2569" s="16" t="s">
        <v>254</v>
      </c>
      <c r="X2569" s="16" t="s">
        <v>772</v>
      </c>
      <c r="AA2569" s="16" t="s">
        <v>27301</v>
      </c>
      <c r="AB2569" s="16" t="s">
        <v>2427</v>
      </c>
      <c r="AE2569" s="16" t="s">
        <v>14093</v>
      </c>
    </row>
    <row r="2570" spans="1:31" x14ac:dyDescent="0.25">
      <c r="A2570" s="15">
        <v>44658.560895057868</v>
      </c>
      <c r="B2570" s="16" t="s">
        <v>14426</v>
      </c>
      <c r="C2570" s="16" t="s">
        <v>22866</v>
      </c>
      <c r="D2570" s="16" t="s">
        <v>14427</v>
      </c>
      <c r="E2570" s="16" t="s">
        <v>14428</v>
      </c>
      <c r="F2570" s="16" t="s">
        <v>10323</v>
      </c>
      <c r="G2570" s="16">
        <v>75644456</v>
      </c>
      <c r="H2570" s="16">
        <v>63134658</v>
      </c>
      <c r="I2570" s="16" t="s">
        <v>2394</v>
      </c>
      <c r="J2570" s="16">
        <v>29</v>
      </c>
      <c r="K2570" s="16" t="s">
        <v>2395</v>
      </c>
      <c r="L2570" s="16" t="s">
        <v>2384</v>
      </c>
      <c r="M2570" s="16" t="s">
        <v>2385</v>
      </c>
      <c r="N2570" s="16" t="s">
        <v>2385</v>
      </c>
      <c r="O2570" s="16" t="s">
        <v>2385</v>
      </c>
      <c r="P2570" s="16" t="s">
        <v>2385</v>
      </c>
      <c r="Q2570" s="16" t="s">
        <v>2386</v>
      </c>
      <c r="R2570" s="16" t="s">
        <v>14429</v>
      </c>
      <c r="T2570" s="16" t="s">
        <v>14430</v>
      </c>
      <c r="U2570" s="16" t="s">
        <v>2803</v>
      </c>
      <c r="V2570" s="16" t="s">
        <v>4187</v>
      </c>
      <c r="W2570" s="16" t="s">
        <v>254</v>
      </c>
      <c r="X2570" s="16" t="s">
        <v>772</v>
      </c>
      <c r="AA2570" s="16" t="s">
        <v>27302</v>
      </c>
      <c r="AB2570" s="16" t="s">
        <v>3411</v>
      </c>
    </row>
    <row r="2571" spans="1:31" x14ac:dyDescent="0.25">
      <c r="A2571" s="15" t="s">
        <v>12276</v>
      </c>
      <c r="B2571" s="16" t="s">
        <v>14431</v>
      </c>
      <c r="C2571" s="16" t="s">
        <v>994</v>
      </c>
      <c r="D2571" s="16" t="s">
        <v>14432</v>
      </c>
      <c r="E2571" s="16" t="s">
        <v>14025</v>
      </c>
      <c r="F2571" s="16" t="s">
        <v>4535</v>
      </c>
      <c r="G2571" s="16" t="s">
        <v>14433</v>
      </c>
      <c r="H2571" s="16" t="s">
        <v>14433</v>
      </c>
      <c r="I2571" s="16" t="s">
        <v>2383</v>
      </c>
      <c r="J2571" s="16" t="s">
        <v>7074</v>
      </c>
      <c r="K2571" s="16" t="s">
        <v>2384</v>
      </c>
      <c r="L2571" s="16" t="s">
        <v>2384</v>
      </c>
      <c r="M2571" s="16" t="s">
        <v>2385</v>
      </c>
      <c r="N2571" s="16" t="s">
        <v>2385</v>
      </c>
      <c r="O2571" s="16" t="s">
        <v>2423</v>
      </c>
      <c r="P2571" s="16" t="s">
        <v>2385</v>
      </c>
      <c r="Q2571" s="16" t="s">
        <v>2412</v>
      </c>
      <c r="R2571" s="16" t="s">
        <v>14434</v>
      </c>
      <c r="U2571" s="16" t="s">
        <v>2803</v>
      </c>
      <c r="V2571" s="16" t="s">
        <v>4187</v>
      </c>
      <c r="W2571" s="16" t="s">
        <v>254</v>
      </c>
      <c r="X2571" s="16" t="s">
        <v>772</v>
      </c>
      <c r="AA2571" s="16" t="s">
        <v>27301</v>
      </c>
      <c r="AB2571" s="16" t="s">
        <v>2427</v>
      </c>
      <c r="AE2571" s="16" t="s">
        <v>13062</v>
      </c>
    </row>
    <row r="2572" spans="1:31" x14ac:dyDescent="0.25">
      <c r="A2572" s="15">
        <v>44660.525205613427</v>
      </c>
      <c r="B2572" s="16" t="s">
        <v>14435</v>
      </c>
      <c r="C2572" s="16" t="s">
        <v>22867</v>
      </c>
      <c r="D2572" s="16" t="s">
        <v>14436</v>
      </c>
      <c r="E2572" s="16" t="s">
        <v>14437</v>
      </c>
      <c r="F2572" s="16" t="s">
        <v>4440</v>
      </c>
      <c r="G2572" s="16">
        <v>75089638</v>
      </c>
      <c r="H2572" s="16">
        <v>75170233</v>
      </c>
      <c r="I2572" s="16" t="s">
        <v>2394</v>
      </c>
      <c r="J2572" s="16">
        <v>23</v>
      </c>
      <c r="K2572" s="16" t="s">
        <v>2395</v>
      </c>
      <c r="L2572" s="16" t="s">
        <v>2384</v>
      </c>
      <c r="M2572" s="16" t="s">
        <v>2385</v>
      </c>
      <c r="N2572" s="16" t="s">
        <v>2385</v>
      </c>
      <c r="O2572" s="16" t="s">
        <v>2385</v>
      </c>
      <c r="P2572" s="16" t="s">
        <v>2385</v>
      </c>
      <c r="Q2572" s="16" t="s">
        <v>2386</v>
      </c>
      <c r="R2572" s="16" t="s">
        <v>14438</v>
      </c>
      <c r="T2572" s="16" t="s">
        <v>14439</v>
      </c>
      <c r="U2572" s="16" t="s">
        <v>2803</v>
      </c>
      <c r="V2572" s="16" t="s">
        <v>4187</v>
      </c>
      <c r="W2572" s="16" t="s">
        <v>254</v>
      </c>
      <c r="X2572" s="16" t="s">
        <v>772</v>
      </c>
      <c r="AA2572" s="16" t="s">
        <v>27302</v>
      </c>
      <c r="AB2572" s="16" t="s">
        <v>3411</v>
      </c>
      <c r="AE2572" s="16" t="s">
        <v>13941</v>
      </c>
    </row>
    <row r="2573" spans="1:31" x14ac:dyDescent="0.25">
      <c r="A2573" s="15">
        <v>44660.534757870373</v>
      </c>
      <c r="B2573" s="16" t="s">
        <v>14440</v>
      </c>
      <c r="C2573" s="16" t="s">
        <v>22868</v>
      </c>
      <c r="D2573" s="16" t="s">
        <v>14441</v>
      </c>
      <c r="E2573" s="16" t="s">
        <v>14442</v>
      </c>
      <c r="F2573" s="16" t="s">
        <v>4535</v>
      </c>
      <c r="G2573" s="16">
        <v>69945201</v>
      </c>
      <c r="H2573" s="16">
        <v>70617117</v>
      </c>
      <c r="I2573" s="16" t="s">
        <v>2394</v>
      </c>
      <c r="J2573" s="16">
        <v>29</v>
      </c>
      <c r="K2573" s="16" t="s">
        <v>2395</v>
      </c>
      <c r="L2573" s="16" t="s">
        <v>2395</v>
      </c>
      <c r="M2573" s="16" t="s">
        <v>2385</v>
      </c>
      <c r="N2573" s="16" t="s">
        <v>2423</v>
      </c>
      <c r="O2573" s="16" t="s">
        <v>2385</v>
      </c>
      <c r="P2573" s="16" t="s">
        <v>2385</v>
      </c>
      <c r="Q2573" s="16" t="s">
        <v>2412</v>
      </c>
      <c r="R2573" s="16" t="s">
        <v>14443</v>
      </c>
      <c r="T2573" s="16" t="s">
        <v>14444</v>
      </c>
      <c r="U2573" s="16" t="s">
        <v>2803</v>
      </c>
      <c r="V2573" s="16" t="s">
        <v>4187</v>
      </c>
      <c r="W2573" s="16" t="s">
        <v>254</v>
      </c>
      <c r="X2573" s="16" t="s">
        <v>772</v>
      </c>
      <c r="AA2573" s="16" t="s">
        <v>27302</v>
      </c>
      <c r="AB2573" s="16" t="s">
        <v>3411</v>
      </c>
      <c r="AE2573" s="16" t="s">
        <v>13941</v>
      </c>
    </row>
    <row r="2574" spans="1:31" x14ac:dyDescent="0.25">
      <c r="A2574" s="15" t="s">
        <v>10799</v>
      </c>
      <c r="B2574" s="16" t="s">
        <v>14445</v>
      </c>
      <c r="C2574" s="16" t="s">
        <v>22869</v>
      </c>
      <c r="D2574" s="16" t="s">
        <v>14446</v>
      </c>
      <c r="E2574" s="16" t="s">
        <v>14447</v>
      </c>
      <c r="F2574" s="16" t="s">
        <v>4440</v>
      </c>
      <c r="G2574" s="16" t="s">
        <v>14448</v>
      </c>
      <c r="H2574" s="16" t="s">
        <v>14449</v>
      </c>
      <c r="I2574" s="16" t="s">
        <v>2394</v>
      </c>
      <c r="J2574" s="16" t="s">
        <v>10326</v>
      </c>
      <c r="K2574" s="16" t="s">
        <v>2384</v>
      </c>
      <c r="L2574" s="16" t="s">
        <v>2384</v>
      </c>
      <c r="M2574" s="16" t="s">
        <v>2385</v>
      </c>
      <c r="N2574" s="16" t="s">
        <v>2385</v>
      </c>
      <c r="O2574" s="16" t="s">
        <v>2385</v>
      </c>
      <c r="P2574" s="16" t="s">
        <v>2385</v>
      </c>
      <c r="Q2574" s="16" t="s">
        <v>2386</v>
      </c>
      <c r="R2574" s="16" t="s">
        <v>14450</v>
      </c>
      <c r="T2574" s="16" t="s">
        <v>14451</v>
      </c>
      <c r="U2574" s="16" t="s">
        <v>12688</v>
      </c>
      <c r="V2574" s="16" t="s">
        <v>3829</v>
      </c>
      <c r="W2574" s="16" t="s">
        <v>254</v>
      </c>
      <c r="X2574" s="16" t="s">
        <v>1831</v>
      </c>
      <c r="AA2574" s="16" t="s">
        <v>27302</v>
      </c>
      <c r="AB2574" s="16" t="s">
        <v>3830</v>
      </c>
      <c r="AE2574" s="16" t="s">
        <v>2101</v>
      </c>
    </row>
    <row r="2575" spans="1:31" x14ac:dyDescent="0.25">
      <c r="A2575" s="15" t="s">
        <v>10799</v>
      </c>
      <c r="B2575" s="16" t="s">
        <v>14452</v>
      </c>
      <c r="C2575" s="16" t="s">
        <v>22870</v>
      </c>
      <c r="D2575" s="16" t="s">
        <v>14453</v>
      </c>
      <c r="E2575" s="16" t="s">
        <v>14454</v>
      </c>
      <c r="F2575" s="16" t="s">
        <v>4535</v>
      </c>
      <c r="G2575" s="16" t="s">
        <v>14455</v>
      </c>
      <c r="H2575" s="16" t="s">
        <v>14455</v>
      </c>
      <c r="I2575" s="16" t="s">
        <v>2383</v>
      </c>
      <c r="J2575" s="16" t="s">
        <v>4692</v>
      </c>
      <c r="K2575" s="16" t="s">
        <v>2395</v>
      </c>
      <c r="L2575" s="16" t="s">
        <v>2384</v>
      </c>
      <c r="M2575" s="16" t="s">
        <v>2385</v>
      </c>
      <c r="N2575" s="16" t="s">
        <v>2385</v>
      </c>
      <c r="O2575" s="16" t="s">
        <v>2385</v>
      </c>
      <c r="P2575" s="16" t="s">
        <v>2385</v>
      </c>
      <c r="Q2575" s="16" t="s">
        <v>2386</v>
      </c>
      <c r="R2575" s="16" t="s">
        <v>14456</v>
      </c>
      <c r="T2575" s="16" t="s">
        <v>14457</v>
      </c>
      <c r="U2575" s="16" t="s">
        <v>14299</v>
      </c>
      <c r="V2575" s="16" t="s">
        <v>2988</v>
      </c>
      <c r="W2575" s="16" t="s">
        <v>254</v>
      </c>
      <c r="X2575" s="16" t="s">
        <v>1437</v>
      </c>
      <c r="AA2575" s="16" t="s">
        <v>27302</v>
      </c>
      <c r="AB2575" s="16" t="s">
        <v>3269</v>
      </c>
      <c r="AE2575" s="16" t="s">
        <v>6868</v>
      </c>
    </row>
    <row r="2576" spans="1:31" x14ac:dyDescent="0.25">
      <c r="A2576" s="15" t="s">
        <v>10799</v>
      </c>
      <c r="B2576" s="16" t="s">
        <v>14458</v>
      </c>
      <c r="C2576" s="16" t="s">
        <v>22871</v>
      </c>
      <c r="D2576" s="16" t="s">
        <v>14459</v>
      </c>
      <c r="E2576" s="16" t="s">
        <v>14460</v>
      </c>
      <c r="F2576" s="16" t="s">
        <v>4440</v>
      </c>
      <c r="G2576" s="16" t="s">
        <v>14461</v>
      </c>
      <c r="H2576" s="16" t="s">
        <v>14461</v>
      </c>
      <c r="I2576" s="16" t="s">
        <v>2383</v>
      </c>
      <c r="J2576" s="16" t="s">
        <v>7074</v>
      </c>
      <c r="K2576" s="16" t="s">
        <v>2384</v>
      </c>
      <c r="L2576" s="16" t="s">
        <v>2395</v>
      </c>
      <c r="M2576" s="16" t="s">
        <v>2385</v>
      </c>
      <c r="N2576" s="16" t="s">
        <v>2385</v>
      </c>
      <c r="O2576" s="16" t="s">
        <v>2385</v>
      </c>
      <c r="P2576" s="16" t="s">
        <v>2385</v>
      </c>
      <c r="Q2576" s="16" t="s">
        <v>2386</v>
      </c>
      <c r="R2576" s="16" t="s">
        <v>14462</v>
      </c>
      <c r="T2576" s="16" t="s">
        <v>14463</v>
      </c>
      <c r="U2576" s="16" t="s">
        <v>14299</v>
      </c>
      <c r="V2576" s="16" t="s">
        <v>2988</v>
      </c>
      <c r="W2576" s="16" t="s">
        <v>254</v>
      </c>
      <c r="X2576" s="16" t="s">
        <v>1437</v>
      </c>
      <c r="AA2576" s="16" t="s">
        <v>27302</v>
      </c>
      <c r="AB2576" s="16" t="s">
        <v>3269</v>
      </c>
      <c r="AE2576" s="16" t="s">
        <v>6868</v>
      </c>
    </row>
    <row r="2577" spans="1:31" x14ac:dyDescent="0.25">
      <c r="A2577" s="15" t="s">
        <v>10799</v>
      </c>
      <c r="B2577" s="16" t="s">
        <v>14464</v>
      </c>
      <c r="C2577" s="16" t="s">
        <v>1306</v>
      </c>
      <c r="D2577" s="16" t="s">
        <v>14465</v>
      </c>
      <c r="E2577" s="16" t="s">
        <v>14466</v>
      </c>
      <c r="F2577" s="16" t="s">
        <v>4440</v>
      </c>
      <c r="G2577" s="16" t="s">
        <v>14467</v>
      </c>
      <c r="H2577" s="16" t="s">
        <v>14468</v>
      </c>
      <c r="I2577" s="16" t="s">
        <v>2383</v>
      </c>
      <c r="J2577" s="16" t="s">
        <v>10326</v>
      </c>
      <c r="K2577" s="16" t="s">
        <v>2384</v>
      </c>
      <c r="L2577" s="16" t="s">
        <v>2395</v>
      </c>
      <c r="M2577" s="16" t="s">
        <v>2385</v>
      </c>
      <c r="N2577" s="16" t="s">
        <v>2385</v>
      </c>
      <c r="O2577" s="16" t="s">
        <v>2385</v>
      </c>
      <c r="P2577" s="16" t="s">
        <v>2385</v>
      </c>
      <c r="Q2577" s="16" t="s">
        <v>2386</v>
      </c>
      <c r="R2577" s="16" t="s">
        <v>14469</v>
      </c>
      <c r="T2577" s="16" t="s">
        <v>14470</v>
      </c>
      <c r="U2577" s="16" t="s">
        <v>14492</v>
      </c>
      <c r="V2577" s="16" t="s">
        <v>2399</v>
      </c>
      <c r="W2577" s="16" t="s">
        <v>254</v>
      </c>
      <c r="X2577" s="16" t="s">
        <v>1034</v>
      </c>
      <c r="AA2577" s="16" t="s">
        <v>27301</v>
      </c>
      <c r="AB2577" s="16" t="s">
        <v>2427</v>
      </c>
      <c r="AE2577" s="16" t="s">
        <v>14471</v>
      </c>
    </row>
    <row r="2578" spans="1:31" x14ac:dyDescent="0.25">
      <c r="A2578" s="15" t="s">
        <v>10440</v>
      </c>
      <c r="B2578" s="16" t="s">
        <v>14472</v>
      </c>
      <c r="C2578" s="16" t="s">
        <v>22872</v>
      </c>
      <c r="D2578" s="16" t="s">
        <v>14473</v>
      </c>
      <c r="E2578" s="16" t="s">
        <v>14474</v>
      </c>
      <c r="F2578" s="16" t="s">
        <v>4440</v>
      </c>
      <c r="G2578" s="16" t="s">
        <v>14475</v>
      </c>
      <c r="H2578" s="16" t="s">
        <v>14476</v>
      </c>
      <c r="I2578" s="16" t="s">
        <v>2394</v>
      </c>
      <c r="J2578" s="16" t="s">
        <v>4692</v>
      </c>
      <c r="K2578" s="16" t="s">
        <v>2384</v>
      </c>
      <c r="L2578" s="16" t="s">
        <v>2395</v>
      </c>
      <c r="M2578" s="16" t="s">
        <v>2385</v>
      </c>
      <c r="N2578" s="16" t="s">
        <v>2385</v>
      </c>
      <c r="O2578" s="16" t="s">
        <v>2385</v>
      </c>
      <c r="P2578" s="16" t="s">
        <v>2385</v>
      </c>
      <c r="Q2578" s="16" t="s">
        <v>2386</v>
      </c>
      <c r="R2578" s="16" t="s">
        <v>14477</v>
      </c>
      <c r="T2578" s="16" t="s">
        <v>14478</v>
      </c>
      <c r="U2578" s="16" t="s">
        <v>2803</v>
      </c>
      <c r="V2578" s="16" t="s">
        <v>4187</v>
      </c>
      <c r="W2578" s="16" t="s">
        <v>254</v>
      </c>
      <c r="X2578" s="16" t="s">
        <v>772</v>
      </c>
      <c r="AA2578" s="16" t="s">
        <v>27302</v>
      </c>
      <c r="AB2578" s="16" t="s">
        <v>8738</v>
      </c>
      <c r="AE2578" s="16" t="s">
        <v>8817</v>
      </c>
    </row>
    <row r="2579" spans="1:31" x14ac:dyDescent="0.25">
      <c r="A2579" s="15" t="s">
        <v>11120</v>
      </c>
      <c r="B2579" s="16" t="s">
        <v>14479</v>
      </c>
      <c r="C2579" s="16" t="s">
        <v>884</v>
      </c>
      <c r="D2579" s="16" t="s">
        <v>14480</v>
      </c>
      <c r="E2579" s="16" t="s">
        <v>14481</v>
      </c>
      <c r="F2579" s="16" t="s">
        <v>4440</v>
      </c>
      <c r="G2579" s="16" t="s">
        <v>14482</v>
      </c>
      <c r="H2579" s="16">
        <v>0</v>
      </c>
      <c r="I2579" s="16" t="s">
        <v>2394</v>
      </c>
      <c r="J2579" s="16" t="s">
        <v>10326</v>
      </c>
      <c r="K2579" s="16" t="s">
        <v>2384</v>
      </c>
      <c r="L2579" s="16" t="s">
        <v>2384</v>
      </c>
      <c r="M2579" s="16" t="s">
        <v>2385</v>
      </c>
      <c r="N2579" s="16" t="s">
        <v>2385</v>
      </c>
      <c r="O2579" s="16" t="s">
        <v>2423</v>
      </c>
      <c r="P2579" s="16" t="s">
        <v>2385</v>
      </c>
      <c r="Q2579" s="16" t="s">
        <v>2412</v>
      </c>
      <c r="R2579" s="16" t="s">
        <v>14483</v>
      </c>
      <c r="T2579" s="16" t="s">
        <v>14484</v>
      </c>
      <c r="U2579" s="16" t="s">
        <v>2803</v>
      </c>
      <c r="V2579" s="16" t="s">
        <v>4187</v>
      </c>
      <c r="W2579" s="16" t="s">
        <v>254</v>
      </c>
      <c r="X2579" s="16" t="s">
        <v>772</v>
      </c>
      <c r="AA2579" s="16" t="s">
        <v>27301</v>
      </c>
      <c r="AB2579" s="16" t="s">
        <v>2427</v>
      </c>
      <c r="AE2579" s="16" t="s">
        <v>13074</v>
      </c>
    </row>
    <row r="2580" spans="1:31" x14ac:dyDescent="0.25">
      <c r="A2580" s="15" t="s">
        <v>10980</v>
      </c>
      <c r="B2580" s="16" t="s">
        <v>14485</v>
      </c>
      <c r="C2580" s="16" t="s">
        <v>22873</v>
      </c>
      <c r="D2580" s="16" t="s">
        <v>14486</v>
      </c>
      <c r="E2580" s="16" t="s">
        <v>14487</v>
      </c>
      <c r="F2580" s="16" t="s">
        <v>4440</v>
      </c>
      <c r="G2580" s="16" t="s">
        <v>14488</v>
      </c>
      <c r="H2580" s="16" t="s">
        <v>14489</v>
      </c>
      <c r="I2580" s="16" t="s">
        <v>2383</v>
      </c>
      <c r="J2580" s="16" t="s">
        <v>10326</v>
      </c>
      <c r="K2580" s="16" t="s">
        <v>2395</v>
      </c>
      <c r="L2580" s="16" t="s">
        <v>2384</v>
      </c>
      <c r="M2580" s="16" t="s">
        <v>2385</v>
      </c>
      <c r="N2580" s="16" t="s">
        <v>2385</v>
      </c>
      <c r="O2580" s="16" t="s">
        <v>2385</v>
      </c>
      <c r="P2580" s="16" t="s">
        <v>2385</v>
      </c>
      <c r="Q2580" s="16" t="s">
        <v>2386</v>
      </c>
      <c r="R2580" s="16" t="s">
        <v>14490</v>
      </c>
      <c r="T2580" s="16" t="s">
        <v>14491</v>
      </c>
      <c r="U2580" s="16" t="s">
        <v>14492</v>
      </c>
      <c r="V2580" s="16" t="s">
        <v>2399</v>
      </c>
      <c r="W2580" s="16" t="s">
        <v>254</v>
      </c>
      <c r="X2580" s="16" t="s">
        <v>1034</v>
      </c>
      <c r="AA2580" s="16" t="s">
        <v>27302</v>
      </c>
      <c r="AB2580" s="16" t="s">
        <v>3411</v>
      </c>
      <c r="AE2580" s="16" t="s">
        <v>14493</v>
      </c>
    </row>
    <row r="2581" spans="1:31" x14ac:dyDescent="0.25">
      <c r="A2581" s="15" t="s">
        <v>10980</v>
      </c>
      <c r="B2581" s="16" t="s">
        <v>14494</v>
      </c>
      <c r="C2581" s="16" t="s">
        <v>22874</v>
      </c>
      <c r="D2581" s="16" t="s">
        <v>14495</v>
      </c>
      <c r="E2581" s="16" t="s">
        <v>14496</v>
      </c>
      <c r="F2581" s="16" t="s">
        <v>4440</v>
      </c>
      <c r="G2581" s="16" t="s">
        <v>14497</v>
      </c>
      <c r="H2581" s="16" t="s">
        <v>14498</v>
      </c>
      <c r="I2581" s="16" t="s">
        <v>2383</v>
      </c>
      <c r="J2581" s="16" t="s">
        <v>10326</v>
      </c>
      <c r="K2581" s="16" t="s">
        <v>2384</v>
      </c>
      <c r="L2581" s="16" t="s">
        <v>2395</v>
      </c>
      <c r="M2581" s="16" t="s">
        <v>2385</v>
      </c>
      <c r="N2581" s="16" t="s">
        <v>2385</v>
      </c>
      <c r="O2581" s="16" t="s">
        <v>2385</v>
      </c>
      <c r="P2581" s="16" t="s">
        <v>2385</v>
      </c>
      <c r="Q2581" s="16" t="s">
        <v>2386</v>
      </c>
      <c r="R2581" s="16" t="s">
        <v>14499</v>
      </c>
      <c r="T2581" s="16" t="s">
        <v>14500</v>
      </c>
      <c r="U2581" s="16" t="s">
        <v>12688</v>
      </c>
      <c r="V2581" s="16" t="s">
        <v>3829</v>
      </c>
      <c r="W2581" s="16" t="s">
        <v>254</v>
      </c>
      <c r="X2581" s="16" t="s">
        <v>1831</v>
      </c>
      <c r="AA2581" s="16" t="s">
        <v>27302</v>
      </c>
      <c r="AB2581" s="16" t="s">
        <v>3830</v>
      </c>
      <c r="AE2581" s="16" t="s">
        <v>2101</v>
      </c>
    </row>
    <row r="2582" spans="1:31" x14ac:dyDescent="0.25">
      <c r="A2582" s="15" t="s">
        <v>10299</v>
      </c>
      <c r="B2582" s="16" t="s">
        <v>14501</v>
      </c>
      <c r="C2582" s="16" t="s">
        <v>888</v>
      </c>
      <c r="D2582" s="16" t="s">
        <v>14502</v>
      </c>
      <c r="E2582" s="16" t="s">
        <v>14503</v>
      </c>
      <c r="F2582" s="16" t="s">
        <v>10472</v>
      </c>
      <c r="G2582" s="16" t="s">
        <v>14504</v>
      </c>
      <c r="H2582" s="16">
        <v>0</v>
      </c>
      <c r="I2582" s="16" t="s">
        <v>2383</v>
      </c>
      <c r="J2582" s="16" t="s">
        <v>7877</v>
      </c>
      <c r="K2582" s="16" t="s">
        <v>2395</v>
      </c>
      <c r="L2582" s="16" t="s">
        <v>2395</v>
      </c>
      <c r="M2582" s="16" t="s">
        <v>2385</v>
      </c>
      <c r="N2582" s="16" t="s">
        <v>2385</v>
      </c>
      <c r="O2582" s="16" t="s">
        <v>2385</v>
      </c>
      <c r="P2582" s="16" t="s">
        <v>2385</v>
      </c>
      <c r="Q2582" s="16" t="s">
        <v>2444</v>
      </c>
      <c r="R2582" s="16" t="s">
        <v>14505</v>
      </c>
      <c r="T2582" s="16" t="s">
        <v>14506</v>
      </c>
      <c r="U2582" s="16" t="s">
        <v>2803</v>
      </c>
      <c r="V2582" s="16" t="s">
        <v>4187</v>
      </c>
      <c r="W2582" s="16" t="s">
        <v>254</v>
      </c>
      <c r="X2582" s="16" t="s">
        <v>772</v>
      </c>
      <c r="AA2582" s="16" t="s">
        <v>27301</v>
      </c>
      <c r="AB2582" s="16" t="s">
        <v>2427</v>
      </c>
      <c r="AE2582" s="16" t="s">
        <v>13074</v>
      </c>
    </row>
    <row r="2583" spans="1:31" x14ac:dyDescent="0.25">
      <c r="A2583" s="15" t="s">
        <v>10980</v>
      </c>
      <c r="B2583" s="16" t="s">
        <v>14507</v>
      </c>
      <c r="C2583" s="16" t="s">
        <v>913</v>
      </c>
      <c r="D2583" s="16" t="s">
        <v>14508</v>
      </c>
      <c r="E2583" s="16" t="s">
        <v>14509</v>
      </c>
      <c r="F2583" s="16" t="s">
        <v>4440</v>
      </c>
      <c r="G2583" s="16" t="s">
        <v>14510</v>
      </c>
      <c r="H2583" s="16">
        <v>0</v>
      </c>
      <c r="I2583" s="16" t="s">
        <v>2394</v>
      </c>
      <c r="J2583" s="16" t="s">
        <v>11050</v>
      </c>
      <c r="K2583" s="16" t="s">
        <v>2384</v>
      </c>
      <c r="L2583" s="16" t="s">
        <v>2384</v>
      </c>
      <c r="M2583" s="16" t="s">
        <v>2385</v>
      </c>
      <c r="N2583" s="16" t="s">
        <v>2385</v>
      </c>
      <c r="O2583" s="16" t="s">
        <v>2385</v>
      </c>
      <c r="P2583" s="16" t="s">
        <v>2385</v>
      </c>
      <c r="Q2583" s="16" t="s">
        <v>2386</v>
      </c>
      <c r="R2583" s="16" t="s">
        <v>14511</v>
      </c>
      <c r="U2583" s="16" t="s">
        <v>2803</v>
      </c>
      <c r="V2583" s="16" t="s">
        <v>4187</v>
      </c>
      <c r="W2583" s="16" t="s">
        <v>254</v>
      </c>
      <c r="X2583" s="16" t="s">
        <v>772</v>
      </c>
      <c r="AA2583" s="16" t="s">
        <v>27301</v>
      </c>
      <c r="AB2583" s="16" t="s">
        <v>2427</v>
      </c>
      <c r="AE2583" s="16" t="s">
        <v>14093</v>
      </c>
    </row>
    <row r="2584" spans="1:31" x14ac:dyDescent="0.25">
      <c r="A2584" s="15" t="s">
        <v>10440</v>
      </c>
      <c r="B2584" s="16" t="s">
        <v>14512</v>
      </c>
      <c r="C2584" s="16" t="s">
        <v>1019</v>
      </c>
      <c r="D2584" s="16" t="s">
        <v>14513</v>
      </c>
      <c r="E2584" s="16" t="s">
        <v>14514</v>
      </c>
      <c r="F2584" s="16" t="s">
        <v>10323</v>
      </c>
      <c r="G2584" s="16" t="s">
        <v>14515</v>
      </c>
      <c r="H2584" s="16" t="s">
        <v>14516</v>
      </c>
      <c r="I2584" s="16" t="s">
        <v>2394</v>
      </c>
      <c r="J2584" s="16" t="s">
        <v>7074</v>
      </c>
      <c r="K2584" s="16" t="s">
        <v>2395</v>
      </c>
      <c r="L2584" s="16" t="s">
        <v>2384</v>
      </c>
      <c r="M2584" s="16" t="s">
        <v>2385</v>
      </c>
      <c r="N2584" s="16" t="s">
        <v>2385</v>
      </c>
      <c r="O2584" s="16" t="s">
        <v>2385</v>
      </c>
      <c r="P2584" s="16" t="s">
        <v>2385</v>
      </c>
      <c r="Q2584" s="16" t="s">
        <v>2386</v>
      </c>
      <c r="R2584" s="16" t="s">
        <v>14517</v>
      </c>
      <c r="T2584" s="16" t="s">
        <v>14518</v>
      </c>
      <c r="U2584" s="16" t="s">
        <v>2803</v>
      </c>
      <c r="V2584" s="16" t="s">
        <v>4187</v>
      </c>
      <c r="W2584" s="16" t="s">
        <v>254</v>
      </c>
      <c r="X2584" s="16" t="s">
        <v>772</v>
      </c>
      <c r="AA2584" s="16" t="s">
        <v>27301</v>
      </c>
      <c r="AB2584" s="16" t="s">
        <v>2427</v>
      </c>
      <c r="AE2584" s="16" t="s">
        <v>8817</v>
      </c>
    </row>
    <row r="2585" spans="1:31" x14ac:dyDescent="0.25">
      <c r="A2585" s="15">
        <v>44660.64663653935</v>
      </c>
      <c r="B2585" s="16" t="s">
        <v>7546</v>
      </c>
      <c r="C2585" s="16" t="s">
        <v>22875</v>
      </c>
      <c r="D2585" s="16" t="s">
        <v>14519</v>
      </c>
      <c r="E2585" s="16" t="s">
        <v>14520</v>
      </c>
      <c r="F2585" s="16" t="s">
        <v>4535</v>
      </c>
      <c r="G2585" s="16">
        <v>74645205</v>
      </c>
      <c r="H2585" s="16">
        <v>73723182</v>
      </c>
      <c r="I2585" s="16" t="s">
        <v>2394</v>
      </c>
      <c r="J2585" s="16">
        <v>20</v>
      </c>
      <c r="K2585" s="16" t="s">
        <v>2384</v>
      </c>
      <c r="L2585" s="16" t="s">
        <v>2384</v>
      </c>
      <c r="M2585" s="16" t="s">
        <v>2385</v>
      </c>
      <c r="N2585" s="16" t="s">
        <v>2385</v>
      </c>
      <c r="O2585" s="16" t="s">
        <v>2385</v>
      </c>
      <c r="P2585" s="16" t="s">
        <v>2385</v>
      </c>
      <c r="Q2585" s="16" t="s">
        <v>2386</v>
      </c>
      <c r="R2585" s="16" t="s">
        <v>14263</v>
      </c>
      <c r="T2585" s="16" t="s">
        <v>14264</v>
      </c>
      <c r="U2585" s="16" t="s">
        <v>2803</v>
      </c>
      <c r="V2585" s="16" t="s">
        <v>4187</v>
      </c>
      <c r="W2585" s="16" t="s">
        <v>254</v>
      </c>
      <c r="X2585" s="16" t="s">
        <v>772</v>
      </c>
      <c r="AA2585" s="16" t="s">
        <v>27302</v>
      </c>
      <c r="AB2585" s="16" t="s">
        <v>3411</v>
      </c>
      <c r="AD2585" s="16" t="s">
        <v>2428</v>
      </c>
      <c r="AE2585" s="16" t="s">
        <v>13074</v>
      </c>
    </row>
    <row r="2586" spans="1:31" x14ac:dyDescent="0.25">
      <c r="A2586" s="15" t="s">
        <v>13135</v>
      </c>
      <c r="B2586" s="16" t="s">
        <v>14521</v>
      </c>
      <c r="C2586" s="16" t="s">
        <v>22876</v>
      </c>
      <c r="D2586" s="16" t="s">
        <v>14522</v>
      </c>
      <c r="E2586" s="16" t="s">
        <v>14523</v>
      </c>
      <c r="F2586" s="16" t="s">
        <v>4440</v>
      </c>
      <c r="G2586" s="16" t="s">
        <v>14524</v>
      </c>
      <c r="H2586" s="16" t="s">
        <v>14525</v>
      </c>
      <c r="I2586" s="16" t="s">
        <v>2394</v>
      </c>
      <c r="J2586" s="16" t="s">
        <v>7507</v>
      </c>
      <c r="K2586" s="16" t="s">
        <v>2384</v>
      </c>
      <c r="L2586" s="16" t="s">
        <v>2384</v>
      </c>
      <c r="M2586" s="16" t="s">
        <v>2385</v>
      </c>
      <c r="N2586" s="16" t="s">
        <v>2385</v>
      </c>
      <c r="O2586" s="16" t="s">
        <v>2385</v>
      </c>
      <c r="P2586" s="16" t="s">
        <v>2385</v>
      </c>
      <c r="Q2586" s="16" t="s">
        <v>2412</v>
      </c>
      <c r="R2586" s="16" t="s">
        <v>14526</v>
      </c>
      <c r="T2586" s="16" t="s">
        <v>14527</v>
      </c>
      <c r="U2586" s="16" t="s">
        <v>2803</v>
      </c>
      <c r="V2586" s="16" t="s">
        <v>4187</v>
      </c>
      <c r="W2586" s="16" t="s">
        <v>254</v>
      </c>
      <c r="X2586" s="16" t="s">
        <v>772</v>
      </c>
      <c r="AA2586" s="16" t="s">
        <v>27302</v>
      </c>
      <c r="AB2586" s="16" t="s">
        <v>8738</v>
      </c>
      <c r="AE2586" s="16" t="s">
        <v>13941</v>
      </c>
    </row>
    <row r="2587" spans="1:31" x14ac:dyDescent="0.25">
      <c r="A2587" s="15" t="s">
        <v>13947</v>
      </c>
      <c r="B2587" s="16" t="s">
        <v>14528</v>
      </c>
      <c r="C2587" s="16" t="s">
        <v>915</v>
      </c>
      <c r="D2587" s="16" t="s">
        <v>14529</v>
      </c>
      <c r="E2587" s="16" t="s">
        <v>14530</v>
      </c>
      <c r="F2587" s="16" t="s">
        <v>4535</v>
      </c>
      <c r="G2587" s="16" t="s">
        <v>14531</v>
      </c>
      <c r="H2587" s="16" t="s">
        <v>14532</v>
      </c>
      <c r="I2587" s="16" t="s">
        <v>2394</v>
      </c>
      <c r="J2587" s="16" t="s">
        <v>11072</v>
      </c>
      <c r="K2587" s="16" t="s">
        <v>2384</v>
      </c>
      <c r="L2587" s="16" t="s">
        <v>2384</v>
      </c>
      <c r="M2587" s="16" t="s">
        <v>2385</v>
      </c>
      <c r="N2587" s="16" t="s">
        <v>2385</v>
      </c>
      <c r="O2587" s="16" t="s">
        <v>2385</v>
      </c>
      <c r="P2587" s="16" t="s">
        <v>2385</v>
      </c>
      <c r="Q2587" s="16" t="s">
        <v>2386</v>
      </c>
      <c r="R2587" s="16" t="s">
        <v>14533</v>
      </c>
      <c r="T2587" s="16" t="s">
        <v>14534</v>
      </c>
      <c r="U2587" s="16" t="s">
        <v>2803</v>
      </c>
      <c r="V2587" s="16" t="s">
        <v>4187</v>
      </c>
      <c r="W2587" s="16" t="s">
        <v>254</v>
      </c>
      <c r="X2587" s="16" t="s">
        <v>772</v>
      </c>
      <c r="AA2587" s="16" t="s">
        <v>27301</v>
      </c>
      <c r="AB2587" s="16" t="s">
        <v>2427</v>
      </c>
      <c r="AE2587" s="16" t="s">
        <v>14093</v>
      </c>
    </row>
    <row r="2588" spans="1:31" x14ac:dyDescent="0.25">
      <c r="A2588" s="15">
        <v>44662.353705833331</v>
      </c>
      <c r="B2588" s="16" t="s">
        <v>14535</v>
      </c>
      <c r="C2588" s="16" t="s">
        <v>22877</v>
      </c>
      <c r="D2588" s="16" t="s">
        <v>14536</v>
      </c>
      <c r="E2588" s="16" t="s">
        <v>14537</v>
      </c>
      <c r="F2588" s="16" t="s">
        <v>10323</v>
      </c>
      <c r="G2588" s="16">
        <v>71709064</v>
      </c>
      <c r="H2588" s="16">
        <v>71471798</v>
      </c>
      <c r="I2588" s="16" t="s">
        <v>2394</v>
      </c>
      <c r="J2588" s="16">
        <v>37</v>
      </c>
      <c r="K2588" s="16" t="s">
        <v>2384</v>
      </c>
      <c r="L2588" s="16" t="s">
        <v>2395</v>
      </c>
      <c r="M2588" s="16" t="s">
        <v>2385</v>
      </c>
      <c r="N2588" s="16" t="s">
        <v>2385</v>
      </c>
      <c r="O2588" s="16" t="s">
        <v>2385</v>
      </c>
      <c r="P2588" s="16" t="s">
        <v>2385</v>
      </c>
      <c r="Q2588" s="16" t="s">
        <v>2396</v>
      </c>
      <c r="R2588" s="16" t="s">
        <v>14538</v>
      </c>
      <c r="T2588" s="16" t="s">
        <v>14539</v>
      </c>
      <c r="U2588" s="16" t="s">
        <v>2803</v>
      </c>
      <c r="V2588" s="16" t="s">
        <v>2560</v>
      </c>
      <c r="W2588" s="16" t="s">
        <v>254</v>
      </c>
      <c r="X2588" s="16" t="s">
        <v>772</v>
      </c>
      <c r="AA2588" s="16" t="s">
        <v>27302</v>
      </c>
      <c r="AB2588" s="16" t="s">
        <v>3411</v>
      </c>
    </row>
    <row r="2589" spans="1:31" x14ac:dyDescent="0.25">
      <c r="A2589" s="15" t="s">
        <v>12588</v>
      </c>
      <c r="B2589" s="16" t="s">
        <v>14540</v>
      </c>
      <c r="C2589" s="16" t="s">
        <v>998</v>
      </c>
      <c r="D2589" s="16" t="s">
        <v>14541</v>
      </c>
      <c r="E2589" s="16" t="s">
        <v>14542</v>
      </c>
      <c r="F2589" s="16" t="s">
        <v>10323</v>
      </c>
      <c r="G2589" s="16" t="s">
        <v>14543</v>
      </c>
      <c r="H2589" s="16" t="s">
        <v>14544</v>
      </c>
      <c r="I2589" s="16" t="s">
        <v>2394</v>
      </c>
      <c r="J2589" s="16" t="s">
        <v>3826</v>
      </c>
      <c r="K2589" s="16" t="s">
        <v>2384</v>
      </c>
      <c r="L2589" s="16" t="s">
        <v>2384</v>
      </c>
      <c r="M2589" s="16" t="s">
        <v>2385</v>
      </c>
      <c r="N2589" s="16" t="s">
        <v>2385</v>
      </c>
      <c r="O2589" s="16" t="s">
        <v>2385</v>
      </c>
      <c r="P2589" s="16" t="s">
        <v>2385</v>
      </c>
      <c r="Q2589" s="16" t="s">
        <v>2386</v>
      </c>
      <c r="R2589" s="16" t="s">
        <v>14545</v>
      </c>
      <c r="T2589" s="16" t="s">
        <v>14546</v>
      </c>
      <c r="U2589" s="16" t="s">
        <v>2803</v>
      </c>
      <c r="V2589" s="16" t="s">
        <v>4187</v>
      </c>
      <c r="W2589" s="16" t="s">
        <v>254</v>
      </c>
      <c r="X2589" s="16" t="s">
        <v>772</v>
      </c>
      <c r="AA2589" s="16" t="s">
        <v>27301</v>
      </c>
      <c r="AB2589" s="16" t="s">
        <v>2427</v>
      </c>
      <c r="AE2589" s="16" t="s">
        <v>13062</v>
      </c>
    </row>
    <row r="2590" spans="1:31" x14ac:dyDescent="0.25">
      <c r="A2590" s="15">
        <v>44662.394631701391</v>
      </c>
      <c r="B2590" s="16" t="s">
        <v>14547</v>
      </c>
      <c r="C2590" s="16" t="s">
        <v>22878</v>
      </c>
      <c r="D2590" s="16" t="s">
        <v>14548</v>
      </c>
      <c r="E2590" s="16" t="s">
        <v>14549</v>
      </c>
      <c r="F2590" s="16" t="s">
        <v>3263</v>
      </c>
      <c r="G2590" s="16">
        <v>76519753</v>
      </c>
      <c r="H2590" s="16">
        <v>0</v>
      </c>
      <c r="I2590" s="16" t="s">
        <v>2383</v>
      </c>
      <c r="J2590" s="16">
        <v>34</v>
      </c>
      <c r="K2590" s="16" t="s">
        <v>2384</v>
      </c>
      <c r="L2590" s="16" t="s">
        <v>2384</v>
      </c>
      <c r="M2590" s="16" t="s">
        <v>2423</v>
      </c>
      <c r="N2590" s="16" t="s">
        <v>2385</v>
      </c>
      <c r="O2590" s="16" t="s">
        <v>2423</v>
      </c>
      <c r="P2590" s="16" t="s">
        <v>2385</v>
      </c>
      <c r="Q2590" s="16" t="s">
        <v>2444</v>
      </c>
      <c r="R2590" s="16" t="s">
        <v>14550</v>
      </c>
      <c r="T2590" s="16" t="s">
        <v>14551</v>
      </c>
      <c r="U2590" s="16" t="s">
        <v>2803</v>
      </c>
      <c r="V2590" s="16" t="s">
        <v>4187</v>
      </c>
      <c r="W2590" s="16" t="s">
        <v>254</v>
      </c>
      <c r="X2590" s="16" t="s">
        <v>772</v>
      </c>
      <c r="AA2590" s="16" t="s">
        <v>27302</v>
      </c>
      <c r="AB2590" s="16" t="s">
        <v>3411</v>
      </c>
      <c r="AE2590" s="16" t="s">
        <v>13074</v>
      </c>
    </row>
    <row r="2591" spans="1:31" x14ac:dyDescent="0.25">
      <c r="A2591" s="15" t="s">
        <v>13947</v>
      </c>
      <c r="B2591" s="16" t="s">
        <v>14552</v>
      </c>
      <c r="C2591" s="16" t="s">
        <v>917</v>
      </c>
      <c r="D2591" s="16" t="s">
        <v>14553</v>
      </c>
      <c r="E2591" s="16" t="s">
        <v>14554</v>
      </c>
      <c r="F2591" s="16" t="s">
        <v>4440</v>
      </c>
      <c r="G2591" s="16" t="s">
        <v>14555</v>
      </c>
      <c r="H2591" s="16">
        <v>0</v>
      </c>
      <c r="I2591" s="16" t="s">
        <v>2394</v>
      </c>
      <c r="J2591" s="16" t="s">
        <v>3826</v>
      </c>
      <c r="K2591" s="16" t="s">
        <v>2384</v>
      </c>
      <c r="L2591" s="16" t="s">
        <v>2384</v>
      </c>
      <c r="M2591" s="16" t="s">
        <v>2385</v>
      </c>
      <c r="N2591" s="16" t="s">
        <v>2385</v>
      </c>
      <c r="O2591" s="16" t="s">
        <v>2385</v>
      </c>
      <c r="P2591" s="16" t="s">
        <v>2385</v>
      </c>
      <c r="Q2591" s="16" t="s">
        <v>2396</v>
      </c>
      <c r="R2591" s="16" t="s">
        <v>14556</v>
      </c>
      <c r="T2591" s="16" t="s">
        <v>14557</v>
      </c>
      <c r="U2591" s="16" t="s">
        <v>2803</v>
      </c>
      <c r="V2591" s="16" t="s">
        <v>4187</v>
      </c>
      <c r="W2591" s="16" t="s">
        <v>254</v>
      </c>
      <c r="X2591" s="16" t="s">
        <v>772</v>
      </c>
      <c r="AA2591" s="16" t="s">
        <v>27301</v>
      </c>
      <c r="AB2591" s="16" t="s">
        <v>2427</v>
      </c>
      <c r="AE2591" s="16" t="s">
        <v>14093</v>
      </c>
    </row>
    <row r="2592" spans="1:31" x14ac:dyDescent="0.25">
      <c r="A2592" s="15" t="s">
        <v>11636</v>
      </c>
      <c r="B2592" s="16" t="s">
        <v>14558</v>
      </c>
      <c r="C2592" s="16" t="s">
        <v>1021</v>
      </c>
      <c r="D2592" s="16" t="s">
        <v>14559</v>
      </c>
      <c r="E2592" s="16" t="s">
        <v>14560</v>
      </c>
      <c r="F2592" s="16" t="s">
        <v>4535</v>
      </c>
      <c r="G2592" s="16" t="s">
        <v>14561</v>
      </c>
      <c r="H2592" s="16" t="s">
        <v>14561</v>
      </c>
      <c r="I2592" s="16" t="s">
        <v>2394</v>
      </c>
      <c r="J2592" s="16" t="s">
        <v>10697</v>
      </c>
      <c r="K2592" s="16" t="s">
        <v>2384</v>
      </c>
      <c r="L2592" s="16" t="s">
        <v>2384</v>
      </c>
      <c r="M2592" s="16" t="s">
        <v>2385</v>
      </c>
      <c r="N2592" s="16" t="s">
        <v>2385</v>
      </c>
      <c r="O2592" s="16" t="s">
        <v>2423</v>
      </c>
      <c r="P2592" s="16" t="s">
        <v>2385</v>
      </c>
      <c r="Q2592" s="16" t="s">
        <v>2386</v>
      </c>
      <c r="R2592" s="16" t="s">
        <v>14562</v>
      </c>
      <c r="T2592" s="16" t="s">
        <v>14563</v>
      </c>
      <c r="U2592" s="16" t="s">
        <v>2803</v>
      </c>
      <c r="V2592" s="16" t="s">
        <v>4187</v>
      </c>
      <c r="W2592" s="16" t="s">
        <v>254</v>
      </c>
      <c r="X2592" s="16" t="s">
        <v>772</v>
      </c>
      <c r="AA2592" s="16" t="s">
        <v>27301</v>
      </c>
      <c r="AB2592" s="16" t="s">
        <v>2427</v>
      </c>
      <c r="AE2592" s="16" t="s">
        <v>8817</v>
      </c>
    </row>
    <row r="2593" spans="1:31" x14ac:dyDescent="0.25">
      <c r="A2593" s="15">
        <v>44662.405790011573</v>
      </c>
      <c r="B2593" s="16" t="s">
        <v>14564</v>
      </c>
      <c r="C2593" s="16" t="s">
        <v>22879</v>
      </c>
      <c r="D2593" s="16" t="s">
        <v>14565</v>
      </c>
      <c r="E2593" s="16" t="s">
        <v>14566</v>
      </c>
      <c r="F2593" s="16" t="s">
        <v>10454</v>
      </c>
      <c r="G2593" s="16">
        <v>74395914</v>
      </c>
      <c r="H2593" s="16">
        <v>75763511</v>
      </c>
      <c r="I2593" s="16" t="s">
        <v>2394</v>
      </c>
      <c r="J2593" s="16">
        <v>27</v>
      </c>
      <c r="K2593" s="16" t="s">
        <v>2384</v>
      </c>
      <c r="L2593" s="16" t="s">
        <v>2384</v>
      </c>
      <c r="M2593" s="16" t="s">
        <v>2385</v>
      </c>
      <c r="N2593" s="16" t="s">
        <v>2385</v>
      </c>
      <c r="O2593" s="16" t="s">
        <v>2385</v>
      </c>
      <c r="P2593" s="16" t="s">
        <v>2385</v>
      </c>
      <c r="Q2593" s="16" t="s">
        <v>2412</v>
      </c>
      <c r="R2593" s="16" t="s">
        <v>14567</v>
      </c>
      <c r="T2593" s="16" t="s">
        <v>14568</v>
      </c>
      <c r="U2593" s="16" t="s">
        <v>2803</v>
      </c>
      <c r="V2593" s="16" t="s">
        <v>4187</v>
      </c>
      <c r="W2593" s="16" t="s">
        <v>254</v>
      </c>
      <c r="X2593" s="16" t="s">
        <v>772</v>
      </c>
      <c r="AA2593" s="16" t="s">
        <v>27302</v>
      </c>
      <c r="AB2593" s="16" t="s">
        <v>3411</v>
      </c>
    </row>
    <row r="2594" spans="1:31" x14ac:dyDescent="0.25">
      <c r="A2594" s="15" t="s">
        <v>10691</v>
      </c>
      <c r="B2594" s="16" t="s">
        <v>14569</v>
      </c>
      <c r="C2594" s="16" t="s">
        <v>890</v>
      </c>
      <c r="D2594" s="16" t="s">
        <v>14570</v>
      </c>
      <c r="E2594" s="16" t="s">
        <v>14571</v>
      </c>
      <c r="F2594" s="16" t="s">
        <v>3824</v>
      </c>
      <c r="G2594" s="16" t="s">
        <v>14572</v>
      </c>
      <c r="H2594" s="16" t="s">
        <v>14573</v>
      </c>
      <c r="I2594" s="16" t="s">
        <v>2394</v>
      </c>
      <c r="J2594" s="16" t="s">
        <v>12502</v>
      </c>
      <c r="K2594" s="16" t="s">
        <v>2384</v>
      </c>
      <c r="L2594" s="16" t="s">
        <v>2384</v>
      </c>
      <c r="M2594" s="16" t="s">
        <v>2385</v>
      </c>
      <c r="N2594" s="16" t="s">
        <v>2385</v>
      </c>
      <c r="O2594" s="16" t="s">
        <v>2385</v>
      </c>
      <c r="P2594" s="16" t="s">
        <v>2385</v>
      </c>
      <c r="Q2594" s="16" t="s">
        <v>2386</v>
      </c>
      <c r="R2594" s="16" t="s">
        <v>14574</v>
      </c>
      <c r="T2594" s="16" t="s">
        <v>14575</v>
      </c>
      <c r="U2594" s="16" t="s">
        <v>2803</v>
      </c>
      <c r="V2594" s="16" t="s">
        <v>4187</v>
      </c>
      <c r="W2594" s="16" t="s">
        <v>254</v>
      </c>
      <c r="X2594" s="16" t="s">
        <v>772</v>
      </c>
      <c r="AA2594" s="16" t="s">
        <v>27301</v>
      </c>
      <c r="AB2594" s="16" t="s">
        <v>2427</v>
      </c>
      <c r="AE2594" s="16" t="s">
        <v>13074</v>
      </c>
    </row>
    <row r="2595" spans="1:31" x14ac:dyDescent="0.25">
      <c r="A2595" s="15">
        <v>44662.446000972217</v>
      </c>
      <c r="B2595" s="16" t="s">
        <v>14576</v>
      </c>
      <c r="C2595" s="16" t="s">
        <v>22880</v>
      </c>
      <c r="D2595" s="16" t="s">
        <v>14577</v>
      </c>
      <c r="E2595" s="16" t="s">
        <v>14578</v>
      </c>
      <c r="F2595" s="16" t="s">
        <v>3824</v>
      </c>
      <c r="G2595" s="16">
        <v>70049786</v>
      </c>
      <c r="H2595" s="16">
        <v>72619452</v>
      </c>
      <c r="I2595" s="16" t="s">
        <v>2394</v>
      </c>
      <c r="J2595" s="16">
        <v>27</v>
      </c>
      <c r="K2595" s="16" t="s">
        <v>2384</v>
      </c>
      <c r="L2595" s="16" t="s">
        <v>2384</v>
      </c>
      <c r="M2595" s="16" t="s">
        <v>2385</v>
      </c>
      <c r="N2595" s="16" t="s">
        <v>2385</v>
      </c>
      <c r="O2595" s="16" t="s">
        <v>2423</v>
      </c>
      <c r="P2595" s="16" t="s">
        <v>2385</v>
      </c>
      <c r="Q2595" s="16" t="s">
        <v>2386</v>
      </c>
      <c r="U2595" s="16" t="s">
        <v>2803</v>
      </c>
      <c r="V2595" s="16" t="s">
        <v>4187</v>
      </c>
      <c r="W2595" s="16" t="s">
        <v>254</v>
      </c>
      <c r="X2595" s="16" t="s">
        <v>772</v>
      </c>
      <c r="AA2595" s="16" t="s">
        <v>27302</v>
      </c>
      <c r="AB2595" s="16" t="s">
        <v>3411</v>
      </c>
    </row>
    <row r="2596" spans="1:31" x14ac:dyDescent="0.25">
      <c r="A2596" s="15">
        <v>44662.501599467592</v>
      </c>
      <c r="B2596" s="16" t="s">
        <v>14579</v>
      </c>
      <c r="C2596" s="16" t="s">
        <v>22881</v>
      </c>
      <c r="D2596" s="16" t="s">
        <v>11346</v>
      </c>
      <c r="E2596" s="16" t="s">
        <v>14580</v>
      </c>
      <c r="F2596" s="16" t="s">
        <v>3405</v>
      </c>
      <c r="G2596" s="16">
        <v>70008633</v>
      </c>
      <c r="H2596" s="16">
        <v>70206243</v>
      </c>
      <c r="I2596" s="16" t="s">
        <v>2394</v>
      </c>
      <c r="J2596" s="16">
        <v>21</v>
      </c>
      <c r="K2596" s="16" t="s">
        <v>2384</v>
      </c>
      <c r="L2596" s="16" t="s">
        <v>2384</v>
      </c>
      <c r="M2596" s="16" t="s">
        <v>2385</v>
      </c>
      <c r="N2596" s="16" t="s">
        <v>2385</v>
      </c>
      <c r="O2596" s="16" t="s">
        <v>2385</v>
      </c>
      <c r="P2596" s="16" t="s">
        <v>2385</v>
      </c>
      <c r="Q2596" s="16" t="s">
        <v>2386</v>
      </c>
      <c r="R2596" s="16" t="s">
        <v>14581</v>
      </c>
      <c r="T2596" s="16" t="s">
        <v>14582</v>
      </c>
      <c r="U2596" s="16" t="s">
        <v>2803</v>
      </c>
      <c r="V2596" s="16" t="s">
        <v>4187</v>
      </c>
      <c r="W2596" s="16" t="s">
        <v>254</v>
      </c>
      <c r="X2596" s="16" t="s">
        <v>772</v>
      </c>
      <c r="AA2596" s="16" t="s">
        <v>27302</v>
      </c>
      <c r="AB2596" s="16" t="s">
        <v>3411</v>
      </c>
    </row>
    <row r="2597" spans="1:31" x14ac:dyDescent="0.25">
      <c r="A2597" s="15">
        <v>44662.411937488418</v>
      </c>
      <c r="B2597" s="16" t="s">
        <v>14583</v>
      </c>
      <c r="C2597" s="16" t="s">
        <v>22882</v>
      </c>
      <c r="D2597" s="16" t="s">
        <v>14584</v>
      </c>
      <c r="E2597" s="16" t="s">
        <v>14585</v>
      </c>
      <c r="F2597" s="16" t="s">
        <v>3824</v>
      </c>
      <c r="G2597" s="16">
        <v>72331365</v>
      </c>
      <c r="H2597" s="16">
        <v>70882153</v>
      </c>
      <c r="I2597" s="16" t="s">
        <v>2394</v>
      </c>
      <c r="J2597" s="16">
        <v>21</v>
      </c>
      <c r="K2597" s="16" t="s">
        <v>2384</v>
      </c>
      <c r="L2597" s="16" t="s">
        <v>2384</v>
      </c>
      <c r="M2597" s="16" t="s">
        <v>2385</v>
      </c>
      <c r="N2597" s="16" t="s">
        <v>2385</v>
      </c>
      <c r="O2597" s="16" t="s">
        <v>2423</v>
      </c>
      <c r="P2597" s="16" t="s">
        <v>2385</v>
      </c>
      <c r="Q2597" s="16" t="s">
        <v>2386</v>
      </c>
      <c r="R2597" s="16" t="s">
        <v>14233</v>
      </c>
      <c r="T2597" s="16" t="s">
        <v>14234</v>
      </c>
      <c r="U2597" s="16" t="s">
        <v>2803</v>
      </c>
      <c r="V2597" s="16" t="s">
        <v>4187</v>
      </c>
      <c r="W2597" s="16" t="s">
        <v>254</v>
      </c>
      <c r="X2597" s="16" t="s">
        <v>772</v>
      </c>
      <c r="AA2597" s="16" t="s">
        <v>27302</v>
      </c>
      <c r="AB2597" s="16" t="s">
        <v>3411</v>
      </c>
    </row>
    <row r="2598" spans="1:31" x14ac:dyDescent="0.25">
      <c r="A2598" s="15">
        <v>44662.552597719907</v>
      </c>
      <c r="B2598" s="16" t="s">
        <v>14586</v>
      </c>
      <c r="C2598" s="16" t="s">
        <v>22883</v>
      </c>
      <c r="D2598" s="16" t="s">
        <v>14587</v>
      </c>
      <c r="E2598" s="16" t="s">
        <v>14588</v>
      </c>
      <c r="F2598" s="16" t="s">
        <v>4535</v>
      </c>
      <c r="G2598" s="16">
        <v>76635155</v>
      </c>
      <c r="H2598" s="16">
        <v>76138684</v>
      </c>
      <c r="I2598" s="16" t="s">
        <v>2394</v>
      </c>
      <c r="J2598" s="16">
        <v>21</v>
      </c>
      <c r="K2598" s="16" t="s">
        <v>2384</v>
      </c>
      <c r="L2598" s="16" t="s">
        <v>2384</v>
      </c>
      <c r="M2598" s="16" t="s">
        <v>2385</v>
      </c>
      <c r="N2598" s="16" t="s">
        <v>2385</v>
      </c>
      <c r="O2598" s="16" t="s">
        <v>2385</v>
      </c>
      <c r="P2598" s="16" t="s">
        <v>2385</v>
      </c>
      <c r="Q2598" s="16" t="s">
        <v>2386</v>
      </c>
      <c r="R2598" s="16" t="s">
        <v>14589</v>
      </c>
      <c r="T2598" s="16" t="s">
        <v>14590</v>
      </c>
      <c r="U2598" s="16" t="s">
        <v>2803</v>
      </c>
      <c r="V2598" s="16" t="s">
        <v>4173</v>
      </c>
      <c r="W2598" s="16" t="s">
        <v>254</v>
      </c>
      <c r="X2598" s="16" t="s">
        <v>772</v>
      </c>
      <c r="AA2598" s="16" t="s">
        <v>27302</v>
      </c>
      <c r="AB2598" s="16" t="s">
        <v>3411</v>
      </c>
    </row>
    <row r="2599" spans="1:31" x14ac:dyDescent="0.25">
      <c r="A2599" s="15" t="s">
        <v>10832</v>
      </c>
      <c r="B2599" s="16" t="s">
        <v>14591</v>
      </c>
      <c r="C2599" s="16" t="s">
        <v>22884</v>
      </c>
      <c r="D2599" s="16" t="s">
        <v>14592</v>
      </c>
      <c r="E2599" s="16" t="s">
        <v>14593</v>
      </c>
      <c r="F2599" s="16" t="s">
        <v>4440</v>
      </c>
      <c r="G2599" s="16" t="s">
        <v>14594</v>
      </c>
      <c r="H2599" s="16">
        <v>0</v>
      </c>
      <c r="I2599" s="16" t="s">
        <v>2394</v>
      </c>
      <c r="J2599" s="16" t="s">
        <v>10445</v>
      </c>
      <c r="K2599" s="16" t="s">
        <v>2395</v>
      </c>
      <c r="L2599" s="16" t="s">
        <v>2384</v>
      </c>
      <c r="M2599" s="16" t="s">
        <v>2385</v>
      </c>
      <c r="N2599" s="16" t="s">
        <v>2385</v>
      </c>
      <c r="O2599" s="16" t="s">
        <v>2385</v>
      </c>
      <c r="P2599" s="16" t="s">
        <v>2385</v>
      </c>
      <c r="Q2599" s="16" t="s">
        <v>2444</v>
      </c>
      <c r="R2599" s="16" t="s">
        <v>14595</v>
      </c>
      <c r="U2599" s="16" t="s">
        <v>2803</v>
      </c>
      <c r="V2599" s="16" t="s">
        <v>4187</v>
      </c>
      <c r="W2599" s="16" t="s">
        <v>254</v>
      </c>
      <c r="X2599" s="16" t="s">
        <v>772</v>
      </c>
      <c r="AA2599" s="16" t="s">
        <v>27302</v>
      </c>
      <c r="AB2599" s="16" t="s">
        <v>8738</v>
      </c>
      <c r="AE2599" s="16" t="s">
        <v>13074</v>
      </c>
    </row>
    <row r="2600" spans="1:31" x14ac:dyDescent="0.25">
      <c r="A2600" s="15" t="s">
        <v>13947</v>
      </c>
      <c r="B2600" s="16" t="s">
        <v>14596</v>
      </c>
      <c r="C2600" s="16" t="s">
        <v>892</v>
      </c>
      <c r="D2600" s="16" t="s">
        <v>14597</v>
      </c>
      <c r="E2600" s="16" t="s">
        <v>14598</v>
      </c>
      <c r="F2600" s="16" t="s">
        <v>10323</v>
      </c>
      <c r="G2600" s="16" t="s">
        <v>14599</v>
      </c>
      <c r="H2600" s="16" t="s">
        <v>14599</v>
      </c>
      <c r="I2600" s="16" t="s">
        <v>2394</v>
      </c>
      <c r="J2600" s="16" t="s">
        <v>3826</v>
      </c>
      <c r="K2600" s="16" t="s">
        <v>2384</v>
      </c>
      <c r="L2600" s="16" t="s">
        <v>2384</v>
      </c>
      <c r="M2600" s="16" t="s">
        <v>2385</v>
      </c>
      <c r="N2600" s="16" t="s">
        <v>2385</v>
      </c>
      <c r="O2600" s="16" t="s">
        <v>2385</v>
      </c>
      <c r="P2600" s="16" t="s">
        <v>2385</v>
      </c>
      <c r="Q2600" s="16" t="s">
        <v>2396</v>
      </c>
      <c r="R2600" s="16" t="s">
        <v>14600</v>
      </c>
      <c r="T2600" s="16" t="s">
        <v>14601</v>
      </c>
      <c r="U2600" s="16" t="s">
        <v>2803</v>
      </c>
      <c r="V2600" s="16" t="s">
        <v>4187</v>
      </c>
      <c r="W2600" s="16" t="s">
        <v>254</v>
      </c>
      <c r="X2600" s="16" t="s">
        <v>772</v>
      </c>
      <c r="AA2600" s="16" t="s">
        <v>27301</v>
      </c>
      <c r="AB2600" s="16" t="s">
        <v>2427</v>
      </c>
      <c r="AE2600" s="16" t="s">
        <v>13074</v>
      </c>
    </row>
    <row r="2601" spans="1:31" x14ac:dyDescent="0.25">
      <c r="A2601" s="15" t="s">
        <v>11196</v>
      </c>
      <c r="B2601" s="16" t="s">
        <v>14602</v>
      </c>
      <c r="C2601" s="16" t="s">
        <v>1023</v>
      </c>
      <c r="D2601" s="16" t="s">
        <v>14603</v>
      </c>
      <c r="E2601" s="16" t="s">
        <v>14604</v>
      </c>
      <c r="F2601" s="16" t="s">
        <v>4535</v>
      </c>
      <c r="G2601" s="16" t="s">
        <v>14605</v>
      </c>
      <c r="H2601" s="16">
        <v>0</v>
      </c>
      <c r="I2601" s="16" t="s">
        <v>2394</v>
      </c>
      <c r="J2601" s="16" t="s">
        <v>3515</v>
      </c>
      <c r="K2601" s="16" t="s">
        <v>2395</v>
      </c>
      <c r="L2601" s="16" t="s">
        <v>2384</v>
      </c>
      <c r="M2601" s="16" t="s">
        <v>2385</v>
      </c>
      <c r="N2601" s="16" t="s">
        <v>2385</v>
      </c>
      <c r="O2601" s="16" t="s">
        <v>2385</v>
      </c>
      <c r="P2601" s="16" t="s">
        <v>2385</v>
      </c>
      <c r="Q2601" s="16" t="s">
        <v>2386</v>
      </c>
      <c r="R2601" s="16" t="s">
        <v>14606</v>
      </c>
      <c r="T2601" s="16" t="s">
        <v>14607</v>
      </c>
      <c r="U2601" s="16" t="s">
        <v>2803</v>
      </c>
      <c r="V2601" s="16" t="s">
        <v>4187</v>
      </c>
      <c r="W2601" s="16" t="s">
        <v>254</v>
      </c>
      <c r="X2601" s="16" t="s">
        <v>772</v>
      </c>
      <c r="AA2601" s="16" t="s">
        <v>27301</v>
      </c>
      <c r="AB2601" s="16" t="s">
        <v>2427</v>
      </c>
      <c r="AE2601" s="16" t="s">
        <v>8817</v>
      </c>
    </row>
    <row r="2602" spans="1:31" x14ac:dyDescent="0.25">
      <c r="A2602" s="15">
        <v>44662.427221469909</v>
      </c>
      <c r="B2602" s="16" t="s">
        <v>14608</v>
      </c>
      <c r="C2602" s="16" t="s">
        <v>22885</v>
      </c>
      <c r="D2602" s="16" t="s">
        <v>14609</v>
      </c>
      <c r="E2602" s="16" t="s">
        <v>14610</v>
      </c>
      <c r="F2602" s="16" t="s">
        <v>10323</v>
      </c>
      <c r="G2602" s="16">
        <v>60144815</v>
      </c>
      <c r="H2602" s="16">
        <v>75817730</v>
      </c>
      <c r="I2602" s="16" t="s">
        <v>2394</v>
      </c>
      <c r="J2602" s="16">
        <v>26</v>
      </c>
      <c r="K2602" s="16" t="s">
        <v>2384</v>
      </c>
      <c r="L2602" s="16" t="s">
        <v>2384</v>
      </c>
      <c r="M2602" s="16" t="s">
        <v>2385</v>
      </c>
      <c r="N2602" s="16" t="s">
        <v>2385</v>
      </c>
      <c r="O2602" s="16" t="s">
        <v>2385</v>
      </c>
      <c r="P2602" s="16" t="s">
        <v>2385</v>
      </c>
      <c r="Q2602" s="16" t="s">
        <v>2386</v>
      </c>
      <c r="T2602" s="16" t="s">
        <v>14611</v>
      </c>
      <c r="U2602" s="16" t="s">
        <v>2803</v>
      </c>
      <c r="V2602" s="16" t="s">
        <v>4187</v>
      </c>
      <c r="W2602" s="16" t="s">
        <v>254</v>
      </c>
      <c r="X2602" s="16" t="s">
        <v>772</v>
      </c>
      <c r="AA2602" s="16" t="s">
        <v>27302</v>
      </c>
      <c r="AB2602" s="16" t="s">
        <v>3411</v>
      </c>
    </row>
    <row r="2603" spans="1:31" x14ac:dyDescent="0.25">
      <c r="A2603" s="15" t="s">
        <v>10980</v>
      </c>
      <c r="B2603" s="16" t="s">
        <v>14612</v>
      </c>
      <c r="C2603" s="16" t="s">
        <v>22886</v>
      </c>
      <c r="D2603" s="16" t="s">
        <v>14613</v>
      </c>
      <c r="E2603" s="16" t="s">
        <v>14614</v>
      </c>
      <c r="F2603" s="16" t="s">
        <v>4440</v>
      </c>
      <c r="G2603" s="16" t="s">
        <v>14615</v>
      </c>
      <c r="H2603" s="16" t="s">
        <v>14616</v>
      </c>
      <c r="I2603" s="16" t="s">
        <v>2383</v>
      </c>
      <c r="J2603" s="16" t="s">
        <v>3408</v>
      </c>
      <c r="K2603" s="16" t="s">
        <v>2384</v>
      </c>
      <c r="L2603" s="16" t="s">
        <v>2384</v>
      </c>
      <c r="M2603" s="16" t="s">
        <v>2385</v>
      </c>
      <c r="N2603" s="16" t="s">
        <v>2385</v>
      </c>
      <c r="O2603" s="16" t="s">
        <v>2385</v>
      </c>
      <c r="P2603" s="16" t="s">
        <v>2385</v>
      </c>
      <c r="Q2603" s="16" t="s">
        <v>2386</v>
      </c>
      <c r="R2603" s="16" t="s">
        <v>14617</v>
      </c>
      <c r="T2603" s="16" t="s">
        <v>14618</v>
      </c>
      <c r="U2603" s="16" t="s">
        <v>12688</v>
      </c>
      <c r="V2603" s="16" t="s">
        <v>3829</v>
      </c>
      <c r="W2603" s="16" t="s">
        <v>254</v>
      </c>
      <c r="X2603" s="16" t="s">
        <v>1831</v>
      </c>
      <c r="AA2603" s="16" t="s">
        <v>27302</v>
      </c>
      <c r="AB2603" s="16" t="s">
        <v>3830</v>
      </c>
      <c r="AE2603" s="16" t="s">
        <v>2101</v>
      </c>
    </row>
    <row r="2604" spans="1:31" x14ac:dyDescent="0.25">
      <c r="A2604" s="15" t="s">
        <v>10980</v>
      </c>
      <c r="B2604" s="16" t="s">
        <v>14619</v>
      </c>
      <c r="C2604" s="16" t="s">
        <v>22887</v>
      </c>
      <c r="D2604" s="16" t="s">
        <v>14190</v>
      </c>
      <c r="E2604" s="16" t="s">
        <v>14620</v>
      </c>
      <c r="F2604" s="16" t="s">
        <v>4535</v>
      </c>
      <c r="G2604" s="16" t="s">
        <v>14621</v>
      </c>
      <c r="H2604" s="16" t="s">
        <v>14622</v>
      </c>
      <c r="I2604" s="16" t="s">
        <v>2394</v>
      </c>
      <c r="J2604" s="16" t="s">
        <v>7507</v>
      </c>
      <c r="K2604" s="16" t="s">
        <v>2384</v>
      </c>
      <c r="L2604" s="16" t="s">
        <v>2395</v>
      </c>
      <c r="M2604" s="16" t="s">
        <v>2385</v>
      </c>
      <c r="N2604" s="16" t="s">
        <v>2385</v>
      </c>
      <c r="O2604" s="16" t="s">
        <v>2385</v>
      </c>
      <c r="P2604" s="16" t="s">
        <v>2385</v>
      </c>
      <c r="Q2604" s="16" t="s">
        <v>2412</v>
      </c>
      <c r="R2604" s="16" t="s">
        <v>14623</v>
      </c>
      <c r="T2604" s="16" t="s">
        <v>14624</v>
      </c>
      <c r="U2604" s="16" t="s">
        <v>12688</v>
      </c>
      <c r="V2604" s="16" t="s">
        <v>3829</v>
      </c>
      <c r="W2604" s="16" t="s">
        <v>254</v>
      </c>
      <c r="X2604" s="16" t="s">
        <v>1831</v>
      </c>
      <c r="AA2604" s="16" t="s">
        <v>27302</v>
      </c>
      <c r="AB2604" s="16" t="s">
        <v>3830</v>
      </c>
      <c r="AE2604" s="16" t="s">
        <v>2101</v>
      </c>
    </row>
    <row r="2605" spans="1:31" x14ac:dyDescent="0.25">
      <c r="A2605" s="15" t="s">
        <v>10980</v>
      </c>
      <c r="B2605" s="16" t="s">
        <v>14625</v>
      </c>
      <c r="C2605" s="16" t="s">
        <v>1813</v>
      </c>
      <c r="D2605" s="16" t="s">
        <v>14626</v>
      </c>
      <c r="E2605" s="16" t="s">
        <v>14627</v>
      </c>
      <c r="F2605" s="16" t="s">
        <v>4535</v>
      </c>
      <c r="G2605" s="16" t="s">
        <v>14628</v>
      </c>
      <c r="H2605" s="16" t="s">
        <v>14628</v>
      </c>
      <c r="I2605" s="16" t="s">
        <v>2383</v>
      </c>
      <c r="J2605" s="16" t="s">
        <v>4874</v>
      </c>
      <c r="K2605" s="16" t="s">
        <v>2384</v>
      </c>
      <c r="L2605" s="16" t="s">
        <v>2384</v>
      </c>
      <c r="M2605" s="16" t="s">
        <v>2385</v>
      </c>
      <c r="N2605" s="16" t="s">
        <v>2385</v>
      </c>
      <c r="O2605" s="16" t="s">
        <v>2385</v>
      </c>
      <c r="P2605" s="16" t="s">
        <v>2385</v>
      </c>
      <c r="Q2605" s="16" t="s">
        <v>2412</v>
      </c>
      <c r="R2605" s="16" t="s">
        <v>14629</v>
      </c>
      <c r="T2605" s="16" t="s">
        <v>14630</v>
      </c>
      <c r="U2605" s="16" t="s">
        <v>14299</v>
      </c>
      <c r="V2605" s="16" t="s">
        <v>2988</v>
      </c>
      <c r="W2605" s="16" t="s">
        <v>254</v>
      </c>
      <c r="X2605" s="16" t="s">
        <v>1437</v>
      </c>
      <c r="AA2605" s="16" t="s">
        <v>27301</v>
      </c>
      <c r="AB2605" s="16" t="s">
        <v>2427</v>
      </c>
      <c r="AE2605" s="16" t="s">
        <v>7092</v>
      </c>
    </row>
    <row r="2606" spans="1:31" x14ac:dyDescent="0.25">
      <c r="A2606" s="15" t="s">
        <v>11636</v>
      </c>
      <c r="B2606" s="16" t="s">
        <v>14631</v>
      </c>
      <c r="C2606" s="16" t="s">
        <v>22888</v>
      </c>
      <c r="D2606" s="16" t="s">
        <v>14632</v>
      </c>
      <c r="E2606" s="16" t="s">
        <v>7116</v>
      </c>
      <c r="F2606" s="16" t="s">
        <v>3263</v>
      </c>
      <c r="G2606" s="16" t="s">
        <v>14633</v>
      </c>
      <c r="H2606" s="16" t="s">
        <v>14634</v>
      </c>
      <c r="I2606" s="16" t="s">
        <v>2394</v>
      </c>
      <c r="J2606" s="16" t="s">
        <v>6512</v>
      </c>
      <c r="K2606" s="16" t="s">
        <v>2384</v>
      </c>
      <c r="L2606" s="16" t="s">
        <v>2384</v>
      </c>
      <c r="M2606" s="16" t="s">
        <v>2385</v>
      </c>
      <c r="N2606" s="16" t="s">
        <v>2385</v>
      </c>
      <c r="O2606" s="16" t="s">
        <v>2385</v>
      </c>
      <c r="P2606" s="16" t="s">
        <v>2385</v>
      </c>
      <c r="Q2606" s="16" t="s">
        <v>2386</v>
      </c>
      <c r="T2606" s="16" t="s">
        <v>14635</v>
      </c>
      <c r="U2606" s="16" t="s">
        <v>9300</v>
      </c>
      <c r="V2606" s="16" t="s">
        <v>4775</v>
      </c>
      <c r="W2606" s="16" t="s">
        <v>254</v>
      </c>
      <c r="X2606" s="16" t="s">
        <v>1831</v>
      </c>
      <c r="AA2606" s="16" t="s">
        <v>27302</v>
      </c>
      <c r="AB2606" s="16" t="s">
        <v>3830</v>
      </c>
      <c r="AE2606" s="16" t="s">
        <v>2101</v>
      </c>
    </row>
    <row r="2607" spans="1:31" x14ac:dyDescent="0.25">
      <c r="A2607" s="15">
        <v>44663.402902766204</v>
      </c>
      <c r="B2607" s="16" t="s">
        <v>14636</v>
      </c>
      <c r="C2607" s="16" t="s">
        <v>22889</v>
      </c>
      <c r="D2607" s="16" t="s">
        <v>14637</v>
      </c>
      <c r="E2607" s="16" t="s">
        <v>14638</v>
      </c>
      <c r="F2607" s="16" t="s">
        <v>11803</v>
      </c>
      <c r="G2607" s="16">
        <v>70489738</v>
      </c>
      <c r="H2607" s="16">
        <v>70879036</v>
      </c>
      <c r="I2607" s="16" t="s">
        <v>2394</v>
      </c>
      <c r="J2607" s="16">
        <v>37</v>
      </c>
      <c r="K2607" s="16" t="s">
        <v>2384</v>
      </c>
      <c r="L2607" s="16" t="s">
        <v>2384</v>
      </c>
      <c r="M2607" s="16" t="s">
        <v>2385</v>
      </c>
      <c r="N2607" s="16" t="s">
        <v>2385</v>
      </c>
      <c r="O2607" s="16" t="s">
        <v>2423</v>
      </c>
      <c r="P2607" s="16" t="s">
        <v>2385</v>
      </c>
      <c r="Q2607" s="16" t="s">
        <v>2444</v>
      </c>
      <c r="R2607" s="16" t="s">
        <v>14639</v>
      </c>
      <c r="T2607" s="16" t="s">
        <v>14640</v>
      </c>
      <c r="U2607" s="16" t="s">
        <v>2803</v>
      </c>
      <c r="V2607" s="16" t="s">
        <v>4187</v>
      </c>
      <c r="W2607" s="16" t="s">
        <v>254</v>
      </c>
      <c r="X2607" s="16" t="s">
        <v>772</v>
      </c>
      <c r="AA2607" s="16" t="s">
        <v>27302</v>
      </c>
      <c r="AB2607" s="16" t="s">
        <v>3411</v>
      </c>
    </row>
    <row r="2608" spans="1:31" x14ac:dyDescent="0.25">
      <c r="A2608" s="15">
        <v>44662.610460428237</v>
      </c>
      <c r="B2608" s="16" t="s">
        <v>14641</v>
      </c>
      <c r="C2608" s="16" t="s">
        <v>22890</v>
      </c>
      <c r="D2608" s="16" t="s">
        <v>14642</v>
      </c>
      <c r="E2608" s="16" t="s">
        <v>14643</v>
      </c>
      <c r="F2608" s="16" t="s">
        <v>4440</v>
      </c>
      <c r="G2608" s="16">
        <v>70975400</v>
      </c>
      <c r="H2608" s="16">
        <v>70151407</v>
      </c>
      <c r="I2608" s="16" t="s">
        <v>2394</v>
      </c>
      <c r="J2608" s="16">
        <v>22</v>
      </c>
      <c r="K2608" s="16" t="s">
        <v>2384</v>
      </c>
      <c r="L2608" s="16" t="s">
        <v>2384</v>
      </c>
      <c r="M2608" s="16" t="s">
        <v>2385</v>
      </c>
      <c r="N2608" s="16" t="s">
        <v>2385</v>
      </c>
      <c r="O2608" s="16" t="s">
        <v>2423</v>
      </c>
      <c r="P2608" s="16" t="s">
        <v>2385</v>
      </c>
      <c r="Q2608" s="16" t="s">
        <v>2386</v>
      </c>
      <c r="R2608" s="16" t="s">
        <v>14644</v>
      </c>
      <c r="T2608" s="16" t="s">
        <v>14645</v>
      </c>
      <c r="U2608" s="16" t="s">
        <v>2803</v>
      </c>
      <c r="V2608" s="16" t="s">
        <v>4187</v>
      </c>
      <c r="W2608" s="16" t="s">
        <v>254</v>
      </c>
      <c r="X2608" s="16" t="s">
        <v>772</v>
      </c>
      <c r="AA2608" s="16" t="s">
        <v>27302</v>
      </c>
      <c r="AB2608" s="16" t="s">
        <v>3411</v>
      </c>
    </row>
    <row r="2609" spans="1:31" x14ac:dyDescent="0.25">
      <c r="A2609" s="15" t="s">
        <v>11636</v>
      </c>
      <c r="B2609" s="16" t="s">
        <v>14646</v>
      </c>
      <c r="C2609" s="16" t="s">
        <v>22891</v>
      </c>
      <c r="D2609" s="16" t="s">
        <v>14647</v>
      </c>
      <c r="E2609" s="16" t="s">
        <v>14648</v>
      </c>
      <c r="F2609" s="16" t="s">
        <v>3263</v>
      </c>
      <c r="G2609" s="16" t="s">
        <v>14649</v>
      </c>
      <c r="H2609" s="16" t="s">
        <v>14650</v>
      </c>
      <c r="I2609" s="16" t="s">
        <v>2383</v>
      </c>
      <c r="J2609" s="16" t="s">
        <v>6512</v>
      </c>
      <c r="K2609" s="16" t="s">
        <v>2384</v>
      </c>
      <c r="L2609" s="16" t="s">
        <v>2384</v>
      </c>
      <c r="M2609" s="16" t="s">
        <v>2385</v>
      </c>
      <c r="N2609" s="16" t="s">
        <v>2385</v>
      </c>
      <c r="O2609" s="16" t="s">
        <v>2385</v>
      </c>
      <c r="P2609" s="16" t="s">
        <v>2385</v>
      </c>
      <c r="Q2609" s="16" t="s">
        <v>2386</v>
      </c>
      <c r="T2609" s="16" t="s">
        <v>14651</v>
      </c>
      <c r="U2609" s="16" t="s">
        <v>9300</v>
      </c>
      <c r="V2609" s="16" t="s">
        <v>4775</v>
      </c>
      <c r="W2609" s="16" t="s">
        <v>254</v>
      </c>
      <c r="X2609" s="16" t="s">
        <v>1831</v>
      </c>
      <c r="AA2609" s="16" t="s">
        <v>27302</v>
      </c>
      <c r="AB2609" s="16" t="s">
        <v>3269</v>
      </c>
      <c r="AE2609" s="16" t="s">
        <v>12689</v>
      </c>
    </row>
    <row r="2610" spans="1:31" x14ac:dyDescent="0.25">
      <c r="A2610" s="15">
        <v>44662.676518020831</v>
      </c>
      <c r="B2610" s="16" t="s">
        <v>14652</v>
      </c>
      <c r="C2610" s="16" t="s">
        <v>22892</v>
      </c>
      <c r="D2610" s="16" t="s">
        <v>14653</v>
      </c>
      <c r="E2610" s="16" t="s">
        <v>14654</v>
      </c>
      <c r="F2610" s="16" t="s">
        <v>4440</v>
      </c>
      <c r="G2610" s="16">
        <v>76653208</v>
      </c>
      <c r="H2610" s="16">
        <v>77595734</v>
      </c>
      <c r="I2610" s="16" t="s">
        <v>2383</v>
      </c>
      <c r="J2610" s="16">
        <v>26</v>
      </c>
      <c r="K2610" s="16" t="s">
        <v>2384</v>
      </c>
      <c r="L2610" s="16" t="s">
        <v>2384</v>
      </c>
      <c r="M2610" s="16" t="s">
        <v>2385</v>
      </c>
      <c r="N2610" s="16" t="s">
        <v>2385</v>
      </c>
      <c r="O2610" s="16" t="s">
        <v>2385</v>
      </c>
      <c r="P2610" s="16" t="s">
        <v>2385</v>
      </c>
      <c r="Q2610" s="16" t="s">
        <v>2412</v>
      </c>
      <c r="R2610" s="16" t="s">
        <v>14655</v>
      </c>
      <c r="T2610" s="16" t="s">
        <v>14656</v>
      </c>
      <c r="U2610" s="16" t="s">
        <v>2803</v>
      </c>
      <c r="V2610" s="16" t="s">
        <v>4187</v>
      </c>
      <c r="W2610" s="16" t="s">
        <v>254</v>
      </c>
      <c r="X2610" s="16" t="s">
        <v>772</v>
      </c>
      <c r="AA2610" s="16" t="s">
        <v>27302</v>
      </c>
      <c r="AB2610" s="16" t="s">
        <v>3411</v>
      </c>
    </row>
    <row r="2611" spans="1:31" x14ac:dyDescent="0.25">
      <c r="A2611" s="15">
        <v>44662.626905509263</v>
      </c>
      <c r="B2611" s="16" t="s">
        <v>14657</v>
      </c>
      <c r="C2611" s="16" t="s">
        <v>22893</v>
      </c>
      <c r="D2611" s="16" t="s">
        <v>14658</v>
      </c>
      <c r="E2611" s="16" t="s">
        <v>13069</v>
      </c>
      <c r="F2611" s="16" t="s">
        <v>4535</v>
      </c>
      <c r="G2611" s="16">
        <v>64613800</v>
      </c>
      <c r="H2611" s="16">
        <v>70110283</v>
      </c>
      <c r="I2611" s="16" t="s">
        <v>2394</v>
      </c>
      <c r="J2611" s="16">
        <v>25</v>
      </c>
      <c r="K2611" s="16" t="s">
        <v>2384</v>
      </c>
      <c r="L2611" s="16" t="s">
        <v>2384</v>
      </c>
      <c r="M2611" s="16" t="s">
        <v>2423</v>
      </c>
      <c r="N2611" s="16" t="s">
        <v>2385</v>
      </c>
      <c r="O2611" s="16" t="s">
        <v>2423</v>
      </c>
      <c r="P2611" s="16" t="s">
        <v>2385</v>
      </c>
      <c r="Q2611" s="16" t="s">
        <v>2444</v>
      </c>
      <c r="R2611" s="16" t="s">
        <v>14659</v>
      </c>
      <c r="T2611" s="16" t="s">
        <v>14660</v>
      </c>
      <c r="U2611" s="16" t="s">
        <v>2803</v>
      </c>
      <c r="V2611" s="16" t="s">
        <v>4187</v>
      </c>
      <c r="W2611" s="16" t="s">
        <v>254</v>
      </c>
      <c r="X2611" s="16" t="s">
        <v>772</v>
      </c>
      <c r="AA2611" s="16" t="s">
        <v>27302</v>
      </c>
      <c r="AB2611" s="16" t="s">
        <v>3411</v>
      </c>
    </row>
    <row r="2612" spans="1:31" x14ac:dyDescent="0.25">
      <c r="A2612" s="15" t="s">
        <v>11636</v>
      </c>
      <c r="B2612" s="16" t="s">
        <v>14661</v>
      </c>
      <c r="C2612" s="16" t="s">
        <v>22894</v>
      </c>
      <c r="D2612" s="16" t="s">
        <v>14662</v>
      </c>
      <c r="E2612" s="16" t="s">
        <v>14663</v>
      </c>
      <c r="F2612" s="16" t="s">
        <v>3263</v>
      </c>
      <c r="G2612" s="16" t="s">
        <v>14664</v>
      </c>
      <c r="H2612" s="16" t="s">
        <v>14665</v>
      </c>
      <c r="I2612" s="16" t="s">
        <v>2383</v>
      </c>
      <c r="J2612" s="16" t="s">
        <v>10326</v>
      </c>
      <c r="K2612" s="16" t="s">
        <v>2384</v>
      </c>
      <c r="L2612" s="16" t="s">
        <v>2384</v>
      </c>
      <c r="M2612" s="16" t="s">
        <v>2385</v>
      </c>
      <c r="N2612" s="16" t="s">
        <v>2385</v>
      </c>
      <c r="O2612" s="16" t="s">
        <v>2385</v>
      </c>
      <c r="P2612" s="16" t="s">
        <v>2385</v>
      </c>
      <c r="Q2612" s="16" t="s">
        <v>2386</v>
      </c>
      <c r="T2612" s="16" t="s">
        <v>14666</v>
      </c>
      <c r="U2612" s="16" t="s">
        <v>9300</v>
      </c>
      <c r="V2612" s="16" t="s">
        <v>4775</v>
      </c>
      <c r="W2612" s="16" t="s">
        <v>254</v>
      </c>
      <c r="X2612" s="16" t="s">
        <v>1831</v>
      </c>
      <c r="AA2612" s="16" t="s">
        <v>27302</v>
      </c>
      <c r="AB2612" s="16" t="s">
        <v>3269</v>
      </c>
      <c r="AE2612" s="16" t="s">
        <v>2101</v>
      </c>
    </row>
    <row r="2613" spans="1:31" x14ac:dyDescent="0.25">
      <c r="A2613" s="15" t="s">
        <v>13135</v>
      </c>
      <c r="B2613" s="16" t="s">
        <v>14667</v>
      </c>
      <c r="C2613" s="16" t="s">
        <v>1024</v>
      </c>
      <c r="D2613" s="16" t="s">
        <v>14668</v>
      </c>
      <c r="E2613" s="16" t="s">
        <v>14598</v>
      </c>
      <c r="F2613" s="16" t="s">
        <v>4535</v>
      </c>
      <c r="G2613" s="16" t="s">
        <v>13996</v>
      </c>
      <c r="H2613" s="16">
        <v>0</v>
      </c>
      <c r="I2613" s="16" t="s">
        <v>2394</v>
      </c>
      <c r="J2613" s="16" t="s">
        <v>10504</v>
      </c>
      <c r="K2613" s="16" t="s">
        <v>2384</v>
      </c>
      <c r="L2613" s="16" t="s">
        <v>2395</v>
      </c>
      <c r="M2613" s="16" t="s">
        <v>2385</v>
      </c>
      <c r="N2613" s="16" t="s">
        <v>2385</v>
      </c>
      <c r="O2613" s="16" t="s">
        <v>2385</v>
      </c>
      <c r="P2613" s="16" t="s">
        <v>2385</v>
      </c>
      <c r="Q2613" s="16" t="s">
        <v>2412</v>
      </c>
      <c r="R2613" s="16" t="s">
        <v>13997</v>
      </c>
      <c r="U2613" s="16" t="s">
        <v>2803</v>
      </c>
      <c r="V2613" s="16" t="s">
        <v>4187</v>
      </c>
      <c r="W2613" s="16" t="s">
        <v>254</v>
      </c>
      <c r="X2613" s="16" t="s">
        <v>772</v>
      </c>
      <c r="AA2613" s="16" t="s">
        <v>27301</v>
      </c>
      <c r="AB2613" s="16" t="s">
        <v>2427</v>
      </c>
      <c r="AE2613" s="16" t="s">
        <v>8817</v>
      </c>
    </row>
    <row r="2614" spans="1:31" x14ac:dyDescent="0.25">
      <c r="A2614" s="15" t="s">
        <v>11636</v>
      </c>
      <c r="B2614" s="16" t="s">
        <v>14669</v>
      </c>
      <c r="C2614" s="16" t="s">
        <v>22895</v>
      </c>
      <c r="D2614" s="16" t="s">
        <v>14670</v>
      </c>
      <c r="E2614" s="16" t="s">
        <v>14671</v>
      </c>
      <c r="F2614" s="16" t="s">
        <v>3824</v>
      </c>
      <c r="G2614" s="16" t="s">
        <v>14672</v>
      </c>
      <c r="H2614" s="16" t="s">
        <v>14673</v>
      </c>
      <c r="I2614" s="16" t="s">
        <v>2383</v>
      </c>
      <c r="J2614" s="16" t="s">
        <v>10504</v>
      </c>
      <c r="K2614" s="16" t="s">
        <v>2395</v>
      </c>
      <c r="L2614" s="16" t="s">
        <v>2384</v>
      </c>
      <c r="M2614" s="16" t="s">
        <v>2385</v>
      </c>
      <c r="N2614" s="16" t="s">
        <v>2385</v>
      </c>
      <c r="O2614" s="16" t="s">
        <v>2385</v>
      </c>
      <c r="P2614" s="16" t="s">
        <v>2385</v>
      </c>
      <c r="Q2614" s="16" t="s">
        <v>2570</v>
      </c>
      <c r="R2614" s="16" t="s">
        <v>14674</v>
      </c>
      <c r="T2614" s="16" t="s">
        <v>14675</v>
      </c>
      <c r="U2614" s="16" t="s">
        <v>9300</v>
      </c>
      <c r="V2614" s="16" t="s">
        <v>3829</v>
      </c>
      <c r="W2614" s="16" t="s">
        <v>254</v>
      </c>
      <c r="X2614" s="16" t="s">
        <v>1831</v>
      </c>
      <c r="AA2614" s="16" t="s">
        <v>27302</v>
      </c>
      <c r="AB2614" s="16" t="s">
        <v>3269</v>
      </c>
      <c r="AE2614" s="16" t="s">
        <v>7880</v>
      </c>
    </row>
    <row r="2615" spans="1:31" x14ac:dyDescent="0.25">
      <c r="A2615" s="15" t="s">
        <v>11636</v>
      </c>
      <c r="B2615" s="16" t="s">
        <v>14676</v>
      </c>
      <c r="C2615" s="16" t="s">
        <v>2029</v>
      </c>
      <c r="D2615" s="16" t="s">
        <v>8011</v>
      </c>
      <c r="E2615" s="16" t="s">
        <v>14677</v>
      </c>
      <c r="F2615" s="16" t="s">
        <v>3824</v>
      </c>
      <c r="G2615" s="16" t="s">
        <v>14678</v>
      </c>
      <c r="H2615" s="16" t="s">
        <v>14679</v>
      </c>
      <c r="I2615" s="16" t="s">
        <v>2383</v>
      </c>
      <c r="J2615" s="16" t="s">
        <v>4692</v>
      </c>
      <c r="K2615" s="16" t="s">
        <v>2395</v>
      </c>
      <c r="L2615" s="16" t="s">
        <v>2395</v>
      </c>
      <c r="M2615" s="16" t="s">
        <v>2385</v>
      </c>
      <c r="N2615" s="16" t="s">
        <v>2385</v>
      </c>
      <c r="O2615" s="16" t="s">
        <v>2385</v>
      </c>
      <c r="P2615" s="16" t="s">
        <v>2385</v>
      </c>
      <c r="Q2615" s="16" t="s">
        <v>2386</v>
      </c>
      <c r="R2615" s="16" t="s">
        <v>14680</v>
      </c>
      <c r="T2615" s="16" t="s">
        <v>14681</v>
      </c>
      <c r="U2615" s="16" t="s">
        <v>9300</v>
      </c>
      <c r="V2615" s="16" t="s">
        <v>3829</v>
      </c>
      <c r="W2615" s="16" t="s">
        <v>254</v>
      </c>
      <c r="X2615" s="16" t="s">
        <v>1831</v>
      </c>
      <c r="AA2615" s="16" t="s">
        <v>27301</v>
      </c>
      <c r="AB2615" s="16" t="s">
        <v>2427</v>
      </c>
      <c r="AE2615" s="16" t="s">
        <v>7880</v>
      </c>
    </row>
    <row r="2616" spans="1:31" x14ac:dyDescent="0.25">
      <c r="A2616" s="15" t="s">
        <v>11196</v>
      </c>
      <c r="B2616" s="16" t="s">
        <v>14682</v>
      </c>
      <c r="C2616" s="16" t="s">
        <v>22896</v>
      </c>
      <c r="D2616" s="16" t="s">
        <v>14683</v>
      </c>
      <c r="E2616" s="16" t="s">
        <v>14684</v>
      </c>
      <c r="F2616" s="16" t="s">
        <v>3263</v>
      </c>
      <c r="G2616" s="16" t="s">
        <v>14685</v>
      </c>
      <c r="H2616" s="16" t="s">
        <v>14686</v>
      </c>
      <c r="I2616" s="16" t="s">
        <v>2394</v>
      </c>
      <c r="J2616" s="16" t="s">
        <v>8824</v>
      </c>
      <c r="K2616" s="16" t="s">
        <v>2384</v>
      </c>
      <c r="L2616" s="16" t="s">
        <v>2384</v>
      </c>
      <c r="M2616" s="16" t="s">
        <v>2385</v>
      </c>
      <c r="N2616" s="16" t="s">
        <v>2385</v>
      </c>
      <c r="O2616" s="16" t="s">
        <v>2423</v>
      </c>
      <c r="P2616" s="16" t="s">
        <v>2385</v>
      </c>
      <c r="Q2616" s="16" t="s">
        <v>2386</v>
      </c>
      <c r="T2616" s="16" t="s">
        <v>14687</v>
      </c>
      <c r="U2616" s="16" t="s">
        <v>9300</v>
      </c>
      <c r="V2616" s="16" t="s">
        <v>4775</v>
      </c>
      <c r="W2616" s="16" t="s">
        <v>254</v>
      </c>
      <c r="X2616" s="16" t="s">
        <v>1831</v>
      </c>
      <c r="AA2616" s="16" t="s">
        <v>27302</v>
      </c>
      <c r="AB2616" s="16" t="s">
        <v>3269</v>
      </c>
      <c r="AE2616" s="16" t="s">
        <v>2101</v>
      </c>
    </row>
    <row r="2617" spans="1:31" x14ac:dyDescent="0.25">
      <c r="A2617" s="15">
        <v>44663.560657453701</v>
      </c>
      <c r="B2617" s="16" t="s">
        <v>14688</v>
      </c>
      <c r="C2617" s="16" t="s">
        <v>22897</v>
      </c>
      <c r="D2617" s="16" t="s">
        <v>14689</v>
      </c>
      <c r="E2617" s="16" t="s">
        <v>14690</v>
      </c>
      <c r="F2617" s="16" t="s">
        <v>4440</v>
      </c>
      <c r="G2617" s="16">
        <v>72327719</v>
      </c>
      <c r="H2617" s="16">
        <v>78438104</v>
      </c>
      <c r="I2617" s="16" t="s">
        <v>2394</v>
      </c>
      <c r="J2617" s="16">
        <v>22</v>
      </c>
      <c r="K2617" s="16" t="s">
        <v>2395</v>
      </c>
      <c r="L2617" s="16" t="s">
        <v>2384</v>
      </c>
      <c r="M2617" s="16" t="s">
        <v>2385</v>
      </c>
      <c r="N2617" s="16" t="s">
        <v>2385</v>
      </c>
      <c r="O2617" s="16" t="s">
        <v>2385</v>
      </c>
      <c r="P2617" s="16" t="s">
        <v>2385</v>
      </c>
      <c r="Q2617" s="16" t="s">
        <v>2396</v>
      </c>
      <c r="R2617" s="16" t="s">
        <v>14691</v>
      </c>
      <c r="T2617" s="16" t="s">
        <v>14692</v>
      </c>
      <c r="U2617" s="16" t="s">
        <v>2803</v>
      </c>
      <c r="V2617" s="16" t="s">
        <v>4187</v>
      </c>
      <c r="W2617" s="16" t="s">
        <v>254</v>
      </c>
      <c r="X2617" s="16" t="s">
        <v>772</v>
      </c>
      <c r="AA2617" s="16" t="s">
        <v>27302</v>
      </c>
      <c r="AB2617" s="16" t="s">
        <v>3411</v>
      </c>
    </row>
    <row r="2618" spans="1:31" x14ac:dyDescent="0.25">
      <c r="A2618" s="15" t="s">
        <v>11196</v>
      </c>
      <c r="B2618" s="16" t="s">
        <v>14693</v>
      </c>
      <c r="C2618" s="16" t="s">
        <v>22898</v>
      </c>
      <c r="D2618" s="16" t="s">
        <v>14694</v>
      </c>
      <c r="E2618" s="16" t="s">
        <v>14695</v>
      </c>
      <c r="F2618" s="16" t="s">
        <v>3824</v>
      </c>
      <c r="G2618" s="16" t="s">
        <v>14696</v>
      </c>
      <c r="H2618" s="16">
        <v>0</v>
      </c>
      <c r="I2618" s="16" t="s">
        <v>2383</v>
      </c>
      <c r="J2618" s="16" t="s">
        <v>7074</v>
      </c>
      <c r="K2618" s="16" t="s">
        <v>2395</v>
      </c>
      <c r="L2618" s="16" t="s">
        <v>2384</v>
      </c>
      <c r="M2618" s="16" t="s">
        <v>2385</v>
      </c>
      <c r="N2618" s="16" t="s">
        <v>2423</v>
      </c>
      <c r="O2618" s="16" t="s">
        <v>2423</v>
      </c>
      <c r="P2618" s="16" t="s">
        <v>2385</v>
      </c>
      <c r="Q2618" s="16" t="s">
        <v>2386</v>
      </c>
      <c r="R2618" s="16" t="s">
        <v>14697</v>
      </c>
      <c r="T2618" s="16" t="s">
        <v>14698</v>
      </c>
      <c r="U2618" s="16" t="s">
        <v>9300</v>
      </c>
      <c r="V2618" s="16" t="s">
        <v>3829</v>
      </c>
      <c r="W2618" s="16" t="s">
        <v>254</v>
      </c>
      <c r="X2618" s="16" t="s">
        <v>1831</v>
      </c>
      <c r="AA2618" s="16" t="s">
        <v>27302</v>
      </c>
      <c r="AB2618" s="16" t="s">
        <v>3269</v>
      </c>
      <c r="AE2618" s="16" t="s">
        <v>7880</v>
      </c>
    </row>
    <row r="2619" spans="1:31" x14ac:dyDescent="0.25">
      <c r="A2619" s="15" t="s">
        <v>11196</v>
      </c>
      <c r="B2619" s="16" t="s">
        <v>14699</v>
      </c>
      <c r="C2619" s="16" t="s">
        <v>22899</v>
      </c>
      <c r="D2619" s="16" t="s">
        <v>14700</v>
      </c>
      <c r="E2619" s="16" t="s">
        <v>14701</v>
      </c>
      <c r="F2619" s="16" t="s">
        <v>3263</v>
      </c>
      <c r="G2619" s="16" t="s">
        <v>14702</v>
      </c>
      <c r="H2619" s="16">
        <v>0</v>
      </c>
      <c r="I2619" s="16" t="s">
        <v>2394</v>
      </c>
      <c r="J2619" s="16" t="s">
        <v>8824</v>
      </c>
      <c r="K2619" s="16" t="s">
        <v>2384</v>
      </c>
      <c r="L2619" s="16" t="s">
        <v>2395</v>
      </c>
      <c r="M2619" s="16" t="s">
        <v>2385</v>
      </c>
      <c r="N2619" s="16" t="s">
        <v>2385</v>
      </c>
      <c r="O2619" s="16" t="s">
        <v>2423</v>
      </c>
      <c r="P2619" s="16" t="s">
        <v>2385</v>
      </c>
      <c r="Q2619" s="16" t="s">
        <v>2386</v>
      </c>
      <c r="T2619" s="16" t="s">
        <v>14703</v>
      </c>
      <c r="U2619" s="16" t="s">
        <v>9300</v>
      </c>
      <c r="V2619" s="16" t="s">
        <v>4775</v>
      </c>
      <c r="W2619" s="16" t="s">
        <v>254</v>
      </c>
      <c r="X2619" s="16" t="s">
        <v>1831</v>
      </c>
      <c r="AA2619" s="16" t="s">
        <v>27302</v>
      </c>
      <c r="AB2619" s="16" t="s">
        <v>3269</v>
      </c>
      <c r="AE2619" s="16" t="s">
        <v>2101</v>
      </c>
    </row>
    <row r="2620" spans="1:31" x14ac:dyDescent="0.25">
      <c r="A2620" s="15" t="s">
        <v>10752</v>
      </c>
      <c r="B2620" s="16" t="s">
        <v>14704</v>
      </c>
      <c r="C2620" s="16" t="s">
        <v>944</v>
      </c>
      <c r="D2620" s="16" t="s">
        <v>14705</v>
      </c>
      <c r="E2620" s="16" t="s">
        <v>14706</v>
      </c>
      <c r="F2620" s="16" t="s">
        <v>10323</v>
      </c>
      <c r="G2620" s="16" t="s">
        <v>14707</v>
      </c>
      <c r="H2620" s="16" t="s">
        <v>14708</v>
      </c>
      <c r="I2620" s="16" t="s">
        <v>2383</v>
      </c>
      <c r="J2620" s="16" t="s">
        <v>11202</v>
      </c>
      <c r="K2620" s="16" t="s">
        <v>2384</v>
      </c>
      <c r="L2620" s="16" t="s">
        <v>2384</v>
      </c>
      <c r="M2620" s="16" t="s">
        <v>2385</v>
      </c>
      <c r="N2620" s="16" t="s">
        <v>2385</v>
      </c>
      <c r="O2620" s="16" t="s">
        <v>2423</v>
      </c>
      <c r="P2620" s="16" t="s">
        <v>2385</v>
      </c>
      <c r="Q2620" s="16" t="s">
        <v>2396</v>
      </c>
      <c r="R2620" s="16" t="s">
        <v>14709</v>
      </c>
      <c r="T2620" s="16" t="s">
        <v>14710</v>
      </c>
      <c r="U2620" s="16" t="s">
        <v>2803</v>
      </c>
      <c r="V2620" s="16" t="s">
        <v>4187</v>
      </c>
      <c r="W2620" s="16" t="s">
        <v>254</v>
      </c>
      <c r="X2620" s="16" t="s">
        <v>772</v>
      </c>
      <c r="AA2620" s="16" t="s">
        <v>27301</v>
      </c>
      <c r="AB2620" s="16" t="s">
        <v>2427</v>
      </c>
      <c r="AE2620" s="16" t="s">
        <v>13941</v>
      </c>
    </row>
    <row r="2621" spans="1:31" x14ac:dyDescent="0.25">
      <c r="A2621" s="15" t="s">
        <v>10440</v>
      </c>
      <c r="B2621" s="16" t="s">
        <v>14711</v>
      </c>
      <c r="C2621" s="16" t="s">
        <v>946</v>
      </c>
      <c r="D2621" s="16" t="s">
        <v>14712</v>
      </c>
      <c r="E2621" s="16" t="s">
        <v>14713</v>
      </c>
      <c r="F2621" s="16" t="s">
        <v>3824</v>
      </c>
      <c r="G2621" s="16" t="s">
        <v>14714</v>
      </c>
      <c r="H2621" s="16" t="s">
        <v>14715</v>
      </c>
      <c r="I2621" s="16" t="s">
        <v>2394</v>
      </c>
      <c r="J2621" s="16" t="s">
        <v>11050</v>
      </c>
      <c r="K2621" s="16" t="s">
        <v>2395</v>
      </c>
      <c r="L2621" s="16" t="s">
        <v>2395</v>
      </c>
      <c r="M2621" s="16" t="s">
        <v>2385</v>
      </c>
      <c r="N2621" s="16" t="s">
        <v>2385</v>
      </c>
      <c r="O2621" s="16" t="s">
        <v>2423</v>
      </c>
      <c r="P2621" s="16" t="s">
        <v>2385</v>
      </c>
      <c r="Q2621" s="16" t="s">
        <v>2444</v>
      </c>
      <c r="R2621" s="16" t="s">
        <v>14716</v>
      </c>
      <c r="T2621" s="16" t="s">
        <v>14717</v>
      </c>
      <c r="U2621" s="16" t="s">
        <v>2803</v>
      </c>
      <c r="V2621" s="16" t="s">
        <v>4187</v>
      </c>
      <c r="W2621" s="16" t="s">
        <v>254</v>
      </c>
      <c r="X2621" s="16" t="s">
        <v>772</v>
      </c>
      <c r="AA2621" s="16" t="s">
        <v>27301</v>
      </c>
      <c r="AB2621" s="16" t="s">
        <v>2427</v>
      </c>
      <c r="AE2621" s="16" t="s">
        <v>13941</v>
      </c>
    </row>
    <row r="2622" spans="1:31" x14ac:dyDescent="0.25">
      <c r="A2622" s="15" t="s">
        <v>11196</v>
      </c>
      <c r="B2622" s="16" t="s">
        <v>14718</v>
      </c>
      <c r="C2622" s="16" t="s">
        <v>22900</v>
      </c>
      <c r="D2622" s="16" t="s">
        <v>14719</v>
      </c>
      <c r="E2622" s="16" t="s">
        <v>14720</v>
      </c>
      <c r="F2622" s="16" t="s">
        <v>3824</v>
      </c>
      <c r="G2622" s="16" t="s">
        <v>14721</v>
      </c>
      <c r="H2622" s="16" t="s">
        <v>14722</v>
      </c>
      <c r="I2622" s="16" t="s">
        <v>2394</v>
      </c>
      <c r="J2622" s="16" t="s">
        <v>3408</v>
      </c>
      <c r="K2622" s="16" t="s">
        <v>2384</v>
      </c>
      <c r="L2622" s="16" t="s">
        <v>2384</v>
      </c>
      <c r="M2622" s="16" t="s">
        <v>2385</v>
      </c>
      <c r="N2622" s="16" t="s">
        <v>2385</v>
      </c>
      <c r="O2622" s="16" t="s">
        <v>2385</v>
      </c>
      <c r="P2622" s="16" t="s">
        <v>2385</v>
      </c>
      <c r="Q2622" s="16" t="s">
        <v>2570</v>
      </c>
      <c r="R2622" s="16" t="s">
        <v>14723</v>
      </c>
      <c r="T2622" s="16" t="s">
        <v>14724</v>
      </c>
      <c r="U2622" s="16" t="s">
        <v>9300</v>
      </c>
      <c r="V2622" s="16" t="s">
        <v>3829</v>
      </c>
      <c r="W2622" s="16" t="s">
        <v>254</v>
      </c>
      <c r="X2622" s="16" t="s">
        <v>1831</v>
      </c>
      <c r="AA2622" s="16" t="s">
        <v>27302</v>
      </c>
      <c r="AB2622" s="16" t="s">
        <v>3830</v>
      </c>
      <c r="AE2622" s="16" t="s">
        <v>2101</v>
      </c>
    </row>
    <row r="2623" spans="1:31" x14ac:dyDescent="0.25">
      <c r="A2623" s="15" t="s">
        <v>10492</v>
      </c>
      <c r="B2623" s="16" t="s">
        <v>14725</v>
      </c>
      <c r="C2623" s="16" t="s">
        <v>2087</v>
      </c>
      <c r="D2623" s="16" t="s">
        <v>7272</v>
      </c>
      <c r="E2623" s="16" t="s">
        <v>14726</v>
      </c>
      <c r="F2623" s="16" t="s">
        <v>11284</v>
      </c>
      <c r="G2623" s="16" t="s">
        <v>14727</v>
      </c>
      <c r="H2623" s="16" t="s">
        <v>14728</v>
      </c>
      <c r="I2623" s="16" t="s">
        <v>2394</v>
      </c>
      <c r="J2623" s="16" t="s">
        <v>3408</v>
      </c>
      <c r="K2623" s="16" t="s">
        <v>2384</v>
      </c>
      <c r="L2623" s="16" t="s">
        <v>2384</v>
      </c>
      <c r="M2623" s="16" t="s">
        <v>2385</v>
      </c>
      <c r="N2623" s="16" t="s">
        <v>2385</v>
      </c>
      <c r="O2623" s="16" t="s">
        <v>2385</v>
      </c>
      <c r="P2623" s="16" t="s">
        <v>2385</v>
      </c>
      <c r="Q2623" s="16" t="s">
        <v>2386</v>
      </c>
      <c r="R2623" s="16" t="s">
        <v>14729</v>
      </c>
      <c r="T2623" s="16" t="s">
        <v>14730</v>
      </c>
      <c r="U2623" s="16" t="s">
        <v>9300</v>
      </c>
      <c r="V2623" s="16" t="s">
        <v>3829</v>
      </c>
      <c r="W2623" s="16" t="s">
        <v>254</v>
      </c>
      <c r="X2623" s="16" t="s">
        <v>1831</v>
      </c>
      <c r="AA2623" s="16" t="s">
        <v>27301</v>
      </c>
      <c r="AB2623" s="16" t="s">
        <v>2427</v>
      </c>
      <c r="AE2623" s="16" t="s">
        <v>13693</v>
      </c>
    </row>
    <row r="2624" spans="1:31" x14ac:dyDescent="0.25">
      <c r="A2624" s="15" t="s">
        <v>12588</v>
      </c>
      <c r="B2624" s="16" t="s">
        <v>14731</v>
      </c>
      <c r="C2624" s="16" t="s">
        <v>894</v>
      </c>
      <c r="D2624" s="16" t="s">
        <v>14732</v>
      </c>
      <c r="E2624" s="16" t="s">
        <v>14733</v>
      </c>
      <c r="F2624" s="16" t="s">
        <v>4440</v>
      </c>
      <c r="G2624" s="16" t="s">
        <v>14734</v>
      </c>
      <c r="H2624" s="16" t="s">
        <v>14735</v>
      </c>
      <c r="I2624" s="16" t="s">
        <v>2383</v>
      </c>
      <c r="J2624" s="16" t="s">
        <v>11338</v>
      </c>
      <c r="K2624" s="16" t="s">
        <v>2384</v>
      </c>
      <c r="L2624" s="16" t="s">
        <v>2384</v>
      </c>
      <c r="M2624" s="16" t="s">
        <v>2385</v>
      </c>
      <c r="N2624" s="16" t="s">
        <v>2385</v>
      </c>
      <c r="O2624" s="16" t="s">
        <v>2385</v>
      </c>
      <c r="P2624" s="16" t="s">
        <v>2385</v>
      </c>
      <c r="Q2624" s="16" t="s">
        <v>2570</v>
      </c>
      <c r="R2624" s="16" t="s">
        <v>14736</v>
      </c>
      <c r="T2624" s="16" t="s">
        <v>14737</v>
      </c>
      <c r="U2624" s="16" t="s">
        <v>2803</v>
      </c>
      <c r="V2624" s="16" t="s">
        <v>4187</v>
      </c>
      <c r="W2624" s="16" t="s">
        <v>254</v>
      </c>
      <c r="X2624" s="16" t="s">
        <v>772</v>
      </c>
      <c r="AA2624" s="16" t="s">
        <v>27301</v>
      </c>
      <c r="AB2624" s="16" t="s">
        <v>2427</v>
      </c>
      <c r="AE2624" s="16" t="s">
        <v>13074</v>
      </c>
    </row>
    <row r="2625" spans="1:31" x14ac:dyDescent="0.25">
      <c r="A2625" s="15" t="s">
        <v>10492</v>
      </c>
      <c r="B2625" s="16" t="s">
        <v>14738</v>
      </c>
      <c r="C2625" s="16" t="s">
        <v>22901</v>
      </c>
      <c r="D2625" s="16" t="s">
        <v>14739</v>
      </c>
      <c r="E2625" s="16" t="s">
        <v>8935</v>
      </c>
      <c r="F2625" s="16" t="s">
        <v>3263</v>
      </c>
      <c r="G2625" s="16" t="s">
        <v>14740</v>
      </c>
      <c r="H2625" s="16">
        <v>0</v>
      </c>
      <c r="I2625" s="16" t="s">
        <v>2394</v>
      </c>
      <c r="J2625" s="16" t="s">
        <v>6512</v>
      </c>
      <c r="K2625" s="16" t="s">
        <v>2384</v>
      </c>
      <c r="L2625" s="16" t="s">
        <v>2384</v>
      </c>
      <c r="M2625" s="16" t="s">
        <v>2423</v>
      </c>
      <c r="N2625" s="16" t="s">
        <v>2385</v>
      </c>
      <c r="O2625" s="16" t="s">
        <v>2385</v>
      </c>
      <c r="P2625" s="16" t="s">
        <v>2385</v>
      </c>
      <c r="Q2625" s="16" t="s">
        <v>2386</v>
      </c>
      <c r="T2625" s="16" t="s">
        <v>14741</v>
      </c>
      <c r="U2625" s="16" t="s">
        <v>9300</v>
      </c>
      <c r="V2625" s="16" t="s">
        <v>4775</v>
      </c>
      <c r="W2625" s="16" t="s">
        <v>254</v>
      </c>
      <c r="X2625" s="16" t="s">
        <v>1831</v>
      </c>
      <c r="AA2625" s="16" t="s">
        <v>27302</v>
      </c>
      <c r="AB2625" s="16" t="s">
        <v>3269</v>
      </c>
      <c r="AE2625" s="16" t="s">
        <v>2101</v>
      </c>
    </row>
    <row r="2626" spans="1:31" x14ac:dyDescent="0.25">
      <c r="A2626" s="15" t="s">
        <v>10735</v>
      </c>
      <c r="B2626" s="16" t="s">
        <v>14742</v>
      </c>
      <c r="C2626" s="16" t="s">
        <v>22902</v>
      </c>
      <c r="D2626" s="16" t="s">
        <v>14743</v>
      </c>
      <c r="E2626" s="16" t="s">
        <v>14744</v>
      </c>
      <c r="F2626" s="16" t="s">
        <v>3263</v>
      </c>
      <c r="G2626" s="16" t="s">
        <v>14745</v>
      </c>
      <c r="H2626" s="16" t="s">
        <v>14746</v>
      </c>
      <c r="I2626" s="16" t="s">
        <v>2394</v>
      </c>
      <c r="J2626" s="16" t="s">
        <v>6512</v>
      </c>
      <c r="K2626" s="16" t="s">
        <v>2384</v>
      </c>
      <c r="L2626" s="16" t="s">
        <v>2384</v>
      </c>
      <c r="M2626" s="16" t="s">
        <v>2385</v>
      </c>
      <c r="N2626" s="16" t="s">
        <v>2385</v>
      </c>
      <c r="O2626" s="16" t="s">
        <v>2385</v>
      </c>
      <c r="P2626" s="16" t="s">
        <v>2385</v>
      </c>
      <c r="Q2626" s="16" t="s">
        <v>2386</v>
      </c>
      <c r="T2626" s="16" t="s">
        <v>14747</v>
      </c>
      <c r="U2626" s="16" t="s">
        <v>2803</v>
      </c>
      <c r="V2626" s="16" t="s">
        <v>4775</v>
      </c>
      <c r="W2626" s="16" t="s">
        <v>254</v>
      </c>
      <c r="X2626" s="16" t="s">
        <v>1831</v>
      </c>
      <c r="AA2626" s="16" t="s">
        <v>27302</v>
      </c>
      <c r="AB2626" s="16" t="s">
        <v>3830</v>
      </c>
      <c r="AE2626" s="16" t="s">
        <v>2101</v>
      </c>
    </row>
    <row r="2627" spans="1:31" x14ac:dyDescent="0.25">
      <c r="A2627" s="15" t="s">
        <v>10492</v>
      </c>
      <c r="B2627" s="16" t="s">
        <v>14748</v>
      </c>
      <c r="C2627" s="16" t="s">
        <v>22903</v>
      </c>
      <c r="D2627" s="16" t="s">
        <v>14749</v>
      </c>
      <c r="E2627" s="16" t="s">
        <v>14750</v>
      </c>
      <c r="F2627" s="16" t="s">
        <v>11284</v>
      </c>
      <c r="G2627" s="16" t="s">
        <v>14751</v>
      </c>
      <c r="H2627" s="16">
        <v>0</v>
      </c>
      <c r="I2627" s="16" t="s">
        <v>2394</v>
      </c>
      <c r="J2627" s="16" t="s">
        <v>6512</v>
      </c>
      <c r="K2627" s="16" t="s">
        <v>2384</v>
      </c>
      <c r="L2627" s="16" t="s">
        <v>2384</v>
      </c>
      <c r="M2627" s="16" t="s">
        <v>2385</v>
      </c>
      <c r="N2627" s="16" t="s">
        <v>2385</v>
      </c>
      <c r="O2627" s="16" t="s">
        <v>2385</v>
      </c>
      <c r="P2627" s="16" t="s">
        <v>2385</v>
      </c>
      <c r="Q2627" s="16" t="s">
        <v>2386</v>
      </c>
      <c r="T2627" s="16" t="s">
        <v>14752</v>
      </c>
      <c r="U2627" s="16" t="s">
        <v>9300</v>
      </c>
      <c r="V2627" s="16" t="s">
        <v>4775</v>
      </c>
      <c r="W2627" s="16" t="s">
        <v>254</v>
      </c>
      <c r="X2627" s="16" t="s">
        <v>1831</v>
      </c>
      <c r="AA2627" s="16" t="s">
        <v>27302</v>
      </c>
      <c r="AB2627" s="16" t="s">
        <v>3269</v>
      </c>
      <c r="AE2627" s="16" t="s">
        <v>2101</v>
      </c>
    </row>
    <row r="2628" spans="1:31" x14ac:dyDescent="0.25">
      <c r="A2628" s="15" t="s">
        <v>10492</v>
      </c>
      <c r="B2628" s="16" t="s">
        <v>14753</v>
      </c>
      <c r="C2628" s="16" t="s">
        <v>22904</v>
      </c>
      <c r="D2628" s="16" t="s">
        <v>11448</v>
      </c>
      <c r="E2628" s="16" t="s">
        <v>14754</v>
      </c>
      <c r="F2628" s="16" t="s">
        <v>4440</v>
      </c>
      <c r="G2628" s="16" t="s">
        <v>14755</v>
      </c>
      <c r="H2628" s="16" t="s">
        <v>14756</v>
      </c>
      <c r="I2628" s="16" t="s">
        <v>2383</v>
      </c>
      <c r="J2628" s="16" t="s">
        <v>3408</v>
      </c>
      <c r="K2628" s="16" t="s">
        <v>2395</v>
      </c>
      <c r="L2628" s="16" t="s">
        <v>2384</v>
      </c>
      <c r="M2628" s="16" t="s">
        <v>2385</v>
      </c>
      <c r="N2628" s="16" t="s">
        <v>2385</v>
      </c>
      <c r="O2628" s="16" t="s">
        <v>2423</v>
      </c>
      <c r="P2628" s="16" t="s">
        <v>2385</v>
      </c>
      <c r="Q2628" s="16" t="s">
        <v>2386</v>
      </c>
      <c r="R2628" s="16" t="s">
        <v>14757</v>
      </c>
      <c r="T2628" s="16" t="s">
        <v>14758</v>
      </c>
      <c r="U2628" s="16" t="s">
        <v>9300</v>
      </c>
      <c r="V2628" s="16" t="s">
        <v>3829</v>
      </c>
      <c r="W2628" s="16" t="s">
        <v>254</v>
      </c>
      <c r="X2628" s="16" t="s">
        <v>1831</v>
      </c>
      <c r="AA2628" s="16" t="s">
        <v>27302</v>
      </c>
      <c r="AB2628" s="16" t="s">
        <v>3269</v>
      </c>
      <c r="AE2628" s="16" t="s">
        <v>12689</v>
      </c>
    </row>
    <row r="2629" spans="1:31" x14ac:dyDescent="0.25">
      <c r="A2629" s="15" t="s">
        <v>13947</v>
      </c>
      <c r="B2629" s="16" t="s">
        <v>14759</v>
      </c>
      <c r="C2629" s="16" t="s">
        <v>948</v>
      </c>
      <c r="D2629" s="16" t="s">
        <v>14760</v>
      </c>
      <c r="E2629" s="16" t="s">
        <v>14761</v>
      </c>
      <c r="F2629" s="16" t="s">
        <v>4440</v>
      </c>
      <c r="G2629" s="16" t="s">
        <v>14762</v>
      </c>
      <c r="H2629" s="16" t="s">
        <v>14763</v>
      </c>
      <c r="I2629" s="16" t="s">
        <v>2394</v>
      </c>
      <c r="J2629" s="16" t="s">
        <v>4692</v>
      </c>
      <c r="K2629" s="16" t="s">
        <v>2384</v>
      </c>
      <c r="L2629" s="16" t="s">
        <v>2384</v>
      </c>
      <c r="M2629" s="16" t="s">
        <v>2385</v>
      </c>
      <c r="N2629" s="16" t="s">
        <v>2385</v>
      </c>
      <c r="O2629" s="16" t="s">
        <v>2385</v>
      </c>
      <c r="P2629" s="16" t="s">
        <v>2385</v>
      </c>
      <c r="Q2629" s="16" t="s">
        <v>2386</v>
      </c>
      <c r="R2629" s="16" t="s">
        <v>14764</v>
      </c>
      <c r="T2629" s="16" t="s">
        <v>14765</v>
      </c>
      <c r="U2629" s="16" t="s">
        <v>2803</v>
      </c>
      <c r="V2629" s="16" t="s">
        <v>4187</v>
      </c>
      <c r="W2629" s="16" t="s">
        <v>254</v>
      </c>
      <c r="X2629" s="16" t="s">
        <v>772</v>
      </c>
      <c r="AA2629" s="16" t="s">
        <v>27301</v>
      </c>
      <c r="AB2629" s="16" t="s">
        <v>2427</v>
      </c>
      <c r="AE2629" s="16" t="s">
        <v>13941</v>
      </c>
    </row>
    <row r="2630" spans="1:31" x14ac:dyDescent="0.25">
      <c r="A2630" s="15">
        <v>44669.641047280093</v>
      </c>
      <c r="B2630" s="16" t="s">
        <v>14766</v>
      </c>
      <c r="C2630" s="16" t="s">
        <v>22905</v>
      </c>
      <c r="D2630" s="16" t="s">
        <v>14767</v>
      </c>
      <c r="E2630" s="16" t="s">
        <v>14768</v>
      </c>
      <c r="F2630" s="16" t="s">
        <v>4440</v>
      </c>
      <c r="G2630" s="16">
        <v>78547639</v>
      </c>
      <c r="H2630" s="16">
        <v>0</v>
      </c>
      <c r="I2630" s="16" t="s">
        <v>2383</v>
      </c>
      <c r="J2630" s="16">
        <v>36</v>
      </c>
      <c r="K2630" s="16" t="s">
        <v>2384</v>
      </c>
      <c r="L2630" s="16" t="s">
        <v>2395</v>
      </c>
      <c r="M2630" s="16" t="s">
        <v>2385</v>
      </c>
      <c r="N2630" s="16" t="s">
        <v>2385</v>
      </c>
      <c r="O2630" s="16" t="s">
        <v>2385</v>
      </c>
      <c r="P2630" s="16" t="s">
        <v>2385</v>
      </c>
      <c r="Q2630" s="16" t="s">
        <v>2386</v>
      </c>
      <c r="R2630" s="16" t="s">
        <v>14769</v>
      </c>
      <c r="U2630" s="16" t="s">
        <v>2803</v>
      </c>
      <c r="V2630" s="16" t="s">
        <v>4187</v>
      </c>
      <c r="W2630" s="16" t="s">
        <v>254</v>
      </c>
      <c r="X2630" s="16" t="s">
        <v>772</v>
      </c>
      <c r="AA2630" s="16" t="s">
        <v>27302</v>
      </c>
      <c r="AB2630" s="16" t="s">
        <v>3411</v>
      </c>
    </row>
    <row r="2631" spans="1:31" x14ac:dyDescent="0.25">
      <c r="A2631" s="15">
        <v>44669.667019687498</v>
      </c>
      <c r="B2631" s="16" t="s">
        <v>14770</v>
      </c>
      <c r="C2631" s="16" t="s">
        <v>22906</v>
      </c>
      <c r="D2631" s="16" t="s">
        <v>6235</v>
      </c>
      <c r="E2631" s="16" t="s">
        <v>4279</v>
      </c>
      <c r="F2631" s="16" t="s">
        <v>4535</v>
      </c>
      <c r="G2631" s="16">
        <v>76657729</v>
      </c>
      <c r="H2631" s="16">
        <v>60015641</v>
      </c>
      <c r="I2631" s="16" t="s">
        <v>2383</v>
      </c>
      <c r="J2631" s="16">
        <v>28</v>
      </c>
      <c r="K2631" s="16" t="s">
        <v>2384</v>
      </c>
      <c r="L2631" s="16" t="s">
        <v>2384</v>
      </c>
      <c r="M2631" s="16" t="s">
        <v>2423</v>
      </c>
      <c r="N2631" s="16" t="s">
        <v>2385</v>
      </c>
      <c r="O2631" s="16" t="s">
        <v>2385</v>
      </c>
      <c r="P2631" s="16" t="s">
        <v>2385</v>
      </c>
      <c r="Q2631" s="16" t="s">
        <v>2396</v>
      </c>
      <c r="R2631" s="16" t="s">
        <v>6236</v>
      </c>
      <c r="T2631" s="16" t="s">
        <v>14160</v>
      </c>
      <c r="U2631" s="16" t="s">
        <v>2803</v>
      </c>
      <c r="V2631" s="16" t="s">
        <v>4187</v>
      </c>
      <c r="W2631" s="16" t="s">
        <v>254</v>
      </c>
      <c r="X2631" s="16" t="s">
        <v>772</v>
      </c>
      <c r="AA2631" s="16" t="s">
        <v>27302</v>
      </c>
      <c r="AB2631" s="16" t="s">
        <v>3411</v>
      </c>
    </row>
    <row r="2632" spans="1:31" x14ac:dyDescent="0.25">
      <c r="A2632" s="15">
        <v>44670.60083653935</v>
      </c>
      <c r="B2632" s="16" t="s">
        <v>14771</v>
      </c>
      <c r="C2632" s="16" t="s">
        <v>22907</v>
      </c>
      <c r="D2632" s="16" t="s">
        <v>14772</v>
      </c>
      <c r="E2632" s="16" t="s">
        <v>14049</v>
      </c>
      <c r="F2632" s="16" t="s">
        <v>10472</v>
      </c>
      <c r="G2632" s="16">
        <v>76519049</v>
      </c>
      <c r="H2632" s="16">
        <v>70529109</v>
      </c>
      <c r="I2632" s="16" t="s">
        <v>2394</v>
      </c>
      <c r="J2632" s="16">
        <v>30</v>
      </c>
      <c r="K2632" s="16" t="s">
        <v>2395</v>
      </c>
      <c r="L2632" s="16" t="s">
        <v>2395</v>
      </c>
      <c r="M2632" s="16" t="s">
        <v>2385</v>
      </c>
      <c r="N2632" s="16" t="s">
        <v>2385</v>
      </c>
      <c r="O2632" s="16" t="s">
        <v>2423</v>
      </c>
      <c r="P2632" s="16" t="s">
        <v>2385</v>
      </c>
      <c r="Q2632" s="16" t="s">
        <v>2570</v>
      </c>
      <c r="R2632" s="16" t="s">
        <v>14773</v>
      </c>
      <c r="T2632" s="16" t="s">
        <v>14774</v>
      </c>
      <c r="U2632" s="16" t="s">
        <v>2803</v>
      </c>
      <c r="V2632" s="16" t="s">
        <v>4187</v>
      </c>
      <c r="W2632" s="16" t="s">
        <v>254</v>
      </c>
      <c r="X2632" s="16" t="s">
        <v>772</v>
      </c>
      <c r="AA2632" s="16" t="s">
        <v>27302</v>
      </c>
      <c r="AB2632" s="16" t="s">
        <v>3411</v>
      </c>
    </row>
    <row r="2633" spans="1:31" x14ac:dyDescent="0.25">
      <c r="A2633" s="15">
        <v>44670.62321435185</v>
      </c>
      <c r="B2633" s="16" t="s">
        <v>14775</v>
      </c>
      <c r="C2633" s="16" t="s">
        <v>22908</v>
      </c>
      <c r="D2633" s="16" t="s">
        <v>14776</v>
      </c>
      <c r="E2633" s="16" t="s">
        <v>14777</v>
      </c>
      <c r="F2633" s="16" t="s">
        <v>4440</v>
      </c>
      <c r="G2633" s="16">
        <v>60257859</v>
      </c>
      <c r="H2633" s="16">
        <v>75176015</v>
      </c>
      <c r="I2633" s="16" t="s">
        <v>2383</v>
      </c>
      <c r="J2633" s="16">
        <v>34</v>
      </c>
      <c r="K2633" s="16" t="s">
        <v>2384</v>
      </c>
      <c r="L2633" s="16" t="s">
        <v>2384</v>
      </c>
      <c r="M2633" s="16" t="s">
        <v>2385</v>
      </c>
      <c r="N2633" s="16" t="s">
        <v>2385</v>
      </c>
      <c r="O2633" s="16" t="s">
        <v>2385</v>
      </c>
      <c r="P2633" s="16" t="s">
        <v>2385</v>
      </c>
      <c r="Q2633" s="16" t="s">
        <v>2444</v>
      </c>
      <c r="R2633" s="16" t="s">
        <v>14778</v>
      </c>
      <c r="U2633" s="16" t="s">
        <v>2803</v>
      </c>
      <c r="V2633" s="16" t="s">
        <v>4187</v>
      </c>
      <c r="W2633" s="16" t="s">
        <v>254</v>
      </c>
      <c r="X2633" s="16" t="s">
        <v>772</v>
      </c>
      <c r="AA2633" s="16" t="s">
        <v>27302</v>
      </c>
      <c r="AB2633" s="16" t="s">
        <v>3411</v>
      </c>
    </row>
    <row r="2634" spans="1:31" x14ac:dyDescent="0.25">
      <c r="A2634" s="15">
        <v>44670.610369918977</v>
      </c>
      <c r="B2634" s="16" t="s">
        <v>14779</v>
      </c>
      <c r="C2634" s="16" t="s">
        <v>22909</v>
      </c>
      <c r="D2634" s="16" t="s">
        <v>14780</v>
      </c>
      <c r="E2634" s="16" t="s">
        <v>4279</v>
      </c>
      <c r="F2634" s="16" t="s">
        <v>4440</v>
      </c>
      <c r="G2634" s="16">
        <v>60792636</v>
      </c>
      <c r="H2634" s="16">
        <v>0</v>
      </c>
      <c r="I2634" s="16" t="s">
        <v>2394</v>
      </c>
      <c r="J2634" s="16">
        <v>37</v>
      </c>
      <c r="K2634" s="16" t="s">
        <v>2384</v>
      </c>
      <c r="L2634" s="16" t="s">
        <v>2395</v>
      </c>
      <c r="M2634" s="16" t="s">
        <v>2385</v>
      </c>
      <c r="N2634" s="16" t="s">
        <v>2385</v>
      </c>
      <c r="O2634" s="16" t="s">
        <v>2385</v>
      </c>
      <c r="P2634" s="16" t="s">
        <v>2385</v>
      </c>
      <c r="Q2634" s="16" t="s">
        <v>2444</v>
      </c>
      <c r="R2634" s="16" t="s">
        <v>14781</v>
      </c>
      <c r="U2634" s="16" t="s">
        <v>2803</v>
      </c>
      <c r="V2634" s="16" t="s">
        <v>4187</v>
      </c>
      <c r="W2634" s="16" t="s">
        <v>254</v>
      </c>
      <c r="X2634" s="16" t="s">
        <v>772</v>
      </c>
      <c r="AA2634" s="16" t="s">
        <v>27302</v>
      </c>
      <c r="AB2634" s="16" t="s">
        <v>3411</v>
      </c>
    </row>
    <row r="2635" spans="1:31" x14ac:dyDescent="0.25">
      <c r="A2635" s="15" t="s">
        <v>11196</v>
      </c>
      <c r="B2635" s="16" t="s">
        <v>14782</v>
      </c>
      <c r="C2635" s="16" t="s">
        <v>1026</v>
      </c>
      <c r="D2635" s="16" t="s">
        <v>14783</v>
      </c>
      <c r="E2635" s="16" t="s">
        <v>14784</v>
      </c>
      <c r="F2635" s="16" t="s">
        <v>10454</v>
      </c>
      <c r="G2635" s="16" t="s">
        <v>14785</v>
      </c>
      <c r="H2635" s="16" t="s">
        <v>14786</v>
      </c>
      <c r="I2635" s="16" t="s">
        <v>2394</v>
      </c>
      <c r="J2635" s="16" t="s">
        <v>3266</v>
      </c>
      <c r="K2635" s="16" t="s">
        <v>2395</v>
      </c>
      <c r="L2635" s="16" t="s">
        <v>2395</v>
      </c>
      <c r="M2635" s="16" t="s">
        <v>2385</v>
      </c>
      <c r="N2635" s="16" t="s">
        <v>2385</v>
      </c>
      <c r="O2635" s="16" t="s">
        <v>2385</v>
      </c>
      <c r="P2635" s="16" t="s">
        <v>2385</v>
      </c>
      <c r="Q2635" s="16" t="s">
        <v>2386</v>
      </c>
      <c r="R2635" s="16" t="s">
        <v>14787</v>
      </c>
      <c r="T2635" s="16" t="s">
        <v>14788</v>
      </c>
      <c r="U2635" s="16" t="s">
        <v>2803</v>
      </c>
      <c r="V2635" s="16" t="s">
        <v>4187</v>
      </c>
      <c r="W2635" s="16" t="s">
        <v>254</v>
      </c>
      <c r="X2635" s="16" t="s">
        <v>772</v>
      </c>
      <c r="AA2635" s="16" t="s">
        <v>27301</v>
      </c>
      <c r="AB2635" s="16" t="s">
        <v>2427</v>
      </c>
      <c r="AE2635" s="16" t="s">
        <v>8817</v>
      </c>
    </row>
    <row r="2636" spans="1:31" x14ac:dyDescent="0.25">
      <c r="A2636" s="15" t="s">
        <v>3820</v>
      </c>
      <c r="B2636" s="16" t="s">
        <v>14789</v>
      </c>
      <c r="C2636" s="16" t="s">
        <v>22910</v>
      </c>
      <c r="D2636" s="16" t="s">
        <v>14790</v>
      </c>
      <c r="E2636" s="16" t="s">
        <v>8935</v>
      </c>
      <c r="F2636" s="16" t="s">
        <v>4440</v>
      </c>
      <c r="G2636" s="16" t="s">
        <v>14791</v>
      </c>
      <c r="H2636" s="16" t="s">
        <v>14792</v>
      </c>
      <c r="I2636" s="16" t="s">
        <v>2394</v>
      </c>
      <c r="J2636" s="16" t="s">
        <v>6512</v>
      </c>
      <c r="K2636" s="16" t="s">
        <v>2384</v>
      </c>
      <c r="L2636" s="16" t="s">
        <v>2384</v>
      </c>
      <c r="M2636" s="16" t="s">
        <v>2385</v>
      </c>
      <c r="N2636" s="16" t="s">
        <v>2385</v>
      </c>
      <c r="O2636" s="16" t="s">
        <v>2385</v>
      </c>
      <c r="P2636" s="16" t="s">
        <v>2385</v>
      </c>
      <c r="Q2636" s="16" t="s">
        <v>2386</v>
      </c>
      <c r="T2636" s="16" t="s">
        <v>14793</v>
      </c>
      <c r="U2636" s="16" t="s">
        <v>9300</v>
      </c>
      <c r="V2636" s="16" t="s">
        <v>4775</v>
      </c>
      <c r="W2636" s="16" t="s">
        <v>254</v>
      </c>
      <c r="X2636" s="16" t="s">
        <v>1831</v>
      </c>
      <c r="AA2636" s="16" t="s">
        <v>27302</v>
      </c>
      <c r="AB2636" s="16" t="s">
        <v>3269</v>
      </c>
      <c r="AE2636" s="16" t="s">
        <v>2101</v>
      </c>
    </row>
    <row r="2637" spans="1:31" x14ac:dyDescent="0.25">
      <c r="A2637" s="15">
        <v>44670.661784884258</v>
      </c>
      <c r="B2637" s="16" t="s">
        <v>14794</v>
      </c>
      <c r="C2637" s="16" t="s">
        <v>22911</v>
      </c>
      <c r="D2637" s="16" t="s">
        <v>14795</v>
      </c>
      <c r="E2637" s="16" t="s">
        <v>14796</v>
      </c>
      <c r="F2637" s="16" t="s">
        <v>4440</v>
      </c>
      <c r="G2637" s="16">
        <v>76192453</v>
      </c>
      <c r="H2637" s="16">
        <v>70137094</v>
      </c>
      <c r="I2637" s="16" t="s">
        <v>2394</v>
      </c>
      <c r="J2637" s="16">
        <v>23</v>
      </c>
      <c r="K2637" s="16" t="s">
        <v>2384</v>
      </c>
      <c r="L2637" s="16" t="s">
        <v>2384</v>
      </c>
      <c r="M2637" s="16" t="s">
        <v>2385</v>
      </c>
      <c r="N2637" s="16" t="s">
        <v>2385</v>
      </c>
      <c r="O2637" s="16" t="s">
        <v>2385</v>
      </c>
      <c r="P2637" s="16" t="s">
        <v>2385</v>
      </c>
      <c r="Q2637" s="16" t="s">
        <v>2412</v>
      </c>
      <c r="R2637" s="16" t="s">
        <v>14797</v>
      </c>
      <c r="T2637" s="16" t="s">
        <v>14798</v>
      </c>
      <c r="U2637" s="16" t="s">
        <v>2803</v>
      </c>
      <c r="V2637" s="16" t="s">
        <v>4187</v>
      </c>
      <c r="W2637" s="16" t="s">
        <v>254</v>
      </c>
      <c r="X2637" s="16" t="s">
        <v>772</v>
      </c>
      <c r="AA2637" s="16" t="s">
        <v>27302</v>
      </c>
      <c r="AB2637" s="16" t="s">
        <v>3411</v>
      </c>
    </row>
    <row r="2638" spans="1:31" x14ac:dyDescent="0.25">
      <c r="A2638" s="15">
        <v>44671.642737326387</v>
      </c>
      <c r="B2638" s="16" t="s">
        <v>14799</v>
      </c>
      <c r="C2638" s="16" t="s">
        <v>22912</v>
      </c>
      <c r="D2638" s="16" t="s">
        <v>14548</v>
      </c>
      <c r="E2638" s="16" t="s">
        <v>14549</v>
      </c>
      <c r="F2638" s="16" t="s">
        <v>3263</v>
      </c>
      <c r="G2638" s="16">
        <v>76519743</v>
      </c>
      <c r="H2638" s="16">
        <v>0</v>
      </c>
      <c r="I2638" s="16" t="s">
        <v>2383</v>
      </c>
      <c r="J2638" s="16">
        <v>34</v>
      </c>
      <c r="K2638" s="16" t="s">
        <v>2384</v>
      </c>
      <c r="L2638" s="16" t="s">
        <v>2384</v>
      </c>
      <c r="M2638" s="16" t="s">
        <v>2385</v>
      </c>
      <c r="N2638" s="16" t="s">
        <v>2385</v>
      </c>
      <c r="O2638" s="16" t="s">
        <v>2385</v>
      </c>
      <c r="P2638" s="16" t="s">
        <v>2385</v>
      </c>
      <c r="Q2638" s="16" t="s">
        <v>2412</v>
      </c>
      <c r="R2638" s="16" t="s">
        <v>14550</v>
      </c>
      <c r="U2638" s="16" t="s">
        <v>2803</v>
      </c>
      <c r="V2638" s="16" t="s">
        <v>4187</v>
      </c>
      <c r="W2638" s="16" t="s">
        <v>254</v>
      </c>
      <c r="X2638" s="16" t="s">
        <v>772</v>
      </c>
      <c r="AA2638" s="16" t="s">
        <v>27302</v>
      </c>
      <c r="AB2638" s="16" t="s">
        <v>3411</v>
      </c>
    </row>
    <row r="2639" spans="1:31" x14ac:dyDescent="0.25">
      <c r="A2639" s="15">
        <v>44672.586143807872</v>
      </c>
      <c r="B2639" s="16" t="s">
        <v>14800</v>
      </c>
      <c r="C2639" s="16" t="s">
        <v>22913</v>
      </c>
      <c r="D2639" s="16" t="s">
        <v>14801</v>
      </c>
      <c r="E2639" s="16" t="s">
        <v>14802</v>
      </c>
      <c r="F2639" s="16" t="s">
        <v>4535</v>
      </c>
      <c r="G2639" s="16">
        <v>75896092</v>
      </c>
      <c r="H2639" s="16">
        <v>70662909</v>
      </c>
      <c r="I2639" s="16" t="s">
        <v>2394</v>
      </c>
      <c r="J2639" s="16">
        <v>25</v>
      </c>
      <c r="K2639" s="16" t="s">
        <v>2384</v>
      </c>
      <c r="L2639" s="16" t="s">
        <v>2384</v>
      </c>
      <c r="M2639" s="16" t="s">
        <v>2385</v>
      </c>
      <c r="N2639" s="16" t="s">
        <v>2385</v>
      </c>
      <c r="O2639" s="16" t="s">
        <v>2385</v>
      </c>
      <c r="P2639" s="16" t="s">
        <v>2385</v>
      </c>
      <c r="Q2639" s="16" t="s">
        <v>2412</v>
      </c>
      <c r="R2639" s="16" t="s">
        <v>14803</v>
      </c>
      <c r="U2639" s="16" t="s">
        <v>2803</v>
      </c>
      <c r="V2639" s="16" t="s">
        <v>4187</v>
      </c>
      <c r="W2639" s="16" t="s">
        <v>254</v>
      </c>
      <c r="X2639" s="16" t="s">
        <v>772</v>
      </c>
      <c r="AA2639" s="16" t="s">
        <v>27302</v>
      </c>
      <c r="AB2639" s="16" t="s">
        <v>3411</v>
      </c>
    </row>
    <row r="2640" spans="1:31" x14ac:dyDescent="0.25">
      <c r="A2640" s="15">
        <v>44672.594617835653</v>
      </c>
      <c r="B2640" s="16" t="s">
        <v>14804</v>
      </c>
      <c r="C2640" s="16" t="s">
        <v>22914</v>
      </c>
      <c r="D2640" s="16" t="s">
        <v>14805</v>
      </c>
      <c r="E2640" s="16" t="s">
        <v>14806</v>
      </c>
      <c r="F2640" s="16" t="s">
        <v>10472</v>
      </c>
      <c r="G2640" s="16">
        <v>75313044</v>
      </c>
      <c r="H2640" s="16">
        <v>74930897</v>
      </c>
      <c r="I2640" s="16" t="s">
        <v>2383</v>
      </c>
      <c r="J2640" s="16">
        <v>25</v>
      </c>
      <c r="K2640" s="16" t="s">
        <v>2395</v>
      </c>
      <c r="L2640" s="16" t="s">
        <v>2384</v>
      </c>
      <c r="M2640" s="16" t="s">
        <v>2385</v>
      </c>
      <c r="N2640" s="16" t="s">
        <v>2385</v>
      </c>
      <c r="O2640" s="16" t="s">
        <v>2385</v>
      </c>
      <c r="P2640" s="16" t="s">
        <v>2385</v>
      </c>
      <c r="Q2640" s="16" t="s">
        <v>2386</v>
      </c>
      <c r="R2640" s="16" t="s">
        <v>14807</v>
      </c>
      <c r="U2640" s="16" t="s">
        <v>2803</v>
      </c>
      <c r="V2640" s="16" t="s">
        <v>4187</v>
      </c>
      <c r="W2640" s="16" t="s">
        <v>254</v>
      </c>
      <c r="X2640" s="16" t="s">
        <v>772</v>
      </c>
      <c r="AA2640" s="16" t="s">
        <v>27302</v>
      </c>
      <c r="AB2640" s="16" t="s">
        <v>3411</v>
      </c>
    </row>
    <row r="2641" spans="1:31" x14ac:dyDescent="0.25">
      <c r="A2641" s="15">
        <v>44672.607137962957</v>
      </c>
      <c r="B2641" s="16" t="s">
        <v>14808</v>
      </c>
      <c r="C2641" s="16" t="s">
        <v>22915</v>
      </c>
      <c r="D2641" s="16" t="s">
        <v>13870</v>
      </c>
      <c r="E2641" s="16" t="s">
        <v>13871</v>
      </c>
      <c r="F2641" s="16" t="s">
        <v>4535</v>
      </c>
      <c r="G2641" s="16">
        <v>74914279</v>
      </c>
      <c r="H2641" s="16">
        <v>0</v>
      </c>
      <c r="I2641" s="16" t="s">
        <v>2394</v>
      </c>
      <c r="J2641" s="16">
        <v>27</v>
      </c>
      <c r="K2641" s="16" t="s">
        <v>2384</v>
      </c>
      <c r="L2641" s="16" t="s">
        <v>2384</v>
      </c>
      <c r="M2641" s="16" t="s">
        <v>2385</v>
      </c>
      <c r="N2641" s="16" t="s">
        <v>2385</v>
      </c>
      <c r="O2641" s="16" t="s">
        <v>2385</v>
      </c>
      <c r="P2641" s="16" t="s">
        <v>2385</v>
      </c>
      <c r="Q2641" s="16" t="s">
        <v>2412</v>
      </c>
      <c r="R2641" s="16" t="s">
        <v>14809</v>
      </c>
      <c r="U2641" s="16" t="s">
        <v>2803</v>
      </c>
      <c r="V2641" s="16" t="s">
        <v>4187</v>
      </c>
      <c r="W2641" s="16" t="s">
        <v>254</v>
      </c>
      <c r="X2641" s="16" t="s">
        <v>772</v>
      </c>
      <c r="AA2641" s="16" t="s">
        <v>27302</v>
      </c>
      <c r="AB2641" s="16" t="s">
        <v>3411</v>
      </c>
    </row>
    <row r="2642" spans="1:31" x14ac:dyDescent="0.25">
      <c r="A2642" s="15">
        <v>44673.366987222224</v>
      </c>
      <c r="B2642" s="16" t="s">
        <v>14810</v>
      </c>
      <c r="C2642" s="16" t="s">
        <v>22916</v>
      </c>
      <c r="D2642" s="16" t="s">
        <v>14811</v>
      </c>
      <c r="E2642" s="16" t="s">
        <v>14812</v>
      </c>
      <c r="F2642" s="16" t="s">
        <v>3263</v>
      </c>
      <c r="G2642" s="16">
        <v>74347292</v>
      </c>
      <c r="H2642" s="16">
        <v>73988175</v>
      </c>
      <c r="I2642" s="16" t="s">
        <v>2383</v>
      </c>
      <c r="J2642" s="16">
        <v>16</v>
      </c>
      <c r="K2642" s="16" t="s">
        <v>2384</v>
      </c>
      <c r="L2642" s="16" t="s">
        <v>2384</v>
      </c>
      <c r="M2642" s="16" t="s">
        <v>2385</v>
      </c>
      <c r="N2642" s="16" t="s">
        <v>2385</v>
      </c>
      <c r="O2642" s="16" t="s">
        <v>2385</v>
      </c>
      <c r="P2642" s="16" t="s">
        <v>2385</v>
      </c>
      <c r="Q2642" s="16" t="s">
        <v>2386</v>
      </c>
      <c r="T2642" s="16" t="s">
        <v>14813</v>
      </c>
      <c r="U2642" s="16" t="s">
        <v>2803</v>
      </c>
      <c r="V2642" s="16" t="s">
        <v>4173</v>
      </c>
      <c r="W2642" s="16" t="s">
        <v>254</v>
      </c>
      <c r="X2642" s="16" t="s">
        <v>772</v>
      </c>
      <c r="AA2642" s="16" t="s">
        <v>27302</v>
      </c>
      <c r="AB2642" s="16" t="s">
        <v>3411</v>
      </c>
    </row>
    <row r="2643" spans="1:31" x14ac:dyDescent="0.25">
      <c r="A2643" s="15">
        <v>44676.440713750002</v>
      </c>
      <c r="B2643" s="16" t="s">
        <v>14814</v>
      </c>
      <c r="C2643" s="16" t="s">
        <v>22917</v>
      </c>
      <c r="D2643" s="16" t="s">
        <v>14815</v>
      </c>
      <c r="E2643" s="16" t="s">
        <v>14816</v>
      </c>
      <c r="F2643" s="16" t="s">
        <v>11803</v>
      </c>
      <c r="G2643" s="16">
        <v>75210570</v>
      </c>
      <c r="H2643" s="16">
        <v>78961614</v>
      </c>
      <c r="I2643" s="16" t="s">
        <v>2394</v>
      </c>
      <c r="J2643" s="16">
        <v>26</v>
      </c>
      <c r="K2643" s="16" t="s">
        <v>2384</v>
      </c>
      <c r="L2643" s="16" t="s">
        <v>2395</v>
      </c>
      <c r="M2643" s="16" t="s">
        <v>2385</v>
      </c>
      <c r="N2643" s="16" t="s">
        <v>2385</v>
      </c>
      <c r="O2643" s="16" t="s">
        <v>2385</v>
      </c>
      <c r="P2643" s="16" t="s">
        <v>2385</v>
      </c>
      <c r="Q2643" s="16" t="s">
        <v>2386</v>
      </c>
      <c r="R2643" s="16" t="s">
        <v>14817</v>
      </c>
      <c r="T2643" s="16" t="s">
        <v>14818</v>
      </c>
      <c r="U2643" s="16" t="s">
        <v>2803</v>
      </c>
      <c r="V2643" s="16" t="s">
        <v>4187</v>
      </c>
      <c r="W2643" s="16" t="s">
        <v>254</v>
      </c>
      <c r="X2643" s="16" t="s">
        <v>772</v>
      </c>
      <c r="AA2643" s="16" t="s">
        <v>27302</v>
      </c>
      <c r="AB2643" s="16" t="s">
        <v>3411</v>
      </c>
    </row>
    <row r="2644" spans="1:31" x14ac:dyDescent="0.25">
      <c r="A2644" s="15">
        <v>44677.599502604156</v>
      </c>
      <c r="B2644" s="16" t="s">
        <v>14819</v>
      </c>
      <c r="C2644" s="16" t="s">
        <v>22918</v>
      </c>
      <c r="D2644" s="16" t="s">
        <v>14820</v>
      </c>
      <c r="E2644" s="16" t="s">
        <v>14821</v>
      </c>
      <c r="F2644" s="16" t="s">
        <v>4440</v>
      </c>
      <c r="G2644" s="16">
        <v>71815317</v>
      </c>
      <c r="H2644" s="16">
        <v>74079796</v>
      </c>
      <c r="I2644" s="16" t="s">
        <v>2394</v>
      </c>
      <c r="J2644" s="16">
        <v>24</v>
      </c>
      <c r="K2644" s="16" t="s">
        <v>2384</v>
      </c>
      <c r="L2644" s="16" t="s">
        <v>2384</v>
      </c>
      <c r="M2644" s="16" t="s">
        <v>2385</v>
      </c>
      <c r="N2644" s="16" t="s">
        <v>2385</v>
      </c>
      <c r="O2644" s="16" t="s">
        <v>2385</v>
      </c>
      <c r="P2644" s="16" t="s">
        <v>2385</v>
      </c>
      <c r="Q2644" s="16" t="s">
        <v>2412</v>
      </c>
      <c r="R2644" s="16" t="s">
        <v>14822</v>
      </c>
      <c r="U2644" s="16" t="s">
        <v>2803</v>
      </c>
      <c r="V2644" s="16" t="s">
        <v>4187</v>
      </c>
      <c r="W2644" s="16" t="s">
        <v>254</v>
      </c>
      <c r="X2644" s="16" t="s">
        <v>772</v>
      </c>
      <c r="AA2644" s="16" t="s">
        <v>27302</v>
      </c>
      <c r="AB2644" s="16" t="s">
        <v>3411</v>
      </c>
    </row>
    <row r="2645" spans="1:31" x14ac:dyDescent="0.25">
      <c r="A2645" s="15">
        <v>44677.501859432872</v>
      </c>
      <c r="B2645" s="16" t="s">
        <v>14823</v>
      </c>
      <c r="C2645" s="16" t="s">
        <v>22919</v>
      </c>
      <c r="D2645" s="16" t="s">
        <v>14824</v>
      </c>
      <c r="E2645" s="16" t="s">
        <v>14825</v>
      </c>
      <c r="F2645" s="16" t="s">
        <v>4440</v>
      </c>
      <c r="G2645" s="16">
        <v>74055422</v>
      </c>
      <c r="H2645" s="16">
        <v>0</v>
      </c>
      <c r="I2645" s="16" t="s">
        <v>2394</v>
      </c>
      <c r="J2645" s="16">
        <v>23</v>
      </c>
      <c r="K2645" s="16" t="s">
        <v>2384</v>
      </c>
      <c r="L2645" s="16" t="s">
        <v>2384</v>
      </c>
      <c r="M2645" s="16" t="s">
        <v>2385</v>
      </c>
      <c r="N2645" s="16" t="s">
        <v>2385</v>
      </c>
      <c r="O2645" s="16" t="s">
        <v>2385</v>
      </c>
      <c r="P2645" s="16" t="s">
        <v>2385</v>
      </c>
      <c r="Q2645" s="16" t="s">
        <v>2386</v>
      </c>
      <c r="R2645" s="16" t="s">
        <v>14826</v>
      </c>
      <c r="U2645" s="16" t="s">
        <v>2803</v>
      </c>
      <c r="V2645" s="16" t="s">
        <v>4187</v>
      </c>
      <c r="W2645" s="16" t="s">
        <v>254</v>
      </c>
      <c r="X2645" s="16" t="s">
        <v>772</v>
      </c>
      <c r="AA2645" s="16" t="s">
        <v>27302</v>
      </c>
      <c r="AB2645" s="16" t="s">
        <v>3411</v>
      </c>
    </row>
    <row r="2646" spans="1:31" x14ac:dyDescent="0.25">
      <c r="A2646" s="15">
        <v>44678.340353784719</v>
      </c>
      <c r="B2646" s="16" t="s">
        <v>14827</v>
      </c>
      <c r="C2646" s="16" t="s">
        <v>22920</v>
      </c>
      <c r="D2646" s="16" t="s">
        <v>14828</v>
      </c>
      <c r="E2646" s="16" t="s">
        <v>14829</v>
      </c>
      <c r="F2646" s="16" t="s">
        <v>10323</v>
      </c>
      <c r="G2646" s="16">
        <v>70553577</v>
      </c>
      <c r="H2646" s="16">
        <v>79165473</v>
      </c>
      <c r="I2646" s="16" t="s">
        <v>2383</v>
      </c>
      <c r="J2646" s="16">
        <v>28</v>
      </c>
      <c r="K2646" s="16" t="s">
        <v>2384</v>
      </c>
      <c r="L2646" s="16" t="s">
        <v>2384</v>
      </c>
      <c r="M2646" s="16" t="s">
        <v>2385</v>
      </c>
      <c r="N2646" s="16" t="s">
        <v>2385</v>
      </c>
      <c r="O2646" s="16" t="s">
        <v>2423</v>
      </c>
      <c r="P2646" s="16" t="s">
        <v>2385</v>
      </c>
      <c r="Q2646" s="16" t="s">
        <v>2412</v>
      </c>
      <c r="R2646" s="16" t="s">
        <v>14830</v>
      </c>
      <c r="T2646" s="16" t="s">
        <v>14831</v>
      </c>
      <c r="U2646" s="16" t="s">
        <v>2803</v>
      </c>
      <c r="V2646" s="16" t="s">
        <v>2560</v>
      </c>
      <c r="W2646" s="16" t="s">
        <v>254</v>
      </c>
      <c r="X2646" s="16" t="s">
        <v>772</v>
      </c>
      <c r="AA2646" s="16" t="s">
        <v>27302</v>
      </c>
      <c r="AB2646" s="16" t="s">
        <v>3411</v>
      </c>
    </row>
    <row r="2647" spans="1:31" x14ac:dyDescent="0.25">
      <c r="A2647" s="15">
        <v>44678.458906770837</v>
      </c>
      <c r="B2647" s="16" t="s">
        <v>14832</v>
      </c>
      <c r="C2647" s="16" t="s">
        <v>22921</v>
      </c>
      <c r="D2647" s="16" t="s">
        <v>14833</v>
      </c>
      <c r="E2647" s="16" t="s">
        <v>14834</v>
      </c>
      <c r="F2647" s="16" t="s">
        <v>4440</v>
      </c>
      <c r="G2647" s="16">
        <v>77422736</v>
      </c>
      <c r="H2647" s="16">
        <v>79194311</v>
      </c>
      <c r="I2647" s="16" t="s">
        <v>2394</v>
      </c>
      <c r="J2647" s="16">
        <v>31</v>
      </c>
      <c r="K2647" s="16" t="s">
        <v>2384</v>
      </c>
      <c r="L2647" s="16" t="s">
        <v>2384</v>
      </c>
      <c r="M2647" s="16" t="s">
        <v>2385</v>
      </c>
      <c r="N2647" s="16" t="s">
        <v>2385</v>
      </c>
      <c r="O2647" s="16" t="s">
        <v>2385</v>
      </c>
      <c r="P2647" s="16" t="s">
        <v>2385</v>
      </c>
      <c r="Q2647" s="16" t="s">
        <v>2444</v>
      </c>
      <c r="R2647" s="16" t="s">
        <v>14835</v>
      </c>
      <c r="U2647" s="16" t="s">
        <v>2803</v>
      </c>
      <c r="V2647" s="16" t="s">
        <v>4187</v>
      </c>
      <c r="W2647" s="16" t="s">
        <v>254</v>
      </c>
      <c r="X2647" s="16" t="s">
        <v>772</v>
      </c>
      <c r="AA2647" s="16" t="s">
        <v>27302</v>
      </c>
      <c r="AB2647" s="16" t="s">
        <v>3411</v>
      </c>
    </row>
    <row r="2648" spans="1:31" x14ac:dyDescent="0.25">
      <c r="A2648" s="15">
        <v>44678.463866527767</v>
      </c>
      <c r="B2648" s="16" t="s">
        <v>14836</v>
      </c>
      <c r="C2648" s="16" t="s">
        <v>22922</v>
      </c>
      <c r="D2648" s="16" t="s">
        <v>14837</v>
      </c>
      <c r="E2648" s="16" t="s">
        <v>14838</v>
      </c>
      <c r="F2648" s="16" t="s">
        <v>4535</v>
      </c>
      <c r="G2648" s="16">
        <v>75990448</v>
      </c>
      <c r="H2648" s="16">
        <v>78927972</v>
      </c>
      <c r="I2648" s="16" t="s">
        <v>2394</v>
      </c>
      <c r="J2648" s="16">
        <v>35</v>
      </c>
      <c r="K2648" s="16" t="s">
        <v>2384</v>
      </c>
      <c r="L2648" s="16" t="s">
        <v>2384</v>
      </c>
      <c r="M2648" s="16" t="s">
        <v>2385</v>
      </c>
      <c r="N2648" s="16" t="s">
        <v>2385</v>
      </c>
      <c r="O2648" s="16" t="s">
        <v>2385</v>
      </c>
      <c r="P2648" s="16" t="s">
        <v>2385</v>
      </c>
      <c r="Q2648" s="16" t="s">
        <v>2386</v>
      </c>
      <c r="R2648" s="16" t="s">
        <v>14839</v>
      </c>
      <c r="T2648" s="16" t="s">
        <v>14840</v>
      </c>
      <c r="U2648" s="16" t="s">
        <v>2803</v>
      </c>
      <c r="V2648" s="16" t="s">
        <v>4187</v>
      </c>
      <c r="W2648" s="16" t="s">
        <v>254</v>
      </c>
      <c r="X2648" s="16" t="s">
        <v>772</v>
      </c>
      <c r="AA2648" s="16" t="s">
        <v>27302</v>
      </c>
      <c r="AB2648" s="16" t="s">
        <v>3411</v>
      </c>
    </row>
    <row r="2649" spans="1:31" x14ac:dyDescent="0.25">
      <c r="A2649" s="15" t="s">
        <v>12588</v>
      </c>
      <c r="B2649" s="16" t="s">
        <v>14841</v>
      </c>
      <c r="C2649" s="16" t="s">
        <v>898</v>
      </c>
      <c r="D2649" s="16" t="s">
        <v>14842</v>
      </c>
      <c r="E2649" s="16" t="s">
        <v>3496</v>
      </c>
      <c r="F2649" s="16" t="s">
        <v>4440</v>
      </c>
      <c r="G2649" s="16" t="s">
        <v>14843</v>
      </c>
      <c r="H2649" s="16" t="s">
        <v>14844</v>
      </c>
      <c r="I2649" s="16" t="s">
        <v>2394</v>
      </c>
      <c r="J2649" s="16" t="s">
        <v>4692</v>
      </c>
      <c r="K2649" s="16" t="s">
        <v>2384</v>
      </c>
      <c r="L2649" s="16" t="s">
        <v>2384</v>
      </c>
      <c r="M2649" s="16" t="s">
        <v>2385</v>
      </c>
      <c r="N2649" s="16" t="s">
        <v>2385</v>
      </c>
      <c r="O2649" s="16" t="s">
        <v>2423</v>
      </c>
      <c r="P2649" s="16" t="s">
        <v>2385</v>
      </c>
      <c r="Q2649" s="16" t="s">
        <v>2386</v>
      </c>
      <c r="R2649" s="16" t="s">
        <v>14845</v>
      </c>
      <c r="T2649" s="16" t="s">
        <v>14846</v>
      </c>
      <c r="U2649" s="16" t="s">
        <v>2803</v>
      </c>
      <c r="V2649" s="16" t="s">
        <v>4187</v>
      </c>
      <c r="W2649" s="16" t="s">
        <v>254</v>
      </c>
      <c r="X2649" s="16" t="s">
        <v>772</v>
      </c>
      <c r="AA2649" s="16" t="s">
        <v>27301</v>
      </c>
      <c r="AB2649" s="16" t="s">
        <v>2427</v>
      </c>
      <c r="AE2649" s="16" t="s">
        <v>13074</v>
      </c>
    </row>
    <row r="2650" spans="1:31" x14ac:dyDescent="0.25">
      <c r="A2650" s="15">
        <v>44678.407344756954</v>
      </c>
      <c r="B2650" s="16" t="s">
        <v>14847</v>
      </c>
      <c r="C2650" s="16" t="s">
        <v>22923</v>
      </c>
      <c r="D2650" s="16" t="s">
        <v>14848</v>
      </c>
      <c r="E2650" s="16" t="s">
        <v>14849</v>
      </c>
      <c r="F2650" s="16" t="s">
        <v>11284</v>
      </c>
      <c r="G2650" s="16">
        <v>73649733</v>
      </c>
      <c r="H2650" s="16">
        <v>26540180</v>
      </c>
      <c r="I2650" s="16" t="s">
        <v>2383</v>
      </c>
      <c r="J2650" s="16">
        <v>29</v>
      </c>
      <c r="K2650" s="16" t="s">
        <v>2384</v>
      </c>
      <c r="L2650" s="16" t="s">
        <v>2384</v>
      </c>
      <c r="M2650" s="16" t="s">
        <v>2385</v>
      </c>
      <c r="N2650" s="16" t="s">
        <v>2385</v>
      </c>
      <c r="O2650" s="16" t="s">
        <v>2385</v>
      </c>
      <c r="P2650" s="16" t="s">
        <v>2385</v>
      </c>
      <c r="Q2650" s="16" t="s">
        <v>2386</v>
      </c>
      <c r="R2650" s="16" t="s">
        <v>14850</v>
      </c>
      <c r="T2650" s="16" t="s">
        <v>14851</v>
      </c>
      <c r="U2650" s="16" t="s">
        <v>2803</v>
      </c>
      <c r="V2650" s="16" t="s">
        <v>4187</v>
      </c>
      <c r="W2650" s="16" t="s">
        <v>254</v>
      </c>
      <c r="X2650" s="16" t="s">
        <v>772</v>
      </c>
      <c r="AA2650" s="16" t="s">
        <v>27302</v>
      </c>
      <c r="AB2650" s="16" t="s">
        <v>3411</v>
      </c>
    </row>
    <row r="2651" spans="1:31" x14ac:dyDescent="0.25">
      <c r="A2651" s="15" t="s">
        <v>10735</v>
      </c>
      <c r="B2651" s="16" t="s">
        <v>14852</v>
      </c>
      <c r="C2651" s="16" t="s">
        <v>22924</v>
      </c>
      <c r="D2651" s="16" t="s">
        <v>14853</v>
      </c>
      <c r="E2651" s="16" t="s">
        <v>14854</v>
      </c>
      <c r="F2651" s="16" t="s">
        <v>3263</v>
      </c>
      <c r="G2651" s="16" t="s">
        <v>14855</v>
      </c>
      <c r="H2651" s="16" t="s">
        <v>14856</v>
      </c>
      <c r="I2651" s="16" t="s">
        <v>2394</v>
      </c>
      <c r="J2651" s="16" t="s">
        <v>6512</v>
      </c>
      <c r="K2651" s="16" t="s">
        <v>2384</v>
      </c>
      <c r="L2651" s="16" t="s">
        <v>2384</v>
      </c>
      <c r="M2651" s="16" t="s">
        <v>2385</v>
      </c>
      <c r="N2651" s="16" t="s">
        <v>2385</v>
      </c>
      <c r="O2651" s="16" t="s">
        <v>2385</v>
      </c>
      <c r="P2651" s="16" t="s">
        <v>2385</v>
      </c>
      <c r="Q2651" s="16" t="s">
        <v>2386</v>
      </c>
      <c r="T2651" s="16" t="s">
        <v>14857</v>
      </c>
      <c r="U2651" s="16" t="s">
        <v>9300</v>
      </c>
      <c r="V2651" s="16" t="s">
        <v>4775</v>
      </c>
      <c r="W2651" s="16" t="s">
        <v>254</v>
      </c>
      <c r="X2651" s="16" t="s">
        <v>1831</v>
      </c>
      <c r="AA2651" s="16" t="s">
        <v>27302</v>
      </c>
      <c r="AB2651" s="16" t="s">
        <v>3269</v>
      </c>
      <c r="AE2651" s="16" t="s">
        <v>2101</v>
      </c>
    </row>
    <row r="2652" spans="1:31" x14ac:dyDescent="0.25">
      <c r="A2652" s="15" t="s">
        <v>3820</v>
      </c>
      <c r="B2652" s="16" t="s">
        <v>14858</v>
      </c>
      <c r="C2652" s="16" t="s">
        <v>2196</v>
      </c>
      <c r="D2652" s="16" t="s">
        <v>14859</v>
      </c>
      <c r="E2652" s="16" t="s">
        <v>14860</v>
      </c>
      <c r="F2652" s="16" t="s">
        <v>11284</v>
      </c>
      <c r="G2652" s="16" t="s">
        <v>14861</v>
      </c>
      <c r="H2652" s="16" t="s">
        <v>14862</v>
      </c>
      <c r="I2652" s="16" t="s">
        <v>2383</v>
      </c>
      <c r="J2652" s="16" t="s">
        <v>4874</v>
      </c>
      <c r="K2652" s="16" t="s">
        <v>2384</v>
      </c>
      <c r="L2652" s="16" t="s">
        <v>2384</v>
      </c>
      <c r="M2652" s="16" t="s">
        <v>2385</v>
      </c>
      <c r="N2652" s="16" t="s">
        <v>2385</v>
      </c>
      <c r="O2652" s="16" t="s">
        <v>2423</v>
      </c>
      <c r="P2652" s="16" t="s">
        <v>2385</v>
      </c>
      <c r="Q2652" s="16" t="s">
        <v>2412</v>
      </c>
      <c r="R2652" s="16" t="s">
        <v>14863</v>
      </c>
      <c r="T2652" s="16" t="s">
        <v>14864</v>
      </c>
      <c r="U2652" s="16" t="s">
        <v>9300</v>
      </c>
      <c r="V2652" s="16" t="s">
        <v>3829</v>
      </c>
      <c r="W2652" s="16" t="s">
        <v>254</v>
      </c>
      <c r="X2652" s="16" t="s">
        <v>1831</v>
      </c>
      <c r="AA2652" s="16" t="s">
        <v>27301</v>
      </c>
      <c r="AB2652" s="16" t="s">
        <v>2427</v>
      </c>
      <c r="AE2652" s="16" t="s">
        <v>12689</v>
      </c>
    </row>
    <row r="2653" spans="1:31" x14ac:dyDescent="0.25">
      <c r="A2653" s="15" t="s">
        <v>3820</v>
      </c>
      <c r="B2653" s="16" t="s">
        <v>14865</v>
      </c>
      <c r="C2653" s="16" t="s">
        <v>2198</v>
      </c>
      <c r="D2653" s="16" t="s">
        <v>14866</v>
      </c>
      <c r="E2653" s="16" t="s">
        <v>14867</v>
      </c>
      <c r="F2653" s="16" t="s">
        <v>11284</v>
      </c>
      <c r="G2653" s="16" t="s">
        <v>14868</v>
      </c>
      <c r="H2653" s="16" t="s">
        <v>14869</v>
      </c>
      <c r="I2653" s="16" t="s">
        <v>2383</v>
      </c>
      <c r="J2653" s="16" t="s">
        <v>3408</v>
      </c>
      <c r="K2653" s="16" t="s">
        <v>2384</v>
      </c>
      <c r="L2653" s="16" t="s">
        <v>2384</v>
      </c>
      <c r="M2653" s="16" t="s">
        <v>2385</v>
      </c>
      <c r="N2653" s="16" t="s">
        <v>2385</v>
      </c>
      <c r="O2653" s="16" t="s">
        <v>2385</v>
      </c>
      <c r="P2653" s="16" t="s">
        <v>2385</v>
      </c>
      <c r="Q2653" s="16" t="s">
        <v>2386</v>
      </c>
      <c r="R2653" s="16" t="s">
        <v>14870</v>
      </c>
      <c r="T2653" s="16" t="s">
        <v>14871</v>
      </c>
      <c r="U2653" s="16" t="s">
        <v>9300</v>
      </c>
      <c r="V2653" s="16" t="s">
        <v>3829</v>
      </c>
      <c r="W2653" s="16" t="s">
        <v>254</v>
      </c>
      <c r="X2653" s="16" t="s">
        <v>1831</v>
      </c>
      <c r="AA2653" s="16" t="s">
        <v>27301</v>
      </c>
      <c r="AB2653" s="16" t="s">
        <v>2427</v>
      </c>
      <c r="AE2653" s="16" t="s">
        <v>12689</v>
      </c>
    </row>
    <row r="2654" spans="1:31" x14ac:dyDescent="0.25">
      <c r="A2654" s="15" t="s">
        <v>12588</v>
      </c>
      <c r="B2654" s="16" t="s">
        <v>14872</v>
      </c>
      <c r="C2654" s="16" t="s">
        <v>950</v>
      </c>
      <c r="D2654" s="16" t="s">
        <v>14873</v>
      </c>
      <c r="E2654" s="16" t="s">
        <v>14874</v>
      </c>
      <c r="F2654" s="16" t="s">
        <v>4440</v>
      </c>
      <c r="G2654" s="16" t="s">
        <v>14875</v>
      </c>
      <c r="H2654" s="16">
        <v>0</v>
      </c>
      <c r="I2654" s="16" t="s">
        <v>2394</v>
      </c>
      <c r="J2654" s="16" t="s">
        <v>11072</v>
      </c>
      <c r="K2654" s="16" t="s">
        <v>2384</v>
      </c>
      <c r="L2654" s="16" t="s">
        <v>2384</v>
      </c>
      <c r="M2654" s="16" t="s">
        <v>2385</v>
      </c>
      <c r="N2654" s="16" t="s">
        <v>2385</v>
      </c>
      <c r="O2654" s="16" t="s">
        <v>2423</v>
      </c>
      <c r="P2654" s="16" t="s">
        <v>2385</v>
      </c>
      <c r="Q2654" s="16" t="s">
        <v>2386</v>
      </c>
      <c r="R2654" s="16" t="s">
        <v>14876</v>
      </c>
      <c r="U2654" s="16" t="s">
        <v>2803</v>
      </c>
      <c r="V2654" s="16" t="s">
        <v>4187</v>
      </c>
      <c r="W2654" s="16" t="s">
        <v>254</v>
      </c>
      <c r="X2654" s="16" t="s">
        <v>772</v>
      </c>
      <c r="AA2654" s="16" t="s">
        <v>27301</v>
      </c>
      <c r="AB2654" s="16" t="s">
        <v>2427</v>
      </c>
      <c r="AE2654" s="16" t="s">
        <v>13941</v>
      </c>
    </row>
    <row r="2655" spans="1:31" x14ac:dyDescent="0.25">
      <c r="A2655" s="15">
        <v>44681.400431226852</v>
      </c>
      <c r="B2655" s="16" t="s">
        <v>14877</v>
      </c>
      <c r="C2655" s="16" t="s">
        <v>22925</v>
      </c>
      <c r="D2655" s="16" t="s">
        <v>14878</v>
      </c>
      <c r="E2655" s="16" t="s">
        <v>14879</v>
      </c>
      <c r="F2655" s="16" t="s">
        <v>3824</v>
      </c>
      <c r="G2655" s="16">
        <v>74707603</v>
      </c>
      <c r="H2655" s="16">
        <v>74714571</v>
      </c>
      <c r="I2655" s="16" t="s">
        <v>2394</v>
      </c>
      <c r="J2655" s="16">
        <v>23</v>
      </c>
      <c r="K2655" s="16" t="s">
        <v>2384</v>
      </c>
      <c r="L2655" s="16" t="s">
        <v>2384</v>
      </c>
      <c r="M2655" s="16" t="s">
        <v>2385</v>
      </c>
      <c r="N2655" s="16" t="s">
        <v>2385</v>
      </c>
      <c r="O2655" s="16" t="s">
        <v>2385</v>
      </c>
      <c r="P2655" s="16" t="s">
        <v>2385</v>
      </c>
      <c r="Q2655" s="16" t="s">
        <v>2386</v>
      </c>
      <c r="T2655" s="16" t="s">
        <v>14880</v>
      </c>
      <c r="U2655" s="16" t="s">
        <v>2803</v>
      </c>
      <c r="V2655" s="16" t="s">
        <v>4187</v>
      </c>
      <c r="W2655" s="16" t="s">
        <v>254</v>
      </c>
      <c r="X2655" s="16" t="s">
        <v>772</v>
      </c>
      <c r="AA2655" s="16" t="s">
        <v>27302</v>
      </c>
      <c r="AB2655" s="16" t="s">
        <v>3411</v>
      </c>
    </row>
    <row r="2656" spans="1:31" x14ac:dyDescent="0.25">
      <c r="A2656" s="15" t="s">
        <v>3820</v>
      </c>
      <c r="B2656" s="16" t="s">
        <v>14881</v>
      </c>
      <c r="C2656" s="16" t="s">
        <v>22926</v>
      </c>
      <c r="D2656" s="16" t="s">
        <v>14882</v>
      </c>
      <c r="E2656" s="16" t="s">
        <v>14883</v>
      </c>
      <c r="F2656" s="16" t="s">
        <v>4535</v>
      </c>
      <c r="G2656" s="16" t="s">
        <v>14884</v>
      </c>
      <c r="H2656" s="16">
        <v>0</v>
      </c>
      <c r="I2656" s="16" t="s">
        <v>2394</v>
      </c>
      <c r="J2656" s="16" t="s">
        <v>7877</v>
      </c>
      <c r="K2656" s="16" t="s">
        <v>2384</v>
      </c>
      <c r="L2656" s="16" t="s">
        <v>2384</v>
      </c>
      <c r="M2656" s="16" t="s">
        <v>2385</v>
      </c>
      <c r="N2656" s="16" t="s">
        <v>2385</v>
      </c>
      <c r="O2656" s="16" t="s">
        <v>2385</v>
      </c>
      <c r="P2656" s="16" t="s">
        <v>2385</v>
      </c>
      <c r="Q2656" s="16" t="s">
        <v>2412</v>
      </c>
      <c r="R2656" s="16" t="s">
        <v>14885</v>
      </c>
      <c r="T2656" s="16" t="s">
        <v>14886</v>
      </c>
      <c r="U2656" s="16" t="s">
        <v>9300</v>
      </c>
      <c r="V2656" s="16" t="s">
        <v>3829</v>
      </c>
      <c r="W2656" s="16" t="s">
        <v>254</v>
      </c>
      <c r="X2656" s="16" t="s">
        <v>1831</v>
      </c>
      <c r="AA2656" s="16" t="s">
        <v>27302</v>
      </c>
      <c r="AB2656" s="16" t="s">
        <v>3269</v>
      </c>
      <c r="AE2656" s="16" t="s">
        <v>2101</v>
      </c>
    </row>
    <row r="2657" spans="1:31" x14ac:dyDescent="0.25">
      <c r="A2657" s="15">
        <v>44681.599349895827</v>
      </c>
      <c r="B2657" s="16" t="s">
        <v>14887</v>
      </c>
      <c r="C2657" s="16" t="s">
        <v>22927</v>
      </c>
      <c r="D2657" s="16" t="s">
        <v>14888</v>
      </c>
      <c r="E2657" s="16" t="s">
        <v>14889</v>
      </c>
      <c r="F2657" s="16" t="s">
        <v>10323</v>
      </c>
      <c r="G2657" s="16">
        <v>74088710</v>
      </c>
      <c r="H2657" s="16">
        <v>0</v>
      </c>
      <c r="I2657" s="16" t="s">
        <v>2394</v>
      </c>
      <c r="J2657" s="16">
        <v>30</v>
      </c>
      <c r="K2657" s="16" t="s">
        <v>2384</v>
      </c>
      <c r="L2657" s="16" t="s">
        <v>2384</v>
      </c>
      <c r="M2657" s="16" t="s">
        <v>2385</v>
      </c>
      <c r="N2657" s="16" t="s">
        <v>2385</v>
      </c>
      <c r="O2657" s="16" t="s">
        <v>2385</v>
      </c>
      <c r="P2657" s="16" t="s">
        <v>2385</v>
      </c>
      <c r="Q2657" s="16" t="s">
        <v>2570</v>
      </c>
      <c r="R2657" s="16" t="s">
        <v>14890</v>
      </c>
      <c r="T2657" s="16" t="s">
        <v>14891</v>
      </c>
      <c r="U2657" s="16" t="s">
        <v>2803</v>
      </c>
      <c r="V2657" s="16" t="s">
        <v>4187</v>
      </c>
      <c r="W2657" s="16" t="s">
        <v>254</v>
      </c>
      <c r="X2657" s="16" t="s">
        <v>772</v>
      </c>
      <c r="AA2657" s="16" t="s">
        <v>27302</v>
      </c>
      <c r="AB2657" s="16" t="s">
        <v>3411</v>
      </c>
    </row>
    <row r="2658" spans="1:31" x14ac:dyDescent="0.25">
      <c r="A2658" s="15">
        <v>44686.466589988428</v>
      </c>
      <c r="B2658" s="16" t="s">
        <v>14892</v>
      </c>
      <c r="C2658" s="16" t="s">
        <v>22928</v>
      </c>
      <c r="D2658" s="16" t="s">
        <v>14893</v>
      </c>
      <c r="E2658" s="16" t="s">
        <v>14894</v>
      </c>
      <c r="F2658" s="16" t="s">
        <v>4440</v>
      </c>
      <c r="G2658" s="16">
        <v>72870696</v>
      </c>
      <c r="H2658" s="16">
        <v>70510590</v>
      </c>
      <c r="I2658" s="16" t="s">
        <v>2394</v>
      </c>
      <c r="J2658" s="16">
        <v>22</v>
      </c>
      <c r="K2658" s="16" t="s">
        <v>2384</v>
      </c>
      <c r="L2658" s="16" t="s">
        <v>2384</v>
      </c>
      <c r="M2658" s="16" t="s">
        <v>2385</v>
      </c>
      <c r="N2658" s="16" t="s">
        <v>2385</v>
      </c>
      <c r="O2658" s="16" t="s">
        <v>2385</v>
      </c>
      <c r="P2658" s="16" t="s">
        <v>2385</v>
      </c>
      <c r="Q2658" s="16" t="s">
        <v>2386</v>
      </c>
      <c r="R2658" s="16" t="s">
        <v>14895</v>
      </c>
      <c r="U2658" s="16" t="s">
        <v>2803</v>
      </c>
      <c r="V2658" s="16" t="s">
        <v>4187</v>
      </c>
      <c r="W2658" s="16" t="s">
        <v>254</v>
      </c>
      <c r="X2658" s="16" t="s">
        <v>772</v>
      </c>
      <c r="AA2658" s="16" t="s">
        <v>27302</v>
      </c>
      <c r="AB2658" s="16" t="s">
        <v>3411</v>
      </c>
    </row>
    <row r="2659" spans="1:31" x14ac:dyDescent="0.25">
      <c r="A2659" s="15" t="s">
        <v>3820</v>
      </c>
      <c r="B2659" s="16" t="s">
        <v>14896</v>
      </c>
      <c r="C2659" s="16" t="s">
        <v>2118</v>
      </c>
      <c r="D2659" s="16" t="s">
        <v>14897</v>
      </c>
      <c r="E2659" s="16" t="s">
        <v>14898</v>
      </c>
      <c r="F2659" s="16" t="s">
        <v>4535</v>
      </c>
      <c r="G2659" s="16" t="s">
        <v>14899</v>
      </c>
      <c r="H2659" s="16" t="s">
        <v>14900</v>
      </c>
      <c r="I2659" s="16" t="s">
        <v>2394</v>
      </c>
      <c r="J2659" s="16" t="s">
        <v>4874</v>
      </c>
      <c r="K2659" s="16" t="s">
        <v>2384</v>
      </c>
      <c r="L2659" s="16" t="s">
        <v>2384</v>
      </c>
      <c r="M2659" s="16" t="s">
        <v>2385</v>
      </c>
      <c r="N2659" s="16" t="s">
        <v>2385</v>
      </c>
      <c r="O2659" s="16" t="s">
        <v>2385</v>
      </c>
      <c r="P2659" s="16" t="s">
        <v>2385</v>
      </c>
      <c r="Q2659" s="16" t="s">
        <v>2386</v>
      </c>
      <c r="R2659" s="16" t="s">
        <v>14901</v>
      </c>
      <c r="T2659" s="16" t="s">
        <v>14902</v>
      </c>
      <c r="U2659" s="16" t="s">
        <v>9300</v>
      </c>
      <c r="V2659" s="16" t="s">
        <v>3829</v>
      </c>
      <c r="W2659" s="16" t="s">
        <v>254</v>
      </c>
      <c r="X2659" s="16" t="s">
        <v>1831</v>
      </c>
      <c r="AA2659" s="16" t="s">
        <v>27301</v>
      </c>
      <c r="AB2659" s="16" t="s">
        <v>2427</v>
      </c>
      <c r="AE2659" s="16" t="s">
        <v>2101</v>
      </c>
    </row>
    <row r="2660" spans="1:31" x14ac:dyDescent="0.25">
      <c r="A2660" s="15">
        <v>44688.483030682874</v>
      </c>
      <c r="B2660" s="16" t="s">
        <v>14903</v>
      </c>
      <c r="C2660" s="16" t="s">
        <v>22929</v>
      </c>
      <c r="D2660" s="16" t="s">
        <v>14904</v>
      </c>
      <c r="E2660" s="16" t="s">
        <v>14905</v>
      </c>
      <c r="F2660" s="16" t="s">
        <v>10323</v>
      </c>
      <c r="G2660" s="16">
        <v>70899017</v>
      </c>
      <c r="H2660" s="16">
        <v>26540360</v>
      </c>
      <c r="I2660" s="16" t="s">
        <v>2394</v>
      </c>
      <c r="J2660" s="16">
        <v>27</v>
      </c>
      <c r="K2660" s="16" t="s">
        <v>2395</v>
      </c>
      <c r="L2660" s="16" t="s">
        <v>2384</v>
      </c>
      <c r="M2660" s="16" t="s">
        <v>2385</v>
      </c>
      <c r="N2660" s="16" t="s">
        <v>2385</v>
      </c>
      <c r="O2660" s="16" t="s">
        <v>2423</v>
      </c>
      <c r="P2660" s="16" t="s">
        <v>2385</v>
      </c>
      <c r="Q2660" s="16" t="s">
        <v>2412</v>
      </c>
      <c r="R2660" s="16" t="s">
        <v>14906</v>
      </c>
      <c r="T2660" s="16" t="s">
        <v>14907</v>
      </c>
      <c r="U2660" s="16" t="s">
        <v>2803</v>
      </c>
      <c r="V2660" s="16" t="s">
        <v>4187</v>
      </c>
      <c r="W2660" s="16" t="s">
        <v>254</v>
      </c>
      <c r="X2660" s="16" t="s">
        <v>772</v>
      </c>
      <c r="AA2660" s="16" t="s">
        <v>27302</v>
      </c>
      <c r="AB2660" s="16" t="s">
        <v>3411</v>
      </c>
    </row>
    <row r="2661" spans="1:31" x14ac:dyDescent="0.25">
      <c r="A2661" s="15">
        <v>44688.39190855324</v>
      </c>
      <c r="B2661" s="16" t="s">
        <v>14908</v>
      </c>
      <c r="C2661" s="16" t="s">
        <v>22930</v>
      </c>
      <c r="D2661" s="16" t="s">
        <v>14909</v>
      </c>
      <c r="E2661" s="16" t="s">
        <v>14910</v>
      </c>
      <c r="F2661" s="16" t="s">
        <v>3405</v>
      </c>
      <c r="G2661" s="16">
        <v>75394434</v>
      </c>
      <c r="H2661" s="16">
        <v>76196500</v>
      </c>
      <c r="I2661" s="16" t="s">
        <v>2394</v>
      </c>
      <c r="J2661" s="16">
        <v>24</v>
      </c>
      <c r="K2661" s="16" t="s">
        <v>2384</v>
      </c>
      <c r="L2661" s="16" t="s">
        <v>2395</v>
      </c>
      <c r="M2661" s="16" t="s">
        <v>2423</v>
      </c>
      <c r="N2661" s="16" t="s">
        <v>2385</v>
      </c>
      <c r="O2661" s="16" t="s">
        <v>2385</v>
      </c>
      <c r="P2661" s="16" t="s">
        <v>2423</v>
      </c>
      <c r="Q2661" s="16" t="s">
        <v>2386</v>
      </c>
      <c r="R2661" s="16" t="s">
        <v>14911</v>
      </c>
      <c r="U2661" s="16" t="s">
        <v>10307</v>
      </c>
      <c r="V2661" s="16" t="s">
        <v>3258</v>
      </c>
      <c r="W2661" s="16" t="s">
        <v>254</v>
      </c>
      <c r="X2661" s="16" t="s">
        <v>772</v>
      </c>
      <c r="AA2661" s="16" t="s">
        <v>27302</v>
      </c>
      <c r="AB2661" s="16" t="s">
        <v>3411</v>
      </c>
    </row>
    <row r="2662" spans="1:31" x14ac:dyDescent="0.25">
      <c r="A2662" s="15">
        <v>44692.434015451392</v>
      </c>
      <c r="B2662" s="16" t="s">
        <v>14912</v>
      </c>
      <c r="C2662" s="16" t="s">
        <v>22931</v>
      </c>
      <c r="D2662" s="16" t="s">
        <v>12196</v>
      </c>
      <c r="E2662" s="16" t="s">
        <v>14913</v>
      </c>
      <c r="F2662" s="16" t="s">
        <v>4440</v>
      </c>
      <c r="G2662" s="16">
        <v>79088782</v>
      </c>
      <c r="H2662" s="16">
        <v>0</v>
      </c>
      <c r="I2662" s="16" t="s">
        <v>2394</v>
      </c>
      <c r="J2662" s="16">
        <v>25</v>
      </c>
      <c r="K2662" s="16" t="s">
        <v>2395</v>
      </c>
      <c r="L2662" s="16" t="s">
        <v>2395</v>
      </c>
      <c r="M2662" s="16" t="s">
        <v>2423</v>
      </c>
      <c r="N2662" s="16" t="s">
        <v>2385</v>
      </c>
      <c r="O2662" s="16" t="s">
        <v>2385</v>
      </c>
      <c r="P2662" s="16" t="s">
        <v>2385</v>
      </c>
      <c r="Q2662" s="16" t="s">
        <v>2386</v>
      </c>
      <c r="R2662" s="16" t="s">
        <v>14914</v>
      </c>
      <c r="U2662" s="16" t="s">
        <v>2803</v>
      </c>
      <c r="V2662" s="16" t="s">
        <v>4187</v>
      </c>
      <c r="W2662" s="16" t="s">
        <v>254</v>
      </c>
      <c r="X2662" s="16" t="s">
        <v>772</v>
      </c>
      <c r="AA2662" s="16" t="s">
        <v>27302</v>
      </c>
      <c r="AB2662" s="16" t="s">
        <v>3411</v>
      </c>
    </row>
    <row r="2663" spans="1:31" x14ac:dyDescent="0.25">
      <c r="A2663" s="15" t="s">
        <v>3820</v>
      </c>
      <c r="B2663" s="16" t="s">
        <v>14915</v>
      </c>
      <c r="C2663" s="16" t="s">
        <v>22932</v>
      </c>
      <c r="D2663" s="16" t="s">
        <v>11508</v>
      </c>
      <c r="E2663" s="16" t="s">
        <v>14916</v>
      </c>
      <c r="F2663" s="16" t="s">
        <v>3824</v>
      </c>
      <c r="G2663" s="16" t="s">
        <v>14917</v>
      </c>
      <c r="H2663" s="16">
        <v>0</v>
      </c>
      <c r="I2663" s="16" t="s">
        <v>2383</v>
      </c>
      <c r="J2663" s="16" t="s">
        <v>3826</v>
      </c>
      <c r="K2663" s="16" t="s">
        <v>2384</v>
      </c>
      <c r="L2663" s="16" t="s">
        <v>2395</v>
      </c>
      <c r="M2663" s="16" t="s">
        <v>2385</v>
      </c>
      <c r="N2663" s="16" t="s">
        <v>2385</v>
      </c>
      <c r="O2663" s="16" t="s">
        <v>2385</v>
      </c>
      <c r="P2663" s="16" t="s">
        <v>2423</v>
      </c>
      <c r="Q2663" s="16" t="s">
        <v>2570</v>
      </c>
      <c r="R2663" s="16" t="s">
        <v>14918</v>
      </c>
      <c r="T2663" s="16" t="s">
        <v>14919</v>
      </c>
      <c r="U2663" s="16" t="s">
        <v>9300</v>
      </c>
      <c r="V2663" s="16" t="s">
        <v>3829</v>
      </c>
      <c r="W2663" s="16" t="s">
        <v>254</v>
      </c>
      <c r="X2663" s="16" t="s">
        <v>1831</v>
      </c>
      <c r="AA2663" s="16" t="s">
        <v>27302</v>
      </c>
      <c r="AB2663" s="16" t="s">
        <v>3269</v>
      </c>
      <c r="AE2663" s="16" t="s">
        <v>13317</v>
      </c>
    </row>
    <row r="2664" spans="1:31" x14ac:dyDescent="0.25">
      <c r="A2664" s="15">
        <v>44686.708126238424</v>
      </c>
      <c r="B2664" s="16" t="s">
        <v>14920</v>
      </c>
      <c r="C2664" s="16" t="s">
        <v>22933</v>
      </c>
      <c r="D2664" s="16" t="s">
        <v>14921</v>
      </c>
      <c r="E2664" s="16" t="s">
        <v>14922</v>
      </c>
      <c r="F2664" s="16" t="s">
        <v>11803</v>
      </c>
      <c r="G2664" s="16">
        <v>73293603</v>
      </c>
      <c r="H2664" s="16">
        <v>74621441</v>
      </c>
      <c r="I2664" s="16" t="s">
        <v>2394</v>
      </c>
      <c r="J2664" s="16">
        <v>20</v>
      </c>
      <c r="K2664" s="16" t="s">
        <v>2384</v>
      </c>
      <c r="L2664" s="16" t="s">
        <v>2384</v>
      </c>
      <c r="M2664" s="16" t="s">
        <v>2385</v>
      </c>
      <c r="N2664" s="16" t="s">
        <v>2385</v>
      </c>
      <c r="O2664" s="16" t="s">
        <v>2385</v>
      </c>
      <c r="P2664" s="16" t="s">
        <v>2385</v>
      </c>
      <c r="Q2664" s="16" t="s">
        <v>2386</v>
      </c>
      <c r="R2664" s="16" t="s">
        <v>14923</v>
      </c>
      <c r="T2664" s="16" t="s">
        <v>14924</v>
      </c>
      <c r="U2664" s="16" t="s">
        <v>2803</v>
      </c>
      <c r="V2664" s="16" t="s">
        <v>4187</v>
      </c>
      <c r="W2664" s="16" t="s">
        <v>254</v>
      </c>
      <c r="X2664" s="16" t="s">
        <v>772</v>
      </c>
      <c r="AA2664" s="16" t="s">
        <v>27302</v>
      </c>
      <c r="AB2664" s="16" t="s">
        <v>3411</v>
      </c>
    </row>
    <row r="2665" spans="1:31" x14ac:dyDescent="0.25">
      <c r="A2665" s="15" t="s">
        <v>3820</v>
      </c>
      <c r="B2665" s="16" t="s">
        <v>14925</v>
      </c>
      <c r="C2665" s="16" t="s">
        <v>22934</v>
      </c>
      <c r="D2665" s="16" t="s">
        <v>14926</v>
      </c>
      <c r="E2665" s="16" t="s">
        <v>14927</v>
      </c>
      <c r="F2665" s="16" t="s">
        <v>4440</v>
      </c>
      <c r="G2665" s="16" t="s">
        <v>14928</v>
      </c>
      <c r="H2665" s="16" t="s">
        <v>14929</v>
      </c>
      <c r="I2665" s="16" t="s">
        <v>2394</v>
      </c>
      <c r="J2665" s="16" t="s">
        <v>10326</v>
      </c>
      <c r="K2665" s="16" t="s">
        <v>2384</v>
      </c>
      <c r="L2665" s="16" t="s">
        <v>2384</v>
      </c>
      <c r="M2665" s="16" t="s">
        <v>2385</v>
      </c>
      <c r="N2665" s="16" t="s">
        <v>2385</v>
      </c>
      <c r="O2665" s="16" t="s">
        <v>2423</v>
      </c>
      <c r="P2665" s="16" t="s">
        <v>2385</v>
      </c>
      <c r="Q2665" s="16" t="s">
        <v>2386</v>
      </c>
      <c r="R2665" s="16" t="s">
        <v>14930</v>
      </c>
      <c r="T2665" s="16" t="s">
        <v>14931</v>
      </c>
      <c r="U2665" s="16" t="s">
        <v>9300</v>
      </c>
      <c r="V2665" s="16" t="s">
        <v>4775</v>
      </c>
      <c r="W2665" s="16" t="s">
        <v>254</v>
      </c>
      <c r="X2665" s="16" t="s">
        <v>1831</v>
      </c>
      <c r="AA2665" s="16" t="s">
        <v>27302</v>
      </c>
      <c r="AB2665" s="16" t="s">
        <v>3269</v>
      </c>
      <c r="AE2665" s="16" t="s">
        <v>2101</v>
      </c>
    </row>
    <row r="2666" spans="1:31" x14ac:dyDescent="0.25">
      <c r="A2666" s="15" t="s">
        <v>3820</v>
      </c>
      <c r="B2666" s="16" t="s">
        <v>14932</v>
      </c>
      <c r="C2666" s="16" t="s">
        <v>22935</v>
      </c>
      <c r="D2666" s="16" t="s">
        <v>14933</v>
      </c>
      <c r="E2666" s="16" t="s">
        <v>14934</v>
      </c>
      <c r="F2666" s="16" t="s">
        <v>4440</v>
      </c>
      <c r="G2666" s="16" t="s">
        <v>14935</v>
      </c>
      <c r="H2666" s="16" t="s">
        <v>14936</v>
      </c>
      <c r="I2666" s="16" t="s">
        <v>2394</v>
      </c>
      <c r="J2666" s="16" t="s">
        <v>10326</v>
      </c>
      <c r="K2666" s="16" t="s">
        <v>2384</v>
      </c>
      <c r="L2666" s="16" t="s">
        <v>2384</v>
      </c>
      <c r="M2666" s="16" t="s">
        <v>2385</v>
      </c>
      <c r="N2666" s="16" t="s">
        <v>2385</v>
      </c>
      <c r="O2666" s="16" t="s">
        <v>2385</v>
      </c>
      <c r="P2666" s="16" t="s">
        <v>2385</v>
      </c>
      <c r="Q2666" s="16" t="s">
        <v>2386</v>
      </c>
      <c r="T2666" s="16" t="s">
        <v>14937</v>
      </c>
      <c r="U2666" s="16" t="s">
        <v>9300</v>
      </c>
      <c r="V2666" s="16" t="s">
        <v>4775</v>
      </c>
      <c r="W2666" s="16" t="s">
        <v>254</v>
      </c>
      <c r="X2666" s="16" t="s">
        <v>1831</v>
      </c>
      <c r="AA2666" s="16" t="s">
        <v>27302</v>
      </c>
      <c r="AB2666" s="16" t="s">
        <v>3269</v>
      </c>
      <c r="AE2666" s="16" t="s">
        <v>13317</v>
      </c>
    </row>
    <row r="2667" spans="1:31" x14ac:dyDescent="0.25">
      <c r="A2667" s="15" t="s">
        <v>12554</v>
      </c>
      <c r="B2667" s="16" t="s">
        <v>14938</v>
      </c>
      <c r="C2667" s="16" t="s">
        <v>22936</v>
      </c>
      <c r="D2667" s="16" t="s">
        <v>14939</v>
      </c>
      <c r="E2667" s="16" t="s">
        <v>14940</v>
      </c>
      <c r="F2667" s="16" t="s">
        <v>10291</v>
      </c>
      <c r="G2667" s="16" t="s">
        <v>14941</v>
      </c>
      <c r="H2667" s="16" t="s">
        <v>14941</v>
      </c>
      <c r="I2667" s="16" t="s">
        <v>2394</v>
      </c>
      <c r="J2667" s="16" t="s">
        <v>10504</v>
      </c>
      <c r="K2667" s="16" t="s">
        <v>2384</v>
      </c>
      <c r="L2667" s="16" t="s">
        <v>2395</v>
      </c>
      <c r="M2667" s="16" t="s">
        <v>2385</v>
      </c>
      <c r="N2667" s="16" t="s">
        <v>2385</v>
      </c>
      <c r="O2667" s="16" t="s">
        <v>2385</v>
      </c>
      <c r="P2667" s="16" t="s">
        <v>2385</v>
      </c>
      <c r="Q2667" s="16" t="s">
        <v>2386</v>
      </c>
      <c r="R2667" s="16" t="s">
        <v>14942</v>
      </c>
      <c r="T2667" s="16" t="s">
        <v>14943</v>
      </c>
      <c r="U2667" s="16" t="s">
        <v>2803</v>
      </c>
      <c r="V2667" s="16" t="s">
        <v>2560</v>
      </c>
      <c r="W2667" s="16" t="s">
        <v>254</v>
      </c>
      <c r="X2667" s="16" t="s">
        <v>772</v>
      </c>
      <c r="AA2667" s="16" t="s">
        <v>27302</v>
      </c>
      <c r="AB2667" s="16" t="s">
        <v>3269</v>
      </c>
      <c r="AE2667" s="16" t="s">
        <v>13062</v>
      </c>
    </row>
    <row r="2668" spans="1:31" x14ac:dyDescent="0.25">
      <c r="A2668" s="15" t="s">
        <v>12554</v>
      </c>
      <c r="B2668" s="16" t="s">
        <v>14944</v>
      </c>
      <c r="C2668" s="16" t="s">
        <v>22937</v>
      </c>
      <c r="D2668" s="16" t="s">
        <v>14945</v>
      </c>
      <c r="E2668" s="16" t="s">
        <v>14946</v>
      </c>
      <c r="F2668" s="16" t="s">
        <v>10323</v>
      </c>
      <c r="G2668" s="16" t="s">
        <v>14947</v>
      </c>
      <c r="H2668" s="16" t="s">
        <v>14948</v>
      </c>
      <c r="I2668" s="16" t="s">
        <v>2383</v>
      </c>
      <c r="J2668" s="16" t="s">
        <v>7877</v>
      </c>
      <c r="K2668" s="16" t="s">
        <v>2384</v>
      </c>
      <c r="L2668" s="16" t="s">
        <v>2395</v>
      </c>
      <c r="M2668" s="16" t="s">
        <v>2385</v>
      </c>
      <c r="N2668" s="16" t="s">
        <v>2385</v>
      </c>
      <c r="O2668" s="16" t="s">
        <v>2385</v>
      </c>
      <c r="P2668" s="16" t="s">
        <v>2385</v>
      </c>
      <c r="Q2668" s="16" t="s">
        <v>2396</v>
      </c>
      <c r="R2668" s="16" t="s">
        <v>14949</v>
      </c>
      <c r="T2668" s="16" t="s">
        <v>14950</v>
      </c>
      <c r="U2668" s="16" t="s">
        <v>2803</v>
      </c>
      <c r="V2668" s="16" t="s">
        <v>4187</v>
      </c>
      <c r="W2668" s="16" t="s">
        <v>254</v>
      </c>
      <c r="X2668" s="16" t="s">
        <v>772</v>
      </c>
      <c r="AA2668" s="16" t="s">
        <v>27302</v>
      </c>
      <c r="AB2668" s="16" t="s">
        <v>3269</v>
      </c>
      <c r="AE2668" s="16" t="s">
        <v>13062</v>
      </c>
    </row>
    <row r="2669" spans="1:31" x14ac:dyDescent="0.25">
      <c r="A2669" s="15" t="s">
        <v>10776</v>
      </c>
      <c r="B2669" s="16" t="s">
        <v>14951</v>
      </c>
      <c r="C2669" s="16" t="s">
        <v>22938</v>
      </c>
      <c r="D2669" s="16" t="s">
        <v>14952</v>
      </c>
      <c r="E2669" s="16" t="s">
        <v>14953</v>
      </c>
      <c r="F2669" s="16" t="s">
        <v>3824</v>
      </c>
      <c r="G2669" s="16" t="s">
        <v>14954</v>
      </c>
      <c r="H2669" s="16" t="s">
        <v>14954</v>
      </c>
      <c r="I2669" s="16" t="s">
        <v>2383</v>
      </c>
      <c r="J2669" s="16" t="s">
        <v>3515</v>
      </c>
      <c r="K2669" s="16" t="s">
        <v>2384</v>
      </c>
      <c r="L2669" s="16" t="s">
        <v>2384</v>
      </c>
      <c r="M2669" s="16" t="s">
        <v>2385</v>
      </c>
      <c r="N2669" s="16" t="s">
        <v>2385</v>
      </c>
      <c r="O2669" s="16" t="s">
        <v>2385</v>
      </c>
      <c r="P2669" s="16" t="s">
        <v>2385</v>
      </c>
      <c r="Q2669" s="16" t="s">
        <v>2570</v>
      </c>
      <c r="R2669" s="16" t="s">
        <v>14955</v>
      </c>
      <c r="T2669" s="16" t="s">
        <v>14956</v>
      </c>
      <c r="U2669" s="16" t="s">
        <v>2803</v>
      </c>
      <c r="V2669" s="16" t="s">
        <v>4187</v>
      </c>
      <c r="W2669" s="16" t="s">
        <v>254</v>
      </c>
      <c r="X2669" s="16" t="s">
        <v>772</v>
      </c>
      <c r="AA2669" s="16" t="s">
        <v>27302</v>
      </c>
      <c r="AB2669" s="16" t="s">
        <v>3269</v>
      </c>
      <c r="AE2669" s="16" t="s">
        <v>13062</v>
      </c>
    </row>
    <row r="2670" spans="1:31" x14ac:dyDescent="0.25">
      <c r="A2670" s="15">
        <v>44657.486185648151</v>
      </c>
      <c r="B2670" s="16" t="s">
        <v>14957</v>
      </c>
      <c r="C2670" s="16" t="s">
        <v>973</v>
      </c>
      <c r="D2670" s="16" t="s">
        <v>14958</v>
      </c>
      <c r="E2670" s="16" t="s">
        <v>14959</v>
      </c>
      <c r="F2670" s="16" t="s">
        <v>4535</v>
      </c>
      <c r="G2670" s="16">
        <v>78920251</v>
      </c>
      <c r="H2670" s="16">
        <v>75644456</v>
      </c>
      <c r="I2670" s="16" t="s">
        <v>2383</v>
      </c>
      <c r="J2670" s="16">
        <v>29</v>
      </c>
      <c r="K2670" s="16" t="s">
        <v>2384</v>
      </c>
      <c r="L2670" s="16" t="s">
        <v>2384</v>
      </c>
      <c r="M2670" s="16" t="s">
        <v>2385</v>
      </c>
      <c r="N2670" s="16" t="s">
        <v>2385</v>
      </c>
      <c r="O2670" s="16" t="s">
        <v>2385</v>
      </c>
      <c r="P2670" s="16" t="s">
        <v>2385</v>
      </c>
      <c r="Q2670" s="16" t="s">
        <v>2412</v>
      </c>
      <c r="R2670" s="16" t="s">
        <v>14960</v>
      </c>
      <c r="T2670" s="16" t="s">
        <v>14961</v>
      </c>
      <c r="U2670" s="16" t="s">
        <v>2803</v>
      </c>
      <c r="V2670" s="16" t="s">
        <v>4187</v>
      </c>
      <c r="W2670" s="16" t="s">
        <v>254</v>
      </c>
      <c r="X2670" s="16" t="s">
        <v>772</v>
      </c>
      <c r="AA2670" s="16" t="s">
        <v>27301</v>
      </c>
      <c r="AB2670" s="16" t="s">
        <v>2427</v>
      </c>
      <c r="AE2670" s="16" t="s">
        <v>8825</v>
      </c>
    </row>
    <row r="2671" spans="1:31" x14ac:dyDescent="0.25">
      <c r="A2671" s="15" t="s">
        <v>10980</v>
      </c>
      <c r="B2671" s="16" t="s">
        <v>14962</v>
      </c>
      <c r="C2671" s="16" t="s">
        <v>1002</v>
      </c>
      <c r="D2671" s="16" t="s">
        <v>14963</v>
      </c>
      <c r="E2671" s="16" t="s">
        <v>14964</v>
      </c>
      <c r="F2671" s="16" t="s">
        <v>4440</v>
      </c>
      <c r="G2671" s="16" t="s">
        <v>14965</v>
      </c>
      <c r="H2671" s="16" t="s">
        <v>14966</v>
      </c>
      <c r="I2671" s="16" t="s">
        <v>2383</v>
      </c>
      <c r="J2671" s="16" t="s">
        <v>11072</v>
      </c>
      <c r="K2671" s="16" t="s">
        <v>2384</v>
      </c>
      <c r="L2671" s="16" t="s">
        <v>2395</v>
      </c>
      <c r="M2671" s="16" t="s">
        <v>2423</v>
      </c>
      <c r="N2671" s="16" t="s">
        <v>2423</v>
      </c>
      <c r="O2671" s="16" t="s">
        <v>2423</v>
      </c>
      <c r="P2671" s="16" t="s">
        <v>2385</v>
      </c>
      <c r="Q2671" s="16" t="s">
        <v>2412</v>
      </c>
      <c r="R2671" s="16" t="s">
        <v>14967</v>
      </c>
      <c r="T2671" s="16" t="s">
        <v>14968</v>
      </c>
      <c r="U2671" s="16" t="s">
        <v>10307</v>
      </c>
      <c r="V2671" s="16" t="s">
        <v>4187</v>
      </c>
      <c r="W2671" s="16" t="s">
        <v>254</v>
      </c>
      <c r="X2671" s="16" t="s">
        <v>772</v>
      </c>
      <c r="AA2671" s="16" t="s">
        <v>27301</v>
      </c>
      <c r="AB2671" s="16" t="s">
        <v>2427</v>
      </c>
      <c r="AE2671" s="16" t="s">
        <v>13062</v>
      </c>
    </row>
    <row r="2672" spans="1:31" x14ac:dyDescent="0.25">
      <c r="A2672" s="15" t="s">
        <v>10776</v>
      </c>
      <c r="B2672" s="16" t="s">
        <v>14969</v>
      </c>
      <c r="C2672" s="16" t="s">
        <v>22939</v>
      </c>
      <c r="D2672" s="16" t="s">
        <v>14970</v>
      </c>
      <c r="E2672" s="16" t="s">
        <v>14971</v>
      </c>
      <c r="F2672" s="16" t="s">
        <v>4440</v>
      </c>
      <c r="G2672" s="16" t="s">
        <v>14972</v>
      </c>
      <c r="H2672" s="16" t="s">
        <v>14973</v>
      </c>
      <c r="I2672" s="16" t="s">
        <v>2394</v>
      </c>
      <c r="J2672" s="16" t="s">
        <v>12502</v>
      </c>
      <c r="K2672" s="16" t="s">
        <v>2384</v>
      </c>
      <c r="L2672" s="16" t="s">
        <v>2395</v>
      </c>
      <c r="M2672" s="16" t="s">
        <v>2385</v>
      </c>
      <c r="N2672" s="16" t="s">
        <v>2385</v>
      </c>
      <c r="O2672" s="16" t="s">
        <v>2423</v>
      </c>
      <c r="P2672" s="16" t="s">
        <v>2385</v>
      </c>
      <c r="Q2672" s="16" t="s">
        <v>2444</v>
      </c>
      <c r="R2672" s="16" t="s">
        <v>14974</v>
      </c>
      <c r="T2672" s="16" t="s">
        <v>14975</v>
      </c>
      <c r="U2672" s="16" t="s">
        <v>2803</v>
      </c>
      <c r="V2672" s="16" t="s">
        <v>2560</v>
      </c>
      <c r="W2672" s="16" t="s">
        <v>254</v>
      </c>
      <c r="X2672" s="16" t="s">
        <v>772</v>
      </c>
      <c r="AA2672" s="16" t="s">
        <v>27302</v>
      </c>
      <c r="AB2672" s="16" t="s">
        <v>3269</v>
      </c>
      <c r="AE2672" s="16" t="s">
        <v>8817</v>
      </c>
    </row>
    <row r="2673" spans="1:31" x14ac:dyDescent="0.25">
      <c r="A2673" s="15" t="s">
        <v>10776</v>
      </c>
      <c r="B2673" s="16" t="s">
        <v>14976</v>
      </c>
      <c r="C2673" s="16" t="s">
        <v>22940</v>
      </c>
      <c r="D2673" s="16" t="s">
        <v>14977</v>
      </c>
      <c r="E2673" s="16" t="s">
        <v>14978</v>
      </c>
      <c r="F2673" s="16" t="s">
        <v>4440</v>
      </c>
      <c r="G2673" s="16" t="s">
        <v>14979</v>
      </c>
      <c r="H2673" s="16">
        <v>0</v>
      </c>
      <c r="I2673" s="16" t="s">
        <v>2394</v>
      </c>
      <c r="J2673" s="16" t="s">
        <v>4874</v>
      </c>
      <c r="K2673" s="16" t="s">
        <v>2395</v>
      </c>
      <c r="L2673" s="16" t="s">
        <v>2384</v>
      </c>
      <c r="M2673" s="16" t="s">
        <v>2385</v>
      </c>
      <c r="N2673" s="16" t="s">
        <v>2385</v>
      </c>
      <c r="O2673" s="16" t="s">
        <v>2385</v>
      </c>
      <c r="P2673" s="16" t="s">
        <v>2385</v>
      </c>
      <c r="Q2673" s="16" t="s">
        <v>2386</v>
      </c>
      <c r="R2673" s="16" t="s">
        <v>14980</v>
      </c>
      <c r="U2673" s="16" t="s">
        <v>2803</v>
      </c>
      <c r="V2673" s="16" t="s">
        <v>2560</v>
      </c>
      <c r="W2673" s="16" t="s">
        <v>254</v>
      </c>
      <c r="X2673" s="16" t="s">
        <v>772</v>
      </c>
      <c r="AA2673" s="16" t="s">
        <v>27302</v>
      </c>
      <c r="AB2673" s="16" t="s">
        <v>3269</v>
      </c>
      <c r="AE2673" s="16" t="s">
        <v>13062</v>
      </c>
    </row>
    <row r="2674" spans="1:31" x14ac:dyDescent="0.25">
      <c r="A2674" s="15" t="s">
        <v>10776</v>
      </c>
      <c r="B2674" s="16" t="s">
        <v>14981</v>
      </c>
      <c r="C2674" s="16" t="s">
        <v>22941</v>
      </c>
      <c r="D2674" s="16" t="s">
        <v>14982</v>
      </c>
      <c r="E2674" s="16" t="s">
        <v>14983</v>
      </c>
      <c r="F2674" s="16" t="s">
        <v>10323</v>
      </c>
      <c r="G2674" s="16" t="s">
        <v>14984</v>
      </c>
      <c r="H2674" s="16" t="s">
        <v>14985</v>
      </c>
      <c r="I2674" s="16" t="s">
        <v>2394</v>
      </c>
      <c r="J2674" s="16" t="s">
        <v>3826</v>
      </c>
      <c r="K2674" s="16" t="s">
        <v>2384</v>
      </c>
      <c r="L2674" s="16" t="s">
        <v>2395</v>
      </c>
      <c r="M2674" s="16" t="s">
        <v>2385</v>
      </c>
      <c r="N2674" s="16" t="s">
        <v>2385</v>
      </c>
      <c r="O2674" s="16" t="s">
        <v>2423</v>
      </c>
      <c r="P2674" s="16" t="s">
        <v>2385</v>
      </c>
      <c r="Q2674" s="16" t="s">
        <v>2396</v>
      </c>
      <c r="R2674" s="16" t="s">
        <v>14986</v>
      </c>
      <c r="T2674" s="16" t="s">
        <v>14987</v>
      </c>
      <c r="U2674" s="16" t="s">
        <v>2803</v>
      </c>
      <c r="V2674" s="16" t="s">
        <v>2560</v>
      </c>
      <c r="W2674" s="16" t="s">
        <v>254</v>
      </c>
      <c r="X2674" s="16" t="s">
        <v>772</v>
      </c>
      <c r="AA2674" s="16" t="s">
        <v>27302</v>
      </c>
      <c r="AB2674" s="16" t="s">
        <v>3269</v>
      </c>
      <c r="AE2674" s="16" t="s">
        <v>14093</v>
      </c>
    </row>
    <row r="2675" spans="1:31" x14ac:dyDescent="0.25">
      <c r="A2675" s="15" t="s">
        <v>10980</v>
      </c>
      <c r="B2675" s="16" t="s">
        <v>14988</v>
      </c>
      <c r="C2675" s="16" t="s">
        <v>1004</v>
      </c>
      <c r="D2675" s="16" t="s">
        <v>14989</v>
      </c>
      <c r="E2675" s="16" t="s">
        <v>13984</v>
      </c>
      <c r="F2675" s="16" t="s">
        <v>3405</v>
      </c>
      <c r="G2675" s="16" t="s">
        <v>14990</v>
      </c>
      <c r="H2675" s="16">
        <v>0</v>
      </c>
      <c r="I2675" s="16" t="s">
        <v>2394</v>
      </c>
      <c r="J2675" s="16" t="s">
        <v>7074</v>
      </c>
      <c r="K2675" s="16" t="s">
        <v>2384</v>
      </c>
      <c r="L2675" s="16" t="s">
        <v>2384</v>
      </c>
      <c r="M2675" s="16" t="s">
        <v>2385</v>
      </c>
      <c r="N2675" s="16" t="s">
        <v>2385</v>
      </c>
      <c r="O2675" s="16" t="s">
        <v>2385</v>
      </c>
      <c r="P2675" s="16" t="s">
        <v>2385</v>
      </c>
      <c r="Q2675" s="16" t="s">
        <v>2570</v>
      </c>
      <c r="U2675" s="16" t="s">
        <v>2803</v>
      </c>
      <c r="V2675" s="16" t="s">
        <v>4187</v>
      </c>
      <c r="W2675" s="16" t="s">
        <v>254</v>
      </c>
      <c r="X2675" s="16" t="s">
        <v>772</v>
      </c>
      <c r="AA2675" s="16" t="s">
        <v>27301</v>
      </c>
      <c r="AB2675" s="16" t="s">
        <v>2427</v>
      </c>
      <c r="AE2675" s="16" t="s">
        <v>13062</v>
      </c>
    </row>
    <row r="2676" spans="1:31" x14ac:dyDescent="0.25">
      <c r="A2676" s="15" t="s">
        <v>12752</v>
      </c>
      <c r="B2676" s="16" t="s">
        <v>14991</v>
      </c>
      <c r="C2676" s="16" t="s">
        <v>22942</v>
      </c>
      <c r="D2676" s="16" t="s">
        <v>14992</v>
      </c>
      <c r="E2676" s="16" t="s">
        <v>7993</v>
      </c>
      <c r="F2676" s="16" t="s">
        <v>10291</v>
      </c>
      <c r="G2676" s="16" t="s">
        <v>14993</v>
      </c>
      <c r="H2676" s="16" t="s">
        <v>14994</v>
      </c>
      <c r="I2676" s="16" t="s">
        <v>2394</v>
      </c>
      <c r="J2676" s="16" t="s">
        <v>12502</v>
      </c>
      <c r="K2676" s="16" t="s">
        <v>2384</v>
      </c>
      <c r="L2676" s="16" t="s">
        <v>2384</v>
      </c>
      <c r="M2676" s="16" t="s">
        <v>2385</v>
      </c>
      <c r="N2676" s="16" t="s">
        <v>2385</v>
      </c>
      <c r="O2676" s="16" t="s">
        <v>2385</v>
      </c>
      <c r="P2676" s="16" t="s">
        <v>2385</v>
      </c>
      <c r="Q2676" s="16" t="s">
        <v>2386</v>
      </c>
      <c r="R2676" s="16" t="s">
        <v>14995</v>
      </c>
      <c r="T2676" s="16" t="s">
        <v>14996</v>
      </c>
      <c r="U2676" s="16" t="s">
        <v>2803</v>
      </c>
      <c r="V2676" s="16" t="s">
        <v>4187</v>
      </c>
      <c r="W2676" s="16" t="s">
        <v>254</v>
      </c>
      <c r="X2676" s="16" t="s">
        <v>772</v>
      </c>
      <c r="AA2676" s="16" t="s">
        <v>27302</v>
      </c>
      <c r="AB2676" s="16" t="s">
        <v>3269</v>
      </c>
      <c r="AE2676" s="16" t="s">
        <v>13062</v>
      </c>
    </row>
    <row r="2677" spans="1:31" x14ac:dyDescent="0.25">
      <c r="A2677" s="15" t="s">
        <v>12752</v>
      </c>
      <c r="B2677" s="16" t="s">
        <v>14997</v>
      </c>
      <c r="C2677" s="16" t="s">
        <v>22943</v>
      </c>
      <c r="D2677" s="16" t="s">
        <v>14998</v>
      </c>
      <c r="E2677" s="16" t="s">
        <v>14999</v>
      </c>
      <c r="F2677" s="16" t="s">
        <v>4535</v>
      </c>
      <c r="G2677" s="16" t="s">
        <v>15000</v>
      </c>
      <c r="H2677" s="16">
        <v>0</v>
      </c>
      <c r="I2677" s="16" t="s">
        <v>2383</v>
      </c>
      <c r="J2677" s="16" t="s">
        <v>7074</v>
      </c>
      <c r="K2677" s="16" t="s">
        <v>2384</v>
      </c>
      <c r="L2677" s="16" t="s">
        <v>2395</v>
      </c>
      <c r="M2677" s="16" t="s">
        <v>2385</v>
      </c>
      <c r="N2677" s="16" t="s">
        <v>2385</v>
      </c>
      <c r="O2677" s="16" t="s">
        <v>2385</v>
      </c>
      <c r="P2677" s="16" t="s">
        <v>2385</v>
      </c>
      <c r="Q2677" s="16" t="s">
        <v>2412</v>
      </c>
      <c r="R2677" s="16" t="s">
        <v>15001</v>
      </c>
      <c r="U2677" s="16" t="s">
        <v>2803</v>
      </c>
      <c r="V2677" s="16" t="s">
        <v>4187</v>
      </c>
      <c r="W2677" s="16" t="s">
        <v>254</v>
      </c>
      <c r="X2677" s="16" t="s">
        <v>772</v>
      </c>
      <c r="AA2677" s="16" t="s">
        <v>27302</v>
      </c>
      <c r="AB2677" s="16" t="s">
        <v>3269</v>
      </c>
      <c r="AE2677" s="16" t="s">
        <v>13062</v>
      </c>
    </row>
    <row r="2678" spans="1:31" x14ac:dyDescent="0.25">
      <c r="A2678" s="15" t="s">
        <v>12752</v>
      </c>
      <c r="B2678" s="16" t="s">
        <v>15002</v>
      </c>
      <c r="C2678" s="16" t="s">
        <v>22944</v>
      </c>
      <c r="D2678" s="16" t="s">
        <v>15003</v>
      </c>
      <c r="E2678" s="16" t="s">
        <v>15004</v>
      </c>
      <c r="F2678" s="16" t="s">
        <v>4535</v>
      </c>
      <c r="G2678" s="16" t="s">
        <v>15005</v>
      </c>
      <c r="H2678" s="16">
        <v>0</v>
      </c>
      <c r="I2678" s="16" t="s">
        <v>2394</v>
      </c>
      <c r="J2678" s="16" t="s">
        <v>10504</v>
      </c>
      <c r="K2678" s="16" t="s">
        <v>2384</v>
      </c>
      <c r="L2678" s="16" t="s">
        <v>2395</v>
      </c>
      <c r="M2678" s="16" t="s">
        <v>2423</v>
      </c>
      <c r="N2678" s="16" t="s">
        <v>2385</v>
      </c>
      <c r="O2678" s="16" t="s">
        <v>2423</v>
      </c>
      <c r="P2678" s="16" t="s">
        <v>2385</v>
      </c>
      <c r="Q2678" s="16" t="s">
        <v>2386</v>
      </c>
      <c r="R2678" s="16" t="s">
        <v>15006</v>
      </c>
      <c r="T2678" s="16" t="s">
        <v>15007</v>
      </c>
      <c r="U2678" s="16" t="s">
        <v>2803</v>
      </c>
      <c r="V2678" s="16" t="s">
        <v>2560</v>
      </c>
      <c r="W2678" s="16" t="s">
        <v>254</v>
      </c>
      <c r="X2678" s="16" t="s">
        <v>772</v>
      </c>
      <c r="AA2678" s="16" t="s">
        <v>27302</v>
      </c>
      <c r="AB2678" s="16" t="s">
        <v>3269</v>
      </c>
      <c r="AE2678" s="16" t="s">
        <v>13941</v>
      </c>
    </row>
    <row r="2679" spans="1:31" x14ac:dyDescent="0.25">
      <c r="A2679" s="15" t="s">
        <v>12752</v>
      </c>
      <c r="B2679" s="16" t="s">
        <v>15008</v>
      </c>
      <c r="C2679" s="16" t="s">
        <v>22945</v>
      </c>
      <c r="D2679" s="16" t="s">
        <v>15009</v>
      </c>
      <c r="E2679" s="16" t="s">
        <v>15010</v>
      </c>
      <c r="F2679" s="16" t="s">
        <v>4535</v>
      </c>
      <c r="G2679" s="16" t="s">
        <v>15011</v>
      </c>
      <c r="H2679" s="16" t="s">
        <v>15011</v>
      </c>
      <c r="I2679" s="16" t="s">
        <v>2383</v>
      </c>
      <c r="J2679" s="16" t="s">
        <v>3266</v>
      </c>
      <c r="K2679" s="16" t="s">
        <v>2384</v>
      </c>
      <c r="L2679" s="16" t="s">
        <v>2384</v>
      </c>
      <c r="M2679" s="16" t="s">
        <v>2385</v>
      </c>
      <c r="N2679" s="16" t="s">
        <v>2385</v>
      </c>
      <c r="O2679" s="16" t="s">
        <v>2385</v>
      </c>
      <c r="P2679" s="16" t="s">
        <v>2385</v>
      </c>
      <c r="Q2679" s="16" t="s">
        <v>2396</v>
      </c>
      <c r="R2679" s="16" t="s">
        <v>15012</v>
      </c>
      <c r="T2679" s="16" t="s">
        <v>15013</v>
      </c>
      <c r="U2679" s="16" t="s">
        <v>2803</v>
      </c>
      <c r="V2679" s="16" t="s">
        <v>4187</v>
      </c>
      <c r="W2679" s="16" t="s">
        <v>254</v>
      </c>
      <c r="X2679" s="16" t="s">
        <v>772</v>
      </c>
      <c r="AA2679" s="16" t="s">
        <v>27302</v>
      </c>
      <c r="AB2679" s="16" t="s">
        <v>3269</v>
      </c>
      <c r="AE2679" s="16" t="s">
        <v>13062</v>
      </c>
    </row>
    <row r="2680" spans="1:31" x14ac:dyDescent="0.25">
      <c r="A2680" s="15" t="s">
        <v>11038</v>
      </c>
      <c r="B2680" s="16" t="s">
        <v>15014</v>
      </c>
      <c r="C2680" s="16" t="s">
        <v>22946</v>
      </c>
      <c r="D2680" s="16" t="s">
        <v>15015</v>
      </c>
      <c r="E2680" s="16" t="s">
        <v>15016</v>
      </c>
      <c r="F2680" s="16" t="s">
        <v>4440</v>
      </c>
      <c r="G2680" s="16" t="s">
        <v>15017</v>
      </c>
      <c r="H2680" s="16">
        <v>0</v>
      </c>
      <c r="I2680" s="16" t="s">
        <v>2383</v>
      </c>
      <c r="J2680" s="16" t="s">
        <v>7877</v>
      </c>
      <c r="K2680" s="16" t="s">
        <v>2395</v>
      </c>
      <c r="L2680" s="16" t="s">
        <v>2384</v>
      </c>
      <c r="M2680" s="16" t="s">
        <v>2385</v>
      </c>
      <c r="N2680" s="16" t="s">
        <v>2385</v>
      </c>
      <c r="O2680" s="16" t="s">
        <v>2385</v>
      </c>
      <c r="P2680" s="16" t="s">
        <v>2385</v>
      </c>
      <c r="Q2680" s="16" t="s">
        <v>2412</v>
      </c>
      <c r="R2680" s="16" t="s">
        <v>15018</v>
      </c>
      <c r="U2680" s="16" t="s">
        <v>2803</v>
      </c>
      <c r="V2680" s="16" t="s">
        <v>4187</v>
      </c>
      <c r="W2680" s="16" t="s">
        <v>254</v>
      </c>
      <c r="X2680" s="16" t="s">
        <v>772</v>
      </c>
      <c r="AA2680" s="16" t="s">
        <v>27302</v>
      </c>
      <c r="AB2680" s="16" t="s">
        <v>3269</v>
      </c>
      <c r="AE2680" s="16" t="s">
        <v>13062</v>
      </c>
    </row>
    <row r="2681" spans="1:31" x14ac:dyDescent="0.25">
      <c r="A2681" s="15" t="s">
        <v>10960</v>
      </c>
      <c r="B2681" s="16" t="s">
        <v>15019</v>
      </c>
      <c r="C2681" s="16" t="s">
        <v>22947</v>
      </c>
      <c r="D2681" s="16" t="s">
        <v>15020</v>
      </c>
      <c r="E2681" s="16" t="s">
        <v>15021</v>
      </c>
      <c r="F2681" s="16" t="s">
        <v>4440</v>
      </c>
      <c r="G2681" s="16" t="s">
        <v>15022</v>
      </c>
      <c r="H2681" s="16" t="s">
        <v>15023</v>
      </c>
      <c r="I2681" s="16" t="s">
        <v>2394</v>
      </c>
      <c r="J2681" s="16" t="s">
        <v>7836</v>
      </c>
      <c r="K2681" s="16" t="s">
        <v>2395</v>
      </c>
      <c r="L2681" s="16" t="s">
        <v>2384</v>
      </c>
      <c r="M2681" s="16" t="s">
        <v>2423</v>
      </c>
      <c r="N2681" s="16" t="s">
        <v>2385</v>
      </c>
      <c r="O2681" s="16" t="s">
        <v>2385</v>
      </c>
      <c r="P2681" s="16" t="s">
        <v>2385</v>
      </c>
      <c r="Q2681" s="16" t="s">
        <v>2570</v>
      </c>
      <c r="R2681" s="16" t="s">
        <v>15024</v>
      </c>
      <c r="T2681" s="16" t="s">
        <v>15025</v>
      </c>
      <c r="U2681" s="16" t="s">
        <v>2803</v>
      </c>
      <c r="V2681" s="16" t="s">
        <v>4187</v>
      </c>
      <c r="W2681" s="16" t="s">
        <v>254</v>
      </c>
      <c r="X2681" s="16" t="s">
        <v>772</v>
      </c>
      <c r="AA2681" s="16" t="s">
        <v>27302</v>
      </c>
      <c r="AB2681" s="16" t="s">
        <v>3269</v>
      </c>
      <c r="AE2681" s="16" t="s">
        <v>13062</v>
      </c>
    </row>
    <row r="2682" spans="1:31" x14ac:dyDescent="0.25">
      <c r="A2682" s="15" t="s">
        <v>10960</v>
      </c>
      <c r="B2682" s="16" t="s">
        <v>15026</v>
      </c>
      <c r="C2682" s="16" t="s">
        <v>22948</v>
      </c>
      <c r="D2682" s="16" t="s">
        <v>5555</v>
      </c>
      <c r="E2682" s="16" t="s">
        <v>15027</v>
      </c>
      <c r="F2682" s="16" t="s">
        <v>4440</v>
      </c>
      <c r="G2682" s="16" t="s">
        <v>15028</v>
      </c>
      <c r="H2682" s="16">
        <v>0</v>
      </c>
      <c r="I2682" s="16" t="s">
        <v>2383</v>
      </c>
      <c r="J2682" s="16" t="s">
        <v>4692</v>
      </c>
      <c r="K2682" s="16" t="s">
        <v>2395</v>
      </c>
      <c r="L2682" s="16" t="s">
        <v>2395</v>
      </c>
      <c r="M2682" s="16" t="s">
        <v>2385</v>
      </c>
      <c r="N2682" s="16" t="s">
        <v>2385</v>
      </c>
      <c r="O2682" s="16" t="s">
        <v>2423</v>
      </c>
      <c r="P2682" s="16" t="s">
        <v>2385</v>
      </c>
      <c r="Q2682" s="16" t="s">
        <v>2386</v>
      </c>
      <c r="R2682" s="16" t="s">
        <v>15029</v>
      </c>
      <c r="T2682" s="16" t="s">
        <v>15030</v>
      </c>
      <c r="U2682" s="16" t="s">
        <v>2803</v>
      </c>
      <c r="V2682" s="16" t="s">
        <v>4187</v>
      </c>
      <c r="W2682" s="16" t="s">
        <v>254</v>
      </c>
      <c r="X2682" s="16" t="s">
        <v>772</v>
      </c>
      <c r="AA2682" s="16" t="s">
        <v>27302</v>
      </c>
      <c r="AB2682" s="16" t="s">
        <v>3269</v>
      </c>
      <c r="AE2682" s="16" t="s">
        <v>13941</v>
      </c>
    </row>
    <row r="2683" spans="1:31" x14ac:dyDescent="0.25">
      <c r="A2683" s="15" t="s">
        <v>12179</v>
      </c>
      <c r="B2683" s="16" t="s">
        <v>15031</v>
      </c>
      <c r="C2683" s="16" t="s">
        <v>22949</v>
      </c>
      <c r="D2683" s="16" t="s">
        <v>15032</v>
      </c>
      <c r="E2683" s="16" t="s">
        <v>15033</v>
      </c>
      <c r="F2683" s="16" t="s">
        <v>4440</v>
      </c>
      <c r="G2683" s="16" t="s">
        <v>15034</v>
      </c>
      <c r="H2683" s="16" t="s">
        <v>15035</v>
      </c>
      <c r="I2683" s="16" t="s">
        <v>2394</v>
      </c>
      <c r="J2683" s="16" t="s">
        <v>12502</v>
      </c>
      <c r="K2683" s="16" t="s">
        <v>2384</v>
      </c>
      <c r="L2683" s="16" t="s">
        <v>2384</v>
      </c>
      <c r="M2683" s="16" t="s">
        <v>2423</v>
      </c>
      <c r="N2683" s="16" t="s">
        <v>2385</v>
      </c>
      <c r="O2683" s="16" t="s">
        <v>2385</v>
      </c>
      <c r="P2683" s="16" t="s">
        <v>2385</v>
      </c>
      <c r="Q2683" s="16" t="s">
        <v>2386</v>
      </c>
      <c r="R2683" s="16" t="s">
        <v>15036</v>
      </c>
      <c r="T2683" s="16" t="s">
        <v>15037</v>
      </c>
      <c r="U2683" s="16" t="s">
        <v>2803</v>
      </c>
      <c r="V2683" s="16" t="s">
        <v>4187</v>
      </c>
      <c r="W2683" s="16" t="s">
        <v>254</v>
      </c>
      <c r="X2683" s="16" t="s">
        <v>772</v>
      </c>
      <c r="AA2683" s="16" t="s">
        <v>27302</v>
      </c>
      <c r="AB2683" s="16" t="s">
        <v>3269</v>
      </c>
      <c r="AE2683" s="16" t="s">
        <v>13062</v>
      </c>
    </row>
    <row r="2684" spans="1:31" x14ac:dyDescent="0.25">
      <c r="A2684" s="15" t="s">
        <v>12179</v>
      </c>
      <c r="B2684" s="16" t="s">
        <v>15038</v>
      </c>
      <c r="C2684" s="16" t="s">
        <v>22950</v>
      </c>
      <c r="D2684" s="16" t="s">
        <v>15039</v>
      </c>
      <c r="E2684" s="16" t="s">
        <v>15040</v>
      </c>
      <c r="F2684" s="16" t="s">
        <v>10323</v>
      </c>
      <c r="G2684" s="16" t="s">
        <v>15041</v>
      </c>
      <c r="H2684" s="16">
        <v>0</v>
      </c>
      <c r="I2684" s="16" t="s">
        <v>2394</v>
      </c>
      <c r="J2684" s="16" t="s">
        <v>7836</v>
      </c>
      <c r="K2684" s="16" t="s">
        <v>2384</v>
      </c>
      <c r="L2684" s="16" t="s">
        <v>2395</v>
      </c>
      <c r="M2684" s="16" t="s">
        <v>2385</v>
      </c>
      <c r="N2684" s="16" t="s">
        <v>2385</v>
      </c>
      <c r="O2684" s="16" t="s">
        <v>2385</v>
      </c>
      <c r="P2684" s="16" t="s">
        <v>2385</v>
      </c>
      <c r="Q2684" s="16" t="s">
        <v>2386</v>
      </c>
      <c r="R2684" s="16" t="s">
        <v>15042</v>
      </c>
      <c r="T2684" s="16" t="s">
        <v>15043</v>
      </c>
      <c r="U2684" s="16" t="s">
        <v>2803</v>
      </c>
      <c r="V2684" s="16" t="s">
        <v>4187</v>
      </c>
      <c r="W2684" s="16" t="s">
        <v>254</v>
      </c>
      <c r="X2684" s="16" t="s">
        <v>772</v>
      </c>
      <c r="AA2684" s="16" t="s">
        <v>27302</v>
      </c>
      <c r="AB2684" s="16" t="s">
        <v>3269</v>
      </c>
      <c r="AE2684" s="16" t="s">
        <v>8817</v>
      </c>
    </row>
    <row r="2685" spans="1:31" x14ac:dyDescent="0.25">
      <c r="A2685" s="15" t="s">
        <v>13947</v>
      </c>
      <c r="B2685" s="16" t="s">
        <v>15044</v>
      </c>
      <c r="C2685" s="16" t="s">
        <v>22951</v>
      </c>
      <c r="D2685" s="16" t="s">
        <v>15045</v>
      </c>
      <c r="E2685" s="16" t="s">
        <v>15046</v>
      </c>
      <c r="F2685" s="16" t="s">
        <v>4535</v>
      </c>
      <c r="G2685" s="16" t="s">
        <v>15047</v>
      </c>
      <c r="H2685" s="16" t="s">
        <v>15048</v>
      </c>
      <c r="I2685" s="16" t="s">
        <v>2394</v>
      </c>
      <c r="J2685" s="16" t="s">
        <v>7074</v>
      </c>
      <c r="K2685" s="16" t="s">
        <v>2395</v>
      </c>
      <c r="L2685" s="16" t="s">
        <v>2395</v>
      </c>
      <c r="M2685" s="16" t="s">
        <v>2385</v>
      </c>
      <c r="N2685" s="16" t="s">
        <v>2385</v>
      </c>
      <c r="O2685" s="16" t="s">
        <v>2385</v>
      </c>
      <c r="P2685" s="16" t="s">
        <v>2385</v>
      </c>
      <c r="Q2685" s="16" t="s">
        <v>2412</v>
      </c>
      <c r="R2685" s="16" t="s">
        <v>15049</v>
      </c>
      <c r="T2685" s="16" t="s">
        <v>15050</v>
      </c>
      <c r="U2685" s="16" t="s">
        <v>2803</v>
      </c>
      <c r="V2685" s="16" t="s">
        <v>4187</v>
      </c>
      <c r="W2685" s="16" t="s">
        <v>254</v>
      </c>
      <c r="X2685" s="16" t="s">
        <v>772</v>
      </c>
      <c r="AA2685" s="16" t="s">
        <v>27302</v>
      </c>
      <c r="AB2685" s="16" t="s">
        <v>3269</v>
      </c>
      <c r="AE2685" s="16" t="s">
        <v>8817</v>
      </c>
    </row>
    <row r="2686" spans="1:31" x14ac:dyDescent="0.25">
      <c r="A2686" s="15" t="s">
        <v>10440</v>
      </c>
      <c r="B2686" s="16" t="s">
        <v>15051</v>
      </c>
      <c r="C2686" s="16" t="s">
        <v>22952</v>
      </c>
      <c r="D2686" s="16" t="s">
        <v>15052</v>
      </c>
      <c r="E2686" s="16" t="s">
        <v>15053</v>
      </c>
      <c r="F2686" s="16" t="s">
        <v>4535</v>
      </c>
      <c r="G2686" s="16" t="s">
        <v>15054</v>
      </c>
      <c r="H2686" s="16" t="s">
        <v>15054</v>
      </c>
      <c r="I2686" s="16" t="s">
        <v>2383</v>
      </c>
      <c r="J2686" s="16" t="s">
        <v>4874</v>
      </c>
      <c r="K2686" s="16" t="s">
        <v>2384</v>
      </c>
      <c r="L2686" s="16" t="s">
        <v>2395</v>
      </c>
      <c r="M2686" s="16" t="s">
        <v>2385</v>
      </c>
      <c r="N2686" s="16" t="s">
        <v>2385</v>
      </c>
      <c r="O2686" s="16" t="s">
        <v>2385</v>
      </c>
      <c r="P2686" s="16" t="s">
        <v>2385</v>
      </c>
      <c r="Q2686" s="16" t="s">
        <v>2386</v>
      </c>
      <c r="R2686" s="16" t="s">
        <v>15055</v>
      </c>
      <c r="T2686" s="16" t="s">
        <v>15056</v>
      </c>
      <c r="U2686" s="16" t="s">
        <v>2803</v>
      </c>
      <c r="V2686" s="16" t="s">
        <v>4187</v>
      </c>
      <c r="W2686" s="16" t="s">
        <v>254</v>
      </c>
      <c r="X2686" s="16" t="s">
        <v>772</v>
      </c>
      <c r="AA2686" s="16" t="s">
        <v>27302</v>
      </c>
      <c r="AB2686" s="16" t="s">
        <v>3269</v>
      </c>
      <c r="AE2686" s="16" t="s">
        <v>14093</v>
      </c>
    </row>
    <row r="2687" spans="1:31" x14ac:dyDescent="0.25">
      <c r="A2687" s="15" t="s">
        <v>10440</v>
      </c>
      <c r="B2687" s="16" t="s">
        <v>15057</v>
      </c>
      <c r="C2687" s="16" t="s">
        <v>22953</v>
      </c>
      <c r="D2687" s="16" t="s">
        <v>15058</v>
      </c>
      <c r="E2687" s="16" t="s">
        <v>15059</v>
      </c>
      <c r="F2687" s="16" t="s">
        <v>4535</v>
      </c>
      <c r="G2687" s="16" t="s">
        <v>15060</v>
      </c>
      <c r="H2687" s="16" t="s">
        <v>15061</v>
      </c>
      <c r="I2687" s="16" t="s">
        <v>2394</v>
      </c>
      <c r="J2687" s="16" t="s">
        <v>3515</v>
      </c>
      <c r="K2687" s="16" t="s">
        <v>2384</v>
      </c>
      <c r="L2687" s="16" t="s">
        <v>2384</v>
      </c>
      <c r="M2687" s="16" t="s">
        <v>2385</v>
      </c>
      <c r="N2687" s="16" t="s">
        <v>2385</v>
      </c>
      <c r="O2687" s="16" t="s">
        <v>2385</v>
      </c>
      <c r="P2687" s="16" t="s">
        <v>2385</v>
      </c>
      <c r="Q2687" s="16" t="s">
        <v>2386</v>
      </c>
      <c r="R2687" s="16" t="s">
        <v>15062</v>
      </c>
      <c r="T2687" s="16" t="s">
        <v>15063</v>
      </c>
      <c r="U2687" s="16" t="s">
        <v>2803</v>
      </c>
      <c r="V2687" s="16" t="s">
        <v>4187</v>
      </c>
      <c r="W2687" s="16" t="s">
        <v>254</v>
      </c>
      <c r="X2687" s="16" t="s">
        <v>772</v>
      </c>
      <c r="AA2687" s="16" t="s">
        <v>27302</v>
      </c>
      <c r="AB2687" s="16" t="s">
        <v>3269</v>
      </c>
      <c r="AE2687" s="16" t="s">
        <v>8817</v>
      </c>
    </row>
    <row r="2688" spans="1:31" x14ac:dyDescent="0.25">
      <c r="A2688" s="15">
        <v>44564</v>
      </c>
      <c r="B2688" s="20" t="s">
        <v>27305</v>
      </c>
      <c r="C2688" s="16" t="s">
        <v>27306</v>
      </c>
      <c r="D2688" s="16" t="s">
        <v>2984</v>
      </c>
      <c r="E2688" s="16" t="s">
        <v>2985</v>
      </c>
      <c r="F2688" s="16" t="s">
        <v>2407</v>
      </c>
      <c r="G2688" s="16">
        <v>73331463</v>
      </c>
      <c r="H2688" s="16">
        <v>24513555</v>
      </c>
      <c r="I2688" s="16" t="s">
        <v>2383</v>
      </c>
      <c r="J2688" s="16">
        <v>23</v>
      </c>
      <c r="K2688" s="16" t="s">
        <v>2384</v>
      </c>
      <c r="L2688" s="16" t="s">
        <v>2384</v>
      </c>
      <c r="M2688" s="16" t="s">
        <v>2385</v>
      </c>
      <c r="N2688" s="16" t="s">
        <v>2385</v>
      </c>
      <c r="O2688" s="16" t="s">
        <v>2385</v>
      </c>
      <c r="P2688" s="16" t="s">
        <v>2385</v>
      </c>
      <c r="Q2688" s="16" t="s">
        <v>2386</v>
      </c>
      <c r="R2688" s="16" t="s">
        <v>2986</v>
      </c>
      <c r="T2688" s="16" t="s">
        <v>2987</v>
      </c>
      <c r="V2688" s="16" t="s">
        <v>2988</v>
      </c>
      <c r="W2688" s="16" t="s">
        <v>2389</v>
      </c>
      <c r="X2688" s="16" t="s">
        <v>1034</v>
      </c>
      <c r="AA2688" s="16" t="s">
        <v>27302</v>
      </c>
      <c r="AB2688" s="16" t="s">
        <v>2390</v>
      </c>
    </row>
    <row r="2689" spans="1:31" x14ac:dyDescent="0.25">
      <c r="A2689" s="15" t="s">
        <v>10440</v>
      </c>
      <c r="B2689" s="16" t="s">
        <v>15064</v>
      </c>
      <c r="C2689" s="16" t="s">
        <v>22954</v>
      </c>
      <c r="D2689" s="16" t="s">
        <v>8061</v>
      </c>
      <c r="E2689" s="16" t="s">
        <v>15065</v>
      </c>
      <c r="F2689" s="16" t="s">
        <v>4535</v>
      </c>
      <c r="G2689" s="16" t="s">
        <v>15066</v>
      </c>
      <c r="H2689" s="16" t="s">
        <v>15066</v>
      </c>
      <c r="I2689" s="16" t="s">
        <v>2383</v>
      </c>
      <c r="J2689" s="16" t="s">
        <v>3266</v>
      </c>
      <c r="K2689" s="16" t="s">
        <v>2384</v>
      </c>
      <c r="L2689" s="16" t="s">
        <v>2384</v>
      </c>
      <c r="M2689" s="16" t="s">
        <v>2385</v>
      </c>
      <c r="N2689" s="16" t="s">
        <v>2385</v>
      </c>
      <c r="O2689" s="16" t="s">
        <v>2385</v>
      </c>
      <c r="P2689" s="16" t="s">
        <v>2385</v>
      </c>
      <c r="Q2689" s="16" t="s">
        <v>2396</v>
      </c>
      <c r="R2689" s="16" t="s">
        <v>9464</v>
      </c>
      <c r="T2689" s="16" t="s">
        <v>15067</v>
      </c>
      <c r="U2689" s="16" t="s">
        <v>2803</v>
      </c>
      <c r="V2689" s="16" t="s">
        <v>2560</v>
      </c>
      <c r="W2689" s="16" t="s">
        <v>254</v>
      </c>
      <c r="X2689" s="16" t="s">
        <v>772</v>
      </c>
      <c r="AA2689" s="16" t="s">
        <v>27302</v>
      </c>
      <c r="AB2689" s="16" t="s">
        <v>3269</v>
      </c>
      <c r="AE2689" s="16" t="s">
        <v>13062</v>
      </c>
    </row>
    <row r="2690" spans="1:31" x14ac:dyDescent="0.25">
      <c r="A2690" s="15" t="s">
        <v>10691</v>
      </c>
      <c r="B2690" s="16" t="s">
        <v>15068</v>
      </c>
      <c r="C2690" s="16" t="s">
        <v>22955</v>
      </c>
      <c r="D2690" s="16" t="s">
        <v>15069</v>
      </c>
      <c r="E2690" s="16" t="s">
        <v>15070</v>
      </c>
      <c r="F2690" s="16" t="s">
        <v>4440</v>
      </c>
      <c r="G2690" s="16" t="s">
        <v>15071</v>
      </c>
      <c r="H2690" s="16" t="s">
        <v>15072</v>
      </c>
      <c r="I2690" s="16" t="s">
        <v>2394</v>
      </c>
      <c r="J2690" s="16" t="s">
        <v>4874</v>
      </c>
      <c r="K2690" s="16" t="s">
        <v>2395</v>
      </c>
      <c r="L2690" s="16" t="s">
        <v>2384</v>
      </c>
      <c r="M2690" s="16" t="s">
        <v>2423</v>
      </c>
      <c r="N2690" s="16" t="s">
        <v>2385</v>
      </c>
      <c r="O2690" s="16" t="s">
        <v>2385</v>
      </c>
      <c r="P2690" s="16" t="s">
        <v>2385</v>
      </c>
      <c r="Q2690" s="16" t="s">
        <v>2386</v>
      </c>
      <c r="R2690" s="16" t="s">
        <v>15073</v>
      </c>
      <c r="T2690" s="16" t="s">
        <v>15074</v>
      </c>
      <c r="U2690" s="16" t="s">
        <v>2803</v>
      </c>
      <c r="V2690" s="16" t="s">
        <v>2560</v>
      </c>
      <c r="W2690" s="16" t="s">
        <v>254</v>
      </c>
      <c r="X2690" s="16" t="s">
        <v>772</v>
      </c>
      <c r="AA2690" s="16" t="s">
        <v>27302</v>
      </c>
      <c r="AB2690" s="16" t="s">
        <v>3269</v>
      </c>
      <c r="AE2690" s="16" t="s">
        <v>13062</v>
      </c>
    </row>
    <row r="2691" spans="1:31" x14ac:dyDescent="0.25">
      <c r="A2691" s="15" t="s">
        <v>10691</v>
      </c>
      <c r="B2691" s="16" t="s">
        <v>15075</v>
      </c>
      <c r="C2691" s="16" t="s">
        <v>22956</v>
      </c>
      <c r="D2691" s="16" t="s">
        <v>15076</v>
      </c>
      <c r="E2691" s="16" t="s">
        <v>15077</v>
      </c>
      <c r="F2691" s="16" t="s">
        <v>10323</v>
      </c>
      <c r="G2691" s="16" t="s">
        <v>15078</v>
      </c>
      <c r="H2691" s="16">
        <v>0</v>
      </c>
      <c r="I2691" s="16" t="s">
        <v>2394</v>
      </c>
      <c r="J2691" s="16" t="s">
        <v>11338</v>
      </c>
      <c r="K2691" s="16" t="s">
        <v>2384</v>
      </c>
      <c r="L2691" s="16" t="s">
        <v>2384</v>
      </c>
      <c r="M2691" s="16" t="s">
        <v>2385</v>
      </c>
      <c r="N2691" s="16" t="s">
        <v>2385</v>
      </c>
      <c r="O2691" s="16" t="s">
        <v>2385</v>
      </c>
      <c r="P2691" s="16" t="s">
        <v>2385</v>
      </c>
      <c r="Q2691" s="16" t="s">
        <v>2396</v>
      </c>
      <c r="R2691" s="16" t="s">
        <v>15079</v>
      </c>
      <c r="T2691" s="16" t="s">
        <v>15080</v>
      </c>
      <c r="U2691" s="16" t="s">
        <v>2803</v>
      </c>
      <c r="V2691" s="16" t="s">
        <v>4187</v>
      </c>
      <c r="W2691" s="16" t="s">
        <v>254</v>
      </c>
      <c r="X2691" s="16" t="s">
        <v>772</v>
      </c>
      <c r="AA2691" s="16" t="s">
        <v>27302</v>
      </c>
      <c r="AB2691" s="16" t="s">
        <v>3269</v>
      </c>
      <c r="AE2691" s="16" t="s">
        <v>13941</v>
      </c>
    </row>
    <row r="2692" spans="1:31" x14ac:dyDescent="0.25">
      <c r="A2692" s="15" t="s">
        <v>10691</v>
      </c>
      <c r="B2692" s="16" t="s">
        <v>15081</v>
      </c>
      <c r="C2692" s="16" t="s">
        <v>22957</v>
      </c>
      <c r="D2692" s="16" t="s">
        <v>15082</v>
      </c>
      <c r="E2692" s="16" t="s">
        <v>15083</v>
      </c>
      <c r="F2692" s="16" t="s">
        <v>4440</v>
      </c>
      <c r="G2692" s="16" t="s">
        <v>15084</v>
      </c>
      <c r="H2692" s="16" t="s">
        <v>15085</v>
      </c>
      <c r="I2692" s="16" t="s">
        <v>2383</v>
      </c>
      <c r="J2692" s="16" t="s">
        <v>10504</v>
      </c>
      <c r="K2692" s="16" t="s">
        <v>2395</v>
      </c>
      <c r="L2692" s="16" t="s">
        <v>2384</v>
      </c>
      <c r="M2692" s="16" t="s">
        <v>2385</v>
      </c>
      <c r="N2692" s="16" t="s">
        <v>2385</v>
      </c>
      <c r="O2692" s="16" t="s">
        <v>2385</v>
      </c>
      <c r="P2692" s="16" t="s">
        <v>2385</v>
      </c>
      <c r="Q2692" s="16" t="s">
        <v>2386</v>
      </c>
      <c r="R2692" s="16" t="s">
        <v>15086</v>
      </c>
      <c r="T2692" s="16" t="s">
        <v>15087</v>
      </c>
      <c r="U2692" s="16" t="s">
        <v>2803</v>
      </c>
      <c r="V2692" s="16" t="s">
        <v>4187</v>
      </c>
      <c r="W2692" s="16" t="s">
        <v>254</v>
      </c>
      <c r="X2692" s="16" t="s">
        <v>772</v>
      </c>
      <c r="AA2692" s="16" t="s">
        <v>27302</v>
      </c>
      <c r="AB2692" s="16" t="s">
        <v>3269</v>
      </c>
      <c r="AE2692" s="16" t="s">
        <v>13941</v>
      </c>
    </row>
    <row r="2693" spans="1:31" x14ac:dyDescent="0.25">
      <c r="A2693" s="15" t="s">
        <v>10691</v>
      </c>
      <c r="B2693" s="16" t="s">
        <v>15088</v>
      </c>
      <c r="C2693" s="16" t="s">
        <v>22958</v>
      </c>
      <c r="D2693" s="16" t="s">
        <v>15089</v>
      </c>
      <c r="E2693" s="16" t="s">
        <v>15090</v>
      </c>
      <c r="F2693" s="16" t="s">
        <v>11284</v>
      </c>
      <c r="G2693" s="16" t="s">
        <v>15091</v>
      </c>
      <c r="H2693" s="16">
        <v>0</v>
      </c>
      <c r="I2693" s="16" t="s">
        <v>2394</v>
      </c>
      <c r="J2693" s="16" t="s">
        <v>3515</v>
      </c>
      <c r="K2693" s="16" t="s">
        <v>2384</v>
      </c>
      <c r="L2693" s="16" t="s">
        <v>2384</v>
      </c>
      <c r="M2693" s="16" t="s">
        <v>2385</v>
      </c>
      <c r="N2693" s="16" t="s">
        <v>2385</v>
      </c>
      <c r="O2693" s="16" t="s">
        <v>2385</v>
      </c>
      <c r="P2693" s="16" t="s">
        <v>2385</v>
      </c>
      <c r="Q2693" s="16" t="s">
        <v>2412</v>
      </c>
      <c r="R2693" s="16" t="s">
        <v>15092</v>
      </c>
      <c r="U2693" s="16" t="s">
        <v>2803</v>
      </c>
      <c r="V2693" s="16" t="s">
        <v>4187</v>
      </c>
      <c r="W2693" s="16" t="s">
        <v>254</v>
      </c>
      <c r="X2693" s="16" t="s">
        <v>772</v>
      </c>
      <c r="AA2693" s="16" t="s">
        <v>27302</v>
      </c>
      <c r="AB2693" s="16" t="s">
        <v>3269</v>
      </c>
      <c r="AE2693" s="16" t="s">
        <v>8825</v>
      </c>
    </row>
    <row r="2694" spans="1:31" x14ac:dyDescent="0.25">
      <c r="A2694" s="15" t="s">
        <v>10691</v>
      </c>
      <c r="B2694" s="16" t="s">
        <v>15093</v>
      </c>
      <c r="C2694" s="16" t="s">
        <v>22959</v>
      </c>
      <c r="D2694" s="16" t="s">
        <v>15094</v>
      </c>
      <c r="E2694" s="16" t="s">
        <v>15095</v>
      </c>
      <c r="F2694" s="16" t="s">
        <v>10808</v>
      </c>
      <c r="G2694" s="16" t="s">
        <v>15096</v>
      </c>
      <c r="H2694" s="16">
        <v>0</v>
      </c>
      <c r="I2694" s="16" t="s">
        <v>2383</v>
      </c>
      <c r="J2694" s="16" t="s">
        <v>7877</v>
      </c>
      <c r="K2694" s="16" t="s">
        <v>2384</v>
      </c>
      <c r="L2694" s="16" t="s">
        <v>2384</v>
      </c>
      <c r="M2694" s="16" t="s">
        <v>2385</v>
      </c>
      <c r="N2694" s="16" t="s">
        <v>2385</v>
      </c>
      <c r="O2694" s="16" t="s">
        <v>2385</v>
      </c>
      <c r="P2694" s="16" t="s">
        <v>2385</v>
      </c>
      <c r="Q2694" s="16" t="s">
        <v>2444</v>
      </c>
      <c r="R2694" s="16" t="s">
        <v>15097</v>
      </c>
      <c r="T2694" s="16" t="s">
        <v>15098</v>
      </c>
      <c r="U2694" s="16" t="s">
        <v>2803</v>
      </c>
      <c r="V2694" s="16" t="s">
        <v>4187</v>
      </c>
      <c r="W2694" s="16" t="s">
        <v>254</v>
      </c>
      <c r="X2694" s="16" t="s">
        <v>772</v>
      </c>
      <c r="AA2694" s="16" t="s">
        <v>27302</v>
      </c>
      <c r="AB2694" s="16" t="s">
        <v>3269</v>
      </c>
      <c r="AE2694" s="16" t="s">
        <v>13062</v>
      </c>
    </row>
    <row r="2695" spans="1:31" x14ac:dyDescent="0.25">
      <c r="A2695" s="15" t="s">
        <v>10691</v>
      </c>
      <c r="B2695" s="16" t="s">
        <v>15099</v>
      </c>
      <c r="C2695" s="16" t="s">
        <v>22960</v>
      </c>
      <c r="D2695" s="16" t="s">
        <v>15100</v>
      </c>
      <c r="E2695" s="16" t="s">
        <v>15101</v>
      </c>
      <c r="F2695" s="16" t="s">
        <v>4535</v>
      </c>
      <c r="G2695" s="16" t="s">
        <v>15102</v>
      </c>
      <c r="H2695" s="16">
        <v>0</v>
      </c>
      <c r="I2695" s="16" t="s">
        <v>2394</v>
      </c>
      <c r="J2695" s="16" t="s">
        <v>7090</v>
      </c>
      <c r="K2695" s="16" t="s">
        <v>2384</v>
      </c>
      <c r="L2695" s="16" t="s">
        <v>2384</v>
      </c>
      <c r="M2695" s="16" t="s">
        <v>2385</v>
      </c>
      <c r="N2695" s="16" t="s">
        <v>2385</v>
      </c>
      <c r="O2695" s="16" t="s">
        <v>2385</v>
      </c>
      <c r="P2695" s="16" t="s">
        <v>2385</v>
      </c>
      <c r="Q2695" s="16" t="s">
        <v>2386</v>
      </c>
      <c r="R2695" s="16" t="s">
        <v>15103</v>
      </c>
      <c r="U2695" s="16" t="s">
        <v>2803</v>
      </c>
      <c r="V2695" s="16" t="s">
        <v>4187</v>
      </c>
      <c r="W2695" s="16" t="s">
        <v>254</v>
      </c>
      <c r="X2695" s="16" t="s">
        <v>772</v>
      </c>
      <c r="AA2695" s="16" t="s">
        <v>27302</v>
      </c>
      <c r="AB2695" s="16" t="s">
        <v>3269</v>
      </c>
      <c r="AE2695" s="16" t="s">
        <v>8817</v>
      </c>
    </row>
    <row r="2696" spans="1:31" x14ac:dyDescent="0.25">
      <c r="A2696" s="15" t="s">
        <v>10691</v>
      </c>
      <c r="B2696" s="16" t="s">
        <v>15104</v>
      </c>
      <c r="C2696" s="16" t="s">
        <v>22961</v>
      </c>
      <c r="D2696" s="16" t="s">
        <v>15105</v>
      </c>
      <c r="E2696" s="16" t="s">
        <v>15106</v>
      </c>
      <c r="F2696" s="16" t="s">
        <v>10323</v>
      </c>
      <c r="G2696" s="16" t="s">
        <v>15107</v>
      </c>
      <c r="H2696" s="16" t="s">
        <v>15107</v>
      </c>
      <c r="I2696" s="16" t="s">
        <v>2394</v>
      </c>
      <c r="J2696" s="16" t="s">
        <v>11050</v>
      </c>
      <c r="K2696" s="16" t="s">
        <v>2395</v>
      </c>
      <c r="L2696" s="16" t="s">
        <v>2395</v>
      </c>
      <c r="M2696" s="16" t="s">
        <v>2385</v>
      </c>
      <c r="N2696" s="16" t="s">
        <v>2385</v>
      </c>
      <c r="O2696" s="16" t="s">
        <v>2423</v>
      </c>
      <c r="P2696" s="16" t="s">
        <v>2385</v>
      </c>
      <c r="Q2696" s="16" t="s">
        <v>2412</v>
      </c>
      <c r="R2696" s="16" t="s">
        <v>15108</v>
      </c>
      <c r="T2696" s="16" t="s">
        <v>15109</v>
      </c>
      <c r="U2696" s="16" t="s">
        <v>2803</v>
      </c>
      <c r="V2696" s="16" t="s">
        <v>2560</v>
      </c>
      <c r="W2696" s="16" t="s">
        <v>254</v>
      </c>
      <c r="X2696" s="16" t="s">
        <v>772</v>
      </c>
      <c r="AA2696" s="16" t="s">
        <v>27302</v>
      </c>
      <c r="AB2696" s="16" t="s">
        <v>3269</v>
      </c>
      <c r="AE2696" s="16" t="s">
        <v>8817</v>
      </c>
    </row>
    <row r="2697" spans="1:31" x14ac:dyDescent="0.25">
      <c r="A2697" s="15" t="s">
        <v>10691</v>
      </c>
      <c r="B2697" s="16" t="s">
        <v>15110</v>
      </c>
      <c r="C2697" s="16" t="s">
        <v>22962</v>
      </c>
      <c r="D2697" s="16" t="s">
        <v>15111</v>
      </c>
      <c r="E2697" s="16" t="s">
        <v>15112</v>
      </c>
      <c r="F2697" s="16" t="s">
        <v>4440</v>
      </c>
      <c r="G2697" s="16" t="s">
        <v>15113</v>
      </c>
      <c r="H2697" s="16" t="s">
        <v>15114</v>
      </c>
      <c r="I2697" s="16" t="s">
        <v>2394</v>
      </c>
      <c r="J2697" s="16" t="s">
        <v>12502</v>
      </c>
      <c r="K2697" s="16" t="s">
        <v>2384</v>
      </c>
      <c r="L2697" s="16" t="s">
        <v>2395</v>
      </c>
      <c r="M2697" s="16" t="s">
        <v>2385</v>
      </c>
      <c r="N2697" s="16" t="s">
        <v>2385</v>
      </c>
      <c r="O2697" s="16" t="s">
        <v>2385</v>
      </c>
      <c r="P2697" s="16" t="s">
        <v>2385</v>
      </c>
      <c r="Q2697" s="16" t="s">
        <v>2444</v>
      </c>
      <c r="R2697" s="16" t="s">
        <v>15115</v>
      </c>
      <c r="T2697" s="16" t="s">
        <v>15116</v>
      </c>
      <c r="U2697" s="16" t="s">
        <v>2803</v>
      </c>
      <c r="V2697" s="16" t="s">
        <v>2560</v>
      </c>
      <c r="W2697" s="16" t="s">
        <v>254</v>
      </c>
      <c r="X2697" s="16" t="s">
        <v>772</v>
      </c>
      <c r="AA2697" s="16" t="s">
        <v>27302</v>
      </c>
      <c r="AB2697" s="16" t="s">
        <v>3269</v>
      </c>
      <c r="AE2697" s="16" t="s">
        <v>13941</v>
      </c>
    </row>
    <row r="2698" spans="1:31" x14ac:dyDescent="0.25">
      <c r="A2698" s="15" t="s">
        <v>12588</v>
      </c>
      <c r="B2698" s="16" t="s">
        <v>15117</v>
      </c>
      <c r="C2698" s="16" t="s">
        <v>22963</v>
      </c>
      <c r="D2698" s="16" t="s">
        <v>15118</v>
      </c>
      <c r="E2698" s="16" t="s">
        <v>15119</v>
      </c>
      <c r="F2698" s="16" t="s">
        <v>10323</v>
      </c>
      <c r="G2698" s="16" t="s">
        <v>15120</v>
      </c>
      <c r="H2698" s="16" t="s">
        <v>15121</v>
      </c>
      <c r="I2698" s="16" t="s">
        <v>2394</v>
      </c>
      <c r="J2698" s="16" t="s">
        <v>7074</v>
      </c>
      <c r="K2698" s="16" t="s">
        <v>2384</v>
      </c>
      <c r="L2698" s="16" t="s">
        <v>2384</v>
      </c>
      <c r="M2698" s="16" t="s">
        <v>2385</v>
      </c>
      <c r="N2698" s="16" t="s">
        <v>2385</v>
      </c>
      <c r="O2698" s="16" t="s">
        <v>2385</v>
      </c>
      <c r="P2698" s="16" t="s">
        <v>2385</v>
      </c>
      <c r="Q2698" s="16" t="s">
        <v>2386</v>
      </c>
      <c r="R2698" s="16" t="s">
        <v>15122</v>
      </c>
      <c r="T2698" s="16" t="s">
        <v>15123</v>
      </c>
      <c r="U2698" s="16" t="s">
        <v>2803</v>
      </c>
      <c r="V2698" s="16" t="s">
        <v>4187</v>
      </c>
      <c r="W2698" s="16" t="s">
        <v>254</v>
      </c>
      <c r="X2698" s="16" t="s">
        <v>772</v>
      </c>
      <c r="AA2698" s="16" t="s">
        <v>27302</v>
      </c>
      <c r="AB2698" s="16" t="s">
        <v>3269</v>
      </c>
      <c r="AE2698" s="16" t="s">
        <v>13062</v>
      </c>
    </row>
    <row r="2699" spans="1:31" x14ac:dyDescent="0.25">
      <c r="A2699" s="15" t="s">
        <v>12588</v>
      </c>
      <c r="B2699" s="16" t="s">
        <v>15124</v>
      </c>
      <c r="C2699" s="16" t="s">
        <v>22964</v>
      </c>
      <c r="D2699" s="16" t="s">
        <v>15125</v>
      </c>
      <c r="E2699" s="16" t="s">
        <v>15126</v>
      </c>
      <c r="F2699" s="16" t="s">
        <v>4535</v>
      </c>
      <c r="G2699" s="16" t="s">
        <v>15127</v>
      </c>
      <c r="H2699" s="16">
        <v>0</v>
      </c>
      <c r="I2699" s="16" t="s">
        <v>2394</v>
      </c>
      <c r="J2699" s="16" t="s">
        <v>12502</v>
      </c>
      <c r="K2699" s="16" t="s">
        <v>2384</v>
      </c>
      <c r="L2699" s="16" t="s">
        <v>2384</v>
      </c>
      <c r="M2699" s="16" t="s">
        <v>2385</v>
      </c>
      <c r="N2699" s="16" t="s">
        <v>2385</v>
      </c>
      <c r="O2699" s="16" t="s">
        <v>2385</v>
      </c>
      <c r="P2699" s="16" t="s">
        <v>2385</v>
      </c>
      <c r="Q2699" s="16" t="s">
        <v>2386</v>
      </c>
      <c r="R2699" s="16" t="s">
        <v>15128</v>
      </c>
      <c r="U2699" s="16" t="s">
        <v>2803</v>
      </c>
      <c r="V2699" s="16" t="s">
        <v>4187</v>
      </c>
      <c r="W2699" s="16" t="s">
        <v>254</v>
      </c>
      <c r="X2699" s="16" t="s">
        <v>772</v>
      </c>
      <c r="AA2699" s="16" t="s">
        <v>27302</v>
      </c>
      <c r="AB2699" s="16" t="s">
        <v>3269</v>
      </c>
      <c r="AE2699" s="16" t="s">
        <v>8817</v>
      </c>
    </row>
    <row r="2700" spans="1:31" x14ac:dyDescent="0.25">
      <c r="A2700" s="15" t="s">
        <v>12588</v>
      </c>
      <c r="B2700" s="16" t="s">
        <v>15129</v>
      </c>
      <c r="C2700" s="16" t="s">
        <v>22965</v>
      </c>
      <c r="D2700" s="16" t="s">
        <v>15130</v>
      </c>
      <c r="E2700" s="16" t="s">
        <v>7627</v>
      </c>
      <c r="F2700" s="16" t="s">
        <v>4440</v>
      </c>
      <c r="G2700" s="16" t="s">
        <v>15131</v>
      </c>
      <c r="H2700" s="16" t="s">
        <v>15132</v>
      </c>
      <c r="I2700" s="16" t="s">
        <v>2383</v>
      </c>
      <c r="J2700" s="16" t="s">
        <v>4692</v>
      </c>
      <c r="K2700" s="16" t="s">
        <v>2384</v>
      </c>
      <c r="L2700" s="16" t="s">
        <v>2384</v>
      </c>
      <c r="M2700" s="16" t="s">
        <v>2385</v>
      </c>
      <c r="N2700" s="16" t="s">
        <v>2385</v>
      </c>
      <c r="O2700" s="16" t="s">
        <v>2385</v>
      </c>
      <c r="P2700" s="16" t="s">
        <v>2385</v>
      </c>
      <c r="Q2700" s="16" t="s">
        <v>2412</v>
      </c>
      <c r="R2700" s="16" t="s">
        <v>15133</v>
      </c>
      <c r="U2700" s="16" t="s">
        <v>2803</v>
      </c>
      <c r="V2700" s="16" t="s">
        <v>2560</v>
      </c>
      <c r="W2700" s="16" t="s">
        <v>254</v>
      </c>
      <c r="X2700" s="16" t="s">
        <v>772</v>
      </c>
      <c r="AA2700" s="16" t="s">
        <v>27302</v>
      </c>
      <c r="AB2700" s="16" t="s">
        <v>3269</v>
      </c>
      <c r="AE2700" s="16" t="s">
        <v>14093</v>
      </c>
    </row>
    <row r="2701" spans="1:31" x14ac:dyDescent="0.25">
      <c r="A2701" s="15" t="s">
        <v>12588</v>
      </c>
      <c r="B2701" s="16" t="s">
        <v>15134</v>
      </c>
      <c r="C2701" s="16" t="s">
        <v>22966</v>
      </c>
      <c r="D2701" s="16" t="s">
        <v>15135</v>
      </c>
      <c r="E2701" s="16" t="s">
        <v>15136</v>
      </c>
      <c r="F2701" s="16" t="s">
        <v>4440</v>
      </c>
      <c r="G2701" s="16" t="s">
        <v>15137</v>
      </c>
      <c r="H2701" s="16" t="s">
        <v>15138</v>
      </c>
      <c r="I2701" s="16" t="s">
        <v>2383</v>
      </c>
      <c r="J2701" s="16" t="s">
        <v>7836</v>
      </c>
      <c r="K2701" s="16" t="s">
        <v>2384</v>
      </c>
      <c r="L2701" s="16" t="s">
        <v>2384</v>
      </c>
      <c r="M2701" s="16" t="s">
        <v>2385</v>
      </c>
      <c r="N2701" s="16" t="s">
        <v>2385</v>
      </c>
      <c r="O2701" s="16" t="s">
        <v>2385</v>
      </c>
      <c r="P2701" s="16" t="s">
        <v>2385</v>
      </c>
      <c r="Q2701" s="16" t="s">
        <v>2396</v>
      </c>
      <c r="R2701" s="16" t="s">
        <v>15139</v>
      </c>
      <c r="T2701" s="16" t="s">
        <v>15140</v>
      </c>
      <c r="U2701" s="16" t="s">
        <v>2803</v>
      </c>
      <c r="V2701" s="16" t="s">
        <v>2560</v>
      </c>
      <c r="W2701" s="16" t="s">
        <v>254</v>
      </c>
      <c r="X2701" s="16" t="s">
        <v>772</v>
      </c>
      <c r="AA2701" s="16" t="s">
        <v>27302</v>
      </c>
      <c r="AB2701" s="16" t="s">
        <v>3269</v>
      </c>
      <c r="AE2701" s="16" t="s">
        <v>8817</v>
      </c>
    </row>
    <row r="2702" spans="1:31" x14ac:dyDescent="0.25">
      <c r="A2702" s="15" t="s">
        <v>13135</v>
      </c>
      <c r="B2702" s="16" t="s">
        <v>15141</v>
      </c>
      <c r="C2702" s="16" t="s">
        <v>22967</v>
      </c>
      <c r="D2702" s="16" t="s">
        <v>15142</v>
      </c>
      <c r="E2702" s="16" t="s">
        <v>15143</v>
      </c>
      <c r="F2702" s="16" t="s">
        <v>10323</v>
      </c>
      <c r="G2702" s="16" t="s">
        <v>15144</v>
      </c>
      <c r="H2702" s="16" t="s">
        <v>15145</v>
      </c>
      <c r="I2702" s="16" t="s">
        <v>2383</v>
      </c>
      <c r="J2702" s="16" t="s">
        <v>3826</v>
      </c>
      <c r="K2702" s="16" t="s">
        <v>2384</v>
      </c>
      <c r="L2702" s="16" t="s">
        <v>2384</v>
      </c>
      <c r="M2702" s="16" t="s">
        <v>2385</v>
      </c>
      <c r="N2702" s="16" t="s">
        <v>2385</v>
      </c>
      <c r="O2702" s="16" t="s">
        <v>2385</v>
      </c>
      <c r="P2702" s="16" t="s">
        <v>2385</v>
      </c>
      <c r="Q2702" s="16" t="s">
        <v>2412</v>
      </c>
      <c r="R2702" s="16" t="s">
        <v>15146</v>
      </c>
      <c r="T2702" s="16" t="s">
        <v>15147</v>
      </c>
      <c r="U2702" s="16" t="s">
        <v>2803</v>
      </c>
      <c r="V2702" s="16" t="s">
        <v>4187</v>
      </c>
      <c r="W2702" s="16" t="s">
        <v>254</v>
      </c>
      <c r="X2702" s="16" t="s">
        <v>772</v>
      </c>
      <c r="AA2702" s="16" t="s">
        <v>27302</v>
      </c>
      <c r="AB2702" s="16" t="s">
        <v>3269</v>
      </c>
      <c r="AE2702" s="16" t="s">
        <v>8825</v>
      </c>
    </row>
    <row r="2703" spans="1:31" x14ac:dyDescent="0.25">
      <c r="A2703" s="15" t="s">
        <v>11636</v>
      </c>
      <c r="B2703" s="16" t="s">
        <v>15148</v>
      </c>
      <c r="C2703" s="16" t="s">
        <v>22968</v>
      </c>
      <c r="D2703" s="16" t="s">
        <v>15149</v>
      </c>
      <c r="E2703" s="16" t="s">
        <v>15150</v>
      </c>
      <c r="F2703" s="16" t="s">
        <v>10472</v>
      </c>
      <c r="G2703" s="16" t="s">
        <v>15151</v>
      </c>
      <c r="H2703" s="16" t="s">
        <v>15152</v>
      </c>
      <c r="I2703" s="16" t="s">
        <v>2394</v>
      </c>
      <c r="J2703" s="16" t="s">
        <v>7507</v>
      </c>
      <c r="K2703" s="16" t="s">
        <v>2395</v>
      </c>
      <c r="L2703" s="16" t="s">
        <v>2395</v>
      </c>
      <c r="M2703" s="16" t="s">
        <v>2385</v>
      </c>
      <c r="N2703" s="16" t="s">
        <v>2385</v>
      </c>
      <c r="O2703" s="16" t="s">
        <v>2385</v>
      </c>
      <c r="P2703" s="16" t="s">
        <v>2385</v>
      </c>
      <c r="Q2703" s="16" t="s">
        <v>2412</v>
      </c>
      <c r="R2703" s="16" t="s">
        <v>15153</v>
      </c>
      <c r="T2703" s="16" t="s">
        <v>15154</v>
      </c>
      <c r="U2703" s="16" t="s">
        <v>2803</v>
      </c>
      <c r="V2703" s="16" t="s">
        <v>2560</v>
      </c>
      <c r="W2703" s="16" t="s">
        <v>254</v>
      </c>
      <c r="X2703" s="16" t="s">
        <v>772</v>
      </c>
      <c r="AA2703" s="16" t="s">
        <v>27302</v>
      </c>
      <c r="AB2703" s="16" t="s">
        <v>3269</v>
      </c>
      <c r="AE2703" s="16" t="s">
        <v>8825</v>
      </c>
    </row>
    <row r="2704" spans="1:31" x14ac:dyDescent="0.25">
      <c r="A2704" s="15" t="s">
        <v>11196</v>
      </c>
      <c r="B2704" s="16" t="s">
        <v>15155</v>
      </c>
      <c r="C2704" s="16" t="s">
        <v>22969</v>
      </c>
      <c r="D2704" s="16" t="s">
        <v>15156</v>
      </c>
      <c r="E2704" s="16" t="s">
        <v>15157</v>
      </c>
      <c r="F2704" s="16" t="s">
        <v>4535</v>
      </c>
      <c r="G2704" s="16" t="s">
        <v>15158</v>
      </c>
      <c r="H2704" s="16" t="s">
        <v>15159</v>
      </c>
      <c r="I2704" s="16" t="s">
        <v>2383</v>
      </c>
      <c r="J2704" s="16" t="s">
        <v>7836</v>
      </c>
      <c r="K2704" s="16" t="s">
        <v>2384</v>
      </c>
      <c r="L2704" s="16" t="s">
        <v>2395</v>
      </c>
      <c r="M2704" s="16" t="s">
        <v>2423</v>
      </c>
      <c r="N2704" s="16" t="s">
        <v>2385</v>
      </c>
      <c r="O2704" s="16" t="s">
        <v>2385</v>
      </c>
      <c r="P2704" s="16" t="s">
        <v>2423</v>
      </c>
      <c r="Q2704" s="16" t="s">
        <v>2386</v>
      </c>
      <c r="R2704" s="16" t="s">
        <v>15160</v>
      </c>
      <c r="T2704" s="16" t="s">
        <v>15161</v>
      </c>
      <c r="U2704" s="16" t="s">
        <v>2803</v>
      </c>
      <c r="V2704" s="16" t="s">
        <v>4187</v>
      </c>
      <c r="W2704" s="16" t="s">
        <v>254</v>
      </c>
      <c r="X2704" s="16" t="s">
        <v>772</v>
      </c>
      <c r="AA2704" s="16" t="s">
        <v>27302</v>
      </c>
      <c r="AB2704" s="16" t="s">
        <v>3269</v>
      </c>
      <c r="AE2704" s="16" t="s">
        <v>13062</v>
      </c>
    </row>
    <row r="2705" spans="1:31" x14ac:dyDescent="0.25">
      <c r="A2705" s="15" t="s">
        <v>10492</v>
      </c>
      <c r="B2705" s="16" t="s">
        <v>15162</v>
      </c>
      <c r="C2705" s="16" t="s">
        <v>22970</v>
      </c>
      <c r="D2705" s="16" t="s">
        <v>15163</v>
      </c>
      <c r="E2705" s="16" t="s">
        <v>15164</v>
      </c>
      <c r="F2705" s="16" t="s">
        <v>4535</v>
      </c>
      <c r="G2705" s="16" t="s">
        <v>14275</v>
      </c>
      <c r="H2705" s="16">
        <v>0</v>
      </c>
      <c r="I2705" s="16" t="s">
        <v>2383</v>
      </c>
      <c r="J2705" s="16" t="s">
        <v>3515</v>
      </c>
      <c r="K2705" s="16" t="s">
        <v>2395</v>
      </c>
      <c r="L2705" s="16" t="s">
        <v>2395</v>
      </c>
      <c r="M2705" s="16" t="s">
        <v>2385</v>
      </c>
      <c r="N2705" s="16" t="s">
        <v>2385</v>
      </c>
      <c r="O2705" s="16" t="s">
        <v>2385</v>
      </c>
      <c r="P2705" s="16" t="s">
        <v>2385</v>
      </c>
      <c r="Q2705" s="16" t="s">
        <v>2396</v>
      </c>
      <c r="R2705" s="16" t="s">
        <v>15165</v>
      </c>
      <c r="U2705" s="16" t="s">
        <v>2803</v>
      </c>
      <c r="V2705" s="16" t="s">
        <v>4187</v>
      </c>
      <c r="W2705" s="16" t="s">
        <v>254</v>
      </c>
      <c r="X2705" s="16" t="s">
        <v>772</v>
      </c>
      <c r="AA2705" s="16" t="s">
        <v>27302</v>
      </c>
      <c r="AB2705" s="16" t="s">
        <v>3269</v>
      </c>
      <c r="AE2705" s="16" t="s">
        <v>13062</v>
      </c>
    </row>
    <row r="2706" spans="1:31" x14ac:dyDescent="0.25">
      <c r="A2706" s="15" t="s">
        <v>10492</v>
      </c>
      <c r="B2706" s="16" t="s">
        <v>15166</v>
      </c>
      <c r="C2706" s="16" t="s">
        <v>22971</v>
      </c>
      <c r="D2706" s="16" t="s">
        <v>15167</v>
      </c>
      <c r="E2706" s="16" t="s">
        <v>15168</v>
      </c>
      <c r="F2706" s="16" t="s">
        <v>4535</v>
      </c>
      <c r="G2706" s="16" t="s">
        <v>15169</v>
      </c>
      <c r="H2706" s="16" t="s">
        <v>15170</v>
      </c>
      <c r="I2706" s="16" t="s">
        <v>2394</v>
      </c>
      <c r="J2706" s="16" t="s">
        <v>7507</v>
      </c>
      <c r="K2706" s="16" t="s">
        <v>2384</v>
      </c>
      <c r="L2706" s="16" t="s">
        <v>2384</v>
      </c>
      <c r="M2706" s="16" t="s">
        <v>2385</v>
      </c>
      <c r="N2706" s="16" t="s">
        <v>2385</v>
      </c>
      <c r="O2706" s="16" t="s">
        <v>2385</v>
      </c>
      <c r="P2706" s="16" t="s">
        <v>2385</v>
      </c>
      <c r="Q2706" s="16" t="s">
        <v>2386</v>
      </c>
      <c r="R2706" s="16" t="s">
        <v>15171</v>
      </c>
      <c r="U2706" s="16" t="s">
        <v>2803</v>
      </c>
      <c r="V2706" s="16" t="s">
        <v>4187</v>
      </c>
      <c r="W2706" s="16" t="s">
        <v>254</v>
      </c>
      <c r="X2706" s="16" t="s">
        <v>772</v>
      </c>
      <c r="AA2706" s="16" t="s">
        <v>27302</v>
      </c>
      <c r="AB2706" s="16" t="s">
        <v>3269</v>
      </c>
      <c r="AE2706" s="16" t="s">
        <v>8817</v>
      </c>
    </row>
    <row r="2707" spans="1:31" x14ac:dyDescent="0.25">
      <c r="A2707" s="15" t="s">
        <v>10492</v>
      </c>
      <c r="B2707" s="16" t="s">
        <v>15172</v>
      </c>
      <c r="C2707" s="16" t="s">
        <v>22972</v>
      </c>
      <c r="D2707" s="16" t="s">
        <v>15173</v>
      </c>
      <c r="E2707" s="16" t="s">
        <v>15174</v>
      </c>
      <c r="F2707" s="16" t="s">
        <v>4440</v>
      </c>
      <c r="G2707" s="16" t="s">
        <v>15175</v>
      </c>
      <c r="H2707" s="16">
        <v>0</v>
      </c>
      <c r="I2707" s="16" t="s">
        <v>2383</v>
      </c>
      <c r="J2707" s="16" t="s">
        <v>10326</v>
      </c>
      <c r="K2707" s="16" t="s">
        <v>2395</v>
      </c>
      <c r="L2707" s="16" t="s">
        <v>2395</v>
      </c>
      <c r="M2707" s="16" t="s">
        <v>2385</v>
      </c>
      <c r="N2707" s="16" t="s">
        <v>2385</v>
      </c>
      <c r="O2707" s="16" t="s">
        <v>2423</v>
      </c>
      <c r="P2707" s="16" t="s">
        <v>2385</v>
      </c>
      <c r="Q2707" s="16" t="s">
        <v>2386</v>
      </c>
      <c r="R2707" s="16" t="s">
        <v>15176</v>
      </c>
      <c r="T2707" s="16" t="s">
        <v>15177</v>
      </c>
      <c r="U2707" s="16" t="s">
        <v>2803</v>
      </c>
      <c r="V2707" s="16" t="s">
        <v>4187</v>
      </c>
      <c r="W2707" s="16" t="s">
        <v>254</v>
      </c>
      <c r="X2707" s="16" t="s">
        <v>772</v>
      </c>
      <c r="AA2707" s="16" t="s">
        <v>27302</v>
      </c>
      <c r="AB2707" s="16" t="s">
        <v>3269</v>
      </c>
      <c r="AE2707" s="16" t="s">
        <v>13062</v>
      </c>
    </row>
    <row r="2708" spans="1:31" x14ac:dyDescent="0.25">
      <c r="A2708" s="15" t="s">
        <v>10492</v>
      </c>
      <c r="B2708" s="16" t="s">
        <v>15178</v>
      </c>
      <c r="C2708" s="16" t="s">
        <v>22973</v>
      </c>
      <c r="D2708" s="16" t="s">
        <v>13935</v>
      </c>
      <c r="E2708" s="16" t="s">
        <v>15179</v>
      </c>
      <c r="F2708" s="16" t="s">
        <v>11803</v>
      </c>
      <c r="G2708" s="16" t="s">
        <v>13937</v>
      </c>
      <c r="H2708" s="16" t="s">
        <v>15180</v>
      </c>
      <c r="I2708" s="16" t="s">
        <v>2383</v>
      </c>
      <c r="J2708" s="16" t="s">
        <v>4692</v>
      </c>
      <c r="K2708" s="16" t="s">
        <v>2384</v>
      </c>
      <c r="L2708" s="16" t="s">
        <v>2384</v>
      </c>
      <c r="M2708" s="16" t="s">
        <v>2385</v>
      </c>
      <c r="N2708" s="16" t="s">
        <v>2385</v>
      </c>
      <c r="O2708" s="16" t="s">
        <v>2385</v>
      </c>
      <c r="P2708" s="16" t="s">
        <v>2385</v>
      </c>
      <c r="Q2708" s="16" t="s">
        <v>2412</v>
      </c>
      <c r="R2708" s="16" t="s">
        <v>15181</v>
      </c>
      <c r="T2708" s="16" t="s">
        <v>13940</v>
      </c>
      <c r="U2708" s="16" t="s">
        <v>2803</v>
      </c>
      <c r="V2708" s="16" t="s">
        <v>4187</v>
      </c>
      <c r="W2708" s="16" t="s">
        <v>254</v>
      </c>
      <c r="X2708" s="16" t="s">
        <v>772</v>
      </c>
      <c r="AA2708" s="16" t="s">
        <v>27302</v>
      </c>
      <c r="AB2708" s="16" t="s">
        <v>3269</v>
      </c>
      <c r="AE2708" s="16" t="s">
        <v>13062</v>
      </c>
    </row>
    <row r="2709" spans="1:31" x14ac:dyDescent="0.25">
      <c r="A2709" s="15" t="s">
        <v>15182</v>
      </c>
      <c r="B2709" s="16" t="s">
        <v>15183</v>
      </c>
      <c r="C2709" s="16" t="s">
        <v>22974</v>
      </c>
      <c r="D2709" s="16" t="s">
        <v>15184</v>
      </c>
      <c r="E2709" s="16" t="s">
        <v>15185</v>
      </c>
      <c r="F2709" s="16" t="s">
        <v>4440</v>
      </c>
      <c r="G2709" s="16" t="s">
        <v>15186</v>
      </c>
      <c r="H2709" s="16" t="s">
        <v>15187</v>
      </c>
      <c r="I2709" s="16" t="s">
        <v>2383</v>
      </c>
      <c r="J2709" s="16" t="s">
        <v>3515</v>
      </c>
      <c r="K2709" s="16" t="s">
        <v>2384</v>
      </c>
      <c r="L2709" s="16" t="s">
        <v>2395</v>
      </c>
      <c r="M2709" s="16" t="s">
        <v>2423</v>
      </c>
      <c r="N2709" s="16" t="s">
        <v>2385</v>
      </c>
      <c r="O2709" s="16" t="s">
        <v>2423</v>
      </c>
      <c r="P2709" s="16" t="s">
        <v>2385</v>
      </c>
      <c r="Q2709" s="16" t="s">
        <v>2396</v>
      </c>
      <c r="R2709" s="16" t="s">
        <v>15188</v>
      </c>
      <c r="T2709" s="16" t="s">
        <v>15189</v>
      </c>
      <c r="U2709" s="16" t="s">
        <v>10307</v>
      </c>
      <c r="V2709" s="16" t="s">
        <v>2560</v>
      </c>
      <c r="W2709" s="16" t="s">
        <v>254</v>
      </c>
      <c r="X2709" s="16" t="s">
        <v>772</v>
      </c>
      <c r="AA2709" s="16" t="s">
        <v>27302</v>
      </c>
      <c r="AB2709" s="16" t="s">
        <v>3269</v>
      </c>
      <c r="AE2709" s="16" t="s">
        <v>13062</v>
      </c>
    </row>
    <row r="2710" spans="1:31" x14ac:dyDescent="0.25">
      <c r="A2710" s="15" t="s">
        <v>15182</v>
      </c>
      <c r="B2710" s="16" t="s">
        <v>15190</v>
      </c>
      <c r="C2710" s="16" t="s">
        <v>22975</v>
      </c>
      <c r="D2710" s="16" t="s">
        <v>15191</v>
      </c>
      <c r="E2710" s="16" t="s">
        <v>15192</v>
      </c>
      <c r="F2710" s="16" t="s">
        <v>4535</v>
      </c>
      <c r="G2710" s="16" t="s">
        <v>15193</v>
      </c>
      <c r="H2710" s="16" t="s">
        <v>15194</v>
      </c>
      <c r="I2710" s="16" t="s">
        <v>2383</v>
      </c>
      <c r="J2710" s="16" t="s">
        <v>12560</v>
      </c>
      <c r="K2710" s="16" t="s">
        <v>2384</v>
      </c>
      <c r="L2710" s="16" t="s">
        <v>2384</v>
      </c>
      <c r="M2710" s="16" t="s">
        <v>2385</v>
      </c>
      <c r="N2710" s="16" t="s">
        <v>2385</v>
      </c>
      <c r="O2710" s="16" t="s">
        <v>2385</v>
      </c>
      <c r="P2710" s="16" t="s">
        <v>2385</v>
      </c>
      <c r="Q2710" s="16" t="s">
        <v>2412</v>
      </c>
      <c r="R2710" s="16" t="s">
        <v>15195</v>
      </c>
      <c r="T2710" s="16" t="s">
        <v>15196</v>
      </c>
      <c r="U2710" s="16" t="s">
        <v>9300</v>
      </c>
      <c r="V2710" s="16" t="s">
        <v>3829</v>
      </c>
      <c r="W2710" s="16" t="s">
        <v>254</v>
      </c>
      <c r="X2710" s="16" t="s">
        <v>1831</v>
      </c>
      <c r="AA2710" s="16" t="s">
        <v>27302</v>
      </c>
      <c r="AB2710" s="16" t="s">
        <v>3269</v>
      </c>
      <c r="AE2710" s="16" t="s">
        <v>7880</v>
      </c>
    </row>
    <row r="2711" spans="1:31" x14ac:dyDescent="0.25">
      <c r="A2711" s="15" t="s">
        <v>12276</v>
      </c>
      <c r="B2711" s="16" t="s">
        <v>15197</v>
      </c>
      <c r="C2711" s="16" t="s">
        <v>22976</v>
      </c>
      <c r="D2711" s="16" t="s">
        <v>7300</v>
      </c>
      <c r="E2711" s="16" t="s">
        <v>15198</v>
      </c>
      <c r="F2711" s="16" t="s">
        <v>4535</v>
      </c>
      <c r="G2711" s="16" t="s">
        <v>15199</v>
      </c>
      <c r="H2711" s="16" t="s">
        <v>15200</v>
      </c>
      <c r="I2711" s="16" t="s">
        <v>2383</v>
      </c>
      <c r="J2711" s="16" t="s">
        <v>11050</v>
      </c>
      <c r="K2711" s="16" t="s">
        <v>2384</v>
      </c>
      <c r="L2711" s="16" t="s">
        <v>2395</v>
      </c>
      <c r="M2711" s="16" t="s">
        <v>2423</v>
      </c>
      <c r="N2711" s="16" t="s">
        <v>2385</v>
      </c>
      <c r="O2711" s="16" t="s">
        <v>2385</v>
      </c>
      <c r="P2711" s="16" t="s">
        <v>2385</v>
      </c>
      <c r="Q2711" s="16" t="s">
        <v>2386</v>
      </c>
      <c r="R2711" s="16" t="s">
        <v>15201</v>
      </c>
      <c r="T2711" s="16" t="s">
        <v>15202</v>
      </c>
      <c r="U2711" s="16" t="s">
        <v>10307</v>
      </c>
      <c r="V2711" s="16" t="s">
        <v>2560</v>
      </c>
      <c r="W2711" s="16" t="s">
        <v>254</v>
      </c>
      <c r="X2711" s="16" t="s">
        <v>772</v>
      </c>
      <c r="AA2711" s="16" t="s">
        <v>27302</v>
      </c>
      <c r="AB2711" s="16" t="s">
        <v>3269</v>
      </c>
      <c r="AE2711" s="16" t="s">
        <v>13074</v>
      </c>
    </row>
    <row r="2712" spans="1:31" x14ac:dyDescent="0.25">
      <c r="A2712" s="15" t="s">
        <v>10299</v>
      </c>
      <c r="B2712" s="16" t="s">
        <v>15203</v>
      </c>
      <c r="C2712" s="16" t="s">
        <v>22977</v>
      </c>
      <c r="D2712" s="16" t="s">
        <v>15204</v>
      </c>
      <c r="E2712" s="16" t="s">
        <v>15205</v>
      </c>
      <c r="F2712" s="16" t="s">
        <v>3405</v>
      </c>
      <c r="G2712" s="16" t="s">
        <v>15206</v>
      </c>
      <c r="H2712" s="16">
        <v>0</v>
      </c>
      <c r="I2712" s="16" t="s">
        <v>2394</v>
      </c>
      <c r="J2712" s="16" t="s">
        <v>6512</v>
      </c>
      <c r="K2712" s="16" t="s">
        <v>2384</v>
      </c>
      <c r="L2712" s="16" t="s">
        <v>2384</v>
      </c>
      <c r="M2712" s="16" t="s">
        <v>2385</v>
      </c>
      <c r="N2712" s="16" t="s">
        <v>2423</v>
      </c>
      <c r="O2712" s="16" t="s">
        <v>2385</v>
      </c>
      <c r="P2712" s="16" t="s">
        <v>2385</v>
      </c>
      <c r="Q2712" s="16" t="s">
        <v>2412</v>
      </c>
      <c r="U2712" s="16" t="s">
        <v>2803</v>
      </c>
      <c r="V2712" s="16" t="s">
        <v>4187</v>
      </c>
      <c r="W2712" s="16" t="s">
        <v>254</v>
      </c>
      <c r="X2712" s="16" t="s">
        <v>772</v>
      </c>
      <c r="AA2712" s="16" t="s">
        <v>27302</v>
      </c>
      <c r="AB2712" s="16" t="s">
        <v>3269</v>
      </c>
      <c r="AE2712" s="16" t="s">
        <v>8817</v>
      </c>
    </row>
    <row r="2713" spans="1:31" x14ac:dyDescent="0.25">
      <c r="A2713" s="15" t="s">
        <v>11363</v>
      </c>
      <c r="B2713" s="16" t="s">
        <v>15207</v>
      </c>
      <c r="C2713" s="16" t="s">
        <v>22978</v>
      </c>
      <c r="D2713" s="16" t="s">
        <v>15208</v>
      </c>
      <c r="E2713" s="16" t="s">
        <v>15209</v>
      </c>
      <c r="F2713" s="16" t="s">
        <v>10454</v>
      </c>
      <c r="G2713" s="16" t="s">
        <v>15210</v>
      </c>
      <c r="H2713" s="16" t="s">
        <v>15211</v>
      </c>
      <c r="I2713" s="16" t="s">
        <v>2394</v>
      </c>
      <c r="J2713" s="16" t="s">
        <v>7090</v>
      </c>
      <c r="K2713" s="16" t="s">
        <v>2384</v>
      </c>
      <c r="L2713" s="16" t="s">
        <v>2384</v>
      </c>
      <c r="M2713" s="16" t="s">
        <v>2385</v>
      </c>
      <c r="N2713" s="16" t="s">
        <v>2385</v>
      </c>
      <c r="O2713" s="16" t="s">
        <v>2385</v>
      </c>
      <c r="P2713" s="16" t="s">
        <v>2423</v>
      </c>
      <c r="Q2713" s="16" t="s">
        <v>2444</v>
      </c>
      <c r="R2713" s="16" t="s">
        <v>15212</v>
      </c>
      <c r="T2713" s="16" t="s">
        <v>15213</v>
      </c>
      <c r="U2713" s="16" t="s">
        <v>2803</v>
      </c>
      <c r="V2713" s="16" t="s">
        <v>4187</v>
      </c>
      <c r="W2713" s="16" t="s">
        <v>254</v>
      </c>
      <c r="X2713" s="16" t="s">
        <v>772</v>
      </c>
      <c r="AA2713" s="16" t="s">
        <v>27302</v>
      </c>
      <c r="AB2713" s="16" t="s">
        <v>3269</v>
      </c>
      <c r="AE2713" s="16" t="s">
        <v>8825</v>
      </c>
    </row>
    <row r="2714" spans="1:31" x14ac:dyDescent="0.25">
      <c r="A2714" s="15" t="s">
        <v>11363</v>
      </c>
      <c r="B2714" s="16" t="s">
        <v>15214</v>
      </c>
      <c r="C2714" s="16" t="s">
        <v>22979</v>
      </c>
      <c r="D2714" s="16" t="s">
        <v>15215</v>
      </c>
      <c r="E2714" s="16" t="s">
        <v>15216</v>
      </c>
      <c r="F2714" s="16" t="s">
        <v>6643</v>
      </c>
      <c r="G2714" s="16" t="s">
        <v>15217</v>
      </c>
      <c r="H2714" s="16" t="s">
        <v>15218</v>
      </c>
      <c r="I2714" s="16" t="s">
        <v>2394</v>
      </c>
      <c r="J2714" s="16" t="s">
        <v>7074</v>
      </c>
      <c r="K2714" s="16" t="s">
        <v>2384</v>
      </c>
      <c r="L2714" s="16" t="s">
        <v>2395</v>
      </c>
      <c r="M2714" s="16" t="s">
        <v>2423</v>
      </c>
      <c r="N2714" s="16" t="s">
        <v>2385</v>
      </c>
      <c r="O2714" s="16" t="s">
        <v>2385</v>
      </c>
      <c r="P2714" s="16" t="s">
        <v>2385</v>
      </c>
      <c r="Q2714" s="16" t="s">
        <v>2444</v>
      </c>
      <c r="R2714" s="16" t="s">
        <v>15219</v>
      </c>
      <c r="T2714" s="16" t="s">
        <v>15220</v>
      </c>
      <c r="U2714" s="16" t="s">
        <v>10307</v>
      </c>
      <c r="V2714" s="16" t="s">
        <v>4173</v>
      </c>
      <c r="W2714" s="16" t="s">
        <v>254</v>
      </c>
      <c r="X2714" s="16" t="s">
        <v>772</v>
      </c>
      <c r="AA2714" s="16" t="s">
        <v>27302</v>
      </c>
      <c r="AB2714" s="16" t="s">
        <v>3269</v>
      </c>
      <c r="AE2714" s="16" t="s">
        <v>8817</v>
      </c>
    </row>
    <row r="2715" spans="1:31" x14ac:dyDescent="0.25">
      <c r="A2715" s="15" t="s">
        <v>10832</v>
      </c>
      <c r="B2715" s="16" t="s">
        <v>15221</v>
      </c>
      <c r="C2715" s="16" t="s">
        <v>22980</v>
      </c>
      <c r="D2715" s="16" t="s">
        <v>15222</v>
      </c>
      <c r="E2715" s="16" t="s">
        <v>15223</v>
      </c>
      <c r="F2715" s="16" t="s">
        <v>3512</v>
      </c>
      <c r="G2715" s="16" t="s">
        <v>14543</v>
      </c>
      <c r="H2715" s="16" t="s">
        <v>14544</v>
      </c>
      <c r="I2715" s="16" t="s">
        <v>2394</v>
      </c>
      <c r="J2715" s="16" t="s">
        <v>3826</v>
      </c>
      <c r="K2715" s="16" t="s">
        <v>2384</v>
      </c>
      <c r="L2715" s="16" t="s">
        <v>2384</v>
      </c>
      <c r="M2715" s="16" t="s">
        <v>2385</v>
      </c>
      <c r="N2715" s="16" t="s">
        <v>2385</v>
      </c>
      <c r="O2715" s="16" t="s">
        <v>2385</v>
      </c>
      <c r="P2715" s="16" t="s">
        <v>2385</v>
      </c>
      <c r="Q2715" s="16" t="s">
        <v>2386</v>
      </c>
      <c r="R2715" s="16" t="s">
        <v>15224</v>
      </c>
      <c r="T2715" s="16" t="s">
        <v>15225</v>
      </c>
      <c r="U2715" s="16" t="s">
        <v>2803</v>
      </c>
      <c r="V2715" s="16" t="s">
        <v>4187</v>
      </c>
      <c r="W2715" s="16" t="s">
        <v>254</v>
      </c>
      <c r="X2715" s="16" t="s">
        <v>772</v>
      </c>
      <c r="AA2715" s="16" t="s">
        <v>27302</v>
      </c>
      <c r="AB2715" s="16" t="s">
        <v>3269</v>
      </c>
      <c r="AE2715" s="16" t="s">
        <v>13062</v>
      </c>
    </row>
    <row r="2716" spans="1:31" x14ac:dyDescent="0.25">
      <c r="A2716" s="15">
        <v>44662.428899224527</v>
      </c>
      <c r="B2716" s="16" t="s">
        <v>15226</v>
      </c>
      <c r="C2716" s="16" t="s">
        <v>22981</v>
      </c>
      <c r="D2716" s="16" t="s">
        <v>15227</v>
      </c>
      <c r="E2716" s="16" t="s">
        <v>15228</v>
      </c>
      <c r="F2716" s="16" t="s">
        <v>3824</v>
      </c>
      <c r="G2716" s="16">
        <v>76344332</v>
      </c>
      <c r="H2716" s="16">
        <v>72757927</v>
      </c>
      <c r="I2716" s="16" t="s">
        <v>2383</v>
      </c>
      <c r="J2716" s="16">
        <v>29</v>
      </c>
      <c r="K2716" s="16" t="s">
        <v>2384</v>
      </c>
      <c r="L2716" s="16" t="s">
        <v>2395</v>
      </c>
      <c r="M2716" s="16" t="s">
        <v>2385</v>
      </c>
      <c r="N2716" s="16" t="s">
        <v>2385</v>
      </c>
      <c r="O2716" s="16" t="s">
        <v>2385</v>
      </c>
      <c r="P2716" s="16" t="s">
        <v>2385</v>
      </c>
      <c r="Q2716" s="16" t="s">
        <v>2412</v>
      </c>
      <c r="R2716" s="16" t="s">
        <v>15229</v>
      </c>
      <c r="T2716" s="16" t="s">
        <v>15230</v>
      </c>
      <c r="U2716" s="16" t="s">
        <v>2803</v>
      </c>
      <c r="V2716" s="16" t="s">
        <v>2426</v>
      </c>
      <c r="W2716" s="16" t="s">
        <v>254</v>
      </c>
      <c r="X2716" s="16" t="s">
        <v>18</v>
      </c>
      <c r="AA2716" s="16" t="s">
        <v>27302</v>
      </c>
      <c r="AB2716" s="16" t="s">
        <v>3269</v>
      </c>
      <c r="AE2716" s="16" t="s">
        <v>10308</v>
      </c>
    </row>
    <row r="2717" spans="1:31" x14ac:dyDescent="0.25">
      <c r="A2717" s="15" t="s">
        <v>10832</v>
      </c>
      <c r="B2717" s="16" t="s">
        <v>15231</v>
      </c>
      <c r="C2717" s="16" t="s">
        <v>22982</v>
      </c>
      <c r="D2717" s="16" t="s">
        <v>14670</v>
      </c>
      <c r="E2717" s="16" t="s">
        <v>15232</v>
      </c>
      <c r="F2717" s="16" t="s">
        <v>4440</v>
      </c>
      <c r="G2717" s="16" t="s">
        <v>15233</v>
      </c>
      <c r="H2717" s="16" t="s">
        <v>15234</v>
      </c>
      <c r="I2717" s="16" t="s">
        <v>2383</v>
      </c>
      <c r="J2717" s="16" t="s">
        <v>3408</v>
      </c>
      <c r="K2717" s="16" t="s">
        <v>2384</v>
      </c>
      <c r="L2717" s="16" t="s">
        <v>2384</v>
      </c>
      <c r="M2717" s="16" t="s">
        <v>2385</v>
      </c>
      <c r="N2717" s="16" t="s">
        <v>2385</v>
      </c>
      <c r="O2717" s="16" t="s">
        <v>2423</v>
      </c>
      <c r="P2717" s="16" t="s">
        <v>2385</v>
      </c>
      <c r="Q2717" s="16" t="s">
        <v>2386</v>
      </c>
      <c r="R2717" s="16" t="s">
        <v>15235</v>
      </c>
      <c r="T2717" s="16" t="s">
        <v>15236</v>
      </c>
      <c r="U2717" s="16" t="s">
        <v>2803</v>
      </c>
      <c r="V2717" s="16" t="s">
        <v>4187</v>
      </c>
      <c r="W2717" s="16" t="s">
        <v>254</v>
      </c>
      <c r="X2717" s="16" t="s">
        <v>772</v>
      </c>
      <c r="AA2717" s="16" t="s">
        <v>27302</v>
      </c>
      <c r="AB2717" s="16" t="s">
        <v>3269</v>
      </c>
      <c r="AE2717" s="16" t="s">
        <v>13062</v>
      </c>
    </row>
    <row r="2718" spans="1:31" x14ac:dyDescent="0.25">
      <c r="A2718" s="15" t="s">
        <v>10832</v>
      </c>
      <c r="B2718" s="16" t="s">
        <v>15237</v>
      </c>
      <c r="C2718" s="16" t="s">
        <v>22983</v>
      </c>
      <c r="D2718" s="16" t="s">
        <v>15238</v>
      </c>
      <c r="E2718" s="16" t="s">
        <v>15239</v>
      </c>
      <c r="F2718" s="16" t="s">
        <v>4440</v>
      </c>
      <c r="G2718" s="16" t="s">
        <v>15240</v>
      </c>
      <c r="H2718" s="16" t="s">
        <v>15241</v>
      </c>
      <c r="I2718" s="16" t="s">
        <v>2394</v>
      </c>
      <c r="J2718" s="16" t="s">
        <v>7090</v>
      </c>
      <c r="K2718" s="16" t="s">
        <v>2384</v>
      </c>
      <c r="L2718" s="16" t="s">
        <v>2384</v>
      </c>
      <c r="M2718" s="16" t="s">
        <v>2385</v>
      </c>
      <c r="N2718" s="16" t="s">
        <v>2385</v>
      </c>
      <c r="O2718" s="16" t="s">
        <v>2423</v>
      </c>
      <c r="P2718" s="16" t="s">
        <v>2385</v>
      </c>
      <c r="Q2718" s="16" t="s">
        <v>2396</v>
      </c>
      <c r="R2718" s="16" t="s">
        <v>15242</v>
      </c>
      <c r="T2718" s="16" t="s">
        <v>15243</v>
      </c>
      <c r="U2718" s="16" t="s">
        <v>2803</v>
      </c>
      <c r="V2718" s="16" t="s">
        <v>4187</v>
      </c>
      <c r="W2718" s="16" t="s">
        <v>254</v>
      </c>
      <c r="X2718" s="16" t="s">
        <v>772</v>
      </c>
      <c r="AA2718" s="16" t="s">
        <v>27302</v>
      </c>
      <c r="AB2718" s="16" t="s">
        <v>3269</v>
      </c>
      <c r="AE2718" s="16" t="s">
        <v>13062</v>
      </c>
    </row>
    <row r="2719" spans="1:31" x14ac:dyDescent="0.25">
      <c r="A2719" s="15" t="s">
        <v>10832</v>
      </c>
      <c r="B2719" s="16" t="s">
        <v>15244</v>
      </c>
      <c r="C2719" s="16" t="s">
        <v>22984</v>
      </c>
      <c r="D2719" s="16" t="s">
        <v>15245</v>
      </c>
      <c r="E2719" s="16" t="s">
        <v>15246</v>
      </c>
      <c r="F2719" s="16" t="s">
        <v>10472</v>
      </c>
      <c r="G2719" s="16" t="s">
        <v>15247</v>
      </c>
      <c r="H2719" s="16" t="s">
        <v>15247</v>
      </c>
      <c r="I2719" s="16" t="s">
        <v>2394</v>
      </c>
      <c r="J2719" s="16" t="s">
        <v>3515</v>
      </c>
      <c r="K2719" s="16" t="s">
        <v>2384</v>
      </c>
      <c r="L2719" s="16" t="s">
        <v>2395</v>
      </c>
      <c r="M2719" s="16" t="s">
        <v>2385</v>
      </c>
      <c r="N2719" s="16" t="s">
        <v>2423</v>
      </c>
      <c r="O2719" s="16" t="s">
        <v>2423</v>
      </c>
      <c r="P2719" s="16" t="s">
        <v>2385</v>
      </c>
      <c r="Q2719" s="16" t="s">
        <v>2396</v>
      </c>
      <c r="R2719" s="16" t="s">
        <v>15248</v>
      </c>
      <c r="T2719" s="16" t="s">
        <v>15249</v>
      </c>
      <c r="U2719" s="16" t="s">
        <v>2803</v>
      </c>
      <c r="V2719" s="16" t="s">
        <v>4173</v>
      </c>
      <c r="W2719" s="16" t="s">
        <v>254</v>
      </c>
      <c r="X2719" s="16" t="s">
        <v>772</v>
      </c>
      <c r="AA2719" s="16" t="s">
        <v>27302</v>
      </c>
      <c r="AB2719" s="16" t="s">
        <v>3269</v>
      </c>
      <c r="AE2719" s="16" t="s">
        <v>13062</v>
      </c>
    </row>
    <row r="2720" spans="1:31" x14ac:dyDescent="0.25">
      <c r="A2720" s="15" t="s">
        <v>10832</v>
      </c>
      <c r="B2720" s="16" t="s">
        <v>15250</v>
      </c>
      <c r="C2720" s="16" t="s">
        <v>22985</v>
      </c>
      <c r="D2720" s="16" t="s">
        <v>15251</v>
      </c>
      <c r="E2720" s="16" t="s">
        <v>15252</v>
      </c>
      <c r="F2720" s="16" t="s">
        <v>11803</v>
      </c>
      <c r="G2720" s="16" t="s">
        <v>14034</v>
      </c>
      <c r="H2720" s="16" t="s">
        <v>15253</v>
      </c>
      <c r="I2720" s="16" t="s">
        <v>2383</v>
      </c>
      <c r="J2720" s="16" t="s">
        <v>10504</v>
      </c>
      <c r="K2720" s="16" t="s">
        <v>2384</v>
      </c>
      <c r="L2720" s="16" t="s">
        <v>2384</v>
      </c>
      <c r="M2720" s="16" t="s">
        <v>2385</v>
      </c>
      <c r="N2720" s="16" t="s">
        <v>2385</v>
      </c>
      <c r="O2720" s="16" t="s">
        <v>2423</v>
      </c>
      <c r="P2720" s="16" t="s">
        <v>2385</v>
      </c>
      <c r="Q2720" s="16" t="s">
        <v>2412</v>
      </c>
      <c r="R2720" s="16" t="s">
        <v>15254</v>
      </c>
      <c r="T2720" s="16" t="s">
        <v>15255</v>
      </c>
      <c r="U2720" s="16" t="s">
        <v>2803</v>
      </c>
      <c r="V2720" s="16" t="s">
        <v>4187</v>
      </c>
      <c r="W2720" s="16" t="s">
        <v>254</v>
      </c>
      <c r="X2720" s="16" t="s">
        <v>772</v>
      </c>
      <c r="AA2720" s="16" t="s">
        <v>27302</v>
      </c>
      <c r="AB2720" s="16" t="s">
        <v>3269</v>
      </c>
      <c r="AE2720" s="16" t="s">
        <v>8817</v>
      </c>
    </row>
    <row r="2721" spans="1:31" x14ac:dyDescent="0.25">
      <c r="A2721" s="15">
        <v>44656.354098877317</v>
      </c>
      <c r="B2721" s="16" t="s">
        <v>15256</v>
      </c>
      <c r="C2721" s="16" t="s">
        <v>22986</v>
      </c>
      <c r="D2721" s="16" t="s">
        <v>15257</v>
      </c>
      <c r="E2721" s="16" t="s">
        <v>15258</v>
      </c>
      <c r="F2721" s="16" t="s">
        <v>10323</v>
      </c>
      <c r="G2721" s="16">
        <v>77450888</v>
      </c>
      <c r="H2721" s="16">
        <v>73067380</v>
      </c>
      <c r="I2721" s="16" t="s">
        <v>2394</v>
      </c>
      <c r="J2721" s="16">
        <v>22</v>
      </c>
      <c r="K2721" s="16" t="s">
        <v>2395</v>
      </c>
      <c r="L2721" s="16" t="s">
        <v>2384</v>
      </c>
      <c r="M2721" s="16" t="s">
        <v>2385</v>
      </c>
      <c r="N2721" s="16" t="s">
        <v>2385</v>
      </c>
      <c r="O2721" s="16" t="s">
        <v>2423</v>
      </c>
      <c r="P2721" s="16" t="s">
        <v>2385</v>
      </c>
      <c r="Q2721" s="16" t="s">
        <v>2386</v>
      </c>
      <c r="R2721" s="16" t="s">
        <v>15259</v>
      </c>
      <c r="T2721" s="16" t="s">
        <v>15260</v>
      </c>
      <c r="U2721" s="16" t="s">
        <v>2803</v>
      </c>
      <c r="V2721" s="16" t="s">
        <v>4187</v>
      </c>
      <c r="W2721" s="16" t="s">
        <v>254</v>
      </c>
      <c r="X2721" s="16" t="s">
        <v>772</v>
      </c>
      <c r="AA2721" s="16" t="s">
        <v>27302</v>
      </c>
      <c r="AB2721" s="16" t="s">
        <v>3269</v>
      </c>
      <c r="AE2721" s="16" t="s">
        <v>13062</v>
      </c>
    </row>
    <row r="2722" spans="1:31" x14ac:dyDescent="0.25">
      <c r="A2722" s="15">
        <v>44656.372146539346</v>
      </c>
      <c r="B2722" s="16" t="s">
        <v>15261</v>
      </c>
      <c r="C2722" s="16" t="s">
        <v>22987</v>
      </c>
      <c r="D2722" s="16" t="s">
        <v>15262</v>
      </c>
      <c r="E2722" s="16" t="s">
        <v>15263</v>
      </c>
      <c r="F2722" s="16" t="s">
        <v>11803</v>
      </c>
      <c r="G2722" s="16">
        <v>75666428</v>
      </c>
      <c r="H2722" s="16">
        <v>75395638</v>
      </c>
      <c r="I2722" s="16" t="s">
        <v>2394</v>
      </c>
      <c r="J2722" s="16">
        <v>28</v>
      </c>
      <c r="K2722" s="16" t="s">
        <v>2384</v>
      </c>
      <c r="L2722" s="16" t="s">
        <v>2384</v>
      </c>
      <c r="M2722" s="16" t="s">
        <v>2385</v>
      </c>
      <c r="N2722" s="16" t="s">
        <v>2385</v>
      </c>
      <c r="O2722" s="16" t="s">
        <v>2385</v>
      </c>
      <c r="P2722" s="16" t="s">
        <v>2385</v>
      </c>
      <c r="Q2722" s="16" t="s">
        <v>2386</v>
      </c>
      <c r="R2722" s="16" t="s">
        <v>15264</v>
      </c>
      <c r="T2722" s="16" t="s">
        <v>15265</v>
      </c>
      <c r="U2722" s="16" t="s">
        <v>2803</v>
      </c>
      <c r="V2722" s="16" t="s">
        <v>2560</v>
      </c>
      <c r="W2722" s="16" t="s">
        <v>254</v>
      </c>
      <c r="X2722" s="16" t="s">
        <v>772</v>
      </c>
      <c r="AA2722" s="16" t="s">
        <v>27302</v>
      </c>
      <c r="AB2722" s="16" t="s">
        <v>3269</v>
      </c>
      <c r="AE2722" s="16" t="s">
        <v>13062</v>
      </c>
    </row>
    <row r="2723" spans="1:31" x14ac:dyDescent="0.25">
      <c r="A2723" s="15">
        <v>44656.578486064813</v>
      </c>
      <c r="B2723" s="16" t="s">
        <v>15266</v>
      </c>
      <c r="C2723" s="16" t="s">
        <v>22988</v>
      </c>
      <c r="D2723" s="16" t="s">
        <v>15267</v>
      </c>
      <c r="E2723" s="16" t="s">
        <v>6530</v>
      </c>
      <c r="F2723" s="16" t="s">
        <v>3263</v>
      </c>
      <c r="G2723" s="16">
        <v>60036012</v>
      </c>
      <c r="H2723" s="16">
        <v>79009450</v>
      </c>
      <c r="I2723" s="16" t="s">
        <v>2394</v>
      </c>
      <c r="J2723" s="16">
        <v>17</v>
      </c>
      <c r="K2723" s="16" t="s">
        <v>2384</v>
      </c>
      <c r="L2723" s="16" t="s">
        <v>2384</v>
      </c>
      <c r="M2723" s="16" t="s">
        <v>2385</v>
      </c>
      <c r="N2723" s="16" t="s">
        <v>2385</v>
      </c>
      <c r="O2723" s="16" t="s">
        <v>2385</v>
      </c>
      <c r="P2723" s="16" t="s">
        <v>2385</v>
      </c>
      <c r="Q2723" s="16" t="s">
        <v>2386</v>
      </c>
      <c r="T2723" s="16" t="s">
        <v>15268</v>
      </c>
      <c r="U2723" s="16" t="s">
        <v>2803</v>
      </c>
      <c r="V2723" s="16" t="s">
        <v>2560</v>
      </c>
      <c r="W2723" s="16" t="s">
        <v>254</v>
      </c>
      <c r="X2723" s="16" t="s">
        <v>772</v>
      </c>
      <c r="AA2723" s="16" t="s">
        <v>27302</v>
      </c>
      <c r="AB2723" s="16" t="s">
        <v>3269</v>
      </c>
      <c r="AE2723" s="16" t="s">
        <v>13062</v>
      </c>
    </row>
    <row r="2724" spans="1:31" x14ac:dyDescent="0.25">
      <c r="A2724" s="15">
        <v>44656.61448434028</v>
      </c>
      <c r="B2724" s="16" t="s">
        <v>15269</v>
      </c>
      <c r="C2724" s="16" t="s">
        <v>22989</v>
      </c>
      <c r="D2724" s="16" t="s">
        <v>15270</v>
      </c>
      <c r="E2724" s="16" t="s">
        <v>15271</v>
      </c>
      <c r="F2724" s="16" t="s">
        <v>10323</v>
      </c>
      <c r="G2724" s="16">
        <v>64363148</v>
      </c>
      <c r="H2724" s="16">
        <v>64363148</v>
      </c>
      <c r="I2724" s="16" t="s">
        <v>2383</v>
      </c>
      <c r="J2724" s="16">
        <v>27</v>
      </c>
      <c r="K2724" s="16" t="s">
        <v>2384</v>
      </c>
      <c r="L2724" s="16" t="s">
        <v>2384</v>
      </c>
      <c r="M2724" s="16" t="s">
        <v>2385</v>
      </c>
      <c r="N2724" s="16" t="s">
        <v>2385</v>
      </c>
      <c r="O2724" s="16" t="s">
        <v>2385</v>
      </c>
      <c r="P2724" s="16" t="s">
        <v>2385</v>
      </c>
      <c r="Q2724" s="16" t="s">
        <v>2396</v>
      </c>
      <c r="R2724" s="16" t="s">
        <v>15272</v>
      </c>
      <c r="T2724" s="16" t="s">
        <v>15273</v>
      </c>
      <c r="U2724" s="16" t="s">
        <v>2803</v>
      </c>
      <c r="V2724" s="16" t="s">
        <v>4187</v>
      </c>
      <c r="W2724" s="16" t="s">
        <v>254</v>
      </c>
      <c r="X2724" s="16" t="s">
        <v>772</v>
      </c>
      <c r="AA2724" s="16" t="s">
        <v>27302</v>
      </c>
      <c r="AB2724" s="16" t="s">
        <v>3269</v>
      </c>
      <c r="AE2724" s="16" t="s">
        <v>14093</v>
      </c>
    </row>
    <row r="2725" spans="1:31" x14ac:dyDescent="0.25">
      <c r="A2725" s="15">
        <v>44656.622716458332</v>
      </c>
      <c r="B2725" s="16" t="s">
        <v>15274</v>
      </c>
      <c r="C2725" s="16" t="s">
        <v>22990</v>
      </c>
      <c r="D2725" s="16" t="s">
        <v>15275</v>
      </c>
      <c r="E2725" s="16" t="s">
        <v>3286</v>
      </c>
      <c r="F2725" s="16" t="s">
        <v>11284</v>
      </c>
      <c r="G2725" s="16">
        <v>73467141</v>
      </c>
      <c r="H2725" s="16">
        <v>76444621</v>
      </c>
      <c r="I2725" s="16" t="s">
        <v>2394</v>
      </c>
      <c r="J2725" s="16">
        <v>20</v>
      </c>
      <c r="K2725" s="16" t="s">
        <v>2384</v>
      </c>
      <c r="L2725" s="16" t="s">
        <v>2384</v>
      </c>
      <c r="M2725" s="16" t="s">
        <v>2385</v>
      </c>
      <c r="N2725" s="16" t="s">
        <v>2385</v>
      </c>
      <c r="O2725" s="16" t="s">
        <v>2385</v>
      </c>
      <c r="P2725" s="16" t="s">
        <v>2385</v>
      </c>
      <c r="Q2725" s="16" t="s">
        <v>2386</v>
      </c>
      <c r="R2725" s="16" t="s">
        <v>15276</v>
      </c>
      <c r="T2725" s="16" t="s">
        <v>15277</v>
      </c>
      <c r="U2725" s="16" t="s">
        <v>2803</v>
      </c>
      <c r="V2725" s="16" t="s">
        <v>4187</v>
      </c>
      <c r="W2725" s="16" t="s">
        <v>254</v>
      </c>
      <c r="X2725" s="16" t="s">
        <v>772</v>
      </c>
      <c r="AA2725" s="16" t="s">
        <v>27302</v>
      </c>
      <c r="AB2725" s="16" t="s">
        <v>3269</v>
      </c>
      <c r="AE2725" s="16" t="s">
        <v>8825</v>
      </c>
    </row>
    <row r="2726" spans="1:31" x14ac:dyDescent="0.25">
      <c r="A2726" s="15">
        <v>44657.318992696761</v>
      </c>
      <c r="B2726" s="16" t="s">
        <v>15278</v>
      </c>
      <c r="C2726" s="16" t="s">
        <v>22991</v>
      </c>
      <c r="D2726" s="16" t="s">
        <v>15279</v>
      </c>
      <c r="E2726" s="16" t="s">
        <v>3161</v>
      </c>
      <c r="F2726" s="16" t="s">
        <v>10472</v>
      </c>
      <c r="G2726" s="16">
        <v>75482459</v>
      </c>
      <c r="H2726" s="16">
        <v>70618919</v>
      </c>
      <c r="I2726" s="16" t="s">
        <v>2383</v>
      </c>
      <c r="J2726" s="16">
        <v>25</v>
      </c>
      <c r="K2726" s="16" t="s">
        <v>2384</v>
      </c>
      <c r="L2726" s="16" t="s">
        <v>2384</v>
      </c>
      <c r="M2726" s="16" t="s">
        <v>2385</v>
      </c>
      <c r="N2726" s="16" t="s">
        <v>2385</v>
      </c>
      <c r="O2726" s="16" t="s">
        <v>2423</v>
      </c>
      <c r="P2726" s="16" t="s">
        <v>2385</v>
      </c>
      <c r="Q2726" s="16" t="s">
        <v>2412</v>
      </c>
      <c r="T2726" s="16" t="s">
        <v>15280</v>
      </c>
      <c r="U2726" s="16" t="s">
        <v>2803</v>
      </c>
      <c r="V2726" s="16" t="s">
        <v>4187</v>
      </c>
      <c r="W2726" s="16" t="s">
        <v>254</v>
      </c>
      <c r="X2726" s="16" t="s">
        <v>772</v>
      </c>
      <c r="AA2726" s="16" t="s">
        <v>27302</v>
      </c>
      <c r="AB2726" s="16" t="s">
        <v>3269</v>
      </c>
      <c r="AE2726" s="16" t="s">
        <v>8825</v>
      </c>
    </row>
    <row r="2727" spans="1:31" x14ac:dyDescent="0.25">
      <c r="A2727" s="15">
        <v>44657.370587372687</v>
      </c>
      <c r="B2727" s="16" t="s">
        <v>15281</v>
      </c>
      <c r="C2727" s="16" t="s">
        <v>22992</v>
      </c>
      <c r="D2727" s="16" t="s">
        <v>6149</v>
      </c>
      <c r="E2727" s="16" t="s">
        <v>6150</v>
      </c>
      <c r="F2727" s="16" t="s">
        <v>4440</v>
      </c>
      <c r="G2727" s="16">
        <v>77793724</v>
      </c>
      <c r="H2727" s="16">
        <v>70111226</v>
      </c>
      <c r="I2727" s="16" t="s">
        <v>2383</v>
      </c>
      <c r="J2727" s="16">
        <v>30</v>
      </c>
      <c r="K2727" s="16" t="s">
        <v>2384</v>
      </c>
      <c r="L2727" s="16" t="s">
        <v>2384</v>
      </c>
      <c r="M2727" s="16" t="s">
        <v>2385</v>
      </c>
      <c r="N2727" s="16" t="s">
        <v>2385</v>
      </c>
      <c r="O2727" s="16" t="s">
        <v>2423</v>
      </c>
      <c r="P2727" s="16" t="s">
        <v>2385</v>
      </c>
      <c r="Q2727" s="16" t="s">
        <v>2386</v>
      </c>
      <c r="R2727" s="16" t="s">
        <v>6151</v>
      </c>
      <c r="T2727" s="16" t="s">
        <v>6152</v>
      </c>
      <c r="U2727" s="16" t="s">
        <v>2803</v>
      </c>
      <c r="V2727" s="16" t="s">
        <v>4187</v>
      </c>
      <c r="W2727" s="16" t="s">
        <v>254</v>
      </c>
      <c r="X2727" s="16" t="s">
        <v>772</v>
      </c>
      <c r="AA2727" s="16" t="s">
        <v>27302</v>
      </c>
      <c r="AB2727" s="16" t="s">
        <v>3269</v>
      </c>
      <c r="AE2727" s="16" t="s">
        <v>8825</v>
      </c>
    </row>
    <row r="2728" spans="1:31" x14ac:dyDescent="0.25">
      <c r="A2728" s="15">
        <v>44657.385233217603</v>
      </c>
      <c r="B2728" s="16" t="s">
        <v>15282</v>
      </c>
      <c r="C2728" s="16" t="s">
        <v>22993</v>
      </c>
      <c r="D2728" s="16" t="s">
        <v>15283</v>
      </c>
      <c r="E2728" s="16" t="s">
        <v>15284</v>
      </c>
      <c r="F2728" s="16" t="s">
        <v>4535</v>
      </c>
      <c r="G2728" s="16">
        <v>73603143</v>
      </c>
      <c r="H2728" s="16">
        <v>74205971</v>
      </c>
      <c r="I2728" s="16" t="s">
        <v>2383</v>
      </c>
      <c r="J2728" s="16">
        <v>20</v>
      </c>
      <c r="K2728" s="16" t="s">
        <v>2384</v>
      </c>
      <c r="L2728" s="16" t="s">
        <v>2384</v>
      </c>
      <c r="M2728" s="16" t="s">
        <v>2385</v>
      </c>
      <c r="N2728" s="16" t="s">
        <v>2385</v>
      </c>
      <c r="O2728" s="16" t="s">
        <v>2385</v>
      </c>
      <c r="P2728" s="16" t="s">
        <v>2385</v>
      </c>
      <c r="Q2728" s="16" t="s">
        <v>2412</v>
      </c>
      <c r="R2728" s="16" t="s">
        <v>15285</v>
      </c>
      <c r="U2728" s="16" t="s">
        <v>2803</v>
      </c>
      <c r="V2728" s="16" t="s">
        <v>4187</v>
      </c>
      <c r="W2728" s="16" t="s">
        <v>254</v>
      </c>
      <c r="X2728" s="16" t="s">
        <v>772</v>
      </c>
      <c r="AA2728" s="16" t="s">
        <v>27302</v>
      </c>
      <c r="AB2728" s="16" t="s">
        <v>3269</v>
      </c>
      <c r="AE2728" s="16" t="s">
        <v>8825</v>
      </c>
    </row>
    <row r="2729" spans="1:31" x14ac:dyDescent="0.25">
      <c r="A2729" s="15">
        <v>44657.393939907408</v>
      </c>
      <c r="B2729" s="16" t="s">
        <v>15286</v>
      </c>
      <c r="C2729" s="16" t="s">
        <v>22994</v>
      </c>
      <c r="D2729" s="16" t="s">
        <v>15287</v>
      </c>
      <c r="E2729" s="16" t="s">
        <v>15288</v>
      </c>
      <c r="F2729" s="16" t="s">
        <v>11803</v>
      </c>
      <c r="G2729" s="16">
        <v>72766491</v>
      </c>
      <c r="H2729" s="16">
        <v>78866268</v>
      </c>
      <c r="I2729" s="16" t="s">
        <v>2383</v>
      </c>
      <c r="J2729" s="16">
        <v>21</v>
      </c>
      <c r="K2729" s="16" t="s">
        <v>2384</v>
      </c>
      <c r="L2729" s="16" t="s">
        <v>2384</v>
      </c>
      <c r="M2729" s="16" t="s">
        <v>2385</v>
      </c>
      <c r="N2729" s="16" t="s">
        <v>2385</v>
      </c>
      <c r="O2729" s="16" t="s">
        <v>2385</v>
      </c>
      <c r="P2729" s="16" t="s">
        <v>2385</v>
      </c>
      <c r="Q2729" s="16" t="s">
        <v>2386</v>
      </c>
      <c r="R2729" s="16" t="s">
        <v>15289</v>
      </c>
      <c r="T2729" s="16" t="s">
        <v>15290</v>
      </c>
      <c r="U2729" s="16" t="s">
        <v>2803</v>
      </c>
      <c r="V2729" s="16" t="s">
        <v>4187</v>
      </c>
      <c r="W2729" s="16" t="s">
        <v>254</v>
      </c>
      <c r="X2729" s="16" t="s">
        <v>772</v>
      </c>
      <c r="AA2729" s="16" t="s">
        <v>27302</v>
      </c>
      <c r="AB2729" s="16" t="s">
        <v>3269</v>
      </c>
      <c r="AE2729" s="16" t="s">
        <v>8825</v>
      </c>
    </row>
    <row r="2730" spans="1:31" x14ac:dyDescent="0.25">
      <c r="A2730" s="15">
        <v>44656.386603298612</v>
      </c>
      <c r="B2730" s="16" t="s">
        <v>15291</v>
      </c>
      <c r="C2730" s="16" t="s">
        <v>921</v>
      </c>
      <c r="D2730" s="16" t="s">
        <v>15292</v>
      </c>
      <c r="E2730" s="16" t="s">
        <v>15293</v>
      </c>
      <c r="F2730" s="16" t="s">
        <v>4535</v>
      </c>
      <c r="G2730" s="16">
        <v>79735655</v>
      </c>
      <c r="H2730" s="16">
        <v>79766206</v>
      </c>
      <c r="I2730" s="16" t="s">
        <v>2394</v>
      </c>
      <c r="J2730" s="16">
        <v>26</v>
      </c>
      <c r="K2730" s="16" t="s">
        <v>2384</v>
      </c>
      <c r="L2730" s="16" t="s">
        <v>2384</v>
      </c>
      <c r="M2730" s="16" t="s">
        <v>2385</v>
      </c>
      <c r="N2730" s="16" t="s">
        <v>2385</v>
      </c>
      <c r="O2730" s="16" t="s">
        <v>2385</v>
      </c>
      <c r="P2730" s="16" t="s">
        <v>2385</v>
      </c>
      <c r="Q2730" s="16" t="s">
        <v>2412</v>
      </c>
      <c r="R2730" s="16" t="s">
        <v>15294</v>
      </c>
      <c r="T2730" s="16" t="s">
        <v>15295</v>
      </c>
      <c r="U2730" s="16" t="s">
        <v>2803</v>
      </c>
      <c r="V2730" s="16" t="s">
        <v>4187</v>
      </c>
      <c r="W2730" s="16" t="s">
        <v>254</v>
      </c>
      <c r="X2730" s="16" t="s">
        <v>772</v>
      </c>
      <c r="AA2730" s="16" t="s">
        <v>27301</v>
      </c>
      <c r="AB2730" s="16" t="s">
        <v>2427</v>
      </c>
      <c r="AE2730" s="16" t="s">
        <v>14093</v>
      </c>
    </row>
    <row r="2731" spans="1:31" x14ac:dyDescent="0.25">
      <c r="A2731" s="15">
        <v>44657.400415763892</v>
      </c>
      <c r="B2731" s="16" t="s">
        <v>15296</v>
      </c>
      <c r="C2731" s="16" t="s">
        <v>22995</v>
      </c>
      <c r="D2731" s="16" t="s">
        <v>2838</v>
      </c>
      <c r="E2731" s="16" t="s">
        <v>15297</v>
      </c>
      <c r="F2731" s="16" t="s">
        <v>10323</v>
      </c>
      <c r="G2731" s="16">
        <v>74275432</v>
      </c>
      <c r="H2731" s="16">
        <v>64463061</v>
      </c>
      <c r="I2731" s="16" t="s">
        <v>2383</v>
      </c>
      <c r="J2731" s="16">
        <v>28</v>
      </c>
      <c r="K2731" s="16" t="s">
        <v>2384</v>
      </c>
      <c r="L2731" s="16" t="s">
        <v>2395</v>
      </c>
      <c r="M2731" s="16" t="s">
        <v>2385</v>
      </c>
      <c r="N2731" s="16" t="s">
        <v>2385</v>
      </c>
      <c r="O2731" s="16" t="s">
        <v>2385</v>
      </c>
      <c r="P2731" s="16" t="s">
        <v>2385</v>
      </c>
      <c r="Q2731" s="16" t="s">
        <v>2396</v>
      </c>
      <c r="R2731" s="16" t="s">
        <v>15298</v>
      </c>
      <c r="T2731" s="16" t="s">
        <v>15299</v>
      </c>
      <c r="U2731" s="16" t="s">
        <v>2803</v>
      </c>
      <c r="V2731" s="16" t="s">
        <v>4187</v>
      </c>
      <c r="W2731" s="16" t="s">
        <v>254</v>
      </c>
      <c r="X2731" s="16" t="s">
        <v>772</v>
      </c>
      <c r="AA2731" s="16" t="s">
        <v>27302</v>
      </c>
      <c r="AB2731" s="16" t="s">
        <v>3269</v>
      </c>
    </row>
    <row r="2732" spans="1:31" x14ac:dyDescent="0.25">
      <c r="A2732" s="15">
        <v>44657.480567893523</v>
      </c>
      <c r="B2732" s="16" t="s">
        <v>15300</v>
      </c>
      <c r="C2732" s="16" t="s">
        <v>22996</v>
      </c>
      <c r="D2732" s="16" t="s">
        <v>15301</v>
      </c>
      <c r="E2732" s="16" t="s">
        <v>15302</v>
      </c>
      <c r="F2732" s="16" t="s">
        <v>11284</v>
      </c>
      <c r="G2732" s="16">
        <v>78130169</v>
      </c>
      <c r="H2732" s="16">
        <v>74528825</v>
      </c>
      <c r="I2732" s="16" t="s">
        <v>2394</v>
      </c>
      <c r="J2732" s="16">
        <v>21</v>
      </c>
      <c r="K2732" s="16" t="s">
        <v>2384</v>
      </c>
      <c r="L2732" s="16" t="s">
        <v>2384</v>
      </c>
      <c r="M2732" s="16" t="s">
        <v>2385</v>
      </c>
      <c r="N2732" s="16" t="s">
        <v>2385</v>
      </c>
      <c r="O2732" s="16" t="s">
        <v>2385</v>
      </c>
      <c r="P2732" s="16" t="s">
        <v>2385</v>
      </c>
      <c r="Q2732" s="16" t="s">
        <v>2386</v>
      </c>
      <c r="R2732" s="16" t="s">
        <v>15303</v>
      </c>
      <c r="T2732" s="16" t="s">
        <v>15304</v>
      </c>
      <c r="U2732" s="16" t="s">
        <v>2803</v>
      </c>
      <c r="V2732" s="16" t="s">
        <v>4187</v>
      </c>
      <c r="W2732" s="16" t="s">
        <v>254</v>
      </c>
      <c r="X2732" s="16" t="s">
        <v>772</v>
      </c>
      <c r="AA2732" s="16" t="s">
        <v>27302</v>
      </c>
      <c r="AB2732" s="16" t="s">
        <v>3269</v>
      </c>
      <c r="AE2732" s="16" t="s">
        <v>8825</v>
      </c>
    </row>
    <row r="2733" spans="1:31" x14ac:dyDescent="0.25">
      <c r="A2733" s="15">
        <v>44659.385253541674</v>
      </c>
      <c r="B2733" s="16" t="s">
        <v>15305</v>
      </c>
      <c r="C2733" s="16" t="s">
        <v>22997</v>
      </c>
      <c r="D2733" s="16" t="s">
        <v>2838</v>
      </c>
      <c r="E2733" s="16" t="s">
        <v>15306</v>
      </c>
      <c r="F2733" s="16" t="s">
        <v>10323</v>
      </c>
      <c r="G2733" s="16">
        <v>74275432</v>
      </c>
      <c r="H2733" s="16">
        <v>74463061</v>
      </c>
      <c r="I2733" s="16" t="s">
        <v>2383</v>
      </c>
      <c r="J2733" s="16">
        <v>28</v>
      </c>
      <c r="K2733" s="16" t="s">
        <v>2384</v>
      </c>
      <c r="L2733" s="16" t="s">
        <v>2395</v>
      </c>
      <c r="M2733" s="16" t="s">
        <v>2423</v>
      </c>
      <c r="N2733" s="16" t="s">
        <v>2385</v>
      </c>
      <c r="O2733" s="16" t="s">
        <v>2423</v>
      </c>
      <c r="P2733" s="16" t="s">
        <v>2385</v>
      </c>
      <c r="Q2733" s="16" t="s">
        <v>2396</v>
      </c>
      <c r="R2733" s="16" t="s">
        <v>15298</v>
      </c>
      <c r="T2733" s="16" t="s">
        <v>15299</v>
      </c>
      <c r="U2733" s="16" t="s">
        <v>2803</v>
      </c>
      <c r="V2733" s="16" t="s">
        <v>4187</v>
      </c>
      <c r="W2733" s="16" t="s">
        <v>254</v>
      </c>
      <c r="X2733" s="16" t="s">
        <v>772</v>
      </c>
      <c r="AA2733" s="16" t="s">
        <v>27302</v>
      </c>
      <c r="AB2733" s="16" t="s">
        <v>3269</v>
      </c>
      <c r="AE2733" s="16" t="s">
        <v>8825</v>
      </c>
    </row>
    <row r="2734" spans="1:31" x14ac:dyDescent="0.25">
      <c r="A2734" s="15">
        <v>44659.425018240741</v>
      </c>
      <c r="B2734" s="16" t="s">
        <v>15307</v>
      </c>
      <c r="C2734" s="16" t="s">
        <v>22998</v>
      </c>
      <c r="D2734" s="16" t="s">
        <v>15308</v>
      </c>
      <c r="E2734" s="16" t="s">
        <v>14001</v>
      </c>
      <c r="F2734" s="16" t="s">
        <v>10454</v>
      </c>
      <c r="G2734" s="16">
        <v>77279233</v>
      </c>
      <c r="H2734" s="16">
        <v>60592348</v>
      </c>
      <c r="I2734" s="16" t="s">
        <v>2383</v>
      </c>
      <c r="J2734" s="16">
        <v>29</v>
      </c>
      <c r="K2734" s="16" t="s">
        <v>2395</v>
      </c>
      <c r="L2734" s="16" t="s">
        <v>2384</v>
      </c>
      <c r="M2734" s="16" t="s">
        <v>2385</v>
      </c>
      <c r="N2734" s="16" t="s">
        <v>2385</v>
      </c>
      <c r="O2734" s="16" t="s">
        <v>2423</v>
      </c>
      <c r="P2734" s="16" t="s">
        <v>2385</v>
      </c>
      <c r="Q2734" s="16" t="s">
        <v>2412</v>
      </c>
      <c r="R2734" s="16" t="s">
        <v>15309</v>
      </c>
      <c r="T2734" s="16" t="s">
        <v>15310</v>
      </c>
      <c r="U2734" s="16" t="s">
        <v>2803</v>
      </c>
      <c r="V2734" s="16" t="s">
        <v>4187</v>
      </c>
      <c r="W2734" s="16" t="s">
        <v>254</v>
      </c>
      <c r="X2734" s="16" t="s">
        <v>772</v>
      </c>
      <c r="AA2734" s="16" t="s">
        <v>27302</v>
      </c>
      <c r="AB2734" s="16" t="s">
        <v>3269</v>
      </c>
      <c r="AE2734" s="16" t="s">
        <v>13062</v>
      </c>
    </row>
    <row r="2735" spans="1:31" x14ac:dyDescent="0.25">
      <c r="A2735" s="15" t="s">
        <v>15182</v>
      </c>
      <c r="B2735" s="16" t="s">
        <v>15311</v>
      </c>
      <c r="C2735" s="16" t="s">
        <v>22999</v>
      </c>
      <c r="D2735" s="16" t="s">
        <v>15312</v>
      </c>
      <c r="E2735" s="16" t="s">
        <v>15313</v>
      </c>
      <c r="F2735" s="16" t="s">
        <v>3263</v>
      </c>
      <c r="G2735" s="16" t="s">
        <v>15314</v>
      </c>
      <c r="H2735" s="16" t="s">
        <v>15315</v>
      </c>
      <c r="I2735" s="16" t="s">
        <v>2394</v>
      </c>
      <c r="J2735" s="16" t="s">
        <v>10326</v>
      </c>
      <c r="K2735" s="16" t="s">
        <v>2384</v>
      </c>
      <c r="L2735" s="16" t="s">
        <v>2384</v>
      </c>
      <c r="M2735" s="16" t="s">
        <v>2385</v>
      </c>
      <c r="N2735" s="16" t="s">
        <v>2385</v>
      </c>
      <c r="O2735" s="16" t="s">
        <v>2385</v>
      </c>
      <c r="P2735" s="16" t="s">
        <v>2385</v>
      </c>
      <c r="Q2735" s="16" t="s">
        <v>2386</v>
      </c>
      <c r="U2735" s="16" t="s">
        <v>9300</v>
      </c>
      <c r="V2735" s="16" t="s">
        <v>4775</v>
      </c>
      <c r="W2735" s="16" t="s">
        <v>254</v>
      </c>
      <c r="X2735" s="16" t="s">
        <v>1831</v>
      </c>
      <c r="AA2735" s="16" t="s">
        <v>27302</v>
      </c>
      <c r="AB2735" s="16" t="s">
        <v>3269</v>
      </c>
      <c r="AE2735" s="16" t="s">
        <v>2101</v>
      </c>
    </row>
    <row r="2736" spans="1:31" x14ac:dyDescent="0.25">
      <c r="A2736" s="15">
        <v>44660.436899016197</v>
      </c>
      <c r="B2736" s="16" t="s">
        <v>15316</v>
      </c>
      <c r="C2736" s="16" t="s">
        <v>23000</v>
      </c>
      <c r="D2736" s="16" t="s">
        <v>7057</v>
      </c>
      <c r="E2736" s="16" t="s">
        <v>15317</v>
      </c>
      <c r="F2736" s="16" t="s">
        <v>10454</v>
      </c>
      <c r="G2736" s="16">
        <v>70689594</v>
      </c>
      <c r="H2736" s="16">
        <v>72223423</v>
      </c>
      <c r="I2736" s="16" t="s">
        <v>2383</v>
      </c>
      <c r="J2736" s="16">
        <v>30</v>
      </c>
      <c r="K2736" s="16" t="s">
        <v>2395</v>
      </c>
      <c r="L2736" s="16" t="s">
        <v>2384</v>
      </c>
      <c r="M2736" s="16" t="s">
        <v>2385</v>
      </c>
      <c r="N2736" s="16" t="s">
        <v>2385</v>
      </c>
      <c r="O2736" s="16" t="s">
        <v>2385</v>
      </c>
      <c r="P2736" s="16" t="s">
        <v>2385</v>
      </c>
      <c r="Q2736" s="16" t="s">
        <v>2396</v>
      </c>
      <c r="R2736" s="16" t="s">
        <v>15318</v>
      </c>
      <c r="T2736" s="16" t="s">
        <v>15319</v>
      </c>
      <c r="U2736" s="16" t="s">
        <v>2803</v>
      </c>
      <c r="V2736" s="16" t="s">
        <v>4187</v>
      </c>
      <c r="W2736" s="16" t="s">
        <v>254</v>
      </c>
      <c r="X2736" s="16" t="s">
        <v>772</v>
      </c>
      <c r="AA2736" s="16" t="s">
        <v>27302</v>
      </c>
      <c r="AB2736" s="16" t="s">
        <v>3269</v>
      </c>
      <c r="AE2736" s="16" t="s">
        <v>13062</v>
      </c>
    </row>
    <row r="2737" spans="1:31" x14ac:dyDescent="0.25">
      <c r="A2737" s="15">
        <v>44660.501168807867</v>
      </c>
      <c r="B2737" s="16" t="s">
        <v>15320</v>
      </c>
      <c r="C2737" s="16" t="s">
        <v>23001</v>
      </c>
      <c r="D2737" s="16" t="s">
        <v>14322</v>
      </c>
      <c r="E2737" s="16" t="s">
        <v>15321</v>
      </c>
      <c r="F2737" s="16" t="s">
        <v>4440</v>
      </c>
      <c r="G2737" s="16">
        <v>77885626</v>
      </c>
      <c r="H2737" s="16">
        <v>70623233</v>
      </c>
      <c r="I2737" s="16" t="s">
        <v>2394</v>
      </c>
      <c r="J2737" s="16">
        <v>28</v>
      </c>
      <c r="K2737" s="16" t="s">
        <v>2384</v>
      </c>
      <c r="L2737" s="16" t="s">
        <v>2384</v>
      </c>
      <c r="M2737" s="16" t="s">
        <v>2385</v>
      </c>
      <c r="N2737" s="16" t="s">
        <v>2385</v>
      </c>
      <c r="O2737" s="16" t="s">
        <v>2385</v>
      </c>
      <c r="P2737" s="16" t="s">
        <v>2423</v>
      </c>
      <c r="Q2737" s="16" t="s">
        <v>2386</v>
      </c>
      <c r="R2737" s="16" t="s">
        <v>14326</v>
      </c>
      <c r="U2737" s="16" t="s">
        <v>2803</v>
      </c>
      <c r="V2737" s="16" t="s">
        <v>4187</v>
      </c>
      <c r="W2737" s="16" t="s">
        <v>254</v>
      </c>
      <c r="X2737" s="16" t="s">
        <v>772</v>
      </c>
      <c r="AA2737" s="16" t="s">
        <v>27302</v>
      </c>
      <c r="AB2737" s="16" t="s">
        <v>3269</v>
      </c>
      <c r="AE2737" s="16" t="s">
        <v>14093</v>
      </c>
    </row>
    <row r="2738" spans="1:31" x14ac:dyDescent="0.25">
      <c r="A2738" s="15">
        <v>44660.389523020844</v>
      </c>
      <c r="B2738" s="16" t="s">
        <v>15322</v>
      </c>
      <c r="C2738" s="16" t="s">
        <v>23002</v>
      </c>
      <c r="D2738" s="16" t="s">
        <v>15323</v>
      </c>
      <c r="E2738" s="16" t="s">
        <v>15324</v>
      </c>
      <c r="F2738" s="16" t="s">
        <v>10291</v>
      </c>
      <c r="G2738" s="16">
        <v>73195269</v>
      </c>
      <c r="H2738" s="16">
        <v>75845850</v>
      </c>
      <c r="I2738" s="16" t="s">
        <v>2383</v>
      </c>
      <c r="J2738" s="16">
        <v>19</v>
      </c>
      <c r="K2738" s="16" t="s">
        <v>2384</v>
      </c>
      <c r="L2738" s="16" t="s">
        <v>2395</v>
      </c>
      <c r="M2738" s="16" t="s">
        <v>2385</v>
      </c>
      <c r="N2738" s="16" t="s">
        <v>2385</v>
      </c>
      <c r="O2738" s="16" t="s">
        <v>2385</v>
      </c>
      <c r="P2738" s="16" t="s">
        <v>2385</v>
      </c>
      <c r="Q2738" s="16" t="s">
        <v>2412</v>
      </c>
      <c r="R2738" s="16" t="s">
        <v>15325</v>
      </c>
      <c r="T2738" s="16" t="s">
        <v>15326</v>
      </c>
      <c r="U2738" s="16" t="s">
        <v>2803</v>
      </c>
      <c r="V2738" s="16" t="s">
        <v>2560</v>
      </c>
      <c r="W2738" s="16" t="s">
        <v>254</v>
      </c>
      <c r="X2738" s="16" t="s">
        <v>772</v>
      </c>
      <c r="AA2738" s="16" t="s">
        <v>27302</v>
      </c>
      <c r="AB2738" s="16" t="s">
        <v>3269</v>
      </c>
      <c r="AE2738" s="16" t="s">
        <v>13062</v>
      </c>
    </row>
    <row r="2739" spans="1:31" x14ac:dyDescent="0.25">
      <c r="A2739" s="15">
        <v>44660.399330219909</v>
      </c>
      <c r="B2739" s="16" t="s">
        <v>15327</v>
      </c>
      <c r="C2739" s="16" t="s">
        <v>23003</v>
      </c>
      <c r="D2739" s="16" t="s">
        <v>15328</v>
      </c>
      <c r="E2739" s="16" t="s">
        <v>13905</v>
      </c>
      <c r="F2739" s="16" t="s">
        <v>4440</v>
      </c>
      <c r="G2739" s="16">
        <v>76077592</v>
      </c>
      <c r="H2739" s="16">
        <v>72633643</v>
      </c>
      <c r="I2739" s="16" t="s">
        <v>2383</v>
      </c>
      <c r="J2739" s="16">
        <v>17</v>
      </c>
      <c r="K2739" s="16" t="s">
        <v>2395</v>
      </c>
      <c r="L2739" s="16" t="s">
        <v>2384</v>
      </c>
      <c r="M2739" s="16" t="s">
        <v>2385</v>
      </c>
      <c r="N2739" s="16" t="s">
        <v>2385</v>
      </c>
      <c r="O2739" s="16" t="s">
        <v>2385</v>
      </c>
      <c r="P2739" s="16" t="s">
        <v>2385</v>
      </c>
      <c r="Q2739" s="16" t="s">
        <v>2412</v>
      </c>
      <c r="T2739" s="16" t="s">
        <v>15329</v>
      </c>
      <c r="U2739" s="16" t="s">
        <v>2803</v>
      </c>
      <c r="V2739" s="16" t="s">
        <v>4187</v>
      </c>
      <c r="W2739" s="16" t="s">
        <v>254</v>
      </c>
      <c r="X2739" s="16" t="s">
        <v>772</v>
      </c>
      <c r="AA2739" s="16" t="s">
        <v>27302</v>
      </c>
      <c r="AB2739" s="16" t="s">
        <v>3269</v>
      </c>
      <c r="AE2739" s="16" t="s">
        <v>13062</v>
      </c>
    </row>
    <row r="2740" spans="1:31" x14ac:dyDescent="0.25">
      <c r="A2740" s="15">
        <v>44662.416977465276</v>
      </c>
      <c r="B2740" s="16" t="s">
        <v>15330</v>
      </c>
      <c r="C2740" s="16" t="s">
        <v>23004</v>
      </c>
      <c r="D2740" s="16" t="s">
        <v>15331</v>
      </c>
      <c r="E2740" s="16" t="s">
        <v>15332</v>
      </c>
      <c r="F2740" s="16" t="s">
        <v>3405</v>
      </c>
      <c r="G2740" s="16">
        <v>73297099</v>
      </c>
      <c r="H2740" s="16">
        <v>76423049</v>
      </c>
      <c r="I2740" s="16" t="s">
        <v>2383</v>
      </c>
      <c r="J2740" s="16">
        <v>16</v>
      </c>
      <c r="K2740" s="16" t="s">
        <v>2384</v>
      </c>
      <c r="L2740" s="16" t="s">
        <v>2384</v>
      </c>
      <c r="M2740" s="16" t="s">
        <v>2385</v>
      </c>
      <c r="N2740" s="16" t="s">
        <v>2385</v>
      </c>
      <c r="O2740" s="16" t="s">
        <v>2423</v>
      </c>
      <c r="P2740" s="16" t="s">
        <v>2385</v>
      </c>
      <c r="Q2740" s="16" t="s">
        <v>2386</v>
      </c>
      <c r="T2740" s="16" t="s">
        <v>15333</v>
      </c>
      <c r="U2740" s="16" t="s">
        <v>2803</v>
      </c>
      <c r="V2740" s="16" t="s">
        <v>4187</v>
      </c>
      <c r="W2740" s="16" t="s">
        <v>254</v>
      </c>
      <c r="X2740" s="16" t="s">
        <v>772</v>
      </c>
      <c r="AA2740" s="16" t="s">
        <v>27302</v>
      </c>
      <c r="AB2740" s="16" t="s">
        <v>3269</v>
      </c>
    </row>
    <row r="2741" spans="1:31" x14ac:dyDescent="0.25">
      <c r="A2741" s="15">
        <v>44662.494456099543</v>
      </c>
      <c r="B2741" s="16" t="s">
        <v>15334</v>
      </c>
      <c r="C2741" s="16" t="s">
        <v>23005</v>
      </c>
      <c r="D2741" s="16" t="s">
        <v>15335</v>
      </c>
      <c r="E2741" s="16" t="s">
        <v>15336</v>
      </c>
      <c r="F2741" s="16" t="s">
        <v>4440</v>
      </c>
      <c r="G2741" s="16">
        <v>73047901</v>
      </c>
      <c r="H2741" s="16">
        <v>75526861</v>
      </c>
      <c r="I2741" s="16" t="s">
        <v>2383</v>
      </c>
      <c r="J2741" s="16">
        <v>21</v>
      </c>
      <c r="K2741" s="16" t="s">
        <v>2384</v>
      </c>
      <c r="L2741" s="16" t="s">
        <v>2384</v>
      </c>
      <c r="M2741" s="16" t="s">
        <v>2385</v>
      </c>
      <c r="N2741" s="16" t="s">
        <v>2385</v>
      </c>
      <c r="O2741" s="16" t="s">
        <v>2423</v>
      </c>
      <c r="P2741" s="16" t="s">
        <v>2385</v>
      </c>
      <c r="Q2741" s="16" t="s">
        <v>2386</v>
      </c>
      <c r="R2741" s="16" t="s">
        <v>15337</v>
      </c>
      <c r="T2741" s="16" t="s">
        <v>15338</v>
      </c>
      <c r="U2741" s="16" t="s">
        <v>2803</v>
      </c>
      <c r="V2741" s="16" t="s">
        <v>4187</v>
      </c>
      <c r="W2741" s="16" t="s">
        <v>254</v>
      </c>
      <c r="X2741" s="16" t="s">
        <v>772</v>
      </c>
      <c r="AA2741" s="16" t="s">
        <v>27302</v>
      </c>
      <c r="AB2741" s="16" t="s">
        <v>3269</v>
      </c>
    </row>
    <row r="2742" spans="1:31" x14ac:dyDescent="0.25">
      <c r="A2742" s="15">
        <v>44662.353490474539</v>
      </c>
      <c r="B2742" s="16" t="s">
        <v>15339</v>
      </c>
      <c r="C2742" s="16" t="s">
        <v>23006</v>
      </c>
      <c r="D2742" s="16" t="s">
        <v>15340</v>
      </c>
      <c r="E2742" s="16" t="s">
        <v>15341</v>
      </c>
      <c r="F2742" s="16" t="s">
        <v>3824</v>
      </c>
      <c r="G2742" s="16">
        <v>60047914</v>
      </c>
      <c r="H2742" s="16">
        <v>75306362</v>
      </c>
      <c r="I2742" s="16" t="s">
        <v>2383</v>
      </c>
      <c r="J2742" s="16">
        <v>21</v>
      </c>
      <c r="K2742" s="16" t="s">
        <v>2395</v>
      </c>
      <c r="L2742" s="16" t="s">
        <v>2384</v>
      </c>
      <c r="M2742" s="16" t="s">
        <v>2385</v>
      </c>
      <c r="N2742" s="16" t="s">
        <v>2385</v>
      </c>
      <c r="O2742" s="16" t="s">
        <v>2385</v>
      </c>
      <c r="P2742" s="16" t="s">
        <v>2385</v>
      </c>
      <c r="Q2742" s="16" t="s">
        <v>2386</v>
      </c>
      <c r="R2742" s="16" t="s">
        <v>15342</v>
      </c>
      <c r="T2742" s="16" t="s">
        <v>15343</v>
      </c>
      <c r="U2742" s="16" t="s">
        <v>2803</v>
      </c>
      <c r="V2742" s="16" t="s">
        <v>4187</v>
      </c>
      <c r="W2742" s="16" t="s">
        <v>254</v>
      </c>
      <c r="X2742" s="16" t="s">
        <v>772</v>
      </c>
      <c r="AA2742" s="16" t="s">
        <v>27302</v>
      </c>
      <c r="AB2742" s="16" t="s">
        <v>3269</v>
      </c>
    </row>
    <row r="2743" spans="1:31" x14ac:dyDescent="0.25">
      <c r="A2743" s="15">
        <v>44662.341812800929</v>
      </c>
      <c r="B2743" s="16" t="s">
        <v>15344</v>
      </c>
      <c r="C2743" s="16" t="s">
        <v>23007</v>
      </c>
      <c r="D2743" s="16" t="s">
        <v>15345</v>
      </c>
      <c r="E2743" s="16" t="s">
        <v>15346</v>
      </c>
      <c r="F2743" s="16" t="s">
        <v>3824</v>
      </c>
      <c r="G2743" s="16">
        <v>77717394</v>
      </c>
      <c r="H2743" s="16">
        <v>60047914</v>
      </c>
      <c r="I2743" s="16" t="s">
        <v>2383</v>
      </c>
      <c r="J2743" s="16">
        <v>22</v>
      </c>
      <c r="K2743" s="16" t="s">
        <v>2384</v>
      </c>
      <c r="L2743" s="16" t="s">
        <v>2384</v>
      </c>
      <c r="M2743" s="16" t="s">
        <v>2423</v>
      </c>
      <c r="N2743" s="16" t="s">
        <v>2385</v>
      </c>
      <c r="O2743" s="16" t="s">
        <v>2385</v>
      </c>
      <c r="P2743" s="16" t="s">
        <v>2385</v>
      </c>
      <c r="Q2743" s="16" t="s">
        <v>2386</v>
      </c>
      <c r="R2743" s="16" t="s">
        <v>15347</v>
      </c>
      <c r="T2743" s="16" t="s">
        <v>15348</v>
      </c>
      <c r="U2743" s="16" t="s">
        <v>2803</v>
      </c>
      <c r="V2743" s="16" t="s">
        <v>4187</v>
      </c>
      <c r="W2743" s="16" t="s">
        <v>254</v>
      </c>
      <c r="X2743" s="16" t="s">
        <v>772</v>
      </c>
      <c r="AA2743" s="16" t="s">
        <v>27302</v>
      </c>
      <c r="AB2743" s="16" t="s">
        <v>3269</v>
      </c>
    </row>
    <row r="2744" spans="1:31" x14ac:dyDescent="0.25">
      <c r="A2744" s="15">
        <v>44662.366089166673</v>
      </c>
      <c r="B2744" s="16" t="s">
        <v>15349</v>
      </c>
      <c r="C2744" s="16" t="s">
        <v>23008</v>
      </c>
      <c r="D2744" s="16" t="s">
        <v>15350</v>
      </c>
      <c r="E2744" s="16" t="s">
        <v>15351</v>
      </c>
      <c r="F2744" s="16" t="s">
        <v>4535</v>
      </c>
      <c r="G2744" s="16">
        <v>61076574</v>
      </c>
      <c r="H2744" s="16">
        <v>72022166</v>
      </c>
      <c r="I2744" s="16" t="s">
        <v>2394</v>
      </c>
      <c r="J2744" s="16">
        <v>22</v>
      </c>
      <c r="K2744" s="16" t="s">
        <v>2384</v>
      </c>
      <c r="L2744" s="16" t="s">
        <v>2384</v>
      </c>
      <c r="M2744" s="16" t="s">
        <v>2385</v>
      </c>
      <c r="N2744" s="16" t="s">
        <v>2385</v>
      </c>
      <c r="O2744" s="16" t="s">
        <v>2423</v>
      </c>
      <c r="P2744" s="16" t="s">
        <v>2385</v>
      </c>
      <c r="Q2744" s="16" t="s">
        <v>2386</v>
      </c>
      <c r="R2744" s="16" t="s">
        <v>15352</v>
      </c>
      <c r="T2744" s="16" t="s">
        <v>15353</v>
      </c>
      <c r="U2744" s="16" t="s">
        <v>2803</v>
      </c>
      <c r="V2744" s="16" t="s">
        <v>4187</v>
      </c>
      <c r="W2744" s="16" t="s">
        <v>254</v>
      </c>
      <c r="X2744" s="16" t="s">
        <v>772</v>
      </c>
      <c r="AA2744" s="16" t="s">
        <v>27302</v>
      </c>
      <c r="AB2744" s="16" t="s">
        <v>3269</v>
      </c>
    </row>
    <row r="2745" spans="1:31" x14ac:dyDescent="0.25">
      <c r="A2745" s="15">
        <v>44662.40345513889</v>
      </c>
      <c r="B2745" s="16" t="s">
        <v>15354</v>
      </c>
      <c r="C2745" s="16" t="s">
        <v>23009</v>
      </c>
      <c r="D2745" s="16" t="s">
        <v>15355</v>
      </c>
      <c r="E2745" s="16" t="s">
        <v>15356</v>
      </c>
      <c r="F2745" s="16" t="s">
        <v>10808</v>
      </c>
      <c r="G2745" s="16">
        <v>76347423</v>
      </c>
      <c r="H2745" s="16">
        <v>70826027</v>
      </c>
      <c r="I2745" s="16" t="s">
        <v>2383</v>
      </c>
      <c r="J2745" s="16">
        <v>22</v>
      </c>
      <c r="K2745" s="16" t="s">
        <v>2384</v>
      </c>
      <c r="L2745" s="16" t="s">
        <v>2384</v>
      </c>
      <c r="M2745" s="16" t="s">
        <v>2385</v>
      </c>
      <c r="N2745" s="16" t="s">
        <v>2385</v>
      </c>
      <c r="O2745" s="16" t="s">
        <v>2423</v>
      </c>
      <c r="P2745" s="16" t="s">
        <v>2385</v>
      </c>
      <c r="Q2745" s="16" t="s">
        <v>2396</v>
      </c>
      <c r="R2745" s="16" t="s">
        <v>15357</v>
      </c>
      <c r="T2745" s="16" t="s">
        <v>15358</v>
      </c>
      <c r="U2745" s="16" t="s">
        <v>2803</v>
      </c>
      <c r="V2745" s="16" t="s">
        <v>4187</v>
      </c>
      <c r="W2745" s="16" t="s">
        <v>254</v>
      </c>
      <c r="X2745" s="16" t="s">
        <v>772</v>
      </c>
      <c r="AA2745" s="16" t="s">
        <v>27302</v>
      </c>
      <c r="AB2745" s="16" t="s">
        <v>3269</v>
      </c>
    </row>
    <row r="2746" spans="1:31" x14ac:dyDescent="0.25">
      <c r="A2746" s="15">
        <v>44662.517858611107</v>
      </c>
      <c r="B2746" s="16" t="s">
        <v>15359</v>
      </c>
      <c r="C2746" s="16" t="s">
        <v>23010</v>
      </c>
      <c r="D2746" s="16" t="s">
        <v>9503</v>
      </c>
      <c r="E2746" s="16" t="s">
        <v>13905</v>
      </c>
      <c r="F2746" s="16" t="s">
        <v>4535</v>
      </c>
      <c r="G2746" s="16">
        <v>62040838</v>
      </c>
      <c r="H2746" s="16">
        <v>72256620</v>
      </c>
      <c r="I2746" s="16" t="s">
        <v>2383</v>
      </c>
      <c r="J2746" s="16">
        <v>28</v>
      </c>
      <c r="K2746" s="16" t="s">
        <v>2384</v>
      </c>
      <c r="L2746" s="16" t="s">
        <v>2384</v>
      </c>
      <c r="M2746" s="16" t="s">
        <v>2385</v>
      </c>
      <c r="N2746" s="16" t="s">
        <v>2385</v>
      </c>
      <c r="O2746" s="16" t="s">
        <v>2385</v>
      </c>
      <c r="P2746" s="16" t="s">
        <v>2385</v>
      </c>
      <c r="Q2746" s="16" t="s">
        <v>2412</v>
      </c>
      <c r="R2746" s="16" t="s">
        <v>15360</v>
      </c>
      <c r="U2746" s="16" t="s">
        <v>2803</v>
      </c>
      <c r="V2746" s="16" t="s">
        <v>4187</v>
      </c>
      <c r="W2746" s="16" t="s">
        <v>254</v>
      </c>
      <c r="X2746" s="16" t="s">
        <v>772</v>
      </c>
      <c r="AA2746" s="16" t="s">
        <v>27302</v>
      </c>
      <c r="AB2746" s="16" t="s">
        <v>3269</v>
      </c>
    </row>
    <row r="2747" spans="1:31" x14ac:dyDescent="0.25">
      <c r="A2747" s="15">
        <v>44662.547749571757</v>
      </c>
      <c r="B2747" s="16" t="s">
        <v>15361</v>
      </c>
      <c r="C2747" s="16" t="s">
        <v>23011</v>
      </c>
      <c r="D2747" s="16" t="s">
        <v>15362</v>
      </c>
      <c r="E2747" s="16" t="s">
        <v>15363</v>
      </c>
      <c r="F2747" s="16" t="s">
        <v>4535</v>
      </c>
      <c r="G2747" s="16">
        <v>76503786</v>
      </c>
      <c r="H2747" s="16">
        <v>70214745</v>
      </c>
      <c r="I2747" s="16" t="s">
        <v>2394</v>
      </c>
      <c r="J2747" s="16">
        <v>18</v>
      </c>
      <c r="K2747" s="16" t="s">
        <v>2384</v>
      </c>
      <c r="L2747" s="16" t="s">
        <v>2384</v>
      </c>
      <c r="M2747" s="16" t="s">
        <v>2385</v>
      </c>
      <c r="N2747" s="16" t="s">
        <v>2385</v>
      </c>
      <c r="O2747" s="16" t="s">
        <v>2423</v>
      </c>
      <c r="P2747" s="16" t="s">
        <v>2385</v>
      </c>
      <c r="Q2747" s="16" t="s">
        <v>2386</v>
      </c>
      <c r="R2747" s="16" t="s">
        <v>15364</v>
      </c>
      <c r="U2747" s="16" t="s">
        <v>2803</v>
      </c>
      <c r="V2747" s="16" t="s">
        <v>4173</v>
      </c>
      <c r="W2747" s="16" t="s">
        <v>254</v>
      </c>
      <c r="X2747" s="16" t="s">
        <v>772</v>
      </c>
      <c r="AA2747" s="16" t="s">
        <v>27302</v>
      </c>
      <c r="AB2747" s="16" t="s">
        <v>3269</v>
      </c>
    </row>
    <row r="2748" spans="1:31" x14ac:dyDescent="0.25">
      <c r="A2748" s="15" t="s">
        <v>15182</v>
      </c>
      <c r="B2748" s="16" t="s">
        <v>15365</v>
      </c>
      <c r="C2748" s="16" t="s">
        <v>2179</v>
      </c>
      <c r="D2748" s="16" t="s">
        <v>15366</v>
      </c>
      <c r="E2748" s="16" t="s">
        <v>15367</v>
      </c>
      <c r="F2748" s="16" t="s">
        <v>4440</v>
      </c>
      <c r="G2748" s="16" t="s">
        <v>15368</v>
      </c>
      <c r="H2748" s="16" t="s">
        <v>15369</v>
      </c>
      <c r="I2748" s="16" t="s">
        <v>2394</v>
      </c>
      <c r="J2748" s="16" t="s">
        <v>3266</v>
      </c>
      <c r="K2748" s="16" t="s">
        <v>2384</v>
      </c>
      <c r="L2748" s="16" t="s">
        <v>2395</v>
      </c>
      <c r="M2748" s="16" t="s">
        <v>2385</v>
      </c>
      <c r="N2748" s="16" t="s">
        <v>2385</v>
      </c>
      <c r="O2748" s="16" t="s">
        <v>2385</v>
      </c>
      <c r="P2748" s="16" t="s">
        <v>2385</v>
      </c>
      <c r="Q2748" s="16" t="s">
        <v>2444</v>
      </c>
      <c r="R2748" s="16" t="s">
        <v>15370</v>
      </c>
      <c r="T2748" s="16" t="s">
        <v>15371</v>
      </c>
      <c r="U2748" s="16" t="s">
        <v>9300</v>
      </c>
      <c r="V2748" s="16" t="s">
        <v>3829</v>
      </c>
      <c r="W2748" s="16" t="s">
        <v>254</v>
      </c>
      <c r="X2748" s="16" t="s">
        <v>1831</v>
      </c>
      <c r="AA2748" s="16" t="s">
        <v>27301</v>
      </c>
      <c r="AB2748" s="16" t="s">
        <v>2427</v>
      </c>
      <c r="AE2748" s="16" t="s">
        <v>12689</v>
      </c>
    </row>
    <row r="2749" spans="1:31" x14ac:dyDescent="0.25">
      <c r="A2749" s="15" t="s">
        <v>12929</v>
      </c>
      <c r="B2749" s="16" t="s">
        <v>15372</v>
      </c>
      <c r="C2749" s="16" t="s">
        <v>2159</v>
      </c>
      <c r="D2749" s="16" t="s">
        <v>15373</v>
      </c>
      <c r="E2749" s="16" t="s">
        <v>15374</v>
      </c>
      <c r="F2749" s="16" t="s">
        <v>3824</v>
      </c>
      <c r="G2749" s="16" t="s">
        <v>15375</v>
      </c>
      <c r="H2749" s="16">
        <v>0</v>
      </c>
      <c r="I2749" s="16" t="s">
        <v>2394</v>
      </c>
      <c r="J2749" s="16" t="s">
        <v>3266</v>
      </c>
      <c r="K2749" s="16" t="s">
        <v>2395</v>
      </c>
      <c r="L2749" s="16" t="s">
        <v>2395</v>
      </c>
      <c r="M2749" s="16" t="s">
        <v>2385</v>
      </c>
      <c r="N2749" s="16" t="s">
        <v>2385</v>
      </c>
      <c r="O2749" s="16" t="s">
        <v>2423</v>
      </c>
      <c r="P2749" s="16" t="s">
        <v>2385</v>
      </c>
      <c r="Q2749" s="16" t="s">
        <v>2412</v>
      </c>
      <c r="R2749" s="16" t="s">
        <v>15376</v>
      </c>
      <c r="T2749" s="16" t="s">
        <v>15377</v>
      </c>
      <c r="U2749" s="16" t="s">
        <v>9300</v>
      </c>
      <c r="V2749" s="16" t="s">
        <v>3829</v>
      </c>
      <c r="W2749" s="16" t="s">
        <v>254</v>
      </c>
      <c r="X2749" s="16" t="s">
        <v>1831</v>
      </c>
      <c r="AA2749" s="16" t="s">
        <v>27301</v>
      </c>
      <c r="AB2749" s="16" t="s">
        <v>2427</v>
      </c>
      <c r="AE2749" s="16" t="s">
        <v>13317</v>
      </c>
    </row>
    <row r="2750" spans="1:31" x14ac:dyDescent="0.25">
      <c r="A2750" s="15">
        <v>44663.486652523148</v>
      </c>
      <c r="B2750" s="16" t="s">
        <v>15378</v>
      </c>
      <c r="C2750" s="16" t="s">
        <v>23012</v>
      </c>
      <c r="D2750" s="16" t="s">
        <v>15379</v>
      </c>
      <c r="E2750" s="16" t="s">
        <v>6238</v>
      </c>
      <c r="F2750" s="16" t="s">
        <v>11803</v>
      </c>
      <c r="G2750" s="16">
        <v>74883157</v>
      </c>
      <c r="H2750" s="16">
        <v>70614246</v>
      </c>
      <c r="I2750" s="16" t="s">
        <v>2383</v>
      </c>
      <c r="J2750" s="16">
        <v>34</v>
      </c>
      <c r="K2750" s="16" t="s">
        <v>2384</v>
      </c>
      <c r="L2750" s="16" t="s">
        <v>2384</v>
      </c>
      <c r="M2750" s="16" t="s">
        <v>2385</v>
      </c>
      <c r="N2750" s="16" t="s">
        <v>2385</v>
      </c>
      <c r="O2750" s="16" t="s">
        <v>2385</v>
      </c>
      <c r="P2750" s="16" t="s">
        <v>2385</v>
      </c>
      <c r="Q2750" s="16" t="s">
        <v>2396</v>
      </c>
      <c r="R2750" s="16" t="s">
        <v>15380</v>
      </c>
      <c r="T2750" s="16" t="s">
        <v>15381</v>
      </c>
      <c r="U2750" s="16" t="s">
        <v>2803</v>
      </c>
      <c r="V2750" s="16" t="s">
        <v>4187</v>
      </c>
      <c r="W2750" s="16" t="s">
        <v>254</v>
      </c>
      <c r="X2750" s="16" t="s">
        <v>772</v>
      </c>
      <c r="AA2750" s="16" t="s">
        <v>27302</v>
      </c>
      <c r="AB2750" s="16" t="s">
        <v>3269</v>
      </c>
    </row>
    <row r="2751" spans="1:31" x14ac:dyDescent="0.25">
      <c r="A2751" s="15">
        <v>44662.572119247678</v>
      </c>
      <c r="B2751" s="16" t="s">
        <v>15382</v>
      </c>
      <c r="C2751" s="16" t="s">
        <v>23013</v>
      </c>
      <c r="D2751" s="16" t="s">
        <v>15383</v>
      </c>
      <c r="E2751" s="16" t="s">
        <v>4867</v>
      </c>
      <c r="F2751" s="16" t="s">
        <v>10808</v>
      </c>
      <c r="G2751" s="16">
        <v>73584324</v>
      </c>
      <c r="H2751" s="16">
        <v>75035887</v>
      </c>
      <c r="I2751" s="16" t="s">
        <v>2394</v>
      </c>
      <c r="J2751" s="16">
        <v>23</v>
      </c>
      <c r="K2751" s="16" t="s">
        <v>2395</v>
      </c>
      <c r="L2751" s="16" t="s">
        <v>2384</v>
      </c>
      <c r="M2751" s="16" t="s">
        <v>2385</v>
      </c>
      <c r="N2751" s="16" t="s">
        <v>2385</v>
      </c>
      <c r="O2751" s="16" t="s">
        <v>2385</v>
      </c>
      <c r="P2751" s="16" t="s">
        <v>2385</v>
      </c>
      <c r="Q2751" s="16" t="s">
        <v>2386</v>
      </c>
      <c r="R2751" s="16" t="s">
        <v>15384</v>
      </c>
      <c r="T2751" s="16" t="s">
        <v>15385</v>
      </c>
      <c r="U2751" s="16" t="s">
        <v>2803</v>
      </c>
      <c r="V2751" s="16" t="s">
        <v>4775</v>
      </c>
      <c r="W2751" s="16" t="s">
        <v>254</v>
      </c>
      <c r="X2751" s="16" t="s">
        <v>772</v>
      </c>
      <c r="AA2751" s="16" t="s">
        <v>27302</v>
      </c>
      <c r="AB2751" s="16" t="s">
        <v>3269</v>
      </c>
    </row>
    <row r="2752" spans="1:31" x14ac:dyDescent="0.25">
      <c r="A2752" s="15">
        <v>44662.620484189807</v>
      </c>
      <c r="B2752" s="16" t="s">
        <v>15386</v>
      </c>
      <c r="C2752" s="16" t="s">
        <v>23014</v>
      </c>
      <c r="D2752" s="16" t="s">
        <v>15387</v>
      </c>
      <c r="E2752" s="16" t="s">
        <v>15388</v>
      </c>
      <c r="F2752" s="16" t="s">
        <v>11803</v>
      </c>
      <c r="G2752" s="16">
        <v>75025430</v>
      </c>
      <c r="H2752" s="16">
        <v>72314902</v>
      </c>
      <c r="I2752" s="16" t="s">
        <v>2394</v>
      </c>
      <c r="J2752" s="16">
        <v>21</v>
      </c>
      <c r="K2752" s="16" t="s">
        <v>2384</v>
      </c>
      <c r="L2752" s="16" t="s">
        <v>2384</v>
      </c>
      <c r="M2752" s="16" t="s">
        <v>2385</v>
      </c>
      <c r="N2752" s="16" t="s">
        <v>2385</v>
      </c>
      <c r="O2752" s="16" t="s">
        <v>2385</v>
      </c>
      <c r="P2752" s="16" t="s">
        <v>2385</v>
      </c>
      <c r="Q2752" s="16" t="s">
        <v>2386</v>
      </c>
      <c r="R2752" s="16" t="s">
        <v>15389</v>
      </c>
      <c r="T2752" s="16" t="s">
        <v>15390</v>
      </c>
      <c r="U2752" s="16" t="s">
        <v>2803</v>
      </c>
      <c r="V2752" s="16" t="s">
        <v>4187</v>
      </c>
      <c r="W2752" s="16" t="s">
        <v>254</v>
      </c>
      <c r="X2752" s="16" t="s">
        <v>772</v>
      </c>
      <c r="AA2752" s="16" t="s">
        <v>27302</v>
      </c>
      <c r="AB2752" s="16" t="s">
        <v>3269</v>
      </c>
    </row>
    <row r="2753" spans="1:31" x14ac:dyDescent="0.25">
      <c r="A2753" s="15">
        <v>44663.333568020833</v>
      </c>
      <c r="B2753" s="16" t="s">
        <v>15391</v>
      </c>
      <c r="C2753" s="16" t="s">
        <v>23015</v>
      </c>
      <c r="D2753" s="16" t="s">
        <v>15392</v>
      </c>
      <c r="E2753" s="16" t="s">
        <v>15393</v>
      </c>
      <c r="F2753" s="16" t="s">
        <v>4440</v>
      </c>
      <c r="G2753" s="16">
        <v>70685703</v>
      </c>
      <c r="H2753" s="16">
        <v>70215706</v>
      </c>
      <c r="I2753" s="16" t="s">
        <v>2383</v>
      </c>
      <c r="J2753" s="16">
        <v>26</v>
      </c>
      <c r="K2753" s="16" t="s">
        <v>2384</v>
      </c>
      <c r="L2753" s="16" t="s">
        <v>2384</v>
      </c>
      <c r="M2753" s="16" t="s">
        <v>2385</v>
      </c>
      <c r="N2753" s="16" t="s">
        <v>2385</v>
      </c>
      <c r="O2753" s="16" t="s">
        <v>2385</v>
      </c>
      <c r="P2753" s="16" t="s">
        <v>2385</v>
      </c>
      <c r="Q2753" s="16" t="s">
        <v>2386</v>
      </c>
      <c r="R2753" s="16" t="s">
        <v>15394</v>
      </c>
      <c r="T2753" s="16" t="s">
        <v>15395</v>
      </c>
      <c r="U2753" s="16" t="s">
        <v>2803</v>
      </c>
      <c r="V2753" s="16" t="s">
        <v>4187</v>
      </c>
      <c r="W2753" s="16" t="s">
        <v>254</v>
      </c>
      <c r="X2753" s="16" t="s">
        <v>772</v>
      </c>
      <c r="AA2753" s="16" t="s">
        <v>27302</v>
      </c>
      <c r="AB2753" s="16" t="s">
        <v>3269</v>
      </c>
    </row>
    <row r="2754" spans="1:31" x14ac:dyDescent="0.25">
      <c r="A2754" s="15">
        <v>44663.359926481477</v>
      </c>
      <c r="B2754" s="16" t="s">
        <v>15396</v>
      </c>
      <c r="C2754" s="16" t="s">
        <v>23016</v>
      </c>
      <c r="D2754" s="16" t="s">
        <v>15397</v>
      </c>
      <c r="E2754" s="16" t="s">
        <v>15398</v>
      </c>
      <c r="F2754" s="16" t="s">
        <v>3824</v>
      </c>
      <c r="G2754" s="16">
        <v>78718574</v>
      </c>
      <c r="H2754" s="16">
        <v>26542293</v>
      </c>
      <c r="I2754" s="16" t="s">
        <v>2383</v>
      </c>
      <c r="J2754" s="16">
        <v>27</v>
      </c>
      <c r="K2754" s="16" t="s">
        <v>2384</v>
      </c>
      <c r="L2754" s="16" t="s">
        <v>2395</v>
      </c>
      <c r="M2754" s="16" t="s">
        <v>2385</v>
      </c>
      <c r="N2754" s="16" t="s">
        <v>2385</v>
      </c>
      <c r="O2754" s="16" t="s">
        <v>2385</v>
      </c>
      <c r="P2754" s="16" t="s">
        <v>2385</v>
      </c>
      <c r="Q2754" s="16" t="s">
        <v>2396</v>
      </c>
      <c r="R2754" s="16" t="s">
        <v>15399</v>
      </c>
      <c r="T2754" s="16" t="s">
        <v>15400</v>
      </c>
      <c r="U2754" s="16" t="s">
        <v>2803</v>
      </c>
      <c r="V2754" s="16" t="s">
        <v>4187</v>
      </c>
      <c r="W2754" s="16" t="s">
        <v>254</v>
      </c>
      <c r="X2754" s="16" t="s">
        <v>772</v>
      </c>
      <c r="AA2754" s="16" t="s">
        <v>27302</v>
      </c>
      <c r="AB2754" s="16" t="s">
        <v>3269</v>
      </c>
    </row>
    <row r="2755" spans="1:31" x14ac:dyDescent="0.25">
      <c r="A2755" s="15">
        <v>44663.365690497689</v>
      </c>
      <c r="B2755" s="16" t="s">
        <v>15401</v>
      </c>
      <c r="C2755" s="16" t="s">
        <v>23017</v>
      </c>
      <c r="D2755" s="16" t="s">
        <v>15402</v>
      </c>
      <c r="E2755" s="16" t="s">
        <v>15403</v>
      </c>
      <c r="F2755" s="16" t="s">
        <v>4440</v>
      </c>
      <c r="G2755" s="16">
        <v>74933724</v>
      </c>
      <c r="H2755" s="16">
        <v>79584411</v>
      </c>
      <c r="I2755" s="16" t="s">
        <v>2394</v>
      </c>
      <c r="J2755" s="16">
        <v>18</v>
      </c>
      <c r="K2755" s="16" t="s">
        <v>2384</v>
      </c>
      <c r="L2755" s="16" t="s">
        <v>2384</v>
      </c>
      <c r="M2755" s="16" t="s">
        <v>2385</v>
      </c>
      <c r="N2755" s="16" t="s">
        <v>2385</v>
      </c>
      <c r="O2755" s="16" t="s">
        <v>2423</v>
      </c>
      <c r="P2755" s="16" t="s">
        <v>2385</v>
      </c>
      <c r="Q2755" s="16" t="s">
        <v>2386</v>
      </c>
      <c r="R2755" s="16" t="s">
        <v>15404</v>
      </c>
      <c r="T2755" s="16" t="s">
        <v>15405</v>
      </c>
      <c r="U2755" s="16" t="s">
        <v>2803</v>
      </c>
      <c r="V2755" s="16" t="s">
        <v>4187</v>
      </c>
      <c r="W2755" s="16" t="s">
        <v>254</v>
      </c>
      <c r="X2755" s="16" t="s">
        <v>772</v>
      </c>
      <c r="AA2755" s="16" t="s">
        <v>27302</v>
      </c>
      <c r="AB2755" s="16" t="s">
        <v>3269</v>
      </c>
    </row>
    <row r="2756" spans="1:31" x14ac:dyDescent="0.25">
      <c r="A2756" s="15">
        <v>44663.371261805558</v>
      </c>
      <c r="B2756" s="16" t="s">
        <v>15406</v>
      </c>
      <c r="C2756" s="16" t="s">
        <v>23018</v>
      </c>
      <c r="D2756" s="16" t="s">
        <v>15407</v>
      </c>
      <c r="E2756" s="16" t="s">
        <v>6261</v>
      </c>
      <c r="F2756" s="16" t="s">
        <v>10472</v>
      </c>
      <c r="G2756" s="16">
        <v>76466320</v>
      </c>
      <c r="H2756" s="16">
        <v>70862712</v>
      </c>
      <c r="I2756" s="16" t="s">
        <v>2383</v>
      </c>
      <c r="J2756" s="16">
        <v>26</v>
      </c>
      <c r="K2756" s="16" t="s">
        <v>2395</v>
      </c>
      <c r="L2756" s="16" t="s">
        <v>2384</v>
      </c>
      <c r="M2756" s="16" t="s">
        <v>2385</v>
      </c>
      <c r="N2756" s="16" t="s">
        <v>2385</v>
      </c>
      <c r="O2756" s="16" t="s">
        <v>2423</v>
      </c>
      <c r="P2756" s="16" t="s">
        <v>2385</v>
      </c>
      <c r="Q2756" s="16" t="s">
        <v>2412</v>
      </c>
      <c r="R2756" s="16" t="s">
        <v>15408</v>
      </c>
      <c r="T2756" s="16" t="s">
        <v>15409</v>
      </c>
      <c r="U2756" s="16" t="s">
        <v>2803</v>
      </c>
      <c r="V2756" s="16" t="s">
        <v>4187</v>
      </c>
      <c r="W2756" s="16" t="s">
        <v>254</v>
      </c>
      <c r="X2756" s="16" t="s">
        <v>772</v>
      </c>
      <c r="AA2756" s="16" t="s">
        <v>27302</v>
      </c>
      <c r="AB2756" s="16" t="s">
        <v>3269</v>
      </c>
    </row>
    <row r="2757" spans="1:31" x14ac:dyDescent="0.25">
      <c r="A2757" s="15">
        <v>44663.395657800917</v>
      </c>
      <c r="B2757" s="16" t="s">
        <v>15410</v>
      </c>
      <c r="C2757" s="16" t="s">
        <v>23019</v>
      </c>
      <c r="D2757" s="16" t="s">
        <v>15411</v>
      </c>
      <c r="E2757" s="16" t="s">
        <v>15412</v>
      </c>
      <c r="F2757" s="16" t="s">
        <v>4440</v>
      </c>
      <c r="G2757" s="16">
        <v>70449665</v>
      </c>
      <c r="H2757" s="16">
        <v>26540138</v>
      </c>
      <c r="I2757" s="16" t="s">
        <v>2383</v>
      </c>
      <c r="J2757" s="16">
        <v>21</v>
      </c>
      <c r="K2757" s="16" t="s">
        <v>2384</v>
      </c>
      <c r="L2757" s="16" t="s">
        <v>2384</v>
      </c>
      <c r="M2757" s="16" t="s">
        <v>2385</v>
      </c>
      <c r="N2757" s="16" t="s">
        <v>2385</v>
      </c>
      <c r="O2757" s="16" t="s">
        <v>2385</v>
      </c>
      <c r="P2757" s="16" t="s">
        <v>2385</v>
      </c>
      <c r="Q2757" s="16" t="s">
        <v>2386</v>
      </c>
      <c r="R2757" s="16" t="s">
        <v>15413</v>
      </c>
      <c r="T2757" s="16" t="s">
        <v>15414</v>
      </c>
      <c r="U2757" s="16" t="s">
        <v>2803</v>
      </c>
      <c r="V2757" s="16" t="s">
        <v>4187</v>
      </c>
      <c r="W2757" s="16" t="s">
        <v>254</v>
      </c>
      <c r="X2757" s="16" t="s">
        <v>772</v>
      </c>
      <c r="AA2757" s="16" t="s">
        <v>27302</v>
      </c>
      <c r="AB2757" s="16" t="s">
        <v>3269</v>
      </c>
    </row>
    <row r="2758" spans="1:31" x14ac:dyDescent="0.25">
      <c r="A2758" s="15">
        <v>44663.478584930563</v>
      </c>
      <c r="B2758" s="16" t="s">
        <v>15415</v>
      </c>
      <c r="C2758" s="16" t="s">
        <v>23020</v>
      </c>
      <c r="D2758" s="16" t="s">
        <v>15416</v>
      </c>
      <c r="E2758" s="16" t="s">
        <v>15417</v>
      </c>
      <c r="F2758" s="16" t="s">
        <v>11803</v>
      </c>
      <c r="G2758" s="16">
        <v>75138481</v>
      </c>
      <c r="H2758" s="16">
        <v>75605051</v>
      </c>
      <c r="I2758" s="16" t="s">
        <v>2394</v>
      </c>
      <c r="J2758" s="16">
        <v>23</v>
      </c>
      <c r="K2758" s="16" t="s">
        <v>2384</v>
      </c>
      <c r="L2758" s="16" t="s">
        <v>2384</v>
      </c>
      <c r="M2758" s="16" t="s">
        <v>2385</v>
      </c>
      <c r="N2758" s="16" t="s">
        <v>2385</v>
      </c>
      <c r="O2758" s="16" t="s">
        <v>2385</v>
      </c>
      <c r="P2758" s="16" t="s">
        <v>2385</v>
      </c>
      <c r="Q2758" s="16" t="s">
        <v>2386</v>
      </c>
      <c r="R2758" s="16" t="s">
        <v>15418</v>
      </c>
      <c r="T2758" s="16" t="s">
        <v>15419</v>
      </c>
      <c r="U2758" s="16" t="s">
        <v>2803</v>
      </c>
      <c r="V2758" s="16" t="s">
        <v>4187</v>
      </c>
      <c r="W2758" s="16" t="s">
        <v>254</v>
      </c>
      <c r="X2758" s="16" t="s">
        <v>772</v>
      </c>
      <c r="AA2758" s="16" t="s">
        <v>27302</v>
      </c>
      <c r="AB2758" s="16" t="s">
        <v>3269</v>
      </c>
    </row>
    <row r="2759" spans="1:31" x14ac:dyDescent="0.25">
      <c r="A2759" s="15">
        <v>44663.601832210647</v>
      </c>
      <c r="B2759" s="16" t="s">
        <v>15420</v>
      </c>
      <c r="C2759" s="16" t="s">
        <v>23021</v>
      </c>
      <c r="D2759" s="16" t="s">
        <v>15421</v>
      </c>
      <c r="E2759" s="16" t="s">
        <v>15422</v>
      </c>
      <c r="F2759" s="16" t="s">
        <v>3405</v>
      </c>
      <c r="G2759" s="16">
        <v>77550115</v>
      </c>
      <c r="H2759" s="16">
        <v>77550115</v>
      </c>
      <c r="I2759" s="16" t="s">
        <v>2383</v>
      </c>
      <c r="J2759" s="16">
        <v>30</v>
      </c>
      <c r="K2759" s="16" t="s">
        <v>2384</v>
      </c>
      <c r="L2759" s="16" t="s">
        <v>2384</v>
      </c>
      <c r="M2759" s="16" t="s">
        <v>2385</v>
      </c>
      <c r="N2759" s="16" t="s">
        <v>2385</v>
      </c>
      <c r="O2759" s="16" t="s">
        <v>2385</v>
      </c>
      <c r="P2759" s="16" t="s">
        <v>2385</v>
      </c>
      <c r="Q2759" s="16" t="s">
        <v>2412</v>
      </c>
      <c r="R2759" s="16" t="s">
        <v>15423</v>
      </c>
      <c r="U2759" s="16" t="s">
        <v>2803</v>
      </c>
      <c r="V2759" s="16" t="s">
        <v>4187</v>
      </c>
      <c r="W2759" s="16" t="s">
        <v>254</v>
      </c>
      <c r="X2759" s="16" t="s">
        <v>772</v>
      </c>
      <c r="AA2759" s="16" t="s">
        <v>27302</v>
      </c>
      <c r="AB2759" s="16" t="s">
        <v>3269</v>
      </c>
    </row>
    <row r="2760" spans="1:31" x14ac:dyDescent="0.25">
      <c r="A2760" s="15" t="s">
        <v>11636</v>
      </c>
      <c r="B2760" s="16" t="s">
        <v>15424</v>
      </c>
      <c r="C2760" s="16" t="s">
        <v>1028</v>
      </c>
      <c r="D2760" s="16" t="s">
        <v>15425</v>
      </c>
      <c r="E2760" s="16" t="s">
        <v>15426</v>
      </c>
      <c r="F2760" s="16" t="s">
        <v>4440</v>
      </c>
      <c r="G2760" s="16" t="s">
        <v>15427</v>
      </c>
      <c r="H2760" s="16" t="s">
        <v>15428</v>
      </c>
      <c r="I2760" s="16" t="s">
        <v>2394</v>
      </c>
      <c r="J2760" s="16" t="s">
        <v>7877</v>
      </c>
      <c r="K2760" s="16" t="s">
        <v>2384</v>
      </c>
      <c r="L2760" s="16" t="s">
        <v>2395</v>
      </c>
      <c r="M2760" s="16" t="s">
        <v>2385</v>
      </c>
      <c r="N2760" s="16" t="s">
        <v>2385</v>
      </c>
      <c r="O2760" s="16" t="s">
        <v>2423</v>
      </c>
      <c r="P2760" s="16" t="s">
        <v>2385</v>
      </c>
      <c r="Q2760" s="16" t="s">
        <v>2412</v>
      </c>
      <c r="R2760" s="16" t="s">
        <v>15429</v>
      </c>
      <c r="T2760" s="16" t="s">
        <v>15430</v>
      </c>
      <c r="U2760" s="16" t="s">
        <v>2803</v>
      </c>
      <c r="V2760" s="16" t="s">
        <v>4187</v>
      </c>
      <c r="W2760" s="16" t="s">
        <v>254</v>
      </c>
      <c r="X2760" s="16" t="s">
        <v>772</v>
      </c>
      <c r="AA2760" s="16" t="s">
        <v>27301</v>
      </c>
      <c r="AB2760" s="16" t="s">
        <v>2427</v>
      </c>
      <c r="AE2760" s="16" t="s">
        <v>8817</v>
      </c>
    </row>
    <row r="2761" spans="1:31" x14ac:dyDescent="0.25">
      <c r="A2761" s="15" t="s">
        <v>10980</v>
      </c>
      <c r="B2761" s="16" t="s">
        <v>15431</v>
      </c>
      <c r="C2761" s="16" t="s">
        <v>923</v>
      </c>
      <c r="D2761" s="16" t="s">
        <v>15432</v>
      </c>
      <c r="E2761" s="16" t="s">
        <v>15433</v>
      </c>
      <c r="F2761" s="16" t="s">
        <v>4440</v>
      </c>
      <c r="G2761" s="16" t="s">
        <v>15434</v>
      </c>
      <c r="H2761" s="16" t="s">
        <v>15435</v>
      </c>
      <c r="I2761" s="16" t="s">
        <v>2394</v>
      </c>
      <c r="J2761" s="16" t="s">
        <v>7507</v>
      </c>
      <c r="K2761" s="16" t="s">
        <v>2384</v>
      </c>
      <c r="L2761" s="16" t="s">
        <v>2384</v>
      </c>
      <c r="M2761" s="16" t="s">
        <v>2385</v>
      </c>
      <c r="N2761" s="16" t="s">
        <v>2385</v>
      </c>
      <c r="O2761" s="16" t="s">
        <v>2423</v>
      </c>
      <c r="P2761" s="16" t="s">
        <v>2385</v>
      </c>
      <c r="Q2761" s="16" t="s">
        <v>2444</v>
      </c>
      <c r="R2761" s="16" t="s">
        <v>15436</v>
      </c>
      <c r="U2761" s="16" t="s">
        <v>2803</v>
      </c>
      <c r="V2761" s="16" t="s">
        <v>4187</v>
      </c>
      <c r="W2761" s="16" t="s">
        <v>254</v>
      </c>
      <c r="X2761" s="16" t="s">
        <v>772</v>
      </c>
      <c r="AA2761" s="16" t="s">
        <v>27301</v>
      </c>
      <c r="AB2761" s="16" t="s">
        <v>2427</v>
      </c>
      <c r="AE2761" s="16" t="s">
        <v>14093</v>
      </c>
    </row>
    <row r="2762" spans="1:31" x14ac:dyDescent="0.25">
      <c r="A2762" s="15">
        <v>44669.496607951391</v>
      </c>
      <c r="B2762" s="16" t="s">
        <v>15437</v>
      </c>
      <c r="C2762" s="16" t="s">
        <v>23022</v>
      </c>
      <c r="D2762" s="16" t="s">
        <v>15438</v>
      </c>
      <c r="E2762" s="16" t="s">
        <v>14849</v>
      </c>
      <c r="F2762" s="16" t="s">
        <v>3405</v>
      </c>
      <c r="G2762" s="16">
        <v>75170233</v>
      </c>
      <c r="H2762" s="16">
        <v>60517456</v>
      </c>
      <c r="I2762" s="16" t="s">
        <v>2383</v>
      </c>
      <c r="J2762" s="16">
        <v>30</v>
      </c>
      <c r="K2762" s="16" t="s">
        <v>2384</v>
      </c>
      <c r="L2762" s="16" t="s">
        <v>2384</v>
      </c>
      <c r="M2762" s="16" t="s">
        <v>2385</v>
      </c>
      <c r="N2762" s="16" t="s">
        <v>2385</v>
      </c>
      <c r="O2762" s="16" t="s">
        <v>2385</v>
      </c>
      <c r="P2762" s="16" t="s">
        <v>2385</v>
      </c>
      <c r="Q2762" s="16" t="s">
        <v>2444</v>
      </c>
      <c r="R2762" s="16" t="s">
        <v>15439</v>
      </c>
      <c r="T2762" s="16" t="s">
        <v>15440</v>
      </c>
      <c r="U2762" s="16" t="s">
        <v>2803</v>
      </c>
      <c r="V2762" s="16" t="s">
        <v>4187</v>
      </c>
      <c r="W2762" s="16" t="s">
        <v>254</v>
      </c>
      <c r="X2762" s="16" t="s">
        <v>772</v>
      </c>
      <c r="AA2762" s="16" t="s">
        <v>27302</v>
      </c>
      <c r="AB2762" s="16" t="s">
        <v>3269</v>
      </c>
    </row>
    <row r="2763" spans="1:31" x14ac:dyDescent="0.25">
      <c r="A2763" s="15">
        <v>44671.38811537037</v>
      </c>
      <c r="B2763" s="16" t="s">
        <v>15441</v>
      </c>
      <c r="C2763" s="16" t="s">
        <v>23023</v>
      </c>
      <c r="D2763" s="16" t="s">
        <v>5966</v>
      </c>
      <c r="E2763" s="16" t="s">
        <v>5967</v>
      </c>
      <c r="F2763" s="16" t="s">
        <v>4535</v>
      </c>
      <c r="G2763" s="16">
        <v>64492594</v>
      </c>
      <c r="H2763" s="16">
        <v>77220952</v>
      </c>
      <c r="I2763" s="16" t="s">
        <v>2394</v>
      </c>
      <c r="J2763" s="16">
        <v>19</v>
      </c>
      <c r="K2763" s="16" t="s">
        <v>2384</v>
      </c>
      <c r="L2763" s="16" t="s">
        <v>2384</v>
      </c>
      <c r="M2763" s="16" t="s">
        <v>2385</v>
      </c>
      <c r="N2763" s="16" t="s">
        <v>2385</v>
      </c>
      <c r="O2763" s="16" t="s">
        <v>2423</v>
      </c>
      <c r="P2763" s="16" t="s">
        <v>2385</v>
      </c>
      <c r="Q2763" s="16" t="s">
        <v>2386</v>
      </c>
      <c r="R2763" s="16" t="s">
        <v>5968</v>
      </c>
      <c r="T2763" s="16" t="s">
        <v>5969</v>
      </c>
      <c r="U2763" s="16" t="s">
        <v>2803</v>
      </c>
      <c r="V2763" s="16" t="s">
        <v>4187</v>
      </c>
      <c r="W2763" s="16" t="s">
        <v>254</v>
      </c>
      <c r="X2763" s="16" t="s">
        <v>772</v>
      </c>
      <c r="AA2763" s="16" t="s">
        <v>27302</v>
      </c>
      <c r="AB2763" s="16" t="s">
        <v>3269</v>
      </c>
    </row>
    <row r="2764" spans="1:31" x14ac:dyDescent="0.25">
      <c r="A2764" s="15">
        <v>44672.477220659719</v>
      </c>
      <c r="B2764" s="16" t="s">
        <v>15442</v>
      </c>
      <c r="C2764" s="16" t="s">
        <v>23024</v>
      </c>
      <c r="D2764" s="16" t="s">
        <v>15443</v>
      </c>
      <c r="E2764" s="16" t="s">
        <v>15444</v>
      </c>
      <c r="F2764" s="16" t="s">
        <v>3824</v>
      </c>
      <c r="G2764" s="16">
        <v>78058837</v>
      </c>
      <c r="H2764" s="16">
        <v>0</v>
      </c>
      <c r="I2764" s="16" t="s">
        <v>2383</v>
      </c>
      <c r="J2764" s="16">
        <v>23</v>
      </c>
      <c r="K2764" s="16" t="s">
        <v>2384</v>
      </c>
      <c r="L2764" s="16" t="s">
        <v>2384</v>
      </c>
      <c r="M2764" s="16" t="s">
        <v>2385</v>
      </c>
      <c r="N2764" s="16" t="s">
        <v>2385</v>
      </c>
      <c r="O2764" s="16" t="s">
        <v>2385</v>
      </c>
      <c r="P2764" s="16" t="s">
        <v>2385</v>
      </c>
      <c r="Q2764" s="16" t="s">
        <v>2386</v>
      </c>
      <c r="R2764" s="16" t="s">
        <v>15445</v>
      </c>
      <c r="U2764" s="16" t="s">
        <v>2803</v>
      </c>
      <c r="V2764" s="16" t="s">
        <v>4187</v>
      </c>
      <c r="W2764" s="16" t="s">
        <v>254</v>
      </c>
      <c r="X2764" s="16" t="s">
        <v>772</v>
      </c>
      <c r="AA2764" s="16" t="s">
        <v>27302</v>
      </c>
      <c r="AB2764" s="16" t="s">
        <v>3269</v>
      </c>
      <c r="AE2764" s="16" t="s">
        <v>8825</v>
      </c>
    </row>
    <row r="2765" spans="1:31" x14ac:dyDescent="0.25">
      <c r="A2765" s="15">
        <v>44672.338862939818</v>
      </c>
      <c r="B2765" s="16" t="s">
        <v>15446</v>
      </c>
      <c r="C2765" s="16" t="s">
        <v>23025</v>
      </c>
      <c r="D2765" s="16" t="s">
        <v>15447</v>
      </c>
      <c r="E2765" s="16" t="s">
        <v>10061</v>
      </c>
      <c r="F2765" s="16" t="s">
        <v>3263</v>
      </c>
      <c r="G2765" s="16">
        <v>79452843</v>
      </c>
      <c r="H2765" s="16">
        <v>72490455</v>
      </c>
      <c r="I2765" s="16" t="s">
        <v>2394</v>
      </c>
      <c r="J2765" s="16">
        <v>17</v>
      </c>
      <c r="K2765" s="16" t="s">
        <v>2384</v>
      </c>
      <c r="L2765" s="16" t="s">
        <v>2384</v>
      </c>
      <c r="M2765" s="16" t="s">
        <v>2385</v>
      </c>
      <c r="N2765" s="16" t="s">
        <v>2385</v>
      </c>
      <c r="O2765" s="16" t="s">
        <v>2385</v>
      </c>
      <c r="P2765" s="16" t="s">
        <v>2385</v>
      </c>
      <c r="Q2765" s="16" t="s">
        <v>2386</v>
      </c>
      <c r="U2765" s="16" t="s">
        <v>2803</v>
      </c>
      <c r="V2765" s="16" t="s">
        <v>4187</v>
      </c>
      <c r="W2765" s="16" t="s">
        <v>254</v>
      </c>
      <c r="X2765" s="16" t="s">
        <v>772</v>
      </c>
      <c r="AA2765" s="16" t="s">
        <v>27302</v>
      </c>
      <c r="AB2765" s="16" t="s">
        <v>3269</v>
      </c>
    </row>
    <row r="2766" spans="1:31" x14ac:dyDescent="0.25">
      <c r="A2766" s="15">
        <v>44671.554443217603</v>
      </c>
      <c r="B2766" s="16" t="s">
        <v>15448</v>
      </c>
      <c r="C2766" s="16" t="s">
        <v>23026</v>
      </c>
      <c r="D2766" s="16" t="s">
        <v>9967</v>
      </c>
      <c r="E2766" s="16" t="s">
        <v>15449</v>
      </c>
      <c r="F2766" s="16" t="s">
        <v>3263</v>
      </c>
      <c r="G2766" s="16">
        <v>76535976</v>
      </c>
      <c r="H2766" s="16">
        <v>79071449</v>
      </c>
      <c r="I2766" s="16" t="s">
        <v>2383</v>
      </c>
      <c r="J2766" s="16">
        <v>18</v>
      </c>
      <c r="K2766" s="16" t="s">
        <v>2384</v>
      </c>
      <c r="L2766" s="16" t="s">
        <v>2384</v>
      </c>
      <c r="M2766" s="16" t="s">
        <v>2385</v>
      </c>
      <c r="N2766" s="16" t="s">
        <v>2385</v>
      </c>
      <c r="O2766" s="16" t="s">
        <v>2385</v>
      </c>
      <c r="P2766" s="16" t="s">
        <v>2385</v>
      </c>
      <c r="Q2766" s="16" t="s">
        <v>2386</v>
      </c>
      <c r="T2766" s="16" t="s">
        <v>15450</v>
      </c>
      <c r="U2766" s="16" t="s">
        <v>2803</v>
      </c>
      <c r="V2766" s="16" t="s">
        <v>4187</v>
      </c>
      <c r="W2766" s="16" t="s">
        <v>254</v>
      </c>
      <c r="X2766" s="16" t="s">
        <v>772</v>
      </c>
      <c r="AA2766" s="16" t="s">
        <v>27302</v>
      </c>
      <c r="AB2766" s="16" t="s">
        <v>3269</v>
      </c>
    </row>
    <row r="2767" spans="1:31" x14ac:dyDescent="0.25">
      <c r="A2767" s="15">
        <v>44673.353464016203</v>
      </c>
      <c r="B2767" s="16" t="s">
        <v>15451</v>
      </c>
      <c r="C2767" s="16" t="s">
        <v>23027</v>
      </c>
      <c r="D2767" s="16" t="s">
        <v>15452</v>
      </c>
      <c r="E2767" s="16" t="s">
        <v>15453</v>
      </c>
      <c r="F2767" s="16" t="s">
        <v>4535</v>
      </c>
      <c r="G2767" s="16">
        <v>72164723</v>
      </c>
      <c r="H2767" s="16">
        <v>79220767</v>
      </c>
      <c r="I2767" s="16" t="s">
        <v>2394</v>
      </c>
      <c r="J2767" s="16">
        <v>19</v>
      </c>
      <c r="K2767" s="16" t="s">
        <v>2384</v>
      </c>
      <c r="L2767" s="16" t="s">
        <v>2384</v>
      </c>
      <c r="M2767" s="16" t="s">
        <v>2385</v>
      </c>
      <c r="N2767" s="16" t="s">
        <v>2385</v>
      </c>
      <c r="O2767" s="16" t="s">
        <v>2423</v>
      </c>
      <c r="P2767" s="16" t="s">
        <v>2385</v>
      </c>
      <c r="Q2767" s="16" t="s">
        <v>2386</v>
      </c>
      <c r="R2767" s="16" t="s">
        <v>15454</v>
      </c>
      <c r="T2767" s="16" t="s">
        <v>15455</v>
      </c>
      <c r="U2767" s="16" t="s">
        <v>2803</v>
      </c>
      <c r="V2767" s="16" t="s">
        <v>4187</v>
      </c>
      <c r="W2767" s="16" t="s">
        <v>254</v>
      </c>
      <c r="X2767" s="16" t="s">
        <v>772</v>
      </c>
      <c r="AA2767" s="16" t="s">
        <v>27302</v>
      </c>
      <c r="AB2767" s="16" t="s">
        <v>3269</v>
      </c>
    </row>
    <row r="2768" spans="1:31" x14ac:dyDescent="0.25">
      <c r="A2768" s="15">
        <v>44671.575466909722</v>
      </c>
      <c r="B2768" s="16" t="s">
        <v>15456</v>
      </c>
      <c r="C2768" s="16" t="s">
        <v>23028</v>
      </c>
      <c r="D2768" s="16" t="s">
        <v>10895</v>
      </c>
      <c r="E2768" s="16" t="s">
        <v>15457</v>
      </c>
      <c r="F2768" s="16" t="s">
        <v>4535</v>
      </c>
      <c r="G2768" s="16">
        <v>76464967</v>
      </c>
      <c r="H2768" s="16">
        <v>75659641</v>
      </c>
      <c r="I2768" s="16" t="s">
        <v>2394</v>
      </c>
      <c r="J2768" s="16">
        <v>32</v>
      </c>
      <c r="K2768" s="16" t="s">
        <v>2384</v>
      </c>
      <c r="L2768" s="16" t="s">
        <v>2395</v>
      </c>
      <c r="M2768" s="16" t="s">
        <v>2385</v>
      </c>
      <c r="N2768" s="16" t="s">
        <v>2385</v>
      </c>
      <c r="O2768" s="16" t="s">
        <v>2385</v>
      </c>
      <c r="P2768" s="16" t="s">
        <v>2385</v>
      </c>
      <c r="Q2768" s="16" t="s">
        <v>2396</v>
      </c>
      <c r="R2768" s="16" t="s">
        <v>15458</v>
      </c>
      <c r="T2768" s="16" t="s">
        <v>15459</v>
      </c>
      <c r="U2768" s="16" t="s">
        <v>2803</v>
      </c>
      <c r="V2768" s="16" t="s">
        <v>4187</v>
      </c>
      <c r="W2768" s="16" t="s">
        <v>254</v>
      </c>
      <c r="X2768" s="16" t="s">
        <v>772</v>
      </c>
      <c r="AA2768" s="16" t="s">
        <v>27302</v>
      </c>
      <c r="AB2768" s="16" t="s">
        <v>3269</v>
      </c>
    </row>
    <row r="2769" spans="1:31" x14ac:dyDescent="0.25">
      <c r="A2769" s="15">
        <v>44671.581212766207</v>
      </c>
      <c r="B2769" s="16" t="s">
        <v>15460</v>
      </c>
      <c r="C2769" s="16" t="s">
        <v>23029</v>
      </c>
      <c r="D2769" s="16" t="s">
        <v>15461</v>
      </c>
      <c r="E2769" s="16" t="s">
        <v>15462</v>
      </c>
      <c r="F2769" s="16" t="s">
        <v>4535</v>
      </c>
      <c r="G2769" s="16">
        <v>73702719</v>
      </c>
      <c r="H2769" s="16">
        <v>70374790</v>
      </c>
      <c r="I2769" s="16" t="s">
        <v>2394</v>
      </c>
      <c r="J2769" s="16">
        <v>31</v>
      </c>
      <c r="K2769" s="16" t="s">
        <v>2384</v>
      </c>
      <c r="L2769" s="16" t="s">
        <v>2384</v>
      </c>
      <c r="M2769" s="16" t="s">
        <v>2385</v>
      </c>
      <c r="N2769" s="16" t="s">
        <v>2385</v>
      </c>
      <c r="O2769" s="16" t="s">
        <v>2385</v>
      </c>
      <c r="P2769" s="16" t="s">
        <v>2385</v>
      </c>
      <c r="Q2769" s="16" t="s">
        <v>2412</v>
      </c>
      <c r="R2769" s="16" t="s">
        <v>15463</v>
      </c>
      <c r="T2769" s="16" t="s">
        <v>15464</v>
      </c>
      <c r="U2769" s="16" t="s">
        <v>2803</v>
      </c>
      <c r="V2769" s="16" t="s">
        <v>4187</v>
      </c>
      <c r="W2769" s="16" t="s">
        <v>254</v>
      </c>
      <c r="X2769" s="16" t="s">
        <v>772</v>
      </c>
      <c r="AA2769" s="16" t="s">
        <v>27302</v>
      </c>
      <c r="AB2769" s="16" t="s">
        <v>3269</v>
      </c>
    </row>
    <row r="2770" spans="1:31" x14ac:dyDescent="0.25">
      <c r="A2770" s="15">
        <v>44674.389053761573</v>
      </c>
      <c r="B2770" s="16" t="s">
        <v>15465</v>
      </c>
      <c r="C2770" s="16" t="s">
        <v>23030</v>
      </c>
      <c r="D2770" s="16" t="s">
        <v>15466</v>
      </c>
      <c r="E2770" s="16" t="s">
        <v>15467</v>
      </c>
      <c r="F2770" s="16" t="s">
        <v>3824</v>
      </c>
      <c r="G2770" s="16">
        <v>73467141</v>
      </c>
      <c r="H2770" s="16">
        <v>76444624</v>
      </c>
      <c r="I2770" s="16" t="s">
        <v>2394</v>
      </c>
      <c r="J2770" s="16">
        <v>20</v>
      </c>
      <c r="K2770" s="16" t="s">
        <v>2384</v>
      </c>
      <c r="L2770" s="16" t="s">
        <v>2384</v>
      </c>
      <c r="M2770" s="16" t="s">
        <v>2385</v>
      </c>
      <c r="N2770" s="16" t="s">
        <v>2385</v>
      </c>
      <c r="O2770" s="16" t="s">
        <v>2385</v>
      </c>
      <c r="P2770" s="16" t="s">
        <v>2385</v>
      </c>
      <c r="Q2770" s="16" t="s">
        <v>2386</v>
      </c>
      <c r="R2770" s="16" t="s">
        <v>15276</v>
      </c>
      <c r="T2770" s="16" t="s">
        <v>15468</v>
      </c>
      <c r="U2770" s="16" t="s">
        <v>2803</v>
      </c>
      <c r="V2770" s="16" t="s">
        <v>4187</v>
      </c>
      <c r="W2770" s="16" t="s">
        <v>254</v>
      </c>
      <c r="X2770" s="16" t="s">
        <v>772</v>
      </c>
      <c r="AA2770" s="16" t="s">
        <v>27302</v>
      </c>
      <c r="AB2770" s="16" t="s">
        <v>3269</v>
      </c>
    </row>
    <row r="2771" spans="1:31" x14ac:dyDescent="0.25">
      <c r="A2771" s="15">
        <v>44672.581112256943</v>
      </c>
      <c r="B2771" s="16" t="s">
        <v>15469</v>
      </c>
      <c r="C2771" s="16" t="s">
        <v>23031</v>
      </c>
      <c r="D2771" s="16" t="s">
        <v>15470</v>
      </c>
      <c r="E2771" s="16" t="s">
        <v>15471</v>
      </c>
      <c r="F2771" s="16" t="s">
        <v>4440</v>
      </c>
      <c r="G2771" s="16">
        <v>60405038</v>
      </c>
      <c r="H2771" s="16">
        <v>79441050</v>
      </c>
      <c r="I2771" s="16" t="s">
        <v>2383</v>
      </c>
      <c r="J2771" s="16">
        <v>25</v>
      </c>
      <c r="K2771" s="16" t="s">
        <v>2384</v>
      </c>
      <c r="L2771" s="16" t="s">
        <v>2384</v>
      </c>
      <c r="M2771" s="16" t="s">
        <v>2385</v>
      </c>
      <c r="N2771" s="16" t="s">
        <v>2385</v>
      </c>
      <c r="O2771" s="16" t="s">
        <v>2385</v>
      </c>
      <c r="P2771" s="16" t="s">
        <v>2385</v>
      </c>
      <c r="Q2771" s="16" t="s">
        <v>2412</v>
      </c>
      <c r="R2771" s="16" t="s">
        <v>15472</v>
      </c>
      <c r="U2771" s="16" t="s">
        <v>2803</v>
      </c>
      <c r="V2771" s="16" t="s">
        <v>4187</v>
      </c>
      <c r="W2771" s="16" t="s">
        <v>254</v>
      </c>
      <c r="X2771" s="16" t="s">
        <v>772</v>
      </c>
      <c r="AA2771" s="16" t="s">
        <v>27302</v>
      </c>
      <c r="AB2771" s="16" t="s">
        <v>3269</v>
      </c>
    </row>
    <row r="2772" spans="1:31" x14ac:dyDescent="0.25">
      <c r="A2772" s="15">
        <v>44674.521429791668</v>
      </c>
      <c r="B2772" s="16" t="s">
        <v>15473</v>
      </c>
      <c r="C2772" s="16" t="s">
        <v>23032</v>
      </c>
      <c r="D2772" s="16" t="s">
        <v>15474</v>
      </c>
      <c r="E2772" s="16" t="s">
        <v>15475</v>
      </c>
      <c r="F2772" s="16" t="s">
        <v>11284</v>
      </c>
      <c r="G2772" s="16">
        <v>72737651</v>
      </c>
      <c r="H2772" s="16">
        <v>74250645</v>
      </c>
      <c r="I2772" s="16" t="s">
        <v>2394</v>
      </c>
      <c r="J2772" s="16">
        <v>33</v>
      </c>
      <c r="K2772" s="16" t="s">
        <v>2395</v>
      </c>
      <c r="L2772" s="16" t="s">
        <v>2384</v>
      </c>
      <c r="M2772" s="16" t="s">
        <v>2385</v>
      </c>
      <c r="N2772" s="16" t="s">
        <v>2385</v>
      </c>
      <c r="O2772" s="16" t="s">
        <v>2385</v>
      </c>
      <c r="P2772" s="16" t="s">
        <v>2385</v>
      </c>
      <c r="Q2772" s="16" t="s">
        <v>2386</v>
      </c>
      <c r="R2772" s="16" t="s">
        <v>15476</v>
      </c>
      <c r="T2772" s="16" t="s">
        <v>15477</v>
      </c>
      <c r="U2772" s="16" t="s">
        <v>2803</v>
      </c>
      <c r="V2772" s="16" t="s">
        <v>4187</v>
      </c>
      <c r="W2772" s="16" t="s">
        <v>254</v>
      </c>
      <c r="X2772" s="16" t="s">
        <v>772</v>
      </c>
      <c r="AA2772" s="16" t="s">
        <v>27302</v>
      </c>
      <c r="AB2772" s="16" t="s">
        <v>3269</v>
      </c>
    </row>
    <row r="2773" spans="1:31" x14ac:dyDescent="0.25">
      <c r="A2773" s="15">
        <v>44676.507241284722</v>
      </c>
      <c r="B2773" s="16" t="s">
        <v>15478</v>
      </c>
      <c r="C2773" s="16" t="s">
        <v>23033</v>
      </c>
      <c r="D2773" s="16" t="s">
        <v>15466</v>
      </c>
      <c r="E2773" s="16" t="s">
        <v>3286</v>
      </c>
      <c r="F2773" s="16" t="s">
        <v>4535</v>
      </c>
      <c r="G2773" s="16">
        <v>73467141</v>
      </c>
      <c r="H2773" s="16">
        <v>0</v>
      </c>
      <c r="I2773" s="16" t="s">
        <v>2394</v>
      </c>
      <c r="J2773" s="16">
        <v>20</v>
      </c>
      <c r="K2773" s="16" t="s">
        <v>2384</v>
      </c>
      <c r="L2773" s="16" t="s">
        <v>2384</v>
      </c>
      <c r="M2773" s="16" t="s">
        <v>2385</v>
      </c>
      <c r="N2773" s="16" t="s">
        <v>2385</v>
      </c>
      <c r="O2773" s="16" t="s">
        <v>2385</v>
      </c>
      <c r="P2773" s="16" t="s">
        <v>2385</v>
      </c>
      <c r="Q2773" s="16" t="s">
        <v>2386</v>
      </c>
      <c r="R2773" s="16" t="s">
        <v>15276</v>
      </c>
      <c r="U2773" s="16" t="s">
        <v>2803</v>
      </c>
      <c r="V2773" s="16" t="s">
        <v>4187</v>
      </c>
      <c r="W2773" s="16" t="s">
        <v>254</v>
      </c>
      <c r="X2773" s="16" t="s">
        <v>772</v>
      </c>
      <c r="AA2773" s="16" t="s">
        <v>27302</v>
      </c>
      <c r="AB2773" s="16" t="s">
        <v>3269</v>
      </c>
      <c r="AE2773" s="16" t="s">
        <v>8825</v>
      </c>
    </row>
    <row r="2774" spans="1:31" x14ac:dyDescent="0.25">
      <c r="A2774" s="15">
        <v>44676.466293067133</v>
      </c>
      <c r="B2774" s="16" t="s">
        <v>15479</v>
      </c>
      <c r="C2774" s="16" t="s">
        <v>23034</v>
      </c>
      <c r="D2774" s="16" t="s">
        <v>15480</v>
      </c>
      <c r="E2774" s="16" t="s">
        <v>15481</v>
      </c>
      <c r="F2774" s="16" t="s">
        <v>4440</v>
      </c>
      <c r="G2774" s="16">
        <v>70158205</v>
      </c>
      <c r="H2774" s="16">
        <v>60026241</v>
      </c>
      <c r="I2774" s="16" t="s">
        <v>2383</v>
      </c>
      <c r="J2774" s="16">
        <v>19</v>
      </c>
      <c r="K2774" s="16" t="s">
        <v>2384</v>
      </c>
      <c r="L2774" s="16" t="s">
        <v>2384</v>
      </c>
      <c r="M2774" s="16" t="s">
        <v>2385</v>
      </c>
      <c r="N2774" s="16" t="s">
        <v>2385</v>
      </c>
      <c r="O2774" s="16" t="s">
        <v>2423</v>
      </c>
      <c r="P2774" s="16" t="s">
        <v>2385</v>
      </c>
      <c r="Q2774" s="16" t="s">
        <v>2412</v>
      </c>
      <c r="R2774" s="16" t="s">
        <v>15482</v>
      </c>
      <c r="T2774" s="16" t="s">
        <v>15483</v>
      </c>
      <c r="U2774" s="16" t="s">
        <v>2803</v>
      </c>
      <c r="V2774" s="16" t="s">
        <v>4187</v>
      </c>
      <c r="W2774" s="16" t="s">
        <v>254</v>
      </c>
      <c r="X2774" s="16" t="s">
        <v>772</v>
      </c>
      <c r="AA2774" s="16" t="s">
        <v>27302</v>
      </c>
      <c r="AB2774" s="16" t="s">
        <v>3269</v>
      </c>
    </row>
    <row r="2775" spans="1:31" x14ac:dyDescent="0.25">
      <c r="A2775" s="15" t="s">
        <v>10832</v>
      </c>
      <c r="B2775" s="16" t="s">
        <v>15484</v>
      </c>
      <c r="C2775" s="16" t="s">
        <v>1030</v>
      </c>
      <c r="D2775" s="16" t="s">
        <v>15485</v>
      </c>
      <c r="E2775" s="16" t="s">
        <v>15486</v>
      </c>
      <c r="F2775" s="16" t="s">
        <v>4440</v>
      </c>
      <c r="G2775" s="16" t="s">
        <v>15487</v>
      </c>
      <c r="H2775" s="16" t="s">
        <v>15488</v>
      </c>
      <c r="I2775" s="16" t="s">
        <v>2394</v>
      </c>
      <c r="J2775" s="16" t="s">
        <v>3515</v>
      </c>
      <c r="K2775" s="16" t="s">
        <v>2384</v>
      </c>
      <c r="L2775" s="16" t="s">
        <v>2384</v>
      </c>
      <c r="M2775" s="16" t="s">
        <v>2423</v>
      </c>
      <c r="N2775" s="16" t="s">
        <v>2385</v>
      </c>
      <c r="O2775" s="16" t="s">
        <v>2385</v>
      </c>
      <c r="P2775" s="16" t="s">
        <v>2385</v>
      </c>
      <c r="Q2775" s="16" t="s">
        <v>2570</v>
      </c>
      <c r="R2775" s="16" t="s">
        <v>15489</v>
      </c>
      <c r="T2775" s="16" t="s">
        <v>15490</v>
      </c>
      <c r="U2775" s="16" t="s">
        <v>2803</v>
      </c>
      <c r="V2775" s="16" t="s">
        <v>4187</v>
      </c>
      <c r="W2775" s="16" t="s">
        <v>254</v>
      </c>
      <c r="X2775" s="16" t="s">
        <v>772</v>
      </c>
      <c r="AA2775" s="16" t="s">
        <v>27301</v>
      </c>
      <c r="AB2775" s="16" t="s">
        <v>2427</v>
      </c>
      <c r="AE2775" s="16" t="s">
        <v>8817</v>
      </c>
    </row>
    <row r="2776" spans="1:31" x14ac:dyDescent="0.25">
      <c r="A2776" s="15">
        <v>44676.432543773153</v>
      </c>
      <c r="B2776" s="16" t="s">
        <v>15491</v>
      </c>
      <c r="C2776" s="16" t="s">
        <v>23035</v>
      </c>
      <c r="D2776" s="16" t="s">
        <v>15492</v>
      </c>
      <c r="E2776" s="16" t="s">
        <v>15493</v>
      </c>
      <c r="F2776" s="16" t="s">
        <v>10323</v>
      </c>
      <c r="G2776" s="16">
        <v>74041489</v>
      </c>
      <c r="H2776" s="16">
        <v>76313731</v>
      </c>
      <c r="I2776" s="16" t="s">
        <v>2394</v>
      </c>
      <c r="J2776" s="16">
        <v>24</v>
      </c>
      <c r="K2776" s="16" t="s">
        <v>2384</v>
      </c>
      <c r="L2776" s="16" t="s">
        <v>2384</v>
      </c>
      <c r="M2776" s="16" t="s">
        <v>2385</v>
      </c>
      <c r="N2776" s="16" t="s">
        <v>2385</v>
      </c>
      <c r="O2776" s="16" t="s">
        <v>2385</v>
      </c>
      <c r="P2776" s="16" t="s">
        <v>2385</v>
      </c>
      <c r="Q2776" s="16" t="s">
        <v>2386</v>
      </c>
      <c r="R2776" s="16" t="s">
        <v>15494</v>
      </c>
      <c r="T2776" s="16" t="s">
        <v>15495</v>
      </c>
      <c r="U2776" s="16" t="s">
        <v>2803</v>
      </c>
      <c r="V2776" s="16" t="s">
        <v>4187</v>
      </c>
      <c r="W2776" s="16" t="s">
        <v>254</v>
      </c>
      <c r="X2776" s="16" t="s">
        <v>772</v>
      </c>
      <c r="AA2776" s="16" t="s">
        <v>27302</v>
      </c>
      <c r="AB2776" s="16" t="s">
        <v>3269</v>
      </c>
    </row>
    <row r="2777" spans="1:31" x14ac:dyDescent="0.25">
      <c r="A2777" s="15">
        <v>44678.485409270826</v>
      </c>
      <c r="B2777" s="16" t="s">
        <v>15496</v>
      </c>
      <c r="C2777" s="16" t="s">
        <v>23036</v>
      </c>
      <c r="D2777" s="16" t="s">
        <v>15497</v>
      </c>
      <c r="E2777" s="16" t="s">
        <v>14654</v>
      </c>
      <c r="F2777" s="16" t="s">
        <v>4535</v>
      </c>
      <c r="G2777" s="16">
        <v>76494955</v>
      </c>
      <c r="H2777" s="16">
        <v>0</v>
      </c>
      <c r="I2777" s="16" t="s">
        <v>2383</v>
      </c>
      <c r="J2777" s="16">
        <v>31</v>
      </c>
      <c r="K2777" s="16" t="s">
        <v>2384</v>
      </c>
      <c r="L2777" s="16" t="s">
        <v>2384</v>
      </c>
      <c r="M2777" s="16" t="s">
        <v>2385</v>
      </c>
      <c r="N2777" s="16" t="s">
        <v>2385</v>
      </c>
      <c r="O2777" s="16" t="s">
        <v>2385</v>
      </c>
      <c r="P2777" s="16" t="s">
        <v>2385</v>
      </c>
      <c r="Q2777" s="16" t="s">
        <v>2444</v>
      </c>
      <c r="R2777" s="16" t="s">
        <v>15498</v>
      </c>
      <c r="U2777" s="16" t="s">
        <v>2803</v>
      </c>
      <c r="V2777" s="16" t="s">
        <v>4187</v>
      </c>
      <c r="W2777" s="16" t="s">
        <v>254</v>
      </c>
      <c r="X2777" s="16" t="s">
        <v>772</v>
      </c>
      <c r="AA2777" s="16" t="s">
        <v>27302</v>
      </c>
      <c r="AB2777" s="16" t="s">
        <v>3269</v>
      </c>
      <c r="AE2777" s="16" t="s">
        <v>8825</v>
      </c>
    </row>
    <row r="2778" spans="1:31" x14ac:dyDescent="0.25">
      <c r="A2778" s="15" t="s">
        <v>12929</v>
      </c>
      <c r="B2778" s="16" t="s">
        <v>15499</v>
      </c>
      <c r="C2778" s="16" t="s">
        <v>753</v>
      </c>
      <c r="D2778" s="16" t="s">
        <v>15500</v>
      </c>
      <c r="E2778" s="16" t="s">
        <v>15501</v>
      </c>
      <c r="F2778" s="16" t="s">
        <v>4440</v>
      </c>
      <c r="G2778" s="16" t="s">
        <v>15502</v>
      </c>
      <c r="H2778" s="16" t="s">
        <v>15503</v>
      </c>
      <c r="I2778" s="16" t="s">
        <v>2394</v>
      </c>
      <c r="J2778" s="16" t="s">
        <v>4874</v>
      </c>
      <c r="K2778" s="16" t="s">
        <v>2384</v>
      </c>
      <c r="L2778" s="16" t="s">
        <v>2384</v>
      </c>
      <c r="M2778" s="16" t="s">
        <v>2385</v>
      </c>
      <c r="N2778" s="16" t="s">
        <v>2385</v>
      </c>
      <c r="O2778" s="16" t="s">
        <v>2385</v>
      </c>
      <c r="P2778" s="16" t="s">
        <v>2385</v>
      </c>
      <c r="Q2778" s="16" t="s">
        <v>2386</v>
      </c>
      <c r="R2778" s="16" t="s">
        <v>15504</v>
      </c>
      <c r="T2778" s="16" t="s">
        <v>15505</v>
      </c>
      <c r="U2778" s="16" t="s">
        <v>9545</v>
      </c>
      <c r="V2778" s="16" t="s">
        <v>2439</v>
      </c>
      <c r="W2778" s="16" t="s">
        <v>254</v>
      </c>
      <c r="X2778" s="16" t="s">
        <v>468</v>
      </c>
      <c r="AA2778" s="16" t="s">
        <v>27301</v>
      </c>
      <c r="AB2778" s="16" t="s">
        <v>2427</v>
      </c>
      <c r="AE2778" s="16" t="s">
        <v>12270</v>
      </c>
    </row>
    <row r="2779" spans="1:31" x14ac:dyDescent="0.25">
      <c r="A2779" s="15" t="s">
        <v>12929</v>
      </c>
      <c r="B2779" s="16" t="s">
        <v>15506</v>
      </c>
      <c r="C2779" s="16" t="s">
        <v>744</v>
      </c>
      <c r="D2779" s="16" t="s">
        <v>15507</v>
      </c>
      <c r="E2779" s="16" t="s">
        <v>15508</v>
      </c>
      <c r="F2779" s="16" t="s">
        <v>4440</v>
      </c>
      <c r="G2779" s="16" t="s">
        <v>15509</v>
      </c>
      <c r="H2779" s="16" t="s">
        <v>15510</v>
      </c>
      <c r="I2779" s="16" t="s">
        <v>2394</v>
      </c>
      <c r="J2779" s="16" t="s">
        <v>10326</v>
      </c>
      <c r="K2779" s="16" t="s">
        <v>2395</v>
      </c>
      <c r="L2779" s="16" t="s">
        <v>2395</v>
      </c>
      <c r="M2779" s="16" t="s">
        <v>2385</v>
      </c>
      <c r="N2779" s="16" t="s">
        <v>2385</v>
      </c>
      <c r="O2779" s="16" t="s">
        <v>2385</v>
      </c>
      <c r="P2779" s="16" t="s">
        <v>2385</v>
      </c>
      <c r="Q2779" s="16" t="s">
        <v>2386</v>
      </c>
      <c r="R2779" s="16" t="s">
        <v>15511</v>
      </c>
      <c r="T2779" s="16" t="s">
        <v>15512</v>
      </c>
      <c r="U2779" s="16" t="s">
        <v>9545</v>
      </c>
      <c r="V2779" s="16" t="s">
        <v>3810</v>
      </c>
      <c r="W2779" s="16" t="s">
        <v>254</v>
      </c>
      <c r="X2779" s="16" t="s">
        <v>468</v>
      </c>
      <c r="AA2779" s="16" t="s">
        <v>27301</v>
      </c>
      <c r="AB2779" s="16" t="s">
        <v>2427</v>
      </c>
      <c r="AE2779" s="16" t="s">
        <v>12270</v>
      </c>
    </row>
    <row r="2780" spans="1:31" x14ac:dyDescent="0.25">
      <c r="A2780" s="15" t="s">
        <v>10440</v>
      </c>
      <c r="B2780" s="16" t="s">
        <v>15513</v>
      </c>
      <c r="C2780" s="16" t="s">
        <v>952</v>
      </c>
      <c r="D2780" s="16" t="s">
        <v>15514</v>
      </c>
      <c r="E2780" s="16" t="s">
        <v>15515</v>
      </c>
      <c r="F2780" s="16" t="s">
        <v>10323</v>
      </c>
      <c r="G2780" s="16" t="s">
        <v>15516</v>
      </c>
      <c r="H2780" s="16" t="s">
        <v>15516</v>
      </c>
      <c r="I2780" s="16" t="s">
        <v>2394</v>
      </c>
      <c r="J2780" s="16" t="s">
        <v>4692</v>
      </c>
      <c r="K2780" s="16" t="s">
        <v>2395</v>
      </c>
      <c r="L2780" s="16" t="s">
        <v>2395</v>
      </c>
      <c r="M2780" s="16" t="s">
        <v>2385</v>
      </c>
      <c r="N2780" s="16" t="s">
        <v>2385</v>
      </c>
      <c r="O2780" s="16" t="s">
        <v>2385</v>
      </c>
      <c r="P2780" s="16" t="s">
        <v>2385</v>
      </c>
      <c r="Q2780" s="16" t="s">
        <v>2396</v>
      </c>
      <c r="R2780" s="16" t="s">
        <v>15517</v>
      </c>
      <c r="T2780" s="16" t="s">
        <v>15518</v>
      </c>
      <c r="U2780" s="16" t="s">
        <v>2803</v>
      </c>
      <c r="V2780" s="16" t="s">
        <v>4187</v>
      </c>
      <c r="W2780" s="16" t="s">
        <v>254</v>
      </c>
      <c r="X2780" s="16" t="s">
        <v>772</v>
      </c>
      <c r="AA2780" s="16" t="s">
        <v>27301</v>
      </c>
      <c r="AB2780" s="16" t="s">
        <v>2427</v>
      </c>
      <c r="AE2780" s="16" t="s">
        <v>13941</v>
      </c>
    </row>
    <row r="2781" spans="1:31" x14ac:dyDescent="0.25">
      <c r="A2781" s="15" t="s">
        <v>12929</v>
      </c>
      <c r="B2781" s="16" t="s">
        <v>15519</v>
      </c>
      <c r="C2781" s="16" t="s">
        <v>23037</v>
      </c>
      <c r="D2781" s="16" t="s">
        <v>15520</v>
      </c>
      <c r="E2781" s="16" t="s">
        <v>15521</v>
      </c>
      <c r="F2781" s="16" t="s">
        <v>4440</v>
      </c>
      <c r="G2781" s="16" t="s">
        <v>15522</v>
      </c>
      <c r="H2781" s="16" t="s">
        <v>15523</v>
      </c>
      <c r="I2781" s="16" t="s">
        <v>2394</v>
      </c>
      <c r="J2781" s="16" t="s">
        <v>4874</v>
      </c>
      <c r="K2781" s="16" t="s">
        <v>2384</v>
      </c>
      <c r="L2781" s="16" t="s">
        <v>2384</v>
      </c>
      <c r="M2781" s="16" t="s">
        <v>2385</v>
      </c>
      <c r="N2781" s="16" t="s">
        <v>2385</v>
      </c>
      <c r="O2781" s="16" t="s">
        <v>2385</v>
      </c>
      <c r="P2781" s="16" t="s">
        <v>2423</v>
      </c>
      <c r="Q2781" s="16" t="s">
        <v>2412</v>
      </c>
      <c r="R2781" s="16" t="s">
        <v>15524</v>
      </c>
      <c r="T2781" s="16" t="s">
        <v>15525</v>
      </c>
      <c r="U2781" s="16" t="s">
        <v>9545</v>
      </c>
      <c r="V2781" s="16" t="s">
        <v>3258</v>
      </c>
      <c r="W2781" s="16" t="s">
        <v>254</v>
      </c>
      <c r="X2781" s="16" t="s">
        <v>468</v>
      </c>
      <c r="AA2781" s="16" t="s">
        <v>27302</v>
      </c>
      <c r="AB2781" s="16" t="s">
        <v>3269</v>
      </c>
      <c r="AE2781" s="16" t="s">
        <v>12284</v>
      </c>
    </row>
    <row r="2782" spans="1:31" x14ac:dyDescent="0.25">
      <c r="A2782" s="15" t="s">
        <v>12929</v>
      </c>
      <c r="B2782" s="16" t="s">
        <v>15526</v>
      </c>
      <c r="C2782" s="16" t="s">
        <v>709</v>
      </c>
      <c r="D2782" s="16" t="s">
        <v>15527</v>
      </c>
      <c r="E2782" s="16" t="s">
        <v>15528</v>
      </c>
      <c r="F2782" s="16" t="s">
        <v>4535</v>
      </c>
      <c r="G2782" s="16" t="s">
        <v>15529</v>
      </c>
      <c r="H2782" s="16">
        <v>0</v>
      </c>
      <c r="I2782" s="16" t="s">
        <v>2394</v>
      </c>
      <c r="J2782" s="16" t="s">
        <v>4874</v>
      </c>
      <c r="K2782" s="16" t="s">
        <v>2384</v>
      </c>
      <c r="L2782" s="16" t="s">
        <v>2384</v>
      </c>
      <c r="M2782" s="16" t="s">
        <v>2385</v>
      </c>
      <c r="N2782" s="16" t="s">
        <v>2385</v>
      </c>
      <c r="O2782" s="16" t="s">
        <v>2385</v>
      </c>
      <c r="P2782" s="16" t="s">
        <v>2385</v>
      </c>
      <c r="Q2782" s="16" t="s">
        <v>2386</v>
      </c>
      <c r="R2782" s="16" t="s">
        <v>15530</v>
      </c>
      <c r="T2782" s="16" t="s">
        <v>15531</v>
      </c>
      <c r="U2782" s="16" t="s">
        <v>9545</v>
      </c>
      <c r="V2782" s="16" t="s">
        <v>3810</v>
      </c>
      <c r="W2782" s="16" t="s">
        <v>254</v>
      </c>
      <c r="X2782" s="16" t="s">
        <v>468</v>
      </c>
      <c r="AA2782" s="16" t="s">
        <v>27301</v>
      </c>
      <c r="AB2782" s="16" t="s">
        <v>2427</v>
      </c>
      <c r="AE2782" s="16" t="s">
        <v>12266</v>
      </c>
    </row>
    <row r="2783" spans="1:31" x14ac:dyDescent="0.25">
      <c r="A2783" s="15">
        <v>44679.455509328713</v>
      </c>
      <c r="B2783" s="16" t="s">
        <v>15532</v>
      </c>
      <c r="C2783" s="16" t="s">
        <v>23038</v>
      </c>
      <c r="D2783" s="16" t="s">
        <v>15533</v>
      </c>
      <c r="E2783" s="16" t="s">
        <v>15534</v>
      </c>
      <c r="F2783" s="16" t="s">
        <v>3263</v>
      </c>
      <c r="G2783" s="16">
        <v>72368099</v>
      </c>
      <c r="H2783" s="16">
        <v>0</v>
      </c>
      <c r="I2783" s="16" t="s">
        <v>2394</v>
      </c>
      <c r="J2783" s="16">
        <v>16</v>
      </c>
      <c r="K2783" s="16" t="s">
        <v>2384</v>
      </c>
      <c r="L2783" s="16" t="s">
        <v>2384</v>
      </c>
      <c r="M2783" s="16" t="s">
        <v>2385</v>
      </c>
      <c r="N2783" s="16" t="s">
        <v>2385</v>
      </c>
      <c r="O2783" s="16" t="s">
        <v>2385</v>
      </c>
      <c r="P2783" s="16" t="s">
        <v>2385</v>
      </c>
      <c r="Q2783" s="16" t="s">
        <v>2386</v>
      </c>
      <c r="U2783" s="16" t="s">
        <v>2803</v>
      </c>
      <c r="V2783" s="16" t="s">
        <v>4187</v>
      </c>
      <c r="W2783" s="16" t="s">
        <v>254</v>
      </c>
      <c r="X2783" s="16" t="s">
        <v>772</v>
      </c>
      <c r="AA2783" s="16" t="s">
        <v>27302</v>
      </c>
      <c r="AB2783" s="16" t="s">
        <v>3269</v>
      </c>
    </row>
    <row r="2784" spans="1:31" x14ac:dyDescent="0.25">
      <c r="A2784" s="15">
        <v>44683.346184988433</v>
      </c>
      <c r="B2784" s="16" t="s">
        <v>15535</v>
      </c>
      <c r="C2784" s="16" t="s">
        <v>23039</v>
      </c>
      <c r="D2784" s="16" t="s">
        <v>15536</v>
      </c>
      <c r="E2784" s="16" t="s">
        <v>15537</v>
      </c>
      <c r="F2784" s="16" t="s">
        <v>10808</v>
      </c>
      <c r="G2784" s="16">
        <v>60774105</v>
      </c>
      <c r="H2784" s="16">
        <v>70631021</v>
      </c>
      <c r="I2784" s="16" t="s">
        <v>2383</v>
      </c>
      <c r="J2784" s="16">
        <v>24</v>
      </c>
      <c r="K2784" s="16" t="s">
        <v>2384</v>
      </c>
      <c r="L2784" s="16" t="s">
        <v>2395</v>
      </c>
      <c r="M2784" s="16" t="s">
        <v>2385</v>
      </c>
      <c r="N2784" s="16" t="s">
        <v>2385</v>
      </c>
      <c r="O2784" s="16" t="s">
        <v>2423</v>
      </c>
      <c r="P2784" s="16" t="s">
        <v>2385</v>
      </c>
      <c r="Q2784" s="16" t="s">
        <v>2386</v>
      </c>
      <c r="R2784" s="16" t="s">
        <v>15538</v>
      </c>
      <c r="T2784" s="16" t="s">
        <v>15539</v>
      </c>
      <c r="U2784" s="16" t="s">
        <v>2803</v>
      </c>
      <c r="V2784" s="16" t="s">
        <v>4187</v>
      </c>
      <c r="W2784" s="16" t="s">
        <v>254</v>
      </c>
      <c r="X2784" s="16" t="s">
        <v>772</v>
      </c>
      <c r="AA2784" s="16" t="s">
        <v>27302</v>
      </c>
      <c r="AB2784" s="16" t="s">
        <v>3269</v>
      </c>
    </row>
    <row r="2785" spans="1:31" x14ac:dyDescent="0.25">
      <c r="A2785" s="15">
        <v>44687.397498356477</v>
      </c>
      <c r="B2785" s="16" t="s">
        <v>15540</v>
      </c>
      <c r="C2785" s="16" t="s">
        <v>23040</v>
      </c>
      <c r="D2785" s="16" t="s">
        <v>2778</v>
      </c>
      <c r="E2785" s="16" t="s">
        <v>15541</v>
      </c>
      <c r="F2785" s="16" t="s">
        <v>3824</v>
      </c>
      <c r="G2785" s="16">
        <v>60473100</v>
      </c>
      <c r="H2785" s="16">
        <v>75214191</v>
      </c>
      <c r="I2785" s="16" t="s">
        <v>2383</v>
      </c>
      <c r="J2785" s="16">
        <v>21</v>
      </c>
      <c r="K2785" s="16" t="s">
        <v>2384</v>
      </c>
      <c r="L2785" s="16" t="s">
        <v>2384</v>
      </c>
      <c r="M2785" s="16" t="s">
        <v>2385</v>
      </c>
      <c r="N2785" s="16" t="s">
        <v>2385</v>
      </c>
      <c r="O2785" s="16" t="s">
        <v>2423</v>
      </c>
      <c r="P2785" s="16" t="s">
        <v>2385</v>
      </c>
      <c r="Q2785" s="16" t="s">
        <v>2386</v>
      </c>
      <c r="R2785" s="16" t="s">
        <v>15542</v>
      </c>
      <c r="T2785" s="16" t="s">
        <v>15543</v>
      </c>
      <c r="U2785" s="16" t="s">
        <v>2803</v>
      </c>
      <c r="V2785" s="16" t="s">
        <v>4187</v>
      </c>
      <c r="W2785" s="16" t="s">
        <v>254</v>
      </c>
      <c r="X2785" s="16" t="s">
        <v>772</v>
      </c>
      <c r="AA2785" s="16" t="s">
        <v>27302</v>
      </c>
      <c r="AB2785" s="16" t="s">
        <v>3269</v>
      </c>
      <c r="AE2785" s="16" t="s">
        <v>14093</v>
      </c>
    </row>
    <row r="2786" spans="1:31" x14ac:dyDescent="0.25">
      <c r="A2786" s="15">
        <v>44687.403929432869</v>
      </c>
      <c r="B2786" s="16" t="s">
        <v>15544</v>
      </c>
      <c r="C2786" s="16" t="s">
        <v>23041</v>
      </c>
      <c r="D2786" s="16" t="s">
        <v>15545</v>
      </c>
      <c r="E2786" s="16" t="s">
        <v>15021</v>
      </c>
      <c r="F2786" s="16" t="s">
        <v>4440</v>
      </c>
      <c r="G2786" s="16">
        <v>75616391</v>
      </c>
      <c r="H2786" s="16">
        <v>26830310</v>
      </c>
      <c r="I2786" s="16" t="s">
        <v>2394</v>
      </c>
      <c r="J2786" s="16">
        <v>33</v>
      </c>
      <c r="K2786" s="16" t="s">
        <v>2384</v>
      </c>
      <c r="L2786" s="16" t="s">
        <v>2384</v>
      </c>
      <c r="M2786" s="16" t="s">
        <v>2385</v>
      </c>
      <c r="N2786" s="16" t="s">
        <v>2385</v>
      </c>
      <c r="O2786" s="16" t="s">
        <v>2423</v>
      </c>
      <c r="P2786" s="16" t="s">
        <v>2385</v>
      </c>
      <c r="Q2786" s="16" t="s">
        <v>2396</v>
      </c>
      <c r="R2786" s="16" t="s">
        <v>15546</v>
      </c>
      <c r="U2786" s="16" t="s">
        <v>2803</v>
      </c>
      <c r="V2786" s="16" t="s">
        <v>4187</v>
      </c>
      <c r="W2786" s="16" t="s">
        <v>254</v>
      </c>
      <c r="X2786" s="16" t="s">
        <v>772</v>
      </c>
      <c r="AA2786" s="16" t="s">
        <v>27302</v>
      </c>
      <c r="AB2786" s="16" t="s">
        <v>3269</v>
      </c>
    </row>
    <row r="2787" spans="1:31" x14ac:dyDescent="0.25">
      <c r="A2787" s="15">
        <v>44687.409345914362</v>
      </c>
      <c r="B2787" s="16" t="s">
        <v>15547</v>
      </c>
      <c r="C2787" s="16" t="s">
        <v>23042</v>
      </c>
      <c r="D2787" s="16" t="s">
        <v>15548</v>
      </c>
      <c r="E2787" s="16" t="s">
        <v>15549</v>
      </c>
      <c r="F2787" s="16" t="s">
        <v>3824</v>
      </c>
      <c r="G2787" s="16">
        <v>78840050</v>
      </c>
      <c r="H2787" s="16">
        <v>73702395</v>
      </c>
      <c r="I2787" s="16" t="s">
        <v>2383</v>
      </c>
      <c r="J2787" s="16">
        <v>26</v>
      </c>
      <c r="K2787" s="16" t="s">
        <v>2384</v>
      </c>
      <c r="L2787" s="16" t="s">
        <v>2384</v>
      </c>
      <c r="M2787" s="16" t="s">
        <v>2385</v>
      </c>
      <c r="N2787" s="16" t="s">
        <v>2385</v>
      </c>
      <c r="O2787" s="16" t="s">
        <v>2423</v>
      </c>
      <c r="P2787" s="16" t="s">
        <v>2385</v>
      </c>
      <c r="Q2787" s="16" t="s">
        <v>2386</v>
      </c>
      <c r="R2787" s="16" t="s">
        <v>15550</v>
      </c>
      <c r="T2787" s="16" t="s">
        <v>15551</v>
      </c>
      <c r="U2787" s="16" t="s">
        <v>2803</v>
      </c>
      <c r="V2787" s="16" t="s">
        <v>4187</v>
      </c>
      <c r="W2787" s="16" t="s">
        <v>254</v>
      </c>
      <c r="X2787" s="16" t="s">
        <v>772</v>
      </c>
      <c r="AA2787" s="16" t="s">
        <v>27302</v>
      </c>
      <c r="AB2787" s="16" t="s">
        <v>3269</v>
      </c>
      <c r="AE2787" s="16" t="s">
        <v>14093</v>
      </c>
    </row>
    <row r="2788" spans="1:31" x14ac:dyDescent="0.25">
      <c r="A2788" s="15" t="s">
        <v>10832</v>
      </c>
      <c r="B2788" s="16" t="s">
        <v>15552</v>
      </c>
      <c r="C2788" s="16" t="s">
        <v>1006</v>
      </c>
      <c r="D2788" s="16" t="s">
        <v>15553</v>
      </c>
      <c r="E2788" s="16" t="s">
        <v>15554</v>
      </c>
      <c r="F2788" s="16" t="s">
        <v>10808</v>
      </c>
      <c r="G2788" s="16" t="s">
        <v>15555</v>
      </c>
      <c r="H2788" s="16" t="s">
        <v>15556</v>
      </c>
      <c r="I2788" s="16" t="s">
        <v>2394</v>
      </c>
      <c r="J2788" s="16" t="s">
        <v>4692</v>
      </c>
      <c r="K2788" s="16" t="s">
        <v>2384</v>
      </c>
      <c r="L2788" s="16" t="s">
        <v>2384</v>
      </c>
      <c r="M2788" s="16" t="s">
        <v>2385</v>
      </c>
      <c r="N2788" s="16" t="s">
        <v>2385</v>
      </c>
      <c r="O2788" s="16" t="s">
        <v>2385</v>
      </c>
      <c r="P2788" s="16" t="s">
        <v>2385</v>
      </c>
      <c r="Q2788" s="16" t="s">
        <v>2386</v>
      </c>
      <c r="R2788" s="16" t="s">
        <v>15557</v>
      </c>
      <c r="T2788" s="16" t="s">
        <v>15558</v>
      </c>
      <c r="U2788" s="16" t="s">
        <v>2803</v>
      </c>
      <c r="V2788" s="16" t="s">
        <v>4187</v>
      </c>
      <c r="W2788" s="16" t="s">
        <v>254</v>
      </c>
      <c r="X2788" s="16" t="s">
        <v>772</v>
      </c>
      <c r="AA2788" s="16" t="s">
        <v>27301</v>
      </c>
      <c r="AB2788" s="16" t="s">
        <v>2427</v>
      </c>
      <c r="AE2788" s="16" t="s">
        <v>13062</v>
      </c>
    </row>
    <row r="2789" spans="1:31" x14ac:dyDescent="0.25">
      <c r="A2789" s="15" t="s">
        <v>10405</v>
      </c>
      <c r="B2789" s="16" t="s">
        <v>15559</v>
      </c>
      <c r="C2789" s="16" t="s">
        <v>1008</v>
      </c>
      <c r="D2789" s="16" t="s">
        <v>15560</v>
      </c>
      <c r="E2789" s="16" t="s">
        <v>15561</v>
      </c>
      <c r="F2789" s="16" t="s">
        <v>3405</v>
      </c>
      <c r="G2789" s="16" t="s">
        <v>15562</v>
      </c>
      <c r="H2789" s="16" t="s">
        <v>15563</v>
      </c>
      <c r="I2789" s="16" t="s">
        <v>2394</v>
      </c>
      <c r="J2789" s="16" t="s">
        <v>7877</v>
      </c>
      <c r="K2789" s="16" t="s">
        <v>2384</v>
      </c>
      <c r="L2789" s="16" t="s">
        <v>2384</v>
      </c>
      <c r="M2789" s="16" t="s">
        <v>2385</v>
      </c>
      <c r="N2789" s="16" t="s">
        <v>2385</v>
      </c>
      <c r="O2789" s="16" t="s">
        <v>2423</v>
      </c>
      <c r="P2789" s="16" t="s">
        <v>2385</v>
      </c>
      <c r="Q2789" s="16" t="s">
        <v>2386</v>
      </c>
      <c r="R2789" s="16" t="s">
        <v>15564</v>
      </c>
      <c r="U2789" s="16" t="s">
        <v>2803</v>
      </c>
      <c r="V2789" s="16" t="s">
        <v>4187</v>
      </c>
      <c r="W2789" s="16" t="s">
        <v>254</v>
      </c>
      <c r="X2789" s="16" t="s">
        <v>772</v>
      </c>
      <c r="AA2789" s="16" t="s">
        <v>27301</v>
      </c>
      <c r="AB2789" s="16" t="s">
        <v>2427</v>
      </c>
      <c r="AE2789" s="16" t="s">
        <v>8817</v>
      </c>
    </row>
    <row r="2790" spans="1:31" x14ac:dyDescent="0.25">
      <c r="A2790" s="15" t="s">
        <v>12707</v>
      </c>
      <c r="B2790" s="16" t="s">
        <v>15565</v>
      </c>
      <c r="C2790" s="16" t="s">
        <v>692</v>
      </c>
      <c r="D2790" s="16" t="s">
        <v>15566</v>
      </c>
      <c r="E2790" s="16" t="s">
        <v>15567</v>
      </c>
      <c r="F2790" s="16" t="s">
        <v>10489</v>
      </c>
      <c r="G2790" s="16" t="s">
        <v>15568</v>
      </c>
      <c r="H2790" s="16">
        <v>0</v>
      </c>
      <c r="I2790" s="16" t="s">
        <v>2383</v>
      </c>
      <c r="J2790" s="16" t="s">
        <v>3408</v>
      </c>
      <c r="K2790" s="16" t="s">
        <v>2395</v>
      </c>
      <c r="L2790" s="16" t="s">
        <v>2384</v>
      </c>
      <c r="M2790" s="16" t="s">
        <v>2385</v>
      </c>
      <c r="N2790" s="16" t="s">
        <v>2385</v>
      </c>
      <c r="O2790" s="16" t="s">
        <v>2423</v>
      </c>
      <c r="P2790" s="16" t="s">
        <v>2385</v>
      </c>
      <c r="Q2790" s="16" t="s">
        <v>2386</v>
      </c>
      <c r="R2790" s="16" t="s">
        <v>15569</v>
      </c>
      <c r="T2790" s="16" t="s">
        <v>15570</v>
      </c>
      <c r="U2790" s="16" t="s">
        <v>9545</v>
      </c>
      <c r="V2790" s="16" t="s">
        <v>2663</v>
      </c>
      <c r="W2790" s="16" t="s">
        <v>254</v>
      </c>
      <c r="X2790" s="16" t="s">
        <v>468</v>
      </c>
      <c r="AA2790" s="16" t="s">
        <v>27301</v>
      </c>
      <c r="AB2790" s="16" t="s">
        <v>2427</v>
      </c>
      <c r="AE2790" s="16" t="s">
        <v>12266</v>
      </c>
    </row>
    <row r="2791" spans="1:31" x14ac:dyDescent="0.25">
      <c r="A2791" s="15">
        <v>44656.587335729157</v>
      </c>
      <c r="B2791" s="16" t="s">
        <v>15571</v>
      </c>
      <c r="C2791" s="16" t="s">
        <v>925</v>
      </c>
      <c r="D2791" s="16" t="s">
        <v>15572</v>
      </c>
      <c r="E2791" s="16" t="s">
        <v>15573</v>
      </c>
      <c r="F2791" s="16" t="s">
        <v>3405</v>
      </c>
      <c r="G2791" s="16">
        <v>60010467</v>
      </c>
      <c r="H2791" s="16">
        <v>60010467</v>
      </c>
      <c r="I2791" s="16" t="s">
        <v>2383</v>
      </c>
      <c r="J2791" s="16">
        <v>24</v>
      </c>
      <c r="K2791" s="16" t="s">
        <v>2384</v>
      </c>
      <c r="L2791" s="16" t="s">
        <v>2395</v>
      </c>
      <c r="M2791" s="16" t="s">
        <v>2423</v>
      </c>
      <c r="N2791" s="16" t="s">
        <v>2385</v>
      </c>
      <c r="O2791" s="16" t="s">
        <v>2423</v>
      </c>
      <c r="P2791" s="16" t="s">
        <v>2385</v>
      </c>
      <c r="Q2791" s="16" t="s">
        <v>2412</v>
      </c>
      <c r="R2791" s="16" t="s">
        <v>15574</v>
      </c>
      <c r="T2791" s="16" t="s">
        <v>15575</v>
      </c>
      <c r="U2791" s="16" t="s">
        <v>2803</v>
      </c>
      <c r="V2791" s="16" t="s">
        <v>4187</v>
      </c>
      <c r="W2791" s="16" t="s">
        <v>254</v>
      </c>
      <c r="X2791" s="16" t="s">
        <v>772</v>
      </c>
      <c r="AA2791" s="16" t="s">
        <v>27301</v>
      </c>
      <c r="AB2791" s="16" t="s">
        <v>2427</v>
      </c>
      <c r="AE2791" s="16" t="s">
        <v>14093</v>
      </c>
    </row>
    <row r="2792" spans="1:31" x14ac:dyDescent="0.25">
      <c r="A2792" s="15" t="s">
        <v>10475</v>
      </c>
      <c r="B2792" s="16" t="s">
        <v>15576</v>
      </c>
      <c r="C2792" s="16" t="s">
        <v>1032</v>
      </c>
      <c r="D2792" s="16" t="s">
        <v>15577</v>
      </c>
      <c r="E2792" s="16" t="s">
        <v>8611</v>
      </c>
      <c r="F2792" s="16" t="s">
        <v>4440</v>
      </c>
      <c r="G2792" s="16" t="s">
        <v>15578</v>
      </c>
      <c r="H2792" s="16" t="s">
        <v>15579</v>
      </c>
      <c r="I2792" s="16" t="s">
        <v>2394</v>
      </c>
      <c r="J2792" s="16" t="s">
        <v>10504</v>
      </c>
      <c r="K2792" s="16" t="s">
        <v>2384</v>
      </c>
      <c r="L2792" s="16" t="s">
        <v>2395</v>
      </c>
      <c r="M2792" s="16" t="s">
        <v>2385</v>
      </c>
      <c r="N2792" s="16" t="s">
        <v>2385</v>
      </c>
      <c r="O2792" s="16" t="s">
        <v>2423</v>
      </c>
      <c r="P2792" s="16" t="s">
        <v>2385</v>
      </c>
      <c r="Q2792" s="16" t="s">
        <v>2386</v>
      </c>
      <c r="R2792" s="16" t="s">
        <v>15580</v>
      </c>
      <c r="T2792" s="16" t="s">
        <v>15581</v>
      </c>
      <c r="U2792" s="16" t="s">
        <v>2803</v>
      </c>
      <c r="V2792" s="16" t="s">
        <v>4187</v>
      </c>
      <c r="W2792" s="16" t="s">
        <v>254</v>
      </c>
      <c r="X2792" s="16" t="s">
        <v>772</v>
      </c>
      <c r="AA2792" s="16" t="s">
        <v>27301</v>
      </c>
      <c r="AB2792" s="16" t="s">
        <v>2427</v>
      </c>
      <c r="AE2792" s="16" t="s">
        <v>8817</v>
      </c>
    </row>
    <row r="2793" spans="1:31" x14ac:dyDescent="0.25">
      <c r="A2793" s="15" t="s">
        <v>10930</v>
      </c>
      <c r="B2793" s="16" t="s">
        <v>15582</v>
      </c>
      <c r="C2793" s="16" t="s">
        <v>707</v>
      </c>
      <c r="D2793" s="16" t="s">
        <v>15583</v>
      </c>
      <c r="E2793" s="16" t="s">
        <v>15584</v>
      </c>
      <c r="F2793" s="16" t="s">
        <v>4535</v>
      </c>
      <c r="G2793" s="16" t="s">
        <v>15585</v>
      </c>
      <c r="H2793" s="16">
        <v>0</v>
      </c>
      <c r="I2793" s="16" t="s">
        <v>2394</v>
      </c>
      <c r="J2793" s="16" t="s">
        <v>3408</v>
      </c>
      <c r="K2793" s="16" t="s">
        <v>2384</v>
      </c>
      <c r="L2793" s="16" t="s">
        <v>2384</v>
      </c>
      <c r="M2793" s="16" t="s">
        <v>2385</v>
      </c>
      <c r="N2793" s="16" t="s">
        <v>2385</v>
      </c>
      <c r="O2793" s="16" t="s">
        <v>2423</v>
      </c>
      <c r="P2793" s="16" t="s">
        <v>2423</v>
      </c>
      <c r="Q2793" s="16" t="s">
        <v>2386</v>
      </c>
      <c r="R2793" s="16" t="s">
        <v>15586</v>
      </c>
      <c r="U2793" s="16" t="s">
        <v>6041</v>
      </c>
      <c r="V2793" s="16" t="s">
        <v>3810</v>
      </c>
      <c r="W2793" s="16" t="s">
        <v>254</v>
      </c>
      <c r="X2793" s="16" t="s">
        <v>468</v>
      </c>
      <c r="AA2793" s="16" t="s">
        <v>27301</v>
      </c>
      <c r="AB2793" s="16" t="s">
        <v>2427</v>
      </c>
      <c r="AE2793" s="16" t="s">
        <v>12266</v>
      </c>
    </row>
    <row r="2794" spans="1:31" x14ac:dyDescent="0.25">
      <c r="A2794" s="15">
        <v>44663.472630601849</v>
      </c>
      <c r="B2794" s="16" t="s">
        <v>15587</v>
      </c>
      <c r="C2794" s="16" t="s">
        <v>23043</v>
      </c>
      <c r="D2794" s="16" t="s">
        <v>15474</v>
      </c>
      <c r="E2794" s="16" t="s">
        <v>15588</v>
      </c>
      <c r="F2794" s="16" t="s">
        <v>3824</v>
      </c>
      <c r="G2794" s="16">
        <v>72737651</v>
      </c>
      <c r="H2794" s="16">
        <v>79064558</v>
      </c>
      <c r="I2794" s="16" t="s">
        <v>2394</v>
      </c>
      <c r="J2794" s="16">
        <v>33</v>
      </c>
      <c r="K2794" s="16" t="s">
        <v>2384</v>
      </c>
      <c r="L2794" s="16" t="s">
        <v>2384</v>
      </c>
      <c r="M2794" s="16" t="s">
        <v>2385</v>
      </c>
      <c r="N2794" s="16" t="s">
        <v>2385</v>
      </c>
      <c r="O2794" s="16" t="s">
        <v>2423</v>
      </c>
      <c r="P2794" s="16" t="s">
        <v>2385</v>
      </c>
      <c r="Q2794" s="16" t="s">
        <v>2386</v>
      </c>
      <c r="R2794" s="16" t="s">
        <v>15476</v>
      </c>
      <c r="T2794" s="16" t="s">
        <v>15589</v>
      </c>
      <c r="U2794" s="16" t="s">
        <v>2803</v>
      </c>
      <c r="V2794" s="16" t="s">
        <v>4187</v>
      </c>
      <c r="W2794" s="16" t="s">
        <v>254</v>
      </c>
      <c r="X2794" s="16" t="s">
        <v>772</v>
      </c>
      <c r="AA2794" s="16" t="s">
        <v>27302</v>
      </c>
      <c r="AB2794" s="16" t="s">
        <v>3269</v>
      </c>
    </row>
    <row r="2795" spans="1:31" x14ac:dyDescent="0.25">
      <c r="A2795" s="15" t="s">
        <v>11196</v>
      </c>
      <c r="B2795" s="16" t="s">
        <v>15590</v>
      </c>
      <c r="C2795" s="16" t="s">
        <v>1252</v>
      </c>
      <c r="D2795" s="16" t="s">
        <v>15591</v>
      </c>
      <c r="E2795" s="16" t="s">
        <v>15592</v>
      </c>
      <c r="F2795" s="16" t="s">
        <v>4440</v>
      </c>
      <c r="G2795" s="16" t="s">
        <v>15593</v>
      </c>
      <c r="H2795" s="16" t="s">
        <v>15594</v>
      </c>
      <c r="I2795" s="16" t="s">
        <v>2394</v>
      </c>
      <c r="J2795" s="16" t="s">
        <v>10326</v>
      </c>
      <c r="K2795" s="16" t="s">
        <v>2384</v>
      </c>
      <c r="L2795" s="16" t="s">
        <v>2384</v>
      </c>
      <c r="M2795" s="16" t="s">
        <v>2385</v>
      </c>
      <c r="N2795" s="16" t="s">
        <v>2385</v>
      </c>
      <c r="O2795" s="16" t="s">
        <v>2423</v>
      </c>
      <c r="P2795" s="16" t="s">
        <v>2385</v>
      </c>
      <c r="Q2795" s="16" t="s">
        <v>2386</v>
      </c>
      <c r="R2795" s="16" t="s">
        <v>15595</v>
      </c>
      <c r="U2795" s="16" t="s">
        <v>2803</v>
      </c>
      <c r="V2795" s="16" t="s">
        <v>2399</v>
      </c>
      <c r="W2795" s="16" t="s">
        <v>254</v>
      </c>
      <c r="X2795" s="16" t="s">
        <v>1034</v>
      </c>
      <c r="AA2795" s="16" t="s">
        <v>27301</v>
      </c>
      <c r="AB2795" s="16" t="s">
        <v>2427</v>
      </c>
      <c r="AE2795" s="16" t="s">
        <v>3412</v>
      </c>
    </row>
    <row r="2796" spans="1:31" x14ac:dyDescent="0.25">
      <c r="A2796" s="15" t="s">
        <v>10440</v>
      </c>
      <c r="B2796" s="16" t="s">
        <v>15596</v>
      </c>
      <c r="C2796" s="16" t="s">
        <v>1334</v>
      </c>
      <c r="D2796" s="16" t="s">
        <v>15597</v>
      </c>
      <c r="E2796" s="16" t="s">
        <v>15598</v>
      </c>
      <c r="F2796" s="16" t="s">
        <v>10323</v>
      </c>
      <c r="G2796" s="16" t="s">
        <v>15599</v>
      </c>
      <c r="H2796" s="16" t="s">
        <v>15600</v>
      </c>
      <c r="I2796" s="16" t="s">
        <v>2394</v>
      </c>
      <c r="J2796" s="16" t="s">
        <v>3515</v>
      </c>
      <c r="K2796" s="16" t="s">
        <v>2395</v>
      </c>
      <c r="L2796" s="16" t="s">
        <v>2384</v>
      </c>
      <c r="M2796" s="16" t="s">
        <v>2385</v>
      </c>
      <c r="N2796" s="16" t="s">
        <v>2385</v>
      </c>
      <c r="O2796" s="16" t="s">
        <v>2385</v>
      </c>
      <c r="P2796" s="16" t="s">
        <v>2385</v>
      </c>
      <c r="Q2796" s="16" t="s">
        <v>2386</v>
      </c>
      <c r="R2796" s="16" t="s">
        <v>15601</v>
      </c>
      <c r="T2796" s="16" t="s">
        <v>15602</v>
      </c>
      <c r="U2796" s="16" t="s">
        <v>2803</v>
      </c>
      <c r="V2796" s="16" t="s">
        <v>2399</v>
      </c>
      <c r="W2796" s="16" t="s">
        <v>254</v>
      </c>
      <c r="X2796" s="16" t="s">
        <v>1034</v>
      </c>
      <c r="AA2796" s="16" t="s">
        <v>27301</v>
      </c>
      <c r="AB2796" s="16" t="s">
        <v>2427</v>
      </c>
      <c r="AE2796" s="16" t="s">
        <v>8920</v>
      </c>
    </row>
    <row r="2797" spans="1:31" x14ac:dyDescent="0.25">
      <c r="A2797" s="15" t="s">
        <v>11015</v>
      </c>
      <c r="B2797" s="16" t="s">
        <v>15603</v>
      </c>
      <c r="C2797" s="16" t="s">
        <v>1293</v>
      </c>
      <c r="D2797" s="16" t="s">
        <v>15604</v>
      </c>
      <c r="E2797" s="16" t="s">
        <v>15605</v>
      </c>
      <c r="F2797" s="16" t="s">
        <v>4440</v>
      </c>
      <c r="G2797" s="16" t="s">
        <v>15606</v>
      </c>
      <c r="H2797" s="16" t="s">
        <v>15607</v>
      </c>
      <c r="I2797" s="16" t="s">
        <v>2383</v>
      </c>
      <c r="J2797" s="16" t="s">
        <v>6512</v>
      </c>
      <c r="K2797" s="16" t="s">
        <v>2395</v>
      </c>
      <c r="L2797" s="16" t="s">
        <v>2384</v>
      </c>
      <c r="M2797" s="16" t="s">
        <v>2385</v>
      </c>
      <c r="N2797" s="16" t="s">
        <v>2385</v>
      </c>
      <c r="O2797" s="16" t="s">
        <v>2385</v>
      </c>
      <c r="P2797" s="16" t="s">
        <v>2385</v>
      </c>
      <c r="Q2797" s="16" t="s">
        <v>2386</v>
      </c>
      <c r="T2797" s="16" t="s">
        <v>15608</v>
      </c>
      <c r="U2797" s="16" t="s">
        <v>2803</v>
      </c>
      <c r="V2797" s="16" t="s">
        <v>2399</v>
      </c>
      <c r="W2797" s="16" t="s">
        <v>254</v>
      </c>
      <c r="X2797" s="16" t="s">
        <v>1034</v>
      </c>
      <c r="AA2797" s="16" t="s">
        <v>27301</v>
      </c>
      <c r="AB2797" s="16" t="s">
        <v>2427</v>
      </c>
      <c r="AE2797" s="16" t="s">
        <v>14471</v>
      </c>
    </row>
    <row r="2798" spans="1:31" x14ac:dyDescent="0.25">
      <c r="A2798" s="15" t="s">
        <v>11038</v>
      </c>
      <c r="B2798" s="16" t="s">
        <v>15609</v>
      </c>
      <c r="C2798" s="16" t="s">
        <v>1406</v>
      </c>
      <c r="D2798" s="16" t="s">
        <v>15610</v>
      </c>
      <c r="E2798" s="16" t="s">
        <v>15611</v>
      </c>
      <c r="F2798" s="16" t="s">
        <v>10291</v>
      </c>
      <c r="G2798" s="16" t="s">
        <v>15612</v>
      </c>
      <c r="H2798" s="16" t="s">
        <v>15613</v>
      </c>
      <c r="I2798" s="16" t="s">
        <v>2394</v>
      </c>
      <c r="J2798" s="16" t="s">
        <v>4692</v>
      </c>
      <c r="K2798" s="16" t="s">
        <v>2384</v>
      </c>
      <c r="L2798" s="16" t="s">
        <v>2395</v>
      </c>
      <c r="M2798" s="16" t="s">
        <v>2385</v>
      </c>
      <c r="N2798" s="16" t="s">
        <v>2385</v>
      </c>
      <c r="O2798" s="16" t="s">
        <v>2385</v>
      </c>
      <c r="P2798" s="16" t="s">
        <v>2385</v>
      </c>
      <c r="Q2798" s="16" t="s">
        <v>2386</v>
      </c>
      <c r="R2798" s="16" t="s">
        <v>15614</v>
      </c>
      <c r="T2798" s="16" t="s">
        <v>15615</v>
      </c>
      <c r="U2798" s="16" t="s">
        <v>2803</v>
      </c>
      <c r="V2798" s="16" t="s">
        <v>2399</v>
      </c>
      <c r="W2798" s="16" t="s">
        <v>254</v>
      </c>
      <c r="X2798" s="16" t="s">
        <v>1034</v>
      </c>
      <c r="AA2798" s="16" t="s">
        <v>27301</v>
      </c>
      <c r="AB2798" s="16" t="s">
        <v>2427</v>
      </c>
      <c r="AE2798" s="16" t="s">
        <v>4444</v>
      </c>
    </row>
    <row r="2799" spans="1:31" x14ac:dyDescent="0.25">
      <c r="A2799" s="15" t="s">
        <v>10475</v>
      </c>
      <c r="B2799" s="16" t="s">
        <v>15616</v>
      </c>
      <c r="C2799" s="16" t="s">
        <v>1404</v>
      </c>
      <c r="D2799" s="16" t="s">
        <v>15617</v>
      </c>
      <c r="E2799" s="16" t="s">
        <v>15618</v>
      </c>
      <c r="F2799" s="16" t="s">
        <v>3263</v>
      </c>
      <c r="G2799" s="16" t="s">
        <v>15619</v>
      </c>
      <c r="H2799" s="16" t="s">
        <v>15620</v>
      </c>
      <c r="I2799" s="16" t="s">
        <v>2383</v>
      </c>
      <c r="J2799" s="16" t="s">
        <v>6512</v>
      </c>
      <c r="K2799" s="16" t="s">
        <v>2384</v>
      </c>
      <c r="L2799" s="16" t="s">
        <v>2384</v>
      </c>
      <c r="M2799" s="16" t="s">
        <v>2385</v>
      </c>
      <c r="N2799" s="16" t="s">
        <v>2385</v>
      </c>
      <c r="O2799" s="16" t="s">
        <v>2423</v>
      </c>
      <c r="P2799" s="16" t="s">
        <v>2385</v>
      </c>
      <c r="Q2799" s="16" t="s">
        <v>2444</v>
      </c>
      <c r="T2799" s="16" t="s">
        <v>15621</v>
      </c>
      <c r="U2799" s="16" t="s">
        <v>2803</v>
      </c>
      <c r="V2799" s="16" t="s">
        <v>2399</v>
      </c>
      <c r="W2799" s="16" t="s">
        <v>254</v>
      </c>
      <c r="X2799" s="16" t="s">
        <v>1034</v>
      </c>
      <c r="AA2799" s="16" t="s">
        <v>27301</v>
      </c>
      <c r="AB2799" s="16" t="s">
        <v>2427</v>
      </c>
      <c r="AE2799" s="16" t="s">
        <v>14493</v>
      </c>
    </row>
    <row r="2800" spans="1:31" x14ac:dyDescent="0.25">
      <c r="A2800" s="15">
        <v>44663.517012245371</v>
      </c>
      <c r="B2800" s="16" t="s">
        <v>15622</v>
      </c>
      <c r="C2800" s="16" t="s">
        <v>1296</v>
      </c>
      <c r="D2800" s="16" t="s">
        <v>15623</v>
      </c>
      <c r="E2800" s="16" t="s">
        <v>15624</v>
      </c>
      <c r="F2800" s="16" t="s">
        <v>10291</v>
      </c>
      <c r="G2800" s="16">
        <v>78900443</v>
      </c>
      <c r="H2800" s="16">
        <v>0</v>
      </c>
      <c r="I2800" s="16" t="s">
        <v>2394</v>
      </c>
      <c r="J2800" s="16">
        <v>24</v>
      </c>
      <c r="K2800" s="16" t="s">
        <v>2384</v>
      </c>
      <c r="L2800" s="16" t="s">
        <v>2395</v>
      </c>
      <c r="M2800" s="16" t="s">
        <v>2385</v>
      </c>
      <c r="N2800" s="16" t="s">
        <v>2385</v>
      </c>
      <c r="O2800" s="16" t="s">
        <v>2385</v>
      </c>
      <c r="P2800" s="16" t="s">
        <v>2385</v>
      </c>
      <c r="Q2800" s="16" t="s">
        <v>2386</v>
      </c>
      <c r="R2800" s="16" t="s">
        <v>15625</v>
      </c>
      <c r="U2800" s="16" t="s">
        <v>2803</v>
      </c>
      <c r="V2800" s="16" t="s">
        <v>2399</v>
      </c>
      <c r="W2800" s="16" t="s">
        <v>254</v>
      </c>
      <c r="X2800" s="16" t="s">
        <v>1034</v>
      </c>
      <c r="AA2800" s="16" t="s">
        <v>27301</v>
      </c>
      <c r="AB2800" s="16" t="s">
        <v>2427</v>
      </c>
      <c r="AE2800" s="16" t="s">
        <v>14471</v>
      </c>
    </row>
    <row r="2801" spans="1:31" x14ac:dyDescent="0.25">
      <c r="A2801" s="15" t="s">
        <v>10475</v>
      </c>
      <c r="B2801" s="16" t="s">
        <v>15626</v>
      </c>
      <c r="C2801" s="16" t="s">
        <v>1255</v>
      </c>
      <c r="D2801" s="16" t="s">
        <v>15627</v>
      </c>
      <c r="E2801" s="16" t="s">
        <v>11913</v>
      </c>
      <c r="F2801" s="16" t="s">
        <v>4440</v>
      </c>
      <c r="G2801" s="16" t="s">
        <v>15628</v>
      </c>
      <c r="H2801" s="16">
        <v>0</v>
      </c>
      <c r="I2801" s="16" t="s">
        <v>2394</v>
      </c>
      <c r="J2801" s="16" t="s">
        <v>10697</v>
      </c>
      <c r="K2801" s="16" t="s">
        <v>2384</v>
      </c>
      <c r="L2801" s="16" t="s">
        <v>2395</v>
      </c>
      <c r="M2801" s="16" t="s">
        <v>2385</v>
      </c>
      <c r="N2801" s="16" t="s">
        <v>2385</v>
      </c>
      <c r="O2801" s="16" t="s">
        <v>2385</v>
      </c>
      <c r="P2801" s="16" t="s">
        <v>2385</v>
      </c>
      <c r="Q2801" s="16" t="s">
        <v>2899</v>
      </c>
      <c r="R2801" s="16" t="s">
        <v>15629</v>
      </c>
      <c r="U2801" s="16" t="s">
        <v>2803</v>
      </c>
      <c r="V2801" s="16" t="s">
        <v>2388</v>
      </c>
      <c r="W2801" s="16" t="s">
        <v>254</v>
      </c>
      <c r="X2801" s="16" t="s">
        <v>1034</v>
      </c>
      <c r="AA2801" s="16" t="s">
        <v>27301</v>
      </c>
      <c r="AB2801" s="16" t="s">
        <v>2427</v>
      </c>
      <c r="AE2801" s="16" t="s">
        <v>3412</v>
      </c>
    </row>
    <row r="2802" spans="1:31" x14ac:dyDescent="0.25">
      <c r="A2802" s="15" t="s">
        <v>11015</v>
      </c>
      <c r="B2802" s="16" t="s">
        <v>15630</v>
      </c>
      <c r="C2802" s="16" t="s">
        <v>1409</v>
      </c>
      <c r="D2802" s="16" t="s">
        <v>15631</v>
      </c>
      <c r="E2802" s="16" t="s">
        <v>15632</v>
      </c>
      <c r="F2802" s="16" t="s">
        <v>4440</v>
      </c>
      <c r="G2802" s="16" t="s">
        <v>15633</v>
      </c>
      <c r="H2802" s="16" t="s">
        <v>15634</v>
      </c>
      <c r="I2802" s="16" t="s">
        <v>2383</v>
      </c>
      <c r="J2802" s="16" t="s">
        <v>10326</v>
      </c>
      <c r="K2802" s="16" t="s">
        <v>2384</v>
      </c>
      <c r="L2802" s="16" t="s">
        <v>2384</v>
      </c>
      <c r="M2802" s="16" t="s">
        <v>2385</v>
      </c>
      <c r="N2802" s="16" t="s">
        <v>2385</v>
      </c>
      <c r="O2802" s="16" t="s">
        <v>2423</v>
      </c>
      <c r="P2802" s="16" t="s">
        <v>2385</v>
      </c>
      <c r="Q2802" s="16" t="s">
        <v>2386</v>
      </c>
      <c r="R2802" s="16" t="s">
        <v>15635</v>
      </c>
      <c r="T2802" s="16" t="s">
        <v>15636</v>
      </c>
      <c r="U2802" s="16" t="s">
        <v>2803</v>
      </c>
      <c r="V2802" s="16" t="s">
        <v>2399</v>
      </c>
      <c r="W2802" s="16" t="s">
        <v>254</v>
      </c>
      <c r="X2802" s="16" t="s">
        <v>1034</v>
      </c>
      <c r="AA2802" s="16" t="s">
        <v>27301</v>
      </c>
      <c r="AB2802" s="16" t="s">
        <v>2427</v>
      </c>
      <c r="AE2802" s="16" t="s">
        <v>4444</v>
      </c>
    </row>
    <row r="2803" spans="1:31" x14ac:dyDescent="0.25">
      <c r="A2803" s="15" t="s">
        <v>11196</v>
      </c>
      <c r="B2803" s="16" t="s">
        <v>15637</v>
      </c>
      <c r="C2803" s="16" t="s">
        <v>1375</v>
      </c>
      <c r="D2803" s="16" t="s">
        <v>15638</v>
      </c>
      <c r="E2803" s="16" t="s">
        <v>4279</v>
      </c>
      <c r="F2803" s="16" t="s">
        <v>4440</v>
      </c>
      <c r="G2803" s="16" t="s">
        <v>15639</v>
      </c>
      <c r="H2803" s="16" t="s">
        <v>15640</v>
      </c>
      <c r="I2803" s="16" t="s">
        <v>2394</v>
      </c>
      <c r="J2803" s="16" t="s">
        <v>10504</v>
      </c>
      <c r="K2803" s="16" t="s">
        <v>2395</v>
      </c>
      <c r="L2803" s="16" t="s">
        <v>2395</v>
      </c>
      <c r="M2803" s="16" t="s">
        <v>2385</v>
      </c>
      <c r="N2803" s="16" t="s">
        <v>2385</v>
      </c>
      <c r="O2803" s="16" t="s">
        <v>2423</v>
      </c>
      <c r="P2803" s="16" t="s">
        <v>2423</v>
      </c>
      <c r="Q2803" s="16" t="s">
        <v>2386</v>
      </c>
      <c r="R2803" s="16" t="s">
        <v>15641</v>
      </c>
      <c r="U2803" s="16" t="s">
        <v>2803</v>
      </c>
      <c r="V2803" s="16" t="s">
        <v>2399</v>
      </c>
      <c r="W2803" s="16" t="s">
        <v>254</v>
      </c>
      <c r="X2803" s="16" t="s">
        <v>1034</v>
      </c>
      <c r="AA2803" s="16" t="s">
        <v>27301</v>
      </c>
      <c r="AB2803" s="16" t="s">
        <v>2427</v>
      </c>
      <c r="AE2803" s="16" t="s">
        <v>14493</v>
      </c>
    </row>
    <row r="2804" spans="1:31" x14ac:dyDescent="0.25">
      <c r="A2804" s="15" t="s">
        <v>11196</v>
      </c>
      <c r="B2804" s="16" t="s">
        <v>15642</v>
      </c>
      <c r="C2804" s="16" t="s">
        <v>23044</v>
      </c>
      <c r="D2804" s="16" t="s">
        <v>15643</v>
      </c>
      <c r="E2804" s="16" t="s">
        <v>15644</v>
      </c>
      <c r="F2804" s="16" t="s">
        <v>3405</v>
      </c>
      <c r="G2804" s="16" t="s">
        <v>15645</v>
      </c>
      <c r="H2804" s="16" t="s">
        <v>15646</v>
      </c>
      <c r="I2804" s="16" t="s">
        <v>2383</v>
      </c>
      <c r="J2804" s="16" t="s">
        <v>8824</v>
      </c>
      <c r="K2804" s="16" t="s">
        <v>2384</v>
      </c>
      <c r="L2804" s="16" t="s">
        <v>2384</v>
      </c>
      <c r="M2804" s="16" t="s">
        <v>2385</v>
      </c>
      <c r="N2804" s="16" t="s">
        <v>2385</v>
      </c>
      <c r="O2804" s="16" t="s">
        <v>2385</v>
      </c>
      <c r="P2804" s="16" t="s">
        <v>2385</v>
      </c>
      <c r="Q2804" s="16" t="s">
        <v>2386</v>
      </c>
      <c r="T2804" s="16" t="s">
        <v>15647</v>
      </c>
      <c r="U2804" s="16" t="s">
        <v>2803</v>
      </c>
      <c r="V2804" s="16" t="s">
        <v>2399</v>
      </c>
      <c r="W2804" s="16" t="s">
        <v>254</v>
      </c>
      <c r="X2804" s="16" t="s">
        <v>1034</v>
      </c>
      <c r="AA2804" s="16" t="s">
        <v>27302</v>
      </c>
      <c r="AB2804" s="16" t="s">
        <v>3411</v>
      </c>
      <c r="AE2804" s="16" t="s">
        <v>4444</v>
      </c>
    </row>
    <row r="2805" spans="1:31" x14ac:dyDescent="0.25">
      <c r="A2805" s="15" t="s">
        <v>10492</v>
      </c>
      <c r="B2805" s="16" t="s">
        <v>15648</v>
      </c>
      <c r="C2805" s="16" t="s">
        <v>1411</v>
      </c>
      <c r="D2805" s="16" t="s">
        <v>15649</v>
      </c>
      <c r="E2805" s="16" t="s">
        <v>15650</v>
      </c>
      <c r="F2805" s="16" t="s">
        <v>3405</v>
      </c>
      <c r="G2805" s="16" t="s">
        <v>15651</v>
      </c>
      <c r="H2805" s="16" t="s">
        <v>15652</v>
      </c>
      <c r="I2805" s="16" t="s">
        <v>2383</v>
      </c>
      <c r="J2805" s="16" t="s">
        <v>6512</v>
      </c>
      <c r="K2805" s="16" t="s">
        <v>2384</v>
      </c>
      <c r="L2805" s="16" t="s">
        <v>2395</v>
      </c>
      <c r="M2805" s="16" t="s">
        <v>2385</v>
      </c>
      <c r="N2805" s="16" t="s">
        <v>2385</v>
      </c>
      <c r="O2805" s="16" t="s">
        <v>2385</v>
      </c>
      <c r="P2805" s="16" t="s">
        <v>2385</v>
      </c>
      <c r="Q2805" s="16" t="s">
        <v>2386</v>
      </c>
      <c r="U2805" s="16" t="s">
        <v>2803</v>
      </c>
      <c r="V2805" s="16" t="s">
        <v>2399</v>
      </c>
      <c r="W2805" s="16" t="s">
        <v>254</v>
      </c>
      <c r="X2805" s="16" t="s">
        <v>1034</v>
      </c>
      <c r="AA2805" s="16" t="s">
        <v>27301</v>
      </c>
      <c r="AB2805" s="16" t="s">
        <v>2427</v>
      </c>
      <c r="AE2805" s="16" t="s">
        <v>4444</v>
      </c>
    </row>
    <row r="2806" spans="1:31" x14ac:dyDescent="0.25">
      <c r="A2806" s="15" t="s">
        <v>10832</v>
      </c>
      <c r="B2806" s="16" t="s">
        <v>15653</v>
      </c>
      <c r="C2806" s="16" t="s">
        <v>23045</v>
      </c>
      <c r="D2806" s="16" t="s">
        <v>15654</v>
      </c>
      <c r="E2806" s="16" t="s">
        <v>15655</v>
      </c>
      <c r="F2806" s="16" t="s">
        <v>4440</v>
      </c>
      <c r="G2806" s="16" t="s">
        <v>15656</v>
      </c>
      <c r="H2806" s="16">
        <v>0</v>
      </c>
      <c r="I2806" s="16" t="s">
        <v>2383</v>
      </c>
      <c r="J2806" s="16" t="s">
        <v>10326</v>
      </c>
      <c r="K2806" s="16" t="s">
        <v>2384</v>
      </c>
      <c r="L2806" s="16" t="s">
        <v>2384</v>
      </c>
      <c r="M2806" s="16" t="s">
        <v>2385</v>
      </c>
      <c r="N2806" s="16" t="s">
        <v>2385</v>
      </c>
      <c r="O2806" s="16" t="s">
        <v>2423</v>
      </c>
      <c r="P2806" s="16" t="s">
        <v>2385</v>
      </c>
      <c r="Q2806" s="16" t="s">
        <v>2386</v>
      </c>
      <c r="R2806" s="16" t="s">
        <v>15657</v>
      </c>
      <c r="T2806" s="16" t="s">
        <v>15658</v>
      </c>
      <c r="U2806" s="16" t="s">
        <v>2803</v>
      </c>
      <c r="V2806" s="16" t="s">
        <v>2399</v>
      </c>
      <c r="W2806" s="16" t="s">
        <v>254</v>
      </c>
      <c r="X2806" s="16" t="s">
        <v>1034</v>
      </c>
      <c r="AA2806" s="16" t="s">
        <v>27302</v>
      </c>
      <c r="AB2806" s="16" t="s">
        <v>3411</v>
      </c>
      <c r="AE2806" s="16" t="s">
        <v>4444</v>
      </c>
    </row>
    <row r="2807" spans="1:31" x14ac:dyDescent="0.25">
      <c r="A2807" s="15" t="s">
        <v>8730</v>
      </c>
      <c r="B2807" s="16" t="s">
        <v>15659</v>
      </c>
      <c r="C2807" s="16" t="s">
        <v>23046</v>
      </c>
      <c r="D2807" s="16" t="s">
        <v>15660</v>
      </c>
      <c r="E2807" s="16" t="s">
        <v>15661</v>
      </c>
      <c r="F2807" s="16" t="s">
        <v>3824</v>
      </c>
      <c r="G2807" s="16" t="s">
        <v>15662</v>
      </c>
      <c r="H2807" s="16" t="s">
        <v>15663</v>
      </c>
      <c r="I2807" s="16" t="s">
        <v>2394</v>
      </c>
      <c r="J2807" s="16" t="s">
        <v>4874</v>
      </c>
      <c r="K2807" s="16" t="s">
        <v>2384</v>
      </c>
      <c r="L2807" s="16" t="s">
        <v>2384</v>
      </c>
      <c r="M2807" s="16" t="s">
        <v>2385</v>
      </c>
      <c r="N2807" s="16" t="s">
        <v>2385</v>
      </c>
      <c r="O2807" s="16" t="s">
        <v>2423</v>
      </c>
      <c r="P2807" s="16" t="s">
        <v>2385</v>
      </c>
      <c r="Q2807" s="16" t="s">
        <v>2386</v>
      </c>
      <c r="R2807" s="16" t="s">
        <v>15664</v>
      </c>
      <c r="U2807" s="16" t="s">
        <v>2803</v>
      </c>
      <c r="V2807" s="16" t="s">
        <v>2600</v>
      </c>
      <c r="W2807" s="16" t="s">
        <v>254</v>
      </c>
      <c r="X2807" s="16" t="s">
        <v>1034</v>
      </c>
      <c r="AA2807" s="16" t="s">
        <v>27302</v>
      </c>
      <c r="AB2807" s="16" t="s">
        <v>3411</v>
      </c>
      <c r="AE2807" s="16" t="s">
        <v>14493</v>
      </c>
    </row>
    <row r="2808" spans="1:31" x14ac:dyDescent="0.25">
      <c r="A2808" s="15" t="s">
        <v>12588</v>
      </c>
      <c r="B2808" s="16" t="s">
        <v>15665</v>
      </c>
      <c r="C2808" s="16" t="s">
        <v>1257</v>
      </c>
      <c r="D2808" s="16" t="s">
        <v>8011</v>
      </c>
      <c r="E2808" s="16" t="s">
        <v>15666</v>
      </c>
      <c r="F2808" s="16" t="s">
        <v>3263</v>
      </c>
      <c r="G2808" s="16" t="s">
        <v>15667</v>
      </c>
      <c r="H2808" s="16" t="s">
        <v>15668</v>
      </c>
      <c r="I2808" s="16" t="s">
        <v>2383</v>
      </c>
      <c r="J2808" s="16" t="s">
        <v>8824</v>
      </c>
      <c r="K2808" s="16" t="s">
        <v>2384</v>
      </c>
      <c r="L2808" s="16" t="s">
        <v>2384</v>
      </c>
      <c r="M2808" s="16" t="s">
        <v>2385</v>
      </c>
      <c r="N2808" s="16" t="s">
        <v>2385</v>
      </c>
      <c r="O2808" s="16" t="s">
        <v>2385</v>
      </c>
      <c r="P2808" s="16" t="s">
        <v>2385</v>
      </c>
      <c r="Q2808" s="16" t="s">
        <v>2386</v>
      </c>
      <c r="T2808" s="16" t="s">
        <v>15669</v>
      </c>
      <c r="U2808" s="16" t="s">
        <v>2803</v>
      </c>
      <c r="V2808" s="16" t="s">
        <v>2399</v>
      </c>
      <c r="W2808" s="16" t="s">
        <v>254</v>
      </c>
      <c r="X2808" s="16" t="s">
        <v>1034</v>
      </c>
      <c r="AA2808" s="16" t="s">
        <v>27301</v>
      </c>
      <c r="AB2808" s="16" t="s">
        <v>2427</v>
      </c>
      <c r="AE2808" s="16" t="s">
        <v>3412</v>
      </c>
    </row>
    <row r="2809" spans="1:31" x14ac:dyDescent="0.25">
      <c r="A2809" s="15">
        <v>44671.762818958327</v>
      </c>
      <c r="B2809" s="16" t="s">
        <v>15670</v>
      </c>
      <c r="C2809" s="16" t="s">
        <v>23047</v>
      </c>
      <c r="D2809" s="16" t="s">
        <v>15671</v>
      </c>
      <c r="E2809" s="16" t="s">
        <v>15672</v>
      </c>
      <c r="F2809" s="16" t="s">
        <v>4440</v>
      </c>
      <c r="G2809" s="16">
        <v>75768469</v>
      </c>
      <c r="H2809" s="16">
        <v>75352307</v>
      </c>
      <c r="I2809" s="16" t="s">
        <v>2394</v>
      </c>
      <c r="J2809" s="16">
        <v>28</v>
      </c>
      <c r="K2809" s="16" t="s">
        <v>2395</v>
      </c>
      <c r="L2809" s="16" t="s">
        <v>2384</v>
      </c>
      <c r="M2809" s="16" t="s">
        <v>2385</v>
      </c>
      <c r="N2809" s="16" t="s">
        <v>2385</v>
      </c>
      <c r="O2809" s="16" t="s">
        <v>2385</v>
      </c>
      <c r="P2809" s="16" t="s">
        <v>2385</v>
      </c>
      <c r="Q2809" s="16" t="s">
        <v>2444</v>
      </c>
      <c r="R2809" s="16" t="s">
        <v>15673</v>
      </c>
      <c r="T2809" s="16" t="s">
        <v>15674</v>
      </c>
      <c r="U2809" s="16" t="s">
        <v>2803</v>
      </c>
      <c r="V2809" s="16" t="s">
        <v>2399</v>
      </c>
      <c r="W2809" s="16" t="s">
        <v>254</v>
      </c>
      <c r="X2809" s="16" t="s">
        <v>1034</v>
      </c>
      <c r="AA2809" s="16" t="s">
        <v>27302</v>
      </c>
      <c r="AB2809" s="16" t="s">
        <v>3411</v>
      </c>
    </row>
    <row r="2810" spans="1:31" x14ac:dyDescent="0.25">
      <c r="A2810" s="15" t="s">
        <v>10299</v>
      </c>
      <c r="B2810" s="16" t="s">
        <v>15675</v>
      </c>
      <c r="C2810" s="16" t="s">
        <v>23048</v>
      </c>
      <c r="D2810" s="16" t="s">
        <v>15676</v>
      </c>
      <c r="E2810" s="16" t="s">
        <v>15677</v>
      </c>
      <c r="F2810" s="16" t="s">
        <v>6643</v>
      </c>
      <c r="G2810" s="16" t="s">
        <v>15678</v>
      </c>
      <c r="H2810" s="16" t="s">
        <v>15678</v>
      </c>
      <c r="I2810" s="16" t="s">
        <v>2383</v>
      </c>
      <c r="J2810" s="16" t="s">
        <v>7090</v>
      </c>
      <c r="K2810" s="16" t="s">
        <v>2384</v>
      </c>
      <c r="L2810" s="16" t="s">
        <v>2384</v>
      </c>
      <c r="M2810" s="16" t="s">
        <v>2423</v>
      </c>
      <c r="N2810" s="16" t="s">
        <v>2385</v>
      </c>
      <c r="O2810" s="16" t="s">
        <v>2385</v>
      </c>
      <c r="P2810" s="16" t="s">
        <v>2385</v>
      </c>
      <c r="Q2810" s="16" t="s">
        <v>2412</v>
      </c>
      <c r="R2810" s="16" t="s">
        <v>15679</v>
      </c>
      <c r="U2810" s="16" t="s">
        <v>10900</v>
      </c>
      <c r="V2810" s="16" t="s">
        <v>2399</v>
      </c>
      <c r="W2810" s="16" t="s">
        <v>254</v>
      </c>
      <c r="X2810" s="16" t="s">
        <v>1034</v>
      </c>
      <c r="AA2810" s="16" t="s">
        <v>27302</v>
      </c>
      <c r="AB2810" s="16" t="s">
        <v>3411</v>
      </c>
      <c r="AE2810" s="16" t="s">
        <v>3412</v>
      </c>
    </row>
    <row r="2811" spans="1:31" x14ac:dyDescent="0.25">
      <c r="A2811" s="15">
        <v>44656.666135092593</v>
      </c>
      <c r="B2811" s="16" t="s">
        <v>15680</v>
      </c>
      <c r="C2811" s="16" t="s">
        <v>23049</v>
      </c>
      <c r="D2811" s="16" t="s">
        <v>15681</v>
      </c>
      <c r="E2811" s="16" t="s">
        <v>15682</v>
      </c>
      <c r="F2811" s="16" t="s">
        <v>4535</v>
      </c>
      <c r="G2811" s="16">
        <v>73130737</v>
      </c>
      <c r="H2811" s="16">
        <v>75721042</v>
      </c>
      <c r="I2811" s="16" t="s">
        <v>2394</v>
      </c>
      <c r="J2811" s="16">
        <v>32</v>
      </c>
      <c r="K2811" s="16" t="s">
        <v>2384</v>
      </c>
      <c r="L2811" s="16" t="s">
        <v>2384</v>
      </c>
      <c r="M2811" s="16" t="s">
        <v>2385</v>
      </c>
      <c r="N2811" s="16" t="s">
        <v>2385</v>
      </c>
      <c r="O2811" s="16" t="s">
        <v>2385</v>
      </c>
      <c r="P2811" s="16" t="s">
        <v>2423</v>
      </c>
      <c r="Q2811" s="16" t="s">
        <v>2386</v>
      </c>
      <c r="R2811" s="16" t="s">
        <v>15683</v>
      </c>
      <c r="T2811" s="16" t="s">
        <v>15684</v>
      </c>
      <c r="U2811" s="16" t="s">
        <v>2803</v>
      </c>
      <c r="V2811" s="16" t="s">
        <v>2399</v>
      </c>
      <c r="W2811" s="16" t="s">
        <v>254</v>
      </c>
      <c r="X2811" s="16" t="s">
        <v>1034</v>
      </c>
      <c r="AA2811" s="16" t="s">
        <v>27302</v>
      </c>
      <c r="AB2811" s="16" t="s">
        <v>3411</v>
      </c>
    </row>
    <row r="2812" spans="1:31" x14ac:dyDescent="0.25">
      <c r="A2812" s="15">
        <v>44659.373109444437</v>
      </c>
      <c r="B2812" s="16" t="s">
        <v>15685</v>
      </c>
      <c r="C2812" s="16" t="s">
        <v>1259</v>
      </c>
      <c r="D2812" s="16" t="s">
        <v>15686</v>
      </c>
      <c r="E2812" s="16" t="s">
        <v>15687</v>
      </c>
      <c r="F2812" s="16" t="s">
        <v>4535</v>
      </c>
      <c r="G2812" s="16">
        <v>75011852</v>
      </c>
      <c r="H2812" s="16">
        <v>75717774</v>
      </c>
      <c r="I2812" s="16" t="s">
        <v>2383</v>
      </c>
      <c r="J2812" s="16">
        <v>33</v>
      </c>
      <c r="K2812" s="16" t="s">
        <v>2384</v>
      </c>
      <c r="L2812" s="16" t="s">
        <v>2395</v>
      </c>
      <c r="M2812" s="16" t="s">
        <v>2385</v>
      </c>
      <c r="N2812" s="16" t="s">
        <v>2385</v>
      </c>
      <c r="O2812" s="16" t="s">
        <v>2385</v>
      </c>
      <c r="P2812" s="16" t="s">
        <v>2385</v>
      </c>
      <c r="Q2812" s="16" t="s">
        <v>2386</v>
      </c>
      <c r="R2812" s="16" t="s">
        <v>15688</v>
      </c>
      <c r="T2812" s="16" t="s">
        <v>15689</v>
      </c>
      <c r="U2812" s="16" t="s">
        <v>2803</v>
      </c>
      <c r="V2812" s="16" t="s">
        <v>2399</v>
      </c>
      <c r="W2812" s="16" t="s">
        <v>254</v>
      </c>
      <c r="X2812" s="16" t="s">
        <v>1034</v>
      </c>
      <c r="AA2812" s="16" t="s">
        <v>27301</v>
      </c>
      <c r="AB2812" s="16" t="s">
        <v>2427</v>
      </c>
      <c r="AE2812" s="16" t="s">
        <v>3412</v>
      </c>
    </row>
    <row r="2813" spans="1:31" x14ac:dyDescent="0.25">
      <c r="A2813" s="15">
        <v>44687.577833611111</v>
      </c>
      <c r="B2813" s="16" t="s">
        <v>15690</v>
      </c>
      <c r="C2813" s="16" t="s">
        <v>23050</v>
      </c>
      <c r="D2813" s="16" t="s">
        <v>15691</v>
      </c>
      <c r="E2813" s="16" t="s">
        <v>15692</v>
      </c>
      <c r="F2813" s="16" t="s">
        <v>15693</v>
      </c>
      <c r="G2813" s="16">
        <v>74818178</v>
      </c>
      <c r="H2813" s="16">
        <v>74047331</v>
      </c>
      <c r="I2813" s="16" t="s">
        <v>2383</v>
      </c>
      <c r="J2813" s="16">
        <v>29</v>
      </c>
      <c r="K2813" s="16" t="s">
        <v>2395</v>
      </c>
      <c r="L2813" s="16" t="s">
        <v>2395</v>
      </c>
      <c r="M2813" s="16" t="s">
        <v>2423</v>
      </c>
      <c r="N2813" s="16" t="s">
        <v>2385</v>
      </c>
      <c r="O2813" s="16" t="s">
        <v>2385</v>
      </c>
      <c r="P2813" s="16" t="s">
        <v>2385</v>
      </c>
      <c r="Q2813" s="16" t="s">
        <v>2386</v>
      </c>
      <c r="R2813" s="16" t="s">
        <v>15694</v>
      </c>
      <c r="U2813" s="16" t="s">
        <v>10307</v>
      </c>
      <c r="V2813" s="16" t="s">
        <v>2600</v>
      </c>
      <c r="W2813" s="16" t="s">
        <v>254</v>
      </c>
      <c r="X2813" s="16" t="s">
        <v>1034</v>
      </c>
      <c r="AA2813" s="16" t="s">
        <v>27302</v>
      </c>
      <c r="AB2813" s="16" t="s">
        <v>3411</v>
      </c>
    </row>
    <row r="2814" spans="1:31" x14ac:dyDescent="0.25">
      <c r="A2814" s="15" t="s">
        <v>15695</v>
      </c>
      <c r="B2814" s="16" t="s">
        <v>15696</v>
      </c>
      <c r="C2814" s="16" t="s">
        <v>23051</v>
      </c>
      <c r="D2814" s="16" t="s">
        <v>15697</v>
      </c>
      <c r="E2814" s="16" t="s">
        <v>15698</v>
      </c>
      <c r="F2814" s="16" t="s">
        <v>4440</v>
      </c>
      <c r="G2814" s="16" t="s">
        <v>15699</v>
      </c>
      <c r="H2814" s="16" t="s">
        <v>15700</v>
      </c>
      <c r="I2814" s="16" t="s">
        <v>2394</v>
      </c>
      <c r="J2814" s="16" t="s">
        <v>7836</v>
      </c>
      <c r="K2814" s="16" t="s">
        <v>2395</v>
      </c>
      <c r="L2814" s="16" t="s">
        <v>2384</v>
      </c>
      <c r="M2814" s="16" t="s">
        <v>2385</v>
      </c>
      <c r="N2814" s="16" t="s">
        <v>2385</v>
      </c>
      <c r="O2814" s="16" t="s">
        <v>2385</v>
      </c>
      <c r="P2814" s="16" t="s">
        <v>2385</v>
      </c>
      <c r="Q2814" s="16" t="s">
        <v>2386</v>
      </c>
      <c r="R2814" s="16" t="s">
        <v>15701</v>
      </c>
      <c r="T2814" s="16" t="s">
        <v>15702</v>
      </c>
      <c r="U2814" s="16" t="s">
        <v>2803</v>
      </c>
      <c r="V2814" s="16" t="s">
        <v>2399</v>
      </c>
      <c r="W2814" s="16" t="s">
        <v>254</v>
      </c>
      <c r="X2814" s="16" t="s">
        <v>1034</v>
      </c>
      <c r="AA2814" s="16" t="s">
        <v>27302</v>
      </c>
      <c r="AB2814" s="16" t="s">
        <v>3411</v>
      </c>
      <c r="AE2814" s="16" t="s">
        <v>14493</v>
      </c>
    </row>
    <row r="2815" spans="1:31" x14ac:dyDescent="0.25">
      <c r="A2815" s="15">
        <v>44674.59606087963</v>
      </c>
      <c r="B2815" s="16" t="s">
        <v>15703</v>
      </c>
      <c r="C2815" s="16" t="s">
        <v>23052</v>
      </c>
      <c r="D2815" s="16" t="s">
        <v>15704</v>
      </c>
      <c r="E2815" s="16" t="s">
        <v>15705</v>
      </c>
      <c r="F2815" s="16" t="s">
        <v>4535</v>
      </c>
      <c r="G2815" s="16">
        <v>61386209</v>
      </c>
      <c r="H2815" s="16">
        <v>60041612</v>
      </c>
      <c r="I2815" s="16" t="s">
        <v>2383</v>
      </c>
      <c r="J2815" s="16">
        <v>21</v>
      </c>
      <c r="K2815" s="16" t="s">
        <v>2395</v>
      </c>
      <c r="L2815" s="16" t="s">
        <v>2384</v>
      </c>
      <c r="M2815" s="16" t="s">
        <v>2385</v>
      </c>
      <c r="N2815" s="16" t="s">
        <v>2385</v>
      </c>
      <c r="O2815" s="16" t="s">
        <v>2385</v>
      </c>
      <c r="P2815" s="16" t="s">
        <v>2385</v>
      </c>
      <c r="Q2815" s="16" t="s">
        <v>2396</v>
      </c>
      <c r="R2815" s="16" t="s">
        <v>15706</v>
      </c>
      <c r="T2815" s="16" t="s">
        <v>15707</v>
      </c>
      <c r="U2815" s="16" t="s">
        <v>2803</v>
      </c>
      <c r="V2815" s="16" t="s">
        <v>2399</v>
      </c>
      <c r="W2815" s="16" t="s">
        <v>254</v>
      </c>
      <c r="X2815" s="16" t="s">
        <v>1034</v>
      </c>
      <c r="AA2815" s="16" t="s">
        <v>27302</v>
      </c>
      <c r="AB2815" s="16" t="s">
        <v>3411</v>
      </c>
      <c r="AE2815" s="16" t="s">
        <v>14493</v>
      </c>
    </row>
    <row r="2816" spans="1:31" x14ac:dyDescent="0.25">
      <c r="A2816" s="15" t="s">
        <v>11196</v>
      </c>
      <c r="B2816" s="16" t="s">
        <v>15708</v>
      </c>
      <c r="C2816" s="16" t="s">
        <v>23053</v>
      </c>
      <c r="D2816" s="16" t="s">
        <v>4958</v>
      </c>
      <c r="E2816" s="16" t="s">
        <v>15709</v>
      </c>
      <c r="F2816" s="16" t="s">
        <v>4535</v>
      </c>
      <c r="G2816" s="16" t="s">
        <v>15710</v>
      </c>
      <c r="H2816" s="16" t="s">
        <v>15711</v>
      </c>
      <c r="I2816" s="16" t="s">
        <v>2383</v>
      </c>
      <c r="J2816" s="16" t="s">
        <v>4874</v>
      </c>
      <c r="K2816" s="16" t="s">
        <v>2384</v>
      </c>
      <c r="L2816" s="16" t="s">
        <v>2384</v>
      </c>
      <c r="M2816" s="16" t="s">
        <v>2385</v>
      </c>
      <c r="N2816" s="16" t="s">
        <v>2385</v>
      </c>
      <c r="O2816" s="16" t="s">
        <v>2385</v>
      </c>
      <c r="P2816" s="16" t="s">
        <v>2385</v>
      </c>
      <c r="Q2816" s="16" t="s">
        <v>2899</v>
      </c>
      <c r="R2816" s="16" t="s">
        <v>15712</v>
      </c>
      <c r="U2816" s="16" t="s">
        <v>2803</v>
      </c>
      <c r="V2816" s="16" t="s">
        <v>2399</v>
      </c>
      <c r="W2816" s="16" t="s">
        <v>254</v>
      </c>
      <c r="X2816" s="16" t="s">
        <v>1034</v>
      </c>
      <c r="AA2816" s="16" t="s">
        <v>27302</v>
      </c>
      <c r="AB2816" s="16" t="s">
        <v>3411</v>
      </c>
      <c r="AE2816" s="16" t="s">
        <v>14493</v>
      </c>
    </row>
    <row r="2817" spans="1:31" x14ac:dyDescent="0.25">
      <c r="A2817" s="15" t="s">
        <v>13211</v>
      </c>
      <c r="B2817" s="16" t="s">
        <v>15713</v>
      </c>
      <c r="C2817" s="16" t="s">
        <v>23054</v>
      </c>
      <c r="D2817" s="16" t="s">
        <v>15714</v>
      </c>
      <c r="E2817" s="16" t="s">
        <v>15715</v>
      </c>
      <c r="F2817" s="16" t="s">
        <v>4535</v>
      </c>
      <c r="G2817" s="16" t="s">
        <v>15716</v>
      </c>
      <c r="H2817" s="16">
        <v>0</v>
      </c>
      <c r="I2817" s="16" t="s">
        <v>2383</v>
      </c>
      <c r="J2817" s="16" t="s">
        <v>7836</v>
      </c>
      <c r="K2817" s="16" t="s">
        <v>2384</v>
      </c>
      <c r="L2817" s="16" t="s">
        <v>2384</v>
      </c>
      <c r="M2817" s="16" t="s">
        <v>2385</v>
      </c>
      <c r="N2817" s="16" t="s">
        <v>2385</v>
      </c>
      <c r="O2817" s="16" t="s">
        <v>2385</v>
      </c>
      <c r="P2817" s="16" t="s">
        <v>2385</v>
      </c>
      <c r="Q2817" s="16" t="s">
        <v>2386</v>
      </c>
      <c r="R2817" s="16" t="s">
        <v>15717</v>
      </c>
      <c r="T2817" s="16" t="s">
        <v>15718</v>
      </c>
      <c r="U2817" s="16" t="s">
        <v>2803</v>
      </c>
      <c r="V2817" s="16" t="s">
        <v>2399</v>
      </c>
      <c r="W2817" s="16" t="s">
        <v>254</v>
      </c>
      <c r="X2817" s="16" t="s">
        <v>1034</v>
      </c>
      <c r="AA2817" s="16" t="s">
        <v>27302</v>
      </c>
      <c r="AB2817" s="16" t="s">
        <v>3411</v>
      </c>
      <c r="AE2817" s="16" t="s">
        <v>14493</v>
      </c>
    </row>
    <row r="2818" spans="1:31" x14ac:dyDescent="0.25">
      <c r="A2818" s="15" t="s">
        <v>12707</v>
      </c>
      <c r="B2818" s="16" t="s">
        <v>15719</v>
      </c>
      <c r="C2818" s="16" t="s">
        <v>23055</v>
      </c>
      <c r="D2818" s="16" t="s">
        <v>15720</v>
      </c>
      <c r="E2818" s="16" t="s">
        <v>15721</v>
      </c>
      <c r="F2818" s="16" t="s">
        <v>4535</v>
      </c>
      <c r="G2818" s="16" t="s">
        <v>15722</v>
      </c>
      <c r="H2818" s="16" t="s">
        <v>15723</v>
      </c>
      <c r="I2818" s="16" t="s">
        <v>2383</v>
      </c>
      <c r="J2818" s="16" t="s">
        <v>4874</v>
      </c>
      <c r="K2818" s="16" t="s">
        <v>2384</v>
      </c>
      <c r="L2818" s="16" t="s">
        <v>2384</v>
      </c>
      <c r="M2818" s="16" t="s">
        <v>2385</v>
      </c>
      <c r="N2818" s="16" t="s">
        <v>2385</v>
      </c>
      <c r="O2818" s="16" t="s">
        <v>2385</v>
      </c>
      <c r="P2818" s="16" t="s">
        <v>2385</v>
      </c>
      <c r="Q2818" s="16" t="s">
        <v>2386</v>
      </c>
      <c r="R2818" s="16" t="s">
        <v>15724</v>
      </c>
      <c r="T2818" s="16" t="s">
        <v>15725</v>
      </c>
      <c r="U2818" s="16" t="s">
        <v>2803</v>
      </c>
      <c r="V2818" s="16" t="s">
        <v>2600</v>
      </c>
      <c r="W2818" s="16" t="s">
        <v>254</v>
      </c>
      <c r="X2818" s="16" t="s">
        <v>1034</v>
      </c>
      <c r="AA2818" s="16" t="s">
        <v>27302</v>
      </c>
      <c r="AB2818" s="16" t="s">
        <v>3411</v>
      </c>
      <c r="AE2818" s="16" t="s">
        <v>4444</v>
      </c>
    </row>
    <row r="2819" spans="1:31" x14ac:dyDescent="0.25">
      <c r="A2819" s="15" t="s">
        <v>10735</v>
      </c>
      <c r="B2819" s="16" t="s">
        <v>15726</v>
      </c>
      <c r="C2819" s="16" t="s">
        <v>1378</v>
      </c>
      <c r="D2819" s="16" t="s">
        <v>15727</v>
      </c>
      <c r="E2819" s="16" t="s">
        <v>15728</v>
      </c>
      <c r="F2819" s="16" t="s">
        <v>3405</v>
      </c>
      <c r="G2819" s="16" t="s">
        <v>15729</v>
      </c>
      <c r="H2819" s="16" t="s">
        <v>15730</v>
      </c>
      <c r="I2819" s="16" t="s">
        <v>2394</v>
      </c>
      <c r="J2819" s="16" t="s">
        <v>6512</v>
      </c>
      <c r="K2819" s="16" t="s">
        <v>2384</v>
      </c>
      <c r="L2819" s="16" t="s">
        <v>2395</v>
      </c>
      <c r="M2819" s="16" t="s">
        <v>2385</v>
      </c>
      <c r="N2819" s="16" t="s">
        <v>2385</v>
      </c>
      <c r="O2819" s="16" t="s">
        <v>2385</v>
      </c>
      <c r="P2819" s="16" t="s">
        <v>2385</v>
      </c>
      <c r="Q2819" s="16" t="s">
        <v>2386</v>
      </c>
      <c r="U2819" s="16" t="s">
        <v>2803</v>
      </c>
      <c r="V2819" s="16" t="s">
        <v>2399</v>
      </c>
      <c r="W2819" s="16" t="s">
        <v>254</v>
      </c>
      <c r="X2819" s="16" t="s">
        <v>1034</v>
      </c>
      <c r="AA2819" s="16" t="s">
        <v>27301</v>
      </c>
      <c r="AB2819" s="16" t="s">
        <v>2427</v>
      </c>
      <c r="AE2819" s="16" t="s">
        <v>14493</v>
      </c>
    </row>
    <row r="2820" spans="1:31" x14ac:dyDescent="0.25">
      <c r="A2820" s="15" t="s">
        <v>10691</v>
      </c>
      <c r="B2820" s="16" t="s">
        <v>15731</v>
      </c>
      <c r="C2820" s="16" t="s">
        <v>23056</v>
      </c>
      <c r="D2820" s="16" t="s">
        <v>15732</v>
      </c>
      <c r="E2820" s="16" t="s">
        <v>15733</v>
      </c>
      <c r="F2820" s="16" t="s">
        <v>4440</v>
      </c>
      <c r="G2820" s="16" t="s">
        <v>15734</v>
      </c>
      <c r="H2820" s="16" t="s">
        <v>15735</v>
      </c>
      <c r="I2820" s="16" t="s">
        <v>2383</v>
      </c>
      <c r="J2820" s="16" t="s">
        <v>6512</v>
      </c>
      <c r="K2820" s="16" t="s">
        <v>2384</v>
      </c>
      <c r="L2820" s="16" t="s">
        <v>2384</v>
      </c>
      <c r="M2820" s="16" t="s">
        <v>2385</v>
      </c>
      <c r="N2820" s="16" t="s">
        <v>2385</v>
      </c>
      <c r="O2820" s="16" t="s">
        <v>2423</v>
      </c>
      <c r="P2820" s="16" t="s">
        <v>2385</v>
      </c>
      <c r="Q2820" s="16" t="s">
        <v>2386</v>
      </c>
      <c r="T2820" s="16" t="s">
        <v>15736</v>
      </c>
      <c r="U2820" s="16" t="s">
        <v>2803</v>
      </c>
      <c r="V2820" s="16" t="s">
        <v>2399</v>
      </c>
      <c r="W2820" s="16" t="s">
        <v>254</v>
      </c>
      <c r="X2820" s="16" t="s">
        <v>1034</v>
      </c>
      <c r="AA2820" s="16" t="s">
        <v>27302</v>
      </c>
      <c r="AB2820" s="16" t="s">
        <v>3411</v>
      </c>
      <c r="AE2820" s="16" t="s">
        <v>14493</v>
      </c>
    </row>
    <row r="2821" spans="1:31" x14ac:dyDescent="0.25">
      <c r="A2821" s="15" t="s">
        <v>4436</v>
      </c>
      <c r="B2821" s="16" t="s">
        <v>15737</v>
      </c>
      <c r="C2821" s="16" t="s">
        <v>23057</v>
      </c>
      <c r="D2821" s="16" t="s">
        <v>15738</v>
      </c>
      <c r="E2821" s="16" t="s">
        <v>15739</v>
      </c>
      <c r="F2821" s="16" t="s">
        <v>4535</v>
      </c>
      <c r="G2821" s="16" t="s">
        <v>15740</v>
      </c>
      <c r="H2821" s="16" t="s">
        <v>15741</v>
      </c>
      <c r="I2821" s="16" t="s">
        <v>2383</v>
      </c>
      <c r="J2821" s="16" t="s">
        <v>7074</v>
      </c>
      <c r="K2821" s="16" t="s">
        <v>2384</v>
      </c>
      <c r="L2821" s="16" t="s">
        <v>2395</v>
      </c>
      <c r="M2821" s="16" t="s">
        <v>2385</v>
      </c>
      <c r="N2821" s="16" t="s">
        <v>2423</v>
      </c>
      <c r="O2821" s="16" t="s">
        <v>2423</v>
      </c>
      <c r="P2821" s="16" t="s">
        <v>2385</v>
      </c>
      <c r="Q2821" s="16" t="s">
        <v>2386</v>
      </c>
      <c r="R2821" s="16" t="s">
        <v>15742</v>
      </c>
      <c r="T2821" s="16" t="s">
        <v>15743</v>
      </c>
      <c r="U2821" s="16" t="s">
        <v>2803</v>
      </c>
      <c r="V2821" s="16" t="s">
        <v>2399</v>
      </c>
      <c r="W2821" s="16" t="s">
        <v>254</v>
      </c>
      <c r="X2821" s="16" t="s">
        <v>1034</v>
      </c>
      <c r="AA2821" s="16" t="s">
        <v>27302</v>
      </c>
      <c r="AB2821" s="16" t="s">
        <v>3411</v>
      </c>
      <c r="AE2821" s="16" t="s">
        <v>3412</v>
      </c>
    </row>
    <row r="2822" spans="1:31" x14ac:dyDescent="0.25">
      <c r="A2822" s="15" t="s">
        <v>6036</v>
      </c>
      <c r="B2822" s="16" t="s">
        <v>15744</v>
      </c>
      <c r="C2822" s="16" t="s">
        <v>23058</v>
      </c>
      <c r="D2822" s="16" t="s">
        <v>15745</v>
      </c>
      <c r="E2822" s="16" t="s">
        <v>15746</v>
      </c>
      <c r="F2822" s="16" t="s">
        <v>4440</v>
      </c>
      <c r="G2822" s="16" t="s">
        <v>15747</v>
      </c>
      <c r="H2822" s="16" t="s">
        <v>15748</v>
      </c>
      <c r="I2822" s="16" t="s">
        <v>2394</v>
      </c>
      <c r="J2822" s="16" t="s">
        <v>11072</v>
      </c>
      <c r="K2822" s="16" t="s">
        <v>2384</v>
      </c>
      <c r="L2822" s="16" t="s">
        <v>2384</v>
      </c>
      <c r="M2822" s="16" t="s">
        <v>2385</v>
      </c>
      <c r="N2822" s="16" t="s">
        <v>2385</v>
      </c>
      <c r="O2822" s="16" t="s">
        <v>2385</v>
      </c>
      <c r="P2822" s="16" t="s">
        <v>2385</v>
      </c>
      <c r="Q2822" s="16" t="s">
        <v>2386</v>
      </c>
      <c r="R2822" s="16" t="s">
        <v>15749</v>
      </c>
      <c r="T2822" s="16" t="s">
        <v>15750</v>
      </c>
      <c r="U2822" s="16" t="s">
        <v>2803</v>
      </c>
      <c r="V2822" s="16" t="s">
        <v>2399</v>
      </c>
      <c r="W2822" s="16" t="s">
        <v>254</v>
      </c>
      <c r="X2822" s="16" t="s">
        <v>1034</v>
      </c>
      <c r="AA2822" s="16" t="s">
        <v>27302</v>
      </c>
      <c r="AB2822" s="16" t="s">
        <v>3411</v>
      </c>
      <c r="AE2822" s="16" t="s">
        <v>4444</v>
      </c>
    </row>
    <row r="2823" spans="1:31" x14ac:dyDescent="0.25">
      <c r="A2823" s="15" t="s">
        <v>12035</v>
      </c>
      <c r="B2823" s="16" t="s">
        <v>15751</v>
      </c>
      <c r="C2823" s="16" t="s">
        <v>1337</v>
      </c>
      <c r="D2823" s="16" t="s">
        <v>15752</v>
      </c>
      <c r="E2823" s="16" t="s">
        <v>15753</v>
      </c>
      <c r="F2823" s="16" t="s">
        <v>11803</v>
      </c>
      <c r="G2823" s="16" t="s">
        <v>15754</v>
      </c>
      <c r="H2823" s="16" t="s">
        <v>15754</v>
      </c>
      <c r="I2823" s="16" t="s">
        <v>2394</v>
      </c>
      <c r="J2823" s="16" t="s">
        <v>10504</v>
      </c>
      <c r="K2823" s="16" t="s">
        <v>2384</v>
      </c>
      <c r="L2823" s="16" t="s">
        <v>2395</v>
      </c>
      <c r="M2823" s="16" t="s">
        <v>2385</v>
      </c>
      <c r="N2823" s="16" t="s">
        <v>2385</v>
      </c>
      <c r="O2823" s="16" t="s">
        <v>2423</v>
      </c>
      <c r="P2823" s="16" t="s">
        <v>2385</v>
      </c>
      <c r="Q2823" s="16" t="s">
        <v>2386</v>
      </c>
      <c r="R2823" s="16" t="s">
        <v>15755</v>
      </c>
      <c r="T2823" s="16" t="s">
        <v>15756</v>
      </c>
      <c r="U2823" s="16" t="s">
        <v>2803</v>
      </c>
      <c r="V2823" s="16" t="s">
        <v>2399</v>
      </c>
      <c r="W2823" s="16" t="s">
        <v>254</v>
      </c>
      <c r="X2823" s="16" t="s">
        <v>1034</v>
      </c>
      <c r="AA2823" s="16" t="s">
        <v>27301</v>
      </c>
      <c r="AB2823" s="16" t="s">
        <v>2427</v>
      </c>
      <c r="AE2823" s="16" t="s">
        <v>8920</v>
      </c>
    </row>
    <row r="2824" spans="1:31" x14ac:dyDescent="0.25">
      <c r="A2824" s="15">
        <v>44655.6596240625</v>
      </c>
      <c r="B2824" s="16" t="s">
        <v>15757</v>
      </c>
      <c r="C2824" s="16" t="s">
        <v>23059</v>
      </c>
      <c r="D2824" s="16" t="s">
        <v>15758</v>
      </c>
      <c r="E2824" s="16" t="s">
        <v>15759</v>
      </c>
      <c r="F2824" s="16" t="s">
        <v>3405</v>
      </c>
      <c r="G2824" s="16">
        <v>75229815</v>
      </c>
      <c r="H2824" s="16">
        <v>74928011</v>
      </c>
      <c r="I2824" s="16" t="s">
        <v>2383</v>
      </c>
      <c r="J2824" s="16">
        <v>21</v>
      </c>
      <c r="K2824" s="16" t="s">
        <v>2395</v>
      </c>
      <c r="L2824" s="16" t="s">
        <v>2384</v>
      </c>
      <c r="M2824" s="16" t="s">
        <v>2385</v>
      </c>
      <c r="N2824" s="16" t="s">
        <v>2385</v>
      </c>
      <c r="O2824" s="16" t="s">
        <v>2385</v>
      </c>
      <c r="P2824" s="16" t="s">
        <v>2385</v>
      </c>
      <c r="Q2824" s="16" t="s">
        <v>2386</v>
      </c>
      <c r="R2824" s="16" t="s">
        <v>15760</v>
      </c>
      <c r="T2824" s="16" t="s">
        <v>15761</v>
      </c>
      <c r="U2824" s="16" t="s">
        <v>2803</v>
      </c>
      <c r="V2824" s="16" t="s">
        <v>2399</v>
      </c>
      <c r="W2824" s="16" t="s">
        <v>254</v>
      </c>
      <c r="X2824" s="16" t="s">
        <v>1034</v>
      </c>
      <c r="AA2824" s="16" t="s">
        <v>27302</v>
      </c>
      <c r="AB2824" s="16" t="s">
        <v>3411</v>
      </c>
    </row>
    <row r="2825" spans="1:31" x14ac:dyDescent="0.25">
      <c r="A2825" s="15" t="s">
        <v>10440</v>
      </c>
      <c r="B2825" s="16" t="s">
        <v>15762</v>
      </c>
      <c r="C2825" s="16" t="s">
        <v>23060</v>
      </c>
      <c r="D2825" s="16" t="s">
        <v>15763</v>
      </c>
      <c r="E2825" s="16" t="s">
        <v>15764</v>
      </c>
      <c r="F2825" s="16" t="s">
        <v>4440</v>
      </c>
      <c r="G2825" s="16" t="s">
        <v>15765</v>
      </c>
      <c r="H2825" s="16" t="s">
        <v>15766</v>
      </c>
      <c r="I2825" s="16" t="s">
        <v>2383</v>
      </c>
      <c r="J2825" s="16" t="s">
        <v>10326</v>
      </c>
      <c r="K2825" s="16" t="s">
        <v>2384</v>
      </c>
      <c r="L2825" s="16" t="s">
        <v>2384</v>
      </c>
      <c r="M2825" s="16" t="s">
        <v>2385</v>
      </c>
      <c r="N2825" s="16" t="s">
        <v>2385</v>
      </c>
      <c r="O2825" s="16" t="s">
        <v>2385</v>
      </c>
      <c r="P2825" s="16" t="s">
        <v>2385</v>
      </c>
      <c r="Q2825" s="16" t="s">
        <v>2386</v>
      </c>
      <c r="R2825" s="16" t="s">
        <v>15767</v>
      </c>
      <c r="T2825" s="16" t="s">
        <v>15768</v>
      </c>
      <c r="U2825" s="16" t="s">
        <v>2803</v>
      </c>
      <c r="V2825" s="16" t="s">
        <v>2399</v>
      </c>
      <c r="W2825" s="16" t="s">
        <v>254</v>
      </c>
      <c r="X2825" s="16" t="s">
        <v>1034</v>
      </c>
      <c r="AA2825" s="16" t="s">
        <v>27302</v>
      </c>
      <c r="AB2825" s="16" t="s">
        <v>3411</v>
      </c>
      <c r="AE2825" s="16" t="s">
        <v>14493</v>
      </c>
    </row>
    <row r="2826" spans="1:31" x14ac:dyDescent="0.25">
      <c r="A2826" s="15">
        <v>44674.651295902782</v>
      </c>
      <c r="B2826" s="16" t="s">
        <v>15769</v>
      </c>
      <c r="C2826" s="16" t="s">
        <v>23061</v>
      </c>
      <c r="D2826" s="16" t="s">
        <v>15770</v>
      </c>
      <c r="E2826" s="16" t="s">
        <v>15771</v>
      </c>
      <c r="F2826" s="16" t="s">
        <v>4535</v>
      </c>
      <c r="G2826" s="16">
        <v>76123554</v>
      </c>
      <c r="H2826" s="16">
        <v>71789820</v>
      </c>
      <c r="I2826" s="16" t="s">
        <v>2383</v>
      </c>
      <c r="J2826" s="16">
        <v>21</v>
      </c>
      <c r="K2826" s="16" t="s">
        <v>2384</v>
      </c>
      <c r="L2826" s="16" t="s">
        <v>2384</v>
      </c>
      <c r="M2826" s="16" t="s">
        <v>2385</v>
      </c>
      <c r="N2826" s="16" t="s">
        <v>2385</v>
      </c>
      <c r="O2826" s="16" t="s">
        <v>2423</v>
      </c>
      <c r="P2826" s="16" t="s">
        <v>2385</v>
      </c>
      <c r="Q2826" s="16" t="s">
        <v>2386</v>
      </c>
      <c r="R2826" s="16" t="s">
        <v>15772</v>
      </c>
      <c r="T2826" s="16" t="s">
        <v>15773</v>
      </c>
      <c r="U2826" s="16" t="s">
        <v>2803</v>
      </c>
      <c r="V2826" s="16" t="s">
        <v>2399</v>
      </c>
      <c r="W2826" s="16" t="s">
        <v>254</v>
      </c>
      <c r="X2826" s="16" t="s">
        <v>1034</v>
      </c>
      <c r="AA2826" s="16" t="s">
        <v>27302</v>
      </c>
      <c r="AB2826" s="16" t="s">
        <v>3411</v>
      </c>
      <c r="AE2826" s="16" t="s">
        <v>4444</v>
      </c>
    </row>
    <row r="2827" spans="1:31" x14ac:dyDescent="0.25">
      <c r="A2827" s="15">
        <v>44659.755287650463</v>
      </c>
      <c r="B2827" s="16" t="s">
        <v>15774</v>
      </c>
      <c r="C2827" s="16" t="s">
        <v>1261</v>
      </c>
      <c r="D2827" s="16" t="s">
        <v>15775</v>
      </c>
      <c r="E2827" s="16" t="s">
        <v>15776</v>
      </c>
      <c r="F2827" s="16" t="s">
        <v>4440</v>
      </c>
      <c r="G2827" s="16">
        <v>78840291</v>
      </c>
      <c r="H2827" s="16">
        <v>75923412</v>
      </c>
      <c r="I2827" s="16" t="s">
        <v>2383</v>
      </c>
      <c r="J2827" s="16">
        <v>24</v>
      </c>
      <c r="K2827" s="16" t="s">
        <v>2384</v>
      </c>
      <c r="L2827" s="16" t="s">
        <v>2395</v>
      </c>
      <c r="M2827" s="16" t="s">
        <v>2385</v>
      </c>
      <c r="N2827" s="16" t="s">
        <v>2385</v>
      </c>
      <c r="O2827" s="16" t="s">
        <v>2385</v>
      </c>
      <c r="P2827" s="16" t="s">
        <v>2385</v>
      </c>
      <c r="Q2827" s="16" t="s">
        <v>2386</v>
      </c>
      <c r="R2827" s="16" t="s">
        <v>15777</v>
      </c>
      <c r="T2827" s="16" t="s">
        <v>15778</v>
      </c>
      <c r="U2827" s="16" t="s">
        <v>2803</v>
      </c>
      <c r="V2827" s="16" t="s">
        <v>2399</v>
      </c>
      <c r="W2827" s="16" t="s">
        <v>254</v>
      </c>
      <c r="X2827" s="16" t="s">
        <v>1034</v>
      </c>
      <c r="AA2827" s="16" t="s">
        <v>27301</v>
      </c>
      <c r="AB2827" s="16" t="s">
        <v>2427</v>
      </c>
      <c r="AE2827" s="16" t="s">
        <v>3412</v>
      </c>
    </row>
    <row r="2828" spans="1:31" x14ac:dyDescent="0.25">
      <c r="A2828" s="15" t="s">
        <v>11227</v>
      </c>
      <c r="B2828" s="16" t="s">
        <v>15779</v>
      </c>
      <c r="C2828" s="16" t="s">
        <v>1339</v>
      </c>
      <c r="D2828" s="16" t="s">
        <v>15780</v>
      </c>
      <c r="E2828" s="16" t="s">
        <v>15781</v>
      </c>
      <c r="F2828" s="16" t="s">
        <v>3405</v>
      </c>
      <c r="G2828" s="16" t="s">
        <v>15782</v>
      </c>
      <c r="H2828" s="16">
        <v>0</v>
      </c>
      <c r="I2828" s="16" t="s">
        <v>2383</v>
      </c>
      <c r="J2828" s="16" t="s">
        <v>4874</v>
      </c>
      <c r="K2828" s="16" t="s">
        <v>2395</v>
      </c>
      <c r="L2828" s="16" t="s">
        <v>2395</v>
      </c>
      <c r="M2828" s="16" t="s">
        <v>2385</v>
      </c>
      <c r="N2828" s="16" t="s">
        <v>2385</v>
      </c>
      <c r="O2828" s="16" t="s">
        <v>2385</v>
      </c>
      <c r="P2828" s="16" t="s">
        <v>2385</v>
      </c>
      <c r="Q2828" s="16" t="s">
        <v>2386</v>
      </c>
      <c r="R2828" s="16" t="s">
        <v>15783</v>
      </c>
      <c r="U2828" s="16" t="s">
        <v>2803</v>
      </c>
      <c r="V2828" s="16" t="s">
        <v>2399</v>
      </c>
      <c r="W2828" s="16" t="s">
        <v>254</v>
      </c>
      <c r="X2828" s="16" t="s">
        <v>1034</v>
      </c>
      <c r="AA2828" s="16" t="s">
        <v>27301</v>
      </c>
      <c r="AB2828" s="16" t="s">
        <v>2427</v>
      </c>
      <c r="AE2828" s="16" t="s">
        <v>8920</v>
      </c>
    </row>
    <row r="2829" spans="1:31" x14ac:dyDescent="0.25">
      <c r="A2829" s="15" t="s">
        <v>11400</v>
      </c>
      <c r="B2829" s="16" t="s">
        <v>15784</v>
      </c>
      <c r="C2829" s="16" t="s">
        <v>23062</v>
      </c>
      <c r="D2829" s="16" t="s">
        <v>15785</v>
      </c>
      <c r="E2829" s="16" t="s">
        <v>15786</v>
      </c>
      <c r="F2829" s="16" t="s">
        <v>4440</v>
      </c>
      <c r="G2829" s="16" t="s">
        <v>15787</v>
      </c>
      <c r="H2829" s="16" t="s">
        <v>15788</v>
      </c>
      <c r="I2829" s="16" t="s">
        <v>2383</v>
      </c>
      <c r="J2829" s="16" t="s">
        <v>7090</v>
      </c>
      <c r="K2829" s="16" t="s">
        <v>2384</v>
      </c>
      <c r="L2829" s="16" t="s">
        <v>2384</v>
      </c>
      <c r="M2829" s="16" t="s">
        <v>2385</v>
      </c>
      <c r="N2829" s="16" t="s">
        <v>2385</v>
      </c>
      <c r="O2829" s="16" t="s">
        <v>2385</v>
      </c>
      <c r="P2829" s="16" t="s">
        <v>2385</v>
      </c>
      <c r="Q2829" s="16" t="s">
        <v>2412</v>
      </c>
      <c r="R2829" s="16" t="s">
        <v>15789</v>
      </c>
      <c r="T2829" s="16" t="s">
        <v>15790</v>
      </c>
      <c r="U2829" s="16" t="s">
        <v>2803</v>
      </c>
      <c r="V2829" s="16" t="s">
        <v>2399</v>
      </c>
      <c r="W2829" s="16" t="s">
        <v>254</v>
      </c>
      <c r="X2829" s="16" t="s">
        <v>1034</v>
      </c>
      <c r="AA2829" s="16" t="s">
        <v>27302</v>
      </c>
      <c r="AB2829" s="16" t="s">
        <v>3411</v>
      </c>
      <c r="AE2829" s="16" t="s">
        <v>4444</v>
      </c>
    </row>
    <row r="2830" spans="1:31" x14ac:dyDescent="0.25">
      <c r="A2830" s="15" t="s">
        <v>12035</v>
      </c>
      <c r="B2830" s="16" t="s">
        <v>15791</v>
      </c>
      <c r="C2830" s="16" t="s">
        <v>23063</v>
      </c>
      <c r="D2830" s="16" t="s">
        <v>15792</v>
      </c>
      <c r="E2830" s="16" t="s">
        <v>15793</v>
      </c>
      <c r="F2830" s="16" t="s">
        <v>10323</v>
      </c>
      <c r="G2830" s="16" t="s">
        <v>15794</v>
      </c>
      <c r="H2830" s="16" t="s">
        <v>15794</v>
      </c>
      <c r="I2830" s="16" t="s">
        <v>2394</v>
      </c>
      <c r="J2830" s="16" t="s">
        <v>10697</v>
      </c>
      <c r="K2830" s="16" t="s">
        <v>2384</v>
      </c>
      <c r="L2830" s="16" t="s">
        <v>2395</v>
      </c>
      <c r="M2830" s="16" t="s">
        <v>2385</v>
      </c>
      <c r="N2830" s="16" t="s">
        <v>2385</v>
      </c>
      <c r="O2830" s="16" t="s">
        <v>2423</v>
      </c>
      <c r="P2830" s="16" t="s">
        <v>2423</v>
      </c>
      <c r="Q2830" s="16" t="s">
        <v>2386</v>
      </c>
      <c r="R2830" s="16" t="s">
        <v>15795</v>
      </c>
      <c r="T2830" s="16" t="s">
        <v>15796</v>
      </c>
      <c r="U2830" s="16" t="s">
        <v>2803</v>
      </c>
      <c r="V2830" s="16" t="s">
        <v>2399</v>
      </c>
      <c r="W2830" s="16" t="s">
        <v>254</v>
      </c>
      <c r="X2830" s="16" t="s">
        <v>1034</v>
      </c>
      <c r="AA2830" s="16" t="s">
        <v>27302</v>
      </c>
      <c r="AB2830" s="16" t="s">
        <v>3411</v>
      </c>
      <c r="AE2830" s="16" t="s">
        <v>14493</v>
      </c>
    </row>
    <row r="2831" spans="1:31" x14ac:dyDescent="0.25">
      <c r="A2831" s="15">
        <v>44674.431742280103</v>
      </c>
      <c r="B2831" s="16" t="s">
        <v>15797</v>
      </c>
      <c r="C2831" s="16" t="s">
        <v>23064</v>
      </c>
      <c r="D2831" s="16" t="s">
        <v>15798</v>
      </c>
      <c r="E2831" s="16" t="s">
        <v>15799</v>
      </c>
      <c r="F2831" s="16" t="s">
        <v>4535</v>
      </c>
      <c r="G2831" s="16">
        <v>73930040</v>
      </c>
      <c r="H2831" s="16">
        <v>0</v>
      </c>
      <c r="I2831" s="16" t="s">
        <v>2383</v>
      </c>
      <c r="J2831" s="16">
        <v>25</v>
      </c>
      <c r="K2831" s="16" t="s">
        <v>2384</v>
      </c>
      <c r="L2831" s="16" t="s">
        <v>2384</v>
      </c>
      <c r="M2831" s="16" t="s">
        <v>2385</v>
      </c>
      <c r="N2831" s="16" t="s">
        <v>2385</v>
      </c>
      <c r="O2831" s="16" t="s">
        <v>2385</v>
      </c>
      <c r="P2831" s="16" t="s">
        <v>2385</v>
      </c>
      <c r="Q2831" s="16" t="s">
        <v>2386</v>
      </c>
      <c r="R2831" s="16" t="s">
        <v>15800</v>
      </c>
      <c r="T2831" s="16" t="s">
        <v>15801</v>
      </c>
      <c r="U2831" s="16" t="s">
        <v>2803</v>
      </c>
      <c r="V2831" s="16" t="s">
        <v>2399</v>
      </c>
      <c r="W2831" s="16" t="s">
        <v>254</v>
      </c>
      <c r="X2831" s="16" t="s">
        <v>1034</v>
      </c>
      <c r="AA2831" s="16" t="s">
        <v>27302</v>
      </c>
      <c r="AB2831" s="16" t="s">
        <v>3411</v>
      </c>
      <c r="AE2831" s="16" t="s">
        <v>3412</v>
      </c>
    </row>
    <row r="2832" spans="1:31" x14ac:dyDescent="0.25">
      <c r="A2832" s="15">
        <v>44671.369519768523</v>
      </c>
      <c r="B2832" s="16" t="s">
        <v>15802</v>
      </c>
      <c r="C2832" s="16" t="s">
        <v>23065</v>
      </c>
      <c r="D2832" s="16" t="s">
        <v>5483</v>
      </c>
      <c r="E2832" s="16" t="s">
        <v>15803</v>
      </c>
      <c r="F2832" s="16" t="s">
        <v>3263</v>
      </c>
      <c r="G2832" s="16">
        <v>75855461</v>
      </c>
      <c r="H2832" s="16">
        <v>75855661</v>
      </c>
      <c r="I2832" s="16" t="s">
        <v>2383</v>
      </c>
      <c r="J2832" s="16">
        <v>17</v>
      </c>
      <c r="K2832" s="16" t="s">
        <v>2384</v>
      </c>
      <c r="L2832" s="16" t="s">
        <v>2384</v>
      </c>
      <c r="M2832" s="16" t="s">
        <v>2385</v>
      </c>
      <c r="N2832" s="16" t="s">
        <v>2385</v>
      </c>
      <c r="O2832" s="16" t="s">
        <v>2385</v>
      </c>
      <c r="P2832" s="16" t="s">
        <v>2385</v>
      </c>
      <c r="Q2832" s="16" t="s">
        <v>2386</v>
      </c>
      <c r="T2832" s="16" t="s">
        <v>15804</v>
      </c>
      <c r="U2832" s="16" t="s">
        <v>2803</v>
      </c>
      <c r="V2832" s="16" t="s">
        <v>2399</v>
      </c>
      <c r="W2832" s="16" t="s">
        <v>254</v>
      </c>
      <c r="X2832" s="16" t="s">
        <v>1034</v>
      </c>
      <c r="AA2832" s="16" t="s">
        <v>27302</v>
      </c>
      <c r="AB2832" s="16" t="s">
        <v>3411</v>
      </c>
    </row>
    <row r="2833" spans="1:31" x14ac:dyDescent="0.25">
      <c r="A2833" s="15" t="s">
        <v>10930</v>
      </c>
      <c r="B2833" s="16" t="s">
        <v>15805</v>
      </c>
      <c r="C2833" s="16" t="s">
        <v>711</v>
      </c>
      <c r="D2833" s="16" t="s">
        <v>15806</v>
      </c>
      <c r="E2833" s="16" t="s">
        <v>15584</v>
      </c>
      <c r="F2833" s="16" t="s">
        <v>4535</v>
      </c>
      <c r="G2833" s="16" t="s">
        <v>15807</v>
      </c>
      <c r="H2833" s="16">
        <v>0</v>
      </c>
      <c r="I2833" s="16" t="s">
        <v>2394</v>
      </c>
      <c r="J2833" s="16" t="s">
        <v>10326</v>
      </c>
      <c r="K2833" s="16" t="s">
        <v>2384</v>
      </c>
      <c r="L2833" s="16" t="s">
        <v>2384</v>
      </c>
      <c r="M2833" s="16" t="s">
        <v>2385</v>
      </c>
      <c r="N2833" s="16" t="s">
        <v>2385</v>
      </c>
      <c r="O2833" s="16" t="s">
        <v>2423</v>
      </c>
      <c r="P2833" s="16" t="s">
        <v>2385</v>
      </c>
      <c r="Q2833" s="16" t="s">
        <v>2444</v>
      </c>
      <c r="U2833" s="16" t="s">
        <v>9545</v>
      </c>
      <c r="V2833" s="16" t="s">
        <v>3810</v>
      </c>
      <c r="W2833" s="16" t="s">
        <v>254</v>
      </c>
      <c r="X2833" s="16" t="s">
        <v>468</v>
      </c>
      <c r="AA2833" s="16" t="s">
        <v>27301</v>
      </c>
      <c r="AB2833" s="16" t="s">
        <v>2427</v>
      </c>
      <c r="AE2833" s="16" t="s">
        <v>12266</v>
      </c>
    </row>
    <row r="2834" spans="1:31" x14ac:dyDescent="0.25">
      <c r="A2834" s="15" t="s">
        <v>10752</v>
      </c>
      <c r="B2834" s="16" t="s">
        <v>15808</v>
      </c>
      <c r="C2834" s="16" t="s">
        <v>23066</v>
      </c>
      <c r="D2834" s="16" t="s">
        <v>15809</v>
      </c>
      <c r="E2834" s="16" t="s">
        <v>15810</v>
      </c>
      <c r="F2834" s="16" t="s">
        <v>4535</v>
      </c>
      <c r="G2834" s="16" t="s">
        <v>15811</v>
      </c>
      <c r="H2834" s="16">
        <v>0</v>
      </c>
      <c r="I2834" s="16" t="s">
        <v>2383</v>
      </c>
      <c r="J2834" s="16" t="s">
        <v>4874</v>
      </c>
      <c r="K2834" s="16" t="s">
        <v>2395</v>
      </c>
      <c r="L2834" s="16" t="s">
        <v>2395</v>
      </c>
      <c r="M2834" s="16" t="s">
        <v>2385</v>
      </c>
      <c r="N2834" s="16" t="s">
        <v>2385</v>
      </c>
      <c r="O2834" s="16" t="s">
        <v>2385</v>
      </c>
      <c r="P2834" s="16" t="s">
        <v>2385</v>
      </c>
      <c r="Q2834" s="16" t="s">
        <v>2386</v>
      </c>
      <c r="R2834" s="16" t="s">
        <v>15812</v>
      </c>
      <c r="U2834" s="16" t="s">
        <v>2803</v>
      </c>
      <c r="V2834" s="16" t="s">
        <v>2600</v>
      </c>
      <c r="W2834" s="16" t="s">
        <v>254</v>
      </c>
      <c r="X2834" s="16" t="s">
        <v>1034</v>
      </c>
      <c r="AA2834" s="16" t="s">
        <v>27302</v>
      </c>
      <c r="AB2834" s="16" t="s">
        <v>3411</v>
      </c>
      <c r="AE2834" s="16" t="s">
        <v>14493</v>
      </c>
    </row>
    <row r="2835" spans="1:31" x14ac:dyDescent="0.25">
      <c r="A2835" s="15" t="s">
        <v>15813</v>
      </c>
      <c r="B2835" s="16" t="s">
        <v>15814</v>
      </c>
      <c r="C2835" s="16" t="s">
        <v>1380</v>
      </c>
      <c r="D2835" s="16" t="s">
        <v>15815</v>
      </c>
      <c r="E2835" s="16" t="s">
        <v>5963</v>
      </c>
      <c r="F2835" s="16" t="s">
        <v>4440</v>
      </c>
      <c r="G2835" s="16" t="s">
        <v>15816</v>
      </c>
      <c r="H2835" s="16" t="s">
        <v>15816</v>
      </c>
      <c r="I2835" s="16" t="s">
        <v>2383</v>
      </c>
      <c r="J2835" s="16" t="s">
        <v>3408</v>
      </c>
      <c r="K2835" s="16" t="s">
        <v>2395</v>
      </c>
      <c r="L2835" s="16" t="s">
        <v>2395</v>
      </c>
      <c r="M2835" s="16" t="s">
        <v>2385</v>
      </c>
      <c r="N2835" s="16" t="s">
        <v>2385</v>
      </c>
      <c r="O2835" s="16" t="s">
        <v>2385</v>
      </c>
      <c r="P2835" s="16" t="s">
        <v>2385</v>
      </c>
      <c r="Q2835" s="16" t="s">
        <v>2386</v>
      </c>
      <c r="R2835" s="16" t="s">
        <v>15817</v>
      </c>
      <c r="T2835" s="16" t="s">
        <v>15818</v>
      </c>
      <c r="U2835" s="16" t="s">
        <v>2803</v>
      </c>
      <c r="V2835" s="16" t="s">
        <v>2399</v>
      </c>
      <c r="W2835" s="16" t="s">
        <v>254</v>
      </c>
      <c r="X2835" s="16" t="s">
        <v>1034</v>
      </c>
      <c r="AA2835" s="16" t="s">
        <v>27301</v>
      </c>
      <c r="AB2835" s="16" t="s">
        <v>2427</v>
      </c>
      <c r="AE2835" s="16" t="s">
        <v>14493</v>
      </c>
    </row>
    <row r="2836" spans="1:31" x14ac:dyDescent="0.25">
      <c r="A2836" s="15" t="s">
        <v>10475</v>
      </c>
      <c r="B2836" s="16" t="s">
        <v>15819</v>
      </c>
      <c r="C2836" s="16" t="s">
        <v>1263</v>
      </c>
      <c r="D2836" s="16" t="s">
        <v>15820</v>
      </c>
      <c r="E2836" s="16" t="s">
        <v>15821</v>
      </c>
      <c r="F2836" s="16" t="s">
        <v>4440</v>
      </c>
      <c r="G2836" s="16" t="s">
        <v>15822</v>
      </c>
      <c r="H2836" s="16" t="s">
        <v>15823</v>
      </c>
      <c r="I2836" s="16" t="s">
        <v>2383</v>
      </c>
      <c r="J2836" s="16" t="s">
        <v>4874</v>
      </c>
      <c r="K2836" s="16" t="s">
        <v>2384</v>
      </c>
      <c r="L2836" s="16" t="s">
        <v>2395</v>
      </c>
      <c r="M2836" s="16" t="s">
        <v>2385</v>
      </c>
      <c r="N2836" s="16" t="s">
        <v>2385</v>
      </c>
      <c r="O2836" s="16" t="s">
        <v>2385</v>
      </c>
      <c r="P2836" s="16" t="s">
        <v>2385</v>
      </c>
      <c r="Q2836" s="16" t="s">
        <v>2386</v>
      </c>
      <c r="R2836" s="16" t="s">
        <v>15824</v>
      </c>
      <c r="T2836" s="16" t="s">
        <v>15825</v>
      </c>
      <c r="U2836" s="16" t="s">
        <v>2803</v>
      </c>
      <c r="V2836" s="16" t="s">
        <v>2399</v>
      </c>
      <c r="W2836" s="16" t="s">
        <v>254</v>
      </c>
      <c r="X2836" s="16" t="s">
        <v>1034</v>
      </c>
      <c r="AA2836" s="16" t="s">
        <v>27301</v>
      </c>
      <c r="AB2836" s="16" t="s">
        <v>2427</v>
      </c>
      <c r="AE2836" s="16" t="s">
        <v>3412</v>
      </c>
    </row>
    <row r="2837" spans="1:31" x14ac:dyDescent="0.25">
      <c r="A2837" s="15" t="s">
        <v>10691</v>
      </c>
      <c r="B2837" s="16" t="s">
        <v>15826</v>
      </c>
      <c r="C2837" s="16" t="s">
        <v>1298</v>
      </c>
      <c r="D2837" s="16" t="s">
        <v>2380</v>
      </c>
      <c r="E2837" s="16" t="s">
        <v>15827</v>
      </c>
      <c r="F2837" s="16" t="s">
        <v>4440</v>
      </c>
      <c r="G2837" s="16" t="s">
        <v>15828</v>
      </c>
      <c r="H2837" s="16" t="s">
        <v>15829</v>
      </c>
      <c r="I2837" s="16" t="s">
        <v>2383</v>
      </c>
      <c r="J2837" s="16" t="s">
        <v>4692</v>
      </c>
      <c r="K2837" s="16" t="s">
        <v>2395</v>
      </c>
      <c r="L2837" s="16" t="s">
        <v>2384</v>
      </c>
      <c r="M2837" s="16" t="s">
        <v>2385</v>
      </c>
      <c r="N2837" s="16" t="s">
        <v>2385</v>
      </c>
      <c r="O2837" s="16" t="s">
        <v>2385</v>
      </c>
      <c r="P2837" s="16" t="s">
        <v>2385</v>
      </c>
      <c r="Q2837" s="16" t="s">
        <v>2396</v>
      </c>
      <c r="R2837" s="16" t="s">
        <v>15830</v>
      </c>
      <c r="T2837" s="16" t="s">
        <v>15831</v>
      </c>
      <c r="U2837" s="16" t="s">
        <v>2803</v>
      </c>
      <c r="V2837" s="16" t="s">
        <v>2399</v>
      </c>
      <c r="W2837" s="16" t="s">
        <v>254</v>
      </c>
      <c r="X2837" s="16" t="s">
        <v>1034</v>
      </c>
      <c r="AA2837" s="16" t="s">
        <v>27301</v>
      </c>
      <c r="AB2837" s="16" t="s">
        <v>2427</v>
      </c>
      <c r="AE2837" s="16" t="s">
        <v>14471</v>
      </c>
    </row>
    <row r="2838" spans="1:31" x14ac:dyDescent="0.25">
      <c r="A2838" s="15" t="s">
        <v>10776</v>
      </c>
      <c r="B2838" s="16" t="s">
        <v>15832</v>
      </c>
      <c r="C2838" s="16" t="s">
        <v>23067</v>
      </c>
      <c r="D2838" s="16" t="s">
        <v>15833</v>
      </c>
      <c r="E2838" s="16" t="s">
        <v>15834</v>
      </c>
      <c r="F2838" s="16" t="s">
        <v>4440</v>
      </c>
      <c r="G2838" s="16" t="s">
        <v>15835</v>
      </c>
      <c r="H2838" s="16">
        <v>0</v>
      </c>
      <c r="I2838" s="16" t="s">
        <v>2394</v>
      </c>
      <c r="J2838" s="16" t="s">
        <v>10326</v>
      </c>
      <c r="K2838" s="16" t="s">
        <v>2395</v>
      </c>
      <c r="L2838" s="16" t="s">
        <v>2395</v>
      </c>
      <c r="M2838" s="16" t="s">
        <v>2385</v>
      </c>
      <c r="N2838" s="16" t="s">
        <v>2385</v>
      </c>
      <c r="O2838" s="16" t="s">
        <v>2385</v>
      </c>
      <c r="P2838" s="16" t="s">
        <v>2385</v>
      </c>
      <c r="Q2838" s="16" t="s">
        <v>2386</v>
      </c>
      <c r="R2838" s="16" t="s">
        <v>15836</v>
      </c>
      <c r="T2838" s="16" t="s">
        <v>15837</v>
      </c>
      <c r="U2838" s="16" t="s">
        <v>2803</v>
      </c>
      <c r="V2838" s="16" t="s">
        <v>2399</v>
      </c>
      <c r="W2838" s="16" t="s">
        <v>254</v>
      </c>
      <c r="X2838" s="16" t="s">
        <v>1034</v>
      </c>
      <c r="AA2838" s="16" t="s">
        <v>27302</v>
      </c>
      <c r="AB2838" s="16" t="s">
        <v>3411</v>
      </c>
      <c r="AE2838" s="16" t="s">
        <v>8920</v>
      </c>
    </row>
    <row r="2839" spans="1:31" x14ac:dyDescent="0.25">
      <c r="A2839" s="15" t="s">
        <v>11120</v>
      </c>
      <c r="B2839" s="16" t="s">
        <v>15838</v>
      </c>
      <c r="C2839" s="16" t="s">
        <v>23068</v>
      </c>
      <c r="D2839" s="16" t="s">
        <v>15839</v>
      </c>
      <c r="E2839" s="16" t="s">
        <v>15840</v>
      </c>
      <c r="F2839" s="16" t="s">
        <v>4440</v>
      </c>
      <c r="G2839" s="16" t="s">
        <v>15841</v>
      </c>
      <c r="H2839" s="16" t="s">
        <v>15842</v>
      </c>
      <c r="I2839" s="16" t="s">
        <v>2394</v>
      </c>
      <c r="J2839" s="16" t="s">
        <v>10504</v>
      </c>
      <c r="K2839" s="16" t="s">
        <v>2395</v>
      </c>
      <c r="L2839" s="16" t="s">
        <v>2384</v>
      </c>
      <c r="M2839" s="16" t="s">
        <v>2385</v>
      </c>
      <c r="N2839" s="16" t="s">
        <v>2385</v>
      </c>
      <c r="O2839" s="16" t="s">
        <v>2385</v>
      </c>
      <c r="P2839" s="16" t="s">
        <v>2385</v>
      </c>
      <c r="Q2839" s="16" t="s">
        <v>2412</v>
      </c>
      <c r="R2839" s="16" t="s">
        <v>15843</v>
      </c>
      <c r="T2839" s="16" t="s">
        <v>15844</v>
      </c>
      <c r="U2839" s="16" t="s">
        <v>2803</v>
      </c>
      <c r="V2839" s="16" t="s">
        <v>2399</v>
      </c>
      <c r="W2839" s="16" t="s">
        <v>254</v>
      </c>
      <c r="X2839" s="16" t="s">
        <v>1034</v>
      </c>
      <c r="AA2839" s="16" t="s">
        <v>27302</v>
      </c>
      <c r="AB2839" s="16" t="s">
        <v>3411</v>
      </c>
      <c r="AE2839" s="16" t="s">
        <v>14493</v>
      </c>
    </row>
    <row r="2840" spans="1:31" x14ac:dyDescent="0.25">
      <c r="A2840" s="15">
        <v>44662.592204143519</v>
      </c>
      <c r="B2840" s="16" t="s">
        <v>15845</v>
      </c>
      <c r="C2840" s="16" t="s">
        <v>23069</v>
      </c>
      <c r="D2840" s="16" t="s">
        <v>15846</v>
      </c>
      <c r="E2840" s="16" t="s">
        <v>15847</v>
      </c>
      <c r="F2840" s="16" t="s">
        <v>4440</v>
      </c>
      <c r="G2840" s="16">
        <v>74033224</v>
      </c>
      <c r="H2840" s="16">
        <v>73497658</v>
      </c>
      <c r="I2840" s="16" t="s">
        <v>2383</v>
      </c>
      <c r="J2840" s="16">
        <v>18</v>
      </c>
      <c r="K2840" s="16" t="s">
        <v>2384</v>
      </c>
      <c r="L2840" s="16" t="s">
        <v>2395</v>
      </c>
      <c r="M2840" s="16" t="s">
        <v>2385</v>
      </c>
      <c r="N2840" s="16" t="s">
        <v>2385</v>
      </c>
      <c r="O2840" s="16" t="s">
        <v>2385</v>
      </c>
      <c r="P2840" s="16" t="s">
        <v>2385</v>
      </c>
      <c r="Q2840" s="16" t="s">
        <v>2386</v>
      </c>
      <c r="R2840" s="16" t="s">
        <v>15848</v>
      </c>
      <c r="U2840" s="16" t="s">
        <v>2803</v>
      </c>
      <c r="V2840" s="16" t="s">
        <v>2399</v>
      </c>
      <c r="W2840" s="16" t="s">
        <v>254</v>
      </c>
      <c r="X2840" s="16" t="s">
        <v>1034</v>
      </c>
      <c r="AA2840" s="16" t="s">
        <v>27302</v>
      </c>
      <c r="AB2840" s="16" t="s">
        <v>3411</v>
      </c>
      <c r="AE2840" s="16" t="s">
        <v>14493</v>
      </c>
    </row>
    <row r="2841" spans="1:31" x14ac:dyDescent="0.25">
      <c r="A2841" s="15" t="s">
        <v>12588</v>
      </c>
      <c r="B2841" s="16" t="s">
        <v>15849</v>
      </c>
      <c r="C2841" s="16" t="s">
        <v>1413</v>
      </c>
      <c r="D2841" s="16" t="s">
        <v>15850</v>
      </c>
      <c r="E2841" s="16" t="s">
        <v>15851</v>
      </c>
      <c r="F2841" s="16" t="s">
        <v>4440</v>
      </c>
      <c r="G2841" s="16" t="s">
        <v>15852</v>
      </c>
      <c r="H2841" s="16" t="s">
        <v>15853</v>
      </c>
      <c r="I2841" s="16" t="s">
        <v>2383</v>
      </c>
      <c r="J2841" s="16" t="s">
        <v>4874</v>
      </c>
      <c r="K2841" s="16" t="s">
        <v>2384</v>
      </c>
      <c r="L2841" s="16" t="s">
        <v>2384</v>
      </c>
      <c r="M2841" s="16" t="s">
        <v>2385</v>
      </c>
      <c r="N2841" s="16" t="s">
        <v>2385</v>
      </c>
      <c r="O2841" s="16" t="s">
        <v>2385</v>
      </c>
      <c r="P2841" s="16" t="s">
        <v>2385</v>
      </c>
      <c r="Q2841" s="16" t="s">
        <v>2386</v>
      </c>
      <c r="R2841" s="16" t="s">
        <v>15854</v>
      </c>
      <c r="T2841" s="16" t="s">
        <v>15855</v>
      </c>
      <c r="U2841" s="16" t="s">
        <v>2803</v>
      </c>
      <c r="V2841" s="16" t="s">
        <v>2399</v>
      </c>
      <c r="W2841" s="16" t="s">
        <v>254</v>
      </c>
      <c r="X2841" s="16" t="s">
        <v>1034</v>
      </c>
      <c r="AA2841" s="16" t="s">
        <v>27301</v>
      </c>
      <c r="AB2841" s="16" t="s">
        <v>2427</v>
      </c>
      <c r="AE2841" s="16" t="s">
        <v>4444</v>
      </c>
    </row>
    <row r="2842" spans="1:31" x14ac:dyDescent="0.25">
      <c r="A2842" s="15" t="s">
        <v>13135</v>
      </c>
      <c r="B2842" s="16" t="s">
        <v>15856</v>
      </c>
      <c r="C2842" s="16" t="s">
        <v>1341</v>
      </c>
      <c r="D2842" s="16" t="s">
        <v>15857</v>
      </c>
      <c r="E2842" s="16" t="s">
        <v>10183</v>
      </c>
      <c r="F2842" s="16" t="s">
        <v>10808</v>
      </c>
      <c r="G2842" s="16" t="s">
        <v>15858</v>
      </c>
      <c r="H2842" s="16" t="s">
        <v>15859</v>
      </c>
      <c r="I2842" s="16" t="s">
        <v>2383</v>
      </c>
      <c r="J2842" s="16" t="s">
        <v>10504</v>
      </c>
      <c r="K2842" s="16" t="s">
        <v>2384</v>
      </c>
      <c r="L2842" s="16" t="s">
        <v>2384</v>
      </c>
      <c r="M2842" s="16" t="s">
        <v>2385</v>
      </c>
      <c r="N2842" s="16" t="s">
        <v>2385</v>
      </c>
      <c r="O2842" s="16" t="s">
        <v>2385</v>
      </c>
      <c r="P2842" s="16" t="s">
        <v>2385</v>
      </c>
      <c r="Q2842" s="16" t="s">
        <v>2386</v>
      </c>
      <c r="R2842" s="16" t="s">
        <v>15860</v>
      </c>
      <c r="T2842" s="16" t="s">
        <v>15861</v>
      </c>
      <c r="U2842" s="16" t="s">
        <v>2803</v>
      </c>
      <c r="V2842" s="16" t="s">
        <v>2399</v>
      </c>
      <c r="W2842" s="16" t="s">
        <v>254</v>
      </c>
      <c r="X2842" s="16" t="s">
        <v>1034</v>
      </c>
      <c r="AA2842" s="16" t="s">
        <v>27301</v>
      </c>
      <c r="AB2842" s="16" t="s">
        <v>2427</v>
      </c>
      <c r="AE2842" s="16" t="s">
        <v>8920</v>
      </c>
    </row>
    <row r="2843" spans="1:31" x14ac:dyDescent="0.25">
      <c r="A2843" s="15" t="s">
        <v>12752</v>
      </c>
      <c r="B2843" s="16" t="s">
        <v>15862</v>
      </c>
      <c r="C2843" s="16" t="s">
        <v>23070</v>
      </c>
      <c r="D2843" s="16" t="s">
        <v>15863</v>
      </c>
      <c r="E2843" s="16" t="s">
        <v>15864</v>
      </c>
      <c r="F2843" s="16" t="s">
        <v>3824</v>
      </c>
      <c r="G2843" s="16" t="s">
        <v>15865</v>
      </c>
      <c r="H2843" s="16" t="s">
        <v>15866</v>
      </c>
      <c r="I2843" s="16" t="s">
        <v>2394</v>
      </c>
      <c r="J2843" s="16" t="s">
        <v>11072</v>
      </c>
      <c r="K2843" s="16" t="s">
        <v>2395</v>
      </c>
      <c r="L2843" s="16" t="s">
        <v>2384</v>
      </c>
      <c r="M2843" s="16" t="s">
        <v>2385</v>
      </c>
      <c r="N2843" s="16" t="s">
        <v>2385</v>
      </c>
      <c r="O2843" s="16" t="s">
        <v>2385</v>
      </c>
      <c r="P2843" s="16" t="s">
        <v>2385</v>
      </c>
      <c r="Q2843" s="16" t="s">
        <v>2396</v>
      </c>
      <c r="R2843" s="16" t="s">
        <v>15867</v>
      </c>
      <c r="T2843" s="16" t="s">
        <v>15868</v>
      </c>
      <c r="U2843" s="16" t="s">
        <v>2803</v>
      </c>
      <c r="V2843" s="16" t="s">
        <v>2399</v>
      </c>
      <c r="W2843" s="16" t="s">
        <v>254</v>
      </c>
      <c r="X2843" s="16" t="s">
        <v>1034</v>
      </c>
      <c r="AA2843" s="16" t="s">
        <v>27302</v>
      </c>
      <c r="AB2843" s="16" t="s">
        <v>3411</v>
      </c>
      <c r="AE2843" s="16" t="s">
        <v>3412</v>
      </c>
    </row>
    <row r="2844" spans="1:31" x14ac:dyDescent="0.25">
      <c r="A2844" s="15">
        <v>44671.751434641214</v>
      </c>
      <c r="B2844" s="16" t="s">
        <v>15869</v>
      </c>
      <c r="C2844" s="16" t="s">
        <v>23071</v>
      </c>
      <c r="D2844" s="16" t="s">
        <v>15870</v>
      </c>
      <c r="E2844" s="16" t="s">
        <v>15871</v>
      </c>
      <c r="F2844" s="16" t="s">
        <v>4535</v>
      </c>
      <c r="G2844" s="16">
        <v>78661083</v>
      </c>
      <c r="H2844" s="16">
        <v>0</v>
      </c>
      <c r="I2844" s="16" t="s">
        <v>2394</v>
      </c>
      <c r="J2844" s="16">
        <v>22</v>
      </c>
      <c r="K2844" s="16" t="s">
        <v>2384</v>
      </c>
      <c r="L2844" s="16" t="s">
        <v>2384</v>
      </c>
      <c r="M2844" s="16" t="s">
        <v>2385</v>
      </c>
      <c r="N2844" s="16" t="s">
        <v>2385</v>
      </c>
      <c r="O2844" s="16" t="s">
        <v>2385</v>
      </c>
      <c r="P2844" s="16" t="s">
        <v>2385</v>
      </c>
      <c r="Q2844" s="16" t="s">
        <v>2412</v>
      </c>
      <c r="R2844" s="16" t="s">
        <v>15872</v>
      </c>
      <c r="T2844" s="16" t="s">
        <v>15873</v>
      </c>
      <c r="U2844" s="16" t="s">
        <v>2803</v>
      </c>
      <c r="V2844" s="16" t="s">
        <v>2399</v>
      </c>
      <c r="W2844" s="16" t="s">
        <v>254</v>
      </c>
      <c r="X2844" s="16" t="s">
        <v>1034</v>
      </c>
      <c r="AA2844" s="16" t="s">
        <v>27302</v>
      </c>
      <c r="AB2844" s="16" t="s">
        <v>3411</v>
      </c>
    </row>
    <row r="2845" spans="1:31" x14ac:dyDescent="0.25">
      <c r="A2845" s="15">
        <v>44658</v>
      </c>
      <c r="B2845" s="16" t="s">
        <v>15874</v>
      </c>
      <c r="C2845" s="16" t="s">
        <v>23072</v>
      </c>
      <c r="D2845" s="16" t="s">
        <v>15566</v>
      </c>
      <c r="E2845" s="16" t="s">
        <v>15875</v>
      </c>
      <c r="F2845" s="16" t="s">
        <v>4440</v>
      </c>
      <c r="G2845" s="16">
        <v>60243070</v>
      </c>
      <c r="H2845" s="16">
        <v>0</v>
      </c>
      <c r="I2845" s="16" t="s">
        <v>2383</v>
      </c>
      <c r="J2845" s="16">
        <v>27</v>
      </c>
      <c r="K2845" s="16" t="s">
        <v>2384</v>
      </c>
      <c r="L2845" s="16" t="s">
        <v>2384</v>
      </c>
      <c r="M2845" s="16" t="s">
        <v>2385</v>
      </c>
      <c r="N2845" s="16" t="s">
        <v>2385</v>
      </c>
      <c r="O2845" s="16" t="s">
        <v>2385</v>
      </c>
      <c r="P2845" s="16" t="s">
        <v>2385</v>
      </c>
      <c r="Q2845" s="16" t="s">
        <v>2386</v>
      </c>
      <c r="R2845" s="16" t="s">
        <v>15876</v>
      </c>
      <c r="T2845" s="16" t="s">
        <v>15877</v>
      </c>
      <c r="U2845" s="16" t="s">
        <v>2803</v>
      </c>
      <c r="V2845" s="16" t="s">
        <v>2399</v>
      </c>
      <c r="W2845" s="16" t="s">
        <v>254</v>
      </c>
      <c r="X2845" s="16" t="s">
        <v>1034</v>
      </c>
      <c r="AA2845" s="16" t="s">
        <v>27302</v>
      </c>
      <c r="AB2845" s="16" t="s">
        <v>3411</v>
      </c>
    </row>
    <row r="2846" spans="1:31" x14ac:dyDescent="0.25">
      <c r="A2846" s="15">
        <v>44676.404395300917</v>
      </c>
      <c r="B2846" s="16" t="s">
        <v>15878</v>
      </c>
      <c r="C2846" s="16" t="s">
        <v>23073</v>
      </c>
      <c r="D2846" s="16" t="s">
        <v>15879</v>
      </c>
      <c r="E2846" s="16" t="s">
        <v>15880</v>
      </c>
      <c r="F2846" s="16" t="s">
        <v>10489</v>
      </c>
      <c r="G2846" s="16">
        <v>60114300</v>
      </c>
      <c r="H2846" s="16">
        <v>60114300</v>
      </c>
      <c r="I2846" s="16" t="s">
        <v>2383</v>
      </c>
      <c r="J2846" s="16">
        <v>21</v>
      </c>
      <c r="K2846" s="16" t="s">
        <v>2384</v>
      </c>
      <c r="L2846" s="16" t="s">
        <v>2384</v>
      </c>
      <c r="M2846" s="16" t="s">
        <v>2385</v>
      </c>
      <c r="N2846" s="16" t="s">
        <v>2385</v>
      </c>
      <c r="O2846" s="16" t="s">
        <v>2385</v>
      </c>
      <c r="P2846" s="16" t="s">
        <v>2385</v>
      </c>
      <c r="Q2846" s="16" t="s">
        <v>2386</v>
      </c>
      <c r="R2846" s="16" t="s">
        <v>15881</v>
      </c>
      <c r="T2846" s="16" t="s">
        <v>15882</v>
      </c>
      <c r="U2846" s="16" t="s">
        <v>2803</v>
      </c>
      <c r="V2846" s="16" t="s">
        <v>2399</v>
      </c>
      <c r="W2846" s="16" t="s">
        <v>254</v>
      </c>
      <c r="X2846" s="16" t="s">
        <v>1034</v>
      </c>
      <c r="AA2846" s="16" t="s">
        <v>27302</v>
      </c>
      <c r="AB2846" s="16" t="s">
        <v>3411</v>
      </c>
    </row>
    <row r="2847" spans="1:31" x14ac:dyDescent="0.25">
      <c r="A2847" s="15">
        <v>44671.653644537037</v>
      </c>
      <c r="B2847" s="16" t="s">
        <v>15883</v>
      </c>
      <c r="C2847" s="16" t="s">
        <v>1300</v>
      </c>
      <c r="D2847" s="16" t="s">
        <v>15884</v>
      </c>
      <c r="E2847" s="16" t="s">
        <v>15885</v>
      </c>
      <c r="F2847" s="16" t="s">
        <v>4440</v>
      </c>
      <c r="G2847" s="16">
        <v>71358138</v>
      </c>
      <c r="H2847" s="16">
        <v>61697260</v>
      </c>
      <c r="I2847" s="16" t="s">
        <v>2394</v>
      </c>
      <c r="J2847" s="16">
        <v>20</v>
      </c>
      <c r="K2847" s="16" t="s">
        <v>2384</v>
      </c>
      <c r="L2847" s="16" t="s">
        <v>2384</v>
      </c>
      <c r="M2847" s="16" t="s">
        <v>2385</v>
      </c>
      <c r="N2847" s="16" t="s">
        <v>2385</v>
      </c>
      <c r="O2847" s="16" t="s">
        <v>2385</v>
      </c>
      <c r="P2847" s="16" t="s">
        <v>2385</v>
      </c>
      <c r="Q2847" s="16" t="s">
        <v>2386</v>
      </c>
      <c r="R2847" s="16" t="s">
        <v>15886</v>
      </c>
      <c r="T2847" s="16" t="s">
        <v>15887</v>
      </c>
      <c r="U2847" s="16" t="s">
        <v>2803</v>
      </c>
      <c r="V2847" s="16" t="s">
        <v>2399</v>
      </c>
      <c r="W2847" s="16" t="s">
        <v>254</v>
      </c>
      <c r="X2847" s="16" t="s">
        <v>1034</v>
      </c>
      <c r="AA2847" s="16" t="s">
        <v>27301</v>
      </c>
      <c r="AB2847" s="16" t="s">
        <v>2427</v>
      </c>
      <c r="AE2847" s="16" t="s">
        <v>14471</v>
      </c>
    </row>
    <row r="2848" spans="1:31" x14ac:dyDescent="0.25">
      <c r="A2848" s="15">
        <v>44674.41312582176</v>
      </c>
      <c r="B2848" s="16" t="s">
        <v>15888</v>
      </c>
      <c r="C2848" s="16" t="s">
        <v>23074</v>
      </c>
      <c r="D2848" s="16" t="s">
        <v>8066</v>
      </c>
      <c r="E2848" s="16" t="s">
        <v>15889</v>
      </c>
      <c r="F2848" s="16" t="s">
        <v>3263</v>
      </c>
      <c r="G2848" s="16">
        <v>75381396</v>
      </c>
      <c r="H2848" s="16">
        <v>75381396</v>
      </c>
      <c r="I2848" s="16" t="s">
        <v>2383</v>
      </c>
      <c r="J2848" s="16">
        <v>20</v>
      </c>
      <c r="K2848" s="16" t="s">
        <v>2384</v>
      </c>
      <c r="L2848" s="16" t="s">
        <v>2395</v>
      </c>
      <c r="M2848" s="16" t="s">
        <v>2385</v>
      </c>
      <c r="N2848" s="16" t="s">
        <v>2385</v>
      </c>
      <c r="O2848" s="16" t="s">
        <v>2385</v>
      </c>
      <c r="P2848" s="16" t="s">
        <v>2385</v>
      </c>
      <c r="Q2848" s="16" t="s">
        <v>2386</v>
      </c>
      <c r="R2848" s="16" t="s">
        <v>15890</v>
      </c>
      <c r="T2848" s="16" t="s">
        <v>15891</v>
      </c>
      <c r="U2848" s="16" t="s">
        <v>2803</v>
      </c>
      <c r="V2848" s="16" t="s">
        <v>2399</v>
      </c>
      <c r="W2848" s="16" t="s">
        <v>254</v>
      </c>
      <c r="X2848" s="16" t="s">
        <v>1034</v>
      </c>
      <c r="AA2848" s="16" t="s">
        <v>27302</v>
      </c>
      <c r="AB2848" s="16" t="s">
        <v>3411</v>
      </c>
      <c r="AE2848" s="16" t="s">
        <v>14493</v>
      </c>
    </row>
    <row r="2849" spans="1:31" x14ac:dyDescent="0.25">
      <c r="A2849" s="15" t="s">
        <v>12707</v>
      </c>
      <c r="B2849" s="16" t="s">
        <v>15892</v>
      </c>
      <c r="C2849" s="16" t="s">
        <v>683</v>
      </c>
      <c r="D2849" s="16" t="s">
        <v>12295</v>
      </c>
      <c r="E2849" s="16" t="s">
        <v>15893</v>
      </c>
      <c r="F2849" s="16" t="s">
        <v>10323</v>
      </c>
      <c r="G2849" s="16" t="s">
        <v>15894</v>
      </c>
      <c r="H2849" s="16" t="s">
        <v>15895</v>
      </c>
      <c r="I2849" s="16" t="s">
        <v>2394</v>
      </c>
      <c r="J2849" s="16" t="s">
        <v>7074</v>
      </c>
      <c r="K2849" s="16" t="s">
        <v>2384</v>
      </c>
      <c r="L2849" s="16" t="s">
        <v>2395</v>
      </c>
      <c r="M2849" s="16" t="s">
        <v>2385</v>
      </c>
      <c r="N2849" s="16" t="s">
        <v>2385</v>
      </c>
      <c r="O2849" s="16" t="s">
        <v>2385</v>
      </c>
      <c r="P2849" s="16" t="s">
        <v>2385</v>
      </c>
      <c r="Q2849" s="16" t="s">
        <v>2386</v>
      </c>
      <c r="R2849" s="16" t="s">
        <v>15896</v>
      </c>
      <c r="T2849" s="16" t="s">
        <v>15897</v>
      </c>
      <c r="U2849" s="16" t="s">
        <v>9545</v>
      </c>
      <c r="V2849" s="16" t="s">
        <v>3810</v>
      </c>
      <c r="W2849" s="16" t="s">
        <v>254</v>
      </c>
      <c r="X2849" s="16" t="s">
        <v>468</v>
      </c>
      <c r="AA2849" s="16" t="s">
        <v>27301</v>
      </c>
      <c r="AB2849" s="16" t="s">
        <v>2427</v>
      </c>
      <c r="AE2849" s="16" t="s">
        <v>12266</v>
      </c>
    </row>
    <row r="2850" spans="1:31" x14ac:dyDescent="0.25">
      <c r="A2850" s="15" t="s">
        <v>12707</v>
      </c>
      <c r="B2850" s="16" t="s">
        <v>15898</v>
      </c>
      <c r="C2850" s="16" t="s">
        <v>23075</v>
      </c>
      <c r="D2850" s="16" t="s">
        <v>15899</v>
      </c>
      <c r="E2850" s="16" t="s">
        <v>15900</v>
      </c>
      <c r="F2850" s="16" t="s">
        <v>4440</v>
      </c>
      <c r="G2850" s="16" t="s">
        <v>15901</v>
      </c>
      <c r="H2850" s="16" t="s">
        <v>15902</v>
      </c>
      <c r="I2850" s="16" t="s">
        <v>2383</v>
      </c>
      <c r="J2850" s="16" t="s">
        <v>3408</v>
      </c>
      <c r="K2850" s="16" t="s">
        <v>2384</v>
      </c>
      <c r="L2850" s="16" t="s">
        <v>2384</v>
      </c>
      <c r="M2850" s="16" t="s">
        <v>2385</v>
      </c>
      <c r="N2850" s="16" t="s">
        <v>2385</v>
      </c>
      <c r="O2850" s="16" t="s">
        <v>2385</v>
      </c>
      <c r="P2850" s="16" t="s">
        <v>2385</v>
      </c>
      <c r="Q2850" s="16" t="s">
        <v>2386</v>
      </c>
      <c r="R2850" s="16" t="s">
        <v>15903</v>
      </c>
      <c r="T2850" s="16" t="s">
        <v>15904</v>
      </c>
      <c r="U2850" s="16" t="s">
        <v>2803</v>
      </c>
      <c r="V2850" s="16" t="s">
        <v>2399</v>
      </c>
      <c r="W2850" s="16" t="s">
        <v>254</v>
      </c>
      <c r="X2850" s="16" t="s">
        <v>1034</v>
      </c>
      <c r="AA2850" s="16" t="s">
        <v>27302</v>
      </c>
      <c r="AB2850" s="16" t="s">
        <v>3411</v>
      </c>
      <c r="AE2850" s="16" t="s">
        <v>14493</v>
      </c>
    </row>
    <row r="2851" spans="1:31" x14ac:dyDescent="0.25">
      <c r="A2851" s="15" t="s">
        <v>12339</v>
      </c>
      <c r="B2851" s="16" t="s">
        <v>15905</v>
      </c>
      <c r="C2851" s="16" t="s">
        <v>1343</v>
      </c>
      <c r="D2851" s="16" t="s">
        <v>15906</v>
      </c>
      <c r="E2851" s="16" t="s">
        <v>15907</v>
      </c>
      <c r="F2851" s="16" t="s">
        <v>10489</v>
      </c>
      <c r="G2851" s="16" t="s">
        <v>15908</v>
      </c>
      <c r="H2851" s="16" t="s">
        <v>15909</v>
      </c>
      <c r="I2851" s="16" t="s">
        <v>2383</v>
      </c>
      <c r="J2851" s="16" t="s">
        <v>7836</v>
      </c>
      <c r="K2851" s="16" t="s">
        <v>2384</v>
      </c>
      <c r="L2851" s="16" t="s">
        <v>2395</v>
      </c>
      <c r="M2851" s="16" t="s">
        <v>2423</v>
      </c>
      <c r="N2851" s="16" t="s">
        <v>2385</v>
      </c>
      <c r="O2851" s="16" t="s">
        <v>2423</v>
      </c>
      <c r="P2851" s="16" t="s">
        <v>2385</v>
      </c>
      <c r="Q2851" s="16" t="s">
        <v>2899</v>
      </c>
      <c r="R2851" s="16" t="s">
        <v>15910</v>
      </c>
      <c r="T2851" s="16" t="s">
        <v>15911</v>
      </c>
      <c r="U2851" s="16" t="s">
        <v>2803</v>
      </c>
      <c r="V2851" s="16" t="s">
        <v>2600</v>
      </c>
      <c r="W2851" s="16" t="s">
        <v>254</v>
      </c>
      <c r="X2851" s="16" t="s">
        <v>1034</v>
      </c>
      <c r="AA2851" s="16" t="s">
        <v>27301</v>
      </c>
      <c r="AB2851" s="16" t="s">
        <v>2427</v>
      </c>
      <c r="AE2851" s="16" t="s">
        <v>8920</v>
      </c>
    </row>
    <row r="2852" spans="1:31" x14ac:dyDescent="0.25">
      <c r="A2852" s="15" t="s">
        <v>12752</v>
      </c>
      <c r="B2852" s="16" t="s">
        <v>15912</v>
      </c>
      <c r="C2852" s="16" t="s">
        <v>23076</v>
      </c>
      <c r="D2852" s="16" t="s">
        <v>15913</v>
      </c>
      <c r="E2852" s="16" t="s">
        <v>15914</v>
      </c>
      <c r="F2852" s="16" t="s">
        <v>4440</v>
      </c>
      <c r="G2852" s="16" t="s">
        <v>15915</v>
      </c>
      <c r="H2852" s="16" t="s">
        <v>15916</v>
      </c>
      <c r="I2852" s="16" t="s">
        <v>2394</v>
      </c>
      <c r="J2852" s="16" t="s">
        <v>3266</v>
      </c>
      <c r="K2852" s="16" t="s">
        <v>2395</v>
      </c>
      <c r="L2852" s="16" t="s">
        <v>2384</v>
      </c>
      <c r="M2852" s="16" t="s">
        <v>2385</v>
      </c>
      <c r="N2852" s="16" t="s">
        <v>2385</v>
      </c>
      <c r="O2852" s="16" t="s">
        <v>2385</v>
      </c>
      <c r="P2852" s="16" t="s">
        <v>2385</v>
      </c>
      <c r="Q2852" s="16" t="s">
        <v>2386</v>
      </c>
      <c r="R2852" s="16" t="s">
        <v>15917</v>
      </c>
      <c r="T2852" s="16" t="s">
        <v>15918</v>
      </c>
      <c r="U2852" s="16" t="s">
        <v>2803</v>
      </c>
      <c r="V2852" s="16" t="s">
        <v>2399</v>
      </c>
      <c r="W2852" s="16" t="s">
        <v>254</v>
      </c>
      <c r="X2852" s="16" t="s">
        <v>1034</v>
      </c>
      <c r="AA2852" s="16" t="s">
        <v>27302</v>
      </c>
      <c r="AB2852" s="16" t="s">
        <v>3411</v>
      </c>
      <c r="AE2852" s="16" t="s">
        <v>4444</v>
      </c>
    </row>
    <row r="2853" spans="1:31" x14ac:dyDescent="0.25">
      <c r="A2853" s="15">
        <v>44669.66235121528</v>
      </c>
      <c r="B2853" s="16" t="s">
        <v>15919</v>
      </c>
      <c r="C2853" s="16" t="s">
        <v>23077</v>
      </c>
      <c r="D2853" s="16" t="s">
        <v>15920</v>
      </c>
      <c r="E2853" s="16" t="s">
        <v>15921</v>
      </c>
      <c r="F2853" s="16" t="s">
        <v>4440</v>
      </c>
      <c r="G2853" s="16">
        <v>60201160</v>
      </c>
      <c r="H2853" s="16">
        <v>75479077</v>
      </c>
      <c r="I2853" s="16" t="s">
        <v>2383</v>
      </c>
      <c r="J2853" s="16">
        <v>17</v>
      </c>
      <c r="K2853" s="16" t="s">
        <v>2384</v>
      </c>
      <c r="L2853" s="16" t="s">
        <v>2395</v>
      </c>
      <c r="M2853" s="16" t="s">
        <v>2385</v>
      </c>
      <c r="N2853" s="16" t="s">
        <v>2385</v>
      </c>
      <c r="O2853" s="16" t="s">
        <v>2385</v>
      </c>
      <c r="P2853" s="16" t="s">
        <v>2385</v>
      </c>
      <c r="Q2853" s="16" t="s">
        <v>2386</v>
      </c>
      <c r="T2853" s="16" t="s">
        <v>15922</v>
      </c>
      <c r="U2853" s="16" t="s">
        <v>2803</v>
      </c>
      <c r="V2853" s="16" t="s">
        <v>2399</v>
      </c>
      <c r="W2853" s="16" t="s">
        <v>254</v>
      </c>
      <c r="X2853" s="16" t="s">
        <v>1034</v>
      </c>
      <c r="AA2853" s="16" t="s">
        <v>27302</v>
      </c>
      <c r="AB2853" s="16" t="s">
        <v>3411</v>
      </c>
      <c r="AE2853" s="16" t="s">
        <v>4444</v>
      </c>
    </row>
    <row r="2854" spans="1:31" x14ac:dyDescent="0.25">
      <c r="A2854" s="15" t="s">
        <v>11636</v>
      </c>
      <c r="B2854" s="16" t="s">
        <v>15923</v>
      </c>
      <c r="C2854" s="16" t="s">
        <v>23078</v>
      </c>
      <c r="D2854" s="16" t="s">
        <v>8421</v>
      </c>
      <c r="E2854" s="16" t="s">
        <v>15924</v>
      </c>
      <c r="F2854" s="16" t="s">
        <v>4440</v>
      </c>
      <c r="G2854" s="16" t="s">
        <v>15925</v>
      </c>
      <c r="H2854" s="16">
        <v>0</v>
      </c>
      <c r="I2854" s="16" t="s">
        <v>2383</v>
      </c>
      <c r="J2854" s="16" t="s">
        <v>7074</v>
      </c>
      <c r="K2854" s="16" t="s">
        <v>2384</v>
      </c>
      <c r="L2854" s="16" t="s">
        <v>2384</v>
      </c>
      <c r="M2854" s="16" t="s">
        <v>2385</v>
      </c>
      <c r="N2854" s="16" t="s">
        <v>2385</v>
      </c>
      <c r="O2854" s="16" t="s">
        <v>2385</v>
      </c>
      <c r="P2854" s="16" t="s">
        <v>2385</v>
      </c>
      <c r="Q2854" s="16" t="s">
        <v>2386</v>
      </c>
      <c r="R2854" s="16" t="s">
        <v>15926</v>
      </c>
      <c r="T2854" s="16" t="s">
        <v>15927</v>
      </c>
      <c r="U2854" s="16" t="s">
        <v>2803</v>
      </c>
      <c r="V2854" s="16" t="s">
        <v>2399</v>
      </c>
      <c r="W2854" s="16" t="s">
        <v>254</v>
      </c>
      <c r="X2854" s="16" t="s">
        <v>1034</v>
      </c>
      <c r="AA2854" s="16" t="s">
        <v>27302</v>
      </c>
      <c r="AB2854" s="16" t="s">
        <v>3411</v>
      </c>
      <c r="AE2854" s="16" t="s">
        <v>14493</v>
      </c>
    </row>
    <row r="2855" spans="1:31" x14ac:dyDescent="0.25">
      <c r="A2855" s="15">
        <v>44674.37495474537</v>
      </c>
      <c r="B2855" s="16" t="s">
        <v>15928</v>
      </c>
      <c r="C2855" s="16" t="s">
        <v>1302</v>
      </c>
      <c r="D2855" s="16" t="s">
        <v>15929</v>
      </c>
      <c r="E2855" s="16" t="s">
        <v>15930</v>
      </c>
      <c r="F2855" s="16" t="s">
        <v>3824</v>
      </c>
      <c r="G2855" s="16">
        <v>75125842</v>
      </c>
      <c r="H2855" s="16">
        <v>75125842</v>
      </c>
      <c r="I2855" s="16" t="s">
        <v>2383</v>
      </c>
      <c r="J2855" s="16">
        <v>22</v>
      </c>
      <c r="K2855" s="16" t="s">
        <v>2384</v>
      </c>
      <c r="L2855" s="16" t="s">
        <v>2384</v>
      </c>
      <c r="M2855" s="16" t="s">
        <v>2385</v>
      </c>
      <c r="N2855" s="16" t="s">
        <v>2385</v>
      </c>
      <c r="O2855" s="16" t="s">
        <v>2423</v>
      </c>
      <c r="P2855" s="16" t="s">
        <v>2385</v>
      </c>
      <c r="Q2855" s="16" t="s">
        <v>2386</v>
      </c>
      <c r="R2855" s="16" t="s">
        <v>15931</v>
      </c>
      <c r="T2855" s="16" t="s">
        <v>15932</v>
      </c>
      <c r="U2855" s="16" t="s">
        <v>2803</v>
      </c>
      <c r="V2855" s="16" t="s">
        <v>2399</v>
      </c>
      <c r="W2855" s="16" t="s">
        <v>254</v>
      </c>
      <c r="X2855" s="16" t="s">
        <v>1034</v>
      </c>
      <c r="AA2855" s="16" t="s">
        <v>27301</v>
      </c>
      <c r="AB2855" s="16" t="s">
        <v>2427</v>
      </c>
      <c r="AE2855" s="16" t="s">
        <v>14471</v>
      </c>
    </row>
    <row r="2856" spans="1:31" x14ac:dyDescent="0.25">
      <c r="A2856" s="15">
        <v>44676.603775960648</v>
      </c>
      <c r="B2856" s="16" t="s">
        <v>15933</v>
      </c>
      <c r="C2856" s="16" t="s">
        <v>1382</v>
      </c>
      <c r="D2856" s="16" t="s">
        <v>15934</v>
      </c>
      <c r="E2856" s="16" t="s">
        <v>15935</v>
      </c>
      <c r="F2856" s="16" t="s">
        <v>4535</v>
      </c>
      <c r="G2856" s="16">
        <v>72130520</v>
      </c>
      <c r="H2856" s="16">
        <v>24217981</v>
      </c>
      <c r="I2856" s="16" t="s">
        <v>2394</v>
      </c>
      <c r="J2856" s="16">
        <v>27</v>
      </c>
      <c r="K2856" s="16" t="s">
        <v>2384</v>
      </c>
      <c r="L2856" s="16" t="s">
        <v>2395</v>
      </c>
      <c r="M2856" s="16" t="s">
        <v>2423</v>
      </c>
      <c r="N2856" s="16" t="s">
        <v>2385</v>
      </c>
      <c r="O2856" s="16" t="s">
        <v>2423</v>
      </c>
      <c r="P2856" s="16" t="s">
        <v>2385</v>
      </c>
      <c r="Q2856" s="16" t="s">
        <v>2412</v>
      </c>
      <c r="R2856" s="16" t="s">
        <v>15936</v>
      </c>
      <c r="T2856" s="16" t="s">
        <v>15937</v>
      </c>
      <c r="U2856" s="16" t="s">
        <v>2803</v>
      </c>
      <c r="V2856" s="16" t="s">
        <v>2399</v>
      </c>
      <c r="W2856" s="16" t="s">
        <v>254</v>
      </c>
      <c r="X2856" s="16" t="s">
        <v>1034</v>
      </c>
      <c r="AA2856" s="16" t="s">
        <v>27301</v>
      </c>
      <c r="AB2856" s="16" t="s">
        <v>2427</v>
      </c>
      <c r="AE2856" s="16" t="s">
        <v>14493</v>
      </c>
    </row>
    <row r="2857" spans="1:31" x14ac:dyDescent="0.25">
      <c r="A2857" s="15">
        <v>44676.479221307869</v>
      </c>
      <c r="B2857" s="16" t="s">
        <v>15938</v>
      </c>
      <c r="C2857" s="16" t="s">
        <v>1345</v>
      </c>
      <c r="D2857" s="16" t="s">
        <v>15939</v>
      </c>
      <c r="E2857" s="16" t="s">
        <v>15940</v>
      </c>
      <c r="F2857" s="16" t="s">
        <v>4440</v>
      </c>
      <c r="G2857" s="16">
        <v>71548750</v>
      </c>
      <c r="H2857" s="16">
        <v>76463076</v>
      </c>
      <c r="I2857" s="16" t="s">
        <v>2394</v>
      </c>
      <c r="J2857" s="16">
        <v>21</v>
      </c>
      <c r="K2857" s="16" t="s">
        <v>2384</v>
      </c>
      <c r="L2857" s="16" t="s">
        <v>2384</v>
      </c>
      <c r="M2857" s="16" t="s">
        <v>2385</v>
      </c>
      <c r="N2857" s="16" t="s">
        <v>2385</v>
      </c>
      <c r="O2857" s="16" t="s">
        <v>2385</v>
      </c>
      <c r="P2857" s="16" t="s">
        <v>2385</v>
      </c>
      <c r="Q2857" s="16" t="s">
        <v>2386</v>
      </c>
      <c r="R2857" s="16" t="s">
        <v>15941</v>
      </c>
      <c r="T2857" s="16" t="s">
        <v>15942</v>
      </c>
      <c r="U2857" s="16" t="s">
        <v>2803</v>
      </c>
      <c r="V2857" s="16" t="s">
        <v>2399</v>
      </c>
      <c r="W2857" s="16" t="s">
        <v>254</v>
      </c>
      <c r="X2857" s="16" t="s">
        <v>1034</v>
      </c>
      <c r="AA2857" s="16" t="s">
        <v>27301</v>
      </c>
      <c r="AB2857" s="16" t="s">
        <v>2427</v>
      </c>
      <c r="AE2857" s="16" t="s">
        <v>8920</v>
      </c>
    </row>
    <row r="2858" spans="1:31" x14ac:dyDescent="0.25">
      <c r="A2858" s="15">
        <v>44663.495861249998</v>
      </c>
      <c r="B2858" s="16" t="s">
        <v>15943</v>
      </c>
      <c r="C2858" s="16" t="s">
        <v>23079</v>
      </c>
      <c r="D2858" s="16" t="s">
        <v>15944</v>
      </c>
      <c r="E2858" s="16" t="s">
        <v>15945</v>
      </c>
      <c r="F2858" s="16" t="s">
        <v>6643</v>
      </c>
      <c r="G2858" s="16">
        <v>78246587</v>
      </c>
      <c r="H2858" s="16">
        <v>0</v>
      </c>
      <c r="I2858" s="16" t="s">
        <v>2383</v>
      </c>
      <c r="J2858" s="16">
        <v>33</v>
      </c>
      <c r="K2858" s="16" t="s">
        <v>2384</v>
      </c>
      <c r="L2858" s="16" t="s">
        <v>2395</v>
      </c>
      <c r="M2858" s="16" t="s">
        <v>2385</v>
      </c>
      <c r="N2858" s="16" t="s">
        <v>2385</v>
      </c>
      <c r="O2858" s="16" t="s">
        <v>2385</v>
      </c>
      <c r="P2858" s="16" t="s">
        <v>2385</v>
      </c>
      <c r="Q2858" s="16" t="s">
        <v>2412</v>
      </c>
      <c r="R2858" s="16" t="s">
        <v>15946</v>
      </c>
      <c r="U2858" s="16" t="s">
        <v>2803</v>
      </c>
      <c r="V2858" s="16" t="s">
        <v>2399</v>
      </c>
      <c r="W2858" s="16" t="s">
        <v>254</v>
      </c>
      <c r="X2858" s="16" t="s">
        <v>1034</v>
      </c>
      <c r="AA2858" s="16" t="s">
        <v>27302</v>
      </c>
      <c r="AB2858" s="16" t="s">
        <v>3411</v>
      </c>
      <c r="AE2858" s="16" t="s">
        <v>3412</v>
      </c>
    </row>
    <row r="2859" spans="1:31" x14ac:dyDescent="0.25">
      <c r="A2859" s="15">
        <v>44671.368964513887</v>
      </c>
      <c r="B2859" s="16" t="s">
        <v>15947</v>
      </c>
      <c r="C2859" s="16" t="s">
        <v>23080</v>
      </c>
      <c r="D2859" s="16" t="s">
        <v>14495</v>
      </c>
      <c r="E2859" s="16" t="s">
        <v>15948</v>
      </c>
      <c r="F2859" s="16" t="s">
        <v>4440</v>
      </c>
      <c r="G2859" s="16">
        <v>72846616</v>
      </c>
      <c r="H2859" s="16">
        <v>77033974</v>
      </c>
      <c r="I2859" s="16" t="s">
        <v>2383</v>
      </c>
      <c r="J2859" s="16">
        <v>18</v>
      </c>
      <c r="K2859" s="16" t="s">
        <v>2384</v>
      </c>
      <c r="L2859" s="16" t="s">
        <v>2384</v>
      </c>
      <c r="M2859" s="16" t="s">
        <v>2385</v>
      </c>
      <c r="N2859" s="16" t="s">
        <v>2385</v>
      </c>
      <c r="O2859" s="16" t="s">
        <v>2385</v>
      </c>
      <c r="P2859" s="16" t="s">
        <v>2385</v>
      </c>
      <c r="Q2859" s="16" t="s">
        <v>2386</v>
      </c>
      <c r="R2859" s="16" t="s">
        <v>15949</v>
      </c>
      <c r="T2859" s="16" t="s">
        <v>15950</v>
      </c>
      <c r="U2859" s="16" t="s">
        <v>2803</v>
      </c>
      <c r="V2859" s="16" t="s">
        <v>2399</v>
      </c>
      <c r="W2859" s="16" t="s">
        <v>254</v>
      </c>
      <c r="X2859" s="16" t="s">
        <v>1034</v>
      </c>
      <c r="AA2859" s="16" t="s">
        <v>27302</v>
      </c>
      <c r="AB2859" s="16" t="s">
        <v>3411</v>
      </c>
      <c r="AE2859" s="16" t="s">
        <v>14493</v>
      </c>
    </row>
    <row r="2860" spans="1:31" x14ac:dyDescent="0.25">
      <c r="A2860" s="15" t="s">
        <v>10492</v>
      </c>
      <c r="B2860" s="16" t="s">
        <v>15951</v>
      </c>
      <c r="C2860" s="16" t="s">
        <v>1304</v>
      </c>
      <c r="D2860" s="16" t="s">
        <v>15952</v>
      </c>
      <c r="E2860" s="16" t="s">
        <v>15953</v>
      </c>
      <c r="F2860" s="16" t="s">
        <v>4440</v>
      </c>
      <c r="G2860" s="16" t="s">
        <v>15954</v>
      </c>
      <c r="H2860" s="16" t="s">
        <v>15955</v>
      </c>
      <c r="I2860" s="16" t="s">
        <v>2394</v>
      </c>
      <c r="J2860" s="16" t="s">
        <v>11072</v>
      </c>
      <c r="K2860" s="16" t="s">
        <v>2384</v>
      </c>
      <c r="L2860" s="16" t="s">
        <v>2395</v>
      </c>
      <c r="M2860" s="16" t="s">
        <v>2423</v>
      </c>
      <c r="N2860" s="16" t="s">
        <v>2385</v>
      </c>
      <c r="O2860" s="16" t="s">
        <v>2423</v>
      </c>
      <c r="P2860" s="16" t="s">
        <v>2385</v>
      </c>
      <c r="Q2860" s="16" t="s">
        <v>2412</v>
      </c>
      <c r="R2860" s="16" t="s">
        <v>15956</v>
      </c>
      <c r="T2860" s="16" t="s">
        <v>15957</v>
      </c>
      <c r="U2860" s="16" t="s">
        <v>2803</v>
      </c>
      <c r="V2860" s="16" t="s">
        <v>2399</v>
      </c>
      <c r="W2860" s="16" t="s">
        <v>254</v>
      </c>
      <c r="X2860" s="16" t="s">
        <v>1034</v>
      </c>
      <c r="AA2860" s="16" t="s">
        <v>27301</v>
      </c>
      <c r="AB2860" s="16" t="s">
        <v>2427</v>
      </c>
      <c r="AE2860" s="16" t="s">
        <v>14471</v>
      </c>
    </row>
    <row r="2861" spans="1:31" x14ac:dyDescent="0.25">
      <c r="A2861" s="15" t="s">
        <v>10960</v>
      </c>
      <c r="B2861" s="16" t="s">
        <v>15958</v>
      </c>
      <c r="C2861" s="16" t="s">
        <v>23081</v>
      </c>
      <c r="D2861" s="16" t="s">
        <v>15959</v>
      </c>
      <c r="E2861" s="16" t="s">
        <v>4919</v>
      </c>
      <c r="F2861" s="16" t="s">
        <v>4440</v>
      </c>
      <c r="G2861" s="16" t="s">
        <v>15960</v>
      </c>
      <c r="H2861" s="16">
        <v>0</v>
      </c>
      <c r="I2861" s="16" t="s">
        <v>2383</v>
      </c>
      <c r="J2861" s="16" t="s">
        <v>7507</v>
      </c>
      <c r="K2861" s="16" t="s">
        <v>2384</v>
      </c>
      <c r="L2861" s="16" t="s">
        <v>2395</v>
      </c>
      <c r="M2861" s="16" t="s">
        <v>2385</v>
      </c>
      <c r="N2861" s="16" t="s">
        <v>2385</v>
      </c>
      <c r="O2861" s="16" t="s">
        <v>2385</v>
      </c>
      <c r="P2861" s="16" t="s">
        <v>2385</v>
      </c>
      <c r="Q2861" s="16" t="s">
        <v>2386</v>
      </c>
      <c r="R2861" s="16" t="s">
        <v>15961</v>
      </c>
      <c r="U2861" s="16" t="s">
        <v>2803</v>
      </c>
      <c r="V2861" s="16" t="s">
        <v>2600</v>
      </c>
      <c r="W2861" s="16" t="s">
        <v>254</v>
      </c>
      <c r="X2861" s="16" t="s">
        <v>1034</v>
      </c>
      <c r="AA2861" s="16" t="s">
        <v>27302</v>
      </c>
      <c r="AB2861" s="16" t="s">
        <v>3411</v>
      </c>
      <c r="AE2861" s="16" t="s">
        <v>14493</v>
      </c>
    </row>
    <row r="2862" spans="1:31" x14ac:dyDescent="0.25">
      <c r="A2862" s="15" t="s">
        <v>10475</v>
      </c>
      <c r="B2862" s="16" t="s">
        <v>15962</v>
      </c>
      <c r="C2862" s="16" t="s">
        <v>23082</v>
      </c>
      <c r="D2862" s="16" t="s">
        <v>15963</v>
      </c>
      <c r="E2862" s="16" t="s">
        <v>15964</v>
      </c>
      <c r="F2862" s="16" t="s">
        <v>3405</v>
      </c>
      <c r="G2862" s="16" t="s">
        <v>15965</v>
      </c>
      <c r="H2862" s="16" t="s">
        <v>15966</v>
      </c>
      <c r="I2862" s="16" t="s">
        <v>2394</v>
      </c>
      <c r="J2862" s="16" t="s">
        <v>11050</v>
      </c>
      <c r="K2862" s="16" t="s">
        <v>2395</v>
      </c>
      <c r="L2862" s="16" t="s">
        <v>2395</v>
      </c>
      <c r="M2862" s="16" t="s">
        <v>2423</v>
      </c>
      <c r="N2862" s="16" t="s">
        <v>2385</v>
      </c>
      <c r="O2862" s="16" t="s">
        <v>2385</v>
      </c>
      <c r="P2862" s="16" t="s">
        <v>2423</v>
      </c>
      <c r="Q2862" s="16" t="s">
        <v>2412</v>
      </c>
      <c r="R2862" s="16" t="s">
        <v>15967</v>
      </c>
      <c r="T2862" s="16" t="s">
        <v>15968</v>
      </c>
      <c r="U2862" s="16" t="s">
        <v>2803</v>
      </c>
      <c r="V2862" s="16" t="s">
        <v>2399</v>
      </c>
      <c r="W2862" s="16" t="s">
        <v>254</v>
      </c>
      <c r="X2862" s="16" t="s">
        <v>1034</v>
      </c>
      <c r="AA2862" s="16" t="s">
        <v>27302</v>
      </c>
      <c r="AB2862" s="16" t="s">
        <v>3411</v>
      </c>
      <c r="AE2862" s="16" t="s">
        <v>4540</v>
      </c>
    </row>
    <row r="2863" spans="1:31" x14ac:dyDescent="0.25">
      <c r="A2863" s="15">
        <v>44656.64282400463</v>
      </c>
      <c r="B2863" s="16" t="s">
        <v>15969</v>
      </c>
      <c r="C2863" s="16" t="s">
        <v>23083</v>
      </c>
      <c r="D2863" s="16" t="s">
        <v>4353</v>
      </c>
      <c r="E2863" s="16" t="s">
        <v>15970</v>
      </c>
      <c r="F2863" s="16" t="s">
        <v>4690</v>
      </c>
      <c r="G2863" s="16">
        <v>75423920</v>
      </c>
      <c r="H2863" s="16">
        <v>0</v>
      </c>
      <c r="I2863" s="16" t="s">
        <v>2383</v>
      </c>
      <c r="J2863" s="16">
        <v>38</v>
      </c>
      <c r="K2863" s="16" t="s">
        <v>2384</v>
      </c>
      <c r="L2863" s="16" t="s">
        <v>2384</v>
      </c>
      <c r="M2863" s="16" t="s">
        <v>2423</v>
      </c>
      <c r="N2863" s="16" t="s">
        <v>2385</v>
      </c>
      <c r="O2863" s="16" t="s">
        <v>2385</v>
      </c>
      <c r="P2863" s="16" t="s">
        <v>2385</v>
      </c>
      <c r="Q2863" s="16" t="s">
        <v>2412</v>
      </c>
      <c r="R2863" s="16" t="s">
        <v>15971</v>
      </c>
      <c r="T2863" s="16" t="s">
        <v>15972</v>
      </c>
      <c r="U2863" s="16" t="s">
        <v>2803</v>
      </c>
      <c r="V2863" s="16" t="s">
        <v>2399</v>
      </c>
      <c r="W2863" s="16" t="s">
        <v>254</v>
      </c>
      <c r="X2863" s="16" t="s">
        <v>1034</v>
      </c>
      <c r="AA2863" s="16" t="s">
        <v>27302</v>
      </c>
      <c r="AB2863" s="16" t="s">
        <v>3411</v>
      </c>
    </row>
    <row r="2864" spans="1:31" x14ac:dyDescent="0.25">
      <c r="A2864" s="15">
        <v>44658.468945960652</v>
      </c>
      <c r="B2864" s="16" t="s">
        <v>15973</v>
      </c>
      <c r="C2864" s="16" t="s">
        <v>1747</v>
      </c>
      <c r="D2864" s="16" t="s">
        <v>15974</v>
      </c>
      <c r="E2864" s="16" t="s">
        <v>15975</v>
      </c>
      <c r="F2864" s="16" t="s">
        <v>4535</v>
      </c>
      <c r="G2864" s="16">
        <v>79683860</v>
      </c>
      <c r="H2864" s="16">
        <v>24213331</v>
      </c>
      <c r="I2864" s="16" t="s">
        <v>2383</v>
      </c>
      <c r="J2864" s="16">
        <v>24</v>
      </c>
      <c r="K2864" s="16" t="s">
        <v>2395</v>
      </c>
      <c r="L2864" s="16" t="s">
        <v>2384</v>
      </c>
      <c r="M2864" s="16" t="s">
        <v>2385</v>
      </c>
      <c r="N2864" s="16" t="s">
        <v>2423</v>
      </c>
      <c r="O2864" s="16" t="s">
        <v>2385</v>
      </c>
      <c r="P2864" s="16" t="s">
        <v>2385</v>
      </c>
      <c r="Q2864" s="16" t="s">
        <v>2412</v>
      </c>
      <c r="R2864" s="16" t="s">
        <v>15976</v>
      </c>
      <c r="T2864" s="16" t="s">
        <v>15977</v>
      </c>
      <c r="U2864" s="16" t="s">
        <v>2803</v>
      </c>
      <c r="V2864" s="16" t="s">
        <v>2988</v>
      </c>
      <c r="W2864" s="16" t="s">
        <v>254</v>
      </c>
      <c r="X2864" s="16" t="s">
        <v>1437</v>
      </c>
      <c r="AA2864" s="16" t="s">
        <v>27301</v>
      </c>
      <c r="AB2864" s="16" t="s">
        <v>2427</v>
      </c>
      <c r="AE2864" s="16" t="s">
        <v>15978</v>
      </c>
    </row>
    <row r="2865" spans="1:31" x14ac:dyDescent="0.25">
      <c r="A2865" s="15" t="s">
        <v>7830</v>
      </c>
      <c r="B2865" s="16" t="s">
        <v>15979</v>
      </c>
      <c r="C2865" s="16" t="s">
        <v>23084</v>
      </c>
      <c r="D2865" s="16" t="s">
        <v>15980</v>
      </c>
      <c r="E2865" s="16" t="s">
        <v>15981</v>
      </c>
      <c r="F2865" s="16" t="s">
        <v>4440</v>
      </c>
      <c r="G2865" s="16" t="s">
        <v>15982</v>
      </c>
      <c r="H2865" s="16" t="s">
        <v>15983</v>
      </c>
      <c r="I2865" s="16" t="s">
        <v>2394</v>
      </c>
      <c r="J2865" s="16" t="s">
        <v>7836</v>
      </c>
      <c r="K2865" s="16" t="s">
        <v>2395</v>
      </c>
      <c r="L2865" s="16" t="s">
        <v>2395</v>
      </c>
      <c r="M2865" s="16" t="s">
        <v>2385</v>
      </c>
      <c r="N2865" s="16" t="s">
        <v>2385</v>
      </c>
      <c r="O2865" s="16" t="s">
        <v>2385</v>
      </c>
      <c r="P2865" s="16" t="s">
        <v>2385</v>
      </c>
      <c r="Q2865" s="16" t="s">
        <v>2386</v>
      </c>
      <c r="R2865" s="16" t="s">
        <v>15984</v>
      </c>
      <c r="T2865" s="16" t="s">
        <v>15985</v>
      </c>
      <c r="U2865" s="16" t="s">
        <v>2803</v>
      </c>
      <c r="V2865" s="16" t="s">
        <v>2388</v>
      </c>
      <c r="W2865" s="16" t="s">
        <v>254</v>
      </c>
      <c r="X2865" s="16" t="s">
        <v>1034</v>
      </c>
      <c r="AA2865" s="16" t="s">
        <v>27302</v>
      </c>
      <c r="AB2865" s="16" t="s">
        <v>3411</v>
      </c>
      <c r="AE2865" s="16" t="s">
        <v>14493</v>
      </c>
    </row>
    <row r="2866" spans="1:31" x14ac:dyDescent="0.25">
      <c r="A2866" s="15" t="s">
        <v>11264</v>
      </c>
      <c r="B2866" s="16" t="s">
        <v>15986</v>
      </c>
      <c r="C2866" s="16" t="s">
        <v>1384</v>
      </c>
      <c r="D2866" s="16" t="s">
        <v>15987</v>
      </c>
      <c r="E2866" s="16" t="s">
        <v>15988</v>
      </c>
      <c r="F2866" s="16" t="s">
        <v>4535</v>
      </c>
      <c r="G2866" s="16" t="s">
        <v>15989</v>
      </c>
      <c r="H2866" s="16" t="s">
        <v>15990</v>
      </c>
      <c r="I2866" s="16" t="s">
        <v>2394</v>
      </c>
      <c r="J2866" s="16" t="s">
        <v>4874</v>
      </c>
      <c r="K2866" s="16" t="s">
        <v>2395</v>
      </c>
      <c r="L2866" s="16" t="s">
        <v>2395</v>
      </c>
      <c r="M2866" s="16" t="s">
        <v>2385</v>
      </c>
      <c r="N2866" s="16" t="s">
        <v>2385</v>
      </c>
      <c r="O2866" s="16" t="s">
        <v>2385</v>
      </c>
      <c r="P2866" s="16" t="s">
        <v>2385</v>
      </c>
      <c r="Q2866" s="16" t="s">
        <v>2412</v>
      </c>
      <c r="T2866" s="16" t="s">
        <v>15991</v>
      </c>
      <c r="U2866" s="16" t="s">
        <v>2803</v>
      </c>
      <c r="V2866" s="16" t="s">
        <v>2399</v>
      </c>
      <c r="W2866" s="16" t="s">
        <v>254</v>
      </c>
      <c r="X2866" s="16" t="s">
        <v>1034</v>
      </c>
      <c r="AA2866" s="16" t="s">
        <v>27301</v>
      </c>
      <c r="AB2866" s="16" t="s">
        <v>2427</v>
      </c>
      <c r="AE2866" s="16" t="s">
        <v>14493</v>
      </c>
    </row>
    <row r="2867" spans="1:31" x14ac:dyDescent="0.25">
      <c r="A2867" s="15">
        <v>44662.495316203713</v>
      </c>
      <c r="B2867" s="16" t="s">
        <v>15992</v>
      </c>
      <c r="C2867" s="16" t="s">
        <v>23085</v>
      </c>
      <c r="D2867" s="16" t="s">
        <v>15993</v>
      </c>
      <c r="E2867" s="16" t="s">
        <v>15994</v>
      </c>
      <c r="F2867" s="16" t="s">
        <v>4440</v>
      </c>
      <c r="G2867" s="16">
        <v>70568726</v>
      </c>
      <c r="H2867" s="16">
        <v>70547103</v>
      </c>
      <c r="I2867" s="16" t="s">
        <v>2394</v>
      </c>
      <c r="J2867" s="16">
        <v>17</v>
      </c>
      <c r="K2867" s="16" t="s">
        <v>2384</v>
      </c>
      <c r="L2867" s="16" t="s">
        <v>2395</v>
      </c>
      <c r="M2867" s="16" t="s">
        <v>2385</v>
      </c>
      <c r="N2867" s="16" t="s">
        <v>2385</v>
      </c>
      <c r="O2867" s="16" t="s">
        <v>2385</v>
      </c>
      <c r="P2867" s="16" t="s">
        <v>2385</v>
      </c>
      <c r="Q2867" s="16" t="s">
        <v>2386</v>
      </c>
      <c r="U2867" s="16" t="s">
        <v>2803</v>
      </c>
      <c r="V2867" s="16" t="s">
        <v>2399</v>
      </c>
      <c r="W2867" s="16" t="s">
        <v>254</v>
      </c>
      <c r="X2867" s="16" t="s">
        <v>1034</v>
      </c>
      <c r="AA2867" s="16" t="s">
        <v>27302</v>
      </c>
      <c r="AB2867" s="16" t="s">
        <v>3411</v>
      </c>
      <c r="AE2867" s="16" t="s">
        <v>4444</v>
      </c>
    </row>
    <row r="2868" spans="1:31" x14ac:dyDescent="0.25">
      <c r="A2868" s="15">
        <v>44655.648966111112</v>
      </c>
      <c r="B2868" s="16" t="s">
        <v>15995</v>
      </c>
      <c r="C2868" s="16" t="s">
        <v>23086</v>
      </c>
      <c r="D2868" s="16" t="s">
        <v>15996</v>
      </c>
      <c r="E2868" s="16" t="s">
        <v>15997</v>
      </c>
      <c r="F2868" s="16" t="s">
        <v>4535</v>
      </c>
      <c r="G2868" s="16">
        <v>72531683</v>
      </c>
      <c r="H2868" s="16">
        <v>75650224</v>
      </c>
      <c r="I2868" s="16" t="s">
        <v>2383</v>
      </c>
      <c r="J2868" s="16">
        <v>39</v>
      </c>
      <c r="K2868" s="16" t="s">
        <v>2384</v>
      </c>
      <c r="L2868" s="16" t="s">
        <v>2384</v>
      </c>
      <c r="M2868" s="16" t="s">
        <v>2423</v>
      </c>
      <c r="N2868" s="16" t="s">
        <v>2385</v>
      </c>
      <c r="O2868" s="16" t="s">
        <v>2385</v>
      </c>
      <c r="P2868" s="16" t="s">
        <v>2385</v>
      </c>
      <c r="Q2868" s="16" t="s">
        <v>2396</v>
      </c>
      <c r="R2868" s="16" t="s">
        <v>15998</v>
      </c>
      <c r="T2868" s="16" t="s">
        <v>15999</v>
      </c>
      <c r="U2868" s="16" t="s">
        <v>2803</v>
      </c>
      <c r="V2868" s="16" t="s">
        <v>2399</v>
      </c>
      <c r="W2868" s="16" t="s">
        <v>254</v>
      </c>
      <c r="X2868" s="16" t="s">
        <v>1034</v>
      </c>
      <c r="AA2868" s="16" t="s">
        <v>27302</v>
      </c>
      <c r="AB2868" s="16" t="s">
        <v>3411</v>
      </c>
    </row>
    <row r="2869" spans="1:31" x14ac:dyDescent="0.25">
      <c r="A2869" s="15" t="s">
        <v>16000</v>
      </c>
      <c r="B2869" s="16" t="s">
        <v>16001</v>
      </c>
      <c r="C2869" s="16" t="s">
        <v>1386</v>
      </c>
      <c r="D2869" s="16" t="s">
        <v>16002</v>
      </c>
      <c r="E2869" s="16" t="s">
        <v>16003</v>
      </c>
      <c r="F2869" s="16" t="s">
        <v>4535</v>
      </c>
      <c r="G2869" s="16" t="s">
        <v>16004</v>
      </c>
      <c r="H2869" s="16">
        <v>0</v>
      </c>
      <c r="I2869" s="16" t="s">
        <v>2383</v>
      </c>
      <c r="J2869" s="16" t="s">
        <v>3266</v>
      </c>
      <c r="K2869" s="16" t="s">
        <v>2384</v>
      </c>
      <c r="L2869" s="16" t="s">
        <v>2395</v>
      </c>
      <c r="M2869" s="16" t="s">
        <v>2385</v>
      </c>
      <c r="N2869" s="16" t="s">
        <v>2385</v>
      </c>
      <c r="O2869" s="16" t="s">
        <v>2423</v>
      </c>
      <c r="P2869" s="16" t="s">
        <v>2385</v>
      </c>
      <c r="Q2869" s="16" t="s">
        <v>2386</v>
      </c>
      <c r="R2869" s="16" t="s">
        <v>16005</v>
      </c>
      <c r="T2869" s="16" t="s">
        <v>16006</v>
      </c>
      <c r="U2869" s="16" t="s">
        <v>2803</v>
      </c>
      <c r="V2869" s="16" t="s">
        <v>2399</v>
      </c>
      <c r="W2869" s="16" t="s">
        <v>254</v>
      </c>
      <c r="X2869" s="16" t="s">
        <v>1034</v>
      </c>
      <c r="AA2869" s="16" t="s">
        <v>27301</v>
      </c>
      <c r="AB2869" s="16" t="s">
        <v>2427</v>
      </c>
      <c r="AE2869" s="16" t="s">
        <v>14493</v>
      </c>
    </row>
    <row r="2870" spans="1:31" x14ac:dyDescent="0.25">
      <c r="A2870" s="15">
        <v>44655.69477814815</v>
      </c>
      <c r="B2870" s="16" t="s">
        <v>16007</v>
      </c>
      <c r="C2870" s="16" t="s">
        <v>23087</v>
      </c>
      <c r="D2870" s="16" t="s">
        <v>16008</v>
      </c>
      <c r="E2870" s="16" t="s">
        <v>16009</v>
      </c>
      <c r="F2870" s="16" t="s">
        <v>4440</v>
      </c>
      <c r="G2870" s="16">
        <v>79027875</v>
      </c>
      <c r="H2870" s="16">
        <v>74955874</v>
      </c>
      <c r="I2870" s="16" t="s">
        <v>2383</v>
      </c>
      <c r="J2870" s="16">
        <v>20</v>
      </c>
      <c r="K2870" s="16" t="s">
        <v>2395</v>
      </c>
      <c r="L2870" s="16" t="s">
        <v>2384</v>
      </c>
      <c r="M2870" s="16" t="s">
        <v>2385</v>
      </c>
      <c r="N2870" s="16" t="s">
        <v>2385</v>
      </c>
      <c r="O2870" s="16" t="s">
        <v>2385</v>
      </c>
      <c r="P2870" s="16" t="s">
        <v>2385</v>
      </c>
      <c r="Q2870" s="16" t="s">
        <v>2386</v>
      </c>
      <c r="R2870" s="16" t="s">
        <v>16010</v>
      </c>
      <c r="T2870" s="16" t="s">
        <v>16011</v>
      </c>
      <c r="U2870" s="16" t="s">
        <v>2803</v>
      </c>
      <c r="V2870" s="16" t="s">
        <v>2399</v>
      </c>
      <c r="W2870" s="16" t="s">
        <v>254</v>
      </c>
      <c r="X2870" s="16" t="s">
        <v>1034</v>
      </c>
      <c r="AA2870" s="16" t="s">
        <v>27302</v>
      </c>
      <c r="AB2870" s="16" t="s">
        <v>3411</v>
      </c>
    </row>
    <row r="2871" spans="1:31" x14ac:dyDescent="0.25">
      <c r="A2871" s="15" t="s">
        <v>12035</v>
      </c>
      <c r="B2871" s="16" t="s">
        <v>16012</v>
      </c>
      <c r="C2871" s="16" t="s">
        <v>1347</v>
      </c>
      <c r="D2871" s="16" t="s">
        <v>16013</v>
      </c>
      <c r="E2871" s="16" t="s">
        <v>16014</v>
      </c>
      <c r="F2871" s="16" t="s">
        <v>4440</v>
      </c>
      <c r="G2871" s="16" t="s">
        <v>16015</v>
      </c>
      <c r="H2871" s="16">
        <v>0</v>
      </c>
      <c r="I2871" s="16" t="s">
        <v>2394</v>
      </c>
      <c r="J2871" s="16" t="s">
        <v>11072</v>
      </c>
      <c r="K2871" s="16" t="s">
        <v>2384</v>
      </c>
      <c r="L2871" s="16" t="s">
        <v>2395</v>
      </c>
      <c r="M2871" s="16" t="s">
        <v>2385</v>
      </c>
      <c r="N2871" s="16" t="s">
        <v>2385</v>
      </c>
      <c r="O2871" s="16" t="s">
        <v>2385</v>
      </c>
      <c r="P2871" s="16" t="s">
        <v>2385</v>
      </c>
      <c r="Q2871" s="16" t="s">
        <v>2386</v>
      </c>
      <c r="R2871" s="16" t="s">
        <v>16016</v>
      </c>
      <c r="U2871" s="16" t="s">
        <v>2803</v>
      </c>
      <c r="V2871" s="16" t="s">
        <v>2399</v>
      </c>
      <c r="W2871" s="16" t="s">
        <v>254</v>
      </c>
      <c r="X2871" s="16" t="s">
        <v>1034</v>
      </c>
      <c r="AA2871" s="16" t="s">
        <v>27301</v>
      </c>
      <c r="AB2871" s="16" t="s">
        <v>2427</v>
      </c>
      <c r="AE2871" s="16" t="s">
        <v>8920</v>
      </c>
    </row>
    <row r="2872" spans="1:31" x14ac:dyDescent="0.25">
      <c r="A2872" s="15">
        <v>44674.54466053241</v>
      </c>
      <c r="B2872" s="16" t="s">
        <v>16017</v>
      </c>
      <c r="C2872" s="16" t="s">
        <v>23088</v>
      </c>
      <c r="D2872" s="16" t="s">
        <v>9668</v>
      </c>
      <c r="E2872" s="16" t="s">
        <v>16018</v>
      </c>
      <c r="F2872" s="16" t="s">
        <v>4440</v>
      </c>
      <c r="G2872" s="16">
        <v>64337744</v>
      </c>
      <c r="H2872" s="16">
        <v>76278092</v>
      </c>
      <c r="I2872" s="16" t="s">
        <v>2394</v>
      </c>
      <c r="J2872" s="16">
        <v>18</v>
      </c>
      <c r="K2872" s="16" t="s">
        <v>2384</v>
      </c>
      <c r="L2872" s="16" t="s">
        <v>2384</v>
      </c>
      <c r="M2872" s="16" t="s">
        <v>2385</v>
      </c>
      <c r="N2872" s="16" t="s">
        <v>2385</v>
      </c>
      <c r="O2872" s="16" t="s">
        <v>2385</v>
      </c>
      <c r="P2872" s="16" t="s">
        <v>2385</v>
      </c>
      <c r="Q2872" s="16" t="s">
        <v>2386</v>
      </c>
      <c r="R2872" s="16" t="s">
        <v>16019</v>
      </c>
      <c r="T2872" s="16" t="s">
        <v>16020</v>
      </c>
      <c r="U2872" s="16" t="s">
        <v>2803</v>
      </c>
      <c r="V2872" s="16" t="s">
        <v>2600</v>
      </c>
      <c r="W2872" s="16" t="s">
        <v>254</v>
      </c>
      <c r="X2872" s="16" t="s">
        <v>1034</v>
      </c>
      <c r="AA2872" s="16" t="s">
        <v>27302</v>
      </c>
      <c r="AB2872" s="16" t="s">
        <v>3411</v>
      </c>
    </row>
    <row r="2873" spans="1:31" x14ac:dyDescent="0.25">
      <c r="A2873" s="15">
        <v>44663.482709791657</v>
      </c>
      <c r="B2873" s="16" t="s">
        <v>16021</v>
      </c>
      <c r="C2873" s="16" t="s">
        <v>23089</v>
      </c>
      <c r="D2873" s="16" t="s">
        <v>16022</v>
      </c>
      <c r="E2873" s="16" t="s">
        <v>16023</v>
      </c>
      <c r="F2873" s="16" t="s">
        <v>3824</v>
      </c>
      <c r="G2873" s="16">
        <v>78706744</v>
      </c>
      <c r="H2873" s="16">
        <v>0</v>
      </c>
      <c r="I2873" s="16" t="s">
        <v>2383</v>
      </c>
      <c r="J2873" s="16">
        <v>34</v>
      </c>
      <c r="K2873" s="16" t="s">
        <v>2384</v>
      </c>
      <c r="L2873" s="16" t="s">
        <v>2395</v>
      </c>
      <c r="M2873" s="16" t="s">
        <v>2385</v>
      </c>
      <c r="N2873" s="16" t="s">
        <v>2385</v>
      </c>
      <c r="O2873" s="16" t="s">
        <v>2385</v>
      </c>
      <c r="P2873" s="16" t="s">
        <v>2385</v>
      </c>
      <c r="Q2873" s="16" t="s">
        <v>2412</v>
      </c>
      <c r="R2873" s="16" t="s">
        <v>16024</v>
      </c>
      <c r="U2873" s="16" t="s">
        <v>2803</v>
      </c>
      <c r="V2873" s="16" t="s">
        <v>2399</v>
      </c>
      <c r="W2873" s="16" t="s">
        <v>254</v>
      </c>
      <c r="X2873" s="16" t="s">
        <v>1034</v>
      </c>
      <c r="AA2873" s="16" t="s">
        <v>27302</v>
      </c>
      <c r="AB2873" s="16" t="s">
        <v>3411</v>
      </c>
      <c r="AE2873" s="16" t="s">
        <v>3412</v>
      </c>
    </row>
    <row r="2874" spans="1:31" x14ac:dyDescent="0.25">
      <c r="A2874" s="15" t="s">
        <v>10475</v>
      </c>
      <c r="B2874" s="16" t="s">
        <v>16025</v>
      </c>
      <c r="C2874" s="16" t="s">
        <v>1388</v>
      </c>
      <c r="D2874" s="16" t="s">
        <v>16026</v>
      </c>
      <c r="E2874" s="16" t="s">
        <v>16027</v>
      </c>
      <c r="F2874" s="16" t="s">
        <v>3263</v>
      </c>
      <c r="G2874" s="16" t="s">
        <v>16028</v>
      </c>
      <c r="H2874" s="16" t="s">
        <v>16029</v>
      </c>
      <c r="I2874" s="16" t="s">
        <v>2394</v>
      </c>
      <c r="J2874" s="16" t="s">
        <v>8824</v>
      </c>
      <c r="K2874" s="16" t="s">
        <v>2395</v>
      </c>
      <c r="L2874" s="16" t="s">
        <v>2395</v>
      </c>
      <c r="M2874" s="16" t="s">
        <v>2385</v>
      </c>
      <c r="N2874" s="16" t="s">
        <v>2385</v>
      </c>
      <c r="O2874" s="16" t="s">
        <v>2423</v>
      </c>
      <c r="P2874" s="16" t="s">
        <v>2385</v>
      </c>
      <c r="Q2874" s="16" t="s">
        <v>2386</v>
      </c>
      <c r="T2874" s="16" t="s">
        <v>16030</v>
      </c>
      <c r="U2874" s="16" t="s">
        <v>2803</v>
      </c>
      <c r="V2874" s="16" t="s">
        <v>2399</v>
      </c>
      <c r="W2874" s="16" t="s">
        <v>254</v>
      </c>
      <c r="X2874" s="16" t="s">
        <v>1034</v>
      </c>
      <c r="AA2874" s="16" t="s">
        <v>27301</v>
      </c>
      <c r="AB2874" s="16" t="s">
        <v>2427</v>
      </c>
      <c r="AE2874" s="16" t="s">
        <v>14493</v>
      </c>
    </row>
    <row r="2875" spans="1:31" x14ac:dyDescent="0.25">
      <c r="A2875" s="15">
        <v>44658.420701979157</v>
      </c>
      <c r="B2875" s="16" t="s">
        <v>16031</v>
      </c>
      <c r="C2875" s="16" t="s">
        <v>23090</v>
      </c>
      <c r="D2875" s="16" t="s">
        <v>16032</v>
      </c>
      <c r="E2875" s="16" t="s">
        <v>16033</v>
      </c>
      <c r="F2875" s="16" t="s">
        <v>4535</v>
      </c>
      <c r="G2875" s="16">
        <v>70572838</v>
      </c>
      <c r="H2875" s="16">
        <v>0</v>
      </c>
      <c r="I2875" s="16" t="s">
        <v>2383</v>
      </c>
      <c r="J2875" s="16">
        <v>25</v>
      </c>
      <c r="K2875" s="16" t="s">
        <v>2384</v>
      </c>
      <c r="L2875" s="16" t="s">
        <v>2395</v>
      </c>
      <c r="M2875" s="16" t="s">
        <v>2385</v>
      </c>
      <c r="N2875" s="16" t="s">
        <v>2385</v>
      </c>
      <c r="O2875" s="16" t="s">
        <v>2385</v>
      </c>
      <c r="P2875" s="16" t="s">
        <v>2385</v>
      </c>
      <c r="Q2875" s="16" t="s">
        <v>2444</v>
      </c>
      <c r="R2875" s="16" t="s">
        <v>16034</v>
      </c>
      <c r="T2875" s="16" t="s">
        <v>16035</v>
      </c>
      <c r="U2875" s="16" t="s">
        <v>2803</v>
      </c>
      <c r="V2875" s="16" t="s">
        <v>2399</v>
      </c>
      <c r="W2875" s="16" t="s">
        <v>254</v>
      </c>
      <c r="X2875" s="16" t="s">
        <v>1034</v>
      </c>
      <c r="AA2875" s="16" t="s">
        <v>27302</v>
      </c>
      <c r="AB2875" s="16" t="s">
        <v>3411</v>
      </c>
    </row>
    <row r="2876" spans="1:31" x14ac:dyDescent="0.25">
      <c r="A2876" s="15" t="s">
        <v>10364</v>
      </c>
      <c r="B2876" s="16" t="s">
        <v>16036</v>
      </c>
      <c r="C2876" s="16" t="s">
        <v>23091</v>
      </c>
      <c r="D2876" s="16" t="s">
        <v>16037</v>
      </c>
      <c r="E2876" s="16" t="s">
        <v>16038</v>
      </c>
      <c r="F2876" s="16" t="s">
        <v>4440</v>
      </c>
      <c r="G2876" s="16" t="s">
        <v>16039</v>
      </c>
      <c r="H2876" s="16" t="s">
        <v>16040</v>
      </c>
      <c r="I2876" s="16" t="s">
        <v>2383</v>
      </c>
      <c r="J2876" s="16" t="s">
        <v>4692</v>
      </c>
      <c r="K2876" s="16" t="s">
        <v>2395</v>
      </c>
      <c r="L2876" s="16" t="s">
        <v>2384</v>
      </c>
      <c r="M2876" s="16" t="s">
        <v>2385</v>
      </c>
      <c r="N2876" s="16" t="s">
        <v>2385</v>
      </c>
      <c r="O2876" s="16" t="s">
        <v>2385</v>
      </c>
      <c r="P2876" s="16" t="s">
        <v>2385</v>
      </c>
      <c r="Q2876" s="16" t="s">
        <v>2386</v>
      </c>
      <c r="R2876" s="16" t="s">
        <v>16041</v>
      </c>
      <c r="T2876" s="16" t="s">
        <v>16042</v>
      </c>
      <c r="U2876" s="16" t="s">
        <v>2803</v>
      </c>
      <c r="V2876" s="16" t="s">
        <v>2388</v>
      </c>
      <c r="W2876" s="16" t="s">
        <v>254</v>
      </c>
      <c r="X2876" s="16" t="s">
        <v>1034</v>
      </c>
      <c r="AA2876" s="16" t="s">
        <v>27302</v>
      </c>
      <c r="AB2876" s="16" t="s">
        <v>3411</v>
      </c>
      <c r="AE2876" s="16" t="s">
        <v>14493</v>
      </c>
    </row>
    <row r="2877" spans="1:31" x14ac:dyDescent="0.25">
      <c r="A2877" s="15">
        <v>44672.490204699083</v>
      </c>
      <c r="B2877" s="16" t="s">
        <v>16043</v>
      </c>
      <c r="C2877" s="16" t="s">
        <v>23092</v>
      </c>
      <c r="D2877" s="16" t="s">
        <v>16044</v>
      </c>
      <c r="E2877" s="16" t="s">
        <v>16045</v>
      </c>
      <c r="F2877" s="16" t="s">
        <v>4535</v>
      </c>
      <c r="G2877" s="16">
        <v>76738958</v>
      </c>
      <c r="H2877" s="16">
        <v>77717152</v>
      </c>
      <c r="I2877" s="16" t="s">
        <v>2383</v>
      </c>
      <c r="J2877" s="16">
        <v>20</v>
      </c>
      <c r="K2877" s="16" t="s">
        <v>2384</v>
      </c>
      <c r="L2877" s="16" t="s">
        <v>2384</v>
      </c>
      <c r="M2877" s="16" t="s">
        <v>2385</v>
      </c>
      <c r="N2877" s="16" t="s">
        <v>2385</v>
      </c>
      <c r="O2877" s="16" t="s">
        <v>2385</v>
      </c>
      <c r="P2877" s="16" t="s">
        <v>2385</v>
      </c>
      <c r="Q2877" s="16" t="s">
        <v>2412</v>
      </c>
      <c r="R2877" s="16" t="s">
        <v>16046</v>
      </c>
      <c r="T2877" s="16" t="s">
        <v>16047</v>
      </c>
      <c r="U2877" s="16" t="s">
        <v>2803</v>
      </c>
      <c r="V2877" s="16" t="s">
        <v>2399</v>
      </c>
      <c r="W2877" s="16" t="s">
        <v>254</v>
      </c>
      <c r="X2877" s="16" t="s">
        <v>1034</v>
      </c>
      <c r="AA2877" s="16" t="s">
        <v>27302</v>
      </c>
      <c r="AB2877" s="16" t="s">
        <v>3411</v>
      </c>
    </row>
    <row r="2878" spans="1:31" x14ac:dyDescent="0.25">
      <c r="A2878" s="15">
        <v>44663.44346490741</v>
      </c>
      <c r="B2878" s="16" t="s">
        <v>16048</v>
      </c>
      <c r="C2878" s="16" t="s">
        <v>23093</v>
      </c>
      <c r="D2878" s="16" t="s">
        <v>16049</v>
      </c>
      <c r="E2878" s="16" t="s">
        <v>16050</v>
      </c>
      <c r="F2878" s="16" t="s">
        <v>4440</v>
      </c>
      <c r="G2878" s="16">
        <v>72095241</v>
      </c>
      <c r="H2878" s="16">
        <v>0</v>
      </c>
      <c r="I2878" s="16" t="s">
        <v>2383</v>
      </c>
      <c r="J2878" s="16">
        <v>24</v>
      </c>
      <c r="K2878" s="16" t="s">
        <v>2384</v>
      </c>
      <c r="L2878" s="16" t="s">
        <v>2395</v>
      </c>
      <c r="M2878" s="16" t="s">
        <v>2385</v>
      </c>
      <c r="N2878" s="16" t="s">
        <v>2385</v>
      </c>
      <c r="O2878" s="16" t="s">
        <v>2385</v>
      </c>
      <c r="P2878" s="16" t="s">
        <v>2385</v>
      </c>
      <c r="Q2878" s="16" t="s">
        <v>2444</v>
      </c>
      <c r="R2878" s="16" t="s">
        <v>16051</v>
      </c>
      <c r="U2878" s="16" t="s">
        <v>2803</v>
      </c>
      <c r="V2878" s="16" t="s">
        <v>2399</v>
      </c>
      <c r="W2878" s="16" t="s">
        <v>254</v>
      </c>
      <c r="X2878" s="16" t="s">
        <v>1034</v>
      </c>
      <c r="AA2878" s="16" t="s">
        <v>27302</v>
      </c>
      <c r="AB2878" s="16" t="s">
        <v>3411</v>
      </c>
      <c r="AE2878" s="16" t="s">
        <v>4444</v>
      </c>
    </row>
    <row r="2879" spans="1:31" x14ac:dyDescent="0.25">
      <c r="A2879" s="15">
        <v>44657.638419456023</v>
      </c>
      <c r="B2879" s="16" t="s">
        <v>16052</v>
      </c>
      <c r="C2879" s="16" t="s">
        <v>23094</v>
      </c>
      <c r="D2879" s="16" t="s">
        <v>16053</v>
      </c>
      <c r="E2879" s="16" t="s">
        <v>16054</v>
      </c>
      <c r="F2879" s="16" t="s">
        <v>4440</v>
      </c>
      <c r="G2879" s="16">
        <v>60147801</v>
      </c>
      <c r="H2879" s="16">
        <v>72907707</v>
      </c>
      <c r="I2879" s="16" t="s">
        <v>2394</v>
      </c>
      <c r="J2879" s="16">
        <v>25</v>
      </c>
      <c r="K2879" s="16" t="s">
        <v>2384</v>
      </c>
      <c r="L2879" s="16" t="s">
        <v>2384</v>
      </c>
      <c r="M2879" s="16" t="s">
        <v>2385</v>
      </c>
      <c r="N2879" s="16" t="s">
        <v>2385</v>
      </c>
      <c r="O2879" s="16" t="s">
        <v>2385</v>
      </c>
      <c r="P2879" s="16" t="s">
        <v>2385</v>
      </c>
      <c r="Q2879" s="16" t="s">
        <v>2386</v>
      </c>
      <c r="R2879" s="16" t="s">
        <v>16055</v>
      </c>
      <c r="T2879" s="16" t="s">
        <v>16056</v>
      </c>
      <c r="U2879" s="16" t="s">
        <v>2803</v>
      </c>
      <c r="V2879" s="16" t="s">
        <v>2399</v>
      </c>
      <c r="W2879" s="16" t="s">
        <v>254</v>
      </c>
      <c r="X2879" s="16" t="s">
        <v>1034</v>
      </c>
      <c r="AA2879" s="16" t="s">
        <v>27302</v>
      </c>
      <c r="AB2879" s="16" t="s">
        <v>3411</v>
      </c>
    </row>
    <row r="2880" spans="1:31" x14ac:dyDescent="0.25">
      <c r="A2880" s="15" t="s">
        <v>11196</v>
      </c>
      <c r="B2880" s="16" t="s">
        <v>16057</v>
      </c>
      <c r="C2880" s="16" t="s">
        <v>1349</v>
      </c>
      <c r="D2880" s="16" t="s">
        <v>16058</v>
      </c>
      <c r="E2880" s="16" t="s">
        <v>16059</v>
      </c>
      <c r="F2880" s="16" t="s">
        <v>4440</v>
      </c>
      <c r="G2880" s="16" t="s">
        <v>16060</v>
      </c>
      <c r="H2880" s="16" t="s">
        <v>16061</v>
      </c>
      <c r="I2880" s="16" t="s">
        <v>2383</v>
      </c>
      <c r="J2880" s="16" t="s">
        <v>4874</v>
      </c>
      <c r="K2880" s="16" t="s">
        <v>2384</v>
      </c>
      <c r="L2880" s="16" t="s">
        <v>2384</v>
      </c>
      <c r="M2880" s="16" t="s">
        <v>2385</v>
      </c>
      <c r="N2880" s="16" t="s">
        <v>2385</v>
      </c>
      <c r="O2880" s="16" t="s">
        <v>2385</v>
      </c>
      <c r="P2880" s="16" t="s">
        <v>2385</v>
      </c>
      <c r="Q2880" s="16" t="s">
        <v>2386</v>
      </c>
      <c r="R2880" s="16" t="s">
        <v>16062</v>
      </c>
      <c r="U2880" s="16" t="s">
        <v>2803</v>
      </c>
      <c r="V2880" s="16" t="s">
        <v>2399</v>
      </c>
      <c r="W2880" s="16" t="s">
        <v>254</v>
      </c>
      <c r="X2880" s="16" t="s">
        <v>1034</v>
      </c>
      <c r="AA2880" s="16" t="s">
        <v>27301</v>
      </c>
      <c r="AB2880" s="16" t="s">
        <v>2427</v>
      </c>
      <c r="AE2880" s="16" t="s">
        <v>8920</v>
      </c>
    </row>
    <row r="2881" spans="1:31" x14ac:dyDescent="0.25">
      <c r="A2881" s="15" t="s">
        <v>10492</v>
      </c>
      <c r="B2881" s="16" t="s">
        <v>16063</v>
      </c>
      <c r="C2881" s="16" t="s">
        <v>23095</v>
      </c>
      <c r="D2881" s="16" t="s">
        <v>16064</v>
      </c>
      <c r="E2881" s="16" t="s">
        <v>16065</v>
      </c>
      <c r="F2881" s="16" t="s">
        <v>4535</v>
      </c>
      <c r="G2881" s="16" t="s">
        <v>16066</v>
      </c>
      <c r="H2881" s="16" t="s">
        <v>16066</v>
      </c>
      <c r="I2881" s="16" t="s">
        <v>2394</v>
      </c>
      <c r="J2881" s="16" t="s">
        <v>10326</v>
      </c>
      <c r="K2881" s="16" t="s">
        <v>2384</v>
      </c>
      <c r="L2881" s="16" t="s">
        <v>2384</v>
      </c>
      <c r="M2881" s="16" t="s">
        <v>2385</v>
      </c>
      <c r="N2881" s="16" t="s">
        <v>2385</v>
      </c>
      <c r="O2881" s="16" t="s">
        <v>2385</v>
      </c>
      <c r="P2881" s="16" t="s">
        <v>2385</v>
      </c>
      <c r="Q2881" s="16" t="s">
        <v>2386</v>
      </c>
      <c r="R2881" s="16" t="s">
        <v>16067</v>
      </c>
      <c r="T2881" s="16" t="s">
        <v>16068</v>
      </c>
      <c r="U2881" s="16" t="s">
        <v>2803</v>
      </c>
      <c r="V2881" s="16" t="s">
        <v>2399</v>
      </c>
      <c r="W2881" s="16" t="s">
        <v>254</v>
      </c>
      <c r="X2881" s="16" t="s">
        <v>1034</v>
      </c>
      <c r="AA2881" s="16" t="s">
        <v>27302</v>
      </c>
      <c r="AB2881" s="16" t="s">
        <v>3411</v>
      </c>
      <c r="AE2881" s="16" t="s">
        <v>14493</v>
      </c>
    </row>
    <row r="2882" spans="1:31" x14ac:dyDescent="0.25">
      <c r="A2882" s="15">
        <v>44673.466953460651</v>
      </c>
      <c r="B2882" s="16" t="s">
        <v>16069</v>
      </c>
      <c r="C2882" s="16" t="s">
        <v>23096</v>
      </c>
      <c r="D2882" s="16" t="s">
        <v>16070</v>
      </c>
      <c r="E2882" s="16" t="s">
        <v>16071</v>
      </c>
      <c r="F2882" s="16" t="s">
        <v>4440</v>
      </c>
      <c r="G2882" s="16">
        <v>72516892</v>
      </c>
      <c r="H2882" s="16">
        <v>24065790</v>
      </c>
      <c r="I2882" s="16" t="s">
        <v>2394</v>
      </c>
      <c r="J2882" s="16">
        <v>18</v>
      </c>
      <c r="K2882" s="16" t="s">
        <v>2384</v>
      </c>
      <c r="L2882" s="16" t="s">
        <v>2395</v>
      </c>
      <c r="M2882" s="16" t="s">
        <v>2385</v>
      </c>
      <c r="N2882" s="16" t="s">
        <v>2385</v>
      </c>
      <c r="O2882" s="16" t="s">
        <v>2385</v>
      </c>
      <c r="P2882" s="16" t="s">
        <v>2385</v>
      </c>
      <c r="Q2882" s="16" t="s">
        <v>2386</v>
      </c>
      <c r="R2882" s="16" t="s">
        <v>16072</v>
      </c>
      <c r="T2882" s="16" t="s">
        <v>16073</v>
      </c>
      <c r="U2882" s="16" t="s">
        <v>2803</v>
      </c>
      <c r="V2882" s="16" t="s">
        <v>2399</v>
      </c>
      <c r="W2882" s="16" t="s">
        <v>254</v>
      </c>
      <c r="X2882" s="16" t="s">
        <v>1034</v>
      </c>
      <c r="AA2882" s="16" t="s">
        <v>27302</v>
      </c>
      <c r="AB2882" s="16" t="s">
        <v>3411</v>
      </c>
      <c r="AE2882" s="16" t="s">
        <v>14493</v>
      </c>
    </row>
    <row r="2883" spans="1:31" x14ac:dyDescent="0.25">
      <c r="A2883" s="15" t="s">
        <v>10691</v>
      </c>
      <c r="B2883" s="16" t="s">
        <v>16074</v>
      </c>
      <c r="C2883" s="16" t="s">
        <v>23097</v>
      </c>
      <c r="D2883" s="16" t="s">
        <v>16075</v>
      </c>
      <c r="E2883" s="16" t="s">
        <v>16076</v>
      </c>
      <c r="F2883" s="16" t="s">
        <v>4535</v>
      </c>
      <c r="G2883" s="16" t="s">
        <v>16077</v>
      </c>
      <c r="H2883" s="16" t="s">
        <v>16077</v>
      </c>
      <c r="I2883" s="16" t="s">
        <v>2394</v>
      </c>
      <c r="J2883" s="16" t="s">
        <v>4874</v>
      </c>
      <c r="K2883" s="16" t="s">
        <v>2384</v>
      </c>
      <c r="L2883" s="16" t="s">
        <v>2395</v>
      </c>
      <c r="M2883" s="16" t="s">
        <v>2385</v>
      </c>
      <c r="N2883" s="16" t="s">
        <v>2385</v>
      </c>
      <c r="O2883" s="16" t="s">
        <v>2385</v>
      </c>
      <c r="P2883" s="16" t="s">
        <v>2385</v>
      </c>
      <c r="Q2883" s="16" t="s">
        <v>2386</v>
      </c>
      <c r="R2883" s="16" t="s">
        <v>16078</v>
      </c>
      <c r="T2883" s="16" t="s">
        <v>16079</v>
      </c>
      <c r="U2883" s="16" t="s">
        <v>2803</v>
      </c>
      <c r="V2883" s="16" t="s">
        <v>2399</v>
      </c>
      <c r="W2883" s="16" t="s">
        <v>254</v>
      </c>
      <c r="X2883" s="16" t="s">
        <v>1034</v>
      </c>
      <c r="AA2883" s="16" t="s">
        <v>27302</v>
      </c>
      <c r="AB2883" s="16" t="s">
        <v>3411</v>
      </c>
      <c r="AE2883" s="16" t="s">
        <v>14493</v>
      </c>
    </row>
    <row r="2884" spans="1:31" x14ac:dyDescent="0.25">
      <c r="A2884" s="15" t="s">
        <v>11196</v>
      </c>
      <c r="B2884" s="16" t="s">
        <v>16080</v>
      </c>
      <c r="C2884" s="16" t="s">
        <v>23098</v>
      </c>
      <c r="D2884" s="16" t="s">
        <v>16081</v>
      </c>
      <c r="E2884" s="16" t="s">
        <v>16082</v>
      </c>
      <c r="F2884" s="16" t="s">
        <v>4440</v>
      </c>
      <c r="G2884" s="16" t="s">
        <v>16083</v>
      </c>
      <c r="H2884" s="16" t="s">
        <v>16084</v>
      </c>
      <c r="I2884" s="16" t="s">
        <v>2394</v>
      </c>
      <c r="J2884" s="16" t="s">
        <v>7877</v>
      </c>
      <c r="K2884" s="16" t="s">
        <v>2384</v>
      </c>
      <c r="L2884" s="16" t="s">
        <v>2384</v>
      </c>
      <c r="M2884" s="16" t="s">
        <v>2423</v>
      </c>
      <c r="N2884" s="16" t="s">
        <v>2385</v>
      </c>
      <c r="O2884" s="16" t="s">
        <v>2385</v>
      </c>
      <c r="P2884" s="16" t="s">
        <v>2385</v>
      </c>
      <c r="Q2884" s="16" t="s">
        <v>2386</v>
      </c>
      <c r="R2884" s="16" t="s">
        <v>16085</v>
      </c>
      <c r="U2884" s="16" t="s">
        <v>10307</v>
      </c>
      <c r="V2884" s="16" t="s">
        <v>2388</v>
      </c>
      <c r="W2884" s="16" t="s">
        <v>254</v>
      </c>
      <c r="X2884" s="16" t="s">
        <v>1034</v>
      </c>
      <c r="AA2884" s="16" t="s">
        <v>27302</v>
      </c>
      <c r="AB2884" s="16" t="s">
        <v>3411</v>
      </c>
      <c r="AE2884" s="16" t="s">
        <v>4540</v>
      </c>
    </row>
    <row r="2885" spans="1:31" x14ac:dyDescent="0.25">
      <c r="A2885" s="15" t="s">
        <v>10832</v>
      </c>
      <c r="B2885" s="16" t="s">
        <v>16086</v>
      </c>
      <c r="C2885" s="16" t="s">
        <v>23099</v>
      </c>
      <c r="D2885" s="16" t="s">
        <v>16087</v>
      </c>
      <c r="E2885" s="16" t="s">
        <v>16088</v>
      </c>
      <c r="F2885" s="16" t="s">
        <v>4440</v>
      </c>
      <c r="G2885" s="16" t="s">
        <v>16089</v>
      </c>
      <c r="H2885" s="16" t="s">
        <v>16090</v>
      </c>
      <c r="I2885" s="16" t="s">
        <v>2383</v>
      </c>
      <c r="J2885" s="16" t="s">
        <v>11072</v>
      </c>
      <c r="K2885" s="16" t="s">
        <v>2384</v>
      </c>
      <c r="L2885" s="16" t="s">
        <v>2384</v>
      </c>
      <c r="M2885" s="16" t="s">
        <v>2385</v>
      </c>
      <c r="N2885" s="16" t="s">
        <v>2385</v>
      </c>
      <c r="O2885" s="16" t="s">
        <v>2385</v>
      </c>
      <c r="P2885" s="16" t="s">
        <v>2385</v>
      </c>
      <c r="Q2885" s="16" t="s">
        <v>2396</v>
      </c>
      <c r="R2885" s="16" t="s">
        <v>16091</v>
      </c>
      <c r="T2885" s="16" t="s">
        <v>16092</v>
      </c>
      <c r="U2885" s="16" t="s">
        <v>2803</v>
      </c>
      <c r="V2885" s="16" t="s">
        <v>2399</v>
      </c>
      <c r="W2885" s="16" t="s">
        <v>254</v>
      </c>
      <c r="X2885" s="16" t="s">
        <v>1034</v>
      </c>
      <c r="AA2885" s="16" t="s">
        <v>27302</v>
      </c>
      <c r="AB2885" s="16" t="s">
        <v>3411</v>
      </c>
      <c r="AE2885" s="16" t="s">
        <v>14493</v>
      </c>
    </row>
    <row r="2886" spans="1:31" x14ac:dyDescent="0.25">
      <c r="A2886" s="15" t="s">
        <v>12179</v>
      </c>
      <c r="B2886" s="16" t="s">
        <v>16093</v>
      </c>
      <c r="C2886" s="16" t="s">
        <v>23100</v>
      </c>
      <c r="D2886" s="16" t="s">
        <v>16094</v>
      </c>
      <c r="E2886" s="16" t="s">
        <v>16095</v>
      </c>
      <c r="F2886" s="16" t="s">
        <v>10323</v>
      </c>
      <c r="G2886" s="16" t="s">
        <v>16096</v>
      </c>
      <c r="H2886" s="16" t="s">
        <v>16097</v>
      </c>
      <c r="I2886" s="16" t="s">
        <v>2383</v>
      </c>
      <c r="J2886" s="16" t="s">
        <v>11050</v>
      </c>
      <c r="K2886" s="16" t="s">
        <v>2395</v>
      </c>
      <c r="L2886" s="16" t="s">
        <v>2384</v>
      </c>
      <c r="M2886" s="16" t="s">
        <v>2385</v>
      </c>
      <c r="N2886" s="16" t="s">
        <v>2385</v>
      </c>
      <c r="O2886" s="16" t="s">
        <v>2385</v>
      </c>
      <c r="P2886" s="16" t="s">
        <v>2385</v>
      </c>
      <c r="Q2886" s="16" t="s">
        <v>2396</v>
      </c>
      <c r="R2886" s="16" t="s">
        <v>16098</v>
      </c>
      <c r="T2886" s="16" t="s">
        <v>16099</v>
      </c>
      <c r="U2886" s="16" t="s">
        <v>2803</v>
      </c>
      <c r="V2886" s="16" t="s">
        <v>2600</v>
      </c>
      <c r="W2886" s="16" t="s">
        <v>254</v>
      </c>
      <c r="X2886" s="16" t="s">
        <v>1034</v>
      </c>
      <c r="AA2886" s="16" t="s">
        <v>27302</v>
      </c>
      <c r="AB2886" s="16" t="s">
        <v>3411</v>
      </c>
      <c r="AE2886" s="16" t="s">
        <v>14493</v>
      </c>
    </row>
    <row r="2887" spans="1:31" x14ac:dyDescent="0.25">
      <c r="A2887" s="15">
        <v>44671.370916817134</v>
      </c>
      <c r="B2887" s="16" t="s">
        <v>15587</v>
      </c>
      <c r="C2887" s="16" t="s">
        <v>23101</v>
      </c>
      <c r="D2887" s="16" t="s">
        <v>16100</v>
      </c>
      <c r="E2887" s="16" t="s">
        <v>16101</v>
      </c>
      <c r="F2887" s="16" t="s">
        <v>4440</v>
      </c>
      <c r="G2887" s="16">
        <v>76389230</v>
      </c>
      <c r="H2887" s="16">
        <v>73714832</v>
      </c>
      <c r="I2887" s="16" t="s">
        <v>2394</v>
      </c>
      <c r="J2887" s="16">
        <v>19</v>
      </c>
      <c r="K2887" s="16" t="s">
        <v>2384</v>
      </c>
      <c r="L2887" s="16" t="s">
        <v>2384</v>
      </c>
      <c r="M2887" s="16" t="s">
        <v>2385</v>
      </c>
      <c r="N2887" s="16" t="s">
        <v>2385</v>
      </c>
      <c r="O2887" s="16" t="s">
        <v>2385</v>
      </c>
      <c r="P2887" s="16" t="s">
        <v>2385</v>
      </c>
      <c r="Q2887" s="16" t="s">
        <v>2386</v>
      </c>
      <c r="R2887" s="16" t="s">
        <v>16102</v>
      </c>
      <c r="T2887" s="16" t="s">
        <v>16103</v>
      </c>
      <c r="U2887" s="16" t="s">
        <v>2803</v>
      </c>
      <c r="V2887" s="16" t="s">
        <v>2399</v>
      </c>
      <c r="W2887" s="16" t="s">
        <v>254</v>
      </c>
      <c r="X2887" s="16" t="s">
        <v>1034</v>
      </c>
      <c r="AA2887" s="16" t="s">
        <v>27302</v>
      </c>
      <c r="AB2887" s="16" t="s">
        <v>3411</v>
      </c>
    </row>
    <row r="2888" spans="1:31" x14ac:dyDescent="0.25">
      <c r="A2888" s="15" t="s">
        <v>12339</v>
      </c>
      <c r="B2888" s="16" t="s">
        <v>16104</v>
      </c>
      <c r="C2888" s="16" t="s">
        <v>23102</v>
      </c>
      <c r="D2888" s="16" t="s">
        <v>16105</v>
      </c>
      <c r="E2888" s="16" t="s">
        <v>16106</v>
      </c>
      <c r="F2888" s="16" t="s">
        <v>4440</v>
      </c>
      <c r="G2888" s="16" t="s">
        <v>16107</v>
      </c>
      <c r="H2888" s="16" t="s">
        <v>16107</v>
      </c>
      <c r="I2888" s="16" t="s">
        <v>2394</v>
      </c>
      <c r="J2888" s="16" t="s">
        <v>7074</v>
      </c>
      <c r="K2888" s="16" t="s">
        <v>2384</v>
      </c>
      <c r="L2888" s="16" t="s">
        <v>2384</v>
      </c>
      <c r="M2888" s="16" t="s">
        <v>2423</v>
      </c>
      <c r="N2888" s="16" t="s">
        <v>2385</v>
      </c>
      <c r="O2888" s="16" t="s">
        <v>2423</v>
      </c>
      <c r="P2888" s="16" t="s">
        <v>2385</v>
      </c>
      <c r="Q2888" s="16" t="s">
        <v>2386</v>
      </c>
      <c r="R2888" s="16" t="s">
        <v>16108</v>
      </c>
      <c r="U2888" s="16" t="s">
        <v>10307</v>
      </c>
      <c r="V2888" s="16" t="s">
        <v>2600</v>
      </c>
      <c r="W2888" s="16" t="s">
        <v>254</v>
      </c>
      <c r="X2888" s="16" t="s">
        <v>1034</v>
      </c>
      <c r="AA2888" s="16" t="s">
        <v>27302</v>
      </c>
      <c r="AB2888" s="16" t="s">
        <v>3411</v>
      </c>
      <c r="AE2888" s="16" t="s">
        <v>3412</v>
      </c>
    </row>
    <row r="2889" spans="1:31" x14ac:dyDescent="0.25">
      <c r="A2889" s="15" t="s">
        <v>13135</v>
      </c>
      <c r="B2889" s="16" t="s">
        <v>16109</v>
      </c>
      <c r="C2889" s="16" t="s">
        <v>1265</v>
      </c>
      <c r="D2889" s="16" t="s">
        <v>16110</v>
      </c>
      <c r="E2889" s="16" t="s">
        <v>16111</v>
      </c>
      <c r="F2889" s="16" t="s">
        <v>4440</v>
      </c>
      <c r="G2889" s="16" t="s">
        <v>16112</v>
      </c>
      <c r="H2889" s="16" t="s">
        <v>16113</v>
      </c>
      <c r="I2889" s="16" t="s">
        <v>2383</v>
      </c>
      <c r="J2889" s="16" t="s">
        <v>4692</v>
      </c>
      <c r="K2889" s="16" t="s">
        <v>2395</v>
      </c>
      <c r="L2889" s="16" t="s">
        <v>2395</v>
      </c>
      <c r="M2889" s="16" t="s">
        <v>2385</v>
      </c>
      <c r="N2889" s="16" t="s">
        <v>2385</v>
      </c>
      <c r="O2889" s="16" t="s">
        <v>2385</v>
      </c>
      <c r="P2889" s="16" t="s">
        <v>2385</v>
      </c>
      <c r="Q2889" s="16" t="s">
        <v>2412</v>
      </c>
      <c r="R2889" s="16" t="s">
        <v>16114</v>
      </c>
      <c r="T2889" s="16" t="s">
        <v>16115</v>
      </c>
      <c r="U2889" s="16" t="s">
        <v>2803</v>
      </c>
      <c r="V2889" s="16" t="s">
        <v>2399</v>
      </c>
      <c r="W2889" s="16" t="s">
        <v>254</v>
      </c>
      <c r="X2889" s="16" t="s">
        <v>1034</v>
      </c>
      <c r="AA2889" s="16" t="s">
        <v>27301</v>
      </c>
      <c r="AB2889" s="16" t="s">
        <v>2427</v>
      </c>
      <c r="AE2889" s="16" t="s">
        <v>3412</v>
      </c>
    </row>
    <row r="2890" spans="1:31" x14ac:dyDescent="0.25">
      <c r="A2890" s="15" t="s">
        <v>10799</v>
      </c>
      <c r="B2890" s="16" t="s">
        <v>16116</v>
      </c>
      <c r="C2890" s="16" t="s">
        <v>23103</v>
      </c>
      <c r="D2890" s="16" t="s">
        <v>16117</v>
      </c>
      <c r="E2890" s="16" t="s">
        <v>16118</v>
      </c>
      <c r="F2890" s="16" t="s">
        <v>3405</v>
      </c>
      <c r="G2890" s="16" t="s">
        <v>16119</v>
      </c>
      <c r="H2890" s="16">
        <v>0</v>
      </c>
      <c r="I2890" s="16" t="s">
        <v>2394</v>
      </c>
      <c r="J2890" s="16" t="s">
        <v>10445</v>
      </c>
      <c r="K2890" s="16" t="s">
        <v>2395</v>
      </c>
      <c r="L2890" s="16" t="s">
        <v>2395</v>
      </c>
      <c r="M2890" s="16" t="s">
        <v>2423</v>
      </c>
      <c r="N2890" s="16" t="s">
        <v>2385</v>
      </c>
      <c r="O2890" s="16" t="s">
        <v>2385</v>
      </c>
      <c r="P2890" s="16" t="s">
        <v>2385</v>
      </c>
      <c r="Q2890" s="16" t="s">
        <v>2386</v>
      </c>
      <c r="R2890" s="16" t="s">
        <v>16120</v>
      </c>
      <c r="U2890" s="16" t="s">
        <v>10307</v>
      </c>
      <c r="V2890" s="16" t="s">
        <v>2399</v>
      </c>
      <c r="W2890" s="16" t="s">
        <v>254</v>
      </c>
      <c r="X2890" s="16" t="s">
        <v>1034</v>
      </c>
      <c r="AA2890" s="16" t="s">
        <v>27302</v>
      </c>
      <c r="AB2890" s="16" t="s">
        <v>3411</v>
      </c>
      <c r="AE2890" s="16" t="s">
        <v>14493</v>
      </c>
    </row>
    <row r="2891" spans="1:31" x14ac:dyDescent="0.25">
      <c r="A2891" s="15">
        <v>44676.469640706018</v>
      </c>
      <c r="B2891" s="16" t="s">
        <v>16121</v>
      </c>
      <c r="C2891" s="16" t="s">
        <v>23104</v>
      </c>
      <c r="D2891" s="16" t="s">
        <v>16122</v>
      </c>
      <c r="E2891" s="16" t="s">
        <v>16123</v>
      </c>
      <c r="F2891" s="16" t="s">
        <v>4440</v>
      </c>
      <c r="G2891" s="16">
        <v>71921546</v>
      </c>
      <c r="H2891" s="16">
        <v>0</v>
      </c>
      <c r="I2891" s="16" t="s">
        <v>2394</v>
      </c>
      <c r="J2891" s="16">
        <v>24</v>
      </c>
      <c r="K2891" s="16" t="s">
        <v>2384</v>
      </c>
      <c r="L2891" s="16" t="s">
        <v>2384</v>
      </c>
      <c r="M2891" s="16" t="s">
        <v>2423</v>
      </c>
      <c r="N2891" s="16" t="s">
        <v>2385</v>
      </c>
      <c r="O2891" s="16" t="s">
        <v>2385</v>
      </c>
      <c r="P2891" s="16" t="s">
        <v>2385</v>
      </c>
      <c r="Q2891" s="16" t="s">
        <v>2386</v>
      </c>
      <c r="R2891" s="16" t="s">
        <v>16124</v>
      </c>
      <c r="U2891" s="16" t="s">
        <v>10307</v>
      </c>
      <c r="V2891" s="16" t="s">
        <v>2600</v>
      </c>
      <c r="W2891" s="16" t="s">
        <v>254</v>
      </c>
      <c r="X2891" s="16" t="s">
        <v>1034</v>
      </c>
      <c r="AA2891" s="16" t="s">
        <v>27302</v>
      </c>
      <c r="AB2891" s="16" t="s">
        <v>3411</v>
      </c>
      <c r="AE2891" s="16" t="s">
        <v>4444</v>
      </c>
    </row>
    <row r="2892" spans="1:31" x14ac:dyDescent="0.25">
      <c r="A2892" s="15">
        <v>44657.705951203701</v>
      </c>
      <c r="B2892" s="16" t="s">
        <v>16125</v>
      </c>
      <c r="C2892" s="16" t="s">
        <v>23105</v>
      </c>
      <c r="D2892" s="16" t="s">
        <v>16126</v>
      </c>
      <c r="E2892" s="16" t="s">
        <v>16127</v>
      </c>
      <c r="F2892" s="16" t="s">
        <v>4535</v>
      </c>
      <c r="G2892" s="16">
        <v>78077106</v>
      </c>
      <c r="H2892" s="16">
        <v>74128766</v>
      </c>
      <c r="I2892" s="16" t="s">
        <v>2394</v>
      </c>
      <c r="J2892" s="16">
        <v>18</v>
      </c>
      <c r="K2892" s="16" t="s">
        <v>2384</v>
      </c>
      <c r="L2892" s="16" t="s">
        <v>2384</v>
      </c>
      <c r="M2892" s="16" t="s">
        <v>2385</v>
      </c>
      <c r="N2892" s="16" t="s">
        <v>2385</v>
      </c>
      <c r="O2892" s="16" t="s">
        <v>2385</v>
      </c>
      <c r="P2892" s="16" t="s">
        <v>2385</v>
      </c>
      <c r="Q2892" s="16" t="s">
        <v>2412</v>
      </c>
      <c r="R2892" s="16" t="s">
        <v>16128</v>
      </c>
      <c r="T2892" s="16" t="s">
        <v>16129</v>
      </c>
      <c r="U2892" s="16" t="s">
        <v>2803</v>
      </c>
      <c r="V2892" s="16" t="s">
        <v>2399</v>
      </c>
      <c r="W2892" s="16" t="s">
        <v>254</v>
      </c>
      <c r="X2892" s="16" t="s">
        <v>1034</v>
      </c>
      <c r="AA2892" s="16" t="s">
        <v>27302</v>
      </c>
      <c r="AB2892" s="16" t="s">
        <v>3411</v>
      </c>
    </row>
    <row r="2893" spans="1:31" x14ac:dyDescent="0.25">
      <c r="A2893" s="15">
        <v>44658.58634613426</v>
      </c>
      <c r="B2893" s="16" t="s">
        <v>16130</v>
      </c>
      <c r="C2893" s="16" t="s">
        <v>23106</v>
      </c>
      <c r="D2893" s="16" t="s">
        <v>16131</v>
      </c>
      <c r="E2893" s="16" t="s">
        <v>16132</v>
      </c>
      <c r="F2893" s="16" t="s">
        <v>4440</v>
      </c>
      <c r="G2893" s="16">
        <v>60603361</v>
      </c>
      <c r="H2893" s="16">
        <v>75626879</v>
      </c>
      <c r="I2893" s="16" t="s">
        <v>2383</v>
      </c>
      <c r="J2893" s="16">
        <v>20</v>
      </c>
      <c r="K2893" s="16" t="s">
        <v>2384</v>
      </c>
      <c r="L2893" s="16" t="s">
        <v>2384</v>
      </c>
      <c r="M2893" s="16" t="s">
        <v>2385</v>
      </c>
      <c r="N2893" s="16" t="s">
        <v>2385</v>
      </c>
      <c r="O2893" s="16" t="s">
        <v>2385</v>
      </c>
      <c r="P2893" s="16" t="s">
        <v>2385</v>
      </c>
      <c r="Q2893" s="16" t="s">
        <v>2386</v>
      </c>
      <c r="R2893" s="16" t="s">
        <v>16133</v>
      </c>
      <c r="T2893" s="16" t="s">
        <v>16134</v>
      </c>
      <c r="U2893" s="16" t="s">
        <v>2803</v>
      </c>
      <c r="V2893" s="16" t="s">
        <v>2399</v>
      </c>
      <c r="W2893" s="16" t="s">
        <v>254</v>
      </c>
      <c r="X2893" s="16" t="s">
        <v>1034</v>
      </c>
      <c r="AA2893" s="16" t="s">
        <v>27302</v>
      </c>
      <c r="AB2893" s="16" t="s">
        <v>3411</v>
      </c>
    </row>
    <row r="2894" spans="1:31" x14ac:dyDescent="0.25">
      <c r="A2894" s="15" t="s">
        <v>10691</v>
      </c>
      <c r="B2894" s="16" t="s">
        <v>16135</v>
      </c>
      <c r="C2894" s="16" t="s">
        <v>23107</v>
      </c>
      <c r="D2894" s="16" t="s">
        <v>16136</v>
      </c>
      <c r="E2894" s="16" t="s">
        <v>16137</v>
      </c>
      <c r="F2894" s="16" t="s">
        <v>4535</v>
      </c>
      <c r="G2894" s="16" t="s">
        <v>16138</v>
      </c>
      <c r="H2894" s="16" t="s">
        <v>16139</v>
      </c>
      <c r="I2894" s="16" t="s">
        <v>2383</v>
      </c>
      <c r="J2894" s="16" t="s">
        <v>10326</v>
      </c>
      <c r="K2894" s="16" t="s">
        <v>2384</v>
      </c>
      <c r="L2894" s="16" t="s">
        <v>2384</v>
      </c>
      <c r="M2894" s="16" t="s">
        <v>2385</v>
      </c>
      <c r="N2894" s="16" t="s">
        <v>2385</v>
      </c>
      <c r="O2894" s="16" t="s">
        <v>2385</v>
      </c>
      <c r="P2894" s="16" t="s">
        <v>2385</v>
      </c>
      <c r="Q2894" s="16" t="s">
        <v>2386</v>
      </c>
      <c r="R2894" s="16" t="s">
        <v>16140</v>
      </c>
      <c r="T2894" s="16" t="s">
        <v>16141</v>
      </c>
      <c r="U2894" s="16" t="s">
        <v>2803</v>
      </c>
      <c r="V2894" s="16" t="s">
        <v>2399</v>
      </c>
      <c r="W2894" s="16" t="s">
        <v>254</v>
      </c>
      <c r="X2894" s="16" t="s">
        <v>1034</v>
      </c>
      <c r="AA2894" s="16" t="s">
        <v>27302</v>
      </c>
      <c r="AB2894" s="16" t="s">
        <v>3411</v>
      </c>
      <c r="AE2894" s="16" t="s">
        <v>4540</v>
      </c>
    </row>
    <row r="2895" spans="1:31" x14ac:dyDescent="0.25">
      <c r="A2895" s="15" t="s">
        <v>15695</v>
      </c>
      <c r="B2895" s="16" t="s">
        <v>16142</v>
      </c>
      <c r="C2895" s="16" t="s">
        <v>1417</v>
      </c>
      <c r="D2895" s="16" t="s">
        <v>16143</v>
      </c>
      <c r="E2895" s="16" t="s">
        <v>16144</v>
      </c>
      <c r="F2895" s="16" t="s">
        <v>6643</v>
      </c>
      <c r="G2895" s="16" t="s">
        <v>16145</v>
      </c>
      <c r="H2895" s="16" t="s">
        <v>16146</v>
      </c>
      <c r="I2895" s="16" t="s">
        <v>2394</v>
      </c>
      <c r="J2895" s="16" t="s">
        <v>7074</v>
      </c>
      <c r="K2895" s="16" t="s">
        <v>2384</v>
      </c>
      <c r="L2895" s="16" t="s">
        <v>2395</v>
      </c>
      <c r="M2895" s="16" t="s">
        <v>2385</v>
      </c>
      <c r="N2895" s="16" t="s">
        <v>2385</v>
      </c>
      <c r="O2895" s="16" t="s">
        <v>2423</v>
      </c>
      <c r="P2895" s="16" t="s">
        <v>2423</v>
      </c>
      <c r="Q2895" s="16" t="s">
        <v>2412</v>
      </c>
      <c r="R2895" s="16" t="s">
        <v>16147</v>
      </c>
      <c r="T2895" s="16" t="s">
        <v>16148</v>
      </c>
      <c r="U2895" s="16" t="s">
        <v>2803</v>
      </c>
      <c r="V2895" s="16" t="s">
        <v>2399</v>
      </c>
      <c r="W2895" s="16" t="s">
        <v>254</v>
      </c>
      <c r="X2895" s="16" t="s">
        <v>1034</v>
      </c>
      <c r="AA2895" s="16" t="s">
        <v>27301</v>
      </c>
      <c r="AB2895" s="16" t="s">
        <v>2427</v>
      </c>
      <c r="AE2895" s="16" t="s">
        <v>4444</v>
      </c>
    </row>
    <row r="2896" spans="1:31" x14ac:dyDescent="0.25">
      <c r="A2896" s="15" t="s">
        <v>12752</v>
      </c>
      <c r="B2896" s="16" t="s">
        <v>16149</v>
      </c>
      <c r="C2896" s="16" t="s">
        <v>23108</v>
      </c>
      <c r="D2896" s="16" t="s">
        <v>16150</v>
      </c>
      <c r="E2896" s="16" t="s">
        <v>16151</v>
      </c>
      <c r="F2896" s="16" t="s">
        <v>4440</v>
      </c>
      <c r="G2896" s="16" t="s">
        <v>16152</v>
      </c>
      <c r="H2896" s="16">
        <v>0</v>
      </c>
      <c r="I2896" s="16" t="s">
        <v>2383</v>
      </c>
      <c r="J2896" s="16" t="s">
        <v>11072</v>
      </c>
      <c r="K2896" s="16" t="s">
        <v>2395</v>
      </c>
      <c r="L2896" s="16" t="s">
        <v>2395</v>
      </c>
      <c r="M2896" s="16" t="s">
        <v>2385</v>
      </c>
      <c r="N2896" s="16" t="s">
        <v>2385</v>
      </c>
      <c r="O2896" s="16" t="s">
        <v>2385</v>
      </c>
      <c r="P2896" s="16" t="s">
        <v>2385</v>
      </c>
      <c r="Q2896" s="16" t="s">
        <v>2386</v>
      </c>
      <c r="R2896" s="16" t="s">
        <v>16153</v>
      </c>
      <c r="U2896" s="16" t="s">
        <v>2803</v>
      </c>
      <c r="V2896" s="16" t="s">
        <v>2399</v>
      </c>
      <c r="W2896" s="16" t="s">
        <v>254</v>
      </c>
      <c r="X2896" s="16" t="s">
        <v>1034</v>
      </c>
      <c r="AA2896" s="16" t="s">
        <v>27302</v>
      </c>
      <c r="AB2896" s="16" t="s">
        <v>3411</v>
      </c>
      <c r="AE2896" s="16" t="s">
        <v>14493</v>
      </c>
    </row>
    <row r="2897" spans="1:31" x14ac:dyDescent="0.25">
      <c r="A2897" s="15" t="s">
        <v>12588</v>
      </c>
      <c r="B2897" s="16" t="s">
        <v>16154</v>
      </c>
      <c r="C2897" s="16" t="s">
        <v>23109</v>
      </c>
      <c r="D2897" s="16" t="s">
        <v>16155</v>
      </c>
      <c r="E2897" s="16" t="s">
        <v>16156</v>
      </c>
      <c r="F2897" s="16" t="s">
        <v>4440</v>
      </c>
      <c r="G2897" s="16" t="s">
        <v>16157</v>
      </c>
      <c r="H2897" s="16" t="s">
        <v>16158</v>
      </c>
      <c r="I2897" s="16" t="s">
        <v>2383</v>
      </c>
      <c r="J2897" s="16" t="s">
        <v>10326</v>
      </c>
      <c r="K2897" s="16" t="s">
        <v>2384</v>
      </c>
      <c r="L2897" s="16" t="s">
        <v>2384</v>
      </c>
      <c r="M2897" s="16" t="s">
        <v>2385</v>
      </c>
      <c r="N2897" s="16" t="s">
        <v>2385</v>
      </c>
      <c r="O2897" s="16" t="s">
        <v>2385</v>
      </c>
      <c r="P2897" s="16" t="s">
        <v>2385</v>
      </c>
      <c r="Q2897" s="16" t="s">
        <v>2386</v>
      </c>
      <c r="R2897" s="16" t="s">
        <v>16159</v>
      </c>
      <c r="T2897" s="16" t="s">
        <v>16160</v>
      </c>
      <c r="U2897" s="16" t="s">
        <v>2803</v>
      </c>
      <c r="V2897" s="16" t="s">
        <v>2399</v>
      </c>
      <c r="W2897" s="16" t="s">
        <v>254</v>
      </c>
      <c r="X2897" s="16" t="s">
        <v>1034</v>
      </c>
      <c r="AA2897" s="16" t="s">
        <v>27302</v>
      </c>
      <c r="AB2897" s="16" t="s">
        <v>3411</v>
      </c>
      <c r="AE2897" s="16" t="s">
        <v>14493</v>
      </c>
    </row>
    <row r="2898" spans="1:31" x14ac:dyDescent="0.25">
      <c r="A2898" s="15">
        <v>44672.573964814823</v>
      </c>
      <c r="B2898" s="16" t="s">
        <v>16161</v>
      </c>
      <c r="C2898" s="16" t="s">
        <v>23110</v>
      </c>
      <c r="D2898" s="16" t="s">
        <v>16162</v>
      </c>
      <c r="E2898" s="16" t="s">
        <v>16163</v>
      </c>
      <c r="F2898" s="16" t="s">
        <v>10323</v>
      </c>
      <c r="G2898" s="16">
        <v>72947146</v>
      </c>
      <c r="H2898" s="16">
        <v>76228661</v>
      </c>
      <c r="I2898" s="16" t="s">
        <v>2394</v>
      </c>
      <c r="J2898" s="16">
        <v>29</v>
      </c>
      <c r="K2898" s="16" t="s">
        <v>2384</v>
      </c>
      <c r="L2898" s="16" t="s">
        <v>2384</v>
      </c>
      <c r="M2898" s="16" t="s">
        <v>2385</v>
      </c>
      <c r="N2898" s="16" t="s">
        <v>2385</v>
      </c>
      <c r="O2898" s="16" t="s">
        <v>2423</v>
      </c>
      <c r="P2898" s="16" t="s">
        <v>2385</v>
      </c>
      <c r="Q2898" s="16" t="s">
        <v>2412</v>
      </c>
      <c r="R2898" s="16" t="s">
        <v>16164</v>
      </c>
      <c r="T2898" s="16" t="s">
        <v>16165</v>
      </c>
      <c r="U2898" s="16" t="s">
        <v>2803</v>
      </c>
      <c r="V2898" s="16" t="s">
        <v>2399</v>
      </c>
      <c r="W2898" s="16" t="s">
        <v>254</v>
      </c>
      <c r="X2898" s="16" t="s">
        <v>1034</v>
      </c>
      <c r="AA2898" s="16" t="s">
        <v>27302</v>
      </c>
      <c r="AB2898" s="16" t="s">
        <v>3411</v>
      </c>
      <c r="AE2898" s="16" t="s">
        <v>4444</v>
      </c>
    </row>
    <row r="2899" spans="1:31" x14ac:dyDescent="0.25">
      <c r="A2899" s="15">
        <v>44680.618976620368</v>
      </c>
      <c r="B2899" s="16" t="s">
        <v>16166</v>
      </c>
      <c r="C2899" s="16" t="s">
        <v>23111</v>
      </c>
      <c r="D2899" s="16" t="s">
        <v>16167</v>
      </c>
      <c r="E2899" s="16" t="s">
        <v>16168</v>
      </c>
      <c r="F2899" s="16" t="s">
        <v>11803</v>
      </c>
      <c r="G2899" s="16">
        <v>60393954</v>
      </c>
      <c r="H2899" s="16">
        <v>77309074</v>
      </c>
      <c r="I2899" s="16" t="s">
        <v>2394</v>
      </c>
      <c r="J2899" s="16">
        <v>21</v>
      </c>
      <c r="K2899" s="16" t="s">
        <v>2384</v>
      </c>
      <c r="L2899" s="16" t="s">
        <v>2395</v>
      </c>
      <c r="M2899" s="16" t="s">
        <v>2385</v>
      </c>
      <c r="N2899" s="16" t="s">
        <v>2385</v>
      </c>
      <c r="O2899" s="16" t="s">
        <v>2385</v>
      </c>
      <c r="P2899" s="16" t="s">
        <v>2385</v>
      </c>
      <c r="Q2899" s="16" t="s">
        <v>2386</v>
      </c>
      <c r="R2899" s="16" t="s">
        <v>16169</v>
      </c>
      <c r="T2899" s="16" t="s">
        <v>16170</v>
      </c>
      <c r="U2899" s="16" t="s">
        <v>2803</v>
      </c>
      <c r="V2899" s="16" t="s">
        <v>2399</v>
      </c>
      <c r="W2899" s="16" t="s">
        <v>254</v>
      </c>
      <c r="X2899" s="16" t="s">
        <v>1034</v>
      </c>
      <c r="AA2899" s="16" t="s">
        <v>27302</v>
      </c>
      <c r="AB2899" s="16" t="s">
        <v>3411</v>
      </c>
    </row>
    <row r="2900" spans="1:31" x14ac:dyDescent="0.25">
      <c r="A2900" s="15" t="s">
        <v>11015</v>
      </c>
      <c r="B2900" s="16" t="s">
        <v>16171</v>
      </c>
      <c r="C2900" s="16" t="s">
        <v>23112</v>
      </c>
      <c r="D2900" s="16" t="s">
        <v>16172</v>
      </c>
      <c r="E2900" s="16" t="s">
        <v>16173</v>
      </c>
      <c r="F2900" s="16" t="s">
        <v>4440</v>
      </c>
      <c r="G2900" s="16" t="s">
        <v>16174</v>
      </c>
      <c r="H2900" s="16" t="s">
        <v>16175</v>
      </c>
      <c r="I2900" s="16" t="s">
        <v>2383</v>
      </c>
      <c r="J2900" s="16" t="s">
        <v>10326</v>
      </c>
      <c r="K2900" s="16" t="s">
        <v>2384</v>
      </c>
      <c r="L2900" s="16" t="s">
        <v>2384</v>
      </c>
      <c r="M2900" s="16" t="s">
        <v>2385</v>
      </c>
      <c r="N2900" s="16" t="s">
        <v>2385</v>
      </c>
      <c r="O2900" s="16" t="s">
        <v>2385</v>
      </c>
      <c r="P2900" s="16" t="s">
        <v>2385</v>
      </c>
      <c r="Q2900" s="16" t="s">
        <v>2386</v>
      </c>
      <c r="R2900" s="16" t="s">
        <v>16176</v>
      </c>
      <c r="T2900" s="16" t="s">
        <v>16177</v>
      </c>
      <c r="U2900" s="16" t="s">
        <v>2803</v>
      </c>
      <c r="V2900" s="16" t="s">
        <v>2388</v>
      </c>
      <c r="W2900" s="16" t="s">
        <v>254</v>
      </c>
      <c r="X2900" s="16" t="s">
        <v>1034</v>
      </c>
      <c r="AA2900" s="16" t="s">
        <v>27302</v>
      </c>
      <c r="AB2900" s="16" t="s">
        <v>3411</v>
      </c>
      <c r="AE2900" s="16" t="s">
        <v>4444</v>
      </c>
    </row>
    <row r="2901" spans="1:31" x14ac:dyDescent="0.25">
      <c r="A2901" s="15" t="s">
        <v>10475</v>
      </c>
      <c r="B2901" s="16" t="s">
        <v>16178</v>
      </c>
      <c r="C2901" s="16" t="s">
        <v>23113</v>
      </c>
      <c r="D2901" s="16" t="s">
        <v>16179</v>
      </c>
      <c r="E2901" s="16" t="s">
        <v>16180</v>
      </c>
      <c r="F2901" s="16" t="s">
        <v>4535</v>
      </c>
      <c r="G2901" s="16" t="s">
        <v>16181</v>
      </c>
      <c r="H2901" s="16" t="s">
        <v>16182</v>
      </c>
      <c r="I2901" s="16" t="s">
        <v>2394</v>
      </c>
      <c r="J2901" s="16" t="s">
        <v>4874</v>
      </c>
      <c r="K2901" s="16" t="s">
        <v>2384</v>
      </c>
      <c r="L2901" s="16" t="s">
        <v>2395</v>
      </c>
      <c r="M2901" s="16" t="s">
        <v>2385</v>
      </c>
      <c r="N2901" s="16" t="s">
        <v>2385</v>
      </c>
      <c r="O2901" s="16" t="s">
        <v>2385</v>
      </c>
      <c r="P2901" s="16" t="s">
        <v>2423</v>
      </c>
      <c r="Q2901" s="16" t="s">
        <v>2386</v>
      </c>
      <c r="R2901" s="16" t="s">
        <v>16183</v>
      </c>
      <c r="T2901" s="16" t="s">
        <v>16184</v>
      </c>
      <c r="U2901" s="16" t="s">
        <v>2803</v>
      </c>
      <c r="V2901" s="16" t="s">
        <v>2399</v>
      </c>
      <c r="W2901" s="16" t="s">
        <v>254</v>
      </c>
      <c r="X2901" s="16" t="s">
        <v>1034</v>
      </c>
      <c r="AA2901" s="16" t="s">
        <v>27302</v>
      </c>
      <c r="AB2901" s="16" t="s">
        <v>3411</v>
      </c>
      <c r="AE2901" s="16" t="s">
        <v>14493</v>
      </c>
    </row>
    <row r="2902" spans="1:31" x14ac:dyDescent="0.25">
      <c r="A2902" s="15">
        <v>44658.431600983793</v>
      </c>
      <c r="B2902" s="16" t="s">
        <v>16185</v>
      </c>
      <c r="C2902" s="16" t="s">
        <v>23114</v>
      </c>
      <c r="D2902" s="16" t="s">
        <v>16186</v>
      </c>
      <c r="E2902" s="16" t="s">
        <v>16033</v>
      </c>
      <c r="F2902" s="16" t="s">
        <v>10291</v>
      </c>
      <c r="G2902" s="16">
        <v>75306569</v>
      </c>
      <c r="H2902" s="16">
        <v>0</v>
      </c>
      <c r="I2902" s="16" t="s">
        <v>2394</v>
      </c>
      <c r="J2902" s="16">
        <v>22</v>
      </c>
      <c r="K2902" s="16" t="s">
        <v>2384</v>
      </c>
      <c r="L2902" s="16" t="s">
        <v>2384</v>
      </c>
      <c r="M2902" s="16" t="s">
        <v>2385</v>
      </c>
      <c r="N2902" s="16" t="s">
        <v>2385</v>
      </c>
      <c r="O2902" s="16" t="s">
        <v>2385</v>
      </c>
      <c r="P2902" s="16" t="s">
        <v>2385</v>
      </c>
      <c r="Q2902" s="16" t="s">
        <v>2444</v>
      </c>
      <c r="R2902" s="16" t="s">
        <v>16187</v>
      </c>
      <c r="T2902" s="16" t="s">
        <v>16188</v>
      </c>
      <c r="U2902" s="16" t="s">
        <v>2803</v>
      </c>
      <c r="V2902" s="16" t="s">
        <v>2399</v>
      </c>
      <c r="W2902" s="16" t="s">
        <v>254</v>
      </c>
      <c r="X2902" s="16" t="s">
        <v>1034</v>
      </c>
      <c r="AA2902" s="16" t="s">
        <v>27302</v>
      </c>
      <c r="AB2902" s="16" t="s">
        <v>3411</v>
      </c>
    </row>
    <row r="2903" spans="1:31" x14ac:dyDescent="0.25">
      <c r="A2903" s="15" t="s">
        <v>15695</v>
      </c>
      <c r="B2903" s="16" t="s">
        <v>16189</v>
      </c>
      <c r="C2903" s="16" t="s">
        <v>1267</v>
      </c>
      <c r="D2903" s="16" t="s">
        <v>3021</v>
      </c>
      <c r="E2903" s="16" t="s">
        <v>16190</v>
      </c>
      <c r="F2903" s="16" t="s">
        <v>4535</v>
      </c>
      <c r="G2903" s="16" t="s">
        <v>16191</v>
      </c>
      <c r="H2903" s="16" t="s">
        <v>16192</v>
      </c>
      <c r="I2903" s="16" t="s">
        <v>2394</v>
      </c>
      <c r="J2903" s="16" t="s">
        <v>10504</v>
      </c>
      <c r="K2903" s="16" t="s">
        <v>2395</v>
      </c>
      <c r="L2903" s="16" t="s">
        <v>2395</v>
      </c>
      <c r="M2903" s="16" t="s">
        <v>2385</v>
      </c>
      <c r="N2903" s="16" t="s">
        <v>2385</v>
      </c>
      <c r="O2903" s="16" t="s">
        <v>2423</v>
      </c>
      <c r="P2903" s="16" t="s">
        <v>2385</v>
      </c>
      <c r="Q2903" s="16" t="s">
        <v>2412</v>
      </c>
      <c r="R2903" s="16" t="s">
        <v>3023</v>
      </c>
      <c r="T2903" s="16" t="s">
        <v>16193</v>
      </c>
      <c r="U2903" s="16" t="s">
        <v>2803</v>
      </c>
      <c r="V2903" s="16" t="s">
        <v>2399</v>
      </c>
      <c r="W2903" s="16" t="s">
        <v>254</v>
      </c>
      <c r="X2903" s="16" t="s">
        <v>1034</v>
      </c>
      <c r="AA2903" s="16" t="s">
        <v>27301</v>
      </c>
      <c r="AB2903" s="16" t="s">
        <v>2427</v>
      </c>
      <c r="AE2903" s="16" t="s">
        <v>3412</v>
      </c>
    </row>
    <row r="2904" spans="1:31" x14ac:dyDescent="0.25">
      <c r="A2904" s="15">
        <v>44658.551246076393</v>
      </c>
      <c r="B2904" s="16" t="s">
        <v>16194</v>
      </c>
      <c r="C2904" s="16" t="s">
        <v>1743</v>
      </c>
      <c r="D2904" s="16" t="s">
        <v>16195</v>
      </c>
      <c r="E2904" s="16" t="s">
        <v>16196</v>
      </c>
      <c r="F2904" s="16" t="s">
        <v>10472</v>
      </c>
      <c r="G2904" s="16">
        <v>74792005</v>
      </c>
      <c r="H2904" s="16">
        <v>0</v>
      </c>
      <c r="I2904" s="16" t="s">
        <v>2394</v>
      </c>
      <c r="J2904" s="16">
        <v>23</v>
      </c>
      <c r="K2904" s="16" t="s">
        <v>2384</v>
      </c>
      <c r="L2904" s="16" t="s">
        <v>2384</v>
      </c>
      <c r="M2904" s="16" t="s">
        <v>2385</v>
      </c>
      <c r="N2904" s="16" t="s">
        <v>2385</v>
      </c>
      <c r="O2904" s="16" t="s">
        <v>2385</v>
      </c>
      <c r="P2904" s="16" t="s">
        <v>2385</v>
      </c>
      <c r="Q2904" s="16" t="s">
        <v>2386</v>
      </c>
      <c r="R2904" s="16" t="s">
        <v>16197</v>
      </c>
      <c r="U2904" s="16" t="s">
        <v>16198</v>
      </c>
      <c r="V2904" s="16" t="s">
        <v>2988</v>
      </c>
      <c r="W2904" s="16" t="s">
        <v>254</v>
      </c>
      <c r="X2904" s="16" t="s">
        <v>1437</v>
      </c>
      <c r="AA2904" s="16" t="s">
        <v>27301</v>
      </c>
      <c r="AB2904" s="16" t="s">
        <v>2427</v>
      </c>
      <c r="AE2904" s="16" t="s">
        <v>15978</v>
      </c>
    </row>
    <row r="2905" spans="1:31" x14ac:dyDescent="0.25">
      <c r="A2905" s="15">
        <v>44657.654173518516</v>
      </c>
      <c r="B2905" s="16" t="s">
        <v>16199</v>
      </c>
      <c r="C2905" s="16" t="s">
        <v>23115</v>
      </c>
      <c r="D2905" s="16" t="s">
        <v>16200</v>
      </c>
      <c r="E2905" s="16" t="s">
        <v>16201</v>
      </c>
      <c r="F2905" s="16" t="s">
        <v>7026</v>
      </c>
      <c r="G2905" s="16">
        <v>79023075</v>
      </c>
      <c r="H2905" s="16">
        <v>75885640</v>
      </c>
      <c r="I2905" s="16" t="s">
        <v>2383</v>
      </c>
      <c r="J2905" s="16">
        <v>25</v>
      </c>
      <c r="K2905" s="16" t="s">
        <v>2384</v>
      </c>
      <c r="L2905" s="16" t="s">
        <v>2384</v>
      </c>
      <c r="M2905" s="16" t="s">
        <v>2385</v>
      </c>
      <c r="N2905" s="16" t="s">
        <v>2385</v>
      </c>
      <c r="O2905" s="16" t="s">
        <v>2385</v>
      </c>
      <c r="P2905" s="16" t="s">
        <v>2385</v>
      </c>
      <c r="Q2905" s="16" t="s">
        <v>2412</v>
      </c>
      <c r="R2905" s="16" t="s">
        <v>16202</v>
      </c>
      <c r="T2905" s="16" t="s">
        <v>16203</v>
      </c>
      <c r="U2905" s="16" t="s">
        <v>2803</v>
      </c>
      <c r="V2905" s="16" t="s">
        <v>2399</v>
      </c>
      <c r="W2905" s="16" t="s">
        <v>254</v>
      </c>
      <c r="X2905" s="16" t="s">
        <v>1034</v>
      </c>
      <c r="AA2905" s="16" t="s">
        <v>27302</v>
      </c>
      <c r="AB2905" s="16" t="s">
        <v>3411</v>
      </c>
    </row>
    <row r="2906" spans="1:31" x14ac:dyDescent="0.25">
      <c r="A2906" s="15">
        <v>44669.423194513889</v>
      </c>
      <c r="B2906" s="16" t="s">
        <v>16204</v>
      </c>
      <c r="C2906" s="16" t="s">
        <v>23116</v>
      </c>
      <c r="D2906" s="16" t="s">
        <v>16205</v>
      </c>
      <c r="E2906" s="16" t="s">
        <v>16206</v>
      </c>
      <c r="F2906" s="16" t="s">
        <v>3405</v>
      </c>
      <c r="G2906" s="16">
        <v>60324219</v>
      </c>
      <c r="H2906" s="16">
        <v>72910330</v>
      </c>
      <c r="I2906" s="16" t="s">
        <v>2383</v>
      </c>
      <c r="J2906" s="16">
        <v>16</v>
      </c>
      <c r="K2906" s="16" t="s">
        <v>2384</v>
      </c>
      <c r="L2906" s="16" t="s">
        <v>2395</v>
      </c>
      <c r="M2906" s="16" t="s">
        <v>2385</v>
      </c>
      <c r="N2906" s="16" t="s">
        <v>2385</v>
      </c>
      <c r="O2906" s="16" t="s">
        <v>2385</v>
      </c>
      <c r="P2906" s="16" t="s">
        <v>2385</v>
      </c>
      <c r="Q2906" s="16" t="s">
        <v>2386</v>
      </c>
      <c r="T2906" s="16" t="s">
        <v>16207</v>
      </c>
      <c r="U2906" s="16" t="s">
        <v>2803</v>
      </c>
      <c r="V2906" s="16" t="s">
        <v>2399</v>
      </c>
      <c r="W2906" s="16" t="s">
        <v>254</v>
      </c>
      <c r="X2906" s="16" t="s">
        <v>1034</v>
      </c>
      <c r="AA2906" s="16" t="s">
        <v>27302</v>
      </c>
      <c r="AB2906" s="16" t="s">
        <v>3411</v>
      </c>
      <c r="AE2906" s="16" t="s">
        <v>4444</v>
      </c>
    </row>
    <row r="2907" spans="1:31" x14ac:dyDescent="0.25">
      <c r="A2907" s="15" t="s">
        <v>11227</v>
      </c>
      <c r="B2907" s="16" t="s">
        <v>16208</v>
      </c>
      <c r="C2907" s="16" t="s">
        <v>1351</v>
      </c>
      <c r="D2907" s="16" t="s">
        <v>16209</v>
      </c>
      <c r="E2907" s="16" t="s">
        <v>16210</v>
      </c>
      <c r="F2907" s="16" t="s">
        <v>4440</v>
      </c>
      <c r="G2907" s="16" t="s">
        <v>16211</v>
      </c>
      <c r="H2907" s="16" t="s">
        <v>16212</v>
      </c>
      <c r="I2907" s="16" t="s">
        <v>2394</v>
      </c>
      <c r="J2907" s="16" t="s">
        <v>10326</v>
      </c>
      <c r="K2907" s="16" t="s">
        <v>2384</v>
      </c>
      <c r="L2907" s="16" t="s">
        <v>2395</v>
      </c>
      <c r="M2907" s="16" t="s">
        <v>2385</v>
      </c>
      <c r="N2907" s="16" t="s">
        <v>2385</v>
      </c>
      <c r="O2907" s="16" t="s">
        <v>2385</v>
      </c>
      <c r="P2907" s="16" t="s">
        <v>2385</v>
      </c>
      <c r="Q2907" s="16" t="s">
        <v>2386</v>
      </c>
      <c r="R2907" s="16" t="s">
        <v>16213</v>
      </c>
      <c r="U2907" s="16" t="s">
        <v>2803</v>
      </c>
      <c r="V2907" s="16" t="s">
        <v>2399</v>
      </c>
      <c r="W2907" s="16" t="s">
        <v>254</v>
      </c>
      <c r="X2907" s="16" t="s">
        <v>1034</v>
      </c>
      <c r="AA2907" s="16" t="s">
        <v>27301</v>
      </c>
      <c r="AB2907" s="16" t="s">
        <v>2427</v>
      </c>
      <c r="AE2907" s="16" t="s">
        <v>8920</v>
      </c>
    </row>
    <row r="2908" spans="1:31" x14ac:dyDescent="0.25">
      <c r="A2908" s="15" t="s">
        <v>11038</v>
      </c>
      <c r="B2908" s="16" t="s">
        <v>16214</v>
      </c>
      <c r="C2908" s="16" t="s">
        <v>23117</v>
      </c>
      <c r="D2908" s="16" t="s">
        <v>3997</v>
      </c>
      <c r="E2908" s="16" t="s">
        <v>16215</v>
      </c>
      <c r="F2908" s="16" t="s">
        <v>4440</v>
      </c>
      <c r="G2908" s="16" t="s">
        <v>16216</v>
      </c>
      <c r="H2908" s="16" t="s">
        <v>16216</v>
      </c>
      <c r="I2908" s="16" t="s">
        <v>2383</v>
      </c>
      <c r="J2908" s="16" t="s">
        <v>11202</v>
      </c>
      <c r="K2908" s="16" t="s">
        <v>2395</v>
      </c>
      <c r="L2908" s="16" t="s">
        <v>2395</v>
      </c>
      <c r="M2908" s="16" t="s">
        <v>2385</v>
      </c>
      <c r="N2908" s="16" t="s">
        <v>2385</v>
      </c>
      <c r="O2908" s="16" t="s">
        <v>2385</v>
      </c>
      <c r="P2908" s="16" t="s">
        <v>2423</v>
      </c>
      <c r="Q2908" s="16" t="s">
        <v>2412</v>
      </c>
      <c r="R2908" s="16" t="s">
        <v>16217</v>
      </c>
      <c r="T2908" s="16" t="s">
        <v>16218</v>
      </c>
      <c r="U2908" s="16" t="s">
        <v>2803</v>
      </c>
      <c r="V2908" s="16" t="s">
        <v>2600</v>
      </c>
      <c r="W2908" s="16" t="s">
        <v>254</v>
      </c>
      <c r="X2908" s="16" t="s">
        <v>1034</v>
      </c>
      <c r="AA2908" s="16" t="s">
        <v>27302</v>
      </c>
      <c r="AB2908" s="16" t="s">
        <v>3411</v>
      </c>
      <c r="AE2908" s="16" t="s">
        <v>4444</v>
      </c>
    </row>
    <row r="2909" spans="1:31" x14ac:dyDescent="0.25">
      <c r="A2909" s="15" t="s">
        <v>11636</v>
      </c>
      <c r="B2909" s="16" t="s">
        <v>16219</v>
      </c>
      <c r="C2909" s="16" t="s">
        <v>1419</v>
      </c>
      <c r="D2909" s="16" t="s">
        <v>16220</v>
      </c>
      <c r="E2909" s="16" t="s">
        <v>16221</v>
      </c>
      <c r="F2909" s="16" t="s">
        <v>4440</v>
      </c>
      <c r="G2909" s="16" t="s">
        <v>16222</v>
      </c>
      <c r="H2909" s="16" t="s">
        <v>16223</v>
      </c>
      <c r="I2909" s="16" t="s">
        <v>2394</v>
      </c>
      <c r="J2909" s="16" t="s">
        <v>4874</v>
      </c>
      <c r="K2909" s="16" t="s">
        <v>2384</v>
      </c>
      <c r="L2909" s="16" t="s">
        <v>2384</v>
      </c>
      <c r="M2909" s="16" t="s">
        <v>2385</v>
      </c>
      <c r="N2909" s="16" t="s">
        <v>2385</v>
      </c>
      <c r="O2909" s="16" t="s">
        <v>2385</v>
      </c>
      <c r="P2909" s="16" t="s">
        <v>2385</v>
      </c>
      <c r="Q2909" s="16" t="s">
        <v>2386</v>
      </c>
      <c r="R2909" s="16" t="s">
        <v>16224</v>
      </c>
      <c r="T2909" s="16" t="s">
        <v>16225</v>
      </c>
      <c r="U2909" s="16" t="s">
        <v>2803</v>
      </c>
      <c r="V2909" s="16" t="s">
        <v>2399</v>
      </c>
      <c r="W2909" s="16" t="s">
        <v>254</v>
      </c>
      <c r="X2909" s="16" t="s">
        <v>1034</v>
      </c>
      <c r="AA2909" s="16" t="s">
        <v>27301</v>
      </c>
      <c r="AB2909" s="16" t="s">
        <v>2427</v>
      </c>
      <c r="AE2909" s="16" t="s">
        <v>4444</v>
      </c>
    </row>
    <row r="2910" spans="1:31" x14ac:dyDescent="0.25">
      <c r="A2910" s="15" t="s">
        <v>10960</v>
      </c>
      <c r="B2910" s="16" t="s">
        <v>16226</v>
      </c>
      <c r="C2910" s="16" t="s">
        <v>23118</v>
      </c>
      <c r="D2910" s="16" t="s">
        <v>16227</v>
      </c>
      <c r="E2910" s="16" t="s">
        <v>16228</v>
      </c>
      <c r="F2910" s="16" t="s">
        <v>4535</v>
      </c>
      <c r="G2910" s="16" t="s">
        <v>16229</v>
      </c>
      <c r="H2910" s="16">
        <v>0</v>
      </c>
      <c r="I2910" s="16" t="s">
        <v>2383</v>
      </c>
      <c r="J2910" s="16" t="s">
        <v>3408</v>
      </c>
      <c r="K2910" s="16" t="s">
        <v>2395</v>
      </c>
      <c r="L2910" s="16" t="s">
        <v>2384</v>
      </c>
      <c r="M2910" s="16" t="s">
        <v>2385</v>
      </c>
      <c r="N2910" s="16" t="s">
        <v>2385</v>
      </c>
      <c r="O2910" s="16" t="s">
        <v>2385</v>
      </c>
      <c r="P2910" s="16" t="s">
        <v>2385</v>
      </c>
      <c r="Q2910" s="16" t="s">
        <v>2386</v>
      </c>
      <c r="R2910" s="16" t="s">
        <v>16230</v>
      </c>
      <c r="U2910" s="16" t="s">
        <v>2803</v>
      </c>
      <c r="V2910" s="16" t="s">
        <v>2388</v>
      </c>
      <c r="W2910" s="16" t="s">
        <v>254</v>
      </c>
      <c r="X2910" s="16" t="s">
        <v>1034</v>
      </c>
      <c r="AA2910" s="16" t="s">
        <v>27302</v>
      </c>
      <c r="AB2910" s="16" t="s">
        <v>3411</v>
      </c>
      <c r="AE2910" s="16" t="s">
        <v>3412</v>
      </c>
    </row>
    <row r="2911" spans="1:31" x14ac:dyDescent="0.25">
      <c r="A2911" s="15">
        <v>44687.416552326387</v>
      </c>
      <c r="B2911" s="16" t="s">
        <v>16231</v>
      </c>
      <c r="C2911" s="16" t="s">
        <v>23119</v>
      </c>
      <c r="D2911" s="16" t="s">
        <v>16232</v>
      </c>
      <c r="E2911" s="16" t="s">
        <v>16233</v>
      </c>
      <c r="F2911" s="16" t="s">
        <v>4440</v>
      </c>
      <c r="G2911" s="16">
        <v>70685814</v>
      </c>
      <c r="H2911" s="16">
        <v>63104677</v>
      </c>
      <c r="I2911" s="16" t="s">
        <v>2383</v>
      </c>
      <c r="J2911" s="16">
        <v>22</v>
      </c>
      <c r="K2911" s="16" t="s">
        <v>2384</v>
      </c>
      <c r="L2911" s="16" t="s">
        <v>2384</v>
      </c>
      <c r="M2911" s="16" t="s">
        <v>2385</v>
      </c>
      <c r="N2911" s="16" t="s">
        <v>2385</v>
      </c>
      <c r="O2911" s="16" t="s">
        <v>2385</v>
      </c>
      <c r="P2911" s="16" t="s">
        <v>2385</v>
      </c>
      <c r="Q2911" s="16" t="s">
        <v>2386</v>
      </c>
      <c r="R2911" s="16" t="s">
        <v>16234</v>
      </c>
      <c r="T2911" s="16" t="s">
        <v>16235</v>
      </c>
      <c r="U2911" s="16" t="s">
        <v>2803</v>
      </c>
      <c r="V2911" s="16" t="s">
        <v>2399</v>
      </c>
      <c r="W2911" s="16" t="s">
        <v>254</v>
      </c>
      <c r="X2911" s="16" t="s">
        <v>1034</v>
      </c>
      <c r="AA2911" s="16" t="s">
        <v>27302</v>
      </c>
      <c r="AB2911" s="16" t="s">
        <v>3411</v>
      </c>
    </row>
    <row r="2912" spans="1:31" x14ac:dyDescent="0.25">
      <c r="A2912" s="15">
        <v>44672.662640567127</v>
      </c>
      <c r="B2912" s="16" t="s">
        <v>16236</v>
      </c>
      <c r="C2912" s="16" t="s">
        <v>23120</v>
      </c>
      <c r="D2912" s="16" t="s">
        <v>16237</v>
      </c>
      <c r="E2912" s="16" t="s">
        <v>16238</v>
      </c>
      <c r="F2912" s="16" t="s">
        <v>4535</v>
      </c>
      <c r="G2912" s="16">
        <v>64200245</v>
      </c>
      <c r="H2912" s="16">
        <v>78193649</v>
      </c>
      <c r="I2912" s="16" t="s">
        <v>2383</v>
      </c>
      <c r="J2912" s="16">
        <v>20</v>
      </c>
      <c r="K2912" s="16" t="s">
        <v>2384</v>
      </c>
      <c r="L2912" s="16" t="s">
        <v>2395</v>
      </c>
      <c r="M2912" s="16" t="s">
        <v>2385</v>
      </c>
      <c r="N2912" s="16" t="s">
        <v>2385</v>
      </c>
      <c r="O2912" s="16" t="s">
        <v>2385</v>
      </c>
      <c r="P2912" s="16" t="s">
        <v>2385</v>
      </c>
      <c r="Q2912" s="16" t="s">
        <v>2386</v>
      </c>
      <c r="R2912" s="16" t="s">
        <v>16239</v>
      </c>
      <c r="T2912" s="16" t="s">
        <v>16240</v>
      </c>
      <c r="U2912" s="16" t="s">
        <v>2803</v>
      </c>
      <c r="V2912" s="16" t="s">
        <v>2399</v>
      </c>
      <c r="W2912" s="16" t="s">
        <v>254</v>
      </c>
      <c r="X2912" s="16" t="s">
        <v>1034</v>
      </c>
      <c r="AA2912" s="16" t="s">
        <v>27302</v>
      </c>
      <c r="AB2912" s="16" t="s">
        <v>3411</v>
      </c>
    </row>
    <row r="2913" spans="1:31" x14ac:dyDescent="0.25">
      <c r="A2913" s="15">
        <v>44658.563134131953</v>
      </c>
      <c r="B2913" s="16" t="s">
        <v>16241</v>
      </c>
      <c r="C2913" s="16" t="s">
        <v>23121</v>
      </c>
      <c r="D2913" s="16" t="s">
        <v>16242</v>
      </c>
      <c r="E2913" s="16" t="s">
        <v>16243</v>
      </c>
      <c r="F2913" s="16" t="s">
        <v>3512</v>
      </c>
      <c r="G2913" s="16">
        <v>24472307</v>
      </c>
      <c r="H2913" s="16">
        <v>75395930</v>
      </c>
      <c r="I2913" s="16" t="s">
        <v>2383</v>
      </c>
      <c r="J2913" s="16">
        <v>26</v>
      </c>
      <c r="K2913" s="16" t="s">
        <v>2384</v>
      </c>
      <c r="L2913" s="16" t="s">
        <v>2384</v>
      </c>
      <c r="M2913" s="16" t="s">
        <v>2385</v>
      </c>
      <c r="N2913" s="16" t="s">
        <v>2385</v>
      </c>
      <c r="O2913" s="16" t="s">
        <v>2385</v>
      </c>
      <c r="P2913" s="16" t="s">
        <v>2385</v>
      </c>
      <c r="Q2913" s="16" t="s">
        <v>2444</v>
      </c>
      <c r="R2913" s="16" t="s">
        <v>16244</v>
      </c>
      <c r="T2913" s="16" t="s">
        <v>16245</v>
      </c>
      <c r="U2913" s="16" t="s">
        <v>2803</v>
      </c>
      <c r="V2913" s="16" t="s">
        <v>2399</v>
      </c>
      <c r="W2913" s="16" t="s">
        <v>254</v>
      </c>
      <c r="X2913" s="16" t="s">
        <v>1034</v>
      </c>
      <c r="AA2913" s="16" t="s">
        <v>27302</v>
      </c>
      <c r="AB2913" s="16" t="s">
        <v>3411</v>
      </c>
    </row>
    <row r="2914" spans="1:31" x14ac:dyDescent="0.25">
      <c r="A2914" s="15">
        <v>44663.437719374997</v>
      </c>
      <c r="B2914" s="16" t="s">
        <v>16246</v>
      </c>
      <c r="C2914" s="16" t="s">
        <v>1735</v>
      </c>
      <c r="D2914" s="16" t="s">
        <v>16247</v>
      </c>
      <c r="E2914" s="16" t="s">
        <v>16248</v>
      </c>
      <c r="F2914" s="16" t="s">
        <v>4440</v>
      </c>
      <c r="G2914" s="16">
        <v>75750680</v>
      </c>
      <c r="H2914" s="16">
        <v>24502364</v>
      </c>
      <c r="I2914" s="16" t="s">
        <v>2394</v>
      </c>
      <c r="J2914" s="16">
        <v>21</v>
      </c>
      <c r="K2914" s="16" t="s">
        <v>2384</v>
      </c>
      <c r="L2914" s="16" t="s">
        <v>2384</v>
      </c>
      <c r="M2914" s="16" t="s">
        <v>2385</v>
      </c>
      <c r="N2914" s="16" t="s">
        <v>2385</v>
      </c>
      <c r="O2914" s="16" t="s">
        <v>2385</v>
      </c>
      <c r="P2914" s="16" t="s">
        <v>2385</v>
      </c>
      <c r="Q2914" s="16" t="s">
        <v>2386</v>
      </c>
      <c r="R2914" s="16" t="s">
        <v>16249</v>
      </c>
      <c r="T2914" s="16" t="s">
        <v>16250</v>
      </c>
      <c r="U2914" s="16" t="s">
        <v>27299</v>
      </c>
      <c r="V2914" s="16" t="s">
        <v>2988</v>
      </c>
      <c r="W2914" s="16" t="s">
        <v>254</v>
      </c>
      <c r="X2914" s="16" t="s">
        <v>1437</v>
      </c>
      <c r="AA2914" s="16" t="s">
        <v>27301</v>
      </c>
      <c r="AB2914" s="16" t="s">
        <v>2427</v>
      </c>
      <c r="AE2914" s="16" t="s">
        <v>15978</v>
      </c>
    </row>
    <row r="2915" spans="1:31" x14ac:dyDescent="0.25">
      <c r="A2915" s="15">
        <v>44659.431846828702</v>
      </c>
      <c r="B2915" s="16" t="s">
        <v>16251</v>
      </c>
      <c r="C2915" s="16" t="s">
        <v>23122</v>
      </c>
      <c r="D2915" s="16" t="s">
        <v>16252</v>
      </c>
      <c r="E2915" s="16" t="s">
        <v>16253</v>
      </c>
      <c r="F2915" s="16" t="s">
        <v>4440</v>
      </c>
      <c r="G2915" s="16">
        <v>74859181</v>
      </c>
      <c r="H2915" s="16">
        <v>0</v>
      </c>
      <c r="I2915" s="16" t="s">
        <v>2383</v>
      </c>
      <c r="J2915" s="16">
        <v>21</v>
      </c>
      <c r="K2915" s="16" t="s">
        <v>2384</v>
      </c>
      <c r="L2915" s="16" t="s">
        <v>2395</v>
      </c>
      <c r="M2915" s="16" t="s">
        <v>2385</v>
      </c>
      <c r="N2915" s="16" t="s">
        <v>2385</v>
      </c>
      <c r="O2915" s="16" t="s">
        <v>2385</v>
      </c>
      <c r="P2915" s="16" t="s">
        <v>2385</v>
      </c>
      <c r="Q2915" s="16" t="s">
        <v>2386</v>
      </c>
      <c r="R2915" s="16" t="s">
        <v>16254</v>
      </c>
      <c r="U2915" s="16" t="s">
        <v>2803</v>
      </c>
      <c r="V2915" s="16" t="s">
        <v>2399</v>
      </c>
      <c r="W2915" s="16" t="s">
        <v>254</v>
      </c>
      <c r="X2915" s="16" t="s">
        <v>1034</v>
      </c>
      <c r="AA2915" s="16" t="s">
        <v>27302</v>
      </c>
      <c r="AB2915" s="16" t="s">
        <v>3411</v>
      </c>
    </row>
    <row r="2916" spans="1:31" x14ac:dyDescent="0.25">
      <c r="A2916" s="15" t="s">
        <v>10691</v>
      </c>
      <c r="B2916" s="16" t="s">
        <v>16255</v>
      </c>
      <c r="C2916" s="16" t="s">
        <v>23123</v>
      </c>
      <c r="D2916" s="16" t="s">
        <v>16256</v>
      </c>
      <c r="E2916" s="16" t="s">
        <v>16257</v>
      </c>
      <c r="F2916" s="16" t="s">
        <v>4440</v>
      </c>
      <c r="G2916" s="16" t="s">
        <v>16258</v>
      </c>
      <c r="H2916" s="16">
        <v>0</v>
      </c>
      <c r="I2916" s="16" t="s">
        <v>2383</v>
      </c>
      <c r="J2916" s="16" t="s">
        <v>4874</v>
      </c>
      <c r="K2916" s="16" t="s">
        <v>2384</v>
      </c>
      <c r="L2916" s="16" t="s">
        <v>2395</v>
      </c>
      <c r="M2916" s="16" t="s">
        <v>2385</v>
      </c>
      <c r="N2916" s="16" t="s">
        <v>2385</v>
      </c>
      <c r="O2916" s="16" t="s">
        <v>2385</v>
      </c>
      <c r="P2916" s="16" t="s">
        <v>2385</v>
      </c>
      <c r="Q2916" s="16" t="s">
        <v>2386</v>
      </c>
      <c r="R2916" s="16" t="s">
        <v>16259</v>
      </c>
      <c r="T2916" s="16" t="s">
        <v>16260</v>
      </c>
      <c r="U2916" s="16" t="s">
        <v>2803</v>
      </c>
      <c r="V2916" s="16" t="s">
        <v>2399</v>
      </c>
      <c r="W2916" s="16" t="s">
        <v>254</v>
      </c>
      <c r="X2916" s="16" t="s">
        <v>1034</v>
      </c>
      <c r="AA2916" s="16" t="s">
        <v>27302</v>
      </c>
      <c r="AB2916" s="16" t="s">
        <v>3411</v>
      </c>
      <c r="AE2916" s="16" t="s">
        <v>14493</v>
      </c>
    </row>
    <row r="2917" spans="1:31" x14ac:dyDescent="0.25">
      <c r="A2917" s="15" t="s">
        <v>10405</v>
      </c>
      <c r="B2917" s="16" t="s">
        <v>16261</v>
      </c>
      <c r="C2917" s="16" t="s">
        <v>23124</v>
      </c>
      <c r="D2917" s="16" t="s">
        <v>16262</v>
      </c>
      <c r="E2917" s="16" t="s">
        <v>16263</v>
      </c>
      <c r="F2917" s="16" t="s">
        <v>4440</v>
      </c>
      <c r="G2917" s="16" t="s">
        <v>16264</v>
      </c>
      <c r="H2917" s="16" t="s">
        <v>16265</v>
      </c>
      <c r="I2917" s="16" t="s">
        <v>2394</v>
      </c>
      <c r="J2917" s="16" t="s">
        <v>4874</v>
      </c>
      <c r="K2917" s="16" t="s">
        <v>2384</v>
      </c>
      <c r="L2917" s="16" t="s">
        <v>2384</v>
      </c>
      <c r="M2917" s="16" t="s">
        <v>2385</v>
      </c>
      <c r="N2917" s="16" t="s">
        <v>2385</v>
      </c>
      <c r="O2917" s="16" t="s">
        <v>2385</v>
      </c>
      <c r="P2917" s="16" t="s">
        <v>2385</v>
      </c>
      <c r="Q2917" s="16" t="s">
        <v>2570</v>
      </c>
      <c r="R2917" s="16" t="s">
        <v>16266</v>
      </c>
      <c r="T2917" s="16" t="s">
        <v>16267</v>
      </c>
      <c r="U2917" s="16" t="s">
        <v>2803</v>
      </c>
      <c r="V2917" s="16" t="s">
        <v>2399</v>
      </c>
      <c r="W2917" s="16" t="s">
        <v>254</v>
      </c>
      <c r="X2917" s="16" t="s">
        <v>1034</v>
      </c>
      <c r="AA2917" s="16" t="s">
        <v>27302</v>
      </c>
      <c r="AB2917" s="16" t="s">
        <v>3411</v>
      </c>
      <c r="AE2917" s="16" t="s">
        <v>8920</v>
      </c>
    </row>
    <row r="2918" spans="1:31" x14ac:dyDescent="0.25">
      <c r="A2918" s="15">
        <v>44670.61308664352</v>
      </c>
      <c r="B2918" s="16" t="s">
        <v>16268</v>
      </c>
      <c r="C2918" s="16" t="s">
        <v>23125</v>
      </c>
      <c r="D2918" s="16" t="s">
        <v>16269</v>
      </c>
      <c r="E2918" s="16" t="s">
        <v>16270</v>
      </c>
      <c r="F2918" s="16" t="s">
        <v>10291</v>
      </c>
      <c r="G2918" s="16">
        <v>60091955</v>
      </c>
      <c r="H2918" s="16">
        <v>70965510</v>
      </c>
      <c r="I2918" s="16" t="s">
        <v>2383</v>
      </c>
      <c r="J2918" s="16">
        <v>33</v>
      </c>
      <c r="K2918" s="16" t="s">
        <v>2384</v>
      </c>
      <c r="L2918" s="16" t="s">
        <v>2395</v>
      </c>
      <c r="M2918" s="16" t="s">
        <v>2385</v>
      </c>
      <c r="N2918" s="16" t="s">
        <v>2385</v>
      </c>
      <c r="O2918" s="16" t="s">
        <v>2385</v>
      </c>
      <c r="P2918" s="16" t="s">
        <v>2385</v>
      </c>
      <c r="Q2918" s="16" t="s">
        <v>2412</v>
      </c>
      <c r="R2918" s="16" t="s">
        <v>16271</v>
      </c>
      <c r="T2918" s="16" t="s">
        <v>16272</v>
      </c>
      <c r="U2918" s="16" t="s">
        <v>2803</v>
      </c>
      <c r="V2918" s="16" t="s">
        <v>2399</v>
      </c>
      <c r="W2918" s="16" t="s">
        <v>254</v>
      </c>
      <c r="X2918" s="16" t="s">
        <v>1034</v>
      </c>
      <c r="AA2918" s="16" t="s">
        <v>27302</v>
      </c>
      <c r="AB2918" s="16" t="s">
        <v>3411</v>
      </c>
      <c r="AE2918" s="16" t="s">
        <v>4444</v>
      </c>
    </row>
    <row r="2919" spans="1:31" x14ac:dyDescent="0.25">
      <c r="A2919" s="15">
        <v>44671.679259351848</v>
      </c>
      <c r="B2919" s="16" t="s">
        <v>16273</v>
      </c>
      <c r="C2919" s="16" t="s">
        <v>23126</v>
      </c>
      <c r="D2919" s="16" t="s">
        <v>16274</v>
      </c>
      <c r="E2919" s="16" t="s">
        <v>16275</v>
      </c>
      <c r="F2919" s="16" t="s">
        <v>3405</v>
      </c>
      <c r="G2919" s="16">
        <v>60638465</v>
      </c>
      <c r="H2919" s="16">
        <v>70195826</v>
      </c>
      <c r="I2919" s="16" t="s">
        <v>2383</v>
      </c>
      <c r="J2919" s="16">
        <v>20</v>
      </c>
      <c r="K2919" s="16" t="s">
        <v>2395</v>
      </c>
      <c r="L2919" s="16" t="s">
        <v>2395</v>
      </c>
      <c r="M2919" s="16" t="s">
        <v>2385</v>
      </c>
      <c r="N2919" s="16" t="s">
        <v>2385</v>
      </c>
      <c r="O2919" s="16" t="s">
        <v>2385</v>
      </c>
      <c r="P2919" s="16" t="s">
        <v>2385</v>
      </c>
      <c r="Q2919" s="16" t="s">
        <v>2386</v>
      </c>
      <c r="R2919" s="16" t="s">
        <v>16276</v>
      </c>
      <c r="T2919" s="16" t="s">
        <v>16277</v>
      </c>
      <c r="U2919" s="16" t="s">
        <v>2803</v>
      </c>
      <c r="V2919" s="16" t="s">
        <v>2399</v>
      </c>
      <c r="W2919" s="16" t="s">
        <v>254</v>
      </c>
      <c r="X2919" s="16" t="s">
        <v>1034</v>
      </c>
      <c r="AA2919" s="16" t="s">
        <v>27302</v>
      </c>
      <c r="AB2919" s="16" t="s">
        <v>3411</v>
      </c>
    </row>
    <row r="2920" spans="1:31" x14ac:dyDescent="0.25">
      <c r="A2920" s="15" t="s">
        <v>11363</v>
      </c>
      <c r="B2920" s="16" t="s">
        <v>16278</v>
      </c>
      <c r="C2920" s="16" t="s">
        <v>23127</v>
      </c>
      <c r="D2920" s="16" t="s">
        <v>3289</v>
      </c>
      <c r="E2920" s="16" t="s">
        <v>16279</v>
      </c>
      <c r="F2920" s="16" t="s">
        <v>4535</v>
      </c>
      <c r="G2920" s="16" t="s">
        <v>16280</v>
      </c>
      <c r="H2920" s="16">
        <v>0</v>
      </c>
      <c r="I2920" s="16" t="s">
        <v>2383</v>
      </c>
      <c r="J2920" s="16" t="s">
        <v>11072</v>
      </c>
      <c r="K2920" s="16" t="s">
        <v>2384</v>
      </c>
      <c r="L2920" s="16" t="s">
        <v>2384</v>
      </c>
      <c r="M2920" s="16" t="s">
        <v>2385</v>
      </c>
      <c r="N2920" s="16" t="s">
        <v>2385</v>
      </c>
      <c r="O2920" s="16" t="s">
        <v>2385</v>
      </c>
      <c r="P2920" s="16" t="s">
        <v>2385</v>
      </c>
      <c r="Q2920" s="16" t="s">
        <v>2386</v>
      </c>
      <c r="R2920" s="16" t="s">
        <v>16281</v>
      </c>
      <c r="T2920" s="16" t="s">
        <v>16282</v>
      </c>
      <c r="U2920" s="16" t="s">
        <v>2803</v>
      </c>
      <c r="V2920" s="16" t="s">
        <v>2399</v>
      </c>
      <c r="W2920" s="16" t="s">
        <v>254</v>
      </c>
      <c r="X2920" s="16" t="s">
        <v>1034</v>
      </c>
      <c r="AA2920" s="16" t="s">
        <v>27302</v>
      </c>
      <c r="AB2920" s="16" t="s">
        <v>3411</v>
      </c>
      <c r="AE2920" s="16" t="s">
        <v>4444</v>
      </c>
    </row>
    <row r="2921" spans="1:31" x14ac:dyDescent="0.25">
      <c r="A2921" s="15" t="s">
        <v>7830</v>
      </c>
      <c r="B2921" s="16" t="s">
        <v>16283</v>
      </c>
      <c r="C2921" s="16" t="s">
        <v>23128</v>
      </c>
      <c r="D2921" s="16" t="s">
        <v>16284</v>
      </c>
      <c r="E2921" s="16" t="s">
        <v>16285</v>
      </c>
      <c r="F2921" s="16" t="s">
        <v>4440</v>
      </c>
      <c r="G2921" s="16" t="s">
        <v>16286</v>
      </c>
      <c r="H2921" s="16">
        <v>0</v>
      </c>
      <c r="I2921" s="16" t="s">
        <v>2394</v>
      </c>
      <c r="J2921" s="16" t="s">
        <v>3408</v>
      </c>
      <c r="K2921" s="16" t="s">
        <v>2395</v>
      </c>
      <c r="L2921" s="16" t="s">
        <v>2384</v>
      </c>
      <c r="M2921" s="16" t="s">
        <v>2385</v>
      </c>
      <c r="N2921" s="16" t="s">
        <v>2385</v>
      </c>
      <c r="O2921" s="16" t="s">
        <v>2385</v>
      </c>
      <c r="P2921" s="16" t="s">
        <v>2385</v>
      </c>
      <c r="Q2921" s="16" t="s">
        <v>2444</v>
      </c>
      <c r="R2921" s="16" t="s">
        <v>16287</v>
      </c>
      <c r="T2921" s="16" t="s">
        <v>16288</v>
      </c>
      <c r="U2921" s="16" t="s">
        <v>2803</v>
      </c>
      <c r="V2921" s="16" t="s">
        <v>2388</v>
      </c>
      <c r="W2921" s="16" t="s">
        <v>254</v>
      </c>
      <c r="X2921" s="16" t="s">
        <v>1034</v>
      </c>
      <c r="AA2921" s="16" t="s">
        <v>27302</v>
      </c>
      <c r="AB2921" s="16" t="s">
        <v>3411</v>
      </c>
      <c r="AE2921" s="16" t="s">
        <v>14493</v>
      </c>
    </row>
    <row r="2922" spans="1:31" x14ac:dyDescent="0.25">
      <c r="A2922" s="15" t="s">
        <v>11227</v>
      </c>
      <c r="B2922" s="16" t="s">
        <v>16289</v>
      </c>
      <c r="C2922" s="16" t="s">
        <v>23129</v>
      </c>
      <c r="D2922" s="16" t="s">
        <v>16290</v>
      </c>
      <c r="E2922" s="16" t="s">
        <v>16291</v>
      </c>
      <c r="F2922" s="16" t="s">
        <v>3405</v>
      </c>
      <c r="G2922" s="16" t="s">
        <v>16292</v>
      </c>
      <c r="H2922" s="16" t="s">
        <v>16293</v>
      </c>
      <c r="I2922" s="16" t="s">
        <v>2394</v>
      </c>
      <c r="J2922" s="16" t="s">
        <v>3408</v>
      </c>
      <c r="K2922" s="16" t="s">
        <v>2384</v>
      </c>
      <c r="L2922" s="16" t="s">
        <v>2395</v>
      </c>
      <c r="M2922" s="16" t="s">
        <v>2385</v>
      </c>
      <c r="N2922" s="16" t="s">
        <v>2385</v>
      </c>
      <c r="O2922" s="16" t="s">
        <v>2385</v>
      </c>
      <c r="P2922" s="16" t="s">
        <v>2385</v>
      </c>
      <c r="Q2922" s="16" t="s">
        <v>2386</v>
      </c>
      <c r="R2922" s="16" t="s">
        <v>16294</v>
      </c>
      <c r="U2922" s="16" t="s">
        <v>2803</v>
      </c>
      <c r="V2922" s="16" t="s">
        <v>2399</v>
      </c>
      <c r="W2922" s="16" t="s">
        <v>254</v>
      </c>
      <c r="X2922" s="16" t="s">
        <v>1034</v>
      </c>
      <c r="AA2922" s="16" t="s">
        <v>27302</v>
      </c>
      <c r="AB2922" s="16" t="s">
        <v>3411</v>
      </c>
      <c r="AE2922" s="16" t="s">
        <v>14493</v>
      </c>
    </row>
    <row r="2923" spans="1:31" x14ac:dyDescent="0.25">
      <c r="A2923" s="15">
        <v>44676.615186284733</v>
      </c>
      <c r="B2923" s="16" t="s">
        <v>16295</v>
      </c>
      <c r="C2923" s="16" t="s">
        <v>1355</v>
      </c>
      <c r="D2923" s="16" t="s">
        <v>8209</v>
      </c>
      <c r="E2923" s="16" t="s">
        <v>16296</v>
      </c>
      <c r="F2923" s="16" t="s">
        <v>4440</v>
      </c>
      <c r="G2923" s="16">
        <v>79385760</v>
      </c>
      <c r="H2923" s="16">
        <v>72724999</v>
      </c>
      <c r="I2923" s="16" t="s">
        <v>2394</v>
      </c>
      <c r="J2923" s="16">
        <v>24</v>
      </c>
      <c r="K2923" s="16" t="s">
        <v>2384</v>
      </c>
      <c r="L2923" s="16" t="s">
        <v>2395</v>
      </c>
      <c r="M2923" s="16" t="s">
        <v>2385</v>
      </c>
      <c r="N2923" s="16" t="s">
        <v>2385</v>
      </c>
      <c r="O2923" s="16" t="s">
        <v>2423</v>
      </c>
      <c r="P2923" s="16" t="s">
        <v>2385</v>
      </c>
      <c r="Q2923" s="16" t="s">
        <v>2386</v>
      </c>
      <c r="R2923" s="16" t="s">
        <v>16297</v>
      </c>
      <c r="T2923" s="16" t="s">
        <v>16298</v>
      </c>
      <c r="U2923" s="16" t="s">
        <v>2803</v>
      </c>
      <c r="V2923" s="16" t="s">
        <v>2399</v>
      </c>
      <c r="W2923" s="16" t="s">
        <v>254</v>
      </c>
      <c r="X2923" s="16" t="s">
        <v>1034</v>
      </c>
      <c r="AA2923" s="16" t="s">
        <v>27301</v>
      </c>
      <c r="AB2923" s="16" t="s">
        <v>2427</v>
      </c>
      <c r="AE2923" s="16" t="s">
        <v>8920</v>
      </c>
    </row>
    <row r="2924" spans="1:31" x14ac:dyDescent="0.25">
      <c r="A2924" s="15" t="s">
        <v>10440</v>
      </c>
      <c r="B2924" s="16" t="s">
        <v>16299</v>
      </c>
      <c r="C2924" s="16" t="s">
        <v>1421</v>
      </c>
      <c r="D2924" s="16" t="s">
        <v>16300</v>
      </c>
      <c r="E2924" s="16" t="s">
        <v>16301</v>
      </c>
      <c r="F2924" s="16" t="s">
        <v>3405</v>
      </c>
      <c r="G2924" s="16" t="s">
        <v>16302</v>
      </c>
      <c r="H2924" s="16" t="s">
        <v>16303</v>
      </c>
      <c r="I2924" s="16" t="s">
        <v>2383</v>
      </c>
      <c r="J2924" s="16" t="s">
        <v>8824</v>
      </c>
      <c r="K2924" s="16" t="s">
        <v>2384</v>
      </c>
      <c r="L2924" s="16" t="s">
        <v>2395</v>
      </c>
      <c r="M2924" s="16" t="s">
        <v>2385</v>
      </c>
      <c r="N2924" s="16" t="s">
        <v>2385</v>
      </c>
      <c r="O2924" s="16" t="s">
        <v>2423</v>
      </c>
      <c r="P2924" s="16" t="s">
        <v>2385</v>
      </c>
      <c r="Q2924" s="16" t="s">
        <v>2412</v>
      </c>
      <c r="T2924" s="16" t="s">
        <v>16304</v>
      </c>
      <c r="U2924" s="16" t="s">
        <v>2803</v>
      </c>
      <c r="V2924" s="16" t="s">
        <v>2399</v>
      </c>
      <c r="W2924" s="16" t="s">
        <v>254</v>
      </c>
      <c r="X2924" s="16" t="s">
        <v>1034</v>
      </c>
      <c r="AA2924" s="16" t="s">
        <v>27301</v>
      </c>
      <c r="AB2924" s="16" t="s">
        <v>2427</v>
      </c>
      <c r="AE2924" s="16" t="s">
        <v>4444</v>
      </c>
    </row>
    <row r="2925" spans="1:31" x14ac:dyDescent="0.25">
      <c r="A2925" s="15" t="s">
        <v>13135</v>
      </c>
      <c r="B2925" s="16" t="s">
        <v>16305</v>
      </c>
      <c r="C2925" s="16" t="s">
        <v>23130</v>
      </c>
      <c r="D2925" s="16" t="s">
        <v>16306</v>
      </c>
      <c r="E2925" s="16" t="s">
        <v>16307</v>
      </c>
      <c r="F2925" s="16" t="s">
        <v>3263</v>
      </c>
      <c r="G2925" s="16" t="s">
        <v>16308</v>
      </c>
      <c r="H2925" s="16" t="s">
        <v>16309</v>
      </c>
      <c r="I2925" s="16" t="s">
        <v>2383</v>
      </c>
      <c r="J2925" s="16" t="s">
        <v>6512</v>
      </c>
      <c r="K2925" s="16" t="s">
        <v>2384</v>
      </c>
      <c r="L2925" s="16" t="s">
        <v>2395</v>
      </c>
      <c r="M2925" s="16" t="s">
        <v>2385</v>
      </c>
      <c r="N2925" s="16" t="s">
        <v>2385</v>
      </c>
      <c r="O2925" s="16" t="s">
        <v>2385</v>
      </c>
      <c r="P2925" s="16" t="s">
        <v>2385</v>
      </c>
      <c r="Q2925" s="16" t="s">
        <v>2386</v>
      </c>
      <c r="T2925" s="16" t="s">
        <v>16310</v>
      </c>
      <c r="U2925" s="16" t="s">
        <v>2803</v>
      </c>
      <c r="V2925" s="16" t="s">
        <v>2399</v>
      </c>
      <c r="W2925" s="16" t="s">
        <v>254</v>
      </c>
      <c r="X2925" s="16" t="s">
        <v>1034</v>
      </c>
      <c r="AA2925" s="16" t="s">
        <v>27302</v>
      </c>
      <c r="AB2925" s="16" t="s">
        <v>3411</v>
      </c>
      <c r="AE2925" s="16" t="s">
        <v>3412</v>
      </c>
    </row>
    <row r="2926" spans="1:31" x14ac:dyDescent="0.25">
      <c r="A2926" s="15" t="s">
        <v>13947</v>
      </c>
      <c r="B2926" s="16" t="s">
        <v>16311</v>
      </c>
      <c r="C2926" s="16" t="s">
        <v>23131</v>
      </c>
      <c r="D2926" s="16" t="s">
        <v>16312</v>
      </c>
      <c r="E2926" s="16" t="s">
        <v>16313</v>
      </c>
      <c r="F2926" s="16" t="s">
        <v>4440</v>
      </c>
      <c r="G2926" s="16" t="s">
        <v>16314</v>
      </c>
      <c r="H2926" s="16" t="s">
        <v>16315</v>
      </c>
      <c r="I2926" s="16" t="s">
        <v>2383</v>
      </c>
      <c r="J2926" s="16" t="s">
        <v>10326</v>
      </c>
      <c r="K2926" s="16" t="s">
        <v>2384</v>
      </c>
      <c r="L2926" s="16" t="s">
        <v>2384</v>
      </c>
      <c r="M2926" s="16" t="s">
        <v>2385</v>
      </c>
      <c r="N2926" s="16" t="s">
        <v>2385</v>
      </c>
      <c r="O2926" s="16" t="s">
        <v>2385</v>
      </c>
      <c r="P2926" s="16" t="s">
        <v>2385</v>
      </c>
      <c r="Q2926" s="16" t="s">
        <v>2386</v>
      </c>
      <c r="R2926" s="16" t="s">
        <v>16316</v>
      </c>
      <c r="T2926" s="16" t="s">
        <v>16317</v>
      </c>
      <c r="U2926" s="16" t="s">
        <v>2803</v>
      </c>
      <c r="V2926" s="16" t="s">
        <v>2399</v>
      </c>
      <c r="W2926" s="16" t="s">
        <v>254</v>
      </c>
      <c r="X2926" s="16" t="s">
        <v>1034</v>
      </c>
      <c r="AA2926" s="16" t="s">
        <v>27302</v>
      </c>
      <c r="AB2926" s="16" t="s">
        <v>3411</v>
      </c>
      <c r="AE2926" s="16" t="s">
        <v>4444</v>
      </c>
    </row>
    <row r="2927" spans="1:31" x14ac:dyDescent="0.25">
      <c r="A2927" s="15" t="s">
        <v>13135</v>
      </c>
      <c r="B2927" s="16" t="s">
        <v>16318</v>
      </c>
      <c r="C2927" s="16" t="s">
        <v>23132</v>
      </c>
      <c r="D2927" s="16" t="s">
        <v>6154</v>
      </c>
      <c r="E2927" s="16" t="s">
        <v>16319</v>
      </c>
      <c r="F2927" s="16" t="s">
        <v>3263</v>
      </c>
      <c r="G2927" s="16" t="s">
        <v>16320</v>
      </c>
      <c r="H2927" s="16" t="s">
        <v>16321</v>
      </c>
      <c r="I2927" s="16" t="s">
        <v>2383</v>
      </c>
      <c r="J2927" s="16" t="s">
        <v>10326</v>
      </c>
      <c r="K2927" s="16" t="s">
        <v>2395</v>
      </c>
      <c r="L2927" s="16" t="s">
        <v>2384</v>
      </c>
      <c r="M2927" s="16" t="s">
        <v>2385</v>
      </c>
      <c r="N2927" s="16" t="s">
        <v>2385</v>
      </c>
      <c r="O2927" s="16" t="s">
        <v>2385</v>
      </c>
      <c r="P2927" s="16" t="s">
        <v>2385</v>
      </c>
      <c r="Q2927" s="16" t="s">
        <v>2386</v>
      </c>
      <c r="R2927" s="16" t="s">
        <v>16322</v>
      </c>
      <c r="T2927" s="16" t="s">
        <v>16323</v>
      </c>
      <c r="U2927" s="16" t="s">
        <v>2803</v>
      </c>
      <c r="V2927" s="16" t="s">
        <v>2399</v>
      </c>
      <c r="W2927" s="16" t="s">
        <v>254</v>
      </c>
      <c r="X2927" s="16" t="s">
        <v>1034</v>
      </c>
      <c r="AA2927" s="16" t="s">
        <v>27302</v>
      </c>
      <c r="AB2927" s="16" t="s">
        <v>3411</v>
      </c>
      <c r="AE2927" s="16" t="s">
        <v>8920</v>
      </c>
    </row>
    <row r="2928" spans="1:31" x14ac:dyDescent="0.25">
      <c r="A2928" s="15">
        <v>44658.562363460653</v>
      </c>
      <c r="B2928" s="16" t="s">
        <v>16324</v>
      </c>
      <c r="C2928" s="16" t="s">
        <v>23133</v>
      </c>
      <c r="D2928" s="16" t="s">
        <v>16325</v>
      </c>
      <c r="E2928" s="16" t="s">
        <v>2660</v>
      </c>
      <c r="F2928" s="16" t="s">
        <v>3263</v>
      </c>
      <c r="G2928" s="16">
        <v>73677114</v>
      </c>
      <c r="H2928" s="16">
        <v>77799611</v>
      </c>
      <c r="I2928" s="16" t="s">
        <v>2383</v>
      </c>
      <c r="J2928" s="16">
        <v>29</v>
      </c>
      <c r="K2928" s="16" t="s">
        <v>2384</v>
      </c>
      <c r="L2928" s="16" t="s">
        <v>2384</v>
      </c>
      <c r="M2928" s="16" t="s">
        <v>2423</v>
      </c>
      <c r="N2928" s="16" t="s">
        <v>2385</v>
      </c>
      <c r="O2928" s="16" t="s">
        <v>2385</v>
      </c>
      <c r="P2928" s="16" t="s">
        <v>2385</v>
      </c>
      <c r="Q2928" s="16" t="s">
        <v>2444</v>
      </c>
      <c r="R2928" s="16" t="s">
        <v>16326</v>
      </c>
      <c r="U2928" s="16" t="s">
        <v>27299</v>
      </c>
      <c r="V2928" s="16" t="s">
        <v>2988</v>
      </c>
      <c r="W2928" s="16" t="s">
        <v>254</v>
      </c>
      <c r="X2928" s="16" t="s">
        <v>1437</v>
      </c>
      <c r="AA2928" s="16" t="s">
        <v>27302</v>
      </c>
      <c r="AB2928" s="16" t="s">
        <v>3269</v>
      </c>
      <c r="AE2928" s="16" t="s">
        <v>15978</v>
      </c>
    </row>
    <row r="2929" spans="1:31" x14ac:dyDescent="0.25">
      <c r="A2929" s="15">
        <v>44664.440747835652</v>
      </c>
      <c r="B2929" s="16" t="s">
        <v>16327</v>
      </c>
      <c r="C2929" s="16" t="s">
        <v>1357</v>
      </c>
      <c r="D2929" s="16" t="s">
        <v>16328</v>
      </c>
      <c r="E2929" s="16" t="s">
        <v>16329</v>
      </c>
      <c r="F2929" s="16" t="s">
        <v>4440</v>
      </c>
      <c r="G2929" s="16">
        <v>74570881</v>
      </c>
      <c r="H2929" s="16">
        <v>0</v>
      </c>
      <c r="I2929" s="16" t="s">
        <v>2383</v>
      </c>
      <c r="J2929" s="16">
        <v>22</v>
      </c>
      <c r="K2929" s="16" t="s">
        <v>2384</v>
      </c>
      <c r="L2929" s="16" t="s">
        <v>2395</v>
      </c>
      <c r="M2929" s="16" t="s">
        <v>2385</v>
      </c>
      <c r="N2929" s="16" t="s">
        <v>2385</v>
      </c>
      <c r="O2929" s="16" t="s">
        <v>2385</v>
      </c>
      <c r="P2929" s="16" t="s">
        <v>2385</v>
      </c>
      <c r="Q2929" s="16" t="s">
        <v>2386</v>
      </c>
      <c r="R2929" s="16" t="s">
        <v>16330</v>
      </c>
      <c r="U2929" s="16" t="s">
        <v>2803</v>
      </c>
      <c r="V2929" s="16" t="s">
        <v>2399</v>
      </c>
      <c r="W2929" s="16" t="s">
        <v>254</v>
      </c>
      <c r="X2929" s="16" t="s">
        <v>1034</v>
      </c>
      <c r="AA2929" s="16" t="s">
        <v>27301</v>
      </c>
      <c r="AB2929" s="16" t="s">
        <v>2427</v>
      </c>
      <c r="AE2929" s="16" t="s">
        <v>8920</v>
      </c>
    </row>
    <row r="2930" spans="1:31" x14ac:dyDescent="0.25">
      <c r="A2930" s="15" t="s">
        <v>10299</v>
      </c>
      <c r="B2930" s="16" t="s">
        <v>16331</v>
      </c>
      <c r="C2930" s="16" t="s">
        <v>1269</v>
      </c>
      <c r="D2930" s="16" t="s">
        <v>16332</v>
      </c>
      <c r="E2930" s="16" t="s">
        <v>16333</v>
      </c>
      <c r="F2930" s="16" t="s">
        <v>10323</v>
      </c>
      <c r="G2930" s="16" t="s">
        <v>16334</v>
      </c>
      <c r="H2930" s="16" t="s">
        <v>16335</v>
      </c>
      <c r="I2930" s="16" t="s">
        <v>2383</v>
      </c>
      <c r="J2930" s="16" t="s">
        <v>12560</v>
      </c>
      <c r="K2930" s="16" t="s">
        <v>2395</v>
      </c>
      <c r="L2930" s="16" t="s">
        <v>2395</v>
      </c>
      <c r="M2930" s="16" t="s">
        <v>2423</v>
      </c>
      <c r="N2930" s="16" t="s">
        <v>2385</v>
      </c>
      <c r="O2930" s="16" t="s">
        <v>2423</v>
      </c>
      <c r="P2930" s="16" t="s">
        <v>2423</v>
      </c>
      <c r="Q2930" s="16" t="s">
        <v>2386</v>
      </c>
      <c r="R2930" s="16" t="s">
        <v>16336</v>
      </c>
      <c r="T2930" s="16" t="s">
        <v>16337</v>
      </c>
      <c r="U2930" s="16" t="s">
        <v>10307</v>
      </c>
      <c r="V2930" s="16" t="s">
        <v>2600</v>
      </c>
      <c r="W2930" s="16" t="s">
        <v>254</v>
      </c>
      <c r="X2930" s="16" t="s">
        <v>1034</v>
      </c>
      <c r="AA2930" s="16" t="s">
        <v>27301</v>
      </c>
      <c r="AB2930" s="16" t="s">
        <v>2427</v>
      </c>
      <c r="AE2930" s="16" t="s">
        <v>3412</v>
      </c>
    </row>
    <row r="2931" spans="1:31" x14ac:dyDescent="0.25">
      <c r="A2931" s="15">
        <v>44656.622041238428</v>
      </c>
      <c r="B2931" s="16" t="s">
        <v>16338</v>
      </c>
      <c r="C2931" s="16" t="s">
        <v>23134</v>
      </c>
      <c r="D2931" s="16" t="s">
        <v>2838</v>
      </c>
      <c r="E2931" s="16" t="s">
        <v>16339</v>
      </c>
      <c r="F2931" s="16" t="s">
        <v>4440</v>
      </c>
      <c r="G2931" s="16">
        <v>72157373</v>
      </c>
      <c r="H2931" s="16">
        <v>0</v>
      </c>
      <c r="I2931" s="16" t="s">
        <v>2383</v>
      </c>
      <c r="J2931" s="16">
        <v>19</v>
      </c>
      <c r="K2931" s="16" t="s">
        <v>2384</v>
      </c>
      <c r="L2931" s="16" t="s">
        <v>2384</v>
      </c>
      <c r="M2931" s="16" t="s">
        <v>2385</v>
      </c>
      <c r="N2931" s="16" t="s">
        <v>2385</v>
      </c>
      <c r="O2931" s="16" t="s">
        <v>2385</v>
      </c>
      <c r="P2931" s="16" t="s">
        <v>2385</v>
      </c>
      <c r="Q2931" s="16" t="s">
        <v>2444</v>
      </c>
      <c r="R2931" s="16" t="s">
        <v>16340</v>
      </c>
      <c r="T2931" s="16" t="s">
        <v>16341</v>
      </c>
      <c r="U2931" s="16" t="s">
        <v>2803</v>
      </c>
      <c r="V2931" s="16" t="s">
        <v>2399</v>
      </c>
      <c r="W2931" s="16" t="s">
        <v>254</v>
      </c>
      <c r="X2931" s="16" t="s">
        <v>1034</v>
      </c>
      <c r="AA2931" s="16" t="s">
        <v>27302</v>
      </c>
      <c r="AB2931" s="16" t="s">
        <v>3411</v>
      </c>
    </row>
    <row r="2932" spans="1:31" x14ac:dyDescent="0.25">
      <c r="A2932" s="15">
        <v>44663.512114108788</v>
      </c>
      <c r="B2932" s="16" t="s">
        <v>16342</v>
      </c>
      <c r="C2932" s="16" t="s">
        <v>1271</v>
      </c>
      <c r="D2932" s="16" t="s">
        <v>10436</v>
      </c>
      <c r="E2932" s="16" t="s">
        <v>16343</v>
      </c>
      <c r="F2932" s="16" t="s">
        <v>4535</v>
      </c>
      <c r="G2932" s="16">
        <v>64432662</v>
      </c>
      <c r="H2932" s="16">
        <v>0</v>
      </c>
      <c r="I2932" s="16" t="s">
        <v>2383</v>
      </c>
      <c r="J2932" s="16">
        <v>23</v>
      </c>
      <c r="K2932" s="16" t="s">
        <v>2384</v>
      </c>
      <c r="L2932" s="16" t="s">
        <v>2395</v>
      </c>
      <c r="M2932" s="16" t="s">
        <v>2385</v>
      </c>
      <c r="N2932" s="16" t="s">
        <v>2385</v>
      </c>
      <c r="O2932" s="16" t="s">
        <v>2385</v>
      </c>
      <c r="P2932" s="16" t="s">
        <v>2385</v>
      </c>
      <c r="Q2932" s="16" t="s">
        <v>2386</v>
      </c>
      <c r="R2932" s="16" t="s">
        <v>16344</v>
      </c>
      <c r="U2932" s="16" t="s">
        <v>2803</v>
      </c>
      <c r="V2932" s="16" t="s">
        <v>2399</v>
      </c>
      <c r="W2932" s="16" t="s">
        <v>254</v>
      </c>
      <c r="X2932" s="16" t="s">
        <v>1034</v>
      </c>
      <c r="AA2932" s="16" t="s">
        <v>27301</v>
      </c>
      <c r="AB2932" s="16" t="s">
        <v>2427</v>
      </c>
      <c r="AE2932" s="16" t="s">
        <v>3412</v>
      </c>
    </row>
    <row r="2933" spans="1:31" x14ac:dyDescent="0.25">
      <c r="A2933" s="15" t="s">
        <v>4436</v>
      </c>
      <c r="B2933" s="16" t="s">
        <v>16345</v>
      </c>
      <c r="C2933" s="16" t="s">
        <v>23135</v>
      </c>
      <c r="D2933" s="16" t="s">
        <v>16346</v>
      </c>
      <c r="E2933" s="16" t="s">
        <v>16347</v>
      </c>
      <c r="F2933" s="16" t="s">
        <v>10323</v>
      </c>
      <c r="G2933" s="16" t="s">
        <v>16348</v>
      </c>
      <c r="H2933" s="16">
        <v>0</v>
      </c>
      <c r="I2933" s="16" t="s">
        <v>2394</v>
      </c>
      <c r="J2933" s="16" t="s">
        <v>3826</v>
      </c>
      <c r="K2933" s="16" t="s">
        <v>2384</v>
      </c>
      <c r="L2933" s="16" t="s">
        <v>2384</v>
      </c>
      <c r="M2933" s="16" t="s">
        <v>2423</v>
      </c>
      <c r="N2933" s="16" t="s">
        <v>2385</v>
      </c>
      <c r="O2933" s="16" t="s">
        <v>2385</v>
      </c>
      <c r="P2933" s="16" t="s">
        <v>2385</v>
      </c>
      <c r="Q2933" s="16" t="s">
        <v>2386</v>
      </c>
      <c r="R2933" s="16" t="s">
        <v>16349</v>
      </c>
      <c r="T2933" s="16" t="s">
        <v>16350</v>
      </c>
      <c r="U2933" s="16" t="s">
        <v>10307</v>
      </c>
      <c r="V2933" s="16" t="s">
        <v>2399</v>
      </c>
      <c r="W2933" s="16" t="s">
        <v>254</v>
      </c>
      <c r="X2933" s="16" t="s">
        <v>1034</v>
      </c>
      <c r="AA2933" s="16" t="s">
        <v>27302</v>
      </c>
      <c r="AB2933" s="16" t="s">
        <v>3411</v>
      </c>
      <c r="AE2933" s="16" t="s">
        <v>8920</v>
      </c>
    </row>
    <row r="2934" spans="1:31" x14ac:dyDescent="0.25">
      <c r="A2934" s="15" t="s">
        <v>10776</v>
      </c>
      <c r="B2934" s="16" t="s">
        <v>16351</v>
      </c>
      <c r="C2934" s="16" t="s">
        <v>23136</v>
      </c>
      <c r="D2934" s="16" t="s">
        <v>16352</v>
      </c>
      <c r="E2934" s="16" t="s">
        <v>16353</v>
      </c>
      <c r="F2934" s="16" t="s">
        <v>4440</v>
      </c>
      <c r="G2934" s="16" t="s">
        <v>16354</v>
      </c>
      <c r="H2934" s="16">
        <v>0</v>
      </c>
      <c r="I2934" s="16" t="s">
        <v>2383</v>
      </c>
      <c r="J2934" s="16" t="s">
        <v>6512</v>
      </c>
      <c r="K2934" s="16" t="s">
        <v>2384</v>
      </c>
      <c r="L2934" s="16" t="s">
        <v>2395</v>
      </c>
      <c r="M2934" s="16" t="s">
        <v>2385</v>
      </c>
      <c r="N2934" s="16" t="s">
        <v>2385</v>
      </c>
      <c r="O2934" s="16" t="s">
        <v>2385</v>
      </c>
      <c r="P2934" s="16" t="s">
        <v>2385</v>
      </c>
      <c r="Q2934" s="16" t="s">
        <v>2386</v>
      </c>
      <c r="U2934" s="16" t="s">
        <v>2803</v>
      </c>
      <c r="V2934" s="16" t="s">
        <v>2399</v>
      </c>
      <c r="W2934" s="16" t="s">
        <v>254</v>
      </c>
      <c r="X2934" s="16" t="s">
        <v>1034</v>
      </c>
      <c r="AA2934" s="16" t="s">
        <v>27302</v>
      </c>
      <c r="AB2934" s="16" t="s">
        <v>3411</v>
      </c>
      <c r="AE2934" s="16" t="s">
        <v>3412</v>
      </c>
    </row>
    <row r="2935" spans="1:31" x14ac:dyDescent="0.25">
      <c r="A2935" s="15">
        <v>44676.463230752313</v>
      </c>
      <c r="B2935" s="16" t="s">
        <v>16355</v>
      </c>
      <c r="C2935" s="16" t="s">
        <v>1273</v>
      </c>
      <c r="D2935" s="16" t="s">
        <v>4211</v>
      </c>
      <c r="E2935" s="16" t="s">
        <v>16356</v>
      </c>
      <c r="F2935" s="16" t="s">
        <v>4535</v>
      </c>
      <c r="G2935" s="16">
        <v>71184872</v>
      </c>
      <c r="H2935" s="16">
        <v>0</v>
      </c>
      <c r="I2935" s="16" t="s">
        <v>2383</v>
      </c>
      <c r="J2935" s="16">
        <v>22</v>
      </c>
      <c r="K2935" s="16" t="s">
        <v>2384</v>
      </c>
      <c r="L2935" s="16" t="s">
        <v>2395</v>
      </c>
      <c r="M2935" s="16" t="s">
        <v>2385</v>
      </c>
      <c r="N2935" s="16" t="s">
        <v>2385</v>
      </c>
      <c r="O2935" s="16" t="s">
        <v>2385</v>
      </c>
      <c r="P2935" s="16" t="s">
        <v>2385</v>
      </c>
      <c r="Q2935" s="16" t="s">
        <v>2386</v>
      </c>
      <c r="R2935" s="16" t="s">
        <v>16357</v>
      </c>
      <c r="T2935" s="16" t="s">
        <v>16358</v>
      </c>
      <c r="U2935" s="16" t="s">
        <v>2803</v>
      </c>
      <c r="V2935" s="16" t="s">
        <v>2399</v>
      </c>
      <c r="W2935" s="16" t="s">
        <v>254</v>
      </c>
      <c r="X2935" s="16" t="s">
        <v>1034</v>
      </c>
      <c r="AA2935" s="16" t="s">
        <v>27301</v>
      </c>
      <c r="AB2935" s="16" t="s">
        <v>2427</v>
      </c>
      <c r="AE2935" s="16" t="s">
        <v>3412</v>
      </c>
    </row>
    <row r="2936" spans="1:31" x14ac:dyDescent="0.25">
      <c r="A2936" s="15">
        <v>44676.47191591435</v>
      </c>
      <c r="B2936" s="16" t="s">
        <v>16359</v>
      </c>
      <c r="C2936" s="16" t="s">
        <v>23137</v>
      </c>
      <c r="D2936" s="16" t="s">
        <v>16360</v>
      </c>
      <c r="E2936" s="16" t="s">
        <v>16361</v>
      </c>
      <c r="F2936" s="16" t="s">
        <v>4440</v>
      </c>
      <c r="G2936" s="16">
        <v>77500583</v>
      </c>
      <c r="H2936" s="16">
        <v>70383293</v>
      </c>
      <c r="I2936" s="16" t="s">
        <v>2394</v>
      </c>
      <c r="J2936" s="16">
        <v>21</v>
      </c>
      <c r="K2936" s="16" t="s">
        <v>2395</v>
      </c>
      <c r="L2936" s="16" t="s">
        <v>2384</v>
      </c>
      <c r="M2936" s="16" t="s">
        <v>2385</v>
      </c>
      <c r="N2936" s="16" t="s">
        <v>2385</v>
      </c>
      <c r="O2936" s="16" t="s">
        <v>2423</v>
      </c>
      <c r="P2936" s="16" t="s">
        <v>2385</v>
      </c>
      <c r="Q2936" s="16" t="s">
        <v>2386</v>
      </c>
      <c r="R2936" s="16" t="s">
        <v>16362</v>
      </c>
      <c r="T2936" s="16" t="s">
        <v>16363</v>
      </c>
      <c r="U2936" s="16" t="s">
        <v>2803</v>
      </c>
      <c r="V2936" s="16" t="s">
        <v>2399</v>
      </c>
      <c r="W2936" s="16" t="s">
        <v>254</v>
      </c>
      <c r="X2936" s="16" t="s">
        <v>1034</v>
      </c>
      <c r="AA2936" s="16" t="s">
        <v>27302</v>
      </c>
      <c r="AB2936" s="16" t="s">
        <v>3411</v>
      </c>
      <c r="AE2936" s="16" t="s">
        <v>3412</v>
      </c>
    </row>
    <row r="2937" spans="1:31" x14ac:dyDescent="0.25">
      <c r="A2937" s="15">
        <v>44656.647871678237</v>
      </c>
      <c r="B2937" s="16" t="s">
        <v>16364</v>
      </c>
      <c r="C2937" s="16" t="s">
        <v>23138</v>
      </c>
      <c r="D2937" s="16" t="s">
        <v>16365</v>
      </c>
      <c r="E2937" s="16" t="s">
        <v>16366</v>
      </c>
      <c r="F2937" s="16" t="s">
        <v>4440</v>
      </c>
      <c r="G2937" s="16">
        <v>63062299</v>
      </c>
      <c r="H2937" s="16">
        <v>79693417</v>
      </c>
      <c r="I2937" s="16" t="s">
        <v>2394</v>
      </c>
      <c r="J2937" s="16">
        <v>29</v>
      </c>
      <c r="K2937" s="16" t="s">
        <v>2395</v>
      </c>
      <c r="L2937" s="16" t="s">
        <v>2395</v>
      </c>
      <c r="M2937" s="16" t="s">
        <v>2385</v>
      </c>
      <c r="N2937" s="16" t="s">
        <v>2385</v>
      </c>
      <c r="O2937" s="16" t="s">
        <v>2423</v>
      </c>
      <c r="P2937" s="16" t="s">
        <v>2423</v>
      </c>
      <c r="Q2937" s="16" t="s">
        <v>2396</v>
      </c>
      <c r="T2937" s="16" t="s">
        <v>16367</v>
      </c>
      <c r="U2937" s="16" t="s">
        <v>2803</v>
      </c>
      <c r="V2937" s="16" t="s">
        <v>2399</v>
      </c>
      <c r="W2937" s="16" t="s">
        <v>254</v>
      </c>
      <c r="X2937" s="16" t="s">
        <v>1034</v>
      </c>
      <c r="AA2937" s="16" t="s">
        <v>27302</v>
      </c>
      <c r="AB2937" s="16" t="s">
        <v>3411</v>
      </c>
    </row>
    <row r="2938" spans="1:31" x14ac:dyDescent="0.25">
      <c r="A2938" s="15" t="s">
        <v>12035</v>
      </c>
      <c r="B2938" s="16" t="s">
        <v>16368</v>
      </c>
      <c r="C2938" s="16" t="s">
        <v>23139</v>
      </c>
      <c r="D2938" s="16" t="s">
        <v>16369</v>
      </c>
      <c r="E2938" s="16" t="s">
        <v>16370</v>
      </c>
      <c r="F2938" s="16" t="s">
        <v>4440</v>
      </c>
      <c r="G2938" s="16" t="s">
        <v>16371</v>
      </c>
      <c r="H2938" s="16">
        <v>0</v>
      </c>
      <c r="I2938" s="16" t="s">
        <v>2394</v>
      </c>
      <c r="J2938" s="16" t="s">
        <v>3826</v>
      </c>
      <c r="K2938" s="16" t="s">
        <v>2384</v>
      </c>
      <c r="L2938" s="16" t="s">
        <v>2395</v>
      </c>
      <c r="M2938" s="16" t="s">
        <v>2385</v>
      </c>
      <c r="N2938" s="16" t="s">
        <v>2385</v>
      </c>
      <c r="O2938" s="16" t="s">
        <v>2385</v>
      </c>
      <c r="P2938" s="16" t="s">
        <v>2385</v>
      </c>
      <c r="Q2938" s="16" t="s">
        <v>2386</v>
      </c>
      <c r="R2938" s="16" t="s">
        <v>16372</v>
      </c>
      <c r="U2938" s="16" t="s">
        <v>2803</v>
      </c>
      <c r="V2938" s="16" t="s">
        <v>2399</v>
      </c>
      <c r="W2938" s="16" t="s">
        <v>254</v>
      </c>
      <c r="X2938" s="16" t="s">
        <v>1034</v>
      </c>
      <c r="AA2938" s="16" t="s">
        <v>27302</v>
      </c>
      <c r="AB2938" s="16" t="s">
        <v>3411</v>
      </c>
      <c r="AE2938" s="16" t="s">
        <v>14493</v>
      </c>
    </row>
    <row r="2939" spans="1:31" x14ac:dyDescent="0.25">
      <c r="A2939" s="15" t="s">
        <v>10799</v>
      </c>
      <c r="B2939" s="16" t="s">
        <v>16373</v>
      </c>
      <c r="C2939" s="16" t="s">
        <v>1359</v>
      </c>
      <c r="D2939" s="16" t="s">
        <v>14215</v>
      </c>
      <c r="E2939" s="16" t="s">
        <v>16374</v>
      </c>
      <c r="F2939" s="16" t="s">
        <v>4440</v>
      </c>
      <c r="G2939" s="16" t="s">
        <v>16375</v>
      </c>
      <c r="H2939" s="16" t="s">
        <v>16376</v>
      </c>
      <c r="I2939" s="16" t="s">
        <v>2394</v>
      </c>
      <c r="J2939" s="16" t="s">
        <v>11072</v>
      </c>
      <c r="K2939" s="16" t="s">
        <v>2384</v>
      </c>
      <c r="L2939" s="16" t="s">
        <v>2395</v>
      </c>
      <c r="M2939" s="16" t="s">
        <v>2423</v>
      </c>
      <c r="N2939" s="16" t="s">
        <v>2385</v>
      </c>
      <c r="O2939" s="16" t="s">
        <v>2423</v>
      </c>
      <c r="P2939" s="16" t="s">
        <v>2385</v>
      </c>
      <c r="Q2939" s="16" t="s">
        <v>2386</v>
      </c>
      <c r="R2939" s="16" t="s">
        <v>16377</v>
      </c>
      <c r="T2939" s="16" t="s">
        <v>16378</v>
      </c>
      <c r="U2939" s="16" t="s">
        <v>10900</v>
      </c>
      <c r="V2939" s="16" t="s">
        <v>2399</v>
      </c>
      <c r="W2939" s="16" t="s">
        <v>254</v>
      </c>
      <c r="X2939" s="16" t="s">
        <v>1034</v>
      </c>
      <c r="AA2939" s="16" t="s">
        <v>27301</v>
      </c>
      <c r="AB2939" s="16" t="s">
        <v>2427</v>
      </c>
      <c r="AE2939" s="16" t="s">
        <v>8920</v>
      </c>
    </row>
    <row r="2940" spans="1:31" x14ac:dyDescent="0.25">
      <c r="A2940" s="15" t="s">
        <v>10980</v>
      </c>
      <c r="B2940" s="16" t="s">
        <v>16379</v>
      </c>
      <c r="C2940" s="16" t="s">
        <v>23140</v>
      </c>
      <c r="D2940" s="16" t="s">
        <v>16380</v>
      </c>
      <c r="E2940" s="16" t="s">
        <v>16381</v>
      </c>
      <c r="F2940" s="16" t="s">
        <v>3405</v>
      </c>
      <c r="G2940" s="16" t="s">
        <v>16382</v>
      </c>
      <c r="H2940" s="16" t="s">
        <v>16383</v>
      </c>
      <c r="I2940" s="16" t="s">
        <v>2394</v>
      </c>
      <c r="J2940" s="16" t="s">
        <v>3515</v>
      </c>
      <c r="K2940" s="16" t="s">
        <v>2384</v>
      </c>
      <c r="L2940" s="16" t="s">
        <v>2384</v>
      </c>
      <c r="M2940" s="16" t="s">
        <v>2423</v>
      </c>
      <c r="N2940" s="16" t="s">
        <v>2385</v>
      </c>
      <c r="O2940" s="16" t="s">
        <v>2423</v>
      </c>
      <c r="P2940" s="16" t="s">
        <v>2385</v>
      </c>
      <c r="Q2940" s="16" t="s">
        <v>2386</v>
      </c>
      <c r="R2940" s="16" t="s">
        <v>16384</v>
      </c>
      <c r="U2940" s="16" t="s">
        <v>10900</v>
      </c>
      <c r="V2940" s="16" t="s">
        <v>2399</v>
      </c>
      <c r="W2940" s="16" t="s">
        <v>254</v>
      </c>
      <c r="X2940" s="16" t="s">
        <v>1034</v>
      </c>
      <c r="AA2940" s="16" t="s">
        <v>27302</v>
      </c>
      <c r="AB2940" s="16" t="s">
        <v>3411</v>
      </c>
      <c r="AE2940" s="16" t="s">
        <v>8920</v>
      </c>
    </row>
    <row r="2941" spans="1:31" x14ac:dyDescent="0.25">
      <c r="A2941" s="15">
        <v>44674.567907893521</v>
      </c>
      <c r="B2941" s="16" t="s">
        <v>16385</v>
      </c>
      <c r="C2941" s="16" t="s">
        <v>23141</v>
      </c>
      <c r="D2941" s="16" t="s">
        <v>16386</v>
      </c>
      <c r="E2941" s="16" t="s">
        <v>16018</v>
      </c>
      <c r="F2941" s="16" t="s">
        <v>4440</v>
      </c>
      <c r="G2941" s="16">
        <v>64339754</v>
      </c>
      <c r="H2941" s="16">
        <v>63164841</v>
      </c>
      <c r="I2941" s="16" t="s">
        <v>2394</v>
      </c>
      <c r="J2941" s="16">
        <v>25</v>
      </c>
      <c r="K2941" s="16" t="s">
        <v>2384</v>
      </c>
      <c r="L2941" s="16" t="s">
        <v>2384</v>
      </c>
      <c r="M2941" s="16" t="s">
        <v>2385</v>
      </c>
      <c r="N2941" s="16" t="s">
        <v>2385</v>
      </c>
      <c r="O2941" s="16" t="s">
        <v>2385</v>
      </c>
      <c r="P2941" s="16" t="s">
        <v>2385</v>
      </c>
      <c r="Q2941" s="16" t="s">
        <v>2444</v>
      </c>
      <c r="R2941" s="16" t="s">
        <v>16387</v>
      </c>
      <c r="T2941" s="16" t="s">
        <v>16388</v>
      </c>
      <c r="U2941" s="16" t="s">
        <v>2803</v>
      </c>
      <c r="V2941" s="16" t="s">
        <v>2600</v>
      </c>
      <c r="W2941" s="16" t="s">
        <v>254</v>
      </c>
      <c r="X2941" s="16" t="s">
        <v>1034</v>
      </c>
      <c r="AA2941" s="16" t="s">
        <v>27302</v>
      </c>
      <c r="AB2941" s="16" t="s">
        <v>3411</v>
      </c>
      <c r="AE2941" s="16" t="s">
        <v>14493</v>
      </c>
    </row>
    <row r="2942" spans="1:31" x14ac:dyDescent="0.25">
      <c r="A2942" s="15" t="s">
        <v>10492</v>
      </c>
      <c r="B2942" s="16" t="s">
        <v>16389</v>
      </c>
      <c r="C2942" s="16" t="s">
        <v>23142</v>
      </c>
      <c r="D2942" s="16" t="s">
        <v>16390</v>
      </c>
      <c r="E2942" s="16" t="s">
        <v>16391</v>
      </c>
      <c r="F2942" s="16" t="s">
        <v>4440</v>
      </c>
      <c r="G2942" s="16" t="s">
        <v>16392</v>
      </c>
      <c r="H2942" s="16">
        <v>0</v>
      </c>
      <c r="I2942" s="16" t="s">
        <v>2394</v>
      </c>
      <c r="J2942" s="16" t="s">
        <v>3408</v>
      </c>
      <c r="K2942" s="16" t="s">
        <v>2384</v>
      </c>
      <c r="L2942" s="16" t="s">
        <v>2384</v>
      </c>
      <c r="M2942" s="16" t="s">
        <v>2385</v>
      </c>
      <c r="N2942" s="16" t="s">
        <v>2385</v>
      </c>
      <c r="O2942" s="16" t="s">
        <v>2385</v>
      </c>
      <c r="P2942" s="16" t="s">
        <v>2385</v>
      </c>
      <c r="Q2942" s="16" t="s">
        <v>2386</v>
      </c>
      <c r="R2942" s="16" t="s">
        <v>16393</v>
      </c>
      <c r="U2942" s="16" t="s">
        <v>2803</v>
      </c>
      <c r="V2942" s="16" t="s">
        <v>2399</v>
      </c>
      <c r="W2942" s="16" t="s">
        <v>254</v>
      </c>
      <c r="X2942" s="16" t="s">
        <v>1034</v>
      </c>
      <c r="AA2942" s="16" t="s">
        <v>27302</v>
      </c>
      <c r="AB2942" s="16" t="s">
        <v>3411</v>
      </c>
      <c r="AE2942" s="16" t="s">
        <v>14493</v>
      </c>
    </row>
    <row r="2943" spans="1:31" x14ac:dyDescent="0.25">
      <c r="A2943" s="15" t="s">
        <v>10364</v>
      </c>
      <c r="B2943" s="16" t="s">
        <v>16394</v>
      </c>
      <c r="C2943" s="16" t="s">
        <v>23143</v>
      </c>
      <c r="D2943" s="16" t="s">
        <v>16395</v>
      </c>
      <c r="E2943" s="16" t="s">
        <v>16396</v>
      </c>
      <c r="F2943" s="16" t="s">
        <v>3405</v>
      </c>
      <c r="G2943" s="16" t="s">
        <v>16397</v>
      </c>
      <c r="H2943" s="16" t="s">
        <v>16398</v>
      </c>
      <c r="I2943" s="16" t="s">
        <v>2394</v>
      </c>
      <c r="J2943" s="16" t="s">
        <v>8824</v>
      </c>
      <c r="K2943" s="16" t="s">
        <v>2384</v>
      </c>
      <c r="L2943" s="16" t="s">
        <v>2384</v>
      </c>
      <c r="M2943" s="16" t="s">
        <v>2385</v>
      </c>
      <c r="N2943" s="16" t="s">
        <v>2385</v>
      </c>
      <c r="O2943" s="16" t="s">
        <v>2385</v>
      </c>
      <c r="P2943" s="16" t="s">
        <v>2385</v>
      </c>
      <c r="Q2943" s="16" t="s">
        <v>2386</v>
      </c>
      <c r="T2943" s="16" t="s">
        <v>16399</v>
      </c>
      <c r="U2943" s="16" t="s">
        <v>2803</v>
      </c>
      <c r="V2943" s="16" t="s">
        <v>2399</v>
      </c>
      <c r="W2943" s="16" t="s">
        <v>254</v>
      </c>
      <c r="X2943" s="16" t="s">
        <v>1034</v>
      </c>
      <c r="AA2943" s="16" t="s">
        <v>27302</v>
      </c>
      <c r="AB2943" s="16" t="s">
        <v>3411</v>
      </c>
      <c r="AE2943" s="16" t="s">
        <v>14493</v>
      </c>
    </row>
    <row r="2944" spans="1:31" x14ac:dyDescent="0.25">
      <c r="A2944" s="15">
        <v>44662.424300972219</v>
      </c>
      <c r="B2944" s="16" t="s">
        <v>16400</v>
      </c>
      <c r="C2944" s="16" t="s">
        <v>23144</v>
      </c>
      <c r="D2944" s="16" t="s">
        <v>16401</v>
      </c>
      <c r="E2944" s="16" t="s">
        <v>16402</v>
      </c>
      <c r="F2944" s="16" t="s">
        <v>4440</v>
      </c>
      <c r="G2944" s="16">
        <v>60507726</v>
      </c>
      <c r="H2944" s="16">
        <v>77438289</v>
      </c>
      <c r="I2944" s="16" t="s">
        <v>2383</v>
      </c>
      <c r="J2944" s="16">
        <v>29</v>
      </c>
      <c r="K2944" s="16" t="s">
        <v>2384</v>
      </c>
      <c r="L2944" s="16" t="s">
        <v>2384</v>
      </c>
      <c r="M2944" s="16" t="s">
        <v>2385</v>
      </c>
      <c r="N2944" s="16" t="s">
        <v>2423</v>
      </c>
      <c r="O2944" s="16" t="s">
        <v>2385</v>
      </c>
      <c r="P2944" s="16" t="s">
        <v>2385</v>
      </c>
      <c r="Q2944" s="16" t="s">
        <v>2396</v>
      </c>
      <c r="R2944" s="16" t="s">
        <v>16403</v>
      </c>
      <c r="T2944" s="16" t="s">
        <v>16404</v>
      </c>
      <c r="U2944" s="16" t="s">
        <v>27299</v>
      </c>
      <c r="V2944" s="16" t="s">
        <v>2988</v>
      </c>
      <c r="W2944" s="16" t="s">
        <v>254</v>
      </c>
      <c r="X2944" s="16" t="s">
        <v>1437</v>
      </c>
      <c r="AA2944" s="16" t="s">
        <v>27302</v>
      </c>
      <c r="AB2944" s="16" t="s">
        <v>3269</v>
      </c>
      <c r="AE2944" s="16" t="s">
        <v>6868</v>
      </c>
    </row>
    <row r="2945" spans="1:31" x14ac:dyDescent="0.25">
      <c r="A2945" s="15" t="s">
        <v>15695</v>
      </c>
      <c r="B2945" s="16" t="s">
        <v>16405</v>
      </c>
      <c r="C2945" s="16" t="s">
        <v>23145</v>
      </c>
      <c r="D2945" s="16" t="s">
        <v>4139</v>
      </c>
      <c r="E2945" s="16" t="s">
        <v>16406</v>
      </c>
      <c r="F2945" s="16" t="s">
        <v>4535</v>
      </c>
      <c r="G2945" s="16" t="s">
        <v>16407</v>
      </c>
      <c r="H2945" s="16" t="s">
        <v>16408</v>
      </c>
      <c r="I2945" s="16" t="s">
        <v>2383</v>
      </c>
      <c r="J2945" s="16" t="s">
        <v>7877</v>
      </c>
      <c r="K2945" s="16" t="s">
        <v>2395</v>
      </c>
      <c r="L2945" s="16" t="s">
        <v>2395</v>
      </c>
      <c r="M2945" s="16" t="s">
        <v>2385</v>
      </c>
      <c r="N2945" s="16" t="s">
        <v>2385</v>
      </c>
      <c r="O2945" s="16" t="s">
        <v>2423</v>
      </c>
      <c r="P2945" s="16" t="s">
        <v>2385</v>
      </c>
      <c r="Q2945" s="16" t="s">
        <v>2412</v>
      </c>
      <c r="R2945" s="16" t="s">
        <v>16409</v>
      </c>
      <c r="T2945" s="16" t="s">
        <v>16410</v>
      </c>
      <c r="U2945" s="16" t="s">
        <v>2803</v>
      </c>
      <c r="V2945" s="16" t="s">
        <v>2399</v>
      </c>
      <c r="W2945" s="16" t="s">
        <v>254</v>
      </c>
      <c r="X2945" s="16" t="s">
        <v>1034</v>
      </c>
      <c r="AA2945" s="16" t="s">
        <v>27302</v>
      </c>
      <c r="AB2945" s="16" t="s">
        <v>3411</v>
      </c>
      <c r="AE2945" s="16" t="s">
        <v>14493</v>
      </c>
    </row>
    <row r="2946" spans="1:31" x14ac:dyDescent="0.25">
      <c r="A2946" s="15">
        <v>44660.451563425922</v>
      </c>
      <c r="B2946" s="16" t="s">
        <v>16411</v>
      </c>
      <c r="C2946" s="16" t="s">
        <v>23146</v>
      </c>
      <c r="D2946" s="16" t="s">
        <v>16412</v>
      </c>
      <c r="E2946" s="16" t="s">
        <v>16413</v>
      </c>
      <c r="F2946" s="16" t="s">
        <v>4440</v>
      </c>
      <c r="G2946" s="16">
        <v>79622697</v>
      </c>
      <c r="H2946" s="16">
        <v>0</v>
      </c>
      <c r="I2946" s="16" t="s">
        <v>2383</v>
      </c>
      <c r="J2946" s="16">
        <v>18</v>
      </c>
      <c r="K2946" s="16" t="s">
        <v>2384</v>
      </c>
      <c r="L2946" s="16" t="s">
        <v>2395</v>
      </c>
      <c r="M2946" s="16" t="s">
        <v>2385</v>
      </c>
      <c r="N2946" s="16" t="s">
        <v>2385</v>
      </c>
      <c r="O2946" s="16" t="s">
        <v>2385</v>
      </c>
      <c r="P2946" s="16" t="s">
        <v>2385</v>
      </c>
      <c r="Q2946" s="16" t="s">
        <v>2386</v>
      </c>
      <c r="R2946" s="16" t="s">
        <v>16414</v>
      </c>
      <c r="U2946" s="16" t="s">
        <v>2803</v>
      </c>
      <c r="V2946" s="16" t="s">
        <v>2399</v>
      </c>
      <c r="W2946" s="16" t="s">
        <v>254</v>
      </c>
      <c r="X2946" s="16" t="s">
        <v>1034</v>
      </c>
      <c r="AA2946" s="16" t="s">
        <v>27302</v>
      </c>
      <c r="AB2946" s="16" t="s">
        <v>3411</v>
      </c>
      <c r="AE2946" s="16" t="s">
        <v>14493</v>
      </c>
    </row>
    <row r="2947" spans="1:31" x14ac:dyDescent="0.25">
      <c r="A2947" s="15">
        <v>44673.450776261583</v>
      </c>
      <c r="B2947" s="16" t="s">
        <v>16415</v>
      </c>
      <c r="C2947" s="16" t="s">
        <v>23147</v>
      </c>
      <c r="D2947" s="16" t="s">
        <v>16416</v>
      </c>
      <c r="E2947" s="16" t="s">
        <v>16417</v>
      </c>
      <c r="F2947" s="16" t="s">
        <v>4440</v>
      </c>
      <c r="G2947" s="16">
        <v>72160246</v>
      </c>
      <c r="H2947" s="16">
        <v>75140763</v>
      </c>
      <c r="I2947" s="16" t="s">
        <v>2383</v>
      </c>
      <c r="J2947" s="16">
        <v>18</v>
      </c>
      <c r="K2947" s="16" t="s">
        <v>2384</v>
      </c>
      <c r="L2947" s="16" t="s">
        <v>2384</v>
      </c>
      <c r="M2947" s="16" t="s">
        <v>2385</v>
      </c>
      <c r="N2947" s="16" t="s">
        <v>2385</v>
      </c>
      <c r="O2947" s="16" t="s">
        <v>2385</v>
      </c>
      <c r="P2947" s="16" t="s">
        <v>2385</v>
      </c>
      <c r="Q2947" s="16" t="s">
        <v>2386</v>
      </c>
      <c r="R2947" s="16" t="s">
        <v>16418</v>
      </c>
      <c r="T2947" s="16" t="s">
        <v>16419</v>
      </c>
      <c r="U2947" s="16" t="s">
        <v>2803</v>
      </c>
      <c r="V2947" s="16" t="s">
        <v>2399</v>
      </c>
      <c r="W2947" s="16" t="s">
        <v>254</v>
      </c>
      <c r="X2947" s="16" t="s">
        <v>1034</v>
      </c>
      <c r="AA2947" s="16" t="s">
        <v>27302</v>
      </c>
      <c r="AB2947" s="16" t="s">
        <v>3411</v>
      </c>
      <c r="AE2947" s="16" t="s">
        <v>14493</v>
      </c>
    </row>
    <row r="2948" spans="1:31" x14ac:dyDescent="0.25">
      <c r="A2948" s="15" t="s">
        <v>10364</v>
      </c>
      <c r="B2948" s="16" t="s">
        <v>16420</v>
      </c>
      <c r="C2948" s="16" t="s">
        <v>23148</v>
      </c>
      <c r="D2948" s="16" t="s">
        <v>16421</v>
      </c>
      <c r="E2948" s="16" t="s">
        <v>16422</v>
      </c>
      <c r="F2948" s="16" t="s">
        <v>4535</v>
      </c>
      <c r="G2948" s="16" t="s">
        <v>16423</v>
      </c>
      <c r="H2948" s="16" t="s">
        <v>16424</v>
      </c>
      <c r="I2948" s="16" t="s">
        <v>2383</v>
      </c>
      <c r="J2948" s="16" t="s">
        <v>10326</v>
      </c>
      <c r="K2948" s="16" t="s">
        <v>2384</v>
      </c>
      <c r="L2948" s="16" t="s">
        <v>2384</v>
      </c>
      <c r="M2948" s="16" t="s">
        <v>2385</v>
      </c>
      <c r="N2948" s="16" t="s">
        <v>2385</v>
      </c>
      <c r="O2948" s="16" t="s">
        <v>2385</v>
      </c>
      <c r="P2948" s="16" t="s">
        <v>2423</v>
      </c>
      <c r="Q2948" s="16" t="s">
        <v>2412</v>
      </c>
      <c r="R2948" s="16" t="s">
        <v>16425</v>
      </c>
      <c r="T2948" s="16" t="s">
        <v>16426</v>
      </c>
      <c r="U2948" s="16" t="s">
        <v>2803</v>
      </c>
      <c r="V2948" s="16" t="s">
        <v>2399</v>
      </c>
      <c r="W2948" s="16" t="s">
        <v>254</v>
      </c>
      <c r="X2948" s="16" t="s">
        <v>1034</v>
      </c>
      <c r="AA2948" s="16" t="s">
        <v>27302</v>
      </c>
      <c r="AB2948" s="16" t="s">
        <v>3411</v>
      </c>
      <c r="AE2948" s="16" t="s">
        <v>14493</v>
      </c>
    </row>
    <row r="2949" spans="1:31" x14ac:dyDescent="0.25">
      <c r="A2949" s="15">
        <v>44660.483422141202</v>
      </c>
      <c r="B2949" s="16" t="s">
        <v>16427</v>
      </c>
      <c r="C2949" s="16" t="s">
        <v>1390</v>
      </c>
      <c r="D2949" s="16" t="s">
        <v>16428</v>
      </c>
      <c r="E2949" s="16" t="s">
        <v>16429</v>
      </c>
      <c r="F2949" s="16" t="s">
        <v>4535</v>
      </c>
      <c r="G2949" s="16">
        <v>78907415</v>
      </c>
      <c r="H2949" s="16">
        <v>0</v>
      </c>
      <c r="I2949" s="16" t="s">
        <v>2394</v>
      </c>
      <c r="J2949" s="16">
        <v>19</v>
      </c>
      <c r="K2949" s="16" t="s">
        <v>2384</v>
      </c>
      <c r="L2949" s="16" t="s">
        <v>2395</v>
      </c>
      <c r="M2949" s="16" t="s">
        <v>2385</v>
      </c>
      <c r="N2949" s="16" t="s">
        <v>2385</v>
      </c>
      <c r="O2949" s="16" t="s">
        <v>2385</v>
      </c>
      <c r="P2949" s="16" t="s">
        <v>2385</v>
      </c>
      <c r="Q2949" s="16" t="s">
        <v>2386</v>
      </c>
      <c r="U2949" s="16" t="s">
        <v>2803</v>
      </c>
      <c r="V2949" s="16" t="s">
        <v>2399</v>
      </c>
      <c r="W2949" s="16" t="s">
        <v>254</v>
      </c>
      <c r="X2949" s="16" t="s">
        <v>1034</v>
      </c>
      <c r="AA2949" s="16" t="s">
        <v>27301</v>
      </c>
      <c r="AB2949" s="16" t="s">
        <v>2427</v>
      </c>
      <c r="AE2949" s="16" t="s">
        <v>14493</v>
      </c>
    </row>
    <row r="2950" spans="1:31" x14ac:dyDescent="0.25">
      <c r="A2950" s="15" t="s">
        <v>10776</v>
      </c>
      <c r="B2950" s="16" t="s">
        <v>16430</v>
      </c>
      <c r="C2950" s="16" t="s">
        <v>1275</v>
      </c>
      <c r="D2950" s="16" t="s">
        <v>16431</v>
      </c>
      <c r="E2950" s="16" t="s">
        <v>16432</v>
      </c>
      <c r="F2950" s="16" t="s">
        <v>10323</v>
      </c>
      <c r="G2950" s="16" t="s">
        <v>16433</v>
      </c>
      <c r="H2950" s="16" t="s">
        <v>16434</v>
      </c>
      <c r="I2950" s="16" t="s">
        <v>2394</v>
      </c>
      <c r="J2950" s="16" t="s">
        <v>11072</v>
      </c>
      <c r="K2950" s="16" t="s">
        <v>2395</v>
      </c>
      <c r="L2950" s="16" t="s">
        <v>2395</v>
      </c>
      <c r="M2950" s="16" t="s">
        <v>2385</v>
      </c>
      <c r="N2950" s="16" t="s">
        <v>2385</v>
      </c>
      <c r="O2950" s="16" t="s">
        <v>2423</v>
      </c>
      <c r="P2950" s="16" t="s">
        <v>2385</v>
      </c>
      <c r="Q2950" s="16" t="s">
        <v>2386</v>
      </c>
      <c r="R2950" s="16" t="s">
        <v>16435</v>
      </c>
      <c r="T2950" s="16" t="s">
        <v>16436</v>
      </c>
      <c r="U2950" s="16" t="s">
        <v>2803</v>
      </c>
      <c r="V2950" s="16" t="s">
        <v>2388</v>
      </c>
      <c r="W2950" s="16" t="s">
        <v>254</v>
      </c>
      <c r="X2950" s="16" t="s">
        <v>1034</v>
      </c>
      <c r="AA2950" s="16" t="s">
        <v>27301</v>
      </c>
      <c r="AB2950" s="16" t="s">
        <v>2427</v>
      </c>
      <c r="AE2950" s="16" t="s">
        <v>3412</v>
      </c>
    </row>
    <row r="2951" spans="1:31" x14ac:dyDescent="0.25">
      <c r="A2951" s="15">
        <v>44670.647697141198</v>
      </c>
      <c r="B2951" s="16" t="s">
        <v>16437</v>
      </c>
      <c r="C2951" s="16" t="s">
        <v>23149</v>
      </c>
      <c r="D2951" s="16" t="s">
        <v>16438</v>
      </c>
      <c r="E2951" s="16" t="s">
        <v>16439</v>
      </c>
      <c r="F2951" s="16" t="s">
        <v>10291</v>
      </c>
      <c r="G2951" s="16">
        <v>74284673</v>
      </c>
      <c r="H2951" s="16">
        <v>74284673</v>
      </c>
      <c r="I2951" s="16" t="s">
        <v>2383</v>
      </c>
      <c r="J2951" s="16">
        <v>22</v>
      </c>
      <c r="K2951" s="16" t="s">
        <v>2384</v>
      </c>
      <c r="L2951" s="16" t="s">
        <v>2384</v>
      </c>
      <c r="M2951" s="16" t="s">
        <v>2385</v>
      </c>
      <c r="N2951" s="16" t="s">
        <v>2385</v>
      </c>
      <c r="O2951" s="16" t="s">
        <v>2385</v>
      </c>
      <c r="P2951" s="16" t="s">
        <v>2385</v>
      </c>
      <c r="Q2951" s="16" t="s">
        <v>2412</v>
      </c>
      <c r="R2951" s="16" t="s">
        <v>16440</v>
      </c>
      <c r="T2951" s="16" t="s">
        <v>16441</v>
      </c>
      <c r="U2951" s="16" t="s">
        <v>2803</v>
      </c>
      <c r="V2951" s="16" t="s">
        <v>2399</v>
      </c>
      <c r="W2951" s="16" t="s">
        <v>254</v>
      </c>
      <c r="X2951" s="16" t="s">
        <v>1034</v>
      </c>
      <c r="AA2951" s="16" t="s">
        <v>27302</v>
      </c>
      <c r="AB2951" s="16" t="s">
        <v>3411</v>
      </c>
      <c r="AE2951" s="16" t="s">
        <v>4444</v>
      </c>
    </row>
    <row r="2952" spans="1:31" x14ac:dyDescent="0.25">
      <c r="A2952" s="15" t="s">
        <v>11038</v>
      </c>
      <c r="B2952" s="16" t="s">
        <v>16442</v>
      </c>
      <c r="C2952" s="16" t="s">
        <v>23150</v>
      </c>
      <c r="D2952" s="16" t="s">
        <v>16443</v>
      </c>
      <c r="E2952" s="16" t="s">
        <v>16444</v>
      </c>
      <c r="F2952" s="16" t="s">
        <v>10323</v>
      </c>
      <c r="G2952" s="16" t="s">
        <v>16445</v>
      </c>
      <c r="H2952" s="16" t="s">
        <v>16446</v>
      </c>
      <c r="I2952" s="16" t="s">
        <v>2394</v>
      </c>
      <c r="J2952" s="16" t="s">
        <v>10504</v>
      </c>
      <c r="K2952" s="16" t="s">
        <v>2395</v>
      </c>
      <c r="L2952" s="16" t="s">
        <v>2395</v>
      </c>
      <c r="M2952" s="16" t="s">
        <v>2385</v>
      </c>
      <c r="N2952" s="16" t="s">
        <v>2385</v>
      </c>
      <c r="O2952" s="16" t="s">
        <v>2385</v>
      </c>
      <c r="P2952" s="16" t="s">
        <v>2385</v>
      </c>
      <c r="Q2952" s="16" t="s">
        <v>2570</v>
      </c>
      <c r="R2952" s="16" t="s">
        <v>16447</v>
      </c>
      <c r="T2952" s="16" t="s">
        <v>16448</v>
      </c>
      <c r="U2952" s="16" t="s">
        <v>2803</v>
      </c>
      <c r="V2952" s="16" t="s">
        <v>2600</v>
      </c>
      <c r="W2952" s="16" t="s">
        <v>254</v>
      </c>
      <c r="X2952" s="16" t="s">
        <v>1034</v>
      </c>
      <c r="AA2952" s="16" t="s">
        <v>27302</v>
      </c>
      <c r="AB2952" s="16" t="s">
        <v>3411</v>
      </c>
      <c r="AE2952" s="16" t="s">
        <v>14493</v>
      </c>
    </row>
    <row r="2953" spans="1:31" x14ac:dyDescent="0.25">
      <c r="A2953" s="15">
        <v>44674.617758645843</v>
      </c>
      <c r="B2953" s="16" t="s">
        <v>16449</v>
      </c>
      <c r="C2953" s="16" t="s">
        <v>23151</v>
      </c>
      <c r="D2953" s="16" t="s">
        <v>16450</v>
      </c>
      <c r="E2953" s="16" t="s">
        <v>16451</v>
      </c>
      <c r="F2953" s="16" t="s">
        <v>4535</v>
      </c>
      <c r="G2953" s="16">
        <v>78907415</v>
      </c>
      <c r="H2953" s="16">
        <v>72569370</v>
      </c>
      <c r="I2953" s="16" t="s">
        <v>2394</v>
      </c>
      <c r="J2953" s="16">
        <v>19</v>
      </c>
      <c r="K2953" s="16" t="s">
        <v>2384</v>
      </c>
      <c r="L2953" s="16" t="s">
        <v>2384</v>
      </c>
      <c r="M2953" s="16" t="s">
        <v>2385</v>
      </c>
      <c r="N2953" s="16" t="s">
        <v>2385</v>
      </c>
      <c r="O2953" s="16" t="s">
        <v>2385</v>
      </c>
      <c r="P2953" s="16" t="s">
        <v>2385</v>
      </c>
      <c r="Q2953" s="16" t="s">
        <v>2386</v>
      </c>
      <c r="R2953" s="16" t="s">
        <v>16452</v>
      </c>
      <c r="T2953" s="16" t="s">
        <v>16453</v>
      </c>
      <c r="U2953" s="16" t="s">
        <v>2803</v>
      </c>
      <c r="V2953" s="16" t="s">
        <v>2399</v>
      </c>
      <c r="W2953" s="16" t="s">
        <v>254</v>
      </c>
      <c r="X2953" s="16" t="s">
        <v>1034</v>
      </c>
      <c r="AA2953" s="16" t="s">
        <v>27302</v>
      </c>
      <c r="AB2953" s="16" t="s">
        <v>3411</v>
      </c>
      <c r="AE2953" s="16" t="s">
        <v>14493</v>
      </c>
    </row>
    <row r="2954" spans="1:31" x14ac:dyDescent="0.25">
      <c r="A2954" s="15" t="s">
        <v>10492</v>
      </c>
      <c r="B2954" s="16" t="s">
        <v>16454</v>
      </c>
      <c r="C2954" s="16" t="s">
        <v>23152</v>
      </c>
      <c r="D2954" s="16" t="s">
        <v>16455</v>
      </c>
      <c r="E2954" s="16" t="s">
        <v>16456</v>
      </c>
      <c r="F2954" s="16" t="s">
        <v>4440</v>
      </c>
      <c r="G2954" s="16" t="s">
        <v>16457</v>
      </c>
      <c r="H2954" s="16" t="s">
        <v>16458</v>
      </c>
      <c r="I2954" s="16" t="s">
        <v>2394</v>
      </c>
      <c r="J2954" s="16" t="s">
        <v>4874</v>
      </c>
      <c r="K2954" s="16" t="s">
        <v>2384</v>
      </c>
      <c r="L2954" s="16" t="s">
        <v>2395</v>
      </c>
      <c r="M2954" s="16" t="s">
        <v>2385</v>
      </c>
      <c r="N2954" s="16" t="s">
        <v>2385</v>
      </c>
      <c r="O2954" s="16" t="s">
        <v>2385</v>
      </c>
      <c r="P2954" s="16" t="s">
        <v>2385</v>
      </c>
      <c r="Q2954" s="16" t="s">
        <v>2396</v>
      </c>
      <c r="R2954" s="16" t="s">
        <v>16459</v>
      </c>
      <c r="U2954" s="16" t="s">
        <v>2803</v>
      </c>
      <c r="V2954" s="16" t="s">
        <v>2399</v>
      </c>
      <c r="W2954" s="16" t="s">
        <v>254</v>
      </c>
      <c r="X2954" s="16" t="s">
        <v>1034</v>
      </c>
      <c r="AA2954" s="16" t="s">
        <v>27302</v>
      </c>
      <c r="AB2954" s="16" t="s">
        <v>3411</v>
      </c>
      <c r="AE2954" s="16" t="s">
        <v>14493</v>
      </c>
    </row>
    <row r="2955" spans="1:31" x14ac:dyDescent="0.25">
      <c r="A2955" s="15">
        <v>44662.449345092587</v>
      </c>
      <c r="B2955" s="16" t="s">
        <v>16460</v>
      </c>
      <c r="C2955" s="16" t="s">
        <v>23153</v>
      </c>
      <c r="D2955" s="16" t="s">
        <v>16461</v>
      </c>
      <c r="E2955" s="16" t="s">
        <v>16462</v>
      </c>
      <c r="F2955" s="16" t="s">
        <v>4440</v>
      </c>
      <c r="G2955" s="16">
        <v>60300706</v>
      </c>
      <c r="H2955" s="16">
        <v>0</v>
      </c>
      <c r="I2955" s="16" t="s">
        <v>2383</v>
      </c>
      <c r="J2955" s="16">
        <v>18</v>
      </c>
      <c r="K2955" s="16" t="s">
        <v>2395</v>
      </c>
      <c r="L2955" s="16" t="s">
        <v>2395</v>
      </c>
      <c r="M2955" s="16" t="s">
        <v>2385</v>
      </c>
      <c r="N2955" s="16" t="s">
        <v>2385</v>
      </c>
      <c r="O2955" s="16" t="s">
        <v>2385</v>
      </c>
      <c r="P2955" s="16" t="s">
        <v>2385</v>
      </c>
      <c r="Q2955" s="16" t="s">
        <v>2386</v>
      </c>
      <c r="R2955" s="16" t="s">
        <v>16463</v>
      </c>
      <c r="U2955" s="16" t="s">
        <v>2803</v>
      </c>
      <c r="V2955" s="16" t="s">
        <v>2399</v>
      </c>
      <c r="W2955" s="16" t="s">
        <v>254</v>
      </c>
      <c r="X2955" s="16" t="s">
        <v>1034</v>
      </c>
      <c r="AA2955" s="16" t="s">
        <v>27302</v>
      </c>
      <c r="AB2955" s="16" t="s">
        <v>3411</v>
      </c>
      <c r="AE2955" s="16" t="s">
        <v>4444</v>
      </c>
    </row>
    <row r="2956" spans="1:31" x14ac:dyDescent="0.25">
      <c r="A2956" s="15" t="s">
        <v>12707</v>
      </c>
      <c r="B2956" s="16" t="s">
        <v>16464</v>
      </c>
      <c r="C2956" s="16" t="s">
        <v>23154</v>
      </c>
      <c r="D2956" s="16" t="s">
        <v>16465</v>
      </c>
      <c r="E2956" s="16" t="s">
        <v>12652</v>
      </c>
      <c r="F2956" s="16" t="s">
        <v>4440</v>
      </c>
      <c r="G2956" s="16" t="s">
        <v>16466</v>
      </c>
      <c r="H2956" s="16" t="s">
        <v>16467</v>
      </c>
      <c r="I2956" s="16" t="s">
        <v>2394</v>
      </c>
      <c r="J2956" s="16" t="s">
        <v>4874</v>
      </c>
      <c r="K2956" s="16" t="s">
        <v>2384</v>
      </c>
      <c r="L2956" s="16" t="s">
        <v>2384</v>
      </c>
      <c r="M2956" s="16" t="s">
        <v>2385</v>
      </c>
      <c r="N2956" s="16" t="s">
        <v>2385</v>
      </c>
      <c r="O2956" s="16" t="s">
        <v>2385</v>
      </c>
      <c r="P2956" s="16" t="s">
        <v>2385</v>
      </c>
      <c r="Q2956" s="16" t="s">
        <v>2386</v>
      </c>
      <c r="R2956" s="16" t="s">
        <v>16468</v>
      </c>
      <c r="T2956" s="16" t="s">
        <v>16469</v>
      </c>
      <c r="U2956" s="16" t="s">
        <v>2803</v>
      </c>
      <c r="V2956" s="16" t="s">
        <v>2600</v>
      </c>
      <c r="W2956" s="16" t="s">
        <v>254</v>
      </c>
      <c r="X2956" s="16" t="s">
        <v>1034</v>
      </c>
      <c r="AA2956" s="16" t="s">
        <v>27302</v>
      </c>
      <c r="AB2956" s="16" t="s">
        <v>3411</v>
      </c>
      <c r="AE2956" s="16" t="s">
        <v>4444</v>
      </c>
    </row>
    <row r="2957" spans="1:31" x14ac:dyDescent="0.25">
      <c r="A2957" s="15" t="s">
        <v>10799</v>
      </c>
      <c r="B2957" s="16" t="s">
        <v>16470</v>
      </c>
      <c r="C2957" s="16" t="s">
        <v>23155</v>
      </c>
      <c r="D2957" s="16" t="s">
        <v>16471</v>
      </c>
      <c r="E2957" s="16" t="s">
        <v>16472</v>
      </c>
      <c r="F2957" s="16" t="s">
        <v>4440</v>
      </c>
      <c r="G2957" s="16" t="s">
        <v>16473</v>
      </c>
      <c r="H2957" s="16" t="s">
        <v>16474</v>
      </c>
      <c r="I2957" s="16" t="s">
        <v>2394</v>
      </c>
      <c r="J2957" s="16" t="s">
        <v>12502</v>
      </c>
      <c r="K2957" s="16" t="s">
        <v>2395</v>
      </c>
      <c r="L2957" s="16" t="s">
        <v>2395</v>
      </c>
      <c r="M2957" s="16" t="s">
        <v>2423</v>
      </c>
      <c r="N2957" s="16" t="s">
        <v>2385</v>
      </c>
      <c r="O2957" s="16" t="s">
        <v>2423</v>
      </c>
      <c r="P2957" s="16" t="s">
        <v>2385</v>
      </c>
      <c r="Q2957" s="16" t="s">
        <v>2386</v>
      </c>
      <c r="R2957" s="16" t="s">
        <v>16475</v>
      </c>
      <c r="U2957" s="16" t="s">
        <v>10900</v>
      </c>
      <c r="V2957" s="16" t="s">
        <v>2399</v>
      </c>
      <c r="W2957" s="16" t="s">
        <v>254</v>
      </c>
      <c r="X2957" s="16" t="s">
        <v>1034</v>
      </c>
      <c r="AA2957" s="16" t="s">
        <v>27302</v>
      </c>
      <c r="AB2957" s="16" t="s">
        <v>3411</v>
      </c>
      <c r="AE2957" s="16" t="s">
        <v>8920</v>
      </c>
    </row>
    <row r="2958" spans="1:31" x14ac:dyDescent="0.25">
      <c r="A2958" s="15">
        <v>44658.62182565972</v>
      </c>
      <c r="B2958" s="16" t="s">
        <v>16476</v>
      </c>
      <c r="C2958" s="16" t="s">
        <v>23156</v>
      </c>
      <c r="D2958" s="16" t="s">
        <v>7115</v>
      </c>
      <c r="E2958" s="16" t="s">
        <v>16477</v>
      </c>
      <c r="F2958" s="16" t="s">
        <v>4440</v>
      </c>
      <c r="G2958" s="16">
        <v>79189004</v>
      </c>
      <c r="H2958" s="16">
        <v>78829655</v>
      </c>
      <c r="I2958" s="16" t="s">
        <v>2383</v>
      </c>
      <c r="J2958" s="16">
        <v>23</v>
      </c>
      <c r="K2958" s="16" t="s">
        <v>2384</v>
      </c>
      <c r="L2958" s="16" t="s">
        <v>2395</v>
      </c>
      <c r="M2958" s="16" t="s">
        <v>2423</v>
      </c>
      <c r="N2958" s="16" t="s">
        <v>2385</v>
      </c>
      <c r="O2958" s="16" t="s">
        <v>2423</v>
      </c>
      <c r="P2958" s="16" t="s">
        <v>2385</v>
      </c>
      <c r="Q2958" s="16" t="s">
        <v>2386</v>
      </c>
      <c r="R2958" s="16" t="s">
        <v>16478</v>
      </c>
      <c r="T2958" s="16" t="s">
        <v>16479</v>
      </c>
      <c r="U2958" s="16" t="s">
        <v>2803</v>
      </c>
      <c r="V2958" s="16" t="s">
        <v>2399</v>
      </c>
      <c r="W2958" s="16" t="s">
        <v>254</v>
      </c>
      <c r="X2958" s="16" t="s">
        <v>1034</v>
      </c>
      <c r="AA2958" s="16" t="s">
        <v>27302</v>
      </c>
      <c r="AB2958" s="16" t="s">
        <v>3411</v>
      </c>
    </row>
    <row r="2959" spans="1:31" x14ac:dyDescent="0.25">
      <c r="A2959" s="15" t="s">
        <v>10440</v>
      </c>
      <c r="B2959" s="16" t="s">
        <v>16480</v>
      </c>
      <c r="C2959" s="16" t="s">
        <v>23157</v>
      </c>
      <c r="D2959" s="16" t="s">
        <v>16481</v>
      </c>
      <c r="E2959" s="16" t="s">
        <v>16482</v>
      </c>
      <c r="F2959" s="16" t="s">
        <v>4440</v>
      </c>
      <c r="G2959" s="16" t="s">
        <v>16483</v>
      </c>
      <c r="H2959" s="16" t="s">
        <v>16484</v>
      </c>
      <c r="I2959" s="16" t="s">
        <v>2383</v>
      </c>
      <c r="J2959" s="16" t="s">
        <v>6512</v>
      </c>
      <c r="K2959" s="16" t="s">
        <v>2384</v>
      </c>
      <c r="L2959" s="16" t="s">
        <v>2384</v>
      </c>
      <c r="M2959" s="16" t="s">
        <v>2385</v>
      </c>
      <c r="N2959" s="16" t="s">
        <v>2385</v>
      </c>
      <c r="O2959" s="16" t="s">
        <v>2385</v>
      </c>
      <c r="P2959" s="16" t="s">
        <v>2385</v>
      </c>
      <c r="Q2959" s="16" t="s">
        <v>2386</v>
      </c>
      <c r="T2959" s="16" t="s">
        <v>16485</v>
      </c>
      <c r="U2959" s="16" t="s">
        <v>2803</v>
      </c>
      <c r="V2959" s="16" t="s">
        <v>2399</v>
      </c>
      <c r="W2959" s="16" t="s">
        <v>254</v>
      </c>
      <c r="X2959" s="16" t="s">
        <v>1034</v>
      </c>
      <c r="AA2959" s="16" t="s">
        <v>27302</v>
      </c>
      <c r="AB2959" s="16" t="s">
        <v>3411</v>
      </c>
      <c r="AE2959" s="16" t="s">
        <v>14493</v>
      </c>
    </row>
    <row r="2960" spans="1:31" x14ac:dyDescent="0.25">
      <c r="A2960" s="15" t="s">
        <v>10799</v>
      </c>
      <c r="B2960" s="16" t="s">
        <v>16486</v>
      </c>
      <c r="C2960" s="16" t="s">
        <v>23158</v>
      </c>
      <c r="D2960" s="16" t="s">
        <v>16487</v>
      </c>
      <c r="E2960" s="16" t="s">
        <v>16488</v>
      </c>
      <c r="F2960" s="16" t="s">
        <v>4440</v>
      </c>
      <c r="G2960" s="16" t="s">
        <v>16489</v>
      </c>
      <c r="H2960" s="16">
        <v>0</v>
      </c>
      <c r="I2960" s="16" t="s">
        <v>2383</v>
      </c>
      <c r="J2960" s="16" t="s">
        <v>10326</v>
      </c>
      <c r="K2960" s="16" t="s">
        <v>2384</v>
      </c>
      <c r="L2960" s="16" t="s">
        <v>2384</v>
      </c>
      <c r="M2960" s="16" t="s">
        <v>2385</v>
      </c>
      <c r="N2960" s="16" t="s">
        <v>2385</v>
      </c>
      <c r="O2960" s="16" t="s">
        <v>2385</v>
      </c>
      <c r="P2960" s="16" t="s">
        <v>2385</v>
      </c>
      <c r="Q2960" s="16" t="s">
        <v>2386</v>
      </c>
      <c r="U2960" s="16" t="s">
        <v>2803</v>
      </c>
      <c r="V2960" s="16" t="s">
        <v>2399</v>
      </c>
      <c r="W2960" s="16" t="s">
        <v>254</v>
      </c>
      <c r="X2960" s="16" t="s">
        <v>1034</v>
      </c>
      <c r="AA2960" s="16" t="s">
        <v>27302</v>
      </c>
      <c r="AB2960" s="16" t="s">
        <v>3411</v>
      </c>
      <c r="AE2960" s="16" t="s">
        <v>4444</v>
      </c>
    </row>
    <row r="2961" spans="1:31" x14ac:dyDescent="0.25">
      <c r="A2961" s="15">
        <v>44656.612011168982</v>
      </c>
      <c r="B2961" s="16" t="s">
        <v>16490</v>
      </c>
      <c r="C2961" s="16" t="s">
        <v>23159</v>
      </c>
      <c r="D2961" s="16" t="s">
        <v>16491</v>
      </c>
      <c r="E2961" s="16" t="s">
        <v>16492</v>
      </c>
      <c r="F2961" s="16" t="s">
        <v>4690</v>
      </c>
      <c r="G2961" s="16">
        <v>63004499</v>
      </c>
      <c r="H2961" s="16">
        <v>76288076</v>
      </c>
      <c r="I2961" s="16" t="s">
        <v>2383</v>
      </c>
      <c r="J2961" s="16">
        <v>16</v>
      </c>
      <c r="K2961" s="16" t="s">
        <v>2384</v>
      </c>
      <c r="L2961" s="16" t="s">
        <v>2395</v>
      </c>
      <c r="M2961" s="16" t="s">
        <v>2423</v>
      </c>
      <c r="N2961" s="16" t="s">
        <v>2385</v>
      </c>
      <c r="O2961" s="16" t="s">
        <v>2423</v>
      </c>
      <c r="P2961" s="16" t="s">
        <v>2385</v>
      </c>
      <c r="Q2961" s="16" t="s">
        <v>2386</v>
      </c>
      <c r="T2961" s="16" t="s">
        <v>16493</v>
      </c>
      <c r="U2961" s="16" t="s">
        <v>2803</v>
      </c>
      <c r="V2961" s="16" t="s">
        <v>2399</v>
      </c>
      <c r="W2961" s="16" t="s">
        <v>254</v>
      </c>
      <c r="X2961" s="16" t="s">
        <v>1034</v>
      </c>
      <c r="AA2961" s="16" t="s">
        <v>27302</v>
      </c>
      <c r="AB2961" s="16" t="s">
        <v>3411</v>
      </c>
    </row>
    <row r="2962" spans="1:31" x14ac:dyDescent="0.25">
      <c r="A2962" s="15" t="s">
        <v>10960</v>
      </c>
      <c r="B2962" s="16" t="s">
        <v>16494</v>
      </c>
      <c r="C2962" s="16" t="s">
        <v>1308</v>
      </c>
      <c r="D2962" s="16" t="s">
        <v>16495</v>
      </c>
      <c r="E2962" s="16" t="s">
        <v>16496</v>
      </c>
      <c r="F2962" s="16" t="s">
        <v>4440</v>
      </c>
      <c r="G2962" s="16" t="s">
        <v>16497</v>
      </c>
      <c r="H2962" s="16" t="s">
        <v>16498</v>
      </c>
      <c r="I2962" s="16" t="s">
        <v>2383</v>
      </c>
      <c r="J2962" s="16" t="s">
        <v>4874</v>
      </c>
      <c r="K2962" s="16" t="s">
        <v>2395</v>
      </c>
      <c r="L2962" s="16" t="s">
        <v>2384</v>
      </c>
      <c r="M2962" s="16" t="s">
        <v>2385</v>
      </c>
      <c r="N2962" s="16" t="s">
        <v>2385</v>
      </c>
      <c r="O2962" s="16" t="s">
        <v>2385</v>
      </c>
      <c r="P2962" s="16" t="s">
        <v>2385</v>
      </c>
      <c r="Q2962" s="16" t="s">
        <v>2386</v>
      </c>
      <c r="R2962" s="16" t="s">
        <v>16499</v>
      </c>
      <c r="T2962" s="16" t="s">
        <v>16500</v>
      </c>
      <c r="U2962" s="16" t="s">
        <v>2803</v>
      </c>
      <c r="V2962" s="16" t="s">
        <v>2399</v>
      </c>
      <c r="W2962" s="16" t="s">
        <v>254</v>
      </c>
      <c r="X2962" s="16" t="s">
        <v>1034</v>
      </c>
      <c r="AA2962" s="16" t="s">
        <v>27301</v>
      </c>
      <c r="AB2962" s="16" t="s">
        <v>2427</v>
      </c>
      <c r="AE2962" s="16" t="s">
        <v>14471</v>
      </c>
    </row>
    <row r="2963" spans="1:31" x14ac:dyDescent="0.25">
      <c r="A2963" s="15">
        <v>44671.616462893522</v>
      </c>
      <c r="B2963" s="16" t="s">
        <v>16501</v>
      </c>
      <c r="C2963" s="16" t="s">
        <v>1392</v>
      </c>
      <c r="D2963" s="16" t="s">
        <v>16502</v>
      </c>
      <c r="E2963" s="16" t="s">
        <v>16503</v>
      </c>
      <c r="F2963" s="16" t="s">
        <v>11803</v>
      </c>
      <c r="G2963" s="16">
        <v>61924185</v>
      </c>
      <c r="H2963" s="16">
        <v>70840090</v>
      </c>
      <c r="I2963" s="16" t="s">
        <v>2383</v>
      </c>
      <c r="J2963" s="16">
        <v>31</v>
      </c>
      <c r="K2963" s="16" t="s">
        <v>2384</v>
      </c>
      <c r="L2963" s="16" t="s">
        <v>2395</v>
      </c>
      <c r="M2963" s="16" t="s">
        <v>2423</v>
      </c>
      <c r="N2963" s="16" t="s">
        <v>2423</v>
      </c>
      <c r="O2963" s="16" t="s">
        <v>2385</v>
      </c>
      <c r="P2963" s="16" t="s">
        <v>2385</v>
      </c>
      <c r="Q2963" s="16" t="s">
        <v>2386</v>
      </c>
      <c r="R2963" s="16" t="s">
        <v>16504</v>
      </c>
      <c r="T2963" s="16" t="s">
        <v>16505</v>
      </c>
      <c r="U2963" s="16" t="s">
        <v>16506</v>
      </c>
      <c r="V2963" s="16" t="s">
        <v>2600</v>
      </c>
      <c r="W2963" s="16" t="s">
        <v>254</v>
      </c>
      <c r="X2963" s="16" t="s">
        <v>1034</v>
      </c>
      <c r="AA2963" s="16" t="s">
        <v>27301</v>
      </c>
      <c r="AB2963" s="16" t="s">
        <v>2427</v>
      </c>
      <c r="AE2963" s="16" t="s">
        <v>14493</v>
      </c>
    </row>
    <row r="2964" spans="1:31" x14ac:dyDescent="0.25">
      <c r="A2964" s="15" t="s">
        <v>10799</v>
      </c>
      <c r="B2964" s="16" t="s">
        <v>16507</v>
      </c>
      <c r="C2964" s="16" t="s">
        <v>23160</v>
      </c>
      <c r="D2964" s="16" t="s">
        <v>10577</v>
      </c>
      <c r="E2964" s="16" t="s">
        <v>16508</v>
      </c>
      <c r="F2964" s="16" t="s">
        <v>7026</v>
      </c>
      <c r="G2964" s="16" t="s">
        <v>16509</v>
      </c>
      <c r="H2964" s="16" t="s">
        <v>16510</v>
      </c>
      <c r="I2964" s="16" t="s">
        <v>2394</v>
      </c>
      <c r="J2964" s="16" t="s">
        <v>4692</v>
      </c>
      <c r="K2964" s="16" t="s">
        <v>2395</v>
      </c>
      <c r="L2964" s="16" t="s">
        <v>2395</v>
      </c>
      <c r="M2964" s="16" t="s">
        <v>2423</v>
      </c>
      <c r="N2964" s="16" t="s">
        <v>2385</v>
      </c>
      <c r="O2964" s="16" t="s">
        <v>2423</v>
      </c>
      <c r="P2964" s="16" t="s">
        <v>2385</v>
      </c>
      <c r="Q2964" s="16" t="s">
        <v>2386</v>
      </c>
      <c r="R2964" s="16" t="s">
        <v>16511</v>
      </c>
      <c r="U2964" s="16" t="s">
        <v>10900</v>
      </c>
      <c r="V2964" s="16" t="s">
        <v>2399</v>
      </c>
      <c r="W2964" s="16" t="s">
        <v>254</v>
      </c>
      <c r="X2964" s="16" t="s">
        <v>1034</v>
      </c>
      <c r="AA2964" s="16" t="s">
        <v>27302</v>
      </c>
      <c r="AB2964" s="16" t="s">
        <v>3411</v>
      </c>
      <c r="AE2964" s="16" t="s">
        <v>14493</v>
      </c>
    </row>
    <row r="2965" spans="1:31" x14ac:dyDescent="0.25">
      <c r="A2965" s="15" t="s">
        <v>11264</v>
      </c>
      <c r="B2965" s="16" t="s">
        <v>16512</v>
      </c>
      <c r="C2965" s="16" t="s">
        <v>23161</v>
      </c>
      <c r="D2965" s="16" t="s">
        <v>9385</v>
      </c>
      <c r="E2965" s="16" t="s">
        <v>16513</v>
      </c>
      <c r="F2965" s="16" t="s">
        <v>4440</v>
      </c>
      <c r="G2965" s="16" t="s">
        <v>16514</v>
      </c>
      <c r="H2965" s="16">
        <v>0</v>
      </c>
      <c r="I2965" s="16" t="s">
        <v>2394</v>
      </c>
      <c r="J2965" s="16" t="s">
        <v>3515</v>
      </c>
      <c r="K2965" s="16" t="s">
        <v>2384</v>
      </c>
      <c r="L2965" s="16" t="s">
        <v>2384</v>
      </c>
      <c r="M2965" s="16" t="s">
        <v>2385</v>
      </c>
      <c r="N2965" s="16" t="s">
        <v>2385</v>
      </c>
      <c r="O2965" s="16" t="s">
        <v>2385</v>
      </c>
      <c r="P2965" s="16" t="s">
        <v>2385</v>
      </c>
      <c r="Q2965" s="16" t="s">
        <v>2386</v>
      </c>
      <c r="R2965" s="16" t="s">
        <v>16515</v>
      </c>
      <c r="T2965" s="16" t="s">
        <v>16516</v>
      </c>
      <c r="U2965" s="16" t="s">
        <v>2803</v>
      </c>
      <c r="V2965" s="16" t="s">
        <v>2399</v>
      </c>
      <c r="W2965" s="16" t="s">
        <v>254</v>
      </c>
      <c r="X2965" s="16" t="s">
        <v>1034</v>
      </c>
      <c r="AA2965" s="16" t="s">
        <v>27302</v>
      </c>
      <c r="AB2965" s="16" t="s">
        <v>3411</v>
      </c>
      <c r="AE2965" s="16" t="s">
        <v>3412</v>
      </c>
    </row>
    <row r="2966" spans="1:31" x14ac:dyDescent="0.25">
      <c r="A2966" s="15">
        <v>44662.435523148153</v>
      </c>
      <c r="B2966" s="16" t="s">
        <v>16517</v>
      </c>
      <c r="C2966" s="16" t="s">
        <v>23162</v>
      </c>
      <c r="D2966" s="16" t="s">
        <v>16518</v>
      </c>
      <c r="E2966" s="16" t="s">
        <v>16519</v>
      </c>
      <c r="F2966" s="16" t="s">
        <v>4535</v>
      </c>
      <c r="G2966" s="16">
        <v>76772907</v>
      </c>
      <c r="H2966" s="16">
        <v>75238477</v>
      </c>
      <c r="I2966" s="16" t="s">
        <v>2383</v>
      </c>
      <c r="J2966" s="16">
        <v>39</v>
      </c>
      <c r="K2966" s="16" t="s">
        <v>2395</v>
      </c>
      <c r="L2966" s="16" t="s">
        <v>2395</v>
      </c>
      <c r="M2966" s="16" t="s">
        <v>2385</v>
      </c>
      <c r="N2966" s="16" t="s">
        <v>2385</v>
      </c>
      <c r="O2966" s="16" t="s">
        <v>2385</v>
      </c>
      <c r="P2966" s="16" t="s">
        <v>2385</v>
      </c>
      <c r="Q2966" s="16" t="s">
        <v>2570</v>
      </c>
      <c r="R2966" s="16" t="s">
        <v>16520</v>
      </c>
      <c r="U2966" s="16" t="s">
        <v>16198</v>
      </c>
      <c r="V2966" s="16" t="s">
        <v>2988</v>
      </c>
      <c r="W2966" s="16" t="s">
        <v>254</v>
      </c>
      <c r="X2966" s="16" t="s">
        <v>1437</v>
      </c>
      <c r="AA2966" s="16" t="s">
        <v>27302</v>
      </c>
      <c r="AB2966" s="16" t="s">
        <v>3269</v>
      </c>
      <c r="AE2966" s="16" t="s">
        <v>6868</v>
      </c>
    </row>
    <row r="2967" spans="1:31" x14ac:dyDescent="0.25">
      <c r="A2967" s="15">
        <v>44664.451317777777</v>
      </c>
      <c r="B2967" s="16" t="s">
        <v>16521</v>
      </c>
      <c r="C2967" s="16" t="s">
        <v>23163</v>
      </c>
      <c r="D2967" s="16" t="s">
        <v>16522</v>
      </c>
      <c r="E2967" s="16" t="s">
        <v>16523</v>
      </c>
      <c r="F2967" s="16" t="s">
        <v>4690</v>
      </c>
      <c r="G2967" s="16">
        <v>64221721</v>
      </c>
      <c r="H2967" s="16">
        <v>0</v>
      </c>
      <c r="I2967" s="16" t="s">
        <v>2383</v>
      </c>
      <c r="J2967" s="16">
        <v>22</v>
      </c>
      <c r="K2967" s="16" t="s">
        <v>2395</v>
      </c>
      <c r="L2967" s="16" t="s">
        <v>2395</v>
      </c>
      <c r="M2967" s="16" t="s">
        <v>2385</v>
      </c>
      <c r="N2967" s="16" t="s">
        <v>2385</v>
      </c>
      <c r="O2967" s="16" t="s">
        <v>2385</v>
      </c>
      <c r="P2967" s="16" t="s">
        <v>2385</v>
      </c>
      <c r="Q2967" s="16" t="s">
        <v>2412</v>
      </c>
      <c r="R2967" s="16" t="s">
        <v>16524</v>
      </c>
      <c r="U2967" s="16" t="s">
        <v>2803</v>
      </c>
      <c r="V2967" s="16" t="s">
        <v>2399</v>
      </c>
      <c r="W2967" s="16" t="s">
        <v>254</v>
      </c>
      <c r="X2967" s="16" t="s">
        <v>1034</v>
      </c>
      <c r="AA2967" s="16" t="s">
        <v>27302</v>
      </c>
      <c r="AB2967" s="16" t="s">
        <v>3411</v>
      </c>
      <c r="AE2967" s="16" t="s">
        <v>3412</v>
      </c>
    </row>
    <row r="2968" spans="1:31" x14ac:dyDescent="0.25">
      <c r="A2968" s="15">
        <v>44657.421853831023</v>
      </c>
      <c r="B2968" s="16" t="s">
        <v>16525</v>
      </c>
      <c r="C2968" s="16" t="s">
        <v>23164</v>
      </c>
      <c r="D2968" s="16" t="s">
        <v>16526</v>
      </c>
      <c r="E2968" s="16" t="s">
        <v>16527</v>
      </c>
      <c r="F2968" s="16" t="s">
        <v>4440</v>
      </c>
      <c r="G2968" s="16">
        <v>75430675</v>
      </c>
      <c r="H2968" s="16">
        <v>78408637</v>
      </c>
      <c r="I2968" s="16" t="s">
        <v>2383</v>
      </c>
      <c r="J2968" s="16">
        <v>25</v>
      </c>
      <c r="K2968" s="16" t="s">
        <v>2384</v>
      </c>
      <c r="L2968" s="16" t="s">
        <v>2395</v>
      </c>
      <c r="M2968" s="16" t="s">
        <v>2385</v>
      </c>
      <c r="N2968" s="16" t="s">
        <v>2385</v>
      </c>
      <c r="O2968" s="16" t="s">
        <v>2385</v>
      </c>
      <c r="P2968" s="16" t="s">
        <v>2385</v>
      </c>
      <c r="Q2968" s="16" t="s">
        <v>2444</v>
      </c>
      <c r="R2968" s="16" t="s">
        <v>16528</v>
      </c>
      <c r="T2968" s="16" t="s">
        <v>16529</v>
      </c>
      <c r="U2968" s="16" t="s">
        <v>2803</v>
      </c>
      <c r="V2968" s="16" t="s">
        <v>2399</v>
      </c>
      <c r="W2968" s="16" t="s">
        <v>254</v>
      </c>
      <c r="X2968" s="16" t="s">
        <v>1034</v>
      </c>
      <c r="AA2968" s="16" t="s">
        <v>27302</v>
      </c>
      <c r="AB2968" s="16" t="s">
        <v>3411</v>
      </c>
    </row>
    <row r="2969" spans="1:31" x14ac:dyDescent="0.25">
      <c r="A2969" s="15">
        <v>44687.530274282413</v>
      </c>
      <c r="B2969" s="16" t="s">
        <v>16530</v>
      </c>
      <c r="C2969" s="16" t="s">
        <v>23165</v>
      </c>
      <c r="D2969" s="16" t="s">
        <v>16531</v>
      </c>
      <c r="E2969" s="16" t="s">
        <v>16532</v>
      </c>
      <c r="F2969" s="16" t="s">
        <v>4440</v>
      </c>
      <c r="G2969" s="16">
        <v>72980764</v>
      </c>
      <c r="H2969" s="16">
        <v>69208774</v>
      </c>
      <c r="I2969" s="16" t="s">
        <v>2383</v>
      </c>
      <c r="J2969" s="16">
        <v>28</v>
      </c>
      <c r="K2969" s="16" t="s">
        <v>2384</v>
      </c>
      <c r="L2969" s="16" t="s">
        <v>2384</v>
      </c>
      <c r="M2969" s="16" t="s">
        <v>2423</v>
      </c>
      <c r="N2969" s="16" t="s">
        <v>2385</v>
      </c>
      <c r="O2969" s="16" t="s">
        <v>2385</v>
      </c>
      <c r="P2969" s="16" t="s">
        <v>2385</v>
      </c>
      <c r="Q2969" s="16" t="s">
        <v>2412</v>
      </c>
      <c r="R2969" s="16" t="s">
        <v>16533</v>
      </c>
      <c r="T2969" s="16" t="s">
        <v>16534</v>
      </c>
      <c r="U2969" s="16" t="s">
        <v>10307</v>
      </c>
      <c r="V2969" s="16" t="s">
        <v>2388</v>
      </c>
      <c r="W2969" s="16" t="s">
        <v>254</v>
      </c>
      <c r="X2969" s="16" t="s">
        <v>1034</v>
      </c>
      <c r="AA2969" s="16" t="s">
        <v>27302</v>
      </c>
      <c r="AB2969" s="16" t="s">
        <v>3411</v>
      </c>
    </row>
    <row r="2970" spans="1:31" x14ac:dyDescent="0.25">
      <c r="A2970" s="15">
        <v>44674.438171898153</v>
      </c>
      <c r="B2970" s="16" t="s">
        <v>16535</v>
      </c>
      <c r="C2970" s="16" t="s">
        <v>23166</v>
      </c>
      <c r="D2970" s="16" t="s">
        <v>16536</v>
      </c>
      <c r="E2970" s="16" t="s">
        <v>16537</v>
      </c>
      <c r="F2970" s="16" t="s">
        <v>4440</v>
      </c>
      <c r="G2970" s="16">
        <v>25574580</v>
      </c>
      <c r="H2970" s="16">
        <v>79619626</v>
      </c>
      <c r="I2970" s="16" t="s">
        <v>2383</v>
      </c>
      <c r="J2970" s="16">
        <v>26</v>
      </c>
      <c r="K2970" s="16" t="s">
        <v>2395</v>
      </c>
      <c r="L2970" s="16" t="s">
        <v>2395</v>
      </c>
      <c r="M2970" s="16" t="s">
        <v>2385</v>
      </c>
      <c r="N2970" s="16" t="s">
        <v>2385</v>
      </c>
      <c r="O2970" s="16" t="s">
        <v>2423</v>
      </c>
      <c r="P2970" s="16" t="s">
        <v>2385</v>
      </c>
      <c r="Q2970" s="16" t="s">
        <v>2412</v>
      </c>
      <c r="R2970" s="16" t="s">
        <v>16538</v>
      </c>
      <c r="T2970" s="16" t="s">
        <v>16539</v>
      </c>
      <c r="U2970" s="16" t="s">
        <v>2803</v>
      </c>
      <c r="V2970" s="16" t="s">
        <v>2399</v>
      </c>
      <c r="W2970" s="16" t="s">
        <v>254</v>
      </c>
      <c r="X2970" s="16" t="s">
        <v>1034</v>
      </c>
      <c r="AA2970" s="16" t="s">
        <v>27302</v>
      </c>
      <c r="AB2970" s="16" t="s">
        <v>3411</v>
      </c>
      <c r="AE2970" s="16" t="s">
        <v>3412</v>
      </c>
    </row>
    <row r="2971" spans="1:31" x14ac:dyDescent="0.25">
      <c r="A2971" s="15">
        <v>44684.67540172454</v>
      </c>
      <c r="B2971" s="16" t="s">
        <v>16540</v>
      </c>
      <c r="C2971" s="16" t="s">
        <v>23167</v>
      </c>
      <c r="D2971" s="16" t="s">
        <v>16541</v>
      </c>
      <c r="E2971" s="16" t="s">
        <v>16542</v>
      </c>
      <c r="F2971" s="16" t="s">
        <v>4535</v>
      </c>
      <c r="G2971" s="16">
        <v>75036151</v>
      </c>
      <c r="H2971" s="16">
        <v>0</v>
      </c>
      <c r="I2971" s="16" t="s">
        <v>2394</v>
      </c>
      <c r="J2971" s="16">
        <v>21</v>
      </c>
      <c r="K2971" s="16" t="s">
        <v>2395</v>
      </c>
      <c r="L2971" s="16" t="s">
        <v>2395</v>
      </c>
      <c r="M2971" s="16" t="s">
        <v>2385</v>
      </c>
      <c r="N2971" s="16" t="s">
        <v>2385</v>
      </c>
      <c r="O2971" s="16" t="s">
        <v>2385</v>
      </c>
      <c r="P2971" s="16" t="s">
        <v>2385</v>
      </c>
      <c r="Q2971" s="16" t="s">
        <v>2412</v>
      </c>
      <c r="R2971" s="16" t="s">
        <v>16543</v>
      </c>
      <c r="U2971" s="16" t="s">
        <v>2803</v>
      </c>
      <c r="V2971" s="16" t="s">
        <v>2399</v>
      </c>
      <c r="W2971" s="16" t="s">
        <v>254</v>
      </c>
      <c r="X2971" s="16" t="s">
        <v>1034</v>
      </c>
      <c r="AA2971" s="16" t="s">
        <v>27302</v>
      </c>
      <c r="AB2971" s="16" t="s">
        <v>3411</v>
      </c>
    </row>
    <row r="2972" spans="1:31" x14ac:dyDescent="0.25">
      <c r="A2972" s="15" t="s">
        <v>13885</v>
      </c>
      <c r="B2972" s="16" t="s">
        <v>16544</v>
      </c>
      <c r="C2972" s="16" t="s">
        <v>23168</v>
      </c>
      <c r="D2972" s="16" t="s">
        <v>16545</v>
      </c>
      <c r="E2972" s="16" t="s">
        <v>16546</v>
      </c>
      <c r="F2972" s="16" t="s">
        <v>10323</v>
      </c>
      <c r="G2972" s="16" t="s">
        <v>16547</v>
      </c>
      <c r="H2972" s="16" t="s">
        <v>16547</v>
      </c>
      <c r="I2972" s="16" t="s">
        <v>2383</v>
      </c>
      <c r="J2972" s="16" t="s">
        <v>3826</v>
      </c>
      <c r="K2972" s="16" t="s">
        <v>2384</v>
      </c>
      <c r="L2972" s="16" t="s">
        <v>2384</v>
      </c>
      <c r="M2972" s="16" t="s">
        <v>2385</v>
      </c>
      <c r="N2972" s="16" t="s">
        <v>2385</v>
      </c>
      <c r="O2972" s="16" t="s">
        <v>2385</v>
      </c>
      <c r="P2972" s="16" t="s">
        <v>2385</v>
      </c>
      <c r="Q2972" s="16" t="s">
        <v>2386</v>
      </c>
      <c r="R2972" s="16" t="s">
        <v>16548</v>
      </c>
      <c r="T2972" s="16" t="s">
        <v>16549</v>
      </c>
      <c r="U2972" s="16" t="s">
        <v>2803</v>
      </c>
      <c r="V2972" s="16" t="s">
        <v>2399</v>
      </c>
      <c r="W2972" s="16" t="s">
        <v>254</v>
      </c>
      <c r="X2972" s="16" t="s">
        <v>1034</v>
      </c>
      <c r="AA2972" s="16" t="s">
        <v>27302</v>
      </c>
      <c r="AB2972" s="16" t="s">
        <v>3411</v>
      </c>
      <c r="AE2972" s="16" t="s">
        <v>4444</v>
      </c>
    </row>
    <row r="2973" spans="1:31" x14ac:dyDescent="0.25">
      <c r="A2973" s="15" t="s">
        <v>10364</v>
      </c>
      <c r="B2973" s="16" t="s">
        <v>16550</v>
      </c>
      <c r="C2973" s="16" t="s">
        <v>23169</v>
      </c>
      <c r="D2973" s="16" t="s">
        <v>16551</v>
      </c>
      <c r="E2973" s="16" t="s">
        <v>16552</v>
      </c>
      <c r="F2973" s="16" t="s">
        <v>4535</v>
      </c>
      <c r="G2973" s="16" t="s">
        <v>16553</v>
      </c>
      <c r="H2973" s="16">
        <v>0</v>
      </c>
      <c r="I2973" s="16" t="s">
        <v>2383</v>
      </c>
      <c r="J2973" s="16" t="s">
        <v>10326</v>
      </c>
      <c r="K2973" s="16" t="s">
        <v>2395</v>
      </c>
      <c r="L2973" s="16" t="s">
        <v>2384</v>
      </c>
      <c r="M2973" s="16" t="s">
        <v>2385</v>
      </c>
      <c r="N2973" s="16" t="s">
        <v>2385</v>
      </c>
      <c r="O2973" s="16" t="s">
        <v>2385</v>
      </c>
      <c r="P2973" s="16" t="s">
        <v>2385</v>
      </c>
      <c r="Q2973" s="16" t="s">
        <v>2386</v>
      </c>
      <c r="R2973" s="16" t="s">
        <v>16554</v>
      </c>
      <c r="T2973" s="16" t="s">
        <v>16555</v>
      </c>
      <c r="U2973" s="16" t="s">
        <v>2803</v>
      </c>
      <c r="V2973" s="16" t="s">
        <v>2399</v>
      </c>
      <c r="W2973" s="16" t="s">
        <v>254</v>
      </c>
      <c r="X2973" s="16" t="s">
        <v>1034</v>
      </c>
      <c r="AA2973" s="16" t="s">
        <v>27302</v>
      </c>
      <c r="AB2973" s="16" t="s">
        <v>3411</v>
      </c>
      <c r="AE2973" s="16" t="s">
        <v>14493</v>
      </c>
    </row>
    <row r="2974" spans="1:31" x14ac:dyDescent="0.25">
      <c r="A2974" s="15">
        <v>44671.615495034719</v>
      </c>
      <c r="B2974" s="16" t="s">
        <v>16556</v>
      </c>
      <c r="C2974" s="16" t="s">
        <v>23170</v>
      </c>
      <c r="D2974" s="16" t="s">
        <v>16557</v>
      </c>
      <c r="E2974" s="16" t="s">
        <v>16558</v>
      </c>
      <c r="F2974" s="16" t="s">
        <v>4440</v>
      </c>
      <c r="G2974" s="16">
        <v>77289589</v>
      </c>
      <c r="H2974" s="16">
        <v>60005918</v>
      </c>
      <c r="I2974" s="16" t="s">
        <v>2394</v>
      </c>
      <c r="J2974" s="16">
        <v>17</v>
      </c>
      <c r="K2974" s="16" t="s">
        <v>2395</v>
      </c>
      <c r="L2974" s="16" t="s">
        <v>2395</v>
      </c>
      <c r="M2974" s="16" t="s">
        <v>2385</v>
      </c>
      <c r="N2974" s="16" t="s">
        <v>2385</v>
      </c>
      <c r="O2974" s="16" t="s">
        <v>2385</v>
      </c>
      <c r="P2974" s="16" t="s">
        <v>2385</v>
      </c>
      <c r="Q2974" s="16" t="s">
        <v>2386</v>
      </c>
      <c r="T2974" s="16" t="s">
        <v>16559</v>
      </c>
      <c r="U2974" s="16" t="s">
        <v>2803</v>
      </c>
      <c r="V2974" s="16" t="s">
        <v>2399</v>
      </c>
      <c r="W2974" s="16" t="s">
        <v>254</v>
      </c>
      <c r="X2974" s="16" t="s">
        <v>1034</v>
      </c>
      <c r="AA2974" s="16" t="s">
        <v>27302</v>
      </c>
      <c r="AB2974" s="16" t="s">
        <v>3411</v>
      </c>
    </row>
    <row r="2975" spans="1:31" x14ac:dyDescent="0.25">
      <c r="A2975" s="15">
        <v>44658.691332268521</v>
      </c>
      <c r="B2975" s="16" t="s">
        <v>16560</v>
      </c>
      <c r="C2975" s="16" t="s">
        <v>23171</v>
      </c>
      <c r="D2975" s="16" t="s">
        <v>16561</v>
      </c>
      <c r="E2975" s="16" t="s">
        <v>16562</v>
      </c>
      <c r="F2975" s="16" t="s">
        <v>3405</v>
      </c>
      <c r="G2975" s="16">
        <v>70503373</v>
      </c>
      <c r="H2975" s="16">
        <v>70351096</v>
      </c>
      <c r="I2975" s="16" t="s">
        <v>2383</v>
      </c>
      <c r="J2975" s="16">
        <v>21</v>
      </c>
      <c r="K2975" s="16" t="s">
        <v>2384</v>
      </c>
      <c r="L2975" s="16" t="s">
        <v>2395</v>
      </c>
      <c r="M2975" s="16" t="s">
        <v>2423</v>
      </c>
      <c r="N2975" s="16" t="s">
        <v>2423</v>
      </c>
      <c r="O2975" s="16" t="s">
        <v>2423</v>
      </c>
      <c r="P2975" s="16" t="s">
        <v>2385</v>
      </c>
      <c r="Q2975" s="16" t="s">
        <v>2444</v>
      </c>
      <c r="R2975" s="16" t="s">
        <v>16563</v>
      </c>
      <c r="T2975" s="16" t="s">
        <v>16564</v>
      </c>
      <c r="U2975" s="16" t="s">
        <v>2803</v>
      </c>
      <c r="V2975" s="16" t="s">
        <v>2399</v>
      </c>
      <c r="W2975" s="16" t="s">
        <v>254</v>
      </c>
      <c r="X2975" s="16" t="s">
        <v>1034</v>
      </c>
      <c r="AA2975" s="16" t="s">
        <v>27302</v>
      </c>
      <c r="AB2975" s="16" t="s">
        <v>3411</v>
      </c>
    </row>
    <row r="2976" spans="1:31" x14ac:dyDescent="0.25">
      <c r="A2976" s="15">
        <v>44690.594707268523</v>
      </c>
      <c r="B2976" s="16" t="s">
        <v>16565</v>
      </c>
      <c r="C2976" s="16" t="s">
        <v>23172</v>
      </c>
      <c r="D2976" s="16" t="s">
        <v>16566</v>
      </c>
      <c r="E2976" s="16" t="s">
        <v>16567</v>
      </c>
      <c r="F2976" s="16" t="s">
        <v>4535</v>
      </c>
      <c r="G2976" s="16">
        <v>79220630</v>
      </c>
      <c r="H2976" s="16">
        <v>75220040</v>
      </c>
      <c r="I2976" s="16" t="s">
        <v>2394</v>
      </c>
      <c r="J2976" s="16">
        <v>31</v>
      </c>
      <c r="K2976" s="16" t="s">
        <v>2384</v>
      </c>
      <c r="L2976" s="16" t="s">
        <v>2395</v>
      </c>
      <c r="M2976" s="16" t="s">
        <v>2423</v>
      </c>
      <c r="N2976" s="16" t="s">
        <v>2423</v>
      </c>
      <c r="O2976" s="16" t="s">
        <v>2385</v>
      </c>
      <c r="P2976" s="16" t="s">
        <v>2385</v>
      </c>
      <c r="Q2976" s="16" t="s">
        <v>2386</v>
      </c>
      <c r="R2976" s="16" t="s">
        <v>16568</v>
      </c>
      <c r="T2976" s="16" t="s">
        <v>16569</v>
      </c>
      <c r="U2976" s="16" t="s">
        <v>10307</v>
      </c>
      <c r="V2976" s="16" t="s">
        <v>2399</v>
      </c>
      <c r="W2976" s="16" t="s">
        <v>254</v>
      </c>
      <c r="X2976" s="16" t="s">
        <v>1034</v>
      </c>
      <c r="AA2976" s="16" t="s">
        <v>27302</v>
      </c>
      <c r="AB2976" s="16" t="s">
        <v>3411</v>
      </c>
    </row>
    <row r="2977" spans="1:31" x14ac:dyDescent="0.25">
      <c r="A2977" s="15">
        <v>44660.415688946763</v>
      </c>
      <c r="B2977" s="16" t="s">
        <v>16570</v>
      </c>
      <c r="C2977" s="16" t="s">
        <v>1310</v>
      </c>
      <c r="D2977" s="16" t="s">
        <v>16571</v>
      </c>
      <c r="E2977" s="16" t="s">
        <v>16572</v>
      </c>
      <c r="F2977" s="16" t="s">
        <v>4440</v>
      </c>
      <c r="G2977" s="16">
        <v>61098458</v>
      </c>
      <c r="H2977" s="16">
        <v>64306503</v>
      </c>
      <c r="I2977" s="16" t="s">
        <v>2383</v>
      </c>
      <c r="J2977" s="16">
        <v>20</v>
      </c>
      <c r="K2977" s="16" t="s">
        <v>2384</v>
      </c>
      <c r="L2977" s="16" t="s">
        <v>2395</v>
      </c>
      <c r="M2977" s="16" t="s">
        <v>2385</v>
      </c>
      <c r="N2977" s="16" t="s">
        <v>2385</v>
      </c>
      <c r="O2977" s="16" t="s">
        <v>2385</v>
      </c>
      <c r="P2977" s="16" t="s">
        <v>2385</v>
      </c>
      <c r="Q2977" s="16" t="s">
        <v>2386</v>
      </c>
      <c r="R2977" s="16" t="s">
        <v>16573</v>
      </c>
      <c r="T2977" s="16" t="s">
        <v>16574</v>
      </c>
      <c r="U2977" s="16" t="s">
        <v>2803</v>
      </c>
      <c r="V2977" s="16" t="s">
        <v>2399</v>
      </c>
      <c r="W2977" s="16" t="s">
        <v>254</v>
      </c>
      <c r="X2977" s="16" t="s">
        <v>1034</v>
      </c>
      <c r="AA2977" s="16" t="s">
        <v>27301</v>
      </c>
      <c r="AB2977" s="16" t="s">
        <v>2427</v>
      </c>
      <c r="AE2977" s="16" t="s">
        <v>14471</v>
      </c>
    </row>
    <row r="2978" spans="1:31" x14ac:dyDescent="0.25">
      <c r="A2978" s="15">
        <v>44659.390870138886</v>
      </c>
      <c r="B2978" s="16" t="s">
        <v>16575</v>
      </c>
      <c r="C2978" s="16" t="s">
        <v>23173</v>
      </c>
      <c r="D2978" s="16" t="s">
        <v>16576</v>
      </c>
      <c r="E2978" s="16" t="s">
        <v>16577</v>
      </c>
      <c r="F2978" s="16" t="s">
        <v>10808</v>
      </c>
      <c r="G2978" s="16">
        <v>79619626</v>
      </c>
      <c r="H2978" s="16">
        <v>25574580</v>
      </c>
      <c r="I2978" s="16" t="s">
        <v>2383</v>
      </c>
      <c r="J2978" s="16">
        <v>26</v>
      </c>
      <c r="K2978" s="16" t="s">
        <v>2384</v>
      </c>
      <c r="L2978" s="16" t="s">
        <v>2395</v>
      </c>
      <c r="M2978" s="16" t="s">
        <v>2385</v>
      </c>
      <c r="N2978" s="16" t="s">
        <v>2385</v>
      </c>
      <c r="O2978" s="16" t="s">
        <v>2385</v>
      </c>
      <c r="P2978" s="16" t="s">
        <v>2385</v>
      </c>
      <c r="Q2978" s="16" t="s">
        <v>2386</v>
      </c>
      <c r="R2978" s="16" t="s">
        <v>16578</v>
      </c>
      <c r="T2978" s="16" t="s">
        <v>16579</v>
      </c>
      <c r="U2978" s="16" t="s">
        <v>2803</v>
      </c>
      <c r="V2978" s="16" t="s">
        <v>2399</v>
      </c>
      <c r="W2978" s="16" t="s">
        <v>254</v>
      </c>
      <c r="X2978" s="16" t="s">
        <v>1034</v>
      </c>
      <c r="AA2978" s="16" t="s">
        <v>27302</v>
      </c>
      <c r="AB2978" s="16" t="s">
        <v>3411</v>
      </c>
      <c r="AE2978" s="16" t="s">
        <v>3412</v>
      </c>
    </row>
    <row r="2979" spans="1:31" x14ac:dyDescent="0.25">
      <c r="A2979" s="15" t="s">
        <v>11196</v>
      </c>
      <c r="B2979" s="16" t="s">
        <v>16580</v>
      </c>
      <c r="C2979" s="16" t="s">
        <v>1312</v>
      </c>
      <c r="D2979" s="16" t="s">
        <v>16571</v>
      </c>
      <c r="E2979" s="16" t="s">
        <v>16581</v>
      </c>
      <c r="F2979" s="16" t="s">
        <v>4440</v>
      </c>
      <c r="G2979" s="16" t="s">
        <v>16582</v>
      </c>
      <c r="H2979" s="16" t="s">
        <v>16583</v>
      </c>
      <c r="I2979" s="16" t="s">
        <v>2383</v>
      </c>
      <c r="J2979" s="16" t="s">
        <v>10326</v>
      </c>
      <c r="K2979" s="16" t="s">
        <v>2395</v>
      </c>
      <c r="L2979" s="16" t="s">
        <v>2384</v>
      </c>
      <c r="M2979" s="16" t="s">
        <v>2385</v>
      </c>
      <c r="N2979" s="16" t="s">
        <v>2385</v>
      </c>
      <c r="O2979" s="16" t="s">
        <v>2385</v>
      </c>
      <c r="P2979" s="16" t="s">
        <v>2385</v>
      </c>
      <c r="Q2979" s="16" t="s">
        <v>2386</v>
      </c>
      <c r="R2979" s="16" t="s">
        <v>7447</v>
      </c>
      <c r="T2979" s="16" t="s">
        <v>16584</v>
      </c>
      <c r="U2979" s="16" t="s">
        <v>2803</v>
      </c>
      <c r="V2979" s="16" t="s">
        <v>2399</v>
      </c>
      <c r="W2979" s="16" t="s">
        <v>254</v>
      </c>
      <c r="X2979" s="16" t="s">
        <v>1034</v>
      </c>
      <c r="AA2979" s="16" t="s">
        <v>27301</v>
      </c>
      <c r="AB2979" s="16" t="s">
        <v>2427</v>
      </c>
      <c r="AE2979" s="16" t="s">
        <v>14471</v>
      </c>
    </row>
    <row r="2980" spans="1:31" x14ac:dyDescent="0.25">
      <c r="A2980" s="15" t="s">
        <v>10492</v>
      </c>
      <c r="B2980" s="16" t="s">
        <v>16585</v>
      </c>
      <c r="C2980" s="16" t="s">
        <v>1314</v>
      </c>
      <c r="D2980" s="16" t="s">
        <v>16571</v>
      </c>
      <c r="E2980" s="16" t="s">
        <v>16586</v>
      </c>
      <c r="F2980" s="16" t="s">
        <v>4440</v>
      </c>
      <c r="G2980" s="16" t="s">
        <v>16587</v>
      </c>
      <c r="H2980" s="16" t="s">
        <v>16588</v>
      </c>
      <c r="I2980" s="16" t="s">
        <v>2383</v>
      </c>
      <c r="J2980" s="16" t="s">
        <v>7074</v>
      </c>
      <c r="K2980" s="16" t="s">
        <v>2395</v>
      </c>
      <c r="L2980" s="16" t="s">
        <v>2395</v>
      </c>
      <c r="M2980" s="16" t="s">
        <v>2385</v>
      </c>
      <c r="N2980" s="16" t="s">
        <v>2385</v>
      </c>
      <c r="O2980" s="16" t="s">
        <v>2385</v>
      </c>
      <c r="P2980" s="16" t="s">
        <v>2385</v>
      </c>
      <c r="Q2980" s="16" t="s">
        <v>2386</v>
      </c>
      <c r="R2980" s="16" t="s">
        <v>16589</v>
      </c>
      <c r="T2980" s="16" t="s">
        <v>16590</v>
      </c>
      <c r="U2980" s="16" t="s">
        <v>2803</v>
      </c>
      <c r="V2980" s="16" t="s">
        <v>2399</v>
      </c>
      <c r="W2980" s="16" t="s">
        <v>254</v>
      </c>
      <c r="X2980" s="16" t="s">
        <v>1034</v>
      </c>
      <c r="AA2980" s="16" t="s">
        <v>27301</v>
      </c>
      <c r="AB2980" s="16" t="s">
        <v>2427</v>
      </c>
      <c r="AE2980" s="16" t="s">
        <v>14471</v>
      </c>
    </row>
    <row r="2981" spans="1:31" x14ac:dyDescent="0.25">
      <c r="A2981" s="15" t="s">
        <v>10440</v>
      </c>
      <c r="B2981" s="16" t="s">
        <v>16591</v>
      </c>
      <c r="C2981" s="16" t="s">
        <v>1316</v>
      </c>
      <c r="D2981" s="16" t="s">
        <v>3478</v>
      </c>
      <c r="E2981" s="16" t="s">
        <v>16592</v>
      </c>
      <c r="F2981" s="16" t="s">
        <v>3405</v>
      </c>
      <c r="G2981" s="16" t="s">
        <v>16593</v>
      </c>
      <c r="H2981" s="16" t="s">
        <v>16594</v>
      </c>
      <c r="I2981" s="16" t="s">
        <v>2383</v>
      </c>
      <c r="J2981" s="16" t="s">
        <v>7836</v>
      </c>
      <c r="K2981" s="16" t="s">
        <v>2395</v>
      </c>
      <c r="L2981" s="16" t="s">
        <v>2384</v>
      </c>
      <c r="M2981" s="16" t="s">
        <v>2385</v>
      </c>
      <c r="N2981" s="16" t="s">
        <v>2423</v>
      </c>
      <c r="O2981" s="16" t="s">
        <v>2423</v>
      </c>
      <c r="P2981" s="16" t="s">
        <v>2385</v>
      </c>
      <c r="Q2981" s="16" t="s">
        <v>2386</v>
      </c>
      <c r="R2981" s="16" t="s">
        <v>16595</v>
      </c>
      <c r="T2981" s="16" t="s">
        <v>16596</v>
      </c>
      <c r="U2981" s="16" t="s">
        <v>2803</v>
      </c>
      <c r="V2981" s="16" t="s">
        <v>2399</v>
      </c>
      <c r="W2981" s="16" t="s">
        <v>254</v>
      </c>
      <c r="X2981" s="16" t="s">
        <v>1034</v>
      </c>
      <c r="AA2981" s="16" t="s">
        <v>27301</v>
      </c>
      <c r="AB2981" s="16" t="s">
        <v>2427</v>
      </c>
      <c r="AE2981" s="16" t="s">
        <v>14471</v>
      </c>
    </row>
    <row r="2982" spans="1:31" x14ac:dyDescent="0.25">
      <c r="A2982" s="15" t="s">
        <v>10799</v>
      </c>
      <c r="B2982" s="16" t="s">
        <v>16597</v>
      </c>
      <c r="C2982" s="16" t="s">
        <v>23174</v>
      </c>
      <c r="D2982" s="16" t="s">
        <v>16598</v>
      </c>
      <c r="E2982" s="16" t="s">
        <v>16599</v>
      </c>
      <c r="F2982" s="16" t="s">
        <v>4440</v>
      </c>
      <c r="G2982" s="16" t="s">
        <v>16600</v>
      </c>
      <c r="H2982" s="16">
        <v>0</v>
      </c>
      <c r="I2982" s="16" t="s">
        <v>2394</v>
      </c>
      <c r="J2982" s="16" t="s">
        <v>10326</v>
      </c>
      <c r="K2982" s="16" t="s">
        <v>2384</v>
      </c>
      <c r="L2982" s="16" t="s">
        <v>2384</v>
      </c>
      <c r="M2982" s="16" t="s">
        <v>2385</v>
      </c>
      <c r="N2982" s="16" t="s">
        <v>2385</v>
      </c>
      <c r="O2982" s="16" t="s">
        <v>2385</v>
      </c>
      <c r="P2982" s="16" t="s">
        <v>2385</v>
      </c>
      <c r="Q2982" s="16" t="s">
        <v>2386</v>
      </c>
      <c r="R2982" s="16" t="s">
        <v>16601</v>
      </c>
      <c r="T2982" s="16" t="s">
        <v>16602</v>
      </c>
      <c r="U2982" s="16" t="s">
        <v>2803</v>
      </c>
      <c r="V2982" s="16" t="s">
        <v>2399</v>
      </c>
      <c r="W2982" s="16" t="s">
        <v>254</v>
      </c>
      <c r="X2982" s="16" t="s">
        <v>1034</v>
      </c>
      <c r="AA2982" s="16" t="s">
        <v>27302</v>
      </c>
      <c r="AB2982" s="16" t="s">
        <v>3411</v>
      </c>
      <c r="AE2982" s="16" t="s">
        <v>4444</v>
      </c>
    </row>
    <row r="2983" spans="1:31" x14ac:dyDescent="0.25">
      <c r="A2983" s="15" t="s">
        <v>13135</v>
      </c>
      <c r="B2983" s="16" t="s">
        <v>16603</v>
      </c>
      <c r="C2983" s="16" t="s">
        <v>23175</v>
      </c>
      <c r="D2983" s="16" t="s">
        <v>16604</v>
      </c>
      <c r="E2983" s="16" t="s">
        <v>16605</v>
      </c>
      <c r="F2983" s="16" t="s">
        <v>3405</v>
      </c>
      <c r="G2983" s="16" t="s">
        <v>16606</v>
      </c>
      <c r="H2983" s="16" t="s">
        <v>16607</v>
      </c>
      <c r="I2983" s="16" t="s">
        <v>2383</v>
      </c>
      <c r="J2983" s="16" t="s">
        <v>8824</v>
      </c>
      <c r="K2983" s="16" t="s">
        <v>2384</v>
      </c>
      <c r="L2983" s="16" t="s">
        <v>2384</v>
      </c>
      <c r="M2983" s="16" t="s">
        <v>2385</v>
      </c>
      <c r="N2983" s="16" t="s">
        <v>2385</v>
      </c>
      <c r="O2983" s="16" t="s">
        <v>2385</v>
      </c>
      <c r="P2983" s="16" t="s">
        <v>2385</v>
      </c>
      <c r="Q2983" s="16" t="s">
        <v>2386</v>
      </c>
      <c r="T2983" s="16" t="s">
        <v>16608</v>
      </c>
      <c r="U2983" s="16" t="s">
        <v>2803</v>
      </c>
      <c r="V2983" s="16" t="s">
        <v>2399</v>
      </c>
      <c r="W2983" s="16" t="s">
        <v>254</v>
      </c>
      <c r="X2983" s="16" t="s">
        <v>1034</v>
      </c>
      <c r="AA2983" s="16" t="s">
        <v>27302</v>
      </c>
      <c r="AB2983" s="16" t="s">
        <v>3411</v>
      </c>
      <c r="AE2983" s="16" t="s">
        <v>4540</v>
      </c>
    </row>
    <row r="2984" spans="1:31" x14ac:dyDescent="0.25">
      <c r="A2984" s="15" t="s">
        <v>8730</v>
      </c>
      <c r="B2984" s="16" t="s">
        <v>16609</v>
      </c>
      <c r="C2984" s="16" t="s">
        <v>1277</v>
      </c>
      <c r="D2984" s="16" t="s">
        <v>16610</v>
      </c>
      <c r="E2984" s="16" t="s">
        <v>16611</v>
      </c>
      <c r="F2984" s="16" t="s">
        <v>4440</v>
      </c>
      <c r="G2984" s="16" t="s">
        <v>16612</v>
      </c>
      <c r="H2984" s="16" t="s">
        <v>16613</v>
      </c>
      <c r="I2984" s="16" t="s">
        <v>2383</v>
      </c>
      <c r="J2984" s="16" t="s">
        <v>4692</v>
      </c>
      <c r="K2984" s="16" t="s">
        <v>2384</v>
      </c>
      <c r="L2984" s="16" t="s">
        <v>2395</v>
      </c>
      <c r="M2984" s="16" t="s">
        <v>2385</v>
      </c>
      <c r="N2984" s="16" t="s">
        <v>2423</v>
      </c>
      <c r="O2984" s="16" t="s">
        <v>2385</v>
      </c>
      <c r="P2984" s="16" t="s">
        <v>2385</v>
      </c>
      <c r="Q2984" s="16" t="s">
        <v>2412</v>
      </c>
      <c r="R2984" s="16" t="s">
        <v>16614</v>
      </c>
      <c r="T2984" s="16" t="s">
        <v>16615</v>
      </c>
      <c r="U2984" s="16" t="s">
        <v>2803</v>
      </c>
      <c r="V2984" s="16" t="s">
        <v>2399</v>
      </c>
      <c r="W2984" s="16" t="s">
        <v>254</v>
      </c>
      <c r="X2984" s="16" t="s">
        <v>1034</v>
      </c>
      <c r="AA2984" s="16" t="s">
        <v>27301</v>
      </c>
      <c r="AB2984" s="16" t="s">
        <v>2427</v>
      </c>
      <c r="AE2984" s="16" t="s">
        <v>3412</v>
      </c>
    </row>
    <row r="2985" spans="1:31" x14ac:dyDescent="0.25">
      <c r="A2985" s="15" t="s">
        <v>11227</v>
      </c>
      <c r="B2985" s="16" t="s">
        <v>16616</v>
      </c>
      <c r="C2985" s="16" t="s">
        <v>1423</v>
      </c>
      <c r="D2985" s="16" t="s">
        <v>16617</v>
      </c>
      <c r="E2985" s="16" t="s">
        <v>16618</v>
      </c>
      <c r="F2985" s="16" t="s">
        <v>4440</v>
      </c>
      <c r="G2985" s="16" t="s">
        <v>16619</v>
      </c>
      <c r="H2985" s="16">
        <v>0</v>
      </c>
      <c r="I2985" s="16" t="s">
        <v>2394</v>
      </c>
      <c r="J2985" s="16" t="s">
        <v>4692</v>
      </c>
      <c r="K2985" s="16" t="s">
        <v>2384</v>
      </c>
      <c r="L2985" s="16" t="s">
        <v>2395</v>
      </c>
      <c r="M2985" s="16" t="s">
        <v>2385</v>
      </c>
      <c r="N2985" s="16" t="s">
        <v>2385</v>
      </c>
      <c r="O2985" s="16" t="s">
        <v>2385</v>
      </c>
      <c r="P2985" s="16" t="s">
        <v>2385</v>
      </c>
      <c r="Q2985" s="16" t="s">
        <v>2386</v>
      </c>
      <c r="R2985" s="16" t="s">
        <v>16620</v>
      </c>
      <c r="U2985" s="16" t="s">
        <v>2803</v>
      </c>
      <c r="V2985" s="16" t="s">
        <v>2399</v>
      </c>
      <c r="W2985" s="16" t="s">
        <v>254</v>
      </c>
      <c r="X2985" s="16" t="s">
        <v>1034</v>
      </c>
      <c r="AA2985" s="16" t="s">
        <v>27301</v>
      </c>
      <c r="AB2985" s="16" t="s">
        <v>2427</v>
      </c>
      <c r="AE2985" s="16" t="s">
        <v>4444</v>
      </c>
    </row>
    <row r="2986" spans="1:31" x14ac:dyDescent="0.25">
      <c r="A2986" s="15" t="s">
        <v>10752</v>
      </c>
      <c r="B2986" s="16" t="s">
        <v>16621</v>
      </c>
      <c r="C2986" s="16" t="s">
        <v>1361</v>
      </c>
      <c r="D2986" s="16" t="s">
        <v>16622</v>
      </c>
      <c r="E2986" s="16" t="s">
        <v>16623</v>
      </c>
      <c r="F2986" s="16" t="s">
        <v>10323</v>
      </c>
      <c r="G2986" s="16" t="s">
        <v>16624</v>
      </c>
      <c r="H2986" s="16" t="s">
        <v>16625</v>
      </c>
      <c r="I2986" s="16" t="s">
        <v>2394</v>
      </c>
      <c r="J2986" s="16" t="s">
        <v>11072</v>
      </c>
      <c r="K2986" s="16" t="s">
        <v>2395</v>
      </c>
      <c r="L2986" s="16" t="s">
        <v>2395</v>
      </c>
      <c r="M2986" s="16" t="s">
        <v>2385</v>
      </c>
      <c r="N2986" s="16" t="s">
        <v>2385</v>
      </c>
      <c r="O2986" s="16" t="s">
        <v>2385</v>
      </c>
      <c r="P2986" s="16" t="s">
        <v>2385</v>
      </c>
      <c r="Q2986" s="16" t="s">
        <v>2386</v>
      </c>
      <c r="R2986" s="16" t="s">
        <v>16626</v>
      </c>
      <c r="T2986" s="16" t="s">
        <v>16627</v>
      </c>
      <c r="U2986" s="16" t="s">
        <v>2803</v>
      </c>
      <c r="V2986" s="16" t="s">
        <v>2399</v>
      </c>
      <c r="W2986" s="16" t="s">
        <v>254</v>
      </c>
      <c r="X2986" s="16" t="s">
        <v>1034</v>
      </c>
      <c r="AA2986" s="16" t="s">
        <v>27301</v>
      </c>
      <c r="AB2986" s="16" t="s">
        <v>2427</v>
      </c>
      <c r="AE2986" s="16" t="s">
        <v>8920</v>
      </c>
    </row>
    <row r="2987" spans="1:31" x14ac:dyDescent="0.25">
      <c r="A2987" s="15" t="s">
        <v>10752</v>
      </c>
      <c r="B2987" s="16" t="s">
        <v>16628</v>
      </c>
      <c r="C2987" s="16" t="s">
        <v>1363</v>
      </c>
      <c r="D2987" s="16" t="s">
        <v>16629</v>
      </c>
      <c r="E2987" s="16" t="s">
        <v>16630</v>
      </c>
      <c r="F2987" s="16" t="s">
        <v>4535</v>
      </c>
      <c r="G2987" s="16" t="s">
        <v>16631</v>
      </c>
      <c r="H2987" s="16" t="s">
        <v>16632</v>
      </c>
      <c r="I2987" s="16" t="s">
        <v>2394</v>
      </c>
      <c r="J2987" s="16" t="s">
        <v>4874</v>
      </c>
      <c r="K2987" s="16" t="s">
        <v>2384</v>
      </c>
      <c r="L2987" s="16" t="s">
        <v>2395</v>
      </c>
      <c r="M2987" s="16" t="s">
        <v>2385</v>
      </c>
      <c r="N2987" s="16" t="s">
        <v>2385</v>
      </c>
      <c r="O2987" s="16" t="s">
        <v>2385</v>
      </c>
      <c r="P2987" s="16" t="s">
        <v>2385</v>
      </c>
      <c r="Q2987" s="16" t="s">
        <v>2386</v>
      </c>
      <c r="R2987" s="16" t="s">
        <v>16633</v>
      </c>
      <c r="T2987" s="16" t="s">
        <v>16634</v>
      </c>
      <c r="U2987" s="16" t="s">
        <v>2803</v>
      </c>
      <c r="V2987" s="16" t="s">
        <v>2399</v>
      </c>
      <c r="W2987" s="16" t="s">
        <v>254</v>
      </c>
      <c r="X2987" s="16" t="s">
        <v>1034</v>
      </c>
      <c r="AA2987" s="16" t="s">
        <v>27301</v>
      </c>
      <c r="AB2987" s="16" t="s">
        <v>2427</v>
      </c>
      <c r="AE2987" s="16" t="s">
        <v>8920</v>
      </c>
    </row>
    <row r="2988" spans="1:31" x14ac:dyDescent="0.25">
      <c r="A2988" s="15" t="s">
        <v>10752</v>
      </c>
      <c r="B2988" s="16" t="s">
        <v>16635</v>
      </c>
      <c r="C2988" s="16" t="s">
        <v>23176</v>
      </c>
      <c r="D2988" s="16" t="s">
        <v>16636</v>
      </c>
      <c r="E2988" s="16" t="s">
        <v>16637</v>
      </c>
      <c r="F2988" s="16" t="s">
        <v>3824</v>
      </c>
      <c r="G2988" s="16" t="s">
        <v>16638</v>
      </c>
      <c r="H2988" s="16" t="s">
        <v>16638</v>
      </c>
      <c r="I2988" s="16" t="s">
        <v>2383</v>
      </c>
      <c r="J2988" s="16" t="s">
        <v>7074</v>
      </c>
      <c r="K2988" s="16" t="s">
        <v>2395</v>
      </c>
      <c r="L2988" s="16" t="s">
        <v>2384</v>
      </c>
      <c r="M2988" s="16" t="s">
        <v>2385</v>
      </c>
      <c r="N2988" s="16" t="s">
        <v>2385</v>
      </c>
      <c r="O2988" s="16" t="s">
        <v>2385</v>
      </c>
      <c r="P2988" s="16" t="s">
        <v>2385</v>
      </c>
      <c r="Q2988" s="16" t="s">
        <v>2412</v>
      </c>
      <c r="R2988" s="16" t="s">
        <v>16639</v>
      </c>
      <c r="T2988" s="16" t="s">
        <v>16640</v>
      </c>
      <c r="U2988" s="16" t="s">
        <v>2803</v>
      </c>
      <c r="V2988" s="16" t="s">
        <v>2399</v>
      </c>
      <c r="W2988" s="16" t="s">
        <v>254</v>
      </c>
      <c r="X2988" s="16" t="s">
        <v>1034</v>
      </c>
      <c r="AA2988" s="16" t="s">
        <v>27302</v>
      </c>
      <c r="AB2988" s="16" t="s">
        <v>3411</v>
      </c>
      <c r="AE2988" s="16" t="s">
        <v>14493</v>
      </c>
    </row>
    <row r="2989" spans="1:31" x14ac:dyDescent="0.25">
      <c r="A2989" s="15" t="s">
        <v>10752</v>
      </c>
      <c r="B2989" s="16" t="s">
        <v>16641</v>
      </c>
      <c r="C2989" s="16" t="s">
        <v>23177</v>
      </c>
      <c r="D2989" s="16" t="s">
        <v>16642</v>
      </c>
      <c r="E2989" s="16" t="s">
        <v>16643</v>
      </c>
      <c r="F2989" s="16" t="s">
        <v>4535</v>
      </c>
      <c r="G2989" s="16" t="s">
        <v>16644</v>
      </c>
      <c r="H2989" s="16">
        <v>0</v>
      </c>
      <c r="I2989" s="16" t="s">
        <v>2383</v>
      </c>
      <c r="J2989" s="16" t="s">
        <v>7074</v>
      </c>
      <c r="K2989" s="16" t="s">
        <v>2384</v>
      </c>
      <c r="L2989" s="16" t="s">
        <v>2395</v>
      </c>
      <c r="M2989" s="16" t="s">
        <v>2385</v>
      </c>
      <c r="N2989" s="16" t="s">
        <v>2385</v>
      </c>
      <c r="O2989" s="16" t="s">
        <v>2385</v>
      </c>
      <c r="P2989" s="16" t="s">
        <v>2385</v>
      </c>
      <c r="Q2989" s="16" t="s">
        <v>2412</v>
      </c>
      <c r="R2989" s="16" t="s">
        <v>16645</v>
      </c>
      <c r="U2989" s="16" t="s">
        <v>2803</v>
      </c>
      <c r="V2989" s="16" t="s">
        <v>2388</v>
      </c>
      <c r="W2989" s="16" t="s">
        <v>254</v>
      </c>
      <c r="X2989" s="16" t="s">
        <v>1034</v>
      </c>
      <c r="AA2989" s="16" t="s">
        <v>27302</v>
      </c>
      <c r="AB2989" s="16" t="s">
        <v>3411</v>
      </c>
      <c r="AE2989" s="16" t="s">
        <v>14493</v>
      </c>
    </row>
    <row r="2990" spans="1:31" x14ac:dyDescent="0.25">
      <c r="A2990" s="15" t="s">
        <v>13947</v>
      </c>
      <c r="B2990" s="16" t="s">
        <v>16646</v>
      </c>
      <c r="C2990" s="16" t="s">
        <v>23178</v>
      </c>
      <c r="D2990" s="16" t="s">
        <v>16647</v>
      </c>
      <c r="E2990" s="16" t="s">
        <v>16648</v>
      </c>
      <c r="F2990" s="16" t="s">
        <v>4535</v>
      </c>
      <c r="G2990" s="16" t="s">
        <v>16649</v>
      </c>
      <c r="H2990" s="16" t="s">
        <v>16650</v>
      </c>
      <c r="I2990" s="16" t="s">
        <v>2383</v>
      </c>
      <c r="J2990" s="16" t="s">
        <v>10504</v>
      </c>
      <c r="K2990" s="16" t="s">
        <v>2384</v>
      </c>
      <c r="L2990" s="16" t="s">
        <v>2395</v>
      </c>
      <c r="M2990" s="16" t="s">
        <v>2385</v>
      </c>
      <c r="N2990" s="16" t="s">
        <v>2385</v>
      </c>
      <c r="O2990" s="16" t="s">
        <v>2385</v>
      </c>
      <c r="P2990" s="16" t="s">
        <v>2385</v>
      </c>
      <c r="Q2990" s="16" t="s">
        <v>2386</v>
      </c>
      <c r="R2990" s="16" t="s">
        <v>16651</v>
      </c>
      <c r="T2990" s="16" t="s">
        <v>16652</v>
      </c>
      <c r="U2990" s="16" t="s">
        <v>2803</v>
      </c>
      <c r="V2990" s="16" t="s">
        <v>2399</v>
      </c>
      <c r="W2990" s="16" t="s">
        <v>254</v>
      </c>
      <c r="X2990" s="16" t="s">
        <v>1034</v>
      </c>
      <c r="AA2990" s="16" t="s">
        <v>27302</v>
      </c>
      <c r="AB2990" s="16" t="s">
        <v>3411</v>
      </c>
      <c r="AE2990" s="16" t="s">
        <v>4540</v>
      </c>
    </row>
    <row r="2991" spans="1:31" x14ac:dyDescent="0.25">
      <c r="A2991" s="15" t="s">
        <v>11196</v>
      </c>
      <c r="B2991" s="16" t="s">
        <v>16653</v>
      </c>
      <c r="C2991" s="16" t="s">
        <v>23179</v>
      </c>
      <c r="D2991" s="16" t="s">
        <v>16654</v>
      </c>
      <c r="E2991" s="16" t="s">
        <v>16655</v>
      </c>
      <c r="F2991" s="16" t="s">
        <v>3405</v>
      </c>
      <c r="G2991" s="16" t="s">
        <v>16656</v>
      </c>
      <c r="H2991" s="16">
        <v>0</v>
      </c>
      <c r="I2991" s="16" t="s">
        <v>2383</v>
      </c>
      <c r="J2991" s="16" t="s">
        <v>4874</v>
      </c>
      <c r="K2991" s="16" t="s">
        <v>2384</v>
      </c>
      <c r="L2991" s="16" t="s">
        <v>2395</v>
      </c>
      <c r="M2991" s="16" t="s">
        <v>2385</v>
      </c>
      <c r="N2991" s="16" t="s">
        <v>2385</v>
      </c>
      <c r="O2991" s="16" t="s">
        <v>2385</v>
      </c>
      <c r="P2991" s="16" t="s">
        <v>2385</v>
      </c>
      <c r="Q2991" s="16" t="s">
        <v>2386</v>
      </c>
      <c r="R2991" s="16" t="s">
        <v>16657</v>
      </c>
      <c r="U2991" s="16" t="s">
        <v>2803</v>
      </c>
      <c r="V2991" s="16" t="s">
        <v>2399</v>
      </c>
      <c r="W2991" s="16" t="s">
        <v>254</v>
      </c>
      <c r="X2991" s="16" t="s">
        <v>1034</v>
      </c>
      <c r="AA2991" s="16" t="s">
        <v>27302</v>
      </c>
      <c r="AB2991" s="16" t="s">
        <v>3411</v>
      </c>
      <c r="AE2991" s="16" t="s">
        <v>3412</v>
      </c>
    </row>
    <row r="2992" spans="1:31" x14ac:dyDescent="0.25">
      <c r="A2992" s="15">
        <v>44663.488758437503</v>
      </c>
      <c r="B2992" s="16" t="s">
        <v>16658</v>
      </c>
      <c r="C2992" s="16" t="s">
        <v>23180</v>
      </c>
      <c r="D2992" s="16" t="s">
        <v>16659</v>
      </c>
      <c r="E2992" s="16" t="s">
        <v>16660</v>
      </c>
      <c r="F2992" s="16" t="s">
        <v>10323</v>
      </c>
      <c r="G2992" s="16">
        <v>64520504</v>
      </c>
      <c r="H2992" s="16">
        <v>76575079</v>
      </c>
      <c r="I2992" s="16" t="s">
        <v>2383</v>
      </c>
      <c r="J2992" s="16">
        <v>33</v>
      </c>
      <c r="K2992" s="16" t="s">
        <v>2395</v>
      </c>
      <c r="L2992" s="16" t="s">
        <v>2395</v>
      </c>
      <c r="M2992" s="16" t="s">
        <v>2385</v>
      </c>
      <c r="N2992" s="16" t="s">
        <v>2385</v>
      </c>
      <c r="O2992" s="16" t="s">
        <v>2385</v>
      </c>
      <c r="P2992" s="16" t="s">
        <v>2385</v>
      </c>
      <c r="Q2992" s="16" t="s">
        <v>2386</v>
      </c>
      <c r="R2992" s="16" t="s">
        <v>16661</v>
      </c>
      <c r="U2992" s="16" t="s">
        <v>2803</v>
      </c>
      <c r="V2992" s="16" t="s">
        <v>2399</v>
      </c>
      <c r="W2992" s="16" t="s">
        <v>254</v>
      </c>
      <c r="X2992" s="16" t="s">
        <v>1034</v>
      </c>
      <c r="AA2992" s="16" t="s">
        <v>27302</v>
      </c>
      <c r="AB2992" s="16" t="s">
        <v>3411</v>
      </c>
      <c r="AE2992" s="16" t="s">
        <v>3412</v>
      </c>
    </row>
    <row r="2993" spans="1:31" x14ac:dyDescent="0.25">
      <c r="A2993" s="15" t="s">
        <v>11196</v>
      </c>
      <c r="B2993" s="16" t="s">
        <v>16662</v>
      </c>
      <c r="C2993" s="16" t="s">
        <v>23181</v>
      </c>
      <c r="D2993" s="16" t="s">
        <v>16663</v>
      </c>
      <c r="E2993" s="16" t="s">
        <v>16664</v>
      </c>
      <c r="F2993" s="16" t="s">
        <v>3405</v>
      </c>
      <c r="G2993" s="16" t="s">
        <v>16665</v>
      </c>
      <c r="H2993" s="16" t="s">
        <v>16666</v>
      </c>
      <c r="I2993" s="16" t="s">
        <v>2394</v>
      </c>
      <c r="J2993" s="16" t="s">
        <v>7836</v>
      </c>
      <c r="K2993" s="16" t="s">
        <v>2384</v>
      </c>
      <c r="L2993" s="16" t="s">
        <v>2395</v>
      </c>
      <c r="M2993" s="16" t="s">
        <v>2385</v>
      </c>
      <c r="N2993" s="16" t="s">
        <v>2385</v>
      </c>
      <c r="O2993" s="16" t="s">
        <v>2385</v>
      </c>
      <c r="P2993" s="16" t="s">
        <v>2385</v>
      </c>
      <c r="Q2993" s="16" t="s">
        <v>2412</v>
      </c>
      <c r="R2993" s="16" t="s">
        <v>16667</v>
      </c>
      <c r="T2993" s="16" t="s">
        <v>16668</v>
      </c>
      <c r="U2993" s="16" t="s">
        <v>2803</v>
      </c>
      <c r="V2993" s="16" t="s">
        <v>2399</v>
      </c>
      <c r="W2993" s="16" t="s">
        <v>254</v>
      </c>
      <c r="X2993" s="16" t="s">
        <v>1034</v>
      </c>
      <c r="AA2993" s="16" t="s">
        <v>27302</v>
      </c>
      <c r="AB2993" s="16" t="s">
        <v>3411</v>
      </c>
      <c r="AE2993" s="16" t="s">
        <v>3412</v>
      </c>
    </row>
    <row r="2994" spans="1:31" x14ac:dyDescent="0.25">
      <c r="A2994" s="15">
        <v>44674.6090253125</v>
      </c>
      <c r="B2994" s="16" t="s">
        <v>16669</v>
      </c>
      <c r="C2994" s="16" t="s">
        <v>1318</v>
      </c>
      <c r="D2994" s="16" t="s">
        <v>4175</v>
      </c>
      <c r="E2994" s="16" t="s">
        <v>16670</v>
      </c>
      <c r="F2994" s="16" t="s">
        <v>4440</v>
      </c>
      <c r="G2994" s="16">
        <v>79280920</v>
      </c>
      <c r="H2994" s="16">
        <v>0</v>
      </c>
      <c r="I2994" s="16" t="s">
        <v>2383</v>
      </c>
      <c r="J2994" s="16">
        <v>18</v>
      </c>
      <c r="K2994" s="16" t="s">
        <v>2384</v>
      </c>
      <c r="L2994" s="16" t="s">
        <v>2384</v>
      </c>
      <c r="M2994" s="16" t="s">
        <v>2385</v>
      </c>
      <c r="N2994" s="16" t="s">
        <v>2385</v>
      </c>
      <c r="O2994" s="16" t="s">
        <v>2385</v>
      </c>
      <c r="P2994" s="16" t="s">
        <v>2385</v>
      </c>
      <c r="Q2994" s="16" t="s">
        <v>2386</v>
      </c>
      <c r="R2994" s="16" t="s">
        <v>16671</v>
      </c>
      <c r="T2994" s="16" t="s">
        <v>16672</v>
      </c>
      <c r="U2994" s="16" t="s">
        <v>2803</v>
      </c>
      <c r="V2994" s="16" t="s">
        <v>2399</v>
      </c>
      <c r="W2994" s="16" t="s">
        <v>254</v>
      </c>
      <c r="X2994" s="16" t="s">
        <v>1034</v>
      </c>
      <c r="AA2994" s="16" t="s">
        <v>27301</v>
      </c>
      <c r="AB2994" s="16" t="s">
        <v>2427</v>
      </c>
      <c r="AE2994" s="16" t="s">
        <v>14471</v>
      </c>
    </row>
    <row r="2995" spans="1:31" x14ac:dyDescent="0.25">
      <c r="A2995" s="15">
        <v>44670.582560821756</v>
      </c>
      <c r="B2995" s="16" t="s">
        <v>16673</v>
      </c>
      <c r="C2995" s="16" t="s">
        <v>23182</v>
      </c>
      <c r="D2995" s="16" t="s">
        <v>16674</v>
      </c>
      <c r="E2995" s="16" t="s">
        <v>16675</v>
      </c>
      <c r="F2995" s="16" t="s">
        <v>10323</v>
      </c>
      <c r="G2995" s="16">
        <v>70912249</v>
      </c>
      <c r="H2995" s="16">
        <v>60157223</v>
      </c>
      <c r="I2995" s="16" t="s">
        <v>2383</v>
      </c>
      <c r="J2995" s="16">
        <v>30</v>
      </c>
      <c r="K2995" s="16" t="s">
        <v>2384</v>
      </c>
      <c r="L2995" s="16" t="s">
        <v>2395</v>
      </c>
      <c r="M2995" s="16" t="s">
        <v>2385</v>
      </c>
      <c r="N2995" s="16" t="s">
        <v>2385</v>
      </c>
      <c r="O2995" s="16" t="s">
        <v>2385</v>
      </c>
      <c r="P2995" s="16" t="s">
        <v>2385</v>
      </c>
      <c r="Q2995" s="16" t="s">
        <v>2386</v>
      </c>
      <c r="R2995" s="16" t="s">
        <v>16676</v>
      </c>
      <c r="T2995" s="16" t="s">
        <v>16677</v>
      </c>
      <c r="U2995" s="16" t="s">
        <v>2803</v>
      </c>
      <c r="V2995" s="16" t="s">
        <v>2399</v>
      </c>
      <c r="W2995" s="16" t="s">
        <v>254</v>
      </c>
      <c r="X2995" s="16" t="s">
        <v>1034</v>
      </c>
      <c r="AA2995" s="16" t="s">
        <v>27302</v>
      </c>
      <c r="AB2995" s="16" t="s">
        <v>3411</v>
      </c>
      <c r="AE2995" s="16" t="s">
        <v>14493</v>
      </c>
    </row>
    <row r="2996" spans="1:31" x14ac:dyDescent="0.25">
      <c r="A2996" s="15" t="s">
        <v>10299</v>
      </c>
      <c r="B2996" s="16" t="s">
        <v>16678</v>
      </c>
      <c r="C2996" s="16" t="s">
        <v>23183</v>
      </c>
      <c r="D2996" s="16" t="s">
        <v>2405</v>
      </c>
      <c r="E2996" s="16" t="s">
        <v>16679</v>
      </c>
      <c r="F2996" s="16" t="s">
        <v>3405</v>
      </c>
      <c r="G2996" s="16" t="s">
        <v>16680</v>
      </c>
      <c r="H2996" s="16">
        <v>0</v>
      </c>
      <c r="I2996" s="16" t="s">
        <v>2394</v>
      </c>
      <c r="J2996" s="16" t="s">
        <v>3266</v>
      </c>
      <c r="K2996" s="16" t="s">
        <v>2384</v>
      </c>
      <c r="L2996" s="16" t="s">
        <v>2395</v>
      </c>
      <c r="M2996" s="16" t="s">
        <v>2423</v>
      </c>
      <c r="N2996" s="16" t="s">
        <v>2385</v>
      </c>
      <c r="O2996" s="16" t="s">
        <v>2385</v>
      </c>
      <c r="P2996" s="16" t="s">
        <v>2385</v>
      </c>
      <c r="Q2996" s="16" t="s">
        <v>2412</v>
      </c>
      <c r="R2996" s="16" t="s">
        <v>16681</v>
      </c>
      <c r="T2996" s="16" t="s">
        <v>16682</v>
      </c>
      <c r="U2996" s="16" t="s">
        <v>10307</v>
      </c>
      <c r="V2996" s="16" t="s">
        <v>2388</v>
      </c>
      <c r="W2996" s="16" t="s">
        <v>254</v>
      </c>
      <c r="X2996" s="16" t="s">
        <v>1034</v>
      </c>
      <c r="AA2996" s="16" t="s">
        <v>27302</v>
      </c>
      <c r="AB2996" s="16" t="s">
        <v>3411</v>
      </c>
      <c r="AE2996" s="16" t="s">
        <v>3412</v>
      </c>
    </row>
    <row r="2997" spans="1:31" x14ac:dyDescent="0.25">
      <c r="A2997" s="15" t="s">
        <v>10475</v>
      </c>
      <c r="B2997" s="16" t="s">
        <v>16683</v>
      </c>
      <c r="C2997" s="16" t="s">
        <v>23184</v>
      </c>
      <c r="D2997" s="16" t="s">
        <v>5621</v>
      </c>
      <c r="E2997" s="16" t="s">
        <v>16684</v>
      </c>
      <c r="F2997" s="16" t="s">
        <v>3405</v>
      </c>
      <c r="G2997" s="16" t="s">
        <v>16685</v>
      </c>
      <c r="H2997" s="16" t="s">
        <v>16686</v>
      </c>
      <c r="I2997" s="16" t="s">
        <v>2383</v>
      </c>
      <c r="J2997" s="16" t="s">
        <v>6512</v>
      </c>
      <c r="K2997" s="16" t="s">
        <v>2384</v>
      </c>
      <c r="L2997" s="16" t="s">
        <v>2384</v>
      </c>
      <c r="M2997" s="16" t="s">
        <v>2385</v>
      </c>
      <c r="N2997" s="16" t="s">
        <v>2385</v>
      </c>
      <c r="O2997" s="16" t="s">
        <v>2385</v>
      </c>
      <c r="P2997" s="16" t="s">
        <v>2385</v>
      </c>
      <c r="Q2997" s="16" t="s">
        <v>2412</v>
      </c>
      <c r="T2997" s="16" t="s">
        <v>16687</v>
      </c>
      <c r="U2997" s="16" t="s">
        <v>2803</v>
      </c>
      <c r="V2997" s="16" t="s">
        <v>2399</v>
      </c>
      <c r="W2997" s="16" t="s">
        <v>254</v>
      </c>
      <c r="X2997" s="16" t="s">
        <v>1034</v>
      </c>
      <c r="AA2997" s="16" t="s">
        <v>27302</v>
      </c>
      <c r="AB2997" s="16" t="s">
        <v>3411</v>
      </c>
      <c r="AE2997" s="16" t="s">
        <v>14493</v>
      </c>
    </row>
    <row r="2998" spans="1:31" x14ac:dyDescent="0.25">
      <c r="A2998" s="15" t="s">
        <v>11400</v>
      </c>
      <c r="B2998" s="16" t="s">
        <v>16688</v>
      </c>
      <c r="C2998" s="16" t="s">
        <v>1320</v>
      </c>
      <c r="D2998" s="16" t="s">
        <v>16689</v>
      </c>
      <c r="E2998" s="16" t="s">
        <v>16690</v>
      </c>
      <c r="F2998" s="16" t="s">
        <v>4440</v>
      </c>
      <c r="G2998" s="16" t="s">
        <v>16691</v>
      </c>
      <c r="H2998" s="16" t="s">
        <v>16692</v>
      </c>
      <c r="I2998" s="16" t="s">
        <v>2383</v>
      </c>
      <c r="J2998" s="16" t="s">
        <v>6512</v>
      </c>
      <c r="K2998" s="16" t="s">
        <v>2384</v>
      </c>
      <c r="L2998" s="16" t="s">
        <v>2395</v>
      </c>
      <c r="M2998" s="16" t="s">
        <v>2385</v>
      </c>
      <c r="N2998" s="16" t="s">
        <v>2385</v>
      </c>
      <c r="O2998" s="16" t="s">
        <v>2385</v>
      </c>
      <c r="P2998" s="16" t="s">
        <v>2385</v>
      </c>
      <c r="Q2998" s="16" t="s">
        <v>2386</v>
      </c>
      <c r="T2998" s="16" t="s">
        <v>16693</v>
      </c>
      <c r="U2998" s="16" t="s">
        <v>2803</v>
      </c>
      <c r="V2998" s="16" t="s">
        <v>2399</v>
      </c>
      <c r="W2998" s="16" t="s">
        <v>254</v>
      </c>
      <c r="X2998" s="16" t="s">
        <v>1034</v>
      </c>
      <c r="AA2998" s="16" t="s">
        <v>27301</v>
      </c>
      <c r="AB2998" s="16" t="s">
        <v>2427</v>
      </c>
      <c r="AE2998" s="16" t="s">
        <v>14471</v>
      </c>
    </row>
    <row r="2999" spans="1:31" x14ac:dyDescent="0.25">
      <c r="A2999" s="15" t="s">
        <v>10440</v>
      </c>
      <c r="B2999" s="16" t="s">
        <v>16694</v>
      </c>
      <c r="C2999" s="16" t="s">
        <v>1279</v>
      </c>
      <c r="D2999" s="16" t="s">
        <v>11490</v>
      </c>
      <c r="E2999" s="16" t="s">
        <v>16695</v>
      </c>
      <c r="F2999" s="16" t="s">
        <v>4440</v>
      </c>
      <c r="G2999" s="16" t="s">
        <v>16696</v>
      </c>
      <c r="H2999" s="16" t="s">
        <v>16697</v>
      </c>
      <c r="I2999" s="16" t="s">
        <v>2383</v>
      </c>
      <c r="J2999" s="16" t="s">
        <v>10504</v>
      </c>
      <c r="K2999" s="16" t="s">
        <v>2384</v>
      </c>
      <c r="L2999" s="16" t="s">
        <v>2395</v>
      </c>
      <c r="M2999" s="16" t="s">
        <v>2385</v>
      </c>
      <c r="N2999" s="16" t="s">
        <v>2385</v>
      </c>
      <c r="O2999" s="16" t="s">
        <v>2385</v>
      </c>
      <c r="P2999" s="16" t="s">
        <v>2385</v>
      </c>
      <c r="Q2999" s="16" t="s">
        <v>2444</v>
      </c>
      <c r="R2999" s="16" t="s">
        <v>16698</v>
      </c>
      <c r="T2999" s="16" t="s">
        <v>16699</v>
      </c>
      <c r="U2999" s="16" t="s">
        <v>2803</v>
      </c>
      <c r="V2999" s="16" t="s">
        <v>2399</v>
      </c>
      <c r="W2999" s="16" t="s">
        <v>254</v>
      </c>
      <c r="X2999" s="16" t="s">
        <v>1034</v>
      </c>
      <c r="AA2999" s="16" t="s">
        <v>27301</v>
      </c>
      <c r="AB2999" s="16" t="s">
        <v>2427</v>
      </c>
      <c r="AE2999" s="16" t="s">
        <v>3412</v>
      </c>
    </row>
    <row r="3000" spans="1:31" x14ac:dyDescent="0.25">
      <c r="A3000" s="15" t="s">
        <v>11038</v>
      </c>
      <c r="B3000" s="16" t="s">
        <v>16700</v>
      </c>
      <c r="C3000" s="16" t="s">
        <v>23185</v>
      </c>
      <c r="D3000" s="16" t="s">
        <v>16701</v>
      </c>
      <c r="E3000" s="16" t="s">
        <v>16702</v>
      </c>
      <c r="F3000" s="16" t="s">
        <v>10291</v>
      </c>
      <c r="G3000" s="16" t="s">
        <v>16703</v>
      </c>
      <c r="H3000" s="16" t="s">
        <v>16704</v>
      </c>
      <c r="I3000" s="16" t="s">
        <v>2383</v>
      </c>
      <c r="J3000" s="16" t="s">
        <v>7074</v>
      </c>
      <c r="K3000" s="16" t="s">
        <v>2384</v>
      </c>
      <c r="L3000" s="16" t="s">
        <v>2384</v>
      </c>
      <c r="M3000" s="16" t="s">
        <v>2385</v>
      </c>
      <c r="N3000" s="16" t="s">
        <v>2385</v>
      </c>
      <c r="O3000" s="16" t="s">
        <v>2385</v>
      </c>
      <c r="P3000" s="16" t="s">
        <v>2385</v>
      </c>
      <c r="Q3000" s="16" t="s">
        <v>2396</v>
      </c>
      <c r="R3000" s="16" t="s">
        <v>16705</v>
      </c>
      <c r="T3000" s="16" t="s">
        <v>16706</v>
      </c>
      <c r="U3000" s="16" t="s">
        <v>2803</v>
      </c>
      <c r="V3000" s="16" t="s">
        <v>2439</v>
      </c>
      <c r="W3000" s="16" t="s">
        <v>254</v>
      </c>
      <c r="X3000" s="16" t="s">
        <v>1034</v>
      </c>
      <c r="AA3000" s="16" t="s">
        <v>27302</v>
      </c>
      <c r="AB3000" s="16" t="s">
        <v>3411</v>
      </c>
      <c r="AE3000" s="16" t="s">
        <v>14493</v>
      </c>
    </row>
    <row r="3001" spans="1:31" x14ac:dyDescent="0.25">
      <c r="A3001" s="15">
        <v>44655.632320034732</v>
      </c>
      <c r="B3001" s="16" t="s">
        <v>16707</v>
      </c>
      <c r="C3001" s="16" t="s">
        <v>23186</v>
      </c>
      <c r="D3001" s="16" t="s">
        <v>16708</v>
      </c>
      <c r="E3001" s="16" t="s">
        <v>16709</v>
      </c>
      <c r="F3001" s="16" t="s">
        <v>4440</v>
      </c>
      <c r="G3001" s="16">
        <v>73323904</v>
      </c>
      <c r="H3001" s="16">
        <v>0</v>
      </c>
      <c r="I3001" s="16" t="s">
        <v>2383</v>
      </c>
      <c r="J3001" s="16">
        <v>22</v>
      </c>
      <c r="K3001" s="16" t="s">
        <v>2395</v>
      </c>
      <c r="L3001" s="16" t="s">
        <v>2384</v>
      </c>
      <c r="M3001" s="16" t="s">
        <v>2385</v>
      </c>
      <c r="N3001" s="16" t="s">
        <v>2385</v>
      </c>
      <c r="O3001" s="16" t="s">
        <v>2385</v>
      </c>
      <c r="P3001" s="16" t="s">
        <v>2385</v>
      </c>
      <c r="Q3001" s="16" t="s">
        <v>2386</v>
      </c>
      <c r="R3001" s="16" t="s">
        <v>16710</v>
      </c>
      <c r="T3001" s="16" t="s">
        <v>16711</v>
      </c>
      <c r="U3001" s="16" t="s">
        <v>2803</v>
      </c>
      <c r="V3001" s="16" t="s">
        <v>2399</v>
      </c>
      <c r="W3001" s="16" t="s">
        <v>254</v>
      </c>
      <c r="X3001" s="16" t="s">
        <v>1034</v>
      </c>
      <c r="AA3001" s="16" t="s">
        <v>27302</v>
      </c>
      <c r="AB3001" s="16" t="s">
        <v>3411</v>
      </c>
    </row>
    <row r="3002" spans="1:31" x14ac:dyDescent="0.25">
      <c r="A3002" s="15" t="s">
        <v>11636</v>
      </c>
      <c r="B3002" s="16" t="s">
        <v>16712</v>
      </c>
      <c r="C3002" s="16" t="s">
        <v>1322</v>
      </c>
      <c r="D3002" s="16" t="s">
        <v>16713</v>
      </c>
      <c r="E3002" s="16" t="s">
        <v>16714</v>
      </c>
      <c r="F3002" s="16" t="s">
        <v>4440</v>
      </c>
      <c r="G3002" s="16" t="s">
        <v>16715</v>
      </c>
      <c r="H3002" s="16" t="s">
        <v>16716</v>
      </c>
      <c r="I3002" s="16" t="s">
        <v>2394</v>
      </c>
      <c r="J3002" s="16" t="s">
        <v>12502</v>
      </c>
      <c r="K3002" s="16" t="s">
        <v>2384</v>
      </c>
      <c r="L3002" s="16" t="s">
        <v>2384</v>
      </c>
      <c r="M3002" s="16" t="s">
        <v>2385</v>
      </c>
      <c r="N3002" s="16" t="s">
        <v>2385</v>
      </c>
      <c r="O3002" s="16" t="s">
        <v>2385</v>
      </c>
      <c r="P3002" s="16" t="s">
        <v>2385</v>
      </c>
      <c r="Q3002" s="16" t="s">
        <v>2444</v>
      </c>
      <c r="R3002" s="16" t="s">
        <v>16717</v>
      </c>
      <c r="U3002" s="16" t="s">
        <v>2803</v>
      </c>
      <c r="V3002" s="16" t="s">
        <v>2399</v>
      </c>
      <c r="W3002" s="16" t="s">
        <v>254</v>
      </c>
      <c r="X3002" s="16" t="s">
        <v>1034</v>
      </c>
      <c r="AA3002" s="16" t="s">
        <v>27301</v>
      </c>
      <c r="AB3002" s="16" t="s">
        <v>2427</v>
      </c>
      <c r="AE3002" s="16" t="s">
        <v>14471</v>
      </c>
    </row>
    <row r="3003" spans="1:31" x14ac:dyDescent="0.25">
      <c r="A3003" s="15" t="s">
        <v>10691</v>
      </c>
      <c r="B3003" s="16" t="s">
        <v>16718</v>
      </c>
      <c r="C3003" s="16" t="s">
        <v>23187</v>
      </c>
      <c r="D3003" s="16" t="s">
        <v>16719</v>
      </c>
      <c r="E3003" s="16" t="s">
        <v>16720</v>
      </c>
      <c r="F3003" s="16" t="s">
        <v>10489</v>
      </c>
      <c r="G3003" s="16" t="s">
        <v>16721</v>
      </c>
      <c r="H3003" s="16" t="s">
        <v>16722</v>
      </c>
      <c r="I3003" s="16" t="s">
        <v>2394</v>
      </c>
      <c r="J3003" s="16" t="s">
        <v>4874</v>
      </c>
      <c r="K3003" s="16" t="s">
        <v>2395</v>
      </c>
      <c r="L3003" s="16" t="s">
        <v>2384</v>
      </c>
      <c r="M3003" s="16" t="s">
        <v>2385</v>
      </c>
      <c r="N3003" s="16" t="s">
        <v>2385</v>
      </c>
      <c r="O3003" s="16" t="s">
        <v>2385</v>
      </c>
      <c r="P3003" s="16" t="s">
        <v>2385</v>
      </c>
      <c r="Q3003" s="16" t="s">
        <v>2386</v>
      </c>
      <c r="R3003" s="16" t="s">
        <v>16723</v>
      </c>
      <c r="T3003" s="16" t="s">
        <v>16724</v>
      </c>
      <c r="U3003" s="16" t="s">
        <v>2803</v>
      </c>
      <c r="V3003" s="16" t="s">
        <v>2399</v>
      </c>
      <c r="W3003" s="16" t="s">
        <v>254</v>
      </c>
      <c r="X3003" s="16" t="s">
        <v>1034</v>
      </c>
      <c r="AA3003" s="16" t="s">
        <v>27302</v>
      </c>
      <c r="AB3003" s="16" t="s">
        <v>3411</v>
      </c>
      <c r="AE3003" s="16" t="s">
        <v>14493</v>
      </c>
    </row>
    <row r="3004" spans="1:31" x14ac:dyDescent="0.25">
      <c r="A3004" s="15" t="s">
        <v>10405</v>
      </c>
      <c r="B3004" s="16" t="s">
        <v>16725</v>
      </c>
      <c r="C3004" s="16" t="s">
        <v>23188</v>
      </c>
      <c r="D3004" s="16" t="s">
        <v>16726</v>
      </c>
      <c r="E3004" s="16" t="s">
        <v>16727</v>
      </c>
      <c r="F3004" s="16" t="s">
        <v>6643</v>
      </c>
      <c r="G3004" s="16" t="s">
        <v>16728</v>
      </c>
      <c r="H3004" s="16" t="s">
        <v>16729</v>
      </c>
      <c r="I3004" s="16" t="s">
        <v>2394</v>
      </c>
      <c r="J3004" s="16" t="s">
        <v>3515</v>
      </c>
      <c r="K3004" s="16" t="s">
        <v>2395</v>
      </c>
      <c r="L3004" s="16" t="s">
        <v>2384</v>
      </c>
      <c r="M3004" s="16" t="s">
        <v>2423</v>
      </c>
      <c r="N3004" s="16" t="s">
        <v>2385</v>
      </c>
      <c r="O3004" s="16" t="s">
        <v>2423</v>
      </c>
      <c r="P3004" s="16" t="s">
        <v>2385</v>
      </c>
      <c r="Q3004" s="16" t="s">
        <v>2386</v>
      </c>
      <c r="R3004" s="16" t="s">
        <v>16730</v>
      </c>
      <c r="U3004" s="16" t="s">
        <v>10900</v>
      </c>
      <c r="V3004" s="16" t="s">
        <v>2399</v>
      </c>
      <c r="W3004" s="16" t="s">
        <v>254</v>
      </c>
      <c r="X3004" s="16" t="s">
        <v>1034</v>
      </c>
      <c r="AA3004" s="16" t="s">
        <v>27302</v>
      </c>
      <c r="AB3004" s="16" t="s">
        <v>3411</v>
      </c>
      <c r="AE3004" s="16" t="s">
        <v>4540</v>
      </c>
    </row>
    <row r="3005" spans="1:31" x14ac:dyDescent="0.25">
      <c r="A3005" s="15">
        <v>44672.40029135417</v>
      </c>
      <c r="B3005" s="16" t="s">
        <v>16731</v>
      </c>
      <c r="C3005" s="16" t="s">
        <v>1281</v>
      </c>
      <c r="D3005" s="16" t="s">
        <v>16732</v>
      </c>
      <c r="E3005" s="16" t="s">
        <v>16733</v>
      </c>
      <c r="F3005" s="16" t="s">
        <v>4440</v>
      </c>
      <c r="G3005" s="16">
        <v>79238476</v>
      </c>
      <c r="H3005" s="16">
        <v>72792044</v>
      </c>
      <c r="I3005" s="16" t="s">
        <v>2383</v>
      </c>
      <c r="J3005" s="16">
        <v>23</v>
      </c>
      <c r="K3005" s="16" t="s">
        <v>2395</v>
      </c>
      <c r="L3005" s="16" t="s">
        <v>2384</v>
      </c>
      <c r="M3005" s="16" t="s">
        <v>2385</v>
      </c>
      <c r="N3005" s="16" t="s">
        <v>2385</v>
      </c>
      <c r="O3005" s="16" t="s">
        <v>2385</v>
      </c>
      <c r="P3005" s="16" t="s">
        <v>2385</v>
      </c>
      <c r="Q3005" s="16" t="s">
        <v>2412</v>
      </c>
      <c r="R3005" s="16" t="s">
        <v>16734</v>
      </c>
      <c r="T3005" s="16" t="s">
        <v>16735</v>
      </c>
      <c r="U3005" s="16" t="s">
        <v>2803</v>
      </c>
      <c r="V3005" s="16" t="s">
        <v>2388</v>
      </c>
      <c r="W3005" s="16" t="s">
        <v>254</v>
      </c>
      <c r="X3005" s="16" t="s">
        <v>1034</v>
      </c>
      <c r="AA3005" s="16" t="s">
        <v>27301</v>
      </c>
      <c r="AB3005" s="16" t="s">
        <v>2427</v>
      </c>
      <c r="AE3005" s="16" t="s">
        <v>3412</v>
      </c>
    </row>
    <row r="3006" spans="1:31" x14ac:dyDescent="0.25">
      <c r="A3006" s="15" t="s">
        <v>12588</v>
      </c>
      <c r="B3006" s="16" t="s">
        <v>16736</v>
      </c>
      <c r="C3006" s="16" t="s">
        <v>23189</v>
      </c>
      <c r="D3006" s="16" t="s">
        <v>16737</v>
      </c>
      <c r="E3006" s="16" t="s">
        <v>16738</v>
      </c>
      <c r="F3006" s="16" t="s">
        <v>3405</v>
      </c>
      <c r="G3006" s="16" t="s">
        <v>16739</v>
      </c>
      <c r="H3006" s="16" t="s">
        <v>16740</v>
      </c>
      <c r="I3006" s="16" t="s">
        <v>2394</v>
      </c>
      <c r="J3006" s="16" t="s">
        <v>8824</v>
      </c>
      <c r="K3006" s="16" t="s">
        <v>2395</v>
      </c>
      <c r="L3006" s="16" t="s">
        <v>2384</v>
      </c>
      <c r="M3006" s="16" t="s">
        <v>2385</v>
      </c>
      <c r="N3006" s="16" t="s">
        <v>2385</v>
      </c>
      <c r="O3006" s="16" t="s">
        <v>2385</v>
      </c>
      <c r="P3006" s="16" t="s">
        <v>2385</v>
      </c>
      <c r="Q3006" s="16" t="s">
        <v>2386</v>
      </c>
      <c r="T3006" s="16" t="s">
        <v>16741</v>
      </c>
      <c r="U3006" s="16" t="s">
        <v>2803</v>
      </c>
      <c r="V3006" s="16" t="s">
        <v>2399</v>
      </c>
      <c r="W3006" s="16" t="s">
        <v>254</v>
      </c>
      <c r="X3006" s="16" t="s">
        <v>1034</v>
      </c>
      <c r="AA3006" s="16" t="s">
        <v>27302</v>
      </c>
      <c r="AB3006" s="16" t="s">
        <v>3411</v>
      </c>
      <c r="AE3006" s="16" t="s">
        <v>8920</v>
      </c>
    </row>
    <row r="3007" spans="1:31" x14ac:dyDescent="0.25">
      <c r="A3007" s="15" t="s">
        <v>10832</v>
      </c>
      <c r="B3007" s="16" t="s">
        <v>16742</v>
      </c>
      <c r="C3007" s="16" t="s">
        <v>1283</v>
      </c>
      <c r="D3007" s="16" t="s">
        <v>16743</v>
      </c>
      <c r="E3007" s="16" t="s">
        <v>16744</v>
      </c>
      <c r="F3007" s="16" t="s">
        <v>4535</v>
      </c>
      <c r="G3007" s="16" t="s">
        <v>16745</v>
      </c>
      <c r="H3007" s="16" t="s">
        <v>16746</v>
      </c>
      <c r="I3007" s="16" t="s">
        <v>2383</v>
      </c>
      <c r="J3007" s="16" t="s">
        <v>3408</v>
      </c>
      <c r="K3007" s="16" t="s">
        <v>2384</v>
      </c>
      <c r="L3007" s="16" t="s">
        <v>2395</v>
      </c>
      <c r="M3007" s="16" t="s">
        <v>2423</v>
      </c>
      <c r="N3007" s="16" t="s">
        <v>2385</v>
      </c>
      <c r="O3007" s="16" t="s">
        <v>2423</v>
      </c>
      <c r="P3007" s="16" t="s">
        <v>2385</v>
      </c>
      <c r="Q3007" s="16" t="s">
        <v>2386</v>
      </c>
      <c r="R3007" s="16" t="s">
        <v>16747</v>
      </c>
      <c r="T3007" s="16" t="s">
        <v>16748</v>
      </c>
      <c r="U3007" s="16" t="s">
        <v>2803</v>
      </c>
      <c r="V3007" s="16" t="s">
        <v>2399</v>
      </c>
      <c r="W3007" s="16" t="s">
        <v>254</v>
      </c>
      <c r="X3007" s="16" t="s">
        <v>1034</v>
      </c>
      <c r="AA3007" s="16" t="s">
        <v>27301</v>
      </c>
      <c r="AB3007" s="16" t="s">
        <v>2427</v>
      </c>
      <c r="AE3007" s="16" t="s">
        <v>3412</v>
      </c>
    </row>
    <row r="3008" spans="1:31" x14ac:dyDescent="0.25">
      <c r="A3008" s="15">
        <v>44674.403922152778</v>
      </c>
      <c r="B3008" s="16" t="s">
        <v>16749</v>
      </c>
      <c r="C3008" s="16" t="s">
        <v>1365</v>
      </c>
      <c r="D3008" s="16" t="s">
        <v>16750</v>
      </c>
      <c r="E3008" s="16" t="s">
        <v>16751</v>
      </c>
      <c r="F3008" s="16" t="s">
        <v>4440</v>
      </c>
      <c r="G3008" s="16">
        <v>76282929</v>
      </c>
      <c r="H3008" s="16">
        <v>0</v>
      </c>
      <c r="I3008" s="16" t="s">
        <v>2394</v>
      </c>
      <c r="J3008" s="16">
        <v>21</v>
      </c>
      <c r="K3008" s="16" t="s">
        <v>2395</v>
      </c>
      <c r="L3008" s="16" t="s">
        <v>2384</v>
      </c>
      <c r="M3008" s="16" t="s">
        <v>2385</v>
      </c>
      <c r="N3008" s="16" t="s">
        <v>2385</v>
      </c>
      <c r="O3008" s="16" t="s">
        <v>2385</v>
      </c>
      <c r="P3008" s="16" t="s">
        <v>2385</v>
      </c>
      <c r="Q3008" s="16" t="s">
        <v>2386</v>
      </c>
      <c r="R3008" s="16" t="s">
        <v>16752</v>
      </c>
      <c r="T3008" s="16" t="s">
        <v>16753</v>
      </c>
      <c r="U3008" s="16" t="s">
        <v>2803</v>
      </c>
      <c r="V3008" s="16" t="s">
        <v>2399</v>
      </c>
      <c r="W3008" s="16" t="s">
        <v>254</v>
      </c>
      <c r="X3008" s="16" t="s">
        <v>1034</v>
      </c>
      <c r="AA3008" s="16" t="s">
        <v>27301</v>
      </c>
      <c r="AB3008" s="16" t="s">
        <v>2427</v>
      </c>
      <c r="AE3008" s="16" t="s">
        <v>8920</v>
      </c>
    </row>
    <row r="3009" spans="1:31" x14ac:dyDescent="0.25">
      <c r="A3009" s="15">
        <v>44659.412401319452</v>
      </c>
      <c r="B3009" s="16" t="s">
        <v>16754</v>
      </c>
      <c r="C3009" s="16" t="s">
        <v>23190</v>
      </c>
      <c r="D3009" s="16" t="s">
        <v>16755</v>
      </c>
      <c r="E3009" s="16" t="s">
        <v>16756</v>
      </c>
      <c r="F3009" s="16" t="s">
        <v>4440</v>
      </c>
      <c r="G3009" s="16">
        <v>71174774</v>
      </c>
      <c r="H3009" s="16">
        <v>73611464</v>
      </c>
      <c r="I3009" s="16" t="s">
        <v>2383</v>
      </c>
      <c r="J3009" s="16">
        <v>25</v>
      </c>
      <c r="K3009" s="16" t="s">
        <v>2384</v>
      </c>
      <c r="L3009" s="16" t="s">
        <v>2395</v>
      </c>
      <c r="M3009" s="16" t="s">
        <v>2385</v>
      </c>
      <c r="N3009" s="16" t="s">
        <v>2385</v>
      </c>
      <c r="O3009" s="16" t="s">
        <v>2423</v>
      </c>
      <c r="P3009" s="16" t="s">
        <v>2385</v>
      </c>
      <c r="Q3009" s="16" t="s">
        <v>2396</v>
      </c>
      <c r="R3009" s="16" t="s">
        <v>16757</v>
      </c>
      <c r="T3009" s="16" t="s">
        <v>16758</v>
      </c>
      <c r="U3009" s="16" t="s">
        <v>16198</v>
      </c>
      <c r="V3009" s="16" t="s">
        <v>2988</v>
      </c>
      <c r="W3009" s="16" t="s">
        <v>254</v>
      </c>
      <c r="X3009" s="16" t="s">
        <v>1437</v>
      </c>
      <c r="AA3009" s="16" t="s">
        <v>27302</v>
      </c>
      <c r="AB3009" s="16" t="s">
        <v>3411</v>
      </c>
    </row>
    <row r="3010" spans="1:31" x14ac:dyDescent="0.25">
      <c r="A3010" s="15" t="s">
        <v>12588</v>
      </c>
      <c r="B3010" s="16" t="s">
        <v>16759</v>
      </c>
      <c r="C3010" s="16" t="s">
        <v>1425</v>
      </c>
      <c r="D3010" s="16" t="s">
        <v>3581</v>
      </c>
      <c r="E3010" s="16" t="s">
        <v>16760</v>
      </c>
      <c r="F3010" s="16" t="s">
        <v>10291</v>
      </c>
      <c r="G3010" s="16" t="s">
        <v>16761</v>
      </c>
      <c r="H3010" s="16" t="s">
        <v>16762</v>
      </c>
      <c r="I3010" s="16" t="s">
        <v>2383</v>
      </c>
      <c r="J3010" s="16" t="s">
        <v>3408</v>
      </c>
      <c r="K3010" s="16" t="s">
        <v>2384</v>
      </c>
      <c r="L3010" s="16" t="s">
        <v>2395</v>
      </c>
      <c r="M3010" s="16" t="s">
        <v>2385</v>
      </c>
      <c r="N3010" s="16" t="s">
        <v>2385</v>
      </c>
      <c r="O3010" s="16" t="s">
        <v>2385</v>
      </c>
      <c r="P3010" s="16" t="s">
        <v>2385</v>
      </c>
      <c r="Q3010" s="16" t="s">
        <v>2386</v>
      </c>
      <c r="R3010" s="16" t="s">
        <v>16763</v>
      </c>
      <c r="T3010" s="16" t="s">
        <v>16764</v>
      </c>
      <c r="U3010" s="16" t="s">
        <v>2803</v>
      </c>
      <c r="V3010" s="16" t="s">
        <v>2399</v>
      </c>
      <c r="W3010" s="16" t="s">
        <v>254</v>
      </c>
      <c r="X3010" s="16" t="s">
        <v>1034</v>
      </c>
      <c r="AA3010" s="16" t="s">
        <v>27301</v>
      </c>
      <c r="AB3010" s="16" t="s">
        <v>2427</v>
      </c>
      <c r="AE3010" s="16" t="s">
        <v>4444</v>
      </c>
    </row>
    <row r="3011" spans="1:31" x14ac:dyDescent="0.25">
      <c r="A3011" s="15">
        <v>44664.408552835637</v>
      </c>
      <c r="B3011" s="16" t="s">
        <v>16765</v>
      </c>
      <c r="C3011" s="16" t="s">
        <v>23191</v>
      </c>
      <c r="D3011" s="16" t="s">
        <v>16766</v>
      </c>
      <c r="E3011" s="16" t="s">
        <v>16767</v>
      </c>
      <c r="F3011" s="16" t="s">
        <v>4440</v>
      </c>
      <c r="G3011" s="16">
        <v>61545603</v>
      </c>
      <c r="H3011" s="16">
        <v>77003169</v>
      </c>
      <c r="I3011" s="16" t="s">
        <v>2383</v>
      </c>
      <c r="J3011" s="16">
        <v>38</v>
      </c>
      <c r="K3011" s="16" t="s">
        <v>2384</v>
      </c>
      <c r="L3011" s="16" t="s">
        <v>2395</v>
      </c>
      <c r="M3011" s="16" t="s">
        <v>2385</v>
      </c>
      <c r="N3011" s="16" t="s">
        <v>2385</v>
      </c>
      <c r="O3011" s="16" t="s">
        <v>2385</v>
      </c>
      <c r="P3011" s="16" t="s">
        <v>2385</v>
      </c>
      <c r="Q3011" s="16" t="s">
        <v>2386</v>
      </c>
      <c r="R3011" s="16" t="s">
        <v>16768</v>
      </c>
      <c r="U3011" s="16" t="s">
        <v>2803</v>
      </c>
      <c r="V3011" s="16" t="s">
        <v>2399</v>
      </c>
      <c r="W3011" s="16" t="s">
        <v>254</v>
      </c>
      <c r="X3011" s="16" t="s">
        <v>1034</v>
      </c>
      <c r="AA3011" s="16" t="s">
        <v>27302</v>
      </c>
      <c r="AB3011" s="16" t="s">
        <v>3411</v>
      </c>
      <c r="AE3011" s="16" t="s">
        <v>8920</v>
      </c>
    </row>
    <row r="3012" spans="1:31" x14ac:dyDescent="0.25">
      <c r="A3012" s="15">
        <v>44663.438879386573</v>
      </c>
      <c r="B3012" s="16" t="s">
        <v>16769</v>
      </c>
      <c r="C3012" s="16" t="s">
        <v>23192</v>
      </c>
      <c r="D3012" s="16" t="s">
        <v>5215</v>
      </c>
      <c r="E3012" s="16" t="s">
        <v>16770</v>
      </c>
      <c r="F3012" s="16" t="s">
        <v>3263</v>
      </c>
      <c r="G3012" s="16">
        <v>77430009</v>
      </c>
      <c r="H3012" s="16">
        <v>0</v>
      </c>
      <c r="I3012" s="16" t="s">
        <v>2383</v>
      </c>
      <c r="J3012" s="16">
        <v>18</v>
      </c>
      <c r="K3012" s="16" t="s">
        <v>2384</v>
      </c>
      <c r="L3012" s="16" t="s">
        <v>2395</v>
      </c>
      <c r="M3012" s="16" t="s">
        <v>2385</v>
      </c>
      <c r="N3012" s="16" t="s">
        <v>2385</v>
      </c>
      <c r="O3012" s="16" t="s">
        <v>2385</v>
      </c>
      <c r="P3012" s="16" t="s">
        <v>2385</v>
      </c>
      <c r="Q3012" s="16" t="s">
        <v>2386</v>
      </c>
      <c r="R3012" s="16" t="s">
        <v>16771</v>
      </c>
      <c r="U3012" s="16" t="s">
        <v>2803</v>
      </c>
      <c r="V3012" s="16" t="s">
        <v>2399</v>
      </c>
      <c r="W3012" s="16" t="s">
        <v>254</v>
      </c>
      <c r="X3012" s="16" t="s">
        <v>1034</v>
      </c>
      <c r="AA3012" s="16" t="s">
        <v>27302</v>
      </c>
      <c r="AB3012" s="16" t="s">
        <v>3411</v>
      </c>
      <c r="AE3012" s="16" t="s">
        <v>4444</v>
      </c>
    </row>
    <row r="3013" spans="1:31" x14ac:dyDescent="0.25">
      <c r="A3013" s="15">
        <v>44680.508092986107</v>
      </c>
      <c r="B3013" s="16" t="s">
        <v>16772</v>
      </c>
      <c r="C3013" s="16" t="s">
        <v>23193</v>
      </c>
      <c r="D3013" s="16" t="s">
        <v>5215</v>
      </c>
      <c r="E3013" s="16" t="s">
        <v>16773</v>
      </c>
      <c r="F3013" s="16" t="s">
        <v>4440</v>
      </c>
      <c r="G3013" s="16">
        <v>70885008</v>
      </c>
      <c r="H3013" s="16">
        <v>0</v>
      </c>
      <c r="I3013" s="16" t="s">
        <v>2383</v>
      </c>
      <c r="J3013" s="16">
        <v>24</v>
      </c>
      <c r="K3013" s="16" t="s">
        <v>2384</v>
      </c>
      <c r="L3013" s="16" t="s">
        <v>2384</v>
      </c>
      <c r="M3013" s="16" t="s">
        <v>2385</v>
      </c>
      <c r="N3013" s="16" t="s">
        <v>2385</v>
      </c>
      <c r="O3013" s="16" t="s">
        <v>2385</v>
      </c>
      <c r="P3013" s="16" t="s">
        <v>2385</v>
      </c>
      <c r="Q3013" s="16" t="s">
        <v>2386</v>
      </c>
      <c r="R3013" s="16" t="s">
        <v>16774</v>
      </c>
      <c r="T3013" s="16" t="s">
        <v>16775</v>
      </c>
      <c r="U3013" s="16" t="s">
        <v>2803</v>
      </c>
      <c r="V3013" s="16" t="s">
        <v>2399</v>
      </c>
      <c r="W3013" s="16" t="s">
        <v>254</v>
      </c>
      <c r="X3013" s="16" t="s">
        <v>1034</v>
      </c>
      <c r="AA3013" s="16" t="s">
        <v>27302</v>
      </c>
      <c r="AB3013" s="16" t="s">
        <v>3411</v>
      </c>
    </row>
    <row r="3014" spans="1:31" x14ac:dyDescent="0.25">
      <c r="A3014" s="15">
        <v>44658.576773564811</v>
      </c>
      <c r="B3014" s="16" t="s">
        <v>16776</v>
      </c>
      <c r="C3014" s="16" t="s">
        <v>23194</v>
      </c>
      <c r="D3014" s="16" t="s">
        <v>16777</v>
      </c>
      <c r="E3014" s="16" t="s">
        <v>16778</v>
      </c>
      <c r="F3014" s="16" t="s">
        <v>3263</v>
      </c>
      <c r="G3014" s="16">
        <v>61177572</v>
      </c>
      <c r="H3014" s="16">
        <v>0</v>
      </c>
      <c r="I3014" s="16" t="s">
        <v>2383</v>
      </c>
      <c r="J3014" s="16">
        <v>19</v>
      </c>
      <c r="K3014" s="16" t="s">
        <v>2384</v>
      </c>
      <c r="L3014" s="16" t="s">
        <v>2384</v>
      </c>
      <c r="M3014" s="16" t="s">
        <v>2385</v>
      </c>
      <c r="N3014" s="16" t="s">
        <v>2385</v>
      </c>
      <c r="O3014" s="16" t="s">
        <v>2423</v>
      </c>
      <c r="P3014" s="16" t="s">
        <v>2385</v>
      </c>
      <c r="Q3014" s="16" t="s">
        <v>2386</v>
      </c>
      <c r="R3014" s="16" t="s">
        <v>16779</v>
      </c>
      <c r="T3014" s="16" t="s">
        <v>16780</v>
      </c>
      <c r="U3014" s="16" t="s">
        <v>2803</v>
      </c>
      <c r="V3014" s="16" t="s">
        <v>2399</v>
      </c>
      <c r="W3014" s="16" t="s">
        <v>254</v>
      </c>
      <c r="X3014" s="16" t="s">
        <v>1034</v>
      </c>
      <c r="AA3014" s="16" t="s">
        <v>27302</v>
      </c>
      <c r="AB3014" s="16" t="s">
        <v>3411</v>
      </c>
    </row>
    <row r="3015" spans="1:31" x14ac:dyDescent="0.25">
      <c r="A3015" s="15" t="s">
        <v>11264</v>
      </c>
      <c r="B3015" s="16" t="s">
        <v>16781</v>
      </c>
      <c r="C3015" s="16" t="s">
        <v>23195</v>
      </c>
      <c r="D3015" s="16" t="s">
        <v>16782</v>
      </c>
      <c r="E3015" s="16" t="s">
        <v>16783</v>
      </c>
      <c r="F3015" s="16" t="s">
        <v>4440</v>
      </c>
      <c r="G3015" s="16" t="s">
        <v>16784</v>
      </c>
      <c r="H3015" s="16" t="s">
        <v>16785</v>
      </c>
      <c r="I3015" s="16" t="s">
        <v>2394</v>
      </c>
      <c r="J3015" s="16" t="s">
        <v>11072</v>
      </c>
      <c r="K3015" s="16" t="s">
        <v>2384</v>
      </c>
      <c r="L3015" s="16" t="s">
        <v>2395</v>
      </c>
      <c r="M3015" s="16" t="s">
        <v>2423</v>
      </c>
      <c r="N3015" s="16" t="s">
        <v>2385</v>
      </c>
      <c r="O3015" s="16" t="s">
        <v>2385</v>
      </c>
      <c r="P3015" s="16" t="s">
        <v>2385</v>
      </c>
      <c r="Q3015" s="16" t="s">
        <v>2386</v>
      </c>
      <c r="R3015" s="16" t="s">
        <v>16786</v>
      </c>
      <c r="T3015" s="16" t="s">
        <v>16787</v>
      </c>
      <c r="U3015" s="16" t="s">
        <v>2803</v>
      </c>
      <c r="V3015" s="16" t="s">
        <v>2399</v>
      </c>
      <c r="W3015" s="16" t="s">
        <v>254</v>
      </c>
      <c r="X3015" s="16" t="s">
        <v>1034</v>
      </c>
      <c r="AA3015" s="16" t="s">
        <v>27302</v>
      </c>
      <c r="AB3015" s="16" t="s">
        <v>3411</v>
      </c>
      <c r="AE3015" s="16" t="s">
        <v>4540</v>
      </c>
    </row>
    <row r="3016" spans="1:31" x14ac:dyDescent="0.25">
      <c r="A3016" s="15" t="s">
        <v>10799</v>
      </c>
      <c r="B3016" s="16" t="s">
        <v>16788</v>
      </c>
      <c r="C3016" s="16" t="s">
        <v>23196</v>
      </c>
      <c r="D3016" s="16" t="s">
        <v>16789</v>
      </c>
      <c r="E3016" s="16" t="s">
        <v>16790</v>
      </c>
      <c r="F3016" s="16" t="s">
        <v>4440</v>
      </c>
      <c r="G3016" s="16" t="s">
        <v>16791</v>
      </c>
      <c r="H3016" s="16" t="s">
        <v>16792</v>
      </c>
      <c r="I3016" s="16" t="s">
        <v>2394</v>
      </c>
      <c r="J3016" s="16" t="s">
        <v>11072</v>
      </c>
      <c r="K3016" s="16" t="s">
        <v>2384</v>
      </c>
      <c r="L3016" s="16" t="s">
        <v>2384</v>
      </c>
      <c r="M3016" s="16" t="s">
        <v>2423</v>
      </c>
      <c r="N3016" s="16" t="s">
        <v>2385</v>
      </c>
      <c r="O3016" s="16" t="s">
        <v>2385</v>
      </c>
      <c r="P3016" s="16" t="s">
        <v>2385</v>
      </c>
      <c r="Q3016" s="16" t="s">
        <v>2386</v>
      </c>
      <c r="R3016" s="16" t="s">
        <v>16793</v>
      </c>
      <c r="U3016" s="16" t="s">
        <v>10900</v>
      </c>
      <c r="V3016" s="16" t="s">
        <v>2388</v>
      </c>
      <c r="W3016" s="16" t="s">
        <v>254</v>
      </c>
      <c r="X3016" s="16" t="s">
        <v>1034</v>
      </c>
      <c r="AA3016" s="16" t="s">
        <v>27302</v>
      </c>
      <c r="AB3016" s="16" t="s">
        <v>3411</v>
      </c>
      <c r="AE3016" s="16" t="s">
        <v>4444</v>
      </c>
    </row>
    <row r="3017" spans="1:31" x14ac:dyDescent="0.25">
      <c r="A3017" s="15" t="s">
        <v>11227</v>
      </c>
      <c r="B3017" s="16" t="s">
        <v>16794</v>
      </c>
      <c r="C3017" s="16" t="s">
        <v>23197</v>
      </c>
      <c r="D3017" s="16" t="s">
        <v>16795</v>
      </c>
      <c r="E3017" s="16" t="s">
        <v>16796</v>
      </c>
      <c r="F3017" s="16" t="s">
        <v>4440</v>
      </c>
      <c r="G3017" s="16" t="s">
        <v>16797</v>
      </c>
      <c r="H3017" s="16">
        <v>0</v>
      </c>
      <c r="I3017" s="16" t="s">
        <v>2394</v>
      </c>
      <c r="J3017" s="16" t="s">
        <v>4692</v>
      </c>
      <c r="K3017" s="16" t="s">
        <v>2395</v>
      </c>
      <c r="L3017" s="16" t="s">
        <v>2395</v>
      </c>
      <c r="M3017" s="16" t="s">
        <v>2385</v>
      </c>
      <c r="N3017" s="16" t="s">
        <v>2385</v>
      </c>
      <c r="O3017" s="16" t="s">
        <v>2385</v>
      </c>
      <c r="P3017" s="16" t="s">
        <v>2385</v>
      </c>
      <c r="Q3017" s="16" t="s">
        <v>2386</v>
      </c>
      <c r="R3017" s="16" t="s">
        <v>16798</v>
      </c>
      <c r="U3017" s="16" t="s">
        <v>2803</v>
      </c>
      <c r="V3017" s="16" t="s">
        <v>2399</v>
      </c>
      <c r="W3017" s="16" t="s">
        <v>254</v>
      </c>
      <c r="X3017" s="16" t="s">
        <v>1034</v>
      </c>
      <c r="AA3017" s="16" t="s">
        <v>27302</v>
      </c>
      <c r="AB3017" s="16" t="s">
        <v>3411</v>
      </c>
      <c r="AE3017" s="16" t="s">
        <v>3412</v>
      </c>
    </row>
    <row r="3018" spans="1:31" x14ac:dyDescent="0.25">
      <c r="A3018" s="15">
        <v>44672.643973252307</v>
      </c>
      <c r="B3018" s="16" t="s">
        <v>16799</v>
      </c>
      <c r="C3018" s="16" t="s">
        <v>23198</v>
      </c>
      <c r="D3018" s="16" t="s">
        <v>16800</v>
      </c>
      <c r="E3018" s="16" t="s">
        <v>16801</v>
      </c>
      <c r="F3018" s="16" t="s">
        <v>4440</v>
      </c>
      <c r="G3018" s="16">
        <v>71880524</v>
      </c>
      <c r="H3018" s="16">
        <v>71699143</v>
      </c>
      <c r="I3018" s="16" t="s">
        <v>2394</v>
      </c>
      <c r="J3018" s="16">
        <v>25</v>
      </c>
      <c r="K3018" s="16" t="s">
        <v>2384</v>
      </c>
      <c r="L3018" s="16" t="s">
        <v>2384</v>
      </c>
      <c r="M3018" s="16" t="s">
        <v>2385</v>
      </c>
      <c r="N3018" s="16" t="s">
        <v>2385</v>
      </c>
      <c r="O3018" s="16" t="s">
        <v>2385</v>
      </c>
      <c r="P3018" s="16" t="s">
        <v>2385</v>
      </c>
      <c r="Q3018" s="16" t="s">
        <v>2396</v>
      </c>
      <c r="R3018" s="16" t="s">
        <v>16802</v>
      </c>
      <c r="U3018" s="16" t="s">
        <v>2803</v>
      </c>
      <c r="V3018" s="16" t="s">
        <v>2399</v>
      </c>
      <c r="W3018" s="16" t="s">
        <v>254</v>
      </c>
      <c r="X3018" s="16" t="s">
        <v>1034</v>
      </c>
      <c r="AA3018" s="16" t="s">
        <v>27302</v>
      </c>
      <c r="AB3018" s="16" t="s">
        <v>3411</v>
      </c>
    </row>
    <row r="3019" spans="1:31" x14ac:dyDescent="0.25">
      <c r="A3019" s="15" t="s">
        <v>10492</v>
      </c>
      <c r="B3019" s="16" t="s">
        <v>16803</v>
      </c>
      <c r="C3019" s="16" t="s">
        <v>1324</v>
      </c>
      <c r="D3019" s="16" t="s">
        <v>13749</v>
      </c>
      <c r="E3019" s="16" t="s">
        <v>16804</v>
      </c>
      <c r="F3019" s="16" t="s">
        <v>4535</v>
      </c>
      <c r="G3019" s="16" t="s">
        <v>16805</v>
      </c>
      <c r="H3019" s="16">
        <v>0</v>
      </c>
      <c r="I3019" s="16" t="s">
        <v>2383</v>
      </c>
      <c r="J3019" s="16" t="s">
        <v>7836</v>
      </c>
      <c r="K3019" s="16" t="s">
        <v>2384</v>
      </c>
      <c r="L3019" s="16" t="s">
        <v>2395</v>
      </c>
      <c r="M3019" s="16" t="s">
        <v>2385</v>
      </c>
      <c r="N3019" s="16" t="s">
        <v>2385</v>
      </c>
      <c r="O3019" s="16" t="s">
        <v>2385</v>
      </c>
      <c r="P3019" s="16" t="s">
        <v>2385</v>
      </c>
      <c r="Q3019" s="16" t="s">
        <v>2386</v>
      </c>
      <c r="R3019" s="16" t="s">
        <v>16806</v>
      </c>
      <c r="U3019" s="16" t="s">
        <v>2803</v>
      </c>
      <c r="V3019" s="16" t="s">
        <v>2399</v>
      </c>
      <c r="W3019" s="16" t="s">
        <v>254</v>
      </c>
      <c r="X3019" s="16" t="s">
        <v>1034</v>
      </c>
      <c r="AA3019" s="16" t="s">
        <v>27301</v>
      </c>
      <c r="AB3019" s="16" t="s">
        <v>2427</v>
      </c>
      <c r="AE3019" s="16" t="s">
        <v>14471</v>
      </c>
    </row>
    <row r="3020" spans="1:31" x14ac:dyDescent="0.25">
      <c r="A3020" s="15">
        <v>44678.455776909723</v>
      </c>
      <c r="B3020" s="16" t="s">
        <v>16807</v>
      </c>
      <c r="C3020" s="16" t="s">
        <v>23199</v>
      </c>
      <c r="D3020" s="16" t="s">
        <v>16808</v>
      </c>
      <c r="E3020" s="16" t="s">
        <v>16809</v>
      </c>
      <c r="F3020" s="16" t="s">
        <v>4535</v>
      </c>
      <c r="G3020" s="16">
        <v>78985741</v>
      </c>
      <c r="H3020" s="16">
        <v>0</v>
      </c>
      <c r="I3020" s="16" t="s">
        <v>2383</v>
      </c>
      <c r="J3020" s="16">
        <v>25</v>
      </c>
      <c r="K3020" s="16" t="s">
        <v>2384</v>
      </c>
      <c r="L3020" s="16" t="s">
        <v>2384</v>
      </c>
      <c r="M3020" s="16" t="s">
        <v>2385</v>
      </c>
      <c r="N3020" s="16" t="s">
        <v>2385</v>
      </c>
      <c r="O3020" s="16" t="s">
        <v>2385</v>
      </c>
      <c r="P3020" s="16" t="s">
        <v>2385</v>
      </c>
      <c r="Q3020" s="16" t="s">
        <v>2386</v>
      </c>
      <c r="R3020" s="16" t="s">
        <v>16810</v>
      </c>
      <c r="T3020" s="16" t="s">
        <v>16811</v>
      </c>
      <c r="U3020" s="16" t="s">
        <v>2803</v>
      </c>
      <c r="V3020" s="16" t="s">
        <v>2388</v>
      </c>
      <c r="W3020" s="16" t="s">
        <v>254</v>
      </c>
      <c r="X3020" s="16" t="s">
        <v>1034</v>
      </c>
      <c r="AA3020" s="16" t="s">
        <v>27302</v>
      </c>
      <c r="AB3020" s="16" t="s">
        <v>3269</v>
      </c>
    </row>
    <row r="3021" spans="1:31" x14ac:dyDescent="0.25">
      <c r="A3021" s="15" t="s">
        <v>16812</v>
      </c>
      <c r="B3021" s="16" t="s">
        <v>16813</v>
      </c>
      <c r="C3021" s="16" t="s">
        <v>23200</v>
      </c>
      <c r="D3021" s="16" t="s">
        <v>16814</v>
      </c>
      <c r="E3021" s="16" t="s">
        <v>16815</v>
      </c>
      <c r="F3021" s="16" t="s">
        <v>4440</v>
      </c>
      <c r="G3021" s="16" t="s">
        <v>16816</v>
      </c>
      <c r="H3021" s="16">
        <v>0</v>
      </c>
      <c r="I3021" s="16" t="s">
        <v>2394</v>
      </c>
      <c r="J3021" s="16" t="s">
        <v>7074</v>
      </c>
      <c r="K3021" s="16" t="s">
        <v>2395</v>
      </c>
      <c r="L3021" s="16" t="s">
        <v>2395</v>
      </c>
      <c r="M3021" s="16" t="s">
        <v>2385</v>
      </c>
      <c r="N3021" s="16" t="s">
        <v>2385</v>
      </c>
      <c r="O3021" s="16" t="s">
        <v>2385</v>
      </c>
      <c r="P3021" s="16" t="s">
        <v>2385</v>
      </c>
      <c r="Q3021" s="16" t="s">
        <v>2386</v>
      </c>
      <c r="R3021" s="16" t="s">
        <v>16817</v>
      </c>
      <c r="T3021" s="16" t="s">
        <v>16818</v>
      </c>
      <c r="U3021" s="16" t="s">
        <v>2803</v>
      </c>
      <c r="V3021" s="16" t="s">
        <v>2388</v>
      </c>
      <c r="W3021" s="16" t="s">
        <v>254</v>
      </c>
      <c r="X3021" s="16" t="s">
        <v>1034</v>
      </c>
      <c r="AA3021" s="16" t="s">
        <v>27302</v>
      </c>
      <c r="AB3021" s="16" t="s">
        <v>3269</v>
      </c>
    </row>
    <row r="3022" spans="1:31" x14ac:dyDescent="0.25">
      <c r="A3022" s="15">
        <v>44670.548478159719</v>
      </c>
      <c r="B3022" s="16" t="s">
        <v>16819</v>
      </c>
      <c r="C3022" s="16" t="s">
        <v>23201</v>
      </c>
      <c r="D3022" s="16" t="s">
        <v>16820</v>
      </c>
      <c r="E3022" s="16" t="s">
        <v>16821</v>
      </c>
      <c r="F3022" s="16" t="s">
        <v>10323</v>
      </c>
      <c r="G3022" s="16">
        <v>72079780</v>
      </c>
      <c r="H3022" s="16">
        <v>77861971</v>
      </c>
      <c r="I3022" s="16" t="s">
        <v>2394</v>
      </c>
      <c r="J3022" s="16">
        <v>29</v>
      </c>
      <c r="K3022" s="16" t="s">
        <v>2395</v>
      </c>
      <c r="L3022" s="16" t="s">
        <v>2384</v>
      </c>
      <c r="M3022" s="16" t="s">
        <v>2385</v>
      </c>
      <c r="N3022" s="16" t="s">
        <v>2385</v>
      </c>
      <c r="O3022" s="16" t="s">
        <v>2423</v>
      </c>
      <c r="P3022" s="16" t="s">
        <v>2385</v>
      </c>
      <c r="Q3022" s="16" t="s">
        <v>2386</v>
      </c>
      <c r="R3022" s="16" t="s">
        <v>16822</v>
      </c>
      <c r="T3022" s="16" t="s">
        <v>16823</v>
      </c>
      <c r="U3022" s="16" t="s">
        <v>2803</v>
      </c>
      <c r="V3022" s="16" t="s">
        <v>2399</v>
      </c>
      <c r="W3022" s="16" t="s">
        <v>254</v>
      </c>
      <c r="X3022" s="16" t="s">
        <v>1034</v>
      </c>
      <c r="AA3022" s="16" t="s">
        <v>27302</v>
      </c>
      <c r="AB3022" s="16" t="s">
        <v>3269</v>
      </c>
      <c r="AE3022" s="16" t="s">
        <v>8920</v>
      </c>
    </row>
    <row r="3023" spans="1:31" x14ac:dyDescent="0.25">
      <c r="A3023" s="15" t="s">
        <v>16824</v>
      </c>
      <c r="B3023" s="16" t="s">
        <v>16825</v>
      </c>
      <c r="C3023" s="16" t="s">
        <v>23202</v>
      </c>
      <c r="D3023" s="16" t="s">
        <v>2504</v>
      </c>
      <c r="E3023" s="16" t="s">
        <v>16826</v>
      </c>
      <c r="F3023" s="16" t="s">
        <v>3263</v>
      </c>
      <c r="G3023" s="16" t="s">
        <v>16827</v>
      </c>
      <c r="H3023" s="16">
        <v>0</v>
      </c>
      <c r="I3023" s="16" t="s">
        <v>2394</v>
      </c>
      <c r="J3023" s="16" t="s">
        <v>6512</v>
      </c>
      <c r="K3023" s="16" t="s">
        <v>2384</v>
      </c>
      <c r="L3023" s="16" t="s">
        <v>2384</v>
      </c>
      <c r="M3023" s="16" t="s">
        <v>2385</v>
      </c>
      <c r="N3023" s="16" t="s">
        <v>2385</v>
      </c>
      <c r="O3023" s="16" t="s">
        <v>2423</v>
      </c>
      <c r="P3023" s="16" t="s">
        <v>2385</v>
      </c>
      <c r="Q3023" s="16" t="s">
        <v>2386</v>
      </c>
      <c r="U3023" s="16" t="s">
        <v>2803</v>
      </c>
      <c r="V3023" s="16" t="s">
        <v>2399</v>
      </c>
      <c r="W3023" s="16" t="s">
        <v>254</v>
      </c>
      <c r="X3023" s="16" t="s">
        <v>1034</v>
      </c>
      <c r="AA3023" s="16" t="s">
        <v>27302</v>
      </c>
      <c r="AB3023" s="16" t="s">
        <v>3269</v>
      </c>
    </row>
    <row r="3024" spans="1:31" x14ac:dyDescent="0.25">
      <c r="A3024" s="15" t="s">
        <v>15695</v>
      </c>
      <c r="B3024" s="16" t="s">
        <v>16828</v>
      </c>
      <c r="C3024" s="16" t="s">
        <v>23203</v>
      </c>
      <c r="D3024" s="16" t="s">
        <v>15610</v>
      </c>
      <c r="E3024" s="16" t="s">
        <v>16829</v>
      </c>
      <c r="F3024" s="16" t="s">
        <v>4440</v>
      </c>
      <c r="G3024" s="16" t="s">
        <v>16830</v>
      </c>
      <c r="H3024" s="16" t="s">
        <v>16831</v>
      </c>
      <c r="I3024" s="16" t="s">
        <v>2394</v>
      </c>
      <c r="J3024" s="16" t="s">
        <v>4692</v>
      </c>
      <c r="K3024" s="16" t="s">
        <v>2384</v>
      </c>
      <c r="L3024" s="16" t="s">
        <v>2384</v>
      </c>
      <c r="M3024" s="16" t="s">
        <v>2385</v>
      </c>
      <c r="N3024" s="16" t="s">
        <v>2385</v>
      </c>
      <c r="O3024" s="16" t="s">
        <v>2385</v>
      </c>
      <c r="P3024" s="16" t="s">
        <v>2385</v>
      </c>
      <c r="Q3024" s="16" t="s">
        <v>2412</v>
      </c>
      <c r="R3024" s="16" t="s">
        <v>16832</v>
      </c>
      <c r="T3024" s="16" t="s">
        <v>16833</v>
      </c>
      <c r="U3024" s="16" t="s">
        <v>2803</v>
      </c>
      <c r="V3024" s="16" t="s">
        <v>2399</v>
      </c>
      <c r="W3024" s="16" t="s">
        <v>254</v>
      </c>
      <c r="X3024" s="16" t="s">
        <v>1034</v>
      </c>
      <c r="AA3024" s="16" t="s">
        <v>27302</v>
      </c>
      <c r="AB3024" s="16" t="s">
        <v>3269</v>
      </c>
      <c r="AE3024" s="16" t="s">
        <v>8920</v>
      </c>
    </row>
    <row r="3025" spans="1:31" x14ac:dyDescent="0.25">
      <c r="A3025" s="15">
        <v>44674.484253460651</v>
      </c>
      <c r="B3025" s="16" t="s">
        <v>16834</v>
      </c>
      <c r="C3025" s="16" t="s">
        <v>1367</v>
      </c>
      <c r="D3025" s="16" t="s">
        <v>16835</v>
      </c>
      <c r="E3025" s="16" t="s">
        <v>16836</v>
      </c>
      <c r="F3025" s="16" t="s">
        <v>4440</v>
      </c>
      <c r="G3025" s="16">
        <v>71078904</v>
      </c>
      <c r="H3025" s="16">
        <v>74311462</v>
      </c>
      <c r="I3025" s="16" t="s">
        <v>2383</v>
      </c>
      <c r="J3025" s="16">
        <v>20</v>
      </c>
      <c r="K3025" s="16" t="s">
        <v>2384</v>
      </c>
      <c r="L3025" s="16" t="s">
        <v>2384</v>
      </c>
      <c r="M3025" s="16" t="s">
        <v>2385</v>
      </c>
      <c r="N3025" s="16" t="s">
        <v>2385</v>
      </c>
      <c r="O3025" s="16" t="s">
        <v>2385</v>
      </c>
      <c r="P3025" s="16" t="s">
        <v>2385</v>
      </c>
      <c r="Q3025" s="16" t="s">
        <v>2386</v>
      </c>
      <c r="R3025" s="16" t="s">
        <v>16837</v>
      </c>
      <c r="T3025" s="16" t="s">
        <v>16838</v>
      </c>
      <c r="U3025" s="16" t="s">
        <v>2803</v>
      </c>
      <c r="V3025" s="16" t="s">
        <v>2399</v>
      </c>
      <c r="W3025" s="16" t="s">
        <v>254</v>
      </c>
      <c r="X3025" s="16" t="s">
        <v>1034</v>
      </c>
      <c r="AA3025" s="16" t="s">
        <v>27301</v>
      </c>
      <c r="AB3025" s="16" t="s">
        <v>2427</v>
      </c>
      <c r="AE3025" s="16" t="s">
        <v>8920</v>
      </c>
    </row>
    <row r="3026" spans="1:31" x14ac:dyDescent="0.25">
      <c r="A3026" s="15" t="s">
        <v>13135</v>
      </c>
      <c r="B3026" s="16" t="s">
        <v>16839</v>
      </c>
      <c r="C3026" s="16" t="s">
        <v>1326</v>
      </c>
      <c r="D3026" s="16" t="s">
        <v>16840</v>
      </c>
      <c r="E3026" s="16" t="s">
        <v>16841</v>
      </c>
      <c r="F3026" s="16" t="s">
        <v>3824</v>
      </c>
      <c r="G3026" s="16" t="s">
        <v>16842</v>
      </c>
      <c r="H3026" s="16" t="s">
        <v>16843</v>
      </c>
      <c r="I3026" s="16" t="s">
        <v>2383</v>
      </c>
      <c r="J3026" s="16" t="s">
        <v>7507</v>
      </c>
      <c r="K3026" s="16" t="s">
        <v>2384</v>
      </c>
      <c r="L3026" s="16" t="s">
        <v>2384</v>
      </c>
      <c r="M3026" s="16" t="s">
        <v>2385</v>
      </c>
      <c r="N3026" s="16" t="s">
        <v>2385</v>
      </c>
      <c r="O3026" s="16" t="s">
        <v>2385</v>
      </c>
      <c r="P3026" s="16" t="s">
        <v>2385</v>
      </c>
      <c r="Q3026" s="16" t="s">
        <v>2444</v>
      </c>
      <c r="R3026" s="16" t="s">
        <v>16844</v>
      </c>
      <c r="T3026" s="16" t="s">
        <v>16845</v>
      </c>
      <c r="U3026" s="16" t="s">
        <v>2803</v>
      </c>
      <c r="V3026" s="16" t="s">
        <v>2399</v>
      </c>
      <c r="W3026" s="16" t="s">
        <v>254</v>
      </c>
      <c r="X3026" s="16" t="s">
        <v>1034</v>
      </c>
      <c r="AA3026" s="16" t="s">
        <v>27301</v>
      </c>
      <c r="AB3026" s="16" t="s">
        <v>2427</v>
      </c>
      <c r="AE3026" s="16" t="s">
        <v>14471</v>
      </c>
    </row>
    <row r="3027" spans="1:31" x14ac:dyDescent="0.25">
      <c r="A3027" s="15" t="s">
        <v>13668</v>
      </c>
      <c r="B3027" s="20" t="s">
        <v>2983</v>
      </c>
      <c r="C3027" s="16" t="s">
        <v>21126</v>
      </c>
      <c r="D3027" s="16" t="s">
        <v>16846</v>
      </c>
      <c r="E3027" s="16" t="s">
        <v>16847</v>
      </c>
      <c r="F3027" s="16" t="s">
        <v>4440</v>
      </c>
      <c r="G3027" s="16" t="s">
        <v>16848</v>
      </c>
      <c r="H3027" s="16" t="s">
        <v>16849</v>
      </c>
      <c r="I3027" s="16" t="s">
        <v>2394</v>
      </c>
      <c r="J3027" s="16" t="s">
        <v>10326</v>
      </c>
      <c r="K3027" s="16" t="s">
        <v>2384</v>
      </c>
      <c r="L3027" s="16" t="s">
        <v>2395</v>
      </c>
      <c r="M3027" s="16" t="s">
        <v>2385</v>
      </c>
      <c r="N3027" s="16" t="s">
        <v>2385</v>
      </c>
      <c r="O3027" s="16" t="s">
        <v>2385</v>
      </c>
      <c r="P3027" s="16" t="s">
        <v>2385</v>
      </c>
      <c r="Q3027" s="16" t="s">
        <v>2386</v>
      </c>
      <c r="R3027" s="16" t="s">
        <v>16850</v>
      </c>
      <c r="T3027" s="16" t="s">
        <v>16851</v>
      </c>
      <c r="U3027" s="16" t="s">
        <v>2803</v>
      </c>
      <c r="V3027" s="16" t="s">
        <v>2388</v>
      </c>
      <c r="W3027" s="16" t="s">
        <v>254</v>
      </c>
      <c r="X3027" s="16" t="s">
        <v>1034</v>
      </c>
      <c r="AA3027" s="16" t="s">
        <v>27302</v>
      </c>
      <c r="AB3027" s="16" t="s">
        <v>3269</v>
      </c>
    </row>
    <row r="3028" spans="1:31" x14ac:dyDescent="0.25">
      <c r="A3028" s="15" t="s">
        <v>7830</v>
      </c>
      <c r="B3028" s="16" t="s">
        <v>16852</v>
      </c>
      <c r="C3028" s="16" t="s">
        <v>23204</v>
      </c>
      <c r="D3028" s="16" t="s">
        <v>10426</v>
      </c>
      <c r="E3028" s="16" t="s">
        <v>16853</v>
      </c>
      <c r="F3028" s="16" t="s">
        <v>4440</v>
      </c>
      <c r="G3028" s="16" t="s">
        <v>16854</v>
      </c>
      <c r="H3028" s="16">
        <v>0</v>
      </c>
      <c r="I3028" s="16" t="s">
        <v>2383</v>
      </c>
      <c r="J3028" s="16" t="s">
        <v>7877</v>
      </c>
      <c r="K3028" s="16" t="s">
        <v>2395</v>
      </c>
      <c r="L3028" s="16" t="s">
        <v>2384</v>
      </c>
      <c r="M3028" s="16" t="s">
        <v>2385</v>
      </c>
      <c r="N3028" s="16" t="s">
        <v>2385</v>
      </c>
      <c r="O3028" s="16" t="s">
        <v>2385</v>
      </c>
      <c r="P3028" s="16" t="s">
        <v>2385</v>
      </c>
      <c r="Q3028" s="16" t="s">
        <v>2444</v>
      </c>
      <c r="R3028" s="16" t="s">
        <v>16855</v>
      </c>
      <c r="T3028" s="16" t="s">
        <v>16856</v>
      </c>
      <c r="U3028" s="16" t="s">
        <v>2803</v>
      </c>
      <c r="V3028" s="16" t="s">
        <v>2399</v>
      </c>
      <c r="W3028" s="16" t="s">
        <v>254</v>
      </c>
      <c r="X3028" s="16" t="s">
        <v>1034</v>
      </c>
      <c r="AA3028" s="16" t="s">
        <v>27302</v>
      </c>
      <c r="AB3028" s="16" t="s">
        <v>3269</v>
      </c>
    </row>
    <row r="3029" spans="1:31" x14ac:dyDescent="0.25">
      <c r="A3029" s="15" t="s">
        <v>10960</v>
      </c>
      <c r="B3029" s="16" t="s">
        <v>16857</v>
      </c>
      <c r="C3029" s="16" t="s">
        <v>1394</v>
      </c>
      <c r="D3029" s="16" t="s">
        <v>16858</v>
      </c>
      <c r="E3029" s="16" t="s">
        <v>16859</v>
      </c>
      <c r="F3029" s="16" t="s">
        <v>4535</v>
      </c>
      <c r="G3029" s="16" t="s">
        <v>16860</v>
      </c>
      <c r="H3029" s="16">
        <v>0</v>
      </c>
      <c r="I3029" s="16" t="s">
        <v>2383</v>
      </c>
      <c r="J3029" s="16" t="s">
        <v>4692</v>
      </c>
      <c r="K3029" s="16" t="s">
        <v>2395</v>
      </c>
      <c r="L3029" s="16" t="s">
        <v>2395</v>
      </c>
      <c r="M3029" s="16" t="s">
        <v>2385</v>
      </c>
      <c r="N3029" s="16" t="s">
        <v>2385</v>
      </c>
      <c r="O3029" s="16" t="s">
        <v>2385</v>
      </c>
      <c r="P3029" s="16" t="s">
        <v>2385</v>
      </c>
      <c r="Q3029" s="16" t="s">
        <v>2396</v>
      </c>
      <c r="R3029" s="16" t="s">
        <v>16861</v>
      </c>
      <c r="T3029" s="16" t="s">
        <v>16862</v>
      </c>
      <c r="U3029" s="16" t="s">
        <v>2803</v>
      </c>
      <c r="V3029" s="16" t="s">
        <v>2399</v>
      </c>
      <c r="W3029" s="16" t="s">
        <v>254</v>
      </c>
      <c r="X3029" s="16" t="s">
        <v>1034</v>
      </c>
      <c r="AA3029" s="16" t="s">
        <v>27301</v>
      </c>
      <c r="AB3029" s="16" t="s">
        <v>2427</v>
      </c>
      <c r="AE3029" s="16" t="s">
        <v>14493</v>
      </c>
    </row>
    <row r="3030" spans="1:31" x14ac:dyDescent="0.25">
      <c r="A3030" s="15" t="s">
        <v>10405</v>
      </c>
      <c r="B3030" s="16" t="s">
        <v>16863</v>
      </c>
      <c r="C3030" s="16" t="s">
        <v>1427</v>
      </c>
      <c r="D3030" s="16" t="s">
        <v>16864</v>
      </c>
      <c r="E3030" s="16" t="s">
        <v>16865</v>
      </c>
      <c r="F3030" s="16" t="s">
        <v>4440</v>
      </c>
      <c r="G3030" s="16" t="s">
        <v>16866</v>
      </c>
      <c r="H3030" s="16" t="s">
        <v>16867</v>
      </c>
      <c r="I3030" s="16" t="s">
        <v>2383</v>
      </c>
      <c r="J3030" s="16" t="s">
        <v>6512</v>
      </c>
      <c r="K3030" s="16" t="s">
        <v>2395</v>
      </c>
      <c r="L3030" s="16" t="s">
        <v>2384</v>
      </c>
      <c r="M3030" s="16" t="s">
        <v>2385</v>
      </c>
      <c r="N3030" s="16" t="s">
        <v>2385</v>
      </c>
      <c r="O3030" s="16" t="s">
        <v>2385</v>
      </c>
      <c r="P3030" s="16" t="s">
        <v>2385</v>
      </c>
      <c r="Q3030" s="16" t="s">
        <v>2386</v>
      </c>
      <c r="T3030" s="16" t="s">
        <v>16868</v>
      </c>
      <c r="U3030" s="16" t="s">
        <v>2803</v>
      </c>
      <c r="V3030" s="16" t="s">
        <v>2399</v>
      </c>
      <c r="W3030" s="16" t="s">
        <v>254</v>
      </c>
      <c r="X3030" s="16" t="s">
        <v>1034</v>
      </c>
      <c r="AA3030" s="16" t="s">
        <v>27301</v>
      </c>
      <c r="AB3030" s="16" t="s">
        <v>2427</v>
      </c>
      <c r="AE3030" s="16" t="s">
        <v>4444</v>
      </c>
    </row>
    <row r="3031" spans="1:31" x14ac:dyDescent="0.25">
      <c r="A3031" s="15">
        <v>44670.470291284721</v>
      </c>
      <c r="B3031" s="16" t="s">
        <v>16869</v>
      </c>
      <c r="C3031" s="16" t="s">
        <v>23205</v>
      </c>
      <c r="D3031" s="16" t="s">
        <v>16870</v>
      </c>
      <c r="E3031" s="16" t="s">
        <v>16871</v>
      </c>
      <c r="F3031" s="16" t="s">
        <v>4440</v>
      </c>
      <c r="G3031" s="16">
        <v>75472043</v>
      </c>
      <c r="H3031" s="16">
        <v>24411526</v>
      </c>
      <c r="I3031" s="16" t="s">
        <v>2383</v>
      </c>
      <c r="J3031" s="16">
        <v>18</v>
      </c>
      <c r="K3031" s="16" t="s">
        <v>2384</v>
      </c>
      <c r="L3031" s="16" t="s">
        <v>2395</v>
      </c>
      <c r="M3031" s="16" t="s">
        <v>2385</v>
      </c>
      <c r="N3031" s="16" t="s">
        <v>2385</v>
      </c>
      <c r="O3031" s="16" t="s">
        <v>2385</v>
      </c>
      <c r="P3031" s="16" t="s">
        <v>2385</v>
      </c>
      <c r="Q3031" s="16" t="s">
        <v>2386</v>
      </c>
      <c r="R3031" s="16" t="s">
        <v>16872</v>
      </c>
      <c r="U3031" s="16" t="s">
        <v>2803</v>
      </c>
      <c r="V3031" s="16" t="s">
        <v>2399</v>
      </c>
      <c r="W3031" s="16" t="s">
        <v>254</v>
      </c>
      <c r="X3031" s="16" t="s">
        <v>1034</v>
      </c>
      <c r="AA3031" s="16" t="s">
        <v>27302</v>
      </c>
      <c r="AB3031" s="16" t="s">
        <v>3269</v>
      </c>
      <c r="AE3031" s="16" t="s">
        <v>8920</v>
      </c>
    </row>
    <row r="3032" spans="1:31" x14ac:dyDescent="0.25">
      <c r="A3032" s="15">
        <v>44673.496486550917</v>
      </c>
      <c r="B3032" s="16" t="s">
        <v>16873</v>
      </c>
      <c r="C3032" s="16" t="s">
        <v>23206</v>
      </c>
      <c r="D3032" s="16" t="s">
        <v>16874</v>
      </c>
      <c r="E3032" s="16" t="s">
        <v>16875</v>
      </c>
      <c r="F3032" s="16" t="s">
        <v>4440</v>
      </c>
      <c r="G3032" s="16">
        <v>78401850</v>
      </c>
      <c r="H3032" s="16">
        <v>0</v>
      </c>
      <c r="I3032" s="16" t="s">
        <v>2383</v>
      </c>
      <c r="J3032" s="16">
        <v>24</v>
      </c>
      <c r="K3032" s="16" t="s">
        <v>2384</v>
      </c>
      <c r="L3032" s="16" t="s">
        <v>2384</v>
      </c>
      <c r="M3032" s="16" t="s">
        <v>2385</v>
      </c>
      <c r="N3032" s="16" t="s">
        <v>2385</v>
      </c>
      <c r="O3032" s="16" t="s">
        <v>2385</v>
      </c>
      <c r="P3032" s="16" t="s">
        <v>2385</v>
      </c>
      <c r="Q3032" s="16" t="s">
        <v>2899</v>
      </c>
      <c r="R3032" s="16" t="s">
        <v>16876</v>
      </c>
      <c r="T3032" s="16" t="s">
        <v>16877</v>
      </c>
      <c r="U3032" s="16" t="s">
        <v>2803</v>
      </c>
      <c r="V3032" s="16" t="s">
        <v>2399</v>
      </c>
      <c r="W3032" s="16" t="s">
        <v>254</v>
      </c>
      <c r="X3032" s="16" t="s">
        <v>1034</v>
      </c>
      <c r="AA3032" s="16" t="s">
        <v>27302</v>
      </c>
      <c r="AB3032" s="16" t="s">
        <v>3269</v>
      </c>
      <c r="AE3032" s="16" t="s">
        <v>8920</v>
      </c>
    </row>
    <row r="3033" spans="1:31" x14ac:dyDescent="0.25">
      <c r="A3033" s="15" t="s">
        <v>12276</v>
      </c>
      <c r="B3033" s="16" t="s">
        <v>16878</v>
      </c>
      <c r="C3033" s="16" t="s">
        <v>23207</v>
      </c>
      <c r="D3033" s="16" t="s">
        <v>16879</v>
      </c>
      <c r="E3033" s="16" t="s">
        <v>16880</v>
      </c>
      <c r="F3033" s="16" t="s">
        <v>10323</v>
      </c>
      <c r="G3033" s="16" t="s">
        <v>16881</v>
      </c>
      <c r="H3033" s="16">
        <v>0</v>
      </c>
      <c r="I3033" s="16" t="s">
        <v>2383</v>
      </c>
      <c r="J3033" s="16" t="s">
        <v>7074</v>
      </c>
      <c r="K3033" s="16" t="s">
        <v>2384</v>
      </c>
      <c r="L3033" s="16" t="s">
        <v>2395</v>
      </c>
      <c r="M3033" s="16" t="s">
        <v>2385</v>
      </c>
      <c r="N3033" s="16" t="s">
        <v>2385</v>
      </c>
      <c r="O3033" s="16" t="s">
        <v>2385</v>
      </c>
      <c r="P3033" s="16" t="s">
        <v>2385</v>
      </c>
      <c r="Q3033" s="16" t="s">
        <v>2412</v>
      </c>
      <c r="R3033" s="16" t="s">
        <v>16882</v>
      </c>
      <c r="T3033" s="16" t="s">
        <v>16883</v>
      </c>
      <c r="U3033" s="16" t="s">
        <v>2803</v>
      </c>
      <c r="V3033" s="16" t="s">
        <v>2399</v>
      </c>
      <c r="W3033" s="16" t="s">
        <v>254</v>
      </c>
      <c r="X3033" s="16" t="s">
        <v>1034</v>
      </c>
      <c r="AA3033" s="16" t="s">
        <v>27302</v>
      </c>
      <c r="AB3033" s="16" t="s">
        <v>3269</v>
      </c>
      <c r="AE3033" s="16" t="s">
        <v>8920</v>
      </c>
    </row>
    <row r="3034" spans="1:31" x14ac:dyDescent="0.25">
      <c r="A3034" s="15">
        <v>44688.464214108797</v>
      </c>
      <c r="B3034" s="16" t="s">
        <v>16884</v>
      </c>
      <c r="C3034" s="16" t="s">
        <v>23208</v>
      </c>
      <c r="D3034" s="16" t="s">
        <v>16885</v>
      </c>
      <c r="E3034" s="16" t="s">
        <v>16886</v>
      </c>
      <c r="F3034" s="16" t="s">
        <v>11803</v>
      </c>
      <c r="G3034" s="16">
        <v>79416337</v>
      </c>
      <c r="H3034" s="16">
        <v>0</v>
      </c>
      <c r="I3034" s="16" t="s">
        <v>2394</v>
      </c>
      <c r="J3034" s="16">
        <v>22</v>
      </c>
      <c r="K3034" s="16" t="s">
        <v>2384</v>
      </c>
      <c r="L3034" s="16" t="s">
        <v>2395</v>
      </c>
      <c r="M3034" s="16" t="s">
        <v>2385</v>
      </c>
      <c r="N3034" s="16" t="s">
        <v>2385</v>
      </c>
      <c r="O3034" s="16" t="s">
        <v>2385</v>
      </c>
      <c r="P3034" s="16" t="s">
        <v>2385</v>
      </c>
      <c r="Q3034" s="16" t="s">
        <v>2386</v>
      </c>
      <c r="R3034" s="16" t="s">
        <v>16887</v>
      </c>
      <c r="T3034" s="16" t="s">
        <v>16888</v>
      </c>
      <c r="U3034" s="16" t="s">
        <v>2803</v>
      </c>
      <c r="V3034" s="16" t="s">
        <v>2399</v>
      </c>
      <c r="W3034" s="16" t="s">
        <v>254</v>
      </c>
      <c r="X3034" s="16" t="s">
        <v>1034</v>
      </c>
      <c r="AA3034" s="16" t="s">
        <v>27302</v>
      </c>
      <c r="AB3034" s="16" t="s">
        <v>3269</v>
      </c>
    </row>
    <row r="3035" spans="1:31" x14ac:dyDescent="0.25">
      <c r="A3035" s="15" t="s">
        <v>10440</v>
      </c>
      <c r="B3035" s="16" t="s">
        <v>16889</v>
      </c>
      <c r="C3035" s="16" t="s">
        <v>23209</v>
      </c>
      <c r="D3035" s="16" t="s">
        <v>6573</v>
      </c>
      <c r="E3035" s="16" t="s">
        <v>16890</v>
      </c>
      <c r="F3035" s="16" t="s">
        <v>3405</v>
      </c>
      <c r="G3035" s="16" t="s">
        <v>16891</v>
      </c>
      <c r="H3035" s="16" t="s">
        <v>16891</v>
      </c>
      <c r="I3035" s="16" t="s">
        <v>2383</v>
      </c>
      <c r="J3035" s="16" t="s">
        <v>11072</v>
      </c>
      <c r="K3035" s="16" t="s">
        <v>2384</v>
      </c>
      <c r="L3035" s="16" t="s">
        <v>2384</v>
      </c>
      <c r="M3035" s="16" t="s">
        <v>2423</v>
      </c>
      <c r="N3035" s="16" t="s">
        <v>2385</v>
      </c>
      <c r="O3035" s="16" t="s">
        <v>2423</v>
      </c>
      <c r="P3035" s="16" t="s">
        <v>2385</v>
      </c>
      <c r="Q3035" s="16" t="s">
        <v>2386</v>
      </c>
      <c r="R3035" s="16" t="s">
        <v>16892</v>
      </c>
      <c r="U3035" s="16" t="s">
        <v>10307</v>
      </c>
      <c r="V3035" s="16" t="s">
        <v>2399</v>
      </c>
      <c r="W3035" s="16" t="s">
        <v>254</v>
      </c>
      <c r="X3035" s="16" t="s">
        <v>1034</v>
      </c>
      <c r="AA3035" s="16" t="s">
        <v>27302</v>
      </c>
      <c r="AB3035" s="16" t="s">
        <v>3269</v>
      </c>
      <c r="AE3035" s="16" t="s">
        <v>8920</v>
      </c>
    </row>
    <row r="3036" spans="1:31" x14ac:dyDescent="0.25">
      <c r="A3036" s="15" t="s">
        <v>8730</v>
      </c>
      <c r="B3036" s="16" t="s">
        <v>16893</v>
      </c>
      <c r="C3036" s="16" t="s">
        <v>23210</v>
      </c>
      <c r="D3036" s="16" t="s">
        <v>16894</v>
      </c>
      <c r="E3036" s="16" t="s">
        <v>16895</v>
      </c>
      <c r="F3036" s="16" t="s">
        <v>4535</v>
      </c>
      <c r="G3036" s="16" t="s">
        <v>16896</v>
      </c>
      <c r="H3036" s="16">
        <v>0</v>
      </c>
      <c r="I3036" s="16" t="s">
        <v>2383</v>
      </c>
      <c r="J3036" s="16" t="s">
        <v>11050</v>
      </c>
      <c r="K3036" s="16" t="s">
        <v>2384</v>
      </c>
      <c r="L3036" s="16" t="s">
        <v>2395</v>
      </c>
      <c r="M3036" s="16" t="s">
        <v>2385</v>
      </c>
      <c r="N3036" s="16" t="s">
        <v>2423</v>
      </c>
      <c r="O3036" s="16" t="s">
        <v>2423</v>
      </c>
      <c r="P3036" s="16" t="s">
        <v>2385</v>
      </c>
      <c r="Q3036" s="16" t="s">
        <v>2412</v>
      </c>
      <c r="R3036" s="16" t="s">
        <v>16897</v>
      </c>
      <c r="T3036" s="16" t="s">
        <v>16898</v>
      </c>
      <c r="U3036" s="16" t="s">
        <v>2803</v>
      </c>
      <c r="V3036" s="16" t="s">
        <v>2399</v>
      </c>
      <c r="W3036" s="16" t="s">
        <v>254</v>
      </c>
      <c r="X3036" s="16" t="s">
        <v>1034</v>
      </c>
      <c r="AA3036" s="16" t="s">
        <v>27302</v>
      </c>
      <c r="AB3036" s="16" t="s">
        <v>3269</v>
      </c>
    </row>
    <row r="3037" spans="1:31" x14ac:dyDescent="0.25">
      <c r="A3037" s="15">
        <v>44690.614305358788</v>
      </c>
      <c r="B3037" s="16" t="s">
        <v>16899</v>
      </c>
      <c r="C3037" s="16" t="s">
        <v>23211</v>
      </c>
      <c r="D3037" s="16" t="s">
        <v>16900</v>
      </c>
      <c r="E3037" s="16" t="s">
        <v>16901</v>
      </c>
      <c r="F3037" s="16" t="s">
        <v>10323</v>
      </c>
      <c r="G3037" s="16">
        <v>71229663</v>
      </c>
      <c r="H3037" s="16">
        <v>72743684</v>
      </c>
      <c r="I3037" s="16" t="s">
        <v>2394</v>
      </c>
      <c r="J3037" s="16">
        <v>24</v>
      </c>
      <c r="K3037" s="16" t="s">
        <v>2384</v>
      </c>
      <c r="L3037" s="16" t="s">
        <v>2395</v>
      </c>
      <c r="M3037" s="16" t="s">
        <v>2385</v>
      </c>
      <c r="N3037" s="16" t="s">
        <v>2385</v>
      </c>
      <c r="O3037" s="16" t="s">
        <v>2385</v>
      </c>
      <c r="P3037" s="16" t="s">
        <v>2385</v>
      </c>
      <c r="Q3037" s="16" t="s">
        <v>2386</v>
      </c>
      <c r="R3037" s="16" t="s">
        <v>16902</v>
      </c>
      <c r="T3037" s="16" t="s">
        <v>16903</v>
      </c>
      <c r="U3037" s="16" t="s">
        <v>2803</v>
      </c>
      <c r="V3037" s="16" t="s">
        <v>2399</v>
      </c>
      <c r="W3037" s="16" t="s">
        <v>254</v>
      </c>
      <c r="X3037" s="16" t="s">
        <v>1034</v>
      </c>
      <c r="AA3037" s="16" t="s">
        <v>27302</v>
      </c>
      <c r="AB3037" s="16" t="s">
        <v>3269</v>
      </c>
    </row>
    <row r="3038" spans="1:31" x14ac:dyDescent="0.25">
      <c r="A3038" s="15">
        <v>44671.735601354158</v>
      </c>
      <c r="B3038" s="16" t="s">
        <v>16904</v>
      </c>
      <c r="C3038" s="16" t="s">
        <v>23212</v>
      </c>
      <c r="D3038" s="16" t="s">
        <v>16905</v>
      </c>
      <c r="E3038" s="16" t="s">
        <v>16906</v>
      </c>
      <c r="F3038" s="16" t="s">
        <v>4535</v>
      </c>
      <c r="G3038" s="16">
        <v>74875764</v>
      </c>
      <c r="H3038" s="16">
        <v>0</v>
      </c>
      <c r="I3038" s="16" t="s">
        <v>2383</v>
      </c>
      <c r="J3038" s="16">
        <v>21</v>
      </c>
      <c r="K3038" s="16" t="s">
        <v>2384</v>
      </c>
      <c r="L3038" s="16" t="s">
        <v>2395</v>
      </c>
      <c r="M3038" s="16" t="s">
        <v>2385</v>
      </c>
      <c r="N3038" s="16" t="s">
        <v>2385</v>
      </c>
      <c r="O3038" s="16" t="s">
        <v>2385</v>
      </c>
      <c r="P3038" s="16" t="s">
        <v>2385</v>
      </c>
      <c r="Q3038" s="16" t="s">
        <v>2386</v>
      </c>
      <c r="R3038" s="16" t="s">
        <v>16907</v>
      </c>
      <c r="T3038" s="16" t="s">
        <v>16908</v>
      </c>
      <c r="U3038" s="16" t="s">
        <v>2803</v>
      </c>
      <c r="V3038" s="16" t="s">
        <v>2600</v>
      </c>
      <c r="W3038" s="16" t="s">
        <v>254</v>
      </c>
      <c r="X3038" s="16" t="s">
        <v>1034</v>
      </c>
      <c r="AA3038" s="16" t="s">
        <v>27302</v>
      </c>
      <c r="AB3038" s="16" t="s">
        <v>3269</v>
      </c>
    </row>
    <row r="3039" spans="1:31" x14ac:dyDescent="0.25">
      <c r="A3039" s="15">
        <v>44680.440944456022</v>
      </c>
      <c r="B3039" s="16" t="s">
        <v>16909</v>
      </c>
      <c r="C3039" s="16" t="s">
        <v>23213</v>
      </c>
      <c r="D3039" s="16" t="s">
        <v>16910</v>
      </c>
      <c r="E3039" s="16" t="s">
        <v>16911</v>
      </c>
      <c r="F3039" s="16" t="s">
        <v>10472</v>
      </c>
      <c r="G3039" s="16">
        <v>70438904</v>
      </c>
      <c r="H3039" s="16">
        <v>70936282</v>
      </c>
      <c r="I3039" s="16" t="s">
        <v>2383</v>
      </c>
      <c r="J3039" s="16">
        <v>30</v>
      </c>
      <c r="K3039" s="16" t="s">
        <v>2395</v>
      </c>
      <c r="L3039" s="16" t="s">
        <v>2384</v>
      </c>
      <c r="M3039" s="16" t="s">
        <v>2423</v>
      </c>
      <c r="N3039" s="16" t="s">
        <v>2385</v>
      </c>
      <c r="O3039" s="16" t="s">
        <v>2385</v>
      </c>
      <c r="P3039" s="16" t="s">
        <v>2385</v>
      </c>
      <c r="Q3039" s="16" t="s">
        <v>2386</v>
      </c>
      <c r="R3039" s="16" t="s">
        <v>16912</v>
      </c>
      <c r="T3039" s="16" t="s">
        <v>16913</v>
      </c>
      <c r="U3039" s="16" t="s">
        <v>10307</v>
      </c>
      <c r="V3039" s="16" t="s">
        <v>2399</v>
      </c>
      <c r="W3039" s="16" t="s">
        <v>254</v>
      </c>
      <c r="X3039" s="16" t="s">
        <v>1034</v>
      </c>
      <c r="AA3039" s="16" t="s">
        <v>27302</v>
      </c>
      <c r="AB3039" s="16" t="s">
        <v>3269</v>
      </c>
    </row>
    <row r="3040" spans="1:31" x14ac:dyDescent="0.25">
      <c r="A3040" s="15" t="s">
        <v>8730</v>
      </c>
      <c r="B3040" s="16" t="s">
        <v>16914</v>
      </c>
      <c r="C3040" s="16" t="s">
        <v>23214</v>
      </c>
      <c r="D3040" s="16" t="s">
        <v>4395</v>
      </c>
      <c r="E3040" s="16" t="s">
        <v>16915</v>
      </c>
      <c r="F3040" s="16" t="s">
        <v>4535</v>
      </c>
      <c r="G3040" s="16" t="s">
        <v>16916</v>
      </c>
      <c r="H3040" s="16" t="s">
        <v>16917</v>
      </c>
      <c r="I3040" s="16" t="s">
        <v>2394</v>
      </c>
      <c r="J3040" s="16" t="s">
        <v>10504</v>
      </c>
      <c r="K3040" s="16" t="s">
        <v>2384</v>
      </c>
      <c r="L3040" s="16" t="s">
        <v>2384</v>
      </c>
      <c r="M3040" s="16" t="s">
        <v>2385</v>
      </c>
      <c r="N3040" s="16" t="s">
        <v>2385</v>
      </c>
      <c r="O3040" s="16" t="s">
        <v>2423</v>
      </c>
      <c r="P3040" s="16" t="s">
        <v>2385</v>
      </c>
      <c r="Q3040" s="16" t="s">
        <v>2412</v>
      </c>
      <c r="R3040" s="16" t="s">
        <v>16918</v>
      </c>
      <c r="U3040" s="16" t="s">
        <v>2803</v>
      </c>
      <c r="V3040" s="16" t="s">
        <v>2399</v>
      </c>
      <c r="W3040" s="16" t="s">
        <v>254</v>
      </c>
      <c r="X3040" s="16" t="s">
        <v>1034</v>
      </c>
      <c r="AA3040" s="16" t="s">
        <v>27302</v>
      </c>
      <c r="AB3040" s="16" t="s">
        <v>3269</v>
      </c>
      <c r="AE3040" s="16" t="s">
        <v>8920</v>
      </c>
    </row>
    <row r="3041" spans="1:31" x14ac:dyDescent="0.25">
      <c r="A3041" s="15">
        <v>44673.491623842587</v>
      </c>
      <c r="B3041" s="16" t="s">
        <v>16919</v>
      </c>
      <c r="C3041" s="16" t="s">
        <v>23215</v>
      </c>
      <c r="D3041" s="16" t="s">
        <v>16920</v>
      </c>
      <c r="E3041" s="16" t="s">
        <v>16921</v>
      </c>
      <c r="F3041" s="16" t="s">
        <v>4440</v>
      </c>
      <c r="G3041" s="16">
        <v>78481850</v>
      </c>
      <c r="H3041" s="16">
        <v>0</v>
      </c>
      <c r="I3041" s="16" t="s">
        <v>2383</v>
      </c>
      <c r="J3041" s="16">
        <v>23</v>
      </c>
      <c r="K3041" s="16" t="s">
        <v>2384</v>
      </c>
      <c r="L3041" s="16" t="s">
        <v>2384</v>
      </c>
      <c r="M3041" s="16" t="s">
        <v>2385</v>
      </c>
      <c r="N3041" s="16" t="s">
        <v>2385</v>
      </c>
      <c r="O3041" s="16" t="s">
        <v>2385</v>
      </c>
      <c r="P3041" s="16" t="s">
        <v>2385</v>
      </c>
      <c r="Q3041" s="16" t="s">
        <v>2444</v>
      </c>
      <c r="R3041" s="16" t="s">
        <v>16922</v>
      </c>
      <c r="T3041" s="16" t="s">
        <v>16923</v>
      </c>
      <c r="U3041" s="16" t="s">
        <v>2803</v>
      </c>
      <c r="V3041" s="16" t="s">
        <v>2399</v>
      </c>
      <c r="W3041" s="16" t="s">
        <v>254</v>
      </c>
      <c r="X3041" s="16" t="s">
        <v>1034</v>
      </c>
      <c r="AA3041" s="16" t="s">
        <v>27302</v>
      </c>
      <c r="AB3041" s="16" t="s">
        <v>3269</v>
      </c>
      <c r="AE3041" s="16" t="s">
        <v>8920</v>
      </c>
    </row>
    <row r="3042" spans="1:31" x14ac:dyDescent="0.25">
      <c r="A3042" s="15" t="s">
        <v>4436</v>
      </c>
      <c r="B3042" s="16" t="s">
        <v>16924</v>
      </c>
      <c r="C3042" s="16" t="s">
        <v>23216</v>
      </c>
      <c r="D3042" s="16" t="s">
        <v>16925</v>
      </c>
      <c r="E3042" s="16" t="s">
        <v>16926</v>
      </c>
      <c r="F3042" s="16" t="s">
        <v>4440</v>
      </c>
      <c r="G3042" s="16" t="s">
        <v>16927</v>
      </c>
      <c r="H3042" s="16" t="s">
        <v>16348</v>
      </c>
      <c r="I3042" s="16" t="s">
        <v>2394</v>
      </c>
      <c r="J3042" s="16" t="s">
        <v>10504</v>
      </c>
      <c r="K3042" s="16" t="s">
        <v>2384</v>
      </c>
      <c r="L3042" s="16" t="s">
        <v>2384</v>
      </c>
      <c r="M3042" s="16" t="s">
        <v>2423</v>
      </c>
      <c r="N3042" s="16" t="s">
        <v>2385</v>
      </c>
      <c r="O3042" s="16" t="s">
        <v>2385</v>
      </c>
      <c r="P3042" s="16" t="s">
        <v>2385</v>
      </c>
      <c r="Q3042" s="16" t="s">
        <v>2386</v>
      </c>
      <c r="R3042" s="16" t="s">
        <v>16928</v>
      </c>
      <c r="T3042" s="16" t="s">
        <v>16929</v>
      </c>
      <c r="U3042" s="16" t="s">
        <v>10307</v>
      </c>
      <c r="V3042" s="16" t="s">
        <v>2399</v>
      </c>
      <c r="W3042" s="16" t="s">
        <v>254</v>
      </c>
      <c r="X3042" s="16" t="s">
        <v>1034</v>
      </c>
      <c r="AA3042" s="16" t="s">
        <v>27302</v>
      </c>
      <c r="AB3042" s="16" t="s">
        <v>3269</v>
      </c>
    </row>
    <row r="3043" spans="1:31" x14ac:dyDescent="0.25">
      <c r="A3043" s="15" t="s">
        <v>10475</v>
      </c>
      <c r="B3043" s="16" t="s">
        <v>16930</v>
      </c>
      <c r="C3043" s="16" t="s">
        <v>1396</v>
      </c>
      <c r="D3043" s="16" t="s">
        <v>6753</v>
      </c>
      <c r="E3043" s="16" t="s">
        <v>16931</v>
      </c>
      <c r="F3043" s="16" t="s">
        <v>3405</v>
      </c>
      <c r="G3043" s="16" t="s">
        <v>16932</v>
      </c>
      <c r="H3043" s="16" t="s">
        <v>16933</v>
      </c>
      <c r="I3043" s="16" t="s">
        <v>2394</v>
      </c>
      <c r="J3043" s="16" t="s">
        <v>3826</v>
      </c>
      <c r="K3043" s="16" t="s">
        <v>2384</v>
      </c>
      <c r="L3043" s="16" t="s">
        <v>2384</v>
      </c>
      <c r="M3043" s="16" t="s">
        <v>2423</v>
      </c>
      <c r="N3043" s="16" t="s">
        <v>2385</v>
      </c>
      <c r="O3043" s="16" t="s">
        <v>2385</v>
      </c>
      <c r="P3043" s="16" t="s">
        <v>2385</v>
      </c>
      <c r="Q3043" s="16" t="s">
        <v>2386</v>
      </c>
      <c r="R3043" s="16" t="s">
        <v>16934</v>
      </c>
      <c r="T3043" s="16" t="s">
        <v>16935</v>
      </c>
      <c r="U3043" s="16" t="s">
        <v>2803</v>
      </c>
      <c r="V3043" s="16" t="s">
        <v>2399</v>
      </c>
      <c r="W3043" s="16" t="s">
        <v>254</v>
      </c>
      <c r="X3043" s="16" t="s">
        <v>1034</v>
      </c>
      <c r="AA3043" s="16" t="s">
        <v>27301</v>
      </c>
      <c r="AB3043" s="16" t="s">
        <v>2427</v>
      </c>
      <c r="AE3043" s="16" t="s">
        <v>14493</v>
      </c>
    </row>
    <row r="3044" spans="1:31" x14ac:dyDescent="0.25">
      <c r="A3044" s="15" t="s">
        <v>12276</v>
      </c>
      <c r="B3044" s="16" t="s">
        <v>16936</v>
      </c>
      <c r="C3044" s="16" t="s">
        <v>1328</v>
      </c>
      <c r="D3044" s="16" t="s">
        <v>16937</v>
      </c>
      <c r="E3044" s="16" t="s">
        <v>16938</v>
      </c>
      <c r="F3044" s="16" t="s">
        <v>4440</v>
      </c>
      <c r="G3044" s="16" t="s">
        <v>16939</v>
      </c>
      <c r="H3044" s="16" t="s">
        <v>16939</v>
      </c>
      <c r="I3044" s="16" t="s">
        <v>2383</v>
      </c>
      <c r="J3044" s="16" t="s">
        <v>10326</v>
      </c>
      <c r="K3044" s="16" t="s">
        <v>2395</v>
      </c>
      <c r="L3044" s="16" t="s">
        <v>2395</v>
      </c>
      <c r="M3044" s="16" t="s">
        <v>2385</v>
      </c>
      <c r="N3044" s="16" t="s">
        <v>2385</v>
      </c>
      <c r="O3044" s="16" t="s">
        <v>2385</v>
      </c>
      <c r="P3044" s="16" t="s">
        <v>2385</v>
      </c>
      <c r="Q3044" s="16" t="s">
        <v>2412</v>
      </c>
      <c r="R3044" s="16" t="s">
        <v>16940</v>
      </c>
      <c r="T3044" s="16" t="s">
        <v>16941</v>
      </c>
      <c r="U3044" s="16" t="s">
        <v>2803</v>
      </c>
      <c r="V3044" s="16" t="s">
        <v>2399</v>
      </c>
      <c r="W3044" s="16" t="s">
        <v>254</v>
      </c>
      <c r="X3044" s="16" t="s">
        <v>1034</v>
      </c>
      <c r="AA3044" s="16" t="s">
        <v>27301</v>
      </c>
      <c r="AB3044" s="16" t="s">
        <v>2427</v>
      </c>
      <c r="AE3044" s="16" t="s">
        <v>14471</v>
      </c>
    </row>
    <row r="3045" spans="1:31" x14ac:dyDescent="0.25">
      <c r="A3045" s="15" t="s">
        <v>11264</v>
      </c>
      <c r="B3045" s="16" t="s">
        <v>16942</v>
      </c>
      <c r="C3045" s="16" t="s">
        <v>23217</v>
      </c>
      <c r="D3045" s="16" t="s">
        <v>16943</v>
      </c>
      <c r="E3045" s="16" t="s">
        <v>16944</v>
      </c>
      <c r="F3045" s="16" t="s">
        <v>4440</v>
      </c>
      <c r="G3045" s="16" t="s">
        <v>16945</v>
      </c>
      <c r="H3045" s="16" t="s">
        <v>16946</v>
      </c>
      <c r="I3045" s="16" t="s">
        <v>2383</v>
      </c>
      <c r="J3045" s="16" t="s">
        <v>11050</v>
      </c>
      <c r="K3045" s="16" t="s">
        <v>2384</v>
      </c>
      <c r="L3045" s="16" t="s">
        <v>2384</v>
      </c>
      <c r="M3045" s="16" t="s">
        <v>2423</v>
      </c>
      <c r="N3045" s="16" t="s">
        <v>2385</v>
      </c>
      <c r="O3045" s="16" t="s">
        <v>2385</v>
      </c>
      <c r="P3045" s="16" t="s">
        <v>2385</v>
      </c>
      <c r="Q3045" s="16" t="s">
        <v>2386</v>
      </c>
      <c r="R3045" s="16" t="s">
        <v>16947</v>
      </c>
      <c r="U3045" s="16" t="s">
        <v>10307</v>
      </c>
      <c r="V3045" s="16" t="s">
        <v>2388</v>
      </c>
      <c r="W3045" s="16" t="s">
        <v>254</v>
      </c>
      <c r="X3045" s="16" t="s">
        <v>1034</v>
      </c>
      <c r="AA3045" s="16" t="s">
        <v>27302</v>
      </c>
      <c r="AB3045" s="16" t="s">
        <v>3269</v>
      </c>
    </row>
    <row r="3046" spans="1:31" x14ac:dyDescent="0.25">
      <c r="A3046" s="15" t="s">
        <v>12369</v>
      </c>
      <c r="B3046" s="16" t="s">
        <v>16948</v>
      </c>
      <c r="C3046" s="16" t="s">
        <v>23218</v>
      </c>
      <c r="D3046" s="16" t="s">
        <v>16949</v>
      </c>
      <c r="E3046" s="16" t="s">
        <v>16950</v>
      </c>
      <c r="F3046" s="16" t="s">
        <v>3263</v>
      </c>
      <c r="G3046" s="16" t="s">
        <v>16951</v>
      </c>
      <c r="H3046" s="16" t="s">
        <v>16952</v>
      </c>
      <c r="I3046" s="16" t="s">
        <v>2383</v>
      </c>
      <c r="J3046" s="16" t="s">
        <v>6512</v>
      </c>
      <c r="K3046" s="16" t="s">
        <v>2395</v>
      </c>
      <c r="L3046" s="16" t="s">
        <v>2384</v>
      </c>
      <c r="M3046" s="16" t="s">
        <v>2385</v>
      </c>
      <c r="N3046" s="16" t="s">
        <v>2385</v>
      </c>
      <c r="O3046" s="16" t="s">
        <v>2385</v>
      </c>
      <c r="P3046" s="16" t="s">
        <v>2385</v>
      </c>
      <c r="Q3046" s="16" t="s">
        <v>2386</v>
      </c>
      <c r="T3046" s="16" t="s">
        <v>16953</v>
      </c>
      <c r="U3046" s="16" t="s">
        <v>2803</v>
      </c>
      <c r="V3046" s="16" t="s">
        <v>2399</v>
      </c>
      <c r="W3046" s="16" t="s">
        <v>254</v>
      </c>
      <c r="X3046" s="16" t="s">
        <v>1034</v>
      </c>
      <c r="AA3046" s="16" t="s">
        <v>27302</v>
      </c>
      <c r="AB3046" s="16" t="s">
        <v>3269</v>
      </c>
    </row>
    <row r="3047" spans="1:31" x14ac:dyDescent="0.25">
      <c r="A3047" s="15">
        <v>44656.63064077546</v>
      </c>
      <c r="B3047" s="16" t="s">
        <v>16954</v>
      </c>
      <c r="C3047" s="16" t="s">
        <v>23219</v>
      </c>
      <c r="D3047" s="16" t="s">
        <v>16955</v>
      </c>
      <c r="E3047" s="16" t="s">
        <v>16956</v>
      </c>
      <c r="F3047" s="16" t="s">
        <v>4440</v>
      </c>
      <c r="G3047" s="16">
        <v>70567562</v>
      </c>
      <c r="H3047" s="16">
        <v>0</v>
      </c>
      <c r="I3047" s="16" t="s">
        <v>2394</v>
      </c>
      <c r="J3047" s="16">
        <v>36</v>
      </c>
      <c r="K3047" s="16" t="s">
        <v>2384</v>
      </c>
      <c r="L3047" s="16" t="s">
        <v>2395</v>
      </c>
      <c r="M3047" s="16" t="s">
        <v>2385</v>
      </c>
      <c r="N3047" s="16" t="s">
        <v>2385</v>
      </c>
      <c r="O3047" s="16" t="s">
        <v>2385</v>
      </c>
      <c r="P3047" s="16" t="s">
        <v>2385</v>
      </c>
      <c r="Q3047" s="16" t="s">
        <v>2444</v>
      </c>
      <c r="R3047" s="16" t="s">
        <v>16957</v>
      </c>
      <c r="T3047" s="16" t="s">
        <v>16958</v>
      </c>
      <c r="U3047" s="16" t="s">
        <v>2803</v>
      </c>
      <c r="V3047" s="16" t="s">
        <v>2399</v>
      </c>
      <c r="W3047" s="16" t="s">
        <v>254</v>
      </c>
      <c r="X3047" s="16" t="s">
        <v>1034</v>
      </c>
      <c r="AA3047" s="16" t="s">
        <v>27302</v>
      </c>
      <c r="AB3047" s="16" t="s">
        <v>3269</v>
      </c>
    </row>
    <row r="3048" spans="1:31" x14ac:dyDescent="0.25">
      <c r="A3048" s="15">
        <v>44662.643026527781</v>
      </c>
      <c r="B3048" s="16" t="s">
        <v>16959</v>
      </c>
      <c r="C3048" s="16" t="s">
        <v>1663</v>
      </c>
      <c r="D3048" s="16" t="s">
        <v>16960</v>
      </c>
      <c r="E3048" s="16" t="s">
        <v>16961</v>
      </c>
      <c r="F3048" s="16" t="s">
        <v>4535</v>
      </c>
      <c r="G3048" s="16">
        <v>72898889</v>
      </c>
      <c r="H3048" s="16">
        <v>0</v>
      </c>
      <c r="I3048" s="16" t="s">
        <v>2394</v>
      </c>
      <c r="J3048" s="16">
        <v>34</v>
      </c>
      <c r="K3048" s="16" t="s">
        <v>2384</v>
      </c>
      <c r="L3048" s="16" t="s">
        <v>2384</v>
      </c>
      <c r="M3048" s="16" t="s">
        <v>2385</v>
      </c>
      <c r="N3048" s="16" t="s">
        <v>2385</v>
      </c>
      <c r="O3048" s="16" t="s">
        <v>2385</v>
      </c>
      <c r="P3048" s="16" t="s">
        <v>2385</v>
      </c>
      <c r="Q3048" s="16" t="s">
        <v>2386</v>
      </c>
      <c r="R3048" s="16" t="s">
        <v>16962</v>
      </c>
      <c r="U3048" s="16" t="s">
        <v>2803</v>
      </c>
      <c r="V3048" s="16" t="s">
        <v>2988</v>
      </c>
      <c r="W3048" s="16" t="s">
        <v>254</v>
      </c>
      <c r="X3048" s="16" t="s">
        <v>1437</v>
      </c>
      <c r="AA3048" s="16" t="s">
        <v>27301</v>
      </c>
      <c r="AB3048" s="16" t="s">
        <v>2427</v>
      </c>
      <c r="AE3048" s="16" t="s">
        <v>16963</v>
      </c>
    </row>
    <row r="3049" spans="1:31" x14ac:dyDescent="0.25">
      <c r="A3049" s="15">
        <v>44674.366815046298</v>
      </c>
      <c r="B3049" s="16" t="s">
        <v>16964</v>
      </c>
      <c r="C3049" s="16" t="s">
        <v>1330</v>
      </c>
      <c r="D3049" s="16" t="s">
        <v>16965</v>
      </c>
      <c r="E3049" s="16" t="s">
        <v>16966</v>
      </c>
      <c r="F3049" s="16" t="s">
        <v>4535</v>
      </c>
      <c r="G3049" s="16">
        <v>78433977</v>
      </c>
      <c r="H3049" s="16">
        <v>79431734</v>
      </c>
      <c r="I3049" s="16" t="s">
        <v>2383</v>
      </c>
      <c r="J3049" s="16">
        <v>24</v>
      </c>
      <c r="K3049" s="16" t="s">
        <v>2395</v>
      </c>
      <c r="L3049" s="16" t="s">
        <v>2384</v>
      </c>
      <c r="M3049" s="16" t="s">
        <v>2385</v>
      </c>
      <c r="N3049" s="16" t="s">
        <v>2385</v>
      </c>
      <c r="O3049" s="16" t="s">
        <v>2385</v>
      </c>
      <c r="P3049" s="16" t="s">
        <v>2385</v>
      </c>
      <c r="Q3049" s="16" t="s">
        <v>2386</v>
      </c>
      <c r="R3049" s="16" t="s">
        <v>16967</v>
      </c>
      <c r="T3049" s="16" t="s">
        <v>16968</v>
      </c>
      <c r="U3049" s="16" t="s">
        <v>2803</v>
      </c>
      <c r="V3049" s="16" t="s">
        <v>2399</v>
      </c>
      <c r="W3049" s="16" t="s">
        <v>254</v>
      </c>
      <c r="X3049" s="16" t="s">
        <v>1034</v>
      </c>
      <c r="AA3049" s="16" t="s">
        <v>27301</v>
      </c>
      <c r="AB3049" s="16" t="s">
        <v>2427</v>
      </c>
      <c r="AE3049" s="16" t="s">
        <v>14471</v>
      </c>
    </row>
    <row r="3050" spans="1:31" x14ac:dyDescent="0.25">
      <c r="A3050" s="15">
        <v>44690.393535995368</v>
      </c>
      <c r="B3050" s="16" t="s">
        <v>16969</v>
      </c>
      <c r="C3050" s="16" t="s">
        <v>23220</v>
      </c>
      <c r="D3050" s="16" t="s">
        <v>16970</v>
      </c>
      <c r="E3050" s="16" t="s">
        <v>16971</v>
      </c>
      <c r="F3050" s="16" t="s">
        <v>4440</v>
      </c>
      <c r="G3050" s="16">
        <v>74927820</v>
      </c>
      <c r="H3050" s="16">
        <v>64557211</v>
      </c>
      <c r="I3050" s="16" t="s">
        <v>2383</v>
      </c>
      <c r="J3050" s="16">
        <v>20</v>
      </c>
      <c r="K3050" s="16" t="s">
        <v>2395</v>
      </c>
      <c r="L3050" s="16" t="s">
        <v>2384</v>
      </c>
      <c r="M3050" s="16" t="s">
        <v>2385</v>
      </c>
      <c r="N3050" s="16" t="s">
        <v>2385</v>
      </c>
      <c r="O3050" s="16" t="s">
        <v>2385</v>
      </c>
      <c r="P3050" s="16" t="s">
        <v>2385</v>
      </c>
      <c r="Q3050" s="16" t="s">
        <v>2444</v>
      </c>
      <c r="R3050" s="16" t="s">
        <v>16972</v>
      </c>
      <c r="T3050" s="16" t="s">
        <v>16973</v>
      </c>
      <c r="U3050" s="16" t="s">
        <v>2803</v>
      </c>
      <c r="V3050" s="16" t="s">
        <v>2399</v>
      </c>
      <c r="W3050" s="16" t="s">
        <v>254</v>
      </c>
      <c r="X3050" s="16" t="s">
        <v>1034</v>
      </c>
      <c r="AA3050" s="16" t="s">
        <v>27302</v>
      </c>
      <c r="AB3050" s="16" t="s">
        <v>3269</v>
      </c>
    </row>
    <row r="3051" spans="1:31" x14ac:dyDescent="0.25">
      <c r="A3051" s="15">
        <v>44656.677288067127</v>
      </c>
      <c r="B3051" s="16" t="s">
        <v>16974</v>
      </c>
      <c r="C3051" s="16" t="s">
        <v>23221</v>
      </c>
      <c r="D3051" s="16" t="s">
        <v>16975</v>
      </c>
      <c r="E3051" s="16" t="s">
        <v>16976</v>
      </c>
      <c r="F3051" s="16" t="s">
        <v>4440</v>
      </c>
      <c r="G3051" s="16">
        <v>76361199</v>
      </c>
      <c r="H3051" s="16">
        <v>71197688</v>
      </c>
      <c r="I3051" s="16" t="s">
        <v>2394</v>
      </c>
      <c r="J3051" s="16">
        <v>19</v>
      </c>
      <c r="K3051" s="16" t="s">
        <v>2384</v>
      </c>
      <c r="L3051" s="16" t="s">
        <v>2384</v>
      </c>
      <c r="M3051" s="16" t="s">
        <v>2385</v>
      </c>
      <c r="N3051" s="16" t="s">
        <v>2385</v>
      </c>
      <c r="O3051" s="16" t="s">
        <v>2385</v>
      </c>
      <c r="P3051" s="16" t="s">
        <v>2385</v>
      </c>
      <c r="Q3051" s="16" t="s">
        <v>2386</v>
      </c>
      <c r="R3051" s="16" t="s">
        <v>16977</v>
      </c>
      <c r="T3051" s="16" t="s">
        <v>16978</v>
      </c>
      <c r="U3051" s="16" t="s">
        <v>2803</v>
      </c>
      <c r="V3051" s="16" t="s">
        <v>2399</v>
      </c>
      <c r="W3051" s="16" t="s">
        <v>254</v>
      </c>
      <c r="X3051" s="16" t="s">
        <v>1034</v>
      </c>
      <c r="AA3051" s="16" t="s">
        <v>27302</v>
      </c>
      <c r="AB3051" s="16" t="s">
        <v>3269</v>
      </c>
    </row>
    <row r="3052" spans="1:31" x14ac:dyDescent="0.25">
      <c r="A3052" s="15">
        <v>44658.494368391213</v>
      </c>
      <c r="B3052" s="16" t="s">
        <v>16979</v>
      </c>
      <c r="C3052" s="16" t="s">
        <v>23222</v>
      </c>
      <c r="D3052" s="16" t="s">
        <v>7057</v>
      </c>
      <c r="E3052" s="16" t="s">
        <v>16980</v>
      </c>
      <c r="F3052" s="16" t="s">
        <v>4440</v>
      </c>
      <c r="G3052" s="16">
        <v>78227961</v>
      </c>
      <c r="H3052" s="16">
        <v>61831110</v>
      </c>
      <c r="I3052" s="16" t="s">
        <v>2383</v>
      </c>
      <c r="J3052" s="16">
        <v>19</v>
      </c>
      <c r="K3052" s="16" t="s">
        <v>2384</v>
      </c>
      <c r="L3052" s="16" t="s">
        <v>2384</v>
      </c>
      <c r="M3052" s="16" t="s">
        <v>2385</v>
      </c>
      <c r="N3052" s="16" t="s">
        <v>2385</v>
      </c>
      <c r="O3052" s="16" t="s">
        <v>2385</v>
      </c>
      <c r="P3052" s="16" t="s">
        <v>2385</v>
      </c>
      <c r="Q3052" s="16" t="s">
        <v>2412</v>
      </c>
      <c r="R3052" s="16" t="s">
        <v>16981</v>
      </c>
      <c r="T3052" s="16" t="s">
        <v>16982</v>
      </c>
      <c r="U3052" s="16" t="s">
        <v>16983</v>
      </c>
      <c r="V3052" s="16" t="s">
        <v>2426</v>
      </c>
      <c r="W3052" s="16" t="s">
        <v>254</v>
      </c>
      <c r="X3052" s="16" t="s">
        <v>18</v>
      </c>
      <c r="AA3052" s="16" t="s">
        <v>27302</v>
      </c>
      <c r="AB3052" s="16" t="s">
        <v>3269</v>
      </c>
      <c r="AE3052" s="16" t="s">
        <v>7725</v>
      </c>
    </row>
    <row r="3053" spans="1:31" x14ac:dyDescent="0.25">
      <c r="A3053" s="15" t="s">
        <v>10325</v>
      </c>
      <c r="B3053" s="16" t="s">
        <v>16984</v>
      </c>
      <c r="C3053" s="16" t="s">
        <v>23223</v>
      </c>
      <c r="D3053" s="16" t="s">
        <v>16985</v>
      </c>
      <c r="E3053" s="16" t="s">
        <v>16986</v>
      </c>
      <c r="F3053" s="16" t="s">
        <v>4440</v>
      </c>
      <c r="G3053" s="16" t="s">
        <v>16987</v>
      </c>
      <c r="H3053" s="16">
        <v>0</v>
      </c>
      <c r="I3053" s="16" t="s">
        <v>2394</v>
      </c>
      <c r="J3053" s="16" t="s">
        <v>3515</v>
      </c>
      <c r="K3053" s="16" t="s">
        <v>2395</v>
      </c>
      <c r="L3053" s="16" t="s">
        <v>2384</v>
      </c>
      <c r="M3053" s="16" t="s">
        <v>2385</v>
      </c>
      <c r="N3053" s="16" t="s">
        <v>2385</v>
      </c>
      <c r="O3053" s="16" t="s">
        <v>2385</v>
      </c>
      <c r="P3053" s="16" t="s">
        <v>2385</v>
      </c>
      <c r="Q3053" s="16" t="s">
        <v>2396</v>
      </c>
      <c r="R3053" s="16" t="s">
        <v>16988</v>
      </c>
      <c r="T3053" s="16" t="s">
        <v>16989</v>
      </c>
      <c r="U3053" s="16" t="s">
        <v>2803</v>
      </c>
      <c r="V3053" s="16" t="s">
        <v>2399</v>
      </c>
      <c r="W3053" s="16" t="s">
        <v>254</v>
      </c>
      <c r="X3053" s="16" t="s">
        <v>1034</v>
      </c>
      <c r="AA3053" s="16" t="s">
        <v>27302</v>
      </c>
      <c r="AB3053" s="16" t="s">
        <v>3269</v>
      </c>
    </row>
    <row r="3054" spans="1:31" x14ac:dyDescent="0.25">
      <c r="A3054" s="15">
        <v>44673.479205949072</v>
      </c>
      <c r="B3054" s="16" t="s">
        <v>16990</v>
      </c>
      <c r="C3054" s="16" t="s">
        <v>23224</v>
      </c>
      <c r="D3054" s="16" t="s">
        <v>2838</v>
      </c>
      <c r="E3054" s="16" t="s">
        <v>16991</v>
      </c>
      <c r="F3054" s="16" t="s">
        <v>4440</v>
      </c>
      <c r="G3054" s="16">
        <v>78401850</v>
      </c>
      <c r="H3054" s="16">
        <v>0</v>
      </c>
      <c r="I3054" s="16" t="s">
        <v>2383</v>
      </c>
      <c r="J3054" s="16">
        <v>23</v>
      </c>
      <c r="K3054" s="16" t="s">
        <v>2395</v>
      </c>
      <c r="L3054" s="16" t="s">
        <v>2384</v>
      </c>
      <c r="M3054" s="16" t="s">
        <v>2385</v>
      </c>
      <c r="N3054" s="16" t="s">
        <v>2385</v>
      </c>
      <c r="O3054" s="16" t="s">
        <v>2385</v>
      </c>
      <c r="P3054" s="16" t="s">
        <v>2423</v>
      </c>
      <c r="Q3054" s="16" t="s">
        <v>2444</v>
      </c>
      <c r="R3054" s="16" t="s">
        <v>16992</v>
      </c>
      <c r="T3054" s="16" t="s">
        <v>16993</v>
      </c>
      <c r="U3054" s="16" t="s">
        <v>2803</v>
      </c>
      <c r="V3054" s="16" t="s">
        <v>2399</v>
      </c>
      <c r="W3054" s="16" t="s">
        <v>254</v>
      </c>
      <c r="X3054" s="16" t="s">
        <v>1034</v>
      </c>
      <c r="AA3054" s="16" t="s">
        <v>27302</v>
      </c>
      <c r="AB3054" s="16" t="s">
        <v>3269</v>
      </c>
      <c r="AE3054" s="16" t="s">
        <v>8920</v>
      </c>
    </row>
    <row r="3055" spans="1:31" x14ac:dyDescent="0.25">
      <c r="A3055" s="15" t="s">
        <v>15695</v>
      </c>
      <c r="B3055" s="16" t="s">
        <v>16994</v>
      </c>
      <c r="C3055" s="16" t="s">
        <v>1332</v>
      </c>
      <c r="D3055" s="16" t="s">
        <v>16995</v>
      </c>
      <c r="E3055" s="16" t="s">
        <v>16996</v>
      </c>
      <c r="F3055" s="16" t="s">
        <v>4440</v>
      </c>
      <c r="G3055" s="16" t="s">
        <v>16997</v>
      </c>
      <c r="H3055" s="16">
        <v>0</v>
      </c>
      <c r="I3055" s="16" t="s">
        <v>2383</v>
      </c>
      <c r="J3055" s="16" t="s">
        <v>10504</v>
      </c>
      <c r="K3055" s="16" t="s">
        <v>2384</v>
      </c>
      <c r="L3055" s="16" t="s">
        <v>2395</v>
      </c>
      <c r="M3055" s="16" t="s">
        <v>2385</v>
      </c>
      <c r="N3055" s="16" t="s">
        <v>2385</v>
      </c>
      <c r="O3055" s="16" t="s">
        <v>2385</v>
      </c>
      <c r="P3055" s="16" t="s">
        <v>2385</v>
      </c>
      <c r="Q3055" s="16" t="s">
        <v>2386</v>
      </c>
      <c r="R3055" s="16" t="s">
        <v>16998</v>
      </c>
      <c r="U3055" s="16" t="s">
        <v>2803</v>
      </c>
      <c r="V3055" s="16" t="s">
        <v>2600</v>
      </c>
      <c r="W3055" s="16" t="s">
        <v>254</v>
      </c>
      <c r="X3055" s="16" t="s">
        <v>1034</v>
      </c>
      <c r="AA3055" s="16" t="s">
        <v>27301</v>
      </c>
      <c r="AB3055" s="16" t="s">
        <v>2427</v>
      </c>
      <c r="AE3055" s="16" t="s">
        <v>14471</v>
      </c>
    </row>
    <row r="3056" spans="1:31" x14ac:dyDescent="0.25">
      <c r="A3056" s="15">
        <v>44660.497107384261</v>
      </c>
      <c r="B3056" s="16" t="s">
        <v>16999</v>
      </c>
      <c r="C3056" s="16" t="s">
        <v>1429</v>
      </c>
      <c r="D3056" s="16" t="s">
        <v>17000</v>
      </c>
      <c r="E3056" s="16" t="s">
        <v>17001</v>
      </c>
      <c r="F3056" s="16" t="s">
        <v>4440</v>
      </c>
      <c r="G3056" s="16">
        <v>77139702</v>
      </c>
      <c r="H3056" s="16">
        <v>0</v>
      </c>
      <c r="I3056" s="16" t="s">
        <v>2383</v>
      </c>
      <c r="J3056" s="16">
        <v>18</v>
      </c>
      <c r="K3056" s="16" t="s">
        <v>2384</v>
      </c>
      <c r="L3056" s="16" t="s">
        <v>2395</v>
      </c>
      <c r="M3056" s="16" t="s">
        <v>2385</v>
      </c>
      <c r="N3056" s="16" t="s">
        <v>2385</v>
      </c>
      <c r="O3056" s="16" t="s">
        <v>2385</v>
      </c>
      <c r="P3056" s="16" t="s">
        <v>2385</v>
      </c>
      <c r="Q3056" s="16" t="s">
        <v>2386</v>
      </c>
      <c r="R3056" s="16" t="s">
        <v>17002</v>
      </c>
      <c r="U3056" s="16" t="s">
        <v>2803</v>
      </c>
      <c r="V3056" s="16" t="s">
        <v>2399</v>
      </c>
      <c r="W3056" s="16" t="s">
        <v>254</v>
      </c>
      <c r="X3056" s="16" t="s">
        <v>1034</v>
      </c>
      <c r="AA3056" s="16" t="s">
        <v>27301</v>
      </c>
      <c r="AB3056" s="16" t="s">
        <v>2427</v>
      </c>
      <c r="AE3056" s="16" t="s">
        <v>4444</v>
      </c>
    </row>
    <row r="3057" spans="1:31" x14ac:dyDescent="0.25">
      <c r="A3057" s="15" t="s">
        <v>12369</v>
      </c>
      <c r="B3057" s="16" t="s">
        <v>17003</v>
      </c>
      <c r="C3057" s="16" t="s">
        <v>23225</v>
      </c>
      <c r="D3057" s="16" t="s">
        <v>17004</v>
      </c>
      <c r="E3057" s="16" t="s">
        <v>17005</v>
      </c>
      <c r="F3057" s="16" t="s">
        <v>4440</v>
      </c>
      <c r="G3057" s="16" t="s">
        <v>17006</v>
      </c>
      <c r="H3057" s="16" t="s">
        <v>17007</v>
      </c>
      <c r="I3057" s="16" t="s">
        <v>2394</v>
      </c>
      <c r="J3057" s="16" t="s">
        <v>3826</v>
      </c>
      <c r="K3057" s="16" t="s">
        <v>2395</v>
      </c>
      <c r="L3057" s="16" t="s">
        <v>2384</v>
      </c>
      <c r="M3057" s="16" t="s">
        <v>2385</v>
      </c>
      <c r="N3057" s="16" t="s">
        <v>2385</v>
      </c>
      <c r="O3057" s="16" t="s">
        <v>2423</v>
      </c>
      <c r="P3057" s="16" t="s">
        <v>2385</v>
      </c>
      <c r="Q3057" s="16" t="s">
        <v>2444</v>
      </c>
      <c r="R3057" s="16" t="s">
        <v>17008</v>
      </c>
      <c r="U3057" s="16" t="s">
        <v>2803</v>
      </c>
      <c r="V3057" s="16" t="s">
        <v>2388</v>
      </c>
      <c r="W3057" s="16" t="s">
        <v>254</v>
      </c>
      <c r="X3057" s="16" t="s">
        <v>1034</v>
      </c>
      <c r="AA3057" s="16" t="s">
        <v>27302</v>
      </c>
      <c r="AB3057" s="16" t="s">
        <v>3269</v>
      </c>
    </row>
    <row r="3058" spans="1:31" x14ac:dyDescent="0.25">
      <c r="A3058" s="15" t="s">
        <v>10691</v>
      </c>
      <c r="B3058" s="16" t="s">
        <v>17009</v>
      </c>
      <c r="C3058" s="16" t="s">
        <v>1285</v>
      </c>
      <c r="D3058" s="16" t="s">
        <v>11920</v>
      </c>
      <c r="E3058" s="16" t="s">
        <v>17010</v>
      </c>
      <c r="F3058" s="16" t="s">
        <v>4535</v>
      </c>
      <c r="G3058" s="16" t="s">
        <v>17011</v>
      </c>
      <c r="H3058" s="16" t="s">
        <v>17012</v>
      </c>
      <c r="I3058" s="16" t="s">
        <v>2383</v>
      </c>
      <c r="J3058" s="16" t="s">
        <v>10504</v>
      </c>
      <c r="K3058" s="16" t="s">
        <v>2384</v>
      </c>
      <c r="L3058" s="16" t="s">
        <v>2384</v>
      </c>
      <c r="M3058" s="16" t="s">
        <v>2385</v>
      </c>
      <c r="N3058" s="16" t="s">
        <v>2385</v>
      </c>
      <c r="O3058" s="16" t="s">
        <v>2423</v>
      </c>
      <c r="P3058" s="16" t="s">
        <v>2385</v>
      </c>
      <c r="Q3058" s="16" t="s">
        <v>2386</v>
      </c>
      <c r="R3058" s="16" t="s">
        <v>17013</v>
      </c>
      <c r="T3058" s="16" t="s">
        <v>17014</v>
      </c>
      <c r="U3058" s="16" t="s">
        <v>2803</v>
      </c>
      <c r="V3058" s="16" t="s">
        <v>2399</v>
      </c>
      <c r="W3058" s="16" t="s">
        <v>254</v>
      </c>
      <c r="X3058" s="16" t="s">
        <v>1034</v>
      </c>
      <c r="AA3058" s="16" t="s">
        <v>27301</v>
      </c>
      <c r="AB3058" s="16" t="s">
        <v>2427</v>
      </c>
      <c r="AE3058" s="16" t="s">
        <v>3412</v>
      </c>
    </row>
    <row r="3059" spans="1:31" x14ac:dyDescent="0.25">
      <c r="A3059" s="15">
        <v>44672.618506921302</v>
      </c>
      <c r="B3059" s="16" t="s">
        <v>17015</v>
      </c>
      <c r="C3059" s="16" t="s">
        <v>23226</v>
      </c>
      <c r="D3059" s="16" t="s">
        <v>17016</v>
      </c>
      <c r="E3059" s="16" t="s">
        <v>17017</v>
      </c>
      <c r="F3059" s="16" t="s">
        <v>10323</v>
      </c>
      <c r="G3059" s="16">
        <v>75337887</v>
      </c>
      <c r="H3059" s="16">
        <v>60285031</v>
      </c>
      <c r="I3059" s="16" t="s">
        <v>2394</v>
      </c>
      <c r="J3059" s="16">
        <v>25</v>
      </c>
      <c r="K3059" s="16" t="s">
        <v>2384</v>
      </c>
      <c r="L3059" s="16" t="s">
        <v>2384</v>
      </c>
      <c r="M3059" s="16" t="s">
        <v>2385</v>
      </c>
      <c r="N3059" s="16" t="s">
        <v>2385</v>
      </c>
      <c r="O3059" s="16" t="s">
        <v>2385</v>
      </c>
      <c r="P3059" s="16" t="s">
        <v>2385</v>
      </c>
      <c r="Q3059" s="16" t="s">
        <v>2386</v>
      </c>
      <c r="R3059" s="16" t="s">
        <v>17018</v>
      </c>
      <c r="T3059" s="16" t="s">
        <v>17019</v>
      </c>
      <c r="U3059" s="16" t="s">
        <v>2803</v>
      </c>
      <c r="V3059" s="16" t="s">
        <v>2399</v>
      </c>
      <c r="W3059" s="16" t="s">
        <v>254</v>
      </c>
      <c r="X3059" s="16" t="s">
        <v>1034</v>
      </c>
      <c r="AA3059" s="16" t="s">
        <v>27302</v>
      </c>
      <c r="AB3059" s="16" t="s">
        <v>3269</v>
      </c>
    </row>
    <row r="3060" spans="1:31" x14ac:dyDescent="0.25">
      <c r="A3060" s="15">
        <v>44674.477383483798</v>
      </c>
      <c r="B3060" s="16" t="s">
        <v>17020</v>
      </c>
      <c r="C3060" s="16" t="s">
        <v>23227</v>
      </c>
      <c r="D3060" s="16" t="s">
        <v>17021</v>
      </c>
      <c r="E3060" s="16" t="s">
        <v>17022</v>
      </c>
      <c r="F3060" s="16" t="s">
        <v>3405</v>
      </c>
      <c r="G3060" s="16">
        <v>61859762</v>
      </c>
      <c r="H3060" s="16">
        <v>61725566</v>
      </c>
      <c r="I3060" s="16" t="s">
        <v>2394</v>
      </c>
      <c r="J3060" s="16">
        <v>24</v>
      </c>
      <c r="K3060" s="16" t="s">
        <v>2384</v>
      </c>
      <c r="L3060" s="16" t="s">
        <v>2384</v>
      </c>
      <c r="M3060" s="16" t="s">
        <v>2385</v>
      </c>
      <c r="N3060" s="16" t="s">
        <v>2385</v>
      </c>
      <c r="O3060" s="16" t="s">
        <v>2385</v>
      </c>
      <c r="P3060" s="16" t="s">
        <v>2385</v>
      </c>
      <c r="Q3060" s="16" t="s">
        <v>2386</v>
      </c>
      <c r="R3060" s="16" t="s">
        <v>17023</v>
      </c>
      <c r="T3060" s="16" t="s">
        <v>17024</v>
      </c>
      <c r="U3060" s="16" t="s">
        <v>2803</v>
      </c>
      <c r="V3060" s="16" t="s">
        <v>2399</v>
      </c>
      <c r="W3060" s="16" t="s">
        <v>254</v>
      </c>
      <c r="X3060" s="16" t="s">
        <v>1034</v>
      </c>
      <c r="AA3060" s="16" t="s">
        <v>27302</v>
      </c>
      <c r="AB3060" s="16" t="s">
        <v>3269</v>
      </c>
      <c r="AE3060" s="16" t="s">
        <v>8920</v>
      </c>
    </row>
    <row r="3061" spans="1:31" x14ac:dyDescent="0.25">
      <c r="A3061" s="15" t="s">
        <v>6036</v>
      </c>
      <c r="B3061" s="16" t="s">
        <v>17025</v>
      </c>
      <c r="C3061" s="16" t="s">
        <v>23228</v>
      </c>
      <c r="D3061" s="16" t="s">
        <v>17026</v>
      </c>
      <c r="E3061" s="16" t="s">
        <v>17027</v>
      </c>
      <c r="F3061" s="16" t="s">
        <v>4440</v>
      </c>
      <c r="G3061" s="16" t="s">
        <v>17028</v>
      </c>
      <c r="H3061" s="16" t="s">
        <v>17028</v>
      </c>
      <c r="I3061" s="16" t="s">
        <v>2383</v>
      </c>
      <c r="J3061" s="16" t="s">
        <v>7074</v>
      </c>
      <c r="K3061" s="16" t="s">
        <v>2384</v>
      </c>
      <c r="L3061" s="16" t="s">
        <v>2384</v>
      </c>
      <c r="M3061" s="16" t="s">
        <v>2385</v>
      </c>
      <c r="N3061" s="16" t="s">
        <v>2385</v>
      </c>
      <c r="O3061" s="16" t="s">
        <v>2385</v>
      </c>
      <c r="P3061" s="16" t="s">
        <v>2385</v>
      </c>
      <c r="Q3061" s="16" t="s">
        <v>2412</v>
      </c>
      <c r="U3061" s="16" t="s">
        <v>2803</v>
      </c>
      <c r="V3061" s="16" t="s">
        <v>2988</v>
      </c>
      <c r="W3061" s="16" t="s">
        <v>254</v>
      </c>
      <c r="X3061" s="16" t="s">
        <v>1034</v>
      </c>
      <c r="AA3061" s="16" t="s">
        <v>27302</v>
      </c>
      <c r="AB3061" s="16" t="s">
        <v>3269</v>
      </c>
    </row>
    <row r="3062" spans="1:31" x14ac:dyDescent="0.25">
      <c r="A3062" s="15" t="s">
        <v>11227</v>
      </c>
      <c r="B3062" s="16" t="s">
        <v>17029</v>
      </c>
      <c r="C3062" s="16" t="s">
        <v>1398</v>
      </c>
      <c r="D3062" s="16" t="s">
        <v>17030</v>
      </c>
      <c r="E3062" s="16" t="s">
        <v>17031</v>
      </c>
      <c r="F3062" s="16" t="s">
        <v>4535</v>
      </c>
      <c r="G3062" s="16" t="s">
        <v>17032</v>
      </c>
      <c r="H3062" s="16">
        <v>0</v>
      </c>
      <c r="I3062" s="16" t="s">
        <v>2394</v>
      </c>
      <c r="J3062" s="16" t="s">
        <v>10326</v>
      </c>
      <c r="K3062" s="16" t="s">
        <v>2395</v>
      </c>
      <c r="L3062" s="16" t="s">
        <v>2395</v>
      </c>
      <c r="M3062" s="16" t="s">
        <v>2385</v>
      </c>
      <c r="N3062" s="16" t="s">
        <v>2385</v>
      </c>
      <c r="O3062" s="16" t="s">
        <v>2385</v>
      </c>
      <c r="P3062" s="16" t="s">
        <v>2385</v>
      </c>
      <c r="Q3062" s="16" t="s">
        <v>2386</v>
      </c>
      <c r="R3062" s="16" t="s">
        <v>17033</v>
      </c>
      <c r="U3062" s="16" t="s">
        <v>2803</v>
      </c>
      <c r="V3062" s="16" t="s">
        <v>2399</v>
      </c>
      <c r="W3062" s="16" t="s">
        <v>254</v>
      </c>
      <c r="X3062" s="16" t="s">
        <v>1034</v>
      </c>
      <c r="AA3062" s="16" t="s">
        <v>27301</v>
      </c>
      <c r="AB3062" s="16" t="s">
        <v>2427</v>
      </c>
      <c r="AE3062" s="16" t="s">
        <v>14493</v>
      </c>
    </row>
    <row r="3063" spans="1:31" x14ac:dyDescent="0.25">
      <c r="A3063" s="15" t="s">
        <v>11167</v>
      </c>
      <c r="B3063" s="16" t="s">
        <v>17034</v>
      </c>
      <c r="C3063" s="16" t="s">
        <v>23229</v>
      </c>
      <c r="D3063" s="16" t="s">
        <v>17035</v>
      </c>
      <c r="E3063" s="16" t="s">
        <v>17036</v>
      </c>
      <c r="F3063" s="16" t="s">
        <v>4440</v>
      </c>
      <c r="G3063" s="16" t="s">
        <v>17037</v>
      </c>
      <c r="H3063" s="16" t="s">
        <v>17038</v>
      </c>
      <c r="I3063" s="16" t="s">
        <v>2383</v>
      </c>
      <c r="J3063" s="16" t="s">
        <v>3515</v>
      </c>
      <c r="K3063" s="16" t="s">
        <v>2384</v>
      </c>
      <c r="L3063" s="16" t="s">
        <v>2384</v>
      </c>
      <c r="M3063" s="16" t="s">
        <v>2385</v>
      </c>
      <c r="N3063" s="16" t="s">
        <v>2385</v>
      </c>
      <c r="O3063" s="16" t="s">
        <v>2385</v>
      </c>
      <c r="P3063" s="16" t="s">
        <v>2385</v>
      </c>
      <c r="Q3063" s="16" t="s">
        <v>2396</v>
      </c>
      <c r="R3063" s="16" t="s">
        <v>17039</v>
      </c>
      <c r="T3063" s="16" t="s">
        <v>17040</v>
      </c>
      <c r="U3063" s="16" t="s">
        <v>2803</v>
      </c>
      <c r="V3063" s="16" t="s">
        <v>2388</v>
      </c>
      <c r="W3063" s="16" t="s">
        <v>254</v>
      </c>
      <c r="X3063" s="16" t="s">
        <v>1034</v>
      </c>
      <c r="AA3063" s="16" t="s">
        <v>27302</v>
      </c>
      <c r="AB3063" s="16" t="s">
        <v>3269</v>
      </c>
    </row>
    <row r="3064" spans="1:31" x14ac:dyDescent="0.25">
      <c r="A3064" s="15" t="s">
        <v>10475</v>
      </c>
      <c r="B3064" s="16" t="s">
        <v>17041</v>
      </c>
      <c r="C3064" s="16" t="s">
        <v>1369</v>
      </c>
      <c r="D3064" s="16" t="s">
        <v>17042</v>
      </c>
      <c r="E3064" s="16" t="s">
        <v>17043</v>
      </c>
      <c r="F3064" s="16" t="s">
        <v>4440</v>
      </c>
      <c r="G3064" s="16" t="s">
        <v>17044</v>
      </c>
      <c r="H3064" s="16" t="s">
        <v>17045</v>
      </c>
      <c r="I3064" s="16" t="s">
        <v>2394</v>
      </c>
      <c r="J3064" s="16" t="s">
        <v>7074</v>
      </c>
      <c r="K3064" s="16" t="s">
        <v>2384</v>
      </c>
      <c r="L3064" s="16" t="s">
        <v>2395</v>
      </c>
      <c r="M3064" s="16" t="s">
        <v>2385</v>
      </c>
      <c r="N3064" s="16" t="s">
        <v>2385</v>
      </c>
      <c r="O3064" s="16" t="s">
        <v>2423</v>
      </c>
      <c r="P3064" s="16" t="s">
        <v>2423</v>
      </c>
      <c r="Q3064" s="16" t="s">
        <v>2444</v>
      </c>
      <c r="R3064" s="16" t="s">
        <v>17046</v>
      </c>
      <c r="T3064" s="16" t="s">
        <v>17047</v>
      </c>
      <c r="U3064" s="16" t="s">
        <v>2803</v>
      </c>
      <c r="V3064" s="16" t="s">
        <v>2399</v>
      </c>
      <c r="W3064" s="16" t="s">
        <v>254</v>
      </c>
      <c r="X3064" s="16" t="s">
        <v>1034</v>
      </c>
      <c r="AA3064" s="16" t="s">
        <v>27301</v>
      </c>
      <c r="AB3064" s="16" t="s">
        <v>2427</v>
      </c>
      <c r="AE3064" s="16" t="s">
        <v>8920</v>
      </c>
    </row>
    <row r="3065" spans="1:31" x14ac:dyDescent="0.25">
      <c r="A3065" s="15" t="s">
        <v>10691</v>
      </c>
      <c r="B3065" s="16" t="s">
        <v>17048</v>
      </c>
      <c r="C3065" s="16" t="s">
        <v>1287</v>
      </c>
      <c r="D3065" s="16" t="s">
        <v>17049</v>
      </c>
      <c r="E3065" s="16" t="s">
        <v>17050</v>
      </c>
      <c r="F3065" s="16" t="s">
        <v>4440</v>
      </c>
      <c r="G3065" s="16" t="s">
        <v>17051</v>
      </c>
      <c r="H3065" s="16" t="s">
        <v>17052</v>
      </c>
      <c r="I3065" s="16" t="s">
        <v>2394</v>
      </c>
      <c r="J3065" s="16" t="s">
        <v>10504</v>
      </c>
      <c r="K3065" s="16" t="s">
        <v>2384</v>
      </c>
      <c r="L3065" s="16" t="s">
        <v>2384</v>
      </c>
      <c r="M3065" s="16" t="s">
        <v>2385</v>
      </c>
      <c r="N3065" s="16" t="s">
        <v>2385</v>
      </c>
      <c r="O3065" s="16" t="s">
        <v>2423</v>
      </c>
      <c r="P3065" s="16" t="s">
        <v>2385</v>
      </c>
      <c r="Q3065" s="16" t="s">
        <v>2386</v>
      </c>
      <c r="R3065" s="16" t="s">
        <v>17053</v>
      </c>
      <c r="T3065" s="16" t="s">
        <v>17054</v>
      </c>
      <c r="U3065" s="16" t="s">
        <v>2803</v>
      </c>
      <c r="V3065" s="16" t="s">
        <v>2399</v>
      </c>
      <c r="W3065" s="16" t="s">
        <v>254</v>
      </c>
      <c r="X3065" s="16" t="s">
        <v>1034</v>
      </c>
      <c r="AA3065" s="16" t="s">
        <v>27301</v>
      </c>
      <c r="AB3065" s="16" t="s">
        <v>2427</v>
      </c>
      <c r="AE3065" s="16" t="s">
        <v>3412</v>
      </c>
    </row>
    <row r="3066" spans="1:31" x14ac:dyDescent="0.25">
      <c r="A3066" s="15" t="s">
        <v>17055</v>
      </c>
      <c r="B3066" s="16" t="s">
        <v>17056</v>
      </c>
      <c r="C3066" s="16" t="s">
        <v>23230</v>
      </c>
      <c r="D3066" s="16" t="s">
        <v>15156</v>
      </c>
      <c r="E3066" s="16" t="s">
        <v>17057</v>
      </c>
      <c r="F3066" s="16" t="s">
        <v>4440</v>
      </c>
      <c r="G3066" s="16" t="s">
        <v>17058</v>
      </c>
      <c r="H3066" s="16">
        <v>0</v>
      </c>
      <c r="I3066" s="16" t="s">
        <v>2383</v>
      </c>
      <c r="J3066" s="16" t="s">
        <v>3826</v>
      </c>
      <c r="K3066" s="16" t="s">
        <v>2384</v>
      </c>
      <c r="L3066" s="16" t="s">
        <v>2395</v>
      </c>
      <c r="M3066" s="16" t="s">
        <v>2385</v>
      </c>
      <c r="N3066" s="16" t="s">
        <v>2385</v>
      </c>
      <c r="O3066" s="16" t="s">
        <v>2423</v>
      </c>
      <c r="P3066" s="16" t="s">
        <v>2385</v>
      </c>
      <c r="Q3066" s="16" t="s">
        <v>2386</v>
      </c>
      <c r="R3066" s="16" t="s">
        <v>17059</v>
      </c>
      <c r="T3066" s="16" t="s">
        <v>17060</v>
      </c>
      <c r="U3066" s="16" t="s">
        <v>2803</v>
      </c>
      <c r="V3066" s="16" t="s">
        <v>2439</v>
      </c>
      <c r="W3066" s="16" t="s">
        <v>254</v>
      </c>
      <c r="X3066" s="16" t="s">
        <v>1034</v>
      </c>
      <c r="AA3066" s="16" t="s">
        <v>27302</v>
      </c>
      <c r="AB3066" s="16" t="s">
        <v>3269</v>
      </c>
    </row>
    <row r="3067" spans="1:31" x14ac:dyDescent="0.25">
      <c r="A3067" s="15" t="s">
        <v>15695</v>
      </c>
      <c r="B3067" s="16" t="s">
        <v>17061</v>
      </c>
      <c r="C3067" s="16" t="s">
        <v>23231</v>
      </c>
      <c r="D3067" s="16" t="s">
        <v>17062</v>
      </c>
      <c r="E3067" s="16" t="s">
        <v>17063</v>
      </c>
      <c r="F3067" s="16" t="s">
        <v>4535</v>
      </c>
      <c r="G3067" s="16" t="s">
        <v>17064</v>
      </c>
      <c r="H3067" s="16">
        <v>0</v>
      </c>
      <c r="I3067" s="16" t="s">
        <v>2394</v>
      </c>
      <c r="J3067" s="16" t="s">
        <v>12560</v>
      </c>
      <c r="K3067" s="16" t="s">
        <v>2395</v>
      </c>
      <c r="L3067" s="16" t="s">
        <v>2395</v>
      </c>
      <c r="M3067" s="16" t="s">
        <v>2385</v>
      </c>
      <c r="N3067" s="16" t="s">
        <v>2385</v>
      </c>
      <c r="O3067" s="16" t="s">
        <v>2385</v>
      </c>
      <c r="P3067" s="16" t="s">
        <v>2385</v>
      </c>
      <c r="Q3067" s="16" t="s">
        <v>2412</v>
      </c>
      <c r="R3067" s="16" t="s">
        <v>17065</v>
      </c>
      <c r="U3067" s="16" t="s">
        <v>2803</v>
      </c>
      <c r="V3067" s="16" t="s">
        <v>2399</v>
      </c>
      <c r="W3067" s="16" t="s">
        <v>254</v>
      </c>
      <c r="X3067" s="16" t="s">
        <v>1034</v>
      </c>
      <c r="AA3067" s="16" t="s">
        <v>27302</v>
      </c>
      <c r="AB3067" s="16" t="s">
        <v>3269</v>
      </c>
      <c r="AE3067" s="16" t="s">
        <v>8920</v>
      </c>
    </row>
    <row r="3068" spans="1:31" x14ac:dyDescent="0.25">
      <c r="A3068" s="15" t="s">
        <v>13574</v>
      </c>
      <c r="B3068" s="16" t="s">
        <v>17066</v>
      </c>
      <c r="C3068" s="16" t="s">
        <v>23232</v>
      </c>
      <c r="D3068" s="16" t="s">
        <v>17067</v>
      </c>
      <c r="E3068" s="16" t="s">
        <v>17068</v>
      </c>
      <c r="F3068" s="16" t="s">
        <v>4535</v>
      </c>
      <c r="G3068" s="16" t="s">
        <v>17069</v>
      </c>
      <c r="H3068" s="16" t="s">
        <v>17070</v>
      </c>
      <c r="I3068" s="16" t="s">
        <v>2394</v>
      </c>
      <c r="J3068" s="16" t="s">
        <v>11072</v>
      </c>
      <c r="K3068" s="16" t="s">
        <v>2395</v>
      </c>
      <c r="L3068" s="16" t="s">
        <v>2384</v>
      </c>
      <c r="M3068" s="16" t="s">
        <v>2385</v>
      </c>
      <c r="N3068" s="16" t="s">
        <v>2385</v>
      </c>
      <c r="O3068" s="16" t="s">
        <v>2385</v>
      </c>
      <c r="P3068" s="16" t="s">
        <v>2385</v>
      </c>
      <c r="Q3068" s="16" t="s">
        <v>2412</v>
      </c>
      <c r="R3068" s="16" t="s">
        <v>17071</v>
      </c>
      <c r="T3068" s="16" t="s">
        <v>17072</v>
      </c>
      <c r="U3068" s="16" t="s">
        <v>2803</v>
      </c>
      <c r="V3068" s="16" t="s">
        <v>2399</v>
      </c>
      <c r="W3068" s="16" t="s">
        <v>254</v>
      </c>
      <c r="X3068" s="16" t="s">
        <v>1034</v>
      </c>
      <c r="AA3068" s="16" t="s">
        <v>27302</v>
      </c>
      <c r="AB3068" s="16" t="s">
        <v>3269</v>
      </c>
    </row>
    <row r="3069" spans="1:31" x14ac:dyDescent="0.25">
      <c r="A3069" s="15" t="s">
        <v>10492</v>
      </c>
      <c r="B3069" s="16" t="s">
        <v>17073</v>
      </c>
      <c r="C3069" s="16" t="s">
        <v>1400</v>
      </c>
      <c r="D3069" s="16" t="s">
        <v>17074</v>
      </c>
      <c r="E3069" s="16" t="s">
        <v>17075</v>
      </c>
      <c r="F3069" s="16" t="s">
        <v>4535</v>
      </c>
      <c r="G3069" s="16" t="s">
        <v>17076</v>
      </c>
      <c r="H3069" s="16" t="s">
        <v>17077</v>
      </c>
      <c r="I3069" s="16" t="s">
        <v>2394</v>
      </c>
      <c r="J3069" s="16" t="s">
        <v>12502</v>
      </c>
      <c r="K3069" s="16" t="s">
        <v>2384</v>
      </c>
      <c r="L3069" s="16" t="s">
        <v>2395</v>
      </c>
      <c r="M3069" s="16" t="s">
        <v>2423</v>
      </c>
      <c r="N3069" s="16" t="s">
        <v>2385</v>
      </c>
      <c r="O3069" s="16" t="s">
        <v>2385</v>
      </c>
      <c r="P3069" s="16" t="s">
        <v>2385</v>
      </c>
      <c r="Q3069" s="16" t="s">
        <v>2386</v>
      </c>
      <c r="R3069" s="16" t="s">
        <v>17078</v>
      </c>
      <c r="T3069" s="16" t="s">
        <v>17079</v>
      </c>
      <c r="U3069" s="16" t="s">
        <v>10307</v>
      </c>
      <c r="V3069" s="16" t="s">
        <v>2399</v>
      </c>
      <c r="W3069" s="16" t="s">
        <v>254</v>
      </c>
      <c r="X3069" s="16" t="s">
        <v>1034</v>
      </c>
      <c r="AA3069" s="16" t="s">
        <v>27301</v>
      </c>
      <c r="AB3069" s="16" t="s">
        <v>2427</v>
      </c>
      <c r="AE3069" s="16" t="s">
        <v>14493</v>
      </c>
    </row>
    <row r="3070" spans="1:31" x14ac:dyDescent="0.25">
      <c r="A3070" s="15" t="s">
        <v>11400</v>
      </c>
      <c r="B3070" s="16" t="s">
        <v>17080</v>
      </c>
      <c r="C3070" s="16" t="s">
        <v>1402</v>
      </c>
      <c r="D3070" s="16" t="s">
        <v>17081</v>
      </c>
      <c r="E3070" s="16" t="s">
        <v>17082</v>
      </c>
      <c r="F3070" s="16" t="s">
        <v>4440</v>
      </c>
      <c r="G3070" s="16" t="s">
        <v>17083</v>
      </c>
      <c r="H3070" s="16" t="s">
        <v>17084</v>
      </c>
      <c r="I3070" s="16" t="s">
        <v>2394</v>
      </c>
      <c r="J3070" s="16" t="s">
        <v>7836</v>
      </c>
      <c r="K3070" s="16" t="s">
        <v>2395</v>
      </c>
      <c r="L3070" s="16" t="s">
        <v>2395</v>
      </c>
      <c r="M3070" s="16" t="s">
        <v>2385</v>
      </c>
      <c r="N3070" s="16" t="s">
        <v>2385</v>
      </c>
      <c r="O3070" s="16" t="s">
        <v>2423</v>
      </c>
      <c r="P3070" s="16" t="s">
        <v>2385</v>
      </c>
      <c r="Q3070" s="16" t="s">
        <v>2386</v>
      </c>
      <c r="R3070" s="16" t="s">
        <v>17085</v>
      </c>
      <c r="U3070" s="16" t="s">
        <v>2803</v>
      </c>
      <c r="V3070" s="16" t="s">
        <v>2399</v>
      </c>
      <c r="W3070" s="16" t="s">
        <v>254</v>
      </c>
      <c r="X3070" s="16" t="s">
        <v>1034</v>
      </c>
      <c r="AA3070" s="16" t="s">
        <v>27301</v>
      </c>
      <c r="AB3070" s="16" t="s">
        <v>2427</v>
      </c>
      <c r="AE3070" s="16" t="s">
        <v>14493</v>
      </c>
    </row>
    <row r="3071" spans="1:31" x14ac:dyDescent="0.25">
      <c r="A3071" s="15">
        <v>44672.631864178242</v>
      </c>
      <c r="B3071" s="16" t="s">
        <v>17086</v>
      </c>
      <c r="C3071" s="16" t="s">
        <v>23233</v>
      </c>
      <c r="D3071" s="16" t="s">
        <v>17087</v>
      </c>
      <c r="E3071" s="16" t="s">
        <v>17088</v>
      </c>
      <c r="F3071" s="16" t="s">
        <v>4440</v>
      </c>
      <c r="G3071" s="16">
        <v>76156616</v>
      </c>
      <c r="H3071" s="16">
        <v>72211246</v>
      </c>
      <c r="I3071" s="16" t="s">
        <v>2394</v>
      </c>
      <c r="J3071" s="16">
        <v>34</v>
      </c>
      <c r="K3071" s="16" t="s">
        <v>2384</v>
      </c>
      <c r="L3071" s="16" t="s">
        <v>2395</v>
      </c>
      <c r="M3071" s="16" t="s">
        <v>2385</v>
      </c>
      <c r="N3071" s="16" t="s">
        <v>2385</v>
      </c>
      <c r="O3071" s="16" t="s">
        <v>2385</v>
      </c>
      <c r="P3071" s="16" t="s">
        <v>2385</v>
      </c>
      <c r="Q3071" s="16" t="s">
        <v>2396</v>
      </c>
      <c r="R3071" s="16" t="s">
        <v>17089</v>
      </c>
      <c r="T3071" s="16" t="s">
        <v>17090</v>
      </c>
      <c r="U3071" s="16" t="s">
        <v>2803</v>
      </c>
      <c r="V3071" s="16" t="s">
        <v>2399</v>
      </c>
      <c r="W3071" s="16" t="s">
        <v>254</v>
      </c>
      <c r="X3071" s="16" t="s">
        <v>1034</v>
      </c>
      <c r="AA3071" s="16" t="s">
        <v>27302</v>
      </c>
      <c r="AB3071" s="16" t="s">
        <v>3269</v>
      </c>
    </row>
    <row r="3072" spans="1:31" x14ac:dyDescent="0.25">
      <c r="A3072" s="15" t="s">
        <v>8730</v>
      </c>
      <c r="B3072" s="16" t="s">
        <v>17091</v>
      </c>
      <c r="C3072" s="16" t="s">
        <v>23234</v>
      </c>
      <c r="D3072" s="16" t="s">
        <v>17092</v>
      </c>
      <c r="E3072" s="16" t="s">
        <v>17093</v>
      </c>
      <c r="F3072" s="16" t="s">
        <v>10323</v>
      </c>
      <c r="G3072" s="16" t="s">
        <v>17094</v>
      </c>
      <c r="H3072" s="16" t="s">
        <v>17095</v>
      </c>
      <c r="I3072" s="16" t="s">
        <v>2394</v>
      </c>
      <c r="J3072" s="16" t="s">
        <v>7074</v>
      </c>
      <c r="K3072" s="16" t="s">
        <v>2395</v>
      </c>
      <c r="L3072" s="16" t="s">
        <v>2395</v>
      </c>
      <c r="M3072" s="16" t="s">
        <v>2423</v>
      </c>
      <c r="N3072" s="16" t="s">
        <v>2423</v>
      </c>
      <c r="O3072" s="16" t="s">
        <v>2423</v>
      </c>
      <c r="P3072" s="16" t="s">
        <v>2423</v>
      </c>
      <c r="Q3072" s="16" t="s">
        <v>2386</v>
      </c>
      <c r="R3072" s="16" t="s">
        <v>17096</v>
      </c>
      <c r="T3072" s="16" t="s">
        <v>17097</v>
      </c>
      <c r="U3072" s="16" t="s">
        <v>2803</v>
      </c>
      <c r="V3072" s="16" t="s">
        <v>2600</v>
      </c>
      <c r="W3072" s="16" t="s">
        <v>254</v>
      </c>
      <c r="X3072" s="16" t="s">
        <v>1034</v>
      </c>
      <c r="AA3072" s="16" t="s">
        <v>27302</v>
      </c>
      <c r="AB3072" s="16" t="s">
        <v>3269</v>
      </c>
    </row>
    <row r="3073" spans="1:31" x14ac:dyDescent="0.25">
      <c r="A3073" s="15" t="s">
        <v>4686</v>
      </c>
      <c r="B3073" s="16" t="s">
        <v>17098</v>
      </c>
      <c r="C3073" s="16" t="s">
        <v>23235</v>
      </c>
      <c r="D3073" s="16" t="s">
        <v>17099</v>
      </c>
      <c r="E3073" s="16" t="s">
        <v>17100</v>
      </c>
      <c r="F3073" s="16" t="s">
        <v>4440</v>
      </c>
      <c r="G3073" s="16" t="s">
        <v>17101</v>
      </c>
      <c r="H3073" s="16" t="s">
        <v>17102</v>
      </c>
      <c r="I3073" s="16" t="s">
        <v>2394</v>
      </c>
      <c r="J3073" s="16" t="s">
        <v>4692</v>
      </c>
      <c r="K3073" s="16" t="s">
        <v>2384</v>
      </c>
      <c r="L3073" s="16" t="s">
        <v>2384</v>
      </c>
      <c r="M3073" s="16" t="s">
        <v>2385</v>
      </c>
      <c r="N3073" s="16" t="s">
        <v>2385</v>
      </c>
      <c r="O3073" s="16" t="s">
        <v>2385</v>
      </c>
      <c r="P3073" s="16" t="s">
        <v>2385</v>
      </c>
      <c r="Q3073" s="16" t="s">
        <v>2386</v>
      </c>
      <c r="R3073" s="16" t="s">
        <v>17103</v>
      </c>
      <c r="U3073" s="16" t="s">
        <v>2803</v>
      </c>
      <c r="V3073" s="16" t="s">
        <v>2399</v>
      </c>
      <c r="W3073" s="16" t="s">
        <v>254</v>
      </c>
      <c r="X3073" s="16" t="s">
        <v>1034</v>
      </c>
      <c r="AA3073" s="16" t="s">
        <v>27302</v>
      </c>
      <c r="AB3073" s="16" t="s">
        <v>3269</v>
      </c>
    </row>
    <row r="3074" spans="1:31" x14ac:dyDescent="0.25">
      <c r="A3074" s="15" t="s">
        <v>11196</v>
      </c>
      <c r="B3074" s="16" t="s">
        <v>17104</v>
      </c>
      <c r="C3074" s="16" t="s">
        <v>1371</v>
      </c>
      <c r="D3074" s="16" t="s">
        <v>17105</v>
      </c>
      <c r="E3074" s="16" t="s">
        <v>17106</v>
      </c>
      <c r="F3074" s="16" t="s">
        <v>4535</v>
      </c>
      <c r="G3074" s="16" t="s">
        <v>17107</v>
      </c>
      <c r="H3074" s="16">
        <v>0</v>
      </c>
      <c r="I3074" s="16" t="s">
        <v>2394</v>
      </c>
      <c r="J3074" s="16" t="s">
        <v>11072</v>
      </c>
      <c r="K3074" s="16" t="s">
        <v>2395</v>
      </c>
      <c r="L3074" s="16" t="s">
        <v>2395</v>
      </c>
      <c r="M3074" s="16" t="s">
        <v>2385</v>
      </c>
      <c r="N3074" s="16" t="s">
        <v>2385</v>
      </c>
      <c r="O3074" s="16" t="s">
        <v>2385</v>
      </c>
      <c r="P3074" s="16" t="s">
        <v>2385</v>
      </c>
      <c r="Q3074" s="16" t="s">
        <v>2386</v>
      </c>
      <c r="R3074" s="16" t="s">
        <v>17108</v>
      </c>
      <c r="U3074" s="16" t="s">
        <v>2803</v>
      </c>
      <c r="V3074" s="16" t="s">
        <v>2399</v>
      </c>
      <c r="W3074" s="16" t="s">
        <v>254</v>
      </c>
      <c r="X3074" s="16" t="s">
        <v>1034</v>
      </c>
      <c r="AA3074" s="16" t="s">
        <v>27301</v>
      </c>
      <c r="AB3074" s="16" t="s">
        <v>2427</v>
      </c>
      <c r="AE3074" s="16" t="s">
        <v>8920</v>
      </c>
    </row>
    <row r="3075" spans="1:31" x14ac:dyDescent="0.25">
      <c r="A3075" s="15">
        <v>44662.665632187498</v>
      </c>
      <c r="B3075" s="16" t="s">
        <v>17109</v>
      </c>
      <c r="C3075" s="16" t="s">
        <v>1718</v>
      </c>
      <c r="D3075" s="16" t="s">
        <v>17110</v>
      </c>
      <c r="E3075" s="16" t="s">
        <v>17111</v>
      </c>
      <c r="F3075" s="16" t="s">
        <v>4440</v>
      </c>
      <c r="G3075" s="16">
        <v>70864908</v>
      </c>
      <c r="H3075" s="16">
        <v>64610976</v>
      </c>
      <c r="I3075" s="16" t="s">
        <v>2394</v>
      </c>
      <c r="J3075" s="16">
        <v>23</v>
      </c>
      <c r="K3075" s="16" t="s">
        <v>2395</v>
      </c>
      <c r="L3075" s="16" t="s">
        <v>2395</v>
      </c>
      <c r="M3075" s="16" t="s">
        <v>2385</v>
      </c>
      <c r="N3075" s="16" t="s">
        <v>2385</v>
      </c>
      <c r="O3075" s="16" t="s">
        <v>2385</v>
      </c>
      <c r="P3075" s="16" t="s">
        <v>2385</v>
      </c>
      <c r="Q3075" s="16" t="s">
        <v>2412</v>
      </c>
      <c r="R3075" s="16" t="s">
        <v>17112</v>
      </c>
      <c r="T3075" s="16" t="s">
        <v>17113</v>
      </c>
      <c r="U3075" s="16" t="s">
        <v>2803</v>
      </c>
      <c r="V3075" s="16" t="s">
        <v>2988</v>
      </c>
      <c r="W3075" s="16" t="s">
        <v>254</v>
      </c>
      <c r="X3075" s="16" t="s">
        <v>1437</v>
      </c>
      <c r="AA3075" s="16" t="s">
        <v>27301</v>
      </c>
      <c r="AB3075" s="16" t="s">
        <v>2427</v>
      </c>
      <c r="AE3075" s="16" t="s">
        <v>4877</v>
      </c>
    </row>
    <row r="3076" spans="1:31" x14ac:dyDescent="0.25">
      <c r="A3076" s="15">
        <v>44659.471109930557</v>
      </c>
      <c r="B3076" s="16" t="s">
        <v>17114</v>
      </c>
      <c r="C3076" s="16" t="s">
        <v>1373</v>
      </c>
      <c r="D3076" s="16" t="s">
        <v>17115</v>
      </c>
      <c r="E3076" s="16" t="s">
        <v>17116</v>
      </c>
      <c r="F3076" s="16" t="s">
        <v>4440</v>
      </c>
      <c r="G3076" s="16">
        <v>77268015</v>
      </c>
      <c r="H3076" s="16">
        <v>61248348</v>
      </c>
      <c r="I3076" s="16" t="s">
        <v>2383</v>
      </c>
      <c r="J3076" s="16">
        <v>33</v>
      </c>
      <c r="K3076" s="16" t="s">
        <v>2384</v>
      </c>
      <c r="L3076" s="16" t="s">
        <v>2395</v>
      </c>
      <c r="M3076" s="16" t="s">
        <v>2385</v>
      </c>
      <c r="N3076" s="16" t="s">
        <v>2385</v>
      </c>
      <c r="O3076" s="16" t="s">
        <v>2423</v>
      </c>
      <c r="P3076" s="16" t="s">
        <v>2385</v>
      </c>
      <c r="Q3076" s="16" t="s">
        <v>2444</v>
      </c>
      <c r="R3076" s="16" t="s">
        <v>17117</v>
      </c>
      <c r="T3076" s="16" t="s">
        <v>17118</v>
      </c>
      <c r="U3076" s="16" t="s">
        <v>2803</v>
      </c>
      <c r="V3076" s="16" t="s">
        <v>2399</v>
      </c>
      <c r="W3076" s="16" t="s">
        <v>254</v>
      </c>
      <c r="X3076" s="16" t="s">
        <v>1034</v>
      </c>
      <c r="AA3076" s="16" t="s">
        <v>27301</v>
      </c>
      <c r="AB3076" s="16" t="s">
        <v>2427</v>
      </c>
      <c r="AE3076" s="16" t="s">
        <v>8920</v>
      </c>
    </row>
    <row r="3077" spans="1:31" x14ac:dyDescent="0.25">
      <c r="A3077" s="15" t="s">
        <v>15182</v>
      </c>
      <c r="B3077" s="16" t="s">
        <v>17119</v>
      </c>
      <c r="C3077" s="16" t="s">
        <v>1431</v>
      </c>
      <c r="D3077" s="16" t="s">
        <v>8385</v>
      </c>
      <c r="E3077" s="16" t="s">
        <v>17120</v>
      </c>
      <c r="F3077" s="16" t="s">
        <v>4440</v>
      </c>
      <c r="G3077" s="16" t="s">
        <v>17121</v>
      </c>
      <c r="H3077" s="16" t="s">
        <v>17122</v>
      </c>
      <c r="I3077" s="16" t="s">
        <v>2394</v>
      </c>
      <c r="J3077" s="16" t="s">
        <v>3266</v>
      </c>
      <c r="K3077" s="16" t="s">
        <v>2384</v>
      </c>
      <c r="L3077" s="16" t="s">
        <v>2384</v>
      </c>
      <c r="M3077" s="16" t="s">
        <v>2423</v>
      </c>
      <c r="N3077" s="16" t="s">
        <v>2385</v>
      </c>
      <c r="O3077" s="16" t="s">
        <v>2385</v>
      </c>
      <c r="P3077" s="16" t="s">
        <v>2385</v>
      </c>
      <c r="Q3077" s="16" t="s">
        <v>2444</v>
      </c>
      <c r="R3077" s="16" t="s">
        <v>17123</v>
      </c>
      <c r="U3077" s="16" t="s">
        <v>10307</v>
      </c>
      <c r="V3077" s="16" t="s">
        <v>2600</v>
      </c>
      <c r="W3077" s="16" t="s">
        <v>254</v>
      </c>
      <c r="X3077" s="16" t="s">
        <v>1034</v>
      </c>
      <c r="AA3077" s="16" t="s">
        <v>27301</v>
      </c>
      <c r="AB3077" s="16" t="s">
        <v>2427</v>
      </c>
      <c r="AE3077" s="16" t="s">
        <v>4444</v>
      </c>
    </row>
    <row r="3078" spans="1:31" x14ac:dyDescent="0.25">
      <c r="A3078" s="15" t="s">
        <v>12588</v>
      </c>
      <c r="B3078" s="16" t="s">
        <v>17124</v>
      </c>
      <c r="C3078" s="16" t="s">
        <v>23236</v>
      </c>
      <c r="D3078" s="16" t="s">
        <v>17125</v>
      </c>
      <c r="E3078" s="16" t="s">
        <v>17126</v>
      </c>
      <c r="F3078" s="16" t="s">
        <v>10323</v>
      </c>
      <c r="G3078" s="16" t="s">
        <v>17127</v>
      </c>
      <c r="H3078" s="16" t="s">
        <v>17127</v>
      </c>
      <c r="I3078" s="16" t="s">
        <v>2383</v>
      </c>
      <c r="J3078" s="16" t="s">
        <v>7836</v>
      </c>
      <c r="K3078" s="16" t="s">
        <v>2384</v>
      </c>
      <c r="L3078" s="16" t="s">
        <v>2384</v>
      </c>
      <c r="M3078" s="16" t="s">
        <v>2385</v>
      </c>
      <c r="N3078" s="16" t="s">
        <v>2385</v>
      </c>
      <c r="O3078" s="16" t="s">
        <v>2385</v>
      </c>
      <c r="P3078" s="16" t="s">
        <v>2385</v>
      </c>
      <c r="Q3078" s="16" t="s">
        <v>2386</v>
      </c>
      <c r="R3078" s="16" t="s">
        <v>17128</v>
      </c>
      <c r="T3078" s="16" t="s">
        <v>17129</v>
      </c>
      <c r="U3078" s="16" t="s">
        <v>2803</v>
      </c>
      <c r="V3078" s="16" t="s">
        <v>2399</v>
      </c>
      <c r="W3078" s="16" t="s">
        <v>254</v>
      </c>
      <c r="X3078" s="16" t="s">
        <v>1034</v>
      </c>
      <c r="AA3078" s="16" t="s">
        <v>27302</v>
      </c>
      <c r="AB3078" s="16" t="s">
        <v>3269</v>
      </c>
      <c r="AE3078" s="16" t="s">
        <v>8920</v>
      </c>
    </row>
    <row r="3079" spans="1:31" x14ac:dyDescent="0.25">
      <c r="A3079" s="15">
        <v>44671.367964675926</v>
      </c>
      <c r="B3079" s="16" t="s">
        <v>17130</v>
      </c>
      <c r="C3079" s="16" t="s">
        <v>23237</v>
      </c>
      <c r="D3079" s="16" t="s">
        <v>2629</v>
      </c>
      <c r="E3079" s="16" t="s">
        <v>17131</v>
      </c>
      <c r="F3079" s="16" t="s">
        <v>10323</v>
      </c>
      <c r="G3079" s="16">
        <v>79362825</v>
      </c>
      <c r="H3079" s="16">
        <v>70011470</v>
      </c>
      <c r="I3079" s="16" t="s">
        <v>2383</v>
      </c>
      <c r="J3079" s="16">
        <v>36</v>
      </c>
      <c r="K3079" s="16" t="s">
        <v>2395</v>
      </c>
      <c r="L3079" s="16" t="s">
        <v>2384</v>
      </c>
      <c r="M3079" s="16" t="s">
        <v>2385</v>
      </c>
      <c r="N3079" s="16" t="s">
        <v>2385</v>
      </c>
      <c r="O3079" s="16" t="s">
        <v>2423</v>
      </c>
      <c r="P3079" s="16" t="s">
        <v>2423</v>
      </c>
      <c r="Q3079" s="16" t="s">
        <v>2386</v>
      </c>
      <c r="R3079" s="16" t="s">
        <v>17132</v>
      </c>
      <c r="T3079" s="16" t="s">
        <v>17133</v>
      </c>
      <c r="U3079" s="16" t="s">
        <v>2803</v>
      </c>
      <c r="V3079" s="16" t="s">
        <v>2399</v>
      </c>
      <c r="W3079" s="16" t="s">
        <v>254</v>
      </c>
      <c r="X3079" s="16" t="s">
        <v>1034</v>
      </c>
      <c r="AA3079" s="16" t="s">
        <v>27302</v>
      </c>
      <c r="AB3079" s="16" t="s">
        <v>3269</v>
      </c>
    </row>
    <row r="3080" spans="1:31" x14ac:dyDescent="0.25">
      <c r="A3080" s="15" t="s">
        <v>12752</v>
      </c>
      <c r="B3080" s="16" t="s">
        <v>17134</v>
      </c>
      <c r="C3080" s="16" t="s">
        <v>23238</v>
      </c>
      <c r="D3080" s="16" t="s">
        <v>17135</v>
      </c>
      <c r="E3080" s="16" t="s">
        <v>17136</v>
      </c>
      <c r="F3080" s="16" t="s">
        <v>10808</v>
      </c>
      <c r="G3080" s="16" t="s">
        <v>17137</v>
      </c>
      <c r="H3080" s="16" t="s">
        <v>17138</v>
      </c>
      <c r="I3080" s="16" t="s">
        <v>2394</v>
      </c>
      <c r="J3080" s="16" t="s">
        <v>7836</v>
      </c>
      <c r="K3080" s="16" t="s">
        <v>2384</v>
      </c>
      <c r="L3080" s="16" t="s">
        <v>2395</v>
      </c>
      <c r="M3080" s="16" t="s">
        <v>2385</v>
      </c>
      <c r="N3080" s="16" t="s">
        <v>2385</v>
      </c>
      <c r="O3080" s="16" t="s">
        <v>2423</v>
      </c>
      <c r="P3080" s="16" t="s">
        <v>2385</v>
      </c>
      <c r="Q3080" s="16" t="s">
        <v>2386</v>
      </c>
      <c r="R3080" s="16" t="s">
        <v>17139</v>
      </c>
      <c r="T3080" s="16" t="s">
        <v>17140</v>
      </c>
      <c r="U3080" s="16" t="s">
        <v>2803</v>
      </c>
      <c r="V3080" s="16" t="s">
        <v>2399</v>
      </c>
      <c r="W3080" s="16" t="s">
        <v>254</v>
      </c>
      <c r="X3080" s="16" t="s">
        <v>1034</v>
      </c>
      <c r="AA3080" s="16" t="s">
        <v>27302</v>
      </c>
      <c r="AB3080" s="16" t="s">
        <v>3269</v>
      </c>
      <c r="AE3080" s="16" t="s">
        <v>8920</v>
      </c>
    </row>
    <row r="3081" spans="1:31" x14ac:dyDescent="0.25">
      <c r="A3081" s="15">
        <v>44678.474340844907</v>
      </c>
      <c r="B3081" s="16" t="s">
        <v>17141</v>
      </c>
      <c r="C3081" s="16" t="s">
        <v>23239</v>
      </c>
      <c r="D3081" s="16" t="s">
        <v>17142</v>
      </c>
      <c r="E3081" s="16" t="s">
        <v>17143</v>
      </c>
      <c r="F3081" s="16" t="s">
        <v>4440</v>
      </c>
      <c r="G3081" s="16">
        <v>60370003</v>
      </c>
      <c r="H3081" s="16">
        <v>70490838</v>
      </c>
      <c r="I3081" s="16" t="s">
        <v>2394</v>
      </c>
      <c r="J3081" s="16">
        <v>18</v>
      </c>
      <c r="K3081" s="16" t="s">
        <v>2384</v>
      </c>
      <c r="L3081" s="16" t="s">
        <v>2384</v>
      </c>
      <c r="M3081" s="16" t="s">
        <v>2385</v>
      </c>
      <c r="N3081" s="16" t="s">
        <v>2385</v>
      </c>
      <c r="O3081" s="16" t="s">
        <v>2385</v>
      </c>
      <c r="P3081" s="16" t="s">
        <v>2385</v>
      </c>
      <c r="Q3081" s="16" t="s">
        <v>2412</v>
      </c>
      <c r="R3081" s="16" t="s">
        <v>17144</v>
      </c>
      <c r="T3081" s="16" t="s">
        <v>17145</v>
      </c>
      <c r="U3081" s="16" t="s">
        <v>2803</v>
      </c>
      <c r="V3081" s="16" t="s">
        <v>2399</v>
      </c>
      <c r="W3081" s="16" t="s">
        <v>254</v>
      </c>
      <c r="X3081" s="16" t="s">
        <v>1034</v>
      </c>
      <c r="AA3081" s="16" t="s">
        <v>27302</v>
      </c>
      <c r="AB3081" s="16" t="s">
        <v>3269</v>
      </c>
    </row>
    <row r="3082" spans="1:31" x14ac:dyDescent="0.25">
      <c r="A3082" s="15">
        <v>44677.433715208332</v>
      </c>
      <c r="B3082" s="16" t="s">
        <v>17146</v>
      </c>
      <c r="C3082" s="16" t="s">
        <v>23240</v>
      </c>
      <c r="D3082" s="16" t="s">
        <v>17147</v>
      </c>
      <c r="E3082" s="16" t="s">
        <v>17148</v>
      </c>
      <c r="F3082" s="16" t="s">
        <v>4535</v>
      </c>
      <c r="G3082" s="16">
        <v>70671564</v>
      </c>
      <c r="H3082" s="16">
        <v>77568042</v>
      </c>
      <c r="I3082" s="16" t="s">
        <v>2383</v>
      </c>
      <c r="J3082" s="16">
        <v>21</v>
      </c>
      <c r="K3082" s="16" t="s">
        <v>2384</v>
      </c>
      <c r="L3082" s="16" t="s">
        <v>2384</v>
      </c>
      <c r="M3082" s="16" t="s">
        <v>2423</v>
      </c>
      <c r="N3082" s="16" t="s">
        <v>2385</v>
      </c>
      <c r="O3082" s="16" t="s">
        <v>2385</v>
      </c>
      <c r="P3082" s="16" t="s">
        <v>2385</v>
      </c>
      <c r="Q3082" s="16" t="s">
        <v>2386</v>
      </c>
      <c r="R3082" s="16" t="s">
        <v>17149</v>
      </c>
      <c r="U3082" s="16" t="s">
        <v>10307</v>
      </c>
      <c r="V3082" s="16" t="s">
        <v>2388</v>
      </c>
      <c r="W3082" s="16" t="s">
        <v>254</v>
      </c>
      <c r="X3082" s="16" t="s">
        <v>1034</v>
      </c>
      <c r="AA3082" s="16" t="s">
        <v>27302</v>
      </c>
      <c r="AB3082" s="16" t="s">
        <v>3269</v>
      </c>
    </row>
    <row r="3083" spans="1:31" x14ac:dyDescent="0.25">
      <c r="A3083" s="15">
        <v>44544</v>
      </c>
      <c r="B3083" s="16" t="s">
        <v>6251</v>
      </c>
      <c r="C3083" s="16" t="s">
        <v>21668</v>
      </c>
      <c r="D3083" s="16" t="s">
        <v>6252</v>
      </c>
      <c r="E3083" s="16" t="s">
        <v>6253</v>
      </c>
      <c r="F3083" s="16" t="s">
        <v>2407</v>
      </c>
      <c r="G3083" s="16">
        <v>75471259</v>
      </c>
      <c r="H3083" s="16">
        <v>78747962</v>
      </c>
      <c r="I3083" s="16" t="s">
        <v>2394</v>
      </c>
      <c r="J3083" s="16">
        <v>18</v>
      </c>
      <c r="K3083" s="16" t="s">
        <v>2384</v>
      </c>
      <c r="L3083" s="16" t="s">
        <v>2395</v>
      </c>
      <c r="M3083" s="16" t="s">
        <v>2385</v>
      </c>
      <c r="N3083" s="16" t="s">
        <v>2385</v>
      </c>
      <c r="O3083" s="16" t="s">
        <v>2385</v>
      </c>
      <c r="P3083" s="16" t="s">
        <v>2385</v>
      </c>
      <c r="Q3083" s="16" t="s">
        <v>2412</v>
      </c>
      <c r="R3083" s="16" t="s">
        <v>6254</v>
      </c>
      <c r="T3083" s="16" t="s">
        <v>6255</v>
      </c>
      <c r="V3083" s="16" t="s">
        <v>3258</v>
      </c>
      <c r="W3083" s="16" t="s">
        <v>2389</v>
      </c>
      <c r="X3083" s="16" t="s">
        <v>772</v>
      </c>
      <c r="AA3083" s="16" t="s">
        <v>27302</v>
      </c>
      <c r="AB3083" s="16" t="s">
        <v>2390</v>
      </c>
    </row>
    <row r="3084" spans="1:31" x14ac:dyDescent="0.25">
      <c r="A3084" s="15" t="s">
        <v>10752</v>
      </c>
      <c r="B3084" s="16" t="s">
        <v>17152</v>
      </c>
      <c r="C3084" s="16" t="s">
        <v>23241</v>
      </c>
      <c r="D3084" s="16" t="s">
        <v>17153</v>
      </c>
      <c r="E3084" s="16" t="s">
        <v>17154</v>
      </c>
      <c r="F3084" s="16" t="s">
        <v>4690</v>
      </c>
      <c r="G3084" s="16" t="s">
        <v>17155</v>
      </c>
      <c r="H3084" s="16" t="s">
        <v>17156</v>
      </c>
      <c r="I3084" s="16" t="s">
        <v>2394</v>
      </c>
      <c r="J3084" s="16" t="s">
        <v>7074</v>
      </c>
      <c r="K3084" s="16" t="s">
        <v>2384</v>
      </c>
      <c r="L3084" s="16" t="s">
        <v>2395</v>
      </c>
      <c r="M3084" s="16" t="s">
        <v>2385</v>
      </c>
      <c r="N3084" s="16" t="s">
        <v>2385</v>
      </c>
      <c r="O3084" s="16" t="s">
        <v>2385</v>
      </c>
      <c r="P3084" s="16" t="s">
        <v>2385</v>
      </c>
      <c r="Q3084" s="16" t="s">
        <v>2444</v>
      </c>
      <c r="R3084" s="16" t="s">
        <v>17157</v>
      </c>
      <c r="U3084" s="16" t="s">
        <v>2803</v>
      </c>
      <c r="V3084" s="16" t="s">
        <v>2399</v>
      </c>
      <c r="W3084" s="16" t="s">
        <v>254</v>
      </c>
      <c r="X3084" s="16" t="s">
        <v>1034</v>
      </c>
      <c r="AA3084" s="16" t="s">
        <v>27302</v>
      </c>
      <c r="AB3084" s="16" t="s">
        <v>3269</v>
      </c>
      <c r="AE3084" s="16" t="s">
        <v>8920</v>
      </c>
    </row>
    <row r="3085" spans="1:31" x14ac:dyDescent="0.25">
      <c r="A3085" s="15">
        <v>44657.619034039351</v>
      </c>
      <c r="B3085" s="16" t="s">
        <v>17158</v>
      </c>
      <c r="C3085" s="16" t="s">
        <v>23242</v>
      </c>
      <c r="D3085" s="16" t="s">
        <v>17159</v>
      </c>
      <c r="E3085" s="16" t="s">
        <v>17160</v>
      </c>
      <c r="F3085" s="16" t="s">
        <v>4440</v>
      </c>
      <c r="G3085" s="16">
        <v>72849117</v>
      </c>
      <c r="H3085" s="16">
        <v>24879713</v>
      </c>
      <c r="I3085" s="16" t="s">
        <v>2394</v>
      </c>
      <c r="J3085" s="16">
        <v>30</v>
      </c>
      <c r="K3085" s="16" t="s">
        <v>2384</v>
      </c>
      <c r="L3085" s="16" t="s">
        <v>2395</v>
      </c>
      <c r="M3085" s="16" t="s">
        <v>2423</v>
      </c>
      <c r="N3085" s="16" t="s">
        <v>2385</v>
      </c>
      <c r="O3085" s="16" t="s">
        <v>2423</v>
      </c>
      <c r="P3085" s="16" t="s">
        <v>2385</v>
      </c>
      <c r="Q3085" s="16" t="s">
        <v>2412</v>
      </c>
      <c r="R3085" s="16" t="s">
        <v>17161</v>
      </c>
      <c r="T3085" s="16" t="s">
        <v>17162</v>
      </c>
      <c r="U3085" s="16" t="s">
        <v>2803</v>
      </c>
      <c r="V3085" s="16" t="s">
        <v>2399</v>
      </c>
      <c r="W3085" s="16" t="s">
        <v>254</v>
      </c>
      <c r="X3085" s="16" t="s">
        <v>1034</v>
      </c>
      <c r="AA3085" s="16" t="s">
        <v>27302</v>
      </c>
      <c r="AB3085" s="16" t="s">
        <v>3269</v>
      </c>
    </row>
    <row r="3086" spans="1:31" x14ac:dyDescent="0.25">
      <c r="A3086" s="15" t="s">
        <v>4436</v>
      </c>
      <c r="B3086" s="16" t="s">
        <v>17163</v>
      </c>
      <c r="C3086" s="16" t="s">
        <v>1289</v>
      </c>
      <c r="D3086" s="16" t="s">
        <v>17164</v>
      </c>
      <c r="E3086" s="16" t="s">
        <v>17165</v>
      </c>
      <c r="F3086" s="16" t="s">
        <v>4535</v>
      </c>
      <c r="G3086" s="16" t="s">
        <v>17166</v>
      </c>
      <c r="H3086" s="16" t="s">
        <v>17167</v>
      </c>
      <c r="I3086" s="16" t="s">
        <v>2383</v>
      </c>
      <c r="J3086" s="16" t="s">
        <v>11072</v>
      </c>
      <c r="K3086" s="16" t="s">
        <v>2384</v>
      </c>
      <c r="L3086" s="16" t="s">
        <v>2384</v>
      </c>
      <c r="M3086" s="16" t="s">
        <v>2385</v>
      </c>
      <c r="N3086" s="16" t="s">
        <v>2385</v>
      </c>
      <c r="O3086" s="16" t="s">
        <v>2385</v>
      </c>
      <c r="P3086" s="16" t="s">
        <v>2385</v>
      </c>
      <c r="Q3086" s="16" t="s">
        <v>2570</v>
      </c>
      <c r="R3086" s="16" t="s">
        <v>17168</v>
      </c>
      <c r="T3086" s="16" t="s">
        <v>17169</v>
      </c>
      <c r="U3086" s="16" t="s">
        <v>2803</v>
      </c>
      <c r="V3086" s="16" t="s">
        <v>2399</v>
      </c>
      <c r="W3086" s="16" t="s">
        <v>254</v>
      </c>
      <c r="X3086" s="16" t="s">
        <v>1034</v>
      </c>
      <c r="AA3086" s="16" t="s">
        <v>27301</v>
      </c>
      <c r="AB3086" s="16" t="s">
        <v>2427</v>
      </c>
      <c r="AE3086" s="16" t="s">
        <v>3412</v>
      </c>
    </row>
    <row r="3087" spans="1:31" x14ac:dyDescent="0.25">
      <c r="A3087" s="15" t="s">
        <v>8730</v>
      </c>
      <c r="B3087" s="16" t="s">
        <v>17170</v>
      </c>
      <c r="C3087" s="16" t="s">
        <v>23243</v>
      </c>
      <c r="D3087" s="16" t="s">
        <v>17171</v>
      </c>
      <c r="E3087" s="16" t="s">
        <v>17172</v>
      </c>
      <c r="F3087" s="16" t="s">
        <v>10323</v>
      </c>
      <c r="G3087" s="16" t="s">
        <v>17173</v>
      </c>
      <c r="H3087" s="16">
        <v>0</v>
      </c>
      <c r="I3087" s="16" t="s">
        <v>2394</v>
      </c>
      <c r="J3087" s="16" t="s">
        <v>11202</v>
      </c>
      <c r="K3087" s="16" t="s">
        <v>2395</v>
      </c>
      <c r="L3087" s="16" t="s">
        <v>2395</v>
      </c>
      <c r="M3087" s="16" t="s">
        <v>2423</v>
      </c>
      <c r="N3087" s="16" t="s">
        <v>2385</v>
      </c>
      <c r="O3087" s="16" t="s">
        <v>2423</v>
      </c>
      <c r="P3087" s="16" t="s">
        <v>2385</v>
      </c>
      <c r="Q3087" s="16" t="s">
        <v>2570</v>
      </c>
      <c r="R3087" s="16" t="s">
        <v>17174</v>
      </c>
      <c r="U3087" s="16" t="s">
        <v>2803</v>
      </c>
      <c r="V3087" s="16" t="s">
        <v>2399</v>
      </c>
      <c r="W3087" s="16" t="s">
        <v>254</v>
      </c>
      <c r="X3087" s="16" t="s">
        <v>1034</v>
      </c>
      <c r="AA3087" s="16" t="s">
        <v>27302</v>
      </c>
      <c r="AB3087" s="16" t="s">
        <v>3269</v>
      </c>
    </row>
    <row r="3088" spans="1:31" x14ac:dyDescent="0.25">
      <c r="A3088" s="15">
        <v>44672.609156759259</v>
      </c>
      <c r="B3088" s="16" t="s">
        <v>17175</v>
      </c>
      <c r="C3088" s="16" t="s">
        <v>23244</v>
      </c>
      <c r="D3088" s="16" t="s">
        <v>17176</v>
      </c>
      <c r="E3088" s="16" t="s">
        <v>17177</v>
      </c>
      <c r="F3088" s="16" t="s">
        <v>4440</v>
      </c>
      <c r="G3088" s="16">
        <v>74697229</v>
      </c>
      <c r="H3088" s="16">
        <v>24212721</v>
      </c>
      <c r="I3088" s="16" t="s">
        <v>2394</v>
      </c>
      <c r="J3088" s="16">
        <v>32</v>
      </c>
      <c r="K3088" s="16" t="s">
        <v>2395</v>
      </c>
      <c r="L3088" s="16" t="s">
        <v>2384</v>
      </c>
      <c r="M3088" s="16" t="s">
        <v>2385</v>
      </c>
      <c r="N3088" s="16" t="s">
        <v>2385</v>
      </c>
      <c r="O3088" s="16" t="s">
        <v>2385</v>
      </c>
      <c r="P3088" s="16" t="s">
        <v>2385</v>
      </c>
      <c r="Q3088" s="16" t="s">
        <v>2386</v>
      </c>
      <c r="R3088" s="16" t="s">
        <v>17178</v>
      </c>
      <c r="T3088" s="16" t="s">
        <v>17179</v>
      </c>
      <c r="U3088" s="16" t="s">
        <v>2803</v>
      </c>
      <c r="V3088" s="16" t="s">
        <v>2399</v>
      </c>
      <c r="W3088" s="16" t="s">
        <v>254</v>
      </c>
      <c r="X3088" s="16" t="s">
        <v>1034</v>
      </c>
      <c r="AA3088" s="16" t="s">
        <v>27302</v>
      </c>
      <c r="AB3088" s="16" t="s">
        <v>3269</v>
      </c>
    </row>
    <row r="3089" spans="1:31" x14ac:dyDescent="0.25">
      <c r="A3089" s="15" t="s">
        <v>12940</v>
      </c>
      <c r="B3089" s="16" t="s">
        <v>17180</v>
      </c>
      <c r="C3089" s="16" t="s">
        <v>1433</v>
      </c>
      <c r="D3089" s="16" t="s">
        <v>17181</v>
      </c>
      <c r="E3089" s="16" t="s">
        <v>17182</v>
      </c>
      <c r="F3089" s="16" t="s">
        <v>11284</v>
      </c>
      <c r="G3089" s="16" t="s">
        <v>17183</v>
      </c>
      <c r="H3089" s="16" t="s">
        <v>17184</v>
      </c>
      <c r="I3089" s="16" t="s">
        <v>2383</v>
      </c>
      <c r="J3089" s="16" t="s">
        <v>7877</v>
      </c>
      <c r="K3089" s="16" t="s">
        <v>2384</v>
      </c>
      <c r="L3089" s="16" t="s">
        <v>2384</v>
      </c>
      <c r="M3089" s="16" t="s">
        <v>2385</v>
      </c>
      <c r="N3089" s="16" t="s">
        <v>2385</v>
      </c>
      <c r="O3089" s="16" t="s">
        <v>2385</v>
      </c>
      <c r="P3089" s="16" t="s">
        <v>2385</v>
      </c>
      <c r="Q3089" s="16" t="s">
        <v>2386</v>
      </c>
      <c r="R3089" s="16" t="s">
        <v>17185</v>
      </c>
      <c r="T3089" s="16" t="s">
        <v>17186</v>
      </c>
      <c r="U3089" s="16" t="s">
        <v>2803</v>
      </c>
      <c r="V3089" s="16" t="s">
        <v>2399</v>
      </c>
      <c r="W3089" s="16" t="s">
        <v>254</v>
      </c>
      <c r="X3089" s="16" t="s">
        <v>1034</v>
      </c>
      <c r="AA3089" s="16" t="s">
        <v>27301</v>
      </c>
      <c r="AB3089" s="16" t="s">
        <v>2427</v>
      </c>
      <c r="AE3089" s="16" t="s">
        <v>4444</v>
      </c>
    </row>
    <row r="3090" spans="1:31" x14ac:dyDescent="0.25">
      <c r="A3090" s="15" t="s">
        <v>16812</v>
      </c>
      <c r="B3090" s="16" t="s">
        <v>17187</v>
      </c>
      <c r="C3090" s="16" t="s">
        <v>23245</v>
      </c>
      <c r="D3090" s="16" t="s">
        <v>17188</v>
      </c>
      <c r="E3090" s="16" t="s">
        <v>17189</v>
      </c>
      <c r="F3090" s="16" t="s">
        <v>4440</v>
      </c>
      <c r="G3090" s="16" t="s">
        <v>17190</v>
      </c>
      <c r="H3090" s="16" t="s">
        <v>17191</v>
      </c>
      <c r="I3090" s="16" t="s">
        <v>2394</v>
      </c>
      <c r="J3090" s="16" t="s">
        <v>11050</v>
      </c>
      <c r="K3090" s="16" t="s">
        <v>2384</v>
      </c>
      <c r="L3090" s="16" t="s">
        <v>2395</v>
      </c>
      <c r="M3090" s="16" t="s">
        <v>2385</v>
      </c>
      <c r="N3090" s="16" t="s">
        <v>2385</v>
      </c>
      <c r="O3090" s="16" t="s">
        <v>2423</v>
      </c>
      <c r="P3090" s="16" t="s">
        <v>2385</v>
      </c>
      <c r="Q3090" s="16" t="s">
        <v>2386</v>
      </c>
      <c r="R3090" s="16" t="s">
        <v>17192</v>
      </c>
      <c r="T3090" s="16" t="s">
        <v>17193</v>
      </c>
      <c r="U3090" s="16" t="s">
        <v>2803</v>
      </c>
      <c r="V3090" s="16" t="s">
        <v>2399</v>
      </c>
      <c r="W3090" s="16" t="s">
        <v>254</v>
      </c>
      <c r="X3090" s="16" t="s">
        <v>1034</v>
      </c>
      <c r="AA3090" s="16" t="s">
        <v>27302</v>
      </c>
      <c r="AB3090" s="16" t="s">
        <v>3269</v>
      </c>
    </row>
    <row r="3091" spans="1:31" x14ac:dyDescent="0.25">
      <c r="A3091" s="15">
        <v>44687.523672685187</v>
      </c>
      <c r="B3091" s="16" t="s">
        <v>17194</v>
      </c>
      <c r="C3091" s="16" t="s">
        <v>23246</v>
      </c>
      <c r="D3091" s="16" t="s">
        <v>17195</v>
      </c>
      <c r="E3091" s="16" t="s">
        <v>17196</v>
      </c>
      <c r="F3091" s="16" t="s">
        <v>4535</v>
      </c>
      <c r="G3091" s="16">
        <v>61894517</v>
      </c>
      <c r="H3091" s="16">
        <v>60621225</v>
      </c>
      <c r="I3091" s="16" t="s">
        <v>2394</v>
      </c>
      <c r="J3091" s="16">
        <v>28</v>
      </c>
      <c r="K3091" s="16" t="s">
        <v>2395</v>
      </c>
      <c r="L3091" s="16" t="s">
        <v>2395</v>
      </c>
      <c r="M3091" s="16" t="s">
        <v>2423</v>
      </c>
      <c r="N3091" s="16" t="s">
        <v>2385</v>
      </c>
      <c r="O3091" s="16" t="s">
        <v>2423</v>
      </c>
      <c r="P3091" s="16" t="s">
        <v>2385</v>
      </c>
      <c r="Q3091" s="16" t="s">
        <v>2386</v>
      </c>
      <c r="R3091" s="16" t="s">
        <v>17197</v>
      </c>
      <c r="T3091" s="16" t="s">
        <v>17198</v>
      </c>
      <c r="U3091" s="16" t="s">
        <v>10307</v>
      </c>
      <c r="V3091" s="16" t="s">
        <v>2399</v>
      </c>
      <c r="W3091" s="16" t="s">
        <v>254</v>
      </c>
      <c r="X3091" s="16" t="s">
        <v>1034</v>
      </c>
      <c r="AA3091" s="16" t="s">
        <v>27302</v>
      </c>
      <c r="AB3091" s="16" t="s">
        <v>3269</v>
      </c>
    </row>
    <row r="3092" spans="1:31" x14ac:dyDescent="0.25">
      <c r="A3092" s="15" t="s">
        <v>13947</v>
      </c>
      <c r="B3092" s="16" t="s">
        <v>17199</v>
      </c>
      <c r="C3092" s="16" t="s">
        <v>1435</v>
      </c>
      <c r="D3092" s="16" t="s">
        <v>17200</v>
      </c>
      <c r="E3092" s="16" t="s">
        <v>12420</v>
      </c>
      <c r="F3092" s="16" t="s">
        <v>4440</v>
      </c>
      <c r="G3092" s="16" t="s">
        <v>17201</v>
      </c>
      <c r="H3092" s="16" t="s">
        <v>17202</v>
      </c>
      <c r="I3092" s="16" t="s">
        <v>2394</v>
      </c>
      <c r="J3092" s="16" t="s">
        <v>7877</v>
      </c>
      <c r="K3092" s="16" t="s">
        <v>2395</v>
      </c>
      <c r="L3092" s="16" t="s">
        <v>2384</v>
      </c>
      <c r="M3092" s="16" t="s">
        <v>2385</v>
      </c>
      <c r="N3092" s="16" t="s">
        <v>2385</v>
      </c>
      <c r="O3092" s="16" t="s">
        <v>2385</v>
      </c>
      <c r="P3092" s="16" t="s">
        <v>2423</v>
      </c>
      <c r="Q3092" s="16" t="s">
        <v>2386</v>
      </c>
      <c r="R3092" s="16" t="s">
        <v>17203</v>
      </c>
      <c r="T3092" s="16" t="s">
        <v>17204</v>
      </c>
      <c r="U3092" s="16" t="s">
        <v>2803</v>
      </c>
      <c r="V3092" s="16" t="s">
        <v>2399</v>
      </c>
      <c r="W3092" s="16" t="s">
        <v>254</v>
      </c>
      <c r="X3092" s="16" t="s">
        <v>1034</v>
      </c>
      <c r="AA3092" s="16" t="s">
        <v>27301</v>
      </c>
      <c r="AB3092" s="16" t="s">
        <v>2427</v>
      </c>
      <c r="AE3092" s="16" t="s">
        <v>4444</v>
      </c>
    </row>
    <row r="3093" spans="1:31" x14ac:dyDescent="0.25">
      <c r="A3093" s="15">
        <v>44659.403722523151</v>
      </c>
      <c r="B3093" s="16" t="s">
        <v>17205</v>
      </c>
      <c r="C3093" s="16" t="s">
        <v>1291</v>
      </c>
      <c r="D3093" s="16" t="s">
        <v>17206</v>
      </c>
      <c r="E3093" s="16" t="s">
        <v>17207</v>
      </c>
      <c r="F3093" s="16" t="s">
        <v>4440</v>
      </c>
      <c r="G3093" s="16">
        <v>72336437</v>
      </c>
      <c r="H3093" s="16">
        <v>75101877</v>
      </c>
      <c r="I3093" s="16" t="s">
        <v>2394</v>
      </c>
      <c r="J3093" s="16">
        <v>22</v>
      </c>
      <c r="K3093" s="16" t="s">
        <v>2384</v>
      </c>
      <c r="L3093" s="16" t="s">
        <v>2384</v>
      </c>
      <c r="M3093" s="16" t="s">
        <v>2385</v>
      </c>
      <c r="N3093" s="16" t="s">
        <v>2385</v>
      </c>
      <c r="O3093" s="16" t="s">
        <v>2385</v>
      </c>
      <c r="P3093" s="16" t="s">
        <v>2385</v>
      </c>
      <c r="Q3093" s="16" t="s">
        <v>2386</v>
      </c>
      <c r="R3093" s="16" t="s">
        <v>17208</v>
      </c>
      <c r="T3093" s="16" t="s">
        <v>17209</v>
      </c>
      <c r="U3093" s="16" t="s">
        <v>2803</v>
      </c>
      <c r="V3093" s="16" t="s">
        <v>2399</v>
      </c>
      <c r="W3093" s="16" t="s">
        <v>254</v>
      </c>
      <c r="X3093" s="16" t="s">
        <v>1034</v>
      </c>
      <c r="AA3093" s="16" t="s">
        <v>27301</v>
      </c>
      <c r="AB3093" s="16" t="s">
        <v>2427</v>
      </c>
      <c r="AE3093" s="16" t="s">
        <v>3412</v>
      </c>
    </row>
    <row r="3094" spans="1:31" x14ac:dyDescent="0.25">
      <c r="A3094" s="15" t="s">
        <v>11015</v>
      </c>
      <c r="B3094" s="16" t="s">
        <v>17210</v>
      </c>
      <c r="C3094" s="16" t="s">
        <v>1695</v>
      </c>
      <c r="D3094" s="16" t="s">
        <v>17211</v>
      </c>
      <c r="E3094" s="16" t="s">
        <v>17212</v>
      </c>
      <c r="F3094" s="16" t="s">
        <v>3824</v>
      </c>
      <c r="G3094" s="16" t="s">
        <v>17213</v>
      </c>
      <c r="H3094" s="16" t="s">
        <v>17214</v>
      </c>
      <c r="I3094" s="16" t="s">
        <v>2383</v>
      </c>
      <c r="J3094" s="16" t="s">
        <v>4692</v>
      </c>
      <c r="K3094" s="16" t="s">
        <v>2384</v>
      </c>
      <c r="L3094" s="16" t="s">
        <v>2384</v>
      </c>
      <c r="M3094" s="16" t="s">
        <v>2385</v>
      </c>
      <c r="N3094" s="16" t="s">
        <v>2385</v>
      </c>
      <c r="O3094" s="16" t="s">
        <v>2385</v>
      </c>
      <c r="P3094" s="16" t="s">
        <v>2385</v>
      </c>
      <c r="Q3094" s="16" t="s">
        <v>2412</v>
      </c>
      <c r="R3094" s="16" t="s">
        <v>17215</v>
      </c>
      <c r="T3094" s="16" t="s">
        <v>17216</v>
      </c>
      <c r="U3094" s="16" t="s">
        <v>2803</v>
      </c>
      <c r="V3094" s="16" t="s">
        <v>2988</v>
      </c>
      <c r="W3094" s="16" t="s">
        <v>254</v>
      </c>
      <c r="X3094" s="16" t="s">
        <v>1437</v>
      </c>
      <c r="AA3094" s="16" t="s">
        <v>27301</v>
      </c>
      <c r="AB3094" s="16" t="s">
        <v>2427</v>
      </c>
      <c r="AE3094" s="16" t="s">
        <v>4877</v>
      </c>
    </row>
    <row r="3095" spans="1:31" x14ac:dyDescent="0.25">
      <c r="A3095" s="15">
        <v>44662.515288032409</v>
      </c>
      <c r="B3095" s="16" t="s">
        <v>17217</v>
      </c>
      <c r="C3095" s="16" t="s">
        <v>1757</v>
      </c>
      <c r="D3095" s="16" t="s">
        <v>17218</v>
      </c>
      <c r="E3095" s="16" t="s">
        <v>17219</v>
      </c>
      <c r="F3095" s="16" t="s">
        <v>11803</v>
      </c>
      <c r="G3095" s="16">
        <v>70931146</v>
      </c>
      <c r="H3095" s="16">
        <v>63075938</v>
      </c>
      <c r="I3095" s="16" t="s">
        <v>2394</v>
      </c>
      <c r="J3095" s="16">
        <v>21</v>
      </c>
      <c r="K3095" s="16" t="s">
        <v>2384</v>
      </c>
      <c r="L3095" s="16" t="s">
        <v>2384</v>
      </c>
      <c r="M3095" s="16" t="s">
        <v>2385</v>
      </c>
      <c r="N3095" s="16" t="s">
        <v>2385</v>
      </c>
      <c r="O3095" s="16" t="s">
        <v>2385</v>
      </c>
      <c r="P3095" s="16" t="s">
        <v>2385</v>
      </c>
      <c r="Q3095" s="16" t="s">
        <v>2412</v>
      </c>
      <c r="R3095" s="16" t="s">
        <v>17220</v>
      </c>
      <c r="T3095" s="16" t="s">
        <v>17221</v>
      </c>
      <c r="U3095" s="16" t="s">
        <v>2803</v>
      </c>
      <c r="V3095" s="16" t="s">
        <v>2988</v>
      </c>
      <c r="W3095" s="16" t="s">
        <v>254</v>
      </c>
      <c r="X3095" s="16" t="s">
        <v>1437</v>
      </c>
      <c r="AA3095" s="16" t="s">
        <v>27301</v>
      </c>
      <c r="AB3095" s="16" t="s">
        <v>2427</v>
      </c>
      <c r="AE3095" s="16" t="s">
        <v>6868</v>
      </c>
    </row>
    <row r="3096" spans="1:31" x14ac:dyDescent="0.25">
      <c r="A3096" s="15" t="s">
        <v>10405</v>
      </c>
      <c r="B3096" s="16" t="s">
        <v>17222</v>
      </c>
      <c r="C3096" s="16" t="s">
        <v>1658</v>
      </c>
      <c r="D3096" s="16" t="s">
        <v>17223</v>
      </c>
      <c r="E3096" s="16" t="s">
        <v>17224</v>
      </c>
      <c r="F3096" s="16" t="s">
        <v>4440</v>
      </c>
      <c r="G3096" s="16" t="s">
        <v>17225</v>
      </c>
      <c r="H3096" s="16" t="s">
        <v>17226</v>
      </c>
      <c r="I3096" s="16" t="s">
        <v>2394</v>
      </c>
      <c r="J3096" s="16" t="s">
        <v>7836</v>
      </c>
      <c r="K3096" s="16" t="s">
        <v>2395</v>
      </c>
      <c r="L3096" s="16" t="s">
        <v>2384</v>
      </c>
      <c r="M3096" s="16" t="s">
        <v>2423</v>
      </c>
      <c r="N3096" s="16" t="s">
        <v>2385</v>
      </c>
      <c r="O3096" s="16" t="s">
        <v>2385</v>
      </c>
      <c r="P3096" s="16" t="s">
        <v>2385</v>
      </c>
      <c r="Q3096" s="16" t="s">
        <v>2444</v>
      </c>
      <c r="R3096" s="16" t="s">
        <v>17227</v>
      </c>
      <c r="T3096" s="16" t="s">
        <v>17228</v>
      </c>
      <c r="U3096" s="16" t="s">
        <v>10307</v>
      </c>
      <c r="V3096" s="16" t="s">
        <v>2388</v>
      </c>
      <c r="W3096" s="16" t="s">
        <v>254</v>
      </c>
      <c r="X3096" s="16" t="s">
        <v>1437</v>
      </c>
      <c r="AA3096" s="16" t="s">
        <v>27301</v>
      </c>
      <c r="AB3096" s="16" t="s">
        <v>2427</v>
      </c>
      <c r="AE3096" s="16" t="s">
        <v>16963</v>
      </c>
    </row>
    <row r="3097" spans="1:31" x14ac:dyDescent="0.25">
      <c r="A3097" s="15">
        <v>44659.425140486113</v>
      </c>
      <c r="B3097" s="16" t="s">
        <v>17229</v>
      </c>
      <c r="C3097" s="16" t="s">
        <v>23247</v>
      </c>
      <c r="D3097" s="16" t="s">
        <v>17230</v>
      </c>
      <c r="E3097" s="16" t="s">
        <v>17231</v>
      </c>
      <c r="F3097" s="16" t="s">
        <v>10323</v>
      </c>
      <c r="G3097" s="16">
        <v>76557530</v>
      </c>
      <c r="H3097" s="16">
        <v>77426121</v>
      </c>
      <c r="I3097" s="16" t="s">
        <v>2383</v>
      </c>
      <c r="J3097" s="16">
        <v>26</v>
      </c>
      <c r="K3097" s="16" t="s">
        <v>2384</v>
      </c>
      <c r="L3097" s="16" t="s">
        <v>2384</v>
      </c>
      <c r="M3097" s="16" t="s">
        <v>2385</v>
      </c>
      <c r="N3097" s="16" t="s">
        <v>2385</v>
      </c>
      <c r="O3097" s="16" t="s">
        <v>2385</v>
      </c>
      <c r="P3097" s="16" t="s">
        <v>2385</v>
      </c>
      <c r="Q3097" s="16" t="s">
        <v>2386</v>
      </c>
      <c r="R3097" s="16" t="s">
        <v>17232</v>
      </c>
      <c r="T3097" s="16" t="s">
        <v>17233</v>
      </c>
      <c r="U3097" s="16" t="s">
        <v>27300</v>
      </c>
      <c r="V3097" s="16" t="s">
        <v>2988</v>
      </c>
      <c r="W3097" s="16" t="s">
        <v>254</v>
      </c>
      <c r="X3097" s="16" t="s">
        <v>1437</v>
      </c>
      <c r="AA3097" s="16" t="s">
        <v>27302</v>
      </c>
      <c r="AB3097" s="16" t="s">
        <v>3411</v>
      </c>
    </row>
    <row r="3098" spans="1:31" x14ac:dyDescent="0.25">
      <c r="A3098" s="15">
        <v>44660.403521342603</v>
      </c>
      <c r="B3098" s="16" t="s">
        <v>17234</v>
      </c>
      <c r="C3098" s="16" t="s">
        <v>23248</v>
      </c>
      <c r="D3098" s="16" t="s">
        <v>17235</v>
      </c>
      <c r="E3098" s="16" t="s">
        <v>17236</v>
      </c>
      <c r="F3098" s="16" t="s">
        <v>3405</v>
      </c>
      <c r="G3098" s="16">
        <v>76262910</v>
      </c>
      <c r="H3098" s="16">
        <v>61462028</v>
      </c>
      <c r="I3098" s="16" t="s">
        <v>2383</v>
      </c>
      <c r="J3098" s="16">
        <v>29</v>
      </c>
      <c r="K3098" s="16" t="s">
        <v>2384</v>
      </c>
      <c r="L3098" s="16" t="s">
        <v>2395</v>
      </c>
      <c r="M3098" s="16" t="s">
        <v>2385</v>
      </c>
      <c r="N3098" s="16" t="s">
        <v>2385</v>
      </c>
      <c r="O3098" s="16" t="s">
        <v>2423</v>
      </c>
      <c r="P3098" s="16" t="s">
        <v>2385</v>
      </c>
      <c r="Q3098" s="16" t="s">
        <v>2386</v>
      </c>
      <c r="R3098" s="16" t="s">
        <v>17237</v>
      </c>
      <c r="U3098" s="16" t="s">
        <v>2803</v>
      </c>
      <c r="V3098" s="16" t="s">
        <v>2426</v>
      </c>
      <c r="W3098" s="16" t="s">
        <v>254</v>
      </c>
      <c r="X3098" s="16" t="s">
        <v>18</v>
      </c>
      <c r="AA3098" s="16" t="s">
        <v>27302</v>
      </c>
      <c r="AB3098" s="16" t="s">
        <v>3411</v>
      </c>
      <c r="AE3098" s="16" t="s">
        <v>318</v>
      </c>
    </row>
    <row r="3099" spans="1:31" x14ac:dyDescent="0.25">
      <c r="A3099" s="15" t="s">
        <v>10776</v>
      </c>
      <c r="B3099" s="16" t="s">
        <v>17238</v>
      </c>
      <c r="C3099" s="16" t="s">
        <v>23249</v>
      </c>
      <c r="D3099" s="16" t="s">
        <v>17239</v>
      </c>
      <c r="E3099" s="16" t="s">
        <v>17240</v>
      </c>
      <c r="F3099" s="16" t="s">
        <v>4440</v>
      </c>
      <c r="G3099" s="16" t="s">
        <v>17241</v>
      </c>
      <c r="H3099" s="16" t="s">
        <v>17242</v>
      </c>
      <c r="I3099" s="16" t="s">
        <v>2394</v>
      </c>
      <c r="J3099" s="16" t="s">
        <v>3826</v>
      </c>
      <c r="K3099" s="16" t="s">
        <v>2384</v>
      </c>
      <c r="L3099" s="16" t="s">
        <v>2384</v>
      </c>
      <c r="M3099" s="16" t="s">
        <v>2385</v>
      </c>
      <c r="N3099" s="16" t="s">
        <v>2385</v>
      </c>
      <c r="O3099" s="16" t="s">
        <v>2385</v>
      </c>
      <c r="P3099" s="16" t="s">
        <v>2385</v>
      </c>
      <c r="Q3099" s="16" t="s">
        <v>2386</v>
      </c>
      <c r="R3099" s="16" t="s">
        <v>17243</v>
      </c>
      <c r="T3099" s="16" t="s">
        <v>17244</v>
      </c>
      <c r="U3099" s="16" t="s">
        <v>2803</v>
      </c>
      <c r="V3099" s="16" t="s">
        <v>2988</v>
      </c>
      <c r="W3099" s="16" t="s">
        <v>254</v>
      </c>
      <c r="X3099" s="16" t="s">
        <v>1437</v>
      </c>
      <c r="AA3099" s="16" t="s">
        <v>27302</v>
      </c>
      <c r="AB3099" s="16" t="s">
        <v>3269</v>
      </c>
      <c r="AE3099" s="16" t="s">
        <v>7092</v>
      </c>
    </row>
    <row r="3100" spans="1:31" x14ac:dyDescent="0.25">
      <c r="A3100" s="15" t="s">
        <v>11167</v>
      </c>
      <c r="B3100" s="16" t="s">
        <v>17245</v>
      </c>
      <c r="C3100" s="16" t="s">
        <v>23250</v>
      </c>
      <c r="D3100" s="16" t="s">
        <v>17246</v>
      </c>
      <c r="E3100" s="16" t="s">
        <v>17247</v>
      </c>
      <c r="F3100" s="16" t="s">
        <v>4535</v>
      </c>
      <c r="G3100" s="16" t="s">
        <v>17248</v>
      </c>
      <c r="H3100" s="16" t="s">
        <v>17248</v>
      </c>
      <c r="I3100" s="16" t="s">
        <v>2394</v>
      </c>
      <c r="J3100" s="16" t="s">
        <v>4874</v>
      </c>
      <c r="K3100" s="16" t="s">
        <v>2384</v>
      </c>
      <c r="L3100" s="16" t="s">
        <v>2384</v>
      </c>
      <c r="M3100" s="16" t="s">
        <v>2385</v>
      </c>
      <c r="N3100" s="16" t="s">
        <v>2385</v>
      </c>
      <c r="O3100" s="16" t="s">
        <v>2385</v>
      </c>
      <c r="P3100" s="16" t="s">
        <v>2385</v>
      </c>
      <c r="Q3100" s="16" t="s">
        <v>2386</v>
      </c>
      <c r="R3100" s="16" t="s">
        <v>17249</v>
      </c>
      <c r="T3100" s="16" t="s">
        <v>17250</v>
      </c>
      <c r="U3100" s="16" t="s">
        <v>2803</v>
      </c>
      <c r="V3100" s="16" t="s">
        <v>2988</v>
      </c>
      <c r="W3100" s="16" t="s">
        <v>254</v>
      </c>
      <c r="X3100" s="16" t="s">
        <v>1437</v>
      </c>
      <c r="AA3100" s="16" t="s">
        <v>27302</v>
      </c>
      <c r="AB3100" s="16" t="s">
        <v>3269</v>
      </c>
    </row>
    <row r="3101" spans="1:31" x14ac:dyDescent="0.25">
      <c r="A3101" s="15">
        <v>44664.461802928243</v>
      </c>
      <c r="B3101" s="16" t="s">
        <v>17251</v>
      </c>
      <c r="C3101" s="16" t="s">
        <v>23251</v>
      </c>
      <c r="D3101" s="16" t="s">
        <v>17252</v>
      </c>
      <c r="E3101" s="16" t="s">
        <v>17253</v>
      </c>
      <c r="F3101" s="16" t="s">
        <v>4535</v>
      </c>
      <c r="G3101" s="16">
        <v>76321871</v>
      </c>
      <c r="H3101" s="16">
        <v>0</v>
      </c>
      <c r="I3101" s="16" t="s">
        <v>2394</v>
      </c>
      <c r="J3101" s="16">
        <v>24</v>
      </c>
      <c r="K3101" s="16" t="s">
        <v>2395</v>
      </c>
      <c r="L3101" s="16" t="s">
        <v>2384</v>
      </c>
      <c r="M3101" s="16" t="s">
        <v>2385</v>
      </c>
      <c r="N3101" s="16" t="s">
        <v>2385</v>
      </c>
      <c r="O3101" s="16" t="s">
        <v>2385</v>
      </c>
      <c r="P3101" s="16" t="s">
        <v>2385</v>
      </c>
      <c r="Q3101" s="16" t="s">
        <v>2386</v>
      </c>
      <c r="R3101" s="16" t="s">
        <v>17254</v>
      </c>
      <c r="T3101" s="16" t="s">
        <v>17255</v>
      </c>
      <c r="U3101" s="16" t="s">
        <v>2803</v>
      </c>
      <c r="V3101" s="16" t="s">
        <v>2988</v>
      </c>
      <c r="W3101" s="16" t="s">
        <v>254</v>
      </c>
      <c r="X3101" s="16" t="s">
        <v>1437</v>
      </c>
      <c r="AA3101" s="16" t="s">
        <v>27302</v>
      </c>
      <c r="AB3101" s="16" t="s">
        <v>3411</v>
      </c>
    </row>
    <row r="3102" spans="1:31" x14ac:dyDescent="0.25">
      <c r="A3102" s="15">
        <v>44662.465347129633</v>
      </c>
      <c r="B3102" s="16" t="s">
        <v>17256</v>
      </c>
      <c r="C3102" s="16" t="s">
        <v>1661</v>
      </c>
      <c r="D3102" s="16" t="s">
        <v>17257</v>
      </c>
      <c r="E3102" s="16" t="s">
        <v>17258</v>
      </c>
      <c r="F3102" s="16" t="s">
        <v>4440</v>
      </c>
      <c r="G3102" s="16">
        <v>71859422</v>
      </c>
      <c r="H3102" s="16">
        <v>79591030</v>
      </c>
      <c r="I3102" s="16" t="s">
        <v>2394</v>
      </c>
      <c r="J3102" s="16">
        <v>18</v>
      </c>
      <c r="K3102" s="16" t="s">
        <v>2395</v>
      </c>
      <c r="L3102" s="16" t="s">
        <v>2384</v>
      </c>
      <c r="M3102" s="16" t="s">
        <v>2385</v>
      </c>
      <c r="N3102" s="16" t="s">
        <v>2385</v>
      </c>
      <c r="O3102" s="16" t="s">
        <v>2385</v>
      </c>
      <c r="P3102" s="16" t="s">
        <v>2385</v>
      </c>
      <c r="Q3102" s="16" t="s">
        <v>2386</v>
      </c>
      <c r="R3102" s="16" t="s">
        <v>17259</v>
      </c>
      <c r="T3102" s="16" t="s">
        <v>17260</v>
      </c>
      <c r="U3102" s="16" t="s">
        <v>2803</v>
      </c>
      <c r="V3102" s="16" t="s">
        <v>2988</v>
      </c>
      <c r="W3102" s="16" t="s">
        <v>254</v>
      </c>
      <c r="X3102" s="16" t="s">
        <v>1437</v>
      </c>
      <c r="AA3102" s="16" t="s">
        <v>27301</v>
      </c>
      <c r="AB3102" s="16" t="s">
        <v>2427</v>
      </c>
      <c r="AE3102" s="16" t="s">
        <v>16963</v>
      </c>
    </row>
    <row r="3103" spans="1:31" x14ac:dyDescent="0.25">
      <c r="A3103" s="15" t="s">
        <v>11363</v>
      </c>
      <c r="B3103" s="16" t="s">
        <v>17261</v>
      </c>
      <c r="C3103" s="16" t="s">
        <v>23252</v>
      </c>
      <c r="D3103" s="16" t="s">
        <v>17262</v>
      </c>
      <c r="E3103" s="16" t="s">
        <v>8397</v>
      </c>
      <c r="F3103" s="16" t="s">
        <v>3405</v>
      </c>
      <c r="G3103" s="16" t="s">
        <v>17263</v>
      </c>
      <c r="H3103" s="16" t="s">
        <v>17264</v>
      </c>
      <c r="I3103" s="16" t="s">
        <v>2383</v>
      </c>
      <c r="J3103" s="16" t="s">
        <v>4874</v>
      </c>
      <c r="K3103" s="16" t="s">
        <v>2384</v>
      </c>
      <c r="L3103" s="16" t="s">
        <v>2384</v>
      </c>
      <c r="M3103" s="16" t="s">
        <v>2423</v>
      </c>
      <c r="N3103" s="16" t="s">
        <v>2385</v>
      </c>
      <c r="O3103" s="16" t="s">
        <v>2385</v>
      </c>
      <c r="P3103" s="16" t="s">
        <v>2385</v>
      </c>
      <c r="Q3103" s="16" t="s">
        <v>2444</v>
      </c>
      <c r="R3103" s="16" t="s">
        <v>17265</v>
      </c>
      <c r="T3103" s="16" t="s">
        <v>17266</v>
      </c>
      <c r="V3103" s="16" t="s">
        <v>4173</v>
      </c>
      <c r="W3103" s="16" t="s">
        <v>254</v>
      </c>
      <c r="X3103" s="16" t="s">
        <v>3164</v>
      </c>
      <c r="AA3103" s="16" t="s">
        <v>27301</v>
      </c>
      <c r="AB3103" s="16" t="s">
        <v>2427</v>
      </c>
      <c r="AE3103" s="16" t="s">
        <v>13095</v>
      </c>
    </row>
    <row r="3104" spans="1:31" x14ac:dyDescent="0.25">
      <c r="A3104" s="15" t="s">
        <v>10776</v>
      </c>
      <c r="B3104" s="16" t="s">
        <v>17267</v>
      </c>
      <c r="C3104" s="16" t="s">
        <v>23253</v>
      </c>
      <c r="D3104" s="16" t="s">
        <v>7196</v>
      </c>
      <c r="E3104" s="16" t="s">
        <v>17268</v>
      </c>
      <c r="F3104" s="16" t="s">
        <v>4440</v>
      </c>
      <c r="G3104" s="16" t="s">
        <v>17269</v>
      </c>
      <c r="H3104" s="16">
        <v>0</v>
      </c>
      <c r="I3104" s="16" t="s">
        <v>2394</v>
      </c>
      <c r="J3104" s="16" t="s">
        <v>3515</v>
      </c>
      <c r="K3104" s="16" t="s">
        <v>2384</v>
      </c>
      <c r="L3104" s="16" t="s">
        <v>2395</v>
      </c>
      <c r="M3104" s="16" t="s">
        <v>2385</v>
      </c>
      <c r="N3104" s="16" t="s">
        <v>2385</v>
      </c>
      <c r="O3104" s="16" t="s">
        <v>2385</v>
      </c>
      <c r="P3104" s="16" t="s">
        <v>2385</v>
      </c>
      <c r="Q3104" s="16" t="s">
        <v>2386</v>
      </c>
      <c r="R3104" s="16" t="s">
        <v>17270</v>
      </c>
      <c r="U3104" s="16" t="s">
        <v>2803</v>
      </c>
      <c r="V3104" s="16" t="s">
        <v>2988</v>
      </c>
      <c r="W3104" s="16" t="s">
        <v>254</v>
      </c>
      <c r="X3104" s="16" t="s">
        <v>1437</v>
      </c>
      <c r="AA3104" s="16" t="s">
        <v>27302</v>
      </c>
      <c r="AB3104" s="16" t="s">
        <v>8738</v>
      </c>
      <c r="AE3104" s="16" t="s">
        <v>4877</v>
      </c>
    </row>
    <row r="3105" spans="1:31" x14ac:dyDescent="0.25">
      <c r="A3105" s="15">
        <v>44669.495811793982</v>
      </c>
      <c r="B3105" s="16" t="s">
        <v>17271</v>
      </c>
      <c r="C3105" s="16" t="s">
        <v>23254</v>
      </c>
      <c r="D3105" s="16" t="s">
        <v>17272</v>
      </c>
      <c r="E3105" s="16" t="s">
        <v>17273</v>
      </c>
      <c r="F3105" s="16" t="s">
        <v>4440</v>
      </c>
      <c r="G3105" s="16">
        <v>63142683</v>
      </c>
      <c r="H3105" s="16">
        <v>0</v>
      </c>
      <c r="I3105" s="16" t="s">
        <v>2383</v>
      </c>
      <c r="J3105" s="16">
        <v>19</v>
      </c>
      <c r="K3105" s="16" t="s">
        <v>2384</v>
      </c>
      <c r="L3105" s="16" t="s">
        <v>2384</v>
      </c>
      <c r="M3105" s="16" t="s">
        <v>2385</v>
      </c>
      <c r="N3105" s="16" t="s">
        <v>2385</v>
      </c>
      <c r="O3105" s="16" t="s">
        <v>2385</v>
      </c>
      <c r="P3105" s="16" t="s">
        <v>2385</v>
      </c>
      <c r="Q3105" s="16" t="s">
        <v>2386</v>
      </c>
      <c r="R3105" s="16" t="s">
        <v>17274</v>
      </c>
      <c r="T3105" s="16" t="s">
        <v>17275</v>
      </c>
      <c r="U3105" s="16" t="s">
        <v>2803</v>
      </c>
      <c r="V3105" s="16" t="s">
        <v>2988</v>
      </c>
      <c r="W3105" s="16" t="s">
        <v>254</v>
      </c>
      <c r="X3105" s="16" t="s">
        <v>1437</v>
      </c>
      <c r="AA3105" s="16" t="s">
        <v>27302</v>
      </c>
      <c r="AB3105" s="16" t="s">
        <v>3411</v>
      </c>
    </row>
    <row r="3106" spans="1:31" x14ac:dyDescent="0.25">
      <c r="A3106" s="15">
        <v>44662.594560659723</v>
      </c>
      <c r="B3106" s="16" t="s">
        <v>17276</v>
      </c>
      <c r="C3106" s="16" t="s">
        <v>23255</v>
      </c>
      <c r="D3106" s="16" t="s">
        <v>17277</v>
      </c>
      <c r="E3106" s="16" t="s">
        <v>17278</v>
      </c>
      <c r="F3106" s="16" t="s">
        <v>4440</v>
      </c>
      <c r="G3106" s="16">
        <v>64348704</v>
      </c>
      <c r="H3106" s="16">
        <v>0</v>
      </c>
      <c r="I3106" s="16" t="s">
        <v>2394</v>
      </c>
      <c r="J3106" s="16">
        <v>30</v>
      </c>
      <c r="K3106" s="16" t="s">
        <v>2395</v>
      </c>
      <c r="L3106" s="16" t="s">
        <v>2395</v>
      </c>
      <c r="M3106" s="16" t="s">
        <v>2423</v>
      </c>
      <c r="N3106" s="16" t="s">
        <v>2385</v>
      </c>
      <c r="O3106" s="16" t="s">
        <v>2385</v>
      </c>
      <c r="P3106" s="16" t="s">
        <v>2385</v>
      </c>
      <c r="Q3106" s="16" t="s">
        <v>2412</v>
      </c>
      <c r="R3106" s="16" t="s">
        <v>17279</v>
      </c>
      <c r="T3106" s="16" t="s">
        <v>17280</v>
      </c>
      <c r="U3106" s="16" t="s">
        <v>2803</v>
      </c>
      <c r="V3106" s="16" t="s">
        <v>2988</v>
      </c>
      <c r="W3106" s="16" t="s">
        <v>254</v>
      </c>
      <c r="X3106" s="16" t="s">
        <v>1437</v>
      </c>
      <c r="AA3106" s="16" t="s">
        <v>27302</v>
      </c>
      <c r="AB3106" s="16" t="s">
        <v>3269</v>
      </c>
      <c r="AE3106" s="16" t="s">
        <v>10480</v>
      </c>
    </row>
    <row r="3107" spans="1:31" x14ac:dyDescent="0.25">
      <c r="A3107" s="15">
        <v>44678.470455543982</v>
      </c>
      <c r="B3107" s="16" t="s">
        <v>17281</v>
      </c>
      <c r="C3107" s="16" t="s">
        <v>23256</v>
      </c>
      <c r="D3107" s="16" t="s">
        <v>17282</v>
      </c>
      <c r="E3107" s="16" t="s">
        <v>17283</v>
      </c>
      <c r="F3107" s="16" t="s">
        <v>3824</v>
      </c>
      <c r="G3107" s="16">
        <v>79619958</v>
      </c>
      <c r="H3107" s="16">
        <v>69823878</v>
      </c>
      <c r="I3107" s="16" t="s">
        <v>2394</v>
      </c>
      <c r="J3107" s="16">
        <v>25</v>
      </c>
      <c r="K3107" s="16" t="s">
        <v>2384</v>
      </c>
      <c r="L3107" s="16" t="s">
        <v>2384</v>
      </c>
      <c r="M3107" s="16" t="s">
        <v>2385</v>
      </c>
      <c r="N3107" s="16" t="s">
        <v>2385</v>
      </c>
      <c r="O3107" s="16" t="s">
        <v>2385</v>
      </c>
      <c r="P3107" s="16" t="s">
        <v>2385</v>
      </c>
      <c r="Q3107" s="16" t="s">
        <v>2412</v>
      </c>
      <c r="R3107" s="16" t="s">
        <v>17284</v>
      </c>
      <c r="T3107" s="16" t="s">
        <v>17285</v>
      </c>
      <c r="U3107" s="16" t="s">
        <v>2803</v>
      </c>
      <c r="V3107" s="16" t="s">
        <v>2988</v>
      </c>
      <c r="W3107" s="16" t="s">
        <v>254</v>
      </c>
      <c r="X3107" s="16" t="s">
        <v>1437</v>
      </c>
      <c r="AA3107" s="16" t="s">
        <v>27302</v>
      </c>
      <c r="AB3107" s="16" t="s">
        <v>3411</v>
      </c>
    </row>
    <row r="3108" spans="1:31" x14ac:dyDescent="0.25">
      <c r="A3108" s="15">
        <v>44663.414035324073</v>
      </c>
      <c r="B3108" s="16" t="s">
        <v>17286</v>
      </c>
      <c r="C3108" s="16" t="s">
        <v>23257</v>
      </c>
      <c r="D3108" s="16" t="s">
        <v>17287</v>
      </c>
      <c r="E3108" s="16" t="s">
        <v>17288</v>
      </c>
      <c r="F3108" s="16" t="s">
        <v>3405</v>
      </c>
      <c r="G3108" s="16">
        <v>60776662</v>
      </c>
      <c r="H3108" s="16">
        <v>0</v>
      </c>
      <c r="I3108" s="16" t="s">
        <v>2383</v>
      </c>
      <c r="J3108" s="16">
        <v>17</v>
      </c>
      <c r="K3108" s="16" t="s">
        <v>2384</v>
      </c>
      <c r="L3108" s="16" t="s">
        <v>2384</v>
      </c>
      <c r="M3108" s="16" t="s">
        <v>2385</v>
      </c>
      <c r="N3108" s="16" t="s">
        <v>2385</v>
      </c>
      <c r="O3108" s="16" t="s">
        <v>2385</v>
      </c>
      <c r="P3108" s="16" t="s">
        <v>2385</v>
      </c>
      <c r="Q3108" s="16" t="s">
        <v>2386</v>
      </c>
      <c r="T3108" s="16" t="s">
        <v>17289</v>
      </c>
      <c r="U3108" s="16" t="s">
        <v>2803</v>
      </c>
      <c r="V3108" s="16" t="s">
        <v>2988</v>
      </c>
      <c r="W3108" s="16" t="s">
        <v>254</v>
      </c>
      <c r="X3108" s="16" t="s">
        <v>1437</v>
      </c>
      <c r="AA3108" s="16" t="s">
        <v>27302</v>
      </c>
      <c r="AB3108" s="16" t="s">
        <v>3269</v>
      </c>
      <c r="AE3108" s="16" t="s">
        <v>10480</v>
      </c>
    </row>
    <row r="3109" spans="1:31" x14ac:dyDescent="0.25">
      <c r="A3109" s="15">
        <v>44669.514284872683</v>
      </c>
      <c r="B3109" s="16" t="s">
        <v>17290</v>
      </c>
      <c r="C3109" s="16" t="s">
        <v>23258</v>
      </c>
      <c r="D3109" s="16" t="s">
        <v>17291</v>
      </c>
      <c r="E3109" s="16" t="s">
        <v>17292</v>
      </c>
      <c r="F3109" s="16" t="s">
        <v>4440</v>
      </c>
      <c r="G3109" s="16">
        <v>60254360</v>
      </c>
      <c r="H3109" s="16">
        <v>76145892</v>
      </c>
      <c r="I3109" s="16" t="s">
        <v>2383</v>
      </c>
      <c r="J3109" s="16">
        <v>20</v>
      </c>
      <c r="K3109" s="16" t="s">
        <v>2384</v>
      </c>
      <c r="L3109" s="16" t="s">
        <v>2395</v>
      </c>
      <c r="M3109" s="16" t="s">
        <v>2385</v>
      </c>
      <c r="N3109" s="16" t="s">
        <v>2385</v>
      </c>
      <c r="O3109" s="16" t="s">
        <v>2385</v>
      </c>
      <c r="P3109" s="16" t="s">
        <v>2385</v>
      </c>
      <c r="Q3109" s="16" t="s">
        <v>2412</v>
      </c>
      <c r="R3109" s="16" t="s">
        <v>17293</v>
      </c>
      <c r="U3109" s="16" t="s">
        <v>2803</v>
      </c>
      <c r="V3109" s="16" t="s">
        <v>2988</v>
      </c>
      <c r="W3109" s="16" t="s">
        <v>254</v>
      </c>
      <c r="X3109" s="16" t="s">
        <v>1437</v>
      </c>
      <c r="AA3109" s="16" t="s">
        <v>27302</v>
      </c>
      <c r="AB3109" s="16" t="s">
        <v>3411</v>
      </c>
    </row>
    <row r="3110" spans="1:31" x14ac:dyDescent="0.25">
      <c r="A3110" s="15" t="s">
        <v>10832</v>
      </c>
      <c r="B3110" s="16" t="s">
        <v>17294</v>
      </c>
      <c r="C3110" s="16" t="s">
        <v>23259</v>
      </c>
      <c r="D3110" s="16" t="s">
        <v>17295</v>
      </c>
      <c r="E3110" s="16" t="s">
        <v>17296</v>
      </c>
      <c r="F3110" s="16" t="s">
        <v>4535</v>
      </c>
      <c r="G3110" s="16" t="s">
        <v>17297</v>
      </c>
      <c r="H3110" s="16" t="s">
        <v>17298</v>
      </c>
      <c r="I3110" s="16" t="s">
        <v>2394</v>
      </c>
      <c r="J3110" s="16" t="s">
        <v>3826</v>
      </c>
      <c r="K3110" s="16" t="s">
        <v>2384</v>
      </c>
      <c r="L3110" s="16" t="s">
        <v>2395</v>
      </c>
      <c r="M3110" s="16" t="s">
        <v>2385</v>
      </c>
      <c r="N3110" s="16" t="s">
        <v>2385</v>
      </c>
      <c r="O3110" s="16" t="s">
        <v>2385</v>
      </c>
      <c r="P3110" s="16" t="s">
        <v>2385</v>
      </c>
      <c r="Q3110" s="16" t="s">
        <v>2386</v>
      </c>
      <c r="R3110" s="16" t="s">
        <v>17299</v>
      </c>
      <c r="T3110" s="16" t="s">
        <v>17300</v>
      </c>
      <c r="U3110" s="16" t="s">
        <v>2803</v>
      </c>
      <c r="V3110" s="16" t="s">
        <v>2988</v>
      </c>
      <c r="W3110" s="16" t="s">
        <v>254</v>
      </c>
      <c r="X3110" s="16" t="s">
        <v>1437</v>
      </c>
      <c r="AA3110" s="16" t="s">
        <v>27302</v>
      </c>
      <c r="AB3110" s="16" t="s">
        <v>3269</v>
      </c>
      <c r="AE3110" s="16" t="s">
        <v>7092</v>
      </c>
    </row>
    <row r="3111" spans="1:31" x14ac:dyDescent="0.25">
      <c r="A3111" s="15" t="s">
        <v>11015</v>
      </c>
      <c r="B3111" s="16" t="s">
        <v>17301</v>
      </c>
      <c r="C3111" s="16" t="s">
        <v>23260</v>
      </c>
      <c r="D3111" s="16" t="s">
        <v>17302</v>
      </c>
      <c r="E3111" s="16" t="s">
        <v>17303</v>
      </c>
      <c r="F3111" s="16" t="s">
        <v>4440</v>
      </c>
      <c r="G3111" s="16" t="s">
        <v>17304</v>
      </c>
      <c r="H3111" s="16">
        <v>0</v>
      </c>
      <c r="I3111" s="16" t="s">
        <v>2394</v>
      </c>
      <c r="J3111" s="16" t="s">
        <v>3266</v>
      </c>
      <c r="K3111" s="16" t="s">
        <v>2395</v>
      </c>
      <c r="L3111" s="16" t="s">
        <v>2384</v>
      </c>
      <c r="M3111" s="16" t="s">
        <v>2385</v>
      </c>
      <c r="N3111" s="16" t="s">
        <v>2385</v>
      </c>
      <c r="O3111" s="16" t="s">
        <v>2385</v>
      </c>
      <c r="P3111" s="16" t="s">
        <v>2385</v>
      </c>
      <c r="Q3111" s="16" t="s">
        <v>2444</v>
      </c>
      <c r="R3111" s="16" t="s">
        <v>17305</v>
      </c>
      <c r="T3111" s="16" t="s">
        <v>17306</v>
      </c>
      <c r="U3111" s="16" t="s">
        <v>2803</v>
      </c>
      <c r="V3111" s="16" t="s">
        <v>2399</v>
      </c>
      <c r="W3111" s="16" t="s">
        <v>254</v>
      </c>
      <c r="X3111" s="16" t="s">
        <v>1437</v>
      </c>
      <c r="AA3111" s="16" t="s">
        <v>27302</v>
      </c>
      <c r="AB3111" s="16" t="s">
        <v>3269</v>
      </c>
      <c r="AE3111" s="16" t="s">
        <v>15978</v>
      </c>
    </row>
    <row r="3112" spans="1:31" x14ac:dyDescent="0.25">
      <c r="A3112" s="15" t="s">
        <v>10475</v>
      </c>
      <c r="B3112" s="16" t="s">
        <v>17307</v>
      </c>
      <c r="C3112" s="16" t="s">
        <v>1728</v>
      </c>
      <c r="D3112" s="16" t="s">
        <v>17308</v>
      </c>
      <c r="E3112" s="16" t="s">
        <v>17309</v>
      </c>
      <c r="F3112" s="16" t="s">
        <v>3824</v>
      </c>
      <c r="G3112" s="16" t="s">
        <v>17310</v>
      </c>
      <c r="H3112" s="16" t="s">
        <v>17311</v>
      </c>
      <c r="I3112" s="16" t="s">
        <v>2394</v>
      </c>
      <c r="J3112" s="16" t="s">
        <v>3266</v>
      </c>
      <c r="K3112" s="16" t="s">
        <v>2384</v>
      </c>
      <c r="L3112" s="16" t="s">
        <v>2395</v>
      </c>
      <c r="M3112" s="16" t="s">
        <v>2385</v>
      </c>
      <c r="N3112" s="16" t="s">
        <v>2385</v>
      </c>
      <c r="O3112" s="16" t="s">
        <v>2385</v>
      </c>
      <c r="P3112" s="16" t="s">
        <v>2385</v>
      </c>
      <c r="Q3112" s="16" t="s">
        <v>2386</v>
      </c>
      <c r="R3112" s="16" t="s">
        <v>17312</v>
      </c>
      <c r="U3112" s="16" t="s">
        <v>2803</v>
      </c>
      <c r="V3112" s="16" t="s">
        <v>2988</v>
      </c>
      <c r="W3112" s="16" t="s">
        <v>254</v>
      </c>
      <c r="X3112" s="16" t="s">
        <v>1437</v>
      </c>
      <c r="AA3112" s="16" t="s">
        <v>27301</v>
      </c>
      <c r="AB3112" s="16" t="s">
        <v>2427</v>
      </c>
      <c r="AE3112" s="16" t="s">
        <v>15978</v>
      </c>
    </row>
    <row r="3113" spans="1:31" x14ac:dyDescent="0.25">
      <c r="A3113" s="15">
        <v>44657.427779444442</v>
      </c>
      <c r="B3113" s="16" t="s">
        <v>17313</v>
      </c>
      <c r="C3113" s="16" t="s">
        <v>23261</v>
      </c>
      <c r="D3113" s="16" t="s">
        <v>17314</v>
      </c>
      <c r="E3113" s="16" t="s">
        <v>17315</v>
      </c>
      <c r="F3113" s="16" t="s">
        <v>3405</v>
      </c>
      <c r="G3113" s="16">
        <v>77302752</v>
      </c>
      <c r="H3113" s="16">
        <v>78931525</v>
      </c>
      <c r="I3113" s="16" t="s">
        <v>2383</v>
      </c>
      <c r="J3113" s="16">
        <v>17</v>
      </c>
      <c r="K3113" s="16" t="s">
        <v>2384</v>
      </c>
      <c r="L3113" s="16" t="s">
        <v>2384</v>
      </c>
      <c r="M3113" s="16" t="s">
        <v>2385</v>
      </c>
      <c r="N3113" s="16" t="s">
        <v>2385</v>
      </c>
      <c r="O3113" s="16" t="s">
        <v>2423</v>
      </c>
      <c r="P3113" s="16" t="s">
        <v>2385</v>
      </c>
      <c r="Q3113" s="16" t="s">
        <v>2386</v>
      </c>
      <c r="T3113" s="16" t="s">
        <v>17316</v>
      </c>
      <c r="U3113" s="16" t="s">
        <v>16983</v>
      </c>
      <c r="V3113" s="16" t="s">
        <v>2426</v>
      </c>
      <c r="W3113" s="16" t="s">
        <v>254</v>
      </c>
      <c r="X3113" s="16" t="s">
        <v>18</v>
      </c>
      <c r="AA3113" s="16" t="s">
        <v>27302</v>
      </c>
      <c r="AB3113" s="16" t="s">
        <v>3269</v>
      </c>
      <c r="AE3113" s="16" t="s">
        <v>10308</v>
      </c>
    </row>
    <row r="3114" spans="1:31" x14ac:dyDescent="0.25">
      <c r="A3114" s="15" t="s">
        <v>10832</v>
      </c>
      <c r="B3114" s="16" t="s">
        <v>17317</v>
      </c>
      <c r="C3114" s="16" t="s">
        <v>1698</v>
      </c>
      <c r="D3114" s="16" t="s">
        <v>17318</v>
      </c>
      <c r="E3114" s="16" t="s">
        <v>17319</v>
      </c>
      <c r="F3114" s="16" t="s">
        <v>11803</v>
      </c>
      <c r="G3114" s="16" t="s">
        <v>17320</v>
      </c>
      <c r="H3114" s="16">
        <v>0</v>
      </c>
      <c r="I3114" s="16" t="s">
        <v>2383</v>
      </c>
      <c r="J3114" s="16" t="s">
        <v>4692</v>
      </c>
      <c r="K3114" s="16" t="s">
        <v>2395</v>
      </c>
      <c r="L3114" s="16" t="s">
        <v>2384</v>
      </c>
      <c r="M3114" s="16" t="s">
        <v>2385</v>
      </c>
      <c r="N3114" s="16" t="s">
        <v>2385</v>
      </c>
      <c r="O3114" s="16" t="s">
        <v>2385</v>
      </c>
      <c r="P3114" s="16" t="s">
        <v>2385</v>
      </c>
      <c r="Q3114" s="16" t="s">
        <v>2386</v>
      </c>
      <c r="R3114" s="16" t="s">
        <v>17321</v>
      </c>
      <c r="T3114" s="16" t="s">
        <v>17322</v>
      </c>
      <c r="U3114" s="16" t="s">
        <v>2803</v>
      </c>
      <c r="V3114" s="16" t="s">
        <v>2988</v>
      </c>
      <c r="W3114" s="16" t="s">
        <v>254</v>
      </c>
      <c r="X3114" s="16" t="s">
        <v>1437</v>
      </c>
      <c r="AA3114" s="16" t="s">
        <v>27301</v>
      </c>
      <c r="AB3114" s="16" t="s">
        <v>2427</v>
      </c>
      <c r="AE3114" s="16" t="s">
        <v>4877</v>
      </c>
    </row>
    <row r="3115" spans="1:31" x14ac:dyDescent="0.25">
      <c r="A3115" s="15">
        <v>44663.466276053237</v>
      </c>
      <c r="B3115" s="16" t="s">
        <v>17323</v>
      </c>
      <c r="C3115" s="16" t="s">
        <v>23262</v>
      </c>
      <c r="D3115" s="16" t="s">
        <v>17324</v>
      </c>
      <c r="E3115" s="16" t="s">
        <v>17325</v>
      </c>
      <c r="F3115" s="16" t="s">
        <v>4535</v>
      </c>
      <c r="G3115" s="16">
        <v>73109804</v>
      </c>
      <c r="H3115" s="16">
        <v>0</v>
      </c>
      <c r="I3115" s="16" t="s">
        <v>2394</v>
      </c>
      <c r="J3115" s="16">
        <v>26</v>
      </c>
      <c r="K3115" s="16" t="s">
        <v>2384</v>
      </c>
      <c r="L3115" s="16" t="s">
        <v>2384</v>
      </c>
      <c r="M3115" s="16" t="s">
        <v>2385</v>
      </c>
      <c r="N3115" s="16" t="s">
        <v>2385</v>
      </c>
      <c r="O3115" s="16" t="s">
        <v>2385</v>
      </c>
      <c r="P3115" s="16" t="s">
        <v>2385</v>
      </c>
      <c r="Q3115" s="16" t="s">
        <v>2386</v>
      </c>
      <c r="R3115" s="16" t="s">
        <v>17326</v>
      </c>
      <c r="T3115" s="16" t="s">
        <v>17327</v>
      </c>
      <c r="U3115" s="16" t="s">
        <v>2803</v>
      </c>
      <c r="V3115" s="16" t="s">
        <v>2988</v>
      </c>
      <c r="W3115" s="16" t="s">
        <v>254</v>
      </c>
      <c r="X3115" s="16" t="s">
        <v>1437</v>
      </c>
      <c r="AA3115" s="16" t="s">
        <v>27302</v>
      </c>
      <c r="AB3115" s="16" t="s">
        <v>3269</v>
      </c>
      <c r="AE3115" s="16" t="s">
        <v>10480</v>
      </c>
    </row>
    <row r="3116" spans="1:31" x14ac:dyDescent="0.25">
      <c r="A3116" s="15">
        <v>44659.366795543981</v>
      </c>
      <c r="B3116" s="16" t="s">
        <v>17328</v>
      </c>
      <c r="C3116" s="16" t="s">
        <v>23263</v>
      </c>
      <c r="D3116" s="16" t="s">
        <v>17329</v>
      </c>
      <c r="E3116" s="16" t="s">
        <v>17330</v>
      </c>
      <c r="F3116" s="16" t="s">
        <v>4535</v>
      </c>
      <c r="G3116" s="16">
        <v>78441949</v>
      </c>
      <c r="H3116" s="16">
        <v>24214812</v>
      </c>
      <c r="I3116" s="16" t="s">
        <v>2394</v>
      </c>
      <c r="J3116" s="16">
        <v>22</v>
      </c>
      <c r="K3116" s="16" t="s">
        <v>2384</v>
      </c>
      <c r="L3116" s="16" t="s">
        <v>2384</v>
      </c>
      <c r="M3116" s="16" t="s">
        <v>2385</v>
      </c>
      <c r="N3116" s="16" t="s">
        <v>2385</v>
      </c>
      <c r="O3116" s="16" t="s">
        <v>2385</v>
      </c>
      <c r="P3116" s="16" t="s">
        <v>2385</v>
      </c>
      <c r="Q3116" s="16" t="s">
        <v>2386</v>
      </c>
      <c r="R3116" s="16" t="s">
        <v>17331</v>
      </c>
      <c r="T3116" s="16" t="s">
        <v>17332</v>
      </c>
      <c r="U3116" s="16" t="s">
        <v>17333</v>
      </c>
      <c r="V3116" s="16" t="s">
        <v>2988</v>
      </c>
      <c r="W3116" s="16" t="s">
        <v>254</v>
      </c>
      <c r="X3116" s="16" t="s">
        <v>1437</v>
      </c>
      <c r="AA3116" s="16" t="s">
        <v>27302</v>
      </c>
      <c r="AB3116" s="16" t="s">
        <v>3411</v>
      </c>
    </row>
    <row r="3117" spans="1:31" x14ac:dyDescent="0.25">
      <c r="A3117" s="15" t="s">
        <v>17055</v>
      </c>
      <c r="B3117" s="16" t="s">
        <v>17334</v>
      </c>
      <c r="C3117" s="16" t="s">
        <v>23264</v>
      </c>
      <c r="D3117" s="16" t="s">
        <v>17335</v>
      </c>
      <c r="E3117" s="16" t="s">
        <v>17336</v>
      </c>
      <c r="F3117" s="16" t="s">
        <v>10291</v>
      </c>
      <c r="G3117" s="16" t="s">
        <v>17337</v>
      </c>
      <c r="H3117" s="16" t="s">
        <v>17338</v>
      </c>
      <c r="I3117" s="16" t="s">
        <v>2394</v>
      </c>
      <c r="J3117" s="16" t="s">
        <v>3408</v>
      </c>
      <c r="K3117" s="16" t="s">
        <v>2395</v>
      </c>
      <c r="L3117" s="16" t="s">
        <v>2384</v>
      </c>
      <c r="M3117" s="16" t="s">
        <v>2385</v>
      </c>
      <c r="N3117" s="16" t="s">
        <v>2385</v>
      </c>
      <c r="O3117" s="16" t="s">
        <v>2385</v>
      </c>
      <c r="P3117" s="16" t="s">
        <v>2385</v>
      </c>
      <c r="Q3117" s="16" t="s">
        <v>2386</v>
      </c>
      <c r="R3117" s="16" t="s">
        <v>17339</v>
      </c>
      <c r="T3117" s="16" t="s">
        <v>17340</v>
      </c>
      <c r="U3117" s="16" t="s">
        <v>2803</v>
      </c>
      <c r="V3117" s="16" t="s">
        <v>2988</v>
      </c>
      <c r="W3117" s="16" t="s">
        <v>254</v>
      </c>
      <c r="X3117" s="16" t="s">
        <v>1437</v>
      </c>
      <c r="AA3117" s="16" t="s">
        <v>27302</v>
      </c>
      <c r="AB3117" s="16" t="s">
        <v>3269</v>
      </c>
      <c r="AE3117" s="16" t="s">
        <v>15978</v>
      </c>
    </row>
    <row r="3118" spans="1:31" x14ac:dyDescent="0.25">
      <c r="A3118" s="15">
        <v>44669.542646365742</v>
      </c>
      <c r="B3118" s="16" t="s">
        <v>17341</v>
      </c>
      <c r="C3118" s="16" t="s">
        <v>23265</v>
      </c>
      <c r="D3118" s="16" t="s">
        <v>17342</v>
      </c>
      <c r="E3118" s="16" t="s">
        <v>17343</v>
      </c>
      <c r="F3118" s="16" t="s">
        <v>12861</v>
      </c>
      <c r="G3118" s="16">
        <v>70986940</v>
      </c>
      <c r="H3118" s="16">
        <v>77354333</v>
      </c>
      <c r="I3118" s="16" t="s">
        <v>2383</v>
      </c>
      <c r="J3118" s="16">
        <v>17</v>
      </c>
      <c r="K3118" s="16" t="s">
        <v>2384</v>
      </c>
      <c r="L3118" s="16" t="s">
        <v>2384</v>
      </c>
      <c r="M3118" s="16" t="s">
        <v>2385</v>
      </c>
      <c r="N3118" s="16" t="s">
        <v>2385</v>
      </c>
      <c r="O3118" s="16" t="s">
        <v>2385</v>
      </c>
      <c r="P3118" s="16" t="s">
        <v>2385</v>
      </c>
      <c r="Q3118" s="16" t="s">
        <v>2386</v>
      </c>
      <c r="U3118" s="16" t="s">
        <v>2803</v>
      </c>
      <c r="V3118" s="16" t="s">
        <v>2988</v>
      </c>
      <c r="W3118" s="16" t="s">
        <v>254</v>
      </c>
      <c r="X3118" s="16" t="s">
        <v>1437</v>
      </c>
      <c r="AA3118" s="16" t="s">
        <v>27302</v>
      </c>
      <c r="AB3118" s="16" t="s">
        <v>3411</v>
      </c>
    </row>
    <row r="3119" spans="1:31" x14ac:dyDescent="0.25">
      <c r="A3119" s="15" t="s">
        <v>11152</v>
      </c>
      <c r="B3119" s="16" t="s">
        <v>17344</v>
      </c>
      <c r="C3119" s="16" t="s">
        <v>1792</v>
      </c>
      <c r="D3119" s="16" t="s">
        <v>17345</v>
      </c>
      <c r="E3119" s="16" t="s">
        <v>17346</v>
      </c>
      <c r="F3119" s="16" t="s">
        <v>4440</v>
      </c>
      <c r="G3119" s="16" t="s">
        <v>17347</v>
      </c>
      <c r="H3119" s="16" t="s">
        <v>17348</v>
      </c>
      <c r="I3119" s="16" t="s">
        <v>2394</v>
      </c>
      <c r="J3119" s="16" t="s">
        <v>7836</v>
      </c>
      <c r="K3119" s="16" t="s">
        <v>2384</v>
      </c>
      <c r="L3119" s="16" t="s">
        <v>2395</v>
      </c>
      <c r="M3119" s="16" t="s">
        <v>2385</v>
      </c>
      <c r="N3119" s="16" t="s">
        <v>2423</v>
      </c>
      <c r="O3119" s="16" t="s">
        <v>2385</v>
      </c>
      <c r="P3119" s="16" t="s">
        <v>2423</v>
      </c>
      <c r="Q3119" s="16" t="s">
        <v>2386</v>
      </c>
      <c r="R3119" s="16" t="s">
        <v>17349</v>
      </c>
      <c r="T3119" s="16" t="s">
        <v>17350</v>
      </c>
      <c r="U3119" s="16" t="s">
        <v>2803</v>
      </c>
      <c r="V3119" s="16" t="s">
        <v>2988</v>
      </c>
      <c r="W3119" s="16" t="s">
        <v>254</v>
      </c>
      <c r="X3119" s="16" t="s">
        <v>1437</v>
      </c>
      <c r="AA3119" s="16" t="s">
        <v>27301</v>
      </c>
      <c r="AB3119" s="16" t="s">
        <v>2427</v>
      </c>
      <c r="AE3119" s="16" t="s">
        <v>7092</v>
      </c>
    </row>
    <row r="3120" spans="1:31" x14ac:dyDescent="0.25">
      <c r="A3120" s="15">
        <v>44684.40786388889</v>
      </c>
      <c r="B3120" s="16" t="s">
        <v>17351</v>
      </c>
      <c r="C3120" s="16" t="s">
        <v>23266</v>
      </c>
      <c r="D3120" s="16" t="s">
        <v>17352</v>
      </c>
      <c r="E3120" s="16" t="s">
        <v>17353</v>
      </c>
      <c r="F3120" s="16" t="s">
        <v>4535</v>
      </c>
      <c r="G3120" s="16">
        <v>70467680</v>
      </c>
      <c r="H3120" s="16">
        <v>64495197</v>
      </c>
      <c r="I3120" s="16" t="s">
        <v>2394</v>
      </c>
      <c r="J3120" s="16">
        <v>20</v>
      </c>
      <c r="K3120" s="16" t="s">
        <v>2384</v>
      </c>
      <c r="L3120" s="16" t="s">
        <v>2384</v>
      </c>
      <c r="M3120" s="16" t="s">
        <v>2385</v>
      </c>
      <c r="N3120" s="16" t="s">
        <v>2385</v>
      </c>
      <c r="O3120" s="16" t="s">
        <v>2385</v>
      </c>
      <c r="P3120" s="16" t="s">
        <v>2385</v>
      </c>
      <c r="Q3120" s="16" t="s">
        <v>2386</v>
      </c>
      <c r="R3120" s="16" t="s">
        <v>17354</v>
      </c>
      <c r="T3120" s="16" t="s">
        <v>17355</v>
      </c>
      <c r="U3120" s="16" t="s">
        <v>17356</v>
      </c>
      <c r="V3120" s="16" t="s">
        <v>3829</v>
      </c>
      <c r="W3120" s="16" t="s">
        <v>254</v>
      </c>
      <c r="X3120" s="16" t="s">
        <v>1831</v>
      </c>
      <c r="AA3120" s="16" t="s">
        <v>27302</v>
      </c>
      <c r="AB3120" s="16" t="s">
        <v>3830</v>
      </c>
    </row>
    <row r="3121" spans="1:31" x14ac:dyDescent="0.25">
      <c r="A3121" s="15" t="s">
        <v>10776</v>
      </c>
      <c r="B3121" s="16" t="s">
        <v>17357</v>
      </c>
      <c r="C3121" s="16" t="s">
        <v>23267</v>
      </c>
      <c r="D3121" s="16" t="s">
        <v>17358</v>
      </c>
      <c r="E3121" s="16" t="s">
        <v>17359</v>
      </c>
      <c r="F3121" s="16" t="s">
        <v>4440</v>
      </c>
      <c r="G3121" s="16" t="s">
        <v>17360</v>
      </c>
      <c r="H3121" s="16" t="s">
        <v>17361</v>
      </c>
      <c r="I3121" s="16" t="s">
        <v>2394</v>
      </c>
      <c r="J3121" s="16" t="s">
        <v>3408</v>
      </c>
      <c r="K3121" s="16" t="s">
        <v>2384</v>
      </c>
      <c r="L3121" s="16" t="s">
        <v>2384</v>
      </c>
      <c r="M3121" s="16" t="s">
        <v>2385</v>
      </c>
      <c r="N3121" s="16" t="s">
        <v>2385</v>
      </c>
      <c r="O3121" s="16" t="s">
        <v>2385</v>
      </c>
      <c r="P3121" s="16" t="s">
        <v>2385</v>
      </c>
      <c r="Q3121" s="16" t="s">
        <v>2412</v>
      </c>
      <c r="T3121" s="16" t="s">
        <v>17362</v>
      </c>
      <c r="U3121" s="16" t="s">
        <v>2803</v>
      </c>
      <c r="V3121" s="16" t="s">
        <v>2988</v>
      </c>
      <c r="W3121" s="16" t="s">
        <v>254</v>
      </c>
      <c r="X3121" s="16" t="s">
        <v>1437</v>
      </c>
      <c r="AA3121" s="16" t="s">
        <v>27302</v>
      </c>
      <c r="AB3121" s="16" t="s">
        <v>3269</v>
      </c>
      <c r="AE3121" s="16" t="s">
        <v>7092</v>
      </c>
    </row>
    <row r="3122" spans="1:31" x14ac:dyDescent="0.25">
      <c r="A3122" s="15">
        <v>44663.473663310193</v>
      </c>
      <c r="B3122" s="16" t="s">
        <v>17363</v>
      </c>
      <c r="C3122" s="16" t="s">
        <v>23268</v>
      </c>
      <c r="D3122" s="16" t="s">
        <v>17364</v>
      </c>
      <c r="E3122" s="16" t="s">
        <v>17365</v>
      </c>
      <c r="F3122" s="16" t="s">
        <v>4440</v>
      </c>
      <c r="G3122" s="16">
        <v>63059498</v>
      </c>
      <c r="H3122" s="16">
        <v>63042621</v>
      </c>
      <c r="I3122" s="16" t="s">
        <v>2383</v>
      </c>
      <c r="J3122" s="16">
        <v>21</v>
      </c>
      <c r="K3122" s="16" t="s">
        <v>2384</v>
      </c>
      <c r="L3122" s="16" t="s">
        <v>2384</v>
      </c>
      <c r="M3122" s="16" t="s">
        <v>2385</v>
      </c>
      <c r="N3122" s="16" t="s">
        <v>2385</v>
      </c>
      <c r="O3122" s="16" t="s">
        <v>2385</v>
      </c>
      <c r="P3122" s="16" t="s">
        <v>2385</v>
      </c>
      <c r="Q3122" s="16" t="s">
        <v>2396</v>
      </c>
      <c r="R3122" s="16" t="s">
        <v>17366</v>
      </c>
      <c r="T3122" s="16" t="s">
        <v>17367</v>
      </c>
      <c r="U3122" s="16" t="s">
        <v>2803</v>
      </c>
      <c r="V3122" s="16" t="s">
        <v>2988</v>
      </c>
      <c r="W3122" s="16" t="s">
        <v>254</v>
      </c>
      <c r="X3122" s="16" t="s">
        <v>1437</v>
      </c>
      <c r="AA3122" s="16" t="s">
        <v>27302</v>
      </c>
      <c r="AB3122" s="16" t="s">
        <v>3269</v>
      </c>
      <c r="AE3122" s="16" t="s">
        <v>10480</v>
      </c>
    </row>
    <row r="3123" spans="1:31" x14ac:dyDescent="0.25">
      <c r="A3123" s="15" t="s">
        <v>11227</v>
      </c>
      <c r="B3123" s="16" t="s">
        <v>17368</v>
      </c>
      <c r="C3123" s="16" t="s">
        <v>1731</v>
      </c>
      <c r="D3123" s="16" t="s">
        <v>17369</v>
      </c>
      <c r="E3123" s="16" t="s">
        <v>17370</v>
      </c>
      <c r="F3123" s="16" t="s">
        <v>3405</v>
      </c>
      <c r="G3123" s="16" t="s">
        <v>17371</v>
      </c>
      <c r="H3123" s="16">
        <v>0</v>
      </c>
      <c r="I3123" s="16" t="s">
        <v>2394</v>
      </c>
      <c r="J3123" s="16" t="s">
        <v>7090</v>
      </c>
      <c r="K3123" s="16" t="s">
        <v>2384</v>
      </c>
      <c r="L3123" s="16" t="s">
        <v>2395</v>
      </c>
      <c r="M3123" s="16" t="s">
        <v>2385</v>
      </c>
      <c r="N3123" s="16" t="s">
        <v>2385</v>
      </c>
      <c r="O3123" s="16" t="s">
        <v>2385</v>
      </c>
      <c r="P3123" s="16" t="s">
        <v>2385</v>
      </c>
      <c r="Q3123" s="16" t="s">
        <v>2386</v>
      </c>
      <c r="R3123" s="16" t="s">
        <v>17372</v>
      </c>
      <c r="U3123" s="16" t="s">
        <v>2803</v>
      </c>
      <c r="V3123" s="16" t="s">
        <v>2988</v>
      </c>
      <c r="W3123" s="16" t="s">
        <v>254</v>
      </c>
      <c r="X3123" s="16" t="s">
        <v>1437</v>
      </c>
      <c r="AA3123" s="16" t="s">
        <v>27301</v>
      </c>
      <c r="AB3123" s="16" t="s">
        <v>2427</v>
      </c>
      <c r="AE3123" s="16" t="s">
        <v>15978</v>
      </c>
    </row>
    <row r="3124" spans="1:31" x14ac:dyDescent="0.25">
      <c r="A3124" s="15" t="s">
        <v>11015</v>
      </c>
      <c r="B3124" s="16" t="s">
        <v>17373</v>
      </c>
      <c r="C3124" s="16" t="s">
        <v>1795</v>
      </c>
      <c r="D3124" s="16" t="s">
        <v>8061</v>
      </c>
      <c r="E3124" s="16" t="s">
        <v>17374</v>
      </c>
      <c r="F3124" s="16" t="s">
        <v>4535</v>
      </c>
      <c r="G3124" s="16" t="s">
        <v>17375</v>
      </c>
      <c r="H3124" s="16">
        <v>0</v>
      </c>
      <c r="I3124" s="16" t="s">
        <v>2383</v>
      </c>
      <c r="J3124" s="16" t="s">
        <v>4692</v>
      </c>
      <c r="K3124" s="16" t="s">
        <v>2395</v>
      </c>
      <c r="L3124" s="16" t="s">
        <v>2384</v>
      </c>
      <c r="M3124" s="16" t="s">
        <v>2385</v>
      </c>
      <c r="N3124" s="16" t="s">
        <v>2385</v>
      </c>
      <c r="O3124" s="16" t="s">
        <v>2423</v>
      </c>
      <c r="P3124" s="16" t="s">
        <v>2385</v>
      </c>
      <c r="Q3124" s="16" t="s">
        <v>2386</v>
      </c>
      <c r="R3124" s="16" t="s">
        <v>17376</v>
      </c>
      <c r="T3124" s="16" t="s">
        <v>17377</v>
      </c>
      <c r="U3124" s="16" t="s">
        <v>2803</v>
      </c>
      <c r="V3124" s="16" t="s">
        <v>2988</v>
      </c>
      <c r="W3124" s="16" t="s">
        <v>254</v>
      </c>
      <c r="X3124" s="16" t="s">
        <v>1437</v>
      </c>
      <c r="AA3124" s="16" t="s">
        <v>27301</v>
      </c>
      <c r="AB3124" s="16" t="s">
        <v>2427</v>
      </c>
      <c r="AE3124" s="16" t="s">
        <v>7092</v>
      </c>
    </row>
    <row r="3125" spans="1:31" x14ac:dyDescent="0.25">
      <c r="A3125" s="15" t="s">
        <v>10980</v>
      </c>
      <c r="B3125" s="16" t="s">
        <v>17378</v>
      </c>
      <c r="C3125" s="16" t="s">
        <v>23269</v>
      </c>
      <c r="D3125" s="16" t="s">
        <v>17379</v>
      </c>
      <c r="E3125" s="16" t="s">
        <v>17380</v>
      </c>
      <c r="F3125" s="16" t="s">
        <v>4440</v>
      </c>
      <c r="G3125" s="16" t="s">
        <v>17381</v>
      </c>
      <c r="H3125" s="16" t="s">
        <v>17382</v>
      </c>
      <c r="I3125" s="16" t="s">
        <v>2394</v>
      </c>
      <c r="J3125" s="16" t="s">
        <v>12560</v>
      </c>
      <c r="K3125" s="16" t="s">
        <v>2395</v>
      </c>
      <c r="L3125" s="16" t="s">
        <v>2395</v>
      </c>
      <c r="M3125" s="16" t="s">
        <v>2423</v>
      </c>
      <c r="N3125" s="16" t="s">
        <v>2385</v>
      </c>
      <c r="O3125" s="16" t="s">
        <v>2423</v>
      </c>
      <c r="P3125" s="16" t="s">
        <v>2385</v>
      </c>
      <c r="Q3125" s="16" t="s">
        <v>2386</v>
      </c>
      <c r="R3125" s="16" t="s">
        <v>17383</v>
      </c>
      <c r="U3125" s="16" t="s">
        <v>10900</v>
      </c>
      <c r="V3125" s="16" t="s">
        <v>2388</v>
      </c>
      <c r="W3125" s="16" t="s">
        <v>254</v>
      </c>
      <c r="X3125" s="16" t="s">
        <v>1437</v>
      </c>
      <c r="AA3125" s="16" t="s">
        <v>27302</v>
      </c>
      <c r="AB3125" s="16" t="s">
        <v>3269</v>
      </c>
      <c r="AE3125" s="16" t="s">
        <v>10480</v>
      </c>
    </row>
    <row r="3126" spans="1:31" x14ac:dyDescent="0.25">
      <c r="A3126" s="15">
        <v>44659.431795092591</v>
      </c>
      <c r="B3126" s="16" t="s">
        <v>17384</v>
      </c>
      <c r="C3126" s="16" t="s">
        <v>23270</v>
      </c>
      <c r="D3126" s="16" t="s">
        <v>17385</v>
      </c>
      <c r="E3126" s="16" t="s">
        <v>17386</v>
      </c>
      <c r="F3126" s="16" t="s">
        <v>3263</v>
      </c>
      <c r="G3126" s="16">
        <v>71833072</v>
      </c>
      <c r="H3126" s="16">
        <v>61743357</v>
      </c>
      <c r="I3126" s="16" t="s">
        <v>2383</v>
      </c>
      <c r="J3126" s="16">
        <v>17</v>
      </c>
      <c r="K3126" s="16" t="s">
        <v>2384</v>
      </c>
      <c r="L3126" s="16" t="s">
        <v>2384</v>
      </c>
      <c r="M3126" s="16" t="s">
        <v>2385</v>
      </c>
      <c r="N3126" s="16" t="s">
        <v>2385</v>
      </c>
      <c r="O3126" s="16" t="s">
        <v>2385</v>
      </c>
      <c r="P3126" s="16" t="s">
        <v>2385</v>
      </c>
      <c r="Q3126" s="16" t="s">
        <v>2386</v>
      </c>
      <c r="T3126" s="16" t="s">
        <v>17387</v>
      </c>
      <c r="U3126" s="16" t="s">
        <v>17333</v>
      </c>
      <c r="V3126" s="16" t="s">
        <v>2988</v>
      </c>
      <c r="W3126" s="16" t="s">
        <v>254</v>
      </c>
      <c r="X3126" s="16" t="s">
        <v>1437</v>
      </c>
      <c r="AA3126" s="16" t="s">
        <v>27302</v>
      </c>
      <c r="AB3126" s="16" t="s">
        <v>3411</v>
      </c>
    </row>
    <row r="3127" spans="1:31" x14ac:dyDescent="0.25">
      <c r="A3127" s="15">
        <v>44659.449249664351</v>
      </c>
      <c r="B3127" s="16" t="s">
        <v>17388</v>
      </c>
      <c r="C3127" s="16" t="s">
        <v>23271</v>
      </c>
      <c r="D3127" s="16" t="s">
        <v>17389</v>
      </c>
      <c r="E3127" s="16" t="s">
        <v>17390</v>
      </c>
      <c r="F3127" s="16" t="s">
        <v>3405</v>
      </c>
      <c r="G3127" s="16">
        <v>74990820</v>
      </c>
      <c r="H3127" s="16">
        <v>24518842</v>
      </c>
      <c r="I3127" s="16" t="s">
        <v>2383</v>
      </c>
      <c r="J3127" s="16">
        <v>32</v>
      </c>
      <c r="K3127" s="16" t="s">
        <v>2395</v>
      </c>
      <c r="L3127" s="16" t="s">
        <v>2395</v>
      </c>
      <c r="M3127" s="16" t="s">
        <v>2385</v>
      </c>
      <c r="N3127" s="16" t="s">
        <v>2385</v>
      </c>
      <c r="O3127" s="16" t="s">
        <v>2385</v>
      </c>
      <c r="P3127" s="16" t="s">
        <v>2385</v>
      </c>
      <c r="Q3127" s="16" t="s">
        <v>2412</v>
      </c>
      <c r="R3127" s="16" t="s">
        <v>17391</v>
      </c>
      <c r="T3127" s="16" t="s">
        <v>17392</v>
      </c>
      <c r="U3127" s="16" t="s">
        <v>27299</v>
      </c>
      <c r="V3127" s="16" t="s">
        <v>2988</v>
      </c>
      <c r="W3127" s="16" t="s">
        <v>254</v>
      </c>
      <c r="X3127" s="16" t="s">
        <v>1437</v>
      </c>
      <c r="AA3127" s="16" t="s">
        <v>27302</v>
      </c>
      <c r="AB3127" s="16" t="s">
        <v>3411</v>
      </c>
    </row>
    <row r="3128" spans="1:31" x14ac:dyDescent="0.25">
      <c r="A3128" s="15" t="s">
        <v>11015</v>
      </c>
      <c r="B3128" s="16" t="s">
        <v>17393</v>
      </c>
      <c r="C3128" s="16" t="s">
        <v>292</v>
      </c>
      <c r="D3128" s="16" t="s">
        <v>17394</v>
      </c>
      <c r="E3128" s="16" t="s">
        <v>17395</v>
      </c>
      <c r="F3128" s="16" t="s">
        <v>4440</v>
      </c>
      <c r="G3128" s="16" t="s">
        <v>17396</v>
      </c>
      <c r="H3128" s="16">
        <v>0</v>
      </c>
      <c r="I3128" s="16" t="s">
        <v>2383</v>
      </c>
      <c r="J3128" s="16" t="s">
        <v>7507</v>
      </c>
      <c r="K3128" s="16" t="s">
        <v>2384</v>
      </c>
      <c r="L3128" s="16" t="s">
        <v>2384</v>
      </c>
      <c r="M3128" s="16" t="s">
        <v>2385</v>
      </c>
      <c r="N3128" s="16" t="s">
        <v>2385</v>
      </c>
      <c r="O3128" s="16" t="s">
        <v>2385</v>
      </c>
      <c r="P3128" s="16" t="s">
        <v>2385</v>
      </c>
      <c r="Q3128" s="16" t="s">
        <v>2386</v>
      </c>
      <c r="R3128" s="16" t="s">
        <v>17397</v>
      </c>
      <c r="U3128" s="16" t="s">
        <v>16983</v>
      </c>
      <c r="V3128" s="16" t="s">
        <v>2426</v>
      </c>
      <c r="W3128" s="16" t="s">
        <v>254</v>
      </c>
      <c r="X3128" s="16" t="s">
        <v>18</v>
      </c>
      <c r="AA3128" s="16" t="s">
        <v>27301</v>
      </c>
      <c r="AB3128" s="16" t="s">
        <v>2427</v>
      </c>
      <c r="AE3128" s="16" t="s">
        <v>10265</v>
      </c>
    </row>
    <row r="3129" spans="1:31" x14ac:dyDescent="0.25">
      <c r="A3129" s="15">
        <v>44659.390169930557</v>
      </c>
      <c r="B3129" s="16" t="s">
        <v>17398</v>
      </c>
      <c r="C3129" s="16" t="s">
        <v>23272</v>
      </c>
      <c r="D3129" s="16" t="s">
        <v>17399</v>
      </c>
      <c r="E3129" s="16" t="s">
        <v>17400</v>
      </c>
      <c r="F3129" s="16" t="s">
        <v>4440</v>
      </c>
      <c r="G3129" s="16">
        <v>78554180</v>
      </c>
      <c r="H3129" s="16">
        <v>0</v>
      </c>
      <c r="I3129" s="16" t="s">
        <v>2394</v>
      </c>
      <c r="J3129" s="16">
        <v>36</v>
      </c>
      <c r="K3129" s="16" t="s">
        <v>2395</v>
      </c>
      <c r="L3129" s="16" t="s">
        <v>2384</v>
      </c>
      <c r="M3129" s="16" t="s">
        <v>2385</v>
      </c>
      <c r="N3129" s="16" t="s">
        <v>2385</v>
      </c>
      <c r="O3129" s="16" t="s">
        <v>2385</v>
      </c>
      <c r="P3129" s="16" t="s">
        <v>2385</v>
      </c>
      <c r="Q3129" s="16" t="s">
        <v>2444</v>
      </c>
      <c r="R3129" s="16" t="s">
        <v>17401</v>
      </c>
      <c r="T3129" s="16" t="s">
        <v>17402</v>
      </c>
      <c r="U3129" s="16" t="s">
        <v>27300</v>
      </c>
      <c r="V3129" s="16" t="s">
        <v>2988</v>
      </c>
      <c r="W3129" s="16" t="s">
        <v>254</v>
      </c>
      <c r="X3129" s="16" t="s">
        <v>1437</v>
      </c>
      <c r="AA3129" s="16" t="s">
        <v>27302</v>
      </c>
      <c r="AB3129" s="16" t="s">
        <v>3411</v>
      </c>
    </row>
    <row r="3130" spans="1:31" x14ac:dyDescent="0.25">
      <c r="A3130" s="15" t="s">
        <v>11120</v>
      </c>
      <c r="B3130" s="16" t="s">
        <v>17403</v>
      </c>
      <c r="C3130" s="16" t="s">
        <v>1797</v>
      </c>
      <c r="D3130" s="16" t="s">
        <v>17404</v>
      </c>
      <c r="E3130" s="16" t="s">
        <v>17405</v>
      </c>
      <c r="F3130" s="16" t="s">
        <v>3824</v>
      </c>
      <c r="G3130" s="16" t="s">
        <v>17406</v>
      </c>
      <c r="H3130" s="16" t="s">
        <v>17407</v>
      </c>
      <c r="I3130" s="16" t="s">
        <v>2383</v>
      </c>
      <c r="J3130" s="16" t="s">
        <v>10504</v>
      </c>
      <c r="K3130" s="16" t="s">
        <v>2395</v>
      </c>
      <c r="L3130" s="16" t="s">
        <v>2384</v>
      </c>
      <c r="M3130" s="16" t="s">
        <v>2385</v>
      </c>
      <c r="N3130" s="16" t="s">
        <v>2385</v>
      </c>
      <c r="O3130" s="16" t="s">
        <v>2385</v>
      </c>
      <c r="P3130" s="16" t="s">
        <v>2385</v>
      </c>
      <c r="Q3130" s="16" t="s">
        <v>2386</v>
      </c>
      <c r="R3130" s="16" t="s">
        <v>17408</v>
      </c>
      <c r="T3130" s="16" t="s">
        <v>17409</v>
      </c>
      <c r="U3130" s="16" t="s">
        <v>2803</v>
      </c>
      <c r="V3130" s="16" t="s">
        <v>2988</v>
      </c>
      <c r="W3130" s="16" t="s">
        <v>254</v>
      </c>
      <c r="X3130" s="16" t="s">
        <v>1437</v>
      </c>
      <c r="AA3130" s="16" t="s">
        <v>27301</v>
      </c>
      <c r="AB3130" s="16" t="s">
        <v>2427</v>
      </c>
      <c r="AE3130" s="16" t="s">
        <v>7092</v>
      </c>
    </row>
    <row r="3131" spans="1:31" x14ac:dyDescent="0.25">
      <c r="A3131" s="15" t="s">
        <v>10960</v>
      </c>
      <c r="B3131" s="16" t="s">
        <v>17410</v>
      </c>
      <c r="C3131" s="16" t="s">
        <v>23273</v>
      </c>
      <c r="D3131" s="16" t="s">
        <v>17411</v>
      </c>
      <c r="E3131" s="16" t="s">
        <v>17412</v>
      </c>
      <c r="F3131" s="16" t="s">
        <v>10323</v>
      </c>
      <c r="G3131" s="16" t="s">
        <v>17413</v>
      </c>
      <c r="H3131" s="16" t="s">
        <v>17414</v>
      </c>
      <c r="I3131" s="16" t="s">
        <v>2383</v>
      </c>
      <c r="J3131" s="16" t="s">
        <v>12560</v>
      </c>
      <c r="K3131" s="16" t="s">
        <v>2384</v>
      </c>
      <c r="L3131" s="16" t="s">
        <v>2395</v>
      </c>
      <c r="M3131" s="16" t="s">
        <v>2385</v>
      </c>
      <c r="N3131" s="16" t="s">
        <v>2385</v>
      </c>
      <c r="O3131" s="16" t="s">
        <v>2385</v>
      </c>
      <c r="P3131" s="16" t="s">
        <v>2385</v>
      </c>
      <c r="Q3131" s="16" t="s">
        <v>2444</v>
      </c>
      <c r="R3131" s="16" t="s">
        <v>17415</v>
      </c>
      <c r="T3131" s="16" t="s">
        <v>17416</v>
      </c>
      <c r="U3131" s="16" t="s">
        <v>2803</v>
      </c>
      <c r="V3131" s="16" t="s">
        <v>2388</v>
      </c>
      <c r="W3131" s="16" t="s">
        <v>254</v>
      </c>
      <c r="X3131" s="16" t="s">
        <v>1437</v>
      </c>
      <c r="AA3131" s="16" t="s">
        <v>27302</v>
      </c>
      <c r="AB3131" s="16" t="s">
        <v>3269</v>
      </c>
      <c r="AE3131" s="16" t="s">
        <v>10480</v>
      </c>
    </row>
    <row r="3132" spans="1:31" x14ac:dyDescent="0.25">
      <c r="A3132" s="15">
        <v>44659.494041712962</v>
      </c>
      <c r="B3132" s="16" t="s">
        <v>17417</v>
      </c>
      <c r="C3132" s="16" t="s">
        <v>23274</v>
      </c>
      <c r="D3132" s="16" t="s">
        <v>17418</v>
      </c>
      <c r="E3132" s="16" t="s">
        <v>17419</v>
      </c>
      <c r="F3132" s="16" t="s">
        <v>4535</v>
      </c>
      <c r="G3132" s="16">
        <v>61112432</v>
      </c>
      <c r="H3132" s="16">
        <v>61466969</v>
      </c>
      <c r="I3132" s="16" t="s">
        <v>2394</v>
      </c>
      <c r="J3132" s="16">
        <v>17</v>
      </c>
      <c r="K3132" s="16" t="s">
        <v>2395</v>
      </c>
      <c r="L3132" s="16" t="s">
        <v>2384</v>
      </c>
      <c r="M3132" s="16" t="s">
        <v>2385</v>
      </c>
      <c r="N3132" s="16" t="s">
        <v>2385</v>
      </c>
      <c r="O3132" s="16" t="s">
        <v>2385</v>
      </c>
      <c r="P3132" s="16" t="s">
        <v>2385</v>
      </c>
      <c r="Q3132" s="16" t="s">
        <v>2386</v>
      </c>
      <c r="T3132" s="16" t="s">
        <v>17420</v>
      </c>
      <c r="U3132" s="16" t="s">
        <v>16198</v>
      </c>
      <c r="V3132" s="16" t="s">
        <v>2388</v>
      </c>
      <c r="W3132" s="16" t="s">
        <v>254</v>
      </c>
      <c r="X3132" s="16" t="s">
        <v>1437</v>
      </c>
      <c r="AA3132" s="16" t="s">
        <v>27302</v>
      </c>
      <c r="AB3132" s="16" t="s">
        <v>3411</v>
      </c>
    </row>
    <row r="3133" spans="1:31" x14ac:dyDescent="0.25">
      <c r="A3133" s="15">
        <v>44669.551711018517</v>
      </c>
      <c r="B3133" s="16" t="s">
        <v>17421</v>
      </c>
      <c r="C3133" s="16" t="s">
        <v>23275</v>
      </c>
      <c r="D3133" s="16" t="s">
        <v>17422</v>
      </c>
      <c r="E3133" s="16" t="s">
        <v>17423</v>
      </c>
      <c r="F3133" s="16" t="s">
        <v>3405</v>
      </c>
      <c r="G3133" s="16">
        <v>79669545</v>
      </c>
      <c r="H3133" s="16">
        <v>0</v>
      </c>
      <c r="I3133" s="16" t="s">
        <v>2383</v>
      </c>
      <c r="J3133" s="16">
        <v>28</v>
      </c>
      <c r="K3133" s="16" t="s">
        <v>2384</v>
      </c>
      <c r="L3133" s="16" t="s">
        <v>2395</v>
      </c>
      <c r="M3133" s="16" t="s">
        <v>2385</v>
      </c>
      <c r="N3133" s="16" t="s">
        <v>2385</v>
      </c>
      <c r="O3133" s="16" t="s">
        <v>2385</v>
      </c>
      <c r="P3133" s="16" t="s">
        <v>2423</v>
      </c>
      <c r="Q3133" s="16" t="s">
        <v>2412</v>
      </c>
      <c r="R3133" s="16" t="s">
        <v>17424</v>
      </c>
      <c r="T3133" s="16" t="s">
        <v>17425</v>
      </c>
      <c r="U3133" s="16" t="s">
        <v>2803</v>
      </c>
      <c r="V3133" s="16" t="s">
        <v>2988</v>
      </c>
      <c r="W3133" s="16" t="s">
        <v>254</v>
      </c>
      <c r="X3133" s="16" t="s">
        <v>1437</v>
      </c>
      <c r="AA3133" s="16" t="s">
        <v>27302</v>
      </c>
      <c r="AB3133" s="16" t="s">
        <v>3411</v>
      </c>
    </row>
    <row r="3134" spans="1:31" x14ac:dyDescent="0.25">
      <c r="A3134" s="15">
        <v>44679.453780972217</v>
      </c>
      <c r="B3134" s="16" t="s">
        <v>17426</v>
      </c>
      <c r="C3134" s="16" t="s">
        <v>23276</v>
      </c>
      <c r="D3134" s="16" t="s">
        <v>5919</v>
      </c>
      <c r="E3134" s="16" t="s">
        <v>17427</v>
      </c>
      <c r="F3134" s="16" t="s">
        <v>4535</v>
      </c>
      <c r="G3134" s="16">
        <v>73584665</v>
      </c>
      <c r="H3134" s="16">
        <v>73584665</v>
      </c>
      <c r="I3134" s="16" t="s">
        <v>2383</v>
      </c>
      <c r="J3134" s="16">
        <v>20</v>
      </c>
      <c r="K3134" s="16" t="s">
        <v>2384</v>
      </c>
      <c r="L3134" s="16" t="s">
        <v>2384</v>
      </c>
      <c r="M3134" s="16" t="s">
        <v>2385</v>
      </c>
      <c r="N3134" s="16" t="s">
        <v>2385</v>
      </c>
      <c r="O3134" s="16" t="s">
        <v>2385</v>
      </c>
      <c r="P3134" s="16" t="s">
        <v>2385</v>
      </c>
      <c r="Q3134" s="16" t="s">
        <v>2396</v>
      </c>
      <c r="R3134" s="16" t="s">
        <v>17428</v>
      </c>
      <c r="T3134" s="16" t="s">
        <v>17429</v>
      </c>
      <c r="U3134" s="16" t="s">
        <v>2803</v>
      </c>
      <c r="V3134" s="16" t="s">
        <v>2988</v>
      </c>
      <c r="W3134" s="16" t="s">
        <v>254</v>
      </c>
      <c r="X3134" s="16" t="s">
        <v>1437</v>
      </c>
      <c r="AA3134" s="16" t="s">
        <v>27302</v>
      </c>
      <c r="AB3134" s="16" t="s">
        <v>3411</v>
      </c>
    </row>
    <row r="3135" spans="1:31" x14ac:dyDescent="0.25">
      <c r="A3135" s="15" t="s">
        <v>12752</v>
      </c>
      <c r="B3135" s="16" t="s">
        <v>17430</v>
      </c>
      <c r="C3135" s="16" t="s">
        <v>23277</v>
      </c>
      <c r="D3135" s="16" t="s">
        <v>17431</v>
      </c>
      <c r="E3135" s="16" t="s">
        <v>17432</v>
      </c>
      <c r="F3135" s="16" t="s">
        <v>3263</v>
      </c>
      <c r="G3135" s="16" t="s">
        <v>17433</v>
      </c>
      <c r="H3135" s="16" t="s">
        <v>17434</v>
      </c>
      <c r="I3135" s="16" t="s">
        <v>2383</v>
      </c>
      <c r="J3135" s="16" t="s">
        <v>7877</v>
      </c>
      <c r="K3135" s="16" t="s">
        <v>2384</v>
      </c>
      <c r="L3135" s="16" t="s">
        <v>2384</v>
      </c>
      <c r="M3135" s="16" t="s">
        <v>2385</v>
      </c>
      <c r="N3135" s="16" t="s">
        <v>2385</v>
      </c>
      <c r="O3135" s="16" t="s">
        <v>2385</v>
      </c>
      <c r="P3135" s="16" t="s">
        <v>2385</v>
      </c>
      <c r="Q3135" s="16" t="s">
        <v>2570</v>
      </c>
      <c r="R3135" s="16" t="s">
        <v>17435</v>
      </c>
      <c r="T3135" s="16" t="s">
        <v>17436</v>
      </c>
      <c r="U3135" s="16" t="s">
        <v>2803</v>
      </c>
      <c r="V3135" s="16" t="s">
        <v>2988</v>
      </c>
      <c r="W3135" s="16" t="s">
        <v>254</v>
      </c>
      <c r="X3135" s="16" t="s">
        <v>1437</v>
      </c>
      <c r="AA3135" s="16" t="s">
        <v>27302</v>
      </c>
      <c r="AB3135" s="16" t="s">
        <v>3269</v>
      </c>
      <c r="AE3135" s="16" t="s">
        <v>6868</v>
      </c>
    </row>
    <row r="3136" spans="1:31" x14ac:dyDescent="0.25">
      <c r="A3136" s="15">
        <v>44679.569959293978</v>
      </c>
      <c r="B3136" s="16" t="s">
        <v>17437</v>
      </c>
      <c r="C3136" s="16" t="s">
        <v>23278</v>
      </c>
      <c r="D3136" s="16" t="s">
        <v>8011</v>
      </c>
      <c r="E3136" s="16" t="s">
        <v>17438</v>
      </c>
      <c r="F3136" s="16" t="s">
        <v>4440</v>
      </c>
      <c r="G3136" s="16">
        <v>60710784</v>
      </c>
      <c r="H3136" s="16">
        <v>78506134</v>
      </c>
      <c r="I3136" s="16" t="s">
        <v>2383</v>
      </c>
      <c r="J3136" s="16">
        <v>33</v>
      </c>
      <c r="K3136" s="16" t="s">
        <v>2384</v>
      </c>
      <c r="L3136" s="16" t="s">
        <v>2384</v>
      </c>
      <c r="M3136" s="16" t="s">
        <v>2385</v>
      </c>
      <c r="N3136" s="16" t="s">
        <v>2385</v>
      </c>
      <c r="O3136" s="16" t="s">
        <v>2385</v>
      </c>
      <c r="P3136" s="16" t="s">
        <v>2385</v>
      </c>
      <c r="Q3136" s="16" t="s">
        <v>2412</v>
      </c>
      <c r="R3136" s="16" t="s">
        <v>17439</v>
      </c>
      <c r="T3136" s="16" t="s">
        <v>17440</v>
      </c>
      <c r="U3136" s="16" t="s">
        <v>2803</v>
      </c>
      <c r="V3136" s="16" t="s">
        <v>2988</v>
      </c>
      <c r="W3136" s="16" t="s">
        <v>254</v>
      </c>
      <c r="X3136" s="16" t="s">
        <v>1437</v>
      </c>
      <c r="AA3136" s="16" t="s">
        <v>27302</v>
      </c>
      <c r="AB3136" s="16" t="s">
        <v>3411</v>
      </c>
    </row>
    <row r="3137" spans="1:31" x14ac:dyDescent="0.25">
      <c r="A3137" s="15">
        <v>44659.397509537041</v>
      </c>
      <c r="B3137" s="16" t="s">
        <v>17441</v>
      </c>
      <c r="C3137" s="16" t="s">
        <v>23279</v>
      </c>
      <c r="D3137" s="16" t="s">
        <v>17442</v>
      </c>
      <c r="E3137" s="16" t="s">
        <v>17443</v>
      </c>
      <c r="F3137" s="16" t="s">
        <v>4535</v>
      </c>
      <c r="G3137" s="16">
        <v>71897673</v>
      </c>
      <c r="H3137" s="16">
        <v>72877844</v>
      </c>
      <c r="I3137" s="16" t="s">
        <v>2394</v>
      </c>
      <c r="J3137" s="16">
        <v>30</v>
      </c>
      <c r="K3137" s="16" t="s">
        <v>2384</v>
      </c>
      <c r="L3137" s="16" t="s">
        <v>2384</v>
      </c>
      <c r="M3137" s="16" t="s">
        <v>2385</v>
      </c>
      <c r="N3137" s="16" t="s">
        <v>2385</v>
      </c>
      <c r="O3137" s="16" t="s">
        <v>2385</v>
      </c>
      <c r="P3137" s="16" t="s">
        <v>2385</v>
      </c>
      <c r="Q3137" s="16" t="s">
        <v>2444</v>
      </c>
      <c r="R3137" s="16" t="s">
        <v>17444</v>
      </c>
      <c r="T3137" s="16" t="s">
        <v>17445</v>
      </c>
      <c r="U3137" s="16" t="s">
        <v>27299</v>
      </c>
      <c r="V3137" s="16" t="s">
        <v>2988</v>
      </c>
      <c r="W3137" s="16" t="s">
        <v>254</v>
      </c>
      <c r="X3137" s="16" t="s">
        <v>1437</v>
      </c>
      <c r="AA3137" s="16" t="s">
        <v>27302</v>
      </c>
      <c r="AB3137" s="16" t="s">
        <v>3411</v>
      </c>
    </row>
    <row r="3138" spans="1:31" x14ac:dyDescent="0.25">
      <c r="A3138" s="15">
        <v>44669.591833217593</v>
      </c>
      <c r="B3138" s="16" t="s">
        <v>17446</v>
      </c>
      <c r="C3138" s="16" t="s">
        <v>23280</v>
      </c>
      <c r="D3138" s="16" t="s">
        <v>17447</v>
      </c>
      <c r="E3138" s="16" t="s">
        <v>17448</v>
      </c>
      <c r="F3138" s="16" t="s">
        <v>3405</v>
      </c>
      <c r="G3138" s="16">
        <v>64545574</v>
      </c>
      <c r="H3138" s="16">
        <v>0</v>
      </c>
      <c r="I3138" s="16" t="s">
        <v>2383</v>
      </c>
      <c r="J3138" s="16">
        <v>16</v>
      </c>
      <c r="K3138" s="16" t="s">
        <v>2384</v>
      </c>
      <c r="L3138" s="16" t="s">
        <v>2384</v>
      </c>
      <c r="M3138" s="16" t="s">
        <v>2385</v>
      </c>
      <c r="N3138" s="16" t="s">
        <v>2385</v>
      </c>
      <c r="O3138" s="16" t="s">
        <v>2385</v>
      </c>
      <c r="P3138" s="16" t="s">
        <v>2385</v>
      </c>
      <c r="Q3138" s="16" t="s">
        <v>2386</v>
      </c>
      <c r="T3138" s="16" t="s">
        <v>17449</v>
      </c>
      <c r="U3138" s="16" t="s">
        <v>2803</v>
      </c>
      <c r="V3138" s="16" t="s">
        <v>2988</v>
      </c>
      <c r="W3138" s="16" t="s">
        <v>254</v>
      </c>
      <c r="X3138" s="16" t="s">
        <v>1437</v>
      </c>
      <c r="AA3138" s="16" t="s">
        <v>27302</v>
      </c>
      <c r="AB3138" s="16" t="s">
        <v>3411</v>
      </c>
    </row>
    <row r="3139" spans="1:31" x14ac:dyDescent="0.25">
      <c r="A3139" s="15" t="s">
        <v>10776</v>
      </c>
      <c r="B3139" s="16" t="s">
        <v>17450</v>
      </c>
      <c r="C3139" s="16" t="s">
        <v>23281</v>
      </c>
      <c r="D3139" s="16" t="s">
        <v>17451</v>
      </c>
      <c r="E3139" s="16" t="s">
        <v>3885</v>
      </c>
      <c r="F3139" s="16" t="s">
        <v>4535</v>
      </c>
      <c r="G3139" s="16" t="s">
        <v>17452</v>
      </c>
      <c r="H3139" s="16">
        <v>0</v>
      </c>
      <c r="I3139" s="16" t="s">
        <v>2394</v>
      </c>
      <c r="J3139" s="16" t="s">
        <v>7507</v>
      </c>
      <c r="K3139" s="16" t="s">
        <v>2395</v>
      </c>
      <c r="L3139" s="16" t="s">
        <v>2395</v>
      </c>
      <c r="M3139" s="16" t="s">
        <v>2385</v>
      </c>
      <c r="N3139" s="16" t="s">
        <v>2423</v>
      </c>
      <c r="O3139" s="16" t="s">
        <v>2385</v>
      </c>
      <c r="P3139" s="16" t="s">
        <v>2385</v>
      </c>
      <c r="Q3139" s="16" t="s">
        <v>2396</v>
      </c>
      <c r="R3139" s="16" t="s">
        <v>17453</v>
      </c>
      <c r="T3139" s="16" t="s">
        <v>17454</v>
      </c>
      <c r="U3139" s="16" t="s">
        <v>2803</v>
      </c>
      <c r="V3139" s="16" t="s">
        <v>2988</v>
      </c>
      <c r="W3139" s="16" t="s">
        <v>254</v>
      </c>
      <c r="X3139" s="16" t="s">
        <v>1437</v>
      </c>
      <c r="AA3139" s="16" t="s">
        <v>27302</v>
      </c>
      <c r="AB3139" s="16" t="s">
        <v>3269</v>
      </c>
      <c r="AE3139" s="16" t="s">
        <v>10480</v>
      </c>
    </row>
    <row r="3140" spans="1:31" x14ac:dyDescent="0.25">
      <c r="A3140" s="15" t="s">
        <v>10960</v>
      </c>
      <c r="B3140" s="16" t="s">
        <v>17455</v>
      </c>
      <c r="C3140" s="16" t="s">
        <v>1733</v>
      </c>
      <c r="D3140" s="16" t="s">
        <v>17456</v>
      </c>
      <c r="E3140" s="16" t="s">
        <v>17457</v>
      </c>
      <c r="F3140" s="16" t="s">
        <v>4440</v>
      </c>
      <c r="G3140" s="16" t="s">
        <v>17458</v>
      </c>
      <c r="H3140" s="16">
        <v>0</v>
      </c>
      <c r="I3140" s="16" t="s">
        <v>2383</v>
      </c>
      <c r="J3140" s="16" t="s">
        <v>3826</v>
      </c>
      <c r="K3140" s="16" t="s">
        <v>2384</v>
      </c>
      <c r="L3140" s="16" t="s">
        <v>2395</v>
      </c>
      <c r="M3140" s="16" t="s">
        <v>2385</v>
      </c>
      <c r="N3140" s="16" t="s">
        <v>2385</v>
      </c>
      <c r="O3140" s="16" t="s">
        <v>2385</v>
      </c>
      <c r="P3140" s="16" t="s">
        <v>2385</v>
      </c>
      <c r="Q3140" s="16" t="s">
        <v>2386</v>
      </c>
      <c r="R3140" s="16" t="s">
        <v>17459</v>
      </c>
      <c r="U3140" s="16" t="s">
        <v>2803</v>
      </c>
      <c r="V3140" s="16" t="s">
        <v>2399</v>
      </c>
      <c r="W3140" s="16" t="s">
        <v>254</v>
      </c>
      <c r="X3140" s="16" t="s">
        <v>1437</v>
      </c>
      <c r="AA3140" s="16" t="s">
        <v>27301</v>
      </c>
      <c r="AB3140" s="16" t="s">
        <v>2427</v>
      </c>
      <c r="AE3140" s="16" t="s">
        <v>15978</v>
      </c>
    </row>
    <row r="3141" spans="1:31" x14ac:dyDescent="0.25">
      <c r="A3141" s="15" t="s">
        <v>10364</v>
      </c>
      <c r="B3141" s="16" t="s">
        <v>17460</v>
      </c>
      <c r="C3141" s="16" t="s">
        <v>23282</v>
      </c>
      <c r="D3141" s="16" t="s">
        <v>17461</v>
      </c>
      <c r="E3141" s="16" t="s">
        <v>17462</v>
      </c>
      <c r="F3141" s="16" t="s">
        <v>4440</v>
      </c>
      <c r="G3141" s="16" t="s">
        <v>17463</v>
      </c>
      <c r="H3141" s="16" t="s">
        <v>17464</v>
      </c>
      <c r="I3141" s="16" t="s">
        <v>2394</v>
      </c>
      <c r="J3141" s="16" t="s">
        <v>7074</v>
      </c>
      <c r="K3141" s="16" t="s">
        <v>2384</v>
      </c>
      <c r="L3141" s="16" t="s">
        <v>2395</v>
      </c>
      <c r="M3141" s="16" t="s">
        <v>2385</v>
      </c>
      <c r="N3141" s="16" t="s">
        <v>2385</v>
      </c>
      <c r="O3141" s="16" t="s">
        <v>2385</v>
      </c>
      <c r="P3141" s="16" t="s">
        <v>2385</v>
      </c>
      <c r="Q3141" s="16" t="s">
        <v>2386</v>
      </c>
      <c r="R3141" s="16" t="s">
        <v>17465</v>
      </c>
      <c r="U3141" s="16" t="s">
        <v>2803</v>
      </c>
      <c r="V3141" s="16" t="s">
        <v>2988</v>
      </c>
      <c r="W3141" s="16" t="s">
        <v>254</v>
      </c>
      <c r="X3141" s="16" t="s">
        <v>1437</v>
      </c>
      <c r="AA3141" s="16" t="s">
        <v>27302</v>
      </c>
      <c r="AB3141" s="16" t="s">
        <v>3269</v>
      </c>
      <c r="AE3141" s="16" t="s">
        <v>10480</v>
      </c>
    </row>
    <row r="3142" spans="1:31" x14ac:dyDescent="0.25">
      <c r="A3142" s="15" t="s">
        <v>11363</v>
      </c>
      <c r="B3142" s="16" t="s">
        <v>17466</v>
      </c>
      <c r="C3142" s="16" t="s">
        <v>23283</v>
      </c>
      <c r="D3142" s="16" t="s">
        <v>17467</v>
      </c>
      <c r="E3142" s="16" t="s">
        <v>17468</v>
      </c>
      <c r="F3142" s="16" t="s">
        <v>3405</v>
      </c>
      <c r="G3142" s="16" t="s">
        <v>17469</v>
      </c>
      <c r="H3142" s="16" t="s">
        <v>17470</v>
      </c>
      <c r="I3142" s="16" t="s">
        <v>2383</v>
      </c>
      <c r="J3142" s="16" t="s">
        <v>7074</v>
      </c>
      <c r="K3142" s="16" t="s">
        <v>2384</v>
      </c>
      <c r="L3142" s="16" t="s">
        <v>2395</v>
      </c>
      <c r="M3142" s="16" t="s">
        <v>2423</v>
      </c>
      <c r="N3142" s="16" t="s">
        <v>2385</v>
      </c>
      <c r="O3142" s="16" t="s">
        <v>2385</v>
      </c>
      <c r="P3142" s="16" t="s">
        <v>2385</v>
      </c>
      <c r="Q3142" s="16" t="s">
        <v>2396</v>
      </c>
      <c r="R3142" s="16" t="s">
        <v>17471</v>
      </c>
      <c r="T3142" s="16" t="s">
        <v>17472</v>
      </c>
      <c r="U3142" s="16" t="s">
        <v>10307</v>
      </c>
      <c r="V3142" s="16" t="s">
        <v>2600</v>
      </c>
      <c r="W3142" s="16" t="s">
        <v>254</v>
      </c>
      <c r="X3142" s="16" t="s">
        <v>1437</v>
      </c>
      <c r="AA3142" s="16" t="s">
        <v>27302</v>
      </c>
      <c r="AB3142" s="16" t="s">
        <v>3269</v>
      </c>
      <c r="AE3142" s="16" t="s">
        <v>7092</v>
      </c>
    </row>
    <row r="3143" spans="1:31" x14ac:dyDescent="0.25">
      <c r="A3143" s="15">
        <v>44672.362695150463</v>
      </c>
      <c r="B3143" s="16" t="s">
        <v>17473</v>
      </c>
      <c r="C3143" s="16" t="s">
        <v>23284</v>
      </c>
      <c r="D3143" s="16" t="s">
        <v>17474</v>
      </c>
      <c r="E3143" s="16" t="s">
        <v>17475</v>
      </c>
      <c r="F3143" s="16" t="s">
        <v>3263</v>
      </c>
      <c r="G3143" s="16">
        <v>72407403</v>
      </c>
      <c r="H3143" s="16">
        <v>73029153</v>
      </c>
      <c r="I3143" s="16" t="s">
        <v>2394</v>
      </c>
      <c r="J3143" s="16">
        <v>16</v>
      </c>
      <c r="K3143" s="16" t="s">
        <v>2395</v>
      </c>
      <c r="L3143" s="16" t="s">
        <v>2384</v>
      </c>
      <c r="M3143" s="16" t="s">
        <v>2423</v>
      </c>
      <c r="N3143" s="16" t="s">
        <v>2385</v>
      </c>
      <c r="O3143" s="16" t="s">
        <v>2423</v>
      </c>
      <c r="P3143" s="16" t="s">
        <v>2423</v>
      </c>
      <c r="Q3143" s="16" t="s">
        <v>2386</v>
      </c>
      <c r="U3143" s="16" t="s">
        <v>16983</v>
      </c>
      <c r="V3143" s="16" t="s">
        <v>2426</v>
      </c>
      <c r="W3143" s="16" t="s">
        <v>254</v>
      </c>
      <c r="X3143" s="16" t="s">
        <v>18</v>
      </c>
      <c r="AA3143" s="16" t="s">
        <v>27302</v>
      </c>
      <c r="AB3143" s="16" t="s">
        <v>3269</v>
      </c>
      <c r="AE3143" s="16" t="s">
        <v>10280</v>
      </c>
    </row>
    <row r="3144" spans="1:31" x14ac:dyDescent="0.25">
      <c r="A3144" s="15" t="s">
        <v>10832</v>
      </c>
      <c r="B3144" s="16" t="s">
        <v>17476</v>
      </c>
      <c r="C3144" s="16" t="s">
        <v>23285</v>
      </c>
      <c r="D3144" s="16" t="s">
        <v>17477</v>
      </c>
      <c r="E3144" s="16" t="s">
        <v>17478</v>
      </c>
      <c r="F3144" s="16" t="s">
        <v>4440</v>
      </c>
      <c r="G3144" s="16" t="s">
        <v>17479</v>
      </c>
      <c r="H3144" s="16">
        <v>0</v>
      </c>
      <c r="I3144" s="16" t="s">
        <v>2383</v>
      </c>
      <c r="J3144" s="16" t="s">
        <v>3826</v>
      </c>
      <c r="K3144" s="16" t="s">
        <v>2384</v>
      </c>
      <c r="L3144" s="16" t="s">
        <v>2384</v>
      </c>
      <c r="M3144" s="16" t="s">
        <v>2385</v>
      </c>
      <c r="N3144" s="16" t="s">
        <v>2385</v>
      </c>
      <c r="O3144" s="16" t="s">
        <v>2385</v>
      </c>
      <c r="P3144" s="16" t="s">
        <v>2385</v>
      </c>
      <c r="Q3144" s="16" t="s">
        <v>2386</v>
      </c>
      <c r="R3144" s="16" t="s">
        <v>17480</v>
      </c>
      <c r="T3144" s="16" t="s">
        <v>17481</v>
      </c>
      <c r="U3144" s="16" t="s">
        <v>2803</v>
      </c>
      <c r="V3144" s="16" t="s">
        <v>2988</v>
      </c>
      <c r="W3144" s="16" t="s">
        <v>254</v>
      </c>
      <c r="X3144" s="16" t="s">
        <v>1437</v>
      </c>
      <c r="AA3144" s="16" t="s">
        <v>27302</v>
      </c>
      <c r="AB3144" s="16" t="s">
        <v>3269</v>
      </c>
      <c r="AE3144" s="16" t="s">
        <v>7092</v>
      </c>
    </row>
    <row r="3145" spans="1:31" x14ac:dyDescent="0.25">
      <c r="A3145" s="15">
        <v>44664.417667627313</v>
      </c>
      <c r="B3145" s="16" t="s">
        <v>17482</v>
      </c>
      <c r="C3145" s="16" t="s">
        <v>23286</v>
      </c>
      <c r="D3145" s="16" t="s">
        <v>17483</v>
      </c>
      <c r="E3145" s="16" t="s">
        <v>17484</v>
      </c>
      <c r="F3145" s="16" t="s">
        <v>4440</v>
      </c>
      <c r="G3145" s="16">
        <v>79082555</v>
      </c>
      <c r="H3145" s="16">
        <v>79082555</v>
      </c>
      <c r="I3145" s="16" t="s">
        <v>2383</v>
      </c>
      <c r="J3145" s="16">
        <v>26</v>
      </c>
      <c r="K3145" s="16" t="s">
        <v>2384</v>
      </c>
      <c r="L3145" s="16" t="s">
        <v>2384</v>
      </c>
      <c r="M3145" s="16" t="s">
        <v>2385</v>
      </c>
      <c r="N3145" s="16" t="s">
        <v>2385</v>
      </c>
      <c r="O3145" s="16" t="s">
        <v>2385</v>
      </c>
      <c r="P3145" s="16" t="s">
        <v>2385</v>
      </c>
      <c r="Q3145" s="16" t="s">
        <v>2412</v>
      </c>
      <c r="R3145" s="16" t="s">
        <v>17485</v>
      </c>
      <c r="T3145" s="16" t="s">
        <v>17486</v>
      </c>
      <c r="U3145" s="16" t="s">
        <v>16983</v>
      </c>
      <c r="V3145" s="16" t="s">
        <v>2426</v>
      </c>
      <c r="W3145" s="16" t="s">
        <v>254</v>
      </c>
      <c r="X3145" s="16" t="s">
        <v>18</v>
      </c>
      <c r="AA3145" s="16" t="s">
        <v>27302</v>
      </c>
      <c r="AB3145" s="16" t="s">
        <v>3411</v>
      </c>
      <c r="AE3145" s="16" t="s">
        <v>318</v>
      </c>
    </row>
    <row r="3146" spans="1:31" x14ac:dyDescent="0.25">
      <c r="A3146" s="15" t="s">
        <v>10492</v>
      </c>
      <c r="B3146" s="16" t="s">
        <v>17487</v>
      </c>
      <c r="C3146" s="16" t="s">
        <v>23287</v>
      </c>
      <c r="D3146" s="16" t="s">
        <v>17488</v>
      </c>
      <c r="E3146" s="16" t="s">
        <v>17489</v>
      </c>
      <c r="F3146" s="16" t="s">
        <v>4535</v>
      </c>
      <c r="G3146" s="16" t="s">
        <v>17490</v>
      </c>
      <c r="H3146" s="16" t="s">
        <v>17491</v>
      </c>
      <c r="I3146" s="16" t="s">
        <v>2394</v>
      </c>
      <c r="J3146" s="16" t="s">
        <v>12849</v>
      </c>
      <c r="K3146" s="16" t="s">
        <v>2384</v>
      </c>
      <c r="L3146" s="16" t="s">
        <v>2384</v>
      </c>
      <c r="M3146" s="16" t="s">
        <v>2385</v>
      </c>
      <c r="N3146" s="16" t="s">
        <v>2385</v>
      </c>
      <c r="O3146" s="16" t="s">
        <v>2385</v>
      </c>
      <c r="P3146" s="16" t="s">
        <v>2385</v>
      </c>
      <c r="Q3146" s="16" t="s">
        <v>2412</v>
      </c>
      <c r="R3146" s="16" t="s">
        <v>17492</v>
      </c>
      <c r="T3146" s="16" t="s">
        <v>17493</v>
      </c>
      <c r="U3146" s="16" t="s">
        <v>2803</v>
      </c>
      <c r="V3146" s="16" t="s">
        <v>2988</v>
      </c>
      <c r="W3146" s="16" t="s">
        <v>254</v>
      </c>
      <c r="X3146" s="16" t="s">
        <v>1437</v>
      </c>
      <c r="AA3146" s="16" t="s">
        <v>27302</v>
      </c>
      <c r="AB3146" s="16" t="s">
        <v>3269</v>
      </c>
      <c r="AE3146" s="16" t="s">
        <v>15978</v>
      </c>
    </row>
    <row r="3147" spans="1:31" x14ac:dyDescent="0.25">
      <c r="A3147" s="15" t="s">
        <v>11015</v>
      </c>
      <c r="B3147" s="16" t="s">
        <v>17494</v>
      </c>
      <c r="C3147" s="16" t="s">
        <v>23288</v>
      </c>
      <c r="D3147" s="16" t="s">
        <v>17495</v>
      </c>
      <c r="E3147" s="16" t="s">
        <v>17496</v>
      </c>
      <c r="F3147" s="16" t="s">
        <v>4440</v>
      </c>
      <c r="G3147" s="16" t="s">
        <v>17497</v>
      </c>
      <c r="H3147" s="16">
        <v>0</v>
      </c>
      <c r="I3147" s="16" t="s">
        <v>2394</v>
      </c>
      <c r="J3147" s="16" t="s">
        <v>4874</v>
      </c>
      <c r="K3147" s="16" t="s">
        <v>2384</v>
      </c>
      <c r="L3147" s="16" t="s">
        <v>2384</v>
      </c>
      <c r="M3147" s="16" t="s">
        <v>2385</v>
      </c>
      <c r="N3147" s="16" t="s">
        <v>2385</v>
      </c>
      <c r="O3147" s="16" t="s">
        <v>2385</v>
      </c>
      <c r="P3147" s="16" t="s">
        <v>2385</v>
      </c>
      <c r="Q3147" s="16" t="s">
        <v>2386</v>
      </c>
      <c r="R3147" s="16" t="s">
        <v>17498</v>
      </c>
      <c r="U3147" s="16" t="s">
        <v>16983</v>
      </c>
      <c r="V3147" s="16" t="s">
        <v>2426</v>
      </c>
      <c r="W3147" s="16" t="s">
        <v>254</v>
      </c>
      <c r="X3147" s="16" t="s">
        <v>18</v>
      </c>
      <c r="AA3147" s="16" t="s">
        <v>27302</v>
      </c>
      <c r="AB3147" s="16" t="s">
        <v>3269</v>
      </c>
      <c r="AE3147" s="16" t="s">
        <v>318</v>
      </c>
    </row>
    <row r="3148" spans="1:31" x14ac:dyDescent="0.25">
      <c r="A3148" s="15">
        <v>44662.568947361113</v>
      </c>
      <c r="B3148" s="16" t="s">
        <v>17499</v>
      </c>
      <c r="C3148" s="16" t="s">
        <v>1737</v>
      </c>
      <c r="D3148" s="16" t="s">
        <v>17500</v>
      </c>
      <c r="E3148" s="16" t="s">
        <v>17501</v>
      </c>
      <c r="F3148" s="16" t="s">
        <v>4440</v>
      </c>
      <c r="G3148" s="16">
        <v>71582275</v>
      </c>
      <c r="H3148" s="16">
        <v>61577356</v>
      </c>
      <c r="I3148" s="16" t="s">
        <v>2394</v>
      </c>
      <c r="J3148" s="16">
        <v>21</v>
      </c>
      <c r="K3148" s="16" t="s">
        <v>2395</v>
      </c>
      <c r="L3148" s="16" t="s">
        <v>2395</v>
      </c>
      <c r="M3148" s="16" t="s">
        <v>2385</v>
      </c>
      <c r="N3148" s="16" t="s">
        <v>2385</v>
      </c>
      <c r="O3148" s="16" t="s">
        <v>2385</v>
      </c>
      <c r="P3148" s="16" t="s">
        <v>2385</v>
      </c>
      <c r="Q3148" s="16" t="s">
        <v>2386</v>
      </c>
      <c r="R3148" s="16" t="s">
        <v>17502</v>
      </c>
      <c r="U3148" s="16" t="s">
        <v>27299</v>
      </c>
      <c r="V3148" s="16" t="s">
        <v>2988</v>
      </c>
      <c r="W3148" s="16" t="s">
        <v>254</v>
      </c>
      <c r="X3148" s="16" t="s">
        <v>1437</v>
      </c>
      <c r="AA3148" s="16" t="s">
        <v>27301</v>
      </c>
      <c r="AB3148" s="16" t="s">
        <v>2427</v>
      </c>
      <c r="AE3148" s="16" t="s">
        <v>15978</v>
      </c>
    </row>
    <row r="3149" spans="1:31" x14ac:dyDescent="0.25">
      <c r="A3149" s="15">
        <v>44659.45796550926</v>
      </c>
      <c r="B3149" s="16" t="s">
        <v>17503</v>
      </c>
      <c r="C3149" s="16" t="s">
        <v>23289</v>
      </c>
      <c r="D3149" s="16" t="s">
        <v>17504</v>
      </c>
      <c r="E3149" s="16" t="s">
        <v>17505</v>
      </c>
      <c r="F3149" s="16" t="s">
        <v>4440</v>
      </c>
      <c r="G3149" s="16">
        <v>63041578</v>
      </c>
      <c r="H3149" s="16">
        <v>63137122</v>
      </c>
      <c r="I3149" s="16" t="s">
        <v>2394</v>
      </c>
      <c r="J3149" s="16">
        <v>18</v>
      </c>
      <c r="K3149" s="16" t="s">
        <v>2384</v>
      </c>
      <c r="L3149" s="16" t="s">
        <v>2384</v>
      </c>
      <c r="M3149" s="16" t="s">
        <v>2385</v>
      </c>
      <c r="N3149" s="16" t="s">
        <v>2385</v>
      </c>
      <c r="O3149" s="16" t="s">
        <v>2385</v>
      </c>
      <c r="P3149" s="16" t="s">
        <v>2423</v>
      </c>
      <c r="Q3149" s="16" t="s">
        <v>2444</v>
      </c>
      <c r="R3149" s="16" t="s">
        <v>17506</v>
      </c>
      <c r="T3149" s="16" t="s">
        <v>17507</v>
      </c>
      <c r="U3149" s="16" t="s">
        <v>27300</v>
      </c>
      <c r="V3149" s="16" t="s">
        <v>2988</v>
      </c>
      <c r="W3149" s="16" t="s">
        <v>254</v>
      </c>
      <c r="X3149" s="16" t="s">
        <v>1437</v>
      </c>
      <c r="AA3149" s="16" t="s">
        <v>27302</v>
      </c>
      <c r="AB3149" s="16" t="s">
        <v>3411</v>
      </c>
    </row>
    <row r="3150" spans="1:31" x14ac:dyDescent="0.25">
      <c r="A3150" s="15">
        <v>44664.479846724527</v>
      </c>
      <c r="B3150" s="16" t="s">
        <v>17508</v>
      </c>
      <c r="C3150" s="16" t="s">
        <v>1716</v>
      </c>
      <c r="D3150" s="16" t="s">
        <v>17509</v>
      </c>
      <c r="E3150" s="16" t="s">
        <v>17510</v>
      </c>
      <c r="F3150" s="16" t="s">
        <v>4440</v>
      </c>
      <c r="G3150" s="16">
        <v>70955615</v>
      </c>
      <c r="H3150" s="16">
        <v>0</v>
      </c>
      <c r="I3150" s="16" t="s">
        <v>2394</v>
      </c>
      <c r="J3150" s="16">
        <v>23</v>
      </c>
      <c r="K3150" s="16" t="s">
        <v>2395</v>
      </c>
      <c r="L3150" s="16" t="s">
        <v>2384</v>
      </c>
      <c r="M3150" s="16" t="s">
        <v>2385</v>
      </c>
      <c r="N3150" s="16" t="s">
        <v>2385</v>
      </c>
      <c r="O3150" s="16" t="s">
        <v>2385</v>
      </c>
      <c r="P3150" s="16" t="s">
        <v>2385</v>
      </c>
      <c r="Q3150" s="16" t="s">
        <v>2444</v>
      </c>
      <c r="R3150" s="16" t="s">
        <v>17511</v>
      </c>
      <c r="T3150" s="16" t="s">
        <v>17512</v>
      </c>
      <c r="U3150" s="16" t="s">
        <v>2803</v>
      </c>
      <c r="V3150" s="16" t="s">
        <v>2988</v>
      </c>
      <c r="W3150" s="16" t="s">
        <v>254</v>
      </c>
      <c r="X3150" s="16" t="s">
        <v>1437</v>
      </c>
      <c r="AA3150" s="16" t="s">
        <v>27301</v>
      </c>
      <c r="AB3150" s="16" t="s">
        <v>2427</v>
      </c>
      <c r="AE3150" s="16" t="s">
        <v>4877</v>
      </c>
    </row>
    <row r="3151" spans="1:31" x14ac:dyDescent="0.25">
      <c r="A3151" s="15">
        <v>44677.440612118058</v>
      </c>
      <c r="B3151" s="16" t="s">
        <v>17513</v>
      </c>
      <c r="C3151" s="16" t="s">
        <v>23290</v>
      </c>
      <c r="D3151" s="16" t="s">
        <v>17514</v>
      </c>
      <c r="E3151" s="16" t="s">
        <v>17515</v>
      </c>
      <c r="F3151" s="16" t="s">
        <v>4440</v>
      </c>
      <c r="G3151" s="16">
        <v>75626397</v>
      </c>
      <c r="H3151" s="16">
        <v>70054149</v>
      </c>
      <c r="I3151" s="16" t="s">
        <v>2394</v>
      </c>
      <c r="J3151" s="16">
        <v>18</v>
      </c>
      <c r="K3151" s="16" t="s">
        <v>2384</v>
      </c>
      <c r="L3151" s="16" t="s">
        <v>2384</v>
      </c>
      <c r="M3151" s="16" t="s">
        <v>2385</v>
      </c>
      <c r="N3151" s="16" t="s">
        <v>2385</v>
      </c>
      <c r="O3151" s="16" t="s">
        <v>2385</v>
      </c>
      <c r="P3151" s="16" t="s">
        <v>2385</v>
      </c>
      <c r="Q3151" s="16" t="s">
        <v>2570</v>
      </c>
      <c r="R3151" s="16" t="s">
        <v>17516</v>
      </c>
      <c r="T3151" s="16" t="s">
        <v>17517</v>
      </c>
      <c r="U3151" s="16" t="s">
        <v>2803</v>
      </c>
      <c r="V3151" s="16" t="s">
        <v>2988</v>
      </c>
      <c r="W3151" s="16" t="s">
        <v>254</v>
      </c>
      <c r="X3151" s="16" t="s">
        <v>1437</v>
      </c>
      <c r="AA3151" s="16" t="s">
        <v>27302</v>
      </c>
      <c r="AB3151" s="16" t="s">
        <v>3411</v>
      </c>
    </row>
    <row r="3152" spans="1:31" x14ac:dyDescent="0.25">
      <c r="A3152" s="15">
        <v>44664.398296099527</v>
      </c>
      <c r="B3152" s="16" t="s">
        <v>17518</v>
      </c>
      <c r="C3152" s="16" t="s">
        <v>1685</v>
      </c>
      <c r="D3152" s="16" t="s">
        <v>17519</v>
      </c>
      <c r="E3152" s="16" t="s">
        <v>17520</v>
      </c>
      <c r="F3152" s="16" t="s">
        <v>4440</v>
      </c>
      <c r="G3152" s="16">
        <v>70105374</v>
      </c>
      <c r="H3152" s="16">
        <v>77577354</v>
      </c>
      <c r="I3152" s="16" t="s">
        <v>2394</v>
      </c>
      <c r="J3152" s="16">
        <v>27</v>
      </c>
      <c r="K3152" s="16" t="s">
        <v>2395</v>
      </c>
      <c r="L3152" s="16" t="s">
        <v>2395</v>
      </c>
      <c r="M3152" s="16" t="s">
        <v>2423</v>
      </c>
      <c r="N3152" s="16" t="s">
        <v>2385</v>
      </c>
      <c r="O3152" s="16" t="s">
        <v>2385</v>
      </c>
      <c r="P3152" s="16" t="s">
        <v>2385</v>
      </c>
      <c r="Q3152" s="16" t="s">
        <v>2396</v>
      </c>
      <c r="R3152" s="16" t="s">
        <v>17521</v>
      </c>
      <c r="U3152" s="16" t="s">
        <v>2803</v>
      </c>
      <c r="V3152" s="16" t="s">
        <v>2988</v>
      </c>
      <c r="W3152" s="16" t="s">
        <v>254</v>
      </c>
      <c r="X3152" s="16" t="s">
        <v>1437</v>
      </c>
      <c r="AA3152" s="16" t="s">
        <v>27301</v>
      </c>
      <c r="AB3152" s="16" t="s">
        <v>2427</v>
      </c>
      <c r="AE3152" s="16" t="s">
        <v>16963</v>
      </c>
    </row>
    <row r="3153" spans="1:31" x14ac:dyDescent="0.25">
      <c r="A3153" s="15">
        <v>44677.474015046297</v>
      </c>
      <c r="B3153" s="16" t="s">
        <v>17522</v>
      </c>
      <c r="C3153" s="16" t="s">
        <v>23291</v>
      </c>
      <c r="D3153" s="16" t="s">
        <v>17523</v>
      </c>
      <c r="E3153" s="16" t="s">
        <v>17524</v>
      </c>
      <c r="F3153" s="16" t="s">
        <v>4440</v>
      </c>
      <c r="G3153" s="16">
        <v>70598048</v>
      </c>
      <c r="H3153" s="16">
        <v>70236567</v>
      </c>
      <c r="I3153" s="16" t="s">
        <v>2383</v>
      </c>
      <c r="J3153" s="16">
        <v>18</v>
      </c>
      <c r="K3153" s="16" t="s">
        <v>2395</v>
      </c>
      <c r="L3153" s="16" t="s">
        <v>2395</v>
      </c>
      <c r="M3153" s="16" t="s">
        <v>2385</v>
      </c>
      <c r="N3153" s="16" t="s">
        <v>2385</v>
      </c>
      <c r="O3153" s="16" t="s">
        <v>2385</v>
      </c>
      <c r="P3153" s="16" t="s">
        <v>2385</v>
      </c>
      <c r="Q3153" s="16" t="s">
        <v>2444</v>
      </c>
      <c r="U3153" s="16" t="s">
        <v>2803</v>
      </c>
      <c r="V3153" s="16" t="s">
        <v>2988</v>
      </c>
      <c r="W3153" s="16" t="s">
        <v>254</v>
      </c>
      <c r="X3153" s="16" t="s">
        <v>1437</v>
      </c>
      <c r="AA3153" s="16" t="s">
        <v>27302</v>
      </c>
      <c r="AB3153" s="16" t="s">
        <v>3411</v>
      </c>
    </row>
    <row r="3154" spans="1:31" x14ac:dyDescent="0.25">
      <c r="A3154" s="15">
        <v>44672.330924293979</v>
      </c>
      <c r="B3154" s="16" t="s">
        <v>17525</v>
      </c>
      <c r="C3154" s="16" t="s">
        <v>23292</v>
      </c>
      <c r="D3154" s="16" t="s">
        <v>17526</v>
      </c>
      <c r="E3154" s="16" t="s">
        <v>17527</v>
      </c>
      <c r="F3154" s="16" t="s">
        <v>3263</v>
      </c>
      <c r="G3154" s="16">
        <v>73108474</v>
      </c>
      <c r="H3154" s="16">
        <v>73736151</v>
      </c>
      <c r="I3154" s="16" t="s">
        <v>2394</v>
      </c>
      <c r="J3154" s="16">
        <v>16</v>
      </c>
      <c r="K3154" s="16" t="s">
        <v>2384</v>
      </c>
      <c r="L3154" s="16" t="s">
        <v>2384</v>
      </c>
      <c r="M3154" s="16" t="s">
        <v>2385</v>
      </c>
      <c r="N3154" s="16" t="s">
        <v>2385</v>
      </c>
      <c r="O3154" s="16" t="s">
        <v>2385</v>
      </c>
      <c r="P3154" s="16" t="s">
        <v>2385</v>
      </c>
      <c r="Q3154" s="16" t="s">
        <v>2386</v>
      </c>
      <c r="T3154" s="16" t="s">
        <v>17528</v>
      </c>
      <c r="U3154" s="16" t="s">
        <v>2803</v>
      </c>
      <c r="V3154" s="16" t="s">
        <v>2988</v>
      </c>
      <c r="W3154" s="16" t="s">
        <v>254</v>
      </c>
      <c r="X3154" s="16" t="s">
        <v>1437</v>
      </c>
      <c r="AA3154" s="16" t="s">
        <v>27302</v>
      </c>
      <c r="AB3154" s="16" t="s">
        <v>3411</v>
      </c>
    </row>
    <row r="3155" spans="1:31" x14ac:dyDescent="0.25">
      <c r="A3155" s="15" t="s">
        <v>12588</v>
      </c>
      <c r="B3155" s="16" t="s">
        <v>17529</v>
      </c>
      <c r="C3155" s="16" t="s">
        <v>23293</v>
      </c>
      <c r="D3155" s="16" t="s">
        <v>17530</v>
      </c>
      <c r="E3155" s="16" t="s">
        <v>17531</v>
      </c>
      <c r="F3155" s="16" t="s">
        <v>4440</v>
      </c>
      <c r="G3155" s="16" t="s">
        <v>17532</v>
      </c>
      <c r="H3155" s="16" t="s">
        <v>17533</v>
      </c>
      <c r="I3155" s="16" t="s">
        <v>2394</v>
      </c>
      <c r="J3155" s="16" t="s">
        <v>3408</v>
      </c>
      <c r="K3155" s="16" t="s">
        <v>2395</v>
      </c>
      <c r="L3155" s="16" t="s">
        <v>2384</v>
      </c>
      <c r="M3155" s="16" t="s">
        <v>2385</v>
      </c>
      <c r="N3155" s="16" t="s">
        <v>2385</v>
      </c>
      <c r="O3155" s="16" t="s">
        <v>2385</v>
      </c>
      <c r="P3155" s="16" t="s">
        <v>2385</v>
      </c>
      <c r="Q3155" s="16" t="s">
        <v>2386</v>
      </c>
      <c r="R3155" s="16" t="s">
        <v>17534</v>
      </c>
      <c r="T3155" s="16" t="s">
        <v>17535</v>
      </c>
      <c r="U3155" s="16" t="s">
        <v>2803</v>
      </c>
      <c r="V3155" s="16" t="s">
        <v>2988</v>
      </c>
      <c r="W3155" s="16" t="s">
        <v>254</v>
      </c>
      <c r="X3155" s="16" t="s">
        <v>1437</v>
      </c>
      <c r="AA3155" s="16" t="s">
        <v>27302</v>
      </c>
      <c r="AB3155" s="16" t="s">
        <v>8738</v>
      </c>
      <c r="AE3155" s="16" t="s">
        <v>15978</v>
      </c>
    </row>
    <row r="3156" spans="1:31" x14ac:dyDescent="0.25">
      <c r="A3156" s="15" t="s">
        <v>11400</v>
      </c>
      <c r="B3156" s="16" t="s">
        <v>17536</v>
      </c>
      <c r="C3156" s="16" t="s">
        <v>1665</v>
      </c>
      <c r="D3156" s="16" t="s">
        <v>17537</v>
      </c>
      <c r="E3156" s="16" t="s">
        <v>17538</v>
      </c>
      <c r="F3156" s="16" t="s">
        <v>4535</v>
      </c>
      <c r="G3156" s="16" t="s">
        <v>17539</v>
      </c>
      <c r="H3156" s="16">
        <v>0</v>
      </c>
      <c r="I3156" s="16" t="s">
        <v>2394</v>
      </c>
      <c r="J3156" s="16" t="s">
        <v>7836</v>
      </c>
      <c r="K3156" s="16" t="s">
        <v>2395</v>
      </c>
      <c r="L3156" s="16" t="s">
        <v>2395</v>
      </c>
      <c r="M3156" s="16" t="s">
        <v>2385</v>
      </c>
      <c r="N3156" s="16" t="s">
        <v>2385</v>
      </c>
      <c r="O3156" s="16" t="s">
        <v>2385</v>
      </c>
      <c r="P3156" s="16" t="s">
        <v>2385</v>
      </c>
      <c r="Q3156" s="16" t="s">
        <v>2386</v>
      </c>
      <c r="R3156" s="16" t="s">
        <v>17540</v>
      </c>
      <c r="U3156" s="16" t="s">
        <v>2803</v>
      </c>
      <c r="V3156" s="16" t="s">
        <v>2988</v>
      </c>
      <c r="W3156" s="16" t="s">
        <v>254</v>
      </c>
      <c r="X3156" s="16" t="s">
        <v>1437</v>
      </c>
      <c r="AA3156" s="16" t="s">
        <v>27301</v>
      </c>
      <c r="AB3156" s="16" t="s">
        <v>2427</v>
      </c>
      <c r="AE3156" s="16" t="s">
        <v>16963</v>
      </c>
    </row>
    <row r="3157" spans="1:31" x14ac:dyDescent="0.25">
      <c r="A3157" s="15" t="s">
        <v>10364</v>
      </c>
      <c r="B3157" s="16" t="s">
        <v>17541</v>
      </c>
      <c r="C3157" s="16" t="s">
        <v>1700</v>
      </c>
      <c r="D3157" s="16" t="s">
        <v>17542</v>
      </c>
      <c r="E3157" s="16" t="s">
        <v>17543</v>
      </c>
      <c r="F3157" s="16" t="s">
        <v>4440</v>
      </c>
      <c r="G3157" s="16" t="s">
        <v>17544</v>
      </c>
      <c r="H3157" s="16" t="s">
        <v>17545</v>
      </c>
      <c r="I3157" s="16" t="s">
        <v>2383</v>
      </c>
      <c r="J3157" s="16" t="s">
        <v>4874</v>
      </c>
      <c r="K3157" s="16" t="s">
        <v>2395</v>
      </c>
      <c r="L3157" s="16" t="s">
        <v>2384</v>
      </c>
      <c r="M3157" s="16" t="s">
        <v>2385</v>
      </c>
      <c r="N3157" s="16" t="s">
        <v>2385</v>
      </c>
      <c r="O3157" s="16" t="s">
        <v>2385</v>
      </c>
      <c r="P3157" s="16" t="s">
        <v>2385</v>
      </c>
      <c r="Q3157" s="16" t="s">
        <v>2386</v>
      </c>
      <c r="R3157" s="16" t="s">
        <v>17546</v>
      </c>
      <c r="T3157" s="16" t="s">
        <v>17547</v>
      </c>
      <c r="U3157" s="16" t="s">
        <v>2803</v>
      </c>
      <c r="V3157" s="16" t="s">
        <v>2988</v>
      </c>
      <c r="W3157" s="16" t="s">
        <v>254</v>
      </c>
      <c r="X3157" s="16" t="s">
        <v>1437</v>
      </c>
      <c r="AA3157" s="16" t="s">
        <v>27301</v>
      </c>
      <c r="AB3157" s="16" t="s">
        <v>2427</v>
      </c>
      <c r="AE3157" s="16" t="s">
        <v>4877</v>
      </c>
    </row>
    <row r="3158" spans="1:31" x14ac:dyDescent="0.25">
      <c r="A3158" s="15">
        <v>44669.479982476849</v>
      </c>
      <c r="B3158" s="16" t="s">
        <v>17548</v>
      </c>
      <c r="C3158" s="16" t="s">
        <v>23294</v>
      </c>
      <c r="D3158" s="16" t="s">
        <v>17549</v>
      </c>
      <c r="E3158" s="16" t="s">
        <v>17550</v>
      </c>
      <c r="F3158" s="16" t="s">
        <v>4535</v>
      </c>
      <c r="G3158" s="16">
        <v>71718401</v>
      </c>
      <c r="H3158" s="16">
        <v>0</v>
      </c>
      <c r="I3158" s="16" t="s">
        <v>2383</v>
      </c>
      <c r="J3158" s="16">
        <v>24</v>
      </c>
      <c r="K3158" s="16" t="s">
        <v>2384</v>
      </c>
      <c r="L3158" s="16" t="s">
        <v>2384</v>
      </c>
      <c r="M3158" s="16" t="s">
        <v>2385</v>
      </c>
      <c r="N3158" s="16" t="s">
        <v>2385</v>
      </c>
      <c r="O3158" s="16" t="s">
        <v>2385</v>
      </c>
      <c r="P3158" s="16" t="s">
        <v>2385</v>
      </c>
      <c r="Q3158" s="16" t="s">
        <v>2386</v>
      </c>
      <c r="R3158" s="16" t="s">
        <v>17551</v>
      </c>
      <c r="T3158" s="16" t="s">
        <v>17552</v>
      </c>
      <c r="U3158" s="16" t="s">
        <v>2803</v>
      </c>
      <c r="V3158" s="16" t="s">
        <v>2988</v>
      </c>
      <c r="W3158" s="16" t="s">
        <v>254</v>
      </c>
      <c r="X3158" s="16" t="s">
        <v>1437</v>
      </c>
      <c r="AA3158" s="16" t="s">
        <v>27302</v>
      </c>
      <c r="AB3158" s="16" t="s">
        <v>3411</v>
      </c>
    </row>
    <row r="3159" spans="1:31" x14ac:dyDescent="0.25">
      <c r="A3159" s="15">
        <v>44659.468224143522</v>
      </c>
      <c r="B3159" s="16" t="s">
        <v>17553</v>
      </c>
      <c r="C3159" s="16" t="s">
        <v>23295</v>
      </c>
      <c r="D3159" s="16" t="s">
        <v>2838</v>
      </c>
      <c r="E3159" s="16" t="s">
        <v>17554</v>
      </c>
      <c r="F3159" s="16" t="s">
        <v>4440</v>
      </c>
      <c r="G3159" s="16">
        <v>77139900</v>
      </c>
      <c r="H3159" s="16">
        <v>76089113</v>
      </c>
      <c r="I3159" s="16" t="s">
        <v>2383</v>
      </c>
      <c r="J3159" s="16">
        <v>36</v>
      </c>
      <c r="K3159" s="16" t="s">
        <v>2395</v>
      </c>
      <c r="L3159" s="16" t="s">
        <v>2395</v>
      </c>
      <c r="M3159" s="16" t="s">
        <v>2385</v>
      </c>
      <c r="N3159" s="16" t="s">
        <v>2385</v>
      </c>
      <c r="O3159" s="16" t="s">
        <v>2423</v>
      </c>
      <c r="P3159" s="16" t="s">
        <v>2385</v>
      </c>
      <c r="Q3159" s="16" t="s">
        <v>2396</v>
      </c>
      <c r="R3159" s="16" t="s">
        <v>17555</v>
      </c>
      <c r="T3159" s="16" t="s">
        <v>17556</v>
      </c>
      <c r="U3159" s="16" t="s">
        <v>16198</v>
      </c>
      <c r="V3159" s="16" t="s">
        <v>2988</v>
      </c>
      <c r="W3159" s="16" t="s">
        <v>254</v>
      </c>
      <c r="X3159" s="16" t="s">
        <v>1437</v>
      </c>
      <c r="AA3159" s="16" t="s">
        <v>27302</v>
      </c>
      <c r="AB3159" s="16" t="s">
        <v>3411</v>
      </c>
    </row>
    <row r="3160" spans="1:31" x14ac:dyDescent="0.25">
      <c r="A3160" s="15" t="s">
        <v>13885</v>
      </c>
      <c r="B3160" s="16" t="s">
        <v>17557</v>
      </c>
      <c r="C3160" s="16" t="s">
        <v>23296</v>
      </c>
      <c r="D3160" s="16" t="s">
        <v>17558</v>
      </c>
      <c r="E3160" s="16" t="s">
        <v>17559</v>
      </c>
      <c r="F3160" s="16" t="s">
        <v>4535</v>
      </c>
      <c r="G3160" s="16" t="s">
        <v>17560</v>
      </c>
      <c r="H3160" s="16">
        <v>0</v>
      </c>
      <c r="I3160" s="16" t="s">
        <v>2394</v>
      </c>
      <c r="J3160" s="16" t="s">
        <v>7074</v>
      </c>
      <c r="K3160" s="16" t="s">
        <v>2395</v>
      </c>
      <c r="L3160" s="16" t="s">
        <v>2395</v>
      </c>
      <c r="M3160" s="16" t="s">
        <v>2385</v>
      </c>
      <c r="N3160" s="16" t="s">
        <v>2385</v>
      </c>
      <c r="O3160" s="16" t="s">
        <v>2385</v>
      </c>
      <c r="P3160" s="16" t="s">
        <v>2385</v>
      </c>
      <c r="Q3160" s="16" t="s">
        <v>2386</v>
      </c>
      <c r="R3160" s="16" t="s">
        <v>17561</v>
      </c>
      <c r="T3160" s="16" t="s">
        <v>17562</v>
      </c>
      <c r="U3160" s="16" t="s">
        <v>2803</v>
      </c>
      <c r="V3160" s="16" t="s">
        <v>2439</v>
      </c>
      <c r="W3160" s="16" t="s">
        <v>254</v>
      </c>
      <c r="X3160" s="16" t="s">
        <v>1437</v>
      </c>
      <c r="AA3160" s="16" t="s">
        <v>27302</v>
      </c>
      <c r="AB3160" s="16" t="s">
        <v>3269</v>
      </c>
      <c r="AE3160" s="16" t="s">
        <v>6868</v>
      </c>
    </row>
    <row r="3161" spans="1:31" x14ac:dyDescent="0.25">
      <c r="A3161" s="15" t="s">
        <v>12339</v>
      </c>
      <c r="B3161" s="16" t="s">
        <v>17563</v>
      </c>
      <c r="C3161" s="16" t="s">
        <v>1764</v>
      </c>
      <c r="D3161" s="16" t="s">
        <v>17564</v>
      </c>
      <c r="E3161" s="16" t="s">
        <v>17565</v>
      </c>
      <c r="F3161" s="16" t="s">
        <v>4440</v>
      </c>
      <c r="G3161" s="16" t="s">
        <v>17566</v>
      </c>
      <c r="H3161" s="16" t="s">
        <v>17567</v>
      </c>
      <c r="I3161" s="16" t="s">
        <v>2383</v>
      </c>
      <c r="J3161" s="16" t="s">
        <v>3408</v>
      </c>
      <c r="K3161" s="16" t="s">
        <v>2384</v>
      </c>
      <c r="L3161" s="16" t="s">
        <v>2395</v>
      </c>
      <c r="M3161" s="16" t="s">
        <v>2385</v>
      </c>
      <c r="N3161" s="16" t="s">
        <v>2385</v>
      </c>
      <c r="O3161" s="16" t="s">
        <v>2385</v>
      </c>
      <c r="P3161" s="16" t="s">
        <v>2385</v>
      </c>
      <c r="Q3161" s="16" t="s">
        <v>2396</v>
      </c>
      <c r="R3161" s="16" t="s">
        <v>17568</v>
      </c>
      <c r="T3161" s="16" t="s">
        <v>17569</v>
      </c>
      <c r="U3161" s="16" t="s">
        <v>2803</v>
      </c>
      <c r="V3161" s="16" t="s">
        <v>2988</v>
      </c>
      <c r="W3161" s="16" t="s">
        <v>254</v>
      </c>
      <c r="X3161" s="16" t="s">
        <v>1437</v>
      </c>
      <c r="AA3161" s="16" t="s">
        <v>27301</v>
      </c>
      <c r="AB3161" s="16" t="s">
        <v>2427</v>
      </c>
      <c r="AE3161" s="16" t="s">
        <v>6868</v>
      </c>
    </row>
    <row r="3162" spans="1:31" x14ac:dyDescent="0.25">
      <c r="A3162" s="15">
        <v>44663.446202673607</v>
      </c>
      <c r="B3162" s="16" t="s">
        <v>17570</v>
      </c>
      <c r="C3162" s="16" t="s">
        <v>23297</v>
      </c>
      <c r="D3162" s="16" t="s">
        <v>17571</v>
      </c>
      <c r="E3162" s="16" t="s">
        <v>17572</v>
      </c>
      <c r="F3162" s="16" t="s">
        <v>4440</v>
      </c>
      <c r="G3162" s="16">
        <v>77577706</v>
      </c>
      <c r="H3162" s="16">
        <v>63173855</v>
      </c>
      <c r="I3162" s="16" t="s">
        <v>2394</v>
      </c>
      <c r="J3162" s="16">
        <v>26</v>
      </c>
      <c r="K3162" s="16" t="s">
        <v>2384</v>
      </c>
      <c r="L3162" s="16" t="s">
        <v>2395</v>
      </c>
      <c r="M3162" s="16" t="s">
        <v>2385</v>
      </c>
      <c r="N3162" s="16" t="s">
        <v>2385</v>
      </c>
      <c r="O3162" s="16" t="s">
        <v>2385</v>
      </c>
      <c r="P3162" s="16" t="s">
        <v>2385</v>
      </c>
      <c r="Q3162" s="16" t="s">
        <v>2396</v>
      </c>
      <c r="R3162" s="16" t="s">
        <v>17573</v>
      </c>
      <c r="T3162" s="16" t="s">
        <v>17574</v>
      </c>
      <c r="U3162" s="16" t="s">
        <v>16198</v>
      </c>
      <c r="V3162" s="16" t="s">
        <v>2988</v>
      </c>
      <c r="W3162" s="16" t="s">
        <v>254</v>
      </c>
      <c r="X3162" s="16" t="s">
        <v>1437</v>
      </c>
      <c r="AA3162" s="16" t="s">
        <v>27302</v>
      </c>
      <c r="AB3162" s="16" t="s">
        <v>3411</v>
      </c>
    </row>
    <row r="3163" spans="1:31" x14ac:dyDescent="0.25">
      <c r="A3163" s="15" t="s">
        <v>11015</v>
      </c>
      <c r="B3163" s="16" t="s">
        <v>17575</v>
      </c>
      <c r="C3163" s="16" t="s">
        <v>1702</v>
      </c>
      <c r="D3163" s="16" t="s">
        <v>17576</v>
      </c>
      <c r="E3163" s="16" t="s">
        <v>17577</v>
      </c>
      <c r="F3163" s="16" t="s">
        <v>4440</v>
      </c>
      <c r="G3163" s="16" t="s">
        <v>17578</v>
      </c>
      <c r="H3163" s="16">
        <v>0</v>
      </c>
      <c r="I3163" s="16" t="s">
        <v>2383</v>
      </c>
      <c r="J3163" s="16" t="s">
        <v>4692</v>
      </c>
      <c r="K3163" s="16" t="s">
        <v>2384</v>
      </c>
      <c r="L3163" s="16" t="s">
        <v>2395</v>
      </c>
      <c r="M3163" s="16" t="s">
        <v>2385</v>
      </c>
      <c r="N3163" s="16" t="s">
        <v>2385</v>
      </c>
      <c r="O3163" s="16" t="s">
        <v>2385</v>
      </c>
      <c r="P3163" s="16" t="s">
        <v>2385</v>
      </c>
      <c r="Q3163" s="16" t="s">
        <v>2386</v>
      </c>
      <c r="R3163" s="16" t="s">
        <v>17579</v>
      </c>
      <c r="T3163" s="16" t="s">
        <v>17580</v>
      </c>
      <c r="U3163" s="16" t="s">
        <v>2803</v>
      </c>
      <c r="V3163" s="16" t="s">
        <v>2988</v>
      </c>
      <c r="W3163" s="16" t="s">
        <v>254</v>
      </c>
      <c r="X3163" s="16" t="s">
        <v>1437</v>
      </c>
      <c r="AA3163" s="16" t="s">
        <v>27301</v>
      </c>
      <c r="AB3163" s="16" t="s">
        <v>2427</v>
      </c>
      <c r="AE3163" s="16" t="s">
        <v>4877</v>
      </c>
    </row>
    <row r="3164" spans="1:31" x14ac:dyDescent="0.25">
      <c r="A3164" s="15">
        <v>44685.413851030091</v>
      </c>
      <c r="B3164" s="16" t="s">
        <v>17581</v>
      </c>
      <c r="C3164" s="16" t="s">
        <v>23298</v>
      </c>
      <c r="D3164" s="16" t="s">
        <v>17582</v>
      </c>
      <c r="E3164" s="16" t="s">
        <v>16279</v>
      </c>
      <c r="F3164" s="16" t="s">
        <v>3405</v>
      </c>
      <c r="G3164" s="16">
        <v>79467466</v>
      </c>
      <c r="H3164" s="16">
        <v>72756258</v>
      </c>
      <c r="I3164" s="16" t="s">
        <v>2383</v>
      </c>
      <c r="J3164" s="16">
        <v>17</v>
      </c>
      <c r="K3164" s="16" t="s">
        <v>2384</v>
      </c>
      <c r="L3164" s="16" t="s">
        <v>2395</v>
      </c>
      <c r="M3164" s="16" t="s">
        <v>2385</v>
      </c>
      <c r="N3164" s="16" t="s">
        <v>2385</v>
      </c>
      <c r="O3164" s="16" t="s">
        <v>2385</v>
      </c>
      <c r="P3164" s="16" t="s">
        <v>2385</v>
      </c>
      <c r="Q3164" s="16" t="s">
        <v>2444</v>
      </c>
      <c r="U3164" s="16" t="s">
        <v>17583</v>
      </c>
      <c r="V3164" s="16" t="s">
        <v>3829</v>
      </c>
      <c r="W3164" s="16" t="s">
        <v>254</v>
      </c>
      <c r="X3164" s="16" t="s">
        <v>1831</v>
      </c>
      <c r="AA3164" s="16" t="s">
        <v>27302</v>
      </c>
      <c r="AB3164" s="16" t="s">
        <v>3411</v>
      </c>
    </row>
    <row r="3165" spans="1:31" x14ac:dyDescent="0.25">
      <c r="A3165" s="15" t="s">
        <v>11636</v>
      </c>
      <c r="B3165" s="16" t="s">
        <v>17584</v>
      </c>
      <c r="C3165" s="16" t="s">
        <v>1766</v>
      </c>
      <c r="D3165" s="16" t="s">
        <v>17585</v>
      </c>
      <c r="E3165" s="16" t="s">
        <v>17586</v>
      </c>
      <c r="F3165" s="16" t="s">
        <v>3263</v>
      </c>
      <c r="G3165" s="16" t="s">
        <v>17587</v>
      </c>
      <c r="H3165" s="16" t="s">
        <v>17588</v>
      </c>
      <c r="I3165" s="16" t="s">
        <v>2383</v>
      </c>
      <c r="J3165" s="16" t="s">
        <v>8824</v>
      </c>
      <c r="K3165" s="16" t="s">
        <v>2384</v>
      </c>
      <c r="L3165" s="16" t="s">
        <v>2384</v>
      </c>
      <c r="M3165" s="16" t="s">
        <v>2385</v>
      </c>
      <c r="N3165" s="16" t="s">
        <v>2385</v>
      </c>
      <c r="O3165" s="16" t="s">
        <v>2423</v>
      </c>
      <c r="P3165" s="16" t="s">
        <v>2423</v>
      </c>
      <c r="Q3165" s="16" t="s">
        <v>2386</v>
      </c>
      <c r="T3165" s="16" t="s">
        <v>17589</v>
      </c>
      <c r="U3165" s="16" t="s">
        <v>2803</v>
      </c>
      <c r="V3165" s="16" t="s">
        <v>2988</v>
      </c>
      <c r="W3165" s="16" t="s">
        <v>254</v>
      </c>
      <c r="X3165" s="16" t="s">
        <v>1437</v>
      </c>
      <c r="AA3165" s="16" t="s">
        <v>27301</v>
      </c>
      <c r="AB3165" s="16" t="s">
        <v>2427</v>
      </c>
      <c r="AE3165" s="16" t="s">
        <v>6868</v>
      </c>
    </row>
    <row r="3166" spans="1:31" x14ac:dyDescent="0.25">
      <c r="A3166" s="15" t="s">
        <v>12588</v>
      </c>
      <c r="B3166" s="16" t="s">
        <v>17590</v>
      </c>
      <c r="C3166" s="16" t="s">
        <v>23299</v>
      </c>
      <c r="D3166" s="16" t="s">
        <v>17591</v>
      </c>
      <c r="E3166" s="16" t="s">
        <v>17592</v>
      </c>
      <c r="F3166" s="16" t="s">
        <v>4440</v>
      </c>
      <c r="G3166" s="16" t="s">
        <v>17593</v>
      </c>
      <c r="H3166" s="16" t="s">
        <v>17594</v>
      </c>
      <c r="I3166" s="16" t="s">
        <v>2383</v>
      </c>
      <c r="J3166" s="16" t="s">
        <v>4692</v>
      </c>
      <c r="K3166" s="16" t="s">
        <v>2384</v>
      </c>
      <c r="L3166" s="16" t="s">
        <v>2384</v>
      </c>
      <c r="M3166" s="16" t="s">
        <v>2385</v>
      </c>
      <c r="N3166" s="16" t="s">
        <v>2423</v>
      </c>
      <c r="O3166" s="16" t="s">
        <v>2423</v>
      </c>
      <c r="P3166" s="16" t="s">
        <v>2385</v>
      </c>
      <c r="Q3166" s="16" t="s">
        <v>2386</v>
      </c>
      <c r="R3166" s="16" t="s">
        <v>17595</v>
      </c>
      <c r="T3166" s="16" t="s">
        <v>17596</v>
      </c>
      <c r="U3166" s="16" t="s">
        <v>2803</v>
      </c>
      <c r="V3166" s="16" t="s">
        <v>2988</v>
      </c>
      <c r="W3166" s="16" t="s">
        <v>254</v>
      </c>
      <c r="X3166" s="16" t="s">
        <v>1437</v>
      </c>
      <c r="AA3166" s="16" t="s">
        <v>27302</v>
      </c>
      <c r="AB3166" s="16" t="s">
        <v>3269</v>
      </c>
      <c r="AE3166" s="16" t="s">
        <v>10480</v>
      </c>
    </row>
    <row r="3167" spans="1:31" x14ac:dyDescent="0.25">
      <c r="A3167" s="15" t="s">
        <v>11196</v>
      </c>
      <c r="B3167" s="16" t="s">
        <v>17597</v>
      </c>
      <c r="C3167" s="16" t="s">
        <v>1704</v>
      </c>
      <c r="D3167" s="16" t="s">
        <v>17598</v>
      </c>
      <c r="E3167" s="16" t="s">
        <v>17599</v>
      </c>
      <c r="F3167" s="16" t="s">
        <v>4440</v>
      </c>
      <c r="G3167" s="16" t="s">
        <v>17600</v>
      </c>
      <c r="H3167" s="16" t="s">
        <v>17601</v>
      </c>
      <c r="I3167" s="16" t="s">
        <v>2383</v>
      </c>
      <c r="J3167" s="16" t="s">
        <v>4692</v>
      </c>
      <c r="K3167" s="16" t="s">
        <v>2384</v>
      </c>
      <c r="L3167" s="16" t="s">
        <v>2384</v>
      </c>
      <c r="M3167" s="16" t="s">
        <v>2385</v>
      </c>
      <c r="N3167" s="16" t="s">
        <v>2385</v>
      </c>
      <c r="O3167" s="16" t="s">
        <v>2385</v>
      </c>
      <c r="P3167" s="16" t="s">
        <v>2385</v>
      </c>
      <c r="Q3167" s="16" t="s">
        <v>2412</v>
      </c>
      <c r="R3167" s="16" t="s">
        <v>7536</v>
      </c>
      <c r="T3167" s="16" t="s">
        <v>17602</v>
      </c>
      <c r="U3167" s="16" t="s">
        <v>2803</v>
      </c>
      <c r="V3167" s="16" t="s">
        <v>2988</v>
      </c>
      <c r="W3167" s="16" t="s">
        <v>254</v>
      </c>
      <c r="X3167" s="16" t="s">
        <v>1437</v>
      </c>
      <c r="AA3167" s="16" t="s">
        <v>27301</v>
      </c>
      <c r="AB3167" s="16" t="s">
        <v>2427</v>
      </c>
      <c r="AE3167" s="16" t="s">
        <v>6868</v>
      </c>
    </row>
    <row r="3168" spans="1:31" x14ac:dyDescent="0.25">
      <c r="A3168" s="15">
        <v>44662.482776076387</v>
      </c>
      <c r="B3168" s="16" t="s">
        <v>17603</v>
      </c>
      <c r="C3168" s="16" t="s">
        <v>23300</v>
      </c>
      <c r="D3168" s="16" t="s">
        <v>17604</v>
      </c>
      <c r="E3168" s="16" t="s">
        <v>17605</v>
      </c>
      <c r="F3168" s="16" t="s">
        <v>4440</v>
      </c>
      <c r="G3168" s="16">
        <v>79404326</v>
      </c>
      <c r="H3168" s="16">
        <v>78752654</v>
      </c>
      <c r="I3168" s="16" t="s">
        <v>2383</v>
      </c>
      <c r="J3168" s="16">
        <v>18</v>
      </c>
      <c r="K3168" s="16" t="s">
        <v>2384</v>
      </c>
      <c r="L3168" s="16" t="s">
        <v>2384</v>
      </c>
      <c r="M3168" s="16" t="s">
        <v>2385</v>
      </c>
      <c r="N3168" s="16" t="s">
        <v>2385</v>
      </c>
      <c r="O3168" s="16" t="s">
        <v>2385</v>
      </c>
      <c r="P3168" s="16" t="s">
        <v>2385</v>
      </c>
      <c r="Q3168" s="16" t="s">
        <v>2386</v>
      </c>
      <c r="R3168" s="16" t="s">
        <v>17606</v>
      </c>
      <c r="T3168" s="16" t="s">
        <v>17607</v>
      </c>
      <c r="U3168" s="16" t="s">
        <v>27299</v>
      </c>
      <c r="V3168" s="16" t="s">
        <v>2988</v>
      </c>
      <c r="W3168" s="16" t="s">
        <v>254</v>
      </c>
      <c r="X3168" s="16" t="s">
        <v>1437</v>
      </c>
      <c r="AA3168" s="16" t="s">
        <v>27302</v>
      </c>
      <c r="AB3168" s="16" t="s">
        <v>3269</v>
      </c>
      <c r="AE3168" s="16" t="s">
        <v>15978</v>
      </c>
    </row>
    <row r="3169" spans="1:31" x14ac:dyDescent="0.25">
      <c r="A3169" s="15">
        <v>44660.375661157414</v>
      </c>
      <c r="B3169" s="16" t="s">
        <v>17608</v>
      </c>
      <c r="C3169" s="16" t="s">
        <v>23301</v>
      </c>
      <c r="D3169" s="16" t="s">
        <v>17609</v>
      </c>
      <c r="E3169" s="16" t="s">
        <v>17610</v>
      </c>
      <c r="F3169" s="16" t="s">
        <v>3405</v>
      </c>
      <c r="G3169" s="16">
        <v>72633144</v>
      </c>
      <c r="H3169" s="16">
        <v>70017891</v>
      </c>
      <c r="I3169" s="16" t="s">
        <v>2383</v>
      </c>
      <c r="J3169" s="16">
        <v>25</v>
      </c>
      <c r="K3169" s="16" t="s">
        <v>2384</v>
      </c>
      <c r="L3169" s="16" t="s">
        <v>2384</v>
      </c>
      <c r="M3169" s="16" t="s">
        <v>2385</v>
      </c>
      <c r="N3169" s="16" t="s">
        <v>2385</v>
      </c>
      <c r="O3169" s="16" t="s">
        <v>2423</v>
      </c>
      <c r="P3169" s="16" t="s">
        <v>2385</v>
      </c>
      <c r="Q3169" s="16" t="s">
        <v>2396</v>
      </c>
      <c r="R3169" s="16" t="s">
        <v>17611</v>
      </c>
      <c r="T3169" s="16" t="s">
        <v>17612</v>
      </c>
      <c r="U3169" s="16" t="s">
        <v>27299</v>
      </c>
      <c r="V3169" s="16" t="s">
        <v>2988</v>
      </c>
      <c r="W3169" s="16" t="s">
        <v>254</v>
      </c>
      <c r="X3169" s="16" t="s">
        <v>1437</v>
      </c>
      <c r="AA3169" s="16" t="s">
        <v>27302</v>
      </c>
      <c r="AB3169" s="16" t="s">
        <v>3411</v>
      </c>
    </row>
    <row r="3170" spans="1:31" x14ac:dyDescent="0.25">
      <c r="A3170" s="15" t="s">
        <v>11015</v>
      </c>
      <c r="B3170" s="16" t="s">
        <v>17613</v>
      </c>
      <c r="C3170" s="16" t="s">
        <v>1768</v>
      </c>
      <c r="D3170" s="16" t="s">
        <v>17614</v>
      </c>
      <c r="E3170" s="16" t="s">
        <v>17615</v>
      </c>
      <c r="F3170" s="16" t="s">
        <v>4535</v>
      </c>
      <c r="G3170" s="16" t="s">
        <v>17616</v>
      </c>
      <c r="H3170" s="16" t="s">
        <v>17617</v>
      </c>
      <c r="I3170" s="16" t="s">
        <v>2394</v>
      </c>
      <c r="J3170" s="16" t="s">
        <v>4692</v>
      </c>
      <c r="K3170" s="16" t="s">
        <v>2384</v>
      </c>
      <c r="L3170" s="16" t="s">
        <v>2384</v>
      </c>
      <c r="M3170" s="16" t="s">
        <v>2385</v>
      </c>
      <c r="N3170" s="16" t="s">
        <v>2385</v>
      </c>
      <c r="O3170" s="16" t="s">
        <v>2385</v>
      </c>
      <c r="P3170" s="16" t="s">
        <v>2385</v>
      </c>
      <c r="Q3170" s="16" t="s">
        <v>2386</v>
      </c>
      <c r="R3170" s="16" t="s">
        <v>17618</v>
      </c>
      <c r="T3170" s="16" t="s">
        <v>17619</v>
      </c>
      <c r="U3170" s="16" t="s">
        <v>2803</v>
      </c>
      <c r="V3170" s="16" t="s">
        <v>2988</v>
      </c>
      <c r="W3170" s="16" t="s">
        <v>254</v>
      </c>
      <c r="X3170" s="16" t="s">
        <v>1437</v>
      </c>
      <c r="AA3170" s="16" t="s">
        <v>27301</v>
      </c>
      <c r="AB3170" s="16" t="s">
        <v>2427</v>
      </c>
      <c r="AE3170" s="16" t="s">
        <v>4877</v>
      </c>
    </row>
    <row r="3171" spans="1:31" x14ac:dyDescent="0.25">
      <c r="A3171" s="15">
        <v>44678.624208900474</v>
      </c>
      <c r="B3171" s="16" t="s">
        <v>17620</v>
      </c>
      <c r="C3171" s="16" t="s">
        <v>23302</v>
      </c>
      <c r="D3171" s="16" t="s">
        <v>10031</v>
      </c>
      <c r="E3171" s="16" t="s">
        <v>17621</v>
      </c>
      <c r="F3171" s="16" t="s">
        <v>4440</v>
      </c>
      <c r="G3171" s="16">
        <v>72998293</v>
      </c>
      <c r="H3171" s="16">
        <v>78979936</v>
      </c>
      <c r="I3171" s="16" t="s">
        <v>2383</v>
      </c>
      <c r="J3171" s="16">
        <v>22</v>
      </c>
      <c r="K3171" s="16" t="s">
        <v>2384</v>
      </c>
      <c r="L3171" s="16" t="s">
        <v>2384</v>
      </c>
      <c r="M3171" s="16" t="s">
        <v>2385</v>
      </c>
      <c r="N3171" s="16" t="s">
        <v>2385</v>
      </c>
      <c r="O3171" s="16" t="s">
        <v>2385</v>
      </c>
      <c r="P3171" s="16" t="s">
        <v>2385</v>
      </c>
      <c r="Q3171" s="16" t="s">
        <v>2396</v>
      </c>
      <c r="R3171" s="16" t="s">
        <v>17622</v>
      </c>
      <c r="T3171" s="16" t="s">
        <v>17623</v>
      </c>
      <c r="U3171" s="16" t="s">
        <v>2803</v>
      </c>
      <c r="V3171" s="16" t="s">
        <v>2988</v>
      </c>
      <c r="W3171" s="16" t="s">
        <v>254</v>
      </c>
      <c r="X3171" s="16" t="s">
        <v>1437</v>
      </c>
      <c r="AA3171" s="16" t="s">
        <v>27302</v>
      </c>
      <c r="AB3171" s="16" t="s">
        <v>3411</v>
      </c>
    </row>
    <row r="3172" spans="1:31" x14ac:dyDescent="0.25">
      <c r="A3172" s="15">
        <v>44663.472038252323</v>
      </c>
      <c r="B3172" s="16" t="s">
        <v>17624</v>
      </c>
      <c r="C3172" s="16" t="s">
        <v>23303</v>
      </c>
      <c r="D3172" s="16" t="s">
        <v>17625</v>
      </c>
      <c r="E3172" s="16" t="s">
        <v>17626</v>
      </c>
      <c r="F3172" s="16" t="s">
        <v>4535</v>
      </c>
      <c r="G3172" s="16">
        <v>79556264</v>
      </c>
      <c r="H3172" s="16">
        <v>0</v>
      </c>
      <c r="I3172" s="16" t="s">
        <v>2383</v>
      </c>
      <c r="J3172" s="16">
        <v>25</v>
      </c>
      <c r="K3172" s="16" t="s">
        <v>2384</v>
      </c>
      <c r="L3172" s="16" t="s">
        <v>2395</v>
      </c>
      <c r="M3172" s="16" t="s">
        <v>2385</v>
      </c>
      <c r="N3172" s="16" t="s">
        <v>2385</v>
      </c>
      <c r="O3172" s="16" t="s">
        <v>2385</v>
      </c>
      <c r="P3172" s="16" t="s">
        <v>2385</v>
      </c>
      <c r="Q3172" s="16" t="s">
        <v>2386</v>
      </c>
      <c r="R3172" s="16" t="s">
        <v>17627</v>
      </c>
      <c r="U3172" s="16" t="s">
        <v>2803</v>
      </c>
      <c r="V3172" s="16" t="s">
        <v>2988</v>
      </c>
      <c r="W3172" s="16" t="s">
        <v>254</v>
      </c>
      <c r="X3172" s="16" t="s">
        <v>1437</v>
      </c>
      <c r="AA3172" s="16" t="s">
        <v>27302</v>
      </c>
      <c r="AB3172" s="16" t="s">
        <v>3269</v>
      </c>
      <c r="AE3172" s="16" t="s">
        <v>6868</v>
      </c>
    </row>
    <row r="3173" spans="1:31" x14ac:dyDescent="0.25">
      <c r="A3173" s="15">
        <v>44662.49271554398</v>
      </c>
      <c r="B3173" s="16" t="s">
        <v>17628</v>
      </c>
      <c r="C3173" s="16" t="s">
        <v>23304</v>
      </c>
      <c r="D3173" s="16" t="s">
        <v>17629</v>
      </c>
      <c r="E3173" s="16" t="s">
        <v>17630</v>
      </c>
      <c r="F3173" s="16" t="s">
        <v>4535</v>
      </c>
      <c r="G3173" s="16">
        <v>76284947</v>
      </c>
      <c r="H3173" s="16">
        <v>0</v>
      </c>
      <c r="I3173" s="16" t="s">
        <v>2394</v>
      </c>
      <c r="J3173" s="16">
        <v>35</v>
      </c>
      <c r="K3173" s="16" t="s">
        <v>2395</v>
      </c>
      <c r="L3173" s="16" t="s">
        <v>2395</v>
      </c>
      <c r="M3173" s="16" t="s">
        <v>2385</v>
      </c>
      <c r="N3173" s="16" t="s">
        <v>2385</v>
      </c>
      <c r="O3173" s="16" t="s">
        <v>2385</v>
      </c>
      <c r="P3173" s="16" t="s">
        <v>2385</v>
      </c>
      <c r="Q3173" s="16" t="s">
        <v>2412</v>
      </c>
      <c r="R3173" s="16" t="s">
        <v>17631</v>
      </c>
      <c r="T3173" s="16" t="s">
        <v>17632</v>
      </c>
      <c r="V3173" s="16" t="s">
        <v>2988</v>
      </c>
      <c r="W3173" s="16" t="s">
        <v>254</v>
      </c>
      <c r="X3173" s="16" t="s">
        <v>1437</v>
      </c>
      <c r="AA3173" s="16" t="s">
        <v>27302</v>
      </c>
      <c r="AB3173" s="16" t="s">
        <v>3269</v>
      </c>
      <c r="AE3173" s="16" t="s">
        <v>15978</v>
      </c>
    </row>
    <row r="3174" spans="1:31" x14ac:dyDescent="0.25">
      <c r="A3174" s="15">
        <v>44663.39616138889</v>
      </c>
      <c r="B3174" s="16" t="s">
        <v>17633</v>
      </c>
      <c r="C3174" s="16" t="s">
        <v>1745</v>
      </c>
      <c r="D3174" s="16" t="s">
        <v>17634</v>
      </c>
      <c r="E3174" s="16" t="s">
        <v>17635</v>
      </c>
      <c r="F3174" s="16" t="s">
        <v>3263</v>
      </c>
      <c r="G3174" s="16">
        <v>72970297</v>
      </c>
      <c r="H3174" s="16">
        <v>0</v>
      </c>
      <c r="I3174" s="16" t="s">
        <v>2394</v>
      </c>
      <c r="J3174" s="16">
        <v>29</v>
      </c>
      <c r="K3174" s="16" t="s">
        <v>2395</v>
      </c>
      <c r="L3174" s="16" t="s">
        <v>2384</v>
      </c>
      <c r="M3174" s="16" t="s">
        <v>2385</v>
      </c>
      <c r="N3174" s="16" t="s">
        <v>2385</v>
      </c>
      <c r="O3174" s="16" t="s">
        <v>2423</v>
      </c>
      <c r="P3174" s="16" t="s">
        <v>2385</v>
      </c>
      <c r="Q3174" s="16" t="s">
        <v>2386</v>
      </c>
      <c r="R3174" s="16" t="s">
        <v>17636</v>
      </c>
      <c r="T3174" s="16" t="s">
        <v>17637</v>
      </c>
      <c r="V3174" s="16" t="s">
        <v>2988</v>
      </c>
      <c r="W3174" s="16" t="s">
        <v>254</v>
      </c>
      <c r="X3174" s="16" t="s">
        <v>1437</v>
      </c>
      <c r="AA3174" s="16" t="s">
        <v>27301</v>
      </c>
      <c r="AB3174" s="16" t="s">
        <v>2427</v>
      </c>
      <c r="AE3174" s="16" t="s">
        <v>15978</v>
      </c>
    </row>
    <row r="3175" spans="1:31" x14ac:dyDescent="0.25">
      <c r="A3175" s="15">
        <v>44655.61169070602</v>
      </c>
      <c r="B3175" s="16" t="s">
        <v>17638</v>
      </c>
      <c r="C3175" s="16" t="s">
        <v>23305</v>
      </c>
      <c r="D3175" s="16" t="s">
        <v>17639</v>
      </c>
      <c r="E3175" s="16" t="s">
        <v>17640</v>
      </c>
      <c r="F3175" s="16" t="s">
        <v>4535</v>
      </c>
      <c r="G3175" s="16">
        <v>76928853</v>
      </c>
      <c r="H3175" s="16">
        <v>0</v>
      </c>
      <c r="I3175" s="16" t="s">
        <v>2383</v>
      </c>
      <c r="J3175" s="16">
        <v>21</v>
      </c>
      <c r="K3175" s="16" t="s">
        <v>2384</v>
      </c>
      <c r="L3175" s="16" t="s">
        <v>2384</v>
      </c>
      <c r="M3175" s="16" t="s">
        <v>2385</v>
      </c>
      <c r="N3175" s="16" t="s">
        <v>2385</v>
      </c>
      <c r="O3175" s="16" t="s">
        <v>2385</v>
      </c>
      <c r="P3175" s="16" t="s">
        <v>2385</v>
      </c>
      <c r="Q3175" s="16" t="s">
        <v>2386</v>
      </c>
      <c r="R3175" s="16" t="s">
        <v>17641</v>
      </c>
      <c r="T3175" s="16" t="s">
        <v>17642</v>
      </c>
      <c r="U3175" s="16" t="s">
        <v>2803</v>
      </c>
      <c r="V3175" s="16" t="s">
        <v>2988</v>
      </c>
      <c r="W3175" s="16" t="s">
        <v>254</v>
      </c>
      <c r="X3175" s="16" t="s">
        <v>1437</v>
      </c>
      <c r="AA3175" s="16" t="s">
        <v>27302</v>
      </c>
      <c r="AB3175" s="16" t="s">
        <v>3411</v>
      </c>
    </row>
    <row r="3176" spans="1:31" x14ac:dyDescent="0.25">
      <c r="A3176" s="15" t="s">
        <v>10832</v>
      </c>
      <c r="B3176" s="16" t="s">
        <v>17643</v>
      </c>
      <c r="C3176" s="16" t="s">
        <v>1799</v>
      </c>
      <c r="D3176" s="16" t="s">
        <v>17644</v>
      </c>
      <c r="E3176" s="16" t="s">
        <v>17645</v>
      </c>
      <c r="F3176" s="16" t="s">
        <v>3405</v>
      </c>
      <c r="G3176" s="16" t="s">
        <v>17646</v>
      </c>
      <c r="H3176" s="16" t="s">
        <v>17647</v>
      </c>
      <c r="I3176" s="16" t="s">
        <v>2383</v>
      </c>
      <c r="J3176" s="16" t="s">
        <v>8824</v>
      </c>
      <c r="K3176" s="16" t="s">
        <v>2384</v>
      </c>
      <c r="L3176" s="16" t="s">
        <v>2384</v>
      </c>
      <c r="M3176" s="16" t="s">
        <v>2385</v>
      </c>
      <c r="N3176" s="16" t="s">
        <v>2385</v>
      </c>
      <c r="O3176" s="16" t="s">
        <v>2385</v>
      </c>
      <c r="P3176" s="16" t="s">
        <v>2385</v>
      </c>
      <c r="Q3176" s="16" t="s">
        <v>2386</v>
      </c>
      <c r="T3176" s="16" t="s">
        <v>17648</v>
      </c>
      <c r="U3176" s="16" t="s">
        <v>2803</v>
      </c>
      <c r="V3176" s="16" t="s">
        <v>2388</v>
      </c>
      <c r="W3176" s="16" t="s">
        <v>254</v>
      </c>
      <c r="X3176" s="16" t="s">
        <v>1437</v>
      </c>
      <c r="AA3176" s="16" t="s">
        <v>27301</v>
      </c>
      <c r="AB3176" s="16" t="s">
        <v>2427</v>
      </c>
      <c r="AE3176" s="16" t="s">
        <v>7092</v>
      </c>
    </row>
    <row r="3177" spans="1:31" x14ac:dyDescent="0.25">
      <c r="A3177" s="15">
        <v>44663.381558472232</v>
      </c>
      <c r="B3177" s="16" t="s">
        <v>17649</v>
      </c>
      <c r="C3177" s="16" t="s">
        <v>23306</v>
      </c>
      <c r="D3177" s="16" t="s">
        <v>17650</v>
      </c>
      <c r="E3177" s="16" t="s">
        <v>17651</v>
      </c>
      <c r="F3177" s="16" t="s">
        <v>4440</v>
      </c>
      <c r="G3177" s="16">
        <v>79633983</v>
      </c>
      <c r="H3177" s="16">
        <v>76894536</v>
      </c>
      <c r="I3177" s="16" t="s">
        <v>2394</v>
      </c>
      <c r="J3177" s="16">
        <v>18</v>
      </c>
      <c r="K3177" s="16" t="s">
        <v>2384</v>
      </c>
      <c r="L3177" s="16" t="s">
        <v>2395</v>
      </c>
      <c r="M3177" s="16" t="s">
        <v>2385</v>
      </c>
      <c r="N3177" s="16" t="s">
        <v>2385</v>
      </c>
      <c r="O3177" s="16" t="s">
        <v>2385</v>
      </c>
      <c r="P3177" s="16" t="s">
        <v>2385</v>
      </c>
      <c r="Q3177" s="16" t="s">
        <v>2386</v>
      </c>
      <c r="R3177" s="16" t="s">
        <v>17652</v>
      </c>
      <c r="T3177" s="16" t="s">
        <v>17653</v>
      </c>
      <c r="U3177" s="16" t="s">
        <v>16198</v>
      </c>
      <c r="V3177" s="16" t="s">
        <v>2988</v>
      </c>
      <c r="W3177" s="16" t="s">
        <v>254</v>
      </c>
      <c r="X3177" s="16" t="s">
        <v>1437</v>
      </c>
      <c r="AA3177" s="16" t="s">
        <v>27302</v>
      </c>
      <c r="AB3177" s="16" t="s">
        <v>8738</v>
      </c>
      <c r="AE3177" s="16" t="s">
        <v>15978</v>
      </c>
    </row>
    <row r="3178" spans="1:31" x14ac:dyDescent="0.25">
      <c r="A3178" s="15">
        <v>44669.598882592603</v>
      </c>
      <c r="B3178" s="16" t="s">
        <v>17654</v>
      </c>
      <c r="C3178" s="16" t="s">
        <v>23307</v>
      </c>
      <c r="D3178" s="16" t="s">
        <v>17655</v>
      </c>
      <c r="E3178" s="16" t="s">
        <v>17656</v>
      </c>
      <c r="F3178" s="16" t="s">
        <v>3405</v>
      </c>
      <c r="G3178" s="16">
        <v>75910809</v>
      </c>
      <c r="H3178" s="16">
        <v>64296798</v>
      </c>
      <c r="I3178" s="16" t="s">
        <v>2383</v>
      </c>
      <c r="J3178" s="16">
        <v>16</v>
      </c>
      <c r="K3178" s="16" t="s">
        <v>2384</v>
      </c>
      <c r="L3178" s="16" t="s">
        <v>2384</v>
      </c>
      <c r="M3178" s="16" t="s">
        <v>2385</v>
      </c>
      <c r="N3178" s="16" t="s">
        <v>2385</v>
      </c>
      <c r="O3178" s="16" t="s">
        <v>2385</v>
      </c>
      <c r="P3178" s="16" t="s">
        <v>2385</v>
      </c>
      <c r="Q3178" s="16" t="s">
        <v>2386</v>
      </c>
      <c r="U3178" s="16" t="s">
        <v>2803</v>
      </c>
      <c r="V3178" s="16" t="s">
        <v>2388</v>
      </c>
      <c r="W3178" s="16" t="s">
        <v>254</v>
      </c>
      <c r="X3178" s="16" t="s">
        <v>1437</v>
      </c>
      <c r="AA3178" s="16" t="s">
        <v>27302</v>
      </c>
      <c r="AB3178" s="16" t="s">
        <v>3411</v>
      </c>
    </row>
    <row r="3179" spans="1:31" x14ac:dyDescent="0.25">
      <c r="A3179" s="15" t="s">
        <v>13135</v>
      </c>
      <c r="B3179" s="16" t="s">
        <v>17657</v>
      </c>
      <c r="C3179" s="16" t="s">
        <v>1801</v>
      </c>
      <c r="D3179" s="16" t="s">
        <v>17658</v>
      </c>
      <c r="E3179" s="16" t="s">
        <v>17659</v>
      </c>
      <c r="F3179" s="16" t="s">
        <v>4440</v>
      </c>
      <c r="G3179" s="16" t="s">
        <v>17660</v>
      </c>
      <c r="H3179" s="16" t="s">
        <v>17661</v>
      </c>
      <c r="I3179" s="16" t="s">
        <v>2394</v>
      </c>
      <c r="J3179" s="16" t="s">
        <v>3408</v>
      </c>
      <c r="K3179" s="16" t="s">
        <v>2384</v>
      </c>
      <c r="L3179" s="16" t="s">
        <v>2395</v>
      </c>
      <c r="M3179" s="16" t="s">
        <v>2385</v>
      </c>
      <c r="N3179" s="16" t="s">
        <v>2385</v>
      </c>
      <c r="O3179" s="16" t="s">
        <v>2385</v>
      </c>
      <c r="P3179" s="16" t="s">
        <v>2385</v>
      </c>
      <c r="Q3179" s="16" t="s">
        <v>2386</v>
      </c>
      <c r="R3179" s="16" t="s">
        <v>17662</v>
      </c>
      <c r="U3179" s="16" t="s">
        <v>2803</v>
      </c>
      <c r="V3179" s="16" t="s">
        <v>2988</v>
      </c>
      <c r="W3179" s="16" t="s">
        <v>254</v>
      </c>
      <c r="X3179" s="16" t="s">
        <v>1437</v>
      </c>
      <c r="AA3179" s="16" t="s">
        <v>27301</v>
      </c>
      <c r="AB3179" s="16" t="s">
        <v>2427</v>
      </c>
      <c r="AE3179" s="16" t="s">
        <v>7092</v>
      </c>
    </row>
    <row r="3180" spans="1:31" x14ac:dyDescent="0.25">
      <c r="A3180" s="15">
        <v>44660.432518506947</v>
      </c>
      <c r="B3180" s="16" t="s">
        <v>17663</v>
      </c>
      <c r="C3180" s="16" t="s">
        <v>23308</v>
      </c>
      <c r="D3180" s="16" t="s">
        <v>17664</v>
      </c>
      <c r="E3180" s="16" t="s">
        <v>17665</v>
      </c>
      <c r="F3180" s="16" t="s">
        <v>4535</v>
      </c>
      <c r="G3180" s="16">
        <v>79415555</v>
      </c>
      <c r="H3180" s="16">
        <v>0</v>
      </c>
      <c r="I3180" s="16" t="s">
        <v>2383</v>
      </c>
      <c r="J3180" s="16">
        <v>28</v>
      </c>
      <c r="K3180" s="16" t="s">
        <v>2384</v>
      </c>
      <c r="L3180" s="16" t="s">
        <v>2395</v>
      </c>
      <c r="M3180" s="16" t="s">
        <v>2423</v>
      </c>
      <c r="N3180" s="16" t="s">
        <v>2385</v>
      </c>
      <c r="O3180" s="16" t="s">
        <v>2385</v>
      </c>
      <c r="P3180" s="16" t="s">
        <v>2385</v>
      </c>
      <c r="Q3180" s="16" t="s">
        <v>2396</v>
      </c>
      <c r="R3180" s="16" t="s">
        <v>17666</v>
      </c>
      <c r="T3180" s="16" t="s">
        <v>17667</v>
      </c>
      <c r="U3180" s="16" t="s">
        <v>2803</v>
      </c>
      <c r="V3180" s="16" t="s">
        <v>2988</v>
      </c>
      <c r="W3180" s="16" t="s">
        <v>254</v>
      </c>
      <c r="X3180" s="16" t="s">
        <v>1437</v>
      </c>
      <c r="AA3180" s="16" t="s">
        <v>27302</v>
      </c>
      <c r="AB3180" s="16" t="s">
        <v>3411</v>
      </c>
    </row>
    <row r="3181" spans="1:31" x14ac:dyDescent="0.25">
      <c r="A3181" s="15">
        <v>44664.412007951389</v>
      </c>
      <c r="B3181" s="16" t="s">
        <v>17668</v>
      </c>
      <c r="C3181" s="16" t="s">
        <v>23309</v>
      </c>
      <c r="D3181" s="16" t="s">
        <v>17669</v>
      </c>
      <c r="E3181" s="16" t="s">
        <v>17670</v>
      </c>
      <c r="F3181" s="16" t="s">
        <v>4440</v>
      </c>
      <c r="G3181" s="16">
        <v>76498502</v>
      </c>
      <c r="H3181" s="16">
        <v>0</v>
      </c>
      <c r="I3181" s="16" t="s">
        <v>2394</v>
      </c>
      <c r="J3181" s="16">
        <v>22</v>
      </c>
      <c r="K3181" s="16" t="s">
        <v>2384</v>
      </c>
      <c r="L3181" s="16" t="s">
        <v>2384</v>
      </c>
      <c r="M3181" s="16" t="s">
        <v>2385</v>
      </c>
      <c r="N3181" s="16" t="s">
        <v>2385</v>
      </c>
      <c r="O3181" s="16" t="s">
        <v>2385</v>
      </c>
      <c r="P3181" s="16" t="s">
        <v>2385</v>
      </c>
      <c r="Q3181" s="16" t="s">
        <v>2386</v>
      </c>
      <c r="R3181" s="16" t="s">
        <v>17671</v>
      </c>
      <c r="U3181" s="16" t="s">
        <v>2803</v>
      </c>
      <c r="V3181" s="16" t="s">
        <v>2988</v>
      </c>
      <c r="W3181" s="16" t="s">
        <v>254</v>
      </c>
      <c r="X3181" s="16" t="s">
        <v>1437</v>
      </c>
      <c r="AA3181" s="16" t="s">
        <v>27302</v>
      </c>
      <c r="AB3181" s="16" t="s">
        <v>3269</v>
      </c>
      <c r="AE3181" s="16" t="s">
        <v>10480</v>
      </c>
    </row>
    <row r="3182" spans="1:31" x14ac:dyDescent="0.25">
      <c r="A3182" s="15">
        <v>44659.481371307869</v>
      </c>
      <c r="B3182" s="16" t="s">
        <v>17672</v>
      </c>
      <c r="C3182" s="16" t="s">
        <v>23310</v>
      </c>
      <c r="D3182" s="16" t="s">
        <v>17673</v>
      </c>
      <c r="E3182" s="16" t="s">
        <v>17674</v>
      </c>
      <c r="F3182" s="16" t="s">
        <v>3824</v>
      </c>
      <c r="G3182" s="16">
        <v>70110223</v>
      </c>
      <c r="H3182" s="16">
        <v>24299620</v>
      </c>
      <c r="I3182" s="16" t="s">
        <v>2383</v>
      </c>
      <c r="J3182" s="16">
        <v>31</v>
      </c>
      <c r="K3182" s="16" t="s">
        <v>2384</v>
      </c>
      <c r="L3182" s="16" t="s">
        <v>2384</v>
      </c>
      <c r="M3182" s="16" t="s">
        <v>2385</v>
      </c>
      <c r="N3182" s="16" t="s">
        <v>2385</v>
      </c>
      <c r="O3182" s="16" t="s">
        <v>2385</v>
      </c>
      <c r="P3182" s="16" t="s">
        <v>2385</v>
      </c>
      <c r="Q3182" s="16" t="s">
        <v>2396</v>
      </c>
      <c r="R3182" s="16" t="s">
        <v>17675</v>
      </c>
      <c r="T3182" s="16" t="s">
        <v>17676</v>
      </c>
      <c r="U3182" s="16" t="s">
        <v>27300</v>
      </c>
      <c r="V3182" s="16" t="s">
        <v>2988</v>
      </c>
      <c r="W3182" s="16" t="s">
        <v>254</v>
      </c>
      <c r="X3182" s="16" t="s">
        <v>1437</v>
      </c>
      <c r="AA3182" s="16" t="s">
        <v>27302</v>
      </c>
      <c r="AB3182" s="16" t="s">
        <v>3411</v>
      </c>
    </row>
    <row r="3183" spans="1:31" x14ac:dyDescent="0.25">
      <c r="A3183" s="15">
        <v>44680.409063101863</v>
      </c>
      <c r="B3183" s="16" t="s">
        <v>17677</v>
      </c>
      <c r="C3183" s="16" t="s">
        <v>23311</v>
      </c>
      <c r="D3183" s="16" t="s">
        <v>17678</v>
      </c>
      <c r="E3183" s="16" t="s">
        <v>7259</v>
      </c>
      <c r="F3183" s="16" t="s">
        <v>4440</v>
      </c>
      <c r="G3183" s="16">
        <v>70627934</v>
      </c>
      <c r="H3183" s="16">
        <v>0</v>
      </c>
      <c r="I3183" s="16" t="s">
        <v>2394</v>
      </c>
      <c r="J3183" s="16">
        <v>19</v>
      </c>
      <c r="K3183" s="16" t="s">
        <v>2384</v>
      </c>
      <c r="L3183" s="16" t="s">
        <v>2384</v>
      </c>
      <c r="M3183" s="16" t="s">
        <v>2385</v>
      </c>
      <c r="N3183" s="16" t="s">
        <v>2385</v>
      </c>
      <c r="O3183" s="16" t="s">
        <v>2385</v>
      </c>
      <c r="P3183" s="16" t="s">
        <v>2385</v>
      </c>
      <c r="Q3183" s="16" t="s">
        <v>2386</v>
      </c>
      <c r="R3183" s="16" t="s">
        <v>17679</v>
      </c>
      <c r="T3183" s="16" t="s">
        <v>17680</v>
      </c>
      <c r="U3183" s="16" t="s">
        <v>2803</v>
      </c>
      <c r="V3183" s="16" t="s">
        <v>2988</v>
      </c>
      <c r="W3183" s="16" t="s">
        <v>254</v>
      </c>
      <c r="X3183" s="16" t="s">
        <v>1437</v>
      </c>
      <c r="AA3183" s="16" t="s">
        <v>27302</v>
      </c>
      <c r="AB3183" s="16" t="s">
        <v>3411</v>
      </c>
    </row>
    <row r="3184" spans="1:31" x14ac:dyDescent="0.25">
      <c r="A3184" s="15" t="s">
        <v>11120</v>
      </c>
      <c r="B3184" s="16" t="s">
        <v>17681</v>
      </c>
      <c r="C3184" s="16" t="s">
        <v>1667</v>
      </c>
      <c r="D3184" s="16" t="s">
        <v>17682</v>
      </c>
      <c r="E3184" s="16" t="s">
        <v>17683</v>
      </c>
      <c r="F3184" s="16" t="s">
        <v>4535</v>
      </c>
      <c r="G3184" s="16" t="s">
        <v>17684</v>
      </c>
      <c r="H3184" s="16" t="s">
        <v>17685</v>
      </c>
      <c r="I3184" s="16" t="s">
        <v>2394</v>
      </c>
      <c r="J3184" s="16" t="s">
        <v>3515</v>
      </c>
      <c r="K3184" s="16" t="s">
        <v>2384</v>
      </c>
      <c r="L3184" s="16" t="s">
        <v>2384</v>
      </c>
      <c r="M3184" s="16" t="s">
        <v>2385</v>
      </c>
      <c r="N3184" s="16" t="s">
        <v>2385</v>
      </c>
      <c r="O3184" s="16" t="s">
        <v>2385</v>
      </c>
      <c r="P3184" s="16" t="s">
        <v>2385</v>
      </c>
      <c r="Q3184" s="16" t="s">
        <v>2412</v>
      </c>
      <c r="R3184" s="16" t="s">
        <v>17686</v>
      </c>
      <c r="T3184" s="16" t="s">
        <v>17687</v>
      </c>
      <c r="U3184" s="16" t="s">
        <v>2803</v>
      </c>
      <c r="V3184" s="16" t="s">
        <v>2988</v>
      </c>
      <c r="W3184" s="16" t="s">
        <v>254</v>
      </c>
      <c r="X3184" s="16" t="s">
        <v>1437</v>
      </c>
      <c r="AA3184" s="16" t="s">
        <v>27301</v>
      </c>
      <c r="AB3184" s="16" t="s">
        <v>2427</v>
      </c>
      <c r="AE3184" s="16" t="s">
        <v>16963</v>
      </c>
    </row>
    <row r="3185" spans="1:31" x14ac:dyDescent="0.25">
      <c r="A3185" s="15">
        <v>44660.389580567127</v>
      </c>
      <c r="B3185" s="16" t="s">
        <v>17688</v>
      </c>
      <c r="C3185" s="16" t="s">
        <v>23312</v>
      </c>
      <c r="D3185" s="16" t="s">
        <v>17689</v>
      </c>
      <c r="E3185" s="16" t="s">
        <v>17690</v>
      </c>
      <c r="F3185" s="16" t="s">
        <v>4535</v>
      </c>
      <c r="G3185" s="16">
        <v>70834339</v>
      </c>
      <c r="H3185" s="16">
        <v>79520520</v>
      </c>
      <c r="I3185" s="16" t="s">
        <v>2383</v>
      </c>
      <c r="J3185" s="16">
        <v>19</v>
      </c>
      <c r="K3185" s="16" t="s">
        <v>2384</v>
      </c>
      <c r="L3185" s="16" t="s">
        <v>2384</v>
      </c>
      <c r="M3185" s="16" t="s">
        <v>2385</v>
      </c>
      <c r="N3185" s="16" t="s">
        <v>2385</v>
      </c>
      <c r="O3185" s="16" t="s">
        <v>2385</v>
      </c>
      <c r="P3185" s="16" t="s">
        <v>2385</v>
      </c>
      <c r="Q3185" s="16" t="s">
        <v>2386</v>
      </c>
      <c r="R3185" s="16" t="s">
        <v>17691</v>
      </c>
      <c r="T3185" s="16" t="s">
        <v>17692</v>
      </c>
      <c r="U3185" s="16" t="s">
        <v>27300</v>
      </c>
      <c r="V3185" s="16" t="s">
        <v>2988</v>
      </c>
      <c r="W3185" s="16" t="s">
        <v>254</v>
      </c>
      <c r="X3185" s="16" t="s">
        <v>1437</v>
      </c>
      <c r="AA3185" s="16" t="s">
        <v>27302</v>
      </c>
      <c r="AB3185" s="16" t="s">
        <v>3411</v>
      </c>
    </row>
    <row r="3186" spans="1:31" x14ac:dyDescent="0.25">
      <c r="A3186" s="15">
        <v>44690.372205185187</v>
      </c>
      <c r="B3186" s="16" t="s">
        <v>17693</v>
      </c>
      <c r="C3186" s="16" t="s">
        <v>23313</v>
      </c>
      <c r="D3186" s="16" t="s">
        <v>10715</v>
      </c>
      <c r="E3186" s="16" t="s">
        <v>17694</v>
      </c>
      <c r="F3186" s="16" t="s">
        <v>4535</v>
      </c>
      <c r="G3186" s="16">
        <v>77563602</v>
      </c>
      <c r="H3186" s="16">
        <v>76340250</v>
      </c>
      <c r="I3186" s="16" t="s">
        <v>2394</v>
      </c>
      <c r="J3186" s="16">
        <v>20</v>
      </c>
      <c r="K3186" s="16" t="s">
        <v>2384</v>
      </c>
      <c r="L3186" s="16" t="s">
        <v>2384</v>
      </c>
      <c r="M3186" s="16" t="s">
        <v>2385</v>
      </c>
      <c r="N3186" s="16" t="s">
        <v>2385</v>
      </c>
      <c r="O3186" s="16" t="s">
        <v>2385</v>
      </c>
      <c r="P3186" s="16" t="s">
        <v>2385</v>
      </c>
      <c r="Q3186" s="16" t="s">
        <v>2444</v>
      </c>
      <c r="R3186" s="16" t="s">
        <v>17695</v>
      </c>
      <c r="T3186" s="16" t="s">
        <v>17696</v>
      </c>
      <c r="U3186" s="16" t="s">
        <v>2803</v>
      </c>
      <c r="V3186" s="16" t="s">
        <v>2988</v>
      </c>
      <c r="W3186" s="16" t="s">
        <v>254</v>
      </c>
      <c r="X3186" s="16" t="s">
        <v>1437</v>
      </c>
      <c r="AA3186" s="16" t="s">
        <v>27302</v>
      </c>
      <c r="AB3186" s="16" t="s">
        <v>3411</v>
      </c>
    </row>
    <row r="3187" spans="1:31" x14ac:dyDescent="0.25">
      <c r="A3187" s="15">
        <v>44673.537870995373</v>
      </c>
      <c r="B3187" s="16" t="s">
        <v>17697</v>
      </c>
      <c r="C3187" s="16" t="s">
        <v>23314</v>
      </c>
      <c r="D3187" s="16" t="s">
        <v>17698</v>
      </c>
      <c r="E3187" s="16" t="s">
        <v>17699</v>
      </c>
      <c r="F3187" s="16" t="s">
        <v>4535</v>
      </c>
      <c r="G3187" s="16">
        <v>71216145</v>
      </c>
      <c r="H3187" s="16">
        <v>71319140</v>
      </c>
      <c r="I3187" s="16" t="s">
        <v>2394</v>
      </c>
      <c r="J3187" s="16">
        <v>31</v>
      </c>
      <c r="K3187" s="16" t="s">
        <v>2395</v>
      </c>
      <c r="L3187" s="16" t="s">
        <v>2395</v>
      </c>
      <c r="M3187" s="16" t="s">
        <v>2385</v>
      </c>
      <c r="N3187" s="16" t="s">
        <v>2385</v>
      </c>
      <c r="O3187" s="16" t="s">
        <v>2385</v>
      </c>
      <c r="P3187" s="16" t="s">
        <v>2385</v>
      </c>
      <c r="Q3187" s="16" t="s">
        <v>2444</v>
      </c>
      <c r="R3187" s="16" t="s">
        <v>17700</v>
      </c>
      <c r="V3187" s="16" t="s">
        <v>2426</v>
      </c>
      <c r="W3187" s="16" t="s">
        <v>254</v>
      </c>
      <c r="X3187" s="16" t="s">
        <v>18</v>
      </c>
      <c r="AA3187" s="16" t="s">
        <v>27302</v>
      </c>
      <c r="AB3187" s="16" t="s">
        <v>3411</v>
      </c>
      <c r="AE3187" s="16" t="s">
        <v>10280</v>
      </c>
    </row>
    <row r="3188" spans="1:31" x14ac:dyDescent="0.25">
      <c r="A3188" s="15">
        <v>44673.360080266197</v>
      </c>
      <c r="B3188" s="16" t="s">
        <v>17701</v>
      </c>
      <c r="C3188" s="16" t="s">
        <v>23315</v>
      </c>
      <c r="D3188" s="16" t="s">
        <v>17702</v>
      </c>
      <c r="E3188" s="16" t="s">
        <v>17703</v>
      </c>
      <c r="F3188" s="16" t="s">
        <v>4535</v>
      </c>
      <c r="G3188" s="16">
        <v>77532542</v>
      </c>
      <c r="H3188" s="16">
        <v>61457916</v>
      </c>
      <c r="I3188" s="16" t="s">
        <v>2394</v>
      </c>
      <c r="J3188" s="16">
        <v>21</v>
      </c>
      <c r="K3188" s="16" t="s">
        <v>2384</v>
      </c>
      <c r="L3188" s="16" t="s">
        <v>2384</v>
      </c>
      <c r="M3188" s="16" t="s">
        <v>2385</v>
      </c>
      <c r="N3188" s="16" t="s">
        <v>2385</v>
      </c>
      <c r="O3188" s="16" t="s">
        <v>2385</v>
      </c>
      <c r="P3188" s="16" t="s">
        <v>2385</v>
      </c>
      <c r="Q3188" s="16" t="s">
        <v>2386</v>
      </c>
      <c r="R3188" s="16" t="s">
        <v>17704</v>
      </c>
      <c r="T3188" s="16" t="s">
        <v>17705</v>
      </c>
      <c r="U3188" s="16" t="s">
        <v>2803</v>
      </c>
      <c r="V3188" s="16" t="s">
        <v>2988</v>
      </c>
      <c r="W3188" s="16" t="s">
        <v>254</v>
      </c>
      <c r="X3188" s="16" t="s">
        <v>1437</v>
      </c>
      <c r="AA3188" s="16" t="s">
        <v>27302</v>
      </c>
      <c r="AB3188" s="16" t="s">
        <v>3411</v>
      </c>
    </row>
    <row r="3189" spans="1:31" x14ac:dyDescent="0.25">
      <c r="A3189" s="15" t="s">
        <v>10735</v>
      </c>
      <c r="B3189" s="16" t="s">
        <v>17706</v>
      </c>
      <c r="C3189" s="16" t="s">
        <v>23316</v>
      </c>
      <c r="D3189" s="16" t="s">
        <v>17707</v>
      </c>
      <c r="E3189" s="16" t="s">
        <v>6229</v>
      </c>
      <c r="F3189" s="16" t="s">
        <v>3405</v>
      </c>
      <c r="G3189" s="16" t="s">
        <v>17708</v>
      </c>
      <c r="H3189" s="16" t="s">
        <v>17709</v>
      </c>
      <c r="I3189" s="16" t="s">
        <v>2394</v>
      </c>
      <c r="J3189" s="16" t="s">
        <v>7090</v>
      </c>
      <c r="K3189" s="16" t="s">
        <v>2384</v>
      </c>
      <c r="L3189" s="16" t="s">
        <v>2384</v>
      </c>
      <c r="M3189" s="16" t="s">
        <v>2423</v>
      </c>
      <c r="N3189" s="16" t="s">
        <v>2385</v>
      </c>
      <c r="O3189" s="16" t="s">
        <v>2423</v>
      </c>
      <c r="P3189" s="16" t="s">
        <v>2385</v>
      </c>
      <c r="Q3189" s="16" t="s">
        <v>2386</v>
      </c>
      <c r="R3189" s="16" t="s">
        <v>17710</v>
      </c>
      <c r="U3189" s="16" t="s">
        <v>10307</v>
      </c>
      <c r="V3189" s="16" t="s">
        <v>2988</v>
      </c>
      <c r="W3189" s="16" t="s">
        <v>254</v>
      </c>
      <c r="X3189" s="16" t="s">
        <v>1437</v>
      </c>
      <c r="AA3189" s="16" t="s">
        <v>27302</v>
      </c>
      <c r="AB3189" s="16" t="s">
        <v>3269</v>
      </c>
      <c r="AE3189" s="16" t="s">
        <v>7092</v>
      </c>
    </row>
    <row r="3190" spans="1:31" x14ac:dyDescent="0.25">
      <c r="A3190" s="15">
        <v>44658.638367951389</v>
      </c>
      <c r="B3190" s="16" t="s">
        <v>17711</v>
      </c>
      <c r="C3190" s="16" t="s">
        <v>1770</v>
      </c>
      <c r="D3190" s="16" t="s">
        <v>17712</v>
      </c>
      <c r="E3190" s="16" t="s">
        <v>13307</v>
      </c>
      <c r="F3190" s="16" t="s">
        <v>3405</v>
      </c>
      <c r="G3190" s="16">
        <v>79104047</v>
      </c>
      <c r="H3190" s="16">
        <v>75631378</v>
      </c>
      <c r="I3190" s="16" t="s">
        <v>2383</v>
      </c>
      <c r="J3190" s="16">
        <v>28</v>
      </c>
      <c r="K3190" s="16" t="s">
        <v>2384</v>
      </c>
      <c r="L3190" s="16" t="s">
        <v>2384</v>
      </c>
      <c r="M3190" s="16" t="s">
        <v>2423</v>
      </c>
      <c r="N3190" s="16" t="s">
        <v>2385</v>
      </c>
      <c r="O3190" s="16" t="s">
        <v>2423</v>
      </c>
      <c r="P3190" s="16" t="s">
        <v>2385</v>
      </c>
      <c r="Q3190" s="16" t="s">
        <v>2412</v>
      </c>
      <c r="R3190" s="16" t="s">
        <v>17713</v>
      </c>
      <c r="U3190" s="16" t="s">
        <v>10307</v>
      </c>
      <c r="V3190" s="16" t="s">
        <v>2988</v>
      </c>
      <c r="W3190" s="16" t="s">
        <v>254</v>
      </c>
      <c r="X3190" s="16" t="s">
        <v>1437</v>
      </c>
      <c r="AA3190" s="16" t="s">
        <v>27301</v>
      </c>
      <c r="AB3190" s="16" t="s">
        <v>2427</v>
      </c>
      <c r="AE3190" s="16" t="s">
        <v>6868</v>
      </c>
    </row>
    <row r="3191" spans="1:31" x14ac:dyDescent="0.25">
      <c r="A3191" s="15">
        <v>44670.417082974527</v>
      </c>
      <c r="B3191" s="16" t="s">
        <v>17714</v>
      </c>
      <c r="C3191" s="16" t="s">
        <v>1772</v>
      </c>
      <c r="D3191" s="16" t="s">
        <v>17715</v>
      </c>
      <c r="E3191" s="16" t="s">
        <v>17716</v>
      </c>
      <c r="F3191" s="16" t="s">
        <v>4440</v>
      </c>
      <c r="G3191" s="16">
        <v>60032034</v>
      </c>
      <c r="H3191" s="16">
        <v>70237875</v>
      </c>
      <c r="I3191" s="16" t="s">
        <v>2383</v>
      </c>
      <c r="J3191" s="16">
        <v>35</v>
      </c>
      <c r="K3191" s="16" t="s">
        <v>2384</v>
      </c>
      <c r="L3191" s="16" t="s">
        <v>2395</v>
      </c>
      <c r="M3191" s="16" t="s">
        <v>2385</v>
      </c>
      <c r="N3191" s="16" t="s">
        <v>2385</v>
      </c>
      <c r="O3191" s="16" t="s">
        <v>2385</v>
      </c>
      <c r="P3191" s="16" t="s">
        <v>2385</v>
      </c>
      <c r="Q3191" s="16" t="s">
        <v>2396</v>
      </c>
      <c r="R3191" s="16" t="s">
        <v>17717</v>
      </c>
      <c r="U3191" s="16" t="s">
        <v>2803</v>
      </c>
      <c r="V3191" s="16" t="s">
        <v>2988</v>
      </c>
      <c r="W3191" s="16" t="s">
        <v>254</v>
      </c>
      <c r="X3191" s="16" t="s">
        <v>1437</v>
      </c>
      <c r="AA3191" s="16" t="s">
        <v>27301</v>
      </c>
      <c r="AB3191" s="16" t="s">
        <v>2427</v>
      </c>
      <c r="AE3191" s="16" t="s">
        <v>6868</v>
      </c>
    </row>
    <row r="3192" spans="1:31" x14ac:dyDescent="0.25">
      <c r="A3192" s="15">
        <v>44656.485588009258</v>
      </c>
      <c r="B3192" s="16" t="s">
        <v>17718</v>
      </c>
      <c r="C3192" s="16" t="s">
        <v>23317</v>
      </c>
      <c r="D3192" s="16" t="s">
        <v>17719</v>
      </c>
      <c r="E3192" s="16" t="s">
        <v>9446</v>
      </c>
      <c r="F3192" s="16" t="s">
        <v>4535</v>
      </c>
      <c r="G3192" s="16">
        <v>71111561</v>
      </c>
      <c r="H3192" s="16">
        <v>0</v>
      </c>
      <c r="I3192" s="16" t="s">
        <v>2383</v>
      </c>
      <c r="J3192" s="16">
        <v>36</v>
      </c>
      <c r="K3192" s="16" t="s">
        <v>2395</v>
      </c>
      <c r="L3192" s="16" t="s">
        <v>2395</v>
      </c>
      <c r="M3192" s="16" t="s">
        <v>2385</v>
      </c>
      <c r="N3192" s="16" t="s">
        <v>2385</v>
      </c>
      <c r="O3192" s="16" t="s">
        <v>2385</v>
      </c>
      <c r="P3192" s="16" t="s">
        <v>2385</v>
      </c>
      <c r="Q3192" s="16" t="s">
        <v>2412</v>
      </c>
      <c r="R3192" s="16" t="s">
        <v>17720</v>
      </c>
      <c r="U3192" s="16" t="s">
        <v>17721</v>
      </c>
      <c r="V3192" s="16" t="s">
        <v>2439</v>
      </c>
      <c r="W3192" s="16" t="s">
        <v>254</v>
      </c>
      <c r="X3192" s="16" t="s">
        <v>18</v>
      </c>
      <c r="AA3192" s="16" t="s">
        <v>27302</v>
      </c>
      <c r="AB3192" s="16" t="s">
        <v>3411</v>
      </c>
      <c r="AE3192" s="16" t="s">
        <v>318</v>
      </c>
    </row>
    <row r="3193" spans="1:31" x14ac:dyDescent="0.25">
      <c r="A3193" s="15">
        <v>44657.594156863423</v>
      </c>
      <c r="B3193" s="16" t="s">
        <v>17722</v>
      </c>
      <c r="C3193" s="16" t="s">
        <v>23318</v>
      </c>
      <c r="D3193" s="16" t="s">
        <v>17723</v>
      </c>
      <c r="E3193" s="16" t="s">
        <v>17724</v>
      </c>
      <c r="F3193" s="16" t="s">
        <v>4690</v>
      </c>
      <c r="G3193" s="16">
        <v>78316251</v>
      </c>
      <c r="H3193" s="16">
        <v>0</v>
      </c>
      <c r="I3193" s="16" t="s">
        <v>2394</v>
      </c>
      <c r="J3193" s="16">
        <v>23</v>
      </c>
      <c r="K3193" s="16" t="s">
        <v>2384</v>
      </c>
      <c r="L3193" s="16" t="s">
        <v>2384</v>
      </c>
      <c r="M3193" s="16" t="s">
        <v>2385</v>
      </c>
      <c r="N3193" s="16" t="s">
        <v>2385</v>
      </c>
      <c r="O3193" s="16" t="s">
        <v>2385</v>
      </c>
      <c r="P3193" s="16" t="s">
        <v>2385</v>
      </c>
      <c r="Q3193" s="16" t="s">
        <v>2444</v>
      </c>
      <c r="R3193" s="16" t="s">
        <v>17725</v>
      </c>
      <c r="U3193" s="16" t="s">
        <v>2803</v>
      </c>
      <c r="V3193" s="16" t="s">
        <v>2988</v>
      </c>
      <c r="W3193" s="16" t="s">
        <v>254</v>
      </c>
      <c r="X3193" s="16" t="s">
        <v>1437</v>
      </c>
      <c r="AA3193" s="16" t="s">
        <v>27302</v>
      </c>
      <c r="AB3193" s="16" t="s">
        <v>3269</v>
      </c>
      <c r="AE3193" s="16" t="s">
        <v>15978</v>
      </c>
    </row>
    <row r="3194" spans="1:31" x14ac:dyDescent="0.25">
      <c r="A3194" s="15" t="s">
        <v>10364</v>
      </c>
      <c r="B3194" s="16" t="s">
        <v>17726</v>
      </c>
      <c r="C3194" s="16" t="s">
        <v>23319</v>
      </c>
      <c r="D3194" s="16" t="s">
        <v>17727</v>
      </c>
      <c r="E3194" s="16" t="s">
        <v>17728</v>
      </c>
      <c r="F3194" s="16" t="s">
        <v>4535</v>
      </c>
      <c r="G3194" s="16" t="s">
        <v>17729</v>
      </c>
      <c r="H3194" s="16" t="s">
        <v>17730</v>
      </c>
      <c r="I3194" s="16" t="s">
        <v>2394</v>
      </c>
      <c r="J3194" s="16" t="s">
        <v>7877</v>
      </c>
      <c r="K3194" s="16" t="s">
        <v>2384</v>
      </c>
      <c r="L3194" s="16" t="s">
        <v>2395</v>
      </c>
      <c r="M3194" s="16" t="s">
        <v>2385</v>
      </c>
      <c r="N3194" s="16" t="s">
        <v>2385</v>
      </c>
      <c r="O3194" s="16" t="s">
        <v>2385</v>
      </c>
      <c r="P3194" s="16" t="s">
        <v>2385</v>
      </c>
      <c r="Q3194" s="16" t="s">
        <v>2396</v>
      </c>
      <c r="R3194" s="16" t="s">
        <v>17731</v>
      </c>
      <c r="U3194" s="16" t="s">
        <v>2803</v>
      </c>
      <c r="V3194" s="16" t="s">
        <v>2600</v>
      </c>
      <c r="W3194" s="16" t="s">
        <v>254</v>
      </c>
      <c r="X3194" s="16" t="s">
        <v>1437</v>
      </c>
      <c r="AA3194" s="16" t="s">
        <v>27302</v>
      </c>
      <c r="AB3194" s="16" t="s">
        <v>3269</v>
      </c>
      <c r="AE3194" s="16" t="s">
        <v>7092</v>
      </c>
    </row>
    <row r="3195" spans="1:31" x14ac:dyDescent="0.25">
      <c r="A3195" s="15">
        <v>44671.586881064817</v>
      </c>
      <c r="B3195" s="16" t="s">
        <v>17732</v>
      </c>
      <c r="C3195" s="16" t="s">
        <v>23320</v>
      </c>
      <c r="D3195" s="16" t="s">
        <v>17733</v>
      </c>
      <c r="E3195" s="16" t="s">
        <v>17734</v>
      </c>
      <c r="F3195" s="16" t="s">
        <v>4535</v>
      </c>
      <c r="G3195" s="16">
        <v>61199536</v>
      </c>
      <c r="H3195" s="16">
        <v>75979281</v>
      </c>
      <c r="I3195" s="16" t="s">
        <v>2394</v>
      </c>
      <c r="J3195" s="16">
        <v>20</v>
      </c>
      <c r="K3195" s="16" t="s">
        <v>2384</v>
      </c>
      <c r="L3195" s="16" t="s">
        <v>2384</v>
      </c>
      <c r="M3195" s="16" t="s">
        <v>2385</v>
      </c>
      <c r="N3195" s="16" t="s">
        <v>2385</v>
      </c>
      <c r="O3195" s="16" t="s">
        <v>2385</v>
      </c>
      <c r="P3195" s="16" t="s">
        <v>2385</v>
      </c>
      <c r="Q3195" s="16" t="s">
        <v>2386</v>
      </c>
      <c r="T3195" s="16" t="s">
        <v>17735</v>
      </c>
      <c r="U3195" s="16" t="s">
        <v>2803</v>
      </c>
      <c r="V3195" s="16" t="s">
        <v>2600</v>
      </c>
      <c r="W3195" s="16" t="s">
        <v>254</v>
      </c>
      <c r="X3195" s="16" t="s">
        <v>1437</v>
      </c>
      <c r="AA3195" s="16" t="s">
        <v>27302</v>
      </c>
      <c r="AB3195" s="16" t="s">
        <v>3411</v>
      </c>
    </row>
    <row r="3196" spans="1:31" x14ac:dyDescent="0.25">
      <c r="A3196" s="15">
        <v>44660.451839166657</v>
      </c>
      <c r="B3196" s="16" t="s">
        <v>17736</v>
      </c>
      <c r="C3196" s="16" t="s">
        <v>23321</v>
      </c>
      <c r="D3196" s="16" t="s">
        <v>17737</v>
      </c>
      <c r="E3196" s="16" t="s">
        <v>17738</v>
      </c>
      <c r="F3196" s="16" t="s">
        <v>4440</v>
      </c>
      <c r="G3196" s="16">
        <v>77883216</v>
      </c>
      <c r="H3196" s="16">
        <v>0</v>
      </c>
      <c r="I3196" s="16" t="s">
        <v>2383</v>
      </c>
      <c r="J3196" s="16">
        <v>21</v>
      </c>
      <c r="K3196" s="16" t="s">
        <v>2384</v>
      </c>
      <c r="L3196" s="16" t="s">
        <v>2384</v>
      </c>
      <c r="M3196" s="16" t="s">
        <v>2385</v>
      </c>
      <c r="N3196" s="16" t="s">
        <v>2385</v>
      </c>
      <c r="O3196" s="16" t="s">
        <v>2385</v>
      </c>
      <c r="P3196" s="16" t="s">
        <v>2385</v>
      </c>
      <c r="Q3196" s="16" t="s">
        <v>2386</v>
      </c>
      <c r="R3196" s="16" t="s">
        <v>17739</v>
      </c>
      <c r="T3196" s="16" t="s">
        <v>17740</v>
      </c>
      <c r="U3196" s="16" t="s">
        <v>2803</v>
      </c>
      <c r="V3196" s="16" t="s">
        <v>2439</v>
      </c>
      <c r="W3196" s="16" t="s">
        <v>254</v>
      </c>
      <c r="X3196" s="16" t="s">
        <v>18</v>
      </c>
      <c r="AA3196" s="16" t="s">
        <v>27302</v>
      </c>
      <c r="AB3196" s="16" t="s">
        <v>3411</v>
      </c>
      <c r="AE3196" s="16" t="s">
        <v>318</v>
      </c>
    </row>
    <row r="3197" spans="1:31" x14ac:dyDescent="0.25">
      <c r="A3197" s="15">
        <v>44662.391101793983</v>
      </c>
      <c r="B3197" s="16" t="s">
        <v>17741</v>
      </c>
      <c r="C3197" s="16" t="s">
        <v>23322</v>
      </c>
      <c r="D3197" s="16" t="s">
        <v>17742</v>
      </c>
      <c r="E3197" s="16" t="s">
        <v>17743</v>
      </c>
      <c r="F3197" s="16" t="s">
        <v>4440</v>
      </c>
      <c r="G3197" s="16">
        <v>70332936</v>
      </c>
      <c r="H3197" s="16">
        <v>69805212</v>
      </c>
      <c r="I3197" s="16" t="s">
        <v>2383</v>
      </c>
      <c r="J3197" s="16">
        <v>24</v>
      </c>
      <c r="K3197" s="16" t="s">
        <v>2384</v>
      </c>
      <c r="L3197" s="16" t="s">
        <v>2384</v>
      </c>
      <c r="M3197" s="16" t="s">
        <v>2385</v>
      </c>
      <c r="N3197" s="16" t="s">
        <v>2385</v>
      </c>
      <c r="O3197" s="16" t="s">
        <v>2385</v>
      </c>
      <c r="P3197" s="16" t="s">
        <v>2385</v>
      </c>
      <c r="Q3197" s="16" t="s">
        <v>2412</v>
      </c>
      <c r="R3197" s="16" t="s">
        <v>17744</v>
      </c>
      <c r="T3197" s="16" t="s">
        <v>17745</v>
      </c>
      <c r="U3197" s="16" t="s">
        <v>2803</v>
      </c>
      <c r="V3197" s="16" t="s">
        <v>2988</v>
      </c>
      <c r="W3197" s="16" t="s">
        <v>254</v>
      </c>
      <c r="X3197" s="16" t="s">
        <v>1437</v>
      </c>
      <c r="AA3197" s="16" t="s">
        <v>27302</v>
      </c>
      <c r="AB3197" s="16" t="s">
        <v>3269</v>
      </c>
      <c r="AE3197" s="16" t="s">
        <v>6868</v>
      </c>
    </row>
    <row r="3198" spans="1:31" x14ac:dyDescent="0.25">
      <c r="A3198" s="15">
        <v>44655.47480314815</v>
      </c>
      <c r="B3198" s="16" t="s">
        <v>17746</v>
      </c>
      <c r="C3198" s="16" t="s">
        <v>23323</v>
      </c>
      <c r="D3198" s="16" t="s">
        <v>5414</v>
      </c>
      <c r="E3198" s="16" t="s">
        <v>17747</v>
      </c>
      <c r="F3198" s="16" t="s">
        <v>3405</v>
      </c>
      <c r="G3198" s="16">
        <v>75727814</v>
      </c>
      <c r="H3198" s="16">
        <v>0</v>
      </c>
      <c r="I3198" s="16" t="s">
        <v>2383</v>
      </c>
      <c r="J3198" s="16">
        <v>25</v>
      </c>
      <c r="K3198" s="16" t="s">
        <v>2384</v>
      </c>
      <c r="L3198" s="16" t="s">
        <v>2395</v>
      </c>
      <c r="M3198" s="16" t="s">
        <v>2385</v>
      </c>
      <c r="N3198" s="16" t="s">
        <v>2385</v>
      </c>
      <c r="O3198" s="16" t="s">
        <v>2385</v>
      </c>
      <c r="P3198" s="16" t="s">
        <v>2385</v>
      </c>
      <c r="Q3198" s="16" t="s">
        <v>2444</v>
      </c>
      <c r="R3198" s="16" t="s">
        <v>17748</v>
      </c>
      <c r="U3198" s="16" t="s">
        <v>17721</v>
      </c>
      <c r="V3198" s="16" t="s">
        <v>2439</v>
      </c>
      <c r="W3198" s="16" t="s">
        <v>254</v>
      </c>
      <c r="X3198" s="16" t="s">
        <v>18</v>
      </c>
      <c r="AA3198" s="16" t="s">
        <v>27302</v>
      </c>
      <c r="AB3198" s="16" t="s">
        <v>3269</v>
      </c>
      <c r="AE3198" s="16" t="s">
        <v>7725</v>
      </c>
    </row>
    <row r="3199" spans="1:31" x14ac:dyDescent="0.25">
      <c r="A3199" s="15">
        <v>44677.51739346065</v>
      </c>
      <c r="B3199" s="16" t="s">
        <v>17749</v>
      </c>
      <c r="C3199" s="16" t="s">
        <v>23324</v>
      </c>
      <c r="D3199" s="16" t="s">
        <v>3534</v>
      </c>
      <c r="E3199" s="16" t="s">
        <v>17750</v>
      </c>
      <c r="F3199" s="16" t="s">
        <v>4440</v>
      </c>
      <c r="G3199" s="16">
        <v>76260204</v>
      </c>
      <c r="H3199" s="16">
        <v>74735158</v>
      </c>
      <c r="I3199" s="16" t="s">
        <v>2383</v>
      </c>
      <c r="J3199" s="16">
        <v>22</v>
      </c>
      <c r="K3199" s="16" t="s">
        <v>2384</v>
      </c>
      <c r="L3199" s="16" t="s">
        <v>2395</v>
      </c>
      <c r="M3199" s="16" t="s">
        <v>2385</v>
      </c>
      <c r="N3199" s="16" t="s">
        <v>2385</v>
      </c>
      <c r="O3199" s="16" t="s">
        <v>2385</v>
      </c>
      <c r="P3199" s="16" t="s">
        <v>2385</v>
      </c>
      <c r="Q3199" s="16" t="s">
        <v>2396</v>
      </c>
      <c r="R3199" s="16" t="s">
        <v>17751</v>
      </c>
      <c r="T3199" s="16" t="s">
        <v>17752</v>
      </c>
      <c r="U3199" s="16" t="s">
        <v>2803</v>
      </c>
      <c r="V3199" s="16" t="s">
        <v>2988</v>
      </c>
      <c r="W3199" s="16" t="s">
        <v>254</v>
      </c>
      <c r="X3199" s="16" t="s">
        <v>1437</v>
      </c>
      <c r="AA3199" s="16" t="s">
        <v>27302</v>
      </c>
      <c r="AB3199" s="16" t="s">
        <v>3411</v>
      </c>
    </row>
    <row r="3200" spans="1:31" x14ac:dyDescent="0.25">
      <c r="A3200" s="15">
        <v>44681.383685289351</v>
      </c>
      <c r="B3200" s="16" t="s">
        <v>17753</v>
      </c>
      <c r="C3200" s="16" t="s">
        <v>23325</v>
      </c>
      <c r="D3200" s="16" t="s">
        <v>17754</v>
      </c>
      <c r="E3200" s="16" t="s">
        <v>17755</v>
      </c>
      <c r="F3200" s="16" t="s">
        <v>4440</v>
      </c>
      <c r="G3200" s="16">
        <v>70093106</v>
      </c>
      <c r="H3200" s="16">
        <v>0</v>
      </c>
      <c r="I3200" s="16" t="s">
        <v>2383</v>
      </c>
      <c r="J3200" s="16">
        <v>34</v>
      </c>
      <c r="K3200" s="16" t="s">
        <v>2384</v>
      </c>
      <c r="L3200" s="16" t="s">
        <v>2395</v>
      </c>
      <c r="M3200" s="16" t="s">
        <v>2423</v>
      </c>
      <c r="N3200" s="16" t="s">
        <v>2385</v>
      </c>
      <c r="O3200" s="16" t="s">
        <v>2385</v>
      </c>
      <c r="P3200" s="16" t="s">
        <v>2385</v>
      </c>
      <c r="Q3200" s="16" t="s">
        <v>2444</v>
      </c>
      <c r="R3200" s="16" t="s">
        <v>17756</v>
      </c>
      <c r="T3200" s="16" t="s">
        <v>17757</v>
      </c>
      <c r="U3200" s="16" t="s">
        <v>10307</v>
      </c>
      <c r="V3200" s="16" t="s">
        <v>2600</v>
      </c>
      <c r="W3200" s="16" t="s">
        <v>254</v>
      </c>
      <c r="X3200" s="16" t="s">
        <v>1437</v>
      </c>
      <c r="AA3200" s="16" t="s">
        <v>27302</v>
      </c>
      <c r="AB3200" s="16" t="s">
        <v>3411</v>
      </c>
    </row>
    <row r="3201" spans="1:31" x14ac:dyDescent="0.25">
      <c r="A3201" s="15">
        <v>44673.508272372688</v>
      </c>
      <c r="B3201" s="16" t="s">
        <v>17758</v>
      </c>
      <c r="C3201" s="16" t="s">
        <v>23326</v>
      </c>
      <c r="D3201" s="16" t="s">
        <v>17759</v>
      </c>
      <c r="E3201" s="16" t="s">
        <v>17760</v>
      </c>
      <c r="F3201" s="16" t="s">
        <v>4535</v>
      </c>
      <c r="G3201" s="16">
        <v>70288822</v>
      </c>
      <c r="H3201" s="16">
        <v>63140022</v>
      </c>
      <c r="I3201" s="16" t="s">
        <v>2383</v>
      </c>
      <c r="J3201" s="16">
        <v>19</v>
      </c>
      <c r="K3201" s="16" t="s">
        <v>2384</v>
      </c>
      <c r="L3201" s="16" t="s">
        <v>2384</v>
      </c>
      <c r="M3201" s="16" t="s">
        <v>2385</v>
      </c>
      <c r="N3201" s="16" t="s">
        <v>2385</v>
      </c>
      <c r="O3201" s="16" t="s">
        <v>2385</v>
      </c>
      <c r="P3201" s="16" t="s">
        <v>2385</v>
      </c>
      <c r="Q3201" s="16" t="s">
        <v>2386</v>
      </c>
      <c r="R3201" s="16" t="s">
        <v>17761</v>
      </c>
      <c r="T3201" s="16" t="s">
        <v>17762</v>
      </c>
      <c r="U3201" s="16" t="s">
        <v>2803</v>
      </c>
      <c r="V3201" s="16" t="s">
        <v>2988</v>
      </c>
      <c r="W3201" s="16" t="s">
        <v>254</v>
      </c>
      <c r="X3201" s="16" t="s">
        <v>1437</v>
      </c>
      <c r="AA3201" s="16" t="s">
        <v>27302</v>
      </c>
      <c r="AB3201" s="16" t="s">
        <v>3411</v>
      </c>
    </row>
    <row r="3202" spans="1:31" x14ac:dyDescent="0.25">
      <c r="A3202" s="15">
        <v>44656.421506643521</v>
      </c>
      <c r="B3202" s="16" t="s">
        <v>17763</v>
      </c>
      <c r="C3202" s="16" t="s">
        <v>23327</v>
      </c>
      <c r="D3202" s="16" t="s">
        <v>17764</v>
      </c>
      <c r="E3202" s="16" t="s">
        <v>17765</v>
      </c>
      <c r="F3202" s="16" t="s">
        <v>3824</v>
      </c>
      <c r="G3202" s="16">
        <v>64504391</v>
      </c>
      <c r="H3202" s="16">
        <v>0</v>
      </c>
      <c r="I3202" s="16" t="s">
        <v>2394</v>
      </c>
      <c r="J3202" s="16">
        <v>24</v>
      </c>
      <c r="K3202" s="16" t="s">
        <v>2384</v>
      </c>
      <c r="L3202" s="16" t="s">
        <v>2384</v>
      </c>
      <c r="M3202" s="16" t="s">
        <v>2385</v>
      </c>
      <c r="N3202" s="16" t="s">
        <v>2385</v>
      </c>
      <c r="O3202" s="16" t="s">
        <v>2385</v>
      </c>
      <c r="P3202" s="16" t="s">
        <v>2385</v>
      </c>
      <c r="Q3202" s="16" t="s">
        <v>2412</v>
      </c>
      <c r="R3202" s="16" t="s">
        <v>17766</v>
      </c>
      <c r="T3202" s="16" t="s">
        <v>17767</v>
      </c>
      <c r="U3202" s="16" t="s">
        <v>2803</v>
      </c>
      <c r="V3202" s="16" t="s">
        <v>2439</v>
      </c>
      <c r="W3202" s="16" t="s">
        <v>254</v>
      </c>
      <c r="X3202" s="16" t="s">
        <v>18</v>
      </c>
      <c r="AA3202" s="16" t="s">
        <v>27302</v>
      </c>
      <c r="AB3202" s="16" t="s">
        <v>3269</v>
      </c>
      <c r="AE3202" s="16" t="s">
        <v>7725</v>
      </c>
    </row>
    <row r="3203" spans="1:31" x14ac:dyDescent="0.25">
      <c r="A3203" s="15">
        <v>44664.371661724537</v>
      </c>
      <c r="B3203" s="16" t="s">
        <v>17768</v>
      </c>
      <c r="C3203" s="16" t="s">
        <v>23328</v>
      </c>
      <c r="D3203" s="16" t="s">
        <v>17769</v>
      </c>
      <c r="E3203" s="16" t="s">
        <v>17770</v>
      </c>
      <c r="F3203" s="16" t="s">
        <v>4440</v>
      </c>
      <c r="G3203" s="16">
        <v>75100973</v>
      </c>
      <c r="H3203" s="16">
        <v>75100973</v>
      </c>
      <c r="I3203" s="16" t="s">
        <v>2383</v>
      </c>
      <c r="J3203" s="16">
        <v>28</v>
      </c>
      <c r="K3203" s="16" t="s">
        <v>2384</v>
      </c>
      <c r="L3203" s="16" t="s">
        <v>2384</v>
      </c>
      <c r="M3203" s="16" t="s">
        <v>2385</v>
      </c>
      <c r="N3203" s="16" t="s">
        <v>2385</v>
      </c>
      <c r="O3203" s="16" t="s">
        <v>2385</v>
      </c>
      <c r="P3203" s="16" t="s">
        <v>2385</v>
      </c>
      <c r="Q3203" s="16" t="s">
        <v>2412</v>
      </c>
      <c r="U3203" s="16" t="s">
        <v>17721</v>
      </c>
      <c r="V3203" s="16" t="s">
        <v>2439</v>
      </c>
      <c r="W3203" s="16" t="s">
        <v>254</v>
      </c>
      <c r="X3203" s="16" t="s">
        <v>18</v>
      </c>
      <c r="AA3203" s="16" t="s">
        <v>27302</v>
      </c>
      <c r="AB3203" s="16" t="s">
        <v>3411</v>
      </c>
      <c r="AE3203" s="16" t="s">
        <v>318</v>
      </c>
    </row>
    <row r="3204" spans="1:31" x14ac:dyDescent="0.25">
      <c r="A3204" s="15" t="s">
        <v>11015</v>
      </c>
      <c r="B3204" s="16" t="s">
        <v>17771</v>
      </c>
      <c r="C3204" s="16" t="s">
        <v>1803</v>
      </c>
      <c r="D3204" s="16" t="s">
        <v>9653</v>
      </c>
      <c r="E3204" s="16" t="s">
        <v>17772</v>
      </c>
      <c r="F3204" s="16" t="s">
        <v>4535</v>
      </c>
      <c r="G3204" s="16" t="s">
        <v>17773</v>
      </c>
      <c r="H3204" s="16" t="s">
        <v>17774</v>
      </c>
      <c r="I3204" s="16" t="s">
        <v>2383</v>
      </c>
      <c r="J3204" s="16" t="s">
        <v>4874</v>
      </c>
      <c r="K3204" s="16" t="s">
        <v>2395</v>
      </c>
      <c r="L3204" s="16" t="s">
        <v>2384</v>
      </c>
      <c r="M3204" s="16" t="s">
        <v>2385</v>
      </c>
      <c r="N3204" s="16" t="s">
        <v>2385</v>
      </c>
      <c r="O3204" s="16" t="s">
        <v>2385</v>
      </c>
      <c r="P3204" s="16" t="s">
        <v>2423</v>
      </c>
      <c r="Q3204" s="16" t="s">
        <v>2386</v>
      </c>
      <c r="R3204" s="16" t="s">
        <v>17775</v>
      </c>
      <c r="T3204" s="16" t="s">
        <v>17776</v>
      </c>
      <c r="U3204" s="16" t="s">
        <v>2803</v>
      </c>
      <c r="V3204" s="16" t="s">
        <v>2988</v>
      </c>
      <c r="W3204" s="16" t="s">
        <v>254</v>
      </c>
      <c r="X3204" s="16" t="s">
        <v>1437</v>
      </c>
      <c r="AA3204" s="16" t="s">
        <v>27301</v>
      </c>
      <c r="AB3204" s="16" t="s">
        <v>2427</v>
      </c>
      <c r="AE3204" s="16" t="s">
        <v>7092</v>
      </c>
    </row>
    <row r="3205" spans="1:31" x14ac:dyDescent="0.25">
      <c r="A3205" s="15" t="s">
        <v>11120</v>
      </c>
      <c r="B3205" s="16" t="s">
        <v>15226</v>
      </c>
      <c r="C3205" s="16" t="s">
        <v>1774</v>
      </c>
      <c r="D3205" s="16" t="s">
        <v>17777</v>
      </c>
      <c r="E3205" s="16" t="s">
        <v>17778</v>
      </c>
      <c r="F3205" s="16" t="s">
        <v>4440</v>
      </c>
      <c r="G3205" s="16" t="s">
        <v>17779</v>
      </c>
      <c r="H3205" s="16" t="s">
        <v>17780</v>
      </c>
      <c r="I3205" s="16" t="s">
        <v>2383</v>
      </c>
      <c r="J3205" s="16" t="s">
        <v>4874</v>
      </c>
      <c r="K3205" s="16" t="s">
        <v>2384</v>
      </c>
      <c r="L3205" s="16" t="s">
        <v>2384</v>
      </c>
      <c r="M3205" s="16" t="s">
        <v>2385</v>
      </c>
      <c r="N3205" s="16" t="s">
        <v>2385</v>
      </c>
      <c r="O3205" s="16" t="s">
        <v>2385</v>
      </c>
      <c r="P3205" s="16" t="s">
        <v>2385</v>
      </c>
      <c r="Q3205" s="16" t="s">
        <v>2386</v>
      </c>
      <c r="R3205" s="16" t="s">
        <v>17781</v>
      </c>
      <c r="T3205" s="16" t="s">
        <v>17782</v>
      </c>
      <c r="U3205" s="16" t="s">
        <v>2803</v>
      </c>
      <c r="V3205" s="16" t="s">
        <v>2988</v>
      </c>
      <c r="W3205" s="16" t="s">
        <v>254</v>
      </c>
      <c r="X3205" s="16" t="s">
        <v>1437</v>
      </c>
      <c r="AA3205" s="16" t="s">
        <v>27301</v>
      </c>
      <c r="AB3205" s="16" t="s">
        <v>2427</v>
      </c>
      <c r="AE3205" s="16" t="s">
        <v>6868</v>
      </c>
    </row>
    <row r="3206" spans="1:31" x14ac:dyDescent="0.25">
      <c r="A3206" s="15">
        <v>44681.402793472233</v>
      </c>
      <c r="B3206" s="16" t="s">
        <v>17783</v>
      </c>
      <c r="C3206" s="16" t="s">
        <v>23329</v>
      </c>
      <c r="D3206" s="16" t="s">
        <v>17784</v>
      </c>
      <c r="E3206" s="16" t="s">
        <v>17785</v>
      </c>
      <c r="F3206" s="16" t="s">
        <v>3263</v>
      </c>
      <c r="G3206" s="16">
        <v>69220575</v>
      </c>
      <c r="H3206" s="16">
        <v>22935552</v>
      </c>
      <c r="I3206" s="16" t="s">
        <v>2394</v>
      </c>
      <c r="J3206" s="16">
        <v>32</v>
      </c>
      <c r="K3206" s="16" t="s">
        <v>2384</v>
      </c>
      <c r="L3206" s="16" t="s">
        <v>2395</v>
      </c>
      <c r="M3206" s="16" t="s">
        <v>2423</v>
      </c>
      <c r="N3206" s="16" t="s">
        <v>2385</v>
      </c>
      <c r="O3206" s="16" t="s">
        <v>2385</v>
      </c>
      <c r="P3206" s="16" t="s">
        <v>2385</v>
      </c>
      <c r="Q3206" s="16" t="s">
        <v>2386</v>
      </c>
      <c r="R3206" s="16" t="s">
        <v>17786</v>
      </c>
      <c r="U3206" s="16" t="s">
        <v>10307</v>
      </c>
      <c r="V3206" s="16" t="s">
        <v>2600</v>
      </c>
      <c r="W3206" s="16" t="s">
        <v>254</v>
      </c>
      <c r="X3206" s="16" t="s">
        <v>1437</v>
      </c>
      <c r="AA3206" s="16" t="s">
        <v>27302</v>
      </c>
      <c r="AB3206" s="16" t="s">
        <v>3411</v>
      </c>
    </row>
    <row r="3207" spans="1:31" x14ac:dyDescent="0.25">
      <c r="A3207" s="15">
        <v>44664.469791620373</v>
      </c>
      <c r="B3207" s="16" t="s">
        <v>17787</v>
      </c>
      <c r="C3207" s="16" t="s">
        <v>23330</v>
      </c>
      <c r="D3207" s="16" t="s">
        <v>17788</v>
      </c>
      <c r="E3207" s="16" t="s">
        <v>17789</v>
      </c>
      <c r="F3207" s="16" t="s">
        <v>10323</v>
      </c>
      <c r="G3207" s="16">
        <v>79867876</v>
      </c>
      <c r="H3207" s="16">
        <v>0</v>
      </c>
      <c r="I3207" s="16" t="s">
        <v>2383</v>
      </c>
      <c r="J3207" s="16">
        <v>28</v>
      </c>
      <c r="K3207" s="16" t="s">
        <v>2384</v>
      </c>
      <c r="L3207" s="16" t="s">
        <v>2384</v>
      </c>
      <c r="M3207" s="16" t="s">
        <v>2385</v>
      </c>
      <c r="N3207" s="16" t="s">
        <v>2385</v>
      </c>
      <c r="O3207" s="16" t="s">
        <v>2385</v>
      </c>
      <c r="P3207" s="16" t="s">
        <v>2385</v>
      </c>
      <c r="Q3207" s="16" t="s">
        <v>2412</v>
      </c>
      <c r="R3207" s="16" t="s">
        <v>17790</v>
      </c>
      <c r="T3207" s="16" t="s">
        <v>17791</v>
      </c>
      <c r="U3207" s="16" t="s">
        <v>2803</v>
      </c>
      <c r="V3207" s="16" t="s">
        <v>2988</v>
      </c>
      <c r="W3207" s="16" t="s">
        <v>254</v>
      </c>
      <c r="X3207" s="16" t="s">
        <v>1437</v>
      </c>
      <c r="AA3207" s="16" t="s">
        <v>27302</v>
      </c>
      <c r="AB3207" s="16" t="s">
        <v>3411</v>
      </c>
    </row>
    <row r="3208" spans="1:31" x14ac:dyDescent="0.25">
      <c r="A3208" s="15">
        <v>44683.49118542824</v>
      </c>
      <c r="B3208" s="16" t="s">
        <v>14920</v>
      </c>
      <c r="C3208" s="16" t="s">
        <v>23331</v>
      </c>
      <c r="D3208" s="16" t="s">
        <v>17792</v>
      </c>
      <c r="E3208" s="16" t="s">
        <v>17793</v>
      </c>
      <c r="F3208" s="16" t="s">
        <v>11803</v>
      </c>
      <c r="G3208" s="16">
        <v>78555231</v>
      </c>
      <c r="H3208" s="16">
        <v>70913740</v>
      </c>
      <c r="I3208" s="16" t="s">
        <v>2383</v>
      </c>
      <c r="J3208" s="16">
        <v>27</v>
      </c>
      <c r="K3208" s="16" t="s">
        <v>2384</v>
      </c>
      <c r="L3208" s="16" t="s">
        <v>2384</v>
      </c>
      <c r="M3208" s="16" t="s">
        <v>2423</v>
      </c>
      <c r="N3208" s="16" t="s">
        <v>2385</v>
      </c>
      <c r="O3208" s="16" t="s">
        <v>2423</v>
      </c>
      <c r="P3208" s="16" t="s">
        <v>2385</v>
      </c>
      <c r="Q3208" s="16" t="s">
        <v>2412</v>
      </c>
      <c r="R3208" s="16" t="s">
        <v>17794</v>
      </c>
      <c r="T3208" s="16" t="s">
        <v>17795</v>
      </c>
      <c r="U3208" s="16" t="s">
        <v>2803</v>
      </c>
      <c r="V3208" s="16" t="s">
        <v>3829</v>
      </c>
      <c r="W3208" s="16" t="s">
        <v>254</v>
      </c>
      <c r="X3208" s="16" t="s">
        <v>1831</v>
      </c>
      <c r="AA3208" s="16" t="s">
        <v>27302</v>
      </c>
      <c r="AB3208" s="16" t="s">
        <v>3411</v>
      </c>
    </row>
    <row r="3209" spans="1:31" x14ac:dyDescent="0.25">
      <c r="A3209" s="15" t="s">
        <v>11196</v>
      </c>
      <c r="B3209" s="16" t="s">
        <v>17796</v>
      </c>
      <c r="C3209" s="16" t="s">
        <v>23332</v>
      </c>
      <c r="D3209" s="16" t="s">
        <v>17797</v>
      </c>
      <c r="E3209" s="16" t="s">
        <v>17798</v>
      </c>
      <c r="F3209" s="16" t="s">
        <v>4440</v>
      </c>
      <c r="G3209" s="16" t="s">
        <v>17799</v>
      </c>
      <c r="H3209" s="16">
        <v>0</v>
      </c>
      <c r="I3209" s="16" t="s">
        <v>2383</v>
      </c>
      <c r="J3209" s="16" t="s">
        <v>10504</v>
      </c>
      <c r="K3209" s="16" t="s">
        <v>2395</v>
      </c>
      <c r="L3209" s="16" t="s">
        <v>2395</v>
      </c>
      <c r="M3209" s="16" t="s">
        <v>2385</v>
      </c>
      <c r="N3209" s="16" t="s">
        <v>2385</v>
      </c>
      <c r="O3209" s="16" t="s">
        <v>2385</v>
      </c>
      <c r="P3209" s="16" t="s">
        <v>2385</v>
      </c>
      <c r="Q3209" s="16" t="s">
        <v>2396</v>
      </c>
      <c r="R3209" s="16" t="s">
        <v>17800</v>
      </c>
      <c r="U3209" s="16" t="s">
        <v>2803</v>
      </c>
      <c r="V3209" s="16" t="s">
        <v>2988</v>
      </c>
      <c r="W3209" s="16" t="s">
        <v>254</v>
      </c>
      <c r="X3209" s="16" t="s">
        <v>1437</v>
      </c>
      <c r="AA3209" s="16" t="s">
        <v>27302</v>
      </c>
      <c r="AB3209" s="16" t="s">
        <v>3269</v>
      </c>
      <c r="AE3209" s="16" t="s">
        <v>10480</v>
      </c>
    </row>
    <row r="3210" spans="1:31" x14ac:dyDescent="0.25">
      <c r="A3210" s="15" t="s">
        <v>12179</v>
      </c>
      <c r="B3210" s="16" t="s">
        <v>17801</v>
      </c>
      <c r="C3210" s="16" t="s">
        <v>23333</v>
      </c>
      <c r="D3210" s="16" t="s">
        <v>17802</v>
      </c>
      <c r="E3210" s="16" t="s">
        <v>17803</v>
      </c>
      <c r="F3210" s="16" t="s">
        <v>3263</v>
      </c>
      <c r="G3210" s="16" t="s">
        <v>17804</v>
      </c>
      <c r="H3210" s="16" t="s">
        <v>17805</v>
      </c>
      <c r="I3210" s="16" t="s">
        <v>2383</v>
      </c>
      <c r="J3210" s="16" t="s">
        <v>3408</v>
      </c>
      <c r="K3210" s="16" t="s">
        <v>2384</v>
      </c>
      <c r="L3210" s="16" t="s">
        <v>2395</v>
      </c>
      <c r="M3210" s="16" t="s">
        <v>2385</v>
      </c>
      <c r="N3210" s="16" t="s">
        <v>2385</v>
      </c>
      <c r="O3210" s="16" t="s">
        <v>2385</v>
      </c>
      <c r="P3210" s="16" t="s">
        <v>2385</v>
      </c>
      <c r="Q3210" s="16" t="s">
        <v>2386</v>
      </c>
      <c r="R3210" s="16" t="s">
        <v>17806</v>
      </c>
      <c r="T3210" s="16" t="s">
        <v>17807</v>
      </c>
      <c r="U3210" s="16" t="s">
        <v>2803</v>
      </c>
      <c r="V3210" s="16" t="s">
        <v>2988</v>
      </c>
      <c r="W3210" s="16" t="s">
        <v>254</v>
      </c>
      <c r="X3210" s="16" t="s">
        <v>1437</v>
      </c>
      <c r="AA3210" s="16" t="s">
        <v>27302</v>
      </c>
      <c r="AB3210" s="16" t="s">
        <v>3411</v>
      </c>
      <c r="AE3210" s="16" t="s">
        <v>6868</v>
      </c>
    </row>
    <row r="3211" spans="1:31" x14ac:dyDescent="0.25">
      <c r="A3211" s="15">
        <v>44664.42987388889</v>
      </c>
      <c r="B3211" s="16" t="s">
        <v>17808</v>
      </c>
      <c r="C3211" s="16" t="s">
        <v>1776</v>
      </c>
      <c r="D3211" s="16" t="s">
        <v>17809</v>
      </c>
      <c r="E3211" s="16" t="s">
        <v>17810</v>
      </c>
      <c r="F3211" s="16" t="s">
        <v>4535</v>
      </c>
      <c r="G3211" s="16">
        <v>74180316</v>
      </c>
      <c r="H3211" s="16">
        <v>75525353</v>
      </c>
      <c r="I3211" s="16" t="s">
        <v>2383</v>
      </c>
      <c r="J3211" s="16">
        <v>18</v>
      </c>
      <c r="K3211" s="16" t="s">
        <v>2384</v>
      </c>
      <c r="L3211" s="16" t="s">
        <v>2395</v>
      </c>
      <c r="M3211" s="16" t="s">
        <v>2385</v>
      </c>
      <c r="N3211" s="16" t="s">
        <v>2385</v>
      </c>
      <c r="O3211" s="16" t="s">
        <v>2385</v>
      </c>
      <c r="P3211" s="16" t="s">
        <v>2385</v>
      </c>
      <c r="Q3211" s="16" t="s">
        <v>2386</v>
      </c>
      <c r="U3211" s="16" t="s">
        <v>2803</v>
      </c>
      <c r="V3211" s="16" t="s">
        <v>2988</v>
      </c>
      <c r="W3211" s="16" t="s">
        <v>254</v>
      </c>
      <c r="X3211" s="16" t="s">
        <v>1437</v>
      </c>
      <c r="AA3211" s="16" t="s">
        <v>27301</v>
      </c>
      <c r="AB3211" s="16" t="s">
        <v>2427</v>
      </c>
      <c r="AE3211" s="16" t="s">
        <v>6868</v>
      </c>
    </row>
    <row r="3212" spans="1:31" x14ac:dyDescent="0.25">
      <c r="A3212" s="15">
        <v>44669.523150451387</v>
      </c>
      <c r="B3212" s="16" t="s">
        <v>17811</v>
      </c>
      <c r="C3212" s="16" t="s">
        <v>23334</v>
      </c>
      <c r="D3212" s="16" t="s">
        <v>17812</v>
      </c>
      <c r="E3212" s="16" t="s">
        <v>17813</v>
      </c>
      <c r="F3212" s="16" t="s">
        <v>4535</v>
      </c>
      <c r="G3212" s="16">
        <v>76070776</v>
      </c>
      <c r="H3212" s="16">
        <v>70582154</v>
      </c>
      <c r="I3212" s="16" t="s">
        <v>2383</v>
      </c>
      <c r="J3212" s="16">
        <v>25</v>
      </c>
      <c r="K3212" s="16" t="s">
        <v>2395</v>
      </c>
      <c r="L3212" s="16" t="s">
        <v>2384</v>
      </c>
      <c r="M3212" s="16" t="s">
        <v>2385</v>
      </c>
      <c r="N3212" s="16" t="s">
        <v>2385</v>
      </c>
      <c r="O3212" s="16" t="s">
        <v>2385</v>
      </c>
      <c r="P3212" s="16" t="s">
        <v>2385</v>
      </c>
      <c r="Q3212" s="16" t="s">
        <v>2396</v>
      </c>
      <c r="R3212" s="16" t="s">
        <v>17814</v>
      </c>
      <c r="T3212" s="16" t="s">
        <v>17815</v>
      </c>
      <c r="U3212" s="16" t="s">
        <v>2803</v>
      </c>
      <c r="V3212" s="16" t="s">
        <v>2988</v>
      </c>
      <c r="W3212" s="16" t="s">
        <v>254</v>
      </c>
      <c r="X3212" s="16" t="s">
        <v>1437</v>
      </c>
      <c r="AA3212" s="16" t="s">
        <v>27302</v>
      </c>
      <c r="AB3212" s="16" t="s">
        <v>3411</v>
      </c>
    </row>
    <row r="3213" spans="1:31" x14ac:dyDescent="0.25">
      <c r="A3213" s="15" t="s">
        <v>13897</v>
      </c>
      <c r="B3213" s="16" t="s">
        <v>17816</v>
      </c>
      <c r="C3213" s="16" t="s">
        <v>23335</v>
      </c>
      <c r="D3213" s="16" t="s">
        <v>17817</v>
      </c>
      <c r="E3213" s="16" t="s">
        <v>17818</v>
      </c>
      <c r="F3213" s="16" t="s">
        <v>10291</v>
      </c>
      <c r="G3213" s="16" t="s">
        <v>17819</v>
      </c>
      <c r="H3213" s="16" t="s">
        <v>17820</v>
      </c>
      <c r="I3213" s="16" t="s">
        <v>2394</v>
      </c>
      <c r="J3213" s="16" t="s">
        <v>4692</v>
      </c>
      <c r="K3213" s="16" t="s">
        <v>2395</v>
      </c>
      <c r="L3213" s="16" t="s">
        <v>2395</v>
      </c>
      <c r="M3213" s="16" t="s">
        <v>2385</v>
      </c>
      <c r="N3213" s="16" t="s">
        <v>2423</v>
      </c>
      <c r="O3213" s="16" t="s">
        <v>2385</v>
      </c>
      <c r="P3213" s="16" t="s">
        <v>2385</v>
      </c>
      <c r="Q3213" s="16" t="s">
        <v>2386</v>
      </c>
      <c r="R3213" s="16" t="s">
        <v>17821</v>
      </c>
      <c r="T3213" s="16" t="s">
        <v>17822</v>
      </c>
      <c r="U3213" s="16" t="s">
        <v>2803</v>
      </c>
      <c r="V3213" s="16" t="s">
        <v>2988</v>
      </c>
      <c r="W3213" s="16" t="s">
        <v>254</v>
      </c>
      <c r="X3213" s="16" t="s">
        <v>1437</v>
      </c>
      <c r="AA3213" s="16" t="s">
        <v>27302</v>
      </c>
      <c r="AB3213" s="16" t="s">
        <v>3269</v>
      </c>
    </row>
    <row r="3214" spans="1:31" x14ac:dyDescent="0.25">
      <c r="A3214" s="15" t="s">
        <v>10960</v>
      </c>
      <c r="B3214" s="16" t="s">
        <v>17823</v>
      </c>
      <c r="C3214" s="16" t="s">
        <v>23336</v>
      </c>
      <c r="D3214" s="16" t="s">
        <v>17824</v>
      </c>
      <c r="E3214" s="16" t="s">
        <v>17825</v>
      </c>
      <c r="F3214" s="16" t="s">
        <v>4440</v>
      </c>
      <c r="G3214" s="16" t="s">
        <v>17826</v>
      </c>
      <c r="H3214" s="16">
        <v>0</v>
      </c>
      <c r="I3214" s="16" t="s">
        <v>2394</v>
      </c>
      <c r="J3214" s="16" t="s">
        <v>4874</v>
      </c>
      <c r="K3214" s="16" t="s">
        <v>2384</v>
      </c>
      <c r="L3214" s="16" t="s">
        <v>2395</v>
      </c>
      <c r="M3214" s="16" t="s">
        <v>2385</v>
      </c>
      <c r="N3214" s="16" t="s">
        <v>2385</v>
      </c>
      <c r="O3214" s="16" t="s">
        <v>2385</v>
      </c>
      <c r="P3214" s="16" t="s">
        <v>2385</v>
      </c>
      <c r="Q3214" s="16" t="s">
        <v>2412</v>
      </c>
      <c r="U3214" s="16" t="s">
        <v>2803</v>
      </c>
      <c r="V3214" s="16" t="s">
        <v>2988</v>
      </c>
      <c r="W3214" s="16" t="s">
        <v>254</v>
      </c>
      <c r="X3214" s="16" t="s">
        <v>1437</v>
      </c>
      <c r="AA3214" s="16" t="s">
        <v>27302</v>
      </c>
      <c r="AB3214" s="16" t="s">
        <v>3269</v>
      </c>
      <c r="AE3214" s="16" t="s">
        <v>7092</v>
      </c>
    </row>
    <row r="3215" spans="1:31" x14ac:dyDescent="0.25">
      <c r="A3215" s="15">
        <v>44664.419725717591</v>
      </c>
      <c r="B3215" s="16" t="s">
        <v>17827</v>
      </c>
      <c r="C3215" s="16" t="s">
        <v>1722</v>
      </c>
      <c r="D3215" s="16" t="s">
        <v>17828</v>
      </c>
      <c r="E3215" s="16" t="s">
        <v>17829</v>
      </c>
      <c r="F3215" s="16" t="s">
        <v>4535</v>
      </c>
      <c r="G3215" s="16">
        <v>73887975</v>
      </c>
      <c r="H3215" s="16">
        <v>0</v>
      </c>
      <c r="I3215" s="16" t="s">
        <v>2383</v>
      </c>
      <c r="J3215" s="16">
        <v>23</v>
      </c>
      <c r="K3215" s="16" t="s">
        <v>2395</v>
      </c>
      <c r="L3215" s="16" t="s">
        <v>2384</v>
      </c>
      <c r="M3215" s="16" t="s">
        <v>2385</v>
      </c>
      <c r="N3215" s="16" t="s">
        <v>2385</v>
      </c>
      <c r="O3215" s="16" t="s">
        <v>2385</v>
      </c>
      <c r="P3215" s="16" t="s">
        <v>2385</v>
      </c>
      <c r="Q3215" s="16" t="s">
        <v>2396</v>
      </c>
      <c r="R3215" s="16" t="s">
        <v>17830</v>
      </c>
      <c r="T3215" s="16" t="s">
        <v>17831</v>
      </c>
      <c r="U3215" s="16" t="s">
        <v>2803</v>
      </c>
      <c r="V3215" s="16" t="s">
        <v>2988</v>
      </c>
      <c r="W3215" s="16" t="s">
        <v>254</v>
      </c>
      <c r="X3215" s="16" t="s">
        <v>1437</v>
      </c>
      <c r="AA3215" s="16" t="s">
        <v>27301</v>
      </c>
      <c r="AB3215" s="16" t="s">
        <v>2427</v>
      </c>
      <c r="AE3215" s="16" t="s">
        <v>4877</v>
      </c>
    </row>
    <row r="3216" spans="1:31" x14ac:dyDescent="0.25">
      <c r="A3216" s="15">
        <v>44672.599577881942</v>
      </c>
      <c r="B3216" s="16" t="s">
        <v>17832</v>
      </c>
      <c r="C3216" s="16" t="s">
        <v>23337</v>
      </c>
      <c r="D3216" s="16" t="s">
        <v>17833</v>
      </c>
      <c r="E3216" s="16" t="s">
        <v>17834</v>
      </c>
      <c r="F3216" s="16" t="s">
        <v>4535</v>
      </c>
      <c r="G3216" s="16">
        <v>61497012</v>
      </c>
      <c r="H3216" s="16">
        <v>79571206</v>
      </c>
      <c r="I3216" s="16" t="s">
        <v>2383</v>
      </c>
      <c r="J3216" s="16">
        <v>24</v>
      </c>
      <c r="K3216" s="16" t="s">
        <v>2384</v>
      </c>
      <c r="L3216" s="16" t="s">
        <v>2395</v>
      </c>
      <c r="M3216" s="16" t="s">
        <v>2385</v>
      </c>
      <c r="N3216" s="16" t="s">
        <v>2385</v>
      </c>
      <c r="O3216" s="16" t="s">
        <v>2385</v>
      </c>
      <c r="P3216" s="16" t="s">
        <v>2385</v>
      </c>
      <c r="Q3216" s="16" t="s">
        <v>2386</v>
      </c>
      <c r="R3216" s="16" t="s">
        <v>17835</v>
      </c>
      <c r="T3216" s="16" t="s">
        <v>17836</v>
      </c>
      <c r="U3216" s="16" t="s">
        <v>2803</v>
      </c>
      <c r="V3216" s="16" t="s">
        <v>2988</v>
      </c>
      <c r="W3216" s="16" t="s">
        <v>254</v>
      </c>
      <c r="X3216" s="16" t="s">
        <v>1437</v>
      </c>
      <c r="AA3216" s="16" t="s">
        <v>27302</v>
      </c>
      <c r="AB3216" s="16" t="s">
        <v>3411</v>
      </c>
    </row>
    <row r="3217" spans="1:31" x14ac:dyDescent="0.25">
      <c r="A3217" s="15">
        <v>44686.381190381937</v>
      </c>
      <c r="B3217" s="16" t="s">
        <v>17837</v>
      </c>
      <c r="C3217" s="16" t="s">
        <v>23338</v>
      </c>
      <c r="D3217" s="16" t="s">
        <v>17838</v>
      </c>
      <c r="E3217" s="16" t="s">
        <v>17839</v>
      </c>
      <c r="F3217" s="16" t="s">
        <v>3263</v>
      </c>
      <c r="G3217" s="16">
        <v>72073898</v>
      </c>
      <c r="H3217" s="16">
        <v>77723161</v>
      </c>
      <c r="I3217" s="16" t="s">
        <v>2394</v>
      </c>
      <c r="J3217" s="16">
        <v>16</v>
      </c>
      <c r="K3217" s="16" t="s">
        <v>2395</v>
      </c>
      <c r="L3217" s="16" t="s">
        <v>2395</v>
      </c>
      <c r="M3217" s="16" t="s">
        <v>2385</v>
      </c>
      <c r="N3217" s="16" t="s">
        <v>2385</v>
      </c>
      <c r="O3217" s="16" t="s">
        <v>2385</v>
      </c>
      <c r="P3217" s="16" t="s">
        <v>2385</v>
      </c>
      <c r="Q3217" s="16" t="s">
        <v>2386</v>
      </c>
      <c r="T3217" s="16" t="s">
        <v>17840</v>
      </c>
      <c r="U3217" s="16" t="s">
        <v>12688</v>
      </c>
      <c r="V3217" s="16" t="s">
        <v>3829</v>
      </c>
      <c r="W3217" s="16" t="s">
        <v>254</v>
      </c>
      <c r="X3217" s="16" t="s">
        <v>1831</v>
      </c>
      <c r="AA3217" s="16" t="s">
        <v>27302</v>
      </c>
      <c r="AB3217" s="16" t="s">
        <v>3830</v>
      </c>
    </row>
    <row r="3218" spans="1:31" x14ac:dyDescent="0.25">
      <c r="A3218" s="15">
        <v>44679.469697141198</v>
      </c>
      <c r="B3218" s="16" t="s">
        <v>17841</v>
      </c>
      <c r="C3218" s="16" t="s">
        <v>23339</v>
      </c>
      <c r="D3218" s="16" t="s">
        <v>17842</v>
      </c>
      <c r="E3218" s="16" t="s">
        <v>17843</v>
      </c>
      <c r="F3218" s="16" t="s">
        <v>4440</v>
      </c>
      <c r="G3218" s="16">
        <v>60631359</v>
      </c>
      <c r="H3218" s="16">
        <v>0</v>
      </c>
      <c r="I3218" s="16" t="s">
        <v>2383</v>
      </c>
      <c r="J3218" s="16">
        <v>19</v>
      </c>
      <c r="K3218" s="16" t="s">
        <v>2395</v>
      </c>
      <c r="L3218" s="16" t="s">
        <v>2395</v>
      </c>
      <c r="M3218" s="16" t="s">
        <v>2385</v>
      </c>
      <c r="N3218" s="16" t="s">
        <v>2385</v>
      </c>
      <c r="O3218" s="16" t="s">
        <v>2385</v>
      </c>
      <c r="P3218" s="16" t="s">
        <v>2385</v>
      </c>
      <c r="Q3218" s="16" t="s">
        <v>2396</v>
      </c>
      <c r="U3218" s="16" t="s">
        <v>2803</v>
      </c>
      <c r="V3218" s="16" t="s">
        <v>2988</v>
      </c>
      <c r="W3218" s="16" t="s">
        <v>254</v>
      </c>
      <c r="X3218" s="16" t="s">
        <v>1437</v>
      </c>
      <c r="AA3218" s="16" t="s">
        <v>27302</v>
      </c>
      <c r="AB3218" s="16" t="s">
        <v>3411</v>
      </c>
    </row>
    <row r="3219" spans="1:31" x14ac:dyDescent="0.25">
      <c r="A3219" s="15">
        <v>44677.504031087963</v>
      </c>
      <c r="B3219" s="16" t="s">
        <v>17844</v>
      </c>
      <c r="C3219" s="16" t="s">
        <v>23340</v>
      </c>
      <c r="D3219" s="16" t="s">
        <v>17845</v>
      </c>
      <c r="E3219" s="16" t="s">
        <v>17846</v>
      </c>
      <c r="F3219" s="16" t="s">
        <v>3824</v>
      </c>
      <c r="G3219" s="16">
        <v>63053929</v>
      </c>
      <c r="H3219" s="16">
        <v>76029990</v>
      </c>
      <c r="I3219" s="16" t="s">
        <v>2383</v>
      </c>
      <c r="J3219" s="16">
        <v>18</v>
      </c>
      <c r="K3219" s="16" t="s">
        <v>2384</v>
      </c>
      <c r="L3219" s="16" t="s">
        <v>2384</v>
      </c>
      <c r="M3219" s="16" t="s">
        <v>2385</v>
      </c>
      <c r="N3219" s="16" t="s">
        <v>2385</v>
      </c>
      <c r="O3219" s="16" t="s">
        <v>2385</v>
      </c>
      <c r="P3219" s="16" t="s">
        <v>2385</v>
      </c>
      <c r="Q3219" s="16" t="s">
        <v>2444</v>
      </c>
      <c r="R3219" s="16" t="s">
        <v>17847</v>
      </c>
      <c r="U3219" s="16" t="s">
        <v>2803</v>
      </c>
      <c r="V3219" s="16" t="s">
        <v>2988</v>
      </c>
      <c r="W3219" s="16" t="s">
        <v>254</v>
      </c>
      <c r="X3219" s="16" t="s">
        <v>1437</v>
      </c>
      <c r="AA3219" s="16" t="s">
        <v>27302</v>
      </c>
      <c r="AB3219" s="16" t="s">
        <v>3411</v>
      </c>
    </row>
    <row r="3220" spans="1:31" x14ac:dyDescent="0.25">
      <c r="A3220" s="15">
        <v>44670.54329483796</v>
      </c>
      <c r="B3220" s="16" t="s">
        <v>17848</v>
      </c>
      <c r="C3220" s="16" t="s">
        <v>23341</v>
      </c>
      <c r="D3220" s="16" t="s">
        <v>17849</v>
      </c>
      <c r="E3220" s="16" t="s">
        <v>17850</v>
      </c>
      <c r="F3220" s="16" t="s">
        <v>3824</v>
      </c>
      <c r="G3220" s="16">
        <v>76360416</v>
      </c>
      <c r="H3220" s="16">
        <v>0</v>
      </c>
      <c r="I3220" s="16" t="s">
        <v>2383</v>
      </c>
      <c r="J3220" s="16">
        <v>26</v>
      </c>
      <c r="K3220" s="16" t="s">
        <v>2384</v>
      </c>
      <c r="L3220" s="16" t="s">
        <v>2384</v>
      </c>
      <c r="M3220" s="16" t="s">
        <v>2385</v>
      </c>
      <c r="N3220" s="16" t="s">
        <v>2385</v>
      </c>
      <c r="O3220" s="16" t="s">
        <v>2423</v>
      </c>
      <c r="P3220" s="16" t="s">
        <v>2385</v>
      </c>
      <c r="Q3220" s="16" t="s">
        <v>2386</v>
      </c>
      <c r="R3220" s="16" t="s">
        <v>17851</v>
      </c>
      <c r="T3220" s="16" t="s">
        <v>17852</v>
      </c>
      <c r="U3220" s="16" t="s">
        <v>2803</v>
      </c>
      <c r="V3220" s="16" t="s">
        <v>2988</v>
      </c>
      <c r="W3220" s="16" t="s">
        <v>254</v>
      </c>
      <c r="X3220" s="16" t="s">
        <v>1437</v>
      </c>
      <c r="AA3220" s="16" t="s">
        <v>27302</v>
      </c>
      <c r="AB3220" s="16" t="s">
        <v>3411</v>
      </c>
    </row>
    <row r="3221" spans="1:31" x14ac:dyDescent="0.25">
      <c r="A3221" s="15">
        <v>44660.432518506947</v>
      </c>
      <c r="B3221" s="16" t="s">
        <v>17853</v>
      </c>
      <c r="C3221" s="16" t="s">
        <v>23342</v>
      </c>
      <c r="D3221" s="16" t="s">
        <v>17854</v>
      </c>
      <c r="E3221" s="16" t="s">
        <v>17855</v>
      </c>
      <c r="F3221" s="16" t="s">
        <v>4535</v>
      </c>
      <c r="G3221" s="16">
        <v>78012472</v>
      </c>
      <c r="H3221" s="16">
        <v>74080363</v>
      </c>
      <c r="I3221" s="16" t="s">
        <v>2383</v>
      </c>
      <c r="J3221" s="16">
        <v>26</v>
      </c>
      <c r="K3221" s="16" t="s">
        <v>2384</v>
      </c>
      <c r="L3221" s="16" t="s">
        <v>2395</v>
      </c>
      <c r="M3221" s="16" t="s">
        <v>2385</v>
      </c>
      <c r="N3221" s="16" t="s">
        <v>2385</v>
      </c>
      <c r="O3221" s="16" t="s">
        <v>2385</v>
      </c>
      <c r="P3221" s="16" t="s">
        <v>2385</v>
      </c>
      <c r="Q3221" s="16" t="s">
        <v>2396</v>
      </c>
      <c r="R3221" s="16" t="s">
        <v>17856</v>
      </c>
      <c r="V3221" s="16" t="s">
        <v>2988</v>
      </c>
      <c r="W3221" s="16" t="s">
        <v>254</v>
      </c>
      <c r="X3221" s="16" t="s">
        <v>1437</v>
      </c>
      <c r="AA3221" s="16" t="s">
        <v>27302</v>
      </c>
      <c r="AB3221" s="16" t="s">
        <v>3411</v>
      </c>
    </row>
    <row r="3222" spans="1:31" x14ac:dyDescent="0.25">
      <c r="A3222" s="15">
        <v>44670.466236608787</v>
      </c>
      <c r="B3222" s="16" t="s">
        <v>17857</v>
      </c>
      <c r="C3222" s="16" t="s">
        <v>23343</v>
      </c>
      <c r="D3222" s="16" t="s">
        <v>6568</v>
      </c>
      <c r="E3222" s="16" t="s">
        <v>17858</v>
      </c>
      <c r="F3222" s="16" t="s">
        <v>3405</v>
      </c>
      <c r="G3222" s="16">
        <v>79522823</v>
      </c>
      <c r="H3222" s="16">
        <v>0</v>
      </c>
      <c r="I3222" s="16" t="s">
        <v>2383</v>
      </c>
      <c r="J3222" s="16">
        <v>16</v>
      </c>
      <c r="K3222" s="16" t="s">
        <v>2384</v>
      </c>
      <c r="L3222" s="16" t="s">
        <v>2384</v>
      </c>
      <c r="M3222" s="16" t="s">
        <v>2385</v>
      </c>
      <c r="N3222" s="16" t="s">
        <v>2385</v>
      </c>
      <c r="O3222" s="16" t="s">
        <v>2385</v>
      </c>
      <c r="P3222" s="16" t="s">
        <v>2385</v>
      </c>
      <c r="Q3222" s="16" t="s">
        <v>2386</v>
      </c>
      <c r="T3222" s="16" t="s">
        <v>17859</v>
      </c>
      <c r="U3222" s="16" t="s">
        <v>2803</v>
      </c>
      <c r="V3222" s="16" t="s">
        <v>2988</v>
      </c>
      <c r="W3222" s="16" t="s">
        <v>254</v>
      </c>
      <c r="X3222" s="16" t="s">
        <v>1437</v>
      </c>
      <c r="AA3222" s="16" t="s">
        <v>27302</v>
      </c>
      <c r="AB3222" s="16" t="s">
        <v>3411</v>
      </c>
    </row>
    <row r="3223" spans="1:31" x14ac:dyDescent="0.25">
      <c r="A3223" s="15">
        <v>44673.572942245373</v>
      </c>
      <c r="B3223" s="16" t="s">
        <v>17860</v>
      </c>
      <c r="C3223" s="16" t="s">
        <v>23344</v>
      </c>
      <c r="D3223" s="16" t="s">
        <v>17861</v>
      </c>
      <c r="E3223" s="16" t="s">
        <v>17862</v>
      </c>
      <c r="F3223" s="16" t="s">
        <v>4535</v>
      </c>
      <c r="G3223" s="16">
        <v>75434339</v>
      </c>
      <c r="H3223" s="16">
        <v>72890379</v>
      </c>
      <c r="I3223" s="16" t="s">
        <v>2394</v>
      </c>
      <c r="J3223" s="16">
        <v>23</v>
      </c>
      <c r="K3223" s="16" t="s">
        <v>2384</v>
      </c>
      <c r="L3223" s="16" t="s">
        <v>2384</v>
      </c>
      <c r="M3223" s="16" t="s">
        <v>2385</v>
      </c>
      <c r="N3223" s="16" t="s">
        <v>2385</v>
      </c>
      <c r="O3223" s="16" t="s">
        <v>2423</v>
      </c>
      <c r="P3223" s="16" t="s">
        <v>2385</v>
      </c>
      <c r="Q3223" s="16" t="s">
        <v>2386</v>
      </c>
      <c r="U3223" s="16" t="s">
        <v>3442</v>
      </c>
      <c r="V3223" s="16" t="s">
        <v>2426</v>
      </c>
      <c r="W3223" s="16" t="s">
        <v>254</v>
      </c>
      <c r="X3223" s="16" t="s">
        <v>18</v>
      </c>
      <c r="AA3223" s="16" t="s">
        <v>27302</v>
      </c>
      <c r="AB3223" s="16" t="s">
        <v>3411</v>
      </c>
      <c r="AE3223" s="16" t="s">
        <v>10280</v>
      </c>
    </row>
    <row r="3224" spans="1:31" x14ac:dyDescent="0.25">
      <c r="A3224" s="15">
        <v>44676.51934820602</v>
      </c>
      <c r="B3224" s="16" t="s">
        <v>17863</v>
      </c>
      <c r="C3224" s="16" t="s">
        <v>23345</v>
      </c>
      <c r="D3224" s="16" t="s">
        <v>17864</v>
      </c>
      <c r="E3224" s="16" t="s">
        <v>17865</v>
      </c>
      <c r="F3224" s="16" t="s">
        <v>4440</v>
      </c>
      <c r="G3224" s="16">
        <v>72405325</v>
      </c>
      <c r="H3224" s="16">
        <v>0</v>
      </c>
      <c r="I3224" s="16" t="s">
        <v>2394</v>
      </c>
      <c r="J3224" s="16">
        <v>27</v>
      </c>
      <c r="K3224" s="16" t="s">
        <v>2384</v>
      </c>
      <c r="L3224" s="16" t="s">
        <v>2384</v>
      </c>
      <c r="M3224" s="16" t="s">
        <v>2385</v>
      </c>
      <c r="N3224" s="16" t="s">
        <v>2385</v>
      </c>
      <c r="O3224" s="16" t="s">
        <v>2385</v>
      </c>
      <c r="P3224" s="16" t="s">
        <v>2385</v>
      </c>
      <c r="Q3224" s="16" t="s">
        <v>2386</v>
      </c>
      <c r="R3224" s="16" t="s">
        <v>17866</v>
      </c>
      <c r="T3224" s="16" t="s">
        <v>17867</v>
      </c>
      <c r="U3224" s="16" t="s">
        <v>2803</v>
      </c>
      <c r="V3224" s="16" t="s">
        <v>2600</v>
      </c>
      <c r="W3224" s="16" t="s">
        <v>254</v>
      </c>
      <c r="X3224" s="16" t="s">
        <v>1437</v>
      </c>
      <c r="AA3224" s="16" t="s">
        <v>27302</v>
      </c>
      <c r="AB3224" s="16" t="s">
        <v>3269</v>
      </c>
      <c r="AE3224" s="16" t="s">
        <v>15978</v>
      </c>
    </row>
    <row r="3225" spans="1:31" x14ac:dyDescent="0.25">
      <c r="A3225" s="15" t="s">
        <v>12554</v>
      </c>
      <c r="B3225" s="16" t="s">
        <v>17868</v>
      </c>
      <c r="C3225" s="16" t="s">
        <v>1669</v>
      </c>
      <c r="D3225" s="16" t="s">
        <v>17869</v>
      </c>
      <c r="E3225" s="16" t="s">
        <v>17870</v>
      </c>
      <c r="F3225" s="16" t="s">
        <v>4535</v>
      </c>
      <c r="G3225" s="16" t="s">
        <v>17871</v>
      </c>
      <c r="H3225" s="16" t="s">
        <v>17872</v>
      </c>
      <c r="I3225" s="16" t="s">
        <v>2394</v>
      </c>
      <c r="J3225" s="16" t="s">
        <v>4874</v>
      </c>
      <c r="K3225" s="16" t="s">
        <v>2384</v>
      </c>
      <c r="L3225" s="16" t="s">
        <v>2384</v>
      </c>
      <c r="M3225" s="16" t="s">
        <v>2385</v>
      </c>
      <c r="N3225" s="16" t="s">
        <v>2385</v>
      </c>
      <c r="O3225" s="16" t="s">
        <v>2423</v>
      </c>
      <c r="P3225" s="16" t="s">
        <v>2385</v>
      </c>
      <c r="Q3225" s="16" t="s">
        <v>2386</v>
      </c>
      <c r="R3225" s="16" t="s">
        <v>17873</v>
      </c>
      <c r="T3225" s="16" t="s">
        <v>17874</v>
      </c>
      <c r="U3225" s="16" t="s">
        <v>2803</v>
      </c>
      <c r="V3225" s="16" t="s">
        <v>2988</v>
      </c>
      <c r="W3225" s="16" t="s">
        <v>254</v>
      </c>
      <c r="X3225" s="16" t="s">
        <v>1437</v>
      </c>
      <c r="AA3225" s="16" t="s">
        <v>27301</v>
      </c>
      <c r="AB3225" s="16" t="s">
        <v>2427</v>
      </c>
      <c r="AE3225" s="16" t="s">
        <v>16963</v>
      </c>
    </row>
    <row r="3226" spans="1:31" x14ac:dyDescent="0.25">
      <c r="A3226" s="15" t="s">
        <v>17875</v>
      </c>
      <c r="B3226" s="16" t="s">
        <v>17876</v>
      </c>
      <c r="C3226" s="16" t="s">
        <v>23346</v>
      </c>
      <c r="D3226" s="16" t="s">
        <v>17877</v>
      </c>
      <c r="E3226" s="16" t="s">
        <v>17878</v>
      </c>
      <c r="F3226" s="16" t="s">
        <v>10323</v>
      </c>
      <c r="G3226" s="16" t="s">
        <v>17879</v>
      </c>
      <c r="H3226" s="16" t="s">
        <v>17880</v>
      </c>
      <c r="I3226" s="16" t="s">
        <v>2394</v>
      </c>
      <c r="J3226" s="16" t="s">
        <v>7877</v>
      </c>
      <c r="K3226" s="16" t="s">
        <v>2384</v>
      </c>
      <c r="L3226" s="16" t="s">
        <v>2395</v>
      </c>
      <c r="M3226" s="16" t="s">
        <v>2385</v>
      </c>
      <c r="N3226" s="16" t="s">
        <v>2423</v>
      </c>
      <c r="O3226" s="16" t="s">
        <v>2423</v>
      </c>
      <c r="P3226" s="16" t="s">
        <v>2385</v>
      </c>
      <c r="Q3226" s="16" t="s">
        <v>2396</v>
      </c>
      <c r="R3226" s="16" t="s">
        <v>17881</v>
      </c>
      <c r="T3226" s="16" t="s">
        <v>17882</v>
      </c>
      <c r="U3226" s="16" t="s">
        <v>2803</v>
      </c>
      <c r="V3226" s="16" t="s">
        <v>2988</v>
      </c>
      <c r="W3226" s="16" t="s">
        <v>254</v>
      </c>
      <c r="X3226" s="16" t="s">
        <v>1437</v>
      </c>
      <c r="AA3226" s="16" t="s">
        <v>27302</v>
      </c>
      <c r="AB3226" s="16" t="s">
        <v>3269</v>
      </c>
    </row>
    <row r="3227" spans="1:31" x14ac:dyDescent="0.25">
      <c r="A3227" s="15" t="s">
        <v>3820</v>
      </c>
      <c r="B3227" s="16" t="s">
        <v>17883</v>
      </c>
      <c r="C3227" s="16" t="s">
        <v>1671</v>
      </c>
      <c r="D3227" s="16" t="s">
        <v>17884</v>
      </c>
      <c r="E3227" s="16" t="s">
        <v>17885</v>
      </c>
      <c r="F3227" s="16" t="s">
        <v>4535</v>
      </c>
      <c r="G3227" s="16" t="s">
        <v>17886</v>
      </c>
      <c r="H3227" s="16" t="s">
        <v>17887</v>
      </c>
      <c r="I3227" s="16" t="s">
        <v>2394</v>
      </c>
      <c r="J3227" s="16" t="s">
        <v>3408</v>
      </c>
      <c r="K3227" s="16" t="s">
        <v>2384</v>
      </c>
      <c r="L3227" s="16" t="s">
        <v>2395</v>
      </c>
      <c r="M3227" s="16" t="s">
        <v>2385</v>
      </c>
      <c r="N3227" s="16" t="s">
        <v>2385</v>
      </c>
      <c r="O3227" s="16" t="s">
        <v>2385</v>
      </c>
      <c r="P3227" s="16" t="s">
        <v>2385</v>
      </c>
      <c r="Q3227" s="16" t="s">
        <v>2412</v>
      </c>
      <c r="R3227" s="16" t="s">
        <v>17888</v>
      </c>
      <c r="U3227" s="16" t="s">
        <v>2803</v>
      </c>
      <c r="V3227" s="16" t="s">
        <v>2399</v>
      </c>
      <c r="W3227" s="16" t="s">
        <v>254</v>
      </c>
      <c r="X3227" s="16" t="s">
        <v>1437</v>
      </c>
      <c r="AA3227" s="16" t="s">
        <v>27301</v>
      </c>
      <c r="AB3227" s="16" t="s">
        <v>2427</v>
      </c>
      <c r="AE3227" s="16" t="s">
        <v>16963</v>
      </c>
    </row>
    <row r="3228" spans="1:31" x14ac:dyDescent="0.25">
      <c r="A3228" s="15" t="s">
        <v>10832</v>
      </c>
      <c r="B3228" s="16" t="s">
        <v>17889</v>
      </c>
      <c r="C3228" s="16" t="s">
        <v>23347</v>
      </c>
      <c r="D3228" s="16" t="s">
        <v>17890</v>
      </c>
      <c r="E3228" s="16" t="s">
        <v>17891</v>
      </c>
      <c r="F3228" s="16" t="s">
        <v>4440</v>
      </c>
      <c r="G3228" s="16" t="s">
        <v>17892</v>
      </c>
      <c r="H3228" s="16">
        <v>0</v>
      </c>
      <c r="I3228" s="16" t="s">
        <v>2394</v>
      </c>
      <c r="J3228" s="16" t="s">
        <v>4692</v>
      </c>
      <c r="K3228" s="16" t="s">
        <v>2384</v>
      </c>
      <c r="L3228" s="16" t="s">
        <v>2395</v>
      </c>
      <c r="M3228" s="16" t="s">
        <v>2385</v>
      </c>
      <c r="N3228" s="16" t="s">
        <v>2385</v>
      </c>
      <c r="O3228" s="16" t="s">
        <v>2385</v>
      </c>
      <c r="P3228" s="16" t="s">
        <v>2385</v>
      </c>
      <c r="Q3228" s="16" t="s">
        <v>2386</v>
      </c>
      <c r="R3228" s="16" t="s">
        <v>17893</v>
      </c>
      <c r="U3228" s="16" t="s">
        <v>2803</v>
      </c>
      <c r="V3228" s="16" t="s">
        <v>2426</v>
      </c>
      <c r="W3228" s="16" t="s">
        <v>254</v>
      </c>
      <c r="X3228" s="16" t="s">
        <v>18</v>
      </c>
      <c r="AA3228" s="16" t="s">
        <v>27302</v>
      </c>
      <c r="AB3228" s="16" t="s">
        <v>3411</v>
      </c>
      <c r="AE3228" s="16" t="s">
        <v>10280</v>
      </c>
    </row>
    <row r="3229" spans="1:31" x14ac:dyDescent="0.25">
      <c r="A3229" s="15">
        <v>44657.469291296293</v>
      </c>
      <c r="B3229" s="16" t="s">
        <v>17894</v>
      </c>
      <c r="C3229" s="16" t="s">
        <v>23348</v>
      </c>
      <c r="D3229" s="16" t="s">
        <v>17895</v>
      </c>
      <c r="E3229" s="16" t="s">
        <v>17896</v>
      </c>
      <c r="F3229" s="16" t="s">
        <v>3405</v>
      </c>
      <c r="G3229" s="16">
        <v>70949842</v>
      </c>
      <c r="H3229" s="16">
        <v>0</v>
      </c>
      <c r="I3229" s="16" t="s">
        <v>2383</v>
      </c>
      <c r="J3229" s="16">
        <v>24</v>
      </c>
      <c r="K3229" s="16" t="s">
        <v>2384</v>
      </c>
      <c r="L3229" s="16" t="s">
        <v>2384</v>
      </c>
      <c r="M3229" s="16" t="s">
        <v>2385</v>
      </c>
      <c r="N3229" s="16" t="s">
        <v>2385</v>
      </c>
      <c r="O3229" s="16" t="s">
        <v>2423</v>
      </c>
      <c r="P3229" s="16" t="s">
        <v>2385</v>
      </c>
      <c r="Q3229" s="16" t="s">
        <v>2412</v>
      </c>
      <c r="R3229" s="16" t="s">
        <v>17897</v>
      </c>
      <c r="T3229" s="16" t="s">
        <v>17898</v>
      </c>
      <c r="U3229" s="16" t="s">
        <v>2803</v>
      </c>
      <c r="V3229" s="16" t="s">
        <v>2426</v>
      </c>
      <c r="W3229" s="16" t="s">
        <v>254</v>
      </c>
      <c r="X3229" s="16" t="s">
        <v>18</v>
      </c>
      <c r="AA3229" s="16" t="s">
        <v>27302</v>
      </c>
      <c r="AB3229" s="16" t="s">
        <v>3411</v>
      </c>
      <c r="AE3229" s="16" t="s">
        <v>318</v>
      </c>
    </row>
    <row r="3230" spans="1:31" x14ac:dyDescent="0.25">
      <c r="A3230" s="15">
        <v>44662.628321898148</v>
      </c>
      <c r="B3230" s="16" t="s">
        <v>17899</v>
      </c>
      <c r="C3230" s="16" t="s">
        <v>1706</v>
      </c>
      <c r="D3230" s="16" t="s">
        <v>17900</v>
      </c>
      <c r="E3230" s="16" t="s">
        <v>17901</v>
      </c>
      <c r="F3230" s="16" t="s">
        <v>4535</v>
      </c>
      <c r="G3230" s="16">
        <v>72489945</v>
      </c>
      <c r="H3230" s="16">
        <v>70404230</v>
      </c>
      <c r="I3230" s="16" t="s">
        <v>2394</v>
      </c>
      <c r="J3230" s="16">
        <v>27</v>
      </c>
      <c r="K3230" s="16" t="s">
        <v>2395</v>
      </c>
      <c r="L3230" s="16" t="s">
        <v>2384</v>
      </c>
      <c r="M3230" s="16" t="s">
        <v>2385</v>
      </c>
      <c r="N3230" s="16" t="s">
        <v>2385</v>
      </c>
      <c r="O3230" s="16" t="s">
        <v>2385</v>
      </c>
      <c r="P3230" s="16" t="s">
        <v>2385</v>
      </c>
      <c r="Q3230" s="16" t="s">
        <v>2386</v>
      </c>
      <c r="R3230" s="16" t="s">
        <v>17902</v>
      </c>
      <c r="T3230" s="16" t="s">
        <v>17903</v>
      </c>
      <c r="U3230" s="16" t="s">
        <v>2803</v>
      </c>
      <c r="V3230" s="16" t="s">
        <v>2988</v>
      </c>
      <c r="W3230" s="16" t="s">
        <v>254</v>
      </c>
      <c r="X3230" s="16" t="s">
        <v>1437</v>
      </c>
      <c r="AA3230" s="16" t="s">
        <v>27301</v>
      </c>
      <c r="AB3230" s="16" t="s">
        <v>2427</v>
      </c>
      <c r="AE3230" s="16" t="s">
        <v>4877</v>
      </c>
    </row>
    <row r="3231" spans="1:31" x14ac:dyDescent="0.25">
      <c r="A3231" s="15">
        <v>44655.465460810177</v>
      </c>
      <c r="B3231" s="16" t="s">
        <v>17904</v>
      </c>
      <c r="C3231" s="16" t="s">
        <v>335</v>
      </c>
      <c r="D3231" s="16" t="s">
        <v>17905</v>
      </c>
      <c r="E3231" s="16" t="s">
        <v>17906</v>
      </c>
      <c r="F3231" s="16" t="s">
        <v>3405</v>
      </c>
      <c r="G3231" s="16">
        <v>75278708</v>
      </c>
      <c r="H3231" s="16">
        <v>0</v>
      </c>
      <c r="I3231" s="16" t="s">
        <v>2383</v>
      </c>
      <c r="J3231" s="16">
        <v>24</v>
      </c>
      <c r="K3231" s="16" t="s">
        <v>2384</v>
      </c>
      <c r="L3231" s="16" t="s">
        <v>2395</v>
      </c>
      <c r="M3231" s="16" t="s">
        <v>2385</v>
      </c>
      <c r="N3231" s="16" t="s">
        <v>2385</v>
      </c>
      <c r="O3231" s="16" t="s">
        <v>2385</v>
      </c>
      <c r="P3231" s="16" t="s">
        <v>2385</v>
      </c>
      <c r="Q3231" s="16" t="s">
        <v>2412</v>
      </c>
      <c r="R3231" s="16" t="s">
        <v>17907</v>
      </c>
      <c r="U3231" s="16" t="s">
        <v>3442</v>
      </c>
      <c r="V3231" s="16" t="s">
        <v>2426</v>
      </c>
      <c r="W3231" s="16" t="s">
        <v>254</v>
      </c>
      <c r="X3231" s="16" t="s">
        <v>18</v>
      </c>
      <c r="AA3231" s="16" t="s">
        <v>27301</v>
      </c>
      <c r="AB3231" s="16" t="s">
        <v>2427</v>
      </c>
      <c r="AE3231" s="16" t="s">
        <v>318</v>
      </c>
    </row>
    <row r="3232" spans="1:31" x14ac:dyDescent="0.25">
      <c r="A3232" s="15">
        <v>44670.400542280091</v>
      </c>
      <c r="B3232" s="16" t="s">
        <v>17908</v>
      </c>
      <c r="C3232" s="16" t="s">
        <v>1708</v>
      </c>
      <c r="D3232" s="16" t="s">
        <v>17909</v>
      </c>
      <c r="E3232" s="16" t="s">
        <v>17910</v>
      </c>
      <c r="F3232" s="16" t="s">
        <v>4440</v>
      </c>
      <c r="G3232" s="16">
        <v>69725666</v>
      </c>
      <c r="H3232" s="16">
        <v>79500365</v>
      </c>
      <c r="I3232" s="16" t="s">
        <v>2394</v>
      </c>
      <c r="J3232" s="16">
        <v>22</v>
      </c>
      <c r="K3232" s="16" t="s">
        <v>2384</v>
      </c>
      <c r="L3232" s="16" t="s">
        <v>2384</v>
      </c>
      <c r="M3232" s="16" t="s">
        <v>2385</v>
      </c>
      <c r="N3232" s="16" t="s">
        <v>2385</v>
      </c>
      <c r="O3232" s="16" t="s">
        <v>2385</v>
      </c>
      <c r="P3232" s="16" t="s">
        <v>2385</v>
      </c>
      <c r="Q3232" s="16" t="s">
        <v>2412</v>
      </c>
      <c r="R3232" s="16" t="s">
        <v>17911</v>
      </c>
      <c r="T3232" s="16" t="s">
        <v>17912</v>
      </c>
      <c r="U3232" s="16" t="s">
        <v>2803</v>
      </c>
      <c r="V3232" s="16" t="s">
        <v>2988</v>
      </c>
      <c r="W3232" s="16" t="s">
        <v>254</v>
      </c>
      <c r="X3232" s="16" t="s">
        <v>1437</v>
      </c>
      <c r="AA3232" s="16" t="s">
        <v>27301</v>
      </c>
      <c r="AB3232" s="16" t="s">
        <v>2427</v>
      </c>
      <c r="AE3232" s="16" t="s">
        <v>4877</v>
      </c>
    </row>
    <row r="3233" spans="1:31" x14ac:dyDescent="0.25">
      <c r="A3233" s="15">
        <v>44664.642005231479</v>
      </c>
      <c r="B3233" s="16" t="s">
        <v>17913</v>
      </c>
      <c r="C3233" s="16" t="s">
        <v>23349</v>
      </c>
      <c r="D3233" s="16" t="s">
        <v>17914</v>
      </c>
      <c r="E3233" s="16" t="s">
        <v>17915</v>
      </c>
      <c r="F3233" s="16" t="s">
        <v>4535</v>
      </c>
      <c r="G3233" s="16">
        <v>76312302</v>
      </c>
      <c r="H3233" s="16">
        <v>63083458</v>
      </c>
      <c r="I3233" s="16" t="s">
        <v>2383</v>
      </c>
      <c r="J3233" s="16">
        <v>22</v>
      </c>
      <c r="K3233" s="16" t="s">
        <v>2384</v>
      </c>
      <c r="L3233" s="16" t="s">
        <v>2384</v>
      </c>
      <c r="M3233" s="16" t="s">
        <v>2385</v>
      </c>
      <c r="N3233" s="16" t="s">
        <v>2385</v>
      </c>
      <c r="O3233" s="16" t="s">
        <v>2385</v>
      </c>
      <c r="P3233" s="16" t="s">
        <v>2385</v>
      </c>
      <c r="Q3233" s="16" t="s">
        <v>2444</v>
      </c>
      <c r="R3233" s="16" t="s">
        <v>17916</v>
      </c>
      <c r="T3233" s="16" t="s">
        <v>17917</v>
      </c>
      <c r="U3233" s="16" t="s">
        <v>17918</v>
      </c>
      <c r="V3233" s="16" t="s">
        <v>2426</v>
      </c>
      <c r="W3233" s="16" t="s">
        <v>254</v>
      </c>
      <c r="X3233" s="16" t="s">
        <v>18</v>
      </c>
      <c r="AA3233" s="16" t="s">
        <v>27302</v>
      </c>
      <c r="AB3233" s="16" t="s">
        <v>3269</v>
      </c>
      <c r="AE3233" s="16" t="s">
        <v>10308</v>
      </c>
    </row>
    <row r="3234" spans="1:31" x14ac:dyDescent="0.25">
      <c r="A3234" s="15">
        <v>44690.382339895827</v>
      </c>
      <c r="B3234" s="16" t="s">
        <v>17919</v>
      </c>
      <c r="C3234" s="16" t="s">
        <v>23350</v>
      </c>
      <c r="D3234" s="16" t="s">
        <v>17920</v>
      </c>
      <c r="E3234" s="16" t="s">
        <v>17921</v>
      </c>
      <c r="F3234" s="16" t="s">
        <v>3263</v>
      </c>
      <c r="G3234" s="16">
        <v>75769220</v>
      </c>
      <c r="H3234" s="16">
        <v>0</v>
      </c>
      <c r="I3234" s="16" t="s">
        <v>2394</v>
      </c>
      <c r="J3234" s="16">
        <v>16</v>
      </c>
      <c r="K3234" s="16" t="s">
        <v>2384</v>
      </c>
      <c r="L3234" s="16" t="s">
        <v>2384</v>
      </c>
      <c r="M3234" s="16" t="s">
        <v>2385</v>
      </c>
      <c r="N3234" s="16" t="s">
        <v>2385</v>
      </c>
      <c r="O3234" s="16" t="s">
        <v>2423</v>
      </c>
      <c r="P3234" s="16" t="s">
        <v>2385</v>
      </c>
      <c r="Q3234" s="16" t="s">
        <v>2386</v>
      </c>
      <c r="U3234" s="16" t="s">
        <v>2803</v>
      </c>
      <c r="V3234" s="16" t="s">
        <v>2988</v>
      </c>
      <c r="W3234" s="16" t="s">
        <v>254</v>
      </c>
      <c r="X3234" s="16" t="s">
        <v>1437</v>
      </c>
      <c r="AA3234" s="16" t="s">
        <v>27302</v>
      </c>
      <c r="AB3234" s="16" t="s">
        <v>3411</v>
      </c>
    </row>
    <row r="3235" spans="1:31" x14ac:dyDescent="0.25">
      <c r="A3235" s="15">
        <v>44692.444057175933</v>
      </c>
      <c r="B3235" s="16" t="s">
        <v>17922</v>
      </c>
      <c r="C3235" s="16" t="s">
        <v>23351</v>
      </c>
      <c r="D3235" s="16" t="s">
        <v>17923</v>
      </c>
      <c r="E3235" s="16" t="s">
        <v>17924</v>
      </c>
      <c r="F3235" s="16" t="s">
        <v>4535</v>
      </c>
      <c r="G3235" s="16">
        <v>76005371</v>
      </c>
      <c r="H3235" s="16">
        <v>0</v>
      </c>
      <c r="I3235" s="16" t="s">
        <v>2394</v>
      </c>
      <c r="J3235" s="16">
        <v>23</v>
      </c>
      <c r="K3235" s="16" t="s">
        <v>2384</v>
      </c>
      <c r="L3235" s="16" t="s">
        <v>2384</v>
      </c>
      <c r="M3235" s="16" t="s">
        <v>2423</v>
      </c>
      <c r="N3235" s="16" t="s">
        <v>2385</v>
      </c>
      <c r="O3235" s="16" t="s">
        <v>2385</v>
      </c>
      <c r="P3235" s="16" t="s">
        <v>2423</v>
      </c>
      <c r="Q3235" s="16" t="s">
        <v>2386</v>
      </c>
      <c r="R3235" s="16" t="s">
        <v>17925</v>
      </c>
      <c r="U3235" s="16" t="s">
        <v>2803</v>
      </c>
      <c r="V3235" s="16" t="s">
        <v>2388</v>
      </c>
      <c r="W3235" s="16" t="s">
        <v>254</v>
      </c>
      <c r="X3235" s="16" t="s">
        <v>1437</v>
      </c>
      <c r="AA3235" s="16" t="s">
        <v>27302</v>
      </c>
      <c r="AB3235" s="16" t="s">
        <v>3411</v>
      </c>
    </row>
    <row r="3236" spans="1:31" x14ac:dyDescent="0.25">
      <c r="A3236" s="15">
        <v>44663.413145949067</v>
      </c>
      <c r="B3236" s="16" t="s">
        <v>17926</v>
      </c>
      <c r="C3236" s="16" t="s">
        <v>23352</v>
      </c>
      <c r="D3236" s="16" t="s">
        <v>14998</v>
      </c>
      <c r="E3236" s="16" t="s">
        <v>17927</v>
      </c>
      <c r="F3236" s="16" t="s">
        <v>3824</v>
      </c>
      <c r="G3236" s="16">
        <v>78399599</v>
      </c>
      <c r="H3236" s="16">
        <v>0</v>
      </c>
      <c r="I3236" s="16" t="s">
        <v>2383</v>
      </c>
      <c r="J3236" s="16">
        <v>31</v>
      </c>
      <c r="K3236" s="16" t="s">
        <v>2384</v>
      </c>
      <c r="L3236" s="16" t="s">
        <v>2395</v>
      </c>
      <c r="M3236" s="16" t="s">
        <v>2385</v>
      </c>
      <c r="N3236" s="16" t="s">
        <v>2385</v>
      </c>
      <c r="O3236" s="16" t="s">
        <v>2385</v>
      </c>
      <c r="P3236" s="16" t="s">
        <v>2385</v>
      </c>
      <c r="Q3236" s="16" t="s">
        <v>2396</v>
      </c>
      <c r="R3236" s="16" t="s">
        <v>17928</v>
      </c>
      <c r="T3236" s="16" t="s">
        <v>17929</v>
      </c>
      <c r="U3236" s="16" t="s">
        <v>16198</v>
      </c>
      <c r="V3236" s="16" t="s">
        <v>2988</v>
      </c>
      <c r="W3236" s="16" t="s">
        <v>254</v>
      </c>
      <c r="X3236" s="16" t="s">
        <v>1437</v>
      </c>
      <c r="AA3236" s="16" t="s">
        <v>27302</v>
      </c>
      <c r="AB3236" s="16" t="s">
        <v>3269</v>
      </c>
      <c r="AE3236" s="16" t="s">
        <v>6868</v>
      </c>
    </row>
    <row r="3237" spans="1:31" x14ac:dyDescent="0.25">
      <c r="A3237" s="15">
        <v>44672.572461585652</v>
      </c>
      <c r="B3237" s="16" t="s">
        <v>17930</v>
      </c>
      <c r="C3237" s="16" t="s">
        <v>23353</v>
      </c>
      <c r="D3237" s="16" t="s">
        <v>17931</v>
      </c>
      <c r="E3237" s="16" t="s">
        <v>17932</v>
      </c>
      <c r="F3237" s="16" t="s">
        <v>3824</v>
      </c>
      <c r="G3237" s="16">
        <v>73316656</v>
      </c>
      <c r="H3237" s="16">
        <v>74077121</v>
      </c>
      <c r="I3237" s="16" t="s">
        <v>2394</v>
      </c>
      <c r="J3237" s="16">
        <v>36</v>
      </c>
      <c r="K3237" s="16" t="s">
        <v>2395</v>
      </c>
      <c r="L3237" s="16" t="s">
        <v>2384</v>
      </c>
      <c r="M3237" s="16" t="s">
        <v>2385</v>
      </c>
      <c r="N3237" s="16" t="s">
        <v>2385</v>
      </c>
      <c r="O3237" s="16" t="s">
        <v>2423</v>
      </c>
      <c r="P3237" s="16" t="s">
        <v>2385</v>
      </c>
      <c r="Q3237" s="16" t="s">
        <v>2386</v>
      </c>
      <c r="R3237" s="16" t="s">
        <v>17933</v>
      </c>
      <c r="U3237" s="16" t="s">
        <v>17934</v>
      </c>
      <c r="V3237" s="16" t="s">
        <v>2426</v>
      </c>
      <c r="W3237" s="16" t="s">
        <v>254</v>
      </c>
      <c r="X3237" s="16" t="s">
        <v>18</v>
      </c>
      <c r="AA3237" s="16" t="s">
        <v>27302</v>
      </c>
      <c r="AB3237" s="16" t="s">
        <v>3269</v>
      </c>
      <c r="AE3237" s="16" t="s">
        <v>10308</v>
      </c>
    </row>
    <row r="3238" spans="1:31" x14ac:dyDescent="0.25">
      <c r="A3238" s="15">
        <v>44658.349728032408</v>
      </c>
      <c r="B3238" s="16" t="s">
        <v>17935</v>
      </c>
      <c r="C3238" s="16" t="s">
        <v>23354</v>
      </c>
      <c r="D3238" s="16" t="s">
        <v>12385</v>
      </c>
      <c r="E3238" s="16" t="s">
        <v>17936</v>
      </c>
      <c r="F3238" s="16" t="s">
        <v>3263</v>
      </c>
      <c r="G3238" s="16">
        <v>73389366</v>
      </c>
      <c r="H3238" s="16">
        <v>69817782</v>
      </c>
      <c r="I3238" s="16" t="s">
        <v>2383</v>
      </c>
      <c r="J3238" s="16">
        <v>17</v>
      </c>
      <c r="K3238" s="16" t="s">
        <v>2384</v>
      </c>
      <c r="L3238" s="16" t="s">
        <v>2395</v>
      </c>
      <c r="M3238" s="16" t="s">
        <v>2385</v>
      </c>
      <c r="N3238" s="16" t="s">
        <v>2385</v>
      </c>
      <c r="O3238" s="16" t="s">
        <v>2385</v>
      </c>
      <c r="P3238" s="16" t="s">
        <v>2385</v>
      </c>
      <c r="Q3238" s="16" t="s">
        <v>2386</v>
      </c>
      <c r="T3238" s="16" t="s">
        <v>17937</v>
      </c>
      <c r="U3238" s="16" t="s">
        <v>17938</v>
      </c>
      <c r="V3238" s="16" t="s">
        <v>2426</v>
      </c>
      <c r="W3238" s="16" t="s">
        <v>254</v>
      </c>
      <c r="X3238" s="16" t="s">
        <v>18</v>
      </c>
      <c r="AA3238" s="16" t="s">
        <v>27302</v>
      </c>
      <c r="AB3238" s="16" t="s">
        <v>3269</v>
      </c>
      <c r="AE3238" s="16" t="s">
        <v>7725</v>
      </c>
    </row>
    <row r="3239" spans="1:31" x14ac:dyDescent="0.25">
      <c r="A3239" s="15" t="s">
        <v>10980</v>
      </c>
      <c r="B3239" s="16" t="s">
        <v>17939</v>
      </c>
      <c r="C3239" s="16" t="s">
        <v>23355</v>
      </c>
      <c r="D3239" s="16" t="s">
        <v>17940</v>
      </c>
      <c r="E3239" s="16" t="s">
        <v>17941</v>
      </c>
      <c r="F3239" s="16" t="s">
        <v>4690</v>
      </c>
      <c r="G3239" s="16" t="s">
        <v>17942</v>
      </c>
      <c r="H3239" s="16">
        <v>0</v>
      </c>
      <c r="I3239" s="16" t="s">
        <v>2394</v>
      </c>
      <c r="J3239" s="16" t="s">
        <v>4692</v>
      </c>
      <c r="K3239" s="16" t="s">
        <v>2384</v>
      </c>
      <c r="L3239" s="16" t="s">
        <v>2384</v>
      </c>
      <c r="M3239" s="16" t="s">
        <v>2385</v>
      </c>
      <c r="N3239" s="16" t="s">
        <v>2385</v>
      </c>
      <c r="O3239" s="16" t="s">
        <v>2385</v>
      </c>
      <c r="P3239" s="16" t="s">
        <v>2385</v>
      </c>
      <c r="Q3239" s="16" t="s">
        <v>2386</v>
      </c>
      <c r="R3239" s="16" t="s">
        <v>17943</v>
      </c>
      <c r="U3239" s="16" t="s">
        <v>2803</v>
      </c>
      <c r="V3239" s="16" t="s">
        <v>2426</v>
      </c>
      <c r="W3239" s="16" t="s">
        <v>254</v>
      </c>
      <c r="X3239" s="16" t="s">
        <v>18</v>
      </c>
      <c r="AA3239" s="16" t="s">
        <v>27302</v>
      </c>
      <c r="AB3239" s="16" t="s">
        <v>3269</v>
      </c>
      <c r="AE3239" s="16" t="s">
        <v>10308</v>
      </c>
    </row>
    <row r="3240" spans="1:31" x14ac:dyDescent="0.25">
      <c r="A3240" s="15" t="s">
        <v>11196</v>
      </c>
      <c r="B3240" s="16" t="s">
        <v>17944</v>
      </c>
      <c r="C3240" s="16" t="s">
        <v>1673</v>
      </c>
      <c r="D3240" s="16" t="s">
        <v>17945</v>
      </c>
      <c r="E3240" s="16" t="s">
        <v>17946</v>
      </c>
      <c r="F3240" s="16" t="s">
        <v>4440</v>
      </c>
      <c r="G3240" s="16" t="s">
        <v>17947</v>
      </c>
      <c r="H3240" s="16" t="s">
        <v>17947</v>
      </c>
      <c r="I3240" s="16" t="s">
        <v>2394</v>
      </c>
      <c r="J3240" s="16" t="s">
        <v>10504</v>
      </c>
      <c r="K3240" s="16" t="s">
        <v>2384</v>
      </c>
      <c r="L3240" s="16" t="s">
        <v>2384</v>
      </c>
      <c r="M3240" s="16" t="s">
        <v>2385</v>
      </c>
      <c r="N3240" s="16" t="s">
        <v>2385</v>
      </c>
      <c r="O3240" s="16" t="s">
        <v>2423</v>
      </c>
      <c r="P3240" s="16" t="s">
        <v>2385</v>
      </c>
      <c r="Q3240" s="16" t="s">
        <v>2386</v>
      </c>
      <c r="R3240" s="16" t="s">
        <v>17948</v>
      </c>
      <c r="T3240" s="16" t="s">
        <v>17949</v>
      </c>
      <c r="U3240" s="16" t="s">
        <v>2803</v>
      </c>
      <c r="V3240" s="16" t="s">
        <v>2388</v>
      </c>
      <c r="W3240" s="16" t="s">
        <v>254</v>
      </c>
      <c r="X3240" s="16" t="s">
        <v>1437</v>
      </c>
      <c r="AA3240" s="16" t="s">
        <v>27301</v>
      </c>
      <c r="AB3240" s="16" t="s">
        <v>2427</v>
      </c>
      <c r="AE3240" s="16" t="s">
        <v>16963</v>
      </c>
    </row>
    <row r="3241" spans="1:31" x14ac:dyDescent="0.25">
      <c r="A3241" s="15">
        <v>44683.379307696763</v>
      </c>
      <c r="B3241" s="16" t="s">
        <v>17950</v>
      </c>
      <c r="C3241" s="16" t="s">
        <v>23356</v>
      </c>
      <c r="D3241" s="16" t="s">
        <v>17951</v>
      </c>
      <c r="E3241" s="16" t="s">
        <v>17952</v>
      </c>
      <c r="F3241" s="16" t="s">
        <v>4535</v>
      </c>
      <c r="G3241" s="16">
        <v>79863748</v>
      </c>
      <c r="H3241" s="16">
        <v>60141504</v>
      </c>
      <c r="I3241" s="16" t="s">
        <v>2394</v>
      </c>
      <c r="J3241" s="16">
        <v>29</v>
      </c>
      <c r="K3241" s="16" t="s">
        <v>2384</v>
      </c>
      <c r="L3241" s="16" t="s">
        <v>2395</v>
      </c>
      <c r="M3241" s="16" t="s">
        <v>2423</v>
      </c>
      <c r="N3241" s="16" t="s">
        <v>2385</v>
      </c>
      <c r="O3241" s="16" t="s">
        <v>2423</v>
      </c>
      <c r="P3241" s="16" t="s">
        <v>2385</v>
      </c>
      <c r="Q3241" s="16" t="s">
        <v>2386</v>
      </c>
      <c r="R3241" s="16" t="s">
        <v>17953</v>
      </c>
      <c r="T3241" s="16" t="s">
        <v>17954</v>
      </c>
      <c r="U3241" s="16" t="s">
        <v>10307</v>
      </c>
      <c r="V3241" s="16" t="s">
        <v>2600</v>
      </c>
      <c r="W3241" s="16" t="s">
        <v>254</v>
      </c>
      <c r="X3241" s="16" t="s">
        <v>1437</v>
      </c>
      <c r="AA3241" s="16" t="s">
        <v>27302</v>
      </c>
      <c r="AB3241" s="16" t="s">
        <v>3411</v>
      </c>
    </row>
    <row r="3242" spans="1:31" x14ac:dyDescent="0.25">
      <c r="A3242" s="15" t="s">
        <v>12339</v>
      </c>
      <c r="B3242" s="16" t="s">
        <v>17955</v>
      </c>
      <c r="C3242" s="16" t="s">
        <v>23357</v>
      </c>
      <c r="D3242" s="16" t="s">
        <v>17956</v>
      </c>
      <c r="E3242" s="16" t="s">
        <v>17957</v>
      </c>
      <c r="F3242" s="16" t="s">
        <v>4440</v>
      </c>
      <c r="G3242" s="16" t="s">
        <v>17958</v>
      </c>
      <c r="H3242" s="16" t="s">
        <v>17959</v>
      </c>
      <c r="I3242" s="16" t="s">
        <v>2394</v>
      </c>
      <c r="J3242" s="16" t="s">
        <v>7836</v>
      </c>
      <c r="K3242" s="16" t="s">
        <v>2395</v>
      </c>
      <c r="L3242" s="16" t="s">
        <v>2395</v>
      </c>
      <c r="M3242" s="16" t="s">
        <v>2385</v>
      </c>
      <c r="N3242" s="16" t="s">
        <v>2385</v>
      </c>
      <c r="O3242" s="16" t="s">
        <v>2423</v>
      </c>
      <c r="P3242" s="16" t="s">
        <v>2385</v>
      </c>
      <c r="Q3242" s="16" t="s">
        <v>2386</v>
      </c>
      <c r="R3242" s="16" t="s">
        <v>4886</v>
      </c>
      <c r="T3242" s="16" t="s">
        <v>17960</v>
      </c>
      <c r="U3242" s="16" t="s">
        <v>2803</v>
      </c>
      <c r="V3242" s="16" t="s">
        <v>2988</v>
      </c>
      <c r="W3242" s="16" t="s">
        <v>254</v>
      </c>
      <c r="X3242" s="16" t="s">
        <v>1437</v>
      </c>
      <c r="AA3242" s="16" t="s">
        <v>27302</v>
      </c>
      <c r="AB3242" s="16" t="s">
        <v>3269</v>
      </c>
      <c r="AE3242" s="16" t="s">
        <v>10480</v>
      </c>
    </row>
    <row r="3243" spans="1:31" x14ac:dyDescent="0.25">
      <c r="A3243" s="15" t="s">
        <v>10832</v>
      </c>
      <c r="B3243" s="16" t="s">
        <v>17961</v>
      </c>
      <c r="C3243" s="16" t="s">
        <v>23358</v>
      </c>
      <c r="D3243" s="16" t="s">
        <v>17962</v>
      </c>
      <c r="E3243" s="16" t="s">
        <v>17963</v>
      </c>
      <c r="F3243" s="16" t="s">
        <v>4440</v>
      </c>
      <c r="G3243" s="16" t="s">
        <v>17964</v>
      </c>
      <c r="H3243" s="16" t="s">
        <v>17965</v>
      </c>
      <c r="I3243" s="16" t="s">
        <v>2394</v>
      </c>
      <c r="J3243" s="16" t="s">
        <v>4692</v>
      </c>
      <c r="K3243" s="16" t="s">
        <v>2384</v>
      </c>
      <c r="L3243" s="16" t="s">
        <v>2384</v>
      </c>
      <c r="M3243" s="16" t="s">
        <v>2385</v>
      </c>
      <c r="N3243" s="16" t="s">
        <v>2385</v>
      </c>
      <c r="O3243" s="16" t="s">
        <v>2423</v>
      </c>
      <c r="P3243" s="16" t="s">
        <v>2385</v>
      </c>
      <c r="Q3243" s="16" t="s">
        <v>2386</v>
      </c>
      <c r="R3243" s="16" t="s">
        <v>17966</v>
      </c>
      <c r="T3243" s="16" t="s">
        <v>17967</v>
      </c>
      <c r="U3243" s="16" t="s">
        <v>2803</v>
      </c>
      <c r="V3243" s="16" t="s">
        <v>2988</v>
      </c>
      <c r="W3243" s="16" t="s">
        <v>254</v>
      </c>
      <c r="X3243" s="16" t="s">
        <v>1437</v>
      </c>
      <c r="AA3243" s="16" t="s">
        <v>27302</v>
      </c>
      <c r="AB3243" s="16" t="s">
        <v>3269</v>
      </c>
      <c r="AE3243" s="16" t="s">
        <v>7092</v>
      </c>
    </row>
    <row r="3244" spans="1:31" x14ac:dyDescent="0.25">
      <c r="A3244" s="15" t="s">
        <v>11120</v>
      </c>
      <c r="B3244" s="16" t="s">
        <v>17968</v>
      </c>
      <c r="C3244" s="16" t="s">
        <v>23359</v>
      </c>
      <c r="D3244" s="16" t="s">
        <v>17969</v>
      </c>
      <c r="E3244" s="16" t="s">
        <v>17970</v>
      </c>
      <c r="F3244" s="16" t="s">
        <v>4440</v>
      </c>
      <c r="G3244" s="16" t="s">
        <v>17971</v>
      </c>
      <c r="H3244" s="16" t="s">
        <v>17972</v>
      </c>
      <c r="I3244" s="16" t="s">
        <v>2383</v>
      </c>
      <c r="J3244" s="16" t="s">
        <v>7074</v>
      </c>
      <c r="K3244" s="16" t="s">
        <v>2384</v>
      </c>
      <c r="L3244" s="16" t="s">
        <v>2395</v>
      </c>
      <c r="M3244" s="16" t="s">
        <v>2385</v>
      </c>
      <c r="N3244" s="16" t="s">
        <v>2385</v>
      </c>
      <c r="O3244" s="16" t="s">
        <v>2423</v>
      </c>
      <c r="P3244" s="16" t="s">
        <v>2385</v>
      </c>
      <c r="Q3244" s="16" t="s">
        <v>2444</v>
      </c>
      <c r="R3244" s="16" t="s">
        <v>17973</v>
      </c>
      <c r="T3244" s="16" t="s">
        <v>17974</v>
      </c>
      <c r="U3244" s="16" t="s">
        <v>2803</v>
      </c>
      <c r="V3244" s="16" t="s">
        <v>2988</v>
      </c>
      <c r="W3244" s="16" t="s">
        <v>254</v>
      </c>
      <c r="X3244" s="16" t="s">
        <v>1437</v>
      </c>
      <c r="AA3244" s="16" t="s">
        <v>27302</v>
      </c>
      <c r="AB3244" s="16" t="s">
        <v>3269</v>
      </c>
      <c r="AE3244" s="16" t="s">
        <v>7092</v>
      </c>
    </row>
    <row r="3245" spans="1:31" x14ac:dyDescent="0.25">
      <c r="A3245" s="15" t="s">
        <v>10960</v>
      </c>
      <c r="B3245" s="16" t="s">
        <v>17975</v>
      </c>
      <c r="C3245" s="16" t="s">
        <v>23360</v>
      </c>
      <c r="D3245" s="16" t="s">
        <v>17976</v>
      </c>
      <c r="E3245" s="16" t="s">
        <v>17977</v>
      </c>
      <c r="F3245" s="16" t="s">
        <v>10323</v>
      </c>
      <c r="G3245" s="16" t="s">
        <v>17978</v>
      </c>
      <c r="H3245" s="16" t="s">
        <v>17979</v>
      </c>
      <c r="I3245" s="16" t="s">
        <v>2394</v>
      </c>
      <c r="J3245" s="16" t="s">
        <v>7074</v>
      </c>
      <c r="K3245" s="16" t="s">
        <v>2384</v>
      </c>
      <c r="L3245" s="16" t="s">
        <v>2395</v>
      </c>
      <c r="M3245" s="16" t="s">
        <v>2423</v>
      </c>
      <c r="N3245" s="16" t="s">
        <v>2385</v>
      </c>
      <c r="O3245" s="16" t="s">
        <v>2385</v>
      </c>
      <c r="P3245" s="16" t="s">
        <v>2385</v>
      </c>
      <c r="Q3245" s="16" t="s">
        <v>2899</v>
      </c>
      <c r="R3245" s="16" t="s">
        <v>17980</v>
      </c>
      <c r="T3245" s="16" t="s">
        <v>17981</v>
      </c>
      <c r="U3245" s="16" t="s">
        <v>2803</v>
      </c>
      <c r="V3245" s="16" t="s">
        <v>2399</v>
      </c>
      <c r="W3245" s="16" t="s">
        <v>254</v>
      </c>
      <c r="X3245" s="16" t="s">
        <v>1437</v>
      </c>
      <c r="AA3245" s="16" t="s">
        <v>27302</v>
      </c>
      <c r="AB3245" s="16" t="s">
        <v>3269</v>
      </c>
      <c r="AE3245" s="16" t="s">
        <v>6868</v>
      </c>
    </row>
    <row r="3246" spans="1:31" x14ac:dyDescent="0.25">
      <c r="A3246" s="15" t="s">
        <v>11038</v>
      </c>
      <c r="B3246" s="16" t="s">
        <v>17982</v>
      </c>
      <c r="C3246" s="16" t="s">
        <v>23361</v>
      </c>
      <c r="D3246" s="16" t="s">
        <v>17983</v>
      </c>
      <c r="E3246" s="16" t="s">
        <v>17984</v>
      </c>
      <c r="F3246" s="16" t="s">
        <v>4440</v>
      </c>
      <c r="G3246" s="16" t="s">
        <v>17985</v>
      </c>
      <c r="H3246" s="16" t="s">
        <v>17986</v>
      </c>
      <c r="I3246" s="16" t="s">
        <v>2394</v>
      </c>
      <c r="J3246" s="16" t="s">
        <v>7836</v>
      </c>
      <c r="K3246" s="16" t="s">
        <v>2384</v>
      </c>
      <c r="L3246" s="16" t="s">
        <v>2384</v>
      </c>
      <c r="M3246" s="16" t="s">
        <v>2385</v>
      </c>
      <c r="N3246" s="16" t="s">
        <v>2385</v>
      </c>
      <c r="O3246" s="16" t="s">
        <v>2385</v>
      </c>
      <c r="P3246" s="16" t="s">
        <v>2385</v>
      </c>
      <c r="Q3246" s="16" t="s">
        <v>2412</v>
      </c>
      <c r="R3246" s="16" t="s">
        <v>17987</v>
      </c>
      <c r="U3246" s="16" t="s">
        <v>2803</v>
      </c>
      <c r="V3246" s="16" t="s">
        <v>2988</v>
      </c>
      <c r="W3246" s="16" t="s">
        <v>254</v>
      </c>
      <c r="X3246" s="16" t="s">
        <v>1437</v>
      </c>
      <c r="AA3246" s="16" t="s">
        <v>27302</v>
      </c>
      <c r="AB3246" s="16" t="s">
        <v>3269</v>
      </c>
      <c r="AE3246" s="16" t="s">
        <v>10480</v>
      </c>
    </row>
    <row r="3247" spans="1:31" x14ac:dyDescent="0.25">
      <c r="A3247" s="15">
        <v>44662.620152928241</v>
      </c>
      <c r="B3247" s="16" t="s">
        <v>17988</v>
      </c>
      <c r="C3247" s="16" t="s">
        <v>23362</v>
      </c>
      <c r="D3247" s="16" t="s">
        <v>17989</v>
      </c>
      <c r="E3247" s="16" t="s">
        <v>17990</v>
      </c>
      <c r="F3247" s="16" t="s">
        <v>4535</v>
      </c>
      <c r="G3247" s="16">
        <v>70883252</v>
      </c>
      <c r="H3247" s="16">
        <v>70449947</v>
      </c>
      <c r="I3247" s="16" t="s">
        <v>2383</v>
      </c>
      <c r="J3247" s="16">
        <v>27</v>
      </c>
      <c r="K3247" s="16" t="s">
        <v>2384</v>
      </c>
      <c r="L3247" s="16" t="s">
        <v>2395</v>
      </c>
      <c r="M3247" s="16" t="s">
        <v>2385</v>
      </c>
      <c r="N3247" s="16" t="s">
        <v>2385</v>
      </c>
      <c r="O3247" s="16" t="s">
        <v>2385</v>
      </c>
      <c r="P3247" s="16" t="s">
        <v>2385</v>
      </c>
      <c r="Q3247" s="16" t="s">
        <v>2386</v>
      </c>
      <c r="R3247" s="16" t="s">
        <v>17991</v>
      </c>
      <c r="U3247" s="16" t="s">
        <v>2803</v>
      </c>
      <c r="V3247" s="16" t="s">
        <v>2988</v>
      </c>
      <c r="W3247" s="16" t="s">
        <v>254</v>
      </c>
      <c r="X3247" s="16" t="s">
        <v>1437</v>
      </c>
      <c r="AA3247" s="16" t="s">
        <v>27302</v>
      </c>
      <c r="AB3247" s="16" t="s">
        <v>3269</v>
      </c>
      <c r="AE3247" s="16" t="s">
        <v>6868</v>
      </c>
    </row>
    <row r="3248" spans="1:31" x14ac:dyDescent="0.25">
      <c r="A3248" s="15" t="s">
        <v>13135</v>
      </c>
      <c r="B3248" s="16" t="s">
        <v>17992</v>
      </c>
      <c r="C3248" s="16" t="s">
        <v>1675</v>
      </c>
      <c r="D3248" s="16" t="s">
        <v>17993</v>
      </c>
      <c r="E3248" s="16" t="s">
        <v>17994</v>
      </c>
      <c r="F3248" s="16" t="s">
        <v>11803</v>
      </c>
      <c r="G3248" s="16" t="s">
        <v>17995</v>
      </c>
      <c r="H3248" s="16" t="s">
        <v>17996</v>
      </c>
      <c r="I3248" s="16" t="s">
        <v>2383</v>
      </c>
      <c r="J3248" s="16" t="s">
        <v>3826</v>
      </c>
      <c r="K3248" s="16" t="s">
        <v>2395</v>
      </c>
      <c r="L3248" s="16" t="s">
        <v>2395</v>
      </c>
      <c r="M3248" s="16" t="s">
        <v>2385</v>
      </c>
      <c r="N3248" s="16" t="s">
        <v>2385</v>
      </c>
      <c r="O3248" s="16" t="s">
        <v>2423</v>
      </c>
      <c r="P3248" s="16" t="s">
        <v>2385</v>
      </c>
      <c r="Q3248" s="16" t="s">
        <v>2444</v>
      </c>
      <c r="R3248" s="16" t="s">
        <v>17997</v>
      </c>
      <c r="T3248" s="16" t="s">
        <v>17998</v>
      </c>
      <c r="U3248" s="16" t="s">
        <v>2803</v>
      </c>
      <c r="V3248" s="16" t="s">
        <v>2988</v>
      </c>
      <c r="W3248" s="16" t="s">
        <v>254</v>
      </c>
      <c r="X3248" s="16" t="s">
        <v>1437</v>
      </c>
      <c r="AA3248" s="16" t="s">
        <v>27301</v>
      </c>
      <c r="AB3248" s="16" t="s">
        <v>2427</v>
      </c>
      <c r="AE3248" s="16" t="s">
        <v>16963</v>
      </c>
    </row>
    <row r="3249" spans="1:31" x14ac:dyDescent="0.25">
      <c r="A3249" s="15">
        <v>44663.427397060193</v>
      </c>
      <c r="B3249" s="16" t="s">
        <v>17999</v>
      </c>
      <c r="C3249" s="16" t="s">
        <v>23363</v>
      </c>
      <c r="D3249" s="16" t="s">
        <v>18000</v>
      </c>
      <c r="E3249" s="16" t="s">
        <v>18001</v>
      </c>
      <c r="F3249" s="16" t="s">
        <v>4535</v>
      </c>
      <c r="G3249" s="16">
        <v>78070768</v>
      </c>
      <c r="H3249" s="16">
        <v>0</v>
      </c>
      <c r="I3249" s="16" t="s">
        <v>2383</v>
      </c>
      <c r="J3249" s="16">
        <v>20</v>
      </c>
      <c r="K3249" s="16" t="s">
        <v>2384</v>
      </c>
      <c r="L3249" s="16" t="s">
        <v>2384</v>
      </c>
      <c r="M3249" s="16" t="s">
        <v>2385</v>
      </c>
      <c r="N3249" s="16" t="s">
        <v>2385</v>
      </c>
      <c r="O3249" s="16" t="s">
        <v>2385</v>
      </c>
      <c r="P3249" s="16" t="s">
        <v>2385</v>
      </c>
      <c r="Q3249" s="16" t="s">
        <v>2386</v>
      </c>
      <c r="T3249" s="16" t="s">
        <v>18002</v>
      </c>
      <c r="U3249" s="16" t="s">
        <v>2803</v>
      </c>
      <c r="V3249" s="16" t="s">
        <v>2988</v>
      </c>
      <c r="W3249" s="16" t="s">
        <v>254</v>
      </c>
      <c r="X3249" s="16" t="s">
        <v>1437</v>
      </c>
      <c r="AA3249" s="16" t="s">
        <v>27302</v>
      </c>
      <c r="AB3249" s="16" t="s">
        <v>3411</v>
      </c>
    </row>
    <row r="3250" spans="1:31" x14ac:dyDescent="0.25">
      <c r="A3250" s="15">
        <v>44656.695333460651</v>
      </c>
      <c r="B3250" s="16" t="s">
        <v>18003</v>
      </c>
      <c r="C3250" s="16" t="s">
        <v>23364</v>
      </c>
      <c r="D3250" s="16" t="s">
        <v>18004</v>
      </c>
      <c r="E3250" s="16" t="s">
        <v>18005</v>
      </c>
      <c r="F3250" s="16" t="s">
        <v>3405</v>
      </c>
      <c r="G3250" s="16">
        <v>77236465</v>
      </c>
      <c r="H3250" s="16">
        <v>0</v>
      </c>
      <c r="I3250" s="16" t="s">
        <v>2383</v>
      </c>
      <c r="J3250" s="16">
        <v>25</v>
      </c>
      <c r="K3250" s="16" t="s">
        <v>2384</v>
      </c>
      <c r="L3250" s="16" t="s">
        <v>2384</v>
      </c>
      <c r="M3250" s="16" t="s">
        <v>2385</v>
      </c>
      <c r="N3250" s="16" t="s">
        <v>2385</v>
      </c>
      <c r="O3250" s="16" t="s">
        <v>2385</v>
      </c>
      <c r="P3250" s="16" t="s">
        <v>2385</v>
      </c>
      <c r="Q3250" s="16" t="s">
        <v>2412</v>
      </c>
      <c r="R3250" s="16" t="s">
        <v>18006</v>
      </c>
      <c r="U3250" s="16" t="s">
        <v>2803</v>
      </c>
      <c r="V3250" s="16" t="s">
        <v>2426</v>
      </c>
      <c r="W3250" s="16" t="s">
        <v>254</v>
      </c>
      <c r="X3250" s="16" t="s">
        <v>18</v>
      </c>
      <c r="AA3250" s="16" t="s">
        <v>27302</v>
      </c>
      <c r="AB3250" s="16" t="s">
        <v>3411</v>
      </c>
      <c r="AE3250" s="16" t="s">
        <v>318</v>
      </c>
    </row>
    <row r="3251" spans="1:31" x14ac:dyDescent="0.25">
      <c r="A3251" s="15" t="s">
        <v>12179</v>
      </c>
      <c r="B3251" s="16" t="s">
        <v>18007</v>
      </c>
      <c r="C3251" s="16" t="s">
        <v>23365</v>
      </c>
      <c r="D3251" s="16" t="s">
        <v>18008</v>
      </c>
      <c r="E3251" s="16" t="s">
        <v>18009</v>
      </c>
      <c r="F3251" s="16" t="s">
        <v>4440</v>
      </c>
      <c r="G3251" s="16" t="s">
        <v>18010</v>
      </c>
      <c r="H3251" s="16">
        <v>0</v>
      </c>
      <c r="I3251" s="16" t="s">
        <v>2383</v>
      </c>
      <c r="J3251" s="16" t="s">
        <v>7074</v>
      </c>
      <c r="K3251" s="16" t="s">
        <v>2384</v>
      </c>
      <c r="L3251" s="16" t="s">
        <v>2395</v>
      </c>
      <c r="M3251" s="16" t="s">
        <v>2385</v>
      </c>
      <c r="N3251" s="16" t="s">
        <v>2385</v>
      </c>
      <c r="O3251" s="16" t="s">
        <v>2385</v>
      </c>
      <c r="P3251" s="16" t="s">
        <v>2385</v>
      </c>
      <c r="Q3251" s="16" t="s">
        <v>2386</v>
      </c>
      <c r="R3251" s="16" t="s">
        <v>18011</v>
      </c>
      <c r="U3251" s="16" t="s">
        <v>2803</v>
      </c>
      <c r="V3251" s="16" t="s">
        <v>2988</v>
      </c>
      <c r="W3251" s="16" t="s">
        <v>254</v>
      </c>
      <c r="X3251" s="16" t="s">
        <v>1437</v>
      </c>
      <c r="AA3251" s="16" t="s">
        <v>27302</v>
      </c>
      <c r="AB3251" s="16" t="s">
        <v>3269</v>
      </c>
      <c r="AE3251" s="16" t="s">
        <v>10480</v>
      </c>
    </row>
    <row r="3252" spans="1:31" x14ac:dyDescent="0.25">
      <c r="A3252" s="15" t="s">
        <v>8730</v>
      </c>
      <c r="B3252" s="16" t="s">
        <v>18012</v>
      </c>
      <c r="C3252" s="16" t="s">
        <v>23366</v>
      </c>
      <c r="D3252" s="16" t="s">
        <v>5398</v>
      </c>
      <c r="E3252" s="16" t="s">
        <v>18013</v>
      </c>
      <c r="F3252" s="16" t="s">
        <v>4440</v>
      </c>
      <c r="G3252" s="16" t="s">
        <v>18014</v>
      </c>
      <c r="H3252" s="16">
        <v>0</v>
      </c>
      <c r="I3252" s="16" t="s">
        <v>2383</v>
      </c>
      <c r="J3252" s="16" t="s">
        <v>7507</v>
      </c>
      <c r="K3252" s="16" t="s">
        <v>2384</v>
      </c>
      <c r="L3252" s="16" t="s">
        <v>2384</v>
      </c>
      <c r="M3252" s="16" t="s">
        <v>2423</v>
      </c>
      <c r="N3252" s="16" t="s">
        <v>2385</v>
      </c>
      <c r="O3252" s="16" t="s">
        <v>2423</v>
      </c>
      <c r="P3252" s="16" t="s">
        <v>2385</v>
      </c>
      <c r="Q3252" s="16" t="s">
        <v>2412</v>
      </c>
      <c r="R3252" s="16" t="s">
        <v>18015</v>
      </c>
      <c r="U3252" s="16" t="s">
        <v>2803</v>
      </c>
      <c r="V3252" s="16" t="s">
        <v>2600</v>
      </c>
      <c r="W3252" s="16" t="s">
        <v>254</v>
      </c>
      <c r="X3252" s="16" t="s">
        <v>1437</v>
      </c>
      <c r="AA3252" s="16" t="s">
        <v>27302</v>
      </c>
      <c r="AB3252" s="16" t="s">
        <v>3269</v>
      </c>
    </row>
    <row r="3253" spans="1:31" x14ac:dyDescent="0.25">
      <c r="A3253" s="15" t="s">
        <v>10492</v>
      </c>
      <c r="B3253" s="16" t="s">
        <v>18016</v>
      </c>
      <c r="C3253" s="16" t="s">
        <v>23367</v>
      </c>
      <c r="D3253" s="16" t="s">
        <v>18017</v>
      </c>
      <c r="E3253" s="16" t="s">
        <v>18018</v>
      </c>
      <c r="F3253" s="16" t="s">
        <v>3263</v>
      </c>
      <c r="G3253" s="16" t="s">
        <v>18019</v>
      </c>
      <c r="H3253" s="16" t="s">
        <v>18019</v>
      </c>
      <c r="I3253" s="16" t="s">
        <v>2383</v>
      </c>
      <c r="J3253" s="16" t="s">
        <v>6512</v>
      </c>
      <c r="K3253" s="16" t="s">
        <v>2384</v>
      </c>
      <c r="L3253" s="16" t="s">
        <v>2384</v>
      </c>
      <c r="M3253" s="16" t="s">
        <v>2385</v>
      </c>
      <c r="N3253" s="16" t="s">
        <v>2385</v>
      </c>
      <c r="O3253" s="16" t="s">
        <v>2385</v>
      </c>
      <c r="P3253" s="16" t="s">
        <v>2385</v>
      </c>
      <c r="Q3253" s="16" t="s">
        <v>2386</v>
      </c>
      <c r="T3253" s="16" t="s">
        <v>18020</v>
      </c>
      <c r="U3253" s="16" t="s">
        <v>2803</v>
      </c>
      <c r="V3253" s="16" t="s">
        <v>2988</v>
      </c>
      <c r="W3253" s="16" t="s">
        <v>254</v>
      </c>
      <c r="X3253" s="16" t="s">
        <v>1437</v>
      </c>
      <c r="AA3253" s="16" t="s">
        <v>27302</v>
      </c>
      <c r="AB3253" s="16" t="s">
        <v>3269</v>
      </c>
      <c r="AE3253" s="16" t="s">
        <v>7092</v>
      </c>
    </row>
    <row r="3254" spans="1:31" x14ac:dyDescent="0.25">
      <c r="A3254" s="15" t="s">
        <v>11015</v>
      </c>
      <c r="B3254" s="16" t="s">
        <v>18021</v>
      </c>
      <c r="C3254" s="16" t="s">
        <v>23368</v>
      </c>
      <c r="D3254" s="16" t="s">
        <v>18022</v>
      </c>
      <c r="E3254" s="16" t="s">
        <v>18023</v>
      </c>
      <c r="F3254" s="16" t="s">
        <v>4535</v>
      </c>
      <c r="G3254" s="16" t="s">
        <v>18024</v>
      </c>
      <c r="H3254" s="16">
        <v>0</v>
      </c>
      <c r="I3254" s="16" t="s">
        <v>2383</v>
      </c>
      <c r="J3254" s="16" t="s">
        <v>4874</v>
      </c>
      <c r="K3254" s="16" t="s">
        <v>2384</v>
      </c>
      <c r="L3254" s="16" t="s">
        <v>2384</v>
      </c>
      <c r="M3254" s="16" t="s">
        <v>2385</v>
      </c>
      <c r="N3254" s="16" t="s">
        <v>2385</v>
      </c>
      <c r="O3254" s="16" t="s">
        <v>2385</v>
      </c>
      <c r="P3254" s="16" t="s">
        <v>2385</v>
      </c>
      <c r="Q3254" s="16" t="s">
        <v>2386</v>
      </c>
      <c r="R3254" s="16" t="s">
        <v>18025</v>
      </c>
      <c r="T3254" s="16" t="s">
        <v>18026</v>
      </c>
      <c r="U3254" s="16" t="s">
        <v>2803</v>
      </c>
      <c r="V3254" s="16" t="s">
        <v>2988</v>
      </c>
      <c r="W3254" s="16" t="s">
        <v>254</v>
      </c>
      <c r="X3254" s="16" t="s">
        <v>1437</v>
      </c>
      <c r="AA3254" s="16" t="s">
        <v>27302</v>
      </c>
      <c r="AB3254" s="16" t="s">
        <v>3269</v>
      </c>
      <c r="AE3254" s="16" t="s">
        <v>6868</v>
      </c>
    </row>
    <row r="3255" spans="1:31" x14ac:dyDescent="0.25">
      <c r="A3255" s="15">
        <v>44656.704264236112</v>
      </c>
      <c r="B3255" s="16" t="s">
        <v>18027</v>
      </c>
      <c r="C3255" s="16" t="s">
        <v>23369</v>
      </c>
      <c r="D3255" s="16" t="s">
        <v>17759</v>
      </c>
      <c r="E3255" s="16" t="s">
        <v>18028</v>
      </c>
      <c r="F3255" s="16" t="s">
        <v>4440</v>
      </c>
      <c r="G3255" s="16">
        <v>70471393</v>
      </c>
      <c r="H3255" s="16">
        <v>0</v>
      </c>
      <c r="I3255" s="16" t="s">
        <v>2383</v>
      </c>
      <c r="J3255" s="16">
        <v>23</v>
      </c>
      <c r="K3255" s="16" t="s">
        <v>2384</v>
      </c>
      <c r="L3255" s="16" t="s">
        <v>2384</v>
      </c>
      <c r="M3255" s="16" t="s">
        <v>2385</v>
      </c>
      <c r="N3255" s="16" t="s">
        <v>2385</v>
      </c>
      <c r="O3255" s="16" t="s">
        <v>2385</v>
      </c>
      <c r="P3255" s="16" t="s">
        <v>2385</v>
      </c>
      <c r="Q3255" s="16" t="s">
        <v>2412</v>
      </c>
      <c r="R3255" s="16" t="s">
        <v>18029</v>
      </c>
      <c r="T3255" s="16" t="s">
        <v>18030</v>
      </c>
      <c r="U3255" s="16" t="s">
        <v>2803</v>
      </c>
      <c r="V3255" s="16" t="s">
        <v>2426</v>
      </c>
      <c r="W3255" s="16" t="s">
        <v>254</v>
      </c>
      <c r="X3255" s="16" t="s">
        <v>18</v>
      </c>
      <c r="AA3255" s="16" t="s">
        <v>27302</v>
      </c>
      <c r="AB3255" s="16" t="s">
        <v>3411</v>
      </c>
      <c r="AE3255" s="16" t="s">
        <v>318</v>
      </c>
    </row>
    <row r="3256" spans="1:31" x14ac:dyDescent="0.25">
      <c r="A3256" s="15">
        <v>44679.387355810177</v>
      </c>
      <c r="B3256" s="16" t="s">
        <v>18031</v>
      </c>
      <c r="C3256" s="16" t="s">
        <v>23370</v>
      </c>
      <c r="D3256" s="16" t="s">
        <v>11154</v>
      </c>
      <c r="E3256" s="16" t="s">
        <v>18032</v>
      </c>
      <c r="F3256" s="16" t="s">
        <v>3405</v>
      </c>
      <c r="G3256" s="16">
        <v>76292950</v>
      </c>
      <c r="H3256" s="16">
        <v>72541216</v>
      </c>
      <c r="I3256" s="16" t="s">
        <v>2383</v>
      </c>
      <c r="J3256" s="16">
        <v>21</v>
      </c>
      <c r="K3256" s="16" t="s">
        <v>2384</v>
      </c>
      <c r="L3256" s="16" t="s">
        <v>2384</v>
      </c>
      <c r="M3256" s="16" t="s">
        <v>2423</v>
      </c>
      <c r="N3256" s="16" t="s">
        <v>2385</v>
      </c>
      <c r="O3256" s="16" t="s">
        <v>2385</v>
      </c>
      <c r="P3256" s="16" t="s">
        <v>2385</v>
      </c>
      <c r="Q3256" s="16" t="s">
        <v>2444</v>
      </c>
      <c r="R3256" s="16" t="s">
        <v>18033</v>
      </c>
      <c r="T3256" s="16" t="s">
        <v>18034</v>
      </c>
      <c r="U3256" s="16" t="s">
        <v>10307</v>
      </c>
      <c r="V3256" s="16" t="s">
        <v>2988</v>
      </c>
      <c r="W3256" s="16" t="s">
        <v>254</v>
      </c>
      <c r="X3256" s="16" t="s">
        <v>1437</v>
      </c>
      <c r="AA3256" s="16" t="s">
        <v>27302</v>
      </c>
      <c r="AB3256" s="16" t="s">
        <v>3411</v>
      </c>
    </row>
    <row r="3257" spans="1:31" x14ac:dyDescent="0.25">
      <c r="A3257" s="15">
        <v>44662.625589722222</v>
      </c>
      <c r="B3257" s="16" t="s">
        <v>18035</v>
      </c>
      <c r="C3257" s="16" t="s">
        <v>23371</v>
      </c>
      <c r="D3257" s="16" t="s">
        <v>16328</v>
      </c>
      <c r="E3257" s="16" t="s">
        <v>18036</v>
      </c>
      <c r="F3257" s="16" t="s">
        <v>3263</v>
      </c>
      <c r="G3257" s="16">
        <v>61912177</v>
      </c>
      <c r="H3257" s="16">
        <v>72288985</v>
      </c>
      <c r="I3257" s="16" t="s">
        <v>2383</v>
      </c>
      <c r="J3257" s="16">
        <v>16</v>
      </c>
      <c r="K3257" s="16" t="s">
        <v>2384</v>
      </c>
      <c r="L3257" s="16" t="s">
        <v>2395</v>
      </c>
      <c r="M3257" s="16" t="s">
        <v>2385</v>
      </c>
      <c r="N3257" s="16" t="s">
        <v>2385</v>
      </c>
      <c r="O3257" s="16" t="s">
        <v>2385</v>
      </c>
      <c r="P3257" s="16" t="s">
        <v>2385</v>
      </c>
      <c r="Q3257" s="16" t="s">
        <v>2386</v>
      </c>
      <c r="U3257" s="16" t="s">
        <v>2803</v>
      </c>
      <c r="V3257" s="16" t="s">
        <v>2988</v>
      </c>
      <c r="W3257" s="16" t="s">
        <v>254</v>
      </c>
      <c r="X3257" s="16" t="s">
        <v>1437</v>
      </c>
      <c r="AA3257" s="16" t="s">
        <v>27302</v>
      </c>
      <c r="AB3257" s="16" t="s">
        <v>3269</v>
      </c>
      <c r="AE3257" s="16" t="s">
        <v>15978</v>
      </c>
    </row>
    <row r="3258" spans="1:31" x14ac:dyDescent="0.25">
      <c r="A3258" s="15">
        <v>44663.404860706018</v>
      </c>
      <c r="B3258" s="16" t="s">
        <v>18037</v>
      </c>
      <c r="C3258" s="16" t="s">
        <v>1780</v>
      </c>
      <c r="D3258" s="16" t="s">
        <v>10149</v>
      </c>
      <c r="E3258" s="16" t="s">
        <v>18038</v>
      </c>
      <c r="F3258" s="16" t="s">
        <v>4535</v>
      </c>
      <c r="G3258" s="16">
        <v>71445046</v>
      </c>
      <c r="H3258" s="16">
        <v>0</v>
      </c>
      <c r="I3258" s="16" t="s">
        <v>2383</v>
      </c>
      <c r="J3258" s="16">
        <v>24</v>
      </c>
      <c r="K3258" s="16" t="s">
        <v>2384</v>
      </c>
      <c r="L3258" s="16" t="s">
        <v>2395</v>
      </c>
      <c r="M3258" s="16" t="s">
        <v>2385</v>
      </c>
      <c r="N3258" s="16" t="s">
        <v>2385</v>
      </c>
      <c r="O3258" s="16" t="s">
        <v>2385</v>
      </c>
      <c r="P3258" s="16" t="s">
        <v>2385</v>
      </c>
      <c r="Q3258" s="16" t="s">
        <v>2412</v>
      </c>
      <c r="R3258" s="16" t="s">
        <v>18039</v>
      </c>
      <c r="T3258" s="16" t="s">
        <v>18040</v>
      </c>
      <c r="U3258" s="16" t="s">
        <v>2803</v>
      </c>
      <c r="V3258" s="16" t="s">
        <v>2988</v>
      </c>
      <c r="W3258" s="16" t="s">
        <v>254</v>
      </c>
      <c r="X3258" s="16" t="s">
        <v>1437</v>
      </c>
      <c r="AA3258" s="16" t="s">
        <v>27301</v>
      </c>
      <c r="AB3258" s="16" t="s">
        <v>2427</v>
      </c>
      <c r="AE3258" s="16" t="s">
        <v>6868</v>
      </c>
    </row>
    <row r="3259" spans="1:31" x14ac:dyDescent="0.25">
      <c r="A3259" s="15">
        <v>44663.457319594912</v>
      </c>
      <c r="B3259" s="16" t="s">
        <v>18041</v>
      </c>
      <c r="C3259" s="16" t="s">
        <v>1710</v>
      </c>
      <c r="D3259" s="16" t="s">
        <v>16269</v>
      </c>
      <c r="E3259" s="16" t="s">
        <v>18042</v>
      </c>
      <c r="F3259" s="16" t="s">
        <v>4440</v>
      </c>
      <c r="G3259" s="16">
        <v>61675739</v>
      </c>
      <c r="H3259" s="16">
        <v>71453668</v>
      </c>
      <c r="I3259" s="16" t="s">
        <v>2383</v>
      </c>
      <c r="J3259" s="16">
        <v>21</v>
      </c>
      <c r="K3259" s="16" t="s">
        <v>2384</v>
      </c>
      <c r="L3259" s="16" t="s">
        <v>2384</v>
      </c>
      <c r="M3259" s="16" t="s">
        <v>2385</v>
      </c>
      <c r="N3259" s="16" t="s">
        <v>2385</v>
      </c>
      <c r="O3259" s="16" t="s">
        <v>2385</v>
      </c>
      <c r="P3259" s="16" t="s">
        <v>2385</v>
      </c>
      <c r="Q3259" s="16" t="s">
        <v>2386</v>
      </c>
      <c r="R3259" s="16" t="s">
        <v>18043</v>
      </c>
      <c r="U3259" s="16" t="s">
        <v>2803</v>
      </c>
      <c r="V3259" s="16" t="s">
        <v>2988</v>
      </c>
      <c r="W3259" s="16" t="s">
        <v>254</v>
      </c>
      <c r="X3259" s="16" t="s">
        <v>1437</v>
      </c>
      <c r="AA3259" s="16" t="s">
        <v>27301</v>
      </c>
      <c r="AB3259" s="16" t="s">
        <v>2427</v>
      </c>
      <c r="AE3259" s="16" t="s">
        <v>4877</v>
      </c>
    </row>
    <row r="3260" spans="1:31" x14ac:dyDescent="0.25">
      <c r="A3260" s="15">
        <v>44658.502317465267</v>
      </c>
      <c r="B3260" s="16" t="s">
        <v>18044</v>
      </c>
      <c r="C3260" s="16" t="s">
        <v>23372</v>
      </c>
      <c r="D3260" s="16" t="s">
        <v>9385</v>
      </c>
      <c r="E3260" s="16" t="s">
        <v>18045</v>
      </c>
      <c r="F3260" s="16" t="s">
        <v>7026</v>
      </c>
      <c r="G3260" s="16">
        <v>72686321</v>
      </c>
      <c r="H3260" s="16">
        <v>0</v>
      </c>
      <c r="I3260" s="16" t="s">
        <v>2394</v>
      </c>
      <c r="J3260" s="16">
        <v>32</v>
      </c>
      <c r="K3260" s="16" t="s">
        <v>2384</v>
      </c>
      <c r="L3260" s="16" t="s">
        <v>2384</v>
      </c>
      <c r="M3260" s="16" t="s">
        <v>2385</v>
      </c>
      <c r="N3260" s="16" t="s">
        <v>2385</v>
      </c>
      <c r="O3260" s="16" t="s">
        <v>2385</v>
      </c>
      <c r="P3260" s="16" t="s">
        <v>2385</v>
      </c>
      <c r="Q3260" s="16" t="s">
        <v>2386</v>
      </c>
      <c r="R3260" s="16" t="s">
        <v>18046</v>
      </c>
      <c r="U3260" s="16" t="s">
        <v>3442</v>
      </c>
      <c r="V3260" s="16" t="s">
        <v>2426</v>
      </c>
      <c r="W3260" s="16" t="s">
        <v>254</v>
      </c>
      <c r="X3260" s="16" t="s">
        <v>18</v>
      </c>
      <c r="AA3260" s="16" t="s">
        <v>27302</v>
      </c>
      <c r="AB3260" s="16" t="s">
        <v>3411</v>
      </c>
      <c r="AE3260" s="16" t="s">
        <v>10280</v>
      </c>
    </row>
    <row r="3261" spans="1:31" x14ac:dyDescent="0.25">
      <c r="A3261" s="15" t="s">
        <v>10364</v>
      </c>
      <c r="B3261" s="16" t="s">
        <v>18047</v>
      </c>
      <c r="C3261" s="16" t="s">
        <v>1807</v>
      </c>
      <c r="D3261" s="16" t="s">
        <v>18048</v>
      </c>
      <c r="E3261" s="16" t="s">
        <v>18049</v>
      </c>
      <c r="F3261" s="16" t="s">
        <v>4535</v>
      </c>
      <c r="G3261" s="16" t="s">
        <v>18050</v>
      </c>
      <c r="H3261" s="16" t="s">
        <v>18051</v>
      </c>
      <c r="I3261" s="16" t="s">
        <v>2383</v>
      </c>
      <c r="J3261" s="16" t="s">
        <v>7507</v>
      </c>
      <c r="K3261" s="16" t="s">
        <v>2395</v>
      </c>
      <c r="L3261" s="16" t="s">
        <v>2384</v>
      </c>
      <c r="M3261" s="16" t="s">
        <v>2385</v>
      </c>
      <c r="N3261" s="16" t="s">
        <v>2385</v>
      </c>
      <c r="O3261" s="16" t="s">
        <v>2423</v>
      </c>
      <c r="P3261" s="16" t="s">
        <v>2385</v>
      </c>
      <c r="Q3261" s="16" t="s">
        <v>2444</v>
      </c>
      <c r="R3261" s="16" t="s">
        <v>18052</v>
      </c>
      <c r="T3261" s="16" t="s">
        <v>18053</v>
      </c>
      <c r="U3261" s="16" t="s">
        <v>2803</v>
      </c>
      <c r="V3261" s="16" t="s">
        <v>2988</v>
      </c>
      <c r="W3261" s="16" t="s">
        <v>254</v>
      </c>
      <c r="X3261" s="16" t="s">
        <v>1437</v>
      </c>
      <c r="AA3261" s="16" t="s">
        <v>27301</v>
      </c>
      <c r="AB3261" s="16" t="s">
        <v>2427</v>
      </c>
      <c r="AE3261" s="16" t="s">
        <v>7092</v>
      </c>
    </row>
    <row r="3262" spans="1:31" x14ac:dyDescent="0.25">
      <c r="A3262" s="15">
        <v>44657.501334849527</v>
      </c>
      <c r="B3262" s="16" t="s">
        <v>18054</v>
      </c>
      <c r="C3262" s="16" t="s">
        <v>23373</v>
      </c>
      <c r="D3262" s="16" t="s">
        <v>16518</v>
      </c>
      <c r="E3262" s="16" t="s">
        <v>18055</v>
      </c>
      <c r="F3262" s="16" t="s">
        <v>4690</v>
      </c>
      <c r="G3262" s="16">
        <v>60747383</v>
      </c>
      <c r="H3262" s="16">
        <v>70059729</v>
      </c>
      <c r="I3262" s="16" t="s">
        <v>2383</v>
      </c>
      <c r="J3262" s="16">
        <v>16</v>
      </c>
      <c r="K3262" s="16" t="s">
        <v>2395</v>
      </c>
      <c r="L3262" s="16" t="s">
        <v>2384</v>
      </c>
      <c r="M3262" s="16" t="s">
        <v>2385</v>
      </c>
      <c r="N3262" s="16" t="s">
        <v>2385</v>
      </c>
      <c r="O3262" s="16" t="s">
        <v>2385</v>
      </c>
      <c r="P3262" s="16" t="s">
        <v>2385</v>
      </c>
      <c r="Q3262" s="16" t="s">
        <v>2412</v>
      </c>
      <c r="U3262" s="16" t="s">
        <v>2803</v>
      </c>
      <c r="V3262" s="16" t="s">
        <v>2426</v>
      </c>
      <c r="W3262" s="16" t="s">
        <v>254</v>
      </c>
      <c r="X3262" s="16" t="s">
        <v>18</v>
      </c>
      <c r="AA3262" s="16" t="s">
        <v>27302</v>
      </c>
      <c r="AB3262" s="16" t="s">
        <v>3411</v>
      </c>
      <c r="AE3262" s="16" t="s">
        <v>10280</v>
      </c>
    </row>
    <row r="3263" spans="1:31" x14ac:dyDescent="0.25">
      <c r="A3263" s="15">
        <v>44656.408793483803</v>
      </c>
      <c r="B3263" s="16" t="s">
        <v>18056</v>
      </c>
      <c r="C3263" s="16" t="s">
        <v>23374</v>
      </c>
      <c r="D3263" s="16" t="s">
        <v>11303</v>
      </c>
      <c r="E3263" s="16" t="s">
        <v>18057</v>
      </c>
      <c r="F3263" s="16" t="s">
        <v>7026</v>
      </c>
      <c r="G3263" s="16">
        <v>74885789</v>
      </c>
      <c r="H3263" s="16">
        <v>0</v>
      </c>
      <c r="I3263" s="16" t="s">
        <v>2383</v>
      </c>
      <c r="J3263" s="16">
        <v>34</v>
      </c>
      <c r="K3263" s="16" t="s">
        <v>2384</v>
      </c>
      <c r="L3263" s="16" t="s">
        <v>2384</v>
      </c>
      <c r="M3263" s="16" t="s">
        <v>2385</v>
      </c>
      <c r="N3263" s="16" t="s">
        <v>2385</v>
      </c>
      <c r="O3263" s="16" t="s">
        <v>2385</v>
      </c>
      <c r="P3263" s="16" t="s">
        <v>2385</v>
      </c>
      <c r="Q3263" s="16" t="s">
        <v>2412</v>
      </c>
      <c r="R3263" s="16" t="s">
        <v>18058</v>
      </c>
      <c r="U3263" s="16" t="s">
        <v>18059</v>
      </c>
      <c r="V3263" s="16" t="s">
        <v>2426</v>
      </c>
      <c r="W3263" s="16" t="s">
        <v>254</v>
      </c>
      <c r="X3263" s="16" t="s">
        <v>18</v>
      </c>
      <c r="AA3263" s="16" t="s">
        <v>27302</v>
      </c>
      <c r="AB3263" s="16" t="s">
        <v>3411</v>
      </c>
      <c r="AE3263" s="16" t="s">
        <v>318</v>
      </c>
    </row>
    <row r="3264" spans="1:31" x14ac:dyDescent="0.25">
      <c r="A3264" s="15">
        <v>44656.687028287037</v>
      </c>
      <c r="B3264" s="16" t="s">
        <v>18060</v>
      </c>
      <c r="C3264" s="16" t="s">
        <v>23375</v>
      </c>
      <c r="D3264" s="16" t="s">
        <v>18061</v>
      </c>
      <c r="E3264" s="16" t="s">
        <v>18062</v>
      </c>
      <c r="F3264" s="16" t="s">
        <v>4535</v>
      </c>
      <c r="G3264" s="16">
        <v>72605820</v>
      </c>
      <c r="H3264" s="16">
        <v>75703710</v>
      </c>
      <c r="I3264" s="16" t="s">
        <v>2383</v>
      </c>
      <c r="J3264" s="16">
        <v>22</v>
      </c>
      <c r="K3264" s="16" t="s">
        <v>2384</v>
      </c>
      <c r="L3264" s="16" t="s">
        <v>2384</v>
      </c>
      <c r="M3264" s="16" t="s">
        <v>2385</v>
      </c>
      <c r="N3264" s="16" t="s">
        <v>2385</v>
      </c>
      <c r="O3264" s="16" t="s">
        <v>2423</v>
      </c>
      <c r="P3264" s="16" t="s">
        <v>2385</v>
      </c>
      <c r="Q3264" s="16" t="s">
        <v>2412</v>
      </c>
      <c r="R3264" s="16" t="s">
        <v>18063</v>
      </c>
      <c r="T3264" s="16" t="s">
        <v>18064</v>
      </c>
      <c r="U3264" s="16" t="s">
        <v>2803</v>
      </c>
      <c r="V3264" s="16" t="s">
        <v>2426</v>
      </c>
      <c r="W3264" s="16" t="s">
        <v>254</v>
      </c>
      <c r="X3264" s="16" t="s">
        <v>18</v>
      </c>
      <c r="AA3264" s="16" t="s">
        <v>27302</v>
      </c>
      <c r="AB3264" s="16" t="s">
        <v>3411</v>
      </c>
    </row>
    <row r="3265" spans="1:31" x14ac:dyDescent="0.25">
      <c r="A3265" s="15">
        <v>44656.712218900473</v>
      </c>
      <c r="B3265" s="16" t="s">
        <v>18065</v>
      </c>
      <c r="C3265" s="16" t="s">
        <v>23376</v>
      </c>
      <c r="D3265" s="16" t="s">
        <v>18066</v>
      </c>
      <c r="E3265" s="16" t="s">
        <v>18067</v>
      </c>
      <c r="F3265" s="16" t="s">
        <v>4440</v>
      </c>
      <c r="G3265" s="16">
        <v>78768272</v>
      </c>
      <c r="H3265" s="16">
        <v>60167013</v>
      </c>
      <c r="I3265" s="16" t="s">
        <v>2383</v>
      </c>
      <c r="J3265" s="16">
        <v>29</v>
      </c>
      <c r="K3265" s="16" t="s">
        <v>2384</v>
      </c>
      <c r="L3265" s="16" t="s">
        <v>2384</v>
      </c>
      <c r="M3265" s="16" t="s">
        <v>2385</v>
      </c>
      <c r="N3265" s="16" t="s">
        <v>2385</v>
      </c>
      <c r="O3265" s="16" t="s">
        <v>2423</v>
      </c>
      <c r="P3265" s="16" t="s">
        <v>2385</v>
      </c>
      <c r="Q3265" s="16" t="s">
        <v>2412</v>
      </c>
      <c r="R3265" s="16" t="s">
        <v>18068</v>
      </c>
      <c r="U3265" s="16" t="s">
        <v>2803</v>
      </c>
      <c r="V3265" s="16" t="s">
        <v>2426</v>
      </c>
      <c r="W3265" s="16" t="s">
        <v>254</v>
      </c>
      <c r="X3265" s="16" t="s">
        <v>18</v>
      </c>
      <c r="AA3265" s="16" t="s">
        <v>27302</v>
      </c>
      <c r="AB3265" s="16" t="s">
        <v>3411</v>
      </c>
      <c r="AE3265" s="16" t="s">
        <v>318</v>
      </c>
    </row>
    <row r="3266" spans="1:31" x14ac:dyDescent="0.25">
      <c r="A3266" s="15">
        <v>44672.608887361108</v>
      </c>
      <c r="B3266" s="16" t="s">
        <v>18069</v>
      </c>
      <c r="C3266" s="16" t="s">
        <v>23377</v>
      </c>
      <c r="D3266" s="16" t="s">
        <v>18070</v>
      </c>
      <c r="E3266" s="16" t="s">
        <v>18071</v>
      </c>
      <c r="F3266" s="16" t="s">
        <v>6643</v>
      </c>
      <c r="G3266" s="16">
        <v>78076064</v>
      </c>
      <c r="H3266" s="16">
        <v>61723429</v>
      </c>
      <c r="I3266" s="16" t="s">
        <v>2383</v>
      </c>
      <c r="J3266" s="16">
        <v>19</v>
      </c>
      <c r="K3266" s="16" t="s">
        <v>2384</v>
      </c>
      <c r="L3266" s="16" t="s">
        <v>2384</v>
      </c>
      <c r="M3266" s="16" t="s">
        <v>2385</v>
      </c>
      <c r="N3266" s="16" t="s">
        <v>2385</v>
      </c>
      <c r="O3266" s="16" t="s">
        <v>2385</v>
      </c>
      <c r="P3266" s="16" t="s">
        <v>2385</v>
      </c>
      <c r="Q3266" s="16" t="s">
        <v>2412</v>
      </c>
      <c r="R3266" s="16" t="s">
        <v>18072</v>
      </c>
      <c r="T3266" s="16" t="s">
        <v>18073</v>
      </c>
      <c r="U3266" s="16" t="s">
        <v>2803</v>
      </c>
      <c r="V3266" s="16" t="s">
        <v>2988</v>
      </c>
      <c r="W3266" s="16" t="s">
        <v>254</v>
      </c>
      <c r="X3266" s="16" t="s">
        <v>1437</v>
      </c>
      <c r="AA3266" s="16" t="s">
        <v>27302</v>
      </c>
      <c r="AB3266" s="16" t="s">
        <v>3411</v>
      </c>
    </row>
    <row r="3267" spans="1:31" x14ac:dyDescent="0.25">
      <c r="A3267" s="15">
        <v>44656.604390451394</v>
      </c>
      <c r="B3267" s="16" t="s">
        <v>18074</v>
      </c>
      <c r="C3267" s="16" t="s">
        <v>327</v>
      </c>
      <c r="D3267" s="16" t="s">
        <v>18075</v>
      </c>
      <c r="E3267" s="16" t="s">
        <v>18076</v>
      </c>
      <c r="F3267" s="16" t="s">
        <v>4440</v>
      </c>
      <c r="G3267" s="16">
        <v>60466038</v>
      </c>
      <c r="H3267" s="16">
        <v>0</v>
      </c>
      <c r="I3267" s="16" t="s">
        <v>2383</v>
      </c>
      <c r="J3267" s="16">
        <v>22</v>
      </c>
      <c r="K3267" s="16" t="s">
        <v>2395</v>
      </c>
      <c r="L3267" s="16" t="s">
        <v>2395</v>
      </c>
      <c r="M3267" s="16" t="s">
        <v>2385</v>
      </c>
      <c r="N3267" s="16" t="s">
        <v>2385</v>
      </c>
      <c r="O3267" s="16" t="s">
        <v>2385</v>
      </c>
      <c r="P3267" s="16" t="s">
        <v>2385</v>
      </c>
      <c r="Q3267" s="16" t="s">
        <v>2386</v>
      </c>
      <c r="R3267" s="16" t="s">
        <v>18077</v>
      </c>
      <c r="U3267" s="16" t="s">
        <v>18078</v>
      </c>
      <c r="V3267" s="16" t="s">
        <v>2426</v>
      </c>
      <c r="W3267" s="16" t="s">
        <v>254</v>
      </c>
      <c r="X3267" s="16" t="s">
        <v>18</v>
      </c>
      <c r="AA3267" s="16" t="s">
        <v>27301</v>
      </c>
      <c r="AB3267" s="16" t="s">
        <v>2427</v>
      </c>
      <c r="AE3267" s="16" t="s">
        <v>318</v>
      </c>
    </row>
    <row r="3268" spans="1:31" x14ac:dyDescent="0.25">
      <c r="A3268" s="15">
        <v>44686.457192048612</v>
      </c>
      <c r="B3268" s="16" t="s">
        <v>18079</v>
      </c>
      <c r="C3268" s="16" t="s">
        <v>23378</v>
      </c>
      <c r="D3268" s="16" t="s">
        <v>18080</v>
      </c>
      <c r="E3268" s="16" t="s">
        <v>18081</v>
      </c>
      <c r="F3268" s="16" t="s">
        <v>3405</v>
      </c>
      <c r="G3268" s="16">
        <v>64370925</v>
      </c>
      <c r="H3268" s="16">
        <v>60470293</v>
      </c>
      <c r="I3268" s="16" t="s">
        <v>2394</v>
      </c>
      <c r="J3268" s="16">
        <v>17</v>
      </c>
      <c r="K3268" s="16" t="s">
        <v>2395</v>
      </c>
      <c r="L3268" s="16" t="s">
        <v>2395</v>
      </c>
      <c r="M3268" s="16" t="s">
        <v>2385</v>
      </c>
      <c r="N3268" s="16" t="s">
        <v>2385</v>
      </c>
      <c r="O3268" s="16" t="s">
        <v>2385</v>
      </c>
      <c r="P3268" s="16" t="s">
        <v>2385</v>
      </c>
      <c r="Q3268" s="16" t="s">
        <v>2386</v>
      </c>
      <c r="U3268" s="16" t="s">
        <v>18132</v>
      </c>
      <c r="V3268" s="16" t="s">
        <v>2988</v>
      </c>
      <c r="W3268" s="16" t="s">
        <v>254</v>
      </c>
      <c r="X3268" s="16" t="s">
        <v>1437</v>
      </c>
      <c r="AA3268" s="16" t="s">
        <v>27302</v>
      </c>
      <c r="AB3268" s="16" t="s">
        <v>3411</v>
      </c>
    </row>
    <row r="3269" spans="1:31" x14ac:dyDescent="0.25">
      <c r="A3269" s="15">
        <v>44686.665646747693</v>
      </c>
      <c r="B3269" s="16" t="s">
        <v>18082</v>
      </c>
      <c r="C3269" s="16" t="s">
        <v>23379</v>
      </c>
      <c r="D3269" s="16" t="s">
        <v>18083</v>
      </c>
      <c r="E3269" s="16" t="s">
        <v>18084</v>
      </c>
      <c r="F3269" s="16" t="s">
        <v>4440</v>
      </c>
      <c r="G3269" s="16">
        <v>74850264</v>
      </c>
      <c r="H3269" s="16">
        <v>0</v>
      </c>
      <c r="I3269" s="16" t="s">
        <v>2394</v>
      </c>
      <c r="J3269" s="16">
        <v>19</v>
      </c>
      <c r="K3269" s="16" t="s">
        <v>2384</v>
      </c>
      <c r="L3269" s="16" t="s">
        <v>2384</v>
      </c>
      <c r="M3269" s="16" t="s">
        <v>2385</v>
      </c>
      <c r="N3269" s="16" t="s">
        <v>2385</v>
      </c>
      <c r="O3269" s="16" t="s">
        <v>2385</v>
      </c>
      <c r="P3269" s="16" t="s">
        <v>2385</v>
      </c>
      <c r="Q3269" s="16" t="s">
        <v>2396</v>
      </c>
      <c r="U3269" s="16" t="s">
        <v>18132</v>
      </c>
      <c r="V3269" s="16" t="s">
        <v>2988</v>
      </c>
      <c r="W3269" s="16" t="s">
        <v>254</v>
      </c>
      <c r="X3269" s="16" t="s">
        <v>1437</v>
      </c>
      <c r="AA3269" s="16" t="s">
        <v>27302</v>
      </c>
      <c r="AB3269" s="16" t="s">
        <v>3411</v>
      </c>
    </row>
    <row r="3270" spans="1:31" x14ac:dyDescent="0.25">
      <c r="A3270" s="15" t="s">
        <v>4686</v>
      </c>
      <c r="B3270" s="16" t="s">
        <v>18085</v>
      </c>
      <c r="C3270" s="16" t="s">
        <v>23380</v>
      </c>
      <c r="D3270" s="16" t="s">
        <v>18086</v>
      </c>
      <c r="E3270" s="16" t="s">
        <v>18087</v>
      </c>
      <c r="F3270" s="16" t="s">
        <v>4535</v>
      </c>
      <c r="G3270" s="16" t="s">
        <v>18088</v>
      </c>
      <c r="H3270" s="16">
        <v>0</v>
      </c>
      <c r="I3270" s="16" t="s">
        <v>2383</v>
      </c>
      <c r="J3270" s="16" t="s">
        <v>4692</v>
      </c>
      <c r="K3270" s="16" t="s">
        <v>2384</v>
      </c>
      <c r="L3270" s="16" t="s">
        <v>2395</v>
      </c>
      <c r="M3270" s="16" t="s">
        <v>2385</v>
      </c>
      <c r="N3270" s="16" t="s">
        <v>2385</v>
      </c>
      <c r="O3270" s="16" t="s">
        <v>2385</v>
      </c>
      <c r="P3270" s="16" t="s">
        <v>2385</v>
      </c>
      <c r="Q3270" s="16" t="s">
        <v>2444</v>
      </c>
      <c r="R3270" s="16" t="s">
        <v>18089</v>
      </c>
      <c r="T3270" s="16" t="s">
        <v>18090</v>
      </c>
      <c r="U3270" s="16" t="s">
        <v>2803</v>
      </c>
      <c r="V3270" s="16" t="s">
        <v>2988</v>
      </c>
      <c r="W3270" s="16" t="s">
        <v>254</v>
      </c>
      <c r="X3270" s="16" t="s">
        <v>1437</v>
      </c>
      <c r="AA3270" s="16" t="s">
        <v>27302</v>
      </c>
      <c r="AB3270" s="16" t="s">
        <v>3269</v>
      </c>
      <c r="AE3270" s="16" t="s">
        <v>7092</v>
      </c>
    </row>
    <row r="3271" spans="1:31" x14ac:dyDescent="0.25">
      <c r="A3271" s="15" t="s">
        <v>11015</v>
      </c>
      <c r="B3271" s="16" t="s">
        <v>18091</v>
      </c>
      <c r="C3271" s="16" t="s">
        <v>1677</v>
      </c>
      <c r="D3271" s="16" t="s">
        <v>18092</v>
      </c>
      <c r="E3271" s="16" t="s">
        <v>18093</v>
      </c>
      <c r="F3271" s="16" t="s">
        <v>4440</v>
      </c>
      <c r="G3271" s="16" t="s">
        <v>18094</v>
      </c>
      <c r="H3271" s="16" t="s">
        <v>18095</v>
      </c>
      <c r="I3271" s="16" t="s">
        <v>2394</v>
      </c>
      <c r="J3271" s="16" t="s">
        <v>10504</v>
      </c>
      <c r="K3271" s="16" t="s">
        <v>2384</v>
      </c>
      <c r="L3271" s="16" t="s">
        <v>2395</v>
      </c>
      <c r="M3271" s="16" t="s">
        <v>2385</v>
      </c>
      <c r="N3271" s="16" t="s">
        <v>2385</v>
      </c>
      <c r="O3271" s="16" t="s">
        <v>2423</v>
      </c>
      <c r="P3271" s="16" t="s">
        <v>2385</v>
      </c>
      <c r="Q3271" s="16" t="s">
        <v>2386</v>
      </c>
      <c r="R3271" s="16" t="s">
        <v>18096</v>
      </c>
      <c r="T3271" s="16" t="s">
        <v>18097</v>
      </c>
      <c r="U3271" s="16" t="s">
        <v>2803</v>
      </c>
      <c r="V3271" s="16" t="s">
        <v>2988</v>
      </c>
      <c r="W3271" s="16" t="s">
        <v>254</v>
      </c>
      <c r="X3271" s="16" t="s">
        <v>1437</v>
      </c>
      <c r="AA3271" s="16" t="s">
        <v>27301</v>
      </c>
      <c r="AB3271" s="16" t="s">
        <v>2427</v>
      </c>
      <c r="AE3271" s="16" t="s">
        <v>16963</v>
      </c>
    </row>
    <row r="3272" spans="1:31" x14ac:dyDescent="0.25">
      <c r="A3272" s="15" t="s">
        <v>12588</v>
      </c>
      <c r="B3272" s="16" t="s">
        <v>18098</v>
      </c>
      <c r="C3272" s="16" t="s">
        <v>23381</v>
      </c>
      <c r="D3272" s="16" t="s">
        <v>18099</v>
      </c>
      <c r="E3272" s="16" t="s">
        <v>18100</v>
      </c>
      <c r="F3272" s="16" t="s">
        <v>4440</v>
      </c>
      <c r="G3272" s="16" t="s">
        <v>18101</v>
      </c>
      <c r="H3272" s="16">
        <v>0</v>
      </c>
      <c r="I3272" s="16" t="s">
        <v>2394</v>
      </c>
      <c r="J3272" s="16" t="s">
        <v>7877</v>
      </c>
      <c r="K3272" s="16" t="s">
        <v>2384</v>
      </c>
      <c r="L3272" s="16" t="s">
        <v>2395</v>
      </c>
      <c r="M3272" s="16" t="s">
        <v>2385</v>
      </c>
      <c r="N3272" s="16" t="s">
        <v>2385</v>
      </c>
      <c r="O3272" s="16" t="s">
        <v>2385</v>
      </c>
      <c r="P3272" s="16" t="s">
        <v>2385</v>
      </c>
      <c r="Q3272" s="16" t="s">
        <v>2386</v>
      </c>
      <c r="R3272" s="16" t="s">
        <v>18102</v>
      </c>
      <c r="U3272" s="16" t="s">
        <v>2803</v>
      </c>
      <c r="V3272" s="16" t="s">
        <v>2988</v>
      </c>
      <c r="W3272" s="16" t="s">
        <v>254</v>
      </c>
      <c r="X3272" s="16" t="s">
        <v>1437</v>
      </c>
      <c r="AA3272" s="16" t="s">
        <v>27302</v>
      </c>
      <c r="AB3272" s="16" t="s">
        <v>3269</v>
      </c>
      <c r="AE3272" s="16" t="s">
        <v>10480</v>
      </c>
    </row>
    <row r="3273" spans="1:31" x14ac:dyDescent="0.25">
      <c r="A3273" s="15">
        <v>44678.570576724538</v>
      </c>
      <c r="B3273" s="16" t="s">
        <v>18103</v>
      </c>
      <c r="C3273" s="16" t="s">
        <v>1739</v>
      </c>
      <c r="D3273" s="16" t="s">
        <v>18104</v>
      </c>
      <c r="E3273" s="16" t="s">
        <v>18105</v>
      </c>
      <c r="F3273" s="16" t="s">
        <v>4440</v>
      </c>
      <c r="G3273" s="16">
        <v>77659711</v>
      </c>
      <c r="H3273" s="16">
        <v>71080352</v>
      </c>
      <c r="I3273" s="16" t="s">
        <v>2394</v>
      </c>
      <c r="J3273" s="16">
        <v>18</v>
      </c>
      <c r="K3273" s="16" t="s">
        <v>2384</v>
      </c>
      <c r="L3273" s="16" t="s">
        <v>2384</v>
      </c>
      <c r="M3273" s="16" t="s">
        <v>2385</v>
      </c>
      <c r="N3273" s="16" t="s">
        <v>2385</v>
      </c>
      <c r="O3273" s="16" t="s">
        <v>2385</v>
      </c>
      <c r="P3273" s="16" t="s">
        <v>2385</v>
      </c>
      <c r="Q3273" s="16" t="s">
        <v>2386</v>
      </c>
      <c r="R3273" s="16" t="s">
        <v>18106</v>
      </c>
      <c r="U3273" s="16" t="s">
        <v>2803</v>
      </c>
      <c r="V3273" s="16" t="s">
        <v>2988</v>
      </c>
      <c r="W3273" s="16" t="s">
        <v>254</v>
      </c>
      <c r="X3273" s="16" t="s">
        <v>1437</v>
      </c>
      <c r="AA3273" s="16" t="s">
        <v>27301</v>
      </c>
      <c r="AB3273" s="16" t="s">
        <v>2427</v>
      </c>
      <c r="AE3273" s="16" t="s">
        <v>15978</v>
      </c>
    </row>
    <row r="3274" spans="1:31" x14ac:dyDescent="0.25">
      <c r="A3274" s="15" t="s">
        <v>12588</v>
      </c>
      <c r="B3274" s="16" t="s">
        <v>18107</v>
      </c>
      <c r="C3274" s="16" t="s">
        <v>23382</v>
      </c>
      <c r="D3274" s="16" t="s">
        <v>18108</v>
      </c>
      <c r="E3274" s="16" t="s">
        <v>18109</v>
      </c>
      <c r="F3274" s="16" t="s">
        <v>4535</v>
      </c>
      <c r="G3274" s="16" t="s">
        <v>18110</v>
      </c>
      <c r="H3274" s="16">
        <v>0</v>
      </c>
      <c r="I3274" s="16" t="s">
        <v>2394</v>
      </c>
      <c r="J3274" s="16" t="s">
        <v>4692</v>
      </c>
      <c r="K3274" s="16" t="s">
        <v>2384</v>
      </c>
      <c r="L3274" s="16" t="s">
        <v>2395</v>
      </c>
      <c r="M3274" s="16" t="s">
        <v>2385</v>
      </c>
      <c r="N3274" s="16" t="s">
        <v>2385</v>
      </c>
      <c r="O3274" s="16" t="s">
        <v>2385</v>
      </c>
      <c r="P3274" s="16" t="s">
        <v>2385</v>
      </c>
      <c r="Q3274" s="16" t="s">
        <v>2386</v>
      </c>
      <c r="R3274" s="16" t="s">
        <v>18111</v>
      </c>
      <c r="U3274" s="16" t="s">
        <v>2803</v>
      </c>
      <c r="V3274" s="16" t="s">
        <v>2988</v>
      </c>
      <c r="W3274" s="16" t="s">
        <v>254</v>
      </c>
      <c r="X3274" s="16" t="s">
        <v>1437</v>
      </c>
      <c r="AA3274" s="16" t="s">
        <v>27302</v>
      </c>
      <c r="AB3274" s="16" t="s">
        <v>3269</v>
      </c>
      <c r="AE3274" s="16" t="s">
        <v>15978</v>
      </c>
    </row>
    <row r="3275" spans="1:31" x14ac:dyDescent="0.25">
      <c r="A3275" s="15">
        <v>44687.363712893522</v>
      </c>
      <c r="B3275" s="16" t="s">
        <v>18112</v>
      </c>
      <c r="C3275" s="16" t="s">
        <v>23383</v>
      </c>
      <c r="D3275" s="16" t="s">
        <v>18113</v>
      </c>
      <c r="E3275" s="16" t="s">
        <v>18084</v>
      </c>
      <c r="F3275" s="16" t="s">
        <v>4440</v>
      </c>
      <c r="G3275" s="16">
        <v>70587718</v>
      </c>
      <c r="H3275" s="16">
        <v>64493355</v>
      </c>
      <c r="I3275" s="16" t="s">
        <v>2383</v>
      </c>
      <c r="J3275" s="16">
        <v>20</v>
      </c>
      <c r="K3275" s="16" t="s">
        <v>2384</v>
      </c>
      <c r="L3275" s="16" t="s">
        <v>2384</v>
      </c>
      <c r="M3275" s="16" t="s">
        <v>2385</v>
      </c>
      <c r="N3275" s="16" t="s">
        <v>2385</v>
      </c>
      <c r="O3275" s="16" t="s">
        <v>2385</v>
      </c>
      <c r="P3275" s="16" t="s">
        <v>2385</v>
      </c>
      <c r="Q3275" s="16" t="s">
        <v>2396</v>
      </c>
      <c r="R3275" s="16" t="s">
        <v>18114</v>
      </c>
      <c r="T3275" s="16" t="s">
        <v>18115</v>
      </c>
      <c r="U3275" s="16" t="s">
        <v>18132</v>
      </c>
      <c r="V3275" s="16" t="s">
        <v>2988</v>
      </c>
      <c r="W3275" s="16" t="s">
        <v>254</v>
      </c>
      <c r="X3275" s="16" t="s">
        <v>1437</v>
      </c>
      <c r="AA3275" s="16" t="s">
        <v>27302</v>
      </c>
      <c r="AB3275" s="16" t="s">
        <v>3411</v>
      </c>
    </row>
    <row r="3276" spans="1:31" x14ac:dyDescent="0.25">
      <c r="A3276" s="15" t="s">
        <v>11038</v>
      </c>
      <c r="B3276" s="16" t="s">
        <v>18116</v>
      </c>
      <c r="C3276" s="16" t="s">
        <v>23384</v>
      </c>
      <c r="D3276" s="16" t="s">
        <v>18117</v>
      </c>
      <c r="E3276" s="16" t="s">
        <v>18118</v>
      </c>
      <c r="F3276" s="16" t="s">
        <v>3824</v>
      </c>
      <c r="G3276" s="16" t="s">
        <v>18119</v>
      </c>
      <c r="H3276" s="16" t="s">
        <v>18120</v>
      </c>
      <c r="I3276" s="16" t="s">
        <v>2394</v>
      </c>
      <c r="J3276" s="16" t="s">
        <v>3408</v>
      </c>
      <c r="K3276" s="16" t="s">
        <v>2395</v>
      </c>
      <c r="L3276" s="16" t="s">
        <v>2395</v>
      </c>
      <c r="M3276" s="16" t="s">
        <v>2385</v>
      </c>
      <c r="N3276" s="16" t="s">
        <v>2385</v>
      </c>
      <c r="O3276" s="16" t="s">
        <v>2423</v>
      </c>
      <c r="P3276" s="16" t="s">
        <v>2385</v>
      </c>
      <c r="Q3276" s="16" t="s">
        <v>2386</v>
      </c>
      <c r="R3276" s="16" t="s">
        <v>18121</v>
      </c>
      <c r="T3276" s="16" t="s">
        <v>18122</v>
      </c>
      <c r="U3276" s="16" t="s">
        <v>2803</v>
      </c>
      <c r="V3276" s="16" t="s">
        <v>2988</v>
      </c>
      <c r="W3276" s="16" t="s">
        <v>254</v>
      </c>
      <c r="X3276" s="16" t="s">
        <v>1437</v>
      </c>
      <c r="AA3276" s="16" t="s">
        <v>27302</v>
      </c>
      <c r="AB3276" s="16" t="s">
        <v>3269</v>
      </c>
      <c r="AE3276" s="16" t="s">
        <v>7092</v>
      </c>
    </row>
    <row r="3277" spans="1:31" x14ac:dyDescent="0.25">
      <c r="A3277" s="15">
        <v>44658.449067951391</v>
      </c>
      <c r="B3277" s="16" t="s">
        <v>18123</v>
      </c>
      <c r="C3277" s="16" t="s">
        <v>1741</v>
      </c>
      <c r="D3277" s="16" t="s">
        <v>18124</v>
      </c>
      <c r="E3277" s="16" t="s">
        <v>18125</v>
      </c>
      <c r="F3277" s="16" t="s">
        <v>4440</v>
      </c>
      <c r="G3277" s="16">
        <v>73374967</v>
      </c>
      <c r="H3277" s="16">
        <v>0</v>
      </c>
      <c r="I3277" s="16" t="s">
        <v>2394</v>
      </c>
      <c r="J3277" s="16">
        <v>21</v>
      </c>
      <c r="K3277" s="16" t="s">
        <v>2384</v>
      </c>
      <c r="L3277" s="16" t="s">
        <v>2384</v>
      </c>
      <c r="M3277" s="16" t="s">
        <v>2385</v>
      </c>
      <c r="N3277" s="16" t="s">
        <v>2385</v>
      </c>
      <c r="O3277" s="16" t="s">
        <v>2385</v>
      </c>
      <c r="P3277" s="16" t="s">
        <v>2385</v>
      </c>
      <c r="Q3277" s="16" t="s">
        <v>2570</v>
      </c>
      <c r="R3277" s="16" t="s">
        <v>18126</v>
      </c>
      <c r="U3277" s="16" t="s">
        <v>2803</v>
      </c>
      <c r="V3277" s="16" t="s">
        <v>2988</v>
      </c>
      <c r="W3277" s="16" t="s">
        <v>254</v>
      </c>
      <c r="X3277" s="16" t="s">
        <v>1437</v>
      </c>
      <c r="AA3277" s="16" t="s">
        <v>27301</v>
      </c>
      <c r="AB3277" s="16" t="s">
        <v>2427</v>
      </c>
      <c r="AE3277" s="16" t="s">
        <v>15978</v>
      </c>
    </row>
    <row r="3278" spans="1:31" x14ac:dyDescent="0.25">
      <c r="A3278" s="15">
        <v>44568</v>
      </c>
      <c r="B3278" s="16" t="s">
        <v>4644</v>
      </c>
      <c r="C3278" s="16" t="s">
        <v>639</v>
      </c>
      <c r="D3278" s="16" t="s">
        <v>4645</v>
      </c>
      <c r="E3278" s="16" t="s">
        <v>4646</v>
      </c>
      <c r="F3278" s="16" t="s">
        <v>2382</v>
      </c>
      <c r="G3278" s="16">
        <v>61445526</v>
      </c>
      <c r="H3278" s="16">
        <v>79777387</v>
      </c>
      <c r="I3278" s="16" t="s">
        <v>2394</v>
      </c>
      <c r="J3278" s="16">
        <v>20</v>
      </c>
      <c r="K3278" s="16" t="s">
        <v>2395</v>
      </c>
      <c r="L3278" s="16" t="s">
        <v>2395</v>
      </c>
      <c r="M3278" s="16" t="s">
        <v>2385</v>
      </c>
      <c r="N3278" s="16" t="s">
        <v>2385</v>
      </c>
      <c r="O3278" s="16" t="s">
        <v>2385</v>
      </c>
      <c r="P3278" s="16" t="s">
        <v>2385</v>
      </c>
      <c r="Q3278" s="16" t="s">
        <v>2444</v>
      </c>
      <c r="R3278" s="16" t="s">
        <v>4647</v>
      </c>
      <c r="T3278" s="16" t="s">
        <v>4648</v>
      </c>
      <c r="V3278" s="16" t="s">
        <v>2663</v>
      </c>
      <c r="W3278" s="16" t="s">
        <v>2389</v>
      </c>
      <c r="X3278" s="16" t="s">
        <v>468</v>
      </c>
      <c r="AA3278" s="16" t="s">
        <v>27301</v>
      </c>
      <c r="AB3278" s="16" t="s">
        <v>2427</v>
      </c>
      <c r="AD3278" s="16" t="s">
        <v>2428</v>
      </c>
      <c r="AE3278" s="16" t="s">
        <v>3730</v>
      </c>
    </row>
    <row r="3279" spans="1:31" x14ac:dyDescent="0.25">
      <c r="A3279" s="15">
        <v>44687.386546863418</v>
      </c>
      <c r="B3279" s="16" t="s">
        <v>18127</v>
      </c>
      <c r="C3279" s="16" t="s">
        <v>23385</v>
      </c>
      <c r="D3279" s="16" t="s">
        <v>18128</v>
      </c>
      <c r="E3279" s="16" t="s">
        <v>18129</v>
      </c>
      <c r="F3279" s="16" t="s">
        <v>4440</v>
      </c>
      <c r="G3279" s="16">
        <v>73771656</v>
      </c>
      <c r="H3279" s="16">
        <v>61637552</v>
      </c>
      <c r="I3279" s="16" t="s">
        <v>2394</v>
      </c>
      <c r="J3279" s="16">
        <v>20</v>
      </c>
      <c r="K3279" s="16" t="s">
        <v>2384</v>
      </c>
      <c r="L3279" s="16" t="s">
        <v>2384</v>
      </c>
      <c r="M3279" s="16" t="s">
        <v>2385</v>
      </c>
      <c r="N3279" s="16" t="s">
        <v>2385</v>
      </c>
      <c r="O3279" s="16" t="s">
        <v>2385</v>
      </c>
      <c r="P3279" s="16" t="s">
        <v>2385</v>
      </c>
      <c r="Q3279" s="16" t="s">
        <v>2412</v>
      </c>
      <c r="R3279" s="16" t="s">
        <v>18130</v>
      </c>
      <c r="T3279" s="16" t="s">
        <v>18131</v>
      </c>
      <c r="U3279" s="16" t="s">
        <v>18132</v>
      </c>
      <c r="V3279" s="16" t="s">
        <v>2988</v>
      </c>
      <c r="W3279" s="16" t="s">
        <v>254</v>
      </c>
      <c r="X3279" s="16" t="s">
        <v>1437</v>
      </c>
      <c r="AA3279" s="16" t="s">
        <v>27302</v>
      </c>
      <c r="AB3279" s="16" t="s">
        <v>3411</v>
      </c>
    </row>
    <row r="3280" spans="1:31" x14ac:dyDescent="0.25">
      <c r="A3280" s="15" t="s">
        <v>11636</v>
      </c>
      <c r="B3280" s="16" t="s">
        <v>18133</v>
      </c>
      <c r="C3280" s="16" t="s">
        <v>1809</v>
      </c>
      <c r="D3280" s="16" t="s">
        <v>7951</v>
      </c>
      <c r="E3280" s="16" t="s">
        <v>18134</v>
      </c>
      <c r="F3280" s="16" t="s">
        <v>4440</v>
      </c>
      <c r="G3280" s="16" t="s">
        <v>18135</v>
      </c>
      <c r="H3280" s="16" t="s">
        <v>18136</v>
      </c>
      <c r="I3280" s="16" t="s">
        <v>2394</v>
      </c>
      <c r="J3280" s="16" t="s">
        <v>10445</v>
      </c>
      <c r="K3280" s="16" t="s">
        <v>2395</v>
      </c>
      <c r="L3280" s="16" t="s">
        <v>2395</v>
      </c>
      <c r="M3280" s="16" t="s">
        <v>2385</v>
      </c>
      <c r="N3280" s="16" t="s">
        <v>2385</v>
      </c>
      <c r="O3280" s="16" t="s">
        <v>2385</v>
      </c>
      <c r="P3280" s="16" t="s">
        <v>2385</v>
      </c>
      <c r="Q3280" s="16" t="s">
        <v>2412</v>
      </c>
      <c r="R3280" s="16" t="s">
        <v>18137</v>
      </c>
      <c r="U3280" s="16" t="s">
        <v>2803</v>
      </c>
      <c r="V3280" s="16" t="s">
        <v>2988</v>
      </c>
      <c r="W3280" s="16" t="s">
        <v>254</v>
      </c>
      <c r="X3280" s="16" t="s">
        <v>1437</v>
      </c>
      <c r="AA3280" s="16" t="s">
        <v>27301</v>
      </c>
      <c r="AB3280" s="16" t="s">
        <v>2427</v>
      </c>
      <c r="AE3280" s="16" t="s">
        <v>7092</v>
      </c>
    </row>
    <row r="3281" spans="1:31" x14ac:dyDescent="0.25">
      <c r="A3281" s="15">
        <v>44687.397053368048</v>
      </c>
      <c r="B3281" s="16" t="s">
        <v>18138</v>
      </c>
      <c r="C3281" s="16" t="s">
        <v>23386</v>
      </c>
      <c r="D3281" s="16" t="s">
        <v>18139</v>
      </c>
      <c r="E3281" s="16" t="s">
        <v>18140</v>
      </c>
      <c r="F3281" s="16" t="s">
        <v>4440</v>
      </c>
      <c r="G3281" s="16">
        <v>74395809</v>
      </c>
      <c r="H3281" s="16">
        <v>73295927</v>
      </c>
      <c r="I3281" s="16" t="s">
        <v>2383</v>
      </c>
      <c r="J3281" s="16">
        <v>21</v>
      </c>
      <c r="K3281" s="16" t="s">
        <v>2384</v>
      </c>
      <c r="L3281" s="16" t="s">
        <v>2384</v>
      </c>
      <c r="M3281" s="16" t="s">
        <v>2385</v>
      </c>
      <c r="N3281" s="16" t="s">
        <v>2385</v>
      </c>
      <c r="O3281" s="16" t="s">
        <v>2385</v>
      </c>
      <c r="P3281" s="16" t="s">
        <v>2385</v>
      </c>
      <c r="Q3281" s="16" t="s">
        <v>2444</v>
      </c>
      <c r="R3281" s="16" t="s">
        <v>18141</v>
      </c>
      <c r="T3281" s="16" t="s">
        <v>18142</v>
      </c>
      <c r="U3281" s="16" t="s">
        <v>18132</v>
      </c>
      <c r="V3281" s="16" t="s">
        <v>2988</v>
      </c>
      <c r="W3281" s="16" t="s">
        <v>254</v>
      </c>
      <c r="X3281" s="16" t="s">
        <v>1437</v>
      </c>
      <c r="AA3281" s="16" t="s">
        <v>27302</v>
      </c>
      <c r="AB3281" s="16" t="s">
        <v>3411</v>
      </c>
    </row>
    <row r="3282" spans="1:31" x14ac:dyDescent="0.25">
      <c r="A3282" s="15" t="s">
        <v>12276</v>
      </c>
      <c r="B3282" s="16" t="s">
        <v>18143</v>
      </c>
      <c r="C3282" s="16" t="s">
        <v>23387</v>
      </c>
      <c r="D3282" s="16" t="s">
        <v>18144</v>
      </c>
      <c r="E3282" s="16" t="s">
        <v>18145</v>
      </c>
      <c r="F3282" s="16" t="s">
        <v>4535</v>
      </c>
      <c r="G3282" s="16" t="s">
        <v>18146</v>
      </c>
      <c r="H3282" s="16" t="s">
        <v>18147</v>
      </c>
      <c r="I3282" s="16" t="s">
        <v>2394</v>
      </c>
      <c r="J3282" s="16" t="s">
        <v>7074</v>
      </c>
      <c r="K3282" s="16" t="s">
        <v>2384</v>
      </c>
      <c r="L3282" s="16" t="s">
        <v>2384</v>
      </c>
      <c r="M3282" s="16" t="s">
        <v>2423</v>
      </c>
      <c r="N3282" s="16" t="s">
        <v>2385</v>
      </c>
      <c r="O3282" s="16" t="s">
        <v>2423</v>
      </c>
      <c r="P3282" s="16" t="s">
        <v>2385</v>
      </c>
      <c r="Q3282" s="16" t="s">
        <v>2386</v>
      </c>
      <c r="R3282" s="16" t="s">
        <v>7447</v>
      </c>
      <c r="U3282" s="16" t="s">
        <v>10307</v>
      </c>
      <c r="V3282" s="16" t="s">
        <v>2988</v>
      </c>
      <c r="W3282" s="16" t="s">
        <v>254</v>
      </c>
      <c r="X3282" s="16" t="s">
        <v>1437</v>
      </c>
      <c r="AA3282" s="16" t="s">
        <v>27302</v>
      </c>
      <c r="AB3282" s="16" t="s">
        <v>3269</v>
      </c>
      <c r="AE3282" s="16" t="s">
        <v>15978</v>
      </c>
    </row>
    <row r="3283" spans="1:31" x14ac:dyDescent="0.25">
      <c r="A3283" s="15">
        <v>44687.596122384261</v>
      </c>
      <c r="B3283" s="16" t="s">
        <v>18148</v>
      </c>
      <c r="C3283" s="16" t="s">
        <v>23388</v>
      </c>
      <c r="D3283" s="16" t="s">
        <v>18149</v>
      </c>
      <c r="E3283" s="16" t="s">
        <v>18150</v>
      </c>
      <c r="F3283" s="16" t="s">
        <v>4535</v>
      </c>
      <c r="G3283" s="16">
        <v>70198565</v>
      </c>
      <c r="H3283" s="16">
        <v>76588556</v>
      </c>
      <c r="I3283" s="16" t="s">
        <v>2394</v>
      </c>
      <c r="J3283" s="16">
        <v>21</v>
      </c>
      <c r="K3283" s="16" t="s">
        <v>2384</v>
      </c>
      <c r="L3283" s="16" t="s">
        <v>2384</v>
      </c>
      <c r="M3283" s="16" t="s">
        <v>2423</v>
      </c>
      <c r="N3283" s="16" t="s">
        <v>2385</v>
      </c>
      <c r="O3283" s="16" t="s">
        <v>2423</v>
      </c>
      <c r="P3283" s="16" t="s">
        <v>2385</v>
      </c>
      <c r="Q3283" s="16" t="s">
        <v>2386</v>
      </c>
      <c r="R3283" s="16" t="s">
        <v>18151</v>
      </c>
      <c r="U3283" s="16" t="s">
        <v>2803</v>
      </c>
      <c r="V3283" s="16" t="s">
        <v>2988</v>
      </c>
      <c r="W3283" s="16" t="s">
        <v>254</v>
      </c>
      <c r="X3283" s="16" t="s">
        <v>1437</v>
      </c>
      <c r="AA3283" s="16" t="s">
        <v>27302</v>
      </c>
      <c r="AB3283" s="16" t="s">
        <v>3411</v>
      </c>
    </row>
    <row r="3284" spans="1:31" x14ac:dyDescent="0.25">
      <c r="A3284" s="15">
        <v>44672.592842824073</v>
      </c>
      <c r="B3284" s="16" t="s">
        <v>18152</v>
      </c>
      <c r="C3284" s="16" t="s">
        <v>23389</v>
      </c>
      <c r="D3284" s="16" t="s">
        <v>18153</v>
      </c>
      <c r="E3284" s="16" t="s">
        <v>18154</v>
      </c>
      <c r="F3284" s="16" t="s">
        <v>3405</v>
      </c>
      <c r="G3284" s="16">
        <v>60674419</v>
      </c>
      <c r="H3284" s="16">
        <v>0</v>
      </c>
      <c r="I3284" s="16" t="s">
        <v>2394</v>
      </c>
      <c r="J3284" s="16">
        <v>16</v>
      </c>
      <c r="K3284" s="16" t="s">
        <v>2384</v>
      </c>
      <c r="L3284" s="16" t="s">
        <v>2395</v>
      </c>
      <c r="M3284" s="16" t="s">
        <v>2385</v>
      </c>
      <c r="N3284" s="16" t="s">
        <v>2385</v>
      </c>
      <c r="O3284" s="16" t="s">
        <v>2423</v>
      </c>
      <c r="P3284" s="16" t="s">
        <v>2385</v>
      </c>
      <c r="Q3284" s="16" t="s">
        <v>2386</v>
      </c>
      <c r="U3284" s="16" t="s">
        <v>2803</v>
      </c>
      <c r="V3284" s="16" t="s">
        <v>2988</v>
      </c>
      <c r="W3284" s="16" t="s">
        <v>254</v>
      </c>
      <c r="X3284" s="16" t="s">
        <v>1437</v>
      </c>
      <c r="AA3284" s="16" t="s">
        <v>27302</v>
      </c>
      <c r="AB3284" s="16" t="s">
        <v>3411</v>
      </c>
    </row>
    <row r="3285" spans="1:31" x14ac:dyDescent="0.25">
      <c r="A3285" s="15">
        <v>44687.41720653935</v>
      </c>
      <c r="B3285" s="16" t="s">
        <v>18155</v>
      </c>
      <c r="C3285" s="16" t="s">
        <v>23390</v>
      </c>
      <c r="D3285" s="16" t="s">
        <v>7587</v>
      </c>
      <c r="E3285" s="16" t="s">
        <v>18156</v>
      </c>
      <c r="F3285" s="16" t="s">
        <v>3405</v>
      </c>
      <c r="G3285" s="16">
        <v>61880272</v>
      </c>
      <c r="H3285" s="16">
        <v>69298959</v>
      </c>
      <c r="I3285" s="16" t="s">
        <v>2383</v>
      </c>
      <c r="J3285" s="16">
        <v>23</v>
      </c>
      <c r="K3285" s="16" t="s">
        <v>2384</v>
      </c>
      <c r="L3285" s="16" t="s">
        <v>2395</v>
      </c>
      <c r="M3285" s="16" t="s">
        <v>2423</v>
      </c>
      <c r="N3285" s="16" t="s">
        <v>2385</v>
      </c>
      <c r="O3285" s="16" t="s">
        <v>2385</v>
      </c>
      <c r="P3285" s="16" t="s">
        <v>2385</v>
      </c>
      <c r="Q3285" s="16" t="s">
        <v>2396</v>
      </c>
      <c r="R3285" s="16" t="s">
        <v>18157</v>
      </c>
      <c r="T3285" s="16" t="s">
        <v>18158</v>
      </c>
      <c r="U3285" s="16" t="s">
        <v>18132</v>
      </c>
      <c r="V3285" s="16" t="s">
        <v>2988</v>
      </c>
      <c r="W3285" s="16" t="s">
        <v>254</v>
      </c>
      <c r="X3285" s="16" t="s">
        <v>1437</v>
      </c>
      <c r="AA3285" s="16" t="s">
        <v>27302</v>
      </c>
      <c r="AB3285" s="16" t="s">
        <v>3411</v>
      </c>
    </row>
    <row r="3286" spans="1:31" x14ac:dyDescent="0.25">
      <c r="A3286" s="15">
        <v>44662.597655254627</v>
      </c>
      <c r="B3286" s="16" t="s">
        <v>18159</v>
      </c>
      <c r="C3286" s="16" t="s">
        <v>1782</v>
      </c>
      <c r="D3286" s="16" t="s">
        <v>18160</v>
      </c>
      <c r="E3286" s="16" t="s">
        <v>18161</v>
      </c>
      <c r="F3286" s="16" t="s">
        <v>3824</v>
      </c>
      <c r="G3286" s="16">
        <v>76643074</v>
      </c>
      <c r="H3286" s="16">
        <v>0</v>
      </c>
      <c r="I3286" s="16" t="s">
        <v>2394</v>
      </c>
      <c r="J3286" s="16">
        <v>21</v>
      </c>
      <c r="K3286" s="16" t="s">
        <v>2395</v>
      </c>
      <c r="L3286" s="16" t="s">
        <v>2395</v>
      </c>
      <c r="M3286" s="16" t="s">
        <v>2385</v>
      </c>
      <c r="N3286" s="16" t="s">
        <v>2385</v>
      </c>
      <c r="O3286" s="16" t="s">
        <v>2385</v>
      </c>
      <c r="P3286" s="16" t="s">
        <v>2385</v>
      </c>
      <c r="Q3286" s="16" t="s">
        <v>2386</v>
      </c>
      <c r="R3286" s="16" t="s">
        <v>18162</v>
      </c>
      <c r="T3286" s="16" t="s">
        <v>18163</v>
      </c>
      <c r="V3286" s="16" t="s">
        <v>2988</v>
      </c>
      <c r="W3286" s="16" t="s">
        <v>254</v>
      </c>
      <c r="X3286" s="16" t="s">
        <v>1437</v>
      </c>
      <c r="AA3286" s="16" t="s">
        <v>27301</v>
      </c>
      <c r="AB3286" s="16" t="s">
        <v>2427</v>
      </c>
      <c r="AE3286" s="16" t="s">
        <v>6868</v>
      </c>
    </row>
    <row r="3287" spans="1:31" x14ac:dyDescent="0.25">
      <c r="A3287" s="15">
        <v>44687.428030821757</v>
      </c>
      <c r="B3287" s="16" t="s">
        <v>18164</v>
      </c>
      <c r="C3287" s="16" t="s">
        <v>23391</v>
      </c>
      <c r="D3287" s="16" t="s">
        <v>18165</v>
      </c>
      <c r="E3287" s="16" t="s">
        <v>18166</v>
      </c>
      <c r="F3287" s="16" t="s">
        <v>4440</v>
      </c>
      <c r="G3287" s="16">
        <v>76578755</v>
      </c>
      <c r="H3287" s="16">
        <v>73471042</v>
      </c>
      <c r="I3287" s="16" t="s">
        <v>2394</v>
      </c>
      <c r="J3287" s="16">
        <v>34</v>
      </c>
      <c r="K3287" s="16" t="s">
        <v>2395</v>
      </c>
      <c r="L3287" s="16" t="s">
        <v>2395</v>
      </c>
      <c r="M3287" s="16" t="s">
        <v>2385</v>
      </c>
      <c r="N3287" s="16" t="s">
        <v>2385</v>
      </c>
      <c r="O3287" s="16" t="s">
        <v>2385</v>
      </c>
      <c r="P3287" s="16" t="s">
        <v>2385</v>
      </c>
      <c r="Q3287" s="16" t="s">
        <v>2386</v>
      </c>
      <c r="R3287" s="16" t="s">
        <v>18167</v>
      </c>
      <c r="U3287" s="16" t="s">
        <v>18132</v>
      </c>
      <c r="V3287" s="16" t="s">
        <v>2988</v>
      </c>
      <c r="W3287" s="16" t="s">
        <v>254</v>
      </c>
      <c r="X3287" s="16" t="s">
        <v>1437</v>
      </c>
      <c r="AA3287" s="16" t="s">
        <v>27302</v>
      </c>
      <c r="AB3287" s="16" t="s">
        <v>3411</v>
      </c>
    </row>
    <row r="3288" spans="1:31" x14ac:dyDescent="0.25">
      <c r="A3288" s="15">
        <v>44687.472244594908</v>
      </c>
      <c r="B3288" s="16" t="s">
        <v>18168</v>
      </c>
      <c r="C3288" s="16" t="s">
        <v>23392</v>
      </c>
      <c r="D3288" s="16" t="s">
        <v>18169</v>
      </c>
      <c r="E3288" s="16" t="s">
        <v>18170</v>
      </c>
      <c r="F3288" s="16" t="s">
        <v>4440</v>
      </c>
      <c r="G3288" s="16">
        <v>71889842</v>
      </c>
      <c r="H3288" s="16">
        <v>69254805</v>
      </c>
      <c r="I3288" s="16" t="s">
        <v>2383</v>
      </c>
      <c r="J3288" s="16">
        <v>21</v>
      </c>
      <c r="K3288" s="16" t="s">
        <v>2384</v>
      </c>
      <c r="L3288" s="16" t="s">
        <v>2384</v>
      </c>
      <c r="M3288" s="16" t="s">
        <v>2385</v>
      </c>
      <c r="N3288" s="16" t="s">
        <v>2385</v>
      </c>
      <c r="O3288" s="16" t="s">
        <v>2385</v>
      </c>
      <c r="P3288" s="16" t="s">
        <v>2385</v>
      </c>
      <c r="Q3288" s="16" t="s">
        <v>2396</v>
      </c>
      <c r="R3288" s="16" t="s">
        <v>18171</v>
      </c>
      <c r="T3288" s="16" t="s">
        <v>18172</v>
      </c>
      <c r="U3288" s="16" t="s">
        <v>18132</v>
      </c>
      <c r="V3288" s="16" t="s">
        <v>2988</v>
      </c>
      <c r="W3288" s="16" t="s">
        <v>254</v>
      </c>
      <c r="X3288" s="16" t="s">
        <v>1437</v>
      </c>
      <c r="AA3288" s="16" t="s">
        <v>27302</v>
      </c>
      <c r="AB3288" s="16" t="s">
        <v>3411</v>
      </c>
    </row>
    <row r="3289" spans="1:31" x14ac:dyDescent="0.25">
      <c r="A3289" s="15" t="s">
        <v>10832</v>
      </c>
      <c r="B3289" s="16" t="s">
        <v>18173</v>
      </c>
      <c r="C3289" s="16" t="s">
        <v>1811</v>
      </c>
      <c r="D3289" s="16" t="s">
        <v>18174</v>
      </c>
      <c r="E3289" s="16" t="s">
        <v>18175</v>
      </c>
      <c r="F3289" s="16" t="s">
        <v>4535</v>
      </c>
      <c r="G3289" s="16" t="s">
        <v>18176</v>
      </c>
      <c r="H3289" s="16" t="s">
        <v>18177</v>
      </c>
      <c r="I3289" s="16" t="s">
        <v>2394</v>
      </c>
      <c r="J3289" s="16" t="s">
        <v>10326</v>
      </c>
      <c r="K3289" s="16" t="s">
        <v>2395</v>
      </c>
      <c r="L3289" s="16" t="s">
        <v>2384</v>
      </c>
      <c r="M3289" s="16" t="s">
        <v>2385</v>
      </c>
      <c r="N3289" s="16" t="s">
        <v>2385</v>
      </c>
      <c r="O3289" s="16" t="s">
        <v>2423</v>
      </c>
      <c r="P3289" s="16" t="s">
        <v>2385</v>
      </c>
      <c r="Q3289" s="16" t="s">
        <v>2386</v>
      </c>
      <c r="R3289" s="16" t="s">
        <v>18178</v>
      </c>
      <c r="T3289" s="16" t="s">
        <v>18179</v>
      </c>
      <c r="U3289" s="16" t="s">
        <v>2803</v>
      </c>
      <c r="V3289" s="16" t="s">
        <v>2988</v>
      </c>
      <c r="W3289" s="16" t="s">
        <v>254</v>
      </c>
      <c r="X3289" s="16" t="s">
        <v>1437</v>
      </c>
      <c r="AA3289" s="16" t="s">
        <v>27301</v>
      </c>
      <c r="AB3289" s="16" t="s">
        <v>2427</v>
      </c>
      <c r="AE3289" s="16" t="s">
        <v>7092</v>
      </c>
    </row>
    <row r="3290" spans="1:31" x14ac:dyDescent="0.25">
      <c r="A3290" s="15" t="s">
        <v>13135</v>
      </c>
      <c r="B3290" s="16" t="s">
        <v>18180</v>
      </c>
      <c r="C3290" s="16" t="s">
        <v>23393</v>
      </c>
      <c r="D3290" s="16" t="s">
        <v>18181</v>
      </c>
      <c r="E3290" s="16" t="s">
        <v>18182</v>
      </c>
      <c r="F3290" s="16" t="s">
        <v>4535</v>
      </c>
      <c r="G3290" s="16" t="s">
        <v>18183</v>
      </c>
      <c r="H3290" s="16">
        <v>0</v>
      </c>
      <c r="I3290" s="16" t="s">
        <v>2394</v>
      </c>
      <c r="J3290" s="16" t="s">
        <v>7877</v>
      </c>
      <c r="K3290" s="16" t="s">
        <v>2395</v>
      </c>
      <c r="L3290" s="16" t="s">
        <v>2395</v>
      </c>
      <c r="M3290" s="16" t="s">
        <v>2385</v>
      </c>
      <c r="N3290" s="16" t="s">
        <v>2385</v>
      </c>
      <c r="O3290" s="16" t="s">
        <v>2385</v>
      </c>
      <c r="P3290" s="16" t="s">
        <v>2385</v>
      </c>
      <c r="Q3290" s="16" t="s">
        <v>2386</v>
      </c>
      <c r="R3290" s="16" t="s">
        <v>18184</v>
      </c>
      <c r="U3290" s="16" t="s">
        <v>2803</v>
      </c>
      <c r="V3290" s="16" t="s">
        <v>2988</v>
      </c>
      <c r="W3290" s="16" t="s">
        <v>254</v>
      </c>
      <c r="X3290" s="16" t="s">
        <v>1437</v>
      </c>
      <c r="AA3290" s="16" t="s">
        <v>27302</v>
      </c>
      <c r="AB3290" s="16" t="s">
        <v>8738</v>
      </c>
      <c r="AE3290" s="16" t="s">
        <v>16963</v>
      </c>
    </row>
    <row r="3291" spans="1:31" x14ac:dyDescent="0.25">
      <c r="A3291" s="15" t="s">
        <v>11038</v>
      </c>
      <c r="B3291" s="16" t="s">
        <v>18185</v>
      </c>
      <c r="C3291" s="16" t="s">
        <v>23394</v>
      </c>
      <c r="D3291" s="16" t="s">
        <v>18186</v>
      </c>
      <c r="E3291" s="16" t="s">
        <v>18187</v>
      </c>
      <c r="F3291" s="16" t="s">
        <v>4440</v>
      </c>
      <c r="G3291" s="16" t="s">
        <v>18188</v>
      </c>
      <c r="H3291" s="16" t="s">
        <v>18189</v>
      </c>
      <c r="I3291" s="16" t="s">
        <v>2394</v>
      </c>
      <c r="J3291" s="16" t="s">
        <v>3408</v>
      </c>
      <c r="K3291" s="16" t="s">
        <v>2384</v>
      </c>
      <c r="L3291" s="16" t="s">
        <v>2384</v>
      </c>
      <c r="M3291" s="16" t="s">
        <v>2385</v>
      </c>
      <c r="N3291" s="16" t="s">
        <v>2385</v>
      </c>
      <c r="O3291" s="16" t="s">
        <v>2385</v>
      </c>
      <c r="P3291" s="16" t="s">
        <v>2385</v>
      </c>
      <c r="Q3291" s="16" t="s">
        <v>2386</v>
      </c>
      <c r="R3291" s="16" t="s">
        <v>18190</v>
      </c>
      <c r="T3291" s="16" t="s">
        <v>18191</v>
      </c>
      <c r="U3291" s="16" t="s">
        <v>2803</v>
      </c>
      <c r="V3291" s="16" t="s">
        <v>2988</v>
      </c>
      <c r="W3291" s="16" t="s">
        <v>254</v>
      </c>
      <c r="X3291" s="16" t="s">
        <v>1437</v>
      </c>
      <c r="AA3291" s="16" t="s">
        <v>27302</v>
      </c>
      <c r="AB3291" s="16" t="s">
        <v>3269</v>
      </c>
      <c r="AE3291" s="16" t="s">
        <v>15978</v>
      </c>
    </row>
    <row r="3292" spans="1:31" x14ac:dyDescent="0.25">
      <c r="A3292" s="15">
        <v>44662.443284780093</v>
      </c>
      <c r="B3292" s="16" t="s">
        <v>18192</v>
      </c>
      <c r="C3292" s="16" t="s">
        <v>1712</v>
      </c>
      <c r="D3292" s="16" t="s">
        <v>18193</v>
      </c>
      <c r="E3292" s="16" t="s">
        <v>18194</v>
      </c>
      <c r="F3292" s="16" t="s">
        <v>4440</v>
      </c>
      <c r="G3292" s="16">
        <v>79251284</v>
      </c>
      <c r="H3292" s="16">
        <v>0</v>
      </c>
      <c r="I3292" s="16" t="s">
        <v>2394</v>
      </c>
      <c r="J3292" s="16">
        <v>23</v>
      </c>
      <c r="K3292" s="16" t="s">
        <v>2384</v>
      </c>
      <c r="L3292" s="16" t="s">
        <v>2384</v>
      </c>
      <c r="M3292" s="16" t="s">
        <v>2385</v>
      </c>
      <c r="N3292" s="16" t="s">
        <v>2385</v>
      </c>
      <c r="O3292" s="16" t="s">
        <v>2385</v>
      </c>
      <c r="P3292" s="16" t="s">
        <v>2385</v>
      </c>
      <c r="Q3292" s="16" t="s">
        <v>2386</v>
      </c>
      <c r="R3292" s="16" t="s">
        <v>18195</v>
      </c>
      <c r="U3292" s="16" t="s">
        <v>2803</v>
      </c>
      <c r="V3292" s="16" t="s">
        <v>2988</v>
      </c>
      <c r="W3292" s="16" t="s">
        <v>254</v>
      </c>
      <c r="X3292" s="16" t="s">
        <v>1437</v>
      </c>
      <c r="AA3292" s="16" t="s">
        <v>27301</v>
      </c>
      <c r="AB3292" s="16" t="s">
        <v>2427</v>
      </c>
      <c r="AE3292" s="16" t="s">
        <v>4877</v>
      </c>
    </row>
    <row r="3293" spans="1:31" x14ac:dyDescent="0.25">
      <c r="A3293" s="15" t="s">
        <v>12179</v>
      </c>
      <c r="B3293" s="16" t="s">
        <v>18196</v>
      </c>
      <c r="C3293" s="16" t="s">
        <v>1679</v>
      </c>
      <c r="D3293" s="16" t="s">
        <v>18197</v>
      </c>
      <c r="E3293" s="16" t="s">
        <v>18198</v>
      </c>
      <c r="F3293" s="16" t="s">
        <v>4535</v>
      </c>
      <c r="G3293" s="16" t="s">
        <v>18199</v>
      </c>
      <c r="H3293" s="16" t="s">
        <v>18200</v>
      </c>
      <c r="I3293" s="16" t="s">
        <v>2383</v>
      </c>
      <c r="J3293" s="16" t="s">
        <v>7836</v>
      </c>
      <c r="K3293" s="16" t="s">
        <v>2384</v>
      </c>
      <c r="L3293" s="16" t="s">
        <v>2395</v>
      </c>
      <c r="M3293" s="16" t="s">
        <v>2385</v>
      </c>
      <c r="N3293" s="16" t="s">
        <v>2385</v>
      </c>
      <c r="O3293" s="16" t="s">
        <v>2423</v>
      </c>
      <c r="P3293" s="16" t="s">
        <v>2385</v>
      </c>
      <c r="Q3293" s="16" t="s">
        <v>2386</v>
      </c>
      <c r="R3293" s="16" t="s">
        <v>18201</v>
      </c>
      <c r="T3293" s="16" t="s">
        <v>18202</v>
      </c>
      <c r="U3293" s="16" t="s">
        <v>2803</v>
      </c>
      <c r="V3293" s="16" t="s">
        <v>2988</v>
      </c>
      <c r="W3293" s="16" t="s">
        <v>254</v>
      </c>
      <c r="X3293" s="16" t="s">
        <v>1437</v>
      </c>
      <c r="AA3293" s="16" t="s">
        <v>27301</v>
      </c>
      <c r="AB3293" s="16" t="s">
        <v>2427</v>
      </c>
      <c r="AE3293" s="16" t="s">
        <v>16963</v>
      </c>
    </row>
    <row r="3294" spans="1:31" x14ac:dyDescent="0.25">
      <c r="A3294" s="15">
        <v>44660.469496469908</v>
      </c>
      <c r="B3294" s="16" t="s">
        <v>18203</v>
      </c>
      <c r="C3294" s="16" t="s">
        <v>23395</v>
      </c>
      <c r="D3294" s="16" t="s">
        <v>18204</v>
      </c>
      <c r="E3294" s="16" t="s">
        <v>18205</v>
      </c>
      <c r="F3294" s="16" t="s">
        <v>3824</v>
      </c>
      <c r="G3294" s="16">
        <v>71039354</v>
      </c>
      <c r="H3294" s="16">
        <v>71320012</v>
      </c>
      <c r="I3294" s="16" t="s">
        <v>2383</v>
      </c>
      <c r="J3294" s="16">
        <v>20</v>
      </c>
      <c r="K3294" s="16" t="s">
        <v>2384</v>
      </c>
      <c r="L3294" s="16" t="s">
        <v>2384</v>
      </c>
      <c r="M3294" s="16" t="s">
        <v>2385</v>
      </c>
      <c r="N3294" s="16" t="s">
        <v>2385</v>
      </c>
      <c r="O3294" s="16" t="s">
        <v>2385</v>
      </c>
      <c r="P3294" s="16" t="s">
        <v>2385</v>
      </c>
      <c r="Q3294" s="16" t="s">
        <v>2386</v>
      </c>
      <c r="R3294" s="16" t="s">
        <v>18206</v>
      </c>
      <c r="T3294" s="16" t="s">
        <v>18207</v>
      </c>
      <c r="U3294" s="16" t="s">
        <v>2803</v>
      </c>
      <c r="V3294" s="16" t="s">
        <v>2988</v>
      </c>
      <c r="W3294" s="16" t="s">
        <v>254</v>
      </c>
      <c r="X3294" s="16" t="s">
        <v>1437</v>
      </c>
      <c r="AA3294" s="16" t="s">
        <v>27302</v>
      </c>
      <c r="AB3294" s="16" t="s">
        <v>3411</v>
      </c>
    </row>
    <row r="3295" spans="1:31" x14ac:dyDescent="0.25">
      <c r="A3295" s="15">
        <v>44662.635997245372</v>
      </c>
      <c r="B3295" s="16" t="s">
        <v>18208</v>
      </c>
      <c r="C3295" s="16" t="s">
        <v>1714</v>
      </c>
      <c r="D3295" s="16" t="s">
        <v>18209</v>
      </c>
      <c r="E3295" s="16" t="s">
        <v>18210</v>
      </c>
      <c r="F3295" s="16" t="s">
        <v>3824</v>
      </c>
      <c r="G3295" s="16">
        <v>76263552</v>
      </c>
      <c r="H3295" s="16">
        <v>76153261</v>
      </c>
      <c r="I3295" s="16" t="s">
        <v>2394</v>
      </c>
      <c r="J3295" s="16">
        <v>22</v>
      </c>
      <c r="K3295" s="16" t="s">
        <v>2395</v>
      </c>
      <c r="L3295" s="16" t="s">
        <v>2384</v>
      </c>
      <c r="M3295" s="16" t="s">
        <v>2385</v>
      </c>
      <c r="N3295" s="16" t="s">
        <v>2385</v>
      </c>
      <c r="O3295" s="16" t="s">
        <v>2385</v>
      </c>
      <c r="P3295" s="16" t="s">
        <v>2385</v>
      </c>
      <c r="Q3295" s="16" t="s">
        <v>2386</v>
      </c>
      <c r="R3295" s="16" t="s">
        <v>18211</v>
      </c>
      <c r="T3295" s="16" t="s">
        <v>18212</v>
      </c>
      <c r="U3295" s="16" t="s">
        <v>2803</v>
      </c>
      <c r="V3295" s="16" t="s">
        <v>2988</v>
      </c>
      <c r="W3295" s="16" t="s">
        <v>254</v>
      </c>
      <c r="X3295" s="16" t="s">
        <v>1437</v>
      </c>
      <c r="AA3295" s="16" t="s">
        <v>27301</v>
      </c>
      <c r="AB3295" s="16" t="s">
        <v>2427</v>
      </c>
      <c r="AE3295" s="16" t="s">
        <v>4877</v>
      </c>
    </row>
    <row r="3296" spans="1:31" x14ac:dyDescent="0.25">
      <c r="A3296" s="15" t="s">
        <v>12035</v>
      </c>
      <c r="B3296" s="16" t="s">
        <v>18213</v>
      </c>
      <c r="C3296" s="16" t="s">
        <v>23396</v>
      </c>
      <c r="D3296" s="16" t="s">
        <v>18214</v>
      </c>
      <c r="E3296" s="16" t="s">
        <v>18215</v>
      </c>
      <c r="F3296" s="16" t="s">
        <v>4440</v>
      </c>
      <c r="G3296" s="16" t="s">
        <v>18216</v>
      </c>
      <c r="H3296" s="16" t="s">
        <v>18217</v>
      </c>
      <c r="I3296" s="16" t="s">
        <v>2394</v>
      </c>
      <c r="J3296" s="16" t="s">
        <v>3515</v>
      </c>
      <c r="K3296" s="16" t="s">
        <v>2384</v>
      </c>
      <c r="L3296" s="16" t="s">
        <v>2384</v>
      </c>
      <c r="M3296" s="16" t="s">
        <v>2385</v>
      </c>
      <c r="N3296" s="16" t="s">
        <v>2385</v>
      </c>
      <c r="O3296" s="16" t="s">
        <v>2385</v>
      </c>
      <c r="P3296" s="16" t="s">
        <v>2385</v>
      </c>
      <c r="Q3296" s="16" t="s">
        <v>2386</v>
      </c>
      <c r="R3296" s="16" t="s">
        <v>18218</v>
      </c>
      <c r="T3296" s="16" t="s">
        <v>18219</v>
      </c>
      <c r="U3296" s="16" t="s">
        <v>2803</v>
      </c>
      <c r="V3296" s="16" t="s">
        <v>2988</v>
      </c>
      <c r="W3296" s="16" t="s">
        <v>254</v>
      </c>
      <c r="X3296" s="16" t="s">
        <v>1437</v>
      </c>
      <c r="AA3296" s="16" t="s">
        <v>27302</v>
      </c>
      <c r="AB3296" s="16" t="s">
        <v>8738</v>
      </c>
      <c r="AE3296" s="16" t="s">
        <v>4877</v>
      </c>
    </row>
    <row r="3297" spans="1:31" x14ac:dyDescent="0.25">
      <c r="A3297" s="15">
        <v>44677.46838273148</v>
      </c>
      <c r="B3297" s="16" t="s">
        <v>18220</v>
      </c>
      <c r="C3297" s="16" t="s">
        <v>23397</v>
      </c>
      <c r="D3297" s="16" t="s">
        <v>7115</v>
      </c>
      <c r="E3297" s="16" t="s">
        <v>18221</v>
      </c>
      <c r="F3297" s="16" t="s">
        <v>3405</v>
      </c>
      <c r="G3297" s="16">
        <v>71473823</v>
      </c>
      <c r="H3297" s="16">
        <v>71473823</v>
      </c>
      <c r="I3297" s="16" t="s">
        <v>2383</v>
      </c>
      <c r="J3297" s="16">
        <v>32</v>
      </c>
      <c r="K3297" s="16" t="s">
        <v>2384</v>
      </c>
      <c r="L3297" s="16" t="s">
        <v>2395</v>
      </c>
      <c r="M3297" s="16" t="s">
        <v>2423</v>
      </c>
      <c r="N3297" s="16" t="s">
        <v>2385</v>
      </c>
      <c r="O3297" s="16" t="s">
        <v>2385</v>
      </c>
      <c r="P3297" s="16" t="s">
        <v>2385</v>
      </c>
      <c r="Q3297" s="16" t="s">
        <v>2444</v>
      </c>
      <c r="R3297" s="16" t="s">
        <v>18222</v>
      </c>
      <c r="T3297" s="16" t="s">
        <v>18223</v>
      </c>
      <c r="U3297" s="16" t="s">
        <v>2803</v>
      </c>
      <c r="V3297" s="16" t="s">
        <v>2988</v>
      </c>
      <c r="W3297" s="16" t="s">
        <v>254</v>
      </c>
      <c r="X3297" s="16" t="s">
        <v>1437</v>
      </c>
      <c r="AA3297" s="16" t="s">
        <v>27302</v>
      </c>
      <c r="AB3297" s="16" t="s">
        <v>3411</v>
      </c>
    </row>
    <row r="3298" spans="1:31" x14ac:dyDescent="0.25">
      <c r="A3298" s="15">
        <v>44687.438946423608</v>
      </c>
      <c r="B3298" s="16" t="s">
        <v>18224</v>
      </c>
      <c r="C3298" s="16" t="s">
        <v>23398</v>
      </c>
      <c r="D3298" s="16" t="s">
        <v>18225</v>
      </c>
      <c r="E3298" s="16" t="s">
        <v>18226</v>
      </c>
      <c r="F3298" s="16" t="s">
        <v>4535</v>
      </c>
      <c r="G3298" s="16">
        <v>70445669</v>
      </c>
      <c r="H3298" s="16">
        <v>61234163</v>
      </c>
      <c r="I3298" s="16" t="s">
        <v>2383</v>
      </c>
      <c r="J3298" s="16">
        <v>20</v>
      </c>
      <c r="K3298" s="16" t="s">
        <v>2395</v>
      </c>
      <c r="L3298" s="16" t="s">
        <v>2384</v>
      </c>
      <c r="M3298" s="16" t="s">
        <v>2385</v>
      </c>
      <c r="N3298" s="16" t="s">
        <v>2385</v>
      </c>
      <c r="O3298" s="16" t="s">
        <v>2423</v>
      </c>
      <c r="P3298" s="16" t="s">
        <v>2385</v>
      </c>
      <c r="Q3298" s="16" t="s">
        <v>2386</v>
      </c>
      <c r="R3298" s="16" t="s">
        <v>18227</v>
      </c>
      <c r="T3298" s="16" t="s">
        <v>18228</v>
      </c>
      <c r="U3298" s="16" t="s">
        <v>18132</v>
      </c>
      <c r="V3298" s="16" t="s">
        <v>2988</v>
      </c>
      <c r="W3298" s="16" t="s">
        <v>254</v>
      </c>
      <c r="X3298" s="16" t="s">
        <v>1437</v>
      </c>
      <c r="AA3298" s="16" t="s">
        <v>27302</v>
      </c>
      <c r="AB3298" s="16" t="s">
        <v>3411</v>
      </c>
    </row>
    <row r="3299" spans="1:31" x14ac:dyDescent="0.25">
      <c r="A3299" s="15">
        <v>44676.508899953697</v>
      </c>
      <c r="B3299" s="16" t="s">
        <v>18229</v>
      </c>
      <c r="C3299" s="16" t="s">
        <v>23399</v>
      </c>
      <c r="D3299" s="16" t="s">
        <v>18230</v>
      </c>
      <c r="E3299" s="16" t="s">
        <v>17865</v>
      </c>
      <c r="F3299" s="16" t="s">
        <v>4440</v>
      </c>
      <c r="G3299" s="16">
        <v>75027772</v>
      </c>
      <c r="H3299" s="16">
        <v>75230220</v>
      </c>
      <c r="I3299" s="16" t="s">
        <v>2394</v>
      </c>
      <c r="J3299" s="16">
        <v>22</v>
      </c>
      <c r="K3299" s="16" t="s">
        <v>2384</v>
      </c>
      <c r="L3299" s="16" t="s">
        <v>2384</v>
      </c>
      <c r="M3299" s="16" t="s">
        <v>2385</v>
      </c>
      <c r="N3299" s="16" t="s">
        <v>2385</v>
      </c>
      <c r="O3299" s="16" t="s">
        <v>2385</v>
      </c>
      <c r="P3299" s="16" t="s">
        <v>2385</v>
      </c>
      <c r="Q3299" s="16" t="s">
        <v>2386</v>
      </c>
      <c r="R3299" s="16" t="s">
        <v>18231</v>
      </c>
      <c r="T3299" s="16" t="s">
        <v>18232</v>
      </c>
      <c r="U3299" s="16" t="s">
        <v>2803</v>
      </c>
      <c r="V3299" s="16" t="s">
        <v>2600</v>
      </c>
      <c r="W3299" s="16" t="s">
        <v>254</v>
      </c>
      <c r="X3299" s="16" t="s">
        <v>1437</v>
      </c>
      <c r="AA3299" s="16" t="s">
        <v>27302</v>
      </c>
      <c r="AB3299" s="16" t="s">
        <v>3269</v>
      </c>
      <c r="AE3299" s="16" t="s">
        <v>15978</v>
      </c>
    </row>
    <row r="3300" spans="1:31" x14ac:dyDescent="0.25">
      <c r="A3300" s="15">
        <v>44687.499101597219</v>
      </c>
      <c r="B3300" s="16" t="s">
        <v>18233</v>
      </c>
      <c r="C3300" s="16" t="s">
        <v>23400</v>
      </c>
      <c r="D3300" s="16" t="s">
        <v>11657</v>
      </c>
      <c r="E3300" s="16" t="s">
        <v>18234</v>
      </c>
      <c r="F3300" s="16" t="s">
        <v>4440</v>
      </c>
      <c r="G3300" s="16">
        <v>60716823</v>
      </c>
      <c r="H3300" s="16">
        <v>71732156</v>
      </c>
      <c r="I3300" s="16" t="s">
        <v>2394</v>
      </c>
      <c r="J3300" s="16">
        <v>34</v>
      </c>
      <c r="K3300" s="16" t="s">
        <v>2384</v>
      </c>
      <c r="L3300" s="16" t="s">
        <v>2384</v>
      </c>
      <c r="M3300" s="16" t="s">
        <v>2385</v>
      </c>
      <c r="N3300" s="16" t="s">
        <v>2385</v>
      </c>
      <c r="O3300" s="16" t="s">
        <v>2423</v>
      </c>
      <c r="P3300" s="16" t="s">
        <v>2385</v>
      </c>
      <c r="Q3300" s="16" t="s">
        <v>2412</v>
      </c>
      <c r="R3300" s="16" t="s">
        <v>18235</v>
      </c>
      <c r="U3300" s="16" t="s">
        <v>18132</v>
      </c>
      <c r="V3300" s="16" t="s">
        <v>2988</v>
      </c>
      <c r="W3300" s="16" t="s">
        <v>254</v>
      </c>
      <c r="X3300" s="16" t="s">
        <v>1437</v>
      </c>
      <c r="AA3300" s="16" t="s">
        <v>27302</v>
      </c>
      <c r="AB3300" s="16" t="s">
        <v>3411</v>
      </c>
    </row>
    <row r="3301" spans="1:31" x14ac:dyDescent="0.25">
      <c r="A3301" s="15">
        <v>44687.480692430552</v>
      </c>
      <c r="B3301" s="16" t="s">
        <v>18236</v>
      </c>
      <c r="C3301" s="16" t="s">
        <v>23401</v>
      </c>
      <c r="D3301" s="16" t="s">
        <v>18237</v>
      </c>
      <c r="E3301" s="16" t="s">
        <v>18238</v>
      </c>
      <c r="F3301" s="16" t="s">
        <v>4440</v>
      </c>
      <c r="G3301" s="16">
        <v>76111250</v>
      </c>
      <c r="H3301" s="16">
        <v>63088815</v>
      </c>
      <c r="I3301" s="16" t="s">
        <v>2394</v>
      </c>
      <c r="J3301" s="16">
        <v>27</v>
      </c>
      <c r="K3301" s="16" t="s">
        <v>2384</v>
      </c>
      <c r="L3301" s="16" t="s">
        <v>2384</v>
      </c>
      <c r="M3301" s="16" t="s">
        <v>2385</v>
      </c>
      <c r="N3301" s="16" t="s">
        <v>2385</v>
      </c>
      <c r="O3301" s="16" t="s">
        <v>2385</v>
      </c>
      <c r="P3301" s="16" t="s">
        <v>2385</v>
      </c>
      <c r="Q3301" s="16" t="s">
        <v>2386</v>
      </c>
      <c r="R3301" s="16" t="s">
        <v>18239</v>
      </c>
      <c r="T3301" s="16" t="s">
        <v>18240</v>
      </c>
      <c r="U3301" s="16" t="s">
        <v>18132</v>
      </c>
      <c r="V3301" s="16" t="s">
        <v>2988</v>
      </c>
      <c r="W3301" s="16" t="s">
        <v>254</v>
      </c>
      <c r="X3301" s="16" t="s">
        <v>1437</v>
      </c>
      <c r="AA3301" s="16" t="s">
        <v>27302</v>
      </c>
      <c r="AB3301" s="16" t="s">
        <v>3411</v>
      </c>
    </row>
    <row r="3302" spans="1:31" x14ac:dyDescent="0.25">
      <c r="A3302" s="15">
        <v>44687.507151898149</v>
      </c>
      <c r="B3302" s="16" t="s">
        <v>18241</v>
      </c>
      <c r="C3302" s="16" t="s">
        <v>23402</v>
      </c>
      <c r="D3302" s="16" t="s">
        <v>11260</v>
      </c>
      <c r="E3302" s="16" t="s">
        <v>18242</v>
      </c>
      <c r="F3302" s="16" t="s">
        <v>3405</v>
      </c>
      <c r="G3302" s="16">
        <v>75535665</v>
      </c>
      <c r="H3302" s="16">
        <v>74662268</v>
      </c>
      <c r="I3302" s="16" t="s">
        <v>2383</v>
      </c>
      <c r="J3302" s="16">
        <v>16</v>
      </c>
      <c r="K3302" s="16" t="s">
        <v>2384</v>
      </c>
      <c r="L3302" s="16" t="s">
        <v>2384</v>
      </c>
      <c r="M3302" s="16" t="s">
        <v>2385</v>
      </c>
      <c r="N3302" s="16" t="s">
        <v>2385</v>
      </c>
      <c r="O3302" s="16" t="s">
        <v>2385</v>
      </c>
      <c r="P3302" s="16" t="s">
        <v>2385</v>
      </c>
      <c r="Q3302" s="16" t="s">
        <v>2386</v>
      </c>
      <c r="U3302" s="16" t="s">
        <v>18132</v>
      </c>
      <c r="V3302" s="16" t="s">
        <v>2988</v>
      </c>
      <c r="W3302" s="16" t="s">
        <v>254</v>
      </c>
      <c r="X3302" s="16" t="s">
        <v>1437</v>
      </c>
      <c r="AA3302" s="16" t="s">
        <v>27302</v>
      </c>
      <c r="AB3302" s="16" t="s">
        <v>3411</v>
      </c>
    </row>
    <row r="3303" spans="1:31" x14ac:dyDescent="0.25">
      <c r="A3303" s="15">
        <v>44684.423980648149</v>
      </c>
      <c r="B3303" s="16" t="s">
        <v>18243</v>
      </c>
      <c r="C3303" s="16" t="s">
        <v>23403</v>
      </c>
      <c r="D3303" s="16" t="s">
        <v>18244</v>
      </c>
      <c r="E3303" s="16" t="s">
        <v>18226</v>
      </c>
      <c r="F3303" s="16" t="s">
        <v>3405</v>
      </c>
      <c r="G3303" s="16">
        <v>76538430</v>
      </c>
      <c r="H3303" s="16">
        <v>61234163</v>
      </c>
      <c r="I3303" s="16" t="s">
        <v>2394</v>
      </c>
      <c r="J3303" s="16">
        <v>16</v>
      </c>
      <c r="K3303" s="16" t="s">
        <v>2384</v>
      </c>
      <c r="L3303" s="16" t="s">
        <v>2384</v>
      </c>
      <c r="M3303" s="16" t="s">
        <v>2385</v>
      </c>
      <c r="N3303" s="16" t="s">
        <v>2385</v>
      </c>
      <c r="O3303" s="16" t="s">
        <v>2385</v>
      </c>
      <c r="P3303" s="16" t="s">
        <v>2385</v>
      </c>
      <c r="Q3303" s="16" t="s">
        <v>2386</v>
      </c>
      <c r="T3303" s="16" t="s">
        <v>18245</v>
      </c>
      <c r="U3303" s="16" t="s">
        <v>10307</v>
      </c>
      <c r="V3303" s="16" t="s">
        <v>2988</v>
      </c>
      <c r="W3303" s="16" t="s">
        <v>254</v>
      </c>
      <c r="X3303" s="16" t="s">
        <v>1437</v>
      </c>
      <c r="AA3303" s="16" t="s">
        <v>27302</v>
      </c>
      <c r="AB3303" s="16" t="s">
        <v>3411</v>
      </c>
    </row>
    <row r="3304" spans="1:31" x14ac:dyDescent="0.25">
      <c r="A3304" s="15">
        <v>44685.456640300923</v>
      </c>
      <c r="B3304" s="16" t="s">
        <v>18246</v>
      </c>
      <c r="C3304" s="16" t="s">
        <v>23404</v>
      </c>
      <c r="D3304" s="16" t="s">
        <v>18247</v>
      </c>
      <c r="E3304" s="16" t="s">
        <v>18248</v>
      </c>
      <c r="F3304" s="16" t="s">
        <v>3405</v>
      </c>
      <c r="G3304" s="16">
        <v>70291337</v>
      </c>
      <c r="H3304" s="16">
        <v>75705161</v>
      </c>
      <c r="I3304" s="16" t="s">
        <v>2394</v>
      </c>
      <c r="J3304" s="16">
        <v>17</v>
      </c>
      <c r="K3304" s="16" t="s">
        <v>2384</v>
      </c>
      <c r="L3304" s="16" t="s">
        <v>2384</v>
      </c>
      <c r="M3304" s="16" t="s">
        <v>2385</v>
      </c>
      <c r="N3304" s="16" t="s">
        <v>2385</v>
      </c>
      <c r="O3304" s="16" t="s">
        <v>2385</v>
      </c>
      <c r="P3304" s="16" t="s">
        <v>2385</v>
      </c>
      <c r="Q3304" s="16" t="s">
        <v>2386</v>
      </c>
      <c r="T3304" s="16" t="s">
        <v>18249</v>
      </c>
      <c r="U3304" s="16" t="s">
        <v>18132</v>
      </c>
      <c r="V3304" s="16" t="s">
        <v>2988</v>
      </c>
      <c r="W3304" s="16" t="s">
        <v>254</v>
      </c>
      <c r="X3304" s="16" t="s">
        <v>1437</v>
      </c>
      <c r="AA3304" s="16" t="s">
        <v>27302</v>
      </c>
      <c r="AB3304" s="16" t="s">
        <v>3411</v>
      </c>
    </row>
    <row r="3305" spans="1:31" x14ac:dyDescent="0.25">
      <c r="A3305" s="15" t="s">
        <v>8730</v>
      </c>
      <c r="B3305" s="16" t="s">
        <v>18250</v>
      </c>
      <c r="C3305" s="16" t="s">
        <v>1681</v>
      </c>
      <c r="D3305" s="16" t="s">
        <v>10577</v>
      </c>
      <c r="E3305" s="16" t="s">
        <v>18251</v>
      </c>
      <c r="F3305" s="16" t="s">
        <v>11803</v>
      </c>
      <c r="G3305" s="16" t="s">
        <v>18252</v>
      </c>
      <c r="H3305" s="16" t="s">
        <v>18253</v>
      </c>
      <c r="I3305" s="16" t="s">
        <v>2394</v>
      </c>
      <c r="J3305" s="16" t="s">
        <v>7074</v>
      </c>
      <c r="K3305" s="16" t="s">
        <v>2384</v>
      </c>
      <c r="L3305" s="16" t="s">
        <v>2384</v>
      </c>
      <c r="M3305" s="16" t="s">
        <v>2385</v>
      </c>
      <c r="N3305" s="16" t="s">
        <v>2385</v>
      </c>
      <c r="O3305" s="16" t="s">
        <v>2385</v>
      </c>
      <c r="P3305" s="16" t="s">
        <v>2385</v>
      </c>
      <c r="Q3305" s="16" t="s">
        <v>2386</v>
      </c>
      <c r="R3305" s="16" t="s">
        <v>18254</v>
      </c>
      <c r="T3305" s="16" t="s">
        <v>18255</v>
      </c>
      <c r="U3305" s="16" t="s">
        <v>2803</v>
      </c>
      <c r="V3305" s="16" t="s">
        <v>2988</v>
      </c>
      <c r="W3305" s="16" t="s">
        <v>254</v>
      </c>
      <c r="X3305" s="16" t="s">
        <v>1437</v>
      </c>
      <c r="AA3305" s="16" t="s">
        <v>27301</v>
      </c>
      <c r="AB3305" s="16" t="s">
        <v>2427</v>
      </c>
      <c r="AE3305" s="16" t="s">
        <v>16963</v>
      </c>
    </row>
    <row r="3306" spans="1:31" x14ac:dyDescent="0.25">
      <c r="A3306" s="15">
        <v>44685.715841145837</v>
      </c>
      <c r="B3306" s="16" t="s">
        <v>18256</v>
      </c>
      <c r="C3306" s="16" t="s">
        <v>23405</v>
      </c>
      <c r="D3306" s="16" t="s">
        <v>18257</v>
      </c>
      <c r="E3306" s="16" t="s">
        <v>18258</v>
      </c>
      <c r="F3306" s="16" t="s">
        <v>4440</v>
      </c>
      <c r="G3306" s="16">
        <v>76553149</v>
      </c>
      <c r="H3306" s="16">
        <v>70367593</v>
      </c>
      <c r="I3306" s="16" t="s">
        <v>2394</v>
      </c>
      <c r="J3306" s="16">
        <v>21</v>
      </c>
      <c r="K3306" s="16" t="s">
        <v>2384</v>
      </c>
      <c r="L3306" s="16" t="s">
        <v>2384</v>
      </c>
      <c r="M3306" s="16" t="s">
        <v>2385</v>
      </c>
      <c r="N3306" s="16" t="s">
        <v>2385</v>
      </c>
      <c r="O3306" s="16" t="s">
        <v>2385</v>
      </c>
      <c r="P3306" s="16" t="s">
        <v>2385</v>
      </c>
      <c r="Q3306" s="16" t="s">
        <v>2412</v>
      </c>
      <c r="R3306" s="16" t="s">
        <v>18259</v>
      </c>
      <c r="U3306" s="16" t="s">
        <v>18132</v>
      </c>
      <c r="V3306" s="16" t="s">
        <v>2988</v>
      </c>
      <c r="W3306" s="16" t="s">
        <v>254</v>
      </c>
      <c r="X3306" s="16" t="s">
        <v>1437</v>
      </c>
      <c r="AA3306" s="16" t="s">
        <v>27302</v>
      </c>
      <c r="AB3306" s="16" t="s">
        <v>3411</v>
      </c>
    </row>
    <row r="3307" spans="1:31" x14ac:dyDescent="0.25">
      <c r="A3307" s="15">
        <v>44690.421825011566</v>
      </c>
      <c r="B3307" s="16" t="s">
        <v>18260</v>
      </c>
      <c r="C3307" s="16" t="s">
        <v>23406</v>
      </c>
      <c r="D3307" s="16" t="s">
        <v>18261</v>
      </c>
      <c r="E3307" s="16" t="s">
        <v>18262</v>
      </c>
      <c r="F3307" s="16" t="s">
        <v>4440</v>
      </c>
      <c r="G3307" s="16">
        <v>70576154</v>
      </c>
      <c r="H3307" s="16">
        <v>0</v>
      </c>
      <c r="I3307" s="16" t="s">
        <v>2394</v>
      </c>
      <c r="J3307" s="16">
        <v>21</v>
      </c>
      <c r="K3307" s="16" t="s">
        <v>2384</v>
      </c>
      <c r="L3307" s="16" t="s">
        <v>2384</v>
      </c>
      <c r="M3307" s="16" t="s">
        <v>2385</v>
      </c>
      <c r="N3307" s="16" t="s">
        <v>2385</v>
      </c>
      <c r="O3307" s="16" t="s">
        <v>2385</v>
      </c>
      <c r="P3307" s="16" t="s">
        <v>2385</v>
      </c>
      <c r="Q3307" s="16" t="s">
        <v>2386</v>
      </c>
      <c r="R3307" s="16" t="s">
        <v>18263</v>
      </c>
      <c r="T3307" s="16" t="s">
        <v>18264</v>
      </c>
      <c r="U3307" s="16" t="s">
        <v>2803</v>
      </c>
      <c r="V3307" s="16" t="s">
        <v>2988</v>
      </c>
      <c r="W3307" s="16" t="s">
        <v>254</v>
      </c>
      <c r="X3307" s="16" t="s">
        <v>1437</v>
      </c>
      <c r="AA3307" s="16" t="s">
        <v>27302</v>
      </c>
      <c r="AB3307" s="16" t="s">
        <v>3411</v>
      </c>
    </row>
    <row r="3308" spans="1:31" x14ac:dyDescent="0.25">
      <c r="A3308" s="15">
        <v>44664.487193530091</v>
      </c>
      <c r="B3308" s="16" t="s">
        <v>18265</v>
      </c>
      <c r="C3308" s="16" t="s">
        <v>23407</v>
      </c>
      <c r="D3308" s="16" t="s">
        <v>18266</v>
      </c>
      <c r="E3308" s="16" t="s">
        <v>18267</v>
      </c>
      <c r="F3308" s="16" t="s">
        <v>3824</v>
      </c>
      <c r="G3308" s="16">
        <v>61048182</v>
      </c>
      <c r="H3308" s="16">
        <v>0</v>
      </c>
      <c r="I3308" s="16" t="s">
        <v>2383</v>
      </c>
      <c r="J3308" s="16">
        <v>36</v>
      </c>
      <c r="K3308" s="16" t="s">
        <v>2384</v>
      </c>
      <c r="L3308" s="16" t="s">
        <v>2384</v>
      </c>
      <c r="M3308" s="16" t="s">
        <v>2385</v>
      </c>
      <c r="N3308" s="16" t="s">
        <v>2423</v>
      </c>
      <c r="O3308" s="16" t="s">
        <v>2423</v>
      </c>
      <c r="P3308" s="16" t="s">
        <v>2385</v>
      </c>
      <c r="Q3308" s="16" t="s">
        <v>2386</v>
      </c>
      <c r="R3308" s="16" t="s">
        <v>18268</v>
      </c>
      <c r="T3308" s="16" t="s">
        <v>18269</v>
      </c>
      <c r="U3308" s="16" t="s">
        <v>2803</v>
      </c>
      <c r="V3308" s="16" t="s">
        <v>2988</v>
      </c>
      <c r="W3308" s="16" t="s">
        <v>254</v>
      </c>
      <c r="X3308" s="16" t="s">
        <v>1437</v>
      </c>
      <c r="AA3308" s="16" t="s">
        <v>27302</v>
      </c>
      <c r="AB3308" s="16" t="s">
        <v>3411</v>
      </c>
    </row>
    <row r="3309" spans="1:31" x14ac:dyDescent="0.25">
      <c r="A3309" s="15" t="s">
        <v>10492</v>
      </c>
      <c r="B3309" s="16" t="s">
        <v>18270</v>
      </c>
      <c r="C3309" s="16" t="s">
        <v>23408</v>
      </c>
      <c r="D3309" s="16" t="s">
        <v>18271</v>
      </c>
      <c r="E3309" s="16" t="s">
        <v>18272</v>
      </c>
      <c r="F3309" s="16" t="s">
        <v>4535</v>
      </c>
      <c r="G3309" s="16" t="s">
        <v>18273</v>
      </c>
      <c r="H3309" s="16">
        <v>0</v>
      </c>
      <c r="I3309" s="16" t="s">
        <v>2394</v>
      </c>
      <c r="J3309" s="16" t="s">
        <v>3515</v>
      </c>
      <c r="K3309" s="16" t="s">
        <v>2395</v>
      </c>
      <c r="L3309" s="16" t="s">
        <v>2384</v>
      </c>
      <c r="M3309" s="16" t="s">
        <v>2385</v>
      </c>
      <c r="N3309" s="16" t="s">
        <v>2385</v>
      </c>
      <c r="O3309" s="16" t="s">
        <v>2385</v>
      </c>
      <c r="P3309" s="16" t="s">
        <v>2385</v>
      </c>
      <c r="Q3309" s="16" t="s">
        <v>2386</v>
      </c>
      <c r="R3309" s="16" t="s">
        <v>18274</v>
      </c>
      <c r="U3309" s="16" t="s">
        <v>2803</v>
      </c>
      <c r="V3309" s="16" t="s">
        <v>2988</v>
      </c>
      <c r="W3309" s="16" t="s">
        <v>254</v>
      </c>
      <c r="X3309" s="16" t="s">
        <v>1437</v>
      </c>
      <c r="AA3309" s="16" t="s">
        <v>27302</v>
      </c>
      <c r="AB3309" s="16" t="s">
        <v>3269</v>
      </c>
      <c r="AE3309" s="16" t="s">
        <v>10480</v>
      </c>
    </row>
    <row r="3310" spans="1:31" x14ac:dyDescent="0.25">
      <c r="A3310" s="15">
        <v>44662.516775671298</v>
      </c>
      <c r="B3310" s="16" t="s">
        <v>18275</v>
      </c>
      <c r="C3310" s="16" t="s">
        <v>1683</v>
      </c>
      <c r="D3310" s="16" t="s">
        <v>18276</v>
      </c>
      <c r="E3310" s="16" t="s">
        <v>18277</v>
      </c>
      <c r="F3310" s="16" t="s">
        <v>4535</v>
      </c>
      <c r="G3310" s="16">
        <v>79022812</v>
      </c>
      <c r="H3310" s="16">
        <v>71718120</v>
      </c>
      <c r="I3310" s="16" t="s">
        <v>2394</v>
      </c>
      <c r="J3310" s="16">
        <v>23</v>
      </c>
      <c r="K3310" s="16" t="s">
        <v>2395</v>
      </c>
      <c r="L3310" s="16" t="s">
        <v>2384</v>
      </c>
      <c r="M3310" s="16" t="s">
        <v>2385</v>
      </c>
      <c r="N3310" s="16" t="s">
        <v>2385</v>
      </c>
      <c r="O3310" s="16" t="s">
        <v>2385</v>
      </c>
      <c r="P3310" s="16" t="s">
        <v>2385</v>
      </c>
      <c r="Q3310" s="16" t="s">
        <v>2386</v>
      </c>
      <c r="R3310" s="16" t="s">
        <v>18278</v>
      </c>
      <c r="T3310" s="16" t="s">
        <v>18279</v>
      </c>
      <c r="U3310" s="16" t="s">
        <v>2803</v>
      </c>
      <c r="V3310" s="16" t="s">
        <v>2988</v>
      </c>
      <c r="W3310" s="16" t="s">
        <v>254</v>
      </c>
      <c r="X3310" s="16" t="s">
        <v>1437</v>
      </c>
      <c r="AA3310" s="16" t="s">
        <v>27301</v>
      </c>
      <c r="AB3310" s="16" t="s">
        <v>2427</v>
      </c>
      <c r="AE3310" s="16" t="s">
        <v>16963</v>
      </c>
    </row>
    <row r="3311" spans="1:31" x14ac:dyDescent="0.25">
      <c r="A3311" s="15">
        <v>44685.445989664353</v>
      </c>
      <c r="B3311" s="16" t="s">
        <v>18280</v>
      </c>
      <c r="C3311" s="16" t="s">
        <v>23409</v>
      </c>
      <c r="D3311" s="16" t="s">
        <v>18281</v>
      </c>
      <c r="E3311" s="16" t="s">
        <v>18282</v>
      </c>
      <c r="F3311" s="16" t="s">
        <v>4440</v>
      </c>
      <c r="G3311" s="16">
        <v>74780246</v>
      </c>
      <c r="H3311" s="16">
        <v>76133942</v>
      </c>
      <c r="I3311" s="16" t="s">
        <v>2394</v>
      </c>
      <c r="J3311" s="16">
        <v>20</v>
      </c>
      <c r="K3311" s="16" t="s">
        <v>2384</v>
      </c>
      <c r="L3311" s="16" t="s">
        <v>2384</v>
      </c>
      <c r="M3311" s="16" t="s">
        <v>2385</v>
      </c>
      <c r="N3311" s="16" t="s">
        <v>2385</v>
      </c>
      <c r="O3311" s="16" t="s">
        <v>2385</v>
      </c>
      <c r="P3311" s="16" t="s">
        <v>2385</v>
      </c>
      <c r="Q3311" s="16" t="s">
        <v>2386</v>
      </c>
      <c r="R3311" s="16" t="s">
        <v>18283</v>
      </c>
      <c r="T3311" s="16" t="s">
        <v>18284</v>
      </c>
      <c r="U3311" s="16" t="s">
        <v>18132</v>
      </c>
      <c r="V3311" s="16" t="s">
        <v>2988</v>
      </c>
      <c r="W3311" s="16" t="s">
        <v>254</v>
      </c>
      <c r="X3311" s="16" t="s">
        <v>1437</v>
      </c>
      <c r="AA3311" s="16" t="s">
        <v>27302</v>
      </c>
      <c r="AB3311" s="16" t="s">
        <v>3411</v>
      </c>
    </row>
    <row r="3312" spans="1:31" x14ac:dyDescent="0.25">
      <c r="A3312" s="15">
        <v>44686.35689318287</v>
      </c>
      <c r="B3312" s="16" t="s">
        <v>18285</v>
      </c>
      <c r="C3312" s="16" t="s">
        <v>23410</v>
      </c>
      <c r="D3312" s="16" t="s">
        <v>18286</v>
      </c>
      <c r="E3312" s="16" t="s">
        <v>18287</v>
      </c>
      <c r="F3312" s="16" t="s">
        <v>4440</v>
      </c>
      <c r="G3312" s="16">
        <v>70670551</v>
      </c>
      <c r="H3312" s="16">
        <v>63140738</v>
      </c>
      <c r="I3312" s="16" t="s">
        <v>2394</v>
      </c>
      <c r="J3312" s="16">
        <v>24</v>
      </c>
      <c r="K3312" s="16" t="s">
        <v>2384</v>
      </c>
      <c r="L3312" s="16" t="s">
        <v>2384</v>
      </c>
      <c r="M3312" s="16" t="s">
        <v>2385</v>
      </c>
      <c r="N3312" s="16" t="s">
        <v>2385</v>
      </c>
      <c r="O3312" s="16" t="s">
        <v>2385</v>
      </c>
      <c r="P3312" s="16" t="s">
        <v>2385</v>
      </c>
      <c r="Q3312" s="16" t="s">
        <v>2386</v>
      </c>
      <c r="R3312" s="16" t="s">
        <v>18288</v>
      </c>
      <c r="U3312" s="16" t="s">
        <v>18132</v>
      </c>
      <c r="V3312" s="16" t="s">
        <v>2988</v>
      </c>
      <c r="W3312" s="16" t="s">
        <v>254</v>
      </c>
      <c r="X3312" s="16" t="s">
        <v>1437</v>
      </c>
      <c r="AA3312" s="16" t="s">
        <v>27302</v>
      </c>
      <c r="AB3312" s="16" t="s">
        <v>3411</v>
      </c>
    </row>
    <row r="3313" spans="1:31" x14ac:dyDescent="0.25">
      <c r="A3313" s="15">
        <v>44658.653237638893</v>
      </c>
      <c r="B3313" s="16" t="s">
        <v>18289</v>
      </c>
      <c r="C3313" s="16" t="s">
        <v>23411</v>
      </c>
      <c r="D3313" s="16" t="s">
        <v>18290</v>
      </c>
      <c r="E3313" s="16" t="s">
        <v>18291</v>
      </c>
      <c r="F3313" s="16" t="s">
        <v>3263</v>
      </c>
      <c r="G3313" s="16">
        <v>61879209</v>
      </c>
      <c r="H3313" s="16">
        <v>78301365</v>
      </c>
      <c r="I3313" s="16" t="s">
        <v>2383</v>
      </c>
      <c r="J3313" s="16">
        <v>18</v>
      </c>
      <c r="K3313" s="16" t="s">
        <v>2384</v>
      </c>
      <c r="L3313" s="16" t="s">
        <v>2384</v>
      </c>
      <c r="M3313" s="16" t="s">
        <v>2385</v>
      </c>
      <c r="N3313" s="16" t="s">
        <v>2385</v>
      </c>
      <c r="O3313" s="16" t="s">
        <v>2385</v>
      </c>
      <c r="P3313" s="16" t="s">
        <v>2385</v>
      </c>
      <c r="Q3313" s="16" t="s">
        <v>2386</v>
      </c>
      <c r="R3313" s="16" t="s">
        <v>18292</v>
      </c>
      <c r="T3313" s="16" t="s">
        <v>18293</v>
      </c>
      <c r="U3313" s="16" t="s">
        <v>2803</v>
      </c>
      <c r="V3313" s="16" t="s">
        <v>2988</v>
      </c>
      <c r="W3313" s="16" t="s">
        <v>254</v>
      </c>
      <c r="X3313" s="16" t="s">
        <v>1437</v>
      </c>
      <c r="AA3313" s="16" t="s">
        <v>27302</v>
      </c>
      <c r="AB3313" s="16" t="s">
        <v>3411</v>
      </c>
    </row>
    <row r="3314" spans="1:31" x14ac:dyDescent="0.25">
      <c r="A3314" s="15">
        <v>44686.364590081022</v>
      </c>
      <c r="B3314" s="16" t="s">
        <v>18294</v>
      </c>
      <c r="C3314" s="16" t="s">
        <v>23412</v>
      </c>
      <c r="D3314" s="16" t="s">
        <v>18295</v>
      </c>
      <c r="E3314" s="16" t="s">
        <v>18296</v>
      </c>
      <c r="F3314" s="16" t="s">
        <v>3263</v>
      </c>
      <c r="G3314" s="16">
        <v>76067641</v>
      </c>
      <c r="H3314" s="16">
        <v>70423461</v>
      </c>
      <c r="I3314" s="16" t="s">
        <v>2394</v>
      </c>
      <c r="J3314" s="16">
        <v>16</v>
      </c>
      <c r="K3314" s="16" t="s">
        <v>2395</v>
      </c>
      <c r="L3314" s="16" t="s">
        <v>2384</v>
      </c>
      <c r="M3314" s="16" t="s">
        <v>2385</v>
      </c>
      <c r="N3314" s="16" t="s">
        <v>2385</v>
      </c>
      <c r="O3314" s="16" t="s">
        <v>2385</v>
      </c>
      <c r="P3314" s="16" t="s">
        <v>2385</v>
      </c>
      <c r="Q3314" s="16" t="s">
        <v>2386</v>
      </c>
      <c r="U3314" s="16" t="s">
        <v>18132</v>
      </c>
      <c r="V3314" s="16" t="s">
        <v>2988</v>
      </c>
      <c r="W3314" s="16" t="s">
        <v>254</v>
      </c>
      <c r="X3314" s="16" t="s">
        <v>1437</v>
      </c>
      <c r="AA3314" s="16" t="s">
        <v>27302</v>
      </c>
      <c r="AB3314" s="16" t="s">
        <v>3411</v>
      </c>
    </row>
    <row r="3315" spans="1:31" x14ac:dyDescent="0.25">
      <c r="A3315" s="15">
        <v>44659.354463252312</v>
      </c>
      <c r="B3315" s="16" t="s">
        <v>18297</v>
      </c>
      <c r="C3315" s="16" t="s">
        <v>23413</v>
      </c>
      <c r="D3315" s="16" t="s">
        <v>18298</v>
      </c>
      <c r="E3315" s="16" t="s">
        <v>18299</v>
      </c>
      <c r="F3315" s="16" t="s">
        <v>4440</v>
      </c>
      <c r="G3315" s="16">
        <v>76307047</v>
      </c>
      <c r="H3315" s="16">
        <v>61776435</v>
      </c>
      <c r="I3315" s="16" t="s">
        <v>2394</v>
      </c>
      <c r="J3315" s="16">
        <v>19</v>
      </c>
      <c r="K3315" s="16" t="s">
        <v>2384</v>
      </c>
      <c r="L3315" s="16" t="s">
        <v>2384</v>
      </c>
      <c r="M3315" s="16" t="s">
        <v>2385</v>
      </c>
      <c r="N3315" s="16" t="s">
        <v>2385</v>
      </c>
      <c r="O3315" s="16" t="s">
        <v>2385</v>
      </c>
      <c r="P3315" s="16" t="s">
        <v>2385</v>
      </c>
      <c r="Q3315" s="16" t="s">
        <v>2386</v>
      </c>
      <c r="R3315" s="16" t="s">
        <v>18300</v>
      </c>
      <c r="T3315" s="16" t="s">
        <v>18301</v>
      </c>
      <c r="U3315" s="16" t="s">
        <v>2803</v>
      </c>
      <c r="V3315" s="16" t="s">
        <v>2988</v>
      </c>
      <c r="W3315" s="16" t="s">
        <v>254</v>
      </c>
      <c r="X3315" s="16" t="s">
        <v>1437</v>
      </c>
      <c r="AA3315" s="16" t="s">
        <v>27302</v>
      </c>
      <c r="AB3315" s="16" t="s">
        <v>3411</v>
      </c>
    </row>
    <row r="3316" spans="1:31" x14ac:dyDescent="0.25">
      <c r="A3316" s="15">
        <v>44686.376560370372</v>
      </c>
      <c r="B3316" s="16" t="s">
        <v>18302</v>
      </c>
      <c r="C3316" s="16" t="s">
        <v>23414</v>
      </c>
      <c r="D3316" s="16" t="s">
        <v>18303</v>
      </c>
      <c r="E3316" s="16" t="s">
        <v>18304</v>
      </c>
      <c r="F3316" s="16" t="s">
        <v>4440</v>
      </c>
      <c r="G3316" s="16">
        <v>60718422</v>
      </c>
      <c r="H3316" s="16">
        <v>70025325</v>
      </c>
      <c r="I3316" s="16" t="s">
        <v>2394</v>
      </c>
      <c r="J3316" s="16">
        <v>20</v>
      </c>
      <c r="K3316" s="16" t="s">
        <v>2384</v>
      </c>
      <c r="L3316" s="16" t="s">
        <v>2384</v>
      </c>
      <c r="M3316" s="16" t="s">
        <v>2385</v>
      </c>
      <c r="N3316" s="16" t="s">
        <v>2385</v>
      </c>
      <c r="O3316" s="16" t="s">
        <v>2385</v>
      </c>
      <c r="P3316" s="16" t="s">
        <v>2385</v>
      </c>
      <c r="Q3316" s="16" t="s">
        <v>2386</v>
      </c>
      <c r="R3316" s="16" t="s">
        <v>18305</v>
      </c>
      <c r="T3316" s="16" t="s">
        <v>18306</v>
      </c>
      <c r="U3316" s="16" t="s">
        <v>18132</v>
      </c>
      <c r="V3316" s="16" t="s">
        <v>2988</v>
      </c>
      <c r="W3316" s="16" t="s">
        <v>254</v>
      </c>
      <c r="X3316" s="16" t="s">
        <v>1437</v>
      </c>
      <c r="AA3316" s="16" t="s">
        <v>27302</v>
      </c>
      <c r="AB3316" s="16" t="s">
        <v>3411</v>
      </c>
    </row>
    <row r="3317" spans="1:31" x14ac:dyDescent="0.25">
      <c r="A3317" s="15">
        <v>44679.496285844907</v>
      </c>
      <c r="B3317" s="16" t="s">
        <v>18307</v>
      </c>
      <c r="C3317" s="16" t="s">
        <v>23415</v>
      </c>
      <c r="D3317" s="16" t="s">
        <v>16840</v>
      </c>
      <c r="E3317" s="16" t="s">
        <v>18308</v>
      </c>
      <c r="F3317" s="16" t="s">
        <v>11803</v>
      </c>
      <c r="G3317" s="16">
        <v>74265402</v>
      </c>
      <c r="H3317" s="16">
        <v>79893057</v>
      </c>
      <c r="I3317" s="16" t="s">
        <v>2383</v>
      </c>
      <c r="J3317" s="16">
        <v>38</v>
      </c>
      <c r="K3317" s="16" t="s">
        <v>2395</v>
      </c>
      <c r="L3317" s="16" t="s">
        <v>2395</v>
      </c>
      <c r="M3317" s="16" t="s">
        <v>2385</v>
      </c>
      <c r="N3317" s="16" t="s">
        <v>2385</v>
      </c>
      <c r="O3317" s="16" t="s">
        <v>2385</v>
      </c>
      <c r="P3317" s="16" t="s">
        <v>2385</v>
      </c>
      <c r="Q3317" s="16" t="s">
        <v>2412</v>
      </c>
      <c r="R3317" s="16" t="s">
        <v>18309</v>
      </c>
      <c r="T3317" s="16" t="s">
        <v>18310</v>
      </c>
      <c r="U3317" s="16" t="s">
        <v>2803</v>
      </c>
      <c r="V3317" s="16" t="s">
        <v>2988</v>
      </c>
      <c r="W3317" s="16" t="s">
        <v>254</v>
      </c>
      <c r="X3317" s="16" t="s">
        <v>1437</v>
      </c>
      <c r="AA3317" s="16" t="s">
        <v>27302</v>
      </c>
      <c r="AB3317" s="16" t="s">
        <v>3411</v>
      </c>
    </row>
    <row r="3318" spans="1:31" x14ac:dyDescent="0.25">
      <c r="A3318" s="15">
        <v>44669.471485590278</v>
      </c>
      <c r="B3318" s="16" t="s">
        <v>18311</v>
      </c>
      <c r="C3318" s="16" t="s">
        <v>23416</v>
      </c>
      <c r="D3318" s="16" t="s">
        <v>18312</v>
      </c>
      <c r="E3318" s="16" t="s">
        <v>18313</v>
      </c>
      <c r="F3318" s="16" t="s">
        <v>4440</v>
      </c>
      <c r="G3318" s="16">
        <v>64298421</v>
      </c>
      <c r="H3318" s="16">
        <v>0</v>
      </c>
      <c r="I3318" s="16" t="s">
        <v>2394</v>
      </c>
      <c r="J3318" s="16">
        <v>32</v>
      </c>
      <c r="K3318" s="16" t="s">
        <v>2384</v>
      </c>
      <c r="L3318" s="16" t="s">
        <v>2384</v>
      </c>
      <c r="M3318" s="16" t="s">
        <v>2385</v>
      </c>
      <c r="N3318" s="16" t="s">
        <v>2385</v>
      </c>
      <c r="O3318" s="16" t="s">
        <v>2423</v>
      </c>
      <c r="P3318" s="16" t="s">
        <v>2385</v>
      </c>
      <c r="Q3318" s="16" t="s">
        <v>2386</v>
      </c>
      <c r="R3318" s="16" t="s">
        <v>18314</v>
      </c>
      <c r="T3318" s="16" t="s">
        <v>18315</v>
      </c>
      <c r="U3318" s="16" t="s">
        <v>2803</v>
      </c>
      <c r="V3318" s="16" t="s">
        <v>2988</v>
      </c>
      <c r="W3318" s="16" t="s">
        <v>254</v>
      </c>
      <c r="X3318" s="16" t="s">
        <v>1437</v>
      </c>
      <c r="AA3318" s="16" t="s">
        <v>27302</v>
      </c>
      <c r="AB3318" s="16" t="s">
        <v>3411</v>
      </c>
    </row>
    <row r="3319" spans="1:31" x14ac:dyDescent="0.25">
      <c r="A3319" s="15">
        <v>44684.451073368058</v>
      </c>
      <c r="B3319" s="16" t="s">
        <v>18316</v>
      </c>
      <c r="C3319" s="16" t="s">
        <v>23417</v>
      </c>
      <c r="D3319" s="16" t="s">
        <v>18317</v>
      </c>
      <c r="E3319" s="16" t="s">
        <v>18318</v>
      </c>
      <c r="F3319" s="16" t="s">
        <v>4535</v>
      </c>
      <c r="G3319" s="16">
        <v>70152901</v>
      </c>
      <c r="H3319" s="16">
        <v>0</v>
      </c>
      <c r="I3319" s="16" t="s">
        <v>2394</v>
      </c>
      <c r="J3319" s="16">
        <v>22</v>
      </c>
      <c r="K3319" s="16" t="s">
        <v>2384</v>
      </c>
      <c r="L3319" s="16" t="s">
        <v>2384</v>
      </c>
      <c r="M3319" s="16" t="s">
        <v>2385</v>
      </c>
      <c r="N3319" s="16" t="s">
        <v>2385</v>
      </c>
      <c r="O3319" s="16" t="s">
        <v>2385</v>
      </c>
      <c r="P3319" s="16" t="s">
        <v>2385</v>
      </c>
      <c r="Q3319" s="16" t="s">
        <v>2412</v>
      </c>
      <c r="R3319" s="16" t="s">
        <v>18319</v>
      </c>
      <c r="T3319" s="16" t="s">
        <v>18320</v>
      </c>
      <c r="U3319" s="16" t="s">
        <v>18132</v>
      </c>
      <c r="V3319" s="16" t="s">
        <v>2988</v>
      </c>
      <c r="W3319" s="16" t="s">
        <v>254</v>
      </c>
      <c r="X3319" s="16" t="s">
        <v>1437</v>
      </c>
      <c r="AA3319" s="16" t="s">
        <v>27302</v>
      </c>
      <c r="AB3319" s="16" t="s">
        <v>3411</v>
      </c>
    </row>
    <row r="3320" spans="1:31" x14ac:dyDescent="0.25">
      <c r="A3320" s="15">
        <v>44684.471656655092</v>
      </c>
      <c r="B3320" s="16" t="s">
        <v>18321</v>
      </c>
      <c r="C3320" s="16" t="s">
        <v>23418</v>
      </c>
      <c r="D3320" s="16" t="s">
        <v>18322</v>
      </c>
      <c r="E3320" s="16" t="s">
        <v>18323</v>
      </c>
      <c r="F3320" s="16" t="s">
        <v>3405</v>
      </c>
      <c r="G3320" s="16">
        <v>71940465</v>
      </c>
      <c r="H3320" s="16">
        <v>78259216</v>
      </c>
      <c r="I3320" s="16" t="s">
        <v>2383</v>
      </c>
      <c r="J3320" s="16">
        <v>18</v>
      </c>
      <c r="K3320" s="16" t="s">
        <v>2384</v>
      </c>
      <c r="L3320" s="16" t="s">
        <v>2384</v>
      </c>
      <c r="M3320" s="16" t="s">
        <v>2385</v>
      </c>
      <c r="N3320" s="16" t="s">
        <v>2385</v>
      </c>
      <c r="O3320" s="16" t="s">
        <v>2385</v>
      </c>
      <c r="P3320" s="16" t="s">
        <v>2385</v>
      </c>
      <c r="Q3320" s="16" t="s">
        <v>2386</v>
      </c>
      <c r="R3320" s="16" t="s">
        <v>18324</v>
      </c>
      <c r="T3320" s="16" t="s">
        <v>18325</v>
      </c>
      <c r="U3320" s="16" t="s">
        <v>18132</v>
      </c>
      <c r="V3320" s="16" t="s">
        <v>2988</v>
      </c>
      <c r="W3320" s="16" t="s">
        <v>254</v>
      </c>
      <c r="X3320" s="16" t="s">
        <v>1437</v>
      </c>
      <c r="AA3320" s="16" t="s">
        <v>27302</v>
      </c>
      <c r="AB3320" s="16" t="s">
        <v>3411</v>
      </c>
    </row>
    <row r="3321" spans="1:31" x14ac:dyDescent="0.25">
      <c r="A3321" s="15">
        <v>44684.511396273148</v>
      </c>
      <c r="B3321" s="16" t="s">
        <v>18326</v>
      </c>
      <c r="C3321" s="16" t="s">
        <v>23419</v>
      </c>
      <c r="D3321" s="16" t="s">
        <v>18327</v>
      </c>
      <c r="E3321" s="16" t="s">
        <v>18328</v>
      </c>
      <c r="F3321" s="16" t="s">
        <v>3405</v>
      </c>
      <c r="G3321" s="16">
        <v>79663126</v>
      </c>
      <c r="H3321" s="16">
        <v>74589933</v>
      </c>
      <c r="I3321" s="16" t="s">
        <v>2394</v>
      </c>
      <c r="J3321" s="16">
        <v>17</v>
      </c>
      <c r="K3321" s="16" t="s">
        <v>2395</v>
      </c>
      <c r="L3321" s="16" t="s">
        <v>2384</v>
      </c>
      <c r="M3321" s="16" t="s">
        <v>2385</v>
      </c>
      <c r="N3321" s="16" t="s">
        <v>2385</v>
      </c>
      <c r="O3321" s="16" t="s">
        <v>2385</v>
      </c>
      <c r="P3321" s="16" t="s">
        <v>2385</v>
      </c>
      <c r="Q3321" s="16" t="s">
        <v>2386</v>
      </c>
      <c r="T3321" s="16" t="s">
        <v>18329</v>
      </c>
      <c r="U3321" s="16" t="s">
        <v>18132</v>
      </c>
      <c r="V3321" s="16" t="s">
        <v>2988</v>
      </c>
      <c r="W3321" s="16" t="s">
        <v>254</v>
      </c>
      <c r="X3321" s="16" t="s">
        <v>1437</v>
      </c>
      <c r="AA3321" s="16" t="s">
        <v>27302</v>
      </c>
      <c r="AB3321" s="16" t="s">
        <v>3411</v>
      </c>
    </row>
    <row r="3322" spans="1:31" x14ac:dyDescent="0.25">
      <c r="A3322" s="15">
        <v>44684.47980912037</v>
      </c>
      <c r="B3322" s="16" t="s">
        <v>18330</v>
      </c>
      <c r="C3322" s="16" t="s">
        <v>23420</v>
      </c>
      <c r="D3322" s="16" t="s">
        <v>18331</v>
      </c>
      <c r="E3322" s="16" t="s">
        <v>18332</v>
      </c>
      <c r="F3322" s="16" t="s">
        <v>4535</v>
      </c>
      <c r="G3322" s="16">
        <v>75823229</v>
      </c>
      <c r="H3322" s="16">
        <v>72782034</v>
      </c>
      <c r="I3322" s="16" t="s">
        <v>2394</v>
      </c>
      <c r="J3322" s="16">
        <v>22</v>
      </c>
      <c r="K3322" s="16" t="s">
        <v>2384</v>
      </c>
      <c r="L3322" s="16" t="s">
        <v>2384</v>
      </c>
      <c r="M3322" s="16" t="s">
        <v>2385</v>
      </c>
      <c r="N3322" s="16" t="s">
        <v>2385</v>
      </c>
      <c r="O3322" s="16" t="s">
        <v>2385</v>
      </c>
      <c r="P3322" s="16" t="s">
        <v>2385</v>
      </c>
      <c r="Q3322" s="16" t="s">
        <v>2444</v>
      </c>
      <c r="R3322" s="16" t="s">
        <v>18333</v>
      </c>
      <c r="U3322" s="16" t="s">
        <v>18132</v>
      </c>
      <c r="V3322" s="16" t="s">
        <v>2988</v>
      </c>
      <c r="W3322" s="16" t="s">
        <v>254</v>
      </c>
      <c r="X3322" s="16" t="s">
        <v>1437</v>
      </c>
      <c r="AA3322" s="16" t="s">
        <v>27302</v>
      </c>
      <c r="AB3322" s="16" t="s">
        <v>3411</v>
      </c>
    </row>
    <row r="3323" spans="1:31" x14ac:dyDescent="0.25">
      <c r="A3323" s="15" t="s">
        <v>12752</v>
      </c>
      <c r="B3323" s="16" t="s">
        <v>18334</v>
      </c>
      <c r="C3323" s="16" t="s">
        <v>1786</v>
      </c>
      <c r="D3323" s="16" t="s">
        <v>18335</v>
      </c>
      <c r="E3323" s="16" t="s">
        <v>18336</v>
      </c>
      <c r="F3323" s="16" t="s">
        <v>4440</v>
      </c>
      <c r="G3323" s="16" t="s">
        <v>18337</v>
      </c>
      <c r="H3323" s="16">
        <v>0</v>
      </c>
      <c r="I3323" s="16" t="s">
        <v>2383</v>
      </c>
      <c r="J3323" s="16" t="s">
        <v>11072</v>
      </c>
      <c r="K3323" s="16" t="s">
        <v>2384</v>
      </c>
      <c r="L3323" s="16" t="s">
        <v>2395</v>
      </c>
      <c r="M3323" s="16" t="s">
        <v>2385</v>
      </c>
      <c r="N3323" s="16" t="s">
        <v>2385</v>
      </c>
      <c r="O3323" s="16" t="s">
        <v>2385</v>
      </c>
      <c r="P3323" s="16" t="s">
        <v>2385</v>
      </c>
      <c r="Q3323" s="16" t="s">
        <v>2412</v>
      </c>
      <c r="R3323" s="16" t="s">
        <v>18338</v>
      </c>
      <c r="U3323" s="16" t="s">
        <v>2803</v>
      </c>
      <c r="V3323" s="16" t="s">
        <v>2988</v>
      </c>
      <c r="W3323" s="16" t="s">
        <v>254</v>
      </c>
      <c r="X3323" s="16" t="s">
        <v>1437</v>
      </c>
      <c r="AA3323" s="16" t="s">
        <v>27301</v>
      </c>
      <c r="AB3323" s="16" t="s">
        <v>2427</v>
      </c>
      <c r="AE3323" s="16" t="s">
        <v>6868</v>
      </c>
    </row>
    <row r="3324" spans="1:31" x14ac:dyDescent="0.25">
      <c r="A3324" s="15" t="s">
        <v>16000</v>
      </c>
      <c r="B3324" s="16" t="s">
        <v>18339</v>
      </c>
      <c r="C3324" s="16" t="s">
        <v>23421</v>
      </c>
      <c r="D3324" s="16" t="s">
        <v>18340</v>
      </c>
      <c r="E3324" s="16" t="s">
        <v>18341</v>
      </c>
      <c r="F3324" s="16" t="s">
        <v>10323</v>
      </c>
      <c r="G3324" s="16" t="s">
        <v>18342</v>
      </c>
      <c r="H3324" s="16" t="s">
        <v>18343</v>
      </c>
      <c r="I3324" s="16" t="s">
        <v>2383</v>
      </c>
      <c r="J3324" s="16" t="s">
        <v>7877</v>
      </c>
      <c r="K3324" s="16" t="s">
        <v>2395</v>
      </c>
      <c r="L3324" s="16" t="s">
        <v>2384</v>
      </c>
      <c r="M3324" s="16" t="s">
        <v>2385</v>
      </c>
      <c r="N3324" s="16" t="s">
        <v>2385</v>
      </c>
      <c r="O3324" s="16" t="s">
        <v>2385</v>
      </c>
      <c r="P3324" s="16" t="s">
        <v>2385</v>
      </c>
      <c r="Q3324" s="16" t="s">
        <v>2444</v>
      </c>
      <c r="R3324" s="16" t="s">
        <v>18344</v>
      </c>
      <c r="T3324" s="16" t="s">
        <v>18345</v>
      </c>
      <c r="U3324" s="16" t="s">
        <v>2803</v>
      </c>
      <c r="V3324" s="16" t="s">
        <v>2988</v>
      </c>
      <c r="W3324" s="16" t="s">
        <v>254</v>
      </c>
      <c r="X3324" s="16" t="s">
        <v>1437</v>
      </c>
      <c r="AA3324" s="16" t="s">
        <v>27302</v>
      </c>
      <c r="AB3324" s="16" t="s">
        <v>8738</v>
      </c>
      <c r="AE3324" s="16" t="s">
        <v>4877</v>
      </c>
    </row>
    <row r="3325" spans="1:31" x14ac:dyDescent="0.25">
      <c r="A3325" s="15">
        <v>44684.52001871528</v>
      </c>
      <c r="B3325" s="16" t="s">
        <v>18346</v>
      </c>
      <c r="C3325" s="16" t="s">
        <v>23422</v>
      </c>
      <c r="D3325" s="16" t="s">
        <v>18347</v>
      </c>
      <c r="E3325" s="16" t="s">
        <v>18348</v>
      </c>
      <c r="F3325" s="16" t="s">
        <v>4440</v>
      </c>
      <c r="G3325" s="16">
        <v>77013544</v>
      </c>
      <c r="H3325" s="16">
        <v>71258764</v>
      </c>
      <c r="I3325" s="16" t="s">
        <v>2394</v>
      </c>
      <c r="J3325" s="16">
        <v>24</v>
      </c>
      <c r="K3325" s="16" t="s">
        <v>2384</v>
      </c>
      <c r="L3325" s="16" t="s">
        <v>2384</v>
      </c>
      <c r="M3325" s="16" t="s">
        <v>2385</v>
      </c>
      <c r="N3325" s="16" t="s">
        <v>2385</v>
      </c>
      <c r="O3325" s="16" t="s">
        <v>2385</v>
      </c>
      <c r="P3325" s="16" t="s">
        <v>2385</v>
      </c>
      <c r="Q3325" s="16" t="s">
        <v>2386</v>
      </c>
      <c r="R3325" s="16" t="s">
        <v>18349</v>
      </c>
      <c r="T3325" s="16" t="s">
        <v>18350</v>
      </c>
      <c r="U3325" s="16" t="s">
        <v>18132</v>
      </c>
      <c r="V3325" s="16" t="s">
        <v>2988</v>
      </c>
      <c r="W3325" s="16" t="s">
        <v>254</v>
      </c>
      <c r="X3325" s="16" t="s">
        <v>1437</v>
      </c>
      <c r="AA3325" s="16" t="s">
        <v>27302</v>
      </c>
      <c r="AB3325" s="16" t="s">
        <v>3411</v>
      </c>
    </row>
    <row r="3326" spans="1:31" x14ac:dyDescent="0.25">
      <c r="A3326" s="15" t="s">
        <v>12179</v>
      </c>
      <c r="B3326" s="16" t="s">
        <v>18351</v>
      </c>
      <c r="C3326" s="16" t="s">
        <v>23423</v>
      </c>
      <c r="D3326" s="16" t="s">
        <v>18352</v>
      </c>
      <c r="E3326" s="16" t="s">
        <v>18353</v>
      </c>
      <c r="F3326" s="16" t="s">
        <v>3824</v>
      </c>
      <c r="G3326" s="16" t="s">
        <v>18354</v>
      </c>
      <c r="H3326" s="16" t="s">
        <v>18355</v>
      </c>
      <c r="I3326" s="16" t="s">
        <v>2383</v>
      </c>
      <c r="J3326" s="16" t="s">
        <v>7877</v>
      </c>
      <c r="K3326" s="16" t="s">
        <v>2384</v>
      </c>
      <c r="L3326" s="16" t="s">
        <v>2384</v>
      </c>
      <c r="M3326" s="16" t="s">
        <v>2385</v>
      </c>
      <c r="N3326" s="16" t="s">
        <v>2385</v>
      </c>
      <c r="O3326" s="16" t="s">
        <v>2423</v>
      </c>
      <c r="P3326" s="16" t="s">
        <v>2385</v>
      </c>
      <c r="Q3326" s="16" t="s">
        <v>2396</v>
      </c>
      <c r="R3326" s="16" t="s">
        <v>18356</v>
      </c>
      <c r="T3326" s="16" t="s">
        <v>18357</v>
      </c>
      <c r="U3326" s="16" t="s">
        <v>2803</v>
      </c>
      <c r="V3326" s="16" t="s">
        <v>2988</v>
      </c>
      <c r="W3326" s="16" t="s">
        <v>254</v>
      </c>
      <c r="X3326" s="16" t="s">
        <v>1437</v>
      </c>
      <c r="AA3326" s="16" t="s">
        <v>27302</v>
      </c>
      <c r="AB3326" s="16" t="s">
        <v>3269</v>
      </c>
      <c r="AE3326" s="16" t="s">
        <v>7092</v>
      </c>
    </row>
    <row r="3327" spans="1:31" x14ac:dyDescent="0.25">
      <c r="A3327" s="15">
        <v>44686.479655393523</v>
      </c>
      <c r="B3327" s="16" t="s">
        <v>18358</v>
      </c>
      <c r="C3327" s="16" t="s">
        <v>23424</v>
      </c>
      <c r="D3327" s="16" t="s">
        <v>18359</v>
      </c>
      <c r="E3327" s="16" t="s">
        <v>18360</v>
      </c>
      <c r="F3327" s="16" t="s">
        <v>3405</v>
      </c>
      <c r="G3327" s="16">
        <v>60071971</v>
      </c>
      <c r="H3327" s="16">
        <v>60531103</v>
      </c>
      <c r="I3327" s="16" t="s">
        <v>2383</v>
      </c>
      <c r="J3327" s="16">
        <v>16</v>
      </c>
      <c r="K3327" s="16" t="s">
        <v>2384</v>
      </c>
      <c r="L3327" s="16" t="s">
        <v>2384</v>
      </c>
      <c r="M3327" s="16" t="s">
        <v>2385</v>
      </c>
      <c r="N3327" s="16" t="s">
        <v>2385</v>
      </c>
      <c r="O3327" s="16" t="s">
        <v>2385</v>
      </c>
      <c r="P3327" s="16" t="s">
        <v>2385</v>
      </c>
      <c r="Q3327" s="16" t="s">
        <v>2386</v>
      </c>
      <c r="U3327" s="16" t="s">
        <v>18132</v>
      </c>
      <c r="V3327" s="16" t="s">
        <v>2988</v>
      </c>
      <c r="W3327" s="16" t="s">
        <v>254</v>
      </c>
      <c r="X3327" s="16" t="s">
        <v>1437</v>
      </c>
      <c r="AA3327" s="16" t="s">
        <v>27302</v>
      </c>
      <c r="AB3327" s="16" t="s">
        <v>3411</v>
      </c>
    </row>
    <row r="3328" spans="1:31" x14ac:dyDescent="0.25">
      <c r="A3328" s="15">
        <v>44685.465987118063</v>
      </c>
      <c r="B3328" s="16" t="s">
        <v>18361</v>
      </c>
      <c r="C3328" s="16" t="s">
        <v>23425</v>
      </c>
      <c r="D3328" s="16" t="s">
        <v>18362</v>
      </c>
      <c r="E3328" s="16" t="s">
        <v>18363</v>
      </c>
      <c r="F3328" s="16" t="s">
        <v>3405</v>
      </c>
      <c r="G3328" s="16">
        <v>74393462</v>
      </c>
      <c r="H3328" s="16">
        <v>69718312</v>
      </c>
      <c r="I3328" s="16" t="s">
        <v>2383</v>
      </c>
      <c r="J3328" s="16">
        <v>16</v>
      </c>
      <c r="K3328" s="16" t="s">
        <v>2384</v>
      </c>
      <c r="L3328" s="16" t="s">
        <v>2384</v>
      </c>
      <c r="M3328" s="16" t="s">
        <v>2385</v>
      </c>
      <c r="N3328" s="16" t="s">
        <v>2385</v>
      </c>
      <c r="O3328" s="16" t="s">
        <v>2385</v>
      </c>
      <c r="P3328" s="16" t="s">
        <v>2385</v>
      </c>
      <c r="Q3328" s="16" t="s">
        <v>2386</v>
      </c>
      <c r="T3328" s="16" t="s">
        <v>18364</v>
      </c>
      <c r="U3328" s="16" t="s">
        <v>18132</v>
      </c>
      <c r="V3328" s="16" t="s">
        <v>2988</v>
      </c>
      <c r="W3328" s="16" t="s">
        <v>254</v>
      </c>
      <c r="X3328" s="16" t="s">
        <v>1437</v>
      </c>
      <c r="AA3328" s="16" t="s">
        <v>27302</v>
      </c>
      <c r="AB3328" s="16" t="s">
        <v>3411</v>
      </c>
    </row>
    <row r="3329" spans="1:31" x14ac:dyDescent="0.25">
      <c r="A3329" s="15">
        <v>44685.527561284733</v>
      </c>
      <c r="B3329" s="16" t="s">
        <v>18365</v>
      </c>
      <c r="C3329" s="16" t="s">
        <v>23426</v>
      </c>
      <c r="D3329" s="16" t="s">
        <v>18366</v>
      </c>
      <c r="E3329" s="16" t="s">
        <v>18367</v>
      </c>
      <c r="F3329" s="16" t="s">
        <v>4690</v>
      </c>
      <c r="G3329" s="16">
        <v>69752978</v>
      </c>
      <c r="H3329" s="16">
        <v>77789100</v>
      </c>
      <c r="I3329" s="16" t="s">
        <v>2383</v>
      </c>
      <c r="J3329" s="16">
        <v>17</v>
      </c>
      <c r="K3329" s="16" t="s">
        <v>2384</v>
      </c>
      <c r="L3329" s="16" t="s">
        <v>2384</v>
      </c>
      <c r="M3329" s="16" t="s">
        <v>2385</v>
      </c>
      <c r="N3329" s="16" t="s">
        <v>2385</v>
      </c>
      <c r="O3329" s="16" t="s">
        <v>2385</v>
      </c>
      <c r="P3329" s="16" t="s">
        <v>2385</v>
      </c>
      <c r="Q3329" s="16" t="s">
        <v>2386</v>
      </c>
      <c r="T3329" s="16" t="s">
        <v>18368</v>
      </c>
      <c r="U3329" s="16" t="s">
        <v>18132</v>
      </c>
      <c r="V3329" s="16" t="s">
        <v>2988</v>
      </c>
      <c r="W3329" s="16" t="s">
        <v>254</v>
      </c>
      <c r="X3329" s="16" t="s">
        <v>1437</v>
      </c>
      <c r="AA3329" s="16" t="s">
        <v>27302</v>
      </c>
      <c r="AB3329" s="16" t="s">
        <v>3411</v>
      </c>
    </row>
    <row r="3330" spans="1:31" x14ac:dyDescent="0.25">
      <c r="A3330" s="15">
        <v>44687.441354675917</v>
      </c>
      <c r="B3330" s="16" t="s">
        <v>18369</v>
      </c>
      <c r="C3330" s="16" t="s">
        <v>23427</v>
      </c>
      <c r="D3330" s="16" t="s">
        <v>18370</v>
      </c>
      <c r="E3330" s="16" t="s">
        <v>18371</v>
      </c>
      <c r="F3330" s="16" t="s">
        <v>4440</v>
      </c>
      <c r="G3330" s="16">
        <v>73872632</v>
      </c>
      <c r="H3330" s="16">
        <v>0</v>
      </c>
      <c r="I3330" s="16" t="s">
        <v>2394</v>
      </c>
      <c r="J3330" s="16">
        <v>19</v>
      </c>
      <c r="K3330" s="16" t="s">
        <v>2395</v>
      </c>
      <c r="L3330" s="16" t="s">
        <v>2384</v>
      </c>
      <c r="M3330" s="16" t="s">
        <v>2385</v>
      </c>
      <c r="N3330" s="16" t="s">
        <v>2385</v>
      </c>
      <c r="O3330" s="16" t="s">
        <v>2385</v>
      </c>
      <c r="P3330" s="16" t="s">
        <v>2385</v>
      </c>
      <c r="Q3330" s="16" t="s">
        <v>2396</v>
      </c>
      <c r="R3330" s="16" t="s">
        <v>18372</v>
      </c>
      <c r="U3330" s="16" t="s">
        <v>18132</v>
      </c>
      <c r="V3330" s="16" t="s">
        <v>2988</v>
      </c>
      <c r="W3330" s="16" t="s">
        <v>254</v>
      </c>
      <c r="X3330" s="16" t="s">
        <v>1437</v>
      </c>
      <c r="AA3330" s="16" t="s">
        <v>27302</v>
      </c>
      <c r="AB3330" s="16" t="s">
        <v>3411</v>
      </c>
    </row>
    <row r="3331" spans="1:31" x14ac:dyDescent="0.25">
      <c r="A3331" s="15">
        <v>44684.587385011568</v>
      </c>
      <c r="B3331" s="16" t="s">
        <v>18373</v>
      </c>
      <c r="C3331" s="16" t="s">
        <v>23428</v>
      </c>
      <c r="D3331" s="16" t="s">
        <v>18374</v>
      </c>
      <c r="E3331" s="16" t="s">
        <v>18375</v>
      </c>
      <c r="F3331" s="16" t="s">
        <v>3405</v>
      </c>
      <c r="G3331" s="16">
        <v>71496126</v>
      </c>
      <c r="H3331" s="16">
        <v>71496126</v>
      </c>
      <c r="I3331" s="16" t="s">
        <v>2383</v>
      </c>
      <c r="J3331" s="16">
        <v>16</v>
      </c>
      <c r="K3331" s="16" t="s">
        <v>2384</v>
      </c>
      <c r="L3331" s="16" t="s">
        <v>2384</v>
      </c>
      <c r="M3331" s="16" t="s">
        <v>2385</v>
      </c>
      <c r="N3331" s="16" t="s">
        <v>2385</v>
      </c>
      <c r="O3331" s="16" t="s">
        <v>2385</v>
      </c>
      <c r="P3331" s="16" t="s">
        <v>2385</v>
      </c>
      <c r="Q3331" s="16" t="s">
        <v>2386</v>
      </c>
      <c r="T3331" s="16" t="s">
        <v>18376</v>
      </c>
      <c r="U3331" s="16" t="s">
        <v>18132</v>
      </c>
      <c r="V3331" s="16" t="s">
        <v>2988</v>
      </c>
      <c r="W3331" s="16" t="s">
        <v>254</v>
      </c>
      <c r="X3331" s="16" t="s">
        <v>1437</v>
      </c>
      <c r="AA3331" s="16" t="s">
        <v>27302</v>
      </c>
      <c r="AB3331" s="16" t="s">
        <v>3411</v>
      </c>
    </row>
    <row r="3332" spans="1:31" x14ac:dyDescent="0.25">
      <c r="A3332" s="15">
        <v>44685.529539247676</v>
      </c>
      <c r="B3332" s="16" t="s">
        <v>18377</v>
      </c>
      <c r="C3332" s="16" t="s">
        <v>23429</v>
      </c>
      <c r="D3332" s="16" t="s">
        <v>18378</v>
      </c>
      <c r="E3332" s="16" t="s">
        <v>18379</v>
      </c>
      <c r="F3332" s="16" t="s">
        <v>3263</v>
      </c>
      <c r="G3332" s="16">
        <v>70267949</v>
      </c>
      <c r="H3332" s="16">
        <v>70267949</v>
      </c>
      <c r="I3332" s="16" t="s">
        <v>2383</v>
      </c>
      <c r="J3332" s="16">
        <v>18</v>
      </c>
      <c r="K3332" s="16" t="s">
        <v>2384</v>
      </c>
      <c r="L3332" s="16" t="s">
        <v>2384</v>
      </c>
      <c r="M3332" s="16" t="s">
        <v>2385</v>
      </c>
      <c r="N3332" s="16" t="s">
        <v>2385</v>
      </c>
      <c r="O3332" s="16" t="s">
        <v>2385</v>
      </c>
      <c r="P3332" s="16" t="s">
        <v>2385</v>
      </c>
      <c r="Q3332" s="16" t="s">
        <v>2386</v>
      </c>
      <c r="R3332" s="16" t="s">
        <v>18380</v>
      </c>
      <c r="U3332" s="16" t="s">
        <v>18132</v>
      </c>
      <c r="V3332" s="16" t="s">
        <v>2988</v>
      </c>
      <c r="W3332" s="16" t="s">
        <v>254</v>
      </c>
      <c r="X3332" s="16" t="s">
        <v>1437</v>
      </c>
      <c r="AA3332" s="16" t="s">
        <v>27302</v>
      </c>
      <c r="AB3332" s="16" t="s">
        <v>3411</v>
      </c>
    </row>
    <row r="3333" spans="1:31" x14ac:dyDescent="0.25">
      <c r="A3333" s="15">
        <v>44685.532865266206</v>
      </c>
      <c r="B3333" s="16" t="s">
        <v>18381</v>
      </c>
      <c r="C3333" s="16" t="s">
        <v>23430</v>
      </c>
      <c r="D3333" s="16" t="s">
        <v>18382</v>
      </c>
      <c r="E3333" s="16" t="s">
        <v>18383</v>
      </c>
      <c r="F3333" s="16" t="s">
        <v>4535</v>
      </c>
      <c r="G3333" s="16">
        <v>70833041</v>
      </c>
      <c r="H3333" s="16">
        <v>24530766</v>
      </c>
      <c r="I3333" s="16" t="s">
        <v>2394</v>
      </c>
      <c r="J3333" s="16">
        <v>20</v>
      </c>
      <c r="K3333" s="16" t="s">
        <v>2384</v>
      </c>
      <c r="L3333" s="16" t="s">
        <v>2384</v>
      </c>
      <c r="M3333" s="16" t="s">
        <v>2385</v>
      </c>
      <c r="N3333" s="16" t="s">
        <v>2385</v>
      </c>
      <c r="O3333" s="16" t="s">
        <v>2423</v>
      </c>
      <c r="P3333" s="16" t="s">
        <v>2385</v>
      </c>
      <c r="Q3333" s="16" t="s">
        <v>2386</v>
      </c>
      <c r="R3333" s="16" t="s">
        <v>18384</v>
      </c>
      <c r="T3333" s="16" t="s">
        <v>18385</v>
      </c>
      <c r="U3333" s="16" t="s">
        <v>18132</v>
      </c>
      <c r="V3333" s="16" t="s">
        <v>2988</v>
      </c>
      <c r="W3333" s="16" t="s">
        <v>254</v>
      </c>
      <c r="X3333" s="16" t="s">
        <v>1437</v>
      </c>
      <c r="AA3333" s="16" t="s">
        <v>27302</v>
      </c>
      <c r="AB3333" s="16" t="s">
        <v>3411</v>
      </c>
    </row>
    <row r="3334" spans="1:31" x14ac:dyDescent="0.25">
      <c r="A3334" s="15" t="s">
        <v>10364</v>
      </c>
      <c r="B3334" s="16" t="s">
        <v>18386</v>
      </c>
      <c r="C3334" s="16" t="s">
        <v>23431</v>
      </c>
      <c r="D3334" s="16" t="s">
        <v>18387</v>
      </c>
      <c r="E3334" s="16" t="s">
        <v>18388</v>
      </c>
      <c r="F3334" s="16" t="s">
        <v>4535</v>
      </c>
      <c r="G3334" s="16" t="s">
        <v>18389</v>
      </c>
      <c r="H3334" s="16" t="s">
        <v>18390</v>
      </c>
      <c r="I3334" s="16" t="s">
        <v>2394</v>
      </c>
      <c r="J3334" s="16" t="s">
        <v>7877</v>
      </c>
      <c r="K3334" s="16" t="s">
        <v>2395</v>
      </c>
      <c r="L3334" s="16" t="s">
        <v>2395</v>
      </c>
      <c r="M3334" s="16" t="s">
        <v>2385</v>
      </c>
      <c r="N3334" s="16" t="s">
        <v>2385</v>
      </c>
      <c r="O3334" s="16" t="s">
        <v>2385</v>
      </c>
      <c r="P3334" s="16" t="s">
        <v>2385</v>
      </c>
      <c r="Q3334" s="16" t="s">
        <v>2396</v>
      </c>
      <c r="R3334" s="16" t="s">
        <v>18391</v>
      </c>
      <c r="T3334" s="16" t="s">
        <v>18392</v>
      </c>
      <c r="U3334" s="16" t="s">
        <v>2803</v>
      </c>
      <c r="V3334" s="16" t="s">
        <v>2600</v>
      </c>
      <c r="W3334" s="16" t="s">
        <v>254</v>
      </c>
      <c r="X3334" s="16" t="s">
        <v>1437</v>
      </c>
      <c r="AA3334" s="16" t="s">
        <v>27302</v>
      </c>
      <c r="AB3334" s="16" t="s">
        <v>3269</v>
      </c>
      <c r="AE3334" s="16" t="s">
        <v>10480</v>
      </c>
    </row>
    <row r="3335" spans="1:31" x14ac:dyDescent="0.25">
      <c r="A3335" s="15">
        <v>44677.602686018523</v>
      </c>
      <c r="B3335" s="16" t="s">
        <v>18393</v>
      </c>
      <c r="C3335" s="16" t="s">
        <v>23432</v>
      </c>
      <c r="D3335" s="16" t="s">
        <v>18394</v>
      </c>
      <c r="E3335" s="16" t="s">
        <v>18395</v>
      </c>
      <c r="F3335" s="16" t="s">
        <v>4440</v>
      </c>
      <c r="G3335" s="16">
        <v>77573408</v>
      </c>
      <c r="H3335" s="16">
        <v>78669111</v>
      </c>
      <c r="I3335" s="16" t="s">
        <v>2394</v>
      </c>
      <c r="J3335" s="16">
        <v>25</v>
      </c>
      <c r="K3335" s="16" t="s">
        <v>2395</v>
      </c>
      <c r="L3335" s="16" t="s">
        <v>2384</v>
      </c>
      <c r="M3335" s="16" t="s">
        <v>2385</v>
      </c>
      <c r="N3335" s="16" t="s">
        <v>2385</v>
      </c>
      <c r="O3335" s="16" t="s">
        <v>2385</v>
      </c>
      <c r="P3335" s="16" t="s">
        <v>2385</v>
      </c>
      <c r="Q3335" s="16" t="s">
        <v>2396</v>
      </c>
      <c r="R3335" s="16" t="s">
        <v>18396</v>
      </c>
      <c r="T3335" s="16" t="s">
        <v>18397</v>
      </c>
      <c r="U3335" s="16" t="s">
        <v>2803</v>
      </c>
      <c r="V3335" s="16" t="s">
        <v>2988</v>
      </c>
      <c r="W3335" s="16" t="s">
        <v>254</v>
      </c>
      <c r="X3335" s="16" t="s">
        <v>1437</v>
      </c>
      <c r="AA3335" s="16" t="s">
        <v>27302</v>
      </c>
      <c r="AB3335" s="16" t="s">
        <v>3411</v>
      </c>
      <c r="AE3335" s="16" t="s">
        <v>15978</v>
      </c>
    </row>
    <row r="3336" spans="1:31" x14ac:dyDescent="0.25">
      <c r="A3336" s="15">
        <v>44685.538783819437</v>
      </c>
      <c r="B3336" s="16" t="s">
        <v>18398</v>
      </c>
      <c r="C3336" s="16" t="s">
        <v>23433</v>
      </c>
      <c r="D3336" s="16" t="s">
        <v>18399</v>
      </c>
      <c r="E3336" s="16" t="s">
        <v>16456</v>
      </c>
      <c r="F3336" s="16" t="s">
        <v>3263</v>
      </c>
      <c r="G3336" s="16">
        <v>78057305</v>
      </c>
      <c r="H3336" s="16">
        <v>76447665</v>
      </c>
      <c r="I3336" s="16" t="s">
        <v>2394</v>
      </c>
      <c r="J3336" s="16">
        <v>17</v>
      </c>
      <c r="K3336" s="16" t="s">
        <v>2384</v>
      </c>
      <c r="L3336" s="16" t="s">
        <v>2384</v>
      </c>
      <c r="M3336" s="16" t="s">
        <v>2385</v>
      </c>
      <c r="N3336" s="16" t="s">
        <v>2385</v>
      </c>
      <c r="O3336" s="16" t="s">
        <v>2385</v>
      </c>
      <c r="P3336" s="16" t="s">
        <v>2385</v>
      </c>
      <c r="Q3336" s="16" t="s">
        <v>2386</v>
      </c>
      <c r="T3336" s="16" t="s">
        <v>18400</v>
      </c>
      <c r="U3336" s="16" t="s">
        <v>18132</v>
      </c>
      <c r="V3336" s="16" t="s">
        <v>2988</v>
      </c>
      <c r="W3336" s="16" t="s">
        <v>254</v>
      </c>
      <c r="X3336" s="16" t="s">
        <v>1437</v>
      </c>
      <c r="AA3336" s="16" t="s">
        <v>27302</v>
      </c>
      <c r="AB3336" s="16" t="s">
        <v>3411</v>
      </c>
    </row>
    <row r="3337" spans="1:31" x14ac:dyDescent="0.25">
      <c r="A3337" s="15">
        <v>44685.655856736113</v>
      </c>
      <c r="B3337" s="16" t="s">
        <v>18401</v>
      </c>
      <c r="C3337" s="16" t="s">
        <v>23434</v>
      </c>
      <c r="D3337" s="16" t="s">
        <v>18402</v>
      </c>
      <c r="E3337" s="16" t="s">
        <v>18403</v>
      </c>
      <c r="F3337" s="16" t="s">
        <v>3405</v>
      </c>
      <c r="G3337" s="16">
        <v>70629580</v>
      </c>
      <c r="H3337" s="16">
        <v>70605364</v>
      </c>
      <c r="I3337" s="16" t="s">
        <v>2383</v>
      </c>
      <c r="J3337" s="16">
        <v>16</v>
      </c>
      <c r="K3337" s="16" t="s">
        <v>2384</v>
      </c>
      <c r="L3337" s="16" t="s">
        <v>2384</v>
      </c>
      <c r="M3337" s="16" t="s">
        <v>2385</v>
      </c>
      <c r="N3337" s="16" t="s">
        <v>2385</v>
      </c>
      <c r="O3337" s="16" t="s">
        <v>2385</v>
      </c>
      <c r="P3337" s="16" t="s">
        <v>2385</v>
      </c>
      <c r="Q3337" s="16" t="s">
        <v>2412</v>
      </c>
      <c r="U3337" s="16" t="s">
        <v>18132</v>
      </c>
      <c r="V3337" s="16" t="s">
        <v>2988</v>
      </c>
      <c r="W3337" s="16" t="s">
        <v>254</v>
      </c>
      <c r="X3337" s="16" t="s">
        <v>1437</v>
      </c>
      <c r="AA3337" s="16" t="s">
        <v>27302</v>
      </c>
      <c r="AB3337" s="16" t="s">
        <v>3411</v>
      </c>
    </row>
    <row r="3338" spans="1:31" x14ac:dyDescent="0.25">
      <c r="A3338" s="15">
        <v>44685.660367777768</v>
      </c>
      <c r="B3338" s="16" t="s">
        <v>18404</v>
      </c>
      <c r="C3338" s="16" t="s">
        <v>23435</v>
      </c>
      <c r="D3338" s="16" t="s">
        <v>18405</v>
      </c>
      <c r="E3338" s="16" t="s">
        <v>18406</v>
      </c>
      <c r="F3338" s="16" t="s">
        <v>3405</v>
      </c>
      <c r="G3338" s="16">
        <v>74380526</v>
      </c>
      <c r="H3338" s="16">
        <v>74380526</v>
      </c>
      <c r="I3338" s="16" t="s">
        <v>2394</v>
      </c>
      <c r="J3338" s="16">
        <v>17</v>
      </c>
      <c r="K3338" s="16" t="s">
        <v>2384</v>
      </c>
      <c r="L3338" s="16" t="s">
        <v>2384</v>
      </c>
      <c r="M3338" s="16" t="s">
        <v>2385</v>
      </c>
      <c r="N3338" s="16" t="s">
        <v>2385</v>
      </c>
      <c r="O3338" s="16" t="s">
        <v>2385</v>
      </c>
      <c r="P3338" s="16" t="s">
        <v>2385</v>
      </c>
      <c r="Q3338" s="16" t="s">
        <v>2386</v>
      </c>
      <c r="T3338" s="16" t="s">
        <v>18407</v>
      </c>
      <c r="U3338" s="16" t="s">
        <v>18132</v>
      </c>
      <c r="V3338" s="16" t="s">
        <v>2988</v>
      </c>
      <c r="W3338" s="16" t="s">
        <v>254</v>
      </c>
      <c r="X3338" s="16" t="s">
        <v>1437</v>
      </c>
      <c r="AA3338" s="16" t="s">
        <v>27302</v>
      </c>
      <c r="AB3338" s="16" t="s">
        <v>3411</v>
      </c>
    </row>
    <row r="3339" spans="1:31" x14ac:dyDescent="0.25">
      <c r="A3339" s="15" t="s">
        <v>11636</v>
      </c>
      <c r="B3339" s="16" t="s">
        <v>18408</v>
      </c>
      <c r="C3339" s="16" t="s">
        <v>23436</v>
      </c>
      <c r="D3339" s="16" t="s">
        <v>16864</v>
      </c>
      <c r="E3339" s="16" t="s">
        <v>18409</v>
      </c>
      <c r="F3339" s="16" t="s">
        <v>4440</v>
      </c>
      <c r="G3339" s="16" t="s">
        <v>18410</v>
      </c>
      <c r="H3339" s="16">
        <v>0</v>
      </c>
      <c r="I3339" s="16" t="s">
        <v>2383</v>
      </c>
      <c r="J3339" s="16" t="s">
        <v>3266</v>
      </c>
      <c r="K3339" s="16" t="s">
        <v>2395</v>
      </c>
      <c r="L3339" s="16" t="s">
        <v>2395</v>
      </c>
      <c r="M3339" s="16" t="s">
        <v>2385</v>
      </c>
      <c r="N3339" s="16" t="s">
        <v>2385</v>
      </c>
      <c r="O3339" s="16" t="s">
        <v>2385</v>
      </c>
      <c r="P3339" s="16" t="s">
        <v>2385</v>
      </c>
      <c r="Q3339" s="16" t="s">
        <v>2412</v>
      </c>
      <c r="R3339" s="16" t="s">
        <v>18411</v>
      </c>
      <c r="U3339" s="16" t="s">
        <v>2803</v>
      </c>
      <c r="V3339" s="16" t="s">
        <v>2988</v>
      </c>
      <c r="W3339" s="16" t="s">
        <v>254</v>
      </c>
      <c r="X3339" s="16" t="s">
        <v>1437</v>
      </c>
      <c r="AA3339" s="16" t="s">
        <v>27302</v>
      </c>
      <c r="AB3339" s="16" t="s">
        <v>3269</v>
      </c>
      <c r="AE3339" s="16" t="s">
        <v>7092</v>
      </c>
    </row>
    <row r="3340" spans="1:31" x14ac:dyDescent="0.25">
      <c r="A3340" s="15" t="s">
        <v>13135</v>
      </c>
      <c r="B3340" s="16" t="s">
        <v>18412</v>
      </c>
      <c r="C3340" s="16" t="s">
        <v>23437</v>
      </c>
      <c r="D3340" s="16" t="s">
        <v>18413</v>
      </c>
      <c r="E3340" s="16" t="s">
        <v>18414</v>
      </c>
      <c r="F3340" s="16" t="s">
        <v>4440</v>
      </c>
      <c r="G3340" s="16" t="s">
        <v>18415</v>
      </c>
      <c r="H3340" s="16" t="s">
        <v>18416</v>
      </c>
      <c r="I3340" s="16" t="s">
        <v>2383</v>
      </c>
      <c r="J3340" s="16" t="s">
        <v>4692</v>
      </c>
      <c r="K3340" s="16" t="s">
        <v>2384</v>
      </c>
      <c r="L3340" s="16" t="s">
        <v>2395</v>
      </c>
      <c r="M3340" s="16" t="s">
        <v>2385</v>
      </c>
      <c r="N3340" s="16" t="s">
        <v>2385</v>
      </c>
      <c r="O3340" s="16" t="s">
        <v>2385</v>
      </c>
      <c r="P3340" s="16" t="s">
        <v>2385</v>
      </c>
      <c r="Q3340" s="16" t="s">
        <v>2386</v>
      </c>
      <c r="R3340" s="16" t="s">
        <v>18417</v>
      </c>
      <c r="U3340" s="16" t="s">
        <v>2803</v>
      </c>
      <c r="V3340" s="16" t="s">
        <v>2988</v>
      </c>
      <c r="W3340" s="16" t="s">
        <v>254</v>
      </c>
      <c r="X3340" s="16" t="s">
        <v>1437</v>
      </c>
      <c r="AA3340" s="16" t="s">
        <v>27302</v>
      </c>
      <c r="AB3340" s="16" t="s">
        <v>3269</v>
      </c>
      <c r="AE3340" s="16" t="s">
        <v>10480</v>
      </c>
    </row>
    <row r="3341" spans="1:31" x14ac:dyDescent="0.25">
      <c r="A3341" s="15" t="s">
        <v>10364</v>
      </c>
      <c r="B3341" s="16" t="s">
        <v>18418</v>
      </c>
      <c r="C3341" s="16" t="s">
        <v>23438</v>
      </c>
      <c r="D3341" s="16" t="s">
        <v>18419</v>
      </c>
      <c r="E3341" s="16" t="s">
        <v>18420</v>
      </c>
      <c r="F3341" s="16" t="s">
        <v>3824</v>
      </c>
      <c r="G3341" s="16" t="s">
        <v>18421</v>
      </c>
      <c r="H3341" s="16" t="s">
        <v>18422</v>
      </c>
      <c r="I3341" s="16" t="s">
        <v>2383</v>
      </c>
      <c r="J3341" s="16" t="s">
        <v>7074</v>
      </c>
      <c r="K3341" s="16" t="s">
        <v>2384</v>
      </c>
      <c r="L3341" s="16" t="s">
        <v>2384</v>
      </c>
      <c r="M3341" s="16" t="s">
        <v>2423</v>
      </c>
      <c r="N3341" s="16" t="s">
        <v>2385</v>
      </c>
      <c r="O3341" s="16" t="s">
        <v>2423</v>
      </c>
      <c r="P3341" s="16" t="s">
        <v>2385</v>
      </c>
      <c r="Q3341" s="16" t="s">
        <v>2386</v>
      </c>
      <c r="R3341" s="16" t="s">
        <v>18423</v>
      </c>
      <c r="T3341" s="16" t="s">
        <v>18424</v>
      </c>
      <c r="U3341" s="16" t="s">
        <v>2803</v>
      </c>
      <c r="V3341" s="16" t="s">
        <v>2988</v>
      </c>
      <c r="W3341" s="16" t="s">
        <v>254</v>
      </c>
      <c r="X3341" s="16" t="s">
        <v>1437</v>
      </c>
      <c r="AA3341" s="16" t="s">
        <v>27302</v>
      </c>
      <c r="AB3341" s="16" t="s">
        <v>3269</v>
      </c>
      <c r="AE3341" s="16" t="s">
        <v>10480</v>
      </c>
    </row>
    <row r="3342" spans="1:31" x14ac:dyDescent="0.25">
      <c r="A3342" s="15" t="s">
        <v>12179</v>
      </c>
      <c r="B3342" s="16" t="s">
        <v>18425</v>
      </c>
      <c r="C3342" s="16" t="s">
        <v>23439</v>
      </c>
      <c r="D3342" s="16" t="s">
        <v>18426</v>
      </c>
      <c r="E3342" s="16" t="s">
        <v>18427</v>
      </c>
      <c r="F3342" s="16" t="s">
        <v>4440</v>
      </c>
      <c r="G3342" s="16" t="s">
        <v>18428</v>
      </c>
      <c r="H3342" s="16">
        <v>0</v>
      </c>
      <c r="I3342" s="16" t="s">
        <v>2394</v>
      </c>
      <c r="J3342" s="16" t="s">
        <v>11338</v>
      </c>
      <c r="K3342" s="16" t="s">
        <v>2395</v>
      </c>
      <c r="L3342" s="16" t="s">
        <v>2395</v>
      </c>
      <c r="M3342" s="16" t="s">
        <v>2385</v>
      </c>
      <c r="N3342" s="16" t="s">
        <v>2385</v>
      </c>
      <c r="O3342" s="16" t="s">
        <v>2385</v>
      </c>
      <c r="P3342" s="16" t="s">
        <v>2385</v>
      </c>
      <c r="Q3342" s="16" t="s">
        <v>2396</v>
      </c>
      <c r="R3342" s="16" t="s">
        <v>18429</v>
      </c>
      <c r="U3342" s="16" t="s">
        <v>2803</v>
      </c>
      <c r="V3342" s="16" t="s">
        <v>2600</v>
      </c>
      <c r="W3342" s="16" t="s">
        <v>254</v>
      </c>
      <c r="X3342" s="16" t="s">
        <v>1437</v>
      </c>
      <c r="AA3342" s="16" t="s">
        <v>27302</v>
      </c>
      <c r="AB3342" s="16" t="s">
        <v>3269</v>
      </c>
      <c r="AE3342" s="16" t="s">
        <v>10480</v>
      </c>
    </row>
    <row r="3343" spans="1:31" x14ac:dyDescent="0.25">
      <c r="A3343" s="15" t="s">
        <v>13135</v>
      </c>
      <c r="B3343" s="16" t="s">
        <v>18430</v>
      </c>
      <c r="C3343" s="16" t="s">
        <v>1815</v>
      </c>
      <c r="D3343" s="16" t="s">
        <v>18431</v>
      </c>
      <c r="E3343" s="16" t="s">
        <v>17659</v>
      </c>
      <c r="F3343" s="16" t="s">
        <v>4440</v>
      </c>
      <c r="G3343" s="16" t="s">
        <v>18432</v>
      </c>
      <c r="H3343" s="16">
        <v>0</v>
      </c>
      <c r="I3343" s="16" t="s">
        <v>2383</v>
      </c>
      <c r="J3343" s="16" t="s">
        <v>8824</v>
      </c>
      <c r="K3343" s="16" t="s">
        <v>2384</v>
      </c>
      <c r="L3343" s="16" t="s">
        <v>2395</v>
      </c>
      <c r="M3343" s="16" t="s">
        <v>2385</v>
      </c>
      <c r="N3343" s="16" t="s">
        <v>2385</v>
      </c>
      <c r="O3343" s="16" t="s">
        <v>2385</v>
      </c>
      <c r="P3343" s="16" t="s">
        <v>2385</v>
      </c>
      <c r="Q3343" s="16" t="s">
        <v>2386</v>
      </c>
      <c r="U3343" s="16" t="s">
        <v>2803</v>
      </c>
      <c r="V3343" s="16" t="s">
        <v>2988</v>
      </c>
      <c r="W3343" s="16" t="s">
        <v>254</v>
      </c>
      <c r="X3343" s="16" t="s">
        <v>1437</v>
      </c>
      <c r="AA3343" s="16" t="s">
        <v>27301</v>
      </c>
      <c r="AB3343" s="16" t="s">
        <v>2427</v>
      </c>
      <c r="AE3343" s="16" t="s">
        <v>7092</v>
      </c>
    </row>
    <row r="3344" spans="1:31" x14ac:dyDescent="0.25">
      <c r="A3344" s="15">
        <v>44685.67235724537</v>
      </c>
      <c r="B3344" s="16" t="s">
        <v>18439</v>
      </c>
      <c r="C3344" s="16" t="s">
        <v>23440</v>
      </c>
      <c r="D3344" s="16" t="s">
        <v>18440</v>
      </c>
      <c r="E3344" s="16" t="s">
        <v>18441</v>
      </c>
      <c r="F3344" s="16" t="s">
        <v>3263</v>
      </c>
      <c r="G3344" s="16">
        <v>74064866</v>
      </c>
      <c r="H3344" s="16">
        <v>74019599</v>
      </c>
      <c r="I3344" s="16" t="s">
        <v>2394</v>
      </c>
      <c r="J3344" s="16">
        <v>16</v>
      </c>
      <c r="K3344" s="16" t="s">
        <v>2395</v>
      </c>
      <c r="L3344" s="16" t="s">
        <v>2384</v>
      </c>
      <c r="M3344" s="16" t="s">
        <v>2385</v>
      </c>
      <c r="N3344" s="16" t="s">
        <v>2385</v>
      </c>
      <c r="O3344" s="16" t="s">
        <v>2423</v>
      </c>
      <c r="P3344" s="16" t="s">
        <v>2385</v>
      </c>
      <c r="Q3344" s="16" t="s">
        <v>2386</v>
      </c>
      <c r="T3344" s="16" t="s">
        <v>18442</v>
      </c>
      <c r="U3344" s="16" t="s">
        <v>18132</v>
      </c>
      <c r="V3344" s="16" t="s">
        <v>2988</v>
      </c>
      <c r="W3344" s="16" t="s">
        <v>254</v>
      </c>
      <c r="X3344" s="16" t="s">
        <v>1437</v>
      </c>
      <c r="AA3344" s="16" t="s">
        <v>27302</v>
      </c>
      <c r="AB3344" s="16" t="s">
        <v>3411</v>
      </c>
    </row>
    <row r="3345" spans="1:31" x14ac:dyDescent="0.25">
      <c r="A3345" s="15" t="s">
        <v>12588</v>
      </c>
      <c r="B3345" s="16" t="s">
        <v>18443</v>
      </c>
      <c r="C3345" s="16" t="s">
        <v>23441</v>
      </c>
      <c r="D3345" s="16" t="s">
        <v>18444</v>
      </c>
      <c r="E3345" s="16" t="s">
        <v>3781</v>
      </c>
      <c r="F3345" s="16" t="s">
        <v>4440</v>
      </c>
      <c r="G3345" s="16" t="s">
        <v>18445</v>
      </c>
      <c r="H3345" s="16">
        <v>0</v>
      </c>
      <c r="I3345" s="16" t="s">
        <v>2394</v>
      </c>
      <c r="J3345" s="16" t="s">
        <v>3826</v>
      </c>
      <c r="K3345" s="16" t="s">
        <v>2395</v>
      </c>
      <c r="L3345" s="16" t="s">
        <v>2395</v>
      </c>
      <c r="M3345" s="16" t="s">
        <v>2385</v>
      </c>
      <c r="N3345" s="16" t="s">
        <v>2385</v>
      </c>
      <c r="O3345" s="16" t="s">
        <v>2385</v>
      </c>
      <c r="P3345" s="16" t="s">
        <v>2385</v>
      </c>
      <c r="Q3345" s="16" t="s">
        <v>2386</v>
      </c>
      <c r="R3345" s="16" t="s">
        <v>18446</v>
      </c>
      <c r="U3345" s="16" t="s">
        <v>2803</v>
      </c>
      <c r="V3345" s="16" t="s">
        <v>2988</v>
      </c>
      <c r="W3345" s="16" t="s">
        <v>254</v>
      </c>
      <c r="X3345" s="16" t="s">
        <v>1437</v>
      </c>
      <c r="AA3345" s="16" t="s">
        <v>27302</v>
      </c>
      <c r="AB3345" s="16" t="s">
        <v>8738</v>
      </c>
      <c r="AE3345" s="16" t="s">
        <v>16963</v>
      </c>
    </row>
    <row r="3346" spans="1:31" x14ac:dyDescent="0.25">
      <c r="A3346" s="15">
        <v>44669.487927118047</v>
      </c>
      <c r="B3346" s="16" t="s">
        <v>18447</v>
      </c>
      <c r="C3346" s="16" t="s">
        <v>23442</v>
      </c>
      <c r="D3346" s="16" t="s">
        <v>18448</v>
      </c>
      <c r="E3346" s="16" t="s">
        <v>17550</v>
      </c>
      <c r="F3346" s="16" t="s">
        <v>10323</v>
      </c>
      <c r="G3346" s="16">
        <v>71098989</v>
      </c>
      <c r="H3346" s="16">
        <v>24833173</v>
      </c>
      <c r="I3346" s="16" t="s">
        <v>2383</v>
      </c>
      <c r="J3346" s="16">
        <v>29</v>
      </c>
      <c r="K3346" s="16" t="s">
        <v>2395</v>
      </c>
      <c r="L3346" s="16" t="s">
        <v>2384</v>
      </c>
      <c r="M3346" s="16" t="s">
        <v>2385</v>
      </c>
      <c r="N3346" s="16" t="s">
        <v>2385</v>
      </c>
      <c r="O3346" s="16" t="s">
        <v>2385</v>
      </c>
      <c r="P3346" s="16" t="s">
        <v>2385</v>
      </c>
      <c r="Q3346" s="16" t="s">
        <v>2412</v>
      </c>
      <c r="R3346" s="16" t="s">
        <v>18449</v>
      </c>
      <c r="T3346" s="16" t="s">
        <v>18450</v>
      </c>
      <c r="U3346" s="16" t="s">
        <v>2803</v>
      </c>
      <c r="V3346" s="16" t="s">
        <v>2988</v>
      </c>
      <c r="W3346" s="16" t="s">
        <v>254</v>
      </c>
      <c r="X3346" s="16" t="s">
        <v>1437</v>
      </c>
      <c r="AA3346" s="16" t="s">
        <v>27302</v>
      </c>
      <c r="AB3346" s="16" t="s">
        <v>3411</v>
      </c>
    </row>
    <row r="3347" spans="1:31" x14ac:dyDescent="0.25">
      <c r="A3347" s="15">
        <v>44686.432320358799</v>
      </c>
      <c r="B3347" s="16" t="s">
        <v>18451</v>
      </c>
      <c r="C3347" s="16" t="s">
        <v>23443</v>
      </c>
      <c r="D3347" s="16" t="s">
        <v>18452</v>
      </c>
      <c r="E3347" s="16" t="s">
        <v>18453</v>
      </c>
      <c r="F3347" s="16" t="s">
        <v>4535</v>
      </c>
      <c r="G3347" s="16">
        <v>61359255</v>
      </c>
      <c r="H3347" s="16">
        <v>73616388</v>
      </c>
      <c r="I3347" s="16" t="s">
        <v>2383</v>
      </c>
      <c r="J3347" s="16">
        <v>19</v>
      </c>
      <c r="K3347" s="16" t="s">
        <v>2384</v>
      </c>
      <c r="L3347" s="16" t="s">
        <v>2384</v>
      </c>
      <c r="M3347" s="16" t="s">
        <v>2385</v>
      </c>
      <c r="N3347" s="16" t="s">
        <v>2385</v>
      </c>
      <c r="O3347" s="16" t="s">
        <v>2385</v>
      </c>
      <c r="P3347" s="16" t="s">
        <v>2385</v>
      </c>
      <c r="Q3347" s="16" t="s">
        <v>2412</v>
      </c>
      <c r="R3347" s="16" t="s">
        <v>18454</v>
      </c>
      <c r="T3347" s="16" t="s">
        <v>18455</v>
      </c>
      <c r="U3347" s="16" t="s">
        <v>18132</v>
      </c>
      <c r="V3347" s="16" t="s">
        <v>2988</v>
      </c>
      <c r="W3347" s="16" t="s">
        <v>254</v>
      </c>
      <c r="X3347" s="16" t="s">
        <v>1437</v>
      </c>
      <c r="AA3347" s="16" t="s">
        <v>27302</v>
      </c>
      <c r="AB3347" s="16" t="s">
        <v>3411</v>
      </c>
    </row>
    <row r="3348" spans="1:31" x14ac:dyDescent="0.25">
      <c r="A3348" s="15">
        <v>44673.497256249997</v>
      </c>
      <c r="B3348" s="16" t="s">
        <v>18456</v>
      </c>
      <c r="C3348" s="16" t="s">
        <v>23444</v>
      </c>
      <c r="D3348" s="16" t="s">
        <v>18457</v>
      </c>
      <c r="E3348" s="16" t="s">
        <v>18458</v>
      </c>
      <c r="F3348" s="16" t="s">
        <v>4440</v>
      </c>
      <c r="G3348" s="16">
        <v>70222141</v>
      </c>
      <c r="H3348" s="16">
        <v>24028537</v>
      </c>
      <c r="I3348" s="16" t="s">
        <v>2383</v>
      </c>
      <c r="J3348" s="16">
        <v>18</v>
      </c>
      <c r="K3348" s="16" t="s">
        <v>2384</v>
      </c>
      <c r="L3348" s="16" t="s">
        <v>2384</v>
      </c>
      <c r="M3348" s="16" t="s">
        <v>2385</v>
      </c>
      <c r="N3348" s="16" t="s">
        <v>2423</v>
      </c>
      <c r="O3348" s="16" t="s">
        <v>2385</v>
      </c>
      <c r="P3348" s="16" t="s">
        <v>2385</v>
      </c>
      <c r="Q3348" s="16" t="s">
        <v>2386</v>
      </c>
      <c r="R3348" s="16" t="s">
        <v>18459</v>
      </c>
      <c r="T3348" s="16" t="s">
        <v>18460</v>
      </c>
      <c r="U3348" s="16" t="s">
        <v>2803</v>
      </c>
      <c r="V3348" s="16" t="s">
        <v>2988</v>
      </c>
      <c r="W3348" s="16" t="s">
        <v>254</v>
      </c>
      <c r="X3348" s="16" t="s">
        <v>1437</v>
      </c>
      <c r="AA3348" s="16" t="s">
        <v>27302</v>
      </c>
      <c r="AB3348" s="16" t="s">
        <v>3411</v>
      </c>
    </row>
    <row r="3349" spans="1:31" x14ac:dyDescent="0.25">
      <c r="A3349" s="15" t="s">
        <v>11264</v>
      </c>
      <c r="B3349" s="16" t="s">
        <v>18461</v>
      </c>
      <c r="C3349" s="16" t="s">
        <v>1817</v>
      </c>
      <c r="D3349" s="16" t="s">
        <v>18462</v>
      </c>
      <c r="E3349" s="16" t="s">
        <v>18463</v>
      </c>
      <c r="F3349" s="16" t="s">
        <v>4440</v>
      </c>
      <c r="G3349" s="16" t="s">
        <v>18464</v>
      </c>
      <c r="H3349" s="16" t="s">
        <v>18465</v>
      </c>
      <c r="I3349" s="16" t="s">
        <v>2383</v>
      </c>
      <c r="J3349" s="16" t="s">
        <v>6512</v>
      </c>
      <c r="K3349" s="16" t="s">
        <v>2384</v>
      </c>
      <c r="L3349" s="16" t="s">
        <v>2384</v>
      </c>
      <c r="M3349" s="16" t="s">
        <v>2385</v>
      </c>
      <c r="N3349" s="16" t="s">
        <v>2385</v>
      </c>
      <c r="O3349" s="16" t="s">
        <v>2385</v>
      </c>
      <c r="P3349" s="16" t="s">
        <v>2385</v>
      </c>
      <c r="Q3349" s="16" t="s">
        <v>2386</v>
      </c>
      <c r="U3349" s="16" t="s">
        <v>2803</v>
      </c>
      <c r="V3349" s="16" t="s">
        <v>2988</v>
      </c>
      <c r="W3349" s="16" t="s">
        <v>254</v>
      </c>
      <c r="X3349" s="16" t="s">
        <v>1437</v>
      </c>
      <c r="AA3349" s="16" t="s">
        <v>27301</v>
      </c>
      <c r="AB3349" s="16" t="s">
        <v>2427</v>
      </c>
      <c r="AE3349" s="16" t="s">
        <v>7092</v>
      </c>
    </row>
    <row r="3350" spans="1:31" x14ac:dyDescent="0.25">
      <c r="A3350" s="15">
        <v>44686.463072152779</v>
      </c>
      <c r="B3350" s="16" t="s">
        <v>18466</v>
      </c>
      <c r="C3350" s="16" t="s">
        <v>23445</v>
      </c>
      <c r="D3350" s="16" t="s">
        <v>18467</v>
      </c>
      <c r="E3350" s="16" t="s">
        <v>18468</v>
      </c>
      <c r="F3350" s="16" t="s">
        <v>4535</v>
      </c>
      <c r="G3350" s="16">
        <v>61324111</v>
      </c>
      <c r="H3350" s="16">
        <v>78377800</v>
      </c>
      <c r="I3350" s="16" t="s">
        <v>2394</v>
      </c>
      <c r="J3350" s="16">
        <v>20</v>
      </c>
      <c r="K3350" s="16" t="s">
        <v>2384</v>
      </c>
      <c r="L3350" s="16" t="s">
        <v>2395</v>
      </c>
      <c r="M3350" s="16" t="s">
        <v>2385</v>
      </c>
      <c r="N3350" s="16" t="s">
        <v>2385</v>
      </c>
      <c r="O3350" s="16" t="s">
        <v>2385</v>
      </c>
      <c r="P3350" s="16" t="s">
        <v>2385</v>
      </c>
      <c r="Q3350" s="16" t="s">
        <v>2386</v>
      </c>
      <c r="R3350" s="16" t="s">
        <v>18469</v>
      </c>
      <c r="T3350" s="16" t="s">
        <v>18470</v>
      </c>
      <c r="U3350" s="16" t="s">
        <v>18132</v>
      </c>
      <c r="V3350" s="16" t="s">
        <v>2988</v>
      </c>
      <c r="W3350" s="16" t="s">
        <v>254</v>
      </c>
      <c r="X3350" s="16" t="s">
        <v>1437</v>
      </c>
      <c r="AA3350" s="16" t="s">
        <v>27302</v>
      </c>
      <c r="AB3350" s="16" t="s">
        <v>3411</v>
      </c>
    </row>
    <row r="3351" spans="1:31" x14ac:dyDescent="0.25">
      <c r="A3351" s="15">
        <v>44669.470505474543</v>
      </c>
      <c r="B3351" s="16" t="s">
        <v>18471</v>
      </c>
      <c r="C3351" s="16" t="s">
        <v>23446</v>
      </c>
      <c r="D3351" s="16" t="s">
        <v>18472</v>
      </c>
      <c r="E3351" s="16" t="s">
        <v>18473</v>
      </c>
      <c r="F3351" s="16" t="s">
        <v>4535</v>
      </c>
      <c r="G3351" s="16">
        <v>77593659</v>
      </c>
      <c r="H3351" s="16">
        <v>63051580</v>
      </c>
      <c r="I3351" s="16" t="s">
        <v>2394</v>
      </c>
      <c r="J3351" s="16">
        <v>18</v>
      </c>
      <c r="K3351" s="16" t="s">
        <v>2384</v>
      </c>
      <c r="L3351" s="16" t="s">
        <v>2395</v>
      </c>
      <c r="M3351" s="16" t="s">
        <v>2385</v>
      </c>
      <c r="N3351" s="16" t="s">
        <v>2385</v>
      </c>
      <c r="O3351" s="16" t="s">
        <v>2385</v>
      </c>
      <c r="P3351" s="16" t="s">
        <v>2385</v>
      </c>
      <c r="Q3351" s="16" t="s">
        <v>2386</v>
      </c>
      <c r="R3351" s="16" t="s">
        <v>18474</v>
      </c>
      <c r="U3351" s="16" t="s">
        <v>2803</v>
      </c>
      <c r="V3351" s="16" t="s">
        <v>2988</v>
      </c>
      <c r="W3351" s="16" t="s">
        <v>254</v>
      </c>
      <c r="X3351" s="16" t="s">
        <v>1437</v>
      </c>
      <c r="AA3351" s="16" t="s">
        <v>27302</v>
      </c>
      <c r="AB3351" s="16" t="s">
        <v>3411</v>
      </c>
    </row>
    <row r="3352" spans="1:31" x14ac:dyDescent="0.25">
      <c r="A3352" s="15" t="s">
        <v>12707</v>
      </c>
      <c r="B3352" s="16" t="s">
        <v>18475</v>
      </c>
      <c r="C3352" s="16" t="s">
        <v>23447</v>
      </c>
      <c r="D3352" s="16" t="s">
        <v>4086</v>
      </c>
      <c r="E3352" s="16" t="s">
        <v>18476</v>
      </c>
      <c r="F3352" s="16" t="s">
        <v>4440</v>
      </c>
      <c r="G3352" s="16" t="s">
        <v>18477</v>
      </c>
      <c r="H3352" s="16">
        <v>0</v>
      </c>
      <c r="I3352" s="16" t="s">
        <v>2383</v>
      </c>
      <c r="J3352" s="16" t="s">
        <v>7090</v>
      </c>
      <c r="K3352" s="16" t="s">
        <v>2384</v>
      </c>
      <c r="L3352" s="16" t="s">
        <v>2384</v>
      </c>
      <c r="M3352" s="16" t="s">
        <v>2385</v>
      </c>
      <c r="N3352" s="16" t="s">
        <v>2385</v>
      </c>
      <c r="O3352" s="16" t="s">
        <v>2385</v>
      </c>
      <c r="P3352" s="16" t="s">
        <v>2385</v>
      </c>
      <c r="Q3352" s="16" t="s">
        <v>2444</v>
      </c>
      <c r="R3352" s="16" t="s">
        <v>18478</v>
      </c>
      <c r="U3352" s="16" t="s">
        <v>10307</v>
      </c>
      <c r="V3352" s="16" t="s">
        <v>2388</v>
      </c>
      <c r="W3352" s="16" t="s">
        <v>254</v>
      </c>
      <c r="X3352" s="16" t="s">
        <v>1437</v>
      </c>
      <c r="AA3352" s="16" t="s">
        <v>27302</v>
      </c>
      <c r="AB3352" s="16" t="s">
        <v>3269</v>
      </c>
      <c r="AE3352" s="16" t="s">
        <v>10480</v>
      </c>
    </row>
    <row r="3353" spans="1:31" x14ac:dyDescent="0.25">
      <c r="A3353" s="15">
        <v>44671.566916805546</v>
      </c>
      <c r="B3353" s="16" t="s">
        <v>18479</v>
      </c>
      <c r="C3353" s="16" t="s">
        <v>23448</v>
      </c>
      <c r="D3353" s="16" t="s">
        <v>18480</v>
      </c>
      <c r="E3353" s="16" t="s">
        <v>18481</v>
      </c>
      <c r="F3353" s="16" t="s">
        <v>4535</v>
      </c>
      <c r="G3353" s="16">
        <v>61618082</v>
      </c>
      <c r="H3353" s="16">
        <v>61466969</v>
      </c>
      <c r="I3353" s="16" t="s">
        <v>2383</v>
      </c>
      <c r="J3353" s="16">
        <v>19</v>
      </c>
      <c r="K3353" s="16" t="s">
        <v>2384</v>
      </c>
      <c r="L3353" s="16" t="s">
        <v>2384</v>
      </c>
      <c r="M3353" s="16" t="s">
        <v>2385</v>
      </c>
      <c r="N3353" s="16" t="s">
        <v>2385</v>
      </c>
      <c r="O3353" s="16" t="s">
        <v>2385</v>
      </c>
      <c r="P3353" s="16" t="s">
        <v>2385</v>
      </c>
      <c r="Q3353" s="16" t="s">
        <v>2386</v>
      </c>
      <c r="R3353" s="16" t="s">
        <v>18482</v>
      </c>
      <c r="T3353" s="16" t="s">
        <v>18483</v>
      </c>
      <c r="U3353" s="16" t="s">
        <v>2803</v>
      </c>
      <c r="V3353" s="16" t="s">
        <v>2988</v>
      </c>
      <c r="W3353" s="16" t="s">
        <v>254</v>
      </c>
      <c r="X3353" s="16" t="s">
        <v>1437</v>
      </c>
      <c r="AA3353" s="16" t="s">
        <v>27302</v>
      </c>
      <c r="AB3353" s="16" t="s">
        <v>3411</v>
      </c>
    </row>
    <row r="3354" spans="1:31" x14ac:dyDescent="0.25">
      <c r="A3354" s="15">
        <v>44663.456773425933</v>
      </c>
      <c r="B3354" s="16" t="s">
        <v>18484</v>
      </c>
      <c r="C3354" s="16" t="s">
        <v>1724</v>
      </c>
      <c r="D3354" s="16" t="s">
        <v>18485</v>
      </c>
      <c r="E3354" s="16" t="s">
        <v>5026</v>
      </c>
      <c r="F3354" s="16" t="s">
        <v>4535</v>
      </c>
      <c r="G3354" s="16">
        <v>76600186</v>
      </c>
      <c r="H3354" s="16">
        <v>76336147</v>
      </c>
      <c r="I3354" s="16" t="s">
        <v>2383</v>
      </c>
      <c r="J3354" s="16">
        <v>23</v>
      </c>
      <c r="K3354" s="16" t="s">
        <v>2395</v>
      </c>
      <c r="L3354" s="16" t="s">
        <v>2384</v>
      </c>
      <c r="M3354" s="16" t="s">
        <v>2385</v>
      </c>
      <c r="N3354" s="16" t="s">
        <v>2385</v>
      </c>
      <c r="O3354" s="16" t="s">
        <v>2385</v>
      </c>
      <c r="P3354" s="16" t="s">
        <v>2385</v>
      </c>
      <c r="Q3354" s="16" t="s">
        <v>2386</v>
      </c>
      <c r="R3354" s="16" t="s">
        <v>18486</v>
      </c>
      <c r="T3354" s="16" t="s">
        <v>18487</v>
      </c>
      <c r="U3354" s="16" t="s">
        <v>2803</v>
      </c>
      <c r="V3354" s="16" t="s">
        <v>2988</v>
      </c>
      <c r="W3354" s="16" t="s">
        <v>254</v>
      </c>
      <c r="X3354" s="16" t="s">
        <v>1437</v>
      </c>
      <c r="AA3354" s="16" t="s">
        <v>27301</v>
      </c>
      <c r="AB3354" s="16" t="s">
        <v>2427</v>
      </c>
      <c r="AE3354" s="16" t="s">
        <v>4877</v>
      </c>
    </row>
    <row r="3355" spans="1:31" x14ac:dyDescent="0.25">
      <c r="A3355" s="15" t="s">
        <v>12588</v>
      </c>
      <c r="B3355" s="16" t="s">
        <v>18488</v>
      </c>
      <c r="C3355" s="16" t="s">
        <v>1821</v>
      </c>
      <c r="D3355" s="16" t="s">
        <v>18489</v>
      </c>
      <c r="E3355" s="16" t="s">
        <v>18490</v>
      </c>
      <c r="F3355" s="16" t="s">
        <v>4440</v>
      </c>
      <c r="G3355" s="16" t="s">
        <v>18491</v>
      </c>
      <c r="H3355" s="16" t="s">
        <v>18492</v>
      </c>
      <c r="I3355" s="16" t="s">
        <v>2394</v>
      </c>
      <c r="J3355" s="16" t="s">
        <v>4692</v>
      </c>
      <c r="K3355" s="16" t="s">
        <v>2384</v>
      </c>
      <c r="L3355" s="16" t="s">
        <v>2384</v>
      </c>
      <c r="M3355" s="16" t="s">
        <v>2385</v>
      </c>
      <c r="N3355" s="16" t="s">
        <v>2385</v>
      </c>
      <c r="O3355" s="16" t="s">
        <v>2385</v>
      </c>
      <c r="P3355" s="16" t="s">
        <v>2385</v>
      </c>
      <c r="Q3355" s="16" t="s">
        <v>2386</v>
      </c>
      <c r="R3355" s="16" t="s">
        <v>18493</v>
      </c>
      <c r="T3355" s="16" t="s">
        <v>18494</v>
      </c>
      <c r="U3355" s="16" t="s">
        <v>2803</v>
      </c>
      <c r="V3355" s="16" t="s">
        <v>2988</v>
      </c>
      <c r="W3355" s="16" t="s">
        <v>254</v>
      </c>
      <c r="X3355" s="16" t="s">
        <v>1437</v>
      </c>
      <c r="AA3355" s="16" t="s">
        <v>27301</v>
      </c>
      <c r="AB3355" s="16" t="s">
        <v>2427</v>
      </c>
      <c r="AE3355" s="16" t="s">
        <v>7092</v>
      </c>
    </row>
    <row r="3356" spans="1:31" x14ac:dyDescent="0.25">
      <c r="A3356" s="15">
        <v>44686.627097326389</v>
      </c>
      <c r="B3356" s="16" t="s">
        <v>18495</v>
      </c>
      <c r="C3356" s="16" t="s">
        <v>23449</v>
      </c>
      <c r="D3356" s="16" t="s">
        <v>18496</v>
      </c>
      <c r="E3356" s="16" t="s">
        <v>18497</v>
      </c>
      <c r="F3356" s="16" t="s">
        <v>3263</v>
      </c>
      <c r="G3356" s="16">
        <v>72202623</v>
      </c>
      <c r="H3356" s="16">
        <v>75562608</v>
      </c>
      <c r="I3356" s="16" t="s">
        <v>2383</v>
      </c>
      <c r="J3356" s="16">
        <v>17</v>
      </c>
      <c r="K3356" s="16" t="s">
        <v>2384</v>
      </c>
      <c r="L3356" s="16" t="s">
        <v>2384</v>
      </c>
      <c r="M3356" s="16" t="s">
        <v>2385</v>
      </c>
      <c r="N3356" s="16" t="s">
        <v>2385</v>
      </c>
      <c r="O3356" s="16" t="s">
        <v>2385</v>
      </c>
      <c r="P3356" s="16" t="s">
        <v>2385</v>
      </c>
      <c r="Q3356" s="16" t="s">
        <v>2386</v>
      </c>
      <c r="T3356" s="16" t="s">
        <v>18498</v>
      </c>
      <c r="U3356" s="16" t="s">
        <v>18132</v>
      </c>
      <c r="V3356" s="16" t="s">
        <v>2988</v>
      </c>
      <c r="W3356" s="16" t="s">
        <v>254</v>
      </c>
      <c r="X3356" s="16" t="s">
        <v>1437</v>
      </c>
      <c r="AA3356" s="16" t="s">
        <v>27302</v>
      </c>
      <c r="AB3356" s="16" t="s">
        <v>3411</v>
      </c>
    </row>
    <row r="3357" spans="1:31" x14ac:dyDescent="0.25">
      <c r="A3357" s="15">
        <v>44686.628970057871</v>
      </c>
      <c r="B3357" s="16" t="s">
        <v>18499</v>
      </c>
      <c r="C3357" s="16" t="s">
        <v>23450</v>
      </c>
      <c r="D3357" s="16" t="s">
        <v>18500</v>
      </c>
      <c r="E3357" s="16" t="s">
        <v>18501</v>
      </c>
      <c r="F3357" s="16" t="s">
        <v>3405</v>
      </c>
      <c r="G3357" s="16">
        <v>60159942</v>
      </c>
      <c r="H3357" s="16">
        <v>60159942</v>
      </c>
      <c r="I3357" s="16" t="s">
        <v>2394</v>
      </c>
      <c r="J3357" s="16">
        <v>18</v>
      </c>
      <c r="K3357" s="16" t="s">
        <v>2384</v>
      </c>
      <c r="L3357" s="16" t="s">
        <v>2384</v>
      </c>
      <c r="M3357" s="16" t="s">
        <v>2385</v>
      </c>
      <c r="N3357" s="16" t="s">
        <v>2385</v>
      </c>
      <c r="O3357" s="16" t="s">
        <v>2385</v>
      </c>
      <c r="P3357" s="16" t="s">
        <v>2385</v>
      </c>
      <c r="Q3357" s="16" t="s">
        <v>2386</v>
      </c>
      <c r="U3357" s="16" t="s">
        <v>18132</v>
      </c>
      <c r="V3357" s="16" t="s">
        <v>2988</v>
      </c>
      <c r="W3357" s="16" t="s">
        <v>254</v>
      </c>
      <c r="X3357" s="16" t="s">
        <v>1437</v>
      </c>
      <c r="AA3357" s="16" t="s">
        <v>27302</v>
      </c>
      <c r="AB3357" s="16" t="s">
        <v>3411</v>
      </c>
    </row>
    <row r="3358" spans="1:31" x14ac:dyDescent="0.25">
      <c r="A3358" s="15">
        <v>44658.458741469913</v>
      </c>
      <c r="B3358" s="16" t="s">
        <v>18502</v>
      </c>
      <c r="C3358" s="16" t="s">
        <v>1749</v>
      </c>
      <c r="D3358" s="16" t="s">
        <v>18503</v>
      </c>
      <c r="E3358" s="16" t="s">
        <v>18504</v>
      </c>
      <c r="F3358" s="16" t="s">
        <v>10291</v>
      </c>
      <c r="G3358" s="16">
        <v>77035193</v>
      </c>
      <c r="H3358" s="16">
        <v>0</v>
      </c>
      <c r="I3358" s="16" t="s">
        <v>2383</v>
      </c>
      <c r="J3358" s="16">
        <v>22</v>
      </c>
      <c r="K3358" s="16" t="s">
        <v>2384</v>
      </c>
      <c r="L3358" s="16" t="s">
        <v>2395</v>
      </c>
      <c r="M3358" s="16" t="s">
        <v>2385</v>
      </c>
      <c r="N3358" s="16" t="s">
        <v>2385</v>
      </c>
      <c r="O3358" s="16" t="s">
        <v>2385</v>
      </c>
      <c r="P3358" s="16" t="s">
        <v>2423</v>
      </c>
      <c r="Q3358" s="16" t="s">
        <v>2444</v>
      </c>
      <c r="R3358" s="16" t="s">
        <v>18505</v>
      </c>
      <c r="T3358" s="16" t="s">
        <v>18506</v>
      </c>
      <c r="U3358" s="16" t="s">
        <v>2803</v>
      </c>
      <c r="V3358" s="16" t="s">
        <v>2988</v>
      </c>
      <c r="W3358" s="16" t="s">
        <v>254</v>
      </c>
      <c r="X3358" s="16" t="s">
        <v>1437</v>
      </c>
      <c r="AA3358" s="16" t="s">
        <v>27301</v>
      </c>
      <c r="AB3358" s="16" t="s">
        <v>2427</v>
      </c>
      <c r="AE3358" s="16" t="s">
        <v>15978</v>
      </c>
    </row>
    <row r="3359" spans="1:31" x14ac:dyDescent="0.25">
      <c r="A3359" s="15">
        <v>44686.639020381946</v>
      </c>
      <c r="B3359" s="16" t="s">
        <v>18507</v>
      </c>
      <c r="C3359" s="16" t="s">
        <v>23451</v>
      </c>
      <c r="D3359" s="16" t="s">
        <v>18508</v>
      </c>
      <c r="E3359" s="16" t="s">
        <v>18509</v>
      </c>
      <c r="F3359" s="16" t="s">
        <v>3405</v>
      </c>
      <c r="G3359" s="16">
        <v>75040419</v>
      </c>
      <c r="H3359" s="16">
        <v>75040419</v>
      </c>
      <c r="I3359" s="16" t="s">
        <v>2394</v>
      </c>
      <c r="J3359" s="16">
        <v>16</v>
      </c>
      <c r="K3359" s="16" t="s">
        <v>2384</v>
      </c>
      <c r="L3359" s="16" t="s">
        <v>2384</v>
      </c>
      <c r="M3359" s="16" t="s">
        <v>2385</v>
      </c>
      <c r="N3359" s="16" t="s">
        <v>2385</v>
      </c>
      <c r="O3359" s="16" t="s">
        <v>2385</v>
      </c>
      <c r="P3359" s="16" t="s">
        <v>2385</v>
      </c>
      <c r="Q3359" s="16" t="s">
        <v>2412</v>
      </c>
      <c r="U3359" s="16" t="s">
        <v>18132</v>
      </c>
      <c r="V3359" s="16" t="s">
        <v>2988</v>
      </c>
      <c r="W3359" s="16" t="s">
        <v>254</v>
      </c>
      <c r="X3359" s="16" t="s">
        <v>1437</v>
      </c>
      <c r="AA3359" s="16" t="s">
        <v>27302</v>
      </c>
      <c r="AB3359" s="16" t="s">
        <v>3411</v>
      </c>
    </row>
    <row r="3360" spans="1:31" x14ac:dyDescent="0.25">
      <c r="A3360" s="15">
        <v>44660.482536342592</v>
      </c>
      <c r="B3360" s="16" t="s">
        <v>18510</v>
      </c>
      <c r="C3360" s="16" t="s">
        <v>23452</v>
      </c>
      <c r="D3360" s="16" t="s">
        <v>18511</v>
      </c>
      <c r="E3360" s="16" t="s">
        <v>18512</v>
      </c>
      <c r="F3360" s="16" t="s">
        <v>3263</v>
      </c>
      <c r="G3360" s="16">
        <v>70460224</v>
      </c>
      <c r="H3360" s="16">
        <v>0</v>
      </c>
      <c r="I3360" s="16" t="s">
        <v>2383</v>
      </c>
      <c r="J3360" s="16">
        <v>21</v>
      </c>
      <c r="K3360" s="16" t="s">
        <v>2384</v>
      </c>
      <c r="L3360" s="16" t="s">
        <v>2384</v>
      </c>
      <c r="M3360" s="16" t="s">
        <v>2385</v>
      </c>
      <c r="N3360" s="16" t="s">
        <v>2385</v>
      </c>
      <c r="O3360" s="16" t="s">
        <v>2385</v>
      </c>
      <c r="P3360" s="16" t="s">
        <v>2385</v>
      </c>
      <c r="Q3360" s="16" t="s">
        <v>2396</v>
      </c>
      <c r="R3360" s="16" t="s">
        <v>18513</v>
      </c>
      <c r="T3360" s="16" t="s">
        <v>18514</v>
      </c>
      <c r="U3360" s="16" t="s">
        <v>2803</v>
      </c>
      <c r="V3360" s="16" t="s">
        <v>2988</v>
      </c>
      <c r="W3360" s="16" t="s">
        <v>254</v>
      </c>
      <c r="X3360" s="16" t="s">
        <v>1437</v>
      </c>
      <c r="AA3360" s="16" t="s">
        <v>27302</v>
      </c>
      <c r="AB3360" s="16" t="s">
        <v>3411</v>
      </c>
    </row>
    <row r="3361" spans="1:31" x14ac:dyDescent="0.25">
      <c r="A3361" s="15">
        <v>44686.650443368053</v>
      </c>
      <c r="B3361" s="16" t="s">
        <v>18515</v>
      </c>
      <c r="C3361" s="16" t="s">
        <v>23453</v>
      </c>
      <c r="D3361" s="16" t="s">
        <v>18516</v>
      </c>
      <c r="E3361" s="16" t="s">
        <v>11371</v>
      </c>
      <c r="F3361" s="16" t="s">
        <v>3405</v>
      </c>
      <c r="G3361" s="16">
        <v>78285074</v>
      </c>
      <c r="H3361" s="16">
        <v>61080202</v>
      </c>
      <c r="I3361" s="16" t="s">
        <v>2394</v>
      </c>
      <c r="J3361" s="16">
        <v>17</v>
      </c>
      <c r="K3361" s="16" t="s">
        <v>2384</v>
      </c>
      <c r="L3361" s="16" t="s">
        <v>2384</v>
      </c>
      <c r="M3361" s="16" t="s">
        <v>2385</v>
      </c>
      <c r="N3361" s="16" t="s">
        <v>2385</v>
      </c>
      <c r="O3361" s="16" t="s">
        <v>2423</v>
      </c>
      <c r="P3361" s="16" t="s">
        <v>2385</v>
      </c>
      <c r="Q3361" s="16" t="s">
        <v>2386</v>
      </c>
      <c r="U3361" s="16" t="s">
        <v>18132</v>
      </c>
      <c r="V3361" s="16" t="s">
        <v>2988</v>
      </c>
      <c r="W3361" s="16" t="s">
        <v>254</v>
      </c>
      <c r="X3361" s="16" t="s">
        <v>1437</v>
      </c>
      <c r="AA3361" s="16" t="s">
        <v>27302</v>
      </c>
      <c r="AB3361" s="16" t="s">
        <v>3411</v>
      </c>
    </row>
    <row r="3362" spans="1:31" x14ac:dyDescent="0.25">
      <c r="A3362" s="15">
        <v>44687.456065034719</v>
      </c>
      <c r="B3362" s="16" t="s">
        <v>18517</v>
      </c>
      <c r="C3362" s="16" t="s">
        <v>23454</v>
      </c>
      <c r="D3362" s="16" t="s">
        <v>18518</v>
      </c>
      <c r="E3362" s="16" t="s">
        <v>18519</v>
      </c>
      <c r="F3362" s="16" t="s">
        <v>3405</v>
      </c>
      <c r="G3362" s="16">
        <v>72248379</v>
      </c>
      <c r="H3362" s="16">
        <v>75631552</v>
      </c>
      <c r="I3362" s="16" t="s">
        <v>2383</v>
      </c>
      <c r="J3362" s="16">
        <v>16</v>
      </c>
      <c r="K3362" s="16" t="s">
        <v>2384</v>
      </c>
      <c r="L3362" s="16" t="s">
        <v>2384</v>
      </c>
      <c r="M3362" s="16" t="s">
        <v>2385</v>
      </c>
      <c r="N3362" s="16" t="s">
        <v>2385</v>
      </c>
      <c r="O3362" s="16" t="s">
        <v>2385</v>
      </c>
      <c r="P3362" s="16" t="s">
        <v>2385</v>
      </c>
      <c r="Q3362" s="16" t="s">
        <v>2386</v>
      </c>
      <c r="U3362" s="16" t="s">
        <v>18132</v>
      </c>
      <c r="V3362" s="16" t="s">
        <v>2988</v>
      </c>
      <c r="W3362" s="16" t="s">
        <v>254</v>
      </c>
      <c r="X3362" s="16" t="s">
        <v>1437</v>
      </c>
      <c r="AA3362" s="16" t="s">
        <v>27302</v>
      </c>
      <c r="AB3362" s="16" t="s">
        <v>3411</v>
      </c>
    </row>
    <row r="3363" spans="1:31" x14ac:dyDescent="0.25">
      <c r="A3363" s="15">
        <v>44687.459835740738</v>
      </c>
      <c r="B3363" s="16" t="s">
        <v>18520</v>
      </c>
      <c r="C3363" s="16" t="s">
        <v>23455</v>
      </c>
      <c r="D3363" s="16" t="s">
        <v>18521</v>
      </c>
      <c r="E3363" s="16" t="s">
        <v>18522</v>
      </c>
      <c r="F3363" s="16" t="s">
        <v>3405</v>
      </c>
      <c r="G3363" s="16">
        <v>70239473</v>
      </c>
      <c r="H3363" s="16">
        <v>72335037</v>
      </c>
      <c r="I3363" s="16" t="s">
        <v>2394</v>
      </c>
      <c r="J3363" s="16">
        <v>17</v>
      </c>
      <c r="K3363" s="16" t="s">
        <v>2384</v>
      </c>
      <c r="L3363" s="16" t="s">
        <v>2384</v>
      </c>
      <c r="M3363" s="16" t="s">
        <v>2385</v>
      </c>
      <c r="N3363" s="16" t="s">
        <v>2385</v>
      </c>
      <c r="O3363" s="16" t="s">
        <v>2385</v>
      </c>
      <c r="P3363" s="16" t="s">
        <v>2385</v>
      </c>
      <c r="Q3363" s="16" t="s">
        <v>2386</v>
      </c>
      <c r="U3363" s="16" t="s">
        <v>18132</v>
      </c>
      <c r="V3363" s="16" t="s">
        <v>2988</v>
      </c>
      <c r="W3363" s="16" t="s">
        <v>254</v>
      </c>
      <c r="X3363" s="16" t="s">
        <v>1437</v>
      </c>
      <c r="AA3363" s="16" t="s">
        <v>27302</v>
      </c>
      <c r="AB3363" s="16" t="s">
        <v>3411</v>
      </c>
    </row>
    <row r="3364" spans="1:31" x14ac:dyDescent="0.25">
      <c r="A3364" s="15" t="s">
        <v>11038</v>
      </c>
      <c r="B3364" s="16" t="s">
        <v>18523</v>
      </c>
      <c r="C3364" s="16" t="s">
        <v>23456</v>
      </c>
      <c r="D3364" s="16" t="s">
        <v>18524</v>
      </c>
      <c r="E3364" s="16" t="s">
        <v>18525</v>
      </c>
      <c r="F3364" s="16" t="s">
        <v>4440</v>
      </c>
      <c r="G3364" s="16" t="s">
        <v>18526</v>
      </c>
      <c r="H3364" s="16">
        <v>0</v>
      </c>
      <c r="I3364" s="16" t="s">
        <v>2383</v>
      </c>
      <c r="J3364" s="16" t="s">
        <v>7090</v>
      </c>
      <c r="K3364" s="16" t="s">
        <v>2384</v>
      </c>
      <c r="L3364" s="16" t="s">
        <v>2395</v>
      </c>
      <c r="M3364" s="16" t="s">
        <v>2385</v>
      </c>
      <c r="N3364" s="16" t="s">
        <v>2385</v>
      </c>
      <c r="O3364" s="16" t="s">
        <v>2385</v>
      </c>
      <c r="P3364" s="16" t="s">
        <v>2385</v>
      </c>
      <c r="Q3364" s="16" t="s">
        <v>2570</v>
      </c>
      <c r="R3364" s="16" t="s">
        <v>18527</v>
      </c>
      <c r="U3364" s="16" t="s">
        <v>2803</v>
      </c>
      <c r="V3364" s="16" t="s">
        <v>2988</v>
      </c>
      <c r="W3364" s="16" t="s">
        <v>254</v>
      </c>
      <c r="X3364" s="16" t="s">
        <v>1437</v>
      </c>
      <c r="AA3364" s="16" t="s">
        <v>27302</v>
      </c>
      <c r="AB3364" s="16" t="s">
        <v>3269</v>
      </c>
      <c r="AE3364" s="16" t="s">
        <v>7092</v>
      </c>
    </row>
    <row r="3365" spans="1:31" x14ac:dyDescent="0.25">
      <c r="A3365" s="15">
        <v>44664.432713298607</v>
      </c>
      <c r="B3365" s="16" t="s">
        <v>18528</v>
      </c>
      <c r="C3365" s="16" t="s">
        <v>23457</v>
      </c>
      <c r="D3365" s="16" t="s">
        <v>18529</v>
      </c>
      <c r="E3365" s="16" t="s">
        <v>18530</v>
      </c>
      <c r="F3365" s="16" t="s">
        <v>3824</v>
      </c>
      <c r="G3365" s="16">
        <v>72777502</v>
      </c>
      <c r="H3365" s="16">
        <v>0</v>
      </c>
      <c r="I3365" s="16" t="s">
        <v>2383</v>
      </c>
      <c r="J3365" s="16">
        <v>21</v>
      </c>
      <c r="K3365" s="16" t="s">
        <v>2384</v>
      </c>
      <c r="L3365" s="16" t="s">
        <v>2395</v>
      </c>
      <c r="M3365" s="16" t="s">
        <v>2385</v>
      </c>
      <c r="N3365" s="16" t="s">
        <v>2385</v>
      </c>
      <c r="O3365" s="16" t="s">
        <v>2385</v>
      </c>
      <c r="P3365" s="16" t="s">
        <v>2385</v>
      </c>
      <c r="Q3365" s="16" t="s">
        <v>2386</v>
      </c>
      <c r="R3365" s="16" t="s">
        <v>18531</v>
      </c>
      <c r="T3365" s="16" t="s">
        <v>18532</v>
      </c>
      <c r="U3365" s="16" t="s">
        <v>2803</v>
      </c>
      <c r="V3365" s="16" t="s">
        <v>2388</v>
      </c>
      <c r="W3365" s="16" t="s">
        <v>254</v>
      </c>
      <c r="X3365" s="16" t="s">
        <v>1437</v>
      </c>
      <c r="AA3365" s="16" t="s">
        <v>27302</v>
      </c>
      <c r="AB3365" s="16" t="s">
        <v>3411</v>
      </c>
    </row>
    <row r="3366" spans="1:31" x14ac:dyDescent="0.25">
      <c r="A3366" s="15">
        <v>44662.587391307869</v>
      </c>
      <c r="B3366" s="16" t="s">
        <v>18533</v>
      </c>
      <c r="C3366" s="16" t="s">
        <v>23458</v>
      </c>
      <c r="D3366" s="16" t="s">
        <v>18534</v>
      </c>
      <c r="E3366" s="16" t="s">
        <v>18535</v>
      </c>
      <c r="F3366" s="16" t="s">
        <v>3824</v>
      </c>
      <c r="G3366" s="16">
        <v>61428968</v>
      </c>
      <c r="H3366" s="16">
        <v>77472800</v>
      </c>
      <c r="I3366" s="16" t="s">
        <v>2383</v>
      </c>
      <c r="J3366" s="16">
        <v>25</v>
      </c>
      <c r="K3366" s="16" t="s">
        <v>2384</v>
      </c>
      <c r="L3366" s="16" t="s">
        <v>2395</v>
      </c>
      <c r="M3366" s="16" t="s">
        <v>2385</v>
      </c>
      <c r="N3366" s="16" t="s">
        <v>2385</v>
      </c>
      <c r="O3366" s="16" t="s">
        <v>2423</v>
      </c>
      <c r="P3366" s="16" t="s">
        <v>2423</v>
      </c>
      <c r="Q3366" s="16" t="s">
        <v>2396</v>
      </c>
      <c r="R3366" s="16" t="s">
        <v>18536</v>
      </c>
      <c r="T3366" s="16" t="s">
        <v>18537</v>
      </c>
      <c r="U3366" s="16" t="s">
        <v>2803</v>
      </c>
      <c r="V3366" s="16" t="s">
        <v>2988</v>
      </c>
      <c r="W3366" s="16" t="s">
        <v>254</v>
      </c>
      <c r="X3366" s="16" t="s">
        <v>1437</v>
      </c>
      <c r="AA3366" s="16" t="s">
        <v>27302</v>
      </c>
      <c r="AB3366" s="16" t="s">
        <v>3411</v>
      </c>
    </row>
    <row r="3367" spans="1:31" x14ac:dyDescent="0.25">
      <c r="A3367" s="15">
        <v>44687.573677581022</v>
      </c>
      <c r="B3367" s="16" t="s">
        <v>18538</v>
      </c>
      <c r="C3367" s="16" t="s">
        <v>23459</v>
      </c>
      <c r="D3367" s="16" t="s">
        <v>18539</v>
      </c>
      <c r="E3367" s="16" t="s">
        <v>18540</v>
      </c>
      <c r="F3367" s="16" t="s">
        <v>3405</v>
      </c>
      <c r="G3367" s="16">
        <v>74055762</v>
      </c>
      <c r="H3367" s="16">
        <v>74880495</v>
      </c>
      <c r="I3367" s="16" t="s">
        <v>2394</v>
      </c>
      <c r="J3367" s="16">
        <v>16</v>
      </c>
      <c r="K3367" s="16" t="s">
        <v>2384</v>
      </c>
      <c r="L3367" s="16" t="s">
        <v>2384</v>
      </c>
      <c r="M3367" s="16" t="s">
        <v>2385</v>
      </c>
      <c r="N3367" s="16" t="s">
        <v>2385</v>
      </c>
      <c r="O3367" s="16" t="s">
        <v>2385</v>
      </c>
      <c r="P3367" s="16" t="s">
        <v>2385</v>
      </c>
      <c r="Q3367" s="16" t="s">
        <v>2386</v>
      </c>
      <c r="U3367" s="16" t="s">
        <v>18132</v>
      </c>
      <c r="V3367" s="16" t="s">
        <v>2988</v>
      </c>
      <c r="W3367" s="16" t="s">
        <v>254</v>
      </c>
      <c r="X3367" s="16" t="s">
        <v>1437</v>
      </c>
      <c r="AA3367" s="16" t="s">
        <v>27302</v>
      </c>
      <c r="AB3367" s="16" t="s">
        <v>3411</v>
      </c>
    </row>
    <row r="3368" spans="1:31" x14ac:dyDescent="0.25">
      <c r="A3368" s="15">
        <v>44687.65501613426</v>
      </c>
      <c r="B3368" s="16" t="s">
        <v>18541</v>
      </c>
      <c r="C3368" s="16" t="s">
        <v>23460</v>
      </c>
      <c r="D3368" s="16" t="s">
        <v>18542</v>
      </c>
      <c r="E3368" s="16" t="s">
        <v>18543</v>
      </c>
      <c r="F3368" s="16" t="s">
        <v>3405</v>
      </c>
      <c r="G3368" s="16">
        <v>72020002</v>
      </c>
      <c r="H3368" s="16">
        <v>79221212</v>
      </c>
      <c r="I3368" s="16" t="s">
        <v>2394</v>
      </c>
      <c r="J3368" s="16">
        <v>16</v>
      </c>
      <c r="K3368" s="16" t="s">
        <v>2384</v>
      </c>
      <c r="L3368" s="16" t="s">
        <v>2384</v>
      </c>
      <c r="M3368" s="16" t="s">
        <v>2385</v>
      </c>
      <c r="N3368" s="16" t="s">
        <v>2385</v>
      </c>
      <c r="O3368" s="16" t="s">
        <v>2385</v>
      </c>
      <c r="P3368" s="16" t="s">
        <v>2385</v>
      </c>
      <c r="Q3368" s="16" t="s">
        <v>2386</v>
      </c>
      <c r="U3368" s="16" t="s">
        <v>18132</v>
      </c>
      <c r="V3368" s="16" t="s">
        <v>2988</v>
      </c>
      <c r="W3368" s="16" t="s">
        <v>254</v>
      </c>
      <c r="X3368" s="16" t="s">
        <v>1437</v>
      </c>
      <c r="AA3368" s="16" t="s">
        <v>27302</v>
      </c>
      <c r="AB3368" s="16" t="s">
        <v>3411</v>
      </c>
    </row>
    <row r="3369" spans="1:31" x14ac:dyDescent="0.25">
      <c r="A3369" s="15" t="s">
        <v>11120</v>
      </c>
      <c r="B3369" s="16" t="s">
        <v>18544</v>
      </c>
      <c r="C3369" s="16" t="s">
        <v>1823</v>
      </c>
      <c r="D3369" s="16" t="s">
        <v>18545</v>
      </c>
      <c r="E3369" s="16" t="s">
        <v>18546</v>
      </c>
      <c r="F3369" s="16" t="s">
        <v>3824</v>
      </c>
      <c r="G3369" s="16" t="s">
        <v>18547</v>
      </c>
      <c r="H3369" s="16" t="s">
        <v>18548</v>
      </c>
      <c r="I3369" s="16" t="s">
        <v>2394</v>
      </c>
      <c r="J3369" s="16" t="s">
        <v>4874</v>
      </c>
      <c r="K3369" s="16" t="s">
        <v>2395</v>
      </c>
      <c r="L3369" s="16" t="s">
        <v>2384</v>
      </c>
      <c r="M3369" s="16" t="s">
        <v>2385</v>
      </c>
      <c r="N3369" s="16" t="s">
        <v>2385</v>
      </c>
      <c r="O3369" s="16" t="s">
        <v>2385</v>
      </c>
      <c r="P3369" s="16" t="s">
        <v>2385</v>
      </c>
      <c r="Q3369" s="16" t="s">
        <v>2386</v>
      </c>
      <c r="R3369" s="16" t="s">
        <v>18549</v>
      </c>
      <c r="T3369" s="16" t="s">
        <v>18550</v>
      </c>
      <c r="U3369" s="16" t="s">
        <v>2803</v>
      </c>
      <c r="V3369" s="16" t="s">
        <v>2988</v>
      </c>
      <c r="W3369" s="16" t="s">
        <v>254</v>
      </c>
      <c r="X3369" s="16" t="s">
        <v>1437</v>
      </c>
      <c r="AA3369" s="16" t="s">
        <v>27301</v>
      </c>
      <c r="AB3369" s="16" t="s">
        <v>2427</v>
      </c>
      <c r="AE3369" s="16" t="s">
        <v>7092</v>
      </c>
    </row>
    <row r="3370" spans="1:31" x14ac:dyDescent="0.25">
      <c r="A3370" s="15">
        <v>44687.669474826391</v>
      </c>
      <c r="B3370" s="16" t="s">
        <v>18551</v>
      </c>
      <c r="C3370" s="16" t="s">
        <v>23461</v>
      </c>
      <c r="D3370" s="16" t="s">
        <v>18552</v>
      </c>
      <c r="E3370" s="16" t="s">
        <v>18553</v>
      </c>
      <c r="F3370" s="16" t="s">
        <v>3263</v>
      </c>
      <c r="G3370" s="16">
        <v>77435005</v>
      </c>
      <c r="H3370" s="16">
        <v>79448545</v>
      </c>
      <c r="I3370" s="16" t="s">
        <v>2394</v>
      </c>
      <c r="J3370" s="16">
        <v>17</v>
      </c>
      <c r="K3370" s="16" t="s">
        <v>2395</v>
      </c>
      <c r="L3370" s="16" t="s">
        <v>2384</v>
      </c>
      <c r="M3370" s="16" t="s">
        <v>2385</v>
      </c>
      <c r="N3370" s="16" t="s">
        <v>2385</v>
      </c>
      <c r="O3370" s="16" t="s">
        <v>2385</v>
      </c>
      <c r="P3370" s="16" t="s">
        <v>2385</v>
      </c>
      <c r="Q3370" s="16" t="s">
        <v>2386</v>
      </c>
      <c r="T3370" s="16" t="s">
        <v>18554</v>
      </c>
      <c r="U3370" s="16" t="s">
        <v>18132</v>
      </c>
      <c r="V3370" s="16" t="s">
        <v>2988</v>
      </c>
      <c r="W3370" s="16" t="s">
        <v>254</v>
      </c>
      <c r="X3370" s="16" t="s">
        <v>1437</v>
      </c>
      <c r="AA3370" s="16" t="s">
        <v>27302</v>
      </c>
      <c r="AB3370" s="16" t="s">
        <v>3411</v>
      </c>
    </row>
    <row r="3371" spans="1:31" x14ac:dyDescent="0.25">
      <c r="A3371" s="15">
        <v>44688.360303217603</v>
      </c>
      <c r="B3371" s="16" t="s">
        <v>18555</v>
      </c>
      <c r="C3371" s="16" t="s">
        <v>23462</v>
      </c>
      <c r="D3371" s="16" t="s">
        <v>18556</v>
      </c>
      <c r="E3371" s="16" t="s">
        <v>18557</v>
      </c>
      <c r="F3371" s="16" t="s">
        <v>3263</v>
      </c>
      <c r="G3371" s="16">
        <v>78581625</v>
      </c>
      <c r="H3371" s="16">
        <v>76872002</v>
      </c>
      <c r="I3371" s="16" t="s">
        <v>2383</v>
      </c>
      <c r="J3371" s="16">
        <v>17</v>
      </c>
      <c r="K3371" s="16" t="s">
        <v>2384</v>
      </c>
      <c r="L3371" s="16" t="s">
        <v>2384</v>
      </c>
      <c r="M3371" s="16" t="s">
        <v>2385</v>
      </c>
      <c r="N3371" s="16" t="s">
        <v>2385</v>
      </c>
      <c r="O3371" s="16" t="s">
        <v>2385</v>
      </c>
      <c r="P3371" s="16" t="s">
        <v>2385</v>
      </c>
      <c r="Q3371" s="16" t="s">
        <v>2386</v>
      </c>
      <c r="U3371" s="16" t="s">
        <v>18132</v>
      </c>
      <c r="V3371" s="16" t="s">
        <v>2988</v>
      </c>
      <c r="W3371" s="16" t="s">
        <v>254</v>
      </c>
      <c r="X3371" s="16" t="s">
        <v>1437</v>
      </c>
      <c r="AA3371" s="16" t="s">
        <v>27302</v>
      </c>
      <c r="AB3371" s="16" t="s">
        <v>3411</v>
      </c>
    </row>
    <row r="3372" spans="1:31" x14ac:dyDescent="0.25">
      <c r="A3372" s="15" t="s">
        <v>11120</v>
      </c>
      <c r="B3372" s="16" t="s">
        <v>18558</v>
      </c>
      <c r="C3372" s="16" t="s">
        <v>1790</v>
      </c>
      <c r="D3372" s="16" t="s">
        <v>18559</v>
      </c>
      <c r="E3372" s="16" t="s">
        <v>18560</v>
      </c>
      <c r="F3372" s="16" t="s">
        <v>4440</v>
      </c>
      <c r="G3372" s="16" t="s">
        <v>18561</v>
      </c>
      <c r="H3372" s="16">
        <v>0</v>
      </c>
      <c r="I3372" s="16" t="s">
        <v>2383</v>
      </c>
      <c r="J3372" s="16" t="s">
        <v>7074</v>
      </c>
      <c r="K3372" s="16" t="s">
        <v>2384</v>
      </c>
      <c r="L3372" s="16" t="s">
        <v>2384</v>
      </c>
      <c r="M3372" s="16" t="s">
        <v>2385</v>
      </c>
      <c r="N3372" s="16" t="s">
        <v>2385</v>
      </c>
      <c r="O3372" s="16" t="s">
        <v>2385</v>
      </c>
      <c r="P3372" s="16" t="s">
        <v>2385</v>
      </c>
      <c r="Q3372" s="16" t="s">
        <v>2386</v>
      </c>
      <c r="R3372" s="16" t="s">
        <v>18562</v>
      </c>
      <c r="T3372" s="16" t="s">
        <v>18563</v>
      </c>
      <c r="U3372" s="16" t="s">
        <v>2803</v>
      </c>
      <c r="V3372" s="16" t="s">
        <v>2988</v>
      </c>
      <c r="W3372" s="16" t="s">
        <v>254</v>
      </c>
      <c r="X3372" s="16" t="s">
        <v>1437</v>
      </c>
      <c r="AA3372" s="16" t="s">
        <v>27301</v>
      </c>
      <c r="AB3372" s="16" t="s">
        <v>2427</v>
      </c>
      <c r="AE3372" s="16" t="s">
        <v>6868</v>
      </c>
    </row>
    <row r="3373" spans="1:31" x14ac:dyDescent="0.25">
      <c r="A3373" s="15">
        <v>44688.381946689813</v>
      </c>
      <c r="B3373" s="16" t="s">
        <v>18564</v>
      </c>
      <c r="C3373" s="16" t="s">
        <v>23463</v>
      </c>
      <c r="D3373" s="16" t="s">
        <v>18565</v>
      </c>
      <c r="E3373" s="16" t="s">
        <v>18566</v>
      </c>
      <c r="F3373" s="16" t="s">
        <v>3263</v>
      </c>
      <c r="G3373" s="16">
        <v>75711353</v>
      </c>
      <c r="H3373" s="16">
        <v>77276909</v>
      </c>
      <c r="I3373" s="16" t="s">
        <v>2383</v>
      </c>
      <c r="J3373" s="16">
        <v>17</v>
      </c>
      <c r="K3373" s="16" t="s">
        <v>2384</v>
      </c>
      <c r="L3373" s="16" t="s">
        <v>2384</v>
      </c>
      <c r="M3373" s="16" t="s">
        <v>2385</v>
      </c>
      <c r="N3373" s="16" t="s">
        <v>2385</v>
      </c>
      <c r="O3373" s="16" t="s">
        <v>2423</v>
      </c>
      <c r="P3373" s="16" t="s">
        <v>2385</v>
      </c>
      <c r="Q3373" s="16" t="s">
        <v>2386</v>
      </c>
      <c r="T3373" s="16" t="s">
        <v>18567</v>
      </c>
      <c r="U3373" s="16" t="s">
        <v>18132</v>
      </c>
      <c r="V3373" s="16" t="s">
        <v>2988</v>
      </c>
      <c r="W3373" s="16" t="s">
        <v>254</v>
      </c>
      <c r="X3373" s="16" t="s">
        <v>1437</v>
      </c>
      <c r="AA3373" s="16" t="s">
        <v>27302</v>
      </c>
      <c r="AB3373" s="16" t="s">
        <v>3411</v>
      </c>
    </row>
    <row r="3374" spans="1:31" x14ac:dyDescent="0.25">
      <c r="A3374" s="15">
        <v>44688.390684027778</v>
      </c>
      <c r="B3374" s="16" t="s">
        <v>18568</v>
      </c>
      <c r="C3374" s="16" t="s">
        <v>23464</v>
      </c>
      <c r="D3374" s="16" t="s">
        <v>17411</v>
      </c>
      <c r="E3374" s="16" t="s">
        <v>18569</v>
      </c>
      <c r="F3374" s="16" t="s">
        <v>3405</v>
      </c>
      <c r="G3374" s="16">
        <v>79524771</v>
      </c>
      <c r="H3374" s="16">
        <v>70828095</v>
      </c>
      <c r="I3374" s="16" t="s">
        <v>2383</v>
      </c>
      <c r="J3374" s="16">
        <v>16</v>
      </c>
      <c r="K3374" s="16" t="s">
        <v>2384</v>
      </c>
      <c r="L3374" s="16" t="s">
        <v>2384</v>
      </c>
      <c r="M3374" s="16" t="s">
        <v>2385</v>
      </c>
      <c r="N3374" s="16" t="s">
        <v>2385</v>
      </c>
      <c r="O3374" s="16" t="s">
        <v>2423</v>
      </c>
      <c r="P3374" s="16" t="s">
        <v>2385</v>
      </c>
      <c r="Q3374" s="16" t="s">
        <v>2386</v>
      </c>
      <c r="U3374" s="16" t="s">
        <v>18132</v>
      </c>
      <c r="V3374" s="16" t="s">
        <v>2988</v>
      </c>
      <c r="W3374" s="16" t="s">
        <v>254</v>
      </c>
      <c r="X3374" s="16" t="s">
        <v>1437</v>
      </c>
      <c r="AA3374" s="16" t="s">
        <v>27302</v>
      </c>
      <c r="AB3374" s="16" t="s">
        <v>3411</v>
      </c>
    </row>
    <row r="3375" spans="1:31" x14ac:dyDescent="0.25">
      <c r="A3375" s="15" t="s">
        <v>10776</v>
      </c>
      <c r="B3375" s="16" t="s">
        <v>18570</v>
      </c>
      <c r="C3375" s="16" t="s">
        <v>1687</v>
      </c>
      <c r="D3375" s="16" t="s">
        <v>18571</v>
      </c>
      <c r="E3375" s="16" t="s">
        <v>18572</v>
      </c>
      <c r="F3375" s="16" t="s">
        <v>4440</v>
      </c>
      <c r="G3375" s="16" t="s">
        <v>18573</v>
      </c>
      <c r="H3375" s="16">
        <v>0</v>
      </c>
      <c r="I3375" s="16" t="s">
        <v>2383</v>
      </c>
      <c r="J3375" s="16" t="s">
        <v>11072</v>
      </c>
      <c r="K3375" s="16" t="s">
        <v>2384</v>
      </c>
      <c r="L3375" s="16" t="s">
        <v>2395</v>
      </c>
      <c r="M3375" s="16" t="s">
        <v>2385</v>
      </c>
      <c r="N3375" s="16" t="s">
        <v>2385</v>
      </c>
      <c r="O3375" s="16" t="s">
        <v>2385</v>
      </c>
      <c r="P3375" s="16" t="s">
        <v>2385</v>
      </c>
      <c r="Q3375" s="16" t="s">
        <v>2386</v>
      </c>
      <c r="R3375" s="16" t="s">
        <v>18574</v>
      </c>
      <c r="U3375" s="16" t="s">
        <v>2803</v>
      </c>
      <c r="V3375" s="16" t="s">
        <v>2388</v>
      </c>
      <c r="W3375" s="16" t="s">
        <v>254</v>
      </c>
      <c r="X3375" s="16" t="s">
        <v>1437</v>
      </c>
      <c r="AA3375" s="16" t="s">
        <v>27301</v>
      </c>
      <c r="AB3375" s="16" t="s">
        <v>2427</v>
      </c>
      <c r="AE3375" s="16" t="s">
        <v>16963</v>
      </c>
    </row>
    <row r="3376" spans="1:31" x14ac:dyDescent="0.25">
      <c r="A3376" s="15">
        <v>44662.506182800927</v>
      </c>
      <c r="B3376" s="16" t="s">
        <v>18575</v>
      </c>
      <c r="C3376" s="16" t="s">
        <v>1689</v>
      </c>
      <c r="D3376" s="16" t="s">
        <v>18576</v>
      </c>
      <c r="E3376" s="16" t="s">
        <v>18577</v>
      </c>
      <c r="F3376" s="16" t="s">
        <v>4440</v>
      </c>
      <c r="G3376" s="16">
        <v>64328793</v>
      </c>
      <c r="H3376" s="16">
        <v>61893862</v>
      </c>
      <c r="I3376" s="16" t="s">
        <v>2394</v>
      </c>
      <c r="J3376" s="16">
        <v>23</v>
      </c>
      <c r="K3376" s="16" t="s">
        <v>2384</v>
      </c>
      <c r="L3376" s="16" t="s">
        <v>2384</v>
      </c>
      <c r="M3376" s="16" t="s">
        <v>2385</v>
      </c>
      <c r="N3376" s="16" t="s">
        <v>2385</v>
      </c>
      <c r="O3376" s="16" t="s">
        <v>2385</v>
      </c>
      <c r="P3376" s="16" t="s">
        <v>2385</v>
      </c>
      <c r="Q3376" s="16" t="s">
        <v>2412</v>
      </c>
      <c r="R3376" s="16" t="s">
        <v>18578</v>
      </c>
      <c r="T3376" s="16" t="s">
        <v>18579</v>
      </c>
      <c r="U3376" s="16" t="s">
        <v>2803</v>
      </c>
      <c r="V3376" s="16" t="s">
        <v>2988</v>
      </c>
      <c r="W3376" s="16" t="s">
        <v>254</v>
      </c>
      <c r="X3376" s="16" t="s">
        <v>1437</v>
      </c>
      <c r="AA3376" s="16" t="s">
        <v>27301</v>
      </c>
      <c r="AB3376" s="16" t="s">
        <v>2427</v>
      </c>
      <c r="AE3376" s="16" t="s">
        <v>16963</v>
      </c>
    </row>
    <row r="3377" spans="1:31" x14ac:dyDescent="0.25">
      <c r="A3377" s="15" t="s">
        <v>12940</v>
      </c>
      <c r="B3377" s="16" t="s">
        <v>2860</v>
      </c>
      <c r="C3377" s="16" t="s">
        <v>21108</v>
      </c>
      <c r="D3377" s="16" t="s">
        <v>2861</v>
      </c>
      <c r="E3377" s="16" t="s">
        <v>2862</v>
      </c>
      <c r="F3377" s="16" t="s">
        <v>4535</v>
      </c>
      <c r="G3377" s="16" t="s">
        <v>17150</v>
      </c>
      <c r="H3377" s="16" t="s">
        <v>17151</v>
      </c>
      <c r="I3377" s="16" t="s">
        <v>2383</v>
      </c>
      <c r="J3377" s="16" t="s">
        <v>7877</v>
      </c>
      <c r="K3377" s="16" t="s">
        <v>2384</v>
      </c>
      <c r="L3377" s="16" t="s">
        <v>2384</v>
      </c>
      <c r="M3377" s="16" t="s">
        <v>2385</v>
      </c>
      <c r="N3377" s="16" t="s">
        <v>2385</v>
      </c>
      <c r="O3377" s="16" t="s">
        <v>2385</v>
      </c>
      <c r="P3377" s="16" t="s">
        <v>2385</v>
      </c>
      <c r="Q3377" s="16" t="s">
        <v>2386</v>
      </c>
      <c r="R3377" s="16" t="s">
        <v>2863</v>
      </c>
      <c r="T3377" s="16" t="s">
        <v>2864</v>
      </c>
      <c r="U3377" s="16" t="s">
        <v>2803</v>
      </c>
      <c r="V3377" s="16" t="s">
        <v>2399</v>
      </c>
      <c r="W3377" s="16" t="s">
        <v>254</v>
      </c>
      <c r="X3377" s="16" t="s">
        <v>1034</v>
      </c>
      <c r="AA3377" s="16" t="s">
        <v>27302</v>
      </c>
      <c r="AB3377" s="16" t="s">
        <v>3269</v>
      </c>
    </row>
    <row r="3378" spans="1:31" x14ac:dyDescent="0.25">
      <c r="A3378" s="15" t="s">
        <v>11038</v>
      </c>
      <c r="B3378" s="16" t="s">
        <v>18580</v>
      </c>
      <c r="C3378" s="16" t="s">
        <v>1691</v>
      </c>
      <c r="D3378" s="16" t="s">
        <v>18581</v>
      </c>
      <c r="E3378" s="16" t="s">
        <v>18582</v>
      </c>
      <c r="F3378" s="16" t="s">
        <v>4440</v>
      </c>
      <c r="G3378" s="16" t="s">
        <v>18583</v>
      </c>
      <c r="H3378" s="16" t="s">
        <v>18584</v>
      </c>
      <c r="I3378" s="16" t="s">
        <v>2394</v>
      </c>
      <c r="J3378" s="16" t="s">
        <v>10445</v>
      </c>
      <c r="K3378" s="16" t="s">
        <v>2384</v>
      </c>
      <c r="L3378" s="16" t="s">
        <v>2384</v>
      </c>
      <c r="M3378" s="16" t="s">
        <v>2385</v>
      </c>
      <c r="N3378" s="16" t="s">
        <v>2385</v>
      </c>
      <c r="O3378" s="16" t="s">
        <v>2423</v>
      </c>
      <c r="P3378" s="16" t="s">
        <v>2385</v>
      </c>
      <c r="Q3378" s="16" t="s">
        <v>2444</v>
      </c>
      <c r="R3378" s="16" t="s">
        <v>18585</v>
      </c>
      <c r="T3378" s="16" t="s">
        <v>18586</v>
      </c>
      <c r="U3378" s="16" t="s">
        <v>2803</v>
      </c>
      <c r="V3378" s="16" t="s">
        <v>2988</v>
      </c>
      <c r="W3378" s="16" t="s">
        <v>254</v>
      </c>
      <c r="X3378" s="16" t="s">
        <v>1437</v>
      </c>
      <c r="AA3378" s="16" t="s">
        <v>27301</v>
      </c>
      <c r="AB3378" s="16" t="s">
        <v>2427</v>
      </c>
      <c r="AE3378" s="16" t="s">
        <v>16963</v>
      </c>
    </row>
    <row r="3379" spans="1:31" x14ac:dyDescent="0.25">
      <c r="A3379" s="15">
        <v>44674.470514409717</v>
      </c>
      <c r="B3379" s="16" t="s">
        <v>18587</v>
      </c>
      <c r="C3379" s="16" t="s">
        <v>23465</v>
      </c>
      <c r="D3379" s="16" t="s">
        <v>18588</v>
      </c>
      <c r="E3379" s="16" t="s">
        <v>18589</v>
      </c>
      <c r="F3379" s="16" t="s">
        <v>4440</v>
      </c>
      <c r="G3379" s="16">
        <v>76708898</v>
      </c>
      <c r="H3379" s="16">
        <v>70889610</v>
      </c>
      <c r="I3379" s="16" t="s">
        <v>2394</v>
      </c>
      <c r="J3379" s="16">
        <v>33</v>
      </c>
      <c r="K3379" s="16" t="s">
        <v>2384</v>
      </c>
      <c r="L3379" s="16" t="s">
        <v>2384</v>
      </c>
      <c r="M3379" s="16" t="s">
        <v>2385</v>
      </c>
      <c r="N3379" s="16" t="s">
        <v>2385</v>
      </c>
      <c r="O3379" s="16" t="s">
        <v>2385</v>
      </c>
      <c r="P3379" s="16" t="s">
        <v>2385</v>
      </c>
      <c r="Q3379" s="16" t="s">
        <v>2386</v>
      </c>
      <c r="R3379" s="16" t="s">
        <v>18590</v>
      </c>
      <c r="T3379" s="16" t="s">
        <v>18591</v>
      </c>
      <c r="U3379" s="16" t="s">
        <v>2803</v>
      </c>
      <c r="V3379" s="16" t="s">
        <v>2600</v>
      </c>
      <c r="W3379" s="16" t="s">
        <v>254</v>
      </c>
      <c r="X3379" s="16" t="s">
        <v>1437</v>
      </c>
      <c r="AA3379" s="16" t="s">
        <v>27302</v>
      </c>
      <c r="AB3379" s="16" t="s">
        <v>3411</v>
      </c>
    </row>
    <row r="3380" spans="1:31" x14ac:dyDescent="0.25">
      <c r="A3380" s="15">
        <v>44664.455593645827</v>
      </c>
      <c r="B3380" s="16" t="s">
        <v>18592</v>
      </c>
      <c r="C3380" s="16" t="s">
        <v>23466</v>
      </c>
      <c r="D3380" s="16" t="s">
        <v>18593</v>
      </c>
      <c r="E3380" s="16" t="s">
        <v>18594</v>
      </c>
      <c r="F3380" s="16" t="s">
        <v>4440</v>
      </c>
      <c r="G3380" s="16">
        <v>61241943</v>
      </c>
      <c r="H3380" s="16">
        <v>79921290</v>
      </c>
      <c r="I3380" s="16" t="s">
        <v>2394</v>
      </c>
      <c r="J3380" s="16">
        <v>29</v>
      </c>
      <c r="K3380" s="16" t="s">
        <v>2395</v>
      </c>
      <c r="L3380" s="16" t="s">
        <v>2384</v>
      </c>
      <c r="M3380" s="16" t="s">
        <v>2385</v>
      </c>
      <c r="N3380" s="16" t="s">
        <v>2385</v>
      </c>
      <c r="O3380" s="16" t="s">
        <v>2385</v>
      </c>
      <c r="P3380" s="16" t="s">
        <v>2385</v>
      </c>
      <c r="Q3380" s="16" t="s">
        <v>2412</v>
      </c>
      <c r="R3380" s="16" t="s">
        <v>18595</v>
      </c>
      <c r="T3380" s="16" t="s">
        <v>18596</v>
      </c>
      <c r="U3380" s="16" t="s">
        <v>2803</v>
      </c>
      <c r="V3380" s="16" t="s">
        <v>2988</v>
      </c>
      <c r="W3380" s="16" t="s">
        <v>254</v>
      </c>
      <c r="X3380" s="16" t="s">
        <v>1437</v>
      </c>
      <c r="AA3380" s="16" t="s">
        <v>27302</v>
      </c>
      <c r="AB3380" s="16" t="s">
        <v>3411</v>
      </c>
    </row>
    <row r="3381" spans="1:31" x14ac:dyDescent="0.25">
      <c r="A3381" s="15" t="s">
        <v>12588</v>
      </c>
      <c r="B3381" s="16" t="s">
        <v>18597</v>
      </c>
      <c r="C3381" s="16" t="s">
        <v>1751</v>
      </c>
      <c r="D3381" s="16" t="s">
        <v>18598</v>
      </c>
      <c r="E3381" s="16" t="s">
        <v>18599</v>
      </c>
      <c r="F3381" s="16" t="s">
        <v>4535</v>
      </c>
      <c r="G3381" s="16" t="s">
        <v>18600</v>
      </c>
      <c r="H3381" s="16">
        <v>0</v>
      </c>
      <c r="I3381" s="16" t="s">
        <v>2394</v>
      </c>
      <c r="J3381" s="16" t="s">
        <v>10504</v>
      </c>
      <c r="K3381" s="16" t="s">
        <v>2384</v>
      </c>
      <c r="L3381" s="16" t="s">
        <v>2395</v>
      </c>
      <c r="M3381" s="16" t="s">
        <v>2385</v>
      </c>
      <c r="N3381" s="16" t="s">
        <v>2385</v>
      </c>
      <c r="O3381" s="16" t="s">
        <v>2385</v>
      </c>
      <c r="P3381" s="16" t="s">
        <v>2385</v>
      </c>
      <c r="Q3381" s="16" t="s">
        <v>2386</v>
      </c>
      <c r="R3381" s="16" t="s">
        <v>18601</v>
      </c>
      <c r="U3381" s="16" t="s">
        <v>2803</v>
      </c>
      <c r="V3381" s="16" t="s">
        <v>2988</v>
      </c>
      <c r="W3381" s="16" t="s">
        <v>254</v>
      </c>
      <c r="X3381" s="16" t="s">
        <v>1437</v>
      </c>
      <c r="AA3381" s="16" t="s">
        <v>27301</v>
      </c>
      <c r="AB3381" s="16" t="s">
        <v>2427</v>
      </c>
      <c r="AE3381" s="16" t="s">
        <v>15978</v>
      </c>
    </row>
    <row r="3382" spans="1:31" x14ac:dyDescent="0.25">
      <c r="A3382" s="15">
        <v>44688.391307916667</v>
      </c>
      <c r="B3382" s="16" t="s">
        <v>18602</v>
      </c>
      <c r="C3382" s="16" t="s">
        <v>23467</v>
      </c>
      <c r="D3382" s="16" t="s">
        <v>9503</v>
      </c>
      <c r="E3382" s="16" t="s">
        <v>18603</v>
      </c>
      <c r="F3382" s="16" t="s">
        <v>3405</v>
      </c>
      <c r="G3382" s="16">
        <v>74992158</v>
      </c>
      <c r="H3382" s="16">
        <v>70374992</v>
      </c>
      <c r="I3382" s="16" t="s">
        <v>2383</v>
      </c>
      <c r="J3382" s="16">
        <v>16</v>
      </c>
      <c r="K3382" s="16" t="s">
        <v>2395</v>
      </c>
      <c r="L3382" s="16" t="s">
        <v>2384</v>
      </c>
      <c r="M3382" s="16" t="s">
        <v>2385</v>
      </c>
      <c r="N3382" s="16" t="s">
        <v>2385</v>
      </c>
      <c r="O3382" s="16" t="s">
        <v>2385</v>
      </c>
      <c r="P3382" s="16" t="s">
        <v>2385</v>
      </c>
      <c r="Q3382" s="16" t="s">
        <v>2386</v>
      </c>
      <c r="U3382" s="16" t="s">
        <v>18132</v>
      </c>
      <c r="V3382" s="16" t="s">
        <v>2988</v>
      </c>
      <c r="W3382" s="16" t="s">
        <v>254</v>
      </c>
      <c r="X3382" s="16" t="s">
        <v>1437</v>
      </c>
      <c r="AA3382" s="16" t="s">
        <v>27302</v>
      </c>
      <c r="AB3382" s="16" t="s">
        <v>3411</v>
      </c>
    </row>
    <row r="3383" spans="1:31" x14ac:dyDescent="0.25">
      <c r="A3383" s="15">
        <v>44657.583546747694</v>
      </c>
      <c r="B3383" s="16" t="s">
        <v>18604</v>
      </c>
      <c r="C3383" s="16" t="s">
        <v>23468</v>
      </c>
      <c r="D3383" s="16" t="s">
        <v>18605</v>
      </c>
      <c r="E3383" s="16" t="s">
        <v>18606</v>
      </c>
      <c r="F3383" s="16" t="s">
        <v>4690</v>
      </c>
      <c r="G3383" s="16">
        <v>64398676</v>
      </c>
      <c r="H3383" s="16">
        <v>0</v>
      </c>
      <c r="I3383" s="16" t="s">
        <v>2394</v>
      </c>
      <c r="J3383" s="16">
        <v>26</v>
      </c>
      <c r="K3383" s="16" t="s">
        <v>2384</v>
      </c>
      <c r="L3383" s="16" t="s">
        <v>2384</v>
      </c>
      <c r="M3383" s="16" t="s">
        <v>2385</v>
      </c>
      <c r="N3383" s="16" t="s">
        <v>2385</v>
      </c>
      <c r="O3383" s="16" t="s">
        <v>2385</v>
      </c>
      <c r="P3383" s="16" t="s">
        <v>2385</v>
      </c>
      <c r="Q3383" s="16" t="s">
        <v>2386</v>
      </c>
      <c r="R3383" s="16" t="s">
        <v>18607</v>
      </c>
      <c r="T3383" s="16" t="s">
        <v>18608</v>
      </c>
      <c r="U3383" s="16" t="s">
        <v>2803</v>
      </c>
      <c r="V3383" s="16" t="s">
        <v>2988</v>
      </c>
      <c r="W3383" s="16" t="s">
        <v>254</v>
      </c>
      <c r="X3383" s="16" t="s">
        <v>1437</v>
      </c>
      <c r="AA3383" s="16" t="s">
        <v>27302</v>
      </c>
      <c r="AB3383" s="16" t="s">
        <v>3269</v>
      </c>
      <c r="AE3383" s="16" t="s">
        <v>6868</v>
      </c>
    </row>
    <row r="3384" spans="1:31" x14ac:dyDescent="0.25">
      <c r="A3384" s="15">
        <v>44685.44198653935</v>
      </c>
      <c r="B3384" s="16" t="s">
        <v>18609</v>
      </c>
      <c r="C3384" s="16" t="s">
        <v>23469</v>
      </c>
      <c r="D3384" s="16" t="s">
        <v>18610</v>
      </c>
      <c r="E3384" s="16" t="s">
        <v>18611</v>
      </c>
      <c r="F3384" s="16" t="s">
        <v>4440</v>
      </c>
      <c r="G3384" s="16">
        <v>69600018</v>
      </c>
      <c r="H3384" s="16">
        <v>70171900</v>
      </c>
      <c r="I3384" s="16" t="s">
        <v>2383</v>
      </c>
      <c r="J3384" s="16">
        <v>17</v>
      </c>
      <c r="K3384" s="16" t="s">
        <v>2384</v>
      </c>
      <c r="L3384" s="16" t="s">
        <v>2384</v>
      </c>
      <c r="M3384" s="16" t="s">
        <v>2385</v>
      </c>
      <c r="N3384" s="16" t="s">
        <v>2385</v>
      </c>
      <c r="O3384" s="16" t="s">
        <v>2385</v>
      </c>
      <c r="P3384" s="16" t="s">
        <v>2385</v>
      </c>
      <c r="Q3384" s="16" t="s">
        <v>2386</v>
      </c>
      <c r="U3384" s="16" t="s">
        <v>18132</v>
      </c>
      <c r="V3384" s="16" t="s">
        <v>2988</v>
      </c>
      <c r="W3384" s="16" t="s">
        <v>254</v>
      </c>
      <c r="X3384" s="16" t="s">
        <v>1437</v>
      </c>
      <c r="AA3384" s="16" t="s">
        <v>27302</v>
      </c>
      <c r="AB3384" s="16" t="s">
        <v>3411</v>
      </c>
    </row>
    <row r="3385" spans="1:31" x14ac:dyDescent="0.25">
      <c r="A3385" s="15">
        <v>44677.446886921287</v>
      </c>
      <c r="B3385" s="16" t="s">
        <v>18612</v>
      </c>
      <c r="C3385" s="16" t="s">
        <v>23470</v>
      </c>
      <c r="D3385" s="16" t="s">
        <v>18613</v>
      </c>
      <c r="E3385" s="16" t="s">
        <v>18614</v>
      </c>
      <c r="F3385" s="16" t="s">
        <v>4535</v>
      </c>
      <c r="G3385" s="16">
        <v>79946839</v>
      </c>
      <c r="H3385" s="16">
        <v>78266461</v>
      </c>
      <c r="I3385" s="16" t="s">
        <v>2394</v>
      </c>
      <c r="J3385" s="16">
        <v>24</v>
      </c>
      <c r="K3385" s="16" t="s">
        <v>2384</v>
      </c>
      <c r="L3385" s="16" t="s">
        <v>2384</v>
      </c>
      <c r="M3385" s="16" t="s">
        <v>2385</v>
      </c>
      <c r="N3385" s="16" t="s">
        <v>2385</v>
      </c>
      <c r="O3385" s="16" t="s">
        <v>2423</v>
      </c>
      <c r="P3385" s="16" t="s">
        <v>2385</v>
      </c>
      <c r="Q3385" s="16" t="s">
        <v>2386</v>
      </c>
      <c r="R3385" s="16" t="s">
        <v>18615</v>
      </c>
      <c r="T3385" s="16" t="s">
        <v>18616</v>
      </c>
      <c r="U3385" s="16" t="s">
        <v>2803</v>
      </c>
      <c r="V3385" s="16" t="s">
        <v>2988</v>
      </c>
      <c r="W3385" s="16" t="s">
        <v>254</v>
      </c>
      <c r="X3385" s="16" t="s">
        <v>1437</v>
      </c>
      <c r="AA3385" s="16" t="s">
        <v>27302</v>
      </c>
      <c r="AB3385" s="16" t="s">
        <v>3411</v>
      </c>
    </row>
    <row r="3386" spans="1:31" x14ac:dyDescent="0.25">
      <c r="A3386" s="15" t="s">
        <v>10752</v>
      </c>
      <c r="B3386" s="16" t="s">
        <v>18617</v>
      </c>
      <c r="C3386" s="16" t="s">
        <v>23471</v>
      </c>
      <c r="D3386" s="16" t="s">
        <v>18618</v>
      </c>
      <c r="E3386" s="16" t="s">
        <v>18619</v>
      </c>
      <c r="F3386" s="16" t="s">
        <v>4440</v>
      </c>
      <c r="G3386" s="16" t="s">
        <v>18620</v>
      </c>
      <c r="H3386" s="16" t="s">
        <v>18620</v>
      </c>
      <c r="I3386" s="16" t="s">
        <v>2394</v>
      </c>
      <c r="J3386" s="16" t="s">
        <v>3408</v>
      </c>
      <c r="K3386" s="16" t="s">
        <v>2384</v>
      </c>
      <c r="L3386" s="16" t="s">
        <v>2384</v>
      </c>
      <c r="M3386" s="16" t="s">
        <v>2385</v>
      </c>
      <c r="N3386" s="16" t="s">
        <v>2385</v>
      </c>
      <c r="O3386" s="16" t="s">
        <v>2385</v>
      </c>
      <c r="P3386" s="16" t="s">
        <v>2385</v>
      </c>
      <c r="Q3386" s="16" t="s">
        <v>2396</v>
      </c>
      <c r="R3386" s="16" t="s">
        <v>18621</v>
      </c>
      <c r="T3386" s="16" t="s">
        <v>18622</v>
      </c>
      <c r="U3386" s="16" t="s">
        <v>2803</v>
      </c>
      <c r="V3386" s="16" t="s">
        <v>2388</v>
      </c>
      <c r="W3386" s="16" t="s">
        <v>254</v>
      </c>
      <c r="X3386" s="16" t="s">
        <v>1437</v>
      </c>
      <c r="AA3386" s="16" t="s">
        <v>27302</v>
      </c>
      <c r="AB3386" s="16" t="s">
        <v>8738</v>
      </c>
      <c r="AE3386" s="16" t="s">
        <v>15978</v>
      </c>
    </row>
    <row r="3387" spans="1:31" x14ac:dyDescent="0.25">
      <c r="A3387" s="15" t="s">
        <v>13135</v>
      </c>
      <c r="B3387" s="16" t="s">
        <v>18623</v>
      </c>
      <c r="C3387" s="16" t="s">
        <v>23472</v>
      </c>
      <c r="D3387" s="16" t="s">
        <v>18624</v>
      </c>
      <c r="E3387" s="16" t="s">
        <v>18625</v>
      </c>
      <c r="F3387" s="16" t="s">
        <v>3405</v>
      </c>
      <c r="G3387" s="16" t="s">
        <v>18626</v>
      </c>
      <c r="H3387" s="16">
        <v>0</v>
      </c>
      <c r="I3387" s="16" t="s">
        <v>2394</v>
      </c>
      <c r="J3387" s="16" t="s">
        <v>3266</v>
      </c>
      <c r="K3387" s="16" t="s">
        <v>2384</v>
      </c>
      <c r="L3387" s="16" t="s">
        <v>2395</v>
      </c>
      <c r="M3387" s="16" t="s">
        <v>2385</v>
      </c>
      <c r="N3387" s="16" t="s">
        <v>2385</v>
      </c>
      <c r="O3387" s="16" t="s">
        <v>2385</v>
      </c>
      <c r="P3387" s="16" t="s">
        <v>2385</v>
      </c>
      <c r="Q3387" s="16" t="s">
        <v>2386</v>
      </c>
      <c r="R3387" s="16" t="s">
        <v>18627</v>
      </c>
      <c r="U3387" s="16" t="s">
        <v>2803</v>
      </c>
      <c r="V3387" s="16" t="s">
        <v>2988</v>
      </c>
      <c r="W3387" s="16" t="s">
        <v>254</v>
      </c>
      <c r="X3387" s="16" t="s">
        <v>1437</v>
      </c>
      <c r="AA3387" s="16" t="s">
        <v>27302</v>
      </c>
      <c r="AB3387" s="16" t="s">
        <v>3411</v>
      </c>
      <c r="AE3387" s="16" t="s">
        <v>6868</v>
      </c>
    </row>
    <row r="3388" spans="1:31" x14ac:dyDescent="0.25">
      <c r="A3388" s="15">
        <v>44677.574584421287</v>
      </c>
      <c r="B3388" s="16" t="s">
        <v>18628</v>
      </c>
      <c r="C3388" s="16" t="s">
        <v>23473</v>
      </c>
      <c r="D3388" s="16" t="s">
        <v>3577</v>
      </c>
      <c r="E3388" s="16" t="s">
        <v>18629</v>
      </c>
      <c r="F3388" s="16" t="s">
        <v>4535</v>
      </c>
      <c r="G3388" s="16">
        <v>74793414</v>
      </c>
      <c r="H3388" s="16">
        <v>76071673</v>
      </c>
      <c r="I3388" s="16" t="s">
        <v>2383</v>
      </c>
      <c r="J3388" s="16">
        <v>25</v>
      </c>
      <c r="K3388" s="16" t="s">
        <v>2384</v>
      </c>
      <c r="L3388" s="16" t="s">
        <v>2384</v>
      </c>
      <c r="M3388" s="16" t="s">
        <v>2385</v>
      </c>
      <c r="N3388" s="16" t="s">
        <v>2385</v>
      </c>
      <c r="O3388" s="16" t="s">
        <v>2385</v>
      </c>
      <c r="P3388" s="16" t="s">
        <v>2385</v>
      </c>
      <c r="Q3388" s="16" t="s">
        <v>2396</v>
      </c>
      <c r="R3388" s="16" t="s">
        <v>18630</v>
      </c>
      <c r="T3388" s="16" t="s">
        <v>18631</v>
      </c>
      <c r="U3388" s="16" t="s">
        <v>2803</v>
      </c>
      <c r="V3388" s="16" t="s">
        <v>2988</v>
      </c>
      <c r="W3388" s="16" t="s">
        <v>254</v>
      </c>
      <c r="X3388" s="16" t="s">
        <v>1437</v>
      </c>
      <c r="AA3388" s="16" t="s">
        <v>27302</v>
      </c>
      <c r="AB3388" s="16" t="s">
        <v>3411</v>
      </c>
    </row>
    <row r="3389" spans="1:31" x14ac:dyDescent="0.25">
      <c r="A3389" s="15">
        <v>44685.470203425917</v>
      </c>
      <c r="B3389" s="16" t="s">
        <v>18632</v>
      </c>
      <c r="C3389" s="16" t="s">
        <v>23474</v>
      </c>
      <c r="D3389" s="16" t="s">
        <v>18633</v>
      </c>
      <c r="E3389" s="16" t="s">
        <v>18634</v>
      </c>
      <c r="F3389" s="16" t="s">
        <v>3405</v>
      </c>
      <c r="G3389" s="16">
        <v>75930160</v>
      </c>
      <c r="H3389" s="16">
        <v>75874893</v>
      </c>
      <c r="I3389" s="16" t="s">
        <v>2394</v>
      </c>
      <c r="J3389" s="16">
        <v>16</v>
      </c>
      <c r="K3389" s="16" t="s">
        <v>2384</v>
      </c>
      <c r="L3389" s="16" t="s">
        <v>2384</v>
      </c>
      <c r="M3389" s="16" t="s">
        <v>2385</v>
      </c>
      <c r="N3389" s="16" t="s">
        <v>2385</v>
      </c>
      <c r="O3389" s="16" t="s">
        <v>2385</v>
      </c>
      <c r="P3389" s="16" t="s">
        <v>2385</v>
      </c>
      <c r="Q3389" s="16" t="s">
        <v>2386</v>
      </c>
      <c r="T3389" s="16" t="s">
        <v>18635</v>
      </c>
      <c r="U3389" s="16" t="s">
        <v>18132</v>
      </c>
      <c r="V3389" s="16" t="s">
        <v>3829</v>
      </c>
      <c r="W3389" s="16" t="s">
        <v>254</v>
      </c>
      <c r="X3389" s="16" t="s">
        <v>1831</v>
      </c>
      <c r="AA3389" s="16" t="s">
        <v>27302</v>
      </c>
      <c r="AB3389" s="16" t="s">
        <v>3830</v>
      </c>
    </row>
    <row r="3390" spans="1:31" x14ac:dyDescent="0.25">
      <c r="A3390" s="15">
        <v>44685.459485196763</v>
      </c>
      <c r="B3390" s="16" t="s">
        <v>18636</v>
      </c>
      <c r="C3390" s="16" t="s">
        <v>23475</v>
      </c>
      <c r="D3390" s="16" t="s">
        <v>18637</v>
      </c>
      <c r="E3390" s="16" t="s">
        <v>18638</v>
      </c>
      <c r="F3390" s="16" t="s">
        <v>3263</v>
      </c>
      <c r="G3390" s="16">
        <v>69648757</v>
      </c>
      <c r="H3390" s="16">
        <v>71839329</v>
      </c>
      <c r="I3390" s="16" t="s">
        <v>2383</v>
      </c>
      <c r="J3390" s="16">
        <v>16</v>
      </c>
      <c r="K3390" s="16" t="s">
        <v>2384</v>
      </c>
      <c r="L3390" s="16" t="s">
        <v>2384</v>
      </c>
      <c r="M3390" s="16" t="s">
        <v>2385</v>
      </c>
      <c r="N3390" s="16" t="s">
        <v>2385</v>
      </c>
      <c r="O3390" s="16" t="s">
        <v>2385</v>
      </c>
      <c r="P3390" s="16" t="s">
        <v>2385</v>
      </c>
      <c r="Q3390" s="16" t="s">
        <v>2386</v>
      </c>
      <c r="U3390" s="16" t="s">
        <v>18132</v>
      </c>
      <c r="V3390" s="16" t="s">
        <v>3829</v>
      </c>
      <c r="W3390" s="16" t="s">
        <v>254</v>
      </c>
      <c r="X3390" s="16" t="s">
        <v>1831</v>
      </c>
      <c r="AA3390" s="16" t="s">
        <v>27302</v>
      </c>
      <c r="AB3390" s="16" t="s">
        <v>3411</v>
      </c>
    </row>
    <row r="3391" spans="1:31" x14ac:dyDescent="0.25">
      <c r="A3391" s="15" t="s">
        <v>11015</v>
      </c>
      <c r="B3391" s="16" t="s">
        <v>18639</v>
      </c>
      <c r="C3391" s="16" t="s">
        <v>1825</v>
      </c>
      <c r="D3391" s="16" t="s">
        <v>18640</v>
      </c>
      <c r="E3391" s="16" t="s">
        <v>18641</v>
      </c>
      <c r="F3391" s="16" t="s">
        <v>3824</v>
      </c>
      <c r="G3391" s="16" t="s">
        <v>18642</v>
      </c>
      <c r="H3391" s="16" t="s">
        <v>18643</v>
      </c>
      <c r="I3391" s="16" t="s">
        <v>2394</v>
      </c>
      <c r="J3391" s="16" t="s">
        <v>3515</v>
      </c>
      <c r="K3391" s="16" t="s">
        <v>2395</v>
      </c>
      <c r="L3391" s="16" t="s">
        <v>2395</v>
      </c>
      <c r="M3391" s="16" t="s">
        <v>2385</v>
      </c>
      <c r="N3391" s="16" t="s">
        <v>2385</v>
      </c>
      <c r="O3391" s="16" t="s">
        <v>2385</v>
      </c>
      <c r="P3391" s="16" t="s">
        <v>2385</v>
      </c>
      <c r="Q3391" s="16" t="s">
        <v>2396</v>
      </c>
      <c r="R3391" s="16" t="s">
        <v>18644</v>
      </c>
      <c r="T3391" s="16" t="s">
        <v>18645</v>
      </c>
      <c r="U3391" s="16" t="s">
        <v>2803</v>
      </c>
      <c r="V3391" s="16" t="s">
        <v>2988</v>
      </c>
      <c r="W3391" s="16" t="s">
        <v>254</v>
      </c>
      <c r="X3391" s="16" t="s">
        <v>1437</v>
      </c>
      <c r="AA3391" s="16" t="s">
        <v>27301</v>
      </c>
      <c r="AB3391" s="16" t="s">
        <v>2427</v>
      </c>
      <c r="AE3391" s="16" t="s">
        <v>7092</v>
      </c>
    </row>
    <row r="3392" spans="1:31" x14ac:dyDescent="0.25">
      <c r="A3392" s="15" t="s">
        <v>10691</v>
      </c>
      <c r="B3392" s="16" t="s">
        <v>18646</v>
      </c>
      <c r="C3392" s="16" t="s">
        <v>23476</v>
      </c>
      <c r="D3392" s="16" t="s">
        <v>18647</v>
      </c>
      <c r="E3392" s="16" t="s">
        <v>18648</v>
      </c>
      <c r="F3392" s="16" t="s">
        <v>4440</v>
      </c>
      <c r="G3392" s="16" t="s">
        <v>18649</v>
      </c>
      <c r="H3392" s="16" t="s">
        <v>18650</v>
      </c>
      <c r="I3392" s="16" t="s">
        <v>2383</v>
      </c>
      <c r="J3392" s="16" t="s">
        <v>6512</v>
      </c>
      <c r="K3392" s="16" t="s">
        <v>2384</v>
      </c>
      <c r="L3392" s="16" t="s">
        <v>2384</v>
      </c>
      <c r="M3392" s="16" t="s">
        <v>2385</v>
      </c>
      <c r="N3392" s="16" t="s">
        <v>2423</v>
      </c>
      <c r="O3392" s="16" t="s">
        <v>2385</v>
      </c>
      <c r="P3392" s="16" t="s">
        <v>2385</v>
      </c>
      <c r="Q3392" s="16" t="s">
        <v>2386</v>
      </c>
      <c r="T3392" s="16" t="s">
        <v>18651</v>
      </c>
      <c r="U3392" s="16" t="s">
        <v>2803</v>
      </c>
      <c r="V3392" s="16" t="s">
        <v>2988</v>
      </c>
      <c r="W3392" s="16" t="s">
        <v>254</v>
      </c>
      <c r="X3392" s="16" t="s">
        <v>1437</v>
      </c>
      <c r="AA3392" s="16" t="s">
        <v>27302</v>
      </c>
      <c r="AB3392" s="16" t="s">
        <v>3269</v>
      </c>
      <c r="AE3392" s="16" t="s">
        <v>6868</v>
      </c>
    </row>
    <row r="3393" spans="1:31" x14ac:dyDescent="0.25">
      <c r="A3393" s="15">
        <v>44676.705043553236</v>
      </c>
      <c r="B3393" s="16" t="s">
        <v>18652</v>
      </c>
      <c r="C3393" s="16" t="s">
        <v>23477</v>
      </c>
      <c r="D3393" s="16" t="s">
        <v>4249</v>
      </c>
      <c r="E3393" s="16" t="s">
        <v>18653</v>
      </c>
      <c r="F3393" s="16" t="s">
        <v>4535</v>
      </c>
      <c r="G3393" s="16">
        <v>72755153</v>
      </c>
      <c r="H3393" s="16">
        <v>74085057</v>
      </c>
      <c r="I3393" s="16" t="s">
        <v>2383</v>
      </c>
      <c r="J3393" s="16">
        <v>20</v>
      </c>
      <c r="K3393" s="16" t="s">
        <v>2384</v>
      </c>
      <c r="L3393" s="16" t="s">
        <v>2384</v>
      </c>
      <c r="M3393" s="16" t="s">
        <v>2385</v>
      </c>
      <c r="N3393" s="16" t="s">
        <v>2385</v>
      </c>
      <c r="O3393" s="16" t="s">
        <v>2385</v>
      </c>
      <c r="P3393" s="16" t="s">
        <v>2385</v>
      </c>
      <c r="Q3393" s="16" t="s">
        <v>2412</v>
      </c>
      <c r="R3393" s="16" t="s">
        <v>18654</v>
      </c>
      <c r="T3393" s="16" t="s">
        <v>18655</v>
      </c>
      <c r="U3393" s="16" t="s">
        <v>2803</v>
      </c>
      <c r="V3393" s="16" t="s">
        <v>2988</v>
      </c>
      <c r="W3393" s="16" t="s">
        <v>254</v>
      </c>
      <c r="X3393" s="16" t="s">
        <v>1437</v>
      </c>
      <c r="AA3393" s="16" t="s">
        <v>27302</v>
      </c>
      <c r="AB3393" s="16" t="s">
        <v>3411</v>
      </c>
    </row>
    <row r="3394" spans="1:31" x14ac:dyDescent="0.25">
      <c r="A3394" s="15">
        <v>44660.504388981477</v>
      </c>
      <c r="B3394" s="16" t="s">
        <v>18656</v>
      </c>
      <c r="C3394" s="16" t="s">
        <v>23478</v>
      </c>
      <c r="D3394" s="16" t="s">
        <v>4249</v>
      </c>
      <c r="E3394" s="16" t="s">
        <v>18657</v>
      </c>
      <c r="F3394" s="16" t="s">
        <v>4440</v>
      </c>
      <c r="G3394" s="16">
        <v>70098508</v>
      </c>
      <c r="H3394" s="16">
        <v>0</v>
      </c>
      <c r="I3394" s="16" t="s">
        <v>2383</v>
      </c>
      <c r="J3394" s="16">
        <v>18</v>
      </c>
      <c r="K3394" s="16" t="s">
        <v>2384</v>
      </c>
      <c r="L3394" s="16" t="s">
        <v>2384</v>
      </c>
      <c r="M3394" s="16" t="s">
        <v>2385</v>
      </c>
      <c r="N3394" s="16" t="s">
        <v>2385</v>
      </c>
      <c r="O3394" s="16" t="s">
        <v>2385</v>
      </c>
      <c r="P3394" s="16" t="s">
        <v>2385</v>
      </c>
      <c r="Q3394" s="16" t="s">
        <v>2412</v>
      </c>
      <c r="R3394" s="16" t="s">
        <v>18658</v>
      </c>
      <c r="T3394" s="16" t="s">
        <v>18659</v>
      </c>
      <c r="U3394" s="16" t="s">
        <v>2803</v>
      </c>
      <c r="V3394" s="16" t="s">
        <v>2988</v>
      </c>
      <c r="W3394" s="16" t="s">
        <v>254</v>
      </c>
      <c r="X3394" s="16" t="s">
        <v>1437</v>
      </c>
      <c r="AA3394" s="16" t="s">
        <v>27302</v>
      </c>
      <c r="AB3394" s="16" t="s">
        <v>3411</v>
      </c>
    </row>
    <row r="3395" spans="1:31" x14ac:dyDescent="0.25">
      <c r="A3395" s="15">
        <v>44688.383642442132</v>
      </c>
      <c r="B3395" s="16" t="s">
        <v>18660</v>
      </c>
      <c r="C3395" s="16" t="s">
        <v>23479</v>
      </c>
      <c r="D3395" s="16" t="s">
        <v>18661</v>
      </c>
      <c r="E3395" s="16" t="s">
        <v>18662</v>
      </c>
      <c r="F3395" s="16" t="s">
        <v>3263</v>
      </c>
      <c r="G3395" s="16">
        <v>78596837</v>
      </c>
      <c r="H3395" s="16">
        <v>0</v>
      </c>
      <c r="I3395" s="16" t="s">
        <v>2394</v>
      </c>
      <c r="J3395" s="16">
        <v>16</v>
      </c>
      <c r="K3395" s="16" t="s">
        <v>2384</v>
      </c>
      <c r="L3395" s="16" t="s">
        <v>2384</v>
      </c>
      <c r="M3395" s="16" t="s">
        <v>2385</v>
      </c>
      <c r="N3395" s="16" t="s">
        <v>2385</v>
      </c>
      <c r="O3395" s="16" t="s">
        <v>2385</v>
      </c>
      <c r="P3395" s="16" t="s">
        <v>2385</v>
      </c>
      <c r="Q3395" s="16" t="s">
        <v>2386</v>
      </c>
      <c r="T3395" s="16" t="s">
        <v>18663</v>
      </c>
      <c r="U3395" s="16" t="s">
        <v>18132</v>
      </c>
      <c r="V3395" s="16" t="s">
        <v>3829</v>
      </c>
      <c r="W3395" s="16" t="s">
        <v>254</v>
      </c>
      <c r="X3395" s="16" t="s">
        <v>1831</v>
      </c>
      <c r="AA3395" s="16" t="s">
        <v>27302</v>
      </c>
      <c r="AB3395" s="16" t="s">
        <v>3830</v>
      </c>
    </row>
    <row r="3396" spans="1:31" x14ac:dyDescent="0.25">
      <c r="A3396" s="15">
        <v>44687.513183391202</v>
      </c>
      <c r="B3396" s="16" t="s">
        <v>18664</v>
      </c>
      <c r="C3396" s="16" t="s">
        <v>23480</v>
      </c>
      <c r="D3396" s="16" t="s">
        <v>18665</v>
      </c>
      <c r="E3396" s="16" t="s">
        <v>18666</v>
      </c>
      <c r="F3396" s="16" t="s">
        <v>3263</v>
      </c>
      <c r="G3396" s="16">
        <v>75246430</v>
      </c>
      <c r="H3396" s="16">
        <v>71980603</v>
      </c>
      <c r="I3396" s="16" t="s">
        <v>2394</v>
      </c>
      <c r="J3396" s="16">
        <v>17</v>
      </c>
      <c r="K3396" s="16" t="s">
        <v>2384</v>
      </c>
      <c r="L3396" s="16" t="s">
        <v>2395</v>
      </c>
      <c r="M3396" s="16" t="s">
        <v>2385</v>
      </c>
      <c r="N3396" s="16" t="s">
        <v>2385</v>
      </c>
      <c r="O3396" s="16" t="s">
        <v>2385</v>
      </c>
      <c r="P3396" s="16" t="s">
        <v>2423</v>
      </c>
      <c r="Q3396" s="16" t="s">
        <v>2386</v>
      </c>
      <c r="T3396" s="16" t="s">
        <v>18667</v>
      </c>
      <c r="U3396" s="16" t="s">
        <v>18132</v>
      </c>
      <c r="V3396" s="16" t="s">
        <v>3829</v>
      </c>
      <c r="W3396" s="16" t="s">
        <v>254</v>
      </c>
      <c r="X3396" s="16" t="s">
        <v>1831</v>
      </c>
      <c r="AA3396" s="16" t="s">
        <v>27302</v>
      </c>
      <c r="AB3396" s="16" t="s">
        <v>3830</v>
      </c>
    </row>
    <row r="3397" spans="1:31" x14ac:dyDescent="0.25">
      <c r="A3397" s="15" t="s">
        <v>11120</v>
      </c>
      <c r="B3397" s="16" t="s">
        <v>18668</v>
      </c>
      <c r="C3397" s="16" t="s">
        <v>1827</v>
      </c>
      <c r="D3397" s="16" t="s">
        <v>18669</v>
      </c>
      <c r="E3397" s="16" t="s">
        <v>18670</v>
      </c>
      <c r="F3397" s="16" t="s">
        <v>3824</v>
      </c>
      <c r="G3397" s="16" t="s">
        <v>18671</v>
      </c>
      <c r="H3397" s="16">
        <v>0</v>
      </c>
      <c r="I3397" s="16" t="s">
        <v>2394</v>
      </c>
      <c r="J3397" s="16" t="s">
        <v>7836</v>
      </c>
      <c r="K3397" s="16" t="s">
        <v>2384</v>
      </c>
      <c r="L3397" s="16" t="s">
        <v>2384</v>
      </c>
      <c r="M3397" s="16" t="s">
        <v>2385</v>
      </c>
      <c r="N3397" s="16" t="s">
        <v>2385</v>
      </c>
      <c r="O3397" s="16" t="s">
        <v>2385</v>
      </c>
      <c r="P3397" s="16" t="s">
        <v>2385</v>
      </c>
      <c r="Q3397" s="16" t="s">
        <v>2386</v>
      </c>
      <c r="R3397" s="16" t="s">
        <v>18672</v>
      </c>
      <c r="T3397" s="16" t="s">
        <v>18673</v>
      </c>
      <c r="U3397" s="16" t="s">
        <v>2803</v>
      </c>
      <c r="V3397" s="16" t="s">
        <v>2988</v>
      </c>
      <c r="W3397" s="16" t="s">
        <v>254</v>
      </c>
      <c r="X3397" s="16" t="s">
        <v>1437</v>
      </c>
      <c r="AA3397" s="16" t="s">
        <v>27301</v>
      </c>
      <c r="AB3397" s="16" t="s">
        <v>2427</v>
      </c>
      <c r="AE3397" s="16" t="s">
        <v>7092</v>
      </c>
    </row>
    <row r="3398" spans="1:31" x14ac:dyDescent="0.25">
      <c r="A3398" s="15">
        <v>44686.406432488417</v>
      </c>
      <c r="B3398" s="16" t="s">
        <v>18674</v>
      </c>
      <c r="C3398" s="16" t="s">
        <v>23481</v>
      </c>
      <c r="D3398" s="16" t="s">
        <v>18675</v>
      </c>
      <c r="E3398" s="16" t="s">
        <v>11986</v>
      </c>
      <c r="F3398" s="16" t="s">
        <v>4690</v>
      </c>
      <c r="G3398" s="16">
        <v>77584616</v>
      </c>
      <c r="H3398" s="16">
        <v>69554591</v>
      </c>
      <c r="I3398" s="16" t="s">
        <v>2383</v>
      </c>
      <c r="J3398" s="16">
        <v>16</v>
      </c>
      <c r="K3398" s="16" t="s">
        <v>2384</v>
      </c>
      <c r="L3398" s="16" t="s">
        <v>2384</v>
      </c>
      <c r="M3398" s="16" t="s">
        <v>2385</v>
      </c>
      <c r="N3398" s="16" t="s">
        <v>2385</v>
      </c>
      <c r="O3398" s="16" t="s">
        <v>2423</v>
      </c>
      <c r="P3398" s="16" t="s">
        <v>2385</v>
      </c>
      <c r="Q3398" s="16" t="s">
        <v>2386</v>
      </c>
      <c r="U3398" s="16" t="s">
        <v>18132</v>
      </c>
      <c r="V3398" s="16" t="s">
        <v>3829</v>
      </c>
      <c r="W3398" s="16" t="s">
        <v>254</v>
      </c>
      <c r="X3398" s="16" t="s">
        <v>1831</v>
      </c>
      <c r="AA3398" s="16" t="s">
        <v>27302</v>
      </c>
      <c r="AB3398" s="16" t="s">
        <v>3411</v>
      </c>
    </row>
    <row r="3399" spans="1:31" x14ac:dyDescent="0.25">
      <c r="A3399" s="15" t="s">
        <v>10364</v>
      </c>
      <c r="B3399" s="16" t="s">
        <v>18676</v>
      </c>
      <c r="C3399" s="16" t="s">
        <v>23482</v>
      </c>
      <c r="D3399" s="16" t="s">
        <v>18677</v>
      </c>
      <c r="E3399" s="16" t="s">
        <v>18678</v>
      </c>
      <c r="F3399" s="16" t="s">
        <v>4440</v>
      </c>
      <c r="G3399" s="16" t="s">
        <v>18679</v>
      </c>
      <c r="H3399" s="16">
        <v>0</v>
      </c>
      <c r="I3399" s="16" t="s">
        <v>2394</v>
      </c>
      <c r="J3399" s="16" t="s">
        <v>10326</v>
      </c>
      <c r="K3399" s="16" t="s">
        <v>2384</v>
      </c>
      <c r="L3399" s="16" t="s">
        <v>2384</v>
      </c>
      <c r="M3399" s="16" t="s">
        <v>2385</v>
      </c>
      <c r="N3399" s="16" t="s">
        <v>2385</v>
      </c>
      <c r="O3399" s="16" t="s">
        <v>2423</v>
      </c>
      <c r="P3399" s="16" t="s">
        <v>2385</v>
      </c>
      <c r="Q3399" s="16" t="s">
        <v>2386</v>
      </c>
      <c r="T3399" s="16" t="s">
        <v>18680</v>
      </c>
      <c r="U3399" s="16" t="s">
        <v>2803</v>
      </c>
      <c r="V3399" s="16" t="s">
        <v>2988</v>
      </c>
      <c r="W3399" s="16" t="s">
        <v>254</v>
      </c>
      <c r="X3399" s="16" t="s">
        <v>1437</v>
      </c>
      <c r="AA3399" s="16" t="s">
        <v>27302</v>
      </c>
      <c r="AB3399" s="16" t="s">
        <v>3269</v>
      </c>
      <c r="AE3399" s="16" t="s">
        <v>10480</v>
      </c>
    </row>
    <row r="3400" spans="1:31" x14ac:dyDescent="0.25">
      <c r="A3400" s="15">
        <v>44686.421293032407</v>
      </c>
      <c r="B3400" s="16" t="s">
        <v>18681</v>
      </c>
      <c r="C3400" s="16" t="s">
        <v>23483</v>
      </c>
      <c r="D3400" s="16" t="s">
        <v>2659</v>
      </c>
      <c r="E3400" s="16" t="s">
        <v>18682</v>
      </c>
      <c r="F3400" s="16" t="s">
        <v>4440</v>
      </c>
      <c r="G3400" s="16">
        <v>72376162</v>
      </c>
      <c r="H3400" s="16">
        <v>79011776</v>
      </c>
      <c r="I3400" s="16" t="s">
        <v>2383</v>
      </c>
      <c r="J3400" s="16">
        <v>18</v>
      </c>
      <c r="K3400" s="16" t="s">
        <v>2384</v>
      </c>
      <c r="L3400" s="16" t="s">
        <v>2384</v>
      </c>
      <c r="M3400" s="16" t="s">
        <v>2385</v>
      </c>
      <c r="N3400" s="16" t="s">
        <v>2385</v>
      </c>
      <c r="O3400" s="16" t="s">
        <v>2423</v>
      </c>
      <c r="P3400" s="16" t="s">
        <v>2385</v>
      </c>
      <c r="Q3400" s="16" t="s">
        <v>2444</v>
      </c>
      <c r="U3400" s="16" t="s">
        <v>18132</v>
      </c>
      <c r="V3400" s="16" t="s">
        <v>3829</v>
      </c>
      <c r="W3400" s="16" t="s">
        <v>254</v>
      </c>
      <c r="X3400" s="16" t="s">
        <v>1831</v>
      </c>
      <c r="AA3400" s="16" t="s">
        <v>27302</v>
      </c>
      <c r="AB3400" s="16" t="s">
        <v>3411</v>
      </c>
    </row>
    <row r="3401" spans="1:31" x14ac:dyDescent="0.25">
      <c r="A3401" s="15">
        <v>44687.425506053238</v>
      </c>
      <c r="B3401" s="16" t="s">
        <v>18683</v>
      </c>
      <c r="C3401" s="16" t="s">
        <v>23484</v>
      </c>
      <c r="D3401" s="16" t="s">
        <v>18684</v>
      </c>
      <c r="E3401" s="16" t="s">
        <v>18685</v>
      </c>
      <c r="F3401" s="16" t="s">
        <v>4440</v>
      </c>
      <c r="G3401" s="16">
        <v>70402504</v>
      </c>
      <c r="H3401" s="16">
        <v>70456635</v>
      </c>
      <c r="I3401" s="16" t="s">
        <v>2394</v>
      </c>
      <c r="J3401" s="16">
        <v>17</v>
      </c>
      <c r="K3401" s="16" t="s">
        <v>2384</v>
      </c>
      <c r="L3401" s="16" t="s">
        <v>2384</v>
      </c>
      <c r="M3401" s="16" t="s">
        <v>2385</v>
      </c>
      <c r="N3401" s="16" t="s">
        <v>2385</v>
      </c>
      <c r="O3401" s="16" t="s">
        <v>2385</v>
      </c>
      <c r="P3401" s="16" t="s">
        <v>2385</v>
      </c>
      <c r="Q3401" s="16" t="s">
        <v>2386</v>
      </c>
      <c r="U3401" s="16" t="s">
        <v>18132</v>
      </c>
      <c r="V3401" s="16" t="s">
        <v>3829</v>
      </c>
      <c r="W3401" s="16" t="s">
        <v>254</v>
      </c>
      <c r="X3401" s="16" t="s">
        <v>1831</v>
      </c>
      <c r="AA3401" s="16" t="s">
        <v>27302</v>
      </c>
      <c r="AB3401" s="16" t="s">
        <v>3411</v>
      </c>
    </row>
    <row r="3402" spans="1:31" x14ac:dyDescent="0.25">
      <c r="A3402" s="15">
        <v>44686.437078414347</v>
      </c>
      <c r="B3402" s="16" t="s">
        <v>18686</v>
      </c>
      <c r="C3402" s="16" t="s">
        <v>23485</v>
      </c>
      <c r="D3402" s="16" t="s">
        <v>18687</v>
      </c>
      <c r="E3402" s="16" t="s">
        <v>18688</v>
      </c>
      <c r="F3402" s="16" t="s">
        <v>3263</v>
      </c>
      <c r="G3402" s="16">
        <v>61427379</v>
      </c>
      <c r="H3402" s="16">
        <v>64433008</v>
      </c>
      <c r="I3402" s="16" t="s">
        <v>2394</v>
      </c>
      <c r="J3402" s="16">
        <v>16</v>
      </c>
      <c r="K3402" s="16" t="s">
        <v>2384</v>
      </c>
      <c r="L3402" s="16" t="s">
        <v>2384</v>
      </c>
      <c r="M3402" s="16" t="s">
        <v>2385</v>
      </c>
      <c r="N3402" s="16" t="s">
        <v>2385</v>
      </c>
      <c r="O3402" s="16" t="s">
        <v>2385</v>
      </c>
      <c r="P3402" s="16" t="s">
        <v>2385</v>
      </c>
      <c r="Q3402" s="16" t="s">
        <v>2386</v>
      </c>
      <c r="T3402" s="16" t="s">
        <v>18689</v>
      </c>
      <c r="U3402" s="16" t="s">
        <v>18132</v>
      </c>
      <c r="V3402" s="16" t="s">
        <v>3829</v>
      </c>
      <c r="W3402" s="16" t="s">
        <v>254</v>
      </c>
      <c r="X3402" s="16" t="s">
        <v>1831</v>
      </c>
      <c r="AA3402" s="16" t="s">
        <v>27302</v>
      </c>
      <c r="AB3402" s="16" t="s">
        <v>3830</v>
      </c>
    </row>
    <row r="3403" spans="1:31" x14ac:dyDescent="0.25">
      <c r="A3403" s="15">
        <v>44686.451392418981</v>
      </c>
      <c r="B3403" s="16" t="s">
        <v>18690</v>
      </c>
      <c r="C3403" s="16" t="s">
        <v>23486</v>
      </c>
      <c r="D3403" s="16" t="s">
        <v>18691</v>
      </c>
      <c r="E3403" s="16" t="s">
        <v>13638</v>
      </c>
      <c r="F3403" s="16" t="s">
        <v>3263</v>
      </c>
      <c r="G3403" s="16">
        <v>78038641</v>
      </c>
      <c r="H3403" s="16">
        <v>71462608</v>
      </c>
      <c r="I3403" s="16" t="s">
        <v>2383</v>
      </c>
      <c r="J3403" s="16">
        <v>16</v>
      </c>
      <c r="K3403" s="16" t="s">
        <v>2384</v>
      </c>
      <c r="L3403" s="16" t="s">
        <v>2384</v>
      </c>
      <c r="M3403" s="16" t="s">
        <v>2423</v>
      </c>
      <c r="N3403" s="16" t="s">
        <v>2385</v>
      </c>
      <c r="O3403" s="16" t="s">
        <v>2385</v>
      </c>
      <c r="P3403" s="16" t="s">
        <v>2423</v>
      </c>
      <c r="Q3403" s="16" t="s">
        <v>2386</v>
      </c>
      <c r="U3403" s="16" t="s">
        <v>18132</v>
      </c>
      <c r="V3403" s="16" t="s">
        <v>3829</v>
      </c>
      <c r="W3403" s="16" t="s">
        <v>254</v>
      </c>
      <c r="X3403" s="16" t="s">
        <v>1831</v>
      </c>
      <c r="AA3403" s="16" t="s">
        <v>27302</v>
      </c>
      <c r="AB3403" s="16" t="s">
        <v>3411</v>
      </c>
    </row>
    <row r="3404" spans="1:31" x14ac:dyDescent="0.25">
      <c r="A3404" s="15" t="s">
        <v>10960</v>
      </c>
      <c r="B3404" s="16" t="s">
        <v>18692</v>
      </c>
      <c r="C3404" s="16" t="s">
        <v>23487</v>
      </c>
      <c r="D3404" s="16" t="s">
        <v>18693</v>
      </c>
      <c r="E3404" s="16" t="s">
        <v>18694</v>
      </c>
      <c r="F3404" s="16" t="s">
        <v>4440</v>
      </c>
      <c r="G3404" s="16" t="s">
        <v>18695</v>
      </c>
      <c r="H3404" s="16" t="s">
        <v>18696</v>
      </c>
      <c r="I3404" s="16" t="s">
        <v>2394</v>
      </c>
      <c r="J3404" s="16" t="s">
        <v>3266</v>
      </c>
      <c r="K3404" s="16" t="s">
        <v>2384</v>
      </c>
      <c r="L3404" s="16" t="s">
        <v>2384</v>
      </c>
      <c r="M3404" s="16" t="s">
        <v>2385</v>
      </c>
      <c r="N3404" s="16" t="s">
        <v>2385</v>
      </c>
      <c r="O3404" s="16" t="s">
        <v>2385</v>
      </c>
      <c r="P3404" s="16" t="s">
        <v>2385</v>
      </c>
      <c r="Q3404" s="16" t="s">
        <v>2444</v>
      </c>
      <c r="R3404" s="16" t="s">
        <v>18697</v>
      </c>
      <c r="U3404" s="16" t="s">
        <v>2803</v>
      </c>
      <c r="V3404" s="16" t="s">
        <v>2988</v>
      </c>
      <c r="W3404" s="16" t="s">
        <v>254</v>
      </c>
      <c r="X3404" s="16" t="s">
        <v>1437</v>
      </c>
      <c r="AA3404" s="16" t="s">
        <v>27302</v>
      </c>
      <c r="AB3404" s="16" t="s">
        <v>3269</v>
      </c>
      <c r="AE3404" s="16" t="s">
        <v>15978</v>
      </c>
    </row>
    <row r="3405" spans="1:31" x14ac:dyDescent="0.25">
      <c r="A3405" s="15" t="s">
        <v>12752</v>
      </c>
      <c r="B3405" s="16" t="s">
        <v>18698</v>
      </c>
      <c r="C3405" s="16" t="s">
        <v>1693</v>
      </c>
      <c r="D3405" s="16" t="s">
        <v>18699</v>
      </c>
      <c r="E3405" s="16" t="s">
        <v>18700</v>
      </c>
      <c r="F3405" s="16" t="s">
        <v>4535</v>
      </c>
      <c r="G3405" s="16" t="s">
        <v>18701</v>
      </c>
      <c r="H3405" s="16" t="s">
        <v>18702</v>
      </c>
      <c r="I3405" s="16" t="s">
        <v>2394</v>
      </c>
      <c r="J3405" s="16" t="s">
        <v>7836</v>
      </c>
      <c r="K3405" s="16" t="s">
        <v>2384</v>
      </c>
      <c r="L3405" s="16" t="s">
        <v>2395</v>
      </c>
      <c r="M3405" s="16" t="s">
        <v>2385</v>
      </c>
      <c r="N3405" s="16" t="s">
        <v>2385</v>
      </c>
      <c r="O3405" s="16" t="s">
        <v>2385</v>
      </c>
      <c r="P3405" s="16" t="s">
        <v>2385</v>
      </c>
      <c r="Q3405" s="16" t="s">
        <v>2386</v>
      </c>
      <c r="R3405" s="16" t="s">
        <v>18703</v>
      </c>
      <c r="U3405" s="16" t="s">
        <v>2803</v>
      </c>
      <c r="V3405" s="16" t="s">
        <v>2988</v>
      </c>
      <c r="W3405" s="16" t="s">
        <v>254</v>
      </c>
      <c r="X3405" s="16" t="s">
        <v>1437</v>
      </c>
      <c r="AA3405" s="16" t="s">
        <v>27301</v>
      </c>
      <c r="AB3405" s="16" t="s">
        <v>2427</v>
      </c>
      <c r="AE3405" s="16" t="s">
        <v>16963</v>
      </c>
    </row>
    <row r="3406" spans="1:31" x14ac:dyDescent="0.25">
      <c r="A3406" s="15">
        <v>44687.375267511583</v>
      </c>
      <c r="B3406" s="16" t="s">
        <v>18704</v>
      </c>
      <c r="C3406" s="16" t="s">
        <v>23488</v>
      </c>
      <c r="D3406" s="16" t="s">
        <v>18705</v>
      </c>
      <c r="E3406" s="16" t="s">
        <v>18706</v>
      </c>
      <c r="F3406" s="16" t="s">
        <v>3263</v>
      </c>
      <c r="G3406" s="16">
        <v>70827469</v>
      </c>
      <c r="H3406" s="16">
        <v>75342037</v>
      </c>
      <c r="I3406" s="16" t="s">
        <v>2394</v>
      </c>
      <c r="J3406" s="16">
        <v>16</v>
      </c>
      <c r="K3406" s="16" t="s">
        <v>2384</v>
      </c>
      <c r="L3406" s="16" t="s">
        <v>2384</v>
      </c>
      <c r="M3406" s="16" t="s">
        <v>2385</v>
      </c>
      <c r="N3406" s="16" t="s">
        <v>2385</v>
      </c>
      <c r="O3406" s="16" t="s">
        <v>2385</v>
      </c>
      <c r="P3406" s="16" t="s">
        <v>2385</v>
      </c>
      <c r="Q3406" s="16" t="s">
        <v>2386</v>
      </c>
      <c r="U3406" s="16" t="s">
        <v>18132</v>
      </c>
      <c r="V3406" s="16" t="s">
        <v>3829</v>
      </c>
      <c r="W3406" s="16" t="s">
        <v>254</v>
      </c>
      <c r="X3406" s="16" t="s">
        <v>1831</v>
      </c>
      <c r="AA3406" s="16" t="s">
        <v>27302</v>
      </c>
      <c r="AB3406" s="16" t="s">
        <v>3830</v>
      </c>
    </row>
    <row r="3407" spans="1:31" x14ac:dyDescent="0.25">
      <c r="A3407" s="15">
        <v>44686.467279861106</v>
      </c>
      <c r="B3407" s="16" t="s">
        <v>18707</v>
      </c>
      <c r="C3407" s="16" t="s">
        <v>23489</v>
      </c>
      <c r="D3407" s="16" t="s">
        <v>18708</v>
      </c>
      <c r="E3407" s="16" t="s">
        <v>18709</v>
      </c>
      <c r="F3407" s="16" t="s">
        <v>3263</v>
      </c>
      <c r="G3407" s="16">
        <v>70209939</v>
      </c>
      <c r="H3407" s="16">
        <v>60160621</v>
      </c>
      <c r="I3407" s="16" t="s">
        <v>2383</v>
      </c>
      <c r="J3407" s="16">
        <v>17</v>
      </c>
      <c r="K3407" s="16" t="s">
        <v>2384</v>
      </c>
      <c r="L3407" s="16" t="s">
        <v>2384</v>
      </c>
      <c r="M3407" s="16" t="s">
        <v>2385</v>
      </c>
      <c r="N3407" s="16" t="s">
        <v>2385</v>
      </c>
      <c r="O3407" s="16" t="s">
        <v>2385</v>
      </c>
      <c r="P3407" s="16" t="s">
        <v>2385</v>
      </c>
      <c r="Q3407" s="16" t="s">
        <v>2412</v>
      </c>
      <c r="U3407" s="16" t="s">
        <v>18132</v>
      </c>
      <c r="V3407" s="16" t="s">
        <v>3829</v>
      </c>
      <c r="W3407" s="16" t="s">
        <v>254</v>
      </c>
      <c r="X3407" s="16" t="s">
        <v>1831</v>
      </c>
      <c r="AA3407" s="16" t="s">
        <v>27302</v>
      </c>
      <c r="AB3407" s="16" t="s">
        <v>3830</v>
      </c>
    </row>
    <row r="3408" spans="1:31" x14ac:dyDescent="0.25">
      <c r="A3408" s="15">
        <v>44687.385457881937</v>
      </c>
      <c r="B3408" s="16" t="s">
        <v>18710</v>
      </c>
      <c r="C3408" s="16" t="s">
        <v>23490</v>
      </c>
      <c r="D3408" s="16" t="s">
        <v>18711</v>
      </c>
      <c r="E3408" s="16" t="s">
        <v>18712</v>
      </c>
      <c r="F3408" s="16" t="s">
        <v>3263</v>
      </c>
      <c r="G3408" s="16">
        <v>77796478</v>
      </c>
      <c r="H3408" s="16">
        <v>73941562</v>
      </c>
      <c r="I3408" s="16" t="s">
        <v>2394</v>
      </c>
      <c r="J3408" s="16">
        <v>16</v>
      </c>
      <c r="K3408" s="16" t="s">
        <v>2395</v>
      </c>
      <c r="L3408" s="16" t="s">
        <v>2395</v>
      </c>
      <c r="M3408" s="16" t="s">
        <v>2385</v>
      </c>
      <c r="N3408" s="16" t="s">
        <v>2423</v>
      </c>
      <c r="O3408" s="16" t="s">
        <v>2423</v>
      </c>
      <c r="P3408" s="16" t="s">
        <v>2385</v>
      </c>
      <c r="Q3408" s="16" t="s">
        <v>2386</v>
      </c>
      <c r="U3408" s="16" t="s">
        <v>18132</v>
      </c>
      <c r="V3408" s="16" t="s">
        <v>3829</v>
      </c>
      <c r="W3408" s="16" t="s">
        <v>254</v>
      </c>
      <c r="X3408" s="16" t="s">
        <v>1831</v>
      </c>
      <c r="AA3408" s="16" t="s">
        <v>27302</v>
      </c>
      <c r="AB3408" s="16" t="s">
        <v>3411</v>
      </c>
    </row>
    <row r="3409" spans="1:31" x14ac:dyDescent="0.25">
      <c r="A3409" s="15">
        <v>44688.476426145833</v>
      </c>
      <c r="B3409" s="16" t="s">
        <v>18713</v>
      </c>
      <c r="C3409" s="16" t="s">
        <v>23491</v>
      </c>
      <c r="D3409" s="16" t="s">
        <v>18714</v>
      </c>
      <c r="E3409" s="16" t="s">
        <v>18715</v>
      </c>
      <c r="F3409" s="16" t="s">
        <v>4440</v>
      </c>
      <c r="G3409" s="16">
        <v>70111195</v>
      </c>
      <c r="H3409" s="16">
        <v>76743738</v>
      </c>
      <c r="I3409" s="16" t="s">
        <v>2394</v>
      </c>
      <c r="J3409" s="16">
        <v>16</v>
      </c>
      <c r="K3409" s="16" t="s">
        <v>2384</v>
      </c>
      <c r="L3409" s="16" t="s">
        <v>2384</v>
      </c>
      <c r="M3409" s="16" t="s">
        <v>2385</v>
      </c>
      <c r="N3409" s="16" t="s">
        <v>2385</v>
      </c>
      <c r="O3409" s="16" t="s">
        <v>2423</v>
      </c>
      <c r="P3409" s="16" t="s">
        <v>2385</v>
      </c>
      <c r="Q3409" s="16" t="s">
        <v>2386</v>
      </c>
      <c r="U3409" s="16" t="s">
        <v>18132</v>
      </c>
      <c r="V3409" s="16" t="s">
        <v>3829</v>
      </c>
      <c r="W3409" s="16" t="s">
        <v>254</v>
      </c>
      <c r="X3409" s="16" t="s">
        <v>1831</v>
      </c>
      <c r="AA3409" s="16" t="s">
        <v>27302</v>
      </c>
      <c r="AB3409" s="16" t="s">
        <v>3830</v>
      </c>
    </row>
    <row r="3410" spans="1:31" x14ac:dyDescent="0.25">
      <c r="A3410" s="15">
        <v>44688.39341300926</v>
      </c>
      <c r="B3410" s="16" t="s">
        <v>18716</v>
      </c>
      <c r="C3410" s="16" t="s">
        <v>23492</v>
      </c>
      <c r="D3410" s="16" t="s">
        <v>18717</v>
      </c>
      <c r="E3410" s="16" t="s">
        <v>18718</v>
      </c>
      <c r="F3410" s="16" t="s">
        <v>3263</v>
      </c>
      <c r="G3410" s="16">
        <v>70388309</v>
      </c>
      <c r="H3410" s="16">
        <v>71099248</v>
      </c>
      <c r="I3410" s="16" t="s">
        <v>2383</v>
      </c>
      <c r="J3410" s="16">
        <v>16</v>
      </c>
      <c r="K3410" s="16" t="s">
        <v>2384</v>
      </c>
      <c r="L3410" s="16" t="s">
        <v>2384</v>
      </c>
      <c r="M3410" s="16" t="s">
        <v>2385</v>
      </c>
      <c r="N3410" s="16" t="s">
        <v>2385</v>
      </c>
      <c r="O3410" s="16" t="s">
        <v>2423</v>
      </c>
      <c r="P3410" s="16" t="s">
        <v>2385</v>
      </c>
      <c r="Q3410" s="16" t="s">
        <v>2386</v>
      </c>
      <c r="T3410" s="16" t="s">
        <v>18719</v>
      </c>
      <c r="U3410" s="16" t="s">
        <v>18132</v>
      </c>
      <c r="V3410" s="16" t="s">
        <v>3829</v>
      </c>
      <c r="W3410" s="16" t="s">
        <v>254</v>
      </c>
      <c r="X3410" s="16" t="s">
        <v>1831</v>
      </c>
      <c r="AA3410" s="16" t="s">
        <v>27302</v>
      </c>
      <c r="AB3410" s="16" t="s">
        <v>3411</v>
      </c>
    </row>
    <row r="3411" spans="1:31" x14ac:dyDescent="0.25">
      <c r="A3411" s="15">
        <v>44659.487687870373</v>
      </c>
      <c r="B3411" s="16" t="s">
        <v>18720</v>
      </c>
      <c r="C3411" s="16" t="s">
        <v>23493</v>
      </c>
      <c r="D3411" s="16" t="s">
        <v>18721</v>
      </c>
      <c r="E3411" s="16" t="s">
        <v>18722</v>
      </c>
      <c r="F3411" s="16" t="s">
        <v>4535</v>
      </c>
      <c r="G3411" s="16">
        <v>73020236</v>
      </c>
      <c r="H3411" s="16">
        <v>70271738</v>
      </c>
      <c r="I3411" s="16" t="s">
        <v>2394</v>
      </c>
      <c r="J3411" s="16">
        <v>24</v>
      </c>
      <c r="K3411" s="16" t="s">
        <v>2395</v>
      </c>
      <c r="L3411" s="16" t="s">
        <v>2384</v>
      </c>
      <c r="M3411" s="16" t="s">
        <v>2385</v>
      </c>
      <c r="N3411" s="16" t="s">
        <v>2385</v>
      </c>
      <c r="O3411" s="16" t="s">
        <v>2385</v>
      </c>
      <c r="P3411" s="16" t="s">
        <v>2385</v>
      </c>
      <c r="Q3411" s="16" t="s">
        <v>2444</v>
      </c>
      <c r="R3411" s="16" t="s">
        <v>18723</v>
      </c>
      <c r="T3411" s="16" t="s">
        <v>18724</v>
      </c>
      <c r="U3411" s="16" t="s">
        <v>19686</v>
      </c>
      <c r="V3411" s="16" t="s">
        <v>4187</v>
      </c>
      <c r="W3411" s="16" t="s">
        <v>254</v>
      </c>
      <c r="X3411" s="16" t="s">
        <v>772</v>
      </c>
      <c r="AA3411" s="16" t="s">
        <v>27302</v>
      </c>
      <c r="AB3411" s="16" t="s">
        <v>3411</v>
      </c>
      <c r="AE3411" s="16" t="s">
        <v>13941</v>
      </c>
    </row>
    <row r="3412" spans="1:31" x14ac:dyDescent="0.25">
      <c r="A3412" s="15">
        <v>44659.720474629627</v>
      </c>
      <c r="B3412" s="16" t="s">
        <v>18725</v>
      </c>
      <c r="C3412" s="16" t="s">
        <v>23494</v>
      </c>
      <c r="D3412" s="16" t="s">
        <v>18726</v>
      </c>
      <c r="E3412" s="16" t="s">
        <v>18727</v>
      </c>
      <c r="F3412" s="16" t="s">
        <v>4440</v>
      </c>
      <c r="G3412" s="16">
        <v>77971957</v>
      </c>
      <c r="H3412" s="16">
        <v>60395877</v>
      </c>
      <c r="I3412" s="16" t="s">
        <v>2383</v>
      </c>
      <c r="J3412" s="16">
        <v>27</v>
      </c>
      <c r="K3412" s="16" t="s">
        <v>2384</v>
      </c>
      <c r="L3412" s="16" t="s">
        <v>2395</v>
      </c>
      <c r="M3412" s="16" t="s">
        <v>2385</v>
      </c>
      <c r="N3412" s="16" t="s">
        <v>2385</v>
      </c>
      <c r="O3412" s="16" t="s">
        <v>2385</v>
      </c>
      <c r="P3412" s="16" t="s">
        <v>2385</v>
      </c>
      <c r="Q3412" s="16" t="s">
        <v>2412</v>
      </c>
      <c r="R3412" s="16" t="s">
        <v>18728</v>
      </c>
      <c r="U3412" s="16" t="s">
        <v>9300</v>
      </c>
      <c r="V3412" s="16" t="s">
        <v>3829</v>
      </c>
      <c r="W3412" s="16" t="s">
        <v>254</v>
      </c>
      <c r="X3412" s="16" t="s">
        <v>1831</v>
      </c>
      <c r="AA3412" s="16" t="s">
        <v>27302</v>
      </c>
      <c r="AB3412" s="16" t="s">
        <v>3411</v>
      </c>
    </row>
    <row r="3413" spans="1:31" x14ac:dyDescent="0.25">
      <c r="A3413" s="15">
        <v>44685.614955833327</v>
      </c>
      <c r="B3413" s="16" t="s">
        <v>18729</v>
      </c>
      <c r="C3413" s="16" t="s">
        <v>23495</v>
      </c>
      <c r="D3413" s="16" t="s">
        <v>18730</v>
      </c>
      <c r="E3413" s="16" t="s">
        <v>18731</v>
      </c>
      <c r="F3413" s="16" t="s">
        <v>4535</v>
      </c>
      <c r="G3413" s="16">
        <v>78082181</v>
      </c>
      <c r="H3413" s="16">
        <v>60419838</v>
      </c>
      <c r="I3413" s="16" t="s">
        <v>2394</v>
      </c>
      <c r="J3413" s="16">
        <v>21</v>
      </c>
      <c r="K3413" s="16" t="s">
        <v>2384</v>
      </c>
      <c r="L3413" s="16" t="s">
        <v>2384</v>
      </c>
      <c r="M3413" s="16" t="s">
        <v>2423</v>
      </c>
      <c r="N3413" s="16" t="s">
        <v>2385</v>
      </c>
      <c r="O3413" s="16" t="s">
        <v>2385</v>
      </c>
      <c r="P3413" s="16" t="s">
        <v>2385</v>
      </c>
      <c r="Q3413" s="16" t="s">
        <v>2386</v>
      </c>
      <c r="R3413" s="16" t="s">
        <v>18732</v>
      </c>
      <c r="T3413" s="16" t="s">
        <v>18733</v>
      </c>
      <c r="U3413" s="16" t="s">
        <v>2803</v>
      </c>
      <c r="V3413" s="16" t="s">
        <v>2600</v>
      </c>
      <c r="W3413" s="16" t="s">
        <v>254</v>
      </c>
      <c r="X3413" s="16" t="s">
        <v>1437</v>
      </c>
      <c r="AA3413" s="16" t="s">
        <v>27302</v>
      </c>
      <c r="AB3413" s="16" t="s">
        <v>3411</v>
      </c>
    </row>
    <row r="3414" spans="1:31" x14ac:dyDescent="0.25">
      <c r="A3414" s="15" t="s">
        <v>12588</v>
      </c>
      <c r="B3414" s="16" t="s">
        <v>18734</v>
      </c>
      <c r="C3414" s="16" t="s">
        <v>23496</v>
      </c>
      <c r="D3414" s="16" t="s">
        <v>18735</v>
      </c>
      <c r="E3414" s="16" t="s">
        <v>18736</v>
      </c>
      <c r="F3414" s="16" t="s">
        <v>10323</v>
      </c>
      <c r="G3414" s="16" t="s">
        <v>18737</v>
      </c>
      <c r="H3414" s="16" t="s">
        <v>18738</v>
      </c>
      <c r="I3414" s="16" t="s">
        <v>2394</v>
      </c>
      <c r="J3414" s="16" t="s">
        <v>12502</v>
      </c>
      <c r="K3414" s="16" t="s">
        <v>2395</v>
      </c>
      <c r="L3414" s="16" t="s">
        <v>2395</v>
      </c>
      <c r="M3414" s="16" t="s">
        <v>2423</v>
      </c>
      <c r="N3414" s="16" t="s">
        <v>2385</v>
      </c>
      <c r="O3414" s="16" t="s">
        <v>2385</v>
      </c>
      <c r="P3414" s="16" t="s">
        <v>2423</v>
      </c>
      <c r="Q3414" s="16" t="s">
        <v>2396</v>
      </c>
      <c r="R3414" s="16" t="s">
        <v>18739</v>
      </c>
      <c r="T3414" s="16" t="s">
        <v>18740</v>
      </c>
      <c r="U3414" s="16" t="s">
        <v>2803</v>
      </c>
      <c r="V3414" s="16" t="s">
        <v>2988</v>
      </c>
      <c r="W3414" s="16" t="s">
        <v>254</v>
      </c>
      <c r="X3414" s="16" t="s">
        <v>1437</v>
      </c>
      <c r="AA3414" s="16" t="s">
        <v>27302</v>
      </c>
      <c r="AB3414" s="16" t="s">
        <v>8738</v>
      </c>
      <c r="AE3414" s="16" t="s">
        <v>6868</v>
      </c>
    </row>
    <row r="3415" spans="1:31" x14ac:dyDescent="0.25">
      <c r="A3415" s="15" t="s">
        <v>11120</v>
      </c>
      <c r="B3415" s="16" t="s">
        <v>18741</v>
      </c>
      <c r="C3415" s="16" t="s">
        <v>1726</v>
      </c>
      <c r="D3415" s="16" t="s">
        <v>18742</v>
      </c>
      <c r="E3415" s="16" t="s">
        <v>18743</v>
      </c>
      <c r="F3415" s="16" t="s">
        <v>4535</v>
      </c>
      <c r="G3415" s="16" t="s">
        <v>18744</v>
      </c>
      <c r="H3415" s="16" t="s">
        <v>18745</v>
      </c>
      <c r="I3415" s="16" t="s">
        <v>2394</v>
      </c>
      <c r="J3415" s="16" t="s">
        <v>10326</v>
      </c>
      <c r="K3415" s="16" t="s">
        <v>2384</v>
      </c>
      <c r="L3415" s="16" t="s">
        <v>2384</v>
      </c>
      <c r="M3415" s="16" t="s">
        <v>2385</v>
      </c>
      <c r="N3415" s="16" t="s">
        <v>2385</v>
      </c>
      <c r="O3415" s="16" t="s">
        <v>2385</v>
      </c>
      <c r="P3415" s="16" t="s">
        <v>2385</v>
      </c>
      <c r="Q3415" s="16" t="s">
        <v>2386</v>
      </c>
      <c r="R3415" s="16" t="s">
        <v>18746</v>
      </c>
      <c r="T3415" s="16" t="s">
        <v>18747</v>
      </c>
      <c r="U3415" s="16" t="s">
        <v>2803</v>
      </c>
      <c r="V3415" s="16" t="s">
        <v>2988</v>
      </c>
      <c r="W3415" s="16" t="s">
        <v>254</v>
      </c>
      <c r="X3415" s="16" t="s">
        <v>1437</v>
      </c>
      <c r="AA3415" s="16" t="s">
        <v>27301</v>
      </c>
      <c r="AB3415" s="16" t="s">
        <v>2427</v>
      </c>
      <c r="AE3415" s="16" t="s">
        <v>4877</v>
      </c>
    </row>
    <row r="3416" spans="1:31" x14ac:dyDescent="0.25">
      <c r="A3416" s="15" t="s">
        <v>12588</v>
      </c>
      <c r="B3416" s="16" t="s">
        <v>18748</v>
      </c>
      <c r="C3416" s="16" t="s">
        <v>2060</v>
      </c>
      <c r="D3416" s="16" t="s">
        <v>18749</v>
      </c>
      <c r="E3416" s="16" t="s">
        <v>18750</v>
      </c>
      <c r="F3416" s="16" t="s">
        <v>3824</v>
      </c>
      <c r="G3416" s="16" t="s">
        <v>18751</v>
      </c>
      <c r="H3416" s="16">
        <v>0</v>
      </c>
      <c r="I3416" s="16" t="s">
        <v>2383</v>
      </c>
      <c r="J3416" s="16" t="s">
        <v>4692</v>
      </c>
      <c r="K3416" s="16" t="s">
        <v>2395</v>
      </c>
      <c r="L3416" s="16" t="s">
        <v>2384</v>
      </c>
      <c r="M3416" s="16" t="s">
        <v>2385</v>
      </c>
      <c r="N3416" s="16" t="s">
        <v>2385</v>
      </c>
      <c r="O3416" s="16" t="s">
        <v>2385</v>
      </c>
      <c r="P3416" s="16" t="s">
        <v>2385</v>
      </c>
      <c r="Q3416" s="16" t="s">
        <v>2386</v>
      </c>
      <c r="R3416" s="16" t="s">
        <v>18752</v>
      </c>
      <c r="T3416" s="16" t="s">
        <v>18753</v>
      </c>
      <c r="U3416" s="16" t="s">
        <v>2803</v>
      </c>
      <c r="V3416" s="16" t="s">
        <v>3829</v>
      </c>
      <c r="W3416" s="16" t="s">
        <v>254</v>
      </c>
      <c r="X3416" s="16" t="s">
        <v>1831</v>
      </c>
      <c r="AA3416" s="16" t="s">
        <v>27301</v>
      </c>
      <c r="AB3416" s="16" t="s">
        <v>2427</v>
      </c>
      <c r="AE3416" s="16" t="s">
        <v>13693</v>
      </c>
    </row>
    <row r="3417" spans="1:31" x14ac:dyDescent="0.25">
      <c r="A3417" s="15" t="s">
        <v>3820</v>
      </c>
      <c r="B3417" s="16" t="s">
        <v>18754</v>
      </c>
      <c r="C3417" s="16" t="s">
        <v>2140</v>
      </c>
      <c r="D3417" s="16" t="s">
        <v>18755</v>
      </c>
      <c r="E3417" s="16" t="s">
        <v>18756</v>
      </c>
      <c r="F3417" s="16" t="s">
        <v>3824</v>
      </c>
      <c r="G3417" s="16" t="s">
        <v>18757</v>
      </c>
      <c r="H3417" s="16" t="s">
        <v>18758</v>
      </c>
      <c r="I3417" s="16" t="s">
        <v>2383</v>
      </c>
      <c r="J3417" s="16" t="s">
        <v>4692</v>
      </c>
      <c r="K3417" s="16" t="s">
        <v>2384</v>
      </c>
      <c r="L3417" s="16" t="s">
        <v>2384</v>
      </c>
      <c r="M3417" s="16" t="s">
        <v>2385</v>
      </c>
      <c r="N3417" s="16" t="s">
        <v>2385</v>
      </c>
      <c r="O3417" s="16" t="s">
        <v>2423</v>
      </c>
      <c r="P3417" s="16" t="s">
        <v>2385</v>
      </c>
      <c r="Q3417" s="16" t="s">
        <v>2396</v>
      </c>
      <c r="R3417" s="16" t="s">
        <v>18759</v>
      </c>
      <c r="T3417" s="16" t="s">
        <v>18760</v>
      </c>
      <c r="U3417" s="16" t="s">
        <v>2803</v>
      </c>
      <c r="V3417" s="16" t="s">
        <v>3829</v>
      </c>
      <c r="W3417" s="16" t="s">
        <v>254</v>
      </c>
      <c r="X3417" s="16" t="s">
        <v>1831</v>
      </c>
      <c r="AA3417" s="16" t="s">
        <v>27301</v>
      </c>
      <c r="AB3417" s="16" t="s">
        <v>2427</v>
      </c>
      <c r="AE3417" s="16" t="s">
        <v>13317</v>
      </c>
    </row>
    <row r="3418" spans="1:31" x14ac:dyDescent="0.25">
      <c r="A3418" s="15" t="s">
        <v>12752</v>
      </c>
      <c r="B3418" s="16" t="s">
        <v>18761</v>
      </c>
      <c r="C3418" s="16" t="s">
        <v>2063</v>
      </c>
      <c r="D3418" s="16" t="s">
        <v>18762</v>
      </c>
      <c r="E3418" s="16" t="s">
        <v>18763</v>
      </c>
      <c r="F3418" s="16" t="s">
        <v>3824</v>
      </c>
      <c r="G3418" s="16" t="s">
        <v>18764</v>
      </c>
      <c r="H3418" s="16" t="s">
        <v>18764</v>
      </c>
      <c r="I3418" s="16" t="s">
        <v>2383</v>
      </c>
      <c r="J3418" s="16" t="s">
        <v>4692</v>
      </c>
      <c r="K3418" s="16" t="s">
        <v>2384</v>
      </c>
      <c r="L3418" s="16" t="s">
        <v>2384</v>
      </c>
      <c r="M3418" s="16" t="s">
        <v>2385</v>
      </c>
      <c r="N3418" s="16" t="s">
        <v>2385</v>
      </c>
      <c r="O3418" s="16" t="s">
        <v>2385</v>
      </c>
      <c r="P3418" s="16" t="s">
        <v>2385</v>
      </c>
      <c r="Q3418" s="16" t="s">
        <v>2386</v>
      </c>
      <c r="R3418" s="16" t="s">
        <v>18765</v>
      </c>
      <c r="T3418" s="16" t="s">
        <v>18766</v>
      </c>
      <c r="U3418" s="16" t="s">
        <v>2803</v>
      </c>
      <c r="V3418" s="16" t="s">
        <v>3829</v>
      </c>
      <c r="W3418" s="16" t="s">
        <v>254</v>
      </c>
      <c r="X3418" s="16" t="s">
        <v>1831</v>
      </c>
      <c r="AA3418" s="16" t="s">
        <v>27301</v>
      </c>
      <c r="AB3418" s="16" t="s">
        <v>2427</v>
      </c>
      <c r="AE3418" s="16" t="s">
        <v>13693</v>
      </c>
    </row>
    <row r="3419" spans="1:31" x14ac:dyDescent="0.25">
      <c r="A3419" s="15" t="s">
        <v>11636</v>
      </c>
      <c r="B3419" s="16" t="s">
        <v>18767</v>
      </c>
      <c r="C3419" s="16" t="s">
        <v>2143</v>
      </c>
      <c r="D3419" s="16" t="s">
        <v>18768</v>
      </c>
      <c r="E3419" s="16" t="s">
        <v>18769</v>
      </c>
      <c r="F3419" s="16" t="s">
        <v>4440</v>
      </c>
      <c r="G3419" s="16" t="s">
        <v>18770</v>
      </c>
      <c r="H3419" s="16" t="s">
        <v>18771</v>
      </c>
      <c r="I3419" s="16" t="s">
        <v>2394</v>
      </c>
      <c r="J3419" s="16" t="s">
        <v>7836</v>
      </c>
      <c r="K3419" s="16" t="s">
        <v>2395</v>
      </c>
      <c r="L3419" s="16" t="s">
        <v>2384</v>
      </c>
      <c r="M3419" s="16" t="s">
        <v>2385</v>
      </c>
      <c r="N3419" s="16" t="s">
        <v>2385</v>
      </c>
      <c r="O3419" s="16" t="s">
        <v>2385</v>
      </c>
      <c r="P3419" s="16" t="s">
        <v>2385</v>
      </c>
      <c r="Q3419" s="16" t="s">
        <v>2386</v>
      </c>
      <c r="R3419" s="16" t="s">
        <v>18772</v>
      </c>
      <c r="T3419" s="16" t="s">
        <v>18773</v>
      </c>
      <c r="U3419" s="16" t="s">
        <v>2803</v>
      </c>
      <c r="V3419" s="16" t="s">
        <v>3829</v>
      </c>
      <c r="W3419" s="16" t="s">
        <v>254</v>
      </c>
      <c r="X3419" s="16" t="s">
        <v>1831</v>
      </c>
      <c r="AA3419" s="16" t="s">
        <v>27301</v>
      </c>
      <c r="AB3419" s="16" t="s">
        <v>2427</v>
      </c>
      <c r="AE3419" s="16" t="s">
        <v>13317</v>
      </c>
    </row>
    <row r="3420" spans="1:31" x14ac:dyDescent="0.25">
      <c r="A3420" s="15">
        <v>44659.730562743047</v>
      </c>
      <c r="B3420" s="16" t="s">
        <v>18774</v>
      </c>
      <c r="C3420" s="16" t="s">
        <v>23497</v>
      </c>
      <c r="D3420" s="16" t="s">
        <v>18775</v>
      </c>
      <c r="E3420" s="16" t="s">
        <v>18776</v>
      </c>
      <c r="F3420" s="16" t="s">
        <v>10489</v>
      </c>
      <c r="G3420" s="16">
        <v>79701790</v>
      </c>
      <c r="H3420" s="16">
        <v>70018437</v>
      </c>
      <c r="I3420" s="16" t="s">
        <v>2383</v>
      </c>
      <c r="J3420" s="16">
        <v>21</v>
      </c>
      <c r="K3420" s="16" t="s">
        <v>2384</v>
      </c>
      <c r="L3420" s="16" t="s">
        <v>2384</v>
      </c>
      <c r="M3420" s="16" t="s">
        <v>2423</v>
      </c>
      <c r="N3420" s="16" t="s">
        <v>2385</v>
      </c>
      <c r="O3420" s="16" t="s">
        <v>2385</v>
      </c>
      <c r="P3420" s="16" t="s">
        <v>2385</v>
      </c>
      <c r="Q3420" s="16" t="s">
        <v>2444</v>
      </c>
      <c r="R3420" s="16" t="s">
        <v>18777</v>
      </c>
      <c r="T3420" s="16" t="s">
        <v>18778</v>
      </c>
      <c r="U3420" s="16" t="s">
        <v>19686</v>
      </c>
      <c r="V3420" s="16" t="s">
        <v>4187</v>
      </c>
      <c r="W3420" s="16" t="s">
        <v>254</v>
      </c>
      <c r="X3420" s="16" t="s">
        <v>772</v>
      </c>
      <c r="AA3420" s="16" t="s">
        <v>27302</v>
      </c>
      <c r="AB3420" s="16" t="s">
        <v>8738</v>
      </c>
      <c r="AE3420" s="16" t="s">
        <v>8825</v>
      </c>
    </row>
    <row r="3421" spans="1:31" x14ac:dyDescent="0.25">
      <c r="A3421" s="15">
        <v>44660.640111400462</v>
      </c>
      <c r="B3421" s="16" t="s">
        <v>18779</v>
      </c>
      <c r="C3421" s="16" t="s">
        <v>996</v>
      </c>
      <c r="D3421" s="16" t="s">
        <v>18780</v>
      </c>
      <c r="E3421" s="16" t="s">
        <v>18781</v>
      </c>
      <c r="F3421" s="16" t="s">
        <v>4440</v>
      </c>
      <c r="G3421" s="16">
        <v>70245320</v>
      </c>
      <c r="H3421" s="16">
        <v>76696056</v>
      </c>
      <c r="I3421" s="16" t="s">
        <v>2394</v>
      </c>
      <c r="J3421" s="16">
        <v>19</v>
      </c>
      <c r="K3421" s="16" t="s">
        <v>2395</v>
      </c>
      <c r="L3421" s="16" t="s">
        <v>2384</v>
      </c>
      <c r="M3421" s="16" t="s">
        <v>2385</v>
      </c>
      <c r="N3421" s="16" t="s">
        <v>2423</v>
      </c>
      <c r="O3421" s="16" t="s">
        <v>2423</v>
      </c>
      <c r="P3421" s="16" t="s">
        <v>2385</v>
      </c>
      <c r="Q3421" s="16" t="s">
        <v>2386</v>
      </c>
      <c r="R3421" s="16" t="s">
        <v>18782</v>
      </c>
      <c r="T3421" s="16" t="s">
        <v>18783</v>
      </c>
      <c r="U3421" s="16" t="s">
        <v>19686</v>
      </c>
      <c r="V3421" s="16" t="s">
        <v>4187</v>
      </c>
      <c r="W3421" s="16" t="s">
        <v>254</v>
      </c>
      <c r="X3421" s="16" t="s">
        <v>772</v>
      </c>
      <c r="AA3421" s="16" t="s">
        <v>27301</v>
      </c>
      <c r="AB3421" s="16" t="s">
        <v>2427</v>
      </c>
      <c r="AE3421" s="16" t="s">
        <v>13062</v>
      </c>
    </row>
    <row r="3422" spans="1:31" x14ac:dyDescent="0.25">
      <c r="A3422" s="15" t="s">
        <v>10691</v>
      </c>
      <c r="B3422" s="16" t="s">
        <v>18784</v>
      </c>
      <c r="C3422" s="16" t="s">
        <v>23498</v>
      </c>
      <c r="D3422" s="16" t="s">
        <v>18785</v>
      </c>
      <c r="E3422" s="16" t="s">
        <v>18786</v>
      </c>
      <c r="F3422" s="16" t="s">
        <v>3824</v>
      </c>
      <c r="G3422" s="16" t="s">
        <v>18787</v>
      </c>
      <c r="H3422" s="16" t="s">
        <v>18788</v>
      </c>
      <c r="I3422" s="16" t="s">
        <v>2394</v>
      </c>
      <c r="J3422" s="16" t="s">
        <v>3408</v>
      </c>
      <c r="K3422" s="16" t="s">
        <v>2384</v>
      </c>
      <c r="L3422" s="16" t="s">
        <v>2384</v>
      </c>
      <c r="M3422" s="16" t="s">
        <v>2385</v>
      </c>
      <c r="N3422" s="16" t="s">
        <v>2385</v>
      </c>
      <c r="O3422" s="16" t="s">
        <v>2385</v>
      </c>
      <c r="P3422" s="16" t="s">
        <v>2385</v>
      </c>
      <c r="Q3422" s="16" t="s">
        <v>2386</v>
      </c>
      <c r="R3422" s="16" t="s">
        <v>18789</v>
      </c>
      <c r="T3422" s="16" t="s">
        <v>18790</v>
      </c>
      <c r="U3422" s="16" t="s">
        <v>2803</v>
      </c>
      <c r="V3422" s="16" t="s">
        <v>3829</v>
      </c>
      <c r="W3422" s="16" t="s">
        <v>254</v>
      </c>
      <c r="X3422" s="16" t="s">
        <v>1831</v>
      </c>
      <c r="AA3422" s="16" t="s">
        <v>27302</v>
      </c>
      <c r="AB3422" s="16" t="s">
        <v>3269</v>
      </c>
      <c r="AE3422" s="16" t="s">
        <v>12689</v>
      </c>
    </row>
    <row r="3423" spans="1:31" x14ac:dyDescent="0.25">
      <c r="A3423" s="15">
        <v>44671.530786006937</v>
      </c>
      <c r="B3423" s="16" t="s">
        <v>18791</v>
      </c>
      <c r="C3423" s="16" t="s">
        <v>23499</v>
      </c>
      <c r="D3423" s="16" t="s">
        <v>18792</v>
      </c>
      <c r="E3423" s="16" t="s">
        <v>18793</v>
      </c>
      <c r="F3423" s="16" t="s">
        <v>3263</v>
      </c>
      <c r="G3423" s="16">
        <v>74201755</v>
      </c>
      <c r="H3423" s="16">
        <v>73043477</v>
      </c>
      <c r="I3423" s="16" t="s">
        <v>2394</v>
      </c>
      <c r="J3423" s="16">
        <v>20</v>
      </c>
      <c r="K3423" s="16" t="s">
        <v>2384</v>
      </c>
      <c r="L3423" s="16" t="s">
        <v>2384</v>
      </c>
      <c r="M3423" s="16" t="s">
        <v>2385</v>
      </c>
      <c r="N3423" s="16" t="s">
        <v>2423</v>
      </c>
      <c r="O3423" s="16" t="s">
        <v>2423</v>
      </c>
      <c r="P3423" s="16" t="s">
        <v>2385</v>
      </c>
      <c r="Q3423" s="16" t="s">
        <v>2386</v>
      </c>
      <c r="R3423" s="16" t="s">
        <v>18794</v>
      </c>
      <c r="U3423" s="16" t="s">
        <v>2803</v>
      </c>
      <c r="V3423" s="16" t="s">
        <v>4775</v>
      </c>
      <c r="W3423" s="16" t="s">
        <v>254</v>
      </c>
      <c r="X3423" s="16" t="s">
        <v>1831</v>
      </c>
      <c r="AA3423" s="16" t="s">
        <v>27302</v>
      </c>
      <c r="AB3423" s="16" t="s">
        <v>3830</v>
      </c>
    </row>
    <row r="3424" spans="1:31" x14ac:dyDescent="0.25">
      <c r="A3424" s="15" t="s">
        <v>12752</v>
      </c>
      <c r="B3424" s="16" t="s">
        <v>18795</v>
      </c>
      <c r="C3424" s="16" t="s">
        <v>23500</v>
      </c>
      <c r="D3424" s="16" t="s">
        <v>18796</v>
      </c>
      <c r="E3424" s="16" t="s">
        <v>18797</v>
      </c>
      <c r="F3424" s="16" t="s">
        <v>10323</v>
      </c>
      <c r="G3424" s="16" t="s">
        <v>18798</v>
      </c>
      <c r="H3424" s="16" t="s">
        <v>18798</v>
      </c>
      <c r="I3424" s="16" t="s">
        <v>2383</v>
      </c>
      <c r="J3424" s="16" t="s">
        <v>3515</v>
      </c>
      <c r="K3424" s="16" t="s">
        <v>2384</v>
      </c>
      <c r="L3424" s="16" t="s">
        <v>2395</v>
      </c>
      <c r="M3424" s="16" t="s">
        <v>2385</v>
      </c>
      <c r="N3424" s="16" t="s">
        <v>2385</v>
      </c>
      <c r="O3424" s="16" t="s">
        <v>2385</v>
      </c>
      <c r="P3424" s="16" t="s">
        <v>2385</v>
      </c>
      <c r="Q3424" s="16" t="s">
        <v>2386</v>
      </c>
      <c r="R3424" s="16" t="s">
        <v>18799</v>
      </c>
      <c r="T3424" s="16" t="s">
        <v>18800</v>
      </c>
      <c r="U3424" s="16" t="s">
        <v>2803</v>
      </c>
      <c r="V3424" s="16" t="s">
        <v>3810</v>
      </c>
      <c r="W3424" s="16" t="s">
        <v>254</v>
      </c>
      <c r="X3424" s="16" t="s">
        <v>1831</v>
      </c>
      <c r="AA3424" s="16" t="s">
        <v>27302</v>
      </c>
      <c r="AB3424" s="16" t="s">
        <v>3269</v>
      </c>
      <c r="AE3424" s="16" t="s">
        <v>2101</v>
      </c>
    </row>
    <row r="3425" spans="1:31" x14ac:dyDescent="0.25">
      <c r="A3425" s="15">
        <v>44669.425679375003</v>
      </c>
      <c r="B3425" s="16" t="s">
        <v>18801</v>
      </c>
      <c r="C3425" s="16" t="s">
        <v>23501</v>
      </c>
      <c r="D3425" s="16" t="s">
        <v>18802</v>
      </c>
      <c r="E3425" s="16" t="s">
        <v>18803</v>
      </c>
      <c r="F3425" s="16" t="s">
        <v>10323</v>
      </c>
      <c r="G3425" s="16">
        <v>79618585</v>
      </c>
      <c r="H3425" s="16">
        <v>70643954</v>
      </c>
      <c r="I3425" s="16" t="s">
        <v>2394</v>
      </c>
      <c r="J3425" s="16">
        <v>25</v>
      </c>
      <c r="K3425" s="16" t="s">
        <v>2395</v>
      </c>
      <c r="L3425" s="16" t="s">
        <v>2384</v>
      </c>
      <c r="M3425" s="16" t="s">
        <v>2385</v>
      </c>
      <c r="N3425" s="16" t="s">
        <v>2385</v>
      </c>
      <c r="O3425" s="16" t="s">
        <v>2385</v>
      </c>
      <c r="P3425" s="16" t="s">
        <v>2385</v>
      </c>
      <c r="Q3425" s="16" t="s">
        <v>2444</v>
      </c>
      <c r="R3425" s="16" t="s">
        <v>18804</v>
      </c>
      <c r="T3425" s="16" t="s">
        <v>18805</v>
      </c>
      <c r="U3425" s="16" t="s">
        <v>2803</v>
      </c>
      <c r="V3425" s="16" t="s">
        <v>4775</v>
      </c>
      <c r="W3425" s="16" t="s">
        <v>254</v>
      </c>
      <c r="X3425" s="16" t="s">
        <v>1831</v>
      </c>
      <c r="AA3425" s="16" t="s">
        <v>27302</v>
      </c>
      <c r="AB3425" s="16" t="s">
        <v>3830</v>
      </c>
    </row>
    <row r="3426" spans="1:31" x14ac:dyDescent="0.25">
      <c r="A3426" s="15" t="s">
        <v>10691</v>
      </c>
      <c r="B3426" s="16" t="s">
        <v>18806</v>
      </c>
      <c r="C3426" s="16" t="s">
        <v>2145</v>
      </c>
      <c r="D3426" s="16" t="s">
        <v>18807</v>
      </c>
      <c r="E3426" s="16" t="s">
        <v>18808</v>
      </c>
      <c r="F3426" s="16" t="s">
        <v>4535</v>
      </c>
      <c r="G3426" s="16" t="s">
        <v>18809</v>
      </c>
      <c r="H3426" s="16">
        <v>0</v>
      </c>
      <c r="I3426" s="16" t="s">
        <v>2394</v>
      </c>
      <c r="J3426" s="16" t="s">
        <v>10445</v>
      </c>
      <c r="K3426" s="16" t="s">
        <v>2384</v>
      </c>
      <c r="L3426" s="16" t="s">
        <v>2395</v>
      </c>
      <c r="M3426" s="16" t="s">
        <v>2385</v>
      </c>
      <c r="N3426" s="16" t="s">
        <v>2385</v>
      </c>
      <c r="O3426" s="16" t="s">
        <v>2385</v>
      </c>
      <c r="P3426" s="16" t="s">
        <v>2385</v>
      </c>
      <c r="Q3426" s="16" t="s">
        <v>2386</v>
      </c>
      <c r="R3426" s="16" t="s">
        <v>18810</v>
      </c>
      <c r="U3426" s="16" t="s">
        <v>2803</v>
      </c>
      <c r="V3426" s="16" t="s">
        <v>3829</v>
      </c>
      <c r="W3426" s="16" t="s">
        <v>254</v>
      </c>
      <c r="X3426" s="16" t="s">
        <v>1831</v>
      </c>
      <c r="AA3426" s="16" t="s">
        <v>27301</v>
      </c>
      <c r="AB3426" s="16" t="s">
        <v>2427</v>
      </c>
      <c r="AE3426" s="16" t="s">
        <v>13317</v>
      </c>
    </row>
    <row r="3427" spans="1:31" x14ac:dyDescent="0.25">
      <c r="A3427" s="15" t="s">
        <v>10691</v>
      </c>
      <c r="B3427" s="16" t="s">
        <v>18811</v>
      </c>
      <c r="C3427" s="16" t="s">
        <v>23502</v>
      </c>
      <c r="D3427" s="16" t="s">
        <v>18812</v>
      </c>
      <c r="E3427" s="16" t="s">
        <v>18813</v>
      </c>
      <c r="F3427" s="16" t="s">
        <v>4535</v>
      </c>
      <c r="G3427" s="16" t="s">
        <v>18814</v>
      </c>
      <c r="H3427" s="16">
        <v>0</v>
      </c>
      <c r="I3427" s="16" t="s">
        <v>2383</v>
      </c>
      <c r="J3427" s="16" t="s">
        <v>7090</v>
      </c>
      <c r="K3427" s="16" t="s">
        <v>2384</v>
      </c>
      <c r="L3427" s="16" t="s">
        <v>2395</v>
      </c>
      <c r="M3427" s="16" t="s">
        <v>2385</v>
      </c>
      <c r="N3427" s="16" t="s">
        <v>2385</v>
      </c>
      <c r="O3427" s="16" t="s">
        <v>2385</v>
      </c>
      <c r="P3427" s="16" t="s">
        <v>2385</v>
      </c>
      <c r="Q3427" s="16" t="s">
        <v>2396</v>
      </c>
      <c r="R3427" s="16" t="s">
        <v>18815</v>
      </c>
      <c r="T3427" s="16" t="s">
        <v>18816</v>
      </c>
      <c r="U3427" s="16" t="s">
        <v>2803</v>
      </c>
      <c r="V3427" s="16" t="s">
        <v>3829</v>
      </c>
      <c r="W3427" s="16" t="s">
        <v>254</v>
      </c>
      <c r="X3427" s="16" t="s">
        <v>1831</v>
      </c>
      <c r="AA3427" s="16" t="s">
        <v>27302</v>
      </c>
      <c r="AB3427" s="16" t="s">
        <v>3269</v>
      </c>
      <c r="AE3427" s="16" t="s">
        <v>2101</v>
      </c>
    </row>
    <row r="3428" spans="1:31" x14ac:dyDescent="0.25">
      <c r="A3428" s="15">
        <v>44684.404500416669</v>
      </c>
      <c r="B3428" s="16" t="s">
        <v>18817</v>
      </c>
      <c r="C3428" s="16" t="s">
        <v>23503</v>
      </c>
      <c r="D3428" s="16" t="s">
        <v>9340</v>
      </c>
      <c r="E3428" s="16" t="s">
        <v>9341</v>
      </c>
      <c r="F3428" s="16" t="s">
        <v>4535</v>
      </c>
      <c r="G3428" s="16">
        <v>76254632</v>
      </c>
      <c r="H3428" s="16">
        <v>77506376</v>
      </c>
      <c r="I3428" s="16" t="s">
        <v>2394</v>
      </c>
      <c r="J3428" s="16">
        <v>20</v>
      </c>
      <c r="K3428" s="16" t="s">
        <v>2384</v>
      </c>
      <c r="L3428" s="16" t="s">
        <v>2384</v>
      </c>
      <c r="M3428" s="16" t="s">
        <v>2385</v>
      </c>
      <c r="N3428" s="16" t="s">
        <v>2385</v>
      </c>
      <c r="O3428" s="16" t="s">
        <v>2423</v>
      </c>
      <c r="P3428" s="16" t="s">
        <v>2385</v>
      </c>
      <c r="Q3428" s="16" t="s">
        <v>2386</v>
      </c>
      <c r="T3428" s="16" t="s">
        <v>9343</v>
      </c>
      <c r="U3428" s="16" t="s">
        <v>2803</v>
      </c>
      <c r="V3428" s="16" t="s">
        <v>3829</v>
      </c>
      <c r="W3428" s="16" t="s">
        <v>254</v>
      </c>
      <c r="X3428" s="16" t="s">
        <v>1831</v>
      </c>
      <c r="AA3428" s="16" t="s">
        <v>27302</v>
      </c>
      <c r="AB3428" s="16" t="s">
        <v>3411</v>
      </c>
    </row>
    <row r="3429" spans="1:31" x14ac:dyDescent="0.25">
      <c r="A3429" s="15">
        <v>44662.625083090279</v>
      </c>
      <c r="B3429" s="16" t="s">
        <v>18818</v>
      </c>
      <c r="C3429" s="16" t="s">
        <v>975</v>
      </c>
      <c r="D3429" s="16" t="s">
        <v>18819</v>
      </c>
      <c r="E3429" s="16" t="s">
        <v>18820</v>
      </c>
      <c r="F3429" s="16" t="s">
        <v>4440</v>
      </c>
      <c r="G3429" s="16">
        <v>76429653</v>
      </c>
      <c r="H3429" s="16">
        <v>73603020</v>
      </c>
      <c r="I3429" s="16" t="s">
        <v>2383</v>
      </c>
      <c r="J3429" s="16">
        <v>31</v>
      </c>
      <c r="K3429" s="16" t="s">
        <v>2384</v>
      </c>
      <c r="L3429" s="16" t="s">
        <v>2395</v>
      </c>
      <c r="M3429" s="16" t="s">
        <v>2385</v>
      </c>
      <c r="N3429" s="16" t="s">
        <v>2385</v>
      </c>
      <c r="O3429" s="16" t="s">
        <v>2423</v>
      </c>
      <c r="P3429" s="16" t="s">
        <v>2385</v>
      </c>
      <c r="Q3429" s="16" t="s">
        <v>2444</v>
      </c>
      <c r="R3429" s="16" t="s">
        <v>18821</v>
      </c>
      <c r="T3429" s="16" t="s">
        <v>18822</v>
      </c>
      <c r="U3429" s="16" t="s">
        <v>19686</v>
      </c>
      <c r="V3429" s="16" t="s">
        <v>4187</v>
      </c>
      <c r="W3429" s="16" t="s">
        <v>254</v>
      </c>
      <c r="X3429" s="16" t="s">
        <v>772</v>
      </c>
      <c r="AA3429" s="16" t="s">
        <v>27301</v>
      </c>
      <c r="AB3429" s="16" t="s">
        <v>2427</v>
      </c>
      <c r="AE3429" s="16" t="s">
        <v>8825</v>
      </c>
    </row>
    <row r="3430" spans="1:31" x14ac:dyDescent="0.25">
      <c r="A3430" s="15" t="s">
        <v>10440</v>
      </c>
      <c r="B3430" s="16" t="s">
        <v>18823</v>
      </c>
      <c r="C3430" s="16" t="s">
        <v>2182</v>
      </c>
      <c r="D3430" s="16" t="s">
        <v>18824</v>
      </c>
      <c r="E3430" s="16" t="s">
        <v>18825</v>
      </c>
      <c r="F3430" s="16" t="s">
        <v>4535</v>
      </c>
      <c r="G3430" s="16" t="s">
        <v>18826</v>
      </c>
      <c r="H3430" s="16" t="s">
        <v>18827</v>
      </c>
      <c r="I3430" s="16" t="s">
        <v>2383</v>
      </c>
      <c r="J3430" s="16" t="s">
        <v>3408</v>
      </c>
      <c r="K3430" s="16" t="s">
        <v>2395</v>
      </c>
      <c r="L3430" s="16" t="s">
        <v>2395</v>
      </c>
      <c r="M3430" s="16" t="s">
        <v>2385</v>
      </c>
      <c r="N3430" s="16" t="s">
        <v>2385</v>
      </c>
      <c r="O3430" s="16" t="s">
        <v>2385</v>
      </c>
      <c r="P3430" s="16" t="s">
        <v>2385</v>
      </c>
      <c r="Q3430" s="16" t="s">
        <v>2386</v>
      </c>
      <c r="R3430" s="16" t="s">
        <v>18828</v>
      </c>
      <c r="U3430" s="16" t="s">
        <v>2803</v>
      </c>
      <c r="V3430" s="16" t="s">
        <v>3829</v>
      </c>
      <c r="W3430" s="16" t="s">
        <v>254</v>
      </c>
      <c r="X3430" s="16" t="s">
        <v>1831</v>
      </c>
      <c r="AA3430" s="16" t="s">
        <v>27301</v>
      </c>
      <c r="AB3430" s="16" t="s">
        <v>2427</v>
      </c>
      <c r="AE3430" s="16" t="s">
        <v>12689</v>
      </c>
    </row>
    <row r="3431" spans="1:31" x14ac:dyDescent="0.25">
      <c r="A3431" s="15">
        <v>44660.708217812498</v>
      </c>
      <c r="B3431" s="16" t="s">
        <v>18829</v>
      </c>
      <c r="C3431" s="16" t="s">
        <v>23504</v>
      </c>
      <c r="D3431" s="16" t="s">
        <v>18830</v>
      </c>
      <c r="E3431" s="16" t="s">
        <v>18831</v>
      </c>
      <c r="F3431" s="16" t="s">
        <v>4440</v>
      </c>
      <c r="G3431" s="16">
        <v>76326972</v>
      </c>
      <c r="H3431" s="16">
        <v>70490486</v>
      </c>
      <c r="I3431" s="16" t="s">
        <v>2394</v>
      </c>
      <c r="J3431" s="16">
        <v>19</v>
      </c>
      <c r="K3431" s="16" t="s">
        <v>2384</v>
      </c>
      <c r="L3431" s="16" t="s">
        <v>2384</v>
      </c>
      <c r="M3431" s="16" t="s">
        <v>2385</v>
      </c>
      <c r="N3431" s="16" t="s">
        <v>2385</v>
      </c>
      <c r="O3431" s="16" t="s">
        <v>2423</v>
      </c>
      <c r="P3431" s="16" t="s">
        <v>2423</v>
      </c>
      <c r="Q3431" s="16" t="s">
        <v>2444</v>
      </c>
      <c r="R3431" s="16" t="s">
        <v>18832</v>
      </c>
      <c r="U3431" s="16" t="s">
        <v>19686</v>
      </c>
      <c r="V3431" s="16" t="s">
        <v>4187</v>
      </c>
      <c r="W3431" s="16" t="s">
        <v>254</v>
      </c>
      <c r="X3431" s="16" t="s">
        <v>772</v>
      </c>
      <c r="AA3431" s="16" t="s">
        <v>27302</v>
      </c>
      <c r="AB3431" s="16" t="s">
        <v>3411</v>
      </c>
    </row>
    <row r="3432" spans="1:31" x14ac:dyDescent="0.25">
      <c r="A3432" s="15">
        <v>44699.58766834491</v>
      </c>
      <c r="B3432" s="16" t="s">
        <v>18833</v>
      </c>
      <c r="C3432" s="16" t="s">
        <v>23505</v>
      </c>
      <c r="D3432" s="16" t="s">
        <v>18834</v>
      </c>
      <c r="E3432" s="16" t="s">
        <v>18835</v>
      </c>
      <c r="F3432" s="16" t="s">
        <v>3405</v>
      </c>
      <c r="G3432" s="16">
        <v>61176899</v>
      </c>
      <c r="H3432" s="16">
        <v>74571926</v>
      </c>
      <c r="I3432" s="16" t="s">
        <v>2383</v>
      </c>
      <c r="J3432" s="16">
        <v>28</v>
      </c>
      <c r="K3432" s="16" t="s">
        <v>2384</v>
      </c>
      <c r="L3432" s="16" t="s">
        <v>2384</v>
      </c>
      <c r="M3432" s="16" t="s">
        <v>2423</v>
      </c>
      <c r="N3432" s="16" t="s">
        <v>2385</v>
      </c>
      <c r="O3432" s="16" t="s">
        <v>2423</v>
      </c>
      <c r="P3432" s="16" t="s">
        <v>2385</v>
      </c>
      <c r="Q3432" s="16" t="s">
        <v>2444</v>
      </c>
      <c r="R3432" s="16" t="s">
        <v>18836</v>
      </c>
      <c r="U3432" s="16" t="s">
        <v>10307</v>
      </c>
      <c r="V3432" s="16" t="s">
        <v>4173</v>
      </c>
      <c r="W3432" s="16" t="s">
        <v>254</v>
      </c>
      <c r="X3432" s="16" t="s">
        <v>772</v>
      </c>
      <c r="AA3432" s="16" t="s">
        <v>27302</v>
      </c>
      <c r="AB3432" s="16" t="s">
        <v>3269</v>
      </c>
    </row>
    <row r="3433" spans="1:31" x14ac:dyDescent="0.25">
      <c r="A3433" s="15">
        <v>44660.406767129629</v>
      </c>
      <c r="B3433" s="16" t="s">
        <v>18837</v>
      </c>
      <c r="C3433" s="16" t="s">
        <v>23506</v>
      </c>
      <c r="D3433" s="16" t="s">
        <v>8342</v>
      </c>
      <c r="E3433" s="16" t="s">
        <v>18838</v>
      </c>
      <c r="F3433" s="16" t="s">
        <v>4440</v>
      </c>
      <c r="G3433" s="16">
        <v>76186634</v>
      </c>
      <c r="H3433" s="16">
        <v>72668060</v>
      </c>
      <c r="I3433" s="16" t="s">
        <v>2383</v>
      </c>
      <c r="J3433" s="16">
        <v>18</v>
      </c>
      <c r="K3433" s="16" t="s">
        <v>2384</v>
      </c>
      <c r="L3433" s="16" t="s">
        <v>2395</v>
      </c>
      <c r="M3433" s="16" t="s">
        <v>2385</v>
      </c>
      <c r="N3433" s="16" t="s">
        <v>2385</v>
      </c>
      <c r="O3433" s="16" t="s">
        <v>2423</v>
      </c>
      <c r="P3433" s="16" t="s">
        <v>2385</v>
      </c>
      <c r="Q3433" s="16" t="s">
        <v>2412</v>
      </c>
      <c r="R3433" s="16" t="s">
        <v>18839</v>
      </c>
      <c r="U3433" s="16" t="s">
        <v>19686</v>
      </c>
      <c r="V3433" s="16" t="s">
        <v>4187</v>
      </c>
      <c r="W3433" s="16" t="s">
        <v>254</v>
      </c>
      <c r="X3433" s="16" t="s">
        <v>772</v>
      </c>
      <c r="AA3433" s="16" t="s">
        <v>27302</v>
      </c>
      <c r="AB3433" s="16" t="s">
        <v>3411</v>
      </c>
      <c r="AE3433" s="16" t="s">
        <v>13941</v>
      </c>
    </row>
    <row r="3434" spans="1:31" x14ac:dyDescent="0.25">
      <c r="A3434" s="15">
        <v>44679.372126539347</v>
      </c>
      <c r="B3434" s="16" t="s">
        <v>18840</v>
      </c>
      <c r="C3434" s="16" t="s">
        <v>23507</v>
      </c>
      <c r="D3434" s="16" t="s">
        <v>18841</v>
      </c>
      <c r="E3434" s="16" t="s">
        <v>18842</v>
      </c>
      <c r="F3434" s="16" t="s">
        <v>4440</v>
      </c>
      <c r="G3434" s="16">
        <v>74480254</v>
      </c>
      <c r="H3434" s="16">
        <v>64282155</v>
      </c>
      <c r="I3434" s="16" t="s">
        <v>2383</v>
      </c>
      <c r="J3434" s="16">
        <v>27</v>
      </c>
      <c r="K3434" s="16" t="s">
        <v>2384</v>
      </c>
      <c r="L3434" s="16" t="s">
        <v>2395</v>
      </c>
      <c r="M3434" s="16" t="s">
        <v>2423</v>
      </c>
      <c r="N3434" s="16" t="s">
        <v>2423</v>
      </c>
      <c r="O3434" s="16" t="s">
        <v>2423</v>
      </c>
      <c r="P3434" s="16" t="s">
        <v>2385</v>
      </c>
      <c r="Q3434" s="16" t="s">
        <v>2444</v>
      </c>
      <c r="R3434" s="16" t="s">
        <v>18843</v>
      </c>
      <c r="U3434" s="16" t="s">
        <v>10307</v>
      </c>
      <c r="V3434" s="16" t="s">
        <v>3810</v>
      </c>
      <c r="W3434" s="16" t="s">
        <v>254</v>
      </c>
      <c r="X3434" s="16" t="s">
        <v>1831</v>
      </c>
      <c r="AA3434" s="16" t="s">
        <v>27302</v>
      </c>
      <c r="AB3434" s="16" t="s">
        <v>3411</v>
      </c>
    </row>
    <row r="3435" spans="1:31" x14ac:dyDescent="0.25">
      <c r="A3435" s="15" t="s">
        <v>10960</v>
      </c>
      <c r="B3435" s="16" t="s">
        <v>18844</v>
      </c>
      <c r="C3435" s="16" t="s">
        <v>23508</v>
      </c>
      <c r="D3435" s="16" t="s">
        <v>18845</v>
      </c>
      <c r="E3435" s="16" t="s">
        <v>18846</v>
      </c>
      <c r="F3435" s="16" t="s">
        <v>4440</v>
      </c>
      <c r="G3435" s="16" t="s">
        <v>18847</v>
      </c>
      <c r="H3435" s="16" t="s">
        <v>18848</v>
      </c>
      <c r="I3435" s="16" t="s">
        <v>2394</v>
      </c>
      <c r="J3435" s="16" t="s">
        <v>3408</v>
      </c>
      <c r="K3435" s="16" t="s">
        <v>2384</v>
      </c>
      <c r="L3435" s="16" t="s">
        <v>2395</v>
      </c>
      <c r="M3435" s="16" t="s">
        <v>2385</v>
      </c>
      <c r="N3435" s="16" t="s">
        <v>2385</v>
      </c>
      <c r="O3435" s="16" t="s">
        <v>2423</v>
      </c>
      <c r="P3435" s="16" t="s">
        <v>2385</v>
      </c>
      <c r="Q3435" s="16" t="s">
        <v>2386</v>
      </c>
      <c r="R3435" s="16" t="s">
        <v>18849</v>
      </c>
      <c r="T3435" s="16" t="s">
        <v>18850</v>
      </c>
      <c r="U3435" s="16" t="s">
        <v>2803</v>
      </c>
      <c r="V3435" s="16" t="s">
        <v>4775</v>
      </c>
      <c r="W3435" s="16" t="s">
        <v>254</v>
      </c>
      <c r="X3435" s="16" t="s">
        <v>1831</v>
      </c>
      <c r="AA3435" s="16" t="s">
        <v>27302</v>
      </c>
      <c r="AB3435" s="16" t="s">
        <v>3269</v>
      </c>
      <c r="AE3435" s="16" t="s">
        <v>2101</v>
      </c>
    </row>
    <row r="3436" spans="1:31" x14ac:dyDescent="0.25">
      <c r="A3436" s="15" t="s">
        <v>11264</v>
      </c>
      <c r="B3436" s="16" t="s">
        <v>18851</v>
      </c>
      <c r="C3436" s="16" t="s">
        <v>23509</v>
      </c>
      <c r="D3436" s="16" t="s">
        <v>18852</v>
      </c>
      <c r="E3436" s="16" t="s">
        <v>18853</v>
      </c>
      <c r="F3436" s="16" t="s">
        <v>4535</v>
      </c>
      <c r="G3436" s="16" t="s">
        <v>18854</v>
      </c>
      <c r="H3436" s="16" t="s">
        <v>18855</v>
      </c>
      <c r="I3436" s="16" t="s">
        <v>2394</v>
      </c>
      <c r="J3436" s="16" t="s">
        <v>10697</v>
      </c>
      <c r="K3436" s="16" t="s">
        <v>2384</v>
      </c>
      <c r="L3436" s="16" t="s">
        <v>2384</v>
      </c>
      <c r="M3436" s="16" t="s">
        <v>2385</v>
      </c>
      <c r="N3436" s="16" t="s">
        <v>2385</v>
      </c>
      <c r="O3436" s="16" t="s">
        <v>2385</v>
      </c>
      <c r="P3436" s="16" t="s">
        <v>2385</v>
      </c>
      <c r="Q3436" s="16" t="s">
        <v>2396</v>
      </c>
      <c r="T3436" s="16" t="s">
        <v>18856</v>
      </c>
      <c r="U3436" s="16" t="s">
        <v>2803</v>
      </c>
      <c r="V3436" s="16" t="s">
        <v>3829</v>
      </c>
      <c r="W3436" s="16" t="s">
        <v>254</v>
      </c>
      <c r="X3436" s="16" t="s">
        <v>1831</v>
      </c>
      <c r="AA3436" s="16" t="s">
        <v>27302</v>
      </c>
      <c r="AB3436" s="16" t="s">
        <v>3269</v>
      </c>
      <c r="AE3436" s="16" t="s">
        <v>2101</v>
      </c>
    </row>
    <row r="3437" spans="1:31" x14ac:dyDescent="0.25">
      <c r="A3437" s="15">
        <v>44671.35132869213</v>
      </c>
      <c r="B3437" s="16" t="s">
        <v>18857</v>
      </c>
      <c r="C3437" s="16" t="s">
        <v>23510</v>
      </c>
      <c r="D3437" s="16" t="s">
        <v>18858</v>
      </c>
      <c r="E3437" s="16" t="s">
        <v>18859</v>
      </c>
      <c r="F3437" s="16" t="s">
        <v>4440</v>
      </c>
      <c r="G3437" s="16">
        <v>72479909</v>
      </c>
      <c r="H3437" s="16">
        <v>60158347</v>
      </c>
      <c r="I3437" s="16" t="s">
        <v>2394</v>
      </c>
      <c r="J3437" s="16">
        <v>20</v>
      </c>
      <c r="K3437" s="16" t="s">
        <v>2384</v>
      </c>
      <c r="L3437" s="16" t="s">
        <v>2384</v>
      </c>
      <c r="M3437" s="16" t="s">
        <v>2385</v>
      </c>
      <c r="N3437" s="16" t="s">
        <v>2385</v>
      </c>
      <c r="O3437" s="16" t="s">
        <v>2385</v>
      </c>
      <c r="P3437" s="16" t="s">
        <v>2385</v>
      </c>
      <c r="Q3437" s="16" t="s">
        <v>2386</v>
      </c>
      <c r="R3437" s="16" t="s">
        <v>18860</v>
      </c>
      <c r="U3437" s="16" t="s">
        <v>2803</v>
      </c>
      <c r="V3437" s="16" t="s">
        <v>4775</v>
      </c>
      <c r="W3437" s="16" t="s">
        <v>254</v>
      </c>
      <c r="X3437" s="16" t="s">
        <v>1831</v>
      </c>
      <c r="AA3437" s="16" t="s">
        <v>27302</v>
      </c>
      <c r="AB3437" s="16" t="s">
        <v>3830</v>
      </c>
    </row>
    <row r="3438" spans="1:31" x14ac:dyDescent="0.25">
      <c r="A3438" s="15" t="s">
        <v>10492</v>
      </c>
      <c r="B3438" s="16" t="s">
        <v>18861</v>
      </c>
      <c r="C3438" s="16" t="s">
        <v>23511</v>
      </c>
      <c r="D3438" s="16" t="s">
        <v>18862</v>
      </c>
      <c r="E3438" s="16" t="s">
        <v>18863</v>
      </c>
      <c r="F3438" s="16" t="s">
        <v>4535</v>
      </c>
      <c r="G3438" s="16" t="s">
        <v>18864</v>
      </c>
      <c r="H3438" s="16" t="s">
        <v>18865</v>
      </c>
      <c r="I3438" s="16" t="s">
        <v>2394</v>
      </c>
      <c r="J3438" s="16" t="s">
        <v>10326</v>
      </c>
      <c r="K3438" s="16" t="s">
        <v>2384</v>
      </c>
      <c r="L3438" s="16" t="s">
        <v>2384</v>
      </c>
      <c r="M3438" s="16" t="s">
        <v>2385</v>
      </c>
      <c r="N3438" s="16" t="s">
        <v>2385</v>
      </c>
      <c r="O3438" s="16" t="s">
        <v>2385</v>
      </c>
      <c r="P3438" s="16" t="s">
        <v>2385</v>
      </c>
      <c r="Q3438" s="16" t="s">
        <v>2386</v>
      </c>
      <c r="R3438" s="16" t="s">
        <v>18866</v>
      </c>
      <c r="T3438" s="16" t="s">
        <v>18867</v>
      </c>
      <c r="U3438" s="16" t="s">
        <v>2803</v>
      </c>
      <c r="V3438" s="16" t="s">
        <v>3829</v>
      </c>
      <c r="W3438" s="16" t="s">
        <v>254</v>
      </c>
      <c r="X3438" s="16" t="s">
        <v>1831</v>
      </c>
      <c r="AA3438" s="16" t="s">
        <v>27302</v>
      </c>
      <c r="AB3438" s="16" t="s">
        <v>3269</v>
      </c>
      <c r="AE3438" s="16" t="s">
        <v>2101</v>
      </c>
    </row>
    <row r="3439" spans="1:31" x14ac:dyDescent="0.25">
      <c r="A3439" s="15">
        <v>44677.598364872683</v>
      </c>
      <c r="B3439" s="16" t="s">
        <v>18868</v>
      </c>
      <c r="C3439" s="16" t="s">
        <v>23512</v>
      </c>
      <c r="D3439" s="16" t="s">
        <v>18869</v>
      </c>
      <c r="E3439" s="16" t="s">
        <v>18870</v>
      </c>
      <c r="F3439" s="16" t="s">
        <v>3263</v>
      </c>
      <c r="G3439" s="16">
        <v>77880658</v>
      </c>
      <c r="H3439" s="16">
        <v>75208446</v>
      </c>
      <c r="I3439" s="16" t="s">
        <v>2394</v>
      </c>
      <c r="J3439" s="16">
        <v>16</v>
      </c>
      <c r="K3439" s="16" t="s">
        <v>2384</v>
      </c>
      <c r="L3439" s="16" t="s">
        <v>2384</v>
      </c>
      <c r="M3439" s="16" t="s">
        <v>2385</v>
      </c>
      <c r="N3439" s="16" t="s">
        <v>2385</v>
      </c>
      <c r="O3439" s="16" t="s">
        <v>2385</v>
      </c>
      <c r="P3439" s="16" t="s">
        <v>2385</v>
      </c>
      <c r="Q3439" s="16" t="s">
        <v>2386</v>
      </c>
      <c r="T3439" s="16" t="s">
        <v>18871</v>
      </c>
      <c r="U3439" s="16" t="s">
        <v>2803</v>
      </c>
      <c r="V3439" s="16" t="s">
        <v>3829</v>
      </c>
      <c r="W3439" s="16" t="s">
        <v>254</v>
      </c>
      <c r="X3439" s="16" t="s">
        <v>1831</v>
      </c>
      <c r="AA3439" s="16" t="s">
        <v>27302</v>
      </c>
      <c r="AB3439" s="16" t="s">
        <v>3411</v>
      </c>
    </row>
    <row r="3440" spans="1:31" x14ac:dyDescent="0.25">
      <c r="A3440" s="15">
        <v>44678.603215856478</v>
      </c>
      <c r="B3440" s="16" t="s">
        <v>18872</v>
      </c>
      <c r="C3440" s="16" t="s">
        <v>23513</v>
      </c>
      <c r="D3440" s="16" t="s">
        <v>18873</v>
      </c>
      <c r="E3440" s="16" t="s">
        <v>18874</v>
      </c>
      <c r="F3440" s="16" t="s">
        <v>4535</v>
      </c>
      <c r="G3440" s="16">
        <v>72159124</v>
      </c>
      <c r="H3440" s="16">
        <v>0</v>
      </c>
      <c r="I3440" s="16" t="s">
        <v>2383</v>
      </c>
      <c r="J3440" s="16">
        <v>23</v>
      </c>
      <c r="K3440" s="16" t="s">
        <v>2384</v>
      </c>
      <c r="L3440" s="16" t="s">
        <v>2395</v>
      </c>
      <c r="M3440" s="16" t="s">
        <v>2385</v>
      </c>
      <c r="N3440" s="16" t="s">
        <v>2385</v>
      </c>
      <c r="O3440" s="16" t="s">
        <v>2385</v>
      </c>
      <c r="P3440" s="16" t="s">
        <v>2385</v>
      </c>
      <c r="Q3440" s="16" t="s">
        <v>2386</v>
      </c>
      <c r="R3440" s="16" t="s">
        <v>18875</v>
      </c>
      <c r="U3440" s="16" t="s">
        <v>2803</v>
      </c>
      <c r="V3440" s="16" t="s">
        <v>3829</v>
      </c>
      <c r="W3440" s="16" t="s">
        <v>254</v>
      </c>
      <c r="X3440" s="16" t="s">
        <v>1831</v>
      </c>
      <c r="AA3440" s="16" t="s">
        <v>27302</v>
      </c>
      <c r="AB3440" s="16" t="s">
        <v>3411</v>
      </c>
    </row>
    <row r="3441" spans="1:31" x14ac:dyDescent="0.25">
      <c r="A3441" s="15">
        <v>44656.403631469897</v>
      </c>
      <c r="B3441" s="16" t="s">
        <v>18876</v>
      </c>
      <c r="C3441" s="16" t="s">
        <v>23514</v>
      </c>
      <c r="D3441" s="16" t="s">
        <v>18877</v>
      </c>
      <c r="E3441" s="16" t="s">
        <v>18878</v>
      </c>
      <c r="F3441" s="16" t="s">
        <v>4440</v>
      </c>
      <c r="G3441" s="16">
        <v>63103837</v>
      </c>
      <c r="H3441" s="16">
        <v>0</v>
      </c>
      <c r="I3441" s="16" t="s">
        <v>2383</v>
      </c>
      <c r="J3441" s="16">
        <v>20</v>
      </c>
      <c r="K3441" s="16" t="s">
        <v>2384</v>
      </c>
      <c r="L3441" s="16" t="s">
        <v>2384</v>
      </c>
      <c r="M3441" s="16" t="s">
        <v>2385</v>
      </c>
      <c r="N3441" s="16" t="s">
        <v>2385</v>
      </c>
      <c r="O3441" s="16" t="s">
        <v>2385</v>
      </c>
      <c r="P3441" s="16" t="s">
        <v>2385</v>
      </c>
      <c r="Q3441" s="16" t="s">
        <v>2444</v>
      </c>
      <c r="R3441" s="16" t="s">
        <v>18879</v>
      </c>
      <c r="T3441" s="16" t="s">
        <v>18880</v>
      </c>
      <c r="U3441" s="16" t="s">
        <v>2803</v>
      </c>
      <c r="V3441" s="16" t="s">
        <v>4775</v>
      </c>
      <c r="W3441" s="16" t="s">
        <v>254</v>
      </c>
      <c r="X3441" s="16" t="s">
        <v>1831</v>
      </c>
      <c r="AA3441" s="16" t="s">
        <v>27302</v>
      </c>
      <c r="AB3441" s="16" t="s">
        <v>3830</v>
      </c>
    </row>
    <row r="3442" spans="1:31" x14ac:dyDescent="0.25">
      <c r="A3442" s="15" t="s">
        <v>11196</v>
      </c>
      <c r="B3442" s="16" t="s">
        <v>18881</v>
      </c>
      <c r="C3442" s="16" t="s">
        <v>23515</v>
      </c>
      <c r="D3442" s="16" t="s">
        <v>18882</v>
      </c>
      <c r="E3442" s="16" t="s">
        <v>18883</v>
      </c>
      <c r="F3442" s="16" t="s">
        <v>3824</v>
      </c>
      <c r="G3442" s="16" t="s">
        <v>18884</v>
      </c>
      <c r="H3442" s="16" t="s">
        <v>18885</v>
      </c>
      <c r="I3442" s="16" t="s">
        <v>2383</v>
      </c>
      <c r="J3442" s="16" t="s">
        <v>3408</v>
      </c>
      <c r="K3442" s="16" t="s">
        <v>2384</v>
      </c>
      <c r="L3442" s="16" t="s">
        <v>2384</v>
      </c>
      <c r="M3442" s="16" t="s">
        <v>2385</v>
      </c>
      <c r="N3442" s="16" t="s">
        <v>2385</v>
      </c>
      <c r="O3442" s="16" t="s">
        <v>2385</v>
      </c>
      <c r="P3442" s="16" t="s">
        <v>2385</v>
      </c>
      <c r="Q3442" s="16" t="s">
        <v>2386</v>
      </c>
      <c r="R3442" s="16" t="s">
        <v>18886</v>
      </c>
      <c r="T3442" s="16" t="s">
        <v>18887</v>
      </c>
      <c r="U3442" s="16" t="s">
        <v>2803</v>
      </c>
      <c r="V3442" s="16" t="s">
        <v>3829</v>
      </c>
      <c r="W3442" s="16" t="s">
        <v>254</v>
      </c>
      <c r="X3442" s="16" t="s">
        <v>1831</v>
      </c>
      <c r="AA3442" s="16" t="s">
        <v>27302</v>
      </c>
      <c r="AB3442" s="16" t="s">
        <v>3269</v>
      </c>
      <c r="AE3442" s="16" t="s">
        <v>12689</v>
      </c>
    </row>
    <row r="3443" spans="1:31" x14ac:dyDescent="0.25">
      <c r="A3443" s="15">
        <v>44683.435649756953</v>
      </c>
      <c r="B3443" s="16" t="s">
        <v>18888</v>
      </c>
      <c r="C3443" s="16" t="s">
        <v>23516</v>
      </c>
      <c r="D3443" s="16" t="s">
        <v>18889</v>
      </c>
      <c r="E3443" s="16" t="s">
        <v>18890</v>
      </c>
      <c r="F3443" s="16" t="s">
        <v>3263</v>
      </c>
      <c r="G3443" s="16">
        <v>79487911</v>
      </c>
      <c r="H3443" s="16">
        <v>0</v>
      </c>
      <c r="I3443" s="16" t="s">
        <v>2383</v>
      </c>
      <c r="J3443" s="16">
        <v>16</v>
      </c>
      <c r="K3443" s="16" t="s">
        <v>2384</v>
      </c>
      <c r="L3443" s="16" t="s">
        <v>2384</v>
      </c>
      <c r="M3443" s="16" t="s">
        <v>2385</v>
      </c>
      <c r="N3443" s="16" t="s">
        <v>2385</v>
      </c>
      <c r="O3443" s="16" t="s">
        <v>2385</v>
      </c>
      <c r="P3443" s="16" t="s">
        <v>2385</v>
      </c>
      <c r="Q3443" s="16" t="s">
        <v>2386</v>
      </c>
      <c r="T3443" s="16" t="s">
        <v>18891</v>
      </c>
      <c r="U3443" s="16" t="s">
        <v>2803</v>
      </c>
      <c r="V3443" s="16" t="s">
        <v>3829</v>
      </c>
      <c r="W3443" s="16" t="s">
        <v>254</v>
      </c>
      <c r="X3443" s="16" t="s">
        <v>1831</v>
      </c>
      <c r="AA3443" s="16" t="s">
        <v>27302</v>
      </c>
      <c r="AB3443" s="16" t="s">
        <v>3411</v>
      </c>
    </row>
    <row r="3444" spans="1:31" x14ac:dyDescent="0.25">
      <c r="A3444" s="15">
        <v>44656.490395486107</v>
      </c>
      <c r="B3444" s="16" t="s">
        <v>18892</v>
      </c>
      <c r="C3444" s="16" t="s">
        <v>2067</v>
      </c>
      <c r="D3444" s="16" t="s">
        <v>18893</v>
      </c>
      <c r="E3444" s="16" t="s">
        <v>18894</v>
      </c>
      <c r="F3444" s="16" t="s">
        <v>4535</v>
      </c>
      <c r="G3444" s="16">
        <v>70188335</v>
      </c>
      <c r="H3444" s="16">
        <v>64592264</v>
      </c>
      <c r="I3444" s="16" t="s">
        <v>2383</v>
      </c>
      <c r="J3444" s="16">
        <v>33</v>
      </c>
      <c r="K3444" s="16" t="s">
        <v>2384</v>
      </c>
      <c r="L3444" s="16" t="s">
        <v>2395</v>
      </c>
      <c r="M3444" s="16" t="s">
        <v>2385</v>
      </c>
      <c r="N3444" s="16" t="s">
        <v>2385</v>
      </c>
      <c r="O3444" s="16" t="s">
        <v>2423</v>
      </c>
      <c r="P3444" s="16" t="s">
        <v>2423</v>
      </c>
      <c r="Q3444" s="16" t="s">
        <v>2444</v>
      </c>
      <c r="R3444" s="16" t="s">
        <v>18895</v>
      </c>
      <c r="T3444" s="16" t="s">
        <v>18896</v>
      </c>
      <c r="U3444" s="16" t="s">
        <v>2803</v>
      </c>
      <c r="V3444" s="16" t="s">
        <v>3829</v>
      </c>
      <c r="W3444" s="16" t="s">
        <v>254</v>
      </c>
      <c r="X3444" s="16" t="s">
        <v>1831</v>
      </c>
      <c r="AA3444" s="16" t="s">
        <v>27301</v>
      </c>
      <c r="AB3444" s="16" t="s">
        <v>2427</v>
      </c>
      <c r="AE3444" s="16" t="s">
        <v>13693</v>
      </c>
    </row>
    <row r="3445" spans="1:31" x14ac:dyDescent="0.25">
      <c r="A3445" s="15" t="s">
        <v>10960</v>
      </c>
      <c r="B3445" s="16" t="s">
        <v>18897</v>
      </c>
      <c r="C3445" s="16" t="s">
        <v>23517</v>
      </c>
      <c r="D3445" s="16" t="s">
        <v>18898</v>
      </c>
      <c r="E3445" s="16" t="s">
        <v>18899</v>
      </c>
      <c r="F3445" s="16" t="s">
        <v>4535</v>
      </c>
      <c r="G3445" s="16" t="s">
        <v>18900</v>
      </c>
      <c r="H3445" s="16" t="s">
        <v>18901</v>
      </c>
      <c r="I3445" s="16" t="s">
        <v>2394</v>
      </c>
      <c r="J3445" s="16" t="s">
        <v>10504</v>
      </c>
      <c r="K3445" s="16" t="s">
        <v>2384</v>
      </c>
      <c r="L3445" s="16" t="s">
        <v>2384</v>
      </c>
      <c r="M3445" s="16" t="s">
        <v>2385</v>
      </c>
      <c r="N3445" s="16" t="s">
        <v>2385</v>
      </c>
      <c r="O3445" s="16" t="s">
        <v>2385</v>
      </c>
      <c r="P3445" s="16" t="s">
        <v>2385</v>
      </c>
      <c r="Q3445" s="16" t="s">
        <v>2444</v>
      </c>
      <c r="R3445" s="16" t="s">
        <v>18902</v>
      </c>
      <c r="T3445" s="16" t="s">
        <v>18903</v>
      </c>
      <c r="U3445" s="16" t="s">
        <v>2803</v>
      </c>
      <c r="V3445" s="16" t="s">
        <v>2439</v>
      </c>
      <c r="W3445" s="16" t="s">
        <v>254</v>
      </c>
      <c r="X3445" s="16" t="s">
        <v>1831</v>
      </c>
      <c r="AA3445" s="16" t="s">
        <v>27302</v>
      </c>
      <c r="AB3445" s="16" t="s">
        <v>3269</v>
      </c>
      <c r="AE3445" s="16" t="s">
        <v>2101</v>
      </c>
    </row>
    <row r="3446" spans="1:31" x14ac:dyDescent="0.25">
      <c r="A3446" s="15">
        <v>44660.652038113432</v>
      </c>
      <c r="B3446" s="16" t="s">
        <v>18904</v>
      </c>
      <c r="C3446" s="16" t="s">
        <v>23518</v>
      </c>
      <c r="D3446" s="16" t="s">
        <v>18905</v>
      </c>
      <c r="E3446" s="16" t="s">
        <v>11059</v>
      </c>
      <c r="F3446" s="16" t="s">
        <v>3263</v>
      </c>
      <c r="G3446" s="16">
        <v>76987628</v>
      </c>
      <c r="H3446" s="16">
        <v>73896687</v>
      </c>
      <c r="I3446" s="16" t="s">
        <v>2394</v>
      </c>
      <c r="J3446" s="16">
        <v>28</v>
      </c>
      <c r="K3446" s="16" t="s">
        <v>2384</v>
      </c>
      <c r="L3446" s="16" t="s">
        <v>2384</v>
      </c>
      <c r="M3446" s="16" t="s">
        <v>2385</v>
      </c>
      <c r="N3446" s="16" t="s">
        <v>2385</v>
      </c>
      <c r="O3446" s="16" t="s">
        <v>2423</v>
      </c>
      <c r="P3446" s="16" t="s">
        <v>2385</v>
      </c>
      <c r="Q3446" s="16" t="s">
        <v>2386</v>
      </c>
      <c r="R3446" s="16" t="s">
        <v>18906</v>
      </c>
      <c r="T3446" s="16" t="s">
        <v>18907</v>
      </c>
      <c r="U3446" s="16" t="s">
        <v>19686</v>
      </c>
      <c r="V3446" s="16" t="s">
        <v>4187</v>
      </c>
      <c r="W3446" s="16" t="s">
        <v>254</v>
      </c>
      <c r="X3446" s="16" t="s">
        <v>772</v>
      </c>
      <c r="AA3446" s="16" t="s">
        <v>27302</v>
      </c>
      <c r="AB3446" s="16" t="s">
        <v>3411</v>
      </c>
      <c r="AE3446" s="16" t="s">
        <v>13074</v>
      </c>
    </row>
    <row r="3447" spans="1:31" x14ac:dyDescent="0.25">
      <c r="A3447" s="15">
        <v>44662.415592488433</v>
      </c>
      <c r="B3447" s="16" t="s">
        <v>18908</v>
      </c>
      <c r="C3447" s="16" t="s">
        <v>23519</v>
      </c>
      <c r="D3447" s="16" t="s">
        <v>18909</v>
      </c>
      <c r="E3447" s="16" t="s">
        <v>4279</v>
      </c>
      <c r="F3447" s="16" t="s">
        <v>3405</v>
      </c>
      <c r="G3447" s="16">
        <v>73959100</v>
      </c>
      <c r="H3447" s="16">
        <v>73892357</v>
      </c>
      <c r="I3447" s="16" t="s">
        <v>2394</v>
      </c>
      <c r="J3447" s="16">
        <v>16</v>
      </c>
      <c r="K3447" s="16" t="s">
        <v>2395</v>
      </c>
      <c r="L3447" s="16" t="s">
        <v>2395</v>
      </c>
      <c r="M3447" s="16" t="s">
        <v>2385</v>
      </c>
      <c r="N3447" s="16" t="s">
        <v>2385</v>
      </c>
      <c r="O3447" s="16" t="s">
        <v>2423</v>
      </c>
      <c r="P3447" s="16" t="s">
        <v>2385</v>
      </c>
      <c r="Q3447" s="16" t="s">
        <v>2386</v>
      </c>
      <c r="T3447" s="16" t="s">
        <v>18910</v>
      </c>
      <c r="U3447" s="16" t="s">
        <v>19686</v>
      </c>
      <c r="V3447" s="16" t="s">
        <v>4187</v>
      </c>
      <c r="W3447" s="16" t="s">
        <v>254</v>
      </c>
      <c r="X3447" s="16" t="s">
        <v>772</v>
      </c>
      <c r="AA3447" s="16" t="s">
        <v>27302</v>
      </c>
      <c r="AB3447" s="16" t="s">
        <v>3411</v>
      </c>
    </row>
    <row r="3448" spans="1:31" x14ac:dyDescent="0.25">
      <c r="A3448" s="15">
        <v>44660.66648699074</v>
      </c>
      <c r="B3448" s="16" t="s">
        <v>18911</v>
      </c>
      <c r="C3448" s="16" t="s">
        <v>23520</v>
      </c>
      <c r="D3448" s="16" t="s">
        <v>18912</v>
      </c>
      <c r="E3448" s="16" t="s">
        <v>18913</v>
      </c>
      <c r="F3448" s="16" t="s">
        <v>4535</v>
      </c>
      <c r="G3448" s="16">
        <v>79376226</v>
      </c>
      <c r="H3448" s="16">
        <v>73149832</v>
      </c>
      <c r="I3448" s="16" t="s">
        <v>2383</v>
      </c>
      <c r="J3448" s="16">
        <v>20</v>
      </c>
      <c r="K3448" s="16" t="s">
        <v>2395</v>
      </c>
      <c r="L3448" s="16" t="s">
        <v>2384</v>
      </c>
      <c r="M3448" s="16" t="s">
        <v>2385</v>
      </c>
      <c r="N3448" s="16" t="s">
        <v>2423</v>
      </c>
      <c r="O3448" s="16" t="s">
        <v>2423</v>
      </c>
      <c r="P3448" s="16" t="s">
        <v>2385</v>
      </c>
      <c r="Q3448" s="16" t="s">
        <v>2444</v>
      </c>
      <c r="R3448" s="16" t="s">
        <v>18914</v>
      </c>
      <c r="U3448" s="16" t="s">
        <v>19686</v>
      </c>
      <c r="V3448" s="16" t="s">
        <v>4187</v>
      </c>
      <c r="W3448" s="16" t="s">
        <v>254</v>
      </c>
      <c r="X3448" s="16" t="s">
        <v>772</v>
      </c>
      <c r="AA3448" s="16" t="s">
        <v>27302</v>
      </c>
      <c r="AB3448" s="16" t="s">
        <v>3411</v>
      </c>
      <c r="AE3448" s="16" t="s">
        <v>13941</v>
      </c>
    </row>
    <row r="3449" spans="1:31" x14ac:dyDescent="0.25">
      <c r="A3449" s="15" t="s">
        <v>12588</v>
      </c>
      <c r="B3449" s="16" t="s">
        <v>18915</v>
      </c>
      <c r="C3449" s="16" t="s">
        <v>23521</v>
      </c>
      <c r="D3449" s="16" t="s">
        <v>18916</v>
      </c>
      <c r="E3449" s="16" t="s">
        <v>18917</v>
      </c>
      <c r="F3449" s="16" t="s">
        <v>3824</v>
      </c>
      <c r="G3449" s="16" t="s">
        <v>18918</v>
      </c>
      <c r="H3449" s="16" t="s">
        <v>18919</v>
      </c>
      <c r="I3449" s="16" t="s">
        <v>2383</v>
      </c>
      <c r="J3449" s="16" t="s">
        <v>7836</v>
      </c>
      <c r="K3449" s="16" t="s">
        <v>2384</v>
      </c>
      <c r="L3449" s="16" t="s">
        <v>2384</v>
      </c>
      <c r="M3449" s="16" t="s">
        <v>2385</v>
      </c>
      <c r="N3449" s="16" t="s">
        <v>2385</v>
      </c>
      <c r="O3449" s="16" t="s">
        <v>2385</v>
      </c>
      <c r="P3449" s="16" t="s">
        <v>2385</v>
      </c>
      <c r="Q3449" s="16" t="s">
        <v>2386</v>
      </c>
      <c r="R3449" s="16" t="s">
        <v>18920</v>
      </c>
      <c r="T3449" s="16" t="s">
        <v>18921</v>
      </c>
      <c r="U3449" s="16" t="s">
        <v>2803</v>
      </c>
      <c r="V3449" s="16" t="s">
        <v>3829</v>
      </c>
      <c r="W3449" s="16" t="s">
        <v>254</v>
      </c>
      <c r="X3449" s="16" t="s">
        <v>1831</v>
      </c>
      <c r="AA3449" s="16" t="s">
        <v>27302</v>
      </c>
      <c r="AB3449" s="16" t="s">
        <v>3269</v>
      </c>
      <c r="AE3449" s="16" t="s">
        <v>13693</v>
      </c>
    </row>
    <row r="3450" spans="1:31" x14ac:dyDescent="0.25">
      <c r="A3450" s="15">
        <v>44662.405185914351</v>
      </c>
      <c r="B3450" s="16" t="s">
        <v>18922</v>
      </c>
      <c r="C3450" s="16" t="s">
        <v>23522</v>
      </c>
      <c r="D3450" s="16" t="s">
        <v>18923</v>
      </c>
      <c r="E3450" s="16" t="s">
        <v>18924</v>
      </c>
      <c r="F3450" s="16" t="s">
        <v>3405</v>
      </c>
      <c r="G3450" s="16">
        <v>62048790</v>
      </c>
      <c r="H3450" s="16">
        <v>73716419</v>
      </c>
      <c r="I3450" s="16" t="s">
        <v>2383</v>
      </c>
      <c r="J3450" s="16">
        <v>25</v>
      </c>
      <c r="K3450" s="16" t="s">
        <v>2384</v>
      </c>
      <c r="L3450" s="16" t="s">
        <v>2384</v>
      </c>
      <c r="M3450" s="16" t="s">
        <v>2385</v>
      </c>
      <c r="N3450" s="16" t="s">
        <v>2385</v>
      </c>
      <c r="O3450" s="16" t="s">
        <v>2423</v>
      </c>
      <c r="P3450" s="16" t="s">
        <v>2385</v>
      </c>
      <c r="Q3450" s="16" t="s">
        <v>2444</v>
      </c>
      <c r="R3450" s="16" t="s">
        <v>18925</v>
      </c>
      <c r="U3450" s="16" t="s">
        <v>19686</v>
      </c>
      <c r="V3450" s="16" t="s">
        <v>4187</v>
      </c>
      <c r="W3450" s="16" t="s">
        <v>254</v>
      </c>
      <c r="X3450" s="16" t="s">
        <v>772</v>
      </c>
      <c r="AA3450" s="16" t="s">
        <v>27302</v>
      </c>
      <c r="AB3450" s="16" t="s">
        <v>3269</v>
      </c>
    </row>
    <row r="3451" spans="1:31" x14ac:dyDescent="0.25">
      <c r="A3451" s="15" t="s">
        <v>12707</v>
      </c>
      <c r="B3451" s="16" t="s">
        <v>18926</v>
      </c>
      <c r="C3451" s="16" t="s">
        <v>2069</v>
      </c>
      <c r="D3451" s="16" t="s">
        <v>18927</v>
      </c>
      <c r="E3451" s="16" t="s">
        <v>14180</v>
      </c>
      <c r="F3451" s="16" t="s">
        <v>4440</v>
      </c>
      <c r="G3451" s="16" t="s">
        <v>18928</v>
      </c>
      <c r="H3451" s="16" t="s">
        <v>18929</v>
      </c>
      <c r="I3451" s="16" t="s">
        <v>2394</v>
      </c>
      <c r="J3451" s="16" t="s">
        <v>10326</v>
      </c>
      <c r="K3451" s="16" t="s">
        <v>2395</v>
      </c>
      <c r="L3451" s="16" t="s">
        <v>2395</v>
      </c>
      <c r="M3451" s="16" t="s">
        <v>2385</v>
      </c>
      <c r="N3451" s="16" t="s">
        <v>2385</v>
      </c>
      <c r="O3451" s="16" t="s">
        <v>2385</v>
      </c>
      <c r="P3451" s="16" t="s">
        <v>2385</v>
      </c>
      <c r="Q3451" s="16" t="s">
        <v>2386</v>
      </c>
      <c r="R3451" s="16" t="s">
        <v>18930</v>
      </c>
      <c r="T3451" s="16" t="s">
        <v>18931</v>
      </c>
      <c r="U3451" s="16" t="s">
        <v>2803</v>
      </c>
      <c r="V3451" s="16" t="s">
        <v>3829</v>
      </c>
      <c r="W3451" s="16" t="s">
        <v>254</v>
      </c>
      <c r="X3451" s="16" t="s">
        <v>1831</v>
      </c>
      <c r="AA3451" s="16" t="s">
        <v>27301</v>
      </c>
      <c r="AB3451" s="16" t="s">
        <v>2427</v>
      </c>
      <c r="AE3451" s="16" t="s">
        <v>13693</v>
      </c>
    </row>
    <row r="3452" spans="1:31" x14ac:dyDescent="0.25">
      <c r="A3452" s="15">
        <v>44660.682284664363</v>
      </c>
      <c r="B3452" s="16" t="s">
        <v>18932</v>
      </c>
      <c r="C3452" s="16" t="s">
        <v>896</v>
      </c>
      <c r="D3452" s="16" t="s">
        <v>18933</v>
      </c>
      <c r="E3452" s="16" t="s">
        <v>15271</v>
      </c>
      <c r="F3452" s="16" t="s">
        <v>4440</v>
      </c>
      <c r="G3452" s="16">
        <v>76312628</v>
      </c>
      <c r="H3452" s="16">
        <v>70129206</v>
      </c>
      <c r="I3452" s="16" t="s">
        <v>2394</v>
      </c>
      <c r="J3452" s="16">
        <v>22</v>
      </c>
      <c r="K3452" s="16" t="s">
        <v>2384</v>
      </c>
      <c r="L3452" s="16" t="s">
        <v>2384</v>
      </c>
      <c r="M3452" s="16" t="s">
        <v>2385</v>
      </c>
      <c r="N3452" s="16" t="s">
        <v>2385</v>
      </c>
      <c r="O3452" s="16" t="s">
        <v>2423</v>
      </c>
      <c r="P3452" s="16" t="s">
        <v>2385</v>
      </c>
      <c r="Q3452" s="16" t="s">
        <v>2412</v>
      </c>
      <c r="R3452" s="16" t="s">
        <v>18934</v>
      </c>
      <c r="T3452" s="16" t="s">
        <v>18935</v>
      </c>
      <c r="U3452" s="16" t="s">
        <v>19686</v>
      </c>
      <c r="V3452" s="16" t="s">
        <v>4187</v>
      </c>
      <c r="W3452" s="16" t="s">
        <v>254</v>
      </c>
      <c r="X3452" s="16" t="s">
        <v>772</v>
      </c>
      <c r="AA3452" s="16" t="s">
        <v>27301</v>
      </c>
      <c r="AB3452" s="16" t="s">
        <v>2427</v>
      </c>
      <c r="AE3452" s="16" t="s">
        <v>13074</v>
      </c>
    </row>
    <row r="3453" spans="1:31" x14ac:dyDescent="0.25">
      <c r="A3453" s="15" t="s">
        <v>12752</v>
      </c>
      <c r="B3453" s="16" t="s">
        <v>18936</v>
      </c>
      <c r="C3453" s="16" t="s">
        <v>23523</v>
      </c>
      <c r="D3453" s="16" t="s">
        <v>8061</v>
      </c>
      <c r="E3453" s="16" t="s">
        <v>18937</v>
      </c>
      <c r="F3453" s="16" t="s">
        <v>4440</v>
      </c>
      <c r="G3453" s="16" t="s">
        <v>18938</v>
      </c>
      <c r="H3453" s="16" t="s">
        <v>18939</v>
      </c>
      <c r="I3453" s="16" t="s">
        <v>2383</v>
      </c>
      <c r="J3453" s="16" t="s">
        <v>11072</v>
      </c>
      <c r="K3453" s="16" t="s">
        <v>2384</v>
      </c>
      <c r="L3453" s="16" t="s">
        <v>2384</v>
      </c>
      <c r="M3453" s="16" t="s">
        <v>2423</v>
      </c>
      <c r="N3453" s="16" t="s">
        <v>2385</v>
      </c>
      <c r="O3453" s="16" t="s">
        <v>2423</v>
      </c>
      <c r="P3453" s="16" t="s">
        <v>2385</v>
      </c>
      <c r="Q3453" s="16" t="s">
        <v>2412</v>
      </c>
      <c r="R3453" s="16" t="s">
        <v>18940</v>
      </c>
      <c r="T3453" s="16" t="s">
        <v>18941</v>
      </c>
      <c r="U3453" s="16" t="s">
        <v>2803</v>
      </c>
      <c r="V3453" s="16" t="s">
        <v>3829</v>
      </c>
      <c r="W3453" s="16" t="s">
        <v>254</v>
      </c>
      <c r="X3453" s="16" t="s">
        <v>1831</v>
      </c>
      <c r="AA3453" s="16" t="s">
        <v>27302</v>
      </c>
      <c r="AB3453" s="16" t="s">
        <v>3269</v>
      </c>
      <c r="AE3453" s="16" t="s">
        <v>13317</v>
      </c>
    </row>
    <row r="3454" spans="1:31" x14ac:dyDescent="0.25">
      <c r="A3454" s="15">
        <v>44662.43012488426</v>
      </c>
      <c r="B3454" s="16" t="s">
        <v>18942</v>
      </c>
      <c r="C3454" s="16" t="s">
        <v>23524</v>
      </c>
      <c r="D3454" s="16" t="s">
        <v>18943</v>
      </c>
      <c r="E3454" s="16" t="s">
        <v>18944</v>
      </c>
      <c r="F3454" s="16" t="s">
        <v>4535</v>
      </c>
      <c r="G3454" s="16">
        <v>73912633</v>
      </c>
      <c r="H3454" s="16">
        <v>73812356</v>
      </c>
      <c r="I3454" s="16" t="s">
        <v>2383</v>
      </c>
      <c r="J3454" s="16">
        <v>24</v>
      </c>
      <c r="K3454" s="16" t="s">
        <v>2384</v>
      </c>
      <c r="L3454" s="16" t="s">
        <v>2384</v>
      </c>
      <c r="M3454" s="16" t="s">
        <v>2423</v>
      </c>
      <c r="N3454" s="16" t="s">
        <v>2385</v>
      </c>
      <c r="O3454" s="16" t="s">
        <v>2385</v>
      </c>
      <c r="P3454" s="16" t="s">
        <v>2423</v>
      </c>
      <c r="Q3454" s="16" t="s">
        <v>2444</v>
      </c>
      <c r="R3454" s="16" t="s">
        <v>18945</v>
      </c>
      <c r="T3454" s="16" t="s">
        <v>18946</v>
      </c>
      <c r="U3454" s="16" t="s">
        <v>19686</v>
      </c>
      <c r="V3454" s="16" t="s">
        <v>4187</v>
      </c>
      <c r="W3454" s="16" t="s">
        <v>254</v>
      </c>
      <c r="X3454" s="16" t="s">
        <v>772</v>
      </c>
      <c r="AA3454" s="16" t="s">
        <v>27302</v>
      </c>
      <c r="AB3454" s="16" t="s">
        <v>3269</v>
      </c>
    </row>
    <row r="3455" spans="1:31" x14ac:dyDescent="0.25">
      <c r="A3455" s="15">
        <v>44683.428218078698</v>
      </c>
      <c r="B3455" s="16" t="s">
        <v>18947</v>
      </c>
      <c r="C3455" s="16" t="s">
        <v>23525</v>
      </c>
      <c r="D3455" s="16" t="s">
        <v>18948</v>
      </c>
      <c r="E3455" s="16" t="s">
        <v>18949</v>
      </c>
      <c r="F3455" s="16" t="s">
        <v>3263</v>
      </c>
      <c r="G3455" s="16">
        <v>61694575</v>
      </c>
      <c r="H3455" s="16">
        <v>61384452</v>
      </c>
      <c r="I3455" s="16" t="s">
        <v>2383</v>
      </c>
      <c r="J3455" s="16">
        <v>16</v>
      </c>
      <c r="K3455" s="16" t="s">
        <v>2384</v>
      </c>
      <c r="L3455" s="16" t="s">
        <v>2384</v>
      </c>
      <c r="M3455" s="16" t="s">
        <v>2385</v>
      </c>
      <c r="N3455" s="16" t="s">
        <v>2385</v>
      </c>
      <c r="O3455" s="16" t="s">
        <v>2385</v>
      </c>
      <c r="P3455" s="16" t="s">
        <v>2385</v>
      </c>
      <c r="Q3455" s="16" t="s">
        <v>2386</v>
      </c>
      <c r="T3455" s="16" t="s">
        <v>18950</v>
      </c>
      <c r="U3455" s="16" t="s">
        <v>2803</v>
      </c>
      <c r="V3455" s="16" t="s">
        <v>3829</v>
      </c>
      <c r="W3455" s="16" t="s">
        <v>254</v>
      </c>
      <c r="X3455" s="16" t="s">
        <v>1831</v>
      </c>
      <c r="AA3455" s="16" t="s">
        <v>27302</v>
      </c>
      <c r="AB3455" s="16" t="s">
        <v>3830</v>
      </c>
    </row>
    <row r="3456" spans="1:31" x14ac:dyDescent="0.25">
      <c r="A3456" s="15">
        <v>44662.439581932871</v>
      </c>
      <c r="B3456" s="16" t="s">
        <v>18951</v>
      </c>
      <c r="C3456" s="16" t="s">
        <v>23526</v>
      </c>
      <c r="D3456" s="16" t="s">
        <v>18952</v>
      </c>
      <c r="E3456" s="16" t="s">
        <v>18953</v>
      </c>
      <c r="F3456" s="16" t="s">
        <v>3405</v>
      </c>
      <c r="G3456" s="16">
        <v>60024751</v>
      </c>
      <c r="H3456" s="16">
        <v>72065778</v>
      </c>
      <c r="I3456" s="16" t="s">
        <v>2394</v>
      </c>
      <c r="J3456" s="16">
        <v>20</v>
      </c>
      <c r="K3456" s="16" t="s">
        <v>2384</v>
      </c>
      <c r="L3456" s="16" t="s">
        <v>2384</v>
      </c>
      <c r="M3456" s="16" t="s">
        <v>2385</v>
      </c>
      <c r="N3456" s="16" t="s">
        <v>2385</v>
      </c>
      <c r="O3456" s="16" t="s">
        <v>2423</v>
      </c>
      <c r="P3456" s="16" t="s">
        <v>2385</v>
      </c>
      <c r="Q3456" s="16" t="s">
        <v>2386</v>
      </c>
      <c r="R3456" s="16" t="s">
        <v>18954</v>
      </c>
      <c r="T3456" s="16" t="s">
        <v>18955</v>
      </c>
      <c r="U3456" s="16" t="s">
        <v>19686</v>
      </c>
      <c r="V3456" s="16" t="s">
        <v>4187</v>
      </c>
      <c r="W3456" s="16" t="s">
        <v>254</v>
      </c>
      <c r="X3456" s="16" t="s">
        <v>772</v>
      </c>
      <c r="AA3456" s="16" t="s">
        <v>27302</v>
      </c>
      <c r="AB3456" s="16" t="s">
        <v>3411</v>
      </c>
    </row>
    <row r="3457" spans="1:31" x14ac:dyDescent="0.25">
      <c r="A3457" s="15">
        <v>44662.46848635417</v>
      </c>
      <c r="B3457" s="16" t="s">
        <v>18956</v>
      </c>
      <c r="C3457" s="16" t="s">
        <v>23527</v>
      </c>
      <c r="D3457" s="16" t="s">
        <v>18957</v>
      </c>
      <c r="E3457" s="16" t="s">
        <v>18958</v>
      </c>
      <c r="F3457" s="16" t="s">
        <v>4535</v>
      </c>
      <c r="G3457" s="16">
        <v>72402513</v>
      </c>
      <c r="H3457" s="16">
        <v>60539346</v>
      </c>
      <c r="I3457" s="16" t="s">
        <v>2394</v>
      </c>
      <c r="J3457" s="16">
        <v>19</v>
      </c>
      <c r="K3457" s="16" t="s">
        <v>2384</v>
      </c>
      <c r="L3457" s="16" t="s">
        <v>2384</v>
      </c>
      <c r="M3457" s="16" t="s">
        <v>2385</v>
      </c>
      <c r="N3457" s="16" t="s">
        <v>2385</v>
      </c>
      <c r="O3457" s="16" t="s">
        <v>2423</v>
      </c>
      <c r="P3457" s="16" t="s">
        <v>2385</v>
      </c>
      <c r="Q3457" s="16" t="s">
        <v>2386</v>
      </c>
      <c r="T3457" s="16" t="s">
        <v>18959</v>
      </c>
      <c r="U3457" s="16" t="s">
        <v>19686</v>
      </c>
      <c r="V3457" s="16" t="s">
        <v>4187</v>
      </c>
      <c r="W3457" s="16" t="s">
        <v>254</v>
      </c>
      <c r="X3457" s="16" t="s">
        <v>772</v>
      </c>
      <c r="AA3457" s="16" t="s">
        <v>27302</v>
      </c>
      <c r="AB3457" s="16" t="s">
        <v>3411</v>
      </c>
    </row>
    <row r="3458" spans="1:31" x14ac:dyDescent="0.25">
      <c r="A3458" s="15" t="s">
        <v>11636</v>
      </c>
      <c r="B3458" s="16" t="s">
        <v>18960</v>
      </c>
      <c r="C3458" s="16" t="s">
        <v>23528</v>
      </c>
      <c r="D3458" s="16" t="s">
        <v>8961</v>
      </c>
      <c r="E3458" s="16" t="s">
        <v>18961</v>
      </c>
      <c r="F3458" s="16" t="s">
        <v>4535</v>
      </c>
      <c r="G3458" s="16" t="s">
        <v>18962</v>
      </c>
      <c r="H3458" s="16" t="s">
        <v>18963</v>
      </c>
      <c r="I3458" s="16" t="s">
        <v>2383</v>
      </c>
      <c r="J3458" s="16" t="s">
        <v>7836</v>
      </c>
      <c r="K3458" s="16" t="s">
        <v>2384</v>
      </c>
      <c r="L3458" s="16" t="s">
        <v>2384</v>
      </c>
      <c r="M3458" s="16" t="s">
        <v>2385</v>
      </c>
      <c r="N3458" s="16" t="s">
        <v>2385</v>
      </c>
      <c r="O3458" s="16" t="s">
        <v>2385</v>
      </c>
      <c r="P3458" s="16" t="s">
        <v>2385</v>
      </c>
      <c r="Q3458" s="16" t="s">
        <v>2396</v>
      </c>
      <c r="R3458" s="16" t="s">
        <v>18964</v>
      </c>
      <c r="T3458" s="16" t="s">
        <v>18965</v>
      </c>
      <c r="U3458" s="16" t="s">
        <v>2803</v>
      </c>
      <c r="V3458" s="16" t="s">
        <v>3829</v>
      </c>
      <c r="W3458" s="16" t="s">
        <v>254</v>
      </c>
      <c r="X3458" s="16" t="s">
        <v>1831</v>
      </c>
      <c r="AA3458" s="16" t="s">
        <v>27302</v>
      </c>
      <c r="AB3458" s="16" t="s">
        <v>3269</v>
      </c>
      <c r="AE3458" s="16" t="s">
        <v>2101</v>
      </c>
    </row>
    <row r="3459" spans="1:31" x14ac:dyDescent="0.25">
      <c r="A3459" s="15">
        <v>44662.49505972222</v>
      </c>
      <c r="B3459" s="16" t="s">
        <v>18966</v>
      </c>
      <c r="C3459" s="16" t="s">
        <v>23529</v>
      </c>
      <c r="D3459" s="16" t="s">
        <v>18967</v>
      </c>
      <c r="E3459" s="16" t="s">
        <v>18968</v>
      </c>
      <c r="F3459" s="16" t="s">
        <v>4535</v>
      </c>
      <c r="G3459" s="16">
        <v>76243559</v>
      </c>
      <c r="H3459" s="16">
        <v>70021121</v>
      </c>
      <c r="I3459" s="16" t="s">
        <v>2394</v>
      </c>
      <c r="J3459" s="16">
        <v>18</v>
      </c>
      <c r="K3459" s="16" t="s">
        <v>2384</v>
      </c>
      <c r="L3459" s="16" t="s">
        <v>2384</v>
      </c>
      <c r="M3459" s="16" t="s">
        <v>2385</v>
      </c>
      <c r="N3459" s="16" t="s">
        <v>2385</v>
      </c>
      <c r="O3459" s="16" t="s">
        <v>2423</v>
      </c>
      <c r="P3459" s="16" t="s">
        <v>2385</v>
      </c>
      <c r="Q3459" s="16" t="s">
        <v>2386</v>
      </c>
      <c r="R3459" s="16" t="s">
        <v>18969</v>
      </c>
      <c r="T3459" s="16" t="s">
        <v>18970</v>
      </c>
      <c r="U3459" s="16" t="s">
        <v>19686</v>
      </c>
      <c r="V3459" s="16" t="s">
        <v>4187</v>
      </c>
      <c r="W3459" s="16" t="s">
        <v>254</v>
      </c>
      <c r="X3459" s="16" t="s">
        <v>772</v>
      </c>
      <c r="AA3459" s="16" t="s">
        <v>27302</v>
      </c>
      <c r="AB3459" s="16" t="s">
        <v>3411</v>
      </c>
    </row>
    <row r="3460" spans="1:31" x14ac:dyDescent="0.25">
      <c r="A3460" s="15">
        <v>44685.641836516203</v>
      </c>
      <c r="B3460" s="16" t="s">
        <v>18971</v>
      </c>
      <c r="C3460" s="16" t="s">
        <v>23530</v>
      </c>
      <c r="D3460" s="16" t="s">
        <v>2980</v>
      </c>
      <c r="E3460" s="16" t="s">
        <v>18972</v>
      </c>
      <c r="F3460" s="16" t="s">
        <v>4535</v>
      </c>
      <c r="G3460" s="16">
        <v>77542463</v>
      </c>
      <c r="H3460" s="16">
        <v>60367479</v>
      </c>
      <c r="I3460" s="16" t="s">
        <v>2383</v>
      </c>
      <c r="J3460" s="16">
        <v>24</v>
      </c>
      <c r="K3460" s="16" t="s">
        <v>2384</v>
      </c>
      <c r="L3460" s="16" t="s">
        <v>2384</v>
      </c>
      <c r="M3460" s="16" t="s">
        <v>2423</v>
      </c>
      <c r="N3460" s="16" t="s">
        <v>2385</v>
      </c>
      <c r="O3460" s="16" t="s">
        <v>2385</v>
      </c>
      <c r="P3460" s="16" t="s">
        <v>2423</v>
      </c>
      <c r="Q3460" s="16" t="s">
        <v>2396</v>
      </c>
      <c r="R3460" s="16" t="s">
        <v>18973</v>
      </c>
      <c r="T3460" s="16" t="s">
        <v>18974</v>
      </c>
      <c r="U3460" s="16" t="s">
        <v>2803</v>
      </c>
      <c r="V3460" s="16" t="s">
        <v>3829</v>
      </c>
      <c r="W3460" s="16" t="s">
        <v>254</v>
      </c>
      <c r="X3460" s="16" t="s">
        <v>1831</v>
      </c>
      <c r="AA3460" s="16" t="s">
        <v>27302</v>
      </c>
      <c r="AB3460" s="16" t="s">
        <v>3830</v>
      </c>
    </row>
    <row r="3461" spans="1:31" x14ac:dyDescent="0.25">
      <c r="A3461" s="15" t="s">
        <v>11196</v>
      </c>
      <c r="B3461" s="16" t="s">
        <v>18975</v>
      </c>
      <c r="C3461" s="16" t="s">
        <v>2147</v>
      </c>
      <c r="D3461" s="16" t="s">
        <v>18976</v>
      </c>
      <c r="E3461" s="16" t="s">
        <v>18977</v>
      </c>
      <c r="F3461" s="16" t="s">
        <v>3824</v>
      </c>
      <c r="G3461" s="16" t="s">
        <v>18978</v>
      </c>
      <c r="H3461" s="16">
        <v>0</v>
      </c>
      <c r="I3461" s="16" t="s">
        <v>2383</v>
      </c>
      <c r="J3461" s="16" t="s">
        <v>7836</v>
      </c>
      <c r="K3461" s="16" t="s">
        <v>2384</v>
      </c>
      <c r="L3461" s="16" t="s">
        <v>2384</v>
      </c>
      <c r="M3461" s="16" t="s">
        <v>2385</v>
      </c>
      <c r="N3461" s="16" t="s">
        <v>2385</v>
      </c>
      <c r="O3461" s="16" t="s">
        <v>2385</v>
      </c>
      <c r="P3461" s="16" t="s">
        <v>2385</v>
      </c>
      <c r="Q3461" s="16" t="s">
        <v>2386</v>
      </c>
      <c r="R3461" s="16" t="s">
        <v>18979</v>
      </c>
      <c r="T3461" s="16" t="s">
        <v>18980</v>
      </c>
      <c r="U3461" s="16" t="s">
        <v>2803</v>
      </c>
      <c r="V3461" s="16" t="s">
        <v>3829</v>
      </c>
      <c r="W3461" s="16" t="s">
        <v>254</v>
      </c>
      <c r="X3461" s="16" t="s">
        <v>1831</v>
      </c>
      <c r="AA3461" s="16" t="s">
        <v>27301</v>
      </c>
      <c r="AB3461" s="16" t="s">
        <v>2427</v>
      </c>
      <c r="AE3461" s="16" t="s">
        <v>13317</v>
      </c>
    </row>
    <row r="3462" spans="1:31" x14ac:dyDescent="0.25">
      <c r="A3462" s="15" t="s">
        <v>11636</v>
      </c>
      <c r="B3462" s="16" t="s">
        <v>18981</v>
      </c>
      <c r="C3462" s="16" t="s">
        <v>23531</v>
      </c>
      <c r="D3462" s="16" t="s">
        <v>18982</v>
      </c>
      <c r="E3462" s="16" t="s">
        <v>18983</v>
      </c>
      <c r="F3462" s="16" t="s">
        <v>10323</v>
      </c>
      <c r="G3462" s="16" t="s">
        <v>18984</v>
      </c>
      <c r="H3462" s="16" t="s">
        <v>18985</v>
      </c>
      <c r="I3462" s="16" t="s">
        <v>2383</v>
      </c>
      <c r="J3462" s="16" t="s">
        <v>3826</v>
      </c>
      <c r="K3462" s="16" t="s">
        <v>2384</v>
      </c>
      <c r="L3462" s="16" t="s">
        <v>2395</v>
      </c>
      <c r="M3462" s="16" t="s">
        <v>2385</v>
      </c>
      <c r="N3462" s="16" t="s">
        <v>2385</v>
      </c>
      <c r="O3462" s="16" t="s">
        <v>2385</v>
      </c>
      <c r="P3462" s="16" t="s">
        <v>2385</v>
      </c>
      <c r="Q3462" s="16" t="s">
        <v>2396</v>
      </c>
      <c r="R3462" s="16" t="s">
        <v>18986</v>
      </c>
      <c r="T3462" s="16" t="s">
        <v>18987</v>
      </c>
      <c r="U3462" s="16" t="s">
        <v>2803</v>
      </c>
      <c r="V3462" s="16" t="s">
        <v>3829</v>
      </c>
      <c r="W3462" s="16" t="s">
        <v>254</v>
      </c>
      <c r="X3462" s="16" t="s">
        <v>1831</v>
      </c>
      <c r="AA3462" s="16" t="s">
        <v>27302</v>
      </c>
      <c r="AB3462" s="16" t="s">
        <v>3830</v>
      </c>
      <c r="AE3462" s="16" t="s">
        <v>2101</v>
      </c>
    </row>
    <row r="3463" spans="1:31" x14ac:dyDescent="0.25">
      <c r="A3463" s="15" t="s">
        <v>10691</v>
      </c>
      <c r="B3463" s="16" t="s">
        <v>18988</v>
      </c>
      <c r="C3463" s="16" t="s">
        <v>23532</v>
      </c>
      <c r="D3463" s="16" t="s">
        <v>8011</v>
      </c>
      <c r="E3463" s="16" t="s">
        <v>18989</v>
      </c>
      <c r="F3463" s="16" t="s">
        <v>3824</v>
      </c>
      <c r="G3463" s="16" t="s">
        <v>18990</v>
      </c>
      <c r="H3463" s="16" t="s">
        <v>18991</v>
      </c>
      <c r="I3463" s="16" t="s">
        <v>2383</v>
      </c>
      <c r="J3463" s="16" t="s">
        <v>7836</v>
      </c>
      <c r="K3463" s="16" t="s">
        <v>2384</v>
      </c>
      <c r="L3463" s="16" t="s">
        <v>2384</v>
      </c>
      <c r="M3463" s="16" t="s">
        <v>2385</v>
      </c>
      <c r="N3463" s="16" t="s">
        <v>2385</v>
      </c>
      <c r="O3463" s="16" t="s">
        <v>2385</v>
      </c>
      <c r="P3463" s="16" t="s">
        <v>2385</v>
      </c>
      <c r="Q3463" s="16" t="s">
        <v>2386</v>
      </c>
      <c r="R3463" s="16" t="s">
        <v>18992</v>
      </c>
      <c r="T3463" s="16" t="s">
        <v>18993</v>
      </c>
      <c r="U3463" s="16" t="s">
        <v>2803</v>
      </c>
      <c r="V3463" s="16" t="s">
        <v>3829</v>
      </c>
      <c r="W3463" s="16" t="s">
        <v>254</v>
      </c>
      <c r="X3463" s="16" t="s">
        <v>1831</v>
      </c>
      <c r="AA3463" s="16" t="s">
        <v>27302</v>
      </c>
      <c r="AB3463" s="16" t="s">
        <v>3830</v>
      </c>
      <c r="AE3463" s="16" t="s">
        <v>2101</v>
      </c>
    </row>
    <row r="3464" spans="1:31" x14ac:dyDescent="0.25">
      <c r="A3464" s="15" t="s">
        <v>10799</v>
      </c>
      <c r="B3464" s="16" t="s">
        <v>18994</v>
      </c>
      <c r="C3464" s="16" t="s">
        <v>2071</v>
      </c>
      <c r="D3464" s="16" t="s">
        <v>18995</v>
      </c>
      <c r="E3464" s="16" t="s">
        <v>18996</v>
      </c>
      <c r="F3464" s="16" t="s">
        <v>4440</v>
      </c>
      <c r="G3464" s="16" t="s">
        <v>18997</v>
      </c>
      <c r="H3464" s="16">
        <v>0</v>
      </c>
      <c r="I3464" s="16" t="s">
        <v>2383</v>
      </c>
      <c r="J3464" s="16" t="s">
        <v>10326</v>
      </c>
      <c r="K3464" s="16" t="s">
        <v>2384</v>
      </c>
      <c r="L3464" s="16" t="s">
        <v>2384</v>
      </c>
      <c r="M3464" s="16" t="s">
        <v>2385</v>
      </c>
      <c r="N3464" s="16" t="s">
        <v>2385</v>
      </c>
      <c r="O3464" s="16" t="s">
        <v>2385</v>
      </c>
      <c r="P3464" s="16" t="s">
        <v>2385</v>
      </c>
      <c r="Q3464" s="16" t="s">
        <v>2386</v>
      </c>
      <c r="R3464" s="16" t="s">
        <v>18998</v>
      </c>
      <c r="T3464" s="16" t="s">
        <v>18999</v>
      </c>
      <c r="U3464" s="16" t="s">
        <v>2803</v>
      </c>
      <c r="V3464" s="16" t="s">
        <v>3829</v>
      </c>
      <c r="W3464" s="16" t="s">
        <v>254</v>
      </c>
      <c r="X3464" s="16" t="s">
        <v>1831</v>
      </c>
      <c r="AA3464" s="16" t="s">
        <v>27301</v>
      </c>
      <c r="AB3464" s="16" t="s">
        <v>2427</v>
      </c>
      <c r="AE3464" s="16" t="s">
        <v>13693</v>
      </c>
    </row>
    <row r="3465" spans="1:31" x14ac:dyDescent="0.25">
      <c r="A3465" s="15" t="s">
        <v>10440</v>
      </c>
      <c r="B3465" s="16" t="s">
        <v>19000</v>
      </c>
      <c r="C3465" s="16" t="s">
        <v>23533</v>
      </c>
      <c r="D3465" s="16" t="s">
        <v>19001</v>
      </c>
      <c r="E3465" s="16" t="s">
        <v>19002</v>
      </c>
      <c r="F3465" s="16" t="s">
        <v>4440</v>
      </c>
      <c r="G3465" s="16" t="s">
        <v>19003</v>
      </c>
      <c r="H3465" s="16">
        <v>0</v>
      </c>
      <c r="I3465" s="16" t="s">
        <v>2383</v>
      </c>
      <c r="J3465" s="16" t="s">
        <v>7074</v>
      </c>
      <c r="K3465" s="16" t="s">
        <v>2384</v>
      </c>
      <c r="L3465" s="16" t="s">
        <v>2395</v>
      </c>
      <c r="M3465" s="16" t="s">
        <v>2385</v>
      </c>
      <c r="N3465" s="16" t="s">
        <v>2385</v>
      </c>
      <c r="O3465" s="16" t="s">
        <v>2385</v>
      </c>
      <c r="P3465" s="16" t="s">
        <v>2385</v>
      </c>
      <c r="Q3465" s="16" t="s">
        <v>2386</v>
      </c>
      <c r="R3465" s="16" t="s">
        <v>19004</v>
      </c>
      <c r="T3465" s="16" t="s">
        <v>19005</v>
      </c>
      <c r="U3465" s="16" t="s">
        <v>2803</v>
      </c>
      <c r="V3465" s="16" t="s">
        <v>3829</v>
      </c>
      <c r="W3465" s="16" t="s">
        <v>254</v>
      </c>
      <c r="X3465" s="16" t="s">
        <v>1831</v>
      </c>
      <c r="AA3465" s="16" t="s">
        <v>27302</v>
      </c>
      <c r="AB3465" s="16" t="s">
        <v>3269</v>
      </c>
      <c r="AE3465" s="16" t="s">
        <v>13317</v>
      </c>
    </row>
    <row r="3466" spans="1:31" x14ac:dyDescent="0.25">
      <c r="A3466" s="15" t="s">
        <v>10776</v>
      </c>
      <c r="B3466" s="16" t="s">
        <v>19006</v>
      </c>
      <c r="C3466" s="16" t="s">
        <v>23534</v>
      </c>
      <c r="D3466" s="16" t="s">
        <v>19007</v>
      </c>
      <c r="E3466" s="16" t="s">
        <v>19008</v>
      </c>
      <c r="F3466" s="16" t="s">
        <v>3824</v>
      </c>
      <c r="G3466" s="16" t="s">
        <v>19009</v>
      </c>
      <c r="H3466" s="16" t="s">
        <v>19010</v>
      </c>
      <c r="I3466" s="16" t="s">
        <v>2394</v>
      </c>
      <c r="J3466" s="16" t="s">
        <v>3266</v>
      </c>
      <c r="K3466" s="16" t="s">
        <v>2384</v>
      </c>
      <c r="L3466" s="16" t="s">
        <v>2384</v>
      </c>
      <c r="M3466" s="16" t="s">
        <v>2385</v>
      </c>
      <c r="N3466" s="16" t="s">
        <v>2385</v>
      </c>
      <c r="O3466" s="16" t="s">
        <v>2385</v>
      </c>
      <c r="P3466" s="16" t="s">
        <v>2385</v>
      </c>
      <c r="Q3466" s="16" t="s">
        <v>2396</v>
      </c>
      <c r="R3466" s="16" t="s">
        <v>19011</v>
      </c>
      <c r="T3466" s="16" t="s">
        <v>19012</v>
      </c>
      <c r="U3466" s="16" t="s">
        <v>2803</v>
      </c>
      <c r="V3466" s="16" t="s">
        <v>3829</v>
      </c>
      <c r="W3466" s="16" t="s">
        <v>254</v>
      </c>
      <c r="X3466" s="16" t="s">
        <v>1831</v>
      </c>
      <c r="AA3466" s="16" t="s">
        <v>27302</v>
      </c>
      <c r="AB3466" s="16" t="s">
        <v>3269</v>
      </c>
      <c r="AE3466" s="16" t="s">
        <v>13317</v>
      </c>
    </row>
    <row r="3467" spans="1:31" x14ac:dyDescent="0.25">
      <c r="A3467" s="15" t="s">
        <v>3820</v>
      </c>
      <c r="B3467" s="16" t="s">
        <v>19013</v>
      </c>
      <c r="C3467" s="16" t="s">
        <v>23535</v>
      </c>
      <c r="D3467" s="16" t="s">
        <v>19014</v>
      </c>
      <c r="E3467" s="16" t="s">
        <v>19015</v>
      </c>
      <c r="F3467" s="16" t="s">
        <v>3824</v>
      </c>
      <c r="G3467" s="16" t="s">
        <v>19016</v>
      </c>
      <c r="H3467" s="16" t="s">
        <v>19017</v>
      </c>
      <c r="I3467" s="16" t="s">
        <v>2394</v>
      </c>
      <c r="J3467" s="16" t="s">
        <v>10504</v>
      </c>
      <c r="K3467" s="16" t="s">
        <v>2395</v>
      </c>
      <c r="L3467" s="16" t="s">
        <v>2384</v>
      </c>
      <c r="M3467" s="16" t="s">
        <v>2385</v>
      </c>
      <c r="N3467" s="16" t="s">
        <v>2385</v>
      </c>
      <c r="O3467" s="16" t="s">
        <v>2385</v>
      </c>
      <c r="P3467" s="16" t="s">
        <v>2385</v>
      </c>
      <c r="Q3467" s="16" t="s">
        <v>2396</v>
      </c>
      <c r="R3467" s="16" t="s">
        <v>19018</v>
      </c>
      <c r="T3467" s="16" t="s">
        <v>19019</v>
      </c>
      <c r="U3467" s="16" t="s">
        <v>2803</v>
      </c>
      <c r="V3467" s="16" t="s">
        <v>3829</v>
      </c>
      <c r="W3467" s="16" t="s">
        <v>254</v>
      </c>
      <c r="X3467" s="16" t="s">
        <v>1831</v>
      </c>
      <c r="AA3467" s="16" t="s">
        <v>27302</v>
      </c>
      <c r="AB3467" s="16" t="s">
        <v>3830</v>
      </c>
      <c r="AE3467" s="16" t="s">
        <v>2101</v>
      </c>
    </row>
    <row r="3468" spans="1:31" x14ac:dyDescent="0.25">
      <c r="A3468" s="15">
        <v>44683.500767129633</v>
      </c>
      <c r="B3468" s="16" t="s">
        <v>19020</v>
      </c>
      <c r="C3468" s="16" t="s">
        <v>23536</v>
      </c>
      <c r="D3468" s="16" t="s">
        <v>19021</v>
      </c>
      <c r="E3468" s="16" t="s">
        <v>19022</v>
      </c>
      <c r="F3468" s="16" t="s">
        <v>4440</v>
      </c>
      <c r="G3468" s="16">
        <v>64316508</v>
      </c>
      <c r="H3468" s="16">
        <v>0</v>
      </c>
      <c r="I3468" s="16" t="s">
        <v>2394</v>
      </c>
      <c r="J3468" s="16">
        <v>22</v>
      </c>
      <c r="K3468" s="16" t="s">
        <v>2384</v>
      </c>
      <c r="L3468" s="16" t="s">
        <v>2384</v>
      </c>
      <c r="M3468" s="16" t="s">
        <v>2385</v>
      </c>
      <c r="N3468" s="16" t="s">
        <v>2385</v>
      </c>
      <c r="O3468" s="16" t="s">
        <v>2385</v>
      </c>
      <c r="P3468" s="16" t="s">
        <v>2385</v>
      </c>
      <c r="Q3468" s="16" t="s">
        <v>2396</v>
      </c>
      <c r="R3468" s="16" t="s">
        <v>19023</v>
      </c>
      <c r="U3468" s="16" t="s">
        <v>2803</v>
      </c>
      <c r="V3468" s="16" t="s">
        <v>3829</v>
      </c>
      <c r="W3468" s="16" t="s">
        <v>254</v>
      </c>
      <c r="X3468" s="16" t="s">
        <v>1831</v>
      </c>
      <c r="AA3468" s="16" t="s">
        <v>27302</v>
      </c>
      <c r="AB3468" s="16" t="s">
        <v>3411</v>
      </c>
    </row>
    <row r="3469" spans="1:31" x14ac:dyDescent="0.25">
      <c r="A3469" s="15" t="s">
        <v>11400</v>
      </c>
      <c r="B3469" s="16" t="s">
        <v>19024</v>
      </c>
      <c r="C3469" s="16" t="s">
        <v>2073</v>
      </c>
      <c r="D3469" s="16" t="s">
        <v>19025</v>
      </c>
      <c r="E3469" s="16" t="s">
        <v>19026</v>
      </c>
      <c r="F3469" s="16" t="s">
        <v>4535</v>
      </c>
      <c r="G3469" s="16" t="s">
        <v>19027</v>
      </c>
      <c r="H3469" s="16" t="s">
        <v>19028</v>
      </c>
      <c r="I3469" s="16" t="s">
        <v>2394</v>
      </c>
      <c r="J3469" s="16" t="s">
        <v>4692</v>
      </c>
      <c r="K3469" s="16" t="s">
        <v>2395</v>
      </c>
      <c r="L3469" s="16" t="s">
        <v>2384</v>
      </c>
      <c r="M3469" s="16" t="s">
        <v>2385</v>
      </c>
      <c r="N3469" s="16" t="s">
        <v>2385</v>
      </c>
      <c r="O3469" s="16" t="s">
        <v>2385</v>
      </c>
      <c r="P3469" s="16" t="s">
        <v>2385</v>
      </c>
      <c r="Q3469" s="16" t="s">
        <v>2570</v>
      </c>
      <c r="R3469" s="16" t="s">
        <v>19029</v>
      </c>
      <c r="T3469" s="16" t="s">
        <v>19030</v>
      </c>
      <c r="U3469" s="16" t="s">
        <v>2803</v>
      </c>
      <c r="V3469" s="16" t="s">
        <v>3829</v>
      </c>
      <c r="W3469" s="16" t="s">
        <v>254</v>
      </c>
      <c r="X3469" s="16" t="s">
        <v>1831</v>
      </c>
      <c r="AA3469" s="16" t="s">
        <v>27301</v>
      </c>
      <c r="AB3469" s="16" t="s">
        <v>2427</v>
      </c>
      <c r="AE3469" s="16" t="s">
        <v>13693</v>
      </c>
    </row>
    <row r="3470" spans="1:31" x14ac:dyDescent="0.25">
      <c r="A3470" s="15">
        <v>44657.487559942128</v>
      </c>
      <c r="B3470" s="16" t="s">
        <v>19031</v>
      </c>
      <c r="C3470" s="16" t="s">
        <v>23537</v>
      </c>
      <c r="D3470" s="16" t="s">
        <v>9423</v>
      </c>
      <c r="E3470" s="16" t="s">
        <v>19032</v>
      </c>
      <c r="F3470" s="16" t="s">
        <v>10323</v>
      </c>
      <c r="G3470" s="16">
        <v>73600228</v>
      </c>
      <c r="H3470" s="16">
        <v>0</v>
      </c>
      <c r="I3470" s="16" t="s">
        <v>2394</v>
      </c>
      <c r="J3470" s="16">
        <v>29</v>
      </c>
      <c r="K3470" s="16" t="s">
        <v>2384</v>
      </c>
      <c r="L3470" s="16" t="s">
        <v>2384</v>
      </c>
      <c r="M3470" s="16" t="s">
        <v>2385</v>
      </c>
      <c r="N3470" s="16" t="s">
        <v>2385</v>
      </c>
      <c r="O3470" s="16" t="s">
        <v>2423</v>
      </c>
      <c r="P3470" s="16" t="s">
        <v>2385</v>
      </c>
      <c r="Q3470" s="16" t="s">
        <v>2386</v>
      </c>
      <c r="R3470" s="16" t="s">
        <v>19033</v>
      </c>
      <c r="T3470" s="16" t="s">
        <v>19034</v>
      </c>
      <c r="U3470" s="16" t="s">
        <v>2803</v>
      </c>
      <c r="V3470" s="16" t="s">
        <v>2439</v>
      </c>
      <c r="W3470" s="16" t="s">
        <v>254</v>
      </c>
      <c r="X3470" s="16" t="s">
        <v>1831</v>
      </c>
      <c r="AA3470" s="16" t="s">
        <v>27302</v>
      </c>
      <c r="AB3470" s="16" t="s">
        <v>3411</v>
      </c>
    </row>
    <row r="3471" spans="1:31" x14ac:dyDescent="0.25">
      <c r="A3471" s="15" t="s">
        <v>11400</v>
      </c>
      <c r="B3471" s="16" t="s">
        <v>19035</v>
      </c>
      <c r="C3471" s="16" t="s">
        <v>2075</v>
      </c>
      <c r="D3471" s="16" t="s">
        <v>19036</v>
      </c>
      <c r="E3471" s="16" t="s">
        <v>19037</v>
      </c>
      <c r="F3471" s="16" t="s">
        <v>11284</v>
      </c>
      <c r="G3471" s="16" t="s">
        <v>19038</v>
      </c>
      <c r="H3471" s="16">
        <v>0</v>
      </c>
      <c r="I3471" s="16" t="s">
        <v>2383</v>
      </c>
      <c r="J3471" s="16" t="s">
        <v>3408</v>
      </c>
      <c r="K3471" s="16" t="s">
        <v>2384</v>
      </c>
      <c r="L3471" s="16" t="s">
        <v>2395</v>
      </c>
      <c r="M3471" s="16" t="s">
        <v>2385</v>
      </c>
      <c r="N3471" s="16" t="s">
        <v>2385</v>
      </c>
      <c r="O3471" s="16" t="s">
        <v>2385</v>
      </c>
      <c r="P3471" s="16" t="s">
        <v>2385</v>
      </c>
      <c r="Q3471" s="16" t="s">
        <v>2386</v>
      </c>
      <c r="R3471" s="16" t="s">
        <v>19039</v>
      </c>
      <c r="T3471" s="16" t="s">
        <v>19040</v>
      </c>
      <c r="U3471" s="16" t="s">
        <v>2803</v>
      </c>
      <c r="V3471" s="16" t="s">
        <v>3829</v>
      </c>
      <c r="W3471" s="16" t="s">
        <v>254</v>
      </c>
      <c r="X3471" s="16" t="s">
        <v>1831</v>
      </c>
      <c r="AA3471" s="16" t="s">
        <v>27301</v>
      </c>
      <c r="AB3471" s="16" t="s">
        <v>2427</v>
      </c>
      <c r="AE3471" s="16" t="s">
        <v>13693</v>
      </c>
    </row>
    <row r="3472" spans="1:31" x14ac:dyDescent="0.25">
      <c r="A3472" s="15">
        <v>44670.430929178241</v>
      </c>
      <c r="B3472" s="16" t="s">
        <v>19041</v>
      </c>
      <c r="C3472" s="16" t="s">
        <v>23538</v>
      </c>
      <c r="D3472" s="16" t="s">
        <v>19042</v>
      </c>
      <c r="E3472" s="16" t="s">
        <v>19043</v>
      </c>
      <c r="F3472" s="16" t="s">
        <v>4440</v>
      </c>
      <c r="G3472" s="16">
        <v>78634648</v>
      </c>
      <c r="H3472" s="16">
        <v>70000849</v>
      </c>
      <c r="I3472" s="16" t="s">
        <v>2383</v>
      </c>
      <c r="J3472" s="16">
        <v>18</v>
      </c>
      <c r="K3472" s="16" t="s">
        <v>2384</v>
      </c>
      <c r="L3472" s="16" t="s">
        <v>2384</v>
      </c>
      <c r="M3472" s="16" t="s">
        <v>2385</v>
      </c>
      <c r="N3472" s="16" t="s">
        <v>2385</v>
      </c>
      <c r="O3472" s="16" t="s">
        <v>2385</v>
      </c>
      <c r="P3472" s="16" t="s">
        <v>2385</v>
      </c>
      <c r="Q3472" s="16" t="s">
        <v>2386</v>
      </c>
      <c r="R3472" s="16" t="s">
        <v>19044</v>
      </c>
      <c r="T3472" s="16" t="s">
        <v>19045</v>
      </c>
      <c r="U3472" s="16" t="s">
        <v>2803</v>
      </c>
      <c r="V3472" s="16" t="s">
        <v>4775</v>
      </c>
      <c r="W3472" s="16" t="s">
        <v>254</v>
      </c>
      <c r="X3472" s="16" t="s">
        <v>1831</v>
      </c>
      <c r="AA3472" s="16" t="s">
        <v>27302</v>
      </c>
      <c r="AB3472" s="16" t="s">
        <v>3830</v>
      </c>
    </row>
    <row r="3473" spans="1:31" x14ac:dyDescent="0.25">
      <c r="A3473" s="15" t="s">
        <v>13135</v>
      </c>
      <c r="B3473" s="16" t="s">
        <v>19046</v>
      </c>
      <c r="C3473" s="16" t="s">
        <v>2184</v>
      </c>
      <c r="D3473" s="16" t="s">
        <v>5144</v>
      </c>
      <c r="E3473" s="16" t="s">
        <v>19047</v>
      </c>
      <c r="F3473" s="16" t="s">
        <v>4440</v>
      </c>
      <c r="G3473" s="16" t="s">
        <v>19048</v>
      </c>
      <c r="H3473" s="16">
        <v>0</v>
      </c>
      <c r="I3473" s="16" t="s">
        <v>2383</v>
      </c>
      <c r="J3473" s="16" t="s">
        <v>11072</v>
      </c>
      <c r="K3473" s="16" t="s">
        <v>2384</v>
      </c>
      <c r="L3473" s="16" t="s">
        <v>2395</v>
      </c>
      <c r="M3473" s="16" t="s">
        <v>2385</v>
      </c>
      <c r="N3473" s="16" t="s">
        <v>2385</v>
      </c>
      <c r="O3473" s="16" t="s">
        <v>2385</v>
      </c>
      <c r="P3473" s="16" t="s">
        <v>2385</v>
      </c>
      <c r="Q3473" s="16" t="s">
        <v>2386</v>
      </c>
      <c r="R3473" s="16" t="s">
        <v>19049</v>
      </c>
      <c r="U3473" s="16" t="s">
        <v>2803</v>
      </c>
      <c r="V3473" s="16" t="s">
        <v>3829</v>
      </c>
      <c r="W3473" s="16" t="s">
        <v>254</v>
      </c>
      <c r="X3473" s="16" t="s">
        <v>1831</v>
      </c>
      <c r="AA3473" s="16" t="s">
        <v>27301</v>
      </c>
      <c r="AB3473" s="16" t="s">
        <v>2427</v>
      </c>
      <c r="AE3473" s="16" t="s">
        <v>12689</v>
      </c>
    </row>
    <row r="3474" spans="1:31" x14ac:dyDescent="0.25">
      <c r="A3474" s="15" t="s">
        <v>12707</v>
      </c>
      <c r="B3474" s="16" t="s">
        <v>19050</v>
      </c>
      <c r="C3474" s="16" t="s">
        <v>23539</v>
      </c>
      <c r="D3474" s="16" t="s">
        <v>19051</v>
      </c>
      <c r="E3474" s="16" t="s">
        <v>19052</v>
      </c>
      <c r="F3474" s="16" t="s">
        <v>4440</v>
      </c>
      <c r="G3474" s="16" t="s">
        <v>19053</v>
      </c>
      <c r="H3474" s="16" t="s">
        <v>19054</v>
      </c>
      <c r="I3474" s="16" t="s">
        <v>2394</v>
      </c>
      <c r="J3474" s="16" t="s">
        <v>7877</v>
      </c>
      <c r="K3474" s="16" t="s">
        <v>2384</v>
      </c>
      <c r="L3474" s="16" t="s">
        <v>2395</v>
      </c>
      <c r="M3474" s="16" t="s">
        <v>2385</v>
      </c>
      <c r="N3474" s="16" t="s">
        <v>2385</v>
      </c>
      <c r="O3474" s="16" t="s">
        <v>2423</v>
      </c>
      <c r="P3474" s="16" t="s">
        <v>2385</v>
      </c>
      <c r="Q3474" s="16" t="s">
        <v>2386</v>
      </c>
      <c r="R3474" s="16" t="s">
        <v>19055</v>
      </c>
      <c r="T3474" s="16" t="s">
        <v>19056</v>
      </c>
      <c r="U3474" s="16" t="s">
        <v>2803</v>
      </c>
      <c r="V3474" s="16" t="s">
        <v>2600</v>
      </c>
      <c r="W3474" s="16" t="s">
        <v>254</v>
      </c>
      <c r="X3474" s="16" t="s">
        <v>1831</v>
      </c>
      <c r="AA3474" s="16" t="s">
        <v>27302</v>
      </c>
      <c r="AB3474" s="16" t="s">
        <v>3269</v>
      </c>
      <c r="AE3474" s="16" t="s">
        <v>2101</v>
      </c>
    </row>
    <row r="3475" spans="1:31" x14ac:dyDescent="0.25">
      <c r="A3475" s="15" t="s">
        <v>10440</v>
      </c>
      <c r="B3475" s="16" t="s">
        <v>19057</v>
      </c>
      <c r="C3475" s="16" t="s">
        <v>2102</v>
      </c>
      <c r="D3475" s="16" t="s">
        <v>19058</v>
      </c>
      <c r="E3475" s="16" t="s">
        <v>19059</v>
      </c>
      <c r="F3475" s="16" t="s">
        <v>4440</v>
      </c>
      <c r="G3475" s="16" t="s">
        <v>19060</v>
      </c>
      <c r="H3475" s="16" t="s">
        <v>19061</v>
      </c>
      <c r="I3475" s="16" t="s">
        <v>2394</v>
      </c>
      <c r="J3475" s="16" t="s">
        <v>7507</v>
      </c>
      <c r="K3475" s="16" t="s">
        <v>2384</v>
      </c>
      <c r="L3475" s="16" t="s">
        <v>2395</v>
      </c>
      <c r="M3475" s="16" t="s">
        <v>2385</v>
      </c>
      <c r="N3475" s="16" t="s">
        <v>2385</v>
      </c>
      <c r="O3475" s="16" t="s">
        <v>2385</v>
      </c>
      <c r="P3475" s="16" t="s">
        <v>2385</v>
      </c>
      <c r="Q3475" s="16" t="s">
        <v>2386</v>
      </c>
      <c r="R3475" s="16" t="s">
        <v>19062</v>
      </c>
      <c r="U3475" s="16" t="s">
        <v>2803</v>
      </c>
      <c r="V3475" s="16" t="s">
        <v>3829</v>
      </c>
      <c r="W3475" s="16" t="s">
        <v>254</v>
      </c>
      <c r="X3475" s="16" t="s">
        <v>1831</v>
      </c>
      <c r="AA3475" s="16" t="s">
        <v>27301</v>
      </c>
      <c r="AB3475" s="16" t="s">
        <v>2427</v>
      </c>
      <c r="AE3475" s="16" t="s">
        <v>2101</v>
      </c>
    </row>
    <row r="3476" spans="1:31" x14ac:dyDescent="0.25">
      <c r="A3476" s="15">
        <v>44662.611795532408</v>
      </c>
      <c r="B3476" s="16" t="s">
        <v>19063</v>
      </c>
      <c r="C3476" s="16" t="s">
        <v>23540</v>
      </c>
      <c r="D3476" s="16" t="s">
        <v>19064</v>
      </c>
      <c r="E3476" s="16" t="s">
        <v>19065</v>
      </c>
      <c r="F3476" s="16" t="s">
        <v>3824</v>
      </c>
      <c r="G3476" s="16">
        <v>79662842</v>
      </c>
      <c r="H3476" s="16">
        <v>70021121</v>
      </c>
      <c r="I3476" s="16" t="s">
        <v>2394</v>
      </c>
      <c r="J3476" s="16">
        <v>22</v>
      </c>
      <c r="K3476" s="16" t="s">
        <v>2384</v>
      </c>
      <c r="L3476" s="16" t="s">
        <v>2384</v>
      </c>
      <c r="M3476" s="16" t="s">
        <v>2385</v>
      </c>
      <c r="N3476" s="16" t="s">
        <v>2385</v>
      </c>
      <c r="O3476" s="16" t="s">
        <v>2423</v>
      </c>
      <c r="P3476" s="16" t="s">
        <v>2385</v>
      </c>
      <c r="Q3476" s="16" t="s">
        <v>2386</v>
      </c>
      <c r="R3476" s="16" t="s">
        <v>19066</v>
      </c>
      <c r="T3476" s="16" t="s">
        <v>19067</v>
      </c>
      <c r="U3476" s="16" t="s">
        <v>19686</v>
      </c>
      <c r="V3476" s="16" t="s">
        <v>4187</v>
      </c>
      <c r="W3476" s="16" t="s">
        <v>254</v>
      </c>
      <c r="X3476" s="16" t="s">
        <v>772</v>
      </c>
      <c r="AA3476" s="16" t="s">
        <v>27302</v>
      </c>
      <c r="AB3476" s="16" t="s">
        <v>3411</v>
      </c>
    </row>
    <row r="3477" spans="1:31" x14ac:dyDescent="0.25">
      <c r="A3477" s="15" t="s">
        <v>10475</v>
      </c>
      <c r="B3477" s="16" t="s">
        <v>19068</v>
      </c>
      <c r="C3477" s="16" t="s">
        <v>2149</v>
      </c>
      <c r="D3477" s="16" t="s">
        <v>19069</v>
      </c>
      <c r="E3477" s="16" t="s">
        <v>19070</v>
      </c>
      <c r="F3477" s="16" t="s">
        <v>3824</v>
      </c>
      <c r="G3477" s="16" t="s">
        <v>19071</v>
      </c>
      <c r="H3477" s="16" t="s">
        <v>19072</v>
      </c>
      <c r="I3477" s="16" t="s">
        <v>2394</v>
      </c>
      <c r="J3477" s="16" t="s">
        <v>7836</v>
      </c>
      <c r="K3477" s="16" t="s">
        <v>2384</v>
      </c>
      <c r="L3477" s="16" t="s">
        <v>2384</v>
      </c>
      <c r="M3477" s="16" t="s">
        <v>2385</v>
      </c>
      <c r="N3477" s="16" t="s">
        <v>2385</v>
      </c>
      <c r="O3477" s="16" t="s">
        <v>2385</v>
      </c>
      <c r="P3477" s="16" t="s">
        <v>2385</v>
      </c>
      <c r="Q3477" s="16" t="s">
        <v>2386</v>
      </c>
      <c r="R3477" s="16" t="s">
        <v>19073</v>
      </c>
      <c r="T3477" s="16" t="s">
        <v>19074</v>
      </c>
      <c r="U3477" s="16" t="s">
        <v>2803</v>
      </c>
      <c r="V3477" s="16" t="s">
        <v>3829</v>
      </c>
      <c r="W3477" s="16" t="s">
        <v>254</v>
      </c>
      <c r="X3477" s="16" t="s">
        <v>1831</v>
      </c>
      <c r="AA3477" s="16" t="s">
        <v>27301</v>
      </c>
      <c r="AB3477" s="16" t="s">
        <v>2427</v>
      </c>
      <c r="AE3477" s="16" t="s">
        <v>13317</v>
      </c>
    </row>
    <row r="3478" spans="1:31" x14ac:dyDescent="0.25">
      <c r="A3478" s="15" t="s">
        <v>19075</v>
      </c>
      <c r="B3478" s="16" t="s">
        <v>19076</v>
      </c>
      <c r="C3478" s="16" t="s">
        <v>2151</v>
      </c>
      <c r="D3478" s="16" t="s">
        <v>19077</v>
      </c>
      <c r="E3478" s="16" t="s">
        <v>19078</v>
      </c>
      <c r="F3478" s="16" t="s">
        <v>4440</v>
      </c>
      <c r="G3478" s="16" t="s">
        <v>19079</v>
      </c>
      <c r="H3478" s="16">
        <v>0</v>
      </c>
      <c r="I3478" s="16" t="s">
        <v>2383</v>
      </c>
      <c r="J3478" s="16" t="s">
        <v>10326</v>
      </c>
      <c r="K3478" s="16" t="s">
        <v>2384</v>
      </c>
      <c r="L3478" s="16" t="s">
        <v>2384</v>
      </c>
      <c r="M3478" s="16" t="s">
        <v>2385</v>
      </c>
      <c r="N3478" s="16" t="s">
        <v>2385</v>
      </c>
      <c r="O3478" s="16" t="s">
        <v>2423</v>
      </c>
      <c r="P3478" s="16" t="s">
        <v>2385</v>
      </c>
      <c r="Q3478" s="16" t="s">
        <v>2386</v>
      </c>
      <c r="R3478" s="16" t="s">
        <v>19080</v>
      </c>
      <c r="T3478" s="16" t="s">
        <v>19081</v>
      </c>
      <c r="U3478" s="16" t="s">
        <v>2803</v>
      </c>
      <c r="V3478" s="16" t="s">
        <v>3829</v>
      </c>
      <c r="W3478" s="16" t="s">
        <v>254</v>
      </c>
      <c r="X3478" s="16" t="s">
        <v>1831</v>
      </c>
      <c r="AA3478" s="16" t="s">
        <v>27301</v>
      </c>
      <c r="AB3478" s="16" t="s">
        <v>2427</v>
      </c>
      <c r="AE3478" s="16" t="s">
        <v>13317</v>
      </c>
    </row>
    <row r="3479" spans="1:31" x14ac:dyDescent="0.25">
      <c r="A3479" s="15" t="s">
        <v>12035</v>
      </c>
      <c r="B3479" s="16" t="s">
        <v>19082</v>
      </c>
      <c r="C3479" s="16" t="s">
        <v>23541</v>
      </c>
      <c r="D3479" s="16" t="s">
        <v>19083</v>
      </c>
      <c r="E3479" s="16" t="s">
        <v>19084</v>
      </c>
      <c r="F3479" s="16" t="s">
        <v>3824</v>
      </c>
      <c r="G3479" s="16" t="s">
        <v>19085</v>
      </c>
      <c r="H3479" s="16" t="s">
        <v>19086</v>
      </c>
      <c r="I3479" s="16" t="s">
        <v>2394</v>
      </c>
      <c r="J3479" s="16" t="s">
        <v>7836</v>
      </c>
      <c r="K3479" s="16" t="s">
        <v>2384</v>
      </c>
      <c r="L3479" s="16" t="s">
        <v>2384</v>
      </c>
      <c r="M3479" s="16" t="s">
        <v>2385</v>
      </c>
      <c r="N3479" s="16" t="s">
        <v>2385</v>
      </c>
      <c r="O3479" s="16" t="s">
        <v>2385</v>
      </c>
      <c r="P3479" s="16" t="s">
        <v>2385</v>
      </c>
      <c r="Q3479" s="16" t="s">
        <v>2386</v>
      </c>
      <c r="R3479" s="16" t="s">
        <v>19087</v>
      </c>
      <c r="T3479" s="16" t="s">
        <v>19088</v>
      </c>
      <c r="U3479" s="16" t="s">
        <v>2803</v>
      </c>
      <c r="V3479" s="16" t="s">
        <v>3829</v>
      </c>
      <c r="W3479" s="16" t="s">
        <v>254</v>
      </c>
      <c r="X3479" s="16" t="s">
        <v>1831</v>
      </c>
      <c r="AA3479" s="16" t="s">
        <v>27302</v>
      </c>
      <c r="AB3479" s="16" t="s">
        <v>3269</v>
      </c>
      <c r="AE3479" s="16" t="s">
        <v>13317</v>
      </c>
    </row>
    <row r="3480" spans="1:31" x14ac:dyDescent="0.25">
      <c r="A3480" s="15">
        <v>44658.589140277778</v>
      </c>
      <c r="B3480" s="16" t="s">
        <v>19089</v>
      </c>
      <c r="C3480" s="16" t="s">
        <v>2077</v>
      </c>
      <c r="D3480" s="16" t="s">
        <v>19090</v>
      </c>
      <c r="E3480" s="16" t="s">
        <v>19091</v>
      </c>
      <c r="F3480" s="16" t="s">
        <v>3512</v>
      </c>
      <c r="G3480" s="16">
        <v>23344311</v>
      </c>
      <c r="H3480" s="16">
        <v>79108348</v>
      </c>
      <c r="I3480" s="16" t="s">
        <v>2383</v>
      </c>
      <c r="J3480" s="16">
        <v>33</v>
      </c>
      <c r="K3480" s="16" t="s">
        <v>2384</v>
      </c>
      <c r="L3480" s="16" t="s">
        <v>2395</v>
      </c>
      <c r="M3480" s="16" t="s">
        <v>2385</v>
      </c>
      <c r="N3480" s="16" t="s">
        <v>2385</v>
      </c>
      <c r="O3480" s="16" t="s">
        <v>2385</v>
      </c>
      <c r="P3480" s="16" t="s">
        <v>2385</v>
      </c>
      <c r="Q3480" s="16" t="s">
        <v>2444</v>
      </c>
      <c r="R3480" s="16" t="s">
        <v>19092</v>
      </c>
      <c r="T3480" s="16" t="s">
        <v>19093</v>
      </c>
      <c r="U3480" s="16" t="s">
        <v>2803</v>
      </c>
      <c r="V3480" s="16" t="s">
        <v>3829</v>
      </c>
      <c r="W3480" s="16" t="s">
        <v>254</v>
      </c>
      <c r="X3480" s="16" t="s">
        <v>1831</v>
      </c>
      <c r="AA3480" s="16" t="s">
        <v>27301</v>
      </c>
      <c r="AB3480" s="16" t="s">
        <v>2427</v>
      </c>
      <c r="AE3480" s="16" t="s">
        <v>13693</v>
      </c>
    </row>
    <row r="3481" spans="1:31" x14ac:dyDescent="0.25">
      <c r="A3481" s="15" t="s">
        <v>12276</v>
      </c>
      <c r="B3481" s="16" t="s">
        <v>19094</v>
      </c>
      <c r="C3481" s="16" t="s">
        <v>23542</v>
      </c>
      <c r="D3481" s="16" t="s">
        <v>19095</v>
      </c>
      <c r="E3481" s="16" t="s">
        <v>19096</v>
      </c>
      <c r="F3481" s="16" t="s">
        <v>3405</v>
      </c>
      <c r="G3481" s="16" t="s">
        <v>19097</v>
      </c>
      <c r="H3481" s="16">
        <v>0</v>
      </c>
      <c r="I3481" s="16" t="s">
        <v>2394</v>
      </c>
      <c r="J3481" s="16" t="s">
        <v>8824</v>
      </c>
      <c r="K3481" s="16" t="s">
        <v>2384</v>
      </c>
      <c r="L3481" s="16" t="s">
        <v>2384</v>
      </c>
      <c r="M3481" s="16" t="s">
        <v>2385</v>
      </c>
      <c r="N3481" s="16" t="s">
        <v>2385</v>
      </c>
      <c r="O3481" s="16" t="s">
        <v>2385</v>
      </c>
      <c r="P3481" s="16" t="s">
        <v>2385</v>
      </c>
      <c r="Q3481" s="16" t="s">
        <v>2386</v>
      </c>
      <c r="U3481" s="16" t="s">
        <v>2803</v>
      </c>
      <c r="V3481" s="16" t="s">
        <v>3829</v>
      </c>
      <c r="W3481" s="16" t="s">
        <v>254</v>
      </c>
      <c r="X3481" s="16" t="s">
        <v>1831</v>
      </c>
      <c r="AA3481" s="16" t="s">
        <v>27302</v>
      </c>
      <c r="AB3481" s="16" t="s">
        <v>3830</v>
      </c>
      <c r="AE3481" s="16" t="s">
        <v>2101</v>
      </c>
    </row>
    <row r="3482" spans="1:31" x14ac:dyDescent="0.25">
      <c r="A3482" s="15" t="s">
        <v>11196</v>
      </c>
      <c r="B3482" s="16" t="s">
        <v>19098</v>
      </c>
      <c r="C3482" s="16" t="s">
        <v>23543</v>
      </c>
      <c r="D3482" s="16" t="s">
        <v>19099</v>
      </c>
      <c r="E3482" s="16" t="s">
        <v>19100</v>
      </c>
      <c r="F3482" s="16" t="s">
        <v>4440</v>
      </c>
      <c r="G3482" s="16" t="s">
        <v>19101</v>
      </c>
      <c r="H3482" s="16" t="s">
        <v>19102</v>
      </c>
      <c r="I3482" s="16" t="s">
        <v>2394</v>
      </c>
      <c r="J3482" s="16" t="s">
        <v>10326</v>
      </c>
      <c r="K3482" s="16" t="s">
        <v>2384</v>
      </c>
      <c r="L3482" s="16" t="s">
        <v>2384</v>
      </c>
      <c r="M3482" s="16" t="s">
        <v>2385</v>
      </c>
      <c r="N3482" s="16" t="s">
        <v>2385</v>
      </c>
      <c r="O3482" s="16" t="s">
        <v>2385</v>
      </c>
      <c r="P3482" s="16" t="s">
        <v>2385</v>
      </c>
      <c r="Q3482" s="16" t="s">
        <v>2386</v>
      </c>
      <c r="R3482" s="16" t="s">
        <v>19103</v>
      </c>
      <c r="T3482" s="16" t="s">
        <v>19104</v>
      </c>
      <c r="U3482" s="16" t="s">
        <v>2803</v>
      </c>
      <c r="V3482" s="16" t="s">
        <v>3829</v>
      </c>
      <c r="W3482" s="16" t="s">
        <v>254</v>
      </c>
      <c r="X3482" s="16" t="s">
        <v>1831</v>
      </c>
      <c r="AA3482" s="16" t="s">
        <v>27302</v>
      </c>
      <c r="AB3482" s="16" t="s">
        <v>3269</v>
      </c>
      <c r="AE3482" s="16" t="s">
        <v>2101</v>
      </c>
    </row>
    <row r="3483" spans="1:31" x14ac:dyDescent="0.25">
      <c r="A3483" s="15">
        <v>44664.633857754627</v>
      </c>
      <c r="B3483" s="16" t="s">
        <v>19105</v>
      </c>
      <c r="C3483" s="16" t="s">
        <v>23544</v>
      </c>
      <c r="D3483" s="16" t="s">
        <v>19106</v>
      </c>
      <c r="E3483" s="16" t="s">
        <v>19107</v>
      </c>
      <c r="F3483" s="16" t="s">
        <v>3405</v>
      </c>
      <c r="G3483" s="16">
        <v>76204492</v>
      </c>
      <c r="H3483" s="16">
        <v>0</v>
      </c>
      <c r="I3483" s="16" t="s">
        <v>2394</v>
      </c>
      <c r="J3483" s="16">
        <v>19</v>
      </c>
      <c r="K3483" s="16" t="s">
        <v>2384</v>
      </c>
      <c r="L3483" s="16" t="s">
        <v>2384</v>
      </c>
      <c r="M3483" s="16" t="s">
        <v>2385</v>
      </c>
      <c r="N3483" s="16" t="s">
        <v>2385</v>
      </c>
      <c r="O3483" s="16" t="s">
        <v>2385</v>
      </c>
      <c r="P3483" s="16" t="s">
        <v>2385</v>
      </c>
      <c r="Q3483" s="16" t="s">
        <v>2386</v>
      </c>
      <c r="R3483" s="16" t="s">
        <v>19108</v>
      </c>
      <c r="T3483" s="16" t="s">
        <v>19109</v>
      </c>
      <c r="U3483" s="16" t="s">
        <v>19686</v>
      </c>
      <c r="V3483" s="16" t="s">
        <v>4187</v>
      </c>
      <c r="W3483" s="16" t="s">
        <v>254</v>
      </c>
      <c r="X3483" s="16" t="s">
        <v>772</v>
      </c>
      <c r="AA3483" s="16" t="s">
        <v>27302</v>
      </c>
      <c r="AB3483" s="16" t="s">
        <v>3411</v>
      </c>
    </row>
    <row r="3484" spans="1:31" x14ac:dyDescent="0.25">
      <c r="A3484" s="15" t="s">
        <v>11363</v>
      </c>
      <c r="B3484" s="16" t="s">
        <v>19110</v>
      </c>
      <c r="C3484" s="16" t="s">
        <v>23545</v>
      </c>
      <c r="D3484" s="16" t="s">
        <v>19111</v>
      </c>
      <c r="E3484" s="16" t="s">
        <v>7627</v>
      </c>
      <c r="F3484" s="16" t="s">
        <v>3824</v>
      </c>
      <c r="G3484" s="16" t="s">
        <v>19112</v>
      </c>
      <c r="H3484" s="16">
        <v>0</v>
      </c>
      <c r="I3484" s="16" t="s">
        <v>2394</v>
      </c>
      <c r="J3484" s="16" t="s">
        <v>3826</v>
      </c>
      <c r="K3484" s="16" t="s">
        <v>2384</v>
      </c>
      <c r="L3484" s="16" t="s">
        <v>2384</v>
      </c>
      <c r="M3484" s="16" t="s">
        <v>2385</v>
      </c>
      <c r="N3484" s="16" t="s">
        <v>2385</v>
      </c>
      <c r="O3484" s="16" t="s">
        <v>2385</v>
      </c>
      <c r="P3484" s="16" t="s">
        <v>2385</v>
      </c>
      <c r="Q3484" s="16" t="s">
        <v>2570</v>
      </c>
      <c r="R3484" s="16" t="s">
        <v>19113</v>
      </c>
      <c r="U3484" s="16" t="s">
        <v>2803</v>
      </c>
      <c r="V3484" s="16" t="s">
        <v>3829</v>
      </c>
      <c r="W3484" s="16" t="s">
        <v>254</v>
      </c>
      <c r="X3484" s="16" t="s">
        <v>1831</v>
      </c>
      <c r="AA3484" s="16" t="s">
        <v>27302</v>
      </c>
      <c r="AB3484" s="16" t="s">
        <v>3830</v>
      </c>
      <c r="AE3484" s="16" t="s">
        <v>2101</v>
      </c>
    </row>
    <row r="3485" spans="1:31" x14ac:dyDescent="0.25">
      <c r="A3485" s="15">
        <v>44657.587243101851</v>
      </c>
      <c r="B3485" s="16" t="s">
        <v>19114</v>
      </c>
      <c r="C3485" s="16" t="s">
        <v>23546</v>
      </c>
      <c r="D3485" s="16" t="s">
        <v>17523</v>
      </c>
      <c r="E3485" s="16" t="s">
        <v>19032</v>
      </c>
      <c r="F3485" s="16" t="s">
        <v>4440</v>
      </c>
      <c r="G3485" s="16">
        <v>73242666</v>
      </c>
      <c r="H3485" s="16">
        <v>0</v>
      </c>
      <c r="I3485" s="16" t="s">
        <v>2383</v>
      </c>
      <c r="J3485" s="16">
        <v>21</v>
      </c>
      <c r="K3485" s="16" t="s">
        <v>2384</v>
      </c>
      <c r="L3485" s="16" t="s">
        <v>2384</v>
      </c>
      <c r="M3485" s="16" t="s">
        <v>2385</v>
      </c>
      <c r="N3485" s="16" t="s">
        <v>2385</v>
      </c>
      <c r="O3485" s="16" t="s">
        <v>2423</v>
      </c>
      <c r="P3485" s="16" t="s">
        <v>2385</v>
      </c>
      <c r="Q3485" s="16" t="s">
        <v>2444</v>
      </c>
      <c r="R3485" s="16" t="s">
        <v>19115</v>
      </c>
      <c r="T3485" s="16" t="s">
        <v>19116</v>
      </c>
      <c r="U3485" s="16" t="s">
        <v>2803</v>
      </c>
      <c r="V3485" s="16" t="s">
        <v>3829</v>
      </c>
      <c r="W3485" s="16" t="s">
        <v>254</v>
      </c>
      <c r="X3485" s="16" t="s">
        <v>1831</v>
      </c>
      <c r="AA3485" s="16" t="s">
        <v>27302</v>
      </c>
      <c r="AB3485" s="16" t="s">
        <v>3269</v>
      </c>
      <c r="AE3485" s="16" t="s">
        <v>13693</v>
      </c>
    </row>
    <row r="3486" spans="1:31" x14ac:dyDescent="0.25">
      <c r="A3486" s="15">
        <v>44662.644963923609</v>
      </c>
      <c r="B3486" s="16" t="s">
        <v>19117</v>
      </c>
      <c r="C3486" s="16" t="s">
        <v>23547</v>
      </c>
      <c r="D3486" s="16" t="s">
        <v>19118</v>
      </c>
      <c r="E3486" s="16" t="s">
        <v>19119</v>
      </c>
      <c r="F3486" s="16" t="s">
        <v>4440</v>
      </c>
      <c r="G3486" s="16">
        <v>78841075</v>
      </c>
      <c r="H3486" s="16">
        <v>72585867</v>
      </c>
      <c r="I3486" s="16" t="s">
        <v>2394</v>
      </c>
      <c r="J3486" s="16">
        <v>35</v>
      </c>
      <c r="K3486" s="16" t="s">
        <v>2384</v>
      </c>
      <c r="L3486" s="16" t="s">
        <v>2384</v>
      </c>
      <c r="M3486" s="16" t="s">
        <v>2385</v>
      </c>
      <c r="N3486" s="16" t="s">
        <v>2385</v>
      </c>
      <c r="O3486" s="16" t="s">
        <v>2385</v>
      </c>
      <c r="P3486" s="16" t="s">
        <v>2385</v>
      </c>
      <c r="Q3486" s="16" t="s">
        <v>2570</v>
      </c>
      <c r="R3486" s="16" t="s">
        <v>19120</v>
      </c>
      <c r="U3486" s="16" t="s">
        <v>19686</v>
      </c>
      <c r="V3486" s="16" t="s">
        <v>4187</v>
      </c>
      <c r="W3486" s="16" t="s">
        <v>254</v>
      </c>
      <c r="X3486" s="16" t="s">
        <v>772</v>
      </c>
      <c r="AA3486" s="16" t="s">
        <v>27302</v>
      </c>
      <c r="AB3486" s="16" t="s">
        <v>3411</v>
      </c>
      <c r="AE3486" s="16" t="s">
        <v>13074</v>
      </c>
    </row>
    <row r="3487" spans="1:31" x14ac:dyDescent="0.25">
      <c r="A3487" s="15">
        <v>44664.390104861108</v>
      </c>
      <c r="B3487" s="16" t="s">
        <v>19121</v>
      </c>
      <c r="C3487" s="16" t="s">
        <v>23548</v>
      </c>
      <c r="D3487" s="16" t="s">
        <v>19122</v>
      </c>
      <c r="E3487" s="16" t="s">
        <v>19123</v>
      </c>
      <c r="F3487" s="16" t="s">
        <v>4440</v>
      </c>
      <c r="G3487" s="16">
        <v>78782880</v>
      </c>
      <c r="H3487" s="16">
        <v>77801080</v>
      </c>
      <c r="I3487" s="16" t="s">
        <v>2383</v>
      </c>
      <c r="J3487" s="16">
        <v>18</v>
      </c>
      <c r="K3487" s="16" t="s">
        <v>2395</v>
      </c>
      <c r="L3487" s="16" t="s">
        <v>2384</v>
      </c>
      <c r="M3487" s="16" t="s">
        <v>2385</v>
      </c>
      <c r="N3487" s="16" t="s">
        <v>2385</v>
      </c>
      <c r="O3487" s="16" t="s">
        <v>2385</v>
      </c>
      <c r="P3487" s="16" t="s">
        <v>2385</v>
      </c>
      <c r="Q3487" s="16" t="s">
        <v>2386</v>
      </c>
      <c r="R3487" s="16" t="s">
        <v>19124</v>
      </c>
      <c r="T3487" s="16" t="s">
        <v>19125</v>
      </c>
      <c r="U3487" s="16" t="s">
        <v>2803</v>
      </c>
      <c r="V3487" s="16" t="s">
        <v>3829</v>
      </c>
      <c r="W3487" s="16" t="s">
        <v>254</v>
      </c>
      <c r="X3487" s="16" t="s">
        <v>1831</v>
      </c>
      <c r="AA3487" s="16" t="s">
        <v>27302</v>
      </c>
      <c r="AB3487" s="16" t="s">
        <v>3830</v>
      </c>
    </row>
    <row r="3488" spans="1:31" x14ac:dyDescent="0.25">
      <c r="A3488" s="15">
        <v>44674.586660578701</v>
      </c>
      <c r="B3488" s="16" t="s">
        <v>19126</v>
      </c>
      <c r="C3488" s="16" t="s">
        <v>23549</v>
      </c>
      <c r="D3488" s="16" t="s">
        <v>19127</v>
      </c>
      <c r="E3488" s="16" t="s">
        <v>19128</v>
      </c>
      <c r="F3488" s="16" t="s">
        <v>4440</v>
      </c>
      <c r="G3488" s="16">
        <v>70084922</v>
      </c>
      <c r="H3488" s="16">
        <v>60788415</v>
      </c>
      <c r="I3488" s="16" t="s">
        <v>2383</v>
      </c>
      <c r="J3488" s="16">
        <v>17</v>
      </c>
      <c r="K3488" s="16" t="s">
        <v>2384</v>
      </c>
      <c r="L3488" s="16" t="s">
        <v>2384</v>
      </c>
      <c r="M3488" s="16" t="s">
        <v>2385</v>
      </c>
      <c r="N3488" s="16" t="s">
        <v>2385</v>
      </c>
      <c r="O3488" s="16" t="s">
        <v>2385</v>
      </c>
      <c r="P3488" s="16" t="s">
        <v>2385</v>
      </c>
      <c r="Q3488" s="16" t="s">
        <v>2386</v>
      </c>
      <c r="T3488" s="16" t="s">
        <v>19129</v>
      </c>
      <c r="U3488" s="16" t="s">
        <v>2803</v>
      </c>
      <c r="V3488" s="16" t="s">
        <v>3829</v>
      </c>
      <c r="W3488" s="16" t="s">
        <v>254</v>
      </c>
      <c r="X3488" s="16" t="s">
        <v>1831</v>
      </c>
      <c r="AA3488" s="16" t="s">
        <v>27302</v>
      </c>
      <c r="AB3488" s="16" t="s">
        <v>3411</v>
      </c>
    </row>
    <row r="3489" spans="1:31" x14ac:dyDescent="0.25">
      <c r="A3489" s="15" t="s">
        <v>12276</v>
      </c>
      <c r="B3489" s="16" t="s">
        <v>19130</v>
      </c>
      <c r="C3489" s="16" t="s">
        <v>23550</v>
      </c>
      <c r="D3489" s="16" t="s">
        <v>19131</v>
      </c>
      <c r="E3489" s="16" t="s">
        <v>19132</v>
      </c>
      <c r="F3489" s="16" t="s">
        <v>11284</v>
      </c>
      <c r="G3489" s="16" t="s">
        <v>19133</v>
      </c>
      <c r="H3489" s="16">
        <v>0</v>
      </c>
      <c r="I3489" s="16" t="s">
        <v>2383</v>
      </c>
      <c r="J3489" s="16" t="s">
        <v>10326</v>
      </c>
      <c r="K3489" s="16" t="s">
        <v>2384</v>
      </c>
      <c r="L3489" s="16" t="s">
        <v>2384</v>
      </c>
      <c r="M3489" s="16" t="s">
        <v>2385</v>
      </c>
      <c r="N3489" s="16" t="s">
        <v>2385</v>
      </c>
      <c r="O3489" s="16" t="s">
        <v>2385</v>
      </c>
      <c r="P3489" s="16" t="s">
        <v>2385</v>
      </c>
      <c r="Q3489" s="16" t="s">
        <v>2386</v>
      </c>
      <c r="R3489" s="16" t="s">
        <v>19134</v>
      </c>
      <c r="T3489" s="16" t="s">
        <v>19135</v>
      </c>
      <c r="U3489" s="16" t="s">
        <v>2803</v>
      </c>
      <c r="V3489" s="16" t="s">
        <v>3829</v>
      </c>
      <c r="W3489" s="16" t="s">
        <v>254</v>
      </c>
      <c r="X3489" s="16" t="s">
        <v>1831</v>
      </c>
      <c r="AA3489" s="16" t="s">
        <v>27302</v>
      </c>
      <c r="AB3489" s="16" t="s">
        <v>3830</v>
      </c>
      <c r="AE3489" s="16" t="s">
        <v>2101</v>
      </c>
    </row>
    <row r="3490" spans="1:31" x14ac:dyDescent="0.25">
      <c r="A3490" s="15" t="s">
        <v>11038</v>
      </c>
      <c r="B3490" s="16" t="s">
        <v>19136</v>
      </c>
      <c r="C3490" s="16" t="s">
        <v>23551</v>
      </c>
      <c r="D3490" s="16" t="s">
        <v>19137</v>
      </c>
      <c r="E3490" s="16" t="s">
        <v>3185</v>
      </c>
      <c r="F3490" s="16" t="s">
        <v>4440</v>
      </c>
      <c r="G3490" s="16" t="s">
        <v>19138</v>
      </c>
      <c r="H3490" s="16" t="s">
        <v>19139</v>
      </c>
      <c r="I3490" s="16" t="s">
        <v>2394</v>
      </c>
      <c r="J3490" s="16" t="s">
        <v>3515</v>
      </c>
      <c r="K3490" s="16" t="s">
        <v>2384</v>
      </c>
      <c r="L3490" s="16" t="s">
        <v>2395</v>
      </c>
      <c r="M3490" s="16" t="s">
        <v>2385</v>
      </c>
      <c r="N3490" s="16" t="s">
        <v>2385</v>
      </c>
      <c r="O3490" s="16" t="s">
        <v>2423</v>
      </c>
      <c r="P3490" s="16" t="s">
        <v>2385</v>
      </c>
      <c r="Q3490" s="16" t="s">
        <v>2412</v>
      </c>
      <c r="R3490" s="16" t="s">
        <v>19140</v>
      </c>
      <c r="U3490" s="16" t="s">
        <v>2803</v>
      </c>
      <c r="V3490" s="16" t="s">
        <v>3829</v>
      </c>
      <c r="W3490" s="16" t="s">
        <v>254</v>
      </c>
      <c r="X3490" s="16" t="s">
        <v>1831</v>
      </c>
      <c r="AA3490" s="16" t="s">
        <v>27302</v>
      </c>
      <c r="AB3490" s="16" t="s">
        <v>3269</v>
      </c>
      <c r="AE3490" s="16" t="s">
        <v>2101</v>
      </c>
    </row>
    <row r="3491" spans="1:31" x14ac:dyDescent="0.25">
      <c r="A3491" s="15" t="s">
        <v>11015</v>
      </c>
      <c r="B3491" s="16" t="s">
        <v>19141</v>
      </c>
      <c r="C3491" s="16" t="s">
        <v>2079</v>
      </c>
      <c r="D3491" s="16" t="s">
        <v>19142</v>
      </c>
      <c r="E3491" s="16" t="s">
        <v>19143</v>
      </c>
      <c r="F3491" s="16" t="s">
        <v>3263</v>
      </c>
      <c r="G3491" s="16" t="s">
        <v>19144</v>
      </c>
      <c r="H3491" s="16" t="s">
        <v>19145</v>
      </c>
      <c r="I3491" s="16" t="s">
        <v>2383</v>
      </c>
      <c r="J3491" s="16" t="s">
        <v>6512</v>
      </c>
      <c r="K3491" s="16" t="s">
        <v>2384</v>
      </c>
      <c r="L3491" s="16" t="s">
        <v>2384</v>
      </c>
      <c r="M3491" s="16" t="s">
        <v>2385</v>
      </c>
      <c r="N3491" s="16" t="s">
        <v>2385</v>
      </c>
      <c r="O3491" s="16" t="s">
        <v>2385</v>
      </c>
      <c r="P3491" s="16" t="s">
        <v>2385</v>
      </c>
      <c r="Q3491" s="16" t="s">
        <v>2386</v>
      </c>
      <c r="T3491" s="16" t="s">
        <v>19146</v>
      </c>
      <c r="U3491" s="16" t="s">
        <v>2803</v>
      </c>
      <c r="V3491" s="16" t="s">
        <v>3829</v>
      </c>
      <c r="W3491" s="16" t="s">
        <v>254</v>
      </c>
      <c r="X3491" s="16" t="s">
        <v>1831</v>
      </c>
      <c r="AA3491" s="16" t="s">
        <v>27301</v>
      </c>
      <c r="AB3491" s="16" t="s">
        <v>2427</v>
      </c>
      <c r="AE3491" s="16" t="s">
        <v>13693</v>
      </c>
    </row>
    <row r="3492" spans="1:31" x14ac:dyDescent="0.25">
      <c r="A3492" s="15" t="s">
        <v>12179</v>
      </c>
      <c r="B3492" s="16" t="s">
        <v>19147</v>
      </c>
      <c r="C3492" s="16" t="s">
        <v>23552</v>
      </c>
      <c r="D3492" s="16" t="s">
        <v>15879</v>
      </c>
      <c r="E3492" s="16" t="s">
        <v>19148</v>
      </c>
      <c r="F3492" s="16" t="s">
        <v>4440</v>
      </c>
      <c r="G3492" s="16" t="s">
        <v>19149</v>
      </c>
      <c r="H3492" s="16" t="s">
        <v>19150</v>
      </c>
      <c r="I3492" s="16" t="s">
        <v>2383</v>
      </c>
      <c r="J3492" s="16" t="s">
        <v>3515</v>
      </c>
      <c r="K3492" s="16" t="s">
        <v>2384</v>
      </c>
      <c r="L3492" s="16" t="s">
        <v>2384</v>
      </c>
      <c r="M3492" s="16" t="s">
        <v>2385</v>
      </c>
      <c r="N3492" s="16" t="s">
        <v>2385</v>
      </c>
      <c r="O3492" s="16" t="s">
        <v>2423</v>
      </c>
      <c r="P3492" s="16" t="s">
        <v>2385</v>
      </c>
      <c r="Q3492" s="16" t="s">
        <v>2570</v>
      </c>
      <c r="R3492" s="16" t="s">
        <v>19151</v>
      </c>
      <c r="T3492" s="16" t="s">
        <v>19152</v>
      </c>
      <c r="U3492" s="16" t="s">
        <v>2803</v>
      </c>
      <c r="V3492" s="16" t="s">
        <v>3829</v>
      </c>
      <c r="W3492" s="16" t="s">
        <v>254</v>
      </c>
      <c r="X3492" s="16" t="s">
        <v>1831</v>
      </c>
      <c r="AA3492" s="16" t="s">
        <v>27302</v>
      </c>
      <c r="AB3492" s="16" t="s">
        <v>3269</v>
      </c>
      <c r="AE3492" s="16" t="s">
        <v>7880</v>
      </c>
    </row>
    <row r="3493" spans="1:31" x14ac:dyDescent="0.25">
      <c r="A3493" s="15">
        <v>44662.656686898154</v>
      </c>
      <c r="B3493" s="16" t="s">
        <v>19153</v>
      </c>
      <c r="C3493" s="16" t="s">
        <v>23553</v>
      </c>
      <c r="D3493" s="16" t="s">
        <v>19154</v>
      </c>
      <c r="E3493" s="16" t="s">
        <v>19155</v>
      </c>
      <c r="F3493" s="16" t="s">
        <v>4440</v>
      </c>
      <c r="G3493" s="16">
        <v>73939966</v>
      </c>
      <c r="H3493" s="16">
        <v>73343081</v>
      </c>
      <c r="I3493" s="16" t="s">
        <v>2394</v>
      </c>
      <c r="J3493" s="16">
        <v>38</v>
      </c>
      <c r="K3493" s="16" t="s">
        <v>2384</v>
      </c>
      <c r="L3493" s="16" t="s">
        <v>2384</v>
      </c>
      <c r="M3493" s="16" t="s">
        <v>2385</v>
      </c>
      <c r="N3493" s="16" t="s">
        <v>2385</v>
      </c>
      <c r="O3493" s="16" t="s">
        <v>2385</v>
      </c>
      <c r="P3493" s="16" t="s">
        <v>2385</v>
      </c>
      <c r="Q3493" s="16" t="s">
        <v>2570</v>
      </c>
      <c r="R3493" s="16" t="s">
        <v>19156</v>
      </c>
      <c r="T3493" s="16" t="s">
        <v>19157</v>
      </c>
      <c r="U3493" s="16" t="s">
        <v>19686</v>
      </c>
      <c r="V3493" s="16" t="s">
        <v>4187</v>
      </c>
      <c r="W3493" s="16" t="s">
        <v>254</v>
      </c>
      <c r="X3493" s="16" t="s">
        <v>772</v>
      </c>
      <c r="AA3493" s="16" t="s">
        <v>27302</v>
      </c>
      <c r="AB3493" s="16" t="s">
        <v>3411</v>
      </c>
    </row>
    <row r="3494" spans="1:31" x14ac:dyDescent="0.25">
      <c r="A3494" s="15">
        <v>44664.705517754628</v>
      </c>
      <c r="B3494" s="16" t="s">
        <v>19158</v>
      </c>
      <c r="C3494" s="16" t="s">
        <v>23554</v>
      </c>
      <c r="D3494" s="16" t="s">
        <v>19159</v>
      </c>
      <c r="E3494" s="16" t="s">
        <v>19160</v>
      </c>
      <c r="F3494" s="16" t="s">
        <v>4535</v>
      </c>
      <c r="G3494" s="16">
        <v>73401586</v>
      </c>
      <c r="H3494" s="16">
        <v>73461568</v>
      </c>
      <c r="I3494" s="16" t="s">
        <v>2394</v>
      </c>
      <c r="J3494" s="16">
        <v>23</v>
      </c>
      <c r="K3494" s="16" t="s">
        <v>2384</v>
      </c>
      <c r="L3494" s="16" t="s">
        <v>2384</v>
      </c>
      <c r="M3494" s="16" t="s">
        <v>2385</v>
      </c>
      <c r="N3494" s="16" t="s">
        <v>2385</v>
      </c>
      <c r="O3494" s="16" t="s">
        <v>2385</v>
      </c>
      <c r="P3494" s="16" t="s">
        <v>2385</v>
      </c>
      <c r="Q3494" s="16" t="s">
        <v>2570</v>
      </c>
      <c r="R3494" s="16" t="s">
        <v>19161</v>
      </c>
      <c r="T3494" s="16" t="s">
        <v>19162</v>
      </c>
      <c r="U3494" s="16" t="s">
        <v>19686</v>
      </c>
      <c r="V3494" s="16" t="s">
        <v>4187</v>
      </c>
      <c r="W3494" s="16" t="s">
        <v>254</v>
      </c>
      <c r="X3494" s="16" t="s">
        <v>772</v>
      </c>
      <c r="AA3494" s="16" t="s">
        <v>27302</v>
      </c>
      <c r="AB3494" s="16" t="s">
        <v>3411</v>
      </c>
      <c r="AE3494" s="16" t="s">
        <v>13074</v>
      </c>
    </row>
    <row r="3495" spans="1:31" x14ac:dyDescent="0.25">
      <c r="A3495" s="15">
        <v>44664.48686193287</v>
      </c>
      <c r="B3495" s="16" t="s">
        <v>19163</v>
      </c>
      <c r="C3495" s="16" t="s">
        <v>23555</v>
      </c>
      <c r="D3495" s="16" t="s">
        <v>19164</v>
      </c>
      <c r="E3495" s="16" t="s">
        <v>19165</v>
      </c>
      <c r="F3495" s="16" t="s">
        <v>11284</v>
      </c>
      <c r="G3495" s="16">
        <v>61089011</v>
      </c>
      <c r="H3495" s="16">
        <v>77611750</v>
      </c>
      <c r="I3495" s="16" t="s">
        <v>2394</v>
      </c>
      <c r="J3495" s="16">
        <v>19</v>
      </c>
      <c r="K3495" s="16" t="s">
        <v>2384</v>
      </c>
      <c r="L3495" s="16" t="s">
        <v>2395</v>
      </c>
      <c r="M3495" s="16" t="s">
        <v>2385</v>
      </c>
      <c r="N3495" s="16" t="s">
        <v>2385</v>
      </c>
      <c r="O3495" s="16" t="s">
        <v>2385</v>
      </c>
      <c r="P3495" s="16" t="s">
        <v>2385</v>
      </c>
      <c r="Q3495" s="16" t="s">
        <v>2386</v>
      </c>
      <c r="R3495" s="16" t="s">
        <v>19166</v>
      </c>
      <c r="T3495" s="16" t="s">
        <v>19167</v>
      </c>
      <c r="U3495" s="16" t="s">
        <v>2803</v>
      </c>
      <c r="V3495" s="16" t="s">
        <v>3829</v>
      </c>
      <c r="W3495" s="16" t="s">
        <v>254</v>
      </c>
      <c r="X3495" s="16" t="s">
        <v>1831</v>
      </c>
      <c r="AA3495" s="16" t="s">
        <v>27302</v>
      </c>
      <c r="AB3495" s="16" t="s">
        <v>3411</v>
      </c>
    </row>
    <row r="3496" spans="1:31" x14ac:dyDescent="0.25">
      <c r="A3496" s="15">
        <v>44672.420536030091</v>
      </c>
      <c r="B3496" s="16" t="s">
        <v>19168</v>
      </c>
      <c r="C3496" s="16" t="s">
        <v>23556</v>
      </c>
      <c r="D3496" s="16" t="s">
        <v>15208</v>
      </c>
      <c r="E3496" s="16" t="s">
        <v>19169</v>
      </c>
      <c r="F3496" s="16" t="s">
        <v>3263</v>
      </c>
      <c r="G3496" s="16">
        <v>73950691</v>
      </c>
      <c r="H3496" s="16">
        <v>73278843</v>
      </c>
      <c r="I3496" s="16" t="s">
        <v>2394</v>
      </c>
      <c r="J3496" s="16">
        <v>18</v>
      </c>
      <c r="K3496" s="16" t="s">
        <v>2384</v>
      </c>
      <c r="L3496" s="16" t="s">
        <v>2384</v>
      </c>
      <c r="M3496" s="16" t="s">
        <v>2385</v>
      </c>
      <c r="N3496" s="16" t="s">
        <v>2385</v>
      </c>
      <c r="O3496" s="16" t="s">
        <v>2385</v>
      </c>
      <c r="P3496" s="16" t="s">
        <v>2423</v>
      </c>
      <c r="Q3496" s="16" t="s">
        <v>2386</v>
      </c>
      <c r="R3496" s="16" t="s">
        <v>19170</v>
      </c>
      <c r="T3496" s="16" t="s">
        <v>19171</v>
      </c>
      <c r="U3496" s="16" t="s">
        <v>2803</v>
      </c>
      <c r="V3496" s="16" t="s">
        <v>4775</v>
      </c>
      <c r="W3496" s="16" t="s">
        <v>254</v>
      </c>
      <c r="X3496" s="16" t="s">
        <v>1831</v>
      </c>
      <c r="AA3496" s="16" t="s">
        <v>27302</v>
      </c>
      <c r="AB3496" s="16" t="s">
        <v>3830</v>
      </c>
    </row>
    <row r="3497" spans="1:31" x14ac:dyDescent="0.25">
      <c r="A3497" s="15" t="s">
        <v>10475</v>
      </c>
      <c r="B3497" s="16" t="s">
        <v>19172</v>
      </c>
      <c r="C3497" s="16" t="s">
        <v>23557</v>
      </c>
      <c r="D3497" s="16" t="s">
        <v>19173</v>
      </c>
      <c r="E3497" s="16" t="s">
        <v>19174</v>
      </c>
      <c r="F3497" s="16" t="s">
        <v>4440</v>
      </c>
      <c r="G3497" s="16" t="s">
        <v>19175</v>
      </c>
      <c r="H3497" s="16">
        <v>0</v>
      </c>
      <c r="I3497" s="16" t="s">
        <v>2394</v>
      </c>
      <c r="J3497" s="16" t="s">
        <v>7877</v>
      </c>
      <c r="K3497" s="16" t="s">
        <v>2395</v>
      </c>
      <c r="L3497" s="16" t="s">
        <v>2395</v>
      </c>
      <c r="M3497" s="16" t="s">
        <v>2385</v>
      </c>
      <c r="N3497" s="16" t="s">
        <v>2385</v>
      </c>
      <c r="O3497" s="16" t="s">
        <v>2385</v>
      </c>
      <c r="P3497" s="16" t="s">
        <v>2385</v>
      </c>
      <c r="Q3497" s="16" t="s">
        <v>2386</v>
      </c>
      <c r="R3497" s="16" t="s">
        <v>19176</v>
      </c>
      <c r="U3497" s="16" t="s">
        <v>2803</v>
      </c>
      <c r="V3497" s="16" t="s">
        <v>2439</v>
      </c>
      <c r="W3497" s="16" t="s">
        <v>254</v>
      </c>
      <c r="X3497" s="16" t="s">
        <v>1831</v>
      </c>
      <c r="AA3497" s="16" t="s">
        <v>27302</v>
      </c>
      <c r="AB3497" s="16" t="s">
        <v>3269</v>
      </c>
      <c r="AE3497" s="16" t="s">
        <v>13693</v>
      </c>
    </row>
    <row r="3498" spans="1:31" x14ac:dyDescent="0.25">
      <c r="A3498" s="15">
        <v>44684.454627847219</v>
      </c>
      <c r="B3498" s="16" t="s">
        <v>19177</v>
      </c>
      <c r="C3498" s="16" t="s">
        <v>23558</v>
      </c>
      <c r="D3498" s="16" t="s">
        <v>19178</v>
      </c>
      <c r="E3498" s="16" t="s">
        <v>19179</v>
      </c>
      <c r="F3498" s="16" t="s">
        <v>4535</v>
      </c>
      <c r="G3498" s="16">
        <v>70903472</v>
      </c>
      <c r="H3498" s="16">
        <v>79608902</v>
      </c>
      <c r="I3498" s="16" t="s">
        <v>2394</v>
      </c>
      <c r="J3498" s="16">
        <v>21</v>
      </c>
      <c r="K3498" s="16" t="s">
        <v>2384</v>
      </c>
      <c r="L3498" s="16" t="s">
        <v>2384</v>
      </c>
      <c r="M3498" s="16" t="s">
        <v>2385</v>
      </c>
      <c r="N3498" s="16" t="s">
        <v>2385</v>
      </c>
      <c r="O3498" s="16" t="s">
        <v>2423</v>
      </c>
      <c r="P3498" s="16" t="s">
        <v>2385</v>
      </c>
      <c r="Q3498" s="16" t="s">
        <v>2396</v>
      </c>
      <c r="R3498" s="16" t="s">
        <v>19180</v>
      </c>
      <c r="U3498" s="16" t="s">
        <v>2803</v>
      </c>
      <c r="V3498" s="16" t="s">
        <v>3829</v>
      </c>
      <c r="W3498" s="16" t="s">
        <v>254</v>
      </c>
      <c r="X3498" s="16" t="s">
        <v>1831</v>
      </c>
      <c r="AA3498" s="16" t="s">
        <v>27302</v>
      </c>
      <c r="AB3498" s="16" t="s">
        <v>3411</v>
      </c>
    </row>
    <row r="3499" spans="1:31" x14ac:dyDescent="0.25">
      <c r="A3499" s="15">
        <v>44657.597193692127</v>
      </c>
      <c r="B3499" s="16" t="s">
        <v>19181</v>
      </c>
      <c r="C3499" s="16" t="s">
        <v>2081</v>
      </c>
      <c r="D3499" s="16" t="s">
        <v>19182</v>
      </c>
      <c r="E3499" s="16" t="s">
        <v>19183</v>
      </c>
      <c r="F3499" s="16" t="s">
        <v>3263</v>
      </c>
      <c r="G3499" s="16">
        <v>75054706</v>
      </c>
      <c r="H3499" s="16">
        <v>0</v>
      </c>
      <c r="I3499" s="16" t="s">
        <v>2383</v>
      </c>
      <c r="J3499" s="16">
        <v>18</v>
      </c>
      <c r="K3499" s="16" t="s">
        <v>2384</v>
      </c>
      <c r="L3499" s="16" t="s">
        <v>2384</v>
      </c>
      <c r="M3499" s="16" t="s">
        <v>2385</v>
      </c>
      <c r="N3499" s="16" t="s">
        <v>2385</v>
      </c>
      <c r="O3499" s="16" t="s">
        <v>2423</v>
      </c>
      <c r="P3499" s="16" t="s">
        <v>2385</v>
      </c>
      <c r="Q3499" s="16" t="s">
        <v>2444</v>
      </c>
      <c r="R3499" s="16" t="s">
        <v>19184</v>
      </c>
      <c r="T3499" s="16" t="s">
        <v>19185</v>
      </c>
      <c r="U3499" s="16" t="s">
        <v>2803</v>
      </c>
      <c r="V3499" s="16" t="s">
        <v>3829</v>
      </c>
      <c r="W3499" s="16" t="s">
        <v>254</v>
      </c>
      <c r="X3499" s="16" t="s">
        <v>1831</v>
      </c>
      <c r="AA3499" s="16" t="s">
        <v>27301</v>
      </c>
      <c r="AB3499" s="16" t="s">
        <v>2427</v>
      </c>
      <c r="AE3499" s="16" t="s">
        <v>13693</v>
      </c>
    </row>
    <row r="3500" spans="1:31" x14ac:dyDescent="0.25">
      <c r="A3500" s="15" t="s">
        <v>13135</v>
      </c>
      <c r="B3500" s="16" t="s">
        <v>19186</v>
      </c>
      <c r="C3500" s="16" t="s">
        <v>23559</v>
      </c>
      <c r="D3500" s="16" t="s">
        <v>9592</v>
      </c>
      <c r="E3500" s="16" t="s">
        <v>19187</v>
      </c>
      <c r="F3500" s="16" t="s">
        <v>4535</v>
      </c>
      <c r="G3500" s="16" t="s">
        <v>19188</v>
      </c>
      <c r="H3500" s="16" t="s">
        <v>19189</v>
      </c>
      <c r="I3500" s="16" t="s">
        <v>2383</v>
      </c>
      <c r="J3500" s="16" t="s">
        <v>7877</v>
      </c>
      <c r="K3500" s="16" t="s">
        <v>2395</v>
      </c>
      <c r="L3500" s="16" t="s">
        <v>2384</v>
      </c>
      <c r="M3500" s="16" t="s">
        <v>2385</v>
      </c>
      <c r="N3500" s="16" t="s">
        <v>2385</v>
      </c>
      <c r="O3500" s="16" t="s">
        <v>2385</v>
      </c>
      <c r="P3500" s="16" t="s">
        <v>2385</v>
      </c>
      <c r="Q3500" s="16" t="s">
        <v>2412</v>
      </c>
      <c r="R3500" s="16" t="s">
        <v>9594</v>
      </c>
      <c r="T3500" s="16" t="s">
        <v>19190</v>
      </c>
      <c r="U3500" s="16" t="s">
        <v>2803</v>
      </c>
      <c r="V3500" s="16" t="s">
        <v>3829</v>
      </c>
      <c r="W3500" s="16" t="s">
        <v>254</v>
      </c>
      <c r="X3500" s="16" t="s">
        <v>1831</v>
      </c>
      <c r="AA3500" s="16" t="s">
        <v>27302</v>
      </c>
      <c r="AB3500" s="16" t="s">
        <v>3830</v>
      </c>
      <c r="AE3500" s="16" t="s">
        <v>2101</v>
      </c>
    </row>
    <row r="3501" spans="1:31" x14ac:dyDescent="0.25">
      <c r="A3501" s="15" t="s">
        <v>15695</v>
      </c>
      <c r="B3501" s="16" t="s">
        <v>19191</v>
      </c>
      <c r="C3501" s="16" t="s">
        <v>2104</v>
      </c>
      <c r="D3501" s="16" t="s">
        <v>19192</v>
      </c>
      <c r="E3501" s="16" t="s">
        <v>19193</v>
      </c>
      <c r="F3501" s="16" t="s">
        <v>4535</v>
      </c>
      <c r="G3501" s="16" t="s">
        <v>19194</v>
      </c>
      <c r="H3501" s="16" t="s">
        <v>19195</v>
      </c>
      <c r="I3501" s="16" t="s">
        <v>2394</v>
      </c>
      <c r="J3501" s="16" t="s">
        <v>7507</v>
      </c>
      <c r="K3501" s="16" t="s">
        <v>2395</v>
      </c>
      <c r="L3501" s="16" t="s">
        <v>2395</v>
      </c>
      <c r="M3501" s="16" t="s">
        <v>2385</v>
      </c>
      <c r="N3501" s="16" t="s">
        <v>2385</v>
      </c>
      <c r="O3501" s="16" t="s">
        <v>2385</v>
      </c>
      <c r="P3501" s="16" t="s">
        <v>2385</v>
      </c>
      <c r="Q3501" s="16" t="s">
        <v>2386</v>
      </c>
      <c r="R3501" s="16" t="s">
        <v>19196</v>
      </c>
      <c r="T3501" s="16" t="s">
        <v>19197</v>
      </c>
      <c r="U3501" s="16" t="s">
        <v>2803</v>
      </c>
      <c r="V3501" s="16" t="s">
        <v>2439</v>
      </c>
      <c r="W3501" s="16" t="s">
        <v>254</v>
      </c>
      <c r="X3501" s="16" t="s">
        <v>1831</v>
      </c>
      <c r="AA3501" s="16" t="s">
        <v>27301</v>
      </c>
      <c r="AB3501" s="16" t="s">
        <v>2427</v>
      </c>
      <c r="AE3501" s="16" t="s">
        <v>2101</v>
      </c>
    </row>
    <row r="3502" spans="1:31" x14ac:dyDescent="0.25">
      <c r="A3502" s="15">
        <v>44664.641129664349</v>
      </c>
      <c r="B3502" s="16" t="s">
        <v>19198</v>
      </c>
      <c r="C3502" s="16" t="s">
        <v>23560</v>
      </c>
      <c r="D3502" s="16" t="s">
        <v>19199</v>
      </c>
      <c r="E3502" s="16" t="s">
        <v>19200</v>
      </c>
      <c r="F3502" s="16" t="s">
        <v>4440</v>
      </c>
      <c r="G3502" s="16">
        <v>73343081</v>
      </c>
      <c r="H3502" s="16">
        <v>73060436</v>
      </c>
      <c r="I3502" s="16" t="s">
        <v>2394</v>
      </c>
      <c r="J3502" s="16">
        <v>26</v>
      </c>
      <c r="K3502" s="16" t="s">
        <v>2384</v>
      </c>
      <c r="L3502" s="16" t="s">
        <v>2384</v>
      </c>
      <c r="M3502" s="16" t="s">
        <v>2385</v>
      </c>
      <c r="N3502" s="16" t="s">
        <v>2385</v>
      </c>
      <c r="O3502" s="16" t="s">
        <v>2385</v>
      </c>
      <c r="P3502" s="16" t="s">
        <v>2385</v>
      </c>
      <c r="Q3502" s="16" t="s">
        <v>2386</v>
      </c>
      <c r="R3502" s="16" t="s">
        <v>19201</v>
      </c>
      <c r="T3502" s="16" t="s">
        <v>19202</v>
      </c>
      <c r="U3502" s="16" t="s">
        <v>19686</v>
      </c>
      <c r="V3502" s="16" t="s">
        <v>4187</v>
      </c>
      <c r="W3502" s="16" t="s">
        <v>254</v>
      </c>
      <c r="X3502" s="16" t="s">
        <v>772</v>
      </c>
      <c r="AA3502" s="16" t="s">
        <v>27302</v>
      </c>
      <c r="AB3502" s="16" t="s">
        <v>3411</v>
      </c>
    </row>
    <row r="3503" spans="1:31" x14ac:dyDescent="0.25">
      <c r="A3503" s="15">
        <v>44671.523913703713</v>
      </c>
      <c r="B3503" s="16" t="s">
        <v>19203</v>
      </c>
      <c r="C3503" s="16" t="s">
        <v>23561</v>
      </c>
      <c r="D3503" s="16" t="s">
        <v>19204</v>
      </c>
      <c r="E3503" s="16" t="s">
        <v>19205</v>
      </c>
      <c r="F3503" s="16" t="s">
        <v>3263</v>
      </c>
      <c r="G3503" s="16">
        <v>77594444</v>
      </c>
      <c r="H3503" s="16">
        <v>70357148</v>
      </c>
      <c r="I3503" s="16" t="s">
        <v>2383</v>
      </c>
      <c r="J3503" s="16">
        <v>17</v>
      </c>
      <c r="K3503" s="16" t="s">
        <v>2384</v>
      </c>
      <c r="L3503" s="16" t="s">
        <v>2384</v>
      </c>
      <c r="M3503" s="16" t="s">
        <v>2385</v>
      </c>
      <c r="N3503" s="16" t="s">
        <v>2385</v>
      </c>
      <c r="O3503" s="16" t="s">
        <v>2385</v>
      </c>
      <c r="P3503" s="16" t="s">
        <v>2423</v>
      </c>
      <c r="Q3503" s="16" t="s">
        <v>2386</v>
      </c>
      <c r="T3503" s="16" t="s">
        <v>19206</v>
      </c>
      <c r="U3503" s="16" t="s">
        <v>2803</v>
      </c>
      <c r="V3503" s="16" t="s">
        <v>4775</v>
      </c>
      <c r="W3503" s="16" t="s">
        <v>254</v>
      </c>
      <c r="X3503" s="16" t="s">
        <v>1831</v>
      </c>
      <c r="AA3503" s="16" t="s">
        <v>27302</v>
      </c>
      <c r="AB3503" s="16" t="s">
        <v>3411</v>
      </c>
    </row>
    <row r="3504" spans="1:31" x14ac:dyDescent="0.25">
      <c r="A3504" s="15">
        <v>44688.423657951389</v>
      </c>
      <c r="B3504" s="16" t="s">
        <v>19207</v>
      </c>
      <c r="C3504" s="16" t="s">
        <v>23562</v>
      </c>
      <c r="D3504" s="16" t="s">
        <v>19208</v>
      </c>
      <c r="E3504" s="16" t="s">
        <v>19209</v>
      </c>
      <c r="F3504" s="16" t="s">
        <v>3824</v>
      </c>
      <c r="G3504" s="16">
        <v>76085745</v>
      </c>
      <c r="H3504" s="16">
        <v>63119672</v>
      </c>
      <c r="I3504" s="16" t="s">
        <v>2383</v>
      </c>
      <c r="J3504" s="16">
        <v>21</v>
      </c>
      <c r="K3504" s="16" t="s">
        <v>2384</v>
      </c>
      <c r="L3504" s="16" t="s">
        <v>2395</v>
      </c>
      <c r="M3504" s="16" t="s">
        <v>2385</v>
      </c>
      <c r="N3504" s="16" t="s">
        <v>2385</v>
      </c>
      <c r="O3504" s="16" t="s">
        <v>2423</v>
      </c>
      <c r="P3504" s="16" t="s">
        <v>2423</v>
      </c>
      <c r="Q3504" s="16" t="s">
        <v>2396</v>
      </c>
      <c r="R3504" s="16" t="s">
        <v>19210</v>
      </c>
      <c r="T3504" s="16" t="s">
        <v>19211</v>
      </c>
      <c r="U3504" s="16" t="s">
        <v>2803</v>
      </c>
      <c r="V3504" s="16" t="s">
        <v>3829</v>
      </c>
      <c r="W3504" s="16" t="s">
        <v>254</v>
      </c>
      <c r="X3504" s="16" t="s">
        <v>1831</v>
      </c>
      <c r="AA3504" s="16" t="s">
        <v>27302</v>
      </c>
      <c r="AB3504" s="16" t="s">
        <v>3830</v>
      </c>
    </row>
    <row r="3505" spans="1:31" x14ac:dyDescent="0.25">
      <c r="A3505" s="15" t="s">
        <v>13135</v>
      </c>
      <c r="B3505" s="16" t="s">
        <v>19212</v>
      </c>
      <c r="C3505" s="16" t="s">
        <v>23563</v>
      </c>
      <c r="D3505" s="16" t="s">
        <v>19213</v>
      </c>
      <c r="E3505" s="16" t="s">
        <v>19214</v>
      </c>
      <c r="F3505" s="16" t="s">
        <v>4440</v>
      </c>
      <c r="G3505" s="16" t="s">
        <v>19215</v>
      </c>
      <c r="H3505" s="16" t="s">
        <v>19216</v>
      </c>
      <c r="I3505" s="16" t="s">
        <v>2394</v>
      </c>
      <c r="J3505" s="16" t="s">
        <v>11072</v>
      </c>
      <c r="K3505" s="16" t="s">
        <v>2384</v>
      </c>
      <c r="L3505" s="16" t="s">
        <v>2384</v>
      </c>
      <c r="M3505" s="16" t="s">
        <v>2385</v>
      </c>
      <c r="N3505" s="16" t="s">
        <v>2385</v>
      </c>
      <c r="O3505" s="16" t="s">
        <v>2385</v>
      </c>
      <c r="P3505" s="16" t="s">
        <v>2385</v>
      </c>
      <c r="Q3505" s="16" t="s">
        <v>2386</v>
      </c>
      <c r="R3505" s="16" t="s">
        <v>19217</v>
      </c>
      <c r="T3505" s="16" t="s">
        <v>19218</v>
      </c>
      <c r="U3505" s="16" t="s">
        <v>2803</v>
      </c>
      <c r="V3505" s="16" t="s">
        <v>3810</v>
      </c>
      <c r="W3505" s="16" t="s">
        <v>254</v>
      </c>
      <c r="X3505" s="16" t="s">
        <v>1831</v>
      </c>
      <c r="AA3505" s="16" t="s">
        <v>27302</v>
      </c>
      <c r="AB3505" s="16" t="s">
        <v>3269</v>
      </c>
      <c r="AE3505" s="16" t="s">
        <v>13317</v>
      </c>
    </row>
    <row r="3506" spans="1:31" x14ac:dyDescent="0.25">
      <c r="A3506" s="15" t="s">
        <v>15695</v>
      </c>
      <c r="B3506" s="16" t="s">
        <v>19219</v>
      </c>
      <c r="C3506" s="16" t="s">
        <v>23564</v>
      </c>
      <c r="D3506" s="16" t="s">
        <v>19220</v>
      </c>
      <c r="E3506" s="16" t="s">
        <v>19221</v>
      </c>
      <c r="F3506" s="16" t="s">
        <v>4440</v>
      </c>
      <c r="G3506" s="16" t="s">
        <v>19222</v>
      </c>
      <c r="H3506" s="16" t="s">
        <v>19223</v>
      </c>
      <c r="I3506" s="16" t="s">
        <v>2383</v>
      </c>
      <c r="J3506" s="16" t="s">
        <v>3515</v>
      </c>
      <c r="K3506" s="16" t="s">
        <v>2384</v>
      </c>
      <c r="L3506" s="16" t="s">
        <v>2395</v>
      </c>
      <c r="M3506" s="16" t="s">
        <v>2385</v>
      </c>
      <c r="N3506" s="16" t="s">
        <v>2385</v>
      </c>
      <c r="O3506" s="16" t="s">
        <v>2423</v>
      </c>
      <c r="P3506" s="16" t="s">
        <v>2385</v>
      </c>
      <c r="Q3506" s="16" t="s">
        <v>2386</v>
      </c>
      <c r="R3506" s="16" t="s">
        <v>19224</v>
      </c>
      <c r="U3506" s="16" t="s">
        <v>2803</v>
      </c>
      <c r="V3506" s="16" t="s">
        <v>3829</v>
      </c>
      <c r="W3506" s="16" t="s">
        <v>254</v>
      </c>
      <c r="X3506" s="16" t="s">
        <v>1831</v>
      </c>
      <c r="AA3506" s="16" t="s">
        <v>27302</v>
      </c>
      <c r="AB3506" s="16" t="s">
        <v>3269</v>
      </c>
      <c r="AE3506" s="16" t="s">
        <v>7880</v>
      </c>
    </row>
    <row r="3507" spans="1:31" x14ac:dyDescent="0.25">
      <c r="A3507" s="15" t="s">
        <v>10691</v>
      </c>
      <c r="B3507" s="16" t="s">
        <v>19225</v>
      </c>
      <c r="C3507" s="16" t="s">
        <v>23565</v>
      </c>
      <c r="D3507" s="16" t="s">
        <v>8421</v>
      </c>
      <c r="E3507" s="16" t="s">
        <v>19226</v>
      </c>
      <c r="F3507" s="16" t="s">
        <v>3824</v>
      </c>
      <c r="G3507" s="16" t="s">
        <v>19227</v>
      </c>
      <c r="H3507" s="16" t="s">
        <v>19228</v>
      </c>
      <c r="I3507" s="16" t="s">
        <v>2383</v>
      </c>
      <c r="J3507" s="16" t="s">
        <v>4692</v>
      </c>
      <c r="K3507" s="16" t="s">
        <v>2384</v>
      </c>
      <c r="L3507" s="16" t="s">
        <v>2395</v>
      </c>
      <c r="M3507" s="16" t="s">
        <v>2385</v>
      </c>
      <c r="N3507" s="16" t="s">
        <v>2385</v>
      </c>
      <c r="O3507" s="16" t="s">
        <v>2385</v>
      </c>
      <c r="P3507" s="16" t="s">
        <v>2385</v>
      </c>
      <c r="Q3507" s="16" t="s">
        <v>2386</v>
      </c>
      <c r="R3507" s="16" t="s">
        <v>19229</v>
      </c>
      <c r="T3507" s="16" t="s">
        <v>19230</v>
      </c>
      <c r="U3507" s="16" t="s">
        <v>2803</v>
      </c>
      <c r="V3507" s="16" t="s">
        <v>3829</v>
      </c>
      <c r="W3507" s="16" t="s">
        <v>254</v>
      </c>
      <c r="X3507" s="16" t="s">
        <v>1831</v>
      </c>
      <c r="AA3507" s="16" t="s">
        <v>27302</v>
      </c>
      <c r="AB3507" s="16" t="s">
        <v>3269</v>
      </c>
      <c r="AE3507" s="16" t="s">
        <v>13693</v>
      </c>
    </row>
    <row r="3508" spans="1:31" x14ac:dyDescent="0.25">
      <c r="A3508" s="15">
        <v>44658.395373518521</v>
      </c>
      <c r="B3508" s="16" t="s">
        <v>19231</v>
      </c>
      <c r="C3508" s="16" t="s">
        <v>23566</v>
      </c>
      <c r="D3508" s="16" t="s">
        <v>8421</v>
      </c>
      <c r="E3508" s="16" t="s">
        <v>19232</v>
      </c>
      <c r="F3508" s="16" t="s">
        <v>4535</v>
      </c>
      <c r="G3508" s="16">
        <v>64285969</v>
      </c>
      <c r="H3508" s="16">
        <v>70338774</v>
      </c>
      <c r="I3508" s="16" t="s">
        <v>2383</v>
      </c>
      <c r="J3508" s="16">
        <v>25</v>
      </c>
      <c r="K3508" s="16" t="s">
        <v>2395</v>
      </c>
      <c r="L3508" s="16" t="s">
        <v>2395</v>
      </c>
      <c r="M3508" s="16" t="s">
        <v>2385</v>
      </c>
      <c r="N3508" s="16" t="s">
        <v>2385</v>
      </c>
      <c r="O3508" s="16" t="s">
        <v>2385</v>
      </c>
      <c r="P3508" s="16" t="s">
        <v>2385</v>
      </c>
      <c r="Q3508" s="16" t="s">
        <v>2570</v>
      </c>
      <c r="R3508" s="16" t="s">
        <v>19233</v>
      </c>
      <c r="T3508" s="16" t="s">
        <v>19234</v>
      </c>
      <c r="U3508" s="16" t="s">
        <v>2803</v>
      </c>
      <c r="V3508" s="16" t="s">
        <v>3829</v>
      </c>
      <c r="W3508" s="16" t="s">
        <v>254</v>
      </c>
      <c r="X3508" s="16" t="s">
        <v>1831</v>
      </c>
      <c r="AA3508" s="16" t="s">
        <v>27302</v>
      </c>
      <c r="AB3508" s="16" t="s">
        <v>3830</v>
      </c>
    </row>
    <row r="3509" spans="1:31" x14ac:dyDescent="0.25">
      <c r="A3509" s="15" t="s">
        <v>11400</v>
      </c>
      <c r="B3509" s="16" t="s">
        <v>19235</v>
      </c>
      <c r="C3509" s="16" t="s">
        <v>23567</v>
      </c>
      <c r="D3509" s="16" t="s">
        <v>19236</v>
      </c>
      <c r="E3509" s="16" t="s">
        <v>19237</v>
      </c>
      <c r="F3509" s="16" t="s">
        <v>4535</v>
      </c>
      <c r="G3509" s="16" t="s">
        <v>19238</v>
      </c>
      <c r="H3509" s="16" t="s">
        <v>19239</v>
      </c>
      <c r="I3509" s="16" t="s">
        <v>2383</v>
      </c>
      <c r="J3509" s="16" t="s">
        <v>4874</v>
      </c>
      <c r="K3509" s="16" t="s">
        <v>2384</v>
      </c>
      <c r="L3509" s="16" t="s">
        <v>2384</v>
      </c>
      <c r="M3509" s="16" t="s">
        <v>2385</v>
      </c>
      <c r="N3509" s="16" t="s">
        <v>2385</v>
      </c>
      <c r="O3509" s="16" t="s">
        <v>2385</v>
      </c>
      <c r="P3509" s="16" t="s">
        <v>2385</v>
      </c>
      <c r="Q3509" s="16" t="s">
        <v>2412</v>
      </c>
      <c r="R3509" s="16" t="s">
        <v>19240</v>
      </c>
      <c r="U3509" s="16" t="s">
        <v>2803</v>
      </c>
      <c r="V3509" s="16" t="s">
        <v>3829</v>
      </c>
      <c r="W3509" s="16" t="s">
        <v>254</v>
      </c>
      <c r="X3509" s="16" t="s">
        <v>1831</v>
      </c>
      <c r="AA3509" s="16" t="s">
        <v>27302</v>
      </c>
      <c r="AB3509" s="16" t="s">
        <v>3269</v>
      </c>
      <c r="AE3509" s="16" t="s">
        <v>13693</v>
      </c>
    </row>
    <row r="3510" spans="1:31" x14ac:dyDescent="0.25">
      <c r="A3510" s="15" t="s">
        <v>11120</v>
      </c>
      <c r="B3510" s="16" t="s">
        <v>19241</v>
      </c>
      <c r="C3510" s="16" t="s">
        <v>23568</v>
      </c>
      <c r="D3510" s="16" t="s">
        <v>19242</v>
      </c>
      <c r="E3510" s="16" t="s">
        <v>19243</v>
      </c>
      <c r="F3510" s="16" t="s">
        <v>4440</v>
      </c>
      <c r="G3510" s="16" t="s">
        <v>19244</v>
      </c>
      <c r="H3510" s="16">
        <v>0</v>
      </c>
      <c r="I3510" s="16" t="s">
        <v>2383</v>
      </c>
      <c r="J3510" s="16" t="s">
        <v>4692</v>
      </c>
      <c r="K3510" s="16" t="s">
        <v>2384</v>
      </c>
      <c r="L3510" s="16" t="s">
        <v>2384</v>
      </c>
      <c r="M3510" s="16" t="s">
        <v>2385</v>
      </c>
      <c r="N3510" s="16" t="s">
        <v>2385</v>
      </c>
      <c r="O3510" s="16" t="s">
        <v>2385</v>
      </c>
      <c r="P3510" s="16" t="s">
        <v>2385</v>
      </c>
      <c r="Q3510" s="16" t="s">
        <v>2570</v>
      </c>
      <c r="R3510" s="16" t="s">
        <v>19245</v>
      </c>
      <c r="U3510" s="16" t="s">
        <v>2803</v>
      </c>
      <c r="V3510" s="16" t="s">
        <v>3829</v>
      </c>
      <c r="W3510" s="16" t="s">
        <v>254</v>
      </c>
      <c r="X3510" s="16" t="s">
        <v>1831</v>
      </c>
      <c r="AA3510" s="16" t="s">
        <v>27302</v>
      </c>
      <c r="AB3510" s="16" t="s">
        <v>3269</v>
      </c>
      <c r="AE3510" s="16" t="s">
        <v>13693</v>
      </c>
    </row>
    <row r="3511" spans="1:31" x14ac:dyDescent="0.25">
      <c r="A3511" s="15" t="s">
        <v>15695</v>
      </c>
      <c r="B3511" s="16" t="s">
        <v>19246</v>
      </c>
      <c r="C3511" s="16" t="s">
        <v>23569</v>
      </c>
      <c r="D3511" s="16" t="s">
        <v>19247</v>
      </c>
      <c r="E3511" s="16" t="s">
        <v>19248</v>
      </c>
      <c r="F3511" s="16" t="s">
        <v>4535</v>
      </c>
      <c r="G3511" s="16" t="s">
        <v>19249</v>
      </c>
      <c r="H3511" s="16" t="s">
        <v>19250</v>
      </c>
      <c r="I3511" s="16" t="s">
        <v>2383</v>
      </c>
      <c r="J3511" s="16" t="s">
        <v>10504</v>
      </c>
      <c r="K3511" s="16" t="s">
        <v>2384</v>
      </c>
      <c r="L3511" s="16" t="s">
        <v>2384</v>
      </c>
      <c r="M3511" s="16" t="s">
        <v>2385</v>
      </c>
      <c r="N3511" s="16" t="s">
        <v>2385</v>
      </c>
      <c r="O3511" s="16" t="s">
        <v>2385</v>
      </c>
      <c r="P3511" s="16" t="s">
        <v>2385</v>
      </c>
      <c r="Q3511" s="16" t="s">
        <v>2396</v>
      </c>
      <c r="R3511" s="16" t="s">
        <v>19251</v>
      </c>
      <c r="T3511" s="16" t="s">
        <v>19252</v>
      </c>
      <c r="U3511" s="16" t="s">
        <v>2803</v>
      </c>
      <c r="V3511" s="16" t="s">
        <v>3829</v>
      </c>
      <c r="W3511" s="16" t="s">
        <v>254</v>
      </c>
      <c r="X3511" s="16" t="s">
        <v>1831</v>
      </c>
      <c r="AA3511" s="16" t="s">
        <v>27302</v>
      </c>
      <c r="AB3511" s="16" t="s">
        <v>3269</v>
      </c>
      <c r="AE3511" s="16" t="s">
        <v>2101</v>
      </c>
    </row>
    <row r="3512" spans="1:31" x14ac:dyDescent="0.25">
      <c r="A3512" s="15" t="s">
        <v>10440</v>
      </c>
      <c r="B3512" s="16" t="s">
        <v>19253</v>
      </c>
      <c r="C3512" s="16" t="s">
        <v>23570</v>
      </c>
      <c r="D3512" s="16" t="s">
        <v>19254</v>
      </c>
      <c r="E3512" s="16" t="s">
        <v>19255</v>
      </c>
      <c r="F3512" s="16" t="s">
        <v>4440</v>
      </c>
      <c r="G3512" s="16" t="s">
        <v>19256</v>
      </c>
      <c r="H3512" s="16" t="s">
        <v>19257</v>
      </c>
      <c r="I3512" s="16" t="s">
        <v>2394</v>
      </c>
      <c r="J3512" s="16" t="s">
        <v>11202</v>
      </c>
      <c r="K3512" s="16" t="s">
        <v>2384</v>
      </c>
      <c r="L3512" s="16" t="s">
        <v>2384</v>
      </c>
      <c r="M3512" s="16" t="s">
        <v>2385</v>
      </c>
      <c r="N3512" s="16" t="s">
        <v>2385</v>
      </c>
      <c r="O3512" s="16" t="s">
        <v>2385</v>
      </c>
      <c r="P3512" s="16" t="s">
        <v>2385</v>
      </c>
      <c r="Q3512" s="16" t="s">
        <v>2412</v>
      </c>
      <c r="R3512" s="16" t="s">
        <v>19258</v>
      </c>
      <c r="U3512" s="16" t="s">
        <v>2803</v>
      </c>
      <c r="V3512" s="16" t="s">
        <v>3829</v>
      </c>
      <c r="W3512" s="16" t="s">
        <v>254</v>
      </c>
      <c r="X3512" s="16" t="s">
        <v>1831</v>
      </c>
      <c r="AA3512" s="16" t="s">
        <v>27302</v>
      </c>
      <c r="AB3512" s="16" t="s">
        <v>3269</v>
      </c>
      <c r="AE3512" s="16" t="s">
        <v>2101</v>
      </c>
    </row>
    <row r="3513" spans="1:31" x14ac:dyDescent="0.25">
      <c r="A3513" s="15">
        <v>44669.45960559028</v>
      </c>
      <c r="B3513" s="16" t="s">
        <v>19259</v>
      </c>
      <c r="C3513" s="16" t="s">
        <v>23571</v>
      </c>
      <c r="D3513" s="16" t="s">
        <v>19260</v>
      </c>
      <c r="E3513" s="16" t="s">
        <v>19261</v>
      </c>
      <c r="F3513" s="16" t="s">
        <v>3824</v>
      </c>
      <c r="G3513" s="16">
        <v>71514381</v>
      </c>
      <c r="H3513" s="16">
        <v>75689992</v>
      </c>
      <c r="I3513" s="16" t="s">
        <v>2383</v>
      </c>
      <c r="J3513" s="16">
        <v>36</v>
      </c>
      <c r="K3513" s="16" t="s">
        <v>2384</v>
      </c>
      <c r="L3513" s="16" t="s">
        <v>2384</v>
      </c>
      <c r="M3513" s="16" t="s">
        <v>2385</v>
      </c>
      <c r="N3513" s="16" t="s">
        <v>2385</v>
      </c>
      <c r="O3513" s="16" t="s">
        <v>2385</v>
      </c>
      <c r="P3513" s="16" t="s">
        <v>2385</v>
      </c>
      <c r="Q3513" s="16" t="s">
        <v>2396</v>
      </c>
      <c r="R3513" s="16" t="s">
        <v>19262</v>
      </c>
      <c r="T3513" s="16" t="s">
        <v>19263</v>
      </c>
      <c r="U3513" s="16" t="s">
        <v>2803</v>
      </c>
      <c r="V3513" s="16" t="s">
        <v>3829</v>
      </c>
      <c r="W3513" s="16" t="s">
        <v>254</v>
      </c>
      <c r="X3513" s="16" t="s">
        <v>1831</v>
      </c>
      <c r="AA3513" s="16" t="s">
        <v>27302</v>
      </c>
      <c r="AB3513" s="16" t="s">
        <v>3411</v>
      </c>
      <c r="AE3513" s="16" t="s">
        <v>7880</v>
      </c>
    </row>
    <row r="3514" spans="1:31" x14ac:dyDescent="0.25">
      <c r="A3514" s="15" t="s">
        <v>12588</v>
      </c>
      <c r="B3514" s="16" t="s">
        <v>19264</v>
      </c>
      <c r="C3514" s="16" t="s">
        <v>2155</v>
      </c>
      <c r="D3514" s="16" t="s">
        <v>19265</v>
      </c>
      <c r="E3514" s="16" t="s">
        <v>19266</v>
      </c>
      <c r="F3514" s="16" t="s">
        <v>10472</v>
      </c>
      <c r="G3514" s="16" t="s">
        <v>19267</v>
      </c>
      <c r="H3514" s="16" t="s">
        <v>19268</v>
      </c>
      <c r="I3514" s="16" t="s">
        <v>2394</v>
      </c>
      <c r="J3514" s="16" t="s">
        <v>3266</v>
      </c>
      <c r="K3514" s="16" t="s">
        <v>2384</v>
      </c>
      <c r="L3514" s="16" t="s">
        <v>2395</v>
      </c>
      <c r="M3514" s="16" t="s">
        <v>2385</v>
      </c>
      <c r="N3514" s="16" t="s">
        <v>2385</v>
      </c>
      <c r="O3514" s="16" t="s">
        <v>2385</v>
      </c>
      <c r="P3514" s="16" t="s">
        <v>2385</v>
      </c>
      <c r="Q3514" s="16" t="s">
        <v>2396</v>
      </c>
      <c r="R3514" s="16" t="s">
        <v>19269</v>
      </c>
      <c r="U3514" s="16" t="s">
        <v>2803</v>
      </c>
      <c r="V3514" s="16" t="s">
        <v>3829</v>
      </c>
      <c r="W3514" s="16" t="s">
        <v>254</v>
      </c>
      <c r="X3514" s="16" t="s">
        <v>1831</v>
      </c>
      <c r="AA3514" s="16" t="s">
        <v>27301</v>
      </c>
      <c r="AB3514" s="16" t="s">
        <v>2427</v>
      </c>
      <c r="AE3514" s="16" t="s">
        <v>13317</v>
      </c>
    </row>
    <row r="3515" spans="1:31" x14ac:dyDescent="0.25">
      <c r="A3515" s="15">
        <v>44670.569273726847</v>
      </c>
      <c r="B3515" s="16" t="s">
        <v>19270</v>
      </c>
      <c r="C3515" s="16" t="s">
        <v>23572</v>
      </c>
      <c r="D3515" s="16" t="s">
        <v>19271</v>
      </c>
      <c r="E3515" s="16" t="s">
        <v>19272</v>
      </c>
      <c r="F3515" s="16" t="s">
        <v>10323</v>
      </c>
      <c r="G3515" s="16">
        <v>79673461</v>
      </c>
      <c r="H3515" s="16">
        <v>23402955</v>
      </c>
      <c r="I3515" s="16" t="s">
        <v>2383</v>
      </c>
      <c r="J3515" s="16">
        <v>38</v>
      </c>
      <c r="K3515" s="16" t="s">
        <v>2384</v>
      </c>
      <c r="L3515" s="16" t="s">
        <v>2384</v>
      </c>
      <c r="M3515" s="16" t="s">
        <v>2385</v>
      </c>
      <c r="N3515" s="16" t="s">
        <v>2385</v>
      </c>
      <c r="O3515" s="16" t="s">
        <v>2385</v>
      </c>
      <c r="P3515" s="16" t="s">
        <v>2385</v>
      </c>
      <c r="Q3515" s="16" t="s">
        <v>2386</v>
      </c>
      <c r="R3515" s="16" t="s">
        <v>19273</v>
      </c>
      <c r="T3515" s="16" t="s">
        <v>19274</v>
      </c>
      <c r="U3515" s="16" t="s">
        <v>2803</v>
      </c>
      <c r="V3515" s="16" t="s">
        <v>3829</v>
      </c>
      <c r="W3515" s="16" t="s">
        <v>254</v>
      </c>
      <c r="X3515" s="16" t="s">
        <v>1831</v>
      </c>
      <c r="AA3515" s="16" t="s">
        <v>27302</v>
      </c>
      <c r="AB3515" s="16" t="s">
        <v>3830</v>
      </c>
    </row>
    <row r="3516" spans="1:31" x14ac:dyDescent="0.25">
      <c r="A3516" s="15">
        <v>44664.653697974543</v>
      </c>
      <c r="B3516" s="16" t="s">
        <v>19275</v>
      </c>
      <c r="C3516" s="16" t="s">
        <v>23573</v>
      </c>
      <c r="D3516" s="16" t="s">
        <v>19276</v>
      </c>
      <c r="E3516" s="16" t="s">
        <v>19277</v>
      </c>
      <c r="F3516" s="16" t="s">
        <v>3405</v>
      </c>
      <c r="G3516" s="16">
        <v>74169017</v>
      </c>
      <c r="H3516" s="16">
        <v>78988345</v>
      </c>
      <c r="I3516" s="16" t="s">
        <v>2394</v>
      </c>
      <c r="J3516" s="16">
        <v>31</v>
      </c>
      <c r="K3516" s="16" t="s">
        <v>2384</v>
      </c>
      <c r="L3516" s="16" t="s">
        <v>2384</v>
      </c>
      <c r="M3516" s="16" t="s">
        <v>2423</v>
      </c>
      <c r="N3516" s="16" t="s">
        <v>2385</v>
      </c>
      <c r="O3516" s="16" t="s">
        <v>2385</v>
      </c>
      <c r="P3516" s="16" t="s">
        <v>2385</v>
      </c>
      <c r="Q3516" s="16" t="s">
        <v>2444</v>
      </c>
      <c r="R3516" s="16" t="s">
        <v>19278</v>
      </c>
      <c r="U3516" s="16" t="s">
        <v>19686</v>
      </c>
      <c r="V3516" s="16" t="s">
        <v>4187</v>
      </c>
      <c r="W3516" s="16" t="s">
        <v>254</v>
      </c>
      <c r="X3516" s="16" t="s">
        <v>772</v>
      </c>
      <c r="AA3516" s="16" t="s">
        <v>27302</v>
      </c>
      <c r="AB3516" s="16" t="s">
        <v>3411</v>
      </c>
    </row>
    <row r="3517" spans="1:31" x14ac:dyDescent="0.25">
      <c r="A3517" s="15" t="s">
        <v>11152</v>
      </c>
      <c r="B3517" s="16" t="s">
        <v>19279</v>
      </c>
      <c r="C3517" s="16" t="s">
        <v>23574</v>
      </c>
      <c r="D3517" s="16" t="s">
        <v>19280</v>
      </c>
      <c r="E3517" s="16" t="s">
        <v>13307</v>
      </c>
      <c r="F3517" s="16" t="s">
        <v>4535</v>
      </c>
      <c r="G3517" s="16" t="s">
        <v>19281</v>
      </c>
      <c r="H3517" s="16" t="s">
        <v>19282</v>
      </c>
      <c r="I3517" s="16" t="s">
        <v>2394</v>
      </c>
      <c r="J3517" s="16" t="s">
        <v>11072</v>
      </c>
      <c r="K3517" s="16" t="s">
        <v>2384</v>
      </c>
      <c r="L3517" s="16" t="s">
        <v>2395</v>
      </c>
      <c r="M3517" s="16" t="s">
        <v>2385</v>
      </c>
      <c r="N3517" s="16" t="s">
        <v>2385</v>
      </c>
      <c r="O3517" s="16" t="s">
        <v>2385</v>
      </c>
      <c r="P3517" s="16" t="s">
        <v>2385</v>
      </c>
      <c r="Q3517" s="16" t="s">
        <v>2444</v>
      </c>
      <c r="R3517" s="16" t="s">
        <v>19283</v>
      </c>
      <c r="T3517" s="16" t="s">
        <v>19284</v>
      </c>
      <c r="U3517" s="16" t="s">
        <v>2803</v>
      </c>
      <c r="V3517" s="16" t="s">
        <v>3829</v>
      </c>
      <c r="W3517" s="16" t="s">
        <v>254</v>
      </c>
      <c r="X3517" s="16" t="s">
        <v>1831</v>
      </c>
      <c r="AA3517" s="16" t="s">
        <v>27302</v>
      </c>
      <c r="AB3517" s="16" t="s">
        <v>3269</v>
      </c>
      <c r="AE3517" s="16" t="s">
        <v>2101</v>
      </c>
    </row>
    <row r="3518" spans="1:31" x14ac:dyDescent="0.25">
      <c r="A3518" s="15" t="s">
        <v>10475</v>
      </c>
      <c r="B3518" s="16" t="s">
        <v>19285</v>
      </c>
      <c r="C3518" s="16" t="s">
        <v>23575</v>
      </c>
      <c r="D3518" s="16" t="s">
        <v>19286</v>
      </c>
      <c r="E3518" s="16" t="s">
        <v>13769</v>
      </c>
      <c r="F3518" s="16" t="s">
        <v>4535</v>
      </c>
      <c r="G3518" s="16" t="s">
        <v>19287</v>
      </c>
      <c r="H3518" s="16" t="s">
        <v>19288</v>
      </c>
      <c r="I3518" s="16" t="s">
        <v>2394</v>
      </c>
      <c r="J3518" s="16" t="s">
        <v>3408</v>
      </c>
      <c r="K3518" s="16" t="s">
        <v>2395</v>
      </c>
      <c r="L3518" s="16" t="s">
        <v>2395</v>
      </c>
      <c r="M3518" s="16" t="s">
        <v>2385</v>
      </c>
      <c r="N3518" s="16" t="s">
        <v>2385</v>
      </c>
      <c r="O3518" s="16" t="s">
        <v>2385</v>
      </c>
      <c r="P3518" s="16" t="s">
        <v>2385</v>
      </c>
      <c r="Q3518" s="16" t="s">
        <v>2386</v>
      </c>
      <c r="R3518" s="16" t="s">
        <v>19289</v>
      </c>
      <c r="T3518" s="16" t="s">
        <v>19290</v>
      </c>
      <c r="U3518" s="16" t="s">
        <v>2803</v>
      </c>
      <c r="V3518" s="16" t="s">
        <v>3829</v>
      </c>
      <c r="W3518" s="16" t="s">
        <v>254</v>
      </c>
      <c r="X3518" s="16" t="s">
        <v>1831</v>
      </c>
      <c r="AA3518" s="16" t="s">
        <v>27302</v>
      </c>
      <c r="AB3518" s="16" t="s">
        <v>3269</v>
      </c>
      <c r="AE3518" s="16" t="s">
        <v>2101</v>
      </c>
    </row>
    <row r="3519" spans="1:31" x14ac:dyDescent="0.25">
      <c r="A3519" s="15">
        <v>44686.348240995372</v>
      </c>
      <c r="B3519" s="16" t="s">
        <v>19291</v>
      </c>
      <c r="C3519" s="16" t="s">
        <v>23576</v>
      </c>
      <c r="D3519" s="16" t="s">
        <v>19292</v>
      </c>
      <c r="E3519" s="16" t="s">
        <v>19293</v>
      </c>
      <c r="F3519" s="16" t="s">
        <v>4440</v>
      </c>
      <c r="G3519" s="16">
        <v>60082392</v>
      </c>
      <c r="H3519" s="16">
        <v>77318463</v>
      </c>
      <c r="I3519" s="16" t="s">
        <v>2394</v>
      </c>
      <c r="J3519" s="16">
        <v>23</v>
      </c>
      <c r="K3519" s="16" t="s">
        <v>2384</v>
      </c>
      <c r="L3519" s="16" t="s">
        <v>2384</v>
      </c>
      <c r="M3519" s="16" t="s">
        <v>2385</v>
      </c>
      <c r="N3519" s="16" t="s">
        <v>2385</v>
      </c>
      <c r="O3519" s="16" t="s">
        <v>2385</v>
      </c>
      <c r="P3519" s="16" t="s">
        <v>2385</v>
      </c>
      <c r="Q3519" s="16" t="s">
        <v>2386</v>
      </c>
      <c r="R3519" s="16" t="s">
        <v>19294</v>
      </c>
      <c r="T3519" s="16" t="s">
        <v>19295</v>
      </c>
      <c r="U3519" s="16" t="s">
        <v>2803</v>
      </c>
      <c r="V3519" s="16" t="s">
        <v>3829</v>
      </c>
      <c r="W3519" s="16" t="s">
        <v>254</v>
      </c>
      <c r="X3519" s="16" t="s">
        <v>1831</v>
      </c>
      <c r="AA3519" s="16" t="s">
        <v>27302</v>
      </c>
      <c r="AB3519" s="16" t="s">
        <v>3830</v>
      </c>
    </row>
    <row r="3520" spans="1:31" x14ac:dyDescent="0.25">
      <c r="A3520" s="15">
        <v>44669.600861886567</v>
      </c>
      <c r="B3520" s="16" t="s">
        <v>19296</v>
      </c>
      <c r="C3520" s="16" t="s">
        <v>23577</v>
      </c>
      <c r="D3520" s="16" t="s">
        <v>19297</v>
      </c>
      <c r="E3520" s="16" t="s">
        <v>19298</v>
      </c>
      <c r="F3520" s="16" t="s">
        <v>4440</v>
      </c>
      <c r="G3520" s="16">
        <v>77630302</v>
      </c>
      <c r="H3520" s="16">
        <v>78988345</v>
      </c>
      <c r="I3520" s="16" t="s">
        <v>2383</v>
      </c>
      <c r="J3520" s="16">
        <v>27</v>
      </c>
      <c r="K3520" s="16" t="s">
        <v>2384</v>
      </c>
      <c r="L3520" s="16" t="s">
        <v>2384</v>
      </c>
      <c r="M3520" s="16" t="s">
        <v>2385</v>
      </c>
      <c r="N3520" s="16" t="s">
        <v>2385</v>
      </c>
      <c r="O3520" s="16" t="s">
        <v>2385</v>
      </c>
      <c r="P3520" s="16" t="s">
        <v>2385</v>
      </c>
      <c r="Q3520" s="16" t="s">
        <v>2444</v>
      </c>
      <c r="R3520" s="16" t="s">
        <v>19299</v>
      </c>
      <c r="U3520" s="16" t="s">
        <v>19686</v>
      </c>
      <c r="V3520" s="16" t="s">
        <v>4187</v>
      </c>
      <c r="W3520" s="16" t="s">
        <v>254</v>
      </c>
      <c r="X3520" s="16" t="s">
        <v>772</v>
      </c>
      <c r="AA3520" s="16" t="s">
        <v>27302</v>
      </c>
      <c r="AB3520" s="16" t="s">
        <v>3411</v>
      </c>
    </row>
    <row r="3521" spans="1:31" x14ac:dyDescent="0.25">
      <c r="A3521" s="15" t="s">
        <v>11400</v>
      </c>
      <c r="B3521" s="16" t="s">
        <v>19300</v>
      </c>
      <c r="C3521" s="16" t="s">
        <v>23578</v>
      </c>
      <c r="D3521" s="16" t="s">
        <v>19301</v>
      </c>
      <c r="E3521" s="16" t="s">
        <v>19302</v>
      </c>
      <c r="F3521" s="16" t="s">
        <v>4535</v>
      </c>
      <c r="G3521" s="16" t="s">
        <v>19303</v>
      </c>
      <c r="H3521" s="16" t="s">
        <v>19304</v>
      </c>
      <c r="I3521" s="16" t="s">
        <v>2383</v>
      </c>
      <c r="J3521" s="16" t="s">
        <v>10326</v>
      </c>
      <c r="K3521" s="16" t="s">
        <v>2395</v>
      </c>
      <c r="L3521" s="16" t="s">
        <v>2395</v>
      </c>
      <c r="M3521" s="16" t="s">
        <v>2385</v>
      </c>
      <c r="N3521" s="16" t="s">
        <v>2385</v>
      </c>
      <c r="O3521" s="16" t="s">
        <v>2385</v>
      </c>
      <c r="P3521" s="16" t="s">
        <v>2385</v>
      </c>
      <c r="Q3521" s="16" t="s">
        <v>2899</v>
      </c>
      <c r="R3521" s="16" t="s">
        <v>19305</v>
      </c>
      <c r="T3521" s="16" t="s">
        <v>19306</v>
      </c>
      <c r="U3521" s="16" t="s">
        <v>2803</v>
      </c>
      <c r="V3521" s="16" t="s">
        <v>3829</v>
      </c>
      <c r="W3521" s="16" t="s">
        <v>254</v>
      </c>
      <c r="X3521" s="16" t="s">
        <v>1831</v>
      </c>
      <c r="AA3521" s="16" t="s">
        <v>27302</v>
      </c>
      <c r="AB3521" s="16" t="s">
        <v>3269</v>
      </c>
      <c r="AE3521" s="16" t="s">
        <v>2101</v>
      </c>
    </row>
    <row r="3522" spans="1:31" x14ac:dyDescent="0.25">
      <c r="A3522" s="15">
        <v>44664.672784178241</v>
      </c>
      <c r="B3522" s="16" t="s">
        <v>19307</v>
      </c>
      <c r="C3522" s="16" t="s">
        <v>23579</v>
      </c>
      <c r="D3522" s="16" t="s">
        <v>8061</v>
      </c>
      <c r="E3522" s="16" t="s">
        <v>19308</v>
      </c>
      <c r="F3522" s="16" t="s">
        <v>4440</v>
      </c>
      <c r="G3522" s="16">
        <v>71353125</v>
      </c>
      <c r="H3522" s="16">
        <v>69269486</v>
      </c>
      <c r="I3522" s="16" t="s">
        <v>2383</v>
      </c>
      <c r="J3522" s="16">
        <v>31</v>
      </c>
      <c r="K3522" s="16" t="s">
        <v>2395</v>
      </c>
      <c r="L3522" s="16" t="s">
        <v>2384</v>
      </c>
      <c r="M3522" s="16" t="s">
        <v>2385</v>
      </c>
      <c r="N3522" s="16" t="s">
        <v>2385</v>
      </c>
      <c r="O3522" s="16" t="s">
        <v>2385</v>
      </c>
      <c r="P3522" s="16" t="s">
        <v>2385</v>
      </c>
      <c r="Q3522" s="16" t="s">
        <v>2396</v>
      </c>
      <c r="R3522" s="16" t="s">
        <v>19309</v>
      </c>
      <c r="T3522" s="16" t="s">
        <v>19310</v>
      </c>
      <c r="U3522" s="16" t="s">
        <v>19686</v>
      </c>
      <c r="V3522" s="16" t="s">
        <v>4187</v>
      </c>
      <c r="W3522" s="16" t="s">
        <v>254</v>
      </c>
      <c r="X3522" s="16" t="s">
        <v>772</v>
      </c>
      <c r="AA3522" s="16" t="s">
        <v>27302</v>
      </c>
      <c r="AB3522" s="16" t="s">
        <v>3411</v>
      </c>
    </row>
    <row r="3523" spans="1:31" x14ac:dyDescent="0.25">
      <c r="A3523" s="15" t="s">
        <v>10930</v>
      </c>
      <c r="B3523" s="16" t="s">
        <v>19311</v>
      </c>
      <c r="C3523" s="16" t="s">
        <v>23580</v>
      </c>
      <c r="D3523" s="16" t="s">
        <v>19312</v>
      </c>
      <c r="E3523" s="16" t="s">
        <v>19313</v>
      </c>
      <c r="F3523" s="16" t="s">
        <v>3824</v>
      </c>
      <c r="G3523" s="16" t="s">
        <v>19314</v>
      </c>
      <c r="H3523" s="16" t="s">
        <v>19315</v>
      </c>
      <c r="I3523" s="16" t="s">
        <v>2383</v>
      </c>
      <c r="J3523" s="16" t="s">
        <v>4692</v>
      </c>
      <c r="K3523" s="16" t="s">
        <v>2384</v>
      </c>
      <c r="L3523" s="16" t="s">
        <v>2384</v>
      </c>
      <c r="M3523" s="16" t="s">
        <v>2385</v>
      </c>
      <c r="N3523" s="16" t="s">
        <v>2385</v>
      </c>
      <c r="O3523" s="16" t="s">
        <v>2385</v>
      </c>
      <c r="P3523" s="16" t="s">
        <v>2385</v>
      </c>
      <c r="Q3523" s="16" t="s">
        <v>2412</v>
      </c>
      <c r="R3523" s="16" t="s">
        <v>19316</v>
      </c>
      <c r="T3523" s="16" t="s">
        <v>19317</v>
      </c>
      <c r="U3523" s="16" t="s">
        <v>2803</v>
      </c>
      <c r="V3523" s="16" t="s">
        <v>3829</v>
      </c>
      <c r="W3523" s="16" t="s">
        <v>254</v>
      </c>
      <c r="X3523" s="16" t="s">
        <v>1831</v>
      </c>
      <c r="AA3523" s="16" t="s">
        <v>27302</v>
      </c>
      <c r="AB3523" s="16" t="s">
        <v>3411</v>
      </c>
    </row>
    <row r="3524" spans="1:31" x14ac:dyDescent="0.25">
      <c r="A3524" s="15">
        <v>44664.683733958344</v>
      </c>
      <c r="B3524" s="16" t="s">
        <v>19318</v>
      </c>
      <c r="C3524" s="16" t="s">
        <v>23581</v>
      </c>
      <c r="D3524" s="16" t="s">
        <v>19319</v>
      </c>
      <c r="E3524" s="16" t="s">
        <v>19320</v>
      </c>
      <c r="F3524" s="16" t="s">
        <v>10323</v>
      </c>
      <c r="G3524" s="16">
        <v>72802529</v>
      </c>
      <c r="H3524" s="16">
        <v>79079151</v>
      </c>
      <c r="I3524" s="16" t="s">
        <v>2394</v>
      </c>
      <c r="J3524" s="16">
        <v>30</v>
      </c>
      <c r="K3524" s="16" t="s">
        <v>2384</v>
      </c>
      <c r="L3524" s="16" t="s">
        <v>2395</v>
      </c>
      <c r="M3524" s="16" t="s">
        <v>2385</v>
      </c>
      <c r="N3524" s="16" t="s">
        <v>2385</v>
      </c>
      <c r="O3524" s="16" t="s">
        <v>2385</v>
      </c>
      <c r="P3524" s="16" t="s">
        <v>2385</v>
      </c>
      <c r="Q3524" s="16" t="s">
        <v>2386</v>
      </c>
      <c r="R3524" s="16" t="s">
        <v>19321</v>
      </c>
      <c r="T3524" s="16" t="s">
        <v>19322</v>
      </c>
      <c r="U3524" s="16" t="s">
        <v>19686</v>
      </c>
      <c r="V3524" s="16" t="s">
        <v>4187</v>
      </c>
      <c r="W3524" s="16" t="s">
        <v>254</v>
      </c>
      <c r="X3524" s="16" t="s">
        <v>772</v>
      </c>
      <c r="AA3524" s="16" t="s">
        <v>27302</v>
      </c>
      <c r="AB3524" s="16" t="s">
        <v>3411</v>
      </c>
    </row>
    <row r="3525" spans="1:31" x14ac:dyDescent="0.25">
      <c r="A3525" s="15">
        <v>44674.50841894676</v>
      </c>
      <c r="B3525" s="16" t="s">
        <v>19323</v>
      </c>
      <c r="C3525" s="16" t="s">
        <v>23582</v>
      </c>
      <c r="D3525" s="16" t="s">
        <v>19324</v>
      </c>
      <c r="E3525" s="16" t="s">
        <v>19325</v>
      </c>
      <c r="F3525" s="16" t="s">
        <v>4535</v>
      </c>
      <c r="G3525" s="16">
        <v>78229153</v>
      </c>
      <c r="H3525" s="16">
        <v>0</v>
      </c>
      <c r="I3525" s="16" t="s">
        <v>2383</v>
      </c>
      <c r="J3525" s="16">
        <v>26</v>
      </c>
      <c r="K3525" s="16" t="s">
        <v>2384</v>
      </c>
      <c r="L3525" s="16" t="s">
        <v>2395</v>
      </c>
      <c r="M3525" s="16" t="s">
        <v>2385</v>
      </c>
      <c r="N3525" s="16" t="s">
        <v>2385</v>
      </c>
      <c r="O3525" s="16" t="s">
        <v>2385</v>
      </c>
      <c r="P3525" s="16" t="s">
        <v>2385</v>
      </c>
      <c r="Q3525" s="16" t="s">
        <v>2412</v>
      </c>
      <c r="R3525" s="16" t="s">
        <v>19326</v>
      </c>
      <c r="U3525" s="16" t="s">
        <v>2803</v>
      </c>
      <c r="V3525" s="16" t="s">
        <v>3829</v>
      </c>
      <c r="W3525" s="16" t="s">
        <v>254</v>
      </c>
      <c r="X3525" s="16" t="s">
        <v>1831</v>
      </c>
      <c r="AA3525" s="16" t="s">
        <v>27302</v>
      </c>
      <c r="AB3525" s="16" t="s">
        <v>3411</v>
      </c>
      <c r="AE3525" s="16" t="s">
        <v>7880</v>
      </c>
    </row>
    <row r="3526" spans="1:31" x14ac:dyDescent="0.25">
      <c r="A3526" s="15">
        <v>44684.354847604169</v>
      </c>
      <c r="B3526" s="16" t="s">
        <v>19327</v>
      </c>
      <c r="C3526" s="16" t="s">
        <v>23583</v>
      </c>
      <c r="D3526" s="16" t="s">
        <v>19328</v>
      </c>
      <c r="E3526" s="16" t="s">
        <v>19329</v>
      </c>
      <c r="F3526" s="16" t="s">
        <v>4440</v>
      </c>
      <c r="G3526" s="16">
        <v>70480206</v>
      </c>
      <c r="H3526" s="16">
        <v>60046460</v>
      </c>
      <c r="I3526" s="16" t="s">
        <v>2383</v>
      </c>
      <c r="J3526" s="16">
        <v>17</v>
      </c>
      <c r="K3526" s="16" t="s">
        <v>2384</v>
      </c>
      <c r="L3526" s="16" t="s">
        <v>2384</v>
      </c>
      <c r="M3526" s="16" t="s">
        <v>2385</v>
      </c>
      <c r="N3526" s="16" t="s">
        <v>2385</v>
      </c>
      <c r="O3526" s="16" t="s">
        <v>2385</v>
      </c>
      <c r="P3526" s="16" t="s">
        <v>2385</v>
      </c>
      <c r="Q3526" s="16" t="s">
        <v>2386</v>
      </c>
      <c r="T3526" s="16" t="s">
        <v>19330</v>
      </c>
      <c r="U3526" s="16" t="s">
        <v>2803</v>
      </c>
      <c r="V3526" s="16" t="s">
        <v>3829</v>
      </c>
      <c r="W3526" s="16" t="s">
        <v>254</v>
      </c>
      <c r="X3526" s="16" t="s">
        <v>1831</v>
      </c>
      <c r="AA3526" s="16" t="s">
        <v>27302</v>
      </c>
      <c r="AB3526" s="16" t="s">
        <v>3411</v>
      </c>
    </row>
    <row r="3527" spans="1:31" x14ac:dyDescent="0.25">
      <c r="A3527" s="15" t="s">
        <v>12707</v>
      </c>
      <c r="B3527" s="16" t="s">
        <v>19331</v>
      </c>
      <c r="C3527" s="16" t="s">
        <v>2083</v>
      </c>
      <c r="D3527" s="16" t="s">
        <v>19332</v>
      </c>
      <c r="E3527" s="16" t="s">
        <v>19333</v>
      </c>
      <c r="F3527" s="16" t="s">
        <v>10291</v>
      </c>
      <c r="G3527" s="16" t="s">
        <v>19334</v>
      </c>
      <c r="H3527" s="16" t="s">
        <v>19335</v>
      </c>
      <c r="I3527" s="16" t="s">
        <v>2383</v>
      </c>
      <c r="J3527" s="16" t="s">
        <v>11050</v>
      </c>
      <c r="K3527" s="16" t="s">
        <v>2395</v>
      </c>
      <c r="L3527" s="16" t="s">
        <v>2395</v>
      </c>
      <c r="M3527" s="16" t="s">
        <v>2385</v>
      </c>
      <c r="N3527" s="16" t="s">
        <v>2385</v>
      </c>
      <c r="O3527" s="16" t="s">
        <v>2385</v>
      </c>
      <c r="P3527" s="16" t="s">
        <v>2385</v>
      </c>
      <c r="Q3527" s="16" t="s">
        <v>2396</v>
      </c>
      <c r="R3527" s="16" t="s">
        <v>19336</v>
      </c>
      <c r="T3527" s="16" t="s">
        <v>19337</v>
      </c>
      <c r="U3527" s="16" t="s">
        <v>2803</v>
      </c>
      <c r="V3527" s="16" t="s">
        <v>3829</v>
      </c>
      <c r="W3527" s="16" t="s">
        <v>254</v>
      </c>
      <c r="X3527" s="16" t="s">
        <v>1831</v>
      </c>
      <c r="AA3527" s="16" t="s">
        <v>27301</v>
      </c>
      <c r="AB3527" s="16" t="s">
        <v>2427</v>
      </c>
      <c r="AE3527" s="16" t="s">
        <v>13693</v>
      </c>
    </row>
    <row r="3528" spans="1:31" x14ac:dyDescent="0.25">
      <c r="A3528" s="15">
        <v>44664.449996215277</v>
      </c>
      <c r="B3528" s="16" t="s">
        <v>19338</v>
      </c>
      <c r="C3528" s="16" t="s">
        <v>23584</v>
      </c>
      <c r="D3528" s="16" t="s">
        <v>8319</v>
      </c>
      <c r="E3528" s="16" t="s">
        <v>19339</v>
      </c>
      <c r="F3528" s="16" t="s">
        <v>4535</v>
      </c>
      <c r="G3528" s="16">
        <v>63011850</v>
      </c>
      <c r="H3528" s="16">
        <v>77519435</v>
      </c>
      <c r="I3528" s="16" t="s">
        <v>2394</v>
      </c>
      <c r="J3528" s="16">
        <v>25</v>
      </c>
      <c r="K3528" s="16" t="s">
        <v>2395</v>
      </c>
      <c r="L3528" s="16" t="s">
        <v>2384</v>
      </c>
      <c r="M3528" s="16" t="s">
        <v>2385</v>
      </c>
      <c r="N3528" s="16" t="s">
        <v>2385</v>
      </c>
      <c r="O3528" s="16" t="s">
        <v>2385</v>
      </c>
      <c r="P3528" s="16" t="s">
        <v>2385</v>
      </c>
      <c r="Q3528" s="16" t="s">
        <v>2396</v>
      </c>
      <c r="R3528" s="16" t="s">
        <v>19340</v>
      </c>
      <c r="T3528" s="16" t="s">
        <v>19341</v>
      </c>
      <c r="U3528" s="16" t="s">
        <v>2803</v>
      </c>
      <c r="V3528" s="16" t="s">
        <v>3829</v>
      </c>
      <c r="W3528" s="16" t="s">
        <v>254</v>
      </c>
      <c r="X3528" s="16" t="s">
        <v>1831</v>
      </c>
      <c r="AA3528" s="16" t="s">
        <v>27302</v>
      </c>
      <c r="AB3528" s="16" t="s">
        <v>3830</v>
      </c>
    </row>
    <row r="3529" spans="1:31" x14ac:dyDescent="0.25">
      <c r="A3529" s="15" t="s">
        <v>15695</v>
      </c>
      <c r="B3529" s="16" t="s">
        <v>19342</v>
      </c>
      <c r="C3529" s="16" t="s">
        <v>23585</v>
      </c>
      <c r="D3529" s="16" t="s">
        <v>8319</v>
      </c>
      <c r="E3529" s="16" t="s">
        <v>19343</v>
      </c>
      <c r="F3529" s="16" t="s">
        <v>3824</v>
      </c>
      <c r="G3529" s="16" t="s">
        <v>19344</v>
      </c>
      <c r="H3529" s="16" t="s">
        <v>19345</v>
      </c>
      <c r="I3529" s="16" t="s">
        <v>2394</v>
      </c>
      <c r="J3529" s="16" t="s">
        <v>7836</v>
      </c>
      <c r="K3529" s="16" t="s">
        <v>2384</v>
      </c>
      <c r="L3529" s="16" t="s">
        <v>2384</v>
      </c>
      <c r="M3529" s="16" t="s">
        <v>2385</v>
      </c>
      <c r="N3529" s="16" t="s">
        <v>2385</v>
      </c>
      <c r="O3529" s="16" t="s">
        <v>2385</v>
      </c>
      <c r="P3529" s="16" t="s">
        <v>2385</v>
      </c>
      <c r="Q3529" s="16" t="s">
        <v>2396</v>
      </c>
      <c r="R3529" s="16" t="s">
        <v>19346</v>
      </c>
      <c r="T3529" s="16" t="s">
        <v>19347</v>
      </c>
      <c r="U3529" s="16" t="s">
        <v>2803</v>
      </c>
      <c r="V3529" s="16" t="s">
        <v>3829</v>
      </c>
      <c r="W3529" s="16" t="s">
        <v>254</v>
      </c>
      <c r="X3529" s="16" t="s">
        <v>1831</v>
      </c>
      <c r="AA3529" s="16" t="s">
        <v>27302</v>
      </c>
      <c r="AB3529" s="16" t="s">
        <v>3830</v>
      </c>
      <c r="AE3529" s="16" t="s">
        <v>2101</v>
      </c>
    </row>
    <row r="3530" spans="1:31" x14ac:dyDescent="0.25">
      <c r="A3530" s="15">
        <v>44673.417586701391</v>
      </c>
      <c r="B3530" s="16" t="s">
        <v>19348</v>
      </c>
      <c r="C3530" s="16" t="s">
        <v>23586</v>
      </c>
      <c r="D3530" s="16" t="s">
        <v>19349</v>
      </c>
      <c r="E3530" s="16" t="s">
        <v>19350</v>
      </c>
      <c r="F3530" s="16" t="s">
        <v>3824</v>
      </c>
      <c r="G3530" s="16">
        <v>60604689</v>
      </c>
      <c r="H3530" s="16">
        <v>0</v>
      </c>
      <c r="I3530" s="16" t="s">
        <v>2394</v>
      </c>
      <c r="J3530" s="16">
        <v>21</v>
      </c>
      <c r="K3530" s="16" t="s">
        <v>2384</v>
      </c>
      <c r="L3530" s="16" t="s">
        <v>2384</v>
      </c>
      <c r="M3530" s="16" t="s">
        <v>2385</v>
      </c>
      <c r="N3530" s="16" t="s">
        <v>2385</v>
      </c>
      <c r="O3530" s="16" t="s">
        <v>2385</v>
      </c>
      <c r="P3530" s="16" t="s">
        <v>2385</v>
      </c>
      <c r="Q3530" s="16" t="s">
        <v>2396</v>
      </c>
      <c r="R3530" s="16" t="s">
        <v>19351</v>
      </c>
      <c r="U3530" s="16" t="s">
        <v>2803</v>
      </c>
      <c r="V3530" s="16" t="s">
        <v>3829</v>
      </c>
      <c r="W3530" s="16" t="s">
        <v>254</v>
      </c>
      <c r="X3530" s="16" t="s">
        <v>1831</v>
      </c>
      <c r="AA3530" s="16" t="s">
        <v>27302</v>
      </c>
      <c r="AB3530" s="16" t="s">
        <v>3411</v>
      </c>
    </row>
    <row r="3531" spans="1:31" x14ac:dyDescent="0.25">
      <c r="A3531" s="15" t="s">
        <v>12179</v>
      </c>
      <c r="B3531" s="16" t="s">
        <v>19352</v>
      </c>
      <c r="C3531" s="16" t="s">
        <v>23587</v>
      </c>
      <c r="D3531" s="16" t="s">
        <v>19353</v>
      </c>
      <c r="E3531" s="16" t="s">
        <v>19354</v>
      </c>
      <c r="F3531" s="16" t="s">
        <v>3263</v>
      </c>
      <c r="G3531" s="16" t="s">
        <v>19355</v>
      </c>
      <c r="H3531" s="16" t="s">
        <v>19356</v>
      </c>
      <c r="I3531" s="16" t="s">
        <v>2394</v>
      </c>
      <c r="J3531" s="16" t="s">
        <v>7090</v>
      </c>
      <c r="K3531" s="16" t="s">
        <v>2384</v>
      </c>
      <c r="L3531" s="16" t="s">
        <v>2395</v>
      </c>
      <c r="M3531" s="16" t="s">
        <v>2385</v>
      </c>
      <c r="N3531" s="16" t="s">
        <v>2385</v>
      </c>
      <c r="O3531" s="16" t="s">
        <v>2385</v>
      </c>
      <c r="P3531" s="16" t="s">
        <v>2385</v>
      </c>
      <c r="Q3531" s="16" t="s">
        <v>2412</v>
      </c>
      <c r="R3531" s="16" t="s">
        <v>19357</v>
      </c>
      <c r="T3531" s="16" t="s">
        <v>19358</v>
      </c>
      <c r="U3531" s="16" t="s">
        <v>2803</v>
      </c>
      <c r="V3531" s="16" t="s">
        <v>3829</v>
      </c>
      <c r="W3531" s="16" t="s">
        <v>254</v>
      </c>
      <c r="X3531" s="16" t="s">
        <v>1831</v>
      </c>
      <c r="AA3531" s="16" t="s">
        <v>27302</v>
      </c>
      <c r="AB3531" s="16" t="s">
        <v>3269</v>
      </c>
      <c r="AE3531" s="16" t="s">
        <v>13693</v>
      </c>
    </row>
    <row r="3532" spans="1:31" x14ac:dyDescent="0.25">
      <c r="A3532" s="15">
        <v>44669.620663483787</v>
      </c>
      <c r="B3532" s="16" t="s">
        <v>19359</v>
      </c>
      <c r="C3532" s="16" t="s">
        <v>23588</v>
      </c>
      <c r="D3532" s="16" t="s">
        <v>19360</v>
      </c>
      <c r="E3532" s="16" t="s">
        <v>19361</v>
      </c>
      <c r="F3532" s="16" t="s">
        <v>4440</v>
      </c>
      <c r="G3532" s="16">
        <v>79666845</v>
      </c>
      <c r="H3532" s="16">
        <v>75775014</v>
      </c>
      <c r="I3532" s="16" t="s">
        <v>2394</v>
      </c>
      <c r="J3532" s="16">
        <v>17</v>
      </c>
      <c r="K3532" s="16" t="s">
        <v>2384</v>
      </c>
      <c r="L3532" s="16" t="s">
        <v>2384</v>
      </c>
      <c r="M3532" s="16" t="s">
        <v>2385</v>
      </c>
      <c r="N3532" s="16" t="s">
        <v>2385</v>
      </c>
      <c r="O3532" s="16" t="s">
        <v>2385</v>
      </c>
      <c r="P3532" s="16" t="s">
        <v>2385</v>
      </c>
      <c r="Q3532" s="16" t="s">
        <v>2386</v>
      </c>
      <c r="T3532" s="16" t="s">
        <v>19362</v>
      </c>
      <c r="U3532" s="16" t="s">
        <v>17721</v>
      </c>
      <c r="V3532" s="16" t="s">
        <v>2439</v>
      </c>
      <c r="W3532" s="16" t="s">
        <v>254</v>
      </c>
      <c r="X3532" s="16" t="s">
        <v>18</v>
      </c>
      <c r="AA3532" s="16" t="s">
        <v>27302</v>
      </c>
      <c r="AB3532" s="16" t="s">
        <v>3411</v>
      </c>
      <c r="AE3532" s="16" t="s">
        <v>318</v>
      </c>
    </row>
    <row r="3533" spans="1:31" x14ac:dyDescent="0.25">
      <c r="A3533" s="15" t="s">
        <v>10752</v>
      </c>
      <c r="B3533" s="16" t="s">
        <v>19363</v>
      </c>
      <c r="C3533" s="16" t="s">
        <v>23589</v>
      </c>
      <c r="D3533" s="16" t="s">
        <v>19364</v>
      </c>
      <c r="E3533" s="16" t="s">
        <v>19365</v>
      </c>
      <c r="F3533" s="16" t="s">
        <v>3824</v>
      </c>
      <c r="G3533" s="16" t="s">
        <v>19366</v>
      </c>
      <c r="H3533" s="16">
        <v>0</v>
      </c>
      <c r="I3533" s="16" t="s">
        <v>2394</v>
      </c>
      <c r="J3533" s="16" t="s">
        <v>3826</v>
      </c>
      <c r="K3533" s="16" t="s">
        <v>2395</v>
      </c>
      <c r="L3533" s="16" t="s">
        <v>2384</v>
      </c>
      <c r="M3533" s="16" t="s">
        <v>2423</v>
      </c>
      <c r="N3533" s="16" t="s">
        <v>2385</v>
      </c>
      <c r="O3533" s="16" t="s">
        <v>2423</v>
      </c>
      <c r="P3533" s="16" t="s">
        <v>2385</v>
      </c>
      <c r="Q3533" s="16" t="s">
        <v>2386</v>
      </c>
      <c r="R3533" s="16" t="s">
        <v>19367</v>
      </c>
      <c r="T3533" s="16" t="s">
        <v>19368</v>
      </c>
      <c r="U3533" s="16" t="s">
        <v>10307</v>
      </c>
      <c r="V3533" s="16" t="s">
        <v>3829</v>
      </c>
      <c r="W3533" s="16" t="s">
        <v>254</v>
      </c>
      <c r="X3533" s="16" t="s">
        <v>1831</v>
      </c>
      <c r="AA3533" s="16" t="s">
        <v>27302</v>
      </c>
      <c r="AB3533" s="16" t="s">
        <v>3269</v>
      </c>
      <c r="AE3533" s="16" t="s">
        <v>2101</v>
      </c>
    </row>
    <row r="3534" spans="1:31" x14ac:dyDescent="0.25">
      <c r="A3534" s="15">
        <v>44671.440812615743</v>
      </c>
      <c r="B3534" s="16" t="s">
        <v>19369</v>
      </c>
      <c r="C3534" s="16" t="s">
        <v>1788</v>
      </c>
      <c r="D3534" s="16" t="s">
        <v>19370</v>
      </c>
      <c r="E3534" s="16" t="s">
        <v>19371</v>
      </c>
      <c r="F3534" s="16" t="s">
        <v>4535</v>
      </c>
      <c r="G3534" s="16">
        <v>70709676</v>
      </c>
      <c r="H3534" s="16">
        <v>61845853</v>
      </c>
      <c r="I3534" s="16" t="s">
        <v>2383</v>
      </c>
      <c r="J3534" s="16">
        <v>30</v>
      </c>
      <c r="K3534" s="16" t="s">
        <v>2395</v>
      </c>
      <c r="L3534" s="16" t="s">
        <v>2384</v>
      </c>
      <c r="M3534" s="16" t="s">
        <v>2385</v>
      </c>
      <c r="N3534" s="16" t="s">
        <v>2385</v>
      </c>
      <c r="O3534" s="16" t="s">
        <v>2423</v>
      </c>
      <c r="P3534" s="16" t="s">
        <v>2385</v>
      </c>
      <c r="Q3534" s="16" t="s">
        <v>2396</v>
      </c>
      <c r="R3534" s="16" t="s">
        <v>19372</v>
      </c>
      <c r="T3534" s="16" t="s">
        <v>19373</v>
      </c>
      <c r="U3534" s="16" t="s">
        <v>16198</v>
      </c>
      <c r="V3534" s="16" t="s">
        <v>2988</v>
      </c>
      <c r="W3534" s="16" t="s">
        <v>254</v>
      </c>
      <c r="X3534" s="16" t="s">
        <v>1437</v>
      </c>
      <c r="AA3534" s="16" t="s">
        <v>27301</v>
      </c>
      <c r="AB3534" s="16" t="s">
        <v>2427</v>
      </c>
      <c r="AE3534" s="16" t="s">
        <v>6868</v>
      </c>
    </row>
    <row r="3535" spans="1:31" x14ac:dyDescent="0.25">
      <c r="A3535" s="15" t="s">
        <v>10475</v>
      </c>
      <c r="B3535" s="16" t="s">
        <v>19374</v>
      </c>
      <c r="C3535" s="16" t="s">
        <v>23590</v>
      </c>
      <c r="D3535" s="16" t="s">
        <v>19375</v>
      </c>
      <c r="E3535" s="16" t="s">
        <v>19376</v>
      </c>
      <c r="F3535" s="16" t="s">
        <v>4535</v>
      </c>
      <c r="G3535" s="16" t="s">
        <v>19377</v>
      </c>
      <c r="H3535" s="16" t="s">
        <v>14621</v>
      </c>
      <c r="I3535" s="16" t="s">
        <v>2383</v>
      </c>
      <c r="J3535" s="16" t="s">
        <v>7090</v>
      </c>
      <c r="K3535" s="16" t="s">
        <v>2384</v>
      </c>
      <c r="L3535" s="16" t="s">
        <v>2384</v>
      </c>
      <c r="M3535" s="16" t="s">
        <v>2385</v>
      </c>
      <c r="N3535" s="16" t="s">
        <v>2385</v>
      </c>
      <c r="O3535" s="16" t="s">
        <v>2385</v>
      </c>
      <c r="P3535" s="16" t="s">
        <v>2385</v>
      </c>
      <c r="Q3535" s="16" t="s">
        <v>2396</v>
      </c>
      <c r="R3535" s="16" t="s">
        <v>19378</v>
      </c>
      <c r="T3535" s="16" t="s">
        <v>19379</v>
      </c>
      <c r="U3535" s="16" t="s">
        <v>2803</v>
      </c>
      <c r="V3535" s="16" t="s">
        <v>3829</v>
      </c>
      <c r="W3535" s="16" t="s">
        <v>254</v>
      </c>
      <c r="X3535" s="16" t="s">
        <v>1831</v>
      </c>
      <c r="AA3535" s="16" t="s">
        <v>27302</v>
      </c>
      <c r="AB3535" s="16" t="s">
        <v>3269</v>
      </c>
      <c r="AE3535" s="16" t="s">
        <v>7880</v>
      </c>
    </row>
    <row r="3536" spans="1:31" x14ac:dyDescent="0.25">
      <c r="A3536" s="15">
        <v>44664.476390752323</v>
      </c>
      <c r="B3536" s="16" t="s">
        <v>19380</v>
      </c>
      <c r="C3536" s="16" t="s">
        <v>23591</v>
      </c>
      <c r="D3536" s="16" t="s">
        <v>19381</v>
      </c>
      <c r="E3536" s="16" t="s">
        <v>19382</v>
      </c>
      <c r="F3536" s="16" t="s">
        <v>11284</v>
      </c>
      <c r="G3536" s="16">
        <v>64221276</v>
      </c>
      <c r="H3536" s="16">
        <v>61468858</v>
      </c>
      <c r="I3536" s="16" t="s">
        <v>2394</v>
      </c>
      <c r="J3536" s="16">
        <v>21</v>
      </c>
      <c r="K3536" s="16" t="s">
        <v>2384</v>
      </c>
      <c r="L3536" s="16" t="s">
        <v>2395</v>
      </c>
      <c r="M3536" s="16" t="s">
        <v>2385</v>
      </c>
      <c r="N3536" s="16" t="s">
        <v>2385</v>
      </c>
      <c r="O3536" s="16" t="s">
        <v>2385</v>
      </c>
      <c r="P3536" s="16" t="s">
        <v>2385</v>
      </c>
      <c r="Q3536" s="16" t="s">
        <v>2386</v>
      </c>
      <c r="R3536" s="16" t="s">
        <v>19383</v>
      </c>
      <c r="T3536" s="16" t="s">
        <v>19384</v>
      </c>
      <c r="U3536" s="16" t="s">
        <v>2803</v>
      </c>
      <c r="V3536" s="16" t="s">
        <v>3829</v>
      </c>
      <c r="W3536" s="16" t="s">
        <v>254</v>
      </c>
      <c r="X3536" s="16" t="s">
        <v>1831</v>
      </c>
      <c r="AA3536" s="16" t="s">
        <v>27302</v>
      </c>
      <c r="AB3536" s="16" t="s">
        <v>3411</v>
      </c>
    </row>
    <row r="3537" spans="1:31" x14ac:dyDescent="0.25">
      <c r="A3537" s="15" t="s">
        <v>11015</v>
      </c>
      <c r="B3537" s="16" t="s">
        <v>19385</v>
      </c>
      <c r="C3537" s="16" t="s">
        <v>2032</v>
      </c>
      <c r="D3537" s="16" t="s">
        <v>2970</v>
      </c>
      <c r="E3537" s="16" t="s">
        <v>19386</v>
      </c>
      <c r="F3537" s="16" t="s">
        <v>7026</v>
      </c>
      <c r="G3537" s="16" t="s">
        <v>19387</v>
      </c>
      <c r="H3537" s="16">
        <v>0</v>
      </c>
      <c r="I3537" s="16" t="s">
        <v>2383</v>
      </c>
      <c r="J3537" s="16" t="s">
        <v>4874</v>
      </c>
      <c r="K3537" s="16" t="s">
        <v>2384</v>
      </c>
      <c r="L3537" s="16" t="s">
        <v>2395</v>
      </c>
      <c r="M3537" s="16" t="s">
        <v>2385</v>
      </c>
      <c r="N3537" s="16" t="s">
        <v>2385</v>
      </c>
      <c r="O3537" s="16" t="s">
        <v>2385</v>
      </c>
      <c r="P3537" s="16" t="s">
        <v>2423</v>
      </c>
      <c r="Q3537" s="16" t="s">
        <v>2570</v>
      </c>
      <c r="R3537" s="16" t="s">
        <v>19388</v>
      </c>
      <c r="T3537" s="16" t="s">
        <v>19389</v>
      </c>
      <c r="U3537" s="16" t="s">
        <v>2803</v>
      </c>
      <c r="V3537" s="16" t="s">
        <v>3829</v>
      </c>
      <c r="W3537" s="16" t="s">
        <v>254</v>
      </c>
      <c r="X3537" s="16" t="s">
        <v>1831</v>
      </c>
      <c r="AA3537" s="16" t="s">
        <v>27301</v>
      </c>
      <c r="AB3537" s="16" t="s">
        <v>2427</v>
      </c>
      <c r="AE3537" s="16" t="s">
        <v>7880</v>
      </c>
    </row>
    <row r="3538" spans="1:31" x14ac:dyDescent="0.25">
      <c r="A3538" s="15">
        <v>44671.44967115741</v>
      </c>
      <c r="B3538" s="16" t="s">
        <v>19390</v>
      </c>
      <c r="C3538" s="16" t="s">
        <v>1753</v>
      </c>
      <c r="D3538" s="16" t="s">
        <v>19391</v>
      </c>
      <c r="E3538" s="16" t="s">
        <v>19392</v>
      </c>
      <c r="F3538" s="16" t="s">
        <v>3824</v>
      </c>
      <c r="G3538" s="16">
        <v>70102712</v>
      </c>
      <c r="H3538" s="16">
        <v>78440271</v>
      </c>
      <c r="I3538" s="16" t="s">
        <v>2383</v>
      </c>
      <c r="J3538" s="16">
        <v>20</v>
      </c>
      <c r="K3538" s="16" t="s">
        <v>2384</v>
      </c>
      <c r="L3538" s="16" t="s">
        <v>2395</v>
      </c>
      <c r="M3538" s="16" t="s">
        <v>2385</v>
      </c>
      <c r="N3538" s="16" t="s">
        <v>2385</v>
      </c>
      <c r="O3538" s="16" t="s">
        <v>2385</v>
      </c>
      <c r="P3538" s="16" t="s">
        <v>2385</v>
      </c>
      <c r="Q3538" s="16" t="s">
        <v>2412</v>
      </c>
      <c r="R3538" s="16" t="s">
        <v>19393</v>
      </c>
      <c r="T3538" s="16" t="s">
        <v>19394</v>
      </c>
      <c r="U3538" s="16" t="s">
        <v>16198</v>
      </c>
      <c r="V3538" s="16" t="s">
        <v>2988</v>
      </c>
      <c r="W3538" s="16" t="s">
        <v>254</v>
      </c>
      <c r="X3538" s="16" t="s">
        <v>1437</v>
      </c>
      <c r="AA3538" s="16" t="s">
        <v>27301</v>
      </c>
      <c r="AB3538" s="16" t="s">
        <v>2427</v>
      </c>
      <c r="AE3538" s="16" t="s">
        <v>15978</v>
      </c>
    </row>
    <row r="3539" spans="1:31" x14ac:dyDescent="0.25">
      <c r="A3539" s="15" t="s">
        <v>10440</v>
      </c>
      <c r="B3539" s="16" t="s">
        <v>19395</v>
      </c>
      <c r="C3539" s="16" t="s">
        <v>2106</v>
      </c>
      <c r="D3539" s="16" t="s">
        <v>19396</v>
      </c>
      <c r="E3539" s="16" t="s">
        <v>19397</v>
      </c>
      <c r="F3539" s="16" t="s">
        <v>4535</v>
      </c>
      <c r="G3539" s="16" t="s">
        <v>19398</v>
      </c>
      <c r="H3539" s="16">
        <v>0</v>
      </c>
      <c r="I3539" s="16" t="s">
        <v>2383</v>
      </c>
      <c r="J3539" s="16" t="s">
        <v>4692</v>
      </c>
      <c r="K3539" s="16" t="s">
        <v>2384</v>
      </c>
      <c r="L3539" s="16" t="s">
        <v>2395</v>
      </c>
      <c r="M3539" s="16" t="s">
        <v>2385</v>
      </c>
      <c r="N3539" s="16" t="s">
        <v>2385</v>
      </c>
      <c r="O3539" s="16" t="s">
        <v>2385</v>
      </c>
      <c r="P3539" s="16" t="s">
        <v>2385</v>
      </c>
      <c r="Q3539" s="16" t="s">
        <v>2386</v>
      </c>
      <c r="R3539" s="16" t="s">
        <v>19399</v>
      </c>
      <c r="U3539" s="16" t="s">
        <v>2803</v>
      </c>
      <c r="V3539" s="16" t="s">
        <v>3829</v>
      </c>
      <c r="W3539" s="16" t="s">
        <v>254</v>
      </c>
      <c r="X3539" s="16" t="s">
        <v>1831</v>
      </c>
      <c r="AA3539" s="16" t="s">
        <v>27301</v>
      </c>
      <c r="AB3539" s="16" t="s">
        <v>2427</v>
      </c>
      <c r="AE3539" s="16" t="s">
        <v>2101</v>
      </c>
    </row>
    <row r="3540" spans="1:31" x14ac:dyDescent="0.25">
      <c r="A3540" s="15">
        <v>44655.566081597222</v>
      </c>
      <c r="B3540" s="16" t="s">
        <v>19400</v>
      </c>
      <c r="C3540" s="16" t="s">
        <v>23592</v>
      </c>
      <c r="D3540" s="16" t="s">
        <v>19401</v>
      </c>
      <c r="E3540" s="16" t="s">
        <v>19402</v>
      </c>
      <c r="F3540" s="16" t="s">
        <v>3824</v>
      </c>
      <c r="G3540" s="16">
        <v>64301490</v>
      </c>
      <c r="H3540" s="16">
        <v>79651424</v>
      </c>
      <c r="I3540" s="16" t="s">
        <v>2383</v>
      </c>
      <c r="J3540" s="16">
        <v>25</v>
      </c>
      <c r="K3540" s="16" t="s">
        <v>2395</v>
      </c>
      <c r="L3540" s="16" t="s">
        <v>2384</v>
      </c>
      <c r="M3540" s="16" t="s">
        <v>2385</v>
      </c>
      <c r="N3540" s="16" t="s">
        <v>2385</v>
      </c>
      <c r="O3540" s="16" t="s">
        <v>2385</v>
      </c>
      <c r="P3540" s="16" t="s">
        <v>2385</v>
      </c>
      <c r="Q3540" s="16" t="s">
        <v>2570</v>
      </c>
      <c r="R3540" s="16" t="s">
        <v>19403</v>
      </c>
      <c r="T3540" s="16" t="s">
        <v>19404</v>
      </c>
      <c r="U3540" s="16" t="s">
        <v>2803</v>
      </c>
      <c r="V3540" s="16" t="s">
        <v>3829</v>
      </c>
      <c r="W3540" s="16" t="s">
        <v>254</v>
      </c>
      <c r="X3540" s="16" t="s">
        <v>1831</v>
      </c>
      <c r="AA3540" s="16" t="s">
        <v>27302</v>
      </c>
      <c r="AB3540" s="16" t="s">
        <v>3830</v>
      </c>
    </row>
    <row r="3541" spans="1:31" x14ac:dyDescent="0.25">
      <c r="A3541" s="15">
        <v>44660.374395810177</v>
      </c>
      <c r="B3541" s="16" t="s">
        <v>19405</v>
      </c>
      <c r="C3541" s="16" t="s">
        <v>23593</v>
      </c>
      <c r="D3541" s="16" t="s">
        <v>10949</v>
      </c>
      <c r="E3541" s="16" t="s">
        <v>19406</v>
      </c>
      <c r="F3541" s="16" t="s">
        <v>4440</v>
      </c>
      <c r="G3541" s="16">
        <v>72346539</v>
      </c>
      <c r="H3541" s="16">
        <v>60619358</v>
      </c>
      <c r="I3541" s="16" t="s">
        <v>2394</v>
      </c>
      <c r="J3541" s="16">
        <v>20</v>
      </c>
      <c r="K3541" s="16" t="s">
        <v>2384</v>
      </c>
      <c r="L3541" s="16" t="s">
        <v>2384</v>
      </c>
      <c r="M3541" s="16" t="s">
        <v>2385</v>
      </c>
      <c r="N3541" s="16" t="s">
        <v>2385</v>
      </c>
      <c r="O3541" s="16" t="s">
        <v>2385</v>
      </c>
      <c r="P3541" s="16" t="s">
        <v>2385</v>
      </c>
      <c r="Q3541" s="16" t="s">
        <v>2386</v>
      </c>
      <c r="R3541" s="16" t="s">
        <v>19407</v>
      </c>
      <c r="T3541" s="16" t="s">
        <v>19408</v>
      </c>
      <c r="U3541" s="16" t="s">
        <v>2803</v>
      </c>
      <c r="V3541" s="16" t="s">
        <v>3829</v>
      </c>
      <c r="W3541" s="16" t="s">
        <v>254</v>
      </c>
      <c r="X3541" s="16" t="s">
        <v>1831</v>
      </c>
      <c r="AA3541" s="16" t="s">
        <v>27302</v>
      </c>
      <c r="AB3541" s="16" t="s">
        <v>3830</v>
      </c>
    </row>
    <row r="3542" spans="1:31" x14ac:dyDescent="0.25">
      <c r="A3542" s="15">
        <v>44686.389139085652</v>
      </c>
      <c r="B3542" s="16" t="s">
        <v>19409</v>
      </c>
      <c r="C3542" s="16" t="s">
        <v>23594</v>
      </c>
      <c r="D3542" s="16" t="s">
        <v>19410</v>
      </c>
      <c r="E3542" s="16" t="s">
        <v>19411</v>
      </c>
      <c r="F3542" s="16" t="s">
        <v>4535</v>
      </c>
      <c r="G3542" s="16">
        <v>75927307</v>
      </c>
      <c r="H3542" s="16">
        <v>61586853</v>
      </c>
      <c r="I3542" s="16" t="s">
        <v>2394</v>
      </c>
      <c r="J3542" s="16">
        <v>25</v>
      </c>
      <c r="K3542" s="16" t="s">
        <v>2384</v>
      </c>
      <c r="L3542" s="16" t="s">
        <v>2384</v>
      </c>
      <c r="M3542" s="16" t="s">
        <v>2385</v>
      </c>
      <c r="N3542" s="16" t="s">
        <v>2385</v>
      </c>
      <c r="O3542" s="16" t="s">
        <v>2385</v>
      </c>
      <c r="P3542" s="16" t="s">
        <v>2385</v>
      </c>
      <c r="Q3542" s="16" t="s">
        <v>2396</v>
      </c>
      <c r="R3542" s="16" t="s">
        <v>19412</v>
      </c>
      <c r="T3542" s="16" t="s">
        <v>19413</v>
      </c>
      <c r="U3542" s="16" t="s">
        <v>2803</v>
      </c>
      <c r="V3542" s="16" t="s">
        <v>3829</v>
      </c>
      <c r="W3542" s="16" t="s">
        <v>254</v>
      </c>
      <c r="X3542" s="16" t="s">
        <v>1831</v>
      </c>
      <c r="AA3542" s="16" t="s">
        <v>27302</v>
      </c>
      <c r="AB3542" s="16" t="s">
        <v>3830</v>
      </c>
    </row>
    <row r="3543" spans="1:31" x14ac:dyDescent="0.25">
      <c r="A3543" s="15">
        <v>44678.433943634263</v>
      </c>
      <c r="B3543" s="16" t="s">
        <v>19414</v>
      </c>
      <c r="C3543" s="16" t="s">
        <v>1755</v>
      </c>
      <c r="D3543" s="16" t="s">
        <v>19415</v>
      </c>
      <c r="E3543" s="16" t="s">
        <v>19416</v>
      </c>
      <c r="F3543" s="16" t="s">
        <v>4535</v>
      </c>
      <c r="G3543" s="16">
        <v>79639171</v>
      </c>
      <c r="H3543" s="16">
        <v>63091012</v>
      </c>
      <c r="I3543" s="16" t="s">
        <v>2394</v>
      </c>
      <c r="J3543" s="16">
        <v>19</v>
      </c>
      <c r="K3543" s="16" t="s">
        <v>2384</v>
      </c>
      <c r="L3543" s="16" t="s">
        <v>2384</v>
      </c>
      <c r="M3543" s="16" t="s">
        <v>2385</v>
      </c>
      <c r="N3543" s="16" t="s">
        <v>2385</v>
      </c>
      <c r="O3543" s="16" t="s">
        <v>2423</v>
      </c>
      <c r="P3543" s="16" t="s">
        <v>2385</v>
      </c>
      <c r="Q3543" s="16" t="s">
        <v>2386</v>
      </c>
      <c r="R3543" s="16" t="s">
        <v>19417</v>
      </c>
      <c r="T3543" s="16" t="s">
        <v>19418</v>
      </c>
      <c r="U3543" s="16" t="s">
        <v>16198</v>
      </c>
      <c r="V3543" s="16" t="s">
        <v>2988</v>
      </c>
      <c r="W3543" s="16" t="s">
        <v>254</v>
      </c>
      <c r="X3543" s="16" t="s">
        <v>1437</v>
      </c>
      <c r="AA3543" s="16" t="s">
        <v>27301</v>
      </c>
      <c r="AB3543" s="16" t="s">
        <v>2427</v>
      </c>
      <c r="AE3543" s="16" t="s">
        <v>15978</v>
      </c>
    </row>
    <row r="3544" spans="1:31" x14ac:dyDescent="0.25">
      <c r="A3544" s="15" t="s">
        <v>10492</v>
      </c>
      <c r="B3544" s="16" t="s">
        <v>19419</v>
      </c>
      <c r="C3544" s="16" t="s">
        <v>23595</v>
      </c>
      <c r="D3544" s="16" t="s">
        <v>19420</v>
      </c>
      <c r="E3544" s="16" t="s">
        <v>19421</v>
      </c>
      <c r="F3544" s="16" t="s">
        <v>3405</v>
      </c>
      <c r="G3544" s="16" t="s">
        <v>19422</v>
      </c>
      <c r="H3544" s="16" t="s">
        <v>19423</v>
      </c>
      <c r="I3544" s="16" t="s">
        <v>2383</v>
      </c>
      <c r="J3544" s="16" t="s">
        <v>10504</v>
      </c>
      <c r="K3544" s="16" t="s">
        <v>2384</v>
      </c>
      <c r="L3544" s="16" t="s">
        <v>2384</v>
      </c>
      <c r="M3544" s="16" t="s">
        <v>2385</v>
      </c>
      <c r="N3544" s="16" t="s">
        <v>2385</v>
      </c>
      <c r="O3544" s="16" t="s">
        <v>2385</v>
      </c>
      <c r="P3544" s="16" t="s">
        <v>2385</v>
      </c>
      <c r="Q3544" s="16" t="s">
        <v>2396</v>
      </c>
      <c r="R3544" s="16" t="s">
        <v>19424</v>
      </c>
      <c r="T3544" s="16" t="s">
        <v>19425</v>
      </c>
      <c r="U3544" s="16" t="s">
        <v>2803</v>
      </c>
      <c r="V3544" s="16" t="s">
        <v>3829</v>
      </c>
      <c r="W3544" s="16" t="s">
        <v>254</v>
      </c>
      <c r="X3544" s="16" t="s">
        <v>1831</v>
      </c>
      <c r="AA3544" s="16" t="s">
        <v>27302</v>
      </c>
      <c r="AB3544" s="16" t="s">
        <v>3269</v>
      </c>
      <c r="AE3544" s="16" t="s">
        <v>7880</v>
      </c>
    </row>
    <row r="3545" spans="1:31" x14ac:dyDescent="0.25">
      <c r="A3545" s="15">
        <v>44684.495878344911</v>
      </c>
      <c r="B3545" s="16" t="s">
        <v>19426</v>
      </c>
      <c r="C3545" s="16" t="s">
        <v>23596</v>
      </c>
      <c r="D3545" s="16" t="s">
        <v>19427</v>
      </c>
      <c r="E3545" s="16" t="s">
        <v>19428</v>
      </c>
      <c r="F3545" s="16" t="s">
        <v>11284</v>
      </c>
      <c r="G3545" s="16">
        <v>72613367</v>
      </c>
      <c r="H3545" s="16">
        <v>72984837</v>
      </c>
      <c r="I3545" s="16" t="s">
        <v>2383</v>
      </c>
      <c r="J3545" s="16">
        <v>18</v>
      </c>
      <c r="K3545" s="16" t="s">
        <v>2384</v>
      </c>
      <c r="L3545" s="16" t="s">
        <v>2384</v>
      </c>
      <c r="M3545" s="16" t="s">
        <v>2385</v>
      </c>
      <c r="N3545" s="16" t="s">
        <v>2385</v>
      </c>
      <c r="O3545" s="16" t="s">
        <v>2385</v>
      </c>
      <c r="P3545" s="16" t="s">
        <v>2385</v>
      </c>
      <c r="Q3545" s="16" t="s">
        <v>2386</v>
      </c>
      <c r="R3545" s="16" t="s">
        <v>19429</v>
      </c>
      <c r="U3545" s="16" t="s">
        <v>2803</v>
      </c>
      <c r="V3545" s="16" t="s">
        <v>3829</v>
      </c>
      <c r="W3545" s="16" t="s">
        <v>254</v>
      </c>
      <c r="X3545" s="16" t="s">
        <v>1831</v>
      </c>
      <c r="AA3545" s="16" t="s">
        <v>27302</v>
      </c>
      <c r="AB3545" s="16" t="s">
        <v>3411</v>
      </c>
    </row>
    <row r="3546" spans="1:31" x14ac:dyDescent="0.25">
      <c r="A3546" s="15">
        <v>44678.636485138893</v>
      </c>
      <c r="B3546" s="16" t="s">
        <v>19430</v>
      </c>
      <c r="C3546" s="16" t="s">
        <v>23597</v>
      </c>
      <c r="D3546" s="16" t="s">
        <v>3281</v>
      </c>
      <c r="E3546" s="16" t="s">
        <v>19431</v>
      </c>
      <c r="F3546" s="16" t="s">
        <v>4535</v>
      </c>
      <c r="G3546" s="16">
        <v>71769705</v>
      </c>
      <c r="H3546" s="16">
        <v>60070980</v>
      </c>
      <c r="I3546" s="16" t="s">
        <v>2383</v>
      </c>
      <c r="J3546" s="16">
        <v>20</v>
      </c>
      <c r="K3546" s="16" t="s">
        <v>2384</v>
      </c>
      <c r="L3546" s="16" t="s">
        <v>2384</v>
      </c>
      <c r="M3546" s="16" t="s">
        <v>2385</v>
      </c>
      <c r="N3546" s="16" t="s">
        <v>2385</v>
      </c>
      <c r="O3546" s="16" t="s">
        <v>2385</v>
      </c>
      <c r="P3546" s="16" t="s">
        <v>2385</v>
      </c>
      <c r="Q3546" s="16" t="s">
        <v>2412</v>
      </c>
      <c r="R3546" s="16" t="s">
        <v>19432</v>
      </c>
      <c r="U3546" s="16" t="s">
        <v>19433</v>
      </c>
      <c r="V3546" s="16" t="s">
        <v>2426</v>
      </c>
      <c r="W3546" s="16" t="s">
        <v>254</v>
      </c>
      <c r="X3546" s="16" t="s">
        <v>18</v>
      </c>
      <c r="AA3546" s="16" t="s">
        <v>27302</v>
      </c>
      <c r="AB3546" s="16" t="s">
        <v>3269</v>
      </c>
      <c r="AE3546" s="16" t="s">
        <v>10265</v>
      </c>
    </row>
    <row r="3547" spans="1:31" x14ac:dyDescent="0.25">
      <c r="A3547" s="15" t="s">
        <v>10691</v>
      </c>
      <c r="B3547" s="16" t="s">
        <v>19434</v>
      </c>
      <c r="C3547" s="16" t="s">
        <v>2034</v>
      </c>
      <c r="D3547" s="16" t="s">
        <v>19435</v>
      </c>
      <c r="E3547" s="16" t="s">
        <v>19436</v>
      </c>
      <c r="F3547" s="16" t="s">
        <v>4440</v>
      </c>
      <c r="G3547" s="16" t="s">
        <v>19437</v>
      </c>
      <c r="H3547" s="16">
        <v>0</v>
      </c>
      <c r="I3547" s="16" t="s">
        <v>2394</v>
      </c>
      <c r="J3547" s="16" t="s">
        <v>7836</v>
      </c>
      <c r="K3547" s="16" t="s">
        <v>2384</v>
      </c>
      <c r="L3547" s="16" t="s">
        <v>2395</v>
      </c>
      <c r="M3547" s="16" t="s">
        <v>2385</v>
      </c>
      <c r="N3547" s="16" t="s">
        <v>2385</v>
      </c>
      <c r="O3547" s="16" t="s">
        <v>2385</v>
      </c>
      <c r="P3547" s="16" t="s">
        <v>2385</v>
      </c>
      <c r="Q3547" s="16" t="s">
        <v>2386</v>
      </c>
      <c r="R3547" s="16" t="s">
        <v>19438</v>
      </c>
      <c r="U3547" s="16" t="s">
        <v>2803</v>
      </c>
      <c r="V3547" s="16" t="s">
        <v>3829</v>
      </c>
      <c r="W3547" s="16" t="s">
        <v>254</v>
      </c>
      <c r="X3547" s="16" t="s">
        <v>1831</v>
      </c>
      <c r="AA3547" s="16" t="s">
        <v>27301</v>
      </c>
      <c r="AB3547" s="16" t="s">
        <v>2427</v>
      </c>
      <c r="AE3547" s="16" t="s">
        <v>7880</v>
      </c>
    </row>
    <row r="3548" spans="1:31" x14ac:dyDescent="0.25">
      <c r="A3548" s="15" t="s">
        <v>3820</v>
      </c>
      <c r="B3548" s="16" t="s">
        <v>19439</v>
      </c>
      <c r="C3548" s="16" t="s">
        <v>2108</v>
      </c>
      <c r="D3548" s="16" t="s">
        <v>19440</v>
      </c>
      <c r="E3548" s="16" t="s">
        <v>19441</v>
      </c>
      <c r="F3548" s="16" t="s">
        <v>4440</v>
      </c>
      <c r="G3548" s="16" t="s">
        <v>19442</v>
      </c>
      <c r="H3548" s="16" t="s">
        <v>19442</v>
      </c>
      <c r="I3548" s="16" t="s">
        <v>2394</v>
      </c>
      <c r="J3548" s="16" t="s">
        <v>7074</v>
      </c>
      <c r="K3548" s="16" t="s">
        <v>2384</v>
      </c>
      <c r="L3548" s="16" t="s">
        <v>2384</v>
      </c>
      <c r="M3548" s="16" t="s">
        <v>2385</v>
      </c>
      <c r="N3548" s="16" t="s">
        <v>2385</v>
      </c>
      <c r="O3548" s="16" t="s">
        <v>2423</v>
      </c>
      <c r="P3548" s="16" t="s">
        <v>2385</v>
      </c>
      <c r="Q3548" s="16" t="s">
        <v>2386</v>
      </c>
      <c r="R3548" s="16" t="s">
        <v>19443</v>
      </c>
      <c r="U3548" s="16" t="s">
        <v>2803</v>
      </c>
      <c r="V3548" s="16" t="s">
        <v>3829</v>
      </c>
      <c r="W3548" s="16" t="s">
        <v>254</v>
      </c>
      <c r="X3548" s="16" t="s">
        <v>1831</v>
      </c>
      <c r="AA3548" s="16" t="s">
        <v>27301</v>
      </c>
      <c r="AB3548" s="16" t="s">
        <v>2427</v>
      </c>
      <c r="AE3548" s="16" t="s">
        <v>2101</v>
      </c>
    </row>
    <row r="3549" spans="1:31" x14ac:dyDescent="0.25">
      <c r="A3549" s="15">
        <v>44657.469984490737</v>
      </c>
      <c r="B3549" s="16" t="s">
        <v>19444</v>
      </c>
      <c r="C3549" s="16" t="s">
        <v>2085</v>
      </c>
      <c r="D3549" s="16" t="s">
        <v>19445</v>
      </c>
      <c r="E3549" s="16" t="s">
        <v>19446</v>
      </c>
      <c r="F3549" s="16" t="s">
        <v>4440</v>
      </c>
      <c r="G3549" s="16">
        <v>70482885</v>
      </c>
      <c r="H3549" s="16">
        <v>75993026</v>
      </c>
      <c r="I3549" s="16" t="s">
        <v>2394</v>
      </c>
      <c r="J3549" s="16">
        <v>28</v>
      </c>
      <c r="K3549" s="16" t="s">
        <v>2395</v>
      </c>
      <c r="L3549" s="16" t="s">
        <v>2384</v>
      </c>
      <c r="M3549" s="16" t="s">
        <v>2385</v>
      </c>
      <c r="N3549" s="16" t="s">
        <v>2385</v>
      </c>
      <c r="O3549" s="16" t="s">
        <v>2385</v>
      </c>
      <c r="P3549" s="16" t="s">
        <v>2385</v>
      </c>
      <c r="Q3549" s="16" t="s">
        <v>2444</v>
      </c>
      <c r="R3549" s="16" t="s">
        <v>19447</v>
      </c>
      <c r="T3549" s="16" t="s">
        <v>19448</v>
      </c>
      <c r="U3549" s="16" t="s">
        <v>2803</v>
      </c>
      <c r="V3549" s="16" t="s">
        <v>3829</v>
      </c>
      <c r="W3549" s="16" t="s">
        <v>254</v>
      </c>
      <c r="X3549" s="16" t="s">
        <v>1831</v>
      </c>
      <c r="AA3549" s="16" t="s">
        <v>27301</v>
      </c>
      <c r="AB3549" s="16" t="s">
        <v>2427</v>
      </c>
      <c r="AE3549" s="16" t="s">
        <v>13693</v>
      </c>
    </row>
    <row r="3550" spans="1:31" x14ac:dyDescent="0.25">
      <c r="A3550" s="15" t="s">
        <v>13135</v>
      </c>
      <c r="B3550" s="16" t="s">
        <v>19449</v>
      </c>
      <c r="C3550" s="16" t="s">
        <v>23598</v>
      </c>
      <c r="D3550" s="16" t="s">
        <v>19450</v>
      </c>
      <c r="E3550" s="16" t="s">
        <v>19451</v>
      </c>
      <c r="F3550" s="16" t="s">
        <v>3405</v>
      </c>
      <c r="G3550" s="16" t="s">
        <v>19452</v>
      </c>
      <c r="H3550" s="16" t="s">
        <v>19453</v>
      </c>
      <c r="I3550" s="16" t="s">
        <v>2383</v>
      </c>
      <c r="J3550" s="16" t="s">
        <v>6512</v>
      </c>
      <c r="K3550" s="16" t="s">
        <v>2384</v>
      </c>
      <c r="L3550" s="16" t="s">
        <v>2384</v>
      </c>
      <c r="M3550" s="16" t="s">
        <v>2385</v>
      </c>
      <c r="N3550" s="16" t="s">
        <v>2385</v>
      </c>
      <c r="O3550" s="16" t="s">
        <v>2385</v>
      </c>
      <c r="P3550" s="16" t="s">
        <v>2385</v>
      </c>
      <c r="Q3550" s="16" t="s">
        <v>2386</v>
      </c>
      <c r="T3550" s="16" t="s">
        <v>19454</v>
      </c>
      <c r="U3550" s="16" t="s">
        <v>2803</v>
      </c>
      <c r="V3550" s="16" t="s">
        <v>3829</v>
      </c>
      <c r="W3550" s="16" t="s">
        <v>254</v>
      </c>
      <c r="X3550" s="16" t="s">
        <v>1831</v>
      </c>
      <c r="AA3550" s="16" t="s">
        <v>27302</v>
      </c>
      <c r="AB3550" s="16" t="s">
        <v>3269</v>
      </c>
      <c r="AE3550" s="16" t="s">
        <v>13693</v>
      </c>
    </row>
    <row r="3551" spans="1:31" x14ac:dyDescent="0.25">
      <c r="A3551" s="15" t="s">
        <v>12554</v>
      </c>
      <c r="B3551" s="16" t="s">
        <v>19455</v>
      </c>
      <c r="C3551" s="16" t="s">
        <v>23599</v>
      </c>
      <c r="D3551" s="16" t="s">
        <v>19456</v>
      </c>
      <c r="E3551" s="16" t="s">
        <v>19457</v>
      </c>
      <c r="F3551" s="16" t="s">
        <v>10323</v>
      </c>
      <c r="G3551" s="16" t="s">
        <v>19458</v>
      </c>
      <c r="H3551" s="16">
        <v>0</v>
      </c>
      <c r="I3551" s="16" t="s">
        <v>2383</v>
      </c>
      <c r="J3551" s="16" t="s">
        <v>3826</v>
      </c>
      <c r="K3551" s="16" t="s">
        <v>2384</v>
      </c>
      <c r="L3551" s="16" t="s">
        <v>2395</v>
      </c>
      <c r="M3551" s="16" t="s">
        <v>2385</v>
      </c>
      <c r="N3551" s="16" t="s">
        <v>2385</v>
      </c>
      <c r="O3551" s="16" t="s">
        <v>2385</v>
      </c>
      <c r="P3551" s="16" t="s">
        <v>2385</v>
      </c>
      <c r="Q3551" s="16" t="s">
        <v>2386</v>
      </c>
      <c r="R3551" s="16" t="s">
        <v>19459</v>
      </c>
      <c r="T3551" s="16" t="s">
        <v>19460</v>
      </c>
      <c r="U3551" s="16" t="s">
        <v>2803</v>
      </c>
      <c r="V3551" s="16" t="s">
        <v>4775</v>
      </c>
      <c r="W3551" s="16" t="s">
        <v>254</v>
      </c>
      <c r="X3551" s="16" t="s">
        <v>1831</v>
      </c>
      <c r="AA3551" s="16" t="s">
        <v>27302</v>
      </c>
      <c r="AB3551" s="16" t="s">
        <v>3269</v>
      </c>
      <c r="AE3551" s="16" t="s">
        <v>13317</v>
      </c>
    </row>
    <row r="3552" spans="1:31" x14ac:dyDescent="0.25">
      <c r="A3552" s="15" t="s">
        <v>10752</v>
      </c>
      <c r="B3552" s="16" t="s">
        <v>19461</v>
      </c>
      <c r="C3552" s="16" t="s">
        <v>23600</v>
      </c>
      <c r="D3552" s="16" t="s">
        <v>19462</v>
      </c>
      <c r="E3552" s="16" t="s">
        <v>19463</v>
      </c>
      <c r="F3552" s="16" t="s">
        <v>4535</v>
      </c>
      <c r="G3552" s="16" t="s">
        <v>19464</v>
      </c>
      <c r="H3552" s="16">
        <v>0</v>
      </c>
      <c r="I3552" s="16" t="s">
        <v>2383</v>
      </c>
      <c r="J3552" s="16" t="s">
        <v>7877</v>
      </c>
      <c r="K3552" s="16" t="s">
        <v>2395</v>
      </c>
      <c r="L3552" s="16" t="s">
        <v>2395</v>
      </c>
      <c r="M3552" s="16" t="s">
        <v>2385</v>
      </c>
      <c r="N3552" s="16" t="s">
        <v>2385</v>
      </c>
      <c r="O3552" s="16" t="s">
        <v>2385</v>
      </c>
      <c r="P3552" s="16" t="s">
        <v>2385</v>
      </c>
      <c r="Q3552" s="16" t="s">
        <v>2396</v>
      </c>
      <c r="R3552" s="16" t="s">
        <v>19465</v>
      </c>
      <c r="U3552" s="16" t="s">
        <v>2803</v>
      </c>
      <c r="V3552" s="16" t="s">
        <v>3810</v>
      </c>
      <c r="W3552" s="16" t="s">
        <v>254</v>
      </c>
      <c r="X3552" s="16" t="s">
        <v>1831</v>
      </c>
      <c r="AA3552" s="16" t="s">
        <v>27302</v>
      </c>
      <c r="AB3552" s="16" t="s">
        <v>3269</v>
      </c>
      <c r="AE3552" s="16" t="s">
        <v>2101</v>
      </c>
    </row>
    <row r="3553" spans="1:31" x14ac:dyDescent="0.25">
      <c r="A3553" s="15" t="s">
        <v>11636</v>
      </c>
      <c r="B3553" s="16" t="s">
        <v>19466</v>
      </c>
      <c r="C3553" s="16" t="s">
        <v>23601</v>
      </c>
      <c r="D3553" s="16" t="s">
        <v>19467</v>
      </c>
      <c r="E3553" s="16" t="s">
        <v>19468</v>
      </c>
      <c r="F3553" s="16" t="s">
        <v>4440</v>
      </c>
      <c r="G3553" s="16" t="s">
        <v>19469</v>
      </c>
      <c r="H3553" s="16">
        <v>0</v>
      </c>
      <c r="I3553" s="16" t="s">
        <v>2383</v>
      </c>
      <c r="J3553" s="16" t="s">
        <v>4874</v>
      </c>
      <c r="K3553" s="16" t="s">
        <v>2395</v>
      </c>
      <c r="L3553" s="16" t="s">
        <v>2384</v>
      </c>
      <c r="M3553" s="16" t="s">
        <v>2385</v>
      </c>
      <c r="N3553" s="16" t="s">
        <v>2385</v>
      </c>
      <c r="O3553" s="16" t="s">
        <v>2423</v>
      </c>
      <c r="P3553" s="16" t="s">
        <v>2385</v>
      </c>
      <c r="Q3553" s="16" t="s">
        <v>2412</v>
      </c>
      <c r="R3553" s="16" t="s">
        <v>19470</v>
      </c>
      <c r="T3553" s="16" t="s">
        <v>19471</v>
      </c>
      <c r="U3553" s="16" t="s">
        <v>2803</v>
      </c>
      <c r="V3553" s="16" t="s">
        <v>3829</v>
      </c>
      <c r="W3553" s="16" t="s">
        <v>254</v>
      </c>
      <c r="X3553" s="16" t="s">
        <v>1831</v>
      </c>
      <c r="AA3553" s="16" t="s">
        <v>27302</v>
      </c>
      <c r="AB3553" s="16" t="s">
        <v>3269</v>
      </c>
      <c r="AE3553" s="16" t="s">
        <v>12689</v>
      </c>
    </row>
    <row r="3554" spans="1:31" x14ac:dyDescent="0.25">
      <c r="A3554" s="15">
        <v>44680.651055023147</v>
      </c>
      <c r="B3554" s="16" t="s">
        <v>19472</v>
      </c>
      <c r="C3554" s="16" t="s">
        <v>23602</v>
      </c>
      <c r="D3554" s="16" t="s">
        <v>19473</v>
      </c>
      <c r="E3554" s="16" t="s">
        <v>19474</v>
      </c>
      <c r="F3554" s="16" t="s">
        <v>4535</v>
      </c>
      <c r="G3554" s="16">
        <v>61758363</v>
      </c>
      <c r="H3554" s="16">
        <v>0</v>
      </c>
      <c r="I3554" s="16" t="s">
        <v>2383</v>
      </c>
      <c r="J3554" s="16">
        <v>22</v>
      </c>
      <c r="K3554" s="16" t="s">
        <v>2384</v>
      </c>
      <c r="L3554" s="16" t="s">
        <v>2384</v>
      </c>
      <c r="M3554" s="16" t="s">
        <v>2385</v>
      </c>
      <c r="N3554" s="16" t="s">
        <v>2385</v>
      </c>
      <c r="O3554" s="16" t="s">
        <v>2385</v>
      </c>
      <c r="P3554" s="16" t="s">
        <v>2385</v>
      </c>
      <c r="Q3554" s="16" t="s">
        <v>2396</v>
      </c>
      <c r="R3554" s="16" t="s">
        <v>19475</v>
      </c>
      <c r="T3554" s="16" t="s">
        <v>19476</v>
      </c>
      <c r="U3554" s="16" t="s">
        <v>2803</v>
      </c>
      <c r="V3554" s="16" t="s">
        <v>3829</v>
      </c>
      <c r="W3554" s="16" t="s">
        <v>254</v>
      </c>
      <c r="X3554" s="16" t="s">
        <v>1831</v>
      </c>
      <c r="AA3554" s="16" t="s">
        <v>27302</v>
      </c>
      <c r="AB3554" s="16" t="s">
        <v>3411</v>
      </c>
    </row>
    <row r="3555" spans="1:31" x14ac:dyDescent="0.25">
      <c r="A3555" s="15">
        <v>44671.459024548611</v>
      </c>
      <c r="B3555" s="16" t="s">
        <v>19477</v>
      </c>
      <c r="C3555" s="16" t="s">
        <v>23603</v>
      </c>
      <c r="D3555" s="16" t="s">
        <v>19478</v>
      </c>
      <c r="E3555" s="16" t="s">
        <v>19479</v>
      </c>
      <c r="F3555" s="16" t="s">
        <v>4535</v>
      </c>
      <c r="G3555" s="16">
        <v>61816687</v>
      </c>
      <c r="H3555" s="16">
        <v>24489373</v>
      </c>
      <c r="I3555" s="16" t="s">
        <v>2394</v>
      </c>
      <c r="J3555" s="16">
        <v>23</v>
      </c>
      <c r="K3555" s="16" t="s">
        <v>2384</v>
      </c>
      <c r="L3555" s="16" t="s">
        <v>2395</v>
      </c>
      <c r="M3555" s="16" t="s">
        <v>2385</v>
      </c>
      <c r="N3555" s="16" t="s">
        <v>2385</v>
      </c>
      <c r="O3555" s="16" t="s">
        <v>2385</v>
      </c>
      <c r="P3555" s="16" t="s">
        <v>2385</v>
      </c>
      <c r="Q3555" s="16" t="s">
        <v>2386</v>
      </c>
      <c r="R3555" s="16" t="s">
        <v>19480</v>
      </c>
      <c r="T3555" s="16" t="s">
        <v>19481</v>
      </c>
      <c r="U3555" s="16" t="s">
        <v>27300</v>
      </c>
      <c r="V3555" s="16" t="s">
        <v>2988</v>
      </c>
      <c r="W3555" s="16" t="s">
        <v>254</v>
      </c>
      <c r="X3555" s="16" t="s">
        <v>1437</v>
      </c>
      <c r="AA3555" s="16" t="s">
        <v>27302</v>
      </c>
      <c r="AB3555" s="16" t="s">
        <v>8738</v>
      </c>
      <c r="AE3555" s="16" t="s">
        <v>15978</v>
      </c>
    </row>
    <row r="3556" spans="1:31" x14ac:dyDescent="0.25">
      <c r="A3556" s="15">
        <v>44680.496923067127</v>
      </c>
      <c r="B3556" s="16" t="s">
        <v>19482</v>
      </c>
      <c r="C3556" s="16" t="s">
        <v>23604</v>
      </c>
      <c r="D3556" s="16" t="s">
        <v>19483</v>
      </c>
      <c r="E3556" s="16" t="s">
        <v>19484</v>
      </c>
      <c r="F3556" s="16" t="s">
        <v>10808</v>
      </c>
      <c r="G3556" s="16">
        <v>76398314</v>
      </c>
      <c r="H3556" s="16">
        <v>70856274</v>
      </c>
      <c r="I3556" s="16" t="s">
        <v>2394</v>
      </c>
      <c r="J3556" s="16">
        <v>25</v>
      </c>
      <c r="K3556" s="16" t="s">
        <v>2395</v>
      </c>
      <c r="L3556" s="16" t="s">
        <v>2395</v>
      </c>
      <c r="M3556" s="16" t="s">
        <v>2385</v>
      </c>
      <c r="N3556" s="16" t="s">
        <v>2385</v>
      </c>
      <c r="O3556" s="16" t="s">
        <v>2385</v>
      </c>
      <c r="P3556" s="16" t="s">
        <v>2385</v>
      </c>
      <c r="Q3556" s="16" t="s">
        <v>2386</v>
      </c>
      <c r="T3556" s="16" t="s">
        <v>19485</v>
      </c>
      <c r="U3556" s="16" t="s">
        <v>2803</v>
      </c>
      <c r="V3556" s="16" t="s">
        <v>3810</v>
      </c>
      <c r="W3556" s="16" t="s">
        <v>254</v>
      </c>
      <c r="X3556" s="16" t="s">
        <v>1831</v>
      </c>
      <c r="AA3556" s="16" t="s">
        <v>27302</v>
      </c>
      <c r="AB3556" s="16" t="s">
        <v>3830</v>
      </c>
    </row>
    <row r="3557" spans="1:31" x14ac:dyDescent="0.25">
      <c r="A3557" s="15" t="s">
        <v>13135</v>
      </c>
      <c r="B3557" s="16" t="s">
        <v>19486</v>
      </c>
      <c r="C3557" s="16" t="s">
        <v>2036</v>
      </c>
      <c r="D3557" s="16" t="s">
        <v>19487</v>
      </c>
      <c r="E3557" s="16" t="s">
        <v>19488</v>
      </c>
      <c r="F3557" s="16" t="s">
        <v>7026</v>
      </c>
      <c r="G3557" s="16" t="s">
        <v>19489</v>
      </c>
      <c r="H3557" s="16">
        <v>0</v>
      </c>
      <c r="I3557" s="16" t="s">
        <v>2383</v>
      </c>
      <c r="J3557" s="16" t="s">
        <v>10697</v>
      </c>
      <c r="K3557" s="16" t="s">
        <v>2384</v>
      </c>
      <c r="L3557" s="16" t="s">
        <v>2395</v>
      </c>
      <c r="M3557" s="16" t="s">
        <v>2385</v>
      </c>
      <c r="N3557" s="16" t="s">
        <v>2423</v>
      </c>
      <c r="O3557" s="16" t="s">
        <v>2385</v>
      </c>
      <c r="P3557" s="16" t="s">
        <v>2385</v>
      </c>
      <c r="Q3557" s="16" t="s">
        <v>2386</v>
      </c>
      <c r="R3557" s="16" t="s">
        <v>19490</v>
      </c>
      <c r="T3557" s="16" t="s">
        <v>19491</v>
      </c>
      <c r="U3557" s="16" t="s">
        <v>2803</v>
      </c>
      <c r="V3557" s="16" t="s">
        <v>3829</v>
      </c>
      <c r="W3557" s="16" t="s">
        <v>254</v>
      </c>
      <c r="X3557" s="16" t="s">
        <v>1831</v>
      </c>
      <c r="AA3557" s="16" t="s">
        <v>27301</v>
      </c>
      <c r="AB3557" s="16" t="s">
        <v>2427</v>
      </c>
      <c r="AE3557" s="16" t="s">
        <v>7880</v>
      </c>
    </row>
    <row r="3558" spans="1:31" x14ac:dyDescent="0.25">
      <c r="A3558" s="15" t="s">
        <v>12035</v>
      </c>
      <c r="B3558" s="16" t="s">
        <v>19492</v>
      </c>
      <c r="C3558" s="16" t="s">
        <v>23605</v>
      </c>
      <c r="D3558" s="16" t="s">
        <v>19493</v>
      </c>
      <c r="E3558" s="16" t="s">
        <v>19494</v>
      </c>
      <c r="F3558" s="16" t="s">
        <v>4440</v>
      </c>
      <c r="G3558" s="16" t="s">
        <v>19495</v>
      </c>
      <c r="H3558" s="16" t="s">
        <v>19496</v>
      </c>
      <c r="I3558" s="16" t="s">
        <v>2394</v>
      </c>
      <c r="J3558" s="16" t="s">
        <v>4874</v>
      </c>
      <c r="K3558" s="16" t="s">
        <v>2384</v>
      </c>
      <c r="L3558" s="16" t="s">
        <v>2384</v>
      </c>
      <c r="M3558" s="16" t="s">
        <v>2385</v>
      </c>
      <c r="N3558" s="16" t="s">
        <v>2385</v>
      </c>
      <c r="O3558" s="16" t="s">
        <v>2385</v>
      </c>
      <c r="P3558" s="16" t="s">
        <v>2385</v>
      </c>
      <c r="Q3558" s="16" t="s">
        <v>2412</v>
      </c>
      <c r="R3558" s="16" t="s">
        <v>7447</v>
      </c>
      <c r="T3558" s="16" t="s">
        <v>19497</v>
      </c>
      <c r="U3558" s="16" t="s">
        <v>2803</v>
      </c>
      <c r="V3558" s="16" t="s">
        <v>3829</v>
      </c>
      <c r="W3558" s="16" t="s">
        <v>254</v>
      </c>
      <c r="X3558" s="16" t="s">
        <v>1831</v>
      </c>
      <c r="AA3558" s="16" t="s">
        <v>27302</v>
      </c>
      <c r="AB3558" s="16" t="s">
        <v>3269</v>
      </c>
      <c r="AE3558" s="16" t="s">
        <v>13317</v>
      </c>
    </row>
    <row r="3559" spans="1:31" x14ac:dyDescent="0.25">
      <c r="A3559" s="15">
        <v>44655.406902372677</v>
      </c>
      <c r="B3559" s="16" t="s">
        <v>19498</v>
      </c>
      <c r="C3559" s="16" t="s">
        <v>23606</v>
      </c>
      <c r="D3559" s="16" t="s">
        <v>19499</v>
      </c>
      <c r="E3559" s="16" t="s">
        <v>11571</v>
      </c>
      <c r="F3559" s="16" t="s">
        <v>4440</v>
      </c>
      <c r="G3559" s="16">
        <v>77133862</v>
      </c>
      <c r="H3559" s="16">
        <v>77133862</v>
      </c>
      <c r="I3559" s="16" t="s">
        <v>2383</v>
      </c>
      <c r="J3559" s="16">
        <v>23</v>
      </c>
      <c r="K3559" s="16" t="s">
        <v>2384</v>
      </c>
      <c r="L3559" s="16" t="s">
        <v>2384</v>
      </c>
      <c r="M3559" s="16" t="s">
        <v>2385</v>
      </c>
      <c r="N3559" s="16" t="s">
        <v>2385</v>
      </c>
      <c r="O3559" s="16" t="s">
        <v>2385</v>
      </c>
      <c r="P3559" s="16" t="s">
        <v>2385</v>
      </c>
      <c r="Q3559" s="16" t="s">
        <v>2396</v>
      </c>
      <c r="R3559" s="16" t="s">
        <v>19500</v>
      </c>
      <c r="T3559" s="16" t="s">
        <v>19501</v>
      </c>
      <c r="U3559" s="16" t="s">
        <v>2803</v>
      </c>
      <c r="V3559" s="16" t="s">
        <v>3829</v>
      </c>
      <c r="W3559" s="16" t="s">
        <v>254</v>
      </c>
      <c r="X3559" s="16" t="s">
        <v>1831</v>
      </c>
      <c r="AA3559" s="16" t="s">
        <v>27302</v>
      </c>
      <c r="AB3559" s="16" t="s">
        <v>3411</v>
      </c>
    </row>
    <row r="3560" spans="1:31" x14ac:dyDescent="0.25">
      <c r="A3560" s="15" t="s">
        <v>11015</v>
      </c>
      <c r="B3560" s="16" t="s">
        <v>19502</v>
      </c>
      <c r="C3560" s="16" t="s">
        <v>23607</v>
      </c>
      <c r="D3560" s="16" t="s">
        <v>17812</v>
      </c>
      <c r="E3560" s="16" t="s">
        <v>19503</v>
      </c>
      <c r="F3560" s="16" t="s">
        <v>3824</v>
      </c>
      <c r="G3560" s="16" t="s">
        <v>19504</v>
      </c>
      <c r="H3560" s="16" t="s">
        <v>19505</v>
      </c>
      <c r="I3560" s="16" t="s">
        <v>2383</v>
      </c>
      <c r="J3560" s="16" t="s">
        <v>4692</v>
      </c>
      <c r="K3560" s="16" t="s">
        <v>2384</v>
      </c>
      <c r="L3560" s="16" t="s">
        <v>2384</v>
      </c>
      <c r="M3560" s="16" t="s">
        <v>2385</v>
      </c>
      <c r="N3560" s="16" t="s">
        <v>2385</v>
      </c>
      <c r="O3560" s="16" t="s">
        <v>2385</v>
      </c>
      <c r="P3560" s="16" t="s">
        <v>2385</v>
      </c>
      <c r="Q3560" s="16" t="s">
        <v>2412</v>
      </c>
      <c r="R3560" s="16" t="s">
        <v>19506</v>
      </c>
      <c r="T3560" s="16" t="s">
        <v>19507</v>
      </c>
      <c r="U3560" s="16" t="s">
        <v>2803</v>
      </c>
      <c r="V3560" s="16" t="s">
        <v>3829</v>
      </c>
      <c r="W3560" s="16" t="s">
        <v>254</v>
      </c>
      <c r="X3560" s="16" t="s">
        <v>1831</v>
      </c>
      <c r="AA3560" s="16" t="s">
        <v>27302</v>
      </c>
      <c r="AB3560" s="16" t="s">
        <v>3269</v>
      </c>
      <c r="AE3560" s="16" t="s">
        <v>7880</v>
      </c>
    </row>
    <row r="3561" spans="1:31" x14ac:dyDescent="0.25">
      <c r="A3561" s="15" t="s">
        <v>12179</v>
      </c>
      <c r="B3561" s="16" t="s">
        <v>19508</v>
      </c>
      <c r="C3561" s="16" t="s">
        <v>23608</v>
      </c>
      <c r="D3561" s="16" t="s">
        <v>19509</v>
      </c>
      <c r="E3561" s="16" t="s">
        <v>19510</v>
      </c>
      <c r="F3561" s="16" t="s">
        <v>4535</v>
      </c>
      <c r="G3561" s="16" t="s">
        <v>19511</v>
      </c>
      <c r="H3561" s="16" t="s">
        <v>19512</v>
      </c>
      <c r="I3561" s="16" t="s">
        <v>2394</v>
      </c>
      <c r="J3561" s="16" t="s">
        <v>6512</v>
      </c>
      <c r="K3561" s="16" t="s">
        <v>2384</v>
      </c>
      <c r="L3561" s="16" t="s">
        <v>2395</v>
      </c>
      <c r="M3561" s="16" t="s">
        <v>2385</v>
      </c>
      <c r="N3561" s="16" t="s">
        <v>2385</v>
      </c>
      <c r="O3561" s="16" t="s">
        <v>2385</v>
      </c>
      <c r="P3561" s="16" t="s">
        <v>2385</v>
      </c>
      <c r="Q3561" s="16" t="s">
        <v>2386</v>
      </c>
      <c r="U3561" s="16" t="s">
        <v>2803</v>
      </c>
      <c r="V3561" s="16" t="s">
        <v>3810</v>
      </c>
      <c r="W3561" s="16" t="s">
        <v>254</v>
      </c>
      <c r="X3561" s="16" t="s">
        <v>1831</v>
      </c>
      <c r="AA3561" s="16" t="s">
        <v>27302</v>
      </c>
      <c r="AB3561" s="16" t="s">
        <v>3269</v>
      </c>
      <c r="AE3561" s="16" t="s">
        <v>13317</v>
      </c>
    </row>
    <row r="3562" spans="1:31" x14ac:dyDescent="0.25">
      <c r="A3562" s="15" t="s">
        <v>11196</v>
      </c>
      <c r="B3562" s="16" t="s">
        <v>19513</v>
      </c>
      <c r="C3562" s="16" t="s">
        <v>2188</v>
      </c>
      <c r="D3562" s="16" t="s">
        <v>19514</v>
      </c>
      <c r="E3562" s="16" t="s">
        <v>19515</v>
      </c>
      <c r="F3562" s="16" t="s">
        <v>4440</v>
      </c>
      <c r="G3562" s="16" t="s">
        <v>19516</v>
      </c>
      <c r="H3562" s="16" t="s">
        <v>19517</v>
      </c>
      <c r="I3562" s="16" t="s">
        <v>2383</v>
      </c>
      <c r="J3562" s="16" t="s">
        <v>10326</v>
      </c>
      <c r="K3562" s="16" t="s">
        <v>2384</v>
      </c>
      <c r="L3562" s="16" t="s">
        <v>2384</v>
      </c>
      <c r="M3562" s="16" t="s">
        <v>2385</v>
      </c>
      <c r="N3562" s="16" t="s">
        <v>2385</v>
      </c>
      <c r="O3562" s="16" t="s">
        <v>2385</v>
      </c>
      <c r="P3562" s="16" t="s">
        <v>2385</v>
      </c>
      <c r="Q3562" s="16" t="s">
        <v>2386</v>
      </c>
      <c r="R3562" s="16" t="s">
        <v>19518</v>
      </c>
      <c r="T3562" s="16" t="s">
        <v>19519</v>
      </c>
      <c r="U3562" s="16" t="s">
        <v>2803</v>
      </c>
      <c r="V3562" s="16" t="s">
        <v>3829</v>
      </c>
      <c r="W3562" s="16" t="s">
        <v>254</v>
      </c>
      <c r="X3562" s="16" t="s">
        <v>1831</v>
      </c>
      <c r="AA3562" s="16" t="s">
        <v>27301</v>
      </c>
      <c r="AB3562" s="16" t="s">
        <v>2427</v>
      </c>
      <c r="AE3562" s="16" t="s">
        <v>12689</v>
      </c>
    </row>
    <row r="3563" spans="1:31" x14ac:dyDescent="0.25">
      <c r="A3563" s="15" t="s">
        <v>11363</v>
      </c>
      <c r="B3563" s="16" t="s">
        <v>19520</v>
      </c>
      <c r="C3563" s="16" t="s">
        <v>23609</v>
      </c>
      <c r="D3563" s="16" t="s">
        <v>19521</v>
      </c>
      <c r="E3563" s="16" t="s">
        <v>19522</v>
      </c>
      <c r="F3563" s="16" t="s">
        <v>3824</v>
      </c>
      <c r="G3563" s="16" t="s">
        <v>19523</v>
      </c>
      <c r="H3563" s="16">
        <v>0</v>
      </c>
      <c r="I3563" s="16" t="s">
        <v>2394</v>
      </c>
      <c r="J3563" s="16" t="s">
        <v>7877</v>
      </c>
      <c r="K3563" s="16" t="s">
        <v>2384</v>
      </c>
      <c r="L3563" s="16" t="s">
        <v>2395</v>
      </c>
      <c r="M3563" s="16" t="s">
        <v>2385</v>
      </c>
      <c r="N3563" s="16" t="s">
        <v>2385</v>
      </c>
      <c r="O3563" s="16" t="s">
        <v>2385</v>
      </c>
      <c r="P3563" s="16" t="s">
        <v>2385</v>
      </c>
      <c r="Q3563" s="16" t="s">
        <v>2412</v>
      </c>
      <c r="R3563" s="16" t="s">
        <v>19524</v>
      </c>
      <c r="T3563" s="16" t="s">
        <v>19525</v>
      </c>
      <c r="U3563" s="16" t="s">
        <v>2803</v>
      </c>
      <c r="V3563" s="16" t="s">
        <v>3829</v>
      </c>
      <c r="W3563" s="16" t="s">
        <v>254</v>
      </c>
      <c r="X3563" s="16" t="s">
        <v>1831</v>
      </c>
      <c r="AA3563" s="16" t="s">
        <v>27302</v>
      </c>
      <c r="AB3563" s="16" t="s">
        <v>3830</v>
      </c>
      <c r="AE3563" s="16" t="s">
        <v>13317</v>
      </c>
    </row>
    <row r="3564" spans="1:31" x14ac:dyDescent="0.25">
      <c r="A3564" s="15" t="s">
        <v>11152</v>
      </c>
      <c r="B3564" s="16" t="s">
        <v>19526</v>
      </c>
      <c r="C3564" s="16" t="s">
        <v>2110</v>
      </c>
      <c r="D3564" s="16" t="s">
        <v>19527</v>
      </c>
      <c r="E3564" s="16" t="s">
        <v>19528</v>
      </c>
      <c r="F3564" s="16" t="s">
        <v>4440</v>
      </c>
      <c r="G3564" s="16" t="s">
        <v>19529</v>
      </c>
      <c r="H3564" s="16" t="s">
        <v>19530</v>
      </c>
      <c r="I3564" s="16" t="s">
        <v>2383</v>
      </c>
      <c r="J3564" s="16" t="s">
        <v>4692</v>
      </c>
      <c r="K3564" s="16" t="s">
        <v>2384</v>
      </c>
      <c r="L3564" s="16" t="s">
        <v>2384</v>
      </c>
      <c r="M3564" s="16" t="s">
        <v>2385</v>
      </c>
      <c r="N3564" s="16" t="s">
        <v>2385</v>
      </c>
      <c r="O3564" s="16" t="s">
        <v>2385</v>
      </c>
      <c r="P3564" s="16" t="s">
        <v>2385</v>
      </c>
      <c r="Q3564" s="16" t="s">
        <v>2412</v>
      </c>
      <c r="R3564" s="16" t="s">
        <v>19531</v>
      </c>
      <c r="T3564" s="16" t="s">
        <v>19532</v>
      </c>
      <c r="U3564" s="16" t="s">
        <v>2803</v>
      </c>
      <c r="V3564" s="16" t="s">
        <v>3829</v>
      </c>
      <c r="W3564" s="16" t="s">
        <v>254</v>
      </c>
      <c r="X3564" s="16" t="s">
        <v>1831</v>
      </c>
      <c r="AA3564" s="16" t="s">
        <v>27301</v>
      </c>
      <c r="AB3564" s="16" t="s">
        <v>2427</v>
      </c>
      <c r="AE3564" s="16" t="s">
        <v>2101</v>
      </c>
    </row>
    <row r="3565" spans="1:31" x14ac:dyDescent="0.25">
      <c r="A3565" s="15" t="s">
        <v>10492</v>
      </c>
      <c r="B3565" s="16" t="s">
        <v>19533</v>
      </c>
      <c r="C3565" s="16" t="s">
        <v>2157</v>
      </c>
      <c r="D3565" s="16" t="s">
        <v>19534</v>
      </c>
      <c r="E3565" s="16" t="s">
        <v>19535</v>
      </c>
      <c r="F3565" s="16" t="s">
        <v>3824</v>
      </c>
      <c r="G3565" s="16" t="s">
        <v>19536</v>
      </c>
      <c r="H3565" s="16" t="s">
        <v>19537</v>
      </c>
      <c r="I3565" s="16" t="s">
        <v>2383</v>
      </c>
      <c r="J3565" s="16" t="s">
        <v>3266</v>
      </c>
      <c r="K3565" s="16" t="s">
        <v>2384</v>
      </c>
      <c r="L3565" s="16" t="s">
        <v>2395</v>
      </c>
      <c r="M3565" s="16" t="s">
        <v>2385</v>
      </c>
      <c r="N3565" s="16" t="s">
        <v>2385</v>
      </c>
      <c r="O3565" s="16" t="s">
        <v>2423</v>
      </c>
      <c r="P3565" s="16" t="s">
        <v>2385</v>
      </c>
      <c r="Q3565" s="16" t="s">
        <v>2444</v>
      </c>
      <c r="R3565" s="16" t="s">
        <v>19538</v>
      </c>
      <c r="T3565" s="16" t="s">
        <v>19539</v>
      </c>
      <c r="U3565" s="16" t="s">
        <v>2803</v>
      </c>
      <c r="V3565" s="16" t="s">
        <v>2439</v>
      </c>
      <c r="W3565" s="16" t="s">
        <v>254</v>
      </c>
      <c r="X3565" s="16" t="s">
        <v>1831</v>
      </c>
      <c r="AA3565" s="16" t="s">
        <v>27301</v>
      </c>
      <c r="AB3565" s="16" t="s">
        <v>2427</v>
      </c>
      <c r="AE3565" s="16" t="s">
        <v>13317</v>
      </c>
    </row>
    <row r="3566" spans="1:31" x14ac:dyDescent="0.25">
      <c r="A3566" s="15" t="s">
        <v>11196</v>
      </c>
      <c r="B3566" s="16" t="s">
        <v>19540</v>
      </c>
      <c r="C3566" s="16" t="s">
        <v>23610</v>
      </c>
      <c r="D3566" s="16" t="s">
        <v>19541</v>
      </c>
      <c r="E3566" s="16" t="s">
        <v>19542</v>
      </c>
      <c r="F3566" s="16" t="s">
        <v>3824</v>
      </c>
      <c r="G3566" s="16" t="s">
        <v>19543</v>
      </c>
      <c r="H3566" s="16" t="s">
        <v>19544</v>
      </c>
      <c r="I3566" s="16" t="s">
        <v>2383</v>
      </c>
      <c r="J3566" s="16" t="s">
        <v>7836</v>
      </c>
      <c r="K3566" s="16" t="s">
        <v>2395</v>
      </c>
      <c r="L3566" s="16" t="s">
        <v>2395</v>
      </c>
      <c r="M3566" s="16" t="s">
        <v>2385</v>
      </c>
      <c r="N3566" s="16" t="s">
        <v>2385</v>
      </c>
      <c r="O3566" s="16" t="s">
        <v>2385</v>
      </c>
      <c r="P3566" s="16" t="s">
        <v>2385</v>
      </c>
      <c r="Q3566" s="16" t="s">
        <v>2412</v>
      </c>
      <c r="R3566" s="16" t="s">
        <v>19545</v>
      </c>
      <c r="T3566" s="16" t="s">
        <v>19546</v>
      </c>
      <c r="U3566" s="16" t="s">
        <v>2803</v>
      </c>
      <c r="V3566" s="16" t="s">
        <v>3829</v>
      </c>
      <c r="W3566" s="16" t="s">
        <v>254</v>
      </c>
      <c r="X3566" s="16" t="s">
        <v>1831</v>
      </c>
      <c r="AA3566" s="16" t="s">
        <v>27302</v>
      </c>
      <c r="AB3566" s="16" t="s">
        <v>3830</v>
      </c>
      <c r="AE3566" s="16" t="s">
        <v>2101</v>
      </c>
    </row>
    <row r="3567" spans="1:31" x14ac:dyDescent="0.25">
      <c r="A3567" s="15" t="s">
        <v>10475</v>
      </c>
      <c r="B3567" s="16" t="s">
        <v>19547</v>
      </c>
      <c r="C3567" s="16" t="s">
        <v>23611</v>
      </c>
      <c r="D3567" s="16" t="s">
        <v>19548</v>
      </c>
      <c r="E3567" s="16" t="s">
        <v>19549</v>
      </c>
      <c r="F3567" s="16" t="s">
        <v>4440</v>
      </c>
      <c r="G3567" s="16" t="s">
        <v>19550</v>
      </c>
      <c r="H3567" s="16" t="s">
        <v>19551</v>
      </c>
      <c r="I3567" s="16" t="s">
        <v>2383</v>
      </c>
      <c r="J3567" s="16" t="s">
        <v>7877</v>
      </c>
      <c r="K3567" s="16" t="s">
        <v>2384</v>
      </c>
      <c r="L3567" s="16" t="s">
        <v>2395</v>
      </c>
      <c r="M3567" s="16" t="s">
        <v>2385</v>
      </c>
      <c r="N3567" s="16" t="s">
        <v>2385</v>
      </c>
      <c r="O3567" s="16" t="s">
        <v>2385</v>
      </c>
      <c r="P3567" s="16" t="s">
        <v>2385</v>
      </c>
      <c r="Q3567" s="16" t="s">
        <v>2412</v>
      </c>
      <c r="R3567" s="16" t="s">
        <v>19552</v>
      </c>
      <c r="U3567" s="16" t="s">
        <v>2803</v>
      </c>
      <c r="V3567" s="16" t="s">
        <v>2439</v>
      </c>
      <c r="W3567" s="16" t="s">
        <v>254</v>
      </c>
      <c r="X3567" s="16" t="s">
        <v>1831</v>
      </c>
      <c r="AA3567" s="16" t="s">
        <v>27302</v>
      </c>
      <c r="AB3567" s="16" t="s">
        <v>3269</v>
      </c>
      <c r="AE3567" s="16" t="s">
        <v>2101</v>
      </c>
    </row>
    <row r="3568" spans="1:31" x14ac:dyDescent="0.25">
      <c r="A3568" s="15" t="s">
        <v>10691</v>
      </c>
      <c r="B3568" s="16" t="s">
        <v>19553</v>
      </c>
      <c r="C3568" s="16" t="s">
        <v>2190</v>
      </c>
      <c r="D3568" s="16" t="s">
        <v>19554</v>
      </c>
      <c r="E3568" s="16" t="s">
        <v>19555</v>
      </c>
      <c r="F3568" s="16" t="s">
        <v>4535</v>
      </c>
      <c r="G3568" s="16" t="s">
        <v>19556</v>
      </c>
      <c r="H3568" s="16">
        <v>0</v>
      </c>
      <c r="I3568" s="16" t="s">
        <v>2394</v>
      </c>
      <c r="J3568" s="16" t="s">
        <v>7877</v>
      </c>
      <c r="K3568" s="16" t="s">
        <v>2395</v>
      </c>
      <c r="L3568" s="16" t="s">
        <v>2395</v>
      </c>
      <c r="M3568" s="16" t="s">
        <v>2385</v>
      </c>
      <c r="N3568" s="16" t="s">
        <v>2385</v>
      </c>
      <c r="O3568" s="16" t="s">
        <v>2385</v>
      </c>
      <c r="P3568" s="16" t="s">
        <v>2385</v>
      </c>
      <c r="Q3568" s="16" t="s">
        <v>2386</v>
      </c>
      <c r="R3568" s="16" t="s">
        <v>19557</v>
      </c>
      <c r="U3568" s="16" t="s">
        <v>2803</v>
      </c>
      <c r="V3568" s="16" t="s">
        <v>3829</v>
      </c>
      <c r="W3568" s="16" t="s">
        <v>254</v>
      </c>
      <c r="X3568" s="16" t="s">
        <v>1831</v>
      </c>
      <c r="AA3568" s="16" t="s">
        <v>27301</v>
      </c>
      <c r="AB3568" s="16" t="s">
        <v>2427</v>
      </c>
      <c r="AE3568" s="16" t="s">
        <v>12689</v>
      </c>
    </row>
    <row r="3569" spans="1:31" x14ac:dyDescent="0.25">
      <c r="A3569" s="15" t="s">
        <v>10691</v>
      </c>
      <c r="B3569" s="16" t="s">
        <v>19558</v>
      </c>
      <c r="C3569" s="16" t="s">
        <v>2038</v>
      </c>
      <c r="D3569" s="16" t="s">
        <v>19559</v>
      </c>
      <c r="E3569" s="16" t="s">
        <v>19560</v>
      </c>
      <c r="F3569" s="16" t="s">
        <v>4535</v>
      </c>
      <c r="G3569" s="16" t="s">
        <v>19561</v>
      </c>
      <c r="H3569" s="16">
        <v>0</v>
      </c>
      <c r="I3569" s="16" t="s">
        <v>2383</v>
      </c>
      <c r="J3569" s="16" t="s">
        <v>3826</v>
      </c>
      <c r="K3569" s="16" t="s">
        <v>2395</v>
      </c>
      <c r="L3569" s="16" t="s">
        <v>2395</v>
      </c>
      <c r="M3569" s="16" t="s">
        <v>2423</v>
      </c>
      <c r="N3569" s="16" t="s">
        <v>2385</v>
      </c>
      <c r="O3569" s="16" t="s">
        <v>2385</v>
      </c>
      <c r="P3569" s="16" t="s">
        <v>2385</v>
      </c>
      <c r="Q3569" s="16" t="s">
        <v>2386</v>
      </c>
      <c r="R3569" s="16" t="s">
        <v>19562</v>
      </c>
      <c r="U3569" s="16" t="s">
        <v>2803</v>
      </c>
      <c r="V3569" s="16" t="s">
        <v>3829</v>
      </c>
      <c r="W3569" s="16" t="s">
        <v>254</v>
      </c>
      <c r="X3569" s="16" t="s">
        <v>1831</v>
      </c>
      <c r="AA3569" s="16" t="s">
        <v>27301</v>
      </c>
      <c r="AB3569" s="16" t="s">
        <v>2427</v>
      </c>
      <c r="AE3569" s="16" t="s">
        <v>7880</v>
      </c>
    </row>
    <row r="3570" spans="1:31" x14ac:dyDescent="0.25">
      <c r="A3570" s="15" t="s">
        <v>10930</v>
      </c>
      <c r="B3570" s="16" t="s">
        <v>19563</v>
      </c>
      <c r="C3570" s="16" t="s">
        <v>23612</v>
      </c>
      <c r="D3570" s="16" t="s">
        <v>19564</v>
      </c>
      <c r="E3570" s="16" t="s">
        <v>19565</v>
      </c>
      <c r="F3570" s="16" t="s">
        <v>4440</v>
      </c>
      <c r="G3570" s="16" t="s">
        <v>19566</v>
      </c>
      <c r="H3570" s="16" t="s">
        <v>19567</v>
      </c>
      <c r="I3570" s="16" t="s">
        <v>2383</v>
      </c>
      <c r="J3570" s="16" t="s">
        <v>4692</v>
      </c>
      <c r="K3570" s="16" t="s">
        <v>2384</v>
      </c>
      <c r="L3570" s="16" t="s">
        <v>2384</v>
      </c>
      <c r="M3570" s="16" t="s">
        <v>2385</v>
      </c>
      <c r="N3570" s="16" t="s">
        <v>2385</v>
      </c>
      <c r="O3570" s="16" t="s">
        <v>2385</v>
      </c>
      <c r="P3570" s="16" t="s">
        <v>2385</v>
      </c>
      <c r="Q3570" s="16" t="s">
        <v>2386</v>
      </c>
      <c r="R3570" s="16" t="s">
        <v>19568</v>
      </c>
      <c r="T3570" s="16" t="s">
        <v>19569</v>
      </c>
      <c r="U3570" s="16" t="s">
        <v>2803</v>
      </c>
      <c r="V3570" s="16" t="s">
        <v>3829</v>
      </c>
      <c r="W3570" s="16" t="s">
        <v>254</v>
      </c>
      <c r="X3570" s="16" t="s">
        <v>1831</v>
      </c>
      <c r="AA3570" s="16" t="s">
        <v>27302</v>
      </c>
      <c r="AB3570" s="16" t="s">
        <v>3269</v>
      </c>
      <c r="AE3570" s="16" t="s">
        <v>2101</v>
      </c>
    </row>
    <row r="3571" spans="1:31" x14ac:dyDescent="0.25">
      <c r="A3571" s="15">
        <v>44683.442190775473</v>
      </c>
      <c r="B3571" s="16" t="s">
        <v>19570</v>
      </c>
      <c r="C3571" s="16" t="s">
        <v>23613</v>
      </c>
      <c r="D3571" s="16" t="s">
        <v>19571</v>
      </c>
      <c r="E3571" s="16" t="s">
        <v>19572</v>
      </c>
      <c r="F3571" s="16" t="s">
        <v>10489</v>
      </c>
      <c r="G3571" s="16">
        <v>76015099</v>
      </c>
      <c r="H3571" s="16">
        <v>23344080</v>
      </c>
      <c r="I3571" s="16" t="s">
        <v>2383</v>
      </c>
      <c r="J3571" s="16">
        <v>22</v>
      </c>
      <c r="K3571" s="16" t="s">
        <v>2384</v>
      </c>
      <c r="L3571" s="16" t="s">
        <v>2395</v>
      </c>
      <c r="M3571" s="16" t="s">
        <v>2385</v>
      </c>
      <c r="N3571" s="16" t="s">
        <v>2385</v>
      </c>
      <c r="O3571" s="16" t="s">
        <v>2385</v>
      </c>
      <c r="P3571" s="16" t="s">
        <v>2385</v>
      </c>
      <c r="Q3571" s="16" t="s">
        <v>2396</v>
      </c>
      <c r="R3571" s="16" t="s">
        <v>19573</v>
      </c>
      <c r="T3571" s="16" t="s">
        <v>19574</v>
      </c>
      <c r="U3571" s="16" t="s">
        <v>2803</v>
      </c>
      <c r="V3571" s="16" t="s">
        <v>3829</v>
      </c>
      <c r="W3571" s="16" t="s">
        <v>254</v>
      </c>
      <c r="X3571" s="16" t="s">
        <v>1831</v>
      </c>
      <c r="AA3571" s="16" t="s">
        <v>27302</v>
      </c>
      <c r="AB3571" s="16" t="s">
        <v>3830</v>
      </c>
    </row>
    <row r="3572" spans="1:31" x14ac:dyDescent="0.25">
      <c r="A3572" s="15" t="s">
        <v>3259</v>
      </c>
      <c r="B3572" s="16" t="s">
        <v>19575</v>
      </c>
      <c r="C3572" s="16" t="s">
        <v>23614</v>
      </c>
      <c r="D3572" s="16" t="s">
        <v>19576</v>
      </c>
      <c r="E3572" s="16" t="s">
        <v>19577</v>
      </c>
      <c r="F3572" s="16" t="s">
        <v>3405</v>
      </c>
      <c r="G3572" s="16" t="s">
        <v>19578</v>
      </c>
      <c r="H3572" s="16" t="s">
        <v>19579</v>
      </c>
      <c r="I3572" s="16" t="s">
        <v>2383</v>
      </c>
      <c r="J3572" s="16" t="s">
        <v>7507</v>
      </c>
      <c r="K3572" s="16" t="s">
        <v>2395</v>
      </c>
      <c r="L3572" s="16" t="s">
        <v>2395</v>
      </c>
      <c r="M3572" s="16" t="s">
        <v>2423</v>
      </c>
      <c r="N3572" s="16" t="s">
        <v>2385</v>
      </c>
      <c r="O3572" s="16" t="s">
        <v>2423</v>
      </c>
      <c r="P3572" s="16" t="s">
        <v>2385</v>
      </c>
      <c r="Q3572" s="16" t="s">
        <v>2412</v>
      </c>
      <c r="R3572" s="16" t="s">
        <v>19580</v>
      </c>
      <c r="T3572" s="16" t="s">
        <v>19581</v>
      </c>
      <c r="U3572" s="16" t="s">
        <v>10307</v>
      </c>
      <c r="V3572" s="16" t="s">
        <v>2439</v>
      </c>
      <c r="W3572" s="16" t="s">
        <v>254</v>
      </c>
      <c r="X3572" s="16" t="s">
        <v>1831</v>
      </c>
      <c r="AA3572" s="16" t="s">
        <v>27302</v>
      </c>
      <c r="AB3572" s="16" t="s">
        <v>3269</v>
      </c>
    </row>
    <row r="3573" spans="1:31" x14ac:dyDescent="0.25">
      <c r="A3573" s="15" t="s">
        <v>11636</v>
      </c>
      <c r="B3573" s="16" t="s">
        <v>19582</v>
      </c>
      <c r="C3573" s="16" t="s">
        <v>23615</v>
      </c>
      <c r="D3573" s="16" t="s">
        <v>19583</v>
      </c>
      <c r="E3573" s="16" t="s">
        <v>19584</v>
      </c>
      <c r="F3573" s="16" t="s">
        <v>4440</v>
      </c>
      <c r="G3573" s="16" t="s">
        <v>19585</v>
      </c>
      <c r="H3573" s="16" t="s">
        <v>19585</v>
      </c>
      <c r="I3573" s="16" t="s">
        <v>2394</v>
      </c>
      <c r="J3573" s="16" t="s">
        <v>7836</v>
      </c>
      <c r="K3573" s="16" t="s">
        <v>2384</v>
      </c>
      <c r="L3573" s="16" t="s">
        <v>2384</v>
      </c>
      <c r="M3573" s="16" t="s">
        <v>2385</v>
      </c>
      <c r="N3573" s="16" t="s">
        <v>2385</v>
      </c>
      <c r="O3573" s="16" t="s">
        <v>2423</v>
      </c>
      <c r="P3573" s="16" t="s">
        <v>2385</v>
      </c>
      <c r="Q3573" s="16" t="s">
        <v>2386</v>
      </c>
      <c r="R3573" s="16" t="s">
        <v>19586</v>
      </c>
      <c r="T3573" s="16" t="s">
        <v>19587</v>
      </c>
      <c r="U3573" s="16" t="s">
        <v>2803</v>
      </c>
      <c r="V3573" s="16" t="s">
        <v>3829</v>
      </c>
      <c r="W3573" s="16" t="s">
        <v>254</v>
      </c>
      <c r="X3573" s="16" t="s">
        <v>1831</v>
      </c>
      <c r="AA3573" s="16" t="s">
        <v>27302</v>
      </c>
      <c r="AB3573" s="16" t="s">
        <v>3269</v>
      </c>
      <c r="AE3573" s="16" t="s">
        <v>12689</v>
      </c>
    </row>
    <row r="3574" spans="1:31" x14ac:dyDescent="0.25">
      <c r="A3574" s="15">
        <v>44672.502158113428</v>
      </c>
      <c r="B3574" s="16" t="s">
        <v>19588</v>
      </c>
      <c r="C3574" s="16" t="s">
        <v>23616</v>
      </c>
      <c r="D3574" s="16" t="s">
        <v>19589</v>
      </c>
      <c r="E3574" s="16" t="s">
        <v>19590</v>
      </c>
      <c r="F3574" s="16" t="s">
        <v>4535</v>
      </c>
      <c r="G3574" s="16">
        <v>70852032</v>
      </c>
      <c r="H3574" s="16">
        <v>0</v>
      </c>
      <c r="I3574" s="16" t="s">
        <v>2394</v>
      </c>
      <c r="J3574" s="16">
        <v>26</v>
      </c>
      <c r="K3574" s="16" t="s">
        <v>2384</v>
      </c>
      <c r="L3574" s="16" t="s">
        <v>2384</v>
      </c>
      <c r="M3574" s="16" t="s">
        <v>2385</v>
      </c>
      <c r="N3574" s="16" t="s">
        <v>2385</v>
      </c>
      <c r="O3574" s="16" t="s">
        <v>2385</v>
      </c>
      <c r="P3574" s="16" t="s">
        <v>2385</v>
      </c>
      <c r="Q3574" s="16" t="s">
        <v>2396</v>
      </c>
      <c r="R3574" s="16" t="s">
        <v>19591</v>
      </c>
      <c r="T3574" s="16" t="s">
        <v>19592</v>
      </c>
      <c r="U3574" s="16" t="s">
        <v>2803</v>
      </c>
      <c r="V3574" s="16" t="s">
        <v>3829</v>
      </c>
      <c r="W3574" s="16" t="s">
        <v>254</v>
      </c>
      <c r="X3574" s="16" t="s">
        <v>1831</v>
      </c>
      <c r="AA3574" s="16" t="s">
        <v>27302</v>
      </c>
      <c r="AB3574" s="16" t="s">
        <v>3830</v>
      </c>
    </row>
    <row r="3575" spans="1:31" x14ac:dyDescent="0.25">
      <c r="A3575" s="15" t="s">
        <v>10440</v>
      </c>
      <c r="B3575" s="16" t="s">
        <v>19593</v>
      </c>
      <c r="C3575" s="16" t="s">
        <v>2040</v>
      </c>
      <c r="D3575" s="16" t="s">
        <v>19594</v>
      </c>
      <c r="E3575" s="16" t="s">
        <v>19595</v>
      </c>
      <c r="F3575" s="16" t="s">
        <v>3824</v>
      </c>
      <c r="G3575" s="16" t="s">
        <v>19596</v>
      </c>
      <c r="H3575" s="16" t="s">
        <v>19597</v>
      </c>
      <c r="I3575" s="16" t="s">
        <v>2383</v>
      </c>
      <c r="J3575" s="16" t="s">
        <v>4692</v>
      </c>
      <c r="K3575" s="16" t="s">
        <v>2384</v>
      </c>
      <c r="L3575" s="16" t="s">
        <v>2384</v>
      </c>
      <c r="M3575" s="16" t="s">
        <v>2385</v>
      </c>
      <c r="N3575" s="16" t="s">
        <v>2385</v>
      </c>
      <c r="O3575" s="16" t="s">
        <v>2423</v>
      </c>
      <c r="P3575" s="16" t="s">
        <v>2385</v>
      </c>
      <c r="Q3575" s="16" t="s">
        <v>2386</v>
      </c>
      <c r="R3575" s="16" t="s">
        <v>19598</v>
      </c>
      <c r="T3575" s="16" t="s">
        <v>19599</v>
      </c>
      <c r="U3575" s="16" t="s">
        <v>2803</v>
      </c>
      <c r="V3575" s="16" t="s">
        <v>3829</v>
      </c>
      <c r="W3575" s="16" t="s">
        <v>254</v>
      </c>
      <c r="X3575" s="16" t="s">
        <v>1831</v>
      </c>
      <c r="AA3575" s="16" t="s">
        <v>27301</v>
      </c>
      <c r="AB3575" s="16" t="s">
        <v>2427</v>
      </c>
      <c r="AE3575" s="16" t="s">
        <v>7880</v>
      </c>
    </row>
    <row r="3576" spans="1:31" x14ac:dyDescent="0.25">
      <c r="A3576" s="15" t="s">
        <v>7719</v>
      </c>
      <c r="B3576" s="16" t="s">
        <v>19600</v>
      </c>
      <c r="C3576" s="16" t="s">
        <v>23617</v>
      </c>
      <c r="D3576" s="16" t="s">
        <v>19601</v>
      </c>
      <c r="E3576" s="16" t="s">
        <v>19602</v>
      </c>
      <c r="F3576" s="16" t="s">
        <v>10323</v>
      </c>
      <c r="G3576" s="16" t="s">
        <v>19603</v>
      </c>
      <c r="H3576" s="16" t="s">
        <v>19604</v>
      </c>
      <c r="I3576" s="16" t="s">
        <v>2394</v>
      </c>
      <c r="J3576" s="16" t="s">
        <v>7074</v>
      </c>
      <c r="K3576" s="16" t="s">
        <v>2395</v>
      </c>
      <c r="L3576" s="16" t="s">
        <v>2395</v>
      </c>
      <c r="M3576" s="16" t="s">
        <v>2385</v>
      </c>
      <c r="N3576" s="16" t="s">
        <v>2385</v>
      </c>
      <c r="O3576" s="16" t="s">
        <v>2423</v>
      </c>
      <c r="P3576" s="16" t="s">
        <v>2385</v>
      </c>
      <c r="Q3576" s="16" t="s">
        <v>2386</v>
      </c>
      <c r="R3576" s="16" t="s">
        <v>19605</v>
      </c>
      <c r="T3576" s="16" t="s">
        <v>19606</v>
      </c>
      <c r="U3576" s="16" t="s">
        <v>2803</v>
      </c>
      <c r="V3576" s="16" t="s">
        <v>3829</v>
      </c>
      <c r="W3576" s="16" t="s">
        <v>254</v>
      </c>
      <c r="X3576" s="16" t="s">
        <v>1831</v>
      </c>
      <c r="AA3576" s="16" t="s">
        <v>27302</v>
      </c>
      <c r="AB3576" s="16" t="s">
        <v>3269</v>
      </c>
      <c r="AE3576" s="16" t="s">
        <v>13317</v>
      </c>
    </row>
    <row r="3577" spans="1:31" x14ac:dyDescent="0.25">
      <c r="A3577" s="15">
        <v>44678.535086562501</v>
      </c>
      <c r="B3577" s="16" t="s">
        <v>19607</v>
      </c>
      <c r="C3577" s="16" t="s">
        <v>23618</v>
      </c>
      <c r="D3577" s="16" t="s">
        <v>19608</v>
      </c>
      <c r="E3577" s="16" t="s">
        <v>19609</v>
      </c>
      <c r="F3577" s="16" t="s">
        <v>4440</v>
      </c>
      <c r="G3577" s="16">
        <v>70603284</v>
      </c>
      <c r="H3577" s="16">
        <v>70267199</v>
      </c>
      <c r="I3577" s="16" t="s">
        <v>2394</v>
      </c>
      <c r="J3577" s="16">
        <v>21</v>
      </c>
      <c r="K3577" s="16" t="s">
        <v>2384</v>
      </c>
      <c r="L3577" s="16" t="s">
        <v>2384</v>
      </c>
      <c r="M3577" s="16" t="s">
        <v>2385</v>
      </c>
      <c r="N3577" s="16" t="s">
        <v>2385</v>
      </c>
      <c r="O3577" s="16" t="s">
        <v>2385</v>
      </c>
      <c r="P3577" s="16" t="s">
        <v>2385</v>
      </c>
      <c r="Q3577" s="16" t="s">
        <v>2386</v>
      </c>
      <c r="R3577" s="16" t="s">
        <v>19610</v>
      </c>
      <c r="T3577" s="16" t="s">
        <v>19611</v>
      </c>
      <c r="U3577" s="16" t="s">
        <v>2803</v>
      </c>
      <c r="V3577" s="16" t="s">
        <v>3829</v>
      </c>
      <c r="W3577" s="16" t="s">
        <v>254</v>
      </c>
      <c r="X3577" s="16" t="s">
        <v>1831</v>
      </c>
      <c r="AA3577" s="16" t="s">
        <v>27302</v>
      </c>
      <c r="AB3577" s="16" t="s">
        <v>3411</v>
      </c>
    </row>
    <row r="3578" spans="1:31" x14ac:dyDescent="0.25">
      <c r="A3578" s="15" t="s">
        <v>11400</v>
      </c>
      <c r="B3578" s="16" t="s">
        <v>19612</v>
      </c>
      <c r="C3578" s="16" t="s">
        <v>23619</v>
      </c>
      <c r="D3578" s="16" t="s">
        <v>19613</v>
      </c>
      <c r="E3578" s="16" t="s">
        <v>19614</v>
      </c>
      <c r="F3578" s="16" t="s">
        <v>3824</v>
      </c>
      <c r="G3578" s="16" t="s">
        <v>19615</v>
      </c>
      <c r="H3578" s="16" t="s">
        <v>19616</v>
      </c>
      <c r="I3578" s="16" t="s">
        <v>2383</v>
      </c>
      <c r="J3578" s="16" t="s">
        <v>7507</v>
      </c>
      <c r="K3578" s="16" t="s">
        <v>2384</v>
      </c>
      <c r="L3578" s="16" t="s">
        <v>2395</v>
      </c>
      <c r="M3578" s="16" t="s">
        <v>2423</v>
      </c>
      <c r="N3578" s="16" t="s">
        <v>2385</v>
      </c>
      <c r="O3578" s="16" t="s">
        <v>2385</v>
      </c>
      <c r="P3578" s="16" t="s">
        <v>2385</v>
      </c>
      <c r="Q3578" s="16" t="s">
        <v>2444</v>
      </c>
      <c r="R3578" s="16" t="s">
        <v>19617</v>
      </c>
      <c r="T3578" s="16" t="s">
        <v>19618</v>
      </c>
      <c r="U3578" s="16" t="s">
        <v>2803</v>
      </c>
      <c r="V3578" s="16" t="s">
        <v>3829</v>
      </c>
      <c r="W3578" s="16" t="s">
        <v>254</v>
      </c>
      <c r="X3578" s="16" t="s">
        <v>1831</v>
      </c>
      <c r="AA3578" s="16" t="s">
        <v>27302</v>
      </c>
      <c r="AB3578" s="16" t="s">
        <v>3269</v>
      </c>
      <c r="AE3578" s="16" t="s">
        <v>7880</v>
      </c>
    </row>
    <row r="3579" spans="1:31" x14ac:dyDescent="0.25">
      <c r="A3579" s="15" t="s">
        <v>11636</v>
      </c>
      <c r="B3579" s="16" t="s">
        <v>19619</v>
      </c>
      <c r="C3579" s="16" t="s">
        <v>23620</v>
      </c>
      <c r="D3579" s="16" t="s">
        <v>19620</v>
      </c>
      <c r="E3579" s="16" t="s">
        <v>19621</v>
      </c>
      <c r="F3579" s="16" t="s">
        <v>3824</v>
      </c>
      <c r="G3579" s="16" t="s">
        <v>19622</v>
      </c>
      <c r="H3579" s="16">
        <v>0</v>
      </c>
      <c r="I3579" s="16" t="s">
        <v>2383</v>
      </c>
      <c r="J3579" s="16" t="s">
        <v>3408</v>
      </c>
      <c r="K3579" s="16" t="s">
        <v>2384</v>
      </c>
      <c r="L3579" s="16" t="s">
        <v>2395</v>
      </c>
      <c r="M3579" s="16" t="s">
        <v>2385</v>
      </c>
      <c r="N3579" s="16" t="s">
        <v>2385</v>
      </c>
      <c r="O3579" s="16" t="s">
        <v>2385</v>
      </c>
      <c r="P3579" s="16" t="s">
        <v>2385</v>
      </c>
      <c r="Q3579" s="16" t="s">
        <v>2386</v>
      </c>
      <c r="R3579" s="16" t="s">
        <v>19623</v>
      </c>
      <c r="U3579" s="16" t="s">
        <v>2803</v>
      </c>
      <c r="V3579" s="16" t="s">
        <v>3829</v>
      </c>
      <c r="W3579" s="16" t="s">
        <v>254</v>
      </c>
      <c r="X3579" s="16" t="s">
        <v>1831</v>
      </c>
      <c r="AA3579" s="16" t="s">
        <v>27302</v>
      </c>
      <c r="AB3579" s="16" t="s">
        <v>3269</v>
      </c>
      <c r="AE3579" s="16" t="s">
        <v>12689</v>
      </c>
    </row>
    <row r="3580" spans="1:31" x14ac:dyDescent="0.25">
      <c r="A3580" s="15" t="s">
        <v>10832</v>
      </c>
      <c r="B3580" s="16" t="s">
        <v>19624</v>
      </c>
      <c r="C3580" s="16" t="s">
        <v>2042</v>
      </c>
      <c r="D3580" s="16" t="s">
        <v>19625</v>
      </c>
      <c r="E3580" s="16" t="s">
        <v>19626</v>
      </c>
      <c r="F3580" s="16" t="s">
        <v>3824</v>
      </c>
      <c r="G3580" s="16" t="s">
        <v>19627</v>
      </c>
      <c r="H3580" s="16">
        <v>0</v>
      </c>
      <c r="I3580" s="16" t="s">
        <v>2383</v>
      </c>
      <c r="J3580" s="16" t="s">
        <v>7507</v>
      </c>
      <c r="K3580" s="16" t="s">
        <v>2384</v>
      </c>
      <c r="L3580" s="16" t="s">
        <v>2384</v>
      </c>
      <c r="M3580" s="16" t="s">
        <v>2385</v>
      </c>
      <c r="N3580" s="16" t="s">
        <v>2385</v>
      </c>
      <c r="O3580" s="16" t="s">
        <v>2385</v>
      </c>
      <c r="P3580" s="16" t="s">
        <v>2385</v>
      </c>
      <c r="Q3580" s="16" t="s">
        <v>2396</v>
      </c>
      <c r="R3580" s="16" t="s">
        <v>19628</v>
      </c>
      <c r="T3580" s="16" t="s">
        <v>19629</v>
      </c>
      <c r="U3580" s="16" t="s">
        <v>2803</v>
      </c>
      <c r="V3580" s="16" t="s">
        <v>3829</v>
      </c>
      <c r="W3580" s="16" t="s">
        <v>254</v>
      </c>
      <c r="X3580" s="16" t="s">
        <v>1831</v>
      </c>
      <c r="AA3580" s="16" t="s">
        <v>27301</v>
      </c>
      <c r="AB3580" s="16" t="s">
        <v>2427</v>
      </c>
      <c r="AE3580" s="16" t="s">
        <v>7880</v>
      </c>
    </row>
    <row r="3581" spans="1:31" x14ac:dyDescent="0.25">
      <c r="A3581" s="15">
        <v>44678.546243935183</v>
      </c>
      <c r="B3581" s="16" t="s">
        <v>19630</v>
      </c>
      <c r="C3581" s="16" t="s">
        <v>23621</v>
      </c>
      <c r="D3581" s="16" t="s">
        <v>19631</v>
      </c>
      <c r="E3581" s="16" t="s">
        <v>19632</v>
      </c>
      <c r="F3581" s="16" t="s">
        <v>11284</v>
      </c>
      <c r="G3581" s="16">
        <v>60193881</v>
      </c>
      <c r="H3581" s="16">
        <v>79043698</v>
      </c>
      <c r="I3581" s="16" t="s">
        <v>2394</v>
      </c>
      <c r="J3581" s="16">
        <v>24</v>
      </c>
      <c r="K3581" s="16" t="s">
        <v>2384</v>
      </c>
      <c r="L3581" s="16" t="s">
        <v>2384</v>
      </c>
      <c r="M3581" s="16" t="s">
        <v>2385</v>
      </c>
      <c r="N3581" s="16" t="s">
        <v>2385</v>
      </c>
      <c r="O3581" s="16" t="s">
        <v>2385</v>
      </c>
      <c r="P3581" s="16" t="s">
        <v>2385</v>
      </c>
      <c r="Q3581" s="16" t="s">
        <v>2386</v>
      </c>
      <c r="R3581" s="16" t="s">
        <v>19633</v>
      </c>
      <c r="U3581" s="16" t="s">
        <v>2803</v>
      </c>
      <c r="V3581" s="16" t="s">
        <v>2426</v>
      </c>
      <c r="W3581" s="16" t="s">
        <v>254</v>
      </c>
      <c r="X3581" s="16" t="s">
        <v>18</v>
      </c>
      <c r="AA3581" s="16" t="s">
        <v>27302</v>
      </c>
      <c r="AB3581" s="16" t="s">
        <v>3269</v>
      </c>
      <c r="AE3581" s="16" t="s">
        <v>10308</v>
      </c>
    </row>
    <row r="3582" spans="1:31" x14ac:dyDescent="0.25">
      <c r="A3582" s="15" t="s">
        <v>10299</v>
      </c>
      <c r="B3582" s="16" t="s">
        <v>19634</v>
      </c>
      <c r="C3582" s="16" t="s">
        <v>23622</v>
      </c>
      <c r="D3582" s="16" t="s">
        <v>19635</v>
      </c>
      <c r="E3582" s="16" t="s">
        <v>19636</v>
      </c>
      <c r="F3582" s="16" t="s">
        <v>4690</v>
      </c>
      <c r="G3582" s="16" t="s">
        <v>19637</v>
      </c>
      <c r="H3582" s="16" t="s">
        <v>19638</v>
      </c>
      <c r="I3582" s="16" t="s">
        <v>2394</v>
      </c>
      <c r="J3582" s="16" t="s">
        <v>7836</v>
      </c>
      <c r="K3582" s="16" t="s">
        <v>2384</v>
      </c>
      <c r="L3582" s="16" t="s">
        <v>2384</v>
      </c>
      <c r="M3582" s="16" t="s">
        <v>2423</v>
      </c>
      <c r="N3582" s="16" t="s">
        <v>2385</v>
      </c>
      <c r="O3582" s="16" t="s">
        <v>2385</v>
      </c>
      <c r="P3582" s="16" t="s">
        <v>2385</v>
      </c>
      <c r="Q3582" s="16" t="s">
        <v>2386</v>
      </c>
      <c r="R3582" s="16" t="s">
        <v>19639</v>
      </c>
      <c r="U3582" s="16" t="s">
        <v>10900</v>
      </c>
      <c r="V3582" s="16" t="s">
        <v>4775</v>
      </c>
      <c r="W3582" s="16" t="s">
        <v>254</v>
      </c>
      <c r="X3582" s="16" t="s">
        <v>1831</v>
      </c>
      <c r="AA3582" s="16" t="s">
        <v>27302</v>
      </c>
      <c r="AB3582" s="16" t="s">
        <v>3269</v>
      </c>
      <c r="AE3582" s="16" t="s">
        <v>12689</v>
      </c>
    </row>
    <row r="3583" spans="1:31" x14ac:dyDescent="0.25">
      <c r="A3583" s="15">
        <v>44672.611592106477</v>
      </c>
      <c r="B3583" s="16" t="s">
        <v>19640</v>
      </c>
      <c r="C3583" s="16" t="s">
        <v>23623</v>
      </c>
      <c r="D3583" s="16" t="s">
        <v>19641</v>
      </c>
      <c r="E3583" s="16" t="s">
        <v>19642</v>
      </c>
      <c r="F3583" s="16" t="s">
        <v>3263</v>
      </c>
      <c r="G3583" s="16">
        <v>61782653</v>
      </c>
      <c r="H3583" s="16">
        <v>0</v>
      </c>
      <c r="I3583" s="16" t="s">
        <v>2383</v>
      </c>
      <c r="J3583" s="16">
        <v>17</v>
      </c>
      <c r="K3583" s="16" t="s">
        <v>2395</v>
      </c>
      <c r="L3583" s="16" t="s">
        <v>2395</v>
      </c>
      <c r="M3583" s="16" t="s">
        <v>2385</v>
      </c>
      <c r="N3583" s="16" t="s">
        <v>2385</v>
      </c>
      <c r="O3583" s="16" t="s">
        <v>2385</v>
      </c>
      <c r="P3583" s="16" t="s">
        <v>2385</v>
      </c>
      <c r="Q3583" s="16" t="s">
        <v>2412</v>
      </c>
      <c r="U3583" s="16" t="s">
        <v>2803</v>
      </c>
      <c r="V3583" s="16" t="s">
        <v>3829</v>
      </c>
      <c r="W3583" s="16" t="s">
        <v>254</v>
      </c>
      <c r="X3583" s="16" t="s">
        <v>1831</v>
      </c>
      <c r="AA3583" s="16" t="s">
        <v>27302</v>
      </c>
      <c r="AB3583" s="16" t="s">
        <v>3411</v>
      </c>
    </row>
    <row r="3584" spans="1:31" x14ac:dyDescent="0.25">
      <c r="A3584" s="15">
        <v>44671.472468171298</v>
      </c>
      <c r="B3584" s="16" t="s">
        <v>19643</v>
      </c>
      <c r="C3584" s="16" t="s">
        <v>1762</v>
      </c>
      <c r="D3584" s="16" t="s">
        <v>19644</v>
      </c>
      <c r="E3584" s="16" t="s">
        <v>19645</v>
      </c>
      <c r="F3584" s="16" t="s">
        <v>4440</v>
      </c>
      <c r="G3584" s="16">
        <v>72602219</v>
      </c>
      <c r="H3584" s="16">
        <v>60419220</v>
      </c>
      <c r="I3584" s="16" t="s">
        <v>2394</v>
      </c>
      <c r="J3584" s="16">
        <v>19</v>
      </c>
      <c r="K3584" s="16" t="s">
        <v>2384</v>
      </c>
      <c r="L3584" s="16" t="s">
        <v>2384</v>
      </c>
      <c r="M3584" s="16" t="s">
        <v>2385</v>
      </c>
      <c r="N3584" s="16" t="s">
        <v>2385</v>
      </c>
      <c r="O3584" s="16" t="s">
        <v>2423</v>
      </c>
      <c r="P3584" s="16" t="s">
        <v>2385</v>
      </c>
      <c r="Q3584" s="16" t="s">
        <v>2386</v>
      </c>
      <c r="R3584" s="16" t="s">
        <v>19646</v>
      </c>
      <c r="T3584" s="16" t="s">
        <v>19647</v>
      </c>
      <c r="U3584" s="16" t="s">
        <v>27300</v>
      </c>
      <c r="V3584" s="16" t="s">
        <v>2988</v>
      </c>
      <c r="W3584" s="16" t="s">
        <v>254</v>
      </c>
      <c r="X3584" s="16" t="s">
        <v>1437</v>
      </c>
      <c r="AA3584" s="16" t="s">
        <v>27301</v>
      </c>
      <c r="AB3584" s="16" t="s">
        <v>2427</v>
      </c>
      <c r="AE3584" s="16" t="s">
        <v>6868</v>
      </c>
    </row>
    <row r="3585" spans="1:31" x14ac:dyDescent="0.25">
      <c r="A3585" s="15">
        <v>44671.628891446759</v>
      </c>
      <c r="B3585" s="16" t="s">
        <v>19648</v>
      </c>
      <c r="C3585" s="16" t="s">
        <v>1760</v>
      </c>
      <c r="D3585" s="16" t="s">
        <v>19649</v>
      </c>
      <c r="E3585" s="16" t="s">
        <v>19650</v>
      </c>
      <c r="F3585" s="16" t="s">
        <v>4440</v>
      </c>
      <c r="G3585" s="16">
        <v>73285834</v>
      </c>
      <c r="H3585" s="16">
        <v>0</v>
      </c>
      <c r="I3585" s="16" t="s">
        <v>2383</v>
      </c>
      <c r="J3585" s="16">
        <v>18</v>
      </c>
      <c r="K3585" s="16" t="s">
        <v>2384</v>
      </c>
      <c r="L3585" s="16" t="s">
        <v>2384</v>
      </c>
      <c r="M3585" s="16" t="s">
        <v>2385</v>
      </c>
      <c r="N3585" s="16" t="s">
        <v>2385</v>
      </c>
      <c r="O3585" s="16" t="s">
        <v>2385</v>
      </c>
      <c r="P3585" s="16" t="s">
        <v>2385</v>
      </c>
      <c r="Q3585" s="16" t="s">
        <v>2386</v>
      </c>
      <c r="R3585" s="16" t="s">
        <v>19651</v>
      </c>
      <c r="T3585" s="16" t="s">
        <v>19652</v>
      </c>
      <c r="V3585" s="16" t="s">
        <v>2988</v>
      </c>
      <c r="W3585" s="16" t="s">
        <v>254</v>
      </c>
      <c r="X3585" s="16" t="s">
        <v>1437</v>
      </c>
      <c r="AA3585" s="16" t="s">
        <v>27301</v>
      </c>
      <c r="AB3585" s="16" t="s">
        <v>2427</v>
      </c>
      <c r="AE3585" s="16" t="s">
        <v>6868</v>
      </c>
    </row>
    <row r="3586" spans="1:31" x14ac:dyDescent="0.25">
      <c r="A3586" s="15" t="s">
        <v>11400</v>
      </c>
      <c r="B3586" s="16" t="s">
        <v>19653</v>
      </c>
      <c r="C3586" s="16" t="s">
        <v>23624</v>
      </c>
      <c r="D3586" s="16" t="s">
        <v>19654</v>
      </c>
      <c r="E3586" s="16" t="s">
        <v>19655</v>
      </c>
      <c r="F3586" s="16" t="s">
        <v>4440</v>
      </c>
      <c r="G3586" s="16" t="s">
        <v>19656</v>
      </c>
      <c r="H3586" s="16" t="s">
        <v>19657</v>
      </c>
      <c r="I3586" s="16" t="s">
        <v>2383</v>
      </c>
      <c r="J3586" s="16" t="s">
        <v>3408</v>
      </c>
      <c r="K3586" s="16" t="s">
        <v>2395</v>
      </c>
      <c r="L3586" s="16" t="s">
        <v>2384</v>
      </c>
      <c r="M3586" s="16" t="s">
        <v>2385</v>
      </c>
      <c r="N3586" s="16" t="s">
        <v>2385</v>
      </c>
      <c r="O3586" s="16" t="s">
        <v>2385</v>
      </c>
      <c r="P3586" s="16" t="s">
        <v>2385</v>
      </c>
      <c r="Q3586" s="16" t="s">
        <v>2396</v>
      </c>
      <c r="R3586" s="16" t="s">
        <v>7528</v>
      </c>
      <c r="U3586" s="16" t="s">
        <v>2803</v>
      </c>
      <c r="V3586" s="16" t="s">
        <v>2988</v>
      </c>
      <c r="W3586" s="16" t="s">
        <v>254</v>
      </c>
      <c r="X3586" s="16" t="s">
        <v>1831</v>
      </c>
      <c r="AA3586" s="16" t="s">
        <v>27302</v>
      </c>
      <c r="AB3586" s="16" t="s">
        <v>3269</v>
      </c>
      <c r="AE3586" s="16" t="s">
        <v>12689</v>
      </c>
    </row>
    <row r="3587" spans="1:31" x14ac:dyDescent="0.25">
      <c r="A3587" s="15" t="s">
        <v>10776</v>
      </c>
      <c r="B3587" s="16" t="s">
        <v>19658</v>
      </c>
      <c r="C3587" s="16" t="s">
        <v>23625</v>
      </c>
      <c r="D3587" s="16" t="s">
        <v>19659</v>
      </c>
      <c r="E3587" s="16" t="s">
        <v>19660</v>
      </c>
      <c r="F3587" s="16" t="s">
        <v>4440</v>
      </c>
      <c r="G3587" s="16" t="s">
        <v>19661</v>
      </c>
      <c r="H3587" s="16" t="s">
        <v>19661</v>
      </c>
      <c r="I3587" s="16" t="s">
        <v>2394</v>
      </c>
      <c r="J3587" s="16" t="s">
        <v>3408</v>
      </c>
      <c r="K3587" s="16" t="s">
        <v>2395</v>
      </c>
      <c r="L3587" s="16" t="s">
        <v>2395</v>
      </c>
      <c r="M3587" s="16" t="s">
        <v>2385</v>
      </c>
      <c r="N3587" s="16" t="s">
        <v>2385</v>
      </c>
      <c r="O3587" s="16" t="s">
        <v>2385</v>
      </c>
      <c r="P3587" s="16" t="s">
        <v>2385</v>
      </c>
      <c r="Q3587" s="16" t="s">
        <v>2412</v>
      </c>
      <c r="R3587" s="16" t="s">
        <v>19662</v>
      </c>
      <c r="T3587" s="16" t="s">
        <v>19663</v>
      </c>
      <c r="U3587" s="16" t="s">
        <v>2803</v>
      </c>
      <c r="V3587" s="16" t="s">
        <v>2439</v>
      </c>
      <c r="W3587" s="16" t="s">
        <v>254</v>
      </c>
      <c r="X3587" s="16" t="s">
        <v>1831</v>
      </c>
      <c r="AA3587" s="16" t="s">
        <v>27302</v>
      </c>
      <c r="AB3587" s="16" t="s">
        <v>3269</v>
      </c>
      <c r="AE3587" s="16" t="s">
        <v>2101</v>
      </c>
    </row>
    <row r="3588" spans="1:31" x14ac:dyDescent="0.25">
      <c r="A3588" s="15" t="s">
        <v>11636</v>
      </c>
      <c r="B3588" s="16" t="s">
        <v>19664</v>
      </c>
      <c r="C3588" s="16" t="s">
        <v>2192</v>
      </c>
      <c r="D3588" s="16" t="s">
        <v>19665</v>
      </c>
      <c r="E3588" s="16" t="s">
        <v>19666</v>
      </c>
      <c r="F3588" s="16" t="s">
        <v>3824</v>
      </c>
      <c r="G3588" s="16" t="s">
        <v>19667</v>
      </c>
      <c r="H3588" s="16" t="s">
        <v>19668</v>
      </c>
      <c r="I3588" s="16" t="s">
        <v>2394</v>
      </c>
      <c r="J3588" s="16" t="s">
        <v>4874</v>
      </c>
      <c r="K3588" s="16" t="s">
        <v>2395</v>
      </c>
      <c r="L3588" s="16" t="s">
        <v>2384</v>
      </c>
      <c r="M3588" s="16" t="s">
        <v>2385</v>
      </c>
      <c r="N3588" s="16" t="s">
        <v>2385</v>
      </c>
      <c r="O3588" s="16" t="s">
        <v>2385</v>
      </c>
      <c r="P3588" s="16" t="s">
        <v>2385</v>
      </c>
      <c r="Q3588" s="16" t="s">
        <v>2386</v>
      </c>
      <c r="R3588" s="16" t="s">
        <v>19669</v>
      </c>
      <c r="T3588" s="16" t="s">
        <v>19670</v>
      </c>
      <c r="U3588" s="16" t="s">
        <v>2803</v>
      </c>
      <c r="V3588" s="16" t="s">
        <v>3829</v>
      </c>
      <c r="W3588" s="16" t="s">
        <v>254</v>
      </c>
      <c r="X3588" s="16" t="s">
        <v>1831</v>
      </c>
      <c r="AA3588" s="16" t="s">
        <v>27301</v>
      </c>
      <c r="AB3588" s="16" t="s">
        <v>2427</v>
      </c>
      <c r="AE3588" s="16" t="s">
        <v>12689</v>
      </c>
    </row>
    <row r="3589" spans="1:31" x14ac:dyDescent="0.25">
      <c r="A3589" s="15" t="s">
        <v>10475</v>
      </c>
      <c r="B3589" s="16" t="s">
        <v>19671</v>
      </c>
      <c r="C3589" s="16" t="s">
        <v>23626</v>
      </c>
      <c r="D3589" s="16" t="s">
        <v>19672</v>
      </c>
      <c r="E3589" s="16" t="s">
        <v>19673</v>
      </c>
      <c r="F3589" s="16" t="s">
        <v>4535</v>
      </c>
      <c r="G3589" s="16" t="s">
        <v>19674</v>
      </c>
      <c r="H3589" s="16">
        <v>0</v>
      </c>
      <c r="I3589" s="16" t="s">
        <v>2383</v>
      </c>
      <c r="J3589" s="16" t="s">
        <v>3515</v>
      </c>
      <c r="K3589" s="16" t="s">
        <v>2384</v>
      </c>
      <c r="L3589" s="16" t="s">
        <v>2384</v>
      </c>
      <c r="M3589" s="16" t="s">
        <v>2385</v>
      </c>
      <c r="N3589" s="16" t="s">
        <v>2385</v>
      </c>
      <c r="O3589" s="16" t="s">
        <v>2385</v>
      </c>
      <c r="P3589" s="16" t="s">
        <v>2385</v>
      </c>
      <c r="Q3589" s="16" t="s">
        <v>2396</v>
      </c>
      <c r="R3589" s="16" t="s">
        <v>19675</v>
      </c>
      <c r="U3589" s="16" t="s">
        <v>2803</v>
      </c>
      <c r="V3589" s="16" t="s">
        <v>3829</v>
      </c>
      <c r="W3589" s="16" t="s">
        <v>254</v>
      </c>
      <c r="X3589" s="16" t="s">
        <v>1831</v>
      </c>
      <c r="AA3589" s="16" t="s">
        <v>27302</v>
      </c>
      <c r="AB3589" s="16" t="s">
        <v>3269</v>
      </c>
      <c r="AE3589" s="16" t="s">
        <v>13317</v>
      </c>
    </row>
    <row r="3590" spans="1:31" x14ac:dyDescent="0.25">
      <c r="A3590" s="15" t="s">
        <v>12707</v>
      </c>
      <c r="B3590" s="16" t="s">
        <v>19676</v>
      </c>
      <c r="C3590" s="16" t="s">
        <v>23627</v>
      </c>
      <c r="D3590" s="16" t="s">
        <v>19677</v>
      </c>
      <c r="E3590" s="16" t="s">
        <v>19678</v>
      </c>
      <c r="F3590" s="16" t="s">
        <v>3824</v>
      </c>
      <c r="G3590" s="16" t="s">
        <v>19679</v>
      </c>
      <c r="H3590" s="16" t="s">
        <v>19680</v>
      </c>
      <c r="I3590" s="16" t="s">
        <v>2394</v>
      </c>
      <c r="J3590" s="16" t="s">
        <v>7507</v>
      </c>
      <c r="K3590" s="16" t="s">
        <v>2384</v>
      </c>
      <c r="L3590" s="16" t="s">
        <v>2384</v>
      </c>
      <c r="M3590" s="16" t="s">
        <v>2385</v>
      </c>
      <c r="N3590" s="16" t="s">
        <v>2385</v>
      </c>
      <c r="O3590" s="16" t="s">
        <v>2385</v>
      </c>
      <c r="P3590" s="16" t="s">
        <v>2385</v>
      </c>
      <c r="Q3590" s="16" t="s">
        <v>2396</v>
      </c>
      <c r="R3590" s="16" t="s">
        <v>19681</v>
      </c>
      <c r="T3590" s="16" t="s">
        <v>19682</v>
      </c>
      <c r="U3590" s="16" t="s">
        <v>2803</v>
      </c>
      <c r="V3590" s="16" t="s">
        <v>4775</v>
      </c>
      <c r="W3590" s="16" t="s">
        <v>254</v>
      </c>
      <c r="X3590" s="16" t="s">
        <v>1831</v>
      </c>
      <c r="AA3590" s="16" t="s">
        <v>27302</v>
      </c>
      <c r="AB3590" s="16" t="s">
        <v>3830</v>
      </c>
      <c r="AE3590" s="16" t="s">
        <v>2101</v>
      </c>
    </row>
    <row r="3591" spans="1:31" x14ac:dyDescent="0.25">
      <c r="A3591" s="15">
        <v>44693.629670706017</v>
      </c>
      <c r="B3591" s="16" t="s">
        <v>19683</v>
      </c>
      <c r="C3591" s="16" t="s">
        <v>23628</v>
      </c>
      <c r="D3591" s="16" t="s">
        <v>17764</v>
      </c>
      <c r="E3591" s="16" t="s">
        <v>19684</v>
      </c>
      <c r="F3591" s="16" t="s">
        <v>3405</v>
      </c>
      <c r="G3591" s="16">
        <v>72213798</v>
      </c>
      <c r="H3591" s="16">
        <v>75732133</v>
      </c>
      <c r="I3591" s="16" t="s">
        <v>2394</v>
      </c>
      <c r="J3591" s="16">
        <v>26</v>
      </c>
      <c r="K3591" s="16" t="s">
        <v>2384</v>
      </c>
      <c r="L3591" s="16" t="s">
        <v>2384</v>
      </c>
      <c r="M3591" s="16" t="s">
        <v>2385</v>
      </c>
      <c r="N3591" s="16" t="s">
        <v>2385</v>
      </c>
      <c r="O3591" s="16" t="s">
        <v>2423</v>
      </c>
      <c r="P3591" s="16" t="s">
        <v>2423</v>
      </c>
      <c r="Q3591" s="16" t="s">
        <v>2444</v>
      </c>
      <c r="R3591" s="16" t="s">
        <v>19685</v>
      </c>
      <c r="U3591" s="16" t="s">
        <v>19686</v>
      </c>
      <c r="V3591" s="16" t="s">
        <v>4187</v>
      </c>
      <c r="W3591" s="16" t="s">
        <v>254</v>
      </c>
      <c r="X3591" s="16" t="s">
        <v>772</v>
      </c>
      <c r="AA3591" s="16" t="s">
        <v>27302</v>
      </c>
      <c r="AB3591" s="16" t="s">
        <v>3411</v>
      </c>
    </row>
    <row r="3592" spans="1:31" x14ac:dyDescent="0.25">
      <c r="A3592" s="15">
        <v>44683.508046284733</v>
      </c>
      <c r="B3592" s="16" t="s">
        <v>19683</v>
      </c>
      <c r="C3592" s="16" t="s">
        <v>23629</v>
      </c>
      <c r="D3592" s="16" t="s">
        <v>19687</v>
      </c>
      <c r="E3592" s="16" t="s">
        <v>18786</v>
      </c>
      <c r="F3592" s="16" t="s">
        <v>4440</v>
      </c>
      <c r="G3592" s="16">
        <v>60166657</v>
      </c>
      <c r="H3592" s="16">
        <v>75110333</v>
      </c>
      <c r="I3592" s="16" t="s">
        <v>2394</v>
      </c>
      <c r="J3592" s="16">
        <v>18</v>
      </c>
      <c r="K3592" s="16" t="s">
        <v>2384</v>
      </c>
      <c r="L3592" s="16" t="s">
        <v>2384</v>
      </c>
      <c r="M3592" s="16" t="s">
        <v>2385</v>
      </c>
      <c r="N3592" s="16" t="s">
        <v>2385</v>
      </c>
      <c r="O3592" s="16" t="s">
        <v>2385</v>
      </c>
      <c r="P3592" s="16" t="s">
        <v>2385</v>
      </c>
      <c r="Q3592" s="16" t="s">
        <v>2386</v>
      </c>
      <c r="R3592" s="16" t="s">
        <v>19688</v>
      </c>
      <c r="T3592" s="16" t="s">
        <v>19689</v>
      </c>
      <c r="U3592" s="16" t="s">
        <v>12688</v>
      </c>
      <c r="V3592" s="16" t="s">
        <v>3829</v>
      </c>
      <c r="W3592" s="16" t="s">
        <v>254</v>
      </c>
      <c r="X3592" s="16" t="s">
        <v>1831</v>
      </c>
      <c r="AA3592" s="16" t="s">
        <v>27302</v>
      </c>
      <c r="AB3592" s="16" t="s">
        <v>3411</v>
      </c>
    </row>
    <row r="3593" spans="1:31" x14ac:dyDescent="0.25">
      <c r="A3593" s="15" t="s">
        <v>12588</v>
      </c>
      <c r="B3593" s="16" t="s">
        <v>19690</v>
      </c>
      <c r="C3593" s="16" t="s">
        <v>23630</v>
      </c>
      <c r="D3593" s="16" t="s">
        <v>19691</v>
      </c>
      <c r="E3593" s="16" t="s">
        <v>19692</v>
      </c>
      <c r="F3593" s="16" t="s">
        <v>3824</v>
      </c>
      <c r="G3593" s="16" t="s">
        <v>19693</v>
      </c>
      <c r="H3593" s="16">
        <v>0</v>
      </c>
      <c r="I3593" s="16" t="s">
        <v>2394</v>
      </c>
      <c r="J3593" s="16" t="s">
        <v>7877</v>
      </c>
      <c r="K3593" s="16" t="s">
        <v>2395</v>
      </c>
      <c r="L3593" s="16" t="s">
        <v>2384</v>
      </c>
      <c r="M3593" s="16" t="s">
        <v>2385</v>
      </c>
      <c r="N3593" s="16" t="s">
        <v>2385</v>
      </c>
      <c r="O3593" s="16" t="s">
        <v>2385</v>
      </c>
      <c r="P3593" s="16" t="s">
        <v>2385</v>
      </c>
      <c r="Q3593" s="16" t="s">
        <v>2386</v>
      </c>
      <c r="R3593" s="16" t="s">
        <v>19694</v>
      </c>
      <c r="U3593" s="16" t="s">
        <v>2803</v>
      </c>
      <c r="V3593" s="16" t="s">
        <v>3829</v>
      </c>
      <c r="W3593" s="16" t="s">
        <v>254</v>
      </c>
      <c r="X3593" s="16" t="s">
        <v>1831</v>
      </c>
      <c r="AA3593" s="16" t="s">
        <v>27302</v>
      </c>
      <c r="AB3593" s="16" t="s">
        <v>3269</v>
      </c>
      <c r="AE3593" s="16" t="s">
        <v>7880</v>
      </c>
    </row>
    <row r="3594" spans="1:31" x14ac:dyDescent="0.25">
      <c r="A3594" s="15" t="s">
        <v>10832</v>
      </c>
      <c r="B3594" s="16" t="s">
        <v>19695</v>
      </c>
      <c r="C3594" s="16" t="s">
        <v>23631</v>
      </c>
      <c r="D3594" s="16" t="s">
        <v>19696</v>
      </c>
      <c r="E3594" s="16" t="s">
        <v>19697</v>
      </c>
      <c r="F3594" s="16" t="s">
        <v>3824</v>
      </c>
      <c r="G3594" s="16" t="s">
        <v>19698</v>
      </c>
      <c r="H3594" s="16">
        <v>0</v>
      </c>
      <c r="I3594" s="16" t="s">
        <v>2383</v>
      </c>
      <c r="J3594" s="16" t="s">
        <v>10504</v>
      </c>
      <c r="K3594" s="16" t="s">
        <v>2395</v>
      </c>
      <c r="L3594" s="16" t="s">
        <v>2395</v>
      </c>
      <c r="M3594" s="16" t="s">
        <v>2385</v>
      </c>
      <c r="N3594" s="16" t="s">
        <v>2385</v>
      </c>
      <c r="O3594" s="16" t="s">
        <v>2385</v>
      </c>
      <c r="P3594" s="16" t="s">
        <v>2385</v>
      </c>
      <c r="Q3594" s="16" t="s">
        <v>2396</v>
      </c>
      <c r="R3594" s="16" t="s">
        <v>19699</v>
      </c>
      <c r="T3594" s="16" t="s">
        <v>19700</v>
      </c>
      <c r="U3594" s="16" t="s">
        <v>2803</v>
      </c>
      <c r="V3594" s="16" t="s">
        <v>3829</v>
      </c>
      <c r="W3594" s="16" t="s">
        <v>254</v>
      </c>
      <c r="X3594" s="16" t="s">
        <v>1831</v>
      </c>
      <c r="AA3594" s="16" t="s">
        <v>27302</v>
      </c>
      <c r="AB3594" s="16" t="s">
        <v>3830</v>
      </c>
      <c r="AE3594" s="16" t="s">
        <v>13317</v>
      </c>
    </row>
    <row r="3595" spans="1:31" x14ac:dyDescent="0.25">
      <c r="A3595" s="15">
        <v>44670.536811076388</v>
      </c>
      <c r="B3595" s="16" t="s">
        <v>19701</v>
      </c>
      <c r="C3595" s="16" t="s">
        <v>23632</v>
      </c>
      <c r="D3595" s="16" t="s">
        <v>19702</v>
      </c>
      <c r="E3595" s="16" t="s">
        <v>19703</v>
      </c>
      <c r="F3595" s="16" t="s">
        <v>4440</v>
      </c>
      <c r="G3595" s="16">
        <v>70953734</v>
      </c>
      <c r="H3595" s="16">
        <v>70021473</v>
      </c>
      <c r="I3595" s="16" t="s">
        <v>2383</v>
      </c>
      <c r="J3595" s="16">
        <v>18</v>
      </c>
      <c r="K3595" s="16" t="s">
        <v>2384</v>
      </c>
      <c r="L3595" s="16" t="s">
        <v>2384</v>
      </c>
      <c r="M3595" s="16" t="s">
        <v>2385</v>
      </c>
      <c r="N3595" s="16" t="s">
        <v>2385</v>
      </c>
      <c r="O3595" s="16" t="s">
        <v>2385</v>
      </c>
      <c r="P3595" s="16" t="s">
        <v>2385</v>
      </c>
      <c r="Q3595" s="16" t="s">
        <v>2386</v>
      </c>
      <c r="R3595" s="16" t="s">
        <v>19704</v>
      </c>
      <c r="T3595" s="16" t="s">
        <v>19705</v>
      </c>
      <c r="U3595" s="16" t="s">
        <v>2803</v>
      </c>
      <c r="V3595" s="16" t="s">
        <v>4775</v>
      </c>
      <c r="W3595" s="16" t="s">
        <v>254</v>
      </c>
      <c r="X3595" s="16" t="s">
        <v>1831</v>
      </c>
      <c r="AA3595" s="16" t="s">
        <v>27302</v>
      </c>
      <c r="AB3595" s="16" t="s">
        <v>3830</v>
      </c>
    </row>
    <row r="3596" spans="1:31" x14ac:dyDescent="0.25">
      <c r="A3596" s="15" t="s">
        <v>11636</v>
      </c>
      <c r="B3596" s="16" t="s">
        <v>19706</v>
      </c>
      <c r="C3596" s="16" t="s">
        <v>2089</v>
      </c>
      <c r="D3596" s="16" t="s">
        <v>11448</v>
      </c>
      <c r="E3596" s="16" t="s">
        <v>19707</v>
      </c>
      <c r="F3596" s="16" t="s">
        <v>4440</v>
      </c>
      <c r="G3596" s="16" t="s">
        <v>19708</v>
      </c>
      <c r="H3596" s="16" t="s">
        <v>19709</v>
      </c>
      <c r="I3596" s="16" t="s">
        <v>2383</v>
      </c>
      <c r="J3596" s="16" t="s">
        <v>4874</v>
      </c>
      <c r="K3596" s="16" t="s">
        <v>2384</v>
      </c>
      <c r="L3596" s="16" t="s">
        <v>2395</v>
      </c>
      <c r="M3596" s="16" t="s">
        <v>2385</v>
      </c>
      <c r="N3596" s="16" t="s">
        <v>2385</v>
      </c>
      <c r="O3596" s="16" t="s">
        <v>2385</v>
      </c>
      <c r="P3596" s="16" t="s">
        <v>2385</v>
      </c>
      <c r="Q3596" s="16" t="s">
        <v>2386</v>
      </c>
      <c r="R3596" s="16" t="s">
        <v>19710</v>
      </c>
      <c r="U3596" s="16" t="s">
        <v>2803</v>
      </c>
      <c r="V3596" s="16" t="s">
        <v>3829</v>
      </c>
      <c r="W3596" s="16" t="s">
        <v>254</v>
      </c>
      <c r="X3596" s="16" t="s">
        <v>1831</v>
      </c>
      <c r="AA3596" s="16" t="s">
        <v>27301</v>
      </c>
      <c r="AB3596" s="16" t="s">
        <v>2427</v>
      </c>
      <c r="AE3596" s="16" t="s">
        <v>13693</v>
      </c>
    </row>
    <row r="3597" spans="1:31" x14ac:dyDescent="0.25">
      <c r="A3597" s="15">
        <v>44662.399734155093</v>
      </c>
      <c r="B3597" s="16" t="s">
        <v>19711</v>
      </c>
      <c r="C3597" s="16" t="s">
        <v>23633</v>
      </c>
      <c r="D3597" s="16" t="s">
        <v>5603</v>
      </c>
      <c r="E3597" s="16" t="s">
        <v>19712</v>
      </c>
      <c r="F3597" s="16" t="s">
        <v>4535</v>
      </c>
      <c r="G3597" s="16">
        <v>70552208</v>
      </c>
      <c r="H3597" s="16">
        <v>0</v>
      </c>
      <c r="I3597" s="16" t="s">
        <v>2383</v>
      </c>
      <c r="J3597" s="16">
        <v>25</v>
      </c>
      <c r="K3597" s="16" t="s">
        <v>2384</v>
      </c>
      <c r="L3597" s="16" t="s">
        <v>2384</v>
      </c>
      <c r="M3597" s="16" t="s">
        <v>2385</v>
      </c>
      <c r="N3597" s="16" t="s">
        <v>2385</v>
      </c>
      <c r="O3597" s="16" t="s">
        <v>2385</v>
      </c>
      <c r="P3597" s="16" t="s">
        <v>2385</v>
      </c>
      <c r="Q3597" s="16" t="s">
        <v>2444</v>
      </c>
      <c r="R3597" s="16" t="s">
        <v>19713</v>
      </c>
      <c r="T3597" s="16" t="s">
        <v>19714</v>
      </c>
      <c r="U3597" s="16" t="s">
        <v>2803</v>
      </c>
      <c r="V3597" s="16" t="s">
        <v>3829</v>
      </c>
      <c r="W3597" s="16" t="s">
        <v>254</v>
      </c>
      <c r="X3597" s="16" t="s">
        <v>1831</v>
      </c>
      <c r="AA3597" s="16" t="s">
        <v>27302</v>
      </c>
      <c r="AB3597" s="16" t="s">
        <v>3411</v>
      </c>
    </row>
    <row r="3598" spans="1:31" x14ac:dyDescent="0.25">
      <c r="A3598" s="15">
        <v>44694.353713252312</v>
      </c>
      <c r="B3598" s="16" t="s">
        <v>19715</v>
      </c>
      <c r="C3598" s="16" t="s">
        <v>23634</v>
      </c>
      <c r="D3598" s="16" t="s">
        <v>19716</v>
      </c>
      <c r="E3598" s="16" t="s">
        <v>19717</v>
      </c>
      <c r="F3598" s="16" t="s">
        <v>3263</v>
      </c>
      <c r="G3598" s="16">
        <v>73379641</v>
      </c>
      <c r="H3598" s="16">
        <v>0</v>
      </c>
      <c r="I3598" s="16" t="s">
        <v>2394</v>
      </c>
      <c r="J3598" s="16">
        <v>17</v>
      </c>
      <c r="K3598" s="16" t="s">
        <v>2384</v>
      </c>
      <c r="L3598" s="16" t="s">
        <v>2384</v>
      </c>
      <c r="M3598" s="16" t="s">
        <v>2385</v>
      </c>
      <c r="N3598" s="16" t="s">
        <v>2385</v>
      </c>
      <c r="O3598" s="16" t="s">
        <v>2423</v>
      </c>
      <c r="P3598" s="16" t="s">
        <v>2385</v>
      </c>
      <c r="Q3598" s="16" t="s">
        <v>2386</v>
      </c>
      <c r="T3598" s="16" t="s">
        <v>19718</v>
      </c>
      <c r="U3598" s="16" t="s">
        <v>19686</v>
      </c>
      <c r="V3598" s="16" t="s">
        <v>4187</v>
      </c>
      <c r="W3598" s="16" t="s">
        <v>254</v>
      </c>
      <c r="X3598" s="16" t="s">
        <v>772</v>
      </c>
      <c r="AA3598" s="16" t="s">
        <v>27302</v>
      </c>
      <c r="AB3598" s="16" t="s">
        <v>3269</v>
      </c>
      <c r="AE3598" s="16" t="s">
        <v>14093</v>
      </c>
    </row>
    <row r="3599" spans="1:31" x14ac:dyDescent="0.25">
      <c r="A3599" s="15" t="s">
        <v>11196</v>
      </c>
      <c r="B3599" s="16" t="s">
        <v>19719</v>
      </c>
      <c r="C3599" s="16" t="s">
        <v>23635</v>
      </c>
      <c r="D3599" s="16" t="s">
        <v>9756</v>
      </c>
      <c r="E3599" s="16" t="s">
        <v>19720</v>
      </c>
      <c r="F3599" s="16" t="s">
        <v>4535</v>
      </c>
      <c r="G3599" s="16" t="s">
        <v>19721</v>
      </c>
      <c r="H3599" s="16" t="s">
        <v>19722</v>
      </c>
      <c r="I3599" s="16" t="s">
        <v>2383</v>
      </c>
      <c r="J3599" s="16" t="s">
        <v>12560</v>
      </c>
      <c r="K3599" s="16" t="s">
        <v>2395</v>
      </c>
      <c r="L3599" s="16" t="s">
        <v>2395</v>
      </c>
      <c r="M3599" s="16" t="s">
        <v>2385</v>
      </c>
      <c r="N3599" s="16" t="s">
        <v>2385</v>
      </c>
      <c r="O3599" s="16" t="s">
        <v>2423</v>
      </c>
      <c r="P3599" s="16" t="s">
        <v>2385</v>
      </c>
      <c r="Q3599" s="16" t="s">
        <v>2412</v>
      </c>
      <c r="R3599" s="16" t="s">
        <v>19723</v>
      </c>
      <c r="T3599" s="16" t="s">
        <v>19724</v>
      </c>
      <c r="U3599" s="16" t="s">
        <v>2803</v>
      </c>
      <c r="V3599" s="16" t="s">
        <v>3829</v>
      </c>
      <c r="W3599" s="16" t="s">
        <v>254</v>
      </c>
      <c r="X3599" s="16" t="s">
        <v>1831</v>
      </c>
      <c r="AA3599" s="16" t="s">
        <v>27302</v>
      </c>
      <c r="AB3599" s="16" t="s">
        <v>3269</v>
      </c>
      <c r="AE3599" s="16" t="s">
        <v>2101</v>
      </c>
    </row>
    <row r="3600" spans="1:31" x14ac:dyDescent="0.25">
      <c r="A3600" s="15">
        <v>44686.442004837962</v>
      </c>
      <c r="B3600" s="16" t="s">
        <v>19725</v>
      </c>
      <c r="C3600" s="16" t="s">
        <v>23636</v>
      </c>
      <c r="D3600" s="16" t="s">
        <v>19726</v>
      </c>
      <c r="E3600" s="16" t="s">
        <v>19727</v>
      </c>
      <c r="F3600" s="16" t="s">
        <v>3824</v>
      </c>
      <c r="G3600" s="16">
        <v>77967056</v>
      </c>
      <c r="H3600" s="16">
        <v>72570452</v>
      </c>
      <c r="I3600" s="16" t="s">
        <v>2383</v>
      </c>
      <c r="J3600" s="16">
        <v>29</v>
      </c>
      <c r="K3600" s="16" t="s">
        <v>2384</v>
      </c>
      <c r="L3600" s="16" t="s">
        <v>2384</v>
      </c>
      <c r="M3600" s="16" t="s">
        <v>2385</v>
      </c>
      <c r="N3600" s="16" t="s">
        <v>2385</v>
      </c>
      <c r="O3600" s="16" t="s">
        <v>2385</v>
      </c>
      <c r="P3600" s="16" t="s">
        <v>2385</v>
      </c>
      <c r="Q3600" s="16" t="s">
        <v>2412</v>
      </c>
      <c r="R3600" s="16" t="s">
        <v>19728</v>
      </c>
      <c r="T3600" s="16" t="s">
        <v>19729</v>
      </c>
      <c r="U3600" s="16" t="s">
        <v>2803</v>
      </c>
      <c r="V3600" s="16" t="s">
        <v>3829</v>
      </c>
      <c r="W3600" s="16" t="s">
        <v>254</v>
      </c>
      <c r="X3600" s="16" t="s">
        <v>1831</v>
      </c>
      <c r="AA3600" s="16" t="s">
        <v>27302</v>
      </c>
      <c r="AB3600" s="16" t="s">
        <v>3411</v>
      </c>
    </row>
    <row r="3601" spans="1:31" x14ac:dyDescent="0.25">
      <c r="A3601" s="15">
        <v>44669.301515243053</v>
      </c>
      <c r="B3601" s="16" t="s">
        <v>19730</v>
      </c>
      <c r="C3601" s="16" t="s">
        <v>23637</v>
      </c>
      <c r="D3601" s="16" t="s">
        <v>19731</v>
      </c>
      <c r="E3601" s="16" t="s">
        <v>14854</v>
      </c>
      <c r="F3601" s="16" t="s">
        <v>4535</v>
      </c>
      <c r="G3601" s="16">
        <v>75442467</v>
      </c>
      <c r="H3601" s="16">
        <v>75225944</v>
      </c>
      <c r="I3601" s="16" t="s">
        <v>2383</v>
      </c>
      <c r="J3601" s="16">
        <v>20</v>
      </c>
      <c r="K3601" s="16" t="s">
        <v>2384</v>
      </c>
      <c r="L3601" s="16" t="s">
        <v>2384</v>
      </c>
      <c r="M3601" s="16" t="s">
        <v>2385</v>
      </c>
      <c r="N3601" s="16" t="s">
        <v>2385</v>
      </c>
      <c r="O3601" s="16" t="s">
        <v>2385</v>
      </c>
      <c r="P3601" s="16" t="s">
        <v>2385</v>
      </c>
      <c r="Q3601" s="16" t="s">
        <v>2412</v>
      </c>
      <c r="R3601" s="16" t="s">
        <v>19732</v>
      </c>
      <c r="T3601" s="16" t="s">
        <v>19733</v>
      </c>
      <c r="U3601" s="16" t="s">
        <v>2803</v>
      </c>
      <c r="V3601" s="16" t="s">
        <v>4775</v>
      </c>
      <c r="W3601" s="16" t="s">
        <v>254</v>
      </c>
      <c r="X3601" s="16" t="s">
        <v>1831</v>
      </c>
      <c r="AA3601" s="16" t="s">
        <v>27302</v>
      </c>
      <c r="AB3601" s="16" t="s">
        <v>3411</v>
      </c>
      <c r="AE3601" s="16" t="s">
        <v>7880</v>
      </c>
    </row>
    <row r="3602" spans="1:31" x14ac:dyDescent="0.25">
      <c r="A3602" s="15" t="s">
        <v>11363</v>
      </c>
      <c r="B3602" s="16" t="s">
        <v>19734</v>
      </c>
      <c r="C3602" s="16" t="s">
        <v>23638</v>
      </c>
      <c r="D3602" s="16" t="s">
        <v>3281</v>
      </c>
      <c r="E3602" s="16" t="s">
        <v>19735</v>
      </c>
      <c r="F3602" s="16" t="s">
        <v>3824</v>
      </c>
      <c r="G3602" s="16" t="s">
        <v>19736</v>
      </c>
      <c r="H3602" s="16" t="s">
        <v>19737</v>
      </c>
      <c r="I3602" s="16" t="s">
        <v>2383</v>
      </c>
      <c r="J3602" s="16" t="s">
        <v>3408</v>
      </c>
      <c r="K3602" s="16" t="s">
        <v>2384</v>
      </c>
      <c r="L3602" s="16" t="s">
        <v>2384</v>
      </c>
      <c r="M3602" s="16" t="s">
        <v>2385</v>
      </c>
      <c r="N3602" s="16" t="s">
        <v>2385</v>
      </c>
      <c r="O3602" s="16" t="s">
        <v>2423</v>
      </c>
      <c r="P3602" s="16" t="s">
        <v>2385</v>
      </c>
      <c r="Q3602" s="16" t="s">
        <v>2386</v>
      </c>
      <c r="R3602" s="16" t="s">
        <v>19738</v>
      </c>
      <c r="T3602" s="16" t="s">
        <v>19739</v>
      </c>
      <c r="U3602" s="16" t="s">
        <v>2803</v>
      </c>
      <c r="V3602" s="16" t="s">
        <v>3829</v>
      </c>
      <c r="W3602" s="16" t="s">
        <v>254</v>
      </c>
      <c r="X3602" s="16" t="s">
        <v>1831</v>
      </c>
      <c r="AA3602" s="16" t="s">
        <v>27302</v>
      </c>
      <c r="AB3602" s="16" t="s">
        <v>3269</v>
      </c>
      <c r="AE3602" s="16" t="s">
        <v>12689</v>
      </c>
    </row>
    <row r="3603" spans="1:31" x14ac:dyDescent="0.25">
      <c r="A3603" s="15" t="s">
        <v>10832</v>
      </c>
      <c r="B3603" s="16" t="s">
        <v>19740</v>
      </c>
      <c r="C3603" s="16" t="s">
        <v>23639</v>
      </c>
      <c r="D3603" s="16" t="s">
        <v>19741</v>
      </c>
      <c r="E3603" s="16" t="s">
        <v>19742</v>
      </c>
      <c r="F3603" s="16" t="s">
        <v>4535</v>
      </c>
      <c r="G3603" s="16" t="s">
        <v>19743</v>
      </c>
      <c r="H3603" s="16">
        <v>0</v>
      </c>
      <c r="I3603" s="16" t="s">
        <v>2383</v>
      </c>
      <c r="J3603" s="16" t="s">
        <v>7507</v>
      </c>
      <c r="K3603" s="16" t="s">
        <v>2384</v>
      </c>
      <c r="L3603" s="16" t="s">
        <v>2384</v>
      </c>
      <c r="M3603" s="16" t="s">
        <v>2385</v>
      </c>
      <c r="N3603" s="16" t="s">
        <v>2385</v>
      </c>
      <c r="O3603" s="16" t="s">
        <v>2423</v>
      </c>
      <c r="P3603" s="16" t="s">
        <v>2385</v>
      </c>
      <c r="Q3603" s="16" t="s">
        <v>2444</v>
      </c>
      <c r="R3603" s="16" t="s">
        <v>19744</v>
      </c>
      <c r="T3603" s="16" t="s">
        <v>19745</v>
      </c>
      <c r="U3603" s="16" t="s">
        <v>2803</v>
      </c>
      <c r="V3603" s="16" t="s">
        <v>3829</v>
      </c>
      <c r="W3603" s="16" t="s">
        <v>254</v>
      </c>
      <c r="X3603" s="16" t="s">
        <v>1831</v>
      </c>
      <c r="AA3603" s="16" t="s">
        <v>27302</v>
      </c>
      <c r="AB3603" s="16" t="s">
        <v>3830</v>
      </c>
      <c r="AE3603" s="16" t="s">
        <v>2101</v>
      </c>
    </row>
    <row r="3604" spans="1:31" x14ac:dyDescent="0.25">
      <c r="A3604" s="15" t="s">
        <v>11196</v>
      </c>
      <c r="B3604" s="16" t="s">
        <v>19746</v>
      </c>
      <c r="C3604" s="16" t="s">
        <v>23640</v>
      </c>
      <c r="D3604" s="16" t="s">
        <v>19747</v>
      </c>
      <c r="E3604" s="16" t="s">
        <v>19748</v>
      </c>
      <c r="F3604" s="16" t="s">
        <v>4440</v>
      </c>
      <c r="G3604" s="16" t="s">
        <v>19749</v>
      </c>
      <c r="H3604" s="16" t="s">
        <v>19750</v>
      </c>
      <c r="I3604" s="16" t="s">
        <v>2383</v>
      </c>
      <c r="J3604" s="16" t="s">
        <v>3408</v>
      </c>
      <c r="K3604" s="16" t="s">
        <v>2384</v>
      </c>
      <c r="L3604" s="16" t="s">
        <v>2384</v>
      </c>
      <c r="M3604" s="16" t="s">
        <v>2385</v>
      </c>
      <c r="N3604" s="16" t="s">
        <v>2385</v>
      </c>
      <c r="O3604" s="16" t="s">
        <v>2385</v>
      </c>
      <c r="P3604" s="16" t="s">
        <v>2385</v>
      </c>
      <c r="Q3604" s="16" t="s">
        <v>2386</v>
      </c>
      <c r="R3604" s="16" t="s">
        <v>19751</v>
      </c>
      <c r="T3604" s="16" t="s">
        <v>19752</v>
      </c>
      <c r="U3604" s="16" t="s">
        <v>2803</v>
      </c>
      <c r="V3604" s="16" t="s">
        <v>3829</v>
      </c>
      <c r="W3604" s="16" t="s">
        <v>254</v>
      </c>
      <c r="X3604" s="16" t="s">
        <v>1831</v>
      </c>
      <c r="AA3604" s="16" t="s">
        <v>27302</v>
      </c>
      <c r="AB3604" s="16" t="s">
        <v>3269</v>
      </c>
      <c r="AE3604" s="16" t="s">
        <v>12689</v>
      </c>
    </row>
    <row r="3605" spans="1:31" x14ac:dyDescent="0.25">
      <c r="A3605" s="15" t="s">
        <v>10492</v>
      </c>
      <c r="B3605" s="16" t="s">
        <v>19753</v>
      </c>
      <c r="C3605" s="16" t="s">
        <v>23641</v>
      </c>
      <c r="D3605" s="16" t="s">
        <v>19754</v>
      </c>
      <c r="E3605" s="16" t="s">
        <v>19755</v>
      </c>
      <c r="F3605" s="16" t="s">
        <v>4440</v>
      </c>
      <c r="G3605" s="16" t="s">
        <v>19756</v>
      </c>
      <c r="H3605" s="16" t="s">
        <v>19757</v>
      </c>
      <c r="I3605" s="16" t="s">
        <v>2383</v>
      </c>
      <c r="J3605" s="16" t="s">
        <v>7074</v>
      </c>
      <c r="K3605" s="16" t="s">
        <v>2384</v>
      </c>
      <c r="L3605" s="16" t="s">
        <v>2384</v>
      </c>
      <c r="M3605" s="16" t="s">
        <v>2385</v>
      </c>
      <c r="N3605" s="16" t="s">
        <v>2385</v>
      </c>
      <c r="O3605" s="16" t="s">
        <v>2385</v>
      </c>
      <c r="P3605" s="16" t="s">
        <v>2385</v>
      </c>
      <c r="Q3605" s="16" t="s">
        <v>2386</v>
      </c>
      <c r="R3605" s="16" t="s">
        <v>7532</v>
      </c>
      <c r="T3605" s="16" t="s">
        <v>19758</v>
      </c>
      <c r="U3605" s="16" t="s">
        <v>2803</v>
      </c>
      <c r="V3605" s="16" t="s">
        <v>3829</v>
      </c>
      <c r="W3605" s="16" t="s">
        <v>254</v>
      </c>
      <c r="X3605" s="16" t="s">
        <v>1831</v>
      </c>
      <c r="AA3605" s="16" t="s">
        <v>27302</v>
      </c>
      <c r="AB3605" s="16" t="s">
        <v>3269</v>
      </c>
      <c r="AE3605" s="16" t="s">
        <v>7880</v>
      </c>
    </row>
    <row r="3606" spans="1:31" x14ac:dyDescent="0.25">
      <c r="A3606" s="15" t="s">
        <v>10299</v>
      </c>
      <c r="B3606" s="16" t="s">
        <v>19759</v>
      </c>
      <c r="C3606" s="16" t="s">
        <v>23642</v>
      </c>
      <c r="D3606" s="16" t="s">
        <v>19760</v>
      </c>
      <c r="E3606" s="16" t="s">
        <v>19761</v>
      </c>
      <c r="F3606" s="16" t="s">
        <v>3824</v>
      </c>
      <c r="G3606" s="16" t="s">
        <v>19762</v>
      </c>
      <c r="H3606" s="16">
        <v>0</v>
      </c>
      <c r="I3606" s="16" t="s">
        <v>2383</v>
      </c>
      <c r="J3606" s="16" t="s">
        <v>11050</v>
      </c>
      <c r="K3606" s="16" t="s">
        <v>2384</v>
      </c>
      <c r="L3606" s="16" t="s">
        <v>2384</v>
      </c>
      <c r="M3606" s="16" t="s">
        <v>2385</v>
      </c>
      <c r="N3606" s="16" t="s">
        <v>2385</v>
      </c>
      <c r="O3606" s="16" t="s">
        <v>2385</v>
      </c>
      <c r="P3606" s="16" t="s">
        <v>2385</v>
      </c>
      <c r="Q3606" s="16" t="s">
        <v>2396</v>
      </c>
      <c r="R3606" s="16" t="s">
        <v>19763</v>
      </c>
      <c r="T3606" s="16" t="s">
        <v>19764</v>
      </c>
      <c r="U3606" s="16" t="s">
        <v>2803</v>
      </c>
      <c r="V3606" s="16" t="s">
        <v>3829</v>
      </c>
      <c r="W3606" s="16" t="s">
        <v>254</v>
      </c>
      <c r="X3606" s="16" t="s">
        <v>1831</v>
      </c>
      <c r="AA3606" s="16" t="s">
        <v>27302</v>
      </c>
      <c r="AB3606" s="16" t="s">
        <v>3269</v>
      </c>
      <c r="AE3606" s="16" t="s">
        <v>13693</v>
      </c>
    </row>
    <row r="3607" spans="1:31" x14ac:dyDescent="0.25">
      <c r="A3607" s="15" t="s">
        <v>15695</v>
      </c>
      <c r="B3607" s="16" t="s">
        <v>19765</v>
      </c>
      <c r="C3607" s="16" t="s">
        <v>23643</v>
      </c>
      <c r="D3607" s="16" t="s">
        <v>12657</v>
      </c>
      <c r="E3607" s="16" t="s">
        <v>19766</v>
      </c>
      <c r="F3607" s="16" t="s">
        <v>4440</v>
      </c>
      <c r="G3607" s="16" t="s">
        <v>19767</v>
      </c>
      <c r="H3607" s="16" t="s">
        <v>19768</v>
      </c>
      <c r="I3607" s="16" t="s">
        <v>2383</v>
      </c>
      <c r="J3607" s="16" t="s">
        <v>3266</v>
      </c>
      <c r="K3607" s="16" t="s">
        <v>2384</v>
      </c>
      <c r="L3607" s="16" t="s">
        <v>2384</v>
      </c>
      <c r="M3607" s="16" t="s">
        <v>2385</v>
      </c>
      <c r="N3607" s="16" t="s">
        <v>2385</v>
      </c>
      <c r="O3607" s="16" t="s">
        <v>2385</v>
      </c>
      <c r="P3607" s="16" t="s">
        <v>2385</v>
      </c>
      <c r="Q3607" s="16" t="s">
        <v>2412</v>
      </c>
      <c r="R3607" s="16" t="s">
        <v>19769</v>
      </c>
      <c r="T3607" s="16" t="s">
        <v>19770</v>
      </c>
      <c r="U3607" s="16" t="s">
        <v>2803</v>
      </c>
      <c r="V3607" s="16" t="s">
        <v>2439</v>
      </c>
      <c r="W3607" s="16" t="s">
        <v>254</v>
      </c>
      <c r="X3607" s="16" t="s">
        <v>1831</v>
      </c>
      <c r="AA3607" s="16" t="s">
        <v>27302</v>
      </c>
      <c r="AB3607" s="16" t="s">
        <v>3269</v>
      </c>
      <c r="AE3607" s="16" t="s">
        <v>7880</v>
      </c>
    </row>
    <row r="3608" spans="1:31" x14ac:dyDescent="0.25">
      <c r="A3608" s="15" t="s">
        <v>10930</v>
      </c>
      <c r="B3608" s="16" t="s">
        <v>19771</v>
      </c>
      <c r="C3608" s="16" t="s">
        <v>23644</v>
      </c>
      <c r="D3608" s="16" t="s">
        <v>11387</v>
      </c>
      <c r="E3608" s="16" t="s">
        <v>19772</v>
      </c>
      <c r="F3608" s="16" t="s">
        <v>10489</v>
      </c>
      <c r="G3608" s="16" t="s">
        <v>19773</v>
      </c>
      <c r="H3608" s="16" t="s">
        <v>19774</v>
      </c>
      <c r="I3608" s="16" t="s">
        <v>2383</v>
      </c>
      <c r="J3608" s="16" t="s">
        <v>12560</v>
      </c>
      <c r="K3608" s="16" t="s">
        <v>2395</v>
      </c>
      <c r="L3608" s="16" t="s">
        <v>2395</v>
      </c>
      <c r="M3608" s="16" t="s">
        <v>2385</v>
      </c>
      <c r="N3608" s="16" t="s">
        <v>2385</v>
      </c>
      <c r="O3608" s="16" t="s">
        <v>2385</v>
      </c>
      <c r="P3608" s="16" t="s">
        <v>2385</v>
      </c>
      <c r="Q3608" s="16" t="s">
        <v>2444</v>
      </c>
      <c r="R3608" s="16" t="s">
        <v>19775</v>
      </c>
      <c r="T3608" s="16" t="s">
        <v>19776</v>
      </c>
      <c r="U3608" s="16" t="s">
        <v>2803</v>
      </c>
      <c r="V3608" s="16" t="s">
        <v>2439</v>
      </c>
      <c r="W3608" s="16" t="s">
        <v>254</v>
      </c>
      <c r="X3608" s="16" t="s">
        <v>1831</v>
      </c>
      <c r="AA3608" s="16" t="s">
        <v>27302</v>
      </c>
      <c r="AB3608" s="16" t="s">
        <v>3269</v>
      </c>
      <c r="AE3608" s="16" t="s">
        <v>2101</v>
      </c>
    </row>
    <row r="3609" spans="1:31" x14ac:dyDescent="0.25">
      <c r="A3609" s="15">
        <v>44694.423070659723</v>
      </c>
      <c r="B3609" s="16" t="s">
        <v>19777</v>
      </c>
      <c r="C3609" s="16" t="s">
        <v>23645</v>
      </c>
      <c r="D3609" s="16" t="s">
        <v>19778</v>
      </c>
      <c r="E3609" s="16" t="s">
        <v>19779</v>
      </c>
      <c r="F3609" s="16" t="s">
        <v>3405</v>
      </c>
      <c r="G3609" s="16">
        <v>76272545</v>
      </c>
      <c r="H3609" s="16">
        <v>0</v>
      </c>
      <c r="I3609" s="16" t="s">
        <v>2394</v>
      </c>
      <c r="J3609" s="16">
        <v>19</v>
      </c>
      <c r="K3609" s="16" t="s">
        <v>2384</v>
      </c>
      <c r="L3609" s="16" t="s">
        <v>2395</v>
      </c>
      <c r="M3609" s="16" t="s">
        <v>2385</v>
      </c>
      <c r="N3609" s="16" t="s">
        <v>2385</v>
      </c>
      <c r="O3609" s="16" t="s">
        <v>2423</v>
      </c>
      <c r="P3609" s="16" t="s">
        <v>2385</v>
      </c>
      <c r="Q3609" s="16" t="s">
        <v>2386</v>
      </c>
      <c r="T3609" s="16" t="s">
        <v>19780</v>
      </c>
      <c r="U3609" s="16" t="s">
        <v>19686</v>
      </c>
      <c r="V3609" s="16" t="s">
        <v>4187</v>
      </c>
      <c r="W3609" s="16" t="s">
        <v>254</v>
      </c>
      <c r="X3609" s="16" t="s">
        <v>772</v>
      </c>
      <c r="AA3609" s="16" t="s">
        <v>27302</v>
      </c>
      <c r="AB3609" s="16" t="s">
        <v>3411</v>
      </c>
    </row>
    <row r="3610" spans="1:31" x14ac:dyDescent="0.25">
      <c r="A3610" s="15">
        <v>44656.389626585653</v>
      </c>
      <c r="B3610" s="16" t="s">
        <v>19781</v>
      </c>
      <c r="C3610" s="16" t="s">
        <v>23646</v>
      </c>
      <c r="D3610" s="16" t="s">
        <v>19782</v>
      </c>
      <c r="E3610" s="16" t="s">
        <v>19783</v>
      </c>
      <c r="F3610" s="16" t="s">
        <v>4440</v>
      </c>
      <c r="G3610" s="16">
        <v>64296466</v>
      </c>
      <c r="H3610" s="16">
        <v>0</v>
      </c>
      <c r="I3610" s="16" t="s">
        <v>2383</v>
      </c>
      <c r="J3610" s="16">
        <v>25</v>
      </c>
      <c r="K3610" s="16" t="s">
        <v>2384</v>
      </c>
      <c r="L3610" s="16" t="s">
        <v>2384</v>
      </c>
      <c r="M3610" s="16" t="s">
        <v>2385</v>
      </c>
      <c r="N3610" s="16" t="s">
        <v>2385</v>
      </c>
      <c r="O3610" s="16" t="s">
        <v>2423</v>
      </c>
      <c r="P3610" s="16" t="s">
        <v>2385</v>
      </c>
      <c r="Q3610" s="16" t="s">
        <v>2570</v>
      </c>
      <c r="R3610" s="16" t="s">
        <v>19784</v>
      </c>
      <c r="T3610" s="16" t="s">
        <v>19785</v>
      </c>
      <c r="U3610" s="16" t="s">
        <v>2803</v>
      </c>
      <c r="V3610" s="16" t="s">
        <v>4775</v>
      </c>
      <c r="W3610" s="16" t="s">
        <v>254</v>
      </c>
      <c r="X3610" s="16" t="s">
        <v>1831</v>
      </c>
      <c r="AA3610" s="16" t="s">
        <v>27302</v>
      </c>
      <c r="AB3610" s="16" t="s">
        <v>3830</v>
      </c>
    </row>
    <row r="3611" spans="1:31" x14ac:dyDescent="0.25">
      <c r="A3611" s="15">
        <v>44694.525871122692</v>
      </c>
      <c r="B3611" s="16" t="s">
        <v>19786</v>
      </c>
      <c r="C3611" s="16" t="s">
        <v>23647</v>
      </c>
      <c r="D3611" s="16" t="s">
        <v>19787</v>
      </c>
      <c r="E3611" s="16" t="s">
        <v>19788</v>
      </c>
      <c r="F3611" s="16" t="s">
        <v>4535</v>
      </c>
      <c r="G3611" s="16">
        <v>79942695</v>
      </c>
      <c r="H3611" s="16">
        <v>77036948</v>
      </c>
      <c r="I3611" s="16" t="s">
        <v>2383</v>
      </c>
      <c r="J3611" s="16">
        <v>29</v>
      </c>
      <c r="K3611" s="16" t="s">
        <v>2384</v>
      </c>
      <c r="L3611" s="16" t="s">
        <v>2395</v>
      </c>
      <c r="M3611" s="16" t="s">
        <v>2385</v>
      </c>
      <c r="N3611" s="16" t="s">
        <v>2423</v>
      </c>
      <c r="O3611" s="16" t="s">
        <v>2385</v>
      </c>
      <c r="P3611" s="16" t="s">
        <v>2385</v>
      </c>
      <c r="Q3611" s="16" t="s">
        <v>2386</v>
      </c>
      <c r="R3611" s="16" t="s">
        <v>19789</v>
      </c>
      <c r="T3611" s="16" t="s">
        <v>19790</v>
      </c>
      <c r="U3611" s="16" t="s">
        <v>12688</v>
      </c>
      <c r="V3611" s="16" t="s">
        <v>3829</v>
      </c>
      <c r="W3611" s="16" t="s">
        <v>254</v>
      </c>
      <c r="X3611" s="16" t="s">
        <v>1831</v>
      </c>
      <c r="AA3611" s="16" t="s">
        <v>27302</v>
      </c>
      <c r="AB3611" s="16" t="s">
        <v>3830</v>
      </c>
    </row>
    <row r="3612" spans="1:31" x14ac:dyDescent="0.25">
      <c r="A3612" s="15" t="s">
        <v>15695</v>
      </c>
      <c r="B3612" s="16" t="s">
        <v>19791</v>
      </c>
      <c r="C3612" s="16" t="s">
        <v>23648</v>
      </c>
      <c r="D3612" s="16" t="s">
        <v>19792</v>
      </c>
      <c r="E3612" s="16" t="s">
        <v>19793</v>
      </c>
      <c r="F3612" s="16" t="s">
        <v>4440</v>
      </c>
      <c r="G3612" s="16" t="s">
        <v>19794</v>
      </c>
      <c r="H3612" s="16" t="s">
        <v>19795</v>
      </c>
      <c r="I3612" s="16" t="s">
        <v>2383</v>
      </c>
      <c r="J3612" s="16" t="s">
        <v>7877</v>
      </c>
      <c r="K3612" s="16" t="s">
        <v>2395</v>
      </c>
      <c r="L3612" s="16" t="s">
        <v>2395</v>
      </c>
      <c r="M3612" s="16" t="s">
        <v>2385</v>
      </c>
      <c r="N3612" s="16" t="s">
        <v>2385</v>
      </c>
      <c r="O3612" s="16" t="s">
        <v>2385</v>
      </c>
      <c r="P3612" s="16" t="s">
        <v>2385</v>
      </c>
      <c r="Q3612" s="16" t="s">
        <v>2412</v>
      </c>
      <c r="R3612" s="16" t="s">
        <v>19796</v>
      </c>
      <c r="T3612" s="16" t="s">
        <v>19797</v>
      </c>
      <c r="U3612" s="16" t="s">
        <v>2803</v>
      </c>
      <c r="V3612" s="16" t="s">
        <v>3810</v>
      </c>
      <c r="W3612" s="16" t="s">
        <v>254</v>
      </c>
      <c r="X3612" s="16" t="s">
        <v>1831</v>
      </c>
      <c r="AA3612" s="16" t="s">
        <v>27302</v>
      </c>
      <c r="AB3612" s="16" t="s">
        <v>3269</v>
      </c>
      <c r="AE3612" s="16" t="s">
        <v>2101</v>
      </c>
    </row>
    <row r="3613" spans="1:31" x14ac:dyDescent="0.25">
      <c r="A3613" s="15" t="s">
        <v>11196</v>
      </c>
      <c r="B3613" s="16" t="s">
        <v>19798</v>
      </c>
      <c r="C3613" s="16" t="s">
        <v>2194</v>
      </c>
      <c r="D3613" s="16" t="s">
        <v>19799</v>
      </c>
      <c r="E3613" s="16" t="s">
        <v>19800</v>
      </c>
      <c r="F3613" s="16" t="s">
        <v>11284</v>
      </c>
      <c r="G3613" s="16" t="s">
        <v>19801</v>
      </c>
      <c r="H3613" s="16" t="s">
        <v>19802</v>
      </c>
      <c r="I3613" s="16" t="s">
        <v>2383</v>
      </c>
      <c r="J3613" s="16" t="s">
        <v>10504</v>
      </c>
      <c r="K3613" s="16" t="s">
        <v>2384</v>
      </c>
      <c r="L3613" s="16" t="s">
        <v>2384</v>
      </c>
      <c r="M3613" s="16" t="s">
        <v>2385</v>
      </c>
      <c r="N3613" s="16" t="s">
        <v>2385</v>
      </c>
      <c r="O3613" s="16" t="s">
        <v>2385</v>
      </c>
      <c r="P3613" s="16" t="s">
        <v>2385</v>
      </c>
      <c r="Q3613" s="16" t="s">
        <v>2412</v>
      </c>
      <c r="R3613" s="16" t="s">
        <v>19803</v>
      </c>
      <c r="T3613" s="16" t="s">
        <v>19804</v>
      </c>
      <c r="U3613" s="16" t="s">
        <v>2803</v>
      </c>
      <c r="V3613" s="16" t="s">
        <v>3829</v>
      </c>
      <c r="W3613" s="16" t="s">
        <v>254</v>
      </c>
      <c r="X3613" s="16" t="s">
        <v>1831</v>
      </c>
      <c r="AA3613" s="16" t="s">
        <v>27301</v>
      </c>
      <c r="AB3613" s="16" t="s">
        <v>2427</v>
      </c>
      <c r="AE3613" s="16" t="s">
        <v>12689</v>
      </c>
    </row>
    <row r="3614" spans="1:31" x14ac:dyDescent="0.25">
      <c r="A3614" s="15">
        <v>44694.446240393518</v>
      </c>
      <c r="B3614" s="16" t="s">
        <v>19805</v>
      </c>
      <c r="C3614" s="16" t="s">
        <v>23649</v>
      </c>
      <c r="D3614" s="16" t="s">
        <v>19806</v>
      </c>
      <c r="E3614" s="16" t="s">
        <v>19807</v>
      </c>
      <c r="F3614" s="16" t="s">
        <v>4535</v>
      </c>
      <c r="G3614" s="16">
        <v>70553687</v>
      </c>
      <c r="H3614" s="16">
        <v>23575743</v>
      </c>
      <c r="I3614" s="16" t="s">
        <v>2394</v>
      </c>
      <c r="J3614" s="16">
        <v>23</v>
      </c>
      <c r="K3614" s="16" t="s">
        <v>2384</v>
      </c>
      <c r="L3614" s="16" t="s">
        <v>2384</v>
      </c>
      <c r="M3614" s="16" t="s">
        <v>2385</v>
      </c>
      <c r="N3614" s="16" t="s">
        <v>2385</v>
      </c>
      <c r="O3614" s="16" t="s">
        <v>2423</v>
      </c>
      <c r="P3614" s="16" t="s">
        <v>2385</v>
      </c>
      <c r="Q3614" s="16" t="s">
        <v>2386</v>
      </c>
      <c r="R3614" s="16" t="s">
        <v>19808</v>
      </c>
      <c r="T3614" s="16" t="s">
        <v>19809</v>
      </c>
      <c r="U3614" s="16" t="s">
        <v>12688</v>
      </c>
      <c r="V3614" s="16" t="s">
        <v>3829</v>
      </c>
      <c r="W3614" s="16" t="s">
        <v>254</v>
      </c>
      <c r="X3614" s="16" t="s">
        <v>1831</v>
      </c>
      <c r="AA3614" s="16" t="s">
        <v>27302</v>
      </c>
      <c r="AB3614" s="16" t="s">
        <v>3411</v>
      </c>
    </row>
    <row r="3615" spans="1:31" x14ac:dyDescent="0.25">
      <c r="A3615" s="15">
        <v>44683.546019687499</v>
      </c>
      <c r="B3615" s="16" t="s">
        <v>19810</v>
      </c>
      <c r="C3615" s="16" t="s">
        <v>23650</v>
      </c>
      <c r="D3615" s="16" t="s">
        <v>19811</v>
      </c>
      <c r="E3615" s="16" t="s">
        <v>19812</v>
      </c>
      <c r="F3615" s="16" t="s">
        <v>10489</v>
      </c>
      <c r="G3615" s="16">
        <v>73536648</v>
      </c>
      <c r="H3615" s="16">
        <v>73917294</v>
      </c>
      <c r="I3615" s="16" t="s">
        <v>2383</v>
      </c>
      <c r="J3615" s="16">
        <v>22</v>
      </c>
      <c r="K3615" s="16" t="s">
        <v>2384</v>
      </c>
      <c r="L3615" s="16" t="s">
        <v>2384</v>
      </c>
      <c r="M3615" s="16" t="s">
        <v>2385</v>
      </c>
      <c r="N3615" s="16" t="s">
        <v>2385</v>
      </c>
      <c r="O3615" s="16" t="s">
        <v>2423</v>
      </c>
      <c r="P3615" s="16" t="s">
        <v>2385</v>
      </c>
      <c r="Q3615" s="16" t="s">
        <v>2386</v>
      </c>
      <c r="R3615" s="16" t="s">
        <v>19813</v>
      </c>
      <c r="T3615" s="16" t="s">
        <v>19814</v>
      </c>
      <c r="U3615" s="16" t="s">
        <v>2803</v>
      </c>
      <c r="V3615" s="16" t="s">
        <v>3829</v>
      </c>
      <c r="W3615" s="16" t="s">
        <v>254</v>
      </c>
      <c r="X3615" s="16" t="s">
        <v>1831</v>
      </c>
      <c r="AA3615" s="16" t="s">
        <v>27302</v>
      </c>
      <c r="AB3615" s="16" t="s">
        <v>3411</v>
      </c>
    </row>
    <row r="3616" spans="1:31" x14ac:dyDescent="0.25">
      <c r="A3616" s="15">
        <v>44694.513142881937</v>
      </c>
      <c r="B3616" s="16" t="s">
        <v>19815</v>
      </c>
      <c r="C3616" s="16" t="s">
        <v>23651</v>
      </c>
      <c r="D3616" s="16" t="s">
        <v>19816</v>
      </c>
      <c r="E3616" s="16" t="s">
        <v>19817</v>
      </c>
      <c r="F3616" s="16" t="s">
        <v>4535</v>
      </c>
      <c r="G3616" s="16">
        <v>75110333</v>
      </c>
      <c r="H3616" s="16">
        <v>60166657</v>
      </c>
      <c r="I3616" s="16" t="s">
        <v>2394</v>
      </c>
      <c r="J3616" s="16">
        <v>35</v>
      </c>
      <c r="K3616" s="16" t="s">
        <v>2384</v>
      </c>
      <c r="L3616" s="16" t="s">
        <v>2395</v>
      </c>
      <c r="M3616" s="16" t="s">
        <v>2385</v>
      </c>
      <c r="N3616" s="16" t="s">
        <v>2385</v>
      </c>
      <c r="O3616" s="16" t="s">
        <v>2423</v>
      </c>
      <c r="P3616" s="16" t="s">
        <v>2385</v>
      </c>
      <c r="Q3616" s="16" t="s">
        <v>2444</v>
      </c>
      <c r="R3616" s="16" t="s">
        <v>19818</v>
      </c>
      <c r="T3616" s="16" t="s">
        <v>19819</v>
      </c>
      <c r="U3616" s="16" t="s">
        <v>12688</v>
      </c>
      <c r="V3616" s="16" t="s">
        <v>3829</v>
      </c>
      <c r="W3616" s="16" t="s">
        <v>254</v>
      </c>
      <c r="X3616" s="16" t="s">
        <v>1831</v>
      </c>
      <c r="AA3616" s="16" t="s">
        <v>27302</v>
      </c>
      <c r="AB3616" s="16" t="s">
        <v>3411</v>
      </c>
    </row>
    <row r="3617" spans="1:31" x14ac:dyDescent="0.25">
      <c r="A3617" s="15" t="s">
        <v>10475</v>
      </c>
      <c r="B3617" s="16" t="s">
        <v>19820</v>
      </c>
      <c r="C3617" s="16" t="s">
        <v>2112</v>
      </c>
      <c r="D3617" s="16" t="s">
        <v>19821</v>
      </c>
      <c r="E3617" s="16" t="s">
        <v>19822</v>
      </c>
      <c r="F3617" s="16" t="s">
        <v>4535</v>
      </c>
      <c r="G3617" s="16" t="s">
        <v>19823</v>
      </c>
      <c r="H3617" s="16" t="s">
        <v>19824</v>
      </c>
      <c r="I3617" s="16" t="s">
        <v>2394</v>
      </c>
      <c r="J3617" s="16" t="s">
        <v>4874</v>
      </c>
      <c r="K3617" s="16" t="s">
        <v>2384</v>
      </c>
      <c r="L3617" s="16" t="s">
        <v>2395</v>
      </c>
      <c r="M3617" s="16" t="s">
        <v>2385</v>
      </c>
      <c r="N3617" s="16" t="s">
        <v>2385</v>
      </c>
      <c r="O3617" s="16" t="s">
        <v>2385</v>
      </c>
      <c r="P3617" s="16" t="s">
        <v>2385</v>
      </c>
      <c r="Q3617" s="16" t="s">
        <v>2386</v>
      </c>
      <c r="R3617" s="16" t="s">
        <v>19825</v>
      </c>
      <c r="U3617" s="16" t="s">
        <v>2803</v>
      </c>
      <c r="V3617" s="16" t="s">
        <v>3829</v>
      </c>
      <c r="W3617" s="16" t="s">
        <v>254</v>
      </c>
      <c r="X3617" s="16" t="s">
        <v>1831</v>
      </c>
      <c r="AA3617" s="16" t="s">
        <v>27301</v>
      </c>
      <c r="AB3617" s="16" t="s">
        <v>2427</v>
      </c>
      <c r="AE3617" s="16" t="s">
        <v>2101</v>
      </c>
    </row>
    <row r="3618" spans="1:31" x14ac:dyDescent="0.25">
      <c r="A3618" s="15" t="s">
        <v>12035</v>
      </c>
      <c r="B3618" s="16" t="s">
        <v>19826</v>
      </c>
      <c r="C3618" s="16" t="s">
        <v>23652</v>
      </c>
      <c r="D3618" s="16" t="s">
        <v>19827</v>
      </c>
      <c r="E3618" s="16" t="s">
        <v>19828</v>
      </c>
      <c r="F3618" s="16" t="s">
        <v>4535</v>
      </c>
      <c r="G3618" s="16" t="s">
        <v>19829</v>
      </c>
      <c r="H3618" s="16">
        <v>0</v>
      </c>
      <c r="I3618" s="16" t="s">
        <v>2383</v>
      </c>
      <c r="J3618" s="16" t="s">
        <v>7836</v>
      </c>
      <c r="K3618" s="16" t="s">
        <v>2384</v>
      </c>
      <c r="L3618" s="16" t="s">
        <v>2395</v>
      </c>
      <c r="M3618" s="16" t="s">
        <v>2385</v>
      </c>
      <c r="N3618" s="16" t="s">
        <v>2385</v>
      </c>
      <c r="O3618" s="16" t="s">
        <v>2423</v>
      </c>
      <c r="P3618" s="16" t="s">
        <v>2385</v>
      </c>
      <c r="Q3618" s="16" t="s">
        <v>2412</v>
      </c>
      <c r="R3618" s="16" t="s">
        <v>19830</v>
      </c>
      <c r="T3618" s="16" t="s">
        <v>19831</v>
      </c>
      <c r="U3618" s="16" t="s">
        <v>2803</v>
      </c>
      <c r="V3618" s="16" t="s">
        <v>2439</v>
      </c>
      <c r="W3618" s="16" t="s">
        <v>254</v>
      </c>
      <c r="X3618" s="16" t="s">
        <v>1831</v>
      </c>
      <c r="AA3618" s="16" t="s">
        <v>27302</v>
      </c>
      <c r="AB3618" s="16" t="s">
        <v>3269</v>
      </c>
      <c r="AE3618" s="16" t="s">
        <v>2101</v>
      </c>
    </row>
    <row r="3619" spans="1:31" x14ac:dyDescent="0.25">
      <c r="A3619" s="15">
        <v>44674.495514178241</v>
      </c>
      <c r="B3619" s="16" t="s">
        <v>19832</v>
      </c>
      <c r="C3619" s="16" t="s">
        <v>23653</v>
      </c>
      <c r="D3619" s="16" t="s">
        <v>19833</v>
      </c>
      <c r="E3619" s="16" t="s">
        <v>19834</v>
      </c>
      <c r="F3619" s="16" t="s">
        <v>4440</v>
      </c>
      <c r="G3619" s="16">
        <v>63055842</v>
      </c>
      <c r="H3619" s="16">
        <v>0</v>
      </c>
      <c r="I3619" s="16" t="s">
        <v>2383</v>
      </c>
      <c r="J3619" s="16">
        <v>19</v>
      </c>
      <c r="K3619" s="16" t="s">
        <v>2395</v>
      </c>
      <c r="L3619" s="16" t="s">
        <v>2395</v>
      </c>
      <c r="M3619" s="16" t="s">
        <v>2385</v>
      </c>
      <c r="N3619" s="16" t="s">
        <v>2385</v>
      </c>
      <c r="O3619" s="16" t="s">
        <v>2423</v>
      </c>
      <c r="P3619" s="16" t="s">
        <v>2385</v>
      </c>
      <c r="Q3619" s="16" t="s">
        <v>2412</v>
      </c>
      <c r="R3619" s="16" t="s">
        <v>19835</v>
      </c>
      <c r="U3619" s="16" t="s">
        <v>2803</v>
      </c>
      <c r="V3619" s="16" t="s">
        <v>3829</v>
      </c>
      <c r="W3619" s="16" t="s">
        <v>254</v>
      </c>
      <c r="X3619" s="16" t="s">
        <v>1831</v>
      </c>
      <c r="AA3619" s="16" t="s">
        <v>27302</v>
      </c>
      <c r="AB3619" s="16" t="s">
        <v>3830</v>
      </c>
    </row>
    <row r="3620" spans="1:31" x14ac:dyDescent="0.25">
      <c r="A3620" s="15" t="s">
        <v>12179</v>
      </c>
      <c r="B3620" s="16" t="s">
        <v>19836</v>
      </c>
      <c r="C3620" s="16" t="s">
        <v>2044</v>
      </c>
      <c r="D3620" s="16" t="s">
        <v>19837</v>
      </c>
      <c r="E3620" s="16" t="s">
        <v>19838</v>
      </c>
      <c r="F3620" s="16" t="s">
        <v>4535</v>
      </c>
      <c r="G3620" s="16" t="s">
        <v>19839</v>
      </c>
      <c r="H3620" s="16" t="s">
        <v>19840</v>
      </c>
      <c r="I3620" s="16" t="s">
        <v>2394</v>
      </c>
      <c r="J3620" s="16" t="s">
        <v>3515</v>
      </c>
      <c r="K3620" s="16" t="s">
        <v>2384</v>
      </c>
      <c r="L3620" s="16" t="s">
        <v>2384</v>
      </c>
      <c r="M3620" s="16" t="s">
        <v>2385</v>
      </c>
      <c r="N3620" s="16" t="s">
        <v>2385</v>
      </c>
      <c r="O3620" s="16" t="s">
        <v>2423</v>
      </c>
      <c r="P3620" s="16" t="s">
        <v>2385</v>
      </c>
      <c r="Q3620" s="16" t="s">
        <v>2396</v>
      </c>
      <c r="R3620" s="16" t="s">
        <v>19841</v>
      </c>
      <c r="U3620" s="16" t="s">
        <v>2803</v>
      </c>
      <c r="V3620" s="16" t="s">
        <v>3829</v>
      </c>
      <c r="W3620" s="16" t="s">
        <v>254</v>
      </c>
      <c r="X3620" s="16" t="s">
        <v>1831</v>
      </c>
      <c r="AA3620" s="16" t="s">
        <v>27301</v>
      </c>
      <c r="AB3620" s="16" t="s">
        <v>2427</v>
      </c>
      <c r="AE3620" s="16" t="s">
        <v>7880</v>
      </c>
    </row>
    <row r="3621" spans="1:31" x14ac:dyDescent="0.25">
      <c r="A3621" s="15" t="s">
        <v>11038</v>
      </c>
      <c r="B3621" s="16" t="s">
        <v>19842</v>
      </c>
      <c r="C3621" s="16" t="s">
        <v>23654</v>
      </c>
      <c r="D3621" s="16" t="s">
        <v>19843</v>
      </c>
      <c r="E3621" s="16" t="s">
        <v>19844</v>
      </c>
      <c r="F3621" s="16" t="s">
        <v>10323</v>
      </c>
      <c r="G3621" s="16" t="s">
        <v>19845</v>
      </c>
      <c r="H3621" s="16" t="s">
        <v>19846</v>
      </c>
      <c r="I3621" s="16" t="s">
        <v>2394</v>
      </c>
      <c r="J3621" s="16" t="s">
        <v>10697</v>
      </c>
      <c r="K3621" s="16" t="s">
        <v>2384</v>
      </c>
      <c r="L3621" s="16" t="s">
        <v>2384</v>
      </c>
      <c r="M3621" s="16" t="s">
        <v>2385</v>
      </c>
      <c r="N3621" s="16" t="s">
        <v>2385</v>
      </c>
      <c r="O3621" s="16" t="s">
        <v>2385</v>
      </c>
      <c r="P3621" s="16" t="s">
        <v>2385</v>
      </c>
      <c r="Q3621" s="16" t="s">
        <v>2396</v>
      </c>
      <c r="R3621" s="16" t="s">
        <v>19847</v>
      </c>
      <c r="T3621" s="16" t="s">
        <v>19848</v>
      </c>
      <c r="U3621" s="16" t="s">
        <v>2803</v>
      </c>
      <c r="V3621" s="16" t="s">
        <v>2439</v>
      </c>
      <c r="W3621" s="16" t="s">
        <v>254</v>
      </c>
      <c r="X3621" s="16" t="s">
        <v>1831</v>
      </c>
      <c r="AA3621" s="16" t="s">
        <v>27302</v>
      </c>
      <c r="AB3621" s="16" t="s">
        <v>3269</v>
      </c>
      <c r="AE3621" s="16" t="s">
        <v>13693</v>
      </c>
    </row>
    <row r="3622" spans="1:31" x14ac:dyDescent="0.25">
      <c r="A3622" s="15" t="s">
        <v>15182</v>
      </c>
      <c r="B3622" s="16" t="s">
        <v>19849</v>
      </c>
      <c r="C3622" s="16" t="s">
        <v>23655</v>
      </c>
      <c r="D3622" s="16" t="s">
        <v>10436</v>
      </c>
      <c r="E3622" s="16" t="s">
        <v>19850</v>
      </c>
      <c r="F3622" s="16" t="s">
        <v>6643</v>
      </c>
      <c r="G3622" s="16" t="s">
        <v>19851</v>
      </c>
      <c r="H3622" s="16" t="s">
        <v>19852</v>
      </c>
      <c r="I3622" s="16" t="s">
        <v>2383</v>
      </c>
      <c r="J3622" s="16" t="s">
        <v>3266</v>
      </c>
      <c r="K3622" s="16" t="s">
        <v>2395</v>
      </c>
      <c r="L3622" s="16" t="s">
        <v>2395</v>
      </c>
      <c r="M3622" s="16" t="s">
        <v>2423</v>
      </c>
      <c r="N3622" s="16" t="s">
        <v>2385</v>
      </c>
      <c r="O3622" s="16" t="s">
        <v>2423</v>
      </c>
      <c r="P3622" s="16" t="s">
        <v>2385</v>
      </c>
      <c r="Q3622" s="16" t="s">
        <v>2396</v>
      </c>
      <c r="R3622" s="16" t="s">
        <v>19853</v>
      </c>
      <c r="U3622" s="16" t="s">
        <v>10307</v>
      </c>
      <c r="V3622" s="16" t="s">
        <v>3829</v>
      </c>
      <c r="W3622" s="16" t="s">
        <v>254</v>
      </c>
      <c r="X3622" s="16" t="s">
        <v>1831</v>
      </c>
      <c r="AA3622" s="16" t="s">
        <v>27302</v>
      </c>
      <c r="AB3622" s="16" t="s">
        <v>3269</v>
      </c>
      <c r="AE3622" s="16" t="s">
        <v>7880</v>
      </c>
    </row>
    <row r="3623" spans="1:31" x14ac:dyDescent="0.25">
      <c r="A3623" s="15" t="s">
        <v>12752</v>
      </c>
      <c r="B3623" s="16" t="s">
        <v>19854</v>
      </c>
      <c r="C3623" s="16" t="s">
        <v>23656</v>
      </c>
      <c r="D3623" s="16" t="s">
        <v>2838</v>
      </c>
      <c r="E3623" s="16" t="s">
        <v>19855</v>
      </c>
      <c r="F3623" s="16" t="s">
        <v>4440</v>
      </c>
      <c r="G3623" s="16" t="s">
        <v>19856</v>
      </c>
      <c r="H3623" s="16" t="s">
        <v>19856</v>
      </c>
      <c r="I3623" s="16" t="s">
        <v>2383</v>
      </c>
      <c r="J3623" s="16" t="s">
        <v>4874</v>
      </c>
      <c r="K3623" s="16" t="s">
        <v>2384</v>
      </c>
      <c r="L3623" s="16" t="s">
        <v>2384</v>
      </c>
      <c r="M3623" s="16" t="s">
        <v>2385</v>
      </c>
      <c r="N3623" s="16" t="s">
        <v>2423</v>
      </c>
      <c r="O3623" s="16" t="s">
        <v>2385</v>
      </c>
      <c r="P3623" s="16" t="s">
        <v>2423</v>
      </c>
      <c r="Q3623" s="16" t="s">
        <v>2386</v>
      </c>
      <c r="R3623" s="16" t="s">
        <v>19857</v>
      </c>
      <c r="U3623" s="16" t="s">
        <v>2803</v>
      </c>
      <c r="V3623" s="16" t="s">
        <v>4775</v>
      </c>
      <c r="W3623" s="16" t="s">
        <v>254</v>
      </c>
      <c r="X3623" s="16" t="s">
        <v>1831</v>
      </c>
      <c r="AA3623" s="16" t="s">
        <v>27302</v>
      </c>
      <c r="AB3623" s="16" t="s">
        <v>3269</v>
      </c>
      <c r="AE3623" s="16" t="s">
        <v>2101</v>
      </c>
    </row>
    <row r="3624" spans="1:31" x14ac:dyDescent="0.25">
      <c r="A3624" s="15" t="s">
        <v>13947</v>
      </c>
      <c r="B3624" s="16" t="s">
        <v>19858</v>
      </c>
      <c r="C3624" s="16" t="s">
        <v>23657</v>
      </c>
      <c r="D3624" s="16" t="s">
        <v>2442</v>
      </c>
      <c r="E3624" s="16" t="s">
        <v>19859</v>
      </c>
      <c r="F3624" s="16" t="s">
        <v>3824</v>
      </c>
      <c r="G3624" s="16" t="s">
        <v>19860</v>
      </c>
      <c r="H3624" s="16" t="s">
        <v>19861</v>
      </c>
      <c r="I3624" s="16" t="s">
        <v>2383</v>
      </c>
      <c r="J3624" s="16" t="s">
        <v>11072</v>
      </c>
      <c r="K3624" s="16" t="s">
        <v>2395</v>
      </c>
      <c r="L3624" s="16" t="s">
        <v>2395</v>
      </c>
      <c r="M3624" s="16" t="s">
        <v>2385</v>
      </c>
      <c r="N3624" s="16" t="s">
        <v>2385</v>
      </c>
      <c r="O3624" s="16" t="s">
        <v>2423</v>
      </c>
      <c r="P3624" s="16" t="s">
        <v>2385</v>
      </c>
      <c r="Q3624" s="16" t="s">
        <v>2396</v>
      </c>
      <c r="R3624" s="16" t="s">
        <v>19862</v>
      </c>
      <c r="T3624" s="16" t="s">
        <v>19863</v>
      </c>
      <c r="U3624" s="16" t="s">
        <v>2803</v>
      </c>
      <c r="V3624" s="16" t="s">
        <v>3829</v>
      </c>
      <c r="W3624" s="16" t="s">
        <v>254</v>
      </c>
      <c r="X3624" s="16" t="s">
        <v>1831</v>
      </c>
      <c r="AA3624" s="16" t="s">
        <v>27302</v>
      </c>
      <c r="AB3624" s="16" t="s">
        <v>3269</v>
      </c>
      <c r="AE3624" s="16" t="s">
        <v>13317</v>
      </c>
    </row>
    <row r="3625" spans="1:31" x14ac:dyDescent="0.25">
      <c r="A3625" s="15" t="s">
        <v>15695</v>
      </c>
      <c r="B3625" s="16" t="s">
        <v>19864</v>
      </c>
      <c r="C3625" s="16" t="s">
        <v>23658</v>
      </c>
      <c r="D3625" s="16" t="s">
        <v>19865</v>
      </c>
      <c r="E3625" s="16" t="s">
        <v>19866</v>
      </c>
      <c r="F3625" s="16" t="s">
        <v>10472</v>
      </c>
      <c r="G3625" s="16" t="s">
        <v>19867</v>
      </c>
      <c r="H3625" s="16" t="s">
        <v>19868</v>
      </c>
      <c r="I3625" s="16" t="s">
        <v>2383</v>
      </c>
      <c r="J3625" s="16" t="s">
        <v>3826</v>
      </c>
      <c r="K3625" s="16" t="s">
        <v>2384</v>
      </c>
      <c r="L3625" s="16" t="s">
        <v>2384</v>
      </c>
      <c r="M3625" s="16" t="s">
        <v>2385</v>
      </c>
      <c r="N3625" s="16" t="s">
        <v>2385</v>
      </c>
      <c r="O3625" s="16" t="s">
        <v>2385</v>
      </c>
      <c r="P3625" s="16" t="s">
        <v>2385</v>
      </c>
      <c r="Q3625" s="16" t="s">
        <v>2396</v>
      </c>
      <c r="R3625" s="16" t="s">
        <v>19869</v>
      </c>
      <c r="T3625" s="16" t="s">
        <v>19870</v>
      </c>
      <c r="U3625" s="16" t="s">
        <v>2803</v>
      </c>
      <c r="V3625" s="16" t="s">
        <v>3810</v>
      </c>
      <c r="W3625" s="16" t="s">
        <v>254</v>
      </c>
      <c r="X3625" s="16" t="s">
        <v>1831</v>
      </c>
      <c r="AA3625" s="16" t="s">
        <v>27302</v>
      </c>
      <c r="AB3625" s="16" t="s">
        <v>3830</v>
      </c>
      <c r="AE3625" s="16" t="s">
        <v>2101</v>
      </c>
    </row>
    <row r="3626" spans="1:31" x14ac:dyDescent="0.25">
      <c r="A3626" s="15">
        <v>44699.701861296293</v>
      </c>
      <c r="B3626" s="16" t="s">
        <v>19871</v>
      </c>
      <c r="C3626" s="16" t="s">
        <v>23659</v>
      </c>
      <c r="D3626" s="16" t="s">
        <v>19872</v>
      </c>
      <c r="E3626" s="16" t="s">
        <v>19873</v>
      </c>
      <c r="F3626" s="16" t="s">
        <v>4690</v>
      </c>
      <c r="G3626" s="16">
        <v>61636729</v>
      </c>
      <c r="H3626" s="16">
        <v>0</v>
      </c>
      <c r="I3626" s="16" t="s">
        <v>2383</v>
      </c>
      <c r="J3626" s="16">
        <v>32</v>
      </c>
      <c r="K3626" s="16" t="s">
        <v>2384</v>
      </c>
      <c r="L3626" s="16" t="s">
        <v>2395</v>
      </c>
      <c r="M3626" s="16" t="s">
        <v>2423</v>
      </c>
      <c r="N3626" s="16" t="s">
        <v>2423</v>
      </c>
      <c r="O3626" s="16" t="s">
        <v>2423</v>
      </c>
      <c r="P3626" s="16" t="s">
        <v>2385</v>
      </c>
      <c r="Q3626" s="16" t="s">
        <v>2386</v>
      </c>
      <c r="R3626" s="16" t="s">
        <v>19874</v>
      </c>
      <c r="T3626" s="16" t="s">
        <v>19875</v>
      </c>
      <c r="U3626" s="16" t="s">
        <v>10307</v>
      </c>
      <c r="V3626" s="16" t="s">
        <v>3829</v>
      </c>
      <c r="W3626" s="16" t="s">
        <v>254</v>
      </c>
      <c r="X3626" s="16" t="s">
        <v>1831</v>
      </c>
      <c r="AA3626" s="16" t="s">
        <v>27302</v>
      </c>
      <c r="AB3626" s="16" t="s">
        <v>3411</v>
      </c>
    </row>
    <row r="3627" spans="1:31" x14ac:dyDescent="0.25">
      <c r="A3627" s="15">
        <v>44698.448976168977</v>
      </c>
      <c r="B3627" s="16" t="s">
        <v>19876</v>
      </c>
      <c r="C3627" s="16" t="s">
        <v>977</v>
      </c>
      <c r="D3627" s="16" t="s">
        <v>19877</v>
      </c>
      <c r="E3627" s="16" t="s">
        <v>19878</v>
      </c>
      <c r="F3627" s="16" t="s">
        <v>10472</v>
      </c>
      <c r="G3627" s="16">
        <v>75609030</v>
      </c>
      <c r="H3627" s="16">
        <v>70369077</v>
      </c>
      <c r="I3627" s="16" t="s">
        <v>2383</v>
      </c>
      <c r="J3627" s="16">
        <v>26</v>
      </c>
      <c r="K3627" s="16" t="s">
        <v>2384</v>
      </c>
      <c r="L3627" s="16" t="s">
        <v>2384</v>
      </c>
      <c r="M3627" s="16" t="s">
        <v>2385</v>
      </c>
      <c r="N3627" s="16" t="s">
        <v>2385</v>
      </c>
      <c r="O3627" s="16" t="s">
        <v>2423</v>
      </c>
      <c r="P3627" s="16" t="s">
        <v>2385</v>
      </c>
      <c r="Q3627" s="16" t="s">
        <v>2412</v>
      </c>
      <c r="R3627" s="16" t="s">
        <v>19879</v>
      </c>
      <c r="T3627" s="16" t="s">
        <v>19880</v>
      </c>
      <c r="U3627" s="16" t="s">
        <v>19990</v>
      </c>
      <c r="V3627" s="16" t="s">
        <v>4187</v>
      </c>
      <c r="W3627" s="16" t="s">
        <v>254</v>
      </c>
      <c r="X3627" s="16" t="s">
        <v>772</v>
      </c>
      <c r="AA3627" s="16" t="s">
        <v>27301</v>
      </c>
      <c r="AB3627" s="16" t="s">
        <v>2427</v>
      </c>
      <c r="AE3627" s="16" t="s">
        <v>8825</v>
      </c>
    </row>
    <row r="3628" spans="1:31" x14ac:dyDescent="0.25">
      <c r="A3628" s="15">
        <v>44698.476306504628</v>
      </c>
      <c r="B3628" s="16" t="s">
        <v>19881</v>
      </c>
      <c r="C3628" s="16" t="s">
        <v>954</v>
      </c>
      <c r="D3628" s="16" t="s">
        <v>19882</v>
      </c>
      <c r="E3628" s="16" t="s">
        <v>19883</v>
      </c>
      <c r="F3628" s="16" t="s">
        <v>3824</v>
      </c>
      <c r="G3628" s="16">
        <v>77525032</v>
      </c>
      <c r="H3628" s="16">
        <v>26805604</v>
      </c>
      <c r="I3628" s="16" t="s">
        <v>2383</v>
      </c>
      <c r="J3628" s="16">
        <v>28</v>
      </c>
      <c r="K3628" s="16" t="s">
        <v>2395</v>
      </c>
      <c r="L3628" s="16" t="s">
        <v>2384</v>
      </c>
      <c r="M3628" s="16" t="s">
        <v>2423</v>
      </c>
      <c r="N3628" s="16" t="s">
        <v>2385</v>
      </c>
      <c r="O3628" s="16" t="s">
        <v>2423</v>
      </c>
      <c r="P3628" s="16" t="s">
        <v>2385</v>
      </c>
      <c r="Q3628" s="16" t="s">
        <v>2386</v>
      </c>
      <c r="R3628" s="16" t="s">
        <v>19884</v>
      </c>
      <c r="T3628" s="16" t="s">
        <v>19885</v>
      </c>
      <c r="U3628" s="16" t="s">
        <v>19990</v>
      </c>
      <c r="V3628" s="16" t="s">
        <v>4187</v>
      </c>
      <c r="W3628" s="16" t="s">
        <v>254</v>
      </c>
      <c r="X3628" s="16" t="s">
        <v>772</v>
      </c>
      <c r="AA3628" s="16" t="s">
        <v>27301</v>
      </c>
      <c r="AB3628" s="16" t="s">
        <v>2427</v>
      </c>
      <c r="AE3628" s="16" t="s">
        <v>8825</v>
      </c>
    </row>
    <row r="3629" spans="1:31" x14ac:dyDescent="0.25">
      <c r="A3629" s="15" t="s">
        <v>11196</v>
      </c>
      <c r="B3629" s="16" t="s">
        <v>19886</v>
      </c>
      <c r="C3629" s="16" t="s">
        <v>23660</v>
      </c>
      <c r="D3629" s="16" t="s">
        <v>19887</v>
      </c>
      <c r="E3629" s="16" t="s">
        <v>19888</v>
      </c>
      <c r="F3629" s="16" t="s">
        <v>3824</v>
      </c>
      <c r="G3629" s="16" t="s">
        <v>19889</v>
      </c>
      <c r="H3629" s="16">
        <v>0</v>
      </c>
      <c r="I3629" s="16" t="s">
        <v>2394</v>
      </c>
      <c r="J3629" s="16" t="s">
        <v>7877</v>
      </c>
      <c r="K3629" s="16" t="s">
        <v>2395</v>
      </c>
      <c r="L3629" s="16" t="s">
        <v>2395</v>
      </c>
      <c r="M3629" s="16" t="s">
        <v>2385</v>
      </c>
      <c r="N3629" s="16" t="s">
        <v>2385</v>
      </c>
      <c r="O3629" s="16" t="s">
        <v>2423</v>
      </c>
      <c r="P3629" s="16" t="s">
        <v>2423</v>
      </c>
      <c r="Q3629" s="16" t="s">
        <v>2386</v>
      </c>
      <c r="R3629" s="16" t="s">
        <v>19890</v>
      </c>
      <c r="T3629" s="16" t="s">
        <v>19891</v>
      </c>
      <c r="U3629" s="16" t="s">
        <v>2803</v>
      </c>
      <c r="V3629" s="16" t="s">
        <v>3829</v>
      </c>
      <c r="W3629" s="16" t="s">
        <v>254</v>
      </c>
      <c r="X3629" s="16" t="s">
        <v>1831</v>
      </c>
      <c r="AA3629" s="16" t="s">
        <v>27302</v>
      </c>
      <c r="AB3629" s="16" t="s">
        <v>3269</v>
      </c>
      <c r="AE3629" s="16" t="s">
        <v>13317</v>
      </c>
    </row>
    <row r="3630" spans="1:31" x14ac:dyDescent="0.25">
      <c r="A3630" s="15">
        <v>44664.43017605324</v>
      </c>
      <c r="B3630" s="16" t="s">
        <v>19892</v>
      </c>
      <c r="C3630" s="16" t="s">
        <v>23661</v>
      </c>
      <c r="D3630" s="16" t="s">
        <v>19893</v>
      </c>
      <c r="E3630" s="16" t="s">
        <v>19894</v>
      </c>
      <c r="F3630" s="16" t="s">
        <v>4535</v>
      </c>
      <c r="G3630" s="16">
        <v>77709479</v>
      </c>
      <c r="H3630" s="16">
        <v>77635045</v>
      </c>
      <c r="I3630" s="16" t="s">
        <v>2394</v>
      </c>
      <c r="J3630" s="16">
        <v>26</v>
      </c>
      <c r="K3630" s="16" t="s">
        <v>2384</v>
      </c>
      <c r="L3630" s="16" t="s">
        <v>2395</v>
      </c>
      <c r="M3630" s="16" t="s">
        <v>2385</v>
      </c>
      <c r="N3630" s="16" t="s">
        <v>2385</v>
      </c>
      <c r="O3630" s="16" t="s">
        <v>2423</v>
      </c>
      <c r="P3630" s="16" t="s">
        <v>2385</v>
      </c>
      <c r="Q3630" s="16" t="s">
        <v>2412</v>
      </c>
      <c r="R3630" s="16" t="s">
        <v>19895</v>
      </c>
      <c r="T3630" s="16" t="s">
        <v>19896</v>
      </c>
      <c r="U3630" s="16" t="s">
        <v>2803</v>
      </c>
      <c r="V3630" s="16" t="s">
        <v>3829</v>
      </c>
      <c r="W3630" s="16" t="s">
        <v>254</v>
      </c>
      <c r="X3630" s="16" t="s">
        <v>1831</v>
      </c>
      <c r="AA3630" s="16" t="s">
        <v>27302</v>
      </c>
      <c r="AB3630" s="16" t="s">
        <v>3411</v>
      </c>
    </row>
    <row r="3631" spans="1:31" x14ac:dyDescent="0.25">
      <c r="A3631" s="15">
        <v>44688.656949259261</v>
      </c>
      <c r="B3631" s="16" t="s">
        <v>19897</v>
      </c>
      <c r="C3631" s="16" t="s">
        <v>23662</v>
      </c>
      <c r="D3631" s="16" t="s">
        <v>19898</v>
      </c>
      <c r="E3631" s="16" t="s">
        <v>19899</v>
      </c>
      <c r="F3631" s="16" t="s">
        <v>3824</v>
      </c>
      <c r="G3631" s="16">
        <v>60599168</v>
      </c>
      <c r="H3631" s="16">
        <v>79301743</v>
      </c>
      <c r="I3631" s="16" t="s">
        <v>2394</v>
      </c>
      <c r="J3631" s="16">
        <v>21</v>
      </c>
      <c r="K3631" s="16" t="s">
        <v>2384</v>
      </c>
      <c r="L3631" s="16" t="s">
        <v>2384</v>
      </c>
      <c r="M3631" s="16" t="s">
        <v>2385</v>
      </c>
      <c r="N3631" s="16" t="s">
        <v>2385</v>
      </c>
      <c r="O3631" s="16" t="s">
        <v>2385</v>
      </c>
      <c r="P3631" s="16" t="s">
        <v>2385</v>
      </c>
      <c r="Q3631" s="16" t="s">
        <v>2396</v>
      </c>
      <c r="R3631" s="16" t="s">
        <v>19900</v>
      </c>
      <c r="T3631" s="16" t="s">
        <v>19901</v>
      </c>
      <c r="U3631" s="16" t="s">
        <v>2803</v>
      </c>
      <c r="V3631" s="16" t="s">
        <v>3829</v>
      </c>
      <c r="W3631" s="16" t="s">
        <v>254</v>
      </c>
      <c r="X3631" s="16" t="s">
        <v>1831</v>
      </c>
      <c r="AA3631" s="16" t="s">
        <v>27302</v>
      </c>
      <c r="AB3631" s="16" t="s">
        <v>3830</v>
      </c>
    </row>
    <row r="3632" spans="1:31" x14ac:dyDescent="0.25">
      <c r="A3632" s="15" t="s">
        <v>10492</v>
      </c>
      <c r="B3632" s="16" t="s">
        <v>19902</v>
      </c>
      <c r="C3632" s="16" t="s">
        <v>23663</v>
      </c>
      <c r="D3632" s="16" t="s">
        <v>19903</v>
      </c>
      <c r="E3632" s="16" t="s">
        <v>19904</v>
      </c>
      <c r="F3632" s="16" t="s">
        <v>4440</v>
      </c>
      <c r="G3632" s="16" t="s">
        <v>19905</v>
      </c>
      <c r="H3632" s="16" t="s">
        <v>19906</v>
      </c>
      <c r="I3632" s="16" t="s">
        <v>2394</v>
      </c>
      <c r="J3632" s="16" t="s">
        <v>11072</v>
      </c>
      <c r="K3632" s="16" t="s">
        <v>2384</v>
      </c>
      <c r="L3632" s="16" t="s">
        <v>2384</v>
      </c>
      <c r="M3632" s="16" t="s">
        <v>2385</v>
      </c>
      <c r="N3632" s="16" t="s">
        <v>2385</v>
      </c>
      <c r="O3632" s="16" t="s">
        <v>2385</v>
      </c>
      <c r="P3632" s="16" t="s">
        <v>2385</v>
      </c>
      <c r="Q3632" s="16" t="s">
        <v>2396</v>
      </c>
      <c r="R3632" s="16" t="s">
        <v>19907</v>
      </c>
      <c r="T3632" s="16" t="s">
        <v>19908</v>
      </c>
      <c r="U3632" s="16" t="s">
        <v>2803</v>
      </c>
      <c r="V3632" s="16" t="s">
        <v>3829</v>
      </c>
      <c r="W3632" s="16" t="s">
        <v>254</v>
      </c>
      <c r="X3632" s="16" t="s">
        <v>1831</v>
      </c>
      <c r="AA3632" s="16" t="s">
        <v>27302</v>
      </c>
      <c r="AB3632" s="16" t="s">
        <v>3269</v>
      </c>
      <c r="AE3632" s="16" t="s">
        <v>13317</v>
      </c>
    </row>
    <row r="3633" spans="1:31" x14ac:dyDescent="0.25">
      <c r="A3633" s="15">
        <v>44669.373306574067</v>
      </c>
      <c r="B3633" s="16" t="s">
        <v>19909</v>
      </c>
      <c r="C3633" s="16" t="s">
        <v>23664</v>
      </c>
      <c r="D3633" s="16" t="s">
        <v>18405</v>
      </c>
      <c r="E3633" s="16" t="s">
        <v>19910</v>
      </c>
      <c r="F3633" s="16" t="s">
        <v>3824</v>
      </c>
      <c r="G3633" s="16">
        <v>71066394</v>
      </c>
      <c r="H3633" s="16">
        <v>70072558</v>
      </c>
      <c r="I3633" s="16" t="s">
        <v>2394</v>
      </c>
      <c r="J3633" s="16">
        <v>24</v>
      </c>
      <c r="K3633" s="16" t="s">
        <v>2395</v>
      </c>
      <c r="L3633" s="16" t="s">
        <v>2384</v>
      </c>
      <c r="M3633" s="16" t="s">
        <v>2385</v>
      </c>
      <c r="N3633" s="16" t="s">
        <v>2385</v>
      </c>
      <c r="O3633" s="16" t="s">
        <v>2385</v>
      </c>
      <c r="P3633" s="16" t="s">
        <v>2385</v>
      </c>
      <c r="Q3633" s="16" t="s">
        <v>2396</v>
      </c>
      <c r="R3633" s="16" t="s">
        <v>19911</v>
      </c>
      <c r="T3633" s="16" t="s">
        <v>19912</v>
      </c>
      <c r="U3633" s="16" t="s">
        <v>2803</v>
      </c>
      <c r="V3633" s="16" t="s">
        <v>3829</v>
      </c>
      <c r="W3633" s="16" t="s">
        <v>254</v>
      </c>
      <c r="X3633" s="16" t="s">
        <v>1831</v>
      </c>
      <c r="AA3633" s="16" t="s">
        <v>27302</v>
      </c>
      <c r="AB3633" s="16" t="s">
        <v>3830</v>
      </c>
    </row>
    <row r="3634" spans="1:31" x14ac:dyDescent="0.25">
      <c r="A3634" s="15" t="s">
        <v>12276</v>
      </c>
      <c r="B3634" s="16" t="s">
        <v>19913</v>
      </c>
      <c r="C3634" s="16" t="s">
        <v>23665</v>
      </c>
      <c r="D3634" s="16" t="s">
        <v>19914</v>
      </c>
      <c r="E3634" s="16" t="s">
        <v>19915</v>
      </c>
      <c r="F3634" s="16" t="s">
        <v>11284</v>
      </c>
      <c r="G3634" s="16" t="s">
        <v>19916</v>
      </c>
      <c r="H3634" s="16">
        <v>0</v>
      </c>
      <c r="I3634" s="16" t="s">
        <v>2394</v>
      </c>
      <c r="J3634" s="16" t="s">
        <v>4692</v>
      </c>
      <c r="K3634" s="16" t="s">
        <v>2384</v>
      </c>
      <c r="L3634" s="16" t="s">
        <v>2384</v>
      </c>
      <c r="M3634" s="16" t="s">
        <v>2385</v>
      </c>
      <c r="N3634" s="16" t="s">
        <v>2385</v>
      </c>
      <c r="O3634" s="16" t="s">
        <v>2385</v>
      </c>
      <c r="P3634" s="16" t="s">
        <v>2385</v>
      </c>
      <c r="Q3634" s="16" t="s">
        <v>2386</v>
      </c>
      <c r="R3634" s="16" t="s">
        <v>19917</v>
      </c>
      <c r="T3634" s="16" t="s">
        <v>19918</v>
      </c>
      <c r="U3634" s="16" t="s">
        <v>2803</v>
      </c>
      <c r="V3634" s="16" t="s">
        <v>3829</v>
      </c>
      <c r="W3634" s="16" t="s">
        <v>254</v>
      </c>
      <c r="X3634" s="16" t="s">
        <v>1831</v>
      </c>
      <c r="AA3634" s="16" t="s">
        <v>27302</v>
      </c>
      <c r="AB3634" s="16" t="s">
        <v>3830</v>
      </c>
      <c r="AE3634" s="16" t="s">
        <v>2101</v>
      </c>
    </row>
    <row r="3635" spans="1:31" x14ac:dyDescent="0.25">
      <c r="A3635" s="15" t="s">
        <v>10440</v>
      </c>
      <c r="B3635" s="16" t="s">
        <v>19919</v>
      </c>
      <c r="C3635" s="16" t="s">
        <v>23666</v>
      </c>
      <c r="D3635" s="16" t="s">
        <v>19920</v>
      </c>
      <c r="E3635" s="16" t="s">
        <v>19921</v>
      </c>
      <c r="F3635" s="16" t="s">
        <v>4535</v>
      </c>
      <c r="G3635" s="16" t="s">
        <v>19922</v>
      </c>
      <c r="H3635" s="16" t="s">
        <v>19923</v>
      </c>
      <c r="I3635" s="16" t="s">
        <v>2394</v>
      </c>
      <c r="J3635" s="16" t="s">
        <v>3515</v>
      </c>
      <c r="K3635" s="16" t="s">
        <v>2384</v>
      </c>
      <c r="L3635" s="16" t="s">
        <v>2395</v>
      </c>
      <c r="M3635" s="16" t="s">
        <v>2385</v>
      </c>
      <c r="N3635" s="16" t="s">
        <v>2385</v>
      </c>
      <c r="O3635" s="16" t="s">
        <v>2385</v>
      </c>
      <c r="P3635" s="16" t="s">
        <v>2385</v>
      </c>
      <c r="Q3635" s="16" t="s">
        <v>2412</v>
      </c>
      <c r="R3635" s="16" t="s">
        <v>19924</v>
      </c>
      <c r="U3635" s="16" t="s">
        <v>2803</v>
      </c>
      <c r="V3635" s="16" t="s">
        <v>3829</v>
      </c>
      <c r="W3635" s="16" t="s">
        <v>254</v>
      </c>
      <c r="X3635" s="16" t="s">
        <v>1831</v>
      </c>
      <c r="AA3635" s="16" t="s">
        <v>27302</v>
      </c>
      <c r="AB3635" s="16" t="s">
        <v>3269</v>
      </c>
      <c r="AE3635" s="16" t="s">
        <v>13317</v>
      </c>
    </row>
    <row r="3636" spans="1:31" x14ac:dyDescent="0.25">
      <c r="A3636" s="15">
        <v>44698.483235891203</v>
      </c>
      <c r="B3636" s="16" t="s">
        <v>19925</v>
      </c>
      <c r="C3636" s="16" t="s">
        <v>971</v>
      </c>
      <c r="D3636" s="16" t="s">
        <v>14998</v>
      </c>
      <c r="E3636" s="16" t="s">
        <v>19926</v>
      </c>
      <c r="F3636" s="16" t="s">
        <v>10472</v>
      </c>
      <c r="G3636" s="16">
        <v>70297477</v>
      </c>
      <c r="H3636" s="16">
        <v>75679714</v>
      </c>
      <c r="I3636" s="16" t="s">
        <v>2383</v>
      </c>
      <c r="J3636" s="16">
        <v>24</v>
      </c>
      <c r="K3636" s="16" t="s">
        <v>2384</v>
      </c>
      <c r="L3636" s="16" t="s">
        <v>2395</v>
      </c>
      <c r="M3636" s="16" t="s">
        <v>2385</v>
      </c>
      <c r="N3636" s="16" t="s">
        <v>2385</v>
      </c>
      <c r="O3636" s="16" t="s">
        <v>2385</v>
      </c>
      <c r="P3636" s="16" t="s">
        <v>2385</v>
      </c>
      <c r="Q3636" s="16" t="s">
        <v>2412</v>
      </c>
      <c r="R3636" s="16" t="s">
        <v>15001</v>
      </c>
      <c r="T3636" s="16" t="s">
        <v>19927</v>
      </c>
      <c r="U3636" s="16" t="s">
        <v>19990</v>
      </c>
      <c r="V3636" s="16" t="s">
        <v>4187</v>
      </c>
      <c r="W3636" s="16" t="s">
        <v>254</v>
      </c>
      <c r="X3636" s="16" t="s">
        <v>772</v>
      </c>
      <c r="AA3636" s="16" t="s">
        <v>27301</v>
      </c>
      <c r="AB3636" s="16" t="s">
        <v>2427</v>
      </c>
      <c r="AE3636" s="16" t="s">
        <v>8825</v>
      </c>
    </row>
    <row r="3637" spans="1:31" x14ac:dyDescent="0.25">
      <c r="A3637" s="15">
        <v>44681.409989953703</v>
      </c>
      <c r="B3637" s="16" t="s">
        <v>19928</v>
      </c>
      <c r="C3637" s="16" t="s">
        <v>23667</v>
      </c>
      <c r="D3637" s="16" t="s">
        <v>19929</v>
      </c>
      <c r="E3637" s="16" t="s">
        <v>19930</v>
      </c>
      <c r="F3637" s="16" t="s">
        <v>10808</v>
      </c>
      <c r="G3637" s="16">
        <v>74679925</v>
      </c>
      <c r="H3637" s="16">
        <v>69785115</v>
      </c>
      <c r="I3637" s="16" t="s">
        <v>2394</v>
      </c>
      <c r="J3637" s="16">
        <v>21</v>
      </c>
      <c r="K3637" s="16" t="s">
        <v>2395</v>
      </c>
      <c r="L3637" s="16" t="s">
        <v>2395</v>
      </c>
      <c r="M3637" s="16" t="s">
        <v>2385</v>
      </c>
      <c r="N3637" s="16" t="s">
        <v>2385</v>
      </c>
      <c r="O3637" s="16" t="s">
        <v>2385</v>
      </c>
      <c r="P3637" s="16" t="s">
        <v>2385</v>
      </c>
      <c r="Q3637" s="16" t="s">
        <v>2386</v>
      </c>
      <c r="R3637" s="16" t="s">
        <v>19931</v>
      </c>
      <c r="T3637" s="16" t="s">
        <v>19932</v>
      </c>
      <c r="U3637" s="16" t="s">
        <v>2803</v>
      </c>
      <c r="V3637" s="16" t="s">
        <v>3829</v>
      </c>
      <c r="W3637" s="16" t="s">
        <v>254</v>
      </c>
      <c r="X3637" s="16" t="s">
        <v>1831</v>
      </c>
      <c r="AA3637" s="16" t="s">
        <v>27302</v>
      </c>
      <c r="AB3637" s="16" t="s">
        <v>3830</v>
      </c>
    </row>
    <row r="3638" spans="1:31" x14ac:dyDescent="0.25">
      <c r="A3638" s="15" t="s">
        <v>10492</v>
      </c>
      <c r="B3638" s="16" t="s">
        <v>19933</v>
      </c>
      <c r="C3638" s="16" t="s">
        <v>2161</v>
      </c>
      <c r="D3638" s="16" t="s">
        <v>19934</v>
      </c>
      <c r="E3638" s="16" t="s">
        <v>19935</v>
      </c>
      <c r="F3638" s="16" t="s">
        <v>3824</v>
      </c>
      <c r="G3638" s="16" t="s">
        <v>19936</v>
      </c>
      <c r="H3638" s="16" t="s">
        <v>19937</v>
      </c>
      <c r="I3638" s="16" t="s">
        <v>2394</v>
      </c>
      <c r="J3638" s="16" t="s">
        <v>3408</v>
      </c>
      <c r="K3638" s="16" t="s">
        <v>2384</v>
      </c>
      <c r="L3638" s="16" t="s">
        <v>2384</v>
      </c>
      <c r="M3638" s="16" t="s">
        <v>2385</v>
      </c>
      <c r="N3638" s="16" t="s">
        <v>2385</v>
      </c>
      <c r="O3638" s="16" t="s">
        <v>2385</v>
      </c>
      <c r="P3638" s="16" t="s">
        <v>2385</v>
      </c>
      <c r="Q3638" s="16" t="s">
        <v>2412</v>
      </c>
      <c r="R3638" s="16" t="s">
        <v>19938</v>
      </c>
      <c r="T3638" s="16" t="s">
        <v>19939</v>
      </c>
      <c r="U3638" s="16" t="s">
        <v>2803</v>
      </c>
      <c r="V3638" s="16" t="s">
        <v>3829</v>
      </c>
      <c r="W3638" s="16" t="s">
        <v>254</v>
      </c>
      <c r="X3638" s="16" t="s">
        <v>1831</v>
      </c>
      <c r="AA3638" s="16" t="s">
        <v>27301</v>
      </c>
      <c r="AB3638" s="16" t="s">
        <v>2427</v>
      </c>
      <c r="AE3638" s="16" t="s">
        <v>13317</v>
      </c>
    </row>
    <row r="3639" spans="1:31" x14ac:dyDescent="0.25">
      <c r="A3639" s="15">
        <v>44698.488544097221</v>
      </c>
      <c r="B3639" s="16" t="s">
        <v>19940</v>
      </c>
      <c r="C3639" s="16" t="s">
        <v>919</v>
      </c>
      <c r="D3639" s="16" t="s">
        <v>19941</v>
      </c>
      <c r="E3639" s="16" t="s">
        <v>19942</v>
      </c>
      <c r="F3639" s="16" t="s">
        <v>3405</v>
      </c>
      <c r="G3639" s="16">
        <v>63051145</v>
      </c>
      <c r="H3639" s="16">
        <v>70680958</v>
      </c>
      <c r="I3639" s="16" t="s">
        <v>2394</v>
      </c>
      <c r="J3639" s="16">
        <v>27</v>
      </c>
      <c r="K3639" s="16" t="s">
        <v>2384</v>
      </c>
      <c r="L3639" s="16" t="s">
        <v>2384</v>
      </c>
      <c r="M3639" s="16" t="s">
        <v>2385</v>
      </c>
      <c r="N3639" s="16" t="s">
        <v>2385</v>
      </c>
      <c r="O3639" s="16" t="s">
        <v>2385</v>
      </c>
      <c r="P3639" s="16" t="s">
        <v>2385</v>
      </c>
      <c r="Q3639" s="16" t="s">
        <v>2386</v>
      </c>
      <c r="R3639" s="16" t="s">
        <v>19943</v>
      </c>
      <c r="T3639" s="16" t="s">
        <v>19944</v>
      </c>
      <c r="U3639" s="16" t="s">
        <v>19990</v>
      </c>
      <c r="V3639" s="16" t="s">
        <v>4187</v>
      </c>
      <c r="W3639" s="16" t="s">
        <v>254</v>
      </c>
      <c r="X3639" s="16" t="s">
        <v>772</v>
      </c>
      <c r="AA3639" s="16" t="s">
        <v>27301</v>
      </c>
      <c r="AB3639" s="16" t="s">
        <v>2427</v>
      </c>
      <c r="AE3639" s="16" t="s">
        <v>14093</v>
      </c>
    </row>
    <row r="3640" spans="1:31" x14ac:dyDescent="0.25">
      <c r="A3640" s="15" t="s">
        <v>12035</v>
      </c>
      <c r="B3640" s="16" t="s">
        <v>19945</v>
      </c>
      <c r="C3640" s="16" t="s">
        <v>23668</v>
      </c>
      <c r="D3640" s="16" t="s">
        <v>19946</v>
      </c>
      <c r="E3640" s="16" t="s">
        <v>19947</v>
      </c>
      <c r="F3640" s="16" t="s">
        <v>4535</v>
      </c>
      <c r="G3640" s="16" t="s">
        <v>19948</v>
      </c>
      <c r="H3640" s="16" t="s">
        <v>19949</v>
      </c>
      <c r="I3640" s="16" t="s">
        <v>2394</v>
      </c>
      <c r="J3640" s="16" t="s">
        <v>4874</v>
      </c>
      <c r="K3640" s="16" t="s">
        <v>2395</v>
      </c>
      <c r="L3640" s="16" t="s">
        <v>2384</v>
      </c>
      <c r="M3640" s="16" t="s">
        <v>2385</v>
      </c>
      <c r="N3640" s="16" t="s">
        <v>2423</v>
      </c>
      <c r="O3640" s="16" t="s">
        <v>2423</v>
      </c>
      <c r="P3640" s="16" t="s">
        <v>2385</v>
      </c>
      <c r="Q3640" s="16" t="s">
        <v>2386</v>
      </c>
      <c r="R3640" s="16" t="s">
        <v>19950</v>
      </c>
      <c r="T3640" s="16" t="s">
        <v>19951</v>
      </c>
      <c r="U3640" s="16" t="s">
        <v>2803</v>
      </c>
      <c r="V3640" s="16" t="s">
        <v>3829</v>
      </c>
      <c r="W3640" s="16" t="s">
        <v>254</v>
      </c>
      <c r="X3640" s="16" t="s">
        <v>1831</v>
      </c>
      <c r="AA3640" s="16" t="s">
        <v>27302</v>
      </c>
      <c r="AB3640" s="16" t="s">
        <v>3269</v>
      </c>
      <c r="AE3640" s="16" t="s">
        <v>12689</v>
      </c>
    </row>
    <row r="3641" spans="1:31" x14ac:dyDescent="0.25">
      <c r="A3641" s="15" t="s">
        <v>10752</v>
      </c>
      <c r="B3641" s="16" t="s">
        <v>19952</v>
      </c>
      <c r="C3641" s="16" t="s">
        <v>23669</v>
      </c>
      <c r="D3641" s="16" t="s">
        <v>19953</v>
      </c>
      <c r="E3641" s="16" t="s">
        <v>19954</v>
      </c>
      <c r="F3641" s="16" t="s">
        <v>4535</v>
      </c>
      <c r="G3641" s="16" t="s">
        <v>19955</v>
      </c>
      <c r="H3641" s="16" t="s">
        <v>19956</v>
      </c>
      <c r="I3641" s="16" t="s">
        <v>2394</v>
      </c>
      <c r="J3641" s="16" t="s">
        <v>10326</v>
      </c>
      <c r="K3641" s="16" t="s">
        <v>2395</v>
      </c>
      <c r="L3641" s="16" t="s">
        <v>2384</v>
      </c>
      <c r="M3641" s="16" t="s">
        <v>2385</v>
      </c>
      <c r="N3641" s="16" t="s">
        <v>2385</v>
      </c>
      <c r="O3641" s="16" t="s">
        <v>2385</v>
      </c>
      <c r="P3641" s="16" t="s">
        <v>2385</v>
      </c>
      <c r="Q3641" s="16" t="s">
        <v>2386</v>
      </c>
      <c r="R3641" s="16" t="s">
        <v>19957</v>
      </c>
      <c r="U3641" s="16" t="s">
        <v>2803</v>
      </c>
      <c r="V3641" s="16" t="s">
        <v>3810</v>
      </c>
      <c r="W3641" s="16" t="s">
        <v>254</v>
      </c>
      <c r="X3641" s="16" t="s">
        <v>1831</v>
      </c>
      <c r="AA3641" s="16" t="s">
        <v>27302</v>
      </c>
      <c r="AB3641" s="16" t="s">
        <v>3269</v>
      </c>
      <c r="AE3641" s="16" t="s">
        <v>13317</v>
      </c>
    </row>
    <row r="3642" spans="1:31" x14ac:dyDescent="0.25">
      <c r="A3642" s="15">
        <v>44698.556241099534</v>
      </c>
      <c r="B3642" s="16" t="s">
        <v>19958</v>
      </c>
      <c r="C3642" s="16" t="s">
        <v>905</v>
      </c>
      <c r="D3642" s="16" t="s">
        <v>19959</v>
      </c>
      <c r="E3642" s="16" t="s">
        <v>19960</v>
      </c>
      <c r="F3642" s="16" t="s">
        <v>10323</v>
      </c>
      <c r="G3642" s="16">
        <v>78511726</v>
      </c>
      <c r="H3642" s="16">
        <v>76068397</v>
      </c>
      <c r="I3642" s="16" t="s">
        <v>2394</v>
      </c>
      <c r="J3642" s="16">
        <v>35</v>
      </c>
      <c r="K3642" s="16" t="s">
        <v>2384</v>
      </c>
      <c r="L3642" s="16" t="s">
        <v>2384</v>
      </c>
      <c r="M3642" s="16" t="s">
        <v>2385</v>
      </c>
      <c r="N3642" s="16" t="s">
        <v>2385</v>
      </c>
      <c r="O3642" s="16" t="s">
        <v>2385</v>
      </c>
      <c r="P3642" s="16" t="s">
        <v>2385</v>
      </c>
      <c r="Q3642" s="16" t="s">
        <v>2396</v>
      </c>
      <c r="R3642" s="16" t="s">
        <v>19961</v>
      </c>
      <c r="T3642" s="16" t="s">
        <v>19962</v>
      </c>
      <c r="U3642" s="16" t="s">
        <v>19990</v>
      </c>
      <c r="V3642" s="16" t="s">
        <v>4187</v>
      </c>
      <c r="W3642" s="16" t="s">
        <v>254</v>
      </c>
      <c r="X3642" s="16" t="s">
        <v>772</v>
      </c>
      <c r="AA3642" s="16" t="s">
        <v>27301</v>
      </c>
      <c r="AB3642" s="16" t="s">
        <v>2427</v>
      </c>
      <c r="AE3642" s="16" t="s">
        <v>14093</v>
      </c>
    </row>
    <row r="3643" spans="1:31" x14ac:dyDescent="0.25">
      <c r="A3643" s="15">
        <v>44579</v>
      </c>
      <c r="B3643" s="20" t="s">
        <v>7498</v>
      </c>
      <c r="C3643" s="16" t="s">
        <v>1517</v>
      </c>
      <c r="D3643" s="16" t="s">
        <v>7499</v>
      </c>
      <c r="E3643" s="16" t="s">
        <v>7500</v>
      </c>
      <c r="F3643" s="16" t="s">
        <v>2407</v>
      </c>
      <c r="G3643" s="16">
        <v>60702510</v>
      </c>
      <c r="H3643" s="16">
        <v>0</v>
      </c>
      <c r="I3643" s="16" t="s">
        <v>2394</v>
      </c>
      <c r="J3643" s="16">
        <v>20</v>
      </c>
      <c r="K3643" s="16" t="s">
        <v>2384</v>
      </c>
      <c r="L3643" s="16" t="s">
        <v>2384</v>
      </c>
      <c r="M3643" s="16" t="s">
        <v>2385</v>
      </c>
      <c r="N3643" s="16" t="s">
        <v>2385</v>
      </c>
      <c r="O3643" s="16" t="s">
        <v>2385</v>
      </c>
      <c r="P3643" s="16" t="s">
        <v>2385</v>
      </c>
      <c r="Q3643" s="16" t="s">
        <v>2386</v>
      </c>
      <c r="R3643" s="16" t="s">
        <v>7501</v>
      </c>
      <c r="T3643" s="16" t="s">
        <v>7502</v>
      </c>
      <c r="V3643" s="16" t="s">
        <v>2988</v>
      </c>
      <c r="W3643" s="16" t="s">
        <v>2389</v>
      </c>
      <c r="X3643" s="16" t="s">
        <v>1437</v>
      </c>
      <c r="AA3643" s="16" t="s">
        <v>27301</v>
      </c>
      <c r="AB3643" s="16" t="s">
        <v>2427</v>
      </c>
      <c r="AD3643" s="16" t="s">
        <v>2428</v>
      </c>
      <c r="AE3643" s="16" t="s">
        <v>1498</v>
      </c>
    </row>
    <row r="3644" spans="1:31" x14ac:dyDescent="0.25">
      <c r="A3644" s="15">
        <v>44699.458997766204</v>
      </c>
      <c r="B3644" s="16" t="s">
        <v>19966</v>
      </c>
      <c r="C3644" s="16" t="s">
        <v>23670</v>
      </c>
      <c r="D3644" s="16" t="s">
        <v>19967</v>
      </c>
      <c r="E3644" s="16" t="s">
        <v>19968</v>
      </c>
      <c r="F3644" s="16" t="s">
        <v>10472</v>
      </c>
      <c r="G3644" s="16">
        <v>70111312</v>
      </c>
      <c r="H3644" s="16">
        <v>74108660</v>
      </c>
      <c r="I3644" s="16" t="s">
        <v>2383</v>
      </c>
      <c r="J3644" s="16">
        <v>22</v>
      </c>
      <c r="K3644" s="16" t="s">
        <v>2384</v>
      </c>
      <c r="L3644" s="16" t="s">
        <v>2384</v>
      </c>
      <c r="M3644" s="16" t="s">
        <v>2385</v>
      </c>
      <c r="N3644" s="16" t="s">
        <v>2385</v>
      </c>
      <c r="O3644" s="16" t="s">
        <v>2385</v>
      </c>
      <c r="P3644" s="16" t="s">
        <v>2385</v>
      </c>
      <c r="Q3644" s="16" t="s">
        <v>2396</v>
      </c>
      <c r="R3644" s="16" t="s">
        <v>19969</v>
      </c>
      <c r="U3644" s="16" t="s">
        <v>19990</v>
      </c>
      <c r="V3644" s="16" t="s">
        <v>4187</v>
      </c>
      <c r="W3644" s="16" t="s">
        <v>254</v>
      </c>
      <c r="X3644" s="16" t="s">
        <v>772</v>
      </c>
      <c r="AA3644" s="16" t="s">
        <v>27302</v>
      </c>
      <c r="AB3644" s="16" t="s">
        <v>8738</v>
      </c>
      <c r="AE3644" s="16" t="s">
        <v>8825</v>
      </c>
    </row>
    <row r="3645" spans="1:31" x14ac:dyDescent="0.25">
      <c r="A3645" s="15" t="s">
        <v>11400</v>
      </c>
      <c r="B3645" s="16" t="s">
        <v>19970</v>
      </c>
      <c r="C3645" s="16" t="s">
        <v>23671</v>
      </c>
      <c r="D3645" s="16" t="s">
        <v>19971</v>
      </c>
      <c r="E3645" s="16" t="s">
        <v>19972</v>
      </c>
      <c r="F3645" s="16" t="s">
        <v>4535</v>
      </c>
      <c r="G3645" s="16" t="s">
        <v>19973</v>
      </c>
      <c r="H3645" s="16">
        <v>0</v>
      </c>
      <c r="I3645" s="16" t="s">
        <v>2394</v>
      </c>
      <c r="J3645" s="16" t="s">
        <v>4692</v>
      </c>
      <c r="K3645" s="16" t="s">
        <v>2384</v>
      </c>
      <c r="L3645" s="16" t="s">
        <v>2395</v>
      </c>
      <c r="M3645" s="16" t="s">
        <v>2385</v>
      </c>
      <c r="N3645" s="16" t="s">
        <v>2385</v>
      </c>
      <c r="O3645" s="16" t="s">
        <v>2385</v>
      </c>
      <c r="P3645" s="16" t="s">
        <v>2385</v>
      </c>
      <c r="Q3645" s="16" t="s">
        <v>2386</v>
      </c>
      <c r="R3645" s="16" t="s">
        <v>19974</v>
      </c>
      <c r="U3645" s="16" t="s">
        <v>2803</v>
      </c>
      <c r="V3645" s="16" t="s">
        <v>3829</v>
      </c>
      <c r="W3645" s="16" t="s">
        <v>254</v>
      </c>
      <c r="X3645" s="16" t="s">
        <v>1831</v>
      </c>
      <c r="AA3645" s="16" t="s">
        <v>27302</v>
      </c>
      <c r="AB3645" s="16" t="s">
        <v>3269</v>
      </c>
      <c r="AE3645" s="16" t="s">
        <v>12689</v>
      </c>
    </row>
    <row r="3646" spans="1:31" x14ac:dyDescent="0.25">
      <c r="A3646" s="15" t="s">
        <v>15695</v>
      </c>
      <c r="B3646" s="16" t="s">
        <v>19975</v>
      </c>
      <c r="C3646" s="16" t="s">
        <v>23672</v>
      </c>
      <c r="D3646" s="16" t="s">
        <v>19976</v>
      </c>
      <c r="E3646" s="16" t="s">
        <v>19977</v>
      </c>
      <c r="F3646" s="16" t="s">
        <v>4440</v>
      </c>
      <c r="G3646" s="16" t="s">
        <v>19978</v>
      </c>
      <c r="H3646" s="16" t="s">
        <v>19979</v>
      </c>
      <c r="I3646" s="16" t="s">
        <v>2394</v>
      </c>
      <c r="J3646" s="16" t="s">
        <v>4692</v>
      </c>
      <c r="K3646" s="16" t="s">
        <v>2384</v>
      </c>
      <c r="L3646" s="16" t="s">
        <v>2384</v>
      </c>
      <c r="M3646" s="16" t="s">
        <v>2385</v>
      </c>
      <c r="N3646" s="16" t="s">
        <v>2385</v>
      </c>
      <c r="O3646" s="16" t="s">
        <v>2385</v>
      </c>
      <c r="P3646" s="16" t="s">
        <v>2385</v>
      </c>
      <c r="Q3646" s="16" t="s">
        <v>2386</v>
      </c>
      <c r="R3646" s="16" t="s">
        <v>19980</v>
      </c>
      <c r="T3646" s="16" t="s">
        <v>19981</v>
      </c>
      <c r="U3646" s="16" t="s">
        <v>2803</v>
      </c>
      <c r="V3646" s="16" t="s">
        <v>3829</v>
      </c>
      <c r="W3646" s="16" t="s">
        <v>254</v>
      </c>
      <c r="X3646" s="16" t="s">
        <v>1831</v>
      </c>
      <c r="AA3646" s="16" t="s">
        <v>27302</v>
      </c>
      <c r="AB3646" s="16" t="s">
        <v>3269</v>
      </c>
      <c r="AE3646" s="16" t="s">
        <v>2101</v>
      </c>
    </row>
    <row r="3647" spans="1:31" x14ac:dyDescent="0.25">
      <c r="A3647" s="15" t="s">
        <v>12752</v>
      </c>
      <c r="B3647" s="16" t="s">
        <v>19982</v>
      </c>
      <c r="C3647" s="16" t="s">
        <v>23673</v>
      </c>
      <c r="D3647" s="16" t="s">
        <v>11382</v>
      </c>
      <c r="E3647" s="16" t="s">
        <v>19983</v>
      </c>
      <c r="F3647" s="16" t="s">
        <v>4440</v>
      </c>
      <c r="G3647" s="16" t="s">
        <v>19984</v>
      </c>
      <c r="H3647" s="16">
        <v>0</v>
      </c>
      <c r="I3647" s="16" t="s">
        <v>2394</v>
      </c>
      <c r="J3647" s="16" t="s">
        <v>4692</v>
      </c>
      <c r="K3647" s="16" t="s">
        <v>2384</v>
      </c>
      <c r="L3647" s="16" t="s">
        <v>2395</v>
      </c>
      <c r="M3647" s="16" t="s">
        <v>2385</v>
      </c>
      <c r="N3647" s="16" t="s">
        <v>2385</v>
      </c>
      <c r="O3647" s="16" t="s">
        <v>2385</v>
      </c>
      <c r="P3647" s="16" t="s">
        <v>2385</v>
      </c>
      <c r="Q3647" s="16" t="s">
        <v>2396</v>
      </c>
      <c r="R3647" s="16" t="s">
        <v>19985</v>
      </c>
      <c r="U3647" s="16" t="s">
        <v>2803</v>
      </c>
      <c r="V3647" s="16" t="s">
        <v>4775</v>
      </c>
      <c r="W3647" s="16" t="s">
        <v>254</v>
      </c>
      <c r="X3647" s="16" t="s">
        <v>1831</v>
      </c>
      <c r="AA3647" s="16" t="s">
        <v>27302</v>
      </c>
      <c r="AB3647" s="16" t="s">
        <v>3269</v>
      </c>
      <c r="AE3647" s="16" t="s">
        <v>13317</v>
      </c>
    </row>
    <row r="3648" spans="1:31" x14ac:dyDescent="0.25">
      <c r="A3648" s="15">
        <v>44722.493714814816</v>
      </c>
      <c r="B3648" s="16" t="s">
        <v>19986</v>
      </c>
      <c r="C3648" s="16" t="s">
        <v>900</v>
      </c>
      <c r="D3648" s="16" t="s">
        <v>19987</v>
      </c>
      <c r="E3648" s="16" t="s">
        <v>19988</v>
      </c>
      <c r="F3648" s="16" t="s">
        <v>4440</v>
      </c>
      <c r="G3648" s="16">
        <v>70612047</v>
      </c>
      <c r="H3648" s="16">
        <v>70612047</v>
      </c>
      <c r="I3648" s="16" t="s">
        <v>2394</v>
      </c>
      <c r="J3648" s="16">
        <v>17</v>
      </c>
      <c r="K3648" s="16" t="s">
        <v>2395</v>
      </c>
      <c r="L3648" s="16" t="s">
        <v>2395</v>
      </c>
      <c r="M3648" s="16" t="s">
        <v>2385</v>
      </c>
      <c r="N3648" s="16" t="s">
        <v>2385</v>
      </c>
      <c r="O3648" s="16" t="s">
        <v>2423</v>
      </c>
      <c r="P3648" s="16" t="s">
        <v>2385</v>
      </c>
      <c r="Q3648" s="16" t="s">
        <v>2386</v>
      </c>
      <c r="T3648" s="16" t="s">
        <v>19989</v>
      </c>
      <c r="U3648" s="16" t="s">
        <v>19990</v>
      </c>
      <c r="V3648" s="16" t="s">
        <v>4187</v>
      </c>
      <c r="W3648" s="16" t="s">
        <v>254</v>
      </c>
      <c r="X3648" s="16" t="s">
        <v>772</v>
      </c>
      <c r="AA3648" s="16" t="s">
        <v>27301</v>
      </c>
      <c r="AB3648" s="16" t="s">
        <v>2427</v>
      </c>
      <c r="AE3648" s="16" t="s">
        <v>14093</v>
      </c>
    </row>
    <row r="3649" spans="1:31" x14ac:dyDescent="0.25">
      <c r="A3649" s="15">
        <v>44701.419479155091</v>
      </c>
      <c r="B3649" s="16" t="s">
        <v>19991</v>
      </c>
      <c r="C3649" s="16" t="s">
        <v>23674</v>
      </c>
      <c r="D3649" s="16" t="s">
        <v>15402</v>
      </c>
      <c r="E3649" s="16" t="s">
        <v>19992</v>
      </c>
      <c r="F3649" s="16" t="s">
        <v>4440</v>
      </c>
      <c r="G3649" s="16">
        <v>74933724</v>
      </c>
      <c r="H3649" s="16">
        <v>79584411</v>
      </c>
      <c r="I3649" s="16" t="s">
        <v>2394</v>
      </c>
      <c r="J3649" s="16">
        <v>18</v>
      </c>
      <c r="K3649" s="16" t="s">
        <v>2384</v>
      </c>
      <c r="L3649" s="16" t="s">
        <v>2384</v>
      </c>
      <c r="M3649" s="16" t="s">
        <v>2385</v>
      </c>
      <c r="N3649" s="16" t="s">
        <v>2385</v>
      </c>
      <c r="O3649" s="16" t="s">
        <v>2423</v>
      </c>
      <c r="P3649" s="16" t="s">
        <v>2385</v>
      </c>
      <c r="Q3649" s="16" t="s">
        <v>2386</v>
      </c>
      <c r="R3649" s="16" t="s">
        <v>15404</v>
      </c>
      <c r="T3649" s="16" t="s">
        <v>15405</v>
      </c>
      <c r="U3649" s="16" t="s">
        <v>19990</v>
      </c>
      <c r="V3649" s="16" t="s">
        <v>4187</v>
      </c>
      <c r="W3649" s="16" t="s">
        <v>254</v>
      </c>
      <c r="X3649" s="16" t="s">
        <v>772</v>
      </c>
      <c r="AA3649" s="16" t="s">
        <v>27302</v>
      </c>
      <c r="AB3649" s="16" t="s">
        <v>8738</v>
      </c>
      <c r="AE3649" s="16" t="s">
        <v>14093</v>
      </c>
    </row>
    <row r="3650" spans="1:31" x14ac:dyDescent="0.25">
      <c r="A3650" s="15" t="s">
        <v>19993</v>
      </c>
      <c r="B3650" s="16" t="s">
        <v>19994</v>
      </c>
      <c r="C3650" s="16" t="s">
        <v>23675</v>
      </c>
      <c r="D3650" s="16" t="s">
        <v>19995</v>
      </c>
      <c r="E3650" s="16" t="s">
        <v>19996</v>
      </c>
      <c r="F3650" s="16" t="s">
        <v>4535</v>
      </c>
      <c r="G3650" s="16" t="s">
        <v>19997</v>
      </c>
      <c r="H3650" s="16">
        <v>0</v>
      </c>
      <c r="I3650" s="16" t="s">
        <v>2394</v>
      </c>
      <c r="J3650" s="16" t="s">
        <v>7074</v>
      </c>
      <c r="K3650" s="16" t="s">
        <v>2395</v>
      </c>
      <c r="L3650" s="16" t="s">
        <v>2395</v>
      </c>
      <c r="M3650" s="16" t="s">
        <v>2385</v>
      </c>
      <c r="N3650" s="16" t="s">
        <v>2385</v>
      </c>
      <c r="O3650" s="16" t="s">
        <v>2385</v>
      </c>
      <c r="P3650" s="16" t="s">
        <v>2385</v>
      </c>
      <c r="Q3650" s="16" t="s">
        <v>2412</v>
      </c>
      <c r="R3650" s="16" t="s">
        <v>19998</v>
      </c>
      <c r="T3650" s="16" t="s">
        <v>19999</v>
      </c>
      <c r="U3650" s="16" t="s">
        <v>2803</v>
      </c>
      <c r="V3650" s="16" t="s">
        <v>3829</v>
      </c>
      <c r="W3650" s="16" t="s">
        <v>254</v>
      </c>
      <c r="X3650" s="16" t="s">
        <v>1831</v>
      </c>
      <c r="AA3650" s="16" t="s">
        <v>27302</v>
      </c>
      <c r="AB3650" s="16" t="s">
        <v>3269</v>
      </c>
    </row>
    <row r="3651" spans="1:31" x14ac:dyDescent="0.25">
      <c r="A3651" s="15">
        <v>44687.666696481479</v>
      </c>
      <c r="B3651" s="16" t="s">
        <v>20000</v>
      </c>
      <c r="C3651" s="16" t="s">
        <v>23676</v>
      </c>
      <c r="D3651" s="16" t="s">
        <v>20001</v>
      </c>
      <c r="E3651" s="16" t="s">
        <v>20002</v>
      </c>
      <c r="F3651" s="16" t="s">
        <v>4440</v>
      </c>
      <c r="G3651" s="16">
        <v>76483545</v>
      </c>
      <c r="H3651" s="16">
        <v>60669412</v>
      </c>
      <c r="I3651" s="16" t="s">
        <v>2394</v>
      </c>
      <c r="J3651" s="16">
        <v>17</v>
      </c>
      <c r="K3651" s="16" t="s">
        <v>2384</v>
      </c>
      <c r="L3651" s="16" t="s">
        <v>2395</v>
      </c>
      <c r="M3651" s="16" t="s">
        <v>2385</v>
      </c>
      <c r="N3651" s="16" t="s">
        <v>2385</v>
      </c>
      <c r="O3651" s="16" t="s">
        <v>2423</v>
      </c>
      <c r="P3651" s="16" t="s">
        <v>2385</v>
      </c>
      <c r="Q3651" s="16" t="s">
        <v>2386</v>
      </c>
      <c r="T3651" s="16" t="s">
        <v>20003</v>
      </c>
      <c r="U3651" s="16" t="s">
        <v>10307</v>
      </c>
      <c r="V3651" s="16" t="s">
        <v>4187</v>
      </c>
      <c r="W3651" s="16" t="s">
        <v>254</v>
      </c>
      <c r="X3651" s="16" t="s">
        <v>772</v>
      </c>
      <c r="AA3651" s="16" t="s">
        <v>27302</v>
      </c>
      <c r="AB3651" s="16" t="s">
        <v>3411</v>
      </c>
    </row>
    <row r="3652" spans="1:31" x14ac:dyDescent="0.25">
      <c r="A3652" s="15" t="s">
        <v>11400</v>
      </c>
      <c r="B3652" s="16" t="s">
        <v>20004</v>
      </c>
      <c r="C3652" s="16" t="s">
        <v>2200</v>
      </c>
      <c r="D3652" s="16" t="s">
        <v>20005</v>
      </c>
      <c r="E3652" s="16" t="s">
        <v>20006</v>
      </c>
      <c r="F3652" s="16" t="s">
        <v>3824</v>
      </c>
      <c r="G3652" s="16" t="s">
        <v>20007</v>
      </c>
      <c r="H3652" s="16">
        <v>0</v>
      </c>
      <c r="I3652" s="16" t="s">
        <v>2394</v>
      </c>
      <c r="J3652" s="16" t="s">
        <v>7836</v>
      </c>
      <c r="K3652" s="16" t="s">
        <v>2395</v>
      </c>
      <c r="L3652" s="16" t="s">
        <v>2384</v>
      </c>
      <c r="M3652" s="16" t="s">
        <v>2385</v>
      </c>
      <c r="N3652" s="16" t="s">
        <v>2385</v>
      </c>
      <c r="O3652" s="16" t="s">
        <v>2385</v>
      </c>
      <c r="P3652" s="16" t="s">
        <v>2385</v>
      </c>
      <c r="Q3652" s="16" t="s">
        <v>2386</v>
      </c>
      <c r="R3652" s="16" t="s">
        <v>20008</v>
      </c>
      <c r="T3652" s="16" t="s">
        <v>20009</v>
      </c>
      <c r="U3652" s="16" t="s">
        <v>2803</v>
      </c>
      <c r="V3652" s="16" t="s">
        <v>3829</v>
      </c>
      <c r="W3652" s="16" t="s">
        <v>254</v>
      </c>
      <c r="X3652" s="16" t="s">
        <v>1831</v>
      </c>
      <c r="AA3652" s="16" t="s">
        <v>27301</v>
      </c>
      <c r="AB3652" s="16" t="s">
        <v>2427</v>
      </c>
      <c r="AE3652" s="16" t="s">
        <v>12689</v>
      </c>
    </row>
    <row r="3653" spans="1:31" x14ac:dyDescent="0.25">
      <c r="A3653" s="15">
        <v>44655.429092592603</v>
      </c>
      <c r="B3653" s="16" t="s">
        <v>20010</v>
      </c>
      <c r="C3653" s="16" t="s">
        <v>23677</v>
      </c>
      <c r="D3653" s="16" t="s">
        <v>20011</v>
      </c>
      <c r="E3653" s="16" t="s">
        <v>20012</v>
      </c>
      <c r="F3653" s="16" t="s">
        <v>10323</v>
      </c>
      <c r="G3653" s="16">
        <v>73187656</v>
      </c>
      <c r="H3653" s="16">
        <v>73393503</v>
      </c>
      <c r="I3653" s="16" t="s">
        <v>2394</v>
      </c>
      <c r="J3653" s="16">
        <v>27</v>
      </c>
      <c r="K3653" s="16" t="s">
        <v>2395</v>
      </c>
      <c r="L3653" s="16" t="s">
        <v>2384</v>
      </c>
      <c r="M3653" s="16" t="s">
        <v>2385</v>
      </c>
      <c r="N3653" s="16" t="s">
        <v>2385</v>
      </c>
      <c r="O3653" s="16" t="s">
        <v>2385</v>
      </c>
      <c r="P3653" s="16" t="s">
        <v>2385</v>
      </c>
      <c r="Q3653" s="16" t="s">
        <v>2386</v>
      </c>
      <c r="R3653" s="16" t="s">
        <v>20013</v>
      </c>
      <c r="T3653" s="16" t="s">
        <v>20014</v>
      </c>
      <c r="U3653" s="16" t="s">
        <v>2803</v>
      </c>
      <c r="V3653" s="16" t="s">
        <v>2426</v>
      </c>
      <c r="W3653" s="16" t="s">
        <v>254</v>
      </c>
      <c r="X3653" s="16" t="s">
        <v>18</v>
      </c>
      <c r="AA3653" s="16" t="s">
        <v>27302</v>
      </c>
      <c r="AB3653" s="16" t="s">
        <v>3411</v>
      </c>
      <c r="AE3653" s="16" t="s">
        <v>10280</v>
      </c>
    </row>
    <row r="3654" spans="1:31" x14ac:dyDescent="0.25">
      <c r="A3654" s="15" t="s">
        <v>11152</v>
      </c>
      <c r="B3654" s="16" t="s">
        <v>20015</v>
      </c>
      <c r="C3654" s="16" t="s">
        <v>23678</v>
      </c>
      <c r="D3654" s="16" t="s">
        <v>20016</v>
      </c>
      <c r="E3654" s="16" t="s">
        <v>20017</v>
      </c>
      <c r="F3654" s="16" t="s">
        <v>10489</v>
      </c>
      <c r="G3654" s="16" t="s">
        <v>20018</v>
      </c>
      <c r="H3654" s="16" t="s">
        <v>20019</v>
      </c>
      <c r="I3654" s="16" t="s">
        <v>2394</v>
      </c>
      <c r="J3654" s="16" t="s">
        <v>4874</v>
      </c>
      <c r="K3654" s="16" t="s">
        <v>2384</v>
      </c>
      <c r="L3654" s="16" t="s">
        <v>2384</v>
      </c>
      <c r="M3654" s="16" t="s">
        <v>2385</v>
      </c>
      <c r="N3654" s="16" t="s">
        <v>2385</v>
      </c>
      <c r="O3654" s="16" t="s">
        <v>2385</v>
      </c>
      <c r="P3654" s="16" t="s">
        <v>2385</v>
      </c>
      <c r="Q3654" s="16" t="s">
        <v>2386</v>
      </c>
      <c r="R3654" s="16" t="s">
        <v>20020</v>
      </c>
      <c r="T3654" s="16" t="s">
        <v>20021</v>
      </c>
      <c r="U3654" s="16" t="s">
        <v>2803</v>
      </c>
      <c r="V3654" s="16" t="s">
        <v>3829</v>
      </c>
      <c r="W3654" s="16" t="s">
        <v>254</v>
      </c>
      <c r="X3654" s="16" t="s">
        <v>1831</v>
      </c>
      <c r="AA3654" s="16" t="s">
        <v>27302</v>
      </c>
      <c r="AB3654" s="16" t="s">
        <v>3269</v>
      </c>
      <c r="AE3654" s="16" t="s">
        <v>12689</v>
      </c>
    </row>
    <row r="3655" spans="1:31" x14ac:dyDescent="0.25">
      <c r="A3655" s="15">
        <v>44681.361484374997</v>
      </c>
      <c r="B3655" s="16" t="s">
        <v>20022</v>
      </c>
      <c r="C3655" s="16" t="s">
        <v>23679</v>
      </c>
      <c r="D3655" s="16" t="s">
        <v>20023</v>
      </c>
      <c r="E3655" s="16" t="s">
        <v>20024</v>
      </c>
      <c r="F3655" s="16" t="s">
        <v>4535</v>
      </c>
      <c r="G3655" s="16">
        <v>63068035</v>
      </c>
      <c r="H3655" s="16">
        <v>70244259</v>
      </c>
      <c r="I3655" s="16" t="s">
        <v>2394</v>
      </c>
      <c r="J3655" s="16">
        <v>24</v>
      </c>
      <c r="K3655" s="16" t="s">
        <v>2395</v>
      </c>
      <c r="L3655" s="16" t="s">
        <v>2384</v>
      </c>
      <c r="M3655" s="16" t="s">
        <v>2385</v>
      </c>
      <c r="N3655" s="16" t="s">
        <v>2385</v>
      </c>
      <c r="O3655" s="16" t="s">
        <v>2385</v>
      </c>
      <c r="P3655" s="16" t="s">
        <v>2385</v>
      </c>
      <c r="Q3655" s="16" t="s">
        <v>2444</v>
      </c>
      <c r="R3655" s="16" t="s">
        <v>20025</v>
      </c>
      <c r="T3655" s="16" t="s">
        <v>20026</v>
      </c>
      <c r="U3655" s="16" t="s">
        <v>2803</v>
      </c>
      <c r="V3655" s="16" t="s">
        <v>3829</v>
      </c>
      <c r="W3655" s="16" t="s">
        <v>254</v>
      </c>
      <c r="X3655" s="16" t="s">
        <v>1831</v>
      </c>
      <c r="AA3655" s="16" t="s">
        <v>27302</v>
      </c>
      <c r="AB3655" s="16" t="s">
        <v>3411</v>
      </c>
    </row>
    <row r="3656" spans="1:31" x14ac:dyDescent="0.25">
      <c r="A3656" s="15" t="s">
        <v>10364</v>
      </c>
      <c r="B3656" s="16" t="s">
        <v>20027</v>
      </c>
      <c r="C3656" s="16" t="s">
        <v>23680</v>
      </c>
      <c r="D3656" s="16" t="s">
        <v>20028</v>
      </c>
      <c r="E3656" s="16" t="s">
        <v>4783</v>
      </c>
      <c r="F3656" s="16" t="s">
        <v>3405</v>
      </c>
      <c r="G3656" s="16" t="s">
        <v>20029</v>
      </c>
      <c r="H3656" s="16" t="s">
        <v>20030</v>
      </c>
      <c r="I3656" s="16" t="s">
        <v>2394</v>
      </c>
      <c r="J3656" s="16" t="s">
        <v>10504</v>
      </c>
      <c r="K3656" s="16" t="s">
        <v>2384</v>
      </c>
      <c r="L3656" s="16" t="s">
        <v>2395</v>
      </c>
      <c r="M3656" s="16" t="s">
        <v>2385</v>
      </c>
      <c r="N3656" s="16" t="s">
        <v>2423</v>
      </c>
      <c r="O3656" s="16" t="s">
        <v>2423</v>
      </c>
      <c r="P3656" s="16" t="s">
        <v>2385</v>
      </c>
      <c r="Q3656" s="16" t="s">
        <v>2386</v>
      </c>
      <c r="R3656" s="16" t="s">
        <v>20031</v>
      </c>
      <c r="T3656" s="16" t="s">
        <v>20032</v>
      </c>
      <c r="U3656" s="16" t="s">
        <v>2803</v>
      </c>
      <c r="V3656" s="16" t="s">
        <v>3829</v>
      </c>
      <c r="W3656" s="16" t="s">
        <v>254</v>
      </c>
      <c r="X3656" s="16" t="s">
        <v>1831</v>
      </c>
      <c r="AA3656" s="16" t="s">
        <v>27302</v>
      </c>
      <c r="AB3656" s="16" t="s">
        <v>3269</v>
      </c>
      <c r="AE3656" s="16" t="s">
        <v>12689</v>
      </c>
    </row>
    <row r="3657" spans="1:31" x14ac:dyDescent="0.25">
      <c r="A3657" s="15" t="s">
        <v>12554</v>
      </c>
      <c r="B3657" s="16" t="s">
        <v>20033</v>
      </c>
      <c r="C3657" s="16" t="s">
        <v>2116</v>
      </c>
      <c r="D3657" s="16" t="s">
        <v>20034</v>
      </c>
      <c r="E3657" s="16" t="s">
        <v>20035</v>
      </c>
      <c r="F3657" s="16" t="s">
        <v>11803</v>
      </c>
      <c r="G3657" s="16" t="s">
        <v>20036</v>
      </c>
      <c r="H3657" s="16" t="s">
        <v>20037</v>
      </c>
      <c r="I3657" s="16" t="s">
        <v>2394</v>
      </c>
      <c r="J3657" s="16" t="s">
        <v>11072</v>
      </c>
      <c r="K3657" s="16" t="s">
        <v>2384</v>
      </c>
      <c r="L3657" s="16" t="s">
        <v>2395</v>
      </c>
      <c r="M3657" s="16" t="s">
        <v>2385</v>
      </c>
      <c r="N3657" s="16" t="s">
        <v>2385</v>
      </c>
      <c r="O3657" s="16" t="s">
        <v>2423</v>
      </c>
      <c r="P3657" s="16" t="s">
        <v>2385</v>
      </c>
      <c r="Q3657" s="16" t="s">
        <v>2412</v>
      </c>
      <c r="R3657" s="16" t="s">
        <v>20038</v>
      </c>
      <c r="T3657" s="16" t="s">
        <v>20039</v>
      </c>
      <c r="U3657" s="16" t="s">
        <v>2803</v>
      </c>
      <c r="V3657" s="16" t="s">
        <v>4775</v>
      </c>
      <c r="W3657" s="16" t="s">
        <v>254</v>
      </c>
      <c r="X3657" s="16" t="s">
        <v>1831</v>
      </c>
      <c r="AA3657" s="16" t="s">
        <v>27301</v>
      </c>
      <c r="AB3657" s="16" t="s">
        <v>2427</v>
      </c>
      <c r="AE3657" s="16" t="s">
        <v>2101</v>
      </c>
    </row>
    <row r="3658" spans="1:31" x14ac:dyDescent="0.25">
      <c r="A3658" s="15">
        <v>44659.703983842592</v>
      </c>
      <c r="B3658" s="16" t="s">
        <v>20040</v>
      </c>
      <c r="C3658" s="16" t="s">
        <v>23681</v>
      </c>
      <c r="D3658" s="16" t="s">
        <v>20041</v>
      </c>
      <c r="E3658" s="16" t="s">
        <v>20042</v>
      </c>
      <c r="F3658" s="16" t="s">
        <v>4440</v>
      </c>
      <c r="G3658" s="16">
        <v>75048782</v>
      </c>
      <c r="H3658" s="16">
        <v>74476917</v>
      </c>
      <c r="I3658" s="16" t="s">
        <v>2394</v>
      </c>
      <c r="J3658" s="16">
        <v>18</v>
      </c>
      <c r="K3658" s="16" t="s">
        <v>2384</v>
      </c>
      <c r="L3658" s="16" t="s">
        <v>2384</v>
      </c>
      <c r="M3658" s="16" t="s">
        <v>2385</v>
      </c>
      <c r="N3658" s="16" t="s">
        <v>2385</v>
      </c>
      <c r="O3658" s="16" t="s">
        <v>2385</v>
      </c>
      <c r="P3658" s="16" t="s">
        <v>2385</v>
      </c>
      <c r="Q3658" s="16" t="s">
        <v>2386</v>
      </c>
      <c r="R3658" s="16" t="s">
        <v>20043</v>
      </c>
      <c r="T3658" s="16" t="s">
        <v>20044</v>
      </c>
      <c r="U3658" s="16" t="s">
        <v>2803</v>
      </c>
      <c r="V3658" s="16" t="s">
        <v>4187</v>
      </c>
      <c r="W3658" s="16" t="s">
        <v>254</v>
      </c>
      <c r="X3658" s="16" t="s">
        <v>772</v>
      </c>
      <c r="AA3658" s="16" t="s">
        <v>27302</v>
      </c>
      <c r="AB3658" s="16" t="s">
        <v>3269</v>
      </c>
      <c r="AE3658" s="16" t="s">
        <v>13062</v>
      </c>
    </row>
    <row r="3659" spans="1:31" x14ac:dyDescent="0.25">
      <c r="A3659" s="15">
        <v>44671.371823460649</v>
      </c>
      <c r="B3659" s="16" t="s">
        <v>20045</v>
      </c>
      <c r="C3659" s="16" t="s">
        <v>2091</v>
      </c>
      <c r="D3659" s="16" t="s">
        <v>20046</v>
      </c>
      <c r="E3659" s="16" t="s">
        <v>20047</v>
      </c>
      <c r="F3659" s="16" t="s">
        <v>4535</v>
      </c>
      <c r="G3659" s="16">
        <v>70863922</v>
      </c>
      <c r="H3659" s="16">
        <v>71205826</v>
      </c>
      <c r="I3659" s="16" t="s">
        <v>2383</v>
      </c>
      <c r="J3659" s="16">
        <v>28</v>
      </c>
      <c r="K3659" s="16" t="s">
        <v>2384</v>
      </c>
      <c r="L3659" s="16" t="s">
        <v>2384</v>
      </c>
      <c r="M3659" s="16" t="s">
        <v>2385</v>
      </c>
      <c r="N3659" s="16" t="s">
        <v>2385</v>
      </c>
      <c r="O3659" s="16" t="s">
        <v>2385</v>
      </c>
      <c r="P3659" s="16" t="s">
        <v>2385</v>
      </c>
      <c r="Q3659" s="16" t="s">
        <v>2412</v>
      </c>
      <c r="R3659" s="16" t="s">
        <v>20048</v>
      </c>
      <c r="T3659" s="16" t="s">
        <v>20049</v>
      </c>
      <c r="U3659" s="16" t="s">
        <v>2803</v>
      </c>
      <c r="V3659" s="16" t="s">
        <v>3829</v>
      </c>
      <c r="W3659" s="16" t="s">
        <v>254</v>
      </c>
      <c r="X3659" s="16" t="s">
        <v>1831</v>
      </c>
      <c r="AA3659" s="16" t="s">
        <v>27301</v>
      </c>
      <c r="AB3659" s="16" t="s">
        <v>2427</v>
      </c>
      <c r="AE3659" s="16" t="s">
        <v>13693</v>
      </c>
    </row>
    <row r="3660" spans="1:31" x14ac:dyDescent="0.25">
      <c r="A3660" s="15" t="s">
        <v>11196</v>
      </c>
      <c r="B3660" s="16" t="s">
        <v>20050</v>
      </c>
      <c r="C3660" s="16" t="s">
        <v>23682</v>
      </c>
      <c r="D3660" s="16" t="s">
        <v>20051</v>
      </c>
      <c r="E3660" s="16" t="s">
        <v>20052</v>
      </c>
      <c r="F3660" s="16" t="s">
        <v>3824</v>
      </c>
      <c r="G3660" s="16" t="s">
        <v>20053</v>
      </c>
      <c r="H3660" s="16" t="s">
        <v>20054</v>
      </c>
      <c r="I3660" s="16" t="s">
        <v>2383</v>
      </c>
      <c r="J3660" s="16" t="s">
        <v>4692</v>
      </c>
      <c r="K3660" s="16" t="s">
        <v>2384</v>
      </c>
      <c r="L3660" s="16" t="s">
        <v>2384</v>
      </c>
      <c r="M3660" s="16" t="s">
        <v>2385</v>
      </c>
      <c r="N3660" s="16" t="s">
        <v>2385</v>
      </c>
      <c r="O3660" s="16" t="s">
        <v>2385</v>
      </c>
      <c r="P3660" s="16" t="s">
        <v>2385</v>
      </c>
      <c r="Q3660" s="16" t="s">
        <v>2386</v>
      </c>
      <c r="R3660" s="16" t="s">
        <v>20055</v>
      </c>
      <c r="U3660" s="16" t="s">
        <v>2803</v>
      </c>
      <c r="V3660" s="16" t="s">
        <v>3829</v>
      </c>
      <c r="W3660" s="16" t="s">
        <v>254</v>
      </c>
      <c r="X3660" s="16" t="s">
        <v>1831</v>
      </c>
      <c r="AA3660" s="16" t="s">
        <v>27302</v>
      </c>
      <c r="AB3660" s="16" t="s">
        <v>3830</v>
      </c>
      <c r="AE3660" s="16" t="s">
        <v>2101</v>
      </c>
    </row>
    <row r="3661" spans="1:31" x14ac:dyDescent="0.25">
      <c r="A3661" s="15">
        <v>44658.620287430553</v>
      </c>
      <c r="B3661" s="16" t="s">
        <v>20056</v>
      </c>
      <c r="C3661" s="16" t="s">
        <v>23683</v>
      </c>
      <c r="D3661" s="16" t="s">
        <v>15686</v>
      </c>
      <c r="E3661" s="16" t="s">
        <v>20057</v>
      </c>
      <c r="F3661" s="16" t="s">
        <v>4440</v>
      </c>
      <c r="G3661" s="16">
        <v>79374639</v>
      </c>
      <c r="H3661" s="16">
        <v>72703092</v>
      </c>
      <c r="I3661" s="16" t="s">
        <v>2383</v>
      </c>
      <c r="J3661" s="16">
        <v>27</v>
      </c>
      <c r="K3661" s="16" t="s">
        <v>2384</v>
      </c>
      <c r="L3661" s="16" t="s">
        <v>2384</v>
      </c>
      <c r="M3661" s="16" t="s">
        <v>2385</v>
      </c>
      <c r="N3661" s="16" t="s">
        <v>2385</v>
      </c>
      <c r="O3661" s="16" t="s">
        <v>2385</v>
      </c>
      <c r="P3661" s="16" t="s">
        <v>2385</v>
      </c>
      <c r="Q3661" s="16" t="s">
        <v>2412</v>
      </c>
      <c r="R3661" s="16" t="s">
        <v>20058</v>
      </c>
      <c r="T3661" s="16" t="s">
        <v>20059</v>
      </c>
      <c r="U3661" s="16" t="s">
        <v>2803</v>
      </c>
      <c r="V3661" s="16" t="s">
        <v>2426</v>
      </c>
      <c r="W3661" s="16" t="s">
        <v>254</v>
      </c>
      <c r="X3661" s="16" t="s">
        <v>18</v>
      </c>
      <c r="AA3661" s="16" t="s">
        <v>27302</v>
      </c>
      <c r="AB3661" s="16" t="s">
        <v>3411</v>
      </c>
      <c r="AE3661" s="16" t="s">
        <v>10280</v>
      </c>
    </row>
    <row r="3662" spans="1:31" x14ac:dyDescent="0.25">
      <c r="A3662" s="15" t="s">
        <v>10440</v>
      </c>
      <c r="B3662" s="16" t="s">
        <v>20060</v>
      </c>
      <c r="C3662" s="16" t="s">
        <v>23684</v>
      </c>
      <c r="D3662" s="16" t="s">
        <v>20061</v>
      </c>
      <c r="E3662" s="16" t="s">
        <v>20062</v>
      </c>
      <c r="F3662" s="16" t="s">
        <v>4440</v>
      </c>
      <c r="G3662" s="16" t="s">
        <v>20063</v>
      </c>
      <c r="H3662" s="16" t="s">
        <v>20064</v>
      </c>
      <c r="I3662" s="16" t="s">
        <v>2383</v>
      </c>
      <c r="J3662" s="16" t="s">
        <v>10326</v>
      </c>
      <c r="K3662" s="16" t="s">
        <v>2384</v>
      </c>
      <c r="L3662" s="16" t="s">
        <v>2384</v>
      </c>
      <c r="M3662" s="16" t="s">
        <v>2385</v>
      </c>
      <c r="N3662" s="16" t="s">
        <v>2385</v>
      </c>
      <c r="O3662" s="16" t="s">
        <v>2385</v>
      </c>
      <c r="P3662" s="16" t="s">
        <v>2385</v>
      </c>
      <c r="Q3662" s="16" t="s">
        <v>2386</v>
      </c>
      <c r="T3662" s="16" t="s">
        <v>20065</v>
      </c>
      <c r="U3662" s="16" t="s">
        <v>2803</v>
      </c>
      <c r="V3662" s="16" t="s">
        <v>3829</v>
      </c>
      <c r="W3662" s="16" t="s">
        <v>254</v>
      </c>
      <c r="X3662" s="16" t="s">
        <v>1831</v>
      </c>
      <c r="AA3662" s="16" t="s">
        <v>27302</v>
      </c>
      <c r="AB3662" s="16" t="s">
        <v>3269</v>
      </c>
      <c r="AE3662" s="16" t="s">
        <v>13317</v>
      </c>
    </row>
    <row r="3663" spans="1:31" x14ac:dyDescent="0.25">
      <c r="A3663" s="15">
        <v>44671.636744745367</v>
      </c>
      <c r="B3663" s="16" t="s">
        <v>20066</v>
      </c>
      <c r="C3663" s="16" t="s">
        <v>23685</v>
      </c>
      <c r="D3663" s="16" t="s">
        <v>20067</v>
      </c>
      <c r="E3663" s="16" t="s">
        <v>20068</v>
      </c>
      <c r="F3663" s="16" t="s">
        <v>4535</v>
      </c>
      <c r="G3663" s="16">
        <v>74382713</v>
      </c>
      <c r="H3663" s="16">
        <v>73867449</v>
      </c>
      <c r="I3663" s="16" t="s">
        <v>2394</v>
      </c>
      <c r="J3663" s="16">
        <v>25</v>
      </c>
      <c r="K3663" s="16" t="s">
        <v>2384</v>
      </c>
      <c r="L3663" s="16" t="s">
        <v>2384</v>
      </c>
      <c r="M3663" s="16" t="s">
        <v>2385</v>
      </c>
      <c r="N3663" s="16" t="s">
        <v>2385</v>
      </c>
      <c r="O3663" s="16" t="s">
        <v>2423</v>
      </c>
      <c r="P3663" s="16" t="s">
        <v>2385</v>
      </c>
      <c r="Q3663" s="16" t="s">
        <v>2386</v>
      </c>
      <c r="R3663" s="16" t="s">
        <v>20069</v>
      </c>
      <c r="T3663" s="16" t="s">
        <v>20070</v>
      </c>
      <c r="U3663" s="16" t="s">
        <v>2803</v>
      </c>
      <c r="V3663" s="16" t="s">
        <v>2663</v>
      </c>
      <c r="W3663" s="16" t="s">
        <v>254</v>
      </c>
      <c r="X3663" s="16" t="s">
        <v>468</v>
      </c>
      <c r="AA3663" s="16" t="s">
        <v>27302</v>
      </c>
      <c r="AB3663" s="16" t="s">
        <v>3269</v>
      </c>
      <c r="AE3663" s="16" t="s">
        <v>12266</v>
      </c>
    </row>
    <row r="3664" spans="1:31" x14ac:dyDescent="0.25">
      <c r="A3664" s="15">
        <v>44664.372992349527</v>
      </c>
      <c r="B3664" s="16" t="s">
        <v>20071</v>
      </c>
      <c r="C3664" s="16" t="s">
        <v>23686</v>
      </c>
      <c r="D3664" s="16" t="s">
        <v>20072</v>
      </c>
      <c r="E3664" s="16" t="s">
        <v>12110</v>
      </c>
      <c r="F3664" s="16" t="s">
        <v>4535</v>
      </c>
      <c r="G3664" s="16">
        <v>70159309</v>
      </c>
      <c r="H3664" s="16">
        <v>76705533</v>
      </c>
      <c r="I3664" s="16" t="s">
        <v>2394</v>
      </c>
      <c r="J3664" s="16">
        <v>29</v>
      </c>
      <c r="K3664" s="16" t="s">
        <v>2395</v>
      </c>
      <c r="L3664" s="16" t="s">
        <v>2384</v>
      </c>
      <c r="M3664" s="16" t="s">
        <v>2385</v>
      </c>
      <c r="N3664" s="16" t="s">
        <v>2385</v>
      </c>
      <c r="O3664" s="16" t="s">
        <v>2385</v>
      </c>
      <c r="P3664" s="16" t="s">
        <v>2385</v>
      </c>
      <c r="Q3664" s="16" t="s">
        <v>2444</v>
      </c>
      <c r="R3664" s="16" t="s">
        <v>20073</v>
      </c>
      <c r="T3664" s="16" t="s">
        <v>20074</v>
      </c>
      <c r="U3664" s="16" t="s">
        <v>2803</v>
      </c>
      <c r="V3664" s="16" t="s">
        <v>3829</v>
      </c>
      <c r="W3664" s="16" t="s">
        <v>254</v>
      </c>
      <c r="X3664" s="16" t="s">
        <v>1831</v>
      </c>
      <c r="AA3664" s="16" t="s">
        <v>27302</v>
      </c>
      <c r="AB3664" s="16" t="s">
        <v>3830</v>
      </c>
    </row>
    <row r="3665" spans="1:31" x14ac:dyDescent="0.25">
      <c r="A3665" s="15">
        <v>44683.457769768524</v>
      </c>
      <c r="B3665" s="16" t="s">
        <v>20075</v>
      </c>
      <c r="C3665" s="16" t="s">
        <v>23687</v>
      </c>
      <c r="D3665" s="16" t="s">
        <v>20076</v>
      </c>
      <c r="E3665" s="16" t="s">
        <v>20077</v>
      </c>
      <c r="F3665" s="16" t="s">
        <v>10808</v>
      </c>
      <c r="G3665" s="16">
        <v>76136850</v>
      </c>
      <c r="H3665" s="16">
        <v>0</v>
      </c>
      <c r="I3665" s="16" t="s">
        <v>2394</v>
      </c>
      <c r="J3665" s="16">
        <v>22</v>
      </c>
      <c r="K3665" s="16" t="s">
        <v>2384</v>
      </c>
      <c r="L3665" s="16" t="s">
        <v>2395</v>
      </c>
      <c r="M3665" s="16" t="s">
        <v>2385</v>
      </c>
      <c r="N3665" s="16" t="s">
        <v>2385</v>
      </c>
      <c r="O3665" s="16" t="s">
        <v>2423</v>
      </c>
      <c r="P3665" s="16" t="s">
        <v>2385</v>
      </c>
      <c r="Q3665" s="16" t="s">
        <v>2386</v>
      </c>
      <c r="R3665" s="16" t="s">
        <v>20078</v>
      </c>
      <c r="T3665" s="16" t="s">
        <v>20079</v>
      </c>
      <c r="U3665" s="16" t="s">
        <v>2803</v>
      </c>
      <c r="V3665" s="16" t="s">
        <v>3829</v>
      </c>
      <c r="W3665" s="16" t="s">
        <v>254</v>
      </c>
      <c r="X3665" s="16" t="s">
        <v>1831</v>
      </c>
      <c r="AA3665" s="16" t="s">
        <v>27302</v>
      </c>
      <c r="AB3665" s="16" t="s">
        <v>3411</v>
      </c>
    </row>
    <row r="3666" spans="1:31" x14ac:dyDescent="0.25">
      <c r="A3666" s="15" t="s">
        <v>12276</v>
      </c>
      <c r="B3666" s="16" t="s">
        <v>20080</v>
      </c>
      <c r="C3666" s="16" t="s">
        <v>2202</v>
      </c>
      <c r="D3666" s="16" t="s">
        <v>20081</v>
      </c>
      <c r="E3666" s="16" t="s">
        <v>20082</v>
      </c>
      <c r="F3666" s="16" t="s">
        <v>11284</v>
      </c>
      <c r="G3666" s="16" t="s">
        <v>20083</v>
      </c>
      <c r="H3666" s="16">
        <v>0</v>
      </c>
      <c r="I3666" s="16" t="s">
        <v>2394</v>
      </c>
      <c r="J3666" s="16" t="s">
        <v>3408</v>
      </c>
      <c r="K3666" s="16" t="s">
        <v>2384</v>
      </c>
      <c r="L3666" s="16" t="s">
        <v>2384</v>
      </c>
      <c r="M3666" s="16" t="s">
        <v>2385</v>
      </c>
      <c r="N3666" s="16" t="s">
        <v>2385</v>
      </c>
      <c r="O3666" s="16" t="s">
        <v>2385</v>
      </c>
      <c r="P3666" s="16" t="s">
        <v>2385</v>
      </c>
      <c r="Q3666" s="16" t="s">
        <v>2386</v>
      </c>
      <c r="R3666" s="16" t="s">
        <v>20084</v>
      </c>
      <c r="T3666" s="16" t="s">
        <v>20085</v>
      </c>
      <c r="U3666" s="16" t="s">
        <v>2803</v>
      </c>
      <c r="V3666" s="16" t="s">
        <v>3810</v>
      </c>
      <c r="W3666" s="16" t="s">
        <v>254</v>
      </c>
      <c r="X3666" s="16" t="s">
        <v>1831</v>
      </c>
      <c r="AA3666" s="16" t="s">
        <v>27301</v>
      </c>
      <c r="AB3666" s="16" t="s">
        <v>2427</v>
      </c>
      <c r="AE3666" s="16" t="s">
        <v>12689</v>
      </c>
    </row>
    <row r="3667" spans="1:31" x14ac:dyDescent="0.25">
      <c r="A3667" s="15" t="s">
        <v>6036</v>
      </c>
      <c r="B3667" s="16" t="s">
        <v>20086</v>
      </c>
      <c r="C3667" s="16" t="s">
        <v>2163</v>
      </c>
      <c r="D3667" s="16" t="s">
        <v>20087</v>
      </c>
      <c r="E3667" s="16" t="s">
        <v>20088</v>
      </c>
      <c r="F3667" s="16" t="s">
        <v>4535</v>
      </c>
      <c r="G3667" s="16" t="s">
        <v>20089</v>
      </c>
      <c r="H3667" s="16" t="s">
        <v>20090</v>
      </c>
      <c r="I3667" s="16" t="s">
        <v>2394</v>
      </c>
      <c r="J3667" s="16" t="s">
        <v>10504</v>
      </c>
      <c r="K3667" s="16" t="s">
        <v>2384</v>
      </c>
      <c r="L3667" s="16" t="s">
        <v>2384</v>
      </c>
      <c r="M3667" s="16" t="s">
        <v>2385</v>
      </c>
      <c r="N3667" s="16" t="s">
        <v>2385</v>
      </c>
      <c r="O3667" s="16" t="s">
        <v>2423</v>
      </c>
      <c r="P3667" s="16" t="s">
        <v>2385</v>
      </c>
      <c r="Q3667" s="16" t="s">
        <v>2386</v>
      </c>
      <c r="R3667" s="16" t="s">
        <v>20091</v>
      </c>
      <c r="T3667" s="16" t="s">
        <v>20092</v>
      </c>
      <c r="U3667" s="16" t="s">
        <v>2803</v>
      </c>
      <c r="V3667" s="16" t="s">
        <v>3829</v>
      </c>
      <c r="W3667" s="16" t="s">
        <v>254</v>
      </c>
      <c r="X3667" s="16" t="s">
        <v>1831</v>
      </c>
      <c r="AA3667" s="16" t="s">
        <v>27301</v>
      </c>
      <c r="AB3667" s="16" t="s">
        <v>2427</v>
      </c>
      <c r="AE3667" s="16" t="s">
        <v>13317</v>
      </c>
    </row>
    <row r="3668" spans="1:31" x14ac:dyDescent="0.25">
      <c r="A3668" s="15">
        <v>44678.611590439818</v>
      </c>
      <c r="B3668" s="16" t="s">
        <v>20093</v>
      </c>
      <c r="C3668" s="16" t="s">
        <v>886</v>
      </c>
      <c r="D3668" s="16" t="s">
        <v>20094</v>
      </c>
      <c r="E3668" s="16" t="s">
        <v>20095</v>
      </c>
      <c r="F3668" s="16" t="s">
        <v>3263</v>
      </c>
      <c r="G3668" s="16">
        <v>72224404</v>
      </c>
      <c r="H3668" s="16">
        <v>72172127</v>
      </c>
      <c r="I3668" s="16" t="s">
        <v>2394</v>
      </c>
      <c r="J3668" s="16">
        <v>17</v>
      </c>
      <c r="K3668" s="16" t="s">
        <v>2384</v>
      </c>
      <c r="L3668" s="16" t="s">
        <v>2384</v>
      </c>
      <c r="M3668" s="16" t="s">
        <v>2385</v>
      </c>
      <c r="N3668" s="16" t="s">
        <v>2385</v>
      </c>
      <c r="O3668" s="16" t="s">
        <v>2385</v>
      </c>
      <c r="P3668" s="16" t="s">
        <v>2385</v>
      </c>
      <c r="Q3668" s="16" t="s">
        <v>2386</v>
      </c>
      <c r="U3668" s="16" t="s">
        <v>2803</v>
      </c>
      <c r="V3668" s="16" t="s">
        <v>4187</v>
      </c>
      <c r="W3668" s="16" t="s">
        <v>254</v>
      </c>
      <c r="X3668" s="16" t="s">
        <v>772</v>
      </c>
      <c r="AA3668" s="16" t="s">
        <v>27301</v>
      </c>
      <c r="AB3668" s="16" t="s">
        <v>2427</v>
      </c>
      <c r="AE3668" s="16" t="s">
        <v>13074</v>
      </c>
    </row>
    <row r="3669" spans="1:31" x14ac:dyDescent="0.25">
      <c r="A3669" s="15">
        <v>44684.483377800927</v>
      </c>
      <c r="B3669" s="16" t="s">
        <v>20096</v>
      </c>
      <c r="C3669" s="16" t="s">
        <v>23688</v>
      </c>
      <c r="D3669" s="16" t="s">
        <v>20097</v>
      </c>
      <c r="E3669" s="16" t="s">
        <v>20098</v>
      </c>
      <c r="F3669" s="16" t="s">
        <v>4440</v>
      </c>
      <c r="G3669" s="16">
        <v>76773189</v>
      </c>
      <c r="H3669" s="16">
        <v>72939490</v>
      </c>
      <c r="I3669" s="16" t="s">
        <v>2394</v>
      </c>
      <c r="J3669" s="16">
        <v>17</v>
      </c>
      <c r="K3669" s="16" t="s">
        <v>2384</v>
      </c>
      <c r="L3669" s="16" t="s">
        <v>2384</v>
      </c>
      <c r="M3669" s="16" t="s">
        <v>2385</v>
      </c>
      <c r="N3669" s="16" t="s">
        <v>2385</v>
      </c>
      <c r="O3669" s="16" t="s">
        <v>2385</v>
      </c>
      <c r="P3669" s="16" t="s">
        <v>2385</v>
      </c>
      <c r="Q3669" s="16" t="s">
        <v>2386</v>
      </c>
      <c r="U3669" s="16" t="s">
        <v>2803</v>
      </c>
      <c r="V3669" s="16" t="s">
        <v>3829</v>
      </c>
      <c r="W3669" s="16" t="s">
        <v>254</v>
      </c>
      <c r="X3669" s="16" t="s">
        <v>1831</v>
      </c>
      <c r="AA3669" s="16" t="s">
        <v>27302</v>
      </c>
      <c r="AB3669" s="16" t="s">
        <v>3411</v>
      </c>
    </row>
    <row r="3670" spans="1:31" x14ac:dyDescent="0.25">
      <c r="A3670" s="15">
        <v>44674.347175625</v>
      </c>
      <c r="B3670" s="16" t="s">
        <v>20099</v>
      </c>
      <c r="C3670" s="16" t="s">
        <v>23689</v>
      </c>
      <c r="D3670" s="16" t="s">
        <v>20100</v>
      </c>
      <c r="E3670" s="16" t="s">
        <v>20101</v>
      </c>
      <c r="F3670" s="16" t="s">
        <v>4535</v>
      </c>
      <c r="G3670" s="16">
        <v>72383738</v>
      </c>
      <c r="H3670" s="16">
        <v>72698598</v>
      </c>
      <c r="I3670" s="16" t="s">
        <v>2383</v>
      </c>
      <c r="J3670" s="16">
        <v>22</v>
      </c>
      <c r="K3670" s="16" t="s">
        <v>2384</v>
      </c>
      <c r="L3670" s="16" t="s">
        <v>2395</v>
      </c>
      <c r="M3670" s="16" t="s">
        <v>2385</v>
      </c>
      <c r="N3670" s="16" t="s">
        <v>2385</v>
      </c>
      <c r="O3670" s="16" t="s">
        <v>2385</v>
      </c>
      <c r="P3670" s="16" t="s">
        <v>2385</v>
      </c>
      <c r="Q3670" s="16" t="s">
        <v>2386</v>
      </c>
      <c r="R3670" s="16" t="s">
        <v>20102</v>
      </c>
      <c r="T3670" s="16" t="s">
        <v>20103</v>
      </c>
      <c r="U3670" s="16" t="s">
        <v>2803</v>
      </c>
      <c r="V3670" s="16" t="s">
        <v>3829</v>
      </c>
      <c r="W3670" s="16" t="s">
        <v>254</v>
      </c>
      <c r="X3670" s="16" t="s">
        <v>1831</v>
      </c>
      <c r="AA3670" s="16" t="s">
        <v>27302</v>
      </c>
      <c r="AB3670" s="16" t="s">
        <v>3411</v>
      </c>
    </row>
    <row r="3671" spans="1:31" x14ac:dyDescent="0.25">
      <c r="A3671" s="15" t="s">
        <v>10475</v>
      </c>
      <c r="B3671" s="16" t="s">
        <v>20104</v>
      </c>
      <c r="C3671" s="16" t="s">
        <v>23690</v>
      </c>
      <c r="D3671" s="16" t="s">
        <v>20105</v>
      </c>
      <c r="E3671" s="16" t="s">
        <v>20106</v>
      </c>
      <c r="F3671" s="16" t="s">
        <v>11284</v>
      </c>
      <c r="G3671" s="16" t="s">
        <v>20107</v>
      </c>
      <c r="H3671" s="16" t="s">
        <v>20108</v>
      </c>
      <c r="I3671" s="16" t="s">
        <v>2394</v>
      </c>
      <c r="J3671" s="16" t="s">
        <v>3408</v>
      </c>
      <c r="K3671" s="16" t="s">
        <v>2384</v>
      </c>
      <c r="L3671" s="16" t="s">
        <v>2384</v>
      </c>
      <c r="M3671" s="16" t="s">
        <v>2385</v>
      </c>
      <c r="N3671" s="16" t="s">
        <v>2385</v>
      </c>
      <c r="O3671" s="16" t="s">
        <v>2385</v>
      </c>
      <c r="P3671" s="16" t="s">
        <v>2385</v>
      </c>
      <c r="Q3671" s="16" t="s">
        <v>2412</v>
      </c>
      <c r="R3671" s="16" t="s">
        <v>20109</v>
      </c>
      <c r="T3671" s="16" t="s">
        <v>20110</v>
      </c>
      <c r="U3671" s="16" t="s">
        <v>2803</v>
      </c>
      <c r="V3671" s="16" t="s">
        <v>3829</v>
      </c>
      <c r="W3671" s="16" t="s">
        <v>254</v>
      </c>
      <c r="X3671" s="16" t="s">
        <v>1831</v>
      </c>
      <c r="AA3671" s="16" t="s">
        <v>27302</v>
      </c>
      <c r="AB3671" s="16" t="s">
        <v>3830</v>
      </c>
      <c r="AE3671" s="16" t="s">
        <v>2101</v>
      </c>
    </row>
    <row r="3672" spans="1:31" x14ac:dyDescent="0.25">
      <c r="A3672" s="15" t="s">
        <v>12035</v>
      </c>
      <c r="B3672" s="16" t="s">
        <v>20111</v>
      </c>
      <c r="C3672" s="16" t="s">
        <v>23691</v>
      </c>
      <c r="D3672" s="16" t="s">
        <v>20112</v>
      </c>
      <c r="E3672" s="16" t="s">
        <v>20113</v>
      </c>
      <c r="F3672" s="16" t="s">
        <v>4535</v>
      </c>
      <c r="G3672" s="16" t="s">
        <v>20114</v>
      </c>
      <c r="H3672" s="16" t="s">
        <v>20115</v>
      </c>
      <c r="I3672" s="16" t="s">
        <v>2394</v>
      </c>
      <c r="J3672" s="16" t="s">
        <v>4874</v>
      </c>
      <c r="K3672" s="16" t="s">
        <v>2384</v>
      </c>
      <c r="L3672" s="16" t="s">
        <v>2384</v>
      </c>
      <c r="M3672" s="16" t="s">
        <v>2385</v>
      </c>
      <c r="N3672" s="16" t="s">
        <v>2385</v>
      </c>
      <c r="O3672" s="16" t="s">
        <v>2385</v>
      </c>
      <c r="P3672" s="16" t="s">
        <v>2385</v>
      </c>
      <c r="Q3672" s="16" t="s">
        <v>2899</v>
      </c>
      <c r="R3672" s="16" t="s">
        <v>20116</v>
      </c>
      <c r="T3672" s="16" t="s">
        <v>20117</v>
      </c>
      <c r="U3672" s="16" t="s">
        <v>2803</v>
      </c>
      <c r="V3672" s="16" t="s">
        <v>3829</v>
      </c>
      <c r="W3672" s="16" t="s">
        <v>254</v>
      </c>
      <c r="X3672" s="16" t="s">
        <v>1831</v>
      </c>
      <c r="AA3672" s="16" t="s">
        <v>27302</v>
      </c>
      <c r="AB3672" s="16" t="s">
        <v>3269</v>
      </c>
      <c r="AE3672" s="16" t="s">
        <v>13317</v>
      </c>
    </row>
    <row r="3673" spans="1:31" x14ac:dyDescent="0.25">
      <c r="A3673" s="15">
        <v>44680.503164953698</v>
      </c>
      <c r="B3673" s="16" t="s">
        <v>20118</v>
      </c>
      <c r="C3673" s="16" t="s">
        <v>23692</v>
      </c>
      <c r="D3673" s="16" t="s">
        <v>20119</v>
      </c>
      <c r="E3673" s="16" t="s">
        <v>19155</v>
      </c>
      <c r="F3673" s="16" t="s">
        <v>4440</v>
      </c>
      <c r="G3673" s="16">
        <v>73343081</v>
      </c>
      <c r="H3673" s="16">
        <v>0</v>
      </c>
      <c r="I3673" s="16" t="s">
        <v>2394</v>
      </c>
      <c r="J3673" s="16">
        <v>38</v>
      </c>
      <c r="K3673" s="16" t="s">
        <v>2384</v>
      </c>
      <c r="L3673" s="16" t="s">
        <v>2384</v>
      </c>
      <c r="M3673" s="16" t="s">
        <v>2385</v>
      </c>
      <c r="N3673" s="16" t="s">
        <v>2385</v>
      </c>
      <c r="O3673" s="16" t="s">
        <v>2423</v>
      </c>
      <c r="P3673" s="16" t="s">
        <v>2385</v>
      </c>
      <c r="Q3673" s="16" t="s">
        <v>2396</v>
      </c>
      <c r="R3673" s="16" t="s">
        <v>19156</v>
      </c>
      <c r="T3673" s="16" t="s">
        <v>20120</v>
      </c>
      <c r="U3673" s="16" t="s">
        <v>2803</v>
      </c>
      <c r="V3673" s="16" t="s">
        <v>4187</v>
      </c>
      <c r="W3673" s="16" t="s">
        <v>254</v>
      </c>
      <c r="X3673" s="16" t="s">
        <v>772</v>
      </c>
      <c r="AA3673" s="16" t="s">
        <v>27302</v>
      </c>
      <c r="AB3673" s="16" t="s">
        <v>3411</v>
      </c>
    </row>
    <row r="3674" spans="1:31" x14ac:dyDescent="0.25">
      <c r="A3674" s="15">
        <v>44678.661915081022</v>
      </c>
      <c r="B3674" s="16" t="s">
        <v>20121</v>
      </c>
      <c r="C3674" s="16" t="s">
        <v>319</v>
      </c>
      <c r="D3674" s="16" t="s">
        <v>20122</v>
      </c>
      <c r="E3674" s="16" t="s">
        <v>20123</v>
      </c>
      <c r="F3674" s="16" t="s">
        <v>4440</v>
      </c>
      <c r="G3674" s="16">
        <v>74948492</v>
      </c>
      <c r="H3674" s="16">
        <v>75070165</v>
      </c>
      <c r="I3674" s="16" t="s">
        <v>2383</v>
      </c>
      <c r="J3674" s="16">
        <v>18</v>
      </c>
      <c r="K3674" s="16" t="s">
        <v>2384</v>
      </c>
      <c r="L3674" s="16" t="s">
        <v>2384</v>
      </c>
      <c r="M3674" s="16" t="s">
        <v>2423</v>
      </c>
      <c r="N3674" s="16" t="s">
        <v>2385</v>
      </c>
      <c r="O3674" s="16" t="s">
        <v>2385</v>
      </c>
      <c r="P3674" s="16" t="s">
        <v>2385</v>
      </c>
      <c r="Q3674" s="16" t="s">
        <v>2412</v>
      </c>
      <c r="R3674" s="16" t="s">
        <v>20124</v>
      </c>
      <c r="T3674" s="16" t="s">
        <v>20125</v>
      </c>
      <c r="U3674" s="16" t="s">
        <v>20126</v>
      </c>
      <c r="V3674" s="16" t="s">
        <v>2426</v>
      </c>
      <c r="W3674" s="16" t="s">
        <v>254</v>
      </c>
      <c r="X3674" s="16" t="s">
        <v>18</v>
      </c>
      <c r="AA3674" s="16" t="s">
        <v>27301</v>
      </c>
      <c r="AB3674" s="16" t="s">
        <v>2427</v>
      </c>
      <c r="AE3674" s="16" t="s">
        <v>318</v>
      </c>
    </row>
    <row r="3675" spans="1:31" x14ac:dyDescent="0.25">
      <c r="A3675" s="15">
        <v>44669.381159780103</v>
      </c>
      <c r="B3675" s="16" t="s">
        <v>20127</v>
      </c>
      <c r="C3675" s="16" t="s">
        <v>2093</v>
      </c>
      <c r="D3675" s="16" t="s">
        <v>20128</v>
      </c>
      <c r="E3675" s="16" t="s">
        <v>20129</v>
      </c>
      <c r="F3675" s="16" t="s">
        <v>3263</v>
      </c>
      <c r="G3675" s="16">
        <v>71016792</v>
      </c>
      <c r="H3675" s="16">
        <v>76487825</v>
      </c>
      <c r="I3675" s="16" t="s">
        <v>2394</v>
      </c>
      <c r="J3675" s="16">
        <v>20</v>
      </c>
      <c r="K3675" s="16" t="s">
        <v>2395</v>
      </c>
      <c r="L3675" s="16" t="s">
        <v>2384</v>
      </c>
      <c r="M3675" s="16" t="s">
        <v>2385</v>
      </c>
      <c r="N3675" s="16" t="s">
        <v>2385</v>
      </c>
      <c r="O3675" s="16" t="s">
        <v>2385</v>
      </c>
      <c r="P3675" s="16" t="s">
        <v>2385</v>
      </c>
      <c r="Q3675" s="16" t="s">
        <v>2386</v>
      </c>
      <c r="R3675" s="16" t="s">
        <v>20130</v>
      </c>
      <c r="T3675" s="16" t="s">
        <v>20131</v>
      </c>
      <c r="U3675" s="16" t="s">
        <v>2803</v>
      </c>
      <c r="V3675" s="16" t="s">
        <v>3829</v>
      </c>
      <c r="W3675" s="16" t="s">
        <v>254</v>
      </c>
      <c r="X3675" s="16" t="s">
        <v>1831</v>
      </c>
      <c r="AA3675" s="16" t="s">
        <v>27301</v>
      </c>
      <c r="AB3675" s="16" t="s">
        <v>2427</v>
      </c>
      <c r="AE3675" s="16" t="s">
        <v>13693</v>
      </c>
    </row>
    <row r="3676" spans="1:31" x14ac:dyDescent="0.25">
      <c r="A3676" s="15" t="s">
        <v>10776</v>
      </c>
      <c r="B3676" s="16" t="s">
        <v>20132</v>
      </c>
      <c r="C3676" s="16" t="s">
        <v>23693</v>
      </c>
      <c r="D3676" s="16" t="s">
        <v>20133</v>
      </c>
      <c r="E3676" s="16" t="s">
        <v>20134</v>
      </c>
      <c r="F3676" s="16" t="s">
        <v>4440</v>
      </c>
      <c r="G3676" s="16" t="s">
        <v>20135</v>
      </c>
      <c r="H3676" s="16" t="s">
        <v>20136</v>
      </c>
      <c r="I3676" s="16" t="s">
        <v>2383</v>
      </c>
      <c r="J3676" s="16" t="s">
        <v>3826</v>
      </c>
      <c r="K3676" s="16" t="s">
        <v>2384</v>
      </c>
      <c r="L3676" s="16" t="s">
        <v>2384</v>
      </c>
      <c r="M3676" s="16" t="s">
        <v>2385</v>
      </c>
      <c r="N3676" s="16" t="s">
        <v>2385</v>
      </c>
      <c r="O3676" s="16" t="s">
        <v>2385</v>
      </c>
      <c r="P3676" s="16" t="s">
        <v>2385</v>
      </c>
      <c r="Q3676" s="16" t="s">
        <v>2396</v>
      </c>
      <c r="R3676" s="16" t="s">
        <v>20137</v>
      </c>
      <c r="T3676" s="16" t="s">
        <v>20138</v>
      </c>
      <c r="U3676" s="16" t="s">
        <v>2803</v>
      </c>
      <c r="V3676" s="16" t="s">
        <v>3829</v>
      </c>
      <c r="W3676" s="16" t="s">
        <v>254</v>
      </c>
      <c r="X3676" s="16" t="s">
        <v>1831</v>
      </c>
      <c r="AA3676" s="16" t="s">
        <v>27302</v>
      </c>
      <c r="AB3676" s="16" t="s">
        <v>3269</v>
      </c>
      <c r="AE3676" s="16" t="s">
        <v>12689</v>
      </c>
    </row>
    <row r="3677" spans="1:31" x14ac:dyDescent="0.25">
      <c r="A3677" s="15" t="s">
        <v>10440</v>
      </c>
      <c r="B3677" s="16" t="s">
        <v>20139</v>
      </c>
      <c r="C3677" s="16" t="s">
        <v>2099</v>
      </c>
      <c r="D3677" s="16" t="s">
        <v>20140</v>
      </c>
      <c r="E3677" s="16" t="s">
        <v>19441</v>
      </c>
      <c r="F3677" s="16" t="s">
        <v>4440</v>
      </c>
      <c r="G3677" s="16" t="s">
        <v>20141</v>
      </c>
      <c r="H3677" s="16" t="s">
        <v>20142</v>
      </c>
      <c r="I3677" s="16" t="s">
        <v>2383</v>
      </c>
      <c r="J3677" s="16" t="s">
        <v>6512</v>
      </c>
      <c r="K3677" s="16" t="s">
        <v>2384</v>
      </c>
      <c r="L3677" s="16" t="s">
        <v>2395</v>
      </c>
      <c r="M3677" s="16" t="s">
        <v>2385</v>
      </c>
      <c r="N3677" s="16" t="s">
        <v>2385</v>
      </c>
      <c r="O3677" s="16" t="s">
        <v>2385</v>
      </c>
      <c r="P3677" s="16" t="s">
        <v>2385</v>
      </c>
      <c r="Q3677" s="16" t="s">
        <v>2386</v>
      </c>
      <c r="T3677" s="16" t="s">
        <v>20143</v>
      </c>
      <c r="U3677" s="16" t="s">
        <v>2803</v>
      </c>
      <c r="V3677" s="16" t="s">
        <v>3829</v>
      </c>
      <c r="W3677" s="16" t="s">
        <v>254</v>
      </c>
      <c r="X3677" s="16" t="s">
        <v>1831</v>
      </c>
      <c r="AA3677" s="16" t="s">
        <v>27301</v>
      </c>
      <c r="AB3677" s="16" t="s">
        <v>2427</v>
      </c>
      <c r="AE3677" s="16" t="s">
        <v>2101</v>
      </c>
    </row>
    <row r="3678" spans="1:31" x14ac:dyDescent="0.25">
      <c r="A3678" s="15" t="s">
        <v>10475</v>
      </c>
      <c r="B3678" s="16" t="s">
        <v>20144</v>
      </c>
      <c r="C3678" s="16" t="s">
        <v>23694</v>
      </c>
      <c r="D3678" s="16" t="s">
        <v>17582</v>
      </c>
      <c r="E3678" s="16" t="s">
        <v>20145</v>
      </c>
      <c r="F3678" s="16" t="s">
        <v>10808</v>
      </c>
      <c r="G3678" s="16" t="s">
        <v>20146</v>
      </c>
      <c r="H3678" s="16" t="s">
        <v>20147</v>
      </c>
      <c r="I3678" s="16" t="s">
        <v>2383</v>
      </c>
      <c r="J3678" s="16" t="s">
        <v>10504</v>
      </c>
      <c r="K3678" s="16" t="s">
        <v>2384</v>
      </c>
      <c r="L3678" s="16" t="s">
        <v>2384</v>
      </c>
      <c r="M3678" s="16" t="s">
        <v>2385</v>
      </c>
      <c r="N3678" s="16" t="s">
        <v>2385</v>
      </c>
      <c r="O3678" s="16" t="s">
        <v>2385</v>
      </c>
      <c r="P3678" s="16" t="s">
        <v>2385</v>
      </c>
      <c r="Q3678" s="16" t="s">
        <v>2570</v>
      </c>
      <c r="R3678" s="16" t="s">
        <v>20148</v>
      </c>
      <c r="T3678" s="16" t="s">
        <v>20149</v>
      </c>
      <c r="U3678" s="16" t="s">
        <v>2803</v>
      </c>
      <c r="V3678" s="16" t="s">
        <v>3829</v>
      </c>
      <c r="W3678" s="16" t="s">
        <v>254</v>
      </c>
      <c r="X3678" s="16" t="s">
        <v>1831</v>
      </c>
      <c r="AA3678" s="16" t="s">
        <v>27302</v>
      </c>
      <c r="AB3678" s="16" t="s">
        <v>3269</v>
      </c>
      <c r="AE3678" s="16" t="s">
        <v>13317</v>
      </c>
    </row>
    <row r="3679" spans="1:31" x14ac:dyDescent="0.25">
      <c r="A3679" s="15">
        <v>44680.470377685182</v>
      </c>
      <c r="B3679" s="16" t="s">
        <v>20150</v>
      </c>
      <c r="C3679" s="16" t="s">
        <v>23695</v>
      </c>
      <c r="D3679" s="16" t="s">
        <v>20151</v>
      </c>
      <c r="E3679" s="16" t="s">
        <v>20152</v>
      </c>
      <c r="F3679" s="16" t="s">
        <v>4440</v>
      </c>
      <c r="G3679" s="16">
        <v>60775992</v>
      </c>
      <c r="H3679" s="16">
        <v>69254187</v>
      </c>
      <c r="I3679" s="16" t="s">
        <v>2383</v>
      </c>
      <c r="J3679" s="16">
        <v>28</v>
      </c>
      <c r="K3679" s="16" t="s">
        <v>2384</v>
      </c>
      <c r="L3679" s="16" t="s">
        <v>2395</v>
      </c>
      <c r="M3679" s="16" t="s">
        <v>2385</v>
      </c>
      <c r="N3679" s="16" t="s">
        <v>2385</v>
      </c>
      <c r="O3679" s="16" t="s">
        <v>2385</v>
      </c>
      <c r="P3679" s="16" t="s">
        <v>2385</v>
      </c>
      <c r="Q3679" s="16" t="s">
        <v>2386</v>
      </c>
      <c r="R3679" s="16" t="s">
        <v>20153</v>
      </c>
      <c r="T3679" s="16" t="s">
        <v>20154</v>
      </c>
      <c r="U3679" s="16" t="s">
        <v>2803</v>
      </c>
      <c r="V3679" s="16" t="s">
        <v>3258</v>
      </c>
      <c r="W3679" s="16" t="s">
        <v>254</v>
      </c>
      <c r="X3679" s="16" t="s">
        <v>468</v>
      </c>
      <c r="AA3679" s="16" t="s">
        <v>27302</v>
      </c>
      <c r="AB3679" s="16" t="s">
        <v>3411</v>
      </c>
    </row>
    <row r="3680" spans="1:31" x14ac:dyDescent="0.25">
      <c r="A3680" s="15" t="s">
        <v>11636</v>
      </c>
      <c r="B3680" s="16" t="s">
        <v>20155</v>
      </c>
      <c r="C3680" s="16" t="s">
        <v>23696</v>
      </c>
      <c r="D3680" s="16" t="s">
        <v>5596</v>
      </c>
      <c r="E3680" s="16" t="s">
        <v>20156</v>
      </c>
      <c r="F3680" s="16" t="s">
        <v>3824</v>
      </c>
      <c r="G3680" s="16" t="s">
        <v>20157</v>
      </c>
      <c r="H3680" s="16" t="s">
        <v>20158</v>
      </c>
      <c r="I3680" s="16" t="s">
        <v>2383</v>
      </c>
      <c r="J3680" s="16" t="s">
        <v>7074</v>
      </c>
      <c r="K3680" s="16" t="s">
        <v>2395</v>
      </c>
      <c r="L3680" s="16" t="s">
        <v>2384</v>
      </c>
      <c r="M3680" s="16" t="s">
        <v>2385</v>
      </c>
      <c r="N3680" s="16" t="s">
        <v>2385</v>
      </c>
      <c r="O3680" s="16" t="s">
        <v>2385</v>
      </c>
      <c r="P3680" s="16" t="s">
        <v>2385</v>
      </c>
      <c r="Q3680" s="16" t="s">
        <v>2570</v>
      </c>
      <c r="R3680" s="16" t="s">
        <v>20159</v>
      </c>
      <c r="T3680" s="16" t="s">
        <v>20160</v>
      </c>
      <c r="U3680" s="16" t="s">
        <v>2803</v>
      </c>
      <c r="V3680" s="16" t="s">
        <v>3829</v>
      </c>
      <c r="W3680" s="16" t="s">
        <v>254</v>
      </c>
      <c r="X3680" s="16" t="s">
        <v>1831</v>
      </c>
      <c r="AA3680" s="16" t="s">
        <v>27302</v>
      </c>
      <c r="AB3680" s="16" t="s">
        <v>3269</v>
      </c>
    </row>
    <row r="3681" spans="1:31" x14ac:dyDescent="0.25">
      <c r="A3681" s="15">
        <v>44683.554578923613</v>
      </c>
      <c r="B3681" s="16" t="s">
        <v>20161</v>
      </c>
      <c r="C3681" s="16" t="s">
        <v>23697</v>
      </c>
      <c r="D3681" s="16" t="s">
        <v>20162</v>
      </c>
      <c r="E3681" s="16" t="s">
        <v>20163</v>
      </c>
      <c r="F3681" s="16" t="s">
        <v>4440</v>
      </c>
      <c r="G3681" s="16">
        <v>74607573</v>
      </c>
      <c r="H3681" s="16">
        <v>75628976</v>
      </c>
      <c r="I3681" s="16" t="s">
        <v>2383</v>
      </c>
      <c r="J3681" s="16">
        <v>19</v>
      </c>
      <c r="K3681" s="16" t="s">
        <v>2384</v>
      </c>
      <c r="L3681" s="16" t="s">
        <v>2384</v>
      </c>
      <c r="M3681" s="16" t="s">
        <v>2385</v>
      </c>
      <c r="N3681" s="16" t="s">
        <v>2385</v>
      </c>
      <c r="O3681" s="16" t="s">
        <v>2385</v>
      </c>
      <c r="P3681" s="16" t="s">
        <v>2385</v>
      </c>
      <c r="Q3681" s="16" t="s">
        <v>2396</v>
      </c>
      <c r="R3681" s="16" t="s">
        <v>20164</v>
      </c>
      <c r="T3681" s="16" t="s">
        <v>20165</v>
      </c>
      <c r="U3681" s="16" t="s">
        <v>2803</v>
      </c>
      <c r="V3681" s="16" t="s">
        <v>3829</v>
      </c>
      <c r="W3681" s="16" t="s">
        <v>254</v>
      </c>
      <c r="X3681" s="16" t="s">
        <v>1831</v>
      </c>
      <c r="AA3681" s="16" t="s">
        <v>27302</v>
      </c>
      <c r="AB3681" s="16" t="s">
        <v>3830</v>
      </c>
    </row>
    <row r="3682" spans="1:31" x14ac:dyDescent="0.25">
      <c r="A3682" s="15" t="s">
        <v>11196</v>
      </c>
      <c r="B3682" s="16" t="s">
        <v>20166</v>
      </c>
      <c r="C3682" s="16" t="s">
        <v>23698</v>
      </c>
      <c r="D3682" s="16" t="s">
        <v>20167</v>
      </c>
      <c r="E3682" s="16" t="s">
        <v>7888</v>
      </c>
      <c r="F3682" s="16" t="s">
        <v>4535</v>
      </c>
      <c r="G3682" s="16" t="s">
        <v>20168</v>
      </c>
      <c r="H3682" s="16" t="s">
        <v>20169</v>
      </c>
      <c r="I3682" s="16" t="s">
        <v>2383</v>
      </c>
      <c r="J3682" s="16" t="s">
        <v>4692</v>
      </c>
      <c r="K3682" s="16" t="s">
        <v>2384</v>
      </c>
      <c r="L3682" s="16" t="s">
        <v>2384</v>
      </c>
      <c r="M3682" s="16" t="s">
        <v>2385</v>
      </c>
      <c r="N3682" s="16" t="s">
        <v>2385</v>
      </c>
      <c r="O3682" s="16" t="s">
        <v>2385</v>
      </c>
      <c r="P3682" s="16" t="s">
        <v>2385</v>
      </c>
      <c r="Q3682" s="16" t="s">
        <v>2386</v>
      </c>
      <c r="R3682" s="16" t="s">
        <v>20170</v>
      </c>
      <c r="T3682" s="16" t="s">
        <v>20171</v>
      </c>
      <c r="U3682" s="16" t="s">
        <v>2803</v>
      </c>
      <c r="V3682" s="16" t="s">
        <v>3829</v>
      </c>
      <c r="W3682" s="16" t="s">
        <v>254</v>
      </c>
      <c r="X3682" s="16" t="s">
        <v>1831</v>
      </c>
      <c r="AA3682" s="16" t="s">
        <v>27302</v>
      </c>
      <c r="AB3682" s="16" t="s">
        <v>3269</v>
      </c>
      <c r="AE3682" s="16" t="s">
        <v>7880</v>
      </c>
    </row>
    <row r="3683" spans="1:31" x14ac:dyDescent="0.25">
      <c r="A3683" s="15" t="s">
        <v>12035</v>
      </c>
      <c r="B3683" s="16" t="s">
        <v>20172</v>
      </c>
      <c r="C3683" s="16" t="s">
        <v>2204</v>
      </c>
      <c r="D3683" s="16" t="s">
        <v>12807</v>
      </c>
      <c r="E3683" s="16" t="s">
        <v>20173</v>
      </c>
      <c r="F3683" s="16" t="s">
        <v>4535</v>
      </c>
      <c r="G3683" s="16" t="s">
        <v>20174</v>
      </c>
      <c r="H3683" s="16">
        <v>0</v>
      </c>
      <c r="I3683" s="16" t="s">
        <v>2383</v>
      </c>
      <c r="J3683" s="16" t="s">
        <v>11072</v>
      </c>
      <c r="K3683" s="16" t="s">
        <v>2395</v>
      </c>
      <c r="L3683" s="16" t="s">
        <v>2395</v>
      </c>
      <c r="M3683" s="16" t="s">
        <v>2385</v>
      </c>
      <c r="N3683" s="16" t="s">
        <v>2385</v>
      </c>
      <c r="O3683" s="16" t="s">
        <v>2385</v>
      </c>
      <c r="P3683" s="16" t="s">
        <v>2385</v>
      </c>
      <c r="Q3683" s="16" t="s">
        <v>2396</v>
      </c>
      <c r="R3683" s="16" t="s">
        <v>20175</v>
      </c>
      <c r="U3683" s="16" t="s">
        <v>2803</v>
      </c>
      <c r="V3683" s="16" t="s">
        <v>3829</v>
      </c>
      <c r="W3683" s="16" t="s">
        <v>254</v>
      </c>
      <c r="X3683" s="16" t="s">
        <v>1831</v>
      </c>
      <c r="AA3683" s="16" t="s">
        <v>27301</v>
      </c>
      <c r="AB3683" s="16" t="s">
        <v>2427</v>
      </c>
      <c r="AE3683" s="16" t="s">
        <v>12689</v>
      </c>
    </row>
    <row r="3684" spans="1:31" x14ac:dyDescent="0.25">
      <c r="A3684" s="15" t="s">
        <v>13947</v>
      </c>
      <c r="B3684" s="16" t="s">
        <v>20176</v>
      </c>
      <c r="C3684" s="16" t="s">
        <v>23699</v>
      </c>
      <c r="D3684" s="16" t="s">
        <v>20177</v>
      </c>
      <c r="E3684" s="16" t="s">
        <v>20178</v>
      </c>
      <c r="F3684" s="16" t="s">
        <v>10323</v>
      </c>
      <c r="G3684" s="16" t="s">
        <v>20179</v>
      </c>
      <c r="H3684" s="16" t="s">
        <v>20180</v>
      </c>
      <c r="I3684" s="16" t="s">
        <v>2394</v>
      </c>
      <c r="J3684" s="16" t="s">
        <v>11338</v>
      </c>
      <c r="K3684" s="16" t="s">
        <v>2384</v>
      </c>
      <c r="L3684" s="16" t="s">
        <v>2395</v>
      </c>
      <c r="M3684" s="16" t="s">
        <v>2385</v>
      </c>
      <c r="N3684" s="16" t="s">
        <v>2385</v>
      </c>
      <c r="O3684" s="16" t="s">
        <v>2385</v>
      </c>
      <c r="P3684" s="16" t="s">
        <v>2385</v>
      </c>
      <c r="Q3684" s="16" t="s">
        <v>2396</v>
      </c>
      <c r="R3684" s="16" t="s">
        <v>20181</v>
      </c>
      <c r="U3684" s="16" t="s">
        <v>2803</v>
      </c>
      <c r="V3684" s="16" t="s">
        <v>3829</v>
      </c>
      <c r="W3684" s="16" t="s">
        <v>254</v>
      </c>
      <c r="X3684" s="16" t="s">
        <v>1831</v>
      </c>
      <c r="AA3684" s="16" t="s">
        <v>27302</v>
      </c>
      <c r="AB3684" s="16" t="s">
        <v>3830</v>
      </c>
      <c r="AE3684" s="16" t="s">
        <v>2101</v>
      </c>
    </row>
    <row r="3685" spans="1:31" x14ac:dyDescent="0.25">
      <c r="A3685" s="15" t="s">
        <v>11996</v>
      </c>
      <c r="B3685" s="16" t="s">
        <v>20182</v>
      </c>
      <c r="C3685" s="16" t="s">
        <v>2165</v>
      </c>
      <c r="D3685" s="16" t="s">
        <v>20183</v>
      </c>
      <c r="E3685" s="16" t="s">
        <v>20184</v>
      </c>
      <c r="F3685" s="16" t="s">
        <v>11803</v>
      </c>
      <c r="G3685" s="16" t="s">
        <v>20185</v>
      </c>
      <c r="H3685" s="16" t="s">
        <v>20186</v>
      </c>
      <c r="I3685" s="16" t="s">
        <v>2394</v>
      </c>
      <c r="J3685" s="16" t="s">
        <v>3515</v>
      </c>
      <c r="K3685" s="16" t="s">
        <v>2384</v>
      </c>
      <c r="L3685" s="16" t="s">
        <v>2395</v>
      </c>
      <c r="M3685" s="16" t="s">
        <v>2385</v>
      </c>
      <c r="N3685" s="16" t="s">
        <v>2385</v>
      </c>
      <c r="O3685" s="16" t="s">
        <v>2423</v>
      </c>
      <c r="P3685" s="16" t="s">
        <v>2385</v>
      </c>
      <c r="Q3685" s="16" t="s">
        <v>2386</v>
      </c>
      <c r="R3685" s="16" t="s">
        <v>20187</v>
      </c>
      <c r="U3685" s="16" t="s">
        <v>2803</v>
      </c>
      <c r="V3685" s="16" t="s">
        <v>4775</v>
      </c>
      <c r="W3685" s="16" t="s">
        <v>254</v>
      </c>
      <c r="X3685" s="16" t="s">
        <v>1831</v>
      </c>
      <c r="AA3685" s="16" t="s">
        <v>27301</v>
      </c>
      <c r="AB3685" s="16" t="s">
        <v>2427</v>
      </c>
      <c r="AE3685" s="16" t="s">
        <v>13317</v>
      </c>
    </row>
    <row r="3686" spans="1:31" x14ac:dyDescent="0.25">
      <c r="A3686" s="15">
        <v>44680.532257650462</v>
      </c>
      <c r="B3686" s="16" t="s">
        <v>20188</v>
      </c>
      <c r="C3686" s="16" t="s">
        <v>23700</v>
      </c>
      <c r="D3686" s="16" t="s">
        <v>20189</v>
      </c>
      <c r="E3686" s="16" t="s">
        <v>20190</v>
      </c>
      <c r="F3686" s="16" t="s">
        <v>3405</v>
      </c>
      <c r="G3686" s="16">
        <v>73885183</v>
      </c>
      <c r="H3686" s="16">
        <v>62019739</v>
      </c>
      <c r="I3686" s="16" t="s">
        <v>2383</v>
      </c>
      <c r="J3686" s="16">
        <v>25</v>
      </c>
      <c r="K3686" s="16" t="s">
        <v>2384</v>
      </c>
      <c r="L3686" s="16" t="s">
        <v>2384</v>
      </c>
      <c r="M3686" s="16" t="s">
        <v>2385</v>
      </c>
      <c r="N3686" s="16" t="s">
        <v>2385</v>
      </c>
      <c r="O3686" s="16" t="s">
        <v>2385</v>
      </c>
      <c r="P3686" s="16" t="s">
        <v>2385</v>
      </c>
      <c r="Q3686" s="16" t="s">
        <v>2412</v>
      </c>
      <c r="T3686" s="16" t="s">
        <v>20191</v>
      </c>
      <c r="U3686" s="16" t="s">
        <v>2803</v>
      </c>
      <c r="V3686" s="16" t="s">
        <v>4187</v>
      </c>
      <c r="W3686" s="16" t="s">
        <v>254</v>
      </c>
      <c r="X3686" s="16" t="s">
        <v>772</v>
      </c>
      <c r="AA3686" s="16" t="s">
        <v>27302</v>
      </c>
      <c r="AB3686" s="16" t="s">
        <v>3411</v>
      </c>
    </row>
    <row r="3687" spans="1:31" x14ac:dyDescent="0.25">
      <c r="A3687" s="15" t="s">
        <v>11120</v>
      </c>
      <c r="B3687" s="16" t="s">
        <v>20192</v>
      </c>
      <c r="C3687" s="16" t="s">
        <v>23701</v>
      </c>
      <c r="D3687" s="16" t="s">
        <v>20193</v>
      </c>
      <c r="E3687" s="16" t="s">
        <v>20194</v>
      </c>
      <c r="F3687" s="16" t="s">
        <v>3824</v>
      </c>
      <c r="G3687" s="16" t="s">
        <v>20195</v>
      </c>
      <c r="H3687" s="16">
        <v>0</v>
      </c>
      <c r="I3687" s="16" t="s">
        <v>2383</v>
      </c>
      <c r="J3687" s="16" t="s">
        <v>7074</v>
      </c>
      <c r="K3687" s="16" t="s">
        <v>2384</v>
      </c>
      <c r="L3687" s="16" t="s">
        <v>2395</v>
      </c>
      <c r="M3687" s="16" t="s">
        <v>2385</v>
      </c>
      <c r="N3687" s="16" t="s">
        <v>2385</v>
      </c>
      <c r="O3687" s="16" t="s">
        <v>2385</v>
      </c>
      <c r="P3687" s="16" t="s">
        <v>2385</v>
      </c>
      <c r="Q3687" s="16" t="s">
        <v>2444</v>
      </c>
      <c r="R3687" s="16" t="s">
        <v>20196</v>
      </c>
      <c r="T3687" s="16" t="s">
        <v>20197</v>
      </c>
      <c r="U3687" s="16" t="s">
        <v>2803</v>
      </c>
      <c r="V3687" s="16" t="s">
        <v>3829</v>
      </c>
      <c r="W3687" s="16" t="s">
        <v>254</v>
      </c>
      <c r="X3687" s="16" t="s">
        <v>1831</v>
      </c>
      <c r="AA3687" s="16" t="s">
        <v>27302</v>
      </c>
      <c r="AB3687" s="16" t="s">
        <v>3269</v>
      </c>
      <c r="AE3687" s="16" t="s">
        <v>12689</v>
      </c>
    </row>
    <row r="3688" spans="1:31" x14ac:dyDescent="0.25">
      <c r="A3688" s="15" t="s">
        <v>10475</v>
      </c>
      <c r="B3688" s="16" t="s">
        <v>20198</v>
      </c>
      <c r="C3688" s="16" t="s">
        <v>2167</v>
      </c>
      <c r="D3688" s="16" t="s">
        <v>20199</v>
      </c>
      <c r="E3688" s="16" t="s">
        <v>16581</v>
      </c>
      <c r="F3688" s="16" t="s">
        <v>3824</v>
      </c>
      <c r="G3688" s="16" t="s">
        <v>20200</v>
      </c>
      <c r="H3688" s="16" t="s">
        <v>20201</v>
      </c>
      <c r="I3688" s="16" t="s">
        <v>2394</v>
      </c>
      <c r="J3688" s="16" t="s">
        <v>7836</v>
      </c>
      <c r="K3688" s="16" t="s">
        <v>2395</v>
      </c>
      <c r="L3688" s="16" t="s">
        <v>2384</v>
      </c>
      <c r="M3688" s="16" t="s">
        <v>2385</v>
      </c>
      <c r="N3688" s="16" t="s">
        <v>2385</v>
      </c>
      <c r="O3688" s="16" t="s">
        <v>2385</v>
      </c>
      <c r="P3688" s="16" t="s">
        <v>2385</v>
      </c>
      <c r="Q3688" s="16" t="s">
        <v>2386</v>
      </c>
      <c r="R3688" s="16" t="s">
        <v>20202</v>
      </c>
      <c r="T3688" s="16" t="s">
        <v>20203</v>
      </c>
      <c r="U3688" s="16" t="s">
        <v>2803</v>
      </c>
      <c r="V3688" s="16" t="s">
        <v>3829</v>
      </c>
      <c r="W3688" s="16" t="s">
        <v>254</v>
      </c>
      <c r="X3688" s="16" t="s">
        <v>1831</v>
      </c>
      <c r="AA3688" s="16" t="s">
        <v>27301</v>
      </c>
      <c r="AB3688" s="16" t="s">
        <v>2427</v>
      </c>
      <c r="AE3688" s="16" t="s">
        <v>13317</v>
      </c>
    </row>
    <row r="3689" spans="1:31" x14ac:dyDescent="0.25">
      <c r="A3689" s="15" t="s">
        <v>12276</v>
      </c>
      <c r="B3689" s="16" t="s">
        <v>20204</v>
      </c>
      <c r="C3689" s="16" t="s">
        <v>23702</v>
      </c>
      <c r="D3689" s="16" t="s">
        <v>20205</v>
      </c>
      <c r="E3689" s="16" t="s">
        <v>20206</v>
      </c>
      <c r="F3689" s="16" t="s">
        <v>3405</v>
      </c>
      <c r="G3689" s="16" t="s">
        <v>20207</v>
      </c>
      <c r="H3689" s="16">
        <v>0</v>
      </c>
      <c r="I3689" s="16" t="s">
        <v>2383</v>
      </c>
      <c r="J3689" s="16" t="s">
        <v>12849</v>
      </c>
      <c r="K3689" s="16" t="s">
        <v>2384</v>
      </c>
      <c r="L3689" s="16" t="s">
        <v>2395</v>
      </c>
      <c r="M3689" s="16" t="s">
        <v>2423</v>
      </c>
      <c r="N3689" s="16" t="s">
        <v>2385</v>
      </c>
      <c r="O3689" s="16" t="s">
        <v>2385</v>
      </c>
      <c r="P3689" s="16" t="s">
        <v>2385</v>
      </c>
      <c r="Q3689" s="16" t="s">
        <v>2412</v>
      </c>
      <c r="R3689" s="16" t="s">
        <v>20208</v>
      </c>
      <c r="U3689" s="16" t="s">
        <v>10307</v>
      </c>
      <c r="V3689" s="16" t="s">
        <v>3829</v>
      </c>
      <c r="W3689" s="16" t="s">
        <v>254</v>
      </c>
      <c r="X3689" s="16" t="s">
        <v>1831</v>
      </c>
      <c r="AA3689" s="16" t="s">
        <v>27302</v>
      </c>
      <c r="AB3689" s="16" t="s">
        <v>3269</v>
      </c>
      <c r="AE3689" s="16" t="s">
        <v>7880</v>
      </c>
    </row>
    <row r="3690" spans="1:31" x14ac:dyDescent="0.25">
      <c r="A3690" s="15">
        <v>44657.39691466435</v>
      </c>
      <c r="B3690" s="16" t="s">
        <v>20209</v>
      </c>
      <c r="C3690" s="16" t="s">
        <v>23703</v>
      </c>
      <c r="D3690" s="16" t="s">
        <v>20210</v>
      </c>
      <c r="E3690" s="16" t="s">
        <v>20211</v>
      </c>
      <c r="F3690" s="16" t="s">
        <v>4440</v>
      </c>
      <c r="G3690" s="16">
        <v>64301325</v>
      </c>
      <c r="H3690" s="16">
        <v>69256380</v>
      </c>
      <c r="I3690" s="16" t="s">
        <v>2383</v>
      </c>
      <c r="J3690" s="16">
        <v>18</v>
      </c>
      <c r="K3690" s="16" t="s">
        <v>2384</v>
      </c>
      <c r="L3690" s="16" t="s">
        <v>2384</v>
      </c>
      <c r="M3690" s="16" t="s">
        <v>2385</v>
      </c>
      <c r="N3690" s="16" t="s">
        <v>2385</v>
      </c>
      <c r="O3690" s="16" t="s">
        <v>2385</v>
      </c>
      <c r="P3690" s="16" t="s">
        <v>2385</v>
      </c>
      <c r="Q3690" s="16" t="s">
        <v>2386</v>
      </c>
      <c r="R3690" s="16" t="s">
        <v>20212</v>
      </c>
      <c r="T3690" s="16" t="s">
        <v>20213</v>
      </c>
      <c r="U3690" s="16" t="s">
        <v>2803</v>
      </c>
      <c r="V3690" s="16" t="s">
        <v>3829</v>
      </c>
      <c r="W3690" s="16" t="s">
        <v>254</v>
      </c>
      <c r="X3690" s="16" t="s">
        <v>1831</v>
      </c>
      <c r="AA3690" s="16" t="s">
        <v>27302</v>
      </c>
      <c r="AB3690" s="16" t="s">
        <v>3830</v>
      </c>
    </row>
    <row r="3691" spans="1:31" x14ac:dyDescent="0.25">
      <c r="A3691" s="15" t="s">
        <v>10799</v>
      </c>
      <c r="B3691" s="16" t="s">
        <v>20214</v>
      </c>
      <c r="C3691" s="16" t="s">
        <v>23704</v>
      </c>
      <c r="D3691" s="16" t="s">
        <v>20215</v>
      </c>
      <c r="E3691" s="16" t="s">
        <v>20216</v>
      </c>
      <c r="F3691" s="16" t="s">
        <v>4440</v>
      </c>
      <c r="G3691" s="16" t="s">
        <v>20217</v>
      </c>
      <c r="H3691" s="16">
        <v>0</v>
      </c>
      <c r="I3691" s="16" t="s">
        <v>2383</v>
      </c>
      <c r="J3691" s="16" t="s">
        <v>4692</v>
      </c>
      <c r="K3691" s="16" t="s">
        <v>2384</v>
      </c>
      <c r="L3691" s="16" t="s">
        <v>2384</v>
      </c>
      <c r="M3691" s="16" t="s">
        <v>2385</v>
      </c>
      <c r="N3691" s="16" t="s">
        <v>2385</v>
      </c>
      <c r="O3691" s="16" t="s">
        <v>2385</v>
      </c>
      <c r="P3691" s="16" t="s">
        <v>2385</v>
      </c>
      <c r="Q3691" s="16" t="s">
        <v>2386</v>
      </c>
      <c r="R3691" s="16" t="s">
        <v>20218</v>
      </c>
      <c r="T3691" s="16" t="s">
        <v>20219</v>
      </c>
      <c r="U3691" s="16" t="s">
        <v>2803</v>
      </c>
      <c r="V3691" s="16" t="s">
        <v>3829</v>
      </c>
      <c r="W3691" s="16" t="s">
        <v>254</v>
      </c>
      <c r="X3691" s="16" t="s">
        <v>1831</v>
      </c>
      <c r="AA3691" s="16" t="s">
        <v>27302</v>
      </c>
      <c r="AB3691" s="16" t="s">
        <v>3830</v>
      </c>
      <c r="AE3691" s="16" t="s">
        <v>2101</v>
      </c>
    </row>
    <row r="3692" spans="1:31" x14ac:dyDescent="0.25">
      <c r="A3692" s="15">
        <v>44680.513923379629</v>
      </c>
      <c r="B3692" s="16" t="s">
        <v>20220</v>
      </c>
      <c r="C3692" s="16" t="s">
        <v>23705</v>
      </c>
      <c r="D3692" s="16" t="s">
        <v>20221</v>
      </c>
      <c r="E3692" s="16" t="s">
        <v>20222</v>
      </c>
      <c r="F3692" s="16" t="s">
        <v>3405</v>
      </c>
      <c r="G3692" s="16">
        <v>73794232</v>
      </c>
      <c r="H3692" s="16">
        <v>73686565</v>
      </c>
      <c r="I3692" s="16" t="s">
        <v>2394</v>
      </c>
      <c r="J3692" s="16">
        <v>34</v>
      </c>
      <c r="K3692" s="16" t="s">
        <v>2384</v>
      </c>
      <c r="L3692" s="16" t="s">
        <v>2384</v>
      </c>
      <c r="M3692" s="16" t="s">
        <v>2385</v>
      </c>
      <c r="N3692" s="16" t="s">
        <v>2385</v>
      </c>
      <c r="O3692" s="16" t="s">
        <v>2423</v>
      </c>
      <c r="P3692" s="16" t="s">
        <v>2385</v>
      </c>
      <c r="Q3692" s="16" t="s">
        <v>2386</v>
      </c>
      <c r="R3692" s="16" t="s">
        <v>20223</v>
      </c>
      <c r="U3692" s="16" t="s">
        <v>2803</v>
      </c>
      <c r="V3692" s="16" t="s">
        <v>4187</v>
      </c>
      <c r="W3692" s="16" t="s">
        <v>254</v>
      </c>
      <c r="X3692" s="16" t="s">
        <v>772</v>
      </c>
      <c r="AA3692" s="16" t="s">
        <v>27302</v>
      </c>
      <c r="AB3692" s="16" t="s">
        <v>3411</v>
      </c>
    </row>
    <row r="3693" spans="1:31" x14ac:dyDescent="0.25">
      <c r="A3693" s="15" t="s">
        <v>13135</v>
      </c>
      <c r="B3693" s="16" t="s">
        <v>20224</v>
      </c>
      <c r="C3693" s="16" t="s">
        <v>2120</v>
      </c>
      <c r="D3693" s="16" t="s">
        <v>20225</v>
      </c>
      <c r="E3693" s="16" t="s">
        <v>20194</v>
      </c>
      <c r="F3693" s="16" t="s">
        <v>3824</v>
      </c>
      <c r="G3693" s="16" t="s">
        <v>20195</v>
      </c>
      <c r="H3693" s="16" t="s">
        <v>20226</v>
      </c>
      <c r="I3693" s="16" t="s">
        <v>2394</v>
      </c>
      <c r="J3693" s="16" t="s">
        <v>7074</v>
      </c>
      <c r="K3693" s="16" t="s">
        <v>2395</v>
      </c>
      <c r="L3693" s="16" t="s">
        <v>2384</v>
      </c>
      <c r="M3693" s="16" t="s">
        <v>2385</v>
      </c>
      <c r="N3693" s="16" t="s">
        <v>2385</v>
      </c>
      <c r="O3693" s="16" t="s">
        <v>2423</v>
      </c>
      <c r="P3693" s="16" t="s">
        <v>2385</v>
      </c>
      <c r="Q3693" s="16" t="s">
        <v>2386</v>
      </c>
      <c r="R3693" s="16" t="s">
        <v>20227</v>
      </c>
      <c r="T3693" s="16" t="s">
        <v>20228</v>
      </c>
      <c r="U3693" s="16" t="s">
        <v>2803</v>
      </c>
      <c r="V3693" s="16" t="s">
        <v>3829</v>
      </c>
      <c r="W3693" s="16" t="s">
        <v>254</v>
      </c>
      <c r="X3693" s="16" t="s">
        <v>1831</v>
      </c>
      <c r="AA3693" s="16" t="s">
        <v>27301</v>
      </c>
      <c r="AB3693" s="16" t="s">
        <v>2427</v>
      </c>
      <c r="AE3693" s="16" t="s">
        <v>2101</v>
      </c>
    </row>
    <row r="3694" spans="1:31" x14ac:dyDescent="0.25">
      <c r="A3694" s="15">
        <v>44679.394529155092</v>
      </c>
      <c r="B3694" s="16" t="s">
        <v>20229</v>
      </c>
      <c r="C3694" s="16" t="s">
        <v>266</v>
      </c>
      <c r="D3694" s="16" t="s">
        <v>20230</v>
      </c>
      <c r="E3694" s="16" t="s">
        <v>20231</v>
      </c>
      <c r="F3694" s="16" t="s">
        <v>4440</v>
      </c>
      <c r="G3694" s="16">
        <v>64333861</v>
      </c>
      <c r="H3694" s="16">
        <v>75143686</v>
      </c>
      <c r="I3694" s="16" t="s">
        <v>2383</v>
      </c>
      <c r="J3694" s="16">
        <v>20</v>
      </c>
      <c r="K3694" s="16" t="s">
        <v>2384</v>
      </c>
      <c r="L3694" s="16" t="s">
        <v>2384</v>
      </c>
      <c r="M3694" s="16" t="s">
        <v>2385</v>
      </c>
      <c r="N3694" s="16" t="s">
        <v>2385</v>
      </c>
      <c r="O3694" s="16" t="s">
        <v>2423</v>
      </c>
      <c r="P3694" s="16" t="s">
        <v>2385</v>
      </c>
      <c r="Q3694" s="16" t="s">
        <v>2386</v>
      </c>
      <c r="R3694" s="16" t="s">
        <v>20232</v>
      </c>
      <c r="T3694" s="16" t="s">
        <v>20233</v>
      </c>
      <c r="U3694" s="16" t="s">
        <v>3442</v>
      </c>
      <c r="V3694" s="16" t="s">
        <v>2426</v>
      </c>
      <c r="W3694" s="16" t="s">
        <v>254</v>
      </c>
      <c r="X3694" s="16" t="s">
        <v>18</v>
      </c>
      <c r="AA3694" s="16" t="s">
        <v>27301</v>
      </c>
      <c r="AB3694" s="16" t="s">
        <v>2427</v>
      </c>
      <c r="AE3694" s="16" t="s">
        <v>10342</v>
      </c>
    </row>
    <row r="3695" spans="1:31" x14ac:dyDescent="0.25">
      <c r="A3695" s="15">
        <v>44681.420179016197</v>
      </c>
      <c r="B3695" s="16" t="s">
        <v>20234</v>
      </c>
      <c r="C3695" s="16" t="s">
        <v>23706</v>
      </c>
      <c r="D3695" s="16" t="s">
        <v>20235</v>
      </c>
      <c r="E3695" s="16" t="s">
        <v>20236</v>
      </c>
      <c r="F3695" s="16" t="s">
        <v>10323</v>
      </c>
      <c r="G3695" s="16">
        <v>75543394</v>
      </c>
      <c r="H3695" s="16">
        <v>0</v>
      </c>
      <c r="I3695" s="16" t="s">
        <v>2394</v>
      </c>
      <c r="J3695" s="16">
        <v>24</v>
      </c>
      <c r="K3695" s="16" t="s">
        <v>2384</v>
      </c>
      <c r="L3695" s="16" t="s">
        <v>2384</v>
      </c>
      <c r="M3695" s="16" t="s">
        <v>2385</v>
      </c>
      <c r="N3695" s="16" t="s">
        <v>2385</v>
      </c>
      <c r="O3695" s="16" t="s">
        <v>2385</v>
      </c>
      <c r="P3695" s="16" t="s">
        <v>2385</v>
      </c>
      <c r="Q3695" s="16" t="s">
        <v>2444</v>
      </c>
      <c r="R3695" s="16" t="s">
        <v>20237</v>
      </c>
      <c r="T3695" s="16" t="s">
        <v>20238</v>
      </c>
      <c r="U3695" s="16" t="s">
        <v>2803</v>
      </c>
      <c r="V3695" s="16" t="s">
        <v>3829</v>
      </c>
      <c r="W3695" s="16" t="s">
        <v>254</v>
      </c>
      <c r="X3695" s="16" t="s">
        <v>1831</v>
      </c>
      <c r="AA3695" s="16" t="s">
        <v>27302</v>
      </c>
      <c r="AB3695" s="16" t="s">
        <v>3830</v>
      </c>
    </row>
    <row r="3696" spans="1:31" x14ac:dyDescent="0.25">
      <c r="A3696" s="15" t="s">
        <v>10475</v>
      </c>
      <c r="B3696" s="16" t="s">
        <v>20239</v>
      </c>
      <c r="C3696" s="16" t="s">
        <v>23707</v>
      </c>
      <c r="D3696" s="16" t="s">
        <v>20240</v>
      </c>
      <c r="E3696" s="16" t="s">
        <v>20241</v>
      </c>
      <c r="F3696" s="16" t="s">
        <v>4440</v>
      </c>
      <c r="G3696" s="16" t="s">
        <v>20242</v>
      </c>
      <c r="H3696" s="16">
        <v>0</v>
      </c>
      <c r="I3696" s="16" t="s">
        <v>2394</v>
      </c>
      <c r="J3696" s="16" t="s">
        <v>12849</v>
      </c>
      <c r="K3696" s="16" t="s">
        <v>2384</v>
      </c>
      <c r="L3696" s="16" t="s">
        <v>2395</v>
      </c>
      <c r="M3696" s="16" t="s">
        <v>2385</v>
      </c>
      <c r="N3696" s="16" t="s">
        <v>2385</v>
      </c>
      <c r="O3696" s="16" t="s">
        <v>2385</v>
      </c>
      <c r="P3696" s="16" t="s">
        <v>2385</v>
      </c>
      <c r="Q3696" s="16" t="s">
        <v>2396</v>
      </c>
      <c r="U3696" s="16" t="s">
        <v>2803</v>
      </c>
      <c r="V3696" s="16" t="s">
        <v>2439</v>
      </c>
      <c r="W3696" s="16" t="s">
        <v>254</v>
      </c>
      <c r="X3696" s="16" t="s">
        <v>1831</v>
      </c>
      <c r="AA3696" s="16" t="s">
        <v>27302</v>
      </c>
      <c r="AB3696" s="16" t="s">
        <v>3269</v>
      </c>
      <c r="AE3696" s="16" t="s">
        <v>2101</v>
      </c>
    </row>
    <row r="3697" spans="1:31" x14ac:dyDescent="0.25">
      <c r="A3697" s="15">
        <v>44683.592784120367</v>
      </c>
      <c r="B3697" s="16" t="s">
        <v>20243</v>
      </c>
      <c r="C3697" s="16" t="s">
        <v>23708</v>
      </c>
      <c r="D3697" s="16" t="s">
        <v>20244</v>
      </c>
      <c r="E3697" s="16" t="s">
        <v>20245</v>
      </c>
      <c r="F3697" s="16" t="s">
        <v>4440</v>
      </c>
      <c r="G3697" s="16">
        <v>70095923</v>
      </c>
      <c r="H3697" s="16">
        <v>77107743</v>
      </c>
      <c r="I3697" s="16" t="s">
        <v>2394</v>
      </c>
      <c r="J3697" s="16">
        <v>29</v>
      </c>
      <c r="K3697" s="16" t="s">
        <v>2395</v>
      </c>
      <c r="L3697" s="16" t="s">
        <v>2384</v>
      </c>
      <c r="M3697" s="16" t="s">
        <v>2385</v>
      </c>
      <c r="N3697" s="16" t="s">
        <v>2385</v>
      </c>
      <c r="O3697" s="16" t="s">
        <v>2423</v>
      </c>
      <c r="P3697" s="16" t="s">
        <v>2385</v>
      </c>
      <c r="Q3697" s="16" t="s">
        <v>2396</v>
      </c>
      <c r="R3697" s="16" t="s">
        <v>20246</v>
      </c>
      <c r="U3697" s="16" t="s">
        <v>2803</v>
      </c>
      <c r="V3697" s="16" t="s">
        <v>3829</v>
      </c>
      <c r="W3697" s="16" t="s">
        <v>254</v>
      </c>
      <c r="X3697" s="16" t="s">
        <v>1831</v>
      </c>
      <c r="AA3697" s="16" t="s">
        <v>27302</v>
      </c>
      <c r="AB3697" s="16" t="s">
        <v>3411</v>
      </c>
    </row>
    <row r="3698" spans="1:31" x14ac:dyDescent="0.25">
      <c r="A3698" s="15" t="s">
        <v>12554</v>
      </c>
      <c r="B3698" s="16" t="s">
        <v>20247</v>
      </c>
      <c r="C3698" s="16" t="s">
        <v>23709</v>
      </c>
      <c r="D3698" s="16" t="s">
        <v>20248</v>
      </c>
      <c r="E3698" s="16" t="s">
        <v>20249</v>
      </c>
      <c r="F3698" s="16" t="s">
        <v>4440</v>
      </c>
      <c r="G3698" s="16" t="s">
        <v>20250</v>
      </c>
      <c r="H3698" s="16">
        <v>0</v>
      </c>
      <c r="I3698" s="16" t="s">
        <v>2394</v>
      </c>
      <c r="J3698" s="16" t="s">
        <v>10504</v>
      </c>
      <c r="K3698" s="16" t="s">
        <v>2384</v>
      </c>
      <c r="L3698" s="16" t="s">
        <v>2395</v>
      </c>
      <c r="M3698" s="16" t="s">
        <v>2385</v>
      </c>
      <c r="N3698" s="16" t="s">
        <v>2385</v>
      </c>
      <c r="O3698" s="16" t="s">
        <v>2423</v>
      </c>
      <c r="P3698" s="16" t="s">
        <v>2385</v>
      </c>
      <c r="Q3698" s="16" t="s">
        <v>2386</v>
      </c>
      <c r="R3698" s="16" t="s">
        <v>20251</v>
      </c>
      <c r="T3698" s="16" t="s">
        <v>20252</v>
      </c>
      <c r="U3698" s="16" t="s">
        <v>2803</v>
      </c>
      <c r="V3698" s="16" t="s">
        <v>4775</v>
      </c>
      <c r="W3698" s="16" t="s">
        <v>254</v>
      </c>
      <c r="X3698" s="16" t="s">
        <v>1831</v>
      </c>
      <c r="AA3698" s="16" t="s">
        <v>27302</v>
      </c>
      <c r="AB3698" s="16" t="s">
        <v>3269</v>
      </c>
      <c r="AE3698" s="16" t="s">
        <v>2101</v>
      </c>
    </row>
    <row r="3699" spans="1:31" x14ac:dyDescent="0.25">
      <c r="A3699" s="15" t="s">
        <v>10475</v>
      </c>
      <c r="B3699" s="16" t="s">
        <v>20253</v>
      </c>
      <c r="C3699" s="16" t="s">
        <v>2046</v>
      </c>
      <c r="D3699" s="16" t="s">
        <v>20254</v>
      </c>
      <c r="E3699" s="16" t="s">
        <v>20255</v>
      </c>
      <c r="F3699" s="16" t="s">
        <v>3824</v>
      </c>
      <c r="G3699" s="16" t="s">
        <v>20256</v>
      </c>
      <c r="H3699" s="16" t="s">
        <v>20257</v>
      </c>
      <c r="I3699" s="16" t="s">
        <v>2394</v>
      </c>
      <c r="J3699" s="16" t="s">
        <v>4692</v>
      </c>
      <c r="K3699" s="16" t="s">
        <v>2395</v>
      </c>
      <c r="L3699" s="16" t="s">
        <v>2395</v>
      </c>
      <c r="M3699" s="16" t="s">
        <v>2385</v>
      </c>
      <c r="N3699" s="16" t="s">
        <v>2385</v>
      </c>
      <c r="O3699" s="16" t="s">
        <v>2385</v>
      </c>
      <c r="P3699" s="16" t="s">
        <v>2385</v>
      </c>
      <c r="Q3699" s="16" t="s">
        <v>2386</v>
      </c>
      <c r="R3699" s="16" t="s">
        <v>20258</v>
      </c>
      <c r="T3699" s="16" t="s">
        <v>20259</v>
      </c>
      <c r="U3699" s="16" t="s">
        <v>2803</v>
      </c>
      <c r="V3699" s="16" t="s">
        <v>3829</v>
      </c>
      <c r="W3699" s="16" t="s">
        <v>254</v>
      </c>
      <c r="X3699" s="16" t="s">
        <v>1831</v>
      </c>
      <c r="AA3699" s="16" t="s">
        <v>27301</v>
      </c>
      <c r="AB3699" s="16" t="s">
        <v>2427</v>
      </c>
      <c r="AE3699" s="16" t="s">
        <v>7880</v>
      </c>
    </row>
    <row r="3700" spans="1:31" x14ac:dyDescent="0.25">
      <c r="A3700" s="15" t="s">
        <v>12035</v>
      </c>
      <c r="B3700" s="16" t="s">
        <v>20260</v>
      </c>
      <c r="C3700" s="16" t="s">
        <v>23710</v>
      </c>
      <c r="D3700" s="16" t="s">
        <v>20261</v>
      </c>
      <c r="E3700" s="16" t="s">
        <v>20262</v>
      </c>
      <c r="F3700" s="16" t="s">
        <v>4440</v>
      </c>
      <c r="G3700" s="16" t="s">
        <v>20263</v>
      </c>
      <c r="H3700" s="16" t="s">
        <v>20264</v>
      </c>
      <c r="I3700" s="16" t="s">
        <v>2394</v>
      </c>
      <c r="J3700" s="16" t="s">
        <v>3266</v>
      </c>
      <c r="K3700" s="16" t="s">
        <v>2384</v>
      </c>
      <c r="L3700" s="16" t="s">
        <v>2395</v>
      </c>
      <c r="M3700" s="16" t="s">
        <v>2385</v>
      </c>
      <c r="N3700" s="16" t="s">
        <v>2385</v>
      </c>
      <c r="O3700" s="16" t="s">
        <v>2385</v>
      </c>
      <c r="P3700" s="16" t="s">
        <v>2385</v>
      </c>
      <c r="Q3700" s="16" t="s">
        <v>2444</v>
      </c>
      <c r="U3700" s="16" t="s">
        <v>2803</v>
      </c>
      <c r="V3700" s="16" t="s">
        <v>2600</v>
      </c>
      <c r="W3700" s="16" t="s">
        <v>254</v>
      </c>
      <c r="X3700" s="16" t="s">
        <v>1831</v>
      </c>
      <c r="AA3700" s="16" t="s">
        <v>27302</v>
      </c>
      <c r="AB3700" s="16" t="s">
        <v>3269</v>
      </c>
      <c r="AE3700" s="16" t="s">
        <v>7880</v>
      </c>
    </row>
    <row r="3701" spans="1:31" x14ac:dyDescent="0.25">
      <c r="A3701" s="15" t="s">
        <v>12707</v>
      </c>
      <c r="B3701" s="16" t="s">
        <v>20265</v>
      </c>
      <c r="C3701" s="16" t="s">
        <v>23711</v>
      </c>
      <c r="D3701" s="16" t="s">
        <v>20266</v>
      </c>
      <c r="E3701" s="16" t="s">
        <v>20267</v>
      </c>
      <c r="F3701" s="16" t="s">
        <v>3405</v>
      </c>
      <c r="G3701" s="16" t="s">
        <v>20268</v>
      </c>
      <c r="H3701" s="16">
        <v>0</v>
      </c>
      <c r="I3701" s="16" t="s">
        <v>2394</v>
      </c>
      <c r="J3701" s="16" t="s">
        <v>10504</v>
      </c>
      <c r="K3701" s="16" t="s">
        <v>2384</v>
      </c>
      <c r="L3701" s="16" t="s">
        <v>2395</v>
      </c>
      <c r="M3701" s="16" t="s">
        <v>2423</v>
      </c>
      <c r="N3701" s="16" t="s">
        <v>2385</v>
      </c>
      <c r="O3701" s="16" t="s">
        <v>2385</v>
      </c>
      <c r="P3701" s="16" t="s">
        <v>2385</v>
      </c>
      <c r="Q3701" s="16" t="s">
        <v>2386</v>
      </c>
      <c r="R3701" s="16" t="s">
        <v>20269</v>
      </c>
      <c r="U3701" s="16" t="s">
        <v>10307</v>
      </c>
      <c r="V3701" s="16" t="s">
        <v>2600</v>
      </c>
      <c r="W3701" s="16" t="s">
        <v>254</v>
      </c>
      <c r="X3701" s="16" t="s">
        <v>1831</v>
      </c>
      <c r="AA3701" s="16" t="s">
        <v>27302</v>
      </c>
      <c r="AB3701" s="16" t="s">
        <v>3269</v>
      </c>
      <c r="AE3701" s="16" t="s">
        <v>13317</v>
      </c>
    </row>
    <row r="3702" spans="1:31" x14ac:dyDescent="0.25">
      <c r="A3702" s="15" t="s">
        <v>10492</v>
      </c>
      <c r="B3702" s="16" t="s">
        <v>20270</v>
      </c>
      <c r="C3702" s="16" t="s">
        <v>23712</v>
      </c>
      <c r="D3702" s="16" t="s">
        <v>20271</v>
      </c>
      <c r="E3702" s="16" t="s">
        <v>20272</v>
      </c>
      <c r="F3702" s="16" t="s">
        <v>4535</v>
      </c>
      <c r="G3702" s="16" t="s">
        <v>20273</v>
      </c>
      <c r="H3702" s="16" t="s">
        <v>20274</v>
      </c>
      <c r="I3702" s="16" t="s">
        <v>2394</v>
      </c>
      <c r="J3702" s="16" t="s">
        <v>7877</v>
      </c>
      <c r="K3702" s="16" t="s">
        <v>2395</v>
      </c>
      <c r="L3702" s="16" t="s">
        <v>2395</v>
      </c>
      <c r="M3702" s="16" t="s">
        <v>2385</v>
      </c>
      <c r="N3702" s="16" t="s">
        <v>2385</v>
      </c>
      <c r="O3702" s="16" t="s">
        <v>2385</v>
      </c>
      <c r="P3702" s="16" t="s">
        <v>2385</v>
      </c>
      <c r="Q3702" s="16" t="s">
        <v>2444</v>
      </c>
      <c r="R3702" s="16" t="s">
        <v>7153</v>
      </c>
      <c r="T3702" s="16" t="s">
        <v>20275</v>
      </c>
      <c r="U3702" s="16" t="s">
        <v>2803</v>
      </c>
      <c r="V3702" s="16" t="s">
        <v>3829</v>
      </c>
      <c r="W3702" s="16" t="s">
        <v>254</v>
      </c>
      <c r="X3702" s="16" t="s">
        <v>1831</v>
      </c>
      <c r="AA3702" s="16" t="s">
        <v>27302</v>
      </c>
      <c r="AB3702" s="16" t="s">
        <v>3269</v>
      </c>
      <c r="AE3702" s="16" t="s">
        <v>13317</v>
      </c>
    </row>
    <row r="3703" spans="1:31" x14ac:dyDescent="0.25">
      <c r="A3703" s="15" t="s">
        <v>12276</v>
      </c>
      <c r="B3703" s="16" t="s">
        <v>20276</v>
      </c>
      <c r="C3703" s="16" t="s">
        <v>23713</v>
      </c>
      <c r="D3703" s="16" t="s">
        <v>4070</v>
      </c>
      <c r="E3703" s="16" t="s">
        <v>20277</v>
      </c>
      <c r="F3703" s="16" t="s">
        <v>4535</v>
      </c>
      <c r="G3703" s="16" t="s">
        <v>20278</v>
      </c>
      <c r="H3703" s="16" t="s">
        <v>20279</v>
      </c>
      <c r="I3703" s="16" t="s">
        <v>2394</v>
      </c>
      <c r="J3703" s="16" t="s">
        <v>3408</v>
      </c>
      <c r="K3703" s="16" t="s">
        <v>2384</v>
      </c>
      <c r="L3703" s="16" t="s">
        <v>2384</v>
      </c>
      <c r="M3703" s="16" t="s">
        <v>2385</v>
      </c>
      <c r="N3703" s="16" t="s">
        <v>2385</v>
      </c>
      <c r="O3703" s="16" t="s">
        <v>2385</v>
      </c>
      <c r="P3703" s="16" t="s">
        <v>2385</v>
      </c>
      <c r="Q3703" s="16" t="s">
        <v>2386</v>
      </c>
      <c r="R3703" s="16" t="s">
        <v>20280</v>
      </c>
      <c r="T3703" s="16" t="s">
        <v>20281</v>
      </c>
      <c r="U3703" s="16" t="s">
        <v>2803</v>
      </c>
      <c r="V3703" s="16" t="s">
        <v>3810</v>
      </c>
      <c r="W3703" s="16" t="s">
        <v>254</v>
      </c>
      <c r="X3703" s="16" t="s">
        <v>1831</v>
      </c>
      <c r="AA3703" s="16" t="s">
        <v>27302</v>
      </c>
      <c r="AB3703" s="16" t="s">
        <v>3830</v>
      </c>
      <c r="AE3703" s="16" t="s">
        <v>13317</v>
      </c>
    </row>
    <row r="3704" spans="1:31" x14ac:dyDescent="0.25">
      <c r="A3704" s="15" t="s">
        <v>11400</v>
      </c>
      <c r="B3704" s="16" t="s">
        <v>20282</v>
      </c>
      <c r="C3704" s="16" t="s">
        <v>23714</v>
      </c>
      <c r="D3704" s="16" t="s">
        <v>20283</v>
      </c>
      <c r="E3704" s="16" t="s">
        <v>20284</v>
      </c>
      <c r="F3704" s="16" t="s">
        <v>4535</v>
      </c>
      <c r="G3704" s="16" t="s">
        <v>15194</v>
      </c>
      <c r="H3704" s="16" t="s">
        <v>15193</v>
      </c>
      <c r="I3704" s="16" t="s">
        <v>2394</v>
      </c>
      <c r="J3704" s="16" t="s">
        <v>3408</v>
      </c>
      <c r="K3704" s="16" t="s">
        <v>2384</v>
      </c>
      <c r="L3704" s="16" t="s">
        <v>2384</v>
      </c>
      <c r="M3704" s="16" t="s">
        <v>2385</v>
      </c>
      <c r="N3704" s="16" t="s">
        <v>2385</v>
      </c>
      <c r="O3704" s="16" t="s">
        <v>2423</v>
      </c>
      <c r="P3704" s="16" t="s">
        <v>2385</v>
      </c>
      <c r="Q3704" s="16" t="s">
        <v>2386</v>
      </c>
      <c r="R3704" s="16" t="s">
        <v>20285</v>
      </c>
      <c r="T3704" s="16" t="s">
        <v>20286</v>
      </c>
      <c r="U3704" s="16" t="s">
        <v>2803</v>
      </c>
      <c r="V3704" s="16" t="s">
        <v>3829</v>
      </c>
      <c r="W3704" s="16" t="s">
        <v>254</v>
      </c>
      <c r="X3704" s="16" t="s">
        <v>1831</v>
      </c>
      <c r="AA3704" s="16" t="s">
        <v>27302</v>
      </c>
      <c r="AB3704" s="16" t="s">
        <v>3269</v>
      </c>
      <c r="AE3704" s="16" t="s">
        <v>13317</v>
      </c>
    </row>
    <row r="3705" spans="1:31" x14ac:dyDescent="0.25">
      <c r="A3705" s="15" t="s">
        <v>12035</v>
      </c>
      <c r="B3705" s="16" t="s">
        <v>20287</v>
      </c>
      <c r="C3705" s="16" t="s">
        <v>2122</v>
      </c>
      <c r="D3705" s="16" t="s">
        <v>20288</v>
      </c>
      <c r="E3705" s="16" t="s">
        <v>20289</v>
      </c>
      <c r="F3705" s="16" t="s">
        <v>4440</v>
      </c>
      <c r="G3705" s="16" t="s">
        <v>20290</v>
      </c>
      <c r="H3705" s="16" t="s">
        <v>20291</v>
      </c>
      <c r="I3705" s="16" t="s">
        <v>2394</v>
      </c>
      <c r="J3705" s="16" t="s">
        <v>7074</v>
      </c>
      <c r="K3705" s="16" t="s">
        <v>2384</v>
      </c>
      <c r="L3705" s="16" t="s">
        <v>2395</v>
      </c>
      <c r="M3705" s="16" t="s">
        <v>2423</v>
      </c>
      <c r="N3705" s="16" t="s">
        <v>2385</v>
      </c>
      <c r="O3705" s="16" t="s">
        <v>2423</v>
      </c>
      <c r="P3705" s="16" t="s">
        <v>2423</v>
      </c>
      <c r="Q3705" s="16" t="s">
        <v>2444</v>
      </c>
      <c r="R3705" s="16" t="s">
        <v>20292</v>
      </c>
      <c r="T3705" s="16" t="s">
        <v>20293</v>
      </c>
      <c r="U3705" s="16" t="s">
        <v>2803</v>
      </c>
      <c r="V3705" s="16" t="s">
        <v>3829</v>
      </c>
      <c r="W3705" s="16" t="s">
        <v>254</v>
      </c>
      <c r="X3705" s="16" t="s">
        <v>1831</v>
      </c>
      <c r="AA3705" s="16" t="s">
        <v>27301</v>
      </c>
      <c r="AB3705" s="16" t="s">
        <v>2427</v>
      </c>
      <c r="AE3705" s="16" t="s">
        <v>2101</v>
      </c>
    </row>
    <row r="3706" spans="1:31" x14ac:dyDescent="0.25">
      <c r="A3706" s="15" t="s">
        <v>10440</v>
      </c>
      <c r="B3706" s="16" t="s">
        <v>20294</v>
      </c>
      <c r="C3706" s="16" t="s">
        <v>2206</v>
      </c>
      <c r="D3706" s="16" t="s">
        <v>20295</v>
      </c>
      <c r="E3706" s="16" t="s">
        <v>20296</v>
      </c>
      <c r="F3706" s="16" t="s">
        <v>4535</v>
      </c>
      <c r="G3706" s="16" t="s">
        <v>20297</v>
      </c>
      <c r="H3706" s="16" t="s">
        <v>20298</v>
      </c>
      <c r="I3706" s="16" t="s">
        <v>2383</v>
      </c>
      <c r="J3706" s="16" t="s">
        <v>4692</v>
      </c>
      <c r="K3706" s="16" t="s">
        <v>2384</v>
      </c>
      <c r="L3706" s="16" t="s">
        <v>2395</v>
      </c>
      <c r="M3706" s="16" t="s">
        <v>2385</v>
      </c>
      <c r="N3706" s="16" t="s">
        <v>2385</v>
      </c>
      <c r="O3706" s="16" t="s">
        <v>2385</v>
      </c>
      <c r="P3706" s="16" t="s">
        <v>2385</v>
      </c>
      <c r="Q3706" s="16" t="s">
        <v>2386</v>
      </c>
      <c r="R3706" s="16" t="s">
        <v>20299</v>
      </c>
      <c r="U3706" s="16" t="s">
        <v>2803</v>
      </c>
      <c r="V3706" s="16" t="s">
        <v>3829</v>
      </c>
      <c r="W3706" s="16" t="s">
        <v>254</v>
      </c>
      <c r="X3706" s="16" t="s">
        <v>1831</v>
      </c>
      <c r="AA3706" s="16" t="s">
        <v>27301</v>
      </c>
      <c r="AB3706" s="16" t="s">
        <v>2427</v>
      </c>
      <c r="AE3706" s="16" t="s">
        <v>12689</v>
      </c>
    </row>
    <row r="3707" spans="1:31" x14ac:dyDescent="0.25">
      <c r="A3707" s="15" t="s">
        <v>10980</v>
      </c>
      <c r="B3707" s="16" t="s">
        <v>20300</v>
      </c>
      <c r="C3707" s="16" t="s">
        <v>23715</v>
      </c>
      <c r="D3707" s="16" t="s">
        <v>20301</v>
      </c>
      <c r="E3707" s="16" t="s">
        <v>20302</v>
      </c>
      <c r="F3707" s="16" t="s">
        <v>3824</v>
      </c>
      <c r="G3707" s="16" t="s">
        <v>20303</v>
      </c>
      <c r="H3707" s="16" t="s">
        <v>20304</v>
      </c>
      <c r="I3707" s="16" t="s">
        <v>2394</v>
      </c>
      <c r="J3707" s="16" t="s">
        <v>3826</v>
      </c>
      <c r="K3707" s="16" t="s">
        <v>2395</v>
      </c>
      <c r="L3707" s="16" t="s">
        <v>2384</v>
      </c>
      <c r="M3707" s="16" t="s">
        <v>2385</v>
      </c>
      <c r="N3707" s="16" t="s">
        <v>2385</v>
      </c>
      <c r="O3707" s="16" t="s">
        <v>2385</v>
      </c>
      <c r="P3707" s="16" t="s">
        <v>2385</v>
      </c>
      <c r="Q3707" s="16" t="s">
        <v>2386</v>
      </c>
      <c r="R3707" s="16" t="s">
        <v>20305</v>
      </c>
      <c r="T3707" s="16" t="s">
        <v>20306</v>
      </c>
      <c r="U3707" s="16" t="s">
        <v>2803</v>
      </c>
      <c r="V3707" s="16" t="s">
        <v>2439</v>
      </c>
      <c r="W3707" s="16" t="s">
        <v>254</v>
      </c>
      <c r="X3707" s="16" t="s">
        <v>1831</v>
      </c>
      <c r="AA3707" s="16" t="s">
        <v>27302</v>
      </c>
      <c r="AB3707" s="16" t="s">
        <v>3830</v>
      </c>
      <c r="AE3707" s="16" t="s">
        <v>2101</v>
      </c>
    </row>
    <row r="3708" spans="1:31" x14ac:dyDescent="0.25">
      <c r="A3708" s="15" t="s">
        <v>11120</v>
      </c>
      <c r="B3708" s="16" t="s">
        <v>20307</v>
      </c>
      <c r="C3708" s="16" t="s">
        <v>23716</v>
      </c>
      <c r="D3708" s="16" t="s">
        <v>20308</v>
      </c>
      <c r="E3708" s="16" t="s">
        <v>5300</v>
      </c>
      <c r="F3708" s="16" t="s">
        <v>3824</v>
      </c>
      <c r="G3708" s="16" t="s">
        <v>20309</v>
      </c>
      <c r="H3708" s="16" t="s">
        <v>20310</v>
      </c>
      <c r="I3708" s="16" t="s">
        <v>2394</v>
      </c>
      <c r="J3708" s="16" t="s">
        <v>3515</v>
      </c>
      <c r="K3708" s="16" t="s">
        <v>2384</v>
      </c>
      <c r="L3708" s="16" t="s">
        <v>2384</v>
      </c>
      <c r="M3708" s="16" t="s">
        <v>2385</v>
      </c>
      <c r="N3708" s="16" t="s">
        <v>2385</v>
      </c>
      <c r="O3708" s="16" t="s">
        <v>2423</v>
      </c>
      <c r="P3708" s="16" t="s">
        <v>2385</v>
      </c>
      <c r="Q3708" s="16" t="s">
        <v>2396</v>
      </c>
      <c r="R3708" s="16" t="s">
        <v>20311</v>
      </c>
      <c r="T3708" s="16" t="s">
        <v>20312</v>
      </c>
      <c r="U3708" s="16" t="s">
        <v>2803</v>
      </c>
      <c r="V3708" s="16" t="s">
        <v>3829</v>
      </c>
      <c r="W3708" s="16" t="s">
        <v>254</v>
      </c>
      <c r="X3708" s="16" t="s">
        <v>1831</v>
      </c>
      <c r="AA3708" s="16" t="s">
        <v>27302</v>
      </c>
      <c r="AB3708" s="16" t="s">
        <v>3830</v>
      </c>
      <c r="AE3708" s="16" t="s">
        <v>13317</v>
      </c>
    </row>
    <row r="3709" spans="1:31" x14ac:dyDescent="0.25">
      <c r="A3709" s="15" t="s">
        <v>10475</v>
      </c>
      <c r="B3709" s="16" t="s">
        <v>20313</v>
      </c>
      <c r="C3709" s="16" t="s">
        <v>2169</v>
      </c>
      <c r="D3709" s="16" t="s">
        <v>20314</v>
      </c>
      <c r="E3709" s="16" t="s">
        <v>20315</v>
      </c>
      <c r="F3709" s="16" t="s">
        <v>4440</v>
      </c>
      <c r="G3709" s="16" t="s">
        <v>20316</v>
      </c>
      <c r="H3709" s="16">
        <v>0</v>
      </c>
      <c r="I3709" s="16" t="s">
        <v>2394</v>
      </c>
      <c r="J3709" s="16" t="s">
        <v>7090</v>
      </c>
      <c r="K3709" s="16" t="s">
        <v>2384</v>
      </c>
      <c r="L3709" s="16" t="s">
        <v>2395</v>
      </c>
      <c r="M3709" s="16" t="s">
        <v>2385</v>
      </c>
      <c r="N3709" s="16" t="s">
        <v>2385</v>
      </c>
      <c r="O3709" s="16" t="s">
        <v>2385</v>
      </c>
      <c r="P3709" s="16" t="s">
        <v>2385</v>
      </c>
      <c r="Q3709" s="16" t="s">
        <v>2386</v>
      </c>
      <c r="R3709" s="16" t="s">
        <v>20317</v>
      </c>
      <c r="U3709" s="16" t="s">
        <v>2803</v>
      </c>
      <c r="V3709" s="16" t="s">
        <v>3829</v>
      </c>
      <c r="W3709" s="16" t="s">
        <v>254</v>
      </c>
      <c r="X3709" s="16" t="s">
        <v>1831</v>
      </c>
      <c r="AA3709" s="16" t="s">
        <v>27301</v>
      </c>
      <c r="AB3709" s="16" t="s">
        <v>2427</v>
      </c>
      <c r="AE3709" s="16" t="s">
        <v>13317</v>
      </c>
    </row>
    <row r="3710" spans="1:31" x14ac:dyDescent="0.25">
      <c r="A3710" s="15">
        <v>44674.460535671293</v>
      </c>
      <c r="B3710" s="16" t="s">
        <v>20318</v>
      </c>
      <c r="C3710" s="16" t="s">
        <v>23717</v>
      </c>
      <c r="D3710" s="16" t="s">
        <v>20319</v>
      </c>
      <c r="E3710" s="16" t="s">
        <v>20320</v>
      </c>
      <c r="F3710" s="16" t="s">
        <v>10472</v>
      </c>
      <c r="G3710" s="16">
        <v>76236199</v>
      </c>
      <c r="H3710" s="16">
        <v>0</v>
      </c>
      <c r="I3710" s="16" t="s">
        <v>2383</v>
      </c>
      <c r="J3710" s="16">
        <v>24</v>
      </c>
      <c r="K3710" s="16" t="s">
        <v>2395</v>
      </c>
      <c r="L3710" s="16" t="s">
        <v>2395</v>
      </c>
      <c r="M3710" s="16" t="s">
        <v>2385</v>
      </c>
      <c r="N3710" s="16" t="s">
        <v>2385</v>
      </c>
      <c r="O3710" s="16" t="s">
        <v>2385</v>
      </c>
      <c r="P3710" s="16" t="s">
        <v>2385</v>
      </c>
      <c r="Q3710" s="16" t="s">
        <v>2386</v>
      </c>
      <c r="R3710" s="16" t="s">
        <v>20321</v>
      </c>
      <c r="U3710" s="16" t="s">
        <v>2803</v>
      </c>
      <c r="V3710" s="16" t="s">
        <v>3829</v>
      </c>
      <c r="W3710" s="16" t="s">
        <v>254</v>
      </c>
      <c r="X3710" s="16" t="s">
        <v>1831</v>
      </c>
      <c r="AA3710" s="16" t="s">
        <v>27302</v>
      </c>
      <c r="AB3710" s="16" t="s">
        <v>3411</v>
      </c>
      <c r="AE3710" s="16" t="s">
        <v>7880</v>
      </c>
    </row>
    <row r="3711" spans="1:31" x14ac:dyDescent="0.25">
      <c r="A3711" s="15" t="s">
        <v>12752</v>
      </c>
      <c r="B3711" s="16" t="s">
        <v>20322</v>
      </c>
      <c r="C3711" s="16" t="s">
        <v>2171</v>
      </c>
      <c r="D3711" s="16" t="s">
        <v>20323</v>
      </c>
      <c r="E3711" s="16" t="s">
        <v>20324</v>
      </c>
      <c r="F3711" s="16" t="s">
        <v>4535</v>
      </c>
      <c r="G3711" s="16" t="s">
        <v>20325</v>
      </c>
      <c r="H3711" s="16">
        <v>0</v>
      </c>
      <c r="I3711" s="16" t="s">
        <v>2394</v>
      </c>
      <c r="J3711" s="16" t="s">
        <v>3826</v>
      </c>
      <c r="K3711" s="16" t="s">
        <v>2384</v>
      </c>
      <c r="L3711" s="16" t="s">
        <v>2384</v>
      </c>
      <c r="M3711" s="16" t="s">
        <v>2385</v>
      </c>
      <c r="N3711" s="16" t="s">
        <v>2385</v>
      </c>
      <c r="O3711" s="16" t="s">
        <v>2385</v>
      </c>
      <c r="P3711" s="16" t="s">
        <v>2385</v>
      </c>
      <c r="Q3711" s="16" t="s">
        <v>2396</v>
      </c>
      <c r="R3711" s="16" t="s">
        <v>20326</v>
      </c>
      <c r="T3711" s="16" t="s">
        <v>20327</v>
      </c>
      <c r="U3711" s="16" t="s">
        <v>2803</v>
      </c>
      <c r="V3711" s="16" t="s">
        <v>3829</v>
      </c>
      <c r="W3711" s="16" t="s">
        <v>254</v>
      </c>
      <c r="X3711" s="16" t="s">
        <v>1831</v>
      </c>
      <c r="AA3711" s="16" t="s">
        <v>27301</v>
      </c>
      <c r="AB3711" s="16" t="s">
        <v>2427</v>
      </c>
      <c r="AE3711" s="16" t="s">
        <v>13317</v>
      </c>
    </row>
    <row r="3712" spans="1:31" x14ac:dyDescent="0.25">
      <c r="A3712" s="15">
        <v>44655.463309861108</v>
      </c>
      <c r="B3712" s="16" t="s">
        <v>20328</v>
      </c>
      <c r="C3712" s="16" t="s">
        <v>23718</v>
      </c>
      <c r="D3712" s="16" t="s">
        <v>20329</v>
      </c>
      <c r="E3712" s="16" t="s">
        <v>20330</v>
      </c>
      <c r="F3712" s="16" t="s">
        <v>3263</v>
      </c>
      <c r="G3712" s="16">
        <v>70908146</v>
      </c>
      <c r="H3712" s="16">
        <v>61011844</v>
      </c>
      <c r="I3712" s="16" t="s">
        <v>2394</v>
      </c>
      <c r="J3712" s="16">
        <v>17</v>
      </c>
      <c r="K3712" s="16" t="s">
        <v>2395</v>
      </c>
      <c r="L3712" s="16" t="s">
        <v>2384</v>
      </c>
      <c r="M3712" s="16" t="s">
        <v>2385</v>
      </c>
      <c r="N3712" s="16" t="s">
        <v>2385</v>
      </c>
      <c r="O3712" s="16" t="s">
        <v>2385</v>
      </c>
      <c r="P3712" s="16" t="s">
        <v>2385</v>
      </c>
      <c r="Q3712" s="16" t="s">
        <v>2386</v>
      </c>
      <c r="T3712" s="16" t="s">
        <v>20331</v>
      </c>
      <c r="U3712" s="16" t="s">
        <v>2803</v>
      </c>
      <c r="V3712" s="16" t="s">
        <v>3829</v>
      </c>
      <c r="W3712" s="16" t="s">
        <v>254</v>
      </c>
      <c r="X3712" s="16" t="s">
        <v>1831</v>
      </c>
      <c r="AA3712" s="16" t="s">
        <v>27302</v>
      </c>
      <c r="AB3712" s="16" t="s">
        <v>3830</v>
      </c>
    </row>
    <row r="3713" spans="1:31" x14ac:dyDescent="0.25">
      <c r="A3713" s="15" t="s">
        <v>10691</v>
      </c>
      <c r="B3713" s="16" t="s">
        <v>20332</v>
      </c>
      <c r="C3713" s="16" t="s">
        <v>2208</v>
      </c>
      <c r="D3713" s="16" t="s">
        <v>20333</v>
      </c>
      <c r="E3713" s="16" t="s">
        <v>20334</v>
      </c>
      <c r="F3713" s="16" t="s">
        <v>4535</v>
      </c>
      <c r="G3713" s="16" t="s">
        <v>20335</v>
      </c>
      <c r="H3713" s="16" t="s">
        <v>20336</v>
      </c>
      <c r="I3713" s="16" t="s">
        <v>2394</v>
      </c>
      <c r="J3713" s="16" t="s">
        <v>7836</v>
      </c>
      <c r="K3713" s="16" t="s">
        <v>2384</v>
      </c>
      <c r="L3713" s="16" t="s">
        <v>2395</v>
      </c>
      <c r="M3713" s="16" t="s">
        <v>2385</v>
      </c>
      <c r="N3713" s="16" t="s">
        <v>2385</v>
      </c>
      <c r="O3713" s="16" t="s">
        <v>2385</v>
      </c>
      <c r="P3713" s="16" t="s">
        <v>2385</v>
      </c>
      <c r="Q3713" s="16" t="s">
        <v>2386</v>
      </c>
      <c r="R3713" s="16" t="s">
        <v>20337</v>
      </c>
      <c r="U3713" s="16" t="s">
        <v>2803</v>
      </c>
      <c r="V3713" s="16" t="s">
        <v>3829</v>
      </c>
      <c r="W3713" s="16" t="s">
        <v>254</v>
      </c>
      <c r="X3713" s="16" t="s">
        <v>1831</v>
      </c>
      <c r="AA3713" s="16" t="s">
        <v>27301</v>
      </c>
      <c r="AB3713" s="16" t="s">
        <v>2427</v>
      </c>
      <c r="AE3713" s="16" t="s">
        <v>12689</v>
      </c>
    </row>
    <row r="3714" spans="1:31" x14ac:dyDescent="0.25">
      <c r="A3714" s="15">
        <v>44679.405763310177</v>
      </c>
      <c r="B3714" s="16" t="s">
        <v>20338</v>
      </c>
      <c r="C3714" s="16" t="s">
        <v>23719</v>
      </c>
      <c r="D3714" s="16" t="s">
        <v>20339</v>
      </c>
      <c r="E3714" s="16" t="s">
        <v>20340</v>
      </c>
      <c r="F3714" s="16" t="s">
        <v>3405</v>
      </c>
      <c r="G3714" s="16">
        <v>71493372</v>
      </c>
      <c r="H3714" s="16">
        <v>71493372</v>
      </c>
      <c r="I3714" s="16" t="s">
        <v>2394</v>
      </c>
      <c r="J3714" s="16">
        <v>17</v>
      </c>
      <c r="K3714" s="16" t="s">
        <v>2384</v>
      </c>
      <c r="L3714" s="16" t="s">
        <v>2384</v>
      </c>
      <c r="M3714" s="16" t="s">
        <v>2385</v>
      </c>
      <c r="N3714" s="16" t="s">
        <v>2385</v>
      </c>
      <c r="O3714" s="16" t="s">
        <v>2423</v>
      </c>
      <c r="P3714" s="16" t="s">
        <v>2385</v>
      </c>
      <c r="Q3714" s="16" t="s">
        <v>2386</v>
      </c>
      <c r="T3714" s="16" t="s">
        <v>20341</v>
      </c>
      <c r="U3714" s="16" t="s">
        <v>20342</v>
      </c>
      <c r="V3714" s="16" t="s">
        <v>2426</v>
      </c>
      <c r="W3714" s="16" t="s">
        <v>254</v>
      </c>
      <c r="X3714" s="16" t="s">
        <v>18</v>
      </c>
      <c r="AA3714" s="16" t="s">
        <v>27302</v>
      </c>
      <c r="AB3714" s="16" t="s">
        <v>3411</v>
      </c>
      <c r="AE3714" s="16" t="s">
        <v>10280</v>
      </c>
    </row>
    <row r="3715" spans="1:31" x14ac:dyDescent="0.25">
      <c r="A3715" s="15" t="s">
        <v>12707</v>
      </c>
      <c r="B3715" s="16" t="s">
        <v>20343</v>
      </c>
      <c r="C3715" s="16" t="s">
        <v>2210</v>
      </c>
      <c r="D3715" s="16" t="s">
        <v>20344</v>
      </c>
      <c r="E3715" s="16" t="s">
        <v>20345</v>
      </c>
      <c r="F3715" s="16" t="s">
        <v>3824</v>
      </c>
      <c r="G3715" s="16" t="s">
        <v>20346</v>
      </c>
      <c r="H3715" s="16" t="s">
        <v>20347</v>
      </c>
      <c r="I3715" s="16" t="s">
        <v>2394</v>
      </c>
      <c r="J3715" s="16" t="s">
        <v>10504</v>
      </c>
      <c r="K3715" s="16" t="s">
        <v>2384</v>
      </c>
      <c r="L3715" s="16" t="s">
        <v>2384</v>
      </c>
      <c r="M3715" s="16" t="s">
        <v>2385</v>
      </c>
      <c r="N3715" s="16" t="s">
        <v>2385</v>
      </c>
      <c r="O3715" s="16" t="s">
        <v>2423</v>
      </c>
      <c r="P3715" s="16" t="s">
        <v>2385</v>
      </c>
      <c r="Q3715" s="16" t="s">
        <v>2386</v>
      </c>
      <c r="R3715" s="16" t="s">
        <v>20348</v>
      </c>
      <c r="T3715" s="16" t="s">
        <v>20349</v>
      </c>
      <c r="U3715" s="16" t="s">
        <v>2803</v>
      </c>
      <c r="V3715" s="16" t="s">
        <v>3829</v>
      </c>
      <c r="W3715" s="16" t="s">
        <v>254</v>
      </c>
      <c r="X3715" s="16" t="s">
        <v>1831</v>
      </c>
      <c r="AA3715" s="16" t="s">
        <v>27301</v>
      </c>
      <c r="AB3715" s="16" t="s">
        <v>2427</v>
      </c>
      <c r="AE3715" s="16" t="s">
        <v>12689</v>
      </c>
    </row>
    <row r="3716" spans="1:31" x14ac:dyDescent="0.25">
      <c r="A3716" s="15">
        <v>44679.443318587961</v>
      </c>
      <c r="B3716" s="16" t="s">
        <v>20350</v>
      </c>
      <c r="C3716" s="16" t="s">
        <v>23720</v>
      </c>
      <c r="D3716" s="16" t="s">
        <v>20351</v>
      </c>
      <c r="E3716" s="16" t="s">
        <v>20352</v>
      </c>
      <c r="F3716" s="16" t="s">
        <v>10323</v>
      </c>
      <c r="G3716" s="16">
        <v>76190965</v>
      </c>
      <c r="H3716" s="16">
        <v>76477607</v>
      </c>
      <c r="I3716" s="16" t="s">
        <v>2394</v>
      </c>
      <c r="J3716" s="16">
        <v>26</v>
      </c>
      <c r="K3716" s="16" t="s">
        <v>2384</v>
      </c>
      <c r="L3716" s="16" t="s">
        <v>2384</v>
      </c>
      <c r="M3716" s="16" t="s">
        <v>2385</v>
      </c>
      <c r="N3716" s="16" t="s">
        <v>2385</v>
      </c>
      <c r="O3716" s="16" t="s">
        <v>2385</v>
      </c>
      <c r="P3716" s="16" t="s">
        <v>2385</v>
      </c>
      <c r="Q3716" s="16" t="s">
        <v>2386</v>
      </c>
      <c r="R3716" s="16" t="s">
        <v>20353</v>
      </c>
      <c r="U3716" s="16" t="s">
        <v>2803</v>
      </c>
      <c r="V3716" s="16" t="s">
        <v>4187</v>
      </c>
      <c r="W3716" s="16" t="s">
        <v>254</v>
      </c>
      <c r="X3716" s="16" t="s">
        <v>772</v>
      </c>
      <c r="AA3716" s="16" t="s">
        <v>27302</v>
      </c>
      <c r="AB3716" s="16" t="s">
        <v>3269</v>
      </c>
      <c r="AE3716" s="16" t="s">
        <v>14093</v>
      </c>
    </row>
    <row r="3717" spans="1:31" x14ac:dyDescent="0.25">
      <c r="A3717" s="15" t="s">
        <v>10980</v>
      </c>
      <c r="B3717" s="16" t="s">
        <v>20354</v>
      </c>
      <c r="C3717" s="16" t="s">
        <v>23721</v>
      </c>
      <c r="D3717" s="16" t="s">
        <v>20355</v>
      </c>
      <c r="E3717" s="16" t="s">
        <v>20356</v>
      </c>
      <c r="F3717" s="16" t="s">
        <v>3405</v>
      </c>
      <c r="G3717" s="16" t="s">
        <v>20357</v>
      </c>
      <c r="H3717" s="16" t="s">
        <v>20358</v>
      </c>
      <c r="I3717" s="16" t="s">
        <v>2394</v>
      </c>
      <c r="J3717" s="16" t="s">
        <v>7507</v>
      </c>
      <c r="K3717" s="16" t="s">
        <v>2384</v>
      </c>
      <c r="L3717" s="16" t="s">
        <v>2384</v>
      </c>
      <c r="M3717" s="16" t="s">
        <v>2423</v>
      </c>
      <c r="N3717" s="16" t="s">
        <v>2385</v>
      </c>
      <c r="O3717" s="16" t="s">
        <v>2423</v>
      </c>
      <c r="P3717" s="16" t="s">
        <v>2385</v>
      </c>
      <c r="Q3717" s="16" t="s">
        <v>2444</v>
      </c>
      <c r="R3717" s="16" t="s">
        <v>20359</v>
      </c>
      <c r="U3717" s="16" t="s">
        <v>10307</v>
      </c>
      <c r="V3717" s="16" t="s">
        <v>3829</v>
      </c>
      <c r="W3717" s="16" t="s">
        <v>254</v>
      </c>
      <c r="X3717" s="16" t="s">
        <v>1831</v>
      </c>
      <c r="AA3717" s="16" t="s">
        <v>27302</v>
      </c>
      <c r="AB3717" s="16" t="s">
        <v>3269</v>
      </c>
      <c r="AE3717" s="16" t="s">
        <v>13693</v>
      </c>
    </row>
    <row r="3718" spans="1:31" x14ac:dyDescent="0.25">
      <c r="A3718" s="15">
        <v>44676.435988252313</v>
      </c>
      <c r="B3718" s="16" t="s">
        <v>20360</v>
      </c>
      <c r="C3718" s="16" t="s">
        <v>23722</v>
      </c>
      <c r="D3718" s="16" t="s">
        <v>20361</v>
      </c>
      <c r="E3718" s="16" t="s">
        <v>20362</v>
      </c>
      <c r="F3718" s="16" t="s">
        <v>3824</v>
      </c>
      <c r="G3718" s="16">
        <v>77412064</v>
      </c>
      <c r="H3718" s="16">
        <v>70850761</v>
      </c>
      <c r="I3718" s="16" t="s">
        <v>2383</v>
      </c>
      <c r="J3718" s="16">
        <v>29</v>
      </c>
      <c r="K3718" s="16" t="s">
        <v>2384</v>
      </c>
      <c r="L3718" s="16" t="s">
        <v>2395</v>
      </c>
      <c r="M3718" s="16" t="s">
        <v>2385</v>
      </c>
      <c r="N3718" s="16" t="s">
        <v>2385</v>
      </c>
      <c r="O3718" s="16" t="s">
        <v>2385</v>
      </c>
      <c r="P3718" s="16" t="s">
        <v>2385</v>
      </c>
      <c r="Q3718" s="16" t="s">
        <v>2396</v>
      </c>
      <c r="R3718" s="16" t="s">
        <v>20363</v>
      </c>
      <c r="T3718" s="16" t="s">
        <v>20364</v>
      </c>
      <c r="U3718" s="16" t="s">
        <v>2803</v>
      </c>
      <c r="V3718" s="16" t="s">
        <v>3810</v>
      </c>
      <c r="W3718" s="16" t="s">
        <v>254</v>
      </c>
      <c r="X3718" s="16" t="s">
        <v>1831</v>
      </c>
      <c r="AA3718" s="16" t="s">
        <v>27302</v>
      </c>
      <c r="AB3718" s="16" t="s">
        <v>3830</v>
      </c>
    </row>
    <row r="3719" spans="1:31" x14ac:dyDescent="0.25">
      <c r="A3719" s="15" t="s">
        <v>15695</v>
      </c>
      <c r="B3719" s="16" t="s">
        <v>20365</v>
      </c>
      <c r="C3719" s="16" t="s">
        <v>23723</v>
      </c>
      <c r="D3719" s="16" t="s">
        <v>20366</v>
      </c>
      <c r="E3719" s="16" t="s">
        <v>20367</v>
      </c>
      <c r="F3719" s="16" t="s">
        <v>4440</v>
      </c>
      <c r="G3719" s="16" t="s">
        <v>20368</v>
      </c>
      <c r="H3719" s="16" t="s">
        <v>20369</v>
      </c>
      <c r="I3719" s="16" t="s">
        <v>2383</v>
      </c>
      <c r="J3719" s="16" t="s">
        <v>3826</v>
      </c>
      <c r="K3719" s="16" t="s">
        <v>2384</v>
      </c>
      <c r="L3719" s="16" t="s">
        <v>2395</v>
      </c>
      <c r="M3719" s="16" t="s">
        <v>2385</v>
      </c>
      <c r="N3719" s="16" t="s">
        <v>2385</v>
      </c>
      <c r="O3719" s="16" t="s">
        <v>2423</v>
      </c>
      <c r="P3719" s="16" t="s">
        <v>2423</v>
      </c>
      <c r="Q3719" s="16" t="s">
        <v>2444</v>
      </c>
      <c r="R3719" s="16" t="s">
        <v>20370</v>
      </c>
      <c r="T3719" s="16" t="s">
        <v>20371</v>
      </c>
      <c r="U3719" s="16" t="s">
        <v>2803</v>
      </c>
      <c r="V3719" s="16" t="s">
        <v>3810</v>
      </c>
      <c r="W3719" s="16" t="s">
        <v>254</v>
      </c>
      <c r="X3719" s="16" t="s">
        <v>1831</v>
      </c>
      <c r="AA3719" s="16" t="s">
        <v>27302</v>
      </c>
      <c r="AB3719" s="16" t="s">
        <v>3269</v>
      </c>
      <c r="AE3719" s="16" t="s">
        <v>7880</v>
      </c>
    </row>
    <row r="3720" spans="1:31" x14ac:dyDescent="0.25">
      <c r="A3720" s="15" t="s">
        <v>11227</v>
      </c>
      <c r="B3720" s="16" t="s">
        <v>20372</v>
      </c>
      <c r="C3720" s="16" t="s">
        <v>23724</v>
      </c>
      <c r="D3720" s="16" t="s">
        <v>20373</v>
      </c>
      <c r="E3720" s="16" t="s">
        <v>20374</v>
      </c>
      <c r="F3720" s="16" t="s">
        <v>4440</v>
      </c>
      <c r="G3720" s="16" t="s">
        <v>20375</v>
      </c>
      <c r="H3720" s="16" t="s">
        <v>20376</v>
      </c>
      <c r="I3720" s="16" t="s">
        <v>2383</v>
      </c>
      <c r="J3720" s="16" t="s">
        <v>3266</v>
      </c>
      <c r="K3720" s="16" t="s">
        <v>2384</v>
      </c>
      <c r="L3720" s="16" t="s">
        <v>2395</v>
      </c>
      <c r="M3720" s="16" t="s">
        <v>2423</v>
      </c>
      <c r="N3720" s="16" t="s">
        <v>2385</v>
      </c>
      <c r="O3720" s="16" t="s">
        <v>2385</v>
      </c>
      <c r="P3720" s="16" t="s">
        <v>2423</v>
      </c>
      <c r="Q3720" s="16" t="s">
        <v>2899</v>
      </c>
      <c r="R3720" s="16" t="s">
        <v>20377</v>
      </c>
      <c r="U3720" s="16" t="s">
        <v>10307</v>
      </c>
      <c r="V3720" s="16" t="s">
        <v>4775</v>
      </c>
      <c r="W3720" s="16" t="s">
        <v>254</v>
      </c>
      <c r="X3720" s="16" t="s">
        <v>1831</v>
      </c>
      <c r="AA3720" s="16" t="s">
        <v>27302</v>
      </c>
      <c r="AB3720" s="16" t="s">
        <v>3411</v>
      </c>
    </row>
    <row r="3721" spans="1:31" x14ac:dyDescent="0.25">
      <c r="A3721" s="15" t="s">
        <v>15695</v>
      </c>
      <c r="B3721" s="16" t="s">
        <v>20378</v>
      </c>
      <c r="C3721" s="16" t="s">
        <v>23725</v>
      </c>
      <c r="D3721" s="16" t="s">
        <v>20379</v>
      </c>
      <c r="E3721" s="16" t="s">
        <v>20380</v>
      </c>
      <c r="F3721" s="16" t="s">
        <v>3824</v>
      </c>
      <c r="G3721" s="16" t="s">
        <v>20381</v>
      </c>
      <c r="H3721" s="16" t="s">
        <v>20382</v>
      </c>
      <c r="I3721" s="16" t="s">
        <v>2383</v>
      </c>
      <c r="J3721" s="16" t="s">
        <v>3408</v>
      </c>
      <c r="K3721" s="16" t="s">
        <v>2384</v>
      </c>
      <c r="L3721" s="16" t="s">
        <v>2384</v>
      </c>
      <c r="M3721" s="16" t="s">
        <v>2385</v>
      </c>
      <c r="N3721" s="16" t="s">
        <v>2385</v>
      </c>
      <c r="O3721" s="16" t="s">
        <v>2385</v>
      </c>
      <c r="P3721" s="16" t="s">
        <v>2385</v>
      </c>
      <c r="Q3721" s="16" t="s">
        <v>2386</v>
      </c>
      <c r="R3721" s="16" t="s">
        <v>20383</v>
      </c>
      <c r="T3721" s="16" t="s">
        <v>20384</v>
      </c>
      <c r="U3721" s="16" t="s">
        <v>2803</v>
      </c>
      <c r="V3721" s="16" t="s">
        <v>3829</v>
      </c>
      <c r="W3721" s="16" t="s">
        <v>254</v>
      </c>
      <c r="X3721" s="16" t="s">
        <v>1831</v>
      </c>
      <c r="AA3721" s="16" t="s">
        <v>27302</v>
      </c>
      <c r="AB3721" s="16" t="s">
        <v>3269</v>
      </c>
      <c r="AE3721" s="16" t="s">
        <v>7880</v>
      </c>
    </row>
    <row r="3722" spans="1:31" x14ac:dyDescent="0.25">
      <c r="A3722" s="15" t="s">
        <v>11636</v>
      </c>
      <c r="B3722" s="16" t="s">
        <v>20385</v>
      </c>
      <c r="C3722" s="16" t="s">
        <v>23726</v>
      </c>
      <c r="D3722" s="16" t="s">
        <v>20386</v>
      </c>
      <c r="E3722" s="16" t="s">
        <v>20387</v>
      </c>
      <c r="F3722" s="16" t="s">
        <v>4535</v>
      </c>
      <c r="G3722" s="16" t="s">
        <v>20381</v>
      </c>
      <c r="H3722" s="16">
        <v>0</v>
      </c>
      <c r="I3722" s="16" t="s">
        <v>2383</v>
      </c>
      <c r="J3722" s="16" t="s">
        <v>3408</v>
      </c>
      <c r="K3722" s="16" t="s">
        <v>2384</v>
      </c>
      <c r="L3722" s="16" t="s">
        <v>2395</v>
      </c>
      <c r="M3722" s="16" t="s">
        <v>2385</v>
      </c>
      <c r="N3722" s="16" t="s">
        <v>2385</v>
      </c>
      <c r="O3722" s="16" t="s">
        <v>2385</v>
      </c>
      <c r="P3722" s="16" t="s">
        <v>2385</v>
      </c>
      <c r="Q3722" s="16" t="s">
        <v>2386</v>
      </c>
      <c r="R3722" s="16" t="s">
        <v>20388</v>
      </c>
      <c r="U3722" s="16" t="s">
        <v>2803</v>
      </c>
      <c r="V3722" s="16" t="s">
        <v>3829</v>
      </c>
      <c r="W3722" s="16" t="s">
        <v>254</v>
      </c>
      <c r="X3722" s="16" t="s">
        <v>1831</v>
      </c>
      <c r="AA3722" s="16" t="s">
        <v>27302</v>
      </c>
      <c r="AB3722" s="16" t="s">
        <v>3411</v>
      </c>
    </row>
    <row r="3723" spans="1:31" x14ac:dyDescent="0.25">
      <c r="A3723" s="15" t="s">
        <v>10960</v>
      </c>
      <c r="B3723" s="16" t="s">
        <v>20389</v>
      </c>
      <c r="C3723" s="16" t="s">
        <v>23727</v>
      </c>
      <c r="D3723" s="16" t="s">
        <v>20390</v>
      </c>
      <c r="E3723" s="16" t="s">
        <v>20391</v>
      </c>
      <c r="F3723" s="16" t="s">
        <v>10808</v>
      </c>
      <c r="G3723" s="16" t="s">
        <v>20392</v>
      </c>
      <c r="H3723" s="16" t="s">
        <v>20393</v>
      </c>
      <c r="I3723" s="16" t="s">
        <v>2394</v>
      </c>
      <c r="J3723" s="16" t="s">
        <v>7836</v>
      </c>
      <c r="K3723" s="16" t="s">
        <v>2384</v>
      </c>
      <c r="L3723" s="16" t="s">
        <v>2384</v>
      </c>
      <c r="M3723" s="16" t="s">
        <v>2385</v>
      </c>
      <c r="N3723" s="16" t="s">
        <v>2385</v>
      </c>
      <c r="O3723" s="16" t="s">
        <v>2385</v>
      </c>
      <c r="P3723" s="16" t="s">
        <v>2385</v>
      </c>
      <c r="Q3723" s="16" t="s">
        <v>2412</v>
      </c>
      <c r="T3723" s="16" t="s">
        <v>20394</v>
      </c>
      <c r="U3723" s="16" t="s">
        <v>2803</v>
      </c>
      <c r="V3723" s="16" t="s">
        <v>3829</v>
      </c>
      <c r="W3723" s="16" t="s">
        <v>254</v>
      </c>
      <c r="X3723" s="16" t="s">
        <v>1831</v>
      </c>
      <c r="AA3723" s="16" t="s">
        <v>27302</v>
      </c>
      <c r="AB3723" s="16" t="s">
        <v>3269</v>
      </c>
      <c r="AE3723" s="16" t="s">
        <v>2101</v>
      </c>
    </row>
    <row r="3724" spans="1:31" x14ac:dyDescent="0.25">
      <c r="A3724" s="15" t="s">
        <v>3820</v>
      </c>
      <c r="B3724" s="16" t="s">
        <v>20395</v>
      </c>
      <c r="C3724" s="16" t="s">
        <v>23728</v>
      </c>
      <c r="D3724" s="16" t="s">
        <v>20396</v>
      </c>
      <c r="E3724" s="16" t="s">
        <v>20397</v>
      </c>
      <c r="F3724" s="16" t="s">
        <v>4535</v>
      </c>
      <c r="G3724" s="16" t="s">
        <v>20398</v>
      </c>
      <c r="H3724" s="16" t="s">
        <v>20399</v>
      </c>
      <c r="I3724" s="16" t="s">
        <v>2394</v>
      </c>
      <c r="J3724" s="16" t="s">
        <v>4692</v>
      </c>
      <c r="K3724" s="16" t="s">
        <v>2395</v>
      </c>
      <c r="L3724" s="16" t="s">
        <v>2395</v>
      </c>
      <c r="M3724" s="16" t="s">
        <v>2385</v>
      </c>
      <c r="N3724" s="16" t="s">
        <v>2385</v>
      </c>
      <c r="O3724" s="16" t="s">
        <v>2385</v>
      </c>
      <c r="P3724" s="16" t="s">
        <v>2385</v>
      </c>
      <c r="Q3724" s="16" t="s">
        <v>2386</v>
      </c>
      <c r="R3724" s="16" t="s">
        <v>20400</v>
      </c>
      <c r="T3724" s="16" t="s">
        <v>20401</v>
      </c>
      <c r="U3724" s="16" t="s">
        <v>2803</v>
      </c>
      <c r="V3724" s="16" t="s">
        <v>3829</v>
      </c>
      <c r="W3724" s="16" t="s">
        <v>254</v>
      </c>
      <c r="X3724" s="16" t="s">
        <v>1831</v>
      </c>
      <c r="AA3724" s="16" t="s">
        <v>27302</v>
      </c>
      <c r="AB3724" s="16" t="s">
        <v>3269</v>
      </c>
      <c r="AE3724" s="16" t="s">
        <v>2101</v>
      </c>
    </row>
    <row r="3725" spans="1:31" x14ac:dyDescent="0.25">
      <c r="A3725" s="15" t="s">
        <v>12276</v>
      </c>
      <c r="B3725" s="16" t="s">
        <v>20402</v>
      </c>
      <c r="C3725" s="16" t="s">
        <v>23729</v>
      </c>
      <c r="D3725" s="16" t="s">
        <v>20403</v>
      </c>
      <c r="E3725" s="16" t="s">
        <v>20404</v>
      </c>
      <c r="F3725" s="16" t="s">
        <v>3824</v>
      </c>
      <c r="G3725" s="16" t="s">
        <v>20405</v>
      </c>
      <c r="H3725" s="16" t="s">
        <v>20406</v>
      </c>
      <c r="I3725" s="16" t="s">
        <v>2383</v>
      </c>
      <c r="J3725" s="16" t="s">
        <v>4692</v>
      </c>
      <c r="K3725" s="16" t="s">
        <v>2384</v>
      </c>
      <c r="L3725" s="16" t="s">
        <v>2384</v>
      </c>
      <c r="M3725" s="16" t="s">
        <v>2385</v>
      </c>
      <c r="N3725" s="16" t="s">
        <v>2385</v>
      </c>
      <c r="O3725" s="16" t="s">
        <v>2385</v>
      </c>
      <c r="P3725" s="16" t="s">
        <v>2385</v>
      </c>
      <c r="Q3725" s="16" t="s">
        <v>2444</v>
      </c>
      <c r="R3725" s="16" t="s">
        <v>20407</v>
      </c>
      <c r="T3725" s="16" t="s">
        <v>20408</v>
      </c>
      <c r="U3725" s="16" t="s">
        <v>2803</v>
      </c>
      <c r="V3725" s="16" t="s">
        <v>4775</v>
      </c>
      <c r="W3725" s="16" t="s">
        <v>254</v>
      </c>
      <c r="X3725" s="16" t="s">
        <v>1831</v>
      </c>
      <c r="AA3725" s="16" t="s">
        <v>27302</v>
      </c>
      <c r="AB3725" s="16" t="s">
        <v>3269</v>
      </c>
      <c r="AE3725" s="16" t="s">
        <v>2101</v>
      </c>
    </row>
    <row r="3726" spans="1:31" x14ac:dyDescent="0.25">
      <c r="A3726" s="15" t="s">
        <v>12588</v>
      </c>
      <c r="B3726" s="16" t="s">
        <v>20409</v>
      </c>
      <c r="C3726" s="16" t="s">
        <v>23730</v>
      </c>
      <c r="D3726" s="16" t="s">
        <v>4345</v>
      </c>
      <c r="E3726" s="16" t="s">
        <v>20410</v>
      </c>
      <c r="F3726" s="16" t="s">
        <v>3824</v>
      </c>
      <c r="G3726" s="16" t="s">
        <v>20411</v>
      </c>
      <c r="H3726" s="16">
        <v>0</v>
      </c>
      <c r="I3726" s="16" t="s">
        <v>2383</v>
      </c>
      <c r="J3726" s="16" t="s">
        <v>4692</v>
      </c>
      <c r="K3726" s="16" t="s">
        <v>2384</v>
      </c>
      <c r="L3726" s="16" t="s">
        <v>2384</v>
      </c>
      <c r="M3726" s="16" t="s">
        <v>2385</v>
      </c>
      <c r="N3726" s="16" t="s">
        <v>2385</v>
      </c>
      <c r="O3726" s="16" t="s">
        <v>2385</v>
      </c>
      <c r="P3726" s="16" t="s">
        <v>2385</v>
      </c>
      <c r="Q3726" s="16" t="s">
        <v>2396</v>
      </c>
      <c r="R3726" s="16" t="s">
        <v>20412</v>
      </c>
      <c r="U3726" s="16" t="s">
        <v>2803</v>
      </c>
      <c r="V3726" s="16" t="s">
        <v>3829</v>
      </c>
      <c r="W3726" s="16" t="s">
        <v>254</v>
      </c>
      <c r="X3726" s="16" t="s">
        <v>1831</v>
      </c>
      <c r="AA3726" s="16" t="s">
        <v>27302</v>
      </c>
      <c r="AB3726" s="16" t="s">
        <v>3411</v>
      </c>
      <c r="AE3726" s="16" t="s">
        <v>12689</v>
      </c>
    </row>
    <row r="3727" spans="1:31" x14ac:dyDescent="0.25">
      <c r="A3727" s="15" t="s">
        <v>6036</v>
      </c>
      <c r="B3727" s="20" t="s">
        <v>27307</v>
      </c>
      <c r="C3727" s="16" t="s">
        <v>27308</v>
      </c>
      <c r="D3727" s="16" t="s">
        <v>7503</v>
      </c>
      <c r="E3727" s="16" t="s">
        <v>7504</v>
      </c>
      <c r="F3727" s="16" t="s">
        <v>4440</v>
      </c>
      <c r="G3727" s="16" t="s">
        <v>7505</v>
      </c>
      <c r="H3727" s="16" t="s">
        <v>7506</v>
      </c>
      <c r="I3727" s="16" t="s">
        <v>2383</v>
      </c>
      <c r="J3727" s="16" t="s">
        <v>7507</v>
      </c>
      <c r="K3727" s="16" t="s">
        <v>2384</v>
      </c>
      <c r="L3727" s="16" t="s">
        <v>2384</v>
      </c>
      <c r="M3727" s="16" t="s">
        <v>2385</v>
      </c>
      <c r="N3727" s="16" t="s">
        <v>2385</v>
      </c>
      <c r="O3727" s="16" t="s">
        <v>2385</v>
      </c>
      <c r="P3727" s="16" t="s">
        <v>2385</v>
      </c>
      <c r="Q3727" s="16" t="s">
        <v>2396</v>
      </c>
      <c r="R3727" s="16" t="s">
        <v>7508</v>
      </c>
      <c r="T3727" s="16" t="s">
        <v>7509</v>
      </c>
      <c r="U3727" s="16" t="s">
        <v>6041</v>
      </c>
      <c r="V3727" s="16" t="s">
        <v>2988</v>
      </c>
      <c r="W3727" s="16" t="s">
        <v>254</v>
      </c>
      <c r="X3727" s="16" t="s">
        <v>1437</v>
      </c>
      <c r="AA3727" s="16" t="s">
        <v>27302</v>
      </c>
      <c r="AB3727" s="16" t="s">
        <v>3269</v>
      </c>
      <c r="AD3727" s="16" t="s">
        <v>2428</v>
      </c>
      <c r="AE3727" s="16" t="s">
        <v>6868</v>
      </c>
    </row>
    <row r="3728" spans="1:31" x14ac:dyDescent="0.25">
      <c r="A3728" s="15" t="s">
        <v>10691</v>
      </c>
      <c r="B3728" s="16" t="s">
        <v>20413</v>
      </c>
      <c r="C3728" s="16" t="s">
        <v>23731</v>
      </c>
      <c r="D3728" s="16" t="s">
        <v>20414</v>
      </c>
      <c r="E3728" s="16" t="s">
        <v>20415</v>
      </c>
      <c r="F3728" s="16" t="s">
        <v>4535</v>
      </c>
      <c r="G3728" s="16" t="s">
        <v>20416</v>
      </c>
      <c r="H3728" s="16">
        <v>0</v>
      </c>
      <c r="I3728" s="16" t="s">
        <v>2394</v>
      </c>
      <c r="J3728" s="16" t="s">
        <v>11072</v>
      </c>
      <c r="K3728" s="16" t="s">
        <v>2384</v>
      </c>
      <c r="L3728" s="16" t="s">
        <v>2395</v>
      </c>
      <c r="M3728" s="16" t="s">
        <v>2385</v>
      </c>
      <c r="N3728" s="16" t="s">
        <v>2385</v>
      </c>
      <c r="O3728" s="16" t="s">
        <v>2385</v>
      </c>
      <c r="P3728" s="16" t="s">
        <v>2385</v>
      </c>
      <c r="Q3728" s="16" t="s">
        <v>2386</v>
      </c>
      <c r="R3728" s="16" t="s">
        <v>20417</v>
      </c>
      <c r="U3728" s="16" t="s">
        <v>2803</v>
      </c>
      <c r="V3728" s="16" t="s">
        <v>3810</v>
      </c>
      <c r="W3728" s="16" t="s">
        <v>254</v>
      </c>
      <c r="X3728" s="16" t="s">
        <v>1831</v>
      </c>
      <c r="AA3728" s="16" t="s">
        <v>27302</v>
      </c>
      <c r="AB3728" s="16" t="s">
        <v>3269</v>
      </c>
      <c r="AE3728" s="16" t="s">
        <v>13693</v>
      </c>
    </row>
    <row r="3729" spans="1:31" x14ac:dyDescent="0.25">
      <c r="A3729" s="15" t="s">
        <v>10930</v>
      </c>
      <c r="B3729" s="16" t="s">
        <v>20418</v>
      </c>
      <c r="C3729" s="16" t="s">
        <v>2095</v>
      </c>
      <c r="D3729" s="16" t="s">
        <v>20419</v>
      </c>
      <c r="E3729" s="16" t="s">
        <v>20420</v>
      </c>
      <c r="F3729" s="16" t="s">
        <v>11284</v>
      </c>
      <c r="G3729" s="16" t="s">
        <v>20421</v>
      </c>
      <c r="H3729" s="16">
        <v>0</v>
      </c>
      <c r="I3729" s="16" t="s">
        <v>2383</v>
      </c>
      <c r="J3729" s="16" t="s">
        <v>3408</v>
      </c>
      <c r="K3729" s="16" t="s">
        <v>2384</v>
      </c>
      <c r="L3729" s="16" t="s">
        <v>2384</v>
      </c>
      <c r="M3729" s="16" t="s">
        <v>2385</v>
      </c>
      <c r="N3729" s="16" t="s">
        <v>2385</v>
      </c>
      <c r="O3729" s="16" t="s">
        <v>2385</v>
      </c>
      <c r="P3729" s="16" t="s">
        <v>2385</v>
      </c>
      <c r="Q3729" s="16" t="s">
        <v>2386</v>
      </c>
      <c r="R3729" s="16" t="s">
        <v>20422</v>
      </c>
      <c r="T3729" s="16" t="s">
        <v>20423</v>
      </c>
      <c r="U3729" s="16" t="s">
        <v>2803</v>
      </c>
      <c r="V3729" s="16" t="s">
        <v>3829</v>
      </c>
      <c r="W3729" s="16" t="s">
        <v>254</v>
      </c>
      <c r="X3729" s="16" t="s">
        <v>1831</v>
      </c>
      <c r="AA3729" s="16" t="s">
        <v>27301</v>
      </c>
      <c r="AB3729" s="16" t="s">
        <v>2427</v>
      </c>
      <c r="AE3729" s="16" t="s">
        <v>13693</v>
      </c>
    </row>
    <row r="3730" spans="1:31" x14ac:dyDescent="0.25">
      <c r="A3730" s="15">
        <v>44672.505280509256</v>
      </c>
      <c r="B3730" s="16" t="s">
        <v>20424</v>
      </c>
      <c r="C3730" s="16" t="s">
        <v>23732</v>
      </c>
      <c r="D3730" s="16" t="s">
        <v>20425</v>
      </c>
      <c r="E3730" s="16" t="s">
        <v>20426</v>
      </c>
      <c r="F3730" s="16" t="s">
        <v>4535</v>
      </c>
      <c r="G3730" s="16">
        <v>63074831</v>
      </c>
      <c r="H3730" s="16">
        <v>79460456</v>
      </c>
      <c r="I3730" s="16" t="s">
        <v>2394</v>
      </c>
      <c r="J3730" s="16">
        <v>27</v>
      </c>
      <c r="K3730" s="16" t="s">
        <v>2395</v>
      </c>
      <c r="L3730" s="16" t="s">
        <v>2395</v>
      </c>
      <c r="M3730" s="16" t="s">
        <v>2385</v>
      </c>
      <c r="N3730" s="16" t="s">
        <v>2385</v>
      </c>
      <c r="O3730" s="16" t="s">
        <v>2385</v>
      </c>
      <c r="P3730" s="16" t="s">
        <v>2385</v>
      </c>
      <c r="Q3730" s="16" t="s">
        <v>2386</v>
      </c>
      <c r="R3730" s="16" t="s">
        <v>20427</v>
      </c>
      <c r="U3730" s="16" t="s">
        <v>2803</v>
      </c>
      <c r="V3730" s="16" t="s">
        <v>3829</v>
      </c>
      <c r="W3730" s="16" t="s">
        <v>254</v>
      </c>
      <c r="X3730" s="16" t="s">
        <v>1831</v>
      </c>
      <c r="AA3730" s="16" t="s">
        <v>27302</v>
      </c>
      <c r="AB3730" s="16" t="s">
        <v>3411</v>
      </c>
    </row>
    <row r="3731" spans="1:31" x14ac:dyDescent="0.25">
      <c r="A3731" s="15" t="s">
        <v>10930</v>
      </c>
      <c r="B3731" s="16" t="s">
        <v>20428</v>
      </c>
      <c r="C3731" s="16" t="s">
        <v>23733</v>
      </c>
      <c r="D3731" s="16" t="s">
        <v>20429</v>
      </c>
      <c r="E3731" s="16" t="s">
        <v>20430</v>
      </c>
      <c r="F3731" s="16" t="s">
        <v>3824</v>
      </c>
      <c r="G3731" s="16" t="s">
        <v>20431</v>
      </c>
      <c r="H3731" s="16" t="s">
        <v>20432</v>
      </c>
      <c r="I3731" s="16" t="s">
        <v>2394</v>
      </c>
      <c r="J3731" s="16" t="s">
        <v>10326</v>
      </c>
      <c r="K3731" s="16" t="s">
        <v>2384</v>
      </c>
      <c r="L3731" s="16" t="s">
        <v>2384</v>
      </c>
      <c r="M3731" s="16" t="s">
        <v>2385</v>
      </c>
      <c r="N3731" s="16" t="s">
        <v>2385</v>
      </c>
      <c r="O3731" s="16" t="s">
        <v>2385</v>
      </c>
      <c r="P3731" s="16" t="s">
        <v>2385</v>
      </c>
      <c r="Q3731" s="16" t="s">
        <v>2386</v>
      </c>
      <c r="R3731" s="16" t="s">
        <v>20433</v>
      </c>
      <c r="T3731" s="16" t="s">
        <v>20434</v>
      </c>
      <c r="U3731" s="16" t="s">
        <v>2803</v>
      </c>
      <c r="V3731" s="16" t="s">
        <v>3829</v>
      </c>
      <c r="W3731" s="16" t="s">
        <v>254</v>
      </c>
      <c r="X3731" s="16" t="s">
        <v>1831</v>
      </c>
      <c r="AA3731" s="16" t="s">
        <v>27302</v>
      </c>
      <c r="AB3731" s="16" t="s">
        <v>3269</v>
      </c>
      <c r="AE3731" s="16" t="s">
        <v>12689</v>
      </c>
    </row>
    <row r="3732" spans="1:31" x14ac:dyDescent="0.25">
      <c r="A3732" s="15">
        <v>44664.407248148149</v>
      </c>
      <c r="B3732" s="16" t="s">
        <v>20435</v>
      </c>
      <c r="C3732" s="16" t="s">
        <v>23734</v>
      </c>
      <c r="D3732" s="16" t="s">
        <v>20436</v>
      </c>
      <c r="E3732" s="16" t="s">
        <v>20437</v>
      </c>
      <c r="F3732" s="16" t="s">
        <v>10808</v>
      </c>
      <c r="G3732" s="16">
        <v>73365550</v>
      </c>
      <c r="H3732" s="16">
        <v>78958322</v>
      </c>
      <c r="I3732" s="16" t="s">
        <v>2394</v>
      </c>
      <c r="J3732" s="16">
        <v>28</v>
      </c>
      <c r="K3732" s="16" t="s">
        <v>2395</v>
      </c>
      <c r="L3732" s="16" t="s">
        <v>2384</v>
      </c>
      <c r="M3732" s="16" t="s">
        <v>2385</v>
      </c>
      <c r="N3732" s="16" t="s">
        <v>2385</v>
      </c>
      <c r="O3732" s="16" t="s">
        <v>2385</v>
      </c>
      <c r="P3732" s="16" t="s">
        <v>2385</v>
      </c>
      <c r="Q3732" s="16" t="s">
        <v>2386</v>
      </c>
      <c r="T3732" s="16" t="s">
        <v>20438</v>
      </c>
      <c r="U3732" s="16" t="s">
        <v>2803</v>
      </c>
      <c r="V3732" s="16" t="s">
        <v>3829</v>
      </c>
      <c r="W3732" s="16" t="s">
        <v>254</v>
      </c>
      <c r="X3732" s="16" t="s">
        <v>1831</v>
      </c>
      <c r="AA3732" s="16" t="s">
        <v>27302</v>
      </c>
      <c r="AB3732" s="16" t="s">
        <v>3830</v>
      </c>
    </row>
    <row r="3733" spans="1:31" x14ac:dyDescent="0.25">
      <c r="A3733" s="15" t="s">
        <v>10405</v>
      </c>
      <c r="B3733" s="16" t="s">
        <v>20439</v>
      </c>
      <c r="C3733" s="16" t="s">
        <v>2124</v>
      </c>
      <c r="D3733" s="16" t="s">
        <v>20440</v>
      </c>
      <c r="E3733" s="16" t="s">
        <v>20441</v>
      </c>
      <c r="F3733" s="16" t="s">
        <v>3824</v>
      </c>
      <c r="G3733" s="16" t="s">
        <v>20442</v>
      </c>
      <c r="H3733" s="16">
        <v>0</v>
      </c>
      <c r="I3733" s="16" t="s">
        <v>2394</v>
      </c>
      <c r="J3733" s="16" t="s">
        <v>3408</v>
      </c>
      <c r="K3733" s="16" t="s">
        <v>2395</v>
      </c>
      <c r="L3733" s="16" t="s">
        <v>2384</v>
      </c>
      <c r="M3733" s="16" t="s">
        <v>2385</v>
      </c>
      <c r="N3733" s="16" t="s">
        <v>2385</v>
      </c>
      <c r="O3733" s="16" t="s">
        <v>2385</v>
      </c>
      <c r="P3733" s="16" t="s">
        <v>2385</v>
      </c>
      <c r="Q3733" s="16" t="s">
        <v>2386</v>
      </c>
      <c r="R3733" s="16" t="s">
        <v>20443</v>
      </c>
      <c r="T3733" s="16" t="s">
        <v>20444</v>
      </c>
      <c r="U3733" s="16" t="s">
        <v>2803</v>
      </c>
      <c r="V3733" s="16" t="s">
        <v>3829</v>
      </c>
      <c r="W3733" s="16" t="s">
        <v>254</v>
      </c>
      <c r="X3733" s="16" t="s">
        <v>1831</v>
      </c>
      <c r="AA3733" s="16" t="s">
        <v>27301</v>
      </c>
      <c r="AB3733" s="16" t="s">
        <v>2427</v>
      </c>
      <c r="AE3733" s="16" t="s">
        <v>2101</v>
      </c>
    </row>
    <row r="3734" spans="1:31" x14ac:dyDescent="0.25">
      <c r="A3734" s="15">
        <v>44669.487788356477</v>
      </c>
      <c r="B3734" s="16" t="s">
        <v>20445</v>
      </c>
      <c r="C3734" s="16" t="s">
        <v>23735</v>
      </c>
      <c r="D3734" s="16" t="s">
        <v>3982</v>
      </c>
      <c r="E3734" s="16" t="s">
        <v>20446</v>
      </c>
      <c r="F3734" s="16" t="s">
        <v>3824</v>
      </c>
      <c r="G3734" s="16">
        <v>63072140</v>
      </c>
      <c r="H3734" s="16">
        <v>70276618</v>
      </c>
      <c r="I3734" s="16" t="s">
        <v>2383</v>
      </c>
      <c r="J3734" s="16">
        <v>21</v>
      </c>
      <c r="K3734" s="16" t="s">
        <v>2384</v>
      </c>
      <c r="L3734" s="16" t="s">
        <v>2384</v>
      </c>
      <c r="M3734" s="16" t="s">
        <v>2385</v>
      </c>
      <c r="N3734" s="16" t="s">
        <v>2385</v>
      </c>
      <c r="O3734" s="16" t="s">
        <v>2385</v>
      </c>
      <c r="P3734" s="16" t="s">
        <v>2385</v>
      </c>
      <c r="Q3734" s="16" t="s">
        <v>2412</v>
      </c>
      <c r="R3734" s="16" t="s">
        <v>20447</v>
      </c>
      <c r="T3734" s="16" t="s">
        <v>20448</v>
      </c>
      <c r="U3734" s="16" t="s">
        <v>2803</v>
      </c>
      <c r="V3734" s="16" t="s">
        <v>3829</v>
      </c>
      <c r="W3734" s="16" t="s">
        <v>254</v>
      </c>
      <c r="X3734" s="16" t="s">
        <v>1831</v>
      </c>
      <c r="AA3734" s="16" t="s">
        <v>27302</v>
      </c>
      <c r="AB3734" s="16" t="s">
        <v>3411</v>
      </c>
      <c r="AE3734" s="16" t="s">
        <v>7880</v>
      </c>
    </row>
    <row r="3735" spans="1:31" x14ac:dyDescent="0.25">
      <c r="A3735" s="15" t="s">
        <v>10492</v>
      </c>
      <c r="B3735" s="16" t="s">
        <v>20449</v>
      </c>
      <c r="C3735" s="16" t="s">
        <v>23736</v>
      </c>
      <c r="D3735" s="16" t="s">
        <v>20450</v>
      </c>
      <c r="E3735" s="16" t="s">
        <v>19800</v>
      </c>
      <c r="F3735" s="16" t="s">
        <v>4535</v>
      </c>
      <c r="G3735" s="16" t="s">
        <v>20451</v>
      </c>
      <c r="H3735" s="16" t="s">
        <v>19802</v>
      </c>
      <c r="I3735" s="16" t="s">
        <v>2383</v>
      </c>
      <c r="J3735" s="16" t="s">
        <v>3515</v>
      </c>
      <c r="K3735" s="16" t="s">
        <v>2384</v>
      </c>
      <c r="L3735" s="16" t="s">
        <v>2395</v>
      </c>
      <c r="M3735" s="16" t="s">
        <v>2385</v>
      </c>
      <c r="N3735" s="16" t="s">
        <v>2385</v>
      </c>
      <c r="O3735" s="16" t="s">
        <v>2385</v>
      </c>
      <c r="P3735" s="16" t="s">
        <v>2385</v>
      </c>
      <c r="Q3735" s="16" t="s">
        <v>2396</v>
      </c>
      <c r="R3735" s="16" t="s">
        <v>20452</v>
      </c>
      <c r="U3735" s="16" t="s">
        <v>2803</v>
      </c>
      <c r="V3735" s="16" t="s">
        <v>3829</v>
      </c>
      <c r="W3735" s="16" t="s">
        <v>254</v>
      </c>
      <c r="X3735" s="16" t="s">
        <v>1831</v>
      </c>
      <c r="AA3735" s="16" t="s">
        <v>27302</v>
      </c>
      <c r="AB3735" s="16" t="s">
        <v>3269</v>
      </c>
      <c r="AE3735" s="16" t="s">
        <v>12689</v>
      </c>
    </row>
    <row r="3736" spans="1:31" x14ac:dyDescent="0.25">
      <c r="A3736" s="15" t="s">
        <v>10492</v>
      </c>
      <c r="B3736" s="16" t="s">
        <v>20453</v>
      </c>
      <c r="C3736" s="16" t="s">
        <v>2097</v>
      </c>
      <c r="D3736" s="16" t="s">
        <v>20454</v>
      </c>
      <c r="E3736" s="16" t="s">
        <v>20455</v>
      </c>
      <c r="F3736" s="16" t="s">
        <v>3824</v>
      </c>
      <c r="G3736" s="16" t="s">
        <v>20456</v>
      </c>
      <c r="H3736" s="16" t="s">
        <v>20457</v>
      </c>
      <c r="I3736" s="16" t="s">
        <v>2394</v>
      </c>
      <c r="J3736" s="16" t="s">
        <v>11072</v>
      </c>
      <c r="K3736" s="16" t="s">
        <v>2395</v>
      </c>
      <c r="L3736" s="16" t="s">
        <v>2395</v>
      </c>
      <c r="M3736" s="16" t="s">
        <v>2385</v>
      </c>
      <c r="N3736" s="16" t="s">
        <v>2385</v>
      </c>
      <c r="O3736" s="16" t="s">
        <v>2385</v>
      </c>
      <c r="P3736" s="16" t="s">
        <v>2385</v>
      </c>
      <c r="Q3736" s="16" t="s">
        <v>2396</v>
      </c>
      <c r="R3736" s="16" t="s">
        <v>20458</v>
      </c>
      <c r="T3736" s="16" t="s">
        <v>20459</v>
      </c>
      <c r="U3736" s="16" t="s">
        <v>2803</v>
      </c>
      <c r="V3736" s="16" t="s">
        <v>3829</v>
      </c>
      <c r="W3736" s="16" t="s">
        <v>254</v>
      </c>
      <c r="X3736" s="16" t="s">
        <v>1831</v>
      </c>
      <c r="AA3736" s="16" t="s">
        <v>27301</v>
      </c>
      <c r="AB3736" s="16" t="s">
        <v>2427</v>
      </c>
      <c r="AE3736" s="16" t="s">
        <v>13693</v>
      </c>
    </row>
    <row r="3737" spans="1:31" x14ac:dyDescent="0.25">
      <c r="A3737" s="15" t="s">
        <v>12276</v>
      </c>
      <c r="B3737" s="16" t="s">
        <v>20460</v>
      </c>
      <c r="C3737" s="16" t="s">
        <v>2126</v>
      </c>
      <c r="D3737" s="16" t="s">
        <v>20461</v>
      </c>
      <c r="E3737" s="16" t="s">
        <v>20462</v>
      </c>
      <c r="F3737" s="16" t="s">
        <v>11284</v>
      </c>
      <c r="G3737" s="16" t="s">
        <v>20463</v>
      </c>
      <c r="H3737" s="16">
        <v>0</v>
      </c>
      <c r="I3737" s="16" t="s">
        <v>2394</v>
      </c>
      <c r="J3737" s="16" t="s">
        <v>10326</v>
      </c>
      <c r="K3737" s="16" t="s">
        <v>2384</v>
      </c>
      <c r="L3737" s="16" t="s">
        <v>2384</v>
      </c>
      <c r="M3737" s="16" t="s">
        <v>2385</v>
      </c>
      <c r="N3737" s="16" t="s">
        <v>2385</v>
      </c>
      <c r="O3737" s="16" t="s">
        <v>2385</v>
      </c>
      <c r="P3737" s="16" t="s">
        <v>2385</v>
      </c>
      <c r="Q3737" s="16" t="s">
        <v>2386</v>
      </c>
      <c r="R3737" s="16" t="s">
        <v>20464</v>
      </c>
      <c r="T3737" s="16" t="s">
        <v>20465</v>
      </c>
      <c r="U3737" s="16" t="s">
        <v>2803</v>
      </c>
      <c r="V3737" s="16" t="s">
        <v>3829</v>
      </c>
      <c r="W3737" s="16" t="s">
        <v>254</v>
      </c>
      <c r="X3737" s="16" t="s">
        <v>1831</v>
      </c>
      <c r="AA3737" s="16" t="s">
        <v>27301</v>
      </c>
      <c r="AB3737" s="16" t="s">
        <v>2427</v>
      </c>
      <c r="AE3737" s="16" t="s">
        <v>2101</v>
      </c>
    </row>
    <row r="3738" spans="1:31" x14ac:dyDescent="0.25">
      <c r="A3738" s="15" t="s">
        <v>13135</v>
      </c>
      <c r="B3738" s="16" t="s">
        <v>20466</v>
      </c>
      <c r="C3738" s="16" t="s">
        <v>23737</v>
      </c>
      <c r="D3738" s="16" t="s">
        <v>20467</v>
      </c>
      <c r="E3738" s="16" t="s">
        <v>20468</v>
      </c>
      <c r="F3738" s="16" t="s">
        <v>10323</v>
      </c>
      <c r="G3738" s="16" t="s">
        <v>20469</v>
      </c>
      <c r="H3738" s="16" t="s">
        <v>20470</v>
      </c>
      <c r="I3738" s="16" t="s">
        <v>2383</v>
      </c>
      <c r="J3738" s="16" t="s">
        <v>11202</v>
      </c>
      <c r="K3738" s="16" t="s">
        <v>2384</v>
      </c>
      <c r="L3738" s="16" t="s">
        <v>2395</v>
      </c>
      <c r="M3738" s="16" t="s">
        <v>2385</v>
      </c>
      <c r="N3738" s="16" t="s">
        <v>2385</v>
      </c>
      <c r="O3738" s="16" t="s">
        <v>2385</v>
      </c>
      <c r="P3738" s="16" t="s">
        <v>2385</v>
      </c>
      <c r="Q3738" s="16" t="s">
        <v>2396</v>
      </c>
      <c r="R3738" s="16" t="s">
        <v>20471</v>
      </c>
      <c r="T3738" s="16" t="s">
        <v>20472</v>
      </c>
      <c r="U3738" s="16" t="s">
        <v>2803</v>
      </c>
      <c r="V3738" s="16" t="s">
        <v>3829</v>
      </c>
      <c r="W3738" s="16" t="s">
        <v>254</v>
      </c>
      <c r="X3738" s="16" t="s">
        <v>1831</v>
      </c>
      <c r="AA3738" s="16" t="s">
        <v>27302</v>
      </c>
      <c r="AB3738" s="16" t="s">
        <v>3830</v>
      </c>
      <c r="AE3738" s="16" t="s">
        <v>2101</v>
      </c>
    </row>
    <row r="3739" spans="1:31" x14ac:dyDescent="0.25">
      <c r="A3739" s="15">
        <v>44680.400624282411</v>
      </c>
      <c r="B3739" s="16" t="s">
        <v>20473</v>
      </c>
      <c r="C3739" s="16" t="s">
        <v>23738</v>
      </c>
      <c r="D3739" s="16" t="s">
        <v>20474</v>
      </c>
      <c r="E3739" s="16" t="s">
        <v>20475</v>
      </c>
      <c r="F3739" s="16" t="s">
        <v>4440</v>
      </c>
      <c r="G3739" s="16">
        <v>73073191</v>
      </c>
      <c r="H3739" s="16">
        <v>74262727</v>
      </c>
      <c r="I3739" s="16" t="s">
        <v>2394</v>
      </c>
      <c r="J3739" s="16">
        <v>22</v>
      </c>
      <c r="K3739" s="16" t="s">
        <v>2384</v>
      </c>
      <c r="L3739" s="16" t="s">
        <v>2384</v>
      </c>
      <c r="M3739" s="16" t="s">
        <v>2385</v>
      </c>
      <c r="N3739" s="16" t="s">
        <v>2385</v>
      </c>
      <c r="O3739" s="16" t="s">
        <v>2385</v>
      </c>
      <c r="P3739" s="16" t="s">
        <v>2385</v>
      </c>
      <c r="Q3739" s="16" t="s">
        <v>2386</v>
      </c>
      <c r="R3739" s="16" t="s">
        <v>20476</v>
      </c>
      <c r="U3739" s="16" t="s">
        <v>19686</v>
      </c>
      <c r="V3739" s="16" t="s">
        <v>4187</v>
      </c>
      <c r="W3739" s="16" t="s">
        <v>254</v>
      </c>
      <c r="X3739" s="16" t="s">
        <v>772</v>
      </c>
      <c r="AA3739" s="16" t="s">
        <v>27302</v>
      </c>
      <c r="AB3739" s="16" t="s">
        <v>3411</v>
      </c>
    </row>
    <row r="3740" spans="1:31" x14ac:dyDescent="0.25">
      <c r="A3740" s="15">
        <v>44679.436253819447</v>
      </c>
      <c r="B3740" s="16" t="s">
        <v>20477</v>
      </c>
      <c r="C3740" s="16" t="s">
        <v>23739</v>
      </c>
      <c r="D3740" s="16" t="s">
        <v>20478</v>
      </c>
      <c r="E3740" s="16" t="s">
        <v>20479</v>
      </c>
      <c r="F3740" s="16" t="s">
        <v>4440</v>
      </c>
      <c r="G3740" s="16">
        <v>60309670</v>
      </c>
      <c r="H3740" s="16">
        <v>0</v>
      </c>
      <c r="I3740" s="16" t="s">
        <v>2394</v>
      </c>
      <c r="J3740" s="16">
        <v>23</v>
      </c>
      <c r="K3740" s="16" t="s">
        <v>2384</v>
      </c>
      <c r="L3740" s="16" t="s">
        <v>2384</v>
      </c>
      <c r="M3740" s="16" t="s">
        <v>2385</v>
      </c>
      <c r="N3740" s="16" t="s">
        <v>2385</v>
      </c>
      <c r="O3740" s="16" t="s">
        <v>2385</v>
      </c>
      <c r="P3740" s="16" t="s">
        <v>2385</v>
      </c>
      <c r="Q3740" s="16" t="s">
        <v>2412</v>
      </c>
      <c r="R3740" s="16" t="s">
        <v>20480</v>
      </c>
      <c r="U3740" s="16" t="s">
        <v>2803</v>
      </c>
      <c r="V3740" s="16" t="s">
        <v>4187</v>
      </c>
      <c r="W3740" s="16" t="s">
        <v>254</v>
      </c>
      <c r="X3740" s="16" t="s">
        <v>772</v>
      </c>
      <c r="AA3740" s="16" t="s">
        <v>27302</v>
      </c>
      <c r="AB3740" s="16" t="s">
        <v>3269</v>
      </c>
      <c r="AE3740" s="16" t="s">
        <v>8825</v>
      </c>
    </row>
    <row r="3741" spans="1:31" x14ac:dyDescent="0.25">
      <c r="A3741" s="15">
        <v>44678.622008530103</v>
      </c>
      <c r="B3741" s="16" t="s">
        <v>20481</v>
      </c>
      <c r="C3741" s="16" t="s">
        <v>23740</v>
      </c>
      <c r="D3741" s="16" t="s">
        <v>20482</v>
      </c>
      <c r="E3741" s="16" t="s">
        <v>20352</v>
      </c>
      <c r="F3741" s="16" t="s">
        <v>10808</v>
      </c>
      <c r="G3741" s="16">
        <v>76477607</v>
      </c>
      <c r="H3741" s="16">
        <v>76190965</v>
      </c>
      <c r="I3741" s="16" t="s">
        <v>2394</v>
      </c>
      <c r="J3741" s="16">
        <v>22</v>
      </c>
      <c r="K3741" s="16" t="s">
        <v>2395</v>
      </c>
      <c r="L3741" s="16" t="s">
        <v>2384</v>
      </c>
      <c r="M3741" s="16" t="s">
        <v>2385</v>
      </c>
      <c r="N3741" s="16" t="s">
        <v>2385</v>
      </c>
      <c r="O3741" s="16" t="s">
        <v>2385</v>
      </c>
      <c r="P3741" s="16" t="s">
        <v>2385</v>
      </c>
      <c r="Q3741" s="16" t="s">
        <v>2396</v>
      </c>
      <c r="R3741" s="16" t="s">
        <v>20483</v>
      </c>
      <c r="U3741" s="16" t="s">
        <v>19686</v>
      </c>
      <c r="V3741" s="16" t="s">
        <v>4187</v>
      </c>
      <c r="W3741" s="16" t="s">
        <v>254</v>
      </c>
      <c r="X3741" s="16" t="s">
        <v>772</v>
      </c>
      <c r="AA3741" s="16" t="s">
        <v>27302</v>
      </c>
      <c r="AB3741" s="16" t="s">
        <v>8738</v>
      </c>
      <c r="AE3741" s="16" t="s">
        <v>8825</v>
      </c>
    </row>
    <row r="3742" spans="1:31" x14ac:dyDescent="0.25">
      <c r="A3742" s="15" t="s">
        <v>10475</v>
      </c>
      <c r="B3742" s="16" t="s">
        <v>20484</v>
      </c>
      <c r="C3742" s="16" t="s">
        <v>23741</v>
      </c>
      <c r="D3742" s="16" t="s">
        <v>20485</v>
      </c>
      <c r="E3742" s="16" t="s">
        <v>20486</v>
      </c>
      <c r="F3742" s="16" t="s">
        <v>4440</v>
      </c>
      <c r="G3742" s="16" t="s">
        <v>20487</v>
      </c>
      <c r="H3742" s="16">
        <v>0</v>
      </c>
      <c r="I3742" s="16" t="s">
        <v>2383</v>
      </c>
      <c r="J3742" s="16" t="s">
        <v>11072</v>
      </c>
      <c r="K3742" s="16" t="s">
        <v>2395</v>
      </c>
      <c r="L3742" s="16" t="s">
        <v>2395</v>
      </c>
      <c r="M3742" s="16" t="s">
        <v>2385</v>
      </c>
      <c r="N3742" s="16" t="s">
        <v>2385</v>
      </c>
      <c r="O3742" s="16" t="s">
        <v>2385</v>
      </c>
      <c r="P3742" s="16" t="s">
        <v>2385</v>
      </c>
      <c r="Q3742" s="16" t="s">
        <v>2386</v>
      </c>
      <c r="R3742" s="16" t="s">
        <v>20488</v>
      </c>
      <c r="U3742" s="16" t="s">
        <v>2803</v>
      </c>
      <c r="V3742" s="16" t="s">
        <v>3829</v>
      </c>
      <c r="W3742" s="16" t="s">
        <v>254</v>
      </c>
      <c r="X3742" s="16" t="s">
        <v>1831</v>
      </c>
      <c r="AA3742" s="16" t="s">
        <v>27302</v>
      </c>
      <c r="AB3742" s="16" t="s">
        <v>3269</v>
      </c>
      <c r="AE3742" s="16" t="s">
        <v>2101</v>
      </c>
    </row>
    <row r="3743" spans="1:31" x14ac:dyDescent="0.25">
      <c r="A3743" s="15" t="s">
        <v>10492</v>
      </c>
      <c r="B3743" s="16" t="s">
        <v>20489</v>
      </c>
      <c r="C3743" s="16" t="s">
        <v>23742</v>
      </c>
      <c r="D3743" s="16" t="s">
        <v>20490</v>
      </c>
      <c r="E3743" s="16" t="s">
        <v>20047</v>
      </c>
      <c r="F3743" s="16" t="s">
        <v>4440</v>
      </c>
      <c r="G3743" s="16" t="s">
        <v>20491</v>
      </c>
      <c r="H3743" s="16" t="s">
        <v>20492</v>
      </c>
      <c r="I3743" s="16" t="s">
        <v>2383</v>
      </c>
      <c r="J3743" s="16" t="s">
        <v>10504</v>
      </c>
      <c r="K3743" s="16" t="s">
        <v>2384</v>
      </c>
      <c r="L3743" s="16" t="s">
        <v>2395</v>
      </c>
      <c r="M3743" s="16" t="s">
        <v>2385</v>
      </c>
      <c r="N3743" s="16" t="s">
        <v>2385</v>
      </c>
      <c r="O3743" s="16" t="s">
        <v>2385</v>
      </c>
      <c r="P3743" s="16" t="s">
        <v>2385</v>
      </c>
      <c r="Q3743" s="16" t="s">
        <v>2396</v>
      </c>
      <c r="R3743" s="16" t="s">
        <v>20493</v>
      </c>
      <c r="T3743" s="16" t="s">
        <v>20494</v>
      </c>
      <c r="U3743" s="16" t="s">
        <v>2803</v>
      </c>
      <c r="V3743" s="16" t="s">
        <v>3829</v>
      </c>
      <c r="W3743" s="16" t="s">
        <v>254</v>
      </c>
      <c r="X3743" s="16" t="s">
        <v>1831</v>
      </c>
      <c r="AA3743" s="16" t="s">
        <v>27302</v>
      </c>
      <c r="AB3743" s="16" t="s">
        <v>3269</v>
      </c>
      <c r="AE3743" s="16" t="s">
        <v>12689</v>
      </c>
    </row>
    <row r="3744" spans="1:31" x14ac:dyDescent="0.25">
      <c r="A3744" s="15" t="s">
        <v>10475</v>
      </c>
      <c r="B3744" s="16" t="s">
        <v>20495</v>
      </c>
      <c r="C3744" s="16" t="s">
        <v>23743</v>
      </c>
      <c r="D3744" s="16" t="s">
        <v>4608</v>
      </c>
      <c r="E3744" s="16" t="s">
        <v>20496</v>
      </c>
      <c r="F3744" s="16" t="s">
        <v>3824</v>
      </c>
      <c r="G3744" s="16" t="s">
        <v>20497</v>
      </c>
      <c r="H3744" s="16">
        <v>0</v>
      </c>
      <c r="I3744" s="16" t="s">
        <v>2383</v>
      </c>
      <c r="J3744" s="16" t="s">
        <v>7877</v>
      </c>
      <c r="K3744" s="16" t="s">
        <v>2384</v>
      </c>
      <c r="L3744" s="16" t="s">
        <v>2384</v>
      </c>
      <c r="M3744" s="16" t="s">
        <v>2385</v>
      </c>
      <c r="N3744" s="16" t="s">
        <v>2385</v>
      </c>
      <c r="O3744" s="16" t="s">
        <v>2385</v>
      </c>
      <c r="P3744" s="16" t="s">
        <v>2385</v>
      </c>
      <c r="Q3744" s="16" t="s">
        <v>2396</v>
      </c>
      <c r="R3744" s="16" t="s">
        <v>20498</v>
      </c>
      <c r="T3744" s="16" t="s">
        <v>20499</v>
      </c>
      <c r="U3744" s="16" t="s">
        <v>2803</v>
      </c>
      <c r="V3744" s="16" t="s">
        <v>3829</v>
      </c>
      <c r="W3744" s="16" t="s">
        <v>254</v>
      </c>
      <c r="X3744" s="16" t="s">
        <v>1831</v>
      </c>
      <c r="AA3744" s="16" t="s">
        <v>27302</v>
      </c>
      <c r="AB3744" s="16" t="s">
        <v>3830</v>
      </c>
      <c r="AE3744" s="16" t="s">
        <v>2101</v>
      </c>
    </row>
    <row r="3745" spans="1:31" x14ac:dyDescent="0.25">
      <c r="A3745" s="15">
        <v>44676.394171250002</v>
      </c>
      <c r="B3745" s="16" t="s">
        <v>20500</v>
      </c>
      <c r="C3745" s="16" t="s">
        <v>23744</v>
      </c>
      <c r="D3745" s="16" t="s">
        <v>20501</v>
      </c>
      <c r="E3745" s="16" t="s">
        <v>20502</v>
      </c>
      <c r="F3745" s="16" t="s">
        <v>10808</v>
      </c>
      <c r="G3745" s="16">
        <v>70249793</v>
      </c>
      <c r="H3745" s="16">
        <v>70840264</v>
      </c>
      <c r="I3745" s="16" t="s">
        <v>2383</v>
      </c>
      <c r="J3745" s="16">
        <v>21</v>
      </c>
      <c r="K3745" s="16" t="s">
        <v>2384</v>
      </c>
      <c r="L3745" s="16" t="s">
        <v>2384</v>
      </c>
      <c r="M3745" s="16" t="s">
        <v>2385</v>
      </c>
      <c r="N3745" s="16" t="s">
        <v>2385</v>
      </c>
      <c r="O3745" s="16" t="s">
        <v>2423</v>
      </c>
      <c r="P3745" s="16" t="s">
        <v>2385</v>
      </c>
      <c r="Q3745" s="16" t="s">
        <v>2386</v>
      </c>
      <c r="R3745" s="16" t="s">
        <v>20503</v>
      </c>
      <c r="T3745" s="16" t="s">
        <v>20504</v>
      </c>
      <c r="U3745" s="16" t="s">
        <v>2803</v>
      </c>
      <c r="V3745" s="16" t="s">
        <v>3829</v>
      </c>
      <c r="W3745" s="16" t="s">
        <v>254</v>
      </c>
      <c r="X3745" s="16" t="s">
        <v>1831</v>
      </c>
      <c r="AA3745" s="16" t="s">
        <v>27302</v>
      </c>
      <c r="AB3745" s="16" t="s">
        <v>3830</v>
      </c>
    </row>
    <row r="3746" spans="1:31" x14ac:dyDescent="0.25">
      <c r="A3746" s="15">
        <v>44669.387723043983</v>
      </c>
      <c r="B3746" s="16" t="s">
        <v>20505</v>
      </c>
      <c r="C3746" s="16" t="s">
        <v>23745</v>
      </c>
      <c r="D3746" s="16" t="s">
        <v>20506</v>
      </c>
      <c r="E3746" s="16" t="s">
        <v>20507</v>
      </c>
      <c r="F3746" s="16" t="s">
        <v>3263</v>
      </c>
      <c r="G3746" s="16">
        <v>77599570</v>
      </c>
      <c r="H3746" s="16">
        <v>60227695</v>
      </c>
      <c r="I3746" s="16" t="s">
        <v>2383</v>
      </c>
      <c r="J3746" s="16">
        <v>17</v>
      </c>
      <c r="K3746" s="16" t="s">
        <v>2384</v>
      </c>
      <c r="L3746" s="16" t="s">
        <v>2384</v>
      </c>
      <c r="M3746" s="16" t="s">
        <v>2385</v>
      </c>
      <c r="N3746" s="16" t="s">
        <v>2385</v>
      </c>
      <c r="O3746" s="16" t="s">
        <v>2385</v>
      </c>
      <c r="P3746" s="16" t="s">
        <v>2385</v>
      </c>
      <c r="Q3746" s="16" t="s">
        <v>2386</v>
      </c>
      <c r="U3746" s="16" t="s">
        <v>2803</v>
      </c>
      <c r="V3746" s="16" t="s">
        <v>3829</v>
      </c>
      <c r="W3746" s="16" t="s">
        <v>254</v>
      </c>
      <c r="X3746" s="16" t="s">
        <v>1831</v>
      </c>
      <c r="AA3746" s="16" t="s">
        <v>27302</v>
      </c>
      <c r="AB3746" s="16" t="s">
        <v>3411</v>
      </c>
    </row>
    <row r="3747" spans="1:31" x14ac:dyDescent="0.25">
      <c r="A3747" s="15" t="s">
        <v>10440</v>
      </c>
      <c r="B3747" s="16" t="s">
        <v>20508</v>
      </c>
      <c r="C3747" s="16" t="s">
        <v>23746</v>
      </c>
      <c r="D3747" s="16" t="s">
        <v>20509</v>
      </c>
      <c r="E3747" s="16" t="s">
        <v>20510</v>
      </c>
      <c r="F3747" s="16" t="s">
        <v>4440</v>
      </c>
      <c r="G3747" s="16" t="s">
        <v>20511</v>
      </c>
      <c r="H3747" s="16" t="s">
        <v>20512</v>
      </c>
      <c r="I3747" s="16" t="s">
        <v>2383</v>
      </c>
      <c r="J3747" s="16" t="s">
        <v>4692</v>
      </c>
      <c r="K3747" s="16" t="s">
        <v>2384</v>
      </c>
      <c r="L3747" s="16" t="s">
        <v>2395</v>
      </c>
      <c r="M3747" s="16" t="s">
        <v>2385</v>
      </c>
      <c r="N3747" s="16" t="s">
        <v>2385</v>
      </c>
      <c r="O3747" s="16" t="s">
        <v>2385</v>
      </c>
      <c r="P3747" s="16" t="s">
        <v>2385</v>
      </c>
      <c r="Q3747" s="16" t="s">
        <v>2396</v>
      </c>
      <c r="R3747" s="16" t="s">
        <v>20513</v>
      </c>
      <c r="T3747" s="16" t="s">
        <v>20514</v>
      </c>
      <c r="U3747" s="16" t="s">
        <v>2803</v>
      </c>
      <c r="V3747" s="16" t="s">
        <v>2439</v>
      </c>
      <c r="W3747" s="16" t="s">
        <v>254</v>
      </c>
      <c r="X3747" s="16" t="s">
        <v>1831</v>
      </c>
      <c r="AA3747" s="16" t="s">
        <v>27302</v>
      </c>
      <c r="AB3747" s="16" t="s">
        <v>3269</v>
      </c>
      <c r="AE3747" s="16" t="s">
        <v>2101</v>
      </c>
    </row>
    <row r="3748" spans="1:31" x14ac:dyDescent="0.25">
      <c r="A3748" s="15" t="s">
        <v>10440</v>
      </c>
      <c r="B3748" s="16" t="s">
        <v>20515</v>
      </c>
      <c r="C3748" s="16" t="s">
        <v>23747</v>
      </c>
      <c r="D3748" s="16" t="s">
        <v>20516</v>
      </c>
      <c r="E3748" s="16" t="s">
        <v>20517</v>
      </c>
      <c r="F3748" s="16" t="s">
        <v>4535</v>
      </c>
      <c r="G3748" s="16" t="s">
        <v>20518</v>
      </c>
      <c r="H3748" s="16">
        <v>0</v>
      </c>
      <c r="I3748" s="16" t="s">
        <v>2383</v>
      </c>
      <c r="J3748" s="16" t="s">
        <v>7074</v>
      </c>
      <c r="K3748" s="16" t="s">
        <v>2384</v>
      </c>
      <c r="L3748" s="16" t="s">
        <v>2395</v>
      </c>
      <c r="M3748" s="16" t="s">
        <v>2385</v>
      </c>
      <c r="N3748" s="16" t="s">
        <v>2385</v>
      </c>
      <c r="O3748" s="16" t="s">
        <v>2385</v>
      </c>
      <c r="P3748" s="16" t="s">
        <v>2385</v>
      </c>
      <c r="Q3748" s="16" t="s">
        <v>2386</v>
      </c>
      <c r="R3748" s="16" t="s">
        <v>20519</v>
      </c>
      <c r="U3748" s="16" t="s">
        <v>2803</v>
      </c>
      <c r="V3748" s="16" t="s">
        <v>3829</v>
      </c>
      <c r="W3748" s="16" t="s">
        <v>254</v>
      </c>
      <c r="X3748" s="16" t="s">
        <v>1831</v>
      </c>
      <c r="AA3748" s="16" t="s">
        <v>27302</v>
      </c>
      <c r="AB3748" s="16" t="s">
        <v>3269</v>
      </c>
      <c r="AE3748" s="16" t="s">
        <v>2101</v>
      </c>
    </row>
    <row r="3749" spans="1:31" x14ac:dyDescent="0.25">
      <c r="A3749" s="15" t="s">
        <v>3820</v>
      </c>
      <c r="B3749" s="16" t="s">
        <v>20520</v>
      </c>
      <c r="C3749" s="16" t="s">
        <v>23748</v>
      </c>
      <c r="D3749" s="16" t="s">
        <v>20521</v>
      </c>
      <c r="E3749" s="16" t="s">
        <v>20522</v>
      </c>
      <c r="F3749" s="16" t="s">
        <v>4440</v>
      </c>
      <c r="G3749" s="16" t="s">
        <v>20523</v>
      </c>
      <c r="H3749" s="16">
        <v>0</v>
      </c>
      <c r="I3749" s="16" t="s">
        <v>2394</v>
      </c>
      <c r="J3749" s="16" t="s">
        <v>7507</v>
      </c>
      <c r="K3749" s="16" t="s">
        <v>2384</v>
      </c>
      <c r="L3749" s="16" t="s">
        <v>2384</v>
      </c>
      <c r="M3749" s="16" t="s">
        <v>2385</v>
      </c>
      <c r="N3749" s="16" t="s">
        <v>2385</v>
      </c>
      <c r="O3749" s="16" t="s">
        <v>2385</v>
      </c>
      <c r="P3749" s="16" t="s">
        <v>2385</v>
      </c>
      <c r="Q3749" s="16" t="s">
        <v>2396</v>
      </c>
      <c r="R3749" s="16" t="s">
        <v>20524</v>
      </c>
      <c r="T3749" s="16" t="s">
        <v>20525</v>
      </c>
      <c r="U3749" s="16" t="s">
        <v>2803</v>
      </c>
      <c r="V3749" s="16" t="s">
        <v>3829</v>
      </c>
      <c r="W3749" s="16" t="s">
        <v>254</v>
      </c>
      <c r="X3749" s="16" t="s">
        <v>1831</v>
      </c>
      <c r="AA3749" s="16" t="s">
        <v>27302</v>
      </c>
      <c r="AB3749" s="16" t="s">
        <v>3269</v>
      </c>
      <c r="AE3749" s="16" t="s">
        <v>2101</v>
      </c>
    </row>
    <row r="3750" spans="1:31" x14ac:dyDescent="0.25">
      <c r="A3750" s="15" t="s">
        <v>10440</v>
      </c>
      <c r="B3750" s="16" t="s">
        <v>20526</v>
      </c>
      <c r="C3750" s="16" t="s">
        <v>2048</v>
      </c>
      <c r="D3750" s="16" t="s">
        <v>20527</v>
      </c>
      <c r="E3750" s="16" t="s">
        <v>20528</v>
      </c>
      <c r="F3750" s="16" t="s">
        <v>4535</v>
      </c>
      <c r="G3750" s="16" t="s">
        <v>20529</v>
      </c>
      <c r="H3750" s="16" t="s">
        <v>20530</v>
      </c>
      <c r="I3750" s="16" t="s">
        <v>2383</v>
      </c>
      <c r="J3750" s="16" t="s">
        <v>11338</v>
      </c>
      <c r="K3750" s="16" t="s">
        <v>2384</v>
      </c>
      <c r="L3750" s="16" t="s">
        <v>2395</v>
      </c>
      <c r="M3750" s="16" t="s">
        <v>2385</v>
      </c>
      <c r="N3750" s="16" t="s">
        <v>2385</v>
      </c>
      <c r="O3750" s="16" t="s">
        <v>2385</v>
      </c>
      <c r="P3750" s="16" t="s">
        <v>2385</v>
      </c>
      <c r="Q3750" s="16" t="s">
        <v>2386</v>
      </c>
      <c r="R3750" s="16" t="s">
        <v>20531</v>
      </c>
      <c r="U3750" s="16" t="s">
        <v>2803</v>
      </c>
      <c r="V3750" s="16" t="s">
        <v>4775</v>
      </c>
      <c r="W3750" s="16" t="s">
        <v>254</v>
      </c>
      <c r="X3750" s="16" t="s">
        <v>1831</v>
      </c>
      <c r="AA3750" s="16" t="s">
        <v>27301</v>
      </c>
      <c r="AB3750" s="16" t="s">
        <v>2427</v>
      </c>
      <c r="AE3750" s="16" t="s">
        <v>7880</v>
      </c>
    </row>
    <row r="3751" spans="1:31" x14ac:dyDescent="0.25">
      <c r="A3751" s="15" t="s">
        <v>12276</v>
      </c>
      <c r="B3751" s="16" t="s">
        <v>20532</v>
      </c>
      <c r="C3751" s="16" t="s">
        <v>23749</v>
      </c>
      <c r="D3751" s="16" t="s">
        <v>20533</v>
      </c>
      <c r="E3751" s="16" t="s">
        <v>20534</v>
      </c>
      <c r="F3751" s="16" t="s">
        <v>4440</v>
      </c>
      <c r="G3751" s="16" t="s">
        <v>20535</v>
      </c>
      <c r="H3751" s="16">
        <v>0</v>
      </c>
      <c r="I3751" s="16" t="s">
        <v>2394</v>
      </c>
      <c r="J3751" s="16" t="s">
        <v>11202</v>
      </c>
      <c r="K3751" s="16" t="s">
        <v>2384</v>
      </c>
      <c r="L3751" s="16" t="s">
        <v>2384</v>
      </c>
      <c r="M3751" s="16" t="s">
        <v>2385</v>
      </c>
      <c r="N3751" s="16" t="s">
        <v>2385</v>
      </c>
      <c r="O3751" s="16" t="s">
        <v>2423</v>
      </c>
      <c r="P3751" s="16" t="s">
        <v>2385</v>
      </c>
      <c r="Q3751" s="16" t="s">
        <v>2386</v>
      </c>
      <c r="R3751" s="16" t="s">
        <v>20536</v>
      </c>
      <c r="U3751" s="16" t="s">
        <v>2803</v>
      </c>
      <c r="V3751" s="16" t="s">
        <v>3829</v>
      </c>
      <c r="W3751" s="16" t="s">
        <v>254</v>
      </c>
      <c r="X3751" s="16" t="s">
        <v>1831</v>
      </c>
      <c r="AA3751" s="16" t="s">
        <v>27302</v>
      </c>
      <c r="AB3751" s="16" t="s">
        <v>3269</v>
      </c>
      <c r="AE3751" s="16" t="s">
        <v>12689</v>
      </c>
    </row>
    <row r="3752" spans="1:31" x14ac:dyDescent="0.25">
      <c r="A3752" s="15" t="s">
        <v>11196</v>
      </c>
      <c r="B3752" s="16" t="s">
        <v>20537</v>
      </c>
      <c r="C3752" s="16" t="s">
        <v>23750</v>
      </c>
      <c r="D3752" s="16" t="s">
        <v>11811</v>
      </c>
      <c r="E3752" s="16" t="s">
        <v>20538</v>
      </c>
      <c r="F3752" s="16" t="s">
        <v>4535</v>
      </c>
      <c r="G3752" s="16" t="s">
        <v>20539</v>
      </c>
      <c r="H3752" s="16" t="s">
        <v>20540</v>
      </c>
      <c r="I3752" s="16" t="s">
        <v>2383</v>
      </c>
      <c r="J3752" s="16" t="s">
        <v>7877</v>
      </c>
      <c r="K3752" s="16" t="s">
        <v>2384</v>
      </c>
      <c r="L3752" s="16" t="s">
        <v>2384</v>
      </c>
      <c r="M3752" s="16" t="s">
        <v>2385</v>
      </c>
      <c r="N3752" s="16" t="s">
        <v>2385</v>
      </c>
      <c r="O3752" s="16" t="s">
        <v>2385</v>
      </c>
      <c r="P3752" s="16" t="s">
        <v>2385</v>
      </c>
      <c r="Q3752" s="16" t="s">
        <v>2396</v>
      </c>
      <c r="R3752" s="16" t="s">
        <v>20541</v>
      </c>
      <c r="T3752" s="16" t="s">
        <v>20542</v>
      </c>
      <c r="U3752" s="16" t="s">
        <v>2803</v>
      </c>
      <c r="V3752" s="16" t="s">
        <v>3829</v>
      </c>
      <c r="W3752" s="16" t="s">
        <v>254</v>
      </c>
      <c r="X3752" s="16" t="s">
        <v>1831</v>
      </c>
      <c r="AA3752" s="16" t="s">
        <v>27302</v>
      </c>
      <c r="AB3752" s="16" t="s">
        <v>3269</v>
      </c>
      <c r="AE3752" s="16" t="s">
        <v>13317</v>
      </c>
    </row>
    <row r="3753" spans="1:31" x14ac:dyDescent="0.25">
      <c r="A3753" s="15" t="s">
        <v>10776</v>
      </c>
      <c r="B3753" s="16" t="s">
        <v>20543</v>
      </c>
      <c r="C3753" s="16" t="s">
        <v>23751</v>
      </c>
      <c r="D3753" s="16" t="s">
        <v>20544</v>
      </c>
      <c r="E3753" s="16" t="s">
        <v>20545</v>
      </c>
      <c r="F3753" s="16" t="s">
        <v>10323</v>
      </c>
      <c r="G3753" s="16" t="s">
        <v>20546</v>
      </c>
      <c r="H3753" s="16" t="s">
        <v>20547</v>
      </c>
      <c r="I3753" s="16" t="s">
        <v>2383</v>
      </c>
      <c r="J3753" s="16" t="s">
        <v>11338</v>
      </c>
      <c r="K3753" s="16" t="s">
        <v>2384</v>
      </c>
      <c r="L3753" s="16" t="s">
        <v>2384</v>
      </c>
      <c r="M3753" s="16" t="s">
        <v>2385</v>
      </c>
      <c r="N3753" s="16" t="s">
        <v>2385</v>
      </c>
      <c r="O3753" s="16" t="s">
        <v>2423</v>
      </c>
      <c r="P3753" s="16" t="s">
        <v>2385</v>
      </c>
      <c r="Q3753" s="16" t="s">
        <v>2396</v>
      </c>
      <c r="R3753" s="16" t="s">
        <v>20548</v>
      </c>
      <c r="T3753" s="16" t="s">
        <v>20549</v>
      </c>
      <c r="U3753" s="16" t="s">
        <v>2803</v>
      </c>
      <c r="V3753" s="16" t="s">
        <v>2439</v>
      </c>
      <c r="W3753" s="16" t="s">
        <v>254</v>
      </c>
      <c r="X3753" s="16" t="s">
        <v>1831</v>
      </c>
      <c r="AA3753" s="16" t="s">
        <v>27302</v>
      </c>
      <c r="AB3753" s="16" t="s">
        <v>3269</v>
      </c>
      <c r="AE3753" s="16" t="s">
        <v>2101</v>
      </c>
    </row>
    <row r="3754" spans="1:31" x14ac:dyDescent="0.25">
      <c r="A3754" s="15">
        <v>44674.49215121528</v>
      </c>
      <c r="B3754" s="16" t="s">
        <v>20550</v>
      </c>
      <c r="C3754" s="16" t="s">
        <v>23752</v>
      </c>
      <c r="D3754" s="16" t="s">
        <v>6067</v>
      </c>
      <c r="E3754" s="16" t="s">
        <v>20551</v>
      </c>
      <c r="F3754" s="16" t="s">
        <v>3405</v>
      </c>
      <c r="G3754" s="16">
        <v>73049936</v>
      </c>
      <c r="H3754" s="16">
        <v>0</v>
      </c>
      <c r="I3754" s="16" t="s">
        <v>2383</v>
      </c>
      <c r="J3754" s="16">
        <v>31</v>
      </c>
      <c r="K3754" s="16" t="s">
        <v>2384</v>
      </c>
      <c r="L3754" s="16" t="s">
        <v>2395</v>
      </c>
      <c r="M3754" s="16" t="s">
        <v>2385</v>
      </c>
      <c r="N3754" s="16" t="s">
        <v>2385</v>
      </c>
      <c r="O3754" s="16" t="s">
        <v>2385</v>
      </c>
      <c r="P3754" s="16" t="s">
        <v>2385</v>
      </c>
      <c r="Q3754" s="16" t="s">
        <v>2386</v>
      </c>
      <c r="R3754" s="16" t="s">
        <v>20552</v>
      </c>
      <c r="U3754" s="16" t="s">
        <v>2803</v>
      </c>
      <c r="V3754" s="16" t="s">
        <v>3829</v>
      </c>
      <c r="W3754" s="16" t="s">
        <v>254</v>
      </c>
      <c r="X3754" s="16" t="s">
        <v>1831</v>
      </c>
      <c r="AA3754" s="16" t="s">
        <v>27302</v>
      </c>
      <c r="AB3754" s="16" t="s">
        <v>3411</v>
      </c>
      <c r="AE3754" s="16" t="s">
        <v>7880</v>
      </c>
    </row>
    <row r="3755" spans="1:31" x14ac:dyDescent="0.25">
      <c r="A3755" s="15" t="s">
        <v>10440</v>
      </c>
      <c r="B3755" s="16" t="s">
        <v>20553</v>
      </c>
      <c r="C3755" s="16" t="s">
        <v>23753</v>
      </c>
      <c r="D3755" s="16" t="s">
        <v>6067</v>
      </c>
      <c r="E3755" s="16" t="s">
        <v>20554</v>
      </c>
      <c r="F3755" s="16" t="s">
        <v>10472</v>
      </c>
      <c r="G3755" s="16" t="s">
        <v>20555</v>
      </c>
      <c r="H3755" s="16">
        <v>0</v>
      </c>
      <c r="I3755" s="16" t="s">
        <v>2383</v>
      </c>
      <c r="J3755" s="16" t="s">
        <v>11072</v>
      </c>
      <c r="K3755" s="16" t="s">
        <v>2395</v>
      </c>
      <c r="L3755" s="16" t="s">
        <v>2395</v>
      </c>
      <c r="M3755" s="16" t="s">
        <v>2385</v>
      </c>
      <c r="N3755" s="16" t="s">
        <v>2385</v>
      </c>
      <c r="O3755" s="16" t="s">
        <v>2385</v>
      </c>
      <c r="P3755" s="16" t="s">
        <v>2385</v>
      </c>
      <c r="Q3755" s="16" t="s">
        <v>2396</v>
      </c>
      <c r="R3755" s="16" t="s">
        <v>20556</v>
      </c>
      <c r="U3755" s="16" t="s">
        <v>2803</v>
      </c>
      <c r="V3755" s="16" t="s">
        <v>3829</v>
      </c>
      <c r="W3755" s="16" t="s">
        <v>254</v>
      </c>
      <c r="X3755" s="16" t="s">
        <v>1831</v>
      </c>
      <c r="AA3755" s="16" t="s">
        <v>27302</v>
      </c>
      <c r="AB3755" s="16" t="s">
        <v>3269</v>
      </c>
      <c r="AE3755" s="16" t="s">
        <v>2101</v>
      </c>
    </row>
    <row r="3756" spans="1:31" x14ac:dyDescent="0.25">
      <c r="A3756" s="15" t="s">
        <v>11196</v>
      </c>
      <c r="B3756" s="16" t="s">
        <v>20557</v>
      </c>
      <c r="C3756" s="16" t="s">
        <v>23754</v>
      </c>
      <c r="D3756" s="16" t="s">
        <v>3554</v>
      </c>
      <c r="E3756" s="16" t="s">
        <v>20558</v>
      </c>
      <c r="F3756" s="16" t="s">
        <v>3824</v>
      </c>
      <c r="G3756" s="16" t="s">
        <v>20559</v>
      </c>
      <c r="H3756" s="16" t="s">
        <v>20560</v>
      </c>
      <c r="I3756" s="16" t="s">
        <v>2383</v>
      </c>
      <c r="J3756" s="16" t="s">
        <v>10504</v>
      </c>
      <c r="K3756" s="16" t="s">
        <v>2384</v>
      </c>
      <c r="L3756" s="16" t="s">
        <v>2384</v>
      </c>
      <c r="M3756" s="16" t="s">
        <v>2385</v>
      </c>
      <c r="N3756" s="16" t="s">
        <v>2385</v>
      </c>
      <c r="O3756" s="16" t="s">
        <v>2385</v>
      </c>
      <c r="P3756" s="16" t="s">
        <v>2385</v>
      </c>
      <c r="Q3756" s="16" t="s">
        <v>2396</v>
      </c>
      <c r="R3756" s="16" t="s">
        <v>20561</v>
      </c>
      <c r="U3756" s="16" t="s">
        <v>2803</v>
      </c>
      <c r="V3756" s="16" t="s">
        <v>3829</v>
      </c>
      <c r="W3756" s="16" t="s">
        <v>254</v>
      </c>
      <c r="X3756" s="16" t="s">
        <v>1831</v>
      </c>
      <c r="AA3756" s="16" t="s">
        <v>27302</v>
      </c>
      <c r="AB3756" s="16" t="s">
        <v>3830</v>
      </c>
      <c r="AE3756" s="16" t="s">
        <v>2101</v>
      </c>
    </row>
    <row r="3757" spans="1:31" x14ac:dyDescent="0.25">
      <c r="A3757" s="15">
        <v>44676.664003240738</v>
      </c>
      <c r="B3757" s="16" t="s">
        <v>20562</v>
      </c>
      <c r="C3757" s="16" t="s">
        <v>23755</v>
      </c>
      <c r="D3757" s="16" t="s">
        <v>20563</v>
      </c>
      <c r="E3757" s="16" t="s">
        <v>20564</v>
      </c>
      <c r="F3757" s="16" t="s">
        <v>4440</v>
      </c>
      <c r="G3757" s="16">
        <v>60462599</v>
      </c>
      <c r="H3757" s="16">
        <v>60462599</v>
      </c>
      <c r="I3757" s="16" t="s">
        <v>2394</v>
      </c>
      <c r="J3757" s="16">
        <v>20</v>
      </c>
      <c r="K3757" s="16" t="s">
        <v>2384</v>
      </c>
      <c r="L3757" s="16" t="s">
        <v>2384</v>
      </c>
      <c r="M3757" s="16" t="s">
        <v>2385</v>
      </c>
      <c r="N3757" s="16" t="s">
        <v>2385</v>
      </c>
      <c r="O3757" s="16" t="s">
        <v>2385</v>
      </c>
      <c r="P3757" s="16" t="s">
        <v>2385</v>
      </c>
      <c r="Q3757" s="16" t="s">
        <v>2412</v>
      </c>
      <c r="R3757" s="16" t="s">
        <v>20565</v>
      </c>
      <c r="T3757" s="16" t="s">
        <v>20566</v>
      </c>
      <c r="U3757" s="16" t="s">
        <v>3442</v>
      </c>
      <c r="V3757" s="16" t="s">
        <v>2426</v>
      </c>
      <c r="W3757" s="16" t="s">
        <v>254</v>
      </c>
      <c r="X3757" s="16" t="s">
        <v>18</v>
      </c>
      <c r="AA3757" s="16" t="s">
        <v>27302</v>
      </c>
      <c r="AB3757" s="16" t="s">
        <v>3269</v>
      </c>
      <c r="AE3757" s="16" t="s">
        <v>10342</v>
      </c>
    </row>
    <row r="3758" spans="1:31" x14ac:dyDescent="0.25">
      <c r="A3758" s="15" t="s">
        <v>11196</v>
      </c>
      <c r="B3758" s="16" t="s">
        <v>20567</v>
      </c>
      <c r="C3758" s="16" t="s">
        <v>23756</v>
      </c>
      <c r="D3758" s="16" t="s">
        <v>16937</v>
      </c>
      <c r="E3758" s="16" t="s">
        <v>20568</v>
      </c>
      <c r="F3758" s="16" t="s">
        <v>4535</v>
      </c>
      <c r="G3758" s="16" t="s">
        <v>20569</v>
      </c>
      <c r="H3758" s="16" t="s">
        <v>20569</v>
      </c>
      <c r="I3758" s="16" t="s">
        <v>2383</v>
      </c>
      <c r="J3758" s="16" t="s">
        <v>7074</v>
      </c>
      <c r="K3758" s="16" t="s">
        <v>2384</v>
      </c>
      <c r="L3758" s="16" t="s">
        <v>2384</v>
      </c>
      <c r="M3758" s="16" t="s">
        <v>2385</v>
      </c>
      <c r="N3758" s="16" t="s">
        <v>2385</v>
      </c>
      <c r="O3758" s="16" t="s">
        <v>2385</v>
      </c>
      <c r="P3758" s="16" t="s">
        <v>2385</v>
      </c>
      <c r="Q3758" s="16" t="s">
        <v>2412</v>
      </c>
      <c r="R3758" s="16" t="s">
        <v>20570</v>
      </c>
      <c r="T3758" s="16" t="s">
        <v>20571</v>
      </c>
      <c r="U3758" s="16" t="s">
        <v>2803</v>
      </c>
      <c r="V3758" s="16" t="s">
        <v>3829</v>
      </c>
      <c r="W3758" s="16" t="s">
        <v>254</v>
      </c>
      <c r="X3758" s="16" t="s">
        <v>1831</v>
      </c>
      <c r="AA3758" s="16" t="s">
        <v>27302</v>
      </c>
      <c r="AB3758" s="16" t="s">
        <v>3269</v>
      </c>
      <c r="AE3758" s="16" t="s">
        <v>7880</v>
      </c>
    </row>
    <row r="3759" spans="1:31" x14ac:dyDescent="0.25">
      <c r="A3759" s="15" t="s">
        <v>10930</v>
      </c>
      <c r="B3759" s="16" t="s">
        <v>20572</v>
      </c>
      <c r="C3759" s="16" t="s">
        <v>23757</v>
      </c>
      <c r="D3759" s="16" t="s">
        <v>16937</v>
      </c>
      <c r="E3759" s="16" t="s">
        <v>16773</v>
      </c>
      <c r="F3759" s="16" t="s">
        <v>4440</v>
      </c>
      <c r="G3759" s="16" t="s">
        <v>20573</v>
      </c>
      <c r="H3759" s="16" t="s">
        <v>20573</v>
      </c>
      <c r="I3759" s="16" t="s">
        <v>2383</v>
      </c>
      <c r="J3759" s="16" t="s">
        <v>10504</v>
      </c>
      <c r="K3759" s="16" t="s">
        <v>2384</v>
      </c>
      <c r="L3759" s="16" t="s">
        <v>2384</v>
      </c>
      <c r="M3759" s="16" t="s">
        <v>2385</v>
      </c>
      <c r="N3759" s="16" t="s">
        <v>2385</v>
      </c>
      <c r="O3759" s="16" t="s">
        <v>2385</v>
      </c>
      <c r="P3759" s="16" t="s">
        <v>2385</v>
      </c>
      <c r="Q3759" s="16" t="s">
        <v>2396</v>
      </c>
      <c r="R3759" s="16" t="s">
        <v>20574</v>
      </c>
      <c r="T3759" s="16" t="s">
        <v>20575</v>
      </c>
      <c r="U3759" s="16" t="s">
        <v>2803</v>
      </c>
      <c r="V3759" s="16" t="s">
        <v>3829</v>
      </c>
      <c r="W3759" s="16" t="s">
        <v>254</v>
      </c>
      <c r="X3759" s="16" t="s">
        <v>1831</v>
      </c>
      <c r="AA3759" s="16" t="s">
        <v>27302</v>
      </c>
      <c r="AB3759" s="16" t="s">
        <v>3830</v>
      </c>
    </row>
    <row r="3760" spans="1:31" x14ac:dyDescent="0.25">
      <c r="A3760" s="15">
        <v>44673.445903576387</v>
      </c>
      <c r="B3760" s="16" t="s">
        <v>20576</v>
      </c>
      <c r="C3760" s="16" t="s">
        <v>23758</v>
      </c>
      <c r="D3760" s="16" t="s">
        <v>20577</v>
      </c>
      <c r="E3760" s="16" t="s">
        <v>20578</v>
      </c>
      <c r="F3760" s="16" t="s">
        <v>4440</v>
      </c>
      <c r="G3760" s="16">
        <v>77723475</v>
      </c>
      <c r="H3760" s="16">
        <v>0</v>
      </c>
      <c r="I3760" s="16" t="s">
        <v>2383</v>
      </c>
      <c r="J3760" s="16">
        <v>39</v>
      </c>
      <c r="K3760" s="16" t="s">
        <v>2384</v>
      </c>
      <c r="L3760" s="16" t="s">
        <v>2395</v>
      </c>
      <c r="M3760" s="16" t="s">
        <v>2385</v>
      </c>
      <c r="N3760" s="16" t="s">
        <v>2385</v>
      </c>
      <c r="O3760" s="16" t="s">
        <v>2385</v>
      </c>
      <c r="P3760" s="16" t="s">
        <v>2385</v>
      </c>
      <c r="Q3760" s="16" t="s">
        <v>2386</v>
      </c>
      <c r="R3760" s="16" t="s">
        <v>20579</v>
      </c>
      <c r="U3760" s="16" t="s">
        <v>2803</v>
      </c>
      <c r="V3760" s="16" t="s">
        <v>3829</v>
      </c>
      <c r="W3760" s="16" t="s">
        <v>254</v>
      </c>
      <c r="X3760" s="16" t="s">
        <v>1831</v>
      </c>
      <c r="AA3760" s="16" t="s">
        <v>27302</v>
      </c>
      <c r="AB3760" s="16" t="s">
        <v>3411</v>
      </c>
      <c r="AE3760" s="16" t="s">
        <v>7880</v>
      </c>
    </row>
    <row r="3761" spans="1:31" x14ac:dyDescent="0.25">
      <c r="A3761" s="15" t="s">
        <v>11196</v>
      </c>
      <c r="B3761" s="16" t="s">
        <v>20580</v>
      </c>
      <c r="C3761" s="16" t="s">
        <v>23759</v>
      </c>
      <c r="D3761" s="16" t="s">
        <v>20581</v>
      </c>
      <c r="E3761" s="16" t="s">
        <v>20582</v>
      </c>
      <c r="F3761" s="16" t="s">
        <v>3824</v>
      </c>
      <c r="G3761" s="16" t="s">
        <v>20583</v>
      </c>
      <c r="H3761" s="16" t="s">
        <v>20584</v>
      </c>
      <c r="I3761" s="16" t="s">
        <v>2383</v>
      </c>
      <c r="J3761" s="16" t="s">
        <v>7507</v>
      </c>
      <c r="K3761" s="16" t="s">
        <v>2395</v>
      </c>
      <c r="L3761" s="16" t="s">
        <v>2395</v>
      </c>
      <c r="M3761" s="16" t="s">
        <v>2385</v>
      </c>
      <c r="N3761" s="16" t="s">
        <v>2385</v>
      </c>
      <c r="O3761" s="16" t="s">
        <v>2385</v>
      </c>
      <c r="P3761" s="16" t="s">
        <v>2385</v>
      </c>
      <c r="Q3761" s="16" t="s">
        <v>2386</v>
      </c>
      <c r="R3761" s="16" t="s">
        <v>20585</v>
      </c>
      <c r="T3761" s="16" t="s">
        <v>20586</v>
      </c>
      <c r="U3761" s="16" t="s">
        <v>2803</v>
      </c>
      <c r="V3761" s="16" t="s">
        <v>4775</v>
      </c>
      <c r="W3761" s="16" t="s">
        <v>254</v>
      </c>
      <c r="X3761" s="16" t="s">
        <v>1831</v>
      </c>
      <c r="AA3761" s="16" t="s">
        <v>27302</v>
      </c>
      <c r="AB3761" s="16" t="s">
        <v>3830</v>
      </c>
      <c r="AE3761" s="16" t="s">
        <v>2101</v>
      </c>
    </row>
    <row r="3762" spans="1:31" x14ac:dyDescent="0.25">
      <c r="A3762" s="15" t="s">
        <v>12707</v>
      </c>
      <c r="B3762" s="16" t="s">
        <v>20587</v>
      </c>
      <c r="C3762" s="16" t="s">
        <v>23760</v>
      </c>
      <c r="D3762" s="16" t="s">
        <v>20588</v>
      </c>
      <c r="E3762" s="16" t="s">
        <v>20589</v>
      </c>
      <c r="F3762" s="16" t="s">
        <v>3263</v>
      </c>
      <c r="G3762" s="16" t="s">
        <v>20590</v>
      </c>
      <c r="H3762" s="16" t="s">
        <v>20591</v>
      </c>
      <c r="I3762" s="16" t="s">
        <v>2383</v>
      </c>
      <c r="J3762" s="16" t="s">
        <v>4692</v>
      </c>
      <c r="K3762" s="16" t="s">
        <v>2384</v>
      </c>
      <c r="L3762" s="16" t="s">
        <v>2384</v>
      </c>
      <c r="M3762" s="16" t="s">
        <v>2385</v>
      </c>
      <c r="N3762" s="16" t="s">
        <v>2385</v>
      </c>
      <c r="O3762" s="16" t="s">
        <v>2385</v>
      </c>
      <c r="P3762" s="16" t="s">
        <v>2385</v>
      </c>
      <c r="Q3762" s="16" t="s">
        <v>2386</v>
      </c>
      <c r="R3762" s="16" t="s">
        <v>20592</v>
      </c>
      <c r="T3762" s="16" t="s">
        <v>20593</v>
      </c>
      <c r="U3762" s="16" t="s">
        <v>2803</v>
      </c>
      <c r="V3762" s="16" t="s">
        <v>3829</v>
      </c>
      <c r="W3762" s="16" t="s">
        <v>254</v>
      </c>
      <c r="X3762" s="16" t="s">
        <v>1831</v>
      </c>
      <c r="AA3762" s="16" t="s">
        <v>27302</v>
      </c>
      <c r="AB3762" s="16" t="s">
        <v>3269</v>
      </c>
      <c r="AE3762" s="16" t="s">
        <v>13317</v>
      </c>
    </row>
    <row r="3763" spans="1:31" x14ac:dyDescent="0.25">
      <c r="A3763" s="15" t="s">
        <v>11196</v>
      </c>
      <c r="B3763" s="16" t="s">
        <v>20594</v>
      </c>
      <c r="C3763" s="16" t="s">
        <v>2050</v>
      </c>
      <c r="D3763" s="16" t="s">
        <v>20595</v>
      </c>
      <c r="E3763" s="16" t="s">
        <v>20596</v>
      </c>
      <c r="F3763" s="16" t="s">
        <v>4535</v>
      </c>
      <c r="G3763" s="16" t="s">
        <v>20597</v>
      </c>
      <c r="H3763" s="16">
        <v>0</v>
      </c>
      <c r="I3763" s="16" t="s">
        <v>2383</v>
      </c>
      <c r="J3763" s="16" t="s">
        <v>7877</v>
      </c>
      <c r="K3763" s="16" t="s">
        <v>2384</v>
      </c>
      <c r="L3763" s="16" t="s">
        <v>2384</v>
      </c>
      <c r="M3763" s="16" t="s">
        <v>2385</v>
      </c>
      <c r="N3763" s="16" t="s">
        <v>2385</v>
      </c>
      <c r="O3763" s="16" t="s">
        <v>2385</v>
      </c>
      <c r="P3763" s="16" t="s">
        <v>2385</v>
      </c>
      <c r="Q3763" s="16" t="s">
        <v>2412</v>
      </c>
      <c r="R3763" s="16" t="s">
        <v>20598</v>
      </c>
      <c r="T3763" s="16" t="s">
        <v>20599</v>
      </c>
      <c r="U3763" s="16" t="s">
        <v>2803</v>
      </c>
      <c r="V3763" s="16" t="s">
        <v>2600</v>
      </c>
      <c r="W3763" s="16" t="s">
        <v>254</v>
      </c>
      <c r="X3763" s="16" t="s">
        <v>1831</v>
      </c>
      <c r="AA3763" s="16" t="s">
        <v>27301</v>
      </c>
      <c r="AB3763" s="16" t="s">
        <v>2427</v>
      </c>
      <c r="AE3763" s="16" t="s">
        <v>7880</v>
      </c>
    </row>
    <row r="3764" spans="1:31" x14ac:dyDescent="0.25">
      <c r="A3764" s="15">
        <v>44680.660464166664</v>
      </c>
      <c r="B3764" s="16" t="s">
        <v>20600</v>
      </c>
      <c r="C3764" s="16" t="s">
        <v>23761</v>
      </c>
      <c r="D3764" s="16" t="s">
        <v>20601</v>
      </c>
      <c r="E3764" s="16" t="s">
        <v>19666</v>
      </c>
      <c r="F3764" s="16" t="s">
        <v>4535</v>
      </c>
      <c r="G3764" s="16">
        <v>74255050</v>
      </c>
      <c r="H3764" s="16">
        <v>0</v>
      </c>
      <c r="I3764" s="16" t="s">
        <v>2394</v>
      </c>
      <c r="J3764" s="16">
        <v>24</v>
      </c>
      <c r="K3764" s="16" t="s">
        <v>2384</v>
      </c>
      <c r="L3764" s="16" t="s">
        <v>2384</v>
      </c>
      <c r="M3764" s="16" t="s">
        <v>2385</v>
      </c>
      <c r="N3764" s="16" t="s">
        <v>2385</v>
      </c>
      <c r="O3764" s="16" t="s">
        <v>2423</v>
      </c>
      <c r="P3764" s="16" t="s">
        <v>2385</v>
      </c>
      <c r="Q3764" s="16" t="s">
        <v>2386</v>
      </c>
      <c r="R3764" s="16" t="s">
        <v>20602</v>
      </c>
      <c r="T3764" s="16" t="s">
        <v>20603</v>
      </c>
      <c r="U3764" s="16" t="s">
        <v>2803</v>
      </c>
      <c r="V3764" s="16" t="s">
        <v>3829</v>
      </c>
      <c r="W3764" s="16" t="s">
        <v>254</v>
      </c>
      <c r="X3764" s="16" t="s">
        <v>1831</v>
      </c>
      <c r="AA3764" s="16" t="s">
        <v>27302</v>
      </c>
      <c r="AB3764" s="16" t="s">
        <v>3411</v>
      </c>
    </row>
    <row r="3765" spans="1:31" x14ac:dyDescent="0.25">
      <c r="A3765" s="15" t="s">
        <v>12588</v>
      </c>
      <c r="B3765" s="16" t="s">
        <v>20604</v>
      </c>
      <c r="C3765" s="16" t="s">
        <v>2052</v>
      </c>
      <c r="D3765" s="16" t="s">
        <v>20605</v>
      </c>
      <c r="E3765" s="16" t="s">
        <v>20606</v>
      </c>
      <c r="F3765" s="16" t="s">
        <v>4440</v>
      </c>
      <c r="G3765" s="16" t="s">
        <v>20607</v>
      </c>
      <c r="H3765" s="16">
        <v>0</v>
      </c>
      <c r="I3765" s="16" t="s">
        <v>2383</v>
      </c>
      <c r="J3765" s="16" t="s">
        <v>3408</v>
      </c>
      <c r="K3765" s="16" t="s">
        <v>2384</v>
      </c>
      <c r="L3765" s="16" t="s">
        <v>2395</v>
      </c>
      <c r="M3765" s="16" t="s">
        <v>2385</v>
      </c>
      <c r="N3765" s="16" t="s">
        <v>2385</v>
      </c>
      <c r="O3765" s="16" t="s">
        <v>2385</v>
      </c>
      <c r="P3765" s="16" t="s">
        <v>2385</v>
      </c>
      <c r="Q3765" s="16" t="s">
        <v>2386</v>
      </c>
      <c r="R3765" s="16" t="s">
        <v>20608</v>
      </c>
      <c r="U3765" s="16" t="s">
        <v>2803</v>
      </c>
      <c r="V3765" s="16" t="s">
        <v>3829</v>
      </c>
      <c r="W3765" s="16" t="s">
        <v>254</v>
      </c>
      <c r="X3765" s="16" t="s">
        <v>1831</v>
      </c>
      <c r="AA3765" s="16" t="s">
        <v>27301</v>
      </c>
      <c r="AB3765" s="16" t="s">
        <v>2427</v>
      </c>
      <c r="AE3765" s="16" t="s">
        <v>7880</v>
      </c>
    </row>
    <row r="3766" spans="1:31" x14ac:dyDescent="0.25">
      <c r="A3766" s="15" t="s">
        <v>13135</v>
      </c>
      <c r="B3766" s="16" t="s">
        <v>20609</v>
      </c>
      <c r="C3766" s="16" t="s">
        <v>23762</v>
      </c>
      <c r="D3766" s="16" t="s">
        <v>20610</v>
      </c>
      <c r="E3766" s="16" t="s">
        <v>20611</v>
      </c>
      <c r="F3766" s="16" t="s">
        <v>4440</v>
      </c>
      <c r="G3766" s="16" t="s">
        <v>20612</v>
      </c>
      <c r="H3766" s="16" t="s">
        <v>20613</v>
      </c>
      <c r="I3766" s="16" t="s">
        <v>2383</v>
      </c>
      <c r="J3766" s="16" t="s">
        <v>10504</v>
      </c>
      <c r="K3766" s="16" t="s">
        <v>2384</v>
      </c>
      <c r="L3766" s="16" t="s">
        <v>2395</v>
      </c>
      <c r="M3766" s="16" t="s">
        <v>2385</v>
      </c>
      <c r="N3766" s="16" t="s">
        <v>2385</v>
      </c>
      <c r="O3766" s="16" t="s">
        <v>2423</v>
      </c>
      <c r="P3766" s="16" t="s">
        <v>2385</v>
      </c>
      <c r="Q3766" s="16" t="s">
        <v>2386</v>
      </c>
      <c r="R3766" s="16" t="s">
        <v>20614</v>
      </c>
      <c r="T3766" s="16" t="s">
        <v>20615</v>
      </c>
      <c r="U3766" s="16" t="s">
        <v>2803</v>
      </c>
      <c r="V3766" s="16" t="s">
        <v>3829</v>
      </c>
      <c r="W3766" s="16" t="s">
        <v>254</v>
      </c>
      <c r="X3766" s="16" t="s">
        <v>1831</v>
      </c>
      <c r="AA3766" s="16" t="s">
        <v>27302</v>
      </c>
      <c r="AB3766" s="16" t="s">
        <v>3269</v>
      </c>
      <c r="AE3766" s="16" t="s">
        <v>12689</v>
      </c>
    </row>
    <row r="3767" spans="1:31" x14ac:dyDescent="0.25">
      <c r="A3767" s="15">
        <v>44690.342083252312</v>
      </c>
      <c r="B3767" s="16" t="s">
        <v>20616</v>
      </c>
      <c r="C3767" s="16" t="s">
        <v>23763</v>
      </c>
      <c r="D3767" s="16" t="s">
        <v>20617</v>
      </c>
      <c r="E3767" s="16" t="s">
        <v>20618</v>
      </c>
      <c r="F3767" s="16" t="s">
        <v>4535</v>
      </c>
      <c r="G3767" s="16">
        <v>76188894</v>
      </c>
      <c r="H3767" s="16">
        <v>76156508</v>
      </c>
      <c r="I3767" s="16" t="s">
        <v>2394</v>
      </c>
      <c r="J3767" s="16">
        <v>17</v>
      </c>
      <c r="K3767" s="16" t="s">
        <v>2384</v>
      </c>
      <c r="L3767" s="16" t="s">
        <v>2384</v>
      </c>
      <c r="M3767" s="16" t="s">
        <v>2423</v>
      </c>
      <c r="N3767" s="16" t="s">
        <v>2385</v>
      </c>
      <c r="O3767" s="16" t="s">
        <v>2423</v>
      </c>
      <c r="P3767" s="16" t="s">
        <v>2385</v>
      </c>
      <c r="Q3767" s="16" t="s">
        <v>2386</v>
      </c>
      <c r="T3767" s="16" t="s">
        <v>20619</v>
      </c>
      <c r="U3767" s="16" t="s">
        <v>10307</v>
      </c>
      <c r="V3767" s="16" t="s">
        <v>3829</v>
      </c>
      <c r="W3767" s="16" t="s">
        <v>254</v>
      </c>
      <c r="X3767" s="16" t="s">
        <v>1831</v>
      </c>
      <c r="AA3767" s="16" t="s">
        <v>27302</v>
      </c>
      <c r="AB3767" s="16" t="s">
        <v>3411</v>
      </c>
    </row>
    <row r="3768" spans="1:31" x14ac:dyDescent="0.25">
      <c r="A3768" s="15">
        <v>44676.375051875002</v>
      </c>
      <c r="B3768" s="16" t="s">
        <v>20620</v>
      </c>
      <c r="C3768" s="16" t="s">
        <v>23764</v>
      </c>
      <c r="D3768" s="16" t="s">
        <v>20621</v>
      </c>
      <c r="E3768" s="16" t="s">
        <v>20622</v>
      </c>
      <c r="F3768" s="16" t="s">
        <v>11803</v>
      </c>
      <c r="G3768" s="16">
        <v>70646218</v>
      </c>
      <c r="H3768" s="16">
        <v>76254916</v>
      </c>
      <c r="I3768" s="16" t="s">
        <v>2394</v>
      </c>
      <c r="J3768" s="16">
        <v>20</v>
      </c>
      <c r="K3768" s="16" t="s">
        <v>2395</v>
      </c>
      <c r="L3768" s="16" t="s">
        <v>2384</v>
      </c>
      <c r="M3768" s="16" t="s">
        <v>2385</v>
      </c>
      <c r="N3768" s="16" t="s">
        <v>2385</v>
      </c>
      <c r="O3768" s="16" t="s">
        <v>2385</v>
      </c>
      <c r="P3768" s="16" t="s">
        <v>2385</v>
      </c>
      <c r="Q3768" s="16" t="s">
        <v>2386</v>
      </c>
      <c r="R3768" s="16" t="s">
        <v>20623</v>
      </c>
      <c r="T3768" s="16" t="s">
        <v>20624</v>
      </c>
      <c r="U3768" s="16" t="s">
        <v>2803</v>
      </c>
      <c r="V3768" s="16" t="s">
        <v>3829</v>
      </c>
      <c r="W3768" s="16" t="s">
        <v>254</v>
      </c>
      <c r="X3768" s="16" t="s">
        <v>1831</v>
      </c>
      <c r="AA3768" s="16" t="s">
        <v>27302</v>
      </c>
      <c r="AB3768" s="16" t="s">
        <v>3411</v>
      </c>
    </row>
    <row r="3769" spans="1:31" x14ac:dyDescent="0.25">
      <c r="A3769" s="15" t="s">
        <v>12857</v>
      </c>
      <c r="B3769" s="16" t="s">
        <v>20625</v>
      </c>
      <c r="C3769" s="16" t="s">
        <v>23765</v>
      </c>
      <c r="D3769" s="16" t="s">
        <v>20626</v>
      </c>
      <c r="E3769" s="16" t="s">
        <v>20627</v>
      </c>
      <c r="F3769" s="16" t="s">
        <v>3824</v>
      </c>
      <c r="G3769" s="16" t="s">
        <v>20628</v>
      </c>
      <c r="H3769" s="16">
        <v>0</v>
      </c>
      <c r="I3769" s="16" t="s">
        <v>2383</v>
      </c>
      <c r="J3769" s="16" t="s">
        <v>7836</v>
      </c>
      <c r="K3769" s="16" t="s">
        <v>2384</v>
      </c>
      <c r="L3769" s="16" t="s">
        <v>2384</v>
      </c>
      <c r="M3769" s="16" t="s">
        <v>2385</v>
      </c>
      <c r="N3769" s="16" t="s">
        <v>2385</v>
      </c>
      <c r="O3769" s="16" t="s">
        <v>2385</v>
      </c>
      <c r="P3769" s="16" t="s">
        <v>2385</v>
      </c>
      <c r="Q3769" s="16" t="s">
        <v>2396</v>
      </c>
      <c r="R3769" s="16" t="s">
        <v>20629</v>
      </c>
      <c r="T3769" s="16" t="s">
        <v>20630</v>
      </c>
      <c r="U3769" s="16" t="s">
        <v>2803</v>
      </c>
      <c r="V3769" s="16" t="s">
        <v>3829</v>
      </c>
      <c r="W3769" s="16" t="s">
        <v>254</v>
      </c>
      <c r="X3769" s="16" t="s">
        <v>1831</v>
      </c>
      <c r="AA3769" s="16" t="s">
        <v>27302</v>
      </c>
      <c r="AB3769" s="16" t="s">
        <v>3830</v>
      </c>
      <c r="AE3769" s="16" t="s">
        <v>13317</v>
      </c>
    </row>
    <row r="3770" spans="1:31" x14ac:dyDescent="0.25">
      <c r="A3770" s="15" t="s">
        <v>3820</v>
      </c>
      <c r="B3770" s="16" t="s">
        <v>20631</v>
      </c>
      <c r="C3770" s="16" t="s">
        <v>2128</v>
      </c>
      <c r="D3770" s="16" t="s">
        <v>20632</v>
      </c>
      <c r="E3770" s="16" t="s">
        <v>20633</v>
      </c>
      <c r="F3770" s="16" t="s">
        <v>3824</v>
      </c>
      <c r="G3770" s="16" t="s">
        <v>20634</v>
      </c>
      <c r="H3770" s="16">
        <v>0</v>
      </c>
      <c r="I3770" s="16" t="s">
        <v>2383</v>
      </c>
      <c r="J3770" s="16" t="s">
        <v>3515</v>
      </c>
      <c r="K3770" s="16" t="s">
        <v>2395</v>
      </c>
      <c r="L3770" s="16" t="s">
        <v>2395</v>
      </c>
      <c r="M3770" s="16" t="s">
        <v>2385</v>
      </c>
      <c r="N3770" s="16" t="s">
        <v>2385</v>
      </c>
      <c r="O3770" s="16" t="s">
        <v>2385</v>
      </c>
      <c r="P3770" s="16" t="s">
        <v>2385</v>
      </c>
      <c r="Q3770" s="16" t="s">
        <v>2396</v>
      </c>
      <c r="R3770" s="16" t="s">
        <v>20635</v>
      </c>
      <c r="T3770" s="16" t="s">
        <v>20636</v>
      </c>
      <c r="U3770" s="16" t="s">
        <v>2803</v>
      </c>
      <c r="V3770" s="16" t="s">
        <v>3829</v>
      </c>
      <c r="W3770" s="16" t="s">
        <v>254</v>
      </c>
      <c r="X3770" s="16" t="s">
        <v>1831</v>
      </c>
      <c r="AA3770" s="16" t="s">
        <v>27301</v>
      </c>
      <c r="AB3770" s="16" t="s">
        <v>2427</v>
      </c>
      <c r="AE3770" s="16" t="s">
        <v>2101</v>
      </c>
    </row>
    <row r="3771" spans="1:31" x14ac:dyDescent="0.25">
      <c r="A3771" s="15">
        <v>44681.432334618054</v>
      </c>
      <c r="B3771" s="16" t="s">
        <v>20637</v>
      </c>
      <c r="C3771" s="16" t="s">
        <v>23766</v>
      </c>
      <c r="D3771" s="16" t="s">
        <v>20638</v>
      </c>
      <c r="E3771" s="16" t="s">
        <v>20639</v>
      </c>
      <c r="F3771" s="16" t="s">
        <v>4440</v>
      </c>
      <c r="G3771" s="16">
        <v>74613056</v>
      </c>
      <c r="H3771" s="16">
        <v>71586651</v>
      </c>
      <c r="I3771" s="16" t="s">
        <v>2383</v>
      </c>
      <c r="J3771" s="16">
        <v>33</v>
      </c>
      <c r="K3771" s="16" t="s">
        <v>2384</v>
      </c>
      <c r="L3771" s="16" t="s">
        <v>2395</v>
      </c>
      <c r="M3771" s="16" t="s">
        <v>2385</v>
      </c>
      <c r="N3771" s="16" t="s">
        <v>2385</v>
      </c>
      <c r="O3771" s="16" t="s">
        <v>2423</v>
      </c>
      <c r="P3771" s="16" t="s">
        <v>2385</v>
      </c>
      <c r="Q3771" s="16" t="s">
        <v>2412</v>
      </c>
      <c r="R3771" s="16" t="s">
        <v>20640</v>
      </c>
      <c r="U3771" s="16" t="s">
        <v>2803</v>
      </c>
      <c r="V3771" s="16" t="s">
        <v>3829</v>
      </c>
      <c r="W3771" s="16" t="s">
        <v>254</v>
      </c>
      <c r="X3771" s="16" t="s">
        <v>1831</v>
      </c>
      <c r="AA3771" s="16" t="s">
        <v>27302</v>
      </c>
      <c r="AB3771" s="16" t="s">
        <v>3411</v>
      </c>
    </row>
    <row r="3772" spans="1:31" x14ac:dyDescent="0.25">
      <c r="A3772" s="15">
        <v>44681.437812581018</v>
      </c>
      <c r="B3772" s="16" t="s">
        <v>20641</v>
      </c>
      <c r="C3772" s="16" t="s">
        <v>2054</v>
      </c>
      <c r="D3772" s="16" t="s">
        <v>20642</v>
      </c>
      <c r="E3772" s="16" t="s">
        <v>20643</v>
      </c>
      <c r="F3772" s="16" t="s">
        <v>3824</v>
      </c>
      <c r="G3772" s="16">
        <v>72311250</v>
      </c>
      <c r="H3772" s="16">
        <v>23620160</v>
      </c>
      <c r="I3772" s="16" t="s">
        <v>2383</v>
      </c>
      <c r="J3772" s="16">
        <v>31</v>
      </c>
      <c r="K3772" s="16" t="s">
        <v>2384</v>
      </c>
      <c r="L3772" s="16" t="s">
        <v>2384</v>
      </c>
      <c r="M3772" s="16" t="s">
        <v>2385</v>
      </c>
      <c r="N3772" s="16" t="s">
        <v>2385</v>
      </c>
      <c r="O3772" s="16" t="s">
        <v>2385</v>
      </c>
      <c r="P3772" s="16" t="s">
        <v>2385</v>
      </c>
      <c r="Q3772" s="16" t="s">
        <v>2444</v>
      </c>
      <c r="R3772" s="16" t="s">
        <v>20644</v>
      </c>
      <c r="T3772" s="16" t="s">
        <v>20645</v>
      </c>
      <c r="U3772" s="16" t="s">
        <v>2803</v>
      </c>
      <c r="V3772" s="16" t="s">
        <v>3829</v>
      </c>
      <c r="W3772" s="16" t="s">
        <v>254</v>
      </c>
      <c r="X3772" s="16" t="s">
        <v>1831</v>
      </c>
      <c r="AA3772" s="16" t="s">
        <v>27301</v>
      </c>
      <c r="AB3772" s="16" t="s">
        <v>2427</v>
      </c>
      <c r="AE3772" s="16" t="s">
        <v>7880</v>
      </c>
    </row>
    <row r="3773" spans="1:31" x14ac:dyDescent="0.25">
      <c r="A3773" s="15" t="s">
        <v>11152</v>
      </c>
      <c r="B3773" s="16" t="s">
        <v>20646</v>
      </c>
      <c r="C3773" s="16" t="s">
        <v>23767</v>
      </c>
      <c r="D3773" s="16" t="s">
        <v>20647</v>
      </c>
      <c r="E3773" s="16" t="s">
        <v>20648</v>
      </c>
      <c r="F3773" s="16" t="s">
        <v>4535</v>
      </c>
      <c r="G3773" s="16" t="s">
        <v>20649</v>
      </c>
      <c r="H3773" s="16" t="s">
        <v>20650</v>
      </c>
      <c r="I3773" s="16" t="s">
        <v>2394</v>
      </c>
      <c r="J3773" s="16" t="s">
        <v>3408</v>
      </c>
      <c r="K3773" s="16" t="s">
        <v>2384</v>
      </c>
      <c r="L3773" s="16" t="s">
        <v>2384</v>
      </c>
      <c r="M3773" s="16" t="s">
        <v>2385</v>
      </c>
      <c r="N3773" s="16" t="s">
        <v>2385</v>
      </c>
      <c r="O3773" s="16" t="s">
        <v>2385</v>
      </c>
      <c r="P3773" s="16" t="s">
        <v>2385</v>
      </c>
      <c r="Q3773" s="16" t="s">
        <v>2386</v>
      </c>
      <c r="R3773" s="16" t="s">
        <v>20651</v>
      </c>
      <c r="T3773" s="16" t="s">
        <v>20652</v>
      </c>
      <c r="U3773" s="16" t="s">
        <v>2803</v>
      </c>
      <c r="V3773" s="16" t="s">
        <v>3829</v>
      </c>
      <c r="W3773" s="16" t="s">
        <v>254</v>
      </c>
      <c r="X3773" s="16" t="s">
        <v>1831</v>
      </c>
      <c r="AA3773" s="16" t="s">
        <v>27302</v>
      </c>
      <c r="AB3773" s="16" t="s">
        <v>3269</v>
      </c>
      <c r="AE3773" s="16" t="s">
        <v>12689</v>
      </c>
    </row>
    <row r="3774" spans="1:31" x14ac:dyDescent="0.25">
      <c r="A3774" s="15">
        <v>44684.626638194437</v>
      </c>
      <c r="B3774" s="16" t="s">
        <v>20653</v>
      </c>
      <c r="C3774" s="16" t="s">
        <v>23768</v>
      </c>
      <c r="D3774" s="16" t="s">
        <v>20654</v>
      </c>
      <c r="E3774" s="16" t="s">
        <v>20655</v>
      </c>
      <c r="F3774" s="16" t="s">
        <v>4440</v>
      </c>
      <c r="G3774" s="16">
        <v>72137686</v>
      </c>
      <c r="H3774" s="16">
        <v>71270955</v>
      </c>
      <c r="I3774" s="16" t="s">
        <v>2394</v>
      </c>
      <c r="J3774" s="16">
        <v>18</v>
      </c>
      <c r="K3774" s="16" t="s">
        <v>2384</v>
      </c>
      <c r="L3774" s="16" t="s">
        <v>2384</v>
      </c>
      <c r="M3774" s="16" t="s">
        <v>2385</v>
      </c>
      <c r="N3774" s="16" t="s">
        <v>2385</v>
      </c>
      <c r="O3774" s="16" t="s">
        <v>2385</v>
      </c>
      <c r="P3774" s="16" t="s">
        <v>2385</v>
      </c>
      <c r="Q3774" s="16" t="s">
        <v>2386</v>
      </c>
      <c r="R3774" s="16" t="s">
        <v>20656</v>
      </c>
      <c r="T3774" s="16" t="s">
        <v>20657</v>
      </c>
      <c r="U3774" s="16" t="s">
        <v>2803</v>
      </c>
      <c r="V3774" s="16" t="s">
        <v>3829</v>
      </c>
      <c r="W3774" s="16" t="s">
        <v>254</v>
      </c>
      <c r="X3774" s="16" t="s">
        <v>1831</v>
      </c>
      <c r="AA3774" s="16" t="s">
        <v>27302</v>
      </c>
      <c r="AB3774" s="16" t="s">
        <v>3411</v>
      </c>
    </row>
    <row r="3775" spans="1:31" x14ac:dyDescent="0.25">
      <c r="A3775" s="15" t="s">
        <v>11636</v>
      </c>
      <c r="B3775" s="16" t="s">
        <v>20658</v>
      </c>
      <c r="C3775" s="16" t="s">
        <v>2212</v>
      </c>
      <c r="D3775" s="16" t="s">
        <v>20659</v>
      </c>
      <c r="E3775" s="16" t="s">
        <v>20660</v>
      </c>
      <c r="F3775" s="16" t="s">
        <v>4440</v>
      </c>
      <c r="G3775" s="16" t="s">
        <v>20661</v>
      </c>
      <c r="H3775" s="16" t="s">
        <v>20662</v>
      </c>
      <c r="I3775" s="16" t="s">
        <v>2394</v>
      </c>
      <c r="J3775" s="16" t="s">
        <v>3408</v>
      </c>
      <c r="K3775" s="16" t="s">
        <v>2384</v>
      </c>
      <c r="L3775" s="16" t="s">
        <v>2395</v>
      </c>
      <c r="M3775" s="16" t="s">
        <v>2385</v>
      </c>
      <c r="N3775" s="16" t="s">
        <v>2385</v>
      </c>
      <c r="O3775" s="16" t="s">
        <v>2385</v>
      </c>
      <c r="P3775" s="16" t="s">
        <v>2385</v>
      </c>
      <c r="Q3775" s="16" t="s">
        <v>2444</v>
      </c>
      <c r="R3775" s="16" t="s">
        <v>20663</v>
      </c>
      <c r="U3775" s="16" t="s">
        <v>2803</v>
      </c>
      <c r="V3775" s="16" t="s">
        <v>3829</v>
      </c>
      <c r="W3775" s="16" t="s">
        <v>254</v>
      </c>
      <c r="X3775" s="16" t="s">
        <v>1831</v>
      </c>
      <c r="AA3775" s="16" t="s">
        <v>27301</v>
      </c>
      <c r="AB3775" s="16" t="s">
        <v>2427</v>
      </c>
      <c r="AE3775" s="16" t="s">
        <v>12689</v>
      </c>
    </row>
    <row r="3776" spans="1:31" x14ac:dyDescent="0.25">
      <c r="A3776" s="15" t="s">
        <v>11015</v>
      </c>
      <c r="B3776" s="16" t="s">
        <v>20664</v>
      </c>
      <c r="C3776" s="16" t="s">
        <v>23769</v>
      </c>
      <c r="D3776" s="16" t="s">
        <v>20665</v>
      </c>
      <c r="E3776" s="16" t="s">
        <v>20666</v>
      </c>
      <c r="F3776" s="16" t="s">
        <v>4535</v>
      </c>
      <c r="G3776" s="16" t="s">
        <v>20667</v>
      </c>
      <c r="H3776" s="16" t="s">
        <v>20668</v>
      </c>
      <c r="I3776" s="16" t="s">
        <v>2383</v>
      </c>
      <c r="J3776" s="16" t="s">
        <v>4692</v>
      </c>
      <c r="K3776" s="16" t="s">
        <v>2395</v>
      </c>
      <c r="L3776" s="16" t="s">
        <v>2395</v>
      </c>
      <c r="M3776" s="16" t="s">
        <v>2385</v>
      </c>
      <c r="N3776" s="16" t="s">
        <v>2385</v>
      </c>
      <c r="O3776" s="16" t="s">
        <v>2385</v>
      </c>
      <c r="P3776" s="16" t="s">
        <v>2385</v>
      </c>
      <c r="Q3776" s="16" t="s">
        <v>2396</v>
      </c>
      <c r="R3776" s="16" t="s">
        <v>20669</v>
      </c>
      <c r="T3776" s="16" t="s">
        <v>20670</v>
      </c>
      <c r="U3776" s="16" t="s">
        <v>2803</v>
      </c>
      <c r="V3776" s="16" t="s">
        <v>3829</v>
      </c>
      <c r="W3776" s="16" t="s">
        <v>254</v>
      </c>
      <c r="X3776" s="16" t="s">
        <v>1831</v>
      </c>
      <c r="AA3776" s="16" t="s">
        <v>27302</v>
      </c>
      <c r="AB3776" s="16" t="s">
        <v>3269</v>
      </c>
      <c r="AE3776" s="16" t="s">
        <v>12689</v>
      </c>
    </row>
    <row r="3777" spans="1:31" x14ac:dyDescent="0.25">
      <c r="A3777" s="15" t="s">
        <v>10440</v>
      </c>
      <c r="B3777" s="16" t="s">
        <v>20671</v>
      </c>
      <c r="C3777" s="16" t="s">
        <v>2130</v>
      </c>
      <c r="D3777" s="16" t="s">
        <v>14811</v>
      </c>
      <c r="E3777" s="16" t="s">
        <v>20672</v>
      </c>
      <c r="F3777" s="16" t="s">
        <v>10808</v>
      </c>
      <c r="G3777" s="16" t="s">
        <v>20673</v>
      </c>
      <c r="H3777" s="16" t="s">
        <v>20674</v>
      </c>
      <c r="I3777" s="16" t="s">
        <v>2383</v>
      </c>
      <c r="J3777" s="16" t="s">
        <v>7877</v>
      </c>
      <c r="K3777" s="16" t="s">
        <v>2395</v>
      </c>
      <c r="L3777" s="16" t="s">
        <v>2395</v>
      </c>
      <c r="M3777" s="16" t="s">
        <v>2385</v>
      </c>
      <c r="N3777" s="16" t="s">
        <v>2385</v>
      </c>
      <c r="O3777" s="16" t="s">
        <v>2385</v>
      </c>
      <c r="P3777" s="16" t="s">
        <v>2385</v>
      </c>
      <c r="Q3777" s="16" t="s">
        <v>2386</v>
      </c>
      <c r="R3777" s="16" t="s">
        <v>20675</v>
      </c>
      <c r="T3777" s="16" t="s">
        <v>20676</v>
      </c>
      <c r="U3777" s="16" t="s">
        <v>2803</v>
      </c>
      <c r="V3777" s="16" t="s">
        <v>3829</v>
      </c>
      <c r="W3777" s="16" t="s">
        <v>254</v>
      </c>
      <c r="X3777" s="16" t="s">
        <v>1831</v>
      </c>
      <c r="AA3777" s="16" t="s">
        <v>27301</v>
      </c>
      <c r="AB3777" s="16" t="s">
        <v>2427</v>
      </c>
      <c r="AE3777" s="16" t="s">
        <v>2101</v>
      </c>
    </row>
    <row r="3778" spans="1:31" x14ac:dyDescent="0.25">
      <c r="A3778" s="15" t="s">
        <v>10799</v>
      </c>
      <c r="B3778" s="16" t="s">
        <v>20677</v>
      </c>
      <c r="C3778" s="16" t="s">
        <v>23770</v>
      </c>
      <c r="D3778" s="16" t="s">
        <v>20678</v>
      </c>
      <c r="E3778" s="16" t="s">
        <v>20679</v>
      </c>
      <c r="F3778" s="16" t="s">
        <v>10472</v>
      </c>
      <c r="G3778" s="16" t="s">
        <v>20680</v>
      </c>
      <c r="H3778" s="16">
        <v>0</v>
      </c>
      <c r="I3778" s="16" t="s">
        <v>2394</v>
      </c>
      <c r="J3778" s="16" t="s">
        <v>10697</v>
      </c>
      <c r="K3778" s="16" t="s">
        <v>2384</v>
      </c>
      <c r="L3778" s="16" t="s">
        <v>2395</v>
      </c>
      <c r="M3778" s="16" t="s">
        <v>2385</v>
      </c>
      <c r="N3778" s="16" t="s">
        <v>2385</v>
      </c>
      <c r="O3778" s="16" t="s">
        <v>2385</v>
      </c>
      <c r="P3778" s="16" t="s">
        <v>2385</v>
      </c>
      <c r="Q3778" s="16" t="s">
        <v>2412</v>
      </c>
      <c r="R3778" s="16" t="s">
        <v>20681</v>
      </c>
      <c r="T3778" s="16" t="s">
        <v>20682</v>
      </c>
      <c r="U3778" s="16" t="s">
        <v>2803</v>
      </c>
      <c r="V3778" s="16" t="s">
        <v>2439</v>
      </c>
      <c r="W3778" s="16" t="s">
        <v>254</v>
      </c>
      <c r="X3778" s="16" t="s">
        <v>1831</v>
      </c>
      <c r="AA3778" s="16" t="s">
        <v>27302</v>
      </c>
      <c r="AB3778" s="16" t="s">
        <v>3830</v>
      </c>
      <c r="AE3778" s="16" t="s">
        <v>13317</v>
      </c>
    </row>
    <row r="3779" spans="1:31" x14ac:dyDescent="0.25">
      <c r="A3779" s="15">
        <v>44677.381314074068</v>
      </c>
      <c r="B3779" s="16" t="s">
        <v>20683</v>
      </c>
      <c r="C3779" s="16" t="s">
        <v>23771</v>
      </c>
      <c r="D3779" s="16" t="s">
        <v>20684</v>
      </c>
      <c r="E3779" s="16" t="s">
        <v>20685</v>
      </c>
      <c r="F3779" s="16" t="s">
        <v>3405</v>
      </c>
      <c r="G3779" s="16">
        <v>70855119</v>
      </c>
      <c r="H3779" s="16">
        <v>69776050</v>
      </c>
      <c r="I3779" s="16" t="s">
        <v>2383</v>
      </c>
      <c r="J3779" s="16">
        <v>17</v>
      </c>
      <c r="K3779" s="16" t="s">
        <v>2384</v>
      </c>
      <c r="L3779" s="16" t="s">
        <v>2384</v>
      </c>
      <c r="M3779" s="16" t="s">
        <v>2385</v>
      </c>
      <c r="N3779" s="16" t="s">
        <v>2385</v>
      </c>
      <c r="O3779" s="16" t="s">
        <v>2423</v>
      </c>
      <c r="P3779" s="16" t="s">
        <v>2385</v>
      </c>
      <c r="Q3779" s="16" t="s">
        <v>2386</v>
      </c>
      <c r="T3779" s="16" t="s">
        <v>20686</v>
      </c>
      <c r="U3779" s="16" t="s">
        <v>16198</v>
      </c>
      <c r="V3779" s="16" t="s">
        <v>2988</v>
      </c>
      <c r="W3779" s="16" t="s">
        <v>254</v>
      </c>
      <c r="X3779" s="16" t="s">
        <v>1437</v>
      </c>
      <c r="AA3779" s="16" t="s">
        <v>27302</v>
      </c>
      <c r="AB3779" s="16" t="s">
        <v>3411</v>
      </c>
    </row>
    <row r="3780" spans="1:31" x14ac:dyDescent="0.25">
      <c r="A3780" s="15">
        <v>44657.455005023148</v>
      </c>
      <c r="B3780" s="16" t="s">
        <v>20687</v>
      </c>
      <c r="C3780" s="16" t="s">
        <v>23772</v>
      </c>
      <c r="D3780" s="16" t="s">
        <v>12955</v>
      </c>
      <c r="E3780" s="16" t="s">
        <v>20688</v>
      </c>
      <c r="F3780" s="16" t="s">
        <v>3824</v>
      </c>
      <c r="G3780" s="16">
        <v>72139861</v>
      </c>
      <c r="H3780" s="16">
        <v>79685123</v>
      </c>
      <c r="I3780" s="16" t="s">
        <v>2394</v>
      </c>
      <c r="J3780" s="16">
        <v>26</v>
      </c>
      <c r="K3780" s="16" t="s">
        <v>2384</v>
      </c>
      <c r="L3780" s="16" t="s">
        <v>2395</v>
      </c>
      <c r="M3780" s="16" t="s">
        <v>2385</v>
      </c>
      <c r="N3780" s="16" t="s">
        <v>2385</v>
      </c>
      <c r="O3780" s="16" t="s">
        <v>2385</v>
      </c>
      <c r="P3780" s="16" t="s">
        <v>2385</v>
      </c>
      <c r="Q3780" s="16" t="s">
        <v>2412</v>
      </c>
      <c r="R3780" s="16" t="s">
        <v>20689</v>
      </c>
      <c r="T3780" s="16" t="s">
        <v>20690</v>
      </c>
      <c r="U3780" s="16" t="s">
        <v>2803</v>
      </c>
      <c r="V3780" s="16" t="s">
        <v>4775</v>
      </c>
      <c r="W3780" s="16" t="s">
        <v>254</v>
      </c>
      <c r="X3780" s="16" t="s">
        <v>1831</v>
      </c>
      <c r="AA3780" s="16" t="s">
        <v>27302</v>
      </c>
      <c r="AB3780" s="16" t="s">
        <v>3830</v>
      </c>
    </row>
    <row r="3781" spans="1:31" x14ac:dyDescent="0.25">
      <c r="A3781" s="15" t="s">
        <v>11400</v>
      </c>
      <c r="B3781" s="16" t="s">
        <v>20691</v>
      </c>
      <c r="C3781" s="16" t="s">
        <v>2173</v>
      </c>
      <c r="D3781" s="16" t="s">
        <v>20692</v>
      </c>
      <c r="E3781" s="16" t="s">
        <v>20693</v>
      </c>
      <c r="F3781" s="16" t="s">
        <v>4440</v>
      </c>
      <c r="G3781" s="16" t="s">
        <v>20694</v>
      </c>
      <c r="H3781" s="16">
        <v>0</v>
      </c>
      <c r="I3781" s="16" t="s">
        <v>2383</v>
      </c>
      <c r="J3781" s="16" t="s">
        <v>3266</v>
      </c>
      <c r="K3781" s="16" t="s">
        <v>2384</v>
      </c>
      <c r="L3781" s="16" t="s">
        <v>2395</v>
      </c>
      <c r="M3781" s="16" t="s">
        <v>2385</v>
      </c>
      <c r="N3781" s="16" t="s">
        <v>2385</v>
      </c>
      <c r="O3781" s="16" t="s">
        <v>2385</v>
      </c>
      <c r="P3781" s="16" t="s">
        <v>2385</v>
      </c>
      <c r="Q3781" s="16" t="s">
        <v>2412</v>
      </c>
      <c r="R3781" s="16" t="s">
        <v>20695</v>
      </c>
      <c r="T3781" s="16" t="s">
        <v>20696</v>
      </c>
      <c r="U3781" s="16" t="s">
        <v>2803</v>
      </c>
      <c r="V3781" s="16" t="s">
        <v>4775</v>
      </c>
      <c r="W3781" s="16" t="s">
        <v>254</v>
      </c>
      <c r="X3781" s="16" t="s">
        <v>1831</v>
      </c>
      <c r="AA3781" s="16" t="s">
        <v>27301</v>
      </c>
      <c r="AB3781" s="16" t="s">
        <v>2427</v>
      </c>
      <c r="AE3781" s="16" t="s">
        <v>13317</v>
      </c>
    </row>
    <row r="3782" spans="1:31" x14ac:dyDescent="0.25">
      <c r="A3782" s="15" t="s">
        <v>12588</v>
      </c>
      <c r="B3782" s="16" t="s">
        <v>20697</v>
      </c>
      <c r="C3782" s="16" t="s">
        <v>23773</v>
      </c>
      <c r="D3782" s="16" t="s">
        <v>20698</v>
      </c>
      <c r="E3782" s="16" t="s">
        <v>20699</v>
      </c>
      <c r="F3782" s="16" t="s">
        <v>3824</v>
      </c>
      <c r="G3782" s="16" t="s">
        <v>20700</v>
      </c>
      <c r="H3782" s="16" t="s">
        <v>20701</v>
      </c>
      <c r="I3782" s="16" t="s">
        <v>2394</v>
      </c>
      <c r="J3782" s="16" t="s">
        <v>7877</v>
      </c>
      <c r="K3782" s="16" t="s">
        <v>2395</v>
      </c>
      <c r="L3782" s="16" t="s">
        <v>2395</v>
      </c>
      <c r="M3782" s="16" t="s">
        <v>2385</v>
      </c>
      <c r="N3782" s="16" t="s">
        <v>2385</v>
      </c>
      <c r="O3782" s="16" t="s">
        <v>2385</v>
      </c>
      <c r="P3782" s="16" t="s">
        <v>2385</v>
      </c>
      <c r="Q3782" s="16" t="s">
        <v>2396</v>
      </c>
      <c r="R3782" s="16" t="s">
        <v>20702</v>
      </c>
      <c r="T3782" s="16" t="s">
        <v>20703</v>
      </c>
      <c r="U3782" s="16" t="s">
        <v>2803</v>
      </c>
      <c r="V3782" s="16" t="s">
        <v>3829</v>
      </c>
      <c r="W3782" s="16" t="s">
        <v>254</v>
      </c>
      <c r="X3782" s="16" t="s">
        <v>1831</v>
      </c>
      <c r="AA3782" s="16" t="s">
        <v>27302</v>
      </c>
      <c r="AB3782" s="16" t="s">
        <v>3830</v>
      </c>
      <c r="AE3782" s="16" t="s">
        <v>2101</v>
      </c>
    </row>
    <row r="3783" spans="1:31" x14ac:dyDescent="0.25">
      <c r="A3783" s="15" t="s">
        <v>11636</v>
      </c>
      <c r="B3783" s="16" t="s">
        <v>20704</v>
      </c>
      <c r="C3783" s="16" t="s">
        <v>23774</v>
      </c>
      <c r="D3783" s="16" t="s">
        <v>20705</v>
      </c>
      <c r="E3783" s="16" t="s">
        <v>20706</v>
      </c>
      <c r="F3783" s="16" t="s">
        <v>4535</v>
      </c>
      <c r="G3783" s="16" t="s">
        <v>20707</v>
      </c>
      <c r="H3783" s="16" t="s">
        <v>20708</v>
      </c>
      <c r="I3783" s="16" t="s">
        <v>2383</v>
      </c>
      <c r="J3783" s="16" t="s">
        <v>10504</v>
      </c>
      <c r="K3783" s="16" t="s">
        <v>2384</v>
      </c>
      <c r="L3783" s="16" t="s">
        <v>2384</v>
      </c>
      <c r="M3783" s="16" t="s">
        <v>2385</v>
      </c>
      <c r="N3783" s="16" t="s">
        <v>2385</v>
      </c>
      <c r="O3783" s="16" t="s">
        <v>2385</v>
      </c>
      <c r="P3783" s="16" t="s">
        <v>2385</v>
      </c>
      <c r="Q3783" s="16" t="s">
        <v>2386</v>
      </c>
      <c r="R3783" s="16" t="s">
        <v>20709</v>
      </c>
      <c r="T3783" s="16" t="s">
        <v>20710</v>
      </c>
      <c r="U3783" s="16" t="s">
        <v>2803</v>
      </c>
      <c r="V3783" s="16" t="s">
        <v>3829</v>
      </c>
      <c r="W3783" s="16" t="s">
        <v>254</v>
      </c>
      <c r="X3783" s="16" t="s">
        <v>1831</v>
      </c>
      <c r="AA3783" s="16" t="s">
        <v>27302</v>
      </c>
      <c r="AB3783" s="16" t="s">
        <v>3269</v>
      </c>
      <c r="AE3783" s="16" t="s">
        <v>2101</v>
      </c>
    </row>
    <row r="3784" spans="1:31" x14ac:dyDescent="0.25">
      <c r="A3784" s="15" t="s">
        <v>10980</v>
      </c>
      <c r="B3784" s="16" t="s">
        <v>20711</v>
      </c>
      <c r="C3784" s="16" t="s">
        <v>23775</v>
      </c>
      <c r="D3784" s="16" t="s">
        <v>5621</v>
      </c>
      <c r="E3784" s="16" t="s">
        <v>20712</v>
      </c>
      <c r="F3784" s="16" t="s">
        <v>4535</v>
      </c>
      <c r="G3784" s="16" t="s">
        <v>20713</v>
      </c>
      <c r="H3784" s="16">
        <v>0</v>
      </c>
      <c r="I3784" s="16" t="s">
        <v>2383</v>
      </c>
      <c r="J3784" s="16" t="s">
        <v>3408</v>
      </c>
      <c r="K3784" s="16" t="s">
        <v>2384</v>
      </c>
      <c r="L3784" s="16" t="s">
        <v>2384</v>
      </c>
      <c r="M3784" s="16" t="s">
        <v>2385</v>
      </c>
      <c r="N3784" s="16" t="s">
        <v>2385</v>
      </c>
      <c r="O3784" s="16" t="s">
        <v>2385</v>
      </c>
      <c r="P3784" s="16" t="s">
        <v>2385</v>
      </c>
      <c r="Q3784" s="16" t="s">
        <v>2386</v>
      </c>
      <c r="R3784" s="16" t="s">
        <v>20714</v>
      </c>
      <c r="T3784" s="16" t="s">
        <v>20715</v>
      </c>
      <c r="U3784" s="16" t="s">
        <v>2803</v>
      </c>
      <c r="V3784" s="16" t="s">
        <v>3829</v>
      </c>
      <c r="W3784" s="16" t="s">
        <v>254</v>
      </c>
      <c r="X3784" s="16" t="s">
        <v>1831</v>
      </c>
      <c r="AA3784" s="16" t="s">
        <v>27302</v>
      </c>
      <c r="AB3784" s="16" t="s">
        <v>3269</v>
      </c>
      <c r="AE3784" s="16" t="s">
        <v>12689</v>
      </c>
    </row>
    <row r="3785" spans="1:31" x14ac:dyDescent="0.25">
      <c r="A3785" s="15" t="s">
        <v>10752</v>
      </c>
      <c r="B3785" s="16" t="s">
        <v>20716</v>
      </c>
      <c r="C3785" s="16" t="s">
        <v>23776</v>
      </c>
      <c r="D3785" s="16" t="s">
        <v>7300</v>
      </c>
      <c r="E3785" s="16" t="s">
        <v>20717</v>
      </c>
      <c r="F3785" s="16" t="s">
        <v>4440</v>
      </c>
      <c r="G3785" s="16" t="s">
        <v>20718</v>
      </c>
      <c r="H3785" s="16" t="s">
        <v>20719</v>
      </c>
      <c r="I3785" s="16" t="s">
        <v>2394</v>
      </c>
      <c r="J3785" s="16" t="s">
        <v>4692</v>
      </c>
      <c r="K3785" s="16" t="s">
        <v>2384</v>
      </c>
      <c r="L3785" s="16" t="s">
        <v>2395</v>
      </c>
      <c r="M3785" s="16" t="s">
        <v>2385</v>
      </c>
      <c r="N3785" s="16" t="s">
        <v>2385</v>
      </c>
      <c r="O3785" s="16" t="s">
        <v>2385</v>
      </c>
      <c r="P3785" s="16" t="s">
        <v>2385</v>
      </c>
      <c r="Q3785" s="16" t="s">
        <v>2386</v>
      </c>
      <c r="R3785" s="16" t="s">
        <v>20720</v>
      </c>
      <c r="T3785" s="16" t="s">
        <v>20721</v>
      </c>
      <c r="U3785" s="16" t="s">
        <v>2803</v>
      </c>
      <c r="V3785" s="16" t="s">
        <v>3829</v>
      </c>
      <c r="W3785" s="16" t="s">
        <v>254</v>
      </c>
      <c r="X3785" s="16" t="s">
        <v>1831</v>
      </c>
      <c r="AA3785" s="16" t="s">
        <v>27302</v>
      </c>
      <c r="AB3785" s="16" t="s">
        <v>3830</v>
      </c>
      <c r="AE3785" s="16" t="s">
        <v>2101</v>
      </c>
    </row>
    <row r="3786" spans="1:31" x14ac:dyDescent="0.25">
      <c r="A3786" s="15">
        <v>44672.495782106482</v>
      </c>
      <c r="B3786" s="16" t="s">
        <v>20722</v>
      </c>
      <c r="C3786" s="16" t="s">
        <v>23777</v>
      </c>
      <c r="D3786" s="16" t="s">
        <v>20723</v>
      </c>
      <c r="E3786" s="16" t="s">
        <v>20724</v>
      </c>
      <c r="F3786" s="16" t="s">
        <v>4440</v>
      </c>
      <c r="G3786" s="16">
        <v>78840025</v>
      </c>
      <c r="H3786" s="16">
        <v>0</v>
      </c>
      <c r="I3786" s="16" t="s">
        <v>2394</v>
      </c>
      <c r="J3786" s="16">
        <v>20</v>
      </c>
      <c r="K3786" s="16" t="s">
        <v>2384</v>
      </c>
      <c r="L3786" s="16" t="s">
        <v>2395</v>
      </c>
      <c r="M3786" s="16" t="s">
        <v>2385</v>
      </c>
      <c r="N3786" s="16" t="s">
        <v>2385</v>
      </c>
      <c r="O3786" s="16" t="s">
        <v>2385</v>
      </c>
      <c r="P3786" s="16" t="s">
        <v>2385</v>
      </c>
      <c r="Q3786" s="16" t="s">
        <v>2899</v>
      </c>
      <c r="R3786" s="16" t="s">
        <v>20725</v>
      </c>
      <c r="U3786" s="16" t="s">
        <v>2803</v>
      </c>
      <c r="V3786" s="16" t="s">
        <v>3810</v>
      </c>
      <c r="W3786" s="16" t="s">
        <v>254</v>
      </c>
      <c r="X3786" s="16" t="s">
        <v>1831</v>
      </c>
      <c r="AA3786" s="16" t="s">
        <v>27302</v>
      </c>
      <c r="AB3786" s="16" t="s">
        <v>3411</v>
      </c>
    </row>
    <row r="3787" spans="1:31" x14ac:dyDescent="0.25">
      <c r="A3787" s="15">
        <v>44664.504725347222</v>
      </c>
      <c r="B3787" s="16" t="s">
        <v>20726</v>
      </c>
      <c r="C3787" s="16" t="s">
        <v>23778</v>
      </c>
      <c r="D3787" s="16" t="s">
        <v>20727</v>
      </c>
      <c r="E3787" s="16" t="s">
        <v>20728</v>
      </c>
      <c r="F3787" s="16" t="s">
        <v>3824</v>
      </c>
      <c r="G3787" s="16">
        <v>72086640</v>
      </c>
      <c r="H3787" s="16">
        <v>72420407</v>
      </c>
      <c r="I3787" s="16" t="s">
        <v>2394</v>
      </c>
      <c r="J3787" s="16">
        <v>24</v>
      </c>
      <c r="K3787" s="16" t="s">
        <v>2384</v>
      </c>
      <c r="L3787" s="16" t="s">
        <v>2384</v>
      </c>
      <c r="M3787" s="16" t="s">
        <v>2385</v>
      </c>
      <c r="N3787" s="16" t="s">
        <v>2385</v>
      </c>
      <c r="O3787" s="16" t="s">
        <v>2385</v>
      </c>
      <c r="P3787" s="16" t="s">
        <v>2385</v>
      </c>
      <c r="Q3787" s="16" t="s">
        <v>2396</v>
      </c>
      <c r="R3787" s="16" t="s">
        <v>20729</v>
      </c>
      <c r="T3787" s="16" t="s">
        <v>20730</v>
      </c>
      <c r="U3787" s="16" t="s">
        <v>2803</v>
      </c>
      <c r="V3787" s="16" t="s">
        <v>3829</v>
      </c>
      <c r="W3787" s="16" t="s">
        <v>254</v>
      </c>
      <c r="X3787" s="16" t="s">
        <v>1831</v>
      </c>
      <c r="AA3787" s="16" t="s">
        <v>27302</v>
      </c>
      <c r="AB3787" s="16" t="s">
        <v>3830</v>
      </c>
    </row>
    <row r="3788" spans="1:31" x14ac:dyDescent="0.25">
      <c r="A3788" s="15" t="s">
        <v>10776</v>
      </c>
      <c r="B3788" s="16" t="s">
        <v>20731</v>
      </c>
      <c r="C3788" s="16" t="s">
        <v>2132</v>
      </c>
      <c r="D3788" s="16" t="s">
        <v>20732</v>
      </c>
      <c r="E3788" s="16" t="s">
        <v>20733</v>
      </c>
      <c r="F3788" s="16" t="s">
        <v>4535</v>
      </c>
      <c r="G3788" s="16" t="s">
        <v>20734</v>
      </c>
      <c r="H3788" s="16">
        <v>0</v>
      </c>
      <c r="I3788" s="16" t="s">
        <v>2394</v>
      </c>
      <c r="J3788" s="16" t="s">
        <v>7090</v>
      </c>
      <c r="K3788" s="16" t="s">
        <v>2384</v>
      </c>
      <c r="L3788" s="16" t="s">
        <v>2395</v>
      </c>
      <c r="M3788" s="16" t="s">
        <v>2385</v>
      </c>
      <c r="N3788" s="16" t="s">
        <v>2385</v>
      </c>
      <c r="O3788" s="16" t="s">
        <v>2385</v>
      </c>
      <c r="P3788" s="16" t="s">
        <v>2385</v>
      </c>
      <c r="Q3788" s="16" t="s">
        <v>2386</v>
      </c>
      <c r="R3788" s="16" t="s">
        <v>20735</v>
      </c>
      <c r="U3788" s="16" t="s">
        <v>2803</v>
      </c>
      <c r="V3788" s="16" t="s">
        <v>3829</v>
      </c>
      <c r="W3788" s="16" t="s">
        <v>254</v>
      </c>
      <c r="X3788" s="16" t="s">
        <v>1831</v>
      </c>
      <c r="AA3788" s="16" t="s">
        <v>27301</v>
      </c>
      <c r="AB3788" s="16" t="s">
        <v>2427</v>
      </c>
      <c r="AE3788" s="16" t="s">
        <v>2101</v>
      </c>
    </row>
    <row r="3789" spans="1:31" x14ac:dyDescent="0.25">
      <c r="A3789" s="15" t="s">
        <v>7830</v>
      </c>
      <c r="B3789" s="16" t="s">
        <v>20736</v>
      </c>
      <c r="C3789" s="16" t="s">
        <v>23779</v>
      </c>
      <c r="D3789" s="16" t="s">
        <v>20737</v>
      </c>
      <c r="E3789" s="16" t="s">
        <v>20738</v>
      </c>
      <c r="F3789" s="16" t="s">
        <v>10323</v>
      </c>
      <c r="G3789" s="16" t="s">
        <v>20739</v>
      </c>
      <c r="H3789" s="16" t="s">
        <v>20740</v>
      </c>
      <c r="I3789" s="16" t="s">
        <v>2394</v>
      </c>
      <c r="J3789" s="16" t="s">
        <v>11072</v>
      </c>
      <c r="K3789" s="16" t="s">
        <v>2395</v>
      </c>
      <c r="L3789" s="16" t="s">
        <v>2395</v>
      </c>
      <c r="M3789" s="16" t="s">
        <v>2385</v>
      </c>
      <c r="N3789" s="16" t="s">
        <v>2385</v>
      </c>
      <c r="O3789" s="16" t="s">
        <v>2385</v>
      </c>
      <c r="P3789" s="16" t="s">
        <v>2385</v>
      </c>
      <c r="Q3789" s="16" t="s">
        <v>2386</v>
      </c>
      <c r="R3789" s="16" t="s">
        <v>20741</v>
      </c>
      <c r="T3789" s="16" t="s">
        <v>20742</v>
      </c>
      <c r="U3789" s="16" t="s">
        <v>2803</v>
      </c>
      <c r="V3789" s="16" t="s">
        <v>3829</v>
      </c>
      <c r="W3789" s="16" t="s">
        <v>254</v>
      </c>
      <c r="X3789" s="16" t="s">
        <v>1831</v>
      </c>
      <c r="AA3789" s="16" t="s">
        <v>27302</v>
      </c>
      <c r="AB3789" s="16" t="s">
        <v>3269</v>
      </c>
      <c r="AE3789" s="16" t="s">
        <v>2101</v>
      </c>
    </row>
    <row r="3790" spans="1:31" x14ac:dyDescent="0.25">
      <c r="A3790" s="15" t="s">
        <v>12276</v>
      </c>
      <c r="B3790" s="16" t="s">
        <v>20743</v>
      </c>
      <c r="C3790" s="16" t="s">
        <v>23780</v>
      </c>
      <c r="D3790" s="16" t="s">
        <v>20744</v>
      </c>
      <c r="E3790" s="16" t="s">
        <v>20745</v>
      </c>
      <c r="F3790" s="16" t="s">
        <v>4535</v>
      </c>
      <c r="G3790" s="16" t="s">
        <v>20746</v>
      </c>
      <c r="H3790" s="16" t="s">
        <v>20747</v>
      </c>
      <c r="I3790" s="16" t="s">
        <v>2394</v>
      </c>
      <c r="J3790" s="16" t="s">
        <v>7836</v>
      </c>
      <c r="K3790" s="16" t="s">
        <v>2395</v>
      </c>
      <c r="L3790" s="16" t="s">
        <v>2395</v>
      </c>
      <c r="M3790" s="16" t="s">
        <v>2385</v>
      </c>
      <c r="N3790" s="16" t="s">
        <v>2385</v>
      </c>
      <c r="O3790" s="16" t="s">
        <v>2385</v>
      </c>
      <c r="P3790" s="16" t="s">
        <v>2385</v>
      </c>
      <c r="Q3790" s="16" t="s">
        <v>2386</v>
      </c>
      <c r="R3790" s="16" t="s">
        <v>20748</v>
      </c>
      <c r="T3790" s="16" t="s">
        <v>20749</v>
      </c>
      <c r="U3790" s="16" t="s">
        <v>2803</v>
      </c>
      <c r="V3790" s="16" t="s">
        <v>3829</v>
      </c>
      <c r="W3790" s="16" t="s">
        <v>254</v>
      </c>
      <c r="X3790" s="16" t="s">
        <v>1831</v>
      </c>
      <c r="AA3790" s="16" t="s">
        <v>27302</v>
      </c>
      <c r="AB3790" s="16" t="s">
        <v>3269</v>
      </c>
      <c r="AE3790" s="16" t="s">
        <v>12689</v>
      </c>
    </row>
    <row r="3791" spans="1:31" x14ac:dyDescent="0.25">
      <c r="A3791" s="15">
        <v>44678.629614907397</v>
      </c>
      <c r="B3791" s="16" t="s">
        <v>20750</v>
      </c>
      <c r="C3791" s="16" t="s">
        <v>23781</v>
      </c>
      <c r="D3791" s="16" t="s">
        <v>20751</v>
      </c>
      <c r="E3791" s="16" t="s">
        <v>20752</v>
      </c>
      <c r="F3791" s="16" t="s">
        <v>4440</v>
      </c>
      <c r="G3791" s="16">
        <v>70959915</v>
      </c>
      <c r="H3791" s="16">
        <v>0</v>
      </c>
      <c r="I3791" s="16" t="s">
        <v>2394</v>
      </c>
      <c r="J3791" s="16">
        <v>21</v>
      </c>
      <c r="K3791" s="16" t="s">
        <v>2395</v>
      </c>
      <c r="L3791" s="16" t="s">
        <v>2384</v>
      </c>
      <c r="M3791" s="16" t="s">
        <v>2385</v>
      </c>
      <c r="N3791" s="16" t="s">
        <v>2385</v>
      </c>
      <c r="O3791" s="16" t="s">
        <v>2385</v>
      </c>
      <c r="P3791" s="16" t="s">
        <v>2385</v>
      </c>
      <c r="Q3791" s="16" t="s">
        <v>2386</v>
      </c>
      <c r="R3791" s="16" t="s">
        <v>20753</v>
      </c>
      <c r="U3791" s="16" t="s">
        <v>2803</v>
      </c>
      <c r="V3791" s="16" t="s">
        <v>4187</v>
      </c>
      <c r="W3791" s="16" t="s">
        <v>254</v>
      </c>
      <c r="X3791" s="16" t="s">
        <v>772</v>
      </c>
      <c r="AA3791" s="16" t="s">
        <v>27302</v>
      </c>
      <c r="AB3791" s="16" t="s">
        <v>3269</v>
      </c>
      <c r="AE3791" s="16" t="s">
        <v>14093</v>
      </c>
    </row>
    <row r="3792" spans="1:31" x14ac:dyDescent="0.25">
      <c r="A3792" s="15">
        <v>44672.511575856479</v>
      </c>
      <c r="B3792" s="16" t="s">
        <v>20754</v>
      </c>
      <c r="C3792" s="16" t="s">
        <v>23782</v>
      </c>
      <c r="D3792" s="16" t="s">
        <v>20755</v>
      </c>
      <c r="E3792" s="16" t="s">
        <v>7116</v>
      </c>
      <c r="F3792" s="16" t="s">
        <v>4440</v>
      </c>
      <c r="G3792" s="16">
        <v>77950913</v>
      </c>
      <c r="H3792" s="16">
        <v>0</v>
      </c>
      <c r="I3792" s="16" t="s">
        <v>2383</v>
      </c>
      <c r="J3792" s="16">
        <v>35</v>
      </c>
      <c r="K3792" s="16" t="s">
        <v>2384</v>
      </c>
      <c r="L3792" s="16" t="s">
        <v>2395</v>
      </c>
      <c r="M3792" s="16" t="s">
        <v>2385</v>
      </c>
      <c r="N3792" s="16" t="s">
        <v>2385</v>
      </c>
      <c r="O3792" s="16" t="s">
        <v>2385</v>
      </c>
      <c r="P3792" s="16" t="s">
        <v>2385</v>
      </c>
      <c r="Q3792" s="16" t="s">
        <v>2386</v>
      </c>
      <c r="R3792" s="16" t="s">
        <v>20756</v>
      </c>
      <c r="U3792" s="16" t="s">
        <v>2803</v>
      </c>
      <c r="V3792" s="16" t="s">
        <v>3829</v>
      </c>
      <c r="W3792" s="16" t="s">
        <v>254</v>
      </c>
      <c r="X3792" s="16" t="s">
        <v>1831</v>
      </c>
      <c r="AA3792" s="16" t="s">
        <v>27302</v>
      </c>
      <c r="AB3792" s="16" t="s">
        <v>3411</v>
      </c>
    </row>
    <row r="3793" spans="1:31" x14ac:dyDescent="0.25">
      <c r="A3793" s="15" t="s">
        <v>10475</v>
      </c>
      <c r="B3793" s="16" t="s">
        <v>20757</v>
      </c>
      <c r="C3793" s="16" t="s">
        <v>2134</v>
      </c>
      <c r="D3793" s="16" t="s">
        <v>20758</v>
      </c>
      <c r="E3793" s="16" t="s">
        <v>20759</v>
      </c>
      <c r="F3793" s="16" t="s">
        <v>4535</v>
      </c>
      <c r="G3793" s="16" t="s">
        <v>20760</v>
      </c>
      <c r="H3793" s="16" t="s">
        <v>20761</v>
      </c>
      <c r="I3793" s="16" t="s">
        <v>2394</v>
      </c>
      <c r="J3793" s="16" t="s">
        <v>11072</v>
      </c>
      <c r="K3793" s="16" t="s">
        <v>2384</v>
      </c>
      <c r="L3793" s="16" t="s">
        <v>2395</v>
      </c>
      <c r="M3793" s="16" t="s">
        <v>2385</v>
      </c>
      <c r="N3793" s="16" t="s">
        <v>2385</v>
      </c>
      <c r="O3793" s="16" t="s">
        <v>2423</v>
      </c>
      <c r="P3793" s="16" t="s">
        <v>2385</v>
      </c>
      <c r="Q3793" s="16" t="s">
        <v>2412</v>
      </c>
      <c r="R3793" s="16" t="s">
        <v>7751</v>
      </c>
      <c r="T3793" s="16" t="s">
        <v>7752</v>
      </c>
      <c r="U3793" s="16" t="s">
        <v>2803</v>
      </c>
      <c r="V3793" s="16" t="s">
        <v>3829</v>
      </c>
      <c r="W3793" s="16" t="s">
        <v>254</v>
      </c>
      <c r="X3793" s="16" t="s">
        <v>1831</v>
      </c>
      <c r="AA3793" s="16" t="s">
        <v>27301</v>
      </c>
      <c r="AB3793" s="16" t="s">
        <v>2427</v>
      </c>
      <c r="AE3793" s="16" t="s">
        <v>2101</v>
      </c>
    </row>
    <row r="3794" spans="1:31" x14ac:dyDescent="0.25">
      <c r="A3794" s="15" t="s">
        <v>13135</v>
      </c>
      <c r="B3794" s="16" t="s">
        <v>20762</v>
      </c>
      <c r="C3794" s="16" t="s">
        <v>23783</v>
      </c>
      <c r="D3794" s="16" t="s">
        <v>20763</v>
      </c>
      <c r="E3794" s="16" t="s">
        <v>20764</v>
      </c>
      <c r="F3794" s="16" t="s">
        <v>3824</v>
      </c>
      <c r="G3794" s="16" t="s">
        <v>20765</v>
      </c>
      <c r="H3794" s="16" t="s">
        <v>20766</v>
      </c>
      <c r="I3794" s="16" t="s">
        <v>2394</v>
      </c>
      <c r="J3794" s="16" t="s">
        <v>3408</v>
      </c>
      <c r="K3794" s="16" t="s">
        <v>2395</v>
      </c>
      <c r="L3794" s="16" t="s">
        <v>2384</v>
      </c>
      <c r="M3794" s="16" t="s">
        <v>2385</v>
      </c>
      <c r="N3794" s="16" t="s">
        <v>2385</v>
      </c>
      <c r="O3794" s="16" t="s">
        <v>2385</v>
      </c>
      <c r="P3794" s="16" t="s">
        <v>2385</v>
      </c>
      <c r="Q3794" s="16" t="s">
        <v>2396</v>
      </c>
      <c r="R3794" s="16" t="s">
        <v>20767</v>
      </c>
      <c r="T3794" s="16" t="s">
        <v>20768</v>
      </c>
      <c r="U3794" s="16" t="s">
        <v>2803</v>
      </c>
      <c r="V3794" s="16" t="s">
        <v>3829</v>
      </c>
      <c r="W3794" s="16" t="s">
        <v>254</v>
      </c>
      <c r="X3794" s="16" t="s">
        <v>1831</v>
      </c>
      <c r="AA3794" s="16" t="s">
        <v>27302</v>
      </c>
      <c r="AB3794" s="16" t="s">
        <v>3830</v>
      </c>
      <c r="AE3794" s="16" t="s">
        <v>2101</v>
      </c>
    </row>
    <row r="3795" spans="1:31" x14ac:dyDescent="0.25">
      <c r="A3795" s="15" t="s">
        <v>10752</v>
      </c>
      <c r="B3795" s="16" t="s">
        <v>20769</v>
      </c>
      <c r="C3795" s="16" t="s">
        <v>23784</v>
      </c>
      <c r="D3795" s="16" t="s">
        <v>20770</v>
      </c>
      <c r="E3795" s="16" t="s">
        <v>20771</v>
      </c>
      <c r="F3795" s="16" t="s">
        <v>10808</v>
      </c>
      <c r="G3795" s="16" t="s">
        <v>20772</v>
      </c>
      <c r="H3795" s="16" t="s">
        <v>20773</v>
      </c>
      <c r="I3795" s="16" t="s">
        <v>2394</v>
      </c>
      <c r="J3795" s="16" t="s">
        <v>7836</v>
      </c>
      <c r="K3795" s="16" t="s">
        <v>2384</v>
      </c>
      <c r="L3795" s="16" t="s">
        <v>2384</v>
      </c>
      <c r="M3795" s="16" t="s">
        <v>2385</v>
      </c>
      <c r="N3795" s="16" t="s">
        <v>2385</v>
      </c>
      <c r="O3795" s="16" t="s">
        <v>2423</v>
      </c>
      <c r="P3795" s="16" t="s">
        <v>2385</v>
      </c>
      <c r="Q3795" s="16" t="s">
        <v>2386</v>
      </c>
      <c r="R3795" s="16" t="s">
        <v>20774</v>
      </c>
      <c r="T3795" s="16" t="s">
        <v>20775</v>
      </c>
      <c r="U3795" s="16" t="s">
        <v>2803</v>
      </c>
      <c r="V3795" s="16" t="s">
        <v>3829</v>
      </c>
      <c r="W3795" s="16" t="s">
        <v>254</v>
      </c>
      <c r="X3795" s="16" t="s">
        <v>1831</v>
      </c>
      <c r="AA3795" s="16" t="s">
        <v>27302</v>
      </c>
      <c r="AB3795" s="16" t="s">
        <v>3269</v>
      </c>
      <c r="AE3795" s="16" t="s">
        <v>2101</v>
      </c>
    </row>
    <row r="3796" spans="1:31" x14ac:dyDescent="0.25">
      <c r="A3796" s="15" t="s">
        <v>12179</v>
      </c>
      <c r="B3796" s="16" t="s">
        <v>20776</v>
      </c>
      <c r="C3796" s="16" t="s">
        <v>2214</v>
      </c>
      <c r="D3796" s="16" t="s">
        <v>20777</v>
      </c>
      <c r="E3796" s="16" t="s">
        <v>20778</v>
      </c>
      <c r="F3796" s="16" t="s">
        <v>4440</v>
      </c>
      <c r="G3796" s="16" t="s">
        <v>20779</v>
      </c>
      <c r="H3796" s="16">
        <v>0</v>
      </c>
      <c r="I3796" s="16" t="s">
        <v>2394</v>
      </c>
      <c r="J3796" s="16" t="s">
        <v>10326</v>
      </c>
      <c r="K3796" s="16" t="s">
        <v>2384</v>
      </c>
      <c r="L3796" s="16" t="s">
        <v>2384</v>
      </c>
      <c r="M3796" s="16" t="s">
        <v>2385</v>
      </c>
      <c r="N3796" s="16" t="s">
        <v>2385</v>
      </c>
      <c r="O3796" s="16" t="s">
        <v>2423</v>
      </c>
      <c r="P3796" s="16" t="s">
        <v>2385</v>
      </c>
      <c r="Q3796" s="16" t="s">
        <v>2386</v>
      </c>
      <c r="R3796" s="16" t="s">
        <v>20780</v>
      </c>
      <c r="T3796" s="16" t="s">
        <v>20781</v>
      </c>
      <c r="U3796" s="16" t="s">
        <v>2803</v>
      </c>
      <c r="V3796" s="16" t="s">
        <v>3829</v>
      </c>
      <c r="W3796" s="16" t="s">
        <v>254</v>
      </c>
      <c r="X3796" s="16" t="s">
        <v>1831</v>
      </c>
      <c r="AA3796" s="16" t="s">
        <v>27301</v>
      </c>
      <c r="AB3796" s="16" t="s">
        <v>2427</v>
      </c>
      <c r="AE3796" s="16" t="s">
        <v>12689</v>
      </c>
    </row>
    <row r="3797" spans="1:31" x14ac:dyDescent="0.25">
      <c r="A3797" s="15" t="s">
        <v>10776</v>
      </c>
      <c r="B3797" s="16" t="s">
        <v>20782</v>
      </c>
      <c r="C3797" s="16" t="s">
        <v>23785</v>
      </c>
      <c r="D3797" s="16" t="s">
        <v>20783</v>
      </c>
      <c r="E3797" s="16" t="s">
        <v>20784</v>
      </c>
      <c r="F3797" s="16" t="s">
        <v>4440</v>
      </c>
      <c r="G3797" s="16" t="s">
        <v>20785</v>
      </c>
      <c r="H3797" s="16">
        <v>0</v>
      </c>
      <c r="I3797" s="16" t="s">
        <v>2394</v>
      </c>
      <c r="J3797" s="16" t="s">
        <v>3826</v>
      </c>
      <c r="K3797" s="16" t="s">
        <v>2395</v>
      </c>
      <c r="L3797" s="16" t="s">
        <v>2395</v>
      </c>
      <c r="M3797" s="16" t="s">
        <v>2385</v>
      </c>
      <c r="N3797" s="16" t="s">
        <v>2385</v>
      </c>
      <c r="O3797" s="16" t="s">
        <v>2385</v>
      </c>
      <c r="P3797" s="16" t="s">
        <v>2385</v>
      </c>
      <c r="Q3797" s="16" t="s">
        <v>2386</v>
      </c>
      <c r="R3797" s="16" t="s">
        <v>20786</v>
      </c>
      <c r="U3797" s="16" t="s">
        <v>2803</v>
      </c>
      <c r="V3797" s="16" t="s">
        <v>2399</v>
      </c>
      <c r="W3797" s="16" t="s">
        <v>254</v>
      </c>
      <c r="X3797" s="16" t="s">
        <v>1831</v>
      </c>
      <c r="AA3797" s="16" t="s">
        <v>27302</v>
      </c>
      <c r="AB3797" s="16" t="s">
        <v>3269</v>
      </c>
      <c r="AE3797" s="16" t="s">
        <v>2101</v>
      </c>
    </row>
    <row r="3798" spans="1:31" x14ac:dyDescent="0.25">
      <c r="A3798" s="15" t="s">
        <v>10475</v>
      </c>
      <c r="B3798" s="16" t="s">
        <v>20787</v>
      </c>
      <c r="C3798" s="16" t="s">
        <v>2056</v>
      </c>
      <c r="D3798" s="16" t="s">
        <v>20788</v>
      </c>
      <c r="E3798" s="16" t="s">
        <v>20789</v>
      </c>
      <c r="F3798" s="16" t="s">
        <v>4440</v>
      </c>
      <c r="G3798" s="16" t="s">
        <v>20790</v>
      </c>
      <c r="H3798" s="16">
        <v>0</v>
      </c>
      <c r="I3798" s="16" t="s">
        <v>2383</v>
      </c>
      <c r="J3798" s="16" t="s">
        <v>3408</v>
      </c>
      <c r="K3798" s="16" t="s">
        <v>2384</v>
      </c>
      <c r="L3798" s="16" t="s">
        <v>2395</v>
      </c>
      <c r="M3798" s="16" t="s">
        <v>2385</v>
      </c>
      <c r="N3798" s="16" t="s">
        <v>2385</v>
      </c>
      <c r="O3798" s="16" t="s">
        <v>2385</v>
      </c>
      <c r="P3798" s="16" t="s">
        <v>2385</v>
      </c>
      <c r="Q3798" s="16" t="s">
        <v>2386</v>
      </c>
      <c r="R3798" s="16" t="s">
        <v>20791</v>
      </c>
      <c r="U3798" s="16" t="s">
        <v>2803</v>
      </c>
      <c r="V3798" s="16" t="s">
        <v>3829</v>
      </c>
      <c r="W3798" s="16" t="s">
        <v>254</v>
      </c>
      <c r="X3798" s="16" t="s">
        <v>1831</v>
      </c>
      <c r="AA3798" s="16" t="s">
        <v>27301</v>
      </c>
      <c r="AB3798" s="16" t="s">
        <v>2427</v>
      </c>
      <c r="AE3798" s="16" t="s">
        <v>7880</v>
      </c>
    </row>
    <row r="3799" spans="1:31" x14ac:dyDescent="0.25">
      <c r="A3799" s="15" t="s">
        <v>12276</v>
      </c>
      <c r="B3799" s="16" t="s">
        <v>20792</v>
      </c>
      <c r="C3799" s="16" t="s">
        <v>23786</v>
      </c>
      <c r="D3799" s="16" t="s">
        <v>20793</v>
      </c>
      <c r="E3799" s="16" t="s">
        <v>20794</v>
      </c>
      <c r="F3799" s="16" t="s">
        <v>10489</v>
      </c>
      <c r="G3799" s="16" t="s">
        <v>20795</v>
      </c>
      <c r="H3799" s="16" t="s">
        <v>20796</v>
      </c>
      <c r="I3799" s="16" t="s">
        <v>2394</v>
      </c>
      <c r="J3799" s="16" t="s">
        <v>3408</v>
      </c>
      <c r="K3799" s="16" t="s">
        <v>2384</v>
      </c>
      <c r="L3799" s="16" t="s">
        <v>2384</v>
      </c>
      <c r="M3799" s="16" t="s">
        <v>2385</v>
      </c>
      <c r="N3799" s="16" t="s">
        <v>2385</v>
      </c>
      <c r="O3799" s="16" t="s">
        <v>2385</v>
      </c>
      <c r="P3799" s="16" t="s">
        <v>2385</v>
      </c>
      <c r="Q3799" s="16" t="s">
        <v>2386</v>
      </c>
      <c r="R3799" s="16" t="s">
        <v>20797</v>
      </c>
      <c r="T3799" s="16" t="s">
        <v>20798</v>
      </c>
      <c r="U3799" s="16" t="s">
        <v>2803</v>
      </c>
      <c r="V3799" s="16" t="s">
        <v>3829</v>
      </c>
      <c r="W3799" s="16" t="s">
        <v>254</v>
      </c>
      <c r="X3799" s="16" t="s">
        <v>1831</v>
      </c>
      <c r="AA3799" s="16" t="s">
        <v>27302</v>
      </c>
      <c r="AB3799" s="16" t="s">
        <v>3830</v>
      </c>
      <c r="AE3799" s="16" t="s">
        <v>2101</v>
      </c>
    </row>
    <row r="3800" spans="1:31" x14ac:dyDescent="0.25">
      <c r="A3800" s="15" t="s">
        <v>10776</v>
      </c>
      <c r="B3800" s="16" t="s">
        <v>20799</v>
      </c>
      <c r="C3800" s="16" t="s">
        <v>23787</v>
      </c>
      <c r="D3800" s="16" t="s">
        <v>20800</v>
      </c>
      <c r="E3800" s="16" t="s">
        <v>20801</v>
      </c>
      <c r="F3800" s="16" t="s">
        <v>11803</v>
      </c>
      <c r="G3800" s="16" t="s">
        <v>20802</v>
      </c>
      <c r="H3800" s="16" t="s">
        <v>20803</v>
      </c>
      <c r="I3800" s="16" t="s">
        <v>2394</v>
      </c>
      <c r="J3800" s="16" t="s">
        <v>10697</v>
      </c>
      <c r="K3800" s="16" t="s">
        <v>2384</v>
      </c>
      <c r="L3800" s="16" t="s">
        <v>2395</v>
      </c>
      <c r="M3800" s="16" t="s">
        <v>2385</v>
      </c>
      <c r="N3800" s="16" t="s">
        <v>2385</v>
      </c>
      <c r="O3800" s="16" t="s">
        <v>2385</v>
      </c>
      <c r="P3800" s="16" t="s">
        <v>2385</v>
      </c>
      <c r="Q3800" s="16" t="s">
        <v>2899</v>
      </c>
      <c r="R3800" s="16" t="s">
        <v>20804</v>
      </c>
      <c r="T3800" s="16" t="s">
        <v>20805</v>
      </c>
      <c r="U3800" s="16" t="s">
        <v>2803</v>
      </c>
      <c r="V3800" s="16" t="s">
        <v>2439</v>
      </c>
      <c r="W3800" s="16" t="s">
        <v>254</v>
      </c>
      <c r="X3800" s="16" t="s">
        <v>1831</v>
      </c>
      <c r="AA3800" s="16" t="s">
        <v>27302</v>
      </c>
      <c r="AB3800" s="16" t="s">
        <v>3269</v>
      </c>
      <c r="AE3800" s="16" t="s">
        <v>2101</v>
      </c>
    </row>
    <row r="3801" spans="1:31" x14ac:dyDescent="0.25">
      <c r="A3801" s="15" t="s">
        <v>11996</v>
      </c>
      <c r="B3801" s="16" t="s">
        <v>20806</v>
      </c>
      <c r="C3801" s="16" t="s">
        <v>23788</v>
      </c>
      <c r="D3801" s="16" t="s">
        <v>20807</v>
      </c>
      <c r="E3801" s="16" t="s">
        <v>20808</v>
      </c>
      <c r="F3801" s="16" t="s">
        <v>4535</v>
      </c>
      <c r="G3801" s="16" t="s">
        <v>20809</v>
      </c>
      <c r="H3801" s="16" t="s">
        <v>20810</v>
      </c>
      <c r="I3801" s="16" t="s">
        <v>2394</v>
      </c>
      <c r="J3801" s="16" t="s">
        <v>11338</v>
      </c>
      <c r="K3801" s="16" t="s">
        <v>2384</v>
      </c>
      <c r="L3801" s="16" t="s">
        <v>2384</v>
      </c>
      <c r="M3801" s="16" t="s">
        <v>2385</v>
      </c>
      <c r="N3801" s="16" t="s">
        <v>2385</v>
      </c>
      <c r="O3801" s="16" t="s">
        <v>2385</v>
      </c>
      <c r="P3801" s="16" t="s">
        <v>2385</v>
      </c>
      <c r="Q3801" s="16" t="s">
        <v>2386</v>
      </c>
      <c r="R3801" s="16" t="s">
        <v>20811</v>
      </c>
      <c r="U3801" s="16" t="s">
        <v>2803</v>
      </c>
      <c r="V3801" s="16" t="s">
        <v>2439</v>
      </c>
      <c r="W3801" s="16" t="s">
        <v>254</v>
      </c>
      <c r="X3801" s="16" t="s">
        <v>1831</v>
      </c>
      <c r="AA3801" s="16" t="s">
        <v>27302</v>
      </c>
      <c r="AB3801" s="16" t="s">
        <v>3269</v>
      </c>
    </row>
    <row r="3802" spans="1:31" x14ac:dyDescent="0.25">
      <c r="A3802" s="15" t="s">
        <v>11196</v>
      </c>
      <c r="B3802" s="16" t="s">
        <v>20812</v>
      </c>
      <c r="C3802" s="16" t="s">
        <v>23789</v>
      </c>
      <c r="D3802" s="16" t="s">
        <v>20813</v>
      </c>
      <c r="E3802" s="16" t="s">
        <v>19755</v>
      </c>
      <c r="F3802" s="16" t="s">
        <v>3824</v>
      </c>
      <c r="G3802" s="16" t="s">
        <v>20814</v>
      </c>
      <c r="H3802" s="16" t="s">
        <v>19757</v>
      </c>
      <c r="I3802" s="16" t="s">
        <v>2394</v>
      </c>
      <c r="J3802" s="16" t="s">
        <v>4874</v>
      </c>
      <c r="K3802" s="16" t="s">
        <v>2395</v>
      </c>
      <c r="L3802" s="16" t="s">
        <v>2384</v>
      </c>
      <c r="M3802" s="16" t="s">
        <v>2385</v>
      </c>
      <c r="N3802" s="16" t="s">
        <v>2385</v>
      </c>
      <c r="O3802" s="16" t="s">
        <v>2385</v>
      </c>
      <c r="P3802" s="16" t="s">
        <v>2385</v>
      </c>
      <c r="Q3802" s="16" t="s">
        <v>2386</v>
      </c>
      <c r="R3802" s="16" t="s">
        <v>20815</v>
      </c>
      <c r="T3802" s="16" t="s">
        <v>20816</v>
      </c>
      <c r="U3802" s="16" t="s">
        <v>2803</v>
      </c>
      <c r="V3802" s="16" t="s">
        <v>3829</v>
      </c>
      <c r="W3802" s="16" t="s">
        <v>254</v>
      </c>
      <c r="X3802" s="16" t="s">
        <v>1831</v>
      </c>
      <c r="AA3802" s="16" t="s">
        <v>27302</v>
      </c>
      <c r="AB3802" s="16" t="s">
        <v>3269</v>
      </c>
      <c r="AE3802" s="16" t="s">
        <v>12689</v>
      </c>
    </row>
    <row r="3803" spans="1:31" x14ac:dyDescent="0.25">
      <c r="A3803" s="15">
        <v>44683.368340682871</v>
      </c>
      <c r="B3803" s="16" t="s">
        <v>20817</v>
      </c>
      <c r="C3803" s="16" t="s">
        <v>23790</v>
      </c>
      <c r="D3803" s="16" t="s">
        <v>20818</v>
      </c>
      <c r="E3803" s="16" t="s">
        <v>20819</v>
      </c>
      <c r="F3803" s="16" t="s">
        <v>4535</v>
      </c>
      <c r="G3803" s="16">
        <v>71280820</v>
      </c>
      <c r="H3803" s="16">
        <v>77263228</v>
      </c>
      <c r="I3803" s="16" t="s">
        <v>2394</v>
      </c>
      <c r="J3803" s="16">
        <v>20</v>
      </c>
      <c r="K3803" s="16" t="s">
        <v>2384</v>
      </c>
      <c r="L3803" s="16" t="s">
        <v>2384</v>
      </c>
      <c r="M3803" s="16" t="s">
        <v>2385</v>
      </c>
      <c r="N3803" s="16" t="s">
        <v>2385</v>
      </c>
      <c r="O3803" s="16" t="s">
        <v>2423</v>
      </c>
      <c r="P3803" s="16" t="s">
        <v>2385</v>
      </c>
      <c r="Q3803" s="16" t="s">
        <v>2386</v>
      </c>
      <c r="R3803" s="16" t="s">
        <v>20820</v>
      </c>
      <c r="T3803" s="16" t="s">
        <v>20821</v>
      </c>
      <c r="U3803" s="16" t="s">
        <v>2803</v>
      </c>
      <c r="V3803" s="16" t="s">
        <v>3810</v>
      </c>
      <c r="W3803" s="16" t="s">
        <v>254</v>
      </c>
      <c r="X3803" s="16" t="s">
        <v>1831</v>
      </c>
      <c r="AA3803" s="16" t="s">
        <v>27302</v>
      </c>
      <c r="AB3803" s="16" t="s">
        <v>3411</v>
      </c>
    </row>
    <row r="3804" spans="1:31" x14ac:dyDescent="0.25">
      <c r="A3804" s="15" t="s">
        <v>11636</v>
      </c>
      <c r="B3804" s="16" t="s">
        <v>20822</v>
      </c>
      <c r="C3804" s="16" t="s">
        <v>2058</v>
      </c>
      <c r="D3804" s="16" t="s">
        <v>20823</v>
      </c>
      <c r="E3804" s="16" t="s">
        <v>20824</v>
      </c>
      <c r="F3804" s="16" t="s">
        <v>4535</v>
      </c>
      <c r="G3804" s="16" t="s">
        <v>20825</v>
      </c>
      <c r="H3804" s="16" t="s">
        <v>20826</v>
      </c>
      <c r="I3804" s="16" t="s">
        <v>2383</v>
      </c>
      <c r="J3804" s="16" t="s">
        <v>12849</v>
      </c>
      <c r="K3804" s="16" t="s">
        <v>2384</v>
      </c>
      <c r="L3804" s="16" t="s">
        <v>2384</v>
      </c>
      <c r="M3804" s="16" t="s">
        <v>2385</v>
      </c>
      <c r="N3804" s="16" t="s">
        <v>2385</v>
      </c>
      <c r="O3804" s="16" t="s">
        <v>2385</v>
      </c>
      <c r="P3804" s="16" t="s">
        <v>2385</v>
      </c>
      <c r="Q3804" s="16" t="s">
        <v>2444</v>
      </c>
      <c r="R3804" s="16" t="s">
        <v>20827</v>
      </c>
      <c r="T3804" s="16" t="s">
        <v>20828</v>
      </c>
      <c r="U3804" s="16" t="s">
        <v>2803</v>
      </c>
      <c r="V3804" s="16" t="s">
        <v>3829</v>
      </c>
      <c r="W3804" s="16" t="s">
        <v>254</v>
      </c>
      <c r="X3804" s="16" t="s">
        <v>1831</v>
      </c>
      <c r="AA3804" s="16" t="s">
        <v>27301</v>
      </c>
      <c r="AB3804" s="16" t="s">
        <v>2427</v>
      </c>
      <c r="AE3804" s="16" t="s">
        <v>7880</v>
      </c>
    </row>
    <row r="3805" spans="1:31" x14ac:dyDescent="0.25">
      <c r="A3805" s="15">
        <v>44670.39169822917</v>
      </c>
      <c r="B3805" s="16" t="s">
        <v>20829</v>
      </c>
      <c r="C3805" s="16" t="s">
        <v>23791</v>
      </c>
      <c r="D3805" s="16" t="s">
        <v>20830</v>
      </c>
      <c r="E3805" s="16" t="s">
        <v>20831</v>
      </c>
      <c r="F3805" s="16" t="s">
        <v>4535</v>
      </c>
      <c r="G3805" s="16">
        <v>61814689</v>
      </c>
      <c r="H3805" s="16">
        <v>76064697</v>
      </c>
      <c r="I3805" s="16" t="s">
        <v>2394</v>
      </c>
      <c r="J3805" s="16">
        <v>25</v>
      </c>
      <c r="K3805" s="16" t="s">
        <v>2384</v>
      </c>
      <c r="L3805" s="16" t="s">
        <v>2384</v>
      </c>
      <c r="M3805" s="16" t="s">
        <v>2385</v>
      </c>
      <c r="N3805" s="16" t="s">
        <v>2385</v>
      </c>
      <c r="O3805" s="16" t="s">
        <v>2385</v>
      </c>
      <c r="P3805" s="16" t="s">
        <v>2385</v>
      </c>
      <c r="Q3805" s="16" t="s">
        <v>2412</v>
      </c>
      <c r="R3805" s="16" t="s">
        <v>20832</v>
      </c>
      <c r="T3805" s="16" t="s">
        <v>20833</v>
      </c>
      <c r="U3805" s="16" t="s">
        <v>2803</v>
      </c>
      <c r="V3805" s="16" t="s">
        <v>3829</v>
      </c>
      <c r="W3805" s="16" t="s">
        <v>254</v>
      </c>
      <c r="X3805" s="16" t="s">
        <v>1831</v>
      </c>
      <c r="AA3805" s="16" t="s">
        <v>27302</v>
      </c>
      <c r="AB3805" s="16" t="s">
        <v>3411</v>
      </c>
    </row>
    <row r="3806" spans="1:31" x14ac:dyDescent="0.25">
      <c r="A3806" s="15">
        <v>44678.634660613418</v>
      </c>
      <c r="B3806" s="16" t="s">
        <v>20834</v>
      </c>
      <c r="C3806" s="16" t="s">
        <v>23792</v>
      </c>
      <c r="D3806" s="16" t="s">
        <v>20835</v>
      </c>
      <c r="E3806" s="16" t="s">
        <v>20836</v>
      </c>
      <c r="F3806" s="16" t="s">
        <v>4440</v>
      </c>
      <c r="G3806" s="16">
        <v>74660209</v>
      </c>
      <c r="H3806" s="16">
        <v>0</v>
      </c>
      <c r="I3806" s="16" t="s">
        <v>2394</v>
      </c>
      <c r="J3806" s="16">
        <v>18</v>
      </c>
      <c r="K3806" s="16" t="s">
        <v>2395</v>
      </c>
      <c r="L3806" s="16" t="s">
        <v>2384</v>
      </c>
      <c r="M3806" s="16" t="s">
        <v>2385</v>
      </c>
      <c r="N3806" s="16" t="s">
        <v>2385</v>
      </c>
      <c r="O3806" s="16" t="s">
        <v>2385</v>
      </c>
      <c r="P3806" s="16" t="s">
        <v>2385</v>
      </c>
      <c r="Q3806" s="16" t="s">
        <v>2386</v>
      </c>
      <c r="R3806" s="16" t="s">
        <v>20837</v>
      </c>
      <c r="U3806" s="16" t="s">
        <v>2803</v>
      </c>
      <c r="V3806" s="16" t="s">
        <v>4187</v>
      </c>
      <c r="W3806" s="16" t="s">
        <v>254</v>
      </c>
      <c r="X3806" s="16" t="s">
        <v>772</v>
      </c>
      <c r="AA3806" s="16" t="s">
        <v>27302</v>
      </c>
      <c r="AB3806" s="16" t="s">
        <v>3269</v>
      </c>
      <c r="AE3806" s="16" t="s">
        <v>14093</v>
      </c>
    </row>
    <row r="3807" spans="1:31" x14ac:dyDescent="0.25">
      <c r="A3807" s="15">
        <v>44683.446163611108</v>
      </c>
      <c r="B3807" s="16" t="s">
        <v>20838</v>
      </c>
      <c r="C3807" s="16" t="s">
        <v>23793</v>
      </c>
      <c r="D3807" s="16" t="s">
        <v>12232</v>
      </c>
      <c r="E3807" s="16" t="s">
        <v>20839</v>
      </c>
      <c r="F3807" s="16" t="s">
        <v>10323</v>
      </c>
      <c r="G3807" s="16">
        <v>63144731</v>
      </c>
      <c r="H3807" s="16">
        <v>74884967</v>
      </c>
      <c r="I3807" s="16" t="s">
        <v>2394</v>
      </c>
      <c r="J3807" s="16">
        <v>22</v>
      </c>
      <c r="K3807" s="16" t="s">
        <v>2384</v>
      </c>
      <c r="L3807" s="16" t="s">
        <v>2384</v>
      </c>
      <c r="M3807" s="16" t="s">
        <v>2385</v>
      </c>
      <c r="N3807" s="16" t="s">
        <v>2423</v>
      </c>
      <c r="O3807" s="16" t="s">
        <v>2423</v>
      </c>
      <c r="P3807" s="16" t="s">
        <v>2385</v>
      </c>
      <c r="Q3807" s="16" t="s">
        <v>2386</v>
      </c>
      <c r="R3807" s="16" t="s">
        <v>20840</v>
      </c>
      <c r="T3807" s="16" t="s">
        <v>20841</v>
      </c>
      <c r="U3807" s="16" t="s">
        <v>2803</v>
      </c>
      <c r="V3807" s="16" t="s">
        <v>3829</v>
      </c>
      <c r="W3807" s="16" t="s">
        <v>254</v>
      </c>
      <c r="X3807" s="16" t="s">
        <v>1831</v>
      </c>
      <c r="AA3807" s="16" t="s">
        <v>27302</v>
      </c>
      <c r="AB3807" s="16" t="s">
        <v>3411</v>
      </c>
    </row>
    <row r="3808" spans="1:31" x14ac:dyDescent="0.25">
      <c r="A3808" s="15">
        <v>44677.420695520843</v>
      </c>
      <c r="B3808" s="16" t="s">
        <v>20842</v>
      </c>
      <c r="C3808" s="16" t="s">
        <v>757</v>
      </c>
      <c r="D3808" s="16" t="s">
        <v>20843</v>
      </c>
      <c r="E3808" s="16" t="s">
        <v>20844</v>
      </c>
      <c r="F3808" s="16" t="s">
        <v>4535</v>
      </c>
      <c r="G3808" s="16">
        <v>77848008</v>
      </c>
      <c r="H3808" s="16">
        <v>61486222</v>
      </c>
      <c r="I3808" s="16" t="s">
        <v>2394</v>
      </c>
      <c r="J3808" s="16">
        <v>24</v>
      </c>
      <c r="K3808" s="16" t="s">
        <v>2395</v>
      </c>
      <c r="L3808" s="16" t="s">
        <v>2384</v>
      </c>
      <c r="M3808" s="16" t="s">
        <v>2385</v>
      </c>
      <c r="N3808" s="16" t="s">
        <v>2385</v>
      </c>
      <c r="O3808" s="16" t="s">
        <v>2385</v>
      </c>
      <c r="P3808" s="16" t="s">
        <v>2385</v>
      </c>
      <c r="Q3808" s="16" t="s">
        <v>2386</v>
      </c>
      <c r="R3808" s="16" t="s">
        <v>20845</v>
      </c>
      <c r="T3808" s="16" t="s">
        <v>20846</v>
      </c>
      <c r="U3808" s="16" t="s">
        <v>9545</v>
      </c>
      <c r="V3808" s="16" t="s">
        <v>3829</v>
      </c>
      <c r="W3808" s="16" t="s">
        <v>254</v>
      </c>
      <c r="X3808" s="16" t="s">
        <v>468</v>
      </c>
      <c r="AA3808" s="16" t="s">
        <v>27301</v>
      </c>
      <c r="AB3808" s="16" t="s">
        <v>2427</v>
      </c>
      <c r="AE3808" s="16" t="s">
        <v>12270</v>
      </c>
    </row>
    <row r="3809" spans="1:31" x14ac:dyDescent="0.25">
      <c r="A3809" s="15" t="s">
        <v>10691</v>
      </c>
      <c r="B3809" s="16" t="s">
        <v>20847</v>
      </c>
      <c r="C3809" s="16" t="s">
        <v>23794</v>
      </c>
      <c r="D3809" s="16" t="s">
        <v>20848</v>
      </c>
      <c r="E3809" s="16" t="s">
        <v>20849</v>
      </c>
      <c r="F3809" s="16" t="s">
        <v>3824</v>
      </c>
      <c r="G3809" s="16" t="s">
        <v>20850</v>
      </c>
      <c r="H3809" s="16" t="s">
        <v>20851</v>
      </c>
      <c r="I3809" s="16" t="s">
        <v>2394</v>
      </c>
      <c r="J3809" s="16" t="s">
        <v>7836</v>
      </c>
      <c r="K3809" s="16" t="s">
        <v>2384</v>
      </c>
      <c r="L3809" s="16" t="s">
        <v>2384</v>
      </c>
      <c r="M3809" s="16" t="s">
        <v>2385</v>
      </c>
      <c r="N3809" s="16" t="s">
        <v>2385</v>
      </c>
      <c r="O3809" s="16" t="s">
        <v>2385</v>
      </c>
      <c r="P3809" s="16" t="s">
        <v>2385</v>
      </c>
      <c r="Q3809" s="16" t="s">
        <v>2396</v>
      </c>
      <c r="R3809" s="16" t="s">
        <v>20852</v>
      </c>
      <c r="T3809" s="16" t="s">
        <v>20853</v>
      </c>
      <c r="U3809" s="16" t="s">
        <v>2803</v>
      </c>
      <c r="V3809" s="16" t="s">
        <v>3810</v>
      </c>
      <c r="W3809" s="16" t="s">
        <v>254</v>
      </c>
      <c r="X3809" s="16" t="s">
        <v>1831</v>
      </c>
      <c r="AA3809" s="16" t="s">
        <v>27302</v>
      </c>
      <c r="AB3809" s="16" t="s">
        <v>3269</v>
      </c>
      <c r="AE3809" s="16" t="s">
        <v>12689</v>
      </c>
    </row>
    <row r="3810" spans="1:31" x14ac:dyDescent="0.25">
      <c r="A3810" s="15" t="s">
        <v>3508</v>
      </c>
      <c r="B3810" s="16" t="s">
        <v>20854</v>
      </c>
      <c r="C3810" s="16" t="s">
        <v>23795</v>
      </c>
      <c r="D3810" s="16" t="s">
        <v>20855</v>
      </c>
      <c r="E3810" s="16" t="s">
        <v>20856</v>
      </c>
      <c r="F3810" s="16" t="s">
        <v>3405</v>
      </c>
      <c r="G3810" s="16" t="s">
        <v>20857</v>
      </c>
      <c r="H3810" s="16" t="s">
        <v>20858</v>
      </c>
      <c r="I3810" s="16" t="s">
        <v>2394</v>
      </c>
      <c r="J3810" s="16" t="s">
        <v>10326</v>
      </c>
      <c r="K3810" s="16" t="s">
        <v>2384</v>
      </c>
      <c r="L3810" s="16" t="s">
        <v>2395</v>
      </c>
      <c r="M3810" s="16" t="s">
        <v>2385</v>
      </c>
      <c r="N3810" s="16" t="s">
        <v>2385</v>
      </c>
      <c r="O3810" s="16" t="s">
        <v>2423</v>
      </c>
      <c r="P3810" s="16" t="s">
        <v>2385</v>
      </c>
      <c r="Q3810" s="16" t="s">
        <v>2386</v>
      </c>
      <c r="R3810" s="16" t="s">
        <v>20859</v>
      </c>
      <c r="T3810" s="16" t="s">
        <v>20860</v>
      </c>
      <c r="U3810" s="16" t="s">
        <v>2803</v>
      </c>
      <c r="V3810" s="16" t="s">
        <v>2439</v>
      </c>
      <c r="W3810" s="16" t="s">
        <v>254</v>
      </c>
      <c r="X3810" s="16" t="s">
        <v>1831</v>
      </c>
      <c r="AA3810" s="16" t="s">
        <v>27302</v>
      </c>
      <c r="AB3810" s="16" t="s">
        <v>3269</v>
      </c>
    </row>
    <row r="3811" spans="1:31" x14ac:dyDescent="0.25">
      <c r="A3811" s="15" t="s">
        <v>12929</v>
      </c>
      <c r="B3811" s="16" t="s">
        <v>20861</v>
      </c>
      <c r="C3811" s="16" t="s">
        <v>23796</v>
      </c>
      <c r="D3811" s="16" t="s">
        <v>20862</v>
      </c>
      <c r="E3811" s="16" t="s">
        <v>20863</v>
      </c>
      <c r="F3811" s="16" t="s">
        <v>3405</v>
      </c>
      <c r="G3811" s="16" t="s">
        <v>20864</v>
      </c>
      <c r="H3811" s="16" t="s">
        <v>20864</v>
      </c>
      <c r="I3811" s="16" t="s">
        <v>2383</v>
      </c>
      <c r="J3811" s="16" t="s">
        <v>7074</v>
      </c>
      <c r="K3811" s="16" t="s">
        <v>2384</v>
      </c>
      <c r="L3811" s="16" t="s">
        <v>2384</v>
      </c>
      <c r="M3811" s="16" t="s">
        <v>2423</v>
      </c>
      <c r="N3811" s="16" t="s">
        <v>2385</v>
      </c>
      <c r="O3811" s="16" t="s">
        <v>2423</v>
      </c>
      <c r="P3811" s="16" t="s">
        <v>2385</v>
      </c>
      <c r="Q3811" s="16" t="s">
        <v>2412</v>
      </c>
      <c r="R3811" s="16" t="s">
        <v>20865</v>
      </c>
      <c r="T3811" s="16" t="s">
        <v>20866</v>
      </c>
      <c r="U3811" s="16" t="s">
        <v>10307</v>
      </c>
      <c r="V3811" s="16" t="s">
        <v>3829</v>
      </c>
      <c r="W3811" s="16" t="s">
        <v>254</v>
      </c>
      <c r="X3811" s="16" t="s">
        <v>1831</v>
      </c>
      <c r="AA3811" s="16" t="s">
        <v>27302</v>
      </c>
      <c r="AB3811" s="16" t="s">
        <v>3269</v>
      </c>
      <c r="AE3811" s="16" t="s">
        <v>12689</v>
      </c>
    </row>
    <row r="3812" spans="1:31" x14ac:dyDescent="0.25">
      <c r="A3812" s="15" t="s">
        <v>12588</v>
      </c>
      <c r="B3812" s="16" t="s">
        <v>20867</v>
      </c>
      <c r="C3812" s="16" t="s">
        <v>2175</v>
      </c>
      <c r="D3812" s="16" t="s">
        <v>20868</v>
      </c>
      <c r="E3812" s="16" t="s">
        <v>20869</v>
      </c>
      <c r="F3812" s="16" t="s">
        <v>11284</v>
      </c>
      <c r="G3812" s="16" t="s">
        <v>20870</v>
      </c>
      <c r="H3812" s="16" t="s">
        <v>20871</v>
      </c>
      <c r="I3812" s="16" t="s">
        <v>2394</v>
      </c>
      <c r="J3812" s="16" t="s">
        <v>4692</v>
      </c>
      <c r="K3812" s="16" t="s">
        <v>2384</v>
      </c>
      <c r="L3812" s="16" t="s">
        <v>2384</v>
      </c>
      <c r="M3812" s="16" t="s">
        <v>2385</v>
      </c>
      <c r="N3812" s="16" t="s">
        <v>2385</v>
      </c>
      <c r="O3812" s="16" t="s">
        <v>2423</v>
      </c>
      <c r="P3812" s="16" t="s">
        <v>2385</v>
      </c>
      <c r="Q3812" s="16" t="s">
        <v>2386</v>
      </c>
      <c r="R3812" s="16" t="s">
        <v>20872</v>
      </c>
      <c r="T3812" s="16" t="s">
        <v>20873</v>
      </c>
      <c r="U3812" s="16" t="s">
        <v>2803</v>
      </c>
      <c r="V3812" s="16" t="s">
        <v>3829</v>
      </c>
      <c r="W3812" s="16" t="s">
        <v>254</v>
      </c>
      <c r="X3812" s="16" t="s">
        <v>1831</v>
      </c>
      <c r="AA3812" s="16" t="s">
        <v>27301</v>
      </c>
      <c r="AB3812" s="16" t="s">
        <v>2427</v>
      </c>
      <c r="AE3812" s="16" t="s">
        <v>13317</v>
      </c>
    </row>
    <row r="3813" spans="1:31" x14ac:dyDescent="0.25">
      <c r="A3813" s="15" t="s">
        <v>12035</v>
      </c>
      <c r="B3813" s="16" t="s">
        <v>20874</v>
      </c>
      <c r="C3813" s="16" t="s">
        <v>23797</v>
      </c>
      <c r="D3813" s="16" t="s">
        <v>20875</v>
      </c>
      <c r="E3813" s="16" t="s">
        <v>20876</v>
      </c>
      <c r="F3813" s="16" t="s">
        <v>4440</v>
      </c>
      <c r="G3813" s="16" t="s">
        <v>20877</v>
      </c>
      <c r="H3813" s="16">
        <v>0</v>
      </c>
      <c r="I3813" s="16" t="s">
        <v>2394</v>
      </c>
      <c r="J3813" s="16" t="s">
        <v>3515</v>
      </c>
      <c r="K3813" s="16" t="s">
        <v>2384</v>
      </c>
      <c r="L3813" s="16" t="s">
        <v>2384</v>
      </c>
      <c r="M3813" s="16" t="s">
        <v>2385</v>
      </c>
      <c r="N3813" s="16" t="s">
        <v>2385</v>
      </c>
      <c r="O3813" s="16" t="s">
        <v>2385</v>
      </c>
      <c r="P3813" s="16" t="s">
        <v>2385</v>
      </c>
      <c r="Q3813" s="16" t="s">
        <v>2899</v>
      </c>
      <c r="R3813" s="16" t="s">
        <v>20878</v>
      </c>
      <c r="U3813" s="16" t="s">
        <v>2803</v>
      </c>
      <c r="V3813" s="16" t="s">
        <v>3829</v>
      </c>
      <c r="W3813" s="16" t="s">
        <v>254</v>
      </c>
      <c r="X3813" s="16" t="s">
        <v>1831</v>
      </c>
      <c r="AA3813" s="16" t="s">
        <v>27302</v>
      </c>
      <c r="AB3813" s="16" t="s">
        <v>3269</v>
      </c>
      <c r="AE3813" s="16" t="s">
        <v>13317</v>
      </c>
    </row>
    <row r="3814" spans="1:31" x14ac:dyDescent="0.25">
      <c r="A3814" s="15">
        <v>44677.428431203713</v>
      </c>
      <c r="B3814" s="16" t="s">
        <v>20879</v>
      </c>
      <c r="C3814" s="16" t="s">
        <v>751</v>
      </c>
      <c r="D3814" s="16" t="s">
        <v>20880</v>
      </c>
      <c r="E3814" s="16" t="s">
        <v>20881</v>
      </c>
      <c r="F3814" s="16" t="s">
        <v>11803</v>
      </c>
      <c r="G3814" s="16">
        <v>70340009</v>
      </c>
      <c r="H3814" s="16">
        <v>75558684</v>
      </c>
      <c r="I3814" s="16" t="s">
        <v>2394</v>
      </c>
      <c r="J3814" s="16">
        <v>39</v>
      </c>
      <c r="K3814" s="16" t="s">
        <v>2384</v>
      </c>
      <c r="L3814" s="16" t="s">
        <v>2384</v>
      </c>
      <c r="M3814" s="16" t="s">
        <v>2385</v>
      </c>
      <c r="N3814" s="16" t="s">
        <v>2385</v>
      </c>
      <c r="O3814" s="16" t="s">
        <v>2385</v>
      </c>
      <c r="P3814" s="16" t="s">
        <v>2385</v>
      </c>
      <c r="Q3814" s="16" t="s">
        <v>2570</v>
      </c>
      <c r="R3814" s="16" t="s">
        <v>29304</v>
      </c>
      <c r="T3814" s="16" t="s">
        <v>20882</v>
      </c>
      <c r="U3814" s="16" t="s">
        <v>9545</v>
      </c>
      <c r="V3814" s="16" t="s">
        <v>3829</v>
      </c>
      <c r="W3814" s="16" t="s">
        <v>254</v>
      </c>
      <c r="X3814" s="16" t="s">
        <v>468</v>
      </c>
      <c r="AA3814" s="16" t="s">
        <v>27301</v>
      </c>
      <c r="AB3814" s="16" t="s">
        <v>2427</v>
      </c>
      <c r="AE3814" s="16" t="s">
        <v>12270</v>
      </c>
    </row>
    <row r="3815" spans="1:31" x14ac:dyDescent="0.25">
      <c r="A3815" s="15" t="s">
        <v>10752</v>
      </c>
      <c r="B3815" s="16" t="s">
        <v>20883</v>
      </c>
      <c r="C3815" s="16" t="s">
        <v>23798</v>
      </c>
      <c r="D3815" s="16" t="s">
        <v>20884</v>
      </c>
      <c r="E3815" s="16" t="s">
        <v>12233</v>
      </c>
      <c r="F3815" s="16" t="s">
        <v>3263</v>
      </c>
      <c r="G3815" s="16" t="s">
        <v>20885</v>
      </c>
      <c r="H3815" s="16">
        <v>0</v>
      </c>
      <c r="I3815" s="16" t="s">
        <v>2394</v>
      </c>
      <c r="J3815" s="16" t="s">
        <v>7836</v>
      </c>
      <c r="K3815" s="16" t="s">
        <v>2384</v>
      </c>
      <c r="L3815" s="16" t="s">
        <v>2395</v>
      </c>
      <c r="M3815" s="16" t="s">
        <v>2385</v>
      </c>
      <c r="N3815" s="16" t="s">
        <v>2385</v>
      </c>
      <c r="O3815" s="16" t="s">
        <v>2385</v>
      </c>
      <c r="P3815" s="16" t="s">
        <v>2385</v>
      </c>
      <c r="Q3815" s="16" t="s">
        <v>2412</v>
      </c>
      <c r="R3815" s="16" t="s">
        <v>20886</v>
      </c>
      <c r="T3815" s="16" t="s">
        <v>20887</v>
      </c>
      <c r="U3815" s="16" t="s">
        <v>2803</v>
      </c>
      <c r="V3815" s="16" t="s">
        <v>3829</v>
      </c>
      <c r="W3815" s="16" t="s">
        <v>254</v>
      </c>
      <c r="X3815" s="16" t="s">
        <v>1831</v>
      </c>
      <c r="AA3815" s="16" t="s">
        <v>27302</v>
      </c>
      <c r="AB3815" s="16" t="s">
        <v>3269</v>
      </c>
      <c r="AE3815" s="16" t="s">
        <v>13317</v>
      </c>
    </row>
    <row r="3816" spans="1:31" x14ac:dyDescent="0.25">
      <c r="A3816" s="15" t="s">
        <v>6036</v>
      </c>
      <c r="B3816" s="16" t="s">
        <v>20888</v>
      </c>
      <c r="C3816" s="16" t="s">
        <v>23799</v>
      </c>
      <c r="D3816" s="16" t="s">
        <v>20889</v>
      </c>
      <c r="E3816" s="16" t="s">
        <v>20890</v>
      </c>
      <c r="F3816" s="16" t="s">
        <v>3824</v>
      </c>
      <c r="G3816" s="16" t="s">
        <v>20891</v>
      </c>
      <c r="H3816" s="16">
        <v>0</v>
      </c>
      <c r="I3816" s="16" t="s">
        <v>2394</v>
      </c>
      <c r="J3816" s="16" t="s">
        <v>4692</v>
      </c>
      <c r="K3816" s="16" t="s">
        <v>2384</v>
      </c>
      <c r="L3816" s="16" t="s">
        <v>2384</v>
      </c>
      <c r="M3816" s="16" t="s">
        <v>2385</v>
      </c>
      <c r="N3816" s="16" t="s">
        <v>2385</v>
      </c>
      <c r="O3816" s="16" t="s">
        <v>2385</v>
      </c>
      <c r="P3816" s="16" t="s">
        <v>2385</v>
      </c>
      <c r="Q3816" s="16" t="s">
        <v>2386</v>
      </c>
      <c r="R3816" s="16" t="s">
        <v>20892</v>
      </c>
      <c r="T3816" s="16" t="s">
        <v>20893</v>
      </c>
      <c r="U3816" s="16" t="s">
        <v>2803</v>
      </c>
      <c r="V3816" s="16" t="s">
        <v>3829</v>
      </c>
      <c r="W3816" s="16" t="s">
        <v>254</v>
      </c>
      <c r="X3816" s="16" t="s">
        <v>1831</v>
      </c>
      <c r="AA3816" s="16" t="s">
        <v>27302</v>
      </c>
      <c r="AB3816" s="16" t="s">
        <v>3269</v>
      </c>
    </row>
    <row r="3817" spans="1:31" x14ac:dyDescent="0.25">
      <c r="A3817" s="15" t="s">
        <v>13135</v>
      </c>
      <c r="B3817" s="16" t="s">
        <v>20894</v>
      </c>
      <c r="C3817" s="16" t="s">
        <v>23800</v>
      </c>
      <c r="D3817" s="16" t="s">
        <v>20895</v>
      </c>
      <c r="E3817" s="16" t="s">
        <v>20896</v>
      </c>
      <c r="F3817" s="16" t="s">
        <v>3824</v>
      </c>
      <c r="G3817" s="16" t="s">
        <v>20897</v>
      </c>
      <c r="H3817" s="16" t="s">
        <v>20898</v>
      </c>
      <c r="I3817" s="16" t="s">
        <v>2383</v>
      </c>
      <c r="J3817" s="16" t="s">
        <v>10504</v>
      </c>
      <c r="K3817" s="16" t="s">
        <v>2384</v>
      </c>
      <c r="L3817" s="16" t="s">
        <v>2384</v>
      </c>
      <c r="M3817" s="16" t="s">
        <v>2385</v>
      </c>
      <c r="N3817" s="16" t="s">
        <v>2385</v>
      </c>
      <c r="O3817" s="16" t="s">
        <v>2385</v>
      </c>
      <c r="P3817" s="16" t="s">
        <v>2385</v>
      </c>
      <c r="Q3817" s="16" t="s">
        <v>2396</v>
      </c>
      <c r="R3817" s="16" t="s">
        <v>20899</v>
      </c>
      <c r="T3817" s="16" t="s">
        <v>20900</v>
      </c>
      <c r="U3817" s="16" t="s">
        <v>2803</v>
      </c>
      <c r="V3817" s="16" t="s">
        <v>3829</v>
      </c>
      <c r="W3817" s="16" t="s">
        <v>254</v>
      </c>
      <c r="X3817" s="16" t="s">
        <v>1831</v>
      </c>
      <c r="AA3817" s="16" t="s">
        <v>27302</v>
      </c>
      <c r="AB3817" s="16" t="s">
        <v>3830</v>
      </c>
      <c r="AE3817" s="16" t="s">
        <v>2101</v>
      </c>
    </row>
    <row r="3818" spans="1:31" x14ac:dyDescent="0.25">
      <c r="A3818" s="15" t="s">
        <v>10475</v>
      </c>
      <c r="B3818" s="16" t="s">
        <v>20901</v>
      </c>
      <c r="C3818" s="16" t="s">
        <v>23801</v>
      </c>
      <c r="D3818" s="16" t="s">
        <v>20895</v>
      </c>
      <c r="E3818" s="16" t="s">
        <v>20902</v>
      </c>
      <c r="F3818" s="16" t="s">
        <v>4440</v>
      </c>
      <c r="G3818" s="16" t="s">
        <v>20903</v>
      </c>
      <c r="H3818" s="16" t="s">
        <v>20904</v>
      </c>
      <c r="I3818" s="16" t="s">
        <v>2383</v>
      </c>
      <c r="J3818" s="16" t="s">
        <v>7507</v>
      </c>
      <c r="K3818" s="16" t="s">
        <v>2384</v>
      </c>
      <c r="L3818" s="16" t="s">
        <v>2395</v>
      </c>
      <c r="M3818" s="16" t="s">
        <v>2385</v>
      </c>
      <c r="N3818" s="16" t="s">
        <v>2385</v>
      </c>
      <c r="O3818" s="16" t="s">
        <v>2385</v>
      </c>
      <c r="P3818" s="16" t="s">
        <v>2385</v>
      </c>
      <c r="Q3818" s="16" t="s">
        <v>2386</v>
      </c>
      <c r="R3818" s="16" t="s">
        <v>20905</v>
      </c>
      <c r="T3818" s="16" t="s">
        <v>20906</v>
      </c>
      <c r="U3818" s="16" t="s">
        <v>2803</v>
      </c>
      <c r="V3818" s="16" t="s">
        <v>3829</v>
      </c>
      <c r="W3818" s="16" t="s">
        <v>254</v>
      </c>
      <c r="X3818" s="16" t="s">
        <v>1831</v>
      </c>
      <c r="AA3818" s="16" t="s">
        <v>27302</v>
      </c>
      <c r="AB3818" s="16" t="s">
        <v>3269</v>
      </c>
      <c r="AE3818" s="16" t="s">
        <v>2101</v>
      </c>
    </row>
    <row r="3819" spans="1:31" x14ac:dyDescent="0.25">
      <c r="A3819" s="15" t="s">
        <v>13135</v>
      </c>
      <c r="B3819" s="16" t="s">
        <v>20907</v>
      </c>
      <c r="C3819" s="16" t="s">
        <v>23802</v>
      </c>
      <c r="D3819" s="16" t="s">
        <v>20908</v>
      </c>
      <c r="E3819" s="16" t="s">
        <v>15567</v>
      </c>
      <c r="F3819" s="16" t="s">
        <v>4535</v>
      </c>
      <c r="G3819" s="16" t="s">
        <v>20909</v>
      </c>
      <c r="H3819" s="16" t="s">
        <v>20910</v>
      </c>
      <c r="I3819" s="16" t="s">
        <v>2383</v>
      </c>
      <c r="J3819" s="16" t="s">
        <v>4874</v>
      </c>
      <c r="K3819" s="16" t="s">
        <v>2384</v>
      </c>
      <c r="L3819" s="16" t="s">
        <v>2384</v>
      </c>
      <c r="M3819" s="16" t="s">
        <v>2385</v>
      </c>
      <c r="N3819" s="16" t="s">
        <v>2385</v>
      </c>
      <c r="O3819" s="16" t="s">
        <v>2385</v>
      </c>
      <c r="P3819" s="16" t="s">
        <v>2385</v>
      </c>
      <c r="Q3819" s="16" t="s">
        <v>2899</v>
      </c>
      <c r="R3819" s="16" t="s">
        <v>20911</v>
      </c>
      <c r="U3819" s="16" t="s">
        <v>2803</v>
      </c>
      <c r="V3819" s="16" t="s">
        <v>3829</v>
      </c>
      <c r="W3819" s="16" t="s">
        <v>254</v>
      </c>
      <c r="X3819" s="16" t="s">
        <v>1831</v>
      </c>
      <c r="AA3819" s="16" t="s">
        <v>27302</v>
      </c>
      <c r="AB3819" s="16" t="s">
        <v>3269</v>
      </c>
      <c r="AE3819" s="16" t="s">
        <v>2101</v>
      </c>
    </row>
    <row r="3820" spans="1:31" x14ac:dyDescent="0.25">
      <c r="A3820" s="15">
        <v>44683.634014525473</v>
      </c>
      <c r="B3820" s="16" t="s">
        <v>20912</v>
      </c>
      <c r="C3820" s="16" t="s">
        <v>23803</v>
      </c>
      <c r="D3820" s="16" t="s">
        <v>20913</v>
      </c>
      <c r="E3820" s="16" t="s">
        <v>20914</v>
      </c>
      <c r="F3820" s="16" t="s">
        <v>4535</v>
      </c>
      <c r="G3820" s="16">
        <v>62039307</v>
      </c>
      <c r="H3820" s="16">
        <v>74497360</v>
      </c>
      <c r="I3820" s="16" t="s">
        <v>2383</v>
      </c>
      <c r="J3820" s="16">
        <v>19</v>
      </c>
      <c r="K3820" s="16" t="s">
        <v>2384</v>
      </c>
      <c r="L3820" s="16" t="s">
        <v>2395</v>
      </c>
      <c r="M3820" s="16" t="s">
        <v>2385</v>
      </c>
      <c r="N3820" s="16" t="s">
        <v>2385</v>
      </c>
      <c r="O3820" s="16" t="s">
        <v>2385</v>
      </c>
      <c r="P3820" s="16" t="s">
        <v>2385</v>
      </c>
      <c r="Q3820" s="16" t="s">
        <v>2386</v>
      </c>
      <c r="R3820" s="16" t="s">
        <v>20915</v>
      </c>
      <c r="T3820" s="16" t="s">
        <v>20916</v>
      </c>
      <c r="U3820" s="16" t="s">
        <v>2803</v>
      </c>
      <c r="V3820" s="16" t="s">
        <v>3829</v>
      </c>
      <c r="W3820" s="16" t="s">
        <v>254</v>
      </c>
      <c r="X3820" s="16" t="s">
        <v>1831</v>
      </c>
      <c r="AA3820" s="16" t="s">
        <v>27302</v>
      </c>
      <c r="AB3820" s="16" t="s">
        <v>3411</v>
      </c>
    </row>
    <row r="3821" spans="1:31" x14ac:dyDescent="0.25">
      <c r="A3821" s="15" t="s">
        <v>12752</v>
      </c>
      <c r="B3821" s="16" t="s">
        <v>20917</v>
      </c>
      <c r="C3821" s="16" t="s">
        <v>23804</v>
      </c>
      <c r="D3821" s="16" t="s">
        <v>20918</v>
      </c>
      <c r="E3821" s="16" t="s">
        <v>20919</v>
      </c>
      <c r="F3821" s="16" t="s">
        <v>10323</v>
      </c>
      <c r="G3821" s="16" t="s">
        <v>20920</v>
      </c>
      <c r="H3821" s="16" t="s">
        <v>20921</v>
      </c>
      <c r="I3821" s="16" t="s">
        <v>2383</v>
      </c>
      <c r="J3821" s="16" t="s">
        <v>3826</v>
      </c>
      <c r="K3821" s="16" t="s">
        <v>2384</v>
      </c>
      <c r="L3821" s="16" t="s">
        <v>2384</v>
      </c>
      <c r="M3821" s="16" t="s">
        <v>2385</v>
      </c>
      <c r="N3821" s="16" t="s">
        <v>2385</v>
      </c>
      <c r="O3821" s="16" t="s">
        <v>2385</v>
      </c>
      <c r="P3821" s="16" t="s">
        <v>2385</v>
      </c>
      <c r="Q3821" s="16" t="s">
        <v>2386</v>
      </c>
      <c r="R3821" s="16" t="s">
        <v>20922</v>
      </c>
      <c r="T3821" s="16" t="s">
        <v>20923</v>
      </c>
      <c r="U3821" s="16" t="s">
        <v>2803</v>
      </c>
      <c r="V3821" s="16" t="s">
        <v>3829</v>
      </c>
      <c r="W3821" s="16" t="s">
        <v>254</v>
      </c>
      <c r="X3821" s="16" t="s">
        <v>1831</v>
      </c>
      <c r="AA3821" s="16" t="s">
        <v>27302</v>
      </c>
      <c r="AB3821" s="16" t="s">
        <v>3269</v>
      </c>
      <c r="AE3821" s="16" t="s">
        <v>12689</v>
      </c>
    </row>
    <row r="3822" spans="1:31" x14ac:dyDescent="0.25">
      <c r="A3822" s="15" t="s">
        <v>11152</v>
      </c>
      <c r="B3822" s="16" t="s">
        <v>20924</v>
      </c>
      <c r="C3822" s="16" t="s">
        <v>23805</v>
      </c>
      <c r="D3822" s="16" t="s">
        <v>20925</v>
      </c>
      <c r="E3822" s="16" t="s">
        <v>20926</v>
      </c>
      <c r="F3822" s="16" t="s">
        <v>3824</v>
      </c>
      <c r="G3822" s="16" t="s">
        <v>20927</v>
      </c>
      <c r="H3822" s="16" t="s">
        <v>20928</v>
      </c>
      <c r="I3822" s="16" t="s">
        <v>2383</v>
      </c>
      <c r="J3822" s="16" t="s">
        <v>3266</v>
      </c>
      <c r="K3822" s="16" t="s">
        <v>2384</v>
      </c>
      <c r="L3822" s="16" t="s">
        <v>2395</v>
      </c>
      <c r="M3822" s="16" t="s">
        <v>2385</v>
      </c>
      <c r="N3822" s="16" t="s">
        <v>2385</v>
      </c>
      <c r="O3822" s="16" t="s">
        <v>2385</v>
      </c>
      <c r="P3822" s="16" t="s">
        <v>2385</v>
      </c>
      <c r="Q3822" s="16" t="s">
        <v>2396</v>
      </c>
      <c r="T3822" s="16" t="s">
        <v>20929</v>
      </c>
      <c r="U3822" s="16" t="s">
        <v>2803</v>
      </c>
      <c r="V3822" s="16" t="s">
        <v>3829</v>
      </c>
      <c r="W3822" s="16" t="s">
        <v>254</v>
      </c>
      <c r="X3822" s="16" t="s">
        <v>1831</v>
      </c>
      <c r="AA3822" s="16" t="s">
        <v>27302</v>
      </c>
      <c r="AB3822" s="16" t="s">
        <v>3269</v>
      </c>
      <c r="AE3822" s="16" t="s">
        <v>13317</v>
      </c>
    </row>
    <row r="3823" spans="1:31" x14ac:dyDescent="0.25">
      <c r="A3823" s="15" t="s">
        <v>12179</v>
      </c>
      <c r="B3823" s="16" t="s">
        <v>20930</v>
      </c>
      <c r="C3823" s="16" t="s">
        <v>23806</v>
      </c>
      <c r="D3823" s="16" t="s">
        <v>20931</v>
      </c>
      <c r="E3823" s="16" t="s">
        <v>20932</v>
      </c>
      <c r="F3823" s="16" t="s">
        <v>4440</v>
      </c>
      <c r="G3823" s="16" t="s">
        <v>20933</v>
      </c>
      <c r="H3823" s="16">
        <v>0</v>
      </c>
      <c r="I3823" s="16" t="s">
        <v>2394</v>
      </c>
      <c r="J3823" s="16" t="s">
        <v>7836</v>
      </c>
      <c r="K3823" s="16" t="s">
        <v>2384</v>
      </c>
      <c r="L3823" s="16" t="s">
        <v>2395</v>
      </c>
      <c r="M3823" s="16" t="s">
        <v>2385</v>
      </c>
      <c r="N3823" s="16" t="s">
        <v>2385</v>
      </c>
      <c r="O3823" s="16" t="s">
        <v>2385</v>
      </c>
      <c r="P3823" s="16" t="s">
        <v>2385</v>
      </c>
      <c r="Q3823" s="16" t="s">
        <v>2386</v>
      </c>
      <c r="R3823" s="16" t="s">
        <v>20934</v>
      </c>
      <c r="U3823" s="16" t="s">
        <v>2803</v>
      </c>
      <c r="V3823" s="16" t="s">
        <v>3829</v>
      </c>
      <c r="W3823" s="16" t="s">
        <v>254</v>
      </c>
      <c r="X3823" s="16" t="s">
        <v>1831</v>
      </c>
      <c r="AA3823" s="16" t="s">
        <v>27302</v>
      </c>
      <c r="AB3823" s="16" t="s">
        <v>3269</v>
      </c>
      <c r="AE3823" s="16" t="s">
        <v>2101</v>
      </c>
    </row>
    <row r="3824" spans="1:31" x14ac:dyDescent="0.25">
      <c r="A3824" s="15" t="s">
        <v>12588</v>
      </c>
      <c r="B3824" s="16" t="s">
        <v>20935</v>
      </c>
      <c r="C3824" s="16" t="s">
        <v>23807</v>
      </c>
      <c r="D3824" s="16" t="s">
        <v>20936</v>
      </c>
      <c r="E3824" s="16" t="s">
        <v>20937</v>
      </c>
      <c r="F3824" s="16" t="s">
        <v>4535</v>
      </c>
      <c r="G3824" s="16" t="s">
        <v>20938</v>
      </c>
      <c r="H3824" s="16">
        <v>0</v>
      </c>
      <c r="I3824" s="16" t="s">
        <v>2394</v>
      </c>
      <c r="J3824" s="16" t="s">
        <v>7877</v>
      </c>
      <c r="K3824" s="16" t="s">
        <v>2384</v>
      </c>
      <c r="L3824" s="16" t="s">
        <v>2384</v>
      </c>
      <c r="M3824" s="16" t="s">
        <v>2385</v>
      </c>
      <c r="N3824" s="16" t="s">
        <v>2385</v>
      </c>
      <c r="O3824" s="16" t="s">
        <v>2385</v>
      </c>
      <c r="P3824" s="16" t="s">
        <v>2385</v>
      </c>
      <c r="Q3824" s="16" t="s">
        <v>2386</v>
      </c>
      <c r="R3824" s="16" t="s">
        <v>20939</v>
      </c>
      <c r="U3824" s="16" t="s">
        <v>2803</v>
      </c>
      <c r="V3824" s="16" t="s">
        <v>3829</v>
      </c>
      <c r="W3824" s="16" t="s">
        <v>254</v>
      </c>
      <c r="X3824" s="16" t="s">
        <v>1831</v>
      </c>
      <c r="AA3824" s="16" t="s">
        <v>27302</v>
      </c>
      <c r="AB3824" s="16" t="s">
        <v>3269</v>
      </c>
      <c r="AE3824" s="16" t="s">
        <v>13317</v>
      </c>
    </row>
    <row r="3825" spans="1:31" x14ac:dyDescent="0.25">
      <c r="A3825" s="15" t="s">
        <v>3820</v>
      </c>
      <c r="B3825" s="16" t="s">
        <v>20940</v>
      </c>
      <c r="C3825" s="16" t="s">
        <v>2136</v>
      </c>
      <c r="D3825" s="16" t="s">
        <v>20941</v>
      </c>
      <c r="E3825" s="16" t="s">
        <v>20942</v>
      </c>
      <c r="F3825" s="16" t="s">
        <v>4440</v>
      </c>
      <c r="G3825" s="16" t="s">
        <v>20943</v>
      </c>
      <c r="H3825" s="16" t="s">
        <v>20944</v>
      </c>
      <c r="I3825" s="16" t="s">
        <v>2394</v>
      </c>
      <c r="J3825" s="16" t="s">
        <v>3408</v>
      </c>
      <c r="K3825" s="16" t="s">
        <v>2384</v>
      </c>
      <c r="L3825" s="16" t="s">
        <v>2395</v>
      </c>
      <c r="M3825" s="16" t="s">
        <v>2423</v>
      </c>
      <c r="N3825" s="16" t="s">
        <v>2423</v>
      </c>
      <c r="O3825" s="16" t="s">
        <v>2423</v>
      </c>
      <c r="P3825" s="16" t="s">
        <v>2423</v>
      </c>
      <c r="Q3825" s="16" t="s">
        <v>2386</v>
      </c>
      <c r="R3825" s="16" t="s">
        <v>20945</v>
      </c>
      <c r="T3825" s="16" t="s">
        <v>20946</v>
      </c>
      <c r="U3825" s="16" t="s">
        <v>2803</v>
      </c>
      <c r="V3825" s="16" t="s">
        <v>3829</v>
      </c>
      <c r="W3825" s="16" t="s">
        <v>254</v>
      </c>
      <c r="X3825" s="16" t="s">
        <v>1831</v>
      </c>
      <c r="AA3825" s="16" t="s">
        <v>27301</v>
      </c>
      <c r="AB3825" s="16" t="s">
        <v>2427</v>
      </c>
      <c r="AE3825" s="16" t="s">
        <v>2101</v>
      </c>
    </row>
    <row r="3826" spans="1:31" x14ac:dyDescent="0.25">
      <c r="A3826" s="15" t="s">
        <v>11264</v>
      </c>
      <c r="B3826" s="16" t="s">
        <v>20947</v>
      </c>
      <c r="C3826" s="16" t="s">
        <v>2138</v>
      </c>
      <c r="D3826" s="16" t="s">
        <v>20948</v>
      </c>
      <c r="E3826" s="16" t="s">
        <v>20949</v>
      </c>
      <c r="F3826" s="16" t="s">
        <v>11803</v>
      </c>
      <c r="G3826" s="16" t="s">
        <v>20950</v>
      </c>
      <c r="H3826" s="16" t="s">
        <v>20951</v>
      </c>
      <c r="I3826" s="16" t="s">
        <v>2394</v>
      </c>
      <c r="J3826" s="16" t="s">
        <v>7877</v>
      </c>
      <c r="K3826" s="16" t="s">
        <v>2384</v>
      </c>
      <c r="L3826" s="16" t="s">
        <v>2384</v>
      </c>
      <c r="M3826" s="16" t="s">
        <v>2423</v>
      </c>
      <c r="N3826" s="16" t="s">
        <v>2385</v>
      </c>
      <c r="O3826" s="16" t="s">
        <v>2385</v>
      </c>
      <c r="P3826" s="16" t="s">
        <v>2385</v>
      </c>
      <c r="Q3826" s="16" t="s">
        <v>2386</v>
      </c>
      <c r="R3826" s="16" t="s">
        <v>20952</v>
      </c>
      <c r="T3826" s="16" t="s">
        <v>20953</v>
      </c>
      <c r="U3826" s="16" t="s">
        <v>2803</v>
      </c>
      <c r="V3826" s="16" t="s">
        <v>3829</v>
      </c>
      <c r="W3826" s="16" t="s">
        <v>254</v>
      </c>
      <c r="X3826" s="16" t="s">
        <v>1831</v>
      </c>
      <c r="AA3826" s="16" t="s">
        <v>27301</v>
      </c>
      <c r="AB3826" s="16" t="s">
        <v>2427</v>
      </c>
      <c r="AE3826" s="16" t="s">
        <v>2101</v>
      </c>
    </row>
    <row r="3827" spans="1:31" x14ac:dyDescent="0.25">
      <c r="A3827" s="15">
        <v>44677.436461203702</v>
      </c>
      <c r="B3827" s="16" t="s">
        <v>20954</v>
      </c>
      <c r="C3827" s="16" t="s">
        <v>759</v>
      </c>
      <c r="D3827" s="16" t="s">
        <v>20955</v>
      </c>
      <c r="E3827" s="16" t="s">
        <v>20956</v>
      </c>
      <c r="F3827" s="16" t="s">
        <v>4535</v>
      </c>
      <c r="G3827" s="16">
        <v>79162803</v>
      </c>
      <c r="H3827" s="16">
        <v>0</v>
      </c>
      <c r="I3827" s="16" t="s">
        <v>2394</v>
      </c>
      <c r="J3827" s="16">
        <v>21</v>
      </c>
      <c r="K3827" s="16" t="s">
        <v>2395</v>
      </c>
      <c r="L3827" s="16" t="s">
        <v>2384</v>
      </c>
      <c r="M3827" s="16" t="s">
        <v>2385</v>
      </c>
      <c r="N3827" s="16" t="s">
        <v>2385</v>
      </c>
      <c r="O3827" s="16" t="s">
        <v>2385</v>
      </c>
      <c r="P3827" s="16" t="s">
        <v>2385</v>
      </c>
      <c r="Q3827" s="16" t="s">
        <v>2386</v>
      </c>
      <c r="R3827" s="16" t="s">
        <v>20957</v>
      </c>
      <c r="U3827" s="16" t="s">
        <v>9545</v>
      </c>
      <c r="V3827" s="16" t="s">
        <v>2439</v>
      </c>
      <c r="W3827" s="16" t="s">
        <v>254</v>
      </c>
      <c r="X3827" s="16" t="s">
        <v>468</v>
      </c>
      <c r="AA3827" s="16" t="s">
        <v>27301</v>
      </c>
      <c r="AB3827" s="16" t="s">
        <v>2427</v>
      </c>
      <c r="AE3827" s="16" t="s">
        <v>12270</v>
      </c>
    </row>
    <row r="3828" spans="1:31" x14ac:dyDescent="0.25">
      <c r="A3828" s="15" t="s">
        <v>11363</v>
      </c>
      <c r="B3828" s="16" t="s">
        <v>20958</v>
      </c>
      <c r="C3828" s="16" t="s">
        <v>23808</v>
      </c>
      <c r="D3828" s="16" t="s">
        <v>20959</v>
      </c>
      <c r="E3828" s="16" t="s">
        <v>20960</v>
      </c>
      <c r="F3828" s="16" t="s">
        <v>11284</v>
      </c>
      <c r="G3828" s="16" t="s">
        <v>20961</v>
      </c>
      <c r="H3828" s="16" t="s">
        <v>20962</v>
      </c>
      <c r="I3828" s="16" t="s">
        <v>2394</v>
      </c>
      <c r="J3828" s="16" t="s">
        <v>7836</v>
      </c>
      <c r="K3828" s="16" t="s">
        <v>2395</v>
      </c>
      <c r="L3828" s="16" t="s">
        <v>2395</v>
      </c>
      <c r="M3828" s="16" t="s">
        <v>2385</v>
      </c>
      <c r="N3828" s="16" t="s">
        <v>2385</v>
      </c>
      <c r="O3828" s="16" t="s">
        <v>2385</v>
      </c>
      <c r="P3828" s="16" t="s">
        <v>2385</v>
      </c>
      <c r="Q3828" s="16" t="s">
        <v>2386</v>
      </c>
      <c r="R3828" s="16" t="s">
        <v>20963</v>
      </c>
      <c r="T3828" s="16" t="s">
        <v>20964</v>
      </c>
      <c r="U3828" s="16" t="s">
        <v>2803</v>
      </c>
      <c r="V3828" s="16" t="s">
        <v>3829</v>
      </c>
      <c r="W3828" s="16" t="s">
        <v>254</v>
      </c>
      <c r="X3828" s="16" t="s">
        <v>1831</v>
      </c>
      <c r="AA3828" s="16" t="s">
        <v>27302</v>
      </c>
      <c r="AB3828" s="16" t="s">
        <v>3411</v>
      </c>
      <c r="AE3828" s="16" t="s">
        <v>12689</v>
      </c>
    </row>
    <row r="3829" spans="1:31" x14ac:dyDescent="0.25">
      <c r="A3829" s="15" t="s">
        <v>10930</v>
      </c>
      <c r="B3829" s="16" t="s">
        <v>20965</v>
      </c>
      <c r="C3829" s="16" t="s">
        <v>2216</v>
      </c>
      <c r="D3829" s="16" t="s">
        <v>20959</v>
      </c>
      <c r="E3829" s="16" t="s">
        <v>20960</v>
      </c>
      <c r="F3829" s="16" t="s">
        <v>11284</v>
      </c>
      <c r="G3829" s="16" t="s">
        <v>20961</v>
      </c>
      <c r="H3829" s="16" t="s">
        <v>20962</v>
      </c>
      <c r="I3829" s="16" t="s">
        <v>2394</v>
      </c>
      <c r="J3829" s="16" t="s">
        <v>7836</v>
      </c>
      <c r="K3829" s="16" t="s">
        <v>2395</v>
      </c>
      <c r="L3829" s="16" t="s">
        <v>2395</v>
      </c>
      <c r="M3829" s="16" t="s">
        <v>2385</v>
      </c>
      <c r="N3829" s="16" t="s">
        <v>2385</v>
      </c>
      <c r="O3829" s="16" t="s">
        <v>2423</v>
      </c>
      <c r="P3829" s="16" t="s">
        <v>2385</v>
      </c>
      <c r="Q3829" s="16" t="s">
        <v>2386</v>
      </c>
      <c r="R3829" s="16" t="s">
        <v>20963</v>
      </c>
      <c r="T3829" s="16" t="s">
        <v>20964</v>
      </c>
      <c r="U3829" s="16" t="s">
        <v>2803</v>
      </c>
      <c r="V3829" s="16" t="s">
        <v>3829</v>
      </c>
      <c r="W3829" s="16" t="s">
        <v>254</v>
      </c>
      <c r="X3829" s="16" t="s">
        <v>1831</v>
      </c>
      <c r="AA3829" s="16" t="s">
        <v>27301</v>
      </c>
      <c r="AB3829" s="16" t="s">
        <v>2427</v>
      </c>
      <c r="AE3829" s="16" t="s">
        <v>12689</v>
      </c>
    </row>
    <row r="3830" spans="1:31" x14ac:dyDescent="0.25">
      <c r="A3830" s="15">
        <v>44687.483633506941</v>
      </c>
      <c r="B3830" s="16" t="s">
        <v>20966</v>
      </c>
      <c r="C3830" s="16" t="s">
        <v>23809</v>
      </c>
      <c r="D3830" s="16" t="s">
        <v>13682</v>
      </c>
      <c r="E3830" s="16" t="s">
        <v>20967</v>
      </c>
      <c r="F3830" s="16" t="s">
        <v>4690</v>
      </c>
      <c r="G3830" s="16">
        <v>71081683</v>
      </c>
      <c r="H3830" s="16">
        <v>72732920</v>
      </c>
      <c r="I3830" s="16" t="s">
        <v>2383</v>
      </c>
      <c r="J3830" s="16">
        <v>17</v>
      </c>
      <c r="K3830" s="16" t="s">
        <v>2384</v>
      </c>
      <c r="L3830" s="16" t="s">
        <v>2384</v>
      </c>
      <c r="M3830" s="16" t="s">
        <v>2385</v>
      </c>
      <c r="N3830" s="16" t="s">
        <v>2385</v>
      </c>
      <c r="O3830" s="16" t="s">
        <v>2423</v>
      </c>
      <c r="P3830" s="16" t="s">
        <v>2385</v>
      </c>
      <c r="Q3830" s="16" t="s">
        <v>2412</v>
      </c>
      <c r="U3830" s="16" t="s">
        <v>10813</v>
      </c>
      <c r="V3830" s="16" t="s">
        <v>4173</v>
      </c>
      <c r="W3830" s="16" t="s">
        <v>254</v>
      </c>
      <c r="X3830" s="16" t="s">
        <v>3164</v>
      </c>
      <c r="AA3830" s="16" t="s">
        <v>27302</v>
      </c>
      <c r="AB3830" s="16" t="s">
        <v>3269</v>
      </c>
      <c r="AE3830" s="16" t="s">
        <v>13095</v>
      </c>
    </row>
    <row r="3831" spans="1:31" x14ac:dyDescent="0.25">
      <c r="A3831" s="15" t="s">
        <v>12588</v>
      </c>
      <c r="B3831" s="16" t="s">
        <v>20968</v>
      </c>
      <c r="C3831" s="16" t="s">
        <v>2177</v>
      </c>
      <c r="D3831" s="16" t="s">
        <v>20969</v>
      </c>
      <c r="E3831" s="16" t="s">
        <v>20970</v>
      </c>
      <c r="F3831" s="16" t="s">
        <v>10323</v>
      </c>
      <c r="G3831" s="16" t="s">
        <v>20971</v>
      </c>
      <c r="H3831" s="16" t="s">
        <v>20972</v>
      </c>
      <c r="I3831" s="16" t="s">
        <v>2394</v>
      </c>
      <c r="J3831" s="16" t="s">
        <v>11072</v>
      </c>
      <c r="K3831" s="16" t="s">
        <v>2395</v>
      </c>
      <c r="L3831" s="16" t="s">
        <v>2384</v>
      </c>
      <c r="M3831" s="16" t="s">
        <v>2385</v>
      </c>
      <c r="N3831" s="16" t="s">
        <v>2385</v>
      </c>
      <c r="O3831" s="16" t="s">
        <v>2423</v>
      </c>
      <c r="P3831" s="16" t="s">
        <v>2385</v>
      </c>
      <c r="Q3831" s="16" t="s">
        <v>2386</v>
      </c>
      <c r="R3831" s="16" t="s">
        <v>20973</v>
      </c>
      <c r="T3831" s="16" t="s">
        <v>20974</v>
      </c>
      <c r="U3831" s="16" t="s">
        <v>2803</v>
      </c>
      <c r="V3831" s="16" t="s">
        <v>3829</v>
      </c>
      <c r="W3831" s="16" t="s">
        <v>254</v>
      </c>
      <c r="X3831" s="16" t="s">
        <v>1831</v>
      </c>
      <c r="AA3831" s="16" t="s">
        <v>27301</v>
      </c>
      <c r="AB3831" s="16" t="s">
        <v>2427</v>
      </c>
      <c r="AE3831" s="16" t="s">
        <v>13317</v>
      </c>
    </row>
    <row r="3832" spans="1:31" x14ac:dyDescent="0.25">
      <c r="A3832" s="15" t="s">
        <v>12588</v>
      </c>
      <c r="B3832" s="16" t="s">
        <v>20975</v>
      </c>
      <c r="C3832" s="16" t="s">
        <v>23810</v>
      </c>
      <c r="D3832" s="16" t="s">
        <v>20976</v>
      </c>
      <c r="E3832" s="16" t="s">
        <v>9341</v>
      </c>
      <c r="F3832" s="16" t="s">
        <v>4535</v>
      </c>
      <c r="G3832" s="16" t="s">
        <v>20977</v>
      </c>
      <c r="H3832" s="16">
        <v>0</v>
      </c>
      <c r="I3832" s="16" t="s">
        <v>2394</v>
      </c>
      <c r="J3832" s="16" t="s">
        <v>7877</v>
      </c>
      <c r="K3832" s="16" t="s">
        <v>2384</v>
      </c>
      <c r="L3832" s="16" t="s">
        <v>2395</v>
      </c>
      <c r="M3832" s="16" t="s">
        <v>2385</v>
      </c>
      <c r="N3832" s="16" t="s">
        <v>2385</v>
      </c>
      <c r="O3832" s="16" t="s">
        <v>2385</v>
      </c>
      <c r="P3832" s="16" t="s">
        <v>2385</v>
      </c>
      <c r="Q3832" s="16" t="s">
        <v>2396</v>
      </c>
      <c r="R3832" s="16" t="s">
        <v>20978</v>
      </c>
      <c r="U3832" s="16" t="s">
        <v>2803</v>
      </c>
      <c r="V3832" s="16" t="s">
        <v>2663</v>
      </c>
      <c r="W3832" s="16" t="s">
        <v>254</v>
      </c>
      <c r="X3832" s="16" t="s">
        <v>1831</v>
      </c>
      <c r="AA3832" s="16" t="s">
        <v>27302</v>
      </c>
      <c r="AB3832" s="16" t="s">
        <v>3269</v>
      </c>
      <c r="AE3832" s="16" t="s">
        <v>2101</v>
      </c>
    </row>
    <row r="3833" spans="1:31" x14ac:dyDescent="0.25">
      <c r="A3833" s="15">
        <v>44669.351797118063</v>
      </c>
      <c r="B3833" s="16" t="s">
        <v>20979</v>
      </c>
      <c r="C3833" s="16" t="s">
        <v>23811</v>
      </c>
      <c r="D3833" s="16" t="s">
        <v>20980</v>
      </c>
      <c r="E3833" s="16" t="s">
        <v>20981</v>
      </c>
      <c r="F3833" s="16" t="s">
        <v>4440</v>
      </c>
      <c r="G3833" s="16">
        <v>77060830</v>
      </c>
      <c r="H3833" s="16">
        <v>60028292</v>
      </c>
      <c r="I3833" s="16" t="s">
        <v>2394</v>
      </c>
      <c r="J3833" s="16">
        <v>29</v>
      </c>
      <c r="K3833" s="16" t="s">
        <v>2384</v>
      </c>
      <c r="L3833" s="16" t="s">
        <v>2384</v>
      </c>
      <c r="M3833" s="16" t="s">
        <v>2385</v>
      </c>
      <c r="N3833" s="16" t="s">
        <v>2385</v>
      </c>
      <c r="O3833" s="16" t="s">
        <v>2385</v>
      </c>
      <c r="P3833" s="16" t="s">
        <v>2385</v>
      </c>
      <c r="Q3833" s="16" t="s">
        <v>2412</v>
      </c>
      <c r="R3833" s="16" t="s">
        <v>20982</v>
      </c>
      <c r="T3833" s="16" t="s">
        <v>20983</v>
      </c>
      <c r="U3833" s="16" t="s">
        <v>2803</v>
      </c>
      <c r="V3833" s="16" t="s">
        <v>3829</v>
      </c>
      <c r="W3833" s="16" t="s">
        <v>254</v>
      </c>
      <c r="X3833" s="16" t="s">
        <v>1831</v>
      </c>
      <c r="AA3833" s="16" t="s">
        <v>27302</v>
      </c>
      <c r="AB3833" s="16" t="s">
        <v>3411</v>
      </c>
    </row>
    <row r="3834" spans="1:31" x14ac:dyDescent="0.25">
      <c r="A3834" s="15" t="s">
        <v>10691</v>
      </c>
      <c r="B3834" s="16" t="s">
        <v>20984</v>
      </c>
      <c r="C3834" s="16" t="s">
        <v>23812</v>
      </c>
      <c r="D3834" s="16" t="s">
        <v>15461</v>
      </c>
      <c r="E3834" s="16" t="s">
        <v>20985</v>
      </c>
      <c r="F3834" s="16" t="s">
        <v>3824</v>
      </c>
      <c r="G3834" s="16" t="s">
        <v>20986</v>
      </c>
      <c r="H3834" s="16" t="s">
        <v>20987</v>
      </c>
      <c r="I3834" s="16" t="s">
        <v>2394</v>
      </c>
      <c r="J3834" s="16" t="s">
        <v>7836</v>
      </c>
      <c r="K3834" s="16" t="s">
        <v>2384</v>
      </c>
      <c r="L3834" s="16" t="s">
        <v>2395</v>
      </c>
      <c r="M3834" s="16" t="s">
        <v>2385</v>
      </c>
      <c r="N3834" s="16" t="s">
        <v>2385</v>
      </c>
      <c r="O3834" s="16" t="s">
        <v>2385</v>
      </c>
      <c r="P3834" s="16" t="s">
        <v>2385</v>
      </c>
      <c r="Q3834" s="16" t="s">
        <v>2386</v>
      </c>
      <c r="R3834" s="16" t="s">
        <v>20988</v>
      </c>
      <c r="U3834" s="16" t="s">
        <v>2803</v>
      </c>
      <c r="V3834" s="16" t="s">
        <v>3829</v>
      </c>
      <c r="W3834" s="16" t="s">
        <v>254</v>
      </c>
      <c r="X3834" s="16" t="s">
        <v>1831</v>
      </c>
      <c r="AA3834" s="16" t="s">
        <v>27302</v>
      </c>
      <c r="AB3834" s="16" t="s">
        <v>3269</v>
      </c>
      <c r="AE3834" s="16" t="s">
        <v>12689</v>
      </c>
    </row>
    <row r="3835" spans="1:31" x14ac:dyDescent="0.25">
      <c r="A3835" s="15">
        <v>44669.396393506948</v>
      </c>
      <c r="B3835" s="16" t="s">
        <v>20989</v>
      </c>
      <c r="C3835" s="16" t="s">
        <v>23813</v>
      </c>
      <c r="D3835" s="16" t="s">
        <v>20990</v>
      </c>
      <c r="E3835" s="16" t="s">
        <v>20991</v>
      </c>
      <c r="F3835" s="16" t="s">
        <v>10323</v>
      </c>
      <c r="G3835" s="16">
        <v>63002191</v>
      </c>
      <c r="H3835" s="16">
        <v>61551403</v>
      </c>
      <c r="I3835" s="16" t="s">
        <v>2394</v>
      </c>
      <c r="J3835" s="16">
        <v>26</v>
      </c>
      <c r="K3835" s="16" t="s">
        <v>2395</v>
      </c>
      <c r="L3835" s="16" t="s">
        <v>2395</v>
      </c>
      <c r="M3835" s="16" t="s">
        <v>2385</v>
      </c>
      <c r="N3835" s="16" t="s">
        <v>2385</v>
      </c>
      <c r="O3835" s="16" t="s">
        <v>2423</v>
      </c>
      <c r="P3835" s="16" t="s">
        <v>2385</v>
      </c>
      <c r="Q3835" s="16" t="s">
        <v>2386</v>
      </c>
      <c r="R3835" s="16" t="s">
        <v>20992</v>
      </c>
      <c r="T3835" s="16" t="s">
        <v>20993</v>
      </c>
      <c r="U3835" s="16" t="s">
        <v>2803</v>
      </c>
      <c r="V3835" s="16" t="s">
        <v>4775</v>
      </c>
      <c r="W3835" s="16" t="s">
        <v>254</v>
      </c>
      <c r="X3835" s="16" t="s">
        <v>1831</v>
      </c>
      <c r="AA3835" s="16" t="s">
        <v>27302</v>
      </c>
      <c r="AB3835" s="16" t="s">
        <v>3830</v>
      </c>
    </row>
    <row r="3836" spans="1:31" x14ac:dyDescent="0.25">
      <c r="A3836" s="15">
        <v>44674.381502800927</v>
      </c>
      <c r="B3836" s="16" t="s">
        <v>20994</v>
      </c>
      <c r="C3836" s="16" t="s">
        <v>23814</v>
      </c>
      <c r="D3836" s="16" t="s">
        <v>20995</v>
      </c>
      <c r="E3836" s="16" t="s">
        <v>20996</v>
      </c>
      <c r="F3836" s="16" t="s">
        <v>3824</v>
      </c>
      <c r="G3836" s="16">
        <v>70648209</v>
      </c>
      <c r="H3836" s="16">
        <v>69691566</v>
      </c>
      <c r="I3836" s="16" t="s">
        <v>2394</v>
      </c>
      <c r="J3836" s="16">
        <v>24</v>
      </c>
      <c r="K3836" s="16" t="s">
        <v>2384</v>
      </c>
      <c r="L3836" s="16" t="s">
        <v>2395</v>
      </c>
      <c r="M3836" s="16" t="s">
        <v>2385</v>
      </c>
      <c r="N3836" s="16" t="s">
        <v>2385</v>
      </c>
      <c r="O3836" s="16" t="s">
        <v>2423</v>
      </c>
      <c r="P3836" s="16" t="s">
        <v>2385</v>
      </c>
      <c r="Q3836" s="16" t="s">
        <v>2412</v>
      </c>
      <c r="R3836" s="16" t="s">
        <v>20997</v>
      </c>
      <c r="U3836" s="16" t="s">
        <v>2803</v>
      </c>
      <c r="V3836" s="16" t="s">
        <v>3829</v>
      </c>
      <c r="W3836" s="16" t="s">
        <v>254</v>
      </c>
      <c r="X3836" s="16" t="s">
        <v>1831</v>
      </c>
      <c r="AA3836" s="16" t="s">
        <v>27302</v>
      </c>
      <c r="AB3836" s="16" t="s">
        <v>3411</v>
      </c>
      <c r="AE3836" s="16" t="s">
        <v>7880</v>
      </c>
    </row>
    <row r="3837" spans="1:31" x14ac:dyDescent="0.25">
      <c r="A3837" s="15" t="s">
        <v>10492</v>
      </c>
      <c r="B3837" s="16" t="s">
        <v>20998</v>
      </c>
      <c r="C3837" s="16" t="s">
        <v>2218</v>
      </c>
      <c r="D3837" s="16" t="s">
        <v>20999</v>
      </c>
      <c r="E3837" s="16" t="s">
        <v>21000</v>
      </c>
      <c r="F3837" s="16" t="s">
        <v>4440</v>
      </c>
      <c r="G3837" s="16" t="s">
        <v>21001</v>
      </c>
      <c r="H3837" s="16" t="s">
        <v>21002</v>
      </c>
      <c r="I3837" s="16" t="s">
        <v>2394</v>
      </c>
      <c r="J3837" s="16" t="s">
        <v>10326</v>
      </c>
      <c r="K3837" s="16" t="s">
        <v>2395</v>
      </c>
      <c r="L3837" s="16" t="s">
        <v>2384</v>
      </c>
      <c r="M3837" s="16" t="s">
        <v>2423</v>
      </c>
      <c r="N3837" s="16" t="s">
        <v>2385</v>
      </c>
      <c r="O3837" s="16" t="s">
        <v>2385</v>
      </c>
      <c r="P3837" s="16" t="s">
        <v>2423</v>
      </c>
      <c r="Q3837" s="16" t="s">
        <v>2412</v>
      </c>
      <c r="R3837" s="16" t="s">
        <v>21003</v>
      </c>
      <c r="T3837" s="16" t="s">
        <v>21004</v>
      </c>
      <c r="U3837" s="16" t="s">
        <v>2803</v>
      </c>
      <c r="V3837" s="16" t="s">
        <v>3829</v>
      </c>
      <c r="W3837" s="16" t="s">
        <v>254</v>
      </c>
      <c r="X3837" s="16" t="s">
        <v>1831</v>
      </c>
      <c r="AA3837" s="16" t="s">
        <v>27301</v>
      </c>
      <c r="AB3837" s="16" t="s">
        <v>2427</v>
      </c>
      <c r="AE3837" s="16" t="s">
        <v>12689</v>
      </c>
    </row>
    <row r="3838" spans="1:31" x14ac:dyDescent="0.25">
      <c r="A3838" s="15" t="s">
        <v>11038</v>
      </c>
      <c r="B3838" s="16" t="s">
        <v>21005</v>
      </c>
      <c r="C3838" s="16" t="s">
        <v>23815</v>
      </c>
      <c r="D3838" s="16" t="s">
        <v>21006</v>
      </c>
      <c r="E3838" s="16" t="s">
        <v>21007</v>
      </c>
      <c r="F3838" s="16" t="s">
        <v>4535</v>
      </c>
      <c r="G3838" s="16" t="s">
        <v>21008</v>
      </c>
      <c r="H3838" s="16" t="s">
        <v>21009</v>
      </c>
      <c r="I3838" s="16" t="s">
        <v>2394</v>
      </c>
      <c r="J3838" s="16" t="s">
        <v>10504</v>
      </c>
      <c r="K3838" s="16" t="s">
        <v>2395</v>
      </c>
      <c r="L3838" s="16" t="s">
        <v>2384</v>
      </c>
      <c r="M3838" s="16" t="s">
        <v>2385</v>
      </c>
      <c r="N3838" s="16" t="s">
        <v>2385</v>
      </c>
      <c r="O3838" s="16" t="s">
        <v>2423</v>
      </c>
      <c r="P3838" s="16" t="s">
        <v>2385</v>
      </c>
      <c r="Q3838" s="16" t="s">
        <v>2396</v>
      </c>
      <c r="R3838" s="16" t="s">
        <v>21010</v>
      </c>
      <c r="T3838" s="16" t="s">
        <v>21011</v>
      </c>
      <c r="U3838" s="16" t="s">
        <v>2803</v>
      </c>
      <c r="V3838" s="16" t="s">
        <v>3829</v>
      </c>
      <c r="W3838" s="16" t="s">
        <v>254</v>
      </c>
      <c r="X3838" s="16" t="s">
        <v>1831</v>
      </c>
      <c r="AA3838" s="16" t="s">
        <v>27302</v>
      </c>
      <c r="AB3838" s="16" t="s">
        <v>3269</v>
      </c>
      <c r="AE3838" s="16" t="s">
        <v>2101</v>
      </c>
    </row>
    <row r="3839" spans="1:31" x14ac:dyDescent="0.25">
      <c r="A3839" s="15">
        <v>44687.500411261572</v>
      </c>
      <c r="B3839" s="16" t="s">
        <v>21012</v>
      </c>
      <c r="C3839" s="16" t="s">
        <v>23816</v>
      </c>
      <c r="D3839" s="16" t="s">
        <v>21013</v>
      </c>
      <c r="E3839" s="16" t="s">
        <v>6480</v>
      </c>
      <c r="F3839" s="16" t="s">
        <v>4440</v>
      </c>
      <c r="G3839" s="16">
        <v>79598522</v>
      </c>
      <c r="H3839" s="16">
        <v>70550883</v>
      </c>
      <c r="I3839" s="16" t="s">
        <v>2383</v>
      </c>
      <c r="J3839" s="16">
        <v>19</v>
      </c>
      <c r="K3839" s="16" t="s">
        <v>2384</v>
      </c>
      <c r="L3839" s="16" t="s">
        <v>2395</v>
      </c>
      <c r="M3839" s="16" t="s">
        <v>2385</v>
      </c>
      <c r="N3839" s="16" t="s">
        <v>2385</v>
      </c>
      <c r="O3839" s="16" t="s">
        <v>2385</v>
      </c>
      <c r="P3839" s="16" t="s">
        <v>2385</v>
      </c>
      <c r="Q3839" s="16" t="s">
        <v>2412</v>
      </c>
      <c r="R3839" s="16" t="s">
        <v>21014</v>
      </c>
      <c r="U3839" s="16" t="s">
        <v>10813</v>
      </c>
      <c r="V3839" s="16" t="s">
        <v>4173</v>
      </c>
      <c r="W3839" s="16" t="s">
        <v>254</v>
      </c>
      <c r="X3839" s="16" t="s">
        <v>3164</v>
      </c>
      <c r="AA3839" s="16" t="s">
        <v>27302</v>
      </c>
      <c r="AB3839" s="16" t="s">
        <v>3269</v>
      </c>
      <c r="AE3839" s="16" t="s">
        <v>13095</v>
      </c>
    </row>
    <row r="3840" spans="1:31" x14ac:dyDescent="0.25">
      <c r="A3840" s="15" t="s">
        <v>16000</v>
      </c>
      <c r="B3840" s="16" t="s">
        <v>21015</v>
      </c>
      <c r="C3840" s="16" t="s">
        <v>23817</v>
      </c>
      <c r="D3840" s="16" t="s">
        <v>21016</v>
      </c>
      <c r="E3840" s="16" t="s">
        <v>21017</v>
      </c>
      <c r="F3840" s="16" t="s">
        <v>3824</v>
      </c>
      <c r="G3840" s="16" t="s">
        <v>21018</v>
      </c>
      <c r="H3840" s="16" t="s">
        <v>21019</v>
      </c>
      <c r="I3840" s="16" t="s">
        <v>2383</v>
      </c>
      <c r="J3840" s="16" t="s">
        <v>7074</v>
      </c>
      <c r="K3840" s="16" t="s">
        <v>2395</v>
      </c>
      <c r="L3840" s="16" t="s">
        <v>2384</v>
      </c>
      <c r="M3840" s="16" t="s">
        <v>2385</v>
      </c>
      <c r="N3840" s="16" t="s">
        <v>2385</v>
      </c>
      <c r="O3840" s="16" t="s">
        <v>2385</v>
      </c>
      <c r="P3840" s="16" t="s">
        <v>2385</v>
      </c>
      <c r="Q3840" s="16" t="s">
        <v>2396</v>
      </c>
      <c r="R3840" s="16" t="s">
        <v>21020</v>
      </c>
      <c r="T3840" s="16" t="s">
        <v>21021</v>
      </c>
      <c r="U3840" s="16" t="s">
        <v>2803</v>
      </c>
      <c r="V3840" s="16" t="s">
        <v>3829</v>
      </c>
      <c r="W3840" s="16" t="s">
        <v>254</v>
      </c>
      <c r="X3840" s="16" t="s">
        <v>1831</v>
      </c>
      <c r="AA3840" s="16" t="s">
        <v>27302</v>
      </c>
      <c r="AB3840" s="16" t="s">
        <v>3269</v>
      </c>
      <c r="AE3840" s="16" t="s">
        <v>2101</v>
      </c>
    </row>
    <row r="3841" spans="1:29" x14ac:dyDescent="0.25">
      <c r="A3841" s="15">
        <v>44688.42731284722</v>
      </c>
      <c r="B3841" s="16" t="s">
        <v>21022</v>
      </c>
      <c r="C3841" s="16" t="s">
        <v>23818</v>
      </c>
      <c r="D3841" s="16" t="s">
        <v>21023</v>
      </c>
      <c r="E3841" s="16" t="s">
        <v>21024</v>
      </c>
      <c r="F3841" s="16" t="s">
        <v>7026</v>
      </c>
      <c r="G3841" s="16">
        <v>60280837</v>
      </c>
      <c r="H3841" s="16">
        <v>0</v>
      </c>
      <c r="I3841" s="16" t="s">
        <v>2383</v>
      </c>
      <c r="J3841" s="16">
        <v>24</v>
      </c>
      <c r="K3841" s="16" t="s">
        <v>2384</v>
      </c>
      <c r="L3841" s="16" t="s">
        <v>2384</v>
      </c>
      <c r="M3841" s="16" t="s">
        <v>2385</v>
      </c>
      <c r="N3841" s="16" t="s">
        <v>2385</v>
      </c>
      <c r="O3841" s="16" t="s">
        <v>2385</v>
      </c>
      <c r="P3841" s="16" t="s">
        <v>2385</v>
      </c>
      <c r="Q3841" s="16" t="s">
        <v>2412</v>
      </c>
      <c r="R3841" s="16" t="s">
        <v>21025</v>
      </c>
      <c r="U3841" s="16" t="s">
        <v>9545</v>
      </c>
      <c r="V3841" s="16" t="s">
        <v>4173</v>
      </c>
      <c r="W3841" s="16" t="s">
        <v>254</v>
      </c>
      <c r="X3841" s="16" t="s">
        <v>3164</v>
      </c>
      <c r="AA3841" s="16" t="s">
        <v>27302</v>
      </c>
      <c r="AB3841" s="16" t="s">
        <v>3269</v>
      </c>
    </row>
    <row r="3842" spans="1:29" x14ac:dyDescent="0.25">
      <c r="A3842" s="15" t="s">
        <v>7830</v>
      </c>
      <c r="B3842" s="16" t="s">
        <v>21026</v>
      </c>
      <c r="C3842" s="16" t="s">
        <v>23819</v>
      </c>
      <c r="D3842" s="16" t="s">
        <v>21027</v>
      </c>
      <c r="E3842" s="16" t="s">
        <v>21028</v>
      </c>
      <c r="F3842" s="16" t="s">
        <v>4535</v>
      </c>
      <c r="G3842" s="16" t="s">
        <v>21029</v>
      </c>
      <c r="H3842" s="16" t="s">
        <v>21030</v>
      </c>
      <c r="I3842" s="16" t="s">
        <v>2394</v>
      </c>
      <c r="J3842" s="16" t="s">
        <v>11072</v>
      </c>
      <c r="K3842" s="16" t="s">
        <v>2384</v>
      </c>
      <c r="L3842" s="16" t="s">
        <v>2395</v>
      </c>
      <c r="M3842" s="16" t="s">
        <v>2385</v>
      </c>
      <c r="N3842" s="16" t="s">
        <v>2385</v>
      </c>
      <c r="O3842" s="16" t="s">
        <v>2385</v>
      </c>
      <c r="P3842" s="16" t="s">
        <v>2385</v>
      </c>
      <c r="Q3842" s="16" t="s">
        <v>2386</v>
      </c>
      <c r="R3842" s="16" t="s">
        <v>21031</v>
      </c>
      <c r="T3842" s="16" t="s">
        <v>21032</v>
      </c>
      <c r="U3842" s="16" t="s">
        <v>2803</v>
      </c>
      <c r="V3842" s="16" t="s">
        <v>2600</v>
      </c>
      <c r="W3842" s="16" t="s">
        <v>254</v>
      </c>
      <c r="X3842" s="16" t="s">
        <v>1831</v>
      </c>
      <c r="AA3842" s="16" t="s">
        <v>27302</v>
      </c>
      <c r="AB3842" s="16" t="s">
        <v>3269</v>
      </c>
    </row>
    <row r="3843" spans="1:29" x14ac:dyDescent="0.25">
      <c r="A3843" s="15">
        <v>44683.488702118048</v>
      </c>
      <c r="B3843" s="16" t="s">
        <v>21033</v>
      </c>
      <c r="C3843" s="16" t="s">
        <v>23820</v>
      </c>
      <c r="D3843" s="16" t="s">
        <v>21034</v>
      </c>
      <c r="E3843" s="16" t="s">
        <v>21035</v>
      </c>
      <c r="F3843" s="16" t="s">
        <v>3405</v>
      </c>
      <c r="G3843" s="16">
        <v>70617384</v>
      </c>
      <c r="H3843" s="16">
        <v>61224127</v>
      </c>
      <c r="I3843" s="16" t="s">
        <v>2394</v>
      </c>
      <c r="J3843" s="16">
        <v>18</v>
      </c>
      <c r="K3843" s="16" t="s">
        <v>2395</v>
      </c>
      <c r="L3843" s="16" t="s">
        <v>2384</v>
      </c>
      <c r="M3843" s="16" t="s">
        <v>2385</v>
      </c>
      <c r="N3843" s="16" t="s">
        <v>2385</v>
      </c>
      <c r="O3843" s="16" t="s">
        <v>2385</v>
      </c>
      <c r="P3843" s="16" t="s">
        <v>2385</v>
      </c>
      <c r="Q3843" s="16" t="s">
        <v>2386</v>
      </c>
      <c r="R3843" s="16" t="s">
        <v>21036</v>
      </c>
      <c r="T3843" s="16" t="s">
        <v>21037</v>
      </c>
      <c r="U3843" s="16" t="s">
        <v>2803</v>
      </c>
      <c r="V3843" s="16" t="s">
        <v>3829</v>
      </c>
      <c r="W3843" s="16" t="s">
        <v>254</v>
      </c>
      <c r="X3843" s="16" t="s">
        <v>1831</v>
      </c>
      <c r="AA3843" s="16" t="s">
        <v>27302</v>
      </c>
      <c r="AB3843" s="16" t="s">
        <v>3411</v>
      </c>
    </row>
    <row r="3844" spans="1:29" x14ac:dyDescent="0.25">
      <c r="A3844" s="15">
        <v>44799</v>
      </c>
      <c r="C3844" s="16" t="s">
        <v>23856</v>
      </c>
      <c r="D3844" s="16" t="s">
        <v>23859</v>
      </c>
      <c r="E3844" s="16" t="s">
        <v>23860</v>
      </c>
      <c r="F3844" s="16" t="s">
        <v>23861</v>
      </c>
      <c r="G3844" s="16">
        <v>64316264</v>
      </c>
      <c r="H3844" s="16">
        <v>0</v>
      </c>
      <c r="I3844" s="16" t="s">
        <v>2394</v>
      </c>
      <c r="J3844" s="16">
        <v>25</v>
      </c>
      <c r="M3844" s="16" t="s">
        <v>2385</v>
      </c>
      <c r="N3844" s="16" t="s">
        <v>2385</v>
      </c>
      <c r="O3844" s="16" t="s">
        <v>2385</v>
      </c>
      <c r="P3844" s="16" t="s">
        <v>2385</v>
      </c>
      <c r="Q3844" s="16" t="s">
        <v>2412</v>
      </c>
      <c r="R3844" s="16" t="s">
        <v>23863</v>
      </c>
      <c r="S3844" s="16">
        <v>6106737</v>
      </c>
      <c r="V3844" s="16" t="s">
        <v>2439</v>
      </c>
      <c r="W3844" s="16" t="s">
        <v>27246</v>
      </c>
      <c r="X3844" s="16" t="s">
        <v>27279</v>
      </c>
      <c r="Y3844" s="16" t="s">
        <v>27248</v>
      </c>
      <c r="Z3844" s="16" t="s">
        <v>27249</v>
      </c>
      <c r="AA3844" s="16" t="s">
        <v>27301</v>
      </c>
      <c r="AC3844" s="16" t="s">
        <v>27292</v>
      </c>
    </row>
    <row r="3845" spans="1:29" x14ac:dyDescent="0.25">
      <c r="A3845" s="15">
        <v>44799</v>
      </c>
      <c r="C3845" s="16" t="s">
        <v>23857</v>
      </c>
      <c r="D3845" s="16" t="s">
        <v>8459</v>
      </c>
      <c r="E3845" s="16" t="s">
        <v>23864</v>
      </c>
      <c r="F3845" s="16" t="s">
        <v>23865</v>
      </c>
      <c r="G3845" s="16">
        <v>76719530</v>
      </c>
      <c r="H3845" s="16">
        <v>0</v>
      </c>
      <c r="I3845" s="16" t="s">
        <v>2394</v>
      </c>
      <c r="J3845" s="16">
        <v>22</v>
      </c>
      <c r="M3845" s="16" t="s">
        <v>2385</v>
      </c>
      <c r="N3845" s="16" t="s">
        <v>2385</v>
      </c>
      <c r="O3845" s="16" t="s">
        <v>2385</v>
      </c>
      <c r="P3845" s="16" t="s">
        <v>2385</v>
      </c>
      <c r="Q3845" s="16" t="s">
        <v>2386</v>
      </c>
      <c r="R3845" s="16" t="s">
        <v>23866</v>
      </c>
      <c r="S3845" s="16">
        <v>6691152</v>
      </c>
      <c r="V3845" s="16" t="s">
        <v>2439</v>
      </c>
      <c r="W3845" s="16" t="s">
        <v>27246</v>
      </c>
      <c r="X3845" s="16" t="s">
        <v>27279</v>
      </c>
      <c r="Y3845" s="16" t="s">
        <v>27248</v>
      </c>
      <c r="Z3845" s="16" t="s">
        <v>27249</v>
      </c>
      <c r="AA3845" s="16" t="s">
        <v>27301</v>
      </c>
      <c r="AC3845" s="16" t="s">
        <v>27292</v>
      </c>
    </row>
    <row r="3846" spans="1:29" x14ac:dyDescent="0.25">
      <c r="A3846" s="15">
        <v>44799</v>
      </c>
      <c r="C3846" s="16" t="s">
        <v>23858</v>
      </c>
      <c r="D3846" s="16" t="s">
        <v>23867</v>
      </c>
      <c r="E3846" s="16" t="s">
        <v>23868</v>
      </c>
      <c r="F3846" s="16" t="s">
        <v>23861</v>
      </c>
      <c r="G3846" s="16">
        <v>78387526</v>
      </c>
      <c r="H3846" s="16">
        <v>0</v>
      </c>
      <c r="I3846" s="16" t="s">
        <v>2394</v>
      </c>
      <c r="J3846" s="16">
        <v>23</v>
      </c>
      <c r="M3846" s="16" t="s">
        <v>2385</v>
      </c>
      <c r="N3846" s="16" t="s">
        <v>2385</v>
      </c>
      <c r="O3846" s="16" t="s">
        <v>2385</v>
      </c>
      <c r="P3846" s="16" t="s">
        <v>2385</v>
      </c>
      <c r="Q3846" s="16" t="s">
        <v>2386</v>
      </c>
      <c r="R3846" s="16" t="s">
        <v>23869</v>
      </c>
      <c r="S3846" s="16">
        <v>5717325</v>
      </c>
      <c r="V3846" s="16" t="s">
        <v>2439</v>
      </c>
      <c r="W3846" s="16" t="s">
        <v>27246</v>
      </c>
      <c r="X3846" s="16" t="s">
        <v>27279</v>
      </c>
      <c r="Y3846" s="16" t="s">
        <v>27248</v>
      </c>
      <c r="Z3846" s="16" t="s">
        <v>27249</v>
      </c>
      <c r="AA3846" s="16" t="s">
        <v>27301</v>
      </c>
      <c r="AC3846" s="16" t="s">
        <v>27293</v>
      </c>
    </row>
    <row r="3847" spans="1:29" x14ac:dyDescent="0.25">
      <c r="A3847" s="15">
        <v>44799</v>
      </c>
      <c r="C3847" s="16" t="s">
        <v>23870</v>
      </c>
      <c r="D3847" s="16" t="s">
        <v>23873</v>
      </c>
      <c r="E3847" s="16" t="s">
        <v>23874</v>
      </c>
      <c r="F3847" s="16" t="s">
        <v>23875</v>
      </c>
      <c r="G3847" s="16" t="s">
        <v>23876</v>
      </c>
      <c r="H3847" s="16" t="s">
        <v>23877</v>
      </c>
      <c r="I3847" s="16" t="s">
        <v>2383</v>
      </c>
      <c r="J3847" s="16">
        <v>35</v>
      </c>
      <c r="M3847" s="16" t="s">
        <v>2385</v>
      </c>
      <c r="N3847" s="16" t="s">
        <v>2385</v>
      </c>
      <c r="O3847" s="16" t="s">
        <v>2385</v>
      </c>
      <c r="P3847" s="16" t="s">
        <v>2385</v>
      </c>
      <c r="Q3847" s="16" t="s">
        <v>2396</v>
      </c>
      <c r="R3847" s="16" t="s">
        <v>23878</v>
      </c>
      <c r="T3847" s="16" t="s">
        <v>23879</v>
      </c>
      <c r="V3847" s="16" t="s">
        <v>2439</v>
      </c>
      <c r="W3847" s="16" t="s">
        <v>27246</v>
      </c>
      <c r="X3847" s="16" t="s">
        <v>27279</v>
      </c>
      <c r="Y3847" s="16" t="s">
        <v>27248</v>
      </c>
      <c r="Z3847" s="16" t="s">
        <v>27249</v>
      </c>
      <c r="AA3847" s="16" t="s">
        <v>27301</v>
      </c>
      <c r="AC3847" s="16" t="s">
        <v>27293</v>
      </c>
    </row>
    <row r="3848" spans="1:29" x14ac:dyDescent="0.25">
      <c r="A3848" s="15">
        <v>44799</v>
      </c>
      <c r="C3848" s="16" t="s">
        <v>23871</v>
      </c>
      <c r="D3848" s="16" t="s">
        <v>23880</v>
      </c>
      <c r="E3848" s="16" t="s">
        <v>23881</v>
      </c>
      <c r="F3848" s="16" t="s">
        <v>28877</v>
      </c>
      <c r="G3848" s="16" t="s">
        <v>23877</v>
      </c>
      <c r="H3848" s="16" t="s">
        <v>23876</v>
      </c>
      <c r="I3848" s="16" t="s">
        <v>2394</v>
      </c>
      <c r="J3848" s="16">
        <v>34</v>
      </c>
      <c r="M3848" s="16" t="s">
        <v>2385</v>
      </c>
      <c r="N3848" s="16" t="s">
        <v>2385</v>
      </c>
      <c r="O3848" s="16" t="s">
        <v>2385</v>
      </c>
      <c r="P3848" s="16" t="s">
        <v>2385</v>
      </c>
      <c r="Q3848" s="16" t="s">
        <v>2396</v>
      </c>
      <c r="R3848" s="16" t="s">
        <v>23882</v>
      </c>
      <c r="S3848" s="16">
        <v>10697489</v>
      </c>
      <c r="T3848" s="16" t="s">
        <v>23883</v>
      </c>
      <c r="V3848" s="16" t="s">
        <v>2439</v>
      </c>
      <c r="W3848" s="16" t="s">
        <v>27246</v>
      </c>
      <c r="X3848" s="16" t="s">
        <v>27279</v>
      </c>
      <c r="Y3848" s="16" t="s">
        <v>27248</v>
      </c>
      <c r="Z3848" s="16" t="s">
        <v>27249</v>
      </c>
      <c r="AA3848" s="16" t="s">
        <v>27301</v>
      </c>
      <c r="AC3848" s="16" t="s">
        <v>27293</v>
      </c>
    </row>
    <row r="3849" spans="1:29" x14ac:dyDescent="0.25">
      <c r="A3849" s="15">
        <v>44799</v>
      </c>
      <c r="C3849" s="16" t="s">
        <v>23872</v>
      </c>
      <c r="D3849" s="16" t="s">
        <v>23884</v>
      </c>
      <c r="E3849" s="16" t="s">
        <v>23885</v>
      </c>
      <c r="F3849" s="16" t="s">
        <v>23886</v>
      </c>
      <c r="G3849" s="16">
        <v>70421536</v>
      </c>
      <c r="H3849" s="16">
        <v>0</v>
      </c>
      <c r="I3849" s="16" t="s">
        <v>2394</v>
      </c>
      <c r="J3849" s="16">
        <v>24</v>
      </c>
      <c r="M3849" s="16" t="s">
        <v>2385</v>
      </c>
      <c r="N3849" s="16" t="s">
        <v>2385</v>
      </c>
      <c r="O3849" s="16" t="s">
        <v>2385</v>
      </c>
      <c r="P3849" s="16" t="s">
        <v>2385</v>
      </c>
      <c r="Q3849" s="16" t="s">
        <v>2412</v>
      </c>
      <c r="R3849" s="16" t="s">
        <v>23887</v>
      </c>
      <c r="S3849" s="16">
        <v>5031503</v>
      </c>
      <c r="V3849" s="16" t="s">
        <v>2439</v>
      </c>
      <c r="W3849" s="16" t="s">
        <v>27246</v>
      </c>
      <c r="X3849" s="16" t="s">
        <v>27279</v>
      </c>
      <c r="Y3849" s="16" t="s">
        <v>27248</v>
      </c>
      <c r="Z3849" s="16" t="s">
        <v>27249</v>
      </c>
      <c r="AA3849" s="16" t="s">
        <v>27301</v>
      </c>
      <c r="AC3849" s="16" t="s">
        <v>27292</v>
      </c>
    </row>
    <row r="3850" spans="1:29" x14ac:dyDescent="0.25">
      <c r="A3850" s="15">
        <v>44799</v>
      </c>
      <c r="C3850" s="16" t="s">
        <v>23888</v>
      </c>
      <c r="D3850" s="16" t="s">
        <v>23890</v>
      </c>
      <c r="E3850" s="16" t="s">
        <v>23891</v>
      </c>
      <c r="G3850" s="16" t="s">
        <v>23892</v>
      </c>
      <c r="H3850" s="16" t="s">
        <v>23893</v>
      </c>
      <c r="I3850" s="16" t="s">
        <v>2394</v>
      </c>
      <c r="J3850" s="16">
        <v>34</v>
      </c>
      <c r="M3850" s="16" t="s">
        <v>2385</v>
      </c>
      <c r="N3850" s="16" t="s">
        <v>2385</v>
      </c>
      <c r="O3850" s="16" t="s">
        <v>2385</v>
      </c>
      <c r="P3850" s="16" t="s">
        <v>2385</v>
      </c>
      <c r="Q3850" s="16" t="s">
        <v>2386</v>
      </c>
      <c r="R3850" s="16" t="s">
        <v>23894</v>
      </c>
      <c r="V3850" s="16" t="s">
        <v>2439</v>
      </c>
      <c r="W3850" s="16" t="s">
        <v>27246</v>
      </c>
      <c r="X3850" s="16" t="s">
        <v>27279</v>
      </c>
      <c r="Y3850" s="16" t="s">
        <v>27248</v>
      </c>
      <c r="Z3850" s="16" t="s">
        <v>27249</v>
      </c>
      <c r="AA3850" s="16" t="s">
        <v>27301</v>
      </c>
      <c r="AC3850" s="16" t="s">
        <v>27293</v>
      </c>
    </row>
    <row r="3851" spans="1:29" x14ac:dyDescent="0.25">
      <c r="A3851" s="15">
        <v>44799</v>
      </c>
      <c r="C3851" s="16" t="s">
        <v>23889</v>
      </c>
      <c r="D3851" s="16" t="s">
        <v>23895</v>
      </c>
      <c r="E3851" s="16" t="s">
        <v>23896</v>
      </c>
      <c r="F3851" s="16" t="s">
        <v>23875</v>
      </c>
      <c r="G3851" s="16" t="s">
        <v>23897</v>
      </c>
      <c r="H3851" s="16" t="s">
        <v>23897</v>
      </c>
      <c r="I3851" s="16" t="s">
        <v>2394</v>
      </c>
      <c r="J3851" s="16">
        <v>17</v>
      </c>
      <c r="M3851" s="16" t="s">
        <v>2385</v>
      </c>
      <c r="N3851" s="16" t="s">
        <v>2385</v>
      </c>
      <c r="O3851" s="16" t="s">
        <v>2385</v>
      </c>
      <c r="P3851" s="16" t="s">
        <v>2385</v>
      </c>
      <c r="Q3851" s="16" t="s">
        <v>2386</v>
      </c>
      <c r="R3851" s="16" t="s">
        <v>23898</v>
      </c>
      <c r="S3851" s="16">
        <v>5616025</v>
      </c>
      <c r="V3851" s="16" t="s">
        <v>2439</v>
      </c>
      <c r="W3851" s="16" t="s">
        <v>27246</v>
      </c>
      <c r="X3851" s="16" t="s">
        <v>27279</v>
      </c>
      <c r="Y3851" s="16" t="s">
        <v>27248</v>
      </c>
      <c r="Z3851" s="16" t="s">
        <v>27249</v>
      </c>
      <c r="AA3851" s="16" t="s">
        <v>27301</v>
      </c>
      <c r="AC3851" s="16" t="s">
        <v>27292</v>
      </c>
    </row>
    <row r="3852" spans="1:29" x14ac:dyDescent="0.25">
      <c r="A3852" s="15">
        <v>44799</v>
      </c>
      <c r="C3852" s="16" t="s">
        <v>23899</v>
      </c>
      <c r="D3852" s="16" t="s">
        <v>23902</v>
      </c>
      <c r="E3852" s="16" t="s">
        <v>23903</v>
      </c>
      <c r="F3852" s="16" t="s">
        <v>23886</v>
      </c>
      <c r="G3852" s="16">
        <v>71188361</v>
      </c>
      <c r="H3852" s="16">
        <v>0</v>
      </c>
      <c r="I3852" s="16" t="s">
        <v>2394</v>
      </c>
      <c r="J3852" s="16">
        <v>22</v>
      </c>
      <c r="M3852" s="16" t="s">
        <v>2385</v>
      </c>
      <c r="N3852" s="16" t="s">
        <v>2385</v>
      </c>
      <c r="O3852" s="16" t="s">
        <v>2385</v>
      </c>
      <c r="P3852" s="16" t="s">
        <v>2385</v>
      </c>
      <c r="Q3852" s="16" t="s">
        <v>2386</v>
      </c>
      <c r="R3852" s="16" t="s">
        <v>23904</v>
      </c>
      <c r="S3852" s="16">
        <v>6691001</v>
      </c>
      <c r="V3852" s="16" t="s">
        <v>2439</v>
      </c>
      <c r="W3852" s="16" t="s">
        <v>27246</v>
      </c>
      <c r="X3852" s="16" t="s">
        <v>27279</v>
      </c>
      <c r="Y3852" s="16" t="s">
        <v>27248</v>
      </c>
      <c r="Z3852" s="16" t="s">
        <v>27249</v>
      </c>
      <c r="AA3852" s="16" t="s">
        <v>27301</v>
      </c>
      <c r="AC3852" s="16" t="s">
        <v>27292</v>
      </c>
    </row>
    <row r="3853" spans="1:29" x14ac:dyDescent="0.25">
      <c r="A3853" s="15">
        <v>44799</v>
      </c>
      <c r="C3853" s="16" t="s">
        <v>23900</v>
      </c>
      <c r="D3853" s="16" t="s">
        <v>23905</v>
      </c>
      <c r="E3853" s="16" t="s">
        <v>23906</v>
      </c>
      <c r="F3853" s="16" t="s">
        <v>23886</v>
      </c>
      <c r="G3853" s="16">
        <v>76102434</v>
      </c>
      <c r="H3853" s="16">
        <v>0</v>
      </c>
      <c r="I3853" s="16" t="s">
        <v>2394</v>
      </c>
      <c r="J3853" s="16">
        <v>28</v>
      </c>
      <c r="M3853" s="16" t="s">
        <v>2385</v>
      </c>
      <c r="N3853" s="16" t="s">
        <v>2385</v>
      </c>
      <c r="O3853" s="16" t="s">
        <v>2385</v>
      </c>
      <c r="P3853" s="16" t="s">
        <v>2385</v>
      </c>
      <c r="Q3853" s="16" t="s">
        <v>2396</v>
      </c>
      <c r="R3853" s="16" t="s">
        <v>23907</v>
      </c>
      <c r="S3853" s="16">
        <v>2607419</v>
      </c>
      <c r="V3853" s="16" t="s">
        <v>2439</v>
      </c>
      <c r="W3853" s="16" t="s">
        <v>27246</v>
      </c>
      <c r="X3853" s="16" t="s">
        <v>27279</v>
      </c>
      <c r="Y3853" s="16" t="s">
        <v>27248</v>
      </c>
      <c r="Z3853" s="16" t="s">
        <v>27249</v>
      </c>
      <c r="AA3853" s="16" t="s">
        <v>27301</v>
      </c>
      <c r="AC3853" s="16" t="s">
        <v>27292</v>
      </c>
    </row>
    <row r="3854" spans="1:29" x14ac:dyDescent="0.25">
      <c r="A3854" s="15">
        <v>44799</v>
      </c>
      <c r="C3854" s="16" t="s">
        <v>23901</v>
      </c>
      <c r="D3854" s="16" t="s">
        <v>23908</v>
      </c>
      <c r="E3854" s="16" t="s">
        <v>23909</v>
      </c>
      <c r="F3854" s="16" t="s">
        <v>23886</v>
      </c>
      <c r="G3854" s="16">
        <v>76102433</v>
      </c>
      <c r="H3854" s="16">
        <v>0</v>
      </c>
      <c r="I3854" s="16" t="s">
        <v>2394</v>
      </c>
      <c r="J3854" s="16">
        <v>18</v>
      </c>
      <c r="M3854" s="16" t="s">
        <v>2385</v>
      </c>
      <c r="N3854" s="16" t="s">
        <v>2385</v>
      </c>
      <c r="O3854" s="16" t="s">
        <v>2385</v>
      </c>
      <c r="P3854" s="16" t="s">
        <v>2385</v>
      </c>
      <c r="Q3854" s="16" t="s">
        <v>2386</v>
      </c>
      <c r="R3854" s="16" t="s">
        <v>23910</v>
      </c>
      <c r="S3854" s="16">
        <v>7195345</v>
      </c>
      <c r="V3854" s="16" t="s">
        <v>2439</v>
      </c>
      <c r="W3854" s="16" t="s">
        <v>27246</v>
      </c>
      <c r="X3854" s="16" t="s">
        <v>27279</v>
      </c>
      <c r="Y3854" s="16" t="s">
        <v>27248</v>
      </c>
      <c r="Z3854" s="16" t="s">
        <v>27249</v>
      </c>
      <c r="AA3854" s="16" t="s">
        <v>27301</v>
      </c>
      <c r="AC3854" s="16" t="s">
        <v>27293</v>
      </c>
    </row>
    <row r="3855" spans="1:29" x14ac:dyDescent="0.25">
      <c r="A3855" s="15">
        <v>44799</v>
      </c>
      <c r="C3855" s="16" t="s">
        <v>23911</v>
      </c>
      <c r="D3855" s="16" t="s">
        <v>23914</v>
      </c>
      <c r="E3855" s="16" t="s">
        <v>23915</v>
      </c>
      <c r="F3855" s="16" t="s">
        <v>23886</v>
      </c>
      <c r="G3855" s="16">
        <v>76057572</v>
      </c>
      <c r="H3855" s="16">
        <v>0</v>
      </c>
      <c r="I3855" s="16" t="s">
        <v>2394</v>
      </c>
      <c r="J3855" s="16">
        <v>28</v>
      </c>
      <c r="M3855" s="16" t="s">
        <v>2385</v>
      </c>
      <c r="N3855" s="16" t="s">
        <v>2385</v>
      </c>
      <c r="O3855" s="16" t="s">
        <v>2385</v>
      </c>
      <c r="P3855" s="16" t="s">
        <v>2385</v>
      </c>
      <c r="Q3855" s="16" t="s">
        <v>2386</v>
      </c>
      <c r="R3855" s="16" t="s">
        <v>23916</v>
      </c>
      <c r="S3855" s="16">
        <v>1699966</v>
      </c>
      <c r="V3855" s="16" t="s">
        <v>2439</v>
      </c>
      <c r="W3855" s="16" t="s">
        <v>27246</v>
      </c>
      <c r="X3855" s="16" t="s">
        <v>27279</v>
      </c>
      <c r="Y3855" s="16" t="s">
        <v>27248</v>
      </c>
      <c r="Z3855" s="16" t="s">
        <v>27249</v>
      </c>
      <c r="AA3855" s="16" t="s">
        <v>27301</v>
      </c>
      <c r="AC3855" s="16" t="s">
        <v>27292</v>
      </c>
    </row>
    <row r="3856" spans="1:29" x14ac:dyDescent="0.25">
      <c r="A3856" s="15">
        <v>44799</v>
      </c>
      <c r="C3856" s="16" t="s">
        <v>23912</v>
      </c>
      <c r="D3856" s="16" t="s">
        <v>23917</v>
      </c>
      <c r="E3856" s="16" t="s">
        <v>23918</v>
      </c>
      <c r="F3856" s="16" t="s">
        <v>28877</v>
      </c>
      <c r="G3856" s="16">
        <v>64322535</v>
      </c>
      <c r="H3856" s="16">
        <v>0</v>
      </c>
      <c r="I3856" s="16" t="s">
        <v>2383</v>
      </c>
      <c r="J3856" s="16">
        <v>16</v>
      </c>
      <c r="M3856" s="16" t="s">
        <v>2385</v>
      </c>
      <c r="N3856" s="16" t="s">
        <v>2385</v>
      </c>
      <c r="O3856" s="16" t="s">
        <v>2385</v>
      </c>
      <c r="P3856" s="16" t="s">
        <v>2385</v>
      </c>
      <c r="Q3856" s="16" t="s">
        <v>2386</v>
      </c>
      <c r="S3856" s="16">
        <v>4836330</v>
      </c>
      <c r="V3856" s="16" t="s">
        <v>2439</v>
      </c>
      <c r="W3856" s="16" t="s">
        <v>27246</v>
      </c>
      <c r="X3856" s="16" t="s">
        <v>27279</v>
      </c>
      <c r="Y3856" s="16" t="s">
        <v>27248</v>
      </c>
      <c r="Z3856" s="16" t="s">
        <v>27249</v>
      </c>
      <c r="AA3856" s="16" t="s">
        <v>27301</v>
      </c>
      <c r="AC3856" s="16" t="s">
        <v>27293</v>
      </c>
    </row>
    <row r="3857" spans="1:29" x14ac:dyDescent="0.25">
      <c r="A3857" s="15">
        <v>44799</v>
      </c>
      <c r="C3857" s="16" t="s">
        <v>23913</v>
      </c>
      <c r="D3857" s="16" t="s">
        <v>23919</v>
      </c>
      <c r="E3857" s="16" t="s">
        <v>23920</v>
      </c>
      <c r="F3857" s="16" t="s">
        <v>23875</v>
      </c>
      <c r="G3857" s="16">
        <v>60031823</v>
      </c>
      <c r="H3857" s="16">
        <v>0</v>
      </c>
      <c r="I3857" s="16" t="s">
        <v>2383</v>
      </c>
      <c r="J3857" s="16">
        <v>21</v>
      </c>
      <c r="M3857" s="16" t="s">
        <v>2385</v>
      </c>
      <c r="N3857" s="16" t="s">
        <v>2385</v>
      </c>
      <c r="O3857" s="16" t="s">
        <v>2385</v>
      </c>
      <c r="P3857" s="16" t="s">
        <v>2385</v>
      </c>
      <c r="Q3857" s="16" t="s">
        <v>2396</v>
      </c>
      <c r="R3857" s="16" t="s">
        <v>23921</v>
      </c>
      <c r="V3857" s="16" t="s">
        <v>2439</v>
      </c>
      <c r="W3857" s="16" t="s">
        <v>27246</v>
      </c>
      <c r="X3857" s="16" t="s">
        <v>27279</v>
      </c>
      <c r="Y3857" s="16" t="s">
        <v>27248</v>
      </c>
      <c r="Z3857" s="16" t="s">
        <v>27249</v>
      </c>
      <c r="AA3857" s="16" t="s">
        <v>27301</v>
      </c>
      <c r="AC3857" s="16" t="s">
        <v>27293</v>
      </c>
    </row>
    <row r="3858" spans="1:29" x14ac:dyDescent="0.25">
      <c r="A3858" s="15">
        <v>44799</v>
      </c>
      <c r="C3858" s="16" t="s">
        <v>23922</v>
      </c>
      <c r="D3858" s="16" t="s">
        <v>23925</v>
      </c>
      <c r="E3858" s="16" t="s">
        <v>23926</v>
      </c>
      <c r="F3858" s="16" t="s">
        <v>23861</v>
      </c>
      <c r="G3858" s="16">
        <v>74537242</v>
      </c>
      <c r="H3858" s="16">
        <v>0</v>
      </c>
      <c r="I3858" s="16" t="s">
        <v>2383</v>
      </c>
      <c r="J3858" s="16">
        <v>30</v>
      </c>
      <c r="M3858" s="16" t="s">
        <v>2385</v>
      </c>
      <c r="N3858" s="16" t="s">
        <v>2385</v>
      </c>
      <c r="O3858" s="16" t="s">
        <v>2385</v>
      </c>
      <c r="P3858" s="16" t="s">
        <v>2385</v>
      </c>
      <c r="Q3858" s="16" t="s">
        <v>2396</v>
      </c>
      <c r="R3858" s="16" t="s">
        <v>23927</v>
      </c>
      <c r="S3858" s="16">
        <v>533518</v>
      </c>
      <c r="V3858" s="16" t="s">
        <v>2439</v>
      </c>
      <c r="W3858" s="16" t="s">
        <v>27246</v>
      </c>
      <c r="X3858" s="16" t="s">
        <v>27279</v>
      </c>
      <c r="Y3858" s="16" t="s">
        <v>27248</v>
      </c>
      <c r="Z3858" s="16" t="s">
        <v>27249</v>
      </c>
      <c r="AA3858" s="16" t="s">
        <v>27301</v>
      </c>
      <c r="AC3858" s="16" t="s">
        <v>27292</v>
      </c>
    </row>
    <row r="3859" spans="1:29" x14ac:dyDescent="0.25">
      <c r="A3859" s="15">
        <v>44799</v>
      </c>
      <c r="C3859" s="16" t="s">
        <v>23923</v>
      </c>
      <c r="D3859" s="16" t="s">
        <v>23928</v>
      </c>
      <c r="E3859" s="16" t="s">
        <v>23929</v>
      </c>
      <c r="F3859" s="16" t="s">
        <v>23861</v>
      </c>
      <c r="G3859" s="16">
        <v>79937037</v>
      </c>
      <c r="H3859" s="16">
        <v>0</v>
      </c>
      <c r="I3859" s="16" t="s">
        <v>2383</v>
      </c>
      <c r="J3859" s="16">
        <v>19</v>
      </c>
      <c r="M3859" s="16" t="s">
        <v>2385</v>
      </c>
      <c r="N3859" s="16" t="s">
        <v>2385</v>
      </c>
      <c r="O3859" s="16" t="s">
        <v>2385</v>
      </c>
      <c r="P3859" s="16" t="s">
        <v>2385</v>
      </c>
      <c r="Q3859" s="16" t="s">
        <v>2386</v>
      </c>
      <c r="R3859" s="16" t="s">
        <v>23930</v>
      </c>
      <c r="S3859" s="16">
        <v>2314921</v>
      </c>
      <c r="V3859" s="16" t="s">
        <v>2439</v>
      </c>
      <c r="W3859" s="16" t="s">
        <v>27246</v>
      </c>
      <c r="X3859" s="16" t="s">
        <v>27279</v>
      </c>
      <c r="Y3859" s="16" t="s">
        <v>27248</v>
      </c>
      <c r="Z3859" s="16" t="s">
        <v>27249</v>
      </c>
      <c r="AA3859" s="16" t="s">
        <v>27301</v>
      </c>
      <c r="AC3859" s="16" t="s">
        <v>27292</v>
      </c>
    </row>
    <row r="3860" spans="1:29" x14ac:dyDescent="0.25">
      <c r="A3860" s="15">
        <v>44799</v>
      </c>
      <c r="C3860" s="16" t="s">
        <v>23924</v>
      </c>
      <c r="D3860" s="16" t="s">
        <v>5414</v>
      </c>
      <c r="E3860" s="16" t="s">
        <v>23931</v>
      </c>
      <c r="F3860" s="16" t="s">
        <v>28877</v>
      </c>
      <c r="G3860" s="16">
        <v>64541895</v>
      </c>
      <c r="H3860" s="16">
        <v>0</v>
      </c>
      <c r="I3860" s="16" t="s">
        <v>2383</v>
      </c>
      <c r="J3860" s="16">
        <v>19</v>
      </c>
      <c r="M3860" s="16" t="s">
        <v>2385</v>
      </c>
      <c r="N3860" s="16" t="s">
        <v>2385</v>
      </c>
      <c r="O3860" s="16" t="s">
        <v>2385</v>
      </c>
      <c r="P3860" s="16" t="s">
        <v>2385</v>
      </c>
      <c r="Q3860" s="16" t="s">
        <v>2386</v>
      </c>
      <c r="R3860" s="16" t="s">
        <v>23932</v>
      </c>
      <c r="S3860" s="16">
        <v>5717200</v>
      </c>
      <c r="V3860" s="16" t="s">
        <v>2439</v>
      </c>
      <c r="W3860" s="16" t="s">
        <v>27246</v>
      </c>
      <c r="X3860" s="16" t="s">
        <v>27279</v>
      </c>
      <c r="Y3860" s="16" t="s">
        <v>27248</v>
      </c>
      <c r="Z3860" s="16" t="s">
        <v>27249</v>
      </c>
      <c r="AA3860" s="16" t="s">
        <v>27301</v>
      </c>
      <c r="AC3860" s="16" t="s">
        <v>27293</v>
      </c>
    </row>
    <row r="3861" spans="1:29" x14ac:dyDescent="0.25">
      <c r="A3861" s="15">
        <v>44799</v>
      </c>
      <c r="C3861" s="16" t="s">
        <v>23933</v>
      </c>
      <c r="D3861" s="16" t="s">
        <v>23935</v>
      </c>
      <c r="E3861" s="16" t="s">
        <v>23936</v>
      </c>
      <c r="F3861" s="16" t="s">
        <v>23886</v>
      </c>
      <c r="G3861" s="16">
        <v>63001609</v>
      </c>
      <c r="H3861" s="16">
        <v>0</v>
      </c>
      <c r="I3861" s="16" t="s">
        <v>2394</v>
      </c>
      <c r="J3861" s="16">
        <v>20</v>
      </c>
      <c r="M3861" s="16" t="s">
        <v>2385</v>
      </c>
      <c r="N3861" s="16" t="s">
        <v>2385</v>
      </c>
      <c r="O3861" s="16" t="s">
        <v>2385</v>
      </c>
      <c r="P3861" s="16" t="s">
        <v>2385</v>
      </c>
      <c r="Q3861" s="16" t="s">
        <v>2386</v>
      </c>
      <c r="R3861" s="16" t="s">
        <v>23937</v>
      </c>
      <c r="S3861" s="16">
        <v>1968080</v>
      </c>
      <c r="V3861" s="16" t="s">
        <v>2439</v>
      </c>
      <c r="W3861" s="16" t="s">
        <v>27246</v>
      </c>
      <c r="X3861" s="16" t="s">
        <v>27279</v>
      </c>
      <c r="Y3861" s="16" t="s">
        <v>27248</v>
      </c>
      <c r="Z3861" s="16" t="s">
        <v>27249</v>
      </c>
      <c r="AA3861" s="16" t="s">
        <v>27301</v>
      </c>
      <c r="AC3861" s="16" t="s">
        <v>27292</v>
      </c>
    </row>
    <row r="3862" spans="1:29" x14ac:dyDescent="0.25">
      <c r="A3862" s="15">
        <v>44799</v>
      </c>
      <c r="C3862" s="16" t="s">
        <v>23934</v>
      </c>
      <c r="D3862" s="16" t="s">
        <v>23938</v>
      </c>
      <c r="E3862" s="16" t="s">
        <v>23939</v>
      </c>
      <c r="F3862" s="16" t="s">
        <v>23865</v>
      </c>
      <c r="G3862" s="16">
        <v>63001609</v>
      </c>
      <c r="H3862" s="16">
        <v>0</v>
      </c>
      <c r="I3862" s="16" t="s">
        <v>2394</v>
      </c>
      <c r="J3862" s="16">
        <v>39</v>
      </c>
      <c r="M3862" s="16" t="s">
        <v>2385</v>
      </c>
      <c r="N3862" s="16" t="s">
        <v>2385</v>
      </c>
      <c r="O3862" s="16" t="s">
        <v>2385</v>
      </c>
      <c r="P3862" s="16" t="s">
        <v>2385</v>
      </c>
      <c r="Q3862" s="16" t="s">
        <v>2412</v>
      </c>
      <c r="R3862" s="16" t="s">
        <v>23940</v>
      </c>
      <c r="V3862" s="16" t="s">
        <v>2439</v>
      </c>
      <c r="W3862" s="16" t="s">
        <v>27246</v>
      </c>
      <c r="X3862" s="16" t="s">
        <v>27279</v>
      </c>
      <c r="Y3862" s="16" t="s">
        <v>27248</v>
      </c>
      <c r="Z3862" s="16" t="s">
        <v>27249</v>
      </c>
      <c r="AA3862" s="16" t="s">
        <v>27301</v>
      </c>
      <c r="AC3862" s="16" t="s">
        <v>27294</v>
      </c>
    </row>
    <row r="3863" spans="1:29" x14ac:dyDescent="0.25">
      <c r="A3863" s="15">
        <v>44799</v>
      </c>
      <c r="C3863" s="16" t="s">
        <v>23941</v>
      </c>
      <c r="D3863" s="16" t="s">
        <v>23943</v>
      </c>
      <c r="E3863" s="16" t="s">
        <v>23944</v>
      </c>
      <c r="F3863" s="16" t="s">
        <v>23875</v>
      </c>
      <c r="G3863" s="16">
        <v>77925795</v>
      </c>
      <c r="H3863" s="16">
        <v>0</v>
      </c>
      <c r="I3863" s="16" t="s">
        <v>2383</v>
      </c>
      <c r="J3863" s="16">
        <v>18</v>
      </c>
      <c r="M3863" s="16" t="s">
        <v>2385</v>
      </c>
      <c r="N3863" s="16" t="s">
        <v>2385</v>
      </c>
      <c r="O3863" s="16" t="s">
        <v>2385</v>
      </c>
      <c r="P3863" s="16" t="s">
        <v>2385</v>
      </c>
      <c r="Q3863" s="16" t="s">
        <v>2386</v>
      </c>
      <c r="R3863" s="16" t="s">
        <v>23945</v>
      </c>
      <c r="S3863" s="16">
        <v>1207501</v>
      </c>
      <c r="V3863" s="16" t="s">
        <v>2439</v>
      </c>
      <c r="W3863" s="16" t="s">
        <v>27246</v>
      </c>
      <c r="X3863" s="16" t="s">
        <v>27279</v>
      </c>
      <c r="Y3863" s="16" t="s">
        <v>27248</v>
      </c>
      <c r="Z3863" s="16" t="s">
        <v>27249</v>
      </c>
      <c r="AA3863" s="16" t="s">
        <v>27301</v>
      </c>
      <c r="AC3863" s="16" t="s">
        <v>27292</v>
      </c>
    </row>
    <row r="3864" spans="1:29" x14ac:dyDescent="0.25">
      <c r="A3864" s="15">
        <v>44799</v>
      </c>
      <c r="C3864" s="16" t="s">
        <v>23942</v>
      </c>
      <c r="D3864" s="16" t="s">
        <v>23946</v>
      </c>
      <c r="E3864" s="16" t="s">
        <v>23947</v>
      </c>
      <c r="F3864" s="16" t="s">
        <v>23886</v>
      </c>
      <c r="G3864" s="16">
        <v>61110919</v>
      </c>
      <c r="H3864" s="16">
        <v>0</v>
      </c>
      <c r="I3864" s="16" t="s">
        <v>2394</v>
      </c>
      <c r="J3864" s="16">
        <v>33</v>
      </c>
      <c r="M3864" s="16" t="s">
        <v>2385</v>
      </c>
      <c r="N3864" s="16" t="s">
        <v>2385</v>
      </c>
      <c r="O3864" s="16" t="s">
        <v>2385</v>
      </c>
      <c r="P3864" s="16" t="s">
        <v>2385</v>
      </c>
      <c r="Q3864" s="16" t="s">
        <v>2412</v>
      </c>
      <c r="R3864" s="16" t="s">
        <v>23948</v>
      </c>
      <c r="V3864" s="16" t="s">
        <v>2439</v>
      </c>
      <c r="W3864" s="16" t="s">
        <v>27246</v>
      </c>
      <c r="X3864" s="16" t="s">
        <v>27279</v>
      </c>
      <c r="Y3864" s="16" t="s">
        <v>27248</v>
      </c>
      <c r="Z3864" s="16" t="s">
        <v>27249</v>
      </c>
      <c r="AA3864" s="16" t="s">
        <v>27301</v>
      </c>
      <c r="AC3864" s="16" t="s">
        <v>27292</v>
      </c>
    </row>
    <row r="3865" spans="1:29" x14ac:dyDescent="0.25">
      <c r="A3865" s="15">
        <v>44799</v>
      </c>
      <c r="C3865" s="16" t="s">
        <v>23949</v>
      </c>
      <c r="D3865" s="16" t="s">
        <v>23951</v>
      </c>
      <c r="E3865" s="16" t="s">
        <v>23952</v>
      </c>
      <c r="F3865" s="16" t="s">
        <v>23861</v>
      </c>
      <c r="G3865" s="16">
        <v>77272667</v>
      </c>
      <c r="H3865" s="16">
        <v>0</v>
      </c>
      <c r="I3865" s="16" t="s">
        <v>2394</v>
      </c>
      <c r="J3865" s="16">
        <v>31</v>
      </c>
      <c r="M3865" s="16" t="s">
        <v>2385</v>
      </c>
      <c r="N3865" s="16" t="s">
        <v>2385</v>
      </c>
      <c r="O3865" s="16" t="s">
        <v>2385</v>
      </c>
      <c r="P3865" s="16" t="s">
        <v>2385</v>
      </c>
      <c r="Q3865" s="16" t="s">
        <v>2386</v>
      </c>
      <c r="R3865" s="16" t="s">
        <v>23953</v>
      </c>
      <c r="S3865" s="16">
        <v>10556410</v>
      </c>
      <c r="V3865" s="16" t="s">
        <v>2439</v>
      </c>
      <c r="W3865" s="16" t="s">
        <v>27246</v>
      </c>
      <c r="X3865" s="16" t="s">
        <v>27279</v>
      </c>
      <c r="Y3865" s="16" t="s">
        <v>27248</v>
      </c>
      <c r="Z3865" s="16" t="s">
        <v>27249</v>
      </c>
      <c r="AA3865" s="16" t="s">
        <v>27301</v>
      </c>
      <c r="AC3865" s="16" t="s">
        <v>27292</v>
      </c>
    </row>
    <row r="3866" spans="1:29" x14ac:dyDescent="0.25">
      <c r="A3866" s="15">
        <v>44799</v>
      </c>
      <c r="C3866" s="16" t="s">
        <v>23950</v>
      </c>
      <c r="D3866" s="16" t="s">
        <v>18933</v>
      </c>
      <c r="E3866" s="16" t="s">
        <v>23954</v>
      </c>
      <c r="F3866" s="16" t="s">
        <v>23886</v>
      </c>
      <c r="G3866" s="16">
        <v>75517223</v>
      </c>
      <c r="H3866" s="16">
        <v>0</v>
      </c>
      <c r="I3866" s="16" t="s">
        <v>2394</v>
      </c>
      <c r="J3866" s="16">
        <v>27</v>
      </c>
      <c r="M3866" s="16" t="s">
        <v>2385</v>
      </c>
      <c r="N3866" s="16" t="s">
        <v>2385</v>
      </c>
      <c r="O3866" s="16" t="s">
        <v>2385</v>
      </c>
      <c r="P3866" s="16" t="s">
        <v>2385</v>
      </c>
      <c r="Q3866" s="16" t="s">
        <v>2412</v>
      </c>
      <c r="R3866" s="16" t="s">
        <v>23955</v>
      </c>
      <c r="V3866" s="16" t="s">
        <v>2439</v>
      </c>
      <c r="W3866" s="16" t="s">
        <v>27246</v>
      </c>
      <c r="X3866" s="16" t="s">
        <v>27279</v>
      </c>
      <c r="Y3866" s="16" t="s">
        <v>27248</v>
      </c>
      <c r="Z3866" s="16" t="s">
        <v>27249</v>
      </c>
      <c r="AA3866" s="16" t="s">
        <v>27301</v>
      </c>
      <c r="AC3866" s="16" t="s">
        <v>27292</v>
      </c>
    </row>
    <row r="3867" spans="1:29" x14ac:dyDescent="0.25">
      <c r="A3867" s="15">
        <v>44799</v>
      </c>
      <c r="C3867" s="16" t="s">
        <v>23956</v>
      </c>
      <c r="D3867" s="16" t="s">
        <v>23959</v>
      </c>
      <c r="E3867" s="16" t="s">
        <v>23960</v>
      </c>
      <c r="F3867" s="16" t="s">
        <v>23861</v>
      </c>
      <c r="G3867" s="16" t="s">
        <v>23961</v>
      </c>
      <c r="H3867" s="16" t="s">
        <v>23962</v>
      </c>
      <c r="I3867" s="16" t="s">
        <v>2394</v>
      </c>
      <c r="J3867" s="16">
        <v>21</v>
      </c>
      <c r="M3867" s="16" t="s">
        <v>2385</v>
      </c>
      <c r="N3867" s="16" t="s">
        <v>2385</v>
      </c>
      <c r="O3867" s="16" t="s">
        <v>2385</v>
      </c>
      <c r="P3867" s="16" t="s">
        <v>2385</v>
      </c>
      <c r="Q3867" s="16" t="s">
        <v>2386</v>
      </c>
      <c r="R3867" s="16" t="s">
        <v>23963</v>
      </c>
      <c r="S3867" s="16">
        <v>1236278</v>
      </c>
      <c r="T3867" s="16" t="s">
        <v>23964</v>
      </c>
      <c r="V3867" s="16" t="s">
        <v>2439</v>
      </c>
      <c r="W3867" s="16" t="s">
        <v>27246</v>
      </c>
      <c r="X3867" s="16" t="s">
        <v>27279</v>
      </c>
      <c r="Y3867" s="16" t="s">
        <v>27248</v>
      </c>
      <c r="Z3867" s="16" t="s">
        <v>27249</v>
      </c>
      <c r="AA3867" s="16" t="s">
        <v>27301</v>
      </c>
      <c r="AC3867" s="16" t="s">
        <v>27294</v>
      </c>
    </row>
    <row r="3868" spans="1:29" x14ac:dyDescent="0.25">
      <c r="A3868" s="15">
        <v>44799</v>
      </c>
      <c r="C3868" s="16" t="s">
        <v>23957</v>
      </c>
      <c r="D3868" s="16" t="s">
        <v>23965</v>
      </c>
      <c r="E3868" s="16" t="s">
        <v>23966</v>
      </c>
      <c r="F3868" s="16" t="s">
        <v>23886</v>
      </c>
      <c r="G3868" s="16" t="s">
        <v>23967</v>
      </c>
      <c r="H3868" s="16" t="s">
        <v>23968</v>
      </c>
      <c r="I3868" s="16" t="s">
        <v>2394</v>
      </c>
      <c r="J3868" s="16">
        <v>18</v>
      </c>
      <c r="M3868" s="16" t="s">
        <v>2385</v>
      </c>
      <c r="N3868" s="16" t="s">
        <v>2385</v>
      </c>
      <c r="O3868" s="16" t="s">
        <v>2385</v>
      </c>
      <c r="P3868" s="16" t="s">
        <v>2385</v>
      </c>
      <c r="Q3868" s="16" t="s">
        <v>2386</v>
      </c>
      <c r="R3868" s="16" t="s">
        <v>23969</v>
      </c>
      <c r="S3868" s="16">
        <v>2596137</v>
      </c>
      <c r="T3868" s="16" t="s">
        <v>23970</v>
      </c>
      <c r="V3868" s="16" t="s">
        <v>2439</v>
      </c>
      <c r="W3868" s="16" t="s">
        <v>27246</v>
      </c>
      <c r="X3868" s="16" t="s">
        <v>27279</v>
      </c>
      <c r="Y3868" s="16" t="s">
        <v>27248</v>
      </c>
      <c r="Z3868" s="16" t="s">
        <v>27249</v>
      </c>
      <c r="AA3868" s="16" t="s">
        <v>27301</v>
      </c>
      <c r="AC3868" s="16" t="s">
        <v>27294</v>
      </c>
    </row>
    <row r="3869" spans="1:29" x14ac:dyDescent="0.25">
      <c r="A3869" s="15">
        <v>44799</v>
      </c>
      <c r="C3869" s="16" t="s">
        <v>23958</v>
      </c>
      <c r="D3869" s="16" t="s">
        <v>23971</v>
      </c>
      <c r="E3869" s="16" t="s">
        <v>23972</v>
      </c>
      <c r="F3869" s="16" t="s">
        <v>23875</v>
      </c>
      <c r="G3869" s="16">
        <v>69651046</v>
      </c>
      <c r="H3869" s="16">
        <v>0</v>
      </c>
      <c r="I3869" s="16" t="s">
        <v>2394</v>
      </c>
      <c r="J3869" s="16">
        <v>17</v>
      </c>
      <c r="M3869" s="16" t="s">
        <v>2385</v>
      </c>
      <c r="N3869" s="16" t="s">
        <v>2385</v>
      </c>
      <c r="O3869" s="16" t="s">
        <v>2385</v>
      </c>
      <c r="P3869" s="16" t="s">
        <v>2385</v>
      </c>
      <c r="Q3869" s="16" t="s">
        <v>2386</v>
      </c>
      <c r="R3869" s="16" t="s">
        <v>23973</v>
      </c>
      <c r="S3869" s="16">
        <v>1390825</v>
      </c>
      <c r="V3869" s="16" t="s">
        <v>2439</v>
      </c>
      <c r="W3869" s="16" t="s">
        <v>27246</v>
      </c>
      <c r="X3869" s="16" t="s">
        <v>27279</v>
      </c>
      <c r="Y3869" s="16" t="s">
        <v>27248</v>
      </c>
      <c r="Z3869" s="16" t="s">
        <v>27249</v>
      </c>
      <c r="AA3869" s="16" t="s">
        <v>27301</v>
      </c>
      <c r="AC3869" s="16" t="s">
        <v>27292</v>
      </c>
    </row>
    <row r="3870" spans="1:29" x14ac:dyDescent="0.25">
      <c r="A3870" s="15">
        <v>44799</v>
      </c>
      <c r="C3870" s="16" t="s">
        <v>23974</v>
      </c>
      <c r="D3870" s="16" t="s">
        <v>23976</v>
      </c>
      <c r="E3870" s="16" t="s">
        <v>23977</v>
      </c>
      <c r="F3870" s="16" t="s">
        <v>23886</v>
      </c>
      <c r="G3870" s="16">
        <v>64230614</v>
      </c>
      <c r="H3870" s="16">
        <v>0</v>
      </c>
      <c r="I3870" s="16" t="s">
        <v>2383</v>
      </c>
      <c r="J3870" s="16">
        <v>19</v>
      </c>
      <c r="M3870" s="16" t="s">
        <v>2385</v>
      </c>
      <c r="N3870" s="16" t="s">
        <v>2385</v>
      </c>
      <c r="O3870" s="16" t="s">
        <v>2385</v>
      </c>
      <c r="P3870" s="16" t="s">
        <v>2385</v>
      </c>
      <c r="Q3870" s="16" t="s">
        <v>2386</v>
      </c>
      <c r="R3870" s="16" t="s">
        <v>23940</v>
      </c>
      <c r="V3870" s="16" t="s">
        <v>2439</v>
      </c>
      <c r="W3870" s="16" t="s">
        <v>27246</v>
      </c>
      <c r="X3870" s="16" t="s">
        <v>27279</v>
      </c>
      <c r="Y3870" s="16" t="s">
        <v>27248</v>
      </c>
      <c r="Z3870" s="16" t="s">
        <v>27249</v>
      </c>
      <c r="AA3870" s="16" t="s">
        <v>27301</v>
      </c>
      <c r="AC3870" s="16" t="s">
        <v>27293</v>
      </c>
    </row>
    <row r="3871" spans="1:29" x14ac:dyDescent="0.25">
      <c r="A3871" s="15">
        <v>44799</v>
      </c>
      <c r="C3871" s="16" t="s">
        <v>23975</v>
      </c>
      <c r="D3871" s="16" t="s">
        <v>23978</v>
      </c>
      <c r="E3871" s="16" t="s">
        <v>23979</v>
      </c>
      <c r="F3871" s="16" t="s">
        <v>23886</v>
      </c>
      <c r="G3871" s="16">
        <v>77551993</v>
      </c>
      <c r="H3871" s="16">
        <v>0</v>
      </c>
      <c r="I3871" s="16" t="s">
        <v>2394</v>
      </c>
      <c r="M3871" s="16" t="s">
        <v>2385</v>
      </c>
      <c r="N3871" s="16" t="s">
        <v>2385</v>
      </c>
      <c r="O3871" s="16" t="s">
        <v>2385</v>
      </c>
      <c r="P3871" s="16" t="s">
        <v>2385</v>
      </c>
      <c r="Q3871" s="16" t="s">
        <v>2386</v>
      </c>
      <c r="R3871" s="16" t="s">
        <v>23980</v>
      </c>
      <c r="S3871" s="16">
        <v>2322610</v>
      </c>
      <c r="V3871" s="16" t="s">
        <v>2439</v>
      </c>
      <c r="W3871" s="16" t="s">
        <v>27246</v>
      </c>
      <c r="X3871" s="16" t="s">
        <v>27279</v>
      </c>
      <c r="Y3871" s="16" t="s">
        <v>27248</v>
      </c>
      <c r="Z3871" s="16" t="s">
        <v>27249</v>
      </c>
      <c r="AA3871" s="16" t="s">
        <v>27301</v>
      </c>
      <c r="AC3871" s="16" t="s">
        <v>27294</v>
      </c>
    </row>
    <row r="3872" spans="1:29" x14ac:dyDescent="0.25">
      <c r="A3872" s="15">
        <v>44799</v>
      </c>
      <c r="C3872" s="16" t="s">
        <v>23981</v>
      </c>
      <c r="D3872" s="16" t="s">
        <v>23982</v>
      </c>
      <c r="E3872" s="16" t="s">
        <v>23983</v>
      </c>
      <c r="F3872" s="16" t="s">
        <v>23886</v>
      </c>
      <c r="G3872" s="16">
        <v>70053806</v>
      </c>
      <c r="H3872" s="16">
        <v>0</v>
      </c>
      <c r="I3872" s="16" t="s">
        <v>2383</v>
      </c>
      <c r="M3872" s="16" t="s">
        <v>2385</v>
      </c>
      <c r="N3872" s="16" t="s">
        <v>2385</v>
      </c>
      <c r="O3872" s="16" t="s">
        <v>2385</v>
      </c>
      <c r="P3872" s="16" t="s">
        <v>2385</v>
      </c>
      <c r="Q3872" s="16" t="s">
        <v>2386</v>
      </c>
      <c r="R3872" s="16" t="s">
        <v>23984</v>
      </c>
      <c r="S3872" s="16">
        <v>2597863</v>
      </c>
      <c r="V3872" s="16" t="s">
        <v>2439</v>
      </c>
      <c r="W3872" s="16" t="s">
        <v>27246</v>
      </c>
      <c r="X3872" s="16" t="s">
        <v>27279</v>
      </c>
      <c r="Y3872" s="16" t="s">
        <v>27248</v>
      </c>
      <c r="Z3872" s="16" t="s">
        <v>27249</v>
      </c>
      <c r="AA3872" s="16" t="s">
        <v>27301</v>
      </c>
      <c r="AC3872" s="16" t="s">
        <v>27293</v>
      </c>
    </row>
    <row r="3873" spans="1:29" x14ac:dyDescent="0.25">
      <c r="A3873" s="15">
        <v>44799</v>
      </c>
      <c r="C3873" s="16" t="s">
        <v>23985</v>
      </c>
      <c r="D3873" s="16" t="s">
        <v>23986</v>
      </c>
      <c r="E3873" s="16" t="s">
        <v>23987</v>
      </c>
      <c r="F3873" s="16" t="s">
        <v>28877</v>
      </c>
      <c r="G3873" s="16">
        <v>76338204</v>
      </c>
      <c r="H3873" s="16">
        <v>0</v>
      </c>
      <c r="I3873" s="16" t="s">
        <v>2394</v>
      </c>
      <c r="J3873" s="16">
        <v>16</v>
      </c>
      <c r="M3873" s="16" t="s">
        <v>2385</v>
      </c>
      <c r="N3873" s="16" t="s">
        <v>2385</v>
      </c>
      <c r="O3873" s="16" t="s">
        <v>2385</v>
      </c>
      <c r="P3873" s="16" t="s">
        <v>2385</v>
      </c>
      <c r="Q3873" s="16" t="s">
        <v>2386</v>
      </c>
      <c r="S3873" s="16">
        <v>2321752</v>
      </c>
      <c r="V3873" s="16" t="s">
        <v>2439</v>
      </c>
      <c r="W3873" s="16" t="s">
        <v>27246</v>
      </c>
      <c r="X3873" s="16" t="s">
        <v>27279</v>
      </c>
      <c r="Y3873" s="16" t="s">
        <v>27248</v>
      </c>
      <c r="Z3873" s="16" t="s">
        <v>27249</v>
      </c>
      <c r="AA3873" s="16" t="s">
        <v>27301</v>
      </c>
      <c r="AC3873" s="16" t="s">
        <v>27293</v>
      </c>
    </row>
    <row r="3874" spans="1:29" x14ac:dyDescent="0.25">
      <c r="A3874" s="15">
        <v>44799</v>
      </c>
      <c r="C3874" s="16" t="s">
        <v>23988</v>
      </c>
      <c r="D3874" s="16" t="s">
        <v>23990</v>
      </c>
      <c r="E3874" s="16" t="s">
        <v>23991</v>
      </c>
      <c r="F3874" s="16" t="s">
        <v>23886</v>
      </c>
      <c r="G3874" s="16" t="s">
        <v>23992</v>
      </c>
      <c r="H3874" s="16">
        <v>0</v>
      </c>
      <c r="I3874" s="16" t="s">
        <v>2394</v>
      </c>
      <c r="J3874" s="16">
        <v>29</v>
      </c>
      <c r="M3874" s="16" t="s">
        <v>2385</v>
      </c>
      <c r="N3874" s="16" t="s">
        <v>2385</v>
      </c>
      <c r="O3874" s="16" t="s">
        <v>2423</v>
      </c>
      <c r="P3874" s="16" t="s">
        <v>2385</v>
      </c>
      <c r="Q3874" s="16" t="s">
        <v>2386</v>
      </c>
      <c r="R3874" s="16" t="s">
        <v>23993</v>
      </c>
      <c r="V3874" s="16" t="s">
        <v>2663</v>
      </c>
      <c r="W3874" s="16" t="s">
        <v>27246</v>
      </c>
      <c r="X3874" s="16" t="s">
        <v>27279</v>
      </c>
      <c r="Y3874" s="16" t="s">
        <v>27248</v>
      </c>
      <c r="Z3874" s="16" t="s">
        <v>27249</v>
      </c>
      <c r="AA3874" s="16" t="s">
        <v>27301</v>
      </c>
      <c r="AC3874" s="16" t="s">
        <v>27292</v>
      </c>
    </row>
    <row r="3875" spans="1:29" x14ac:dyDescent="0.25">
      <c r="A3875" s="15">
        <v>44799</v>
      </c>
      <c r="C3875" s="16" t="s">
        <v>23989</v>
      </c>
      <c r="D3875" s="16" t="s">
        <v>23994</v>
      </c>
      <c r="E3875" s="16" t="s">
        <v>23995</v>
      </c>
      <c r="F3875" s="16" t="s">
        <v>23865</v>
      </c>
      <c r="G3875" s="16">
        <v>61776303</v>
      </c>
      <c r="H3875" s="16">
        <v>0</v>
      </c>
      <c r="I3875" s="16" t="s">
        <v>2383</v>
      </c>
      <c r="J3875" s="16">
        <v>16</v>
      </c>
      <c r="M3875" s="16" t="s">
        <v>2385</v>
      </c>
      <c r="N3875" s="16" t="s">
        <v>2385</v>
      </c>
      <c r="O3875" s="16" t="s">
        <v>2385</v>
      </c>
      <c r="P3875" s="16" t="s">
        <v>2385</v>
      </c>
      <c r="Q3875" s="16" t="s">
        <v>2386</v>
      </c>
      <c r="S3875" s="16">
        <v>5450811</v>
      </c>
      <c r="V3875" s="16" t="s">
        <v>2439</v>
      </c>
      <c r="W3875" s="16" t="s">
        <v>27246</v>
      </c>
      <c r="X3875" s="16" t="s">
        <v>27279</v>
      </c>
      <c r="Y3875" s="16" t="s">
        <v>27248</v>
      </c>
      <c r="Z3875" s="16" t="s">
        <v>27249</v>
      </c>
      <c r="AA3875" s="16" t="s">
        <v>27301</v>
      </c>
      <c r="AC3875" s="16" t="s">
        <v>27292</v>
      </c>
    </row>
    <row r="3876" spans="1:29" x14ac:dyDescent="0.25">
      <c r="A3876" s="15">
        <v>44799</v>
      </c>
      <c r="C3876" s="16" t="s">
        <v>23996</v>
      </c>
      <c r="D3876" s="16" t="s">
        <v>23999</v>
      </c>
      <c r="E3876" s="16" t="s">
        <v>24000</v>
      </c>
      <c r="F3876" s="16" t="s">
        <v>23886</v>
      </c>
      <c r="G3876" s="16">
        <v>77574193</v>
      </c>
      <c r="H3876" s="16">
        <v>0</v>
      </c>
      <c r="I3876" s="16" t="s">
        <v>2394</v>
      </c>
      <c r="M3876" s="16" t="s">
        <v>2385</v>
      </c>
      <c r="N3876" s="16" t="s">
        <v>2385</v>
      </c>
      <c r="O3876" s="16" t="s">
        <v>2385</v>
      </c>
      <c r="P3876" s="16" t="s">
        <v>2385</v>
      </c>
      <c r="Q3876" s="16" t="s">
        <v>2386</v>
      </c>
      <c r="R3876" s="16" t="s">
        <v>24001</v>
      </c>
      <c r="S3876" s="16">
        <v>2255349</v>
      </c>
      <c r="V3876" s="16" t="s">
        <v>2439</v>
      </c>
      <c r="W3876" s="16" t="s">
        <v>27246</v>
      </c>
      <c r="X3876" s="16" t="s">
        <v>27279</v>
      </c>
      <c r="Y3876" s="16" t="s">
        <v>27248</v>
      </c>
      <c r="Z3876" s="16" t="s">
        <v>27249</v>
      </c>
      <c r="AA3876" s="16" t="s">
        <v>27301</v>
      </c>
      <c r="AC3876" s="16" t="s">
        <v>27293</v>
      </c>
    </row>
    <row r="3877" spans="1:29" x14ac:dyDescent="0.25">
      <c r="A3877" s="15">
        <v>44799</v>
      </c>
      <c r="C3877" s="16" t="s">
        <v>23997</v>
      </c>
      <c r="D3877" s="16" t="s">
        <v>24002</v>
      </c>
      <c r="E3877" s="16" t="s">
        <v>24003</v>
      </c>
      <c r="F3877" s="16" t="s">
        <v>23886</v>
      </c>
      <c r="G3877" s="16">
        <v>70321466</v>
      </c>
      <c r="H3877" s="16">
        <v>0</v>
      </c>
      <c r="I3877" s="16" t="s">
        <v>2394</v>
      </c>
      <c r="M3877" s="16" t="s">
        <v>2385</v>
      </c>
      <c r="N3877" s="16" t="s">
        <v>2385</v>
      </c>
      <c r="O3877" s="16" t="s">
        <v>2385</v>
      </c>
      <c r="P3877" s="16" t="s">
        <v>2385</v>
      </c>
      <c r="Q3877" s="16" t="s">
        <v>2386</v>
      </c>
      <c r="V3877" s="16" t="s">
        <v>2439</v>
      </c>
      <c r="W3877" s="16" t="s">
        <v>27246</v>
      </c>
      <c r="X3877" s="16" t="s">
        <v>27279</v>
      </c>
      <c r="Y3877" s="16" t="s">
        <v>27248</v>
      </c>
      <c r="Z3877" s="16" t="s">
        <v>27249</v>
      </c>
      <c r="AA3877" s="16" t="s">
        <v>27301</v>
      </c>
      <c r="AC3877" s="16" t="s">
        <v>27294</v>
      </c>
    </row>
    <row r="3878" spans="1:29" x14ac:dyDescent="0.25">
      <c r="A3878" s="15">
        <v>44799</v>
      </c>
      <c r="C3878" s="16" t="s">
        <v>23998</v>
      </c>
      <c r="D3878" s="16" t="s">
        <v>19625</v>
      </c>
      <c r="E3878" s="16" t="s">
        <v>24004</v>
      </c>
      <c r="F3878" s="16" t="s">
        <v>23865</v>
      </c>
      <c r="G3878" s="16">
        <v>71793421</v>
      </c>
      <c r="H3878" s="16">
        <v>0</v>
      </c>
      <c r="I3878" s="16" t="s">
        <v>2383</v>
      </c>
      <c r="J3878" s="16">
        <v>16</v>
      </c>
      <c r="M3878" s="16" t="s">
        <v>2385</v>
      </c>
      <c r="N3878" s="16" t="s">
        <v>2385</v>
      </c>
      <c r="O3878" s="16" t="s">
        <v>2385</v>
      </c>
      <c r="P3878" s="16" t="s">
        <v>2385</v>
      </c>
      <c r="Q3878" s="16" t="s">
        <v>2412</v>
      </c>
      <c r="R3878" s="16" t="s">
        <v>24005</v>
      </c>
      <c r="S3878" s="16">
        <v>2726181</v>
      </c>
      <c r="V3878" s="16" t="s">
        <v>2439</v>
      </c>
      <c r="W3878" s="16" t="s">
        <v>27246</v>
      </c>
      <c r="X3878" s="16" t="s">
        <v>27279</v>
      </c>
      <c r="Y3878" s="16" t="s">
        <v>27248</v>
      </c>
      <c r="Z3878" s="16" t="s">
        <v>27249</v>
      </c>
      <c r="AA3878" s="16" t="s">
        <v>27301</v>
      </c>
      <c r="AC3878" s="16" t="s">
        <v>27293</v>
      </c>
    </row>
    <row r="3879" spans="1:29" x14ac:dyDescent="0.25">
      <c r="A3879" s="15">
        <v>44799</v>
      </c>
      <c r="C3879" s="16" t="s">
        <v>24006</v>
      </c>
      <c r="D3879" s="16" t="s">
        <v>24008</v>
      </c>
      <c r="E3879" s="16" t="s">
        <v>24009</v>
      </c>
      <c r="F3879" s="16" t="s">
        <v>23886</v>
      </c>
      <c r="G3879" s="16">
        <v>77566544</v>
      </c>
      <c r="H3879" s="16">
        <v>0</v>
      </c>
      <c r="I3879" s="16" t="s">
        <v>2383</v>
      </c>
      <c r="J3879" s="16">
        <v>18</v>
      </c>
      <c r="M3879" s="16" t="s">
        <v>2385</v>
      </c>
      <c r="N3879" s="16" t="s">
        <v>2385</v>
      </c>
      <c r="O3879" s="16" t="s">
        <v>2385</v>
      </c>
      <c r="P3879" s="16" t="s">
        <v>2385</v>
      </c>
      <c r="Q3879" s="16" t="s">
        <v>2386</v>
      </c>
      <c r="R3879" s="16" t="s">
        <v>24010</v>
      </c>
      <c r="S3879" s="16">
        <v>2314918</v>
      </c>
      <c r="V3879" s="16" t="s">
        <v>2439</v>
      </c>
      <c r="W3879" s="16" t="s">
        <v>27246</v>
      </c>
      <c r="X3879" s="16" t="s">
        <v>27279</v>
      </c>
      <c r="Y3879" s="16" t="s">
        <v>27248</v>
      </c>
      <c r="Z3879" s="16" t="s">
        <v>27249</v>
      </c>
      <c r="AA3879" s="16" t="s">
        <v>27301</v>
      </c>
      <c r="AC3879" s="16" t="s">
        <v>27292</v>
      </c>
    </row>
    <row r="3880" spans="1:29" x14ac:dyDescent="0.25">
      <c r="A3880" s="15">
        <v>44799</v>
      </c>
      <c r="C3880" s="16" t="s">
        <v>24007</v>
      </c>
      <c r="D3880" s="16" t="s">
        <v>24011</v>
      </c>
      <c r="E3880" s="16" t="s">
        <v>24012</v>
      </c>
      <c r="F3880" s="16" t="s">
        <v>28877</v>
      </c>
      <c r="G3880" s="16">
        <v>76829828</v>
      </c>
      <c r="H3880" s="16">
        <v>0</v>
      </c>
      <c r="I3880" s="16" t="s">
        <v>2394</v>
      </c>
      <c r="J3880" s="16">
        <v>30</v>
      </c>
      <c r="M3880" s="16" t="s">
        <v>2385</v>
      </c>
      <c r="N3880" s="16" t="s">
        <v>2385</v>
      </c>
      <c r="O3880" s="16" t="s">
        <v>2385</v>
      </c>
      <c r="P3880" s="16" t="s">
        <v>2385</v>
      </c>
      <c r="Q3880" s="16" t="s">
        <v>2386</v>
      </c>
      <c r="R3880" s="16" t="s">
        <v>24013</v>
      </c>
      <c r="S3880" s="16">
        <v>1474484</v>
      </c>
      <c r="V3880" s="16" t="s">
        <v>2439</v>
      </c>
      <c r="W3880" s="16" t="s">
        <v>27246</v>
      </c>
      <c r="X3880" s="16" t="s">
        <v>27279</v>
      </c>
      <c r="Y3880" s="16" t="s">
        <v>27248</v>
      </c>
      <c r="Z3880" s="16" t="s">
        <v>27249</v>
      </c>
      <c r="AA3880" s="16" t="s">
        <v>27301</v>
      </c>
      <c r="AC3880" s="16" t="s">
        <v>27292</v>
      </c>
    </row>
    <row r="3881" spans="1:29" x14ac:dyDescent="0.25">
      <c r="A3881" s="15">
        <v>44799</v>
      </c>
      <c r="C3881" s="16" t="s">
        <v>24014</v>
      </c>
      <c r="D3881" s="16" t="s">
        <v>24017</v>
      </c>
      <c r="E3881" s="16" t="s">
        <v>24018</v>
      </c>
      <c r="F3881" s="16" t="s">
        <v>23875</v>
      </c>
      <c r="G3881" s="16">
        <v>61898360</v>
      </c>
      <c r="H3881" s="16">
        <v>0</v>
      </c>
      <c r="I3881" s="16" t="s">
        <v>2394</v>
      </c>
      <c r="J3881" s="16">
        <v>18</v>
      </c>
      <c r="M3881" s="16" t="s">
        <v>2385</v>
      </c>
      <c r="N3881" s="16" t="s">
        <v>2385</v>
      </c>
      <c r="O3881" s="16" t="s">
        <v>2385</v>
      </c>
      <c r="P3881" s="16" t="s">
        <v>2385</v>
      </c>
      <c r="Q3881" s="16" t="s">
        <v>2412</v>
      </c>
      <c r="R3881" s="16" t="s">
        <v>24019</v>
      </c>
      <c r="S3881" s="16">
        <v>2212219</v>
      </c>
      <c r="V3881" s="16" t="s">
        <v>2439</v>
      </c>
      <c r="W3881" s="16" t="s">
        <v>27246</v>
      </c>
      <c r="X3881" s="16" t="s">
        <v>27281</v>
      </c>
      <c r="Y3881" s="16" t="s">
        <v>27248</v>
      </c>
      <c r="Z3881" s="16" t="s">
        <v>27249</v>
      </c>
      <c r="AA3881" s="16" t="s">
        <v>27301</v>
      </c>
      <c r="AC3881" s="16" t="s">
        <v>27292</v>
      </c>
    </row>
    <row r="3882" spans="1:29" x14ac:dyDescent="0.25">
      <c r="A3882" s="15">
        <v>44799</v>
      </c>
      <c r="C3882" s="16" t="s">
        <v>24015</v>
      </c>
      <c r="D3882" s="16" t="s">
        <v>24020</v>
      </c>
      <c r="E3882" s="16" t="s">
        <v>24021</v>
      </c>
      <c r="F3882" s="16" t="s">
        <v>28877</v>
      </c>
      <c r="G3882" s="16" t="s">
        <v>24022</v>
      </c>
      <c r="H3882" s="16" t="s">
        <v>24023</v>
      </c>
      <c r="I3882" s="16" t="s">
        <v>2394</v>
      </c>
      <c r="J3882" s="16">
        <v>24</v>
      </c>
      <c r="M3882" s="16" t="s">
        <v>2385</v>
      </c>
      <c r="N3882" s="16" t="s">
        <v>2385</v>
      </c>
      <c r="O3882" s="16" t="s">
        <v>2385</v>
      </c>
      <c r="P3882" s="16" t="s">
        <v>2385</v>
      </c>
      <c r="Q3882" s="16" t="s">
        <v>2386</v>
      </c>
      <c r="R3882" s="16" t="s">
        <v>24024</v>
      </c>
      <c r="S3882" s="16">
        <v>1626939</v>
      </c>
      <c r="V3882" s="16" t="s">
        <v>2439</v>
      </c>
      <c r="W3882" s="16" t="s">
        <v>27246</v>
      </c>
      <c r="X3882" s="16" t="s">
        <v>27281</v>
      </c>
      <c r="Y3882" s="16" t="s">
        <v>27248</v>
      </c>
      <c r="Z3882" s="16" t="s">
        <v>27249</v>
      </c>
      <c r="AA3882" s="16" t="s">
        <v>27301</v>
      </c>
      <c r="AC3882" s="16" t="s">
        <v>27292</v>
      </c>
    </row>
    <row r="3883" spans="1:29" x14ac:dyDescent="0.25">
      <c r="A3883" s="15">
        <v>44799</v>
      </c>
      <c r="C3883" s="16" t="s">
        <v>24016</v>
      </c>
      <c r="D3883" s="16" t="s">
        <v>24025</v>
      </c>
      <c r="E3883" s="16" t="s">
        <v>24026</v>
      </c>
      <c r="F3883" s="16" t="s">
        <v>23865</v>
      </c>
      <c r="G3883" s="16" t="s">
        <v>24027</v>
      </c>
      <c r="H3883" s="16" t="s">
        <v>24028</v>
      </c>
      <c r="I3883" s="16" t="s">
        <v>2394</v>
      </c>
      <c r="J3883" s="16">
        <v>20</v>
      </c>
      <c r="M3883" s="16" t="s">
        <v>2385</v>
      </c>
      <c r="N3883" s="16" t="s">
        <v>2385</v>
      </c>
      <c r="O3883" s="16" t="s">
        <v>2385</v>
      </c>
      <c r="P3883" s="16" t="s">
        <v>2385</v>
      </c>
      <c r="Q3883" s="16" t="s">
        <v>2386</v>
      </c>
      <c r="R3883" s="16" t="s">
        <v>24029</v>
      </c>
      <c r="S3883" s="16">
        <v>1464563</v>
      </c>
      <c r="V3883" s="16" t="s">
        <v>2439</v>
      </c>
      <c r="W3883" s="16" t="s">
        <v>27246</v>
      </c>
      <c r="X3883" s="16" t="s">
        <v>27281</v>
      </c>
      <c r="Y3883" s="16" t="s">
        <v>27248</v>
      </c>
      <c r="Z3883" s="16" t="s">
        <v>27249</v>
      </c>
      <c r="AA3883" s="16" t="s">
        <v>27301</v>
      </c>
      <c r="AC3883" s="16" t="s">
        <v>27292</v>
      </c>
    </row>
    <row r="3884" spans="1:29" x14ac:dyDescent="0.25">
      <c r="A3884" s="15">
        <v>44799</v>
      </c>
      <c r="C3884" s="16" t="s">
        <v>24030</v>
      </c>
      <c r="D3884" s="16" t="s">
        <v>24032</v>
      </c>
      <c r="E3884" s="16" t="s">
        <v>24033</v>
      </c>
      <c r="F3884" s="16" t="s">
        <v>28877</v>
      </c>
      <c r="G3884" s="16" t="s">
        <v>24034</v>
      </c>
      <c r="H3884" s="16" t="s">
        <v>24035</v>
      </c>
      <c r="I3884" s="16" t="s">
        <v>2394</v>
      </c>
      <c r="J3884" s="16">
        <v>18</v>
      </c>
      <c r="M3884" s="16" t="s">
        <v>2385</v>
      </c>
      <c r="N3884" s="16" t="s">
        <v>2385</v>
      </c>
      <c r="O3884" s="16" t="s">
        <v>2385</v>
      </c>
      <c r="P3884" s="16" t="s">
        <v>2385</v>
      </c>
      <c r="Q3884" s="16" t="s">
        <v>2386</v>
      </c>
      <c r="R3884" s="16" t="s">
        <v>24036</v>
      </c>
      <c r="S3884" s="16">
        <v>1261615</v>
      </c>
      <c r="V3884" s="16" t="s">
        <v>2439</v>
      </c>
      <c r="W3884" s="16" t="s">
        <v>27246</v>
      </c>
      <c r="X3884" s="16" t="s">
        <v>27281</v>
      </c>
      <c r="Y3884" s="16" t="s">
        <v>27248</v>
      </c>
      <c r="Z3884" s="16" t="s">
        <v>27249</v>
      </c>
      <c r="AA3884" s="16" t="s">
        <v>27301</v>
      </c>
      <c r="AC3884" s="16" t="s">
        <v>27292</v>
      </c>
    </row>
    <row r="3885" spans="1:29" x14ac:dyDescent="0.25">
      <c r="A3885" s="15">
        <v>44799</v>
      </c>
      <c r="C3885" s="16" t="s">
        <v>24031</v>
      </c>
      <c r="D3885" s="16" t="s">
        <v>12042</v>
      </c>
      <c r="E3885" s="16" t="s">
        <v>24037</v>
      </c>
      <c r="F3885" s="16" t="s">
        <v>23886</v>
      </c>
      <c r="G3885" s="16" t="s">
        <v>24038</v>
      </c>
      <c r="H3885" s="16" t="s">
        <v>24039</v>
      </c>
      <c r="I3885" s="16" t="s">
        <v>2394</v>
      </c>
      <c r="J3885" s="16">
        <v>26</v>
      </c>
      <c r="M3885" s="16" t="s">
        <v>2385</v>
      </c>
      <c r="N3885" s="16" t="s">
        <v>2385</v>
      </c>
      <c r="O3885" s="16" t="s">
        <v>2385</v>
      </c>
      <c r="P3885" s="16" t="s">
        <v>2385</v>
      </c>
      <c r="Q3885" s="16" t="s">
        <v>2386</v>
      </c>
      <c r="R3885" s="16" t="s">
        <v>24040</v>
      </c>
      <c r="S3885" s="16">
        <v>1713999</v>
      </c>
      <c r="V3885" s="16" t="s">
        <v>2439</v>
      </c>
      <c r="W3885" s="16" t="s">
        <v>27246</v>
      </c>
      <c r="X3885" s="16" t="s">
        <v>27281</v>
      </c>
      <c r="Y3885" s="16" t="s">
        <v>27248</v>
      </c>
      <c r="Z3885" s="16" t="s">
        <v>27249</v>
      </c>
      <c r="AA3885" s="16" t="s">
        <v>27301</v>
      </c>
      <c r="AC3885" s="16" t="s">
        <v>27293</v>
      </c>
    </row>
    <row r="3886" spans="1:29" x14ac:dyDescent="0.25">
      <c r="A3886" s="15">
        <v>44799</v>
      </c>
      <c r="C3886" s="16" t="s">
        <v>24041</v>
      </c>
      <c r="D3886" s="16" t="s">
        <v>24043</v>
      </c>
      <c r="E3886" s="16" t="s">
        <v>24044</v>
      </c>
      <c r="F3886" s="16" t="s">
        <v>23875</v>
      </c>
      <c r="G3886" s="16">
        <v>71528612</v>
      </c>
      <c r="H3886" s="16">
        <v>76109678</v>
      </c>
      <c r="I3886" s="16" t="s">
        <v>2394</v>
      </c>
      <c r="J3886" s="16">
        <v>24</v>
      </c>
      <c r="M3886" s="16" t="s">
        <v>2385</v>
      </c>
      <c r="N3886" s="16" t="s">
        <v>2385</v>
      </c>
      <c r="O3886" s="16" t="s">
        <v>2385</v>
      </c>
      <c r="P3886" s="16" t="s">
        <v>2385</v>
      </c>
      <c r="Q3886" s="16" t="s">
        <v>2386</v>
      </c>
      <c r="R3886" s="16" t="s">
        <v>24045</v>
      </c>
      <c r="S3886" s="16">
        <v>579786</v>
      </c>
      <c r="V3886" s="16" t="s">
        <v>2439</v>
      </c>
      <c r="W3886" s="16" t="s">
        <v>27246</v>
      </c>
      <c r="X3886" s="16" t="s">
        <v>27281</v>
      </c>
      <c r="Y3886" s="16" t="s">
        <v>27248</v>
      </c>
      <c r="Z3886" s="16" t="s">
        <v>27249</v>
      </c>
      <c r="AA3886" s="16" t="s">
        <v>27301</v>
      </c>
      <c r="AC3886" s="16" t="s">
        <v>27292</v>
      </c>
    </row>
    <row r="3887" spans="1:29" x14ac:dyDescent="0.25">
      <c r="A3887" s="15">
        <v>44799</v>
      </c>
      <c r="C3887" s="16" t="s">
        <v>24042</v>
      </c>
      <c r="D3887" s="16" t="s">
        <v>24046</v>
      </c>
      <c r="E3887" s="16" t="s">
        <v>24047</v>
      </c>
      <c r="F3887" s="16" t="s">
        <v>23886</v>
      </c>
      <c r="G3887" s="16" t="s">
        <v>24048</v>
      </c>
      <c r="H3887" s="16" t="s">
        <v>24048</v>
      </c>
      <c r="I3887" s="16" t="s">
        <v>2394</v>
      </c>
      <c r="J3887" s="16">
        <v>23</v>
      </c>
      <c r="M3887" s="16" t="s">
        <v>2385</v>
      </c>
      <c r="N3887" s="16" t="s">
        <v>2385</v>
      </c>
      <c r="O3887" s="16" t="s">
        <v>2385</v>
      </c>
      <c r="P3887" s="16" t="s">
        <v>2385</v>
      </c>
      <c r="Q3887" s="16" t="s">
        <v>2386</v>
      </c>
      <c r="R3887" s="16" t="s">
        <v>24049</v>
      </c>
      <c r="S3887" s="16">
        <v>1863940</v>
      </c>
      <c r="V3887" s="16" t="s">
        <v>2439</v>
      </c>
      <c r="W3887" s="16" t="s">
        <v>27246</v>
      </c>
      <c r="X3887" s="16" t="s">
        <v>27281</v>
      </c>
      <c r="Y3887" s="16" t="s">
        <v>27248</v>
      </c>
      <c r="Z3887" s="16" t="s">
        <v>27249</v>
      </c>
      <c r="AA3887" s="16" t="s">
        <v>27301</v>
      </c>
      <c r="AC3887" s="16" t="s">
        <v>27292</v>
      </c>
    </row>
    <row r="3888" spans="1:29" x14ac:dyDescent="0.25">
      <c r="A3888" s="15">
        <v>44799</v>
      </c>
      <c r="C3888" s="16" t="s">
        <v>24050</v>
      </c>
      <c r="D3888" s="16" t="s">
        <v>24051</v>
      </c>
      <c r="E3888" s="16" t="s">
        <v>24052</v>
      </c>
      <c r="F3888" s="16" t="s">
        <v>28877</v>
      </c>
      <c r="G3888" s="16" t="s">
        <v>24053</v>
      </c>
      <c r="H3888" s="16" t="s">
        <v>24054</v>
      </c>
      <c r="I3888" s="16" t="s">
        <v>2383</v>
      </c>
      <c r="J3888" s="16">
        <v>30</v>
      </c>
      <c r="M3888" s="16" t="s">
        <v>2385</v>
      </c>
      <c r="N3888" s="16" t="s">
        <v>2385</v>
      </c>
      <c r="O3888" s="16" t="s">
        <v>2385</v>
      </c>
      <c r="P3888" s="16" t="s">
        <v>2385</v>
      </c>
      <c r="Q3888" s="16" t="s">
        <v>2899</v>
      </c>
      <c r="R3888" s="16" t="s">
        <v>24055</v>
      </c>
      <c r="S3888" s="16">
        <v>10687535</v>
      </c>
      <c r="V3888" s="16" t="s">
        <v>2439</v>
      </c>
      <c r="W3888" s="16" t="s">
        <v>27246</v>
      </c>
      <c r="X3888" s="16" t="s">
        <v>27281</v>
      </c>
      <c r="Y3888" s="16" t="s">
        <v>27248</v>
      </c>
      <c r="Z3888" s="16" t="s">
        <v>27249</v>
      </c>
      <c r="AA3888" s="16" t="s">
        <v>27301</v>
      </c>
      <c r="AC3888" s="16" t="s">
        <v>27292</v>
      </c>
    </row>
    <row r="3889" spans="1:29" x14ac:dyDescent="0.25">
      <c r="A3889" s="15">
        <v>44799</v>
      </c>
      <c r="C3889" s="16" t="s">
        <v>24056</v>
      </c>
      <c r="D3889" s="16" t="s">
        <v>24057</v>
      </c>
      <c r="E3889" s="16" t="s">
        <v>24058</v>
      </c>
      <c r="F3889" s="16" t="s">
        <v>28877</v>
      </c>
      <c r="G3889" s="16" t="s">
        <v>24059</v>
      </c>
      <c r="H3889" s="16" t="s">
        <v>24060</v>
      </c>
      <c r="I3889" s="16" t="s">
        <v>2394</v>
      </c>
      <c r="J3889" s="16">
        <v>36</v>
      </c>
      <c r="M3889" s="16" t="s">
        <v>2385</v>
      </c>
      <c r="N3889" s="16" t="s">
        <v>2385</v>
      </c>
      <c r="O3889" s="16" t="s">
        <v>2385</v>
      </c>
      <c r="P3889" s="16" t="s">
        <v>2385</v>
      </c>
      <c r="Q3889" s="16" t="s">
        <v>2386</v>
      </c>
      <c r="R3889" s="16" t="s">
        <v>24061</v>
      </c>
      <c r="S3889" s="16">
        <v>6795925</v>
      </c>
      <c r="T3889" s="16" t="s">
        <v>24062</v>
      </c>
      <c r="V3889" s="16" t="s">
        <v>2439</v>
      </c>
      <c r="W3889" s="16" t="s">
        <v>27246</v>
      </c>
      <c r="X3889" s="16" t="s">
        <v>27281</v>
      </c>
      <c r="Y3889" s="16" t="s">
        <v>27248</v>
      </c>
      <c r="Z3889" s="16" t="s">
        <v>27249</v>
      </c>
      <c r="AA3889" s="16" t="s">
        <v>27301</v>
      </c>
      <c r="AC3889" s="16" t="s">
        <v>27292</v>
      </c>
    </row>
    <row r="3890" spans="1:29" x14ac:dyDescent="0.25">
      <c r="A3890" s="15">
        <v>44799</v>
      </c>
      <c r="C3890" s="16" t="s">
        <v>24063</v>
      </c>
      <c r="D3890" s="16" t="s">
        <v>24066</v>
      </c>
      <c r="E3890" s="16" t="s">
        <v>24067</v>
      </c>
      <c r="F3890" s="16" t="s">
        <v>28877</v>
      </c>
      <c r="G3890" s="16" t="s">
        <v>24068</v>
      </c>
      <c r="H3890" s="16" t="s">
        <v>24068</v>
      </c>
      <c r="I3890" s="16" t="s">
        <v>2394</v>
      </c>
      <c r="J3890" s="16">
        <v>25</v>
      </c>
      <c r="M3890" s="16" t="s">
        <v>2423</v>
      </c>
      <c r="N3890" s="16" t="s">
        <v>2385</v>
      </c>
      <c r="O3890" s="16" t="s">
        <v>2423</v>
      </c>
      <c r="P3890" s="16" t="s">
        <v>2423</v>
      </c>
      <c r="Q3890" s="16" t="s">
        <v>2386</v>
      </c>
      <c r="R3890" s="16" t="s">
        <v>24069</v>
      </c>
      <c r="S3890" s="16">
        <v>19819630</v>
      </c>
      <c r="V3890" s="16" t="s">
        <v>2439</v>
      </c>
      <c r="W3890" s="16" t="s">
        <v>27246</v>
      </c>
      <c r="X3890" s="16" t="s">
        <v>27281</v>
      </c>
      <c r="Y3890" s="16" t="s">
        <v>27248</v>
      </c>
      <c r="Z3890" s="16" t="s">
        <v>27249</v>
      </c>
      <c r="AA3890" s="16" t="s">
        <v>27301</v>
      </c>
      <c r="AC3890" s="16" t="s">
        <v>27292</v>
      </c>
    </row>
    <row r="3891" spans="1:29" x14ac:dyDescent="0.25">
      <c r="A3891" s="15">
        <v>44799</v>
      </c>
      <c r="C3891" s="16" t="s">
        <v>24064</v>
      </c>
      <c r="D3891" s="16" t="s">
        <v>24070</v>
      </c>
      <c r="E3891" s="16" t="s">
        <v>24071</v>
      </c>
      <c r="F3891" s="16" t="s">
        <v>23875</v>
      </c>
      <c r="G3891" s="16" t="s">
        <v>24072</v>
      </c>
      <c r="H3891" s="16" t="s">
        <v>24073</v>
      </c>
      <c r="I3891" s="16" t="s">
        <v>2394</v>
      </c>
      <c r="J3891" s="16">
        <v>34</v>
      </c>
      <c r="M3891" s="16" t="s">
        <v>2385</v>
      </c>
      <c r="N3891" s="16" t="s">
        <v>2385</v>
      </c>
      <c r="O3891" s="16" t="s">
        <v>2385</v>
      </c>
      <c r="P3891" s="16" t="s">
        <v>2385</v>
      </c>
      <c r="Q3891" s="16" t="s">
        <v>2412</v>
      </c>
      <c r="R3891" s="16" t="s">
        <v>24074</v>
      </c>
      <c r="S3891" s="16">
        <v>10687527</v>
      </c>
      <c r="V3891" s="16" t="s">
        <v>2439</v>
      </c>
      <c r="W3891" s="16" t="s">
        <v>27246</v>
      </c>
      <c r="X3891" s="16" t="s">
        <v>27281</v>
      </c>
      <c r="Y3891" s="16" t="s">
        <v>27248</v>
      </c>
      <c r="Z3891" s="16" t="s">
        <v>27249</v>
      </c>
      <c r="AA3891" s="16" t="s">
        <v>27301</v>
      </c>
      <c r="AC3891" s="16" t="s">
        <v>27292</v>
      </c>
    </row>
    <row r="3892" spans="1:29" x14ac:dyDescent="0.25">
      <c r="A3892" s="15">
        <v>44799</v>
      </c>
      <c r="C3892" s="16" t="s">
        <v>24065</v>
      </c>
      <c r="D3892" s="16" t="s">
        <v>24075</v>
      </c>
      <c r="E3892" s="16" t="s">
        <v>24076</v>
      </c>
      <c r="F3892" s="16" t="s">
        <v>28877</v>
      </c>
      <c r="G3892" s="16" t="s">
        <v>24077</v>
      </c>
      <c r="H3892" s="16" t="s">
        <v>24078</v>
      </c>
      <c r="I3892" s="16" t="s">
        <v>2394</v>
      </c>
      <c r="J3892" s="16">
        <v>31</v>
      </c>
      <c r="M3892" s="16" t="s">
        <v>2385</v>
      </c>
      <c r="N3892" s="16" t="s">
        <v>2385</v>
      </c>
      <c r="O3892" s="16" t="s">
        <v>2385</v>
      </c>
      <c r="P3892" s="16" t="s">
        <v>2385</v>
      </c>
      <c r="Q3892" s="16" t="s">
        <v>2386</v>
      </c>
      <c r="R3892" s="16" t="s">
        <v>24079</v>
      </c>
      <c r="S3892" s="16">
        <v>10687530</v>
      </c>
      <c r="V3892" s="16" t="s">
        <v>2439</v>
      </c>
      <c r="W3892" s="16" t="s">
        <v>27246</v>
      </c>
      <c r="X3892" s="16" t="s">
        <v>27281</v>
      </c>
      <c r="Y3892" s="16" t="s">
        <v>27248</v>
      </c>
      <c r="Z3892" s="16" t="s">
        <v>27249</v>
      </c>
      <c r="AA3892" s="16" t="s">
        <v>27301</v>
      </c>
      <c r="AC3892" s="16" t="s">
        <v>27292</v>
      </c>
    </row>
    <row r="3893" spans="1:29" x14ac:dyDescent="0.25">
      <c r="A3893" s="15">
        <v>44799</v>
      </c>
      <c r="C3893" s="16" t="s">
        <v>24080</v>
      </c>
      <c r="D3893" s="16" t="s">
        <v>24083</v>
      </c>
      <c r="E3893" s="16" t="s">
        <v>24084</v>
      </c>
      <c r="F3893" s="16" t="s">
        <v>23886</v>
      </c>
      <c r="G3893" s="16">
        <v>79642063</v>
      </c>
      <c r="H3893" s="16">
        <v>70374978</v>
      </c>
      <c r="I3893" s="16" t="s">
        <v>2383</v>
      </c>
      <c r="J3893" s="16">
        <v>36</v>
      </c>
      <c r="M3893" s="16" t="s">
        <v>2385</v>
      </c>
      <c r="N3893" s="16" t="s">
        <v>2385</v>
      </c>
      <c r="O3893" s="16" t="s">
        <v>2385</v>
      </c>
      <c r="P3893" s="16" t="s">
        <v>2385</v>
      </c>
      <c r="Q3893" s="16" t="s">
        <v>2386</v>
      </c>
      <c r="R3893" s="16" t="s">
        <v>24085</v>
      </c>
      <c r="S3893" s="16">
        <v>10701652</v>
      </c>
      <c r="T3893" s="16" t="s">
        <v>24086</v>
      </c>
      <c r="V3893" s="16" t="s">
        <v>2439</v>
      </c>
      <c r="W3893" s="16" t="s">
        <v>27246</v>
      </c>
      <c r="X3893" s="16" t="s">
        <v>27281</v>
      </c>
      <c r="Y3893" s="16" t="s">
        <v>27248</v>
      </c>
      <c r="Z3893" s="16" t="s">
        <v>27249</v>
      </c>
      <c r="AA3893" s="16" t="s">
        <v>27301</v>
      </c>
      <c r="AC3893" s="16" t="s">
        <v>27292</v>
      </c>
    </row>
    <row r="3894" spans="1:29" x14ac:dyDescent="0.25">
      <c r="A3894" s="15">
        <v>44799</v>
      </c>
      <c r="C3894" s="16" t="s">
        <v>24081</v>
      </c>
      <c r="D3894" s="16" t="s">
        <v>24087</v>
      </c>
      <c r="E3894" s="16" t="s">
        <v>4919</v>
      </c>
      <c r="F3894" s="16" t="s">
        <v>23865</v>
      </c>
      <c r="G3894" s="16">
        <v>61902884</v>
      </c>
      <c r="H3894" s="16">
        <v>61902884</v>
      </c>
      <c r="I3894" s="16" t="s">
        <v>2394</v>
      </c>
      <c r="J3894" s="16">
        <v>19</v>
      </c>
      <c r="M3894" s="16" t="s">
        <v>2385</v>
      </c>
      <c r="N3894" s="16" t="s">
        <v>2385</v>
      </c>
      <c r="O3894" s="16" t="s">
        <v>2385</v>
      </c>
      <c r="P3894" s="16" t="s">
        <v>2385</v>
      </c>
      <c r="Q3894" s="16" t="s">
        <v>2396</v>
      </c>
      <c r="R3894" s="16" t="s">
        <v>24088</v>
      </c>
      <c r="S3894" s="16">
        <v>2601658</v>
      </c>
      <c r="T3894" s="16" t="s">
        <v>24089</v>
      </c>
      <c r="V3894" s="16" t="s">
        <v>2439</v>
      </c>
      <c r="W3894" s="16" t="s">
        <v>27246</v>
      </c>
      <c r="X3894" s="16" t="s">
        <v>27281</v>
      </c>
      <c r="Y3894" s="16" t="s">
        <v>27248</v>
      </c>
      <c r="Z3894" s="16" t="s">
        <v>27249</v>
      </c>
      <c r="AA3894" s="16" t="s">
        <v>27301</v>
      </c>
      <c r="AC3894" s="16" t="s">
        <v>27292</v>
      </c>
    </row>
    <row r="3895" spans="1:29" x14ac:dyDescent="0.25">
      <c r="A3895" s="15">
        <v>44799</v>
      </c>
      <c r="C3895" s="16" t="s">
        <v>24082</v>
      </c>
      <c r="D3895" s="16" t="s">
        <v>24090</v>
      </c>
      <c r="E3895" s="16" t="s">
        <v>24091</v>
      </c>
      <c r="F3895" s="16" t="s">
        <v>23875</v>
      </c>
      <c r="G3895" s="16">
        <v>79910620</v>
      </c>
      <c r="H3895" s="16">
        <v>61435680</v>
      </c>
      <c r="I3895" s="16" t="s">
        <v>2383</v>
      </c>
      <c r="J3895" s="16">
        <v>22</v>
      </c>
      <c r="M3895" s="16" t="s">
        <v>2385</v>
      </c>
      <c r="N3895" s="16" t="s">
        <v>2423</v>
      </c>
      <c r="O3895" s="16" t="s">
        <v>2385</v>
      </c>
      <c r="P3895" s="16" t="s">
        <v>2385</v>
      </c>
      <c r="Q3895" s="16" t="s">
        <v>2412</v>
      </c>
      <c r="R3895" s="16" t="s">
        <v>24092</v>
      </c>
      <c r="S3895" s="16">
        <v>2851503</v>
      </c>
      <c r="T3895" s="16" t="s">
        <v>24093</v>
      </c>
      <c r="V3895" s="16" t="s">
        <v>2439</v>
      </c>
      <c r="W3895" s="16" t="s">
        <v>27246</v>
      </c>
      <c r="X3895" s="16" t="s">
        <v>27281</v>
      </c>
      <c r="Y3895" s="16" t="s">
        <v>27248</v>
      </c>
      <c r="Z3895" s="16" t="s">
        <v>27249</v>
      </c>
      <c r="AA3895" s="16" t="s">
        <v>27301</v>
      </c>
      <c r="AC3895" s="16" t="s">
        <v>27292</v>
      </c>
    </row>
    <row r="3896" spans="1:29" x14ac:dyDescent="0.25">
      <c r="A3896" s="15">
        <v>44799</v>
      </c>
      <c r="C3896" s="16" t="s">
        <v>24094</v>
      </c>
      <c r="D3896" s="16" t="s">
        <v>24097</v>
      </c>
      <c r="E3896" s="16" t="s">
        <v>24098</v>
      </c>
      <c r="F3896" s="16" t="s">
        <v>23865</v>
      </c>
      <c r="G3896" s="16">
        <v>64261889</v>
      </c>
      <c r="H3896" s="16">
        <v>0</v>
      </c>
      <c r="I3896" s="16" t="s">
        <v>2394</v>
      </c>
      <c r="J3896" s="16">
        <v>19</v>
      </c>
      <c r="M3896" s="16" t="s">
        <v>2385</v>
      </c>
      <c r="N3896" s="16" t="s">
        <v>2385</v>
      </c>
      <c r="O3896" s="16" t="s">
        <v>2385</v>
      </c>
      <c r="P3896" s="16" t="s">
        <v>2385</v>
      </c>
      <c r="Q3896" s="16" t="s">
        <v>2386</v>
      </c>
      <c r="R3896" s="16" t="s">
        <v>24099</v>
      </c>
      <c r="S3896" s="16">
        <v>1441016</v>
      </c>
      <c r="V3896" s="16" t="s">
        <v>2439</v>
      </c>
      <c r="W3896" s="16" t="s">
        <v>27246</v>
      </c>
      <c r="X3896" s="16" t="s">
        <v>27281</v>
      </c>
      <c r="Y3896" s="16" t="s">
        <v>27248</v>
      </c>
      <c r="Z3896" s="16" t="s">
        <v>27249</v>
      </c>
      <c r="AA3896" s="16" t="s">
        <v>27301</v>
      </c>
      <c r="AC3896" s="16" t="s">
        <v>27292</v>
      </c>
    </row>
    <row r="3897" spans="1:29" x14ac:dyDescent="0.25">
      <c r="A3897" s="15">
        <v>44799</v>
      </c>
      <c r="C3897" s="16" t="s">
        <v>24095</v>
      </c>
      <c r="D3897" s="16" t="s">
        <v>24100</v>
      </c>
      <c r="E3897" s="16" t="s">
        <v>24101</v>
      </c>
      <c r="F3897" s="16" t="s">
        <v>23886</v>
      </c>
      <c r="G3897" s="16">
        <v>77906878</v>
      </c>
      <c r="H3897" s="16">
        <v>0</v>
      </c>
      <c r="I3897" s="16" t="s">
        <v>2394</v>
      </c>
      <c r="J3897" s="16">
        <v>38</v>
      </c>
      <c r="M3897" s="16" t="s">
        <v>2385</v>
      </c>
      <c r="N3897" s="16" t="s">
        <v>2385</v>
      </c>
      <c r="O3897" s="16" t="s">
        <v>2385</v>
      </c>
      <c r="P3897" s="16" t="s">
        <v>2385</v>
      </c>
      <c r="Q3897" s="16" t="s">
        <v>2412</v>
      </c>
      <c r="R3897" s="16" t="s">
        <v>24102</v>
      </c>
      <c r="S3897" s="16">
        <v>10701654</v>
      </c>
      <c r="V3897" s="16" t="s">
        <v>2439</v>
      </c>
      <c r="W3897" s="16" t="s">
        <v>27246</v>
      </c>
      <c r="X3897" s="16" t="s">
        <v>27281</v>
      </c>
      <c r="Y3897" s="16" t="s">
        <v>27248</v>
      </c>
      <c r="Z3897" s="16" t="s">
        <v>27249</v>
      </c>
      <c r="AA3897" s="16" t="s">
        <v>27301</v>
      </c>
      <c r="AC3897" s="16" t="s">
        <v>27292</v>
      </c>
    </row>
    <row r="3898" spans="1:29" x14ac:dyDescent="0.25">
      <c r="A3898" s="15">
        <v>44799</v>
      </c>
      <c r="C3898" s="16" t="s">
        <v>24096</v>
      </c>
      <c r="D3898" s="16" t="s">
        <v>24103</v>
      </c>
      <c r="E3898" s="16" t="s">
        <v>24104</v>
      </c>
      <c r="F3898" s="16" t="s">
        <v>23886</v>
      </c>
      <c r="G3898" s="16">
        <v>72652496</v>
      </c>
      <c r="H3898" s="16">
        <v>76816325</v>
      </c>
      <c r="I3898" s="16" t="s">
        <v>2394</v>
      </c>
      <c r="J3898" s="16">
        <v>21</v>
      </c>
      <c r="M3898" s="16" t="s">
        <v>2385</v>
      </c>
      <c r="N3898" s="16" t="s">
        <v>2385</v>
      </c>
      <c r="O3898" s="16" t="s">
        <v>2385</v>
      </c>
      <c r="P3898" s="16" t="s">
        <v>2385</v>
      </c>
      <c r="Q3898" s="16" t="s">
        <v>2386</v>
      </c>
      <c r="R3898" s="16" t="s">
        <v>24105</v>
      </c>
      <c r="S3898" s="16">
        <v>5364322</v>
      </c>
      <c r="V3898" s="16" t="s">
        <v>2439</v>
      </c>
      <c r="W3898" s="16" t="s">
        <v>27246</v>
      </c>
      <c r="X3898" s="16" t="s">
        <v>27281</v>
      </c>
      <c r="Y3898" s="16" t="s">
        <v>27248</v>
      </c>
      <c r="Z3898" s="16" t="s">
        <v>27249</v>
      </c>
      <c r="AA3898" s="16" t="s">
        <v>27301</v>
      </c>
      <c r="AC3898" s="16" t="s">
        <v>27293</v>
      </c>
    </row>
    <row r="3899" spans="1:29" x14ac:dyDescent="0.25">
      <c r="A3899" s="15">
        <v>44799</v>
      </c>
      <c r="C3899" s="16" t="s">
        <v>24106</v>
      </c>
      <c r="D3899" s="16" t="s">
        <v>24109</v>
      </c>
      <c r="E3899" s="16" t="s">
        <v>24110</v>
      </c>
      <c r="F3899" s="16" t="s">
        <v>23861</v>
      </c>
      <c r="G3899" s="16">
        <v>64514794</v>
      </c>
      <c r="H3899" s="16">
        <v>22208040</v>
      </c>
      <c r="I3899" s="16" t="s">
        <v>2394</v>
      </c>
      <c r="J3899" s="16">
        <v>21</v>
      </c>
      <c r="M3899" s="16" t="s">
        <v>2385</v>
      </c>
      <c r="N3899" s="16" t="s">
        <v>2385</v>
      </c>
      <c r="O3899" s="16" t="s">
        <v>2385</v>
      </c>
      <c r="P3899" s="16" t="s">
        <v>2385</v>
      </c>
      <c r="Q3899" s="16" t="s">
        <v>2412</v>
      </c>
      <c r="R3899" s="16" t="s">
        <v>24111</v>
      </c>
      <c r="S3899" s="16">
        <v>4332491</v>
      </c>
      <c r="T3899" s="16" t="s">
        <v>24112</v>
      </c>
      <c r="V3899" s="16" t="s">
        <v>2439</v>
      </c>
      <c r="W3899" s="16" t="s">
        <v>27246</v>
      </c>
      <c r="X3899" s="16" t="s">
        <v>27281</v>
      </c>
      <c r="Y3899" s="16" t="s">
        <v>27248</v>
      </c>
      <c r="Z3899" s="16" t="s">
        <v>27249</v>
      </c>
      <c r="AA3899" s="16" t="s">
        <v>27301</v>
      </c>
      <c r="AC3899" s="16" t="s">
        <v>27292</v>
      </c>
    </row>
    <row r="3900" spans="1:29" x14ac:dyDescent="0.25">
      <c r="A3900" s="15">
        <v>44799</v>
      </c>
      <c r="C3900" s="16" t="s">
        <v>24107</v>
      </c>
      <c r="D3900" s="16" t="s">
        <v>24113</v>
      </c>
      <c r="E3900" s="16" t="s">
        <v>24114</v>
      </c>
      <c r="F3900" s="16" t="s">
        <v>23875</v>
      </c>
      <c r="G3900" s="16">
        <v>75777568</v>
      </c>
      <c r="H3900" s="16">
        <v>0</v>
      </c>
      <c r="I3900" s="16" t="s">
        <v>2394</v>
      </c>
      <c r="J3900" s="16">
        <v>24</v>
      </c>
      <c r="M3900" s="16" t="s">
        <v>2385</v>
      </c>
      <c r="N3900" s="16" t="s">
        <v>2385</v>
      </c>
      <c r="O3900" s="16" t="s">
        <v>2385</v>
      </c>
      <c r="P3900" s="16" t="s">
        <v>2385</v>
      </c>
      <c r="S3900" s="16">
        <v>4655786</v>
      </c>
      <c r="V3900" s="16" t="s">
        <v>2439</v>
      </c>
      <c r="W3900" s="16" t="s">
        <v>27246</v>
      </c>
      <c r="X3900" s="16" t="s">
        <v>27281</v>
      </c>
      <c r="Y3900" s="16" t="s">
        <v>27248</v>
      </c>
      <c r="Z3900" s="16" t="s">
        <v>27249</v>
      </c>
      <c r="AA3900" s="16" t="s">
        <v>27301</v>
      </c>
      <c r="AC3900" s="16" t="s">
        <v>27292</v>
      </c>
    </row>
    <row r="3901" spans="1:29" x14ac:dyDescent="0.25">
      <c r="A3901" s="15">
        <v>44799</v>
      </c>
      <c r="C3901" s="16" t="s">
        <v>24108</v>
      </c>
      <c r="D3901" s="16" t="s">
        <v>24115</v>
      </c>
      <c r="E3901" s="16" t="s">
        <v>24116</v>
      </c>
      <c r="F3901" s="16" t="s">
        <v>23875</v>
      </c>
      <c r="G3901" s="16">
        <v>70680982</v>
      </c>
      <c r="H3901" s="16">
        <v>0</v>
      </c>
      <c r="I3901" s="16" t="s">
        <v>2394</v>
      </c>
      <c r="J3901" s="16">
        <v>35</v>
      </c>
      <c r="M3901" s="16" t="s">
        <v>2385</v>
      </c>
      <c r="N3901" s="16" t="s">
        <v>2385</v>
      </c>
      <c r="O3901" s="16" t="s">
        <v>2423</v>
      </c>
      <c r="P3901" s="16" t="s">
        <v>2385</v>
      </c>
      <c r="Q3901" s="16" t="s">
        <v>2412</v>
      </c>
      <c r="R3901" s="16" t="s">
        <v>24117</v>
      </c>
      <c r="S3901" s="16">
        <v>10701658</v>
      </c>
      <c r="V3901" s="16" t="s">
        <v>2439</v>
      </c>
      <c r="W3901" s="16" t="s">
        <v>27246</v>
      </c>
      <c r="X3901" s="16" t="s">
        <v>27281</v>
      </c>
      <c r="Y3901" s="16" t="s">
        <v>27248</v>
      </c>
      <c r="Z3901" s="16" t="s">
        <v>27249</v>
      </c>
      <c r="AA3901" s="16" t="s">
        <v>27301</v>
      </c>
      <c r="AC3901" s="16" t="s">
        <v>27292</v>
      </c>
    </row>
    <row r="3902" spans="1:29" x14ac:dyDescent="0.25">
      <c r="A3902" s="15">
        <v>44799</v>
      </c>
      <c r="C3902" s="16" t="s">
        <v>24118</v>
      </c>
      <c r="D3902" s="16" t="s">
        <v>24121</v>
      </c>
      <c r="E3902" s="16" t="s">
        <v>24122</v>
      </c>
      <c r="F3902" s="16" t="s">
        <v>23886</v>
      </c>
      <c r="G3902" s="16">
        <v>70447677</v>
      </c>
      <c r="H3902" s="16">
        <v>0</v>
      </c>
      <c r="I3902" s="16" t="s">
        <v>2394</v>
      </c>
      <c r="J3902" s="16">
        <v>26</v>
      </c>
      <c r="M3902" s="16" t="s">
        <v>2385</v>
      </c>
      <c r="N3902" s="16" t="s">
        <v>2385</v>
      </c>
      <c r="O3902" s="16" t="s">
        <v>2385</v>
      </c>
      <c r="P3902" s="16" t="s">
        <v>2385</v>
      </c>
      <c r="Q3902" s="16" t="s">
        <v>2412</v>
      </c>
      <c r="R3902" s="16" t="s">
        <v>24123</v>
      </c>
      <c r="S3902" s="16">
        <v>2631364</v>
      </c>
      <c r="V3902" s="16" t="s">
        <v>2439</v>
      </c>
      <c r="W3902" s="16" t="s">
        <v>27246</v>
      </c>
      <c r="X3902" s="16" t="s">
        <v>27281</v>
      </c>
      <c r="Y3902" s="16" t="s">
        <v>27248</v>
      </c>
      <c r="Z3902" s="16" t="s">
        <v>27249</v>
      </c>
      <c r="AA3902" s="16" t="s">
        <v>27301</v>
      </c>
      <c r="AC3902" s="16" t="s">
        <v>27292</v>
      </c>
    </row>
    <row r="3903" spans="1:29" x14ac:dyDescent="0.25">
      <c r="A3903" s="15">
        <v>44799</v>
      </c>
      <c r="C3903" s="16" t="s">
        <v>24119</v>
      </c>
      <c r="D3903" s="16" t="s">
        <v>24124</v>
      </c>
      <c r="E3903" s="16" t="s">
        <v>24125</v>
      </c>
      <c r="F3903" s="16" t="s">
        <v>23886</v>
      </c>
      <c r="G3903" s="16">
        <v>74233230</v>
      </c>
      <c r="H3903" s="16">
        <v>74841316</v>
      </c>
      <c r="I3903" s="16" t="s">
        <v>2394</v>
      </c>
      <c r="J3903" s="16">
        <v>27</v>
      </c>
      <c r="M3903" s="16" t="s">
        <v>2385</v>
      </c>
      <c r="N3903" s="16" t="s">
        <v>2385</v>
      </c>
      <c r="O3903" s="16" t="s">
        <v>2385</v>
      </c>
      <c r="P3903" s="16" t="s">
        <v>2385</v>
      </c>
      <c r="Q3903" s="16" t="s">
        <v>2386</v>
      </c>
      <c r="R3903" s="16" t="s">
        <v>24126</v>
      </c>
      <c r="S3903" s="16">
        <v>1779287</v>
      </c>
      <c r="V3903" s="16" t="s">
        <v>2439</v>
      </c>
      <c r="W3903" s="16" t="s">
        <v>27246</v>
      </c>
      <c r="X3903" s="16" t="s">
        <v>27281</v>
      </c>
      <c r="Y3903" s="16" t="s">
        <v>27248</v>
      </c>
      <c r="Z3903" s="16" t="s">
        <v>27249</v>
      </c>
      <c r="AA3903" s="16" t="s">
        <v>27301</v>
      </c>
      <c r="AC3903" s="16" t="s">
        <v>27292</v>
      </c>
    </row>
    <row r="3904" spans="1:29" x14ac:dyDescent="0.25">
      <c r="A3904" s="15">
        <v>44799</v>
      </c>
      <c r="C3904" s="16" t="s">
        <v>24120</v>
      </c>
      <c r="D3904" s="16" t="s">
        <v>24127</v>
      </c>
      <c r="E3904" s="16" t="s">
        <v>24128</v>
      </c>
      <c r="F3904" s="16" t="s">
        <v>23886</v>
      </c>
      <c r="G3904" s="16">
        <v>61130612</v>
      </c>
      <c r="H3904" s="16">
        <v>77238143</v>
      </c>
      <c r="I3904" s="16" t="s">
        <v>2394</v>
      </c>
      <c r="J3904" s="16">
        <v>35</v>
      </c>
      <c r="M3904" s="16" t="s">
        <v>2385</v>
      </c>
      <c r="N3904" s="16" t="s">
        <v>2385</v>
      </c>
      <c r="O3904" s="16" t="s">
        <v>2385</v>
      </c>
      <c r="P3904" s="16" t="s">
        <v>2385</v>
      </c>
      <c r="Q3904" s="16" t="s">
        <v>2386</v>
      </c>
      <c r="R3904" s="16" t="s">
        <v>24129</v>
      </c>
      <c r="S3904" s="16">
        <v>4518270</v>
      </c>
      <c r="T3904" s="16" t="s">
        <v>24130</v>
      </c>
      <c r="V3904" s="16" t="s">
        <v>2439</v>
      </c>
      <c r="W3904" s="16" t="s">
        <v>27246</v>
      </c>
      <c r="X3904" s="16" t="s">
        <v>27281</v>
      </c>
      <c r="Y3904" s="16" t="s">
        <v>27248</v>
      </c>
      <c r="Z3904" s="16" t="s">
        <v>27249</v>
      </c>
      <c r="AA3904" s="16" t="s">
        <v>27301</v>
      </c>
      <c r="AC3904" s="16" t="s">
        <v>27292</v>
      </c>
    </row>
    <row r="3905" spans="1:29" x14ac:dyDescent="0.25">
      <c r="A3905" s="15">
        <v>44799</v>
      </c>
      <c r="C3905" s="16" t="s">
        <v>24131</v>
      </c>
      <c r="D3905" s="16" t="s">
        <v>24134</v>
      </c>
      <c r="E3905" s="16" t="s">
        <v>24135</v>
      </c>
      <c r="F3905" s="16" t="s">
        <v>28877</v>
      </c>
      <c r="G3905" s="16">
        <v>79773695</v>
      </c>
      <c r="H3905" s="16">
        <v>78762197</v>
      </c>
      <c r="I3905" s="16" t="s">
        <v>2394</v>
      </c>
      <c r="J3905" s="16">
        <v>19</v>
      </c>
      <c r="M3905" s="16" t="s">
        <v>2385</v>
      </c>
      <c r="N3905" s="16" t="s">
        <v>2385</v>
      </c>
      <c r="O3905" s="16" t="s">
        <v>2385</v>
      </c>
      <c r="P3905" s="16" t="s">
        <v>2385</v>
      </c>
      <c r="Q3905" s="16" t="s">
        <v>2386</v>
      </c>
      <c r="R3905" s="16" t="s">
        <v>24136</v>
      </c>
      <c r="S3905" s="16">
        <v>6297380</v>
      </c>
      <c r="T3905" s="16" t="s">
        <v>24137</v>
      </c>
      <c r="V3905" s="16" t="s">
        <v>2439</v>
      </c>
      <c r="W3905" s="16" t="s">
        <v>27246</v>
      </c>
      <c r="X3905" s="16" t="s">
        <v>27281</v>
      </c>
      <c r="Y3905" s="16" t="s">
        <v>27248</v>
      </c>
      <c r="Z3905" s="16" t="s">
        <v>27249</v>
      </c>
      <c r="AA3905" s="16" t="s">
        <v>27301</v>
      </c>
      <c r="AC3905" s="16" t="s">
        <v>27292</v>
      </c>
    </row>
    <row r="3906" spans="1:29" x14ac:dyDescent="0.25">
      <c r="A3906" s="15">
        <v>44799</v>
      </c>
      <c r="C3906" s="16" t="s">
        <v>24132</v>
      </c>
      <c r="D3906" s="16" t="s">
        <v>24138</v>
      </c>
      <c r="E3906" s="16" t="s">
        <v>24139</v>
      </c>
      <c r="F3906" s="16" t="s">
        <v>23861</v>
      </c>
      <c r="G3906" s="16">
        <v>79321204</v>
      </c>
      <c r="H3906" s="16">
        <v>0</v>
      </c>
      <c r="I3906" s="16" t="s">
        <v>2383</v>
      </c>
      <c r="J3906" s="16">
        <v>20</v>
      </c>
      <c r="M3906" s="16" t="s">
        <v>2385</v>
      </c>
      <c r="N3906" s="16" t="s">
        <v>2385</v>
      </c>
      <c r="O3906" s="16" t="s">
        <v>2385</v>
      </c>
      <c r="P3906" s="16" t="s">
        <v>2385</v>
      </c>
      <c r="Q3906" s="16" t="s">
        <v>2412</v>
      </c>
      <c r="R3906" s="16" t="s">
        <v>24140</v>
      </c>
      <c r="S3906" s="16">
        <v>1591996</v>
      </c>
      <c r="V3906" s="16" t="s">
        <v>2439</v>
      </c>
      <c r="W3906" s="16" t="s">
        <v>27246</v>
      </c>
      <c r="X3906" s="16" t="s">
        <v>27281</v>
      </c>
      <c r="Y3906" s="16" t="s">
        <v>27248</v>
      </c>
      <c r="Z3906" s="16" t="s">
        <v>27249</v>
      </c>
      <c r="AA3906" s="16" t="s">
        <v>27301</v>
      </c>
      <c r="AC3906" s="16" t="s">
        <v>27292</v>
      </c>
    </row>
    <row r="3907" spans="1:29" x14ac:dyDescent="0.25">
      <c r="A3907" s="15">
        <v>44799</v>
      </c>
      <c r="C3907" s="16" t="s">
        <v>24133</v>
      </c>
      <c r="D3907" s="16" t="s">
        <v>24141</v>
      </c>
      <c r="E3907" s="16" t="s">
        <v>24142</v>
      </c>
      <c r="F3907" s="16" t="s">
        <v>23886</v>
      </c>
      <c r="G3907" s="16">
        <v>71157660</v>
      </c>
      <c r="H3907" s="16">
        <v>0</v>
      </c>
      <c r="I3907" s="16" t="s">
        <v>2394</v>
      </c>
      <c r="J3907" s="16">
        <v>36</v>
      </c>
      <c r="M3907" s="16" t="s">
        <v>2385</v>
      </c>
      <c r="N3907" s="16" t="s">
        <v>2385</v>
      </c>
      <c r="O3907" s="16" t="s">
        <v>2385</v>
      </c>
      <c r="P3907" s="16" t="s">
        <v>2385</v>
      </c>
      <c r="Q3907" s="16" t="s">
        <v>2386</v>
      </c>
      <c r="R3907" s="16" t="s">
        <v>24143</v>
      </c>
      <c r="V3907" s="16" t="s">
        <v>2439</v>
      </c>
      <c r="W3907" s="16" t="s">
        <v>27246</v>
      </c>
      <c r="X3907" s="16" t="s">
        <v>27281</v>
      </c>
      <c r="Y3907" s="16" t="s">
        <v>27248</v>
      </c>
      <c r="Z3907" s="16" t="s">
        <v>27249</v>
      </c>
      <c r="AA3907" s="16" t="s">
        <v>27301</v>
      </c>
      <c r="AC3907" s="16" t="s">
        <v>27294</v>
      </c>
    </row>
    <row r="3908" spans="1:29" x14ac:dyDescent="0.25">
      <c r="A3908" s="15">
        <v>44799</v>
      </c>
      <c r="C3908" s="16" t="s">
        <v>24144</v>
      </c>
      <c r="D3908" s="16" t="s">
        <v>24146</v>
      </c>
      <c r="E3908" s="16" t="s">
        <v>24147</v>
      </c>
      <c r="F3908" s="16" t="s">
        <v>28877</v>
      </c>
      <c r="G3908" s="16">
        <v>71787230</v>
      </c>
      <c r="H3908" s="16">
        <v>0</v>
      </c>
      <c r="I3908" s="16" t="s">
        <v>2383</v>
      </c>
      <c r="J3908" s="16">
        <v>22</v>
      </c>
      <c r="M3908" s="16" t="s">
        <v>2385</v>
      </c>
      <c r="N3908" s="16" t="s">
        <v>2385</v>
      </c>
      <c r="O3908" s="16" t="s">
        <v>2385</v>
      </c>
      <c r="P3908" s="16" t="s">
        <v>2385</v>
      </c>
      <c r="Q3908" s="16" t="s">
        <v>2386</v>
      </c>
      <c r="R3908" s="16" t="s">
        <v>24148</v>
      </c>
      <c r="S3908" s="16">
        <v>4368279</v>
      </c>
      <c r="T3908" s="16" t="s">
        <v>24149</v>
      </c>
      <c r="V3908" s="16" t="s">
        <v>2439</v>
      </c>
      <c r="W3908" s="16" t="s">
        <v>27246</v>
      </c>
      <c r="X3908" s="16" t="s">
        <v>27281</v>
      </c>
      <c r="Y3908" s="16" t="s">
        <v>27248</v>
      </c>
      <c r="Z3908" s="16" t="s">
        <v>27249</v>
      </c>
      <c r="AA3908" s="16" t="s">
        <v>27301</v>
      </c>
      <c r="AC3908" s="16" t="s">
        <v>27292</v>
      </c>
    </row>
    <row r="3909" spans="1:29" x14ac:dyDescent="0.25">
      <c r="A3909" s="15">
        <v>44799</v>
      </c>
      <c r="C3909" s="16" t="s">
        <v>24145</v>
      </c>
      <c r="D3909" s="16" t="s">
        <v>24150</v>
      </c>
      <c r="E3909" s="16" t="s">
        <v>24151</v>
      </c>
      <c r="F3909" s="16" t="s">
        <v>23875</v>
      </c>
      <c r="G3909" s="16">
        <v>61897805</v>
      </c>
      <c r="H3909" s="16">
        <v>0</v>
      </c>
      <c r="I3909" s="16" t="s">
        <v>2383</v>
      </c>
      <c r="J3909" s="16">
        <v>19</v>
      </c>
      <c r="M3909" s="16" t="s">
        <v>2385</v>
      </c>
      <c r="N3909" s="16" t="s">
        <v>2385</v>
      </c>
      <c r="O3909" s="16" t="s">
        <v>2385</v>
      </c>
      <c r="P3909" s="16" t="s">
        <v>2385</v>
      </c>
      <c r="Q3909" s="16" t="s">
        <v>2412</v>
      </c>
      <c r="S3909" s="16">
        <v>1440117</v>
      </c>
      <c r="V3909" s="16" t="s">
        <v>2439</v>
      </c>
      <c r="W3909" s="16" t="s">
        <v>27246</v>
      </c>
      <c r="X3909" s="16" t="s">
        <v>27281</v>
      </c>
      <c r="Y3909" s="16" t="s">
        <v>27248</v>
      </c>
      <c r="Z3909" s="16" t="s">
        <v>27249</v>
      </c>
      <c r="AA3909" s="16" t="s">
        <v>27301</v>
      </c>
      <c r="AC3909" s="16" t="s">
        <v>27292</v>
      </c>
    </row>
    <row r="3910" spans="1:29" x14ac:dyDescent="0.25">
      <c r="A3910" s="15">
        <v>44799</v>
      </c>
      <c r="C3910" s="16" t="s">
        <v>24152</v>
      </c>
      <c r="D3910" s="16" t="s">
        <v>8011</v>
      </c>
      <c r="E3910" s="16" t="s">
        <v>24155</v>
      </c>
      <c r="F3910" s="16" t="s">
        <v>23865</v>
      </c>
      <c r="G3910" s="16">
        <v>76707370</v>
      </c>
      <c r="H3910" s="16">
        <v>0</v>
      </c>
      <c r="I3910" s="16" t="s">
        <v>2383</v>
      </c>
      <c r="J3910" s="16">
        <v>20</v>
      </c>
      <c r="M3910" s="16" t="s">
        <v>2385</v>
      </c>
      <c r="N3910" s="16" t="s">
        <v>2385</v>
      </c>
      <c r="O3910" s="16" t="s">
        <v>2385</v>
      </c>
      <c r="P3910" s="16" t="s">
        <v>2385</v>
      </c>
      <c r="Q3910" s="16" t="s">
        <v>2412</v>
      </c>
      <c r="R3910" s="16" t="s">
        <v>24156</v>
      </c>
      <c r="S3910" s="16">
        <v>5614553</v>
      </c>
      <c r="T3910" s="16" t="s">
        <v>24157</v>
      </c>
      <c r="V3910" s="16" t="s">
        <v>2439</v>
      </c>
      <c r="W3910" s="16" t="s">
        <v>27246</v>
      </c>
      <c r="X3910" s="16" t="s">
        <v>27281</v>
      </c>
      <c r="Y3910" s="16" t="s">
        <v>27248</v>
      </c>
      <c r="Z3910" s="16" t="s">
        <v>27249</v>
      </c>
      <c r="AA3910" s="16" t="s">
        <v>27301</v>
      </c>
      <c r="AC3910" s="16" t="s">
        <v>27292</v>
      </c>
    </row>
    <row r="3911" spans="1:29" x14ac:dyDescent="0.25">
      <c r="A3911" s="15">
        <v>44799</v>
      </c>
      <c r="C3911" s="16" t="s">
        <v>24153</v>
      </c>
      <c r="D3911" s="16" t="s">
        <v>24158</v>
      </c>
      <c r="E3911" s="16" t="s">
        <v>24159</v>
      </c>
      <c r="F3911" s="16" t="s">
        <v>23865</v>
      </c>
      <c r="G3911" s="16">
        <v>77374804</v>
      </c>
      <c r="H3911" s="16">
        <v>0</v>
      </c>
      <c r="I3911" s="16" t="s">
        <v>2394</v>
      </c>
      <c r="J3911" s="16">
        <v>21</v>
      </c>
      <c r="M3911" s="16" t="s">
        <v>2385</v>
      </c>
      <c r="N3911" s="16" t="s">
        <v>2385</v>
      </c>
      <c r="O3911" s="16" t="s">
        <v>2385</v>
      </c>
      <c r="P3911" s="16" t="s">
        <v>2385</v>
      </c>
      <c r="Q3911" s="16" t="s">
        <v>2412</v>
      </c>
      <c r="R3911" s="16" t="s">
        <v>24160</v>
      </c>
      <c r="S3911" s="16">
        <v>5334911</v>
      </c>
      <c r="V3911" s="16" t="s">
        <v>2439</v>
      </c>
      <c r="W3911" s="16" t="s">
        <v>27246</v>
      </c>
      <c r="X3911" s="16" t="s">
        <v>27281</v>
      </c>
      <c r="Y3911" s="16" t="s">
        <v>27248</v>
      </c>
      <c r="Z3911" s="16" t="s">
        <v>27249</v>
      </c>
      <c r="AA3911" s="16" t="s">
        <v>27301</v>
      </c>
      <c r="AC3911" s="16" t="s">
        <v>27293</v>
      </c>
    </row>
    <row r="3912" spans="1:29" x14ac:dyDescent="0.25">
      <c r="A3912" s="15">
        <v>44799</v>
      </c>
      <c r="C3912" s="16" t="s">
        <v>24154</v>
      </c>
      <c r="D3912" s="16" t="s">
        <v>24161</v>
      </c>
      <c r="E3912" s="16" t="s">
        <v>24162</v>
      </c>
      <c r="F3912" s="16" t="s">
        <v>23886</v>
      </c>
      <c r="G3912" s="16">
        <v>72866530</v>
      </c>
      <c r="H3912" s="16">
        <v>0</v>
      </c>
      <c r="I3912" s="16" t="s">
        <v>2383</v>
      </c>
      <c r="J3912" s="16">
        <v>29</v>
      </c>
      <c r="M3912" s="16" t="s">
        <v>2385</v>
      </c>
      <c r="N3912" s="16" t="s">
        <v>2385</v>
      </c>
      <c r="O3912" s="16" t="s">
        <v>2385</v>
      </c>
      <c r="P3912" s="16" t="s">
        <v>2385</v>
      </c>
      <c r="Q3912" s="16" t="s">
        <v>2412</v>
      </c>
      <c r="R3912" s="16" t="s">
        <v>24163</v>
      </c>
      <c r="S3912" s="16">
        <v>2770339</v>
      </c>
      <c r="T3912" s="16" t="s">
        <v>24164</v>
      </c>
      <c r="V3912" s="16" t="s">
        <v>2439</v>
      </c>
      <c r="W3912" s="16" t="s">
        <v>27246</v>
      </c>
      <c r="X3912" s="16" t="s">
        <v>27281</v>
      </c>
      <c r="Y3912" s="16" t="s">
        <v>27248</v>
      </c>
      <c r="Z3912" s="16" t="s">
        <v>27249</v>
      </c>
      <c r="AA3912" s="16" t="s">
        <v>27301</v>
      </c>
      <c r="AC3912" s="16" t="s">
        <v>27292</v>
      </c>
    </row>
    <row r="3913" spans="1:29" x14ac:dyDescent="0.25">
      <c r="A3913" s="15">
        <v>44799</v>
      </c>
      <c r="C3913" s="16" t="s">
        <v>24165</v>
      </c>
      <c r="D3913" s="16" t="s">
        <v>24168</v>
      </c>
      <c r="E3913" s="16" t="s">
        <v>24169</v>
      </c>
      <c r="F3913" s="16" t="s">
        <v>23865</v>
      </c>
      <c r="G3913" s="16">
        <v>69720501</v>
      </c>
      <c r="H3913" s="16">
        <v>0</v>
      </c>
      <c r="I3913" s="16" t="s">
        <v>2383</v>
      </c>
      <c r="J3913" s="16">
        <v>23</v>
      </c>
      <c r="M3913" s="16" t="s">
        <v>2385</v>
      </c>
      <c r="N3913" s="16" t="s">
        <v>2385</v>
      </c>
      <c r="O3913" s="16" t="s">
        <v>2385</v>
      </c>
      <c r="P3913" s="16" t="s">
        <v>2385</v>
      </c>
      <c r="Q3913" s="16" t="s">
        <v>2386</v>
      </c>
      <c r="S3913" s="16">
        <v>3377182</v>
      </c>
      <c r="V3913" s="16" t="s">
        <v>2439</v>
      </c>
      <c r="W3913" s="16" t="s">
        <v>27246</v>
      </c>
      <c r="X3913" s="16" t="s">
        <v>27281</v>
      </c>
      <c r="Y3913" s="16" t="s">
        <v>27248</v>
      </c>
      <c r="Z3913" s="16" t="s">
        <v>27249</v>
      </c>
      <c r="AA3913" s="16" t="s">
        <v>27301</v>
      </c>
      <c r="AC3913" s="16" t="s">
        <v>27292</v>
      </c>
    </row>
    <row r="3914" spans="1:29" x14ac:dyDescent="0.25">
      <c r="A3914" s="15">
        <v>44799</v>
      </c>
      <c r="C3914" s="16" t="s">
        <v>24166</v>
      </c>
      <c r="D3914" s="16" t="s">
        <v>24170</v>
      </c>
      <c r="E3914" s="16" t="s">
        <v>24171</v>
      </c>
      <c r="F3914" s="16" t="s">
        <v>23865</v>
      </c>
      <c r="G3914" s="16">
        <v>72793036</v>
      </c>
      <c r="H3914" s="16">
        <v>0</v>
      </c>
      <c r="I3914" s="16" t="s">
        <v>2394</v>
      </c>
      <c r="J3914" s="16">
        <v>16</v>
      </c>
      <c r="M3914" s="16" t="s">
        <v>2385</v>
      </c>
      <c r="N3914" s="16" t="s">
        <v>2385</v>
      </c>
      <c r="O3914" s="16" t="s">
        <v>2385</v>
      </c>
      <c r="P3914" s="16" t="s">
        <v>2385</v>
      </c>
      <c r="Q3914" s="16" t="s">
        <v>2412</v>
      </c>
      <c r="S3914" s="16">
        <v>7361149</v>
      </c>
      <c r="V3914" s="16" t="s">
        <v>2439</v>
      </c>
      <c r="W3914" s="16" t="s">
        <v>27246</v>
      </c>
      <c r="X3914" s="16" t="s">
        <v>27281</v>
      </c>
      <c r="Y3914" s="16" t="s">
        <v>27248</v>
      </c>
      <c r="Z3914" s="16" t="s">
        <v>27249</v>
      </c>
      <c r="AA3914" s="16" t="s">
        <v>27301</v>
      </c>
      <c r="AC3914" s="16" t="s">
        <v>27294</v>
      </c>
    </row>
    <row r="3915" spans="1:29" x14ac:dyDescent="0.25">
      <c r="A3915" s="15">
        <v>44799</v>
      </c>
      <c r="C3915" s="16" t="s">
        <v>24167</v>
      </c>
      <c r="D3915" s="16" t="s">
        <v>24172</v>
      </c>
      <c r="E3915" s="16" t="s">
        <v>24173</v>
      </c>
      <c r="F3915" s="16" t="s">
        <v>28877</v>
      </c>
      <c r="G3915" s="16">
        <v>71038467</v>
      </c>
      <c r="H3915" s="16">
        <v>0</v>
      </c>
      <c r="I3915" s="16" t="s">
        <v>2394</v>
      </c>
      <c r="J3915" s="16">
        <v>18</v>
      </c>
      <c r="M3915" s="16" t="s">
        <v>2385</v>
      </c>
      <c r="N3915" s="16" t="s">
        <v>2385</v>
      </c>
      <c r="O3915" s="16" t="s">
        <v>2385</v>
      </c>
      <c r="P3915" s="16" t="s">
        <v>2385</v>
      </c>
      <c r="Q3915" s="16" t="s">
        <v>2386</v>
      </c>
      <c r="R3915" s="16" t="s">
        <v>24174</v>
      </c>
      <c r="S3915" s="16">
        <v>3566225</v>
      </c>
      <c r="V3915" s="16" t="s">
        <v>2439</v>
      </c>
      <c r="W3915" s="16" t="s">
        <v>27246</v>
      </c>
      <c r="X3915" s="16" t="s">
        <v>27281</v>
      </c>
      <c r="Y3915" s="16" t="s">
        <v>27248</v>
      </c>
      <c r="Z3915" s="16" t="s">
        <v>27249</v>
      </c>
      <c r="AA3915" s="16" t="s">
        <v>27301</v>
      </c>
      <c r="AC3915" s="16" t="s">
        <v>27293</v>
      </c>
    </row>
    <row r="3916" spans="1:29" x14ac:dyDescent="0.25">
      <c r="A3916" s="15">
        <v>44799</v>
      </c>
      <c r="C3916" s="16" t="s">
        <v>24175</v>
      </c>
      <c r="D3916" s="16" t="s">
        <v>24177</v>
      </c>
      <c r="E3916" s="16" t="s">
        <v>24178</v>
      </c>
      <c r="F3916" s="16" t="s">
        <v>23886</v>
      </c>
      <c r="G3916" s="16">
        <v>74951746</v>
      </c>
      <c r="H3916" s="16">
        <v>0</v>
      </c>
      <c r="I3916" s="16" t="s">
        <v>2394</v>
      </c>
      <c r="J3916" s="16">
        <v>17</v>
      </c>
      <c r="M3916" s="16" t="s">
        <v>2385</v>
      </c>
      <c r="N3916" s="16" t="s">
        <v>2385</v>
      </c>
      <c r="O3916" s="16" t="s">
        <v>2385</v>
      </c>
      <c r="P3916" s="16" t="s">
        <v>2385</v>
      </c>
      <c r="Q3916" s="16" t="s">
        <v>2386</v>
      </c>
      <c r="S3916" s="16">
        <v>4953765</v>
      </c>
      <c r="V3916" s="16" t="s">
        <v>2439</v>
      </c>
      <c r="W3916" s="16" t="s">
        <v>27246</v>
      </c>
      <c r="X3916" s="16" t="s">
        <v>27281</v>
      </c>
      <c r="Y3916" s="16" t="s">
        <v>27248</v>
      </c>
      <c r="Z3916" s="16" t="s">
        <v>27249</v>
      </c>
      <c r="AA3916" s="16" t="s">
        <v>27301</v>
      </c>
      <c r="AC3916" s="16" t="s">
        <v>27293</v>
      </c>
    </row>
    <row r="3917" spans="1:29" x14ac:dyDescent="0.25">
      <c r="A3917" s="15">
        <v>44799</v>
      </c>
      <c r="C3917" s="16" t="s">
        <v>24176</v>
      </c>
      <c r="D3917" s="16" t="s">
        <v>24179</v>
      </c>
      <c r="E3917" s="16" t="s">
        <v>24180</v>
      </c>
      <c r="F3917" s="16" t="s">
        <v>23886</v>
      </c>
      <c r="G3917" s="16">
        <v>75597186</v>
      </c>
      <c r="H3917" s="16">
        <v>0</v>
      </c>
      <c r="I3917" s="16" t="s">
        <v>2383</v>
      </c>
      <c r="J3917" s="16">
        <v>33</v>
      </c>
      <c r="M3917" s="16" t="s">
        <v>2385</v>
      </c>
      <c r="N3917" s="16" t="s">
        <v>2385</v>
      </c>
      <c r="O3917" s="16" t="s">
        <v>2385</v>
      </c>
      <c r="P3917" s="16" t="s">
        <v>2385</v>
      </c>
      <c r="Q3917" s="16" t="s">
        <v>2412</v>
      </c>
      <c r="R3917" s="16" t="s">
        <v>24181</v>
      </c>
      <c r="S3917" s="16">
        <v>2284974</v>
      </c>
      <c r="T3917" s="16" t="s">
        <v>24182</v>
      </c>
      <c r="V3917" s="16" t="s">
        <v>2439</v>
      </c>
      <c r="W3917" s="16" t="s">
        <v>27246</v>
      </c>
      <c r="X3917" s="16" t="s">
        <v>27281</v>
      </c>
      <c r="Y3917" s="16" t="s">
        <v>27248</v>
      </c>
      <c r="Z3917" s="16" t="s">
        <v>27249</v>
      </c>
      <c r="AA3917" s="16" t="s">
        <v>27301</v>
      </c>
      <c r="AC3917" s="16" t="s">
        <v>27292</v>
      </c>
    </row>
    <row r="3918" spans="1:29" x14ac:dyDescent="0.25">
      <c r="A3918" s="15">
        <v>44799</v>
      </c>
      <c r="C3918" s="16" t="s">
        <v>24183</v>
      </c>
      <c r="D3918" s="16" t="s">
        <v>24186</v>
      </c>
      <c r="E3918" s="16" t="s">
        <v>24187</v>
      </c>
      <c r="F3918" s="16" t="s">
        <v>23886</v>
      </c>
      <c r="G3918" s="16">
        <v>71830423</v>
      </c>
      <c r="H3918" s="16">
        <v>71830423</v>
      </c>
      <c r="I3918" s="16" t="s">
        <v>2394</v>
      </c>
      <c r="J3918" s="16">
        <v>22</v>
      </c>
      <c r="M3918" s="16" t="s">
        <v>2385</v>
      </c>
      <c r="N3918" s="16" t="s">
        <v>2385</v>
      </c>
      <c r="O3918" s="16" t="s">
        <v>2385</v>
      </c>
      <c r="P3918" s="16" t="s">
        <v>2385</v>
      </c>
      <c r="Q3918" s="16" t="s">
        <v>2386</v>
      </c>
      <c r="S3918" s="16">
        <v>1855058</v>
      </c>
      <c r="V3918" s="16" t="s">
        <v>2439</v>
      </c>
      <c r="W3918" s="16" t="s">
        <v>27246</v>
      </c>
      <c r="X3918" s="16" t="s">
        <v>27281</v>
      </c>
      <c r="Y3918" s="16" t="s">
        <v>27248</v>
      </c>
      <c r="Z3918" s="16" t="s">
        <v>27249</v>
      </c>
      <c r="AA3918" s="16" t="s">
        <v>27301</v>
      </c>
      <c r="AC3918" s="16" t="s">
        <v>27292</v>
      </c>
    </row>
    <row r="3919" spans="1:29" x14ac:dyDescent="0.25">
      <c r="A3919" s="15">
        <v>44799</v>
      </c>
      <c r="C3919" s="16" t="s">
        <v>24184</v>
      </c>
      <c r="D3919" s="16" t="s">
        <v>24188</v>
      </c>
      <c r="E3919" s="16" t="s">
        <v>24189</v>
      </c>
      <c r="F3919" s="16" t="s">
        <v>23865</v>
      </c>
      <c r="G3919" s="16">
        <v>69681347</v>
      </c>
      <c r="H3919" s="16">
        <v>0</v>
      </c>
      <c r="I3919" s="16" t="s">
        <v>2394</v>
      </c>
      <c r="J3919" s="16">
        <v>17</v>
      </c>
      <c r="M3919" s="16" t="s">
        <v>2385</v>
      </c>
      <c r="N3919" s="16" t="s">
        <v>2385</v>
      </c>
      <c r="O3919" s="16" t="s">
        <v>2385</v>
      </c>
      <c r="P3919" s="16" t="s">
        <v>2385</v>
      </c>
      <c r="Q3919" s="16" t="s">
        <v>2386</v>
      </c>
      <c r="S3919" s="16">
        <v>6439755</v>
      </c>
      <c r="T3919" s="16" t="s">
        <v>24190</v>
      </c>
      <c r="V3919" s="16" t="s">
        <v>2439</v>
      </c>
      <c r="W3919" s="16" t="s">
        <v>27246</v>
      </c>
      <c r="X3919" s="16" t="s">
        <v>27281</v>
      </c>
      <c r="Y3919" s="16" t="s">
        <v>27248</v>
      </c>
      <c r="Z3919" s="16" t="s">
        <v>27249</v>
      </c>
      <c r="AA3919" s="16" t="s">
        <v>27301</v>
      </c>
      <c r="AC3919" s="16" t="s">
        <v>27294</v>
      </c>
    </row>
    <row r="3920" spans="1:29" x14ac:dyDescent="0.25">
      <c r="A3920" s="15">
        <v>44799</v>
      </c>
      <c r="C3920" s="16" t="s">
        <v>24185</v>
      </c>
      <c r="D3920" s="16" t="s">
        <v>24191</v>
      </c>
      <c r="E3920" s="16" t="s">
        <v>24192</v>
      </c>
      <c r="F3920" s="16" t="s">
        <v>23886</v>
      </c>
      <c r="G3920" s="16">
        <v>76082248</v>
      </c>
      <c r="H3920" s="16">
        <v>0</v>
      </c>
      <c r="I3920" s="16" t="s">
        <v>2383</v>
      </c>
      <c r="J3920" s="16">
        <v>27</v>
      </c>
      <c r="M3920" s="16" t="s">
        <v>2385</v>
      </c>
      <c r="N3920" s="16" t="s">
        <v>2385</v>
      </c>
      <c r="O3920" s="16" t="s">
        <v>2385</v>
      </c>
      <c r="P3920" s="16" t="s">
        <v>2385</v>
      </c>
      <c r="Q3920" s="16" t="s">
        <v>2444</v>
      </c>
      <c r="R3920" s="16" t="s">
        <v>24148</v>
      </c>
      <c r="S3920" s="16">
        <v>1779627</v>
      </c>
      <c r="T3920" s="16" t="s">
        <v>24193</v>
      </c>
      <c r="V3920" s="16" t="s">
        <v>2439</v>
      </c>
      <c r="W3920" s="16" t="s">
        <v>27246</v>
      </c>
      <c r="X3920" s="16" t="s">
        <v>27281</v>
      </c>
      <c r="Y3920" s="16" t="s">
        <v>27248</v>
      </c>
      <c r="Z3920" s="16" t="s">
        <v>27249</v>
      </c>
      <c r="AA3920" s="16" t="s">
        <v>27301</v>
      </c>
      <c r="AC3920" s="16" t="s">
        <v>27292</v>
      </c>
    </row>
    <row r="3921" spans="1:29" x14ac:dyDescent="0.25">
      <c r="A3921" s="15">
        <v>44799</v>
      </c>
      <c r="C3921" s="16" t="s">
        <v>24194</v>
      </c>
      <c r="D3921" s="16" t="s">
        <v>24196</v>
      </c>
      <c r="E3921" s="16" t="s">
        <v>24197</v>
      </c>
      <c r="F3921" s="16" t="s">
        <v>28877</v>
      </c>
      <c r="G3921" s="16">
        <v>75283482</v>
      </c>
      <c r="H3921" s="16">
        <v>0</v>
      </c>
      <c r="I3921" s="16" t="s">
        <v>2394</v>
      </c>
      <c r="J3921" s="16">
        <v>19</v>
      </c>
      <c r="M3921" s="16" t="s">
        <v>2385</v>
      </c>
      <c r="N3921" s="16" t="s">
        <v>2385</v>
      </c>
      <c r="O3921" s="16" t="s">
        <v>2385</v>
      </c>
      <c r="P3921" s="16" t="s">
        <v>2385</v>
      </c>
      <c r="Q3921" s="16" t="s">
        <v>2412</v>
      </c>
      <c r="R3921" s="16" t="s">
        <v>24198</v>
      </c>
      <c r="S3921" s="16">
        <v>2599855</v>
      </c>
      <c r="V3921" s="16" t="s">
        <v>2439</v>
      </c>
      <c r="W3921" s="16" t="s">
        <v>27246</v>
      </c>
      <c r="X3921" s="16" t="s">
        <v>27281</v>
      </c>
      <c r="Y3921" s="16" t="s">
        <v>27248</v>
      </c>
      <c r="Z3921" s="16" t="s">
        <v>27249</v>
      </c>
      <c r="AA3921" s="16" t="s">
        <v>27301</v>
      </c>
      <c r="AC3921" s="16" t="s">
        <v>27292</v>
      </c>
    </row>
    <row r="3922" spans="1:29" x14ac:dyDescent="0.25">
      <c r="A3922" s="15">
        <v>44799</v>
      </c>
      <c r="C3922" s="16" t="s">
        <v>24195</v>
      </c>
      <c r="D3922" s="16" t="s">
        <v>24199</v>
      </c>
      <c r="E3922" s="16" t="s">
        <v>24200</v>
      </c>
      <c r="F3922" s="16" t="s">
        <v>23886</v>
      </c>
      <c r="G3922" s="16">
        <v>74913191</v>
      </c>
      <c r="H3922" s="16">
        <v>0</v>
      </c>
      <c r="I3922" s="16" t="s">
        <v>2394</v>
      </c>
      <c r="J3922" s="16">
        <v>17</v>
      </c>
      <c r="M3922" s="16" t="s">
        <v>2385</v>
      </c>
      <c r="N3922" s="16" t="s">
        <v>2385</v>
      </c>
      <c r="O3922" s="16" t="s">
        <v>2385</v>
      </c>
      <c r="P3922" s="16" t="s">
        <v>2385</v>
      </c>
      <c r="Q3922" s="16" t="s">
        <v>2386</v>
      </c>
      <c r="S3922" s="16">
        <v>19804994</v>
      </c>
      <c r="T3922" s="16" t="s">
        <v>24201</v>
      </c>
      <c r="V3922" s="16" t="s">
        <v>2439</v>
      </c>
      <c r="W3922" s="16" t="s">
        <v>27246</v>
      </c>
      <c r="X3922" s="16" t="s">
        <v>27281</v>
      </c>
      <c r="Y3922" s="16" t="s">
        <v>27248</v>
      </c>
      <c r="Z3922" s="16" t="s">
        <v>27249</v>
      </c>
      <c r="AA3922" s="16" t="s">
        <v>27301</v>
      </c>
      <c r="AC3922" s="16" t="s">
        <v>27294</v>
      </c>
    </row>
    <row r="3923" spans="1:29" x14ac:dyDescent="0.25">
      <c r="A3923" s="15">
        <v>44799</v>
      </c>
      <c r="C3923" s="16" t="s">
        <v>24202</v>
      </c>
      <c r="D3923" s="16" t="s">
        <v>24204</v>
      </c>
      <c r="E3923" s="16" t="s">
        <v>24205</v>
      </c>
      <c r="F3923" s="16" t="s">
        <v>23861</v>
      </c>
      <c r="G3923" s="16">
        <v>77977813</v>
      </c>
      <c r="H3923" s="16">
        <v>0</v>
      </c>
      <c r="I3923" s="16" t="s">
        <v>2383</v>
      </c>
      <c r="J3923" s="16">
        <v>25</v>
      </c>
      <c r="M3923" s="16" t="s">
        <v>2385</v>
      </c>
      <c r="N3923" s="16" t="s">
        <v>2385</v>
      </c>
      <c r="O3923" s="16" t="s">
        <v>2385</v>
      </c>
      <c r="P3923" s="16" t="s">
        <v>2385</v>
      </c>
      <c r="Q3923" s="16" t="s">
        <v>2412</v>
      </c>
      <c r="R3923" s="16" t="s">
        <v>24206</v>
      </c>
      <c r="S3923" s="16">
        <v>1462897</v>
      </c>
      <c r="T3923" s="16" t="s">
        <v>24207</v>
      </c>
      <c r="V3923" s="16" t="s">
        <v>2439</v>
      </c>
      <c r="W3923" s="16" t="s">
        <v>27246</v>
      </c>
      <c r="X3923" s="16" t="s">
        <v>27281</v>
      </c>
      <c r="Y3923" s="16" t="s">
        <v>27248</v>
      </c>
      <c r="Z3923" s="16" t="s">
        <v>27249</v>
      </c>
      <c r="AA3923" s="16" t="s">
        <v>27301</v>
      </c>
      <c r="AC3923" s="16" t="s">
        <v>27292</v>
      </c>
    </row>
    <row r="3924" spans="1:29" x14ac:dyDescent="0.25">
      <c r="A3924" s="15">
        <v>44799</v>
      </c>
      <c r="C3924" s="16" t="s">
        <v>24203</v>
      </c>
      <c r="D3924" s="16" t="s">
        <v>8421</v>
      </c>
      <c r="E3924" s="16" t="s">
        <v>24208</v>
      </c>
      <c r="F3924" s="16" t="s">
        <v>23865</v>
      </c>
      <c r="G3924" s="16">
        <v>72913516</v>
      </c>
      <c r="H3924" s="16">
        <v>0</v>
      </c>
      <c r="I3924" s="16" t="s">
        <v>2383</v>
      </c>
      <c r="J3924" s="16">
        <v>20</v>
      </c>
      <c r="M3924" s="16" t="s">
        <v>2385</v>
      </c>
      <c r="N3924" s="16" t="s">
        <v>2385</v>
      </c>
      <c r="O3924" s="16" t="s">
        <v>2385</v>
      </c>
      <c r="P3924" s="16" t="s">
        <v>2385</v>
      </c>
      <c r="Q3924" s="16" t="s">
        <v>2412</v>
      </c>
      <c r="R3924" s="16" t="s">
        <v>24209</v>
      </c>
      <c r="S3924" s="16">
        <v>1439364</v>
      </c>
      <c r="T3924" s="16" t="s">
        <v>24210</v>
      </c>
      <c r="V3924" s="16" t="s">
        <v>2439</v>
      </c>
      <c r="W3924" s="16" t="s">
        <v>27246</v>
      </c>
      <c r="X3924" s="16" t="s">
        <v>27281</v>
      </c>
      <c r="Y3924" s="16" t="s">
        <v>27248</v>
      </c>
      <c r="Z3924" s="16" t="s">
        <v>27249</v>
      </c>
      <c r="AA3924" s="16" t="s">
        <v>27301</v>
      </c>
      <c r="AC3924" s="16" t="s">
        <v>27292</v>
      </c>
    </row>
    <row r="3925" spans="1:29" x14ac:dyDescent="0.25">
      <c r="A3925" s="15">
        <v>44799</v>
      </c>
      <c r="C3925" s="16" t="s">
        <v>24211</v>
      </c>
      <c r="D3925" s="16" t="s">
        <v>24213</v>
      </c>
      <c r="E3925" s="16" t="s">
        <v>24214</v>
      </c>
      <c r="F3925" s="16" t="s">
        <v>23865</v>
      </c>
      <c r="G3925" s="16">
        <v>73039636</v>
      </c>
      <c r="H3925" s="16">
        <v>0</v>
      </c>
      <c r="I3925" s="16" t="s">
        <v>2394</v>
      </c>
      <c r="J3925" s="16">
        <v>28</v>
      </c>
      <c r="M3925" s="16" t="s">
        <v>2385</v>
      </c>
      <c r="N3925" s="16" t="s">
        <v>2385</v>
      </c>
      <c r="O3925" s="16" t="s">
        <v>2385</v>
      </c>
      <c r="P3925" s="16" t="s">
        <v>2385</v>
      </c>
      <c r="Q3925" s="16" t="s">
        <v>2444</v>
      </c>
      <c r="R3925" s="16" t="s">
        <v>24215</v>
      </c>
      <c r="S3925" s="16">
        <v>5208271</v>
      </c>
      <c r="V3925" s="16" t="s">
        <v>2439</v>
      </c>
      <c r="W3925" s="16" t="s">
        <v>27246</v>
      </c>
      <c r="X3925" s="16" t="s">
        <v>27281</v>
      </c>
      <c r="Y3925" s="16" t="s">
        <v>27248</v>
      </c>
      <c r="Z3925" s="16" t="s">
        <v>27249</v>
      </c>
      <c r="AA3925" s="16" t="s">
        <v>27301</v>
      </c>
      <c r="AC3925" s="16" t="s">
        <v>27292</v>
      </c>
    </row>
    <row r="3926" spans="1:29" x14ac:dyDescent="0.25">
      <c r="A3926" s="15">
        <v>44799</v>
      </c>
      <c r="C3926" s="16" t="s">
        <v>24212</v>
      </c>
      <c r="D3926" s="16" t="s">
        <v>24216</v>
      </c>
      <c r="E3926" s="16" t="s">
        <v>24217</v>
      </c>
      <c r="F3926" s="16" t="s">
        <v>23861</v>
      </c>
      <c r="G3926" s="16">
        <v>64205796</v>
      </c>
      <c r="H3926" s="16">
        <v>0</v>
      </c>
      <c r="I3926" s="16" t="s">
        <v>2383</v>
      </c>
      <c r="J3926" s="16">
        <v>28</v>
      </c>
      <c r="M3926" s="16" t="s">
        <v>2385</v>
      </c>
      <c r="N3926" s="16" t="s">
        <v>2385</v>
      </c>
      <c r="O3926" s="16" t="s">
        <v>2385</v>
      </c>
      <c r="P3926" s="16" t="s">
        <v>2385</v>
      </c>
      <c r="Q3926" s="16" t="s">
        <v>2444</v>
      </c>
      <c r="R3926" s="16" t="s">
        <v>24218</v>
      </c>
      <c r="S3926" s="16">
        <v>1875697</v>
      </c>
      <c r="T3926" s="16" t="s">
        <v>24219</v>
      </c>
      <c r="V3926" s="16" t="s">
        <v>2439</v>
      </c>
      <c r="W3926" s="16" t="s">
        <v>27246</v>
      </c>
      <c r="X3926" s="16" t="s">
        <v>27281</v>
      </c>
      <c r="Y3926" s="16" t="s">
        <v>27248</v>
      </c>
      <c r="Z3926" s="16" t="s">
        <v>27249</v>
      </c>
      <c r="AA3926" s="16" t="s">
        <v>27301</v>
      </c>
      <c r="AC3926" s="16" t="s">
        <v>27293</v>
      </c>
    </row>
    <row r="3927" spans="1:29" x14ac:dyDescent="0.25">
      <c r="A3927" s="15">
        <v>44799</v>
      </c>
      <c r="C3927" s="16" t="s">
        <v>24220</v>
      </c>
      <c r="D3927" s="16" t="s">
        <v>24223</v>
      </c>
      <c r="E3927" s="16" t="s">
        <v>24224</v>
      </c>
      <c r="F3927" s="16" t="s">
        <v>23861</v>
      </c>
      <c r="G3927" s="16">
        <v>79230694</v>
      </c>
      <c r="H3927" s="16">
        <v>0</v>
      </c>
      <c r="I3927" s="16" t="s">
        <v>2394</v>
      </c>
      <c r="J3927" s="16">
        <v>21</v>
      </c>
      <c r="M3927" s="16" t="s">
        <v>2385</v>
      </c>
      <c r="N3927" s="16" t="s">
        <v>2385</v>
      </c>
      <c r="O3927" s="16" t="s">
        <v>2385</v>
      </c>
      <c r="P3927" s="16" t="s">
        <v>2385</v>
      </c>
      <c r="Q3927" s="16" t="s">
        <v>2386</v>
      </c>
      <c r="R3927" s="16" t="s">
        <v>24225</v>
      </c>
      <c r="S3927" s="16">
        <v>1230505</v>
      </c>
      <c r="T3927" s="16" t="s">
        <v>24226</v>
      </c>
      <c r="V3927" s="16" t="s">
        <v>2439</v>
      </c>
      <c r="W3927" s="16" t="s">
        <v>27246</v>
      </c>
      <c r="X3927" s="16" t="s">
        <v>27281</v>
      </c>
      <c r="Y3927" s="16" t="s">
        <v>27248</v>
      </c>
      <c r="Z3927" s="16" t="s">
        <v>27249</v>
      </c>
      <c r="AA3927" s="16" t="s">
        <v>27301</v>
      </c>
      <c r="AC3927" s="16" t="s">
        <v>27292</v>
      </c>
    </row>
    <row r="3928" spans="1:29" x14ac:dyDescent="0.25">
      <c r="A3928" s="15">
        <v>44799</v>
      </c>
      <c r="C3928" s="16" t="s">
        <v>24221</v>
      </c>
      <c r="D3928" s="16" t="s">
        <v>24227</v>
      </c>
      <c r="E3928" s="16" t="s">
        <v>24228</v>
      </c>
      <c r="F3928" s="16" t="s">
        <v>23886</v>
      </c>
      <c r="G3928" s="16">
        <v>77650396</v>
      </c>
      <c r="H3928" s="16">
        <v>0</v>
      </c>
      <c r="I3928" s="16" t="s">
        <v>2394</v>
      </c>
      <c r="J3928" s="16">
        <v>27</v>
      </c>
      <c r="M3928" s="16" t="s">
        <v>2385</v>
      </c>
      <c r="N3928" s="16" t="s">
        <v>2385</v>
      </c>
      <c r="O3928" s="16" t="s">
        <v>2385</v>
      </c>
      <c r="P3928" s="16" t="s">
        <v>2385</v>
      </c>
      <c r="Q3928" s="16" t="s">
        <v>2386</v>
      </c>
      <c r="R3928" s="16" t="s">
        <v>24229</v>
      </c>
      <c r="S3928" s="16">
        <v>1624844</v>
      </c>
      <c r="V3928" s="16" t="s">
        <v>2439</v>
      </c>
      <c r="W3928" s="16" t="s">
        <v>27246</v>
      </c>
      <c r="X3928" s="16" t="s">
        <v>27281</v>
      </c>
      <c r="Y3928" s="16" t="s">
        <v>27248</v>
      </c>
      <c r="Z3928" s="16" t="s">
        <v>27249</v>
      </c>
      <c r="AA3928" s="16" t="s">
        <v>27301</v>
      </c>
      <c r="AC3928" s="16" t="s">
        <v>27292</v>
      </c>
    </row>
    <row r="3929" spans="1:29" x14ac:dyDescent="0.25">
      <c r="A3929" s="15">
        <v>44799</v>
      </c>
      <c r="C3929" s="16" t="s">
        <v>24222</v>
      </c>
      <c r="D3929" s="16" t="s">
        <v>24230</v>
      </c>
      <c r="E3929" s="16" t="s">
        <v>24231</v>
      </c>
      <c r="F3929" s="16" t="s">
        <v>23875</v>
      </c>
      <c r="G3929" s="16" t="s">
        <v>24232</v>
      </c>
      <c r="H3929" s="16" t="s">
        <v>24233</v>
      </c>
      <c r="I3929" s="16" t="s">
        <v>2394</v>
      </c>
      <c r="J3929" s="16">
        <v>19</v>
      </c>
      <c r="M3929" s="16" t="s">
        <v>2385</v>
      </c>
      <c r="N3929" s="16" t="s">
        <v>2385</v>
      </c>
      <c r="O3929" s="16" t="s">
        <v>2423</v>
      </c>
      <c r="P3929" s="16" t="s">
        <v>2423</v>
      </c>
      <c r="Q3929" s="16" t="s">
        <v>2412</v>
      </c>
      <c r="R3929" s="16" t="s">
        <v>24234</v>
      </c>
      <c r="S3929" s="16">
        <v>1437485</v>
      </c>
      <c r="T3929" s="16" t="s">
        <v>24235</v>
      </c>
      <c r="V3929" s="16" t="s">
        <v>2439</v>
      </c>
      <c r="W3929" s="16" t="s">
        <v>27246</v>
      </c>
      <c r="X3929" s="16" t="s">
        <v>27278</v>
      </c>
      <c r="Y3929" s="16" t="s">
        <v>27248</v>
      </c>
      <c r="Z3929" s="16" t="s">
        <v>27249</v>
      </c>
      <c r="AA3929" s="16" t="s">
        <v>27301</v>
      </c>
      <c r="AC3929" s="16" t="s">
        <v>27293</v>
      </c>
    </row>
    <row r="3930" spans="1:29" x14ac:dyDescent="0.25">
      <c r="A3930" s="15">
        <v>44799</v>
      </c>
      <c r="C3930" s="16" t="s">
        <v>24236</v>
      </c>
      <c r="D3930" s="16" t="s">
        <v>24239</v>
      </c>
      <c r="E3930" s="16" t="s">
        <v>24240</v>
      </c>
      <c r="F3930" s="16" t="s">
        <v>23886</v>
      </c>
      <c r="G3930" s="16" t="s">
        <v>24241</v>
      </c>
      <c r="H3930" s="16" t="s">
        <v>24242</v>
      </c>
      <c r="I3930" s="16" t="s">
        <v>2383</v>
      </c>
      <c r="J3930" s="16">
        <v>18</v>
      </c>
      <c r="M3930" s="16" t="s">
        <v>2385</v>
      </c>
      <c r="N3930" s="16" t="s">
        <v>2385</v>
      </c>
      <c r="O3930" s="16" t="s">
        <v>2385</v>
      </c>
      <c r="P3930" s="16" t="s">
        <v>2385</v>
      </c>
      <c r="Q3930" s="16" t="s">
        <v>2412</v>
      </c>
      <c r="S3930" s="16">
        <v>3006346</v>
      </c>
      <c r="T3930" s="16" t="s">
        <v>24243</v>
      </c>
      <c r="V3930" s="16" t="s">
        <v>2439</v>
      </c>
      <c r="W3930" s="16" t="s">
        <v>27246</v>
      </c>
      <c r="X3930" s="16" t="s">
        <v>27278</v>
      </c>
      <c r="Y3930" s="16" t="s">
        <v>27248</v>
      </c>
      <c r="Z3930" s="16" t="s">
        <v>27249</v>
      </c>
      <c r="AA3930" s="16" t="s">
        <v>27301</v>
      </c>
      <c r="AC3930" s="16" t="s">
        <v>27293</v>
      </c>
    </row>
    <row r="3931" spans="1:29" x14ac:dyDescent="0.25">
      <c r="A3931" s="15">
        <v>44799</v>
      </c>
      <c r="C3931" s="16" t="s">
        <v>24237</v>
      </c>
      <c r="D3931" s="16" t="s">
        <v>24244</v>
      </c>
      <c r="E3931" s="16" t="s">
        <v>24245</v>
      </c>
      <c r="F3931" s="16" t="s">
        <v>23886</v>
      </c>
      <c r="G3931" s="16" t="s">
        <v>24246</v>
      </c>
      <c r="H3931" s="16" t="s">
        <v>24247</v>
      </c>
      <c r="I3931" s="16" t="s">
        <v>2383</v>
      </c>
      <c r="J3931" s="16">
        <v>23</v>
      </c>
      <c r="M3931" s="16" t="s">
        <v>2385</v>
      </c>
      <c r="N3931" s="16" t="s">
        <v>2385</v>
      </c>
      <c r="O3931" s="16" t="s">
        <v>2385</v>
      </c>
      <c r="P3931" s="16" t="s">
        <v>2385</v>
      </c>
      <c r="Q3931" s="16" t="s">
        <v>2412</v>
      </c>
      <c r="R3931" s="16" t="s">
        <v>24248</v>
      </c>
      <c r="S3931" s="16">
        <v>2302379</v>
      </c>
      <c r="T3931" s="16" t="s">
        <v>24249</v>
      </c>
      <c r="V3931" s="16" t="s">
        <v>2439</v>
      </c>
      <c r="W3931" s="16" t="s">
        <v>27246</v>
      </c>
      <c r="X3931" s="16" t="s">
        <v>27278</v>
      </c>
      <c r="Y3931" s="16" t="s">
        <v>27248</v>
      </c>
      <c r="Z3931" s="16" t="s">
        <v>27249</v>
      </c>
      <c r="AA3931" s="16" t="s">
        <v>27301</v>
      </c>
      <c r="AC3931" s="16" t="s">
        <v>27292</v>
      </c>
    </row>
    <row r="3932" spans="1:29" x14ac:dyDescent="0.25">
      <c r="A3932" s="15">
        <v>44799</v>
      </c>
      <c r="C3932" s="16" t="s">
        <v>24238</v>
      </c>
      <c r="D3932" s="16" t="s">
        <v>24250</v>
      </c>
      <c r="E3932" s="16" t="s">
        <v>24251</v>
      </c>
      <c r="F3932" s="16" t="s">
        <v>28877</v>
      </c>
      <c r="G3932" s="16" t="s">
        <v>24247</v>
      </c>
      <c r="H3932" s="16" t="s">
        <v>24252</v>
      </c>
      <c r="I3932" s="16" t="s">
        <v>2394</v>
      </c>
      <c r="J3932" s="16">
        <v>20</v>
      </c>
      <c r="M3932" s="16" t="s">
        <v>2385</v>
      </c>
      <c r="N3932" s="16" t="s">
        <v>2423</v>
      </c>
      <c r="O3932" s="16" t="s">
        <v>2385</v>
      </c>
      <c r="P3932" s="16" t="s">
        <v>2385</v>
      </c>
      <c r="Q3932" s="16" t="s">
        <v>2396</v>
      </c>
      <c r="R3932" s="16" t="s">
        <v>24253</v>
      </c>
      <c r="S3932" s="16">
        <v>7178749</v>
      </c>
      <c r="T3932" s="16" t="s">
        <v>24254</v>
      </c>
      <c r="V3932" s="16" t="s">
        <v>2439</v>
      </c>
      <c r="W3932" s="16" t="s">
        <v>27246</v>
      </c>
      <c r="X3932" s="16" t="s">
        <v>27278</v>
      </c>
      <c r="Y3932" s="16" t="s">
        <v>27248</v>
      </c>
      <c r="Z3932" s="16" t="s">
        <v>27249</v>
      </c>
      <c r="AA3932" s="16" t="s">
        <v>27301</v>
      </c>
      <c r="AC3932" s="16" t="s">
        <v>27292</v>
      </c>
    </row>
    <row r="3933" spans="1:29" x14ac:dyDescent="0.25">
      <c r="A3933" s="15">
        <v>44799</v>
      </c>
      <c r="C3933" s="16" t="s">
        <v>24255</v>
      </c>
      <c r="D3933" s="16" t="s">
        <v>24258</v>
      </c>
      <c r="E3933" s="16" t="s">
        <v>24259</v>
      </c>
      <c r="F3933" s="16" t="s">
        <v>23886</v>
      </c>
      <c r="G3933" s="16" t="s">
        <v>24260</v>
      </c>
      <c r="H3933" s="16" t="s">
        <v>24261</v>
      </c>
      <c r="I3933" s="16" t="s">
        <v>2383</v>
      </c>
      <c r="J3933" s="16">
        <v>28</v>
      </c>
      <c r="M3933" s="16" t="s">
        <v>2423</v>
      </c>
      <c r="N3933" s="16" t="s">
        <v>2385</v>
      </c>
      <c r="O3933" s="16" t="s">
        <v>2385</v>
      </c>
      <c r="P3933" s="16" t="s">
        <v>2385</v>
      </c>
      <c r="Q3933" s="16" t="s">
        <v>2570</v>
      </c>
      <c r="R3933" s="16" t="s">
        <v>24262</v>
      </c>
      <c r="S3933" s="16">
        <v>2403952</v>
      </c>
      <c r="T3933" s="16" t="s">
        <v>24263</v>
      </c>
      <c r="V3933" s="16" t="s">
        <v>2439</v>
      </c>
      <c r="W3933" s="16" t="s">
        <v>27246</v>
      </c>
      <c r="X3933" s="16" t="s">
        <v>27278</v>
      </c>
      <c r="Y3933" s="16" t="s">
        <v>27248</v>
      </c>
      <c r="Z3933" s="16" t="s">
        <v>27249</v>
      </c>
      <c r="AA3933" s="16" t="s">
        <v>27301</v>
      </c>
      <c r="AC3933" s="16" t="s">
        <v>27292</v>
      </c>
    </row>
    <row r="3934" spans="1:29" x14ac:dyDescent="0.25">
      <c r="A3934" s="15">
        <v>44799</v>
      </c>
      <c r="C3934" s="16" t="s">
        <v>24256</v>
      </c>
      <c r="D3934" s="16" t="s">
        <v>24264</v>
      </c>
      <c r="E3934" s="16" t="s">
        <v>24265</v>
      </c>
      <c r="F3934" s="16" t="s">
        <v>23886</v>
      </c>
      <c r="G3934" s="16" t="s">
        <v>24266</v>
      </c>
      <c r="H3934" s="16" t="s">
        <v>24267</v>
      </c>
      <c r="I3934" s="16" t="s">
        <v>2383</v>
      </c>
      <c r="J3934" s="16">
        <v>26</v>
      </c>
      <c r="M3934" s="16" t="s">
        <v>2385</v>
      </c>
      <c r="N3934" s="16" t="s">
        <v>2385</v>
      </c>
      <c r="O3934" s="16" t="s">
        <v>2385</v>
      </c>
      <c r="P3934" s="16" t="s">
        <v>2385</v>
      </c>
      <c r="Q3934" s="16" t="s">
        <v>2396</v>
      </c>
      <c r="R3934" s="16" t="s">
        <v>24268</v>
      </c>
      <c r="S3934" s="16">
        <v>2302414</v>
      </c>
      <c r="V3934" s="16" t="s">
        <v>2439</v>
      </c>
      <c r="W3934" s="16" t="s">
        <v>27246</v>
      </c>
      <c r="X3934" s="16" t="s">
        <v>27278</v>
      </c>
      <c r="Y3934" s="16" t="s">
        <v>27248</v>
      </c>
      <c r="Z3934" s="16" t="s">
        <v>27249</v>
      </c>
      <c r="AA3934" s="16" t="s">
        <v>27301</v>
      </c>
      <c r="AC3934" s="16" t="s">
        <v>27292</v>
      </c>
    </row>
    <row r="3935" spans="1:29" x14ac:dyDescent="0.25">
      <c r="A3935" s="15">
        <v>44799</v>
      </c>
      <c r="C3935" s="16" t="s">
        <v>24257</v>
      </c>
      <c r="D3935" s="16" t="s">
        <v>24269</v>
      </c>
      <c r="E3935" s="16" t="s">
        <v>24270</v>
      </c>
      <c r="F3935" s="16" t="s">
        <v>23861</v>
      </c>
      <c r="G3935" s="16" t="s">
        <v>24271</v>
      </c>
      <c r="H3935" s="16" t="s">
        <v>24272</v>
      </c>
      <c r="I3935" s="16" t="s">
        <v>2383</v>
      </c>
      <c r="J3935" s="16">
        <v>19</v>
      </c>
      <c r="M3935" s="16" t="s">
        <v>2385</v>
      </c>
      <c r="N3935" s="16" t="s">
        <v>2385</v>
      </c>
      <c r="O3935" s="16" t="s">
        <v>2385</v>
      </c>
      <c r="P3935" s="16" t="s">
        <v>2385</v>
      </c>
      <c r="Q3935" s="16" t="s">
        <v>2412</v>
      </c>
      <c r="R3935" s="16" t="s">
        <v>24273</v>
      </c>
      <c r="S3935" s="16">
        <v>1443634</v>
      </c>
      <c r="T3935" s="16" t="s">
        <v>24274</v>
      </c>
      <c r="V3935" s="16" t="s">
        <v>2439</v>
      </c>
      <c r="W3935" s="16" t="s">
        <v>27246</v>
      </c>
      <c r="X3935" s="16" t="s">
        <v>27278</v>
      </c>
      <c r="Y3935" s="16" t="s">
        <v>27248</v>
      </c>
      <c r="Z3935" s="16" t="s">
        <v>27249</v>
      </c>
      <c r="AA3935" s="16" t="s">
        <v>27301</v>
      </c>
      <c r="AC3935" s="16" t="s">
        <v>27292</v>
      </c>
    </row>
    <row r="3936" spans="1:29" x14ac:dyDescent="0.25">
      <c r="A3936" s="15">
        <v>44799</v>
      </c>
      <c r="C3936" s="16" t="s">
        <v>24275</v>
      </c>
      <c r="D3936" s="16" t="s">
        <v>24278</v>
      </c>
      <c r="E3936" s="16" t="s">
        <v>24279</v>
      </c>
      <c r="F3936" s="16" t="s">
        <v>23865</v>
      </c>
      <c r="G3936" s="16" t="s">
        <v>24280</v>
      </c>
      <c r="H3936" s="16" t="s">
        <v>24281</v>
      </c>
      <c r="I3936" s="16" t="s">
        <v>2394</v>
      </c>
      <c r="J3936" s="16">
        <v>28</v>
      </c>
      <c r="M3936" s="16" t="s">
        <v>2385</v>
      </c>
      <c r="N3936" s="16" t="s">
        <v>2385</v>
      </c>
      <c r="O3936" s="16" t="s">
        <v>2385</v>
      </c>
      <c r="P3936" s="16" t="s">
        <v>2385</v>
      </c>
      <c r="Q3936" s="16" t="s">
        <v>2386</v>
      </c>
      <c r="R3936" s="16" t="s">
        <v>24282</v>
      </c>
      <c r="S3936" s="16">
        <v>1924579</v>
      </c>
      <c r="T3936" s="16" t="s">
        <v>24283</v>
      </c>
      <c r="V3936" s="16" t="s">
        <v>2439</v>
      </c>
      <c r="W3936" s="16" t="s">
        <v>27246</v>
      </c>
      <c r="X3936" s="16" t="s">
        <v>27278</v>
      </c>
      <c r="Y3936" s="16" t="s">
        <v>27248</v>
      </c>
      <c r="Z3936" s="16" t="s">
        <v>27249</v>
      </c>
      <c r="AA3936" s="16" t="s">
        <v>27301</v>
      </c>
      <c r="AC3936" s="16" t="s">
        <v>27292</v>
      </c>
    </row>
    <row r="3937" spans="1:29" x14ac:dyDescent="0.25">
      <c r="A3937" s="15">
        <v>44799</v>
      </c>
      <c r="C3937" s="16" t="s">
        <v>24276</v>
      </c>
      <c r="D3937" s="16" t="s">
        <v>24284</v>
      </c>
      <c r="E3937" s="16" t="s">
        <v>24285</v>
      </c>
      <c r="F3937" s="16" t="s">
        <v>23875</v>
      </c>
      <c r="G3937" s="16" t="s">
        <v>24286</v>
      </c>
      <c r="H3937" s="16" t="s">
        <v>24280</v>
      </c>
      <c r="I3937" s="16" t="s">
        <v>2394</v>
      </c>
      <c r="J3937" s="16">
        <v>26</v>
      </c>
      <c r="M3937" s="16" t="s">
        <v>2385</v>
      </c>
      <c r="N3937" s="16" t="s">
        <v>2385</v>
      </c>
      <c r="O3937" s="16" t="s">
        <v>2385</v>
      </c>
      <c r="P3937" s="16" t="s">
        <v>2385</v>
      </c>
      <c r="Q3937" s="16" t="s">
        <v>2412</v>
      </c>
      <c r="R3937" s="16" t="s">
        <v>24287</v>
      </c>
      <c r="S3937" s="16">
        <v>5533121</v>
      </c>
      <c r="T3937" s="16" t="s">
        <v>24288</v>
      </c>
      <c r="V3937" s="16" t="s">
        <v>2439</v>
      </c>
      <c r="W3937" s="16" t="s">
        <v>27246</v>
      </c>
      <c r="X3937" s="16" t="s">
        <v>27278</v>
      </c>
      <c r="Y3937" s="16" t="s">
        <v>27248</v>
      </c>
      <c r="Z3937" s="16" t="s">
        <v>27249</v>
      </c>
      <c r="AA3937" s="16" t="s">
        <v>27301</v>
      </c>
      <c r="AC3937" s="16" t="s">
        <v>27292</v>
      </c>
    </row>
    <row r="3938" spans="1:29" x14ac:dyDescent="0.25">
      <c r="A3938" s="15">
        <v>44799</v>
      </c>
      <c r="C3938" s="16" t="s">
        <v>24277</v>
      </c>
      <c r="D3938" s="16" t="s">
        <v>24289</v>
      </c>
      <c r="E3938" s="16" t="s">
        <v>14393</v>
      </c>
      <c r="F3938" s="16" t="s">
        <v>23886</v>
      </c>
      <c r="G3938" s="16" t="s">
        <v>24290</v>
      </c>
      <c r="H3938" s="16" t="s">
        <v>24291</v>
      </c>
      <c r="I3938" s="16" t="s">
        <v>2394</v>
      </c>
      <c r="J3938" s="16">
        <v>19</v>
      </c>
      <c r="M3938" s="16" t="s">
        <v>2385</v>
      </c>
      <c r="N3938" s="16" t="s">
        <v>2385</v>
      </c>
      <c r="O3938" s="16" t="s">
        <v>2385</v>
      </c>
      <c r="P3938" s="16" t="s">
        <v>2385</v>
      </c>
      <c r="Q3938" s="16" t="s">
        <v>2899</v>
      </c>
      <c r="R3938" s="16" t="s">
        <v>24292</v>
      </c>
      <c r="S3938" s="16">
        <v>1440807</v>
      </c>
      <c r="T3938" s="16" t="s">
        <v>24293</v>
      </c>
      <c r="V3938" s="16" t="s">
        <v>2439</v>
      </c>
      <c r="W3938" s="16" t="s">
        <v>27246</v>
      </c>
      <c r="X3938" s="16" t="s">
        <v>27278</v>
      </c>
      <c r="Y3938" s="16" t="s">
        <v>27248</v>
      </c>
      <c r="Z3938" s="16" t="s">
        <v>27249</v>
      </c>
      <c r="AA3938" s="16" t="s">
        <v>27301</v>
      </c>
      <c r="AC3938" s="16" t="s">
        <v>27292</v>
      </c>
    </row>
    <row r="3939" spans="1:29" x14ac:dyDescent="0.25">
      <c r="A3939" s="15">
        <v>44799</v>
      </c>
      <c r="C3939" s="16" t="s">
        <v>24294</v>
      </c>
      <c r="D3939" s="16" t="s">
        <v>24297</v>
      </c>
      <c r="E3939" s="16" t="s">
        <v>24298</v>
      </c>
      <c r="F3939" s="16" t="s">
        <v>23886</v>
      </c>
      <c r="G3939" s="16" t="s">
        <v>24299</v>
      </c>
      <c r="H3939" s="16" t="s">
        <v>24300</v>
      </c>
      <c r="I3939" s="16" t="s">
        <v>2394</v>
      </c>
      <c r="J3939" s="16">
        <v>34</v>
      </c>
      <c r="M3939" s="16" t="s">
        <v>2385</v>
      </c>
      <c r="N3939" s="16" t="s">
        <v>2385</v>
      </c>
      <c r="O3939" s="16" t="s">
        <v>2385</v>
      </c>
      <c r="P3939" s="16" t="s">
        <v>2385</v>
      </c>
      <c r="Q3939" s="16" t="s">
        <v>2386</v>
      </c>
      <c r="R3939" s="16" t="s">
        <v>24301</v>
      </c>
      <c r="S3939" s="16">
        <v>6335955</v>
      </c>
      <c r="T3939" s="16" t="s">
        <v>24302</v>
      </c>
      <c r="V3939" s="16" t="s">
        <v>2439</v>
      </c>
      <c r="W3939" s="16" t="s">
        <v>27246</v>
      </c>
      <c r="X3939" s="16" t="s">
        <v>27278</v>
      </c>
      <c r="Y3939" s="16" t="s">
        <v>27248</v>
      </c>
      <c r="Z3939" s="16" t="s">
        <v>27249</v>
      </c>
      <c r="AA3939" s="16" t="s">
        <v>27301</v>
      </c>
      <c r="AC3939" s="16" t="s">
        <v>27292</v>
      </c>
    </row>
    <row r="3940" spans="1:29" x14ac:dyDescent="0.25">
      <c r="A3940" s="15">
        <v>44799</v>
      </c>
      <c r="C3940" s="16" t="s">
        <v>24295</v>
      </c>
      <c r="D3940" s="16" t="s">
        <v>24303</v>
      </c>
      <c r="E3940" s="16" t="s">
        <v>24304</v>
      </c>
      <c r="F3940" s="16" t="s">
        <v>23886</v>
      </c>
      <c r="G3940" s="16">
        <v>60363187</v>
      </c>
      <c r="H3940" s="16">
        <v>77379432</v>
      </c>
      <c r="I3940" s="16" t="s">
        <v>2394</v>
      </c>
      <c r="J3940" s="16">
        <v>19</v>
      </c>
      <c r="M3940" s="16" t="s">
        <v>2385</v>
      </c>
      <c r="N3940" s="16" t="s">
        <v>2385</v>
      </c>
      <c r="O3940" s="16" t="s">
        <v>2385</v>
      </c>
      <c r="P3940" s="16" t="s">
        <v>2385</v>
      </c>
      <c r="Q3940" s="16" t="s">
        <v>2412</v>
      </c>
      <c r="R3940" s="16" t="s">
        <v>24305</v>
      </c>
      <c r="S3940" s="16">
        <v>2345850</v>
      </c>
      <c r="V3940" s="16" t="s">
        <v>2439</v>
      </c>
      <c r="W3940" s="16" t="s">
        <v>27246</v>
      </c>
      <c r="X3940" s="16" t="s">
        <v>27278</v>
      </c>
      <c r="Y3940" s="16" t="s">
        <v>27248</v>
      </c>
      <c r="Z3940" s="16" t="s">
        <v>27249</v>
      </c>
      <c r="AA3940" s="16" t="s">
        <v>27301</v>
      </c>
      <c r="AC3940" s="16" t="s">
        <v>27292</v>
      </c>
    </row>
    <row r="3941" spans="1:29" x14ac:dyDescent="0.25">
      <c r="A3941" s="15">
        <v>44799</v>
      </c>
      <c r="C3941" s="16" t="s">
        <v>24296</v>
      </c>
      <c r="D3941" s="16" t="s">
        <v>24306</v>
      </c>
      <c r="E3941" s="16" t="s">
        <v>24307</v>
      </c>
      <c r="F3941" s="16" t="s">
        <v>23886</v>
      </c>
      <c r="G3941" s="16" t="s">
        <v>24308</v>
      </c>
      <c r="H3941" s="16">
        <v>0</v>
      </c>
      <c r="I3941" s="16" t="s">
        <v>2394</v>
      </c>
      <c r="J3941" s="16">
        <v>20</v>
      </c>
      <c r="M3941" s="16" t="s">
        <v>2385</v>
      </c>
      <c r="N3941" s="16" t="s">
        <v>2385</v>
      </c>
      <c r="O3941" s="16" t="s">
        <v>2385</v>
      </c>
      <c r="P3941" s="16" t="s">
        <v>2385</v>
      </c>
      <c r="Q3941" s="16" t="s">
        <v>2386</v>
      </c>
      <c r="R3941" s="16" t="s">
        <v>24309</v>
      </c>
      <c r="S3941" s="16">
        <v>6013742</v>
      </c>
      <c r="T3941" s="16" t="s">
        <v>24310</v>
      </c>
      <c r="V3941" s="16" t="s">
        <v>2439</v>
      </c>
      <c r="W3941" s="16" t="s">
        <v>27246</v>
      </c>
      <c r="X3941" s="16" t="s">
        <v>27278</v>
      </c>
      <c r="Y3941" s="16" t="s">
        <v>27248</v>
      </c>
      <c r="Z3941" s="16" t="s">
        <v>27249</v>
      </c>
      <c r="AA3941" s="16" t="s">
        <v>27301</v>
      </c>
      <c r="AC3941" s="16" t="s">
        <v>27293</v>
      </c>
    </row>
    <row r="3942" spans="1:29" x14ac:dyDescent="0.25">
      <c r="A3942" s="15">
        <v>44799</v>
      </c>
      <c r="C3942" s="16" t="s">
        <v>24311</v>
      </c>
      <c r="D3942" s="16" t="s">
        <v>24314</v>
      </c>
      <c r="E3942" s="16" t="s">
        <v>24315</v>
      </c>
      <c r="F3942" s="16" t="s">
        <v>23875</v>
      </c>
      <c r="G3942" s="16" t="s">
        <v>24316</v>
      </c>
      <c r="H3942" s="16">
        <v>0</v>
      </c>
      <c r="I3942" s="16" t="s">
        <v>2394</v>
      </c>
      <c r="J3942" s="16">
        <v>27</v>
      </c>
      <c r="M3942" s="16" t="s">
        <v>2385</v>
      </c>
      <c r="N3942" s="16" t="s">
        <v>2385</v>
      </c>
      <c r="O3942" s="16" t="s">
        <v>2423</v>
      </c>
      <c r="P3942" s="16" t="s">
        <v>2385</v>
      </c>
      <c r="Q3942" s="16" t="s">
        <v>2386</v>
      </c>
      <c r="S3942" s="16">
        <v>1463697</v>
      </c>
      <c r="V3942" s="16" t="s">
        <v>2439</v>
      </c>
      <c r="W3942" s="16" t="s">
        <v>27246</v>
      </c>
      <c r="X3942" s="16" t="s">
        <v>27278</v>
      </c>
      <c r="Y3942" s="16" t="s">
        <v>27248</v>
      </c>
      <c r="Z3942" s="16" t="s">
        <v>27249</v>
      </c>
      <c r="AA3942" s="16" t="s">
        <v>27301</v>
      </c>
      <c r="AC3942" s="16" t="s">
        <v>27293</v>
      </c>
    </row>
    <row r="3943" spans="1:29" x14ac:dyDescent="0.25">
      <c r="A3943" s="15">
        <v>44799</v>
      </c>
      <c r="C3943" s="16" t="s">
        <v>24312</v>
      </c>
      <c r="D3943" s="16" t="s">
        <v>24317</v>
      </c>
      <c r="E3943" s="16" t="s">
        <v>24318</v>
      </c>
      <c r="F3943" s="16" t="s">
        <v>23886</v>
      </c>
      <c r="G3943" s="16" t="s">
        <v>24319</v>
      </c>
      <c r="H3943" s="16" t="s">
        <v>24271</v>
      </c>
      <c r="I3943" s="16" t="s">
        <v>2394</v>
      </c>
      <c r="J3943" s="16">
        <v>17</v>
      </c>
      <c r="M3943" s="16" t="s">
        <v>2385</v>
      </c>
      <c r="N3943" s="16" t="s">
        <v>2385</v>
      </c>
      <c r="O3943" s="16" t="s">
        <v>2385</v>
      </c>
      <c r="P3943" s="16" t="s">
        <v>2385</v>
      </c>
      <c r="Q3943" s="16" t="s">
        <v>2386</v>
      </c>
      <c r="R3943" s="16" t="s">
        <v>24320</v>
      </c>
      <c r="S3943" s="16">
        <v>7178684</v>
      </c>
      <c r="T3943" s="16" t="s">
        <v>24321</v>
      </c>
      <c r="V3943" s="16" t="s">
        <v>2439</v>
      </c>
      <c r="W3943" s="16" t="s">
        <v>27246</v>
      </c>
      <c r="X3943" s="16" t="s">
        <v>27278</v>
      </c>
      <c r="Y3943" s="16" t="s">
        <v>27248</v>
      </c>
      <c r="Z3943" s="16" t="s">
        <v>27249</v>
      </c>
      <c r="AA3943" s="16" t="s">
        <v>27301</v>
      </c>
      <c r="AC3943" s="16" t="s">
        <v>27293</v>
      </c>
    </row>
    <row r="3944" spans="1:29" x14ac:dyDescent="0.25">
      <c r="A3944" s="15">
        <v>44799</v>
      </c>
      <c r="C3944" s="16" t="s">
        <v>24313</v>
      </c>
      <c r="D3944" s="16" t="s">
        <v>24322</v>
      </c>
      <c r="E3944" s="16" t="s">
        <v>24323</v>
      </c>
      <c r="F3944" s="16" t="s">
        <v>23861</v>
      </c>
      <c r="G3944" s="16" t="s">
        <v>24324</v>
      </c>
      <c r="H3944" s="16" t="s">
        <v>24325</v>
      </c>
      <c r="I3944" s="16" t="s">
        <v>2383</v>
      </c>
      <c r="J3944" s="16">
        <v>24</v>
      </c>
      <c r="M3944" s="16" t="s">
        <v>2385</v>
      </c>
      <c r="N3944" s="16" t="s">
        <v>2385</v>
      </c>
      <c r="O3944" s="16" t="s">
        <v>2385</v>
      </c>
      <c r="P3944" s="16" t="s">
        <v>2385</v>
      </c>
      <c r="Q3944" s="16" t="s">
        <v>2412</v>
      </c>
      <c r="R3944" s="16" t="s">
        <v>24326</v>
      </c>
      <c r="S3944" s="16">
        <v>6335892</v>
      </c>
      <c r="T3944" s="16" t="s">
        <v>24327</v>
      </c>
      <c r="V3944" s="16" t="s">
        <v>2439</v>
      </c>
      <c r="W3944" s="16" t="s">
        <v>27246</v>
      </c>
      <c r="X3944" s="16" t="s">
        <v>27278</v>
      </c>
      <c r="Y3944" s="16" t="s">
        <v>27248</v>
      </c>
      <c r="Z3944" s="16" t="s">
        <v>27249</v>
      </c>
      <c r="AA3944" s="16" t="s">
        <v>27301</v>
      </c>
      <c r="AC3944" s="16" t="s">
        <v>27292</v>
      </c>
    </row>
    <row r="3945" spans="1:29" x14ac:dyDescent="0.25">
      <c r="A3945" s="15">
        <v>44799</v>
      </c>
      <c r="C3945" s="16" t="s">
        <v>24328</v>
      </c>
      <c r="D3945" s="16" t="s">
        <v>24331</v>
      </c>
      <c r="E3945" s="16" t="s">
        <v>24332</v>
      </c>
      <c r="F3945" s="16" t="s">
        <v>23886</v>
      </c>
      <c r="G3945" s="16" t="s">
        <v>24333</v>
      </c>
      <c r="H3945" s="16" t="s">
        <v>24334</v>
      </c>
      <c r="I3945" s="16" t="s">
        <v>2394</v>
      </c>
      <c r="J3945" s="16">
        <v>26</v>
      </c>
      <c r="M3945" s="16" t="s">
        <v>2385</v>
      </c>
      <c r="N3945" s="16" t="s">
        <v>2385</v>
      </c>
      <c r="O3945" s="16" t="s">
        <v>2385</v>
      </c>
      <c r="P3945" s="16" t="s">
        <v>2385</v>
      </c>
      <c r="Q3945" s="16" t="s">
        <v>2396</v>
      </c>
      <c r="R3945" s="16" t="s">
        <v>24335</v>
      </c>
      <c r="S3945" s="16">
        <v>1250411</v>
      </c>
      <c r="T3945" s="16" t="s">
        <v>24336</v>
      </c>
      <c r="V3945" s="16" t="s">
        <v>2439</v>
      </c>
      <c r="W3945" s="16" t="s">
        <v>27246</v>
      </c>
      <c r="X3945" s="16" t="s">
        <v>27278</v>
      </c>
      <c r="Y3945" s="16" t="s">
        <v>27248</v>
      </c>
      <c r="Z3945" s="16" t="s">
        <v>27249</v>
      </c>
      <c r="AA3945" s="16" t="s">
        <v>27301</v>
      </c>
      <c r="AC3945" s="16" t="s">
        <v>27292</v>
      </c>
    </row>
    <row r="3946" spans="1:29" x14ac:dyDescent="0.25">
      <c r="A3946" s="15">
        <v>44799</v>
      </c>
      <c r="C3946" s="16" t="s">
        <v>24329</v>
      </c>
      <c r="D3946" s="16" t="s">
        <v>24337</v>
      </c>
      <c r="E3946" s="16" t="s">
        <v>24338</v>
      </c>
      <c r="F3946" s="16" t="s">
        <v>23886</v>
      </c>
      <c r="G3946" s="16" t="s">
        <v>24339</v>
      </c>
      <c r="H3946" s="16">
        <v>0</v>
      </c>
      <c r="I3946" s="16" t="s">
        <v>2394</v>
      </c>
      <c r="J3946" s="16">
        <v>25</v>
      </c>
      <c r="M3946" s="16" t="s">
        <v>2385</v>
      </c>
      <c r="N3946" s="16" t="s">
        <v>2423</v>
      </c>
      <c r="O3946" s="16" t="s">
        <v>2385</v>
      </c>
      <c r="P3946" s="16" t="s">
        <v>2385</v>
      </c>
      <c r="Q3946" s="16" t="s">
        <v>2396</v>
      </c>
      <c r="S3946" s="16">
        <v>1674369</v>
      </c>
      <c r="V3946" s="16" t="s">
        <v>2439</v>
      </c>
      <c r="W3946" s="16" t="s">
        <v>27246</v>
      </c>
      <c r="X3946" s="16" t="s">
        <v>27278</v>
      </c>
      <c r="Y3946" s="16" t="s">
        <v>27248</v>
      </c>
      <c r="Z3946" s="16" t="s">
        <v>27249</v>
      </c>
      <c r="AA3946" s="16" t="s">
        <v>27301</v>
      </c>
      <c r="AC3946" s="16" t="s">
        <v>27293</v>
      </c>
    </row>
    <row r="3947" spans="1:29" x14ac:dyDescent="0.25">
      <c r="A3947" s="15">
        <v>44799</v>
      </c>
      <c r="C3947" s="16" t="s">
        <v>24330</v>
      </c>
      <c r="D3947" s="16" t="s">
        <v>24340</v>
      </c>
      <c r="E3947" s="16" t="s">
        <v>24341</v>
      </c>
      <c r="F3947" s="16" t="s">
        <v>28877</v>
      </c>
      <c r="G3947" s="16" t="s">
        <v>24342</v>
      </c>
      <c r="H3947" s="16" t="s">
        <v>24343</v>
      </c>
      <c r="I3947" s="16" t="s">
        <v>2383</v>
      </c>
      <c r="J3947" s="16">
        <v>20</v>
      </c>
      <c r="M3947" s="16" t="s">
        <v>2385</v>
      </c>
      <c r="N3947" s="16" t="s">
        <v>2423</v>
      </c>
      <c r="O3947" s="16" t="s">
        <v>2423</v>
      </c>
      <c r="P3947" s="16" t="s">
        <v>2385</v>
      </c>
      <c r="Q3947" s="16" t="s">
        <v>2412</v>
      </c>
      <c r="R3947" s="16" t="s">
        <v>24344</v>
      </c>
      <c r="S3947" s="16">
        <v>2605774</v>
      </c>
      <c r="V3947" s="16" t="s">
        <v>2439</v>
      </c>
      <c r="W3947" s="16" t="s">
        <v>27246</v>
      </c>
      <c r="X3947" s="16" t="s">
        <v>27278</v>
      </c>
      <c r="Y3947" s="16" t="s">
        <v>27248</v>
      </c>
      <c r="Z3947" s="16" t="s">
        <v>27249</v>
      </c>
      <c r="AA3947" s="16" t="s">
        <v>27301</v>
      </c>
      <c r="AC3947" s="16" t="s">
        <v>27292</v>
      </c>
    </row>
    <row r="3948" spans="1:29" x14ac:dyDescent="0.25">
      <c r="A3948" s="15">
        <v>44799</v>
      </c>
      <c r="C3948" s="16" t="s">
        <v>24345</v>
      </c>
      <c r="D3948" s="16" t="s">
        <v>24347</v>
      </c>
      <c r="E3948" s="16" t="s">
        <v>24348</v>
      </c>
      <c r="F3948" s="16" t="s">
        <v>23886</v>
      </c>
      <c r="G3948" s="16">
        <v>75000565</v>
      </c>
      <c r="H3948" s="16">
        <v>75348408</v>
      </c>
      <c r="I3948" s="16" t="s">
        <v>2394</v>
      </c>
      <c r="J3948" s="16">
        <v>18</v>
      </c>
      <c r="M3948" s="16" t="s">
        <v>2423</v>
      </c>
      <c r="N3948" s="16" t="s">
        <v>2385</v>
      </c>
      <c r="O3948" s="16" t="s">
        <v>2423</v>
      </c>
      <c r="P3948" s="16" t="s">
        <v>2423</v>
      </c>
      <c r="Q3948" s="16" t="s">
        <v>2386</v>
      </c>
      <c r="R3948" s="16" t="s">
        <v>24349</v>
      </c>
      <c r="S3948" s="16">
        <v>7178691</v>
      </c>
      <c r="V3948" s="16" t="s">
        <v>2439</v>
      </c>
      <c r="W3948" s="16" t="s">
        <v>27246</v>
      </c>
      <c r="X3948" s="16" t="s">
        <v>27278</v>
      </c>
      <c r="Y3948" s="16" t="s">
        <v>27248</v>
      </c>
      <c r="Z3948" s="16" t="s">
        <v>27249</v>
      </c>
      <c r="AA3948" s="16" t="s">
        <v>27301</v>
      </c>
      <c r="AC3948" s="16" t="s">
        <v>27293</v>
      </c>
    </row>
    <row r="3949" spans="1:29" x14ac:dyDescent="0.25">
      <c r="A3949" s="15">
        <v>44799</v>
      </c>
      <c r="C3949" s="16" t="s">
        <v>24346</v>
      </c>
      <c r="D3949" s="16" t="s">
        <v>11031</v>
      </c>
      <c r="E3949" s="16" t="s">
        <v>24350</v>
      </c>
      <c r="F3949" s="16" t="s">
        <v>23886</v>
      </c>
      <c r="G3949" s="16">
        <v>77102992</v>
      </c>
      <c r="H3949" s="16">
        <v>77196770</v>
      </c>
      <c r="I3949" s="16" t="s">
        <v>2394</v>
      </c>
      <c r="J3949" s="16">
        <v>32</v>
      </c>
      <c r="M3949" s="16" t="s">
        <v>2385</v>
      </c>
      <c r="N3949" s="16" t="s">
        <v>2385</v>
      </c>
      <c r="O3949" s="16" t="s">
        <v>2385</v>
      </c>
      <c r="P3949" s="16" t="s">
        <v>2385</v>
      </c>
      <c r="Q3949" s="16" t="s">
        <v>2412</v>
      </c>
      <c r="R3949" s="16" t="s">
        <v>24351</v>
      </c>
      <c r="S3949" s="16">
        <v>20020778</v>
      </c>
      <c r="V3949" s="16" t="s">
        <v>2439</v>
      </c>
      <c r="W3949" s="16" t="s">
        <v>27246</v>
      </c>
      <c r="X3949" s="16" t="s">
        <v>27278</v>
      </c>
      <c r="Y3949" s="16" t="s">
        <v>27248</v>
      </c>
      <c r="Z3949" s="16" t="s">
        <v>27249</v>
      </c>
      <c r="AA3949" s="16" t="s">
        <v>27301</v>
      </c>
      <c r="AC3949" s="16" t="s">
        <v>27292</v>
      </c>
    </row>
    <row r="3950" spans="1:29" x14ac:dyDescent="0.25">
      <c r="A3950" s="15">
        <v>44799</v>
      </c>
      <c r="C3950" s="16" t="s">
        <v>24352</v>
      </c>
      <c r="D3950" s="16" t="s">
        <v>24359</v>
      </c>
      <c r="E3950" s="16" t="s">
        <v>24360</v>
      </c>
      <c r="F3950" s="16" t="s">
        <v>23886</v>
      </c>
      <c r="G3950" s="16">
        <v>72122400</v>
      </c>
      <c r="H3950" s="16">
        <v>74065671</v>
      </c>
      <c r="I3950" s="16" t="s">
        <v>2394</v>
      </c>
      <c r="J3950" s="16">
        <v>22</v>
      </c>
      <c r="M3950" s="16" t="s">
        <v>2385</v>
      </c>
      <c r="N3950" s="16" t="s">
        <v>2385</v>
      </c>
      <c r="O3950" s="16" t="s">
        <v>2385</v>
      </c>
      <c r="P3950" s="16" t="s">
        <v>2385</v>
      </c>
      <c r="Q3950" s="16" t="s">
        <v>2386</v>
      </c>
      <c r="S3950" s="16">
        <v>6496477</v>
      </c>
      <c r="V3950" s="16" t="s">
        <v>2439</v>
      </c>
      <c r="W3950" s="16" t="s">
        <v>27246</v>
      </c>
      <c r="X3950" s="16" t="s">
        <v>27278</v>
      </c>
      <c r="Y3950" s="16" t="s">
        <v>27248</v>
      </c>
      <c r="Z3950" s="16" t="s">
        <v>27249</v>
      </c>
      <c r="AA3950" s="16" t="s">
        <v>27301</v>
      </c>
      <c r="AC3950" s="16" t="s">
        <v>27293</v>
      </c>
    </row>
    <row r="3951" spans="1:29" x14ac:dyDescent="0.25">
      <c r="A3951" s="15">
        <v>44799</v>
      </c>
      <c r="C3951" s="16" t="s">
        <v>24353</v>
      </c>
      <c r="D3951" s="16" t="s">
        <v>24361</v>
      </c>
      <c r="E3951" s="16" t="s">
        <v>24362</v>
      </c>
      <c r="F3951" s="16" t="s">
        <v>23886</v>
      </c>
      <c r="G3951" s="16" t="s">
        <v>24363</v>
      </c>
      <c r="H3951" s="16" t="s">
        <v>24364</v>
      </c>
      <c r="I3951" s="16" t="s">
        <v>2394</v>
      </c>
      <c r="J3951" s="16">
        <v>18</v>
      </c>
      <c r="M3951" s="16" t="s">
        <v>2385</v>
      </c>
      <c r="N3951" s="16" t="s">
        <v>2385</v>
      </c>
      <c r="O3951" s="16" t="s">
        <v>2385</v>
      </c>
      <c r="P3951" s="16" t="s">
        <v>2385</v>
      </c>
      <c r="Q3951" s="16" t="s">
        <v>2444</v>
      </c>
      <c r="R3951" s="16" t="s">
        <v>24365</v>
      </c>
      <c r="S3951" s="16">
        <v>2345608</v>
      </c>
      <c r="T3951" s="16" t="s">
        <v>24366</v>
      </c>
      <c r="V3951" s="16" t="s">
        <v>2439</v>
      </c>
      <c r="W3951" s="16" t="s">
        <v>27246</v>
      </c>
      <c r="X3951" s="16" t="s">
        <v>27278</v>
      </c>
      <c r="Y3951" s="16" t="s">
        <v>27248</v>
      </c>
      <c r="Z3951" s="16" t="s">
        <v>27249</v>
      </c>
      <c r="AA3951" s="16" t="s">
        <v>27301</v>
      </c>
      <c r="AC3951" s="16" t="s">
        <v>27293</v>
      </c>
    </row>
    <row r="3952" spans="1:29" x14ac:dyDescent="0.25">
      <c r="A3952" s="15">
        <v>44799</v>
      </c>
      <c r="C3952" s="16" t="s">
        <v>24354</v>
      </c>
      <c r="D3952" s="16" t="s">
        <v>24367</v>
      </c>
      <c r="E3952" s="16" t="s">
        <v>24368</v>
      </c>
      <c r="F3952" s="16" t="s">
        <v>23861</v>
      </c>
      <c r="G3952" s="16">
        <v>76395217</v>
      </c>
      <c r="H3952" s="16">
        <v>75761193</v>
      </c>
      <c r="I3952" s="16" t="s">
        <v>2394</v>
      </c>
      <c r="J3952" s="16">
        <v>17</v>
      </c>
      <c r="M3952" s="16" t="s">
        <v>2385</v>
      </c>
      <c r="N3952" s="16" t="s">
        <v>2385</v>
      </c>
      <c r="O3952" s="16" t="s">
        <v>2423</v>
      </c>
      <c r="P3952" s="16" t="s">
        <v>2385</v>
      </c>
      <c r="Q3952" s="16" t="s">
        <v>2386</v>
      </c>
      <c r="R3952" s="16" t="s">
        <v>24369</v>
      </c>
      <c r="S3952" s="16">
        <v>2374931</v>
      </c>
      <c r="V3952" s="16" t="s">
        <v>2439</v>
      </c>
      <c r="W3952" s="16" t="s">
        <v>27246</v>
      </c>
      <c r="X3952" s="16" t="s">
        <v>27278</v>
      </c>
      <c r="Y3952" s="16" t="s">
        <v>27248</v>
      </c>
      <c r="Z3952" s="16" t="s">
        <v>27249</v>
      </c>
      <c r="AA3952" s="16" t="s">
        <v>27301</v>
      </c>
      <c r="AC3952" s="16" t="s">
        <v>27293</v>
      </c>
    </row>
    <row r="3953" spans="1:29" x14ac:dyDescent="0.25">
      <c r="A3953" s="15">
        <v>44799</v>
      </c>
      <c r="C3953" s="16" t="s">
        <v>24355</v>
      </c>
      <c r="D3953" s="16" t="s">
        <v>24370</v>
      </c>
      <c r="E3953" s="16" t="s">
        <v>24371</v>
      </c>
      <c r="F3953" s="16" t="s">
        <v>23886</v>
      </c>
      <c r="G3953" s="16" t="s">
        <v>24372</v>
      </c>
      <c r="H3953" s="16" t="s">
        <v>24373</v>
      </c>
      <c r="I3953" s="16" t="s">
        <v>2394</v>
      </c>
      <c r="J3953" s="16">
        <v>19</v>
      </c>
      <c r="M3953" s="16" t="s">
        <v>2385</v>
      </c>
      <c r="N3953" s="16" t="s">
        <v>2385</v>
      </c>
      <c r="O3953" s="16" t="s">
        <v>2385</v>
      </c>
      <c r="P3953" s="16" t="s">
        <v>2385</v>
      </c>
      <c r="Q3953" s="16" t="s">
        <v>2412</v>
      </c>
      <c r="R3953" s="16" t="s">
        <v>24374</v>
      </c>
      <c r="S3953" s="16">
        <v>2345844</v>
      </c>
      <c r="V3953" s="16" t="s">
        <v>2439</v>
      </c>
      <c r="W3953" s="16" t="s">
        <v>27246</v>
      </c>
      <c r="X3953" s="16" t="s">
        <v>27278</v>
      </c>
      <c r="Y3953" s="16" t="s">
        <v>27248</v>
      </c>
      <c r="Z3953" s="16" t="s">
        <v>27249</v>
      </c>
      <c r="AA3953" s="16" t="s">
        <v>27301</v>
      </c>
      <c r="AC3953" s="16" t="s">
        <v>27292</v>
      </c>
    </row>
    <row r="3954" spans="1:29" x14ac:dyDescent="0.25">
      <c r="A3954" s="15">
        <v>44799</v>
      </c>
      <c r="C3954" s="16" t="s">
        <v>24356</v>
      </c>
      <c r="D3954" s="16" t="s">
        <v>24375</v>
      </c>
      <c r="E3954" s="16" t="s">
        <v>24376</v>
      </c>
      <c r="F3954" s="16" t="s">
        <v>23886</v>
      </c>
      <c r="G3954" s="16" t="s">
        <v>24339</v>
      </c>
      <c r="H3954" s="16">
        <v>0</v>
      </c>
      <c r="I3954" s="16" t="s">
        <v>2383</v>
      </c>
      <c r="J3954" s="16">
        <v>17</v>
      </c>
      <c r="M3954" s="16" t="s">
        <v>2385</v>
      </c>
      <c r="N3954" s="16" t="s">
        <v>2385</v>
      </c>
      <c r="O3954" s="16" t="s">
        <v>2385</v>
      </c>
      <c r="P3954" s="16" t="s">
        <v>2385</v>
      </c>
      <c r="Q3954" s="16" t="s">
        <v>2386</v>
      </c>
      <c r="R3954" s="16" t="s">
        <v>24377</v>
      </c>
      <c r="S3954" s="16">
        <v>4215357</v>
      </c>
      <c r="V3954" s="16" t="s">
        <v>2439</v>
      </c>
      <c r="W3954" s="16" t="s">
        <v>27246</v>
      </c>
      <c r="X3954" s="16" t="s">
        <v>27278</v>
      </c>
      <c r="Y3954" s="16" t="s">
        <v>27248</v>
      </c>
      <c r="Z3954" s="16" t="s">
        <v>27249</v>
      </c>
      <c r="AA3954" s="16" t="s">
        <v>27301</v>
      </c>
      <c r="AC3954" s="16" t="s">
        <v>27292</v>
      </c>
    </row>
    <row r="3955" spans="1:29" x14ac:dyDescent="0.25">
      <c r="A3955" s="15">
        <v>44799</v>
      </c>
      <c r="C3955" s="16" t="s">
        <v>24357</v>
      </c>
      <c r="D3955" s="16" t="s">
        <v>24378</v>
      </c>
      <c r="E3955" s="16" t="s">
        <v>24379</v>
      </c>
      <c r="F3955" s="16" t="s">
        <v>23886</v>
      </c>
      <c r="G3955" s="16">
        <v>61392622</v>
      </c>
      <c r="H3955" s="16">
        <v>0</v>
      </c>
      <c r="I3955" s="16" t="s">
        <v>2383</v>
      </c>
      <c r="J3955" s="16">
        <v>18</v>
      </c>
      <c r="M3955" s="16" t="s">
        <v>2385</v>
      </c>
      <c r="N3955" s="16" t="s">
        <v>2385</v>
      </c>
      <c r="O3955" s="16" t="s">
        <v>2385</v>
      </c>
      <c r="P3955" s="16" t="s">
        <v>2385</v>
      </c>
      <c r="Q3955" s="16" t="s">
        <v>2386</v>
      </c>
      <c r="R3955" s="16" t="s">
        <v>24380</v>
      </c>
      <c r="S3955" s="16">
        <v>4517771</v>
      </c>
      <c r="V3955" s="16" t="s">
        <v>2439</v>
      </c>
      <c r="W3955" s="16" t="s">
        <v>27246</v>
      </c>
      <c r="X3955" s="16" t="s">
        <v>27278</v>
      </c>
      <c r="Y3955" s="16" t="s">
        <v>27248</v>
      </c>
      <c r="Z3955" s="16" t="s">
        <v>27249</v>
      </c>
      <c r="AA3955" s="16" t="s">
        <v>27301</v>
      </c>
      <c r="AC3955" s="16" t="s">
        <v>27293</v>
      </c>
    </row>
    <row r="3956" spans="1:29" x14ac:dyDescent="0.25">
      <c r="A3956" s="15">
        <v>44799</v>
      </c>
      <c r="C3956" s="16" t="s">
        <v>24358</v>
      </c>
      <c r="D3956" s="16" t="s">
        <v>24381</v>
      </c>
      <c r="E3956" s="16" t="s">
        <v>24382</v>
      </c>
      <c r="F3956" s="16" t="s">
        <v>23886</v>
      </c>
      <c r="G3956" s="16">
        <v>73801413</v>
      </c>
      <c r="H3956" s="16">
        <v>78470863</v>
      </c>
      <c r="I3956" s="16" t="s">
        <v>2383</v>
      </c>
      <c r="J3956" s="16">
        <v>17</v>
      </c>
      <c r="M3956" s="16" t="s">
        <v>2385</v>
      </c>
      <c r="N3956" s="16" t="s">
        <v>2385</v>
      </c>
      <c r="O3956" s="16" t="s">
        <v>2385</v>
      </c>
      <c r="P3956" s="16" t="s">
        <v>2385</v>
      </c>
      <c r="Q3956" s="16" t="s">
        <v>2386</v>
      </c>
      <c r="R3956" s="16" t="s">
        <v>24383</v>
      </c>
      <c r="S3956" s="16">
        <v>6013690</v>
      </c>
      <c r="V3956" s="16" t="s">
        <v>2439</v>
      </c>
      <c r="W3956" s="16" t="s">
        <v>27246</v>
      </c>
      <c r="X3956" s="16" t="s">
        <v>27278</v>
      </c>
      <c r="Y3956" s="16" t="s">
        <v>27248</v>
      </c>
      <c r="Z3956" s="16" t="s">
        <v>27249</v>
      </c>
      <c r="AA3956" s="16" t="s">
        <v>27301</v>
      </c>
      <c r="AC3956" s="16" t="s">
        <v>27293</v>
      </c>
    </row>
    <row r="3957" spans="1:29" x14ac:dyDescent="0.25">
      <c r="A3957" s="15">
        <v>44799</v>
      </c>
      <c r="C3957" s="16" t="s">
        <v>24384</v>
      </c>
      <c r="D3957" s="16" t="s">
        <v>24386</v>
      </c>
      <c r="E3957" s="16" t="s">
        <v>24387</v>
      </c>
      <c r="F3957" s="16" t="s">
        <v>23861</v>
      </c>
      <c r="G3957" s="16" t="s">
        <v>24388</v>
      </c>
      <c r="H3957" s="16" t="s">
        <v>24389</v>
      </c>
      <c r="I3957" s="16" t="s">
        <v>2383</v>
      </c>
      <c r="J3957" s="16">
        <v>38</v>
      </c>
      <c r="M3957" s="16" t="s">
        <v>2385</v>
      </c>
      <c r="N3957" s="16" t="s">
        <v>2385</v>
      </c>
      <c r="O3957" s="16" t="s">
        <v>2385</v>
      </c>
      <c r="P3957" s="16" t="s">
        <v>2385</v>
      </c>
      <c r="Q3957" s="16" t="s">
        <v>2412</v>
      </c>
      <c r="R3957" s="16" t="s">
        <v>24390</v>
      </c>
      <c r="S3957" s="16">
        <v>10701736</v>
      </c>
      <c r="T3957" s="16" t="s">
        <v>24391</v>
      </c>
      <c r="V3957" s="16" t="s">
        <v>2439</v>
      </c>
      <c r="W3957" s="16" t="s">
        <v>27246</v>
      </c>
      <c r="X3957" s="16" t="s">
        <v>27278</v>
      </c>
      <c r="Y3957" s="16" t="s">
        <v>27248</v>
      </c>
      <c r="Z3957" s="16" t="s">
        <v>27249</v>
      </c>
      <c r="AA3957" s="16" t="s">
        <v>27301</v>
      </c>
      <c r="AC3957" s="16" t="s">
        <v>27292</v>
      </c>
    </row>
    <row r="3958" spans="1:29" x14ac:dyDescent="0.25">
      <c r="A3958" s="15">
        <v>44799</v>
      </c>
      <c r="C3958" s="16" t="s">
        <v>24385</v>
      </c>
      <c r="D3958" s="16" t="s">
        <v>5215</v>
      </c>
      <c r="E3958" s="16" t="s">
        <v>24392</v>
      </c>
      <c r="F3958" s="16" t="s">
        <v>23886</v>
      </c>
      <c r="G3958" s="16">
        <v>60672547</v>
      </c>
      <c r="H3958" s="16">
        <v>0</v>
      </c>
      <c r="I3958" s="16" t="s">
        <v>2383</v>
      </c>
      <c r="J3958" s="16">
        <v>21</v>
      </c>
      <c r="M3958" s="16" t="s">
        <v>2385</v>
      </c>
      <c r="N3958" s="16" t="s">
        <v>2385</v>
      </c>
      <c r="O3958" s="16" t="s">
        <v>2385</v>
      </c>
      <c r="P3958" s="16" t="s">
        <v>2385</v>
      </c>
      <c r="Q3958" s="16" t="s">
        <v>2899</v>
      </c>
      <c r="R3958" s="16" t="s">
        <v>24393</v>
      </c>
      <c r="S3958" s="16">
        <v>1617085</v>
      </c>
      <c r="V3958" s="16" t="s">
        <v>2439</v>
      </c>
      <c r="W3958" s="16" t="s">
        <v>27246</v>
      </c>
      <c r="X3958" s="16" t="s">
        <v>27278</v>
      </c>
      <c r="Y3958" s="16" t="s">
        <v>27248</v>
      </c>
      <c r="Z3958" s="16" t="s">
        <v>27249</v>
      </c>
      <c r="AA3958" s="16" t="s">
        <v>27301</v>
      </c>
      <c r="AC3958" s="16" t="s">
        <v>27292</v>
      </c>
    </row>
    <row r="3959" spans="1:29" x14ac:dyDescent="0.25">
      <c r="A3959" s="15">
        <v>44799</v>
      </c>
      <c r="C3959" s="16" t="s">
        <v>24394</v>
      </c>
      <c r="D3959" s="16" t="s">
        <v>24397</v>
      </c>
      <c r="E3959" s="16" t="s">
        <v>24398</v>
      </c>
      <c r="F3959" s="16" t="s">
        <v>23886</v>
      </c>
      <c r="G3959" s="16">
        <v>79861621</v>
      </c>
      <c r="H3959" s="16">
        <v>0</v>
      </c>
      <c r="I3959" s="16" t="s">
        <v>2394</v>
      </c>
      <c r="J3959" s="16">
        <v>22</v>
      </c>
      <c r="M3959" s="16" t="s">
        <v>2385</v>
      </c>
      <c r="N3959" s="16" t="s">
        <v>2385</v>
      </c>
      <c r="O3959" s="16" t="s">
        <v>2385</v>
      </c>
      <c r="P3959" s="16" t="s">
        <v>2385</v>
      </c>
      <c r="Q3959" s="16" t="s">
        <v>2386</v>
      </c>
      <c r="R3959" s="16" t="s">
        <v>24399</v>
      </c>
      <c r="S3959" s="16">
        <v>2256433</v>
      </c>
      <c r="V3959" s="16" t="s">
        <v>2663</v>
      </c>
      <c r="W3959" s="16" t="s">
        <v>27246</v>
      </c>
      <c r="X3959" s="16" t="s">
        <v>27277</v>
      </c>
      <c r="Y3959" s="16" t="s">
        <v>27248</v>
      </c>
      <c r="Z3959" s="16" t="s">
        <v>27249</v>
      </c>
      <c r="AA3959" s="16" t="s">
        <v>27301</v>
      </c>
      <c r="AC3959" s="16" t="s">
        <v>27293</v>
      </c>
    </row>
    <row r="3960" spans="1:29" x14ac:dyDescent="0.25">
      <c r="A3960" s="15">
        <v>44799</v>
      </c>
      <c r="C3960" s="16" t="s">
        <v>24395</v>
      </c>
      <c r="D3960" s="16" t="s">
        <v>24400</v>
      </c>
      <c r="E3960" s="16" t="s">
        <v>24401</v>
      </c>
      <c r="F3960" s="16" t="s">
        <v>23886</v>
      </c>
      <c r="G3960" s="16" t="s">
        <v>24402</v>
      </c>
      <c r="H3960" s="16">
        <v>0</v>
      </c>
      <c r="I3960" s="16" t="s">
        <v>2383</v>
      </c>
      <c r="J3960" s="16">
        <v>18</v>
      </c>
      <c r="M3960" s="16" t="s">
        <v>2385</v>
      </c>
      <c r="N3960" s="16" t="s">
        <v>2385</v>
      </c>
      <c r="O3960" s="16" t="s">
        <v>2385</v>
      </c>
      <c r="P3960" s="16" t="s">
        <v>2385</v>
      </c>
      <c r="Q3960" s="16" t="s">
        <v>2570</v>
      </c>
      <c r="R3960" s="16" t="s">
        <v>24403</v>
      </c>
      <c r="S3960" s="16">
        <v>1047553</v>
      </c>
      <c r="V3960" s="16" t="s">
        <v>2663</v>
      </c>
      <c r="W3960" s="16" t="s">
        <v>27246</v>
      </c>
      <c r="X3960" s="16" t="s">
        <v>27277</v>
      </c>
      <c r="Y3960" s="16" t="s">
        <v>27248</v>
      </c>
      <c r="Z3960" s="16" t="s">
        <v>27249</v>
      </c>
      <c r="AA3960" s="16" t="s">
        <v>27301</v>
      </c>
      <c r="AC3960" s="16" t="s">
        <v>27293</v>
      </c>
    </row>
    <row r="3961" spans="1:29" x14ac:dyDescent="0.25">
      <c r="A3961" s="15">
        <v>44799</v>
      </c>
      <c r="C3961" s="16" t="s">
        <v>24396</v>
      </c>
      <c r="D3961" s="16" t="s">
        <v>24404</v>
      </c>
      <c r="E3961" s="16" t="s">
        <v>6358</v>
      </c>
      <c r="F3961" s="16" t="s">
        <v>23861</v>
      </c>
      <c r="G3961" s="16" t="s">
        <v>24405</v>
      </c>
      <c r="H3961" s="16">
        <v>0</v>
      </c>
      <c r="I3961" s="16" t="s">
        <v>2394</v>
      </c>
      <c r="J3961" s="16">
        <v>22</v>
      </c>
      <c r="M3961" s="16" t="s">
        <v>2385</v>
      </c>
      <c r="N3961" s="16" t="s">
        <v>2385</v>
      </c>
      <c r="O3961" s="16" t="s">
        <v>2423</v>
      </c>
      <c r="P3961" s="16" t="s">
        <v>2423</v>
      </c>
      <c r="Q3961" s="16" t="s">
        <v>2412</v>
      </c>
      <c r="R3961" s="16" t="s">
        <v>24406</v>
      </c>
      <c r="S3961" s="16">
        <v>19734198</v>
      </c>
      <c r="V3961" s="16" t="s">
        <v>2663</v>
      </c>
      <c r="W3961" s="16" t="s">
        <v>27246</v>
      </c>
      <c r="X3961" s="16" t="s">
        <v>27277</v>
      </c>
      <c r="Y3961" s="16" t="s">
        <v>27248</v>
      </c>
      <c r="Z3961" s="16" t="s">
        <v>27249</v>
      </c>
      <c r="AA3961" s="16" t="s">
        <v>27301</v>
      </c>
      <c r="AC3961" s="16" t="s">
        <v>27292</v>
      </c>
    </row>
    <row r="3962" spans="1:29" x14ac:dyDescent="0.25">
      <c r="A3962" s="15">
        <v>44799</v>
      </c>
      <c r="C3962" s="16" t="s">
        <v>24407</v>
      </c>
      <c r="D3962" s="16" t="s">
        <v>24409</v>
      </c>
      <c r="E3962" s="16" t="s">
        <v>24410</v>
      </c>
      <c r="F3962" s="16" t="s">
        <v>23886</v>
      </c>
      <c r="G3962" s="16">
        <v>73779103</v>
      </c>
      <c r="H3962" s="16">
        <v>0</v>
      </c>
      <c r="I3962" s="16" t="s">
        <v>2394</v>
      </c>
      <c r="J3962" s="16">
        <v>23</v>
      </c>
      <c r="M3962" s="16" t="s">
        <v>2385</v>
      </c>
      <c r="N3962" s="16" t="s">
        <v>2385</v>
      </c>
      <c r="O3962" s="16" t="s">
        <v>2423</v>
      </c>
      <c r="P3962" s="16" t="s">
        <v>2385</v>
      </c>
      <c r="Q3962" s="16" t="s">
        <v>2386</v>
      </c>
      <c r="R3962" s="16" t="s">
        <v>24411</v>
      </c>
      <c r="S3962" s="16">
        <v>1845683</v>
      </c>
      <c r="V3962" s="16" t="s">
        <v>2663</v>
      </c>
      <c r="W3962" s="16" t="s">
        <v>27246</v>
      </c>
      <c r="X3962" s="16" t="s">
        <v>27277</v>
      </c>
      <c r="Y3962" s="16" t="s">
        <v>27248</v>
      </c>
      <c r="Z3962" s="16" t="s">
        <v>27249</v>
      </c>
      <c r="AA3962" s="16" t="s">
        <v>27301</v>
      </c>
      <c r="AC3962" s="16" t="s">
        <v>27292</v>
      </c>
    </row>
    <row r="3963" spans="1:29" x14ac:dyDescent="0.25">
      <c r="A3963" s="15">
        <v>44799</v>
      </c>
      <c r="C3963" s="16" t="s">
        <v>24408</v>
      </c>
      <c r="D3963" s="16" t="s">
        <v>14436</v>
      </c>
      <c r="E3963" s="16" t="s">
        <v>24412</v>
      </c>
      <c r="F3963" s="16" t="s">
        <v>23865</v>
      </c>
      <c r="G3963" s="16" t="s">
        <v>24413</v>
      </c>
      <c r="H3963" s="16">
        <v>0</v>
      </c>
      <c r="I3963" s="16" t="s">
        <v>2394</v>
      </c>
      <c r="J3963" s="16">
        <v>37</v>
      </c>
      <c r="M3963" s="16" t="s">
        <v>2385</v>
      </c>
      <c r="N3963" s="16" t="s">
        <v>2385</v>
      </c>
      <c r="O3963" s="16" t="s">
        <v>2423</v>
      </c>
      <c r="P3963" s="16" t="s">
        <v>2385</v>
      </c>
      <c r="Q3963" s="16" t="s">
        <v>2444</v>
      </c>
      <c r="S3963" s="16">
        <v>10337318</v>
      </c>
      <c r="V3963" s="16" t="s">
        <v>2663</v>
      </c>
      <c r="W3963" s="16" t="s">
        <v>27246</v>
      </c>
      <c r="X3963" s="16" t="s">
        <v>27277</v>
      </c>
      <c r="Y3963" s="16" t="s">
        <v>27248</v>
      </c>
      <c r="Z3963" s="16" t="s">
        <v>27249</v>
      </c>
      <c r="AA3963" s="16" t="s">
        <v>27301</v>
      </c>
      <c r="AC3963" s="16" t="s">
        <v>27292</v>
      </c>
    </row>
    <row r="3964" spans="1:29" x14ac:dyDescent="0.25">
      <c r="A3964" s="15">
        <v>44799</v>
      </c>
      <c r="C3964" s="16" t="s">
        <v>24414</v>
      </c>
      <c r="D3964" s="16" t="s">
        <v>24417</v>
      </c>
      <c r="E3964" s="16" t="s">
        <v>24418</v>
      </c>
      <c r="F3964" s="16" t="s">
        <v>23865</v>
      </c>
      <c r="G3964" s="16" t="s">
        <v>24419</v>
      </c>
      <c r="H3964" s="16">
        <v>0</v>
      </c>
      <c r="I3964" s="16" t="s">
        <v>2383</v>
      </c>
      <c r="J3964" s="16">
        <v>29</v>
      </c>
      <c r="M3964" s="16" t="s">
        <v>2385</v>
      </c>
      <c r="N3964" s="16" t="s">
        <v>2385</v>
      </c>
      <c r="O3964" s="16" t="s">
        <v>2423</v>
      </c>
      <c r="P3964" s="16" t="s">
        <v>2385</v>
      </c>
      <c r="Q3964" s="16" t="s">
        <v>2386</v>
      </c>
      <c r="R3964" s="16" t="s">
        <v>24420</v>
      </c>
      <c r="S3964" s="16">
        <v>10701746</v>
      </c>
      <c r="V3964" s="16" t="s">
        <v>2663</v>
      </c>
      <c r="W3964" s="16" t="s">
        <v>27246</v>
      </c>
      <c r="X3964" s="16" t="s">
        <v>27277</v>
      </c>
      <c r="Y3964" s="16" t="s">
        <v>27248</v>
      </c>
      <c r="Z3964" s="16" t="s">
        <v>27249</v>
      </c>
      <c r="AA3964" s="16" t="s">
        <v>27301</v>
      </c>
      <c r="AC3964" s="16" t="s">
        <v>27292</v>
      </c>
    </row>
    <row r="3965" spans="1:29" x14ac:dyDescent="0.25">
      <c r="A3965" s="15">
        <v>44799</v>
      </c>
      <c r="C3965" s="16" t="s">
        <v>24415</v>
      </c>
      <c r="D3965" s="16" t="s">
        <v>24421</v>
      </c>
      <c r="E3965" s="16" t="s">
        <v>24422</v>
      </c>
      <c r="F3965" s="16" t="s">
        <v>23886</v>
      </c>
      <c r="G3965" s="16" t="s">
        <v>24423</v>
      </c>
      <c r="H3965" s="16">
        <v>0</v>
      </c>
      <c r="I3965" s="16" t="s">
        <v>2394</v>
      </c>
      <c r="J3965" s="16">
        <v>24</v>
      </c>
      <c r="M3965" s="16" t="s">
        <v>2385</v>
      </c>
      <c r="N3965" s="16" t="s">
        <v>2385</v>
      </c>
      <c r="O3965" s="16" t="s">
        <v>2423</v>
      </c>
      <c r="P3965" s="16" t="s">
        <v>2385</v>
      </c>
      <c r="Q3965" s="16" t="s">
        <v>2386</v>
      </c>
      <c r="R3965" s="16" t="s">
        <v>24424</v>
      </c>
      <c r="S3965" s="16">
        <v>2256438</v>
      </c>
      <c r="V3965" s="16" t="s">
        <v>2663</v>
      </c>
      <c r="W3965" s="16" t="s">
        <v>27246</v>
      </c>
      <c r="X3965" s="16" t="s">
        <v>27277</v>
      </c>
      <c r="Y3965" s="16" t="s">
        <v>27248</v>
      </c>
      <c r="Z3965" s="16" t="s">
        <v>27249</v>
      </c>
      <c r="AA3965" s="16" t="s">
        <v>27301</v>
      </c>
      <c r="AC3965" s="16" t="s">
        <v>27292</v>
      </c>
    </row>
    <row r="3966" spans="1:29" x14ac:dyDescent="0.25">
      <c r="A3966" s="15">
        <v>44799</v>
      </c>
      <c r="C3966" s="16" t="s">
        <v>24416</v>
      </c>
      <c r="D3966" s="16" t="s">
        <v>5655</v>
      </c>
      <c r="E3966" s="16" t="s">
        <v>24425</v>
      </c>
      <c r="F3966" s="16" t="s">
        <v>23886</v>
      </c>
      <c r="G3966" s="16" t="s">
        <v>24426</v>
      </c>
      <c r="H3966" s="16">
        <v>0</v>
      </c>
      <c r="I3966" s="16" t="s">
        <v>2394</v>
      </c>
      <c r="J3966" s="16">
        <v>24</v>
      </c>
      <c r="M3966" s="16" t="s">
        <v>2385</v>
      </c>
      <c r="N3966" s="16" t="s">
        <v>2385</v>
      </c>
      <c r="O3966" s="16" t="s">
        <v>2385</v>
      </c>
      <c r="P3966" s="16" t="s">
        <v>2385</v>
      </c>
      <c r="Q3966" s="16" t="s">
        <v>2386</v>
      </c>
      <c r="R3966" s="16" t="s">
        <v>24427</v>
      </c>
      <c r="S3966" s="16">
        <v>2256500</v>
      </c>
      <c r="V3966" s="16" t="s">
        <v>2663</v>
      </c>
      <c r="W3966" s="16" t="s">
        <v>27246</v>
      </c>
      <c r="X3966" s="16" t="s">
        <v>27277</v>
      </c>
      <c r="Y3966" s="16" t="s">
        <v>27248</v>
      </c>
      <c r="Z3966" s="16" t="s">
        <v>27249</v>
      </c>
      <c r="AA3966" s="16" t="s">
        <v>27301</v>
      </c>
      <c r="AC3966" s="16" t="s">
        <v>27292</v>
      </c>
    </row>
    <row r="3967" spans="1:29" x14ac:dyDescent="0.25">
      <c r="A3967" s="15">
        <v>44799</v>
      </c>
      <c r="C3967" s="16" t="s">
        <v>24428</v>
      </c>
      <c r="D3967" s="16" t="s">
        <v>24430</v>
      </c>
      <c r="E3967" s="16" t="s">
        <v>24431</v>
      </c>
      <c r="F3967" s="16" t="s">
        <v>23886</v>
      </c>
      <c r="G3967" s="16" t="s">
        <v>24432</v>
      </c>
      <c r="H3967" s="16">
        <v>0</v>
      </c>
      <c r="I3967" s="16" t="s">
        <v>2394</v>
      </c>
      <c r="J3967" s="16">
        <v>23</v>
      </c>
      <c r="M3967" s="16" t="s">
        <v>2385</v>
      </c>
      <c r="N3967" s="16" t="s">
        <v>2385</v>
      </c>
      <c r="O3967" s="16" t="s">
        <v>2423</v>
      </c>
      <c r="P3967" s="16" t="s">
        <v>2385</v>
      </c>
      <c r="Q3967" s="16" t="s">
        <v>2386</v>
      </c>
      <c r="R3967" s="16" t="s">
        <v>24433</v>
      </c>
      <c r="S3967" s="16">
        <v>2256440</v>
      </c>
      <c r="V3967" s="16" t="s">
        <v>2663</v>
      </c>
      <c r="W3967" s="16" t="s">
        <v>27246</v>
      </c>
      <c r="X3967" s="16" t="s">
        <v>27277</v>
      </c>
      <c r="Y3967" s="16" t="s">
        <v>27248</v>
      </c>
      <c r="Z3967" s="16" t="s">
        <v>27249</v>
      </c>
      <c r="AA3967" s="16" t="s">
        <v>27301</v>
      </c>
      <c r="AC3967" s="16" t="s">
        <v>27292</v>
      </c>
    </row>
    <row r="3968" spans="1:29" x14ac:dyDescent="0.25">
      <c r="A3968" s="15">
        <v>44799</v>
      </c>
      <c r="C3968" s="16" t="s">
        <v>24429</v>
      </c>
      <c r="D3968" s="16" t="s">
        <v>24434</v>
      </c>
      <c r="E3968" s="16" t="s">
        <v>24435</v>
      </c>
      <c r="F3968" s="16" t="s">
        <v>23886</v>
      </c>
      <c r="G3968" s="16" t="s">
        <v>24436</v>
      </c>
      <c r="H3968" s="16" t="s">
        <v>24436</v>
      </c>
      <c r="I3968" s="16" t="s">
        <v>2394</v>
      </c>
      <c r="J3968" s="16">
        <v>30</v>
      </c>
      <c r="M3968" s="16" t="s">
        <v>2385</v>
      </c>
      <c r="N3968" s="16" t="s">
        <v>2385</v>
      </c>
      <c r="O3968" s="16" t="s">
        <v>2423</v>
      </c>
      <c r="P3968" s="16" t="s">
        <v>2423</v>
      </c>
      <c r="Q3968" s="16" t="s">
        <v>2386</v>
      </c>
      <c r="R3968" s="16" t="s">
        <v>24437</v>
      </c>
      <c r="S3968" s="16">
        <v>7317822</v>
      </c>
      <c r="V3968" s="16" t="s">
        <v>2663</v>
      </c>
      <c r="W3968" s="16" t="s">
        <v>27246</v>
      </c>
      <c r="X3968" s="16" t="s">
        <v>27277</v>
      </c>
      <c r="Y3968" s="16" t="s">
        <v>27248</v>
      </c>
      <c r="Z3968" s="16" t="s">
        <v>27249</v>
      </c>
      <c r="AA3968" s="16" t="s">
        <v>27301</v>
      </c>
      <c r="AC3968" s="16" t="s">
        <v>27292</v>
      </c>
    </row>
    <row r="3969" spans="1:29" x14ac:dyDescent="0.25">
      <c r="A3969" s="15">
        <v>44799</v>
      </c>
      <c r="C3969" s="16" t="s">
        <v>24438</v>
      </c>
      <c r="D3969" s="16" t="s">
        <v>24439</v>
      </c>
      <c r="E3969" s="16" t="s">
        <v>24440</v>
      </c>
      <c r="F3969" s="16" t="s">
        <v>23886</v>
      </c>
      <c r="G3969" s="16">
        <v>72165102</v>
      </c>
      <c r="H3969" s="16">
        <v>0</v>
      </c>
      <c r="I3969" s="16" t="s">
        <v>2394</v>
      </c>
      <c r="J3969" s="16">
        <v>29</v>
      </c>
      <c r="M3969" s="16" t="s">
        <v>2385</v>
      </c>
      <c r="N3969" s="16" t="s">
        <v>2385</v>
      </c>
      <c r="O3969" s="16" t="s">
        <v>2385</v>
      </c>
      <c r="P3969" s="16" t="s">
        <v>2385</v>
      </c>
      <c r="Q3969" s="16" t="s">
        <v>2386</v>
      </c>
      <c r="R3969" s="16" t="s">
        <v>24441</v>
      </c>
      <c r="S3969" s="16">
        <v>1874133</v>
      </c>
      <c r="V3969" s="16" t="s">
        <v>2663</v>
      </c>
      <c r="W3969" s="16" t="s">
        <v>27246</v>
      </c>
      <c r="X3969" s="16" t="s">
        <v>27277</v>
      </c>
      <c r="Y3969" s="16" t="s">
        <v>27248</v>
      </c>
      <c r="Z3969" s="16" t="s">
        <v>27249</v>
      </c>
      <c r="AA3969" s="16" t="s">
        <v>27301</v>
      </c>
      <c r="AC3969" s="16" t="s">
        <v>27292</v>
      </c>
    </row>
    <row r="3970" spans="1:29" x14ac:dyDescent="0.25">
      <c r="A3970" s="15">
        <v>44799</v>
      </c>
      <c r="C3970" s="16" t="s">
        <v>24442</v>
      </c>
      <c r="D3970" s="16" t="s">
        <v>24444</v>
      </c>
      <c r="E3970" s="16" t="s">
        <v>24445</v>
      </c>
      <c r="F3970" s="16" t="s">
        <v>23886</v>
      </c>
      <c r="G3970" s="16">
        <v>79642454</v>
      </c>
      <c r="H3970" s="16">
        <v>0</v>
      </c>
      <c r="I3970" s="16" t="s">
        <v>2394</v>
      </c>
      <c r="J3970" s="16">
        <v>24</v>
      </c>
      <c r="M3970" s="16" t="s">
        <v>2385</v>
      </c>
      <c r="N3970" s="16" t="s">
        <v>2385</v>
      </c>
      <c r="O3970" s="16" t="s">
        <v>2385</v>
      </c>
      <c r="P3970" s="16" t="s">
        <v>2385</v>
      </c>
      <c r="Q3970" s="16" t="s">
        <v>2386</v>
      </c>
      <c r="R3970" s="16" t="s">
        <v>24446</v>
      </c>
      <c r="S3970" s="16">
        <v>2256483</v>
      </c>
      <c r="V3970" s="16" t="s">
        <v>2663</v>
      </c>
      <c r="W3970" s="16" t="s">
        <v>27246</v>
      </c>
      <c r="X3970" s="16" t="s">
        <v>27277</v>
      </c>
      <c r="Y3970" s="16" t="s">
        <v>27248</v>
      </c>
      <c r="Z3970" s="16" t="s">
        <v>27249</v>
      </c>
      <c r="AA3970" s="16" t="s">
        <v>27301</v>
      </c>
      <c r="AC3970" s="16" t="s">
        <v>27292</v>
      </c>
    </row>
    <row r="3971" spans="1:29" x14ac:dyDescent="0.25">
      <c r="A3971" s="15">
        <v>44799</v>
      </c>
      <c r="C3971" s="16" t="s">
        <v>24443</v>
      </c>
      <c r="D3971" s="16" t="s">
        <v>24447</v>
      </c>
      <c r="E3971" s="16" t="s">
        <v>24448</v>
      </c>
      <c r="F3971" s="16" t="s">
        <v>23886</v>
      </c>
      <c r="G3971" s="16">
        <v>76636612</v>
      </c>
      <c r="H3971" s="16">
        <v>0</v>
      </c>
      <c r="I3971" s="16" t="s">
        <v>2383</v>
      </c>
      <c r="J3971" s="16">
        <v>22</v>
      </c>
      <c r="M3971" s="16" t="s">
        <v>2385</v>
      </c>
      <c r="N3971" s="16" t="s">
        <v>2385</v>
      </c>
      <c r="O3971" s="16" t="s">
        <v>2385</v>
      </c>
      <c r="P3971" s="16" t="s">
        <v>2385</v>
      </c>
      <c r="Q3971" s="16" t="s">
        <v>2386</v>
      </c>
      <c r="R3971" s="16" t="s">
        <v>24449</v>
      </c>
      <c r="S3971" s="16">
        <v>2256437</v>
      </c>
      <c r="V3971" s="16" t="s">
        <v>2663</v>
      </c>
      <c r="W3971" s="16" t="s">
        <v>27246</v>
      </c>
      <c r="X3971" s="16" t="s">
        <v>27277</v>
      </c>
      <c r="Y3971" s="16" t="s">
        <v>27248</v>
      </c>
      <c r="Z3971" s="16" t="s">
        <v>27249</v>
      </c>
      <c r="AA3971" s="16" t="s">
        <v>27301</v>
      </c>
      <c r="AC3971" s="16" t="s">
        <v>27292</v>
      </c>
    </row>
    <row r="3972" spans="1:29" x14ac:dyDescent="0.25">
      <c r="A3972" s="15">
        <v>44799</v>
      </c>
      <c r="C3972" s="16" t="s">
        <v>24450</v>
      </c>
      <c r="D3972" s="16" t="s">
        <v>24453</v>
      </c>
      <c r="E3972" s="16" t="s">
        <v>24454</v>
      </c>
      <c r="F3972" s="16" t="s">
        <v>28877</v>
      </c>
      <c r="G3972" s="16">
        <v>78508606</v>
      </c>
      <c r="H3972" s="16">
        <v>0</v>
      </c>
      <c r="I3972" s="16" t="s">
        <v>2394</v>
      </c>
      <c r="J3972" s="16">
        <v>29</v>
      </c>
      <c r="M3972" s="16" t="s">
        <v>2385</v>
      </c>
      <c r="N3972" s="16" t="s">
        <v>2385</v>
      </c>
      <c r="O3972" s="16" t="s">
        <v>2385</v>
      </c>
      <c r="P3972" s="16" t="s">
        <v>2385</v>
      </c>
      <c r="Q3972" s="16" t="s">
        <v>2386</v>
      </c>
      <c r="R3972" s="16" t="s">
        <v>24455</v>
      </c>
      <c r="S3972" s="16" t="s">
        <v>24456</v>
      </c>
      <c r="V3972" s="16" t="s">
        <v>2663</v>
      </c>
      <c r="W3972" s="16" t="s">
        <v>27246</v>
      </c>
      <c r="X3972" s="16" t="s">
        <v>27277</v>
      </c>
      <c r="Y3972" s="16" t="s">
        <v>27248</v>
      </c>
      <c r="Z3972" s="16" t="s">
        <v>27249</v>
      </c>
      <c r="AA3972" s="16" t="s">
        <v>27301</v>
      </c>
      <c r="AC3972" s="16" t="s">
        <v>27294</v>
      </c>
    </row>
    <row r="3973" spans="1:29" x14ac:dyDescent="0.25">
      <c r="A3973" s="15">
        <v>44799</v>
      </c>
      <c r="C3973" s="16" t="s">
        <v>24451</v>
      </c>
      <c r="D3973" s="16" t="s">
        <v>4853</v>
      </c>
      <c r="E3973" s="16" t="s">
        <v>24457</v>
      </c>
      <c r="F3973" s="16" t="s">
        <v>23886</v>
      </c>
      <c r="G3973" s="16">
        <v>78656009</v>
      </c>
      <c r="H3973" s="16">
        <v>0</v>
      </c>
      <c r="I3973" s="16" t="s">
        <v>2383</v>
      </c>
      <c r="J3973" s="16">
        <v>19</v>
      </c>
      <c r="M3973" s="16" t="s">
        <v>2385</v>
      </c>
      <c r="N3973" s="16" t="s">
        <v>2385</v>
      </c>
      <c r="O3973" s="16" t="s">
        <v>2385</v>
      </c>
      <c r="P3973" s="16" t="s">
        <v>2385</v>
      </c>
      <c r="Q3973" s="16" t="s">
        <v>2412</v>
      </c>
      <c r="R3973" s="16" t="s">
        <v>24458</v>
      </c>
      <c r="S3973" s="16">
        <v>2256316</v>
      </c>
      <c r="V3973" s="16" t="s">
        <v>2663</v>
      </c>
      <c r="W3973" s="16" t="s">
        <v>27246</v>
      </c>
      <c r="X3973" s="16" t="s">
        <v>27277</v>
      </c>
      <c r="Y3973" s="16" t="s">
        <v>27248</v>
      </c>
      <c r="Z3973" s="16" t="s">
        <v>27249</v>
      </c>
      <c r="AA3973" s="16" t="s">
        <v>27301</v>
      </c>
      <c r="AC3973" s="16" t="s">
        <v>27292</v>
      </c>
    </row>
    <row r="3974" spans="1:29" x14ac:dyDescent="0.25">
      <c r="A3974" s="15">
        <v>44799</v>
      </c>
      <c r="C3974" s="16" t="s">
        <v>24452</v>
      </c>
      <c r="D3974" s="16" t="s">
        <v>24459</v>
      </c>
      <c r="E3974" s="16" t="s">
        <v>24460</v>
      </c>
      <c r="F3974" s="16" t="s">
        <v>23886</v>
      </c>
      <c r="G3974" s="16">
        <v>78656009</v>
      </c>
      <c r="H3974" s="16">
        <v>0</v>
      </c>
      <c r="I3974" s="16" t="s">
        <v>2383</v>
      </c>
      <c r="J3974" s="16">
        <v>24</v>
      </c>
      <c r="M3974" s="16" t="s">
        <v>2385</v>
      </c>
      <c r="N3974" s="16" t="s">
        <v>2385</v>
      </c>
      <c r="O3974" s="16" t="s">
        <v>2385</v>
      </c>
      <c r="P3974" s="16" t="s">
        <v>2385</v>
      </c>
      <c r="Q3974" s="16" t="s">
        <v>2412</v>
      </c>
      <c r="R3974" s="16" t="s">
        <v>24461</v>
      </c>
      <c r="S3974" s="16">
        <v>2256499</v>
      </c>
      <c r="V3974" s="16" t="s">
        <v>2663</v>
      </c>
      <c r="W3974" s="16" t="s">
        <v>27246</v>
      </c>
      <c r="X3974" s="16" t="s">
        <v>27277</v>
      </c>
      <c r="Y3974" s="16" t="s">
        <v>27248</v>
      </c>
      <c r="Z3974" s="16" t="s">
        <v>27249</v>
      </c>
      <c r="AA3974" s="16" t="s">
        <v>27301</v>
      </c>
      <c r="AC3974" s="16" t="s">
        <v>27292</v>
      </c>
    </row>
    <row r="3975" spans="1:29" x14ac:dyDescent="0.25">
      <c r="A3975" s="15">
        <v>44799</v>
      </c>
      <c r="C3975" s="16" t="s">
        <v>24462</v>
      </c>
      <c r="D3975" s="16" t="s">
        <v>16960</v>
      </c>
      <c r="E3975" s="16" t="s">
        <v>24463</v>
      </c>
      <c r="F3975" s="16" t="s">
        <v>23886</v>
      </c>
      <c r="G3975" s="16">
        <v>63166827</v>
      </c>
      <c r="H3975" s="16">
        <v>0</v>
      </c>
      <c r="I3975" s="16" t="s">
        <v>2394</v>
      </c>
      <c r="J3975" s="16">
        <v>21</v>
      </c>
      <c r="M3975" s="16" t="s">
        <v>2385</v>
      </c>
      <c r="N3975" s="16" t="s">
        <v>2385</v>
      </c>
      <c r="O3975" s="16" t="s">
        <v>2385</v>
      </c>
      <c r="P3975" s="16" t="s">
        <v>2385</v>
      </c>
      <c r="Q3975" s="16" t="s">
        <v>2386</v>
      </c>
      <c r="R3975" s="16" t="s">
        <v>24464</v>
      </c>
      <c r="S3975" s="16">
        <v>961768</v>
      </c>
      <c r="V3975" s="16" t="s">
        <v>2399</v>
      </c>
      <c r="W3975" s="16" t="s">
        <v>27246</v>
      </c>
      <c r="X3975" s="16" t="s">
        <v>27253</v>
      </c>
      <c r="Y3975" s="16" t="s">
        <v>27248</v>
      </c>
      <c r="Z3975" s="16" t="s">
        <v>27254</v>
      </c>
      <c r="AA3975" s="16" t="s">
        <v>27301</v>
      </c>
      <c r="AC3975" s="16" t="s">
        <v>27293</v>
      </c>
    </row>
    <row r="3976" spans="1:29" x14ac:dyDescent="0.25">
      <c r="A3976" s="15">
        <v>44799</v>
      </c>
      <c r="C3976" s="16" t="s">
        <v>24465</v>
      </c>
      <c r="D3976" s="16" t="s">
        <v>24466</v>
      </c>
      <c r="E3976" s="16" t="s">
        <v>24467</v>
      </c>
      <c r="F3976" s="16" t="s">
        <v>23875</v>
      </c>
      <c r="G3976" s="16">
        <v>64390372</v>
      </c>
      <c r="H3976" s="16">
        <v>0</v>
      </c>
      <c r="I3976" s="16" t="s">
        <v>2394</v>
      </c>
      <c r="J3976" s="16">
        <v>20</v>
      </c>
      <c r="M3976" s="16" t="s">
        <v>2385</v>
      </c>
      <c r="N3976" s="16" t="s">
        <v>2385</v>
      </c>
      <c r="O3976" s="16" t="s">
        <v>2423</v>
      </c>
      <c r="P3976" s="16" t="s">
        <v>2385</v>
      </c>
      <c r="Q3976" s="16" t="s">
        <v>2386</v>
      </c>
      <c r="R3976" s="16" t="s">
        <v>24468</v>
      </c>
      <c r="S3976" s="16">
        <v>449587</v>
      </c>
      <c r="V3976" s="16" t="s">
        <v>2399</v>
      </c>
      <c r="W3976" s="16" t="s">
        <v>27246</v>
      </c>
      <c r="X3976" s="16" t="s">
        <v>27253</v>
      </c>
      <c r="Y3976" s="16" t="s">
        <v>27248</v>
      </c>
      <c r="Z3976" s="16" t="s">
        <v>27254</v>
      </c>
      <c r="AA3976" s="16" t="s">
        <v>27301</v>
      </c>
      <c r="AC3976" s="16" t="s">
        <v>27292</v>
      </c>
    </row>
    <row r="3977" spans="1:29" x14ac:dyDescent="0.25">
      <c r="A3977" s="15">
        <v>44799</v>
      </c>
      <c r="C3977" s="16" t="s">
        <v>24469</v>
      </c>
      <c r="D3977" s="16" t="s">
        <v>24470</v>
      </c>
      <c r="E3977" s="16" t="s">
        <v>24471</v>
      </c>
      <c r="F3977" s="16" t="s">
        <v>23886</v>
      </c>
      <c r="G3977" s="16">
        <v>63166827</v>
      </c>
      <c r="H3977" s="16">
        <v>0</v>
      </c>
      <c r="I3977" s="16" t="s">
        <v>2383</v>
      </c>
      <c r="J3977" s="16">
        <v>19</v>
      </c>
      <c r="M3977" s="16" t="s">
        <v>2385</v>
      </c>
      <c r="N3977" s="16" t="s">
        <v>2385</v>
      </c>
      <c r="O3977" s="16" t="s">
        <v>2385</v>
      </c>
      <c r="P3977" s="16" t="s">
        <v>2385</v>
      </c>
      <c r="Q3977" s="16" t="s">
        <v>2412</v>
      </c>
      <c r="R3977" s="16" t="s">
        <v>24472</v>
      </c>
      <c r="S3977" s="16">
        <v>422611</v>
      </c>
      <c r="V3977" s="16" t="s">
        <v>2399</v>
      </c>
      <c r="W3977" s="16" t="s">
        <v>27246</v>
      </c>
      <c r="X3977" s="16" t="s">
        <v>27253</v>
      </c>
      <c r="Y3977" s="16" t="s">
        <v>27248</v>
      </c>
      <c r="Z3977" s="16" t="s">
        <v>27254</v>
      </c>
      <c r="AA3977" s="16" t="s">
        <v>27301</v>
      </c>
      <c r="AC3977" s="16" t="s">
        <v>27292</v>
      </c>
    </row>
    <row r="3978" spans="1:29" x14ac:dyDescent="0.25">
      <c r="A3978" s="15">
        <v>44799</v>
      </c>
      <c r="C3978" s="16" t="s">
        <v>24473</v>
      </c>
      <c r="D3978" s="16" t="s">
        <v>24475</v>
      </c>
      <c r="E3978" s="16" t="s">
        <v>24476</v>
      </c>
      <c r="F3978" s="16" t="s">
        <v>23886</v>
      </c>
      <c r="G3978" s="16">
        <v>72885433</v>
      </c>
      <c r="H3978" s="16">
        <v>0</v>
      </c>
      <c r="I3978" s="16" t="s">
        <v>2394</v>
      </c>
      <c r="J3978" s="16">
        <v>33</v>
      </c>
      <c r="M3978" s="16" t="s">
        <v>2423</v>
      </c>
      <c r="N3978" s="16" t="s">
        <v>2423</v>
      </c>
      <c r="O3978" s="16" t="s">
        <v>2423</v>
      </c>
      <c r="P3978" s="16" t="s">
        <v>2423</v>
      </c>
      <c r="Q3978" s="16" t="s">
        <v>2386</v>
      </c>
      <c r="R3978" s="16" t="s">
        <v>24477</v>
      </c>
      <c r="S3978" s="16">
        <v>7291740</v>
      </c>
      <c r="V3978" s="16" t="s">
        <v>2399</v>
      </c>
      <c r="W3978" s="16" t="s">
        <v>27246</v>
      </c>
      <c r="X3978" s="16" t="s">
        <v>27253</v>
      </c>
      <c r="Y3978" s="16" t="s">
        <v>27248</v>
      </c>
      <c r="Z3978" s="16" t="s">
        <v>27254</v>
      </c>
      <c r="AA3978" s="16" t="s">
        <v>27301</v>
      </c>
      <c r="AC3978" s="16" t="s">
        <v>27294</v>
      </c>
    </row>
    <row r="3979" spans="1:29" x14ac:dyDescent="0.25">
      <c r="A3979" s="15">
        <v>44799</v>
      </c>
      <c r="C3979" s="16" t="s">
        <v>24474</v>
      </c>
      <c r="D3979" s="16" t="s">
        <v>24478</v>
      </c>
      <c r="E3979" s="16" t="s">
        <v>24479</v>
      </c>
      <c r="F3979" s="16" t="s">
        <v>23886</v>
      </c>
      <c r="G3979" s="16">
        <v>76122340</v>
      </c>
      <c r="H3979" s="16">
        <v>0</v>
      </c>
      <c r="I3979" s="16" t="s">
        <v>2394</v>
      </c>
      <c r="J3979" s="16">
        <v>26</v>
      </c>
      <c r="M3979" s="16" t="s">
        <v>2385</v>
      </c>
      <c r="N3979" s="16" t="s">
        <v>2385</v>
      </c>
      <c r="O3979" s="16" t="s">
        <v>2385</v>
      </c>
      <c r="P3979" s="16" t="s">
        <v>2385</v>
      </c>
      <c r="Q3979" s="16" t="s">
        <v>2412</v>
      </c>
      <c r="R3979" s="16" t="s">
        <v>24480</v>
      </c>
      <c r="S3979" s="16">
        <v>924594</v>
      </c>
      <c r="T3979" s="16" t="s">
        <v>24481</v>
      </c>
      <c r="V3979" s="16" t="s">
        <v>2399</v>
      </c>
      <c r="W3979" s="16" t="s">
        <v>27246</v>
      </c>
      <c r="X3979" s="16" t="s">
        <v>27253</v>
      </c>
      <c r="Y3979" s="16" t="s">
        <v>27248</v>
      </c>
      <c r="Z3979" s="16" t="s">
        <v>27254</v>
      </c>
      <c r="AA3979" s="16" t="s">
        <v>27301</v>
      </c>
      <c r="AC3979" s="16" t="s">
        <v>27293</v>
      </c>
    </row>
    <row r="3980" spans="1:29" x14ac:dyDescent="0.25">
      <c r="A3980" s="15">
        <v>44799</v>
      </c>
      <c r="C3980" s="16" t="s">
        <v>24482</v>
      </c>
      <c r="D3980" s="16" t="s">
        <v>24483</v>
      </c>
      <c r="E3980" s="16" t="s">
        <v>24484</v>
      </c>
      <c r="F3980" s="16" t="s">
        <v>28877</v>
      </c>
      <c r="G3980" s="16">
        <v>76137103</v>
      </c>
      <c r="H3980" s="16">
        <v>0</v>
      </c>
      <c r="I3980" s="16" t="s">
        <v>2394</v>
      </c>
      <c r="J3980" s="16">
        <v>19</v>
      </c>
      <c r="M3980" s="16" t="s">
        <v>2385</v>
      </c>
      <c r="N3980" s="16" t="s">
        <v>2385</v>
      </c>
      <c r="O3980" s="16" t="s">
        <v>2385</v>
      </c>
      <c r="P3980" s="16" t="s">
        <v>2385</v>
      </c>
      <c r="Q3980" s="16" t="s">
        <v>2412</v>
      </c>
      <c r="R3980" s="16" t="s">
        <v>24485</v>
      </c>
      <c r="S3980" s="16">
        <v>10439807</v>
      </c>
      <c r="V3980" s="16" t="s">
        <v>2399</v>
      </c>
      <c r="W3980" s="16" t="s">
        <v>27246</v>
      </c>
      <c r="X3980" s="16" t="s">
        <v>27253</v>
      </c>
      <c r="Y3980" s="16" t="s">
        <v>27248</v>
      </c>
      <c r="Z3980" s="16" t="s">
        <v>27254</v>
      </c>
      <c r="AA3980" s="16" t="s">
        <v>27301</v>
      </c>
      <c r="AC3980" s="16" t="s">
        <v>27293</v>
      </c>
    </row>
    <row r="3981" spans="1:29" x14ac:dyDescent="0.25">
      <c r="A3981" s="15">
        <v>44799</v>
      </c>
      <c r="C3981" s="16" t="s">
        <v>24486</v>
      </c>
      <c r="D3981" s="16" t="s">
        <v>24488</v>
      </c>
      <c r="E3981" s="16" t="s">
        <v>24489</v>
      </c>
      <c r="F3981" s="16" t="s">
        <v>23886</v>
      </c>
      <c r="G3981" s="16">
        <v>70498752</v>
      </c>
      <c r="H3981" s="16">
        <v>0</v>
      </c>
      <c r="I3981" s="16" t="s">
        <v>2394</v>
      </c>
      <c r="J3981" s="16">
        <v>19</v>
      </c>
      <c r="M3981" s="16" t="s">
        <v>2385</v>
      </c>
      <c r="N3981" s="16" t="s">
        <v>2385</v>
      </c>
      <c r="O3981" s="16" t="s">
        <v>2385</v>
      </c>
      <c r="P3981" s="16" t="s">
        <v>2385</v>
      </c>
      <c r="Q3981" s="16" t="s">
        <v>2412</v>
      </c>
      <c r="R3981" s="16" t="s">
        <v>24490</v>
      </c>
      <c r="S3981" s="16">
        <v>2195644</v>
      </c>
      <c r="V3981" s="16" t="s">
        <v>2399</v>
      </c>
      <c r="W3981" s="16" t="s">
        <v>27246</v>
      </c>
      <c r="X3981" s="16" t="s">
        <v>27253</v>
      </c>
      <c r="Y3981" s="16" t="s">
        <v>27248</v>
      </c>
      <c r="Z3981" s="16" t="s">
        <v>27254</v>
      </c>
      <c r="AA3981" s="16" t="s">
        <v>27301</v>
      </c>
      <c r="AC3981" s="16" t="s">
        <v>27292</v>
      </c>
    </row>
    <row r="3982" spans="1:29" x14ac:dyDescent="0.25">
      <c r="A3982" s="15">
        <v>44799</v>
      </c>
      <c r="C3982" s="16" t="s">
        <v>24487</v>
      </c>
      <c r="D3982" s="16" t="s">
        <v>24491</v>
      </c>
      <c r="E3982" s="16" t="s">
        <v>2630</v>
      </c>
      <c r="F3982" s="16" t="s">
        <v>28877</v>
      </c>
      <c r="G3982" s="16">
        <v>78786634</v>
      </c>
      <c r="H3982" s="16">
        <v>0</v>
      </c>
      <c r="I3982" s="16" t="s">
        <v>2383</v>
      </c>
      <c r="J3982" s="16">
        <v>27</v>
      </c>
      <c r="M3982" s="16" t="s">
        <v>2385</v>
      </c>
      <c r="N3982" s="16" t="s">
        <v>2385</v>
      </c>
      <c r="O3982" s="16" t="s">
        <v>2385</v>
      </c>
      <c r="P3982" s="16" t="s">
        <v>2385</v>
      </c>
      <c r="Q3982" s="16" t="s">
        <v>2412</v>
      </c>
      <c r="R3982" s="16" t="s">
        <v>24492</v>
      </c>
      <c r="S3982" s="16">
        <v>435079</v>
      </c>
      <c r="T3982" s="16" t="s">
        <v>24493</v>
      </c>
      <c r="V3982" s="16" t="s">
        <v>2399</v>
      </c>
      <c r="W3982" s="16" t="s">
        <v>27246</v>
      </c>
      <c r="X3982" s="16" t="s">
        <v>27253</v>
      </c>
      <c r="Y3982" s="16" t="s">
        <v>27248</v>
      </c>
      <c r="Z3982" s="16" t="s">
        <v>27254</v>
      </c>
      <c r="AA3982" s="16" t="s">
        <v>27301</v>
      </c>
      <c r="AC3982" s="16" t="s">
        <v>27292</v>
      </c>
    </row>
    <row r="3983" spans="1:29" x14ac:dyDescent="0.25">
      <c r="A3983" s="15">
        <v>44799</v>
      </c>
      <c r="C3983" s="16" t="s">
        <v>24494</v>
      </c>
      <c r="D3983" s="16" t="s">
        <v>24496</v>
      </c>
      <c r="E3983" s="16" t="s">
        <v>24497</v>
      </c>
      <c r="F3983" s="16" t="s">
        <v>23865</v>
      </c>
      <c r="G3983" s="16">
        <v>70139850</v>
      </c>
      <c r="H3983" s="16">
        <v>0</v>
      </c>
      <c r="I3983" s="16" t="s">
        <v>2383</v>
      </c>
      <c r="J3983" s="16">
        <v>34</v>
      </c>
      <c r="M3983" s="16" t="s">
        <v>2385</v>
      </c>
      <c r="N3983" s="16" t="s">
        <v>2385</v>
      </c>
      <c r="O3983" s="16" t="s">
        <v>2385</v>
      </c>
      <c r="P3983" s="16" t="s">
        <v>2385</v>
      </c>
      <c r="Q3983" s="16" t="s">
        <v>2412</v>
      </c>
      <c r="R3983" s="16" t="s">
        <v>24498</v>
      </c>
      <c r="S3983" s="16">
        <v>10689877</v>
      </c>
      <c r="T3983" s="16" t="s">
        <v>24499</v>
      </c>
      <c r="V3983" s="16" t="s">
        <v>2399</v>
      </c>
      <c r="W3983" s="16" t="s">
        <v>27246</v>
      </c>
      <c r="X3983" s="16" t="s">
        <v>27253</v>
      </c>
      <c r="Y3983" s="16" t="s">
        <v>27248</v>
      </c>
      <c r="Z3983" s="16" t="s">
        <v>27254</v>
      </c>
      <c r="AA3983" s="16" t="s">
        <v>27301</v>
      </c>
      <c r="AC3983" s="16" t="s">
        <v>27292</v>
      </c>
    </row>
    <row r="3984" spans="1:29" x14ac:dyDescent="0.25">
      <c r="A3984" s="15">
        <v>44799</v>
      </c>
      <c r="C3984" s="16" t="s">
        <v>24495</v>
      </c>
      <c r="D3984" s="16" t="s">
        <v>24500</v>
      </c>
      <c r="E3984" s="16" t="s">
        <v>24501</v>
      </c>
      <c r="F3984" s="16" t="s">
        <v>23886</v>
      </c>
      <c r="G3984" s="16">
        <v>76507756</v>
      </c>
      <c r="H3984" s="16">
        <v>0</v>
      </c>
      <c r="I3984" s="16" t="s">
        <v>2394</v>
      </c>
      <c r="J3984" s="16">
        <v>19</v>
      </c>
      <c r="M3984" s="16" t="s">
        <v>2385</v>
      </c>
      <c r="N3984" s="16" t="s">
        <v>2385</v>
      </c>
      <c r="O3984" s="16" t="s">
        <v>2385</v>
      </c>
      <c r="P3984" s="16" t="s">
        <v>2385</v>
      </c>
      <c r="Q3984" s="16" t="s">
        <v>2386</v>
      </c>
      <c r="R3984" s="16" t="s">
        <v>24502</v>
      </c>
      <c r="S3984" s="16">
        <v>10397392</v>
      </c>
      <c r="V3984" s="16" t="s">
        <v>2399</v>
      </c>
      <c r="W3984" s="16" t="s">
        <v>27246</v>
      </c>
      <c r="X3984" s="16" t="s">
        <v>27253</v>
      </c>
      <c r="Y3984" s="16" t="s">
        <v>27248</v>
      </c>
      <c r="Z3984" s="16" t="s">
        <v>27254</v>
      </c>
      <c r="AA3984" s="16" t="s">
        <v>27301</v>
      </c>
      <c r="AC3984" s="16" t="s">
        <v>27292</v>
      </c>
    </row>
    <row r="3985" spans="1:29" x14ac:dyDescent="0.25">
      <c r="A3985" s="15">
        <v>44799</v>
      </c>
      <c r="C3985" s="16" t="s">
        <v>24503</v>
      </c>
      <c r="D3985" s="16" t="s">
        <v>24504</v>
      </c>
      <c r="E3985" s="16" t="s">
        <v>24505</v>
      </c>
      <c r="F3985" s="16" t="s">
        <v>23886</v>
      </c>
      <c r="G3985" s="16">
        <v>76168781</v>
      </c>
      <c r="H3985" s="16">
        <v>0</v>
      </c>
      <c r="I3985" s="16" t="s">
        <v>2394</v>
      </c>
      <c r="J3985" s="16">
        <v>17</v>
      </c>
      <c r="M3985" s="16" t="s">
        <v>2385</v>
      </c>
      <c r="N3985" s="16" t="s">
        <v>2385</v>
      </c>
      <c r="O3985" s="16" t="s">
        <v>2385</v>
      </c>
      <c r="P3985" s="16" t="s">
        <v>2385</v>
      </c>
      <c r="Q3985" s="16" t="s">
        <v>2386</v>
      </c>
      <c r="R3985" s="16" t="s">
        <v>24506</v>
      </c>
      <c r="S3985" s="16">
        <v>2558257</v>
      </c>
      <c r="V3985" s="16" t="s">
        <v>2399</v>
      </c>
      <c r="W3985" s="16" t="s">
        <v>27246</v>
      </c>
      <c r="X3985" s="16" t="s">
        <v>27253</v>
      </c>
      <c r="Y3985" s="16" t="s">
        <v>27248</v>
      </c>
      <c r="Z3985" s="16" t="s">
        <v>27254</v>
      </c>
      <c r="AA3985" s="16" t="s">
        <v>27301</v>
      </c>
      <c r="AC3985" s="16" t="s">
        <v>27293</v>
      </c>
    </row>
    <row r="3986" spans="1:29" x14ac:dyDescent="0.25">
      <c r="A3986" s="15">
        <v>44799</v>
      </c>
      <c r="C3986" s="16" t="s">
        <v>24507</v>
      </c>
      <c r="D3986" s="16" t="s">
        <v>24508</v>
      </c>
      <c r="E3986" s="16" t="s">
        <v>24509</v>
      </c>
      <c r="F3986" s="16" t="s">
        <v>23886</v>
      </c>
      <c r="G3986" s="16" t="s">
        <v>24510</v>
      </c>
      <c r="H3986" s="16">
        <v>0</v>
      </c>
      <c r="I3986" s="16" t="s">
        <v>2394</v>
      </c>
      <c r="J3986" s="16">
        <v>27</v>
      </c>
      <c r="M3986" s="16" t="s">
        <v>2385</v>
      </c>
      <c r="N3986" s="16" t="s">
        <v>2385</v>
      </c>
      <c r="O3986" s="16" t="s">
        <v>2385</v>
      </c>
      <c r="P3986" s="16" t="s">
        <v>2385</v>
      </c>
      <c r="Q3986" s="16" t="s">
        <v>2386</v>
      </c>
      <c r="R3986" s="16" t="s">
        <v>24511</v>
      </c>
      <c r="S3986" s="16">
        <v>636286</v>
      </c>
      <c r="V3986" s="16" t="s">
        <v>2388</v>
      </c>
      <c r="W3986" s="16" t="s">
        <v>27246</v>
      </c>
      <c r="X3986" s="16" t="s">
        <v>27255</v>
      </c>
      <c r="Y3986" s="16" t="s">
        <v>27248</v>
      </c>
      <c r="Z3986" s="16" t="s">
        <v>27254</v>
      </c>
      <c r="AA3986" s="16" t="s">
        <v>27301</v>
      </c>
      <c r="AC3986" s="16" t="s">
        <v>27292</v>
      </c>
    </row>
    <row r="3987" spans="1:29" x14ac:dyDescent="0.25">
      <c r="A3987" s="15">
        <v>44799</v>
      </c>
      <c r="C3987" s="16" t="s">
        <v>24512</v>
      </c>
      <c r="D3987" s="16" t="s">
        <v>24514</v>
      </c>
      <c r="E3987" s="16" t="s">
        <v>24515</v>
      </c>
      <c r="F3987" s="16" t="s">
        <v>23886</v>
      </c>
      <c r="G3987" s="16" t="s">
        <v>24516</v>
      </c>
      <c r="H3987" s="16">
        <v>0</v>
      </c>
      <c r="I3987" s="16" t="s">
        <v>2383</v>
      </c>
      <c r="J3987" s="16">
        <v>20</v>
      </c>
      <c r="M3987" s="16" t="s">
        <v>2385</v>
      </c>
      <c r="N3987" s="16" t="s">
        <v>2385</v>
      </c>
      <c r="O3987" s="16" t="s">
        <v>2385</v>
      </c>
      <c r="P3987" s="16" t="s">
        <v>2385</v>
      </c>
      <c r="Q3987" s="16" t="s">
        <v>2412</v>
      </c>
      <c r="R3987" s="16" t="s">
        <v>24517</v>
      </c>
      <c r="S3987" s="16">
        <v>900506</v>
      </c>
      <c r="V3987" s="16" t="s">
        <v>2388</v>
      </c>
      <c r="W3987" s="16" t="s">
        <v>27246</v>
      </c>
      <c r="X3987" s="16" t="s">
        <v>27255</v>
      </c>
      <c r="Y3987" s="16" t="s">
        <v>27248</v>
      </c>
      <c r="Z3987" s="16" t="s">
        <v>27254</v>
      </c>
      <c r="AA3987" s="16" t="s">
        <v>27301</v>
      </c>
      <c r="AC3987" s="16" t="s">
        <v>27292</v>
      </c>
    </row>
    <row r="3988" spans="1:29" x14ac:dyDescent="0.25">
      <c r="A3988" s="15">
        <v>44799</v>
      </c>
      <c r="C3988" s="16" t="s">
        <v>24513</v>
      </c>
      <c r="D3988" s="16" t="s">
        <v>24518</v>
      </c>
      <c r="E3988" s="16" t="s">
        <v>24519</v>
      </c>
      <c r="F3988" s="16" t="s">
        <v>23886</v>
      </c>
      <c r="G3988" s="16" t="s">
        <v>24520</v>
      </c>
      <c r="H3988" s="16">
        <v>0</v>
      </c>
      <c r="I3988" s="16" t="s">
        <v>2383</v>
      </c>
      <c r="J3988" s="16">
        <v>19</v>
      </c>
      <c r="M3988" s="16" t="s">
        <v>2385</v>
      </c>
      <c r="N3988" s="16" t="s">
        <v>2385</v>
      </c>
      <c r="O3988" s="16" t="s">
        <v>2385</v>
      </c>
      <c r="P3988" s="16" t="s">
        <v>2385</v>
      </c>
      <c r="Q3988" s="16" t="s">
        <v>2412</v>
      </c>
      <c r="R3988" s="16" t="s">
        <v>24521</v>
      </c>
      <c r="S3988" s="16">
        <v>889937</v>
      </c>
      <c r="V3988" s="16" t="s">
        <v>2388</v>
      </c>
      <c r="W3988" s="16" t="s">
        <v>27246</v>
      </c>
      <c r="X3988" s="16" t="s">
        <v>27255</v>
      </c>
      <c r="Y3988" s="16" t="s">
        <v>27248</v>
      </c>
      <c r="Z3988" s="16" t="s">
        <v>27254</v>
      </c>
      <c r="AA3988" s="16" t="s">
        <v>27301</v>
      </c>
      <c r="AC3988" s="16" t="s">
        <v>27293</v>
      </c>
    </row>
    <row r="3989" spans="1:29" x14ac:dyDescent="0.25">
      <c r="A3989" s="15">
        <v>44799</v>
      </c>
      <c r="C3989" s="16" t="s">
        <v>24522</v>
      </c>
      <c r="D3989" s="16" t="s">
        <v>24523</v>
      </c>
      <c r="E3989" s="16" t="s">
        <v>24524</v>
      </c>
      <c r="F3989" s="16" t="s">
        <v>23886</v>
      </c>
      <c r="G3989" s="16" t="s">
        <v>24525</v>
      </c>
      <c r="H3989" s="16">
        <v>0</v>
      </c>
      <c r="I3989" s="16" t="s">
        <v>2383</v>
      </c>
      <c r="J3989" s="16">
        <v>22</v>
      </c>
      <c r="M3989" s="16" t="s">
        <v>2385</v>
      </c>
      <c r="N3989" s="16" t="s">
        <v>2385</v>
      </c>
      <c r="O3989" s="16" t="s">
        <v>2385</v>
      </c>
      <c r="P3989" s="16" t="s">
        <v>2385</v>
      </c>
      <c r="Q3989" s="16" t="s">
        <v>2412</v>
      </c>
      <c r="R3989" s="16" t="s">
        <v>24526</v>
      </c>
      <c r="S3989" s="16">
        <v>612304</v>
      </c>
      <c r="T3989" s="16" t="s">
        <v>24527</v>
      </c>
      <c r="V3989" s="16" t="s">
        <v>2388</v>
      </c>
      <c r="W3989" s="16" t="s">
        <v>27246</v>
      </c>
      <c r="X3989" s="16" t="s">
        <v>27255</v>
      </c>
      <c r="Y3989" s="16" t="s">
        <v>27248</v>
      </c>
      <c r="Z3989" s="16" t="s">
        <v>27254</v>
      </c>
      <c r="AA3989" s="16" t="s">
        <v>27301</v>
      </c>
      <c r="AC3989" s="16" t="s">
        <v>27292</v>
      </c>
    </row>
    <row r="3990" spans="1:29" x14ac:dyDescent="0.25">
      <c r="A3990" s="15">
        <v>44799</v>
      </c>
      <c r="C3990" s="16" t="s">
        <v>24528</v>
      </c>
      <c r="D3990" s="16" t="s">
        <v>24529</v>
      </c>
      <c r="E3990" s="16" t="s">
        <v>24530</v>
      </c>
      <c r="F3990" s="16" t="s">
        <v>23886</v>
      </c>
      <c r="G3990" s="16" t="s">
        <v>24531</v>
      </c>
      <c r="H3990" s="16">
        <v>0</v>
      </c>
      <c r="I3990" s="16" t="s">
        <v>2383</v>
      </c>
      <c r="J3990" s="16">
        <v>19</v>
      </c>
      <c r="M3990" s="16" t="s">
        <v>2385</v>
      </c>
      <c r="N3990" s="16" t="s">
        <v>2385</v>
      </c>
      <c r="O3990" s="16" t="s">
        <v>2385</v>
      </c>
      <c r="P3990" s="16" t="s">
        <v>2385</v>
      </c>
      <c r="Q3990" s="16" t="s">
        <v>2412</v>
      </c>
      <c r="R3990" s="16" t="s">
        <v>24532</v>
      </c>
      <c r="S3990" s="16">
        <v>814721</v>
      </c>
      <c r="V3990" s="16" t="s">
        <v>2388</v>
      </c>
      <c r="W3990" s="16" t="s">
        <v>27246</v>
      </c>
      <c r="X3990" s="16" t="s">
        <v>27255</v>
      </c>
      <c r="Y3990" s="16" t="s">
        <v>27248</v>
      </c>
      <c r="Z3990" s="16" t="s">
        <v>27254</v>
      </c>
      <c r="AA3990" s="16" t="s">
        <v>27301</v>
      </c>
      <c r="AC3990" s="16" t="s">
        <v>27292</v>
      </c>
    </row>
    <row r="3991" spans="1:29" x14ac:dyDescent="0.25">
      <c r="A3991" s="15">
        <v>44799</v>
      </c>
      <c r="C3991" s="16" t="s">
        <v>24533</v>
      </c>
      <c r="D3991" s="16" t="s">
        <v>24535</v>
      </c>
      <c r="E3991" s="16" t="s">
        <v>24536</v>
      </c>
      <c r="F3991" s="16" t="s">
        <v>23886</v>
      </c>
      <c r="G3991" s="16" t="s">
        <v>24537</v>
      </c>
      <c r="H3991" s="16" t="s">
        <v>24538</v>
      </c>
      <c r="I3991" s="16" t="s">
        <v>2394</v>
      </c>
      <c r="J3991" s="16">
        <v>21</v>
      </c>
      <c r="M3991" s="16" t="s">
        <v>2385</v>
      </c>
      <c r="N3991" s="16" t="s">
        <v>2385</v>
      </c>
      <c r="O3991" s="16" t="s">
        <v>2385</v>
      </c>
      <c r="P3991" s="16" t="s">
        <v>2385</v>
      </c>
      <c r="Q3991" s="16" t="s">
        <v>2386</v>
      </c>
      <c r="R3991" s="16" t="s">
        <v>24539</v>
      </c>
      <c r="S3991" s="16">
        <v>900505</v>
      </c>
      <c r="V3991" s="16" t="s">
        <v>2388</v>
      </c>
      <c r="W3991" s="16" t="s">
        <v>27246</v>
      </c>
      <c r="X3991" s="16" t="s">
        <v>27255</v>
      </c>
      <c r="Y3991" s="16" t="s">
        <v>27248</v>
      </c>
      <c r="Z3991" s="16" t="s">
        <v>27254</v>
      </c>
      <c r="AA3991" s="16" t="s">
        <v>27301</v>
      </c>
      <c r="AC3991" s="16" t="s">
        <v>27292</v>
      </c>
    </row>
    <row r="3992" spans="1:29" x14ac:dyDescent="0.25">
      <c r="A3992" s="15">
        <v>44799</v>
      </c>
      <c r="C3992" s="16" t="s">
        <v>24534</v>
      </c>
      <c r="D3992" s="16" t="s">
        <v>24540</v>
      </c>
      <c r="E3992" s="16" t="s">
        <v>24541</v>
      </c>
      <c r="F3992" s="16" t="s">
        <v>23886</v>
      </c>
      <c r="G3992" s="16">
        <v>72123310</v>
      </c>
      <c r="H3992" s="16">
        <v>0</v>
      </c>
      <c r="I3992" s="16" t="s">
        <v>2383</v>
      </c>
      <c r="J3992" s="16">
        <v>20</v>
      </c>
      <c r="M3992" s="16" t="s">
        <v>2385</v>
      </c>
      <c r="N3992" s="16" t="s">
        <v>2385</v>
      </c>
      <c r="O3992" s="16" t="s">
        <v>2385</v>
      </c>
      <c r="P3992" s="16" t="s">
        <v>2385</v>
      </c>
      <c r="Q3992" s="16" t="s">
        <v>2386</v>
      </c>
      <c r="R3992" s="16" t="s">
        <v>24542</v>
      </c>
      <c r="S3992" s="16">
        <v>889940</v>
      </c>
      <c r="V3992" s="16" t="s">
        <v>2388</v>
      </c>
      <c r="W3992" s="16" t="s">
        <v>27246</v>
      </c>
      <c r="X3992" s="16" t="s">
        <v>27255</v>
      </c>
      <c r="Y3992" s="16" t="s">
        <v>27248</v>
      </c>
      <c r="Z3992" s="16" t="s">
        <v>27254</v>
      </c>
      <c r="AA3992" s="16" t="s">
        <v>27301</v>
      </c>
      <c r="AC3992" s="16" t="s">
        <v>27292</v>
      </c>
    </row>
    <row r="3993" spans="1:29" x14ac:dyDescent="0.25">
      <c r="A3993" s="15">
        <v>44799</v>
      </c>
      <c r="C3993" s="16" t="s">
        <v>24543</v>
      </c>
      <c r="D3993" s="16" t="s">
        <v>5109</v>
      </c>
      <c r="E3993" s="16" t="s">
        <v>24544</v>
      </c>
      <c r="F3993" s="16" t="s">
        <v>23886</v>
      </c>
      <c r="G3993" s="16" t="s">
        <v>24545</v>
      </c>
      <c r="H3993" s="16">
        <v>0</v>
      </c>
      <c r="I3993" s="16" t="s">
        <v>2383</v>
      </c>
      <c r="J3993" s="16">
        <v>19</v>
      </c>
      <c r="M3993" s="16" t="s">
        <v>2385</v>
      </c>
      <c r="N3993" s="16" t="s">
        <v>2385</v>
      </c>
      <c r="O3993" s="16" t="s">
        <v>2385</v>
      </c>
      <c r="P3993" s="16" t="s">
        <v>2385</v>
      </c>
      <c r="Q3993" s="16" t="s">
        <v>2412</v>
      </c>
      <c r="R3993" s="16" t="s">
        <v>24546</v>
      </c>
      <c r="S3993" s="16">
        <v>2774884</v>
      </c>
      <c r="V3993" s="16" t="s">
        <v>2388</v>
      </c>
      <c r="W3993" s="16" t="s">
        <v>27246</v>
      </c>
      <c r="X3993" s="16" t="s">
        <v>27255</v>
      </c>
      <c r="Y3993" s="16" t="s">
        <v>27248</v>
      </c>
      <c r="Z3993" s="16" t="s">
        <v>27254</v>
      </c>
      <c r="AA3993" s="16" t="s">
        <v>27301</v>
      </c>
      <c r="AC3993" s="16" t="s">
        <v>27292</v>
      </c>
    </row>
    <row r="3994" spans="1:29" x14ac:dyDescent="0.25">
      <c r="A3994" s="15">
        <v>44799</v>
      </c>
      <c r="C3994" s="16" t="s">
        <v>24547</v>
      </c>
      <c r="D3994" s="16" t="s">
        <v>24548</v>
      </c>
      <c r="E3994" s="16" t="s">
        <v>24549</v>
      </c>
      <c r="F3994" s="16" t="s">
        <v>23886</v>
      </c>
      <c r="G3994" s="16" t="s">
        <v>24550</v>
      </c>
      <c r="H3994" s="16">
        <v>0</v>
      </c>
      <c r="I3994" s="16" t="s">
        <v>2383</v>
      </c>
      <c r="J3994" s="16">
        <v>20</v>
      </c>
      <c r="M3994" s="16" t="s">
        <v>2385</v>
      </c>
      <c r="N3994" s="16" t="s">
        <v>2385</v>
      </c>
      <c r="O3994" s="16" t="s">
        <v>2385</v>
      </c>
      <c r="P3994" s="16" t="s">
        <v>2385</v>
      </c>
      <c r="Q3994" s="16" t="s">
        <v>2412</v>
      </c>
      <c r="R3994" s="16" t="s">
        <v>24551</v>
      </c>
      <c r="S3994" s="16">
        <v>1826540</v>
      </c>
      <c r="V3994" s="16" t="s">
        <v>2388</v>
      </c>
      <c r="W3994" s="16" t="s">
        <v>27246</v>
      </c>
      <c r="X3994" s="16" t="s">
        <v>27255</v>
      </c>
      <c r="Y3994" s="16" t="s">
        <v>27248</v>
      </c>
      <c r="Z3994" s="16" t="s">
        <v>27254</v>
      </c>
      <c r="AA3994" s="16" t="s">
        <v>27301</v>
      </c>
      <c r="AC3994" s="16" t="s">
        <v>27292</v>
      </c>
    </row>
    <row r="3995" spans="1:29" x14ac:dyDescent="0.25">
      <c r="A3995" s="15">
        <v>44799</v>
      </c>
      <c r="C3995" s="16" t="s">
        <v>24552</v>
      </c>
      <c r="D3995" s="16" t="s">
        <v>11847</v>
      </c>
      <c r="E3995" s="16" t="s">
        <v>24553</v>
      </c>
      <c r="F3995" s="16" t="s">
        <v>23886</v>
      </c>
      <c r="G3995" s="16" t="s">
        <v>24554</v>
      </c>
      <c r="H3995" s="16">
        <v>0</v>
      </c>
      <c r="I3995" s="16" t="s">
        <v>2394</v>
      </c>
      <c r="J3995" s="16">
        <v>18</v>
      </c>
      <c r="M3995" s="16" t="s">
        <v>2385</v>
      </c>
      <c r="N3995" s="16" t="s">
        <v>2385</v>
      </c>
      <c r="O3995" s="16" t="s">
        <v>2385</v>
      </c>
      <c r="P3995" s="16" t="s">
        <v>2385</v>
      </c>
      <c r="Q3995" s="16" t="s">
        <v>2386</v>
      </c>
      <c r="R3995" s="16" t="s">
        <v>24555</v>
      </c>
      <c r="S3995" s="16">
        <v>863556</v>
      </c>
      <c r="V3995" s="16" t="s">
        <v>2388</v>
      </c>
      <c r="W3995" s="16" t="s">
        <v>27246</v>
      </c>
      <c r="X3995" s="16" t="s">
        <v>27255</v>
      </c>
      <c r="Y3995" s="16" t="s">
        <v>27248</v>
      </c>
      <c r="Z3995" s="16" t="s">
        <v>27254</v>
      </c>
      <c r="AA3995" s="16" t="s">
        <v>27301</v>
      </c>
      <c r="AC3995" s="16" t="s">
        <v>27292</v>
      </c>
    </row>
    <row r="3996" spans="1:29" x14ac:dyDescent="0.25">
      <c r="A3996" s="15">
        <v>44799</v>
      </c>
      <c r="C3996" s="16" t="s">
        <v>24556</v>
      </c>
      <c r="D3996" s="16" t="s">
        <v>24557</v>
      </c>
      <c r="E3996" s="16" t="s">
        <v>24558</v>
      </c>
      <c r="F3996" s="16" t="s">
        <v>23886</v>
      </c>
      <c r="G3996" s="16" t="s">
        <v>24559</v>
      </c>
      <c r="H3996" s="16">
        <v>0</v>
      </c>
      <c r="I3996" s="16" t="s">
        <v>2383</v>
      </c>
      <c r="J3996" s="16">
        <v>18</v>
      </c>
      <c r="M3996" s="16" t="s">
        <v>2385</v>
      </c>
      <c r="N3996" s="16" t="s">
        <v>2385</v>
      </c>
      <c r="O3996" s="16" t="s">
        <v>2385</v>
      </c>
      <c r="P3996" s="16" t="s">
        <v>2385</v>
      </c>
      <c r="Q3996" s="16" t="s">
        <v>2386</v>
      </c>
      <c r="R3996" s="16" t="s">
        <v>24560</v>
      </c>
      <c r="S3996" s="16">
        <v>863555</v>
      </c>
      <c r="V3996" s="16" t="s">
        <v>2388</v>
      </c>
      <c r="W3996" s="16" t="s">
        <v>27246</v>
      </c>
      <c r="X3996" s="16" t="s">
        <v>27255</v>
      </c>
      <c r="Y3996" s="16" t="s">
        <v>27248</v>
      </c>
      <c r="Z3996" s="16" t="s">
        <v>27254</v>
      </c>
      <c r="AA3996" s="16" t="s">
        <v>27301</v>
      </c>
      <c r="AC3996" s="16" t="s">
        <v>27292</v>
      </c>
    </row>
    <row r="3997" spans="1:29" x14ac:dyDescent="0.25">
      <c r="A3997" s="15">
        <v>44799</v>
      </c>
      <c r="C3997" s="16" t="s">
        <v>24561</v>
      </c>
      <c r="D3997" s="16" t="s">
        <v>24562</v>
      </c>
      <c r="E3997" s="16" t="s">
        <v>24563</v>
      </c>
      <c r="F3997" s="16" t="s">
        <v>23886</v>
      </c>
      <c r="G3997" s="16" t="s">
        <v>24564</v>
      </c>
      <c r="H3997" s="16" t="s">
        <v>24565</v>
      </c>
      <c r="I3997" s="16" t="s">
        <v>2383</v>
      </c>
      <c r="J3997" s="16">
        <v>20</v>
      </c>
      <c r="M3997" s="16" t="s">
        <v>2385</v>
      </c>
      <c r="N3997" s="16" t="s">
        <v>2385</v>
      </c>
      <c r="O3997" s="16" t="s">
        <v>2385</v>
      </c>
      <c r="P3997" s="16" t="s">
        <v>2385</v>
      </c>
      <c r="Q3997" s="16" t="s">
        <v>2412</v>
      </c>
      <c r="R3997" s="16" t="s">
        <v>24566</v>
      </c>
      <c r="S3997" s="16">
        <v>900502</v>
      </c>
      <c r="V3997" s="16" t="s">
        <v>2388</v>
      </c>
      <c r="W3997" s="16" t="s">
        <v>27246</v>
      </c>
      <c r="X3997" s="16" t="s">
        <v>27255</v>
      </c>
      <c r="Y3997" s="16" t="s">
        <v>27248</v>
      </c>
      <c r="Z3997" s="16" t="s">
        <v>27254</v>
      </c>
      <c r="AA3997" s="16" t="s">
        <v>27301</v>
      </c>
      <c r="AC3997" s="16" t="s">
        <v>27292</v>
      </c>
    </row>
    <row r="3998" spans="1:29" x14ac:dyDescent="0.25">
      <c r="A3998" s="15">
        <v>44799</v>
      </c>
      <c r="C3998" s="16" t="s">
        <v>24567</v>
      </c>
      <c r="D3998" s="16" t="s">
        <v>24568</v>
      </c>
      <c r="E3998" s="16" t="s">
        <v>24569</v>
      </c>
      <c r="F3998" s="16" t="s">
        <v>23886</v>
      </c>
      <c r="G3998" s="16">
        <v>75957629</v>
      </c>
      <c r="H3998" s="16">
        <v>0</v>
      </c>
      <c r="I3998" s="16" t="s">
        <v>2383</v>
      </c>
      <c r="J3998" s="16">
        <v>18</v>
      </c>
      <c r="M3998" s="16" t="s">
        <v>2385</v>
      </c>
      <c r="N3998" s="16" t="s">
        <v>2385</v>
      </c>
      <c r="O3998" s="16" t="s">
        <v>2385</v>
      </c>
      <c r="P3998" s="16" t="s">
        <v>2385</v>
      </c>
      <c r="Q3998" s="16" t="s">
        <v>2412</v>
      </c>
      <c r="R3998" s="16" t="s">
        <v>24570</v>
      </c>
      <c r="S3998" s="16">
        <v>863816</v>
      </c>
      <c r="V3998" s="16" t="s">
        <v>2388</v>
      </c>
      <c r="W3998" s="16" t="s">
        <v>27246</v>
      </c>
      <c r="X3998" s="16" t="s">
        <v>27255</v>
      </c>
      <c r="Y3998" s="16" t="s">
        <v>27248</v>
      </c>
      <c r="Z3998" s="16" t="s">
        <v>27254</v>
      </c>
      <c r="AA3998" s="16" t="s">
        <v>27301</v>
      </c>
      <c r="AC3998" s="16" t="s">
        <v>27292</v>
      </c>
    </row>
    <row r="3999" spans="1:29" x14ac:dyDescent="0.25">
      <c r="A3999" s="15">
        <v>44799</v>
      </c>
      <c r="C3999" s="16" t="s">
        <v>24571</v>
      </c>
      <c r="D3999" s="16" t="s">
        <v>24572</v>
      </c>
      <c r="E3999" s="16" t="s">
        <v>24536</v>
      </c>
      <c r="F3999" s="16" t="s">
        <v>23886</v>
      </c>
      <c r="G3999" s="16" t="s">
        <v>24573</v>
      </c>
      <c r="H3999" s="16" t="s">
        <v>24538</v>
      </c>
      <c r="I3999" s="16" t="s">
        <v>2394</v>
      </c>
      <c r="J3999" s="16">
        <v>21</v>
      </c>
      <c r="M3999" s="16" t="s">
        <v>2385</v>
      </c>
      <c r="N3999" s="16" t="s">
        <v>2385</v>
      </c>
      <c r="O3999" s="16" t="s">
        <v>2385</v>
      </c>
      <c r="P3999" s="16" t="s">
        <v>2385</v>
      </c>
      <c r="Q3999" s="16" t="s">
        <v>2386</v>
      </c>
      <c r="R3999" s="16" t="s">
        <v>24574</v>
      </c>
      <c r="S3999" s="16">
        <v>863817</v>
      </c>
      <c r="V3999" s="16" t="s">
        <v>2388</v>
      </c>
      <c r="W3999" s="16" t="s">
        <v>27246</v>
      </c>
      <c r="X3999" s="16" t="s">
        <v>27255</v>
      </c>
      <c r="Y3999" s="16" t="s">
        <v>27248</v>
      </c>
      <c r="Z3999" s="16" t="s">
        <v>27254</v>
      </c>
      <c r="AA3999" s="16" t="s">
        <v>27301</v>
      </c>
      <c r="AC3999" s="16" t="s">
        <v>27292</v>
      </c>
    </row>
    <row r="4000" spans="1:29" x14ac:dyDescent="0.25">
      <c r="A4000" s="15">
        <v>44799</v>
      </c>
      <c r="C4000" s="16" t="s">
        <v>24575</v>
      </c>
      <c r="D4000" s="16" t="s">
        <v>24576</v>
      </c>
      <c r="E4000" s="16" t="s">
        <v>24577</v>
      </c>
      <c r="F4000" s="16" t="s">
        <v>23886</v>
      </c>
      <c r="G4000" s="16">
        <v>70253391</v>
      </c>
      <c r="H4000" s="16">
        <v>0</v>
      </c>
      <c r="I4000" s="16" t="s">
        <v>2383</v>
      </c>
      <c r="J4000" s="16">
        <v>17</v>
      </c>
      <c r="M4000" s="16" t="s">
        <v>2385</v>
      </c>
      <c r="N4000" s="16" t="s">
        <v>2385</v>
      </c>
      <c r="O4000" s="16" t="s">
        <v>2385</v>
      </c>
      <c r="P4000" s="16" t="s">
        <v>2385</v>
      </c>
      <c r="Q4000" s="16" t="s">
        <v>2412</v>
      </c>
      <c r="R4000" s="16" t="s">
        <v>24578</v>
      </c>
      <c r="S4000" s="16">
        <v>20215676</v>
      </c>
      <c r="V4000" s="16" t="s">
        <v>2388</v>
      </c>
      <c r="W4000" s="16" t="s">
        <v>27246</v>
      </c>
      <c r="X4000" s="16" t="s">
        <v>27255</v>
      </c>
      <c r="Y4000" s="16" t="s">
        <v>27248</v>
      </c>
      <c r="Z4000" s="16" t="s">
        <v>27254</v>
      </c>
      <c r="AA4000" s="16" t="s">
        <v>27301</v>
      </c>
      <c r="AC4000" s="16" t="s">
        <v>27292</v>
      </c>
    </row>
    <row r="4001" spans="1:29" x14ac:dyDescent="0.25">
      <c r="A4001" s="15">
        <v>44799</v>
      </c>
      <c r="C4001" s="16" t="s">
        <v>24579</v>
      </c>
      <c r="D4001" s="16" t="s">
        <v>18893</v>
      </c>
      <c r="E4001" s="16" t="s">
        <v>24580</v>
      </c>
      <c r="F4001" s="16" t="s">
        <v>23886</v>
      </c>
      <c r="G4001" s="16" t="s">
        <v>24581</v>
      </c>
      <c r="H4001" s="16" t="s">
        <v>24582</v>
      </c>
      <c r="I4001" s="16" t="s">
        <v>2383</v>
      </c>
      <c r="J4001" s="16">
        <v>17</v>
      </c>
      <c r="M4001" s="16" t="s">
        <v>2385</v>
      </c>
      <c r="N4001" s="16" t="s">
        <v>2385</v>
      </c>
      <c r="O4001" s="16" t="s">
        <v>2385</v>
      </c>
      <c r="P4001" s="16" t="s">
        <v>2385</v>
      </c>
      <c r="Q4001" s="16" t="s">
        <v>2412</v>
      </c>
      <c r="R4001" s="16" t="s">
        <v>24583</v>
      </c>
      <c r="S4001" s="16">
        <v>2774882</v>
      </c>
      <c r="V4001" s="16" t="s">
        <v>2388</v>
      </c>
      <c r="W4001" s="16" t="s">
        <v>27246</v>
      </c>
      <c r="X4001" s="16" t="s">
        <v>27255</v>
      </c>
      <c r="Y4001" s="16" t="s">
        <v>27248</v>
      </c>
      <c r="Z4001" s="16" t="s">
        <v>27254</v>
      </c>
      <c r="AA4001" s="16" t="s">
        <v>27301</v>
      </c>
      <c r="AC4001" s="16" t="s">
        <v>27293</v>
      </c>
    </row>
    <row r="4002" spans="1:29" x14ac:dyDescent="0.25">
      <c r="A4002" s="15">
        <v>44799</v>
      </c>
      <c r="C4002" s="16" t="s">
        <v>24584</v>
      </c>
      <c r="D4002" s="16" t="s">
        <v>24585</v>
      </c>
      <c r="E4002" s="16" t="s">
        <v>24586</v>
      </c>
      <c r="F4002" s="16" t="s">
        <v>23886</v>
      </c>
      <c r="G4002" s="16" t="s">
        <v>24587</v>
      </c>
      <c r="H4002" s="16">
        <v>0</v>
      </c>
      <c r="I4002" s="16" t="s">
        <v>2394</v>
      </c>
      <c r="J4002" s="16">
        <v>16</v>
      </c>
      <c r="M4002" s="16" t="s">
        <v>2385</v>
      </c>
      <c r="N4002" s="16" t="s">
        <v>2385</v>
      </c>
      <c r="O4002" s="16" t="s">
        <v>2385</v>
      </c>
      <c r="P4002" s="16" t="s">
        <v>2385</v>
      </c>
      <c r="Q4002" s="16" t="s">
        <v>2386</v>
      </c>
      <c r="R4002" s="16" t="s">
        <v>24588</v>
      </c>
      <c r="S4002" s="16">
        <v>2283718</v>
      </c>
      <c r="V4002" s="16" t="s">
        <v>2388</v>
      </c>
      <c r="W4002" s="16" t="s">
        <v>27246</v>
      </c>
      <c r="X4002" s="16" t="s">
        <v>27255</v>
      </c>
      <c r="Y4002" s="16" t="s">
        <v>27248</v>
      </c>
      <c r="Z4002" s="16" t="s">
        <v>27254</v>
      </c>
      <c r="AA4002" s="16" t="s">
        <v>27301</v>
      </c>
      <c r="AC4002" s="16" t="s">
        <v>27293</v>
      </c>
    </row>
    <row r="4003" spans="1:29" x14ac:dyDescent="0.25">
      <c r="A4003" s="15">
        <v>44799</v>
      </c>
      <c r="C4003" s="16" t="s">
        <v>24589</v>
      </c>
      <c r="D4003" s="16" t="s">
        <v>24590</v>
      </c>
      <c r="E4003" s="16" t="s">
        <v>24591</v>
      </c>
      <c r="F4003" s="16" t="s">
        <v>23886</v>
      </c>
      <c r="G4003" s="16" t="s">
        <v>24592</v>
      </c>
      <c r="H4003" s="16" t="s">
        <v>24593</v>
      </c>
      <c r="I4003" s="16" t="s">
        <v>2383</v>
      </c>
      <c r="J4003" s="16">
        <v>16</v>
      </c>
      <c r="M4003" s="16" t="s">
        <v>2385</v>
      </c>
      <c r="N4003" s="16" t="s">
        <v>2385</v>
      </c>
      <c r="O4003" s="16" t="s">
        <v>2385</v>
      </c>
      <c r="P4003" s="16" t="s">
        <v>2385</v>
      </c>
      <c r="Q4003" s="16" t="s">
        <v>2412</v>
      </c>
      <c r="R4003" s="16" t="s">
        <v>24594</v>
      </c>
      <c r="S4003" s="16">
        <v>3034399</v>
      </c>
      <c r="V4003" s="16" t="s">
        <v>2388</v>
      </c>
      <c r="W4003" s="16" t="s">
        <v>27246</v>
      </c>
      <c r="X4003" s="16" t="s">
        <v>27255</v>
      </c>
      <c r="Y4003" s="16" t="s">
        <v>27248</v>
      </c>
      <c r="Z4003" s="16" t="s">
        <v>27254</v>
      </c>
      <c r="AA4003" s="16" t="s">
        <v>27301</v>
      </c>
      <c r="AC4003" s="16" t="s">
        <v>27293</v>
      </c>
    </row>
    <row r="4004" spans="1:29" x14ac:dyDescent="0.25">
      <c r="A4004" s="15">
        <v>44799</v>
      </c>
      <c r="C4004" s="16" t="s">
        <v>24595</v>
      </c>
      <c r="D4004" s="16" t="s">
        <v>24596</v>
      </c>
      <c r="E4004" s="16" t="s">
        <v>24597</v>
      </c>
      <c r="F4004" s="16" t="s">
        <v>23886</v>
      </c>
      <c r="G4004" s="16" t="s">
        <v>24598</v>
      </c>
      <c r="H4004" s="16" t="s">
        <v>24599</v>
      </c>
      <c r="I4004" s="16" t="s">
        <v>2394</v>
      </c>
      <c r="J4004" s="16">
        <v>18</v>
      </c>
      <c r="M4004" s="16" t="s">
        <v>2385</v>
      </c>
      <c r="N4004" s="16" t="s">
        <v>2385</v>
      </c>
      <c r="O4004" s="16" t="s">
        <v>2423</v>
      </c>
      <c r="P4004" s="16" t="s">
        <v>2385</v>
      </c>
      <c r="Q4004" s="16" t="s">
        <v>2386</v>
      </c>
      <c r="S4004" s="16">
        <v>1904010</v>
      </c>
      <c r="V4004" s="16" t="s">
        <v>2388</v>
      </c>
      <c r="W4004" s="16" t="s">
        <v>27246</v>
      </c>
      <c r="X4004" s="16" t="s">
        <v>27255</v>
      </c>
      <c r="Y4004" s="16" t="s">
        <v>27248</v>
      </c>
      <c r="Z4004" s="16" t="s">
        <v>27254</v>
      </c>
      <c r="AA4004" s="16" t="s">
        <v>27301</v>
      </c>
      <c r="AC4004" s="16" t="s">
        <v>27293</v>
      </c>
    </row>
    <row r="4005" spans="1:29" x14ac:dyDescent="0.25">
      <c r="A4005" s="15">
        <v>44799</v>
      </c>
      <c r="C4005" s="16" t="s">
        <v>24600</v>
      </c>
      <c r="D4005" s="16" t="s">
        <v>24601</v>
      </c>
      <c r="E4005" s="16" t="s">
        <v>24602</v>
      </c>
      <c r="F4005" s="16" t="s">
        <v>23886</v>
      </c>
      <c r="G4005" s="16" t="s">
        <v>24603</v>
      </c>
      <c r="H4005" s="16" t="s">
        <v>24604</v>
      </c>
      <c r="I4005" s="16" t="s">
        <v>2394</v>
      </c>
      <c r="J4005" s="16">
        <v>23</v>
      </c>
      <c r="M4005" s="16" t="s">
        <v>2385</v>
      </c>
      <c r="N4005" s="16" t="s">
        <v>2385</v>
      </c>
      <c r="O4005" s="16" t="s">
        <v>2385</v>
      </c>
      <c r="P4005" s="16" t="s">
        <v>2385</v>
      </c>
      <c r="Q4005" s="16" t="s">
        <v>2386</v>
      </c>
      <c r="R4005" s="16" t="s">
        <v>24605</v>
      </c>
      <c r="S4005" s="16">
        <v>2283708</v>
      </c>
      <c r="V4005" s="16" t="s">
        <v>2388</v>
      </c>
      <c r="W4005" s="16" t="s">
        <v>27246</v>
      </c>
      <c r="X4005" s="16" t="s">
        <v>27255</v>
      </c>
      <c r="Y4005" s="16" t="s">
        <v>27248</v>
      </c>
      <c r="Z4005" s="16" t="s">
        <v>27254</v>
      </c>
      <c r="AA4005" s="16" t="s">
        <v>27301</v>
      </c>
      <c r="AC4005" s="16" t="s">
        <v>27292</v>
      </c>
    </row>
    <row r="4006" spans="1:29" x14ac:dyDescent="0.25">
      <c r="A4006" s="15">
        <v>44799</v>
      </c>
      <c r="C4006" s="16" t="s">
        <v>24606</v>
      </c>
      <c r="D4006" s="16" t="s">
        <v>24607</v>
      </c>
      <c r="E4006" s="16" t="s">
        <v>24608</v>
      </c>
      <c r="F4006" s="16" t="s">
        <v>23886</v>
      </c>
      <c r="G4006" s="16" t="s">
        <v>24609</v>
      </c>
      <c r="H4006" s="16">
        <v>0</v>
      </c>
      <c r="I4006" s="16" t="s">
        <v>2383</v>
      </c>
      <c r="J4006" s="16">
        <v>16</v>
      </c>
      <c r="M4006" s="16" t="s">
        <v>2385</v>
      </c>
      <c r="N4006" s="16" t="s">
        <v>2385</v>
      </c>
      <c r="O4006" s="16" t="s">
        <v>2385</v>
      </c>
      <c r="P4006" s="16" t="s">
        <v>2385</v>
      </c>
      <c r="Q4006" s="16" t="s">
        <v>2386</v>
      </c>
      <c r="S4006" s="16">
        <v>2283711</v>
      </c>
      <c r="V4006" s="16" t="s">
        <v>2388</v>
      </c>
      <c r="W4006" s="16" t="s">
        <v>27246</v>
      </c>
      <c r="X4006" s="16" t="s">
        <v>27255</v>
      </c>
      <c r="Y4006" s="16" t="s">
        <v>27248</v>
      </c>
      <c r="Z4006" s="16" t="s">
        <v>27254</v>
      </c>
      <c r="AA4006" s="16" t="s">
        <v>27301</v>
      </c>
      <c r="AC4006" s="16" t="s">
        <v>27293</v>
      </c>
    </row>
    <row r="4007" spans="1:29" x14ac:dyDescent="0.25">
      <c r="A4007" s="15">
        <v>44799</v>
      </c>
      <c r="C4007" s="16" t="s">
        <v>24610</v>
      </c>
      <c r="D4007" s="16" t="s">
        <v>24611</v>
      </c>
      <c r="E4007" s="16" t="s">
        <v>24612</v>
      </c>
      <c r="F4007" s="16" t="s">
        <v>23886</v>
      </c>
      <c r="G4007" s="16" t="s">
        <v>24613</v>
      </c>
      <c r="H4007" s="16">
        <v>0</v>
      </c>
      <c r="I4007" s="16" t="s">
        <v>2383</v>
      </c>
      <c r="J4007" s="16">
        <v>17</v>
      </c>
      <c r="M4007" s="16" t="s">
        <v>2385</v>
      </c>
      <c r="N4007" s="16" t="s">
        <v>2385</v>
      </c>
      <c r="O4007" s="16" t="s">
        <v>2385</v>
      </c>
      <c r="P4007" s="16" t="s">
        <v>2385</v>
      </c>
      <c r="Q4007" s="16" t="s">
        <v>2386</v>
      </c>
      <c r="R4007" s="16" t="s">
        <v>24614</v>
      </c>
      <c r="S4007" s="16">
        <v>2283713</v>
      </c>
      <c r="V4007" s="16" t="s">
        <v>2388</v>
      </c>
      <c r="W4007" s="16" t="s">
        <v>27246</v>
      </c>
      <c r="X4007" s="16" t="s">
        <v>27255</v>
      </c>
      <c r="Y4007" s="16" t="s">
        <v>27248</v>
      </c>
      <c r="Z4007" s="16" t="s">
        <v>27254</v>
      </c>
      <c r="AA4007" s="16" t="s">
        <v>27301</v>
      </c>
      <c r="AC4007" s="16" t="s">
        <v>27293</v>
      </c>
    </row>
    <row r="4008" spans="1:29" x14ac:dyDescent="0.25">
      <c r="A4008" s="15">
        <v>44799</v>
      </c>
      <c r="C4008" s="16" t="s">
        <v>24615</v>
      </c>
      <c r="D4008" s="16" t="s">
        <v>10944</v>
      </c>
      <c r="E4008" s="16" t="s">
        <v>24616</v>
      </c>
      <c r="F4008" s="16" t="s">
        <v>23886</v>
      </c>
      <c r="G4008" s="16" t="s">
        <v>24617</v>
      </c>
      <c r="H4008" s="16">
        <v>0</v>
      </c>
      <c r="I4008" s="16" t="s">
        <v>2383</v>
      </c>
      <c r="J4008" s="16">
        <v>16</v>
      </c>
      <c r="M4008" s="16" t="s">
        <v>2385</v>
      </c>
      <c r="N4008" s="16" t="s">
        <v>2385</v>
      </c>
      <c r="O4008" s="16" t="s">
        <v>2385</v>
      </c>
      <c r="P4008" s="16" t="s">
        <v>2385</v>
      </c>
      <c r="Q4008" s="16" t="s">
        <v>2386</v>
      </c>
      <c r="R4008" s="16" t="s">
        <v>24618</v>
      </c>
      <c r="S4008" s="16">
        <v>3034387</v>
      </c>
      <c r="V4008" s="16" t="s">
        <v>2388</v>
      </c>
      <c r="W4008" s="16" t="s">
        <v>27246</v>
      </c>
      <c r="X4008" s="16" t="s">
        <v>27255</v>
      </c>
      <c r="Y4008" s="16" t="s">
        <v>27248</v>
      </c>
      <c r="Z4008" s="16" t="s">
        <v>27254</v>
      </c>
      <c r="AA4008" s="16" t="s">
        <v>27301</v>
      </c>
      <c r="AC4008" s="16" t="s">
        <v>27293</v>
      </c>
    </row>
    <row r="4009" spans="1:29" x14ac:dyDescent="0.25">
      <c r="A4009" s="15">
        <v>44799</v>
      </c>
      <c r="C4009" s="16" t="s">
        <v>24619</v>
      </c>
      <c r="D4009" s="16" t="s">
        <v>4853</v>
      </c>
      <c r="E4009" s="16" t="s">
        <v>24620</v>
      </c>
      <c r="F4009" s="16" t="s">
        <v>23886</v>
      </c>
      <c r="G4009" s="16" t="s">
        <v>24621</v>
      </c>
      <c r="H4009" s="16">
        <v>0</v>
      </c>
      <c r="I4009" s="16" t="s">
        <v>2383</v>
      </c>
      <c r="J4009" s="16">
        <v>17</v>
      </c>
      <c r="M4009" s="16" t="s">
        <v>2385</v>
      </c>
      <c r="N4009" s="16" t="s">
        <v>2385</v>
      </c>
      <c r="O4009" s="16" t="s">
        <v>2385</v>
      </c>
      <c r="P4009" s="16" t="s">
        <v>2385</v>
      </c>
      <c r="Q4009" s="16" t="s">
        <v>2412</v>
      </c>
      <c r="R4009" s="16" t="s">
        <v>24622</v>
      </c>
      <c r="S4009" s="16">
        <v>765706</v>
      </c>
      <c r="V4009" s="16" t="s">
        <v>2388</v>
      </c>
      <c r="W4009" s="16" t="s">
        <v>27246</v>
      </c>
      <c r="X4009" s="16" t="s">
        <v>27255</v>
      </c>
      <c r="Y4009" s="16" t="s">
        <v>27248</v>
      </c>
      <c r="Z4009" s="16" t="s">
        <v>27254</v>
      </c>
      <c r="AA4009" s="16" t="s">
        <v>27301</v>
      </c>
      <c r="AC4009" s="16" t="s">
        <v>27292</v>
      </c>
    </row>
    <row r="4010" spans="1:29" x14ac:dyDescent="0.25">
      <c r="A4010" s="15">
        <v>44799</v>
      </c>
      <c r="C4010" s="16" t="s">
        <v>24623</v>
      </c>
      <c r="D4010" s="16" t="s">
        <v>24624</v>
      </c>
      <c r="E4010" s="16" t="s">
        <v>17148</v>
      </c>
      <c r="F4010" s="16" t="s">
        <v>23886</v>
      </c>
      <c r="G4010" s="16" t="s">
        <v>24625</v>
      </c>
      <c r="H4010" s="16">
        <v>0</v>
      </c>
      <c r="I4010" s="16" t="s">
        <v>2383</v>
      </c>
      <c r="J4010" s="16">
        <v>17</v>
      </c>
      <c r="M4010" s="16" t="s">
        <v>2385</v>
      </c>
      <c r="N4010" s="16" t="s">
        <v>2385</v>
      </c>
      <c r="O4010" s="16" t="s">
        <v>2385</v>
      </c>
      <c r="P4010" s="16" t="s">
        <v>2385</v>
      </c>
      <c r="Q4010" s="16" t="s">
        <v>2412</v>
      </c>
      <c r="R4010" s="16" t="s">
        <v>24626</v>
      </c>
      <c r="S4010" s="16">
        <v>5542241</v>
      </c>
      <c r="V4010" s="16" t="s">
        <v>2388</v>
      </c>
      <c r="W4010" s="16" t="s">
        <v>27246</v>
      </c>
      <c r="X4010" s="16" t="s">
        <v>27255</v>
      </c>
      <c r="Y4010" s="16" t="s">
        <v>27248</v>
      </c>
      <c r="Z4010" s="16" t="s">
        <v>27254</v>
      </c>
      <c r="AA4010" s="16" t="s">
        <v>27301</v>
      </c>
      <c r="AC4010" s="16" t="s">
        <v>27292</v>
      </c>
    </row>
    <row r="4011" spans="1:29" x14ac:dyDescent="0.25">
      <c r="A4011" s="15">
        <v>44799</v>
      </c>
      <c r="C4011" s="16" t="s">
        <v>24627</v>
      </c>
      <c r="D4011" s="16" t="s">
        <v>24628</v>
      </c>
      <c r="E4011" s="16" t="s">
        <v>24629</v>
      </c>
      <c r="F4011" s="16" t="s">
        <v>23886</v>
      </c>
      <c r="G4011" s="16" t="s">
        <v>24630</v>
      </c>
      <c r="H4011" s="16">
        <v>0</v>
      </c>
      <c r="I4011" s="16" t="s">
        <v>2394</v>
      </c>
      <c r="J4011" s="16">
        <v>17</v>
      </c>
      <c r="M4011" s="16" t="s">
        <v>2385</v>
      </c>
      <c r="N4011" s="16" t="s">
        <v>2385</v>
      </c>
      <c r="O4011" s="16" t="s">
        <v>2385</v>
      </c>
      <c r="P4011" s="16" t="s">
        <v>2385</v>
      </c>
      <c r="Q4011" s="16" t="s">
        <v>2386</v>
      </c>
      <c r="R4011" s="16" t="s">
        <v>24631</v>
      </c>
      <c r="S4011" s="16">
        <v>1904011</v>
      </c>
      <c r="V4011" s="16" t="s">
        <v>2388</v>
      </c>
      <c r="W4011" s="16" t="s">
        <v>27246</v>
      </c>
      <c r="X4011" s="16" t="s">
        <v>27255</v>
      </c>
      <c r="Y4011" s="16" t="s">
        <v>27248</v>
      </c>
      <c r="Z4011" s="16" t="s">
        <v>27254</v>
      </c>
      <c r="AA4011" s="16" t="s">
        <v>27301</v>
      </c>
      <c r="AC4011" s="16" t="s">
        <v>27292</v>
      </c>
    </row>
    <row r="4012" spans="1:29" x14ac:dyDescent="0.25">
      <c r="A4012" s="15">
        <v>44799</v>
      </c>
      <c r="C4012" s="16" t="s">
        <v>24632</v>
      </c>
      <c r="D4012" s="16" t="s">
        <v>24633</v>
      </c>
      <c r="E4012" s="16" t="s">
        <v>24634</v>
      </c>
      <c r="F4012" s="16" t="s">
        <v>23886</v>
      </c>
      <c r="G4012" s="16" t="s">
        <v>24635</v>
      </c>
      <c r="H4012" s="16">
        <v>0</v>
      </c>
      <c r="I4012" s="16" t="s">
        <v>2383</v>
      </c>
      <c r="J4012" s="16">
        <v>17</v>
      </c>
      <c r="M4012" s="16" t="s">
        <v>2385</v>
      </c>
      <c r="N4012" s="16" t="s">
        <v>2385</v>
      </c>
      <c r="O4012" s="16" t="s">
        <v>2385</v>
      </c>
      <c r="P4012" s="16" t="s">
        <v>2385</v>
      </c>
      <c r="Q4012" s="16" t="s">
        <v>2412</v>
      </c>
      <c r="R4012" s="16" t="s">
        <v>24636</v>
      </c>
      <c r="S4012" s="16">
        <v>858464</v>
      </c>
      <c r="V4012" s="16" t="s">
        <v>2388</v>
      </c>
      <c r="W4012" s="16" t="s">
        <v>27246</v>
      </c>
      <c r="X4012" s="16" t="s">
        <v>27255</v>
      </c>
      <c r="Y4012" s="16" t="s">
        <v>27248</v>
      </c>
      <c r="Z4012" s="16" t="s">
        <v>27254</v>
      </c>
      <c r="AA4012" s="16" t="s">
        <v>27301</v>
      </c>
      <c r="AC4012" s="16" t="s">
        <v>27293</v>
      </c>
    </row>
    <row r="4013" spans="1:29" x14ac:dyDescent="0.25">
      <c r="A4013" s="15">
        <v>44799</v>
      </c>
      <c r="C4013" s="16" t="s">
        <v>24637</v>
      </c>
      <c r="D4013" s="16" t="s">
        <v>24638</v>
      </c>
      <c r="E4013" s="16" t="s">
        <v>24602</v>
      </c>
      <c r="F4013" s="16" t="s">
        <v>23886</v>
      </c>
      <c r="G4013" s="16" t="s">
        <v>24639</v>
      </c>
      <c r="H4013" s="16">
        <v>0</v>
      </c>
      <c r="I4013" s="16" t="s">
        <v>2383</v>
      </c>
      <c r="J4013" s="16">
        <v>17</v>
      </c>
      <c r="M4013" s="16" t="s">
        <v>2385</v>
      </c>
      <c r="N4013" s="16" t="s">
        <v>2385</v>
      </c>
      <c r="O4013" s="16" t="s">
        <v>2385</v>
      </c>
      <c r="P4013" s="16" t="s">
        <v>2385</v>
      </c>
      <c r="Q4013" s="16" t="s">
        <v>2386</v>
      </c>
      <c r="R4013" s="16" t="s">
        <v>24640</v>
      </c>
      <c r="S4013" s="16">
        <v>858462</v>
      </c>
      <c r="V4013" s="16" t="s">
        <v>2388</v>
      </c>
      <c r="W4013" s="16" t="s">
        <v>27246</v>
      </c>
      <c r="X4013" s="16" t="s">
        <v>27255</v>
      </c>
      <c r="Y4013" s="16" t="s">
        <v>27248</v>
      </c>
      <c r="Z4013" s="16" t="s">
        <v>27254</v>
      </c>
      <c r="AA4013" s="16" t="s">
        <v>27301</v>
      </c>
      <c r="AC4013" s="16" t="s">
        <v>27293</v>
      </c>
    </row>
    <row r="4014" spans="1:29" x14ac:dyDescent="0.25">
      <c r="A4014" s="15">
        <v>44799</v>
      </c>
      <c r="C4014" s="16" t="s">
        <v>24641</v>
      </c>
      <c r="D4014" s="16" t="s">
        <v>24642</v>
      </c>
      <c r="E4014" s="16" t="s">
        <v>24643</v>
      </c>
      <c r="F4014" s="16" t="s">
        <v>23886</v>
      </c>
      <c r="G4014" s="16" t="s">
        <v>24644</v>
      </c>
      <c r="H4014" s="16">
        <v>0</v>
      </c>
      <c r="I4014" s="16" t="s">
        <v>2383</v>
      </c>
      <c r="J4014" s="16">
        <v>17</v>
      </c>
      <c r="M4014" s="16" t="s">
        <v>2385</v>
      </c>
      <c r="N4014" s="16" t="s">
        <v>2385</v>
      </c>
      <c r="O4014" s="16" t="s">
        <v>2385</v>
      </c>
      <c r="P4014" s="16" t="s">
        <v>2385</v>
      </c>
      <c r="Q4014" s="16" t="s">
        <v>2386</v>
      </c>
      <c r="R4014" s="16" t="s">
        <v>24645</v>
      </c>
      <c r="S4014" s="16">
        <v>858463</v>
      </c>
      <c r="V4014" s="16" t="s">
        <v>2388</v>
      </c>
      <c r="W4014" s="16" t="s">
        <v>27246</v>
      </c>
      <c r="X4014" s="16" t="s">
        <v>27255</v>
      </c>
      <c r="Y4014" s="16" t="s">
        <v>27248</v>
      </c>
      <c r="Z4014" s="16" t="s">
        <v>27254</v>
      </c>
      <c r="AA4014" s="16" t="s">
        <v>27301</v>
      </c>
      <c r="AC4014" s="16" t="s">
        <v>27293</v>
      </c>
    </row>
    <row r="4015" spans="1:29" x14ac:dyDescent="0.25">
      <c r="A4015" s="15">
        <v>44799</v>
      </c>
      <c r="C4015" s="16" t="s">
        <v>24646</v>
      </c>
      <c r="D4015" s="16" t="s">
        <v>24647</v>
      </c>
      <c r="E4015" s="16" t="s">
        <v>24648</v>
      </c>
      <c r="F4015" s="16" t="s">
        <v>23886</v>
      </c>
      <c r="G4015" s="16" t="s">
        <v>24649</v>
      </c>
      <c r="H4015" s="16" t="s">
        <v>24650</v>
      </c>
      <c r="I4015" s="16" t="s">
        <v>2383</v>
      </c>
      <c r="J4015" s="16">
        <v>17</v>
      </c>
      <c r="M4015" s="16" t="s">
        <v>2385</v>
      </c>
      <c r="N4015" s="16" t="s">
        <v>2385</v>
      </c>
      <c r="O4015" s="16" t="s">
        <v>2385</v>
      </c>
      <c r="P4015" s="16" t="s">
        <v>2385</v>
      </c>
      <c r="Q4015" s="16" t="s">
        <v>2386</v>
      </c>
      <c r="R4015" s="16" t="s">
        <v>24651</v>
      </c>
      <c r="S4015" s="16">
        <v>5542939</v>
      </c>
      <c r="V4015" s="16" t="s">
        <v>2388</v>
      </c>
      <c r="W4015" s="16" t="s">
        <v>27246</v>
      </c>
      <c r="X4015" s="16" t="s">
        <v>27255</v>
      </c>
      <c r="Y4015" s="16" t="s">
        <v>27248</v>
      </c>
      <c r="Z4015" s="16" t="s">
        <v>27254</v>
      </c>
      <c r="AA4015" s="16" t="s">
        <v>27301</v>
      </c>
      <c r="AC4015" s="16" t="s">
        <v>27292</v>
      </c>
    </row>
    <row r="4016" spans="1:29" x14ac:dyDescent="0.25">
      <c r="A4016" s="15">
        <v>44799</v>
      </c>
      <c r="C4016" s="16" t="s">
        <v>24652</v>
      </c>
      <c r="D4016" s="16" t="s">
        <v>24653</v>
      </c>
      <c r="E4016" s="16" t="s">
        <v>24654</v>
      </c>
      <c r="F4016" s="16" t="s">
        <v>23875</v>
      </c>
      <c r="G4016" s="16">
        <v>0</v>
      </c>
      <c r="H4016" s="16">
        <v>0</v>
      </c>
      <c r="I4016" s="16" t="s">
        <v>2394</v>
      </c>
      <c r="M4016" s="16" t="s">
        <v>2385</v>
      </c>
      <c r="N4016" s="16">
        <v>0</v>
      </c>
      <c r="O4016" s="16">
        <v>0</v>
      </c>
      <c r="P4016" s="16">
        <v>0</v>
      </c>
      <c r="S4016" s="16">
        <v>1907575</v>
      </c>
      <c r="V4016" s="16">
        <v>0</v>
      </c>
      <c r="W4016" s="16" t="s">
        <v>27246</v>
      </c>
      <c r="X4016" s="16" t="s">
        <v>27256</v>
      </c>
      <c r="Y4016" s="16" t="s">
        <v>27248</v>
      </c>
      <c r="Z4016" s="16" t="s">
        <v>27254</v>
      </c>
      <c r="AA4016" s="16" t="s">
        <v>27301</v>
      </c>
      <c r="AC4016" s="16" t="s">
        <v>27293</v>
      </c>
    </row>
    <row r="4017" spans="1:29" x14ac:dyDescent="0.25">
      <c r="A4017" s="15">
        <v>44799</v>
      </c>
      <c r="C4017" s="16" t="s">
        <v>24655</v>
      </c>
      <c r="D4017" s="16" t="s">
        <v>24656</v>
      </c>
      <c r="E4017" s="16" t="s">
        <v>24657</v>
      </c>
      <c r="F4017" s="16" t="s">
        <v>23886</v>
      </c>
      <c r="G4017" s="16">
        <v>75668210</v>
      </c>
      <c r="H4017" s="16">
        <v>0</v>
      </c>
      <c r="I4017" s="16" t="s">
        <v>2383</v>
      </c>
      <c r="J4017" s="16">
        <v>17</v>
      </c>
      <c r="M4017" s="16" t="s">
        <v>2385</v>
      </c>
      <c r="N4017" s="16" t="s">
        <v>2385</v>
      </c>
      <c r="O4017" s="16" t="s">
        <v>2385</v>
      </c>
      <c r="P4017" s="16" t="s">
        <v>2385</v>
      </c>
      <c r="Q4017" s="16" t="s">
        <v>2386</v>
      </c>
      <c r="R4017" s="16" t="s">
        <v>24658</v>
      </c>
      <c r="S4017" s="16">
        <v>858514</v>
      </c>
      <c r="V4017" s="16" t="s">
        <v>2388</v>
      </c>
      <c r="W4017" s="16" t="s">
        <v>27246</v>
      </c>
      <c r="X4017" s="16" t="s">
        <v>27255</v>
      </c>
      <c r="Y4017" s="16" t="s">
        <v>27248</v>
      </c>
      <c r="Z4017" s="16" t="s">
        <v>27254</v>
      </c>
      <c r="AA4017" s="16" t="s">
        <v>27301</v>
      </c>
      <c r="AC4017" s="16" t="s">
        <v>27292</v>
      </c>
    </row>
    <row r="4018" spans="1:29" x14ac:dyDescent="0.25">
      <c r="A4018" s="15">
        <v>44799</v>
      </c>
      <c r="C4018" s="16" t="s">
        <v>24659</v>
      </c>
      <c r="D4018" s="16" t="s">
        <v>2761</v>
      </c>
      <c r="E4018" s="16" t="s">
        <v>24660</v>
      </c>
      <c r="F4018" s="16" t="s">
        <v>23886</v>
      </c>
      <c r="G4018" s="16">
        <v>60129592</v>
      </c>
      <c r="H4018" s="16">
        <v>0</v>
      </c>
      <c r="I4018" s="16" t="s">
        <v>2383</v>
      </c>
      <c r="J4018" s="16">
        <v>16</v>
      </c>
      <c r="M4018" s="16" t="s">
        <v>2385</v>
      </c>
      <c r="N4018" s="16" t="s">
        <v>2385</v>
      </c>
      <c r="O4018" s="16" t="s">
        <v>2385</v>
      </c>
      <c r="P4018" s="16" t="s">
        <v>2385</v>
      </c>
      <c r="Q4018" s="16" t="s">
        <v>2412</v>
      </c>
      <c r="R4018" s="16" t="s">
        <v>24661</v>
      </c>
      <c r="S4018" s="16">
        <v>5542244</v>
      </c>
      <c r="V4018" s="16" t="s">
        <v>2388</v>
      </c>
      <c r="W4018" s="16" t="s">
        <v>27246</v>
      </c>
      <c r="X4018" s="16" t="s">
        <v>27255</v>
      </c>
      <c r="Y4018" s="16" t="s">
        <v>27248</v>
      </c>
      <c r="Z4018" s="16" t="s">
        <v>27254</v>
      </c>
      <c r="AA4018" s="16" t="s">
        <v>27301</v>
      </c>
      <c r="AC4018" s="16" t="s">
        <v>27292</v>
      </c>
    </row>
    <row r="4019" spans="1:29" x14ac:dyDescent="0.25">
      <c r="A4019" s="15">
        <v>44799</v>
      </c>
      <c r="C4019" s="16" t="s">
        <v>24662</v>
      </c>
      <c r="D4019" s="16" t="s">
        <v>15566</v>
      </c>
      <c r="E4019" s="16" t="s">
        <v>24663</v>
      </c>
      <c r="F4019" s="16" t="s">
        <v>23886</v>
      </c>
      <c r="G4019" s="16">
        <v>72216017</v>
      </c>
      <c r="H4019" s="16">
        <v>0</v>
      </c>
      <c r="I4019" s="16" t="s">
        <v>2383</v>
      </c>
      <c r="J4019" s="16">
        <v>18</v>
      </c>
      <c r="M4019" s="16" t="s">
        <v>2385</v>
      </c>
      <c r="N4019" s="16" t="s">
        <v>2385</v>
      </c>
      <c r="O4019" s="16" t="s">
        <v>2385</v>
      </c>
      <c r="P4019" s="16" t="s">
        <v>2385</v>
      </c>
      <c r="Q4019" s="16" t="s">
        <v>2412</v>
      </c>
      <c r="R4019" s="16" t="s">
        <v>24664</v>
      </c>
      <c r="S4019" s="16">
        <v>1594095</v>
      </c>
      <c r="V4019" s="16" t="s">
        <v>2388</v>
      </c>
      <c r="W4019" s="16" t="s">
        <v>27246</v>
      </c>
      <c r="X4019" s="16" t="s">
        <v>27255</v>
      </c>
      <c r="Y4019" s="16" t="s">
        <v>27248</v>
      </c>
      <c r="Z4019" s="16" t="s">
        <v>27254</v>
      </c>
      <c r="AA4019" s="16" t="s">
        <v>27301</v>
      </c>
      <c r="AC4019" s="16" t="s">
        <v>27293</v>
      </c>
    </row>
    <row r="4020" spans="1:29" x14ac:dyDescent="0.25">
      <c r="A4020" s="15">
        <v>44799</v>
      </c>
      <c r="C4020" s="16" t="s">
        <v>24665</v>
      </c>
      <c r="D4020" s="16" t="s">
        <v>19625</v>
      </c>
      <c r="E4020" s="16" t="s">
        <v>24666</v>
      </c>
      <c r="F4020" s="16" t="s">
        <v>23886</v>
      </c>
      <c r="G4020" s="16">
        <v>74887018</v>
      </c>
      <c r="H4020" s="16">
        <v>0</v>
      </c>
      <c r="I4020" s="16" t="s">
        <v>2383</v>
      </c>
      <c r="J4020" s="16">
        <v>18</v>
      </c>
      <c r="M4020" s="16" t="s">
        <v>2385</v>
      </c>
      <c r="N4020" s="16" t="s">
        <v>2385</v>
      </c>
      <c r="O4020" s="16" t="s">
        <v>2385</v>
      </c>
      <c r="P4020" s="16" t="s">
        <v>2385</v>
      </c>
      <c r="Q4020" s="16" t="s">
        <v>2412</v>
      </c>
      <c r="R4020" s="16" t="s">
        <v>24667</v>
      </c>
      <c r="S4020" s="16">
        <v>1907567</v>
      </c>
      <c r="V4020" s="16" t="s">
        <v>2388</v>
      </c>
      <c r="W4020" s="16" t="s">
        <v>27246</v>
      </c>
      <c r="X4020" s="16" t="s">
        <v>27255</v>
      </c>
      <c r="Y4020" s="16" t="s">
        <v>27248</v>
      </c>
      <c r="Z4020" s="16" t="s">
        <v>27254</v>
      </c>
      <c r="AA4020" s="16" t="s">
        <v>27301</v>
      </c>
      <c r="AC4020" s="16" t="s">
        <v>27292</v>
      </c>
    </row>
    <row r="4021" spans="1:29" x14ac:dyDescent="0.25">
      <c r="A4021" s="15">
        <v>44799</v>
      </c>
      <c r="C4021" s="16" t="s">
        <v>24668</v>
      </c>
      <c r="D4021" s="16" t="s">
        <v>24669</v>
      </c>
      <c r="E4021" s="16" t="s">
        <v>24670</v>
      </c>
      <c r="F4021" s="16" t="s">
        <v>23886</v>
      </c>
      <c r="G4021" s="16" t="s">
        <v>24671</v>
      </c>
      <c r="H4021" s="16" t="s">
        <v>24672</v>
      </c>
      <c r="I4021" s="16" t="s">
        <v>2383</v>
      </c>
      <c r="J4021" s="16">
        <v>18</v>
      </c>
      <c r="M4021" s="16" t="s">
        <v>2385</v>
      </c>
      <c r="N4021" s="16" t="s">
        <v>2385</v>
      </c>
      <c r="O4021" s="16" t="s">
        <v>2385</v>
      </c>
      <c r="P4021" s="16" t="s">
        <v>2385</v>
      </c>
      <c r="Q4021" s="16" t="s">
        <v>2412</v>
      </c>
      <c r="R4021" s="16" t="s">
        <v>24673</v>
      </c>
      <c r="S4021" s="16">
        <v>2283761</v>
      </c>
      <c r="V4021" s="16" t="s">
        <v>2388</v>
      </c>
      <c r="W4021" s="16" t="s">
        <v>27246</v>
      </c>
      <c r="X4021" s="16" t="s">
        <v>27255</v>
      </c>
      <c r="Y4021" s="16" t="s">
        <v>27248</v>
      </c>
      <c r="Z4021" s="16" t="s">
        <v>27254</v>
      </c>
      <c r="AA4021" s="16" t="s">
        <v>27301</v>
      </c>
      <c r="AC4021" s="16" t="s">
        <v>27292</v>
      </c>
    </row>
    <row r="4022" spans="1:29" x14ac:dyDescent="0.25">
      <c r="A4022" s="15">
        <v>44799</v>
      </c>
      <c r="C4022" s="16" t="s">
        <v>24674</v>
      </c>
      <c r="D4022" s="16" t="s">
        <v>9906</v>
      </c>
      <c r="E4022" s="16" t="s">
        <v>24675</v>
      </c>
      <c r="F4022" s="16" t="s">
        <v>23886</v>
      </c>
      <c r="G4022" s="16" t="s">
        <v>24676</v>
      </c>
      <c r="H4022" s="16">
        <v>0</v>
      </c>
      <c r="I4022" s="16" t="s">
        <v>2383</v>
      </c>
      <c r="J4022" s="16">
        <v>17</v>
      </c>
      <c r="M4022" s="16" t="s">
        <v>2385</v>
      </c>
      <c r="N4022" s="16" t="s">
        <v>2385</v>
      </c>
      <c r="O4022" s="16" t="s">
        <v>2385</v>
      </c>
      <c r="P4022" s="16" t="s">
        <v>2385</v>
      </c>
      <c r="Q4022" s="16" t="s">
        <v>2386</v>
      </c>
      <c r="R4022" s="16" t="s">
        <v>24677</v>
      </c>
      <c r="S4022" s="16">
        <v>1904009</v>
      </c>
      <c r="V4022" s="16" t="s">
        <v>2388</v>
      </c>
      <c r="W4022" s="16" t="s">
        <v>27246</v>
      </c>
      <c r="X4022" s="16" t="s">
        <v>27255</v>
      </c>
      <c r="Y4022" s="16" t="s">
        <v>27248</v>
      </c>
      <c r="Z4022" s="16" t="s">
        <v>27254</v>
      </c>
      <c r="AA4022" s="16" t="s">
        <v>27301</v>
      </c>
      <c r="AC4022" s="16" t="s">
        <v>27292</v>
      </c>
    </row>
    <row r="4023" spans="1:29" x14ac:dyDescent="0.25">
      <c r="A4023" s="15">
        <v>44799</v>
      </c>
      <c r="C4023" s="16" t="s">
        <v>24678</v>
      </c>
      <c r="D4023" s="16" t="s">
        <v>24679</v>
      </c>
      <c r="E4023" s="16" t="s">
        <v>24680</v>
      </c>
      <c r="F4023" s="16" t="s">
        <v>23886</v>
      </c>
      <c r="G4023" s="16">
        <v>75480655</v>
      </c>
      <c r="H4023" s="16">
        <v>0</v>
      </c>
      <c r="I4023" s="16" t="s">
        <v>2383</v>
      </c>
      <c r="J4023" s="16">
        <v>16</v>
      </c>
      <c r="M4023" s="16" t="s">
        <v>2385</v>
      </c>
      <c r="N4023" s="16" t="s">
        <v>2385</v>
      </c>
      <c r="O4023" s="16" t="s">
        <v>2385</v>
      </c>
      <c r="P4023" s="16" t="s">
        <v>2385</v>
      </c>
      <c r="Q4023" s="16" t="s">
        <v>2412</v>
      </c>
      <c r="R4023" s="16" t="s">
        <v>24681</v>
      </c>
      <c r="S4023" s="16">
        <v>2458442</v>
      </c>
      <c r="V4023" s="16" t="s">
        <v>2388</v>
      </c>
      <c r="W4023" s="16" t="s">
        <v>27246</v>
      </c>
      <c r="X4023" s="16" t="s">
        <v>27255</v>
      </c>
      <c r="Y4023" s="16" t="s">
        <v>27248</v>
      </c>
      <c r="Z4023" s="16" t="s">
        <v>27254</v>
      </c>
      <c r="AA4023" s="16" t="s">
        <v>27301</v>
      </c>
      <c r="AC4023" s="16" t="s">
        <v>27293</v>
      </c>
    </row>
    <row r="4024" spans="1:29" x14ac:dyDescent="0.25">
      <c r="A4024" s="15">
        <v>44799</v>
      </c>
      <c r="C4024" s="16" t="s">
        <v>24682</v>
      </c>
      <c r="D4024" s="16" t="s">
        <v>24683</v>
      </c>
      <c r="E4024" s="16" t="s">
        <v>24684</v>
      </c>
      <c r="F4024" s="16" t="s">
        <v>23886</v>
      </c>
      <c r="G4024" s="16">
        <v>74437010</v>
      </c>
      <c r="H4024" s="16">
        <v>0</v>
      </c>
      <c r="I4024" s="16" t="s">
        <v>2383</v>
      </c>
      <c r="J4024" s="16">
        <v>24</v>
      </c>
      <c r="M4024" s="16" t="s">
        <v>2385</v>
      </c>
      <c r="N4024" s="16" t="s">
        <v>2385</v>
      </c>
      <c r="O4024" s="16" t="s">
        <v>2385</v>
      </c>
      <c r="P4024" s="16" t="s">
        <v>2385</v>
      </c>
      <c r="Q4024" s="16" t="s">
        <v>2412</v>
      </c>
      <c r="R4024" s="16" t="s">
        <v>24685</v>
      </c>
      <c r="S4024" s="16">
        <v>630492</v>
      </c>
      <c r="V4024" s="16" t="s">
        <v>2388</v>
      </c>
      <c r="W4024" s="16" t="s">
        <v>27246</v>
      </c>
      <c r="X4024" s="16" t="s">
        <v>27255</v>
      </c>
      <c r="Y4024" s="16" t="s">
        <v>27248</v>
      </c>
      <c r="Z4024" s="16" t="s">
        <v>27254</v>
      </c>
      <c r="AA4024" s="16" t="s">
        <v>27301</v>
      </c>
      <c r="AC4024" s="16" t="s">
        <v>27292</v>
      </c>
    </row>
    <row r="4025" spans="1:29" x14ac:dyDescent="0.25">
      <c r="A4025" s="15">
        <v>44799</v>
      </c>
      <c r="C4025" s="16" t="s">
        <v>24686</v>
      </c>
      <c r="D4025" s="16" t="s">
        <v>24687</v>
      </c>
      <c r="E4025" s="16" t="s">
        <v>24688</v>
      </c>
      <c r="F4025" s="16" t="s">
        <v>23886</v>
      </c>
      <c r="G4025" s="16">
        <v>74957699</v>
      </c>
      <c r="H4025" s="16">
        <v>0</v>
      </c>
      <c r="I4025" s="16" t="s">
        <v>2383</v>
      </c>
      <c r="J4025" s="16">
        <v>22</v>
      </c>
      <c r="M4025" s="16" t="s">
        <v>2385</v>
      </c>
      <c r="N4025" s="16" t="s">
        <v>2385</v>
      </c>
      <c r="O4025" s="16" t="s">
        <v>2385</v>
      </c>
      <c r="P4025" s="16" t="s">
        <v>2385</v>
      </c>
      <c r="Q4025" s="16" t="s">
        <v>2412</v>
      </c>
      <c r="R4025" s="16" t="s">
        <v>24689</v>
      </c>
      <c r="S4025" s="16">
        <v>617645</v>
      </c>
      <c r="V4025" s="16" t="s">
        <v>2388</v>
      </c>
      <c r="W4025" s="16" t="s">
        <v>27246</v>
      </c>
      <c r="X4025" s="16" t="s">
        <v>27255</v>
      </c>
      <c r="Y4025" s="16" t="s">
        <v>27248</v>
      </c>
      <c r="Z4025" s="16" t="s">
        <v>27254</v>
      </c>
      <c r="AA4025" s="16" t="s">
        <v>27301</v>
      </c>
      <c r="AC4025" s="16" t="s">
        <v>27293</v>
      </c>
    </row>
    <row r="4026" spans="1:29" x14ac:dyDescent="0.25">
      <c r="A4026" s="15">
        <v>44799</v>
      </c>
      <c r="C4026" s="16" t="s">
        <v>24690</v>
      </c>
      <c r="D4026" s="16" t="s">
        <v>24691</v>
      </c>
      <c r="E4026" s="16" t="s">
        <v>24692</v>
      </c>
      <c r="F4026" s="16" t="s">
        <v>23886</v>
      </c>
      <c r="G4026" s="16">
        <v>76609956</v>
      </c>
      <c r="H4026" s="16">
        <v>0</v>
      </c>
      <c r="I4026" s="16" t="s">
        <v>2394</v>
      </c>
      <c r="J4026" s="16">
        <v>26</v>
      </c>
      <c r="M4026" s="16" t="s">
        <v>2385</v>
      </c>
      <c r="N4026" s="16" t="s">
        <v>2385</v>
      </c>
      <c r="O4026" s="16" t="s">
        <v>2385</v>
      </c>
      <c r="P4026" s="16" t="s">
        <v>2385</v>
      </c>
      <c r="Q4026" s="16" t="s">
        <v>2386</v>
      </c>
      <c r="R4026" s="16" t="s">
        <v>24693</v>
      </c>
      <c r="S4026" s="16">
        <v>1058854</v>
      </c>
      <c r="V4026" s="16" t="s">
        <v>2663</v>
      </c>
      <c r="W4026" s="16" t="s">
        <v>27246</v>
      </c>
      <c r="X4026" s="16" t="s">
        <v>27277</v>
      </c>
      <c r="Y4026" s="16" t="s">
        <v>27248</v>
      </c>
      <c r="Z4026" s="16" t="s">
        <v>27249</v>
      </c>
      <c r="AA4026" s="16" t="s">
        <v>27301</v>
      </c>
      <c r="AC4026" s="16" t="s">
        <v>27292</v>
      </c>
    </row>
    <row r="4027" spans="1:29" x14ac:dyDescent="0.25">
      <c r="A4027" s="15">
        <v>44799</v>
      </c>
      <c r="C4027" s="16" t="s">
        <v>24694</v>
      </c>
      <c r="D4027" s="16" t="s">
        <v>24695</v>
      </c>
      <c r="E4027" s="16" t="s">
        <v>24696</v>
      </c>
      <c r="F4027" s="16" t="s">
        <v>23861</v>
      </c>
      <c r="G4027" s="16">
        <v>76874690</v>
      </c>
      <c r="H4027" s="16">
        <v>0</v>
      </c>
      <c r="I4027" s="16" t="s">
        <v>2383</v>
      </c>
      <c r="J4027" s="16">
        <v>26</v>
      </c>
      <c r="M4027" s="16" t="s">
        <v>2385</v>
      </c>
      <c r="N4027" s="16" t="s">
        <v>2385</v>
      </c>
      <c r="O4027" s="16" t="s">
        <v>2385</v>
      </c>
      <c r="P4027" s="16" t="s">
        <v>2385</v>
      </c>
      <c r="Q4027" s="16" t="s">
        <v>2412</v>
      </c>
      <c r="R4027" s="16" t="s">
        <v>24697</v>
      </c>
      <c r="S4027" s="16">
        <v>2259382</v>
      </c>
      <c r="V4027" s="16" t="s">
        <v>2663</v>
      </c>
      <c r="W4027" s="16" t="s">
        <v>27246</v>
      </c>
      <c r="X4027" s="16" t="s">
        <v>27277</v>
      </c>
      <c r="Y4027" s="16" t="s">
        <v>27248</v>
      </c>
      <c r="Z4027" s="16" t="s">
        <v>27249</v>
      </c>
      <c r="AA4027" s="16" t="s">
        <v>27301</v>
      </c>
      <c r="AC4027" s="16" t="s">
        <v>27292</v>
      </c>
    </row>
    <row r="4028" spans="1:29" x14ac:dyDescent="0.25">
      <c r="A4028" s="15">
        <v>44799</v>
      </c>
      <c r="C4028" s="16" t="s">
        <v>24698</v>
      </c>
      <c r="D4028" s="16" t="s">
        <v>24699</v>
      </c>
      <c r="E4028" s="16" t="s">
        <v>24700</v>
      </c>
      <c r="F4028" s="16" t="s">
        <v>28877</v>
      </c>
      <c r="G4028" s="16">
        <v>77448032</v>
      </c>
      <c r="H4028" s="16">
        <v>0</v>
      </c>
      <c r="I4028" s="16" t="s">
        <v>2394</v>
      </c>
      <c r="J4028" s="16">
        <v>20</v>
      </c>
      <c r="M4028" s="16" t="s">
        <v>2385</v>
      </c>
      <c r="N4028" s="16" t="s">
        <v>2385</v>
      </c>
      <c r="O4028" s="16" t="s">
        <v>2385</v>
      </c>
      <c r="P4028" s="16" t="s">
        <v>2385</v>
      </c>
      <c r="Q4028" s="16" t="s">
        <v>2386</v>
      </c>
      <c r="R4028" s="16" t="s">
        <v>24701</v>
      </c>
      <c r="S4028" s="16">
        <v>1053049</v>
      </c>
      <c r="V4028" s="16" t="s">
        <v>2663</v>
      </c>
      <c r="W4028" s="16" t="s">
        <v>27246</v>
      </c>
      <c r="X4028" s="16" t="s">
        <v>27277</v>
      </c>
      <c r="Y4028" s="16" t="s">
        <v>27248</v>
      </c>
      <c r="Z4028" s="16" t="s">
        <v>27249</v>
      </c>
      <c r="AA4028" s="16" t="s">
        <v>27301</v>
      </c>
      <c r="AC4028" s="16" t="s">
        <v>27292</v>
      </c>
    </row>
    <row r="4029" spans="1:29" x14ac:dyDescent="0.25">
      <c r="A4029" s="15">
        <v>44799</v>
      </c>
      <c r="C4029" s="16" t="s">
        <v>24702</v>
      </c>
      <c r="D4029" s="16" t="s">
        <v>24703</v>
      </c>
      <c r="E4029" s="16" t="s">
        <v>24704</v>
      </c>
      <c r="F4029" s="16" t="s">
        <v>23886</v>
      </c>
      <c r="G4029" s="16" t="s">
        <v>24705</v>
      </c>
      <c r="H4029" s="16">
        <v>0</v>
      </c>
      <c r="I4029" s="16" t="s">
        <v>2394</v>
      </c>
      <c r="J4029" s="16">
        <v>21</v>
      </c>
      <c r="M4029" s="16" t="s">
        <v>2385</v>
      </c>
      <c r="N4029" s="16" t="s">
        <v>2385</v>
      </c>
      <c r="O4029" s="16" t="s">
        <v>2423</v>
      </c>
      <c r="P4029" s="16" t="s">
        <v>2423</v>
      </c>
      <c r="Q4029" s="16" t="s">
        <v>2386</v>
      </c>
      <c r="R4029" s="16" t="s">
        <v>24706</v>
      </c>
      <c r="S4029" s="16">
        <v>19737511</v>
      </c>
      <c r="V4029" s="16" t="s">
        <v>2663</v>
      </c>
      <c r="W4029" s="16" t="s">
        <v>27246</v>
      </c>
      <c r="X4029" s="16" t="s">
        <v>27277</v>
      </c>
      <c r="Y4029" s="16" t="s">
        <v>27248</v>
      </c>
      <c r="Z4029" s="16" t="s">
        <v>27249</v>
      </c>
      <c r="AA4029" s="16" t="s">
        <v>27301</v>
      </c>
      <c r="AC4029" s="16" t="s">
        <v>27292</v>
      </c>
    </row>
    <row r="4030" spans="1:29" x14ac:dyDescent="0.25">
      <c r="A4030" s="15">
        <v>44799</v>
      </c>
      <c r="C4030" s="16" t="s">
        <v>24707</v>
      </c>
      <c r="D4030" s="16" t="s">
        <v>24708</v>
      </c>
      <c r="E4030" s="16" t="s">
        <v>12647</v>
      </c>
      <c r="F4030" s="16" t="s">
        <v>23875</v>
      </c>
      <c r="G4030" s="16">
        <v>72830203</v>
      </c>
      <c r="H4030" s="16">
        <v>0</v>
      </c>
      <c r="I4030" s="16" t="s">
        <v>2394</v>
      </c>
      <c r="J4030" s="16">
        <v>30</v>
      </c>
      <c r="M4030" s="16" t="s">
        <v>2385</v>
      </c>
      <c r="N4030" s="16" t="s">
        <v>2385</v>
      </c>
      <c r="O4030" s="16" t="s">
        <v>2385</v>
      </c>
      <c r="P4030" s="16" t="s">
        <v>2385</v>
      </c>
      <c r="Q4030" s="16" t="s">
        <v>2386</v>
      </c>
      <c r="R4030" s="16" t="s">
        <v>24709</v>
      </c>
      <c r="S4030" s="16">
        <v>10701738</v>
      </c>
      <c r="V4030" s="16" t="s">
        <v>2663</v>
      </c>
      <c r="W4030" s="16" t="s">
        <v>27246</v>
      </c>
      <c r="X4030" s="16" t="s">
        <v>27277</v>
      </c>
      <c r="Y4030" s="16" t="s">
        <v>27248</v>
      </c>
      <c r="Z4030" s="16" t="s">
        <v>27249</v>
      </c>
      <c r="AA4030" s="16" t="s">
        <v>27301</v>
      </c>
      <c r="AC4030" s="16" t="s">
        <v>27292</v>
      </c>
    </row>
    <row r="4031" spans="1:29" x14ac:dyDescent="0.25">
      <c r="A4031" s="15">
        <v>44799</v>
      </c>
      <c r="C4031" s="16" t="s">
        <v>24710</v>
      </c>
      <c r="D4031" s="16" t="s">
        <v>24711</v>
      </c>
      <c r="E4031" s="16" t="s">
        <v>24712</v>
      </c>
      <c r="F4031" s="16" t="s">
        <v>23886</v>
      </c>
      <c r="G4031" s="16">
        <v>77970600</v>
      </c>
      <c r="H4031" s="16">
        <v>0</v>
      </c>
      <c r="I4031" s="16" t="s">
        <v>2383</v>
      </c>
      <c r="J4031" s="16">
        <v>34</v>
      </c>
      <c r="M4031" s="16" t="s">
        <v>2385</v>
      </c>
      <c r="N4031" s="16" t="s">
        <v>2385</v>
      </c>
      <c r="O4031" s="16" t="s">
        <v>2385</v>
      </c>
      <c r="P4031" s="16" t="s">
        <v>2385</v>
      </c>
      <c r="Q4031" s="16" t="s">
        <v>2386</v>
      </c>
      <c r="R4031" s="16" t="s">
        <v>24713</v>
      </c>
      <c r="S4031" s="16" t="s">
        <v>24714</v>
      </c>
      <c r="V4031" s="16" t="s">
        <v>2439</v>
      </c>
      <c r="W4031" s="16" t="s">
        <v>27246</v>
      </c>
      <c r="X4031" s="16" t="s">
        <v>27277</v>
      </c>
      <c r="Y4031" s="16" t="s">
        <v>27248</v>
      </c>
      <c r="Z4031" s="16" t="s">
        <v>27249</v>
      </c>
      <c r="AA4031" s="16" t="s">
        <v>27301</v>
      </c>
      <c r="AC4031" s="16" t="s">
        <v>27294</v>
      </c>
    </row>
    <row r="4032" spans="1:29" x14ac:dyDescent="0.25">
      <c r="A4032" s="15">
        <v>44799</v>
      </c>
      <c r="C4032" s="16" t="s">
        <v>24715</v>
      </c>
      <c r="D4032" s="16" t="s">
        <v>24716</v>
      </c>
      <c r="E4032" s="16" t="s">
        <v>24717</v>
      </c>
      <c r="F4032" s="16" t="s">
        <v>23886</v>
      </c>
      <c r="G4032" s="16">
        <v>69720939</v>
      </c>
      <c r="H4032" s="16">
        <v>0</v>
      </c>
      <c r="I4032" s="16" t="s">
        <v>2394</v>
      </c>
      <c r="J4032" s="16">
        <v>26</v>
      </c>
      <c r="M4032" s="16" t="s">
        <v>2385</v>
      </c>
      <c r="N4032" s="16" t="s">
        <v>2385</v>
      </c>
      <c r="O4032" s="16" t="s">
        <v>2385</v>
      </c>
      <c r="P4032" s="16" t="s">
        <v>2385</v>
      </c>
      <c r="Q4032" s="16" t="s">
        <v>2386</v>
      </c>
      <c r="R4032" s="16" t="s">
        <v>24718</v>
      </c>
      <c r="S4032" s="16">
        <v>1870140</v>
      </c>
      <c r="V4032" s="16" t="s">
        <v>2663</v>
      </c>
      <c r="W4032" s="16" t="s">
        <v>27246</v>
      </c>
      <c r="X4032" s="16" t="s">
        <v>27277</v>
      </c>
      <c r="Y4032" s="16" t="s">
        <v>27248</v>
      </c>
      <c r="Z4032" s="16" t="s">
        <v>27249</v>
      </c>
      <c r="AA4032" s="16" t="s">
        <v>27301</v>
      </c>
      <c r="AC4032" s="16" t="s">
        <v>27292</v>
      </c>
    </row>
    <row r="4033" spans="1:29" x14ac:dyDescent="0.25">
      <c r="A4033" s="15">
        <v>44799</v>
      </c>
      <c r="C4033" s="16" t="s">
        <v>24719</v>
      </c>
      <c r="D4033" s="16" t="s">
        <v>24720</v>
      </c>
      <c r="E4033" s="16" t="s">
        <v>24362</v>
      </c>
      <c r="F4033" s="16" t="s">
        <v>23886</v>
      </c>
      <c r="G4033" s="16">
        <v>64574676</v>
      </c>
      <c r="H4033" s="16">
        <v>0</v>
      </c>
      <c r="I4033" s="16" t="s">
        <v>2394</v>
      </c>
      <c r="J4033" s="16">
        <v>32</v>
      </c>
      <c r="M4033" s="16" t="s">
        <v>2385</v>
      </c>
      <c r="N4033" s="16" t="s">
        <v>2385</v>
      </c>
      <c r="O4033" s="16" t="s">
        <v>2385</v>
      </c>
      <c r="P4033" s="16" t="s">
        <v>2385</v>
      </c>
      <c r="Q4033" s="16" t="s">
        <v>2386</v>
      </c>
      <c r="R4033" s="16" t="s">
        <v>24721</v>
      </c>
      <c r="S4033" s="16">
        <v>1645160</v>
      </c>
      <c r="V4033" s="16" t="s">
        <v>2663</v>
      </c>
      <c r="W4033" s="16" t="s">
        <v>27246</v>
      </c>
      <c r="X4033" s="16" t="s">
        <v>27277</v>
      </c>
      <c r="Y4033" s="16" t="s">
        <v>27248</v>
      </c>
      <c r="Z4033" s="16" t="s">
        <v>27249</v>
      </c>
      <c r="AA4033" s="16" t="s">
        <v>27301</v>
      </c>
      <c r="AC4033" s="16" t="s">
        <v>27292</v>
      </c>
    </row>
    <row r="4034" spans="1:29" x14ac:dyDescent="0.25">
      <c r="A4034" s="15">
        <v>44799</v>
      </c>
      <c r="C4034" s="16" t="s">
        <v>24722</v>
      </c>
      <c r="D4034" s="16" t="s">
        <v>24723</v>
      </c>
      <c r="E4034" s="16" t="s">
        <v>24724</v>
      </c>
      <c r="F4034" s="16" t="s">
        <v>23875</v>
      </c>
      <c r="G4034" s="16">
        <v>60504673</v>
      </c>
      <c r="H4034" s="16">
        <v>0</v>
      </c>
      <c r="I4034" s="16" t="s">
        <v>2394</v>
      </c>
      <c r="J4034" s="16">
        <v>36</v>
      </c>
      <c r="M4034" s="16" t="s">
        <v>2385</v>
      </c>
      <c r="N4034" s="16" t="s">
        <v>2385</v>
      </c>
      <c r="O4034" s="16" t="s">
        <v>2385</v>
      </c>
      <c r="P4034" s="16" t="s">
        <v>2385</v>
      </c>
      <c r="Q4034" s="16" t="s">
        <v>2386</v>
      </c>
      <c r="R4034" s="16" t="s">
        <v>24725</v>
      </c>
      <c r="S4034" s="16">
        <v>10701743</v>
      </c>
      <c r="V4034" s="16" t="s">
        <v>2663</v>
      </c>
      <c r="W4034" s="16" t="s">
        <v>27246</v>
      </c>
      <c r="X4034" s="16" t="s">
        <v>27277</v>
      </c>
      <c r="Y4034" s="16" t="s">
        <v>27248</v>
      </c>
      <c r="Z4034" s="16" t="s">
        <v>27249</v>
      </c>
      <c r="AA4034" s="16" t="s">
        <v>27301</v>
      </c>
      <c r="AC4034" s="16" t="s">
        <v>27292</v>
      </c>
    </row>
    <row r="4035" spans="1:29" x14ac:dyDescent="0.25">
      <c r="A4035" s="15">
        <v>44799</v>
      </c>
      <c r="C4035" s="16" t="s">
        <v>24726</v>
      </c>
      <c r="D4035" s="16" t="s">
        <v>24727</v>
      </c>
      <c r="E4035" s="16" t="s">
        <v>24728</v>
      </c>
      <c r="F4035" s="16" t="s">
        <v>28877</v>
      </c>
      <c r="G4035" s="16">
        <v>61826270</v>
      </c>
      <c r="H4035" s="16">
        <v>0</v>
      </c>
      <c r="I4035" s="16" t="s">
        <v>2383</v>
      </c>
      <c r="J4035" s="16">
        <v>36</v>
      </c>
      <c r="M4035" s="16" t="s">
        <v>2385</v>
      </c>
      <c r="N4035" s="16" t="s">
        <v>2385</v>
      </c>
      <c r="O4035" s="16" t="s">
        <v>2385</v>
      </c>
      <c r="P4035" s="16" t="s">
        <v>2385</v>
      </c>
      <c r="Q4035" s="16" t="s">
        <v>2386</v>
      </c>
      <c r="S4035" s="16" t="s">
        <v>24714</v>
      </c>
      <c r="V4035" s="16" t="s">
        <v>2439</v>
      </c>
      <c r="W4035" s="16" t="s">
        <v>27246</v>
      </c>
      <c r="X4035" s="16" t="s">
        <v>27277</v>
      </c>
      <c r="Y4035" s="16" t="s">
        <v>27248</v>
      </c>
      <c r="Z4035" s="16" t="s">
        <v>27249</v>
      </c>
      <c r="AA4035" s="16" t="s">
        <v>27301</v>
      </c>
      <c r="AC4035" s="16" t="s">
        <v>27294</v>
      </c>
    </row>
    <row r="4036" spans="1:29" x14ac:dyDescent="0.25">
      <c r="A4036" s="15">
        <v>44799</v>
      </c>
      <c r="C4036" s="16" t="s">
        <v>24729</v>
      </c>
      <c r="D4036" s="16" t="s">
        <v>24730</v>
      </c>
      <c r="E4036" s="16" t="s">
        <v>24731</v>
      </c>
      <c r="F4036" s="16" t="s">
        <v>23865</v>
      </c>
      <c r="G4036" s="16">
        <v>77156622</v>
      </c>
      <c r="H4036" s="16">
        <v>0</v>
      </c>
      <c r="I4036" s="16" t="s">
        <v>2383</v>
      </c>
      <c r="J4036" s="16">
        <v>32</v>
      </c>
      <c r="M4036" s="16" t="s">
        <v>2385</v>
      </c>
      <c r="N4036" s="16" t="s">
        <v>2385</v>
      </c>
      <c r="O4036" s="16" t="s">
        <v>2385</v>
      </c>
      <c r="P4036" s="16" t="s">
        <v>2385</v>
      </c>
      <c r="Q4036" s="16" t="s">
        <v>2386</v>
      </c>
      <c r="S4036" s="16" t="s">
        <v>24714</v>
      </c>
      <c r="V4036" s="16" t="s">
        <v>2439</v>
      </c>
      <c r="W4036" s="16" t="s">
        <v>27246</v>
      </c>
      <c r="X4036" s="16" t="s">
        <v>27277</v>
      </c>
      <c r="Y4036" s="16" t="s">
        <v>27248</v>
      </c>
      <c r="Z4036" s="16" t="s">
        <v>27249</v>
      </c>
      <c r="AA4036" s="16" t="s">
        <v>27301</v>
      </c>
      <c r="AC4036" s="16" t="s">
        <v>27294</v>
      </c>
    </row>
    <row r="4037" spans="1:29" x14ac:dyDescent="0.25">
      <c r="A4037" s="15">
        <v>44799</v>
      </c>
      <c r="C4037" s="16" t="s">
        <v>24732</v>
      </c>
      <c r="D4037" s="16" t="s">
        <v>24733</v>
      </c>
      <c r="E4037" s="16" t="s">
        <v>24734</v>
      </c>
      <c r="F4037" s="16" t="s">
        <v>23886</v>
      </c>
      <c r="G4037" s="16" t="s">
        <v>24735</v>
      </c>
      <c r="H4037" s="16">
        <v>0</v>
      </c>
      <c r="I4037" s="16" t="s">
        <v>2394</v>
      </c>
      <c r="J4037" s="16">
        <v>18</v>
      </c>
      <c r="M4037" s="16" t="s">
        <v>2385</v>
      </c>
      <c r="N4037" s="16" t="s">
        <v>2423</v>
      </c>
      <c r="O4037" s="16" t="s">
        <v>2423</v>
      </c>
      <c r="P4037" s="16" t="s">
        <v>2423</v>
      </c>
      <c r="Q4037" s="16" t="s">
        <v>2386</v>
      </c>
      <c r="R4037" s="16" t="s">
        <v>24736</v>
      </c>
      <c r="S4037" s="16">
        <v>19736893</v>
      </c>
      <c r="V4037" s="16" t="s">
        <v>2663</v>
      </c>
      <c r="W4037" s="16" t="s">
        <v>27246</v>
      </c>
      <c r="X4037" s="16" t="s">
        <v>27277</v>
      </c>
      <c r="Y4037" s="16" t="s">
        <v>27248</v>
      </c>
      <c r="Z4037" s="16" t="s">
        <v>27249</v>
      </c>
      <c r="AA4037" s="16" t="s">
        <v>27301</v>
      </c>
      <c r="AC4037" s="16" t="s">
        <v>27292</v>
      </c>
    </row>
    <row r="4038" spans="1:29" x14ac:dyDescent="0.25">
      <c r="A4038" s="15">
        <v>44799</v>
      </c>
      <c r="C4038" s="16" t="s">
        <v>24737</v>
      </c>
      <c r="D4038" s="16" t="s">
        <v>24738</v>
      </c>
      <c r="E4038" s="16" t="s">
        <v>24739</v>
      </c>
      <c r="F4038" s="16" t="s">
        <v>23886</v>
      </c>
      <c r="G4038" s="16" t="s">
        <v>24740</v>
      </c>
      <c r="H4038" s="16">
        <v>0</v>
      </c>
      <c r="I4038" s="16" t="s">
        <v>2383</v>
      </c>
      <c r="J4038" s="16">
        <v>16</v>
      </c>
      <c r="M4038" s="16" t="s">
        <v>2385</v>
      </c>
      <c r="N4038" s="16" t="s">
        <v>2385</v>
      </c>
      <c r="O4038" s="16" t="s">
        <v>2385</v>
      </c>
      <c r="P4038" s="16" t="s">
        <v>2385</v>
      </c>
      <c r="Q4038" s="16" t="s">
        <v>2570</v>
      </c>
      <c r="R4038" s="16" t="s">
        <v>24741</v>
      </c>
      <c r="S4038" s="16">
        <v>19734427</v>
      </c>
      <c r="V4038" s="16" t="s">
        <v>2663</v>
      </c>
      <c r="W4038" s="16" t="s">
        <v>27246</v>
      </c>
      <c r="X4038" s="16" t="s">
        <v>27277</v>
      </c>
      <c r="Y4038" s="16" t="s">
        <v>27248</v>
      </c>
      <c r="Z4038" s="16" t="s">
        <v>27249</v>
      </c>
      <c r="AA4038" s="16" t="s">
        <v>27301</v>
      </c>
      <c r="AC4038" s="16" t="s">
        <v>27293</v>
      </c>
    </row>
    <row r="4039" spans="1:29" x14ac:dyDescent="0.25">
      <c r="A4039" s="15">
        <v>44799</v>
      </c>
      <c r="C4039" s="16" t="s">
        <v>24742</v>
      </c>
      <c r="D4039" s="16" t="s">
        <v>24743</v>
      </c>
      <c r="E4039" s="16" t="s">
        <v>24744</v>
      </c>
      <c r="F4039" s="16" t="s">
        <v>23886</v>
      </c>
      <c r="G4039" s="16">
        <v>76381841</v>
      </c>
      <c r="H4039" s="16">
        <v>0</v>
      </c>
      <c r="I4039" s="16" t="s">
        <v>2383</v>
      </c>
      <c r="J4039" s="16">
        <v>17</v>
      </c>
      <c r="M4039" s="16" t="s">
        <v>2385</v>
      </c>
      <c r="N4039" s="16" t="s">
        <v>2385</v>
      </c>
      <c r="O4039" s="16" t="s">
        <v>2385</v>
      </c>
      <c r="P4039" s="16" t="s">
        <v>2385</v>
      </c>
      <c r="Q4039" s="16" t="s">
        <v>2412</v>
      </c>
      <c r="S4039" s="16">
        <v>7318047</v>
      </c>
      <c r="V4039" s="16" t="s">
        <v>2663</v>
      </c>
      <c r="W4039" s="16" t="s">
        <v>27246</v>
      </c>
      <c r="X4039" s="16" t="s">
        <v>27277</v>
      </c>
      <c r="Y4039" s="16" t="s">
        <v>27248</v>
      </c>
      <c r="Z4039" s="16" t="s">
        <v>27249</v>
      </c>
      <c r="AA4039" s="16" t="s">
        <v>27301</v>
      </c>
      <c r="AC4039" s="16" t="s">
        <v>27293</v>
      </c>
    </row>
    <row r="4040" spans="1:29" x14ac:dyDescent="0.25">
      <c r="A4040" s="15">
        <v>44799</v>
      </c>
      <c r="C4040" s="16" t="s">
        <v>24745</v>
      </c>
      <c r="D4040" s="16" t="s">
        <v>24746</v>
      </c>
      <c r="E4040" s="16" t="s">
        <v>24747</v>
      </c>
      <c r="F4040" s="16" t="s">
        <v>23886</v>
      </c>
      <c r="G4040" s="16">
        <v>78656009</v>
      </c>
      <c r="H4040" s="16">
        <v>0</v>
      </c>
      <c r="I4040" s="16" t="s">
        <v>2383</v>
      </c>
      <c r="J4040" s="16">
        <v>16</v>
      </c>
      <c r="M4040" s="16" t="s">
        <v>2385</v>
      </c>
      <c r="N4040" s="16" t="s">
        <v>2385</v>
      </c>
      <c r="O4040" s="16" t="s">
        <v>2385</v>
      </c>
      <c r="P4040" s="16" t="s">
        <v>2385</v>
      </c>
      <c r="Q4040" s="16" t="s">
        <v>2412</v>
      </c>
      <c r="S4040" s="16">
        <v>19734379</v>
      </c>
      <c r="V4040" s="16" t="s">
        <v>2663</v>
      </c>
      <c r="W4040" s="16" t="s">
        <v>27246</v>
      </c>
      <c r="X4040" s="16" t="s">
        <v>27277</v>
      </c>
      <c r="Y4040" s="16" t="s">
        <v>27248</v>
      </c>
      <c r="Z4040" s="16" t="s">
        <v>27249</v>
      </c>
      <c r="AA4040" s="16" t="s">
        <v>27301</v>
      </c>
      <c r="AC4040" s="16" t="s">
        <v>27293</v>
      </c>
    </row>
    <row r="4041" spans="1:29" x14ac:dyDescent="0.25">
      <c r="A4041" s="15">
        <v>44799</v>
      </c>
      <c r="C4041" s="16" t="s">
        <v>24748</v>
      </c>
      <c r="D4041" s="16" t="s">
        <v>24749</v>
      </c>
      <c r="E4041" s="16" t="s">
        <v>24739</v>
      </c>
      <c r="F4041" s="16" t="s">
        <v>23886</v>
      </c>
      <c r="G4041" s="16">
        <v>70538101</v>
      </c>
      <c r="H4041" s="16">
        <v>0</v>
      </c>
      <c r="I4041" s="16" t="s">
        <v>2394</v>
      </c>
      <c r="J4041" s="16">
        <v>16</v>
      </c>
      <c r="M4041" s="16" t="s">
        <v>2385</v>
      </c>
      <c r="N4041" s="16" t="s">
        <v>2385</v>
      </c>
      <c r="O4041" s="16" t="s">
        <v>2385</v>
      </c>
      <c r="P4041" s="16" t="s">
        <v>2385</v>
      </c>
      <c r="Q4041" s="16" t="s">
        <v>2386</v>
      </c>
      <c r="R4041" s="16" t="s">
        <v>24750</v>
      </c>
      <c r="S4041" s="16">
        <v>2256254</v>
      </c>
      <c r="V4041" s="16" t="s">
        <v>2663</v>
      </c>
      <c r="W4041" s="16" t="s">
        <v>27246</v>
      </c>
      <c r="X4041" s="16" t="s">
        <v>27277</v>
      </c>
      <c r="Y4041" s="16" t="s">
        <v>27248</v>
      </c>
      <c r="Z4041" s="16" t="s">
        <v>27249</v>
      </c>
      <c r="AA4041" s="16" t="s">
        <v>27301</v>
      </c>
      <c r="AC4041" s="16" t="s">
        <v>27294</v>
      </c>
    </row>
    <row r="4042" spans="1:29" x14ac:dyDescent="0.25">
      <c r="A4042" s="15">
        <v>44799</v>
      </c>
      <c r="C4042" s="16" t="s">
        <v>24751</v>
      </c>
      <c r="D4042" s="16" t="s">
        <v>24752</v>
      </c>
      <c r="E4042" s="16" t="s">
        <v>24753</v>
      </c>
      <c r="F4042" s="16" t="s">
        <v>23886</v>
      </c>
      <c r="G4042" s="16">
        <v>76878020</v>
      </c>
      <c r="H4042" s="16">
        <v>0</v>
      </c>
      <c r="I4042" s="16" t="s">
        <v>2394</v>
      </c>
      <c r="J4042" s="16">
        <v>16</v>
      </c>
      <c r="M4042" s="16" t="s">
        <v>2385</v>
      </c>
      <c r="N4042" s="16" t="s">
        <v>2385</v>
      </c>
      <c r="O4042" s="16" t="s">
        <v>2385</v>
      </c>
      <c r="P4042" s="16" t="s">
        <v>2385</v>
      </c>
      <c r="Q4042" s="16" t="s">
        <v>2386</v>
      </c>
      <c r="R4042" s="16" t="s">
        <v>24754</v>
      </c>
      <c r="S4042" s="16">
        <v>7317996</v>
      </c>
      <c r="V4042" s="16" t="s">
        <v>2663</v>
      </c>
      <c r="W4042" s="16" t="s">
        <v>27246</v>
      </c>
      <c r="X4042" s="16" t="s">
        <v>27277</v>
      </c>
      <c r="Y4042" s="16" t="s">
        <v>27248</v>
      </c>
      <c r="Z4042" s="16" t="s">
        <v>27249</v>
      </c>
      <c r="AA4042" s="16" t="s">
        <v>27301</v>
      </c>
      <c r="AC4042" s="16" t="s">
        <v>27293</v>
      </c>
    </row>
    <row r="4043" spans="1:29" x14ac:dyDescent="0.25">
      <c r="A4043" s="15">
        <v>44799</v>
      </c>
      <c r="C4043" s="16" t="s">
        <v>24755</v>
      </c>
      <c r="D4043" s="16" t="s">
        <v>24756</v>
      </c>
      <c r="E4043" s="16" t="s">
        <v>24757</v>
      </c>
      <c r="F4043" s="16" t="s">
        <v>23886</v>
      </c>
      <c r="G4043" s="16">
        <v>76282523</v>
      </c>
      <c r="H4043" s="16">
        <v>0</v>
      </c>
      <c r="I4043" s="16" t="s">
        <v>2394</v>
      </c>
      <c r="J4043" s="16">
        <v>34</v>
      </c>
      <c r="M4043" s="16" t="s">
        <v>2385</v>
      </c>
      <c r="N4043" s="16" t="s">
        <v>2385</v>
      </c>
      <c r="O4043" s="16" t="s">
        <v>2385</v>
      </c>
      <c r="P4043" s="16" t="s">
        <v>2385</v>
      </c>
      <c r="Q4043" s="16" t="s">
        <v>2386</v>
      </c>
      <c r="R4043" s="16" t="s">
        <v>24758</v>
      </c>
      <c r="S4043" s="16">
        <v>404257</v>
      </c>
      <c r="V4043" s="16" t="s">
        <v>2988</v>
      </c>
      <c r="W4043" s="16" t="s">
        <v>27246</v>
      </c>
      <c r="X4043" s="16" t="s">
        <v>27277</v>
      </c>
      <c r="Y4043" s="16" t="s">
        <v>27248</v>
      </c>
      <c r="Z4043" s="16" t="s">
        <v>27249</v>
      </c>
      <c r="AA4043" s="16" t="s">
        <v>27301</v>
      </c>
      <c r="AC4043" s="16" t="s">
        <v>27292</v>
      </c>
    </row>
    <row r="4044" spans="1:29" x14ac:dyDescent="0.25">
      <c r="A4044" s="15">
        <v>44799</v>
      </c>
      <c r="C4044" s="16" t="s">
        <v>24759</v>
      </c>
      <c r="D4044" s="16" t="s">
        <v>24760</v>
      </c>
      <c r="E4044" s="16" t="s">
        <v>24761</v>
      </c>
      <c r="F4044" s="16" t="s">
        <v>23861</v>
      </c>
      <c r="G4044" s="16">
        <v>64316195</v>
      </c>
      <c r="H4044" s="16">
        <v>0</v>
      </c>
      <c r="I4044" s="16" t="s">
        <v>2394</v>
      </c>
      <c r="J4044" s="16">
        <v>22</v>
      </c>
      <c r="M4044" s="16" t="s">
        <v>2385</v>
      </c>
      <c r="N4044" s="16" t="s">
        <v>2385</v>
      </c>
      <c r="O4044" s="16" t="s">
        <v>2385</v>
      </c>
      <c r="P4044" s="16" t="s">
        <v>2385</v>
      </c>
      <c r="Q4044" s="16" t="s">
        <v>2386</v>
      </c>
      <c r="R4044" s="16" t="s">
        <v>24762</v>
      </c>
      <c r="S4044" s="16">
        <v>750190</v>
      </c>
      <c r="T4044" s="16" t="s">
        <v>24763</v>
      </c>
      <c r="V4044" s="16" t="s">
        <v>2600</v>
      </c>
      <c r="W4044" s="16" t="s">
        <v>27246</v>
      </c>
      <c r="X4044" s="16" t="s">
        <v>27291</v>
      </c>
      <c r="Y4044" s="16" t="s">
        <v>27248</v>
      </c>
      <c r="Z4044" s="16" t="s">
        <v>27249</v>
      </c>
      <c r="AA4044" s="16" t="s">
        <v>27301</v>
      </c>
      <c r="AC4044" s="16" t="s">
        <v>27292</v>
      </c>
    </row>
    <row r="4045" spans="1:29" x14ac:dyDescent="0.25">
      <c r="A4045" s="15">
        <v>44799</v>
      </c>
      <c r="C4045" s="16" t="s">
        <v>24764</v>
      </c>
      <c r="D4045" s="16" t="s">
        <v>15727</v>
      </c>
      <c r="E4045" s="16" t="s">
        <v>24765</v>
      </c>
      <c r="F4045" s="16" t="s">
        <v>23886</v>
      </c>
      <c r="G4045" s="16">
        <v>71098488</v>
      </c>
      <c r="H4045" s="16">
        <v>71083167</v>
      </c>
      <c r="I4045" s="16" t="s">
        <v>2394</v>
      </c>
      <c r="J4045" s="16">
        <v>29</v>
      </c>
      <c r="M4045" s="16" t="s">
        <v>2385</v>
      </c>
      <c r="N4045" s="16" t="s">
        <v>2385</v>
      </c>
      <c r="O4045" s="16" t="s">
        <v>2385</v>
      </c>
      <c r="P4045" s="16" t="s">
        <v>2385</v>
      </c>
      <c r="Q4045" s="16" t="s">
        <v>2412</v>
      </c>
      <c r="R4045" s="16" t="s">
        <v>24766</v>
      </c>
      <c r="S4045" s="16">
        <v>3192068</v>
      </c>
      <c r="V4045" s="16" t="s">
        <v>2600</v>
      </c>
      <c r="W4045" s="16" t="s">
        <v>27246</v>
      </c>
      <c r="X4045" s="16" t="s">
        <v>27291</v>
      </c>
      <c r="Y4045" s="16" t="s">
        <v>27248</v>
      </c>
      <c r="Z4045" s="16" t="s">
        <v>27249</v>
      </c>
      <c r="AA4045" s="16" t="s">
        <v>27301</v>
      </c>
      <c r="AC4045" s="16" t="s">
        <v>27292</v>
      </c>
    </row>
    <row r="4046" spans="1:29" x14ac:dyDescent="0.25">
      <c r="A4046" s="15">
        <v>44799</v>
      </c>
      <c r="C4046" s="16" t="s">
        <v>24767</v>
      </c>
      <c r="D4046" s="16" t="s">
        <v>24768</v>
      </c>
      <c r="E4046" s="16" t="s">
        <v>24769</v>
      </c>
      <c r="F4046" s="16" t="s">
        <v>23886</v>
      </c>
      <c r="G4046" s="16">
        <v>71678878</v>
      </c>
      <c r="H4046" s="16">
        <v>71280350</v>
      </c>
      <c r="I4046" s="16" t="s">
        <v>2394</v>
      </c>
      <c r="J4046" s="16">
        <v>23</v>
      </c>
      <c r="M4046" s="16" t="s">
        <v>2385</v>
      </c>
      <c r="N4046" s="16" t="s">
        <v>2385</v>
      </c>
      <c r="O4046" s="16" t="s">
        <v>2385</v>
      </c>
      <c r="P4046" s="16" t="s">
        <v>2385</v>
      </c>
      <c r="Q4046" s="16" t="s">
        <v>2386</v>
      </c>
      <c r="R4046" s="16" t="s">
        <v>24770</v>
      </c>
      <c r="S4046" s="16">
        <v>739416</v>
      </c>
      <c r="T4046" s="16" t="s">
        <v>24771</v>
      </c>
      <c r="V4046" s="16" t="s">
        <v>2600</v>
      </c>
      <c r="W4046" s="16" t="s">
        <v>27246</v>
      </c>
      <c r="X4046" s="16" t="s">
        <v>27291</v>
      </c>
      <c r="Y4046" s="16" t="s">
        <v>27248</v>
      </c>
      <c r="Z4046" s="16" t="s">
        <v>27249</v>
      </c>
      <c r="AA4046" s="16" t="s">
        <v>27301</v>
      </c>
      <c r="AC4046" s="16" t="s">
        <v>27293</v>
      </c>
    </row>
    <row r="4047" spans="1:29" x14ac:dyDescent="0.25">
      <c r="A4047" s="15">
        <v>44799</v>
      </c>
      <c r="C4047" s="16" t="s">
        <v>24772</v>
      </c>
      <c r="D4047" s="16" t="s">
        <v>24773</v>
      </c>
      <c r="E4047" s="16" t="s">
        <v>24774</v>
      </c>
      <c r="F4047" s="16" t="s">
        <v>23886</v>
      </c>
      <c r="G4047" s="16">
        <v>75812917</v>
      </c>
      <c r="H4047" s="16">
        <v>74905042</v>
      </c>
      <c r="I4047" s="16" t="s">
        <v>2394</v>
      </c>
      <c r="J4047" s="16">
        <v>33</v>
      </c>
      <c r="M4047" s="16" t="s">
        <v>2385</v>
      </c>
      <c r="N4047" s="16" t="s">
        <v>2385</v>
      </c>
      <c r="O4047" s="16" t="s">
        <v>2385</v>
      </c>
      <c r="P4047" s="16" t="s">
        <v>2385</v>
      </c>
      <c r="Q4047" s="16" t="s">
        <v>2386</v>
      </c>
      <c r="R4047" s="16" t="s">
        <v>24775</v>
      </c>
      <c r="S4047" s="16" t="s">
        <v>24456</v>
      </c>
      <c r="T4047" s="16" t="s">
        <v>24776</v>
      </c>
      <c r="V4047" s="16" t="s">
        <v>2600</v>
      </c>
      <c r="W4047" s="16" t="s">
        <v>27246</v>
      </c>
      <c r="X4047" s="16" t="s">
        <v>27291</v>
      </c>
      <c r="Y4047" s="16" t="s">
        <v>27248</v>
      </c>
      <c r="Z4047" s="16" t="s">
        <v>27249</v>
      </c>
      <c r="AA4047" s="16" t="s">
        <v>27301</v>
      </c>
      <c r="AC4047" s="16" t="s">
        <v>27294</v>
      </c>
    </row>
    <row r="4048" spans="1:29" x14ac:dyDescent="0.25">
      <c r="A4048" s="15">
        <v>44799</v>
      </c>
      <c r="C4048" s="16" t="s">
        <v>24777</v>
      </c>
      <c r="D4048" s="16" t="s">
        <v>17591</v>
      </c>
      <c r="E4048" s="16" t="s">
        <v>24779</v>
      </c>
      <c r="F4048" s="16" t="s">
        <v>23886</v>
      </c>
      <c r="G4048" s="16">
        <v>75665589</v>
      </c>
      <c r="H4048" s="16">
        <v>0</v>
      </c>
      <c r="I4048" s="16" t="s">
        <v>2383</v>
      </c>
      <c r="J4048" s="16">
        <v>25</v>
      </c>
      <c r="M4048" s="16" t="s">
        <v>2385</v>
      </c>
      <c r="N4048" s="16" t="s">
        <v>2385</v>
      </c>
      <c r="O4048" s="16" t="s">
        <v>2385</v>
      </c>
      <c r="P4048" s="16" t="s">
        <v>2385</v>
      </c>
      <c r="Q4048" s="16" t="s">
        <v>2396</v>
      </c>
      <c r="R4048" s="16" t="s">
        <v>24780</v>
      </c>
      <c r="S4048" s="16">
        <v>1262914</v>
      </c>
      <c r="T4048" s="16" t="s">
        <v>24781</v>
      </c>
      <c r="V4048" s="16" t="s">
        <v>2600</v>
      </c>
      <c r="W4048" s="16" t="s">
        <v>27246</v>
      </c>
      <c r="X4048" s="16" t="s">
        <v>27291</v>
      </c>
      <c r="Y4048" s="16" t="s">
        <v>27248</v>
      </c>
      <c r="Z4048" s="16" t="s">
        <v>27249</v>
      </c>
      <c r="AA4048" s="16" t="s">
        <v>27301</v>
      </c>
      <c r="AC4048" s="16" t="s">
        <v>27293</v>
      </c>
    </row>
    <row r="4049" spans="1:29" x14ac:dyDescent="0.25">
      <c r="A4049" s="15">
        <v>44799</v>
      </c>
      <c r="C4049" s="16" t="s">
        <v>24778</v>
      </c>
      <c r="D4049" s="16" t="s">
        <v>24782</v>
      </c>
      <c r="E4049" s="16" t="s">
        <v>24783</v>
      </c>
      <c r="F4049" s="16" t="s">
        <v>23886</v>
      </c>
      <c r="G4049" s="16">
        <v>72184018</v>
      </c>
      <c r="H4049" s="16">
        <v>75767338</v>
      </c>
      <c r="I4049" s="16" t="s">
        <v>2394</v>
      </c>
      <c r="J4049" s="16">
        <v>29</v>
      </c>
      <c r="M4049" s="16" t="s">
        <v>2385</v>
      </c>
      <c r="N4049" s="16" t="s">
        <v>2385</v>
      </c>
      <c r="O4049" s="16" t="s">
        <v>2385</v>
      </c>
      <c r="P4049" s="16" t="s">
        <v>2385</v>
      </c>
      <c r="Q4049" s="16" t="s">
        <v>2412</v>
      </c>
      <c r="R4049" s="16" t="s">
        <v>24784</v>
      </c>
      <c r="S4049" s="16">
        <v>840873</v>
      </c>
      <c r="T4049" s="16" t="s">
        <v>24785</v>
      </c>
      <c r="V4049" s="16" t="s">
        <v>2600</v>
      </c>
      <c r="W4049" s="16" t="s">
        <v>27246</v>
      </c>
      <c r="X4049" s="16" t="s">
        <v>27291</v>
      </c>
      <c r="Y4049" s="16" t="s">
        <v>27248</v>
      </c>
      <c r="Z4049" s="16" t="s">
        <v>27249</v>
      </c>
      <c r="AA4049" s="16" t="s">
        <v>27301</v>
      </c>
      <c r="AC4049" s="16" t="s">
        <v>27292</v>
      </c>
    </row>
    <row r="4050" spans="1:29" x14ac:dyDescent="0.25">
      <c r="A4050" s="15">
        <v>44799</v>
      </c>
      <c r="C4050" s="16" t="s">
        <v>24786</v>
      </c>
      <c r="D4050" s="16" t="s">
        <v>24788</v>
      </c>
      <c r="E4050" s="16" t="s">
        <v>24789</v>
      </c>
      <c r="F4050" s="16" t="s">
        <v>23861</v>
      </c>
      <c r="G4050" s="16">
        <v>60141044</v>
      </c>
      <c r="H4050" s="16">
        <v>0</v>
      </c>
      <c r="I4050" s="16" t="s">
        <v>2394</v>
      </c>
      <c r="J4050" s="16">
        <v>20</v>
      </c>
      <c r="M4050" s="16" t="s">
        <v>2385</v>
      </c>
      <c r="N4050" s="16" t="s">
        <v>2385</v>
      </c>
      <c r="O4050" s="16" t="s">
        <v>2385</v>
      </c>
      <c r="P4050" s="16" t="s">
        <v>2385</v>
      </c>
      <c r="Q4050" s="16" t="s">
        <v>2386</v>
      </c>
      <c r="R4050" s="16" t="s">
        <v>24790</v>
      </c>
      <c r="S4050" s="16" t="s">
        <v>24456</v>
      </c>
      <c r="T4050" s="16" t="s">
        <v>24791</v>
      </c>
      <c r="V4050" s="16" t="s">
        <v>2600</v>
      </c>
      <c r="W4050" s="16" t="s">
        <v>27246</v>
      </c>
      <c r="X4050" s="16" t="s">
        <v>27291</v>
      </c>
      <c r="Y4050" s="16" t="s">
        <v>27248</v>
      </c>
      <c r="Z4050" s="16" t="s">
        <v>27249</v>
      </c>
      <c r="AA4050" s="16" t="s">
        <v>27301</v>
      </c>
      <c r="AC4050" s="16" t="s">
        <v>27294</v>
      </c>
    </row>
    <row r="4051" spans="1:29" x14ac:dyDescent="0.25">
      <c r="A4051" s="15">
        <v>44799</v>
      </c>
      <c r="C4051" s="16" t="s">
        <v>24787</v>
      </c>
      <c r="D4051" s="16" t="s">
        <v>24792</v>
      </c>
      <c r="E4051" s="16" t="s">
        <v>24793</v>
      </c>
      <c r="F4051" s="16" t="s">
        <v>28877</v>
      </c>
      <c r="G4051" s="16">
        <v>63010110</v>
      </c>
      <c r="H4051" s="16">
        <v>71333894</v>
      </c>
      <c r="I4051" s="16" t="s">
        <v>2394</v>
      </c>
      <c r="J4051" s="16">
        <v>30</v>
      </c>
      <c r="M4051" s="16" t="s">
        <v>2385</v>
      </c>
      <c r="N4051" s="16" t="s">
        <v>2385</v>
      </c>
      <c r="O4051" s="16" t="s">
        <v>2385</v>
      </c>
      <c r="P4051" s="16" t="s">
        <v>2385</v>
      </c>
      <c r="Q4051" s="16" t="s">
        <v>2386</v>
      </c>
      <c r="R4051" s="16" t="s">
        <v>24794</v>
      </c>
      <c r="S4051" s="16">
        <v>825991</v>
      </c>
      <c r="T4051" s="16" t="s">
        <v>24795</v>
      </c>
      <c r="V4051" s="16" t="s">
        <v>2600</v>
      </c>
      <c r="W4051" s="16" t="s">
        <v>27246</v>
      </c>
      <c r="X4051" s="16" t="s">
        <v>27291</v>
      </c>
      <c r="Y4051" s="16" t="s">
        <v>27248</v>
      </c>
      <c r="Z4051" s="16" t="s">
        <v>27249</v>
      </c>
      <c r="AA4051" s="16" t="s">
        <v>27301</v>
      </c>
      <c r="AC4051" s="16" t="s">
        <v>27292</v>
      </c>
    </row>
    <row r="4052" spans="1:29" x14ac:dyDescent="0.25">
      <c r="A4052" s="15">
        <v>44799</v>
      </c>
      <c r="C4052" s="16" t="s">
        <v>24796</v>
      </c>
      <c r="D4052" s="16" t="s">
        <v>24798</v>
      </c>
      <c r="E4052" s="16" t="s">
        <v>24799</v>
      </c>
      <c r="F4052" s="16" t="s">
        <v>23875</v>
      </c>
      <c r="G4052" s="16">
        <v>77642329</v>
      </c>
      <c r="H4052" s="16">
        <v>0</v>
      </c>
      <c r="I4052" s="16" t="s">
        <v>2394</v>
      </c>
      <c r="J4052" s="16">
        <v>30</v>
      </c>
      <c r="M4052" s="16" t="s">
        <v>2385</v>
      </c>
      <c r="N4052" s="16" t="s">
        <v>2385</v>
      </c>
      <c r="O4052" s="16" t="s">
        <v>2385</v>
      </c>
      <c r="P4052" s="16" t="s">
        <v>2385</v>
      </c>
      <c r="Q4052" s="16" t="s">
        <v>2412</v>
      </c>
      <c r="R4052" s="16" t="s">
        <v>24800</v>
      </c>
      <c r="S4052" s="16">
        <v>369510</v>
      </c>
      <c r="T4052" s="16" t="s">
        <v>24801</v>
      </c>
      <c r="V4052" s="16" t="s">
        <v>2600</v>
      </c>
      <c r="W4052" s="16" t="s">
        <v>27246</v>
      </c>
      <c r="X4052" s="16" t="s">
        <v>27291</v>
      </c>
      <c r="Y4052" s="16" t="s">
        <v>27248</v>
      </c>
      <c r="Z4052" s="16" t="s">
        <v>27249</v>
      </c>
      <c r="AA4052" s="16" t="s">
        <v>27301</v>
      </c>
      <c r="AC4052" s="16" t="s">
        <v>27293</v>
      </c>
    </row>
    <row r="4053" spans="1:29" x14ac:dyDescent="0.25">
      <c r="A4053" s="15">
        <v>44799</v>
      </c>
      <c r="C4053" s="16" t="s">
        <v>24797</v>
      </c>
      <c r="D4053" s="16" t="s">
        <v>24802</v>
      </c>
      <c r="E4053" s="16" t="s">
        <v>24803</v>
      </c>
      <c r="F4053" s="16" t="s">
        <v>23886</v>
      </c>
      <c r="G4053" s="16">
        <v>78641851</v>
      </c>
      <c r="H4053" s="16">
        <v>0</v>
      </c>
      <c r="I4053" s="16" t="s">
        <v>2394</v>
      </c>
      <c r="J4053" s="16">
        <v>20</v>
      </c>
      <c r="M4053" s="16" t="s">
        <v>2385</v>
      </c>
      <c r="N4053" s="16" t="s">
        <v>2385</v>
      </c>
      <c r="O4053" s="16" t="s">
        <v>2385</v>
      </c>
      <c r="P4053" s="16" t="s">
        <v>2385</v>
      </c>
      <c r="Q4053" s="16" t="s">
        <v>2386</v>
      </c>
      <c r="R4053" s="16" t="s">
        <v>24804</v>
      </c>
      <c r="S4053" s="16">
        <v>1948867</v>
      </c>
      <c r="T4053" s="16" t="s">
        <v>24805</v>
      </c>
      <c r="V4053" s="16" t="s">
        <v>2600</v>
      </c>
      <c r="W4053" s="16" t="s">
        <v>27246</v>
      </c>
      <c r="X4053" s="16" t="s">
        <v>27291</v>
      </c>
      <c r="Y4053" s="16" t="s">
        <v>27248</v>
      </c>
      <c r="Z4053" s="16" t="s">
        <v>27249</v>
      </c>
      <c r="AA4053" s="16" t="s">
        <v>27301</v>
      </c>
      <c r="AC4053" s="16" t="s">
        <v>27292</v>
      </c>
    </row>
    <row r="4054" spans="1:29" x14ac:dyDescent="0.25">
      <c r="A4054" s="15">
        <v>44799</v>
      </c>
      <c r="C4054" s="16" t="s">
        <v>24806</v>
      </c>
      <c r="D4054" s="16" t="s">
        <v>3281</v>
      </c>
      <c r="E4054" s="16" t="s">
        <v>24808</v>
      </c>
      <c r="F4054" s="16" t="s">
        <v>28877</v>
      </c>
      <c r="G4054" s="16">
        <v>62036598</v>
      </c>
      <c r="H4054" s="16">
        <v>0</v>
      </c>
      <c r="I4054" s="16" t="s">
        <v>2383</v>
      </c>
      <c r="J4054" s="16">
        <v>24</v>
      </c>
      <c r="M4054" s="16" t="s">
        <v>2385</v>
      </c>
      <c r="N4054" s="16" t="s">
        <v>2385</v>
      </c>
      <c r="O4054" s="16" t="s">
        <v>2385</v>
      </c>
      <c r="P4054" s="16" t="s">
        <v>2385</v>
      </c>
      <c r="Q4054" s="16" t="s">
        <v>2412</v>
      </c>
      <c r="R4054" s="16" t="s">
        <v>24809</v>
      </c>
      <c r="S4054" s="16">
        <v>7280117</v>
      </c>
      <c r="T4054" s="16" t="s">
        <v>24810</v>
      </c>
      <c r="V4054" s="16" t="s">
        <v>2600</v>
      </c>
      <c r="W4054" s="16" t="s">
        <v>27246</v>
      </c>
      <c r="X4054" s="16" t="s">
        <v>27291</v>
      </c>
      <c r="Y4054" s="16" t="s">
        <v>27248</v>
      </c>
      <c r="Z4054" s="16" t="s">
        <v>27249</v>
      </c>
      <c r="AA4054" s="16" t="s">
        <v>27301</v>
      </c>
      <c r="AC4054" s="16" t="s">
        <v>27292</v>
      </c>
    </row>
    <row r="4055" spans="1:29" x14ac:dyDescent="0.25">
      <c r="A4055" s="15">
        <v>44799</v>
      </c>
      <c r="C4055" s="16" t="s">
        <v>24807</v>
      </c>
      <c r="D4055" s="16" t="s">
        <v>24811</v>
      </c>
      <c r="E4055" s="16" t="s">
        <v>24812</v>
      </c>
      <c r="F4055" s="16" t="s">
        <v>23875</v>
      </c>
      <c r="G4055" s="16">
        <v>78715846</v>
      </c>
      <c r="H4055" s="16">
        <v>0</v>
      </c>
      <c r="I4055" s="16" t="s">
        <v>2394</v>
      </c>
      <c r="J4055" s="16">
        <v>19</v>
      </c>
      <c r="M4055" s="16" t="s">
        <v>2385</v>
      </c>
      <c r="N4055" s="16" t="s">
        <v>2385</v>
      </c>
      <c r="O4055" s="16" t="s">
        <v>2385</v>
      </c>
      <c r="P4055" s="16" t="s">
        <v>2385</v>
      </c>
      <c r="Q4055" s="16" t="s">
        <v>2386</v>
      </c>
      <c r="R4055" s="16" t="s">
        <v>24813</v>
      </c>
      <c r="S4055" s="16">
        <v>1115805</v>
      </c>
      <c r="T4055" s="16" t="s">
        <v>24814</v>
      </c>
      <c r="V4055" s="16" t="s">
        <v>2600</v>
      </c>
      <c r="W4055" s="16" t="s">
        <v>27246</v>
      </c>
      <c r="X4055" s="16" t="s">
        <v>27291</v>
      </c>
      <c r="Y4055" s="16" t="s">
        <v>27248</v>
      </c>
      <c r="Z4055" s="16" t="s">
        <v>27249</v>
      </c>
      <c r="AA4055" s="16" t="s">
        <v>27301</v>
      </c>
      <c r="AC4055" s="16" t="s">
        <v>27293</v>
      </c>
    </row>
    <row r="4056" spans="1:29" x14ac:dyDescent="0.25">
      <c r="A4056" s="15">
        <v>44799</v>
      </c>
      <c r="C4056" s="16" t="s">
        <v>24815</v>
      </c>
      <c r="D4056" s="16" t="s">
        <v>3538</v>
      </c>
      <c r="E4056" s="16" t="s">
        <v>24817</v>
      </c>
      <c r="F4056" s="16" t="s">
        <v>23875</v>
      </c>
      <c r="G4056" s="16">
        <v>61991589</v>
      </c>
      <c r="H4056" s="16">
        <v>0</v>
      </c>
      <c r="I4056" s="16" t="s">
        <v>2383</v>
      </c>
      <c r="J4056" s="16">
        <v>29</v>
      </c>
      <c r="M4056" s="16" t="s">
        <v>2385</v>
      </c>
      <c r="N4056" s="16" t="s">
        <v>2385</v>
      </c>
      <c r="O4056" s="16" t="s">
        <v>2385</v>
      </c>
      <c r="P4056" s="16" t="s">
        <v>2385</v>
      </c>
      <c r="Q4056" s="16" t="s">
        <v>2412</v>
      </c>
      <c r="R4056" s="16" t="s">
        <v>24818</v>
      </c>
      <c r="S4056" s="16">
        <v>1949012</v>
      </c>
      <c r="T4056" s="16" t="s">
        <v>24819</v>
      </c>
      <c r="V4056" s="16" t="s">
        <v>2600</v>
      </c>
      <c r="W4056" s="16" t="s">
        <v>27246</v>
      </c>
      <c r="X4056" s="16" t="s">
        <v>27291</v>
      </c>
      <c r="Y4056" s="16" t="s">
        <v>27248</v>
      </c>
      <c r="Z4056" s="16" t="s">
        <v>27249</v>
      </c>
      <c r="AA4056" s="16" t="s">
        <v>27301</v>
      </c>
      <c r="AC4056" s="16" t="s">
        <v>27293</v>
      </c>
    </row>
    <row r="4057" spans="1:29" x14ac:dyDescent="0.25">
      <c r="A4057" s="15">
        <v>44799</v>
      </c>
      <c r="C4057" s="16" t="s">
        <v>24816</v>
      </c>
      <c r="D4057" s="16" t="s">
        <v>24820</v>
      </c>
      <c r="E4057" s="16" t="s">
        <v>24821</v>
      </c>
      <c r="F4057" s="16" t="s">
        <v>28877</v>
      </c>
      <c r="G4057" s="16">
        <v>71158955</v>
      </c>
      <c r="H4057" s="16">
        <v>0</v>
      </c>
      <c r="I4057" s="16" t="s">
        <v>2394</v>
      </c>
      <c r="J4057" s="16">
        <v>23</v>
      </c>
      <c r="M4057" s="16" t="s">
        <v>2385</v>
      </c>
      <c r="N4057" s="16" t="s">
        <v>2385</v>
      </c>
      <c r="O4057" s="16" t="s">
        <v>2385</v>
      </c>
      <c r="P4057" s="16" t="s">
        <v>2385</v>
      </c>
      <c r="Q4057" s="16" t="s">
        <v>2386</v>
      </c>
      <c r="R4057" s="16" t="s">
        <v>24822</v>
      </c>
      <c r="S4057" s="16">
        <v>739506</v>
      </c>
      <c r="T4057" s="16" t="s">
        <v>24823</v>
      </c>
      <c r="V4057" s="16" t="s">
        <v>2600</v>
      </c>
      <c r="W4057" s="16" t="s">
        <v>27246</v>
      </c>
      <c r="X4057" s="16" t="s">
        <v>27291</v>
      </c>
      <c r="Y4057" s="16" t="s">
        <v>27248</v>
      </c>
      <c r="Z4057" s="16" t="s">
        <v>27249</v>
      </c>
      <c r="AA4057" s="16" t="s">
        <v>27301</v>
      </c>
      <c r="AC4057" s="16" t="s">
        <v>27292</v>
      </c>
    </row>
    <row r="4058" spans="1:29" x14ac:dyDescent="0.25">
      <c r="A4058" s="15">
        <v>44799</v>
      </c>
      <c r="C4058" s="16" t="s">
        <v>24824</v>
      </c>
      <c r="D4058" s="16" t="s">
        <v>24826</v>
      </c>
      <c r="E4058" s="16" t="s">
        <v>24827</v>
      </c>
      <c r="F4058" s="16" t="s">
        <v>23875</v>
      </c>
      <c r="G4058" s="16">
        <v>61545721</v>
      </c>
      <c r="H4058" s="16">
        <v>0</v>
      </c>
      <c r="I4058" s="16" t="s">
        <v>2394</v>
      </c>
      <c r="J4058" s="16">
        <v>20</v>
      </c>
      <c r="M4058" s="16" t="s">
        <v>2385</v>
      </c>
      <c r="N4058" s="16" t="s">
        <v>2385</v>
      </c>
      <c r="O4058" s="16" t="s">
        <v>2385</v>
      </c>
      <c r="P4058" s="16" t="s">
        <v>2385</v>
      </c>
      <c r="Q4058" s="16" t="s">
        <v>2386</v>
      </c>
      <c r="R4058" s="16" t="s">
        <v>24828</v>
      </c>
      <c r="S4058" s="16">
        <v>1349744</v>
      </c>
      <c r="T4058" s="16" t="s">
        <v>24829</v>
      </c>
      <c r="V4058" s="16" t="s">
        <v>2600</v>
      </c>
      <c r="W4058" s="16" t="s">
        <v>27246</v>
      </c>
      <c r="X4058" s="16" t="s">
        <v>27291</v>
      </c>
      <c r="Y4058" s="16" t="s">
        <v>27248</v>
      </c>
      <c r="Z4058" s="16" t="s">
        <v>27249</v>
      </c>
      <c r="AA4058" s="16" t="s">
        <v>27301</v>
      </c>
      <c r="AC4058" s="16" t="s">
        <v>27293</v>
      </c>
    </row>
    <row r="4059" spans="1:29" x14ac:dyDescent="0.25">
      <c r="A4059" s="15">
        <v>44799</v>
      </c>
      <c r="C4059" s="16" t="s">
        <v>24825</v>
      </c>
      <c r="D4059" s="16" t="s">
        <v>24756</v>
      </c>
      <c r="E4059" s="16" t="s">
        <v>24830</v>
      </c>
      <c r="F4059" s="16" t="s">
        <v>23865</v>
      </c>
      <c r="G4059" s="16">
        <v>61755143</v>
      </c>
      <c r="H4059" s="16">
        <v>0</v>
      </c>
      <c r="I4059" s="16" t="s">
        <v>2394</v>
      </c>
      <c r="J4059" s="16">
        <v>29</v>
      </c>
      <c r="M4059" s="16" t="s">
        <v>2385</v>
      </c>
      <c r="N4059" s="16" t="s">
        <v>2385</v>
      </c>
      <c r="O4059" s="16" t="s">
        <v>2385</v>
      </c>
      <c r="P4059" s="16" t="s">
        <v>2385</v>
      </c>
      <c r="Q4059" s="16" t="s">
        <v>2386</v>
      </c>
      <c r="R4059" s="16" t="s">
        <v>24831</v>
      </c>
      <c r="S4059" s="16">
        <v>849132</v>
      </c>
      <c r="V4059" s="16" t="s">
        <v>2600</v>
      </c>
      <c r="W4059" s="16" t="s">
        <v>27246</v>
      </c>
      <c r="X4059" s="16" t="s">
        <v>27291</v>
      </c>
      <c r="Y4059" s="16" t="s">
        <v>27248</v>
      </c>
      <c r="Z4059" s="16" t="s">
        <v>27249</v>
      </c>
      <c r="AA4059" s="16" t="s">
        <v>27301</v>
      </c>
      <c r="AC4059" s="16" t="s">
        <v>27292</v>
      </c>
    </row>
    <row r="4060" spans="1:29" x14ac:dyDescent="0.25">
      <c r="A4060" s="15">
        <v>44799</v>
      </c>
      <c r="C4060" s="16" t="s">
        <v>24832</v>
      </c>
      <c r="D4060" s="16" t="s">
        <v>24834</v>
      </c>
      <c r="E4060" s="16" t="s">
        <v>24835</v>
      </c>
      <c r="F4060" s="16" t="s">
        <v>23875</v>
      </c>
      <c r="G4060" s="16">
        <v>72494870</v>
      </c>
      <c r="H4060" s="16">
        <v>75368092</v>
      </c>
      <c r="I4060" s="16" t="s">
        <v>2394</v>
      </c>
      <c r="J4060" s="16">
        <v>27</v>
      </c>
      <c r="M4060" s="16" t="s">
        <v>2385</v>
      </c>
      <c r="N4060" s="16" t="s">
        <v>2385</v>
      </c>
      <c r="O4060" s="16" t="s">
        <v>2385</v>
      </c>
      <c r="P4060" s="16" t="s">
        <v>2385</v>
      </c>
      <c r="Q4060" s="16" t="s">
        <v>2386</v>
      </c>
      <c r="R4060" s="16" t="s">
        <v>24836</v>
      </c>
      <c r="S4060" s="16">
        <v>803196</v>
      </c>
      <c r="T4060" s="16" t="s">
        <v>24837</v>
      </c>
      <c r="V4060" s="16" t="s">
        <v>2600</v>
      </c>
      <c r="W4060" s="16" t="s">
        <v>27246</v>
      </c>
      <c r="X4060" s="16" t="s">
        <v>27291</v>
      </c>
      <c r="Y4060" s="16" t="s">
        <v>27248</v>
      </c>
      <c r="Z4060" s="16" t="s">
        <v>27249</v>
      </c>
      <c r="AA4060" s="16" t="s">
        <v>27301</v>
      </c>
      <c r="AC4060" s="16" t="s">
        <v>27292</v>
      </c>
    </row>
    <row r="4061" spans="1:29" x14ac:dyDescent="0.25">
      <c r="A4061" s="15">
        <v>44799</v>
      </c>
      <c r="C4061" s="16" t="s">
        <v>24833</v>
      </c>
      <c r="D4061" s="16" t="s">
        <v>24838</v>
      </c>
      <c r="E4061" s="16" t="s">
        <v>24839</v>
      </c>
      <c r="F4061" s="16" t="s">
        <v>23875</v>
      </c>
      <c r="G4061" s="16">
        <v>75432657</v>
      </c>
      <c r="H4061" s="16">
        <v>0</v>
      </c>
      <c r="I4061" s="16" t="s">
        <v>2383</v>
      </c>
      <c r="J4061" s="16">
        <v>17</v>
      </c>
      <c r="M4061" s="16" t="s">
        <v>2385</v>
      </c>
      <c r="N4061" s="16" t="s">
        <v>2385</v>
      </c>
      <c r="O4061" s="16" t="s">
        <v>2385</v>
      </c>
      <c r="P4061" s="16" t="s">
        <v>2385</v>
      </c>
      <c r="Q4061" s="16" t="s">
        <v>2386</v>
      </c>
      <c r="S4061" s="16">
        <v>1946119</v>
      </c>
      <c r="T4061" s="16" t="s">
        <v>24840</v>
      </c>
      <c r="V4061" s="16" t="s">
        <v>2600</v>
      </c>
      <c r="W4061" s="16" t="s">
        <v>27246</v>
      </c>
      <c r="X4061" s="16" t="s">
        <v>27291</v>
      </c>
      <c r="Y4061" s="16" t="s">
        <v>27248</v>
      </c>
      <c r="Z4061" s="16" t="s">
        <v>27249</v>
      </c>
      <c r="AA4061" s="16" t="s">
        <v>27301</v>
      </c>
      <c r="AC4061" s="16" t="s">
        <v>27293</v>
      </c>
    </row>
    <row r="4062" spans="1:29" x14ac:dyDescent="0.25">
      <c r="A4062" s="15">
        <v>44799</v>
      </c>
      <c r="C4062" s="16" t="s">
        <v>24841</v>
      </c>
      <c r="D4062" s="16" t="s">
        <v>24842</v>
      </c>
      <c r="E4062" s="16" t="s">
        <v>24843</v>
      </c>
      <c r="F4062" s="16" t="s">
        <v>28877</v>
      </c>
      <c r="G4062" s="16">
        <v>77158709</v>
      </c>
      <c r="H4062" s="16">
        <v>74267542</v>
      </c>
      <c r="I4062" s="16" t="s">
        <v>2394</v>
      </c>
      <c r="J4062" s="16">
        <v>24</v>
      </c>
      <c r="M4062" s="16" t="s">
        <v>2385</v>
      </c>
      <c r="N4062" s="16" t="s">
        <v>2385</v>
      </c>
      <c r="O4062" s="16" t="s">
        <v>2385</v>
      </c>
      <c r="P4062" s="16" t="s">
        <v>2385</v>
      </c>
      <c r="Q4062" s="16" t="s">
        <v>2412</v>
      </c>
      <c r="R4062" s="16" t="s">
        <v>24844</v>
      </c>
      <c r="S4062" s="16">
        <v>778309</v>
      </c>
      <c r="T4062" s="16" t="s">
        <v>24845</v>
      </c>
      <c r="V4062" s="16" t="s">
        <v>2600</v>
      </c>
      <c r="W4062" s="16" t="s">
        <v>27246</v>
      </c>
      <c r="X4062" s="16" t="s">
        <v>27291</v>
      </c>
      <c r="Y4062" s="16" t="s">
        <v>27248</v>
      </c>
      <c r="Z4062" s="16" t="s">
        <v>27249</v>
      </c>
      <c r="AA4062" s="16" t="s">
        <v>27301</v>
      </c>
      <c r="AC4062" s="16" t="s">
        <v>27292</v>
      </c>
    </row>
    <row r="4063" spans="1:29" x14ac:dyDescent="0.25">
      <c r="A4063" s="15">
        <v>44799</v>
      </c>
      <c r="C4063" s="16" t="s">
        <v>24846</v>
      </c>
      <c r="D4063" s="16" t="s">
        <v>24848</v>
      </c>
      <c r="E4063" s="16" t="s">
        <v>24849</v>
      </c>
      <c r="F4063" s="16" t="s">
        <v>23865</v>
      </c>
      <c r="G4063" s="16">
        <v>78720708</v>
      </c>
      <c r="H4063" s="16">
        <v>60068088</v>
      </c>
      <c r="I4063" s="16" t="s">
        <v>2383</v>
      </c>
      <c r="J4063" s="16">
        <v>21</v>
      </c>
      <c r="M4063" s="16" t="s">
        <v>2385</v>
      </c>
      <c r="N4063" s="16" t="s">
        <v>2385</v>
      </c>
      <c r="O4063" s="16" t="s">
        <v>2385</v>
      </c>
      <c r="P4063" s="16" t="s">
        <v>2385</v>
      </c>
      <c r="Q4063" s="16" t="s">
        <v>2412</v>
      </c>
      <c r="R4063" s="16" t="s">
        <v>24850</v>
      </c>
      <c r="S4063" s="16" t="s">
        <v>24456</v>
      </c>
      <c r="T4063" s="16" t="s">
        <v>24851</v>
      </c>
      <c r="V4063" s="16" t="s">
        <v>2600</v>
      </c>
      <c r="W4063" s="16" t="s">
        <v>27246</v>
      </c>
      <c r="X4063" s="16" t="s">
        <v>27291</v>
      </c>
      <c r="Y4063" s="16" t="s">
        <v>27248</v>
      </c>
      <c r="Z4063" s="16" t="s">
        <v>27249</v>
      </c>
      <c r="AA4063" s="16" t="s">
        <v>27301</v>
      </c>
      <c r="AC4063" s="16" t="s">
        <v>27294</v>
      </c>
    </row>
    <row r="4064" spans="1:29" x14ac:dyDescent="0.25">
      <c r="A4064" s="15">
        <v>44799</v>
      </c>
      <c r="C4064" s="16" t="s">
        <v>24847</v>
      </c>
      <c r="D4064" s="16" t="s">
        <v>24852</v>
      </c>
      <c r="E4064" s="16" t="s">
        <v>24853</v>
      </c>
      <c r="F4064" s="16" t="s">
        <v>28877</v>
      </c>
      <c r="G4064" s="16">
        <v>77179106</v>
      </c>
      <c r="H4064" s="16">
        <v>0</v>
      </c>
      <c r="I4064" s="16" t="s">
        <v>2394</v>
      </c>
      <c r="J4064" s="16">
        <v>19</v>
      </c>
      <c r="M4064" s="16" t="s">
        <v>2385</v>
      </c>
      <c r="N4064" s="16" t="s">
        <v>2385</v>
      </c>
      <c r="O4064" s="16" t="s">
        <v>2385</v>
      </c>
      <c r="P4064" s="16" t="s">
        <v>2385</v>
      </c>
      <c r="Q4064" s="16" t="s">
        <v>2386</v>
      </c>
      <c r="R4064" s="16" t="s">
        <v>24854</v>
      </c>
      <c r="S4064" s="16">
        <v>2016216</v>
      </c>
      <c r="T4064" s="16" t="s">
        <v>24855</v>
      </c>
      <c r="V4064" s="16" t="s">
        <v>2600</v>
      </c>
      <c r="W4064" s="16" t="s">
        <v>27246</v>
      </c>
      <c r="X4064" s="16" t="s">
        <v>27291</v>
      </c>
      <c r="Y4064" s="16" t="s">
        <v>27248</v>
      </c>
      <c r="Z4064" s="16" t="s">
        <v>27249</v>
      </c>
      <c r="AA4064" s="16" t="s">
        <v>27301</v>
      </c>
      <c r="AC4064" s="16" t="s">
        <v>27292</v>
      </c>
    </row>
    <row r="4065" spans="1:29" x14ac:dyDescent="0.25">
      <c r="A4065" s="15">
        <v>44799</v>
      </c>
      <c r="C4065" s="16" t="s">
        <v>24856</v>
      </c>
      <c r="D4065" s="16" t="s">
        <v>24858</v>
      </c>
      <c r="E4065" s="16" t="s">
        <v>24859</v>
      </c>
      <c r="F4065" s="16" t="s">
        <v>23861</v>
      </c>
      <c r="G4065" s="16">
        <v>72130455</v>
      </c>
      <c r="H4065" s="16">
        <v>0</v>
      </c>
      <c r="I4065" s="16" t="s">
        <v>2394</v>
      </c>
      <c r="J4065" s="16">
        <v>26</v>
      </c>
      <c r="M4065" s="16" t="s">
        <v>2385</v>
      </c>
      <c r="N4065" s="16" t="s">
        <v>2385</v>
      </c>
      <c r="O4065" s="16" t="s">
        <v>2385</v>
      </c>
      <c r="P4065" s="16" t="s">
        <v>2385</v>
      </c>
      <c r="Q4065" s="16" t="s">
        <v>2412</v>
      </c>
      <c r="R4065" s="16" t="s">
        <v>24860</v>
      </c>
      <c r="S4065" s="16">
        <v>776775</v>
      </c>
      <c r="T4065" s="16" t="s">
        <v>24861</v>
      </c>
      <c r="V4065" s="16" t="s">
        <v>2600</v>
      </c>
      <c r="W4065" s="16" t="s">
        <v>27246</v>
      </c>
      <c r="X4065" s="16" t="s">
        <v>27291</v>
      </c>
      <c r="Y4065" s="16" t="s">
        <v>27248</v>
      </c>
      <c r="Z4065" s="16" t="s">
        <v>27249</v>
      </c>
      <c r="AA4065" s="16" t="s">
        <v>27301</v>
      </c>
      <c r="AC4065" s="16" t="s">
        <v>27293</v>
      </c>
    </row>
    <row r="4066" spans="1:29" x14ac:dyDescent="0.25">
      <c r="A4066" s="15">
        <v>44799</v>
      </c>
      <c r="C4066" s="16" t="s">
        <v>24857</v>
      </c>
      <c r="D4066" s="16" t="s">
        <v>24862</v>
      </c>
      <c r="E4066" s="16" t="s">
        <v>24863</v>
      </c>
      <c r="F4066" s="16" t="s">
        <v>23886</v>
      </c>
      <c r="G4066" s="16">
        <v>78899181</v>
      </c>
      <c r="H4066" s="16">
        <v>0</v>
      </c>
      <c r="I4066" s="16" t="s">
        <v>2394</v>
      </c>
      <c r="J4066" s="16">
        <v>20</v>
      </c>
      <c r="M4066" s="16" t="s">
        <v>2385</v>
      </c>
      <c r="N4066" s="16" t="s">
        <v>2385</v>
      </c>
      <c r="O4066" s="16" t="s">
        <v>2385</v>
      </c>
      <c r="P4066" s="16" t="s">
        <v>2385</v>
      </c>
      <c r="Q4066" s="16" t="s">
        <v>2386</v>
      </c>
      <c r="R4066" s="16" t="s">
        <v>24864</v>
      </c>
      <c r="S4066" s="16">
        <v>1948873</v>
      </c>
      <c r="T4066" s="16" t="s">
        <v>24840</v>
      </c>
      <c r="V4066" s="16" t="s">
        <v>2600</v>
      </c>
      <c r="W4066" s="16" t="s">
        <v>27246</v>
      </c>
      <c r="X4066" s="16" t="s">
        <v>27291</v>
      </c>
      <c r="Y4066" s="16" t="s">
        <v>27248</v>
      </c>
      <c r="Z4066" s="16" t="s">
        <v>27249</v>
      </c>
      <c r="AA4066" s="16" t="s">
        <v>27301</v>
      </c>
      <c r="AC4066" s="16" t="s">
        <v>27294</v>
      </c>
    </row>
    <row r="4067" spans="1:29" x14ac:dyDescent="0.25">
      <c r="A4067" s="15">
        <v>44799</v>
      </c>
      <c r="C4067" s="16" t="s">
        <v>24865</v>
      </c>
      <c r="D4067" s="16" t="s">
        <v>24873</v>
      </c>
      <c r="E4067" s="16" t="s">
        <v>24874</v>
      </c>
      <c r="F4067" s="16" t="s">
        <v>28877</v>
      </c>
      <c r="G4067" s="16">
        <v>60475899</v>
      </c>
      <c r="H4067" s="16">
        <v>0</v>
      </c>
      <c r="I4067" s="16" t="s">
        <v>2394</v>
      </c>
      <c r="J4067" s="16">
        <v>22</v>
      </c>
      <c r="M4067" s="16" t="s">
        <v>2385</v>
      </c>
      <c r="N4067" s="16" t="s">
        <v>2385</v>
      </c>
      <c r="O4067" s="16" t="s">
        <v>2385</v>
      </c>
      <c r="P4067" s="16" t="s">
        <v>2385</v>
      </c>
      <c r="Q4067" s="16" t="s">
        <v>2386</v>
      </c>
      <c r="R4067" s="16" t="s">
        <v>24875</v>
      </c>
      <c r="S4067" s="16">
        <v>1939109</v>
      </c>
      <c r="T4067" s="16" t="s">
        <v>24876</v>
      </c>
      <c r="V4067" s="16" t="s">
        <v>2600</v>
      </c>
      <c r="W4067" s="16" t="s">
        <v>27246</v>
      </c>
      <c r="X4067" s="16" t="s">
        <v>27291</v>
      </c>
      <c r="Y4067" s="16" t="s">
        <v>27248</v>
      </c>
      <c r="Z4067" s="16" t="s">
        <v>27249</v>
      </c>
      <c r="AA4067" s="16" t="s">
        <v>27301</v>
      </c>
      <c r="AC4067" s="16" t="s">
        <v>27292</v>
      </c>
    </row>
    <row r="4068" spans="1:29" x14ac:dyDescent="0.25">
      <c r="A4068" s="15">
        <v>44799</v>
      </c>
      <c r="C4068" s="16" t="s">
        <v>24866</v>
      </c>
      <c r="D4068" s="16" t="s">
        <v>24877</v>
      </c>
      <c r="E4068" s="16" t="s">
        <v>24878</v>
      </c>
      <c r="F4068" s="16" t="s">
        <v>23875</v>
      </c>
      <c r="G4068" s="16">
        <v>75579119</v>
      </c>
      <c r="H4068" s="16">
        <v>0</v>
      </c>
      <c r="I4068" s="16" t="s">
        <v>2394</v>
      </c>
      <c r="J4068" s="16">
        <v>37</v>
      </c>
      <c r="M4068" s="16" t="s">
        <v>2385</v>
      </c>
      <c r="N4068" s="16" t="s">
        <v>2385</v>
      </c>
      <c r="O4068" s="16" t="s">
        <v>2385</v>
      </c>
      <c r="P4068" s="16" t="s">
        <v>2385</v>
      </c>
      <c r="Q4068" s="16" t="s">
        <v>2412</v>
      </c>
      <c r="R4068" s="16" t="s">
        <v>24879</v>
      </c>
      <c r="S4068" s="16" t="s">
        <v>24456</v>
      </c>
      <c r="V4068" s="16" t="s">
        <v>2600</v>
      </c>
      <c r="W4068" s="16" t="s">
        <v>27246</v>
      </c>
      <c r="X4068" s="16" t="s">
        <v>27291</v>
      </c>
      <c r="Y4068" s="16" t="s">
        <v>27248</v>
      </c>
      <c r="Z4068" s="16" t="s">
        <v>27249</v>
      </c>
      <c r="AA4068" s="16" t="s">
        <v>27301</v>
      </c>
      <c r="AC4068" s="16" t="s">
        <v>27294</v>
      </c>
    </row>
    <row r="4069" spans="1:29" x14ac:dyDescent="0.25">
      <c r="A4069" s="15">
        <v>44799</v>
      </c>
      <c r="C4069" s="16" t="s">
        <v>24867</v>
      </c>
      <c r="D4069" s="16" t="s">
        <v>24880</v>
      </c>
      <c r="E4069" s="16" t="s">
        <v>24881</v>
      </c>
      <c r="F4069" s="16" t="s">
        <v>23886</v>
      </c>
      <c r="G4069" s="16">
        <v>72596662</v>
      </c>
      <c r="H4069" s="16">
        <v>0</v>
      </c>
      <c r="I4069" s="16" t="s">
        <v>2394</v>
      </c>
      <c r="J4069" s="16">
        <v>22</v>
      </c>
      <c r="M4069" s="16" t="s">
        <v>2385</v>
      </c>
      <c r="N4069" s="16" t="s">
        <v>2385</v>
      </c>
      <c r="O4069" s="16" t="s">
        <v>2385</v>
      </c>
      <c r="P4069" s="16" t="s">
        <v>2385</v>
      </c>
      <c r="Q4069" s="16" t="s">
        <v>2570</v>
      </c>
      <c r="R4069" s="16" t="s">
        <v>24882</v>
      </c>
      <c r="S4069" s="16">
        <v>752348</v>
      </c>
      <c r="V4069" s="16" t="s">
        <v>2600</v>
      </c>
      <c r="W4069" s="16" t="s">
        <v>27246</v>
      </c>
      <c r="X4069" s="16" t="s">
        <v>27291</v>
      </c>
      <c r="Y4069" s="16" t="s">
        <v>27248</v>
      </c>
      <c r="Z4069" s="16" t="s">
        <v>27249</v>
      </c>
      <c r="AA4069" s="16" t="s">
        <v>27301</v>
      </c>
      <c r="AC4069" s="16" t="s">
        <v>27293</v>
      </c>
    </row>
    <row r="4070" spans="1:29" x14ac:dyDescent="0.25">
      <c r="A4070" s="15">
        <v>44799</v>
      </c>
      <c r="C4070" s="16" t="s">
        <v>24868</v>
      </c>
      <c r="D4070" s="16" t="s">
        <v>24883</v>
      </c>
      <c r="E4070" s="16" t="s">
        <v>24884</v>
      </c>
      <c r="F4070" s="16" t="s">
        <v>23886</v>
      </c>
      <c r="G4070" s="16">
        <v>71064964</v>
      </c>
      <c r="H4070" s="16">
        <v>0</v>
      </c>
      <c r="I4070" s="16" t="s">
        <v>2383</v>
      </c>
      <c r="J4070" s="16">
        <v>22</v>
      </c>
      <c r="M4070" s="16" t="s">
        <v>2385</v>
      </c>
      <c r="N4070" s="16" t="s">
        <v>2385</v>
      </c>
      <c r="O4070" s="16" t="s">
        <v>2385</v>
      </c>
      <c r="P4070" s="16" t="s">
        <v>2385</v>
      </c>
      <c r="Q4070" s="16" t="s">
        <v>2444</v>
      </c>
      <c r="R4070" s="16" t="s">
        <v>24885</v>
      </c>
      <c r="S4070" s="16">
        <v>739421</v>
      </c>
      <c r="T4070" s="16" t="s">
        <v>24886</v>
      </c>
      <c r="V4070" s="16" t="s">
        <v>2600</v>
      </c>
      <c r="W4070" s="16" t="s">
        <v>27246</v>
      </c>
      <c r="X4070" s="16" t="s">
        <v>27291</v>
      </c>
      <c r="Y4070" s="16" t="s">
        <v>27248</v>
      </c>
      <c r="Z4070" s="16" t="s">
        <v>27249</v>
      </c>
      <c r="AA4070" s="16" t="s">
        <v>27301</v>
      </c>
      <c r="AC4070" s="16" t="s">
        <v>27292</v>
      </c>
    </row>
    <row r="4071" spans="1:29" x14ac:dyDescent="0.25">
      <c r="A4071" s="15">
        <v>44799</v>
      </c>
      <c r="C4071" s="16" t="s">
        <v>24869</v>
      </c>
      <c r="D4071" s="16" t="s">
        <v>24087</v>
      </c>
      <c r="E4071" s="16" t="s">
        <v>24887</v>
      </c>
      <c r="F4071" s="16" t="s">
        <v>23875</v>
      </c>
      <c r="G4071" s="16">
        <v>71064964</v>
      </c>
      <c r="H4071" s="16">
        <v>0</v>
      </c>
      <c r="I4071" s="16" t="s">
        <v>2394</v>
      </c>
      <c r="J4071" s="16">
        <v>20</v>
      </c>
      <c r="M4071" s="16" t="s">
        <v>2385</v>
      </c>
      <c r="N4071" s="16" t="s">
        <v>2385</v>
      </c>
      <c r="O4071" s="16" t="s">
        <v>2385</v>
      </c>
      <c r="P4071" s="16" t="s">
        <v>2385</v>
      </c>
      <c r="Q4071" s="16" t="s">
        <v>2444</v>
      </c>
      <c r="R4071" s="16" t="s">
        <v>24888</v>
      </c>
      <c r="S4071" s="16" t="s">
        <v>24456</v>
      </c>
      <c r="T4071" s="16" t="s">
        <v>24889</v>
      </c>
      <c r="V4071" s="16" t="s">
        <v>2600</v>
      </c>
      <c r="W4071" s="16" t="s">
        <v>27246</v>
      </c>
      <c r="X4071" s="16" t="s">
        <v>27291</v>
      </c>
      <c r="Y4071" s="16" t="s">
        <v>27248</v>
      </c>
      <c r="Z4071" s="16" t="s">
        <v>27249</v>
      </c>
      <c r="AA4071" s="16" t="s">
        <v>27301</v>
      </c>
      <c r="AC4071" s="16" t="s">
        <v>27294</v>
      </c>
    </row>
    <row r="4072" spans="1:29" x14ac:dyDescent="0.25">
      <c r="A4072" s="15">
        <v>44799</v>
      </c>
      <c r="C4072" s="16" t="s">
        <v>24870</v>
      </c>
      <c r="D4072" s="16" t="s">
        <v>24890</v>
      </c>
      <c r="E4072" s="16" t="s">
        <v>24891</v>
      </c>
      <c r="F4072" s="16" t="s">
        <v>23886</v>
      </c>
      <c r="G4072" s="16">
        <v>71571516</v>
      </c>
      <c r="H4072" s="16">
        <v>0</v>
      </c>
      <c r="I4072" s="16" t="s">
        <v>2394</v>
      </c>
      <c r="J4072" s="16">
        <v>24</v>
      </c>
      <c r="M4072" s="16" t="s">
        <v>2385</v>
      </c>
      <c r="N4072" s="16" t="s">
        <v>2385</v>
      </c>
      <c r="O4072" s="16" t="s">
        <v>2385</v>
      </c>
      <c r="P4072" s="16" t="s">
        <v>2385</v>
      </c>
      <c r="Q4072" s="16" t="s">
        <v>2386</v>
      </c>
      <c r="S4072" s="16">
        <v>739437</v>
      </c>
      <c r="V4072" s="16" t="s">
        <v>2600</v>
      </c>
      <c r="W4072" s="16" t="s">
        <v>27246</v>
      </c>
      <c r="X4072" s="16" t="s">
        <v>27291</v>
      </c>
      <c r="Y4072" s="16" t="s">
        <v>27248</v>
      </c>
      <c r="Z4072" s="16" t="s">
        <v>27249</v>
      </c>
      <c r="AA4072" s="16" t="s">
        <v>27301</v>
      </c>
      <c r="AC4072" s="16" t="s">
        <v>27293</v>
      </c>
    </row>
    <row r="4073" spans="1:29" x14ac:dyDescent="0.25">
      <c r="A4073" s="15">
        <v>44799</v>
      </c>
      <c r="C4073" s="16" t="s">
        <v>24871</v>
      </c>
      <c r="D4073" s="16" t="s">
        <v>24892</v>
      </c>
      <c r="E4073" s="16" t="s">
        <v>24893</v>
      </c>
      <c r="F4073" s="16" t="s">
        <v>23886</v>
      </c>
      <c r="G4073" s="16">
        <v>75713006</v>
      </c>
      <c r="H4073" s="16">
        <v>0</v>
      </c>
      <c r="I4073" s="16" t="s">
        <v>2394</v>
      </c>
      <c r="J4073" s="16">
        <v>25</v>
      </c>
      <c r="M4073" s="16" t="s">
        <v>2385</v>
      </c>
      <c r="N4073" s="16" t="s">
        <v>2385</v>
      </c>
      <c r="O4073" s="16" t="s">
        <v>2385</v>
      </c>
      <c r="P4073" s="16" t="s">
        <v>2385</v>
      </c>
      <c r="Q4073" s="16" t="s">
        <v>2412</v>
      </c>
      <c r="R4073" s="16" t="s">
        <v>24894</v>
      </c>
      <c r="S4073" s="16">
        <v>2222744</v>
      </c>
      <c r="T4073" s="16" t="s">
        <v>24895</v>
      </c>
      <c r="V4073" s="16" t="s">
        <v>2600</v>
      </c>
      <c r="W4073" s="16" t="s">
        <v>27246</v>
      </c>
      <c r="X4073" s="16" t="s">
        <v>27291</v>
      </c>
      <c r="Y4073" s="16" t="s">
        <v>27248</v>
      </c>
      <c r="Z4073" s="16" t="s">
        <v>27249</v>
      </c>
      <c r="AA4073" s="16" t="s">
        <v>27301</v>
      </c>
      <c r="AC4073" s="16" t="s">
        <v>27293</v>
      </c>
    </row>
    <row r="4074" spans="1:29" x14ac:dyDescent="0.25">
      <c r="A4074" s="15">
        <v>44799</v>
      </c>
      <c r="C4074" s="16" t="s">
        <v>24872</v>
      </c>
      <c r="D4074" s="16" t="s">
        <v>24896</v>
      </c>
      <c r="E4074" s="16" t="s">
        <v>24897</v>
      </c>
      <c r="F4074" s="16" t="s">
        <v>23861</v>
      </c>
      <c r="G4074" s="16">
        <v>75889228</v>
      </c>
      <c r="H4074" s="16">
        <v>0</v>
      </c>
      <c r="I4074" s="16" t="s">
        <v>2383</v>
      </c>
      <c r="J4074" s="16">
        <v>18</v>
      </c>
      <c r="M4074" s="16" t="s">
        <v>2385</v>
      </c>
      <c r="N4074" s="16" t="s">
        <v>2385</v>
      </c>
      <c r="O4074" s="16" t="s">
        <v>2385</v>
      </c>
      <c r="P4074" s="16" t="s">
        <v>2385</v>
      </c>
      <c r="Q4074" s="16" t="s">
        <v>2386</v>
      </c>
      <c r="R4074" s="16" t="s">
        <v>24898</v>
      </c>
      <c r="S4074" s="16">
        <v>1948448</v>
      </c>
      <c r="V4074" s="16" t="s">
        <v>2600</v>
      </c>
      <c r="W4074" s="16" t="s">
        <v>27246</v>
      </c>
      <c r="X4074" s="16" t="s">
        <v>27291</v>
      </c>
      <c r="Y4074" s="16" t="s">
        <v>27248</v>
      </c>
      <c r="Z4074" s="16" t="s">
        <v>27249</v>
      </c>
      <c r="AA4074" s="16" t="s">
        <v>27301</v>
      </c>
      <c r="AC4074" s="16" t="s">
        <v>27294</v>
      </c>
    </row>
    <row r="4075" spans="1:29" x14ac:dyDescent="0.25">
      <c r="A4075" s="15">
        <v>44799</v>
      </c>
      <c r="C4075" s="16" t="s">
        <v>24899</v>
      </c>
      <c r="D4075" s="16" t="s">
        <v>24908</v>
      </c>
      <c r="E4075" s="16" t="s">
        <v>24909</v>
      </c>
      <c r="F4075" s="16" t="s">
        <v>23886</v>
      </c>
      <c r="G4075" s="16">
        <v>78459583</v>
      </c>
      <c r="H4075" s="16">
        <v>0</v>
      </c>
      <c r="I4075" s="16" t="s">
        <v>2394</v>
      </c>
      <c r="J4075" s="16">
        <v>19</v>
      </c>
      <c r="M4075" s="16" t="s">
        <v>2385</v>
      </c>
      <c r="N4075" s="16" t="s">
        <v>2385</v>
      </c>
      <c r="O4075" s="16" t="s">
        <v>2385</v>
      </c>
      <c r="P4075" s="16" t="s">
        <v>2385</v>
      </c>
      <c r="Q4075" s="16" t="s">
        <v>2386</v>
      </c>
      <c r="S4075" s="16">
        <v>1942836</v>
      </c>
      <c r="V4075" s="16" t="s">
        <v>2600</v>
      </c>
      <c r="W4075" s="16" t="s">
        <v>27246</v>
      </c>
      <c r="X4075" s="16" t="s">
        <v>27291</v>
      </c>
      <c r="Y4075" s="16" t="s">
        <v>27248</v>
      </c>
      <c r="Z4075" s="16" t="s">
        <v>27249</v>
      </c>
      <c r="AA4075" s="16" t="s">
        <v>27301</v>
      </c>
      <c r="AC4075" s="16" t="s">
        <v>27292</v>
      </c>
    </row>
    <row r="4076" spans="1:29" x14ac:dyDescent="0.25">
      <c r="A4076" s="15">
        <v>44799</v>
      </c>
      <c r="C4076" s="16" t="s">
        <v>24900</v>
      </c>
      <c r="D4076" s="16" t="s">
        <v>24910</v>
      </c>
      <c r="E4076" s="16" t="s">
        <v>24911</v>
      </c>
      <c r="F4076" s="16" t="s">
        <v>28877</v>
      </c>
      <c r="G4076" s="16">
        <v>61964284</v>
      </c>
      <c r="H4076" s="16">
        <v>0</v>
      </c>
      <c r="I4076" s="16" t="s">
        <v>2394</v>
      </c>
      <c r="J4076" s="16">
        <v>24</v>
      </c>
      <c r="M4076" s="16" t="s">
        <v>2385</v>
      </c>
      <c r="N4076" s="16" t="s">
        <v>2385</v>
      </c>
      <c r="O4076" s="16" t="s">
        <v>2385</v>
      </c>
      <c r="P4076" s="16" t="s">
        <v>2385</v>
      </c>
      <c r="Q4076" s="16" t="s">
        <v>2412</v>
      </c>
      <c r="S4076" s="16">
        <v>739503</v>
      </c>
      <c r="V4076" s="16" t="s">
        <v>2600</v>
      </c>
      <c r="W4076" s="16" t="s">
        <v>27246</v>
      </c>
      <c r="X4076" s="16" t="s">
        <v>27291</v>
      </c>
      <c r="Y4076" s="16" t="s">
        <v>27248</v>
      </c>
      <c r="Z4076" s="16" t="s">
        <v>27249</v>
      </c>
      <c r="AA4076" s="16" t="s">
        <v>27301</v>
      </c>
      <c r="AC4076" s="16" t="s">
        <v>27292</v>
      </c>
    </row>
    <row r="4077" spans="1:29" x14ac:dyDescent="0.25">
      <c r="A4077" s="15">
        <v>44799</v>
      </c>
      <c r="C4077" s="16" t="s">
        <v>24901</v>
      </c>
      <c r="D4077" s="16" t="s">
        <v>24912</v>
      </c>
      <c r="E4077" s="16" t="s">
        <v>24913</v>
      </c>
      <c r="F4077" s="16" t="s">
        <v>28877</v>
      </c>
      <c r="G4077" s="16">
        <v>69212631</v>
      </c>
      <c r="H4077" s="16">
        <v>0</v>
      </c>
      <c r="I4077" s="16" t="s">
        <v>2394</v>
      </c>
      <c r="J4077" s="16">
        <v>16</v>
      </c>
      <c r="M4077" s="16" t="s">
        <v>2385</v>
      </c>
      <c r="N4077" s="16" t="s">
        <v>2385</v>
      </c>
      <c r="O4077" s="16" t="s">
        <v>2385</v>
      </c>
      <c r="P4077" s="16" t="s">
        <v>2385</v>
      </c>
      <c r="Q4077" s="16" t="s">
        <v>2386</v>
      </c>
      <c r="S4077" s="16">
        <v>2452211</v>
      </c>
      <c r="V4077" s="16" t="s">
        <v>2600</v>
      </c>
      <c r="W4077" s="16" t="s">
        <v>27246</v>
      </c>
      <c r="X4077" s="16" t="s">
        <v>27291</v>
      </c>
      <c r="Y4077" s="16" t="s">
        <v>27248</v>
      </c>
      <c r="Z4077" s="16" t="s">
        <v>27249</v>
      </c>
      <c r="AA4077" s="16" t="s">
        <v>27301</v>
      </c>
      <c r="AC4077" s="16" t="s">
        <v>27293</v>
      </c>
    </row>
    <row r="4078" spans="1:29" x14ac:dyDescent="0.25">
      <c r="A4078" s="15">
        <v>44799</v>
      </c>
      <c r="C4078" s="16" t="s">
        <v>24902</v>
      </c>
      <c r="D4078" s="16" t="s">
        <v>5483</v>
      </c>
      <c r="E4078" s="16" t="s">
        <v>24914</v>
      </c>
      <c r="F4078" s="16" t="s">
        <v>23875</v>
      </c>
      <c r="G4078" s="16">
        <v>74943576</v>
      </c>
      <c r="H4078" s="16">
        <v>0</v>
      </c>
      <c r="I4078" s="16" t="s">
        <v>2383</v>
      </c>
      <c r="J4078" s="16">
        <v>17</v>
      </c>
      <c r="M4078" s="16" t="s">
        <v>2385</v>
      </c>
      <c r="N4078" s="16" t="s">
        <v>2385</v>
      </c>
      <c r="O4078" s="16" t="s">
        <v>2385</v>
      </c>
      <c r="P4078" s="16" t="s">
        <v>2385</v>
      </c>
      <c r="Q4078" s="16" t="s">
        <v>2386</v>
      </c>
      <c r="S4078" s="16">
        <v>1948428</v>
      </c>
      <c r="V4078" s="16" t="s">
        <v>2600</v>
      </c>
      <c r="W4078" s="16" t="s">
        <v>27246</v>
      </c>
      <c r="X4078" s="16" t="s">
        <v>27291</v>
      </c>
      <c r="Y4078" s="16" t="s">
        <v>27248</v>
      </c>
      <c r="Z4078" s="16" t="s">
        <v>27249</v>
      </c>
      <c r="AA4078" s="16" t="s">
        <v>27301</v>
      </c>
      <c r="AC4078" s="16" t="s">
        <v>27293</v>
      </c>
    </row>
    <row r="4079" spans="1:29" x14ac:dyDescent="0.25">
      <c r="A4079" s="15">
        <v>44799</v>
      </c>
      <c r="C4079" s="16" t="s">
        <v>24903</v>
      </c>
      <c r="D4079" s="16" t="s">
        <v>24915</v>
      </c>
      <c r="E4079" s="16" t="s">
        <v>8139</v>
      </c>
      <c r="F4079" s="16" t="s">
        <v>23875</v>
      </c>
      <c r="G4079" s="16">
        <v>76811147</v>
      </c>
      <c r="H4079" s="16">
        <v>0</v>
      </c>
      <c r="I4079" s="16" t="s">
        <v>2394</v>
      </c>
      <c r="J4079" s="16">
        <v>20</v>
      </c>
      <c r="M4079" s="16" t="s">
        <v>2385</v>
      </c>
      <c r="N4079" s="16" t="s">
        <v>2385</v>
      </c>
      <c r="O4079" s="16" t="s">
        <v>2385</v>
      </c>
      <c r="P4079" s="16" t="s">
        <v>2385</v>
      </c>
      <c r="Q4079" s="16" t="s">
        <v>2386</v>
      </c>
      <c r="R4079" s="16" t="s">
        <v>24916</v>
      </c>
      <c r="S4079" s="16">
        <v>423734</v>
      </c>
      <c r="V4079" s="16" t="s">
        <v>2600</v>
      </c>
      <c r="W4079" s="16" t="s">
        <v>27246</v>
      </c>
      <c r="X4079" s="16" t="s">
        <v>27291</v>
      </c>
      <c r="Y4079" s="16" t="s">
        <v>27248</v>
      </c>
      <c r="Z4079" s="16" t="s">
        <v>27249</v>
      </c>
      <c r="AA4079" s="16" t="s">
        <v>27301</v>
      </c>
      <c r="AC4079" s="16" t="s">
        <v>27293</v>
      </c>
    </row>
    <row r="4080" spans="1:29" x14ac:dyDescent="0.25">
      <c r="A4080" s="15">
        <v>44799</v>
      </c>
      <c r="C4080" s="16" t="s">
        <v>24904</v>
      </c>
      <c r="D4080" s="16" t="s">
        <v>24917</v>
      </c>
      <c r="E4080" s="16" t="s">
        <v>24918</v>
      </c>
      <c r="F4080" s="16" t="s">
        <v>23886</v>
      </c>
      <c r="G4080" s="16" t="s">
        <v>24919</v>
      </c>
      <c r="H4080" s="16">
        <v>0</v>
      </c>
      <c r="I4080" s="16" t="s">
        <v>2383</v>
      </c>
      <c r="J4080" s="16">
        <v>21</v>
      </c>
      <c r="M4080" s="16" t="s">
        <v>2385</v>
      </c>
      <c r="N4080" s="16" t="s">
        <v>2385</v>
      </c>
      <c r="O4080" s="16" t="s">
        <v>2385</v>
      </c>
      <c r="P4080" s="16" t="s">
        <v>2385</v>
      </c>
      <c r="Q4080" s="16" t="s">
        <v>2412</v>
      </c>
      <c r="R4080" s="16" t="s">
        <v>24920</v>
      </c>
      <c r="S4080" s="16">
        <v>2042055</v>
      </c>
      <c r="V4080" s="16" t="s">
        <v>2988</v>
      </c>
      <c r="W4080" s="16" t="s">
        <v>27246</v>
      </c>
      <c r="X4080" s="16" t="s">
        <v>27258</v>
      </c>
      <c r="Y4080" s="16" t="s">
        <v>27248</v>
      </c>
      <c r="Z4080" s="16" t="s">
        <v>27254</v>
      </c>
      <c r="AA4080" s="16" t="s">
        <v>27301</v>
      </c>
      <c r="AC4080" s="16" t="s">
        <v>27292</v>
      </c>
    </row>
    <row r="4081" spans="1:29" x14ac:dyDescent="0.25">
      <c r="A4081" s="15">
        <v>44799</v>
      </c>
      <c r="C4081" s="16" t="s">
        <v>24905</v>
      </c>
      <c r="D4081" s="16" t="s">
        <v>24284</v>
      </c>
      <c r="E4081" s="16" t="s">
        <v>24921</v>
      </c>
      <c r="F4081" s="16" t="s">
        <v>23865</v>
      </c>
      <c r="G4081" s="16" t="s">
        <v>24922</v>
      </c>
      <c r="H4081" s="16">
        <v>0</v>
      </c>
      <c r="I4081" s="16" t="s">
        <v>2394</v>
      </c>
      <c r="J4081" s="16">
        <v>23</v>
      </c>
      <c r="M4081" s="16" t="s">
        <v>2385</v>
      </c>
      <c r="N4081" s="16" t="s">
        <v>2385</v>
      </c>
      <c r="O4081" s="16" t="s">
        <v>2385</v>
      </c>
      <c r="P4081" s="16" t="s">
        <v>2385</v>
      </c>
      <c r="Q4081" s="16" t="s">
        <v>2899</v>
      </c>
      <c r="R4081" s="16" t="s">
        <v>17725</v>
      </c>
      <c r="S4081" s="16">
        <v>1339665</v>
      </c>
      <c r="V4081" s="16" t="s">
        <v>2988</v>
      </c>
      <c r="W4081" s="16" t="s">
        <v>27246</v>
      </c>
      <c r="X4081" s="16" t="s">
        <v>27258</v>
      </c>
      <c r="Y4081" s="16" t="s">
        <v>27248</v>
      </c>
      <c r="Z4081" s="16" t="s">
        <v>27254</v>
      </c>
      <c r="AA4081" s="16" t="s">
        <v>27301</v>
      </c>
      <c r="AC4081" s="16" t="s">
        <v>27292</v>
      </c>
    </row>
    <row r="4082" spans="1:29" x14ac:dyDescent="0.25">
      <c r="A4082" s="15">
        <v>44799</v>
      </c>
      <c r="C4082" s="16" t="s">
        <v>24906</v>
      </c>
      <c r="D4082" s="16" t="s">
        <v>24923</v>
      </c>
      <c r="E4082" s="16" t="s">
        <v>24924</v>
      </c>
      <c r="F4082" s="16" t="s">
        <v>23865</v>
      </c>
      <c r="G4082" s="16" t="s">
        <v>24925</v>
      </c>
      <c r="H4082" s="16">
        <v>0</v>
      </c>
      <c r="I4082" s="16" t="s">
        <v>2394</v>
      </c>
      <c r="J4082" s="16">
        <v>27</v>
      </c>
      <c r="M4082" s="16" t="s">
        <v>2385</v>
      </c>
      <c r="N4082" s="16" t="s">
        <v>2385</v>
      </c>
      <c r="O4082" s="16" t="s">
        <v>2385</v>
      </c>
      <c r="P4082" s="16" t="s">
        <v>2385</v>
      </c>
      <c r="Q4082" s="16" t="s">
        <v>2386</v>
      </c>
      <c r="R4082" s="16" t="s">
        <v>24926</v>
      </c>
      <c r="S4082" s="16">
        <v>1376793</v>
      </c>
      <c r="V4082" s="16" t="s">
        <v>2988</v>
      </c>
      <c r="W4082" s="16" t="s">
        <v>27246</v>
      </c>
      <c r="X4082" s="16" t="s">
        <v>27258</v>
      </c>
      <c r="Y4082" s="16" t="s">
        <v>27248</v>
      </c>
      <c r="Z4082" s="16" t="s">
        <v>27254</v>
      </c>
      <c r="AA4082" s="16" t="s">
        <v>27301</v>
      </c>
      <c r="AC4082" s="16" t="s">
        <v>27292</v>
      </c>
    </row>
    <row r="4083" spans="1:29" x14ac:dyDescent="0.25">
      <c r="A4083" s="15">
        <v>44799</v>
      </c>
      <c r="C4083" s="16" t="s">
        <v>24907</v>
      </c>
      <c r="D4083" s="16" t="s">
        <v>24927</v>
      </c>
      <c r="E4083" s="16" t="s">
        <v>10183</v>
      </c>
      <c r="F4083" s="16" t="s">
        <v>23861</v>
      </c>
      <c r="G4083" s="16" t="s">
        <v>24928</v>
      </c>
      <c r="H4083" s="16">
        <v>0</v>
      </c>
      <c r="I4083" s="16" t="s">
        <v>2394</v>
      </c>
      <c r="J4083" s="16">
        <v>23</v>
      </c>
      <c r="M4083" s="16" t="s">
        <v>2385</v>
      </c>
      <c r="N4083" s="16" t="s">
        <v>2385</v>
      </c>
      <c r="O4083" s="16" t="s">
        <v>2385</v>
      </c>
      <c r="P4083" s="16" t="s">
        <v>2385</v>
      </c>
      <c r="Q4083" s="16" t="s">
        <v>2899</v>
      </c>
      <c r="R4083" s="16" t="s">
        <v>24929</v>
      </c>
      <c r="S4083" s="16">
        <v>312948</v>
      </c>
      <c r="V4083" s="16" t="s">
        <v>2988</v>
      </c>
      <c r="W4083" s="16" t="s">
        <v>27246</v>
      </c>
      <c r="X4083" s="16" t="s">
        <v>27258</v>
      </c>
      <c r="Y4083" s="16" t="s">
        <v>27248</v>
      </c>
      <c r="Z4083" s="16" t="s">
        <v>27254</v>
      </c>
      <c r="AA4083" s="16" t="s">
        <v>27301</v>
      </c>
      <c r="AC4083" s="16" t="s">
        <v>27292</v>
      </c>
    </row>
    <row r="4084" spans="1:29" x14ac:dyDescent="0.25">
      <c r="A4084" s="15">
        <v>44799</v>
      </c>
      <c r="C4084" s="16" t="s">
        <v>24930</v>
      </c>
      <c r="D4084" s="16" t="s">
        <v>24932</v>
      </c>
      <c r="E4084" s="16" t="s">
        <v>24933</v>
      </c>
      <c r="F4084" s="16" t="s">
        <v>23861</v>
      </c>
      <c r="G4084" s="16" t="s">
        <v>24934</v>
      </c>
      <c r="H4084" s="16">
        <v>0</v>
      </c>
      <c r="I4084" s="16" t="s">
        <v>2383</v>
      </c>
      <c r="J4084" s="16">
        <v>29</v>
      </c>
      <c r="M4084" s="16" t="s">
        <v>2385</v>
      </c>
      <c r="N4084" s="16" t="s">
        <v>2385</v>
      </c>
      <c r="O4084" s="16" t="s">
        <v>2385</v>
      </c>
      <c r="P4084" s="16" t="s">
        <v>2385</v>
      </c>
      <c r="Q4084" s="16" t="s">
        <v>2396</v>
      </c>
      <c r="R4084" s="16" t="s">
        <v>24935</v>
      </c>
      <c r="S4084" s="16">
        <v>451896</v>
      </c>
      <c r="V4084" s="16" t="s">
        <v>2988</v>
      </c>
      <c r="W4084" s="16" t="s">
        <v>27246</v>
      </c>
      <c r="X4084" s="16" t="s">
        <v>27258</v>
      </c>
      <c r="Y4084" s="16" t="s">
        <v>27248</v>
      </c>
      <c r="Z4084" s="16" t="s">
        <v>27254</v>
      </c>
      <c r="AA4084" s="16" t="s">
        <v>27301</v>
      </c>
      <c r="AC4084" s="16" t="s">
        <v>27292</v>
      </c>
    </row>
    <row r="4085" spans="1:29" x14ac:dyDescent="0.25">
      <c r="A4085" s="15">
        <v>44799</v>
      </c>
      <c r="C4085" s="16" t="s">
        <v>24931</v>
      </c>
      <c r="D4085" s="16" t="s">
        <v>6799</v>
      </c>
      <c r="E4085" s="16" t="s">
        <v>24936</v>
      </c>
      <c r="F4085" s="16" t="s">
        <v>23875</v>
      </c>
      <c r="G4085" s="16" t="s">
        <v>24937</v>
      </c>
      <c r="H4085" s="16">
        <v>0</v>
      </c>
      <c r="I4085" s="16" t="s">
        <v>2383</v>
      </c>
      <c r="J4085" s="16">
        <v>31</v>
      </c>
      <c r="M4085" s="16" t="s">
        <v>2385</v>
      </c>
      <c r="N4085" s="16" t="s">
        <v>2385</v>
      </c>
      <c r="O4085" s="16" t="s">
        <v>2385</v>
      </c>
      <c r="P4085" s="16" t="s">
        <v>2385</v>
      </c>
      <c r="Q4085" s="16" t="s">
        <v>2412</v>
      </c>
      <c r="R4085" s="16" t="s">
        <v>24938</v>
      </c>
      <c r="S4085" s="16">
        <v>10689892</v>
      </c>
      <c r="V4085" s="16" t="s">
        <v>2988</v>
      </c>
      <c r="W4085" s="16" t="s">
        <v>27246</v>
      </c>
      <c r="X4085" s="16" t="s">
        <v>27258</v>
      </c>
      <c r="Y4085" s="16" t="s">
        <v>27248</v>
      </c>
      <c r="Z4085" s="16" t="s">
        <v>27254</v>
      </c>
      <c r="AA4085" s="16" t="s">
        <v>27301</v>
      </c>
      <c r="AC4085" s="16" t="s">
        <v>27292</v>
      </c>
    </row>
    <row r="4086" spans="1:29" x14ac:dyDescent="0.25">
      <c r="A4086" s="15">
        <v>44799</v>
      </c>
      <c r="C4086" s="16" t="s">
        <v>24939</v>
      </c>
      <c r="D4086" s="16" t="s">
        <v>24941</v>
      </c>
      <c r="E4086" s="16" t="s">
        <v>24942</v>
      </c>
      <c r="F4086" s="16" t="s">
        <v>23875</v>
      </c>
      <c r="G4086" s="16" t="s">
        <v>24943</v>
      </c>
      <c r="H4086" s="16">
        <v>0</v>
      </c>
      <c r="I4086" s="16" t="s">
        <v>2383</v>
      </c>
      <c r="J4086" s="16">
        <v>17</v>
      </c>
      <c r="M4086" s="16" t="s">
        <v>2385</v>
      </c>
      <c r="N4086" s="16" t="s">
        <v>2385</v>
      </c>
      <c r="O4086" s="16" t="s">
        <v>2385</v>
      </c>
      <c r="P4086" s="16" t="s">
        <v>2385</v>
      </c>
      <c r="Q4086" s="16" t="s">
        <v>2386</v>
      </c>
      <c r="R4086" s="16" t="s">
        <v>24944</v>
      </c>
      <c r="S4086" s="16">
        <v>5532860</v>
      </c>
      <c r="V4086" s="16" t="s">
        <v>2988</v>
      </c>
      <c r="W4086" s="16" t="s">
        <v>27246</v>
      </c>
      <c r="X4086" s="16" t="s">
        <v>27258</v>
      </c>
      <c r="Y4086" s="16" t="s">
        <v>27248</v>
      </c>
      <c r="Z4086" s="16" t="s">
        <v>27254</v>
      </c>
      <c r="AA4086" s="16" t="s">
        <v>27301</v>
      </c>
      <c r="AC4086" s="16" t="s">
        <v>27293</v>
      </c>
    </row>
    <row r="4087" spans="1:29" x14ac:dyDescent="0.25">
      <c r="A4087" s="15">
        <v>44799</v>
      </c>
      <c r="C4087" s="16" t="s">
        <v>24940</v>
      </c>
      <c r="D4087" s="16" t="s">
        <v>24945</v>
      </c>
      <c r="E4087" s="16" t="s">
        <v>24946</v>
      </c>
      <c r="F4087" s="16" t="s">
        <v>23861</v>
      </c>
      <c r="G4087" s="16" t="s">
        <v>24947</v>
      </c>
      <c r="H4087" s="16">
        <v>0</v>
      </c>
      <c r="I4087" s="16" t="s">
        <v>2383</v>
      </c>
      <c r="J4087" s="16">
        <v>21</v>
      </c>
      <c r="M4087" s="16" t="s">
        <v>2385</v>
      </c>
      <c r="N4087" s="16" t="s">
        <v>2385</v>
      </c>
      <c r="O4087" s="16" t="s">
        <v>2385</v>
      </c>
      <c r="P4087" s="16" t="s">
        <v>2385</v>
      </c>
      <c r="Q4087" s="16" t="s">
        <v>2386</v>
      </c>
      <c r="R4087" s="16" t="s">
        <v>24948</v>
      </c>
      <c r="S4087" s="16">
        <v>1321886</v>
      </c>
      <c r="V4087" s="16" t="s">
        <v>2988</v>
      </c>
      <c r="W4087" s="16" t="s">
        <v>27246</v>
      </c>
      <c r="X4087" s="16" t="s">
        <v>27258</v>
      </c>
      <c r="Y4087" s="16" t="s">
        <v>27248</v>
      </c>
      <c r="Z4087" s="16" t="s">
        <v>27254</v>
      </c>
      <c r="AA4087" s="16" t="s">
        <v>27301</v>
      </c>
      <c r="AC4087" s="16" t="s">
        <v>27292</v>
      </c>
    </row>
    <row r="4088" spans="1:29" x14ac:dyDescent="0.25">
      <c r="A4088" s="15">
        <v>44799</v>
      </c>
      <c r="C4088" s="16" t="s">
        <v>24949</v>
      </c>
      <c r="D4088" s="16" t="s">
        <v>24951</v>
      </c>
      <c r="E4088" s="16" t="s">
        <v>24952</v>
      </c>
      <c r="F4088" s="16" t="s">
        <v>23886</v>
      </c>
      <c r="G4088" s="16" t="s">
        <v>24953</v>
      </c>
      <c r="H4088" s="16">
        <v>0</v>
      </c>
      <c r="I4088" s="16" t="s">
        <v>2383</v>
      </c>
      <c r="J4088" s="16">
        <v>22</v>
      </c>
      <c r="M4088" s="16" t="s">
        <v>2385</v>
      </c>
      <c r="N4088" s="16" t="s">
        <v>2385</v>
      </c>
      <c r="O4088" s="16" t="s">
        <v>2385</v>
      </c>
      <c r="P4088" s="16" t="s">
        <v>2423</v>
      </c>
      <c r="Q4088" s="16" t="s">
        <v>2899</v>
      </c>
      <c r="R4088" s="16" t="s">
        <v>24954</v>
      </c>
      <c r="S4088" s="16">
        <v>1338625</v>
      </c>
      <c r="V4088" s="16" t="s">
        <v>2988</v>
      </c>
      <c r="W4088" s="16" t="s">
        <v>27246</v>
      </c>
      <c r="X4088" s="16" t="s">
        <v>27258</v>
      </c>
      <c r="Y4088" s="16" t="s">
        <v>27248</v>
      </c>
      <c r="Z4088" s="16" t="s">
        <v>27254</v>
      </c>
      <c r="AA4088" s="16" t="s">
        <v>27301</v>
      </c>
      <c r="AC4088" s="16" t="s">
        <v>27292</v>
      </c>
    </row>
    <row r="4089" spans="1:29" x14ac:dyDescent="0.25">
      <c r="A4089" s="15">
        <v>44799</v>
      </c>
      <c r="C4089" s="16" t="s">
        <v>24950</v>
      </c>
      <c r="D4089" s="16" t="s">
        <v>24955</v>
      </c>
      <c r="E4089" s="16" t="s">
        <v>24956</v>
      </c>
      <c r="F4089" s="16" t="s">
        <v>23875</v>
      </c>
      <c r="G4089" s="16" t="s">
        <v>24957</v>
      </c>
      <c r="H4089" s="16">
        <v>0</v>
      </c>
      <c r="I4089" s="16" t="s">
        <v>2383</v>
      </c>
      <c r="J4089" s="16">
        <v>24</v>
      </c>
      <c r="M4089" s="16" t="s">
        <v>2385</v>
      </c>
      <c r="N4089" s="16" t="s">
        <v>2385</v>
      </c>
      <c r="O4089" s="16" t="s">
        <v>2385</v>
      </c>
      <c r="P4089" s="16" t="s">
        <v>2385</v>
      </c>
      <c r="Q4089" s="16" t="s">
        <v>2412</v>
      </c>
      <c r="R4089" s="16" t="s">
        <v>24958</v>
      </c>
      <c r="S4089" s="16">
        <v>10689889</v>
      </c>
      <c r="V4089" s="16" t="s">
        <v>2988</v>
      </c>
      <c r="W4089" s="16" t="s">
        <v>27246</v>
      </c>
      <c r="X4089" s="16" t="s">
        <v>27258</v>
      </c>
      <c r="Y4089" s="16" t="s">
        <v>27248</v>
      </c>
      <c r="Z4089" s="16" t="s">
        <v>27254</v>
      </c>
      <c r="AA4089" s="16" t="s">
        <v>27301</v>
      </c>
      <c r="AC4089" s="16" t="s">
        <v>27292</v>
      </c>
    </row>
    <row r="4090" spans="1:29" x14ac:dyDescent="0.25">
      <c r="A4090" s="15">
        <v>44799</v>
      </c>
      <c r="C4090" s="16" t="s">
        <v>24959</v>
      </c>
      <c r="D4090" s="16" t="s">
        <v>24961</v>
      </c>
      <c r="E4090" s="16" t="s">
        <v>24962</v>
      </c>
      <c r="F4090" s="16" t="s">
        <v>23886</v>
      </c>
      <c r="G4090" s="16">
        <v>75162815</v>
      </c>
      <c r="H4090" s="16">
        <v>0</v>
      </c>
      <c r="I4090" s="16" t="s">
        <v>2394</v>
      </c>
      <c r="J4090" s="16">
        <v>20</v>
      </c>
      <c r="M4090" s="16" t="s">
        <v>2385</v>
      </c>
      <c r="N4090" s="16" t="s">
        <v>2385</v>
      </c>
      <c r="O4090" s="16" t="s">
        <v>2385</v>
      </c>
      <c r="P4090" s="16" t="s">
        <v>2385</v>
      </c>
      <c r="Q4090" s="16" t="s">
        <v>2386</v>
      </c>
      <c r="R4090" s="16" t="s">
        <v>24963</v>
      </c>
      <c r="S4090" s="16">
        <v>2485311</v>
      </c>
      <c r="V4090" s="16" t="s">
        <v>2988</v>
      </c>
      <c r="W4090" s="16" t="s">
        <v>27246</v>
      </c>
      <c r="X4090" s="16" t="s">
        <v>27258</v>
      </c>
      <c r="Y4090" s="16" t="s">
        <v>27248</v>
      </c>
      <c r="Z4090" s="16" t="s">
        <v>27254</v>
      </c>
      <c r="AA4090" s="16" t="s">
        <v>27301</v>
      </c>
      <c r="AC4090" s="16" t="s">
        <v>27292</v>
      </c>
    </row>
    <row r="4091" spans="1:29" x14ac:dyDescent="0.25">
      <c r="A4091" s="15">
        <v>44799</v>
      </c>
      <c r="C4091" s="16" t="s">
        <v>24960</v>
      </c>
      <c r="D4091" s="16" t="s">
        <v>24964</v>
      </c>
      <c r="E4091" s="16" t="s">
        <v>24965</v>
      </c>
      <c r="F4091" s="16" t="s">
        <v>23861</v>
      </c>
      <c r="G4091" s="16" t="s">
        <v>24966</v>
      </c>
      <c r="H4091" s="16">
        <v>0</v>
      </c>
      <c r="I4091" s="16" t="s">
        <v>2394</v>
      </c>
      <c r="J4091" s="16">
        <v>20</v>
      </c>
      <c r="M4091" s="16" t="s">
        <v>2385</v>
      </c>
      <c r="N4091" s="16" t="s">
        <v>2385</v>
      </c>
      <c r="O4091" s="16" t="s">
        <v>2385</v>
      </c>
      <c r="P4091" s="16" t="s">
        <v>2385</v>
      </c>
      <c r="Q4091" s="16" t="s">
        <v>2396</v>
      </c>
      <c r="R4091" s="16" t="s">
        <v>24967</v>
      </c>
      <c r="S4091" s="16">
        <v>817701</v>
      </c>
      <c r="V4091" s="16" t="s">
        <v>2988</v>
      </c>
      <c r="W4091" s="16" t="s">
        <v>27246</v>
      </c>
      <c r="X4091" s="16" t="s">
        <v>27258</v>
      </c>
      <c r="Y4091" s="16" t="s">
        <v>27248</v>
      </c>
      <c r="Z4091" s="16" t="s">
        <v>27254</v>
      </c>
      <c r="AA4091" s="16" t="s">
        <v>27301</v>
      </c>
      <c r="AC4091" s="16" t="s">
        <v>27293</v>
      </c>
    </row>
    <row r="4092" spans="1:29" x14ac:dyDescent="0.25">
      <c r="A4092" s="15">
        <v>44799</v>
      </c>
      <c r="C4092" s="16" t="s">
        <v>24968</v>
      </c>
      <c r="D4092" s="16" t="s">
        <v>24970</v>
      </c>
      <c r="E4092" s="16" t="s">
        <v>24971</v>
      </c>
      <c r="F4092" s="16" t="s">
        <v>23886</v>
      </c>
      <c r="G4092" s="16" t="s">
        <v>24972</v>
      </c>
      <c r="H4092" s="16">
        <v>0</v>
      </c>
      <c r="I4092" s="16" t="s">
        <v>2394</v>
      </c>
      <c r="J4092" s="16">
        <v>31</v>
      </c>
      <c r="M4092" s="16" t="s">
        <v>2385</v>
      </c>
      <c r="N4092" s="16" t="s">
        <v>2423</v>
      </c>
      <c r="O4092" s="16" t="s">
        <v>2385</v>
      </c>
      <c r="P4092" s="16" t="s">
        <v>2385</v>
      </c>
      <c r="Q4092" s="16" t="s">
        <v>2386</v>
      </c>
      <c r="R4092" s="16" t="s">
        <v>24973</v>
      </c>
      <c r="S4092" s="16">
        <v>186996</v>
      </c>
      <c r="V4092" s="16" t="s">
        <v>2988</v>
      </c>
      <c r="W4092" s="16" t="s">
        <v>27246</v>
      </c>
      <c r="X4092" s="16" t="s">
        <v>27258</v>
      </c>
      <c r="Y4092" s="16" t="s">
        <v>27248</v>
      </c>
      <c r="Z4092" s="16" t="s">
        <v>27254</v>
      </c>
      <c r="AA4092" s="16" t="s">
        <v>27301</v>
      </c>
      <c r="AC4092" s="16" t="s">
        <v>27292</v>
      </c>
    </row>
    <row r="4093" spans="1:29" x14ac:dyDescent="0.25">
      <c r="A4093" s="15">
        <v>44799</v>
      </c>
      <c r="C4093" s="16" t="s">
        <v>24969</v>
      </c>
      <c r="D4093" s="16" t="s">
        <v>24974</v>
      </c>
      <c r="E4093" s="16" t="s">
        <v>24975</v>
      </c>
      <c r="F4093" s="16" t="s">
        <v>28877</v>
      </c>
      <c r="G4093" s="16">
        <v>79416283</v>
      </c>
      <c r="H4093" s="16">
        <v>0</v>
      </c>
      <c r="I4093" s="16" t="s">
        <v>2394</v>
      </c>
      <c r="J4093" s="16">
        <v>32</v>
      </c>
      <c r="M4093" s="16" t="s">
        <v>2385</v>
      </c>
      <c r="N4093" s="16" t="s">
        <v>2385</v>
      </c>
      <c r="O4093" s="16" t="s">
        <v>2385</v>
      </c>
      <c r="P4093" s="16" t="s">
        <v>2385</v>
      </c>
      <c r="Q4093" s="16" t="s">
        <v>2412</v>
      </c>
      <c r="R4093" s="16" t="s">
        <v>24976</v>
      </c>
      <c r="S4093" s="16">
        <v>10690059</v>
      </c>
      <c r="V4093" s="16" t="s">
        <v>2988</v>
      </c>
      <c r="W4093" s="16" t="s">
        <v>27246</v>
      </c>
      <c r="X4093" s="16" t="s">
        <v>27258</v>
      </c>
      <c r="Y4093" s="16" t="s">
        <v>27248</v>
      </c>
      <c r="Z4093" s="16" t="s">
        <v>27254</v>
      </c>
      <c r="AA4093" s="16" t="s">
        <v>27301</v>
      </c>
      <c r="AC4093" s="16" t="s">
        <v>27292</v>
      </c>
    </row>
    <row r="4094" spans="1:29" x14ac:dyDescent="0.25">
      <c r="A4094" s="15">
        <v>44799</v>
      </c>
      <c r="C4094" s="16" t="s">
        <v>24977</v>
      </c>
      <c r="D4094" s="16" t="s">
        <v>25012</v>
      </c>
      <c r="E4094" s="16" t="s">
        <v>25013</v>
      </c>
      <c r="F4094" s="16" t="s">
        <v>23886</v>
      </c>
      <c r="G4094" s="16" t="s">
        <v>25014</v>
      </c>
      <c r="H4094" s="16">
        <v>0</v>
      </c>
      <c r="I4094" s="16" t="s">
        <v>2394</v>
      </c>
      <c r="J4094" s="16">
        <v>18</v>
      </c>
      <c r="M4094" s="16" t="s">
        <v>2385</v>
      </c>
      <c r="N4094" s="16" t="s">
        <v>2423</v>
      </c>
      <c r="O4094" s="16" t="s">
        <v>2423</v>
      </c>
      <c r="P4094" s="16" t="s">
        <v>2385</v>
      </c>
      <c r="Q4094" s="16" t="s">
        <v>2386</v>
      </c>
      <c r="R4094" s="16" t="s">
        <v>25015</v>
      </c>
      <c r="S4094" s="16">
        <v>1343199</v>
      </c>
      <c r="V4094" s="16" t="s">
        <v>2988</v>
      </c>
      <c r="W4094" s="16" t="s">
        <v>27246</v>
      </c>
      <c r="X4094" s="16" t="s">
        <v>27258</v>
      </c>
      <c r="Y4094" s="16" t="s">
        <v>27248</v>
      </c>
      <c r="Z4094" s="16" t="s">
        <v>27254</v>
      </c>
      <c r="AA4094" s="16" t="s">
        <v>27301</v>
      </c>
      <c r="AC4094" s="16" t="s">
        <v>27293</v>
      </c>
    </row>
    <row r="4095" spans="1:29" x14ac:dyDescent="0.25">
      <c r="A4095" s="15">
        <v>44799</v>
      </c>
      <c r="C4095" s="16" t="s">
        <v>24978</v>
      </c>
      <c r="D4095" s="16" t="s">
        <v>25016</v>
      </c>
      <c r="E4095" s="16" t="s">
        <v>25017</v>
      </c>
      <c r="F4095" s="16" t="s">
        <v>23886</v>
      </c>
      <c r="G4095" s="16" t="s">
        <v>25018</v>
      </c>
      <c r="H4095" s="16">
        <v>0</v>
      </c>
      <c r="I4095" s="16" t="s">
        <v>2383</v>
      </c>
      <c r="J4095" s="16">
        <v>24</v>
      </c>
      <c r="M4095" s="16" t="s">
        <v>2385</v>
      </c>
      <c r="N4095" s="16" t="s">
        <v>2385</v>
      </c>
      <c r="O4095" s="16" t="s">
        <v>2385</v>
      </c>
      <c r="P4095" s="16" t="s">
        <v>2385</v>
      </c>
      <c r="Q4095" s="16" t="s">
        <v>2412</v>
      </c>
      <c r="R4095" s="16" t="s">
        <v>25019</v>
      </c>
      <c r="S4095" s="16">
        <v>1368939</v>
      </c>
      <c r="V4095" s="16" t="s">
        <v>2988</v>
      </c>
      <c r="W4095" s="16" t="s">
        <v>27246</v>
      </c>
      <c r="X4095" s="16" t="s">
        <v>27258</v>
      </c>
      <c r="Y4095" s="16" t="s">
        <v>27248</v>
      </c>
      <c r="Z4095" s="16" t="s">
        <v>27254</v>
      </c>
      <c r="AA4095" s="16" t="s">
        <v>27301</v>
      </c>
      <c r="AC4095" s="16" t="s">
        <v>27292</v>
      </c>
    </row>
    <row r="4096" spans="1:29" x14ac:dyDescent="0.25">
      <c r="A4096" s="15">
        <v>44799</v>
      </c>
      <c r="C4096" s="16" t="s">
        <v>24979</v>
      </c>
      <c r="D4096" s="16" t="s">
        <v>25020</v>
      </c>
      <c r="E4096" s="16" t="s">
        <v>25021</v>
      </c>
      <c r="F4096" s="16" t="s">
        <v>23886</v>
      </c>
      <c r="G4096" s="16">
        <v>75673436</v>
      </c>
      <c r="H4096" s="16">
        <v>0</v>
      </c>
      <c r="I4096" s="16" t="s">
        <v>2383</v>
      </c>
      <c r="J4096" s="16">
        <v>24</v>
      </c>
      <c r="M4096" s="16" t="s">
        <v>2385</v>
      </c>
      <c r="N4096" s="16" t="s">
        <v>2385</v>
      </c>
      <c r="O4096" s="16" t="s">
        <v>2385</v>
      </c>
      <c r="P4096" s="16" t="s">
        <v>2385</v>
      </c>
      <c r="Q4096" s="16" t="s">
        <v>2412</v>
      </c>
      <c r="R4096" s="16" t="s">
        <v>25022</v>
      </c>
      <c r="S4096" s="16">
        <v>1369005</v>
      </c>
      <c r="V4096" s="16" t="s">
        <v>2988</v>
      </c>
      <c r="W4096" s="16" t="s">
        <v>27246</v>
      </c>
      <c r="X4096" s="16" t="s">
        <v>27258</v>
      </c>
      <c r="Y4096" s="16" t="s">
        <v>27248</v>
      </c>
      <c r="Z4096" s="16" t="s">
        <v>27254</v>
      </c>
      <c r="AA4096" s="16" t="s">
        <v>27301</v>
      </c>
      <c r="AC4096" s="16" t="s">
        <v>27293</v>
      </c>
    </row>
    <row r="4097" spans="1:29" x14ac:dyDescent="0.25">
      <c r="A4097" s="15">
        <v>44799</v>
      </c>
      <c r="C4097" s="16" t="s">
        <v>24980</v>
      </c>
      <c r="D4097" s="16" t="s">
        <v>25023</v>
      </c>
      <c r="E4097" s="16" t="s">
        <v>25024</v>
      </c>
      <c r="F4097" s="16" t="s">
        <v>23875</v>
      </c>
      <c r="G4097" s="16">
        <v>74944178</v>
      </c>
      <c r="H4097" s="16">
        <v>0</v>
      </c>
      <c r="I4097" s="16" t="s">
        <v>2394</v>
      </c>
      <c r="J4097" s="16">
        <v>27</v>
      </c>
      <c r="M4097" s="16" t="s">
        <v>2385</v>
      </c>
      <c r="N4097" s="16" t="s">
        <v>2385</v>
      </c>
      <c r="O4097" s="16" t="s">
        <v>2385</v>
      </c>
      <c r="P4097" s="16" t="s">
        <v>2385</v>
      </c>
      <c r="Q4097" s="16" t="s">
        <v>2386</v>
      </c>
      <c r="R4097" s="16" t="s">
        <v>25025</v>
      </c>
      <c r="S4097" s="16">
        <v>2081179</v>
      </c>
      <c r="V4097" s="16" t="s">
        <v>2988</v>
      </c>
      <c r="W4097" s="16" t="s">
        <v>27246</v>
      </c>
      <c r="X4097" s="16" t="s">
        <v>27258</v>
      </c>
      <c r="Y4097" s="16" t="s">
        <v>27248</v>
      </c>
      <c r="Z4097" s="16" t="s">
        <v>27254</v>
      </c>
      <c r="AA4097" s="16" t="s">
        <v>27301</v>
      </c>
      <c r="AC4097" s="16" t="s">
        <v>27293</v>
      </c>
    </row>
    <row r="4098" spans="1:29" x14ac:dyDescent="0.25">
      <c r="A4098" s="15">
        <v>44799</v>
      </c>
      <c r="C4098" s="16" t="s">
        <v>24981</v>
      </c>
      <c r="D4098" s="16" t="s">
        <v>24768</v>
      </c>
      <c r="E4098" s="16" t="s">
        <v>25026</v>
      </c>
      <c r="F4098" s="16" t="s">
        <v>23886</v>
      </c>
      <c r="G4098" s="16">
        <v>70318728</v>
      </c>
      <c r="H4098" s="16">
        <v>78644187</v>
      </c>
      <c r="I4098" s="16" t="s">
        <v>2394</v>
      </c>
      <c r="M4098" s="16" t="s">
        <v>2385</v>
      </c>
      <c r="N4098" s="16" t="s">
        <v>2385</v>
      </c>
      <c r="O4098" s="16" t="s">
        <v>2385</v>
      </c>
      <c r="P4098" s="16" t="s">
        <v>2385</v>
      </c>
      <c r="Q4098" s="16" t="s">
        <v>2386</v>
      </c>
      <c r="R4098" s="16" t="s">
        <v>25027</v>
      </c>
      <c r="S4098" s="16">
        <v>1322839</v>
      </c>
      <c r="V4098" s="16" t="s">
        <v>2988</v>
      </c>
      <c r="W4098" s="16" t="s">
        <v>27246</v>
      </c>
      <c r="X4098" s="16" t="s">
        <v>27258</v>
      </c>
      <c r="Y4098" s="16" t="s">
        <v>27248</v>
      </c>
      <c r="Z4098" s="16" t="s">
        <v>27254</v>
      </c>
      <c r="AA4098" s="16" t="s">
        <v>27301</v>
      </c>
      <c r="AC4098" s="16" t="s">
        <v>27292</v>
      </c>
    </row>
    <row r="4099" spans="1:29" x14ac:dyDescent="0.25">
      <c r="A4099" s="15">
        <v>44799</v>
      </c>
      <c r="C4099" s="16" t="s">
        <v>24982</v>
      </c>
      <c r="D4099" s="16" t="s">
        <v>25028</v>
      </c>
      <c r="E4099" s="16" t="s">
        <v>25029</v>
      </c>
      <c r="F4099" s="16" t="s">
        <v>23861</v>
      </c>
      <c r="G4099" s="16">
        <v>61012297</v>
      </c>
      <c r="H4099" s="16">
        <v>0</v>
      </c>
      <c r="I4099" s="16" t="s">
        <v>2394</v>
      </c>
      <c r="J4099" s="16">
        <v>28</v>
      </c>
      <c r="M4099" s="16" t="s">
        <v>2385</v>
      </c>
      <c r="N4099" s="16" t="s">
        <v>2385</v>
      </c>
      <c r="O4099" s="16" t="s">
        <v>2385</v>
      </c>
      <c r="P4099" s="16" t="s">
        <v>2385</v>
      </c>
      <c r="Q4099" s="16" t="s">
        <v>2386</v>
      </c>
      <c r="R4099" s="16" t="s">
        <v>25030</v>
      </c>
      <c r="S4099" s="16">
        <v>1399865</v>
      </c>
      <c r="V4099" s="16" t="s">
        <v>2988</v>
      </c>
      <c r="W4099" s="16" t="s">
        <v>27246</v>
      </c>
      <c r="X4099" s="16" t="s">
        <v>27258</v>
      </c>
      <c r="Y4099" s="16" t="s">
        <v>27248</v>
      </c>
      <c r="Z4099" s="16" t="s">
        <v>27254</v>
      </c>
      <c r="AA4099" s="16" t="s">
        <v>27301</v>
      </c>
      <c r="AC4099" s="16" t="s">
        <v>27292</v>
      </c>
    </row>
    <row r="4100" spans="1:29" x14ac:dyDescent="0.25">
      <c r="A4100" s="15">
        <v>44799</v>
      </c>
      <c r="C4100" s="16" t="s">
        <v>24983</v>
      </c>
      <c r="D4100" s="16" t="s">
        <v>5850</v>
      </c>
      <c r="E4100" s="16" t="s">
        <v>25031</v>
      </c>
      <c r="F4100" s="16" t="s">
        <v>23865</v>
      </c>
      <c r="G4100" s="16" t="s">
        <v>25032</v>
      </c>
      <c r="H4100" s="16">
        <v>0</v>
      </c>
      <c r="I4100" s="16" t="s">
        <v>2383</v>
      </c>
      <c r="J4100" s="16">
        <v>20</v>
      </c>
      <c r="M4100" s="16" t="s">
        <v>2385</v>
      </c>
      <c r="N4100" s="16" t="s">
        <v>2385</v>
      </c>
      <c r="O4100" s="16" t="s">
        <v>2423</v>
      </c>
      <c r="P4100" s="16" t="s">
        <v>2385</v>
      </c>
      <c r="Q4100" s="16" t="s">
        <v>2386</v>
      </c>
      <c r="R4100" s="16" t="s">
        <v>25033</v>
      </c>
      <c r="S4100" s="16">
        <v>812963</v>
      </c>
      <c r="V4100" s="16" t="s">
        <v>2988</v>
      </c>
      <c r="W4100" s="16" t="s">
        <v>27246</v>
      </c>
      <c r="X4100" s="16" t="s">
        <v>27258</v>
      </c>
      <c r="Y4100" s="16" t="s">
        <v>27248</v>
      </c>
      <c r="Z4100" s="16" t="s">
        <v>27254</v>
      </c>
      <c r="AA4100" s="16" t="s">
        <v>27301</v>
      </c>
      <c r="AC4100" s="16" t="s">
        <v>27292</v>
      </c>
    </row>
    <row r="4101" spans="1:29" x14ac:dyDescent="0.25">
      <c r="A4101" s="15">
        <v>44799</v>
      </c>
      <c r="C4101" s="16" t="s">
        <v>24984</v>
      </c>
      <c r="D4101" s="16" t="s">
        <v>25034</v>
      </c>
      <c r="E4101" s="16" t="s">
        <v>25035</v>
      </c>
      <c r="F4101" s="16" t="s">
        <v>23886</v>
      </c>
      <c r="G4101" s="16" t="s">
        <v>25036</v>
      </c>
      <c r="H4101" s="16">
        <v>0</v>
      </c>
      <c r="I4101" s="16" t="s">
        <v>2383</v>
      </c>
      <c r="J4101" s="16">
        <v>18</v>
      </c>
      <c r="M4101" s="16" t="s">
        <v>2385</v>
      </c>
      <c r="N4101" s="16" t="s">
        <v>2385</v>
      </c>
      <c r="O4101" s="16" t="s">
        <v>2423</v>
      </c>
      <c r="P4101" s="16" t="s">
        <v>2385</v>
      </c>
      <c r="Q4101" s="16" t="s">
        <v>2386</v>
      </c>
      <c r="R4101" s="16" t="s">
        <v>25037</v>
      </c>
      <c r="S4101" s="16">
        <v>2488435</v>
      </c>
      <c r="V4101" s="16" t="s">
        <v>2988</v>
      </c>
      <c r="W4101" s="16" t="s">
        <v>27246</v>
      </c>
      <c r="X4101" s="16" t="s">
        <v>27258</v>
      </c>
      <c r="Y4101" s="16" t="s">
        <v>27248</v>
      </c>
      <c r="Z4101" s="16" t="s">
        <v>27254</v>
      </c>
      <c r="AA4101" s="16" t="s">
        <v>27301</v>
      </c>
      <c r="AC4101" s="16" t="s">
        <v>27292</v>
      </c>
    </row>
    <row r="4102" spans="1:29" x14ac:dyDescent="0.25">
      <c r="A4102" s="15">
        <v>44799</v>
      </c>
      <c r="C4102" s="16" t="s">
        <v>24985</v>
      </c>
      <c r="D4102" s="16" t="s">
        <v>5603</v>
      </c>
      <c r="E4102" s="16" t="s">
        <v>25038</v>
      </c>
      <c r="F4102" s="16" t="s">
        <v>28877</v>
      </c>
      <c r="G4102" s="16" t="s">
        <v>25032</v>
      </c>
      <c r="H4102" s="16">
        <v>0</v>
      </c>
      <c r="I4102" s="16" t="s">
        <v>2383</v>
      </c>
      <c r="J4102" s="16">
        <v>19</v>
      </c>
      <c r="M4102" s="16" t="s">
        <v>2385</v>
      </c>
      <c r="N4102" s="16" t="s">
        <v>2385</v>
      </c>
      <c r="O4102" s="16" t="s">
        <v>2423</v>
      </c>
      <c r="P4102" s="16" t="s">
        <v>2423</v>
      </c>
      <c r="Q4102" s="16" t="s">
        <v>2412</v>
      </c>
      <c r="R4102" s="16" t="s">
        <v>25039</v>
      </c>
      <c r="S4102" s="16">
        <v>19939569</v>
      </c>
      <c r="V4102" s="16" t="s">
        <v>2988</v>
      </c>
      <c r="W4102" s="16" t="s">
        <v>27246</v>
      </c>
      <c r="X4102" s="16" t="s">
        <v>27258</v>
      </c>
      <c r="Y4102" s="16" t="s">
        <v>27248</v>
      </c>
      <c r="Z4102" s="16" t="s">
        <v>27254</v>
      </c>
      <c r="AA4102" s="16" t="s">
        <v>27301</v>
      </c>
      <c r="AC4102" s="16" t="s">
        <v>27292</v>
      </c>
    </row>
    <row r="4103" spans="1:29" x14ac:dyDescent="0.25">
      <c r="A4103" s="15">
        <v>44799</v>
      </c>
      <c r="C4103" s="16" t="s">
        <v>24986</v>
      </c>
      <c r="D4103" s="16" t="s">
        <v>25040</v>
      </c>
      <c r="E4103" s="16" t="s">
        <v>25041</v>
      </c>
      <c r="F4103" s="16" t="s">
        <v>23865</v>
      </c>
      <c r="G4103" s="16" t="s">
        <v>25042</v>
      </c>
      <c r="H4103" s="16">
        <v>0</v>
      </c>
      <c r="I4103" s="16" t="s">
        <v>2383</v>
      </c>
      <c r="J4103" s="16">
        <v>24</v>
      </c>
      <c r="M4103" s="16" t="s">
        <v>2385</v>
      </c>
      <c r="N4103" s="16" t="s">
        <v>2385</v>
      </c>
      <c r="O4103" s="16" t="s">
        <v>2385</v>
      </c>
      <c r="P4103" s="16" t="s">
        <v>2385</v>
      </c>
      <c r="Q4103" s="16" t="s">
        <v>2412</v>
      </c>
      <c r="R4103" s="16" t="s">
        <v>25043</v>
      </c>
      <c r="S4103" s="16">
        <v>1368962</v>
      </c>
      <c r="V4103" s="16" t="s">
        <v>2988</v>
      </c>
      <c r="W4103" s="16" t="s">
        <v>27246</v>
      </c>
      <c r="X4103" s="16" t="s">
        <v>27258</v>
      </c>
      <c r="Y4103" s="16" t="s">
        <v>27248</v>
      </c>
      <c r="Z4103" s="16" t="s">
        <v>27254</v>
      </c>
      <c r="AA4103" s="16" t="s">
        <v>27301</v>
      </c>
      <c r="AC4103" s="16" t="s">
        <v>27293</v>
      </c>
    </row>
    <row r="4104" spans="1:29" x14ac:dyDescent="0.25">
      <c r="A4104" s="15">
        <v>44799</v>
      </c>
      <c r="C4104" s="16" t="s">
        <v>24987</v>
      </c>
      <c r="D4104" s="16" t="s">
        <v>25044</v>
      </c>
      <c r="E4104" s="16" t="s">
        <v>25045</v>
      </c>
      <c r="F4104" s="16" t="s">
        <v>23886</v>
      </c>
      <c r="G4104" s="16" t="s">
        <v>25046</v>
      </c>
      <c r="H4104" s="16">
        <v>0</v>
      </c>
      <c r="I4104" s="16" t="s">
        <v>2383</v>
      </c>
      <c r="J4104" s="16">
        <v>27</v>
      </c>
      <c r="M4104" s="16" t="s">
        <v>2385</v>
      </c>
      <c r="N4104" s="16" t="s">
        <v>2385</v>
      </c>
      <c r="O4104" s="16" t="s">
        <v>2423</v>
      </c>
      <c r="P4104" s="16" t="s">
        <v>2385</v>
      </c>
      <c r="Q4104" s="16" t="s">
        <v>2412</v>
      </c>
      <c r="R4104" s="16" t="s">
        <v>25047</v>
      </c>
      <c r="S4104" s="16">
        <v>1401462</v>
      </c>
      <c r="V4104" s="16" t="s">
        <v>2988</v>
      </c>
      <c r="W4104" s="16" t="s">
        <v>27246</v>
      </c>
      <c r="X4104" s="16" t="s">
        <v>27258</v>
      </c>
      <c r="Y4104" s="16" t="s">
        <v>27248</v>
      </c>
      <c r="Z4104" s="16" t="s">
        <v>27254</v>
      </c>
      <c r="AA4104" s="16" t="s">
        <v>27301</v>
      </c>
      <c r="AC4104" s="16" t="s">
        <v>27292</v>
      </c>
    </row>
    <row r="4105" spans="1:29" x14ac:dyDescent="0.25">
      <c r="A4105" s="15">
        <v>44799</v>
      </c>
      <c r="C4105" s="16" t="s">
        <v>24988</v>
      </c>
      <c r="D4105" s="16" t="s">
        <v>25048</v>
      </c>
      <c r="E4105" s="16" t="s">
        <v>25049</v>
      </c>
      <c r="F4105" s="16" t="s">
        <v>23886</v>
      </c>
      <c r="G4105" s="16" t="s">
        <v>25050</v>
      </c>
      <c r="H4105" s="16">
        <v>0</v>
      </c>
      <c r="I4105" s="16" t="s">
        <v>2383</v>
      </c>
      <c r="J4105" s="16">
        <v>20</v>
      </c>
      <c r="M4105" s="16" t="s">
        <v>2385</v>
      </c>
      <c r="N4105" s="16" t="s">
        <v>2385</v>
      </c>
      <c r="O4105" s="16" t="s">
        <v>2423</v>
      </c>
      <c r="P4105" s="16" t="s">
        <v>2385</v>
      </c>
      <c r="Q4105" s="16" t="s">
        <v>2386</v>
      </c>
      <c r="R4105" s="16" t="s">
        <v>25051</v>
      </c>
      <c r="S4105" s="16">
        <v>824523</v>
      </c>
      <c r="V4105" s="16" t="s">
        <v>2988</v>
      </c>
      <c r="W4105" s="16" t="s">
        <v>27246</v>
      </c>
      <c r="X4105" s="16" t="s">
        <v>27258</v>
      </c>
      <c r="Y4105" s="16" t="s">
        <v>27248</v>
      </c>
      <c r="Z4105" s="16" t="s">
        <v>27254</v>
      </c>
      <c r="AA4105" s="16" t="s">
        <v>27301</v>
      </c>
      <c r="AC4105" s="16" t="s">
        <v>27292</v>
      </c>
    </row>
    <row r="4106" spans="1:29" x14ac:dyDescent="0.25">
      <c r="A4106" s="15">
        <v>44799</v>
      </c>
      <c r="C4106" s="16" t="s">
        <v>24989</v>
      </c>
      <c r="D4106" s="16" t="s">
        <v>25052</v>
      </c>
      <c r="E4106" s="16" t="s">
        <v>25053</v>
      </c>
      <c r="F4106" s="16" t="s">
        <v>23861</v>
      </c>
      <c r="G4106" s="16" t="s">
        <v>25054</v>
      </c>
      <c r="H4106" s="16">
        <v>0</v>
      </c>
      <c r="I4106" s="16" t="s">
        <v>2383</v>
      </c>
      <c r="J4106" s="16">
        <v>26</v>
      </c>
      <c r="M4106" s="16" t="s">
        <v>2385</v>
      </c>
      <c r="N4106" s="16" t="s">
        <v>2385</v>
      </c>
      <c r="O4106" s="16" t="s">
        <v>2423</v>
      </c>
      <c r="P4106" s="16" t="s">
        <v>2385</v>
      </c>
      <c r="Q4106" s="16" t="s">
        <v>2412</v>
      </c>
      <c r="R4106" s="16" t="s">
        <v>25055</v>
      </c>
      <c r="S4106" s="16">
        <v>323691</v>
      </c>
      <c r="V4106" s="16" t="s">
        <v>2988</v>
      </c>
      <c r="W4106" s="16" t="s">
        <v>27246</v>
      </c>
      <c r="X4106" s="16" t="s">
        <v>27258</v>
      </c>
      <c r="Y4106" s="16" t="s">
        <v>27248</v>
      </c>
      <c r="Z4106" s="16" t="s">
        <v>27254</v>
      </c>
      <c r="AA4106" s="16" t="s">
        <v>27301</v>
      </c>
      <c r="AC4106" s="16" t="s">
        <v>27293</v>
      </c>
    </row>
    <row r="4107" spans="1:29" x14ac:dyDescent="0.25">
      <c r="A4107" s="15">
        <v>44799</v>
      </c>
      <c r="C4107" s="16" t="s">
        <v>24990</v>
      </c>
      <c r="D4107" s="16" t="s">
        <v>25056</v>
      </c>
      <c r="E4107" s="16" t="s">
        <v>25057</v>
      </c>
      <c r="F4107" s="16" t="s">
        <v>23875</v>
      </c>
      <c r="G4107" s="16" t="s">
        <v>25058</v>
      </c>
      <c r="H4107" s="16" t="s">
        <v>25059</v>
      </c>
      <c r="I4107" s="16" t="s">
        <v>2394</v>
      </c>
      <c r="J4107" s="16">
        <v>18</v>
      </c>
      <c r="M4107" s="16" t="s">
        <v>2385</v>
      </c>
      <c r="N4107" s="16" t="s">
        <v>2385</v>
      </c>
      <c r="O4107" s="16" t="s">
        <v>2385</v>
      </c>
      <c r="P4107" s="16" t="s">
        <v>2385</v>
      </c>
      <c r="Q4107" s="16" t="s">
        <v>2412</v>
      </c>
      <c r="S4107" s="16">
        <v>2635628</v>
      </c>
      <c r="V4107" s="16" t="s">
        <v>2988</v>
      </c>
      <c r="W4107" s="16" t="s">
        <v>27246</v>
      </c>
      <c r="X4107" s="16" t="s">
        <v>27258</v>
      </c>
      <c r="Y4107" s="16" t="s">
        <v>27248</v>
      </c>
      <c r="Z4107" s="16" t="s">
        <v>27254</v>
      </c>
      <c r="AA4107" s="16" t="s">
        <v>27301</v>
      </c>
      <c r="AC4107" s="16" t="s">
        <v>27293</v>
      </c>
    </row>
    <row r="4108" spans="1:29" x14ac:dyDescent="0.25">
      <c r="A4108" s="15">
        <v>44799</v>
      </c>
      <c r="C4108" s="16" t="s">
        <v>24991</v>
      </c>
      <c r="D4108" s="16" t="s">
        <v>25060</v>
      </c>
      <c r="E4108" s="16" t="s">
        <v>25061</v>
      </c>
      <c r="F4108" s="16" t="s">
        <v>23875</v>
      </c>
      <c r="G4108" s="16" t="s">
        <v>25062</v>
      </c>
      <c r="H4108" s="16">
        <v>0</v>
      </c>
      <c r="I4108" s="16" t="s">
        <v>2394</v>
      </c>
      <c r="J4108" s="16">
        <v>19</v>
      </c>
      <c r="M4108" s="16" t="s">
        <v>2385</v>
      </c>
      <c r="N4108" s="16" t="s">
        <v>2385</v>
      </c>
      <c r="O4108" s="16" t="s">
        <v>2385</v>
      </c>
      <c r="P4108" s="16" t="s">
        <v>2385</v>
      </c>
      <c r="Q4108" s="16" t="s">
        <v>2412</v>
      </c>
      <c r="R4108" s="16" t="s">
        <v>25063</v>
      </c>
      <c r="S4108" s="16">
        <v>5336135</v>
      </c>
      <c r="V4108" s="16" t="s">
        <v>2988</v>
      </c>
      <c r="W4108" s="16" t="s">
        <v>27246</v>
      </c>
      <c r="X4108" s="16" t="s">
        <v>27258</v>
      </c>
      <c r="Y4108" s="16" t="s">
        <v>27248</v>
      </c>
      <c r="Z4108" s="16" t="s">
        <v>27254</v>
      </c>
      <c r="AA4108" s="16" t="s">
        <v>27301</v>
      </c>
      <c r="AC4108" s="16" t="s">
        <v>27292</v>
      </c>
    </row>
    <row r="4109" spans="1:29" x14ac:dyDescent="0.25">
      <c r="A4109" s="15">
        <v>44799</v>
      </c>
      <c r="C4109" s="16" t="s">
        <v>24992</v>
      </c>
      <c r="D4109" s="16" t="s">
        <v>25064</v>
      </c>
      <c r="E4109" s="16" t="s">
        <v>25065</v>
      </c>
      <c r="F4109" s="16" t="s">
        <v>23875</v>
      </c>
      <c r="G4109" s="16" t="s">
        <v>25066</v>
      </c>
      <c r="H4109" s="16">
        <v>0</v>
      </c>
      <c r="I4109" s="16" t="s">
        <v>2383</v>
      </c>
      <c r="J4109" s="16">
        <v>17</v>
      </c>
      <c r="M4109" s="16" t="s">
        <v>2385</v>
      </c>
      <c r="N4109" s="16" t="s">
        <v>2385</v>
      </c>
      <c r="O4109" s="16" t="s">
        <v>2423</v>
      </c>
      <c r="P4109" s="16" t="s">
        <v>2385</v>
      </c>
      <c r="Q4109" s="16" t="s">
        <v>2412</v>
      </c>
      <c r="R4109" s="16" t="s">
        <v>25067</v>
      </c>
      <c r="S4109" s="16">
        <v>764700</v>
      </c>
      <c r="V4109" s="16" t="s">
        <v>2988</v>
      </c>
      <c r="W4109" s="16" t="s">
        <v>27246</v>
      </c>
      <c r="X4109" s="16" t="s">
        <v>27258</v>
      </c>
      <c r="Y4109" s="16" t="s">
        <v>27248</v>
      </c>
      <c r="Z4109" s="16" t="s">
        <v>27254</v>
      </c>
      <c r="AA4109" s="16" t="s">
        <v>27301</v>
      </c>
      <c r="AC4109" s="16" t="s">
        <v>27292</v>
      </c>
    </row>
    <row r="4110" spans="1:29" x14ac:dyDescent="0.25">
      <c r="A4110" s="15">
        <v>44799</v>
      </c>
      <c r="C4110" s="16" t="s">
        <v>24993</v>
      </c>
      <c r="D4110" s="16" t="s">
        <v>11414</v>
      </c>
      <c r="E4110" s="16" t="s">
        <v>25068</v>
      </c>
      <c r="F4110" s="16" t="s">
        <v>23886</v>
      </c>
      <c r="G4110" s="16" t="s">
        <v>25069</v>
      </c>
      <c r="H4110" s="16">
        <v>0</v>
      </c>
      <c r="I4110" s="16" t="s">
        <v>2383</v>
      </c>
      <c r="M4110" s="16" t="s">
        <v>2385</v>
      </c>
      <c r="N4110" s="16" t="s">
        <v>2385</v>
      </c>
      <c r="O4110" s="16" t="s">
        <v>2385</v>
      </c>
      <c r="P4110" s="16" t="s">
        <v>2385</v>
      </c>
      <c r="Q4110" s="16" t="s">
        <v>2412</v>
      </c>
      <c r="R4110" s="16" t="s">
        <v>25070</v>
      </c>
      <c r="S4110" s="16">
        <v>1331139</v>
      </c>
      <c r="V4110" s="16" t="s">
        <v>2988</v>
      </c>
      <c r="W4110" s="16" t="s">
        <v>27246</v>
      </c>
      <c r="X4110" s="16" t="s">
        <v>27258</v>
      </c>
      <c r="Y4110" s="16" t="s">
        <v>27248</v>
      </c>
      <c r="Z4110" s="16" t="s">
        <v>27254</v>
      </c>
      <c r="AA4110" s="16" t="s">
        <v>27301</v>
      </c>
      <c r="AC4110" s="16" t="s">
        <v>27292</v>
      </c>
    </row>
    <row r="4111" spans="1:29" x14ac:dyDescent="0.25">
      <c r="A4111" s="15">
        <v>44799</v>
      </c>
      <c r="C4111" s="16" t="s">
        <v>24994</v>
      </c>
      <c r="D4111" s="16" t="s">
        <v>25071</v>
      </c>
      <c r="E4111" s="16" t="s">
        <v>25072</v>
      </c>
      <c r="F4111" s="16" t="s">
        <v>23886</v>
      </c>
      <c r="G4111" s="16" t="s">
        <v>25073</v>
      </c>
      <c r="H4111" s="16">
        <v>0</v>
      </c>
      <c r="I4111" s="16" t="s">
        <v>2394</v>
      </c>
      <c r="J4111" s="16">
        <v>35</v>
      </c>
      <c r="M4111" s="16" t="s">
        <v>2385</v>
      </c>
      <c r="N4111" s="16" t="s">
        <v>2423</v>
      </c>
      <c r="O4111" s="16" t="s">
        <v>2423</v>
      </c>
      <c r="P4111" s="16" t="s">
        <v>2385</v>
      </c>
      <c r="Q4111" s="16" t="s">
        <v>2386</v>
      </c>
      <c r="R4111" s="16" t="s">
        <v>25074</v>
      </c>
      <c r="S4111" s="16" t="s">
        <v>24714</v>
      </c>
      <c r="V4111" s="16" t="s">
        <v>2988</v>
      </c>
      <c r="W4111" s="16" t="s">
        <v>27246</v>
      </c>
      <c r="X4111" s="16" t="s">
        <v>27258</v>
      </c>
      <c r="Y4111" s="16" t="s">
        <v>27248</v>
      </c>
      <c r="Z4111" s="16" t="s">
        <v>27254</v>
      </c>
      <c r="AA4111" s="16" t="s">
        <v>27301</v>
      </c>
      <c r="AC4111" s="16" t="s">
        <v>27294</v>
      </c>
    </row>
    <row r="4112" spans="1:29" x14ac:dyDescent="0.25">
      <c r="A4112" s="15">
        <v>44799</v>
      </c>
      <c r="C4112" s="16" t="s">
        <v>24995</v>
      </c>
      <c r="D4112" s="16" t="s">
        <v>25075</v>
      </c>
      <c r="E4112" s="16" t="s">
        <v>25076</v>
      </c>
      <c r="F4112" s="16" t="s">
        <v>23861</v>
      </c>
      <c r="G4112" s="16" t="s">
        <v>25077</v>
      </c>
      <c r="H4112" s="16">
        <v>0</v>
      </c>
      <c r="I4112" s="16" t="s">
        <v>2394</v>
      </c>
      <c r="J4112" s="16">
        <v>24</v>
      </c>
      <c r="M4112" s="16" t="s">
        <v>2385</v>
      </c>
      <c r="N4112" s="16" t="s">
        <v>2385</v>
      </c>
      <c r="O4112" s="16" t="s">
        <v>2385</v>
      </c>
      <c r="P4112" s="16" t="s">
        <v>2385</v>
      </c>
      <c r="Q4112" s="16" t="s">
        <v>2386</v>
      </c>
      <c r="R4112" s="16" t="s">
        <v>25078</v>
      </c>
      <c r="S4112" s="16">
        <v>1364751</v>
      </c>
      <c r="V4112" s="16" t="s">
        <v>2988</v>
      </c>
      <c r="W4112" s="16" t="s">
        <v>27246</v>
      </c>
      <c r="X4112" s="16" t="s">
        <v>27258</v>
      </c>
      <c r="Y4112" s="16" t="s">
        <v>27248</v>
      </c>
      <c r="Z4112" s="16" t="s">
        <v>27254</v>
      </c>
      <c r="AA4112" s="16" t="s">
        <v>27301</v>
      </c>
      <c r="AC4112" s="16" t="s">
        <v>27292</v>
      </c>
    </row>
    <row r="4113" spans="1:29" x14ac:dyDescent="0.25">
      <c r="A4113" s="15">
        <v>44799</v>
      </c>
      <c r="C4113" s="16" t="s">
        <v>24996</v>
      </c>
      <c r="D4113" s="16" t="s">
        <v>25079</v>
      </c>
      <c r="E4113" s="16" t="s">
        <v>25080</v>
      </c>
      <c r="F4113" s="16" t="s">
        <v>23875</v>
      </c>
      <c r="G4113" s="16">
        <v>71004195</v>
      </c>
      <c r="H4113" s="16">
        <v>0</v>
      </c>
      <c r="I4113" s="16" t="s">
        <v>2383</v>
      </c>
      <c r="J4113" s="16">
        <v>16</v>
      </c>
      <c r="M4113" s="16" t="s">
        <v>2385</v>
      </c>
      <c r="N4113" s="16" t="s">
        <v>2385</v>
      </c>
      <c r="O4113" s="16" t="s">
        <v>2385</v>
      </c>
      <c r="P4113" s="16" t="s">
        <v>2385</v>
      </c>
      <c r="Q4113" s="16" t="s">
        <v>2412</v>
      </c>
      <c r="R4113" s="16" t="s">
        <v>25081</v>
      </c>
      <c r="S4113" s="16">
        <v>19938987</v>
      </c>
      <c r="V4113" s="16" t="s">
        <v>2988</v>
      </c>
      <c r="W4113" s="16" t="s">
        <v>27246</v>
      </c>
      <c r="X4113" s="16" t="s">
        <v>27258</v>
      </c>
      <c r="Y4113" s="16" t="s">
        <v>27248</v>
      </c>
      <c r="Z4113" s="16" t="s">
        <v>27254</v>
      </c>
      <c r="AA4113" s="16" t="s">
        <v>27301</v>
      </c>
      <c r="AC4113" s="16" t="s">
        <v>27292</v>
      </c>
    </row>
    <row r="4114" spans="1:29" x14ac:dyDescent="0.25">
      <c r="A4114" s="15">
        <v>44799</v>
      </c>
      <c r="C4114" s="16" t="s">
        <v>24997</v>
      </c>
      <c r="D4114" s="16" t="s">
        <v>25082</v>
      </c>
      <c r="E4114" s="16" t="s">
        <v>12342</v>
      </c>
      <c r="F4114" s="16" t="s">
        <v>23886</v>
      </c>
      <c r="G4114" s="16" t="s">
        <v>25083</v>
      </c>
      <c r="H4114" s="16">
        <v>0</v>
      </c>
      <c r="I4114" s="16" t="s">
        <v>2383</v>
      </c>
      <c r="J4114" s="16">
        <v>27</v>
      </c>
      <c r="M4114" s="16" t="s">
        <v>2385</v>
      </c>
      <c r="N4114" s="16" t="s">
        <v>2385</v>
      </c>
      <c r="O4114" s="16" t="s">
        <v>2423</v>
      </c>
      <c r="P4114" s="16" t="s">
        <v>2385</v>
      </c>
      <c r="Q4114" s="16" t="s">
        <v>2412</v>
      </c>
      <c r="R4114" s="16" t="s">
        <v>25084</v>
      </c>
      <c r="S4114" s="16">
        <v>325629</v>
      </c>
      <c r="V4114" s="16" t="s">
        <v>2988</v>
      </c>
      <c r="W4114" s="16" t="s">
        <v>27246</v>
      </c>
      <c r="X4114" s="16" t="s">
        <v>27258</v>
      </c>
      <c r="Y4114" s="16" t="s">
        <v>27248</v>
      </c>
      <c r="Z4114" s="16" t="s">
        <v>27254</v>
      </c>
      <c r="AA4114" s="16" t="s">
        <v>27301</v>
      </c>
      <c r="AC4114" s="16" t="s">
        <v>27292</v>
      </c>
    </row>
    <row r="4115" spans="1:29" x14ac:dyDescent="0.25">
      <c r="A4115" s="15">
        <v>44799</v>
      </c>
      <c r="C4115" s="16" t="s">
        <v>24998</v>
      </c>
      <c r="D4115" s="16" t="s">
        <v>25085</v>
      </c>
      <c r="E4115" s="16" t="s">
        <v>25086</v>
      </c>
      <c r="F4115" s="16" t="s">
        <v>23886</v>
      </c>
      <c r="G4115" s="16">
        <v>77271982</v>
      </c>
      <c r="H4115" s="16">
        <v>0</v>
      </c>
      <c r="I4115" s="16" t="s">
        <v>2394</v>
      </c>
      <c r="J4115" s="16">
        <v>18</v>
      </c>
      <c r="M4115" s="16" t="s">
        <v>2385</v>
      </c>
      <c r="N4115" s="16" t="s">
        <v>2385</v>
      </c>
      <c r="O4115" s="16" t="s">
        <v>2385</v>
      </c>
      <c r="P4115" s="16" t="s">
        <v>2385</v>
      </c>
      <c r="Q4115" s="16" t="s">
        <v>2412</v>
      </c>
      <c r="R4115" s="16" t="s">
        <v>25087</v>
      </c>
      <c r="S4115" s="16">
        <v>2633829</v>
      </c>
      <c r="V4115" s="16" t="s">
        <v>2988</v>
      </c>
      <c r="W4115" s="16" t="s">
        <v>27246</v>
      </c>
      <c r="X4115" s="16" t="s">
        <v>27258</v>
      </c>
      <c r="Y4115" s="16" t="s">
        <v>27248</v>
      </c>
      <c r="Z4115" s="16" t="s">
        <v>27254</v>
      </c>
      <c r="AA4115" s="16" t="s">
        <v>27301</v>
      </c>
      <c r="AC4115" s="16" t="s">
        <v>27293</v>
      </c>
    </row>
    <row r="4116" spans="1:29" x14ac:dyDescent="0.25">
      <c r="A4116" s="15">
        <v>44799</v>
      </c>
      <c r="C4116" s="16" t="s">
        <v>24999</v>
      </c>
      <c r="D4116" s="16" t="s">
        <v>25088</v>
      </c>
      <c r="E4116" s="16" t="s">
        <v>25089</v>
      </c>
      <c r="F4116" s="16" t="s">
        <v>23886</v>
      </c>
      <c r="G4116" s="16">
        <v>71954605</v>
      </c>
      <c r="H4116" s="16">
        <v>0</v>
      </c>
      <c r="I4116" s="16" t="s">
        <v>2394</v>
      </c>
      <c r="M4116" s="16" t="s">
        <v>2385</v>
      </c>
      <c r="N4116" s="16" t="s">
        <v>2385</v>
      </c>
      <c r="O4116" s="16" t="s">
        <v>2423</v>
      </c>
      <c r="P4116" s="16" t="s">
        <v>2385</v>
      </c>
      <c r="Q4116" s="16" t="s">
        <v>2386</v>
      </c>
      <c r="R4116" s="16" t="s">
        <v>25090</v>
      </c>
      <c r="S4116" s="16">
        <v>820334</v>
      </c>
      <c r="V4116" s="16" t="s">
        <v>2988</v>
      </c>
      <c r="W4116" s="16" t="s">
        <v>27246</v>
      </c>
      <c r="X4116" s="16" t="s">
        <v>27258</v>
      </c>
      <c r="Y4116" s="16" t="s">
        <v>27248</v>
      </c>
      <c r="Z4116" s="16" t="s">
        <v>27254</v>
      </c>
      <c r="AA4116" s="16" t="s">
        <v>27301</v>
      </c>
      <c r="AC4116" s="16" t="s">
        <v>27292</v>
      </c>
    </row>
    <row r="4117" spans="1:29" x14ac:dyDescent="0.25">
      <c r="A4117" s="15">
        <v>44799</v>
      </c>
      <c r="C4117" s="16" t="s">
        <v>25000</v>
      </c>
      <c r="D4117" s="16" t="s">
        <v>25091</v>
      </c>
      <c r="E4117" s="16" t="s">
        <v>25092</v>
      </c>
      <c r="F4117" s="16" t="s">
        <v>23886</v>
      </c>
      <c r="G4117" s="16">
        <v>60435248</v>
      </c>
      <c r="H4117" s="16">
        <v>0</v>
      </c>
      <c r="I4117" s="16" t="s">
        <v>2394</v>
      </c>
      <c r="J4117" s="16">
        <v>17</v>
      </c>
      <c r="M4117" s="16" t="s">
        <v>2385</v>
      </c>
      <c r="N4117" s="16" t="s">
        <v>2385</v>
      </c>
      <c r="O4117" s="16" t="s">
        <v>2385</v>
      </c>
      <c r="P4117" s="16" t="s">
        <v>2385</v>
      </c>
      <c r="Q4117" s="16" t="s">
        <v>2412</v>
      </c>
      <c r="R4117" s="16" t="s">
        <v>25093</v>
      </c>
      <c r="S4117" s="16">
        <v>764703</v>
      </c>
      <c r="V4117" s="16" t="s">
        <v>2988</v>
      </c>
      <c r="W4117" s="16" t="s">
        <v>27246</v>
      </c>
      <c r="X4117" s="16" t="s">
        <v>27258</v>
      </c>
      <c r="Y4117" s="16" t="s">
        <v>27248</v>
      </c>
      <c r="Z4117" s="16" t="s">
        <v>27254</v>
      </c>
      <c r="AA4117" s="16" t="s">
        <v>27301</v>
      </c>
      <c r="AC4117" s="16" t="s">
        <v>27292</v>
      </c>
    </row>
    <row r="4118" spans="1:29" x14ac:dyDescent="0.25">
      <c r="A4118" s="15">
        <v>44799</v>
      </c>
      <c r="C4118" s="16" t="s">
        <v>25001</v>
      </c>
      <c r="D4118" s="16" t="s">
        <v>25094</v>
      </c>
      <c r="E4118" s="16" t="s">
        <v>25095</v>
      </c>
      <c r="F4118" s="16" t="s">
        <v>23875</v>
      </c>
      <c r="G4118" s="16">
        <v>70975945</v>
      </c>
      <c r="H4118" s="16">
        <v>0</v>
      </c>
      <c r="I4118" s="16" t="s">
        <v>2383</v>
      </c>
      <c r="J4118" s="16">
        <v>22</v>
      </c>
      <c r="M4118" s="16" t="s">
        <v>2385</v>
      </c>
      <c r="N4118" s="16" t="s">
        <v>2385</v>
      </c>
      <c r="O4118" s="16" t="s">
        <v>2385</v>
      </c>
      <c r="P4118" s="16" t="s">
        <v>2385</v>
      </c>
      <c r="Q4118" s="16" t="s">
        <v>2412</v>
      </c>
      <c r="R4118" s="16" t="s">
        <v>25096</v>
      </c>
      <c r="S4118" s="16">
        <v>1338664</v>
      </c>
      <c r="V4118" s="16" t="s">
        <v>2988</v>
      </c>
      <c r="W4118" s="16" t="s">
        <v>27246</v>
      </c>
      <c r="X4118" s="16" t="s">
        <v>27258</v>
      </c>
      <c r="Y4118" s="16" t="s">
        <v>27248</v>
      </c>
      <c r="Z4118" s="16" t="s">
        <v>27254</v>
      </c>
      <c r="AA4118" s="16" t="s">
        <v>27301</v>
      </c>
      <c r="AC4118" s="16" t="s">
        <v>27292</v>
      </c>
    </row>
    <row r="4119" spans="1:29" x14ac:dyDescent="0.25">
      <c r="A4119" s="15">
        <v>44799</v>
      </c>
      <c r="C4119" s="16" t="s">
        <v>25002</v>
      </c>
      <c r="D4119" s="16" t="s">
        <v>25097</v>
      </c>
      <c r="E4119" s="16" t="s">
        <v>25098</v>
      </c>
      <c r="F4119" s="16" t="s">
        <v>23875</v>
      </c>
      <c r="G4119" s="16">
        <v>72309373</v>
      </c>
      <c r="H4119" s="16">
        <v>0</v>
      </c>
      <c r="I4119" s="16" t="s">
        <v>2383</v>
      </c>
      <c r="J4119" s="16">
        <v>18</v>
      </c>
      <c r="M4119" s="16" t="s">
        <v>2385</v>
      </c>
      <c r="N4119" s="16" t="s">
        <v>2385</v>
      </c>
      <c r="O4119" s="16" t="s">
        <v>2385</v>
      </c>
      <c r="P4119" s="16" t="s">
        <v>2385</v>
      </c>
      <c r="Q4119" s="16" t="s">
        <v>2412</v>
      </c>
      <c r="S4119" s="16">
        <v>2138082</v>
      </c>
      <c r="V4119" s="16" t="s">
        <v>2988</v>
      </c>
      <c r="W4119" s="16" t="s">
        <v>27246</v>
      </c>
      <c r="X4119" s="16" t="s">
        <v>27258</v>
      </c>
      <c r="Y4119" s="16" t="s">
        <v>27248</v>
      </c>
      <c r="Z4119" s="16" t="s">
        <v>27254</v>
      </c>
      <c r="AA4119" s="16" t="s">
        <v>27301</v>
      </c>
      <c r="AC4119" s="16" t="s">
        <v>27293</v>
      </c>
    </row>
    <row r="4120" spans="1:29" x14ac:dyDescent="0.25">
      <c r="A4120" s="15">
        <v>44799</v>
      </c>
      <c r="C4120" s="16" t="s">
        <v>25003</v>
      </c>
      <c r="D4120" s="16" t="s">
        <v>25099</v>
      </c>
      <c r="E4120" s="16" t="s">
        <v>25100</v>
      </c>
      <c r="F4120" s="16" t="s">
        <v>23875</v>
      </c>
      <c r="G4120" s="16">
        <v>73238346</v>
      </c>
      <c r="H4120" s="16">
        <v>0</v>
      </c>
      <c r="I4120" s="16" t="s">
        <v>2383</v>
      </c>
      <c r="J4120" s="16">
        <v>19</v>
      </c>
      <c r="M4120" s="16" t="s">
        <v>2385</v>
      </c>
      <c r="N4120" s="16" t="s">
        <v>2385</v>
      </c>
      <c r="O4120" s="16" t="s">
        <v>2385</v>
      </c>
      <c r="P4120" s="16" t="s">
        <v>2385</v>
      </c>
      <c r="Q4120" s="16" t="s">
        <v>2386</v>
      </c>
      <c r="R4120" s="16" t="s">
        <v>25101</v>
      </c>
      <c r="S4120" s="16">
        <v>2635725</v>
      </c>
      <c r="V4120" s="16" t="s">
        <v>2988</v>
      </c>
      <c r="W4120" s="16" t="s">
        <v>27246</v>
      </c>
      <c r="X4120" s="16" t="s">
        <v>27258</v>
      </c>
      <c r="Y4120" s="16" t="s">
        <v>27248</v>
      </c>
      <c r="Z4120" s="16" t="s">
        <v>27254</v>
      </c>
      <c r="AA4120" s="16" t="s">
        <v>27301</v>
      </c>
      <c r="AC4120" s="16" t="s">
        <v>27292</v>
      </c>
    </row>
    <row r="4121" spans="1:29" x14ac:dyDescent="0.25">
      <c r="A4121" s="15">
        <v>44799</v>
      </c>
      <c r="C4121" s="16" t="s">
        <v>25004</v>
      </c>
      <c r="D4121" s="16" t="s">
        <v>25102</v>
      </c>
      <c r="E4121" s="16" t="s">
        <v>25103</v>
      </c>
      <c r="F4121" s="16" t="s">
        <v>23861</v>
      </c>
      <c r="G4121" s="16">
        <v>69550957</v>
      </c>
      <c r="H4121" s="16">
        <v>0</v>
      </c>
      <c r="I4121" s="16" t="s">
        <v>2383</v>
      </c>
      <c r="J4121" s="16">
        <v>19</v>
      </c>
      <c r="M4121" s="16" t="s">
        <v>2385</v>
      </c>
      <c r="N4121" s="16" t="s">
        <v>2385</v>
      </c>
      <c r="O4121" s="16" t="s">
        <v>2385</v>
      </c>
      <c r="P4121" s="16" t="s">
        <v>2385</v>
      </c>
      <c r="Q4121" s="16" t="s">
        <v>2386</v>
      </c>
      <c r="R4121" s="16" t="s">
        <v>25104</v>
      </c>
      <c r="S4121" s="16">
        <v>7176637</v>
      </c>
      <c r="V4121" s="16" t="s">
        <v>2988</v>
      </c>
      <c r="W4121" s="16" t="s">
        <v>27246</v>
      </c>
      <c r="X4121" s="16" t="s">
        <v>27258</v>
      </c>
      <c r="Y4121" s="16" t="s">
        <v>27248</v>
      </c>
      <c r="Z4121" s="16" t="s">
        <v>27254</v>
      </c>
      <c r="AA4121" s="16" t="s">
        <v>27301</v>
      </c>
      <c r="AC4121" s="16" t="s">
        <v>27292</v>
      </c>
    </row>
    <row r="4122" spans="1:29" x14ac:dyDescent="0.25">
      <c r="A4122" s="15">
        <v>44799</v>
      </c>
      <c r="C4122" s="16" t="s">
        <v>25005</v>
      </c>
      <c r="D4122" s="16" t="s">
        <v>25105</v>
      </c>
      <c r="E4122" s="16" t="s">
        <v>25106</v>
      </c>
      <c r="F4122" s="16" t="s">
        <v>23875</v>
      </c>
      <c r="G4122" s="16">
        <v>76891029</v>
      </c>
      <c r="H4122" s="16">
        <v>0</v>
      </c>
      <c r="I4122" s="16" t="s">
        <v>2394</v>
      </c>
      <c r="J4122" s="16">
        <v>30</v>
      </c>
      <c r="M4122" s="16" t="s">
        <v>2385</v>
      </c>
      <c r="N4122" s="16" t="s">
        <v>2385</v>
      </c>
      <c r="O4122" s="16" t="s">
        <v>2423</v>
      </c>
      <c r="P4122" s="16" t="s">
        <v>2385</v>
      </c>
      <c r="Q4122" s="16" t="s">
        <v>2412</v>
      </c>
      <c r="R4122" s="16" t="s">
        <v>25107</v>
      </c>
      <c r="S4122" s="16" t="s">
        <v>24714</v>
      </c>
      <c r="V4122" s="16" t="s">
        <v>2988</v>
      </c>
      <c r="W4122" s="16" t="s">
        <v>27246</v>
      </c>
      <c r="X4122" s="16" t="s">
        <v>27258</v>
      </c>
      <c r="Y4122" s="16" t="s">
        <v>27248</v>
      </c>
      <c r="Z4122" s="16" t="s">
        <v>27254</v>
      </c>
      <c r="AA4122" s="16" t="s">
        <v>27301</v>
      </c>
      <c r="AC4122" s="16" t="s">
        <v>27294</v>
      </c>
    </row>
    <row r="4123" spans="1:29" x14ac:dyDescent="0.25">
      <c r="A4123" s="15">
        <v>44799</v>
      </c>
      <c r="C4123" s="16" t="s">
        <v>25006</v>
      </c>
      <c r="D4123" s="16" t="s">
        <v>25108</v>
      </c>
      <c r="E4123" s="16" t="s">
        <v>25109</v>
      </c>
      <c r="F4123" s="16" t="s">
        <v>23875</v>
      </c>
      <c r="G4123" s="16">
        <v>71522512</v>
      </c>
      <c r="H4123" s="16">
        <v>0</v>
      </c>
      <c r="I4123" s="16" t="s">
        <v>2394</v>
      </c>
      <c r="J4123" s="16">
        <v>25</v>
      </c>
      <c r="M4123" s="16" t="s">
        <v>2385</v>
      </c>
      <c r="N4123" s="16" t="s">
        <v>2385</v>
      </c>
      <c r="O4123" s="16" t="s">
        <v>2385</v>
      </c>
      <c r="P4123" s="16" t="s">
        <v>2385</v>
      </c>
      <c r="Q4123" s="16" t="s">
        <v>2386</v>
      </c>
      <c r="R4123" s="16" t="s">
        <v>25110</v>
      </c>
      <c r="S4123" s="16">
        <v>1378302</v>
      </c>
      <c r="V4123" s="16" t="s">
        <v>2988</v>
      </c>
      <c r="W4123" s="16" t="s">
        <v>27246</v>
      </c>
      <c r="X4123" s="16" t="s">
        <v>27258</v>
      </c>
      <c r="Y4123" s="16" t="s">
        <v>27248</v>
      </c>
      <c r="Z4123" s="16" t="s">
        <v>27254</v>
      </c>
      <c r="AA4123" s="16" t="s">
        <v>27301</v>
      </c>
      <c r="AC4123" s="16" t="s">
        <v>27292</v>
      </c>
    </row>
    <row r="4124" spans="1:29" x14ac:dyDescent="0.25">
      <c r="A4124" s="15">
        <v>44799</v>
      </c>
      <c r="C4124" s="16" t="s">
        <v>25007</v>
      </c>
      <c r="D4124" s="16" t="s">
        <v>25111</v>
      </c>
      <c r="E4124" s="16" t="s">
        <v>25112</v>
      </c>
      <c r="F4124" s="16" t="s">
        <v>23875</v>
      </c>
      <c r="G4124" s="16">
        <v>69955530</v>
      </c>
      <c r="H4124" s="16">
        <v>0</v>
      </c>
      <c r="I4124" s="16" t="s">
        <v>2394</v>
      </c>
      <c r="J4124" s="16">
        <v>25</v>
      </c>
      <c r="M4124" s="16" t="s">
        <v>2385</v>
      </c>
      <c r="N4124" s="16" t="s">
        <v>2385</v>
      </c>
      <c r="O4124" s="16" t="s">
        <v>2385</v>
      </c>
      <c r="P4124" s="16" t="s">
        <v>2385</v>
      </c>
      <c r="Q4124" s="16" t="s">
        <v>2386</v>
      </c>
      <c r="R4124" s="16" t="s">
        <v>25113</v>
      </c>
      <c r="S4124" s="16">
        <v>302113</v>
      </c>
      <c r="V4124" s="16" t="s">
        <v>2988</v>
      </c>
      <c r="W4124" s="16" t="s">
        <v>27246</v>
      </c>
      <c r="X4124" s="16" t="s">
        <v>27258</v>
      </c>
      <c r="Y4124" s="16" t="s">
        <v>27248</v>
      </c>
      <c r="Z4124" s="16" t="s">
        <v>27254</v>
      </c>
      <c r="AA4124" s="16" t="s">
        <v>27301</v>
      </c>
      <c r="AC4124" s="16" t="s">
        <v>27293</v>
      </c>
    </row>
    <row r="4125" spans="1:29" x14ac:dyDescent="0.25">
      <c r="A4125" s="15">
        <v>44799</v>
      </c>
      <c r="C4125" s="16" t="s">
        <v>25008</v>
      </c>
      <c r="D4125" s="16" t="s">
        <v>25114</v>
      </c>
      <c r="E4125" s="16" t="s">
        <v>25115</v>
      </c>
      <c r="F4125" s="16" t="s">
        <v>23886</v>
      </c>
      <c r="G4125" s="16">
        <v>73765694</v>
      </c>
      <c r="H4125" s="16">
        <v>0</v>
      </c>
      <c r="I4125" s="16" t="s">
        <v>2394</v>
      </c>
      <c r="J4125" s="16">
        <v>29</v>
      </c>
      <c r="M4125" s="16" t="s">
        <v>2385</v>
      </c>
      <c r="N4125" s="16" t="s">
        <v>2385</v>
      </c>
      <c r="O4125" s="16" t="s">
        <v>2385</v>
      </c>
      <c r="P4125" s="16" t="s">
        <v>2385</v>
      </c>
      <c r="Q4125" s="16" t="s">
        <v>2412</v>
      </c>
      <c r="R4125" s="16" t="s">
        <v>25116</v>
      </c>
      <c r="S4125" s="16">
        <v>1400417</v>
      </c>
      <c r="V4125" s="16" t="s">
        <v>2988</v>
      </c>
      <c r="W4125" s="16" t="s">
        <v>27246</v>
      </c>
      <c r="X4125" s="16" t="s">
        <v>27258</v>
      </c>
      <c r="Y4125" s="16" t="s">
        <v>27248</v>
      </c>
      <c r="Z4125" s="16" t="s">
        <v>27254</v>
      </c>
      <c r="AA4125" s="16" t="s">
        <v>27301</v>
      </c>
      <c r="AC4125" s="16" t="s">
        <v>27292</v>
      </c>
    </row>
    <row r="4126" spans="1:29" x14ac:dyDescent="0.25">
      <c r="A4126" s="15">
        <v>44799</v>
      </c>
      <c r="C4126" s="16" t="s">
        <v>25009</v>
      </c>
      <c r="D4126" s="16" t="s">
        <v>25117</v>
      </c>
      <c r="E4126" s="16" t="s">
        <v>25118</v>
      </c>
      <c r="F4126" s="16" t="s">
        <v>28877</v>
      </c>
      <c r="G4126" s="16">
        <v>71312880</v>
      </c>
      <c r="H4126" s="16">
        <v>0</v>
      </c>
      <c r="I4126" s="16" t="s">
        <v>2394</v>
      </c>
      <c r="J4126" s="16">
        <v>29</v>
      </c>
      <c r="M4126" s="16" t="s">
        <v>2385</v>
      </c>
      <c r="N4126" s="16" t="s">
        <v>2385</v>
      </c>
      <c r="O4126" s="16" t="s">
        <v>2385</v>
      </c>
      <c r="P4126" s="16" t="s">
        <v>2385</v>
      </c>
      <c r="Q4126" s="16" t="s">
        <v>2412</v>
      </c>
      <c r="R4126" s="16" t="s">
        <v>25119</v>
      </c>
      <c r="S4126" s="16">
        <v>1395251</v>
      </c>
      <c r="V4126" s="16" t="s">
        <v>2988</v>
      </c>
      <c r="W4126" s="16" t="s">
        <v>27246</v>
      </c>
      <c r="X4126" s="16" t="s">
        <v>27258</v>
      </c>
      <c r="Y4126" s="16" t="s">
        <v>27248</v>
      </c>
      <c r="Z4126" s="16" t="s">
        <v>27254</v>
      </c>
      <c r="AA4126" s="16" t="s">
        <v>27301</v>
      </c>
      <c r="AC4126" s="16" t="s">
        <v>27292</v>
      </c>
    </row>
    <row r="4127" spans="1:29" x14ac:dyDescent="0.25">
      <c r="A4127" s="15">
        <v>44799</v>
      </c>
      <c r="C4127" s="16" t="s">
        <v>25010</v>
      </c>
      <c r="D4127" s="16" t="s">
        <v>25120</v>
      </c>
      <c r="E4127" s="16" t="s">
        <v>25121</v>
      </c>
      <c r="F4127" s="16" t="s">
        <v>23886</v>
      </c>
      <c r="G4127" s="16">
        <v>72709741</v>
      </c>
      <c r="H4127" s="16">
        <v>0</v>
      </c>
      <c r="I4127" s="16" t="s">
        <v>2394</v>
      </c>
      <c r="J4127" s="16">
        <v>21</v>
      </c>
      <c r="M4127" s="16" t="s">
        <v>2385</v>
      </c>
      <c r="N4127" s="16" t="s">
        <v>2385</v>
      </c>
      <c r="O4127" s="16" t="s">
        <v>2423</v>
      </c>
      <c r="P4127" s="16" t="s">
        <v>2385</v>
      </c>
      <c r="Q4127" s="16" t="s">
        <v>2386</v>
      </c>
      <c r="R4127" s="16" t="s">
        <v>25122</v>
      </c>
      <c r="S4127" s="16">
        <v>1329303</v>
      </c>
      <c r="V4127" s="16" t="s">
        <v>2988</v>
      </c>
      <c r="W4127" s="16" t="s">
        <v>27246</v>
      </c>
      <c r="X4127" s="16" t="s">
        <v>27258</v>
      </c>
      <c r="Y4127" s="16" t="s">
        <v>27248</v>
      </c>
      <c r="Z4127" s="16" t="s">
        <v>27254</v>
      </c>
      <c r="AA4127" s="16" t="s">
        <v>27301</v>
      </c>
      <c r="AC4127" s="16" t="s">
        <v>27293</v>
      </c>
    </row>
    <row r="4128" spans="1:29" x14ac:dyDescent="0.25">
      <c r="A4128" s="15">
        <v>44799</v>
      </c>
      <c r="C4128" s="16" t="s">
        <v>25011</v>
      </c>
      <c r="D4128" s="16" t="s">
        <v>25123</v>
      </c>
      <c r="E4128" s="16" t="s">
        <v>25124</v>
      </c>
      <c r="F4128" s="16" t="s">
        <v>23886</v>
      </c>
      <c r="G4128" s="16">
        <v>61929746</v>
      </c>
      <c r="H4128" s="16">
        <v>0</v>
      </c>
      <c r="I4128" s="16" t="s">
        <v>2394</v>
      </c>
      <c r="J4128" s="16">
        <v>27</v>
      </c>
      <c r="M4128" s="16" t="s">
        <v>2385</v>
      </c>
      <c r="N4128" s="16" t="s">
        <v>2385</v>
      </c>
      <c r="O4128" s="16" t="s">
        <v>2385</v>
      </c>
      <c r="P4128" s="16" t="s">
        <v>2385</v>
      </c>
      <c r="Q4128" s="16" t="s">
        <v>2386</v>
      </c>
      <c r="R4128" s="16" t="s">
        <v>25125</v>
      </c>
      <c r="S4128" s="16">
        <v>1381071</v>
      </c>
      <c r="V4128" s="16" t="s">
        <v>2988</v>
      </c>
      <c r="W4128" s="16" t="s">
        <v>27246</v>
      </c>
      <c r="X4128" s="16" t="s">
        <v>27258</v>
      </c>
      <c r="Y4128" s="16" t="s">
        <v>27248</v>
      </c>
      <c r="Z4128" s="16" t="s">
        <v>27254</v>
      </c>
      <c r="AA4128" s="16" t="s">
        <v>27301</v>
      </c>
      <c r="AC4128" s="16" t="s">
        <v>27292</v>
      </c>
    </row>
    <row r="4129" spans="1:29" x14ac:dyDescent="0.25">
      <c r="A4129" s="15">
        <v>44799</v>
      </c>
      <c r="C4129" s="16" t="s">
        <v>25126</v>
      </c>
      <c r="D4129" s="16" t="s">
        <v>25127</v>
      </c>
      <c r="E4129" s="16" t="s">
        <v>25128</v>
      </c>
      <c r="F4129" s="16" t="s">
        <v>23886</v>
      </c>
      <c r="G4129" s="16">
        <v>74180446</v>
      </c>
      <c r="H4129" s="16">
        <v>0</v>
      </c>
      <c r="I4129" s="16" t="s">
        <v>2394</v>
      </c>
      <c r="J4129" s="16">
        <v>26</v>
      </c>
      <c r="M4129" s="16" t="s">
        <v>2385</v>
      </c>
      <c r="N4129" s="16" t="s">
        <v>2385</v>
      </c>
      <c r="O4129" s="16" t="s">
        <v>2385</v>
      </c>
      <c r="P4129" s="16" t="s">
        <v>2385</v>
      </c>
      <c r="Q4129" s="16" t="s">
        <v>2412</v>
      </c>
      <c r="R4129" s="16" t="s">
        <v>25129</v>
      </c>
      <c r="S4129" s="16">
        <v>320795</v>
      </c>
      <c r="V4129" s="16" t="s">
        <v>2988</v>
      </c>
      <c r="W4129" s="16" t="s">
        <v>27246</v>
      </c>
      <c r="X4129" s="16" t="s">
        <v>27258</v>
      </c>
      <c r="Y4129" s="16" t="s">
        <v>27248</v>
      </c>
      <c r="Z4129" s="16" t="s">
        <v>27254</v>
      </c>
      <c r="AA4129" s="16" t="s">
        <v>27301</v>
      </c>
      <c r="AC4129" s="16" t="s">
        <v>27292</v>
      </c>
    </row>
    <row r="4130" spans="1:29" x14ac:dyDescent="0.25">
      <c r="A4130" s="15">
        <v>44799</v>
      </c>
      <c r="C4130" s="16" t="s">
        <v>25130</v>
      </c>
      <c r="D4130" s="16" t="s">
        <v>25132</v>
      </c>
      <c r="E4130" s="16" t="s">
        <v>25013</v>
      </c>
      <c r="F4130" s="16" t="s">
        <v>23886</v>
      </c>
      <c r="G4130" s="16">
        <v>60496516</v>
      </c>
      <c r="H4130" s="16">
        <v>0</v>
      </c>
      <c r="I4130" s="16" t="s">
        <v>2383</v>
      </c>
      <c r="M4130" s="16" t="s">
        <v>2385</v>
      </c>
      <c r="N4130" s="16" t="s">
        <v>2385</v>
      </c>
      <c r="O4130" s="16" t="s">
        <v>2385</v>
      </c>
      <c r="P4130" s="16" t="s">
        <v>2385</v>
      </c>
      <c r="Q4130" s="16" t="s">
        <v>2412</v>
      </c>
      <c r="R4130" s="16" t="s">
        <v>25015</v>
      </c>
      <c r="S4130" s="16">
        <v>10690056</v>
      </c>
      <c r="V4130" s="16" t="s">
        <v>2988</v>
      </c>
      <c r="W4130" s="16" t="s">
        <v>27246</v>
      </c>
      <c r="X4130" s="16" t="s">
        <v>27258</v>
      </c>
      <c r="Y4130" s="16" t="s">
        <v>27248</v>
      </c>
      <c r="Z4130" s="16" t="s">
        <v>27254</v>
      </c>
      <c r="AA4130" s="16" t="s">
        <v>27301</v>
      </c>
      <c r="AC4130" s="16" t="s">
        <v>27293</v>
      </c>
    </row>
    <row r="4131" spans="1:29" x14ac:dyDescent="0.25">
      <c r="A4131" s="15">
        <v>44799</v>
      </c>
      <c r="C4131" s="16" t="s">
        <v>25131</v>
      </c>
      <c r="D4131" s="16" t="s">
        <v>25133</v>
      </c>
      <c r="E4131" s="16" t="s">
        <v>25134</v>
      </c>
      <c r="F4131" s="16" t="s">
        <v>23865</v>
      </c>
      <c r="G4131" s="16">
        <v>70681360</v>
      </c>
      <c r="H4131" s="16">
        <v>0</v>
      </c>
      <c r="I4131" s="16" t="s">
        <v>2394</v>
      </c>
      <c r="J4131" s="16">
        <v>25</v>
      </c>
      <c r="M4131" s="16" t="s">
        <v>2385</v>
      </c>
      <c r="N4131" s="16" t="s">
        <v>2385</v>
      </c>
      <c r="O4131" s="16" t="s">
        <v>2385</v>
      </c>
      <c r="P4131" s="16" t="s">
        <v>2385</v>
      </c>
      <c r="Q4131" s="16" t="s">
        <v>2412</v>
      </c>
      <c r="R4131" s="16" t="s">
        <v>25135</v>
      </c>
      <c r="S4131" s="16">
        <v>1378047</v>
      </c>
      <c r="V4131" s="16" t="s">
        <v>2988</v>
      </c>
      <c r="W4131" s="16" t="s">
        <v>27246</v>
      </c>
      <c r="X4131" s="16" t="s">
        <v>27258</v>
      </c>
      <c r="Y4131" s="16" t="s">
        <v>27248</v>
      </c>
      <c r="Z4131" s="16" t="s">
        <v>27254</v>
      </c>
      <c r="AA4131" s="16" t="s">
        <v>27301</v>
      </c>
      <c r="AC4131" s="16" t="s">
        <v>27292</v>
      </c>
    </row>
    <row r="4132" spans="1:29" x14ac:dyDescent="0.25">
      <c r="A4132" s="15">
        <v>44799</v>
      </c>
      <c r="C4132" s="16" t="s">
        <v>25136</v>
      </c>
      <c r="D4132" s="16" t="s">
        <v>25138</v>
      </c>
      <c r="E4132" s="16" t="s">
        <v>25139</v>
      </c>
      <c r="F4132" s="16" t="s">
        <v>23886</v>
      </c>
      <c r="G4132" s="16">
        <v>76780322</v>
      </c>
      <c r="H4132" s="16">
        <v>0</v>
      </c>
      <c r="I4132" s="16" t="s">
        <v>2394</v>
      </c>
      <c r="J4132" s="16">
        <v>22</v>
      </c>
      <c r="M4132" s="16" t="s">
        <v>2385</v>
      </c>
      <c r="N4132" s="16" t="s">
        <v>2385</v>
      </c>
      <c r="O4132" s="16" t="s">
        <v>2385</v>
      </c>
      <c r="P4132" s="16" t="s">
        <v>2385</v>
      </c>
      <c r="Q4132" s="16" t="s">
        <v>2412</v>
      </c>
      <c r="R4132" s="16" t="s">
        <v>25140</v>
      </c>
      <c r="S4132" s="16">
        <v>307216</v>
      </c>
      <c r="V4132" s="16" t="s">
        <v>2988</v>
      </c>
      <c r="W4132" s="16" t="s">
        <v>27246</v>
      </c>
      <c r="X4132" s="16" t="s">
        <v>27258</v>
      </c>
      <c r="Y4132" s="16" t="s">
        <v>27248</v>
      </c>
      <c r="Z4132" s="16" t="s">
        <v>27254</v>
      </c>
      <c r="AA4132" s="16" t="s">
        <v>27301</v>
      </c>
      <c r="AC4132" s="16" t="s">
        <v>27292</v>
      </c>
    </row>
    <row r="4133" spans="1:29" x14ac:dyDescent="0.25">
      <c r="A4133" s="15">
        <v>44799</v>
      </c>
      <c r="C4133" s="16" t="s">
        <v>25137</v>
      </c>
      <c r="D4133" s="16" t="s">
        <v>25141</v>
      </c>
      <c r="E4133" s="16" t="s">
        <v>25142</v>
      </c>
      <c r="F4133" s="16" t="s">
        <v>23861</v>
      </c>
      <c r="G4133" s="16">
        <v>76418207</v>
      </c>
      <c r="H4133" s="16">
        <v>0</v>
      </c>
      <c r="I4133" s="16" t="s">
        <v>2394</v>
      </c>
      <c r="J4133" s="16">
        <v>19</v>
      </c>
      <c r="M4133" s="16" t="s">
        <v>2385</v>
      </c>
      <c r="N4133" s="16" t="s">
        <v>2385</v>
      </c>
      <c r="O4133" s="16" t="s">
        <v>2385</v>
      </c>
      <c r="P4133" s="16" t="s">
        <v>2385</v>
      </c>
      <c r="Q4133" s="16" t="s">
        <v>2412</v>
      </c>
      <c r="R4133" s="16" t="s">
        <v>25143</v>
      </c>
      <c r="S4133" s="16">
        <v>813756</v>
      </c>
      <c r="T4133" s="16" t="s">
        <v>25144</v>
      </c>
      <c r="V4133" s="16" t="s">
        <v>2988</v>
      </c>
      <c r="W4133" s="16" t="s">
        <v>27246</v>
      </c>
      <c r="X4133" s="16" t="s">
        <v>27258</v>
      </c>
      <c r="Y4133" s="16" t="s">
        <v>27248</v>
      </c>
      <c r="Z4133" s="16" t="s">
        <v>27254</v>
      </c>
      <c r="AA4133" s="16" t="s">
        <v>27301</v>
      </c>
      <c r="AC4133" s="16" t="s">
        <v>27293</v>
      </c>
    </row>
    <row r="4134" spans="1:29" x14ac:dyDescent="0.25">
      <c r="A4134" s="15">
        <v>44799</v>
      </c>
      <c r="C4134" s="16" t="s">
        <v>25145</v>
      </c>
      <c r="D4134" s="16" t="s">
        <v>25146</v>
      </c>
      <c r="E4134" s="16" t="s">
        <v>25147</v>
      </c>
      <c r="F4134" s="16" t="s">
        <v>23886</v>
      </c>
      <c r="G4134" s="16">
        <v>78930220</v>
      </c>
      <c r="H4134" s="16">
        <v>0</v>
      </c>
      <c r="I4134" s="16" t="s">
        <v>2394</v>
      </c>
      <c r="J4134" s="16">
        <v>34</v>
      </c>
      <c r="M4134" s="16" t="s">
        <v>2385</v>
      </c>
      <c r="N4134" s="16" t="s">
        <v>2385</v>
      </c>
      <c r="O4134" s="16" t="s">
        <v>2385</v>
      </c>
      <c r="P4134" s="16" t="s">
        <v>2385</v>
      </c>
      <c r="Q4134" s="16" t="s">
        <v>2386</v>
      </c>
      <c r="R4134" s="16" t="s">
        <v>25148</v>
      </c>
      <c r="S4134" s="16">
        <v>10690095</v>
      </c>
      <c r="V4134" s="16" t="s">
        <v>2988</v>
      </c>
      <c r="W4134" s="16" t="s">
        <v>27246</v>
      </c>
      <c r="X4134" s="16" t="s">
        <v>27258</v>
      </c>
      <c r="Y4134" s="16" t="s">
        <v>27248</v>
      </c>
      <c r="Z4134" s="16" t="s">
        <v>27254</v>
      </c>
      <c r="AA4134" s="16" t="s">
        <v>27301</v>
      </c>
      <c r="AC4134" s="16" t="s">
        <v>27292</v>
      </c>
    </row>
    <row r="4135" spans="1:29" x14ac:dyDescent="0.25">
      <c r="A4135" s="15">
        <v>44799</v>
      </c>
      <c r="C4135" s="16" t="s">
        <v>25149</v>
      </c>
      <c r="D4135" s="16" t="s">
        <v>25151</v>
      </c>
      <c r="E4135" s="16" t="s">
        <v>25152</v>
      </c>
      <c r="F4135" s="16" t="s">
        <v>23886</v>
      </c>
      <c r="G4135" s="16" t="s">
        <v>25153</v>
      </c>
      <c r="H4135" s="16">
        <v>0</v>
      </c>
      <c r="I4135" s="16" t="s">
        <v>2394</v>
      </c>
      <c r="J4135" s="16">
        <v>22</v>
      </c>
      <c r="M4135" s="16" t="s">
        <v>2385</v>
      </c>
      <c r="N4135" s="16" t="s">
        <v>2385</v>
      </c>
      <c r="O4135" s="16" t="s">
        <v>2423</v>
      </c>
      <c r="P4135" s="16" t="s">
        <v>2385</v>
      </c>
      <c r="Q4135" s="16" t="s">
        <v>2386</v>
      </c>
      <c r="R4135" s="16" t="s">
        <v>25154</v>
      </c>
      <c r="S4135" s="16">
        <v>4836447</v>
      </c>
      <c r="V4135" s="16" t="s">
        <v>2988</v>
      </c>
      <c r="W4135" s="16" t="s">
        <v>27246</v>
      </c>
      <c r="X4135" s="16" t="s">
        <v>27258</v>
      </c>
      <c r="Y4135" s="16" t="s">
        <v>27248</v>
      </c>
      <c r="Z4135" s="16" t="s">
        <v>27254</v>
      </c>
      <c r="AA4135" s="16" t="s">
        <v>27301</v>
      </c>
      <c r="AC4135" s="16" t="s">
        <v>27293</v>
      </c>
    </row>
    <row r="4136" spans="1:29" x14ac:dyDescent="0.25">
      <c r="A4136" s="15">
        <v>44799</v>
      </c>
      <c r="C4136" s="16" t="s">
        <v>25150</v>
      </c>
      <c r="D4136" s="16" t="s">
        <v>25155</v>
      </c>
      <c r="E4136" s="16" t="s">
        <v>25156</v>
      </c>
      <c r="F4136" s="16" t="s">
        <v>23886</v>
      </c>
      <c r="G4136" s="16" t="s">
        <v>25157</v>
      </c>
      <c r="H4136" s="16">
        <v>0</v>
      </c>
      <c r="I4136" s="16" t="s">
        <v>2394</v>
      </c>
      <c r="J4136" s="16">
        <v>18</v>
      </c>
      <c r="M4136" s="16" t="s">
        <v>2423</v>
      </c>
      <c r="N4136" s="16" t="s">
        <v>2385</v>
      </c>
      <c r="O4136" s="16" t="s">
        <v>2423</v>
      </c>
      <c r="P4136" s="16" t="s">
        <v>2385</v>
      </c>
      <c r="Q4136" s="16" t="s">
        <v>2412</v>
      </c>
      <c r="R4136" s="16" t="s">
        <v>25158</v>
      </c>
      <c r="S4136" s="16">
        <v>2488374</v>
      </c>
      <c r="V4136" s="16" t="s">
        <v>2988</v>
      </c>
      <c r="W4136" s="16" t="s">
        <v>27246</v>
      </c>
      <c r="X4136" s="16" t="s">
        <v>27258</v>
      </c>
      <c r="Y4136" s="16" t="s">
        <v>27248</v>
      </c>
      <c r="Z4136" s="16" t="s">
        <v>27254</v>
      </c>
      <c r="AA4136" s="16" t="s">
        <v>27301</v>
      </c>
      <c r="AC4136" s="16" t="s">
        <v>27292</v>
      </c>
    </row>
    <row r="4137" spans="1:29" x14ac:dyDescent="0.25">
      <c r="A4137" s="15">
        <v>44799</v>
      </c>
      <c r="C4137" s="16" t="s">
        <v>25159</v>
      </c>
      <c r="D4137" s="16" t="s">
        <v>25160</v>
      </c>
      <c r="E4137" s="16" t="s">
        <v>25161</v>
      </c>
      <c r="F4137" s="16" t="s">
        <v>23886</v>
      </c>
      <c r="G4137" s="16" t="s">
        <v>25162</v>
      </c>
      <c r="H4137" s="16">
        <v>0</v>
      </c>
      <c r="I4137" s="16" t="s">
        <v>2383</v>
      </c>
      <c r="J4137" s="16">
        <v>17</v>
      </c>
      <c r="M4137" s="16" t="s">
        <v>2385</v>
      </c>
      <c r="N4137" s="16" t="s">
        <v>2385</v>
      </c>
      <c r="O4137" s="16" t="s">
        <v>2385</v>
      </c>
      <c r="P4137" s="16" t="s">
        <v>2385</v>
      </c>
      <c r="Q4137" s="16" t="s">
        <v>2412</v>
      </c>
      <c r="R4137" s="16" t="s">
        <v>25163</v>
      </c>
      <c r="S4137" s="16">
        <v>2136442</v>
      </c>
      <c r="V4137" s="16" t="s">
        <v>2988</v>
      </c>
      <c r="W4137" s="16" t="s">
        <v>27246</v>
      </c>
      <c r="X4137" s="16" t="s">
        <v>27258</v>
      </c>
      <c r="Y4137" s="16" t="s">
        <v>27248</v>
      </c>
      <c r="Z4137" s="16" t="s">
        <v>27254</v>
      </c>
      <c r="AA4137" s="16" t="s">
        <v>27301</v>
      </c>
      <c r="AC4137" s="16" t="s">
        <v>27293</v>
      </c>
    </row>
    <row r="4138" spans="1:29" x14ac:dyDescent="0.25">
      <c r="A4138" s="15">
        <v>44799</v>
      </c>
      <c r="C4138" s="16" t="s">
        <v>25164</v>
      </c>
      <c r="D4138" s="16" t="s">
        <v>25166</v>
      </c>
      <c r="E4138" s="16" t="s">
        <v>25167</v>
      </c>
      <c r="F4138" s="16" t="s">
        <v>23886</v>
      </c>
      <c r="G4138" s="16" t="s">
        <v>25168</v>
      </c>
      <c r="H4138" s="16">
        <v>0</v>
      </c>
      <c r="I4138" s="16" t="s">
        <v>2383</v>
      </c>
      <c r="J4138" s="16">
        <v>17</v>
      </c>
      <c r="M4138" s="16" t="s">
        <v>2385</v>
      </c>
      <c r="N4138" s="16" t="s">
        <v>2385</v>
      </c>
      <c r="O4138" s="16" t="s">
        <v>2385</v>
      </c>
      <c r="P4138" s="16" t="s">
        <v>2385</v>
      </c>
      <c r="Q4138" s="16" t="s">
        <v>2412</v>
      </c>
      <c r="R4138" s="16" t="s">
        <v>25169</v>
      </c>
      <c r="S4138" s="16">
        <v>2488390</v>
      </c>
      <c r="V4138" s="16" t="s">
        <v>2988</v>
      </c>
      <c r="W4138" s="16" t="s">
        <v>27246</v>
      </c>
      <c r="X4138" s="16" t="s">
        <v>27258</v>
      </c>
      <c r="Y4138" s="16" t="s">
        <v>27248</v>
      </c>
      <c r="Z4138" s="16" t="s">
        <v>27254</v>
      </c>
      <c r="AA4138" s="16" t="s">
        <v>27301</v>
      </c>
      <c r="AC4138" s="16" t="s">
        <v>27292</v>
      </c>
    </row>
    <row r="4139" spans="1:29" x14ac:dyDescent="0.25">
      <c r="A4139" s="15">
        <v>44799</v>
      </c>
      <c r="C4139" s="16" t="s">
        <v>25165</v>
      </c>
      <c r="D4139" s="16" t="s">
        <v>25170</v>
      </c>
      <c r="E4139" s="16" t="s">
        <v>25171</v>
      </c>
      <c r="F4139" s="16" t="s">
        <v>23886</v>
      </c>
      <c r="G4139" s="16">
        <v>74493626</v>
      </c>
      <c r="H4139" s="16">
        <v>0</v>
      </c>
      <c r="I4139" s="16" t="s">
        <v>2383</v>
      </c>
      <c r="J4139" s="16">
        <v>25</v>
      </c>
      <c r="M4139" s="16" t="s">
        <v>2385</v>
      </c>
      <c r="N4139" s="16" t="s">
        <v>2385</v>
      </c>
      <c r="O4139" s="16" t="s">
        <v>2385</v>
      </c>
      <c r="P4139" s="16" t="s">
        <v>2385</v>
      </c>
      <c r="Q4139" s="16" t="s">
        <v>2412</v>
      </c>
      <c r="R4139" s="16" t="s">
        <v>25172</v>
      </c>
      <c r="S4139" s="16">
        <v>1555258</v>
      </c>
      <c r="V4139" s="16" t="s">
        <v>2988</v>
      </c>
      <c r="W4139" s="16" t="s">
        <v>27246</v>
      </c>
      <c r="X4139" s="16" t="s">
        <v>27258</v>
      </c>
      <c r="Y4139" s="16" t="s">
        <v>27248</v>
      </c>
      <c r="Z4139" s="16" t="s">
        <v>27254</v>
      </c>
      <c r="AA4139" s="16" t="s">
        <v>27301</v>
      </c>
      <c r="AC4139" s="16" t="s">
        <v>27293</v>
      </c>
    </row>
    <row r="4140" spans="1:29" x14ac:dyDescent="0.25">
      <c r="A4140" s="15">
        <v>44799</v>
      </c>
      <c r="C4140" s="16" t="s">
        <v>25173</v>
      </c>
      <c r="D4140" s="16" t="s">
        <v>25175</v>
      </c>
      <c r="E4140" s="16" t="s">
        <v>25176</v>
      </c>
      <c r="F4140" s="16" t="s">
        <v>28877</v>
      </c>
      <c r="G4140" s="16">
        <v>70083998</v>
      </c>
      <c r="H4140" s="16">
        <v>0</v>
      </c>
      <c r="I4140" s="16" t="s">
        <v>2394</v>
      </c>
      <c r="J4140" s="16">
        <v>22</v>
      </c>
      <c r="M4140" s="16" t="s">
        <v>2385</v>
      </c>
      <c r="N4140" s="16" t="s">
        <v>2385</v>
      </c>
      <c r="O4140" s="16" t="s">
        <v>2385</v>
      </c>
      <c r="P4140" s="16" t="s">
        <v>2385</v>
      </c>
      <c r="Q4140" s="16" t="s">
        <v>2386</v>
      </c>
      <c r="R4140" s="16" t="s">
        <v>25177</v>
      </c>
      <c r="S4140" s="16">
        <v>302690</v>
      </c>
      <c r="V4140" s="16" t="s">
        <v>2988</v>
      </c>
      <c r="W4140" s="16" t="s">
        <v>27246</v>
      </c>
      <c r="X4140" s="16" t="s">
        <v>27258</v>
      </c>
      <c r="Y4140" s="16" t="s">
        <v>27248</v>
      </c>
      <c r="Z4140" s="16" t="s">
        <v>27254</v>
      </c>
      <c r="AA4140" s="16" t="s">
        <v>27301</v>
      </c>
      <c r="AC4140" s="16" t="s">
        <v>27292</v>
      </c>
    </row>
    <row r="4141" spans="1:29" x14ac:dyDescent="0.25">
      <c r="A4141" s="15">
        <v>44799</v>
      </c>
      <c r="C4141" s="16" t="s">
        <v>25174</v>
      </c>
      <c r="D4141" s="16" t="s">
        <v>25178</v>
      </c>
      <c r="E4141" s="16" t="s">
        <v>25179</v>
      </c>
      <c r="F4141" s="16" t="s">
        <v>23886</v>
      </c>
      <c r="G4141" s="16" t="s">
        <v>25180</v>
      </c>
      <c r="H4141" s="16" t="s">
        <v>25181</v>
      </c>
      <c r="I4141" s="16" t="s">
        <v>2383</v>
      </c>
      <c r="J4141" s="16">
        <v>17</v>
      </c>
      <c r="M4141" s="16" t="s">
        <v>2385</v>
      </c>
      <c r="N4141" s="16" t="s">
        <v>2423</v>
      </c>
      <c r="O4141" s="16" t="s">
        <v>2423</v>
      </c>
      <c r="P4141" s="16" t="s">
        <v>2385</v>
      </c>
      <c r="Q4141" s="16" t="s">
        <v>2386</v>
      </c>
      <c r="R4141" s="16" t="s">
        <v>25154</v>
      </c>
      <c r="S4141" s="16">
        <v>2491861</v>
      </c>
      <c r="V4141" s="16" t="s">
        <v>2988</v>
      </c>
      <c r="W4141" s="16" t="s">
        <v>27246</v>
      </c>
      <c r="X4141" s="16" t="s">
        <v>27258</v>
      </c>
      <c r="Y4141" s="16" t="s">
        <v>27248</v>
      </c>
      <c r="Z4141" s="16" t="s">
        <v>27254</v>
      </c>
      <c r="AA4141" s="16" t="s">
        <v>27301</v>
      </c>
      <c r="AC4141" s="16" t="s">
        <v>27293</v>
      </c>
    </row>
    <row r="4142" spans="1:29" x14ac:dyDescent="0.25">
      <c r="A4142" s="15">
        <v>44799</v>
      </c>
      <c r="C4142" s="16" t="s">
        <v>25182</v>
      </c>
      <c r="D4142" s="16" t="s">
        <v>25184</v>
      </c>
      <c r="E4142" s="16" t="s">
        <v>25185</v>
      </c>
      <c r="F4142" s="16" t="s">
        <v>28877</v>
      </c>
      <c r="G4142" s="16">
        <v>72075340</v>
      </c>
      <c r="H4142" s="16">
        <v>0</v>
      </c>
      <c r="I4142" s="16" t="s">
        <v>2394</v>
      </c>
      <c r="J4142" s="16">
        <v>22</v>
      </c>
      <c r="M4142" s="16" t="s">
        <v>2385</v>
      </c>
      <c r="N4142" s="16" t="s">
        <v>2385</v>
      </c>
      <c r="O4142" s="16" t="s">
        <v>2385</v>
      </c>
      <c r="P4142" s="16" t="s">
        <v>2385</v>
      </c>
      <c r="Q4142" s="16" t="s">
        <v>2412</v>
      </c>
      <c r="S4142" s="16">
        <v>1345057</v>
      </c>
      <c r="V4142" s="16" t="s">
        <v>2988</v>
      </c>
      <c r="W4142" s="16" t="s">
        <v>27246</v>
      </c>
      <c r="X4142" s="16" t="s">
        <v>27258</v>
      </c>
      <c r="Y4142" s="16" t="s">
        <v>27248</v>
      </c>
      <c r="Z4142" s="16" t="s">
        <v>27254</v>
      </c>
      <c r="AA4142" s="16" t="s">
        <v>27301</v>
      </c>
      <c r="AC4142" s="16" t="s">
        <v>27293</v>
      </c>
    </row>
    <row r="4143" spans="1:29" x14ac:dyDescent="0.25">
      <c r="A4143" s="15">
        <v>44799</v>
      </c>
      <c r="C4143" s="16" t="s">
        <v>25183</v>
      </c>
      <c r="D4143" s="16" t="s">
        <v>25186</v>
      </c>
      <c r="E4143" s="16" t="s">
        <v>25187</v>
      </c>
      <c r="F4143" s="16" t="s">
        <v>23886</v>
      </c>
      <c r="G4143" s="16">
        <v>77825331</v>
      </c>
      <c r="H4143" s="16">
        <v>0</v>
      </c>
      <c r="I4143" s="16" t="s">
        <v>2394</v>
      </c>
      <c r="J4143" s="16">
        <v>21</v>
      </c>
      <c r="M4143" s="16" t="s">
        <v>2385</v>
      </c>
      <c r="N4143" s="16" t="s">
        <v>2385</v>
      </c>
      <c r="O4143" s="16" t="s">
        <v>2385</v>
      </c>
      <c r="P4143" s="16" t="s">
        <v>2385</v>
      </c>
      <c r="Q4143" s="16" t="s">
        <v>2386</v>
      </c>
      <c r="R4143" s="16" t="s">
        <v>25188</v>
      </c>
      <c r="S4143" s="16">
        <v>1318555</v>
      </c>
      <c r="V4143" s="16" t="s">
        <v>2988</v>
      </c>
      <c r="W4143" s="16" t="s">
        <v>27246</v>
      </c>
      <c r="X4143" s="16" t="s">
        <v>27258</v>
      </c>
      <c r="Y4143" s="16" t="s">
        <v>27248</v>
      </c>
      <c r="Z4143" s="16" t="s">
        <v>27254</v>
      </c>
      <c r="AA4143" s="16" t="s">
        <v>27301</v>
      </c>
      <c r="AC4143" s="16" t="s">
        <v>27294</v>
      </c>
    </row>
    <row r="4144" spans="1:29" x14ac:dyDescent="0.25">
      <c r="A4144" s="15">
        <v>44799</v>
      </c>
      <c r="C4144" s="16" t="s">
        <v>25189</v>
      </c>
      <c r="D4144" s="16" t="s">
        <v>25191</v>
      </c>
      <c r="E4144" s="16" t="s">
        <v>25192</v>
      </c>
      <c r="F4144" s="16" t="s">
        <v>28877</v>
      </c>
      <c r="G4144" s="16" t="s">
        <v>25193</v>
      </c>
      <c r="H4144" s="16">
        <v>0</v>
      </c>
      <c r="I4144" s="16" t="s">
        <v>2394</v>
      </c>
      <c r="J4144" s="16">
        <v>18</v>
      </c>
      <c r="M4144" s="16" t="s">
        <v>2385</v>
      </c>
      <c r="N4144" s="16" t="s">
        <v>2385</v>
      </c>
      <c r="O4144" s="16" t="s">
        <v>2385</v>
      </c>
      <c r="P4144" s="16" t="s">
        <v>2385</v>
      </c>
      <c r="Q4144" s="16" t="s">
        <v>2386</v>
      </c>
      <c r="R4144" s="16" t="s">
        <v>25194</v>
      </c>
      <c r="S4144" s="16">
        <v>2357427</v>
      </c>
      <c r="V4144" s="16" t="s">
        <v>2988</v>
      </c>
      <c r="W4144" s="16" t="s">
        <v>27246</v>
      </c>
      <c r="X4144" s="16" t="s">
        <v>27258</v>
      </c>
      <c r="Y4144" s="16" t="s">
        <v>27248</v>
      </c>
      <c r="Z4144" s="16" t="s">
        <v>27254</v>
      </c>
      <c r="AA4144" s="16" t="s">
        <v>27301</v>
      </c>
      <c r="AC4144" s="16" t="s">
        <v>27293</v>
      </c>
    </row>
    <row r="4145" spans="1:29" x14ac:dyDescent="0.25">
      <c r="A4145" s="15">
        <v>44799</v>
      </c>
      <c r="C4145" s="16" t="s">
        <v>25190</v>
      </c>
      <c r="D4145" s="16" t="s">
        <v>25195</v>
      </c>
      <c r="E4145" s="16" t="s">
        <v>25196</v>
      </c>
      <c r="F4145" s="16" t="s">
        <v>23886</v>
      </c>
      <c r="G4145" s="16">
        <v>75259131</v>
      </c>
      <c r="H4145" s="16">
        <v>0</v>
      </c>
      <c r="I4145" s="16" t="s">
        <v>2383</v>
      </c>
      <c r="J4145" s="16">
        <v>39</v>
      </c>
      <c r="M4145" s="16" t="s">
        <v>2385</v>
      </c>
      <c r="N4145" s="16" t="s">
        <v>2385</v>
      </c>
      <c r="O4145" s="16" t="s">
        <v>2385</v>
      </c>
      <c r="P4145" s="16" t="s">
        <v>2385</v>
      </c>
      <c r="Q4145" s="16" t="s">
        <v>2396</v>
      </c>
      <c r="S4145" s="16" t="s">
        <v>24456</v>
      </c>
      <c r="V4145" s="16" t="s">
        <v>2988</v>
      </c>
      <c r="W4145" s="16" t="s">
        <v>27246</v>
      </c>
      <c r="X4145" s="16" t="s">
        <v>27258</v>
      </c>
      <c r="Y4145" s="16" t="s">
        <v>27248</v>
      </c>
      <c r="Z4145" s="16" t="s">
        <v>27254</v>
      </c>
      <c r="AA4145" s="16" t="s">
        <v>27301</v>
      </c>
      <c r="AC4145" s="16" t="s">
        <v>27294</v>
      </c>
    </row>
    <row r="4146" spans="1:29" x14ac:dyDescent="0.25">
      <c r="A4146" s="15">
        <v>44799</v>
      </c>
      <c r="C4146" s="16" t="s">
        <v>25197</v>
      </c>
      <c r="D4146" s="16" t="s">
        <v>20976</v>
      </c>
      <c r="E4146" s="16" t="s">
        <v>25199</v>
      </c>
      <c r="F4146" s="16" t="s">
        <v>23886</v>
      </c>
      <c r="G4146" s="16">
        <v>76442160</v>
      </c>
      <c r="H4146" s="16">
        <v>0</v>
      </c>
      <c r="I4146" s="16" t="s">
        <v>2394</v>
      </c>
      <c r="J4146" s="16">
        <v>34</v>
      </c>
      <c r="M4146" s="16" t="s">
        <v>2385</v>
      </c>
      <c r="N4146" s="16" t="s">
        <v>2385</v>
      </c>
      <c r="O4146" s="16" t="s">
        <v>2385</v>
      </c>
      <c r="P4146" s="16" t="s">
        <v>2385</v>
      </c>
      <c r="Q4146" s="16" t="s">
        <v>2386</v>
      </c>
      <c r="R4146" s="16" t="s">
        <v>25200</v>
      </c>
      <c r="S4146" s="16" t="s">
        <v>24456</v>
      </c>
      <c r="V4146" s="16" t="s">
        <v>2988</v>
      </c>
      <c r="W4146" s="16" t="s">
        <v>27246</v>
      </c>
      <c r="X4146" s="16" t="s">
        <v>27258</v>
      </c>
      <c r="Y4146" s="16" t="s">
        <v>27248</v>
      </c>
      <c r="Z4146" s="16" t="s">
        <v>27254</v>
      </c>
      <c r="AA4146" s="16" t="s">
        <v>27301</v>
      </c>
      <c r="AC4146" s="16" t="s">
        <v>27294</v>
      </c>
    </row>
    <row r="4147" spans="1:29" x14ac:dyDescent="0.25">
      <c r="A4147" s="15">
        <v>44799</v>
      </c>
      <c r="C4147" s="16" t="s">
        <v>25198</v>
      </c>
      <c r="D4147" s="16" t="s">
        <v>25201</v>
      </c>
      <c r="E4147" s="16" t="s">
        <v>25202</v>
      </c>
      <c r="F4147" s="16" t="s">
        <v>28877</v>
      </c>
      <c r="G4147" s="16">
        <v>71697008</v>
      </c>
      <c r="H4147" s="16">
        <v>0</v>
      </c>
      <c r="I4147" s="16" t="s">
        <v>2394</v>
      </c>
      <c r="J4147" s="16">
        <v>31</v>
      </c>
      <c r="M4147" s="16" t="s">
        <v>2385</v>
      </c>
      <c r="N4147" s="16" t="s">
        <v>2385</v>
      </c>
      <c r="O4147" s="16" t="s">
        <v>2385</v>
      </c>
      <c r="P4147" s="16" t="s">
        <v>2385</v>
      </c>
      <c r="Q4147" s="16" t="s">
        <v>2386</v>
      </c>
      <c r="S4147" s="16">
        <v>2041644</v>
      </c>
      <c r="V4147" s="16" t="s">
        <v>2988</v>
      </c>
      <c r="W4147" s="16" t="s">
        <v>27246</v>
      </c>
      <c r="X4147" s="16" t="s">
        <v>27258</v>
      </c>
      <c r="Y4147" s="16" t="s">
        <v>27248</v>
      </c>
      <c r="Z4147" s="16" t="s">
        <v>27254</v>
      </c>
      <c r="AA4147" s="16" t="s">
        <v>27301</v>
      </c>
      <c r="AC4147" s="16" t="s">
        <v>27293</v>
      </c>
    </row>
    <row r="4148" spans="1:29" x14ac:dyDescent="0.25">
      <c r="A4148" s="15">
        <v>44799</v>
      </c>
      <c r="C4148" s="16" t="s">
        <v>25203</v>
      </c>
      <c r="D4148" s="16" t="s">
        <v>25205</v>
      </c>
      <c r="E4148" s="16" t="s">
        <v>25206</v>
      </c>
      <c r="F4148" s="16" t="s">
        <v>28877</v>
      </c>
      <c r="G4148" s="16">
        <v>77739007</v>
      </c>
      <c r="H4148" s="16">
        <v>0</v>
      </c>
      <c r="I4148" s="16" t="s">
        <v>2383</v>
      </c>
      <c r="J4148" s="16">
        <v>28</v>
      </c>
      <c r="M4148" s="16" t="s">
        <v>2385</v>
      </c>
      <c r="N4148" s="16" t="s">
        <v>2385</v>
      </c>
      <c r="O4148" s="16" t="s">
        <v>2385</v>
      </c>
      <c r="P4148" s="16" t="s">
        <v>2385</v>
      </c>
      <c r="Q4148" s="16" t="s">
        <v>2412</v>
      </c>
      <c r="S4148" s="16">
        <v>293042</v>
      </c>
      <c r="V4148" s="16" t="s">
        <v>2988</v>
      </c>
      <c r="W4148" s="16" t="s">
        <v>27246</v>
      </c>
      <c r="X4148" s="16" t="s">
        <v>27258</v>
      </c>
      <c r="Y4148" s="16" t="s">
        <v>27248</v>
      </c>
      <c r="Z4148" s="16" t="s">
        <v>27254</v>
      </c>
      <c r="AA4148" s="16" t="s">
        <v>27301</v>
      </c>
      <c r="AC4148" s="16" t="s">
        <v>27293</v>
      </c>
    </row>
    <row r="4149" spans="1:29" x14ac:dyDescent="0.25">
      <c r="A4149" s="15">
        <v>44799</v>
      </c>
      <c r="C4149" s="16" t="s">
        <v>25204</v>
      </c>
      <c r="D4149" s="16" t="s">
        <v>25207</v>
      </c>
      <c r="E4149" s="16" t="s">
        <v>25208</v>
      </c>
      <c r="F4149" s="16" t="s">
        <v>23861</v>
      </c>
      <c r="G4149" s="16">
        <v>72949412</v>
      </c>
      <c r="H4149" s="16">
        <v>0</v>
      </c>
      <c r="I4149" s="16" t="s">
        <v>2394</v>
      </c>
      <c r="J4149" s="16">
        <v>33</v>
      </c>
      <c r="M4149" s="16" t="s">
        <v>2385</v>
      </c>
      <c r="N4149" s="16" t="s">
        <v>2385</v>
      </c>
      <c r="O4149" s="16" t="s">
        <v>2385</v>
      </c>
      <c r="P4149" s="16" t="s">
        <v>2385</v>
      </c>
      <c r="Q4149" s="16" t="s">
        <v>2386</v>
      </c>
      <c r="S4149" s="16" t="s">
        <v>24456</v>
      </c>
      <c r="V4149" s="16" t="s">
        <v>2988</v>
      </c>
      <c r="W4149" s="16" t="s">
        <v>27246</v>
      </c>
      <c r="X4149" s="16" t="s">
        <v>27258</v>
      </c>
      <c r="Y4149" s="16" t="s">
        <v>27248</v>
      </c>
      <c r="Z4149" s="16" t="s">
        <v>27254</v>
      </c>
      <c r="AA4149" s="16" t="s">
        <v>27301</v>
      </c>
      <c r="AC4149" s="16" t="s">
        <v>27294</v>
      </c>
    </row>
    <row r="4150" spans="1:29" x14ac:dyDescent="0.25">
      <c r="A4150" s="15">
        <v>44799</v>
      </c>
      <c r="C4150" s="16" t="s">
        <v>25209</v>
      </c>
      <c r="D4150" s="16" t="s">
        <v>13253</v>
      </c>
      <c r="E4150" s="16" t="s">
        <v>25211</v>
      </c>
      <c r="F4150" s="16" t="s">
        <v>23861</v>
      </c>
      <c r="G4150" s="16">
        <v>69933559</v>
      </c>
      <c r="H4150" s="16">
        <v>0</v>
      </c>
      <c r="I4150" s="16" t="s">
        <v>2383</v>
      </c>
      <c r="J4150" s="16">
        <v>20</v>
      </c>
      <c r="M4150" s="16" t="s">
        <v>2385</v>
      </c>
      <c r="N4150" s="16" t="s">
        <v>2385</v>
      </c>
      <c r="O4150" s="16" t="s">
        <v>2385</v>
      </c>
      <c r="P4150" s="16" t="s">
        <v>2385</v>
      </c>
      <c r="Q4150" s="16" t="s">
        <v>2412</v>
      </c>
      <c r="R4150" s="16" t="s">
        <v>25212</v>
      </c>
      <c r="S4150" s="16">
        <v>656984</v>
      </c>
      <c r="V4150" s="16" t="s">
        <v>2399</v>
      </c>
      <c r="W4150" s="16" t="s">
        <v>27246</v>
      </c>
      <c r="X4150" s="16" t="s">
        <v>27256</v>
      </c>
      <c r="Y4150" s="16" t="s">
        <v>27248</v>
      </c>
      <c r="Z4150" s="16" t="s">
        <v>27254</v>
      </c>
      <c r="AA4150" s="16" t="s">
        <v>27301</v>
      </c>
      <c r="AC4150" s="16" t="s">
        <v>27292</v>
      </c>
    </row>
    <row r="4151" spans="1:29" x14ac:dyDescent="0.25">
      <c r="A4151" s="15">
        <v>44799</v>
      </c>
      <c r="C4151" s="16" t="s">
        <v>25210</v>
      </c>
      <c r="D4151" s="16" t="s">
        <v>25213</v>
      </c>
      <c r="E4151" s="16" t="s">
        <v>25214</v>
      </c>
      <c r="F4151" s="16" t="s">
        <v>23875</v>
      </c>
      <c r="G4151" s="16">
        <v>72738130</v>
      </c>
      <c r="H4151" s="16">
        <v>0</v>
      </c>
      <c r="I4151" s="16" t="s">
        <v>2383</v>
      </c>
      <c r="J4151" s="16">
        <v>19</v>
      </c>
      <c r="M4151" s="16" t="s">
        <v>2385</v>
      </c>
      <c r="N4151" s="16" t="s">
        <v>2385</v>
      </c>
      <c r="O4151" s="16" t="s">
        <v>2385</v>
      </c>
      <c r="P4151" s="16" t="s">
        <v>2385</v>
      </c>
      <c r="Q4151" s="16" t="s">
        <v>2412</v>
      </c>
      <c r="R4151" s="16" t="s">
        <v>25215</v>
      </c>
      <c r="S4151" s="16">
        <v>414202</v>
      </c>
      <c r="V4151" s="16" t="s">
        <v>2399</v>
      </c>
      <c r="W4151" s="16" t="s">
        <v>27246</v>
      </c>
      <c r="X4151" s="16" t="s">
        <v>27256</v>
      </c>
      <c r="Y4151" s="16" t="s">
        <v>27248</v>
      </c>
      <c r="Z4151" s="16" t="s">
        <v>27254</v>
      </c>
      <c r="AA4151" s="16" t="s">
        <v>27301</v>
      </c>
      <c r="AC4151" s="16" t="s">
        <v>27292</v>
      </c>
    </row>
    <row r="4152" spans="1:29" x14ac:dyDescent="0.25">
      <c r="A4152" s="15">
        <v>44799</v>
      </c>
      <c r="C4152" s="16" t="s">
        <v>25216</v>
      </c>
      <c r="D4152" s="16" t="s">
        <v>12696</v>
      </c>
      <c r="E4152" s="16" t="s">
        <v>25218</v>
      </c>
      <c r="F4152" s="16" t="s">
        <v>28877</v>
      </c>
      <c r="G4152" s="16">
        <v>77573204</v>
      </c>
      <c r="H4152" s="16">
        <v>0</v>
      </c>
      <c r="I4152" s="16" t="s">
        <v>2383</v>
      </c>
      <c r="J4152" s="16">
        <v>25</v>
      </c>
      <c r="M4152" s="16" t="s">
        <v>2385</v>
      </c>
      <c r="N4152" s="16" t="s">
        <v>2385</v>
      </c>
      <c r="O4152" s="16" t="s">
        <v>2385</v>
      </c>
      <c r="P4152" s="16" t="s">
        <v>2385</v>
      </c>
      <c r="Q4152" s="16" t="s">
        <v>2412</v>
      </c>
      <c r="S4152" s="16">
        <v>438857</v>
      </c>
      <c r="V4152" s="16" t="s">
        <v>2399</v>
      </c>
      <c r="W4152" s="16" t="s">
        <v>27246</v>
      </c>
      <c r="X4152" s="16" t="s">
        <v>27256</v>
      </c>
      <c r="Y4152" s="16" t="s">
        <v>27248</v>
      </c>
      <c r="Z4152" s="16" t="s">
        <v>27254</v>
      </c>
      <c r="AA4152" s="16" t="s">
        <v>27301</v>
      </c>
      <c r="AC4152" s="16" t="s">
        <v>27293</v>
      </c>
    </row>
    <row r="4153" spans="1:29" x14ac:dyDescent="0.25">
      <c r="A4153" s="15">
        <v>44799</v>
      </c>
      <c r="C4153" s="16" t="s">
        <v>25217</v>
      </c>
      <c r="D4153" s="16" t="s">
        <v>25219</v>
      </c>
      <c r="E4153" s="16" t="s">
        <v>25220</v>
      </c>
      <c r="F4153" s="16" t="s">
        <v>23861</v>
      </c>
      <c r="G4153" s="16">
        <v>77342277</v>
      </c>
      <c r="H4153" s="16">
        <v>0</v>
      </c>
      <c r="I4153" s="16" t="s">
        <v>2394</v>
      </c>
      <c r="J4153" s="16">
        <v>31</v>
      </c>
      <c r="M4153" s="16" t="s">
        <v>2385</v>
      </c>
      <c r="N4153" s="16" t="s">
        <v>2385</v>
      </c>
      <c r="O4153" s="16" t="s">
        <v>2385</v>
      </c>
      <c r="P4153" s="16" t="s">
        <v>2385</v>
      </c>
      <c r="Q4153" s="16" t="s">
        <v>2412</v>
      </c>
      <c r="R4153" s="16" t="s">
        <v>25221</v>
      </c>
      <c r="S4153" s="16">
        <v>7350270</v>
      </c>
      <c r="V4153" s="16" t="s">
        <v>2399</v>
      </c>
      <c r="W4153" s="16" t="s">
        <v>27246</v>
      </c>
      <c r="X4153" s="16" t="s">
        <v>27256</v>
      </c>
      <c r="Y4153" s="16" t="s">
        <v>27248</v>
      </c>
      <c r="Z4153" s="16" t="s">
        <v>27254</v>
      </c>
      <c r="AA4153" s="16" t="s">
        <v>27301</v>
      </c>
      <c r="AC4153" s="16" t="s">
        <v>27292</v>
      </c>
    </row>
    <row r="4154" spans="1:29" x14ac:dyDescent="0.25">
      <c r="A4154" s="15">
        <v>44799</v>
      </c>
      <c r="C4154" s="16" t="s">
        <v>25222</v>
      </c>
      <c r="D4154" s="16" t="s">
        <v>25223</v>
      </c>
      <c r="E4154" s="16" t="s">
        <v>25224</v>
      </c>
      <c r="F4154" s="16" t="s">
        <v>23865</v>
      </c>
      <c r="G4154" s="16">
        <v>74818775</v>
      </c>
      <c r="H4154" s="16">
        <v>0</v>
      </c>
      <c r="I4154" s="16" t="s">
        <v>2394</v>
      </c>
      <c r="J4154" s="16">
        <v>27</v>
      </c>
      <c r="M4154" s="16" t="s">
        <v>2385</v>
      </c>
      <c r="N4154" s="16" t="s">
        <v>2385</v>
      </c>
      <c r="O4154" s="16" t="s">
        <v>2423</v>
      </c>
      <c r="P4154" s="16" t="s">
        <v>2385</v>
      </c>
      <c r="Q4154" s="16" t="s">
        <v>2412</v>
      </c>
      <c r="R4154" s="16" t="s">
        <v>25225</v>
      </c>
      <c r="S4154" s="16" t="s">
        <v>24456</v>
      </c>
      <c r="V4154" s="16" t="s">
        <v>2399</v>
      </c>
      <c r="W4154" s="16" t="s">
        <v>27246</v>
      </c>
      <c r="X4154" s="16" t="s">
        <v>27256</v>
      </c>
      <c r="Y4154" s="16" t="s">
        <v>27248</v>
      </c>
      <c r="Z4154" s="16" t="s">
        <v>27254</v>
      </c>
      <c r="AA4154" s="16" t="s">
        <v>27301</v>
      </c>
      <c r="AC4154" s="16" t="s">
        <v>27294</v>
      </c>
    </row>
    <row r="4155" spans="1:29" x14ac:dyDescent="0.25">
      <c r="A4155" s="15">
        <v>44799</v>
      </c>
      <c r="C4155" s="16" t="s">
        <v>25226</v>
      </c>
      <c r="D4155" s="16" t="s">
        <v>25227</v>
      </c>
      <c r="E4155" s="16" t="s">
        <v>25228</v>
      </c>
      <c r="F4155" s="16" t="s">
        <v>23886</v>
      </c>
      <c r="G4155" s="16">
        <v>60298316</v>
      </c>
      <c r="H4155" s="16">
        <v>0</v>
      </c>
      <c r="I4155" s="16" t="s">
        <v>2394</v>
      </c>
      <c r="J4155" s="16">
        <v>21</v>
      </c>
      <c r="M4155" s="16" t="s">
        <v>2385</v>
      </c>
      <c r="N4155" s="16" t="s">
        <v>2385</v>
      </c>
      <c r="O4155" s="16" t="s">
        <v>2385</v>
      </c>
      <c r="P4155" s="16" t="s">
        <v>2385</v>
      </c>
      <c r="Q4155" s="16" t="s">
        <v>2412</v>
      </c>
      <c r="R4155" s="16" t="s">
        <v>25229</v>
      </c>
      <c r="S4155" s="16">
        <v>956989</v>
      </c>
      <c r="T4155" s="16" t="s">
        <v>25230</v>
      </c>
      <c r="V4155" s="16" t="s">
        <v>2399</v>
      </c>
      <c r="W4155" s="16" t="s">
        <v>27246</v>
      </c>
      <c r="X4155" s="16" t="s">
        <v>27256</v>
      </c>
      <c r="Y4155" s="16" t="s">
        <v>27248</v>
      </c>
      <c r="Z4155" s="16" t="s">
        <v>27254</v>
      </c>
      <c r="AA4155" s="16" t="s">
        <v>27301</v>
      </c>
      <c r="AC4155" s="16" t="s">
        <v>27292</v>
      </c>
    </row>
    <row r="4156" spans="1:29" x14ac:dyDescent="0.25">
      <c r="A4156" s="15">
        <v>44799</v>
      </c>
      <c r="C4156" s="16" t="s">
        <v>25231</v>
      </c>
      <c r="D4156" s="16" t="s">
        <v>25232</v>
      </c>
      <c r="E4156" s="16" t="s">
        <v>25233</v>
      </c>
      <c r="F4156" s="16" t="s">
        <v>23886</v>
      </c>
      <c r="G4156" s="16">
        <v>77467103</v>
      </c>
      <c r="H4156" s="16">
        <v>0</v>
      </c>
      <c r="I4156" s="16" t="s">
        <v>2383</v>
      </c>
      <c r="J4156" s="16">
        <v>18</v>
      </c>
      <c r="M4156" s="16" t="s">
        <v>2385</v>
      </c>
      <c r="N4156" s="16" t="s">
        <v>2385</v>
      </c>
      <c r="O4156" s="16" t="s">
        <v>2423</v>
      </c>
      <c r="P4156" s="16" t="s">
        <v>2385</v>
      </c>
      <c r="Q4156" s="16" t="s">
        <v>2412</v>
      </c>
      <c r="R4156" s="16">
        <v>6670941</v>
      </c>
      <c r="S4156" s="16">
        <v>414216</v>
      </c>
      <c r="V4156" s="16" t="s">
        <v>2399</v>
      </c>
      <c r="W4156" s="16" t="s">
        <v>27246</v>
      </c>
      <c r="X4156" s="16" t="s">
        <v>27256</v>
      </c>
      <c r="Y4156" s="16" t="s">
        <v>27248</v>
      </c>
      <c r="Z4156" s="16" t="s">
        <v>27254</v>
      </c>
      <c r="AA4156" s="16" t="s">
        <v>27301</v>
      </c>
      <c r="AC4156" s="16" t="s">
        <v>27292</v>
      </c>
    </row>
    <row r="4157" spans="1:29" x14ac:dyDescent="0.25">
      <c r="A4157" s="15">
        <v>44799</v>
      </c>
      <c r="C4157" s="16" t="s">
        <v>25234</v>
      </c>
      <c r="D4157" s="16" t="s">
        <v>25235</v>
      </c>
      <c r="E4157" s="16" t="s">
        <v>25236</v>
      </c>
      <c r="F4157" s="16" t="s">
        <v>23886</v>
      </c>
      <c r="G4157" s="16">
        <v>60298998</v>
      </c>
      <c r="H4157" s="16">
        <v>0</v>
      </c>
      <c r="I4157" s="16" t="s">
        <v>2394</v>
      </c>
      <c r="J4157" s="16">
        <v>27</v>
      </c>
      <c r="M4157" s="16" t="s">
        <v>2385</v>
      </c>
      <c r="N4157" s="16" t="s">
        <v>2385</v>
      </c>
      <c r="O4157" s="16" t="s">
        <v>2385</v>
      </c>
      <c r="P4157" s="16" t="s">
        <v>2385</v>
      </c>
      <c r="Q4157" s="16" t="s">
        <v>2412</v>
      </c>
      <c r="R4157" s="16" t="s">
        <v>25237</v>
      </c>
      <c r="S4157" s="16">
        <v>885690</v>
      </c>
      <c r="V4157" s="16" t="s">
        <v>2399</v>
      </c>
      <c r="W4157" s="16" t="s">
        <v>27246</v>
      </c>
      <c r="X4157" s="16" t="s">
        <v>27256</v>
      </c>
      <c r="Y4157" s="16" t="s">
        <v>27248</v>
      </c>
      <c r="Z4157" s="16" t="s">
        <v>27254</v>
      </c>
      <c r="AA4157" s="16" t="s">
        <v>27301</v>
      </c>
      <c r="AC4157" s="16" t="s">
        <v>27292</v>
      </c>
    </row>
    <row r="4158" spans="1:29" x14ac:dyDescent="0.25">
      <c r="A4158" s="15">
        <v>44799</v>
      </c>
      <c r="C4158" s="16" t="s">
        <v>25238</v>
      </c>
      <c r="D4158" s="16" t="s">
        <v>9541</v>
      </c>
      <c r="E4158" s="16" t="s">
        <v>25239</v>
      </c>
      <c r="F4158" s="16" t="s">
        <v>23875</v>
      </c>
      <c r="G4158" s="16">
        <v>60230003</v>
      </c>
      <c r="H4158" s="16">
        <v>0</v>
      </c>
      <c r="I4158" s="16" t="s">
        <v>2394</v>
      </c>
      <c r="J4158" s="16">
        <v>21</v>
      </c>
      <c r="M4158" s="16" t="s">
        <v>2385</v>
      </c>
      <c r="N4158" s="16" t="s">
        <v>2385</v>
      </c>
      <c r="O4158" s="16" t="s">
        <v>2385</v>
      </c>
      <c r="P4158" s="16" t="s">
        <v>2385</v>
      </c>
      <c r="Q4158" s="16" t="s">
        <v>2412</v>
      </c>
      <c r="R4158" s="16" t="s">
        <v>25240</v>
      </c>
      <c r="S4158" s="16">
        <v>965426</v>
      </c>
      <c r="V4158" s="16" t="s">
        <v>2399</v>
      </c>
      <c r="W4158" s="16" t="s">
        <v>27246</v>
      </c>
      <c r="X4158" s="16" t="s">
        <v>27256</v>
      </c>
      <c r="Y4158" s="16" t="s">
        <v>27248</v>
      </c>
      <c r="Z4158" s="16" t="s">
        <v>27254</v>
      </c>
      <c r="AA4158" s="16" t="s">
        <v>27301</v>
      </c>
      <c r="AC4158" s="16" t="s">
        <v>27292</v>
      </c>
    </row>
    <row r="4159" spans="1:29" x14ac:dyDescent="0.25">
      <c r="A4159" s="15">
        <v>44799</v>
      </c>
      <c r="C4159" s="16" t="s">
        <v>25241</v>
      </c>
      <c r="D4159" s="16" t="s">
        <v>25242</v>
      </c>
      <c r="E4159" s="16" t="s">
        <v>25243</v>
      </c>
      <c r="F4159" s="16" t="s">
        <v>28877</v>
      </c>
      <c r="G4159" s="16">
        <v>73007242</v>
      </c>
      <c r="H4159" s="16">
        <v>0</v>
      </c>
      <c r="I4159" s="16" t="s">
        <v>2383</v>
      </c>
      <c r="J4159" s="16">
        <v>27</v>
      </c>
      <c r="M4159" s="16" t="s">
        <v>2385</v>
      </c>
      <c r="N4159" s="16" t="s">
        <v>2385</v>
      </c>
      <c r="O4159" s="16" t="s">
        <v>2385</v>
      </c>
      <c r="P4159" s="16" t="s">
        <v>2385</v>
      </c>
      <c r="Q4159" s="16" t="s">
        <v>2412</v>
      </c>
      <c r="R4159" s="16" t="s">
        <v>25244</v>
      </c>
      <c r="S4159" s="16">
        <v>911503</v>
      </c>
      <c r="V4159" s="16" t="s">
        <v>2399</v>
      </c>
      <c r="W4159" s="16" t="s">
        <v>27246</v>
      </c>
      <c r="X4159" s="16" t="s">
        <v>27256</v>
      </c>
      <c r="Y4159" s="16" t="s">
        <v>27248</v>
      </c>
      <c r="Z4159" s="16" t="s">
        <v>27254</v>
      </c>
      <c r="AA4159" s="16" t="s">
        <v>27301</v>
      </c>
      <c r="AC4159" s="16" t="s">
        <v>27292</v>
      </c>
    </row>
    <row r="4160" spans="1:29" x14ac:dyDescent="0.25">
      <c r="A4160" s="15">
        <v>44799</v>
      </c>
      <c r="C4160" s="16" t="s">
        <v>25245</v>
      </c>
      <c r="D4160" s="16" t="s">
        <v>14134</v>
      </c>
      <c r="E4160" s="16" t="s">
        <v>25246</v>
      </c>
      <c r="F4160" s="16" t="s">
        <v>23875</v>
      </c>
      <c r="G4160" s="16">
        <v>76702600</v>
      </c>
      <c r="H4160" s="16">
        <v>0</v>
      </c>
      <c r="I4160" s="16" t="s">
        <v>2394</v>
      </c>
      <c r="J4160" s="16">
        <v>21</v>
      </c>
      <c r="M4160" s="16" t="s">
        <v>2385</v>
      </c>
      <c r="N4160" s="16" t="s">
        <v>2385</v>
      </c>
      <c r="O4160" s="16" t="s">
        <v>2385</v>
      </c>
      <c r="P4160" s="16" t="s">
        <v>2385</v>
      </c>
      <c r="Q4160" s="16" t="s">
        <v>2412</v>
      </c>
      <c r="R4160" s="16" t="s">
        <v>25247</v>
      </c>
      <c r="S4160" s="16">
        <v>964491</v>
      </c>
      <c r="V4160" s="16" t="s">
        <v>2399</v>
      </c>
      <c r="W4160" s="16" t="s">
        <v>27246</v>
      </c>
      <c r="X4160" s="16" t="s">
        <v>27256</v>
      </c>
      <c r="Y4160" s="16" t="s">
        <v>27248</v>
      </c>
      <c r="Z4160" s="16" t="s">
        <v>27254</v>
      </c>
      <c r="AA4160" s="16" t="s">
        <v>27301</v>
      </c>
      <c r="AC4160" s="16" t="s">
        <v>27292</v>
      </c>
    </row>
    <row r="4161" spans="1:29" x14ac:dyDescent="0.25">
      <c r="A4161" s="15">
        <v>44799</v>
      </c>
      <c r="C4161" s="16" t="s">
        <v>25248</v>
      </c>
      <c r="D4161" s="16" t="s">
        <v>25249</v>
      </c>
      <c r="E4161" s="16" t="s">
        <v>25250</v>
      </c>
      <c r="F4161" s="16" t="s">
        <v>23886</v>
      </c>
      <c r="G4161" s="16">
        <v>76765183</v>
      </c>
      <c r="H4161" s="16">
        <v>0</v>
      </c>
      <c r="I4161" s="16" t="s">
        <v>2383</v>
      </c>
      <c r="J4161" s="16">
        <v>30</v>
      </c>
      <c r="M4161" s="16" t="s">
        <v>2385</v>
      </c>
      <c r="N4161" s="16" t="s">
        <v>2385</v>
      </c>
      <c r="O4161" s="16" t="s">
        <v>2385</v>
      </c>
      <c r="P4161" s="16" t="s">
        <v>2385</v>
      </c>
      <c r="Q4161" s="16" t="s">
        <v>2444</v>
      </c>
      <c r="R4161" s="16" t="s">
        <v>25251</v>
      </c>
      <c r="S4161" s="16" t="s">
        <v>24456</v>
      </c>
      <c r="V4161" s="16" t="s">
        <v>2399</v>
      </c>
      <c r="W4161" s="16" t="s">
        <v>27246</v>
      </c>
      <c r="X4161" s="16" t="s">
        <v>27256</v>
      </c>
      <c r="Y4161" s="16" t="s">
        <v>27248</v>
      </c>
      <c r="Z4161" s="16" t="s">
        <v>27254</v>
      </c>
      <c r="AA4161" s="16" t="s">
        <v>27301</v>
      </c>
      <c r="AC4161" s="16" t="s">
        <v>27294</v>
      </c>
    </row>
    <row r="4162" spans="1:29" x14ac:dyDescent="0.25">
      <c r="A4162" s="15">
        <v>44799</v>
      </c>
      <c r="C4162" s="16" t="s">
        <v>25252</v>
      </c>
      <c r="D4162" s="16" t="s">
        <v>25253</v>
      </c>
      <c r="E4162" s="16" t="s">
        <v>25254</v>
      </c>
      <c r="F4162" s="16" t="s">
        <v>23886</v>
      </c>
      <c r="G4162" s="16">
        <v>72914948</v>
      </c>
      <c r="H4162" s="16">
        <v>0</v>
      </c>
      <c r="I4162" s="16" t="s">
        <v>2383</v>
      </c>
      <c r="J4162" s="16">
        <v>21</v>
      </c>
      <c r="M4162" s="16" t="s">
        <v>2385</v>
      </c>
      <c r="N4162" s="16" t="s">
        <v>2385</v>
      </c>
      <c r="O4162" s="16" t="s">
        <v>2385</v>
      </c>
      <c r="P4162" s="16" t="s">
        <v>2385</v>
      </c>
      <c r="Q4162" s="16" t="s">
        <v>2412</v>
      </c>
      <c r="R4162" s="16" t="s">
        <v>25255</v>
      </c>
      <c r="S4162" s="16">
        <v>964319</v>
      </c>
      <c r="V4162" s="16" t="s">
        <v>2399</v>
      </c>
      <c r="W4162" s="16" t="s">
        <v>27246</v>
      </c>
      <c r="X4162" s="16" t="s">
        <v>27256</v>
      </c>
      <c r="Y4162" s="16" t="s">
        <v>27248</v>
      </c>
      <c r="Z4162" s="16" t="s">
        <v>27254</v>
      </c>
      <c r="AA4162" s="16" t="s">
        <v>27301</v>
      </c>
      <c r="AC4162" s="16" t="s">
        <v>27293</v>
      </c>
    </row>
    <row r="4163" spans="1:29" x14ac:dyDescent="0.25">
      <c r="A4163" s="15">
        <v>44799</v>
      </c>
      <c r="C4163" s="16" t="s">
        <v>25256</v>
      </c>
      <c r="D4163" s="16" t="s">
        <v>25257</v>
      </c>
      <c r="E4163" s="16" t="s">
        <v>25258</v>
      </c>
      <c r="F4163" s="16" t="s">
        <v>23886</v>
      </c>
      <c r="G4163" s="16">
        <v>76778154</v>
      </c>
      <c r="H4163" s="16">
        <v>75382065</v>
      </c>
      <c r="I4163" s="16" t="s">
        <v>2383</v>
      </c>
      <c r="J4163" s="16">
        <v>17</v>
      </c>
      <c r="M4163" s="16" t="s">
        <v>2385</v>
      </c>
      <c r="N4163" s="16" t="s">
        <v>2385</v>
      </c>
      <c r="O4163" s="16" t="s">
        <v>2385</v>
      </c>
      <c r="P4163" s="16" t="s">
        <v>2385</v>
      </c>
      <c r="Q4163" s="16" t="s">
        <v>2412</v>
      </c>
      <c r="R4163" s="16" t="s">
        <v>25259</v>
      </c>
      <c r="S4163" s="16">
        <v>4655013</v>
      </c>
      <c r="V4163" s="16" t="s">
        <v>2399</v>
      </c>
      <c r="W4163" s="16" t="s">
        <v>27246</v>
      </c>
      <c r="X4163" s="16" t="s">
        <v>27256</v>
      </c>
      <c r="Y4163" s="16" t="s">
        <v>27248</v>
      </c>
      <c r="Z4163" s="16" t="s">
        <v>27254</v>
      </c>
      <c r="AA4163" s="16" t="s">
        <v>27301</v>
      </c>
      <c r="AC4163" s="16" t="s">
        <v>27293</v>
      </c>
    </row>
    <row r="4164" spans="1:29" x14ac:dyDescent="0.25">
      <c r="A4164" s="15">
        <v>44799</v>
      </c>
      <c r="C4164" s="16" t="s">
        <v>25260</v>
      </c>
      <c r="D4164" s="16" t="s">
        <v>25261</v>
      </c>
      <c r="E4164" s="16" t="s">
        <v>25262</v>
      </c>
      <c r="F4164" s="16" t="s">
        <v>28877</v>
      </c>
      <c r="G4164" s="16">
        <v>75356351</v>
      </c>
      <c r="H4164" s="16">
        <v>0</v>
      </c>
      <c r="I4164" s="16" t="s">
        <v>2383</v>
      </c>
      <c r="J4164" s="16">
        <v>16</v>
      </c>
      <c r="M4164" s="16" t="s">
        <v>2385</v>
      </c>
      <c r="N4164" s="16" t="s">
        <v>2385</v>
      </c>
      <c r="O4164" s="16" t="s">
        <v>2385</v>
      </c>
      <c r="P4164" s="16" t="s">
        <v>2385</v>
      </c>
      <c r="Q4164" s="16" t="s">
        <v>2412</v>
      </c>
      <c r="R4164" s="16" t="s">
        <v>25263</v>
      </c>
      <c r="S4164" s="16">
        <v>6109630</v>
      </c>
      <c r="V4164" s="16" t="s">
        <v>2399</v>
      </c>
      <c r="W4164" s="16" t="s">
        <v>27246</v>
      </c>
      <c r="X4164" s="16" t="s">
        <v>27256</v>
      </c>
      <c r="Y4164" s="16" t="s">
        <v>27248</v>
      </c>
      <c r="Z4164" s="16" t="s">
        <v>27254</v>
      </c>
      <c r="AA4164" s="16" t="s">
        <v>27301</v>
      </c>
      <c r="AC4164" s="16" t="s">
        <v>27292</v>
      </c>
    </row>
    <row r="4165" spans="1:29" x14ac:dyDescent="0.25">
      <c r="A4165" s="15">
        <v>44799</v>
      </c>
      <c r="C4165" s="16" t="s">
        <v>25264</v>
      </c>
      <c r="D4165" s="16" t="s">
        <v>25266</v>
      </c>
      <c r="E4165" s="16" t="s">
        <v>25267</v>
      </c>
      <c r="F4165" s="16" t="s">
        <v>23861</v>
      </c>
      <c r="G4165" s="16">
        <v>74927841</v>
      </c>
      <c r="H4165" s="16">
        <v>0</v>
      </c>
      <c r="I4165" s="16" t="s">
        <v>2394</v>
      </c>
      <c r="J4165" s="16">
        <v>19</v>
      </c>
      <c r="M4165" s="16" t="s">
        <v>2385</v>
      </c>
      <c r="N4165" s="16" t="s">
        <v>2385</v>
      </c>
      <c r="O4165" s="16" t="s">
        <v>2385</v>
      </c>
      <c r="P4165" s="16" t="s">
        <v>2385</v>
      </c>
      <c r="Q4165" s="16" t="s">
        <v>2386</v>
      </c>
      <c r="R4165" s="16" t="s">
        <v>25268</v>
      </c>
      <c r="S4165" s="16">
        <v>418303</v>
      </c>
      <c r="V4165" s="16" t="s">
        <v>2399</v>
      </c>
      <c r="W4165" s="16" t="s">
        <v>27246</v>
      </c>
      <c r="X4165" s="16" t="s">
        <v>27256</v>
      </c>
      <c r="Y4165" s="16" t="s">
        <v>27248</v>
      </c>
      <c r="Z4165" s="16" t="s">
        <v>27254</v>
      </c>
      <c r="AA4165" s="16" t="s">
        <v>27301</v>
      </c>
      <c r="AC4165" s="16" t="s">
        <v>27294</v>
      </c>
    </row>
    <row r="4166" spans="1:29" x14ac:dyDescent="0.25">
      <c r="A4166" s="15">
        <v>44799</v>
      </c>
      <c r="C4166" s="16" t="s">
        <v>25265</v>
      </c>
      <c r="D4166" s="16" t="s">
        <v>25269</v>
      </c>
      <c r="E4166" s="16" t="s">
        <v>25270</v>
      </c>
      <c r="F4166" s="16" t="s">
        <v>23886</v>
      </c>
      <c r="G4166" s="16">
        <v>72077696</v>
      </c>
      <c r="H4166" s="16">
        <v>0</v>
      </c>
      <c r="I4166" s="16" t="s">
        <v>2394</v>
      </c>
      <c r="J4166" s="16">
        <v>34</v>
      </c>
      <c r="M4166" s="16" t="s">
        <v>2385</v>
      </c>
      <c r="N4166" s="16" t="s">
        <v>2385</v>
      </c>
      <c r="O4166" s="16" t="s">
        <v>2385</v>
      </c>
      <c r="P4166" s="16" t="s">
        <v>2385</v>
      </c>
      <c r="Q4166" s="16" t="s">
        <v>2386</v>
      </c>
      <c r="S4166" s="16" t="s">
        <v>24456</v>
      </c>
      <c r="V4166" s="16" t="s">
        <v>2399</v>
      </c>
      <c r="W4166" s="16" t="s">
        <v>27246</v>
      </c>
      <c r="X4166" s="16" t="s">
        <v>27256</v>
      </c>
      <c r="Y4166" s="16" t="s">
        <v>27248</v>
      </c>
      <c r="Z4166" s="16" t="s">
        <v>27254</v>
      </c>
      <c r="AA4166" s="16" t="s">
        <v>27301</v>
      </c>
      <c r="AC4166" s="16" t="s">
        <v>27294</v>
      </c>
    </row>
    <row r="4167" spans="1:29" x14ac:dyDescent="0.25">
      <c r="A4167" s="15">
        <v>44799</v>
      </c>
      <c r="C4167" s="16" t="s">
        <v>25271</v>
      </c>
      <c r="D4167" s="16" t="s">
        <v>25273</v>
      </c>
      <c r="E4167" s="16" t="s">
        <v>25274</v>
      </c>
      <c r="F4167" s="16" t="s">
        <v>23875</v>
      </c>
      <c r="G4167" s="16">
        <v>73636198</v>
      </c>
      <c r="H4167" s="16">
        <v>0</v>
      </c>
      <c r="I4167" s="16" t="s">
        <v>2383</v>
      </c>
      <c r="J4167" s="16">
        <v>17</v>
      </c>
      <c r="M4167" s="16" t="s">
        <v>2385</v>
      </c>
      <c r="N4167" s="16" t="s">
        <v>2385</v>
      </c>
      <c r="O4167" s="16" t="s">
        <v>2385</v>
      </c>
      <c r="P4167" s="16" t="s">
        <v>2385</v>
      </c>
      <c r="Q4167" s="16" t="s">
        <v>2386</v>
      </c>
      <c r="S4167" s="16">
        <v>2374166</v>
      </c>
      <c r="V4167" s="16" t="s">
        <v>2600</v>
      </c>
      <c r="W4167" s="16" t="s">
        <v>27246</v>
      </c>
      <c r="X4167" s="16" t="s">
        <v>27280</v>
      </c>
      <c r="Y4167" s="16" t="s">
        <v>27248</v>
      </c>
      <c r="Z4167" s="16" t="s">
        <v>27249</v>
      </c>
      <c r="AA4167" s="16" t="s">
        <v>27301</v>
      </c>
      <c r="AC4167" s="16" t="s">
        <v>27293</v>
      </c>
    </row>
    <row r="4168" spans="1:29" x14ac:dyDescent="0.25">
      <c r="A4168" s="15">
        <v>44799</v>
      </c>
      <c r="C4168" s="16" t="s">
        <v>25272</v>
      </c>
      <c r="D4168" s="16" t="s">
        <v>25275</v>
      </c>
      <c r="E4168" s="16" t="s">
        <v>25274</v>
      </c>
      <c r="F4168" s="16" t="s">
        <v>23886</v>
      </c>
      <c r="G4168" s="16">
        <v>75138799</v>
      </c>
      <c r="H4168" s="16">
        <v>0</v>
      </c>
      <c r="I4168" s="16" t="s">
        <v>2394</v>
      </c>
      <c r="J4168" s="16">
        <v>18</v>
      </c>
      <c r="M4168" s="16" t="s">
        <v>2385</v>
      </c>
      <c r="N4168" s="16" t="s">
        <v>2385</v>
      </c>
      <c r="O4168" s="16" t="s">
        <v>2385</v>
      </c>
      <c r="P4168" s="16" t="s">
        <v>2385</v>
      </c>
      <c r="Q4168" s="16" t="s">
        <v>2386</v>
      </c>
      <c r="R4168" s="16" t="s">
        <v>25276</v>
      </c>
      <c r="S4168" s="16">
        <v>1291479</v>
      </c>
      <c r="V4168" s="16" t="s">
        <v>2600</v>
      </c>
      <c r="W4168" s="16" t="s">
        <v>27246</v>
      </c>
      <c r="X4168" s="16" t="s">
        <v>27280</v>
      </c>
      <c r="Y4168" s="16" t="s">
        <v>27248</v>
      </c>
      <c r="Z4168" s="16" t="s">
        <v>27249</v>
      </c>
      <c r="AA4168" s="16" t="s">
        <v>27301</v>
      </c>
      <c r="AC4168" s="16" t="s">
        <v>27292</v>
      </c>
    </row>
    <row r="4169" spans="1:29" x14ac:dyDescent="0.25">
      <c r="A4169" s="15">
        <v>44799</v>
      </c>
      <c r="C4169" s="16" t="s">
        <v>25277</v>
      </c>
      <c r="D4169" s="16" t="s">
        <v>25278</v>
      </c>
      <c r="E4169" s="16" t="s">
        <v>25279</v>
      </c>
      <c r="F4169" s="16" t="s">
        <v>23861</v>
      </c>
      <c r="G4169" s="16">
        <v>74081385</v>
      </c>
      <c r="H4169" s="16">
        <v>0</v>
      </c>
      <c r="I4169" s="16" t="s">
        <v>2394</v>
      </c>
      <c r="J4169" s="16">
        <v>34</v>
      </c>
      <c r="M4169" s="16" t="s">
        <v>2385</v>
      </c>
      <c r="N4169" s="16" t="s">
        <v>2385</v>
      </c>
      <c r="O4169" s="16" t="s">
        <v>2385</v>
      </c>
      <c r="P4169" s="16" t="s">
        <v>2385</v>
      </c>
      <c r="Q4169" s="16" t="s">
        <v>2412</v>
      </c>
      <c r="R4169" s="16" t="s">
        <v>25280</v>
      </c>
      <c r="S4169" s="16">
        <v>1934870</v>
      </c>
      <c r="V4169" s="16" t="s">
        <v>2600</v>
      </c>
      <c r="W4169" s="16" t="s">
        <v>27246</v>
      </c>
      <c r="X4169" s="16" t="s">
        <v>27280</v>
      </c>
      <c r="Y4169" s="16" t="s">
        <v>27248</v>
      </c>
      <c r="Z4169" s="16" t="s">
        <v>27249</v>
      </c>
      <c r="AA4169" s="16" t="s">
        <v>27301</v>
      </c>
      <c r="AC4169" s="16" t="s">
        <v>27293</v>
      </c>
    </row>
    <row r="4170" spans="1:29" x14ac:dyDescent="0.25">
      <c r="A4170" s="15">
        <v>44799</v>
      </c>
      <c r="C4170" s="16" t="s">
        <v>25281</v>
      </c>
      <c r="D4170" s="16" t="s">
        <v>25283</v>
      </c>
      <c r="E4170" s="16" t="s">
        <v>25284</v>
      </c>
      <c r="F4170" s="16" t="s">
        <v>23886</v>
      </c>
      <c r="G4170" s="16">
        <v>62095006</v>
      </c>
      <c r="H4170" s="16">
        <v>0</v>
      </c>
      <c r="I4170" s="16" t="s">
        <v>2383</v>
      </c>
      <c r="J4170" s="16">
        <v>18</v>
      </c>
      <c r="M4170" s="16" t="s">
        <v>2385</v>
      </c>
      <c r="N4170" s="16" t="s">
        <v>2385</v>
      </c>
      <c r="O4170" s="16" t="s">
        <v>2385</v>
      </c>
      <c r="P4170" s="16" t="s">
        <v>2385</v>
      </c>
      <c r="Q4170" s="16" t="s">
        <v>2412</v>
      </c>
      <c r="R4170" s="16" t="s">
        <v>25285</v>
      </c>
      <c r="S4170" s="16">
        <v>1291539</v>
      </c>
      <c r="V4170" s="16" t="s">
        <v>2600</v>
      </c>
      <c r="W4170" s="16" t="s">
        <v>27246</v>
      </c>
      <c r="X4170" s="16" t="s">
        <v>27280</v>
      </c>
      <c r="Y4170" s="16" t="s">
        <v>27248</v>
      </c>
      <c r="Z4170" s="16" t="s">
        <v>27249</v>
      </c>
      <c r="AA4170" s="16" t="s">
        <v>27301</v>
      </c>
      <c r="AC4170" s="16" t="s">
        <v>27292</v>
      </c>
    </row>
    <row r="4171" spans="1:29" x14ac:dyDescent="0.25">
      <c r="A4171" s="15">
        <v>44799</v>
      </c>
      <c r="C4171" s="16" t="s">
        <v>25282</v>
      </c>
      <c r="D4171" s="16" t="s">
        <v>25286</v>
      </c>
      <c r="E4171" s="16" t="s">
        <v>25287</v>
      </c>
      <c r="F4171" s="16" t="s">
        <v>23886</v>
      </c>
      <c r="G4171" s="16" t="s">
        <v>25288</v>
      </c>
      <c r="H4171" s="16" t="s">
        <v>25289</v>
      </c>
      <c r="I4171" s="16" t="s">
        <v>2394</v>
      </c>
      <c r="J4171" s="16">
        <v>21</v>
      </c>
      <c r="M4171" s="16" t="s">
        <v>2385</v>
      </c>
      <c r="N4171" s="16" t="s">
        <v>2385</v>
      </c>
      <c r="O4171" s="16" t="s">
        <v>2423</v>
      </c>
      <c r="P4171" s="16" t="s">
        <v>2385</v>
      </c>
      <c r="Q4171" s="16" t="s">
        <v>2386</v>
      </c>
      <c r="R4171" s="16" t="s">
        <v>25290</v>
      </c>
      <c r="S4171" s="16">
        <v>1159233</v>
      </c>
      <c r="T4171" s="16" t="s">
        <v>25291</v>
      </c>
      <c r="V4171" s="16" t="s">
        <v>2426</v>
      </c>
      <c r="W4171" s="16" t="s">
        <v>27246</v>
      </c>
      <c r="X4171" s="16" t="s">
        <v>27260</v>
      </c>
      <c r="Y4171" s="16" t="s">
        <v>27248</v>
      </c>
      <c r="Z4171" s="16" t="s">
        <v>27249</v>
      </c>
      <c r="AA4171" s="16" t="s">
        <v>27301</v>
      </c>
      <c r="AC4171" s="16" t="s">
        <v>27292</v>
      </c>
    </row>
    <row r="4172" spans="1:29" x14ac:dyDescent="0.25">
      <c r="A4172" s="15">
        <v>44799</v>
      </c>
      <c r="C4172" s="16" t="s">
        <v>25292</v>
      </c>
      <c r="D4172" s="16" t="s">
        <v>25293</v>
      </c>
      <c r="E4172" s="16" t="s">
        <v>25294</v>
      </c>
      <c r="F4172" s="16" t="s">
        <v>28877</v>
      </c>
      <c r="G4172" s="16" t="s">
        <v>25295</v>
      </c>
      <c r="H4172" s="16">
        <v>0</v>
      </c>
      <c r="I4172" s="16" t="s">
        <v>2394</v>
      </c>
      <c r="J4172" s="16">
        <v>27</v>
      </c>
      <c r="M4172" s="16" t="s">
        <v>2385</v>
      </c>
      <c r="N4172" s="16" t="s">
        <v>2385</v>
      </c>
      <c r="O4172" s="16" t="s">
        <v>2385</v>
      </c>
      <c r="P4172" s="16" t="s">
        <v>2423</v>
      </c>
      <c r="Q4172" s="16" t="s">
        <v>2386</v>
      </c>
      <c r="R4172" s="16" t="s">
        <v>25296</v>
      </c>
      <c r="S4172" s="16">
        <v>1174023</v>
      </c>
      <c r="T4172" s="16" t="s">
        <v>25297</v>
      </c>
      <c r="V4172" s="16" t="s">
        <v>2426</v>
      </c>
      <c r="W4172" s="16" t="s">
        <v>27246</v>
      </c>
      <c r="X4172" s="16" t="s">
        <v>27260</v>
      </c>
      <c r="Y4172" s="16" t="s">
        <v>27248</v>
      </c>
      <c r="Z4172" s="16" t="s">
        <v>27249</v>
      </c>
      <c r="AA4172" s="16" t="s">
        <v>27301</v>
      </c>
      <c r="AC4172" s="16" t="s">
        <v>27292</v>
      </c>
    </row>
    <row r="4173" spans="1:29" x14ac:dyDescent="0.25">
      <c r="A4173" s="15">
        <v>44799</v>
      </c>
      <c r="C4173" s="16" t="s">
        <v>25298</v>
      </c>
      <c r="D4173" s="16" t="s">
        <v>25300</v>
      </c>
      <c r="E4173" s="16" t="s">
        <v>11499</v>
      </c>
      <c r="F4173" s="16" t="s">
        <v>23886</v>
      </c>
      <c r="G4173" s="16" t="s">
        <v>25301</v>
      </c>
      <c r="H4173" s="16" t="s">
        <v>25302</v>
      </c>
      <c r="I4173" s="16" t="s">
        <v>2394</v>
      </c>
      <c r="J4173" s="16">
        <v>21</v>
      </c>
      <c r="M4173" s="16" t="s">
        <v>2385</v>
      </c>
      <c r="N4173" s="16" t="s">
        <v>2385</v>
      </c>
      <c r="O4173" s="16" t="s">
        <v>2385</v>
      </c>
      <c r="P4173" s="16" t="s">
        <v>2385</v>
      </c>
      <c r="Q4173" s="16" t="s">
        <v>2386</v>
      </c>
      <c r="R4173" s="16" t="s">
        <v>25303</v>
      </c>
      <c r="S4173" s="16">
        <v>1155116</v>
      </c>
      <c r="T4173" s="16" t="s">
        <v>25304</v>
      </c>
      <c r="V4173" s="16" t="s">
        <v>2426</v>
      </c>
      <c r="W4173" s="16" t="s">
        <v>27246</v>
      </c>
      <c r="X4173" s="16" t="s">
        <v>27260</v>
      </c>
      <c r="Y4173" s="16" t="s">
        <v>27248</v>
      </c>
      <c r="Z4173" s="16" t="s">
        <v>27249</v>
      </c>
      <c r="AA4173" s="16" t="s">
        <v>27301</v>
      </c>
      <c r="AC4173" s="16" t="s">
        <v>27292</v>
      </c>
    </row>
    <row r="4174" spans="1:29" x14ac:dyDescent="0.25">
      <c r="A4174" s="15">
        <v>44799</v>
      </c>
      <c r="C4174" s="16" t="s">
        <v>25299</v>
      </c>
      <c r="D4174" s="16" t="s">
        <v>25305</v>
      </c>
      <c r="E4174" s="16" t="s">
        <v>25306</v>
      </c>
      <c r="F4174" s="16" t="s">
        <v>23886</v>
      </c>
      <c r="G4174" s="16" t="s">
        <v>25307</v>
      </c>
      <c r="H4174" s="16" t="s">
        <v>25301</v>
      </c>
      <c r="I4174" s="16" t="s">
        <v>2383</v>
      </c>
      <c r="J4174" s="16">
        <v>21</v>
      </c>
      <c r="M4174" s="16" t="s">
        <v>2385</v>
      </c>
      <c r="N4174" s="16" t="s">
        <v>2385</v>
      </c>
      <c r="O4174" s="16" t="s">
        <v>2385</v>
      </c>
      <c r="P4174" s="16" t="s">
        <v>2385</v>
      </c>
      <c r="Q4174" s="16" t="s">
        <v>2386</v>
      </c>
      <c r="R4174" s="16" t="s">
        <v>25308</v>
      </c>
      <c r="S4174" s="16">
        <v>1153290</v>
      </c>
      <c r="T4174" s="16" t="s">
        <v>25309</v>
      </c>
      <c r="V4174" s="16" t="s">
        <v>2426</v>
      </c>
      <c r="W4174" s="16" t="s">
        <v>27246</v>
      </c>
      <c r="X4174" s="16" t="s">
        <v>27260</v>
      </c>
      <c r="Y4174" s="16" t="s">
        <v>27248</v>
      </c>
      <c r="Z4174" s="16" t="s">
        <v>27249</v>
      </c>
      <c r="AA4174" s="16" t="s">
        <v>27301</v>
      </c>
      <c r="AC4174" s="16" t="s">
        <v>27292</v>
      </c>
    </row>
    <row r="4175" spans="1:29" x14ac:dyDescent="0.25">
      <c r="A4175" s="15">
        <v>44799</v>
      </c>
      <c r="C4175" s="16" t="s">
        <v>25310</v>
      </c>
      <c r="D4175" s="16" t="s">
        <v>25312</v>
      </c>
      <c r="E4175" s="16" t="s">
        <v>25313</v>
      </c>
      <c r="F4175" s="16" t="s">
        <v>23886</v>
      </c>
      <c r="G4175" s="16" t="s">
        <v>25314</v>
      </c>
      <c r="H4175" s="16" t="s">
        <v>25315</v>
      </c>
      <c r="I4175" s="16" t="s">
        <v>2394</v>
      </c>
      <c r="J4175" s="16">
        <v>22</v>
      </c>
      <c r="M4175" s="16" t="s">
        <v>2385</v>
      </c>
      <c r="N4175" s="16" t="s">
        <v>2385</v>
      </c>
      <c r="O4175" s="16" t="s">
        <v>2385</v>
      </c>
      <c r="P4175" s="16" t="s">
        <v>2385</v>
      </c>
      <c r="Q4175" s="16" t="s">
        <v>2386</v>
      </c>
      <c r="R4175" s="16" t="s">
        <v>25316</v>
      </c>
      <c r="S4175" s="16">
        <v>336433</v>
      </c>
      <c r="T4175" s="16" t="s">
        <v>25317</v>
      </c>
      <c r="V4175" s="16" t="s">
        <v>2426</v>
      </c>
      <c r="W4175" s="16" t="s">
        <v>27246</v>
      </c>
      <c r="X4175" s="16" t="s">
        <v>27260</v>
      </c>
      <c r="Y4175" s="16" t="s">
        <v>27248</v>
      </c>
      <c r="Z4175" s="16" t="s">
        <v>27249</v>
      </c>
      <c r="AA4175" s="16" t="s">
        <v>27301</v>
      </c>
      <c r="AC4175" s="16" t="s">
        <v>27292</v>
      </c>
    </row>
    <row r="4176" spans="1:29" x14ac:dyDescent="0.25">
      <c r="A4176" s="15">
        <v>44799</v>
      </c>
      <c r="C4176" s="16" t="s">
        <v>25311</v>
      </c>
      <c r="D4176" s="16" t="s">
        <v>25318</v>
      </c>
      <c r="E4176" s="16" t="s">
        <v>25319</v>
      </c>
      <c r="F4176" s="16" t="s">
        <v>23886</v>
      </c>
      <c r="G4176" s="16" t="s">
        <v>25320</v>
      </c>
      <c r="H4176" s="16">
        <v>0</v>
      </c>
      <c r="I4176" s="16" t="s">
        <v>2394</v>
      </c>
      <c r="J4176" s="16">
        <v>28</v>
      </c>
      <c r="M4176" s="16" t="s">
        <v>2385</v>
      </c>
      <c r="N4176" s="16" t="s">
        <v>2385</v>
      </c>
      <c r="O4176" s="16" t="s">
        <v>2423</v>
      </c>
      <c r="P4176" s="16" t="s">
        <v>2385</v>
      </c>
      <c r="Q4176" s="16" t="s">
        <v>2386</v>
      </c>
      <c r="R4176" s="16" t="s">
        <v>25321</v>
      </c>
      <c r="S4176" s="16">
        <v>1190642</v>
      </c>
      <c r="V4176" s="16" t="s">
        <v>2426</v>
      </c>
      <c r="W4176" s="16" t="s">
        <v>27246</v>
      </c>
      <c r="X4176" s="16" t="s">
        <v>27260</v>
      </c>
      <c r="Y4176" s="16" t="s">
        <v>27248</v>
      </c>
      <c r="Z4176" s="16" t="s">
        <v>27249</v>
      </c>
      <c r="AA4176" s="16" t="s">
        <v>27301</v>
      </c>
      <c r="AC4176" s="16" t="s">
        <v>27293</v>
      </c>
    </row>
    <row r="4177" spans="1:29" x14ac:dyDescent="0.25">
      <c r="A4177" s="15">
        <v>44799</v>
      </c>
      <c r="C4177" s="16" t="s">
        <v>25322</v>
      </c>
      <c r="D4177" s="16" t="s">
        <v>25324</v>
      </c>
      <c r="E4177" s="16" t="s">
        <v>25325</v>
      </c>
      <c r="F4177" s="16" t="s">
        <v>23861</v>
      </c>
      <c r="G4177" s="16" t="s">
        <v>25326</v>
      </c>
      <c r="H4177" s="16">
        <v>0</v>
      </c>
      <c r="I4177" s="16" t="s">
        <v>2394</v>
      </c>
      <c r="J4177" s="16">
        <v>28</v>
      </c>
      <c r="M4177" s="16" t="s">
        <v>2385</v>
      </c>
      <c r="N4177" s="16" t="s">
        <v>2385</v>
      </c>
      <c r="O4177" s="16" t="s">
        <v>2385</v>
      </c>
      <c r="P4177" s="16" t="s">
        <v>2385</v>
      </c>
      <c r="Q4177" s="16" t="s">
        <v>2386</v>
      </c>
      <c r="R4177" s="16" t="s">
        <v>25327</v>
      </c>
      <c r="S4177" s="16">
        <v>1192682</v>
      </c>
      <c r="T4177" s="16" t="s">
        <v>25328</v>
      </c>
      <c r="V4177" s="16" t="s">
        <v>2426</v>
      </c>
      <c r="W4177" s="16" t="s">
        <v>27246</v>
      </c>
      <c r="X4177" s="16" t="s">
        <v>27260</v>
      </c>
      <c r="Y4177" s="16" t="s">
        <v>27248</v>
      </c>
      <c r="Z4177" s="16" t="s">
        <v>27249</v>
      </c>
      <c r="AA4177" s="16" t="s">
        <v>27301</v>
      </c>
      <c r="AC4177" s="16" t="s">
        <v>27292</v>
      </c>
    </row>
    <row r="4178" spans="1:29" x14ac:dyDescent="0.25">
      <c r="A4178" s="15">
        <v>44799</v>
      </c>
      <c r="C4178" s="16" t="s">
        <v>25323</v>
      </c>
      <c r="D4178" s="16" t="s">
        <v>25329</v>
      </c>
      <c r="E4178" s="16" t="s">
        <v>25330</v>
      </c>
      <c r="F4178" s="16" t="s">
        <v>28877</v>
      </c>
      <c r="G4178" s="16" t="s">
        <v>25331</v>
      </c>
      <c r="H4178" s="16">
        <v>0</v>
      </c>
      <c r="I4178" s="16" t="s">
        <v>2394</v>
      </c>
      <c r="J4178" s="16">
        <v>24</v>
      </c>
      <c r="M4178" s="16" t="s">
        <v>2385</v>
      </c>
      <c r="N4178" s="16" t="s">
        <v>2385</v>
      </c>
      <c r="O4178" s="16" t="s">
        <v>2385</v>
      </c>
      <c r="P4178" s="16" t="s">
        <v>2385</v>
      </c>
      <c r="Q4178" s="16" t="s">
        <v>2444</v>
      </c>
      <c r="R4178" s="16" t="s">
        <v>25332</v>
      </c>
      <c r="S4178" s="16">
        <v>579461</v>
      </c>
      <c r="V4178" s="16" t="s">
        <v>2426</v>
      </c>
      <c r="W4178" s="16" t="s">
        <v>27246</v>
      </c>
      <c r="X4178" s="16" t="s">
        <v>27260</v>
      </c>
      <c r="Y4178" s="16" t="s">
        <v>27248</v>
      </c>
      <c r="Z4178" s="16" t="s">
        <v>27249</v>
      </c>
      <c r="AA4178" s="16" t="s">
        <v>27301</v>
      </c>
      <c r="AC4178" s="16" t="s">
        <v>27292</v>
      </c>
    </row>
    <row r="4179" spans="1:29" x14ac:dyDescent="0.25">
      <c r="A4179" s="15">
        <v>44799</v>
      </c>
      <c r="C4179" s="16" t="s">
        <v>25333</v>
      </c>
      <c r="D4179" s="16" t="s">
        <v>25335</v>
      </c>
      <c r="E4179" s="16" t="s">
        <v>25336</v>
      </c>
      <c r="F4179" s="16" t="s">
        <v>23886</v>
      </c>
      <c r="G4179" s="16" t="s">
        <v>25337</v>
      </c>
      <c r="H4179" s="16">
        <v>0</v>
      </c>
      <c r="I4179" s="16" t="s">
        <v>2394</v>
      </c>
      <c r="J4179" s="16">
        <v>26</v>
      </c>
      <c r="M4179" s="16" t="s">
        <v>2385</v>
      </c>
      <c r="N4179" s="16" t="s">
        <v>2385</v>
      </c>
      <c r="O4179" s="16" t="s">
        <v>2385</v>
      </c>
      <c r="P4179" s="16" t="s">
        <v>2385</v>
      </c>
      <c r="Q4179" s="16" t="s">
        <v>2386</v>
      </c>
      <c r="R4179" s="16" t="s">
        <v>25338</v>
      </c>
      <c r="S4179" s="16">
        <v>1170701</v>
      </c>
      <c r="T4179" s="16" t="s">
        <v>25339</v>
      </c>
      <c r="V4179" s="16" t="s">
        <v>2426</v>
      </c>
      <c r="W4179" s="16" t="s">
        <v>27246</v>
      </c>
      <c r="X4179" s="16" t="s">
        <v>27260</v>
      </c>
      <c r="Y4179" s="16" t="s">
        <v>27248</v>
      </c>
      <c r="Z4179" s="16" t="s">
        <v>27249</v>
      </c>
      <c r="AA4179" s="16" t="s">
        <v>27301</v>
      </c>
      <c r="AC4179" s="16" t="s">
        <v>27292</v>
      </c>
    </row>
    <row r="4180" spans="1:29" x14ac:dyDescent="0.25">
      <c r="A4180" s="15">
        <v>44799</v>
      </c>
      <c r="C4180" s="16" t="s">
        <v>25334</v>
      </c>
      <c r="D4180" s="16" t="s">
        <v>25340</v>
      </c>
      <c r="E4180" s="16" t="s">
        <v>25341</v>
      </c>
      <c r="F4180" s="16" t="s">
        <v>23875</v>
      </c>
      <c r="G4180" s="16" t="s">
        <v>25342</v>
      </c>
      <c r="H4180" s="16" t="s">
        <v>25343</v>
      </c>
      <c r="I4180" s="16" t="s">
        <v>2394</v>
      </c>
      <c r="J4180" s="16">
        <v>19</v>
      </c>
      <c r="M4180" s="16" t="s">
        <v>2385</v>
      </c>
      <c r="N4180" s="16" t="s">
        <v>2385</v>
      </c>
      <c r="O4180" s="16" t="s">
        <v>2385</v>
      </c>
      <c r="P4180" s="16" t="s">
        <v>2385</v>
      </c>
      <c r="Q4180" s="16" t="s">
        <v>2386</v>
      </c>
      <c r="R4180" s="16" t="s">
        <v>25344</v>
      </c>
      <c r="S4180" s="16">
        <v>2647219</v>
      </c>
      <c r="V4180" s="16" t="s">
        <v>2426</v>
      </c>
      <c r="W4180" s="16" t="s">
        <v>27246</v>
      </c>
      <c r="X4180" s="16" t="s">
        <v>27260</v>
      </c>
      <c r="Y4180" s="16" t="s">
        <v>27248</v>
      </c>
      <c r="Z4180" s="16" t="s">
        <v>27249</v>
      </c>
      <c r="AA4180" s="16" t="s">
        <v>27301</v>
      </c>
      <c r="AC4180" s="16" t="s">
        <v>27292</v>
      </c>
    </row>
    <row r="4181" spans="1:29" x14ac:dyDescent="0.25">
      <c r="A4181" s="15">
        <v>44799</v>
      </c>
      <c r="C4181" s="16" t="s">
        <v>25345</v>
      </c>
      <c r="D4181" s="16" t="s">
        <v>25347</v>
      </c>
      <c r="E4181" s="16" t="s">
        <v>25348</v>
      </c>
      <c r="F4181" s="16" t="s">
        <v>28877</v>
      </c>
      <c r="G4181" s="16" t="s">
        <v>25349</v>
      </c>
      <c r="H4181" s="16">
        <v>0</v>
      </c>
      <c r="I4181" s="16" t="s">
        <v>2394</v>
      </c>
      <c r="J4181" s="16">
        <v>25</v>
      </c>
      <c r="M4181" s="16" t="s">
        <v>2385</v>
      </c>
      <c r="N4181" s="16" t="s">
        <v>2385</v>
      </c>
      <c r="O4181" s="16" t="s">
        <v>2385</v>
      </c>
      <c r="P4181" s="16" t="s">
        <v>2385</v>
      </c>
      <c r="Q4181" s="16" t="s">
        <v>2412</v>
      </c>
      <c r="R4181" s="16" t="s">
        <v>25350</v>
      </c>
      <c r="S4181" s="16">
        <v>336573</v>
      </c>
      <c r="T4181" s="16" t="s">
        <v>25351</v>
      </c>
      <c r="V4181" s="16" t="s">
        <v>2426</v>
      </c>
      <c r="W4181" s="16" t="s">
        <v>27246</v>
      </c>
      <c r="X4181" s="16" t="s">
        <v>27260</v>
      </c>
      <c r="Y4181" s="16" t="s">
        <v>27248</v>
      </c>
      <c r="Z4181" s="16" t="s">
        <v>27249</v>
      </c>
      <c r="AA4181" s="16" t="s">
        <v>27301</v>
      </c>
      <c r="AC4181" s="16" t="s">
        <v>27293</v>
      </c>
    </row>
    <row r="4182" spans="1:29" x14ac:dyDescent="0.25">
      <c r="A4182" s="15">
        <v>44799</v>
      </c>
      <c r="C4182" s="16" t="s">
        <v>25346</v>
      </c>
      <c r="D4182" s="16" t="s">
        <v>25352</v>
      </c>
      <c r="E4182" s="16" t="s">
        <v>25353</v>
      </c>
      <c r="F4182" s="16" t="s">
        <v>23875</v>
      </c>
      <c r="G4182" s="16" t="s">
        <v>25354</v>
      </c>
      <c r="H4182" s="16" t="s">
        <v>25355</v>
      </c>
      <c r="I4182" s="16" t="s">
        <v>2394</v>
      </c>
      <c r="J4182" s="16">
        <v>24</v>
      </c>
      <c r="M4182" s="16" t="s">
        <v>2385</v>
      </c>
      <c r="N4182" s="16" t="s">
        <v>2385</v>
      </c>
      <c r="O4182" s="16" t="s">
        <v>2385</v>
      </c>
      <c r="P4182" s="16" t="s">
        <v>2385</v>
      </c>
      <c r="Q4182" s="16" t="s">
        <v>2444</v>
      </c>
      <c r="R4182" s="16" t="s">
        <v>25356</v>
      </c>
      <c r="S4182" s="16">
        <v>1663470</v>
      </c>
      <c r="V4182" s="16" t="s">
        <v>2426</v>
      </c>
      <c r="W4182" s="16" t="s">
        <v>27246</v>
      </c>
      <c r="X4182" s="16" t="s">
        <v>27260</v>
      </c>
      <c r="Y4182" s="16" t="s">
        <v>27248</v>
      </c>
      <c r="Z4182" s="16" t="s">
        <v>27249</v>
      </c>
      <c r="AA4182" s="16" t="s">
        <v>27301</v>
      </c>
      <c r="AC4182" s="16" t="s">
        <v>27292</v>
      </c>
    </row>
    <row r="4183" spans="1:29" x14ac:dyDescent="0.25">
      <c r="A4183" s="15">
        <v>44799</v>
      </c>
      <c r="C4183" s="16" t="s">
        <v>25357</v>
      </c>
      <c r="D4183" s="16" t="s">
        <v>25367</v>
      </c>
      <c r="E4183" s="16" t="s">
        <v>25368</v>
      </c>
      <c r="F4183" s="16" t="s">
        <v>23875</v>
      </c>
      <c r="G4183" s="16" t="s">
        <v>25355</v>
      </c>
      <c r="H4183" s="16" t="s">
        <v>25354</v>
      </c>
      <c r="I4183" s="16" t="s">
        <v>2394</v>
      </c>
      <c r="J4183" s="16">
        <v>20</v>
      </c>
      <c r="M4183" s="16" t="s">
        <v>2385</v>
      </c>
      <c r="N4183" s="16" t="s">
        <v>2385</v>
      </c>
      <c r="O4183" s="16" t="s">
        <v>2385</v>
      </c>
      <c r="P4183" s="16" t="s">
        <v>2385</v>
      </c>
      <c r="Q4183" s="16" t="s">
        <v>2444</v>
      </c>
      <c r="R4183" s="16" t="s">
        <v>25369</v>
      </c>
      <c r="S4183" s="16">
        <v>1277868</v>
      </c>
      <c r="T4183" s="16" t="s">
        <v>25370</v>
      </c>
      <c r="V4183" s="16" t="s">
        <v>2426</v>
      </c>
      <c r="W4183" s="16" t="s">
        <v>27246</v>
      </c>
      <c r="X4183" s="16" t="s">
        <v>27260</v>
      </c>
      <c r="Y4183" s="16" t="s">
        <v>27248</v>
      </c>
      <c r="Z4183" s="16" t="s">
        <v>27249</v>
      </c>
      <c r="AA4183" s="16" t="s">
        <v>27301</v>
      </c>
      <c r="AC4183" s="16" t="s">
        <v>27292</v>
      </c>
    </row>
    <row r="4184" spans="1:29" x14ac:dyDescent="0.25">
      <c r="A4184" s="15">
        <v>44799</v>
      </c>
      <c r="C4184" s="16" t="s">
        <v>25358</v>
      </c>
      <c r="D4184" s="16" t="s">
        <v>25371</v>
      </c>
      <c r="E4184" s="16" t="s">
        <v>25372</v>
      </c>
      <c r="F4184" s="16" t="s">
        <v>23861</v>
      </c>
      <c r="G4184" s="16" t="s">
        <v>25373</v>
      </c>
      <c r="H4184" s="16">
        <v>0</v>
      </c>
      <c r="I4184" s="16" t="s">
        <v>2394</v>
      </c>
      <c r="J4184" s="16">
        <v>28</v>
      </c>
      <c r="M4184" s="16" t="s">
        <v>2385</v>
      </c>
      <c r="N4184" s="16" t="s">
        <v>2385</v>
      </c>
      <c r="O4184" s="16" t="s">
        <v>2385</v>
      </c>
      <c r="P4184" s="16" t="s">
        <v>2385</v>
      </c>
      <c r="Q4184" s="16" t="s">
        <v>2412</v>
      </c>
      <c r="R4184" s="16" t="s">
        <v>25374</v>
      </c>
      <c r="S4184" s="16">
        <v>1193779</v>
      </c>
      <c r="T4184" s="16" t="s">
        <v>25375</v>
      </c>
      <c r="V4184" s="16" t="s">
        <v>2426</v>
      </c>
      <c r="W4184" s="16" t="s">
        <v>27246</v>
      </c>
      <c r="X4184" s="16" t="s">
        <v>27260</v>
      </c>
      <c r="Y4184" s="16" t="s">
        <v>27248</v>
      </c>
      <c r="Z4184" s="16" t="s">
        <v>27249</v>
      </c>
      <c r="AA4184" s="16" t="s">
        <v>27301</v>
      </c>
      <c r="AC4184" s="16" t="s">
        <v>27293</v>
      </c>
    </row>
    <row r="4185" spans="1:29" x14ac:dyDescent="0.25">
      <c r="A4185" s="15">
        <v>44799</v>
      </c>
      <c r="C4185" s="16" t="s">
        <v>25359</v>
      </c>
      <c r="D4185" s="16" t="s">
        <v>25376</v>
      </c>
      <c r="E4185" s="16" t="s">
        <v>25377</v>
      </c>
      <c r="F4185" s="16" t="s">
        <v>23861</v>
      </c>
      <c r="G4185" s="16" t="s">
        <v>25378</v>
      </c>
      <c r="H4185" s="16">
        <v>0</v>
      </c>
      <c r="I4185" s="16" t="s">
        <v>2394</v>
      </c>
      <c r="J4185" s="16">
        <v>31</v>
      </c>
      <c r="M4185" s="16" t="s">
        <v>2385</v>
      </c>
      <c r="N4185" s="16" t="s">
        <v>2385</v>
      </c>
      <c r="O4185" s="16" t="s">
        <v>2385</v>
      </c>
      <c r="P4185" s="16" t="s">
        <v>2385</v>
      </c>
      <c r="Q4185" s="16" t="s">
        <v>2412</v>
      </c>
      <c r="R4185" s="16" t="s">
        <v>25379</v>
      </c>
      <c r="S4185" s="16">
        <v>10701700</v>
      </c>
      <c r="T4185" s="16" t="s">
        <v>25380</v>
      </c>
      <c r="V4185" s="16" t="s">
        <v>2426</v>
      </c>
      <c r="W4185" s="16" t="s">
        <v>27246</v>
      </c>
      <c r="X4185" s="16" t="s">
        <v>27260</v>
      </c>
      <c r="Y4185" s="16" t="s">
        <v>27248</v>
      </c>
      <c r="Z4185" s="16" t="s">
        <v>27249</v>
      </c>
      <c r="AA4185" s="16" t="s">
        <v>27301</v>
      </c>
      <c r="AC4185" s="16" t="s">
        <v>27292</v>
      </c>
    </row>
    <row r="4186" spans="1:29" x14ac:dyDescent="0.25">
      <c r="A4186" s="15">
        <v>44799</v>
      </c>
      <c r="C4186" s="16" t="s">
        <v>25360</v>
      </c>
      <c r="D4186" s="16" t="s">
        <v>25381</v>
      </c>
      <c r="E4186" s="16" t="s">
        <v>25382</v>
      </c>
      <c r="F4186" s="16" t="s">
        <v>28877</v>
      </c>
      <c r="G4186" s="16" t="s">
        <v>25383</v>
      </c>
      <c r="H4186" s="16" t="s">
        <v>25384</v>
      </c>
      <c r="I4186" s="16" t="s">
        <v>2394</v>
      </c>
      <c r="J4186" s="16">
        <v>26</v>
      </c>
      <c r="M4186" s="16" t="s">
        <v>2385</v>
      </c>
      <c r="N4186" s="16" t="s">
        <v>2385</v>
      </c>
      <c r="O4186" s="16" t="s">
        <v>2385</v>
      </c>
      <c r="P4186" s="16" t="s">
        <v>2385</v>
      </c>
      <c r="Q4186" s="16" t="s">
        <v>2386</v>
      </c>
      <c r="R4186" s="16" t="s">
        <v>25385</v>
      </c>
      <c r="S4186" s="16">
        <v>1176267</v>
      </c>
      <c r="V4186" s="16" t="s">
        <v>2426</v>
      </c>
      <c r="W4186" s="16" t="s">
        <v>27246</v>
      </c>
      <c r="X4186" s="16" t="s">
        <v>27260</v>
      </c>
      <c r="Y4186" s="16" t="s">
        <v>27248</v>
      </c>
      <c r="Z4186" s="16" t="s">
        <v>27249</v>
      </c>
      <c r="AA4186" s="16" t="s">
        <v>27301</v>
      </c>
      <c r="AC4186" s="16" t="s">
        <v>27292</v>
      </c>
    </row>
    <row r="4187" spans="1:29" x14ac:dyDescent="0.25">
      <c r="A4187" s="15">
        <v>44799</v>
      </c>
      <c r="C4187" s="16" t="s">
        <v>25361</v>
      </c>
      <c r="D4187" s="16" t="s">
        <v>25386</v>
      </c>
      <c r="E4187" s="16" t="s">
        <v>25387</v>
      </c>
      <c r="F4187" s="16" t="s">
        <v>23886</v>
      </c>
      <c r="G4187" s="16" t="s">
        <v>25388</v>
      </c>
      <c r="H4187" s="16">
        <v>0</v>
      </c>
      <c r="I4187" s="16" t="s">
        <v>2394</v>
      </c>
      <c r="J4187" s="16">
        <v>19</v>
      </c>
      <c r="M4187" s="16" t="s">
        <v>2385</v>
      </c>
      <c r="N4187" s="16" t="s">
        <v>2385</v>
      </c>
      <c r="O4187" s="16" t="s">
        <v>2385</v>
      </c>
      <c r="P4187" s="16" t="s">
        <v>2385</v>
      </c>
      <c r="Q4187" s="16" t="s">
        <v>2386</v>
      </c>
      <c r="R4187" s="16" t="s">
        <v>25389</v>
      </c>
      <c r="S4187" s="16">
        <v>2113541</v>
      </c>
      <c r="T4187" s="16" t="s">
        <v>25390</v>
      </c>
      <c r="V4187" s="16" t="s">
        <v>2426</v>
      </c>
      <c r="W4187" s="16" t="s">
        <v>27246</v>
      </c>
      <c r="X4187" s="16" t="s">
        <v>27260</v>
      </c>
      <c r="Y4187" s="16" t="s">
        <v>27248</v>
      </c>
      <c r="Z4187" s="16" t="s">
        <v>27249</v>
      </c>
      <c r="AA4187" s="16" t="s">
        <v>27301</v>
      </c>
      <c r="AC4187" s="16" t="s">
        <v>27292</v>
      </c>
    </row>
    <row r="4188" spans="1:29" x14ac:dyDescent="0.25">
      <c r="A4188" s="15">
        <v>44799</v>
      </c>
      <c r="C4188" s="16" t="s">
        <v>25362</v>
      </c>
      <c r="D4188" s="16" t="s">
        <v>25391</v>
      </c>
      <c r="E4188" s="16" t="s">
        <v>25392</v>
      </c>
      <c r="F4188" s="16" t="s">
        <v>23886</v>
      </c>
      <c r="G4188" s="16" t="s">
        <v>25393</v>
      </c>
      <c r="H4188" s="16">
        <v>0</v>
      </c>
      <c r="I4188" s="16" t="s">
        <v>2394</v>
      </c>
      <c r="J4188" s="16">
        <v>22</v>
      </c>
      <c r="M4188" s="16" t="s">
        <v>2385</v>
      </c>
      <c r="N4188" s="16" t="s">
        <v>2385</v>
      </c>
      <c r="O4188" s="16" t="s">
        <v>2385</v>
      </c>
      <c r="P4188" s="16" t="s">
        <v>2385</v>
      </c>
      <c r="Q4188" s="16" t="s">
        <v>2386</v>
      </c>
      <c r="R4188" s="16" t="s">
        <v>25394</v>
      </c>
      <c r="S4188" s="16">
        <v>1158587</v>
      </c>
      <c r="T4188" s="16" t="s">
        <v>25395</v>
      </c>
      <c r="V4188" s="16" t="s">
        <v>2426</v>
      </c>
      <c r="W4188" s="16" t="s">
        <v>27246</v>
      </c>
      <c r="X4188" s="16" t="s">
        <v>27260</v>
      </c>
      <c r="Y4188" s="16" t="s">
        <v>27248</v>
      </c>
      <c r="Z4188" s="16" t="s">
        <v>27249</v>
      </c>
      <c r="AA4188" s="16" t="s">
        <v>27301</v>
      </c>
      <c r="AC4188" s="16" t="s">
        <v>27292</v>
      </c>
    </row>
    <row r="4189" spans="1:29" x14ac:dyDescent="0.25">
      <c r="A4189" s="15">
        <v>44799</v>
      </c>
      <c r="C4189" s="16" t="s">
        <v>25363</v>
      </c>
      <c r="D4189" s="16" t="s">
        <v>25396</v>
      </c>
      <c r="E4189" s="16" t="s">
        <v>25397</v>
      </c>
      <c r="F4189" s="16" t="s">
        <v>23886</v>
      </c>
      <c r="G4189" s="16" t="s">
        <v>25398</v>
      </c>
      <c r="H4189" s="16">
        <v>0</v>
      </c>
      <c r="I4189" s="16" t="s">
        <v>2394</v>
      </c>
      <c r="J4189" s="16">
        <v>23</v>
      </c>
      <c r="M4189" s="16" t="s">
        <v>2385</v>
      </c>
      <c r="N4189" s="16" t="s">
        <v>2385</v>
      </c>
      <c r="O4189" s="16" t="s">
        <v>2385</v>
      </c>
      <c r="P4189" s="16" t="s">
        <v>2385</v>
      </c>
      <c r="Q4189" s="16" t="s">
        <v>2386</v>
      </c>
      <c r="R4189" s="16" t="s">
        <v>25399</v>
      </c>
      <c r="S4189" s="16">
        <v>1162005</v>
      </c>
      <c r="T4189" s="16" t="s">
        <v>25400</v>
      </c>
      <c r="V4189" s="16" t="s">
        <v>2426</v>
      </c>
      <c r="W4189" s="16" t="s">
        <v>27246</v>
      </c>
      <c r="X4189" s="16" t="s">
        <v>27260</v>
      </c>
      <c r="Y4189" s="16" t="s">
        <v>27248</v>
      </c>
      <c r="Z4189" s="16" t="s">
        <v>27249</v>
      </c>
      <c r="AA4189" s="16" t="s">
        <v>27301</v>
      </c>
      <c r="AC4189" s="16" t="s">
        <v>27292</v>
      </c>
    </row>
    <row r="4190" spans="1:29" x14ac:dyDescent="0.25">
      <c r="A4190" s="15">
        <v>44799</v>
      </c>
      <c r="C4190" s="16" t="s">
        <v>25364</v>
      </c>
      <c r="D4190" s="16" t="s">
        <v>25401</v>
      </c>
      <c r="E4190" s="16" t="s">
        <v>25397</v>
      </c>
      <c r="F4190" s="16" t="s">
        <v>23886</v>
      </c>
      <c r="G4190" s="16" t="s">
        <v>25402</v>
      </c>
      <c r="H4190" s="16">
        <v>0</v>
      </c>
      <c r="I4190" s="16" t="s">
        <v>2394</v>
      </c>
      <c r="J4190" s="16">
        <v>21</v>
      </c>
      <c r="M4190" s="16" t="s">
        <v>2385</v>
      </c>
      <c r="N4190" s="16" t="s">
        <v>2385</v>
      </c>
      <c r="O4190" s="16" t="s">
        <v>2385</v>
      </c>
      <c r="P4190" s="16" t="s">
        <v>2385</v>
      </c>
      <c r="Q4190" s="16" t="s">
        <v>2386</v>
      </c>
      <c r="R4190" s="16" t="s">
        <v>25403</v>
      </c>
      <c r="S4190" s="16">
        <v>1155906</v>
      </c>
      <c r="T4190" s="16" t="s">
        <v>25404</v>
      </c>
      <c r="V4190" s="16" t="s">
        <v>2426</v>
      </c>
      <c r="W4190" s="16" t="s">
        <v>27246</v>
      </c>
      <c r="X4190" s="16" t="s">
        <v>27260</v>
      </c>
      <c r="Y4190" s="16" t="s">
        <v>27248</v>
      </c>
      <c r="Z4190" s="16" t="s">
        <v>27249</v>
      </c>
      <c r="AA4190" s="16" t="s">
        <v>27301</v>
      </c>
      <c r="AC4190" s="16" t="s">
        <v>27292</v>
      </c>
    </row>
    <row r="4191" spans="1:29" x14ac:dyDescent="0.25">
      <c r="A4191" s="15">
        <v>44799</v>
      </c>
      <c r="C4191" s="16" t="s">
        <v>25365</v>
      </c>
      <c r="D4191" s="16" t="s">
        <v>25405</v>
      </c>
      <c r="E4191" s="16" t="s">
        <v>25406</v>
      </c>
      <c r="F4191" s="16" t="s">
        <v>23886</v>
      </c>
      <c r="G4191" s="16" t="s">
        <v>25407</v>
      </c>
      <c r="H4191" s="16">
        <v>0</v>
      </c>
      <c r="I4191" s="16" t="s">
        <v>2394</v>
      </c>
      <c r="J4191" s="16">
        <v>23</v>
      </c>
      <c r="M4191" s="16" t="s">
        <v>2385</v>
      </c>
      <c r="N4191" s="16" t="s">
        <v>2385</v>
      </c>
      <c r="O4191" s="16" t="s">
        <v>2385</v>
      </c>
      <c r="P4191" s="16" t="s">
        <v>2385</v>
      </c>
      <c r="Q4191" s="16" t="s">
        <v>2386</v>
      </c>
      <c r="R4191" s="16" t="s">
        <v>25408</v>
      </c>
      <c r="S4191" s="16">
        <v>336653</v>
      </c>
      <c r="T4191" s="16" t="s">
        <v>25409</v>
      </c>
      <c r="V4191" s="16" t="s">
        <v>2426</v>
      </c>
      <c r="W4191" s="16" t="s">
        <v>27246</v>
      </c>
      <c r="X4191" s="16" t="s">
        <v>27260</v>
      </c>
      <c r="Y4191" s="16" t="s">
        <v>27248</v>
      </c>
      <c r="Z4191" s="16" t="s">
        <v>27249</v>
      </c>
      <c r="AA4191" s="16" t="s">
        <v>27301</v>
      </c>
      <c r="AC4191" s="16" t="s">
        <v>27292</v>
      </c>
    </row>
    <row r="4192" spans="1:29" x14ac:dyDescent="0.25">
      <c r="A4192" s="15">
        <v>44799</v>
      </c>
      <c r="C4192" s="16" t="s">
        <v>25366</v>
      </c>
      <c r="D4192" s="16" t="s">
        <v>25410</v>
      </c>
      <c r="E4192" s="16" t="s">
        <v>3603</v>
      </c>
      <c r="F4192" s="16" t="s">
        <v>23865</v>
      </c>
      <c r="G4192" s="16" t="s">
        <v>25411</v>
      </c>
      <c r="H4192" s="16">
        <v>0</v>
      </c>
      <c r="I4192" s="16" t="s">
        <v>2394</v>
      </c>
      <c r="J4192" s="16">
        <v>18</v>
      </c>
      <c r="M4192" s="16" t="s">
        <v>2385</v>
      </c>
      <c r="N4192" s="16" t="s">
        <v>2385</v>
      </c>
      <c r="O4192" s="16" t="s">
        <v>2385</v>
      </c>
      <c r="P4192" s="16" t="s">
        <v>2385</v>
      </c>
      <c r="Q4192" s="16" t="s">
        <v>2444</v>
      </c>
      <c r="R4192" s="16" t="s">
        <v>25412</v>
      </c>
      <c r="S4192" s="16">
        <v>1202638</v>
      </c>
      <c r="V4192" s="16" t="s">
        <v>2426</v>
      </c>
      <c r="W4192" s="16" t="s">
        <v>27246</v>
      </c>
      <c r="X4192" s="16" t="s">
        <v>27260</v>
      </c>
      <c r="Y4192" s="16" t="s">
        <v>27248</v>
      </c>
      <c r="Z4192" s="16" t="s">
        <v>27249</v>
      </c>
      <c r="AA4192" s="16" t="s">
        <v>27301</v>
      </c>
      <c r="AC4192" s="16" t="s">
        <v>27293</v>
      </c>
    </row>
    <row r="4193" spans="1:29" x14ac:dyDescent="0.25">
      <c r="A4193" s="15">
        <v>44799</v>
      </c>
      <c r="C4193" s="16" t="s">
        <v>25413</v>
      </c>
      <c r="D4193" s="16" t="s">
        <v>25442</v>
      </c>
      <c r="E4193" s="16" t="s">
        <v>19503</v>
      </c>
      <c r="F4193" s="16" t="s">
        <v>23886</v>
      </c>
      <c r="G4193" s="16" t="s">
        <v>25443</v>
      </c>
      <c r="H4193" s="16">
        <v>0</v>
      </c>
      <c r="I4193" s="16" t="s">
        <v>2394</v>
      </c>
      <c r="J4193" s="16">
        <v>18</v>
      </c>
      <c r="M4193" s="16" t="s">
        <v>2385</v>
      </c>
      <c r="N4193" s="16" t="s">
        <v>2385</v>
      </c>
      <c r="O4193" s="16" t="s">
        <v>2385</v>
      </c>
      <c r="P4193" s="16" t="s">
        <v>2385</v>
      </c>
      <c r="Q4193" s="16" t="s">
        <v>2386</v>
      </c>
      <c r="R4193" s="16" t="s">
        <v>25444</v>
      </c>
      <c r="S4193" s="16">
        <v>2113505</v>
      </c>
      <c r="T4193" s="16" t="s">
        <v>25445</v>
      </c>
      <c r="V4193" s="16" t="s">
        <v>2426</v>
      </c>
      <c r="W4193" s="16" t="s">
        <v>27246</v>
      </c>
      <c r="X4193" s="16" t="s">
        <v>27260</v>
      </c>
      <c r="Y4193" s="16" t="s">
        <v>27248</v>
      </c>
      <c r="Z4193" s="16" t="s">
        <v>27249</v>
      </c>
      <c r="AA4193" s="16" t="s">
        <v>27301</v>
      </c>
      <c r="AC4193" s="16" t="s">
        <v>27292</v>
      </c>
    </row>
    <row r="4194" spans="1:29" x14ac:dyDescent="0.25">
      <c r="A4194" s="15">
        <v>44799</v>
      </c>
      <c r="C4194" s="16" t="s">
        <v>25414</v>
      </c>
      <c r="D4194" s="16" t="s">
        <v>25446</v>
      </c>
      <c r="E4194" s="16" t="s">
        <v>25447</v>
      </c>
      <c r="F4194" s="16" t="s">
        <v>23886</v>
      </c>
      <c r="G4194" s="16" t="s">
        <v>25448</v>
      </c>
      <c r="H4194" s="16">
        <v>0</v>
      </c>
      <c r="I4194" s="16" t="s">
        <v>2394</v>
      </c>
      <c r="J4194" s="16">
        <v>26</v>
      </c>
      <c r="M4194" s="16" t="s">
        <v>2385</v>
      </c>
      <c r="N4194" s="16" t="s">
        <v>2385</v>
      </c>
      <c r="O4194" s="16" t="s">
        <v>2385</v>
      </c>
      <c r="P4194" s="16" t="s">
        <v>2385</v>
      </c>
      <c r="Q4194" s="16" t="s">
        <v>2386</v>
      </c>
      <c r="R4194" s="16" t="s">
        <v>25449</v>
      </c>
      <c r="S4194" s="16">
        <v>340291</v>
      </c>
      <c r="T4194" s="16" t="s">
        <v>25450</v>
      </c>
      <c r="V4194" s="16" t="s">
        <v>2426</v>
      </c>
      <c r="W4194" s="16" t="s">
        <v>27246</v>
      </c>
      <c r="X4194" s="16" t="s">
        <v>27260</v>
      </c>
      <c r="Y4194" s="16" t="s">
        <v>27248</v>
      </c>
      <c r="Z4194" s="16" t="s">
        <v>27249</v>
      </c>
      <c r="AA4194" s="16" t="s">
        <v>27301</v>
      </c>
      <c r="AC4194" s="16" t="s">
        <v>27292</v>
      </c>
    </row>
    <row r="4195" spans="1:29" x14ac:dyDescent="0.25">
      <c r="A4195" s="15">
        <v>44799</v>
      </c>
      <c r="C4195" s="16" t="s">
        <v>25415</v>
      </c>
      <c r="D4195" s="16" t="s">
        <v>25451</v>
      </c>
      <c r="E4195" s="16" t="s">
        <v>25452</v>
      </c>
      <c r="F4195" s="16" t="s">
        <v>23875</v>
      </c>
      <c r="G4195" s="16" t="s">
        <v>25453</v>
      </c>
      <c r="H4195" s="16">
        <v>0</v>
      </c>
      <c r="I4195" s="16" t="s">
        <v>2394</v>
      </c>
      <c r="J4195" s="16">
        <v>25</v>
      </c>
      <c r="M4195" s="16" t="s">
        <v>2385</v>
      </c>
      <c r="N4195" s="16" t="s">
        <v>2385</v>
      </c>
      <c r="O4195" s="16" t="s">
        <v>2385</v>
      </c>
      <c r="P4195" s="16" t="s">
        <v>2385</v>
      </c>
      <c r="Q4195" s="16" t="s">
        <v>2412</v>
      </c>
      <c r="R4195" s="16" t="s">
        <v>25454</v>
      </c>
      <c r="S4195" s="16">
        <v>1174944</v>
      </c>
      <c r="V4195" s="16" t="s">
        <v>2426</v>
      </c>
      <c r="W4195" s="16" t="s">
        <v>27246</v>
      </c>
      <c r="X4195" s="16" t="s">
        <v>27260</v>
      </c>
      <c r="Y4195" s="16" t="s">
        <v>27248</v>
      </c>
      <c r="Z4195" s="16" t="s">
        <v>27249</v>
      </c>
      <c r="AA4195" s="16" t="s">
        <v>27301</v>
      </c>
      <c r="AC4195" s="16" t="s">
        <v>27292</v>
      </c>
    </row>
    <row r="4196" spans="1:29" x14ac:dyDescent="0.25">
      <c r="A4196" s="15">
        <v>44799</v>
      </c>
      <c r="C4196" s="16" t="s">
        <v>25416</v>
      </c>
      <c r="D4196" s="16" t="s">
        <v>25455</v>
      </c>
      <c r="E4196" s="16" t="s">
        <v>15618</v>
      </c>
      <c r="F4196" s="16" t="s">
        <v>23886</v>
      </c>
      <c r="G4196" s="16" t="s">
        <v>25456</v>
      </c>
      <c r="H4196" s="16">
        <v>0</v>
      </c>
      <c r="I4196" s="16" t="s">
        <v>2394</v>
      </c>
      <c r="J4196" s="16">
        <v>22</v>
      </c>
      <c r="M4196" s="16" t="s">
        <v>2385</v>
      </c>
      <c r="N4196" s="16" t="s">
        <v>2385</v>
      </c>
      <c r="O4196" s="16" t="s">
        <v>2385</v>
      </c>
      <c r="P4196" s="16" t="s">
        <v>2385</v>
      </c>
      <c r="Q4196" s="16" t="s">
        <v>2386</v>
      </c>
      <c r="R4196" s="16" t="s">
        <v>25457</v>
      </c>
      <c r="S4196" s="16">
        <v>1498401</v>
      </c>
      <c r="V4196" s="16" t="s">
        <v>2426</v>
      </c>
      <c r="W4196" s="16" t="s">
        <v>27246</v>
      </c>
      <c r="X4196" s="16" t="s">
        <v>27260</v>
      </c>
      <c r="Y4196" s="16" t="s">
        <v>27248</v>
      </c>
      <c r="Z4196" s="16" t="s">
        <v>27249</v>
      </c>
      <c r="AA4196" s="16" t="s">
        <v>27301</v>
      </c>
      <c r="AC4196" s="16" t="s">
        <v>27292</v>
      </c>
    </row>
    <row r="4197" spans="1:29" x14ac:dyDescent="0.25">
      <c r="A4197" s="15">
        <v>44799</v>
      </c>
      <c r="C4197" s="16" t="s">
        <v>25417</v>
      </c>
      <c r="D4197" s="16" t="s">
        <v>25458</v>
      </c>
      <c r="E4197" s="16" t="s">
        <v>25459</v>
      </c>
      <c r="F4197" s="16" t="s">
        <v>23865</v>
      </c>
      <c r="G4197" s="16" t="s">
        <v>25460</v>
      </c>
      <c r="H4197" s="16">
        <v>0</v>
      </c>
      <c r="I4197" s="16" t="s">
        <v>2394</v>
      </c>
      <c r="J4197" s="16">
        <v>33</v>
      </c>
      <c r="M4197" s="16" t="s">
        <v>2385</v>
      </c>
      <c r="N4197" s="16" t="s">
        <v>2385</v>
      </c>
      <c r="O4197" s="16" t="s">
        <v>2385</v>
      </c>
      <c r="P4197" s="16" t="s">
        <v>2385</v>
      </c>
      <c r="Q4197" s="16" t="s">
        <v>2386</v>
      </c>
      <c r="R4197" s="16" t="s">
        <v>25461</v>
      </c>
      <c r="S4197" s="16">
        <v>1807887</v>
      </c>
      <c r="V4197" s="16" t="s">
        <v>2426</v>
      </c>
      <c r="W4197" s="16" t="s">
        <v>27246</v>
      </c>
      <c r="X4197" s="16" t="s">
        <v>27260</v>
      </c>
      <c r="Y4197" s="16" t="s">
        <v>27248</v>
      </c>
      <c r="Z4197" s="16" t="s">
        <v>27249</v>
      </c>
      <c r="AA4197" s="16" t="s">
        <v>27301</v>
      </c>
      <c r="AC4197" s="16" t="s">
        <v>27293</v>
      </c>
    </row>
    <row r="4198" spans="1:29" x14ac:dyDescent="0.25">
      <c r="A4198" s="15">
        <v>44799</v>
      </c>
      <c r="C4198" s="16" t="s">
        <v>25418</v>
      </c>
      <c r="D4198" s="16" t="s">
        <v>25462</v>
      </c>
      <c r="E4198" s="16" t="s">
        <v>25463</v>
      </c>
      <c r="F4198" s="16" t="s">
        <v>23886</v>
      </c>
      <c r="G4198" s="16" t="s">
        <v>25464</v>
      </c>
      <c r="H4198" s="16">
        <v>0</v>
      </c>
      <c r="I4198" s="16" t="s">
        <v>2394</v>
      </c>
      <c r="J4198" s="16">
        <v>31</v>
      </c>
      <c r="M4198" s="16" t="s">
        <v>2385</v>
      </c>
      <c r="N4198" s="16" t="s">
        <v>2385</v>
      </c>
      <c r="O4198" s="16" t="s">
        <v>2385</v>
      </c>
      <c r="P4198" s="16" t="s">
        <v>2385</v>
      </c>
      <c r="Q4198" s="16" t="s">
        <v>2444</v>
      </c>
      <c r="R4198" s="16" t="s">
        <v>25465</v>
      </c>
      <c r="S4198" s="16" t="s">
        <v>24714</v>
      </c>
      <c r="T4198" s="16" t="s">
        <v>25466</v>
      </c>
      <c r="V4198" s="16" t="s">
        <v>2426</v>
      </c>
      <c r="W4198" s="16" t="s">
        <v>27246</v>
      </c>
      <c r="X4198" s="16" t="s">
        <v>27260</v>
      </c>
      <c r="Y4198" s="16" t="s">
        <v>27248</v>
      </c>
      <c r="Z4198" s="16" t="s">
        <v>27249</v>
      </c>
      <c r="AA4198" s="16" t="s">
        <v>27301</v>
      </c>
      <c r="AC4198" s="16" t="s">
        <v>27294</v>
      </c>
    </row>
    <row r="4199" spans="1:29" x14ac:dyDescent="0.25">
      <c r="A4199" s="15">
        <v>44799</v>
      </c>
      <c r="C4199" s="16" t="s">
        <v>25419</v>
      </c>
      <c r="D4199" s="16" t="s">
        <v>25467</v>
      </c>
      <c r="E4199" s="16" t="s">
        <v>25468</v>
      </c>
      <c r="F4199" s="16" t="s">
        <v>23865</v>
      </c>
      <c r="G4199" s="16" t="s">
        <v>25469</v>
      </c>
      <c r="H4199" s="16">
        <v>0</v>
      </c>
      <c r="I4199" s="16" t="s">
        <v>2394</v>
      </c>
      <c r="J4199" s="16">
        <v>24</v>
      </c>
      <c r="M4199" s="16" t="s">
        <v>2385</v>
      </c>
      <c r="N4199" s="16" t="s">
        <v>2385</v>
      </c>
      <c r="O4199" s="16" t="s">
        <v>2385</v>
      </c>
      <c r="P4199" s="16" t="s">
        <v>2385</v>
      </c>
      <c r="Q4199" s="16" t="s">
        <v>2386</v>
      </c>
      <c r="R4199" s="16" t="s">
        <v>25470</v>
      </c>
      <c r="S4199" s="16">
        <v>2647223</v>
      </c>
      <c r="V4199" s="16" t="s">
        <v>2426</v>
      </c>
      <c r="W4199" s="16" t="s">
        <v>27246</v>
      </c>
      <c r="X4199" s="16" t="s">
        <v>27260</v>
      </c>
      <c r="Y4199" s="16" t="s">
        <v>27248</v>
      </c>
      <c r="Z4199" s="16" t="s">
        <v>27249</v>
      </c>
      <c r="AA4199" s="16" t="s">
        <v>27301</v>
      </c>
      <c r="AC4199" s="16" t="s">
        <v>27292</v>
      </c>
    </row>
    <row r="4200" spans="1:29" x14ac:dyDescent="0.25">
      <c r="A4200" s="15">
        <v>44799</v>
      </c>
      <c r="C4200" s="16" t="s">
        <v>25420</v>
      </c>
      <c r="D4200" s="16" t="s">
        <v>25471</v>
      </c>
      <c r="E4200" s="16" t="s">
        <v>25472</v>
      </c>
      <c r="F4200" s="16" t="s">
        <v>23875</v>
      </c>
      <c r="G4200" s="16">
        <v>79085414</v>
      </c>
      <c r="H4200" s="16">
        <v>70265963</v>
      </c>
      <c r="I4200" s="16" t="s">
        <v>2394</v>
      </c>
      <c r="J4200" s="16">
        <v>20</v>
      </c>
      <c r="M4200" s="16" t="s">
        <v>2385</v>
      </c>
      <c r="N4200" s="16" t="s">
        <v>2385</v>
      </c>
      <c r="O4200" s="16" t="s">
        <v>2385</v>
      </c>
      <c r="P4200" s="16" t="s">
        <v>2385</v>
      </c>
      <c r="Q4200" s="16" t="s">
        <v>2386</v>
      </c>
      <c r="R4200" s="16" t="s">
        <v>25473</v>
      </c>
      <c r="S4200" s="16">
        <v>2022412</v>
      </c>
      <c r="V4200" s="16" t="s">
        <v>2426</v>
      </c>
      <c r="W4200" s="16" t="s">
        <v>27246</v>
      </c>
      <c r="X4200" s="16" t="s">
        <v>27260</v>
      </c>
      <c r="Y4200" s="16" t="s">
        <v>27248</v>
      </c>
      <c r="Z4200" s="16" t="s">
        <v>27249</v>
      </c>
      <c r="AA4200" s="16" t="s">
        <v>27301</v>
      </c>
      <c r="AC4200" s="16" t="s">
        <v>27292</v>
      </c>
    </row>
    <row r="4201" spans="1:29" x14ac:dyDescent="0.25">
      <c r="A4201" s="15">
        <v>44799</v>
      </c>
      <c r="C4201" s="16" t="s">
        <v>25421</v>
      </c>
      <c r="D4201" s="16" t="s">
        <v>25474</v>
      </c>
      <c r="E4201" s="16" t="s">
        <v>25475</v>
      </c>
      <c r="F4201" s="16" t="s">
        <v>23865</v>
      </c>
      <c r="G4201" s="16">
        <v>70561575</v>
      </c>
      <c r="H4201" s="16">
        <v>0</v>
      </c>
      <c r="I4201" s="16" t="s">
        <v>2383</v>
      </c>
      <c r="J4201" s="16">
        <v>18</v>
      </c>
      <c r="M4201" s="16" t="s">
        <v>2385</v>
      </c>
      <c r="N4201" s="16" t="s">
        <v>2385</v>
      </c>
      <c r="O4201" s="16" t="s">
        <v>2385</v>
      </c>
      <c r="P4201" s="16" t="s">
        <v>2385</v>
      </c>
      <c r="Q4201" s="16" t="s">
        <v>2386</v>
      </c>
      <c r="R4201" s="16" t="s">
        <v>25476</v>
      </c>
      <c r="S4201" s="16">
        <v>2496254</v>
      </c>
      <c r="V4201" s="16" t="s">
        <v>2426</v>
      </c>
      <c r="W4201" s="16" t="s">
        <v>27246</v>
      </c>
      <c r="X4201" s="16" t="s">
        <v>27260</v>
      </c>
      <c r="Y4201" s="16" t="s">
        <v>27248</v>
      </c>
      <c r="Z4201" s="16" t="s">
        <v>27249</v>
      </c>
      <c r="AA4201" s="16" t="s">
        <v>27301</v>
      </c>
      <c r="AC4201" s="16" t="s">
        <v>27293</v>
      </c>
    </row>
    <row r="4202" spans="1:29" x14ac:dyDescent="0.25">
      <c r="A4202" s="15">
        <v>44799</v>
      </c>
      <c r="C4202" s="16" t="s">
        <v>25422</v>
      </c>
      <c r="D4202" s="16" t="s">
        <v>25477</v>
      </c>
      <c r="E4202" s="16" t="s">
        <v>25478</v>
      </c>
      <c r="F4202" s="16" t="s">
        <v>23886</v>
      </c>
      <c r="G4202" s="16">
        <v>76439698</v>
      </c>
      <c r="H4202" s="16">
        <v>0</v>
      </c>
      <c r="I4202" s="16" t="s">
        <v>2394</v>
      </c>
      <c r="J4202" s="16">
        <v>25</v>
      </c>
      <c r="M4202" s="16" t="s">
        <v>2385</v>
      </c>
      <c r="N4202" s="16" t="s">
        <v>2385</v>
      </c>
      <c r="O4202" s="16" t="s">
        <v>2385</v>
      </c>
      <c r="P4202" s="16" t="s">
        <v>2385</v>
      </c>
      <c r="Q4202" s="16" t="s">
        <v>2386</v>
      </c>
      <c r="R4202" s="16" t="s">
        <v>25479</v>
      </c>
      <c r="S4202" s="16">
        <v>334834</v>
      </c>
      <c r="V4202" s="16" t="s">
        <v>2426</v>
      </c>
      <c r="W4202" s="16" t="s">
        <v>27246</v>
      </c>
      <c r="X4202" s="16" t="s">
        <v>27260</v>
      </c>
      <c r="Y4202" s="16" t="s">
        <v>27248</v>
      </c>
      <c r="Z4202" s="16" t="s">
        <v>27249</v>
      </c>
      <c r="AA4202" s="16" t="s">
        <v>27301</v>
      </c>
      <c r="AC4202" s="16" t="s">
        <v>27292</v>
      </c>
    </row>
    <row r="4203" spans="1:29" x14ac:dyDescent="0.25">
      <c r="A4203" s="15">
        <v>44799</v>
      </c>
      <c r="C4203" s="16" t="s">
        <v>25423</v>
      </c>
      <c r="D4203" s="16" t="s">
        <v>25480</v>
      </c>
      <c r="E4203" s="16" t="s">
        <v>25481</v>
      </c>
      <c r="F4203" s="16" t="s">
        <v>23875</v>
      </c>
      <c r="G4203" s="16">
        <v>60196313</v>
      </c>
      <c r="H4203" s="16">
        <v>0</v>
      </c>
      <c r="I4203" s="16" t="s">
        <v>2394</v>
      </c>
      <c r="J4203" s="16">
        <v>28</v>
      </c>
      <c r="M4203" s="16" t="s">
        <v>2385</v>
      </c>
      <c r="N4203" s="16" t="s">
        <v>2385</v>
      </c>
      <c r="O4203" s="16" t="s">
        <v>2385</v>
      </c>
      <c r="P4203" s="16" t="s">
        <v>2385</v>
      </c>
      <c r="Q4203" s="16" t="s">
        <v>2386</v>
      </c>
      <c r="R4203" s="16" t="s">
        <v>25482</v>
      </c>
      <c r="S4203" s="16">
        <v>10701692</v>
      </c>
      <c r="V4203" s="16" t="s">
        <v>2426</v>
      </c>
      <c r="W4203" s="16" t="s">
        <v>27246</v>
      </c>
      <c r="X4203" s="16" t="s">
        <v>27260</v>
      </c>
      <c r="Y4203" s="16" t="s">
        <v>27248</v>
      </c>
      <c r="Z4203" s="16" t="s">
        <v>27249</v>
      </c>
      <c r="AA4203" s="16" t="s">
        <v>27301</v>
      </c>
      <c r="AC4203" s="16" t="s">
        <v>27293</v>
      </c>
    </row>
    <row r="4204" spans="1:29" x14ac:dyDescent="0.25">
      <c r="A4204" s="15">
        <v>44799</v>
      </c>
      <c r="C4204" s="16" t="s">
        <v>25424</v>
      </c>
      <c r="D4204" s="16" t="s">
        <v>2495</v>
      </c>
      <c r="E4204" s="16" t="s">
        <v>25483</v>
      </c>
      <c r="F4204" s="16" t="s">
        <v>23886</v>
      </c>
      <c r="G4204" s="16">
        <v>75766961</v>
      </c>
      <c r="H4204" s="16">
        <v>0</v>
      </c>
      <c r="I4204" s="16" t="s">
        <v>2383</v>
      </c>
      <c r="J4204" s="16">
        <v>34</v>
      </c>
      <c r="M4204" s="16" t="s">
        <v>2385</v>
      </c>
      <c r="N4204" s="16" t="s">
        <v>2385</v>
      </c>
      <c r="O4204" s="16" t="s">
        <v>2385</v>
      </c>
      <c r="P4204" s="16" t="s">
        <v>2385</v>
      </c>
      <c r="Q4204" s="16" t="s">
        <v>2386</v>
      </c>
      <c r="R4204" s="16" t="s">
        <v>25484</v>
      </c>
      <c r="S4204" s="16">
        <v>10701696</v>
      </c>
      <c r="V4204" s="16" t="s">
        <v>2426</v>
      </c>
      <c r="W4204" s="16" t="s">
        <v>27246</v>
      </c>
      <c r="X4204" s="16" t="s">
        <v>27260</v>
      </c>
      <c r="Y4204" s="16" t="s">
        <v>27248</v>
      </c>
      <c r="Z4204" s="16" t="s">
        <v>27249</v>
      </c>
      <c r="AA4204" s="16" t="s">
        <v>27301</v>
      </c>
      <c r="AC4204" s="16" t="s">
        <v>27292</v>
      </c>
    </row>
    <row r="4205" spans="1:29" x14ac:dyDescent="0.25">
      <c r="A4205" s="15">
        <v>44799</v>
      </c>
      <c r="C4205" s="16" t="s">
        <v>25425</v>
      </c>
      <c r="D4205" s="16" t="s">
        <v>25485</v>
      </c>
      <c r="E4205" s="16" t="s">
        <v>25486</v>
      </c>
      <c r="F4205" s="16" t="s">
        <v>23886</v>
      </c>
      <c r="G4205" s="16">
        <v>72167991</v>
      </c>
      <c r="H4205" s="16">
        <v>0</v>
      </c>
      <c r="I4205" s="16" t="s">
        <v>2394</v>
      </c>
      <c r="J4205" s="16">
        <v>19</v>
      </c>
      <c r="M4205" s="16" t="s">
        <v>2385</v>
      </c>
      <c r="N4205" s="16" t="s">
        <v>2385</v>
      </c>
      <c r="O4205" s="16" t="s">
        <v>2385</v>
      </c>
      <c r="P4205" s="16" t="s">
        <v>2385</v>
      </c>
      <c r="Q4205" s="16" t="s">
        <v>2386</v>
      </c>
      <c r="R4205" s="16" t="s">
        <v>25487</v>
      </c>
      <c r="S4205" s="16">
        <v>2642284</v>
      </c>
      <c r="V4205" s="16" t="s">
        <v>2426</v>
      </c>
      <c r="W4205" s="16" t="s">
        <v>27246</v>
      </c>
      <c r="X4205" s="16" t="s">
        <v>27260</v>
      </c>
      <c r="Y4205" s="16" t="s">
        <v>27248</v>
      </c>
      <c r="Z4205" s="16" t="s">
        <v>27249</v>
      </c>
      <c r="AA4205" s="16" t="s">
        <v>27301</v>
      </c>
      <c r="AC4205" s="16" t="s">
        <v>27292</v>
      </c>
    </row>
    <row r="4206" spans="1:29" x14ac:dyDescent="0.25">
      <c r="A4206" s="15">
        <v>44799</v>
      </c>
      <c r="C4206" s="16" t="s">
        <v>25426</v>
      </c>
      <c r="D4206" s="16" t="s">
        <v>25488</v>
      </c>
      <c r="E4206" s="16" t="s">
        <v>25489</v>
      </c>
      <c r="F4206" s="16" t="s">
        <v>23861</v>
      </c>
      <c r="G4206" s="16">
        <v>75442169</v>
      </c>
      <c r="H4206" s="16">
        <v>0</v>
      </c>
      <c r="I4206" s="16" t="s">
        <v>2394</v>
      </c>
      <c r="J4206" s="16">
        <v>30</v>
      </c>
      <c r="M4206" s="16" t="s">
        <v>2385</v>
      </c>
      <c r="N4206" s="16" t="s">
        <v>2385</v>
      </c>
      <c r="O4206" s="16" t="s">
        <v>2385</v>
      </c>
      <c r="P4206" s="16" t="s">
        <v>2385</v>
      </c>
      <c r="Q4206" s="16" t="s">
        <v>2386</v>
      </c>
      <c r="S4206" s="16">
        <v>345201</v>
      </c>
      <c r="V4206" s="16" t="s">
        <v>2426</v>
      </c>
      <c r="W4206" s="16" t="s">
        <v>27246</v>
      </c>
      <c r="X4206" s="16" t="s">
        <v>27260</v>
      </c>
      <c r="Y4206" s="16" t="s">
        <v>27248</v>
      </c>
      <c r="Z4206" s="16" t="s">
        <v>27249</v>
      </c>
      <c r="AA4206" s="16" t="s">
        <v>27301</v>
      </c>
      <c r="AC4206" s="16" t="s">
        <v>27293</v>
      </c>
    </row>
    <row r="4207" spans="1:29" x14ac:dyDescent="0.25">
      <c r="A4207" s="15">
        <v>44799</v>
      </c>
      <c r="C4207" s="16" t="s">
        <v>25427</v>
      </c>
      <c r="D4207" s="16" t="s">
        <v>25490</v>
      </c>
      <c r="E4207" s="16" t="s">
        <v>25491</v>
      </c>
      <c r="F4207" s="16" t="s">
        <v>23875</v>
      </c>
      <c r="G4207" s="16">
        <v>76374732</v>
      </c>
      <c r="H4207" s="16">
        <v>0</v>
      </c>
      <c r="I4207" s="16" t="s">
        <v>2394</v>
      </c>
      <c r="J4207" s="16">
        <v>17</v>
      </c>
      <c r="M4207" s="16" t="s">
        <v>2385</v>
      </c>
      <c r="N4207" s="16" t="s">
        <v>2385</v>
      </c>
      <c r="O4207" s="16" t="s">
        <v>2385</v>
      </c>
      <c r="P4207" s="16" t="s">
        <v>2385</v>
      </c>
      <c r="Q4207" s="16" t="s">
        <v>2386</v>
      </c>
      <c r="R4207" s="16" t="s">
        <v>25492</v>
      </c>
      <c r="S4207" s="16">
        <v>1201335</v>
      </c>
      <c r="V4207" s="16" t="s">
        <v>2426</v>
      </c>
      <c r="W4207" s="16" t="s">
        <v>27246</v>
      </c>
      <c r="X4207" s="16" t="s">
        <v>27260</v>
      </c>
      <c r="Y4207" s="16" t="s">
        <v>27248</v>
      </c>
      <c r="Z4207" s="16" t="s">
        <v>27249</v>
      </c>
      <c r="AA4207" s="16" t="s">
        <v>27301</v>
      </c>
      <c r="AC4207" s="16" t="s">
        <v>27293</v>
      </c>
    </row>
    <row r="4208" spans="1:29" x14ac:dyDescent="0.25">
      <c r="A4208" s="15">
        <v>44799</v>
      </c>
      <c r="C4208" s="16" t="s">
        <v>25428</v>
      </c>
      <c r="D4208" s="16" t="s">
        <v>25493</v>
      </c>
      <c r="E4208" s="16" t="s">
        <v>25494</v>
      </c>
      <c r="F4208" s="16" t="s">
        <v>23861</v>
      </c>
      <c r="G4208" s="16">
        <v>74723661</v>
      </c>
      <c r="H4208" s="16">
        <v>0</v>
      </c>
      <c r="I4208" s="16" t="s">
        <v>2394</v>
      </c>
      <c r="J4208" s="16">
        <v>23</v>
      </c>
      <c r="M4208" s="16" t="s">
        <v>2385</v>
      </c>
      <c r="N4208" s="16" t="s">
        <v>2385</v>
      </c>
      <c r="O4208" s="16" t="s">
        <v>2385</v>
      </c>
      <c r="P4208" s="16" t="s">
        <v>2385</v>
      </c>
      <c r="Q4208" s="16" t="s">
        <v>2386</v>
      </c>
      <c r="R4208" s="16" t="s">
        <v>25495</v>
      </c>
      <c r="S4208" s="16">
        <v>1162006</v>
      </c>
      <c r="V4208" s="16" t="s">
        <v>2426</v>
      </c>
      <c r="W4208" s="16" t="s">
        <v>27246</v>
      </c>
      <c r="X4208" s="16" t="s">
        <v>27260</v>
      </c>
      <c r="Y4208" s="16" t="s">
        <v>27248</v>
      </c>
      <c r="Z4208" s="16" t="s">
        <v>27249</v>
      </c>
      <c r="AA4208" s="16" t="s">
        <v>27301</v>
      </c>
      <c r="AC4208" s="16" t="s">
        <v>27292</v>
      </c>
    </row>
    <row r="4209" spans="1:29" x14ac:dyDescent="0.25">
      <c r="A4209" s="15">
        <v>44799</v>
      </c>
      <c r="C4209" s="16" t="s">
        <v>25429</v>
      </c>
      <c r="D4209" s="16" t="s">
        <v>25496</v>
      </c>
      <c r="E4209" s="16" t="s">
        <v>25497</v>
      </c>
      <c r="F4209" s="16" t="s">
        <v>23886</v>
      </c>
      <c r="G4209" s="16">
        <v>70033943</v>
      </c>
      <c r="H4209" s="16">
        <v>0</v>
      </c>
      <c r="I4209" s="16" t="s">
        <v>2394</v>
      </c>
      <c r="J4209" s="16">
        <v>25</v>
      </c>
      <c r="M4209" s="16" t="s">
        <v>2385</v>
      </c>
      <c r="N4209" s="16" t="s">
        <v>2385</v>
      </c>
      <c r="O4209" s="16" t="s">
        <v>2423</v>
      </c>
      <c r="P4209" s="16" t="s">
        <v>2423</v>
      </c>
      <c r="Q4209" s="16" t="s">
        <v>2386</v>
      </c>
      <c r="R4209" s="16" t="s">
        <v>25498</v>
      </c>
      <c r="S4209" s="16">
        <v>1178390</v>
      </c>
      <c r="V4209" s="16" t="s">
        <v>2426</v>
      </c>
      <c r="W4209" s="16" t="s">
        <v>27246</v>
      </c>
      <c r="X4209" s="16" t="s">
        <v>27260</v>
      </c>
      <c r="Y4209" s="16" t="s">
        <v>27248</v>
      </c>
      <c r="Z4209" s="16" t="s">
        <v>27249</v>
      </c>
      <c r="AA4209" s="16" t="s">
        <v>27301</v>
      </c>
      <c r="AC4209" s="16" t="s">
        <v>27293</v>
      </c>
    </row>
    <row r="4210" spans="1:29" x14ac:dyDescent="0.25">
      <c r="A4210" s="15">
        <v>44799</v>
      </c>
      <c r="C4210" s="16" t="s">
        <v>25430</v>
      </c>
      <c r="D4210" s="16" t="s">
        <v>25499</v>
      </c>
      <c r="E4210" s="16" t="s">
        <v>25500</v>
      </c>
      <c r="F4210" s="16" t="s">
        <v>23886</v>
      </c>
      <c r="G4210" s="16" t="s">
        <v>25501</v>
      </c>
      <c r="H4210" s="16" t="s">
        <v>25502</v>
      </c>
      <c r="I4210" s="16" t="s">
        <v>2394</v>
      </c>
      <c r="J4210" s="16">
        <v>16</v>
      </c>
      <c r="M4210" s="16" t="s">
        <v>2385</v>
      </c>
      <c r="N4210" s="16" t="s">
        <v>2385</v>
      </c>
      <c r="O4210" s="16" t="s">
        <v>2385</v>
      </c>
      <c r="P4210" s="16" t="s">
        <v>2385</v>
      </c>
      <c r="Q4210" s="16" t="s">
        <v>2386</v>
      </c>
      <c r="R4210" s="16" t="s">
        <v>25503</v>
      </c>
      <c r="S4210" s="16">
        <v>2498788</v>
      </c>
      <c r="T4210" s="16" t="s">
        <v>25504</v>
      </c>
      <c r="V4210" s="16" t="s">
        <v>2426</v>
      </c>
      <c r="W4210" s="16" t="s">
        <v>27246</v>
      </c>
      <c r="X4210" s="16" t="s">
        <v>27260</v>
      </c>
      <c r="Y4210" s="16" t="s">
        <v>27248</v>
      </c>
      <c r="Z4210" s="16" t="s">
        <v>27249</v>
      </c>
      <c r="AA4210" s="16" t="s">
        <v>27301</v>
      </c>
      <c r="AC4210" s="16" t="s">
        <v>27293</v>
      </c>
    </row>
    <row r="4211" spans="1:29" x14ac:dyDescent="0.25">
      <c r="A4211" s="15">
        <v>44799</v>
      </c>
      <c r="C4211" s="16" t="s">
        <v>25431</v>
      </c>
      <c r="D4211" s="16" t="s">
        <v>25505</v>
      </c>
      <c r="E4211" s="16" t="s">
        <v>25506</v>
      </c>
      <c r="F4211" s="16" t="s">
        <v>23886</v>
      </c>
      <c r="G4211" s="16" t="s">
        <v>25343</v>
      </c>
      <c r="H4211" s="16" t="s">
        <v>25342</v>
      </c>
      <c r="I4211" s="16" t="s">
        <v>2394</v>
      </c>
      <c r="J4211" s="16">
        <v>18</v>
      </c>
      <c r="M4211" s="16" t="s">
        <v>2385</v>
      </c>
      <c r="N4211" s="16" t="s">
        <v>2385</v>
      </c>
      <c r="O4211" s="16" t="s">
        <v>2385</v>
      </c>
      <c r="P4211" s="16" t="s">
        <v>2385</v>
      </c>
      <c r="Q4211" s="16" t="s">
        <v>2386</v>
      </c>
      <c r="S4211" s="16">
        <v>1019295</v>
      </c>
      <c r="V4211" s="16" t="s">
        <v>2426</v>
      </c>
      <c r="W4211" s="16" t="s">
        <v>27246</v>
      </c>
      <c r="X4211" s="16" t="s">
        <v>27260</v>
      </c>
      <c r="Y4211" s="16" t="s">
        <v>27248</v>
      </c>
      <c r="Z4211" s="16" t="s">
        <v>27249</v>
      </c>
      <c r="AA4211" s="16" t="s">
        <v>27301</v>
      </c>
      <c r="AC4211" s="16" t="s">
        <v>27293</v>
      </c>
    </row>
    <row r="4212" spans="1:29" x14ac:dyDescent="0.25">
      <c r="A4212" s="15">
        <v>44799</v>
      </c>
      <c r="C4212" s="16" t="s">
        <v>25432</v>
      </c>
      <c r="D4212" s="16" t="s">
        <v>25507</v>
      </c>
      <c r="E4212" s="16" t="s">
        <v>25508</v>
      </c>
      <c r="F4212" s="16" t="s">
        <v>23886</v>
      </c>
      <c r="G4212" s="16" t="s">
        <v>25509</v>
      </c>
      <c r="H4212" s="16" t="s">
        <v>25510</v>
      </c>
      <c r="I4212" s="16" t="s">
        <v>2394</v>
      </c>
      <c r="J4212" s="16">
        <v>18</v>
      </c>
      <c r="M4212" s="16" t="s">
        <v>2385</v>
      </c>
      <c r="N4212" s="16" t="s">
        <v>2385</v>
      </c>
      <c r="O4212" s="16" t="s">
        <v>2385</v>
      </c>
      <c r="P4212" s="16" t="s">
        <v>2385</v>
      </c>
      <c r="Q4212" s="16" t="s">
        <v>2386</v>
      </c>
      <c r="R4212" s="16" t="s">
        <v>25511</v>
      </c>
      <c r="S4212" s="16">
        <v>2262106</v>
      </c>
      <c r="T4212" s="16" t="s">
        <v>25512</v>
      </c>
      <c r="V4212" s="16" t="s">
        <v>2426</v>
      </c>
      <c r="W4212" s="16" t="s">
        <v>27246</v>
      </c>
      <c r="X4212" s="16" t="s">
        <v>27260</v>
      </c>
      <c r="Y4212" s="16" t="s">
        <v>27248</v>
      </c>
      <c r="Z4212" s="16" t="s">
        <v>27249</v>
      </c>
      <c r="AA4212" s="16" t="s">
        <v>27301</v>
      </c>
      <c r="AC4212" s="16" t="s">
        <v>27293</v>
      </c>
    </row>
    <row r="4213" spans="1:29" x14ac:dyDescent="0.25">
      <c r="A4213" s="15">
        <v>44799</v>
      </c>
      <c r="C4213" s="16" t="s">
        <v>25433</v>
      </c>
      <c r="D4213" s="16" t="s">
        <v>25513</v>
      </c>
      <c r="E4213" s="16" t="s">
        <v>25514</v>
      </c>
      <c r="F4213" s="16" t="s">
        <v>23886</v>
      </c>
      <c r="G4213" s="16" t="s">
        <v>25515</v>
      </c>
      <c r="H4213" s="16" t="s">
        <v>25516</v>
      </c>
      <c r="I4213" s="16" t="s">
        <v>2383</v>
      </c>
      <c r="J4213" s="16">
        <v>17</v>
      </c>
      <c r="M4213" s="16" t="s">
        <v>2385</v>
      </c>
      <c r="N4213" s="16" t="s">
        <v>2385</v>
      </c>
      <c r="O4213" s="16" t="s">
        <v>2385</v>
      </c>
      <c r="P4213" s="16" t="s">
        <v>2385</v>
      </c>
      <c r="Q4213" s="16" t="s">
        <v>2386</v>
      </c>
      <c r="R4213" s="16" t="s">
        <v>25517</v>
      </c>
      <c r="S4213" s="16">
        <v>2498884</v>
      </c>
      <c r="V4213" s="16" t="s">
        <v>2426</v>
      </c>
      <c r="W4213" s="16" t="s">
        <v>27246</v>
      </c>
      <c r="X4213" s="16" t="s">
        <v>27260</v>
      </c>
      <c r="Y4213" s="16" t="s">
        <v>27248</v>
      </c>
      <c r="Z4213" s="16" t="s">
        <v>27249</v>
      </c>
      <c r="AA4213" s="16" t="s">
        <v>27301</v>
      </c>
      <c r="AC4213" s="16" t="s">
        <v>27293</v>
      </c>
    </row>
    <row r="4214" spans="1:29" x14ac:dyDescent="0.25">
      <c r="A4214" s="15">
        <v>44799</v>
      </c>
      <c r="C4214" s="16" t="s">
        <v>25434</v>
      </c>
      <c r="D4214" s="16" t="s">
        <v>25518</v>
      </c>
      <c r="E4214" s="16" t="s">
        <v>25519</v>
      </c>
      <c r="F4214" s="16" t="s">
        <v>23886</v>
      </c>
      <c r="G4214" s="16">
        <v>70364574</v>
      </c>
      <c r="H4214" s="16">
        <v>0</v>
      </c>
      <c r="I4214" s="16" t="s">
        <v>2383</v>
      </c>
      <c r="J4214" s="16">
        <v>27</v>
      </c>
      <c r="M4214" s="16" t="s">
        <v>2423</v>
      </c>
      <c r="N4214" s="16" t="s">
        <v>2385</v>
      </c>
      <c r="O4214" s="16" t="s">
        <v>2385</v>
      </c>
      <c r="P4214" s="16" t="s">
        <v>2385</v>
      </c>
      <c r="Q4214" s="16" t="s">
        <v>2412</v>
      </c>
      <c r="R4214" s="16" t="s">
        <v>25520</v>
      </c>
      <c r="S4214" s="16" t="s">
        <v>25521</v>
      </c>
      <c r="V4214" s="16" t="s">
        <v>2426</v>
      </c>
      <c r="W4214" s="16" t="s">
        <v>27246</v>
      </c>
      <c r="X4214" s="16" t="s">
        <v>27260</v>
      </c>
      <c r="Y4214" s="16" t="s">
        <v>27248</v>
      </c>
      <c r="Z4214" s="16" t="s">
        <v>27249</v>
      </c>
      <c r="AA4214" s="16" t="s">
        <v>27301</v>
      </c>
      <c r="AC4214" s="16" t="s">
        <v>27292</v>
      </c>
    </row>
    <row r="4215" spans="1:29" x14ac:dyDescent="0.25">
      <c r="A4215" s="15">
        <v>44799</v>
      </c>
      <c r="C4215" s="16" t="s">
        <v>25435</v>
      </c>
      <c r="D4215" s="16" t="s">
        <v>25522</v>
      </c>
      <c r="E4215" s="16" t="s">
        <v>25523</v>
      </c>
      <c r="F4215" s="16" t="s">
        <v>23886</v>
      </c>
      <c r="G4215" s="16">
        <v>70094094</v>
      </c>
      <c r="H4215" s="16">
        <v>75972059</v>
      </c>
      <c r="I4215" s="16" t="s">
        <v>2383</v>
      </c>
      <c r="J4215" s="16">
        <v>19</v>
      </c>
      <c r="M4215" s="16" t="s">
        <v>2385</v>
      </c>
      <c r="N4215" s="16" t="s">
        <v>2385</v>
      </c>
      <c r="O4215" s="16" t="s">
        <v>2423</v>
      </c>
      <c r="P4215" s="16" t="s">
        <v>2385</v>
      </c>
      <c r="Q4215" s="16" t="s">
        <v>2386</v>
      </c>
      <c r="R4215" s="16" t="s">
        <v>25524</v>
      </c>
      <c r="S4215" s="16">
        <v>1204302</v>
      </c>
      <c r="V4215" s="16" t="s">
        <v>2426</v>
      </c>
      <c r="W4215" s="16" t="s">
        <v>27246</v>
      </c>
      <c r="X4215" s="16" t="s">
        <v>27260</v>
      </c>
      <c r="Y4215" s="16" t="s">
        <v>27248</v>
      </c>
      <c r="Z4215" s="16" t="s">
        <v>27249</v>
      </c>
      <c r="AA4215" s="16" t="s">
        <v>27301</v>
      </c>
      <c r="AC4215" s="16" t="s">
        <v>27292</v>
      </c>
    </row>
    <row r="4216" spans="1:29" x14ac:dyDescent="0.25">
      <c r="A4216" s="15">
        <v>44799</v>
      </c>
      <c r="C4216" s="16" t="s">
        <v>25436</v>
      </c>
      <c r="D4216" s="16" t="s">
        <v>25525</v>
      </c>
      <c r="E4216" s="16" t="s">
        <v>25526</v>
      </c>
      <c r="F4216" s="16" t="s">
        <v>23875</v>
      </c>
      <c r="G4216" s="16">
        <v>72731057</v>
      </c>
      <c r="H4216" s="16">
        <v>0</v>
      </c>
      <c r="I4216" s="16" t="s">
        <v>2394</v>
      </c>
      <c r="J4216" s="16">
        <v>22</v>
      </c>
      <c r="M4216" s="16" t="s">
        <v>2385</v>
      </c>
      <c r="N4216" s="16" t="s">
        <v>2385</v>
      </c>
      <c r="O4216" s="16" t="s">
        <v>2385</v>
      </c>
      <c r="P4216" s="16" t="s">
        <v>2385</v>
      </c>
      <c r="Q4216" s="16" t="s">
        <v>2386</v>
      </c>
      <c r="R4216" s="16" t="s">
        <v>25527</v>
      </c>
      <c r="S4216" s="16">
        <v>1161016</v>
      </c>
      <c r="V4216" s="16" t="s">
        <v>2426</v>
      </c>
      <c r="W4216" s="16" t="s">
        <v>27246</v>
      </c>
      <c r="X4216" s="16" t="s">
        <v>27260</v>
      </c>
      <c r="Y4216" s="16" t="s">
        <v>27248</v>
      </c>
      <c r="Z4216" s="16" t="s">
        <v>27249</v>
      </c>
      <c r="AA4216" s="16" t="s">
        <v>27301</v>
      </c>
      <c r="AC4216" s="16" t="s">
        <v>27292</v>
      </c>
    </row>
    <row r="4217" spans="1:29" x14ac:dyDescent="0.25">
      <c r="A4217" s="15">
        <v>44799</v>
      </c>
      <c r="C4217" s="16" t="s">
        <v>25437</v>
      </c>
      <c r="D4217" s="16" t="s">
        <v>10426</v>
      </c>
      <c r="E4217" s="16" t="s">
        <v>25528</v>
      </c>
      <c r="F4217" s="16" t="s">
        <v>23875</v>
      </c>
      <c r="G4217" s="16">
        <v>60701749</v>
      </c>
      <c r="H4217" s="16">
        <v>0</v>
      </c>
      <c r="I4217" s="16" t="s">
        <v>2383</v>
      </c>
      <c r="J4217" s="16">
        <v>22</v>
      </c>
      <c r="M4217" s="16" t="s">
        <v>2385</v>
      </c>
      <c r="N4217" s="16" t="s">
        <v>2385</v>
      </c>
      <c r="O4217" s="16" t="s">
        <v>2423</v>
      </c>
      <c r="P4217" s="16" t="s">
        <v>2423</v>
      </c>
      <c r="Q4217" s="16" t="s">
        <v>2412</v>
      </c>
      <c r="R4217" s="16" t="s">
        <v>25529</v>
      </c>
      <c r="S4217" s="16">
        <v>1277860</v>
      </c>
      <c r="V4217" s="16" t="s">
        <v>2426</v>
      </c>
      <c r="W4217" s="16" t="s">
        <v>27246</v>
      </c>
      <c r="X4217" s="16" t="s">
        <v>27260</v>
      </c>
      <c r="Y4217" s="16" t="s">
        <v>27248</v>
      </c>
      <c r="Z4217" s="16" t="s">
        <v>27249</v>
      </c>
      <c r="AA4217" s="16" t="s">
        <v>27301</v>
      </c>
      <c r="AC4217" s="16" t="s">
        <v>27292</v>
      </c>
    </row>
    <row r="4218" spans="1:29" x14ac:dyDescent="0.25">
      <c r="A4218" s="15">
        <v>44799</v>
      </c>
      <c r="C4218" s="16" t="s">
        <v>25438</v>
      </c>
      <c r="D4218" s="16" t="s">
        <v>25530</v>
      </c>
      <c r="E4218" s="16" t="s">
        <v>25531</v>
      </c>
      <c r="F4218" s="16" t="s">
        <v>23886</v>
      </c>
      <c r="G4218" s="16">
        <v>72361155</v>
      </c>
      <c r="H4218" s="16">
        <v>70552227</v>
      </c>
      <c r="I4218" s="16" t="s">
        <v>2394</v>
      </c>
      <c r="J4218" s="16">
        <v>16</v>
      </c>
      <c r="M4218" s="16" t="s">
        <v>2385</v>
      </c>
      <c r="N4218" s="16" t="s">
        <v>2385</v>
      </c>
      <c r="O4218" s="16" t="s">
        <v>2385</v>
      </c>
      <c r="P4218" s="16" t="s">
        <v>2385</v>
      </c>
      <c r="Q4218" s="16" t="s">
        <v>2386</v>
      </c>
      <c r="R4218" s="16" t="s">
        <v>25532</v>
      </c>
      <c r="S4218" s="16">
        <v>2498829</v>
      </c>
      <c r="V4218" s="16" t="s">
        <v>2426</v>
      </c>
      <c r="W4218" s="16" t="s">
        <v>27246</v>
      </c>
      <c r="X4218" s="16" t="s">
        <v>27260</v>
      </c>
      <c r="Y4218" s="16" t="s">
        <v>27248</v>
      </c>
      <c r="Z4218" s="16" t="s">
        <v>27249</v>
      </c>
      <c r="AA4218" s="16" t="s">
        <v>27301</v>
      </c>
      <c r="AC4218" s="16" t="s">
        <v>27293</v>
      </c>
    </row>
    <row r="4219" spans="1:29" x14ac:dyDescent="0.25">
      <c r="A4219" s="15">
        <v>44799</v>
      </c>
      <c r="C4219" s="16" t="s">
        <v>25439</v>
      </c>
      <c r="D4219" s="16" t="s">
        <v>6654</v>
      </c>
      <c r="E4219" s="16" t="s">
        <v>25528</v>
      </c>
      <c r="F4219" s="16" t="s">
        <v>23886</v>
      </c>
      <c r="G4219" s="16">
        <v>78672389</v>
      </c>
      <c r="H4219" s="16">
        <v>0</v>
      </c>
      <c r="I4219" s="16" t="s">
        <v>2383</v>
      </c>
      <c r="J4219" s="16">
        <v>25</v>
      </c>
      <c r="M4219" s="16" t="s">
        <v>2423</v>
      </c>
      <c r="N4219" s="16" t="s">
        <v>2385</v>
      </c>
      <c r="O4219" s="16" t="s">
        <v>2423</v>
      </c>
      <c r="P4219" s="16" t="s">
        <v>2385</v>
      </c>
      <c r="Q4219" s="16" t="s">
        <v>2412</v>
      </c>
      <c r="R4219" s="16" t="s">
        <v>25533</v>
      </c>
      <c r="S4219" s="16">
        <v>1161767</v>
      </c>
      <c r="V4219" s="16" t="s">
        <v>2426</v>
      </c>
      <c r="W4219" s="16" t="s">
        <v>27246</v>
      </c>
      <c r="X4219" s="16" t="s">
        <v>27260</v>
      </c>
      <c r="Y4219" s="16" t="s">
        <v>27248</v>
      </c>
      <c r="Z4219" s="16" t="s">
        <v>27249</v>
      </c>
      <c r="AA4219" s="16" t="s">
        <v>27301</v>
      </c>
      <c r="AC4219" s="16" t="s">
        <v>27292</v>
      </c>
    </row>
    <row r="4220" spans="1:29" x14ac:dyDescent="0.25">
      <c r="A4220" s="15">
        <v>44799</v>
      </c>
      <c r="C4220" s="16" t="s">
        <v>25440</v>
      </c>
      <c r="D4220" s="16" t="s">
        <v>25534</v>
      </c>
      <c r="E4220" s="16" t="s">
        <v>25535</v>
      </c>
      <c r="F4220" s="16" t="s">
        <v>23875</v>
      </c>
      <c r="G4220" s="16">
        <v>75779032</v>
      </c>
      <c r="H4220" s="16">
        <v>0</v>
      </c>
      <c r="I4220" s="16" t="s">
        <v>2394</v>
      </c>
      <c r="J4220" s="16">
        <v>18</v>
      </c>
      <c r="M4220" s="16" t="s">
        <v>2423</v>
      </c>
      <c r="N4220" s="16" t="s">
        <v>2385</v>
      </c>
      <c r="O4220" s="16" t="s">
        <v>2385</v>
      </c>
      <c r="P4220" s="16" t="s">
        <v>2385</v>
      </c>
      <c r="Q4220" s="16" t="s">
        <v>2386</v>
      </c>
      <c r="R4220" s="16" t="s">
        <v>25536</v>
      </c>
      <c r="S4220" s="16">
        <v>1202615</v>
      </c>
      <c r="V4220" s="16" t="s">
        <v>2426</v>
      </c>
      <c r="W4220" s="16" t="s">
        <v>27246</v>
      </c>
      <c r="X4220" s="16" t="s">
        <v>27260</v>
      </c>
      <c r="Y4220" s="16" t="s">
        <v>27248</v>
      </c>
      <c r="Z4220" s="16" t="s">
        <v>27249</v>
      </c>
      <c r="AA4220" s="16" t="s">
        <v>27301</v>
      </c>
      <c r="AC4220" s="16" t="s">
        <v>27292</v>
      </c>
    </row>
    <row r="4221" spans="1:29" x14ac:dyDescent="0.25">
      <c r="A4221" s="15">
        <v>44799</v>
      </c>
      <c r="C4221" s="16" t="s">
        <v>25441</v>
      </c>
      <c r="D4221" s="16" t="s">
        <v>25537</v>
      </c>
      <c r="E4221" s="16" t="s">
        <v>25538</v>
      </c>
      <c r="F4221" s="16" t="s">
        <v>23861</v>
      </c>
      <c r="G4221" s="16" t="s">
        <v>25539</v>
      </c>
      <c r="H4221" s="16" t="s">
        <v>25540</v>
      </c>
      <c r="I4221" s="16" t="s">
        <v>2394</v>
      </c>
      <c r="J4221" s="16">
        <v>21</v>
      </c>
      <c r="M4221" s="16" t="s">
        <v>2385</v>
      </c>
      <c r="N4221" s="16" t="s">
        <v>2385</v>
      </c>
      <c r="O4221" s="16" t="s">
        <v>2385</v>
      </c>
      <c r="P4221" s="16" t="s">
        <v>2385</v>
      </c>
      <c r="Q4221" s="16" t="s">
        <v>2386</v>
      </c>
      <c r="R4221" s="16" t="s">
        <v>25541</v>
      </c>
      <c r="S4221" s="16">
        <v>1155741</v>
      </c>
      <c r="T4221" s="16" t="s">
        <v>25542</v>
      </c>
      <c r="V4221" s="16" t="s">
        <v>2426</v>
      </c>
      <c r="W4221" s="16" t="s">
        <v>27246</v>
      </c>
      <c r="X4221" s="16" t="s">
        <v>27260</v>
      </c>
      <c r="Y4221" s="16" t="s">
        <v>27248</v>
      </c>
      <c r="Z4221" s="16" t="s">
        <v>27249</v>
      </c>
      <c r="AA4221" s="16" t="s">
        <v>27301</v>
      </c>
      <c r="AC4221" s="16" t="s">
        <v>27292</v>
      </c>
    </row>
    <row r="4222" spans="1:29" x14ac:dyDescent="0.25">
      <c r="A4222" s="15">
        <v>44799</v>
      </c>
      <c r="C4222" s="16" t="s">
        <v>25543</v>
      </c>
      <c r="D4222" s="16" t="s">
        <v>25544</v>
      </c>
      <c r="E4222" s="16" t="s">
        <v>25545</v>
      </c>
      <c r="F4222" s="16" t="s">
        <v>23865</v>
      </c>
      <c r="G4222" s="16">
        <v>78971562</v>
      </c>
      <c r="H4222" s="16">
        <v>0</v>
      </c>
      <c r="I4222" s="16" t="s">
        <v>2394</v>
      </c>
      <c r="J4222" s="16">
        <v>37</v>
      </c>
      <c r="M4222" s="16" t="s">
        <v>2385</v>
      </c>
      <c r="N4222" s="16" t="s">
        <v>2385</v>
      </c>
      <c r="O4222" s="16" t="s">
        <v>2423</v>
      </c>
      <c r="P4222" s="16" t="s">
        <v>2385</v>
      </c>
      <c r="Q4222" s="16" t="s">
        <v>2412</v>
      </c>
      <c r="R4222" s="16" t="s">
        <v>25546</v>
      </c>
      <c r="S4222" s="16">
        <v>10701693</v>
      </c>
      <c r="V4222" s="16" t="s">
        <v>2426</v>
      </c>
      <c r="W4222" s="16" t="s">
        <v>27246</v>
      </c>
      <c r="X4222" s="16" t="s">
        <v>27260</v>
      </c>
      <c r="Y4222" s="16" t="s">
        <v>27248</v>
      </c>
      <c r="Z4222" s="16" t="s">
        <v>27249</v>
      </c>
      <c r="AA4222" s="16" t="s">
        <v>27301</v>
      </c>
      <c r="AC4222" s="16" t="s">
        <v>27292</v>
      </c>
    </row>
    <row r="4223" spans="1:29" x14ac:dyDescent="0.25">
      <c r="A4223" s="15">
        <v>44799</v>
      </c>
      <c r="C4223" s="16" t="s">
        <v>25547</v>
      </c>
      <c r="D4223" s="16" t="s">
        <v>25548</v>
      </c>
      <c r="E4223" s="16" t="s">
        <v>25549</v>
      </c>
      <c r="F4223" s="16" t="s">
        <v>23861</v>
      </c>
      <c r="G4223" s="16">
        <v>60602765</v>
      </c>
      <c r="H4223" s="16">
        <v>0</v>
      </c>
      <c r="I4223" s="16" t="s">
        <v>2394</v>
      </c>
      <c r="J4223" s="16">
        <v>18</v>
      </c>
      <c r="M4223" s="16" t="s">
        <v>2385</v>
      </c>
      <c r="N4223" s="16" t="s">
        <v>2385</v>
      </c>
      <c r="O4223" s="16" t="s">
        <v>2385</v>
      </c>
      <c r="P4223" s="16" t="s">
        <v>2385</v>
      </c>
      <c r="Q4223" s="16" t="s">
        <v>2412</v>
      </c>
      <c r="S4223" s="16">
        <v>2113688</v>
      </c>
      <c r="V4223" s="16" t="s">
        <v>2426</v>
      </c>
      <c r="W4223" s="16" t="s">
        <v>27246</v>
      </c>
      <c r="X4223" s="16" t="s">
        <v>27260</v>
      </c>
      <c r="Y4223" s="16" t="s">
        <v>27248</v>
      </c>
      <c r="Z4223" s="16" t="s">
        <v>27249</v>
      </c>
      <c r="AA4223" s="16" t="s">
        <v>27301</v>
      </c>
      <c r="AC4223" s="16" t="s">
        <v>27293</v>
      </c>
    </row>
    <row r="4224" spans="1:29" x14ac:dyDescent="0.25">
      <c r="A4224" s="15">
        <v>44799</v>
      </c>
      <c r="C4224" s="16" t="s">
        <v>25550</v>
      </c>
      <c r="D4224" s="16" t="s">
        <v>25551</v>
      </c>
      <c r="E4224" s="16" t="s">
        <v>25552</v>
      </c>
      <c r="F4224" s="16" t="s">
        <v>23886</v>
      </c>
      <c r="G4224" s="16">
        <v>62016528</v>
      </c>
      <c r="H4224" s="16">
        <v>0</v>
      </c>
      <c r="I4224" s="16" t="s">
        <v>2394</v>
      </c>
      <c r="J4224" s="16">
        <v>16</v>
      </c>
      <c r="M4224" s="16" t="s">
        <v>2385</v>
      </c>
      <c r="N4224" s="16" t="s">
        <v>2385</v>
      </c>
      <c r="O4224" s="16" t="s">
        <v>2385</v>
      </c>
      <c r="P4224" s="16" t="s">
        <v>2385</v>
      </c>
      <c r="Q4224" s="16" t="s">
        <v>2386</v>
      </c>
      <c r="R4224" s="16" t="s">
        <v>25553</v>
      </c>
      <c r="S4224" s="16">
        <v>6927095</v>
      </c>
      <c r="T4224" s="16" t="s">
        <v>25554</v>
      </c>
      <c r="V4224" s="16" t="s">
        <v>2600</v>
      </c>
      <c r="W4224" s="16" t="s">
        <v>27246</v>
      </c>
      <c r="X4224" s="16" t="s">
        <v>27280</v>
      </c>
      <c r="Y4224" s="16" t="s">
        <v>27248</v>
      </c>
      <c r="Z4224" s="16" t="s">
        <v>27249</v>
      </c>
      <c r="AA4224" s="16" t="s">
        <v>27301</v>
      </c>
      <c r="AC4224" s="16" t="s">
        <v>27294</v>
      </c>
    </row>
    <row r="4225" spans="1:29" x14ac:dyDescent="0.25">
      <c r="A4225" s="15">
        <v>44799</v>
      </c>
      <c r="C4225" s="16" t="s">
        <v>25555</v>
      </c>
      <c r="D4225" s="16" t="s">
        <v>25558</v>
      </c>
      <c r="E4225" s="16" t="s">
        <v>25559</v>
      </c>
      <c r="F4225" s="16" t="s">
        <v>23875</v>
      </c>
      <c r="G4225" s="16">
        <v>74204300</v>
      </c>
      <c r="H4225" s="16">
        <v>0</v>
      </c>
      <c r="I4225" s="16" t="s">
        <v>2394</v>
      </c>
      <c r="J4225" s="16">
        <v>15</v>
      </c>
      <c r="M4225" s="16" t="s">
        <v>2385</v>
      </c>
      <c r="N4225" s="16" t="s">
        <v>2385</v>
      </c>
      <c r="O4225" s="16" t="s">
        <v>2385</v>
      </c>
      <c r="P4225" s="16" t="s">
        <v>2385</v>
      </c>
      <c r="Q4225" s="16" t="s">
        <v>2386</v>
      </c>
      <c r="R4225" s="16" t="s">
        <v>25560</v>
      </c>
      <c r="S4225" s="16">
        <v>6472309</v>
      </c>
      <c r="T4225" s="16" t="s">
        <v>25561</v>
      </c>
      <c r="V4225" s="16" t="s">
        <v>2600</v>
      </c>
      <c r="W4225" s="16" t="s">
        <v>27246</v>
      </c>
      <c r="X4225" s="16" t="s">
        <v>27280</v>
      </c>
      <c r="Y4225" s="16" t="s">
        <v>27248</v>
      </c>
      <c r="Z4225" s="16" t="s">
        <v>27249</v>
      </c>
      <c r="AA4225" s="16" t="s">
        <v>27301</v>
      </c>
      <c r="AC4225" s="16" t="s">
        <v>27293</v>
      </c>
    </row>
    <row r="4226" spans="1:29" x14ac:dyDescent="0.25">
      <c r="A4226" s="15">
        <v>44799</v>
      </c>
      <c r="C4226" s="16" t="s">
        <v>25556</v>
      </c>
      <c r="D4226" s="16" t="s">
        <v>25562</v>
      </c>
      <c r="E4226" s="16" t="s">
        <v>25563</v>
      </c>
      <c r="F4226" s="16" t="s">
        <v>28877</v>
      </c>
      <c r="G4226" s="16">
        <v>60154830</v>
      </c>
      <c r="H4226" s="16">
        <v>0</v>
      </c>
      <c r="I4226" s="16" t="s">
        <v>2383</v>
      </c>
      <c r="J4226" s="16">
        <v>16</v>
      </c>
      <c r="M4226" s="16" t="s">
        <v>2385</v>
      </c>
      <c r="N4226" s="16" t="s">
        <v>2385</v>
      </c>
      <c r="O4226" s="16" t="s">
        <v>2385</v>
      </c>
      <c r="P4226" s="16" t="s">
        <v>2385</v>
      </c>
      <c r="Q4226" s="16" t="s">
        <v>2386</v>
      </c>
      <c r="R4226" s="16" t="s">
        <v>25564</v>
      </c>
      <c r="S4226" s="16">
        <v>20145488</v>
      </c>
      <c r="T4226" s="16" t="s">
        <v>25565</v>
      </c>
      <c r="V4226" s="16" t="s">
        <v>2600</v>
      </c>
      <c r="W4226" s="16" t="s">
        <v>27246</v>
      </c>
      <c r="X4226" s="16" t="s">
        <v>27280</v>
      </c>
      <c r="Y4226" s="16" t="s">
        <v>27248</v>
      </c>
      <c r="Z4226" s="16" t="s">
        <v>27249</v>
      </c>
      <c r="AA4226" s="16" t="s">
        <v>27301</v>
      </c>
      <c r="AC4226" s="16" t="s">
        <v>27292</v>
      </c>
    </row>
    <row r="4227" spans="1:29" x14ac:dyDescent="0.25">
      <c r="A4227" s="15">
        <v>44799</v>
      </c>
      <c r="C4227" s="16" t="s">
        <v>25557</v>
      </c>
      <c r="D4227" s="16" t="s">
        <v>25566</v>
      </c>
      <c r="E4227" s="16" t="s">
        <v>25567</v>
      </c>
      <c r="F4227" s="16" t="s">
        <v>23886</v>
      </c>
      <c r="G4227" s="16">
        <v>73361054</v>
      </c>
      <c r="H4227" s="16">
        <v>0</v>
      </c>
      <c r="I4227" s="16" t="s">
        <v>2383</v>
      </c>
      <c r="J4227" s="16">
        <v>17</v>
      </c>
      <c r="M4227" s="16" t="s">
        <v>2385</v>
      </c>
      <c r="N4227" s="16" t="s">
        <v>2385</v>
      </c>
      <c r="O4227" s="16" t="s">
        <v>2385</v>
      </c>
      <c r="P4227" s="16" t="s">
        <v>2385</v>
      </c>
      <c r="Q4227" s="16" t="s">
        <v>2412</v>
      </c>
      <c r="R4227" s="16" t="s">
        <v>25568</v>
      </c>
      <c r="S4227" s="16">
        <v>5357379</v>
      </c>
      <c r="T4227" s="16" t="s">
        <v>25569</v>
      </c>
      <c r="V4227" s="16" t="s">
        <v>2600</v>
      </c>
      <c r="W4227" s="16" t="s">
        <v>27246</v>
      </c>
      <c r="X4227" s="16" t="s">
        <v>27280</v>
      </c>
      <c r="Y4227" s="16" t="s">
        <v>27248</v>
      </c>
      <c r="Z4227" s="16" t="s">
        <v>27249</v>
      </c>
      <c r="AA4227" s="16" t="s">
        <v>27301</v>
      </c>
      <c r="AC4227" s="16" t="s">
        <v>27293</v>
      </c>
    </row>
    <row r="4228" spans="1:29" x14ac:dyDescent="0.25">
      <c r="A4228" s="15">
        <v>44799</v>
      </c>
      <c r="C4228" s="16" t="s">
        <v>25570</v>
      </c>
      <c r="D4228" s="16" t="s">
        <v>25571</v>
      </c>
      <c r="E4228" s="16" t="s">
        <v>25572</v>
      </c>
      <c r="F4228" s="16" t="s">
        <v>23886</v>
      </c>
      <c r="G4228" s="16">
        <v>77774987</v>
      </c>
      <c r="H4228" s="16">
        <v>0</v>
      </c>
      <c r="I4228" s="16" t="s">
        <v>2383</v>
      </c>
      <c r="J4228" s="16">
        <v>18</v>
      </c>
      <c r="M4228" s="16" t="s">
        <v>2385</v>
      </c>
      <c r="N4228" s="16" t="s">
        <v>2385</v>
      </c>
      <c r="O4228" s="16" t="s">
        <v>2385</v>
      </c>
      <c r="P4228" s="16" t="s">
        <v>2385</v>
      </c>
      <c r="Q4228" s="16" t="s">
        <v>2412</v>
      </c>
      <c r="R4228" s="16" t="s">
        <v>25573</v>
      </c>
      <c r="S4228" s="16">
        <v>1292530</v>
      </c>
      <c r="T4228" s="16" t="s">
        <v>25574</v>
      </c>
      <c r="V4228" s="16" t="s">
        <v>2600</v>
      </c>
      <c r="W4228" s="16" t="s">
        <v>27246</v>
      </c>
      <c r="X4228" s="16" t="s">
        <v>27280</v>
      </c>
      <c r="Y4228" s="16" t="s">
        <v>27248</v>
      </c>
      <c r="Z4228" s="16" t="s">
        <v>27249</v>
      </c>
      <c r="AA4228" s="16" t="s">
        <v>27301</v>
      </c>
      <c r="AC4228" s="16" t="s">
        <v>27292</v>
      </c>
    </row>
    <row r="4229" spans="1:29" x14ac:dyDescent="0.25">
      <c r="A4229" s="15">
        <v>44799</v>
      </c>
      <c r="C4229" s="16" t="s">
        <v>25575</v>
      </c>
      <c r="D4229" s="16" t="s">
        <v>25576</v>
      </c>
      <c r="E4229" s="16" t="s">
        <v>25577</v>
      </c>
      <c r="F4229" s="16" t="s">
        <v>23861</v>
      </c>
      <c r="G4229" s="16">
        <v>76830755</v>
      </c>
      <c r="H4229" s="16">
        <v>0</v>
      </c>
      <c r="I4229" s="16" t="s">
        <v>2394</v>
      </c>
      <c r="J4229" s="16">
        <v>18</v>
      </c>
      <c r="M4229" s="16" t="s">
        <v>2385</v>
      </c>
      <c r="N4229" s="16" t="s">
        <v>2385</v>
      </c>
      <c r="O4229" s="16" t="s">
        <v>2385</v>
      </c>
      <c r="P4229" s="16" t="s">
        <v>2385</v>
      </c>
      <c r="Q4229" s="16" t="s">
        <v>2386</v>
      </c>
      <c r="R4229" s="16" t="s">
        <v>25578</v>
      </c>
      <c r="S4229" s="16">
        <v>1942048</v>
      </c>
      <c r="T4229" s="16" t="s">
        <v>25579</v>
      </c>
      <c r="V4229" s="16" t="s">
        <v>2600</v>
      </c>
      <c r="W4229" s="16" t="s">
        <v>27246</v>
      </c>
      <c r="X4229" s="16" t="s">
        <v>27280</v>
      </c>
      <c r="Y4229" s="16" t="s">
        <v>27248</v>
      </c>
      <c r="Z4229" s="16" t="s">
        <v>27249</v>
      </c>
      <c r="AA4229" s="16" t="s">
        <v>27301</v>
      </c>
      <c r="AC4229" s="16" t="s">
        <v>27292</v>
      </c>
    </row>
    <row r="4230" spans="1:29" x14ac:dyDescent="0.25">
      <c r="A4230" s="15">
        <v>44799</v>
      </c>
      <c r="C4230" s="16" t="s">
        <v>25580</v>
      </c>
      <c r="D4230" s="16" t="s">
        <v>25654</v>
      </c>
      <c r="E4230" s="16" t="s">
        <v>25655</v>
      </c>
      <c r="F4230" s="16" t="s">
        <v>28877</v>
      </c>
      <c r="G4230" s="16">
        <v>74625542</v>
      </c>
      <c r="H4230" s="16">
        <v>70510567</v>
      </c>
      <c r="I4230" s="16" t="s">
        <v>2383</v>
      </c>
      <c r="J4230" s="16">
        <v>19</v>
      </c>
      <c r="M4230" s="16" t="s">
        <v>2385</v>
      </c>
      <c r="N4230" s="16" t="s">
        <v>2385</v>
      </c>
      <c r="O4230" s="16" t="s">
        <v>2385</v>
      </c>
      <c r="P4230" s="16" t="s">
        <v>2385</v>
      </c>
      <c r="Q4230" s="16" t="s">
        <v>2412</v>
      </c>
      <c r="R4230" s="16" t="s">
        <v>25656</v>
      </c>
      <c r="S4230" s="16">
        <v>2452512</v>
      </c>
      <c r="T4230" s="16" t="s">
        <v>25657</v>
      </c>
      <c r="V4230" s="16" t="s">
        <v>2600</v>
      </c>
      <c r="W4230" s="16" t="s">
        <v>27246</v>
      </c>
      <c r="X4230" s="16" t="s">
        <v>27280</v>
      </c>
      <c r="Y4230" s="16" t="s">
        <v>27248</v>
      </c>
      <c r="Z4230" s="16" t="s">
        <v>27249</v>
      </c>
      <c r="AA4230" s="16" t="s">
        <v>27301</v>
      </c>
      <c r="AC4230" s="16" t="s">
        <v>27293</v>
      </c>
    </row>
    <row r="4231" spans="1:29" x14ac:dyDescent="0.25">
      <c r="A4231" s="15">
        <v>44799</v>
      </c>
      <c r="C4231" s="16" t="s">
        <v>25581</v>
      </c>
      <c r="D4231" s="16" t="s">
        <v>25658</v>
      </c>
      <c r="E4231" s="16" t="s">
        <v>25659</v>
      </c>
      <c r="F4231" s="16" t="s">
        <v>23886</v>
      </c>
      <c r="G4231" s="16">
        <v>77521540</v>
      </c>
      <c r="H4231" s="16">
        <v>77500425</v>
      </c>
      <c r="I4231" s="16" t="s">
        <v>2383</v>
      </c>
      <c r="J4231" s="16">
        <v>19</v>
      </c>
      <c r="M4231" s="16" t="s">
        <v>2385</v>
      </c>
      <c r="N4231" s="16" t="s">
        <v>2385</v>
      </c>
      <c r="O4231" s="16" t="s">
        <v>2385</v>
      </c>
      <c r="P4231" s="16" t="s">
        <v>2385</v>
      </c>
      <c r="Q4231" s="16" t="s">
        <v>2386</v>
      </c>
      <c r="R4231" s="16" t="s">
        <v>25660</v>
      </c>
      <c r="S4231" s="16">
        <v>1292532</v>
      </c>
      <c r="T4231" s="16" t="s">
        <v>25661</v>
      </c>
      <c r="V4231" s="16" t="s">
        <v>2600</v>
      </c>
      <c r="W4231" s="16" t="s">
        <v>27246</v>
      </c>
      <c r="X4231" s="16" t="s">
        <v>27280</v>
      </c>
      <c r="Y4231" s="16" t="s">
        <v>27248</v>
      </c>
      <c r="Z4231" s="16" t="s">
        <v>27249</v>
      </c>
      <c r="AA4231" s="16" t="s">
        <v>27301</v>
      </c>
      <c r="AC4231" s="16" t="s">
        <v>27293</v>
      </c>
    </row>
    <row r="4232" spans="1:29" x14ac:dyDescent="0.25">
      <c r="A4232" s="15">
        <v>44799</v>
      </c>
      <c r="C4232" s="16" t="s">
        <v>25582</v>
      </c>
      <c r="D4232" s="16" t="s">
        <v>25662</v>
      </c>
      <c r="E4232" s="16" t="s">
        <v>25663</v>
      </c>
      <c r="F4232" s="16" t="s">
        <v>23886</v>
      </c>
      <c r="G4232" s="16">
        <v>79544188</v>
      </c>
      <c r="H4232" s="16">
        <v>0</v>
      </c>
      <c r="I4232" s="16" t="s">
        <v>2383</v>
      </c>
      <c r="J4232" s="16">
        <v>18</v>
      </c>
      <c r="M4232" s="16" t="s">
        <v>2385</v>
      </c>
      <c r="N4232" s="16" t="s">
        <v>2385</v>
      </c>
      <c r="O4232" s="16" t="s">
        <v>2385</v>
      </c>
      <c r="P4232" s="16" t="s">
        <v>2385</v>
      </c>
      <c r="Q4232" s="16" t="s">
        <v>2412</v>
      </c>
      <c r="S4232" s="16">
        <v>1941398</v>
      </c>
      <c r="T4232" s="16" t="s">
        <v>25664</v>
      </c>
      <c r="V4232" s="16" t="s">
        <v>2600</v>
      </c>
      <c r="W4232" s="16" t="s">
        <v>27246</v>
      </c>
      <c r="X4232" s="16" t="s">
        <v>27280</v>
      </c>
      <c r="Y4232" s="16" t="s">
        <v>27248</v>
      </c>
      <c r="Z4232" s="16" t="s">
        <v>27249</v>
      </c>
      <c r="AA4232" s="16" t="s">
        <v>27301</v>
      </c>
      <c r="AC4232" s="16" t="s">
        <v>27293</v>
      </c>
    </row>
    <row r="4233" spans="1:29" x14ac:dyDescent="0.25">
      <c r="A4233" s="15">
        <v>44799</v>
      </c>
      <c r="C4233" s="16" t="s">
        <v>25583</v>
      </c>
      <c r="D4233" s="16" t="s">
        <v>25665</v>
      </c>
      <c r="E4233" s="16" t="s">
        <v>25666</v>
      </c>
      <c r="F4233" s="16" t="s">
        <v>23886</v>
      </c>
      <c r="G4233" s="16">
        <v>72824029</v>
      </c>
      <c r="H4233" s="16">
        <v>0</v>
      </c>
      <c r="I4233" s="16" t="s">
        <v>2394</v>
      </c>
      <c r="J4233" s="16">
        <v>22</v>
      </c>
      <c r="M4233" s="16" t="s">
        <v>2385</v>
      </c>
      <c r="N4233" s="16" t="s">
        <v>2385</v>
      </c>
      <c r="O4233" s="16" t="s">
        <v>2385</v>
      </c>
      <c r="P4233" s="16" t="s">
        <v>2385</v>
      </c>
      <c r="Q4233" s="16" t="s">
        <v>2386</v>
      </c>
      <c r="R4233" s="16" t="s">
        <v>25667</v>
      </c>
      <c r="S4233" s="16">
        <v>20145655</v>
      </c>
      <c r="T4233" s="16" t="s">
        <v>25668</v>
      </c>
      <c r="V4233" s="16" t="s">
        <v>2600</v>
      </c>
      <c r="W4233" s="16" t="s">
        <v>27246</v>
      </c>
      <c r="X4233" s="16" t="s">
        <v>27280</v>
      </c>
      <c r="Y4233" s="16" t="s">
        <v>27248</v>
      </c>
      <c r="Z4233" s="16" t="s">
        <v>27249</v>
      </c>
      <c r="AA4233" s="16" t="s">
        <v>27301</v>
      </c>
      <c r="AC4233" s="16" t="s">
        <v>27293</v>
      </c>
    </row>
    <row r="4234" spans="1:29" x14ac:dyDescent="0.25">
      <c r="A4234" s="15">
        <v>44799</v>
      </c>
      <c r="C4234" s="16" t="s">
        <v>25584</v>
      </c>
      <c r="D4234" s="16" t="s">
        <v>25669</v>
      </c>
      <c r="E4234" s="16" t="s">
        <v>25670</v>
      </c>
      <c r="F4234" s="16" t="s">
        <v>28877</v>
      </c>
      <c r="G4234" s="16">
        <v>79710003</v>
      </c>
      <c r="H4234" s="16">
        <v>0</v>
      </c>
      <c r="I4234" s="16" t="s">
        <v>2394</v>
      </c>
      <c r="J4234" s="16">
        <v>19</v>
      </c>
      <c r="M4234" s="16" t="s">
        <v>2385</v>
      </c>
      <c r="N4234" s="16" t="s">
        <v>2385</v>
      </c>
      <c r="O4234" s="16" t="s">
        <v>2385</v>
      </c>
      <c r="P4234" s="16" t="s">
        <v>2385</v>
      </c>
      <c r="Q4234" s="16" t="s">
        <v>2386</v>
      </c>
      <c r="R4234" s="16" t="s">
        <v>25671</v>
      </c>
      <c r="S4234" s="16">
        <v>1942086</v>
      </c>
      <c r="T4234" s="16" t="s">
        <v>25672</v>
      </c>
      <c r="V4234" s="16" t="s">
        <v>2600</v>
      </c>
      <c r="W4234" s="16" t="s">
        <v>27246</v>
      </c>
      <c r="X4234" s="16" t="s">
        <v>27280</v>
      </c>
      <c r="Y4234" s="16" t="s">
        <v>27248</v>
      </c>
      <c r="Z4234" s="16" t="s">
        <v>27249</v>
      </c>
      <c r="AA4234" s="16" t="s">
        <v>27301</v>
      </c>
      <c r="AC4234" s="16" t="s">
        <v>27293</v>
      </c>
    </row>
    <row r="4235" spans="1:29" x14ac:dyDescent="0.25">
      <c r="A4235" s="15">
        <v>44799</v>
      </c>
      <c r="C4235" s="16" t="s">
        <v>25585</v>
      </c>
      <c r="D4235" s="16" t="s">
        <v>24057</v>
      </c>
      <c r="E4235" s="16" t="s">
        <v>25673</v>
      </c>
      <c r="F4235" s="16" t="s">
        <v>23861</v>
      </c>
      <c r="G4235" s="16">
        <v>76830755</v>
      </c>
      <c r="H4235" s="16">
        <v>0</v>
      </c>
      <c r="I4235" s="16" t="s">
        <v>2394</v>
      </c>
      <c r="J4235" s="16">
        <v>24</v>
      </c>
      <c r="M4235" s="16" t="s">
        <v>2385</v>
      </c>
      <c r="N4235" s="16" t="s">
        <v>2385</v>
      </c>
      <c r="O4235" s="16" t="s">
        <v>2385</v>
      </c>
      <c r="P4235" s="16" t="s">
        <v>2385</v>
      </c>
      <c r="Q4235" s="16" t="s">
        <v>2386</v>
      </c>
      <c r="R4235" s="16" t="s">
        <v>25674</v>
      </c>
      <c r="S4235" s="16">
        <v>754430</v>
      </c>
      <c r="T4235" s="16" t="s">
        <v>25675</v>
      </c>
      <c r="V4235" s="16" t="s">
        <v>2600</v>
      </c>
      <c r="W4235" s="16" t="s">
        <v>27246</v>
      </c>
      <c r="X4235" s="16" t="s">
        <v>27280</v>
      </c>
      <c r="Y4235" s="16" t="s">
        <v>27248</v>
      </c>
      <c r="Z4235" s="16" t="s">
        <v>27249</v>
      </c>
      <c r="AA4235" s="16" t="s">
        <v>27301</v>
      </c>
      <c r="AC4235" s="16" t="s">
        <v>27292</v>
      </c>
    </row>
    <row r="4236" spans="1:29" x14ac:dyDescent="0.25">
      <c r="A4236" s="15">
        <v>44799</v>
      </c>
      <c r="C4236" s="16" t="s">
        <v>25586</v>
      </c>
      <c r="D4236" s="16" t="s">
        <v>25676</v>
      </c>
      <c r="E4236" s="16" t="s">
        <v>25677</v>
      </c>
      <c r="F4236" s="16" t="s">
        <v>28877</v>
      </c>
      <c r="G4236" s="16">
        <v>74872666</v>
      </c>
      <c r="H4236" s="16">
        <v>0</v>
      </c>
      <c r="I4236" s="16" t="s">
        <v>2383</v>
      </c>
      <c r="J4236" s="16">
        <v>16</v>
      </c>
      <c r="M4236" s="16" t="s">
        <v>2385</v>
      </c>
      <c r="N4236" s="16" t="s">
        <v>2385</v>
      </c>
      <c r="O4236" s="16" t="s">
        <v>2385</v>
      </c>
      <c r="P4236" s="16" t="s">
        <v>2385</v>
      </c>
      <c r="Q4236" s="16" t="s">
        <v>2386</v>
      </c>
      <c r="R4236" s="16" t="s">
        <v>25678</v>
      </c>
      <c r="S4236" s="16">
        <v>6927052</v>
      </c>
      <c r="T4236" s="16" t="s">
        <v>24840</v>
      </c>
      <c r="V4236" s="16" t="s">
        <v>2600</v>
      </c>
      <c r="W4236" s="16" t="s">
        <v>27246</v>
      </c>
      <c r="X4236" s="16" t="s">
        <v>27280</v>
      </c>
      <c r="Y4236" s="16" t="s">
        <v>27248</v>
      </c>
      <c r="Z4236" s="16" t="s">
        <v>27249</v>
      </c>
      <c r="AA4236" s="16" t="s">
        <v>27301</v>
      </c>
      <c r="AC4236" s="16" t="s">
        <v>27292</v>
      </c>
    </row>
    <row r="4237" spans="1:29" x14ac:dyDescent="0.25">
      <c r="A4237" s="15">
        <v>44799</v>
      </c>
      <c r="C4237" s="16" t="s">
        <v>25587</v>
      </c>
      <c r="D4237" s="16" t="s">
        <v>25679</v>
      </c>
      <c r="E4237" s="16" t="s">
        <v>25680</v>
      </c>
      <c r="F4237" s="16" t="s">
        <v>23861</v>
      </c>
      <c r="G4237" s="16">
        <v>73575761</v>
      </c>
      <c r="H4237" s="16">
        <v>0</v>
      </c>
      <c r="I4237" s="16" t="s">
        <v>2394</v>
      </c>
      <c r="J4237" s="16">
        <v>24</v>
      </c>
      <c r="M4237" s="16" t="s">
        <v>2385</v>
      </c>
      <c r="N4237" s="16" t="s">
        <v>2385</v>
      </c>
      <c r="O4237" s="16" t="s">
        <v>2385</v>
      </c>
      <c r="P4237" s="16" t="s">
        <v>2385</v>
      </c>
      <c r="Q4237" s="16" t="s">
        <v>2386</v>
      </c>
      <c r="R4237" s="16" t="s">
        <v>25681</v>
      </c>
      <c r="S4237" s="16">
        <v>925885</v>
      </c>
      <c r="T4237" s="16" t="s">
        <v>25682</v>
      </c>
      <c r="V4237" s="16" t="s">
        <v>2600</v>
      </c>
      <c r="W4237" s="16" t="s">
        <v>27246</v>
      </c>
      <c r="X4237" s="16" t="s">
        <v>27280</v>
      </c>
      <c r="Y4237" s="16" t="s">
        <v>27248</v>
      </c>
      <c r="Z4237" s="16" t="s">
        <v>27249</v>
      </c>
      <c r="AA4237" s="16" t="s">
        <v>27301</v>
      </c>
      <c r="AC4237" s="16" t="s">
        <v>27293</v>
      </c>
    </row>
    <row r="4238" spans="1:29" x14ac:dyDescent="0.25">
      <c r="A4238" s="15">
        <v>44799</v>
      </c>
      <c r="C4238" s="16" t="s">
        <v>25588</v>
      </c>
      <c r="D4238" s="16" t="s">
        <v>25683</v>
      </c>
      <c r="E4238" s="16" t="s">
        <v>25684</v>
      </c>
      <c r="F4238" s="16" t="s">
        <v>23861</v>
      </c>
      <c r="G4238" s="16">
        <v>72616077</v>
      </c>
      <c r="H4238" s="16">
        <v>0</v>
      </c>
      <c r="I4238" s="16" t="s">
        <v>2383</v>
      </c>
      <c r="J4238" s="16">
        <v>25</v>
      </c>
      <c r="M4238" s="16" t="s">
        <v>2385</v>
      </c>
      <c r="N4238" s="16" t="s">
        <v>2385</v>
      </c>
      <c r="O4238" s="16" t="s">
        <v>2385</v>
      </c>
      <c r="P4238" s="16" t="s">
        <v>2385</v>
      </c>
      <c r="Q4238" s="16" t="s">
        <v>2412</v>
      </c>
      <c r="R4238" s="16" t="s">
        <v>25685</v>
      </c>
      <c r="S4238" s="16">
        <v>807525</v>
      </c>
      <c r="T4238" s="16" t="s">
        <v>25686</v>
      </c>
      <c r="V4238" s="16" t="s">
        <v>2600</v>
      </c>
      <c r="W4238" s="16" t="s">
        <v>27246</v>
      </c>
      <c r="X4238" s="16" t="s">
        <v>27280</v>
      </c>
      <c r="Y4238" s="16" t="s">
        <v>27248</v>
      </c>
      <c r="Z4238" s="16" t="s">
        <v>27249</v>
      </c>
      <c r="AA4238" s="16" t="s">
        <v>27301</v>
      </c>
      <c r="AC4238" s="16" t="s">
        <v>27293</v>
      </c>
    </row>
    <row r="4239" spans="1:29" x14ac:dyDescent="0.25">
      <c r="A4239" s="15">
        <v>44799</v>
      </c>
      <c r="C4239" s="16" t="s">
        <v>25589</v>
      </c>
      <c r="D4239" s="16" t="s">
        <v>25687</v>
      </c>
      <c r="E4239" s="16" t="s">
        <v>25688</v>
      </c>
      <c r="F4239" s="16" t="s">
        <v>23875</v>
      </c>
      <c r="G4239" s="16">
        <v>72735869</v>
      </c>
      <c r="H4239" s="16">
        <v>0</v>
      </c>
      <c r="I4239" s="16" t="s">
        <v>2383</v>
      </c>
      <c r="J4239" s="16">
        <v>30</v>
      </c>
      <c r="M4239" s="16" t="s">
        <v>2385</v>
      </c>
      <c r="N4239" s="16" t="s">
        <v>2385</v>
      </c>
      <c r="O4239" s="16" t="s">
        <v>2385</v>
      </c>
      <c r="P4239" s="16" t="s">
        <v>2385</v>
      </c>
      <c r="Q4239" s="16" t="s">
        <v>2412</v>
      </c>
      <c r="R4239" s="16" t="s">
        <v>25689</v>
      </c>
      <c r="S4239" s="16" t="s">
        <v>24456</v>
      </c>
      <c r="T4239" s="16" t="s">
        <v>25565</v>
      </c>
      <c r="V4239" s="16" t="s">
        <v>2600</v>
      </c>
      <c r="W4239" s="16" t="s">
        <v>27246</v>
      </c>
      <c r="X4239" s="16" t="s">
        <v>27280</v>
      </c>
      <c r="Y4239" s="16" t="s">
        <v>27248</v>
      </c>
      <c r="Z4239" s="16" t="s">
        <v>27249</v>
      </c>
      <c r="AA4239" s="16" t="s">
        <v>27301</v>
      </c>
      <c r="AC4239" s="16" t="s">
        <v>27294</v>
      </c>
    </row>
    <row r="4240" spans="1:29" x14ac:dyDescent="0.25">
      <c r="A4240" s="15">
        <v>44799</v>
      </c>
      <c r="C4240" s="16" t="s">
        <v>25590</v>
      </c>
      <c r="D4240" s="16" t="s">
        <v>25690</v>
      </c>
      <c r="E4240" s="16" t="s">
        <v>25691</v>
      </c>
      <c r="F4240" s="16" t="s">
        <v>23861</v>
      </c>
      <c r="G4240" s="16">
        <v>74319439</v>
      </c>
      <c r="H4240" s="16">
        <v>0</v>
      </c>
      <c r="I4240" s="16" t="s">
        <v>2394</v>
      </c>
      <c r="J4240" s="16">
        <v>21</v>
      </c>
      <c r="M4240" s="16" t="s">
        <v>2385</v>
      </c>
      <c r="N4240" s="16" t="s">
        <v>2385</v>
      </c>
      <c r="O4240" s="16" t="s">
        <v>2423</v>
      </c>
      <c r="P4240" s="16" t="s">
        <v>2385</v>
      </c>
      <c r="Q4240" s="16" t="s">
        <v>2386</v>
      </c>
      <c r="R4240" s="16" t="s">
        <v>25692</v>
      </c>
      <c r="S4240" s="16">
        <v>1225076</v>
      </c>
      <c r="T4240" s="16" t="s">
        <v>25693</v>
      </c>
      <c r="V4240" s="16" t="s">
        <v>2600</v>
      </c>
      <c r="W4240" s="16" t="s">
        <v>27246</v>
      </c>
      <c r="X4240" s="16" t="s">
        <v>27280</v>
      </c>
      <c r="Y4240" s="16" t="s">
        <v>27248</v>
      </c>
      <c r="Z4240" s="16" t="s">
        <v>27249</v>
      </c>
      <c r="AA4240" s="16" t="s">
        <v>27301</v>
      </c>
      <c r="AC4240" s="16" t="s">
        <v>27292</v>
      </c>
    </row>
    <row r="4241" spans="1:29" x14ac:dyDescent="0.25">
      <c r="A4241" s="15">
        <v>44799</v>
      </c>
      <c r="C4241" s="16" t="s">
        <v>25591</v>
      </c>
      <c r="D4241" s="16" t="s">
        <v>14207</v>
      </c>
      <c r="E4241" s="16" t="s">
        <v>25694</v>
      </c>
      <c r="F4241" s="16" t="s">
        <v>23875</v>
      </c>
      <c r="G4241" s="16">
        <v>64439737</v>
      </c>
      <c r="H4241" s="16">
        <v>0</v>
      </c>
      <c r="I4241" s="16" t="s">
        <v>2394</v>
      </c>
      <c r="J4241" s="16">
        <v>18</v>
      </c>
      <c r="M4241" s="16" t="s">
        <v>2385</v>
      </c>
      <c r="N4241" s="16" t="s">
        <v>2385</v>
      </c>
      <c r="O4241" s="16" t="s">
        <v>2385</v>
      </c>
      <c r="P4241" s="16" t="s">
        <v>2385</v>
      </c>
      <c r="Q4241" s="16" t="s">
        <v>2412</v>
      </c>
      <c r="R4241" s="16" t="s">
        <v>25695</v>
      </c>
      <c r="S4241" s="16">
        <v>2452482</v>
      </c>
      <c r="V4241" s="16" t="s">
        <v>2600</v>
      </c>
      <c r="W4241" s="16" t="s">
        <v>27246</v>
      </c>
      <c r="X4241" s="16" t="s">
        <v>27280</v>
      </c>
      <c r="Y4241" s="16" t="s">
        <v>27248</v>
      </c>
      <c r="Z4241" s="16" t="s">
        <v>27249</v>
      </c>
      <c r="AA4241" s="16" t="s">
        <v>27301</v>
      </c>
      <c r="AC4241" s="16" t="s">
        <v>27292</v>
      </c>
    </row>
    <row r="4242" spans="1:29" x14ac:dyDescent="0.25">
      <c r="A4242" s="15">
        <v>44799</v>
      </c>
      <c r="C4242" s="16" t="s">
        <v>25592</v>
      </c>
      <c r="D4242" s="16" t="s">
        <v>25696</v>
      </c>
      <c r="E4242" s="16" t="s">
        <v>25697</v>
      </c>
      <c r="F4242" s="16" t="s">
        <v>23875</v>
      </c>
      <c r="G4242" s="16">
        <v>77605586</v>
      </c>
      <c r="H4242" s="16">
        <v>0</v>
      </c>
      <c r="I4242" s="16" t="s">
        <v>2383</v>
      </c>
      <c r="J4242" s="16">
        <v>16</v>
      </c>
      <c r="M4242" s="16" t="s">
        <v>2385</v>
      </c>
      <c r="N4242" s="16" t="s">
        <v>2385</v>
      </c>
      <c r="O4242" s="16" t="s">
        <v>2385</v>
      </c>
      <c r="P4242" s="16" t="s">
        <v>2385</v>
      </c>
      <c r="Q4242" s="16" t="s">
        <v>2386</v>
      </c>
      <c r="S4242" s="16" t="s">
        <v>24456</v>
      </c>
      <c r="T4242" s="16" t="s">
        <v>25565</v>
      </c>
      <c r="V4242" s="16" t="s">
        <v>2600</v>
      </c>
      <c r="W4242" s="16" t="s">
        <v>27246</v>
      </c>
      <c r="X4242" s="16" t="s">
        <v>27280</v>
      </c>
      <c r="Y4242" s="16" t="s">
        <v>27248</v>
      </c>
      <c r="Z4242" s="16" t="s">
        <v>27249</v>
      </c>
      <c r="AA4242" s="16" t="s">
        <v>27301</v>
      </c>
      <c r="AC4242" s="16" t="s">
        <v>27294</v>
      </c>
    </row>
    <row r="4243" spans="1:29" x14ac:dyDescent="0.25">
      <c r="A4243" s="15">
        <v>44799</v>
      </c>
      <c r="C4243" s="16" t="s">
        <v>25593</v>
      </c>
      <c r="D4243" s="16" t="s">
        <v>25698</v>
      </c>
      <c r="E4243" s="16" t="s">
        <v>25699</v>
      </c>
      <c r="F4243" s="16" t="s">
        <v>28877</v>
      </c>
      <c r="G4243" s="16">
        <v>73636198</v>
      </c>
      <c r="H4243" s="16">
        <v>0</v>
      </c>
      <c r="I4243" s="16" t="s">
        <v>2383</v>
      </c>
      <c r="J4243" s="16">
        <v>17</v>
      </c>
      <c r="M4243" s="16" t="s">
        <v>2385</v>
      </c>
      <c r="N4243" s="16" t="s">
        <v>2385</v>
      </c>
      <c r="O4243" s="16" t="s">
        <v>2385</v>
      </c>
      <c r="P4243" s="16" t="s">
        <v>2385</v>
      </c>
      <c r="Q4243" s="16" t="s">
        <v>2386</v>
      </c>
      <c r="R4243" s="16" t="s">
        <v>25700</v>
      </c>
      <c r="S4243" s="16">
        <v>20113349</v>
      </c>
      <c r="V4243" s="16" t="s">
        <v>2600</v>
      </c>
      <c r="W4243" s="16" t="s">
        <v>27246</v>
      </c>
      <c r="X4243" s="16" t="s">
        <v>27280</v>
      </c>
      <c r="Y4243" s="16" t="s">
        <v>27248</v>
      </c>
      <c r="Z4243" s="16" t="s">
        <v>27249</v>
      </c>
      <c r="AA4243" s="16" t="s">
        <v>27301</v>
      </c>
      <c r="AC4243" s="16" t="s">
        <v>27293</v>
      </c>
    </row>
    <row r="4244" spans="1:29" x14ac:dyDescent="0.25">
      <c r="A4244" s="15">
        <v>44799</v>
      </c>
      <c r="C4244" s="16" t="s">
        <v>25594</v>
      </c>
      <c r="D4244" s="16" t="s">
        <v>25701</v>
      </c>
      <c r="E4244" s="16" t="s">
        <v>25702</v>
      </c>
      <c r="F4244" s="16" t="s">
        <v>23886</v>
      </c>
      <c r="G4244" s="16">
        <v>70880144</v>
      </c>
      <c r="H4244" s="16">
        <v>0</v>
      </c>
      <c r="I4244" s="16" t="s">
        <v>2394</v>
      </c>
      <c r="J4244" s="16">
        <v>24</v>
      </c>
      <c r="M4244" s="16" t="s">
        <v>2385</v>
      </c>
      <c r="N4244" s="16" t="s">
        <v>2385</v>
      </c>
      <c r="O4244" s="16" t="s">
        <v>2385</v>
      </c>
      <c r="P4244" s="16" t="s">
        <v>2385</v>
      </c>
      <c r="Q4244" s="16" t="s">
        <v>2386</v>
      </c>
      <c r="R4244" s="16" t="s">
        <v>25703</v>
      </c>
      <c r="S4244" s="16">
        <v>1685086</v>
      </c>
      <c r="T4244" s="16" t="s">
        <v>25704</v>
      </c>
      <c r="V4244" s="16" t="s">
        <v>2600</v>
      </c>
      <c r="W4244" s="16" t="s">
        <v>27246</v>
      </c>
      <c r="X4244" s="16" t="s">
        <v>27280</v>
      </c>
      <c r="Y4244" s="16" t="s">
        <v>27248</v>
      </c>
      <c r="Z4244" s="16" t="s">
        <v>27249</v>
      </c>
      <c r="AA4244" s="16" t="s">
        <v>27301</v>
      </c>
      <c r="AC4244" s="16" t="s">
        <v>27292</v>
      </c>
    </row>
    <row r="4245" spans="1:29" x14ac:dyDescent="0.25">
      <c r="A4245" s="15">
        <v>44799</v>
      </c>
      <c r="C4245" s="16" t="s">
        <v>25595</v>
      </c>
      <c r="D4245" s="16" t="s">
        <v>25705</v>
      </c>
      <c r="E4245" s="16" t="s">
        <v>25706</v>
      </c>
      <c r="F4245" s="16" t="s">
        <v>23875</v>
      </c>
      <c r="G4245" s="16">
        <v>64350832</v>
      </c>
      <c r="H4245" s="16">
        <v>0</v>
      </c>
      <c r="I4245" s="16" t="s">
        <v>2394</v>
      </c>
      <c r="J4245" s="16">
        <v>17</v>
      </c>
      <c r="M4245" s="16" t="s">
        <v>2385</v>
      </c>
      <c r="N4245" s="16" t="s">
        <v>2385</v>
      </c>
      <c r="O4245" s="16" t="s">
        <v>2385</v>
      </c>
      <c r="P4245" s="16" t="s">
        <v>2385</v>
      </c>
      <c r="Q4245" s="16" t="s">
        <v>2386</v>
      </c>
      <c r="S4245" s="16" t="s">
        <v>24456</v>
      </c>
      <c r="T4245" s="16" t="s">
        <v>25565</v>
      </c>
      <c r="V4245" s="16" t="s">
        <v>2600</v>
      </c>
      <c r="W4245" s="16" t="s">
        <v>27246</v>
      </c>
      <c r="X4245" s="16" t="s">
        <v>27280</v>
      </c>
      <c r="Y4245" s="16" t="s">
        <v>27248</v>
      </c>
      <c r="Z4245" s="16" t="s">
        <v>27249</v>
      </c>
      <c r="AA4245" s="16" t="s">
        <v>27301</v>
      </c>
      <c r="AC4245" s="16" t="s">
        <v>27294</v>
      </c>
    </row>
    <row r="4246" spans="1:29" x14ac:dyDescent="0.25">
      <c r="A4246" s="15">
        <v>44799</v>
      </c>
      <c r="C4246" s="16" t="s">
        <v>25596</v>
      </c>
      <c r="D4246" s="16" t="s">
        <v>25707</v>
      </c>
      <c r="E4246" s="16" t="s">
        <v>25708</v>
      </c>
      <c r="F4246" s="16" t="s">
        <v>23886</v>
      </c>
      <c r="G4246" s="16">
        <v>74128418</v>
      </c>
      <c r="H4246" s="16">
        <v>0</v>
      </c>
      <c r="I4246" s="16" t="s">
        <v>2394</v>
      </c>
      <c r="J4246" s="16">
        <v>17</v>
      </c>
      <c r="M4246" s="16" t="s">
        <v>2385</v>
      </c>
      <c r="N4246" s="16" t="s">
        <v>2385</v>
      </c>
      <c r="O4246" s="16" t="s">
        <v>2385</v>
      </c>
      <c r="P4246" s="16" t="s">
        <v>2385</v>
      </c>
      <c r="Q4246" s="16" t="s">
        <v>2412</v>
      </c>
      <c r="R4246" s="16" t="s">
        <v>25709</v>
      </c>
      <c r="S4246" s="16">
        <v>2452427</v>
      </c>
      <c r="T4246" s="16" t="s">
        <v>25710</v>
      </c>
      <c r="V4246" s="16" t="s">
        <v>2600</v>
      </c>
      <c r="W4246" s="16" t="s">
        <v>27246</v>
      </c>
      <c r="X4246" s="16" t="s">
        <v>27280</v>
      </c>
      <c r="Y4246" s="16" t="s">
        <v>27248</v>
      </c>
      <c r="Z4246" s="16" t="s">
        <v>27249</v>
      </c>
      <c r="AA4246" s="16" t="s">
        <v>27301</v>
      </c>
      <c r="AC4246" s="16" t="s">
        <v>27293</v>
      </c>
    </row>
    <row r="4247" spans="1:29" x14ac:dyDescent="0.25">
      <c r="A4247" s="15">
        <v>44799</v>
      </c>
      <c r="C4247" s="16" t="s">
        <v>25597</v>
      </c>
      <c r="D4247" s="16" t="s">
        <v>25711</v>
      </c>
      <c r="E4247" s="16" t="s">
        <v>25712</v>
      </c>
      <c r="F4247" s="16" t="s">
        <v>23875</v>
      </c>
      <c r="G4247" s="16">
        <v>70895792</v>
      </c>
      <c r="H4247" s="16">
        <v>0</v>
      </c>
      <c r="I4247" s="16" t="s">
        <v>2394</v>
      </c>
      <c r="J4247" s="16">
        <v>34</v>
      </c>
      <c r="M4247" s="16" t="s">
        <v>2423</v>
      </c>
      <c r="N4247" s="16" t="s">
        <v>2385</v>
      </c>
      <c r="O4247" s="16" t="s">
        <v>2423</v>
      </c>
      <c r="P4247" s="16" t="s">
        <v>2423</v>
      </c>
      <c r="Q4247" s="16" t="s">
        <v>2444</v>
      </c>
      <c r="R4247" s="16" t="s">
        <v>25713</v>
      </c>
      <c r="S4247" s="16" t="s">
        <v>24714</v>
      </c>
      <c r="T4247" s="16" t="s">
        <v>25714</v>
      </c>
      <c r="V4247" s="16" t="s">
        <v>2600</v>
      </c>
      <c r="W4247" s="16" t="s">
        <v>27246</v>
      </c>
      <c r="X4247" s="16" t="s">
        <v>27280</v>
      </c>
      <c r="Y4247" s="16" t="s">
        <v>27248</v>
      </c>
      <c r="Z4247" s="16" t="s">
        <v>27249</v>
      </c>
      <c r="AA4247" s="16" t="s">
        <v>27301</v>
      </c>
      <c r="AC4247" s="16" t="s">
        <v>27294</v>
      </c>
    </row>
    <row r="4248" spans="1:29" x14ac:dyDescent="0.25">
      <c r="A4248" s="15">
        <v>44799</v>
      </c>
      <c r="C4248" s="16" t="s">
        <v>25598</v>
      </c>
      <c r="D4248" s="16" t="s">
        <v>7445</v>
      </c>
      <c r="E4248" s="16" t="s">
        <v>25715</v>
      </c>
      <c r="F4248" s="16" t="s">
        <v>23886</v>
      </c>
      <c r="G4248" s="16">
        <v>72698422</v>
      </c>
      <c r="H4248" s="16">
        <v>0</v>
      </c>
      <c r="I4248" s="16" t="s">
        <v>2383</v>
      </c>
      <c r="J4248" s="16">
        <v>24</v>
      </c>
      <c r="M4248" s="16" t="s">
        <v>2385</v>
      </c>
      <c r="N4248" s="16" t="s">
        <v>2385</v>
      </c>
      <c r="O4248" s="16" t="s">
        <v>2385</v>
      </c>
      <c r="P4248" s="16" t="s">
        <v>2385</v>
      </c>
      <c r="Q4248" s="16" t="s">
        <v>2412</v>
      </c>
      <c r="R4248" s="16" t="s">
        <v>25716</v>
      </c>
      <c r="S4248" s="16">
        <v>791588</v>
      </c>
      <c r="T4248" s="16" t="s">
        <v>25717</v>
      </c>
      <c r="V4248" s="16" t="s">
        <v>2600</v>
      </c>
      <c r="W4248" s="16" t="s">
        <v>27246</v>
      </c>
      <c r="X4248" s="16" t="s">
        <v>27280</v>
      </c>
      <c r="Y4248" s="16" t="s">
        <v>27248</v>
      </c>
      <c r="Z4248" s="16" t="s">
        <v>27249</v>
      </c>
      <c r="AA4248" s="16" t="s">
        <v>27301</v>
      </c>
      <c r="AC4248" s="16" t="s">
        <v>27292</v>
      </c>
    </row>
    <row r="4249" spans="1:29" x14ac:dyDescent="0.25">
      <c r="A4249" s="15">
        <v>44799</v>
      </c>
      <c r="C4249" s="16" t="s">
        <v>25599</v>
      </c>
      <c r="D4249" s="16" t="s">
        <v>25718</v>
      </c>
      <c r="E4249" s="16" t="s">
        <v>25719</v>
      </c>
      <c r="F4249" s="16" t="s">
        <v>23865</v>
      </c>
      <c r="G4249" s="16">
        <v>73266597</v>
      </c>
      <c r="H4249" s="16">
        <v>0</v>
      </c>
      <c r="I4249" s="16" t="s">
        <v>2383</v>
      </c>
      <c r="J4249" s="16">
        <v>16</v>
      </c>
      <c r="M4249" s="16" t="s">
        <v>2385</v>
      </c>
      <c r="N4249" s="16" t="s">
        <v>2385</v>
      </c>
      <c r="O4249" s="16" t="s">
        <v>2385</v>
      </c>
      <c r="P4249" s="16" t="s">
        <v>2385</v>
      </c>
      <c r="Q4249" s="16" t="s">
        <v>2386</v>
      </c>
      <c r="R4249" s="16" t="s">
        <v>25720</v>
      </c>
      <c r="S4249" s="16" t="s">
        <v>24456</v>
      </c>
      <c r="T4249" s="16" t="s">
        <v>25721</v>
      </c>
      <c r="V4249" s="16" t="s">
        <v>2600</v>
      </c>
      <c r="W4249" s="16" t="s">
        <v>27246</v>
      </c>
      <c r="X4249" s="16" t="s">
        <v>27280</v>
      </c>
      <c r="Y4249" s="16" t="s">
        <v>27248</v>
      </c>
      <c r="Z4249" s="16" t="s">
        <v>27249</v>
      </c>
      <c r="AA4249" s="16" t="s">
        <v>27301</v>
      </c>
      <c r="AC4249" s="16" t="s">
        <v>27292</v>
      </c>
    </row>
    <row r="4250" spans="1:29" x14ac:dyDescent="0.25">
      <c r="A4250" s="15">
        <v>44799</v>
      </c>
      <c r="C4250" s="16" t="s">
        <v>25600</v>
      </c>
      <c r="D4250" s="16" t="s">
        <v>25722</v>
      </c>
      <c r="E4250" s="16" t="s">
        <v>25723</v>
      </c>
      <c r="F4250" s="16" t="s">
        <v>23875</v>
      </c>
      <c r="G4250" s="16">
        <v>72906183</v>
      </c>
      <c r="H4250" s="16">
        <v>73532631</v>
      </c>
      <c r="I4250" s="16" t="s">
        <v>2394</v>
      </c>
      <c r="J4250" s="16">
        <v>16</v>
      </c>
      <c r="M4250" s="16" t="s">
        <v>2385</v>
      </c>
      <c r="N4250" s="16" t="s">
        <v>2385</v>
      </c>
      <c r="O4250" s="16" t="s">
        <v>2385</v>
      </c>
      <c r="P4250" s="16" t="s">
        <v>2385</v>
      </c>
      <c r="Q4250" s="16" t="s">
        <v>2386</v>
      </c>
      <c r="R4250" s="16" t="s">
        <v>25724</v>
      </c>
      <c r="S4250" s="16">
        <v>6927043</v>
      </c>
      <c r="T4250" s="16" t="s">
        <v>25725</v>
      </c>
      <c r="V4250" s="16" t="s">
        <v>2600</v>
      </c>
      <c r="W4250" s="16" t="s">
        <v>27246</v>
      </c>
      <c r="X4250" s="16" t="s">
        <v>27280</v>
      </c>
      <c r="Y4250" s="16" t="s">
        <v>27248</v>
      </c>
      <c r="Z4250" s="16" t="s">
        <v>27249</v>
      </c>
      <c r="AA4250" s="16" t="s">
        <v>27301</v>
      </c>
      <c r="AC4250" s="16" t="s">
        <v>27293</v>
      </c>
    </row>
    <row r="4251" spans="1:29" x14ac:dyDescent="0.25">
      <c r="A4251" s="15">
        <v>44799</v>
      </c>
      <c r="C4251" s="16" t="s">
        <v>25601</v>
      </c>
      <c r="D4251" s="16" t="s">
        <v>25726</v>
      </c>
      <c r="E4251" s="16" t="s">
        <v>25727</v>
      </c>
      <c r="F4251" s="16" t="s">
        <v>23886</v>
      </c>
      <c r="G4251" s="16">
        <v>77642329</v>
      </c>
      <c r="H4251" s="16">
        <v>76977223</v>
      </c>
      <c r="I4251" s="16" t="s">
        <v>2394</v>
      </c>
      <c r="J4251" s="16">
        <v>23</v>
      </c>
      <c r="M4251" s="16" t="s">
        <v>2385</v>
      </c>
      <c r="N4251" s="16" t="s">
        <v>2385</v>
      </c>
      <c r="O4251" s="16" t="s">
        <v>2385</v>
      </c>
      <c r="P4251" s="16" t="s">
        <v>2385</v>
      </c>
      <c r="Q4251" s="16" t="s">
        <v>2412</v>
      </c>
      <c r="R4251" s="16" t="s">
        <v>25728</v>
      </c>
      <c r="S4251" s="16">
        <v>1942241</v>
      </c>
      <c r="T4251" s="16" t="s">
        <v>24801</v>
      </c>
      <c r="V4251" s="16" t="s">
        <v>2600</v>
      </c>
      <c r="W4251" s="16" t="s">
        <v>27246</v>
      </c>
      <c r="X4251" s="16" t="s">
        <v>27280</v>
      </c>
      <c r="Y4251" s="16" t="s">
        <v>27248</v>
      </c>
      <c r="Z4251" s="16" t="s">
        <v>27249</v>
      </c>
      <c r="AA4251" s="16" t="s">
        <v>27301</v>
      </c>
      <c r="AC4251" s="16" t="s">
        <v>27292</v>
      </c>
    </row>
    <row r="4252" spans="1:29" x14ac:dyDescent="0.25">
      <c r="A4252" s="15">
        <v>44799</v>
      </c>
      <c r="C4252" s="16" t="s">
        <v>25602</v>
      </c>
      <c r="D4252" s="16" t="s">
        <v>25729</v>
      </c>
      <c r="E4252" s="16" t="s">
        <v>25730</v>
      </c>
      <c r="F4252" s="16" t="s">
        <v>23886</v>
      </c>
      <c r="G4252" s="16">
        <v>73709626</v>
      </c>
      <c r="H4252" s="16">
        <v>60682078</v>
      </c>
      <c r="I4252" s="16" t="s">
        <v>2394</v>
      </c>
      <c r="J4252" s="16">
        <v>19</v>
      </c>
      <c r="M4252" s="16" t="s">
        <v>2385</v>
      </c>
      <c r="N4252" s="16" t="s">
        <v>2385</v>
      </c>
      <c r="O4252" s="16" t="s">
        <v>2385</v>
      </c>
      <c r="P4252" s="16" t="s">
        <v>2385</v>
      </c>
      <c r="Q4252" s="16" t="s">
        <v>2386</v>
      </c>
      <c r="R4252" s="16" t="s">
        <v>25731</v>
      </c>
      <c r="S4252" s="16">
        <v>1942116</v>
      </c>
      <c r="T4252" s="16" t="s">
        <v>25732</v>
      </c>
      <c r="V4252" s="16" t="s">
        <v>2600</v>
      </c>
      <c r="W4252" s="16" t="s">
        <v>27246</v>
      </c>
      <c r="X4252" s="16" t="s">
        <v>27280</v>
      </c>
      <c r="Y4252" s="16" t="s">
        <v>27248</v>
      </c>
      <c r="Z4252" s="16" t="s">
        <v>27249</v>
      </c>
      <c r="AA4252" s="16" t="s">
        <v>27301</v>
      </c>
      <c r="AC4252" s="16" t="s">
        <v>27292</v>
      </c>
    </row>
    <row r="4253" spans="1:29" x14ac:dyDescent="0.25">
      <c r="A4253" s="15">
        <v>44799</v>
      </c>
      <c r="C4253" s="16" t="s">
        <v>25603</v>
      </c>
      <c r="D4253" s="16" t="s">
        <v>25733</v>
      </c>
      <c r="E4253" s="16" t="s">
        <v>25734</v>
      </c>
      <c r="F4253" s="16" t="s">
        <v>23865</v>
      </c>
      <c r="G4253" s="16">
        <v>73103946</v>
      </c>
      <c r="H4253" s="16">
        <v>0</v>
      </c>
      <c r="I4253" s="16" t="s">
        <v>2394</v>
      </c>
      <c r="J4253" s="16">
        <v>19</v>
      </c>
      <c r="M4253" s="16" t="s">
        <v>2385</v>
      </c>
      <c r="N4253" s="16" t="s">
        <v>2385</v>
      </c>
      <c r="O4253" s="16" t="s">
        <v>2385</v>
      </c>
      <c r="P4253" s="16" t="s">
        <v>2385</v>
      </c>
      <c r="Q4253" s="16" t="s">
        <v>2386</v>
      </c>
      <c r="R4253" s="16" t="s">
        <v>25735</v>
      </c>
      <c r="S4253" s="16">
        <v>1942045</v>
      </c>
      <c r="T4253" s="16" t="s">
        <v>25736</v>
      </c>
      <c r="V4253" s="16" t="s">
        <v>2600</v>
      </c>
      <c r="W4253" s="16" t="s">
        <v>27246</v>
      </c>
      <c r="X4253" s="16" t="s">
        <v>27280</v>
      </c>
      <c r="Y4253" s="16" t="s">
        <v>27248</v>
      </c>
      <c r="Z4253" s="16" t="s">
        <v>27249</v>
      </c>
      <c r="AA4253" s="16" t="s">
        <v>27301</v>
      </c>
      <c r="AC4253" s="16" t="s">
        <v>27292</v>
      </c>
    </row>
    <row r="4254" spans="1:29" x14ac:dyDescent="0.25">
      <c r="A4254" s="15">
        <v>44799</v>
      </c>
      <c r="C4254" s="16" t="s">
        <v>25604</v>
      </c>
      <c r="D4254" s="16" t="s">
        <v>25737</v>
      </c>
      <c r="E4254" s="16" t="s">
        <v>25738</v>
      </c>
      <c r="F4254" s="16" t="s">
        <v>28877</v>
      </c>
      <c r="G4254" s="16">
        <v>72680462</v>
      </c>
      <c r="H4254" s="16">
        <v>0</v>
      </c>
      <c r="I4254" s="16" t="s">
        <v>2383</v>
      </c>
      <c r="J4254" s="16">
        <v>24</v>
      </c>
      <c r="M4254" s="16" t="s">
        <v>2385</v>
      </c>
      <c r="N4254" s="16" t="s">
        <v>2385</v>
      </c>
      <c r="O4254" s="16" t="s">
        <v>2385</v>
      </c>
      <c r="P4254" s="16" t="s">
        <v>2385</v>
      </c>
      <c r="Q4254" s="16" t="s">
        <v>2412</v>
      </c>
      <c r="R4254" s="16" t="s">
        <v>25739</v>
      </c>
      <c r="S4254" s="16">
        <v>776241</v>
      </c>
      <c r="V4254" s="16" t="s">
        <v>2600</v>
      </c>
      <c r="W4254" s="16" t="s">
        <v>27246</v>
      </c>
      <c r="X4254" s="16" t="s">
        <v>27291</v>
      </c>
      <c r="Y4254" s="16" t="s">
        <v>27248</v>
      </c>
      <c r="Z4254" s="16" t="s">
        <v>27249</v>
      </c>
      <c r="AA4254" s="16" t="s">
        <v>27301</v>
      </c>
      <c r="AC4254" s="16" t="s">
        <v>27292</v>
      </c>
    </row>
    <row r="4255" spans="1:29" x14ac:dyDescent="0.25">
      <c r="A4255" s="15">
        <v>44799</v>
      </c>
      <c r="C4255" s="16" t="s">
        <v>25605</v>
      </c>
      <c r="D4255" s="16" t="s">
        <v>25740</v>
      </c>
      <c r="E4255" s="16" t="s">
        <v>25741</v>
      </c>
      <c r="F4255" s="16" t="s">
        <v>28877</v>
      </c>
      <c r="G4255" s="16">
        <v>70297419</v>
      </c>
      <c r="H4255" s="16">
        <v>0</v>
      </c>
      <c r="I4255" s="16" t="s">
        <v>2394</v>
      </c>
      <c r="J4255" s="16">
        <v>39</v>
      </c>
      <c r="M4255" s="16" t="s">
        <v>2385</v>
      </c>
      <c r="N4255" s="16" t="s">
        <v>2385</v>
      </c>
      <c r="O4255" s="16" t="s">
        <v>2423</v>
      </c>
      <c r="P4255" s="16" t="s">
        <v>2385</v>
      </c>
      <c r="Q4255" s="16" t="s">
        <v>2412</v>
      </c>
      <c r="R4255" s="16" t="s">
        <v>25742</v>
      </c>
      <c r="S4255" s="16">
        <v>5819020</v>
      </c>
      <c r="V4255" s="16" t="s">
        <v>2988</v>
      </c>
      <c r="W4255" s="16" t="s">
        <v>27246</v>
      </c>
      <c r="X4255" s="16" t="s">
        <v>27258</v>
      </c>
      <c r="Y4255" s="16" t="s">
        <v>27248</v>
      </c>
      <c r="Z4255" s="16" t="s">
        <v>27254</v>
      </c>
      <c r="AA4255" s="16" t="s">
        <v>27301</v>
      </c>
      <c r="AC4255" s="16" t="s">
        <v>27293</v>
      </c>
    </row>
    <row r="4256" spans="1:29" x14ac:dyDescent="0.25">
      <c r="A4256" s="15">
        <v>44799</v>
      </c>
      <c r="C4256" s="16" t="s">
        <v>25606</v>
      </c>
      <c r="D4256" s="16" t="s">
        <v>25743</v>
      </c>
      <c r="E4256" s="16" t="s">
        <v>25744</v>
      </c>
      <c r="F4256" s="16" t="s">
        <v>23886</v>
      </c>
      <c r="G4256" s="16">
        <v>63038618</v>
      </c>
      <c r="H4256" s="16">
        <v>0</v>
      </c>
      <c r="I4256" s="16" t="s">
        <v>2394</v>
      </c>
      <c r="J4256" s="16">
        <v>18</v>
      </c>
      <c r="M4256" s="16" t="s">
        <v>2385</v>
      </c>
      <c r="N4256" s="16" t="s">
        <v>2385</v>
      </c>
      <c r="O4256" s="16" t="s">
        <v>2385</v>
      </c>
      <c r="P4256" s="16" t="s">
        <v>2385</v>
      </c>
      <c r="Q4256" s="16" t="s">
        <v>2386</v>
      </c>
      <c r="R4256" s="16" t="s">
        <v>25742</v>
      </c>
      <c r="S4256" s="16">
        <v>609756</v>
      </c>
      <c r="V4256" s="16" t="s">
        <v>2988</v>
      </c>
      <c r="W4256" s="16" t="s">
        <v>27246</v>
      </c>
      <c r="X4256" s="16" t="s">
        <v>27258</v>
      </c>
      <c r="Y4256" s="16" t="s">
        <v>27248</v>
      </c>
      <c r="Z4256" s="16" t="s">
        <v>27254</v>
      </c>
      <c r="AA4256" s="16" t="s">
        <v>27301</v>
      </c>
      <c r="AC4256" s="16" t="s">
        <v>27292</v>
      </c>
    </row>
    <row r="4257" spans="1:29" x14ac:dyDescent="0.25">
      <c r="A4257" s="15">
        <v>44799</v>
      </c>
      <c r="C4257" s="16" t="s">
        <v>25607</v>
      </c>
      <c r="D4257" s="16" t="s">
        <v>25745</v>
      </c>
      <c r="E4257" s="16" t="s">
        <v>25746</v>
      </c>
      <c r="F4257" s="16" t="s">
        <v>28877</v>
      </c>
      <c r="G4257" s="16">
        <v>61947346</v>
      </c>
      <c r="H4257" s="16">
        <v>0</v>
      </c>
      <c r="I4257" s="16" t="s">
        <v>2394</v>
      </c>
      <c r="J4257" s="16">
        <v>17</v>
      </c>
      <c r="M4257" s="16" t="s">
        <v>2385</v>
      </c>
      <c r="N4257" s="16" t="s">
        <v>2385</v>
      </c>
      <c r="O4257" s="16" t="s">
        <v>2385</v>
      </c>
      <c r="P4257" s="16" t="s">
        <v>2385</v>
      </c>
      <c r="Q4257" s="16" t="s">
        <v>2412</v>
      </c>
      <c r="R4257" s="16" t="s">
        <v>25747</v>
      </c>
      <c r="S4257" s="16">
        <v>622293</v>
      </c>
      <c r="V4257" s="16" t="s">
        <v>2988</v>
      </c>
      <c r="W4257" s="16" t="s">
        <v>27246</v>
      </c>
      <c r="X4257" s="16" t="s">
        <v>27258</v>
      </c>
      <c r="Y4257" s="16" t="s">
        <v>27248</v>
      </c>
      <c r="Z4257" s="16" t="s">
        <v>27254</v>
      </c>
      <c r="AA4257" s="16" t="s">
        <v>27301</v>
      </c>
      <c r="AC4257" s="16" t="s">
        <v>27294</v>
      </c>
    </row>
    <row r="4258" spans="1:29" x14ac:dyDescent="0.25">
      <c r="A4258" s="15">
        <v>44799</v>
      </c>
      <c r="C4258" s="16" t="s">
        <v>25608</v>
      </c>
      <c r="D4258" s="16" t="s">
        <v>3990</v>
      </c>
      <c r="E4258" s="16" t="s">
        <v>25746</v>
      </c>
      <c r="F4258" s="16" t="s">
        <v>23865</v>
      </c>
      <c r="G4258" s="16">
        <v>61947346</v>
      </c>
      <c r="H4258" s="16">
        <v>0</v>
      </c>
      <c r="I4258" s="16" t="s">
        <v>2394</v>
      </c>
      <c r="J4258" s="16">
        <v>18</v>
      </c>
      <c r="M4258" s="16" t="s">
        <v>2385</v>
      </c>
      <c r="N4258" s="16" t="s">
        <v>2385</v>
      </c>
      <c r="O4258" s="16" t="s">
        <v>2385</v>
      </c>
      <c r="P4258" s="16" t="s">
        <v>2385</v>
      </c>
      <c r="Q4258" s="16" t="s">
        <v>2412</v>
      </c>
      <c r="R4258" s="16" t="s">
        <v>25747</v>
      </c>
      <c r="S4258" s="16">
        <v>608103</v>
      </c>
      <c r="V4258" s="16" t="s">
        <v>2988</v>
      </c>
      <c r="W4258" s="16" t="s">
        <v>27246</v>
      </c>
      <c r="X4258" s="16" t="s">
        <v>27258</v>
      </c>
      <c r="Y4258" s="16" t="s">
        <v>27248</v>
      </c>
      <c r="Z4258" s="16" t="s">
        <v>27254</v>
      </c>
      <c r="AA4258" s="16" t="s">
        <v>27301</v>
      </c>
      <c r="AC4258" s="16" t="s">
        <v>27294</v>
      </c>
    </row>
    <row r="4259" spans="1:29" x14ac:dyDescent="0.25">
      <c r="A4259" s="15">
        <v>44799</v>
      </c>
      <c r="C4259" s="16" t="s">
        <v>25609</v>
      </c>
      <c r="D4259" s="16" t="s">
        <v>25748</v>
      </c>
      <c r="E4259" s="16" t="s">
        <v>25749</v>
      </c>
      <c r="F4259" s="16" t="s">
        <v>23886</v>
      </c>
      <c r="G4259" s="16" t="s">
        <v>25750</v>
      </c>
      <c r="H4259" s="16">
        <v>0</v>
      </c>
      <c r="I4259" s="16" t="s">
        <v>2394</v>
      </c>
      <c r="J4259" s="16">
        <v>20</v>
      </c>
      <c r="M4259" s="16" t="s">
        <v>2385</v>
      </c>
      <c r="N4259" s="16" t="s">
        <v>2385</v>
      </c>
      <c r="O4259" s="16" t="s">
        <v>2385</v>
      </c>
      <c r="P4259" s="16" t="s">
        <v>2385</v>
      </c>
      <c r="Q4259" s="16" t="s">
        <v>2386</v>
      </c>
      <c r="R4259" s="16" t="s">
        <v>25751</v>
      </c>
      <c r="V4259" s="16" t="s">
        <v>2388</v>
      </c>
      <c r="W4259" s="16" t="s">
        <v>27246</v>
      </c>
      <c r="X4259" s="16" t="s">
        <v>27255</v>
      </c>
      <c r="Y4259" s="16" t="s">
        <v>27248</v>
      </c>
      <c r="Z4259" s="16" t="s">
        <v>27254</v>
      </c>
      <c r="AA4259" s="16" t="s">
        <v>27301</v>
      </c>
      <c r="AC4259" s="16" t="s">
        <v>27293</v>
      </c>
    </row>
    <row r="4260" spans="1:29" x14ac:dyDescent="0.25">
      <c r="A4260" s="15">
        <v>44799</v>
      </c>
      <c r="C4260" s="16" t="s">
        <v>25610</v>
      </c>
      <c r="D4260" s="16" t="s">
        <v>25752</v>
      </c>
      <c r="E4260" s="16" t="s">
        <v>25749</v>
      </c>
      <c r="F4260" s="16" t="s">
        <v>23886</v>
      </c>
      <c r="G4260" s="16">
        <v>72332850</v>
      </c>
      <c r="H4260" s="16">
        <v>0</v>
      </c>
      <c r="I4260" s="16" t="s">
        <v>2383</v>
      </c>
      <c r="J4260" s="16">
        <v>18</v>
      </c>
      <c r="M4260" s="16" t="s">
        <v>2385</v>
      </c>
      <c r="N4260" s="16" t="s">
        <v>2385</v>
      </c>
      <c r="O4260" s="16" t="s">
        <v>2385</v>
      </c>
      <c r="P4260" s="16" t="s">
        <v>2385</v>
      </c>
      <c r="Q4260" s="16" t="s">
        <v>2412</v>
      </c>
      <c r="R4260" s="16" t="s">
        <v>25753</v>
      </c>
      <c r="V4260" s="16" t="s">
        <v>2388</v>
      </c>
      <c r="W4260" s="16" t="s">
        <v>27246</v>
      </c>
      <c r="X4260" s="16" t="s">
        <v>27255</v>
      </c>
      <c r="Y4260" s="16" t="s">
        <v>27248</v>
      </c>
      <c r="Z4260" s="16" t="s">
        <v>27254</v>
      </c>
      <c r="AA4260" s="16" t="s">
        <v>27301</v>
      </c>
      <c r="AC4260" s="16" t="s">
        <v>27292</v>
      </c>
    </row>
    <row r="4261" spans="1:29" x14ac:dyDescent="0.25">
      <c r="A4261" s="15">
        <v>44799</v>
      </c>
      <c r="C4261" s="16" t="s">
        <v>25611</v>
      </c>
      <c r="D4261" s="16" t="s">
        <v>25754</v>
      </c>
      <c r="E4261" s="16" t="s">
        <v>25755</v>
      </c>
      <c r="F4261" s="16" t="s">
        <v>23886</v>
      </c>
      <c r="G4261" s="16">
        <v>60049006</v>
      </c>
      <c r="H4261" s="16">
        <v>72375690</v>
      </c>
      <c r="I4261" s="16" t="s">
        <v>2394</v>
      </c>
      <c r="J4261" s="16">
        <v>18</v>
      </c>
      <c r="M4261" s="16" t="s">
        <v>2385</v>
      </c>
      <c r="N4261" s="16" t="s">
        <v>2385</v>
      </c>
      <c r="O4261" s="16" t="s">
        <v>2385</v>
      </c>
      <c r="P4261" s="16" t="s">
        <v>2385</v>
      </c>
      <c r="Q4261" s="16" t="s">
        <v>2386</v>
      </c>
      <c r="R4261" s="16" t="s">
        <v>25756</v>
      </c>
      <c r="S4261" s="16">
        <v>2558933</v>
      </c>
      <c r="V4261" s="16" t="s">
        <v>2388</v>
      </c>
      <c r="W4261" s="16" t="s">
        <v>27246</v>
      </c>
      <c r="X4261" s="16" t="s">
        <v>27255</v>
      </c>
      <c r="Y4261" s="16" t="s">
        <v>27248</v>
      </c>
      <c r="Z4261" s="16" t="s">
        <v>27254</v>
      </c>
      <c r="AA4261" s="16" t="s">
        <v>27301</v>
      </c>
      <c r="AC4261" s="16" t="s">
        <v>27292</v>
      </c>
    </row>
    <row r="4262" spans="1:29" x14ac:dyDescent="0.25">
      <c r="A4262" s="15">
        <v>44799</v>
      </c>
      <c r="C4262" s="16" t="s">
        <v>25612</v>
      </c>
      <c r="D4262" s="16" t="s">
        <v>25757</v>
      </c>
      <c r="E4262" s="16" t="s">
        <v>25755</v>
      </c>
      <c r="F4262" s="16" t="s">
        <v>23886</v>
      </c>
      <c r="G4262" s="16">
        <v>75498243</v>
      </c>
      <c r="H4262" s="16">
        <v>72375690</v>
      </c>
      <c r="I4262" s="16" t="s">
        <v>2394</v>
      </c>
      <c r="J4262" s="16">
        <v>17</v>
      </c>
      <c r="M4262" s="16" t="s">
        <v>2385</v>
      </c>
      <c r="N4262" s="16" t="s">
        <v>2385</v>
      </c>
      <c r="O4262" s="16" t="s">
        <v>2385</v>
      </c>
      <c r="P4262" s="16" t="s">
        <v>2385</v>
      </c>
      <c r="Q4262" s="16" t="s">
        <v>2386</v>
      </c>
      <c r="R4262" s="16" t="s">
        <v>25758</v>
      </c>
      <c r="S4262" s="16">
        <v>422659</v>
      </c>
      <c r="V4262" s="16" t="s">
        <v>2388</v>
      </c>
      <c r="W4262" s="16" t="s">
        <v>27246</v>
      </c>
      <c r="X4262" s="16" t="s">
        <v>27255</v>
      </c>
      <c r="Y4262" s="16" t="s">
        <v>27248</v>
      </c>
      <c r="Z4262" s="16" t="s">
        <v>27254</v>
      </c>
      <c r="AA4262" s="16" t="s">
        <v>27301</v>
      </c>
      <c r="AC4262" s="16" t="s">
        <v>27292</v>
      </c>
    </row>
    <row r="4263" spans="1:29" x14ac:dyDescent="0.25">
      <c r="A4263" s="15">
        <v>44799</v>
      </c>
      <c r="C4263" s="16" t="s">
        <v>25613</v>
      </c>
      <c r="D4263" s="16" t="s">
        <v>25759</v>
      </c>
      <c r="E4263" s="16" t="s">
        <v>25760</v>
      </c>
      <c r="F4263" s="16" t="s">
        <v>23886</v>
      </c>
      <c r="G4263" s="16">
        <v>72470605</v>
      </c>
      <c r="H4263" s="16">
        <v>0</v>
      </c>
      <c r="I4263" s="16" t="s">
        <v>2383</v>
      </c>
      <c r="J4263" s="16">
        <v>22</v>
      </c>
      <c r="M4263" s="16" t="s">
        <v>2385</v>
      </c>
      <c r="N4263" s="16" t="s">
        <v>2385</v>
      </c>
      <c r="O4263" s="16" t="s">
        <v>2385</v>
      </c>
      <c r="P4263" s="16" t="s">
        <v>2385</v>
      </c>
      <c r="Q4263" s="16" t="s">
        <v>2412</v>
      </c>
      <c r="R4263" s="16" t="s">
        <v>25761</v>
      </c>
      <c r="V4263" s="16" t="s">
        <v>2388</v>
      </c>
      <c r="W4263" s="16" t="s">
        <v>27246</v>
      </c>
      <c r="X4263" s="16" t="s">
        <v>27255</v>
      </c>
      <c r="Y4263" s="16" t="s">
        <v>27248</v>
      </c>
      <c r="Z4263" s="16" t="s">
        <v>27254</v>
      </c>
      <c r="AA4263" s="16" t="s">
        <v>27301</v>
      </c>
      <c r="AC4263" s="16" t="s">
        <v>27292</v>
      </c>
    </row>
    <row r="4264" spans="1:29" x14ac:dyDescent="0.25">
      <c r="A4264" s="15">
        <v>44799</v>
      </c>
      <c r="C4264" s="16" t="s">
        <v>25614</v>
      </c>
      <c r="D4264" s="16" t="s">
        <v>25762</v>
      </c>
      <c r="E4264" s="16" t="s">
        <v>25760</v>
      </c>
      <c r="F4264" s="16" t="s">
        <v>23886</v>
      </c>
      <c r="G4264" s="16" t="s">
        <v>25763</v>
      </c>
      <c r="H4264" s="16">
        <v>0</v>
      </c>
      <c r="I4264" s="16" t="s">
        <v>2383</v>
      </c>
      <c r="J4264" s="16">
        <v>18</v>
      </c>
      <c r="M4264" s="16" t="s">
        <v>2385</v>
      </c>
      <c r="N4264" s="16" t="s">
        <v>2385</v>
      </c>
      <c r="O4264" s="16" t="s">
        <v>2385</v>
      </c>
      <c r="P4264" s="16" t="s">
        <v>2385</v>
      </c>
      <c r="Q4264" s="16" t="s">
        <v>2412</v>
      </c>
      <c r="R4264" s="16" t="s">
        <v>25764</v>
      </c>
      <c r="V4264" s="16" t="s">
        <v>2388</v>
      </c>
      <c r="W4264" s="16" t="s">
        <v>27246</v>
      </c>
      <c r="X4264" s="16" t="s">
        <v>27255</v>
      </c>
      <c r="Y4264" s="16" t="s">
        <v>27248</v>
      </c>
      <c r="Z4264" s="16" t="s">
        <v>27254</v>
      </c>
      <c r="AA4264" s="16" t="s">
        <v>27301</v>
      </c>
      <c r="AC4264" s="16" t="s">
        <v>27292</v>
      </c>
    </row>
    <row r="4265" spans="1:29" x14ac:dyDescent="0.25">
      <c r="A4265" s="15">
        <v>44799</v>
      </c>
      <c r="C4265" s="16" t="s">
        <v>25615</v>
      </c>
      <c r="D4265" s="16" t="s">
        <v>17488</v>
      </c>
      <c r="E4265" s="16" t="s">
        <v>25765</v>
      </c>
      <c r="F4265" s="16" t="s">
        <v>23886</v>
      </c>
      <c r="G4265" s="16">
        <v>76909418</v>
      </c>
      <c r="H4265" s="16">
        <v>0</v>
      </c>
      <c r="I4265" s="16" t="s">
        <v>2394</v>
      </c>
      <c r="J4265" s="16">
        <v>22</v>
      </c>
      <c r="M4265" s="16" t="s">
        <v>2385</v>
      </c>
      <c r="N4265" s="16" t="s">
        <v>2385</v>
      </c>
      <c r="O4265" s="16" t="s">
        <v>2385</v>
      </c>
      <c r="P4265" s="16" t="s">
        <v>2385</v>
      </c>
      <c r="Q4265" s="16" t="s">
        <v>2386</v>
      </c>
      <c r="R4265" s="16" t="s">
        <v>25766</v>
      </c>
      <c r="T4265" s="16" t="s">
        <v>25767</v>
      </c>
      <c r="V4265" s="16" t="s">
        <v>2388</v>
      </c>
      <c r="W4265" s="16" t="s">
        <v>27261</v>
      </c>
      <c r="X4265" s="16" t="s">
        <v>27262</v>
      </c>
      <c r="Y4265" s="16" t="s">
        <v>27248</v>
      </c>
      <c r="Z4265" s="16" t="s">
        <v>27254</v>
      </c>
      <c r="AA4265" s="16" t="s">
        <v>27301</v>
      </c>
      <c r="AC4265" s="16" t="s">
        <v>27295</v>
      </c>
    </row>
    <row r="4266" spans="1:29" x14ac:dyDescent="0.25">
      <c r="A4266" s="15">
        <v>44799</v>
      </c>
      <c r="C4266" s="16" t="s">
        <v>25616</v>
      </c>
      <c r="D4266" s="16" t="s">
        <v>25768</v>
      </c>
      <c r="E4266" s="16" t="s">
        <v>25769</v>
      </c>
      <c r="F4266" s="16" t="s">
        <v>23886</v>
      </c>
      <c r="G4266" s="16">
        <v>78833968</v>
      </c>
      <c r="H4266" s="16">
        <v>0</v>
      </c>
      <c r="I4266" s="16" t="s">
        <v>2394</v>
      </c>
      <c r="J4266" s="16">
        <v>19</v>
      </c>
      <c r="M4266" s="16" t="s">
        <v>2385</v>
      </c>
      <c r="N4266" s="16" t="s">
        <v>2385</v>
      </c>
      <c r="O4266" s="16" t="s">
        <v>2385</v>
      </c>
      <c r="P4266" s="16" t="s">
        <v>2385</v>
      </c>
      <c r="Q4266" s="16" t="s">
        <v>2386</v>
      </c>
      <c r="R4266" s="16" t="s">
        <v>25770</v>
      </c>
      <c r="T4266" s="16" t="s">
        <v>25771</v>
      </c>
      <c r="V4266" s="16" t="s">
        <v>2388</v>
      </c>
      <c r="W4266" s="16" t="s">
        <v>27261</v>
      </c>
      <c r="X4266" s="16" t="s">
        <v>27262</v>
      </c>
      <c r="Y4266" s="16" t="s">
        <v>27248</v>
      </c>
      <c r="Z4266" s="16" t="s">
        <v>27254</v>
      </c>
      <c r="AA4266" s="16" t="s">
        <v>27301</v>
      </c>
      <c r="AC4266" s="16" t="s">
        <v>27295</v>
      </c>
    </row>
    <row r="4267" spans="1:29" x14ac:dyDescent="0.25">
      <c r="A4267" s="15">
        <v>44799</v>
      </c>
      <c r="C4267" s="16" t="s">
        <v>25617</v>
      </c>
      <c r="D4267" s="16" t="s">
        <v>25772</v>
      </c>
      <c r="E4267" s="16" t="s">
        <v>25773</v>
      </c>
      <c r="F4267" s="16" t="s">
        <v>23886</v>
      </c>
      <c r="G4267" s="16">
        <v>77018792</v>
      </c>
      <c r="H4267" s="16">
        <v>0</v>
      </c>
      <c r="I4267" s="16" t="s">
        <v>2394</v>
      </c>
      <c r="J4267" s="16">
        <v>23</v>
      </c>
      <c r="M4267" s="16" t="s">
        <v>2385</v>
      </c>
      <c r="N4267" s="16" t="s">
        <v>2385</v>
      </c>
      <c r="O4267" s="16" t="s">
        <v>2385</v>
      </c>
      <c r="P4267" s="16" t="s">
        <v>2385</v>
      </c>
      <c r="Q4267" s="16" t="s">
        <v>2386</v>
      </c>
      <c r="R4267" s="16" t="s">
        <v>25774</v>
      </c>
      <c r="V4267" s="16" t="s">
        <v>2388</v>
      </c>
      <c r="W4267" s="16" t="s">
        <v>27261</v>
      </c>
      <c r="X4267" s="16" t="s">
        <v>27262</v>
      </c>
      <c r="Y4267" s="16" t="s">
        <v>27248</v>
      </c>
      <c r="Z4267" s="16" t="s">
        <v>27254</v>
      </c>
      <c r="AA4267" s="16" t="s">
        <v>27301</v>
      </c>
      <c r="AC4267" s="16" t="s">
        <v>27295</v>
      </c>
    </row>
    <row r="4268" spans="1:29" x14ac:dyDescent="0.25">
      <c r="A4268" s="15">
        <v>44799</v>
      </c>
      <c r="C4268" s="16" t="s">
        <v>25618</v>
      </c>
      <c r="D4268" s="16" t="s">
        <v>25775</v>
      </c>
      <c r="E4268" s="16" t="s">
        <v>25776</v>
      </c>
      <c r="F4268" s="16" t="s">
        <v>23865</v>
      </c>
      <c r="G4268" s="16">
        <v>72914652</v>
      </c>
      <c r="H4268" s="16">
        <v>0</v>
      </c>
      <c r="I4268" s="16" t="s">
        <v>2394</v>
      </c>
      <c r="J4268" s="16">
        <v>24</v>
      </c>
      <c r="M4268" s="16" t="s">
        <v>2385</v>
      </c>
      <c r="N4268" s="16" t="s">
        <v>2385</v>
      </c>
      <c r="O4268" s="16" t="s">
        <v>2385</v>
      </c>
      <c r="P4268" s="16" t="s">
        <v>2385</v>
      </c>
      <c r="Q4268" s="16" t="s">
        <v>2412</v>
      </c>
      <c r="R4268" s="16" t="s">
        <v>25777</v>
      </c>
      <c r="V4268" s="16" t="s">
        <v>2388</v>
      </c>
      <c r="W4268" s="16" t="s">
        <v>27261</v>
      </c>
      <c r="X4268" s="16" t="s">
        <v>27262</v>
      </c>
      <c r="Y4268" s="16" t="s">
        <v>27248</v>
      </c>
      <c r="Z4268" s="16" t="s">
        <v>27254</v>
      </c>
      <c r="AA4268" s="16" t="s">
        <v>27301</v>
      </c>
      <c r="AC4268" s="16" t="s">
        <v>27295</v>
      </c>
    </row>
    <row r="4269" spans="1:29" x14ac:dyDescent="0.25">
      <c r="A4269" s="15">
        <v>44799</v>
      </c>
      <c r="C4269" s="16" t="s">
        <v>25619</v>
      </c>
      <c r="D4269" s="16" t="s">
        <v>25778</v>
      </c>
      <c r="E4269" s="16" t="s">
        <v>25779</v>
      </c>
      <c r="F4269" s="16" t="s">
        <v>23865</v>
      </c>
      <c r="G4269" s="16">
        <v>61518366</v>
      </c>
      <c r="H4269" s="16">
        <v>0</v>
      </c>
      <c r="I4269" s="16" t="s">
        <v>2394</v>
      </c>
      <c r="J4269" s="16">
        <v>21</v>
      </c>
      <c r="M4269" s="16" t="s">
        <v>2385</v>
      </c>
      <c r="N4269" s="16" t="s">
        <v>2385</v>
      </c>
      <c r="O4269" s="16" t="s">
        <v>2385</v>
      </c>
      <c r="P4269" s="16" t="s">
        <v>2385</v>
      </c>
      <c r="Q4269" s="16" t="s">
        <v>2386</v>
      </c>
      <c r="R4269" s="16" t="s">
        <v>25780</v>
      </c>
      <c r="V4269" s="16" t="s">
        <v>2388</v>
      </c>
      <c r="W4269" s="16" t="s">
        <v>27261</v>
      </c>
      <c r="X4269" s="16" t="s">
        <v>27262</v>
      </c>
      <c r="Y4269" s="16" t="s">
        <v>27248</v>
      </c>
      <c r="Z4269" s="16" t="s">
        <v>27254</v>
      </c>
      <c r="AA4269" s="16" t="s">
        <v>27301</v>
      </c>
      <c r="AC4269" s="16" t="s">
        <v>27295</v>
      </c>
    </row>
    <row r="4270" spans="1:29" x14ac:dyDescent="0.25">
      <c r="A4270" s="15">
        <v>44799</v>
      </c>
      <c r="C4270" s="16" t="s">
        <v>25620</v>
      </c>
      <c r="D4270" s="16" t="s">
        <v>25781</v>
      </c>
      <c r="E4270" s="16" t="s">
        <v>25782</v>
      </c>
      <c r="F4270" s="16" t="s">
        <v>23861</v>
      </c>
      <c r="G4270" s="16">
        <v>76496877</v>
      </c>
      <c r="H4270" s="16">
        <v>0</v>
      </c>
      <c r="I4270" s="16" t="s">
        <v>2394</v>
      </c>
      <c r="J4270" s="16">
        <v>21</v>
      </c>
      <c r="M4270" s="16" t="s">
        <v>2385</v>
      </c>
      <c r="N4270" s="16" t="s">
        <v>2385</v>
      </c>
      <c r="O4270" s="16" t="s">
        <v>2385</v>
      </c>
      <c r="P4270" s="16" t="s">
        <v>2385</v>
      </c>
      <c r="Q4270" s="16" t="s">
        <v>2386</v>
      </c>
      <c r="R4270" s="16" t="s">
        <v>25783</v>
      </c>
      <c r="V4270" s="16" t="s">
        <v>2388</v>
      </c>
      <c r="W4270" s="16" t="s">
        <v>27261</v>
      </c>
      <c r="X4270" s="16" t="s">
        <v>27262</v>
      </c>
      <c r="Y4270" s="16" t="s">
        <v>27248</v>
      </c>
      <c r="Z4270" s="16" t="s">
        <v>27254</v>
      </c>
      <c r="AA4270" s="16" t="s">
        <v>27301</v>
      </c>
      <c r="AC4270" s="16" t="s">
        <v>27295</v>
      </c>
    </row>
    <row r="4271" spans="1:29" x14ac:dyDescent="0.25">
      <c r="A4271" s="15">
        <v>44799</v>
      </c>
      <c r="C4271" s="16" t="s">
        <v>25621</v>
      </c>
      <c r="D4271" s="16" t="s">
        <v>2625</v>
      </c>
      <c r="E4271" s="16" t="s">
        <v>25784</v>
      </c>
      <c r="F4271" s="16" t="s">
        <v>23886</v>
      </c>
      <c r="G4271" s="16">
        <v>79394045</v>
      </c>
      <c r="H4271" s="16">
        <v>0</v>
      </c>
      <c r="I4271" s="16" t="s">
        <v>2383</v>
      </c>
      <c r="J4271" s="16">
        <v>23</v>
      </c>
      <c r="M4271" s="16" t="s">
        <v>2385</v>
      </c>
      <c r="N4271" s="16" t="s">
        <v>2385</v>
      </c>
      <c r="O4271" s="16" t="s">
        <v>2385</v>
      </c>
      <c r="P4271" s="16" t="s">
        <v>2385</v>
      </c>
      <c r="Q4271" s="16" t="s">
        <v>2412</v>
      </c>
      <c r="R4271" s="16" t="s">
        <v>25785</v>
      </c>
      <c r="V4271" s="16" t="s">
        <v>2388</v>
      </c>
      <c r="W4271" s="16" t="s">
        <v>27261</v>
      </c>
      <c r="X4271" s="16" t="s">
        <v>27262</v>
      </c>
      <c r="Y4271" s="16" t="s">
        <v>27248</v>
      </c>
      <c r="Z4271" s="16" t="s">
        <v>27254</v>
      </c>
      <c r="AA4271" s="16" t="s">
        <v>27301</v>
      </c>
      <c r="AC4271" s="16" t="s">
        <v>27295</v>
      </c>
    </row>
    <row r="4272" spans="1:29" x14ac:dyDescent="0.25">
      <c r="A4272" s="15">
        <v>44799</v>
      </c>
      <c r="C4272" s="16" t="s">
        <v>25622</v>
      </c>
      <c r="D4272" s="16" t="s">
        <v>25786</v>
      </c>
      <c r="E4272" s="16" t="s">
        <v>25787</v>
      </c>
      <c r="F4272" s="16" t="s">
        <v>23886</v>
      </c>
      <c r="G4272" s="16">
        <v>77046346</v>
      </c>
      <c r="H4272" s="16">
        <v>0</v>
      </c>
      <c r="I4272" s="16" t="s">
        <v>2383</v>
      </c>
      <c r="J4272" s="16">
        <v>32</v>
      </c>
      <c r="M4272" s="16" t="s">
        <v>2385</v>
      </c>
      <c r="N4272" s="16" t="s">
        <v>2385</v>
      </c>
      <c r="O4272" s="16" t="s">
        <v>2385</v>
      </c>
      <c r="P4272" s="16" t="s">
        <v>2385</v>
      </c>
      <c r="Q4272" s="16" t="s">
        <v>2396</v>
      </c>
      <c r="R4272" s="16" t="s">
        <v>25788</v>
      </c>
      <c r="V4272" s="16" t="s">
        <v>2388</v>
      </c>
      <c r="W4272" s="16" t="s">
        <v>27261</v>
      </c>
      <c r="X4272" s="16" t="s">
        <v>27262</v>
      </c>
      <c r="Y4272" s="16" t="s">
        <v>27248</v>
      </c>
      <c r="Z4272" s="16" t="s">
        <v>27254</v>
      </c>
      <c r="AA4272" s="16" t="s">
        <v>27301</v>
      </c>
      <c r="AC4272" s="16" t="s">
        <v>27295</v>
      </c>
    </row>
    <row r="4273" spans="1:29" x14ac:dyDescent="0.25">
      <c r="A4273" s="15">
        <v>44799</v>
      </c>
      <c r="C4273" s="16" t="s">
        <v>25623</v>
      </c>
      <c r="D4273" s="16" t="s">
        <v>24749</v>
      </c>
      <c r="E4273" s="16" t="s">
        <v>25789</v>
      </c>
      <c r="F4273" s="16" t="s">
        <v>23865</v>
      </c>
      <c r="G4273" s="16">
        <v>70539822</v>
      </c>
      <c r="H4273" s="16">
        <v>0</v>
      </c>
      <c r="I4273" s="16" t="s">
        <v>2394</v>
      </c>
      <c r="J4273" s="16">
        <v>24</v>
      </c>
      <c r="M4273" s="16" t="s">
        <v>2385</v>
      </c>
      <c r="N4273" s="16" t="s">
        <v>2385</v>
      </c>
      <c r="O4273" s="16" t="s">
        <v>2385</v>
      </c>
      <c r="P4273" s="16" t="s">
        <v>2385</v>
      </c>
      <c r="Q4273" s="16" t="s">
        <v>2412</v>
      </c>
      <c r="R4273" s="16" t="s">
        <v>25790</v>
      </c>
      <c r="V4273" s="16" t="s">
        <v>2388</v>
      </c>
      <c r="W4273" s="16" t="s">
        <v>27261</v>
      </c>
      <c r="X4273" s="16" t="s">
        <v>27262</v>
      </c>
      <c r="Y4273" s="16" t="s">
        <v>27248</v>
      </c>
      <c r="Z4273" s="16" t="s">
        <v>27254</v>
      </c>
      <c r="AA4273" s="16" t="s">
        <v>27301</v>
      </c>
      <c r="AC4273" s="16" t="s">
        <v>27295</v>
      </c>
    </row>
    <row r="4274" spans="1:29" x14ac:dyDescent="0.25">
      <c r="A4274" s="15">
        <v>44799</v>
      </c>
      <c r="C4274" s="16" t="s">
        <v>25624</v>
      </c>
      <c r="D4274" s="16" t="s">
        <v>25791</v>
      </c>
      <c r="E4274" s="16" t="s">
        <v>25792</v>
      </c>
      <c r="F4274" s="16" t="s">
        <v>23865</v>
      </c>
      <c r="G4274" s="16">
        <v>75778349</v>
      </c>
      <c r="H4274" s="16">
        <v>0</v>
      </c>
      <c r="I4274" s="16" t="s">
        <v>2383</v>
      </c>
      <c r="J4274" s="16">
        <v>20</v>
      </c>
      <c r="M4274" s="16" t="s">
        <v>2385</v>
      </c>
      <c r="N4274" s="16" t="s">
        <v>2385</v>
      </c>
      <c r="O4274" s="16" t="s">
        <v>2385</v>
      </c>
      <c r="P4274" s="16" t="s">
        <v>2385</v>
      </c>
      <c r="Q4274" s="16" t="s">
        <v>2412</v>
      </c>
      <c r="R4274" s="16" t="s">
        <v>25793</v>
      </c>
      <c r="V4274" s="16" t="s">
        <v>2388</v>
      </c>
      <c r="W4274" s="16" t="s">
        <v>27261</v>
      </c>
      <c r="X4274" s="16" t="s">
        <v>27262</v>
      </c>
      <c r="Y4274" s="16" t="s">
        <v>27248</v>
      </c>
      <c r="Z4274" s="16" t="s">
        <v>27254</v>
      </c>
      <c r="AA4274" s="16" t="s">
        <v>27301</v>
      </c>
      <c r="AC4274" s="16" t="s">
        <v>27295</v>
      </c>
    </row>
    <row r="4275" spans="1:29" x14ac:dyDescent="0.25">
      <c r="A4275" s="15">
        <v>44799</v>
      </c>
      <c r="C4275" s="16" t="s">
        <v>25625</v>
      </c>
      <c r="D4275" s="16" t="s">
        <v>25794</v>
      </c>
      <c r="E4275" s="16" t="s">
        <v>25795</v>
      </c>
      <c r="F4275" s="16" t="s">
        <v>23865</v>
      </c>
      <c r="G4275" s="16">
        <v>70060933</v>
      </c>
      <c r="H4275" s="16">
        <v>0</v>
      </c>
      <c r="I4275" s="16" t="s">
        <v>2383</v>
      </c>
      <c r="J4275" s="16">
        <v>17</v>
      </c>
      <c r="M4275" s="16" t="s">
        <v>2385</v>
      </c>
      <c r="N4275" s="16" t="s">
        <v>2385</v>
      </c>
      <c r="O4275" s="16" t="s">
        <v>2385</v>
      </c>
      <c r="P4275" s="16" t="s">
        <v>2385</v>
      </c>
      <c r="Q4275" s="16" t="s">
        <v>2412</v>
      </c>
      <c r="V4275" s="16" t="s">
        <v>2388</v>
      </c>
      <c r="W4275" s="16" t="s">
        <v>27261</v>
      </c>
      <c r="X4275" s="16" t="s">
        <v>27262</v>
      </c>
      <c r="Y4275" s="16" t="s">
        <v>27248</v>
      </c>
      <c r="Z4275" s="16" t="s">
        <v>27254</v>
      </c>
      <c r="AA4275" s="16" t="s">
        <v>27301</v>
      </c>
      <c r="AC4275" s="16" t="s">
        <v>27295</v>
      </c>
    </row>
    <row r="4276" spans="1:29" x14ac:dyDescent="0.25">
      <c r="A4276" s="15">
        <v>44799</v>
      </c>
      <c r="C4276" s="16" t="s">
        <v>25626</v>
      </c>
      <c r="D4276" s="16" t="s">
        <v>25796</v>
      </c>
      <c r="E4276" s="16" t="s">
        <v>25797</v>
      </c>
      <c r="F4276" s="16" t="s">
        <v>23861</v>
      </c>
      <c r="G4276" s="16">
        <v>73230569</v>
      </c>
      <c r="H4276" s="16">
        <v>0</v>
      </c>
      <c r="I4276" s="16" t="s">
        <v>2394</v>
      </c>
      <c r="J4276" s="16">
        <v>28</v>
      </c>
      <c r="M4276" s="16" t="s">
        <v>2385</v>
      </c>
      <c r="N4276" s="16" t="s">
        <v>2385</v>
      </c>
      <c r="O4276" s="16" t="s">
        <v>2385</v>
      </c>
      <c r="P4276" s="16" t="s">
        <v>2385</v>
      </c>
      <c r="Q4276" s="16" t="s">
        <v>2386</v>
      </c>
      <c r="R4276" s="16" t="s">
        <v>25798</v>
      </c>
      <c r="V4276" s="16" t="s">
        <v>2388</v>
      </c>
      <c r="W4276" s="16" t="s">
        <v>27261</v>
      </c>
      <c r="X4276" s="16" t="s">
        <v>27262</v>
      </c>
      <c r="Y4276" s="16" t="s">
        <v>27248</v>
      </c>
      <c r="Z4276" s="16" t="s">
        <v>27254</v>
      </c>
      <c r="AA4276" s="16" t="s">
        <v>27301</v>
      </c>
      <c r="AC4276" s="16" t="s">
        <v>27295</v>
      </c>
    </row>
    <row r="4277" spans="1:29" x14ac:dyDescent="0.25">
      <c r="A4277" s="15">
        <v>44799</v>
      </c>
      <c r="C4277" s="16" t="s">
        <v>25627</v>
      </c>
      <c r="D4277" s="16" t="s">
        <v>25799</v>
      </c>
      <c r="E4277" s="16" t="s">
        <v>25800</v>
      </c>
      <c r="F4277" s="16" t="s">
        <v>23886</v>
      </c>
      <c r="G4277" s="16">
        <v>72657247</v>
      </c>
      <c r="H4277" s="16">
        <v>0</v>
      </c>
      <c r="I4277" s="16" t="s">
        <v>2383</v>
      </c>
      <c r="J4277" s="16">
        <v>29</v>
      </c>
      <c r="M4277" s="16" t="s">
        <v>2385</v>
      </c>
      <c r="N4277" s="16" t="s">
        <v>2385</v>
      </c>
      <c r="O4277" s="16" t="s">
        <v>2385</v>
      </c>
      <c r="P4277" s="16" t="s">
        <v>2385</v>
      </c>
      <c r="Q4277" s="16" t="s">
        <v>2412</v>
      </c>
      <c r="R4277" s="16" t="s">
        <v>25801</v>
      </c>
      <c r="V4277" s="16" t="s">
        <v>2388</v>
      </c>
      <c r="W4277" s="16" t="s">
        <v>27261</v>
      </c>
      <c r="X4277" s="16" t="s">
        <v>27262</v>
      </c>
      <c r="Y4277" s="16" t="s">
        <v>27248</v>
      </c>
      <c r="Z4277" s="16" t="s">
        <v>27254</v>
      </c>
      <c r="AA4277" s="16" t="s">
        <v>27301</v>
      </c>
      <c r="AC4277" s="16" t="s">
        <v>27295</v>
      </c>
    </row>
    <row r="4278" spans="1:29" x14ac:dyDescent="0.25">
      <c r="A4278" s="15">
        <v>44799</v>
      </c>
      <c r="C4278" s="16" t="s">
        <v>25628</v>
      </c>
      <c r="D4278" s="16" t="s">
        <v>25802</v>
      </c>
      <c r="E4278" s="16" t="s">
        <v>25803</v>
      </c>
      <c r="F4278" s="16" t="s">
        <v>23861</v>
      </c>
      <c r="G4278" s="16">
        <v>73505280</v>
      </c>
      <c r="H4278" s="16">
        <v>0</v>
      </c>
      <c r="I4278" s="16" t="s">
        <v>2394</v>
      </c>
      <c r="J4278" s="16">
        <v>21</v>
      </c>
      <c r="M4278" s="16" t="s">
        <v>2385</v>
      </c>
      <c r="N4278" s="16" t="s">
        <v>2385</v>
      </c>
      <c r="O4278" s="16" t="s">
        <v>2385</v>
      </c>
      <c r="P4278" s="16" t="s">
        <v>2385</v>
      </c>
      <c r="Q4278" s="16" t="s">
        <v>2412</v>
      </c>
      <c r="R4278" s="16" t="s">
        <v>25804</v>
      </c>
      <c r="V4278" s="16" t="s">
        <v>2388</v>
      </c>
      <c r="W4278" s="16" t="s">
        <v>27261</v>
      </c>
      <c r="X4278" s="16" t="s">
        <v>27262</v>
      </c>
      <c r="Y4278" s="16" t="s">
        <v>27248</v>
      </c>
      <c r="Z4278" s="16" t="s">
        <v>27254</v>
      </c>
      <c r="AA4278" s="16" t="s">
        <v>27301</v>
      </c>
      <c r="AC4278" s="16" t="s">
        <v>27295</v>
      </c>
    </row>
    <row r="4279" spans="1:29" x14ac:dyDescent="0.25">
      <c r="A4279" s="15">
        <v>44799</v>
      </c>
      <c r="C4279" s="16" t="s">
        <v>25629</v>
      </c>
      <c r="D4279" s="16" t="s">
        <v>25805</v>
      </c>
      <c r="E4279" s="16" t="s">
        <v>25806</v>
      </c>
      <c r="F4279" s="16" t="s">
        <v>23861</v>
      </c>
      <c r="G4279" s="16">
        <v>75834955</v>
      </c>
      <c r="H4279" s="16">
        <v>0</v>
      </c>
      <c r="I4279" s="16" t="s">
        <v>2394</v>
      </c>
      <c r="J4279" s="16">
        <v>39</v>
      </c>
      <c r="M4279" s="16" t="s">
        <v>2385</v>
      </c>
      <c r="N4279" s="16" t="s">
        <v>2385</v>
      </c>
      <c r="O4279" s="16" t="s">
        <v>2385</v>
      </c>
      <c r="P4279" s="16" t="s">
        <v>2385</v>
      </c>
      <c r="Q4279" s="16" t="s">
        <v>2412</v>
      </c>
      <c r="R4279" s="16" t="s">
        <v>25807</v>
      </c>
      <c r="V4279" s="16" t="s">
        <v>2388</v>
      </c>
      <c r="W4279" s="16" t="s">
        <v>27261</v>
      </c>
      <c r="X4279" s="16" t="s">
        <v>27262</v>
      </c>
      <c r="Y4279" s="16" t="s">
        <v>27248</v>
      </c>
      <c r="Z4279" s="16" t="s">
        <v>27254</v>
      </c>
      <c r="AA4279" s="16" t="s">
        <v>27301</v>
      </c>
      <c r="AC4279" s="16" t="s">
        <v>27295</v>
      </c>
    </row>
    <row r="4280" spans="1:29" x14ac:dyDescent="0.25">
      <c r="A4280" s="15">
        <v>44799</v>
      </c>
      <c r="C4280" s="16" t="s">
        <v>25630</v>
      </c>
      <c r="D4280" s="16" t="s">
        <v>25808</v>
      </c>
      <c r="E4280" s="16" t="s">
        <v>25809</v>
      </c>
      <c r="F4280" s="16" t="s">
        <v>23861</v>
      </c>
      <c r="G4280" s="16">
        <v>76108797</v>
      </c>
      <c r="H4280" s="16">
        <v>0</v>
      </c>
      <c r="I4280" s="16" t="s">
        <v>2383</v>
      </c>
      <c r="J4280" s="16">
        <v>20</v>
      </c>
      <c r="M4280" s="16" t="s">
        <v>2385</v>
      </c>
      <c r="N4280" s="16" t="s">
        <v>2385</v>
      </c>
      <c r="O4280" s="16" t="s">
        <v>2385</v>
      </c>
      <c r="P4280" s="16" t="s">
        <v>2385</v>
      </c>
      <c r="Q4280" s="16" t="s">
        <v>2412</v>
      </c>
      <c r="R4280" s="16" t="s">
        <v>25810</v>
      </c>
      <c r="T4280" s="16" t="s">
        <v>25811</v>
      </c>
      <c r="V4280" s="16" t="s">
        <v>2388</v>
      </c>
      <c r="W4280" s="16" t="s">
        <v>27261</v>
      </c>
      <c r="X4280" s="16" t="s">
        <v>27262</v>
      </c>
      <c r="Y4280" s="16" t="s">
        <v>27248</v>
      </c>
      <c r="Z4280" s="16" t="s">
        <v>27254</v>
      </c>
      <c r="AA4280" s="16" t="s">
        <v>27301</v>
      </c>
      <c r="AC4280" s="16" t="s">
        <v>27295</v>
      </c>
    </row>
    <row r="4281" spans="1:29" x14ac:dyDescent="0.25">
      <c r="A4281" s="15">
        <v>44799</v>
      </c>
      <c r="C4281" s="16" t="s">
        <v>25631</v>
      </c>
      <c r="D4281" s="16" t="s">
        <v>18048</v>
      </c>
      <c r="E4281" s="16" t="s">
        <v>25812</v>
      </c>
      <c r="F4281" s="16" t="s">
        <v>23861</v>
      </c>
      <c r="G4281" s="16">
        <v>72698703</v>
      </c>
      <c r="H4281" s="16">
        <v>0</v>
      </c>
      <c r="I4281" s="16" t="s">
        <v>2383</v>
      </c>
      <c r="J4281" s="16">
        <v>24</v>
      </c>
      <c r="M4281" s="16" t="s">
        <v>2385</v>
      </c>
      <c r="N4281" s="16" t="s">
        <v>2385</v>
      </c>
      <c r="O4281" s="16" t="s">
        <v>2385</v>
      </c>
      <c r="P4281" s="16" t="s">
        <v>2385</v>
      </c>
      <c r="Q4281" s="16" t="s">
        <v>2412</v>
      </c>
      <c r="R4281" s="16" t="s">
        <v>25813</v>
      </c>
      <c r="T4281" s="16" t="s">
        <v>25814</v>
      </c>
      <c r="V4281" s="16" t="s">
        <v>2388</v>
      </c>
      <c r="W4281" s="16" t="s">
        <v>27261</v>
      </c>
      <c r="X4281" s="16" t="s">
        <v>27262</v>
      </c>
      <c r="Y4281" s="16" t="s">
        <v>27248</v>
      </c>
      <c r="Z4281" s="16" t="s">
        <v>27254</v>
      </c>
      <c r="AA4281" s="16" t="s">
        <v>27301</v>
      </c>
      <c r="AC4281" s="16" t="s">
        <v>27295</v>
      </c>
    </row>
    <row r="4282" spans="1:29" x14ac:dyDescent="0.25">
      <c r="A4282" s="15">
        <v>44799</v>
      </c>
      <c r="C4282" s="16" t="s">
        <v>25632</v>
      </c>
      <c r="D4282" s="16" t="s">
        <v>25815</v>
      </c>
      <c r="E4282" s="16" t="s">
        <v>25816</v>
      </c>
      <c r="F4282" s="16" t="s">
        <v>23886</v>
      </c>
      <c r="G4282" s="16">
        <v>76214408</v>
      </c>
      <c r="H4282" s="16">
        <v>0</v>
      </c>
      <c r="I4282" s="16" t="s">
        <v>2394</v>
      </c>
      <c r="J4282" s="16">
        <v>21</v>
      </c>
      <c r="M4282" s="16" t="s">
        <v>2385</v>
      </c>
      <c r="N4282" s="16" t="s">
        <v>2385</v>
      </c>
      <c r="O4282" s="16" t="s">
        <v>2385</v>
      </c>
      <c r="P4282" s="16" t="s">
        <v>2385</v>
      </c>
      <c r="Q4282" s="16" t="s">
        <v>2444</v>
      </c>
      <c r="R4282" s="16" t="s">
        <v>25817</v>
      </c>
      <c r="T4282" s="16" t="s">
        <v>25818</v>
      </c>
      <c r="V4282" s="16" t="s">
        <v>2388</v>
      </c>
      <c r="W4282" s="16" t="s">
        <v>27261</v>
      </c>
      <c r="X4282" s="16" t="s">
        <v>27262</v>
      </c>
      <c r="Y4282" s="16" t="s">
        <v>27248</v>
      </c>
      <c r="Z4282" s="16" t="s">
        <v>27254</v>
      </c>
      <c r="AA4282" s="16" t="s">
        <v>27301</v>
      </c>
      <c r="AC4282" s="16" t="s">
        <v>27295</v>
      </c>
    </row>
    <row r="4283" spans="1:29" x14ac:dyDescent="0.25">
      <c r="A4283" s="15">
        <v>44799</v>
      </c>
      <c r="C4283" s="16" t="s">
        <v>25633</v>
      </c>
      <c r="D4283" s="16" t="s">
        <v>25819</v>
      </c>
      <c r="E4283" s="16" t="s">
        <v>25820</v>
      </c>
      <c r="F4283" s="16" t="s">
        <v>23886</v>
      </c>
      <c r="G4283" s="16">
        <v>70616553</v>
      </c>
      <c r="H4283" s="16">
        <v>0</v>
      </c>
      <c r="I4283" s="16" t="s">
        <v>2394</v>
      </c>
      <c r="J4283" s="16">
        <v>21</v>
      </c>
      <c r="M4283" s="16" t="s">
        <v>2385</v>
      </c>
      <c r="N4283" s="16" t="s">
        <v>2385</v>
      </c>
      <c r="O4283" s="16" t="s">
        <v>2385</v>
      </c>
      <c r="P4283" s="16" t="s">
        <v>2385</v>
      </c>
      <c r="Q4283" s="16" t="s">
        <v>2412</v>
      </c>
      <c r="R4283" s="16" t="s">
        <v>25821</v>
      </c>
      <c r="V4283" s="16" t="s">
        <v>2388</v>
      </c>
      <c r="W4283" s="16" t="s">
        <v>27261</v>
      </c>
      <c r="X4283" s="16" t="s">
        <v>27262</v>
      </c>
      <c r="Y4283" s="16" t="s">
        <v>27248</v>
      </c>
      <c r="Z4283" s="16" t="s">
        <v>27254</v>
      </c>
      <c r="AA4283" s="16" t="s">
        <v>27301</v>
      </c>
      <c r="AC4283" s="16" t="s">
        <v>27295</v>
      </c>
    </row>
    <row r="4284" spans="1:29" x14ac:dyDescent="0.25">
      <c r="A4284" s="15">
        <v>44799</v>
      </c>
      <c r="C4284" s="16" t="s">
        <v>25634</v>
      </c>
      <c r="D4284" s="16" t="s">
        <v>25822</v>
      </c>
      <c r="E4284" s="16" t="s">
        <v>25823</v>
      </c>
      <c r="F4284" s="16" t="s">
        <v>23886</v>
      </c>
      <c r="G4284" s="16">
        <v>71394298</v>
      </c>
      <c r="H4284" s="16">
        <v>0</v>
      </c>
      <c r="I4284" s="16" t="s">
        <v>2394</v>
      </c>
      <c r="J4284" s="16">
        <v>22</v>
      </c>
      <c r="M4284" s="16" t="s">
        <v>2385</v>
      </c>
      <c r="N4284" s="16" t="s">
        <v>2385</v>
      </c>
      <c r="O4284" s="16" t="s">
        <v>2385</v>
      </c>
      <c r="P4284" s="16" t="s">
        <v>2385</v>
      </c>
      <c r="Q4284" s="16" t="s">
        <v>2386</v>
      </c>
      <c r="R4284" s="16" t="s">
        <v>25824</v>
      </c>
      <c r="V4284" s="16" t="s">
        <v>2388</v>
      </c>
      <c r="W4284" s="16" t="s">
        <v>27261</v>
      </c>
      <c r="X4284" s="16" t="s">
        <v>27262</v>
      </c>
      <c r="Y4284" s="16" t="s">
        <v>27248</v>
      </c>
      <c r="Z4284" s="16" t="s">
        <v>27254</v>
      </c>
      <c r="AA4284" s="16" t="s">
        <v>27301</v>
      </c>
      <c r="AC4284" s="16" t="s">
        <v>27295</v>
      </c>
    </row>
    <row r="4285" spans="1:29" x14ac:dyDescent="0.25">
      <c r="A4285" s="15">
        <v>44799</v>
      </c>
      <c r="C4285" s="16" t="s">
        <v>25635</v>
      </c>
      <c r="D4285" s="16" t="s">
        <v>25825</v>
      </c>
      <c r="E4285" s="16" t="s">
        <v>25826</v>
      </c>
      <c r="F4285" s="16" t="s">
        <v>23886</v>
      </c>
      <c r="G4285" s="16">
        <v>69766616</v>
      </c>
      <c r="H4285" s="16">
        <v>0</v>
      </c>
      <c r="I4285" s="16" t="s">
        <v>2394</v>
      </c>
      <c r="J4285" s="16">
        <v>22</v>
      </c>
      <c r="M4285" s="16" t="s">
        <v>2385</v>
      </c>
      <c r="N4285" s="16" t="s">
        <v>2385</v>
      </c>
      <c r="O4285" s="16" t="s">
        <v>2385</v>
      </c>
      <c r="P4285" s="16" t="s">
        <v>2385</v>
      </c>
      <c r="Q4285" s="16" t="s">
        <v>2412</v>
      </c>
      <c r="R4285" s="16" t="s">
        <v>25827</v>
      </c>
      <c r="V4285" s="16" t="s">
        <v>2388</v>
      </c>
      <c r="W4285" s="16" t="s">
        <v>27261</v>
      </c>
      <c r="X4285" s="16" t="s">
        <v>27262</v>
      </c>
      <c r="Y4285" s="16" t="s">
        <v>27248</v>
      </c>
      <c r="Z4285" s="16" t="s">
        <v>27254</v>
      </c>
      <c r="AA4285" s="16" t="s">
        <v>27301</v>
      </c>
      <c r="AC4285" s="16" t="s">
        <v>27295</v>
      </c>
    </row>
    <row r="4286" spans="1:29" x14ac:dyDescent="0.25">
      <c r="A4286" s="15">
        <v>44799</v>
      </c>
      <c r="C4286" s="16" t="s">
        <v>25636</v>
      </c>
      <c r="D4286" s="16" t="s">
        <v>4381</v>
      </c>
      <c r="E4286" s="16" t="s">
        <v>25828</v>
      </c>
      <c r="F4286" s="16" t="s">
        <v>23865</v>
      </c>
      <c r="G4286" s="16">
        <v>79532677</v>
      </c>
      <c r="H4286" s="16">
        <v>0</v>
      </c>
      <c r="I4286" s="16" t="s">
        <v>2394</v>
      </c>
      <c r="J4286" s="16">
        <v>29</v>
      </c>
      <c r="M4286" s="16" t="s">
        <v>2385</v>
      </c>
      <c r="N4286" s="16" t="s">
        <v>2385</v>
      </c>
      <c r="O4286" s="16" t="s">
        <v>2385</v>
      </c>
      <c r="P4286" s="16" t="s">
        <v>2385</v>
      </c>
      <c r="Q4286" s="16" t="s">
        <v>2386</v>
      </c>
      <c r="R4286" s="16" t="s">
        <v>25829</v>
      </c>
      <c r="V4286" s="16" t="s">
        <v>2388</v>
      </c>
      <c r="W4286" s="16" t="s">
        <v>27261</v>
      </c>
      <c r="X4286" s="16" t="s">
        <v>27262</v>
      </c>
      <c r="Y4286" s="16" t="s">
        <v>27248</v>
      </c>
      <c r="Z4286" s="16" t="s">
        <v>27254</v>
      </c>
      <c r="AA4286" s="16" t="s">
        <v>27301</v>
      </c>
      <c r="AC4286" s="16" t="s">
        <v>27295</v>
      </c>
    </row>
    <row r="4287" spans="1:29" x14ac:dyDescent="0.25">
      <c r="A4287" s="15">
        <v>44799</v>
      </c>
      <c r="C4287" s="16" t="s">
        <v>25637</v>
      </c>
      <c r="D4287" s="16" t="s">
        <v>25830</v>
      </c>
      <c r="E4287" s="16" t="s">
        <v>25800</v>
      </c>
      <c r="F4287" s="16" t="s">
        <v>23875</v>
      </c>
      <c r="G4287" s="16">
        <v>75648395</v>
      </c>
      <c r="H4287" s="16">
        <v>0</v>
      </c>
      <c r="I4287" s="16" t="s">
        <v>2383</v>
      </c>
      <c r="J4287" s="16">
        <v>33</v>
      </c>
      <c r="M4287" s="16" t="s">
        <v>2385</v>
      </c>
      <c r="N4287" s="16" t="s">
        <v>2385</v>
      </c>
      <c r="O4287" s="16" t="s">
        <v>2385</v>
      </c>
      <c r="P4287" s="16" t="s">
        <v>2385</v>
      </c>
      <c r="Q4287" s="16" t="s">
        <v>2412</v>
      </c>
      <c r="R4287" s="16" t="s">
        <v>25831</v>
      </c>
      <c r="T4287" s="16" t="s">
        <v>25832</v>
      </c>
      <c r="V4287" s="16" t="s">
        <v>2388</v>
      </c>
      <c r="W4287" s="16" t="s">
        <v>27261</v>
      </c>
      <c r="X4287" s="16" t="s">
        <v>27262</v>
      </c>
      <c r="Y4287" s="16" t="s">
        <v>27248</v>
      </c>
      <c r="Z4287" s="16" t="s">
        <v>27254</v>
      </c>
      <c r="AA4287" s="16" t="s">
        <v>27301</v>
      </c>
      <c r="AC4287" s="16" t="s">
        <v>27295</v>
      </c>
    </row>
    <row r="4288" spans="1:29" x14ac:dyDescent="0.25">
      <c r="A4288" s="15">
        <v>44799</v>
      </c>
      <c r="C4288" s="16" t="s">
        <v>25638</v>
      </c>
      <c r="D4288" s="16" t="s">
        <v>16571</v>
      </c>
      <c r="E4288" s="16" t="s">
        <v>25833</v>
      </c>
      <c r="F4288" s="16" t="s">
        <v>23865</v>
      </c>
      <c r="G4288" s="16">
        <v>74550056</v>
      </c>
      <c r="H4288" s="16">
        <v>0</v>
      </c>
      <c r="I4288" s="16" t="s">
        <v>2383</v>
      </c>
      <c r="J4288" s="16">
        <v>18</v>
      </c>
      <c r="M4288" s="16" t="s">
        <v>2385</v>
      </c>
      <c r="N4288" s="16" t="s">
        <v>2385</v>
      </c>
      <c r="O4288" s="16" t="s">
        <v>2385</v>
      </c>
      <c r="P4288" s="16" t="s">
        <v>2385</v>
      </c>
      <c r="Q4288" s="16" t="s">
        <v>2412</v>
      </c>
      <c r="T4288" s="16" t="s">
        <v>25834</v>
      </c>
      <c r="V4288" s="16" t="s">
        <v>2388</v>
      </c>
      <c r="W4288" s="16" t="s">
        <v>27261</v>
      </c>
      <c r="X4288" s="16" t="s">
        <v>27262</v>
      </c>
      <c r="Y4288" s="16" t="s">
        <v>27248</v>
      </c>
      <c r="Z4288" s="16" t="s">
        <v>27254</v>
      </c>
      <c r="AA4288" s="16" t="s">
        <v>27301</v>
      </c>
      <c r="AC4288" s="16" t="s">
        <v>27295</v>
      </c>
    </row>
    <row r="4289" spans="1:29" x14ac:dyDescent="0.25">
      <c r="A4289" s="15">
        <v>44799</v>
      </c>
      <c r="C4289" s="16" t="s">
        <v>25639</v>
      </c>
      <c r="D4289" s="16" t="s">
        <v>25835</v>
      </c>
      <c r="E4289" s="16" t="s">
        <v>16875</v>
      </c>
      <c r="F4289" s="16" t="s">
        <v>23861</v>
      </c>
      <c r="G4289" s="16">
        <v>70489212</v>
      </c>
      <c r="H4289" s="16">
        <v>0</v>
      </c>
      <c r="I4289" s="16" t="s">
        <v>2394</v>
      </c>
      <c r="J4289" s="16">
        <v>31</v>
      </c>
      <c r="M4289" s="16" t="s">
        <v>2385</v>
      </c>
      <c r="N4289" s="16" t="s">
        <v>2385</v>
      </c>
      <c r="O4289" s="16" t="s">
        <v>2385</v>
      </c>
      <c r="P4289" s="16" t="s">
        <v>2385</v>
      </c>
      <c r="Q4289" s="16" t="s">
        <v>2396</v>
      </c>
      <c r="R4289" s="16" t="s">
        <v>25836</v>
      </c>
      <c r="T4289" s="16" t="s">
        <v>25837</v>
      </c>
      <c r="V4289" s="16" t="s">
        <v>2388</v>
      </c>
      <c r="W4289" s="16" t="s">
        <v>27261</v>
      </c>
      <c r="X4289" s="16" t="s">
        <v>27262</v>
      </c>
      <c r="Y4289" s="16" t="s">
        <v>27248</v>
      </c>
      <c r="Z4289" s="16" t="s">
        <v>27254</v>
      </c>
      <c r="AA4289" s="16" t="s">
        <v>27301</v>
      </c>
      <c r="AC4289" s="16" t="s">
        <v>27295</v>
      </c>
    </row>
    <row r="4290" spans="1:29" x14ac:dyDescent="0.25">
      <c r="A4290" s="15">
        <v>44799</v>
      </c>
      <c r="C4290" s="16" t="s">
        <v>25640</v>
      </c>
      <c r="D4290" s="16" t="s">
        <v>4070</v>
      </c>
      <c r="E4290" s="16" t="s">
        <v>25838</v>
      </c>
      <c r="F4290" s="16" t="s">
        <v>23865</v>
      </c>
      <c r="G4290" s="16">
        <v>79330994</v>
      </c>
      <c r="H4290" s="16">
        <v>0</v>
      </c>
      <c r="I4290" s="16" t="s">
        <v>2394</v>
      </c>
      <c r="J4290" s="16">
        <v>20</v>
      </c>
      <c r="M4290" s="16" t="s">
        <v>2385</v>
      </c>
      <c r="N4290" s="16" t="s">
        <v>2385</v>
      </c>
      <c r="O4290" s="16" t="s">
        <v>2385</v>
      </c>
      <c r="P4290" s="16" t="s">
        <v>2385</v>
      </c>
      <c r="Q4290" s="16" t="s">
        <v>2386</v>
      </c>
      <c r="R4290" s="16" t="s">
        <v>25839</v>
      </c>
      <c r="V4290" s="16" t="s">
        <v>2388</v>
      </c>
      <c r="W4290" s="16" t="s">
        <v>27261</v>
      </c>
      <c r="X4290" s="16" t="s">
        <v>27262</v>
      </c>
      <c r="Y4290" s="16" t="s">
        <v>27248</v>
      </c>
      <c r="Z4290" s="16" t="s">
        <v>27254</v>
      </c>
      <c r="AA4290" s="16" t="s">
        <v>27301</v>
      </c>
      <c r="AC4290" s="16" t="s">
        <v>27295</v>
      </c>
    </row>
    <row r="4291" spans="1:29" x14ac:dyDescent="0.25">
      <c r="A4291" s="15">
        <v>44799</v>
      </c>
      <c r="C4291" s="16" t="s">
        <v>25641</v>
      </c>
      <c r="D4291" s="16" t="s">
        <v>25840</v>
      </c>
      <c r="E4291" s="16" t="s">
        <v>25841</v>
      </c>
      <c r="F4291" s="16" t="s">
        <v>23875</v>
      </c>
      <c r="G4291" s="16">
        <v>79298970</v>
      </c>
      <c r="H4291" s="16">
        <v>0</v>
      </c>
      <c r="I4291" s="16" t="s">
        <v>2383</v>
      </c>
      <c r="J4291" s="16">
        <v>30</v>
      </c>
      <c r="M4291" s="16" t="s">
        <v>2385</v>
      </c>
      <c r="N4291" s="16" t="s">
        <v>2385</v>
      </c>
      <c r="O4291" s="16" t="s">
        <v>2385</v>
      </c>
      <c r="P4291" s="16" t="s">
        <v>2385</v>
      </c>
      <c r="Q4291" s="16" t="s">
        <v>2396</v>
      </c>
      <c r="R4291" s="16" t="s">
        <v>25842</v>
      </c>
      <c r="V4291" s="16" t="s">
        <v>2388</v>
      </c>
      <c r="W4291" s="16" t="s">
        <v>27261</v>
      </c>
      <c r="X4291" s="16" t="s">
        <v>27262</v>
      </c>
      <c r="Y4291" s="16" t="s">
        <v>27248</v>
      </c>
      <c r="Z4291" s="16" t="s">
        <v>27254</v>
      </c>
      <c r="AA4291" s="16" t="s">
        <v>27301</v>
      </c>
      <c r="AC4291" s="16" t="s">
        <v>27295</v>
      </c>
    </row>
    <row r="4292" spans="1:29" x14ac:dyDescent="0.25">
      <c r="A4292" s="15">
        <v>44799</v>
      </c>
      <c r="C4292" s="16" t="s">
        <v>25642</v>
      </c>
      <c r="D4292" s="16" t="s">
        <v>25843</v>
      </c>
      <c r="E4292" s="16" t="s">
        <v>25844</v>
      </c>
      <c r="F4292" s="16" t="s">
        <v>23865</v>
      </c>
      <c r="G4292" s="16">
        <v>61295767</v>
      </c>
      <c r="H4292" s="16">
        <v>0</v>
      </c>
      <c r="I4292" s="16" t="s">
        <v>2383</v>
      </c>
      <c r="J4292" s="16">
        <v>20</v>
      </c>
      <c r="M4292" s="16" t="s">
        <v>2385</v>
      </c>
      <c r="N4292" s="16" t="s">
        <v>2385</v>
      </c>
      <c r="O4292" s="16" t="s">
        <v>2385</v>
      </c>
      <c r="P4292" s="16" t="s">
        <v>2385</v>
      </c>
      <c r="Q4292" s="16" t="s">
        <v>2412</v>
      </c>
      <c r="R4292" s="16" t="s">
        <v>25845</v>
      </c>
      <c r="V4292" s="16" t="s">
        <v>2388</v>
      </c>
      <c r="W4292" s="16" t="s">
        <v>27261</v>
      </c>
      <c r="X4292" s="16" t="s">
        <v>27262</v>
      </c>
      <c r="Y4292" s="16" t="s">
        <v>27248</v>
      </c>
      <c r="Z4292" s="16" t="s">
        <v>27254</v>
      </c>
      <c r="AA4292" s="16" t="s">
        <v>27301</v>
      </c>
      <c r="AC4292" s="16" t="s">
        <v>27295</v>
      </c>
    </row>
    <row r="4293" spans="1:29" x14ac:dyDescent="0.25">
      <c r="A4293" s="15">
        <v>44799</v>
      </c>
      <c r="C4293" s="16" t="s">
        <v>25643</v>
      </c>
      <c r="D4293" s="16" t="s">
        <v>25846</v>
      </c>
      <c r="E4293" s="16" t="s">
        <v>25847</v>
      </c>
      <c r="F4293" s="16" t="s">
        <v>23865</v>
      </c>
      <c r="G4293" s="16">
        <v>72674194</v>
      </c>
      <c r="H4293" s="16">
        <v>0</v>
      </c>
      <c r="I4293" s="16" t="s">
        <v>2394</v>
      </c>
      <c r="J4293" s="16">
        <v>27</v>
      </c>
      <c r="M4293" s="16" t="s">
        <v>2385</v>
      </c>
      <c r="N4293" s="16" t="s">
        <v>2385</v>
      </c>
      <c r="O4293" s="16" t="s">
        <v>2385</v>
      </c>
      <c r="P4293" s="16" t="s">
        <v>2385</v>
      </c>
      <c r="Q4293" s="16" t="s">
        <v>2412</v>
      </c>
      <c r="R4293" s="16" t="s">
        <v>25848</v>
      </c>
      <c r="V4293" s="16" t="s">
        <v>2388</v>
      </c>
      <c r="W4293" s="16" t="s">
        <v>27261</v>
      </c>
      <c r="X4293" s="16" t="s">
        <v>27262</v>
      </c>
      <c r="Y4293" s="16" t="s">
        <v>27248</v>
      </c>
      <c r="Z4293" s="16" t="s">
        <v>27254</v>
      </c>
      <c r="AA4293" s="16" t="s">
        <v>27301</v>
      </c>
      <c r="AC4293" s="16" t="s">
        <v>27295</v>
      </c>
    </row>
    <row r="4294" spans="1:29" x14ac:dyDescent="0.25">
      <c r="A4294" s="15">
        <v>44799</v>
      </c>
      <c r="C4294" s="16" t="s">
        <v>25644</v>
      </c>
      <c r="D4294" s="16" t="s">
        <v>25849</v>
      </c>
      <c r="E4294" s="16" t="s">
        <v>25850</v>
      </c>
      <c r="F4294" s="16" t="s">
        <v>23861</v>
      </c>
      <c r="G4294" s="16">
        <v>61062485</v>
      </c>
      <c r="H4294" s="16">
        <v>0</v>
      </c>
      <c r="I4294" s="16" t="s">
        <v>2394</v>
      </c>
      <c r="J4294" s="16">
        <v>19</v>
      </c>
      <c r="M4294" s="16" t="s">
        <v>2385</v>
      </c>
      <c r="N4294" s="16" t="s">
        <v>2385</v>
      </c>
      <c r="O4294" s="16" t="s">
        <v>2385</v>
      </c>
      <c r="P4294" s="16" t="s">
        <v>2385</v>
      </c>
      <c r="Q4294" s="16" t="s">
        <v>2412</v>
      </c>
      <c r="R4294" s="16" t="s">
        <v>25851</v>
      </c>
      <c r="T4294" s="16" t="s">
        <v>25852</v>
      </c>
      <c r="V4294" s="16" t="s">
        <v>2388</v>
      </c>
      <c r="W4294" s="16" t="s">
        <v>27261</v>
      </c>
      <c r="X4294" s="16" t="s">
        <v>27262</v>
      </c>
      <c r="Y4294" s="16" t="s">
        <v>27248</v>
      </c>
      <c r="Z4294" s="16" t="s">
        <v>27254</v>
      </c>
      <c r="AA4294" s="16" t="s">
        <v>27301</v>
      </c>
      <c r="AC4294" s="16" t="s">
        <v>27295</v>
      </c>
    </row>
    <row r="4295" spans="1:29" x14ac:dyDescent="0.25">
      <c r="A4295" s="15">
        <v>44799</v>
      </c>
      <c r="C4295" s="16" t="s">
        <v>25645</v>
      </c>
      <c r="D4295" s="16" t="s">
        <v>25853</v>
      </c>
      <c r="E4295" s="16" t="s">
        <v>25854</v>
      </c>
      <c r="F4295" s="16" t="s">
        <v>23886</v>
      </c>
      <c r="G4295" s="16">
        <v>64472132</v>
      </c>
      <c r="H4295" s="16">
        <v>0</v>
      </c>
      <c r="I4295" s="16" t="s">
        <v>2383</v>
      </c>
      <c r="J4295" s="16">
        <v>18</v>
      </c>
      <c r="M4295" s="16" t="s">
        <v>2385</v>
      </c>
      <c r="N4295" s="16" t="s">
        <v>2385</v>
      </c>
      <c r="O4295" s="16" t="s">
        <v>2385</v>
      </c>
      <c r="P4295" s="16" t="s">
        <v>2385</v>
      </c>
      <c r="Q4295" s="16" t="s">
        <v>2386</v>
      </c>
      <c r="R4295" s="16" t="s">
        <v>25855</v>
      </c>
      <c r="T4295" s="16" t="s">
        <v>25856</v>
      </c>
      <c r="V4295" s="16" t="s">
        <v>2388</v>
      </c>
      <c r="W4295" s="16" t="s">
        <v>27261</v>
      </c>
      <c r="X4295" s="16" t="s">
        <v>27262</v>
      </c>
      <c r="Y4295" s="16" t="s">
        <v>27248</v>
      </c>
      <c r="Z4295" s="16" t="s">
        <v>27254</v>
      </c>
      <c r="AA4295" s="16" t="s">
        <v>27301</v>
      </c>
      <c r="AC4295" s="16" t="s">
        <v>27295</v>
      </c>
    </row>
    <row r="4296" spans="1:29" x14ac:dyDescent="0.25">
      <c r="A4296" s="15">
        <v>44799</v>
      </c>
      <c r="C4296" s="16" t="s">
        <v>25646</v>
      </c>
      <c r="D4296" s="16" t="s">
        <v>25857</v>
      </c>
      <c r="E4296" s="16" t="s">
        <v>25858</v>
      </c>
      <c r="F4296" s="16" t="s">
        <v>23861</v>
      </c>
      <c r="G4296" s="16">
        <v>78959972</v>
      </c>
      <c r="H4296" s="16">
        <v>0</v>
      </c>
      <c r="I4296" s="16" t="s">
        <v>2394</v>
      </c>
      <c r="J4296" s="16">
        <v>23</v>
      </c>
      <c r="M4296" s="16" t="s">
        <v>2385</v>
      </c>
      <c r="N4296" s="16" t="s">
        <v>2385</v>
      </c>
      <c r="O4296" s="16" t="s">
        <v>2385</v>
      </c>
      <c r="P4296" s="16" t="s">
        <v>2385</v>
      </c>
      <c r="Q4296" s="16" t="s">
        <v>2386</v>
      </c>
      <c r="R4296" s="16" t="s">
        <v>25859</v>
      </c>
      <c r="T4296" s="16" t="s">
        <v>25860</v>
      </c>
      <c r="V4296" s="16" t="s">
        <v>2388</v>
      </c>
      <c r="W4296" s="16" t="s">
        <v>27261</v>
      </c>
      <c r="X4296" s="16" t="s">
        <v>27262</v>
      </c>
      <c r="Y4296" s="16" t="s">
        <v>27248</v>
      </c>
      <c r="Z4296" s="16" t="s">
        <v>27254</v>
      </c>
      <c r="AA4296" s="16" t="s">
        <v>27301</v>
      </c>
      <c r="AC4296" s="16" t="s">
        <v>27295</v>
      </c>
    </row>
    <row r="4297" spans="1:29" x14ac:dyDescent="0.25">
      <c r="A4297" s="15">
        <v>44799</v>
      </c>
      <c r="C4297" s="16" t="s">
        <v>25647</v>
      </c>
      <c r="D4297" s="16" t="s">
        <v>25861</v>
      </c>
      <c r="E4297" s="16" t="s">
        <v>25862</v>
      </c>
      <c r="F4297" s="16" t="s">
        <v>23861</v>
      </c>
      <c r="G4297" s="16">
        <v>75690810</v>
      </c>
      <c r="H4297" s="16">
        <v>0</v>
      </c>
      <c r="I4297" s="16" t="s">
        <v>2394</v>
      </c>
      <c r="J4297" s="16">
        <v>20</v>
      </c>
      <c r="M4297" s="16" t="s">
        <v>2385</v>
      </c>
      <c r="N4297" s="16" t="s">
        <v>2385</v>
      </c>
      <c r="O4297" s="16" t="s">
        <v>2385</v>
      </c>
      <c r="P4297" s="16" t="s">
        <v>2385</v>
      </c>
      <c r="Q4297" s="16" t="s">
        <v>2386</v>
      </c>
      <c r="R4297" s="16" t="s">
        <v>25863</v>
      </c>
      <c r="V4297" s="16" t="s">
        <v>2388</v>
      </c>
      <c r="W4297" s="16" t="s">
        <v>27261</v>
      </c>
      <c r="X4297" s="16" t="s">
        <v>27262</v>
      </c>
      <c r="Y4297" s="16" t="s">
        <v>27248</v>
      </c>
      <c r="Z4297" s="16" t="s">
        <v>27254</v>
      </c>
      <c r="AA4297" s="16" t="s">
        <v>27301</v>
      </c>
      <c r="AC4297" s="16" t="s">
        <v>27295</v>
      </c>
    </row>
    <row r="4298" spans="1:29" x14ac:dyDescent="0.25">
      <c r="A4298" s="15">
        <v>44799</v>
      </c>
      <c r="C4298" s="16" t="s">
        <v>25648</v>
      </c>
      <c r="D4298" s="16" t="s">
        <v>25864</v>
      </c>
      <c r="E4298" s="16" t="s">
        <v>25865</v>
      </c>
      <c r="F4298" s="16" t="s">
        <v>23861</v>
      </c>
      <c r="G4298" s="16">
        <v>76120289</v>
      </c>
      <c r="H4298" s="16">
        <v>0</v>
      </c>
      <c r="I4298" s="16" t="s">
        <v>2394</v>
      </c>
      <c r="J4298" s="16">
        <v>39</v>
      </c>
      <c r="M4298" s="16" t="s">
        <v>2385</v>
      </c>
      <c r="N4298" s="16" t="s">
        <v>2385</v>
      </c>
      <c r="O4298" s="16" t="s">
        <v>2385</v>
      </c>
      <c r="P4298" s="16" t="s">
        <v>2385</v>
      </c>
      <c r="Q4298" s="16" t="s">
        <v>2386</v>
      </c>
      <c r="R4298" s="16" t="s">
        <v>25866</v>
      </c>
      <c r="V4298" s="16" t="s">
        <v>2388</v>
      </c>
      <c r="W4298" s="16" t="s">
        <v>27261</v>
      </c>
      <c r="X4298" s="16" t="s">
        <v>27262</v>
      </c>
      <c r="Y4298" s="16" t="s">
        <v>27248</v>
      </c>
      <c r="Z4298" s="16" t="s">
        <v>27254</v>
      </c>
      <c r="AA4298" s="16" t="s">
        <v>27301</v>
      </c>
      <c r="AC4298" s="16" t="s">
        <v>27295</v>
      </c>
    </row>
    <row r="4299" spans="1:29" x14ac:dyDescent="0.25">
      <c r="A4299" s="15">
        <v>44799</v>
      </c>
      <c r="C4299" s="16" t="s">
        <v>25649</v>
      </c>
      <c r="D4299" s="16" t="s">
        <v>25867</v>
      </c>
      <c r="E4299" s="16" t="s">
        <v>25868</v>
      </c>
      <c r="F4299" s="16" t="s">
        <v>23886</v>
      </c>
      <c r="G4299" s="16">
        <v>75063637</v>
      </c>
      <c r="H4299" s="16">
        <v>0</v>
      </c>
      <c r="I4299" s="16" t="s">
        <v>2394</v>
      </c>
      <c r="J4299" s="16">
        <v>21</v>
      </c>
      <c r="M4299" s="16" t="s">
        <v>2385</v>
      </c>
      <c r="N4299" s="16" t="s">
        <v>2385</v>
      </c>
      <c r="O4299" s="16" t="s">
        <v>2385</v>
      </c>
      <c r="P4299" s="16" t="s">
        <v>2385</v>
      </c>
      <c r="Q4299" s="16" t="s">
        <v>2412</v>
      </c>
      <c r="R4299" s="16" t="s">
        <v>25869</v>
      </c>
      <c r="V4299" s="16" t="s">
        <v>2388</v>
      </c>
      <c r="W4299" s="16" t="s">
        <v>27261</v>
      </c>
      <c r="X4299" s="16" t="s">
        <v>27262</v>
      </c>
      <c r="Y4299" s="16" t="s">
        <v>27248</v>
      </c>
      <c r="Z4299" s="16" t="s">
        <v>27254</v>
      </c>
      <c r="AA4299" s="16" t="s">
        <v>27301</v>
      </c>
      <c r="AC4299" s="16" t="s">
        <v>27295</v>
      </c>
    </row>
    <row r="4300" spans="1:29" x14ac:dyDescent="0.25">
      <c r="A4300" s="15">
        <v>44799</v>
      </c>
      <c r="C4300" s="16" t="s">
        <v>25650</v>
      </c>
      <c r="D4300" s="16" t="s">
        <v>25870</v>
      </c>
      <c r="E4300" s="16" t="s">
        <v>25871</v>
      </c>
      <c r="F4300" s="16" t="s">
        <v>23886</v>
      </c>
      <c r="G4300" s="16">
        <v>78295104</v>
      </c>
      <c r="H4300" s="16">
        <v>0</v>
      </c>
      <c r="I4300" s="16" t="s">
        <v>2394</v>
      </c>
      <c r="J4300" s="16">
        <v>20</v>
      </c>
      <c r="M4300" s="16" t="s">
        <v>2385</v>
      </c>
      <c r="N4300" s="16" t="s">
        <v>2385</v>
      </c>
      <c r="O4300" s="16" t="s">
        <v>2385</v>
      </c>
      <c r="P4300" s="16" t="s">
        <v>2385</v>
      </c>
      <c r="Q4300" s="16" t="s">
        <v>2444</v>
      </c>
      <c r="R4300" s="16" t="s">
        <v>25872</v>
      </c>
      <c r="T4300" s="16" t="s">
        <v>25873</v>
      </c>
      <c r="V4300" s="16" t="s">
        <v>2388</v>
      </c>
      <c r="W4300" s="16" t="s">
        <v>27261</v>
      </c>
      <c r="X4300" s="16" t="s">
        <v>27262</v>
      </c>
      <c r="Y4300" s="16" t="s">
        <v>27248</v>
      </c>
      <c r="Z4300" s="16" t="s">
        <v>27254</v>
      </c>
      <c r="AA4300" s="16" t="s">
        <v>27301</v>
      </c>
      <c r="AC4300" s="16" t="s">
        <v>27295</v>
      </c>
    </row>
    <row r="4301" spans="1:29" x14ac:dyDescent="0.25">
      <c r="A4301" s="15">
        <v>44799</v>
      </c>
      <c r="C4301" s="16" t="s">
        <v>25651</v>
      </c>
      <c r="D4301" s="16" t="s">
        <v>25874</v>
      </c>
      <c r="E4301" s="16" t="s">
        <v>25875</v>
      </c>
      <c r="F4301" s="16" t="s">
        <v>23886</v>
      </c>
      <c r="G4301" s="16">
        <v>72345011</v>
      </c>
      <c r="H4301" s="16">
        <v>0</v>
      </c>
      <c r="I4301" s="16" t="s">
        <v>2394</v>
      </c>
      <c r="J4301" s="16">
        <v>26</v>
      </c>
      <c r="M4301" s="16" t="s">
        <v>2385</v>
      </c>
      <c r="N4301" s="16" t="s">
        <v>2385</v>
      </c>
      <c r="O4301" s="16" t="s">
        <v>2385</v>
      </c>
      <c r="P4301" s="16" t="s">
        <v>2385</v>
      </c>
      <c r="Q4301" s="16" t="s">
        <v>2386</v>
      </c>
      <c r="R4301" s="16" t="s">
        <v>25876</v>
      </c>
      <c r="V4301" s="16" t="s">
        <v>2388</v>
      </c>
      <c r="W4301" s="16" t="s">
        <v>27261</v>
      </c>
      <c r="X4301" s="16" t="s">
        <v>27262</v>
      </c>
      <c r="Y4301" s="16" t="s">
        <v>27248</v>
      </c>
      <c r="Z4301" s="16" t="s">
        <v>27254</v>
      </c>
      <c r="AA4301" s="16" t="s">
        <v>27301</v>
      </c>
      <c r="AC4301" s="16" t="s">
        <v>27295</v>
      </c>
    </row>
    <row r="4302" spans="1:29" x14ac:dyDescent="0.25">
      <c r="A4302" s="15">
        <v>44799</v>
      </c>
      <c r="C4302" s="16" t="s">
        <v>25652</v>
      </c>
      <c r="D4302" s="16" t="s">
        <v>25877</v>
      </c>
      <c r="E4302" s="16" t="s">
        <v>25878</v>
      </c>
      <c r="F4302" s="16" t="s">
        <v>23886</v>
      </c>
      <c r="G4302" s="16">
        <v>76226399</v>
      </c>
      <c r="H4302" s="16">
        <v>0</v>
      </c>
      <c r="I4302" s="16" t="s">
        <v>2394</v>
      </c>
      <c r="J4302" s="16">
        <v>21</v>
      </c>
      <c r="M4302" s="16" t="s">
        <v>2385</v>
      </c>
      <c r="N4302" s="16" t="s">
        <v>2385</v>
      </c>
      <c r="O4302" s="16" t="s">
        <v>2385</v>
      </c>
      <c r="P4302" s="16" t="s">
        <v>2385</v>
      </c>
      <c r="Q4302" s="16" t="s">
        <v>2386</v>
      </c>
      <c r="R4302" s="16" t="s">
        <v>25879</v>
      </c>
      <c r="V4302" s="16" t="s">
        <v>2388</v>
      </c>
      <c r="W4302" s="16" t="s">
        <v>27261</v>
      </c>
      <c r="X4302" s="16" t="s">
        <v>27262</v>
      </c>
      <c r="Y4302" s="16" t="s">
        <v>27248</v>
      </c>
      <c r="Z4302" s="16" t="s">
        <v>27254</v>
      </c>
      <c r="AA4302" s="16" t="s">
        <v>27301</v>
      </c>
      <c r="AC4302" s="16" t="s">
        <v>27295</v>
      </c>
    </row>
    <row r="4303" spans="1:29" x14ac:dyDescent="0.25">
      <c r="A4303" s="15">
        <v>44799</v>
      </c>
      <c r="C4303" s="16" t="s">
        <v>25653</v>
      </c>
      <c r="D4303" s="16" t="s">
        <v>25880</v>
      </c>
      <c r="E4303" s="16" t="s">
        <v>25881</v>
      </c>
      <c r="F4303" s="16" t="s">
        <v>23886</v>
      </c>
      <c r="G4303" s="16">
        <v>73612101</v>
      </c>
      <c r="H4303" s="16">
        <v>74227702</v>
      </c>
      <c r="I4303" s="16" t="s">
        <v>2394</v>
      </c>
      <c r="J4303" s="16">
        <v>25</v>
      </c>
      <c r="M4303" s="16" t="s">
        <v>2385</v>
      </c>
      <c r="N4303" s="16" t="s">
        <v>2385</v>
      </c>
      <c r="O4303" s="16" t="s">
        <v>2385</v>
      </c>
      <c r="P4303" s="16" t="s">
        <v>2385</v>
      </c>
      <c r="Q4303" s="16" t="s">
        <v>2386</v>
      </c>
      <c r="R4303" s="16" t="s">
        <v>25882</v>
      </c>
      <c r="V4303" s="16" t="s">
        <v>2388</v>
      </c>
      <c r="W4303" s="16" t="s">
        <v>27261</v>
      </c>
      <c r="X4303" s="16" t="s">
        <v>27262</v>
      </c>
      <c r="Y4303" s="16" t="s">
        <v>27248</v>
      </c>
      <c r="Z4303" s="16" t="s">
        <v>27254</v>
      </c>
      <c r="AA4303" s="16" t="s">
        <v>27301</v>
      </c>
      <c r="AC4303" s="16" t="s">
        <v>27295</v>
      </c>
    </row>
    <row r="4304" spans="1:29" x14ac:dyDescent="0.25">
      <c r="A4304" s="15">
        <v>44799</v>
      </c>
      <c r="C4304" s="16" t="s">
        <v>25883</v>
      </c>
      <c r="D4304" s="16" t="s">
        <v>25895</v>
      </c>
      <c r="E4304" s="16" t="s">
        <v>25896</v>
      </c>
      <c r="F4304" s="16" t="s">
        <v>23886</v>
      </c>
      <c r="G4304" s="16">
        <v>70279491</v>
      </c>
      <c r="H4304" s="16">
        <v>73708483</v>
      </c>
      <c r="I4304" s="16" t="s">
        <v>2394</v>
      </c>
      <c r="J4304" s="16">
        <v>21</v>
      </c>
      <c r="M4304" s="16" t="s">
        <v>2385</v>
      </c>
      <c r="N4304" s="16" t="s">
        <v>2385</v>
      </c>
      <c r="O4304" s="16" t="s">
        <v>2385</v>
      </c>
      <c r="P4304" s="16" t="s">
        <v>2385</v>
      </c>
      <c r="Q4304" s="16" t="s">
        <v>2386</v>
      </c>
      <c r="R4304" s="16" t="s">
        <v>25897</v>
      </c>
      <c r="V4304" s="16" t="s">
        <v>2388</v>
      </c>
      <c r="W4304" s="16" t="s">
        <v>27261</v>
      </c>
      <c r="X4304" s="16" t="s">
        <v>27262</v>
      </c>
      <c r="Y4304" s="16" t="s">
        <v>27248</v>
      </c>
      <c r="Z4304" s="16" t="s">
        <v>27254</v>
      </c>
      <c r="AA4304" s="16" t="s">
        <v>27301</v>
      </c>
      <c r="AC4304" s="16" t="s">
        <v>27295</v>
      </c>
    </row>
    <row r="4305" spans="1:29" x14ac:dyDescent="0.25">
      <c r="A4305" s="15">
        <v>44799</v>
      </c>
      <c r="C4305" s="16" t="s">
        <v>25884</v>
      </c>
      <c r="D4305" s="16" t="s">
        <v>19821</v>
      </c>
      <c r="E4305" s="16" t="s">
        <v>25898</v>
      </c>
      <c r="F4305" s="16" t="s">
        <v>23861</v>
      </c>
      <c r="G4305" s="16">
        <v>70908065</v>
      </c>
      <c r="H4305" s="16">
        <v>70171487</v>
      </c>
      <c r="I4305" s="16" t="s">
        <v>2394</v>
      </c>
      <c r="J4305" s="16">
        <v>37</v>
      </c>
      <c r="M4305" s="16" t="s">
        <v>2385</v>
      </c>
      <c r="N4305" s="16" t="s">
        <v>2385</v>
      </c>
      <c r="O4305" s="16" t="s">
        <v>2385</v>
      </c>
      <c r="P4305" s="16" t="s">
        <v>2385</v>
      </c>
      <c r="Q4305" s="16" t="s">
        <v>2412</v>
      </c>
      <c r="R4305" s="16" t="s">
        <v>25899</v>
      </c>
      <c r="T4305" s="16" t="s">
        <v>25900</v>
      </c>
      <c r="V4305" s="16" t="s">
        <v>2388</v>
      </c>
      <c r="W4305" s="16" t="s">
        <v>27261</v>
      </c>
      <c r="X4305" s="16" t="s">
        <v>27262</v>
      </c>
      <c r="Y4305" s="16" t="s">
        <v>27248</v>
      </c>
      <c r="Z4305" s="16" t="s">
        <v>27254</v>
      </c>
      <c r="AA4305" s="16" t="s">
        <v>27301</v>
      </c>
      <c r="AC4305" s="16" t="s">
        <v>27295</v>
      </c>
    </row>
    <row r="4306" spans="1:29" x14ac:dyDescent="0.25">
      <c r="A4306" s="15">
        <v>44799</v>
      </c>
      <c r="C4306" s="16" t="s">
        <v>25885</v>
      </c>
      <c r="D4306" s="16" t="s">
        <v>25901</v>
      </c>
      <c r="E4306" s="16" t="s">
        <v>25902</v>
      </c>
      <c r="F4306" s="16" t="s">
        <v>28877</v>
      </c>
      <c r="G4306" s="16">
        <v>74731847</v>
      </c>
      <c r="H4306" s="16">
        <v>71414010</v>
      </c>
      <c r="I4306" s="16" t="s">
        <v>2383</v>
      </c>
      <c r="J4306" s="16">
        <v>19</v>
      </c>
      <c r="M4306" s="16" t="s">
        <v>2385</v>
      </c>
      <c r="N4306" s="16" t="s">
        <v>2385</v>
      </c>
      <c r="O4306" s="16" t="s">
        <v>2385</v>
      </c>
      <c r="P4306" s="16" t="s">
        <v>2385</v>
      </c>
      <c r="Q4306" s="16" t="s">
        <v>2412</v>
      </c>
      <c r="R4306" s="16" t="s">
        <v>25903</v>
      </c>
      <c r="V4306" s="16" t="s">
        <v>2388</v>
      </c>
      <c r="W4306" s="16" t="s">
        <v>27261</v>
      </c>
      <c r="X4306" s="16" t="s">
        <v>27262</v>
      </c>
      <c r="Y4306" s="16" t="s">
        <v>27248</v>
      </c>
      <c r="Z4306" s="16" t="s">
        <v>27254</v>
      </c>
      <c r="AA4306" s="16" t="s">
        <v>27301</v>
      </c>
      <c r="AC4306" s="16" t="s">
        <v>27295</v>
      </c>
    </row>
    <row r="4307" spans="1:29" x14ac:dyDescent="0.25">
      <c r="A4307" s="15">
        <v>44799</v>
      </c>
      <c r="C4307" s="16" t="s">
        <v>25886</v>
      </c>
      <c r="D4307" s="16" t="s">
        <v>25904</v>
      </c>
      <c r="E4307" s="16" t="s">
        <v>25905</v>
      </c>
      <c r="F4307" s="16" t="s">
        <v>23875</v>
      </c>
      <c r="G4307" s="16">
        <v>71461226</v>
      </c>
      <c r="H4307" s="16">
        <v>71200402</v>
      </c>
      <c r="I4307" s="16" t="s">
        <v>2394</v>
      </c>
      <c r="J4307" s="16">
        <v>32</v>
      </c>
      <c r="M4307" s="16" t="s">
        <v>2385</v>
      </c>
      <c r="N4307" s="16" t="s">
        <v>2385</v>
      </c>
      <c r="O4307" s="16" t="s">
        <v>2385</v>
      </c>
      <c r="P4307" s="16" t="s">
        <v>2385</v>
      </c>
      <c r="Q4307" s="16" t="s">
        <v>2386</v>
      </c>
      <c r="R4307" s="16" t="s">
        <v>25906</v>
      </c>
      <c r="V4307" s="16" t="s">
        <v>2388</v>
      </c>
      <c r="W4307" s="16" t="s">
        <v>27261</v>
      </c>
      <c r="X4307" s="16" t="s">
        <v>27262</v>
      </c>
      <c r="Y4307" s="16" t="s">
        <v>27248</v>
      </c>
      <c r="Z4307" s="16" t="s">
        <v>27254</v>
      </c>
      <c r="AA4307" s="16" t="s">
        <v>27301</v>
      </c>
      <c r="AC4307" s="16" t="s">
        <v>27295</v>
      </c>
    </row>
    <row r="4308" spans="1:29" x14ac:dyDescent="0.25">
      <c r="A4308" s="15">
        <v>44799</v>
      </c>
      <c r="C4308" s="16" t="s">
        <v>25887</v>
      </c>
      <c r="D4308" s="16" t="s">
        <v>25907</v>
      </c>
      <c r="E4308" s="16" t="s">
        <v>25908</v>
      </c>
      <c r="F4308" s="16" t="s">
        <v>23886</v>
      </c>
      <c r="G4308" s="16">
        <v>72958852</v>
      </c>
      <c r="H4308" s="16">
        <v>71461226</v>
      </c>
      <c r="I4308" s="16" t="s">
        <v>2383</v>
      </c>
      <c r="J4308" s="16">
        <v>25</v>
      </c>
      <c r="M4308" s="16" t="s">
        <v>2385</v>
      </c>
      <c r="N4308" s="16" t="s">
        <v>2385</v>
      </c>
      <c r="O4308" s="16" t="s">
        <v>2385</v>
      </c>
      <c r="P4308" s="16" t="s">
        <v>2385</v>
      </c>
      <c r="Q4308" s="16" t="s">
        <v>2412</v>
      </c>
      <c r="R4308" s="16" t="s">
        <v>25909</v>
      </c>
      <c r="V4308" s="16" t="s">
        <v>2388</v>
      </c>
      <c r="W4308" s="16" t="s">
        <v>27261</v>
      </c>
      <c r="X4308" s="16" t="s">
        <v>27262</v>
      </c>
      <c r="Y4308" s="16" t="s">
        <v>27248</v>
      </c>
      <c r="Z4308" s="16" t="s">
        <v>27254</v>
      </c>
      <c r="AA4308" s="16" t="s">
        <v>27301</v>
      </c>
      <c r="AC4308" s="16" t="s">
        <v>27295</v>
      </c>
    </row>
    <row r="4309" spans="1:29" x14ac:dyDescent="0.25">
      <c r="A4309" s="15">
        <v>44799</v>
      </c>
      <c r="C4309" s="16" t="s">
        <v>25888</v>
      </c>
      <c r="D4309" s="16" t="s">
        <v>25910</v>
      </c>
      <c r="E4309" s="16" t="s">
        <v>25911</v>
      </c>
      <c r="F4309" s="16" t="s">
        <v>23886</v>
      </c>
      <c r="G4309" s="16">
        <v>73309808</v>
      </c>
      <c r="H4309" s="16">
        <v>0</v>
      </c>
      <c r="I4309" s="16" t="s">
        <v>2394</v>
      </c>
      <c r="J4309" s="16">
        <v>28</v>
      </c>
      <c r="M4309" s="16" t="s">
        <v>2385</v>
      </c>
      <c r="N4309" s="16" t="s">
        <v>2385</v>
      </c>
      <c r="O4309" s="16" t="s">
        <v>2385</v>
      </c>
      <c r="P4309" s="16" t="s">
        <v>2385</v>
      </c>
      <c r="Q4309" s="16" t="s">
        <v>2386</v>
      </c>
      <c r="R4309" s="16" t="s">
        <v>25912</v>
      </c>
      <c r="V4309" s="16" t="s">
        <v>2388</v>
      </c>
      <c r="W4309" s="16" t="s">
        <v>27261</v>
      </c>
      <c r="X4309" s="16" t="s">
        <v>27262</v>
      </c>
      <c r="Y4309" s="16" t="s">
        <v>27248</v>
      </c>
      <c r="Z4309" s="16" t="s">
        <v>27254</v>
      </c>
      <c r="AA4309" s="16" t="s">
        <v>27301</v>
      </c>
      <c r="AC4309" s="16" t="s">
        <v>27295</v>
      </c>
    </row>
    <row r="4310" spans="1:29" x14ac:dyDescent="0.25">
      <c r="A4310" s="15">
        <v>44799</v>
      </c>
      <c r="C4310" s="16" t="s">
        <v>25889</v>
      </c>
      <c r="D4310" s="16" t="s">
        <v>20461</v>
      </c>
      <c r="E4310" s="16" t="s">
        <v>25913</v>
      </c>
      <c r="F4310" s="16" t="s">
        <v>28877</v>
      </c>
      <c r="G4310" s="16">
        <v>79608387</v>
      </c>
      <c r="H4310" s="16">
        <v>0</v>
      </c>
      <c r="I4310" s="16" t="s">
        <v>2394</v>
      </c>
      <c r="J4310" s="16">
        <v>34</v>
      </c>
      <c r="M4310" s="16" t="s">
        <v>2385</v>
      </c>
      <c r="N4310" s="16" t="s">
        <v>2385</v>
      </c>
      <c r="O4310" s="16" t="s">
        <v>2385</v>
      </c>
      <c r="P4310" s="16" t="s">
        <v>2385</v>
      </c>
      <c r="Q4310" s="16" t="s">
        <v>2412</v>
      </c>
      <c r="R4310" s="16" t="s">
        <v>25914</v>
      </c>
      <c r="V4310" s="16" t="s">
        <v>2388</v>
      </c>
      <c r="W4310" s="16" t="s">
        <v>27261</v>
      </c>
      <c r="X4310" s="16" t="s">
        <v>27262</v>
      </c>
      <c r="Y4310" s="16" t="s">
        <v>27248</v>
      </c>
      <c r="Z4310" s="16" t="s">
        <v>27254</v>
      </c>
      <c r="AA4310" s="16" t="s">
        <v>27301</v>
      </c>
      <c r="AC4310" s="16" t="s">
        <v>27295</v>
      </c>
    </row>
    <row r="4311" spans="1:29" x14ac:dyDescent="0.25">
      <c r="A4311" s="15">
        <v>44799</v>
      </c>
      <c r="C4311" s="16" t="s">
        <v>25890</v>
      </c>
      <c r="D4311" s="16" t="s">
        <v>25915</v>
      </c>
      <c r="E4311" s="16" t="s">
        <v>25916</v>
      </c>
      <c r="F4311" s="16" t="s">
        <v>23875</v>
      </c>
      <c r="G4311" s="16">
        <v>77342372</v>
      </c>
      <c r="H4311" s="16">
        <v>0</v>
      </c>
      <c r="I4311" s="16" t="s">
        <v>2394</v>
      </c>
      <c r="J4311" s="16">
        <v>24</v>
      </c>
      <c r="M4311" s="16" t="s">
        <v>2385</v>
      </c>
      <c r="N4311" s="16" t="s">
        <v>2385</v>
      </c>
      <c r="O4311" s="16" t="s">
        <v>2385</v>
      </c>
      <c r="P4311" s="16" t="s">
        <v>2385</v>
      </c>
      <c r="Q4311" s="16" t="s">
        <v>2386</v>
      </c>
      <c r="R4311" s="16" t="s">
        <v>25917</v>
      </c>
      <c r="V4311" s="16" t="s">
        <v>2388</v>
      </c>
      <c r="W4311" s="16" t="s">
        <v>27261</v>
      </c>
      <c r="X4311" s="16" t="s">
        <v>27262</v>
      </c>
      <c r="Y4311" s="16" t="s">
        <v>27248</v>
      </c>
      <c r="Z4311" s="16" t="s">
        <v>27254</v>
      </c>
      <c r="AA4311" s="16" t="s">
        <v>27301</v>
      </c>
      <c r="AC4311" s="16" t="s">
        <v>27295</v>
      </c>
    </row>
    <row r="4312" spans="1:29" x14ac:dyDescent="0.25">
      <c r="A4312" s="15">
        <v>44799</v>
      </c>
      <c r="C4312" s="16" t="s">
        <v>25891</v>
      </c>
      <c r="D4312" s="16" t="s">
        <v>25918</v>
      </c>
      <c r="E4312" s="16" t="s">
        <v>25919</v>
      </c>
      <c r="F4312" s="16" t="s">
        <v>23875</v>
      </c>
      <c r="G4312" s="16">
        <v>79166425</v>
      </c>
      <c r="H4312" s="16">
        <v>0</v>
      </c>
      <c r="I4312" s="16" t="s">
        <v>2394</v>
      </c>
      <c r="J4312" s="16">
        <v>22</v>
      </c>
      <c r="M4312" s="16" t="s">
        <v>2385</v>
      </c>
      <c r="N4312" s="16" t="s">
        <v>2385</v>
      </c>
      <c r="O4312" s="16" t="s">
        <v>2385</v>
      </c>
      <c r="P4312" s="16" t="s">
        <v>2385</v>
      </c>
      <c r="Q4312" s="16" t="s">
        <v>2386</v>
      </c>
      <c r="R4312" s="16" t="s">
        <v>25920</v>
      </c>
      <c r="V4312" s="16" t="s">
        <v>2388</v>
      </c>
      <c r="W4312" s="16" t="s">
        <v>27261</v>
      </c>
      <c r="X4312" s="16" t="s">
        <v>27262</v>
      </c>
      <c r="Y4312" s="16" t="s">
        <v>27248</v>
      </c>
      <c r="Z4312" s="16" t="s">
        <v>27254</v>
      </c>
      <c r="AA4312" s="16" t="s">
        <v>27301</v>
      </c>
      <c r="AC4312" s="16" t="s">
        <v>27295</v>
      </c>
    </row>
    <row r="4313" spans="1:29" x14ac:dyDescent="0.25">
      <c r="A4313" s="15">
        <v>44799</v>
      </c>
      <c r="C4313" s="16" t="s">
        <v>25892</v>
      </c>
      <c r="D4313" s="16" t="s">
        <v>5655</v>
      </c>
      <c r="E4313" s="16" t="s">
        <v>25921</v>
      </c>
      <c r="F4313" s="16" t="s">
        <v>23886</v>
      </c>
      <c r="G4313" s="16">
        <v>72719495</v>
      </c>
      <c r="H4313" s="16">
        <v>0</v>
      </c>
      <c r="I4313" s="16" t="s">
        <v>2394</v>
      </c>
      <c r="J4313" s="16">
        <v>22</v>
      </c>
      <c r="M4313" s="16" t="s">
        <v>2385</v>
      </c>
      <c r="N4313" s="16" t="s">
        <v>2385</v>
      </c>
      <c r="O4313" s="16" t="s">
        <v>2385</v>
      </c>
      <c r="P4313" s="16" t="s">
        <v>2385</v>
      </c>
      <c r="Q4313" s="16" t="s">
        <v>2412</v>
      </c>
      <c r="R4313" s="16" t="s">
        <v>25922</v>
      </c>
      <c r="S4313" s="16">
        <v>4950857</v>
      </c>
      <c r="V4313" s="16" t="s">
        <v>2388</v>
      </c>
      <c r="W4313" s="16" t="s">
        <v>27261</v>
      </c>
      <c r="X4313" s="16" t="s">
        <v>27262</v>
      </c>
      <c r="Y4313" s="16" t="s">
        <v>27248</v>
      </c>
      <c r="Z4313" s="16" t="s">
        <v>27254</v>
      </c>
      <c r="AA4313" s="16" t="s">
        <v>27301</v>
      </c>
      <c r="AC4313" s="16" t="s">
        <v>27295</v>
      </c>
    </row>
    <row r="4314" spans="1:29" x14ac:dyDescent="0.25">
      <c r="A4314" s="15">
        <v>44799</v>
      </c>
      <c r="C4314" s="16" t="s">
        <v>25893</v>
      </c>
      <c r="D4314" s="16" t="s">
        <v>6654</v>
      </c>
      <c r="E4314" s="16" t="s">
        <v>25921</v>
      </c>
      <c r="F4314" s="16" t="s">
        <v>23865</v>
      </c>
      <c r="G4314" s="16">
        <v>73562315</v>
      </c>
      <c r="H4314" s="16">
        <v>0</v>
      </c>
      <c r="I4314" s="16" t="s">
        <v>2383</v>
      </c>
      <c r="J4314" s="16">
        <v>20</v>
      </c>
      <c r="M4314" s="16" t="s">
        <v>2385</v>
      </c>
      <c r="N4314" s="16" t="s">
        <v>2385</v>
      </c>
      <c r="O4314" s="16" t="s">
        <v>2385</v>
      </c>
      <c r="P4314" s="16" t="s">
        <v>2385</v>
      </c>
      <c r="Q4314" s="16" t="s">
        <v>2412</v>
      </c>
      <c r="R4314" s="16" t="s">
        <v>25923</v>
      </c>
      <c r="S4314" s="16">
        <v>2490693</v>
      </c>
      <c r="V4314" s="16" t="s">
        <v>2388</v>
      </c>
      <c r="W4314" s="16" t="s">
        <v>27261</v>
      </c>
      <c r="X4314" s="16" t="s">
        <v>27262</v>
      </c>
      <c r="Y4314" s="16" t="s">
        <v>27248</v>
      </c>
      <c r="Z4314" s="16" t="s">
        <v>27254</v>
      </c>
      <c r="AA4314" s="16" t="s">
        <v>27301</v>
      </c>
      <c r="AC4314" s="16" t="s">
        <v>27295</v>
      </c>
    </row>
    <row r="4315" spans="1:29" x14ac:dyDescent="0.25">
      <c r="A4315" s="15">
        <v>44799</v>
      </c>
      <c r="C4315" s="16" t="s">
        <v>25894</v>
      </c>
      <c r="D4315" s="16" t="s">
        <v>3546</v>
      </c>
      <c r="E4315" s="16" t="s">
        <v>25924</v>
      </c>
      <c r="F4315" s="16" t="s">
        <v>23886</v>
      </c>
      <c r="G4315" s="16">
        <v>79489696</v>
      </c>
      <c r="H4315" s="16">
        <v>0</v>
      </c>
      <c r="I4315" s="16" t="s">
        <v>2383</v>
      </c>
      <c r="J4315" s="16">
        <v>20</v>
      </c>
      <c r="M4315" s="16" t="s">
        <v>2385</v>
      </c>
      <c r="N4315" s="16" t="s">
        <v>2385</v>
      </c>
      <c r="O4315" s="16" t="s">
        <v>2385</v>
      </c>
      <c r="P4315" s="16" t="s">
        <v>2385</v>
      </c>
      <c r="Q4315" s="16" t="s">
        <v>2386</v>
      </c>
      <c r="R4315" s="16" t="s">
        <v>11496</v>
      </c>
      <c r="V4315" s="16" t="s">
        <v>2426</v>
      </c>
      <c r="W4315" s="16" t="s">
        <v>27261</v>
      </c>
      <c r="X4315" s="16" t="s">
        <v>27263</v>
      </c>
      <c r="Y4315" s="16" t="s">
        <v>27248</v>
      </c>
      <c r="Z4315" s="16" t="s">
        <v>27249</v>
      </c>
      <c r="AA4315" s="16" t="s">
        <v>27301</v>
      </c>
      <c r="AC4315" s="16" t="s">
        <v>27296</v>
      </c>
    </row>
    <row r="4316" spans="1:29" x14ac:dyDescent="0.25">
      <c r="A4316" s="15">
        <v>44799</v>
      </c>
      <c r="C4316" s="16" t="s">
        <v>25925</v>
      </c>
      <c r="D4316" s="16" t="s">
        <v>25926</v>
      </c>
      <c r="E4316" s="16" t="s">
        <v>25927</v>
      </c>
      <c r="F4316" s="16" t="s">
        <v>23886</v>
      </c>
      <c r="G4316" s="16">
        <v>77597510</v>
      </c>
      <c r="H4316" s="16">
        <v>23012190</v>
      </c>
      <c r="I4316" s="16" t="s">
        <v>2394</v>
      </c>
      <c r="J4316" s="16">
        <v>35</v>
      </c>
      <c r="M4316" s="16" t="s">
        <v>2385</v>
      </c>
      <c r="N4316" s="16" t="s">
        <v>2385</v>
      </c>
      <c r="O4316" s="16" t="s">
        <v>2385</v>
      </c>
      <c r="P4316" s="16" t="s">
        <v>2385</v>
      </c>
      <c r="Q4316" s="16" t="s">
        <v>2396</v>
      </c>
      <c r="R4316" s="16" t="s">
        <v>25928</v>
      </c>
      <c r="T4316" s="16" t="s">
        <v>25929</v>
      </c>
      <c r="V4316" s="16" t="s">
        <v>2426</v>
      </c>
      <c r="W4316" s="16" t="s">
        <v>27261</v>
      </c>
      <c r="X4316" s="16" t="s">
        <v>27263</v>
      </c>
      <c r="Y4316" s="16" t="s">
        <v>27248</v>
      </c>
      <c r="Z4316" s="16" t="s">
        <v>27249</v>
      </c>
      <c r="AA4316" s="16" t="s">
        <v>27301</v>
      </c>
      <c r="AC4316" s="16" t="s">
        <v>27296</v>
      </c>
    </row>
    <row r="4317" spans="1:29" x14ac:dyDescent="0.25">
      <c r="A4317" s="15">
        <v>44799</v>
      </c>
      <c r="C4317" s="16" t="s">
        <v>25930</v>
      </c>
      <c r="D4317" s="16" t="s">
        <v>25931</v>
      </c>
      <c r="E4317" s="16" t="s">
        <v>25932</v>
      </c>
      <c r="F4317" s="16" t="s">
        <v>23886</v>
      </c>
      <c r="G4317" s="16">
        <v>76490085</v>
      </c>
      <c r="H4317" s="16">
        <v>79574850</v>
      </c>
      <c r="I4317" s="16" t="s">
        <v>2383</v>
      </c>
      <c r="J4317" s="16">
        <v>22</v>
      </c>
      <c r="M4317" s="16" t="s">
        <v>2385</v>
      </c>
      <c r="N4317" s="16" t="s">
        <v>2385</v>
      </c>
      <c r="O4317" s="16" t="s">
        <v>2385</v>
      </c>
      <c r="P4317" s="16" t="s">
        <v>2385</v>
      </c>
      <c r="Q4317" s="16" t="s">
        <v>2412</v>
      </c>
      <c r="V4317" s="16" t="s">
        <v>2426</v>
      </c>
      <c r="W4317" s="16" t="s">
        <v>27261</v>
      </c>
      <c r="X4317" s="16" t="s">
        <v>27263</v>
      </c>
      <c r="Y4317" s="16" t="s">
        <v>27248</v>
      </c>
      <c r="Z4317" s="16" t="s">
        <v>27249</v>
      </c>
      <c r="AA4317" s="16" t="s">
        <v>27301</v>
      </c>
      <c r="AC4317" s="16" t="s">
        <v>27296</v>
      </c>
    </row>
    <row r="4318" spans="1:29" x14ac:dyDescent="0.25">
      <c r="A4318" s="15">
        <v>44799</v>
      </c>
      <c r="C4318" s="16" t="s">
        <v>25933</v>
      </c>
      <c r="D4318" s="16" t="s">
        <v>25934</v>
      </c>
      <c r="E4318" s="16" t="s">
        <v>25935</v>
      </c>
      <c r="F4318" s="16" t="s">
        <v>23875</v>
      </c>
      <c r="G4318" s="16">
        <v>72591292</v>
      </c>
      <c r="H4318" s="16">
        <v>0</v>
      </c>
      <c r="I4318" s="16" t="s">
        <v>2394</v>
      </c>
      <c r="J4318" s="16">
        <v>25</v>
      </c>
      <c r="M4318" s="16" t="s">
        <v>2385</v>
      </c>
      <c r="N4318" s="16" t="s">
        <v>2385</v>
      </c>
      <c r="O4318" s="16" t="s">
        <v>2385</v>
      </c>
      <c r="P4318" s="16" t="s">
        <v>2385</v>
      </c>
      <c r="Q4318" s="16" t="s">
        <v>2412</v>
      </c>
      <c r="R4318" s="16" t="s">
        <v>25936</v>
      </c>
      <c r="V4318" s="16" t="s">
        <v>2426</v>
      </c>
      <c r="W4318" s="16" t="s">
        <v>27261</v>
      </c>
      <c r="X4318" s="16" t="s">
        <v>27263</v>
      </c>
      <c r="Y4318" s="16" t="s">
        <v>27248</v>
      </c>
      <c r="Z4318" s="16" t="s">
        <v>27249</v>
      </c>
      <c r="AA4318" s="16" t="s">
        <v>27301</v>
      </c>
      <c r="AC4318" s="16" t="s">
        <v>27296</v>
      </c>
    </row>
    <row r="4319" spans="1:29" x14ac:dyDescent="0.25">
      <c r="A4319" s="15">
        <v>44799</v>
      </c>
      <c r="C4319" s="16" t="s">
        <v>25937</v>
      </c>
      <c r="D4319" s="16" t="s">
        <v>25959</v>
      </c>
      <c r="E4319" s="16" t="s">
        <v>25960</v>
      </c>
      <c r="F4319" s="16" t="s">
        <v>23886</v>
      </c>
      <c r="G4319" s="16">
        <v>76236961</v>
      </c>
      <c r="H4319" s="16">
        <v>0</v>
      </c>
      <c r="I4319" s="16" t="s">
        <v>2394</v>
      </c>
      <c r="J4319" s="16">
        <v>20</v>
      </c>
      <c r="M4319" s="16" t="s">
        <v>2385</v>
      </c>
      <c r="N4319" s="16" t="s">
        <v>2385</v>
      </c>
      <c r="O4319" s="16" t="s">
        <v>2385</v>
      </c>
      <c r="P4319" s="16" t="s">
        <v>2385</v>
      </c>
      <c r="Q4319" s="16" t="s">
        <v>2386</v>
      </c>
      <c r="R4319" s="16" t="s">
        <v>25961</v>
      </c>
      <c r="V4319" s="16" t="s">
        <v>2426</v>
      </c>
      <c r="W4319" s="16" t="s">
        <v>27261</v>
      </c>
      <c r="X4319" s="16" t="s">
        <v>27263</v>
      </c>
      <c r="Y4319" s="16" t="s">
        <v>27248</v>
      </c>
      <c r="Z4319" s="16" t="s">
        <v>27249</v>
      </c>
      <c r="AA4319" s="16" t="s">
        <v>27301</v>
      </c>
      <c r="AC4319" s="16" t="s">
        <v>27296</v>
      </c>
    </row>
    <row r="4320" spans="1:29" x14ac:dyDescent="0.25">
      <c r="A4320" s="15">
        <v>44799</v>
      </c>
      <c r="C4320" s="16" t="s">
        <v>25938</v>
      </c>
      <c r="D4320" s="16" t="s">
        <v>25962</v>
      </c>
      <c r="E4320" s="16" t="s">
        <v>25963</v>
      </c>
      <c r="F4320" s="16" t="s">
        <v>28877</v>
      </c>
      <c r="G4320" s="16">
        <v>73289345</v>
      </c>
      <c r="H4320" s="16">
        <v>0</v>
      </c>
      <c r="I4320" s="16" t="s">
        <v>2383</v>
      </c>
      <c r="J4320" s="16">
        <v>27</v>
      </c>
      <c r="M4320" s="16" t="s">
        <v>2423</v>
      </c>
      <c r="N4320" s="16" t="s">
        <v>2385</v>
      </c>
      <c r="O4320" s="16" t="s">
        <v>2385</v>
      </c>
      <c r="P4320" s="16" t="s">
        <v>2385</v>
      </c>
      <c r="Q4320" s="16" t="s">
        <v>2412</v>
      </c>
      <c r="R4320" s="16" t="s">
        <v>25964</v>
      </c>
      <c r="V4320" s="16" t="s">
        <v>2426</v>
      </c>
      <c r="W4320" s="16" t="s">
        <v>27261</v>
      </c>
      <c r="X4320" s="16" t="s">
        <v>27263</v>
      </c>
      <c r="Y4320" s="16" t="s">
        <v>27248</v>
      </c>
      <c r="Z4320" s="16" t="s">
        <v>27249</v>
      </c>
      <c r="AA4320" s="16" t="s">
        <v>27301</v>
      </c>
      <c r="AC4320" s="16" t="s">
        <v>27296</v>
      </c>
    </row>
    <row r="4321" spans="1:29" x14ac:dyDescent="0.25">
      <c r="A4321" s="15">
        <v>44799</v>
      </c>
      <c r="C4321" s="16" t="s">
        <v>25939</v>
      </c>
      <c r="D4321" s="16" t="s">
        <v>25965</v>
      </c>
      <c r="E4321" s="16" t="s">
        <v>25966</v>
      </c>
      <c r="F4321" s="16" t="s">
        <v>23865</v>
      </c>
      <c r="G4321" s="16">
        <v>60078396</v>
      </c>
      <c r="H4321" s="16">
        <v>0</v>
      </c>
      <c r="I4321" s="16" t="s">
        <v>2394</v>
      </c>
      <c r="J4321" s="16">
        <v>30</v>
      </c>
      <c r="M4321" s="16" t="s">
        <v>2385</v>
      </c>
      <c r="N4321" s="16" t="s">
        <v>2385</v>
      </c>
      <c r="O4321" s="16" t="s">
        <v>2423</v>
      </c>
      <c r="P4321" s="16" t="s">
        <v>2385</v>
      </c>
      <c r="Q4321" s="16" t="s">
        <v>2412</v>
      </c>
      <c r="R4321" s="16" t="s">
        <v>25967</v>
      </c>
      <c r="V4321" s="16" t="s">
        <v>2426</v>
      </c>
      <c r="W4321" s="16" t="s">
        <v>27261</v>
      </c>
      <c r="X4321" s="16" t="s">
        <v>27263</v>
      </c>
      <c r="Y4321" s="16" t="s">
        <v>27248</v>
      </c>
      <c r="Z4321" s="16" t="s">
        <v>27249</v>
      </c>
      <c r="AA4321" s="16" t="s">
        <v>27301</v>
      </c>
      <c r="AC4321" s="16" t="s">
        <v>27296</v>
      </c>
    </row>
    <row r="4322" spans="1:29" x14ac:dyDescent="0.25">
      <c r="A4322" s="15">
        <v>44799</v>
      </c>
      <c r="C4322" s="16" t="s">
        <v>25940</v>
      </c>
      <c r="D4322" s="16" t="s">
        <v>25968</v>
      </c>
      <c r="E4322" s="16" t="s">
        <v>25960</v>
      </c>
      <c r="F4322" s="16" t="s">
        <v>23886</v>
      </c>
      <c r="G4322" s="16">
        <v>74139142</v>
      </c>
      <c r="H4322" s="16">
        <v>0</v>
      </c>
      <c r="I4322" s="16" t="s">
        <v>2394</v>
      </c>
      <c r="J4322" s="16">
        <v>23</v>
      </c>
      <c r="M4322" s="16" t="s">
        <v>2385</v>
      </c>
      <c r="N4322" s="16" t="s">
        <v>2385</v>
      </c>
      <c r="O4322" s="16" t="s">
        <v>2385</v>
      </c>
      <c r="P4322" s="16" t="s">
        <v>2385</v>
      </c>
      <c r="Q4322" s="16" t="s">
        <v>2386</v>
      </c>
      <c r="R4322" s="16" t="s">
        <v>25969</v>
      </c>
      <c r="V4322" s="16" t="s">
        <v>2426</v>
      </c>
      <c r="W4322" s="16" t="s">
        <v>27261</v>
      </c>
      <c r="X4322" s="16" t="s">
        <v>27263</v>
      </c>
      <c r="Y4322" s="16" t="s">
        <v>27248</v>
      </c>
      <c r="Z4322" s="16" t="s">
        <v>27249</v>
      </c>
      <c r="AA4322" s="16" t="s">
        <v>27301</v>
      </c>
      <c r="AC4322" s="16" t="s">
        <v>27296</v>
      </c>
    </row>
    <row r="4323" spans="1:29" x14ac:dyDescent="0.25">
      <c r="A4323" s="15">
        <v>44799</v>
      </c>
      <c r="C4323" s="16" t="s">
        <v>25941</v>
      </c>
      <c r="D4323" s="16" t="s">
        <v>25970</v>
      </c>
      <c r="E4323" s="16" t="s">
        <v>25971</v>
      </c>
      <c r="F4323" s="16" t="s">
        <v>28877</v>
      </c>
      <c r="G4323" s="16">
        <v>76115019</v>
      </c>
      <c r="H4323" s="16">
        <v>0</v>
      </c>
      <c r="I4323" s="16" t="s">
        <v>2394</v>
      </c>
      <c r="J4323" s="16">
        <v>30</v>
      </c>
      <c r="M4323" s="16" t="s">
        <v>2385</v>
      </c>
      <c r="N4323" s="16" t="s">
        <v>2385</v>
      </c>
      <c r="O4323" s="16" t="s">
        <v>2385</v>
      </c>
      <c r="P4323" s="16" t="s">
        <v>2385</v>
      </c>
      <c r="Q4323" s="16" t="s">
        <v>2386</v>
      </c>
      <c r="R4323" s="16" t="s">
        <v>25972</v>
      </c>
      <c r="V4323" s="16" t="s">
        <v>2426</v>
      </c>
      <c r="W4323" s="16" t="s">
        <v>27261</v>
      </c>
      <c r="X4323" s="16" t="s">
        <v>27263</v>
      </c>
      <c r="Y4323" s="16" t="s">
        <v>27248</v>
      </c>
      <c r="Z4323" s="16" t="s">
        <v>27249</v>
      </c>
      <c r="AA4323" s="16" t="s">
        <v>27301</v>
      </c>
      <c r="AC4323" s="16" t="s">
        <v>27296</v>
      </c>
    </row>
    <row r="4324" spans="1:29" x14ac:dyDescent="0.25">
      <c r="A4324" s="15">
        <v>44799</v>
      </c>
      <c r="C4324" s="16" t="s">
        <v>25942</v>
      </c>
      <c r="D4324" s="16" t="s">
        <v>25973</v>
      </c>
      <c r="E4324" s="16" t="s">
        <v>25974</v>
      </c>
      <c r="F4324" s="16" t="s">
        <v>23875</v>
      </c>
      <c r="G4324" s="16">
        <v>79292223</v>
      </c>
      <c r="H4324" s="16">
        <v>0</v>
      </c>
      <c r="I4324" s="16" t="s">
        <v>2383</v>
      </c>
      <c r="J4324" s="16">
        <v>37</v>
      </c>
      <c r="M4324" s="16" t="s">
        <v>2385</v>
      </c>
      <c r="N4324" s="16" t="s">
        <v>2385</v>
      </c>
      <c r="O4324" s="16" t="s">
        <v>2385</v>
      </c>
      <c r="P4324" s="16" t="s">
        <v>2385</v>
      </c>
      <c r="Q4324" s="16" t="s">
        <v>2396</v>
      </c>
      <c r="R4324" s="16" t="s">
        <v>25975</v>
      </c>
      <c r="V4324" s="16" t="s">
        <v>2426</v>
      </c>
      <c r="W4324" s="16" t="s">
        <v>27261</v>
      </c>
      <c r="X4324" s="16" t="s">
        <v>27263</v>
      </c>
      <c r="Y4324" s="16" t="s">
        <v>27248</v>
      </c>
      <c r="Z4324" s="16" t="s">
        <v>27249</v>
      </c>
      <c r="AA4324" s="16" t="s">
        <v>27301</v>
      </c>
      <c r="AC4324" s="16" t="s">
        <v>27296</v>
      </c>
    </row>
    <row r="4325" spans="1:29" x14ac:dyDescent="0.25">
      <c r="A4325" s="15">
        <v>44799</v>
      </c>
      <c r="C4325" s="16" t="s">
        <v>25943</v>
      </c>
      <c r="D4325" s="16" t="s">
        <v>25976</v>
      </c>
      <c r="E4325" s="16" t="s">
        <v>12961</v>
      </c>
      <c r="F4325" s="16" t="s">
        <v>23861</v>
      </c>
      <c r="G4325" s="16">
        <v>75544119</v>
      </c>
      <c r="H4325" s="16">
        <v>23549433</v>
      </c>
      <c r="I4325" s="16" t="s">
        <v>2383</v>
      </c>
      <c r="J4325" s="16">
        <v>31</v>
      </c>
      <c r="M4325" s="16" t="s">
        <v>2385</v>
      </c>
      <c r="N4325" s="16" t="s">
        <v>2385</v>
      </c>
      <c r="O4325" s="16" t="s">
        <v>2385</v>
      </c>
      <c r="P4325" s="16" t="s">
        <v>2385</v>
      </c>
      <c r="Q4325" s="16" t="s">
        <v>2412</v>
      </c>
      <c r="R4325" s="16" t="s">
        <v>25977</v>
      </c>
      <c r="V4325" s="16" t="s">
        <v>2426</v>
      </c>
      <c r="W4325" s="16" t="s">
        <v>27261</v>
      </c>
      <c r="X4325" s="16" t="s">
        <v>27263</v>
      </c>
      <c r="Y4325" s="16" t="s">
        <v>27248</v>
      </c>
      <c r="Z4325" s="16" t="s">
        <v>27249</v>
      </c>
      <c r="AA4325" s="16" t="s">
        <v>27301</v>
      </c>
      <c r="AC4325" s="16" t="s">
        <v>27296</v>
      </c>
    </row>
    <row r="4326" spans="1:29" x14ac:dyDescent="0.25">
      <c r="A4326" s="15">
        <v>44799</v>
      </c>
      <c r="C4326" s="16" t="s">
        <v>25944</v>
      </c>
      <c r="D4326" s="16" t="s">
        <v>25978</v>
      </c>
      <c r="E4326" s="16" t="s">
        <v>25979</v>
      </c>
      <c r="F4326" s="16" t="s">
        <v>23886</v>
      </c>
      <c r="G4326" s="16">
        <v>78083887</v>
      </c>
      <c r="H4326" s="16">
        <v>0</v>
      </c>
      <c r="I4326" s="16" t="s">
        <v>2383</v>
      </c>
      <c r="J4326" s="16">
        <v>30</v>
      </c>
      <c r="M4326" s="16" t="s">
        <v>2385</v>
      </c>
      <c r="N4326" s="16" t="s">
        <v>2385</v>
      </c>
      <c r="O4326" s="16" t="s">
        <v>2385</v>
      </c>
      <c r="P4326" s="16" t="s">
        <v>2385</v>
      </c>
      <c r="Q4326" s="16" t="s">
        <v>2412</v>
      </c>
      <c r="R4326" s="16" t="s">
        <v>25980</v>
      </c>
      <c r="V4326" s="16" t="s">
        <v>2426</v>
      </c>
      <c r="W4326" s="16" t="s">
        <v>27261</v>
      </c>
      <c r="X4326" s="16" t="s">
        <v>27263</v>
      </c>
      <c r="Y4326" s="16" t="s">
        <v>27248</v>
      </c>
      <c r="Z4326" s="16" t="s">
        <v>27249</v>
      </c>
      <c r="AA4326" s="16" t="s">
        <v>27301</v>
      </c>
      <c r="AC4326" s="16" t="s">
        <v>27296</v>
      </c>
    </row>
    <row r="4327" spans="1:29" x14ac:dyDescent="0.25">
      <c r="A4327" s="15">
        <v>44799</v>
      </c>
      <c r="C4327" s="16" t="s">
        <v>25945</v>
      </c>
      <c r="D4327" s="16" t="s">
        <v>25981</v>
      </c>
      <c r="E4327" s="16" t="s">
        <v>25982</v>
      </c>
      <c r="F4327" s="16" t="s">
        <v>23865</v>
      </c>
      <c r="G4327" s="16">
        <v>72252582</v>
      </c>
      <c r="H4327" s="16">
        <v>0</v>
      </c>
      <c r="I4327" s="16" t="s">
        <v>2394</v>
      </c>
      <c r="J4327" s="16">
        <v>25</v>
      </c>
      <c r="M4327" s="16" t="s">
        <v>2385</v>
      </c>
      <c r="N4327" s="16" t="s">
        <v>2385</v>
      </c>
      <c r="O4327" s="16" t="s">
        <v>2385</v>
      </c>
      <c r="P4327" s="16" t="s">
        <v>2385</v>
      </c>
      <c r="Q4327" s="16" t="s">
        <v>2386</v>
      </c>
      <c r="R4327" s="16" t="s">
        <v>25983</v>
      </c>
      <c r="V4327" s="16" t="s">
        <v>2426</v>
      </c>
      <c r="W4327" s="16" t="s">
        <v>27261</v>
      </c>
      <c r="X4327" s="16" t="s">
        <v>27263</v>
      </c>
      <c r="Y4327" s="16" t="s">
        <v>27248</v>
      </c>
      <c r="Z4327" s="16" t="s">
        <v>27249</v>
      </c>
      <c r="AA4327" s="16" t="s">
        <v>27301</v>
      </c>
      <c r="AC4327" s="16" t="s">
        <v>27296</v>
      </c>
    </row>
    <row r="4328" spans="1:29" x14ac:dyDescent="0.25">
      <c r="A4328" s="15">
        <v>44799</v>
      </c>
      <c r="C4328" s="16" t="s">
        <v>25946</v>
      </c>
      <c r="D4328" s="16" t="s">
        <v>25984</v>
      </c>
      <c r="E4328" s="16" t="s">
        <v>25985</v>
      </c>
      <c r="F4328" s="16" t="s">
        <v>28877</v>
      </c>
      <c r="G4328" s="16">
        <v>70208257</v>
      </c>
      <c r="H4328" s="16">
        <v>0</v>
      </c>
      <c r="I4328" s="16" t="s">
        <v>2383</v>
      </c>
      <c r="J4328" s="16">
        <v>34</v>
      </c>
      <c r="M4328" s="16" t="s">
        <v>2385</v>
      </c>
      <c r="N4328" s="16" t="s">
        <v>2385</v>
      </c>
      <c r="O4328" s="16" t="s">
        <v>2423</v>
      </c>
      <c r="P4328" s="16" t="s">
        <v>2385</v>
      </c>
      <c r="Q4328" s="16" t="s">
        <v>2412</v>
      </c>
      <c r="R4328" s="16" t="s">
        <v>25986</v>
      </c>
      <c r="V4328" s="16" t="s">
        <v>2426</v>
      </c>
      <c r="W4328" s="16" t="s">
        <v>27261</v>
      </c>
      <c r="X4328" s="16" t="s">
        <v>27263</v>
      </c>
      <c r="Y4328" s="16" t="s">
        <v>27248</v>
      </c>
      <c r="Z4328" s="16" t="s">
        <v>27249</v>
      </c>
      <c r="AA4328" s="16" t="s">
        <v>27301</v>
      </c>
      <c r="AC4328" s="16" t="s">
        <v>27296</v>
      </c>
    </row>
    <row r="4329" spans="1:29" x14ac:dyDescent="0.25">
      <c r="A4329" s="15">
        <v>44799</v>
      </c>
      <c r="C4329" s="16" t="s">
        <v>25947</v>
      </c>
      <c r="D4329" s="16" t="s">
        <v>8596</v>
      </c>
      <c r="E4329" s="16" t="s">
        <v>25960</v>
      </c>
      <c r="F4329" s="16" t="s">
        <v>23865</v>
      </c>
      <c r="G4329" s="16">
        <v>76574545</v>
      </c>
      <c r="H4329" s="16">
        <v>63115385</v>
      </c>
      <c r="I4329" s="16" t="s">
        <v>2383</v>
      </c>
      <c r="J4329" s="16">
        <v>24</v>
      </c>
      <c r="M4329" s="16" t="s">
        <v>2385</v>
      </c>
      <c r="N4329" s="16" t="s">
        <v>2385</v>
      </c>
      <c r="O4329" s="16" t="s">
        <v>2423</v>
      </c>
      <c r="P4329" s="16" t="s">
        <v>2385</v>
      </c>
      <c r="Q4329" s="16" t="s">
        <v>2412</v>
      </c>
      <c r="R4329" s="16" t="s">
        <v>25987</v>
      </c>
      <c r="V4329" s="16" t="s">
        <v>2426</v>
      </c>
      <c r="W4329" s="16" t="s">
        <v>27261</v>
      </c>
      <c r="X4329" s="16" t="s">
        <v>27263</v>
      </c>
      <c r="Y4329" s="16" t="s">
        <v>27248</v>
      </c>
      <c r="Z4329" s="16" t="s">
        <v>27249</v>
      </c>
      <c r="AA4329" s="16" t="s">
        <v>27301</v>
      </c>
      <c r="AC4329" s="16" t="s">
        <v>27296</v>
      </c>
    </row>
    <row r="4330" spans="1:29" x14ac:dyDescent="0.25">
      <c r="A4330" s="15">
        <v>44799</v>
      </c>
      <c r="C4330" s="16" t="s">
        <v>25948</v>
      </c>
      <c r="D4330" s="16" t="s">
        <v>25988</v>
      </c>
      <c r="E4330" s="16" t="s">
        <v>25989</v>
      </c>
      <c r="F4330" s="16" t="s">
        <v>23886</v>
      </c>
      <c r="G4330" s="16">
        <v>73781455</v>
      </c>
      <c r="H4330" s="16">
        <v>0</v>
      </c>
      <c r="I4330" s="16" t="s">
        <v>2383</v>
      </c>
      <c r="J4330" s="16">
        <v>24</v>
      </c>
      <c r="M4330" s="16" t="s">
        <v>2385</v>
      </c>
      <c r="N4330" s="16" t="s">
        <v>2385</v>
      </c>
      <c r="O4330" s="16" t="s">
        <v>2385</v>
      </c>
      <c r="P4330" s="16" t="s">
        <v>2385</v>
      </c>
      <c r="Q4330" s="16" t="s">
        <v>2412</v>
      </c>
      <c r="R4330" s="16" t="s">
        <v>25990</v>
      </c>
      <c r="V4330" s="16" t="s">
        <v>2426</v>
      </c>
      <c r="W4330" s="16" t="s">
        <v>27261</v>
      </c>
      <c r="X4330" s="16" t="s">
        <v>27263</v>
      </c>
      <c r="Y4330" s="16" t="s">
        <v>27248</v>
      </c>
      <c r="Z4330" s="16" t="s">
        <v>27249</v>
      </c>
      <c r="AA4330" s="16" t="s">
        <v>27301</v>
      </c>
      <c r="AC4330" s="16" t="s">
        <v>27296</v>
      </c>
    </row>
    <row r="4331" spans="1:29" x14ac:dyDescent="0.25">
      <c r="A4331" s="15">
        <v>44799</v>
      </c>
      <c r="C4331" s="16" t="s">
        <v>25949</v>
      </c>
      <c r="D4331" s="16" t="s">
        <v>25991</v>
      </c>
      <c r="E4331" s="16" t="s">
        <v>24279</v>
      </c>
      <c r="F4331" s="16" t="s">
        <v>23861</v>
      </c>
      <c r="G4331" s="16" t="s">
        <v>24280</v>
      </c>
      <c r="H4331" s="16" t="s">
        <v>24281</v>
      </c>
      <c r="I4331" s="16" t="s">
        <v>2394</v>
      </c>
      <c r="J4331" s="16">
        <v>28</v>
      </c>
      <c r="M4331" s="16" t="s">
        <v>2385</v>
      </c>
      <c r="N4331" s="16" t="s">
        <v>2385</v>
      </c>
      <c r="O4331" s="16" t="s">
        <v>2385</v>
      </c>
      <c r="P4331" s="16" t="s">
        <v>2385</v>
      </c>
      <c r="Q4331" s="16" t="s">
        <v>2386</v>
      </c>
      <c r="R4331" s="16" t="s">
        <v>24282</v>
      </c>
      <c r="T4331" s="16" t="s">
        <v>24283</v>
      </c>
      <c r="V4331" s="16" t="s">
        <v>2439</v>
      </c>
      <c r="W4331" s="16" t="s">
        <v>27261</v>
      </c>
      <c r="X4331" s="16" t="s">
        <v>27264</v>
      </c>
      <c r="Y4331" s="16" t="s">
        <v>27248</v>
      </c>
      <c r="Z4331" s="16" t="s">
        <v>27249</v>
      </c>
      <c r="AA4331" s="16" t="s">
        <v>27301</v>
      </c>
      <c r="AC4331" s="16" t="s">
        <v>27294</v>
      </c>
    </row>
    <row r="4332" spans="1:29" x14ac:dyDescent="0.25">
      <c r="A4332" s="15">
        <v>44799</v>
      </c>
      <c r="C4332" s="16" t="s">
        <v>25950</v>
      </c>
      <c r="D4332" s="16" t="s">
        <v>25992</v>
      </c>
      <c r="E4332" s="16" t="s">
        <v>25993</v>
      </c>
      <c r="F4332" s="16" t="s">
        <v>23861</v>
      </c>
      <c r="G4332" s="16" t="s">
        <v>25994</v>
      </c>
      <c r="H4332" s="16" t="s">
        <v>25995</v>
      </c>
      <c r="I4332" s="16" t="s">
        <v>2394</v>
      </c>
      <c r="J4332" s="16">
        <v>25</v>
      </c>
      <c r="M4332" s="16" t="s">
        <v>2385</v>
      </c>
      <c r="N4332" s="16" t="s">
        <v>2385</v>
      </c>
      <c r="O4332" s="16" t="s">
        <v>2385</v>
      </c>
      <c r="P4332" s="16" t="s">
        <v>2385</v>
      </c>
      <c r="Q4332" s="16" t="s">
        <v>2386</v>
      </c>
      <c r="R4332" s="16" t="s">
        <v>24019</v>
      </c>
      <c r="V4332" s="16" t="s">
        <v>2439</v>
      </c>
      <c r="W4332" s="16" t="s">
        <v>27261</v>
      </c>
      <c r="X4332" s="16" t="s">
        <v>27264</v>
      </c>
      <c r="Y4332" s="16" t="s">
        <v>27248</v>
      </c>
      <c r="Z4332" s="16" t="s">
        <v>27249</v>
      </c>
      <c r="AA4332" s="16" t="s">
        <v>27301</v>
      </c>
      <c r="AC4332" s="16" t="s">
        <v>27294</v>
      </c>
    </row>
    <row r="4333" spans="1:29" x14ac:dyDescent="0.25">
      <c r="A4333" s="15">
        <v>44799</v>
      </c>
      <c r="C4333" s="16" t="s">
        <v>25951</v>
      </c>
      <c r="D4333" s="16" t="s">
        <v>25996</v>
      </c>
      <c r="E4333" s="16" t="s">
        <v>25997</v>
      </c>
      <c r="F4333" s="16" t="s">
        <v>23861</v>
      </c>
      <c r="G4333" s="16" t="s">
        <v>25998</v>
      </c>
      <c r="H4333" s="16" t="s">
        <v>25998</v>
      </c>
      <c r="I4333" s="16" t="s">
        <v>2394</v>
      </c>
      <c r="J4333" s="16">
        <v>19</v>
      </c>
      <c r="M4333" s="16" t="s">
        <v>2385</v>
      </c>
      <c r="N4333" s="16" t="s">
        <v>2385</v>
      </c>
      <c r="O4333" s="16" t="s">
        <v>2385</v>
      </c>
      <c r="P4333" s="16" t="s">
        <v>2385</v>
      </c>
      <c r="Q4333" s="16" t="s">
        <v>2386</v>
      </c>
      <c r="V4333" s="16" t="s">
        <v>2439</v>
      </c>
      <c r="W4333" s="16" t="s">
        <v>27261</v>
      </c>
      <c r="X4333" s="16" t="s">
        <v>27264</v>
      </c>
      <c r="Y4333" s="16" t="s">
        <v>27248</v>
      </c>
      <c r="Z4333" s="16" t="s">
        <v>27249</v>
      </c>
      <c r="AA4333" s="16" t="s">
        <v>27301</v>
      </c>
      <c r="AC4333" s="16" t="s">
        <v>27294</v>
      </c>
    </row>
    <row r="4334" spans="1:29" x14ac:dyDescent="0.25">
      <c r="A4334" s="15">
        <v>44799</v>
      </c>
      <c r="C4334" s="16" t="s">
        <v>25952</v>
      </c>
      <c r="D4334" s="16" t="s">
        <v>24548</v>
      </c>
      <c r="E4334" s="16" t="s">
        <v>25999</v>
      </c>
      <c r="F4334" s="16" t="s">
        <v>23886</v>
      </c>
      <c r="G4334" s="16">
        <v>79756921</v>
      </c>
      <c r="H4334" s="16">
        <v>0</v>
      </c>
      <c r="I4334" s="16" t="s">
        <v>2383</v>
      </c>
      <c r="J4334" s="16">
        <v>25</v>
      </c>
      <c r="M4334" s="16" t="s">
        <v>2385</v>
      </c>
      <c r="N4334" s="16" t="s">
        <v>2385</v>
      </c>
      <c r="O4334" s="16" t="s">
        <v>2385</v>
      </c>
      <c r="P4334" s="16" t="s">
        <v>2385</v>
      </c>
      <c r="Q4334" s="16" t="s">
        <v>2396</v>
      </c>
      <c r="V4334" s="16" t="s">
        <v>2439</v>
      </c>
      <c r="W4334" s="16" t="s">
        <v>27261</v>
      </c>
      <c r="X4334" s="16" t="s">
        <v>27264</v>
      </c>
      <c r="Y4334" s="16" t="s">
        <v>27248</v>
      </c>
      <c r="Z4334" s="16" t="s">
        <v>27249</v>
      </c>
      <c r="AA4334" s="16" t="s">
        <v>27301</v>
      </c>
      <c r="AC4334" s="16" t="s">
        <v>27294</v>
      </c>
    </row>
    <row r="4335" spans="1:29" x14ac:dyDescent="0.25">
      <c r="A4335" s="15">
        <v>44799</v>
      </c>
      <c r="C4335" s="16" t="s">
        <v>25953</v>
      </c>
      <c r="D4335" s="16" t="s">
        <v>26000</v>
      </c>
      <c r="E4335" s="16" t="s">
        <v>26001</v>
      </c>
      <c r="F4335" s="16" t="s">
        <v>28877</v>
      </c>
      <c r="G4335" s="16">
        <v>79777217</v>
      </c>
      <c r="H4335" s="16">
        <v>0</v>
      </c>
      <c r="I4335" s="16" t="s">
        <v>2383</v>
      </c>
      <c r="J4335" s="16">
        <v>17</v>
      </c>
      <c r="M4335" s="16" t="s">
        <v>2385</v>
      </c>
      <c r="N4335" s="16" t="s">
        <v>2385</v>
      </c>
      <c r="O4335" s="16" t="s">
        <v>2385</v>
      </c>
      <c r="P4335" s="16" t="s">
        <v>2385</v>
      </c>
      <c r="Q4335" s="16" t="s">
        <v>2412</v>
      </c>
      <c r="V4335" s="16" t="s">
        <v>2439</v>
      </c>
      <c r="W4335" s="16" t="s">
        <v>27261</v>
      </c>
      <c r="X4335" s="16" t="s">
        <v>27264</v>
      </c>
      <c r="Y4335" s="16" t="s">
        <v>27248</v>
      </c>
      <c r="Z4335" s="16" t="s">
        <v>27249</v>
      </c>
      <c r="AA4335" s="16" t="s">
        <v>27301</v>
      </c>
      <c r="AC4335" s="16" t="s">
        <v>27294</v>
      </c>
    </row>
    <row r="4336" spans="1:29" x14ac:dyDescent="0.25">
      <c r="A4336" s="15">
        <v>44799</v>
      </c>
      <c r="C4336" s="16" t="s">
        <v>25954</v>
      </c>
      <c r="D4336" s="16" t="s">
        <v>26002</v>
      </c>
      <c r="E4336" s="16" t="s">
        <v>26003</v>
      </c>
      <c r="F4336" s="16" t="s">
        <v>28877</v>
      </c>
      <c r="G4336" s="16">
        <v>79777217</v>
      </c>
      <c r="H4336" s="16">
        <v>77700800</v>
      </c>
      <c r="I4336" s="16" t="s">
        <v>2383</v>
      </c>
      <c r="J4336" s="16">
        <v>18</v>
      </c>
      <c r="M4336" s="16" t="s">
        <v>2385</v>
      </c>
      <c r="N4336" s="16" t="s">
        <v>2385</v>
      </c>
      <c r="O4336" s="16" t="s">
        <v>2385</v>
      </c>
      <c r="P4336" s="16" t="s">
        <v>2385</v>
      </c>
      <c r="Q4336" s="16" t="s">
        <v>2444</v>
      </c>
      <c r="T4336" s="16" t="s">
        <v>26004</v>
      </c>
      <c r="V4336" s="16" t="s">
        <v>2439</v>
      </c>
      <c r="W4336" s="16" t="s">
        <v>27261</v>
      </c>
      <c r="X4336" s="16" t="s">
        <v>27264</v>
      </c>
      <c r="Y4336" s="16" t="s">
        <v>27248</v>
      </c>
      <c r="Z4336" s="16" t="s">
        <v>27249</v>
      </c>
      <c r="AA4336" s="16" t="s">
        <v>27301</v>
      </c>
      <c r="AC4336" s="16" t="s">
        <v>27294</v>
      </c>
    </row>
    <row r="4337" spans="1:29" x14ac:dyDescent="0.25">
      <c r="A4337" s="15">
        <v>44799</v>
      </c>
      <c r="C4337" s="16" t="s">
        <v>25955</v>
      </c>
      <c r="D4337" s="16" t="s">
        <v>26005</v>
      </c>
      <c r="E4337" s="16" t="s">
        <v>26006</v>
      </c>
      <c r="F4337" s="16" t="s">
        <v>28877</v>
      </c>
      <c r="G4337" s="16">
        <v>79278649</v>
      </c>
      <c r="H4337" s="16">
        <v>0</v>
      </c>
      <c r="I4337" s="16" t="s">
        <v>2383</v>
      </c>
      <c r="J4337" s="16">
        <v>16</v>
      </c>
      <c r="M4337" s="16" t="s">
        <v>2385</v>
      </c>
      <c r="N4337" s="16" t="s">
        <v>2385</v>
      </c>
      <c r="O4337" s="16" t="s">
        <v>2385</v>
      </c>
      <c r="P4337" s="16" t="s">
        <v>2385</v>
      </c>
      <c r="Q4337" s="16" t="s">
        <v>2412</v>
      </c>
      <c r="V4337" s="16" t="s">
        <v>2439</v>
      </c>
      <c r="W4337" s="16" t="s">
        <v>27261</v>
      </c>
      <c r="X4337" s="16" t="s">
        <v>27264</v>
      </c>
      <c r="Y4337" s="16" t="s">
        <v>27248</v>
      </c>
      <c r="Z4337" s="16" t="s">
        <v>27249</v>
      </c>
      <c r="AA4337" s="16" t="s">
        <v>27301</v>
      </c>
      <c r="AC4337" s="16" t="s">
        <v>27294</v>
      </c>
    </row>
    <row r="4338" spans="1:29" x14ac:dyDescent="0.25">
      <c r="A4338" s="15">
        <v>44799</v>
      </c>
      <c r="C4338" s="16" t="s">
        <v>25956</v>
      </c>
      <c r="D4338" s="16" t="s">
        <v>26007</v>
      </c>
      <c r="E4338" s="16" t="s">
        <v>26008</v>
      </c>
      <c r="F4338" s="16" t="s">
        <v>23886</v>
      </c>
      <c r="G4338" s="16">
        <v>77505644</v>
      </c>
      <c r="H4338" s="16">
        <v>0</v>
      </c>
      <c r="I4338" s="16" t="s">
        <v>2383</v>
      </c>
      <c r="J4338" s="16">
        <v>35</v>
      </c>
      <c r="M4338" s="16" t="s">
        <v>2385</v>
      </c>
      <c r="N4338" s="16" t="s">
        <v>2385</v>
      </c>
      <c r="O4338" s="16" t="s">
        <v>2385</v>
      </c>
      <c r="P4338" s="16" t="s">
        <v>2385</v>
      </c>
      <c r="Q4338" s="16" t="s">
        <v>2412</v>
      </c>
      <c r="R4338" s="16" t="s">
        <v>26009</v>
      </c>
      <c r="V4338" s="16" t="s">
        <v>2439</v>
      </c>
      <c r="W4338" s="16" t="s">
        <v>27261</v>
      </c>
      <c r="X4338" s="16" t="s">
        <v>27264</v>
      </c>
      <c r="Y4338" s="16" t="s">
        <v>27248</v>
      </c>
      <c r="Z4338" s="16" t="s">
        <v>27249</v>
      </c>
      <c r="AA4338" s="16" t="s">
        <v>27301</v>
      </c>
      <c r="AC4338" s="16" t="s">
        <v>27294</v>
      </c>
    </row>
    <row r="4339" spans="1:29" x14ac:dyDescent="0.25">
      <c r="A4339" s="15">
        <v>44799</v>
      </c>
      <c r="C4339" s="16" t="s">
        <v>25957</v>
      </c>
      <c r="D4339" s="16" t="s">
        <v>26010</v>
      </c>
      <c r="E4339" s="16" t="s">
        <v>26011</v>
      </c>
      <c r="F4339" s="16" t="s">
        <v>23861</v>
      </c>
      <c r="G4339" s="16">
        <v>73285051</v>
      </c>
      <c r="H4339" s="16">
        <v>0</v>
      </c>
      <c r="I4339" s="16" t="s">
        <v>2394</v>
      </c>
      <c r="J4339" s="16">
        <v>34</v>
      </c>
      <c r="M4339" s="16" t="s">
        <v>2385</v>
      </c>
      <c r="N4339" s="16" t="s">
        <v>2385</v>
      </c>
      <c r="O4339" s="16" t="s">
        <v>2385</v>
      </c>
      <c r="P4339" s="16" t="s">
        <v>2385</v>
      </c>
      <c r="Q4339" s="16" t="s">
        <v>2412</v>
      </c>
      <c r="R4339" s="16" t="s">
        <v>26012</v>
      </c>
      <c r="V4339" s="16" t="s">
        <v>2439</v>
      </c>
      <c r="W4339" s="16" t="s">
        <v>27261</v>
      </c>
      <c r="X4339" s="16" t="s">
        <v>27264</v>
      </c>
      <c r="Y4339" s="16" t="s">
        <v>27248</v>
      </c>
      <c r="Z4339" s="16" t="s">
        <v>27249</v>
      </c>
      <c r="AA4339" s="16" t="s">
        <v>27301</v>
      </c>
      <c r="AC4339" s="16" t="s">
        <v>27294</v>
      </c>
    </row>
    <row r="4340" spans="1:29" x14ac:dyDescent="0.25">
      <c r="A4340" s="15">
        <v>44799</v>
      </c>
      <c r="C4340" s="16" t="s">
        <v>25958</v>
      </c>
      <c r="D4340" s="16" t="s">
        <v>26013</v>
      </c>
      <c r="E4340" s="16" t="s">
        <v>26014</v>
      </c>
      <c r="F4340" s="16" t="s">
        <v>23865</v>
      </c>
      <c r="G4340" s="16">
        <v>60505845</v>
      </c>
      <c r="H4340" s="16">
        <v>0</v>
      </c>
      <c r="I4340" s="16" t="s">
        <v>2394</v>
      </c>
      <c r="J4340" s="16">
        <v>18</v>
      </c>
      <c r="M4340" s="16" t="s">
        <v>2385</v>
      </c>
      <c r="N4340" s="16" t="s">
        <v>2385</v>
      </c>
      <c r="O4340" s="16" t="s">
        <v>2385</v>
      </c>
      <c r="P4340" s="16" t="s">
        <v>2385</v>
      </c>
      <c r="Q4340" s="16" t="s">
        <v>2386</v>
      </c>
      <c r="V4340" s="16" t="s">
        <v>2439</v>
      </c>
      <c r="W4340" s="16" t="s">
        <v>27261</v>
      </c>
      <c r="X4340" s="16" t="s">
        <v>27264</v>
      </c>
      <c r="Y4340" s="16" t="s">
        <v>27248</v>
      </c>
      <c r="Z4340" s="16" t="s">
        <v>27249</v>
      </c>
      <c r="AA4340" s="16" t="s">
        <v>27301</v>
      </c>
      <c r="AC4340" s="16" t="s">
        <v>27294</v>
      </c>
    </row>
    <row r="4341" spans="1:29" x14ac:dyDescent="0.25">
      <c r="A4341" s="15">
        <v>44799</v>
      </c>
      <c r="C4341" s="16" t="s">
        <v>26015</v>
      </c>
      <c r="D4341" s="16" t="s">
        <v>26016</v>
      </c>
      <c r="E4341" s="16" t="s">
        <v>26017</v>
      </c>
      <c r="F4341" s="16" t="s">
        <v>23875</v>
      </c>
      <c r="G4341" s="16">
        <v>61205849</v>
      </c>
      <c r="H4341" s="16">
        <v>0</v>
      </c>
      <c r="I4341" s="16" t="s">
        <v>2383</v>
      </c>
      <c r="J4341" s="16">
        <v>27</v>
      </c>
      <c r="M4341" s="16" t="s">
        <v>2385</v>
      </c>
      <c r="N4341" s="16" t="s">
        <v>2385</v>
      </c>
      <c r="O4341" s="16" t="s">
        <v>2385</v>
      </c>
      <c r="P4341" s="16" t="s">
        <v>2385</v>
      </c>
      <c r="Q4341" s="16" t="s">
        <v>2412</v>
      </c>
      <c r="R4341" s="16" t="s">
        <v>26018</v>
      </c>
      <c r="V4341" s="16" t="s">
        <v>2439</v>
      </c>
      <c r="W4341" s="16" t="s">
        <v>27261</v>
      </c>
      <c r="X4341" s="16" t="s">
        <v>27264</v>
      </c>
      <c r="Y4341" s="16" t="s">
        <v>27248</v>
      </c>
      <c r="Z4341" s="16" t="s">
        <v>27249</v>
      </c>
      <c r="AA4341" s="16" t="s">
        <v>27301</v>
      </c>
      <c r="AC4341" s="16" t="s">
        <v>27294</v>
      </c>
    </row>
    <row r="4342" spans="1:29" x14ac:dyDescent="0.25">
      <c r="A4342" s="15">
        <v>44799</v>
      </c>
      <c r="C4342" s="16" t="s">
        <v>26019</v>
      </c>
      <c r="D4342" s="16" t="s">
        <v>12018</v>
      </c>
      <c r="E4342" s="16" t="s">
        <v>26022</v>
      </c>
      <c r="F4342" s="16" t="s">
        <v>23875</v>
      </c>
      <c r="G4342" s="16">
        <v>77032185</v>
      </c>
      <c r="H4342" s="16">
        <v>0</v>
      </c>
      <c r="I4342" s="16" t="s">
        <v>2383</v>
      </c>
      <c r="J4342" s="16">
        <v>23</v>
      </c>
      <c r="M4342" s="16" t="s">
        <v>2385</v>
      </c>
      <c r="N4342" s="16" t="s">
        <v>2385</v>
      </c>
      <c r="O4342" s="16" t="s">
        <v>2385</v>
      </c>
      <c r="P4342" s="16" t="s">
        <v>2385</v>
      </c>
      <c r="Q4342" s="16" t="s">
        <v>2412</v>
      </c>
      <c r="R4342" s="16" t="s">
        <v>26023</v>
      </c>
      <c r="T4342" s="16" t="s">
        <v>26024</v>
      </c>
      <c r="V4342" s="16" t="s">
        <v>2439</v>
      </c>
      <c r="W4342" s="16" t="s">
        <v>27261</v>
      </c>
      <c r="X4342" s="16" t="s">
        <v>27264</v>
      </c>
      <c r="Y4342" s="16" t="s">
        <v>27248</v>
      </c>
      <c r="Z4342" s="16" t="s">
        <v>27249</v>
      </c>
      <c r="AA4342" s="16" t="s">
        <v>27301</v>
      </c>
      <c r="AC4342" s="16" t="s">
        <v>27294</v>
      </c>
    </row>
    <row r="4343" spans="1:29" x14ac:dyDescent="0.25">
      <c r="A4343" s="15">
        <v>44799</v>
      </c>
      <c r="C4343" s="16" t="s">
        <v>26020</v>
      </c>
      <c r="D4343" s="16" t="s">
        <v>15545</v>
      </c>
      <c r="E4343" s="16" t="s">
        <v>26025</v>
      </c>
      <c r="F4343" s="16" t="s">
        <v>23861</v>
      </c>
      <c r="G4343" s="16">
        <v>79976750</v>
      </c>
      <c r="H4343" s="16">
        <v>0</v>
      </c>
      <c r="I4343" s="16" t="s">
        <v>2394</v>
      </c>
      <c r="J4343" s="16">
        <v>22</v>
      </c>
      <c r="M4343" s="16" t="s">
        <v>2385</v>
      </c>
      <c r="N4343" s="16" t="s">
        <v>2385</v>
      </c>
      <c r="O4343" s="16" t="s">
        <v>2385</v>
      </c>
      <c r="P4343" s="16" t="s">
        <v>2385</v>
      </c>
      <c r="Q4343" s="16" t="s">
        <v>2412</v>
      </c>
      <c r="R4343" s="16" t="s">
        <v>26026</v>
      </c>
      <c r="V4343" s="16" t="s">
        <v>2439</v>
      </c>
      <c r="W4343" s="16" t="s">
        <v>27261</v>
      </c>
      <c r="X4343" s="16" t="s">
        <v>27264</v>
      </c>
      <c r="Y4343" s="16" t="s">
        <v>27248</v>
      </c>
      <c r="Z4343" s="16" t="s">
        <v>27249</v>
      </c>
      <c r="AA4343" s="16" t="s">
        <v>27301</v>
      </c>
      <c r="AC4343" s="16" t="s">
        <v>27294</v>
      </c>
    </row>
    <row r="4344" spans="1:29" x14ac:dyDescent="0.25">
      <c r="A4344" s="15">
        <v>44799</v>
      </c>
      <c r="C4344" s="16" t="s">
        <v>26021</v>
      </c>
      <c r="D4344" s="16" t="s">
        <v>26027</v>
      </c>
      <c r="E4344" s="16" t="s">
        <v>26028</v>
      </c>
      <c r="F4344" s="16" t="s">
        <v>23861</v>
      </c>
      <c r="G4344" s="16">
        <v>73285051</v>
      </c>
      <c r="H4344" s="16">
        <v>0</v>
      </c>
      <c r="I4344" s="16" t="s">
        <v>2394</v>
      </c>
      <c r="J4344" s="16">
        <v>18</v>
      </c>
      <c r="M4344" s="16" t="s">
        <v>2385</v>
      </c>
      <c r="N4344" s="16" t="s">
        <v>2385</v>
      </c>
      <c r="O4344" s="16" t="s">
        <v>2385</v>
      </c>
      <c r="P4344" s="16" t="s">
        <v>2385</v>
      </c>
      <c r="Q4344" s="16" t="s">
        <v>2386</v>
      </c>
      <c r="R4344" s="16" t="s">
        <v>26029</v>
      </c>
      <c r="V4344" s="16" t="s">
        <v>2439</v>
      </c>
      <c r="W4344" s="16" t="s">
        <v>27261</v>
      </c>
      <c r="X4344" s="16" t="s">
        <v>27264</v>
      </c>
      <c r="Y4344" s="16" t="s">
        <v>27248</v>
      </c>
      <c r="Z4344" s="16" t="s">
        <v>27249</v>
      </c>
      <c r="AA4344" s="16" t="s">
        <v>27301</v>
      </c>
      <c r="AC4344" s="16" t="s">
        <v>27294</v>
      </c>
    </row>
    <row r="4345" spans="1:29" x14ac:dyDescent="0.25">
      <c r="A4345" s="15">
        <v>44799</v>
      </c>
      <c r="C4345" s="16" t="s">
        <v>26030</v>
      </c>
      <c r="D4345" s="16" t="s">
        <v>26031</v>
      </c>
      <c r="E4345" s="16" t="s">
        <v>26032</v>
      </c>
      <c r="F4345" s="16" t="s">
        <v>23886</v>
      </c>
      <c r="G4345" s="16">
        <v>76307301</v>
      </c>
      <c r="H4345" s="16">
        <v>0</v>
      </c>
      <c r="I4345" s="16" t="s">
        <v>2394</v>
      </c>
      <c r="J4345" s="16">
        <v>33</v>
      </c>
      <c r="M4345" s="16" t="s">
        <v>2385</v>
      </c>
      <c r="N4345" s="16" t="s">
        <v>2385</v>
      </c>
      <c r="O4345" s="16" t="s">
        <v>2385</v>
      </c>
      <c r="P4345" s="16" t="s">
        <v>2385</v>
      </c>
      <c r="Q4345" s="16" t="s">
        <v>2412</v>
      </c>
      <c r="R4345" s="16" t="s">
        <v>26033</v>
      </c>
      <c r="T4345" s="16" t="s">
        <v>26034</v>
      </c>
      <c r="V4345" s="16" t="s">
        <v>2439</v>
      </c>
      <c r="W4345" s="16" t="s">
        <v>27261</v>
      </c>
      <c r="X4345" s="16" t="s">
        <v>27264</v>
      </c>
      <c r="Y4345" s="16" t="s">
        <v>27248</v>
      </c>
      <c r="Z4345" s="16" t="s">
        <v>27249</v>
      </c>
      <c r="AA4345" s="16" t="s">
        <v>27301</v>
      </c>
      <c r="AC4345" s="16" t="s">
        <v>27294</v>
      </c>
    </row>
    <row r="4346" spans="1:29" x14ac:dyDescent="0.25">
      <c r="A4346" s="15">
        <v>44799</v>
      </c>
      <c r="C4346" s="16" t="s">
        <v>26035</v>
      </c>
      <c r="D4346" s="16" t="s">
        <v>26036</v>
      </c>
      <c r="E4346" s="16" t="s">
        <v>26037</v>
      </c>
      <c r="F4346" s="16" t="s">
        <v>28877</v>
      </c>
      <c r="G4346" s="16">
        <v>69747139</v>
      </c>
      <c r="H4346" s="16">
        <v>0</v>
      </c>
      <c r="I4346" s="16" t="s">
        <v>2394</v>
      </c>
      <c r="J4346" s="16">
        <v>35</v>
      </c>
      <c r="M4346" s="16" t="s">
        <v>2385</v>
      </c>
      <c r="N4346" s="16" t="s">
        <v>2385</v>
      </c>
      <c r="O4346" s="16" t="s">
        <v>2385</v>
      </c>
      <c r="P4346" s="16" t="s">
        <v>2385</v>
      </c>
      <c r="Q4346" s="16" t="s">
        <v>2396</v>
      </c>
      <c r="R4346" s="16" t="s">
        <v>26038</v>
      </c>
      <c r="T4346" s="16" t="s">
        <v>26039</v>
      </c>
      <c r="V4346" s="16" t="s">
        <v>2439</v>
      </c>
      <c r="W4346" s="16" t="s">
        <v>27261</v>
      </c>
      <c r="X4346" s="16" t="s">
        <v>27264</v>
      </c>
      <c r="Y4346" s="16" t="s">
        <v>27248</v>
      </c>
      <c r="Z4346" s="16" t="s">
        <v>27249</v>
      </c>
      <c r="AA4346" s="16" t="s">
        <v>27301</v>
      </c>
      <c r="AC4346" s="16" t="s">
        <v>27294</v>
      </c>
    </row>
    <row r="4347" spans="1:29" x14ac:dyDescent="0.25">
      <c r="A4347" s="15">
        <v>44799</v>
      </c>
      <c r="C4347" s="16" t="s">
        <v>26040</v>
      </c>
      <c r="D4347" s="16" t="s">
        <v>26041</v>
      </c>
      <c r="E4347" s="16" t="s">
        <v>18727</v>
      </c>
      <c r="F4347" s="16" t="s">
        <v>28877</v>
      </c>
      <c r="G4347" s="16">
        <v>60412785</v>
      </c>
      <c r="H4347" s="16">
        <v>0</v>
      </c>
      <c r="I4347" s="16" t="s">
        <v>2383</v>
      </c>
      <c r="J4347" s="16">
        <v>33</v>
      </c>
      <c r="M4347" s="16" t="s">
        <v>2385</v>
      </c>
      <c r="N4347" s="16" t="s">
        <v>2385</v>
      </c>
      <c r="O4347" s="16" t="s">
        <v>2385</v>
      </c>
      <c r="P4347" s="16" t="s">
        <v>2385</v>
      </c>
      <c r="Q4347" s="16" t="s">
        <v>2396</v>
      </c>
      <c r="R4347" s="16" t="s">
        <v>26042</v>
      </c>
      <c r="T4347" s="16" t="s">
        <v>26043</v>
      </c>
      <c r="V4347" s="16" t="s">
        <v>2439</v>
      </c>
      <c r="W4347" s="16" t="s">
        <v>27261</v>
      </c>
      <c r="X4347" s="16" t="s">
        <v>27264</v>
      </c>
      <c r="Y4347" s="16" t="s">
        <v>27248</v>
      </c>
      <c r="Z4347" s="16" t="s">
        <v>27249</v>
      </c>
      <c r="AA4347" s="16" t="s">
        <v>27301</v>
      </c>
      <c r="AC4347" s="16" t="s">
        <v>27294</v>
      </c>
    </row>
    <row r="4348" spans="1:29" x14ac:dyDescent="0.25">
      <c r="A4348" s="15">
        <v>44799</v>
      </c>
      <c r="C4348" s="16" t="s">
        <v>26044</v>
      </c>
      <c r="D4348" s="16" t="s">
        <v>26071</v>
      </c>
      <c r="E4348" s="16" t="s">
        <v>26072</v>
      </c>
      <c r="F4348" s="16" t="s">
        <v>23886</v>
      </c>
      <c r="G4348" s="16">
        <v>71090995</v>
      </c>
      <c r="H4348" s="16">
        <v>0</v>
      </c>
      <c r="I4348" s="16" t="s">
        <v>2383</v>
      </c>
      <c r="J4348" s="16">
        <v>22</v>
      </c>
      <c r="M4348" s="16" t="s">
        <v>2385</v>
      </c>
      <c r="N4348" s="16" t="s">
        <v>2385</v>
      </c>
      <c r="O4348" s="16" t="s">
        <v>2385</v>
      </c>
      <c r="P4348" s="16" t="s">
        <v>2385</v>
      </c>
      <c r="Q4348" s="16" t="s">
        <v>2412</v>
      </c>
      <c r="R4348" s="16" t="s">
        <v>26073</v>
      </c>
      <c r="T4348" s="16" t="s">
        <v>26074</v>
      </c>
      <c r="V4348" s="16" t="s">
        <v>2439</v>
      </c>
      <c r="W4348" s="16" t="s">
        <v>27261</v>
      </c>
      <c r="X4348" s="16" t="s">
        <v>27264</v>
      </c>
      <c r="Y4348" s="16" t="s">
        <v>27248</v>
      </c>
      <c r="Z4348" s="16" t="s">
        <v>27249</v>
      </c>
      <c r="AA4348" s="16" t="s">
        <v>27301</v>
      </c>
      <c r="AC4348" s="16" t="s">
        <v>27294</v>
      </c>
    </row>
    <row r="4349" spans="1:29" x14ac:dyDescent="0.25">
      <c r="A4349" s="15">
        <v>44799</v>
      </c>
      <c r="C4349" s="16" t="s">
        <v>26045</v>
      </c>
      <c r="D4349" s="16" t="s">
        <v>26075</v>
      </c>
      <c r="E4349" s="16" t="s">
        <v>26076</v>
      </c>
      <c r="F4349" s="16" t="s">
        <v>23886</v>
      </c>
      <c r="G4349" s="16">
        <v>76629408</v>
      </c>
      <c r="H4349" s="16">
        <v>0</v>
      </c>
      <c r="I4349" s="16" t="s">
        <v>2394</v>
      </c>
      <c r="J4349" s="16">
        <v>18</v>
      </c>
      <c r="M4349" s="16" t="s">
        <v>2385</v>
      </c>
      <c r="N4349" s="16" t="s">
        <v>2385</v>
      </c>
      <c r="O4349" s="16" t="s">
        <v>2385</v>
      </c>
      <c r="P4349" s="16" t="s">
        <v>2385</v>
      </c>
      <c r="Q4349" s="16" t="s">
        <v>2412</v>
      </c>
      <c r="R4349" s="16" t="s">
        <v>26077</v>
      </c>
      <c r="T4349" s="16" t="s">
        <v>26078</v>
      </c>
      <c r="V4349" s="16" t="s">
        <v>2439</v>
      </c>
      <c r="W4349" s="16" t="s">
        <v>27261</v>
      </c>
      <c r="X4349" s="16" t="s">
        <v>27264</v>
      </c>
      <c r="Y4349" s="16" t="s">
        <v>27248</v>
      </c>
      <c r="Z4349" s="16" t="s">
        <v>27249</v>
      </c>
      <c r="AA4349" s="16" t="s">
        <v>27301</v>
      </c>
      <c r="AC4349" s="16" t="s">
        <v>27294</v>
      </c>
    </row>
    <row r="4350" spans="1:29" x14ac:dyDescent="0.25">
      <c r="A4350" s="15">
        <v>44799</v>
      </c>
      <c r="C4350" s="16" t="s">
        <v>26046</v>
      </c>
      <c r="D4350" s="16" t="s">
        <v>10436</v>
      </c>
      <c r="E4350" s="16" t="s">
        <v>26079</v>
      </c>
      <c r="F4350" s="16" t="s">
        <v>23861</v>
      </c>
      <c r="G4350" s="16">
        <v>70289469</v>
      </c>
      <c r="H4350" s="16">
        <v>0</v>
      </c>
      <c r="I4350" s="16" t="s">
        <v>2383</v>
      </c>
      <c r="J4350" s="16">
        <v>29</v>
      </c>
      <c r="M4350" s="16" t="s">
        <v>2385</v>
      </c>
      <c r="N4350" s="16" t="s">
        <v>2385</v>
      </c>
      <c r="O4350" s="16" t="s">
        <v>2385</v>
      </c>
      <c r="P4350" s="16" t="s">
        <v>2385</v>
      </c>
      <c r="Q4350" s="16" t="s">
        <v>2396</v>
      </c>
      <c r="R4350" s="16" t="s">
        <v>26080</v>
      </c>
      <c r="T4350" s="16" t="s">
        <v>26081</v>
      </c>
      <c r="V4350" s="16" t="s">
        <v>2439</v>
      </c>
      <c r="W4350" s="16" t="s">
        <v>27261</v>
      </c>
      <c r="X4350" s="16" t="s">
        <v>27264</v>
      </c>
      <c r="Y4350" s="16" t="s">
        <v>27248</v>
      </c>
      <c r="Z4350" s="16" t="s">
        <v>27249</v>
      </c>
      <c r="AA4350" s="16" t="s">
        <v>27301</v>
      </c>
      <c r="AC4350" s="16" t="s">
        <v>27294</v>
      </c>
    </row>
    <row r="4351" spans="1:29" x14ac:dyDescent="0.25">
      <c r="A4351" s="15">
        <v>44799</v>
      </c>
      <c r="C4351" s="16" t="s">
        <v>26047</v>
      </c>
      <c r="D4351" s="16" t="s">
        <v>26082</v>
      </c>
      <c r="E4351" s="16" t="s">
        <v>26083</v>
      </c>
      <c r="G4351" s="16">
        <v>78360103</v>
      </c>
      <c r="H4351" s="16">
        <v>0</v>
      </c>
      <c r="I4351" s="16" t="s">
        <v>2383</v>
      </c>
      <c r="J4351" s="16">
        <v>23</v>
      </c>
      <c r="M4351" s="16" t="s">
        <v>2385</v>
      </c>
      <c r="N4351" s="16" t="s">
        <v>2385</v>
      </c>
      <c r="O4351" s="16" t="s">
        <v>2385</v>
      </c>
      <c r="P4351" s="16" t="s">
        <v>2385</v>
      </c>
      <c r="Q4351" s="16" t="s">
        <v>2396</v>
      </c>
      <c r="R4351" s="16" t="s">
        <v>26084</v>
      </c>
      <c r="V4351" s="16" t="s">
        <v>2439</v>
      </c>
      <c r="W4351" s="16" t="s">
        <v>27261</v>
      </c>
      <c r="X4351" s="16" t="s">
        <v>27264</v>
      </c>
      <c r="Y4351" s="16" t="s">
        <v>27248</v>
      </c>
      <c r="Z4351" s="16" t="s">
        <v>27249</v>
      </c>
      <c r="AA4351" s="16" t="s">
        <v>27301</v>
      </c>
      <c r="AC4351" s="16" t="s">
        <v>27294</v>
      </c>
    </row>
    <row r="4352" spans="1:29" x14ac:dyDescent="0.25">
      <c r="A4352" s="15">
        <v>44799</v>
      </c>
      <c r="C4352" s="16" t="s">
        <v>26048</v>
      </c>
      <c r="D4352" s="16" t="s">
        <v>13649</v>
      </c>
      <c r="E4352" s="16" t="s">
        <v>26083</v>
      </c>
      <c r="F4352" s="16" t="s">
        <v>23886</v>
      </c>
      <c r="G4352" s="16">
        <v>79995361</v>
      </c>
      <c r="H4352" s="16">
        <v>0</v>
      </c>
      <c r="I4352" s="16" t="s">
        <v>2394</v>
      </c>
      <c r="J4352" s="16">
        <v>26</v>
      </c>
      <c r="M4352" s="16" t="s">
        <v>2385</v>
      </c>
      <c r="N4352" s="16" t="s">
        <v>2385</v>
      </c>
      <c r="O4352" s="16" t="s">
        <v>2385</v>
      </c>
      <c r="P4352" s="16" t="s">
        <v>2385</v>
      </c>
      <c r="Q4352" s="16" t="s">
        <v>2412</v>
      </c>
      <c r="R4352" s="16" t="s">
        <v>26085</v>
      </c>
      <c r="T4352" s="16" t="s">
        <v>26086</v>
      </c>
      <c r="V4352" s="16" t="s">
        <v>2439</v>
      </c>
      <c r="W4352" s="16" t="s">
        <v>27261</v>
      </c>
      <c r="X4352" s="16" t="s">
        <v>27264</v>
      </c>
      <c r="Y4352" s="16" t="s">
        <v>27248</v>
      </c>
      <c r="Z4352" s="16" t="s">
        <v>27249</v>
      </c>
      <c r="AA4352" s="16" t="s">
        <v>27301</v>
      </c>
      <c r="AC4352" s="16" t="s">
        <v>27294</v>
      </c>
    </row>
    <row r="4353" spans="1:29" x14ac:dyDescent="0.25">
      <c r="A4353" s="15">
        <v>44799</v>
      </c>
      <c r="C4353" s="16" t="s">
        <v>26049</v>
      </c>
      <c r="D4353" s="16" t="s">
        <v>26087</v>
      </c>
      <c r="E4353" s="16" t="s">
        <v>26088</v>
      </c>
      <c r="F4353" s="16" t="s">
        <v>23886</v>
      </c>
      <c r="G4353" s="16">
        <v>74203405</v>
      </c>
      <c r="H4353" s="16">
        <v>0</v>
      </c>
      <c r="I4353" s="16" t="s">
        <v>2394</v>
      </c>
      <c r="J4353" s="16">
        <v>26</v>
      </c>
      <c r="M4353" s="16" t="s">
        <v>2385</v>
      </c>
      <c r="N4353" s="16" t="s">
        <v>2385</v>
      </c>
      <c r="O4353" s="16" t="s">
        <v>2385</v>
      </c>
      <c r="P4353" s="16" t="s">
        <v>2385</v>
      </c>
      <c r="Q4353" s="16" t="s">
        <v>2386</v>
      </c>
      <c r="R4353" s="16" t="s">
        <v>26089</v>
      </c>
      <c r="S4353" s="16">
        <v>2171332</v>
      </c>
      <c r="V4353" s="16" t="s">
        <v>2560</v>
      </c>
      <c r="W4353" s="16" t="s">
        <v>27246</v>
      </c>
      <c r="X4353" s="16" t="s">
        <v>27282</v>
      </c>
      <c r="Y4353" s="16" t="s">
        <v>27266</v>
      </c>
      <c r="Z4353" s="16" t="s">
        <v>27267</v>
      </c>
      <c r="AA4353" s="16" t="s">
        <v>27301</v>
      </c>
      <c r="AC4353" s="16" t="s">
        <v>27292</v>
      </c>
    </row>
    <row r="4354" spans="1:29" x14ac:dyDescent="0.25">
      <c r="A4354" s="15">
        <v>44799</v>
      </c>
      <c r="C4354" s="16" t="s">
        <v>26050</v>
      </c>
      <c r="D4354" s="16" t="s">
        <v>26090</v>
      </c>
      <c r="E4354" s="16" t="s">
        <v>26091</v>
      </c>
      <c r="F4354" s="16" t="s">
        <v>23886</v>
      </c>
      <c r="G4354" s="16">
        <v>70528950</v>
      </c>
      <c r="H4354" s="16">
        <v>0</v>
      </c>
      <c r="I4354" s="16" t="s">
        <v>2394</v>
      </c>
      <c r="J4354" s="16">
        <v>19</v>
      </c>
      <c r="M4354" s="16" t="s">
        <v>2385</v>
      </c>
      <c r="N4354" s="16" t="s">
        <v>2385</v>
      </c>
      <c r="O4354" s="16" t="s">
        <v>2385</v>
      </c>
      <c r="P4354" s="16" t="s">
        <v>2385</v>
      </c>
      <c r="Q4354" s="16" t="s">
        <v>2386</v>
      </c>
      <c r="R4354" s="16" t="s">
        <v>26092</v>
      </c>
      <c r="S4354" s="16">
        <v>2170166</v>
      </c>
      <c r="V4354" s="16" t="s">
        <v>2560</v>
      </c>
      <c r="W4354" s="16" t="s">
        <v>27246</v>
      </c>
      <c r="X4354" s="16" t="s">
        <v>27282</v>
      </c>
      <c r="Y4354" s="16" t="s">
        <v>27266</v>
      </c>
      <c r="Z4354" s="16" t="s">
        <v>27267</v>
      </c>
      <c r="AA4354" s="16" t="s">
        <v>27301</v>
      </c>
      <c r="AC4354" s="16" t="s">
        <v>27292</v>
      </c>
    </row>
    <row r="4355" spans="1:29" x14ac:dyDescent="0.25">
      <c r="A4355" s="15">
        <v>44799</v>
      </c>
      <c r="C4355" s="16" t="s">
        <v>26051</v>
      </c>
      <c r="D4355" s="16" t="s">
        <v>26093</v>
      </c>
      <c r="E4355" s="16" t="s">
        <v>26094</v>
      </c>
      <c r="F4355" s="16" t="s">
        <v>23886</v>
      </c>
      <c r="G4355" s="16">
        <v>70225885</v>
      </c>
      <c r="H4355" s="16">
        <v>0</v>
      </c>
      <c r="I4355" s="16" t="s">
        <v>2394</v>
      </c>
      <c r="J4355" s="16">
        <v>20</v>
      </c>
      <c r="M4355" s="16" t="s">
        <v>2385</v>
      </c>
      <c r="N4355" s="16" t="s">
        <v>2385</v>
      </c>
      <c r="O4355" s="16" t="s">
        <v>2385</v>
      </c>
      <c r="P4355" s="16" t="s">
        <v>2385</v>
      </c>
      <c r="Q4355" s="16" t="s">
        <v>2412</v>
      </c>
      <c r="R4355" s="16" t="s">
        <v>26095</v>
      </c>
      <c r="S4355" s="16">
        <v>1149239</v>
      </c>
      <c r="V4355" s="16" t="s">
        <v>2560</v>
      </c>
      <c r="W4355" s="16" t="s">
        <v>27246</v>
      </c>
      <c r="X4355" s="16" t="s">
        <v>27282</v>
      </c>
      <c r="Y4355" s="16" t="s">
        <v>27266</v>
      </c>
      <c r="Z4355" s="16" t="s">
        <v>27267</v>
      </c>
      <c r="AA4355" s="16" t="s">
        <v>27301</v>
      </c>
      <c r="AC4355" s="16" t="s">
        <v>27295</v>
      </c>
    </row>
    <row r="4356" spans="1:29" x14ac:dyDescent="0.25">
      <c r="A4356" s="15">
        <v>44799</v>
      </c>
      <c r="C4356" s="16" t="s">
        <v>26052</v>
      </c>
      <c r="D4356" s="16" t="s">
        <v>26096</v>
      </c>
      <c r="E4356" s="16" t="s">
        <v>26097</v>
      </c>
      <c r="F4356" s="16" t="s">
        <v>23886</v>
      </c>
      <c r="G4356" s="16">
        <v>77648813</v>
      </c>
      <c r="H4356" s="16">
        <v>0</v>
      </c>
      <c r="I4356" s="16" t="s">
        <v>2394</v>
      </c>
      <c r="J4356" s="16">
        <v>21</v>
      </c>
      <c r="M4356" s="16" t="s">
        <v>2385</v>
      </c>
      <c r="N4356" s="16" t="s">
        <v>2385</v>
      </c>
      <c r="O4356" s="16" t="s">
        <v>2385</v>
      </c>
      <c r="P4356" s="16" t="s">
        <v>2385</v>
      </c>
      <c r="Q4356" s="16" t="s">
        <v>2386</v>
      </c>
      <c r="R4356" s="16" t="s">
        <v>26098</v>
      </c>
      <c r="S4356" s="16">
        <v>1022051</v>
      </c>
      <c r="V4356" s="16" t="s">
        <v>2560</v>
      </c>
      <c r="W4356" s="16" t="s">
        <v>27246</v>
      </c>
      <c r="X4356" s="16" t="s">
        <v>27282</v>
      </c>
      <c r="Y4356" s="16" t="s">
        <v>27266</v>
      </c>
      <c r="Z4356" s="16" t="s">
        <v>27267</v>
      </c>
      <c r="AA4356" s="16" t="s">
        <v>27301</v>
      </c>
      <c r="AC4356" s="16" t="s">
        <v>27292</v>
      </c>
    </row>
    <row r="4357" spans="1:29" x14ac:dyDescent="0.25">
      <c r="A4357" s="15">
        <v>44799</v>
      </c>
      <c r="C4357" s="16" t="s">
        <v>26053</v>
      </c>
      <c r="D4357" s="16" t="s">
        <v>26099</v>
      </c>
      <c r="E4357" s="16" t="s">
        <v>26100</v>
      </c>
      <c r="F4357" s="16" t="s">
        <v>23886</v>
      </c>
      <c r="G4357" s="16">
        <v>75751537</v>
      </c>
      <c r="H4357" s="16">
        <v>0</v>
      </c>
      <c r="I4357" s="16" t="s">
        <v>2394</v>
      </c>
      <c r="J4357" s="16">
        <v>16</v>
      </c>
      <c r="M4357" s="16" t="s">
        <v>2385</v>
      </c>
      <c r="N4357" s="16" t="s">
        <v>2385</v>
      </c>
      <c r="O4357" s="16" t="s">
        <v>2385</v>
      </c>
      <c r="P4357" s="16" t="s">
        <v>2385</v>
      </c>
      <c r="Q4357" s="16" t="s">
        <v>2386</v>
      </c>
      <c r="R4357" s="16" t="s">
        <v>26101</v>
      </c>
      <c r="S4357" s="16">
        <v>2530602</v>
      </c>
      <c r="V4357" s="16" t="s">
        <v>2560</v>
      </c>
      <c r="W4357" s="16" t="s">
        <v>27246</v>
      </c>
      <c r="X4357" s="16" t="s">
        <v>27282</v>
      </c>
      <c r="Y4357" s="16" t="s">
        <v>27266</v>
      </c>
      <c r="Z4357" s="16" t="s">
        <v>27267</v>
      </c>
      <c r="AA4357" s="16" t="s">
        <v>27301</v>
      </c>
      <c r="AC4357" s="16" t="s">
        <v>27292</v>
      </c>
    </row>
    <row r="4358" spans="1:29" x14ac:dyDescent="0.25">
      <c r="A4358" s="15">
        <v>44799</v>
      </c>
      <c r="C4358" s="16" t="s">
        <v>26054</v>
      </c>
      <c r="D4358" s="16" t="s">
        <v>26102</v>
      </c>
      <c r="E4358" s="16" t="s">
        <v>26103</v>
      </c>
      <c r="F4358" s="16" t="s">
        <v>23886</v>
      </c>
      <c r="G4358" s="16">
        <v>79481319</v>
      </c>
      <c r="H4358" s="16">
        <v>0</v>
      </c>
      <c r="I4358" s="16" t="s">
        <v>2394</v>
      </c>
      <c r="J4358" s="16">
        <v>17</v>
      </c>
      <c r="M4358" s="16" t="s">
        <v>2385</v>
      </c>
      <c r="N4358" s="16" t="s">
        <v>2385</v>
      </c>
      <c r="O4358" s="16" t="s">
        <v>2385</v>
      </c>
      <c r="P4358" s="16" t="s">
        <v>2385</v>
      </c>
      <c r="Q4358" s="16" t="s">
        <v>2386</v>
      </c>
      <c r="R4358" s="16" t="s">
        <v>26104</v>
      </c>
      <c r="S4358" s="16">
        <v>708263</v>
      </c>
      <c r="V4358" s="16" t="s">
        <v>2560</v>
      </c>
      <c r="W4358" s="16" t="s">
        <v>27246</v>
      </c>
      <c r="X4358" s="16" t="s">
        <v>27282</v>
      </c>
      <c r="Y4358" s="16" t="s">
        <v>27266</v>
      </c>
      <c r="Z4358" s="16" t="s">
        <v>27267</v>
      </c>
      <c r="AA4358" s="16" t="s">
        <v>27301</v>
      </c>
      <c r="AC4358" s="16" t="s">
        <v>27292</v>
      </c>
    </row>
    <row r="4359" spans="1:29" x14ac:dyDescent="0.25">
      <c r="A4359" s="15">
        <v>44799</v>
      </c>
      <c r="C4359" s="16" t="s">
        <v>26055</v>
      </c>
      <c r="D4359" s="16" t="s">
        <v>26105</v>
      </c>
      <c r="E4359" s="16" t="s">
        <v>26106</v>
      </c>
      <c r="F4359" s="16" t="s">
        <v>23886</v>
      </c>
      <c r="G4359" s="16">
        <v>74275288</v>
      </c>
      <c r="H4359" s="16">
        <v>0</v>
      </c>
      <c r="I4359" s="16" t="s">
        <v>2394</v>
      </c>
      <c r="J4359" s="16">
        <v>19</v>
      </c>
      <c r="M4359" s="16" t="s">
        <v>2385</v>
      </c>
      <c r="N4359" s="16" t="s">
        <v>2385</v>
      </c>
      <c r="O4359" s="16" t="s">
        <v>2385</v>
      </c>
      <c r="P4359" s="16" t="s">
        <v>2385</v>
      </c>
      <c r="Q4359" s="16" t="s">
        <v>2386</v>
      </c>
      <c r="R4359" s="16" t="s">
        <v>26107</v>
      </c>
      <c r="S4359" s="16">
        <v>1140421</v>
      </c>
      <c r="V4359" s="16" t="s">
        <v>2560</v>
      </c>
      <c r="W4359" s="16" t="s">
        <v>27246</v>
      </c>
      <c r="X4359" s="16" t="s">
        <v>27282</v>
      </c>
      <c r="Y4359" s="16" t="s">
        <v>27266</v>
      </c>
      <c r="Z4359" s="16" t="s">
        <v>27267</v>
      </c>
      <c r="AA4359" s="16" t="s">
        <v>27301</v>
      </c>
      <c r="AC4359" s="16" t="s">
        <v>27292</v>
      </c>
    </row>
    <row r="4360" spans="1:29" x14ac:dyDescent="0.25">
      <c r="A4360" s="15">
        <v>44799</v>
      </c>
      <c r="C4360" s="16" t="s">
        <v>26056</v>
      </c>
      <c r="D4360" s="16" t="s">
        <v>26108</v>
      </c>
      <c r="E4360" s="16" t="s">
        <v>26109</v>
      </c>
      <c r="F4360" s="16" t="s">
        <v>23886</v>
      </c>
      <c r="G4360" s="16">
        <v>64348228</v>
      </c>
      <c r="H4360" s="16">
        <v>0</v>
      </c>
      <c r="I4360" s="16" t="s">
        <v>2394</v>
      </c>
      <c r="J4360" s="16">
        <v>26</v>
      </c>
      <c r="M4360" s="16" t="s">
        <v>2385</v>
      </c>
      <c r="N4360" s="16" t="s">
        <v>2385</v>
      </c>
      <c r="O4360" s="16" t="s">
        <v>2385</v>
      </c>
      <c r="P4360" s="16" t="s">
        <v>2385</v>
      </c>
      <c r="Q4360" s="16" t="s">
        <v>2386</v>
      </c>
      <c r="R4360" s="16" t="s">
        <v>26110</v>
      </c>
      <c r="S4360" s="16">
        <v>1075590</v>
      </c>
      <c r="V4360" s="16" t="s">
        <v>2560</v>
      </c>
      <c r="W4360" s="16" t="s">
        <v>27246</v>
      </c>
      <c r="X4360" s="16" t="s">
        <v>27282</v>
      </c>
      <c r="Y4360" s="16" t="s">
        <v>27266</v>
      </c>
      <c r="Z4360" s="16" t="s">
        <v>27267</v>
      </c>
      <c r="AA4360" s="16" t="s">
        <v>27301</v>
      </c>
      <c r="AC4360" s="16" t="s">
        <v>27292</v>
      </c>
    </row>
    <row r="4361" spans="1:29" x14ac:dyDescent="0.25">
      <c r="A4361" s="15">
        <v>44799</v>
      </c>
      <c r="C4361" s="16" t="s">
        <v>26057</v>
      </c>
      <c r="D4361" s="16" t="s">
        <v>17931</v>
      </c>
      <c r="E4361" s="16" t="s">
        <v>26111</v>
      </c>
      <c r="F4361" s="16" t="s">
        <v>23875</v>
      </c>
      <c r="G4361" s="16">
        <v>64557378</v>
      </c>
      <c r="H4361" s="16">
        <v>0</v>
      </c>
      <c r="I4361" s="16" t="s">
        <v>2394</v>
      </c>
      <c r="J4361" s="16">
        <v>15</v>
      </c>
      <c r="M4361" s="16" t="s">
        <v>2385</v>
      </c>
      <c r="N4361" s="16" t="s">
        <v>2385</v>
      </c>
      <c r="O4361" s="16" t="s">
        <v>2385</v>
      </c>
      <c r="P4361" s="16" t="s">
        <v>2385</v>
      </c>
      <c r="Q4361" s="16" t="s">
        <v>2386</v>
      </c>
      <c r="R4361" s="16" t="s">
        <v>26112</v>
      </c>
      <c r="S4361" s="16">
        <v>25430661</v>
      </c>
      <c r="V4361" s="16" t="s">
        <v>2560</v>
      </c>
      <c r="W4361" s="16" t="s">
        <v>27246</v>
      </c>
      <c r="X4361" s="16" t="s">
        <v>27282</v>
      </c>
      <c r="Y4361" s="16" t="s">
        <v>27266</v>
      </c>
      <c r="Z4361" s="16" t="s">
        <v>27267</v>
      </c>
      <c r="AA4361" s="16" t="s">
        <v>27301</v>
      </c>
      <c r="AC4361" s="16" t="s">
        <v>27292</v>
      </c>
    </row>
    <row r="4362" spans="1:29" x14ac:dyDescent="0.25">
      <c r="A4362" s="15">
        <v>44799</v>
      </c>
      <c r="C4362" s="16" t="s">
        <v>26058</v>
      </c>
      <c r="D4362" s="16" t="s">
        <v>26113</v>
      </c>
      <c r="E4362" s="16" t="s">
        <v>26114</v>
      </c>
      <c r="F4362" s="16" t="s">
        <v>23875</v>
      </c>
      <c r="G4362" s="16">
        <v>75794019</v>
      </c>
      <c r="H4362" s="16">
        <v>0</v>
      </c>
      <c r="I4362" s="16" t="s">
        <v>2394</v>
      </c>
      <c r="J4362" s="16">
        <v>17</v>
      </c>
      <c r="M4362" s="16" t="s">
        <v>2385</v>
      </c>
      <c r="N4362" s="16" t="s">
        <v>2385</v>
      </c>
      <c r="O4362" s="16" t="s">
        <v>2385</v>
      </c>
      <c r="P4362" s="16" t="s">
        <v>2385</v>
      </c>
      <c r="Q4362" s="16" t="s">
        <v>2386</v>
      </c>
      <c r="R4362" s="16" t="s">
        <v>26115</v>
      </c>
      <c r="S4362" s="16">
        <v>2540075</v>
      </c>
      <c r="V4362" s="16" t="s">
        <v>2560</v>
      </c>
      <c r="W4362" s="16" t="s">
        <v>27246</v>
      </c>
      <c r="X4362" s="16" t="s">
        <v>27282</v>
      </c>
      <c r="Y4362" s="16" t="s">
        <v>27266</v>
      </c>
      <c r="Z4362" s="16" t="s">
        <v>27267</v>
      </c>
      <c r="AA4362" s="16" t="s">
        <v>27301</v>
      </c>
      <c r="AC4362" s="16" t="s">
        <v>27292</v>
      </c>
    </row>
    <row r="4363" spans="1:29" x14ac:dyDescent="0.25">
      <c r="A4363" s="15">
        <v>44799</v>
      </c>
      <c r="C4363" s="16" t="s">
        <v>26059</v>
      </c>
      <c r="D4363" s="16" t="s">
        <v>15780</v>
      </c>
      <c r="E4363" s="16" t="s">
        <v>26116</v>
      </c>
      <c r="F4363" s="16" t="s">
        <v>23875</v>
      </c>
      <c r="G4363" s="16">
        <v>72695142</v>
      </c>
      <c r="H4363" s="16">
        <v>0</v>
      </c>
      <c r="I4363" s="16" t="s">
        <v>2383</v>
      </c>
      <c r="J4363" s="16">
        <v>26</v>
      </c>
      <c r="M4363" s="16" t="s">
        <v>2385</v>
      </c>
      <c r="N4363" s="16" t="s">
        <v>2385</v>
      </c>
      <c r="O4363" s="16" t="s">
        <v>2385</v>
      </c>
      <c r="P4363" s="16" t="s">
        <v>2385</v>
      </c>
      <c r="Q4363" s="16" t="s">
        <v>2412</v>
      </c>
      <c r="R4363" s="16" t="s">
        <v>26117</v>
      </c>
      <c r="S4363" s="16">
        <v>1071562</v>
      </c>
      <c r="V4363" s="16" t="s">
        <v>2560</v>
      </c>
      <c r="W4363" s="16" t="s">
        <v>27246</v>
      </c>
      <c r="X4363" s="16" t="s">
        <v>27282</v>
      </c>
      <c r="Y4363" s="16" t="s">
        <v>27266</v>
      </c>
      <c r="Z4363" s="16" t="s">
        <v>27267</v>
      </c>
      <c r="AA4363" s="16" t="s">
        <v>27301</v>
      </c>
      <c r="AC4363" s="16" t="s">
        <v>27292</v>
      </c>
    </row>
    <row r="4364" spans="1:29" x14ac:dyDescent="0.25">
      <c r="A4364" s="15">
        <v>44799</v>
      </c>
      <c r="C4364" s="16" t="s">
        <v>26060</v>
      </c>
      <c r="D4364" s="16" t="s">
        <v>26118</v>
      </c>
      <c r="E4364" s="16" t="s">
        <v>26119</v>
      </c>
      <c r="F4364" s="16" t="s">
        <v>23886</v>
      </c>
      <c r="G4364" s="16">
        <v>74154218</v>
      </c>
      <c r="H4364" s="16">
        <v>0</v>
      </c>
      <c r="I4364" s="16" t="s">
        <v>2394</v>
      </c>
      <c r="J4364" s="16">
        <v>32</v>
      </c>
      <c r="M4364" s="16" t="s">
        <v>2385</v>
      </c>
      <c r="N4364" s="16" t="s">
        <v>2385</v>
      </c>
      <c r="O4364" s="16" t="s">
        <v>2385</v>
      </c>
      <c r="P4364" s="16" t="s">
        <v>2385</v>
      </c>
      <c r="Q4364" s="16" t="s">
        <v>2386</v>
      </c>
      <c r="R4364" s="16" t="s">
        <v>26120</v>
      </c>
      <c r="S4364" s="16">
        <v>10692419</v>
      </c>
      <c r="V4364" s="16" t="s">
        <v>2560</v>
      </c>
      <c r="W4364" s="16" t="s">
        <v>27246</v>
      </c>
      <c r="X4364" s="16" t="s">
        <v>27282</v>
      </c>
      <c r="Y4364" s="16" t="s">
        <v>27266</v>
      </c>
      <c r="Z4364" s="16" t="s">
        <v>27267</v>
      </c>
      <c r="AA4364" s="16" t="s">
        <v>27301</v>
      </c>
      <c r="AC4364" s="16" t="s">
        <v>27292</v>
      </c>
    </row>
    <row r="4365" spans="1:29" x14ac:dyDescent="0.25">
      <c r="A4365" s="15">
        <v>44799</v>
      </c>
      <c r="C4365" s="16" t="s">
        <v>26061</v>
      </c>
      <c r="D4365" s="16" t="s">
        <v>26121</v>
      </c>
      <c r="E4365" s="16" t="s">
        <v>26122</v>
      </c>
      <c r="F4365" s="16" t="s">
        <v>23886</v>
      </c>
      <c r="G4365" s="16">
        <v>78783209</v>
      </c>
      <c r="H4365" s="16">
        <v>0</v>
      </c>
      <c r="I4365" s="16" t="s">
        <v>2383</v>
      </c>
      <c r="J4365" s="16">
        <v>17</v>
      </c>
      <c r="M4365" s="16" t="s">
        <v>2385</v>
      </c>
      <c r="N4365" s="16" t="s">
        <v>2385</v>
      </c>
      <c r="O4365" s="16" t="s">
        <v>2385</v>
      </c>
      <c r="P4365" s="16" t="s">
        <v>2385</v>
      </c>
      <c r="Q4365" s="16" t="s">
        <v>2386</v>
      </c>
      <c r="R4365" s="16" t="s">
        <v>26123</v>
      </c>
      <c r="S4365" s="16">
        <v>2170178</v>
      </c>
      <c r="V4365" s="16" t="s">
        <v>2560</v>
      </c>
      <c r="W4365" s="16" t="s">
        <v>27246</v>
      </c>
      <c r="X4365" s="16" t="s">
        <v>27282</v>
      </c>
      <c r="Y4365" s="16" t="s">
        <v>27266</v>
      </c>
      <c r="Z4365" s="16" t="s">
        <v>27267</v>
      </c>
      <c r="AA4365" s="16" t="s">
        <v>27301</v>
      </c>
      <c r="AC4365" s="16" t="s">
        <v>27295</v>
      </c>
    </row>
    <row r="4366" spans="1:29" x14ac:dyDescent="0.25">
      <c r="A4366" s="15">
        <v>44799</v>
      </c>
      <c r="C4366" s="16" t="s">
        <v>26062</v>
      </c>
      <c r="D4366" s="16" t="s">
        <v>26124</v>
      </c>
      <c r="E4366" s="16" t="s">
        <v>17810</v>
      </c>
      <c r="F4366" s="16" t="s">
        <v>23886</v>
      </c>
      <c r="G4366" s="16">
        <v>72558764</v>
      </c>
      <c r="H4366" s="16">
        <v>0</v>
      </c>
      <c r="I4366" s="16" t="s">
        <v>2394</v>
      </c>
      <c r="J4366" s="16">
        <v>21</v>
      </c>
      <c r="M4366" s="16" t="s">
        <v>2385</v>
      </c>
      <c r="N4366" s="16" t="s">
        <v>2385</v>
      </c>
      <c r="O4366" s="16" t="s">
        <v>2385</v>
      </c>
      <c r="P4366" s="16" t="s">
        <v>2385</v>
      </c>
      <c r="Q4366" s="16" t="s">
        <v>2386</v>
      </c>
      <c r="R4366" s="16" t="s">
        <v>26125</v>
      </c>
      <c r="S4366" s="16">
        <v>1022138</v>
      </c>
      <c r="V4366" s="16" t="s">
        <v>2560</v>
      </c>
      <c r="W4366" s="16" t="s">
        <v>27246</v>
      </c>
      <c r="X4366" s="16" t="s">
        <v>27282</v>
      </c>
      <c r="Y4366" s="16" t="s">
        <v>27266</v>
      </c>
      <c r="Z4366" s="16" t="s">
        <v>27267</v>
      </c>
      <c r="AA4366" s="16" t="s">
        <v>27301</v>
      </c>
      <c r="AC4366" s="16" t="s">
        <v>27292</v>
      </c>
    </row>
    <row r="4367" spans="1:29" x14ac:dyDescent="0.25">
      <c r="A4367" s="15">
        <v>44799</v>
      </c>
      <c r="C4367" s="16" t="s">
        <v>26063</v>
      </c>
      <c r="D4367" s="16" t="s">
        <v>26126</v>
      </c>
      <c r="E4367" s="16" t="s">
        <v>26127</v>
      </c>
      <c r="F4367" s="16" t="s">
        <v>23886</v>
      </c>
      <c r="G4367" s="16">
        <v>60217212</v>
      </c>
      <c r="H4367" s="16">
        <v>0</v>
      </c>
      <c r="I4367" s="16" t="s">
        <v>2394</v>
      </c>
      <c r="J4367" s="16">
        <v>16</v>
      </c>
      <c r="M4367" s="16" t="s">
        <v>2385</v>
      </c>
      <c r="N4367" s="16" t="s">
        <v>2385</v>
      </c>
      <c r="O4367" s="16" t="s">
        <v>2385</v>
      </c>
      <c r="P4367" s="16" t="s">
        <v>2385</v>
      </c>
      <c r="Q4367" s="16" t="s">
        <v>2386</v>
      </c>
      <c r="R4367" s="16" t="s">
        <v>26128</v>
      </c>
      <c r="S4367" s="16">
        <v>2170159</v>
      </c>
      <c r="V4367" s="16" t="s">
        <v>2560</v>
      </c>
      <c r="W4367" s="16" t="s">
        <v>27246</v>
      </c>
      <c r="X4367" s="16" t="s">
        <v>27282</v>
      </c>
      <c r="Y4367" s="16" t="s">
        <v>27266</v>
      </c>
      <c r="Z4367" s="16" t="s">
        <v>27267</v>
      </c>
      <c r="AA4367" s="16" t="s">
        <v>27301</v>
      </c>
      <c r="AC4367" s="16" t="s">
        <v>27292</v>
      </c>
    </row>
    <row r="4368" spans="1:29" x14ac:dyDescent="0.25">
      <c r="A4368" s="15">
        <v>44799</v>
      </c>
      <c r="C4368" s="16" t="s">
        <v>26064</v>
      </c>
      <c r="D4368" s="16" t="s">
        <v>26129</v>
      </c>
      <c r="E4368" s="16" t="s">
        <v>26130</v>
      </c>
      <c r="F4368" s="16" t="s">
        <v>23886</v>
      </c>
      <c r="G4368" s="16">
        <v>75381271</v>
      </c>
      <c r="H4368" s="16">
        <v>0</v>
      </c>
      <c r="I4368" s="16" t="s">
        <v>2394</v>
      </c>
      <c r="J4368" s="16">
        <v>35</v>
      </c>
      <c r="M4368" s="16" t="s">
        <v>2385</v>
      </c>
      <c r="N4368" s="16" t="s">
        <v>2385</v>
      </c>
      <c r="O4368" s="16" t="s">
        <v>2385</v>
      </c>
      <c r="P4368" s="16" t="s">
        <v>2385</v>
      </c>
      <c r="Q4368" s="16" t="s">
        <v>2386</v>
      </c>
      <c r="R4368" s="16" t="s">
        <v>26131</v>
      </c>
      <c r="S4368" s="16">
        <v>1105828</v>
      </c>
      <c r="V4368" s="16" t="s">
        <v>2560</v>
      </c>
      <c r="W4368" s="16" t="s">
        <v>27246</v>
      </c>
      <c r="X4368" s="16" t="s">
        <v>27282</v>
      </c>
      <c r="Y4368" s="16" t="s">
        <v>27266</v>
      </c>
      <c r="Z4368" s="16" t="s">
        <v>27267</v>
      </c>
      <c r="AA4368" s="16" t="s">
        <v>27301</v>
      </c>
      <c r="AC4368" s="16" t="s">
        <v>27292</v>
      </c>
    </row>
    <row r="4369" spans="1:29" x14ac:dyDescent="0.25">
      <c r="A4369" s="15">
        <v>44799</v>
      </c>
      <c r="C4369" s="16" t="s">
        <v>26065</v>
      </c>
      <c r="D4369" s="16" t="s">
        <v>26132</v>
      </c>
      <c r="E4369" s="16" t="s">
        <v>26133</v>
      </c>
      <c r="F4369" s="16" t="s">
        <v>23886</v>
      </c>
      <c r="G4369" s="16">
        <v>60163049</v>
      </c>
      <c r="H4369" s="16">
        <v>0</v>
      </c>
      <c r="I4369" s="16" t="s">
        <v>2394</v>
      </c>
      <c r="J4369" s="16">
        <v>30</v>
      </c>
      <c r="M4369" s="16" t="s">
        <v>2385</v>
      </c>
      <c r="N4369" s="16" t="s">
        <v>2385</v>
      </c>
      <c r="O4369" s="16" t="s">
        <v>2385</v>
      </c>
      <c r="P4369" s="16" t="s">
        <v>2385</v>
      </c>
      <c r="Q4369" s="16" t="s">
        <v>2386</v>
      </c>
      <c r="R4369" s="16" t="s">
        <v>26134</v>
      </c>
      <c r="S4369" s="16">
        <v>10692417</v>
      </c>
      <c r="V4369" s="16" t="s">
        <v>2560</v>
      </c>
      <c r="W4369" s="16" t="s">
        <v>27246</v>
      </c>
      <c r="X4369" s="16" t="s">
        <v>27282</v>
      </c>
      <c r="Y4369" s="16" t="s">
        <v>27266</v>
      </c>
      <c r="Z4369" s="16" t="s">
        <v>27267</v>
      </c>
      <c r="AA4369" s="16" t="s">
        <v>27301</v>
      </c>
      <c r="AC4369" s="16" t="s">
        <v>27292</v>
      </c>
    </row>
    <row r="4370" spans="1:29" x14ac:dyDescent="0.25">
      <c r="A4370" s="15">
        <v>44799</v>
      </c>
      <c r="C4370" s="16" t="s">
        <v>26066</v>
      </c>
      <c r="D4370" s="16" t="s">
        <v>4460</v>
      </c>
      <c r="E4370" s="16" t="s">
        <v>26135</v>
      </c>
      <c r="F4370" s="16" t="s">
        <v>23886</v>
      </c>
      <c r="G4370" s="16">
        <v>60312502</v>
      </c>
      <c r="H4370" s="16">
        <v>0</v>
      </c>
      <c r="I4370" s="16" t="s">
        <v>2383</v>
      </c>
      <c r="J4370" s="16">
        <v>18</v>
      </c>
      <c r="M4370" s="16" t="s">
        <v>2385</v>
      </c>
      <c r="N4370" s="16" t="s">
        <v>2385</v>
      </c>
      <c r="O4370" s="16" t="s">
        <v>2385</v>
      </c>
      <c r="P4370" s="16" t="s">
        <v>2385</v>
      </c>
      <c r="Q4370" s="16" t="s">
        <v>2386</v>
      </c>
      <c r="R4370" s="16" t="s">
        <v>26136</v>
      </c>
      <c r="S4370" s="16">
        <v>2170170</v>
      </c>
      <c r="V4370" s="16" t="s">
        <v>2560</v>
      </c>
      <c r="W4370" s="16" t="s">
        <v>27246</v>
      </c>
      <c r="X4370" s="16" t="s">
        <v>27282</v>
      </c>
      <c r="Y4370" s="16" t="s">
        <v>27266</v>
      </c>
      <c r="Z4370" s="16" t="s">
        <v>27267</v>
      </c>
      <c r="AA4370" s="16" t="s">
        <v>27301</v>
      </c>
      <c r="AC4370" s="16" t="s">
        <v>27292</v>
      </c>
    </row>
    <row r="4371" spans="1:29" x14ac:dyDescent="0.25">
      <c r="A4371" s="15">
        <v>44799</v>
      </c>
      <c r="C4371" s="16" t="s">
        <v>26067</v>
      </c>
      <c r="D4371" s="16" t="s">
        <v>26137</v>
      </c>
      <c r="E4371" s="16" t="s">
        <v>26138</v>
      </c>
      <c r="F4371" s="16" t="s">
        <v>23886</v>
      </c>
      <c r="G4371" s="16">
        <v>75288086</v>
      </c>
      <c r="H4371" s="16">
        <v>0</v>
      </c>
      <c r="I4371" s="16" t="s">
        <v>2394</v>
      </c>
      <c r="J4371" s="16">
        <v>23</v>
      </c>
      <c r="M4371" s="16" t="s">
        <v>2385</v>
      </c>
      <c r="N4371" s="16" t="s">
        <v>2385</v>
      </c>
      <c r="O4371" s="16" t="s">
        <v>2385</v>
      </c>
      <c r="P4371" s="16" t="s">
        <v>2385</v>
      </c>
      <c r="Q4371" s="16" t="s">
        <v>2386</v>
      </c>
      <c r="R4371" s="16" t="s">
        <v>26139</v>
      </c>
      <c r="S4371" s="16">
        <v>10695965</v>
      </c>
      <c r="V4371" s="16" t="s">
        <v>2560</v>
      </c>
      <c r="W4371" s="16" t="s">
        <v>27246</v>
      </c>
      <c r="X4371" s="16" t="s">
        <v>27282</v>
      </c>
      <c r="Y4371" s="16" t="s">
        <v>27266</v>
      </c>
      <c r="Z4371" s="16" t="s">
        <v>27267</v>
      </c>
      <c r="AA4371" s="16" t="s">
        <v>27301</v>
      </c>
      <c r="AC4371" s="16" t="s">
        <v>27292</v>
      </c>
    </row>
    <row r="4372" spans="1:29" x14ac:dyDescent="0.25">
      <c r="A4372" s="15">
        <v>44799</v>
      </c>
      <c r="C4372" s="16" t="s">
        <v>26068</v>
      </c>
      <c r="D4372" s="16" t="s">
        <v>26140</v>
      </c>
      <c r="E4372" s="16" t="s">
        <v>26141</v>
      </c>
      <c r="F4372" s="16" t="s">
        <v>23875</v>
      </c>
      <c r="G4372" s="16">
        <v>73247586</v>
      </c>
      <c r="H4372" s="16">
        <v>0</v>
      </c>
      <c r="I4372" s="16" t="s">
        <v>2394</v>
      </c>
      <c r="J4372" s="16">
        <v>20</v>
      </c>
      <c r="M4372" s="16" t="s">
        <v>2385</v>
      </c>
      <c r="N4372" s="16" t="s">
        <v>2385</v>
      </c>
      <c r="O4372" s="16" t="s">
        <v>2385</v>
      </c>
      <c r="P4372" s="16" t="s">
        <v>2423</v>
      </c>
      <c r="Q4372" s="16" t="s">
        <v>2386</v>
      </c>
      <c r="R4372" s="16" t="s">
        <v>26142</v>
      </c>
      <c r="S4372" s="16">
        <v>1163284</v>
      </c>
      <c r="V4372" s="16" t="s">
        <v>2560</v>
      </c>
      <c r="W4372" s="16" t="s">
        <v>27246</v>
      </c>
      <c r="X4372" s="16" t="s">
        <v>27283</v>
      </c>
      <c r="Y4372" s="16" t="s">
        <v>27266</v>
      </c>
      <c r="Z4372" s="16" t="s">
        <v>27267</v>
      </c>
      <c r="AA4372" s="16" t="s">
        <v>27301</v>
      </c>
      <c r="AC4372" s="16" t="s">
        <v>27292</v>
      </c>
    </row>
    <row r="4373" spans="1:29" x14ac:dyDescent="0.25">
      <c r="A4373" s="15">
        <v>44799</v>
      </c>
      <c r="C4373" s="16" t="s">
        <v>26069</v>
      </c>
      <c r="D4373" s="16" t="s">
        <v>26143</v>
      </c>
      <c r="E4373" s="16" t="s">
        <v>26144</v>
      </c>
      <c r="F4373" s="16" t="s">
        <v>23886</v>
      </c>
      <c r="G4373" s="16">
        <v>78912105</v>
      </c>
      <c r="H4373" s="16">
        <v>0</v>
      </c>
      <c r="I4373" s="16" t="s">
        <v>2383</v>
      </c>
      <c r="J4373" s="16">
        <v>18</v>
      </c>
      <c r="M4373" s="16" t="s">
        <v>2385</v>
      </c>
      <c r="N4373" s="16" t="s">
        <v>2385</v>
      </c>
      <c r="O4373" s="16" t="s">
        <v>2423</v>
      </c>
      <c r="P4373" s="16" t="s">
        <v>2385</v>
      </c>
      <c r="Q4373" s="16" t="s">
        <v>2386</v>
      </c>
      <c r="R4373" s="16" t="s">
        <v>26145</v>
      </c>
      <c r="S4373" s="16">
        <v>1133875</v>
      </c>
      <c r="V4373" s="16" t="s">
        <v>2560</v>
      </c>
      <c r="W4373" s="16" t="s">
        <v>27246</v>
      </c>
      <c r="X4373" s="16" t="s">
        <v>27283</v>
      </c>
      <c r="Y4373" s="16" t="s">
        <v>27266</v>
      </c>
      <c r="Z4373" s="16" t="s">
        <v>27267</v>
      </c>
      <c r="AA4373" s="16" t="s">
        <v>27301</v>
      </c>
      <c r="AC4373" s="16" t="s">
        <v>27292</v>
      </c>
    </row>
    <row r="4374" spans="1:29" x14ac:dyDescent="0.25">
      <c r="A4374" s="15">
        <v>44799</v>
      </c>
      <c r="C4374" s="16" t="s">
        <v>26070</v>
      </c>
      <c r="D4374" s="16" t="s">
        <v>17905</v>
      </c>
      <c r="E4374" s="16" t="s">
        <v>26146</v>
      </c>
      <c r="F4374" s="16" t="s">
        <v>23861</v>
      </c>
      <c r="G4374" s="16">
        <v>63147291</v>
      </c>
      <c r="H4374" s="16">
        <v>0</v>
      </c>
      <c r="I4374" s="16" t="s">
        <v>2383</v>
      </c>
      <c r="J4374" s="16">
        <v>21</v>
      </c>
      <c r="M4374" s="16" t="s">
        <v>2385</v>
      </c>
      <c r="N4374" s="16" t="s">
        <v>2385</v>
      </c>
      <c r="O4374" s="16" t="s">
        <v>2385</v>
      </c>
      <c r="P4374" s="16" t="s">
        <v>2385</v>
      </c>
      <c r="Q4374" s="16" t="s">
        <v>2412</v>
      </c>
      <c r="R4374" s="16" t="s">
        <v>26147</v>
      </c>
      <c r="S4374" s="16">
        <v>1072430</v>
      </c>
      <c r="V4374" s="16" t="s">
        <v>2560</v>
      </c>
      <c r="W4374" s="16" t="s">
        <v>27246</v>
      </c>
      <c r="X4374" s="16" t="s">
        <v>27283</v>
      </c>
      <c r="Y4374" s="16" t="s">
        <v>27266</v>
      </c>
      <c r="Z4374" s="16" t="s">
        <v>27267</v>
      </c>
      <c r="AA4374" s="16" t="s">
        <v>27301</v>
      </c>
      <c r="AC4374" s="16" t="s">
        <v>27292</v>
      </c>
    </row>
    <row r="4375" spans="1:29" x14ac:dyDescent="0.25">
      <c r="A4375" s="15">
        <v>44799</v>
      </c>
      <c r="C4375" s="16" t="s">
        <v>26148</v>
      </c>
      <c r="D4375" s="16" t="s">
        <v>26157</v>
      </c>
      <c r="E4375" s="16" t="s">
        <v>26158</v>
      </c>
      <c r="F4375" s="16" t="s">
        <v>23886</v>
      </c>
      <c r="G4375" s="16">
        <v>78937798</v>
      </c>
      <c r="H4375" s="16">
        <v>0</v>
      </c>
      <c r="I4375" s="16" t="s">
        <v>2383</v>
      </c>
      <c r="J4375" s="16">
        <v>16</v>
      </c>
      <c r="M4375" s="16" t="s">
        <v>2385</v>
      </c>
      <c r="N4375" s="16" t="s">
        <v>2385</v>
      </c>
      <c r="O4375" s="16" t="s">
        <v>2385</v>
      </c>
      <c r="P4375" s="16" t="s">
        <v>2385</v>
      </c>
      <c r="Q4375" s="16" t="s">
        <v>2386</v>
      </c>
      <c r="S4375" s="16">
        <v>2523450</v>
      </c>
      <c r="V4375" s="16" t="s">
        <v>2560</v>
      </c>
      <c r="W4375" s="16" t="s">
        <v>27246</v>
      </c>
      <c r="X4375" s="16" t="s">
        <v>27283</v>
      </c>
      <c r="Y4375" s="16" t="s">
        <v>27266</v>
      </c>
      <c r="Z4375" s="16" t="s">
        <v>27267</v>
      </c>
      <c r="AA4375" s="16" t="s">
        <v>27301</v>
      </c>
      <c r="AC4375" s="16" t="s">
        <v>27292</v>
      </c>
    </row>
    <row r="4376" spans="1:29" x14ac:dyDescent="0.25">
      <c r="A4376" s="15">
        <v>44799</v>
      </c>
      <c r="C4376" s="16" t="s">
        <v>26149</v>
      </c>
      <c r="D4376" s="16" t="s">
        <v>26160</v>
      </c>
      <c r="E4376" s="16" t="s">
        <v>26161</v>
      </c>
      <c r="F4376" s="16" t="s">
        <v>23886</v>
      </c>
      <c r="G4376" s="16">
        <v>60660260</v>
      </c>
      <c r="H4376" s="16">
        <v>0</v>
      </c>
      <c r="I4376" s="16" t="s">
        <v>2394</v>
      </c>
      <c r="J4376" s="16">
        <v>27</v>
      </c>
      <c r="M4376" s="16" t="s">
        <v>2385</v>
      </c>
      <c r="N4376" s="16" t="s">
        <v>2385</v>
      </c>
      <c r="O4376" s="16" t="s">
        <v>2385</v>
      </c>
      <c r="P4376" s="16" t="s">
        <v>2385</v>
      </c>
      <c r="Q4376" s="16" t="s">
        <v>2386</v>
      </c>
      <c r="R4376" s="16" t="s">
        <v>26162</v>
      </c>
      <c r="S4376" s="16">
        <v>1095635</v>
      </c>
      <c r="V4376" s="16" t="s">
        <v>2560</v>
      </c>
      <c r="W4376" s="16" t="s">
        <v>27246</v>
      </c>
      <c r="X4376" s="16" t="s">
        <v>27283</v>
      </c>
      <c r="Y4376" s="16" t="s">
        <v>27266</v>
      </c>
      <c r="Z4376" s="16" t="s">
        <v>27267</v>
      </c>
      <c r="AA4376" s="16" t="s">
        <v>27301</v>
      </c>
      <c r="AC4376" s="16" t="s">
        <v>27292</v>
      </c>
    </row>
    <row r="4377" spans="1:29" x14ac:dyDescent="0.25">
      <c r="A4377" s="15">
        <v>44799</v>
      </c>
      <c r="C4377" s="16" t="s">
        <v>26150</v>
      </c>
      <c r="D4377" s="16" t="s">
        <v>26163</v>
      </c>
      <c r="E4377" s="16" t="s">
        <v>26164</v>
      </c>
      <c r="F4377" s="16" t="s">
        <v>23886</v>
      </c>
      <c r="G4377" s="16">
        <v>74317080</v>
      </c>
      <c r="H4377" s="16">
        <v>0</v>
      </c>
      <c r="I4377" s="16" t="s">
        <v>2383</v>
      </c>
      <c r="J4377" s="16">
        <v>22</v>
      </c>
      <c r="M4377" s="16" t="s">
        <v>2385</v>
      </c>
      <c r="N4377" s="16" t="s">
        <v>2385</v>
      </c>
      <c r="O4377" s="16" t="s">
        <v>2385</v>
      </c>
      <c r="P4377" s="16" t="s">
        <v>2385</v>
      </c>
      <c r="Q4377" s="16" t="s">
        <v>2412</v>
      </c>
      <c r="R4377" s="16" t="s">
        <v>26165</v>
      </c>
      <c r="S4377" s="16">
        <v>3164842</v>
      </c>
      <c r="V4377" s="16" t="s">
        <v>2560</v>
      </c>
      <c r="W4377" s="16" t="s">
        <v>27246</v>
      </c>
      <c r="X4377" s="16" t="s">
        <v>27283</v>
      </c>
      <c r="Y4377" s="16" t="s">
        <v>27266</v>
      </c>
      <c r="Z4377" s="16" t="s">
        <v>27267</v>
      </c>
      <c r="AA4377" s="16" t="s">
        <v>27301</v>
      </c>
      <c r="AC4377" s="16" t="s">
        <v>27292</v>
      </c>
    </row>
    <row r="4378" spans="1:29" x14ac:dyDescent="0.25">
      <c r="A4378" s="15">
        <v>44799</v>
      </c>
      <c r="C4378" s="16" t="s">
        <v>26151</v>
      </c>
      <c r="D4378" s="16" t="s">
        <v>26166</v>
      </c>
      <c r="E4378" s="16" t="s">
        <v>26164</v>
      </c>
      <c r="F4378" s="16" t="s">
        <v>23886</v>
      </c>
      <c r="G4378" s="16">
        <v>73736403</v>
      </c>
      <c r="H4378" s="16">
        <v>0</v>
      </c>
      <c r="I4378" s="16" t="s">
        <v>2394</v>
      </c>
      <c r="J4378" s="16">
        <v>25</v>
      </c>
      <c r="M4378" s="16" t="s">
        <v>2385</v>
      </c>
      <c r="N4378" s="16" t="s">
        <v>2385</v>
      </c>
      <c r="O4378" s="16" t="s">
        <v>2385</v>
      </c>
      <c r="P4378" s="16" t="s">
        <v>2385</v>
      </c>
      <c r="Q4378" s="16" t="s">
        <v>2899</v>
      </c>
      <c r="R4378" s="16" t="s">
        <v>26167</v>
      </c>
      <c r="S4378" s="16">
        <v>1066406</v>
      </c>
      <c r="V4378" s="16" t="s">
        <v>2560</v>
      </c>
      <c r="W4378" s="16" t="s">
        <v>27246</v>
      </c>
      <c r="X4378" s="16" t="s">
        <v>27283</v>
      </c>
      <c r="Y4378" s="16" t="s">
        <v>27266</v>
      </c>
      <c r="Z4378" s="16" t="s">
        <v>27267</v>
      </c>
      <c r="AA4378" s="16" t="s">
        <v>27301</v>
      </c>
      <c r="AC4378" s="16" t="s">
        <v>27292</v>
      </c>
    </row>
    <row r="4379" spans="1:29" x14ac:dyDescent="0.25">
      <c r="A4379" s="15">
        <v>44799</v>
      </c>
      <c r="C4379" s="16" t="s">
        <v>26152</v>
      </c>
      <c r="D4379" s="16" t="s">
        <v>26168</v>
      </c>
      <c r="E4379" s="16" t="s">
        <v>8849</v>
      </c>
      <c r="F4379" s="16" t="s">
        <v>23886</v>
      </c>
      <c r="G4379" s="16">
        <v>76007296</v>
      </c>
      <c r="H4379" s="16">
        <v>0</v>
      </c>
      <c r="I4379" s="16" t="s">
        <v>2394</v>
      </c>
      <c r="J4379" s="16">
        <v>16</v>
      </c>
      <c r="M4379" s="16" t="s">
        <v>2385</v>
      </c>
      <c r="N4379" s="16" t="s">
        <v>2385</v>
      </c>
      <c r="O4379" s="16" t="s">
        <v>2385</v>
      </c>
      <c r="P4379" s="16" t="s">
        <v>2385</v>
      </c>
      <c r="Q4379" s="16" t="s">
        <v>2386</v>
      </c>
      <c r="R4379" s="16" t="s">
        <v>26169</v>
      </c>
      <c r="S4379" s="16">
        <v>2522353</v>
      </c>
      <c r="V4379" s="16" t="s">
        <v>2560</v>
      </c>
      <c r="W4379" s="16" t="s">
        <v>27246</v>
      </c>
      <c r="X4379" s="16" t="s">
        <v>27283</v>
      </c>
      <c r="Y4379" s="16" t="s">
        <v>27266</v>
      </c>
      <c r="Z4379" s="16" t="s">
        <v>27267</v>
      </c>
      <c r="AA4379" s="16" t="s">
        <v>27301</v>
      </c>
      <c r="AC4379" s="16" t="s">
        <v>27292</v>
      </c>
    </row>
    <row r="4380" spans="1:29" x14ac:dyDescent="0.25">
      <c r="A4380" s="15">
        <v>44799</v>
      </c>
      <c r="C4380" s="16" t="s">
        <v>26153</v>
      </c>
      <c r="D4380" s="16" t="s">
        <v>26170</v>
      </c>
      <c r="E4380" s="16" t="s">
        <v>26171</v>
      </c>
      <c r="F4380" s="16" t="s">
        <v>23886</v>
      </c>
      <c r="G4380" s="16">
        <v>79537586</v>
      </c>
      <c r="H4380" s="16">
        <v>0</v>
      </c>
      <c r="I4380" s="16" t="s">
        <v>2394</v>
      </c>
      <c r="J4380" s="16">
        <v>29</v>
      </c>
      <c r="M4380" s="16" t="s">
        <v>2385</v>
      </c>
      <c r="N4380" s="16" t="s">
        <v>2385</v>
      </c>
      <c r="O4380" s="16" t="s">
        <v>2385</v>
      </c>
      <c r="P4380" s="16" t="s">
        <v>2385</v>
      </c>
      <c r="Q4380" s="16" t="s">
        <v>2386</v>
      </c>
      <c r="R4380" s="16" t="s">
        <v>26172</v>
      </c>
      <c r="S4380" s="16">
        <v>265393</v>
      </c>
      <c r="V4380" s="16" t="s">
        <v>2560</v>
      </c>
      <c r="W4380" s="16" t="s">
        <v>27246</v>
      </c>
      <c r="X4380" s="16" t="s">
        <v>27283</v>
      </c>
      <c r="Y4380" s="16" t="s">
        <v>27266</v>
      </c>
      <c r="Z4380" s="16" t="s">
        <v>27267</v>
      </c>
      <c r="AA4380" s="16" t="s">
        <v>27301</v>
      </c>
      <c r="AC4380" s="16" t="s">
        <v>27292</v>
      </c>
    </row>
    <row r="4381" spans="1:29" x14ac:dyDescent="0.25">
      <c r="A4381" s="15">
        <v>44799</v>
      </c>
      <c r="C4381" s="16" t="s">
        <v>26154</v>
      </c>
      <c r="D4381" s="16" t="s">
        <v>26173</v>
      </c>
      <c r="E4381" s="16" t="s">
        <v>26174</v>
      </c>
      <c r="F4381" s="16" t="s">
        <v>23886</v>
      </c>
      <c r="G4381" s="16">
        <v>78650906</v>
      </c>
      <c r="H4381" s="16">
        <v>0</v>
      </c>
      <c r="I4381" s="16" t="s">
        <v>2394</v>
      </c>
      <c r="J4381" s="16">
        <v>21</v>
      </c>
      <c r="M4381" s="16" t="s">
        <v>2385</v>
      </c>
      <c r="N4381" s="16" t="s">
        <v>2385</v>
      </c>
      <c r="O4381" s="16" t="s">
        <v>2385</v>
      </c>
      <c r="P4381" s="16" t="s">
        <v>2385</v>
      </c>
      <c r="Q4381" s="16" t="s">
        <v>2386</v>
      </c>
      <c r="R4381" s="16" t="s">
        <v>26175</v>
      </c>
      <c r="S4381" s="16">
        <v>1021672</v>
      </c>
      <c r="V4381" s="16" t="s">
        <v>2560</v>
      </c>
      <c r="W4381" s="16" t="s">
        <v>27246</v>
      </c>
      <c r="X4381" s="16" t="s">
        <v>27283</v>
      </c>
      <c r="Y4381" s="16" t="s">
        <v>27266</v>
      </c>
      <c r="Z4381" s="16" t="s">
        <v>27267</v>
      </c>
      <c r="AA4381" s="16" t="s">
        <v>27301</v>
      </c>
      <c r="AC4381" s="16" t="s">
        <v>27292</v>
      </c>
    </row>
    <row r="4382" spans="1:29" x14ac:dyDescent="0.25">
      <c r="A4382" s="15">
        <v>44799</v>
      </c>
      <c r="C4382" s="16" t="s">
        <v>26155</v>
      </c>
      <c r="D4382" s="16" t="s">
        <v>26176</v>
      </c>
      <c r="E4382" s="16" t="s">
        <v>7431</v>
      </c>
      <c r="F4382" s="16" t="s">
        <v>23886</v>
      </c>
      <c r="G4382" s="16">
        <v>70983286</v>
      </c>
      <c r="H4382" s="16">
        <v>0</v>
      </c>
      <c r="I4382" s="16" t="s">
        <v>2394</v>
      </c>
      <c r="J4382" s="16">
        <v>22</v>
      </c>
      <c r="M4382" s="16" t="s">
        <v>2385</v>
      </c>
      <c r="N4382" s="16" t="s">
        <v>2385</v>
      </c>
      <c r="O4382" s="16" t="s">
        <v>2385</v>
      </c>
      <c r="P4382" s="16" t="s">
        <v>2385</v>
      </c>
      <c r="Q4382" s="16" t="s">
        <v>2570</v>
      </c>
      <c r="R4382" s="16" t="s">
        <v>26177</v>
      </c>
      <c r="S4382" s="16">
        <v>1033469</v>
      </c>
      <c r="V4382" s="16" t="s">
        <v>2560</v>
      </c>
      <c r="W4382" s="16" t="s">
        <v>27246</v>
      </c>
      <c r="X4382" s="16" t="s">
        <v>27283</v>
      </c>
      <c r="Y4382" s="16" t="s">
        <v>27266</v>
      </c>
      <c r="Z4382" s="16" t="s">
        <v>27267</v>
      </c>
      <c r="AA4382" s="16" t="s">
        <v>27301</v>
      </c>
      <c r="AC4382" s="16" t="s">
        <v>27292</v>
      </c>
    </row>
    <row r="4383" spans="1:29" x14ac:dyDescent="0.25">
      <c r="A4383" s="15">
        <v>44799</v>
      </c>
      <c r="C4383" s="16" t="s">
        <v>26156</v>
      </c>
      <c r="D4383" s="16" t="s">
        <v>26178</v>
      </c>
      <c r="E4383" s="16" t="s">
        <v>26179</v>
      </c>
      <c r="F4383" s="16" t="s">
        <v>23886</v>
      </c>
      <c r="G4383" s="16">
        <v>63117392</v>
      </c>
      <c r="H4383" s="16">
        <v>0</v>
      </c>
      <c r="I4383" s="16" t="s">
        <v>2394</v>
      </c>
      <c r="J4383" s="16">
        <v>20</v>
      </c>
      <c r="M4383" s="16" t="s">
        <v>2385</v>
      </c>
      <c r="N4383" s="16" t="s">
        <v>2385</v>
      </c>
      <c r="O4383" s="16" t="s">
        <v>2385</v>
      </c>
      <c r="P4383" s="16" t="s">
        <v>2385</v>
      </c>
      <c r="Q4383" s="16" t="s">
        <v>2386</v>
      </c>
      <c r="R4383" s="16" t="s">
        <v>26180</v>
      </c>
      <c r="S4383" s="16">
        <v>1163192</v>
      </c>
      <c r="V4383" s="16" t="s">
        <v>2560</v>
      </c>
      <c r="W4383" s="16" t="s">
        <v>27246</v>
      </c>
      <c r="X4383" s="16" t="s">
        <v>27283</v>
      </c>
      <c r="Y4383" s="16" t="s">
        <v>27266</v>
      </c>
      <c r="Z4383" s="16" t="s">
        <v>27267</v>
      </c>
      <c r="AA4383" s="16" t="s">
        <v>27301</v>
      </c>
      <c r="AC4383" s="16" t="s">
        <v>27295</v>
      </c>
    </row>
    <row r="4384" spans="1:29" x14ac:dyDescent="0.25">
      <c r="A4384" s="15">
        <v>44799</v>
      </c>
      <c r="C4384" s="16" t="s">
        <v>26181</v>
      </c>
      <c r="D4384" s="16" t="s">
        <v>26182</v>
      </c>
      <c r="E4384" s="16" t="s">
        <v>26183</v>
      </c>
      <c r="F4384" s="16" t="s">
        <v>23886</v>
      </c>
      <c r="G4384" s="16">
        <v>78692106</v>
      </c>
      <c r="H4384" s="16">
        <v>0</v>
      </c>
      <c r="I4384" s="16" t="s">
        <v>2383</v>
      </c>
      <c r="J4384" s="16">
        <v>18</v>
      </c>
      <c r="M4384" s="16" t="s">
        <v>2385</v>
      </c>
      <c r="N4384" s="16" t="s">
        <v>2385</v>
      </c>
      <c r="O4384" s="16" t="s">
        <v>2385</v>
      </c>
      <c r="P4384" s="16" t="s">
        <v>2385</v>
      </c>
      <c r="Q4384" s="16" t="s">
        <v>2444</v>
      </c>
      <c r="R4384" s="16" t="s">
        <v>26184</v>
      </c>
      <c r="S4384" s="16">
        <v>1129254</v>
      </c>
      <c r="V4384" s="16" t="s">
        <v>2560</v>
      </c>
      <c r="W4384" s="16" t="s">
        <v>27246</v>
      </c>
      <c r="X4384" s="16" t="s">
        <v>27283</v>
      </c>
      <c r="Y4384" s="16" t="s">
        <v>27266</v>
      </c>
      <c r="Z4384" s="16" t="s">
        <v>27267</v>
      </c>
      <c r="AA4384" s="16" t="s">
        <v>27301</v>
      </c>
      <c r="AC4384" s="16" t="s">
        <v>27292</v>
      </c>
    </row>
    <row r="4385" spans="1:29" x14ac:dyDescent="0.25">
      <c r="A4385" s="15">
        <v>44799</v>
      </c>
      <c r="C4385" s="16" t="s">
        <v>26185</v>
      </c>
      <c r="D4385" s="16" t="s">
        <v>26188</v>
      </c>
      <c r="E4385" s="16" t="s">
        <v>26189</v>
      </c>
      <c r="F4385" s="16" t="s">
        <v>23886</v>
      </c>
      <c r="G4385" s="16">
        <v>76322842</v>
      </c>
      <c r="H4385" s="16">
        <v>0</v>
      </c>
      <c r="I4385" s="16" t="s">
        <v>2394</v>
      </c>
      <c r="J4385" s="16">
        <v>23</v>
      </c>
      <c r="M4385" s="16" t="s">
        <v>2385</v>
      </c>
      <c r="N4385" s="16" t="s">
        <v>2385</v>
      </c>
      <c r="O4385" s="16" t="s">
        <v>2385</v>
      </c>
      <c r="P4385" s="16" t="s">
        <v>2385</v>
      </c>
      <c r="Q4385" s="16" t="s">
        <v>2386</v>
      </c>
      <c r="R4385" s="16" t="s">
        <v>26162</v>
      </c>
      <c r="S4385" s="16">
        <v>1035391</v>
      </c>
      <c r="V4385" s="16" t="s">
        <v>2560</v>
      </c>
      <c r="W4385" s="16" t="s">
        <v>27246</v>
      </c>
      <c r="X4385" s="16" t="s">
        <v>27283</v>
      </c>
      <c r="Y4385" s="16" t="s">
        <v>27266</v>
      </c>
      <c r="Z4385" s="16" t="s">
        <v>27267</v>
      </c>
      <c r="AA4385" s="16" t="s">
        <v>27301</v>
      </c>
      <c r="AC4385" s="16" t="s">
        <v>27292</v>
      </c>
    </row>
    <row r="4386" spans="1:29" x14ac:dyDescent="0.25">
      <c r="A4386" s="15">
        <v>44799</v>
      </c>
      <c r="C4386" s="16" t="s">
        <v>26186</v>
      </c>
      <c r="D4386" s="16" t="s">
        <v>26190</v>
      </c>
      <c r="E4386" s="16" t="s">
        <v>26191</v>
      </c>
      <c r="F4386" s="16" t="s">
        <v>23875</v>
      </c>
      <c r="G4386" s="16">
        <v>73099363</v>
      </c>
      <c r="H4386" s="16">
        <v>0</v>
      </c>
      <c r="I4386" s="16" t="s">
        <v>2394</v>
      </c>
      <c r="J4386" s="16">
        <v>15</v>
      </c>
      <c r="M4386" s="16" t="s">
        <v>2385</v>
      </c>
      <c r="N4386" s="16" t="s">
        <v>2385</v>
      </c>
      <c r="O4386" s="16" t="s">
        <v>2385</v>
      </c>
      <c r="P4386" s="16" t="s">
        <v>2385</v>
      </c>
      <c r="Q4386" s="16" t="s">
        <v>2386</v>
      </c>
      <c r="S4386" s="16">
        <v>2530861</v>
      </c>
      <c r="V4386" s="16" t="s">
        <v>2560</v>
      </c>
      <c r="W4386" s="16" t="s">
        <v>27246</v>
      </c>
      <c r="X4386" s="16" t="s">
        <v>27283</v>
      </c>
      <c r="Y4386" s="16" t="s">
        <v>27266</v>
      </c>
      <c r="Z4386" s="16" t="s">
        <v>27267</v>
      </c>
      <c r="AA4386" s="16" t="s">
        <v>27301</v>
      </c>
      <c r="AC4386" s="16" t="s">
        <v>27295</v>
      </c>
    </row>
    <row r="4387" spans="1:29" x14ac:dyDescent="0.25">
      <c r="A4387" s="15">
        <v>44799</v>
      </c>
      <c r="C4387" s="16" t="s">
        <v>26187</v>
      </c>
      <c r="D4387" s="16" t="s">
        <v>26192</v>
      </c>
      <c r="E4387" s="16" t="s">
        <v>5801</v>
      </c>
      <c r="F4387" s="16" t="s">
        <v>23886</v>
      </c>
      <c r="G4387" s="16">
        <v>74650199</v>
      </c>
      <c r="H4387" s="16">
        <v>0</v>
      </c>
      <c r="I4387" s="16" t="s">
        <v>2394</v>
      </c>
      <c r="J4387" s="16">
        <v>16</v>
      </c>
      <c r="M4387" s="16" t="s">
        <v>2385</v>
      </c>
      <c r="N4387" s="16" t="s">
        <v>2385</v>
      </c>
      <c r="O4387" s="16" t="s">
        <v>2385</v>
      </c>
      <c r="P4387" s="16" t="s">
        <v>2385</v>
      </c>
      <c r="Q4387" s="16" t="s">
        <v>2386</v>
      </c>
      <c r="R4387" s="16" t="s">
        <v>26193</v>
      </c>
      <c r="S4387" s="16">
        <v>2160976</v>
      </c>
      <c r="V4387" s="16" t="s">
        <v>2560</v>
      </c>
      <c r="W4387" s="16" t="s">
        <v>27246</v>
      </c>
      <c r="X4387" s="16" t="s">
        <v>27283</v>
      </c>
      <c r="Y4387" s="16" t="s">
        <v>27266</v>
      </c>
      <c r="Z4387" s="16" t="s">
        <v>27267</v>
      </c>
      <c r="AA4387" s="16" t="s">
        <v>27301</v>
      </c>
      <c r="AC4387" s="16" t="s">
        <v>27292</v>
      </c>
    </row>
    <row r="4388" spans="1:29" x14ac:dyDescent="0.25">
      <c r="A4388" s="15">
        <v>44799</v>
      </c>
      <c r="C4388" s="16" t="s">
        <v>26194</v>
      </c>
      <c r="D4388" s="16" t="s">
        <v>26200</v>
      </c>
      <c r="E4388" s="16" t="s">
        <v>26201</v>
      </c>
      <c r="F4388" s="16" t="s">
        <v>23886</v>
      </c>
      <c r="G4388" s="16">
        <v>70031249</v>
      </c>
      <c r="H4388" s="16">
        <v>0</v>
      </c>
      <c r="I4388" s="16" t="s">
        <v>2383</v>
      </c>
      <c r="J4388" s="16">
        <v>25</v>
      </c>
      <c r="M4388" s="16" t="s">
        <v>2385</v>
      </c>
      <c r="N4388" s="16" t="s">
        <v>2385</v>
      </c>
      <c r="O4388" s="16" t="s">
        <v>2385</v>
      </c>
      <c r="P4388" s="16" t="s">
        <v>2385</v>
      </c>
      <c r="Q4388" s="16" t="s">
        <v>2444</v>
      </c>
      <c r="R4388" s="16" t="s">
        <v>26145</v>
      </c>
      <c r="S4388" s="16">
        <v>1073492</v>
      </c>
      <c r="V4388" s="16" t="s">
        <v>2560</v>
      </c>
      <c r="W4388" s="16" t="s">
        <v>27246</v>
      </c>
      <c r="X4388" s="16" t="s">
        <v>27283</v>
      </c>
      <c r="Y4388" s="16" t="s">
        <v>27266</v>
      </c>
      <c r="Z4388" s="16" t="s">
        <v>27267</v>
      </c>
      <c r="AA4388" s="16" t="s">
        <v>27301</v>
      </c>
      <c r="AC4388" s="16" t="s">
        <v>27292</v>
      </c>
    </row>
    <row r="4389" spans="1:29" x14ac:dyDescent="0.25">
      <c r="A4389" s="15">
        <v>44799</v>
      </c>
      <c r="C4389" s="16" t="s">
        <v>26195</v>
      </c>
      <c r="D4389" s="16" t="s">
        <v>26202</v>
      </c>
      <c r="E4389" s="16" t="s">
        <v>26203</v>
      </c>
      <c r="F4389" s="16" t="s">
        <v>23886</v>
      </c>
      <c r="G4389" s="16">
        <v>79444880</v>
      </c>
      <c r="H4389" s="16">
        <v>0</v>
      </c>
      <c r="I4389" s="16" t="s">
        <v>2394</v>
      </c>
      <c r="J4389" s="16">
        <v>19</v>
      </c>
      <c r="M4389" s="16" t="s">
        <v>2385</v>
      </c>
      <c r="N4389" s="16" t="s">
        <v>2385</v>
      </c>
      <c r="O4389" s="16" t="s">
        <v>2385</v>
      </c>
      <c r="P4389" s="16" t="s">
        <v>2385</v>
      </c>
      <c r="Q4389" s="16" t="s">
        <v>2386</v>
      </c>
      <c r="R4389" s="16" t="s">
        <v>26204</v>
      </c>
      <c r="S4389" s="16">
        <v>1140256</v>
      </c>
      <c r="V4389" s="16" t="s">
        <v>2560</v>
      </c>
      <c r="W4389" s="16" t="s">
        <v>27246</v>
      </c>
      <c r="X4389" s="16" t="s">
        <v>27283</v>
      </c>
      <c r="Y4389" s="16" t="s">
        <v>27266</v>
      </c>
      <c r="Z4389" s="16" t="s">
        <v>27267</v>
      </c>
      <c r="AA4389" s="16" t="s">
        <v>27301</v>
      </c>
      <c r="AC4389" s="16" t="s">
        <v>27292</v>
      </c>
    </row>
    <row r="4390" spans="1:29" x14ac:dyDescent="0.25">
      <c r="A4390" s="15">
        <v>44799</v>
      </c>
      <c r="C4390" s="16" t="s">
        <v>26196</v>
      </c>
      <c r="D4390" s="16" t="s">
        <v>26205</v>
      </c>
      <c r="E4390" s="16" t="s">
        <v>26206</v>
      </c>
      <c r="F4390" s="16" t="s">
        <v>23886</v>
      </c>
      <c r="G4390" s="16">
        <v>70570585</v>
      </c>
      <c r="H4390" s="16">
        <v>0</v>
      </c>
      <c r="I4390" s="16" t="s">
        <v>2394</v>
      </c>
      <c r="J4390" s="16">
        <v>20</v>
      </c>
      <c r="M4390" s="16" t="s">
        <v>2385</v>
      </c>
      <c r="N4390" s="16" t="s">
        <v>2385</v>
      </c>
      <c r="O4390" s="16" t="s">
        <v>2385</v>
      </c>
      <c r="P4390" s="16" t="s">
        <v>2385</v>
      </c>
      <c r="Q4390" s="16" t="s">
        <v>2386</v>
      </c>
      <c r="R4390" s="16" t="s">
        <v>26207</v>
      </c>
      <c r="S4390" s="16">
        <v>1163178</v>
      </c>
      <c r="V4390" s="16" t="s">
        <v>2560</v>
      </c>
      <c r="W4390" s="16" t="s">
        <v>27246</v>
      </c>
      <c r="X4390" s="16" t="s">
        <v>27283</v>
      </c>
      <c r="Y4390" s="16" t="s">
        <v>27266</v>
      </c>
      <c r="Z4390" s="16" t="s">
        <v>27267</v>
      </c>
      <c r="AA4390" s="16" t="s">
        <v>27301</v>
      </c>
      <c r="AC4390" s="16" t="s">
        <v>27292</v>
      </c>
    </row>
    <row r="4391" spans="1:29" x14ac:dyDescent="0.25">
      <c r="A4391" s="15">
        <v>44799</v>
      </c>
      <c r="C4391" s="16" t="s">
        <v>26197</v>
      </c>
      <c r="D4391" s="16" t="s">
        <v>26208</v>
      </c>
      <c r="E4391" s="16" t="s">
        <v>26209</v>
      </c>
      <c r="F4391" s="16" t="s">
        <v>23886</v>
      </c>
      <c r="G4391" s="16">
        <v>73151336</v>
      </c>
      <c r="H4391" s="16">
        <v>0</v>
      </c>
      <c r="I4391" s="16" t="s">
        <v>2383</v>
      </c>
      <c r="J4391" s="16">
        <v>16</v>
      </c>
      <c r="M4391" s="16" t="s">
        <v>2385</v>
      </c>
      <c r="N4391" s="16" t="s">
        <v>2385</v>
      </c>
      <c r="O4391" s="16" t="s">
        <v>2385</v>
      </c>
      <c r="P4391" s="16" t="s">
        <v>2385</v>
      </c>
      <c r="Q4391" s="16" t="s">
        <v>2386</v>
      </c>
      <c r="R4391" s="16" t="s">
        <v>26204</v>
      </c>
      <c r="S4391" s="16">
        <v>2523447</v>
      </c>
      <c r="V4391" s="16" t="s">
        <v>2560</v>
      </c>
      <c r="W4391" s="16" t="s">
        <v>27246</v>
      </c>
      <c r="X4391" s="16" t="s">
        <v>27283</v>
      </c>
      <c r="Y4391" s="16" t="s">
        <v>27266</v>
      </c>
      <c r="Z4391" s="16" t="s">
        <v>27267</v>
      </c>
      <c r="AA4391" s="16" t="s">
        <v>27301</v>
      </c>
      <c r="AC4391" s="16" t="s">
        <v>27292</v>
      </c>
    </row>
    <row r="4392" spans="1:29" x14ac:dyDescent="0.25">
      <c r="A4392" s="15">
        <v>44799</v>
      </c>
      <c r="C4392" s="16" t="s">
        <v>26198</v>
      </c>
      <c r="D4392" s="16" t="s">
        <v>15118</v>
      </c>
      <c r="E4392" s="16" t="s">
        <v>26210</v>
      </c>
      <c r="F4392" s="16" t="s">
        <v>23886</v>
      </c>
      <c r="G4392" s="16">
        <v>70216654</v>
      </c>
      <c r="H4392" s="16">
        <v>0</v>
      </c>
      <c r="I4392" s="16" t="s">
        <v>2394</v>
      </c>
      <c r="J4392" s="16">
        <v>25</v>
      </c>
      <c r="M4392" s="16" t="s">
        <v>2385</v>
      </c>
      <c r="N4392" s="16" t="s">
        <v>2385</v>
      </c>
      <c r="O4392" s="16" t="s">
        <v>2385</v>
      </c>
      <c r="P4392" s="16" t="s">
        <v>2385</v>
      </c>
      <c r="Q4392" s="16" t="s">
        <v>2386</v>
      </c>
      <c r="R4392" s="16" t="s">
        <v>26165</v>
      </c>
      <c r="S4392" s="16">
        <v>2522439</v>
      </c>
      <c r="V4392" s="16" t="s">
        <v>2560</v>
      </c>
      <c r="W4392" s="16" t="s">
        <v>27246</v>
      </c>
      <c r="X4392" s="16" t="s">
        <v>27283</v>
      </c>
      <c r="Y4392" s="16" t="s">
        <v>27266</v>
      </c>
      <c r="Z4392" s="16" t="s">
        <v>27267</v>
      </c>
      <c r="AA4392" s="16" t="s">
        <v>27301</v>
      </c>
      <c r="AC4392" s="16" t="s">
        <v>27292</v>
      </c>
    </row>
    <row r="4393" spans="1:29" x14ac:dyDescent="0.25">
      <c r="A4393" s="15">
        <v>44799</v>
      </c>
      <c r="C4393" s="16" t="s">
        <v>26199</v>
      </c>
      <c r="D4393" s="16" t="s">
        <v>26211</v>
      </c>
      <c r="E4393" s="16" t="s">
        <v>26212</v>
      </c>
      <c r="F4393" s="16" t="s">
        <v>23886</v>
      </c>
      <c r="G4393" s="16">
        <v>60640824</v>
      </c>
      <c r="H4393" s="16">
        <v>0</v>
      </c>
      <c r="I4393" s="16" t="s">
        <v>2394</v>
      </c>
      <c r="J4393" s="16">
        <v>20</v>
      </c>
      <c r="M4393" s="16" t="s">
        <v>2385</v>
      </c>
      <c r="N4393" s="16" t="s">
        <v>2385</v>
      </c>
      <c r="O4393" s="16" t="s">
        <v>2385</v>
      </c>
      <c r="P4393" s="16" t="s">
        <v>2385</v>
      </c>
      <c r="Q4393" s="16" t="s">
        <v>2386</v>
      </c>
      <c r="R4393" s="16" t="s">
        <v>26213</v>
      </c>
      <c r="S4393" s="16">
        <v>1021474</v>
      </c>
      <c r="V4393" s="16" t="s">
        <v>2560</v>
      </c>
      <c r="W4393" s="16" t="s">
        <v>27246</v>
      </c>
      <c r="X4393" s="16" t="s">
        <v>27283</v>
      </c>
      <c r="Y4393" s="16" t="s">
        <v>27266</v>
      </c>
      <c r="Z4393" s="16" t="s">
        <v>27267</v>
      </c>
      <c r="AA4393" s="16" t="s">
        <v>27301</v>
      </c>
      <c r="AC4393" s="16" t="s">
        <v>27292</v>
      </c>
    </row>
    <row r="4394" spans="1:29" x14ac:dyDescent="0.25">
      <c r="A4394" s="15">
        <v>44799</v>
      </c>
      <c r="C4394" s="16" t="s">
        <v>26214</v>
      </c>
      <c r="D4394" s="16" t="s">
        <v>26215</v>
      </c>
      <c r="E4394" s="16" t="s">
        <v>26216</v>
      </c>
      <c r="F4394" s="16" t="s">
        <v>23886</v>
      </c>
      <c r="G4394" s="16">
        <v>75425660</v>
      </c>
      <c r="H4394" s="16">
        <v>0</v>
      </c>
      <c r="I4394" s="16" t="s">
        <v>2394</v>
      </c>
      <c r="J4394" s="16">
        <v>26</v>
      </c>
      <c r="M4394" s="16" t="s">
        <v>2385</v>
      </c>
      <c r="N4394" s="16" t="s">
        <v>2385</v>
      </c>
      <c r="O4394" s="16" t="s">
        <v>2385</v>
      </c>
      <c r="P4394" s="16" t="s">
        <v>2385</v>
      </c>
      <c r="Q4394" s="16" t="s">
        <v>2386</v>
      </c>
      <c r="R4394" s="16" t="s">
        <v>26217</v>
      </c>
      <c r="S4394" s="16">
        <v>1095584</v>
      </c>
      <c r="V4394" s="16" t="s">
        <v>2560</v>
      </c>
      <c r="W4394" s="16" t="s">
        <v>27246</v>
      </c>
      <c r="X4394" s="16" t="s">
        <v>27283</v>
      </c>
      <c r="Y4394" s="16" t="s">
        <v>27266</v>
      </c>
      <c r="Z4394" s="16" t="s">
        <v>27267</v>
      </c>
      <c r="AA4394" s="16" t="s">
        <v>27301</v>
      </c>
      <c r="AC4394" s="16" t="s">
        <v>27292</v>
      </c>
    </row>
    <row r="4395" spans="1:29" x14ac:dyDescent="0.25">
      <c r="A4395" s="15">
        <v>44799</v>
      </c>
      <c r="C4395" s="16" t="s">
        <v>26218</v>
      </c>
      <c r="D4395" s="16" t="s">
        <v>26219</v>
      </c>
      <c r="E4395" s="16" t="s">
        <v>26220</v>
      </c>
      <c r="F4395" s="16" t="s">
        <v>23886</v>
      </c>
      <c r="G4395" s="16">
        <v>69795988</v>
      </c>
      <c r="H4395" s="16">
        <v>0</v>
      </c>
      <c r="I4395" s="16" t="s">
        <v>2383</v>
      </c>
      <c r="J4395" s="16">
        <v>16</v>
      </c>
      <c r="M4395" s="16" t="s">
        <v>2385</v>
      </c>
      <c r="N4395" s="16" t="s">
        <v>2385</v>
      </c>
      <c r="O4395" s="16" t="s">
        <v>2385</v>
      </c>
      <c r="P4395" s="16" t="s">
        <v>2385</v>
      </c>
      <c r="Q4395" s="16" t="s">
        <v>2386</v>
      </c>
      <c r="S4395" s="16">
        <v>2522371</v>
      </c>
      <c r="V4395" s="16" t="s">
        <v>2560</v>
      </c>
      <c r="W4395" s="16" t="s">
        <v>27246</v>
      </c>
      <c r="X4395" s="16" t="s">
        <v>27283</v>
      </c>
      <c r="Y4395" s="16" t="s">
        <v>27266</v>
      </c>
      <c r="Z4395" s="16" t="s">
        <v>27267</v>
      </c>
      <c r="AA4395" s="16" t="s">
        <v>27301</v>
      </c>
      <c r="AC4395" s="16" t="s">
        <v>27292</v>
      </c>
    </row>
    <row r="4396" spans="1:29" x14ac:dyDescent="0.25">
      <c r="A4396" s="15">
        <v>44799</v>
      </c>
      <c r="C4396" s="16" t="s">
        <v>26221</v>
      </c>
      <c r="D4396" s="16" t="s">
        <v>26222</v>
      </c>
      <c r="E4396" s="16" t="s">
        <v>26223</v>
      </c>
      <c r="F4396" s="16" t="s">
        <v>23861</v>
      </c>
      <c r="G4396" s="16">
        <v>63147219</v>
      </c>
      <c r="H4396" s="16">
        <v>0</v>
      </c>
      <c r="I4396" s="16" t="s">
        <v>2383</v>
      </c>
      <c r="J4396" s="16">
        <v>20</v>
      </c>
      <c r="M4396" s="16" t="s">
        <v>2385</v>
      </c>
      <c r="N4396" s="16" t="s">
        <v>2385</v>
      </c>
      <c r="O4396" s="16" t="s">
        <v>2385</v>
      </c>
      <c r="P4396" s="16" t="s">
        <v>2385</v>
      </c>
      <c r="Q4396" s="16" t="s">
        <v>2899</v>
      </c>
      <c r="R4396" s="16" t="s">
        <v>26224</v>
      </c>
      <c r="S4396" s="16">
        <v>20210359</v>
      </c>
      <c r="V4396" s="16" t="s">
        <v>2560</v>
      </c>
      <c r="W4396" s="16" t="s">
        <v>27246</v>
      </c>
      <c r="X4396" s="16" t="s">
        <v>27283</v>
      </c>
      <c r="Y4396" s="16" t="s">
        <v>27266</v>
      </c>
      <c r="Z4396" s="16" t="s">
        <v>27267</v>
      </c>
      <c r="AA4396" s="16" t="s">
        <v>27301</v>
      </c>
      <c r="AC4396" s="16" t="s">
        <v>27292</v>
      </c>
    </row>
    <row r="4397" spans="1:29" x14ac:dyDescent="0.25">
      <c r="A4397" s="15">
        <v>44799</v>
      </c>
      <c r="C4397" s="16" t="s">
        <v>26225</v>
      </c>
      <c r="D4397" s="16" t="s">
        <v>26226</v>
      </c>
      <c r="E4397" s="16" t="s">
        <v>5163</v>
      </c>
      <c r="F4397" s="16" t="s">
        <v>23886</v>
      </c>
      <c r="G4397" s="16">
        <v>70579722</v>
      </c>
      <c r="H4397" s="16">
        <v>0</v>
      </c>
      <c r="I4397" s="16" t="s">
        <v>2394</v>
      </c>
      <c r="J4397" s="16">
        <v>15</v>
      </c>
      <c r="M4397" s="16" t="s">
        <v>2385</v>
      </c>
      <c r="N4397" s="16" t="s">
        <v>2385</v>
      </c>
      <c r="O4397" s="16" t="s">
        <v>2385</v>
      </c>
      <c r="P4397" s="16" t="s">
        <v>2385</v>
      </c>
      <c r="Q4397" s="16" t="s">
        <v>2386</v>
      </c>
      <c r="S4397" s="16">
        <v>2522376</v>
      </c>
      <c r="V4397" s="16" t="s">
        <v>2560</v>
      </c>
      <c r="W4397" s="16" t="s">
        <v>27246</v>
      </c>
      <c r="X4397" s="16" t="s">
        <v>27283</v>
      </c>
      <c r="Y4397" s="16" t="s">
        <v>27266</v>
      </c>
      <c r="Z4397" s="16" t="s">
        <v>27267</v>
      </c>
      <c r="AA4397" s="16" t="s">
        <v>27301</v>
      </c>
      <c r="AC4397" s="16" t="s">
        <v>27292</v>
      </c>
    </row>
    <row r="4398" spans="1:29" x14ac:dyDescent="0.25">
      <c r="A4398" s="15">
        <v>44799</v>
      </c>
      <c r="C4398" s="16" t="s">
        <v>26227</v>
      </c>
      <c r="D4398" s="16" t="s">
        <v>26235</v>
      </c>
      <c r="E4398" s="16" t="s">
        <v>26236</v>
      </c>
      <c r="F4398" s="16" t="s">
        <v>23886</v>
      </c>
      <c r="G4398" s="16" t="s">
        <v>26237</v>
      </c>
      <c r="H4398" s="16" t="s">
        <v>26238</v>
      </c>
      <c r="I4398" s="16" t="s">
        <v>2394</v>
      </c>
      <c r="J4398" s="16">
        <v>21</v>
      </c>
      <c r="M4398" s="16" t="s">
        <v>2385</v>
      </c>
      <c r="N4398" s="16" t="s">
        <v>2385</v>
      </c>
      <c r="O4398" s="16" t="s">
        <v>2385</v>
      </c>
      <c r="P4398" s="16" t="s">
        <v>2385</v>
      </c>
      <c r="Q4398" s="16" t="s">
        <v>2386</v>
      </c>
      <c r="R4398" s="16" t="s">
        <v>26239</v>
      </c>
      <c r="S4398" s="16">
        <v>2524735</v>
      </c>
      <c r="V4398" s="16" t="s">
        <v>2560</v>
      </c>
      <c r="W4398" s="16" t="s">
        <v>27246</v>
      </c>
      <c r="X4398" s="16" t="s">
        <v>27284</v>
      </c>
      <c r="Y4398" s="16" t="s">
        <v>27266</v>
      </c>
      <c r="Z4398" s="16" t="s">
        <v>27267</v>
      </c>
      <c r="AA4398" s="16" t="s">
        <v>27301</v>
      </c>
      <c r="AC4398" s="16" t="s">
        <v>27292</v>
      </c>
    </row>
    <row r="4399" spans="1:29" x14ac:dyDescent="0.25">
      <c r="A4399" s="15">
        <v>44799</v>
      </c>
      <c r="C4399" s="16" t="s">
        <v>26228</v>
      </c>
      <c r="D4399" s="16" t="s">
        <v>26240</v>
      </c>
      <c r="E4399" s="16" t="s">
        <v>26236</v>
      </c>
      <c r="F4399" s="16" t="s">
        <v>23886</v>
      </c>
      <c r="G4399" s="16">
        <v>73097324</v>
      </c>
      <c r="H4399" s="16">
        <v>74610893</v>
      </c>
      <c r="I4399" s="16" t="s">
        <v>2394</v>
      </c>
      <c r="J4399" s="16">
        <v>20</v>
      </c>
      <c r="M4399" s="16" t="s">
        <v>2385</v>
      </c>
      <c r="N4399" s="16" t="s">
        <v>2385</v>
      </c>
      <c r="O4399" s="16" t="s">
        <v>2385</v>
      </c>
      <c r="P4399" s="16" t="s">
        <v>2385</v>
      </c>
      <c r="Q4399" s="16" t="s">
        <v>2386</v>
      </c>
      <c r="R4399" s="16" t="s">
        <v>26241</v>
      </c>
      <c r="S4399" s="16">
        <v>6051578</v>
      </c>
      <c r="V4399" s="16" t="s">
        <v>2560</v>
      </c>
      <c r="W4399" s="16" t="s">
        <v>27246</v>
      </c>
      <c r="X4399" s="16" t="s">
        <v>27284</v>
      </c>
      <c r="Y4399" s="16" t="s">
        <v>27266</v>
      </c>
      <c r="Z4399" s="16" t="s">
        <v>27267</v>
      </c>
      <c r="AA4399" s="16" t="s">
        <v>27301</v>
      </c>
      <c r="AC4399" s="16" t="s">
        <v>27292</v>
      </c>
    </row>
    <row r="4400" spans="1:29" x14ac:dyDescent="0.25">
      <c r="A4400" s="15">
        <v>44799</v>
      </c>
      <c r="C4400" s="16" t="s">
        <v>26229</v>
      </c>
      <c r="D4400" s="16" t="s">
        <v>26242</v>
      </c>
      <c r="E4400" s="16" t="s">
        <v>26236</v>
      </c>
      <c r="F4400" s="16" t="s">
        <v>23886</v>
      </c>
      <c r="G4400" s="16" t="s">
        <v>26243</v>
      </c>
      <c r="H4400" s="16" t="s">
        <v>26238</v>
      </c>
      <c r="I4400" s="16" t="s">
        <v>2394</v>
      </c>
      <c r="J4400" s="16">
        <v>18</v>
      </c>
      <c r="M4400" s="16" t="s">
        <v>2385</v>
      </c>
      <c r="N4400" s="16" t="s">
        <v>2385</v>
      </c>
      <c r="O4400" s="16" t="s">
        <v>2385</v>
      </c>
      <c r="P4400" s="16" t="s">
        <v>2385</v>
      </c>
      <c r="Q4400" s="16" t="s">
        <v>2386</v>
      </c>
      <c r="R4400" s="16" t="s">
        <v>26244</v>
      </c>
      <c r="S4400" s="16">
        <v>2523849</v>
      </c>
      <c r="V4400" s="16" t="s">
        <v>2560</v>
      </c>
      <c r="W4400" s="16" t="s">
        <v>27246</v>
      </c>
      <c r="X4400" s="16" t="s">
        <v>27284</v>
      </c>
      <c r="Y4400" s="16" t="s">
        <v>27266</v>
      </c>
      <c r="Z4400" s="16" t="s">
        <v>27267</v>
      </c>
      <c r="AA4400" s="16" t="s">
        <v>27301</v>
      </c>
      <c r="AC4400" s="16" t="s">
        <v>27292</v>
      </c>
    </row>
    <row r="4401" spans="1:29" x14ac:dyDescent="0.25">
      <c r="A4401" s="15">
        <v>44799</v>
      </c>
      <c r="C4401" s="16" t="s">
        <v>26230</v>
      </c>
      <c r="D4401" s="16" t="s">
        <v>26245</v>
      </c>
      <c r="E4401" s="16" t="s">
        <v>9446</v>
      </c>
      <c r="F4401" s="16" t="s">
        <v>23886</v>
      </c>
      <c r="G4401" s="16" t="s">
        <v>26246</v>
      </c>
      <c r="H4401" s="16" t="s">
        <v>26247</v>
      </c>
      <c r="I4401" s="16" t="s">
        <v>2383</v>
      </c>
      <c r="J4401" s="16">
        <v>33</v>
      </c>
      <c r="M4401" s="16" t="s">
        <v>2385</v>
      </c>
      <c r="N4401" s="16" t="s">
        <v>2385</v>
      </c>
      <c r="O4401" s="16" t="s">
        <v>2385</v>
      </c>
      <c r="P4401" s="16" t="s">
        <v>2385</v>
      </c>
      <c r="Q4401" s="16" t="s">
        <v>2444</v>
      </c>
      <c r="R4401" s="16" t="s">
        <v>26248</v>
      </c>
      <c r="S4401" s="16">
        <v>703</v>
      </c>
      <c r="V4401" s="16" t="s">
        <v>2560</v>
      </c>
      <c r="W4401" s="16" t="s">
        <v>27246</v>
      </c>
      <c r="X4401" s="16" t="s">
        <v>27284</v>
      </c>
      <c r="Y4401" s="16" t="s">
        <v>27266</v>
      </c>
      <c r="Z4401" s="16" t="s">
        <v>27267</v>
      </c>
      <c r="AA4401" s="16" t="s">
        <v>27301</v>
      </c>
      <c r="AC4401" s="16" t="s">
        <v>27292</v>
      </c>
    </row>
    <row r="4402" spans="1:29" x14ac:dyDescent="0.25">
      <c r="A4402" s="15">
        <v>44799</v>
      </c>
      <c r="C4402" s="16" t="s">
        <v>26231</v>
      </c>
      <c r="D4402" s="16" t="s">
        <v>26249</v>
      </c>
      <c r="E4402" s="16" t="s">
        <v>26109</v>
      </c>
      <c r="F4402" s="16" t="s">
        <v>23886</v>
      </c>
      <c r="G4402" s="16" t="s">
        <v>26250</v>
      </c>
      <c r="H4402" s="16" t="s">
        <v>26251</v>
      </c>
      <c r="I4402" s="16" t="s">
        <v>2383</v>
      </c>
      <c r="J4402" s="16">
        <v>32</v>
      </c>
      <c r="M4402" s="16" t="s">
        <v>2385</v>
      </c>
      <c r="N4402" s="16" t="s">
        <v>2385</v>
      </c>
      <c r="O4402" s="16" t="s">
        <v>2385</v>
      </c>
      <c r="P4402" s="16" t="s">
        <v>2385</v>
      </c>
      <c r="Q4402" s="16" t="s">
        <v>2386</v>
      </c>
      <c r="R4402" s="16" t="s">
        <v>26252</v>
      </c>
      <c r="S4402" s="16">
        <v>10690580</v>
      </c>
      <c r="V4402" s="16" t="s">
        <v>2560</v>
      </c>
      <c r="W4402" s="16" t="s">
        <v>27246</v>
      </c>
      <c r="X4402" s="16" t="s">
        <v>27284</v>
      </c>
      <c r="Y4402" s="16" t="s">
        <v>27266</v>
      </c>
      <c r="Z4402" s="16" t="s">
        <v>27267</v>
      </c>
      <c r="AA4402" s="16" t="s">
        <v>27301</v>
      </c>
      <c r="AC4402" s="16" t="s">
        <v>27292</v>
      </c>
    </row>
    <row r="4403" spans="1:29" x14ac:dyDescent="0.25">
      <c r="A4403" s="15">
        <v>44799</v>
      </c>
      <c r="C4403" s="16" t="s">
        <v>26232</v>
      </c>
      <c r="D4403" s="16" t="s">
        <v>19435</v>
      </c>
      <c r="E4403" s="16" t="s">
        <v>26253</v>
      </c>
      <c r="F4403" s="16" t="s">
        <v>23886</v>
      </c>
      <c r="G4403" s="16" t="s">
        <v>26254</v>
      </c>
      <c r="H4403" s="16" t="s">
        <v>26255</v>
      </c>
      <c r="I4403" s="16" t="s">
        <v>2394</v>
      </c>
      <c r="J4403" s="16">
        <v>18</v>
      </c>
      <c r="M4403" s="16" t="s">
        <v>2385</v>
      </c>
      <c r="N4403" s="16" t="s">
        <v>2385</v>
      </c>
      <c r="O4403" s="16" t="s">
        <v>2385</v>
      </c>
      <c r="P4403" s="16" t="s">
        <v>2385</v>
      </c>
      <c r="Q4403" s="16" t="s">
        <v>2899</v>
      </c>
      <c r="R4403" s="16" t="s">
        <v>26256</v>
      </c>
      <c r="S4403" s="16">
        <v>2267234</v>
      </c>
      <c r="V4403" s="16" t="s">
        <v>2560</v>
      </c>
      <c r="W4403" s="16" t="s">
        <v>27246</v>
      </c>
      <c r="X4403" s="16" t="s">
        <v>27284</v>
      </c>
      <c r="Y4403" s="16" t="s">
        <v>27266</v>
      </c>
      <c r="Z4403" s="16" t="s">
        <v>27267</v>
      </c>
      <c r="AA4403" s="16" t="s">
        <v>27301</v>
      </c>
      <c r="AC4403" s="16" t="s">
        <v>27292</v>
      </c>
    </row>
    <row r="4404" spans="1:29" x14ac:dyDescent="0.25">
      <c r="A4404" s="15">
        <v>44799</v>
      </c>
      <c r="C4404" s="16" t="s">
        <v>26233</v>
      </c>
      <c r="D4404" s="16" t="s">
        <v>26257</v>
      </c>
      <c r="E4404" s="16" t="s">
        <v>26258</v>
      </c>
      <c r="F4404" s="16" t="s">
        <v>23886</v>
      </c>
      <c r="G4404" s="16" t="s">
        <v>26259</v>
      </c>
      <c r="H4404" s="16" t="s">
        <v>26260</v>
      </c>
      <c r="I4404" s="16" t="s">
        <v>2394</v>
      </c>
      <c r="J4404" s="16">
        <v>26</v>
      </c>
      <c r="M4404" s="16" t="s">
        <v>2385</v>
      </c>
      <c r="N4404" s="16" t="s">
        <v>2385</v>
      </c>
      <c r="O4404" s="16" t="s">
        <v>2385</v>
      </c>
      <c r="P4404" s="16" t="s">
        <v>2385</v>
      </c>
      <c r="Q4404" s="16" t="s">
        <v>2386</v>
      </c>
      <c r="R4404" s="16" t="s">
        <v>26261</v>
      </c>
      <c r="S4404" s="16">
        <v>251373</v>
      </c>
      <c r="V4404" s="16" t="s">
        <v>2560</v>
      </c>
      <c r="W4404" s="16" t="s">
        <v>27246</v>
      </c>
      <c r="X4404" s="16" t="s">
        <v>27284</v>
      </c>
      <c r="Y4404" s="16" t="s">
        <v>27266</v>
      </c>
      <c r="Z4404" s="16" t="s">
        <v>27267</v>
      </c>
      <c r="AA4404" s="16" t="s">
        <v>27301</v>
      </c>
      <c r="AC4404" s="16" t="s">
        <v>27292</v>
      </c>
    </row>
    <row r="4405" spans="1:29" x14ac:dyDescent="0.25">
      <c r="A4405" s="15">
        <v>44799</v>
      </c>
      <c r="C4405" s="16" t="s">
        <v>26234</v>
      </c>
      <c r="D4405" s="16" t="s">
        <v>14441</v>
      </c>
      <c r="E4405" s="16" t="s">
        <v>26262</v>
      </c>
      <c r="F4405" s="16" t="s">
        <v>23865</v>
      </c>
      <c r="G4405" s="16" t="s">
        <v>26263</v>
      </c>
      <c r="H4405" s="16" t="s">
        <v>26264</v>
      </c>
      <c r="I4405" s="16" t="s">
        <v>2394</v>
      </c>
      <c r="J4405" s="16">
        <v>17</v>
      </c>
      <c r="M4405" s="16" t="s">
        <v>2385</v>
      </c>
      <c r="N4405" s="16" t="s">
        <v>2385</v>
      </c>
      <c r="O4405" s="16" t="s">
        <v>2423</v>
      </c>
      <c r="P4405" s="16" t="s">
        <v>2385</v>
      </c>
      <c r="Q4405" s="16" t="s">
        <v>2386</v>
      </c>
      <c r="R4405" s="16" t="s">
        <v>26265</v>
      </c>
      <c r="S4405" s="16">
        <v>2069400</v>
      </c>
      <c r="V4405" s="16" t="s">
        <v>2560</v>
      </c>
      <c r="W4405" s="16" t="s">
        <v>27246</v>
      </c>
      <c r="X4405" s="16" t="s">
        <v>27284</v>
      </c>
      <c r="Y4405" s="16" t="s">
        <v>27266</v>
      </c>
      <c r="Z4405" s="16" t="s">
        <v>27267</v>
      </c>
      <c r="AA4405" s="16" t="s">
        <v>27301</v>
      </c>
      <c r="AC4405" s="16" t="s">
        <v>27292</v>
      </c>
    </row>
    <row r="4406" spans="1:29" x14ac:dyDescent="0.25">
      <c r="A4406" s="15">
        <v>44799</v>
      </c>
      <c r="C4406" s="16" t="s">
        <v>26266</v>
      </c>
      <c r="D4406" s="16" t="s">
        <v>26273</v>
      </c>
      <c r="E4406" s="16" t="s">
        <v>26274</v>
      </c>
      <c r="F4406" s="16" t="s">
        <v>23875</v>
      </c>
      <c r="G4406" s="16">
        <v>60030246</v>
      </c>
      <c r="H4406" s="16">
        <v>0</v>
      </c>
      <c r="I4406" s="16" t="s">
        <v>2383</v>
      </c>
      <c r="J4406" s="16">
        <v>18</v>
      </c>
      <c r="M4406" s="16" t="s">
        <v>2385</v>
      </c>
      <c r="N4406" s="16" t="s">
        <v>2385</v>
      </c>
      <c r="O4406" s="16" t="s">
        <v>2385</v>
      </c>
      <c r="P4406" s="16" t="s">
        <v>2385</v>
      </c>
      <c r="Q4406" s="16" t="s">
        <v>2386</v>
      </c>
      <c r="R4406" s="16" t="s">
        <v>26275</v>
      </c>
      <c r="S4406" s="16">
        <v>20321833</v>
      </c>
      <c r="V4406" s="16" t="s">
        <v>2560</v>
      </c>
      <c r="W4406" s="16" t="s">
        <v>27246</v>
      </c>
      <c r="X4406" s="16" t="s">
        <v>27284</v>
      </c>
      <c r="Y4406" s="16" t="s">
        <v>27266</v>
      </c>
      <c r="Z4406" s="16" t="s">
        <v>27267</v>
      </c>
      <c r="AA4406" s="16" t="s">
        <v>27301</v>
      </c>
      <c r="AC4406" s="16" t="s">
        <v>27292</v>
      </c>
    </row>
    <row r="4407" spans="1:29" x14ac:dyDescent="0.25">
      <c r="A4407" s="15">
        <v>44799</v>
      </c>
      <c r="C4407" s="16" t="s">
        <v>26267</v>
      </c>
      <c r="D4407" s="16" t="s">
        <v>26276</v>
      </c>
      <c r="E4407" s="16" t="s">
        <v>26277</v>
      </c>
      <c r="F4407" s="16" t="s">
        <v>23886</v>
      </c>
      <c r="G4407" s="16" t="s">
        <v>26278</v>
      </c>
      <c r="H4407" s="16" t="s">
        <v>26279</v>
      </c>
      <c r="I4407" s="16" t="s">
        <v>2383</v>
      </c>
      <c r="J4407" s="16">
        <v>16</v>
      </c>
      <c r="M4407" s="16" t="s">
        <v>2385</v>
      </c>
      <c r="N4407" s="16" t="s">
        <v>2385</v>
      </c>
      <c r="O4407" s="16" t="s">
        <v>2385</v>
      </c>
      <c r="P4407" s="16" t="s">
        <v>2385</v>
      </c>
      <c r="Q4407" s="16" t="s">
        <v>2386</v>
      </c>
      <c r="R4407" s="16" t="s">
        <v>26280</v>
      </c>
      <c r="S4407" s="16">
        <v>4301289</v>
      </c>
      <c r="V4407" s="16" t="s">
        <v>2560</v>
      </c>
      <c r="W4407" s="16" t="s">
        <v>27246</v>
      </c>
      <c r="X4407" s="16" t="s">
        <v>27284</v>
      </c>
      <c r="Y4407" s="16" t="s">
        <v>27266</v>
      </c>
      <c r="Z4407" s="16" t="s">
        <v>27267</v>
      </c>
      <c r="AA4407" s="16" t="s">
        <v>27301</v>
      </c>
      <c r="AC4407" s="16" t="s">
        <v>27292</v>
      </c>
    </row>
    <row r="4408" spans="1:29" x14ac:dyDescent="0.25">
      <c r="A4408" s="15">
        <v>44799</v>
      </c>
      <c r="C4408" s="16" t="s">
        <v>26268</v>
      </c>
      <c r="D4408" s="16" t="s">
        <v>26281</v>
      </c>
      <c r="E4408" s="16" t="s">
        <v>26282</v>
      </c>
      <c r="F4408" s="16" t="s">
        <v>28877</v>
      </c>
      <c r="G4408" s="16" t="s">
        <v>26283</v>
      </c>
      <c r="H4408" s="16" t="s">
        <v>26284</v>
      </c>
      <c r="I4408" s="16" t="s">
        <v>2394</v>
      </c>
      <c r="J4408" s="16">
        <v>38</v>
      </c>
      <c r="M4408" s="16" t="s">
        <v>2385</v>
      </c>
      <c r="N4408" s="16" t="s">
        <v>2385</v>
      </c>
      <c r="O4408" s="16" t="s">
        <v>2423</v>
      </c>
      <c r="P4408" s="16" t="s">
        <v>2385</v>
      </c>
      <c r="Q4408" s="16" t="s">
        <v>2386</v>
      </c>
      <c r="R4408" s="16" t="s">
        <v>26285</v>
      </c>
      <c r="S4408" s="16">
        <v>10484077</v>
      </c>
      <c r="V4408" s="16" t="s">
        <v>2560</v>
      </c>
      <c r="W4408" s="16" t="s">
        <v>27246</v>
      </c>
      <c r="X4408" s="16" t="s">
        <v>27284</v>
      </c>
      <c r="Y4408" s="16" t="s">
        <v>27266</v>
      </c>
      <c r="Z4408" s="16" t="s">
        <v>27267</v>
      </c>
      <c r="AA4408" s="16" t="s">
        <v>27301</v>
      </c>
      <c r="AC4408" s="16" t="s">
        <v>27292</v>
      </c>
    </row>
    <row r="4409" spans="1:29" x14ac:dyDescent="0.25">
      <c r="A4409" s="15">
        <v>44799</v>
      </c>
      <c r="C4409" s="16" t="s">
        <v>26269</v>
      </c>
      <c r="D4409" s="16" t="s">
        <v>26286</v>
      </c>
      <c r="E4409" s="16" t="s">
        <v>9446</v>
      </c>
      <c r="F4409" s="16" t="s">
        <v>23886</v>
      </c>
      <c r="G4409" s="16">
        <v>72211504</v>
      </c>
      <c r="H4409" s="16">
        <v>75222072</v>
      </c>
      <c r="I4409" s="16" t="s">
        <v>2383</v>
      </c>
      <c r="J4409" s="16">
        <v>32</v>
      </c>
      <c r="M4409" s="16" t="s">
        <v>2385</v>
      </c>
      <c r="N4409" s="16" t="s">
        <v>2385</v>
      </c>
      <c r="O4409" s="16" t="s">
        <v>2385</v>
      </c>
      <c r="P4409" s="16" t="s">
        <v>2385</v>
      </c>
      <c r="Q4409" s="16" t="s">
        <v>2386</v>
      </c>
      <c r="R4409" s="16" t="s">
        <v>26287</v>
      </c>
      <c r="S4409" s="16">
        <v>10692695</v>
      </c>
      <c r="V4409" s="16" t="s">
        <v>2560</v>
      </c>
      <c r="W4409" s="16" t="s">
        <v>27246</v>
      </c>
      <c r="X4409" s="16" t="s">
        <v>27284</v>
      </c>
      <c r="Y4409" s="16" t="s">
        <v>27266</v>
      </c>
      <c r="Z4409" s="16" t="s">
        <v>27267</v>
      </c>
      <c r="AA4409" s="16" t="s">
        <v>27301</v>
      </c>
      <c r="AC4409" s="16" t="s">
        <v>27292</v>
      </c>
    </row>
    <row r="4410" spans="1:29" x14ac:dyDescent="0.25">
      <c r="A4410" s="15">
        <v>44799</v>
      </c>
      <c r="C4410" s="16" t="s">
        <v>26270</v>
      </c>
      <c r="D4410" s="16" t="s">
        <v>26288</v>
      </c>
      <c r="E4410" s="16" t="s">
        <v>26289</v>
      </c>
      <c r="F4410" s="16" t="s">
        <v>23861</v>
      </c>
      <c r="G4410" s="16">
        <v>74214401</v>
      </c>
      <c r="H4410" s="16">
        <v>75292625</v>
      </c>
      <c r="I4410" s="16" t="s">
        <v>2394</v>
      </c>
      <c r="J4410" s="16">
        <v>25</v>
      </c>
      <c r="M4410" s="16" t="s">
        <v>2385</v>
      </c>
      <c r="N4410" s="16" t="s">
        <v>2385</v>
      </c>
      <c r="O4410" s="16" t="s">
        <v>2385</v>
      </c>
      <c r="P4410" s="16" t="s">
        <v>2385</v>
      </c>
      <c r="Q4410" s="16" t="s">
        <v>2444</v>
      </c>
      <c r="R4410" s="16" t="s">
        <v>26290</v>
      </c>
      <c r="S4410" s="16">
        <v>1077690</v>
      </c>
      <c r="V4410" s="16" t="s">
        <v>2560</v>
      </c>
      <c r="W4410" s="16" t="s">
        <v>27246</v>
      </c>
      <c r="X4410" s="16" t="s">
        <v>27284</v>
      </c>
      <c r="Y4410" s="16" t="s">
        <v>27266</v>
      </c>
      <c r="Z4410" s="16" t="s">
        <v>27267</v>
      </c>
      <c r="AA4410" s="16" t="s">
        <v>27301</v>
      </c>
      <c r="AC4410" s="16" t="s">
        <v>27292</v>
      </c>
    </row>
    <row r="4411" spans="1:29" x14ac:dyDescent="0.25">
      <c r="A4411" s="15">
        <v>44799</v>
      </c>
      <c r="C4411" s="16" t="s">
        <v>26271</v>
      </c>
      <c r="D4411" s="16" t="s">
        <v>26291</v>
      </c>
      <c r="E4411" s="16" t="s">
        <v>26292</v>
      </c>
      <c r="F4411" s="16" t="s">
        <v>23886</v>
      </c>
      <c r="G4411" s="16">
        <v>71786607</v>
      </c>
      <c r="H4411" s="16">
        <v>71778612</v>
      </c>
      <c r="I4411" s="16" t="s">
        <v>2383</v>
      </c>
      <c r="J4411" s="16">
        <v>18</v>
      </c>
      <c r="M4411" s="16" t="s">
        <v>2385</v>
      </c>
      <c r="N4411" s="16" t="s">
        <v>2385</v>
      </c>
      <c r="O4411" s="16" t="s">
        <v>2385</v>
      </c>
      <c r="P4411" s="16" t="s">
        <v>2385</v>
      </c>
      <c r="Q4411" s="16" t="s">
        <v>2444</v>
      </c>
      <c r="R4411" s="16" t="s">
        <v>26293</v>
      </c>
      <c r="S4411" s="16">
        <v>19942601</v>
      </c>
      <c r="V4411" s="16" t="s">
        <v>2560</v>
      </c>
      <c r="W4411" s="16" t="s">
        <v>27246</v>
      </c>
      <c r="X4411" s="16" t="s">
        <v>27284</v>
      </c>
      <c r="Y4411" s="16" t="s">
        <v>27266</v>
      </c>
      <c r="Z4411" s="16" t="s">
        <v>27267</v>
      </c>
      <c r="AA4411" s="16" t="s">
        <v>27301</v>
      </c>
      <c r="AC4411" s="16" t="s">
        <v>27292</v>
      </c>
    </row>
    <row r="4412" spans="1:29" x14ac:dyDescent="0.25">
      <c r="A4412" s="15">
        <v>44799</v>
      </c>
      <c r="C4412" s="16" t="s">
        <v>26272</v>
      </c>
      <c r="D4412" s="16" t="s">
        <v>26294</v>
      </c>
      <c r="E4412" s="16" t="s">
        <v>10234</v>
      </c>
      <c r="F4412" s="16" t="s">
        <v>23861</v>
      </c>
      <c r="G4412" s="16">
        <v>63166970</v>
      </c>
      <c r="H4412" s="16">
        <v>73301765</v>
      </c>
      <c r="I4412" s="16" t="s">
        <v>2383</v>
      </c>
      <c r="J4412" s="16">
        <v>34</v>
      </c>
      <c r="M4412" s="16" t="s">
        <v>2385</v>
      </c>
      <c r="N4412" s="16" t="s">
        <v>2385</v>
      </c>
      <c r="O4412" s="16" t="s">
        <v>2385</v>
      </c>
      <c r="P4412" s="16" t="s">
        <v>2385</v>
      </c>
      <c r="Q4412" s="16" t="s">
        <v>2444</v>
      </c>
      <c r="R4412" s="16" t="s">
        <v>26295</v>
      </c>
      <c r="S4412" s="16">
        <v>1272367</v>
      </c>
      <c r="V4412" s="16" t="s">
        <v>2560</v>
      </c>
      <c r="W4412" s="16" t="s">
        <v>27246</v>
      </c>
      <c r="X4412" s="16" t="s">
        <v>27284</v>
      </c>
      <c r="Y4412" s="16" t="s">
        <v>27266</v>
      </c>
      <c r="Z4412" s="16" t="s">
        <v>27267</v>
      </c>
      <c r="AA4412" s="16" t="s">
        <v>27301</v>
      </c>
      <c r="AC4412" s="16" t="s">
        <v>27292</v>
      </c>
    </row>
    <row r="4413" spans="1:29" x14ac:dyDescent="0.25">
      <c r="A4413" s="15">
        <v>44799</v>
      </c>
      <c r="C4413" s="16" t="s">
        <v>26296</v>
      </c>
      <c r="D4413" s="16" t="s">
        <v>26339</v>
      </c>
      <c r="E4413" s="16" t="s">
        <v>4959</v>
      </c>
      <c r="F4413" s="16" t="s">
        <v>28877</v>
      </c>
      <c r="G4413" s="16">
        <v>60241321</v>
      </c>
      <c r="H4413" s="16">
        <v>70254887</v>
      </c>
      <c r="I4413" s="16" t="s">
        <v>2383</v>
      </c>
      <c r="J4413" s="16">
        <v>28</v>
      </c>
      <c r="M4413" s="16" t="s">
        <v>2385</v>
      </c>
      <c r="N4413" s="16" t="s">
        <v>2385</v>
      </c>
      <c r="O4413" s="16" t="s">
        <v>2385</v>
      </c>
      <c r="P4413" s="16" t="s">
        <v>2385</v>
      </c>
      <c r="Q4413" s="16" t="s">
        <v>2396</v>
      </c>
      <c r="R4413" s="16" t="s">
        <v>26340</v>
      </c>
      <c r="S4413" s="16">
        <v>2069491</v>
      </c>
      <c r="V4413" s="16" t="s">
        <v>2560</v>
      </c>
      <c r="W4413" s="16" t="s">
        <v>27246</v>
      </c>
      <c r="X4413" s="16" t="s">
        <v>27284</v>
      </c>
      <c r="Y4413" s="16" t="s">
        <v>27266</v>
      </c>
      <c r="Z4413" s="16" t="s">
        <v>27267</v>
      </c>
      <c r="AA4413" s="16" t="s">
        <v>27301</v>
      </c>
      <c r="AC4413" s="16" t="s">
        <v>27292</v>
      </c>
    </row>
    <row r="4414" spans="1:29" x14ac:dyDescent="0.25">
      <c r="A4414" s="15">
        <v>44799</v>
      </c>
      <c r="C4414" s="16" t="s">
        <v>26297</v>
      </c>
      <c r="D4414" s="16" t="s">
        <v>26341</v>
      </c>
      <c r="E4414" s="16" t="s">
        <v>26342</v>
      </c>
      <c r="F4414" s="16" t="s">
        <v>23886</v>
      </c>
      <c r="G4414" s="16">
        <v>74860201</v>
      </c>
      <c r="H4414" s="16">
        <v>74296864</v>
      </c>
      <c r="I4414" s="16" t="s">
        <v>2394</v>
      </c>
      <c r="J4414" s="16">
        <v>20</v>
      </c>
      <c r="M4414" s="16" t="s">
        <v>2385</v>
      </c>
      <c r="N4414" s="16" t="s">
        <v>2385</v>
      </c>
      <c r="O4414" s="16" t="s">
        <v>2385</v>
      </c>
      <c r="P4414" s="16" t="s">
        <v>2385</v>
      </c>
      <c r="Q4414" s="16" t="s">
        <v>2386</v>
      </c>
      <c r="R4414" s="16" t="s">
        <v>26343</v>
      </c>
      <c r="S4414" s="16">
        <v>1025731</v>
      </c>
      <c r="T4414" s="16" t="s">
        <v>26344</v>
      </c>
      <c r="V4414" s="16" t="s">
        <v>2560</v>
      </c>
      <c r="W4414" s="16" t="s">
        <v>27246</v>
      </c>
      <c r="X4414" s="16" t="s">
        <v>27284</v>
      </c>
      <c r="Y4414" s="16" t="s">
        <v>27266</v>
      </c>
      <c r="Z4414" s="16" t="s">
        <v>27267</v>
      </c>
      <c r="AA4414" s="16" t="s">
        <v>27301</v>
      </c>
      <c r="AC4414" s="16" t="s">
        <v>27292</v>
      </c>
    </row>
    <row r="4415" spans="1:29" x14ac:dyDescent="0.25">
      <c r="A4415" s="15">
        <v>44799</v>
      </c>
      <c r="C4415" s="16" t="s">
        <v>26298</v>
      </c>
      <c r="D4415" s="16" t="s">
        <v>26345</v>
      </c>
      <c r="E4415" s="16" t="s">
        <v>26346</v>
      </c>
      <c r="F4415" s="16" t="s">
        <v>23886</v>
      </c>
      <c r="G4415" s="16">
        <v>69974385</v>
      </c>
      <c r="H4415" s="16">
        <v>0</v>
      </c>
      <c r="I4415" s="16" t="s">
        <v>2383</v>
      </c>
      <c r="J4415" s="16">
        <v>26</v>
      </c>
      <c r="M4415" s="16" t="s">
        <v>2385</v>
      </c>
      <c r="N4415" s="16" t="s">
        <v>2385</v>
      </c>
      <c r="O4415" s="16" t="s">
        <v>2385</v>
      </c>
      <c r="P4415" s="16" t="s">
        <v>2385</v>
      </c>
      <c r="Q4415" s="16" t="s">
        <v>2412</v>
      </c>
      <c r="R4415" s="16" t="s">
        <v>26347</v>
      </c>
      <c r="S4415" s="16">
        <v>274365</v>
      </c>
      <c r="V4415" s="16" t="s">
        <v>2560</v>
      </c>
      <c r="W4415" s="16" t="s">
        <v>27246</v>
      </c>
      <c r="X4415" s="16" t="s">
        <v>27284</v>
      </c>
      <c r="Y4415" s="16" t="s">
        <v>27266</v>
      </c>
      <c r="Z4415" s="16" t="s">
        <v>27267</v>
      </c>
      <c r="AA4415" s="16" t="s">
        <v>27301</v>
      </c>
      <c r="AC4415" s="16" t="s">
        <v>27292</v>
      </c>
    </row>
    <row r="4416" spans="1:29" x14ac:dyDescent="0.25">
      <c r="A4416" s="15">
        <v>44799</v>
      </c>
      <c r="C4416" s="16" t="s">
        <v>26299</v>
      </c>
      <c r="D4416" s="16" t="s">
        <v>3721</v>
      </c>
      <c r="E4416" s="16" t="s">
        <v>26348</v>
      </c>
      <c r="F4416" s="16" t="s">
        <v>23886</v>
      </c>
      <c r="G4416" s="16">
        <v>61776098</v>
      </c>
      <c r="H4416" s="16">
        <v>0</v>
      </c>
      <c r="I4416" s="16" t="s">
        <v>2394</v>
      </c>
      <c r="J4416" s="16">
        <v>16</v>
      </c>
      <c r="M4416" s="16" t="s">
        <v>2385</v>
      </c>
      <c r="N4416" s="16" t="s">
        <v>2385</v>
      </c>
      <c r="O4416" s="16" t="s">
        <v>2385</v>
      </c>
      <c r="P4416" s="16" t="s">
        <v>2385</v>
      </c>
      <c r="Q4416" s="16" t="s">
        <v>2386</v>
      </c>
      <c r="R4416" s="16" t="s">
        <v>26349</v>
      </c>
      <c r="S4416" s="16">
        <v>3850363</v>
      </c>
      <c r="V4416" s="16" t="s">
        <v>2560</v>
      </c>
      <c r="W4416" s="16" t="s">
        <v>27246</v>
      </c>
      <c r="X4416" s="16" t="s">
        <v>27284</v>
      </c>
      <c r="Y4416" s="16" t="s">
        <v>27266</v>
      </c>
      <c r="Z4416" s="16" t="s">
        <v>27267</v>
      </c>
      <c r="AA4416" s="16" t="s">
        <v>27301</v>
      </c>
      <c r="AC4416" s="16" t="s">
        <v>27292</v>
      </c>
    </row>
    <row r="4417" spans="1:29" x14ac:dyDescent="0.25">
      <c r="A4417" s="15">
        <v>44799</v>
      </c>
      <c r="C4417" s="16" t="s">
        <v>26300</v>
      </c>
      <c r="D4417" s="16" t="s">
        <v>26350</v>
      </c>
      <c r="E4417" s="16" t="s">
        <v>26351</v>
      </c>
      <c r="F4417" s="16" t="s">
        <v>23861</v>
      </c>
      <c r="G4417" s="16">
        <v>61388961</v>
      </c>
      <c r="H4417" s="16">
        <v>0</v>
      </c>
      <c r="I4417" s="16" t="s">
        <v>2394</v>
      </c>
      <c r="J4417" s="16">
        <v>25</v>
      </c>
      <c r="M4417" s="16" t="s">
        <v>2385</v>
      </c>
      <c r="N4417" s="16" t="s">
        <v>2385</v>
      </c>
      <c r="O4417" s="16" t="s">
        <v>2385</v>
      </c>
      <c r="P4417" s="16" t="s">
        <v>2385</v>
      </c>
      <c r="Q4417" s="16" t="s">
        <v>2386</v>
      </c>
      <c r="R4417" s="16" t="s">
        <v>26352</v>
      </c>
      <c r="S4417" s="16">
        <v>2230109</v>
      </c>
      <c r="V4417" s="16" t="s">
        <v>3810</v>
      </c>
      <c r="W4417" s="16" t="s">
        <v>27246</v>
      </c>
      <c r="X4417" s="16" t="s">
        <v>27285</v>
      </c>
      <c r="Y4417" s="16" t="s">
        <v>27266</v>
      </c>
      <c r="Z4417" s="16" t="s">
        <v>27270</v>
      </c>
      <c r="AA4417" s="16" t="s">
        <v>27301</v>
      </c>
      <c r="AC4417" s="16" t="s">
        <v>27292</v>
      </c>
    </row>
    <row r="4418" spans="1:29" x14ac:dyDescent="0.25">
      <c r="A4418" s="15">
        <v>44799</v>
      </c>
      <c r="C4418" s="16" t="s">
        <v>26301</v>
      </c>
      <c r="D4418" s="16" t="s">
        <v>26353</v>
      </c>
      <c r="E4418" s="16" t="s">
        <v>26354</v>
      </c>
      <c r="F4418" s="16" t="s">
        <v>23875</v>
      </c>
      <c r="G4418" s="16">
        <v>61609896</v>
      </c>
      <c r="H4418" s="16">
        <v>0</v>
      </c>
      <c r="I4418" s="16" t="s">
        <v>2394</v>
      </c>
      <c r="J4418" s="16">
        <v>17</v>
      </c>
      <c r="M4418" s="16" t="s">
        <v>2385</v>
      </c>
      <c r="N4418" s="16" t="s">
        <v>2385</v>
      </c>
      <c r="O4418" s="16" t="s">
        <v>2385</v>
      </c>
      <c r="P4418" s="16" t="s">
        <v>2385</v>
      </c>
      <c r="Q4418" s="16" t="s">
        <v>2412</v>
      </c>
      <c r="S4418" s="16">
        <v>1959489</v>
      </c>
      <c r="V4418" s="16" t="s">
        <v>3810</v>
      </c>
      <c r="W4418" s="16" t="s">
        <v>27246</v>
      </c>
      <c r="X4418" s="16" t="s">
        <v>27285</v>
      </c>
      <c r="Y4418" s="16" t="s">
        <v>27266</v>
      </c>
      <c r="Z4418" s="16" t="s">
        <v>27270</v>
      </c>
      <c r="AA4418" s="16" t="s">
        <v>27301</v>
      </c>
      <c r="AC4418" s="16" t="s">
        <v>27292</v>
      </c>
    </row>
    <row r="4419" spans="1:29" x14ac:dyDescent="0.25">
      <c r="A4419" s="15">
        <v>44799</v>
      </c>
      <c r="C4419" s="16" t="s">
        <v>26302</v>
      </c>
      <c r="D4419" s="16" t="s">
        <v>26356</v>
      </c>
      <c r="E4419" s="16" t="s">
        <v>26357</v>
      </c>
      <c r="F4419" s="16" t="s">
        <v>23886</v>
      </c>
      <c r="G4419" s="16">
        <v>76760118</v>
      </c>
      <c r="H4419" s="16">
        <v>0</v>
      </c>
      <c r="I4419" s="16" t="s">
        <v>2394</v>
      </c>
      <c r="J4419" s="16">
        <v>20</v>
      </c>
      <c r="M4419" s="16" t="s">
        <v>2385</v>
      </c>
      <c r="N4419" s="16" t="s">
        <v>2385</v>
      </c>
      <c r="O4419" s="16" t="s">
        <v>2385</v>
      </c>
      <c r="P4419" s="16" t="s">
        <v>2385</v>
      </c>
      <c r="Q4419" s="16" t="s">
        <v>2386</v>
      </c>
      <c r="R4419" s="16" t="s">
        <v>26358</v>
      </c>
      <c r="S4419" s="16">
        <v>1197220</v>
      </c>
      <c r="V4419" s="16" t="s">
        <v>3810</v>
      </c>
      <c r="W4419" s="16" t="s">
        <v>27246</v>
      </c>
      <c r="X4419" s="16" t="s">
        <v>27285</v>
      </c>
      <c r="Y4419" s="16" t="s">
        <v>27266</v>
      </c>
      <c r="Z4419" s="16" t="s">
        <v>27270</v>
      </c>
      <c r="AA4419" s="16" t="s">
        <v>27301</v>
      </c>
      <c r="AC4419" s="16" t="s">
        <v>27295</v>
      </c>
    </row>
    <row r="4420" spans="1:29" x14ac:dyDescent="0.25">
      <c r="A4420" s="15">
        <v>44799</v>
      </c>
      <c r="C4420" s="16" t="s">
        <v>26303</v>
      </c>
      <c r="D4420" s="16" t="s">
        <v>7300</v>
      </c>
      <c r="E4420" s="16" t="s">
        <v>26359</v>
      </c>
      <c r="F4420" s="16" t="s">
        <v>28877</v>
      </c>
      <c r="G4420" s="16">
        <v>63029835</v>
      </c>
      <c r="H4420" s="16">
        <v>0</v>
      </c>
      <c r="I4420" s="16" t="s">
        <v>2394</v>
      </c>
      <c r="J4420" s="16">
        <v>27</v>
      </c>
      <c r="M4420" s="16" t="s">
        <v>2385</v>
      </c>
      <c r="N4420" s="16" t="s">
        <v>2385</v>
      </c>
      <c r="O4420" s="16" t="s">
        <v>2385</v>
      </c>
      <c r="P4420" s="16" t="s">
        <v>2385</v>
      </c>
      <c r="Q4420" s="16" t="s">
        <v>2386</v>
      </c>
      <c r="R4420" s="16" t="s">
        <v>26360</v>
      </c>
      <c r="S4420" s="16">
        <v>596325</v>
      </c>
      <c r="V4420" s="16" t="s">
        <v>3810</v>
      </c>
      <c r="W4420" s="16" t="s">
        <v>27246</v>
      </c>
      <c r="X4420" s="16" t="s">
        <v>27285</v>
      </c>
      <c r="Y4420" s="16" t="s">
        <v>27266</v>
      </c>
      <c r="Z4420" s="16" t="s">
        <v>27270</v>
      </c>
      <c r="AA4420" s="16" t="s">
        <v>27301</v>
      </c>
      <c r="AC4420" s="16" t="s">
        <v>27292</v>
      </c>
    </row>
    <row r="4421" spans="1:29" x14ac:dyDescent="0.25">
      <c r="A4421" s="15">
        <v>44799</v>
      </c>
      <c r="C4421" s="16" t="s">
        <v>26304</v>
      </c>
      <c r="D4421" s="16" t="s">
        <v>26361</v>
      </c>
      <c r="E4421" s="16" t="s">
        <v>26362</v>
      </c>
      <c r="F4421" s="16" t="s">
        <v>23886</v>
      </c>
      <c r="G4421" s="16">
        <v>69806946</v>
      </c>
      <c r="H4421" s="16">
        <v>0</v>
      </c>
      <c r="I4421" s="16" t="s">
        <v>2394</v>
      </c>
      <c r="J4421" s="16">
        <v>16</v>
      </c>
      <c r="M4421" s="16" t="s">
        <v>2385</v>
      </c>
      <c r="N4421" s="16" t="s">
        <v>2385</v>
      </c>
      <c r="O4421" s="16" t="s">
        <v>2385</v>
      </c>
      <c r="P4421" s="16" t="s">
        <v>2385</v>
      </c>
      <c r="Q4421" s="16" t="s">
        <v>2386</v>
      </c>
      <c r="S4421" s="16">
        <v>1963709</v>
      </c>
      <c r="V4421" s="16" t="s">
        <v>3810</v>
      </c>
      <c r="W4421" s="16" t="s">
        <v>27246</v>
      </c>
      <c r="X4421" s="16" t="s">
        <v>27285</v>
      </c>
      <c r="Y4421" s="16" t="s">
        <v>27266</v>
      </c>
      <c r="Z4421" s="16" t="s">
        <v>27270</v>
      </c>
      <c r="AA4421" s="16" t="s">
        <v>27301</v>
      </c>
      <c r="AC4421" s="16" t="s">
        <v>27292</v>
      </c>
    </row>
    <row r="4422" spans="1:29" x14ac:dyDescent="0.25">
      <c r="A4422" s="15">
        <v>44799</v>
      </c>
      <c r="C4422" s="16" t="s">
        <v>26305</v>
      </c>
      <c r="D4422" s="16" t="s">
        <v>26363</v>
      </c>
      <c r="E4422" s="16" t="s">
        <v>26364</v>
      </c>
      <c r="F4422" s="16" t="s">
        <v>23875</v>
      </c>
      <c r="G4422" s="16">
        <v>61983996</v>
      </c>
      <c r="H4422" s="16">
        <v>0</v>
      </c>
      <c r="I4422" s="16" t="s">
        <v>2394</v>
      </c>
      <c r="J4422" s="16">
        <v>26</v>
      </c>
      <c r="M4422" s="16" t="s">
        <v>2385</v>
      </c>
      <c r="N4422" s="16" t="s">
        <v>2385</v>
      </c>
      <c r="O4422" s="16" t="s">
        <v>2385</v>
      </c>
      <c r="P4422" s="16" t="s">
        <v>2385</v>
      </c>
      <c r="Q4422" s="16" t="s">
        <v>2386</v>
      </c>
      <c r="R4422" s="16" t="s">
        <v>26365</v>
      </c>
      <c r="S4422" s="16">
        <v>10691712</v>
      </c>
      <c r="V4422" s="16" t="s">
        <v>3810</v>
      </c>
      <c r="W4422" s="16" t="s">
        <v>27246</v>
      </c>
      <c r="X4422" s="16" t="s">
        <v>27285</v>
      </c>
      <c r="Y4422" s="16" t="s">
        <v>27266</v>
      </c>
      <c r="Z4422" s="16" t="s">
        <v>27270</v>
      </c>
      <c r="AA4422" s="16" t="s">
        <v>27301</v>
      </c>
      <c r="AC4422" s="16" t="s">
        <v>27292</v>
      </c>
    </row>
    <row r="4423" spans="1:29" x14ac:dyDescent="0.25">
      <c r="A4423" s="15">
        <v>44799</v>
      </c>
      <c r="C4423" s="16" t="s">
        <v>26306</v>
      </c>
      <c r="D4423" s="16" t="s">
        <v>26366</v>
      </c>
      <c r="E4423" s="16" t="s">
        <v>26367</v>
      </c>
      <c r="F4423" s="16" t="s">
        <v>23886</v>
      </c>
      <c r="G4423" s="16">
        <v>75763665</v>
      </c>
      <c r="H4423" s="16">
        <v>0</v>
      </c>
      <c r="I4423" s="16" t="s">
        <v>2394</v>
      </c>
      <c r="J4423" s="16">
        <v>17</v>
      </c>
      <c r="M4423" s="16" t="s">
        <v>2385</v>
      </c>
      <c r="N4423" s="16" t="s">
        <v>2385</v>
      </c>
      <c r="O4423" s="16" t="s">
        <v>2385</v>
      </c>
      <c r="P4423" s="16" t="s">
        <v>2385</v>
      </c>
      <c r="Q4423" s="16" t="s">
        <v>2386</v>
      </c>
      <c r="S4423" s="16">
        <v>1962835</v>
      </c>
      <c r="V4423" s="16" t="s">
        <v>3810</v>
      </c>
      <c r="W4423" s="16" t="s">
        <v>27246</v>
      </c>
      <c r="X4423" s="16" t="s">
        <v>27285</v>
      </c>
      <c r="Y4423" s="16" t="s">
        <v>27266</v>
      </c>
      <c r="Z4423" s="16" t="s">
        <v>27270</v>
      </c>
      <c r="AA4423" s="16" t="s">
        <v>27301</v>
      </c>
      <c r="AC4423" s="16" t="s">
        <v>27292</v>
      </c>
    </row>
    <row r="4424" spans="1:29" x14ac:dyDescent="0.25">
      <c r="A4424" s="15">
        <v>44799</v>
      </c>
      <c r="C4424" s="16" t="s">
        <v>26307</v>
      </c>
      <c r="D4424" s="16" t="s">
        <v>26368</v>
      </c>
      <c r="E4424" s="16" t="s">
        <v>26369</v>
      </c>
      <c r="F4424" s="16" t="s">
        <v>23886</v>
      </c>
      <c r="G4424" s="16">
        <v>70171524</v>
      </c>
      <c r="H4424" s="16">
        <v>0</v>
      </c>
      <c r="I4424" s="16" t="s">
        <v>2394</v>
      </c>
      <c r="J4424" s="16">
        <v>16</v>
      </c>
      <c r="M4424" s="16" t="s">
        <v>2385</v>
      </c>
      <c r="N4424" s="16" t="s">
        <v>2385</v>
      </c>
      <c r="O4424" s="16" t="s">
        <v>2385</v>
      </c>
      <c r="P4424" s="16" t="s">
        <v>2385</v>
      </c>
      <c r="Q4424" s="16" t="s">
        <v>2412</v>
      </c>
      <c r="S4424" s="16">
        <v>1962838</v>
      </c>
      <c r="V4424" s="16" t="s">
        <v>3810</v>
      </c>
      <c r="W4424" s="16" t="s">
        <v>27246</v>
      </c>
      <c r="X4424" s="16" t="s">
        <v>27285</v>
      </c>
      <c r="Y4424" s="16" t="s">
        <v>27266</v>
      </c>
      <c r="Z4424" s="16" t="s">
        <v>27270</v>
      </c>
      <c r="AA4424" s="16" t="s">
        <v>27301</v>
      </c>
      <c r="AC4424" s="16" t="s">
        <v>27292</v>
      </c>
    </row>
    <row r="4425" spans="1:29" x14ac:dyDescent="0.25">
      <c r="A4425" s="15">
        <v>44799</v>
      </c>
      <c r="C4425" s="16" t="s">
        <v>26308</v>
      </c>
      <c r="D4425" s="16" t="s">
        <v>26370</v>
      </c>
      <c r="E4425" s="16" t="s">
        <v>24368</v>
      </c>
      <c r="F4425" s="16" t="s">
        <v>28877</v>
      </c>
      <c r="G4425" s="16">
        <v>61374916</v>
      </c>
      <c r="H4425" s="16">
        <v>0</v>
      </c>
      <c r="I4425" s="16" t="s">
        <v>2394</v>
      </c>
      <c r="J4425" s="16">
        <v>40</v>
      </c>
      <c r="M4425" s="16" t="s">
        <v>2385</v>
      </c>
      <c r="N4425" s="16" t="s">
        <v>2385</v>
      </c>
      <c r="O4425" s="16" t="s">
        <v>2385</v>
      </c>
      <c r="P4425" s="16" t="s">
        <v>2385</v>
      </c>
      <c r="Q4425" s="16" t="s">
        <v>2412</v>
      </c>
      <c r="R4425" s="16" t="s">
        <v>26371</v>
      </c>
      <c r="S4425" s="16">
        <v>10691819</v>
      </c>
      <c r="V4425" s="16" t="s">
        <v>3810</v>
      </c>
      <c r="W4425" s="16" t="s">
        <v>27246</v>
      </c>
      <c r="X4425" s="16" t="s">
        <v>27285</v>
      </c>
      <c r="Y4425" s="16" t="s">
        <v>27266</v>
      </c>
      <c r="Z4425" s="16" t="s">
        <v>27270</v>
      </c>
      <c r="AA4425" s="16" t="s">
        <v>27301</v>
      </c>
      <c r="AC4425" s="16" t="s">
        <v>27292</v>
      </c>
    </row>
    <row r="4426" spans="1:29" x14ac:dyDescent="0.25">
      <c r="A4426" s="15">
        <v>44799</v>
      </c>
      <c r="C4426" s="16" t="s">
        <v>26309</v>
      </c>
      <c r="D4426" s="16" t="s">
        <v>26372</v>
      </c>
      <c r="E4426" s="16" t="s">
        <v>5838</v>
      </c>
      <c r="F4426" s="16" t="s">
        <v>23875</v>
      </c>
      <c r="G4426" s="16">
        <v>60509281</v>
      </c>
      <c r="H4426" s="16">
        <v>0</v>
      </c>
      <c r="I4426" s="16" t="s">
        <v>2383</v>
      </c>
      <c r="J4426" s="16">
        <v>17</v>
      </c>
      <c r="M4426" s="16" t="s">
        <v>2385</v>
      </c>
      <c r="N4426" s="16" t="s">
        <v>2385</v>
      </c>
      <c r="O4426" s="16" t="s">
        <v>2385</v>
      </c>
      <c r="P4426" s="16" t="s">
        <v>2385</v>
      </c>
      <c r="Q4426" s="16" t="s">
        <v>2386</v>
      </c>
      <c r="S4426" s="16">
        <v>1167802</v>
      </c>
      <c r="V4426" s="16" t="s">
        <v>3810</v>
      </c>
      <c r="W4426" s="16" t="s">
        <v>27246</v>
      </c>
      <c r="X4426" s="16" t="s">
        <v>27285</v>
      </c>
      <c r="Y4426" s="16" t="s">
        <v>27266</v>
      </c>
      <c r="Z4426" s="16" t="s">
        <v>27270</v>
      </c>
      <c r="AA4426" s="16" t="s">
        <v>27301</v>
      </c>
      <c r="AC4426" s="16" t="s">
        <v>27292</v>
      </c>
    </row>
    <row r="4427" spans="1:29" x14ac:dyDescent="0.25">
      <c r="A4427" s="15">
        <v>44799</v>
      </c>
      <c r="C4427" s="16" t="s">
        <v>26310</v>
      </c>
      <c r="D4427" s="16" t="s">
        <v>26373</v>
      </c>
      <c r="E4427" s="16" t="s">
        <v>17703</v>
      </c>
      <c r="F4427" s="16" t="s">
        <v>23886</v>
      </c>
      <c r="G4427" s="16">
        <v>70043218</v>
      </c>
      <c r="H4427" s="16">
        <v>0</v>
      </c>
      <c r="I4427" s="16" t="s">
        <v>2394</v>
      </c>
      <c r="J4427" s="16">
        <v>20</v>
      </c>
      <c r="M4427" s="16" t="s">
        <v>2385</v>
      </c>
      <c r="N4427" s="16" t="s">
        <v>2385</v>
      </c>
      <c r="O4427" s="16" t="s">
        <v>2385</v>
      </c>
      <c r="P4427" s="16" t="s">
        <v>2385</v>
      </c>
      <c r="Q4427" s="16" t="s">
        <v>2386</v>
      </c>
      <c r="R4427" s="16" t="s">
        <v>26374</v>
      </c>
      <c r="S4427" s="16">
        <v>1649752</v>
      </c>
      <c r="V4427" s="16" t="s">
        <v>3810</v>
      </c>
      <c r="W4427" s="16" t="s">
        <v>27246</v>
      </c>
      <c r="X4427" s="16" t="s">
        <v>27285</v>
      </c>
      <c r="Y4427" s="16" t="s">
        <v>27266</v>
      </c>
      <c r="Z4427" s="16" t="s">
        <v>27270</v>
      </c>
      <c r="AA4427" s="16" t="s">
        <v>27301</v>
      </c>
      <c r="AC4427" s="16" t="s">
        <v>27292</v>
      </c>
    </row>
    <row r="4428" spans="1:29" x14ac:dyDescent="0.25">
      <c r="A4428" s="15">
        <v>44799</v>
      </c>
      <c r="C4428" s="16" t="s">
        <v>26311</v>
      </c>
      <c r="D4428" s="16" t="s">
        <v>2596</v>
      </c>
      <c r="E4428" s="16" t="s">
        <v>5081</v>
      </c>
      <c r="F4428" s="16" t="s">
        <v>28877</v>
      </c>
      <c r="G4428" s="16">
        <v>70979662</v>
      </c>
      <c r="H4428" s="16">
        <v>0</v>
      </c>
      <c r="I4428" s="16" t="s">
        <v>2383</v>
      </c>
      <c r="J4428" s="16">
        <v>21</v>
      </c>
      <c r="M4428" s="16" t="s">
        <v>2385</v>
      </c>
      <c r="N4428" s="16" t="s">
        <v>2385</v>
      </c>
      <c r="O4428" s="16" t="s">
        <v>2385</v>
      </c>
      <c r="P4428" s="16" t="s">
        <v>2385</v>
      </c>
      <c r="Q4428" s="16" t="s">
        <v>2412</v>
      </c>
      <c r="R4428" s="16" t="s">
        <v>26375</v>
      </c>
      <c r="S4428" s="16">
        <v>1531366</v>
      </c>
      <c r="V4428" s="16" t="s">
        <v>3810</v>
      </c>
      <c r="W4428" s="16" t="s">
        <v>27246</v>
      </c>
      <c r="X4428" s="16" t="s">
        <v>27285</v>
      </c>
      <c r="Y4428" s="16" t="s">
        <v>27266</v>
      </c>
      <c r="Z4428" s="16" t="s">
        <v>27270</v>
      </c>
      <c r="AA4428" s="16" t="s">
        <v>27301</v>
      </c>
      <c r="AC4428" s="16" t="s">
        <v>27292</v>
      </c>
    </row>
    <row r="4429" spans="1:29" x14ac:dyDescent="0.25">
      <c r="A4429" s="15">
        <v>44799</v>
      </c>
      <c r="C4429" s="16" t="s">
        <v>26312</v>
      </c>
      <c r="D4429" s="16" t="s">
        <v>26376</v>
      </c>
      <c r="E4429" s="16" t="s">
        <v>26377</v>
      </c>
      <c r="F4429" s="16" t="s">
        <v>23886</v>
      </c>
      <c r="G4429" s="16">
        <v>61938515</v>
      </c>
      <c r="H4429" s="16">
        <v>0</v>
      </c>
      <c r="I4429" s="16" t="s">
        <v>2394</v>
      </c>
      <c r="J4429" s="16">
        <v>18</v>
      </c>
      <c r="M4429" s="16" t="s">
        <v>2385</v>
      </c>
      <c r="N4429" s="16" t="s">
        <v>2385</v>
      </c>
      <c r="O4429" s="16" t="s">
        <v>2385</v>
      </c>
      <c r="P4429" s="16" t="s">
        <v>2385</v>
      </c>
      <c r="Q4429" s="16" t="s">
        <v>2412</v>
      </c>
      <c r="R4429" s="16" t="s">
        <v>26378</v>
      </c>
      <c r="S4429" s="16">
        <v>1194392</v>
      </c>
      <c r="V4429" s="16" t="s">
        <v>3810</v>
      </c>
      <c r="W4429" s="16" t="s">
        <v>27246</v>
      </c>
      <c r="X4429" s="16" t="s">
        <v>27285</v>
      </c>
      <c r="Y4429" s="16" t="s">
        <v>27266</v>
      </c>
      <c r="Z4429" s="16" t="s">
        <v>27270</v>
      </c>
      <c r="AA4429" s="16" t="s">
        <v>27301</v>
      </c>
      <c r="AC4429" s="16" t="s">
        <v>27292</v>
      </c>
    </row>
    <row r="4430" spans="1:29" x14ac:dyDescent="0.25">
      <c r="A4430" s="15">
        <v>44799</v>
      </c>
      <c r="C4430" s="16" t="s">
        <v>26313</v>
      </c>
      <c r="D4430" s="16" t="s">
        <v>19445</v>
      </c>
      <c r="E4430" s="16" t="s">
        <v>26379</v>
      </c>
      <c r="F4430" s="16" t="s">
        <v>23886</v>
      </c>
      <c r="G4430" s="16">
        <v>61959385</v>
      </c>
      <c r="H4430" s="16">
        <v>0</v>
      </c>
      <c r="I4430" s="16" t="s">
        <v>2394</v>
      </c>
      <c r="J4430" s="16">
        <v>19</v>
      </c>
      <c r="M4430" s="16" t="s">
        <v>2385</v>
      </c>
      <c r="N4430" s="16" t="s">
        <v>2385</v>
      </c>
      <c r="O4430" s="16" t="s">
        <v>2385</v>
      </c>
      <c r="P4430" s="16" t="s">
        <v>2385</v>
      </c>
      <c r="Q4430" s="16" t="s">
        <v>2386</v>
      </c>
      <c r="R4430" s="16" t="s">
        <v>26380</v>
      </c>
      <c r="S4430" s="16">
        <v>1959500</v>
      </c>
      <c r="V4430" s="16" t="s">
        <v>3810</v>
      </c>
      <c r="W4430" s="16" t="s">
        <v>27246</v>
      </c>
      <c r="X4430" s="16" t="s">
        <v>27285</v>
      </c>
      <c r="Y4430" s="16" t="s">
        <v>27266</v>
      </c>
      <c r="Z4430" s="16" t="s">
        <v>27270</v>
      </c>
      <c r="AA4430" s="16" t="s">
        <v>27301</v>
      </c>
      <c r="AC4430" s="16" t="s">
        <v>27292</v>
      </c>
    </row>
    <row r="4431" spans="1:29" x14ac:dyDescent="0.25">
      <c r="A4431" s="15">
        <v>44799</v>
      </c>
      <c r="C4431" s="16" t="s">
        <v>26314</v>
      </c>
      <c r="D4431" s="16" t="s">
        <v>26381</v>
      </c>
      <c r="E4431" s="16" t="s">
        <v>26382</v>
      </c>
      <c r="F4431" s="16" t="s">
        <v>23875</v>
      </c>
      <c r="G4431" s="16">
        <v>61231402</v>
      </c>
      <c r="H4431" s="16">
        <v>0</v>
      </c>
      <c r="I4431" s="16" t="s">
        <v>2394</v>
      </c>
      <c r="J4431" s="16">
        <v>31</v>
      </c>
      <c r="M4431" s="16" t="s">
        <v>2385</v>
      </c>
      <c r="N4431" s="16" t="s">
        <v>2385</v>
      </c>
      <c r="O4431" s="16" t="s">
        <v>2385</v>
      </c>
      <c r="P4431" s="16" t="s">
        <v>2385</v>
      </c>
      <c r="Q4431" s="16" t="s">
        <v>2386</v>
      </c>
      <c r="R4431" s="16" t="s">
        <v>26383</v>
      </c>
      <c r="S4431" s="16">
        <v>10692455</v>
      </c>
      <c r="V4431" s="16" t="s">
        <v>3810</v>
      </c>
      <c r="W4431" s="16" t="s">
        <v>27246</v>
      </c>
      <c r="X4431" s="16" t="s">
        <v>27285</v>
      </c>
      <c r="Y4431" s="16" t="s">
        <v>27266</v>
      </c>
      <c r="Z4431" s="16" t="s">
        <v>27270</v>
      </c>
      <c r="AA4431" s="16" t="s">
        <v>27301</v>
      </c>
      <c r="AC4431" s="16" t="s">
        <v>27292</v>
      </c>
    </row>
    <row r="4432" spans="1:29" x14ac:dyDescent="0.25">
      <c r="A4432" s="15">
        <v>44799</v>
      </c>
      <c r="C4432" s="16" t="s">
        <v>26315</v>
      </c>
      <c r="D4432" s="16" t="s">
        <v>16571</v>
      </c>
      <c r="E4432" s="16" t="s">
        <v>26379</v>
      </c>
      <c r="F4432" s="16" t="s">
        <v>23886</v>
      </c>
      <c r="G4432" s="16">
        <v>70467272</v>
      </c>
      <c r="H4432" s="16">
        <v>0</v>
      </c>
      <c r="I4432" s="16" t="s">
        <v>2383</v>
      </c>
      <c r="J4432" s="16">
        <v>21</v>
      </c>
      <c r="M4432" s="16" t="s">
        <v>2385</v>
      </c>
      <c r="N4432" s="16" t="s">
        <v>2385</v>
      </c>
      <c r="O4432" s="16" t="s">
        <v>2385</v>
      </c>
      <c r="P4432" s="16" t="s">
        <v>2385</v>
      </c>
      <c r="Q4432" s="16" t="s">
        <v>2396</v>
      </c>
      <c r="R4432" s="16" t="s">
        <v>26384</v>
      </c>
      <c r="S4432" s="16">
        <v>1534014</v>
      </c>
      <c r="V4432" s="16" t="s">
        <v>3810</v>
      </c>
      <c r="W4432" s="16" t="s">
        <v>27246</v>
      </c>
      <c r="X4432" s="16" t="s">
        <v>27285</v>
      </c>
      <c r="Y4432" s="16" t="s">
        <v>27266</v>
      </c>
      <c r="Z4432" s="16" t="s">
        <v>27270</v>
      </c>
      <c r="AA4432" s="16" t="s">
        <v>27301</v>
      </c>
      <c r="AC4432" s="16" t="s">
        <v>27292</v>
      </c>
    </row>
    <row r="4433" spans="1:29" x14ac:dyDescent="0.25">
      <c r="A4433" s="15">
        <v>44799</v>
      </c>
      <c r="C4433" s="16" t="s">
        <v>26316</v>
      </c>
      <c r="D4433" s="16" t="s">
        <v>4292</v>
      </c>
      <c r="E4433" s="16" t="s">
        <v>26351</v>
      </c>
      <c r="F4433" s="16" t="s">
        <v>23886</v>
      </c>
      <c r="G4433" s="16">
        <v>64229988</v>
      </c>
      <c r="H4433" s="16">
        <v>0</v>
      </c>
      <c r="I4433" s="16" t="s">
        <v>2383</v>
      </c>
      <c r="J4433" s="16">
        <v>22</v>
      </c>
      <c r="M4433" s="16" t="s">
        <v>2385</v>
      </c>
      <c r="N4433" s="16" t="s">
        <v>2385</v>
      </c>
      <c r="O4433" s="16" t="s">
        <v>2423</v>
      </c>
      <c r="P4433" s="16" t="s">
        <v>2385</v>
      </c>
      <c r="Q4433" s="16" t="s">
        <v>2412</v>
      </c>
      <c r="R4433" s="16" t="s">
        <v>26385</v>
      </c>
      <c r="S4433" s="16">
        <v>2229920</v>
      </c>
      <c r="V4433" s="16" t="s">
        <v>3810</v>
      </c>
      <c r="W4433" s="16" t="s">
        <v>27246</v>
      </c>
      <c r="X4433" s="16" t="s">
        <v>27285</v>
      </c>
      <c r="Y4433" s="16" t="s">
        <v>27266</v>
      </c>
      <c r="Z4433" s="16" t="s">
        <v>27270</v>
      </c>
      <c r="AA4433" s="16" t="s">
        <v>27301</v>
      </c>
      <c r="AC4433" s="16" t="s">
        <v>27292</v>
      </c>
    </row>
    <row r="4434" spans="1:29" x14ac:dyDescent="0.25">
      <c r="A4434" s="15">
        <v>44799</v>
      </c>
      <c r="C4434" s="16" t="s">
        <v>26317</v>
      </c>
      <c r="D4434" s="16" t="s">
        <v>7115</v>
      </c>
      <c r="E4434" s="16" t="s">
        <v>3095</v>
      </c>
      <c r="F4434" s="16" t="s">
        <v>23865</v>
      </c>
      <c r="G4434" s="16">
        <v>64266285</v>
      </c>
      <c r="H4434" s="16">
        <v>0</v>
      </c>
      <c r="I4434" s="16" t="s">
        <v>2383</v>
      </c>
      <c r="J4434" s="16">
        <v>38</v>
      </c>
      <c r="M4434" s="16" t="s">
        <v>2385</v>
      </c>
      <c r="N4434" s="16" t="s">
        <v>2385</v>
      </c>
      <c r="O4434" s="16" t="s">
        <v>2385</v>
      </c>
      <c r="P4434" s="16" t="s">
        <v>2385</v>
      </c>
      <c r="Q4434" s="16" t="s">
        <v>2412</v>
      </c>
      <c r="R4434" s="16" t="s">
        <v>26386</v>
      </c>
      <c r="S4434" s="16">
        <v>10691847</v>
      </c>
      <c r="V4434" s="16" t="s">
        <v>3810</v>
      </c>
      <c r="W4434" s="16" t="s">
        <v>27246</v>
      </c>
      <c r="X4434" s="16" t="s">
        <v>27285</v>
      </c>
      <c r="Y4434" s="16" t="s">
        <v>27266</v>
      </c>
      <c r="Z4434" s="16" t="s">
        <v>27270</v>
      </c>
      <c r="AA4434" s="16" t="s">
        <v>27301</v>
      </c>
      <c r="AC4434" s="16" t="s">
        <v>27292</v>
      </c>
    </row>
    <row r="4435" spans="1:29" x14ac:dyDescent="0.25">
      <c r="A4435" s="15">
        <v>44799</v>
      </c>
      <c r="C4435" s="16" t="s">
        <v>26318</v>
      </c>
      <c r="D4435" s="16" t="s">
        <v>26387</v>
      </c>
      <c r="E4435" s="16" t="s">
        <v>26388</v>
      </c>
      <c r="F4435" s="16" t="s">
        <v>28877</v>
      </c>
      <c r="G4435" s="16">
        <v>70549395</v>
      </c>
      <c r="H4435" s="16">
        <v>0</v>
      </c>
      <c r="I4435" s="16" t="s">
        <v>2394</v>
      </c>
      <c r="J4435" s="16">
        <v>18</v>
      </c>
      <c r="M4435" s="16" t="s">
        <v>2385</v>
      </c>
      <c r="N4435" s="16" t="s">
        <v>2385</v>
      </c>
      <c r="O4435" s="16" t="s">
        <v>2423</v>
      </c>
      <c r="P4435" s="16" t="s">
        <v>2385</v>
      </c>
      <c r="Q4435" s="16" t="s">
        <v>2386</v>
      </c>
      <c r="R4435" s="16" t="s">
        <v>26389</v>
      </c>
      <c r="S4435" s="16">
        <v>1184669</v>
      </c>
      <c r="V4435" s="16" t="s">
        <v>3810</v>
      </c>
      <c r="W4435" s="16" t="s">
        <v>27246</v>
      </c>
      <c r="X4435" s="16" t="s">
        <v>27285</v>
      </c>
      <c r="Y4435" s="16" t="s">
        <v>27266</v>
      </c>
      <c r="Z4435" s="16" t="s">
        <v>27270</v>
      </c>
      <c r="AA4435" s="16" t="s">
        <v>27301</v>
      </c>
      <c r="AC4435" s="16" t="s">
        <v>27292</v>
      </c>
    </row>
    <row r="4436" spans="1:29" x14ac:dyDescent="0.25">
      <c r="A4436" s="15">
        <v>44799</v>
      </c>
      <c r="C4436" s="16" t="s">
        <v>26319</v>
      </c>
      <c r="D4436" s="16" t="s">
        <v>26390</v>
      </c>
      <c r="E4436" s="16" t="s">
        <v>26391</v>
      </c>
      <c r="F4436" s="16" t="s">
        <v>23886</v>
      </c>
      <c r="G4436" s="16">
        <v>70652233</v>
      </c>
      <c r="H4436" s="16">
        <v>0</v>
      </c>
      <c r="I4436" s="16" t="s">
        <v>2394</v>
      </c>
      <c r="J4436" s="16">
        <v>19</v>
      </c>
      <c r="M4436" s="16" t="s">
        <v>2385</v>
      </c>
      <c r="N4436" s="16" t="s">
        <v>2385</v>
      </c>
      <c r="O4436" s="16" t="s">
        <v>2423</v>
      </c>
      <c r="P4436" s="16" t="s">
        <v>2385</v>
      </c>
      <c r="Q4436" s="16" t="s">
        <v>2386</v>
      </c>
      <c r="R4436" s="16" t="s">
        <v>26392</v>
      </c>
      <c r="S4436" s="16">
        <v>1184751</v>
      </c>
      <c r="V4436" s="16" t="s">
        <v>3810</v>
      </c>
      <c r="W4436" s="16" t="s">
        <v>27246</v>
      </c>
      <c r="X4436" s="16" t="s">
        <v>27285</v>
      </c>
      <c r="Y4436" s="16" t="s">
        <v>27266</v>
      </c>
      <c r="Z4436" s="16" t="s">
        <v>27270</v>
      </c>
      <c r="AA4436" s="16" t="s">
        <v>27301</v>
      </c>
      <c r="AC4436" s="16" t="s">
        <v>27292</v>
      </c>
    </row>
    <row r="4437" spans="1:29" x14ac:dyDescent="0.25">
      <c r="A4437" s="15">
        <v>44799</v>
      </c>
      <c r="C4437" s="16" t="s">
        <v>26320</v>
      </c>
      <c r="D4437" s="16" t="s">
        <v>26393</v>
      </c>
      <c r="E4437" s="16" t="s">
        <v>26394</v>
      </c>
      <c r="F4437" s="16" t="s">
        <v>23861</v>
      </c>
      <c r="G4437" s="16" t="s">
        <v>26395</v>
      </c>
      <c r="H4437" s="16" t="s">
        <v>26396</v>
      </c>
      <c r="I4437" s="16" t="s">
        <v>2394</v>
      </c>
      <c r="J4437" s="16">
        <v>21</v>
      </c>
      <c r="M4437" s="16" t="s">
        <v>2385</v>
      </c>
      <c r="N4437" s="16" t="s">
        <v>2385</v>
      </c>
      <c r="O4437" s="16" t="s">
        <v>2423</v>
      </c>
      <c r="P4437" s="16" t="s">
        <v>2385</v>
      </c>
      <c r="Q4437" s="16" t="s">
        <v>2412</v>
      </c>
      <c r="R4437" s="16" t="s">
        <v>26397</v>
      </c>
      <c r="S4437" s="16">
        <v>1533014</v>
      </c>
      <c r="V4437" s="16" t="s">
        <v>3810</v>
      </c>
      <c r="W4437" s="16" t="s">
        <v>27246</v>
      </c>
      <c r="X4437" s="16" t="s">
        <v>27285</v>
      </c>
      <c r="Y4437" s="16" t="s">
        <v>27266</v>
      </c>
      <c r="Z4437" s="16" t="s">
        <v>27270</v>
      </c>
      <c r="AA4437" s="16" t="s">
        <v>27301</v>
      </c>
      <c r="AC4437" s="16" t="s">
        <v>27292</v>
      </c>
    </row>
    <row r="4438" spans="1:29" x14ac:dyDescent="0.25">
      <c r="A4438" s="15">
        <v>44799</v>
      </c>
      <c r="C4438" s="16" t="s">
        <v>26321</v>
      </c>
      <c r="D4438" s="16" t="s">
        <v>26398</v>
      </c>
      <c r="E4438" s="16" t="s">
        <v>26399</v>
      </c>
      <c r="F4438" s="16" t="s">
        <v>23886</v>
      </c>
      <c r="G4438" s="16">
        <v>63057397</v>
      </c>
      <c r="H4438" s="16">
        <v>0</v>
      </c>
      <c r="I4438" s="16" t="s">
        <v>2383</v>
      </c>
      <c r="J4438" s="16">
        <v>17</v>
      </c>
      <c r="M4438" s="16" t="s">
        <v>2385</v>
      </c>
      <c r="N4438" s="16" t="s">
        <v>2385</v>
      </c>
      <c r="O4438" s="16" t="s">
        <v>2385</v>
      </c>
      <c r="P4438" s="16" t="s">
        <v>2385</v>
      </c>
      <c r="Q4438" s="16" t="s">
        <v>2412</v>
      </c>
      <c r="S4438" s="16">
        <v>2501893</v>
      </c>
      <c r="V4438" s="16" t="s">
        <v>3810</v>
      </c>
      <c r="W4438" s="16" t="s">
        <v>27246</v>
      </c>
      <c r="X4438" s="16" t="s">
        <v>27285</v>
      </c>
      <c r="Y4438" s="16" t="s">
        <v>27266</v>
      </c>
      <c r="Z4438" s="16" t="s">
        <v>27270</v>
      </c>
      <c r="AA4438" s="16" t="s">
        <v>27301</v>
      </c>
      <c r="AC4438" s="16" t="s">
        <v>27292</v>
      </c>
    </row>
    <row r="4439" spans="1:29" x14ac:dyDescent="0.25">
      <c r="A4439" s="15">
        <v>44799</v>
      </c>
      <c r="C4439" s="16" t="s">
        <v>26322</v>
      </c>
      <c r="D4439" s="16" t="s">
        <v>26400</v>
      </c>
      <c r="E4439" s="16" t="s">
        <v>26401</v>
      </c>
      <c r="F4439" s="16" t="s">
        <v>23861</v>
      </c>
      <c r="G4439" s="16">
        <v>76404381</v>
      </c>
      <c r="H4439" s="16">
        <v>0</v>
      </c>
      <c r="I4439" s="16" t="s">
        <v>2394</v>
      </c>
      <c r="J4439" s="16">
        <v>23</v>
      </c>
      <c r="M4439" s="16" t="s">
        <v>2385</v>
      </c>
      <c r="N4439" s="16" t="s">
        <v>2385</v>
      </c>
      <c r="O4439" s="16" t="s">
        <v>2385</v>
      </c>
      <c r="P4439" s="16" t="s">
        <v>2385</v>
      </c>
      <c r="Q4439" s="16" t="s">
        <v>2412</v>
      </c>
      <c r="R4439" s="16" t="s">
        <v>26402</v>
      </c>
      <c r="S4439" s="16">
        <v>4801879</v>
      </c>
      <c r="V4439" s="16" t="s">
        <v>3810</v>
      </c>
      <c r="W4439" s="16" t="s">
        <v>27246</v>
      </c>
      <c r="X4439" s="16" t="s">
        <v>27285</v>
      </c>
      <c r="Y4439" s="16" t="s">
        <v>27266</v>
      </c>
      <c r="Z4439" s="16" t="s">
        <v>27270</v>
      </c>
      <c r="AA4439" s="16" t="s">
        <v>27301</v>
      </c>
      <c r="AC4439" s="16" t="s">
        <v>27292</v>
      </c>
    </row>
    <row r="4440" spans="1:29" x14ac:dyDescent="0.25">
      <c r="A4440" s="15">
        <v>44799</v>
      </c>
      <c r="C4440" s="16" t="s">
        <v>26323</v>
      </c>
      <c r="D4440" s="16" t="s">
        <v>26403</v>
      </c>
      <c r="E4440" s="16" t="s">
        <v>26404</v>
      </c>
      <c r="F4440" s="16" t="s">
        <v>23875</v>
      </c>
      <c r="G4440" s="16">
        <v>74515779</v>
      </c>
      <c r="H4440" s="16">
        <v>0</v>
      </c>
      <c r="I4440" s="16" t="s">
        <v>2394</v>
      </c>
      <c r="J4440" s="16">
        <v>18</v>
      </c>
      <c r="M4440" s="16" t="s">
        <v>2385</v>
      </c>
      <c r="N4440" s="16" t="s">
        <v>2385</v>
      </c>
      <c r="O4440" s="16" t="s">
        <v>2385</v>
      </c>
      <c r="P4440" s="16" t="s">
        <v>2385</v>
      </c>
      <c r="Q4440" s="16" t="s">
        <v>2386</v>
      </c>
      <c r="R4440" s="16" t="s">
        <v>26405</v>
      </c>
      <c r="S4440" s="16">
        <v>1962232</v>
      </c>
      <c r="V4440" s="16" t="s">
        <v>3810</v>
      </c>
      <c r="W4440" s="16" t="s">
        <v>27246</v>
      </c>
      <c r="X4440" s="16" t="s">
        <v>27285</v>
      </c>
      <c r="Y4440" s="16" t="s">
        <v>27266</v>
      </c>
      <c r="Z4440" s="16" t="s">
        <v>27270</v>
      </c>
      <c r="AA4440" s="16" t="s">
        <v>27301</v>
      </c>
      <c r="AC4440" s="16" t="s">
        <v>27292</v>
      </c>
    </row>
    <row r="4441" spans="1:29" x14ac:dyDescent="0.25">
      <c r="A4441" s="15">
        <v>44799</v>
      </c>
      <c r="C4441" s="16" t="s">
        <v>26324</v>
      </c>
      <c r="D4441" s="16" t="s">
        <v>26406</v>
      </c>
      <c r="E4441" s="16" t="s">
        <v>26407</v>
      </c>
      <c r="F4441" s="16" t="s">
        <v>23875</v>
      </c>
      <c r="G4441" s="16">
        <v>78148814</v>
      </c>
      <c r="H4441" s="16">
        <v>0</v>
      </c>
      <c r="I4441" s="16" t="s">
        <v>2383</v>
      </c>
      <c r="J4441" s="16">
        <v>21</v>
      </c>
      <c r="M4441" s="16" t="s">
        <v>2385</v>
      </c>
      <c r="N4441" s="16" t="s">
        <v>2385</v>
      </c>
      <c r="O4441" s="16" t="s">
        <v>2385</v>
      </c>
      <c r="P4441" s="16" t="s">
        <v>2385</v>
      </c>
      <c r="Q4441" s="16" t="s">
        <v>2412</v>
      </c>
      <c r="R4441" s="16" t="s">
        <v>26408</v>
      </c>
      <c r="S4441" s="16">
        <v>20285138</v>
      </c>
      <c r="V4441" s="16" t="s">
        <v>3810</v>
      </c>
      <c r="W4441" s="16" t="s">
        <v>27246</v>
      </c>
      <c r="X4441" s="16" t="s">
        <v>27285</v>
      </c>
      <c r="Y4441" s="16" t="s">
        <v>27266</v>
      </c>
      <c r="Z4441" s="16" t="s">
        <v>27270</v>
      </c>
      <c r="AA4441" s="16" t="s">
        <v>27301</v>
      </c>
      <c r="AC4441" s="16" t="s">
        <v>27292</v>
      </c>
    </row>
    <row r="4442" spans="1:29" x14ac:dyDescent="0.25">
      <c r="A4442" s="15">
        <v>44799</v>
      </c>
      <c r="C4442" s="16" t="s">
        <v>26325</v>
      </c>
      <c r="D4442" s="16" t="s">
        <v>26409</v>
      </c>
      <c r="E4442" s="16" t="s">
        <v>26410</v>
      </c>
      <c r="F4442" s="16" t="s">
        <v>23875</v>
      </c>
      <c r="G4442" s="16">
        <v>79356772</v>
      </c>
      <c r="H4442" s="16">
        <v>0</v>
      </c>
      <c r="I4442" s="16" t="s">
        <v>2383</v>
      </c>
      <c r="J4442" s="16">
        <v>18</v>
      </c>
      <c r="M4442" s="16" t="s">
        <v>2385</v>
      </c>
      <c r="N4442" s="16" t="s">
        <v>2385</v>
      </c>
      <c r="O4442" s="16" t="s">
        <v>2385</v>
      </c>
      <c r="P4442" s="16" t="s">
        <v>2385</v>
      </c>
      <c r="Q4442" s="16" t="s">
        <v>2412</v>
      </c>
      <c r="R4442" s="16" t="s">
        <v>26411</v>
      </c>
      <c r="S4442" s="16">
        <v>1185021</v>
      </c>
      <c r="V4442" s="16" t="s">
        <v>3810</v>
      </c>
      <c r="W4442" s="16" t="s">
        <v>27246</v>
      </c>
      <c r="X4442" s="16" t="s">
        <v>27285</v>
      </c>
      <c r="Y4442" s="16" t="s">
        <v>27266</v>
      </c>
      <c r="Z4442" s="16" t="s">
        <v>27270</v>
      </c>
      <c r="AA4442" s="16" t="s">
        <v>27301</v>
      </c>
      <c r="AC4442" s="16" t="s">
        <v>27292</v>
      </c>
    </row>
    <row r="4443" spans="1:29" x14ac:dyDescent="0.25">
      <c r="A4443" s="15">
        <v>44799</v>
      </c>
      <c r="C4443" s="16" t="s">
        <v>26326</v>
      </c>
      <c r="D4443" s="16" t="s">
        <v>26412</v>
      </c>
      <c r="E4443" s="16" t="s">
        <v>26410</v>
      </c>
      <c r="F4443" s="16" t="s">
        <v>23875</v>
      </c>
      <c r="G4443" s="16">
        <v>77895094</v>
      </c>
      <c r="H4443" s="16">
        <v>0</v>
      </c>
      <c r="I4443" s="16" t="s">
        <v>2383</v>
      </c>
      <c r="J4443" s="16">
        <v>20</v>
      </c>
      <c r="M4443" s="16" t="s">
        <v>2385</v>
      </c>
      <c r="N4443" s="16" t="s">
        <v>2385</v>
      </c>
      <c r="O4443" s="16" t="s">
        <v>2385</v>
      </c>
      <c r="P4443" s="16" t="s">
        <v>2385</v>
      </c>
      <c r="Q4443" s="16" t="s">
        <v>2412</v>
      </c>
      <c r="R4443" s="16" t="s">
        <v>26413</v>
      </c>
      <c r="S4443" s="16">
        <v>1197537</v>
      </c>
      <c r="V4443" s="16" t="s">
        <v>3810</v>
      </c>
      <c r="W4443" s="16" t="s">
        <v>27246</v>
      </c>
      <c r="X4443" s="16" t="s">
        <v>27285</v>
      </c>
      <c r="Y4443" s="16" t="s">
        <v>27266</v>
      </c>
      <c r="Z4443" s="16" t="s">
        <v>27270</v>
      </c>
      <c r="AA4443" s="16" t="s">
        <v>27301</v>
      </c>
      <c r="AC4443" s="16" t="s">
        <v>27292</v>
      </c>
    </row>
    <row r="4444" spans="1:29" x14ac:dyDescent="0.25">
      <c r="A4444" s="15">
        <v>44799</v>
      </c>
      <c r="C4444" s="16" t="s">
        <v>26327</v>
      </c>
      <c r="D4444" s="16" t="s">
        <v>26414</v>
      </c>
      <c r="E4444" s="16" t="s">
        <v>26415</v>
      </c>
      <c r="F4444" s="16" t="s">
        <v>23875</v>
      </c>
      <c r="G4444" s="16">
        <v>61082217</v>
      </c>
      <c r="H4444" s="16">
        <v>0</v>
      </c>
      <c r="I4444" s="16" t="s">
        <v>2394</v>
      </c>
      <c r="J4444" s="16">
        <v>27</v>
      </c>
      <c r="M4444" s="16" t="s">
        <v>2385</v>
      </c>
      <c r="N4444" s="16" t="s">
        <v>2385</v>
      </c>
      <c r="O4444" s="16" t="s">
        <v>2385</v>
      </c>
      <c r="P4444" s="16" t="s">
        <v>2385</v>
      </c>
      <c r="Q4444" s="16" t="s">
        <v>2412</v>
      </c>
      <c r="R4444" s="16" t="s">
        <v>26416</v>
      </c>
      <c r="S4444" s="16">
        <v>595413</v>
      </c>
      <c r="V4444" s="16" t="s">
        <v>3810</v>
      </c>
      <c r="W4444" s="16" t="s">
        <v>27246</v>
      </c>
      <c r="X4444" s="16" t="s">
        <v>27285</v>
      </c>
      <c r="Y4444" s="16" t="s">
        <v>27266</v>
      </c>
      <c r="Z4444" s="16" t="s">
        <v>27270</v>
      </c>
      <c r="AA4444" s="16" t="s">
        <v>27301</v>
      </c>
      <c r="AC4444" s="16" t="s">
        <v>27292</v>
      </c>
    </row>
    <row r="4445" spans="1:29" x14ac:dyDescent="0.25">
      <c r="A4445" s="15">
        <v>44799</v>
      </c>
      <c r="C4445" s="16" t="s">
        <v>26328</v>
      </c>
      <c r="D4445" s="16" t="s">
        <v>11292</v>
      </c>
      <c r="E4445" s="16" t="s">
        <v>26417</v>
      </c>
      <c r="F4445" s="16" t="s">
        <v>23875</v>
      </c>
      <c r="G4445" s="16">
        <v>77582698</v>
      </c>
      <c r="H4445" s="16">
        <v>0</v>
      </c>
      <c r="I4445" s="16" t="s">
        <v>2383</v>
      </c>
      <c r="J4445" s="16">
        <v>24</v>
      </c>
      <c r="M4445" s="16" t="s">
        <v>2385</v>
      </c>
      <c r="N4445" s="16" t="s">
        <v>2385</v>
      </c>
      <c r="O4445" s="16" t="s">
        <v>2385</v>
      </c>
      <c r="P4445" s="16" t="s">
        <v>2385</v>
      </c>
      <c r="Q4445" s="16" t="s">
        <v>2412</v>
      </c>
      <c r="R4445" s="16" t="s">
        <v>26418</v>
      </c>
      <c r="S4445" s="16">
        <v>1956997</v>
      </c>
      <c r="V4445" s="16" t="s">
        <v>3810</v>
      </c>
      <c r="W4445" s="16" t="s">
        <v>27246</v>
      </c>
      <c r="X4445" s="16" t="s">
        <v>27285</v>
      </c>
      <c r="Y4445" s="16" t="s">
        <v>27266</v>
      </c>
      <c r="Z4445" s="16" t="s">
        <v>27270</v>
      </c>
      <c r="AA4445" s="16" t="s">
        <v>27301</v>
      </c>
      <c r="AC4445" s="16" t="s">
        <v>27292</v>
      </c>
    </row>
    <row r="4446" spans="1:29" x14ac:dyDescent="0.25">
      <c r="A4446" s="15">
        <v>44799</v>
      </c>
      <c r="C4446" s="16" t="s">
        <v>26329</v>
      </c>
      <c r="D4446" s="16" t="s">
        <v>26419</v>
      </c>
      <c r="E4446" s="16" t="s">
        <v>26420</v>
      </c>
      <c r="F4446" s="16" t="s">
        <v>28877</v>
      </c>
      <c r="G4446" s="16">
        <v>72491103</v>
      </c>
      <c r="H4446" s="16">
        <v>0</v>
      </c>
      <c r="I4446" s="16" t="s">
        <v>2394</v>
      </c>
      <c r="J4446" s="16">
        <v>36</v>
      </c>
      <c r="M4446" s="16" t="s">
        <v>2385</v>
      </c>
      <c r="N4446" s="16" t="s">
        <v>2385</v>
      </c>
      <c r="O4446" s="16" t="s">
        <v>2385</v>
      </c>
      <c r="P4446" s="16" t="s">
        <v>2385</v>
      </c>
      <c r="Q4446" s="16" t="s">
        <v>2412</v>
      </c>
      <c r="R4446" s="16" t="s">
        <v>26421</v>
      </c>
      <c r="S4446" s="16">
        <v>10691834</v>
      </c>
      <c r="V4446" s="16" t="s">
        <v>3810</v>
      </c>
      <c r="W4446" s="16" t="s">
        <v>27246</v>
      </c>
      <c r="X4446" s="16" t="s">
        <v>27285</v>
      </c>
      <c r="Y4446" s="16" t="s">
        <v>27266</v>
      </c>
      <c r="Z4446" s="16" t="s">
        <v>27270</v>
      </c>
      <c r="AA4446" s="16" t="s">
        <v>27301</v>
      </c>
      <c r="AC4446" s="16" t="s">
        <v>27292</v>
      </c>
    </row>
    <row r="4447" spans="1:29" x14ac:dyDescent="0.25">
      <c r="A4447" s="15">
        <v>44799</v>
      </c>
      <c r="C4447" s="16" t="s">
        <v>26330</v>
      </c>
      <c r="D4447" s="16" t="s">
        <v>26422</v>
      </c>
      <c r="E4447" s="16" t="s">
        <v>26423</v>
      </c>
      <c r="F4447" s="16" t="s">
        <v>28877</v>
      </c>
      <c r="G4447" s="16">
        <v>78071783</v>
      </c>
      <c r="H4447" s="16">
        <v>0</v>
      </c>
      <c r="I4447" s="16" t="s">
        <v>2394</v>
      </c>
      <c r="J4447" s="16">
        <v>15</v>
      </c>
      <c r="M4447" s="16" t="s">
        <v>2385</v>
      </c>
      <c r="N4447" s="16" t="s">
        <v>2385</v>
      </c>
      <c r="O4447" s="16" t="s">
        <v>2385</v>
      </c>
      <c r="P4447" s="16" t="s">
        <v>2385</v>
      </c>
      <c r="Q4447" s="16" t="s">
        <v>2412</v>
      </c>
      <c r="S4447" s="16">
        <v>6877970</v>
      </c>
      <c r="V4447" s="16" t="s">
        <v>3810</v>
      </c>
      <c r="W4447" s="16" t="s">
        <v>27246</v>
      </c>
      <c r="X4447" s="16" t="s">
        <v>27285</v>
      </c>
      <c r="Y4447" s="16" t="s">
        <v>27266</v>
      </c>
      <c r="Z4447" s="16" t="s">
        <v>27270</v>
      </c>
      <c r="AA4447" s="16" t="s">
        <v>27301</v>
      </c>
      <c r="AC4447" s="16" t="s">
        <v>27292</v>
      </c>
    </row>
    <row r="4448" spans="1:29" x14ac:dyDescent="0.25">
      <c r="A4448" s="15">
        <v>44799</v>
      </c>
      <c r="C4448" s="16" t="s">
        <v>26331</v>
      </c>
      <c r="D4448" s="16" t="s">
        <v>26424</v>
      </c>
      <c r="E4448" s="16" t="s">
        <v>26425</v>
      </c>
      <c r="F4448" s="16" t="s">
        <v>28877</v>
      </c>
      <c r="G4448" s="16">
        <v>79642034</v>
      </c>
      <c r="H4448" s="16">
        <v>0</v>
      </c>
      <c r="I4448" s="16" t="s">
        <v>2394</v>
      </c>
      <c r="J4448" s="16">
        <v>28</v>
      </c>
      <c r="M4448" s="16" t="s">
        <v>2385</v>
      </c>
      <c r="N4448" s="16" t="s">
        <v>2385</v>
      </c>
      <c r="O4448" s="16" t="s">
        <v>2385</v>
      </c>
      <c r="P4448" s="16" t="s">
        <v>2385</v>
      </c>
      <c r="Q4448" s="16" t="s">
        <v>2412</v>
      </c>
      <c r="R4448" s="16" t="s">
        <v>26426</v>
      </c>
      <c r="S4448" s="16">
        <v>2438076</v>
      </c>
      <c r="V4448" s="16" t="s">
        <v>3810</v>
      </c>
      <c r="W4448" s="16" t="s">
        <v>27246</v>
      </c>
      <c r="X4448" s="16" t="s">
        <v>27285</v>
      </c>
      <c r="Y4448" s="16" t="s">
        <v>27266</v>
      </c>
      <c r="Z4448" s="16" t="s">
        <v>27270</v>
      </c>
      <c r="AA4448" s="16" t="s">
        <v>27301</v>
      </c>
      <c r="AC4448" s="16" t="s">
        <v>27292</v>
      </c>
    </row>
    <row r="4449" spans="1:29" x14ac:dyDescent="0.25">
      <c r="A4449" s="15">
        <v>44799</v>
      </c>
      <c r="C4449" s="16" t="s">
        <v>26332</v>
      </c>
      <c r="D4449" s="16" t="s">
        <v>26427</v>
      </c>
      <c r="E4449" s="16" t="s">
        <v>26428</v>
      </c>
      <c r="F4449" s="16" t="s">
        <v>23865</v>
      </c>
      <c r="G4449" s="16">
        <v>78059915</v>
      </c>
      <c r="H4449" s="16">
        <v>0</v>
      </c>
      <c r="I4449" s="16" t="s">
        <v>2394</v>
      </c>
      <c r="J4449" s="16">
        <v>25</v>
      </c>
      <c r="M4449" s="16" t="s">
        <v>2385</v>
      </c>
      <c r="N4449" s="16" t="s">
        <v>2385</v>
      </c>
      <c r="O4449" s="16" t="s">
        <v>2385</v>
      </c>
      <c r="P4449" s="16" t="s">
        <v>2385</v>
      </c>
      <c r="Q4449" s="16" t="s">
        <v>2412</v>
      </c>
      <c r="R4449" s="16" t="s">
        <v>26429</v>
      </c>
      <c r="S4449" s="16">
        <v>592404</v>
      </c>
      <c r="V4449" s="16" t="s">
        <v>3810</v>
      </c>
      <c r="W4449" s="16" t="s">
        <v>27246</v>
      </c>
      <c r="X4449" s="16" t="s">
        <v>27285</v>
      </c>
      <c r="Y4449" s="16" t="s">
        <v>27266</v>
      </c>
      <c r="Z4449" s="16" t="s">
        <v>27270</v>
      </c>
      <c r="AA4449" s="16" t="s">
        <v>27301</v>
      </c>
      <c r="AC4449" s="16" t="s">
        <v>27292</v>
      </c>
    </row>
    <row r="4450" spans="1:29" x14ac:dyDescent="0.25">
      <c r="A4450" s="15">
        <v>44799</v>
      </c>
      <c r="C4450" s="16" t="s">
        <v>26333</v>
      </c>
      <c r="D4450" s="16" t="s">
        <v>26430</v>
      </c>
      <c r="E4450" s="16" t="s">
        <v>26431</v>
      </c>
      <c r="F4450" s="16" t="s">
        <v>23886</v>
      </c>
      <c r="G4450" s="16">
        <v>72516087</v>
      </c>
      <c r="H4450" s="16">
        <v>0</v>
      </c>
      <c r="I4450" s="16" t="s">
        <v>2383</v>
      </c>
      <c r="J4450" s="16">
        <v>19</v>
      </c>
      <c r="M4450" s="16" t="s">
        <v>2385</v>
      </c>
      <c r="N4450" s="16" t="s">
        <v>2385</v>
      </c>
      <c r="O4450" s="16" t="s">
        <v>2385</v>
      </c>
      <c r="P4450" s="16" t="s">
        <v>2385</v>
      </c>
      <c r="Q4450" s="16" t="s">
        <v>2412</v>
      </c>
      <c r="R4450" s="16" t="s">
        <v>26432</v>
      </c>
      <c r="S4450" s="16">
        <v>1185020</v>
      </c>
      <c r="V4450" s="16" t="s">
        <v>3810</v>
      </c>
      <c r="W4450" s="16" t="s">
        <v>27246</v>
      </c>
      <c r="X4450" s="16" t="s">
        <v>27285</v>
      </c>
      <c r="Y4450" s="16" t="s">
        <v>27266</v>
      </c>
      <c r="Z4450" s="16" t="s">
        <v>27270</v>
      </c>
      <c r="AA4450" s="16" t="s">
        <v>27301</v>
      </c>
      <c r="AC4450" s="16" t="s">
        <v>27292</v>
      </c>
    </row>
    <row r="4451" spans="1:29" x14ac:dyDescent="0.25">
      <c r="A4451" s="15">
        <v>44799</v>
      </c>
      <c r="C4451" s="16" t="s">
        <v>26334</v>
      </c>
      <c r="D4451" s="16" t="s">
        <v>26433</v>
      </c>
      <c r="E4451" s="16" t="s">
        <v>20784</v>
      </c>
      <c r="F4451" s="16" t="s">
        <v>23865</v>
      </c>
      <c r="G4451" s="16">
        <v>79368795</v>
      </c>
      <c r="H4451" s="16">
        <v>0</v>
      </c>
      <c r="I4451" s="16" t="s">
        <v>2394</v>
      </c>
      <c r="J4451" s="16">
        <v>19</v>
      </c>
      <c r="M4451" s="16" t="s">
        <v>2385</v>
      </c>
      <c r="N4451" s="16" t="s">
        <v>2385</v>
      </c>
      <c r="O4451" s="16" t="s">
        <v>2385</v>
      </c>
      <c r="P4451" s="16" t="s">
        <v>2385</v>
      </c>
      <c r="Q4451" s="16" t="s">
        <v>2412</v>
      </c>
      <c r="R4451" s="16" t="s">
        <v>26434</v>
      </c>
      <c r="S4451" s="16">
        <v>1533702</v>
      </c>
      <c r="V4451" s="16" t="s">
        <v>3810</v>
      </c>
      <c r="W4451" s="16" t="s">
        <v>27246</v>
      </c>
      <c r="X4451" s="16" t="s">
        <v>27285</v>
      </c>
      <c r="Y4451" s="16" t="s">
        <v>27266</v>
      </c>
      <c r="Z4451" s="16" t="s">
        <v>27270</v>
      </c>
      <c r="AA4451" s="16" t="s">
        <v>27301</v>
      </c>
      <c r="AC4451" s="16" t="s">
        <v>27292</v>
      </c>
    </row>
    <row r="4452" spans="1:29" x14ac:dyDescent="0.25">
      <c r="A4452" s="15">
        <v>44799</v>
      </c>
      <c r="C4452" s="16" t="s">
        <v>26335</v>
      </c>
      <c r="D4452" s="16" t="s">
        <v>26435</v>
      </c>
      <c r="E4452" s="16" t="s">
        <v>26436</v>
      </c>
      <c r="F4452" s="16" t="s">
        <v>23865</v>
      </c>
      <c r="G4452" s="16">
        <v>61615146</v>
      </c>
      <c r="H4452" s="16">
        <v>0</v>
      </c>
      <c r="I4452" s="16" t="s">
        <v>2394</v>
      </c>
      <c r="J4452" s="16">
        <v>22</v>
      </c>
      <c r="M4452" s="16" t="s">
        <v>2385</v>
      </c>
      <c r="N4452" s="16" t="s">
        <v>2385</v>
      </c>
      <c r="O4452" s="16" t="s">
        <v>2385</v>
      </c>
      <c r="P4452" s="16" t="s">
        <v>2385</v>
      </c>
      <c r="Q4452" s="16" t="s">
        <v>2412</v>
      </c>
      <c r="R4452" s="16" t="s">
        <v>26437</v>
      </c>
      <c r="S4452" s="16">
        <v>1534134</v>
      </c>
      <c r="V4452" s="16" t="s">
        <v>3810</v>
      </c>
      <c r="W4452" s="16" t="s">
        <v>27246</v>
      </c>
      <c r="X4452" s="16" t="s">
        <v>27285</v>
      </c>
      <c r="Y4452" s="16" t="s">
        <v>27266</v>
      </c>
      <c r="Z4452" s="16" t="s">
        <v>27270</v>
      </c>
      <c r="AA4452" s="16" t="s">
        <v>27301</v>
      </c>
      <c r="AC4452" s="16" t="s">
        <v>27292</v>
      </c>
    </row>
    <row r="4453" spans="1:29" x14ac:dyDescent="0.25">
      <c r="A4453" s="15">
        <v>44799</v>
      </c>
      <c r="C4453" s="16" t="s">
        <v>26336</v>
      </c>
      <c r="D4453" s="16" t="s">
        <v>26438</v>
      </c>
      <c r="E4453" s="16" t="s">
        <v>26439</v>
      </c>
      <c r="F4453" s="16" t="s">
        <v>23886</v>
      </c>
      <c r="G4453" s="16">
        <v>78848050</v>
      </c>
      <c r="H4453" s="16">
        <v>0</v>
      </c>
      <c r="I4453" s="16" t="s">
        <v>2383</v>
      </c>
      <c r="J4453" s="16">
        <v>24</v>
      </c>
      <c r="M4453" s="16" t="s">
        <v>2385</v>
      </c>
      <c r="N4453" s="16" t="s">
        <v>2385</v>
      </c>
      <c r="O4453" s="16" t="s">
        <v>2385</v>
      </c>
      <c r="P4453" s="16" t="s">
        <v>2385</v>
      </c>
      <c r="Q4453" s="16" t="s">
        <v>2412</v>
      </c>
      <c r="R4453" s="16" t="s">
        <v>26440</v>
      </c>
      <c r="S4453" s="16">
        <v>1547120</v>
      </c>
      <c r="V4453" s="16" t="s">
        <v>3810</v>
      </c>
      <c r="W4453" s="16" t="s">
        <v>27246</v>
      </c>
      <c r="X4453" s="16" t="s">
        <v>27285</v>
      </c>
      <c r="Y4453" s="16" t="s">
        <v>27266</v>
      </c>
      <c r="Z4453" s="16" t="s">
        <v>27270</v>
      </c>
      <c r="AA4453" s="16" t="s">
        <v>27301</v>
      </c>
      <c r="AC4453" s="16" t="s">
        <v>27292</v>
      </c>
    </row>
    <row r="4454" spans="1:29" x14ac:dyDescent="0.25">
      <c r="A4454" s="15">
        <v>44799</v>
      </c>
      <c r="C4454" s="16" t="s">
        <v>26337</v>
      </c>
      <c r="D4454" s="16" t="s">
        <v>26441</v>
      </c>
      <c r="E4454" s="16" t="s">
        <v>26442</v>
      </c>
      <c r="F4454" s="16" t="s">
        <v>23886</v>
      </c>
      <c r="G4454" s="16">
        <v>71153441</v>
      </c>
      <c r="H4454" s="16">
        <v>0</v>
      </c>
      <c r="I4454" s="16" t="s">
        <v>2383</v>
      </c>
      <c r="J4454" s="16">
        <v>26</v>
      </c>
      <c r="M4454" s="16" t="s">
        <v>2385</v>
      </c>
      <c r="N4454" s="16" t="s">
        <v>2385</v>
      </c>
      <c r="O4454" s="16" t="s">
        <v>2385</v>
      </c>
      <c r="P4454" s="16" t="s">
        <v>2385</v>
      </c>
      <c r="Q4454" s="16" t="s">
        <v>2412</v>
      </c>
      <c r="R4454" s="16" t="s">
        <v>26443</v>
      </c>
      <c r="S4454" s="16">
        <v>1853296</v>
      </c>
      <c r="V4454" s="16" t="s">
        <v>3810</v>
      </c>
      <c r="W4454" s="16" t="s">
        <v>27246</v>
      </c>
      <c r="X4454" s="16" t="s">
        <v>27285</v>
      </c>
      <c r="Y4454" s="16" t="s">
        <v>27266</v>
      </c>
      <c r="Z4454" s="16" t="s">
        <v>27270</v>
      </c>
      <c r="AA4454" s="16" t="s">
        <v>27301</v>
      </c>
      <c r="AC4454" s="16" t="s">
        <v>27292</v>
      </c>
    </row>
    <row r="4455" spans="1:29" x14ac:dyDescent="0.25">
      <c r="A4455" s="15">
        <v>44799</v>
      </c>
      <c r="C4455" s="16" t="s">
        <v>26338</v>
      </c>
      <c r="D4455" s="16" t="s">
        <v>26444</v>
      </c>
      <c r="E4455" s="16" t="s">
        <v>26445</v>
      </c>
      <c r="F4455" s="16" t="s">
        <v>23886</v>
      </c>
      <c r="G4455" s="16">
        <v>64499858</v>
      </c>
      <c r="H4455" s="16">
        <v>0</v>
      </c>
      <c r="I4455" s="16" t="s">
        <v>2394</v>
      </c>
      <c r="J4455" s="16">
        <v>17</v>
      </c>
      <c r="M4455" s="16" t="s">
        <v>2385</v>
      </c>
      <c r="N4455" s="16" t="s">
        <v>2385</v>
      </c>
      <c r="O4455" s="16" t="s">
        <v>2385</v>
      </c>
      <c r="P4455" s="16" t="s">
        <v>2385</v>
      </c>
      <c r="Q4455" s="16" t="s">
        <v>2412</v>
      </c>
      <c r="S4455" s="16">
        <v>1589005</v>
      </c>
      <c r="V4455" s="16" t="s">
        <v>3810</v>
      </c>
      <c r="W4455" s="16" t="s">
        <v>27246</v>
      </c>
      <c r="X4455" s="16" t="s">
        <v>27285</v>
      </c>
      <c r="Y4455" s="16" t="s">
        <v>27266</v>
      </c>
      <c r="Z4455" s="16" t="s">
        <v>27270</v>
      </c>
      <c r="AA4455" s="16" t="s">
        <v>27301</v>
      </c>
      <c r="AC4455" s="16" t="s">
        <v>27292</v>
      </c>
    </row>
    <row r="4456" spans="1:29" x14ac:dyDescent="0.25">
      <c r="A4456" s="15">
        <v>44799</v>
      </c>
      <c r="C4456" s="16" t="s">
        <v>26446</v>
      </c>
      <c r="D4456" s="16" t="s">
        <v>26451</v>
      </c>
      <c r="E4456" s="16" t="s">
        <v>17803</v>
      </c>
      <c r="F4456" s="16" t="s">
        <v>28877</v>
      </c>
      <c r="G4456" s="16">
        <v>77508748</v>
      </c>
      <c r="H4456" s="16">
        <v>0</v>
      </c>
      <c r="I4456" s="16" t="s">
        <v>2383</v>
      </c>
      <c r="J4456" s="16">
        <v>16</v>
      </c>
      <c r="M4456" s="16" t="s">
        <v>2385</v>
      </c>
      <c r="N4456" s="16" t="s">
        <v>2385</v>
      </c>
      <c r="O4456" s="16" t="s">
        <v>2385</v>
      </c>
      <c r="P4456" s="16" t="s">
        <v>2385</v>
      </c>
      <c r="Q4456" s="16" t="s">
        <v>2412</v>
      </c>
      <c r="S4456" s="16">
        <v>5449529</v>
      </c>
      <c r="V4456" s="16" t="s">
        <v>3810</v>
      </c>
      <c r="W4456" s="16" t="s">
        <v>27246</v>
      </c>
      <c r="X4456" s="16" t="s">
        <v>27285</v>
      </c>
      <c r="Y4456" s="16" t="s">
        <v>27266</v>
      </c>
      <c r="Z4456" s="16" t="s">
        <v>27270</v>
      </c>
      <c r="AA4456" s="16" t="s">
        <v>27301</v>
      </c>
      <c r="AC4456" s="16" t="s">
        <v>27292</v>
      </c>
    </row>
    <row r="4457" spans="1:29" x14ac:dyDescent="0.25">
      <c r="A4457" s="15">
        <v>44799</v>
      </c>
      <c r="C4457" s="16" t="s">
        <v>26447</v>
      </c>
      <c r="D4457" s="16" t="s">
        <v>26452</v>
      </c>
      <c r="E4457" s="16" t="s">
        <v>26453</v>
      </c>
      <c r="F4457" s="16" t="s">
        <v>23865</v>
      </c>
      <c r="G4457" s="16">
        <v>79662911</v>
      </c>
      <c r="H4457" s="16">
        <v>0</v>
      </c>
      <c r="I4457" s="16" t="s">
        <v>2394</v>
      </c>
      <c r="J4457" s="16">
        <v>30</v>
      </c>
      <c r="M4457" s="16" t="s">
        <v>2385</v>
      </c>
      <c r="N4457" s="16" t="s">
        <v>2385</v>
      </c>
      <c r="O4457" s="16" t="s">
        <v>2385</v>
      </c>
      <c r="P4457" s="16" t="s">
        <v>2385</v>
      </c>
      <c r="Q4457" s="16" t="s">
        <v>2412</v>
      </c>
      <c r="R4457" s="16" t="s">
        <v>26454</v>
      </c>
      <c r="S4457" s="16">
        <v>1556630</v>
      </c>
      <c r="V4457" s="16" t="s">
        <v>3810</v>
      </c>
      <c r="W4457" s="16" t="s">
        <v>27246</v>
      </c>
      <c r="X4457" s="16" t="s">
        <v>27285</v>
      </c>
      <c r="Y4457" s="16" t="s">
        <v>27266</v>
      </c>
      <c r="Z4457" s="16" t="s">
        <v>27270</v>
      </c>
      <c r="AA4457" s="16" t="s">
        <v>27301</v>
      </c>
      <c r="AC4457" s="16" t="s">
        <v>27292</v>
      </c>
    </row>
    <row r="4458" spans="1:29" x14ac:dyDescent="0.25">
      <c r="A4458" s="15">
        <v>44799</v>
      </c>
      <c r="C4458" s="16" t="s">
        <v>26448</v>
      </c>
      <c r="D4458" s="16" t="s">
        <v>11424</v>
      </c>
      <c r="E4458" s="16" t="s">
        <v>26455</v>
      </c>
      <c r="F4458" s="16" t="s">
        <v>23886</v>
      </c>
      <c r="G4458" s="16">
        <v>71694401</v>
      </c>
      <c r="H4458" s="16">
        <v>0</v>
      </c>
      <c r="I4458" s="16" t="s">
        <v>2394</v>
      </c>
      <c r="J4458" s="16">
        <v>19</v>
      </c>
      <c r="M4458" s="16" t="s">
        <v>2385</v>
      </c>
      <c r="N4458" s="16" t="s">
        <v>2385</v>
      </c>
      <c r="O4458" s="16" t="s">
        <v>2385</v>
      </c>
      <c r="P4458" s="16" t="s">
        <v>2385</v>
      </c>
      <c r="Q4458" s="16" t="s">
        <v>2412</v>
      </c>
      <c r="R4458" s="16" t="s">
        <v>26456</v>
      </c>
      <c r="S4458" s="16">
        <v>1181992</v>
      </c>
      <c r="V4458" s="16" t="s">
        <v>3810</v>
      </c>
      <c r="W4458" s="16" t="s">
        <v>27246</v>
      </c>
      <c r="X4458" s="16" t="s">
        <v>27285</v>
      </c>
      <c r="Y4458" s="16" t="s">
        <v>27266</v>
      </c>
      <c r="Z4458" s="16" t="s">
        <v>27270</v>
      </c>
      <c r="AA4458" s="16" t="s">
        <v>27301</v>
      </c>
      <c r="AC4458" s="16" t="s">
        <v>27292</v>
      </c>
    </row>
    <row r="4459" spans="1:29" x14ac:dyDescent="0.25">
      <c r="A4459" s="15">
        <v>44799</v>
      </c>
      <c r="C4459" s="16" t="s">
        <v>26449</v>
      </c>
      <c r="D4459" s="16" t="s">
        <v>26457</v>
      </c>
      <c r="E4459" s="16" t="s">
        <v>26458</v>
      </c>
      <c r="F4459" s="16" t="s">
        <v>23886</v>
      </c>
      <c r="G4459" s="16">
        <v>71925918</v>
      </c>
      <c r="H4459" s="16">
        <v>0</v>
      </c>
      <c r="I4459" s="16" t="s">
        <v>2394</v>
      </c>
      <c r="J4459" s="16">
        <v>27</v>
      </c>
      <c r="M4459" s="16" t="s">
        <v>2385</v>
      </c>
      <c r="N4459" s="16" t="s">
        <v>2385</v>
      </c>
      <c r="O4459" s="16" t="s">
        <v>2385</v>
      </c>
      <c r="P4459" s="16" t="s">
        <v>2385</v>
      </c>
      <c r="Q4459" s="16" t="s">
        <v>2412</v>
      </c>
      <c r="R4459" s="16" t="s">
        <v>26459</v>
      </c>
      <c r="S4459" s="16">
        <v>596331</v>
      </c>
      <c r="V4459" s="16" t="s">
        <v>3810</v>
      </c>
      <c r="W4459" s="16" t="s">
        <v>27246</v>
      </c>
      <c r="X4459" s="16" t="s">
        <v>27285</v>
      </c>
      <c r="Y4459" s="16" t="s">
        <v>27266</v>
      </c>
      <c r="Z4459" s="16" t="s">
        <v>27270</v>
      </c>
      <c r="AA4459" s="16" t="s">
        <v>27301</v>
      </c>
      <c r="AC4459" s="16" t="s">
        <v>27292</v>
      </c>
    </row>
    <row r="4460" spans="1:29" x14ac:dyDescent="0.25">
      <c r="A4460" s="15">
        <v>44799</v>
      </c>
      <c r="C4460" s="16" t="s">
        <v>26450</v>
      </c>
      <c r="D4460" s="16" t="s">
        <v>26460</v>
      </c>
      <c r="E4460" s="16" t="s">
        <v>26461</v>
      </c>
      <c r="F4460" s="16" t="s">
        <v>23886</v>
      </c>
      <c r="G4460" s="16">
        <v>72888912</v>
      </c>
      <c r="H4460" s="16">
        <v>0</v>
      </c>
      <c r="I4460" s="16" t="s">
        <v>2383</v>
      </c>
      <c r="J4460" s="16">
        <v>17</v>
      </c>
      <c r="M4460" s="16" t="s">
        <v>2385</v>
      </c>
      <c r="N4460" s="16" t="s">
        <v>2385</v>
      </c>
      <c r="O4460" s="16" t="s">
        <v>2385</v>
      </c>
      <c r="P4460" s="16" t="s">
        <v>2385</v>
      </c>
      <c r="Q4460" s="16" t="s">
        <v>2412</v>
      </c>
      <c r="S4460" s="16">
        <v>1963726</v>
      </c>
      <c r="V4460" s="16" t="s">
        <v>3810</v>
      </c>
      <c r="W4460" s="16" t="s">
        <v>27246</v>
      </c>
      <c r="X4460" s="16" t="s">
        <v>27285</v>
      </c>
      <c r="Y4460" s="16" t="s">
        <v>27266</v>
      </c>
      <c r="Z4460" s="16" t="s">
        <v>27270</v>
      </c>
      <c r="AA4460" s="16" t="s">
        <v>27301</v>
      </c>
      <c r="AC4460" s="16" t="s">
        <v>27292</v>
      </c>
    </row>
    <row r="4461" spans="1:29" x14ac:dyDescent="0.25">
      <c r="A4461" s="15">
        <v>44799</v>
      </c>
      <c r="C4461" s="16" t="s">
        <v>26462</v>
      </c>
      <c r="D4461" s="16" t="s">
        <v>26501</v>
      </c>
      <c r="E4461" s="16" t="s">
        <v>26502</v>
      </c>
      <c r="F4461" s="16" t="s">
        <v>23886</v>
      </c>
      <c r="G4461" s="16">
        <v>79854685</v>
      </c>
      <c r="H4461" s="16">
        <v>0</v>
      </c>
      <c r="I4461" s="16" t="s">
        <v>2394</v>
      </c>
      <c r="J4461" s="16">
        <v>40</v>
      </c>
      <c r="M4461" s="16" t="s">
        <v>2385</v>
      </c>
      <c r="N4461" s="16" t="s">
        <v>2385</v>
      </c>
      <c r="O4461" s="16" t="s">
        <v>2385</v>
      </c>
      <c r="P4461" s="16" t="s">
        <v>2385</v>
      </c>
      <c r="Q4461" s="16" t="s">
        <v>2412</v>
      </c>
      <c r="R4461" s="16" t="s">
        <v>26503</v>
      </c>
      <c r="S4461" s="16">
        <v>10691623</v>
      </c>
      <c r="V4461" s="16" t="s">
        <v>3810</v>
      </c>
      <c r="W4461" s="16" t="s">
        <v>27246</v>
      </c>
      <c r="X4461" s="16" t="s">
        <v>27285</v>
      </c>
      <c r="Y4461" s="16" t="s">
        <v>27266</v>
      </c>
      <c r="Z4461" s="16" t="s">
        <v>27270</v>
      </c>
      <c r="AA4461" s="16" t="s">
        <v>27301</v>
      </c>
      <c r="AC4461" s="16" t="s">
        <v>27292</v>
      </c>
    </row>
    <row r="4462" spans="1:29" x14ac:dyDescent="0.25">
      <c r="A4462" s="15">
        <v>44799</v>
      </c>
      <c r="C4462" s="16" t="s">
        <v>26463</v>
      </c>
      <c r="D4462" s="16" t="s">
        <v>26504</v>
      </c>
      <c r="E4462" s="16" t="s">
        <v>26505</v>
      </c>
      <c r="F4462" s="16" t="s">
        <v>23886</v>
      </c>
      <c r="G4462" s="16">
        <v>72003595</v>
      </c>
      <c r="H4462" s="16">
        <v>0</v>
      </c>
      <c r="I4462" s="16" t="s">
        <v>2383</v>
      </c>
      <c r="J4462" s="16">
        <v>17</v>
      </c>
      <c r="M4462" s="16" t="s">
        <v>2385</v>
      </c>
      <c r="N4462" s="16" t="s">
        <v>2385</v>
      </c>
      <c r="O4462" s="16" t="s">
        <v>2385</v>
      </c>
      <c r="P4462" s="16" t="s">
        <v>2385</v>
      </c>
      <c r="Q4462" s="16" t="s">
        <v>2412</v>
      </c>
      <c r="S4462" s="16">
        <v>1181342</v>
      </c>
      <c r="V4462" s="16" t="s">
        <v>3810</v>
      </c>
      <c r="W4462" s="16" t="s">
        <v>27246</v>
      </c>
      <c r="X4462" s="16" t="s">
        <v>27285</v>
      </c>
      <c r="Y4462" s="16" t="s">
        <v>27266</v>
      </c>
      <c r="Z4462" s="16" t="s">
        <v>27270</v>
      </c>
      <c r="AA4462" s="16" t="s">
        <v>27301</v>
      </c>
      <c r="AC4462" s="16" t="s">
        <v>27292</v>
      </c>
    </row>
    <row r="4463" spans="1:29" x14ac:dyDescent="0.25">
      <c r="A4463" s="15">
        <v>44799</v>
      </c>
      <c r="C4463" s="16" t="s">
        <v>26464</v>
      </c>
      <c r="D4463" s="16" t="s">
        <v>26506</v>
      </c>
      <c r="E4463" s="16" t="s">
        <v>26507</v>
      </c>
      <c r="F4463" s="16" t="s">
        <v>23861</v>
      </c>
      <c r="G4463" s="16">
        <v>72315018</v>
      </c>
      <c r="H4463" s="16">
        <v>0</v>
      </c>
      <c r="I4463" s="16" t="s">
        <v>2383</v>
      </c>
      <c r="J4463" s="16">
        <v>20</v>
      </c>
      <c r="M4463" s="16" t="s">
        <v>2385</v>
      </c>
      <c r="N4463" s="16" t="s">
        <v>2385</v>
      </c>
      <c r="O4463" s="16" t="s">
        <v>2385</v>
      </c>
      <c r="P4463" s="16" t="s">
        <v>2385</v>
      </c>
      <c r="Q4463" s="16" t="s">
        <v>2412</v>
      </c>
      <c r="R4463" s="16" t="s">
        <v>26508</v>
      </c>
      <c r="S4463" s="16">
        <v>1196764</v>
      </c>
      <c r="V4463" s="16" t="s">
        <v>3810</v>
      </c>
      <c r="W4463" s="16" t="s">
        <v>27246</v>
      </c>
      <c r="X4463" s="16" t="s">
        <v>27285</v>
      </c>
      <c r="Y4463" s="16" t="s">
        <v>27266</v>
      </c>
      <c r="Z4463" s="16" t="s">
        <v>27270</v>
      </c>
      <c r="AA4463" s="16" t="s">
        <v>27301</v>
      </c>
      <c r="AC4463" s="16" t="s">
        <v>27292</v>
      </c>
    </row>
    <row r="4464" spans="1:29" x14ac:dyDescent="0.25">
      <c r="A4464" s="15">
        <v>44799</v>
      </c>
      <c r="C4464" s="16" t="s">
        <v>26465</v>
      </c>
      <c r="D4464" s="16" t="s">
        <v>26509</v>
      </c>
      <c r="E4464" s="16" t="s">
        <v>26510</v>
      </c>
      <c r="F4464" s="16" t="s">
        <v>23861</v>
      </c>
      <c r="G4464" s="16">
        <v>75894256</v>
      </c>
      <c r="H4464" s="16">
        <v>0</v>
      </c>
      <c r="I4464" s="16" t="s">
        <v>2383</v>
      </c>
      <c r="J4464" s="16">
        <v>18</v>
      </c>
      <c r="M4464" s="16" t="s">
        <v>2385</v>
      </c>
      <c r="N4464" s="16" t="s">
        <v>2385</v>
      </c>
      <c r="O4464" s="16" t="s">
        <v>2385</v>
      </c>
      <c r="P4464" s="16" t="s">
        <v>2385</v>
      </c>
      <c r="Q4464" s="16" t="s">
        <v>2412</v>
      </c>
      <c r="R4464" s="16" t="s">
        <v>26511</v>
      </c>
      <c r="S4464" s="16">
        <v>1182083</v>
      </c>
      <c r="V4464" s="16" t="s">
        <v>3810</v>
      </c>
      <c r="W4464" s="16" t="s">
        <v>27246</v>
      </c>
      <c r="X4464" s="16" t="s">
        <v>27285</v>
      </c>
      <c r="Y4464" s="16" t="s">
        <v>27266</v>
      </c>
      <c r="Z4464" s="16" t="s">
        <v>27270</v>
      </c>
      <c r="AA4464" s="16" t="s">
        <v>27301</v>
      </c>
      <c r="AC4464" s="16" t="s">
        <v>27292</v>
      </c>
    </row>
    <row r="4465" spans="1:29" x14ac:dyDescent="0.25">
      <c r="A4465" s="15">
        <v>44799</v>
      </c>
      <c r="C4465" s="16" t="s">
        <v>26466</v>
      </c>
      <c r="D4465" s="16" t="s">
        <v>26512</v>
      </c>
      <c r="E4465" s="16" t="s">
        <v>5972</v>
      </c>
      <c r="F4465" s="16" t="s">
        <v>23886</v>
      </c>
      <c r="G4465" s="16">
        <v>70505447</v>
      </c>
      <c r="H4465" s="16">
        <v>0</v>
      </c>
      <c r="I4465" s="16" t="s">
        <v>2394</v>
      </c>
      <c r="J4465" s="16">
        <v>16</v>
      </c>
      <c r="M4465" s="16" t="s">
        <v>2385</v>
      </c>
      <c r="N4465" s="16" t="s">
        <v>2385</v>
      </c>
      <c r="O4465" s="16" t="s">
        <v>2385</v>
      </c>
      <c r="P4465" s="16" t="s">
        <v>2385</v>
      </c>
      <c r="Q4465" s="16" t="s">
        <v>2386</v>
      </c>
      <c r="S4465" s="16">
        <v>3161843</v>
      </c>
      <c r="V4465" s="16" t="s">
        <v>3810</v>
      </c>
      <c r="W4465" s="16" t="s">
        <v>27246</v>
      </c>
      <c r="X4465" s="16" t="s">
        <v>27286</v>
      </c>
      <c r="Y4465" s="16" t="s">
        <v>27266</v>
      </c>
      <c r="Z4465" s="16" t="s">
        <v>27270</v>
      </c>
      <c r="AA4465" s="16" t="s">
        <v>27301</v>
      </c>
      <c r="AC4465" s="16" t="s">
        <v>27292</v>
      </c>
    </row>
    <row r="4466" spans="1:29" x14ac:dyDescent="0.25">
      <c r="A4466" s="15">
        <v>44799</v>
      </c>
      <c r="C4466" s="16" t="s">
        <v>26467</v>
      </c>
      <c r="D4466" s="16" t="s">
        <v>26513</v>
      </c>
      <c r="E4466" s="16" t="s">
        <v>26514</v>
      </c>
      <c r="F4466" s="16" t="s">
        <v>23886</v>
      </c>
      <c r="G4466" s="16" t="s">
        <v>26515</v>
      </c>
      <c r="H4466" s="16" t="s">
        <v>26516</v>
      </c>
      <c r="I4466" s="16" t="s">
        <v>2394</v>
      </c>
      <c r="J4466" s="16">
        <v>30</v>
      </c>
      <c r="M4466" s="16" t="s">
        <v>2385</v>
      </c>
      <c r="N4466" s="16" t="s">
        <v>2385</v>
      </c>
      <c r="O4466" s="16" t="s">
        <v>2385</v>
      </c>
      <c r="P4466" s="16" t="s">
        <v>2423</v>
      </c>
      <c r="Q4466" s="16" t="s">
        <v>2412</v>
      </c>
      <c r="R4466" s="16" t="s">
        <v>26517</v>
      </c>
      <c r="S4466" s="16">
        <v>10263520</v>
      </c>
      <c r="V4466" s="16" t="s">
        <v>3829</v>
      </c>
      <c r="W4466" s="16" t="s">
        <v>27246</v>
      </c>
      <c r="X4466" s="16" t="s">
        <v>27286</v>
      </c>
      <c r="Y4466" s="16" t="s">
        <v>27266</v>
      </c>
      <c r="Z4466" s="16" t="s">
        <v>27270</v>
      </c>
      <c r="AA4466" s="16" t="s">
        <v>27301</v>
      </c>
      <c r="AC4466" s="16" t="s">
        <v>27292</v>
      </c>
    </row>
    <row r="4467" spans="1:29" x14ac:dyDescent="0.25">
      <c r="A4467" s="15">
        <v>44799</v>
      </c>
      <c r="C4467" s="16" t="s">
        <v>26468</v>
      </c>
      <c r="D4467" s="16" t="s">
        <v>26518</v>
      </c>
      <c r="E4467" s="16" t="s">
        <v>26519</v>
      </c>
      <c r="F4467" s="16" t="s">
        <v>23886</v>
      </c>
      <c r="G4467" s="16" t="s">
        <v>26520</v>
      </c>
      <c r="H4467" s="16" t="s">
        <v>26521</v>
      </c>
      <c r="I4467" s="16" t="s">
        <v>2394</v>
      </c>
      <c r="J4467" s="16">
        <v>21</v>
      </c>
      <c r="M4467" s="16" t="s">
        <v>2385</v>
      </c>
      <c r="N4467" s="16" t="s">
        <v>2385</v>
      </c>
      <c r="O4467" s="16" t="s">
        <v>2423</v>
      </c>
      <c r="P4467" s="16" t="s">
        <v>2385</v>
      </c>
      <c r="Q4467" s="16" t="s">
        <v>2412</v>
      </c>
      <c r="R4467" s="16" t="s">
        <v>26522</v>
      </c>
      <c r="S4467" s="16">
        <v>1424376</v>
      </c>
      <c r="V4467" s="16" t="s">
        <v>3829</v>
      </c>
      <c r="W4467" s="16" t="s">
        <v>27246</v>
      </c>
      <c r="X4467" s="16" t="s">
        <v>27286</v>
      </c>
      <c r="Y4467" s="16" t="s">
        <v>27266</v>
      </c>
      <c r="Z4467" s="16" t="s">
        <v>27270</v>
      </c>
      <c r="AA4467" s="16" t="s">
        <v>27301</v>
      </c>
      <c r="AC4467" s="16" t="s">
        <v>27295</v>
      </c>
    </row>
    <row r="4468" spans="1:29" x14ac:dyDescent="0.25">
      <c r="A4468" s="15">
        <v>44799</v>
      </c>
      <c r="C4468" s="16" t="s">
        <v>26469</v>
      </c>
      <c r="D4468" s="16" t="s">
        <v>18845</v>
      </c>
      <c r="E4468" s="16" t="s">
        <v>26523</v>
      </c>
      <c r="F4468" s="16" t="s">
        <v>23875</v>
      </c>
      <c r="G4468" s="16">
        <v>79365519</v>
      </c>
      <c r="H4468" s="16">
        <v>0</v>
      </c>
      <c r="I4468" s="16" t="s">
        <v>2394</v>
      </c>
      <c r="J4468" s="16">
        <v>18</v>
      </c>
      <c r="M4468" s="16" t="s">
        <v>2385</v>
      </c>
      <c r="N4468" s="16" t="s">
        <v>2385</v>
      </c>
      <c r="O4468" s="16" t="s">
        <v>2385</v>
      </c>
      <c r="P4468" s="16" t="s">
        <v>2385</v>
      </c>
      <c r="Q4468" s="16" t="s">
        <v>2386</v>
      </c>
      <c r="S4468" s="16">
        <v>1091090</v>
      </c>
      <c r="V4468" s="16" t="s">
        <v>3829</v>
      </c>
      <c r="W4468" s="16" t="s">
        <v>27246</v>
      </c>
      <c r="X4468" s="16" t="s">
        <v>27286</v>
      </c>
      <c r="Y4468" s="16" t="s">
        <v>27266</v>
      </c>
      <c r="Z4468" s="16" t="s">
        <v>27270</v>
      </c>
      <c r="AA4468" s="16" t="s">
        <v>27301</v>
      </c>
      <c r="AC4468" s="16" t="s">
        <v>27295</v>
      </c>
    </row>
    <row r="4469" spans="1:29" x14ac:dyDescent="0.25">
      <c r="A4469" s="15">
        <v>44799</v>
      </c>
      <c r="C4469" s="16" t="s">
        <v>26470</v>
      </c>
      <c r="D4469" s="16" t="s">
        <v>9131</v>
      </c>
      <c r="E4469" s="16" t="s">
        <v>26524</v>
      </c>
      <c r="F4469" s="16" t="s">
        <v>23886</v>
      </c>
      <c r="G4469" s="16" t="s">
        <v>26525</v>
      </c>
      <c r="H4469" s="16">
        <v>0</v>
      </c>
      <c r="I4469" s="16" t="s">
        <v>2394</v>
      </c>
      <c r="J4469" s="16">
        <v>25</v>
      </c>
      <c r="M4469" s="16" t="s">
        <v>2385</v>
      </c>
      <c r="N4469" s="16" t="s">
        <v>2385</v>
      </c>
      <c r="O4469" s="16" t="s">
        <v>2385</v>
      </c>
      <c r="P4469" s="16" t="s">
        <v>2385</v>
      </c>
      <c r="Q4469" s="16" t="s">
        <v>2412</v>
      </c>
      <c r="R4469" s="16" t="s">
        <v>26526</v>
      </c>
      <c r="S4469" s="16">
        <v>1823079</v>
      </c>
      <c r="V4469" s="16" t="s">
        <v>3810</v>
      </c>
      <c r="W4469" s="16" t="s">
        <v>27246</v>
      </c>
      <c r="X4469" s="16" t="s">
        <v>27286</v>
      </c>
      <c r="Y4469" s="16" t="s">
        <v>27266</v>
      </c>
      <c r="Z4469" s="16" t="s">
        <v>27270</v>
      </c>
      <c r="AA4469" s="16" t="s">
        <v>27301</v>
      </c>
      <c r="AC4469" s="16" t="s">
        <v>27295</v>
      </c>
    </row>
    <row r="4470" spans="1:29" x14ac:dyDescent="0.25">
      <c r="A4470" s="15">
        <v>44799</v>
      </c>
      <c r="C4470" s="16" t="s">
        <v>26471</v>
      </c>
      <c r="D4470" s="16" t="s">
        <v>26527</v>
      </c>
      <c r="E4470" s="16" t="s">
        <v>26528</v>
      </c>
      <c r="F4470" s="16" t="s">
        <v>23886</v>
      </c>
      <c r="G4470" s="16" t="s">
        <v>26529</v>
      </c>
      <c r="H4470" s="16">
        <v>0</v>
      </c>
      <c r="I4470" s="16" t="s">
        <v>2383</v>
      </c>
      <c r="J4470" s="16">
        <v>19</v>
      </c>
      <c r="M4470" s="16" t="s">
        <v>2385</v>
      </c>
      <c r="N4470" s="16" t="s">
        <v>2385</v>
      </c>
      <c r="O4470" s="16" t="s">
        <v>2423</v>
      </c>
      <c r="P4470" s="16" t="s">
        <v>2385</v>
      </c>
      <c r="Q4470" s="16" t="s">
        <v>2412</v>
      </c>
      <c r="R4470" s="16" t="s">
        <v>26530</v>
      </c>
      <c r="S4470" s="16">
        <v>1117156</v>
      </c>
      <c r="V4470" s="16" t="s">
        <v>3829</v>
      </c>
      <c r="W4470" s="16" t="s">
        <v>27246</v>
      </c>
      <c r="X4470" s="16" t="s">
        <v>27286</v>
      </c>
      <c r="Y4470" s="16" t="s">
        <v>27266</v>
      </c>
      <c r="Z4470" s="16" t="s">
        <v>27270</v>
      </c>
      <c r="AA4470" s="16" t="s">
        <v>27301</v>
      </c>
      <c r="AC4470" s="16" t="s">
        <v>27292</v>
      </c>
    </row>
    <row r="4471" spans="1:29" x14ac:dyDescent="0.25">
      <c r="A4471" s="15">
        <v>44799</v>
      </c>
      <c r="C4471" s="16" t="s">
        <v>26472</v>
      </c>
      <c r="D4471" s="16" t="s">
        <v>26531</v>
      </c>
      <c r="E4471" s="16" t="s">
        <v>26532</v>
      </c>
      <c r="F4471" s="16" t="s">
        <v>23861</v>
      </c>
      <c r="G4471" s="16" t="s">
        <v>26533</v>
      </c>
      <c r="H4471" s="16" t="s">
        <v>26534</v>
      </c>
      <c r="I4471" s="16" t="s">
        <v>2394</v>
      </c>
      <c r="J4471" s="16">
        <v>22</v>
      </c>
      <c r="M4471" s="16" t="s">
        <v>2385</v>
      </c>
      <c r="N4471" s="16" t="s">
        <v>2385</v>
      </c>
      <c r="O4471" s="16" t="s">
        <v>2385</v>
      </c>
      <c r="P4471" s="16" t="s">
        <v>2385</v>
      </c>
      <c r="Q4471" s="16" t="s">
        <v>2396</v>
      </c>
      <c r="R4471" s="16" t="s">
        <v>26535</v>
      </c>
      <c r="S4471" s="16">
        <v>6689393</v>
      </c>
      <c r="V4471" s="16" t="s">
        <v>3829</v>
      </c>
      <c r="W4471" s="16" t="s">
        <v>27246</v>
      </c>
      <c r="X4471" s="16" t="s">
        <v>27286</v>
      </c>
      <c r="Y4471" s="16" t="s">
        <v>27266</v>
      </c>
      <c r="Z4471" s="16" t="s">
        <v>27270</v>
      </c>
      <c r="AA4471" s="16" t="s">
        <v>27301</v>
      </c>
      <c r="AC4471" s="16" t="s">
        <v>27292</v>
      </c>
    </row>
    <row r="4472" spans="1:29" x14ac:dyDescent="0.25">
      <c r="A4472" s="15">
        <v>44799</v>
      </c>
      <c r="C4472" s="16" t="s">
        <v>26473</v>
      </c>
      <c r="D4472" s="16" t="s">
        <v>26536</v>
      </c>
      <c r="E4472" s="16" t="s">
        <v>26537</v>
      </c>
      <c r="F4472" s="16" t="s">
        <v>23865</v>
      </c>
      <c r="G4472" s="16" t="s">
        <v>26538</v>
      </c>
      <c r="H4472" s="16">
        <v>0</v>
      </c>
      <c r="I4472" s="16" t="s">
        <v>2394</v>
      </c>
      <c r="J4472" s="16">
        <v>27</v>
      </c>
      <c r="M4472" s="16" t="s">
        <v>2385</v>
      </c>
      <c r="N4472" s="16" t="s">
        <v>2385</v>
      </c>
      <c r="O4472" s="16" t="s">
        <v>2385</v>
      </c>
      <c r="P4472" s="16" t="s">
        <v>2385</v>
      </c>
      <c r="Q4472" s="16" t="s">
        <v>2386</v>
      </c>
      <c r="R4472" s="16" t="s">
        <v>26539</v>
      </c>
      <c r="S4472" s="16">
        <v>1625571</v>
      </c>
      <c r="V4472" s="16" t="s">
        <v>3829</v>
      </c>
      <c r="W4472" s="16" t="s">
        <v>27246</v>
      </c>
      <c r="X4472" s="16" t="s">
        <v>27286</v>
      </c>
      <c r="Y4472" s="16" t="s">
        <v>27266</v>
      </c>
      <c r="Z4472" s="16" t="s">
        <v>27270</v>
      </c>
      <c r="AA4472" s="16" t="s">
        <v>27301</v>
      </c>
      <c r="AC4472" s="16" t="s">
        <v>27292</v>
      </c>
    </row>
    <row r="4473" spans="1:29" x14ac:dyDescent="0.25">
      <c r="A4473" s="15">
        <v>44799</v>
      </c>
      <c r="C4473" s="16" t="s">
        <v>26474</v>
      </c>
      <c r="D4473" s="16" t="s">
        <v>26540</v>
      </c>
      <c r="E4473" s="16" t="s">
        <v>26541</v>
      </c>
      <c r="F4473" s="16" t="s">
        <v>23875</v>
      </c>
      <c r="G4473" s="16">
        <v>77128115</v>
      </c>
      <c r="H4473" s="16">
        <v>71735109</v>
      </c>
      <c r="I4473" s="16" t="s">
        <v>2394</v>
      </c>
      <c r="J4473" s="16">
        <v>17</v>
      </c>
      <c r="M4473" s="16" t="s">
        <v>2385</v>
      </c>
      <c r="N4473" s="16" t="s">
        <v>2385</v>
      </c>
      <c r="O4473" s="16" t="s">
        <v>2385</v>
      </c>
      <c r="P4473" s="16" t="s">
        <v>2385</v>
      </c>
      <c r="Q4473" s="16" t="s">
        <v>2386</v>
      </c>
      <c r="S4473" s="16">
        <v>10414793</v>
      </c>
      <c r="V4473" s="16" t="s">
        <v>3829</v>
      </c>
      <c r="W4473" s="16" t="s">
        <v>27246</v>
      </c>
      <c r="X4473" s="16" t="s">
        <v>27286</v>
      </c>
      <c r="Y4473" s="16" t="s">
        <v>27266</v>
      </c>
      <c r="Z4473" s="16" t="s">
        <v>27270</v>
      </c>
      <c r="AA4473" s="16" t="s">
        <v>27301</v>
      </c>
      <c r="AC4473" s="16" t="s">
        <v>27293</v>
      </c>
    </row>
    <row r="4474" spans="1:29" x14ac:dyDescent="0.25">
      <c r="A4474" s="15">
        <v>44799</v>
      </c>
      <c r="C4474" s="16" t="s">
        <v>26475</v>
      </c>
      <c r="D4474" s="16" t="s">
        <v>26542</v>
      </c>
      <c r="E4474" s="16" t="s">
        <v>26543</v>
      </c>
      <c r="F4474" s="16" t="s">
        <v>28877</v>
      </c>
      <c r="G4474" s="16">
        <v>76327183</v>
      </c>
      <c r="H4474" s="16">
        <v>0</v>
      </c>
      <c r="I4474" s="16" t="s">
        <v>2383</v>
      </c>
      <c r="J4474" s="16">
        <v>19</v>
      </c>
      <c r="M4474" s="16" t="s">
        <v>2385</v>
      </c>
      <c r="N4474" s="16" t="s">
        <v>2385</v>
      </c>
      <c r="O4474" s="16" t="s">
        <v>2385</v>
      </c>
      <c r="P4474" s="16" t="s">
        <v>2385</v>
      </c>
      <c r="Q4474" s="16" t="s">
        <v>2386</v>
      </c>
      <c r="R4474" s="16" t="s">
        <v>26544</v>
      </c>
      <c r="S4474" s="16">
        <v>1976947</v>
      </c>
      <c r="V4474" s="16" t="s">
        <v>3829</v>
      </c>
      <c r="W4474" s="16" t="s">
        <v>27246</v>
      </c>
      <c r="X4474" s="16" t="s">
        <v>27286</v>
      </c>
      <c r="Y4474" s="16" t="s">
        <v>27266</v>
      </c>
      <c r="Z4474" s="16" t="s">
        <v>27270</v>
      </c>
      <c r="AA4474" s="16" t="s">
        <v>27301</v>
      </c>
      <c r="AC4474" s="16" t="s">
        <v>27292</v>
      </c>
    </row>
    <row r="4475" spans="1:29" x14ac:dyDescent="0.25">
      <c r="A4475" s="15">
        <v>44799</v>
      </c>
      <c r="C4475" s="16" t="s">
        <v>26476</v>
      </c>
      <c r="D4475" s="16" t="s">
        <v>26545</v>
      </c>
      <c r="E4475" s="16" t="s">
        <v>26546</v>
      </c>
      <c r="F4475" s="16" t="s">
        <v>23886</v>
      </c>
      <c r="G4475" s="16">
        <v>73357447</v>
      </c>
      <c r="H4475" s="16">
        <v>0</v>
      </c>
      <c r="I4475" s="16" t="s">
        <v>2383</v>
      </c>
      <c r="J4475" s="16">
        <v>34</v>
      </c>
      <c r="M4475" s="16" t="s">
        <v>2385</v>
      </c>
      <c r="N4475" s="16" t="s">
        <v>2385</v>
      </c>
      <c r="O4475" s="16" t="s">
        <v>2385</v>
      </c>
      <c r="P4475" s="16" t="s">
        <v>2385</v>
      </c>
      <c r="Q4475" s="16" t="s">
        <v>2386</v>
      </c>
      <c r="R4475" s="16" t="s">
        <v>26547</v>
      </c>
      <c r="S4475" s="16">
        <v>10690748</v>
      </c>
      <c r="V4475" s="16" t="s">
        <v>3829</v>
      </c>
      <c r="W4475" s="16" t="s">
        <v>27246</v>
      </c>
      <c r="X4475" s="16" t="s">
        <v>27286</v>
      </c>
      <c r="Y4475" s="16" t="s">
        <v>27266</v>
      </c>
      <c r="Z4475" s="16" t="s">
        <v>27270</v>
      </c>
      <c r="AA4475" s="16" t="s">
        <v>27301</v>
      </c>
      <c r="AC4475" s="16" t="s">
        <v>27292</v>
      </c>
    </row>
    <row r="4476" spans="1:29" x14ac:dyDescent="0.25">
      <c r="A4476" s="15">
        <v>44799</v>
      </c>
      <c r="C4476" s="16" t="s">
        <v>26477</v>
      </c>
      <c r="D4476" s="16" t="s">
        <v>26548</v>
      </c>
      <c r="E4476" s="16" t="s">
        <v>26549</v>
      </c>
      <c r="F4476" s="16" t="s">
        <v>23886</v>
      </c>
      <c r="G4476" s="16">
        <v>79690706</v>
      </c>
      <c r="H4476" s="16">
        <v>0</v>
      </c>
      <c r="I4476" s="16" t="s">
        <v>2383</v>
      </c>
      <c r="J4476" s="16">
        <v>17</v>
      </c>
      <c r="M4476" s="16" t="s">
        <v>2385</v>
      </c>
      <c r="N4476" s="16" t="s">
        <v>2385</v>
      </c>
      <c r="O4476" s="16" t="s">
        <v>2385</v>
      </c>
      <c r="P4476" s="16" t="s">
        <v>2385</v>
      </c>
      <c r="Q4476" s="16" t="s">
        <v>2444</v>
      </c>
      <c r="S4476" s="16">
        <v>2464767</v>
      </c>
      <c r="V4476" s="16" t="s">
        <v>3829</v>
      </c>
      <c r="W4476" s="16" t="s">
        <v>27246</v>
      </c>
      <c r="X4476" s="16" t="s">
        <v>27286</v>
      </c>
      <c r="Y4476" s="16" t="s">
        <v>27266</v>
      </c>
      <c r="Z4476" s="16" t="s">
        <v>27270</v>
      </c>
      <c r="AA4476" s="16" t="s">
        <v>27301</v>
      </c>
      <c r="AC4476" s="16" t="s">
        <v>27292</v>
      </c>
    </row>
    <row r="4477" spans="1:29" x14ac:dyDescent="0.25">
      <c r="A4477" s="15">
        <v>44799</v>
      </c>
      <c r="C4477" s="16" t="s">
        <v>26478</v>
      </c>
      <c r="D4477" s="16" t="s">
        <v>26550</v>
      </c>
      <c r="E4477" s="16" t="s">
        <v>26551</v>
      </c>
      <c r="F4477" s="16" t="s">
        <v>23886</v>
      </c>
      <c r="G4477" s="16">
        <v>61639513</v>
      </c>
      <c r="H4477" s="16">
        <v>0</v>
      </c>
      <c r="I4477" s="16" t="s">
        <v>2394</v>
      </c>
      <c r="J4477" s="16">
        <v>16</v>
      </c>
      <c r="M4477" s="16" t="s">
        <v>2385</v>
      </c>
      <c r="N4477" s="16" t="s">
        <v>2385</v>
      </c>
      <c r="O4477" s="16" t="s">
        <v>2385</v>
      </c>
      <c r="P4477" s="16" t="s">
        <v>2385</v>
      </c>
      <c r="Q4477" s="16" t="s">
        <v>2386</v>
      </c>
      <c r="S4477" s="16">
        <v>1089416</v>
      </c>
      <c r="V4477" s="16" t="s">
        <v>3829</v>
      </c>
      <c r="W4477" s="16" t="s">
        <v>27246</v>
      </c>
      <c r="X4477" s="16" t="s">
        <v>27286</v>
      </c>
      <c r="Y4477" s="16" t="s">
        <v>27266</v>
      </c>
      <c r="Z4477" s="16" t="s">
        <v>27270</v>
      </c>
      <c r="AA4477" s="16" t="s">
        <v>27301</v>
      </c>
      <c r="AC4477" s="16" t="s">
        <v>27292</v>
      </c>
    </row>
    <row r="4478" spans="1:29" x14ac:dyDescent="0.25">
      <c r="A4478" s="15">
        <v>44799</v>
      </c>
      <c r="C4478" s="16" t="s">
        <v>26479</v>
      </c>
      <c r="D4478" s="16" t="s">
        <v>26552</v>
      </c>
      <c r="E4478" s="16" t="s">
        <v>26543</v>
      </c>
      <c r="F4478" s="16" t="s">
        <v>23861</v>
      </c>
      <c r="G4478" s="16">
        <v>79387761</v>
      </c>
      <c r="H4478" s="16">
        <v>73841437</v>
      </c>
      <c r="I4478" s="16" t="s">
        <v>2394</v>
      </c>
      <c r="J4478" s="16">
        <v>26</v>
      </c>
      <c r="M4478" s="16" t="s">
        <v>2385</v>
      </c>
      <c r="N4478" s="16" t="s">
        <v>2385</v>
      </c>
      <c r="O4478" s="16" t="s">
        <v>2385</v>
      </c>
      <c r="P4478" s="16" t="s">
        <v>2385</v>
      </c>
      <c r="Q4478" s="16" t="s">
        <v>2386</v>
      </c>
      <c r="R4478" s="16" t="s">
        <v>26553</v>
      </c>
      <c r="S4478" s="16">
        <v>562900</v>
      </c>
      <c r="V4478" s="16" t="s">
        <v>3829</v>
      </c>
      <c r="W4478" s="16" t="s">
        <v>27246</v>
      </c>
      <c r="X4478" s="16" t="s">
        <v>27286</v>
      </c>
      <c r="Y4478" s="16" t="s">
        <v>27266</v>
      </c>
      <c r="Z4478" s="16" t="s">
        <v>27270</v>
      </c>
      <c r="AA4478" s="16" t="s">
        <v>27301</v>
      </c>
      <c r="AC4478" s="16" t="s">
        <v>27292</v>
      </c>
    </row>
    <row r="4479" spans="1:29" x14ac:dyDescent="0.25">
      <c r="A4479" s="15">
        <v>44799</v>
      </c>
      <c r="C4479" s="16" t="s">
        <v>26480</v>
      </c>
      <c r="D4479" s="16" t="s">
        <v>26554</v>
      </c>
      <c r="E4479" s="16" t="s">
        <v>26555</v>
      </c>
      <c r="F4479" s="16" t="s">
        <v>23886</v>
      </c>
      <c r="G4479" s="16" t="s">
        <v>26556</v>
      </c>
      <c r="H4479" s="16">
        <v>0</v>
      </c>
      <c r="I4479" s="16" t="s">
        <v>2383</v>
      </c>
      <c r="J4479" s="16">
        <v>18</v>
      </c>
      <c r="M4479" s="16" t="s">
        <v>2385</v>
      </c>
      <c r="N4479" s="16" t="s">
        <v>2385</v>
      </c>
      <c r="O4479" s="16" t="s">
        <v>2385</v>
      </c>
      <c r="P4479" s="16" t="s">
        <v>2385</v>
      </c>
      <c r="Q4479" s="16" t="s">
        <v>2412</v>
      </c>
      <c r="S4479" s="16">
        <v>2004944</v>
      </c>
      <c r="V4479" s="16" t="s">
        <v>3829</v>
      </c>
      <c r="W4479" s="16" t="s">
        <v>27246</v>
      </c>
      <c r="X4479" s="16" t="s">
        <v>27286</v>
      </c>
      <c r="Y4479" s="16" t="s">
        <v>27266</v>
      </c>
      <c r="Z4479" s="16" t="s">
        <v>27270</v>
      </c>
      <c r="AA4479" s="16" t="s">
        <v>27301</v>
      </c>
      <c r="AC4479" s="16" t="s">
        <v>27292</v>
      </c>
    </row>
    <row r="4480" spans="1:29" x14ac:dyDescent="0.25">
      <c r="A4480" s="15">
        <v>44799</v>
      </c>
      <c r="C4480" s="16" t="s">
        <v>26481</v>
      </c>
      <c r="D4480" s="16" t="s">
        <v>26557</v>
      </c>
      <c r="E4480" s="16" t="s">
        <v>26558</v>
      </c>
      <c r="F4480" s="16" t="s">
        <v>23861</v>
      </c>
      <c r="G4480" s="16">
        <v>70344492</v>
      </c>
      <c r="H4480" s="16">
        <v>0</v>
      </c>
      <c r="I4480" s="16" t="s">
        <v>2394</v>
      </c>
      <c r="J4480" s="16">
        <v>29</v>
      </c>
      <c r="M4480" s="16" t="s">
        <v>2385</v>
      </c>
      <c r="N4480" s="16" t="s">
        <v>2385</v>
      </c>
      <c r="O4480" s="16" t="s">
        <v>2385</v>
      </c>
      <c r="P4480" s="16" t="s">
        <v>2385</v>
      </c>
      <c r="Q4480" s="16" t="s">
        <v>2412</v>
      </c>
      <c r="R4480" s="16" t="s">
        <v>26559</v>
      </c>
      <c r="S4480" s="16">
        <v>1477307</v>
      </c>
      <c r="V4480" s="16" t="s">
        <v>3829</v>
      </c>
      <c r="W4480" s="16" t="s">
        <v>27246</v>
      </c>
      <c r="X4480" s="16" t="s">
        <v>27286</v>
      </c>
      <c r="Y4480" s="16" t="s">
        <v>27266</v>
      </c>
      <c r="Z4480" s="16" t="s">
        <v>27270</v>
      </c>
      <c r="AA4480" s="16" t="s">
        <v>27301</v>
      </c>
      <c r="AC4480" s="16" t="s">
        <v>27292</v>
      </c>
    </row>
    <row r="4481" spans="1:29" x14ac:dyDescent="0.25">
      <c r="A4481" s="15">
        <v>44799</v>
      </c>
      <c r="C4481" s="16" t="s">
        <v>26482</v>
      </c>
      <c r="D4481" s="16" t="s">
        <v>26560</v>
      </c>
      <c r="E4481" s="16" t="s">
        <v>26561</v>
      </c>
      <c r="F4481" s="16" t="s">
        <v>23865</v>
      </c>
      <c r="G4481" s="16">
        <v>72226437</v>
      </c>
      <c r="H4481" s="16">
        <v>0</v>
      </c>
      <c r="I4481" s="16" t="s">
        <v>2383</v>
      </c>
      <c r="J4481" s="16">
        <v>17</v>
      </c>
      <c r="M4481" s="16" t="s">
        <v>2385</v>
      </c>
      <c r="N4481" s="16" t="s">
        <v>2385</v>
      </c>
      <c r="O4481" s="16" t="s">
        <v>2385</v>
      </c>
      <c r="P4481" s="16" t="s">
        <v>2385</v>
      </c>
      <c r="Q4481" s="16" t="s">
        <v>2386</v>
      </c>
      <c r="S4481" s="16">
        <v>2465272</v>
      </c>
      <c r="V4481" s="16" t="s">
        <v>3829</v>
      </c>
      <c r="W4481" s="16" t="s">
        <v>27246</v>
      </c>
      <c r="X4481" s="16" t="s">
        <v>27286</v>
      </c>
      <c r="Y4481" s="16" t="s">
        <v>27266</v>
      </c>
      <c r="Z4481" s="16" t="s">
        <v>27270</v>
      </c>
      <c r="AA4481" s="16" t="s">
        <v>27301</v>
      </c>
      <c r="AC4481" s="16" t="s">
        <v>27292</v>
      </c>
    </row>
    <row r="4482" spans="1:29" x14ac:dyDescent="0.25">
      <c r="A4482" s="15">
        <v>44799</v>
      </c>
      <c r="C4482" s="16" t="s">
        <v>26483</v>
      </c>
      <c r="D4482" s="16" t="s">
        <v>26562</v>
      </c>
      <c r="E4482" s="16" t="s">
        <v>26563</v>
      </c>
      <c r="F4482" s="16" t="s">
        <v>23875</v>
      </c>
      <c r="G4482" s="16">
        <v>70801823</v>
      </c>
      <c r="H4482" s="16">
        <v>0</v>
      </c>
      <c r="I4482" s="16" t="s">
        <v>2394</v>
      </c>
      <c r="J4482" s="16">
        <v>30</v>
      </c>
      <c r="M4482" s="16" t="s">
        <v>2385</v>
      </c>
      <c r="N4482" s="16" t="s">
        <v>2385</v>
      </c>
      <c r="O4482" s="16" t="s">
        <v>2385</v>
      </c>
      <c r="P4482" s="16" t="s">
        <v>2385</v>
      </c>
      <c r="Q4482" s="16" t="s">
        <v>2412</v>
      </c>
      <c r="R4482" s="16" t="s">
        <v>26564</v>
      </c>
      <c r="S4482" s="16">
        <v>569417</v>
      </c>
      <c r="V4482" s="16" t="s">
        <v>3829</v>
      </c>
      <c r="W4482" s="16" t="s">
        <v>27246</v>
      </c>
      <c r="X4482" s="16" t="s">
        <v>27286</v>
      </c>
      <c r="Y4482" s="16" t="s">
        <v>27266</v>
      </c>
      <c r="Z4482" s="16" t="s">
        <v>27270</v>
      </c>
      <c r="AA4482" s="16" t="s">
        <v>27301</v>
      </c>
      <c r="AC4482" s="16" t="s">
        <v>27292</v>
      </c>
    </row>
    <row r="4483" spans="1:29" x14ac:dyDescent="0.25">
      <c r="A4483" s="15">
        <v>44799</v>
      </c>
      <c r="C4483" s="16" t="s">
        <v>26484</v>
      </c>
      <c r="D4483" s="16" t="s">
        <v>26565</v>
      </c>
      <c r="E4483" s="16" t="s">
        <v>26566</v>
      </c>
      <c r="F4483" s="16" t="s">
        <v>23861</v>
      </c>
      <c r="G4483" s="16">
        <v>78835716</v>
      </c>
      <c r="H4483" s="16">
        <v>0</v>
      </c>
      <c r="I4483" s="16" t="s">
        <v>2394</v>
      </c>
      <c r="J4483" s="16">
        <v>22</v>
      </c>
      <c r="M4483" s="16" t="s">
        <v>2385</v>
      </c>
      <c r="N4483" s="16" t="s">
        <v>2385</v>
      </c>
      <c r="O4483" s="16" t="s">
        <v>2385</v>
      </c>
      <c r="P4483" s="16" t="s">
        <v>2385</v>
      </c>
      <c r="Q4483" s="16" t="s">
        <v>2412</v>
      </c>
      <c r="R4483" s="16" t="s">
        <v>26567</v>
      </c>
      <c r="S4483" s="16">
        <v>1422028</v>
      </c>
      <c r="V4483" s="16" t="s">
        <v>3829</v>
      </c>
      <c r="W4483" s="16" t="s">
        <v>27246</v>
      </c>
      <c r="X4483" s="16" t="s">
        <v>27286</v>
      </c>
      <c r="Y4483" s="16" t="s">
        <v>27266</v>
      </c>
      <c r="Z4483" s="16" t="s">
        <v>27270</v>
      </c>
      <c r="AA4483" s="16" t="s">
        <v>27301</v>
      </c>
      <c r="AC4483" s="16" t="s">
        <v>27292</v>
      </c>
    </row>
    <row r="4484" spans="1:29" x14ac:dyDescent="0.25">
      <c r="A4484" s="15">
        <v>44799</v>
      </c>
      <c r="C4484" s="16" t="s">
        <v>26485</v>
      </c>
      <c r="D4484" s="16" t="s">
        <v>26568</v>
      </c>
      <c r="E4484" s="16" t="s">
        <v>26569</v>
      </c>
      <c r="F4484" s="16" t="s">
        <v>23861</v>
      </c>
      <c r="G4484" s="16">
        <v>78156283</v>
      </c>
      <c r="H4484" s="16">
        <v>0</v>
      </c>
      <c r="I4484" s="16" t="s">
        <v>2394</v>
      </c>
      <c r="J4484" s="16">
        <v>25</v>
      </c>
      <c r="M4484" s="16" t="s">
        <v>2385</v>
      </c>
      <c r="N4484" s="16" t="s">
        <v>2385</v>
      </c>
      <c r="O4484" s="16" t="s">
        <v>2385</v>
      </c>
      <c r="P4484" s="16" t="s">
        <v>2385</v>
      </c>
      <c r="Q4484" s="16" t="s">
        <v>2412</v>
      </c>
      <c r="R4484" s="16" t="s">
        <v>26570</v>
      </c>
      <c r="S4484" s="16">
        <v>1437328</v>
      </c>
      <c r="V4484" s="16" t="s">
        <v>3829</v>
      </c>
      <c r="W4484" s="16" t="s">
        <v>27246</v>
      </c>
      <c r="X4484" s="16" t="s">
        <v>27286</v>
      </c>
      <c r="Y4484" s="16" t="s">
        <v>27266</v>
      </c>
      <c r="Z4484" s="16" t="s">
        <v>27270</v>
      </c>
      <c r="AA4484" s="16" t="s">
        <v>27301</v>
      </c>
      <c r="AC4484" s="16" t="s">
        <v>27292</v>
      </c>
    </row>
    <row r="4485" spans="1:29" x14ac:dyDescent="0.25">
      <c r="A4485" s="15">
        <v>44799</v>
      </c>
      <c r="C4485" s="16" t="s">
        <v>26486</v>
      </c>
      <c r="D4485" s="16" t="s">
        <v>26571</v>
      </c>
      <c r="E4485" s="16" t="s">
        <v>26572</v>
      </c>
      <c r="F4485" s="16" t="s">
        <v>23886</v>
      </c>
      <c r="G4485" s="16">
        <v>75740356</v>
      </c>
      <c r="H4485" s="16">
        <v>0</v>
      </c>
      <c r="I4485" s="16" t="s">
        <v>2394</v>
      </c>
      <c r="J4485" s="16">
        <v>18</v>
      </c>
      <c r="M4485" s="16" t="s">
        <v>2385</v>
      </c>
      <c r="N4485" s="16" t="s">
        <v>2385</v>
      </c>
      <c r="O4485" s="16" t="s">
        <v>2385</v>
      </c>
      <c r="P4485" s="16" t="s">
        <v>2385</v>
      </c>
      <c r="Q4485" s="16" t="s">
        <v>2412</v>
      </c>
      <c r="S4485" s="16">
        <v>7294968</v>
      </c>
      <c r="V4485" s="16" t="s">
        <v>3829</v>
      </c>
      <c r="W4485" s="16" t="s">
        <v>27246</v>
      </c>
      <c r="X4485" s="16" t="s">
        <v>27286</v>
      </c>
      <c r="Y4485" s="16" t="s">
        <v>27266</v>
      </c>
      <c r="Z4485" s="16" t="s">
        <v>27270</v>
      </c>
      <c r="AA4485" s="16" t="s">
        <v>27301</v>
      </c>
      <c r="AC4485" s="16" t="s">
        <v>27292</v>
      </c>
    </row>
    <row r="4486" spans="1:29" x14ac:dyDescent="0.25">
      <c r="A4486" s="15">
        <v>44799</v>
      </c>
      <c r="C4486" s="16" t="s">
        <v>26487</v>
      </c>
      <c r="D4486" s="16" t="s">
        <v>26573</v>
      </c>
      <c r="E4486" s="16" t="s">
        <v>26574</v>
      </c>
      <c r="F4486" s="16" t="s">
        <v>23861</v>
      </c>
      <c r="G4486" s="16">
        <v>70609391</v>
      </c>
      <c r="H4486" s="16">
        <v>0</v>
      </c>
      <c r="I4486" s="16" t="s">
        <v>2394</v>
      </c>
      <c r="J4486" s="16">
        <v>30</v>
      </c>
      <c r="M4486" s="16" t="s">
        <v>2385</v>
      </c>
      <c r="N4486" s="16" t="s">
        <v>2385</v>
      </c>
      <c r="O4486" s="16" t="s">
        <v>2385</v>
      </c>
      <c r="P4486" s="16" t="s">
        <v>2385</v>
      </c>
      <c r="Q4486" s="16" t="s">
        <v>2412</v>
      </c>
      <c r="R4486" s="16" t="s">
        <v>26575</v>
      </c>
      <c r="S4486" s="16">
        <v>2790225</v>
      </c>
      <c r="V4486" s="16" t="s">
        <v>3829</v>
      </c>
      <c r="W4486" s="16" t="s">
        <v>27246</v>
      </c>
      <c r="X4486" s="16" t="s">
        <v>27286</v>
      </c>
      <c r="Y4486" s="16" t="s">
        <v>27266</v>
      </c>
      <c r="Z4486" s="16" t="s">
        <v>27270</v>
      </c>
      <c r="AA4486" s="16" t="s">
        <v>27301</v>
      </c>
      <c r="AC4486" s="16" t="s">
        <v>27292</v>
      </c>
    </row>
    <row r="4487" spans="1:29" x14ac:dyDescent="0.25">
      <c r="A4487" s="15">
        <v>44799</v>
      </c>
      <c r="C4487" s="16" t="s">
        <v>26488</v>
      </c>
      <c r="D4487" s="16" t="s">
        <v>8714</v>
      </c>
      <c r="E4487" s="16" t="s">
        <v>26576</v>
      </c>
      <c r="F4487" s="16" t="s">
        <v>23865</v>
      </c>
      <c r="G4487" s="16">
        <v>78756363</v>
      </c>
      <c r="H4487" s="16">
        <v>0</v>
      </c>
      <c r="I4487" s="16" t="s">
        <v>2383</v>
      </c>
      <c r="J4487" s="16">
        <v>19</v>
      </c>
      <c r="M4487" s="16" t="s">
        <v>2385</v>
      </c>
      <c r="N4487" s="16" t="s">
        <v>2385</v>
      </c>
      <c r="O4487" s="16" t="s">
        <v>2385</v>
      </c>
      <c r="P4487" s="16" t="s">
        <v>2385</v>
      </c>
      <c r="Q4487" s="16" t="s">
        <v>2412</v>
      </c>
      <c r="R4487" s="16" t="s">
        <v>26577</v>
      </c>
      <c r="S4487" s="16">
        <v>1113388</v>
      </c>
      <c r="V4487" s="16" t="s">
        <v>3829</v>
      </c>
      <c r="W4487" s="16" t="s">
        <v>27246</v>
      </c>
      <c r="X4487" s="16" t="s">
        <v>27286</v>
      </c>
      <c r="Y4487" s="16" t="s">
        <v>27266</v>
      </c>
      <c r="Z4487" s="16" t="s">
        <v>27270</v>
      </c>
      <c r="AA4487" s="16" t="s">
        <v>27301</v>
      </c>
      <c r="AC4487" s="16" t="s">
        <v>27295</v>
      </c>
    </row>
    <row r="4488" spans="1:29" x14ac:dyDescent="0.25">
      <c r="A4488" s="15">
        <v>44799</v>
      </c>
      <c r="C4488" s="16" t="s">
        <v>26489</v>
      </c>
      <c r="D4488" s="16" t="s">
        <v>26578</v>
      </c>
      <c r="E4488" s="16" t="s">
        <v>26579</v>
      </c>
      <c r="F4488" s="16" t="s">
        <v>23865</v>
      </c>
      <c r="G4488" s="16">
        <v>71261430</v>
      </c>
      <c r="H4488" s="16">
        <v>0</v>
      </c>
      <c r="I4488" s="16" t="s">
        <v>2394</v>
      </c>
      <c r="J4488" s="16">
        <v>27</v>
      </c>
      <c r="M4488" s="16" t="s">
        <v>2385</v>
      </c>
      <c r="N4488" s="16" t="s">
        <v>2385</v>
      </c>
      <c r="O4488" s="16" t="s">
        <v>2385</v>
      </c>
      <c r="P4488" s="16" t="s">
        <v>2385</v>
      </c>
      <c r="Q4488" s="16" t="s">
        <v>2412</v>
      </c>
      <c r="R4488" s="16" t="s">
        <v>26580</v>
      </c>
      <c r="S4488" s="16">
        <v>1462104</v>
      </c>
      <c r="V4488" s="16" t="s">
        <v>3829</v>
      </c>
      <c r="W4488" s="16" t="s">
        <v>27246</v>
      </c>
      <c r="X4488" s="16" t="s">
        <v>27286</v>
      </c>
      <c r="Y4488" s="16" t="s">
        <v>27266</v>
      </c>
      <c r="Z4488" s="16" t="s">
        <v>27270</v>
      </c>
      <c r="AA4488" s="16" t="s">
        <v>27301</v>
      </c>
      <c r="AC4488" s="16" t="s">
        <v>27292</v>
      </c>
    </row>
    <row r="4489" spans="1:29" x14ac:dyDescent="0.25">
      <c r="A4489" s="15">
        <v>44799</v>
      </c>
      <c r="C4489" s="16" t="s">
        <v>26490</v>
      </c>
      <c r="D4489" s="16" t="s">
        <v>26581</v>
      </c>
      <c r="E4489" s="16" t="s">
        <v>26582</v>
      </c>
      <c r="F4489" s="16" t="s">
        <v>23865</v>
      </c>
      <c r="G4489" s="16">
        <v>72845310</v>
      </c>
      <c r="H4489" s="16">
        <v>0</v>
      </c>
      <c r="I4489" s="16" t="s">
        <v>2394</v>
      </c>
      <c r="J4489" s="16">
        <v>23</v>
      </c>
      <c r="M4489" s="16" t="s">
        <v>2385</v>
      </c>
      <c r="N4489" s="16" t="s">
        <v>2385</v>
      </c>
      <c r="O4489" s="16" t="s">
        <v>2385</v>
      </c>
      <c r="P4489" s="16" t="s">
        <v>2385</v>
      </c>
      <c r="Q4489" s="16" t="s">
        <v>2412</v>
      </c>
      <c r="R4489" s="16" t="s">
        <v>26583</v>
      </c>
      <c r="S4489" s="16">
        <v>1271573</v>
      </c>
      <c r="V4489" s="16" t="s">
        <v>3829</v>
      </c>
      <c r="W4489" s="16" t="s">
        <v>27246</v>
      </c>
      <c r="X4489" s="16" t="s">
        <v>27286</v>
      </c>
      <c r="Y4489" s="16" t="s">
        <v>27266</v>
      </c>
      <c r="Z4489" s="16" t="s">
        <v>27270</v>
      </c>
      <c r="AA4489" s="16" t="s">
        <v>27301</v>
      </c>
      <c r="AC4489" s="16" t="s">
        <v>27292</v>
      </c>
    </row>
    <row r="4490" spans="1:29" x14ac:dyDescent="0.25">
      <c r="A4490" s="15">
        <v>44799</v>
      </c>
      <c r="C4490" s="16" t="s">
        <v>26491</v>
      </c>
      <c r="D4490" s="16" t="s">
        <v>26584</v>
      </c>
      <c r="E4490" s="16" t="s">
        <v>26585</v>
      </c>
      <c r="F4490" s="16" t="s">
        <v>23861</v>
      </c>
      <c r="G4490" s="16">
        <v>60601033</v>
      </c>
      <c r="H4490" s="16">
        <v>0</v>
      </c>
      <c r="I4490" s="16" t="s">
        <v>2383</v>
      </c>
      <c r="J4490" s="16">
        <v>19</v>
      </c>
      <c r="M4490" s="16" t="s">
        <v>2385</v>
      </c>
      <c r="N4490" s="16" t="s">
        <v>2385</v>
      </c>
      <c r="O4490" s="16" t="s">
        <v>2385</v>
      </c>
      <c r="P4490" s="16" t="s">
        <v>2385</v>
      </c>
      <c r="Q4490" s="16" t="s">
        <v>2412</v>
      </c>
      <c r="R4490" s="16" t="s">
        <v>26586</v>
      </c>
      <c r="S4490" s="16">
        <v>2016424</v>
      </c>
      <c r="V4490" s="16" t="s">
        <v>3829</v>
      </c>
      <c r="W4490" s="16" t="s">
        <v>27246</v>
      </c>
      <c r="X4490" s="16" t="s">
        <v>27286</v>
      </c>
      <c r="Y4490" s="16" t="s">
        <v>27266</v>
      </c>
      <c r="Z4490" s="16" t="s">
        <v>27270</v>
      </c>
      <c r="AA4490" s="16" t="s">
        <v>27301</v>
      </c>
      <c r="AC4490" s="16" t="s">
        <v>27292</v>
      </c>
    </row>
    <row r="4491" spans="1:29" x14ac:dyDescent="0.25">
      <c r="A4491" s="15">
        <v>44799</v>
      </c>
      <c r="C4491" s="16" t="s">
        <v>26492</v>
      </c>
      <c r="D4491" s="16" t="s">
        <v>26587</v>
      </c>
      <c r="E4491" s="16" t="s">
        <v>26588</v>
      </c>
      <c r="F4491" s="16" t="s">
        <v>23886</v>
      </c>
      <c r="G4491" s="16">
        <v>71923115</v>
      </c>
      <c r="H4491" s="16">
        <v>0</v>
      </c>
      <c r="I4491" s="16" t="s">
        <v>2394</v>
      </c>
      <c r="J4491" s="16">
        <v>25</v>
      </c>
      <c r="M4491" s="16" t="s">
        <v>2385</v>
      </c>
      <c r="N4491" s="16" t="s">
        <v>2385</v>
      </c>
      <c r="O4491" s="16" t="s">
        <v>2385</v>
      </c>
      <c r="P4491" s="16" t="s">
        <v>2385</v>
      </c>
      <c r="Q4491" s="16" t="s">
        <v>2412</v>
      </c>
      <c r="R4491" s="16" t="s">
        <v>26589</v>
      </c>
      <c r="S4491" s="16">
        <v>1452142</v>
      </c>
      <c r="V4491" s="16" t="s">
        <v>3829</v>
      </c>
      <c r="W4491" s="16" t="s">
        <v>27246</v>
      </c>
      <c r="X4491" s="16" t="s">
        <v>27286</v>
      </c>
      <c r="Y4491" s="16" t="s">
        <v>27266</v>
      </c>
      <c r="Z4491" s="16" t="s">
        <v>27270</v>
      </c>
      <c r="AA4491" s="16" t="s">
        <v>27301</v>
      </c>
      <c r="AC4491" s="16" t="s">
        <v>27292</v>
      </c>
    </row>
    <row r="4492" spans="1:29" x14ac:dyDescent="0.25">
      <c r="A4492" s="15">
        <v>44799</v>
      </c>
      <c r="C4492" s="16" t="s">
        <v>26493</v>
      </c>
      <c r="D4492" s="16" t="s">
        <v>26590</v>
      </c>
      <c r="E4492" s="16" t="s">
        <v>26591</v>
      </c>
      <c r="F4492" s="16" t="s">
        <v>23875</v>
      </c>
      <c r="G4492" s="16">
        <v>79271964</v>
      </c>
      <c r="H4492" s="16">
        <v>0</v>
      </c>
      <c r="I4492" s="16" t="s">
        <v>2394</v>
      </c>
      <c r="J4492" s="16">
        <v>21</v>
      </c>
      <c r="M4492" s="16" t="s">
        <v>2385</v>
      </c>
      <c r="N4492" s="16" t="s">
        <v>2385</v>
      </c>
      <c r="O4492" s="16" t="s">
        <v>2385</v>
      </c>
      <c r="P4492" s="16" t="s">
        <v>2385</v>
      </c>
      <c r="Q4492" s="16" t="s">
        <v>2396</v>
      </c>
      <c r="R4492" s="16" t="s">
        <v>26592</v>
      </c>
      <c r="S4492" s="16">
        <v>1427073</v>
      </c>
      <c r="V4492" s="16" t="s">
        <v>3829</v>
      </c>
      <c r="W4492" s="16" t="s">
        <v>27246</v>
      </c>
      <c r="X4492" s="16" t="s">
        <v>27286</v>
      </c>
      <c r="Y4492" s="16" t="s">
        <v>27266</v>
      </c>
      <c r="Z4492" s="16" t="s">
        <v>27270</v>
      </c>
      <c r="AA4492" s="16" t="s">
        <v>27301</v>
      </c>
      <c r="AC4492" s="16" t="s">
        <v>27292</v>
      </c>
    </row>
    <row r="4493" spans="1:29" x14ac:dyDescent="0.25">
      <c r="A4493" s="15">
        <v>44799</v>
      </c>
      <c r="C4493" s="16" t="s">
        <v>26494</v>
      </c>
      <c r="D4493" s="16" t="s">
        <v>26593</v>
      </c>
      <c r="E4493" s="16" t="s">
        <v>26594</v>
      </c>
      <c r="F4493" s="16" t="s">
        <v>23886</v>
      </c>
      <c r="G4493" s="16">
        <v>71852831</v>
      </c>
      <c r="H4493" s="16">
        <v>0</v>
      </c>
      <c r="I4493" s="16" t="s">
        <v>2383</v>
      </c>
      <c r="J4493" s="16">
        <v>25</v>
      </c>
      <c r="M4493" s="16" t="s">
        <v>2385</v>
      </c>
      <c r="N4493" s="16" t="s">
        <v>2385</v>
      </c>
      <c r="O4493" s="16" t="s">
        <v>2385</v>
      </c>
      <c r="P4493" s="16" t="s">
        <v>2385</v>
      </c>
      <c r="Q4493" s="16" t="s">
        <v>2396</v>
      </c>
      <c r="R4493" s="16" t="s">
        <v>26595</v>
      </c>
      <c r="S4493" s="16">
        <v>556575</v>
      </c>
      <c r="V4493" s="16" t="s">
        <v>3829</v>
      </c>
      <c r="W4493" s="16" t="s">
        <v>27246</v>
      </c>
      <c r="X4493" s="16" t="s">
        <v>27286</v>
      </c>
      <c r="Y4493" s="16" t="s">
        <v>27266</v>
      </c>
      <c r="Z4493" s="16" t="s">
        <v>27270</v>
      </c>
      <c r="AA4493" s="16" t="s">
        <v>27301</v>
      </c>
      <c r="AC4493" s="16" t="s">
        <v>27292</v>
      </c>
    </row>
    <row r="4494" spans="1:29" x14ac:dyDescent="0.25">
      <c r="A4494" s="15">
        <v>44799</v>
      </c>
      <c r="C4494" s="16" t="s">
        <v>26495</v>
      </c>
      <c r="D4494" s="16" t="s">
        <v>26596</v>
      </c>
      <c r="E4494" s="16" t="s">
        <v>26597</v>
      </c>
      <c r="F4494" s="16" t="s">
        <v>23886</v>
      </c>
      <c r="G4494" s="16">
        <v>70290094</v>
      </c>
      <c r="H4494" s="16">
        <v>0</v>
      </c>
      <c r="I4494" s="16" t="s">
        <v>2394</v>
      </c>
      <c r="J4494" s="16">
        <v>19</v>
      </c>
      <c r="M4494" s="16" t="s">
        <v>2385</v>
      </c>
      <c r="N4494" s="16" t="s">
        <v>2385</v>
      </c>
      <c r="O4494" s="16" t="s">
        <v>2385</v>
      </c>
      <c r="P4494" s="16" t="s">
        <v>2385</v>
      </c>
      <c r="Q4494" s="16" t="s">
        <v>2386</v>
      </c>
      <c r="R4494" s="16" t="s">
        <v>26598</v>
      </c>
      <c r="S4494" s="16">
        <v>4092515</v>
      </c>
      <c r="V4494" s="16" t="s">
        <v>3829</v>
      </c>
      <c r="W4494" s="16" t="s">
        <v>27246</v>
      </c>
      <c r="X4494" s="16" t="s">
        <v>27286</v>
      </c>
      <c r="Y4494" s="16" t="s">
        <v>27266</v>
      </c>
      <c r="Z4494" s="16" t="s">
        <v>27270</v>
      </c>
      <c r="AA4494" s="16" t="s">
        <v>27301</v>
      </c>
      <c r="AC4494" s="16" t="s">
        <v>27292</v>
      </c>
    </row>
    <row r="4495" spans="1:29" x14ac:dyDescent="0.25">
      <c r="A4495" s="15">
        <v>44799</v>
      </c>
      <c r="C4495" s="16" t="s">
        <v>26496</v>
      </c>
      <c r="D4495" s="16" t="s">
        <v>26599</v>
      </c>
      <c r="E4495" s="16" t="s">
        <v>26600</v>
      </c>
      <c r="F4495" s="16" t="s">
        <v>23886</v>
      </c>
      <c r="G4495" s="16">
        <v>75356463</v>
      </c>
      <c r="H4495" s="16">
        <v>0</v>
      </c>
      <c r="I4495" s="16" t="s">
        <v>2383</v>
      </c>
      <c r="J4495" s="16">
        <v>16</v>
      </c>
      <c r="M4495" s="16" t="s">
        <v>2385</v>
      </c>
      <c r="N4495" s="16" t="s">
        <v>2385</v>
      </c>
      <c r="O4495" s="16" t="s">
        <v>2385</v>
      </c>
      <c r="P4495" s="16" t="s">
        <v>2385</v>
      </c>
      <c r="Q4495" s="16" t="s">
        <v>2386</v>
      </c>
      <c r="S4495" s="16">
        <v>2468622</v>
      </c>
      <c r="V4495" s="16" t="s">
        <v>3829</v>
      </c>
      <c r="W4495" s="16" t="s">
        <v>27246</v>
      </c>
      <c r="X4495" s="16" t="s">
        <v>27286</v>
      </c>
      <c r="Y4495" s="16" t="s">
        <v>27266</v>
      </c>
      <c r="Z4495" s="16" t="s">
        <v>27270</v>
      </c>
      <c r="AA4495" s="16" t="s">
        <v>27301</v>
      </c>
      <c r="AC4495" s="16" t="s">
        <v>27295</v>
      </c>
    </row>
    <row r="4496" spans="1:29" x14ac:dyDescent="0.25">
      <c r="A4496" s="15">
        <v>44799</v>
      </c>
      <c r="C4496" s="16" t="s">
        <v>26497</v>
      </c>
      <c r="D4496" s="16" t="s">
        <v>26601</v>
      </c>
      <c r="E4496" s="16" t="s">
        <v>26602</v>
      </c>
      <c r="F4496" s="16" t="s">
        <v>23886</v>
      </c>
      <c r="G4496" s="16">
        <v>75892247</v>
      </c>
      <c r="H4496" s="16">
        <v>0</v>
      </c>
      <c r="I4496" s="16" t="s">
        <v>2383</v>
      </c>
      <c r="J4496" s="16">
        <v>16</v>
      </c>
      <c r="M4496" s="16" t="s">
        <v>2385</v>
      </c>
      <c r="N4496" s="16" t="s">
        <v>2385</v>
      </c>
      <c r="O4496" s="16" t="s">
        <v>2385</v>
      </c>
      <c r="P4496" s="16" t="s">
        <v>2385</v>
      </c>
      <c r="Q4496" s="16" t="s">
        <v>2386</v>
      </c>
      <c r="S4496" s="16">
        <v>6299391</v>
      </c>
      <c r="V4496" s="16" t="s">
        <v>3829</v>
      </c>
      <c r="W4496" s="16" t="s">
        <v>27246</v>
      </c>
      <c r="X4496" s="16" t="s">
        <v>27286</v>
      </c>
      <c r="Y4496" s="16" t="s">
        <v>27266</v>
      </c>
      <c r="Z4496" s="16" t="s">
        <v>27270</v>
      </c>
      <c r="AA4496" s="16" t="s">
        <v>27301</v>
      </c>
      <c r="AC4496" s="16" t="s">
        <v>27292</v>
      </c>
    </row>
    <row r="4497" spans="1:29" x14ac:dyDescent="0.25">
      <c r="A4497" s="15">
        <v>44799</v>
      </c>
      <c r="C4497" s="16" t="s">
        <v>26498</v>
      </c>
      <c r="D4497" s="16" t="s">
        <v>26603</v>
      </c>
      <c r="E4497" s="16" t="s">
        <v>26604</v>
      </c>
      <c r="F4497" s="16" t="s">
        <v>23886</v>
      </c>
      <c r="G4497" s="16">
        <v>72574367</v>
      </c>
      <c r="H4497" s="16">
        <v>0</v>
      </c>
      <c r="I4497" s="16" t="s">
        <v>2394</v>
      </c>
      <c r="J4497" s="16">
        <v>19</v>
      </c>
      <c r="M4497" s="16" t="s">
        <v>2385</v>
      </c>
      <c r="N4497" s="16" t="s">
        <v>2385</v>
      </c>
      <c r="O4497" s="16" t="s">
        <v>2385</v>
      </c>
      <c r="P4497" s="16" t="s">
        <v>2385</v>
      </c>
      <c r="Q4497" s="16" t="s">
        <v>2412</v>
      </c>
      <c r="R4497" s="16" t="s">
        <v>26605</v>
      </c>
      <c r="S4497" s="16">
        <v>2145986</v>
      </c>
      <c r="V4497" s="16" t="s">
        <v>3829</v>
      </c>
      <c r="W4497" s="16" t="s">
        <v>27246</v>
      </c>
      <c r="X4497" s="16" t="s">
        <v>27286</v>
      </c>
      <c r="Y4497" s="16" t="s">
        <v>27266</v>
      </c>
      <c r="Z4497" s="16" t="s">
        <v>27270</v>
      </c>
      <c r="AA4497" s="16" t="s">
        <v>27301</v>
      </c>
      <c r="AC4497" s="16" t="s">
        <v>27292</v>
      </c>
    </row>
    <row r="4498" spans="1:29" x14ac:dyDescent="0.25">
      <c r="A4498" s="15">
        <v>44799</v>
      </c>
      <c r="C4498" s="16" t="s">
        <v>26499</v>
      </c>
      <c r="D4498" s="16" t="s">
        <v>26606</v>
      </c>
      <c r="E4498" s="16" t="s">
        <v>26607</v>
      </c>
      <c r="F4498" s="16" t="s">
        <v>23886</v>
      </c>
      <c r="G4498" s="16">
        <v>72181625</v>
      </c>
      <c r="H4498" s="16">
        <v>0</v>
      </c>
      <c r="I4498" s="16" t="s">
        <v>2383</v>
      </c>
      <c r="J4498" s="16">
        <v>17</v>
      </c>
      <c r="M4498" s="16" t="s">
        <v>2385</v>
      </c>
      <c r="N4498" s="16" t="s">
        <v>2385</v>
      </c>
      <c r="O4498" s="16" t="s">
        <v>2385</v>
      </c>
      <c r="P4498" s="16" t="s">
        <v>2385</v>
      </c>
      <c r="Q4498" s="16" t="s">
        <v>2386</v>
      </c>
      <c r="S4498" s="16">
        <v>10192755</v>
      </c>
      <c r="V4498" s="16" t="s">
        <v>3829</v>
      </c>
      <c r="W4498" s="16" t="s">
        <v>27246</v>
      </c>
      <c r="X4498" s="16" t="s">
        <v>27286</v>
      </c>
      <c r="Y4498" s="16" t="s">
        <v>27266</v>
      </c>
      <c r="Z4498" s="16" t="s">
        <v>27270</v>
      </c>
      <c r="AA4498" s="16" t="s">
        <v>27301</v>
      </c>
      <c r="AC4498" s="16" t="s">
        <v>27292</v>
      </c>
    </row>
    <row r="4499" spans="1:29" x14ac:dyDescent="0.25">
      <c r="A4499" s="15">
        <v>44799</v>
      </c>
      <c r="C4499" s="16" t="s">
        <v>26500</v>
      </c>
      <c r="D4499" s="16" t="s">
        <v>26608</v>
      </c>
      <c r="E4499" s="16" t="s">
        <v>26602</v>
      </c>
      <c r="F4499" s="16" t="s">
        <v>23861</v>
      </c>
      <c r="G4499" s="16">
        <v>61280033</v>
      </c>
      <c r="H4499" s="16">
        <v>0</v>
      </c>
      <c r="I4499" s="16" t="s">
        <v>2394</v>
      </c>
      <c r="J4499" s="16">
        <v>22</v>
      </c>
      <c r="M4499" s="16" t="s">
        <v>2385</v>
      </c>
      <c r="N4499" s="16" t="s">
        <v>2385</v>
      </c>
      <c r="O4499" s="16" t="s">
        <v>2385</v>
      </c>
      <c r="P4499" s="16" t="s">
        <v>2385</v>
      </c>
      <c r="Q4499" s="16" t="s">
        <v>2412</v>
      </c>
      <c r="R4499" s="16" t="s">
        <v>26609</v>
      </c>
      <c r="S4499" s="16">
        <v>1426330</v>
      </c>
      <c r="V4499" s="16" t="s">
        <v>3829</v>
      </c>
      <c r="W4499" s="16" t="s">
        <v>27246</v>
      </c>
      <c r="X4499" s="16" t="s">
        <v>27286</v>
      </c>
      <c r="Y4499" s="16" t="s">
        <v>27266</v>
      </c>
      <c r="Z4499" s="16" t="s">
        <v>27270</v>
      </c>
      <c r="AA4499" s="16" t="s">
        <v>27301</v>
      </c>
      <c r="AC4499" s="16" t="s">
        <v>27292</v>
      </c>
    </row>
    <row r="4500" spans="1:29" x14ac:dyDescent="0.25">
      <c r="A4500" s="15">
        <v>44799</v>
      </c>
      <c r="C4500" s="16" t="s">
        <v>26610</v>
      </c>
      <c r="D4500" s="16" t="s">
        <v>26611</v>
      </c>
      <c r="E4500" s="16" t="s">
        <v>26612</v>
      </c>
      <c r="F4500" s="16" t="s">
        <v>23861</v>
      </c>
      <c r="G4500" s="16">
        <v>79525130</v>
      </c>
      <c r="H4500" s="16">
        <v>0</v>
      </c>
      <c r="I4500" s="16" t="s">
        <v>2394</v>
      </c>
      <c r="J4500" s="16">
        <v>19</v>
      </c>
      <c r="M4500" s="16" t="s">
        <v>2385</v>
      </c>
      <c r="N4500" s="16" t="s">
        <v>2385</v>
      </c>
      <c r="O4500" s="16" t="s">
        <v>2385</v>
      </c>
      <c r="P4500" s="16" t="s">
        <v>2385</v>
      </c>
      <c r="Q4500" s="16" t="s">
        <v>2412</v>
      </c>
      <c r="R4500" s="16" t="s">
        <v>26613</v>
      </c>
      <c r="S4500" s="16">
        <v>1112275</v>
      </c>
      <c r="V4500" s="16" t="s">
        <v>3829</v>
      </c>
      <c r="W4500" s="16" t="s">
        <v>27246</v>
      </c>
      <c r="X4500" s="16" t="s">
        <v>27286</v>
      </c>
      <c r="Y4500" s="16" t="s">
        <v>27266</v>
      </c>
      <c r="Z4500" s="16" t="s">
        <v>27270</v>
      </c>
      <c r="AA4500" s="16" t="s">
        <v>27301</v>
      </c>
      <c r="AC4500" s="16" t="s">
        <v>27292</v>
      </c>
    </row>
    <row r="4501" spans="1:29" x14ac:dyDescent="0.25">
      <c r="A4501" s="15">
        <v>44799</v>
      </c>
      <c r="C4501" s="16" t="s">
        <v>26614</v>
      </c>
      <c r="D4501" s="16" t="s">
        <v>26615</v>
      </c>
      <c r="E4501" s="16" t="s">
        <v>26616</v>
      </c>
      <c r="F4501" s="16" t="s">
        <v>23886</v>
      </c>
      <c r="G4501" s="16">
        <v>73456464</v>
      </c>
      <c r="H4501" s="16">
        <v>0</v>
      </c>
      <c r="I4501" s="16" t="s">
        <v>2394</v>
      </c>
      <c r="J4501" s="16">
        <v>21</v>
      </c>
      <c r="M4501" s="16" t="s">
        <v>2385</v>
      </c>
      <c r="N4501" s="16" t="s">
        <v>2385</v>
      </c>
      <c r="O4501" s="16" t="s">
        <v>2385</v>
      </c>
      <c r="P4501" s="16" t="s">
        <v>2385</v>
      </c>
      <c r="Q4501" s="16" t="s">
        <v>2412</v>
      </c>
      <c r="R4501" s="16" t="s">
        <v>26617</v>
      </c>
      <c r="S4501" s="16">
        <v>729316</v>
      </c>
      <c r="V4501" s="16" t="s">
        <v>3829</v>
      </c>
      <c r="W4501" s="16" t="s">
        <v>27246</v>
      </c>
      <c r="X4501" s="16" t="s">
        <v>27286</v>
      </c>
      <c r="Y4501" s="16" t="s">
        <v>27266</v>
      </c>
      <c r="Z4501" s="16" t="s">
        <v>27270</v>
      </c>
      <c r="AA4501" s="16" t="s">
        <v>27301</v>
      </c>
      <c r="AC4501" s="16" t="s">
        <v>27292</v>
      </c>
    </row>
    <row r="4502" spans="1:29" x14ac:dyDescent="0.25">
      <c r="A4502" s="15">
        <v>44799</v>
      </c>
      <c r="C4502" s="16" t="s">
        <v>26618</v>
      </c>
      <c r="D4502" s="16" t="s">
        <v>26648</v>
      </c>
      <c r="E4502" s="16" t="s">
        <v>26528</v>
      </c>
      <c r="F4502" s="16" t="s">
        <v>23886</v>
      </c>
      <c r="G4502" s="16">
        <v>61314379</v>
      </c>
      <c r="H4502" s="16">
        <v>0</v>
      </c>
      <c r="I4502" s="16" t="s">
        <v>2394</v>
      </c>
      <c r="J4502" s="16">
        <v>22</v>
      </c>
      <c r="M4502" s="16" t="s">
        <v>2385</v>
      </c>
      <c r="N4502" s="16" t="s">
        <v>2385</v>
      </c>
      <c r="O4502" s="16" t="s">
        <v>2385</v>
      </c>
      <c r="P4502" s="16" t="s">
        <v>2385</v>
      </c>
      <c r="Q4502" s="16" t="s">
        <v>2386</v>
      </c>
      <c r="R4502" s="16" t="s">
        <v>26649</v>
      </c>
      <c r="S4502" s="16">
        <v>1425619</v>
      </c>
      <c r="V4502" s="16" t="s">
        <v>3829</v>
      </c>
      <c r="W4502" s="16" t="s">
        <v>27246</v>
      </c>
      <c r="X4502" s="16" t="s">
        <v>27286</v>
      </c>
      <c r="Y4502" s="16" t="s">
        <v>27266</v>
      </c>
      <c r="Z4502" s="16" t="s">
        <v>27270</v>
      </c>
      <c r="AA4502" s="16" t="s">
        <v>27301</v>
      </c>
      <c r="AC4502" s="16" t="s">
        <v>27292</v>
      </c>
    </row>
    <row r="4503" spans="1:29" x14ac:dyDescent="0.25">
      <c r="A4503" s="15">
        <v>44799</v>
      </c>
      <c r="C4503" s="16" t="s">
        <v>26619</v>
      </c>
      <c r="D4503" s="16" t="s">
        <v>26650</v>
      </c>
      <c r="E4503" s="16" t="s">
        <v>26651</v>
      </c>
      <c r="F4503" s="16" t="s">
        <v>23886</v>
      </c>
      <c r="G4503" s="16">
        <v>68110725</v>
      </c>
      <c r="H4503" s="16">
        <v>0</v>
      </c>
      <c r="I4503" s="16" t="s">
        <v>2383</v>
      </c>
      <c r="J4503" s="16">
        <v>17</v>
      </c>
      <c r="M4503" s="16" t="s">
        <v>2385</v>
      </c>
      <c r="N4503" s="16" t="s">
        <v>2385</v>
      </c>
      <c r="O4503" s="16" t="s">
        <v>2385</v>
      </c>
      <c r="P4503" s="16" t="s">
        <v>2385</v>
      </c>
      <c r="Q4503" s="16" t="s">
        <v>2412</v>
      </c>
      <c r="S4503" s="16">
        <v>1089128</v>
      </c>
      <c r="V4503" s="16" t="s">
        <v>3829</v>
      </c>
      <c r="W4503" s="16" t="s">
        <v>27246</v>
      </c>
      <c r="X4503" s="16" t="s">
        <v>27286</v>
      </c>
      <c r="Y4503" s="16" t="s">
        <v>27266</v>
      </c>
      <c r="Z4503" s="16" t="s">
        <v>27270</v>
      </c>
      <c r="AA4503" s="16" t="s">
        <v>27301</v>
      </c>
      <c r="AC4503" s="16" t="s">
        <v>27292</v>
      </c>
    </row>
    <row r="4504" spans="1:29" x14ac:dyDescent="0.25">
      <c r="A4504" s="15">
        <v>44799</v>
      </c>
      <c r="C4504" s="16" t="s">
        <v>26620</v>
      </c>
      <c r="D4504" s="16" t="s">
        <v>26652</v>
      </c>
      <c r="E4504" s="16" t="s">
        <v>26653</v>
      </c>
      <c r="F4504" s="16" t="s">
        <v>23886</v>
      </c>
      <c r="G4504" s="16">
        <v>73463422</v>
      </c>
      <c r="H4504" s="16">
        <v>0</v>
      </c>
      <c r="I4504" s="16" t="s">
        <v>2394</v>
      </c>
      <c r="J4504" s="16">
        <v>20</v>
      </c>
      <c r="M4504" s="16" t="s">
        <v>2385</v>
      </c>
      <c r="N4504" s="16" t="s">
        <v>2385</v>
      </c>
      <c r="O4504" s="16" t="s">
        <v>2385</v>
      </c>
      <c r="P4504" s="16" t="s">
        <v>2385</v>
      </c>
      <c r="Q4504" s="16" t="s">
        <v>2386</v>
      </c>
      <c r="R4504" s="16" t="s">
        <v>26654</v>
      </c>
      <c r="S4504" s="16">
        <v>1115068</v>
      </c>
      <c r="V4504" s="16" t="s">
        <v>3829</v>
      </c>
      <c r="W4504" s="16" t="s">
        <v>27246</v>
      </c>
      <c r="X4504" s="16" t="s">
        <v>27286</v>
      </c>
      <c r="Y4504" s="16" t="s">
        <v>27266</v>
      </c>
      <c r="Z4504" s="16" t="s">
        <v>27270</v>
      </c>
      <c r="AA4504" s="16" t="s">
        <v>27301</v>
      </c>
      <c r="AC4504" s="16" t="s">
        <v>27292</v>
      </c>
    </row>
    <row r="4505" spans="1:29" x14ac:dyDescent="0.25">
      <c r="A4505" s="15">
        <v>44799</v>
      </c>
      <c r="C4505" s="16" t="s">
        <v>26621</v>
      </c>
      <c r="D4505" s="16" t="s">
        <v>26655</v>
      </c>
      <c r="E4505" s="16" t="s">
        <v>26656</v>
      </c>
      <c r="F4505" s="16" t="s">
        <v>23861</v>
      </c>
      <c r="G4505" s="16">
        <v>61123100</v>
      </c>
      <c r="H4505" s="16">
        <v>0</v>
      </c>
      <c r="I4505" s="16" t="s">
        <v>2394</v>
      </c>
      <c r="J4505" s="16">
        <v>19</v>
      </c>
      <c r="M4505" s="16" t="s">
        <v>2385</v>
      </c>
      <c r="N4505" s="16" t="s">
        <v>2385</v>
      </c>
      <c r="O4505" s="16" t="s">
        <v>2385</v>
      </c>
      <c r="P4505" s="16" t="s">
        <v>2385</v>
      </c>
      <c r="Q4505" s="16" t="s">
        <v>2386</v>
      </c>
      <c r="R4505" s="16" t="s">
        <v>26657</v>
      </c>
      <c r="S4505" s="16">
        <v>2012422</v>
      </c>
      <c r="V4505" s="16" t="s">
        <v>3829</v>
      </c>
      <c r="W4505" s="16" t="s">
        <v>27246</v>
      </c>
      <c r="X4505" s="16" t="s">
        <v>27286</v>
      </c>
      <c r="Y4505" s="16" t="s">
        <v>27266</v>
      </c>
      <c r="Z4505" s="16" t="s">
        <v>27270</v>
      </c>
      <c r="AA4505" s="16" t="s">
        <v>27301</v>
      </c>
      <c r="AC4505" s="16" t="s">
        <v>27292</v>
      </c>
    </row>
    <row r="4506" spans="1:29" x14ac:dyDescent="0.25">
      <c r="A4506" s="15">
        <v>44799</v>
      </c>
      <c r="C4506" s="16" t="s">
        <v>26622</v>
      </c>
      <c r="D4506" s="16" t="s">
        <v>26658</v>
      </c>
      <c r="E4506" s="16" t="s">
        <v>26659</v>
      </c>
      <c r="F4506" s="16" t="s">
        <v>23861</v>
      </c>
      <c r="G4506" s="16">
        <v>64385497</v>
      </c>
      <c r="H4506" s="16">
        <v>0</v>
      </c>
      <c r="I4506" s="16" t="s">
        <v>2394</v>
      </c>
      <c r="J4506" s="16">
        <v>22</v>
      </c>
      <c r="M4506" s="16" t="s">
        <v>2385</v>
      </c>
      <c r="N4506" s="16" t="s">
        <v>2385</v>
      </c>
      <c r="O4506" s="16" t="s">
        <v>2385</v>
      </c>
      <c r="P4506" s="16" t="s">
        <v>2385</v>
      </c>
      <c r="Q4506" s="16" t="s">
        <v>2412</v>
      </c>
      <c r="R4506" s="16" t="s">
        <v>26660</v>
      </c>
      <c r="S4506" s="16">
        <v>560741</v>
      </c>
      <c r="V4506" s="16" t="s">
        <v>3829</v>
      </c>
      <c r="W4506" s="16" t="s">
        <v>27246</v>
      </c>
      <c r="X4506" s="16" t="s">
        <v>27286</v>
      </c>
      <c r="Y4506" s="16" t="s">
        <v>27266</v>
      </c>
      <c r="Z4506" s="16" t="s">
        <v>27270</v>
      </c>
      <c r="AA4506" s="16" t="s">
        <v>27301</v>
      </c>
      <c r="AC4506" s="16" t="s">
        <v>27292</v>
      </c>
    </row>
    <row r="4507" spans="1:29" x14ac:dyDescent="0.25">
      <c r="A4507" s="15">
        <v>44799</v>
      </c>
      <c r="C4507" s="16" t="s">
        <v>26623</v>
      </c>
      <c r="D4507" s="16" t="s">
        <v>26661</v>
      </c>
      <c r="E4507" s="16" t="s">
        <v>26662</v>
      </c>
      <c r="F4507" s="16" t="s">
        <v>23865</v>
      </c>
      <c r="G4507" s="16">
        <v>77490417</v>
      </c>
      <c r="H4507" s="16">
        <v>0</v>
      </c>
      <c r="I4507" s="16" t="s">
        <v>2383</v>
      </c>
      <c r="J4507" s="16">
        <v>18</v>
      </c>
      <c r="M4507" s="16" t="s">
        <v>2385</v>
      </c>
      <c r="N4507" s="16" t="s">
        <v>2385</v>
      </c>
      <c r="O4507" s="16" t="s">
        <v>2385</v>
      </c>
      <c r="P4507" s="16" t="s">
        <v>2385</v>
      </c>
      <c r="Q4507" s="16" t="s">
        <v>2386</v>
      </c>
      <c r="S4507" s="16">
        <v>2297746</v>
      </c>
      <c r="V4507" s="16" t="s">
        <v>3829</v>
      </c>
      <c r="W4507" s="16" t="s">
        <v>27246</v>
      </c>
      <c r="X4507" s="16" t="s">
        <v>27286</v>
      </c>
      <c r="Y4507" s="16" t="s">
        <v>27266</v>
      </c>
      <c r="Z4507" s="16" t="s">
        <v>27270</v>
      </c>
      <c r="AA4507" s="16" t="s">
        <v>27301</v>
      </c>
      <c r="AC4507" s="16" t="s">
        <v>27295</v>
      </c>
    </row>
    <row r="4508" spans="1:29" x14ac:dyDescent="0.25">
      <c r="A4508" s="15">
        <v>44799</v>
      </c>
      <c r="C4508" s="16" t="s">
        <v>26624</v>
      </c>
      <c r="D4508" s="16" t="s">
        <v>2659</v>
      </c>
      <c r="E4508" s="16" t="s">
        <v>18262</v>
      </c>
      <c r="F4508" s="16" t="s">
        <v>23886</v>
      </c>
      <c r="G4508" s="16">
        <v>60073353</v>
      </c>
      <c r="H4508" s="16">
        <v>0</v>
      </c>
      <c r="I4508" s="16" t="s">
        <v>2383</v>
      </c>
      <c r="J4508" s="16">
        <v>23</v>
      </c>
      <c r="M4508" s="16" t="s">
        <v>2385</v>
      </c>
      <c r="N4508" s="16" t="s">
        <v>2385</v>
      </c>
      <c r="O4508" s="16" t="s">
        <v>2385</v>
      </c>
      <c r="P4508" s="16" t="s">
        <v>2385</v>
      </c>
      <c r="Q4508" s="16" t="s">
        <v>2412</v>
      </c>
      <c r="R4508" s="16" t="s">
        <v>26663</v>
      </c>
      <c r="S4508" s="16">
        <v>1628297</v>
      </c>
      <c r="V4508" s="16" t="s">
        <v>3829</v>
      </c>
      <c r="W4508" s="16" t="s">
        <v>27246</v>
      </c>
      <c r="X4508" s="16" t="s">
        <v>27286</v>
      </c>
      <c r="Y4508" s="16" t="s">
        <v>27266</v>
      </c>
      <c r="Z4508" s="16" t="s">
        <v>27270</v>
      </c>
      <c r="AA4508" s="16" t="s">
        <v>27301</v>
      </c>
      <c r="AC4508" s="16" t="s">
        <v>27295</v>
      </c>
    </row>
    <row r="4509" spans="1:29" x14ac:dyDescent="0.25">
      <c r="A4509" s="15">
        <v>44799</v>
      </c>
      <c r="C4509" s="16" t="s">
        <v>26625</v>
      </c>
      <c r="D4509" s="16" t="s">
        <v>26664</v>
      </c>
      <c r="E4509" s="16" t="s">
        <v>26665</v>
      </c>
      <c r="F4509" s="16" t="s">
        <v>23875</v>
      </c>
      <c r="G4509" s="16">
        <v>79658250</v>
      </c>
      <c r="H4509" s="16">
        <v>0</v>
      </c>
      <c r="I4509" s="16" t="s">
        <v>2394</v>
      </c>
      <c r="J4509" s="16">
        <v>23</v>
      </c>
      <c r="M4509" s="16" t="s">
        <v>2385</v>
      </c>
      <c r="N4509" s="16" t="s">
        <v>2385</v>
      </c>
      <c r="O4509" s="16" t="s">
        <v>2385</v>
      </c>
      <c r="P4509" s="16" t="s">
        <v>2385</v>
      </c>
      <c r="Q4509" s="16" t="s">
        <v>2386</v>
      </c>
      <c r="S4509" s="16">
        <v>5239118</v>
      </c>
      <c r="V4509" s="16" t="s">
        <v>3829</v>
      </c>
      <c r="W4509" s="16" t="s">
        <v>27246</v>
      </c>
      <c r="X4509" s="16" t="s">
        <v>27286</v>
      </c>
      <c r="Y4509" s="16" t="s">
        <v>27266</v>
      </c>
      <c r="Z4509" s="16" t="s">
        <v>27270</v>
      </c>
      <c r="AA4509" s="16" t="s">
        <v>27301</v>
      </c>
      <c r="AC4509" s="16" t="s">
        <v>27292</v>
      </c>
    </row>
    <row r="4510" spans="1:29" x14ac:dyDescent="0.25">
      <c r="A4510" s="15">
        <v>44799</v>
      </c>
      <c r="C4510" s="16" t="s">
        <v>26626</v>
      </c>
      <c r="D4510" s="16" t="s">
        <v>26666</v>
      </c>
      <c r="E4510" s="16" t="s">
        <v>26667</v>
      </c>
      <c r="F4510" s="16" t="s">
        <v>23886</v>
      </c>
      <c r="G4510" s="16">
        <v>64261349</v>
      </c>
      <c r="H4510" s="16">
        <v>0</v>
      </c>
      <c r="I4510" s="16" t="s">
        <v>2394</v>
      </c>
      <c r="J4510" s="16">
        <v>20</v>
      </c>
      <c r="M4510" s="16" t="s">
        <v>2385</v>
      </c>
      <c r="N4510" s="16" t="s">
        <v>2385</v>
      </c>
      <c r="O4510" s="16" t="s">
        <v>2385</v>
      </c>
      <c r="P4510" s="16" t="s">
        <v>2385</v>
      </c>
      <c r="Q4510" s="16" t="s">
        <v>2412</v>
      </c>
      <c r="R4510" s="16" t="s">
        <v>26668</v>
      </c>
      <c r="S4510" s="16">
        <v>2012401</v>
      </c>
      <c r="V4510" s="16" t="s">
        <v>3829</v>
      </c>
      <c r="W4510" s="16" t="s">
        <v>27246</v>
      </c>
      <c r="X4510" s="16" t="s">
        <v>27286</v>
      </c>
      <c r="Y4510" s="16" t="s">
        <v>27266</v>
      </c>
      <c r="Z4510" s="16" t="s">
        <v>27270</v>
      </c>
      <c r="AA4510" s="16" t="s">
        <v>27301</v>
      </c>
      <c r="AC4510" s="16" t="s">
        <v>27292</v>
      </c>
    </row>
    <row r="4511" spans="1:29" x14ac:dyDescent="0.25">
      <c r="A4511" s="15">
        <v>44799</v>
      </c>
      <c r="C4511" s="16" t="s">
        <v>26627</v>
      </c>
      <c r="D4511" s="16" t="s">
        <v>26669</v>
      </c>
      <c r="E4511" s="16" t="s">
        <v>26670</v>
      </c>
      <c r="F4511" s="16" t="s">
        <v>23875</v>
      </c>
      <c r="G4511" s="16">
        <v>60783510</v>
      </c>
      <c r="H4511" s="16">
        <v>0</v>
      </c>
      <c r="I4511" s="16" t="s">
        <v>2394</v>
      </c>
      <c r="J4511" s="16">
        <v>25</v>
      </c>
      <c r="M4511" s="16" t="s">
        <v>2385</v>
      </c>
      <c r="N4511" s="16" t="s">
        <v>2385</v>
      </c>
      <c r="O4511" s="16" t="s">
        <v>2385</v>
      </c>
      <c r="P4511" s="16" t="s">
        <v>2385</v>
      </c>
      <c r="Q4511" s="16" t="s">
        <v>2412</v>
      </c>
      <c r="R4511" s="16" t="s">
        <v>26671</v>
      </c>
      <c r="S4511" s="16">
        <v>2007591</v>
      </c>
      <c r="V4511" s="16" t="s">
        <v>3829</v>
      </c>
      <c r="W4511" s="16" t="s">
        <v>27246</v>
      </c>
      <c r="X4511" s="16" t="s">
        <v>27286</v>
      </c>
      <c r="Y4511" s="16" t="s">
        <v>27266</v>
      </c>
      <c r="Z4511" s="16" t="s">
        <v>27270</v>
      </c>
      <c r="AA4511" s="16" t="s">
        <v>27301</v>
      </c>
      <c r="AC4511" s="16" t="s">
        <v>27292</v>
      </c>
    </row>
    <row r="4512" spans="1:29" x14ac:dyDescent="0.25">
      <c r="A4512" s="15">
        <v>44799</v>
      </c>
      <c r="C4512" s="16" t="s">
        <v>26628</v>
      </c>
      <c r="D4512" s="16" t="s">
        <v>26672</v>
      </c>
      <c r="E4512" s="16" t="s">
        <v>26673</v>
      </c>
      <c r="F4512" s="16" t="s">
        <v>23886</v>
      </c>
      <c r="G4512" s="16">
        <v>77233189</v>
      </c>
      <c r="H4512" s="16">
        <v>0</v>
      </c>
      <c r="I4512" s="16" t="s">
        <v>2394</v>
      </c>
      <c r="J4512" s="16">
        <v>31</v>
      </c>
      <c r="M4512" s="16" t="s">
        <v>2385</v>
      </c>
      <c r="N4512" s="16" t="s">
        <v>2385</v>
      </c>
      <c r="O4512" s="16" t="s">
        <v>2385</v>
      </c>
      <c r="P4512" s="16" t="s">
        <v>2385</v>
      </c>
      <c r="Q4512" s="16" t="s">
        <v>2412</v>
      </c>
      <c r="R4512" s="16" t="s">
        <v>26674</v>
      </c>
      <c r="S4512" s="16">
        <v>544138</v>
      </c>
      <c r="V4512" s="16" t="s">
        <v>3829</v>
      </c>
      <c r="W4512" s="16" t="s">
        <v>27246</v>
      </c>
      <c r="X4512" s="16" t="s">
        <v>27286</v>
      </c>
      <c r="Y4512" s="16" t="s">
        <v>27266</v>
      </c>
      <c r="Z4512" s="16" t="s">
        <v>27270</v>
      </c>
      <c r="AA4512" s="16" t="s">
        <v>27301</v>
      </c>
      <c r="AC4512" s="16" t="s">
        <v>27292</v>
      </c>
    </row>
    <row r="4513" spans="1:29" x14ac:dyDescent="0.25">
      <c r="A4513" s="15">
        <v>44799</v>
      </c>
      <c r="C4513" s="16" t="s">
        <v>26629</v>
      </c>
      <c r="D4513" s="16" t="s">
        <v>26675</v>
      </c>
      <c r="E4513" s="16" t="s">
        <v>16709</v>
      </c>
      <c r="F4513" s="16" t="s">
        <v>28877</v>
      </c>
      <c r="G4513" s="16">
        <v>63058725</v>
      </c>
      <c r="H4513" s="16">
        <v>0</v>
      </c>
      <c r="I4513" s="16" t="s">
        <v>2394</v>
      </c>
      <c r="J4513" s="16">
        <v>19</v>
      </c>
      <c r="M4513" s="16" t="s">
        <v>2385</v>
      </c>
      <c r="N4513" s="16" t="s">
        <v>2385</v>
      </c>
      <c r="O4513" s="16" t="s">
        <v>2385</v>
      </c>
      <c r="P4513" s="16" t="s">
        <v>2385</v>
      </c>
      <c r="Q4513" s="16" t="s">
        <v>2412</v>
      </c>
      <c r="R4513" s="16" t="s">
        <v>26676</v>
      </c>
      <c r="S4513" s="16">
        <v>7294149</v>
      </c>
      <c r="V4513" s="16" t="s">
        <v>3829</v>
      </c>
      <c r="W4513" s="16" t="s">
        <v>27246</v>
      </c>
      <c r="X4513" s="16" t="s">
        <v>27286</v>
      </c>
      <c r="Y4513" s="16" t="s">
        <v>27266</v>
      </c>
      <c r="Z4513" s="16" t="s">
        <v>27270</v>
      </c>
      <c r="AA4513" s="16" t="s">
        <v>27301</v>
      </c>
      <c r="AC4513" s="16" t="s">
        <v>27292</v>
      </c>
    </row>
    <row r="4514" spans="1:29" x14ac:dyDescent="0.25">
      <c r="A4514" s="15">
        <v>44799</v>
      </c>
      <c r="C4514" s="16" t="s">
        <v>26630</v>
      </c>
      <c r="D4514" s="16" t="s">
        <v>26677</v>
      </c>
      <c r="E4514" s="16" t="s">
        <v>26678</v>
      </c>
      <c r="F4514" s="16" t="s">
        <v>23875</v>
      </c>
      <c r="G4514" s="16">
        <v>79516881</v>
      </c>
      <c r="H4514" s="16">
        <v>0</v>
      </c>
      <c r="I4514" s="16" t="s">
        <v>2394</v>
      </c>
      <c r="J4514" s="16">
        <v>40</v>
      </c>
      <c r="M4514" s="16" t="s">
        <v>2385</v>
      </c>
      <c r="N4514" s="16" t="s">
        <v>2385</v>
      </c>
      <c r="O4514" s="16" t="s">
        <v>2385</v>
      </c>
      <c r="P4514" s="16" t="s">
        <v>2385</v>
      </c>
      <c r="Q4514" s="16" t="s">
        <v>2386</v>
      </c>
      <c r="R4514" s="16" t="s">
        <v>26679</v>
      </c>
      <c r="S4514" s="16">
        <v>10690351</v>
      </c>
      <c r="V4514" s="16" t="s">
        <v>3829</v>
      </c>
      <c r="W4514" s="16" t="s">
        <v>27246</v>
      </c>
      <c r="X4514" s="16" t="s">
        <v>27286</v>
      </c>
      <c r="Y4514" s="16" t="s">
        <v>27266</v>
      </c>
      <c r="Z4514" s="16" t="s">
        <v>27270</v>
      </c>
      <c r="AA4514" s="16" t="s">
        <v>27301</v>
      </c>
      <c r="AC4514" s="16" t="s">
        <v>27292</v>
      </c>
    </row>
    <row r="4515" spans="1:29" x14ac:dyDescent="0.25">
      <c r="A4515" s="15">
        <v>44799</v>
      </c>
      <c r="C4515" s="16" t="s">
        <v>26631</v>
      </c>
      <c r="D4515" s="16" t="s">
        <v>26680</v>
      </c>
      <c r="E4515" s="16" t="s">
        <v>26681</v>
      </c>
      <c r="F4515" s="16" t="s">
        <v>23861</v>
      </c>
      <c r="G4515" s="16">
        <v>78679967</v>
      </c>
      <c r="H4515" s="16">
        <v>0</v>
      </c>
      <c r="I4515" s="16" t="s">
        <v>2394</v>
      </c>
      <c r="J4515" s="16">
        <v>23</v>
      </c>
      <c r="M4515" s="16" t="s">
        <v>2385</v>
      </c>
      <c r="N4515" s="16" t="s">
        <v>2385</v>
      </c>
      <c r="O4515" s="16" t="s">
        <v>2385</v>
      </c>
      <c r="P4515" s="16" t="s">
        <v>2385</v>
      </c>
      <c r="Q4515" s="16" t="s">
        <v>2386</v>
      </c>
      <c r="R4515" s="16" t="s">
        <v>26682</v>
      </c>
      <c r="S4515" s="16">
        <v>1424681</v>
      </c>
      <c r="V4515" s="16" t="s">
        <v>3829</v>
      </c>
      <c r="W4515" s="16" t="s">
        <v>27246</v>
      </c>
      <c r="X4515" s="16" t="s">
        <v>27286</v>
      </c>
      <c r="Y4515" s="16" t="s">
        <v>27266</v>
      </c>
      <c r="Z4515" s="16" t="s">
        <v>27270</v>
      </c>
      <c r="AA4515" s="16" t="s">
        <v>27301</v>
      </c>
      <c r="AC4515" s="16" t="s">
        <v>27292</v>
      </c>
    </row>
    <row r="4516" spans="1:29" x14ac:dyDescent="0.25">
      <c r="A4516" s="15">
        <v>44799</v>
      </c>
      <c r="C4516" s="16" t="s">
        <v>26632</v>
      </c>
      <c r="D4516" s="16" t="s">
        <v>26683</v>
      </c>
      <c r="E4516" s="16" t="s">
        <v>26684</v>
      </c>
      <c r="F4516" s="16" t="s">
        <v>23861</v>
      </c>
      <c r="G4516" s="16">
        <v>72730071</v>
      </c>
      <c r="H4516" s="16">
        <v>0</v>
      </c>
      <c r="I4516" s="16" t="s">
        <v>2394</v>
      </c>
      <c r="J4516" s="16">
        <v>21</v>
      </c>
      <c r="M4516" s="16" t="s">
        <v>2385</v>
      </c>
      <c r="N4516" s="16" t="s">
        <v>2385</v>
      </c>
      <c r="O4516" s="16" t="s">
        <v>2385</v>
      </c>
      <c r="P4516" s="16" t="s">
        <v>2385</v>
      </c>
      <c r="Q4516" s="16" t="s">
        <v>2386</v>
      </c>
      <c r="R4516" s="16" t="s">
        <v>26685</v>
      </c>
      <c r="S4516" s="16">
        <v>3069003</v>
      </c>
      <c r="V4516" s="16" t="s">
        <v>3829</v>
      </c>
      <c r="W4516" s="16" t="s">
        <v>27246</v>
      </c>
      <c r="X4516" s="16" t="s">
        <v>27286</v>
      </c>
      <c r="Y4516" s="16" t="s">
        <v>27266</v>
      </c>
      <c r="Z4516" s="16" t="s">
        <v>27270</v>
      </c>
      <c r="AA4516" s="16" t="s">
        <v>27301</v>
      </c>
      <c r="AC4516" s="16" t="s">
        <v>27292</v>
      </c>
    </row>
    <row r="4517" spans="1:29" x14ac:dyDescent="0.25">
      <c r="A4517" s="15">
        <v>44799</v>
      </c>
      <c r="C4517" s="16" t="s">
        <v>26633</v>
      </c>
      <c r="D4517" s="16" t="s">
        <v>26686</v>
      </c>
      <c r="E4517" s="16" t="s">
        <v>26687</v>
      </c>
      <c r="F4517" s="16" t="s">
        <v>23886</v>
      </c>
      <c r="G4517" s="16">
        <v>70821043</v>
      </c>
      <c r="H4517" s="16">
        <v>0</v>
      </c>
      <c r="I4517" s="16" t="s">
        <v>2383</v>
      </c>
      <c r="J4517" s="16">
        <v>25</v>
      </c>
      <c r="M4517" s="16" t="s">
        <v>2385</v>
      </c>
      <c r="N4517" s="16" t="s">
        <v>2385</v>
      </c>
      <c r="O4517" s="16" t="s">
        <v>2385</v>
      </c>
      <c r="P4517" s="16" t="s">
        <v>2385</v>
      </c>
      <c r="Q4517" s="16" t="s">
        <v>2412</v>
      </c>
      <c r="R4517" s="16" t="s">
        <v>26688</v>
      </c>
      <c r="S4517" s="16">
        <v>1461145</v>
      </c>
      <c r="V4517" s="16" t="s">
        <v>3829</v>
      </c>
      <c r="W4517" s="16" t="s">
        <v>27246</v>
      </c>
      <c r="X4517" s="16" t="s">
        <v>27286</v>
      </c>
      <c r="Y4517" s="16" t="s">
        <v>27266</v>
      </c>
      <c r="Z4517" s="16" t="s">
        <v>27270</v>
      </c>
      <c r="AA4517" s="16" t="s">
        <v>27301</v>
      </c>
      <c r="AC4517" s="16" t="s">
        <v>27292</v>
      </c>
    </row>
    <row r="4518" spans="1:29" x14ac:dyDescent="0.25">
      <c r="A4518" s="15">
        <v>44799</v>
      </c>
      <c r="C4518" s="16" t="s">
        <v>26634</v>
      </c>
      <c r="D4518" s="16" t="s">
        <v>26689</v>
      </c>
      <c r="E4518" s="16" t="s">
        <v>26690</v>
      </c>
      <c r="F4518" s="16" t="s">
        <v>28877</v>
      </c>
      <c r="G4518" s="16">
        <v>70821043</v>
      </c>
      <c r="H4518" s="16">
        <v>0</v>
      </c>
      <c r="I4518" s="16" t="s">
        <v>2394</v>
      </c>
      <c r="J4518" s="16">
        <v>24</v>
      </c>
      <c r="M4518" s="16" t="s">
        <v>2385</v>
      </c>
      <c r="N4518" s="16" t="s">
        <v>2385</v>
      </c>
      <c r="O4518" s="16" t="s">
        <v>2385</v>
      </c>
      <c r="P4518" s="16" t="s">
        <v>2385</v>
      </c>
      <c r="Q4518" s="16" t="s">
        <v>2412</v>
      </c>
      <c r="R4518" s="16" t="s">
        <v>26691</v>
      </c>
      <c r="S4518" s="16">
        <v>554471</v>
      </c>
      <c r="V4518" s="16" t="s">
        <v>3829</v>
      </c>
      <c r="W4518" s="16" t="s">
        <v>27246</v>
      </c>
      <c r="X4518" s="16" t="s">
        <v>27286</v>
      </c>
      <c r="Y4518" s="16" t="s">
        <v>27266</v>
      </c>
      <c r="Z4518" s="16" t="s">
        <v>27270</v>
      </c>
      <c r="AA4518" s="16" t="s">
        <v>27301</v>
      </c>
      <c r="AC4518" s="16" t="s">
        <v>27295</v>
      </c>
    </row>
    <row r="4519" spans="1:29" x14ac:dyDescent="0.25">
      <c r="A4519" s="15">
        <v>44799</v>
      </c>
      <c r="C4519" s="16" t="s">
        <v>26635</v>
      </c>
      <c r="D4519" s="16" t="s">
        <v>26692</v>
      </c>
      <c r="E4519" s="16" t="s">
        <v>26693</v>
      </c>
      <c r="F4519" s="16" t="s">
        <v>23886</v>
      </c>
      <c r="G4519" s="16">
        <v>69965563</v>
      </c>
      <c r="H4519" s="16">
        <v>0</v>
      </c>
      <c r="I4519" s="16" t="s">
        <v>2383</v>
      </c>
      <c r="J4519" s="16">
        <v>25</v>
      </c>
      <c r="M4519" s="16" t="s">
        <v>2385</v>
      </c>
      <c r="N4519" s="16" t="s">
        <v>2385</v>
      </c>
      <c r="O4519" s="16" t="s">
        <v>2385</v>
      </c>
      <c r="P4519" s="16" t="s">
        <v>2385</v>
      </c>
      <c r="Q4519" s="16" t="s">
        <v>2412</v>
      </c>
      <c r="R4519" s="16" t="s">
        <v>26694</v>
      </c>
      <c r="S4519" s="16">
        <v>553350</v>
      </c>
      <c r="V4519" s="16" t="s">
        <v>3829</v>
      </c>
      <c r="W4519" s="16" t="s">
        <v>27246</v>
      </c>
      <c r="X4519" s="16" t="s">
        <v>27286</v>
      </c>
      <c r="Y4519" s="16" t="s">
        <v>27266</v>
      </c>
      <c r="Z4519" s="16" t="s">
        <v>27270</v>
      </c>
      <c r="AA4519" s="16" t="s">
        <v>27301</v>
      </c>
      <c r="AC4519" s="16" t="s">
        <v>27292</v>
      </c>
    </row>
    <row r="4520" spans="1:29" x14ac:dyDescent="0.25">
      <c r="A4520" s="15">
        <v>44799</v>
      </c>
      <c r="C4520" s="16" t="s">
        <v>26636</v>
      </c>
      <c r="D4520" s="16" t="s">
        <v>26695</v>
      </c>
      <c r="E4520" s="16" t="s">
        <v>26696</v>
      </c>
      <c r="F4520" s="16" t="s">
        <v>23886</v>
      </c>
      <c r="G4520" s="16">
        <v>71082833</v>
      </c>
      <c r="H4520" s="16">
        <v>0</v>
      </c>
      <c r="I4520" s="16" t="s">
        <v>2394</v>
      </c>
      <c r="J4520" s="16">
        <v>18</v>
      </c>
      <c r="M4520" s="16" t="s">
        <v>2385</v>
      </c>
      <c r="N4520" s="16" t="s">
        <v>2385</v>
      </c>
      <c r="O4520" s="16" t="s">
        <v>2385</v>
      </c>
      <c r="P4520" s="16" t="s">
        <v>2385</v>
      </c>
      <c r="Q4520" s="16" t="s">
        <v>2412</v>
      </c>
      <c r="R4520" s="16" t="s">
        <v>26697</v>
      </c>
      <c r="S4520" s="16">
        <v>1093320</v>
      </c>
      <c r="V4520" s="16" t="s">
        <v>3829</v>
      </c>
      <c r="W4520" s="16" t="s">
        <v>27246</v>
      </c>
      <c r="X4520" s="16" t="s">
        <v>27286</v>
      </c>
      <c r="Y4520" s="16" t="s">
        <v>27266</v>
      </c>
      <c r="Z4520" s="16" t="s">
        <v>27270</v>
      </c>
      <c r="AA4520" s="16" t="s">
        <v>27301</v>
      </c>
      <c r="AC4520" s="16" t="s">
        <v>27292</v>
      </c>
    </row>
    <row r="4521" spans="1:29" x14ac:dyDescent="0.25">
      <c r="A4521" s="15">
        <v>44799</v>
      </c>
      <c r="C4521" s="16" t="s">
        <v>26637</v>
      </c>
      <c r="D4521" s="16" t="s">
        <v>26698</v>
      </c>
      <c r="E4521" s="16" t="s">
        <v>26699</v>
      </c>
      <c r="F4521" s="16" t="s">
        <v>28877</v>
      </c>
      <c r="G4521" s="16">
        <v>78696702</v>
      </c>
      <c r="H4521" s="16">
        <v>0</v>
      </c>
      <c r="I4521" s="16" t="s">
        <v>2394</v>
      </c>
      <c r="J4521" s="16">
        <v>19</v>
      </c>
      <c r="M4521" s="16" t="s">
        <v>2385</v>
      </c>
      <c r="N4521" s="16" t="s">
        <v>2385</v>
      </c>
      <c r="O4521" s="16" t="s">
        <v>2385</v>
      </c>
      <c r="P4521" s="16" t="s">
        <v>2385</v>
      </c>
      <c r="Q4521" s="16" t="s">
        <v>2386</v>
      </c>
      <c r="R4521" s="16" t="s">
        <v>26700</v>
      </c>
      <c r="S4521" s="16">
        <v>1112845</v>
      </c>
      <c r="V4521" s="16" t="s">
        <v>3829</v>
      </c>
      <c r="W4521" s="16" t="s">
        <v>27246</v>
      </c>
      <c r="X4521" s="16" t="s">
        <v>27286</v>
      </c>
      <c r="Y4521" s="16" t="s">
        <v>27266</v>
      </c>
      <c r="Z4521" s="16" t="s">
        <v>27270</v>
      </c>
      <c r="AA4521" s="16" t="s">
        <v>27301</v>
      </c>
      <c r="AC4521" s="16" t="s">
        <v>27295</v>
      </c>
    </row>
    <row r="4522" spans="1:29" x14ac:dyDescent="0.25">
      <c r="A4522" s="15">
        <v>44799</v>
      </c>
      <c r="C4522" s="16" t="s">
        <v>26638</v>
      </c>
      <c r="D4522" s="16" t="s">
        <v>26701</v>
      </c>
      <c r="E4522" s="16" t="s">
        <v>26702</v>
      </c>
      <c r="F4522" s="16" t="s">
        <v>23865</v>
      </c>
      <c r="G4522" s="16">
        <v>69582812</v>
      </c>
      <c r="H4522" s="16">
        <v>0</v>
      </c>
      <c r="I4522" s="16" t="s">
        <v>2383</v>
      </c>
      <c r="J4522" s="16">
        <v>17</v>
      </c>
      <c r="M4522" s="16" t="s">
        <v>2385</v>
      </c>
      <c r="N4522" s="16" t="s">
        <v>2385</v>
      </c>
      <c r="O4522" s="16" t="s">
        <v>2385</v>
      </c>
      <c r="P4522" s="16" t="s">
        <v>2385</v>
      </c>
      <c r="Q4522" s="16" t="s">
        <v>2386</v>
      </c>
      <c r="S4522" s="16">
        <v>1091235</v>
      </c>
      <c r="V4522" s="16" t="s">
        <v>3829</v>
      </c>
      <c r="W4522" s="16" t="s">
        <v>27246</v>
      </c>
      <c r="X4522" s="16" t="s">
        <v>27286</v>
      </c>
      <c r="Y4522" s="16" t="s">
        <v>27266</v>
      </c>
      <c r="Z4522" s="16" t="s">
        <v>27270</v>
      </c>
      <c r="AA4522" s="16" t="s">
        <v>27301</v>
      </c>
      <c r="AC4522" s="16" t="s">
        <v>27292</v>
      </c>
    </row>
    <row r="4523" spans="1:29" x14ac:dyDescent="0.25">
      <c r="A4523" s="15">
        <v>44799</v>
      </c>
      <c r="C4523" s="16" t="s">
        <v>26639</v>
      </c>
      <c r="D4523" s="16" t="s">
        <v>26703</v>
      </c>
      <c r="E4523" s="16" t="s">
        <v>26704</v>
      </c>
      <c r="F4523" s="16" t="s">
        <v>23865</v>
      </c>
      <c r="G4523" s="16">
        <v>62089186</v>
      </c>
      <c r="H4523" s="16">
        <v>0</v>
      </c>
      <c r="I4523" s="16" t="s">
        <v>2394</v>
      </c>
      <c r="J4523" s="16">
        <v>18</v>
      </c>
      <c r="M4523" s="16" t="s">
        <v>2385</v>
      </c>
      <c r="N4523" s="16" t="s">
        <v>2385</v>
      </c>
      <c r="O4523" s="16" t="s">
        <v>2385</v>
      </c>
      <c r="P4523" s="16" t="s">
        <v>2385</v>
      </c>
      <c r="Q4523" s="16" t="s">
        <v>2412</v>
      </c>
      <c r="R4523" s="16" t="s">
        <v>26705</v>
      </c>
      <c r="S4523" s="16">
        <v>2004958</v>
      </c>
      <c r="V4523" s="16" t="s">
        <v>3829</v>
      </c>
      <c r="W4523" s="16" t="s">
        <v>27246</v>
      </c>
      <c r="X4523" s="16" t="s">
        <v>27286</v>
      </c>
      <c r="Y4523" s="16" t="s">
        <v>27266</v>
      </c>
      <c r="Z4523" s="16" t="s">
        <v>27270</v>
      </c>
      <c r="AA4523" s="16" t="s">
        <v>27301</v>
      </c>
      <c r="AC4523" s="16" t="s">
        <v>27292</v>
      </c>
    </row>
    <row r="4524" spans="1:29" x14ac:dyDescent="0.25">
      <c r="A4524" s="15">
        <v>44799</v>
      </c>
      <c r="C4524" s="16" t="s">
        <v>26640</v>
      </c>
      <c r="D4524" s="16" t="s">
        <v>12419</v>
      </c>
      <c r="E4524" s="16" t="s">
        <v>26706</v>
      </c>
      <c r="F4524" s="16" t="s">
        <v>28877</v>
      </c>
      <c r="G4524" s="16">
        <v>79380788</v>
      </c>
      <c r="H4524" s="16">
        <v>0</v>
      </c>
      <c r="I4524" s="16" t="s">
        <v>2394</v>
      </c>
      <c r="J4524" s="16">
        <v>30</v>
      </c>
      <c r="M4524" s="16" t="s">
        <v>2385</v>
      </c>
      <c r="N4524" s="16" t="s">
        <v>2385</v>
      </c>
      <c r="O4524" s="16" t="s">
        <v>2385</v>
      </c>
      <c r="P4524" s="16" t="s">
        <v>2385</v>
      </c>
      <c r="Q4524" s="16" t="s">
        <v>2412</v>
      </c>
      <c r="R4524" s="16" t="s">
        <v>26707</v>
      </c>
      <c r="S4524" s="16">
        <v>569230</v>
      </c>
      <c r="V4524" s="16" t="s">
        <v>3829</v>
      </c>
      <c r="W4524" s="16" t="s">
        <v>27246</v>
      </c>
      <c r="X4524" s="16" t="s">
        <v>27286</v>
      </c>
      <c r="Y4524" s="16" t="s">
        <v>27266</v>
      </c>
      <c r="Z4524" s="16" t="s">
        <v>27270</v>
      </c>
      <c r="AA4524" s="16" t="s">
        <v>27301</v>
      </c>
      <c r="AC4524" s="16" t="s">
        <v>27292</v>
      </c>
    </row>
    <row r="4525" spans="1:29" x14ac:dyDescent="0.25">
      <c r="A4525" s="15">
        <v>44799</v>
      </c>
      <c r="C4525" s="16" t="s">
        <v>26641</v>
      </c>
      <c r="D4525" s="16" t="s">
        <v>26708</v>
      </c>
      <c r="E4525" s="16" t="s">
        <v>26709</v>
      </c>
      <c r="F4525" s="16" t="s">
        <v>23886</v>
      </c>
      <c r="G4525" s="16">
        <v>60700943</v>
      </c>
      <c r="H4525" s="16">
        <v>0</v>
      </c>
      <c r="I4525" s="16" t="s">
        <v>2394</v>
      </c>
      <c r="J4525" s="16">
        <v>28</v>
      </c>
      <c r="M4525" s="16" t="s">
        <v>2385</v>
      </c>
      <c r="N4525" s="16" t="s">
        <v>2385</v>
      </c>
      <c r="O4525" s="16" t="s">
        <v>2385</v>
      </c>
      <c r="P4525" s="16" t="s">
        <v>2385</v>
      </c>
      <c r="Q4525" s="16" t="s">
        <v>2412</v>
      </c>
      <c r="R4525" s="16" t="s">
        <v>26710</v>
      </c>
      <c r="S4525" s="16">
        <v>10690735</v>
      </c>
      <c r="V4525" s="16" t="s">
        <v>3829</v>
      </c>
      <c r="W4525" s="16" t="s">
        <v>27246</v>
      </c>
      <c r="X4525" s="16" t="s">
        <v>27286</v>
      </c>
      <c r="Y4525" s="16" t="s">
        <v>27266</v>
      </c>
      <c r="Z4525" s="16" t="s">
        <v>27270</v>
      </c>
      <c r="AA4525" s="16" t="s">
        <v>27301</v>
      </c>
      <c r="AC4525" s="16" t="s">
        <v>27292</v>
      </c>
    </row>
    <row r="4526" spans="1:29" x14ac:dyDescent="0.25">
      <c r="A4526" s="15">
        <v>44799</v>
      </c>
      <c r="C4526" s="16" t="s">
        <v>26642</v>
      </c>
      <c r="D4526" s="16" t="s">
        <v>26711</v>
      </c>
      <c r="E4526" s="16" t="s">
        <v>26712</v>
      </c>
      <c r="F4526" s="16" t="s">
        <v>28877</v>
      </c>
      <c r="G4526" s="16">
        <v>70911312</v>
      </c>
      <c r="H4526" s="16">
        <v>0</v>
      </c>
      <c r="I4526" s="16" t="s">
        <v>2394</v>
      </c>
      <c r="J4526" s="16">
        <v>22</v>
      </c>
      <c r="M4526" s="16" t="s">
        <v>2385</v>
      </c>
      <c r="N4526" s="16" t="s">
        <v>2385</v>
      </c>
      <c r="O4526" s="16" t="s">
        <v>2385</v>
      </c>
      <c r="P4526" s="16" t="s">
        <v>2385</v>
      </c>
      <c r="Q4526" s="16" t="s">
        <v>2412</v>
      </c>
      <c r="R4526" s="16" t="s">
        <v>26713</v>
      </c>
      <c r="S4526" s="16">
        <v>1541462</v>
      </c>
      <c r="V4526" s="16" t="s">
        <v>3829</v>
      </c>
      <c r="W4526" s="16" t="s">
        <v>27246</v>
      </c>
      <c r="X4526" s="16" t="s">
        <v>27286</v>
      </c>
      <c r="Y4526" s="16" t="s">
        <v>27266</v>
      </c>
      <c r="Z4526" s="16" t="s">
        <v>27270</v>
      </c>
      <c r="AA4526" s="16" t="s">
        <v>27301</v>
      </c>
      <c r="AC4526" s="16" t="s">
        <v>27292</v>
      </c>
    </row>
    <row r="4527" spans="1:29" x14ac:dyDescent="0.25">
      <c r="A4527" s="15">
        <v>44799</v>
      </c>
      <c r="C4527" s="16" t="s">
        <v>26643</v>
      </c>
      <c r="D4527" s="16" t="s">
        <v>26714</v>
      </c>
      <c r="E4527" s="16" t="s">
        <v>26715</v>
      </c>
      <c r="F4527" s="16" t="s">
        <v>23886</v>
      </c>
      <c r="G4527" s="16">
        <v>78956324</v>
      </c>
      <c r="H4527" s="16">
        <v>0</v>
      </c>
      <c r="I4527" s="16" t="s">
        <v>2383</v>
      </c>
      <c r="J4527" s="16">
        <v>25</v>
      </c>
      <c r="M4527" s="16" t="s">
        <v>2385</v>
      </c>
      <c r="N4527" s="16" t="s">
        <v>2385</v>
      </c>
      <c r="O4527" s="16" t="s">
        <v>2385</v>
      </c>
      <c r="P4527" s="16" t="s">
        <v>2385</v>
      </c>
      <c r="Q4527" s="16" t="s">
        <v>2396</v>
      </c>
      <c r="R4527" s="16" t="s">
        <v>26716</v>
      </c>
      <c r="S4527" s="16">
        <v>1451359</v>
      </c>
      <c r="V4527" s="16" t="s">
        <v>3829</v>
      </c>
      <c r="W4527" s="16" t="s">
        <v>27246</v>
      </c>
      <c r="X4527" s="16" t="s">
        <v>27286</v>
      </c>
      <c r="Y4527" s="16" t="s">
        <v>27266</v>
      </c>
      <c r="Z4527" s="16" t="s">
        <v>27270</v>
      </c>
      <c r="AA4527" s="16" t="s">
        <v>27301</v>
      </c>
      <c r="AC4527" s="16" t="s">
        <v>27292</v>
      </c>
    </row>
    <row r="4528" spans="1:29" x14ac:dyDescent="0.25">
      <c r="A4528" s="15">
        <v>44799</v>
      </c>
      <c r="C4528" s="16" t="s">
        <v>26644</v>
      </c>
      <c r="D4528" s="16" t="s">
        <v>26717</v>
      </c>
      <c r="E4528" s="16" t="s">
        <v>26718</v>
      </c>
      <c r="F4528" s="16" t="s">
        <v>23886</v>
      </c>
      <c r="G4528" s="16">
        <v>63009280</v>
      </c>
      <c r="H4528" s="16">
        <v>0</v>
      </c>
      <c r="I4528" s="16" t="s">
        <v>2394</v>
      </c>
      <c r="J4528" s="16">
        <v>20</v>
      </c>
      <c r="M4528" s="16" t="s">
        <v>2385</v>
      </c>
      <c r="N4528" s="16" t="s">
        <v>2385</v>
      </c>
      <c r="O4528" s="16" t="s">
        <v>2385</v>
      </c>
      <c r="P4528" s="16" t="s">
        <v>2385</v>
      </c>
      <c r="Q4528" s="16" t="s">
        <v>2412</v>
      </c>
      <c r="R4528" s="16" t="s">
        <v>26719</v>
      </c>
      <c r="S4528" s="16">
        <v>1126890</v>
      </c>
      <c r="V4528" s="16" t="s">
        <v>3829</v>
      </c>
      <c r="W4528" s="16" t="s">
        <v>27246</v>
      </c>
      <c r="X4528" s="16" t="s">
        <v>27286</v>
      </c>
      <c r="Y4528" s="16" t="s">
        <v>27266</v>
      </c>
      <c r="Z4528" s="16" t="s">
        <v>27270</v>
      </c>
      <c r="AA4528" s="16" t="s">
        <v>27301</v>
      </c>
      <c r="AC4528" s="16" t="s">
        <v>27292</v>
      </c>
    </row>
    <row r="4529" spans="1:29" x14ac:dyDescent="0.25">
      <c r="A4529" s="15">
        <v>44799</v>
      </c>
      <c r="C4529" s="16" t="s">
        <v>26645</v>
      </c>
      <c r="D4529" s="16" t="s">
        <v>26720</v>
      </c>
      <c r="E4529" s="16" t="s">
        <v>5767</v>
      </c>
      <c r="F4529" s="16" t="s">
        <v>23861</v>
      </c>
      <c r="G4529" s="16">
        <v>70446606</v>
      </c>
      <c r="H4529" s="16">
        <v>0</v>
      </c>
      <c r="I4529" s="16" t="s">
        <v>2394</v>
      </c>
      <c r="J4529" s="16">
        <v>18</v>
      </c>
      <c r="M4529" s="16" t="s">
        <v>2385</v>
      </c>
      <c r="N4529" s="16" t="s">
        <v>2385</v>
      </c>
      <c r="O4529" s="16" t="s">
        <v>2385</v>
      </c>
      <c r="P4529" s="16" t="s">
        <v>2385</v>
      </c>
      <c r="Q4529" s="16" t="s">
        <v>2412</v>
      </c>
      <c r="S4529" s="16">
        <v>1091847</v>
      </c>
      <c r="V4529" s="16" t="s">
        <v>3829</v>
      </c>
      <c r="W4529" s="16" t="s">
        <v>27246</v>
      </c>
      <c r="X4529" s="16" t="s">
        <v>27286</v>
      </c>
      <c r="Y4529" s="16" t="s">
        <v>27266</v>
      </c>
      <c r="Z4529" s="16" t="s">
        <v>27270</v>
      </c>
      <c r="AA4529" s="16" t="s">
        <v>27301</v>
      </c>
      <c r="AC4529" s="16" t="s">
        <v>27292</v>
      </c>
    </row>
    <row r="4530" spans="1:29" x14ac:dyDescent="0.25">
      <c r="A4530" s="15">
        <v>44799</v>
      </c>
      <c r="C4530" s="16" t="s">
        <v>26646</v>
      </c>
      <c r="D4530" s="16" t="s">
        <v>26721</v>
      </c>
      <c r="E4530" s="16" t="s">
        <v>26722</v>
      </c>
      <c r="F4530" s="16" t="s">
        <v>23886</v>
      </c>
      <c r="G4530" s="16">
        <v>78654231</v>
      </c>
      <c r="H4530" s="16">
        <v>0</v>
      </c>
      <c r="I4530" s="16" t="s">
        <v>2394</v>
      </c>
      <c r="J4530" s="16">
        <v>19</v>
      </c>
      <c r="M4530" s="16" t="s">
        <v>2385</v>
      </c>
      <c r="N4530" s="16" t="s">
        <v>2385</v>
      </c>
      <c r="O4530" s="16" t="s">
        <v>2385</v>
      </c>
      <c r="P4530" s="16" t="s">
        <v>2385</v>
      </c>
      <c r="Q4530" s="16" t="s">
        <v>2412</v>
      </c>
      <c r="R4530" s="16" t="s">
        <v>26723</v>
      </c>
      <c r="S4530" s="16">
        <v>1122474</v>
      </c>
      <c r="V4530" s="16" t="s">
        <v>3829</v>
      </c>
      <c r="W4530" s="16" t="s">
        <v>27246</v>
      </c>
      <c r="X4530" s="16" t="s">
        <v>27286</v>
      </c>
      <c r="Y4530" s="16" t="s">
        <v>27266</v>
      </c>
      <c r="Z4530" s="16" t="s">
        <v>27270</v>
      </c>
      <c r="AA4530" s="16" t="s">
        <v>27301</v>
      </c>
      <c r="AC4530" s="16" t="s">
        <v>27292</v>
      </c>
    </row>
    <row r="4531" spans="1:29" x14ac:dyDescent="0.25">
      <c r="A4531" s="15">
        <v>44799</v>
      </c>
      <c r="C4531" s="16" t="s">
        <v>26647</v>
      </c>
      <c r="D4531" s="16" t="s">
        <v>26724</v>
      </c>
      <c r="E4531" s="16" t="s">
        <v>5972</v>
      </c>
      <c r="F4531" s="16" t="s">
        <v>23886</v>
      </c>
      <c r="G4531" s="16">
        <v>69781772</v>
      </c>
      <c r="H4531" s="16">
        <v>0</v>
      </c>
      <c r="I4531" s="16" t="s">
        <v>2394</v>
      </c>
      <c r="J4531" s="16">
        <v>18</v>
      </c>
      <c r="M4531" s="16" t="s">
        <v>2385</v>
      </c>
      <c r="N4531" s="16" t="s">
        <v>2385</v>
      </c>
      <c r="O4531" s="16" t="s">
        <v>2385</v>
      </c>
      <c r="P4531" s="16" t="s">
        <v>2385</v>
      </c>
      <c r="Q4531" s="16" t="s">
        <v>2412</v>
      </c>
      <c r="R4531" s="16" t="s">
        <v>26725</v>
      </c>
      <c r="S4531" s="16">
        <v>1092262</v>
      </c>
      <c r="V4531" s="16" t="s">
        <v>3829</v>
      </c>
      <c r="W4531" s="16" t="s">
        <v>27246</v>
      </c>
      <c r="X4531" s="16" t="s">
        <v>27286</v>
      </c>
      <c r="Y4531" s="16" t="s">
        <v>27266</v>
      </c>
      <c r="Z4531" s="16" t="s">
        <v>27270</v>
      </c>
      <c r="AA4531" s="16" t="s">
        <v>27301</v>
      </c>
      <c r="AC4531" s="16" t="s">
        <v>27292</v>
      </c>
    </row>
    <row r="4532" spans="1:29" x14ac:dyDescent="0.25">
      <c r="A4532" s="15">
        <v>44799</v>
      </c>
      <c r="C4532" s="16" t="s">
        <v>26726</v>
      </c>
      <c r="D4532" s="16" t="s">
        <v>26752</v>
      </c>
      <c r="E4532" s="16" t="s">
        <v>26753</v>
      </c>
      <c r="F4532" s="16" t="s">
        <v>23886</v>
      </c>
      <c r="G4532" s="16">
        <v>61331018</v>
      </c>
      <c r="H4532" s="16">
        <v>0</v>
      </c>
      <c r="I4532" s="16" t="s">
        <v>2394</v>
      </c>
      <c r="J4532" s="16">
        <v>20</v>
      </c>
      <c r="M4532" s="16" t="s">
        <v>2385</v>
      </c>
      <c r="N4532" s="16" t="s">
        <v>2385</v>
      </c>
      <c r="O4532" s="16" t="s">
        <v>2385</v>
      </c>
      <c r="P4532" s="16" t="s">
        <v>2385</v>
      </c>
      <c r="Q4532" s="16" t="s">
        <v>2412</v>
      </c>
      <c r="R4532" s="16" t="s">
        <v>26754</v>
      </c>
      <c r="S4532" s="16">
        <v>1119538</v>
      </c>
      <c r="V4532" s="16" t="s">
        <v>3829</v>
      </c>
      <c r="W4532" s="16" t="s">
        <v>27246</v>
      </c>
      <c r="X4532" s="16" t="s">
        <v>27286</v>
      </c>
      <c r="Y4532" s="16" t="s">
        <v>27266</v>
      </c>
      <c r="Z4532" s="16" t="s">
        <v>27270</v>
      </c>
      <c r="AA4532" s="16" t="s">
        <v>27301</v>
      </c>
      <c r="AC4532" s="16" t="s">
        <v>27292</v>
      </c>
    </row>
    <row r="4533" spans="1:29" x14ac:dyDescent="0.25">
      <c r="A4533" s="15">
        <v>44799</v>
      </c>
      <c r="C4533" s="16" t="s">
        <v>26727</v>
      </c>
      <c r="D4533" s="16" t="s">
        <v>26755</v>
      </c>
      <c r="E4533" s="16" t="s">
        <v>26712</v>
      </c>
      <c r="F4533" s="16" t="s">
        <v>23875</v>
      </c>
      <c r="G4533" s="16">
        <v>69805071</v>
      </c>
      <c r="H4533" s="16">
        <v>0</v>
      </c>
      <c r="I4533" s="16" t="s">
        <v>2394</v>
      </c>
      <c r="J4533" s="16">
        <v>20</v>
      </c>
      <c r="M4533" s="16" t="s">
        <v>2385</v>
      </c>
      <c r="N4533" s="16" t="s">
        <v>2385</v>
      </c>
      <c r="O4533" s="16" t="s">
        <v>2385</v>
      </c>
      <c r="P4533" s="16" t="s">
        <v>2385</v>
      </c>
      <c r="Q4533" s="16" t="s">
        <v>2570</v>
      </c>
      <c r="R4533" s="16" t="s">
        <v>26756</v>
      </c>
      <c r="S4533" s="16">
        <v>1963881</v>
      </c>
      <c r="V4533" s="16" t="s">
        <v>3829</v>
      </c>
      <c r="W4533" s="16" t="s">
        <v>27246</v>
      </c>
      <c r="X4533" s="16" t="s">
        <v>27286</v>
      </c>
      <c r="Y4533" s="16" t="s">
        <v>27266</v>
      </c>
      <c r="Z4533" s="16" t="s">
        <v>27270</v>
      </c>
      <c r="AA4533" s="16" t="s">
        <v>27301</v>
      </c>
      <c r="AC4533" s="16" t="s">
        <v>27292</v>
      </c>
    </row>
    <row r="4534" spans="1:29" x14ac:dyDescent="0.25">
      <c r="A4534" s="15">
        <v>44799</v>
      </c>
      <c r="C4534" s="16" t="s">
        <v>26728</v>
      </c>
      <c r="D4534" s="16" t="s">
        <v>26757</v>
      </c>
      <c r="E4534" s="16" t="s">
        <v>26758</v>
      </c>
      <c r="F4534" s="16" t="s">
        <v>23875</v>
      </c>
      <c r="G4534" s="16">
        <v>77950027</v>
      </c>
      <c r="H4534" s="16">
        <v>0</v>
      </c>
      <c r="I4534" s="16" t="s">
        <v>2394</v>
      </c>
      <c r="J4534" s="16">
        <v>29</v>
      </c>
      <c r="M4534" s="16" t="s">
        <v>2385</v>
      </c>
      <c r="N4534" s="16" t="s">
        <v>2385</v>
      </c>
      <c r="O4534" s="16" t="s">
        <v>2385</v>
      </c>
      <c r="P4534" s="16" t="s">
        <v>2385</v>
      </c>
      <c r="Q4534" s="16" t="s">
        <v>2412</v>
      </c>
      <c r="R4534" s="16" t="s">
        <v>26759</v>
      </c>
      <c r="S4534" s="16">
        <v>564349</v>
      </c>
      <c r="V4534" s="16" t="s">
        <v>3829</v>
      </c>
      <c r="W4534" s="16" t="s">
        <v>27246</v>
      </c>
      <c r="X4534" s="16" t="s">
        <v>27286</v>
      </c>
      <c r="Y4534" s="16" t="s">
        <v>27266</v>
      </c>
      <c r="Z4534" s="16" t="s">
        <v>27270</v>
      </c>
      <c r="AA4534" s="16" t="s">
        <v>27301</v>
      </c>
      <c r="AC4534" s="16" t="s">
        <v>27295</v>
      </c>
    </row>
    <row r="4535" spans="1:29" x14ac:dyDescent="0.25">
      <c r="A4535" s="15">
        <v>44799</v>
      </c>
      <c r="C4535" s="16" t="s">
        <v>26729</v>
      </c>
      <c r="D4535" s="16" t="s">
        <v>26760</v>
      </c>
      <c r="E4535" s="16" t="s">
        <v>5838</v>
      </c>
      <c r="F4535" s="16" t="s">
        <v>23875</v>
      </c>
      <c r="G4535" s="16">
        <v>78659823</v>
      </c>
      <c r="H4535" s="16">
        <v>0</v>
      </c>
      <c r="I4535" s="16" t="s">
        <v>2394</v>
      </c>
      <c r="J4535" s="16">
        <v>33</v>
      </c>
      <c r="M4535" s="16" t="s">
        <v>2385</v>
      </c>
      <c r="N4535" s="16" t="s">
        <v>2385</v>
      </c>
      <c r="O4535" s="16" t="s">
        <v>2385</v>
      </c>
      <c r="P4535" s="16" t="s">
        <v>2385</v>
      </c>
      <c r="Q4535" s="16" t="s">
        <v>2412</v>
      </c>
      <c r="R4535" s="16" t="s">
        <v>26761</v>
      </c>
      <c r="S4535" s="16">
        <v>10693715</v>
      </c>
      <c r="V4535" s="16" t="s">
        <v>3829</v>
      </c>
      <c r="W4535" s="16" t="s">
        <v>27246</v>
      </c>
      <c r="X4535" s="16" t="s">
        <v>27286</v>
      </c>
      <c r="Y4535" s="16" t="s">
        <v>27266</v>
      </c>
      <c r="Z4535" s="16" t="s">
        <v>27270</v>
      </c>
      <c r="AA4535" s="16" t="s">
        <v>27301</v>
      </c>
      <c r="AC4535" s="16" t="s">
        <v>27292</v>
      </c>
    </row>
    <row r="4536" spans="1:29" x14ac:dyDescent="0.25">
      <c r="A4536" s="15">
        <v>44799</v>
      </c>
      <c r="C4536" s="16" t="s">
        <v>26730</v>
      </c>
      <c r="D4536" s="16" t="s">
        <v>2970</v>
      </c>
      <c r="E4536" s="16" t="s">
        <v>26762</v>
      </c>
      <c r="F4536" s="16" t="s">
        <v>23875</v>
      </c>
      <c r="G4536" s="16">
        <v>61940749</v>
      </c>
      <c r="H4536" s="16">
        <v>0</v>
      </c>
      <c r="I4536" s="16" t="s">
        <v>2383</v>
      </c>
      <c r="J4536" s="16">
        <v>25</v>
      </c>
      <c r="M4536" s="16" t="s">
        <v>2385</v>
      </c>
      <c r="N4536" s="16" t="s">
        <v>2385</v>
      </c>
      <c r="O4536" s="16" t="s">
        <v>2385</v>
      </c>
      <c r="P4536" s="16" t="s">
        <v>2385</v>
      </c>
      <c r="Q4536" s="16" t="s">
        <v>2412</v>
      </c>
      <c r="R4536" s="16" t="s">
        <v>26763</v>
      </c>
      <c r="S4536" s="16">
        <v>1923570</v>
      </c>
      <c r="V4536" s="16" t="s">
        <v>3829</v>
      </c>
      <c r="W4536" s="16" t="s">
        <v>27246</v>
      </c>
      <c r="X4536" s="16" t="s">
        <v>27286</v>
      </c>
      <c r="Y4536" s="16" t="s">
        <v>27266</v>
      </c>
      <c r="Z4536" s="16" t="s">
        <v>27270</v>
      </c>
      <c r="AA4536" s="16" t="s">
        <v>27301</v>
      </c>
      <c r="AC4536" s="16" t="s">
        <v>27292</v>
      </c>
    </row>
    <row r="4537" spans="1:29" x14ac:dyDescent="0.25">
      <c r="A4537" s="15">
        <v>44799</v>
      </c>
      <c r="C4537" s="16" t="s">
        <v>26731</v>
      </c>
      <c r="D4537" s="16" t="s">
        <v>8421</v>
      </c>
      <c r="E4537" s="16" t="s">
        <v>26764</v>
      </c>
      <c r="F4537" s="16" t="s">
        <v>28877</v>
      </c>
      <c r="G4537" s="16">
        <v>78248593</v>
      </c>
      <c r="H4537" s="16">
        <v>0</v>
      </c>
      <c r="I4537" s="16" t="s">
        <v>2383</v>
      </c>
      <c r="J4537" s="16">
        <v>18</v>
      </c>
      <c r="M4537" s="16" t="s">
        <v>2385</v>
      </c>
      <c r="N4537" s="16" t="s">
        <v>2385</v>
      </c>
      <c r="O4537" s="16" t="s">
        <v>2385</v>
      </c>
      <c r="P4537" s="16" t="s">
        <v>2385</v>
      </c>
      <c r="Q4537" s="16" t="s">
        <v>2412</v>
      </c>
      <c r="S4537" s="16">
        <v>2468741</v>
      </c>
      <c r="V4537" s="16" t="s">
        <v>3829</v>
      </c>
      <c r="W4537" s="16" t="s">
        <v>27246</v>
      </c>
      <c r="X4537" s="16" t="s">
        <v>27286</v>
      </c>
      <c r="Y4537" s="16" t="s">
        <v>27266</v>
      </c>
      <c r="Z4537" s="16" t="s">
        <v>27270</v>
      </c>
      <c r="AA4537" s="16" t="s">
        <v>27301</v>
      </c>
      <c r="AC4537" s="16" t="s">
        <v>27292</v>
      </c>
    </row>
    <row r="4538" spans="1:29" x14ac:dyDescent="0.25">
      <c r="A4538" s="15">
        <v>44799</v>
      </c>
      <c r="C4538" s="16" t="s">
        <v>26732</v>
      </c>
      <c r="D4538" s="16" t="s">
        <v>26765</v>
      </c>
      <c r="E4538" s="16" t="s">
        <v>19968</v>
      </c>
      <c r="F4538" s="16" t="s">
        <v>23865</v>
      </c>
      <c r="G4538" s="16">
        <v>76892546</v>
      </c>
      <c r="H4538" s="16">
        <v>0</v>
      </c>
      <c r="I4538" s="16" t="s">
        <v>2394</v>
      </c>
      <c r="J4538" s="16">
        <v>22</v>
      </c>
      <c r="M4538" s="16" t="s">
        <v>2385</v>
      </c>
      <c r="N4538" s="16" t="s">
        <v>2385</v>
      </c>
      <c r="O4538" s="16" t="s">
        <v>2385</v>
      </c>
      <c r="P4538" s="16" t="s">
        <v>2385</v>
      </c>
      <c r="Q4538" s="16" t="s">
        <v>2412</v>
      </c>
      <c r="R4538" s="16" t="s">
        <v>26766</v>
      </c>
      <c r="S4538" s="16">
        <v>2465272</v>
      </c>
      <c r="V4538" s="16" t="s">
        <v>3829</v>
      </c>
      <c r="W4538" s="16" t="s">
        <v>27246</v>
      </c>
      <c r="X4538" s="16" t="s">
        <v>27286</v>
      </c>
      <c r="Y4538" s="16" t="s">
        <v>27266</v>
      </c>
      <c r="Z4538" s="16" t="s">
        <v>27270</v>
      </c>
      <c r="AA4538" s="16" t="s">
        <v>27301</v>
      </c>
      <c r="AC4538" s="16" t="s">
        <v>27292</v>
      </c>
    </row>
    <row r="4539" spans="1:29" x14ac:dyDescent="0.25">
      <c r="A4539" s="15">
        <v>44799</v>
      </c>
      <c r="C4539" s="16" t="s">
        <v>26733</v>
      </c>
      <c r="D4539" s="16" t="s">
        <v>26767</v>
      </c>
      <c r="E4539" s="16" t="s">
        <v>13905</v>
      </c>
      <c r="F4539" s="16" t="s">
        <v>23886</v>
      </c>
      <c r="G4539" s="16">
        <v>60774507</v>
      </c>
      <c r="H4539" s="16">
        <v>0</v>
      </c>
      <c r="I4539" s="16" t="s">
        <v>2383</v>
      </c>
      <c r="J4539" s="16">
        <v>18</v>
      </c>
      <c r="M4539" s="16" t="s">
        <v>2385</v>
      </c>
      <c r="N4539" s="16" t="s">
        <v>2385</v>
      </c>
      <c r="O4539" s="16" t="s">
        <v>2385</v>
      </c>
      <c r="P4539" s="16" t="s">
        <v>2385</v>
      </c>
      <c r="Q4539" s="16" t="s">
        <v>2412</v>
      </c>
      <c r="R4539" s="16" t="s">
        <v>26768</v>
      </c>
      <c r="S4539" s="16">
        <v>2472403</v>
      </c>
      <c r="V4539" s="16" t="s">
        <v>3829</v>
      </c>
      <c r="W4539" s="16" t="s">
        <v>27246</v>
      </c>
      <c r="X4539" s="16" t="s">
        <v>27286</v>
      </c>
      <c r="Y4539" s="16" t="s">
        <v>27266</v>
      </c>
      <c r="Z4539" s="16" t="s">
        <v>27270</v>
      </c>
      <c r="AA4539" s="16" t="s">
        <v>27301</v>
      </c>
      <c r="AC4539" s="16" t="s">
        <v>27292</v>
      </c>
    </row>
    <row r="4540" spans="1:29" x14ac:dyDescent="0.25">
      <c r="A4540" s="15">
        <v>44799</v>
      </c>
      <c r="C4540" s="16" t="s">
        <v>26734</v>
      </c>
      <c r="D4540" s="16" t="s">
        <v>26769</v>
      </c>
      <c r="E4540" s="16" t="s">
        <v>26770</v>
      </c>
      <c r="F4540" s="16" t="s">
        <v>23886</v>
      </c>
      <c r="G4540" s="16">
        <v>63121364</v>
      </c>
      <c r="H4540" s="16">
        <v>0</v>
      </c>
      <c r="I4540" s="16" t="s">
        <v>2383</v>
      </c>
      <c r="J4540" s="16">
        <v>16</v>
      </c>
      <c r="M4540" s="16" t="s">
        <v>2385</v>
      </c>
      <c r="N4540" s="16" t="s">
        <v>2385</v>
      </c>
      <c r="O4540" s="16" t="s">
        <v>2385</v>
      </c>
      <c r="P4540" s="16" t="s">
        <v>2385</v>
      </c>
      <c r="Q4540" s="16" t="s">
        <v>2412</v>
      </c>
      <c r="S4540" s="16">
        <v>2148063</v>
      </c>
      <c r="V4540" s="16" t="s">
        <v>3829</v>
      </c>
      <c r="W4540" s="16" t="s">
        <v>27246</v>
      </c>
      <c r="X4540" s="16" t="s">
        <v>27286</v>
      </c>
      <c r="Y4540" s="16" t="s">
        <v>27266</v>
      </c>
      <c r="Z4540" s="16" t="s">
        <v>27270</v>
      </c>
      <c r="AA4540" s="16" t="s">
        <v>27301</v>
      </c>
      <c r="AC4540" s="16" t="s">
        <v>27292</v>
      </c>
    </row>
    <row r="4541" spans="1:29" x14ac:dyDescent="0.25">
      <c r="A4541" s="15">
        <v>44799</v>
      </c>
      <c r="C4541" s="16" t="s">
        <v>26735</v>
      </c>
      <c r="D4541" s="16" t="s">
        <v>26771</v>
      </c>
      <c r="E4541" s="16" t="s">
        <v>26772</v>
      </c>
      <c r="F4541" s="16" t="s">
        <v>23886</v>
      </c>
      <c r="G4541" s="16">
        <v>75058341</v>
      </c>
      <c r="H4541" s="16">
        <v>0</v>
      </c>
      <c r="I4541" s="16" t="s">
        <v>2383</v>
      </c>
      <c r="J4541" s="16">
        <v>21</v>
      </c>
      <c r="M4541" s="16" t="s">
        <v>2385</v>
      </c>
      <c r="N4541" s="16" t="s">
        <v>2385</v>
      </c>
      <c r="O4541" s="16" t="s">
        <v>2385</v>
      </c>
      <c r="P4541" s="16" t="s">
        <v>2385</v>
      </c>
      <c r="Q4541" s="16" t="s">
        <v>2412</v>
      </c>
      <c r="R4541" s="16" t="s">
        <v>26773</v>
      </c>
      <c r="S4541" s="16">
        <v>1427256</v>
      </c>
      <c r="V4541" s="16" t="s">
        <v>3829</v>
      </c>
      <c r="W4541" s="16" t="s">
        <v>27246</v>
      </c>
      <c r="X4541" s="16" t="s">
        <v>27286</v>
      </c>
      <c r="Y4541" s="16" t="s">
        <v>27266</v>
      </c>
      <c r="Z4541" s="16" t="s">
        <v>27270</v>
      </c>
      <c r="AA4541" s="16" t="s">
        <v>27301</v>
      </c>
      <c r="AC4541" s="16" t="s">
        <v>27292</v>
      </c>
    </row>
    <row r="4542" spans="1:29" x14ac:dyDescent="0.25">
      <c r="A4542" s="15">
        <v>44799</v>
      </c>
      <c r="C4542" s="16" t="s">
        <v>26736</v>
      </c>
      <c r="D4542" s="16" t="s">
        <v>26774</v>
      </c>
      <c r="E4542" s="16" t="s">
        <v>5838</v>
      </c>
      <c r="F4542" s="16" t="s">
        <v>23861</v>
      </c>
      <c r="G4542" s="16">
        <v>62004350</v>
      </c>
      <c r="H4542" s="16">
        <v>0</v>
      </c>
      <c r="I4542" s="16" t="s">
        <v>2394</v>
      </c>
      <c r="J4542" s="16">
        <v>30</v>
      </c>
      <c r="M4542" s="16" t="s">
        <v>2385</v>
      </c>
      <c r="N4542" s="16" t="s">
        <v>2385</v>
      </c>
      <c r="O4542" s="16" t="s">
        <v>2385</v>
      </c>
      <c r="P4542" s="16" t="s">
        <v>2385</v>
      </c>
      <c r="Q4542" s="16" t="s">
        <v>2412</v>
      </c>
      <c r="R4542" s="16" t="s">
        <v>26775</v>
      </c>
      <c r="S4542" s="16">
        <v>1624142</v>
      </c>
      <c r="V4542" s="16" t="s">
        <v>3829</v>
      </c>
      <c r="W4542" s="16" t="s">
        <v>27246</v>
      </c>
      <c r="X4542" s="16" t="s">
        <v>27286</v>
      </c>
      <c r="Y4542" s="16" t="s">
        <v>27266</v>
      </c>
      <c r="Z4542" s="16" t="s">
        <v>27270</v>
      </c>
      <c r="AA4542" s="16" t="s">
        <v>27301</v>
      </c>
      <c r="AC4542" s="16" t="s">
        <v>27292</v>
      </c>
    </row>
    <row r="4543" spans="1:29" x14ac:dyDescent="0.25">
      <c r="A4543" s="15">
        <v>44799</v>
      </c>
      <c r="C4543" s="16" t="s">
        <v>26737</v>
      </c>
      <c r="D4543" s="16" t="s">
        <v>17845</v>
      </c>
      <c r="E4543" s="16" t="s">
        <v>26776</v>
      </c>
      <c r="F4543" s="16" t="s">
        <v>23886</v>
      </c>
      <c r="G4543" s="16">
        <v>76209750</v>
      </c>
      <c r="H4543" s="16">
        <v>0</v>
      </c>
      <c r="I4543" s="16" t="s">
        <v>2383</v>
      </c>
      <c r="J4543" s="16">
        <v>17</v>
      </c>
      <c r="M4543" s="16" t="s">
        <v>2385</v>
      </c>
      <c r="N4543" s="16" t="s">
        <v>2385</v>
      </c>
      <c r="O4543" s="16" t="s">
        <v>2385</v>
      </c>
      <c r="P4543" s="16" t="s">
        <v>2385</v>
      </c>
      <c r="Q4543" s="16" t="s">
        <v>2412</v>
      </c>
      <c r="S4543" s="16">
        <v>1088834</v>
      </c>
      <c r="V4543" s="16" t="s">
        <v>3829</v>
      </c>
      <c r="W4543" s="16" t="s">
        <v>27246</v>
      </c>
      <c r="X4543" s="16" t="s">
        <v>27286</v>
      </c>
      <c r="Y4543" s="16" t="s">
        <v>27266</v>
      </c>
      <c r="Z4543" s="16" t="s">
        <v>27270</v>
      </c>
      <c r="AA4543" s="16" t="s">
        <v>27301</v>
      </c>
      <c r="AC4543" s="16" t="s">
        <v>27292</v>
      </c>
    </row>
    <row r="4544" spans="1:29" x14ac:dyDescent="0.25">
      <c r="A4544" s="15">
        <v>44799</v>
      </c>
      <c r="C4544" s="16" t="s">
        <v>26738</v>
      </c>
      <c r="D4544" s="16" t="s">
        <v>26777</v>
      </c>
      <c r="E4544" s="16" t="s">
        <v>26778</v>
      </c>
      <c r="F4544" s="16" t="s">
        <v>23861</v>
      </c>
      <c r="G4544" s="16">
        <v>76456067</v>
      </c>
      <c r="H4544" s="16">
        <v>0</v>
      </c>
      <c r="I4544" s="16" t="s">
        <v>2383</v>
      </c>
      <c r="J4544" s="16">
        <v>30</v>
      </c>
      <c r="M4544" s="16" t="s">
        <v>2385</v>
      </c>
      <c r="N4544" s="16" t="s">
        <v>2385</v>
      </c>
      <c r="O4544" s="16" t="s">
        <v>2385</v>
      </c>
      <c r="P4544" s="16" t="s">
        <v>2385</v>
      </c>
      <c r="Q4544" s="16" t="s">
        <v>2412</v>
      </c>
      <c r="R4544" s="16" t="s">
        <v>26779</v>
      </c>
      <c r="S4544" s="16">
        <v>6923741</v>
      </c>
      <c r="V4544" s="16" t="s">
        <v>3829</v>
      </c>
      <c r="W4544" s="16" t="s">
        <v>27246</v>
      </c>
      <c r="X4544" s="16" t="s">
        <v>27286</v>
      </c>
      <c r="Y4544" s="16" t="s">
        <v>27266</v>
      </c>
      <c r="Z4544" s="16" t="s">
        <v>27270</v>
      </c>
      <c r="AA4544" s="16" t="s">
        <v>27301</v>
      </c>
      <c r="AC4544" s="16" t="s">
        <v>27292</v>
      </c>
    </row>
    <row r="4545" spans="1:29" x14ac:dyDescent="0.25">
      <c r="A4545" s="15">
        <v>44799</v>
      </c>
      <c r="C4545" s="16" t="s">
        <v>26739</v>
      </c>
      <c r="D4545" s="16" t="s">
        <v>26780</v>
      </c>
      <c r="E4545" s="16" t="s">
        <v>26781</v>
      </c>
      <c r="F4545" s="16" t="s">
        <v>23886</v>
      </c>
      <c r="G4545" s="16">
        <v>77266913</v>
      </c>
      <c r="H4545" s="16">
        <v>0</v>
      </c>
      <c r="I4545" s="16" t="s">
        <v>2383</v>
      </c>
      <c r="J4545" s="16">
        <v>21</v>
      </c>
      <c r="M4545" s="16" t="s">
        <v>2385</v>
      </c>
      <c r="N4545" s="16" t="s">
        <v>2385</v>
      </c>
      <c r="O4545" s="16" t="s">
        <v>2385</v>
      </c>
      <c r="P4545" s="16" t="s">
        <v>2385</v>
      </c>
      <c r="Q4545" s="16" t="s">
        <v>2412</v>
      </c>
      <c r="R4545" s="16" t="s">
        <v>26782</v>
      </c>
      <c r="S4545" s="16">
        <v>1629378</v>
      </c>
      <c r="V4545" s="16" t="s">
        <v>3829</v>
      </c>
      <c r="W4545" s="16" t="s">
        <v>27246</v>
      </c>
      <c r="X4545" s="16" t="s">
        <v>27286</v>
      </c>
      <c r="Y4545" s="16" t="s">
        <v>27266</v>
      </c>
      <c r="Z4545" s="16" t="s">
        <v>27270</v>
      </c>
      <c r="AA4545" s="16" t="s">
        <v>27301</v>
      </c>
      <c r="AC4545" s="16" t="s">
        <v>27292</v>
      </c>
    </row>
    <row r="4546" spans="1:29" x14ac:dyDescent="0.25">
      <c r="A4546" s="15">
        <v>44799</v>
      </c>
      <c r="C4546" s="16" t="s">
        <v>26740</v>
      </c>
      <c r="D4546" s="16" t="s">
        <v>26783</v>
      </c>
      <c r="E4546" s="16" t="s">
        <v>26784</v>
      </c>
      <c r="F4546" s="16" t="s">
        <v>23861</v>
      </c>
      <c r="G4546" s="16">
        <v>77556306</v>
      </c>
      <c r="H4546" s="16">
        <v>0</v>
      </c>
      <c r="I4546" s="16" t="s">
        <v>2383</v>
      </c>
      <c r="J4546" s="16">
        <v>21</v>
      </c>
      <c r="M4546" s="16" t="s">
        <v>2385</v>
      </c>
      <c r="N4546" s="16" t="s">
        <v>2385</v>
      </c>
      <c r="O4546" s="16" t="s">
        <v>2385</v>
      </c>
      <c r="P4546" s="16" t="s">
        <v>2385</v>
      </c>
      <c r="Q4546" s="16" t="s">
        <v>2412</v>
      </c>
      <c r="R4546" s="16" t="s">
        <v>26785</v>
      </c>
      <c r="S4546" s="16">
        <v>1996842</v>
      </c>
      <c r="V4546" s="16" t="s">
        <v>3829</v>
      </c>
      <c r="W4546" s="16" t="s">
        <v>27246</v>
      </c>
      <c r="X4546" s="16" t="s">
        <v>27286</v>
      </c>
      <c r="Y4546" s="16" t="s">
        <v>27266</v>
      </c>
      <c r="Z4546" s="16" t="s">
        <v>27270</v>
      </c>
      <c r="AA4546" s="16" t="s">
        <v>27301</v>
      </c>
      <c r="AC4546" s="16" t="s">
        <v>27292</v>
      </c>
    </row>
    <row r="4547" spans="1:29" x14ac:dyDescent="0.25">
      <c r="A4547" s="15">
        <v>44799</v>
      </c>
      <c r="C4547" s="16" t="s">
        <v>26741</v>
      </c>
      <c r="D4547" s="16" t="s">
        <v>26786</v>
      </c>
      <c r="E4547" s="16" t="s">
        <v>26787</v>
      </c>
      <c r="F4547" s="16" t="s">
        <v>23861</v>
      </c>
      <c r="G4547" s="16">
        <v>73251315</v>
      </c>
      <c r="H4547" s="16">
        <v>0</v>
      </c>
      <c r="I4547" s="16" t="s">
        <v>2383</v>
      </c>
      <c r="J4547" s="16">
        <v>22</v>
      </c>
      <c r="M4547" s="16" t="s">
        <v>2385</v>
      </c>
      <c r="N4547" s="16" t="s">
        <v>2385</v>
      </c>
      <c r="O4547" s="16" t="s">
        <v>2385</v>
      </c>
      <c r="P4547" s="16" t="s">
        <v>2385</v>
      </c>
      <c r="Q4547" s="16" t="s">
        <v>2412</v>
      </c>
      <c r="R4547" s="16" t="s">
        <v>26788</v>
      </c>
      <c r="S4547" s="16">
        <v>10268707</v>
      </c>
      <c r="V4547" s="16" t="s">
        <v>3829</v>
      </c>
      <c r="W4547" s="16" t="s">
        <v>27246</v>
      </c>
      <c r="X4547" s="16" t="s">
        <v>27286</v>
      </c>
      <c r="Y4547" s="16" t="s">
        <v>27266</v>
      </c>
      <c r="Z4547" s="16" t="s">
        <v>27270</v>
      </c>
      <c r="AA4547" s="16" t="s">
        <v>27301</v>
      </c>
      <c r="AC4547" s="16" t="s">
        <v>27292</v>
      </c>
    </row>
    <row r="4548" spans="1:29" x14ac:dyDescent="0.25">
      <c r="A4548" s="15">
        <v>44799</v>
      </c>
      <c r="C4548" s="16" t="s">
        <v>26742</v>
      </c>
      <c r="D4548" s="16" t="s">
        <v>26789</v>
      </c>
      <c r="E4548" s="16" t="s">
        <v>26790</v>
      </c>
      <c r="F4548" s="16" t="s">
        <v>23865</v>
      </c>
      <c r="G4548" s="16">
        <v>76466612</v>
      </c>
      <c r="H4548" s="16">
        <v>0</v>
      </c>
      <c r="I4548" s="16" t="s">
        <v>2394</v>
      </c>
      <c r="J4548" s="16">
        <v>27</v>
      </c>
      <c r="M4548" s="16" t="s">
        <v>2385</v>
      </c>
      <c r="N4548" s="16" t="s">
        <v>2385</v>
      </c>
      <c r="O4548" s="16" t="s">
        <v>2385</v>
      </c>
      <c r="P4548" s="16" t="s">
        <v>2385</v>
      </c>
      <c r="Q4548" s="16" t="s">
        <v>2386</v>
      </c>
      <c r="R4548" s="16" t="s">
        <v>26791</v>
      </c>
      <c r="S4548" s="16">
        <v>1553893</v>
      </c>
      <c r="V4548" s="16" t="s">
        <v>3810</v>
      </c>
      <c r="W4548" s="16" t="s">
        <v>27246</v>
      </c>
      <c r="X4548" s="16" t="s">
        <v>27287</v>
      </c>
      <c r="Y4548" s="16" t="s">
        <v>27266</v>
      </c>
      <c r="Z4548" s="16" t="s">
        <v>27270</v>
      </c>
      <c r="AA4548" s="16" t="s">
        <v>27301</v>
      </c>
      <c r="AC4548" s="16" t="s">
        <v>27292</v>
      </c>
    </row>
    <row r="4549" spans="1:29" x14ac:dyDescent="0.25">
      <c r="A4549" s="15">
        <v>44799</v>
      </c>
      <c r="C4549" s="16" t="s">
        <v>26743</v>
      </c>
      <c r="D4549" s="16" t="s">
        <v>26792</v>
      </c>
      <c r="E4549" s="16" t="s">
        <v>26793</v>
      </c>
      <c r="F4549" s="16" t="s">
        <v>23886</v>
      </c>
      <c r="G4549" s="16">
        <v>61699601</v>
      </c>
      <c r="H4549" s="16">
        <v>0</v>
      </c>
      <c r="I4549" s="16" t="s">
        <v>2394</v>
      </c>
      <c r="J4549" s="16">
        <v>28</v>
      </c>
      <c r="M4549" s="16" t="s">
        <v>2385</v>
      </c>
      <c r="N4549" s="16" t="s">
        <v>2385</v>
      </c>
      <c r="O4549" s="16" t="s">
        <v>2385</v>
      </c>
      <c r="P4549" s="16" t="s">
        <v>2385</v>
      </c>
      <c r="Q4549" s="16" t="s">
        <v>2412</v>
      </c>
      <c r="R4549" s="16" t="s">
        <v>26794</v>
      </c>
      <c r="S4549" s="16">
        <v>594344</v>
      </c>
      <c r="V4549" s="16" t="s">
        <v>3810</v>
      </c>
      <c r="W4549" s="16" t="s">
        <v>27246</v>
      </c>
      <c r="X4549" s="16" t="s">
        <v>27287</v>
      </c>
      <c r="Y4549" s="16" t="s">
        <v>27266</v>
      </c>
      <c r="Z4549" s="16" t="s">
        <v>27270</v>
      </c>
      <c r="AA4549" s="16" t="s">
        <v>27301</v>
      </c>
      <c r="AC4549" s="16" t="s">
        <v>27292</v>
      </c>
    </row>
    <row r="4550" spans="1:29" x14ac:dyDescent="0.25">
      <c r="A4550" s="15">
        <v>44799</v>
      </c>
      <c r="C4550" s="16" t="s">
        <v>26744</v>
      </c>
      <c r="D4550" s="16" t="s">
        <v>26795</v>
      </c>
      <c r="E4550" s="16" t="s">
        <v>26796</v>
      </c>
      <c r="F4550" s="16" t="s">
        <v>23875</v>
      </c>
      <c r="G4550" s="16">
        <v>60709323</v>
      </c>
      <c r="H4550" s="16">
        <v>0</v>
      </c>
      <c r="I4550" s="16" t="s">
        <v>2394</v>
      </c>
      <c r="J4550" s="16">
        <v>33</v>
      </c>
      <c r="M4550" s="16" t="s">
        <v>2385</v>
      </c>
      <c r="N4550" s="16" t="s">
        <v>2385</v>
      </c>
      <c r="O4550" s="16" t="s">
        <v>2385</v>
      </c>
      <c r="P4550" s="16" t="s">
        <v>2385</v>
      </c>
      <c r="Q4550" s="16" t="s">
        <v>2386</v>
      </c>
      <c r="R4550" s="16" t="s">
        <v>26797</v>
      </c>
      <c r="S4550" s="16">
        <v>10229805</v>
      </c>
      <c r="V4550" s="16" t="s">
        <v>3810</v>
      </c>
      <c r="W4550" s="16" t="s">
        <v>27246</v>
      </c>
      <c r="X4550" s="16" t="s">
        <v>27287</v>
      </c>
      <c r="Y4550" s="16" t="s">
        <v>27266</v>
      </c>
      <c r="Z4550" s="16" t="s">
        <v>27270</v>
      </c>
      <c r="AA4550" s="16" t="s">
        <v>27301</v>
      </c>
      <c r="AC4550" s="16" t="s">
        <v>27292</v>
      </c>
    </row>
    <row r="4551" spans="1:29" x14ac:dyDescent="0.25">
      <c r="A4551" s="15">
        <v>44799</v>
      </c>
      <c r="C4551" s="16" t="s">
        <v>26745</v>
      </c>
      <c r="D4551" s="16" t="s">
        <v>26798</v>
      </c>
      <c r="E4551" s="16" t="s">
        <v>26799</v>
      </c>
      <c r="F4551" s="16" t="s">
        <v>23865</v>
      </c>
      <c r="G4551" s="16">
        <v>78161880</v>
      </c>
      <c r="H4551" s="16">
        <v>0</v>
      </c>
      <c r="I4551" s="16" t="s">
        <v>2394</v>
      </c>
      <c r="J4551" s="16">
        <v>16</v>
      </c>
      <c r="M4551" s="16" t="s">
        <v>2385</v>
      </c>
      <c r="N4551" s="16" t="s">
        <v>2385</v>
      </c>
      <c r="O4551" s="16" t="s">
        <v>2385</v>
      </c>
      <c r="P4551" s="16" t="s">
        <v>2385</v>
      </c>
      <c r="Q4551" s="16" t="s">
        <v>2386</v>
      </c>
      <c r="S4551" s="16">
        <v>1959251</v>
      </c>
      <c r="V4551" s="16" t="s">
        <v>3810</v>
      </c>
      <c r="W4551" s="16" t="s">
        <v>27246</v>
      </c>
      <c r="X4551" s="16" t="s">
        <v>27287</v>
      </c>
      <c r="Y4551" s="16" t="s">
        <v>27266</v>
      </c>
      <c r="Z4551" s="16" t="s">
        <v>27270</v>
      </c>
      <c r="AA4551" s="16" t="s">
        <v>27301</v>
      </c>
      <c r="AC4551" s="16" t="s">
        <v>27292</v>
      </c>
    </row>
    <row r="4552" spans="1:29" x14ac:dyDescent="0.25">
      <c r="A4552" s="15">
        <v>44799</v>
      </c>
      <c r="C4552" s="16" t="s">
        <v>26746</v>
      </c>
      <c r="D4552" s="16" t="s">
        <v>26800</v>
      </c>
      <c r="E4552" s="16" t="s">
        <v>26801</v>
      </c>
      <c r="F4552" s="16" t="s">
        <v>23886</v>
      </c>
      <c r="G4552" s="16">
        <v>77619838</v>
      </c>
      <c r="H4552" s="16">
        <v>0</v>
      </c>
      <c r="I4552" s="16" t="s">
        <v>2394</v>
      </c>
      <c r="J4552" s="16">
        <v>18</v>
      </c>
      <c r="M4552" s="16" t="s">
        <v>2385</v>
      </c>
      <c r="N4552" s="16" t="s">
        <v>2385</v>
      </c>
      <c r="O4552" s="16" t="s">
        <v>2385</v>
      </c>
      <c r="P4552" s="16" t="s">
        <v>2385</v>
      </c>
      <c r="Q4552" s="16" t="s">
        <v>2386</v>
      </c>
      <c r="R4552" s="16" t="s">
        <v>26802</v>
      </c>
      <c r="S4552" s="16">
        <v>2012290</v>
      </c>
      <c r="V4552" s="16" t="s">
        <v>3810</v>
      </c>
      <c r="W4552" s="16" t="s">
        <v>27246</v>
      </c>
      <c r="X4552" s="16" t="s">
        <v>27287</v>
      </c>
      <c r="Y4552" s="16" t="s">
        <v>27266</v>
      </c>
      <c r="Z4552" s="16" t="s">
        <v>27270</v>
      </c>
      <c r="AA4552" s="16" t="s">
        <v>27301</v>
      </c>
      <c r="AC4552" s="16" t="s">
        <v>27292</v>
      </c>
    </row>
    <row r="4553" spans="1:29" x14ac:dyDescent="0.25">
      <c r="A4553" s="15">
        <v>44799</v>
      </c>
      <c r="C4553" s="16" t="s">
        <v>26747</v>
      </c>
      <c r="D4553" s="16" t="s">
        <v>26803</v>
      </c>
      <c r="E4553" s="16" t="s">
        <v>26804</v>
      </c>
      <c r="F4553" s="16" t="s">
        <v>28877</v>
      </c>
      <c r="G4553" s="16">
        <v>61724979</v>
      </c>
      <c r="H4553" s="16">
        <v>0</v>
      </c>
      <c r="I4553" s="16" t="s">
        <v>2394</v>
      </c>
      <c r="J4553" s="16">
        <v>29</v>
      </c>
      <c r="M4553" s="16" t="s">
        <v>2385</v>
      </c>
      <c r="N4553" s="16" t="s">
        <v>2385</v>
      </c>
      <c r="O4553" s="16" t="s">
        <v>2423</v>
      </c>
      <c r="P4553" s="16" t="s">
        <v>2385</v>
      </c>
      <c r="Q4553" s="16" t="s">
        <v>2386</v>
      </c>
      <c r="R4553" s="16" t="s">
        <v>26805</v>
      </c>
      <c r="S4553" s="16">
        <v>1561638</v>
      </c>
      <c r="V4553" s="16" t="s">
        <v>3810</v>
      </c>
      <c r="W4553" s="16" t="s">
        <v>27246</v>
      </c>
      <c r="X4553" s="16" t="s">
        <v>27287</v>
      </c>
      <c r="Y4553" s="16" t="s">
        <v>27266</v>
      </c>
      <c r="Z4553" s="16" t="s">
        <v>27270</v>
      </c>
      <c r="AA4553" s="16" t="s">
        <v>27301</v>
      </c>
      <c r="AC4553" s="16" t="s">
        <v>27292</v>
      </c>
    </row>
    <row r="4554" spans="1:29" x14ac:dyDescent="0.25">
      <c r="A4554" s="15">
        <v>44799</v>
      </c>
      <c r="C4554" s="16" t="s">
        <v>26748</v>
      </c>
      <c r="D4554" s="16" t="s">
        <v>26806</v>
      </c>
      <c r="E4554" s="16" t="s">
        <v>26807</v>
      </c>
      <c r="F4554" s="16" t="s">
        <v>23886</v>
      </c>
      <c r="G4554" s="16">
        <v>64439753</v>
      </c>
      <c r="H4554" s="16">
        <v>0</v>
      </c>
      <c r="I4554" s="16" t="s">
        <v>2383</v>
      </c>
      <c r="J4554" s="16">
        <v>27</v>
      </c>
      <c r="M4554" s="16" t="s">
        <v>2385</v>
      </c>
      <c r="N4554" s="16" t="s">
        <v>2385</v>
      </c>
      <c r="O4554" s="16" t="s">
        <v>2385</v>
      </c>
      <c r="P4554" s="16" t="s">
        <v>2385</v>
      </c>
      <c r="Q4554" s="16" t="s">
        <v>2412</v>
      </c>
      <c r="R4554" s="16" t="s">
        <v>26808</v>
      </c>
      <c r="S4554" s="16">
        <v>1562500</v>
      </c>
      <c r="V4554" s="16" t="s">
        <v>3810</v>
      </c>
      <c r="W4554" s="16" t="s">
        <v>27246</v>
      </c>
      <c r="X4554" s="16" t="s">
        <v>27287</v>
      </c>
      <c r="Y4554" s="16" t="s">
        <v>27266</v>
      </c>
      <c r="Z4554" s="16" t="s">
        <v>27270</v>
      </c>
      <c r="AA4554" s="16" t="s">
        <v>27301</v>
      </c>
      <c r="AC4554" s="16" t="s">
        <v>27292</v>
      </c>
    </row>
    <row r="4555" spans="1:29" x14ac:dyDescent="0.25">
      <c r="A4555" s="15">
        <v>44799</v>
      </c>
      <c r="C4555" s="16" t="s">
        <v>26749</v>
      </c>
      <c r="D4555" s="16" t="s">
        <v>26809</v>
      </c>
      <c r="E4555" s="16" t="s">
        <v>26810</v>
      </c>
      <c r="F4555" s="16" t="s">
        <v>23875</v>
      </c>
      <c r="G4555" s="16">
        <v>72059896</v>
      </c>
      <c r="H4555" s="16">
        <v>0</v>
      </c>
      <c r="I4555" s="16" t="s">
        <v>2383</v>
      </c>
      <c r="J4555" s="16">
        <v>28</v>
      </c>
      <c r="M4555" s="16" t="s">
        <v>2385</v>
      </c>
      <c r="N4555" s="16" t="s">
        <v>2385</v>
      </c>
      <c r="O4555" s="16" t="s">
        <v>2385</v>
      </c>
      <c r="P4555" s="16" t="s">
        <v>2385</v>
      </c>
      <c r="Q4555" s="16" t="s">
        <v>2412</v>
      </c>
      <c r="R4555" s="16" t="s">
        <v>26811</v>
      </c>
      <c r="S4555" s="16">
        <v>2294864</v>
      </c>
      <c r="V4555" s="16" t="s">
        <v>3810</v>
      </c>
      <c r="W4555" s="16" t="s">
        <v>27246</v>
      </c>
      <c r="X4555" s="16" t="s">
        <v>27287</v>
      </c>
      <c r="Y4555" s="16" t="s">
        <v>27266</v>
      </c>
      <c r="Z4555" s="16" t="s">
        <v>27270</v>
      </c>
      <c r="AA4555" s="16" t="s">
        <v>27301</v>
      </c>
      <c r="AC4555" s="16" t="s">
        <v>27292</v>
      </c>
    </row>
    <row r="4556" spans="1:29" x14ac:dyDescent="0.25">
      <c r="A4556" s="15">
        <v>44799</v>
      </c>
      <c r="C4556" s="16" t="s">
        <v>26750</v>
      </c>
      <c r="D4556" s="16" t="s">
        <v>26812</v>
      </c>
      <c r="E4556" s="16" t="s">
        <v>26813</v>
      </c>
      <c r="F4556" s="16" t="s">
        <v>28877</v>
      </c>
      <c r="G4556" s="16">
        <v>76595303</v>
      </c>
      <c r="H4556" s="16">
        <v>0</v>
      </c>
      <c r="I4556" s="16" t="s">
        <v>2394</v>
      </c>
      <c r="J4556" s="16">
        <v>30</v>
      </c>
      <c r="M4556" s="16" t="s">
        <v>2385</v>
      </c>
      <c r="N4556" s="16" t="s">
        <v>2385</v>
      </c>
      <c r="O4556" s="16" t="s">
        <v>2385</v>
      </c>
      <c r="P4556" s="16" t="s">
        <v>2385</v>
      </c>
      <c r="Q4556" s="16" t="s">
        <v>2386</v>
      </c>
      <c r="R4556" s="16" t="s">
        <v>26814</v>
      </c>
      <c r="S4556" s="16">
        <v>10690967</v>
      </c>
      <c r="V4556" s="16" t="s">
        <v>3810</v>
      </c>
      <c r="W4556" s="16" t="s">
        <v>27246</v>
      </c>
      <c r="X4556" s="16" t="s">
        <v>27287</v>
      </c>
      <c r="Y4556" s="16" t="s">
        <v>27266</v>
      </c>
      <c r="Z4556" s="16" t="s">
        <v>27270</v>
      </c>
      <c r="AA4556" s="16" t="s">
        <v>27301</v>
      </c>
      <c r="AC4556" s="16" t="s">
        <v>27292</v>
      </c>
    </row>
    <row r="4557" spans="1:29" x14ac:dyDescent="0.25">
      <c r="A4557" s="15">
        <v>44799</v>
      </c>
      <c r="C4557" s="16" t="s">
        <v>26751</v>
      </c>
      <c r="D4557" s="16" t="s">
        <v>26815</v>
      </c>
      <c r="E4557" s="16" t="s">
        <v>26816</v>
      </c>
      <c r="F4557" s="16" t="s">
        <v>23875</v>
      </c>
      <c r="G4557" s="16">
        <v>77898182</v>
      </c>
      <c r="H4557" s="16">
        <v>0</v>
      </c>
      <c r="I4557" s="16" t="s">
        <v>2394</v>
      </c>
      <c r="J4557" s="16">
        <v>34</v>
      </c>
      <c r="M4557" s="16" t="s">
        <v>2385</v>
      </c>
      <c r="N4557" s="16" t="s">
        <v>2385</v>
      </c>
      <c r="O4557" s="16" t="s">
        <v>2385</v>
      </c>
      <c r="P4557" s="16" t="s">
        <v>2385</v>
      </c>
      <c r="Q4557" s="16" t="s">
        <v>2412</v>
      </c>
      <c r="R4557" s="16" t="s">
        <v>26817</v>
      </c>
      <c r="S4557" s="16">
        <v>10690947</v>
      </c>
      <c r="V4557" s="16" t="s">
        <v>3810</v>
      </c>
      <c r="W4557" s="16" t="s">
        <v>27246</v>
      </c>
      <c r="X4557" s="16" t="s">
        <v>27287</v>
      </c>
      <c r="Y4557" s="16" t="s">
        <v>27266</v>
      </c>
      <c r="Z4557" s="16" t="s">
        <v>27270</v>
      </c>
      <c r="AA4557" s="16" t="s">
        <v>27301</v>
      </c>
      <c r="AC4557" s="16" t="s">
        <v>27295</v>
      </c>
    </row>
    <row r="4558" spans="1:29" x14ac:dyDescent="0.25">
      <c r="A4558" s="15">
        <v>44799</v>
      </c>
      <c r="C4558" s="16" t="s">
        <v>26818</v>
      </c>
      <c r="D4558" s="16" t="s">
        <v>26819</v>
      </c>
      <c r="E4558" s="16" t="s">
        <v>26820</v>
      </c>
      <c r="F4558" s="16" t="s">
        <v>23865</v>
      </c>
      <c r="G4558" s="16">
        <v>75309700</v>
      </c>
      <c r="H4558" s="16">
        <v>0</v>
      </c>
      <c r="I4558" s="16" t="s">
        <v>2394</v>
      </c>
      <c r="J4558" s="16">
        <v>32</v>
      </c>
      <c r="M4558" s="16" t="s">
        <v>2385</v>
      </c>
      <c r="N4558" s="16" t="s">
        <v>2385</v>
      </c>
      <c r="O4558" s="16" t="s">
        <v>2385</v>
      </c>
      <c r="P4558" s="16" t="s">
        <v>2385</v>
      </c>
      <c r="Q4558" s="16" t="s">
        <v>2386</v>
      </c>
      <c r="R4558" s="16" t="s">
        <v>26821</v>
      </c>
      <c r="S4558" s="16">
        <v>20285174</v>
      </c>
      <c r="V4558" s="16" t="s">
        <v>3810</v>
      </c>
      <c r="W4558" s="16" t="s">
        <v>27246</v>
      </c>
      <c r="X4558" s="16" t="s">
        <v>27287</v>
      </c>
      <c r="Y4558" s="16" t="s">
        <v>27266</v>
      </c>
      <c r="Z4558" s="16" t="s">
        <v>27270</v>
      </c>
      <c r="AA4558" s="16" t="s">
        <v>27301</v>
      </c>
      <c r="AC4558" s="16" t="s">
        <v>27292</v>
      </c>
    </row>
    <row r="4559" spans="1:29" x14ac:dyDescent="0.25">
      <c r="A4559" s="15">
        <v>44799</v>
      </c>
      <c r="C4559" s="16" t="s">
        <v>26822</v>
      </c>
      <c r="D4559" s="16" t="s">
        <v>26823</v>
      </c>
      <c r="E4559" s="16" t="s">
        <v>26824</v>
      </c>
      <c r="F4559" s="16" t="s">
        <v>23865</v>
      </c>
      <c r="G4559" s="16">
        <v>69255323</v>
      </c>
      <c r="H4559" s="16">
        <v>0</v>
      </c>
      <c r="I4559" s="16" t="s">
        <v>2394</v>
      </c>
      <c r="J4559" s="16">
        <v>28</v>
      </c>
      <c r="M4559" s="16" t="s">
        <v>2385</v>
      </c>
      <c r="N4559" s="16" t="s">
        <v>2385</v>
      </c>
      <c r="O4559" s="16" t="s">
        <v>2385</v>
      </c>
      <c r="P4559" s="16" t="s">
        <v>2385</v>
      </c>
      <c r="Q4559" s="16" t="s">
        <v>2444</v>
      </c>
      <c r="R4559" s="16" t="s">
        <v>26825</v>
      </c>
      <c r="S4559" s="16">
        <v>594581</v>
      </c>
      <c r="V4559" s="16" t="s">
        <v>3810</v>
      </c>
      <c r="W4559" s="16" t="s">
        <v>27246</v>
      </c>
      <c r="X4559" s="16" t="s">
        <v>27287</v>
      </c>
      <c r="Y4559" s="16" t="s">
        <v>27266</v>
      </c>
      <c r="Z4559" s="16" t="s">
        <v>27270</v>
      </c>
      <c r="AA4559" s="16" t="s">
        <v>27301</v>
      </c>
      <c r="AC4559" s="16" t="s">
        <v>27292</v>
      </c>
    </row>
    <row r="4560" spans="1:29" x14ac:dyDescent="0.25">
      <c r="A4560" s="15">
        <v>44799</v>
      </c>
      <c r="C4560" s="16" t="s">
        <v>26826</v>
      </c>
      <c r="D4560" s="16" t="s">
        <v>26827</v>
      </c>
      <c r="E4560" s="16" t="s">
        <v>26828</v>
      </c>
      <c r="F4560" s="16" t="s">
        <v>23886</v>
      </c>
      <c r="G4560" s="16">
        <v>73719809</v>
      </c>
      <c r="H4560" s="16">
        <v>61792324</v>
      </c>
      <c r="I4560" s="16" t="s">
        <v>2383</v>
      </c>
      <c r="J4560" s="16">
        <v>22</v>
      </c>
      <c r="M4560" s="16" t="s">
        <v>2385</v>
      </c>
      <c r="N4560" s="16" t="s">
        <v>2385</v>
      </c>
      <c r="O4560" s="16" t="s">
        <v>2385</v>
      </c>
      <c r="P4560" s="16" t="s">
        <v>2385</v>
      </c>
      <c r="Q4560" s="16" t="s">
        <v>2386</v>
      </c>
      <c r="R4560" s="16" t="s">
        <v>26829</v>
      </c>
      <c r="S4560" s="16">
        <v>1743643</v>
      </c>
      <c r="V4560" s="16" t="s">
        <v>3810</v>
      </c>
      <c r="W4560" s="16" t="s">
        <v>27246</v>
      </c>
      <c r="X4560" s="16" t="s">
        <v>27287</v>
      </c>
      <c r="Y4560" s="16" t="s">
        <v>27266</v>
      </c>
      <c r="Z4560" s="16" t="s">
        <v>27270</v>
      </c>
      <c r="AA4560" s="16" t="s">
        <v>27301</v>
      </c>
      <c r="AC4560" s="16" t="s">
        <v>27293</v>
      </c>
    </row>
    <row r="4561" spans="1:29" x14ac:dyDescent="0.25">
      <c r="A4561" s="15">
        <v>44799</v>
      </c>
      <c r="C4561" s="16" t="s">
        <v>26830</v>
      </c>
      <c r="D4561" s="16" t="s">
        <v>26831</v>
      </c>
      <c r="E4561" s="16" t="s">
        <v>26832</v>
      </c>
      <c r="F4561" s="16" t="s">
        <v>23865</v>
      </c>
      <c r="G4561" s="16">
        <v>60480927</v>
      </c>
      <c r="H4561" s="16">
        <v>0</v>
      </c>
      <c r="I4561" s="16" t="s">
        <v>2383</v>
      </c>
      <c r="J4561" s="16">
        <v>18</v>
      </c>
      <c r="M4561" s="16" t="s">
        <v>2385</v>
      </c>
      <c r="N4561" s="16" t="s">
        <v>2385</v>
      </c>
      <c r="O4561" s="16" t="s">
        <v>2385</v>
      </c>
      <c r="P4561" s="16" t="s">
        <v>2385</v>
      </c>
      <c r="Q4561" s="16" t="s">
        <v>2412</v>
      </c>
      <c r="R4561" s="16" t="s">
        <v>26833</v>
      </c>
      <c r="S4561" s="16">
        <v>2291127</v>
      </c>
      <c r="V4561" s="16" t="s">
        <v>3810</v>
      </c>
      <c r="W4561" s="16" t="s">
        <v>27246</v>
      </c>
      <c r="X4561" s="16" t="s">
        <v>27287</v>
      </c>
      <c r="Y4561" s="16" t="s">
        <v>27266</v>
      </c>
      <c r="Z4561" s="16" t="s">
        <v>27270</v>
      </c>
      <c r="AA4561" s="16" t="s">
        <v>27301</v>
      </c>
      <c r="AC4561" s="16" t="s">
        <v>27292</v>
      </c>
    </row>
    <row r="4562" spans="1:29" x14ac:dyDescent="0.25">
      <c r="A4562" s="15">
        <v>44799</v>
      </c>
      <c r="C4562" s="16" t="s">
        <v>26834</v>
      </c>
      <c r="D4562" s="16" t="s">
        <v>26835</v>
      </c>
      <c r="E4562" s="16" t="s">
        <v>26836</v>
      </c>
      <c r="F4562" s="16" t="s">
        <v>23886</v>
      </c>
      <c r="G4562" s="16">
        <v>61821731</v>
      </c>
      <c r="H4562" s="16">
        <v>0</v>
      </c>
      <c r="I4562" s="16" t="s">
        <v>2383</v>
      </c>
      <c r="J4562" s="16">
        <v>38</v>
      </c>
      <c r="M4562" s="16" t="s">
        <v>2385</v>
      </c>
      <c r="N4562" s="16" t="s">
        <v>2385</v>
      </c>
      <c r="O4562" s="16" t="s">
        <v>2385</v>
      </c>
      <c r="P4562" s="16" t="s">
        <v>2385</v>
      </c>
      <c r="Q4562" s="16" t="s">
        <v>2386</v>
      </c>
      <c r="R4562" s="16" t="s">
        <v>26837</v>
      </c>
      <c r="S4562" s="16">
        <v>10691025</v>
      </c>
      <c r="V4562" s="16" t="s">
        <v>3810</v>
      </c>
      <c r="W4562" s="16" t="s">
        <v>27246</v>
      </c>
      <c r="X4562" s="16" t="s">
        <v>27287</v>
      </c>
      <c r="Y4562" s="16" t="s">
        <v>27266</v>
      </c>
      <c r="Z4562" s="16" t="s">
        <v>27270</v>
      </c>
      <c r="AA4562" s="16" t="s">
        <v>27301</v>
      </c>
      <c r="AC4562" s="16" t="s">
        <v>27292</v>
      </c>
    </row>
    <row r="4563" spans="1:29" x14ac:dyDescent="0.25">
      <c r="A4563" s="15">
        <v>44799</v>
      </c>
      <c r="C4563" s="16" t="s">
        <v>26838</v>
      </c>
      <c r="D4563" s="16" t="s">
        <v>26839</v>
      </c>
      <c r="E4563" s="16" t="s">
        <v>26840</v>
      </c>
      <c r="F4563" s="16" t="s">
        <v>23861</v>
      </c>
      <c r="G4563" s="16">
        <v>70450384</v>
      </c>
      <c r="H4563" s="16">
        <v>0</v>
      </c>
      <c r="I4563" s="16" t="s">
        <v>2383</v>
      </c>
      <c r="J4563" s="16">
        <v>23</v>
      </c>
      <c r="M4563" s="16" t="s">
        <v>2385</v>
      </c>
      <c r="N4563" s="16" t="s">
        <v>2385</v>
      </c>
      <c r="O4563" s="16" t="s">
        <v>2385</v>
      </c>
      <c r="P4563" s="16" t="s">
        <v>2385</v>
      </c>
      <c r="Q4563" s="16" t="s">
        <v>2412</v>
      </c>
      <c r="R4563" s="16" t="s">
        <v>26841</v>
      </c>
      <c r="S4563" s="16">
        <v>1442518</v>
      </c>
      <c r="V4563" s="16" t="s">
        <v>3810</v>
      </c>
      <c r="W4563" s="16" t="s">
        <v>27246</v>
      </c>
      <c r="X4563" s="16" t="s">
        <v>27287</v>
      </c>
      <c r="Y4563" s="16" t="s">
        <v>27266</v>
      </c>
      <c r="Z4563" s="16" t="s">
        <v>27270</v>
      </c>
      <c r="AA4563" s="16" t="s">
        <v>27301</v>
      </c>
      <c r="AC4563" s="16" t="s">
        <v>27292</v>
      </c>
    </row>
    <row r="4564" spans="1:29" x14ac:dyDescent="0.25">
      <c r="A4564" s="15">
        <v>44799</v>
      </c>
      <c r="C4564" s="16" t="s">
        <v>26842</v>
      </c>
      <c r="D4564" s="16" t="s">
        <v>5187</v>
      </c>
      <c r="E4564" s="16" t="s">
        <v>26843</v>
      </c>
      <c r="F4564" s="16" t="s">
        <v>23886</v>
      </c>
      <c r="G4564" s="16">
        <v>61072127</v>
      </c>
      <c r="H4564" s="16">
        <v>0</v>
      </c>
      <c r="I4564" s="16" t="s">
        <v>2383</v>
      </c>
      <c r="J4564" s="16">
        <v>27</v>
      </c>
      <c r="M4564" s="16" t="s">
        <v>2385</v>
      </c>
      <c r="N4564" s="16" t="s">
        <v>2385</v>
      </c>
      <c r="O4564" s="16" t="s">
        <v>2385</v>
      </c>
      <c r="P4564" s="16" t="s">
        <v>2385</v>
      </c>
      <c r="Q4564" s="16" t="s">
        <v>2412</v>
      </c>
      <c r="R4564" s="16" t="s">
        <v>26844</v>
      </c>
      <c r="S4564" s="16">
        <v>1552473</v>
      </c>
      <c r="V4564" s="16" t="s">
        <v>3810</v>
      </c>
      <c r="W4564" s="16" t="s">
        <v>27246</v>
      </c>
      <c r="X4564" s="16" t="s">
        <v>27287</v>
      </c>
      <c r="Y4564" s="16" t="s">
        <v>27266</v>
      </c>
      <c r="Z4564" s="16" t="s">
        <v>27270</v>
      </c>
      <c r="AA4564" s="16" t="s">
        <v>27301</v>
      </c>
      <c r="AC4564" s="16" t="s">
        <v>27292</v>
      </c>
    </row>
    <row r="4565" spans="1:29" x14ac:dyDescent="0.25">
      <c r="A4565" s="15">
        <v>44799</v>
      </c>
      <c r="C4565" s="16" t="s">
        <v>26845</v>
      </c>
      <c r="D4565" s="16" t="s">
        <v>8523</v>
      </c>
      <c r="E4565" s="16" t="s">
        <v>26846</v>
      </c>
      <c r="F4565" s="16" t="s">
        <v>28877</v>
      </c>
      <c r="G4565" s="16">
        <v>74469047</v>
      </c>
      <c r="H4565" s="16">
        <v>0</v>
      </c>
      <c r="I4565" s="16" t="s">
        <v>2394</v>
      </c>
      <c r="J4565" s="16">
        <v>35</v>
      </c>
      <c r="M4565" s="16" t="s">
        <v>2385</v>
      </c>
      <c r="N4565" s="16" t="s">
        <v>2385</v>
      </c>
      <c r="O4565" s="16" t="s">
        <v>2385</v>
      </c>
      <c r="P4565" s="16" t="s">
        <v>2385</v>
      </c>
      <c r="Q4565" s="16" t="s">
        <v>2386</v>
      </c>
      <c r="R4565" s="16" t="s">
        <v>26847</v>
      </c>
      <c r="S4565" s="16">
        <v>10691396</v>
      </c>
      <c r="V4565" s="16" t="s">
        <v>3810</v>
      </c>
      <c r="W4565" s="16" t="s">
        <v>27246</v>
      </c>
      <c r="X4565" s="16" t="s">
        <v>27287</v>
      </c>
      <c r="Y4565" s="16" t="s">
        <v>27266</v>
      </c>
      <c r="Z4565" s="16" t="s">
        <v>27270</v>
      </c>
      <c r="AA4565" s="16" t="s">
        <v>27301</v>
      </c>
      <c r="AC4565" s="16" t="s">
        <v>27292</v>
      </c>
    </row>
    <row r="4566" spans="1:29" x14ac:dyDescent="0.25">
      <c r="A4566" s="15">
        <v>44799</v>
      </c>
      <c r="C4566" s="16" t="s">
        <v>26848</v>
      </c>
      <c r="D4566" s="16" t="s">
        <v>26849</v>
      </c>
      <c r="E4566" s="16" t="s">
        <v>24382</v>
      </c>
      <c r="F4566" s="16" t="s">
        <v>23886</v>
      </c>
      <c r="G4566" s="16">
        <v>79677822</v>
      </c>
      <c r="H4566" s="16">
        <v>0</v>
      </c>
      <c r="I4566" s="16" t="s">
        <v>2394</v>
      </c>
      <c r="J4566" s="16">
        <v>18</v>
      </c>
      <c r="M4566" s="16" t="s">
        <v>2385</v>
      </c>
      <c r="N4566" s="16" t="s">
        <v>2385</v>
      </c>
      <c r="O4566" s="16" t="s">
        <v>2385</v>
      </c>
      <c r="P4566" s="16" t="s">
        <v>2385</v>
      </c>
      <c r="Q4566" s="16" t="s">
        <v>2386</v>
      </c>
      <c r="R4566" s="16" t="s">
        <v>26850</v>
      </c>
      <c r="S4566" s="16">
        <v>1198762</v>
      </c>
      <c r="V4566" s="16" t="s">
        <v>3810</v>
      </c>
      <c r="W4566" s="16" t="s">
        <v>27246</v>
      </c>
      <c r="X4566" s="16" t="s">
        <v>27287</v>
      </c>
      <c r="Y4566" s="16" t="s">
        <v>27266</v>
      </c>
      <c r="Z4566" s="16" t="s">
        <v>27270</v>
      </c>
      <c r="AA4566" s="16" t="s">
        <v>27301</v>
      </c>
      <c r="AC4566" s="16" t="s">
        <v>27292</v>
      </c>
    </row>
    <row r="4567" spans="1:29" x14ac:dyDescent="0.25">
      <c r="A4567" s="15">
        <v>44799</v>
      </c>
      <c r="C4567" s="16" t="s">
        <v>26851</v>
      </c>
      <c r="D4567" s="16" t="s">
        <v>26852</v>
      </c>
      <c r="E4567" s="16" t="s">
        <v>26853</v>
      </c>
      <c r="F4567" s="16" t="s">
        <v>23861</v>
      </c>
      <c r="G4567" s="16">
        <v>70320961</v>
      </c>
      <c r="H4567" s="16">
        <v>0</v>
      </c>
      <c r="I4567" s="16" t="s">
        <v>2383</v>
      </c>
      <c r="J4567" s="16">
        <v>20</v>
      </c>
      <c r="M4567" s="16" t="s">
        <v>2385</v>
      </c>
      <c r="N4567" s="16" t="s">
        <v>2385</v>
      </c>
      <c r="O4567" s="16" t="s">
        <v>2385</v>
      </c>
      <c r="P4567" s="16" t="s">
        <v>2385</v>
      </c>
      <c r="Q4567" s="16" t="s">
        <v>2412</v>
      </c>
      <c r="R4567" s="16" t="s">
        <v>26854</v>
      </c>
      <c r="S4567" s="16">
        <v>19781567</v>
      </c>
      <c r="V4567" s="16" t="s">
        <v>3810</v>
      </c>
      <c r="W4567" s="16" t="s">
        <v>27246</v>
      </c>
      <c r="X4567" s="16" t="s">
        <v>27287</v>
      </c>
      <c r="Y4567" s="16" t="s">
        <v>27266</v>
      </c>
      <c r="Z4567" s="16" t="s">
        <v>27270</v>
      </c>
      <c r="AA4567" s="16" t="s">
        <v>27301</v>
      </c>
      <c r="AC4567" s="16" t="s">
        <v>27292</v>
      </c>
    </row>
    <row r="4568" spans="1:29" x14ac:dyDescent="0.25">
      <c r="A4568" s="15">
        <v>44799</v>
      </c>
      <c r="C4568" s="16" t="s">
        <v>26855</v>
      </c>
      <c r="D4568" s="16" t="s">
        <v>26856</v>
      </c>
      <c r="E4568" s="16" t="s">
        <v>26857</v>
      </c>
      <c r="F4568" s="16" t="s">
        <v>23865</v>
      </c>
      <c r="G4568" s="16">
        <v>78130175</v>
      </c>
      <c r="H4568" s="16">
        <v>0</v>
      </c>
      <c r="I4568" s="16" t="s">
        <v>2394</v>
      </c>
      <c r="J4568" s="16">
        <v>22</v>
      </c>
      <c r="M4568" s="16" t="s">
        <v>2385</v>
      </c>
      <c r="N4568" s="16" t="s">
        <v>2385</v>
      </c>
      <c r="O4568" s="16" t="s">
        <v>2385</v>
      </c>
      <c r="P4568" s="16" t="s">
        <v>2385</v>
      </c>
      <c r="Q4568" s="16" t="s">
        <v>2412</v>
      </c>
      <c r="R4568" s="16" t="s">
        <v>26858</v>
      </c>
      <c r="S4568" s="16">
        <v>1533550</v>
      </c>
      <c r="V4568" s="16" t="s">
        <v>3810</v>
      </c>
      <c r="W4568" s="16" t="s">
        <v>27246</v>
      </c>
      <c r="X4568" s="16" t="s">
        <v>27287</v>
      </c>
      <c r="Y4568" s="16" t="s">
        <v>27266</v>
      </c>
      <c r="Z4568" s="16" t="s">
        <v>27270</v>
      </c>
      <c r="AA4568" s="16" t="s">
        <v>27301</v>
      </c>
      <c r="AC4568" s="16" t="s">
        <v>27292</v>
      </c>
    </row>
    <row r="4569" spans="1:29" x14ac:dyDescent="0.25">
      <c r="A4569" s="15">
        <v>44799</v>
      </c>
      <c r="C4569" s="16" t="s">
        <v>26859</v>
      </c>
      <c r="D4569" s="16" t="s">
        <v>26860</v>
      </c>
      <c r="E4569" s="16" t="s">
        <v>26861</v>
      </c>
      <c r="F4569" s="16" t="s">
        <v>23865</v>
      </c>
      <c r="G4569" s="16">
        <v>76137407</v>
      </c>
      <c r="H4569" s="16">
        <v>0</v>
      </c>
      <c r="I4569" s="16" t="s">
        <v>2383</v>
      </c>
      <c r="J4569" s="16">
        <v>28</v>
      </c>
      <c r="M4569" s="16" t="s">
        <v>2385</v>
      </c>
      <c r="N4569" s="16" t="s">
        <v>2385</v>
      </c>
      <c r="O4569" s="16" t="s">
        <v>2385</v>
      </c>
      <c r="P4569" s="16" t="s">
        <v>2385</v>
      </c>
      <c r="Q4569" s="16" t="s">
        <v>2412</v>
      </c>
      <c r="R4569" s="16" t="s">
        <v>26862</v>
      </c>
      <c r="S4569" s="16">
        <v>1561481</v>
      </c>
      <c r="V4569" s="16" t="s">
        <v>3810</v>
      </c>
      <c r="W4569" s="16" t="s">
        <v>27246</v>
      </c>
      <c r="X4569" s="16" t="s">
        <v>27287</v>
      </c>
      <c r="Y4569" s="16" t="s">
        <v>27266</v>
      </c>
      <c r="Z4569" s="16" t="s">
        <v>27270</v>
      </c>
      <c r="AA4569" s="16" t="s">
        <v>27301</v>
      </c>
      <c r="AC4569" s="16" t="s">
        <v>27292</v>
      </c>
    </row>
    <row r="4570" spans="1:29" x14ac:dyDescent="0.25">
      <c r="A4570" s="15">
        <v>44799</v>
      </c>
      <c r="C4570" s="16" t="s">
        <v>26863</v>
      </c>
      <c r="D4570" s="16" t="s">
        <v>10436</v>
      </c>
      <c r="E4570" s="16" t="s">
        <v>24362</v>
      </c>
      <c r="F4570" s="16" t="s">
        <v>23886</v>
      </c>
      <c r="G4570" s="16">
        <v>70143242</v>
      </c>
      <c r="H4570" s="16">
        <v>0</v>
      </c>
      <c r="I4570" s="16" t="s">
        <v>2383</v>
      </c>
      <c r="J4570" s="16">
        <v>22</v>
      </c>
      <c r="M4570" s="16" t="s">
        <v>2385</v>
      </c>
      <c r="N4570" s="16" t="s">
        <v>2385</v>
      </c>
      <c r="O4570" s="16" t="s">
        <v>2385</v>
      </c>
      <c r="P4570" s="16" t="s">
        <v>2385</v>
      </c>
      <c r="Q4570" s="16" t="s">
        <v>2412</v>
      </c>
      <c r="R4570" s="16" t="s">
        <v>26864</v>
      </c>
      <c r="S4570" s="16">
        <v>1538722</v>
      </c>
      <c r="V4570" s="16" t="s">
        <v>3810</v>
      </c>
      <c r="W4570" s="16" t="s">
        <v>27246</v>
      </c>
      <c r="X4570" s="16" t="s">
        <v>27287</v>
      </c>
      <c r="Y4570" s="16" t="s">
        <v>27266</v>
      </c>
      <c r="Z4570" s="16" t="s">
        <v>27270</v>
      </c>
      <c r="AA4570" s="16" t="s">
        <v>27301</v>
      </c>
      <c r="AC4570" s="16" t="s">
        <v>27292</v>
      </c>
    </row>
    <row r="4571" spans="1:29" x14ac:dyDescent="0.25">
      <c r="A4571" s="15">
        <v>44799</v>
      </c>
      <c r="C4571" s="16" t="s">
        <v>26865</v>
      </c>
      <c r="D4571" s="16" t="s">
        <v>26866</v>
      </c>
      <c r="E4571" s="16" t="s">
        <v>26867</v>
      </c>
      <c r="F4571" s="16" t="s">
        <v>23861</v>
      </c>
      <c r="G4571" s="16">
        <v>72624740</v>
      </c>
      <c r="H4571" s="16">
        <v>0</v>
      </c>
      <c r="I4571" s="16" t="s">
        <v>2383</v>
      </c>
      <c r="J4571" s="16">
        <v>18</v>
      </c>
      <c r="M4571" s="16" t="s">
        <v>2385</v>
      </c>
      <c r="N4571" s="16" t="s">
        <v>2385</v>
      </c>
      <c r="O4571" s="16" t="s">
        <v>2385</v>
      </c>
      <c r="P4571" s="16" t="s">
        <v>2385</v>
      </c>
      <c r="Q4571" s="16" t="s">
        <v>2386</v>
      </c>
      <c r="R4571" s="16" t="s">
        <v>26868</v>
      </c>
      <c r="S4571" s="16">
        <v>5208175</v>
      </c>
      <c r="V4571" s="16" t="s">
        <v>3810</v>
      </c>
      <c r="W4571" s="16" t="s">
        <v>27246</v>
      </c>
      <c r="X4571" s="16" t="s">
        <v>27287</v>
      </c>
      <c r="Y4571" s="16" t="s">
        <v>27266</v>
      </c>
      <c r="Z4571" s="16" t="s">
        <v>27270</v>
      </c>
      <c r="AA4571" s="16" t="s">
        <v>27301</v>
      </c>
      <c r="AC4571" s="16" t="s">
        <v>27292</v>
      </c>
    </row>
    <row r="4572" spans="1:29" x14ac:dyDescent="0.25">
      <c r="A4572" s="15">
        <v>44799</v>
      </c>
      <c r="C4572" s="16" t="s">
        <v>26869</v>
      </c>
      <c r="D4572" s="16" t="s">
        <v>26870</v>
      </c>
      <c r="E4572" s="16" t="s">
        <v>26871</v>
      </c>
      <c r="F4572" s="16" t="s">
        <v>28877</v>
      </c>
      <c r="G4572" s="16">
        <v>75908382</v>
      </c>
      <c r="H4572" s="16">
        <v>0</v>
      </c>
      <c r="I4572" s="16" t="s">
        <v>2383</v>
      </c>
      <c r="J4572" s="16">
        <v>25</v>
      </c>
      <c r="M4572" s="16" t="s">
        <v>2385</v>
      </c>
      <c r="N4572" s="16" t="s">
        <v>2385</v>
      </c>
      <c r="O4572" s="16" t="s">
        <v>2385</v>
      </c>
      <c r="P4572" s="16" t="s">
        <v>2385</v>
      </c>
      <c r="Q4572" s="16" t="s">
        <v>2412</v>
      </c>
      <c r="R4572" s="16" t="s">
        <v>26872</v>
      </c>
      <c r="S4572" s="16">
        <v>1550406</v>
      </c>
      <c r="V4572" s="16" t="s">
        <v>3810</v>
      </c>
      <c r="W4572" s="16" t="s">
        <v>27246</v>
      </c>
      <c r="X4572" s="16" t="s">
        <v>27287</v>
      </c>
      <c r="Y4572" s="16" t="s">
        <v>27266</v>
      </c>
      <c r="Z4572" s="16" t="s">
        <v>27270</v>
      </c>
      <c r="AA4572" s="16" t="s">
        <v>27301</v>
      </c>
      <c r="AC4572" s="16" t="s">
        <v>27292</v>
      </c>
    </row>
    <row r="4573" spans="1:29" x14ac:dyDescent="0.25">
      <c r="A4573" s="15">
        <v>44799</v>
      </c>
      <c r="C4573" s="16" t="s">
        <v>26873</v>
      </c>
      <c r="D4573" s="16" t="s">
        <v>26877</v>
      </c>
      <c r="E4573" s="16" t="s">
        <v>26878</v>
      </c>
      <c r="F4573" s="16" t="s">
        <v>23886</v>
      </c>
      <c r="G4573" s="16">
        <v>71234920</v>
      </c>
      <c r="H4573" s="16">
        <v>0</v>
      </c>
      <c r="I4573" s="16" t="s">
        <v>2383</v>
      </c>
      <c r="J4573" s="16">
        <v>21</v>
      </c>
      <c r="M4573" s="16" t="s">
        <v>2385</v>
      </c>
      <c r="N4573" s="16" t="s">
        <v>2385</v>
      </c>
      <c r="O4573" s="16" t="s">
        <v>2385</v>
      </c>
      <c r="P4573" s="16" t="s">
        <v>2385</v>
      </c>
      <c r="Q4573" s="16" t="s">
        <v>2444</v>
      </c>
      <c r="R4573" s="16" t="s">
        <v>26879</v>
      </c>
      <c r="S4573" s="16">
        <v>1532009</v>
      </c>
      <c r="V4573" s="16" t="s">
        <v>3810</v>
      </c>
      <c r="W4573" s="16" t="s">
        <v>27246</v>
      </c>
      <c r="X4573" s="16" t="s">
        <v>27287</v>
      </c>
      <c r="Y4573" s="16" t="s">
        <v>27266</v>
      </c>
      <c r="Z4573" s="16" t="s">
        <v>27270</v>
      </c>
      <c r="AA4573" s="16" t="s">
        <v>27301</v>
      </c>
      <c r="AC4573" s="16" t="s">
        <v>27292</v>
      </c>
    </row>
    <row r="4574" spans="1:29" x14ac:dyDescent="0.25">
      <c r="A4574" s="15">
        <v>44799</v>
      </c>
      <c r="C4574" s="16" t="s">
        <v>26874</v>
      </c>
      <c r="D4574" s="16" t="s">
        <v>15461</v>
      </c>
      <c r="E4574" s="16" t="s">
        <v>26880</v>
      </c>
      <c r="F4574" s="16" t="s">
        <v>28877</v>
      </c>
      <c r="G4574" s="16">
        <v>78185177</v>
      </c>
      <c r="H4574" s="16">
        <v>0</v>
      </c>
      <c r="I4574" s="16" t="s">
        <v>2394</v>
      </c>
      <c r="J4574" s="16">
        <v>20</v>
      </c>
      <c r="M4574" s="16" t="s">
        <v>2385</v>
      </c>
      <c r="N4574" s="16" t="s">
        <v>2385</v>
      </c>
      <c r="O4574" s="16" t="s">
        <v>2385</v>
      </c>
      <c r="P4574" s="16" t="s">
        <v>2385</v>
      </c>
      <c r="Q4574" s="16" t="s">
        <v>2386</v>
      </c>
      <c r="R4574" s="16" t="s">
        <v>26881</v>
      </c>
      <c r="S4574" s="16">
        <v>1196019</v>
      </c>
      <c r="V4574" s="16" t="s">
        <v>3810</v>
      </c>
      <c r="W4574" s="16" t="s">
        <v>27246</v>
      </c>
      <c r="X4574" s="16" t="s">
        <v>27287</v>
      </c>
      <c r="Y4574" s="16" t="s">
        <v>27266</v>
      </c>
      <c r="Z4574" s="16" t="s">
        <v>27270</v>
      </c>
      <c r="AA4574" s="16" t="s">
        <v>27301</v>
      </c>
      <c r="AC4574" s="16" t="s">
        <v>27292</v>
      </c>
    </row>
    <row r="4575" spans="1:29" x14ac:dyDescent="0.25">
      <c r="A4575" s="15">
        <v>44799</v>
      </c>
      <c r="C4575" s="16" t="s">
        <v>26875</v>
      </c>
      <c r="D4575" s="16" t="s">
        <v>26882</v>
      </c>
      <c r="E4575" s="16" t="s">
        <v>26883</v>
      </c>
      <c r="F4575" s="16" t="s">
        <v>23886</v>
      </c>
      <c r="G4575" s="16">
        <v>79280985</v>
      </c>
      <c r="H4575" s="16">
        <v>0</v>
      </c>
      <c r="I4575" s="16" t="s">
        <v>2394</v>
      </c>
      <c r="J4575" s="16">
        <v>18</v>
      </c>
      <c r="M4575" s="16" t="s">
        <v>2385</v>
      </c>
      <c r="N4575" s="16" t="s">
        <v>2385</v>
      </c>
      <c r="O4575" s="16" t="s">
        <v>2385</v>
      </c>
      <c r="P4575" s="16" t="s">
        <v>2385</v>
      </c>
      <c r="Q4575" s="16" t="s">
        <v>2386</v>
      </c>
      <c r="R4575" s="16" t="s">
        <v>26884</v>
      </c>
      <c r="S4575" s="16">
        <v>4839021</v>
      </c>
      <c r="V4575" s="16" t="s">
        <v>3810</v>
      </c>
      <c r="W4575" s="16" t="s">
        <v>27246</v>
      </c>
      <c r="X4575" s="16" t="s">
        <v>27287</v>
      </c>
      <c r="Y4575" s="16" t="s">
        <v>27266</v>
      </c>
      <c r="Z4575" s="16" t="s">
        <v>27270</v>
      </c>
      <c r="AA4575" s="16" t="s">
        <v>27301</v>
      </c>
      <c r="AC4575" s="16" t="s">
        <v>27292</v>
      </c>
    </row>
    <row r="4576" spans="1:29" x14ac:dyDescent="0.25">
      <c r="A4576" s="15">
        <v>44799</v>
      </c>
      <c r="C4576" s="16" t="s">
        <v>26876</v>
      </c>
      <c r="D4576" s="16" t="s">
        <v>26885</v>
      </c>
      <c r="E4576" s="16" t="s">
        <v>26886</v>
      </c>
      <c r="F4576" s="16" t="s">
        <v>23886</v>
      </c>
      <c r="G4576" s="16">
        <v>70407154</v>
      </c>
      <c r="H4576" s="16">
        <v>0</v>
      </c>
      <c r="I4576" s="16" t="s">
        <v>2383</v>
      </c>
      <c r="J4576" s="16">
        <v>20</v>
      </c>
      <c r="M4576" s="16" t="s">
        <v>2385</v>
      </c>
      <c r="N4576" s="16" t="s">
        <v>2385</v>
      </c>
      <c r="O4576" s="16" t="s">
        <v>2385</v>
      </c>
      <c r="P4576" s="16" t="s">
        <v>2385</v>
      </c>
      <c r="Q4576" s="16" t="s">
        <v>2412</v>
      </c>
      <c r="R4576" s="16" t="s">
        <v>26887</v>
      </c>
      <c r="S4576" s="16">
        <v>1196014</v>
      </c>
      <c r="V4576" s="16" t="s">
        <v>3810</v>
      </c>
      <c r="W4576" s="16" t="s">
        <v>27246</v>
      </c>
      <c r="X4576" s="16" t="s">
        <v>27287</v>
      </c>
      <c r="Y4576" s="16" t="s">
        <v>27266</v>
      </c>
      <c r="Z4576" s="16" t="s">
        <v>27270</v>
      </c>
      <c r="AA4576" s="16" t="s">
        <v>27301</v>
      </c>
      <c r="AC4576" s="16" t="s">
        <v>27292</v>
      </c>
    </row>
    <row r="4577" spans="1:29" x14ac:dyDescent="0.25">
      <c r="A4577" s="15">
        <v>44799</v>
      </c>
      <c r="C4577" s="16" t="s">
        <v>26888</v>
      </c>
      <c r="D4577" s="16" t="s">
        <v>26890</v>
      </c>
      <c r="E4577" s="16" t="s">
        <v>26891</v>
      </c>
      <c r="F4577" s="16" t="s">
        <v>23886</v>
      </c>
      <c r="G4577" s="16">
        <v>69620883</v>
      </c>
      <c r="H4577" s="16">
        <v>0</v>
      </c>
      <c r="I4577" s="16" t="s">
        <v>2383</v>
      </c>
      <c r="J4577" s="16">
        <v>20</v>
      </c>
      <c r="M4577" s="16" t="s">
        <v>2385</v>
      </c>
      <c r="N4577" s="16" t="s">
        <v>2385</v>
      </c>
      <c r="O4577" s="16" t="s">
        <v>2385</v>
      </c>
      <c r="P4577" s="16" t="s">
        <v>2385</v>
      </c>
      <c r="Q4577" s="16" t="s">
        <v>2412</v>
      </c>
      <c r="R4577" s="16" t="s">
        <v>26892</v>
      </c>
      <c r="S4577" s="16">
        <v>1196725</v>
      </c>
      <c r="V4577" s="16" t="s">
        <v>3810</v>
      </c>
      <c r="W4577" s="16" t="s">
        <v>27246</v>
      </c>
      <c r="X4577" s="16" t="s">
        <v>27287</v>
      </c>
      <c r="Y4577" s="16" t="s">
        <v>27266</v>
      </c>
      <c r="Z4577" s="16" t="s">
        <v>27270</v>
      </c>
      <c r="AA4577" s="16" t="s">
        <v>27301</v>
      </c>
      <c r="AC4577" s="16" t="s">
        <v>27292</v>
      </c>
    </row>
    <row r="4578" spans="1:29" x14ac:dyDescent="0.25">
      <c r="A4578" s="15">
        <v>44799</v>
      </c>
      <c r="C4578" s="16" t="s">
        <v>26889</v>
      </c>
      <c r="D4578" s="16" t="s">
        <v>26893</v>
      </c>
      <c r="E4578" s="16" t="s">
        <v>26894</v>
      </c>
      <c r="F4578" s="16" t="s">
        <v>23875</v>
      </c>
      <c r="G4578" s="16">
        <v>79524512</v>
      </c>
      <c r="H4578" s="16">
        <v>0</v>
      </c>
      <c r="I4578" s="16" t="s">
        <v>2383</v>
      </c>
      <c r="J4578" s="16">
        <v>21</v>
      </c>
      <c r="M4578" s="16" t="s">
        <v>2385</v>
      </c>
      <c r="N4578" s="16" t="s">
        <v>2385</v>
      </c>
      <c r="O4578" s="16" t="s">
        <v>2423</v>
      </c>
      <c r="P4578" s="16" t="s">
        <v>2385</v>
      </c>
      <c r="Q4578" s="16" t="s">
        <v>2386</v>
      </c>
      <c r="R4578" s="16" t="s">
        <v>26895</v>
      </c>
      <c r="S4578" s="16">
        <v>1197653</v>
      </c>
      <c r="V4578" s="16" t="s">
        <v>3810</v>
      </c>
      <c r="W4578" s="16" t="s">
        <v>27246</v>
      </c>
      <c r="X4578" s="16" t="s">
        <v>27287</v>
      </c>
      <c r="Y4578" s="16" t="s">
        <v>27266</v>
      </c>
      <c r="Z4578" s="16" t="s">
        <v>27270</v>
      </c>
      <c r="AA4578" s="16" t="s">
        <v>27301</v>
      </c>
      <c r="AC4578" s="16" t="s">
        <v>27292</v>
      </c>
    </row>
    <row r="4579" spans="1:29" x14ac:dyDescent="0.25">
      <c r="A4579" s="15">
        <v>44799</v>
      </c>
      <c r="C4579" s="16" t="s">
        <v>26896</v>
      </c>
      <c r="D4579" s="16" t="s">
        <v>26900</v>
      </c>
      <c r="E4579" s="16" t="s">
        <v>26901</v>
      </c>
      <c r="F4579" s="16" t="s">
        <v>23875</v>
      </c>
      <c r="G4579" s="16">
        <v>76947412</v>
      </c>
      <c r="H4579" s="16">
        <v>0</v>
      </c>
      <c r="I4579" s="16" t="s">
        <v>2394</v>
      </c>
      <c r="J4579" s="16">
        <v>22</v>
      </c>
      <c r="M4579" s="16" t="s">
        <v>2385</v>
      </c>
      <c r="N4579" s="16" t="s">
        <v>2385</v>
      </c>
      <c r="O4579" s="16" t="s">
        <v>2423</v>
      </c>
      <c r="P4579" s="16" t="s">
        <v>2385</v>
      </c>
      <c r="Q4579" s="16" t="s">
        <v>2386</v>
      </c>
      <c r="R4579" s="16" t="s">
        <v>26902</v>
      </c>
      <c r="S4579" s="16">
        <v>1197648</v>
      </c>
      <c r="V4579" s="16" t="s">
        <v>3810</v>
      </c>
      <c r="W4579" s="16" t="s">
        <v>27246</v>
      </c>
      <c r="X4579" s="16" t="s">
        <v>27287</v>
      </c>
      <c r="Y4579" s="16" t="s">
        <v>27266</v>
      </c>
      <c r="Z4579" s="16" t="s">
        <v>27270</v>
      </c>
      <c r="AA4579" s="16" t="s">
        <v>27301</v>
      </c>
      <c r="AC4579" s="16" t="s">
        <v>27292</v>
      </c>
    </row>
    <row r="4580" spans="1:29" x14ac:dyDescent="0.25">
      <c r="A4580" s="15">
        <v>44799</v>
      </c>
      <c r="C4580" s="16" t="s">
        <v>26897</v>
      </c>
      <c r="D4580" s="16" t="s">
        <v>26903</v>
      </c>
      <c r="E4580" s="16" t="s">
        <v>26904</v>
      </c>
      <c r="F4580" s="16" t="s">
        <v>23875</v>
      </c>
      <c r="G4580" s="16">
        <v>76428565</v>
      </c>
      <c r="H4580" s="16">
        <v>0</v>
      </c>
      <c r="I4580" s="16" t="s">
        <v>2383</v>
      </c>
      <c r="J4580" s="16">
        <v>18</v>
      </c>
      <c r="M4580" s="16" t="s">
        <v>2385</v>
      </c>
      <c r="N4580" s="16" t="s">
        <v>2385</v>
      </c>
      <c r="O4580" s="16" t="s">
        <v>2385</v>
      </c>
      <c r="P4580" s="16" t="s">
        <v>2385</v>
      </c>
      <c r="Q4580" s="16" t="s">
        <v>2386</v>
      </c>
      <c r="S4580" s="16">
        <v>2294581</v>
      </c>
      <c r="V4580" s="16" t="s">
        <v>3810</v>
      </c>
      <c r="W4580" s="16" t="s">
        <v>27246</v>
      </c>
      <c r="X4580" s="16" t="s">
        <v>27287</v>
      </c>
      <c r="Y4580" s="16" t="s">
        <v>27266</v>
      </c>
      <c r="Z4580" s="16" t="s">
        <v>27270</v>
      </c>
      <c r="AA4580" s="16" t="s">
        <v>27301</v>
      </c>
      <c r="AC4580" s="16" t="s">
        <v>27292</v>
      </c>
    </row>
    <row r="4581" spans="1:29" x14ac:dyDescent="0.25">
      <c r="A4581" s="15">
        <v>44799</v>
      </c>
      <c r="C4581" s="16" t="s">
        <v>26898</v>
      </c>
      <c r="D4581" s="16" t="s">
        <v>7300</v>
      </c>
      <c r="E4581" s="16" t="s">
        <v>26905</v>
      </c>
      <c r="F4581" s="16" t="s">
        <v>28877</v>
      </c>
      <c r="G4581" s="16">
        <v>77320008</v>
      </c>
      <c r="H4581" s="16">
        <v>0</v>
      </c>
      <c r="I4581" s="16" t="s">
        <v>2394</v>
      </c>
      <c r="J4581" s="16">
        <v>24</v>
      </c>
      <c r="M4581" s="16" t="s">
        <v>2385</v>
      </c>
      <c r="N4581" s="16" t="s">
        <v>2385</v>
      </c>
      <c r="O4581" s="16" t="s">
        <v>2385</v>
      </c>
      <c r="P4581" s="16" t="s">
        <v>2385</v>
      </c>
      <c r="Q4581" s="16" t="s">
        <v>2412</v>
      </c>
      <c r="R4581" s="16" t="s">
        <v>26906</v>
      </c>
      <c r="S4581" s="16">
        <v>1537162</v>
      </c>
      <c r="V4581" s="16" t="s">
        <v>3810</v>
      </c>
      <c r="W4581" s="16" t="s">
        <v>27246</v>
      </c>
      <c r="X4581" s="16" t="s">
        <v>27287</v>
      </c>
      <c r="Y4581" s="16" t="s">
        <v>27266</v>
      </c>
      <c r="Z4581" s="16" t="s">
        <v>27270</v>
      </c>
      <c r="AA4581" s="16" t="s">
        <v>27301</v>
      </c>
      <c r="AC4581" s="16" t="s">
        <v>27292</v>
      </c>
    </row>
    <row r="4582" spans="1:29" x14ac:dyDescent="0.25">
      <c r="A4582" s="15">
        <v>44799</v>
      </c>
      <c r="C4582" s="16" t="s">
        <v>26899</v>
      </c>
      <c r="D4582" s="16" t="s">
        <v>26907</v>
      </c>
      <c r="E4582" s="16" t="s">
        <v>5838</v>
      </c>
      <c r="F4582" s="16" t="s">
        <v>28877</v>
      </c>
      <c r="G4582" s="16">
        <v>79102066</v>
      </c>
      <c r="H4582" s="16">
        <v>0</v>
      </c>
      <c r="I4582" s="16" t="s">
        <v>2394</v>
      </c>
      <c r="J4582" s="16">
        <v>36</v>
      </c>
      <c r="M4582" s="16" t="s">
        <v>2385</v>
      </c>
      <c r="N4582" s="16" t="s">
        <v>2385</v>
      </c>
      <c r="O4582" s="16" t="s">
        <v>2385</v>
      </c>
      <c r="P4582" s="16" t="s">
        <v>2385</v>
      </c>
      <c r="Q4582" s="16" t="s">
        <v>2444</v>
      </c>
      <c r="R4582" s="16" t="s">
        <v>26908</v>
      </c>
      <c r="S4582" s="16">
        <v>10691148</v>
      </c>
      <c r="V4582" s="16" t="s">
        <v>3810</v>
      </c>
      <c r="W4582" s="16" t="s">
        <v>27246</v>
      </c>
      <c r="X4582" s="16" t="s">
        <v>27287</v>
      </c>
      <c r="Y4582" s="16" t="s">
        <v>27266</v>
      </c>
      <c r="Z4582" s="16" t="s">
        <v>27270</v>
      </c>
      <c r="AA4582" s="16" t="s">
        <v>27301</v>
      </c>
      <c r="AC4582" s="16" t="s">
        <v>27292</v>
      </c>
    </row>
    <row r="4583" spans="1:29" x14ac:dyDescent="0.25">
      <c r="A4583" s="15">
        <v>44799</v>
      </c>
      <c r="C4583" s="16" t="s">
        <v>26909</v>
      </c>
      <c r="D4583" s="16" t="s">
        <v>26956</v>
      </c>
      <c r="E4583" s="16" t="s">
        <v>7116</v>
      </c>
      <c r="F4583" s="16" t="s">
        <v>28877</v>
      </c>
      <c r="G4583" s="16">
        <v>71797046</v>
      </c>
      <c r="H4583" s="16">
        <v>0</v>
      </c>
      <c r="I4583" s="16" t="s">
        <v>2383</v>
      </c>
      <c r="J4583" s="16">
        <v>20</v>
      </c>
      <c r="M4583" s="16" t="s">
        <v>2385</v>
      </c>
      <c r="N4583" s="16" t="s">
        <v>2385</v>
      </c>
      <c r="O4583" s="16" t="s">
        <v>2385</v>
      </c>
      <c r="P4583" s="16" t="s">
        <v>2385</v>
      </c>
      <c r="Q4583" s="16" t="s">
        <v>2412</v>
      </c>
      <c r="R4583" s="16" t="s">
        <v>26957</v>
      </c>
      <c r="S4583" s="16">
        <v>1196720</v>
      </c>
      <c r="V4583" s="16" t="s">
        <v>3810</v>
      </c>
      <c r="W4583" s="16" t="s">
        <v>27246</v>
      </c>
      <c r="X4583" s="16" t="s">
        <v>27287</v>
      </c>
      <c r="Y4583" s="16" t="s">
        <v>27266</v>
      </c>
      <c r="Z4583" s="16" t="s">
        <v>27270</v>
      </c>
      <c r="AA4583" s="16" t="s">
        <v>27301</v>
      </c>
      <c r="AC4583" s="16" t="s">
        <v>27292</v>
      </c>
    </row>
    <row r="4584" spans="1:29" x14ac:dyDescent="0.25">
      <c r="A4584" s="15">
        <v>44799</v>
      </c>
      <c r="C4584" s="16" t="s">
        <v>26910</v>
      </c>
      <c r="D4584" s="16" t="s">
        <v>26958</v>
      </c>
      <c r="E4584" s="16" t="s">
        <v>26959</v>
      </c>
      <c r="F4584" s="16" t="s">
        <v>28877</v>
      </c>
      <c r="G4584" s="16">
        <v>76388879</v>
      </c>
      <c r="H4584" s="16">
        <v>0</v>
      </c>
      <c r="I4584" s="16" t="s">
        <v>2394</v>
      </c>
      <c r="J4584" s="16">
        <v>27</v>
      </c>
      <c r="M4584" s="16" t="s">
        <v>2385</v>
      </c>
      <c r="N4584" s="16" t="s">
        <v>2385</v>
      </c>
      <c r="O4584" s="16" t="s">
        <v>2385</v>
      </c>
      <c r="P4584" s="16" t="s">
        <v>2385</v>
      </c>
      <c r="Q4584" s="16" t="s">
        <v>2412</v>
      </c>
      <c r="R4584" s="16" t="s">
        <v>26960</v>
      </c>
      <c r="S4584" s="16" t="s">
        <v>26961</v>
      </c>
      <c r="V4584" s="16" t="s">
        <v>3810</v>
      </c>
      <c r="W4584" s="16" t="s">
        <v>27246</v>
      </c>
      <c r="X4584" s="16" t="s">
        <v>27287</v>
      </c>
      <c r="Y4584" s="16" t="s">
        <v>27266</v>
      </c>
      <c r="Z4584" s="16" t="s">
        <v>27270</v>
      </c>
      <c r="AA4584" s="16" t="s">
        <v>27301</v>
      </c>
      <c r="AC4584" s="16" t="s">
        <v>27292</v>
      </c>
    </row>
    <row r="4585" spans="1:29" x14ac:dyDescent="0.25">
      <c r="A4585" s="15">
        <v>44799</v>
      </c>
      <c r="C4585" s="16" t="s">
        <v>26911</v>
      </c>
      <c r="D4585" s="16" t="s">
        <v>26870</v>
      </c>
      <c r="E4585" s="16" t="s">
        <v>15363</v>
      </c>
      <c r="F4585" s="16" t="s">
        <v>23886</v>
      </c>
      <c r="G4585" s="16">
        <v>79184759</v>
      </c>
      <c r="H4585" s="16">
        <v>0</v>
      </c>
      <c r="I4585" s="16" t="s">
        <v>2383</v>
      </c>
      <c r="J4585" s="16">
        <v>18</v>
      </c>
      <c r="M4585" s="16" t="s">
        <v>2385</v>
      </c>
      <c r="N4585" s="16" t="s">
        <v>2385</v>
      </c>
      <c r="O4585" s="16" t="s">
        <v>2385</v>
      </c>
      <c r="P4585" s="16" t="s">
        <v>2385</v>
      </c>
      <c r="Q4585" s="16" t="s">
        <v>2412</v>
      </c>
      <c r="R4585" s="16" t="s">
        <v>26962</v>
      </c>
      <c r="S4585" s="16">
        <v>2294804</v>
      </c>
      <c r="V4585" s="16" t="s">
        <v>3810</v>
      </c>
      <c r="W4585" s="16" t="s">
        <v>27246</v>
      </c>
      <c r="X4585" s="16" t="s">
        <v>27287</v>
      </c>
      <c r="Y4585" s="16" t="s">
        <v>27266</v>
      </c>
      <c r="Z4585" s="16" t="s">
        <v>27270</v>
      </c>
      <c r="AA4585" s="16" t="s">
        <v>27301</v>
      </c>
      <c r="AC4585" s="16" t="s">
        <v>27292</v>
      </c>
    </row>
    <row r="4586" spans="1:29" x14ac:dyDescent="0.25">
      <c r="A4586" s="15">
        <v>44799</v>
      </c>
      <c r="C4586" s="16" t="s">
        <v>26912</v>
      </c>
      <c r="D4586" s="16" t="s">
        <v>15461</v>
      </c>
      <c r="E4586" s="16" t="s">
        <v>26963</v>
      </c>
      <c r="F4586" s="16" t="s">
        <v>23865</v>
      </c>
      <c r="G4586" s="16">
        <v>72027044</v>
      </c>
      <c r="H4586" s="16">
        <v>0</v>
      </c>
      <c r="I4586" s="16" t="s">
        <v>2394</v>
      </c>
      <c r="J4586" s="16">
        <v>27</v>
      </c>
      <c r="M4586" s="16" t="s">
        <v>2385</v>
      </c>
      <c r="N4586" s="16" t="s">
        <v>2385</v>
      </c>
      <c r="O4586" s="16" t="s">
        <v>2385</v>
      </c>
      <c r="P4586" s="16" t="s">
        <v>2385</v>
      </c>
      <c r="Q4586" s="16" t="s">
        <v>2412</v>
      </c>
      <c r="R4586" s="16" t="s">
        <v>26964</v>
      </c>
      <c r="S4586" s="16">
        <v>1574831</v>
      </c>
      <c r="V4586" s="16" t="s">
        <v>3810</v>
      </c>
      <c r="W4586" s="16" t="s">
        <v>27246</v>
      </c>
      <c r="X4586" s="16" t="s">
        <v>27287</v>
      </c>
      <c r="Y4586" s="16" t="s">
        <v>27266</v>
      </c>
      <c r="Z4586" s="16" t="s">
        <v>27270</v>
      </c>
      <c r="AA4586" s="16" t="s">
        <v>27301</v>
      </c>
      <c r="AC4586" s="16" t="s">
        <v>27292</v>
      </c>
    </row>
    <row r="4587" spans="1:29" x14ac:dyDescent="0.25">
      <c r="A4587" s="15">
        <v>44799</v>
      </c>
      <c r="C4587" s="16" t="s">
        <v>26913</v>
      </c>
      <c r="D4587" s="16" t="s">
        <v>26965</v>
      </c>
      <c r="E4587" s="16" t="s">
        <v>7960</v>
      </c>
      <c r="F4587" s="16" t="s">
        <v>23886</v>
      </c>
      <c r="G4587" s="16">
        <v>72303913</v>
      </c>
      <c r="H4587" s="16">
        <v>0</v>
      </c>
      <c r="I4587" s="16" t="s">
        <v>2383</v>
      </c>
      <c r="J4587" s="16">
        <v>22</v>
      </c>
      <c r="M4587" s="16" t="s">
        <v>2385</v>
      </c>
      <c r="N4587" s="16" t="s">
        <v>2385</v>
      </c>
      <c r="O4587" s="16" t="s">
        <v>2385</v>
      </c>
      <c r="P4587" s="16" t="s">
        <v>2385</v>
      </c>
      <c r="Q4587" s="16" t="s">
        <v>2412</v>
      </c>
      <c r="R4587" s="16" t="s">
        <v>26966</v>
      </c>
      <c r="S4587" s="16">
        <v>1533866</v>
      </c>
      <c r="V4587" s="16" t="s">
        <v>3810</v>
      </c>
      <c r="W4587" s="16" t="s">
        <v>27246</v>
      </c>
      <c r="X4587" s="16" t="s">
        <v>27287</v>
      </c>
      <c r="Y4587" s="16" t="s">
        <v>27266</v>
      </c>
      <c r="Z4587" s="16" t="s">
        <v>27270</v>
      </c>
      <c r="AA4587" s="16" t="s">
        <v>27301</v>
      </c>
      <c r="AC4587" s="16" t="s">
        <v>27292</v>
      </c>
    </row>
    <row r="4588" spans="1:29" x14ac:dyDescent="0.25">
      <c r="A4588" s="15">
        <v>44799</v>
      </c>
      <c r="C4588" s="16" t="s">
        <v>26914</v>
      </c>
      <c r="D4588" s="16" t="s">
        <v>26967</v>
      </c>
      <c r="E4588" s="16" t="s">
        <v>26968</v>
      </c>
      <c r="F4588" s="16" t="s">
        <v>23886</v>
      </c>
      <c r="G4588" s="16">
        <v>63140761</v>
      </c>
      <c r="H4588" s="16">
        <v>0</v>
      </c>
      <c r="I4588" s="16" t="s">
        <v>2394</v>
      </c>
      <c r="J4588" s="16">
        <v>34</v>
      </c>
      <c r="M4588" s="16" t="s">
        <v>2385</v>
      </c>
      <c r="N4588" s="16" t="s">
        <v>2385</v>
      </c>
      <c r="O4588" s="16" t="s">
        <v>2385</v>
      </c>
      <c r="P4588" s="16" t="s">
        <v>2385</v>
      </c>
      <c r="Q4588" s="16" t="s">
        <v>2412</v>
      </c>
      <c r="R4588" s="16" t="s">
        <v>26969</v>
      </c>
      <c r="S4588" s="16">
        <v>3525231</v>
      </c>
      <c r="V4588" s="16" t="s">
        <v>3810</v>
      </c>
      <c r="W4588" s="16" t="s">
        <v>27246</v>
      </c>
      <c r="X4588" s="16" t="s">
        <v>27287</v>
      </c>
      <c r="Y4588" s="16" t="s">
        <v>27266</v>
      </c>
      <c r="Z4588" s="16" t="s">
        <v>27270</v>
      </c>
      <c r="AA4588" s="16" t="s">
        <v>27301</v>
      </c>
      <c r="AC4588" s="16" t="s">
        <v>27292</v>
      </c>
    </row>
    <row r="4589" spans="1:29" x14ac:dyDescent="0.25">
      <c r="A4589" s="15">
        <v>44799</v>
      </c>
      <c r="C4589" s="16" t="s">
        <v>26915</v>
      </c>
      <c r="D4589" s="16" t="s">
        <v>26970</v>
      </c>
      <c r="E4589" s="16" t="s">
        <v>26388</v>
      </c>
      <c r="F4589" s="16" t="s">
        <v>23861</v>
      </c>
      <c r="G4589" s="16">
        <v>72244158</v>
      </c>
      <c r="H4589" s="16">
        <v>0</v>
      </c>
      <c r="I4589" s="16" t="s">
        <v>2394</v>
      </c>
      <c r="J4589" s="16">
        <v>20</v>
      </c>
      <c r="M4589" s="16" t="s">
        <v>2385</v>
      </c>
      <c r="N4589" s="16" t="s">
        <v>2385</v>
      </c>
      <c r="O4589" s="16" t="s">
        <v>2385</v>
      </c>
      <c r="P4589" s="16" t="s">
        <v>2385</v>
      </c>
      <c r="Q4589" s="16" t="s">
        <v>2412</v>
      </c>
      <c r="R4589" s="16" t="s">
        <v>26971</v>
      </c>
      <c r="S4589" s="16">
        <v>1961653</v>
      </c>
      <c r="V4589" s="16" t="s">
        <v>3810</v>
      </c>
      <c r="W4589" s="16" t="s">
        <v>27246</v>
      </c>
      <c r="X4589" s="16" t="s">
        <v>27287</v>
      </c>
      <c r="Y4589" s="16" t="s">
        <v>27266</v>
      </c>
      <c r="Z4589" s="16" t="s">
        <v>27270</v>
      </c>
      <c r="AA4589" s="16" t="s">
        <v>27301</v>
      </c>
      <c r="AC4589" s="16" t="s">
        <v>27292</v>
      </c>
    </row>
    <row r="4590" spans="1:29" x14ac:dyDescent="0.25">
      <c r="A4590" s="15">
        <v>44799</v>
      </c>
      <c r="C4590" s="16" t="s">
        <v>26916</v>
      </c>
      <c r="D4590" s="16" t="s">
        <v>26972</v>
      </c>
      <c r="E4590" s="16" t="s">
        <v>11610</v>
      </c>
      <c r="F4590" s="16" t="s">
        <v>23886</v>
      </c>
      <c r="G4590" s="16">
        <v>61028173</v>
      </c>
      <c r="H4590" s="16">
        <v>77752445</v>
      </c>
      <c r="I4590" s="16" t="s">
        <v>2383</v>
      </c>
      <c r="J4590" s="16">
        <v>17</v>
      </c>
      <c r="M4590" s="16" t="s">
        <v>2385</v>
      </c>
      <c r="N4590" s="16" t="s">
        <v>2385</v>
      </c>
      <c r="O4590" s="16" t="s">
        <v>2385</v>
      </c>
      <c r="P4590" s="16" t="s">
        <v>2385</v>
      </c>
      <c r="Q4590" s="16" t="s">
        <v>2386</v>
      </c>
      <c r="R4590" s="16" t="s">
        <v>26973</v>
      </c>
      <c r="S4590" s="16">
        <v>19792534</v>
      </c>
      <c r="V4590" s="16" t="s">
        <v>4187</v>
      </c>
      <c r="W4590" s="16" t="s">
        <v>27246</v>
      </c>
      <c r="X4590" s="16" t="s">
        <v>27288</v>
      </c>
      <c r="Y4590" s="16" t="s">
        <v>27266</v>
      </c>
      <c r="Z4590" s="16" t="s">
        <v>27267</v>
      </c>
      <c r="AA4590" s="16" t="s">
        <v>27301</v>
      </c>
      <c r="AC4590" s="16" t="s">
        <v>27292</v>
      </c>
    </row>
    <row r="4591" spans="1:29" x14ac:dyDescent="0.25">
      <c r="A4591" s="15">
        <v>44799</v>
      </c>
      <c r="C4591" s="16" t="s">
        <v>26917</v>
      </c>
      <c r="D4591" s="16" t="s">
        <v>26974</v>
      </c>
      <c r="E4591" s="16" t="s">
        <v>26975</v>
      </c>
      <c r="F4591" s="16" t="s">
        <v>23875</v>
      </c>
      <c r="G4591" s="16">
        <v>79492471</v>
      </c>
      <c r="H4591" s="16">
        <v>0</v>
      </c>
      <c r="I4591" s="16" t="s">
        <v>2394</v>
      </c>
      <c r="J4591" s="16">
        <v>28</v>
      </c>
      <c r="M4591" s="16" t="s">
        <v>2385</v>
      </c>
      <c r="N4591" s="16" t="s">
        <v>2385</v>
      </c>
      <c r="O4591" s="16" t="s">
        <v>2385</v>
      </c>
      <c r="P4591" s="16" t="s">
        <v>2385</v>
      </c>
      <c r="Q4591" s="16" t="s">
        <v>2386</v>
      </c>
      <c r="R4591" s="16" t="s">
        <v>26976</v>
      </c>
      <c r="S4591" s="16">
        <v>1653779</v>
      </c>
      <c r="V4591" s="16" t="s">
        <v>4187</v>
      </c>
      <c r="W4591" s="16" t="s">
        <v>27246</v>
      </c>
      <c r="X4591" s="16" t="s">
        <v>27288</v>
      </c>
      <c r="Y4591" s="16" t="s">
        <v>27266</v>
      </c>
      <c r="Z4591" s="16" t="s">
        <v>27267</v>
      </c>
      <c r="AA4591" s="16" t="s">
        <v>27301</v>
      </c>
      <c r="AC4591" s="16" t="s">
        <v>27292</v>
      </c>
    </row>
    <row r="4592" spans="1:29" x14ac:dyDescent="0.25">
      <c r="A4592" s="15">
        <v>44799</v>
      </c>
      <c r="C4592" s="16" t="s">
        <v>26918</v>
      </c>
      <c r="D4592" s="16" t="s">
        <v>26977</v>
      </c>
      <c r="E4592" s="16" t="s">
        <v>26978</v>
      </c>
      <c r="F4592" s="16" t="s">
        <v>28877</v>
      </c>
      <c r="G4592" s="16">
        <v>74263182</v>
      </c>
      <c r="H4592" s="16">
        <v>0</v>
      </c>
      <c r="I4592" s="16" t="s">
        <v>2394</v>
      </c>
      <c r="J4592" s="16">
        <v>37</v>
      </c>
      <c r="M4592" s="16" t="s">
        <v>2385</v>
      </c>
      <c r="N4592" s="16" t="s">
        <v>2385</v>
      </c>
      <c r="O4592" s="16" t="s">
        <v>2385</v>
      </c>
      <c r="P4592" s="16" t="s">
        <v>2385</v>
      </c>
      <c r="Q4592" s="16" t="s">
        <v>2386</v>
      </c>
      <c r="R4592" s="16" t="s">
        <v>26979</v>
      </c>
      <c r="S4592" s="16">
        <v>10692905</v>
      </c>
      <c r="V4592" s="16" t="s">
        <v>4187</v>
      </c>
      <c r="W4592" s="16" t="s">
        <v>27246</v>
      </c>
      <c r="X4592" s="16" t="s">
        <v>27288</v>
      </c>
      <c r="Y4592" s="16" t="s">
        <v>27266</v>
      </c>
      <c r="Z4592" s="16" t="s">
        <v>27267</v>
      </c>
      <c r="AA4592" s="16" t="s">
        <v>27301</v>
      </c>
      <c r="AC4592" s="16" t="s">
        <v>27292</v>
      </c>
    </row>
    <row r="4593" spans="1:29" x14ac:dyDescent="0.25">
      <c r="A4593" s="15">
        <v>44799</v>
      </c>
      <c r="C4593" s="16" t="s">
        <v>26919</v>
      </c>
      <c r="D4593" s="16" t="s">
        <v>26980</v>
      </c>
      <c r="E4593" s="16" t="s">
        <v>26981</v>
      </c>
      <c r="F4593" s="16" t="s">
        <v>23886</v>
      </c>
      <c r="G4593" s="16">
        <v>61091433</v>
      </c>
      <c r="H4593" s="16">
        <v>0</v>
      </c>
      <c r="I4593" s="16" t="s">
        <v>2394</v>
      </c>
      <c r="J4593" s="16">
        <v>27</v>
      </c>
      <c r="M4593" s="16" t="s">
        <v>2385</v>
      </c>
      <c r="N4593" s="16" t="s">
        <v>2385</v>
      </c>
      <c r="O4593" s="16" t="s">
        <v>2385</v>
      </c>
      <c r="P4593" s="16" t="s">
        <v>2385</v>
      </c>
      <c r="Q4593" s="16" t="s">
        <v>2386</v>
      </c>
      <c r="R4593" s="16" t="s">
        <v>26982</v>
      </c>
      <c r="S4593" s="16">
        <v>703082</v>
      </c>
      <c r="V4593" s="16" t="s">
        <v>4187</v>
      </c>
      <c r="W4593" s="16" t="s">
        <v>27246</v>
      </c>
      <c r="X4593" s="16" t="s">
        <v>27288</v>
      </c>
      <c r="Y4593" s="16" t="s">
        <v>27266</v>
      </c>
      <c r="Z4593" s="16" t="s">
        <v>27267</v>
      </c>
      <c r="AA4593" s="16" t="s">
        <v>27301</v>
      </c>
      <c r="AC4593" s="16" t="s">
        <v>27292</v>
      </c>
    </row>
    <row r="4594" spans="1:29" x14ac:dyDescent="0.25">
      <c r="A4594" s="15">
        <v>44799</v>
      </c>
      <c r="C4594" s="16" t="s">
        <v>26920</v>
      </c>
      <c r="D4594" s="16" t="s">
        <v>26983</v>
      </c>
      <c r="E4594" s="16" t="s">
        <v>26984</v>
      </c>
      <c r="F4594" s="16" t="s">
        <v>28877</v>
      </c>
      <c r="G4594" s="16">
        <v>77449541</v>
      </c>
      <c r="H4594" s="16">
        <v>75775034</v>
      </c>
      <c r="I4594" s="16" t="s">
        <v>2394</v>
      </c>
      <c r="J4594" s="16">
        <v>15</v>
      </c>
      <c r="M4594" s="16" t="s">
        <v>2385</v>
      </c>
      <c r="N4594" s="16" t="s">
        <v>2385</v>
      </c>
      <c r="O4594" s="16" t="s">
        <v>2385</v>
      </c>
      <c r="P4594" s="16" t="s">
        <v>2385</v>
      </c>
      <c r="Q4594" s="16" t="s">
        <v>2386</v>
      </c>
      <c r="R4594" s="16" t="s">
        <v>26985</v>
      </c>
      <c r="S4594" s="16">
        <v>3380295</v>
      </c>
      <c r="V4594" s="16" t="s">
        <v>4187</v>
      </c>
      <c r="W4594" s="16" t="s">
        <v>27246</v>
      </c>
      <c r="X4594" s="16" t="s">
        <v>27288</v>
      </c>
      <c r="Y4594" s="16" t="s">
        <v>27266</v>
      </c>
      <c r="Z4594" s="16" t="s">
        <v>27267</v>
      </c>
      <c r="AA4594" s="16" t="s">
        <v>27301</v>
      </c>
      <c r="AC4594" s="16" t="s">
        <v>27292</v>
      </c>
    </row>
    <row r="4595" spans="1:29" x14ac:dyDescent="0.25">
      <c r="A4595" s="15">
        <v>44799</v>
      </c>
      <c r="C4595" s="16" t="s">
        <v>26921</v>
      </c>
      <c r="D4595" s="16" t="s">
        <v>26986</v>
      </c>
      <c r="E4595" s="16" t="s">
        <v>26987</v>
      </c>
      <c r="F4595" s="16" t="s">
        <v>23875</v>
      </c>
      <c r="G4595" s="16">
        <v>73952522</v>
      </c>
      <c r="H4595" s="16">
        <v>0</v>
      </c>
      <c r="I4595" s="16" t="s">
        <v>2383</v>
      </c>
      <c r="J4595" s="16">
        <v>20</v>
      </c>
      <c r="M4595" s="16" t="s">
        <v>2385</v>
      </c>
      <c r="N4595" s="16" t="s">
        <v>2385</v>
      </c>
      <c r="O4595" s="16" t="s">
        <v>2385</v>
      </c>
      <c r="P4595" s="16" t="s">
        <v>2385</v>
      </c>
      <c r="Q4595" s="16" t="s">
        <v>2386</v>
      </c>
      <c r="R4595" s="16" t="s">
        <v>26988</v>
      </c>
      <c r="S4595" s="16">
        <v>762781</v>
      </c>
      <c r="V4595" s="16" t="s">
        <v>4187</v>
      </c>
      <c r="W4595" s="16" t="s">
        <v>27246</v>
      </c>
      <c r="X4595" s="16" t="s">
        <v>27288</v>
      </c>
      <c r="Y4595" s="16" t="s">
        <v>27266</v>
      </c>
      <c r="Z4595" s="16" t="s">
        <v>27267</v>
      </c>
      <c r="AA4595" s="16" t="s">
        <v>27301</v>
      </c>
      <c r="AC4595" s="16" t="s">
        <v>27292</v>
      </c>
    </row>
    <row r="4596" spans="1:29" x14ac:dyDescent="0.25">
      <c r="A4596" s="15">
        <v>44799</v>
      </c>
      <c r="C4596" s="16" t="s">
        <v>26922</v>
      </c>
      <c r="D4596" s="16" t="s">
        <v>26989</v>
      </c>
      <c r="E4596" s="16" t="s">
        <v>5721</v>
      </c>
      <c r="F4596" s="16" t="s">
        <v>23865</v>
      </c>
      <c r="G4596" s="16">
        <v>76361399</v>
      </c>
      <c r="H4596" s="16">
        <v>0</v>
      </c>
      <c r="I4596" s="16" t="s">
        <v>2394</v>
      </c>
      <c r="J4596" s="16">
        <v>22</v>
      </c>
      <c r="M4596" s="16" t="s">
        <v>2385</v>
      </c>
      <c r="N4596" s="16" t="s">
        <v>2385</v>
      </c>
      <c r="O4596" s="16" t="s">
        <v>2385</v>
      </c>
      <c r="P4596" s="16" t="s">
        <v>2385</v>
      </c>
      <c r="Q4596" s="16" t="s">
        <v>2386</v>
      </c>
      <c r="R4596" s="16" t="s">
        <v>26990</v>
      </c>
      <c r="S4596" s="16">
        <v>687810</v>
      </c>
      <c r="V4596" s="16" t="s">
        <v>4187</v>
      </c>
      <c r="W4596" s="16" t="s">
        <v>27246</v>
      </c>
      <c r="X4596" s="16" t="s">
        <v>27288</v>
      </c>
      <c r="Y4596" s="16" t="s">
        <v>27266</v>
      </c>
      <c r="Z4596" s="16" t="s">
        <v>27267</v>
      </c>
      <c r="AA4596" s="16" t="s">
        <v>27301</v>
      </c>
      <c r="AC4596" s="16" t="s">
        <v>27292</v>
      </c>
    </row>
    <row r="4597" spans="1:29" x14ac:dyDescent="0.25">
      <c r="A4597" s="15">
        <v>44799</v>
      </c>
      <c r="C4597" s="16" t="s">
        <v>26923</v>
      </c>
      <c r="D4597" s="16" t="s">
        <v>26991</v>
      </c>
      <c r="E4597" s="16" t="s">
        <v>26003</v>
      </c>
      <c r="F4597" s="16" t="s">
        <v>23865</v>
      </c>
      <c r="G4597" s="16">
        <v>78757339</v>
      </c>
      <c r="H4597" s="16">
        <v>0</v>
      </c>
      <c r="I4597" s="16" t="s">
        <v>2383</v>
      </c>
      <c r="J4597" s="16">
        <v>20</v>
      </c>
      <c r="M4597" s="16" t="s">
        <v>2385</v>
      </c>
      <c r="N4597" s="16" t="s">
        <v>2385</v>
      </c>
      <c r="O4597" s="16" t="s">
        <v>2385</v>
      </c>
      <c r="P4597" s="16" t="s">
        <v>2385</v>
      </c>
      <c r="Q4597" s="16" t="s">
        <v>2412</v>
      </c>
      <c r="R4597" s="16" t="s">
        <v>26992</v>
      </c>
      <c r="S4597" s="16">
        <v>762705</v>
      </c>
      <c r="V4597" s="16" t="s">
        <v>4187</v>
      </c>
      <c r="W4597" s="16" t="s">
        <v>27246</v>
      </c>
      <c r="X4597" s="16" t="s">
        <v>27288</v>
      </c>
      <c r="Y4597" s="16" t="s">
        <v>27266</v>
      </c>
      <c r="Z4597" s="16" t="s">
        <v>27267</v>
      </c>
      <c r="AA4597" s="16" t="s">
        <v>27301</v>
      </c>
      <c r="AC4597" s="16" t="s">
        <v>27292</v>
      </c>
    </row>
    <row r="4598" spans="1:29" x14ac:dyDescent="0.25">
      <c r="A4598" s="15">
        <v>44799</v>
      </c>
      <c r="C4598" s="16" t="s">
        <v>26924</v>
      </c>
      <c r="D4598" s="16" t="s">
        <v>26993</v>
      </c>
      <c r="E4598" s="16" t="s">
        <v>26994</v>
      </c>
      <c r="F4598" s="16" t="s">
        <v>28877</v>
      </c>
      <c r="G4598" s="16">
        <v>78270404</v>
      </c>
      <c r="H4598" s="16">
        <v>0</v>
      </c>
      <c r="I4598" s="16" t="s">
        <v>2394</v>
      </c>
      <c r="J4598" s="16">
        <v>31</v>
      </c>
      <c r="M4598" s="16" t="s">
        <v>2385</v>
      </c>
      <c r="N4598" s="16" t="s">
        <v>2385</v>
      </c>
      <c r="O4598" s="16" t="s">
        <v>2385</v>
      </c>
      <c r="P4598" s="16" t="s">
        <v>2385</v>
      </c>
      <c r="Q4598" s="16" t="s">
        <v>2386</v>
      </c>
      <c r="R4598" s="16" t="s">
        <v>26995</v>
      </c>
      <c r="S4598" s="16">
        <v>10694161</v>
      </c>
      <c r="V4598" s="16" t="s">
        <v>4187</v>
      </c>
      <c r="W4598" s="16" t="s">
        <v>27246</v>
      </c>
      <c r="X4598" s="16" t="s">
        <v>27288</v>
      </c>
      <c r="Y4598" s="16" t="s">
        <v>27266</v>
      </c>
      <c r="Z4598" s="16" t="s">
        <v>27267</v>
      </c>
      <c r="AA4598" s="16" t="s">
        <v>27301</v>
      </c>
      <c r="AC4598" s="16" t="s">
        <v>27292</v>
      </c>
    </row>
    <row r="4599" spans="1:29" x14ac:dyDescent="0.25">
      <c r="A4599" s="15">
        <v>44799</v>
      </c>
      <c r="C4599" s="16" t="s">
        <v>26925</v>
      </c>
      <c r="D4599" s="16" t="s">
        <v>26996</v>
      </c>
      <c r="E4599" s="16" t="s">
        <v>26997</v>
      </c>
      <c r="F4599" s="16" t="s">
        <v>28877</v>
      </c>
      <c r="G4599" s="16">
        <v>76074913</v>
      </c>
      <c r="H4599" s="16">
        <v>0</v>
      </c>
      <c r="I4599" s="16" t="s">
        <v>2394</v>
      </c>
      <c r="J4599" s="16">
        <v>37</v>
      </c>
      <c r="M4599" s="16" t="s">
        <v>2385</v>
      </c>
      <c r="N4599" s="16" t="s">
        <v>2385</v>
      </c>
      <c r="O4599" s="16" t="s">
        <v>2385</v>
      </c>
      <c r="P4599" s="16" t="s">
        <v>2385</v>
      </c>
      <c r="Q4599" s="16" t="s">
        <v>2444</v>
      </c>
      <c r="R4599" s="16" t="s">
        <v>26998</v>
      </c>
      <c r="S4599" s="16">
        <v>10424479</v>
      </c>
      <c r="V4599" s="16" t="s">
        <v>4187</v>
      </c>
      <c r="W4599" s="16" t="s">
        <v>27246</v>
      </c>
      <c r="X4599" s="16" t="s">
        <v>27288</v>
      </c>
      <c r="Y4599" s="16" t="s">
        <v>27266</v>
      </c>
      <c r="Z4599" s="16" t="s">
        <v>27267</v>
      </c>
      <c r="AA4599" s="16" t="s">
        <v>27301</v>
      </c>
      <c r="AC4599" s="16" t="s">
        <v>27292</v>
      </c>
    </row>
    <row r="4600" spans="1:29" x14ac:dyDescent="0.25">
      <c r="A4600" s="15">
        <v>44799</v>
      </c>
      <c r="C4600" s="16" t="s">
        <v>26926</v>
      </c>
      <c r="D4600" s="16" t="s">
        <v>26999</v>
      </c>
      <c r="E4600" s="16" t="s">
        <v>3927</v>
      </c>
      <c r="F4600" s="16" t="s">
        <v>23861</v>
      </c>
      <c r="G4600" s="16">
        <v>73435756</v>
      </c>
      <c r="H4600" s="16">
        <v>0</v>
      </c>
      <c r="I4600" s="16" t="s">
        <v>2383</v>
      </c>
      <c r="J4600" s="16">
        <v>18</v>
      </c>
      <c r="M4600" s="16" t="s">
        <v>2385</v>
      </c>
      <c r="N4600" s="16" t="s">
        <v>2385</v>
      </c>
      <c r="O4600" s="16" t="s">
        <v>2385</v>
      </c>
      <c r="P4600" s="16" t="s">
        <v>2385</v>
      </c>
      <c r="Q4600" s="16" t="s">
        <v>2412</v>
      </c>
      <c r="R4600" s="16" t="s">
        <v>27000</v>
      </c>
      <c r="S4600" s="16">
        <v>2070310</v>
      </c>
      <c r="V4600" s="16" t="s">
        <v>4187</v>
      </c>
      <c r="W4600" s="16" t="s">
        <v>27246</v>
      </c>
      <c r="X4600" s="16" t="s">
        <v>27288</v>
      </c>
      <c r="Y4600" s="16" t="s">
        <v>27266</v>
      </c>
      <c r="Z4600" s="16" t="s">
        <v>27267</v>
      </c>
      <c r="AA4600" s="16" t="s">
        <v>27301</v>
      </c>
      <c r="AC4600" s="16" t="s">
        <v>27292</v>
      </c>
    </row>
    <row r="4601" spans="1:29" x14ac:dyDescent="0.25">
      <c r="A4601" s="15">
        <v>44799</v>
      </c>
      <c r="C4601" s="16" t="s">
        <v>26927</v>
      </c>
      <c r="D4601" s="16" t="s">
        <v>10372</v>
      </c>
      <c r="E4601" s="16" t="s">
        <v>27001</v>
      </c>
      <c r="F4601" s="16" t="s">
        <v>23886</v>
      </c>
      <c r="G4601" s="16">
        <v>74201976</v>
      </c>
      <c r="H4601" s="16">
        <v>0</v>
      </c>
      <c r="I4601" s="16" t="s">
        <v>2383</v>
      </c>
      <c r="J4601" s="16">
        <v>20</v>
      </c>
      <c r="M4601" s="16" t="s">
        <v>2385</v>
      </c>
      <c r="N4601" s="16" t="s">
        <v>2385</v>
      </c>
      <c r="O4601" s="16" t="s">
        <v>2385</v>
      </c>
      <c r="P4601" s="16" t="s">
        <v>2385</v>
      </c>
      <c r="Q4601" s="16" t="s">
        <v>2412</v>
      </c>
      <c r="R4601" s="16" t="s">
        <v>27002</v>
      </c>
      <c r="S4601" s="16">
        <v>10218884</v>
      </c>
      <c r="V4601" s="16" t="s">
        <v>4187</v>
      </c>
      <c r="W4601" s="16" t="s">
        <v>27246</v>
      </c>
      <c r="X4601" s="16" t="s">
        <v>27288</v>
      </c>
      <c r="Y4601" s="16" t="s">
        <v>27266</v>
      </c>
      <c r="Z4601" s="16" t="s">
        <v>27267</v>
      </c>
      <c r="AA4601" s="16" t="s">
        <v>27301</v>
      </c>
      <c r="AC4601" s="16" t="s">
        <v>27292</v>
      </c>
    </row>
    <row r="4602" spans="1:29" x14ac:dyDescent="0.25">
      <c r="A4602" s="15">
        <v>44799</v>
      </c>
      <c r="C4602" s="16" t="s">
        <v>26928</v>
      </c>
      <c r="D4602" s="16" t="s">
        <v>27003</v>
      </c>
      <c r="E4602" s="16" t="s">
        <v>27004</v>
      </c>
      <c r="F4602" s="16" t="s">
        <v>23875</v>
      </c>
      <c r="G4602" s="16">
        <v>79689347</v>
      </c>
      <c r="H4602" s="16">
        <v>0</v>
      </c>
      <c r="I4602" s="16" t="s">
        <v>2383</v>
      </c>
      <c r="J4602" s="16">
        <v>33</v>
      </c>
      <c r="M4602" s="16" t="s">
        <v>2385</v>
      </c>
      <c r="N4602" s="16" t="s">
        <v>2385</v>
      </c>
      <c r="O4602" s="16" t="s">
        <v>2385</v>
      </c>
      <c r="P4602" s="16" t="s">
        <v>2385</v>
      </c>
      <c r="Q4602" s="16" t="s">
        <v>2412</v>
      </c>
      <c r="R4602" s="16" t="s">
        <v>27005</v>
      </c>
      <c r="S4602" s="16">
        <v>10695120</v>
      </c>
      <c r="V4602" s="16" t="s">
        <v>4187</v>
      </c>
      <c r="W4602" s="16" t="s">
        <v>27246</v>
      </c>
      <c r="X4602" s="16" t="s">
        <v>27288</v>
      </c>
      <c r="Y4602" s="16" t="s">
        <v>27266</v>
      </c>
      <c r="Z4602" s="16" t="s">
        <v>27267</v>
      </c>
      <c r="AA4602" s="16" t="s">
        <v>27301</v>
      </c>
      <c r="AC4602" s="16" t="s">
        <v>27292</v>
      </c>
    </row>
    <row r="4603" spans="1:29" x14ac:dyDescent="0.25">
      <c r="A4603" s="15">
        <v>44799</v>
      </c>
      <c r="C4603" s="16" t="s">
        <v>26929</v>
      </c>
      <c r="D4603" s="16" t="s">
        <v>27006</v>
      </c>
      <c r="E4603" s="16" t="s">
        <v>27007</v>
      </c>
      <c r="F4603" s="16" t="s">
        <v>23886</v>
      </c>
      <c r="G4603" s="16">
        <v>75593570</v>
      </c>
      <c r="H4603" s="16">
        <v>0</v>
      </c>
      <c r="I4603" s="16" t="s">
        <v>2394</v>
      </c>
      <c r="J4603" s="16">
        <v>26</v>
      </c>
      <c r="M4603" s="16" t="s">
        <v>2385</v>
      </c>
      <c r="N4603" s="16" t="s">
        <v>2385</v>
      </c>
      <c r="O4603" s="16" t="s">
        <v>2385</v>
      </c>
      <c r="P4603" s="16" t="s">
        <v>2385</v>
      </c>
      <c r="Q4603" s="16" t="s">
        <v>2444</v>
      </c>
      <c r="R4603" s="16" t="s">
        <v>27008</v>
      </c>
      <c r="S4603" s="16">
        <v>701067</v>
      </c>
      <c r="V4603" s="16" t="s">
        <v>4187</v>
      </c>
      <c r="W4603" s="16" t="s">
        <v>27246</v>
      </c>
      <c r="X4603" s="16" t="s">
        <v>27288</v>
      </c>
      <c r="Y4603" s="16" t="s">
        <v>27266</v>
      </c>
      <c r="Z4603" s="16" t="s">
        <v>27267</v>
      </c>
      <c r="AA4603" s="16" t="s">
        <v>27301</v>
      </c>
      <c r="AC4603" s="16" t="s">
        <v>27292</v>
      </c>
    </row>
    <row r="4604" spans="1:29" x14ac:dyDescent="0.25">
      <c r="A4604" s="15">
        <v>44799</v>
      </c>
      <c r="C4604" s="16" t="s">
        <v>26930</v>
      </c>
      <c r="D4604" s="16" t="s">
        <v>27009</v>
      </c>
      <c r="E4604" s="16" t="s">
        <v>27010</v>
      </c>
      <c r="F4604" s="16" t="s">
        <v>23861</v>
      </c>
      <c r="G4604" s="16">
        <v>70875620</v>
      </c>
      <c r="H4604" s="16">
        <v>0</v>
      </c>
      <c r="I4604" s="16" t="s">
        <v>2394</v>
      </c>
      <c r="J4604" s="16">
        <v>23</v>
      </c>
      <c r="M4604" s="16" t="s">
        <v>2385</v>
      </c>
      <c r="N4604" s="16" t="s">
        <v>2385</v>
      </c>
      <c r="O4604" s="16" t="s">
        <v>2385</v>
      </c>
      <c r="P4604" s="16" t="s">
        <v>2385</v>
      </c>
      <c r="Q4604" s="16" t="s">
        <v>2412</v>
      </c>
      <c r="R4604" s="16" t="s">
        <v>27011</v>
      </c>
      <c r="S4604" s="16">
        <v>19792392</v>
      </c>
      <c r="V4604" s="16" t="s">
        <v>4187</v>
      </c>
      <c r="W4604" s="16" t="s">
        <v>27246</v>
      </c>
      <c r="X4604" s="16" t="s">
        <v>27288</v>
      </c>
      <c r="Y4604" s="16" t="s">
        <v>27266</v>
      </c>
      <c r="Z4604" s="16" t="s">
        <v>27267</v>
      </c>
      <c r="AA4604" s="16" t="s">
        <v>27301</v>
      </c>
      <c r="AC4604" s="16" t="s">
        <v>27295</v>
      </c>
    </row>
    <row r="4605" spans="1:29" x14ac:dyDescent="0.25">
      <c r="A4605" s="15">
        <v>44799</v>
      </c>
      <c r="C4605" s="16" t="s">
        <v>26931</v>
      </c>
      <c r="D4605" s="16" t="s">
        <v>27012</v>
      </c>
      <c r="E4605" s="16" t="s">
        <v>27013</v>
      </c>
      <c r="F4605" s="16" t="s">
        <v>28877</v>
      </c>
      <c r="G4605" s="16">
        <v>76088577</v>
      </c>
      <c r="H4605" s="16">
        <v>0</v>
      </c>
      <c r="I4605" s="16" t="s">
        <v>2394</v>
      </c>
      <c r="J4605" s="16">
        <v>23</v>
      </c>
      <c r="M4605" s="16" t="s">
        <v>2385</v>
      </c>
      <c r="N4605" s="16" t="s">
        <v>2385</v>
      </c>
      <c r="O4605" s="16" t="s">
        <v>2385</v>
      </c>
      <c r="P4605" s="16" t="s">
        <v>2385</v>
      </c>
      <c r="Q4605" s="16" t="s">
        <v>2386</v>
      </c>
      <c r="R4605" s="16" t="s">
        <v>27014</v>
      </c>
      <c r="S4605" s="16">
        <v>19792453</v>
      </c>
      <c r="V4605" s="16" t="s">
        <v>4187</v>
      </c>
      <c r="W4605" s="16" t="s">
        <v>27246</v>
      </c>
      <c r="X4605" s="16" t="s">
        <v>27288</v>
      </c>
      <c r="Y4605" s="16" t="s">
        <v>27266</v>
      </c>
      <c r="Z4605" s="16" t="s">
        <v>27267</v>
      </c>
      <c r="AA4605" s="16" t="s">
        <v>27301</v>
      </c>
      <c r="AC4605" s="16" t="s">
        <v>27292</v>
      </c>
    </row>
    <row r="4606" spans="1:29" x14ac:dyDescent="0.25">
      <c r="A4606" s="15">
        <v>44799</v>
      </c>
      <c r="C4606" s="16" t="s">
        <v>26932</v>
      </c>
      <c r="D4606" s="16" t="s">
        <v>27015</v>
      </c>
      <c r="E4606" s="16" t="s">
        <v>27016</v>
      </c>
      <c r="F4606" s="16" t="s">
        <v>23865</v>
      </c>
      <c r="G4606" s="16">
        <v>78806996</v>
      </c>
      <c r="H4606" s="16">
        <v>0</v>
      </c>
      <c r="I4606" s="16" t="s">
        <v>2383</v>
      </c>
      <c r="J4606" s="16">
        <v>20</v>
      </c>
      <c r="M4606" s="16" t="s">
        <v>2385</v>
      </c>
      <c r="N4606" s="16" t="s">
        <v>2385</v>
      </c>
      <c r="O4606" s="16" t="s">
        <v>2385</v>
      </c>
      <c r="P4606" s="16" t="s">
        <v>2385</v>
      </c>
      <c r="Q4606" s="16" t="s">
        <v>2412</v>
      </c>
      <c r="R4606" s="16" t="s">
        <v>27017</v>
      </c>
      <c r="S4606" s="16">
        <v>757513</v>
      </c>
      <c r="V4606" s="16" t="s">
        <v>4187</v>
      </c>
      <c r="W4606" s="16" t="s">
        <v>27246</v>
      </c>
      <c r="X4606" s="16" t="s">
        <v>27288</v>
      </c>
      <c r="Y4606" s="16" t="s">
        <v>27266</v>
      </c>
      <c r="Z4606" s="16" t="s">
        <v>27267</v>
      </c>
      <c r="AA4606" s="16" t="s">
        <v>27301</v>
      </c>
      <c r="AC4606" s="16" t="s">
        <v>27292</v>
      </c>
    </row>
    <row r="4607" spans="1:29" x14ac:dyDescent="0.25">
      <c r="A4607" s="15">
        <v>44799</v>
      </c>
      <c r="C4607" s="16" t="s">
        <v>26933</v>
      </c>
      <c r="D4607" s="16" t="s">
        <v>27018</v>
      </c>
      <c r="E4607" s="16" t="s">
        <v>2588</v>
      </c>
      <c r="F4607" s="16" t="s">
        <v>23875</v>
      </c>
      <c r="G4607" s="16">
        <v>72899608</v>
      </c>
      <c r="H4607" s="16">
        <v>0</v>
      </c>
      <c r="I4607" s="16" t="s">
        <v>2383</v>
      </c>
      <c r="J4607" s="16">
        <v>20</v>
      </c>
      <c r="M4607" s="16" t="s">
        <v>2385</v>
      </c>
      <c r="N4607" s="16" t="s">
        <v>2385</v>
      </c>
      <c r="O4607" s="16" t="s">
        <v>2385</v>
      </c>
      <c r="P4607" s="16" t="s">
        <v>2385</v>
      </c>
      <c r="Q4607" s="16" t="s">
        <v>2386</v>
      </c>
      <c r="R4607" s="16" t="s">
        <v>27019</v>
      </c>
      <c r="S4607" s="16">
        <v>763015</v>
      </c>
      <c r="V4607" s="16" t="s">
        <v>4187</v>
      </c>
      <c r="W4607" s="16" t="s">
        <v>27246</v>
      </c>
      <c r="X4607" s="16" t="s">
        <v>27288</v>
      </c>
      <c r="Y4607" s="16" t="s">
        <v>27266</v>
      </c>
      <c r="Z4607" s="16" t="s">
        <v>27267</v>
      </c>
      <c r="AA4607" s="16" t="s">
        <v>27301</v>
      </c>
      <c r="AC4607" s="16" t="s">
        <v>27292</v>
      </c>
    </row>
    <row r="4608" spans="1:29" x14ac:dyDescent="0.25">
      <c r="A4608" s="15">
        <v>44799</v>
      </c>
      <c r="C4608" s="16" t="s">
        <v>26934</v>
      </c>
      <c r="D4608" s="16" t="s">
        <v>27020</v>
      </c>
      <c r="E4608" s="16" t="s">
        <v>27021</v>
      </c>
      <c r="F4608" s="16" t="s">
        <v>23875</v>
      </c>
      <c r="G4608" s="16">
        <v>71780458</v>
      </c>
      <c r="H4608" s="16">
        <v>0</v>
      </c>
      <c r="I4608" s="16" t="s">
        <v>2394</v>
      </c>
      <c r="J4608" s="16">
        <v>22</v>
      </c>
      <c r="M4608" s="16" t="s">
        <v>2385</v>
      </c>
      <c r="N4608" s="16" t="s">
        <v>2385</v>
      </c>
      <c r="O4608" s="16" t="s">
        <v>2385</v>
      </c>
      <c r="P4608" s="16" t="s">
        <v>2385</v>
      </c>
      <c r="Q4608" s="16" t="s">
        <v>2386</v>
      </c>
      <c r="R4608" s="16" t="s">
        <v>27022</v>
      </c>
      <c r="S4608" s="16">
        <v>686224</v>
      </c>
      <c r="V4608" s="16" t="s">
        <v>4187</v>
      </c>
      <c r="W4608" s="16" t="s">
        <v>27246</v>
      </c>
      <c r="X4608" s="16" t="s">
        <v>27288</v>
      </c>
      <c r="Y4608" s="16" t="s">
        <v>27266</v>
      </c>
      <c r="Z4608" s="16" t="s">
        <v>27267</v>
      </c>
      <c r="AA4608" s="16" t="s">
        <v>27301</v>
      </c>
      <c r="AC4608" s="16" t="s">
        <v>27292</v>
      </c>
    </row>
    <row r="4609" spans="1:29" x14ac:dyDescent="0.25">
      <c r="A4609" s="15">
        <v>44799</v>
      </c>
      <c r="C4609" s="16" t="s">
        <v>26935</v>
      </c>
      <c r="D4609" s="16" t="s">
        <v>27023</v>
      </c>
      <c r="E4609" s="16" t="s">
        <v>14812</v>
      </c>
      <c r="F4609" s="16" t="s">
        <v>23875</v>
      </c>
      <c r="G4609" s="16">
        <v>70004237</v>
      </c>
      <c r="H4609" s="16">
        <v>0</v>
      </c>
      <c r="I4609" s="16" t="s">
        <v>2394</v>
      </c>
      <c r="J4609" s="16">
        <v>16</v>
      </c>
      <c r="M4609" s="16" t="s">
        <v>2385</v>
      </c>
      <c r="N4609" s="16" t="s">
        <v>2385</v>
      </c>
      <c r="O4609" s="16" t="s">
        <v>2385</v>
      </c>
      <c r="P4609" s="16" t="s">
        <v>2385</v>
      </c>
      <c r="Q4609" s="16" t="s">
        <v>2386</v>
      </c>
      <c r="R4609" s="16" t="s">
        <v>27024</v>
      </c>
      <c r="S4609" s="16">
        <v>19819073</v>
      </c>
      <c r="V4609" s="16" t="s">
        <v>4187</v>
      </c>
      <c r="W4609" s="16" t="s">
        <v>27246</v>
      </c>
      <c r="X4609" s="16" t="s">
        <v>27288</v>
      </c>
      <c r="Y4609" s="16" t="s">
        <v>27266</v>
      </c>
      <c r="Z4609" s="16" t="s">
        <v>27267</v>
      </c>
      <c r="AA4609" s="16" t="s">
        <v>27301</v>
      </c>
      <c r="AC4609" s="16" t="s">
        <v>27292</v>
      </c>
    </row>
    <row r="4610" spans="1:29" x14ac:dyDescent="0.25">
      <c r="A4610" s="15">
        <v>44799</v>
      </c>
      <c r="C4610" s="16" t="s">
        <v>26936</v>
      </c>
      <c r="D4610" s="16" t="s">
        <v>27025</v>
      </c>
      <c r="E4610" s="16" t="s">
        <v>27026</v>
      </c>
      <c r="F4610" s="16" t="s">
        <v>28877</v>
      </c>
      <c r="G4610" s="16">
        <v>78777487</v>
      </c>
      <c r="H4610" s="16">
        <v>0</v>
      </c>
      <c r="I4610" s="16" t="s">
        <v>2394</v>
      </c>
      <c r="J4610" s="16">
        <v>33</v>
      </c>
      <c r="M4610" s="16" t="s">
        <v>2385</v>
      </c>
      <c r="N4610" s="16" t="s">
        <v>2385</v>
      </c>
      <c r="O4610" s="16" t="s">
        <v>2385</v>
      </c>
      <c r="P4610" s="16" t="s">
        <v>2385</v>
      </c>
      <c r="Q4610" s="16" t="s">
        <v>2444</v>
      </c>
      <c r="R4610" s="16" t="s">
        <v>27027</v>
      </c>
      <c r="S4610" s="16">
        <v>10691134</v>
      </c>
      <c r="V4610" s="16" t="s">
        <v>4187</v>
      </c>
      <c r="W4610" s="16" t="s">
        <v>27246</v>
      </c>
      <c r="X4610" s="16" t="s">
        <v>27288</v>
      </c>
      <c r="Y4610" s="16" t="s">
        <v>27266</v>
      </c>
      <c r="Z4610" s="16" t="s">
        <v>27267</v>
      </c>
      <c r="AA4610" s="16" t="s">
        <v>27301</v>
      </c>
      <c r="AC4610" s="16" t="s">
        <v>27292</v>
      </c>
    </row>
    <row r="4611" spans="1:29" x14ac:dyDescent="0.25">
      <c r="A4611" s="15">
        <v>44799</v>
      </c>
      <c r="C4611" s="16" t="s">
        <v>26937</v>
      </c>
      <c r="D4611" s="16" t="s">
        <v>27028</v>
      </c>
      <c r="E4611" s="16" t="s">
        <v>27029</v>
      </c>
      <c r="F4611" s="16" t="s">
        <v>23865</v>
      </c>
      <c r="G4611" s="16">
        <v>60332464</v>
      </c>
      <c r="H4611" s="16">
        <v>0</v>
      </c>
      <c r="I4611" s="16" t="s">
        <v>2383</v>
      </c>
      <c r="J4611" s="16">
        <v>27</v>
      </c>
      <c r="M4611" s="16" t="s">
        <v>2385</v>
      </c>
      <c r="N4611" s="16" t="s">
        <v>2385</v>
      </c>
      <c r="O4611" s="16" t="s">
        <v>2385</v>
      </c>
      <c r="P4611" s="16" t="s">
        <v>2385</v>
      </c>
      <c r="Q4611" s="16" t="s">
        <v>2386</v>
      </c>
      <c r="R4611" s="16" t="s">
        <v>27030</v>
      </c>
      <c r="S4611" s="16">
        <v>698964</v>
      </c>
      <c r="V4611" s="16" t="s">
        <v>4187</v>
      </c>
      <c r="W4611" s="16" t="s">
        <v>27246</v>
      </c>
      <c r="X4611" s="16" t="s">
        <v>27288</v>
      </c>
      <c r="Y4611" s="16" t="s">
        <v>27266</v>
      </c>
      <c r="Z4611" s="16" t="s">
        <v>27267</v>
      </c>
      <c r="AA4611" s="16" t="s">
        <v>27301</v>
      </c>
      <c r="AC4611" s="16" t="s">
        <v>27292</v>
      </c>
    </row>
    <row r="4612" spans="1:29" x14ac:dyDescent="0.25">
      <c r="A4612" s="15">
        <v>44799</v>
      </c>
      <c r="C4612" s="16" t="s">
        <v>26938</v>
      </c>
      <c r="D4612" s="16" t="s">
        <v>27031</v>
      </c>
      <c r="E4612" s="16" t="s">
        <v>27032</v>
      </c>
      <c r="F4612" s="16" t="s">
        <v>23865</v>
      </c>
      <c r="G4612" s="16">
        <v>73092144</v>
      </c>
      <c r="H4612" s="16">
        <v>0</v>
      </c>
      <c r="I4612" s="16" t="s">
        <v>2394</v>
      </c>
      <c r="J4612" s="16">
        <v>23</v>
      </c>
      <c r="M4612" s="16" t="s">
        <v>2385</v>
      </c>
      <c r="N4612" s="16" t="s">
        <v>2385</v>
      </c>
      <c r="O4612" s="16" t="s">
        <v>2385</v>
      </c>
      <c r="P4612" s="16" t="s">
        <v>2385</v>
      </c>
      <c r="Q4612" s="16" t="s">
        <v>2386</v>
      </c>
      <c r="R4612" s="16" t="s">
        <v>27033</v>
      </c>
      <c r="S4612" s="16">
        <v>1747102</v>
      </c>
      <c r="V4612" s="16" t="s">
        <v>4187</v>
      </c>
      <c r="W4612" s="16" t="s">
        <v>27246</v>
      </c>
      <c r="X4612" s="16" t="s">
        <v>27288</v>
      </c>
      <c r="Y4612" s="16" t="s">
        <v>27266</v>
      </c>
      <c r="Z4612" s="16" t="s">
        <v>27267</v>
      </c>
      <c r="AA4612" s="16" t="s">
        <v>27301</v>
      </c>
      <c r="AC4612" s="16" t="s">
        <v>27292</v>
      </c>
    </row>
    <row r="4613" spans="1:29" x14ac:dyDescent="0.25">
      <c r="A4613" s="15">
        <v>44799</v>
      </c>
      <c r="C4613" s="16" t="s">
        <v>26939</v>
      </c>
      <c r="D4613" s="16" t="s">
        <v>27034</v>
      </c>
      <c r="E4613" s="16" t="s">
        <v>27035</v>
      </c>
      <c r="F4613" s="16" t="s">
        <v>23886</v>
      </c>
      <c r="G4613" s="16">
        <v>76553890</v>
      </c>
      <c r="H4613" s="16">
        <v>0</v>
      </c>
      <c r="I4613" s="16" t="s">
        <v>2383</v>
      </c>
      <c r="J4613" s="16">
        <v>30</v>
      </c>
      <c r="M4613" s="16" t="s">
        <v>2385</v>
      </c>
      <c r="N4613" s="16" t="s">
        <v>2385</v>
      </c>
      <c r="O4613" s="16" t="s">
        <v>2385</v>
      </c>
      <c r="P4613" s="16" t="s">
        <v>2385</v>
      </c>
      <c r="Q4613" s="16" t="s">
        <v>2412</v>
      </c>
      <c r="R4613" s="16" t="s">
        <v>27036</v>
      </c>
      <c r="S4613" s="16">
        <v>714789</v>
      </c>
      <c r="V4613" s="16" t="s">
        <v>4187</v>
      </c>
      <c r="W4613" s="16" t="s">
        <v>27246</v>
      </c>
      <c r="X4613" s="16" t="s">
        <v>27288</v>
      </c>
      <c r="Y4613" s="16" t="s">
        <v>27266</v>
      </c>
      <c r="Z4613" s="16" t="s">
        <v>27267</v>
      </c>
      <c r="AA4613" s="16" t="s">
        <v>27301</v>
      </c>
      <c r="AC4613" s="16" t="s">
        <v>27292</v>
      </c>
    </row>
    <row r="4614" spans="1:29" x14ac:dyDescent="0.25">
      <c r="A4614" s="15">
        <v>44799</v>
      </c>
      <c r="C4614" s="16" t="s">
        <v>26940</v>
      </c>
      <c r="D4614" s="16" t="s">
        <v>27037</v>
      </c>
      <c r="E4614" s="16" t="s">
        <v>27038</v>
      </c>
      <c r="F4614" s="16" t="s">
        <v>23865</v>
      </c>
      <c r="G4614" s="16">
        <v>61764915</v>
      </c>
      <c r="H4614" s="16">
        <v>0</v>
      </c>
      <c r="I4614" s="16" t="s">
        <v>2394</v>
      </c>
      <c r="J4614" s="16">
        <v>37</v>
      </c>
      <c r="M4614" s="16" t="s">
        <v>2385</v>
      </c>
      <c r="N4614" s="16" t="s">
        <v>2385</v>
      </c>
      <c r="O4614" s="16" t="s">
        <v>2385</v>
      </c>
      <c r="P4614" s="16" t="s">
        <v>2385</v>
      </c>
      <c r="Q4614" s="16" t="s">
        <v>2386</v>
      </c>
      <c r="R4614" s="16" t="s">
        <v>27039</v>
      </c>
      <c r="S4614" s="16">
        <v>10692819</v>
      </c>
      <c r="V4614" s="16" t="s">
        <v>4187</v>
      </c>
      <c r="W4614" s="16" t="s">
        <v>27246</v>
      </c>
      <c r="X4614" s="16" t="s">
        <v>27288</v>
      </c>
      <c r="Y4614" s="16" t="s">
        <v>27266</v>
      </c>
      <c r="Z4614" s="16" t="s">
        <v>27267</v>
      </c>
      <c r="AA4614" s="16" t="s">
        <v>27301</v>
      </c>
      <c r="AC4614" s="16" t="s">
        <v>27292</v>
      </c>
    </row>
    <row r="4615" spans="1:29" x14ac:dyDescent="0.25">
      <c r="A4615" s="15">
        <v>44799</v>
      </c>
      <c r="C4615" s="16" t="s">
        <v>26941</v>
      </c>
      <c r="D4615" s="16" t="s">
        <v>27040</v>
      </c>
      <c r="E4615" s="16" t="s">
        <v>27041</v>
      </c>
      <c r="F4615" s="16" t="s">
        <v>23875</v>
      </c>
      <c r="G4615" s="16">
        <v>78795057</v>
      </c>
      <c r="H4615" s="16">
        <v>0</v>
      </c>
      <c r="I4615" s="16" t="s">
        <v>2394</v>
      </c>
      <c r="J4615" s="16">
        <v>28</v>
      </c>
      <c r="M4615" s="16" t="s">
        <v>2385</v>
      </c>
      <c r="N4615" s="16" t="s">
        <v>2385</v>
      </c>
      <c r="O4615" s="16" t="s">
        <v>2385</v>
      </c>
      <c r="P4615" s="16" t="s">
        <v>2385</v>
      </c>
      <c r="Q4615" s="16" t="s">
        <v>2386</v>
      </c>
      <c r="R4615" s="16" t="s">
        <v>27042</v>
      </c>
      <c r="S4615" s="16">
        <v>10691683</v>
      </c>
      <c r="V4615" s="16" t="s">
        <v>4187</v>
      </c>
      <c r="W4615" s="16" t="s">
        <v>27246</v>
      </c>
      <c r="X4615" s="16" t="s">
        <v>27288</v>
      </c>
      <c r="Y4615" s="16" t="s">
        <v>27266</v>
      </c>
      <c r="Z4615" s="16" t="s">
        <v>27267</v>
      </c>
      <c r="AA4615" s="16" t="s">
        <v>27301</v>
      </c>
      <c r="AC4615" s="16" t="s">
        <v>27292</v>
      </c>
    </row>
    <row r="4616" spans="1:29" x14ac:dyDescent="0.25">
      <c r="A4616" s="15">
        <v>44799</v>
      </c>
      <c r="C4616" s="16" t="s">
        <v>26942</v>
      </c>
      <c r="D4616" s="16" t="s">
        <v>27043</v>
      </c>
      <c r="E4616" s="16" t="s">
        <v>27044</v>
      </c>
      <c r="F4616" s="16" t="s">
        <v>23886</v>
      </c>
      <c r="G4616" s="16">
        <v>64344267</v>
      </c>
      <c r="H4616" s="16">
        <v>0</v>
      </c>
      <c r="I4616" s="16" t="s">
        <v>2383</v>
      </c>
      <c r="J4616" s="16">
        <v>17</v>
      </c>
      <c r="M4616" s="16" t="s">
        <v>2385</v>
      </c>
      <c r="N4616" s="16" t="s">
        <v>2385</v>
      </c>
      <c r="O4616" s="16" t="s">
        <v>2385</v>
      </c>
      <c r="P4616" s="16" t="s">
        <v>2385</v>
      </c>
      <c r="Q4616" s="16" t="s">
        <v>2412</v>
      </c>
      <c r="R4616" s="16" t="s">
        <v>27045</v>
      </c>
      <c r="S4616" s="16">
        <v>2071025</v>
      </c>
      <c r="V4616" s="16" t="s">
        <v>4187</v>
      </c>
      <c r="W4616" s="16" t="s">
        <v>27246</v>
      </c>
      <c r="X4616" s="16" t="s">
        <v>27288</v>
      </c>
      <c r="Y4616" s="16" t="s">
        <v>27266</v>
      </c>
      <c r="Z4616" s="16" t="s">
        <v>27267</v>
      </c>
      <c r="AA4616" s="16" t="s">
        <v>27301</v>
      </c>
      <c r="AC4616" s="16" t="s">
        <v>27292</v>
      </c>
    </row>
    <row r="4617" spans="1:29" x14ac:dyDescent="0.25">
      <c r="A4617" s="15">
        <v>44799</v>
      </c>
      <c r="C4617" s="16" t="s">
        <v>26943</v>
      </c>
      <c r="D4617" s="16" t="s">
        <v>27046</v>
      </c>
      <c r="E4617" s="16" t="s">
        <v>27047</v>
      </c>
      <c r="F4617" s="16" t="s">
        <v>28877</v>
      </c>
      <c r="G4617" s="16">
        <v>73879910</v>
      </c>
      <c r="H4617" s="16">
        <v>0</v>
      </c>
      <c r="I4617" s="16" t="s">
        <v>2383</v>
      </c>
      <c r="J4617" s="16">
        <v>19</v>
      </c>
      <c r="M4617" s="16" t="s">
        <v>2385</v>
      </c>
      <c r="N4617" s="16" t="s">
        <v>2385</v>
      </c>
      <c r="O4617" s="16" t="s">
        <v>2385</v>
      </c>
      <c r="P4617" s="16" t="s">
        <v>2385</v>
      </c>
      <c r="Q4617" s="16" t="s">
        <v>2412</v>
      </c>
      <c r="R4617" s="16" t="s">
        <v>27048</v>
      </c>
      <c r="S4617" s="16">
        <v>758038</v>
      </c>
      <c r="V4617" s="16" t="s">
        <v>4187</v>
      </c>
      <c r="W4617" s="16" t="s">
        <v>27246</v>
      </c>
      <c r="X4617" s="16" t="s">
        <v>27288</v>
      </c>
      <c r="Y4617" s="16" t="s">
        <v>27266</v>
      </c>
      <c r="Z4617" s="16" t="s">
        <v>27267</v>
      </c>
      <c r="AA4617" s="16" t="s">
        <v>27301</v>
      </c>
      <c r="AC4617" s="16" t="s">
        <v>27292</v>
      </c>
    </row>
    <row r="4618" spans="1:29" x14ac:dyDescent="0.25">
      <c r="A4618" s="15">
        <v>44799</v>
      </c>
      <c r="C4618" s="16" t="s">
        <v>26944</v>
      </c>
      <c r="D4618" s="16" t="s">
        <v>27049</v>
      </c>
      <c r="E4618" s="16" t="s">
        <v>27050</v>
      </c>
      <c r="F4618" s="16" t="s">
        <v>23865</v>
      </c>
      <c r="G4618" s="16">
        <v>64483184</v>
      </c>
      <c r="H4618" s="16">
        <v>0</v>
      </c>
      <c r="I4618" s="16" t="s">
        <v>2383</v>
      </c>
      <c r="J4618" s="16">
        <v>18</v>
      </c>
      <c r="M4618" s="16" t="s">
        <v>2385</v>
      </c>
      <c r="N4618" s="16" t="s">
        <v>2385</v>
      </c>
      <c r="O4618" s="16" t="s">
        <v>2385</v>
      </c>
      <c r="P4618" s="16" t="s">
        <v>2385</v>
      </c>
      <c r="Q4618" s="16" t="s">
        <v>2386</v>
      </c>
      <c r="R4618" s="16" t="s">
        <v>27051</v>
      </c>
      <c r="S4618" s="16">
        <v>19792530</v>
      </c>
      <c r="V4618" s="16" t="s">
        <v>4187</v>
      </c>
      <c r="W4618" s="16" t="s">
        <v>27246</v>
      </c>
      <c r="X4618" s="16" t="s">
        <v>27288</v>
      </c>
      <c r="Y4618" s="16" t="s">
        <v>27266</v>
      </c>
      <c r="Z4618" s="16" t="s">
        <v>27267</v>
      </c>
      <c r="AA4618" s="16" t="s">
        <v>27301</v>
      </c>
      <c r="AC4618" s="16" t="s">
        <v>27292</v>
      </c>
    </row>
    <row r="4619" spans="1:29" x14ac:dyDescent="0.25">
      <c r="A4619" s="15">
        <v>44799</v>
      </c>
      <c r="C4619" s="16" t="s">
        <v>26945</v>
      </c>
      <c r="D4619" s="16" t="s">
        <v>27052</v>
      </c>
      <c r="E4619" s="16" t="s">
        <v>27053</v>
      </c>
      <c r="F4619" s="16" t="s">
        <v>23886</v>
      </c>
      <c r="G4619" s="16">
        <v>73137675</v>
      </c>
      <c r="H4619" s="16">
        <v>0</v>
      </c>
      <c r="I4619" s="16" t="s">
        <v>2394</v>
      </c>
      <c r="J4619" s="16">
        <v>23</v>
      </c>
      <c r="M4619" s="16" t="s">
        <v>2385</v>
      </c>
      <c r="N4619" s="16" t="s">
        <v>2385</v>
      </c>
      <c r="O4619" s="16" t="s">
        <v>2385</v>
      </c>
      <c r="P4619" s="16" t="s">
        <v>2385</v>
      </c>
      <c r="Q4619" s="16" t="s">
        <v>2386</v>
      </c>
      <c r="R4619" s="16" t="s">
        <v>27054</v>
      </c>
      <c r="S4619" s="16">
        <v>19793287</v>
      </c>
      <c r="V4619" s="16" t="s">
        <v>4187</v>
      </c>
      <c r="W4619" s="16" t="s">
        <v>27246</v>
      </c>
      <c r="X4619" s="16" t="s">
        <v>27288</v>
      </c>
      <c r="Y4619" s="16" t="s">
        <v>27266</v>
      </c>
      <c r="Z4619" s="16" t="s">
        <v>27267</v>
      </c>
      <c r="AA4619" s="16" t="s">
        <v>27301</v>
      </c>
      <c r="AC4619" s="16" t="s">
        <v>27292</v>
      </c>
    </row>
    <row r="4620" spans="1:29" x14ac:dyDescent="0.25">
      <c r="A4620" s="15">
        <v>44799</v>
      </c>
      <c r="C4620" s="16" t="s">
        <v>26946</v>
      </c>
      <c r="D4620" s="16" t="s">
        <v>6951</v>
      </c>
      <c r="E4620" s="16" t="s">
        <v>27055</v>
      </c>
      <c r="F4620" s="16" t="s">
        <v>23865</v>
      </c>
      <c r="G4620" s="16">
        <v>78085167</v>
      </c>
      <c r="H4620" s="16">
        <v>0</v>
      </c>
      <c r="I4620" s="16" t="s">
        <v>2394</v>
      </c>
      <c r="J4620" s="16">
        <v>24</v>
      </c>
      <c r="M4620" s="16" t="s">
        <v>2385</v>
      </c>
      <c r="N4620" s="16" t="s">
        <v>2385</v>
      </c>
      <c r="O4620" s="16" t="s">
        <v>2385</v>
      </c>
      <c r="P4620" s="16" t="s">
        <v>2385</v>
      </c>
      <c r="Q4620" s="16" t="s">
        <v>2386</v>
      </c>
      <c r="R4620" s="16" t="s">
        <v>27056</v>
      </c>
      <c r="S4620" s="16">
        <v>2074302</v>
      </c>
      <c r="V4620" s="16" t="s">
        <v>4187</v>
      </c>
      <c r="W4620" s="16" t="s">
        <v>27246</v>
      </c>
      <c r="X4620" s="16" t="s">
        <v>27288</v>
      </c>
      <c r="Y4620" s="16" t="s">
        <v>27266</v>
      </c>
      <c r="Z4620" s="16" t="s">
        <v>27267</v>
      </c>
      <c r="AA4620" s="16" t="s">
        <v>27301</v>
      </c>
      <c r="AC4620" s="16" t="s">
        <v>27292</v>
      </c>
    </row>
    <row r="4621" spans="1:29" x14ac:dyDescent="0.25">
      <c r="A4621" s="15">
        <v>44799</v>
      </c>
      <c r="C4621" s="16" t="s">
        <v>26947</v>
      </c>
      <c r="D4621" s="16" t="s">
        <v>4249</v>
      </c>
      <c r="E4621" s="16" t="s">
        <v>9346</v>
      </c>
      <c r="F4621" s="16" t="s">
        <v>23865</v>
      </c>
      <c r="G4621" s="16">
        <v>70163856</v>
      </c>
      <c r="H4621" s="16">
        <v>0</v>
      </c>
      <c r="I4621" s="16" t="s">
        <v>2383</v>
      </c>
      <c r="J4621" s="16">
        <v>24</v>
      </c>
      <c r="M4621" s="16" t="s">
        <v>2385</v>
      </c>
      <c r="N4621" s="16" t="s">
        <v>2385</v>
      </c>
      <c r="O4621" s="16" t="s">
        <v>2385</v>
      </c>
      <c r="P4621" s="16" t="s">
        <v>2385</v>
      </c>
      <c r="Q4621" s="16" t="s">
        <v>2412</v>
      </c>
      <c r="R4621" s="16" t="s">
        <v>27057</v>
      </c>
      <c r="S4621" s="16">
        <v>2069364</v>
      </c>
      <c r="V4621" s="16" t="s">
        <v>4187</v>
      </c>
      <c r="W4621" s="16" t="s">
        <v>27246</v>
      </c>
      <c r="X4621" s="16" t="s">
        <v>27288</v>
      </c>
      <c r="Y4621" s="16" t="s">
        <v>27266</v>
      </c>
      <c r="Z4621" s="16" t="s">
        <v>27267</v>
      </c>
      <c r="AA4621" s="16" t="s">
        <v>27301</v>
      </c>
      <c r="AC4621" s="16" t="s">
        <v>27295</v>
      </c>
    </row>
    <row r="4622" spans="1:29" x14ac:dyDescent="0.25">
      <c r="A4622" s="15">
        <v>44799</v>
      </c>
      <c r="C4622" s="16" t="s">
        <v>26948</v>
      </c>
      <c r="D4622" s="16" t="s">
        <v>27058</v>
      </c>
      <c r="E4622" s="16" t="s">
        <v>27053</v>
      </c>
      <c r="F4622" s="16" t="s">
        <v>23886</v>
      </c>
      <c r="G4622" s="16">
        <v>75482372</v>
      </c>
      <c r="H4622" s="16">
        <v>0</v>
      </c>
      <c r="I4622" s="16" t="s">
        <v>2394</v>
      </c>
      <c r="J4622" s="16">
        <v>21</v>
      </c>
      <c r="M4622" s="16" t="s">
        <v>2385</v>
      </c>
      <c r="N4622" s="16" t="s">
        <v>2385</v>
      </c>
      <c r="O4622" s="16" t="s">
        <v>2385</v>
      </c>
      <c r="P4622" s="16" t="s">
        <v>2385</v>
      </c>
      <c r="Q4622" s="16" t="s">
        <v>2386</v>
      </c>
      <c r="R4622" s="16" t="s">
        <v>27059</v>
      </c>
      <c r="S4622" s="16">
        <v>679119</v>
      </c>
      <c r="V4622" s="16" t="s">
        <v>4187</v>
      </c>
      <c r="W4622" s="16" t="s">
        <v>27246</v>
      </c>
      <c r="X4622" s="16" t="s">
        <v>27288</v>
      </c>
      <c r="Y4622" s="16" t="s">
        <v>27266</v>
      </c>
      <c r="Z4622" s="16" t="s">
        <v>27267</v>
      </c>
      <c r="AA4622" s="16" t="s">
        <v>27301</v>
      </c>
      <c r="AC4622" s="16" t="s">
        <v>27292</v>
      </c>
    </row>
    <row r="4623" spans="1:29" x14ac:dyDescent="0.25">
      <c r="A4623" s="15">
        <v>44799</v>
      </c>
      <c r="C4623" s="16" t="s">
        <v>26949</v>
      </c>
      <c r="D4623" s="16" t="s">
        <v>27060</v>
      </c>
      <c r="E4623" s="16" t="s">
        <v>27061</v>
      </c>
      <c r="F4623" s="16" t="s">
        <v>23886</v>
      </c>
      <c r="G4623" s="16">
        <v>64473186</v>
      </c>
      <c r="H4623" s="16">
        <v>0</v>
      </c>
      <c r="I4623" s="16" t="s">
        <v>2394</v>
      </c>
      <c r="J4623" s="16">
        <v>18</v>
      </c>
      <c r="M4623" s="16" t="s">
        <v>2385</v>
      </c>
      <c r="N4623" s="16" t="s">
        <v>2385</v>
      </c>
      <c r="O4623" s="16" t="s">
        <v>2385</v>
      </c>
      <c r="P4623" s="16" t="s">
        <v>2385</v>
      </c>
      <c r="Q4623" s="16" t="s">
        <v>2386</v>
      </c>
      <c r="R4623" s="16" t="s">
        <v>27062</v>
      </c>
      <c r="S4623" s="16">
        <v>708223</v>
      </c>
      <c r="V4623" s="16" t="s">
        <v>4187</v>
      </c>
      <c r="W4623" s="16" t="s">
        <v>27246</v>
      </c>
      <c r="X4623" s="16" t="s">
        <v>27288</v>
      </c>
      <c r="Y4623" s="16" t="s">
        <v>27266</v>
      </c>
      <c r="Z4623" s="16" t="s">
        <v>27267</v>
      </c>
      <c r="AA4623" s="16" t="s">
        <v>27301</v>
      </c>
      <c r="AC4623" s="16" t="s">
        <v>27292</v>
      </c>
    </row>
    <row r="4624" spans="1:29" x14ac:dyDescent="0.25">
      <c r="A4624" s="15">
        <v>44799</v>
      </c>
      <c r="C4624" s="16" t="s">
        <v>26950</v>
      </c>
      <c r="D4624" s="16" t="s">
        <v>27063</v>
      </c>
      <c r="E4624" s="16" t="s">
        <v>27064</v>
      </c>
      <c r="F4624" s="16" t="s">
        <v>23886</v>
      </c>
      <c r="G4624" s="16">
        <v>69233158</v>
      </c>
      <c r="H4624" s="16">
        <v>0</v>
      </c>
      <c r="I4624" s="16" t="s">
        <v>2394</v>
      </c>
      <c r="J4624" s="16">
        <v>18</v>
      </c>
      <c r="M4624" s="16" t="s">
        <v>2385</v>
      </c>
      <c r="N4624" s="16" t="s">
        <v>2385</v>
      </c>
      <c r="O4624" s="16" t="s">
        <v>2385</v>
      </c>
      <c r="P4624" s="16" t="s">
        <v>2385</v>
      </c>
      <c r="Q4624" s="16" t="s">
        <v>2386</v>
      </c>
      <c r="R4624" s="16" t="s">
        <v>27065</v>
      </c>
      <c r="S4624" s="16">
        <v>716965</v>
      </c>
      <c r="V4624" s="16" t="s">
        <v>4187</v>
      </c>
      <c r="W4624" s="16" t="s">
        <v>27246</v>
      </c>
      <c r="X4624" s="16" t="s">
        <v>27288</v>
      </c>
      <c r="Y4624" s="16" t="s">
        <v>27266</v>
      </c>
      <c r="Z4624" s="16" t="s">
        <v>27267</v>
      </c>
      <c r="AA4624" s="16" t="s">
        <v>27301</v>
      </c>
      <c r="AC4624" s="16" t="s">
        <v>27292</v>
      </c>
    </row>
    <row r="4625" spans="1:29" x14ac:dyDescent="0.25">
      <c r="A4625" s="15">
        <v>44799</v>
      </c>
      <c r="C4625" s="16" t="s">
        <v>26951</v>
      </c>
      <c r="D4625" s="16" t="s">
        <v>27066</v>
      </c>
      <c r="E4625" s="16" t="s">
        <v>27067</v>
      </c>
      <c r="F4625" s="16" t="s">
        <v>23875</v>
      </c>
      <c r="G4625" s="16">
        <v>75561363</v>
      </c>
      <c r="H4625" s="16">
        <v>0</v>
      </c>
      <c r="I4625" s="16" t="s">
        <v>2394</v>
      </c>
      <c r="J4625" s="16">
        <v>35</v>
      </c>
      <c r="M4625" s="16" t="s">
        <v>2385</v>
      </c>
      <c r="N4625" s="16" t="s">
        <v>2385</v>
      </c>
      <c r="O4625" s="16" t="s">
        <v>2385</v>
      </c>
      <c r="P4625" s="16" t="s">
        <v>2385</v>
      </c>
      <c r="Q4625" s="16" t="s">
        <v>2386</v>
      </c>
      <c r="R4625" s="16" t="s">
        <v>27068</v>
      </c>
      <c r="S4625" s="16">
        <v>10692838</v>
      </c>
      <c r="V4625" s="16" t="s">
        <v>4187</v>
      </c>
      <c r="W4625" s="16" t="s">
        <v>27246</v>
      </c>
      <c r="X4625" s="16" t="s">
        <v>27288</v>
      </c>
      <c r="Y4625" s="16" t="s">
        <v>27266</v>
      </c>
      <c r="Z4625" s="16" t="s">
        <v>27267</v>
      </c>
      <c r="AA4625" s="16" t="s">
        <v>27301</v>
      </c>
      <c r="AC4625" s="16" t="s">
        <v>27292</v>
      </c>
    </row>
    <row r="4626" spans="1:29" x14ac:dyDescent="0.25">
      <c r="A4626" s="15">
        <v>44799</v>
      </c>
      <c r="C4626" s="16" t="s">
        <v>26952</v>
      </c>
      <c r="D4626" s="16" t="s">
        <v>9503</v>
      </c>
      <c r="E4626" s="16" t="s">
        <v>27069</v>
      </c>
      <c r="F4626" s="16" t="s">
        <v>23875</v>
      </c>
      <c r="G4626" s="16">
        <v>63113169</v>
      </c>
      <c r="H4626" s="16">
        <v>0</v>
      </c>
      <c r="I4626" s="16" t="s">
        <v>2383</v>
      </c>
      <c r="J4626" s="16">
        <v>25</v>
      </c>
      <c r="M4626" s="16" t="s">
        <v>2385</v>
      </c>
      <c r="N4626" s="16" t="s">
        <v>2385</v>
      </c>
      <c r="O4626" s="16" t="s">
        <v>2385</v>
      </c>
      <c r="P4626" s="16" t="s">
        <v>2385</v>
      </c>
      <c r="Q4626" s="16" t="s">
        <v>2412</v>
      </c>
      <c r="R4626" s="16" t="s">
        <v>27070</v>
      </c>
      <c r="S4626" s="16">
        <v>698192</v>
      </c>
      <c r="V4626" s="16" t="s">
        <v>4187</v>
      </c>
      <c r="W4626" s="16" t="s">
        <v>27246</v>
      </c>
      <c r="X4626" s="16" t="s">
        <v>27288</v>
      </c>
      <c r="Y4626" s="16" t="s">
        <v>27266</v>
      </c>
      <c r="Z4626" s="16" t="s">
        <v>27267</v>
      </c>
      <c r="AA4626" s="16" t="s">
        <v>27301</v>
      </c>
      <c r="AC4626" s="16" t="s">
        <v>27292</v>
      </c>
    </row>
    <row r="4627" spans="1:29" x14ac:dyDescent="0.25">
      <c r="A4627" s="15">
        <v>44799</v>
      </c>
      <c r="C4627" s="16" t="s">
        <v>26953</v>
      </c>
      <c r="D4627" s="16" t="s">
        <v>27071</v>
      </c>
      <c r="E4627" s="16" t="s">
        <v>27072</v>
      </c>
      <c r="F4627" s="16" t="s">
        <v>23875</v>
      </c>
      <c r="G4627" s="16">
        <v>78282219</v>
      </c>
      <c r="H4627" s="16">
        <v>0</v>
      </c>
      <c r="I4627" s="16" t="s">
        <v>2394</v>
      </c>
      <c r="J4627" s="16">
        <v>22</v>
      </c>
      <c r="M4627" s="16" t="s">
        <v>2385</v>
      </c>
      <c r="N4627" s="16" t="s">
        <v>2385</v>
      </c>
      <c r="O4627" s="16" t="s">
        <v>2385</v>
      </c>
      <c r="P4627" s="16" t="s">
        <v>2385</v>
      </c>
      <c r="Q4627" s="16" t="s">
        <v>2386</v>
      </c>
      <c r="R4627" s="16" t="s">
        <v>27073</v>
      </c>
      <c r="S4627" s="16">
        <v>678581</v>
      </c>
      <c r="V4627" s="16" t="s">
        <v>4187</v>
      </c>
      <c r="W4627" s="16" t="s">
        <v>27246</v>
      </c>
      <c r="X4627" s="16" t="s">
        <v>27288</v>
      </c>
      <c r="Y4627" s="16" t="s">
        <v>27266</v>
      </c>
      <c r="Z4627" s="16" t="s">
        <v>27267</v>
      </c>
      <c r="AA4627" s="16" t="s">
        <v>27301</v>
      </c>
      <c r="AC4627" s="16" t="s">
        <v>27292</v>
      </c>
    </row>
    <row r="4628" spans="1:29" x14ac:dyDescent="0.25">
      <c r="A4628" s="15">
        <v>44799</v>
      </c>
      <c r="C4628" s="16" t="s">
        <v>26954</v>
      </c>
      <c r="D4628" s="16" t="s">
        <v>27074</v>
      </c>
      <c r="E4628" s="16" t="s">
        <v>27075</v>
      </c>
      <c r="F4628" s="16" t="s">
        <v>23875</v>
      </c>
      <c r="G4628" s="16">
        <v>72822810</v>
      </c>
      <c r="H4628" s="16">
        <v>0</v>
      </c>
      <c r="I4628" s="16" t="s">
        <v>2394</v>
      </c>
      <c r="J4628" s="16">
        <v>38</v>
      </c>
      <c r="M4628" s="16" t="s">
        <v>2385</v>
      </c>
      <c r="N4628" s="16" t="s">
        <v>2385</v>
      </c>
      <c r="O4628" s="16" t="s">
        <v>2385</v>
      </c>
      <c r="P4628" s="16" t="s">
        <v>2385</v>
      </c>
      <c r="Q4628" s="16" t="s">
        <v>2386</v>
      </c>
      <c r="R4628" s="16" t="s">
        <v>27076</v>
      </c>
      <c r="S4628" s="16">
        <v>686224</v>
      </c>
      <c r="V4628" s="16" t="s">
        <v>4187</v>
      </c>
      <c r="W4628" s="16" t="s">
        <v>27246</v>
      </c>
      <c r="X4628" s="16" t="s">
        <v>27288</v>
      </c>
      <c r="Y4628" s="16" t="s">
        <v>27266</v>
      </c>
      <c r="Z4628" s="16" t="s">
        <v>27267</v>
      </c>
      <c r="AA4628" s="16" t="s">
        <v>27301</v>
      </c>
      <c r="AC4628" s="16" t="s">
        <v>27292</v>
      </c>
    </row>
    <row r="4629" spans="1:29" x14ac:dyDescent="0.25">
      <c r="A4629" s="15">
        <v>44799</v>
      </c>
      <c r="C4629" s="16" t="s">
        <v>26955</v>
      </c>
      <c r="D4629" s="16" t="s">
        <v>10245</v>
      </c>
      <c r="E4629" s="16" t="s">
        <v>27077</v>
      </c>
      <c r="F4629" s="16" t="s">
        <v>28877</v>
      </c>
      <c r="G4629" s="16">
        <v>76246566</v>
      </c>
      <c r="H4629" s="16">
        <v>0</v>
      </c>
      <c r="I4629" s="16" t="s">
        <v>2394</v>
      </c>
      <c r="J4629" s="16">
        <v>39</v>
      </c>
      <c r="M4629" s="16" t="s">
        <v>2385</v>
      </c>
      <c r="N4629" s="16" t="s">
        <v>2385</v>
      </c>
      <c r="O4629" s="16" t="s">
        <v>2385</v>
      </c>
      <c r="P4629" s="16" t="s">
        <v>2385</v>
      </c>
      <c r="Q4629" s="16" t="s">
        <v>2386</v>
      </c>
      <c r="R4629" s="16" t="s">
        <v>27078</v>
      </c>
      <c r="S4629" s="16">
        <v>10692821</v>
      </c>
      <c r="V4629" s="16" t="s">
        <v>4187</v>
      </c>
      <c r="W4629" s="16" t="s">
        <v>27246</v>
      </c>
      <c r="X4629" s="16" t="s">
        <v>27288</v>
      </c>
      <c r="Y4629" s="16" t="s">
        <v>27266</v>
      </c>
      <c r="Z4629" s="16" t="s">
        <v>27267</v>
      </c>
      <c r="AA4629" s="16" t="s">
        <v>27301</v>
      </c>
      <c r="AC4629" s="16" t="s">
        <v>27292</v>
      </c>
    </row>
    <row r="4630" spans="1:29" x14ac:dyDescent="0.25">
      <c r="A4630" s="15">
        <v>44799</v>
      </c>
      <c r="C4630" s="16" t="s">
        <v>27079</v>
      </c>
      <c r="D4630" s="16" t="s">
        <v>3150</v>
      </c>
      <c r="E4630" s="16" t="s">
        <v>27064</v>
      </c>
      <c r="F4630" s="16" t="s">
        <v>28877</v>
      </c>
      <c r="G4630" s="16">
        <v>72301971</v>
      </c>
      <c r="H4630" s="16">
        <v>0</v>
      </c>
      <c r="I4630" s="16" t="s">
        <v>2394</v>
      </c>
      <c r="J4630" s="16">
        <v>35</v>
      </c>
      <c r="M4630" s="16" t="s">
        <v>2385</v>
      </c>
      <c r="N4630" s="16" t="s">
        <v>2385</v>
      </c>
      <c r="O4630" s="16" t="s">
        <v>2385</v>
      </c>
      <c r="P4630" s="16" t="s">
        <v>2385</v>
      </c>
      <c r="Q4630" s="16" t="s">
        <v>2386</v>
      </c>
      <c r="R4630" s="16" t="s">
        <v>27085</v>
      </c>
      <c r="S4630" s="16">
        <v>10691136</v>
      </c>
      <c r="V4630" s="16" t="s">
        <v>4187</v>
      </c>
      <c r="W4630" s="16" t="s">
        <v>27246</v>
      </c>
      <c r="X4630" s="16" t="s">
        <v>27288</v>
      </c>
      <c r="Y4630" s="16" t="s">
        <v>27266</v>
      </c>
      <c r="Z4630" s="16" t="s">
        <v>27267</v>
      </c>
      <c r="AA4630" s="16" t="s">
        <v>27301</v>
      </c>
      <c r="AC4630" s="16" t="s">
        <v>27292</v>
      </c>
    </row>
    <row r="4631" spans="1:29" x14ac:dyDescent="0.25">
      <c r="A4631" s="15">
        <v>44799</v>
      </c>
      <c r="C4631" s="16" t="s">
        <v>27080</v>
      </c>
      <c r="D4631" s="16" t="s">
        <v>27086</v>
      </c>
      <c r="E4631" s="16" t="s">
        <v>27087</v>
      </c>
      <c r="F4631" s="16" t="s">
        <v>23886</v>
      </c>
      <c r="G4631" s="16">
        <v>60703798</v>
      </c>
      <c r="H4631" s="16">
        <v>0</v>
      </c>
      <c r="I4631" s="16" t="s">
        <v>2394</v>
      </c>
      <c r="J4631" s="16">
        <v>24</v>
      </c>
      <c r="M4631" s="16" t="s">
        <v>2385</v>
      </c>
      <c r="N4631" s="16" t="s">
        <v>2385</v>
      </c>
      <c r="O4631" s="16" t="s">
        <v>2385</v>
      </c>
      <c r="P4631" s="16" t="s">
        <v>2385</v>
      </c>
      <c r="Q4631" s="16" t="s">
        <v>2386</v>
      </c>
      <c r="R4631" s="16" t="s">
        <v>27088</v>
      </c>
      <c r="S4631" s="16">
        <v>2074303</v>
      </c>
      <c r="V4631" s="16" t="s">
        <v>4187</v>
      </c>
      <c r="W4631" s="16" t="s">
        <v>27246</v>
      </c>
      <c r="X4631" s="16" t="s">
        <v>27288</v>
      </c>
      <c r="Y4631" s="16" t="s">
        <v>27266</v>
      </c>
      <c r="Z4631" s="16" t="s">
        <v>27267</v>
      </c>
      <c r="AA4631" s="16" t="s">
        <v>27301</v>
      </c>
      <c r="AC4631" s="16" t="s">
        <v>27292</v>
      </c>
    </row>
    <row r="4632" spans="1:29" x14ac:dyDescent="0.25">
      <c r="A4632" s="15">
        <v>44799</v>
      </c>
      <c r="C4632" s="16" t="s">
        <v>27081</v>
      </c>
      <c r="D4632" s="16" t="s">
        <v>27089</v>
      </c>
      <c r="E4632" s="16" t="s">
        <v>27090</v>
      </c>
      <c r="F4632" s="16" t="s">
        <v>23886</v>
      </c>
      <c r="G4632" s="16">
        <v>60013564</v>
      </c>
      <c r="H4632" s="16">
        <v>0</v>
      </c>
      <c r="I4632" s="16" t="s">
        <v>2394</v>
      </c>
      <c r="J4632" s="16">
        <v>19</v>
      </c>
      <c r="M4632" s="16" t="s">
        <v>2385</v>
      </c>
      <c r="N4632" s="16" t="s">
        <v>2385</v>
      </c>
      <c r="O4632" s="16" t="s">
        <v>2385</v>
      </c>
      <c r="P4632" s="16" t="s">
        <v>2385</v>
      </c>
      <c r="Q4632" s="16" t="s">
        <v>2386</v>
      </c>
      <c r="R4632" s="16" t="s">
        <v>27091</v>
      </c>
      <c r="S4632" s="16">
        <v>716604</v>
      </c>
      <c r="V4632" s="16" t="s">
        <v>4187</v>
      </c>
      <c r="W4632" s="16" t="s">
        <v>27246</v>
      </c>
      <c r="X4632" s="16" t="s">
        <v>27288</v>
      </c>
      <c r="Y4632" s="16" t="s">
        <v>27266</v>
      </c>
      <c r="Z4632" s="16" t="s">
        <v>27267</v>
      </c>
      <c r="AA4632" s="16" t="s">
        <v>27301</v>
      </c>
      <c r="AC4632" s="16" t="s">
        <v>27292</v>
      </c>
    </row>
    <row r="4633" spans="1:29" x14ac:dyDescent="0.25">
      <c r="A4633" s="15">
        <v>44799</v>
      </c>
      <c r="C4633" s="16" t="s">
        <v>27082</v>
      </c>
      <c r="D4633" s="16" t="s">
        <v>17905</v>
      </c>
      <c r="E4633" s="16" t="s">
        <v>27092</v>
      </c>
      <c r="F4633" s="16" t="s">
        <v>23886</v>
      </c>
      <c r="G4633" s="16">
        <v>70572305</v>
      </c>
      <c r="H4633" s="16">
        <v>0</v>
      </c>
      <c r="I4633" s="16" t="s">
        <v>2383</v>
      </c>
      <c r="J4633" s="16">
        <v>29</v>
      </c>
      <c r="M4633" s="16" t="s">
        <v>2385</v>
      </c>
      <c r="N4633" s="16" t="s">
        <v>2385</v>
      </c>
      <c r="O4633" s="16" t="s">
        <v>2385</v>
      </c>
      <c r="P4633" s="16" t="s">
        <v>2385</v>
      </c>
      <c r="Q4633" s="16" t="s">
        <v>2412</v>
      </c>
      <c r="R4633" s="16" t="s">
        <v>27093</v>
      </c>
      <c r="S4633" s="16">
        <v>702789</v>
      </c>
      <c r="V4633" s="16" t="s">
        <v>4187</v>
      </c>
      <c r="W4633" s="16" t="s">
        <v>27246</v>
      </c>
      <c r="X4633" s="16" t="s">
        <v>27288</v>
      </c>
      <c r="Y4633" s="16" t="s">
        <v>27266</v>
      </c>
      <c r="Z4633" s="16" t="s">
        <v>27267</v>
      </c>
      <c r="AA4633" s="16" t="s">
        <v>27301</v>
      </c>
      <c r="AC4633" s="16" t="s">
        <v>27292</v>
      </c>
    </row>
    <row r="4634" spans="1:29" x14ac:dyDescent="0.25">
      <c r="A4634" s="15">
        <v>44799</v>
      </c>
      <c r="C4634" s="16" t="s">
        <v>27083</v>
      </c>
      <c r="D4634" s="16" t="s">
        <v>27094</v>
      </c>
      <c r="E4634" s="16" t="s">
        <v>27095</v>
      </c>
      <c r="F4634" s="16" t="s">
        <v>23886</v>
      </c>
      <c r="G4634" s="16">
        <v>71211404</v>
      </c>
      <c r="H4634" s="16">
        <v>0</v>
      </c>
      <c r="I4634" s="16" t="s">
        <v>2394</v>
      </c>
      <c r="J4634" s="16">
        <v>22</v>
      </c>
      <c r="M4634" s="16" t="s">
        <v>2385</v>
      </c>
      <c r="N4634" s="16" t="s">
        <v>2385</v>
      </c>
      <c r="O4634" s="16" t="s">
        <v>2385</v>
      </c>
      <c r="P4634" s="16" t="s">
        <v>2385</v>
      </c>
      <c r="Q4634" s="16" t="s">
        <v>2386</v>
      </c>
      <c r="R4634" s="16" t="s">
        <v>27096</v>
      </c>
      <c r="S4634" s="16">
        <v>2549367</v>
      </c>
      <c r="V4634" s="16" t="s">
        <v>4187</v>
      </c>
      <c r="W4634" s="16" t="s">
        <v>27246</v>
      </c>
      <c r="X4634" s="16" t="s">
        <v>27288</v>
      </c>
      <c r="Y4634" s="16" t="s">
        <v>27266</v>
      </c>
      <c r="Z4634" s="16" t="s">
        <v>27267</v>
      </c>
      <c r="AA4634" s="16" t="s">
        <v>27301</v>
      </c>
      <c r="AC4634" s="16" t="s">
        <v>27292</v>
      </c>
    </row>
    <row r="4635" spans="1:29" x14ac:dyDescent="0.25">
      <c r="A4635" s="15">
        <v>44799</v>
      </c>
      <c r="C4635" s="16" t="s">
        <v>27084</v>
      </c>
      <c r="D4635" s="16" t="s">
        <v>27097</v>
      </c>
      <c r="E4635" s="16" t="s">
        <v>5838</v>
      </c>
      <c r="F4635" s="16" t="s">
        <v>23886</v>
      </c>
      <c r="G4635" s="16">
        <v>76266475</v>
      </c>
      <c r="H4635" s="16">
        <v>0</v>
      </c>
      <c r="I4635" s="16" t="s">
        <v>2394</v>
      </c>
      <c r="J4635" s="16">
        <v>18</v>
      </c>
      <c r="M4635" s="16" t="s">
        <v>2385</v>
      </c>
      <c r="N4635" s="16" t="s">
        <v>2385</v>
      </c>
      <c r="O4635" s="16" t="s">
        <v>2385</v>
      </c>
      <c r="P4635" s="16" t="s">
        <v>2385</v>
      </c>
      <c r="Q4635" s="16" t="s">
        <v>2386</v>
      </c>
      <c r="R4635" s="16" t="s">
        <v>27098</v>
      </c>
      <c r="S4635" s="16">
        <v>716958</v>
      </c>
      <c r="V4635" s="16" t="s">
        <v>4187</v>
      </c>
      <c r="W4635" s="16" t="s">
        <v>27246</v>
      </c>
      <c r="X4635" s="16" t="s">
        <v>27288</v>
      </c>
      <c r="Y4635" s="16" t="s">
        <v>27266</v>
      </c>
      <c r="Z4635" s="16" t="s">
        <v>27267</v>
      </c>
      <c r="AA4635" s="16" t="s">
        <v>27301</v>
      </c>
      <c r="AC4635" s="16" t="s">
        <v>27292</v>
      </c>
    </row>
    <row r="4636" spans="1:29" x14ac:dyDescent="0.25">
      <c r="A4636" s="15">
        <v>44799</v>
      </c>
      <c r="C4636" s="16" t="s">
        <v>27099</v>
      </c>
      <c r="D4636" s="16" t="s">
        <v>27100</v>
      </c>
      <c r="E4636" s="16" t="s">
        <v>27101</v>
      </c>
      <c r="F4636" s="16" t="s">
        <v>23886</v>
      </c>
      <c r="G4636" s="16">
        <v>74149398</v>
      </c>
      <c r="H4636" s="16">
        <v>0</v>
      </c>
      <c r="I4636" s="16" t="s">
        <v>2394</v>
      </c>
      <c r="J4636" s="16">
        <v>36</v>
      </c>
      <c r="M4636" s="16" t="s">
        <v>2385</v>
      </c>
      <c r="N4636" s="16" t="s">
        <v>2385</v>
      </c>
      <c r="O4636" s="16" t="s">
        <v>2385</v>
      </c>
      <c r="P4636" s="16" t="s">
        <v>2385</v>
      </c>
      <c r="Q4636" s="16" t="s">
        <v>2386</v>
      </c>
      <c r="R4636" s="16" t="s">
        <v>27102</v>
      </c>
      <c r="S4636" s="16">
        <v>10691675</v>
      </c>
      <c r="V4636" s="16" t="s">
        <v>4187</v>
      </c>
      <c r="W4636" s="16" t="s">
        <v>27246</v>
      </c>
      <c r="X4636" s="16" t="s">
        <v>27288</v>
      </c>
      <c r="Y4636" s="16" t="s">
        <v>27266</v>
      </c>
      <c r="Z4636" s="16" t="s">
        <v>27267</v>
      </c>
      <c r="AA4636" s="16" t="s">
        <v>27301</v>
      </c>
      <c r="AC4636" s="16" t="s">
        <v>27292</v>
      </c>
    </row>
    <row r="4637" spans="1:29" x14ac:dyDescent="0.25">
      <c r="A4637" s="15">
        <v>44799</v>
      </c>
      <c r="C4637" s="16" t="s">
        <v>27103</v>
      </c>
      <c r="D4637" s="16" t="s">
        <v>27113</v>
      </c>
      <c r="E4637" s="16" t="s">
        <v>27114</v>
      </c>
      <c r="F4637" s="16" t="s">
        <v>23886</v>
      </c>
      <c r="G4637" s="16">
        <v>75404486</v>
      </c>
      <c r="H4637" s="16">
        <v>0</v>
      </c>
      <c r="I4637" s="16" t="s">
        <v>2394</v>
      </c>
      <c r="J4637" s="16">
        <v>19</v>
      </c>
      <c r="M4637" s="16" t="s">
        <v>2385</v>
      </c>
      <c r="N4637" s="16" t="s">
        <v>2385</v>
      </c>
      <c r="O4637" s="16" t="s">
        <v>2385</v>
      </c>
      <c r="P4637" s="16" t="s">
        <v>2385</v>
      </c>
      <c r="Q4637" s="16" t="s">
        <v>2386</v>
      </c>
      <c r="R4637" s="16" t="s">
        <v>27115</v>
      </c>
      <c r="S4637" s="16">
        <v>2071581</v>
      </c>
      <c r="V4637" s="16" t="s">
        <v>4187</v>
      </c>
      <c r="W4637" s="16" t="s">
        <v>27246</v>
      </c>
      <c r="X4637" s="16" t="s">
        <v>27288</v>
      </c>
      <c r="Y4637" s="16" t="s">
        <v>27266</v>
      </c>
      <c r="Z4637" s="16" t="s">
        <v>27267</v>
      </c>
      <c r="AA4637" s="16" t="s">
        <v>27301</v>
      </c>
      <c r="AC4637" s="16" t="s">
        <v>27292</v>
      </c>
    </row>
    <row r="4638" spans="1:29" x14ac:dyDescent="0.25">
      <c r="A4638" s="15">
        <v>44799</v>
      </c>
      <c r="C4638" s="16" t="s">
        <v>27104</v>
      </c>
      <c r="D4638" s="16" t="s">
        <v>27116</v>
      </c>
      <c r="E4638" s="16" t="s">
        <v>27117</v>
      </c>
      <c r="F4638" s="16" t="s">
        <v>23886</v>
      </c>
      <c r="G4638" s="16">
        <v>60293879</v>
      </c>
      <c r="H4638" s="16">
        <v>0</v>
      </c>
      <c r="I4638" s="16" t="s">
        <v>2394</v>
      </c>
      <c r="J4638" s="16">
        <v>32</v>
      </c>
      <c r="M4638" s="16" t="s">
        <v>2385</v>
      </c>
      <c r="N4638" s="16" t="s">
        <v>2385</v>
      </c>
      <c r="O4638" s="16" t="s">
        <v>2385</v>
      </c>
      <c r="P4638" s="16" t="s">
        <v>2385</v>
      </c>
      <c r="Q4638" s="16" t="s">
        <v>2386</v>
      </c>
      <c r="R4638" s="16" t="s">
        <v>27118</v>
      </c>
      <c r="S4638" s="16">
        <v>543079</v>
      </c>
      <c r="V4638" s="16" t="s">
        <v>4187</v>
      </c>
      <c r="W4638" s="16" t="s">
        <v>27246</v>
      </c>
      <c r="X4638" s="16" t="s">
        <v>27288</v>
      </c>
      <c r="Y4638" s="16" t="s">
        <v>27266</v>
      </c>
      <c r="Z4638" s="16" t="s">
        <v>27267</v>
      </c>
      <c r="AA4638" s="16" t="s">
        <v>27301</v>
      </c>
      <c r="AC4638" s="16" t="s">
        <v>27292</v>
      </c>
    </row>
    <row r="4639" spans="1:29" x14ac:dyDescent="0.25">
      <c r="A4639" s="15">
        <v>44799</v>
      </c>
      <c r="C4639" s="16" t="s">
        <v>27105</v>
      </c>
      <c r="D4639" s="16" t="s">
        <v>27119</v>
      </c>
      <c r="E4639" s="16" t="s">
        <v>27120</v>
      </c>
      <c r="F4639" s="16" t="s">
        <v>23861</v>
      </c>
      <c r="G4639" s="16">
        <v>70301968</v>
      </c>
      <c r="H4639" s="16">
        <v>0</v>
      </c>
      <c r="I4639" s="16" t="s">
        <v>2394</v>
      </c>
      <c r="J4639" s="16">
        <v>20</v>
      </c>
      <c r="M4639" s="16" t="s">
        <v>2385</v>
      </c>
      <c r="N4639" s="16" t="s">
        <v>2385</v>
      </c>
      <c r="O4639" s="16" t="s">
        <v>2385</v>
      </c>
      <c r="P4639" s="16" t="s">
        <v>2385</v>
      </c>
      <c r="Q4639" s="16" t="s">
        <v>2386</v>
      </c>
      <c r="R4639" s="16" t="s">
        <v>27121</v>
      </c>
      <c r="S4639" s="16">
        <v>761893</v>
      </c>
      <c r="V4639" s="16" t="s">
        <v>4187</v>
      </c>
      <c r="W4639" s="16" t="s">
        <v>27246</v>
      </c>
      <c r="X4639" s="16" t="s">
        <v>27288</v>
      </c>
      <c r="Y4639" s="16" t="s">
        <v>27266</v>
      </c>
      <c r="Z4639" s="16" t="s">
        <v>27267</v>
      </c>
      <c r="AA4639" s="16" t="s">
        <v>27301</v>
      </c>
      <c r="AC4639" s="16" t="s">
        <v>27292</v>
      </c>
    </row>
    <row r="4640" spans="1:29" x14ac:dyDescent="0.25">
      <c r="A4640" s="15">
        <v>44799</v>
      </c>
      <c r="C4640" s="16" t="s">
        <v>27106</v>
      </c>
      <c r="D4640" s="16" t="s">
        <v>27122</v>
      </c>
      <c r="E4640" s="16" t="s">
        <v>26984</v>
      </c>
      <c r="F4640" s="16" t="s">
        <v>23861</v>
      </c>
      <c r="G4640" s="16">
        <v>70839722</v>
      </c>
      <c r="H4640" s="16">
        <v>0</v>
      </c>
      <c r="I4640" s="16" t="s">
        <v>2394</v>
      </c>
      <c r="J4640" s="16">
        <v>24</v>
      </c>
      <c r="M4640" s="16" t="s">
        <v>2385</v>
      </c>
      <c r="N4640" s="16" t="s">
        <v>2385</v>
      </c>
      <c r="O4640" s="16" t="s">
        <v>2385</v>
      </c>
      <c r="P4640" s="16" t="s">
        <v>2385</v>
      </c>
      <c r="Q4640" s="16" t="s">
        <v>2386</v>
      </c>
      <c r="R4640" s="16" t="s">
        <v>27123</v>
      </c>
      <c r="S4640" s="16">
        <v>2069379</v>
      </c>
      <c r="V4640" s="16" t="s">
        <v>4187</v>
      </c>
      <c r="W4640" s="16" t="s">
        <v>27246</v>
      </c>
      <c r="X4640" s="16" t="s">
        <v>27288</v>
      </c>
      <c r="Y4640" s="16" t="s">
        <v>27266</v>
      </c>
      <c r="Z4640" s="16" t="s">
        <v>27267</v>
      </c>
      <c r="AA4640" s="16" t="s">
        <v>27301</v>
      </c>
      <c r="AC4640" s="16" t="s">
        <v>27292</v>
      </c>
    </row>
    <row r="4641" spans="1:29" x14ac:dyDescent="0.25">
      <c r="A4641" s="15">
        <v>44799</v>
      </c>
      <c r="C4641" s="16" t="s">
        <v>27107</v>
      </c>
      <c r="D4641" s="16" t="s">
        <v>27124</v>
      </c>
      <c r="E4641" s="16" t="s">
        <v>15258</v>
      </c>
      <c r="F4641" s="16" t="s">
        <v>23861</v>
      </c>
      <c r="G4641" s="16">
        <v>77561781</v>
      </c>
      <c r="H4641" s="16">
        <v>0</v>
      </c>
      <c r="I4641" s="16" t="s">
        <v>2394</v>
      </c>
      <c r="J4641" s="16">
        <v>36</v>
      </c>
      <c r="M4641" s="16" t="s">
        <v>2385</v>
      </c>
      <c r="N4641" s="16" t="s">
        <v>2385</v>
      </c>
      <c r="O4641" s="16" t="s">
        <v>2385</v>
      </c>
      <c r="P4641" s="16" t="s">
        <v>2385</v>
      </c>
      <c r="Q4641" s="16" t="s">
        <v>2396</v>
      </c>
      <c r="R4641" s="16" t="s">
        <v>27125</v>
      </c>
      <c r="S4641" s="16">
        <v>10691668</v>
      </c>
      <c r="V4641" s="16" t="s">
        <v>4187</v>
      </c>
      <c r="W4641" s="16" t="s">
        <v>27246</v>
      </c>
      <c r="X4641" s="16" t="s">
        <v>27288</v>
      </c>
      <c r="Y4641" s="16" t="s">
        <v>27266</v>
      </c>
      <c r="Z4641" s="16" t="s">
        <v>27267</v>
      </c>
      <c r="AA4641" s="16" t="s">
        <v>27301</v>
      </c>
      <c r="AC4641" s="16" t="s">
        <v>27292</v>
      </c>
    </row>
    <row r="4642" spans="1:29" x14ac:dyDescent="0.25">
      <c r="A4642" s="15">
        <v>44799</v>
      </c>
      <c r="C4642" s="16" t="s">
        <v>27108</v>
      </c>
      <c r="D4642" s="16" t="s">
        <v>27126</v>
      </c>
      <c r="E4642" s="16" t="s">
        <v>27127</v>
      </c>
      <c r="F4642" s="16" t="s">
        <v>28877</v>
      </c>
      <c r="G4642" s="16">
        <v>74418584</v>
      </c>
      <c r="H4642" s="16">
        <v>0</v>
      </c>
      <c r="I4642" s="16" t="s">
        <v>2383</v>
      </c>
      <c r="J4642" s="16">
        <v>33</v>
      </c>
      <c r="M4642" s="16" t="s">
        <v>2385</v>
      </c>
      <c r="N4642" s="16" t="s">
        <v>2385</v>
      </c>
      <c r="O4642" s="16" t="s">
        <v>2385</v>
      </c>
      <c r="P4642" s="16" t="s">
        <v>2385</v>
      </c>
      <c r="Q4642" s="16" t="s">
        <v>2412</v>
      </c>
      <c r="R4642" s="16" t="s">
        <v>27128</v>
      </c>
      <c r="S4642" s="16">
        <v>20241701</v>
      </c>
      <c r="V4642" s="16" t="s">
        <v>4187</v>
      </c>
      <c r="W4642" s="16" t="s">
        <v>27246</v>
      </c>
      <c r="X4642" s="16" t="s">
        <v>27288</v>
      </c>
      <c r="Y4642" s="16" t="s">
        <v>27266</v>
      </c>
      <c r="Z4642" s="16" t="s">
        <v>27267</v>
      </c>
      <c r="AA4642" s="16" t="s">
        <v>27301</v>
      </c>
      <c r="AC4642" s="16" t="s">
        <v>27292</v>
      </c>
    </row>
    <row r="4643" spans="1:29" x14ac:dyDescent="0.25">
      <c r="A4643" s="15">
        <v>44799</v>
      </c>
      <c r="C4643" s="16" t="s">
        <v>27109</v>
      </c>
      <c r="D4643" s="16" t="s">
        <v>27129</v>
      </c>
      <c r="E4643" s="16" t="s">
        <v>27130</v>
      </c>
      <c r="F4643" s="16" t="s">
        <v>23886</v>
      </c>
      <c r="G4643" s="16">
        <v>75551215</v>
      </c>
      <c r="H4643" s="16">
        <v>0</v>
      </c>
      <c r="I4643" s="16" t="s">
        <v>2383</v>
      </c>
      <c r="J4643" s="16">
        <v>30</v>
      </c>
      <c r="M4643" s="16" t="s">
        <v>2385</v>
      </c>
      <c r="N4643" s="16" t="s">
        <v>2385</v>
      </c>
      <c r="O4643" s="16" t="s">
        <v>2385</v>
      </c>
      <c r="P4643" s="16" t="s">
        <v>2385</v>
      </c>
      <c r="Q4643" s="16" t="s">
        <v>2412</v>
      </c>
      <c r="R4643" s="16" t="s">
        <v>27131</v>
      </c>
      <c r="S4643" s="16">
        <v>1566387</v>
      </c>
      <c r="V4643" s="16" t="s">
        <v>3810</v>
      </c>
      <c r="W4643" s="16" t="s">
        <v>27246</v>
      </c>
      <c r="X4643" s="16" t="s">
        <v>27289</v>
      </c>
      <c r="Y4643" s="16" t="s">
        <v>27266</v>
      </c>
      <c r="Z4643" s="16" t="s">
        <v>27270</v>
      </c>
      <c r="AA4643" s="16" t="s">
        <v>27301</v>
      </c>
      <c r="AC4643" s="16" t="s">
        <v>27292</v>
      </c>
    </row>
    <row r="4644" spans="1:29" x14ac:dyDescent="0.25">
      <c r="A4644" s="15">
        <v>44799</v>
      </c>
      <c r="C4644" s="16" t="s">
        <v>27110</v>
      </c>
      <c r="D4644" s="16" t="s">
        <v>27132</v>
      </c>
      <c r="E4644" s="16" t="s">
        <v>27133</v>
      </c>
      <c r="F4644" s="16" t="s">
        <v>23886</v>
      </c>
      <c r="G4644" s="16">
        <v>64377878</v>
      </c>
      <c r="H4644" s="16">
        <v>0</v>
      </c>
      <c r="I4644" s="16" t="s">
        <v>2394</v>
      </c>
      <c r="J4644" s="16">
        <v>20</v>
      </c>
      <c r="M4644" s="16" t="s">
        <v>2385</v>
      </c>
      <c r="N4644" s="16" t="s">
        <v>2385</v>
      </c>
      <c r="O4644" s="16" t="s">
        <v>2385</v>
      </c>
      <c r="P4644" s="16" t="s">
        <v>2385</v>
      </c>
      <c r="Q4644" s="16" t="s">
        <v>2386</v>
      </c>
      <c r="R4644" s="16" t="s">
        <v>27134</v>
      </c>
      <c r="S4644" s="16">
        <v>1196986</v>
      </c>
      <c r="V4644" s="16" t="s">
        <v>3810</v>
      </c>
      <c r="W4644" s="16" t="s">
        <v>27246</v>
      </c>
      <c r="X4644" s="16" t="s">
        <v>27289</v>
      </c>
      <c r="Y4644" s="16" t="s">
        <v>27266</v>
      </c>
      <c r="Z4644" s="16" t="s">
        <v>27270</v>
      </c>
      <c r="AA4644" s="16" t="s">
        <v>27301</v>
      </c>
      <c r="AC4644" s="16" t="s">
        <v>27292</v>
      </c>
    </row>
    <row r="4645" spans="1:29" x14ac:dyDescent="0.25">
      <c r="A4645" s="15">
        <v>44799</v>
      </c>
      <c r="C4645" s="16" t="s">
        <v>27111</v>
      </c>
      <c r="D4645" s="16" t="s">
        <v>27135</v>
      </c>
      <c r="E4645" s="16" t="s">
        <v>27136</v>
      </c>
      <c r="F4645" s="16" t="s">
        <v>28877</v>
      </c>
      <c r="G4645" s="16">
        <v>78178819</v>
      </c>
      <c r="H4645" s="16">
        <v>0</v>
      </c>
      <c r="I4645" s="16" t="s">
        <v>2383</v>
      </c>
      <c r="J4645" s="16">
        <v>29</v>
      </c>
      <c r="M4645" s="16" t="s">
        <v>2385</v>
      </c>
      <c r="N4645" s="16" t="s">
        <v>2385</v>
      </c>
      <c r="O4645" s="16" t="s">
        <v>2385</v>
      </c>
      <c r="P4645" s="16" t="s">
        <v>2385</v>
      </c>
      <c r="Q4645" s="16" t="s">
        <v>2412</v>
      </c>
      <c r="R4645" s="16" t="s">
        <v>27137</v>
      </c>
      <c r="S4645" s="16">
        <v>10691489</v>
      </c>
      <c r="V4645" s="16" t="s">
        <v>3810</v>
      </c>
      <c r="W4645" s="16" t="s">
        <v>27246</v>
      </c>
      <c r="X4645" s="16" t="s">
        <v>27289</v>
      </c>
      <c r="Y4645" s="16" t="s">
        <v>27266</v>
      </c>
      <c r="Z4645" s="16" t="s">
        <v>27270</v>
      </c>
      <c r="AA4645" s="16" t="s">
        <v>27301</v>
      </c>
      <c r="AC4645" s="16" t="s">
        <v>27292</v>
      </c>
    </row>
    <row r="4646" spans="1:29" x14ac:dyDescent="0.25">
      <c r="A4646" s="15">
        <v>44799</v>
      </c>
      <c r="C4646" s="16" t="s">
        <v>27112</v>
      </c>
      <c r="D4646" s="16" t="s">
        <v>27138</v>
      </c>
      <c r="E4646" s="16" t="s">
        <v>27139</v>
      </c>
      <c r="F4646" s="16" t="s">
        <v>23865</v>
      </c>
      <c r="G4646" s="16">
        <v>64609538</v>
      </c>
      <c r="H4646" s="16">
        <v>0</v>
      </c>
      <c r="I4646" s="16" t="s">
        <v>2394</v>
      </c>
      <c r="J4646" s="16">
        <v>16</v>
      </c>
      <c r="M4646" s="16" t="s">
        <v>2385</v>
      </c>
      <c r="N4646" s="16" t="s">
        <v>2385</v>
      </c>
      <c r="O4646" s="16" t="s">
        <v>2423</v>
      </c>
      <c r="P4646" s="16" t="s">
        <v>2385</v>
      </c>
      <c r="Q4646" s="16" t="s">
        <v>2386</v>
      </c>
      <c r="S4646" s="16">
        <v>5682239</v>
      </c>
      <c r="V4646" s="16" t="s">
        <v>3810</v>
      </c>
      <c r="W4646" s="16" t="s">
        <v>27246</v>
      </c>
      <c r="X4646" s="16" t="s">
        <v>27289</v>
      </c>
      <c r="Y4646" s="16" t="s">
        <v>27266</v>
      </c>
      <c r="Z4646" s="16" t="s">
        <v>27270</v>
      </c>
      <c r="AA4646" s="16" t="s">
        <v>27301</v>
      </c>
      <c r="AC4646" s="16" t="s">
        <v>27292</v>
      </c>
    </row>
    <row r="4647" spans="1:29" x14ac:dyDescent="0.25">
      <c r="A4647" s="15">
        <v>44799</v>
      </c>
      <c r="C4647" s="16" t="s">
        <v>27140</v>
      </c>
      <c r="D4647" s="16" t="s">
        <v>27142</v>
      </c>
      <c r="E4647" s="16" t="s">
        <v>27143</v>
      </c>
      <c r="F4647" s="16" t="s">
        <v>23861</v>
      </c>
      <c r="G4647" s="16">
        <v>76694115</v>
      </c>
      <c r="H4647" s="16">
        <v>0</v>
      </c>
      <c r="I4647" s="16" t="s">
        <v>2394</v>
      </c>
      <c r="J4647" s="16">
        <v>19</v>
      </c>
      <c r="M4647" s="16" t="s">
        <v>2385</v>
      </c>
      <c r="N4647" s="16" t="s">
        <v>2385</v>
      </c>
      <c r="O4647" s="16" t="s">
        <v>2385</v>
      </c>
      <c r="P4647" s="16" t="s">
        <v>2385</v>
      </c>
      <c r="Q4647" s="16" t="s">
        <v>2412</v>
      </c>
      <c r="R4647" s="16" t="s">
        <v>27144</v>
      </c>
      <c r="S4647" s="16">
        <v>3194086</v>
      </c>
      <c r="V4647" s="16" t="s">
        <v>3829</v>
      </c>
      <c r="W4647" s="16" t="s">
        <v>27246</v>
      </c>
      <c r="X4647" s="16" t="s">
        <v>27289</v>
      </c>
      <c r="Y4647" s="16" t="s">
        <v>27266</v>
      </c>
      <c r="Z4647" s="16" t="s">
        <v>27270</v>
      </c>
      <c r="AA4647" s="16" t="s">
        <v>27301</v>
      </c>
      <c r="AC4647" s="16" t="s">
        <v>27292</v>
      </c>
    </row>
    <row r="4648" spans="1:29" x14ac:dyDescent="0.25">
      <c r="A4648" s="15">
        <v>44799</v>
      </c>
      <c r="C4648" s="16" t="s">
        <v>27141</v>
      </c>
      <c r="D4648" s="16" t="s">
        <v>27145</v>
      </c>
      <c r="E4648" s="16" t="s">
        <v>27146</v>
      </c>
      <c r="F4648" s="16" t="s">
        <v>23865</v>
      </c>
      <c r="G4648" s="16">
        <v>70332273</v>
      </c>
      <c r="H4648" s="16">
        <v>0</v>
      </c>
      <c r="I4648" s="16" t="s">
        <v>2394</v>
      </c>
      <c r="J4648" s="16">
        <v>24</v>
      </c>
      <c r="M4648" s="16" t="s">
        <v>2385</v>
      </c>
      <c r="N4648" s="16" t="s">
        <v>2385</v>
      </c>
      <c r="O4648" s="16" t="s">
        <v>2385</v>
      </c>
      <c r="P4648" s="16" t="s">
        <v>2385</v>
      </c>
      <c r="Q4648" s="16" t="s">
        <v>2396</v>
      </c>
      <c r="R4648" s="16" t="s">
        <v>27147</v>
      </c>
      <c r="S4648" s="16">
        <v>1539952</v>
      </c>
      <c r="V4648" s="16" t="s">
        <v>3810</v>
      </c>
      <c r="W4648" s="16" t="s">
        <v>27246</v>
      </c>
      <c r="X4648" s="16" t="s">
        <v>27289</v>
      </c>
      <c r="Y4648" s="16" t="s">
        <v>27266</v>
      </c>
      <c r="Z4648" s="16" t="s">
        <v>27270</v>
      </c>
      <c r="AA4648" s="16" t="s">
        <v>27301</v>
      </c>
      <c r="AC4648" s="16" t="s">
        <v>27292</v>
      </c>
    </row>
    <row r="4649" spans="1:29" x14ac:dyDescent="0.25">
      <c r="A4649" s="15">
        <v>44799</v>
      </c>
      <c r="C4649" s="16" t="s">
        <v>27148</v>
      </c>
      <c r="D4649" s="16" t="s">
        <v>3926</v>
      </c>
      <c r="E4649" s="16" t="s">
        <v>27152</v>
      </c>
      <c r="F4649" s="16" t="s">
        <v>23865</v>
      </c>
      <c r="G4649" s="16">
        <v>71770848</v>
      </c>
      <c r="H4649" s="16">
        <v>0</v>
      </c>
      <c r="I4649" s="16" t="s">
        <v>2394</v>
      </c>
      <c r="J4649" s="16">
        <v>23</v>
      </c>
      <c r="M4649" s="16" t="s">
        <v>2385</v>
      </c>
      <c r="N4649" s="16" t="s">
        <v>2385</v>
      </c>
      <c r="O4649" s="16" t="s">
        <v>2385</v>
      </c>
      <c r="P4649" s="16" t="s">
        <v>2385</v>
      </c>
      <c r="Q4649" s="16" t="s">
        <v>2412</v>
      </c>
      <c r="R4649" s="16" t="s">
        <v>27153</v>
      </c>
      <c r="S4649" s="16">
        <v>588228</v>
      </c>
      <c r="V4649" s="16" t="s">
        <v>3810</v>
      </c>
      <c r="W4649" s="16" t="s">
        <v>27246</v>
      </c>
      <c r="X4649" s="16" t="s">
        <v>27289</v>
      </c>
      <c r="Y4649" s="16" t="s">
        <v>27266</v>
      </c>
      <c r="Z4649" s="16" t="s">
        <v>27270</v>
      </c>
      <c r="AA4649" s="16" t="s">
        <v>27301</v>
      </c>
      <c r="AC4649" s="16" t="s">
        <v>27292</v>
      </c>
    </row>
    <row r="4650" spans="1:29" x14ac:dyDescent="0.25">
      <c r="A4650" s="15">
        <v>44799</v>
      </c>
      <c r="C4650" s="16" t="s">
        <v>27149</v>
      </c>
      <c r="D4650" s="16" t="s">
        <v>27154</v>
      </c>
      <c r="E4650" s="16" t="s">
        <v>27155</v>
      </c>
      <c r="F4650" s="16" t="s">
        <v>23875</v>
      </c>
      <c r="G4650" s="16">
        <v>61760254</v>
      </c>
      <c r="H4650" s="16">
        <v>0</v>
      </c>
      <c r="I4650" s="16" t="s">
        <v>2394</v>
      </c>
      <c r="J4650" s="16">
        <v>17</v>
      </c>
      <c r="M4650" s="16" t="s">
        <v>2385</v>
      </c>
      <c r="N4650" s="16" t="s">
        <v>2385</v>
      </c>
      <c r="O4650" s="16" t="s">
        <v>2385</v>
      </c>
      <c r="P4650" s="16" t="s">
        <v>2385</v>
      </c>
      <c r="Q4650" s="16" t="s">
        <v>2386</v>
      </c>
      <c r="S4650" s="16">
        <v>1957565</v>
      </c>
      <c r="V4650" s="16" t="s">
        <v>3810</v>
      </c>
      <c r="W4650" s="16" t="s">
        <v>27246</v>
      </c>
      <c r="X4650" s="16" t="s">
        <v>27289</v>
      </c>
      <c r="Y4650" s="16" t="s">
        <v>27266</v>
      </c>
      <c r="Z4650" s="16" t="s">
        <v>27270</v>
      </c>
      <c r="AA4650" s="16" t="s">
        <v>27301</v>
      </c>
      <c r="AC4650" s="16" t="s">
        <v>27292</v>
      </c>
    </row>
    <row r="4651" spans="1:29" x14ac:dyDescent="0.25">
      <c r="A4651" s="15">
        <v>44799</v>
      </c>
      <c r="C4651" s="16" t="s">
        <v>27150</v>
      </c>
      <c r="D4651" s="16" t="s">
        <v>27156</v>
      </c>
      <c r="E4651" s="16" t="s">
        <v>27157</v>
      </c>
      <c r="F4651" s="16" t="s">
        <v>23861</v>
      </c>
      <c r="G4651" s="16">
        <v>72923171</v>
      </c>
      <c r="H4651" s="16">
        <v>0</v>
      </c>
      <c r="I4651" s="16" t="s">
        <v>2383</v>
      </c>
      <c r="J4651" s="16">
        <v>26</v>
      </c>
      <c r="M4651" s="16" t="s">
        <v>2385</v>
      </c>
      <c r="N4651" s="16" t="s">
        <v>2385</v>
      </c>
      <c r="O4651" s="16" t="s">
        <v>2385</v>
      </c>
      <c r="P4651" s="16" t="s">
        <v>2385</v>
      </c>
      <c r="Q4651" s="16" t="s">
        <v>2570</v>
      </c>
      <c r="R4651" s="16" t="s">
        <v>27158</v>
      </c>
      <c r="S4651" s="16">
        <v>2028184</v>
      </c>
      <c r="V4651" s="16" t="s">
        <v>3810</v>
      </c>
      <c r="W4651" s="16" t="s">
        <v>27246</v>
      </c>
      <c r="X4651" s="16" t="s">
        <v>27289</v>
      </c>
      <c r="Y4651" s="16" t="s">
        <v>27266</v>
      </c>
      <c r="Z4651" s="16" t="s">
        <v>27270</v>
      </c>
      <c r="AA4651" s="16" t="s">
        <v>27301</v>
      </c>
      <c r="AC4651" s="16" t="s">
        <v>27292</v>
      </c>
    </row>
    <row r="4652" spans="1:29" x14ac:dyDescent="0.25">
      <c r="A4652" s="15">
        <v>44799</v>
      </c>
      <c r="C4652" s="16" t="s">
        <v>27151</v>
      </c>
      <c r="D4652" s="16" t="s">
        <v>27159</v>
      </c>
      <c r="E4652" s="16" t="s">
        <v>27160</v>
      </c>
      <c r="F4652" s="16" t="s">
        <v>23865</v>
      </c>
      <c r="G4652" s="16">
        <v>60296947</v>
      </c>
      <c r="H4652" s="16">
        <v>0</v>
      </c>
      <c r="I4652" s="16" t="s">
        <v>2383</v>
      </c>
      <c r="J4652" s="16">
        <v>30</v>
      </c>
      <c r="M4652" s="16" t="s">
        <v>2385</v>
      </c>
      <c r="N4652" s="16" t="s">
        <v>2385</v>
      </c>
      <c r="O4652" s="16" t="s">
        <v>2385</v>
      </c>
      <c r="P4652" s="16" t="s">
        <v>2385</v>
      </c>
      <c r="Q4652" s="16" t="s">
        <v>2412</v>
      </c>
      <c r="R4652" s="16" t="s">
        <v>27161</v>
      </c>
      <c r="S4652" s="16">
        <v>19965672</v>
      </c>
      <c r="V4652" s="16" t="s">
        <v>3810</v>
      </c>
      <c r="W4652" s="16" t="s">
        <v>27246</v>
      </c>
      <c r="X4652" s="16" t="s">
        <v>27289</v>
      </c>
      <c r="Y4652" s="16" t="s">
        <v>27266</v>
      </c>
      <c r="Z4652" s="16" t="s">
        <v>27270</v>
      </c>
      <c r="AA4652" s="16" t="s">
        <v>27301</v>
      </c>
      <c r="AC4652" s="16" t="s">
        <v>27292</v>
      </c>
    </row>
    <row r="4653" spans="1:29" x14ac:dyDescent="0.25">
      <c r="A4653" s="15">
        <v>44799</v>
      </c>
      <c r="C4653" s="16" t="s">
        <v>27162</v>
      </c>
      <c r="D4653" s="16" t="s">
        <v>27165</v>
      </c>
      <c r="E4653" s="16" t="s">
        <v>5977</v>
      </c>
      <c r="F4653" s="16" t="s">
        <v>23886</v>
      </c>
      <c r="G4653" s="16">
        <v>60168547</v>
      </c>
      <c r="H4653" s="16">
        <v>0</v>
      </c>
      <c r="I4653" s="16" t="s">
        <v>2383</v>
      </c>
      <c r="J4653" s="16">
        <v>21</v>
      </c>
      <c r="M4653" s="16" t="s">
        <v>2385</v>
      </c>
      <c r="N4653" s="16" t="s">
        <v>2385</v>
      </c>
      <c r="O4653" s="16" t="s">
        <v>2385</v>
      </c>
      <c r="P4653" s="16" t="s">
        <v>2385</v>
      </c>
      <c r="Q4653" s="16" t="s">
        <v>2386</v>
      </c>
      <c r="R4653" s="16" t="s">
        <v>27166</v>
      </c>
      <c r="S4653" s="16">
        <v>428041</v>
      </c>
      <c r="V4653" s="16" t="s">
        <v>3810</v>
      </c>
      <c r="W4653" s="16" t="s">
        <v>27246</v>
      </c>
      <c r="X4653" s="16" t="s">
        <v>27289</v>
      </c>
      <c r="Y4653" s="16" t="s">
        <v>27266</v>
      </c>
      <c r="Z4653" s="16" t="s">
        <v>27270</v>
      </c>
      <c r="AA4653" s="16" t="s">
        <v>27301</v>
      </c>
      <c r="AC4653" s="16" t="s">
        <v>27292</v>
      </c>
    </row>
    <row r="4654" spans="1:29" x14ac:dyDescent="0.25">
      <c r="A4654" s="15">
        <v>44799</v>
      </c>
      <c r="C4654" s="16" t="s">
        <v>27163</v>
      </c>
      <c r="D4654" s="16" t="s">
        <v>27167</v>
      </c>
      <c r="E4654" s="16" t="s">
        <v>2588</v>
      </c>
      <c r="F4654" s="16" t="s">
        <v>23861</v>
      </c>
      <c r="G4654" s="16">
        <v>77273372</v>
      </c>
      <c r="H4654" s="16">
        <v>0</v>
      </c>
      <c r="I4654" s="16" t="s">
        <v>2383</v>
      </c>
      <c r="J4654" s="16">
        <v>21</v>
      </c>
      <c r="M4654" s="16" t="s">
        <v>2385</v>
      </c>
      <c r="N4654" s="16" t="s">
        <v>2385</v>
      </c>
      <c r="O4654" s="16" t="s">
        <v>2385</v>
      </c>
      <c r="P4654" s="16" t="s">
        <v>2385</v>
      </c>
      <c r="Q4654" s="16" t="s">
        <v>2570</v>
      </c>
      <c r="R4654" s="16" t="s">
        <v>27168</v>
      </c>
      <c r="S4654" s="16">
        <v>1866766</v>
      </c>
      <c r="V4654" s="16" t="s">
        <v>3810</v>
      </c>
      <c r="W4654" s="16" t="s">
        <v>27246</v>
      </c>
      <c r="X4654" s="16" t="s">
        <v>27289</v>
      </c>
      <c r="Y4654" s="16" t="s">
        <v>27266</v>
      </c>
      <c r="Z4654" s="16" t="s">
        <v>27270</v>
      </c>
      <c r="AA4654" s="16" t="s">
        <v>27301</v>
      </c>
      <c r="AC4654" s="16" t="s">
        <v>27292</v>
      </c>
    </row>
    <row r="4655" spans="1:29" x14ac:dyDescent="0.25">
      <c r="A4655" s="15">
        <v>44799</v>
      </c>
      <c r="C4655" s="16" t="s">
        <v>27164</v>
      </c>
      <c r="D4655" s="16" t="s">
        <v>27169</v>
      </c>
      <c r="E4655" s="16" t="s">
        <v>6672</v>
      </c>
      <c r="F4655" s="16" t="s">
        <v>23886</v>
      </c>
      <c r="G4655" s="16">
        <v>75361693</v>
      </c>
      <c r="H4655" s="16">
        <v>0</v>
      </c>
      <c r="I4655" s="16" t="s">
        <v>2394</v>
      </c>
      <c r="J4655" s="16">
        <v>21</v>
      </c>
      <c r="M4655" s="16" t="s">
        <v>2385</v>
      </c>
      <c r="N4655" s="16" t="s">
        <v>2385</v>
      </c>
      <c r="O4655" s="16" t="s">
        <v>2385</v>
      </c>
      <c r="P4655" s="16" t="s">
        <v>2385</v>
      </c>
      <c r="Q4655" s="16" t="s">
        <v>2386</v>
      </c>
      <c r="R4655" s="16" t="s">
        <v>27170</v>
      </c>
      <c r="S4655" s="16">
        <v>1531333</v>
      </c>
      <c r="V4655" s="16" t="s">
        <v>3810</v>
      </c>
      <c r="W4655" s="16" t="s">
        <v>27246</v>
      </c>
      <c r="X4655" s="16" t="s">
        <v>27289</v>
      </c>
      <c r="Y4655" s="16" t="s">
        <v>27266</v>
      </c>
      <c r="Z4655" s="16" t="s">
        <v>27270</v>
      </c>
      <c r="AA4655" s="16" t="s">
        <v>27301</v>
      </c>
      <c r="AC4655" s="16" t="s">
        <v>27292</v>
      </c>
    </row>
    <row r="4656" spans="1:29" x14ac:dyDescent="0.25">
      <c r="A4656" s="15">
        <v>44799</v>
      </c>
      <c r="C4656" s="16" t="s">
        <v>27171</v>
      </c>
      <c r="D4656" s="16" t="s">
        <v>27173</v>
      </c>
      <c r="E4656" s="16" t="s">
        <v>27174</v>
      </c>
      <c r="F4656" s="16" t="s">
        <v>23886</v>
      </c>
      <c r="G4656" s="16">
        <v>70966075</v>
      </c>
      <c r="H4656" s="16">
        <v>0</v>
      </c>
      <c r="I4656" s="16" t="s">
        <v>2383</v>
      </c>
      <c r="J4656" s="16">
        <v>22</v>
      </c>
      <c r="M4656" s="16" t="s">
        <v>2385</v>
      </c>
      <c r="N4656" s="16" t="s">
        <v>2385</v>
      </c>
      <c r="O4656" s="16" t="s">
        <v>2385</v>
      </c>
      <c r="P4656" s="16" t="s">
        <v>2385</v>
      </c>
      <c r="Q4656" s="16" t="s">
        <v>2412</v>
      </c>
      <c r="R4656" s="16" t="s">
        <v>27175</v>
      </c>
      <c r="S4656" s="16">
        <v>588702</v>
      </c>
      <c r="V4656" s="16" t="s">
        <v>3810</v>
      </c>
      <c r="W4656" s="16" t="s">
        <v>27246</v>
      </c>
      <c r="X4656" s="16" t="s">
        <v>27289</v>
      </c>
      <c r="Y4656" s="16" t="s">
        <v>27266</v>
      </c>
      <c r="Z4656" s="16" t="s">
        <v>27270</v>
      </c>
      <c r="AA4656" s="16" t="s">
        <v>27301</v>
      </c>
      <c r="AC4656" s="16" t="s">
        <v>27292</v>
      </c>
    </row>
    <row r="4657" spans="1:29" x14ac:dyDescent="0.25">
      <c r="A4657" s="15">
        <v>44799</v>
      </c>
      <c r="C4657" s="16" t="s">
        <v>27172</v>
      </c>
      <c r="D4657" s="16" t="s">
        <v>27176</v>
      </c>
      <c r="E4657" s="16" t="s">
        <v>27177</v>
      </c>
      <c r="F4657" s="16" t="s">
        <v>23886</v>
      </c>
      <c r="G4657" s="16">
        <v>72934943</v>
      </c>
      <c r="H4657" s="16">
        <v>0</v>
      </c>
      <c r="I4657" s="16" t="s">
        <v>2394</v>
      </c>
      <c r="J4657" s="16">
        <v>34</v>
      </c>
      <c r="M4657" s="16" t="s">
        <v>2385</v>
      </c>
      <c r="N4657" s="16" t="s">
        <v>2385</v>
      </c>
      <c r="O4657" s="16" t="s">
        <v>2385</v>
      </c>
      <c r="P4657" s="16" t="s">
        <v>2385</v>
      </c>
      <c r="Q4657" s="16" t="s">
        <v>2386</v>
      </c>
      <c r="R4657" s="16" t="s">
        <v>27178</v>
      </c>
      <c r="S4657" s="16">
        <v>10692451</v>
      </c>
      <c r="V4657" s="16" t="s">
        <v>3810</v>
      </c>
      <c r="W4657" s="16" t="s">
        <v>27246</v>
      </c>
      <c r="X4657" s="16" t="s">
        <v>27289</v>
      </c>
      <c r="Y4657" s="16" t="s">
        <v>27266</v>
      </c>
      <c r="Z4657" s="16" t="s">
        <v>27270</v>
      </c>
      <c r="AA4657" s="16" t="s">
        <v>27301</v>
      </c>
      <c r="AC4657" s="16" t="s">
        <v>27292</v>
      </c>
    </row>
    <row r="4658" spans="1:29" x14ac:dyDescent="0.25">
      <c r="A4658" s="15">
        <v>44799</v>
      </c>
      <c r="C4658" s="16" t="s">
        <v>27179</v>
      </c>
      <c r="D4658" s="16" t="s">
        <v>25988</v>
      </c>
      <c r="E4658" s="16" t="s">
        <v>27182</v>
      </c>
      <c r="F4658" s="16" t="s">
        <v>23865</v>
      </c>
      <c r="G4658" s="16">
        <v>70521072</v>
      </c>
      <c r="H4658" s="16">
        <v>0</v>
      </c>
      <c r="I4658" s="16" t="s">
        <v>2383</v>
      </c>
      <c r="J4658" s="16">
        <v>16</v>
      </c>
      <c r="M4658" s="16" t="s">
        <v>2385</v>
      </c>
      <c r="N4658" s="16" t="s">
        <v>2385</v>
      </c>
      <c r="O4658" s="16" t="s">
        <v>2385</v>
      </c>
      <c r="P4658" s="16" t="s">
        <v>2385</v>
      </c>
      <c r="Q4658" s="16" t="s">
        <v>2412</v>
      </c>
      <c r="S4658" s="16">
        <v>2295121</v>
      </c>
      <c r="V4658" s="16" t="s">
        <v>3810</v>
      </c>
      <c r="W4658" s="16" t="s">
        <v>27246</v>
      </c>
      <c r="X4658" s="16" t="s">
        <v>27289</v>
      </c>
      <c r="Y4658" s="16" t="s">
        <v>27266</v>
      </c>
      <c r="Z4658" s="16" t="s">
        <v>27270</v>
      </c>
      <c r="AA4658" s="16" t="s">
        <v>27301</v>
      </c>
      <c r="AC4658" s="16" t="s">
        <v>27292</v>
      </c>
    </row>
    <row r="4659" spans="1:29" x14ac:dyDescent="0.25">
      <c r="A4659" s="15">
        <v>44799</v>
      </c>
      <c r="C4659" s="16" t="s">
        <v>27180</v>
      </c>
      <c r="D4659" s="16" t="s">
        <v>27183</v>
      </c>
      <c r="E4659" s="16" t="s">
        <v>27182</v>
      </c>
      <c r="F4659" s="16" t="s">
        <v>23886</v>
      </c>
      <c r="G4659" s="16">
        <v>70521072</v>
      </c>
      <c r="H4659" s="16">
        <v>0</v>
      </c>
      <c r="I4659" s="16" t="s">
        <v>2383</v>
      </c>
      <c r="J4659" s="16">
        <v>17</v>
      </c>
      <c r="M4659" s="16" t="s">
        <v>2385</v>
      </c>
      <c r="N4659" s="16" t="s">
        <v>2385</v>
      </c>
      <c r="O4659" s="16" t="s">
        <v>2385</v>
      </c>
      <c r="P4659" s="16" t="s">
        <v>2385</v>
      </c>
      <c r="Q4659" s="16" t="s">
        <v>2412</v>
      </c>
      <c r="S4659" s="16">
        <v>1181963</v>
      </c>
      <c r="V4659" s="16" t="s">
        <v>3810</v>
      </c>
      <c r="W4659" s="16" t="s">
        <v>27246</v>
      </c>
      <c r="X4659" s="16" t="s">
        <v>27289</v>
      </c>
      <c r="Y4659" s="16" t="s">
        <v>27266</v>
      </c>
      <c r="Z4659" s="16" t="s">
        <v>27270</v>
      </c>
      <c r="AA4659" s="16" t="s">
        <v>27301</v>
      </c>
      <c r="AC4659" s="16" t="s">
        <v>27292</v>
      </c>
    </row>
    <row r="4660" spans="1:29" x14ac:dyDescent="0.25">
      <c r="A4660" s="15">
        <v>44799</v>
      </c>
      <c r="C4660" s="16" t="s">
        <v>27181</v>
      </c>
      <c r="D4660" s="16" t="s">
        <v>27184</v>
      </c>
      <c r="E4660" s="16" t="s">
        <v>27185</v>
      </c>
      <c r="F4660" s="16" t="s">
        <v>23886</v>
      </c>
      <c r="G4660" s="16">
        <v>61118670</v>
      </c>
      <c r="H4660" s="16">
        <v>0</v>
      </c>
      <c r="I4660" s="16" t="s">
        <v>2394</v>
      </c>
      <c r="J4660" s="16">
        <v>16</v>
      </c>
      <c r="M4660" s="16" t="s">
        <v>2385</v>
      </c>
      <c r="N4660" s="16" t="s">
        <v>2385</v>
      </c>
      <c r="O4660" s="16" t="s">
        <v>2385</v>
      </c>
      <c r="P4660" s="16" t="s">
        <v>2385</v>
      </c>
      <c r="Q4660" s="16" t="s">
        <v>2386</v>
      </c>
      <c r="S4660" s="16">
        <v>1963130</v>
      </c>
      <c r="V4660" s="16" t="s">
        <v>3810</v>
      </c>
      <c r="W4660" s="16" t="s">
        <v>27246</v>
      </c>
      <c r="X4660" s="16" t="s">
        <v>27289</v>
      </c>
      <c r="Y4660" s="16" t="s">
        <v>27266</v>
      </c>
      <c r="Z4660" s="16" t="s">
        <v>27270</v>
      </c>
      <c r="AA4660" s="16" t="s">
        <v>27301</v>
      </c>
      <c r="AC4660" s="16" t="s">
        <v>27292</v>
      </c>
    </row>
    <row r="4661" spans="1:29" x14ac:dyDescent="0.25">
      <c r="A4661" s="15">
        <v>44799</v>
      </c>
      <c r="C4661" s="16" t="s">
        <v>27186</v>
      </c>
      <c r="D4661" s="16" t="s">
        <v>27188</v>
      </c>
      <c r="E4661" s="16" t="s">
        <v>27189</v>
      </c>
      <c r="F4661" s="16" t="s">
        <v>28877</v>
      </c>
      <c r="G4661" s="16">
        <v>61118670</v>
      </c>
      <c r="H4661" s="16">
        <v>0</v>
      </c>
      <c r="I4661" s="16" t="s">
        <v>2394</v>
      </c>
      <c r="J4661" s="16">
        <v>25</v>
      </c>
      <c r="M4661" s="16" t="s">
        <v>2385</v>
      </c>
      <c r="N4661" s="16" t="s">
        <v>2385</v>
      </c>
      <c r="O4661" s="16" t="s">
        <v>2385</v>
      </c>
      <c r="P4661" s="16" t="s">
        <v>2385</v>
      </c>
      <c r="Q4661" s="16" t="s">
        <v>2386</v>
      </c>
      <c r="R4661" s="16" t="s">
        <v>27190</v>
      </c>
      <c r="S4661" s="16">
        <v>1649536</v>
      </c>
      <c r="V4661" s="16" t="s">
        <v>3810</v>
      </c>
      <c r="W4661" s="16" t="s">
        <v>27246</v>
      </c>
      <c r="X4661" s="16" t="s">
        <v>27289</v>
      </c>
      <c r="Y4661" s="16" t="s">
        <v>27266</v>
      </c>
      <c r="Z4661" s="16" t="s">
        <v>27270</v>
      </c>
      <c r="AA4661" s="16" t="s">
        <v>27301</v>
      </c>
      <c r="AC4661" s="16" t="s">
        <v>27292</v>
      </c>
    </row>
    <row r="4662" spans="1:29" x14ac:dyDescent="0.25">
      <c r="A4662" s="15">
        <v>44799</v>
      </c>
      <c r="C4662" s="16" t="s">
        <v>27187</v>
      </c>
      <c r="D4662" s="16" t="s">
        <v>27191</v>
      </c>
      <c r="E4662" s="16" t="s">
        <v>27192</v>
      </c>
      <c r="F4662" s="16" t="s">
        <v>23861</v>
      </c>
      <c r="G4662" s="16">
        <v>69980841</v>
      </c>
      <c r="H4662" s="16">
        <v>0</v>
      </c>
      <c r="I4662" s="16" t="s">
        <v>2394</v>
      </c>
      <c r="J4662" s="16">
        <v>18</v>
      </c>
      <c r="M4662" s="16" t="s">
        <v>2385</v>
      </c>
      <c r="N4662" s="16" t="s">
        <v>2385</v>
      </c>
      <c r="O4662" s="16" t="s">
        <v>2385</v>
      </c>
      <c r="P4662" s="16" t="s">
        <v>2385</v>
      </c>
      <c r="Q4662" s="16" t="s">
        <v>2386</v>
      </c>
      <c r="S4662" s="16">
        <v>1181973</v>
      </c>
      <c r="V4662" s="16" t="s">
        <v>3810</v>
      </c>
      <c r="W4662" s="16" t="s">
        <v>27246</v>
      </c>
      <c r="X4662" s="16" t="s">
        <v>27289</v>
      </c>
      <c r="Y4662" s="16" t="s">
        <v>27266</v>
      </c>
      <c r="Z4662" s="16" t="s">
        <v>27270</v>
      </c>
      <c r="AA4662" s="16" t="s">
        <v>27301</v>
      </c>
      <c r="AC4662" s="16" t="s">
        <v>27292</v>
      </c>
    </row>
    <row r="4663" spans="1:29" x14ac:dyDescent="0.25">
      <c r="A4663" s="15">
        <v>44799</v>
      </c>
      <c r="C4663" s="16" t="s">
        <v>27193</v>
      </c>
      <c r="D4663" s="16" t="s">
        <v>27196</v>
      </c>
      <c r="E4663" s="16" t="s">
        <v>27197</v>
      </c>
      <c r="F4663" s="16" t="s">
        <v>23886</v>
      </c>
      <c r="G4663" s="16">
        <v>78689735</v>
      </c>
      <c r="H4663" s="16">
        <v>0</v>
      </c>
      <c r="I4663" s="16" t="s">
        <v>2394</v>
      </c>
      <c r="J4663" s="16">
        <v>23</v>
      </c>
      <c r="M4663" s="16" t="s">
        <v>2385</v>
      </c>
      <c r="N4663" s="16" t="s">
        <v>2385</v>
      </c>
      <c r="O4663" s="16" t="s">
        <v>2385</v>
      </c>
      <c r="P4663" s="16" t="s">
        <v>2385</v>
      </c>
      <c r="Q4663" s="16" t="s">
        <v>2412</v>
      </c>
      <c r="R4663" s="16" t="s">
        <v>27198</v>
      </c>
      <c r="S4663" s="16">
        <v>1547885</v>
      </c>
      <c r="V4663" s="16" t="s">
        <v>3810</v>
      </c>
      <c r="W4663" s="16" t="s">
        <v>27246</v>
      </c>
      <c r="X4663" s="16" t="s">
        <v>27289</v>
      </c>
      <c r="Y4663" s="16" t="s">
        <v>27266</v>
      </c>
      <c r="Z4663" s="16" t="s">
        <v>27270</v>
      </c>
      <c r="AA4663" s="16" t="s">
        <v>27301</v>
      </c>
      <c r="AC4663" s="16" t="s">
        <v>27292</v>
      </c>
    </row>
    <row r="4664" spans="1:29" x14ac:dyDescent="0.25">
      <c r="A4664" s="15">
        <v>44799</v>
      </c>
      <c r="C4664" s="16" t="s">
        <v>27194</v>
      </c>
      <c r="D4664" s="16" t="s">
        <v>6892</v>
      </c>
      <c r="E4664" s="16" t="s">
        <v>27199</v>
      </c>
      <c r="F4664" s="16" t="s">
        <v>23886</v>
      </c>
      <c r="G4664" s="16">
        <v>60585351</v>
      </c>
      <c r="H4664" s="16">
        <v>0</v>
      </c>
      <c r="I4664" s="16" t="s">
        <v>2394</v>
      </c>
      <c r="J4664" s="16">
        <v>22</v>
      </c>
      <c r="M4664" s="16" t="s">
        <v>2385</v>
      </c>
      <c r="N4664" s="16" t="s">
        <v>2385</v>
      </c>
      <c r="O4664" s="16" t="s">
        <v>2385</v>
      </c>
      <c r="P4664" s="16" t="s">
        <v>2385</v>
      </c>
      <c r="Q4664" s="16" t="s">
        <v>2386</v>
      </c>
      <c r="R4664" s="16" t="s">
        <v>27200</v>
      </c>
      <c r="S4664" s="16">
        <v>1199883</v>
      </c>
      <c r="V4664" s="16" t="s">
        <v>3810</v>
      </c>
      <c r="W4664" s="16" t="s">
        <v>27246</v>
      </c>
      <c r="X4664" s="16" t="s">
        <v>27289</v>
      </c>
      <c r="Y4664" s="16" t="s">
        <v>27266</v>
      </c>
      <c r="Z4664" s="16" t="s">
        <v>27270</v>
      </c>
      <c r="AA4664" s="16" t="s">
        <v>27301</v>
      </c>
      <c r="AC4664" s="16" t="s">
        <v>27292</v>
      </c>
    </row>
    <row r="4665" spans="1:29" x14ac:dyDescent="0.25">
      <c r="A4665" s="15">
        <v>44799</v>
      </c>
      <c r="C4665" s="16" t="s">
        <v>27195</v>
      </c>
      <c r="D4665" s="16" t="s">
        <v>27201</v>
      </c>
      <c r="E4665" s="16" t="s">
        <v>27202</v>
      </c>
      <c r="F4665" s="16" t="s">
        <v>23865</v>
      </c>
      <c r="G4665" s="16">
        <v>71383540</v>
      </c>
      <c r="H4665" s="16">
        <v>0</v>
      </c>
      <c r="I4665" s="16" t="s">
        <v>2383</v>
      </c>
      <c r="J4665" s="16">
        <v>20</v>
      </c>
      <c r="M4665" s="16" t="s">
        <v>2385</v>
      </c>
      <c r="N4665" s="16" t="s">
        <v>2385</v>
      </c>
      <c r="O4665" s="16" t="s">
        <v>2385</v>
      </c>
      <c r="P4665" s="16" t="s">
        <v>2385</v>
      </c>
      <c r="Q4665" s="16" t="s">
        <v>2396</v>
      </c>
      <c r="R4665" s="16" t="s">
        <v>27203</v>
      </c>
      <c r="S4665" s="16">
        <v>1200666</v>
      </c>
      <c r="V4665" s="16" t="s">
        <v>3810</v>
      </c>
      <c r="W4665" s="16" t="s">
        <v>27246</v>
      </c>
      <c r="X4665" s="16" t="s">
        <v>27289</v>
      </c>
      <c r="Y4665" s="16" t="s">
        <v>27266</v>
      </c>
      <c r="Z4665" s="16" t="s">
        <v>27270</v>
      </c>
      <c r="AA4665" s="16" t="s">
        <v>27301</v>
      </c>
      <c r="AC4665" s="16" t="s">
        <v>27292</v>
      </c>
    </row>
    <row r="4666" spans="1:29" x14ac:dyDescent="0.25">
      <c r="A4666" s="15">
        <v>44799</v>
      </c>
      <c r="C4666" s="16" t="s">
        <v>27204</v>
      </c>
      <c r="D4666" s="16" t="s">
        <v>27205</v>
      </c>
      <c r="E4666" s="16" t="s">
        <v>27206</v>
      </c>
      <c r="F4666" s="16" t="s">
        <v>28877</v>
      </c>
      <c r="G4666" s="16">
        <v>75011166</v>
      </c>
      <c r="H4666" s="16">
        <v>0</v>
      </c>
      <c r="I4666" s="16" t="s">
        <v>2394</v>
      </c>
      <c r="J4666" s="16">
        <v>18</v>
      </c>
      <c r="M4666" s="16" t="s">
        <v>2385</v>
      </c>
      <c r="N4666" s="16" t="s">
        <v>2385</v>
      </c>
      <c r="O4666" s="16" t="s">
        <v>2385</v>
      </c>
      <c r="P4666" s="16" t="s">
        <v>2385</v>
      </c>
      <c r="Q4666" s="16" t="s">
        <v>2412</v>
      </c>
      <c r="R4666" s="16" t="s">
        <v>27207</v>
      </c>
      <c r="S4666" s="16">
        <v>1194019</v>
      </c>
      <c r="V4666" s="16" t="s">
        <v>3810</v>
      </c>
      <c r="W4666" s="16" t="s">
        <v>27246</v>
      </c>
      <c r="X4666" s="16" t="s">
        <v>27289</v>
      </c>
      <c r="Y4666" s="16" t="s">
        <v>27266</v>
      </c>
      <c r="Z4666" s="16" t="s">
        <v>27270</v>
      </c>
      <c r="AA4666" s="16" t="s">
        <v>27301</v>
      </c>
      <c r="AC4666" s="16" t="s">
        <v>27292</v>
      </c>
    </row>
    <row r="4667" spans="1:29" x14ac:dyDescent="0.25">
      <c r="A4667" s="15">
        <v>44799</v>
      </c>
      <c r="C4667" s="16" t="s">
        <v>27208</v>
      </c>
      <c r="D4667" s="16" t="s">
        <v>27216</v>
      </c>
      <c r="E4667" s="16" t="s">
        <v>27217</v>
      </c>
      <c r="F4667" s="16" t="s">
        <v>28877</v>
      </c>
      <c r="G4667" s="16">
        <v>71642713</v>
      </c>
      <c r="H4667" s="16">
        <v>0</v>
      </c>
      <c r="I4667" s="16" t="s">
        <v>2394</v>
      </c>
      <c r="J4667" s="16">
        <v>38</v>
      </c>
      <c r="M4667" s="16" t="s">
        <v>2385</v>
      </c>
      <c r="N4667" s="16" t="s">
        <v>2385</v>
      </c>
      <c r="O4667" s="16" t="s">
        <v>2385</v>
      </c>
      <c r="P4667" s="16" t="s">
        <v>2385</v>
      </c>
      <c r="Q4667" s="16" t="s">
        <v>2412</v>
      </c>
      <c r="R4667" s="16" t="s">
        <v>27218</v>
      </c>
      <c r="S4667" s="16">
        <v>10694249</v>
      </c>
      <c r="V4667" s="16" t="s">
        <v>3810</v>
      </c>
      <c r="W4667" s="16" t="s">
        <v>27246</v>
      </c>
      <c r="X4667" s="16" t="s">
        <v>27289</v>
      </c>
      <c r="Y4667" s="16" t="s">
        <v>27266</v>
      </c>
      <c r="Z4667" s="16" t="s">
        <v>27270</v>
      </c>
      <c r="AA4667" s="16" t="s">
        <v>27301</v>
      </c>
      <c r="AC4667" s="16" t="s">
        <v>27292</v>
      </c>
    </row>
    <row r="4668" spans="1:29" x14ac:dyDescent="0.25">
      <c r="A4668" s="15">
        <v>44799</v>
      </c>
      <c r="C4668" s="16" t="s">
        <v>27209</v>
      </c>
      <c r="D4668" s="16" t="s">
        <v>27219</v>
      </c>
      <c r="E4668" s="16" t="s">
        <v>27220</v>
      </c>
      <c r="F4668" s="16" t="s">
        <v>28877</v>
      </c>
      <c r="G4668" s="16">
        <v>77059213</v>
      </c>
      <c r="H4668" s="16">
        <v>0</v>
      </c>
      <c r="I4668" s="16" t="s">
        <v>2394</v>
      </c>
      <c r="J4668" s="16">
        <v>23</v>
      </c>
      <c r="M4668" s="16" t="s">
        <v>2385</v>
      </c>
      <c r="N4668" s="16" t="s">
        <v>2385</v>
      </c>
      <c r="O4668" s="16" t="s">
        <v>2385</v>
      </c>
      <c r="P4668" s="16" t="s">
        <v>2385</v>
      </c>
      <c r="Q4668" s="16" t="s">
        <v>2412</v>
      </c>
      <c r="R4668" s="16" t="s">
        <v>27221</v>
      </c>
      <c r="S4668" s="16">
        <v>1537195</v>
      </c>
      <c r="V4668" s="16" t="s">
        <v>3810</v>
      </c>
      <c r="W4668" s="16" t="s">
        <v>27246</v>
      </c>
      <c r="X4668" s="16" t="s">
        <v>27289</v>
      </c>
      <c r="Y4668" s="16" t="s">
        <v>27266</v>
      </c>
      <c r="Z4668" s="16" t="s">
        <v>27270</v>
      </c>
      <c r="AA4668" s="16" t="s">
        <v>27301</v>
      </c>
      <c r="AC4668" s="16" t="s">
        <v>27295</v>
      </c>
    </row>
    <row r="4669" spans="1:29" x14ac:dyDescent="0.25">
      <c r="A4669" s="15">
        <v>44799</v>
      </c>
      <c r="C4669" s="16" t="s">
        <v>27210</v>
      </c>
      <c r="D4669" s="16" t="s">
        <v>27222</v>
      </c>
      <c r="E4669" s="16" t="s">
        <v>27223</v>
      </c>
      <c r="F4669" s="16" t="s">
        <v>23865</v>
      </c>
      <c r="G4669" s="16">
        <v>77827263</v>
      </c>
      <c r="H4669" s="16">
        <v>0</v>
      </c>
      <c r="I4669" s="16" t="s">
        <v>2394</v>
      </c>
      <c r="J4669" s="16">
        <v>26</v>
      </c>
      <c r="M4669" s="16" t="s">
        <v>2385</v>
      </c>
      <c r="N4669" s="16" t="s">
        <v>2385</v>
      </c>
      <c r="O4669" s="16" t="s">
        <v>2385</v>
      </c>
      <c r="P4669" s="16" t="s">
        <v>2385</v>
      </c>
      <c r="Q4669" s="16" t="s">
        <v>2412</v>
      </c>
      <c r="R4669" s="16" t="s">
        <v>27224</v>
      </c>
      <c r="S4669" s="16">
        <v>2414452</v>
      </c>
      <c r="V4669" s="16" t="s">
        <v>3810</v>
      </c>
      <c r="W4669" s="16" t="s">
        <v>27246</v>
      </c>
      <c r="X4669" s="16" t="s">
        <v>27289</v>
      </c>
      <c r="Y4669" s="16" t="s">
        <v>27266</v>
      </c>
      <c r="Z4669" s="16" t="s">
        <v>27270</v>
      </c>
      <c r="AA4669" s="16" t="s">
        <v>27301</v>
      </c>
      <c r="AC4669" s="16" t="s">
        <v>27292</v>
      </c>
    </row>
    <row r="4670" spans="1:29" x14ac:dyDescent="0.25">
      <c r="A4670" s="15">
        <v>44799</v>
      </c>
      <c r="C4670" s="16" t="s">
        <v>27211</v>
      </c>
      <c r="D4670" s="16" t="s">
        <v>27225</v>
      </c>
      <c r="E4670" s="16" t="s">
        <v>27226</v>
      </c>
      <c r="F4670" s="16" t="s">
        <v>23865</v>
      </c>
      <c r="G4670" s="16">
        <v>75253880</v>
      </c>
      <c r="H4670" s="16">
        <v>0</v>
      </c>
      <c r="I4670" s="16" t="s">
        <v>2394</v>
      </c>
      <c r="J4670" s="16">
        <v>21</v>
      </c>
      <c r="M4670" s="16" t="s">
        <v>2385</v>
      </c>
      <c r="N4670" s="16" t="s">
        <v>2385</v>
      </c>
      <c r="O4670" s="16" t="s">
        <v>2385</v>
      </c>
      <c r="P4670" s="16" t="s">
        <v>2385</v>
      </c>
      <c r="Q4670" s="16" t="s">
        <v>2412</v>
      </c>
      <c r="R4670" s="16" t="s">
        <v>27227</v>
      </c>
      <c r="S4670" s="16">
        <v>1538253</v>
      </c>
      <c r="V4670" s="16" t="s">
        <v>3810</v>
      </c>
      <c r="W4670" s="16" t="s">
        <v>27246</v>
      </c>
      <c r="X4670" s="16" t="s">
        <v>27289</v>
      </c>
      <c r="Y4670" s="16" t="s">
        <v>27266</v>
      </c>
      <c r="Z4670" s="16" t="s">
        <v>27270</v>
      </c>
      <c r="AA4670" s="16" t="s">
        <v>27301</v>
      </c>
      <c r="AC4670" s="16" t="s">
        <v>27292</v>
      </c>
    </row>
    <row r="4671" spans="1:29" x14ac:dyDescent="0.25">
      <c r="A4671" s="15">
        <v>44799</v>
      </c>
      <c r="C4671" s="16" t="s">
        <v>27212</v>
      </c>
      <c r="D4671" s="16" t="s">
        <v>27228</v>
      </c>
      <c r="E4671" s="16" t="s">
        <v>27229</v>
      </c>
      <c r="F4671" s="16" t="s">
        <v>23886</v>
      </c>
      <c r="G4671" s="16">
        <v>63018109</v>
      </c>
      <c r="H4671" s="16">
        <v>0</v>
      </c>
      <c r="I4671" s="16" t="s">
        <v>2383</v>
      </c>
      <c r="J4671" s="16">
        <v>23</v>
      </c>
      <c r="M4671" s="16" t="s">
        <v>2385</v>
      </c>
      <c r="N4671" s="16" t="s">
        <v>2385</v>
      </c>
      <c r="O4671" s="16" t="s">
        <v>2385</v>
      </c>
      <c r="P4671" s="16" t="s">
        <v>2385</v>
      </c>
      <c r="Q4671" s="16" t="s">
        <v>2412</v>
      </c>
      <c r="R4671" s="16" t="s">
        <v>27230</v>
      </c>
      <c r="S4671" s="16">
        <v>1847096</v>
      </c>
      <c r="V4671" s="16" t="s">
        <v>3810</v>
      </c>
      <c r="W4671" s="16" t="s">
        <v>27246</v>
      </c>
      <c r="X4671" s="16" t="s">
        <v>27289</v>
      </c>
      <c r="Y4671" s="16" t="s">
        <v>27266</v>
      </c>
      <c r="Z4671" s="16" t="s">
        <v>27270</v>
      </c>
      <c r="AA4671" s="16" t="s">
        <v>27301</v>
      </c>
      <c r="AC4671" s="16" t="s">
        <v>27292</v>
      </c>
    </row>
    <row r="4672" spans="1:29" x14ac:dyDescent="0.25">
      <c r="A4672" s="15">
        <v>44799</v>
      </c>
      <c r="C4672" s="16" t="s">
        <v>27213</v>
      </c>
      <c r="D4672" s="16" t="s">
        <v>26989</v>
      </c>
      <c r="E4672" s="16" t="s">
        <v>27231</v>
      </c>
      <c r="F4672" s="16" t="s">
        <v>23861</v>
      </c>
      <c r="G4672" s="16">
        <v>72933755</v>
      </c>
      <c r="H4672" s="16">
        <v>0</v>
      </c>
      <c r="I4672" s="16" t="s">
        <v>2394</v>
      </c>
      <c r="J4672" s="16">
        <v>20</v>
      </c>
      <c r="M4672" s="16" t="s">
        <v>2385</v>
      </c>
      <c r="N4672" s="16" t="s">
        <v>2385</v>
      </c>
      <c r="O4672" s="16" t="s">
        <v>2385</v>
      </c>
      <c r="P4672" s="16" t="s">
        <v>2385</v>
      </c>
      <c r="Q4672" s="16" t="s">
        <v>2412</v>
      </c>
      <c r="R4672" s="16" t="s">
        <v>27232</v>
      </c>
      <c r="S4672" s="16">
        <v>2142686</v>
      </c>
      <c r="V4672" s="16" t="s">
        <v>3810</v>
      </c>
      <c r="W4672" s="16" t="s">
        <v>27246</v>
      </c>
      <c r="X4672" s="16" t="s">
        <v>27289</v>
      </c>
      <c r="Y4672" s="16" t="s">
        <v>27266</v>
      </c>
      <c r="Z4672" s="16" t="s">
        <v>27270</v>
      </c>
      <c r="AA4672" s="16" t="s">
        <v>27301</v>
      </c>
      <c r="AC4672" s="16" t="s">
        <v>27292</v>
      </c>
    </row>
    <row r="4673" spans="1:29" x14ac:dyDescent="0.25">
      <c r="A4673" s="15">
        <v>44799</v>
      </c>
      <c r="C4673" s="16" t="s">
        <v>27214</v>
      </c>
      <c r="D4673" s="16" t="s">
        <v>27233</v>
      </c>
      <c r="E4673" s="16" t="s">
        <v>27234</v>
      </c>
      <c r="F4673" s="16" t="s">
        <v>23865</v>
      </c>
      <c r="G4673" s="16">
        <v>64210312</v>
      </c>
      <c r="H4673" s="16">
        <v>0</v>
      </c>
      <c r="I4673" s="16" t="s">
        <v>2383</v>
      </c>
      <c r="J4673" s="16">
        <v>25</v>
      </c>
      <c r="M4673" s="16" t="s">
        <v>2385</v>
      </c>
      <c r="N4673" s="16" t="s">
        <v>2385</v>
      </c>
      <c r="O4673" s="16" t="s">
        <v>2385</v>
      </c>
      <c r="P4673" s="16" t="s">
        <v>2385</v>
      </c>
      <c r="Q4673" s="16" t="s">
        <v>2412</v>
      </c>
      <c r="R4673" s="16" t="s">
        <v>27235</v>
      </c>
      <c r="S4673" s="16">
        <v>19963869</v>
      </c>
      <c r="V4673" s="16" t="s">
        <v>3829</v>
      </c>
      <c r="W4673" s="16" t="s">
        <v>27261</v>
      </c>
      <c r="X4673" s="16" t="s">
        <v>27290</v>
      </c>
      <c r="Y4673" s="16" t="s">
        <v>27266</v>
      </c>
      <c r="Z4673" s="16" t="s">
        <v>27270</v>
      </c>
      <c r="AA4673" s="16" t="s">
        <v>27301</v>
      </c>
      <c r="AC4673" s="16" t="s">
        <v>27295</v>
      </c>
    </row>
    <row r="4674" spans="1:29" x14ac:dyDescent="0.25">
      <c r="A4674" s="15">
        <v>44799</v>
      </c>
      <c r="C4674" s="16" t="s">
        <v>27215</v>
      </c>
      <c r="D4674" s="16" t="s">
        <v>27236</v>
      </c>
      <c r="E4674" s="16" t="s">
        <v>27237</v>
      </c>
      <c r="F4674" s="16" t="s">
        <v>23861</v>
      </c>
      <c r="G4674" s="16">
        <v>72165876</v>
      </c>
      <c r="H4674" s="16">
        <v>72165876</v>
      </c>
      <c r="I4674" s="16" t="s">
        <v>2383</v>
      </c>
      <c r="J4674" s="16">
        <v>24</v>
      </c>
      <c r="M4674" s="16" t="s">
        <v>2385</v>
      </c>
      <c r="N4674" s="16" t="s">
        <v>2385</v>
      </c>
      <c r="O4674" s="16" t="s">
        <v>2385</v>
      </c>
      <c r="P4674" s="16" t="s">
        <v>2385</v>
      </c>
      <c r="Q4674" s="16" t="s">
        <v>2412</v>
      </c>
      <c r="R4674" s="16" t="s">
        <v>27238</v>
      </c>
      <c r="S4674" s="16">
        <v>1463136</v>
      </c>
      <c r="V4674" s="16" t="s">
        <v>3829</v>
      </c>
      <c r="W4674" s="16" t="s">
        <v>27261</v>
      </c>
      <c r="X4674" s="16" t="s">
        <v>27290</v>
      </c>
      <c r="Y4674" s="16" t="s">
        <v>27266</v>
      </c>
      <c r="Z4674" s="16" t="s">
        <v>27270</v>
      </c>
      <c r="AA4674" s="16" t="s">
        <v>27301</v>
      </c>
      <c r="AC4674" s="16" t="s">
        <v>27295</v>
      </c>
    </row>
    <row r="4675" spans="1:29" x14ac:dyDescent="0.25">
      <c r="A4675" s="15">
        <v>44799</v>
      </c>
      <c r="C4675" s="16" t="s">
        <v>27239</v>
      </c>
      <c r="D4675" s="16" t="s">
        <v>27241</v>
      </c>
      <c r="E4675" s="16" t="s">
        <v>27242</v>
      </c>
      <c r="F4675" s="16" t="s">
        <v>23865</v>
      </c>
      <c r="G4675" s="16">
        <v>60729717</v>
      </c>
      <c r="H4675" s="16">
        <v>0</v>
      </c>
      <c r="I4675" s="16" t="s">
        <v>2394</v>
      </c>
      <c r="J4675" s="16">
        <v>24</v>
      </c>
      <c r="M4675" s="16" t="s">
        <v>2385</v>
      </c>
      <c r="N4675" s="16" t="s">
        <v>2385</v>
      </c>
      <c r="O4675" s="16" t="s">
        <v>2385</v>
      </c>
      <c r="P4675" s="16" t="s">
        <v>2385</v>
      </c>
      <c r="Q4675" s="16" t="s">
        <v>2412</v>
      </c>
      <c r="R4675" s="16" t="s">
        <v>27243</v>
      </c>
      <c r="S4675" s="16">
        <v>332545</v>
      </c>
      <c r="V4675" s="16" t="s">
        <v>3829</v>
      </c>
      <c r="W4675" s="16" t="s">
        <v>27261</v>
      </c>
      <c r="X4675" s="16" t="s">
        <v>27290</v>
      </c>
      <c r="Y4675" s="16" t="s">
        <v>27266</v>
      </c>
      <c r="Z4675" s="16" t="s">
        <v>27270</v>
      </c>
      <c r="AA4675" s="16" t="s">
        <v>27301</v>
      </c>
      <c r="AC4675" s="16" t="s">
        <v>27295</v>
      </c>
    </row>
    <row r="4676" spans="1:29" x14ac:dyDescent="0.25">
      <c r="A4676" s="15">
        <v>44799</v>
      </c>
      <c r="C4676" s="16" t="s">
        <v>27240</v>
      </c>
      <c r="D4676" s="16" t="s">
        <v>8596</v>
      </c>
      <c r="E4676" s="16" t="s">
        <v>27244</v>
      </c>
      <c r="F4676" s="16" t="s">
        <v>23886</v>
      </c>
      <c r="G4676" s="16">
        <v>77173599</v>
      </c>
      <c r="H4676" s="16">
        <v>0</v>
      </c>
      <c r="I4676" s="16" t="s">
        <v>2383</v>
      </c>
      <c r="J4676" s="16">
        <v>18</v>
      </c>
      <c r="M4676" s="16" t="s">
        <v>2385</v>
      </c>
      <c r="N4676" s="16" t="s">
        <v>2385</v>
      </c>
      <c r="O4676" s="16" t="s">
        <v>2385</v>
      </c>
      <c r="P4676" s="16" t="s">
        <v>2423</v>
      </c>
      <c r="R4676" s="16" t="s">
        <v>27245</v>
      </c>
      <c r="S4676" s="16">
        <v>2147257</v>
      </c>
      <c r="V4676" s="16" t="s">
        <v>3829</v>
      </c>
      <c r="W4676" s="16" t="s">
        <v>27261</v>
      </c>
      <c r="X4676" s="16" t="s">
        <v>27290</v>
      </c>
      <c r="Y4676" s="16" t="s">
        <v>27266</v>
      </c>
      <c r="Z4676" s="16" t="s">
        <v>27270</v>
      </c>
      <c r="AA4676" s="16" t="s">
        <v>27301</v>
      </c>
      <c r="AC4676" s="16" t="s">
        <v>27295</v>
      </c>
    </row>
    <row r="4677" spans="1:29" x14ac:dyDescent="0.25">
      <c r="B4677" s="16" t="s">
        <v>26159</v>
      </c>
      <c r="C4677" s="16" t="s">
        <v>27311</v>
      </c>
      <c r="D4677" s="16" t="s">
        <v>27312</v>
      </c>
      <c r="E4677" s="16" t="s">
        <v>27313</v>
      </c>
      <c r="F4677" s="16" t="s">
        <v>23886</v>
      </c>
      <c r="I4677" s="16" t="s">
        <v>2394</v>
      </c>
      <c r="J4677" s="16">
        <v>17</v>
      </c>
      <c r="M4677" s="16" t="s">
        <v>2385</v>
      </c>
      <c r="R4677" s="16" t="s">
        <v>28878</v>
      </c>
      <c r="S4677" s="16">
        <v>2645959</v>
      </c>
      <c r="W4677" s="16" t="s">
        <v>27261</v>
      </c>
      <c r="X4677" s="16" t="s">
        <v>29295</v>
      </c>
      <c r="Y4677" s="16" t="s">
        <v>27266</v>
      </c>
      <c r="Z4677" s="16" t="s">
        <v>27267</v>
      </c>
      <c r="AA4677" s="16" t="s">
        <v>27301</v>
      </c>
      <c r="AC4677" s="16" t="s">
        <v>29300</v>
      </c>
    </row>
    <row r="4678" spans="1:29" x14ac:dyDescent="0.25">
      <c r="B4678" s="16" t="s">
        <v>26159</v>
      </c>
      <c r="C4678" s="16" t="s">
        <v>27314</v>
      </c>
      <c r="D4678" s="16" t="s">
        <v>27316</v>
      </c>
      <c r="E4678" s="16" t="s">
        <v>27317</v>
      </c>
      <c r="F4678" s="16" t="s">
        <v>23886</v>
      </c>
      <c r="I4678" s="16" t="s">
        <v>2383</v>
      </c>
      <c r="J4678" s="16">
        <v>18</v>
      </c>
      <c r="M4678" s="16" t="s">
        <v>2385</v>
      </c>
      <c r="R4678" s="16" t="s">
        <v>28879</v>
      </c>
      <c r="S4678" s="16">
        <v>2264555</v>
      </c>
      <c r="W4678" s="16" t="s">
        <v>27261</v>
      </c>
      <c r="X4678" s="16" t="s">
        <v>29295</v>
      </c>
      <c r="Y4678" s="16" t="s">
        <v>27266</v>
      </c>
      <c r="Z4678" s="16" t="s">
        <v>27267</v>
      </c>
      <c r="AA4678" s="16" t="s">
        <v>27301</v>
      </c>
      <c r="AC4678" s="16" t="s">
        <v>29300</v>
      </c>
    </row>
    <row r="4679" spans="1:29" x14ac:dyDescent="0.25">
      <c r="C4679" s="16" t="s">
        <v>27315</v>
      </c>
      <c r="D4679" s="16" t="s">
        <v>27318</v>
      </c>
      <c r="E4679" s="16" t="s">
        <v>27319</v>
      </c>
      <c r="F4679" s="16" t="s">
        <v>23886</v>
      </c>
      <c r="I4679" s="16" t="s">
        <v>23862</v>
      </c>
      <c r="M4679" s="16" t="s">
        <v>2385</v>
      </c>
      <c r="R4679" s="16" t="s">
        <v>28880</v>
      </c>
      <c r="S4679" s="16">
        <v>284348</v>
      </c>
      <c r="W4679" s="16" t="s">
        <v>27246</v>
      </c>
      <c r="X4679" s="16" t="s">
        <v>27247</v>
      </c>
      <c r="Y4679" s="16" t="s">
        <v>27248</v>
      </c>
      <c r="Z4679" s="16" t="s">
        <v>27249</v>
      </c>
      <c r="AA4679" s="16" t="s">
        <v>27301</v>
      </c>
      <c r="AC4679" s="16" t="s">
        <v>27293</v>
      </c>
    </row>
    <row r="4680" spans="1:29" x14ac:dyDescent="0.25">
      <c r="B4680" s="16" t="s">
        <v>26159</v>
      </c>
      <c r="C4680" s="16" t="s">
        <v>27320</v>
      </c>
      <c r="D4680" s="16" t="s">
        <v>27321</v>
      </c>
      <c r="E4680" s="16" t="s">
        <v>27322</v>
      </c>
      <c r="F4680" s="16" t="s">
        <v>23886</v>
      </c>
      <c r="I4680" s="16" t="s">
        <v>2394</v>
      </c>
      <c r="J4680" s="16">
        <v>15</v>
      </c>
      <c r="M4680" s="16" t="s">
        <v>2385</v>
      </c>
      <c r="R4680" s="16" t="s">
        <v>28881</v>
      </c>
      <c r="S4680" s="16">
        <v>3004894</v>
      </c>
      <c r="W4680" s="16" t="s">
        <v>27261</v>
      </c>
      <c r="X4680" s="16" t="s">
        <v>29295</v>
      </c>
      <c r="Y4680" s="16" t="s">
        <v>27266</v>
      </c>
      <c r="Z4680" s="16" t="s">
        <v>27267</v>
      </c>
      <c r="AA4680" s="16" t="s">
        <v>27301</v>
      </c>
      <c r="AC4680" s="16" t="s">
        <v>29300</v>
      </c>
    </row>
    <row r="4681" spans="1:29" x14ac:dyDescent="0.25">
      <c r="B4681" s="16" t="s">
        <v>26159</v>
      </c>
      <c r="C4681" s="16" t="s">
        <v>27323</v>
      </c>
      <c r="D4681" s="16" t="s">
        <v>27324</v>
      </c>
      <c r="E4681" s="16" t="s">
        <v>27322</v>
      </c>
      <c r="F4681" s="16" t="s">
        <v>23886</v>
      </c>
      <c r="I4681" s="16" t="s">
        <v>2394</v>
      </c>
      <c r="J4681" s="16">
        <v>17</v>
      </c>
      <c r="M4681" s="16" t="s">
        <v>2385</v>
      </c>
      <c r="R4681" s="16" t="s">
        <v>28881</v>
      </c>
      <c r="S4681" s="16">
        <v>2538587</v>
      </c>
      <c r="W4681" s="16" t="s">
        <v>27261</v>
      </c>
      <c r="X4681" s="16" t="s">
        <v>29295</v>
      </c>
      <c r="Y4681" s="16" t="s">
        <v>27266</v>
      </c>
      <c r="Z4681" s="16" t="s">
        <v>27267</v>
      </c>
      <c r="AA4681" s="16" t="s">
        <v>27301</v>
      </c>
      <c r="AC4681" s="16" t="s">
        <v>29300</v>
      </c>
    </row>
    <row r="4682" spans="1:29" x14ac:dyDescent="0.25">
      <c r="B4682" s="16" t="s">
        <v>26159</v>
      </c>
      <c r="C4682" s="16" t="s">
        <v>27325</v>
      </c>
      <c r="D4682" s="16" t="s">
        <v>27326</v>
      </c>
      <c r="E4682" s="16" t="s">
        <v>27327</v>
      </c>
      <c r="F4682" s="16" t="s">
        <v>23886</v>
      </c>
      <c r="I4682" s="16" t="s">
        <v>2394</v>
      </c>
      <c r="J4682" s="16">
        <v>17</v>
      </c>
      <c r="M4682" s="16" t="s">
        <v>2385</v>
      </c>
      <c r="R4682" s="16" t="s">
        <v>28882</v>
      </c>
      <c r="S4682" s="16">
        <v>5136522</v>
      </c>
      <c r="W4682" s="16" t="s">
        <v>27261</v>
      </c>
      <c r="X4682" s="16" t="s">
        <v>29295</v>
      </c>
      <c r="Y4682" s="16" t="s">
        <v>27266</v>
      </c>
      <c r="Z4682" s="16" t="s">
        <v>27267</v>
      </c>
      <c r="AA4682" s="16" t="s">
        <v>27301</v>
      </c>
      <c r="AC4682" s="16" t="s">
        <v>29300</v>
      </c>
    </row>
    <row r="4683" spans="1:29" x14ac:dyDescent="0.25">
      <c r="B4683" s="16" t="s">
        <v>26159</v>
      </c>
      <c r="C4683" s="16" t="s">
        <v>27328</v>
      </c>
      <c r="D4683" s="16" t="s">
        <v>27330</v>
      </c>
      <c r="E4683" s="16" t="s">
        <v>13688</v>
      </c>
      <c r="F4683" s="16" t="s">
        <v>23886</v>
      </c>
      <c r="I4683" s="16" t="s">
        <v>2383</v>
      </c>
      <c r="J4683" s="16">
        <v>15</v>
      </c>
      <c r="M4683" s="16" t="s">
        <v>2385</v>
      </c>
      <c r="S4683" s="16">
        <v>6724302</v>
      </c>
      <c r="W4683" s="16" t="s">
        <v>27261</v>
      </c>
      <c r="X4683" s="16" t="s">
        <v>29295</v>
      </c>
      <c r="Y4683" s="16" t="s">
        <v>27266</v>
      </c>
      <c r="Z4683" s="16" t="s">
        <v>27267</v>
      </c>
      <c r="AA4683" s="16" t="s">
        <v>27301</v>
      </c>
      <c r="AC4683" s="16" t="s">
        <v>29300</v>
      </c>
    </row>
    <row r="4684" spans="1:29" x14ac:dyDescent="0.25">
      <c r="C4684" s="16" t="s">
        <v>27329</v>
      </c>
      <c r="D4684" s="16" t="s">
        <v>27331</v>
      </c>
      <c r="E4684" s="16" t="s">
        <v>27332</v>
      </c>
      <c r="F4684" s="16" t="s">
        <v>28877</v>
      </c>
      <c r="I4684" s="16" t="s">
        <v>23862</v>
      </c>
      <c r="M4684" s="16" t="s">
        <v>2385</v>
      </c>
      <c r="R4684" s="16" t="s">
        <v>28883</v>
      </c>
      <c r="S4684" s="16">
        <v>1867912</v>
      </c>
      <c r="W4684" s="16" t="s">
        <v>27246</v>
      </c>
      <c r="X4684" s="16" t="s">
        <v>27247</v>
      </c>
      <c r="Y4684" s="16" t="s">
        <v>27248</v>
      </c>
      <c r="Z4684" s="16" t="s">
        <v>27249</v>
      </c>
      <c r="AA4684" s="16" t="s">
        <v>27301</v>
      </c>
      <c r="AC4684" s="16" t="s">
        <v>27293</v>
      </c>
    </row>
    <row r="4685" spans="1:29" x14ac:dyDescent="0.25">
      <c r="B4685" s="16" t="s">
        <v>26159</v>
      </c>
      <c r="C4685" s="16" t="s">
        <v>27333</v>
      </c>
      <c r="D4685" s="16" t="s">
        <v>27335</v>
      </c>
      <c r="E4685" s="16" t="s">
        <v>27336</v>
      </c>
      <c r="F4685" s="16" t="s">
        <v>23886</v>
      </c>
      <c r="I4685" s="16" t="s">
        <v>2394</v>
      </c>
      <c r="J4685" s="16">
        <v>17</v>
      </c>
      <c r="M4685" s="16" t="s">
        <v>2385</v>
      </c>
      <c r="R4685" s="16" t="s">
        <v>28884</v>
      </c>
      <c r="S4685" s="16">
        <v>2538325</v>
      </c>
      <c r="W4685" s="16" t="s">
        <v>27261</v>
      </c>
      <c r="X4685" s="16" t="s">
        <v>29295</v>
      </c>
      <c r="Y4685" s="16" t="s">
        <v>27266</v>
      </c>
      <c r="Z4685" s="16" t="s">
        <v>27267</v>
      </c>
      <c r="AA4685" s="16" t="s">
        <v>27301</v>
      </c>
      <c r="AC4685" s="16" t="s">
        <v>29300</v>
      </c>
    </row>
    <row r="4686" spans="1:29" x14ac:dyDescent="0.25">
      <c r="C4686" s="16" t="s">
        <v>27334</v>
      </c>
      <c r="D4686" s="16" t="s">
        <v>27337</v>
      </c>
      <c r="E4686" s="16" t="s">
        <v>27338</v>
      </c>
      <c r="F4686" s="16" t="s">
        <v>23886</v>
      </c>
      <c r="I4686" s="16" t="s">
        <v>23862</v>
      </c>
      <c r="M4686" s="16" t="s">
        <v>2385</v>
      </c>
      <c r="R4686" s="16" t="s">
        <v>28885</v>
      </c>
      <c r="S4686" s="16">
        <v>2327941</v>
      </c>
      <c r="W4686" s="16" t="s">
        <v>27246</v>
      </c>
      <c r="X4686" s="16" t="s">
        <v>27247</v>
      </c>
      <c r="Y4686" s="16" t="s">
        <v>27248</v>
      </c>
      <c r="Z4686" s="16" t="s">
        <v>27249</v>
      </c>
      <c r="AA4686" s="16" t="s">
        <v>27301</v>
      </c>
      <c r="AC4686" s="16" t="s">
        <v>27292</v>
      </c>
    </row>
    <row r="4687" spans="1:29" x14ac:dyDescent="0.25">
      <c r="B4687" s="16" t="s">
        <v>26159</v>
      </c>
      <c r="C4687" s="16" t="s">
        <v>27339</v>
      </c>
      <c r="D4687" s="16" t="s">
        <v>27341</v>
      </c>
      <c r="E4687" s="16" t="s">
        <v>27342</v>
      </c>
      <c r="F4687" s="16" t="s">
        <v>23886</v>
      </c>
      <c r="I4687" s="16" t="s">
        <v>2394</v>
      </c>
      <c r="J4687" s="16">
        <v>16</v>
      </c>
      <c r="M4687" s="16" t="s">
        <v>2385</v>
      </c>
      <c r="R4687" s="16" t="s">
        <v>28886</v>
      </c>
      <c r="S4687" s="16">
        <v>2538321</v>
      </c>
      <c r="W4687" s="16" t="s">
        <v>27261</v>
      </c>
      <c r="X4687" s="16" t="s">
        <v>29295</v>
      </c>
      <c r="Y4687" s="16" t="s">
        <v>27266</v>
      </c>
      <c r="Z4687" s="16" t="s">
        <v>27267</v>
      </c>
      <c r="AA4687" s="16" t="s">
        <v>27301</v>
      </c>
      <c r="AC4687" s="16" t="s">
        <v>29300</v>
      </c>
    </row>
    <row r="4688" spans="1:29" x14ac:dyDescent="0.25">
      <c r="C4688" s="16" t="s">
        <v>27340</v>
      </c>
      <c r="D4688" s="16" t="s">
        <v>27343</v>
      </c>
      <c r="E4688" s="16" t="s">
        <v>27344</v>
      </c>
      <c r="F4688" s="16" t="s">
        <v>23875</v>
      </c>
      <c r="I4688" s="16" t="s">
        <v>2383</v>
      </c>
      <c r="J4688" s="16">
        <v>28</v>
      </c>
      <c r="M4688" s="16" t="s">
        <v>2385</v>
      </c>
      <c r="R4688" s="16" t="s">
        <v>28887</v>
      </c>
      <c r="S4688" s="16">
        <v>1999219</v>
      </c>
      <c r="W4688" s="16" t="s">
        <v>27246</v>
      </c>
      <c r="X4688" s="16" t="s">
        <v>27247</v>
      </c>
      <c r="Y4688" s="16" t="s">
        <v>27248</v>
      </c>
      <c r="Z4688" s="16" t="s">
        <v>27249</v>
      </c>
      <c r="AA4688" s="16" t="s">
        <v>27301</v>
      </c>
      <c r="AC4688" s="16" t="s">
        <v>27293</v>
      </c>
    </row>
    <row r="4689" spans="2:29" x14ac:dyDescent="0.25">
      <c r="B4689" s="16" t="s">
        <v>26159</v>
      </c>
      <c r="C4689" s="16" t="s">
        <v>27345</v>
      </c>
      <c r="D4689" s="16" t="s">
        <v>27346</v>
      </c>
      <c r="E4689" s="16" t="s">
        <v>27347</v>
      </c>
      <c r="F4689" s="16" t="s">
        <v>23886</v>
      </c>
      <c r="I4689" s="16" t="s">
        <v>2394</v>
      </c>
      <c r="J4689" s="16">
        <v>17</v>
      </c>
      <c r="M4689" s="16" t="s">
        <v>2385</v>
      </c>
      <c r="R4689" s="16" t="s">
        <v>28888</v>
      </c>
      <c r="S4689" s="16">
        <v>2645956</v>
      </c>
      <c r="W4689" s="16" t="s">
        <v>27261</v>
      </c>
      <c r="X4689" s="16" t="s">
        <v>29295</v>
      </c>
      <c r="Y4689" s="16" t="s">
        <v>27266</v>
      </c>
      <c r="Z4689" s="16" t="s">
        <v>27267</v>
      </c>
      <c r="AA4689" s="16" t="s">
        <v>27301</v>
      </c>
      <c r="AC4689" s="16" t="s">
        <v>29300</v>
      </c>
    </row>
    <row r="4690" spans="2:29" x14ac:dyDescent="0.25">
      <c r="B4690" s="16" t="s">
        <v>26159</v>
      </c>
      <c r="C4690" s="16" t="s">
        <v>27348</v>
      </c>
      <c r="D4690" s="16" t="s">
        <v>27350</v>
      </c>
      <c r="E4690" s="16" t="s">
        <v>27347</v>
      </c>
      <c r="F4690" s="16" t="s">
        <v>23886</v>
      </c>
      <c r="I4690" s="16" t="s">
        <v>2394</v>
      </c>
      <c r="J4690" s="16">
        <v>16</v>
      </c>
      <c r="M4690" s="16" t="s">
        <v>2385</v>
      </c>
      <c r="R4690" s="16" t="s">
        <v>28888</v>
      </c>
      <c r="S4690" s="16">
        <v>6724290</v>
      </c>
      <c r="W4690" s="16" t="s">
        <v>27261</v>
      </c>
      <c r="X4690" s="16" t="s">
        <v>29295</v>
      </c>
      <c r="Y4690" s="16" t="s">
        <v>27266</v>
      </c>
      <c r="Z4690" s="16" t="s">
        <v>27267</v>
      </c>
      <c r="AA4690" s="16" t="s">
        <v>27301</v>
      </c>
      <c r="AC4690" s="16" t="s">
        <v>29300</v>
      </c>
    </row>
    <row r="4691" spans="2:29" x14ac:dyDescent="0.25">
      <c r="C4691" s="16" t="s">
        <v>27349</v>
      </c>
      <c r="D4691" s="16" t="s">
        <v>27351</v>
      </c>
      <c r="E4691" s="16" t="s">
        <v>27352</v>
      </c>
      <c r="F4691" s="16" t="s">
        <v>23875</v>
      </c>
      <c r="I4691" s="16" t="s">
        <v>23862</v>
      </c>
      <c r="J4691" s="16">
        <v>20</v>
      </c>
      <c r="M4691" s="16" t="s">
        <v>2385</v>
      </c>
      <c r="R4691" s="16" t="s">
        <v>28889</v>
      </c>
      <c r="S4691" s="16">
        <v>10422764</v>
      </c>
      <c r="W4691" s="16" t="s">
        <v>27246</v>
      </c>
      <c r="X4691" s="16" t="s">
        <v>27247</v>
      </c>
      <c r="Y4691" s="16" t="s">
        <v>27248</v>
      </c>
      <c r="Z4691" s="16" t="s">
        <v>27249</v>
      </c>
      <c r="AA4691" s="16" t="s">
        <v>27301</v>
      </c>
      <c r="AC4691" s="16" t="s">
        <v>27292</v>
      </c>
    </row>
    <row r="4692" spans="2:29" x14ac:dyDescent="0.25">
      <c r="B4692" s="16" t="s">
        <v>26159</v>
      </c>
      <c r="C4692" s="16" t="s">
        <v>27353</v>
      </c>
      <c r="D4692" s="16" t="s">
        <v>27355</v>
      </c>
      <c r="E4692" s="16" t="s">
        <v>27356</v>
      </c>
      <c r="F4692" s="16" t="s">
        <v>23886</v>
      </c>
      <c r="I4692" s="16" t="s">
        <v>2383</v>
      </c>
      <c r="J4692" s="16">
        <v>16</v>
      </c>
      <c r="M4692" s="16" t="s">
        <v>2385</v>
      </c>
      <c r="R4692" s="16" t="s">
        <v>28890</v>
      </c>
      <c r="S4692" s="16">
        <v>2181297</v>
      </c>
      <c r="W4692" s="16" t="s">
        <v>27261</v>
      </c>
      <c r="X4692" s="16" t="s">
        <v>29295</v>
      </c>
      <c r="Y4692" s="16" t="s">
        <v>27266</v>
      </c>
      <c r="Z4692" s="16" t="s">
        <v>27267</v>
      </c>
      <c r="AA4692" s="16" t="s">
        <v>27301</v>
      </c>
      <c r="AC4692" s="16" t="s">
        <v>29300</v>
      </c>
    </row>
    <row r="4693" spans="2:29" x14ac:dyDescent="0.25">
      <c r="C4693" s="16" t="s">
        <v>27354</v>
      </c>
      <c r="D4693" s="16" t="s">
        <v>27357</v>
      </c>
      <c r="E4693" s="16" t="s">
        <v>27358</v>
      </c>
      <c r="F4693" s="16" t="s">
        <v>23865</v>
      </c>
      <c r="I4693" s="16" t="s">
        <v>23862</v>
      </c>
      <c r="J4693" s="16">
        <v>30</v>
      </c>
      <c r="M4693" s="16" t="s">
        <v>2385</v>
      </c>
      <c r="R4693" s="16" t="s">
        <v>28891</v>
      </c>
      <c r="S4693" s="16">
        <v>1788221</v>
      </c>
      <c r="W4693" s="16" t="s">
        <v>27246</v>
      </c>
      <c r="X4693" s="16" t="s">
        <v>27247</v>
      </c>
      <c r="Y4693" s="16" t="s">
        <v>27248</v>
      </c>
      <c r="Z4693" s="16" t="s">
        <v>27249</v>
      </c>
      <c r="AA4693" s="16" t="s">
        <v>27301</v>
      </c>
      <c r="AC4693" s="16" t="s">
        <v>27292</v>
      </c>
    </row>
    <row r="4694" spans="2:29" x14ac:dyDescent="0.25">
      <c r="B4694" s="16" t="s">
        <v>26159</v>
      </c>
      <c r="C4694" s="16" t="s">
        <v>27359</v>
      </c>
      <c r="D4694" s="16" t="s">
        <v>27361</v>
      </c>
      <c r="E4694" s="16" t="s">
        <v>27362</v>
      </c>
      <c r="F4694" s="16" t="s">
        <v>23886</v>
      </c>
      <c r="I4694" s="16" t="s">
        <v>2383</v>
      </c>
      <c r="J4694" s="16">
        <v>16</v>
      </c>
      <c r="M4694" s="16" t="s">
        <v>2385</v>
      </c>
      <c r="R4694" s="16" t="s">
        <v>28892</v>
      </c>
      <c r="S4694" s="16">
        <v>2538323</v>
      </c>
      <c r="W4694" s="16" t="s">
        <v>27261</v>
      </c>
      <c r="X4694" s="16" t="s">
        <v>29295</v>
      </c>
      <c r="Y4694" s="16" t="s">
        <v>27266</v>
      </c>
      <c r="Z4694" s="16" t="s">
        <v>27267</v>
      </c>
      <c r="AA4694" s="16" t="s">
        <v>27301</v>
      </c>
      <c r="AC4694" s="16" t="s">
        <v>29300</v>
      </c>
    </row>
    <row r="4695" spans="2:29" x14ac:dyDescent="0.25">
      <c r="C4695" s="16" t="s">
        <v>27360</v>
      </c>
      <c r="D4695" s="16" t="s">
        <v>27363</v>
      </c>
      <c r="E4695" s="16" t="s">
        <v>27364</v>
      </c>
      <c r="F4695" s="16" t="s">
        <v>23886</v>
      </c>
      <c r="I4695" s="16" t="s">
        <v>23862</v>
      </c>
      <c r="J4695" s="16">
        <v>21</v>
      </c>
      <c r="M4695" s="16" t="s">
        <v>2385</v>
      </c>
      <c r="R4695" s="16" t="s">
        <v>28893</v>
      </c>
      <c r="S4695" s="16">
        <v>2935486</v>
      </c>
      <c r="W4695" s="16" t="s">
        <v>27246</v>
      </c>
      <c r="X4695" s="16" t="s">
        <v>27247</v>
      </c>
      <c r="Y4695" s="16" t="s">
        <v>27248</v>
      </c>
      <c r="Z4695" s="16" t="s">
        <v>27249</v>
      </c>
      <c r="AA4695" s="16" t="s">
        <v>27301</v>
      </c>
      <c r="AC4695" s="16" t="s">
        <v>27292</v>
      </c>
    </row>
    <row r="4696" spans="2:29" x14ac:dyDescent="0.25">
      <c r="B4696" s="16" t="s">
        <v>26159</v>
      </c>
      <c r="C4696" s="16" t="s">
        <v>27365</v>
      </c>
      <c r="D4696" s="16" t="s">
        <v>27367</v>
      </c>
      <c r="E4696" s="16" t="s">
        <v>27368</v>
      </c>
      <c r="F4696" s="16" t="s">
        <v>23886</v>
      </c>
      <c r="I4696" s="16" t="s">
        <v>2394</v>
      </c>
      <c r="J4696" s="16">
        <v>16</v>
      </c>
      <c r="M4696" s="16" t="s">
        <v>2385</v>
      </c>
      <c r="R4696" s="16" t="s">
        <v>28894</v>
      </c>
      <c r="S4696" s="16">
        <v>2747431</v>
      </c>
      <c r="W4696" s="16" t="s">
        <v>27261</v>
      </c>
      <c r="X4696" s="16" t="s">
        <v>29295</v>
      </c>
      <c r="Y4696" s="16" t="s">
        <v>27266</v>
      </c>
      <c r="Z4696" s="16" t="s">
        <v>27267</v>
      </c>
      <c r="AA4696" s="16" t="s">
        <v>27301</v>
      </c>
      <c r="AC4696" s="16" t="s">
        <v>29300</v>
      </c>
    </row>
    <row r="4697" spans="2:29" x14ac:dyDescent="0.25">
      <c r="C4697" s="16" t="s">
        <v>27366</v>
      </c>
      <c r="D4697" s="16" t="s">
        <v>27369</v>
      </c>
      <c r="E4697" s="16" t="s">
        <v>27370</v>
      </c>
      <c r="F4697" s="16" t="s">
        <v>28877</v>
      </c>
      <c r="I4697" s="16" t="s">
        <v>23862</v>
      </c>
      <c r="J4697" s="16">
        <v>31</v>
      </c>
      <c r="M4697" s="16" t="s">
        <v>2385</v>
      </c>
      <c r="R4697" s="16" t="s">
        <v>28895</v>
      </c>
      <c r="S4697" s="16">
        <v>10532675</v>
      </c>
      <c r="W4697" s="16" t="s">
        <v>27246</v>
      </c>
      <c r="X4697" s="16" t="s">
        <v>27247</v>
      </c>
      <c r="Y4697" s="16" t="s">
        <v>27248</v>
      </c>
      <c r="Z4697" s="16" t="s">
        <v>27249</v>
      </c>
      <c r="AA4697" s="16" t="s">
        <v>27301</v>
      </c>
      <c r="AC4697" s="16" t="s">
        <v>27292</v>
      </c>
    </row>
    <row r="4698" spans="2:29" x14ac:dyDescent="0.25">
      <c r="B4698" s="16" t="s">
        <v>26159</v>
      </c>
      <c r="C4698" s="16" t="s">
        <v>27371</v>
      </c>
      <c r="D4698" s="16" t="s">
        <v>27372</v>
      </c>
      <c r="E4698" s="16" t="s">
        <v>27373</v>
      </c>
      <c r="F4698" s="16" t="s">
        <v>23861</v>
      </c>
      <c r="I4698" s="16" t="s">
        <v>2394</v>
      </c>
      <c r="J4698" s="16">
        <v>15</v>
      </c>
      <c r="M4698" s="16" t="s">
        <v>2385</v>
      </c>
      <c r="R4698" s="16" t="s">
        <v>28896</v>
      </c>
      <c r="S4698" s="16">
        <v>6724298</v>
      </c>
      <c r="W4698" s="16" t="s">
        <v>27261</v>
      </c>
      <c r="X4698" s="16" t="s">
        <v>29295</v>
      </c>
      <c r="Y4698" s="16" t="s">
        <v>27266</v>
      </c>
      <c r="Z4698" s="16" t="s">
        <v>27267</v>
      </c>
      <c r="AA4698" s="16" t="s">
        <v>27301</v>
      </c>
      <c r="AC4698" s="16" t="s">
        <v>29300</v>
      </c>
    </row>
    <row r="4699" spans="2:29" x14ac:dyDescent="0.25">
      <c r="B4699" s="16" t="s">
        <v>26159</v>
      </c>
      <c r="C4699" s="16" t="s">
        <v>27374</v>
      </c>
      <c r="D4699" s="16" t="s">
        <v>27376</v>
      </c>
      <c r="E4699" s="16" t="s">
        <v>27377</v>
      </c>
      <c r="F4699" s="16" t="s">
        <v>23861</v>
      </c>
      <c r="I4699" s="16" t="s">
        <v>2394</v>
      </c>
      <c r="J4699" s="16">
        <v>25</v>
      </c>
      <c r="M4699" s="16" t="s">
        <v>2385</v>
      </c>
      <c r="R4699" s="16" t="s">
        <v>28897</v>
      </c>
      <c r="S4699" s="16">
        <v>1079077</v>
      </c>
      <c r="W4699" s="16" t="s">
        <v>27261</v>
      </c>
      <c r="X4699" s="16" t="s">
        <v>29295</v>
      </c>
      <c r="Y4699" s="16" t="s">
        <v>27266</v>
      </c>
      <c r="Z4699" s="16" t="s">
        <v>27267</v>
      </c>
      <c r="AA4699" s="16" t="s">
        <v>29296</v>
      </c>
      <c r="AC4699" s="16" t="s">
        <v>29301</v>
      </c>
    </row>
    <row r="4700" spans="2:29" x14ac:dyDescent="0.25">
      <c r="C4700" s="16" t="s">
        <v>27375</v>
      </c>
      <c r="D4700" s="16" t="s">
        <v>25996</v>
      </c>
      <c r="E4700" s="16" t="s">
        <v>23896</v>
      </c>
      <c r="F4700" s="16" t="s">
        <v>23875</v>
      </c>
      <c r="I4700" s="16" t="s">
        <v>23862</v>
      </c>
      <c r="M4700" s="16" t="s">
        <v>2385</v>
      </c>
      <c r="W4700" s="16" t="s">
        <v>27246</v>
      </c>
      <c r="X4700" s="16" t="s">
        <v>27247</v>
      </c>
      <c r="Y4700" s="16" t="s">
        <v>27248</v>
      </c>
      <c r="Z4700" s="16" t="s">
        <v>27249</v>
      </c>
      <c r="AA4700" s="16" t="s">
        <v>27301</v>
      </c>
      <c r="AC4700" s="16" t="s">
        <v>27292</v>
      </c>
    </row>
    <row r="4701" spans="2:29" x14ac:dyDescent="0.25">
      <c r="B4701" s="16" t="s">
        <v>26159</v>
      </c>
      <c r="C4701" s="16" t="s">
        <v>27378</v>
      </c>
      <c r="D4701" s="16" t="s">
        <v>27379</v>
      </c>
      <c r="E4701" s="16" t="s">
        <v>27380</v>
      </c>
      <c r="F4701" s="16" t="s">
        <v>23861</v>
      </c>
      <c r="I4701" s="16" t="s">
        <v>2383</v>
      </c>
      <c r="J4701" s="16">
        <v>22</v>
      </c>
      <c r="M4701" s="16" t="s">
        <v>2385</v>
      </c>
      <c r="R4701" s="16" t="s">
        <v>28898</v>
      </c>
      <c r="S4701" s="16">
        <v>1033342</v>
      </c>
      <c r="W4701" s="16" t="s">
        <v>27261</v>
      </c>
      <c r="X4701" s="16" t="s">
        <v>29295</v>
      </c>
      <c r="Y4701" s="16" t="s">
        <v>27266</v>
      </c>
      <c r="Z4701" s="16" t="s">
        <v>27267</v>
      </c>
      <c r="AA4701" s="16" t="s">
        <v>27301</v>
      </c>
      <c r="AC4701" s="16" t="s">
        <v>29300</v>
      </c>
    </row>
    <row r="4702" spans="2:29" x14ac:dyDescent="0.25">
      <c r="B4702" s="16" t="s">
        <v>26159</v>
      </c>
      <c r="C4702" s="16" t="s">
        <v>27381</v>
      </c>
      <c r="D4702" s="16" t="s">
        <v>27383</v>
      </c>
      <c r="E4702" s="16" t="s">
        <v>27384</v>
      </c>
      <c r="F4702" s="16" t="s">
        <v>23861</v>
      </c>
      <c r="I4702" s="16" t="s">
        <v>2383</v>
      </c>
      <c r="J4702" s="16">
        <v>20</v>
      </c>
      <c r="M4702" s="16" t="s">
        <v>2385</v>
      </c>
      <c r="R4702" s="16" t="s">
        <v>28899</v>
      </c>
      <c r="S4702" s="16">
        <v>1146643</v>
      </c>
      <c r="W4702" s="16" t="s">
        <v>27261</v>
      </c>
      <c r="X4702" s="16" t="s">
        <v>29295</v>
      </c>
      <c r="Y4702" s="16" t="s">
        <v>27266</v>
      </c>
      <c r="Z4702" s="16" t="s">
        <v>27267</v>
      </c>
      <c r="AA4702" s="16" t="s">
        <v>27301</v>
      </c>
      <c r="AC4702" s="16" t="s">
        <v>29300</v>
      </c>
    </row>
    <row r="4703" spans="2:29" x14ac:dyDescent="0.25">
      <c r="C4703" s="16" t="s">
        <v>27382</v>
      </c>
      <c r="D4703" s="16" t="s">
        <v>27385</v>
      </c>
      <c r="E4703" s="16" t="s">
        <v>27386</v>
      </c>
      <c r="F4703" s="16" t="s">
        <v>28877</v>
      </c>
      <c r="I4703" s="16" t="s">
        <v>23862</v>
      </c>
      <c r="M4703" s="16" t="s">
        <v>2385</v>
      </c>
      <c r="R4703" s="16" t="s">
        <v>28900</v>
      </c>
      <c r="S4703" s="16">
        <v>4433071</v>
      </c>
      <c r="W4703" s="16" t="s">
        <v>27246</v>
      </c>
      <c r="X4703" s="16" t="s">
        <v>27247</v>
      </c>
      <c r="Y4703" s="16" t="s">
        <v>27248</v>
      </c>
      <c r="Z4703" s="16" t="s">
        <v>27249</v>
      </c>
      <c r="AA4703" s="16" t="s">
        <v>27301</v>
      </c>
      <c r="AC4703" s="16" t="s">
        <v>27293</v>
      </c>
    </row>
    <row r="4704" spans="2:29" x14ac:dyDescent="0.25">
      <c r="B4704" s="16" t="s">
        <v>26159</v>
      </c>
      <c r="C4704" s="16" t="s">
        <v>27387</v>
      </c>
      <c r="D4704" s="16" t="s">
        <v>27389</v>
      </c>
      <c r="E4704" s="16" t="s">
        <v>27390</v>
      </c>
      <c r="F4704" s="16" t="s">
        <v>23861</v>
      </c>
      <c r="I4704" s="16" t="s">
        <v>2383</v>
      </c>
      <c r="J4704" s="16">
        <v>27</v>
      </c>
      <c r="M4704" s="16" t="s">
        <v>2385</v>
      </c>
      <c r="R4704" s="16" t="s">
        <v>28901</v>
      </c>
      <c r="S4704" s="16">
        <v>19796341</v>
      </c>
      <c r="W4704" s="16" t="s">
        <v>27261</v>
      </c>
      <c r="X4704" s="16" t="s">
        <v>29295</v>
      </c>
      <c r="Y4704" s="16" t="s">
        <v>27266</v>
      </c>
      <c r="Z4704" s="16" t="s">
        <v>27267</v>
      </c>
      <c r="AA4704" s="16" t="s">
        <v>27301</v>
      </c>
      <c r="AC4704" s="16" t="s">
        <v>29300</v>
      </c>
    </row>
    <row r="4705" spans="2:29" x14ac:dyDescent="0.25">
      <c r="C4705" s="16" t="s">
        <v>27388</v>
      </c>
      <c r="D4705" s="16" t="s">
        <v>27391</v>
      </c>
      <c r="E4705" s="16" t="s">
        <v>27392</v>
      </c>
      <c r="F4705" s="16" t="s">
        <v>23886</v>
      </c>
      <c r="I4705" s="16" t="s">
        <v>23862</v>
      </c>
      <c r="M4705" s="16" t="s">
        <v>2385</v>
      </c>
      <c r="R4705" s="16" t="s">
        <v>28902</v>
      </c>
      <c r="S4705" s="16">
        <v>2604537</v>
      </c>
      <c r="W4705" s="16" t="s">
        <v>27246</v>
      </c>
      <c r="X4705" s="16" t="s">
        <v>27247</v>
      </c>
      <c r="Y4705" s="16" t="s">
        <v>27248</v>
      </c>
      <c r="Z4705" s="16" t="s">
        <v>27249</v>
      </c>
      <c r="AA4705" s="16" t="s">
        <v>27301</v>
      </c>
      <c r="AC4705" s="16" t="s">
        <v>27293</v>
      </c>
    </row>
    <row r="4706" spans="2:29" x14ac:dyDescent="0.25">
      <c r="B4706" s="16" t="s">
        <v>26159</v>
      </c>
      <c r="C4706" s="16" t="s">
        <v>27393</v>
      </c>
      <c r="D4706" s="16" t="s">
        <v>27396</v>
      </c>
      <c r="E4706" s="16" t="s">
        <v>27397</v>
      </c>
      <c r="F4706" s="16" t="s">
        <v>23861</v>
      </c>
      <c r="I4706" s="16" t="s">
        <v>2394</v>
      </c>
      <c r="J4706" s="16">
        <v>22</v>
      </c>
      <c r="M4706" s="16" t="s">
        <v>2385</v>
      </c>
      <c r="R4706" s="16" t="s">
        <v>28903</v>
      </c>
      <c r="S4706" s="16">
        <v>1020265</v>
      </c>
      <c r="W4706" s="16" t="s">
        <v>27261</v>
      </c>
      <c r="X4706" s="16" t="s">
        <v>29295</v>
      </c>
      <c r="Y4706" s="16" t="s">
        <v>27266</v>
      </c>
      <c r="Z4706" s="16" t="s">
        <v>27267</v>
      </c>
      <c r="AA4706" s="16" t="s">
        <v>27301</v>
      </c>
      <c r="AC4706" s="16" t="s">
        <v>29300</v>
      </c>
    </row>
    <row r="4707" spans="2:29" x14ac:dyDescent="0.25">
      <c r="C4707" s="16" t="s">
        <v>27394</v>
      </c>
      <c r="D4707" s="16" t="s">
        <v>27398</v>
      </c>
      <c r="E4707" s="16" t="s">
        <v>27399</v>
      </c>
      <c r="F4707" s="16" t="s">
        <v>28877</v>
      </c>
      <c r="I4707" s="16" t="s">
        <v>23862</v>
      </c>
      <c r="J4707" s="16">
        <v>26</v>
      </c>
      <c r="M4707" s="16" t="s">
        <v>2385</v>
      </c>
      <c r="R4707" s="16" t="s">
        <v>28904</v>
      </c>
      <c r="S4707" s="16" t="s">
        <v>28905</v>
      </c>
      <c r="W4707" s="16" t="s">
        <v>27246</v>
      </c>
      <c r="X4707" s="16" t="s">
        <v>27247</v>
      </c>
      <c r="Y4707" s="16" t="s">
        <v>27248</v>
      </c>
      <c r="Z4707" s="16" t="s">
        <v>27249</v>
      </c>
      <c r="AA4707" s="16" t="s">
        <v>27301</v>
      </c>
      <c r="AC4707" s="16" t="s">
        <v>27293</v>
      </c>
    </row>
    <row r="4708" spans="2:29" x14ac:dyDescent="0.25">
      <c r="B4708" s="16" t="s">
        <v>26159</v>
      </c>
      <c r="C4708" s="16" t="s">
        <v>27395</v>
      </c>
      <c r="D4708" s="16" t="s">
        <v>27400</v>
      </c>
      <c r="E4708" s="16" t="s">
        <v>27401</v>
      </c>
      <c r="F4708" s="16" t="s">
        <v>23886</v>
      </c>
      <c r="I4708" s="16" t="s">
        <v>2394</v>
      </c>
      <c r="J4708" s="16">
        <v>21</v>
      </c>
      <c r="M4708" s="16" t="s">
        <v>2385</v>
      </c>
      <c r="R4708" s="16" t="s">
        <v>28906</v>
      </c>
      <c r="S4708" s="16">
        <v>1023636</v>
      </c>
      <c r="W4708" s="16" t="s">
        <v>27246</v>
      </c>
      <c r="X4708" s="16" t="s">
        <v>27265</v>
      </c>
      <c r="Y4708" s="16" t="s">
        <v>27266</v>
      </c>
      <c r="Z4708" s="16" t="s">
        <v>27267</v>
      </c>
      <c r="AA4708" s="16" t="s">
        <v>27301</v>
      </c>
      <c r="AC4708" s="16" t="s">
        <v>27292</v>
      </c>
    </row>
    <row r="4709" spans="2:29" x14ac:dyDescent="0.25">
      <c r="B4709" s="16" t="s">
        <v>26159</v>
      </c>
      <c r="C4709" s="16" t="s">
        <v>27402</v>
      </c>
      <c r="D4709" s="16" t="s">
        <v>27405</v>
      </c>
      <c r="E4709" s="16" t="s">
        <v>27406</v>
      </c>
      <c r="F4709" s="16" t="s">
        <v>23865</v>
      </c>
      <c r="I4709" s="16" t="s">
        <v>2394</v>
      </c>
      <c r="J4709" s="16">
        <v>23</v>
      </c>
      <c r="M4709" s="16" t="s">
        <v>2385</v>
      </c>
      <c r="R4709" s="16" t="s">
        <v>28907</v>
      </c>
      <c r="S4709" s="16">
        <v>696188</v>
      </c>
      <c r="W4709" s="16" t="s">
        <v>27261</v>
      </c>
      <c r="X4709" s="16" t="s">
        <v>29297</v>
      </c>
      <c r="Y4709" s="16" t="s">
        <v>27266</v>
      </c>
      <c r="Z4709" s="16" t="s">
        <v>27267</v>
      </c>
      <c r="AA4709" s="16" t="s">
        <v>27301</v>
      </c>
      <c r="AC4709" s="16" t="s">
        <v>29300</v>
      </c>
    </row>
    <row r="4710" spans="2:29" x14ac:dyDescent="0.25">
      <c r="C4710" s="16" t="s">
        <v>27403</v>
      </c>
      <c r="D4710" s="16" t="s">
        <v>6892</v>
      </c>
      <c r="E4710" s="16" t="s">
        <v>27407</v>
      </c>
      <c r="F4710" s="16" t="s">
        <v>23886</v>
      </c>
      <c r="I4710" s="16" t="s">
        <v>23862</v>
      </c>
      <c r="J4710" s="16">
        <v>22</v>
      </c>
      <c r="M4710" s="16" t="s">
        <v>2385</v>
      </c>
      <c r="R4710" s="16" t="s">
        <v>28908</v>
      </c>
      <c r="S4710" s="16">
        <v>5031503</v>
      </c>
      <c r="W4710" s="16" t="s">
        <v>27246</v>
      </c>
      <c r="X4710" s="16" t="s">
        <v>27247</v>
      </c>
      <c r="Y4710" s="16" t="s">
        <v>27248</v>
      </c>
      <c r="Z4710" s="16" t="s">
        <v>27249</v>
      </c>
      <c r="AA4710" s="16" t="s">
        <v>27301</v>
      </c>
      <c r="AC4710" s="16" t="s">
        <v>27292</v>
      </c>
    </row>
    <row r="4711" spans="2:29" x14ac:dyDescent="0.25">
      <c r="B4711" s="16" t="s">
        <v>26159</v>
      </c>
      <c r="C4711" s="16" t="s">
        <v>27404</v>
      </c>
      <c r="D4711" s="16" t="s">
        <v>27408</v>
      </c>
      <c r="E4711" s="16" t="s">
        <v>27409</v>
      </c>
      <c r="F4711" s="16" t="s">
        <v>23886</v>
      </c>
      <c r="I4711" s="16" t="s">
        <v>2394</v>
      </c>
      <c r="J4711" s="16">
        <v>32</v>
      </c>
      <c r="M4711" s="16" t="s">
        <v>2385</v>
      </c>
      <c r="R4711" s="16" t="s">
        <v>28909</v>
      </c>
      <c r="S4711" s="16">
        <v>10690658</v>
      </c>
      <c r="W4711" s="16" t="s">
        <v>27246</v>
      </c>
      <c r="X4711" s="16" t="s">
        <v>27265</v>
      </c>
      <c r="Y4711" s="16" t="s">
        <v>27266</v>
      </c>
      <c r="Z4711" s="16" t="s">
        <v>27267</v>
      </c>
      <c r="AA4711" s="16" t="s">
        <v>27301</v>
      </c>
      <c r="AC4711" s="16" t="s">
        <v>27292</v>
      </c>
    </row>
    <row r="4712" spans="2:29" x14ac:dyDescent="0.25">
      <c r="B4712" s="16" t="s">
        <v>26159</v>
      </c>
      <c r="C4712" s="16" t="s">
        <v>27410</v>
      </c>
      <c r="D4712" s="16" t="s">
        <v>27411</v>
      </c>
      <c r="E4712" s="16" t="s">
        <v>3800</v>
      </c>
      <c r="F4712" s="16" t="s">
        <v>23865</v>
      </c>
      <c r="I4712" s="16" t="s">
        <v>2383</v>
      </c>
      <c r="J4712" s="16">
        <v>23</v>
      </c>
      <c r="M4712" s="16" t="s">
        <v>2385</v>
      </c>
      <c r="S4712" s="16">
        <v>680690</v>
      </c>
      <c r="W4712" s="16" t="s">
        <v>27261</v>
      </c>
      <c r="X4712" s="16" t="s">
        <v>29297</v>
      </c>
      <c r="Y4712" s="16" t="s">
        <v>27266</v>
      </c>
      <c r="Z4712" s="16" t="s">
        <v>27267</v>
      </c>
      <c r="AA4712" s="16" t="s">
        <v>29296</v>
      </c>
      <c r="AC4712" s="16" t="s">
        <v>29301</v>
      </c>
    </row>
    <row r="4713" spans="2:29" x14ac:dyDescent="0.25">
      <c r="B4713" s="16" t="s">
        <v>26159</v>
      </c>
      <c r="C4713" s="16" t="s">
        <v>27412</v>
      </c>
      <c r="D4713" s="16" t="s">
        <v>27413</v>
      </c>
      <c r="E4713" s="16" t="s">
        <v>27414</v>
      </c>
      <c r="F4713" s="16" t="s">
        <v>23865</v>
      </c>
      <c r="I4713" s="16" t="s">
        <v>2394</v>
      </c>
      <c r="J4713" s="16">
        <v>24</v>
      </c>
      <c r="M4713" s="16" t="s">
        <v>2385</v>
      </c>
      <c r="R4713" s="16" t="s">
        <v>28910</v>
      </c>
      <c r="S4713" s="16">
        <v>2069870</v>
      </c>
      <c r="W4713" s="16" t="s">
        <v>27261</v>
      </c>
      <c r="X4713" s="16" t="s">
        <v>29297</v>
      </c>
      <c r="Y4713" s="16" t="s">
        <v>27266</v>
      </c>
      <c r="Z4713" s="16" t="s">
        <v>27267</v>
      </c>
      <c r="AA4713" s="16" t="s">
        <v>29296</v>
      </c>
      <c r="AC4713" s="16" t="s">
        <v>29301</v>
      </c>
    </row>
    <row r="4714" spans="2:29" x14ac:dyDescent="0.25">
      <c r="B4714" s="16" t="s">
        <v>26159</v>
      </c>
      <c r="C4714" s="16" t="s">
        <v>27415</v>
      </c>
      <c r="D4714" s="16" t="s">
        <v>27416</v>
      </c>
      <c r="E4714" s="16" t="s">
        <v>8164</v>
      </c>
      <c r="F4714" s="16" t="s">
        <v>23865</v>
      </c>
      <c r="I4714" s="16" t="s">
        <v>2394</v>
      </c>
      <c r="J4714" s="16">
        <v>22</v>
      </c>
      <c r="M4714" s="16" t="s">
        <v>2385</v>
      </c>
      <c r="R4714" s="16" t="s">
        <v>28911</v>
      </c>
      <c r="S4714" s="16">
        <v>684685</v>
      </c>
      <c r="W4714" s="16" t="s">
        <v>27261</v>
      </c>
      <c r="X4714" s="16" t="s">
        <v>29297</v>
      </c>
      <c r="Y4714" s="16" t="s">
        <v>27266</v>
      </c>
      <c r="Z4714" s="16" t="s">
        <v>27267</v>
      </c>
      <c r="AA4714" s="16" t="s">
        <v>29296</v>
      </c>
      <c r="AC4714" s="16" t="s">
        <v>29301</v>
      </c>
    </row>
    <row r="4715" spans="2:29" x14ac:dyDescent="0.25">
      <c r="B4715" s="16" t="s">
        <v>26159</v>
      </c>
      <c r="C4715" s="16" t="s">
        <v>27417</v>
      </c>
      <c r="D4715" s="16" t="s">
        <v>27418</v>
      </c>
      <c r="E4715" s="16" t="s">
        <v>27419</v>
      </c>
      <c r="F4715" s="16" t="s">
        <v>23865</v>
      </c>
      <c r="I4715" s="16" t="s">
        <v>2394</v>
      </c>
      <c r="J4715" s="16">
        <v>15</v>
      </c>
      <c r="M4715" s="16" t="s">
        <v>2385</v>
      </c>
      <c r="R4715" s="16" t="s">
        <v>28912</v>
      </c>
      <c r="S4715" s="16">
        <v>2190411</v>
      </c>
      <c r="W4715" s="16" t="s">
        <v>27261</v>
      </c>
      <c r="X4715" s="16" t="s">
        <v>29297</v>
      </c>
      <c r="Y4715" s="16" t="s">
        <v>27266</v>
      </c>
      <c r="Z4715" s="16" t="s">
        <v>27267</v>
      </c>
      <c r="AA4715" s="16" t="s">
        <v>27301</v>
      </c>
      <c r="AC4715" s="16" t="s">
        <v>29300</v>
      </c>
    </row>
    <row r="4716" spans="2:29" x14ac:dyDescent="0.25">
      <c r="B4716" s="16" t="s">
        <v>26159</v>
      </c>
      <c r="C4716" s="16" t="s">
        <v>27420</v>
      </c>
      <c r="D4716" s="16" t="s">
        <v>27421</v>
      </c>
      <c r="E4716" s="16" t="s">
        <v>27095</v>
      </c>
      <c r="F4716" s="16" t="s">
        <v>23865</v>
      </c>
      <c r="I4716" s="16" t="s">
        <v>2394</v>
      </c>
      <c r="J4716" s="16">
        <v>16</v>
      </c>
      <c r="M4716" s="16" t="s">
        <v>2385</v>
      </c>
      <c r="R4716" s="16" t="s">
        <v>28913</v>
      </c>
      <c r="S4716" s="16">
        <v>2548298</v>
      </c>
      <c r="W4716" s="16" t="s">
        <v>27261</v>
      </c>
      <c r="X4716" s="16" t="s">
        <v>29297</v>
      </c>
      <c r="Y4716" s="16" t="s">
        <v>27266</v>
      </c>
      <c r="Z4716" s="16" t="s">
        <v>27267</v>
      </c>
      <c r="AA4716" s="16" t="s">
        <v>27301</v>
      </c>
      <c r="AC4716" s="16" t="s">
        <v>29300</v>
      </c>
    </row>
    <row r="4717" spans="2:29" x14ac:dyDescent="0.25">
      <c r="B4717" s="16" t="s">
        <v>26159</v>
      </c>
      <c r="C4717" s="16" t="s">
        <v>27422</v>
      </c>
      <c r="D4717" s="16" t="s">
        <v>27423</v>
      </c>
      <c r="E4717" s="16" t="s">
        <v>27424</v>
      </c>
      <c r="F4717" s="16" t="s">
        <v>23865</v>
      </c>
      <c r="I4717" s="16" t="s">
        <v>2394</v>
      </c>
      <c r="J4717" s="16">
        <v>16</v>
      </c>
      <c r="M4717" s="16" t="s">
        <v>2385</v>
      </c>
      <c r="R4717" s="16" t="s">
        <v>28914</v>
      </c>
      <c r="S4717" s="16">
        <v>7279037</v>
      </c>
      <c r="W4717" s="16" t="s">
        <v>27261</v>
      </c>
      <c r="X4717" s="16" t="s">
        <v>29297</v>
      </c>
      <c r="Y4717" s="16" t="s">
        <v>27266</v>
      </c>
      <c r="Z4717" s="16" t="s">
        <v>27267</v>
      </c>
      <c r="AA4717" s="16" t="s">
        <v>27301</v>
      </c>
      <c r="AC4717" s="16" t="s">
        <v>29300</v>
      </c>
    </row>
    <row r="4718" spans="2:29" x14ac:dyDescent="0.25">
      <c r="B4718" s="16" t="s">
        <v>26159</v>
      </c>
      <c r="C4718" s="16" t="s">
        <v>27425</v>
      </c>
      <c r="D4718" s="16" t="s">
        <v>27427</v>
      </c>
      <c r="E4718" s="16" t="s">
        <v>27428</v>
      </c>
      <c r="F4718" s="16" t="s">
        <v>23865</v>
      </c>
      <c r="I4718" s="16" t="s">
        <v>2383</v>
      </c>
      <c r="J4718" s="16">
        <v>17</v>
      </c>
      <c r="M4718" s="16" t="s">
        <v>2385</v>
      </c>
      <c r="R4718" s="16" t="s">
        <v>28915</v>
      </c>
      <c r="S4718" s="16">
        <v>2641888</v>
      </c>
      <c r="W4718" s="16" t="s">
        <v>27261</v>
      </c>
      <c r="X4718" s="16" t="s">
        <v>29297</v>
      </c>
      <c r="Y4718" s="16" t="s">
        <v>27266</v>
      </c>
      <c r="Z4718" s="16" t="s">
        <v>27267</v>
      </c>
      <c r="AA4718" s="16" t="s">
        <v>27301</v>
      </c>
      <c r="AC4718" s="16" t="s">
        <v>29300</v>
      </c>
    </row>
    <row r="4719" spans="2:29" x14ac:dyDescent="0.25">
      <c r="C4719" s="16" t="s">
        <v>27426</v>
      </c>
      <c r="D4719" s="16" t="s">
        <v>27429</v>
      </c>
      <c r="E4719" s="16" t="s">
        <v>27430</v>
      </c>
      <c r="F4719" s="16" t="s">
        <v>23865</v>
      </c>
      <c r="I4719" s="16" t="s">
        <v>23862</v>
      </c>
      <c r="J4719" s="16">
        <v>35</v>
      </c>
      <c r="M4719" s="16" t="s">
        <v>2385</v>
      </c>
      <c r="S4719" s="16">
        <v>10697491</v>
      </c>
      <c r="W4719" s="16" t="s">
        <v>27246</v>
      </c>
      <c r="X4719" s="16" t="s">
        <v>27247</v>
      </c>
      <c r="Y4719" s="16" t="s">
        <v>27248</v>
      </c>
      <c r="Z4719" s="16" t="s">
        <v>27249</v>
      </c>
      <c r="AA4719" s="16" t="s">
        <v>27301</v>
      </c>
      <c r="AC4719" s="16" t="s">
        <v>27293</v>
      </c>
    </row>
    <row r="4720" spans="2:29" x14ac:dyDescent="0.25">
      <c r="B4720" s="16" t="s">
        <v>26159</v>
      </c>
      <c r="C4720" s="16" t="s">
        <v>27431</v>
      </c>
      <c r="D4720" s="16" t="s">
        <v>27432</v>
      </c>
      <c r="E4720" s="16" t="s">
        <v>27433</v>
      </c>
      <c r="F4720" s="16" t="s">
        <v>23865</v>
      </c>
      <c r="I4720" s="16" t="s">
        <v>2394</v>
      </c>
      <c r="J4720" s="16">
        <v>27</v>
      </c>
      <c r="M4720" s="16" t="s">
        <v>2385</v>
      </c>
      <c r="R4720" s="16" t="s">
        <v>28916</v>
      </c>
      <c r="S4720" s="16">
        <v>7279079</v>
      </c>
      <c r="W4720" s="16" t="s">
        <v>27261</v>
      </c>
      <c r="X4720" s="16" t="s">
        <v>29297</v>
      </c>
      <c r="Y4720" s="16" t="s">
        <v>27266</v>
      </c>
      <c r="Z4720" s="16" t="s">
        <v>27267</v>
      </c>
      <c r="AA4720" s="16" t="s">
        <v>27301</v>
      </c>
      <c r="AC4720" s="16" t="s">
        <v>29300</v>
      </c>
    </row>
    <row r="4721" spans="2:29" x14ac:dyDescent="0.25">
      <c r="B4721" s="16" t="s">
        <v>26159</v>
      </c>
      <c r="C4721" s="16" t="s">
        <v>27434</v>
      </c>
      <c r="D4721" s="16" t="s">
        <v>27435</v>
      </c>
      <c r="E4721" s="16" t="s">
        <v>27436</v>
      </c>
      <c r="F4721" s="16" t="s">
        <v>23886</v>
      </c>
      <c r="I4721" s="16" t="s">
        <v>2394</v>
      </c>
      <c r="J4721" s="16">
        <v>23</v>
      </c>
      <c r="M4721" s="16" t="s">
        <v>2385</v>
      </c>
      <c r="R4721" s="16" t="s">
        <v>28917</v>
      </c>
      <c r="S4721" s="16">
        <v>266789</v>
      </c>
      <c r="W4721" s="16" t="s">
        <v>27261</v>
      </c>
      <c r="X4721" s="16" t="s">
        <v>29297</v>
      </c>
      <c r="Y4721" s="16" t="s">
        <v>27266</v>
      </c>
      <c r="Z4721" s="16" t="s">
        <v>27267</v>
      </c>
      <c r="AA4721" s="16" t="s">
        <v>27301</v>
      </c>
      <c r="AC4721" s="16" t="s">
        <v>29300</v>
      </c>
    </row>
    <row r="4722" spans="2:29" x14ac:dyDescent="0.25">
      <c r="B4722" s="16" t="s">
        <v>26159</v>
      </c>
      <c r="C4722" s="16" t="s">
        <v>27437</v>
      </c>
      <c r="D4722" s="16" t="s">
        <v>12781</v>
      </c>
      <c r="E4722" s="16" t="s">
        <v>27439</v>
      </c>
      <c r="F4722" s="16" t="s">
        <v>23886</v>
      </c>
      <c r="I4722" s="16" t="s">
        <v>2394</v>
      </c>
      <c r="J4722" s="16">
        <v>37</v>
      </c>
      <c r="M4722" s="16" t="s">
        <v>2385</v>
      </c>
      <c r="R4722" s="16" t="s">
        <v>28918</v>
      </c>
      <c r="S4722" s="16" t="s">
        <v>26159</v>
      </c>
      <c r="W4722" s="16" t="s">
        <v>27261</v>
      </c>
      <c r="X4722" s="16" t="s">
        <v>29297</v>
      </c>
      <c r="Y4722" s="16" t="s">
        <v>27266</v>
      </c>
      <c r="Z4722" s="16" t="s">
        <v>27267</v>
      </c>
      <c r="AA4722" s="16" t="s">
        <v>27301</v>
      </c>
      <c r="AC4722" s="16" t="s">
        <v>29300</v>
      </c>
    </row>
    <row r="4723" spans="2:29" x14ac:dyDescent="0.25">
      <c r="C4723" s="16" t="s">
        <v>27438</v>
      </c>
      <c r="D4723" s="16" t="s">
        <v>27440</v>
      </c>
      <c r="E4723" s="16" t="s">
        <v>27441</v>
      </c>
      <c r="F4723" s="16" t="s">
        <v>28877</v>
      </c>
      <c r="I4723" s="16" t="s">
        <v>23862</v>
      </c>
      <c r="M4723" s="16" t="s">
        <v>2385</v>
      </c>
      <c r="R4723" s="16" t="s">
        <v>28919</v>
      </c>
      <c r="S4723" s="16">
        <v>19901104</v>
      </c>
      <c r="W4723" s="16" t="s">
        <v>27246</v>
      </c>
      <c r="X4723" s="16" t="s">
        <v>27247</v>
      </c>
      <c r="Y4723" s="16" t="s">
        <v>27248</v>
      </c>
      <c r="Z4723" s="16" t="s">
        <v>27249</v>
      </c>
      <c r="AA4723" s="16" t="s">
        <v>27301</v>
      </c>
      <c r="AC4723" s="16" t="s">
        <v>27292</v>
      </c>
    </row>
    <row r="4724" spans="2:29" x14ac:dyDescent="0.25">
      <c r="B4724" s="16" t="s">
        <v>26159</v>
      </c>
      <c r="C4724" s="16" t="s">
        <v>27442</v>
      </c>
      <c r="D4724" s="16" t="s">
        <v>27443</v>
      </c>
      <c r="E4724" s="16" t="s">
        <v>27444</v>
      </c>
      <c r="F4724" s="16" t="s">
        <v>23886</v>
      </c>
      <c r="I4724" s="16" t="s">
        <v>2383</v>
      </c>
      <c r="J4724" s="16">
        <v>37</v>
      </c>
      <c r="M4724" s="16" t="s">
        <v>2385</v>
      </c>
      <c r="R4724" s="16" t="s">
        <v>28920</v>
      </c>
      <c r="S4724" s="16" t="s">
        <v>26159</v>
      </c>
      <c r="W4724" s="16" t="s">
        <v>27261</v>
      </c>
      <c r="X4724" s="16" t="s">
        <v>29297</v>
      </c>
      <c r="Y4724" s="16" t="s">
        <v>27266</v>
      </c>
      <c r="Z4724" s="16" t="s">
        <v>27267</v>
      </c>
      <c r="AA4724" s="16" t="s">
        <v>29296</v>
      </c>
      <c r="AC4724" s="16" t="s">
        <v>29301</v>
      </c>
    </row>
    <row r="4725" spans="2:29" x14ac:dyDescent="0.25">
      <c r="B4725" s="16" t="s">
        <v>26159</v>
      </c>
      <c r="C4725" s="16" t="s">
        <v>27445</v>
      </c>
      <c r="D4725" s="16" t="s">
        <v>27447</v>
      </c>
      <c r="E4725" s="16" t="s">
        <v>27448</v>
      </c>
      <c r="F4725" s="16" t="s">
        <v>23886</v>
      </c>
      <c r="I4725" s="16" t="s">
        <v>2394</v>
      </c>
      <c r="J4725" s="16">
        <v>23</v>
      </c>
      <c r="M4725" s="16" t="s">
        <v>2385</v>
      </c>
      <c r="R4725" s="16" t="s">
        <v>28921</v>
      </c>
      <c r="S4725" s="16">
        <v>10659131</v>
      </c>
      <c r="W4725" s="16" t="s">
        <v>27261</v>
      </c>
      <c r="X4725" s="16" t="s">
        <v>29297</v>
      </c>
      <c r="Y4725" s="16" t="s">
        <v>27266</v>
      </c>
      <c r="Z4725" s="16" t="s">
        <v>27267</v>
      </c>
      <c r="AA4725" s="16" t="s">
        <v>29296</v>
      </c>
      <c r="AC4725" s="16" t="s">
        <v>29301</v>
      </c>
    </row>
    <row r="4726" spans="2:29" x14ac:dyDescent="0.25">
      <c r="C4726" s="16" t="s">
        <v>27446</v>
      </c>
      <c r="D4726" s="16" t="s">
        <v>27449</v>
      </c>
      <c r="E4726" s="16" t="s">
        <v>27450</v>
      </c>
      <c r="F4726" s="16" t="s">
        <v>23886</v>
      </c>
      <c r="I4726" s="16" t="s">
        <v>2383</v>
      </c>
      <c r="J4726" s="16">
        <v>18</v>
      </c>
      <c r="M4726" s="16" t="s">
        <v>2385</v>
      </c>
      <c r="S4726" s="16">
        <v>1392799</v>
      </c>
      <c r="W4726" s="16" t="s">
        <v>27246</v>
      </c>
      <c r="X4726" s="16" t="s">
        <v>27247</v>
      </c>
      <c r="Y4726" s="16" t="s">
        <v>27248</v>
      </c>
      <c r="Z4726" s="16" t="s">
        <v>27249</v>
      </c>
      <c r="AA4726" s="16" t="s">
        <v>27301</v>
      </c>
      <c r="AC4726" s="16" t="s">
        <v>27293</v>
      </c>
    </row>
    <row r="4727" spans="2:29" x14ac:dyDescent="0.25">
      <c r="B4727" s="16" t="s">
        <v>26159</v>
      </c>
      <c r="C4727" s="16" t="s">
        <v>27451</v>
      </c>
      <c r="D4727" s="16" t="s">
        <v>27453</v>
      </c>
      <c r="E4727" s="16" t="s">
        <v>27454</v>
      </c>
      <c r="F4727" s="16" t="s">
        <v>23886</v>
      </c>
      <c r="I4727" s="16" t="s">
        <v>2394</v>
      </c>
      <c r="J4727" s="16">
        <v>25</v>
      </c>
      <c r="M4727" s="16" t="s">
        <v>2385</v>
      </c>
      <c r="R4727" s="16" t="s">
        <v>28922</v>
      </c>
      <c r="S4727" s="16" t="s">
        <v>26159</v>
      </c>
      <c r="W4727" s="16" t="s">
        <v>27261</v>
      </c>
      <c r="X4727" s="16" t="s">
        <v>29297</v>
      </c>
      <c r="Y4727" s="16" t="s">
        <v>27266</v>
      </c>
      <c r="Z4727" s="16" t="s">
        <v>27267</v>
      </c>
      <c r="AA4727" s="16" t="s">
        <v>27301</v>
      </c>
      <c r="AC4727" s="16" t="s">
        <v>29300</v>
      </c>
    </row>
    <row r="4728" spans="2:29" x14ac:dyDescent="0.25">
      <c r="C4728" s="16" t="s">
        <v>27452</v>
      </c>
      <c r="D4728" s="16" t="s">
        <v>27455</v>
      </c>
      <c r="E4728" s="16" t="s">
        <v>27456</v>
      </c>
      <c r="F4728" s="16" t="s">
        <v>23861</v>
      </c>
      <c r="I4728" s="16" t="s">
        <v>2383</v>
      </c>
      <c r="J4728" s="16">
        <v>18</v>
      </c>
      <c r="M4728" s="16" t="s">
        <v>2385</v>
      </c>
      <c r="R4728" s="16" t="s">
        <v>24005</v>
      </c>
      <c r="S4728" s="16">
        <v>3775840</v>
      </c>
      <c r="W4728" s="16" t="s">
        <v>27246</v>
      </c>
      <c r="X4728" s="16" t="s">
        <v>27247</v>
      </c>
      <c r="Y4728" s="16" t="s">
        <v>27248</v>
      </c>
      <c r="Z4728" s="16" t="s">
        <v>27249</v>
      </c>
      <c r="AA4728" s="16" t="s">
        <v>27301</v>
      </c>
      <c r="AC4728" s="16" t="s">
        <v>27292</v>
      </c>
    </row>
    <row r="4729" spans="2:29" x14ac:dyDescent="0.25">
      <c r="B4729" s="16" t="s">
        <v>26159</v>
      </c>
      <c r="C4729" s="16" t="s">
        <v>27457</v>
      </c>
      <c r="D4729" s="16" t="s">
        <v>27459</v>
      </c>
      <c r="E4729" s="16" t="s">
        <v>27460</v>
      </c>
      <c r="F4729" s="16" t="s">
        <v>23886</v>
      </c>
      <c r="I4729" s="16" t="s">
        <v>2383</v>
      </c>
      <c r="J4729" s="16">
        <v>17</v>
      </c>
      <c r="M4729" s="16" t="s">
        <v>2385</v>
      </c>
      <c r="R4729" s="16" t="s">
        <v>28923</v>
      </c>
      <c r="S4729" s="16">
        <v>7279059</v>
      </c>
      <c r="W4729" s="16" t="s">
        <v>27261</v>
      </c>
      <c r="X4729" s="16" t="s">
        <v>29297</v>
      </c>
      <c r="Y4729" s="16" t="s">
        <v>27266</v>
      </c>
      <c r="Z4729" s="16" t="s">
        <v>27267</v>
      </c>
      <c r="AA4729" s="16" t="s">
        <v>27301</v>
      </c>
      <c r="AC4729" s="16" t="s">
        <v>29300</v>
      </c>
    </row>
    <row r="4730" spans="2:29" x14ac:dyDescent="0.25">
      <c r="C4730" s="16" t="s">
        <v>27458</v>
      </c>
      <c r="D4730" s="16" t="s">
        <v>27461</v>
      </c>
      <c r="E4730" s="16" t="s">
        <v>27462</v>
      </c>
      <c r="F4730" s="16" t="s">
        <v>23875</v>
      </c>
      <c r="I4730" s="16" t="s">
        <v>23862</v>
      </c>
      <c r="J4730" s="16">
        <v>17</v>
      </c>
      <c r="M4730" s="16" t="s">
        <v>2385</v>
      </c>
      <c r="R4730" s="16" t="s">
        <v>28924</v>
      </c>
      <c r="S4730" s="16">
        <v>6797110</v>
      </c>
      <c r="W4730" s="16" t="s">
        <v>27246</v>
      </c>
      <c r="X4730" s="16" t="s">
        <v>27247</v>
      </c>
      <c r="Y4730" s="16" t="s">
        <v>27248</v>
      </c>
      <c r="Z4730" s="16" t="s">
        <v>27249</v>
      </c>
      <c r="AA4730" s="16" t="s">
        <v>27301</v>
      </c>
      <c r="AC4730" s="16" t="s">
        <v>27292</v>
      </c>
    </row>
    <row r="4731" spans="2:29" x14ac:dyDescent="0.25">
      <c r="B4731" s="16" t="s">
        <v>26159</v>
      </c>
      <c r="C4731" s="16" t="s">
        <v>27463</v>
      </c>
      <c r="D4731" s="16" t="s">
        <v>27464</v>
      </c>
      <c r="E4731" s="16" t="s">
        <v>27465</v>
      </c>
      <c r="F4731" s="16" t="s">
        <v>23886</v>
      </c>
      <c r="I4731" s="16" t="s">
        <v>2394</v>
      </c>
      <c r="J4731" s="16">
        <v>34</v>
      </c>
      <c r="M4731" s="16" t="s">
        <v>2385</v>
      </c>
      <c r="R4731" s="16" t="s">
        <v>28925</v>
      </c>
      <c r="S4731" s="16">
        <v>267143</v>
      </c>
      <c r="W4731" s="16" t="s">
        <v>27261</v>
      </c>
      <c r="X4731" s="16" t="s">
        <v>29297</v>
      </c>
      <c r="Y4731" s="16" t="s">
        <v>27266</v>
      </c>
      <c r="Z4731" s="16" t="s">
        <v>27267</v>
      </c>
      <c r="AA4731" s="16" t="s">
        <v>27301</v>
      </c>
      <c r="AC4731" s="16" t="s">
        <v>29300</v>
      </c>
    </row>
    <row r="4732" spans="2:29" x14ac:dyDescent="0.25">
      <c r="B4732" s="16" t="s">
        <v>26159</v>
      </c>
      <c r="C4732" s="16" t="s">
        <v>27466</v>
      </c>
      <c r="D4732" s="16" t="s">
        <v>27467</v>
      </c>
      <c r="E4732" s="16" t="s">
        <v>27465</v>
      </c>
      <c r="F4732" s="16" t="s">
        <v>23886</v>
      </c>
      <c r="I4732" s="16" t="s">
        <v>2383</v>
      </c>
      <c r="J4732" s="16">
        <v>18</v>
      </c>
      <c r="M4732" s="16" t="s">
        <v>2385</v>
      </c>
      <c r="R4732" s="16" t="s">
        <v>28926</v>
      </c>
      <c r="S4732" s="16" t="s">
        <v>28927</v>
      </c>
      <c r="W4732" s="16" t="s">
        <v>27261</v>
      </c>
      <c r="X4732" s="16" t="s">
        <v>29297</v>
      </c>
      <c r="Y4732" s="16" t="s">
        <v>27266</v>
      </c>
      <c r="Z4732" s="16" t="s">
        <v>27267</v>
      </c>
      <c r="AA4732" s="16" t="s">
        <v>27301</v>
      </c>
      <c r="AC4732" s="16" t="s">
        <v>29300</v>
      </c>
    </row>
    <row r="4733" spans="2:29" x14ac:dyDescent="0.25">
      <c r="B4733" s="16" t="s">
        <v>26159</v>
      </c>
      <c r="C4733" s="16" t="s">
        <v>27468</v>
      </c>
      <c r="D4733" s="16" t="s">
        <v>24322</v>
      </c>
      <c r="E4733" s="16" t="s">
        <v>27469</v>
      </c>
      <c r="F4733" s="16" t="s">
        <v>23886</v>
      </c>
      <c r="I4733" s="16" t="s">
        <v>2383</v>
      </c>
      <c r="J4733" s="16">
        <v>36</v>
      </c>
      <c r="M4733" s="16" t="s">
        <v>2385</v>
      </c>
      <c r="R4733" s="16" t="s">
        <v>28928</v>
      </c>
      <c r="S4733" s="16" t="s">
        <v>26159</v>
      </c>
      <c r="W4733" s="16" t="s">
        <v>27261</v>
      </c>
      <c r="X4733" s="16" t="s">
        <v>29297</v>
      </c>
      <c r="Y4733" s="16" t="s">
        <v>27266</v>
      </c>
      <c r="Z4733" s="16" t="s">
        <v>27267</v>
      </c>
      <c r="AA4733" s="16" t="s">
        <v>29296</v>
      </c>
      <c r="AC4733" s="16" t="s">
        <v>29301</v>
      </c>
    </row>
    <row r="4734" spans="2:29" x14ac:dyDescent="0.25">
      <c r="B4734" s="16" t="s">
        <v>26159</v>
      </c>
      <c r="C4734" s="16" t="s">
        <v>27470</v>
      </c>
      <c r="D4734" s="16" t="s">
        <v>27471</v>
      </c>
      <c r="E4734" s="16" t="s">
        <v>27472</v>
      </c>
      <c r="F4734" s="16" t="s">
        <v>23886</v>
      </c>
      <c r="I4734" s="16" t="s">
        <v>2394</v>
      </c>
      <c r="J4734" s="16">
        <v>25</v>
      </c>
      <c r="M4734" s="16" t="s">
        <v>2385</v>
      </c>
      <c r="R4734" s="16" t="s">
        <v>28929</v>
      </c>
      <c r="S4734" s="16">
        <v>10659143</v>
      </c>
      <c r="W4734" s="16" t="s">
        <v>27261</v>
      </c>
      <c r="X4734" s="16" t="s">
        <v>29297</v>
      </c>
      <c r="Y4734" s="16" t="s">
        <v>27266</v>
      </c>
      <c r="Z4734" s="16" t="s">
        <v>27267</v>
      </c>
      <c r="AA4734" s="16" t="s">
        <v>27301</v>
      </c>
      <c r="AC4734" s="16" t="s">
        <v>29300</v>
      </c>
    </row>
    <row r="4735" spans="2:29" x14ac:dyDescent="0.25">
      <c r="B4735" s="16" t="s">
        <v>26159</v>
      </c>
      <c r="C4735" s="16" t="s">
        <v>27473</v>
      </c>
      <c r="D4735" s="16" t="s">
        <v>27474</v>
      </c>
      <c r="E4735" s="16" t="s">
        <v>27475</v>
      </c>
      <c r="F4735" s="16" t="s">
        <v>23886</v>
      </c>
      <c r="I4735" s="16" t="s">
        <v>2394</v>
      </c>
      <c r="J4735" s="16">
        <v>33</v>
      </c>
      <c r="M4735" s="16" t="s">
        <v>2385</v>
      </c>
      <c r="R4735" s="16" t="s">
        <v>28930</v>
      </c>
      <c r="S4735" s="16">
        <v>365399</v>
      </c>
      <c r="W4735" s="16" t="s">
        <v>27261</v>
      </c>
      <c r="X4735" s="16" t="s">
        <v>29297</v>
      </c>
      <c r="Y4735" s="16" t="s">
        <v>27266</v>
      </c>
      <c r="Z4735" s="16" t="s">
        <v>27267</v>
      </c>
      <c r="AA4735" s="16" t="s">
        <v>27301</v>
      </c>
      <c r="AC4735" s="16" t="s">
        <v>29300</v>
      </c>
    </row>
    <row r="4736" spans="2:29" x14ac:dyDescent="0.25">
      <c r="B4736" s="16" t="s">
        <v>26159</v>
      </c>
      <c r="C4736" s="16" t="s">
        <v>27476</v>
      </c>
      <c r="D4736" s="16" t="s">
        <v>27477</v>
      </c>
      <c r="E4736" s="16" t="s">
        <v>27478</v>
      </c>
      <c r="F4736" s="16" t="s">
        <v>23886</v>
      </c>
      <c r="I4736" s="16" t="s">
        <v>2394</v>
      </c>
      <c r="J4736" s="16">
        <v>16</v>
      </c>
      <c r="M4736" s="16" t="s">
        <v>2385</v>
      </c>
      <c r="R4736" s="16" t="s">
        <v>28931</v>
      </c>
      <c r="S4736" s="16" t="s">
        <v>26159</v>
      </c>
      <c r="W4736" s="16" t="s">
        <v>27261</v>
      </c>
      <c r="X4736" s="16" t="s">
        <v>29297</v>
      </c>
      <c r="Y4736" s="16" t="s">
        <v>27266</v>
      </c>
      <c r="Z4736" s="16" t="s">
        <v>27267</v>
      </c>
      <c r="AA4736" s="16" t="s">
        <v>27301</v>
      </c>
      <c r="AC4736" s="16" t="s">
        <v>29300</v>
      </c>
    </row>
    <row r="4737" spans="2:29" x14ac:dyDescent="0.25">
      <c r="B4737" s="16" t="s">
        <v>26159</v>
      </c>
      <c r="C4737" s="16" t="s">
        <v>27479</v>
      </c>
      <c r="D4737" s="16" t="s">
        <v>27481</v>
      </c>
      <c r="E4737" s="16" t="s">
        <v>27482</v>
      </c>
      <c r="F4737" s="16" t="s">
        <v>23861</v>
      </c>
      <c r="I4737" s="16" t="s">
        <v>2383</v>
      </c>
      <c r="J4737" s="16">
        <v>28</v>
      </c>
      <c r="M4737" s="16" t="s">
        <v>2385</v>
      </c>
      <c r="R4737" s="16" t="s">
        <v>28932</v>
      </c>
      <c r="S4737" s="16" t="s">
        <v>26159</v>
      </c>
      <c r="W4737" s="16" t="s">
        <v>27261</v>
      </c>
      <c r="X4737" s="16" t="s">
        <v>29297</v>
      </c>
      <c r="Y4737" s="16" t="s">
        <v>27266</v>
      </c>
      <c r="Z4737" s="16" t="s">
        <v>27267</v>
      </c>
      <c r="AA4737" s="16" t="s">
        <v>29296</v>
      </c>
      <c r="AC4737" s="16" t="s">
        <v>29301</v>
      </c>
    </row>
    <row r="4738" spans="2:29" x14ac:dyDescent="0.25">
      <c r="C4738" s="16" t="s">
        <v>27480</v>
      </c>
      <c r="D4738" s="16" t="s">
        <v>5427</v>
      </c>
      <c r="E4738" s="16" t="s">
        <v>27483</v>
      </c>
      <c r="I4738" s="16" t="s">
        <v>2383</v>
      </c>
      <c r="M4738" s="16" t="s">
        <v>2385</v>
      </c>
      <c r="W4738" s="16" t="s">
        <v>27246</v>
      </c>
      <c r="X4738" s="16" t="s">
        <v>27252</v>
      </c>
      <c r="Y4738" s="16" t="s">
        <v>27248</v>
      </c>
      <c r="Z4738" s="16" t="s">
        <v>27249</v>
      </c>
      <c r="AA4738" s="16" t="s">
        <v>27301</v>
      </c>
      <c r="AC4738" s="16" t="s">
        <v>27295</v>
      </c>
    </row>
    <row r="4739" spans="2:29" x14ac:dyDescent="0.25">
      <c r="C4739" s="16" t="s">
        <v>27484</v>
      </c>
      <c r="D4739" s="16" t="s">
        <v>27485</v>
      </c>
      <c r="E4739" s="16" t="s">
        <v>27486</v>
      </c>
      <c r="I4739" s="16" t="s">
        <v>23862</v>
      </c>
      <c r="M4739" s="16" t="s">
        <v>2385</v>
      </c>
      <c r="W4739" s="16" t="s">
        <v>27246</v>
      </c>
      <c r="X4739" s="16" t="s">
        <v>27252</v>
      </c>
      <c r="Y4739" s="16" t="s">
        <v>27248</v>
      </c>
      <c r="Z4739" s="16" t="s">
        <v>27249</v>
      </c>
      <c r="AA4739" s="16" t="s">
        <v>27301</v>
      </c>
      <c r="AC4739" s="16" t="s">
        <v>27295</v>
      </c>
    </row>
    <row r="4740" spans="2:29" x14ac:dyDescent="0.25">
      <c r="B4740" s="16" t="s">
        <v>26159</v>
      </c>
      <c r="C4740" s="16" t="s">
        <v>27487</v>
      </c>
      <c r="D4740" s="16" t="s">
        <v>27489</v>
      </c>
      <c r="E4740" s="16" t="s">
        <v>27490</v>
      </c>
      <c r="F4740" s="16" t="s">
        <v>23865</v>
      </c>
      <c r="I4740" s="16" t="s">
        <v>2383</v>
      </c>
      <c r="J4740" s="16">
        <v>26</v>
      </c>
      <c r="M4740" s="16" t="s">
        <v>2385</v>
      </c>
      <c r="R4740" s="16" t="s">
        <v>28933</v>
      </c>
      <c r="S4740" s="16" t="s">
        <v>26355</v>
      </c>
      <c r="W4740" s="16" t="s">
        <v>27261</v>
      </c>
      <c r="X4740" s="16" t="s">
        <v>27275</v>
      </c>
      <c r="Y4740" s="16" t="s">
        <v>27266</v>
      </c>
      <c r="Z4740" s="16" t="s">
        <v>27270</v>
      </c>
      <c r="AA4740" s="16" t="s">
        <v>29296</v>
      </c>
      <c r="AC4740" s="16" t="s">
        <v>29302</v>
      </c>
    </row>
    <row r="4741" spans="2:29" x14ac:dyDescent="0.25">
      <c r="C4741" s="16" t="s">
        <v>27488</v>
      </c>
      <c r="D4741" s="16" t="s">
        <v>10417</v>
      </c>
      <c r="E4741" s="16" t="s">
        <v>27491</v>
      </c>
      <c r="I4741" s="16" t="s">
        <v>23862</v>
      </c>
      <c r="J4741" s="16">
        <v>19</v>
      </c>
      <c r="M4741" s="16" t="s">
        <v>2385</v>
      </c>
      <c r="W4741" s="16" t="s">
        <v>27246</v>
      </c>
      <c r="X4741" s="16" t="s">
        <v>27251</v>
      </c>
      <c r="Y4741" s="16" t="s">
        <v>27248</v>
      </c>
      <c r="Z4741" s="16" t="s">
        <v>27249</v>
      </c>
      <c r="AA4741" s="16" t="s">
        <v>27301</v>
      </c>
      <c r="AC4741" s="16" t="s">
        <v>27292</v>
      </c>
    </row>
    <row r="4742" spans="2:29" x14ac:dyDescent="0.25">
      <c r="C4742" s="16" t="s">
        <v>27492</v>
      </c>
      <c r="D4742" s="16" t="s">
        <v>27493</v>
      </c>
      <c r="E4742" s="16" t="s">
        <v>24728</v>
      </c>
      <c r="F4742" s="16" t="s">
        <v>23861</v>
      </c>
      <c r="I4742" s="16" t="s">
        <v>2383</v>
      </c>
      <c r="M4742" s="16" t="s">
        <v>2385</v>
      </c>
      <c r="S4742" s="16">
        <v>5717280</v>
      </c>
      <c r="W4742" s="16" t="s">
        <v>27246</v>
      </c>
      <c r="X4742" s="16" t="s">
        <v>27247</v>
      </c>
      <c r="Y4742" s="16" t="s">
        <v>27248</v>
      </c>
      <c r="Z4742" s="16" t="s">
        <v>27249</v>
      </c>
      <c r="AA4742" s="16" t="s">
        <v>27301</v>
      </c>
      <c r="AC4742" s="16" t="s">
        <v>27293</v>
      </c>
    </row>
    <row r="4743" spans="2:29" x14ac:dyDescent="0.25">
      <c r="B4743" s="16" t="s">
        <v>26159</v>
      </c>
      <c r="C4743" s="16" t="s">
        <v>27494</v>
      </c>
      <c r="D4743" s="16" t="s">
        <v>27495</v>
      </c>
      <c r="E4743" s="16" t="s">
        <v>27496</v>
      </c>
      <c r="F4743" s="16" t="s">
        <v>23865</v>
      </c>
      <c r="I4743" s="16" t="s">
        <v>2394</v>
      </c>
      <c r="J4743" s="16">
        <v>21</v>
      </c>
      <c r="M4743" s="16" t="s">
        <v>2385</v>
      </c>
      <c r="R4743" s="16" t="s">
        <v>28934</v>
      </c>
      <c r="S4743" s="16">
        <v>5035334</v>
      </c>
      <c r="W4743" s="16" t="s">
        <v>27261</v>
      </c>
      <c r="X4743" s="16" t="s">
        <v>27275</v>
      </c>
      <c r="Y4743" s="16" t="s">
        <v>27266</v>
      </c>
      <c r="Z4743" s="16" t="s">
        <v>27270</v>
      </c>
      <c r="AA4743" s="16" t="s">
        <v>27301</v>
      </c>
      <c r="AC4743" s="16" t="s">
        <v>27295</v>
      </c>
    </row>
    <row r="4744" spans="2:29" x14ac:dyDescent="0.25">
      <c r="B4744" s="16" t="s">
        <v>26159</v>
      </c>
      <c r="C4744" s="16" t="s">
        <v>27497</v>
      </c>
      <c r="D4744" s="16" t="s">
        <v>27499</v>
      </c>
      <c r="E4744" s="16" t="s">
        <v>27500</v>
      </c>
      <c r="F4744" s="16" t="s">
        <v>23865</v>
      </c>
      <c r="I4744" s="16" t="s">
        <v>2383</v>
      </c>
      <c r="J4744" s="16">
        <v>21</v>
      </c>
      <c r="M4744" s="16" t="s">
        <v>2385</v>
      </c>
      <c r="R4744" s="16" t="s">
        <v>28935</v>
      </c>
      <c r="S4744" s="16">
        <v>1417363</v>
      </c>
      <c r="W4744" s="16" t="s">
        <v>27261</v>
      </c>
      <c r="X4744" s="16" t="s">
        <v>27275</v>
      </c>
      <c r="Y4744" s="16" t="s">
        <v>27266</v>
      </c>
      <c r="Z4744" s="16" t="s">
        <v>27270</v>
      </c>
      <c r="AA4744" s="16" t="s">
        <v>27301</v>
      </c>
      <c r="AC4744" s="16" t="s">
        <v>27295</v>
      </c>
    </row>
    <row r="4745" spans="2:29" x14ac:dyDescent="0.25">
      <c r="C4745" s="16" t="s">
        <v>27498</v>
      </c>
      <c r="D4745" s="16" t="s">
        <v>27501</v>
      </c>
      <c r="E4745" s="16" t="s">
        <v>27502</v>
      </c>
      <c r="F4745" s="16" t="s">
        <v>28877</v>
      </c>
      <c r="I4745" s="16" t="s">
        <v>2383</v>
      </c>
      <c r="J4745" s="16">
        <v>17</v>
      </c>
      <c r="M4745" s="16" t="s">
        <v>2385</v>
      </c>
      <c r="R4745" s="16" t="s">
        <v>28936</v>
      </c>
      <c r="S4745" s="16">
        <v>2301410</v>
      </c>
      <c r="W4745" s="16" t="s">
        <v>27246</v>
      </c>
      <c r="X4745" s="16" t="s">
        <v>27247</v>
      </c>
      <c r="Y4745" s="16" t="s">
        <v>27248</v>
      </c>
      <c r="Z4745" s="16" t="s">
        <v>27249</v>
      </c>
      <c r="AA4745" s="16" t="s">
        <v>27301</v>
      </c>
      <c r="AC4745" s="16" t="s">
        <v>27293</v>
      </c>
    </row>
    <row r="4746" spans="2:29" x14ac:dyDescent="0.25">
      <c r="B4746" s="16" t="s">
        <v>26159</v>
      </c>
      <c r="C4746" s="16" t="s">
        <v>27503</v>
      </c>
      <c r="D4746" s="16" t="s">
        <v>27505</v>
      </c>
      <c r="E4746" s="16" t="s">
        <v>27506</v>
      </c>
      <c r="F4746" s="16" t="s">
        <v>23865</v>
      </c>
      <c r="I4746" s="16" t="s">
        <v>2394</v>
      </c>
      <c r="J4746" s="16">
        <v>18</v>
      </c>
      <c r="M4746" s="16" t="s">
        <v>2385</v>
      </c>
      <c r="S4746" s="16">
        <v>2666381</v>
      </c>
      <c r="W4746" s="16" t="s">
        <v>27261</v>
      </c>
      <c r="X4746" s="16" t="s">
        <v>27275</v>
      </c>
      <c r="Y4746" s="16" t="s">
        <v>27266</v>
      </c>
      <c r="Z4746" s="16" t="s">
        <v>27270</v>
      </c>
      <c r="AA4746" s="16" t="s">
        <v>27301</v>
      </c>
      <c r="AC4746" s="16" t="s">
        <v>27295</v>
      </c>
    </row>
    <row r="4747" spans="2:29" x14ac:dyDescent="0.25">
      <c r="C4747" s="16" t="s">
        <v>27504</v>
      </c>
      <c r="D4747" s="16" t="s">
        <v>27507</v>
      </c>
      <c r="E4747" s="16" t="s">
        <v>27508</v>
      </c>
      <c r="F4747" s="16" t="s">
        <v>23875</v>
      </c>
      <c r="I4747" s="16" t="s">
        <v>2383</v>
      </c>
      <c r="M4747" s="16" t="s">
        <v>2385</v>
      </c>
      <c r="R4747" s="16" t="s">
        <v>28937</v>
      </c>
      <c r="S4747" s="16">
        <v>19817836</v>
      </c>
      <c r="W4747" s="16" t="s">
        <v>27246</v>
      </c>
      <c r="X4747" s="16" t="s">
        <v>27247</v>
      </c>
      <c r="Y4747" s="16" t="s">
        <v>27248</v>
      </c>
      <c r="Z4747" s="16" t="s">
        <v>27249</v>
      </c>
      <c r="AA4747" s="16" t="s">
        <v>27301</v>
      </c>
      <c r="AC4747" s="16" t="s">
        <v>27293</v>
      </c>
    </row>
    <row r="4748" spans="2:29" x14ac:dyDescent="0.25">
      <c r="C4748" s="16" t="s">
        <v>27509</v>
      </c>
      <c r="D4748" s="16" t="s">
        <v>27510</v>
      </c>
      <c r="E4748" s="16" t="s">
        <v>27511</v>
      </c>
      <c r="F4748" s="16" t="s">
        <v>28877</v>
      </c>
      <c r="I4748" s="16" t="s">
        <v>2383</v>
      </c>
      <c r="M4748" s="16" t="s">
        <v>2385</v>
      </c>
      <c r="R4748" s="16" t="s">
        <v>28938</v>
      </c>
      <c r="S4748" s="16">
        <v>6688952</v>
      </c>
      <c r="W4748" s="16" t="s">
        <v>27246</v>
      </c>
      <c r="X4748" s="16" t="s">
        <v>27247</v>
      </c>
      <c r="Y4748" s="16" t="s">
        <v>27248</v>
      </c>
      <c r="Z4748" s="16" t="s">
        <v>27249</v>
      </c>
      <c r="AA4748" s="16" t="s">
        <v>27301</v>
      </c>
      <c r="AC4748" s="16" t="s">
        <v>27292</v>
      </c>
    </row>
    <row r="4749" spans="2:29" x14ac:dyDescent="0.25">
      <c r="B4749" s="16" t="s">
        <v>26159</v>
      </c>
      <c r="C4749" s="16" t="s">
        <v>27512</v>
      </c>
      <c r="D4749" s="16" t="s">
        <v>27517</v>
      </c>
      <c r="E4749" s="16" t="s">
        <v>6358</v>
      </c>
      <c r="F4749" s="16" t="s">
        <v>23886</v>
      </c>
      <c r="I4749" s="16" t="s">
        <v>2394</v>
      </c>
      <c r="J4749" s="16">
        <v>16</v>
      </c>
      <c r="M4749" s="16" t="s">
        <v>2385</v>
      </c>
      <c r="S4749" s="16">
        <v>5236229</v>
      </c>
      <c r="W4749" s="16" t="s">
        <v>27261</v>
      </c>
      <c r="X4749" s="16" t="s">
        <v>27275</v>
      </c>
      <c r="Y4749" s="16" t="s">
        <v>27266</v>
      </c>
      <c r="Z4749" s="16" t="s">
        <v>27270</v>
      </c>
      <c r="AA4749" s="16" t="s">
        <v>27301</v>
      </c>
      <c r="AC4749" s="16" t="s">
        <v>27295</v>
      </c>
    </row>
    <row r="4750" spans="2:29" x14ac:dyDescent="0.25">
      <c r="C4750" s="16" t="s">
        <v>27513</v>
      </c>
      <c r="D4750" s="16" t="s">
        <v>27518</v>
      </c>
      <c r="E4750" s="16" t="s">
        <v>27519</v>
      </c>
      <c r="F4750" s="16" t="s">
        <v>23886</v>
      </c>
      <c r="I4750" s="16" t="s">
        <v>23862</v>
      </c>
      <c r="M4750" s="16" t="s">
        <v>2385</v>
      </c>
      <c r="R4750" s="16" t="s">
        <v>28939</v>
      </c>
      <c r="S4750" s="16">
        <v>3041018</v>
      </c>
      <c r="W4750" s="16" t="s">
        <v>27246</v>
      </c>
      <c r="X4750" s="16" t="s">
        <v>27247</v>
      </c>
      <c r="Y4750" s="16" t="s">
        <v>27248</v>
      </c>
      <c r="Z4750" s="16" t="s">
        <v>27249</v>
      </c>
      <c r="AA4750" s="16" t="s">
        <v>27301</v>
      </c>
      <c r="AC4750" s="16" t="s">
        <v>27292</v>
      </c>
    </row>
    <row r="4751" spans="2:29" x14ac:dyDescent="0.25">
      <c r="C4751" s="16" t="s">
        <v>27514</v>
      </c>
      <c r="D4751" s="16" t="s">
        <v>27520</v>
      </c>
      <c r="E4751" s="16" t="s">
        <v>27521</v>
      </c>
      <c r="F4751" s="16" t="s">
        <v>23865</v>
      </c>
      <c r="I4751" s="16" t="s">
        <v>2394</v>
      </c>
      <c r="J4751" s="16">
        <v>19</v>
      </c>
      <c r="M4751" s="16" t="s">
        <v>2385</v>
      </c>
      <c r="R4751" s="16" t="s">
        <v>28940</v>
      </c>
      <c r="S4751" s="16">
        <v>767151</v>
      </c>
      <c r="W4751" s="16" t="s">
        <v>27261</v>
      </c>
      <c r="X4751" s="16" t="s">
        <v>27262</v>
      </c>
      <c r="Y4751" s="16" t="s">
        <v>27248</v>
      </c>
      <c r="Z4751" s="16" t="s">
        <v>27254</v>
      </c>
      <c r="AA4751" s="16" t="s">
        <v>29296</v>
      </c>
      <c r="AC4751" s="16" t="s">
        <v>29302</v>
      </c>
    </row>
    <row r="4752" spans="2:29" x14ac:dyDescent="0.25">
      <c r="B4752" s="16" t="s">
        <v>26159</v>
      </c>
      <c r="C4752" s="16" t="s">
        <v>27515</v>
      </c>
      <c r="D4752" s="16" t="s">
        <v>27522</v>
      </c>
      <c r="E4752" s="16" t="s">
        <v>27523</v>
      </c>
      <c r="F4752" s="16" t="s">
        <v>23861</v>
      </c>
      <c r="I4752" s="16" t="s">
        <v>2383</v>
      </c>
      <c r="J4752" s="16">
        <v>28</v>
      </c>
      <c r="M4752" s="16" t="s">
        <v>2385</v>
      </c>
      <c r="R4752" s="16" t="s">
        <v>28941</v>
      </c>
      <c r="S4752" s="16">
        <v>1457478</v>
      </c>
      <c r="W4752" s="16" t="s">
        <v>27261</v>
      </c>
      <c r="X4752" s="16" t="s">
        <v>27275</v>
      </c>
      <c r="Y4752" s="16" t="s">
        <v>27266</v>
      </c>
      <c r="Z4752" s="16" t="s">
        <v>27270</v>
      </c>
      <c r="AA4752" s="16" t="s">
        <v>27301</v>
      </c>
      <c r="AC4752" s="16" t="s">
        <v>27295</v>
      </c>
    </row>
    <row r="4753" spans="2:29" x14ac:dyDescent="0.25">
      <c r="C4753" s="16" t="s">
        <v>27516</v>
      </c>
      <c r="D4753" s="16" t="s">
        <v>27524</v>
      </c>
      <c r="E4753" s="16" t="s">
        <v>27525</v>
      </c>
      <c r="F4753" s="16" t="s">
        <v>23861</v>
      </c>
      <c r="I4753" s="16" t="s">
        <v>23862</v>
      </c>
      <c r="J4753" s="16">
        <v>17</v>
      </c>
      <c r="M4753" s="16" t="s">
        <v>2385</v>
      </c>
      <c r="R4753" s="16" t="s">
        <v>28942</v>
      </c>
      <c r="S4753" s="16">
        <v>5717238</v>
      </c>
      <c r="W4753" s="16" t="s">
        <v>27246</v>
      </c>
      <c r="X4753" s="16" t="s">
        <v>27247</v>
      </c>
      <c r="Y4753" s="16" t="s">
        <v>27248</v>
      </c>
      <c r="Z4753" s="16" t="s">
        <v>27249</v>
      </c>
      <c r="AA4753" s="16" t="s">
        <v>27301</v>
      </c>
      <c r="AC4753" s="16" t="s">
        <v>27292</v>
      </c>
    </row>
    <row r="4754" spans="2:29" x14ac:dyDescent="0.25">
      <c r="C4754" s="16" t="s">
        <v>27526</v>
      </c>
      <c r="D4754" s="16" t="s">
        <v>27529</v>
      </c>
      <c r="E4754" s="16" t="s">
        <v>27521</v>
      </c>
      <c r="F4754" s="16" t="s">
        <v>23865</v>
      </c>
      <c r="I4754" s="16" t="s">
        <v>2394</v>
      </c>
      <c r="J4754" s="16">
        <v>21</v>
      </c>
      <c r="M4754" s="16" t="s">
        <v>2385</v>
      </c>
      <c r="R4754" s="16" t="s">
        <v>28943</v>
      </c>
      <c r="S4754" s="16">
        <v>2485448</v>
      </c>
      <c r="W4754" s="16" t="s">
        <v>27261</v>
      </c>
      <c r="X4754" s="16" t="s">
        <v>27262</v>
      </c>
      <c r="Y4754" s="16" t="s">
        <v>27248</v>
      </c>
      <c r="Z4754" s="16" t="s">
        <v>27254</v>
      </c>
      <c r="AA4754" s="16" t="s">
        <v>29296</v>
      </c>
      <c r="AC4754" s="16" t="s">
        <v>29302</v>
      </c>
    </row>
    <row r="4755" spans="2:29" x14ac:dyDescent="0.25">
      <c r="B4755" s="16" t="s">
        <v>26159</v>
      </c>
      <c r="C4755" s="16" t="s">
        <v>27527</v>
      </c>
      <c r="D4755" s="16" t="s">
        <v>27530</v>
      </c>
      <c r="E4755" s="16" t="s">
        <v>27531</v>
      </c>
      <c r="F4755" s="16" t="s">
        <v>23861</v>
      </c>
      <c r="I4755" s="16" t="s">
        <v>2394</v>
      </c>
      <c r="J4755" s="16">
        <v>26</v>
      </c>
      <c r="M4755" s="16" t="s">
        <v>2385</v>
      </c>
      <c r="R4755" s="16" t="s">
        <v>28944</v>
      </c>
      <c r="S4755" s="16">
        <v>809435</v>
      </c>
      <c r="W4755" s="16" t="s">
        <v>27261</v>
      </c>
      <c r="X4755" s="16" t="s">
        <v>27275</v>
      </c>
      <c r="Y4755" s="16" t="s">
        <v>27266</v>
      </c>
      <c r="Z4755" s="16" t="s">
        <v>27270</v>
      </c>
      <c r="AA4755" s="16" t="s">
        <v>27301</v>
      </c>
      <c r="AC4755" s="16" t="s">
        <v>27295</v>
      </c>
    </row>
    <row r="4756" spans="2:29" x14ac:dyDescent="0.25">
      <c r="C4756" s="16" t="s">
        <v>27528</v>
      </c>
      <c r="D4756" s="16" t="s">
        <v>5187</v>
      </c>
      <c r="E4756" s="16" t="s">
        <v>27532</v>
      </c>
      <c r="F4756" s="16" t="s">
        <v>23886</v>
      </c>
      <c r="I4756" s="16" t="s">
        <v>2383</v>
      </c>
      <c r="J4756" s="16">
        <v>22</v>
      </c>
      <c r="M4756" s="16" t="s">
        <v>2385</v>
      </c>
      <c r="W4756" s="16" t="s">
        <v>27246</v>
      </c>
      <c r="X4756" s="16" t="s">
        <v>27247</v>
      </c>
      <c r="Y4756" s="16" t="s">
        <v>27248</v>
      </c>
      <c r="Z4756" s="16" t="s">
        <v>27249</v>
      </c>
      <c r="AA4756" s="16" t="s">
        <v>27301</v>
      </c>
      <c r="AC4756" s="16" t="s">
        <v>27293</v>
      </c>
    </row>
    <row r="4757" spans="2:29" x14ac:dyDescent="0.25">
      <c r="B4757" s="16" t="s">
        <v>26159</v>
      </c>
      <c r="C4757" s="16" t="s">
        <v>27533</v>
      </c>
      <c r="D4757" s="16" t="s">
        <v>27534</v>
      </c>
      <c r="E4757" s="16" t="s">
        <v>27535</v>
      </c>
      <c r="F4757" s="16" t="s">
        <v>23861</v>
      </c>
      <c r="I4757" s="16" t="s">
        <v>2394</v>
      </c>
      <c r="J4757" s="16">
        <v>19</v>
      </c>
      <c r="M4757" s="16" t="s">
        <v>2385</v>
      </c>
      <c r="R4757" s="16" t="s">
        <v>28945</v>
      </c>
      <c r="S4757" s="16">
        <v>2627053</v>
      </c>
      <c r="W4757" s="16" t="s">
        <v>27261</v>
      </c>
      <c r="X4757" s="16" t="s">
        <v>27275</v>
      </c>
      <c r="Y4757" s="16" t="s">
        <v>27266</v>
      </c>
      <c r="Z4757" s="16" t="s">
        <v>27270</v>
      </c>
      <c r="AA4757" s="16" t="s">
        <v>27301</v>
      </c>
      <c r="AC4757" s="16" t="s">
        <v>27295</v>
      </c>
    </row>
    <row r="4758" spans="2:29" x14ac:dyDescent="0.25">
      <c r="B4758" s="16" t="s">
        <v>26159</v>
      </c>
      <c r="C4758" s="16" t="s">
        <v>27536</v>
      </c>
      <c r="D4758" s="16" t="s">
        <v>27538</v>
      </c>
      <c r="E4758" s="16" t="s">
        <v>27539</v>
      </c>
      <c r="F4758" s="16" t="s">
        <v>23861</v>
      </c>
      <c r="I4758" s="16" t="s">
        <v>2394</v>
      </c>
      <c r="J4758" s="16">
        <v>20</v>
      </c>
      <c r="M4758" s="16" t="s">
        <v>2385</v>
      </c>
      <c r="R4758" s="16" t="s">
        <v>28946</v>
      </c>
      <c r="S4758" s="16">
        <v>1115921</v>
      </c>
      <c r="W4758" s="16" t="s">
        <v>27261</v>
      </c>
      <c r="X4758" s="16" t="s">
        <v>27275</v>
      </c>
      <c r="Y4758" s="16" t="s">
        <v>27266</v>
      </c>
      <c r="Z4758" s="16" t="s">
        <v>27270</v>
      </c>
      <c r="AA4758" s="16" t="s">
        <v>27301</v>
      </c>
      <c r="AC4758" s="16" t="s">
        <v>27295</v>
      </c>
    </row>
    <row r="4759" spans="2:29" x14ac:dyDescent="0.25">
      <c r="C4759" s="16" t="s">
        <v>27537</v>
      </c>
      <c r="D4759" s="16" t="s">
        <v>27540</v>
      </c>
      <c r="E4759" s="16" t="s">
        <v>27541</v>
      </c>
      <c r="F4759" s="16" t="s">
        <v>23886</v>
      </c>
      <c r="I4759" s="16" t="s">
        <v>2383</v>
      </c>
      <c r="J4759" s="16">
        <v>20</v>
      </c>
      <c r="M4759" s="16" t="s">
        <v>2385</v>
      </c>
      <c r="R4759" s="16" t="s">
        <v>28947</v>
      </c>
      <c r="S4759" s="16">
        <v>2314980</v>
      </c>
      <c r="W4759" s="16" t="s">
        <v>27246</v>
      </c>
      <c r="X4759" s="16" t="s">
        <v>27247</v>
      </c>
      <c r="Y4759" s="16" t="s">
        <v>27248</v>
      </c>
      <c r="Z4759" s="16" t="s">
        <v>27249</v>
      </c>
      <c r="AA4759" s="16" t="s">
        <v>27301</v>
      </c>
      <c r="AC4759" s="16" t="s">
        <v>27293</v>
      </c>
    </row>
    <row r="4760" spans="2:29" x14ac:dyDescent="0.25">
      <c r="C4760" s="16" t="s">
        <v>27542</v>
      </c>
      <c r="D4760" s="16" t="s">
        <v>27545</v>
      </c>
      <c r="E4760" s="16" t="s">
        <v>27546</v>
      </c>
      <c r="F4760" s="16" t="s">
        <v>23861</v>
      </c>
      <c r="I4760" s="16" t="s">
        <v>2394</v>
      </c>
      <c r="M4760" s="16" t="s">
        <v>2385</v>
      </c>
      <c r="R4760" s="16" t="s">
        <v>28948</v>
      </c>
      <c r="W4760" s="16" t="s">
        <v>27261</v>
      </c>
      <c r="X4760" s="16" t="s">
        <v>27262</v>
      </c>
      <c r="Y4760" s="16" t="s">
        <v>27248</v>
      </c>
      <c r="Z4760" s="16" t="s">
        <v>27254</v>
      </c>
      <c r="AA4760" s="16" t="s">
        <v>27301</v>
      </c>
      <c r="AC4760" s="16" t="s">
        <v>27295</v>
      </c>
    </row>
    <row r="4761" spans="2:29" x14ac:dyDescent="0.25">
      <c r="B4761" s="16" t="s">
        <v>26159</v>
      </c>
      <c r="C4761" s="16" t="s">
        <v>27543</v>
      </c>
      <c r="D4761" s="16" t="s">
        <v>27547</v>
      </c>
      <c r="E4761" s="16" t="s">
        <v>27548</v>
      </c>
      <c r="F4761" s="16" t="s">
        <v>23861</v>
      </c>
      <c r="I4761" s="16" t="s">
        <v>2383</v>
      </c>
      <c r="J4761" s="16">
        <v>23</v>
      </c>
      <c r="M4761" s="16" t="s">
        <v>2385</v>
      </c>
      <c r="R4761" s="16" t="s">
        <v>28949</v>
      </c>
      <c r="S4761" s="16">
        <v>5483412</v>
      </c>
      <c r="W4761" s="16" t="s">
        <v>27261</v>
      </c>
      <c r="X4761" s="16" t="s">
        <v>27275</v>
      </c>
      <c r="Y4761" s="16" t="s">
        <v>27266</v>
      </c>
      <c r="Z4761" s="16" t="s">
        <v>27270</v>
      </c>
      <c r="AA4761" s="16" t="s">
        <v>27301</v>
      </c>
      <c r="AC4761" s="16" t="s">
        <v>27295</v>
      </c>
    </row>
    <row r="4762" spans="2:29" x14ac:dyDescent="0.25">
      <c r="C4762" s="16" t="s">
        <v>27544</v>
      </c>
      <c r="D4762" s="16" t="s">
        <v>3990</v>
      </c>
      <c r="E4762" s="16" t="s">
        <v>27549</v>
      </c>
      <c r="F4762" s="16" t="s">
        <v>23886</v>
      </c>
      <c r="I4762" s="16" t="s">
        <v>23862</v>
      </c>
      <c r="M4762" s="16" t="s">
        <v>2385</v>
      </c>
      <c r="S4762" s="16">
        <v>4994578</v>
      </c>
      <c r="W4762" s="16" t="s">
        <v>27246</v>
      </c>
      <c r="X4762" s="16" t="s">
        <v>27247</v>
      </c>
      <c r="Y4762" s="16" t="s">
        <v>27248</v>
      </c>
      <c r="Z4762" s="16" t="s">
        <v>27249</v>
      </c>
      <c r="AA4762" s="16" t="s">
        <v>27301</v>
      </c>
      <c r="AC4762" s="16" t="s">
        <v>27293</v>
      </c>
    </row>
    <row r="4763" spans="2:29" x14ac:dyDescent="0.25">
      <c r="C4763" s="16" t="s">
        <v>27550</v>
      </c>
      <c r="D4763" s="16" t="s">
        <v>27553</v>
      </c>
      <c r="E4763" s="16" t="s">
        <v>27554</v>
      </c>
      <c r="F4763" s="16" t="s">
        <v>23865</v>
      </c>
      <c r="I4763" s="16" t="s">
        <v>2394</v>
      </c>
      <c r="M4763" s="16" t="s">
        <v>2385</v>
      </c>
      <c r="R4763" s="16" t="s">
        <v>28950</v>
      </c>
      <c r="W4763" s="16" t="s">
        <v>27261</v>
      </c>
      <c r="X4763" s="16" t="s">
        <v>27262</v>
      </c>
      <c r="Y4763" s="16" t="s">
        <v>27248</v>
      </c>
      <c r="Z4763" s="16" t="s">
        <v>27254</v>
      </c>
      <c r="AA4763" s="16" t="s">
        <v>27301</v>
      </c>
      <c r="AC4763" s="16" t="s">
        <v>27295</v>
      </c>
    </row>
    <row r="4764" spans="2:29" x14ac:dyDescent="0.25">
      <c r="B4764" s="16" t="s">
        <v>26159</v>
      </c>
      <c r="C4764" s="16" t="s">
        <v>27551</v>
      </c>
      <c r="D4764" s="16" t="s">
        <v>27555</v>
      </c>
      <c r="E4764" s="16" t="s">
        <v>27556</v>
      </c>
      <c r="F4764" s="16" t="s">
        <v>23861</v>
      </c>
      <c r="I4764" s="16" t="s">
        <v>2383</v>
      </c>
      <c r="J4764" s="16">
        <v>22</v>
      </c>
      <c r="M4764" s="16" t="s">
        <v>2385</v>
      </c>
      <c r="R4764" s="16" t="s">
        <v>28951</v>
      </c>
      <c r="S4764" s="16" t="s">
        <v>26355</v>
      </c>
      <c r="W4764" s="16" t="s">
        <v>27261</v>
      </c>
      <c r="X4764" s="16" t="s">
        <v>27275</v>
      </c>
      <c r="Y4764" s="16" t="s">
        <v>27266</v>
      </c>
      <c r="Z4764" s="16" t="s">
        <v>27270</v>
      </c>
      <c r="AA4764" s="16" t="s">
        <v>29296</v>
      </c>
      <c r="AC4764" s="16" t="s">
        <v>29301</v>
      </c>
    </row>
    <row r="4765" spans="2:29" x14ac:dyDescent="0.25">
      <c r="C4765" s="16" t="s">
        <v>27552</v>
      </c>
      <c r="D4765" s="16" t="s">
        <v>27557</v>
      </c>
      <c r="E4765" s="16" t="s">
        <v>27558</v>
      </c>
      <c r="F4765" s="16" t="s">
        <v>28877</v>
      </c>
      <c r="I4765" s="16" t="s">
        <v>23862</v>
      </c>
      <c r="M4765" s="16" t="s">
        <v>2385</v>
      </c>
      <c r="R4765" s="16" t="s">
        <v>28952</v>
      </c>
      <c r="S4765" s="16" t="s">
        <v>28953</v>
      </c>
      <c r="W4765" s="16" t="s">
        <v>27246</v>
      </c>
      <c r="X4765" s="16" t="s">
        <v>27247</v>
      </c>
      <c r="Y4765" s="16" t="s">
        <v>27248</v>
      </c>
      <c r="Z4765" s="16" t="s">
        <v>27249</v>
      </c>
      <c r="AA4765" s="16" t="s">
        <v>27301</v>
      </c>
      <c r="AC4765" s="16" t="s">
        <v>27292</v>
      </c>
    </row>
    <row r="4766" spans="2:29" x14ac:dyDescent="0.25">
      <c r="C4766" s="16" t="s">
        <v>27559</v>
      </c>
      <c r="D4766" s="16" t="s">
        <v>27561</v>
      </c>
      <c r="E4766" s="16" t="s">
        <v>27562</v>
      </c>
      <c r="F4766" s="16" t="s">
        <v>23865</v>
      </c>
      <c r="I4766" s="16" t="s">
        <v>2394</v>
      </c>
      <c r="M4766" s="16" t="s">
        <v>2385</v>
      </c>
      <c r="R4766" s="16" t="s">
        <v>28954</v>
      </c>
      <c r="W4766" s="16" t="s">
        <v>27261</v>
      </c>
      <c r="X4766" s="16" t="s">
        <v>27262</v>
      </c>
      <c r="Y4766" s="16" t="s">
        <v>27248</v>
      </c>
      <c r="Z4766" s="16" t="s">
        <v>27254</v>
      </c>
      <c r="AA4766" s="16" t="s">
        <v>27301</v>
      </c>
      <c r="AC4766" s="16" t="s">
        <v>27295</v>
      </c>
    </row>
    <row r="4767" spans="2:29" x14ac:dyDescent="0.25">
      <c r="B4767" s="16" t="s">
        <v>26159</v>
      </c>
      <c r="C4767" s="16" t="s">
        <v>27560</v>
      </c>
      <c r="D4767" s="16" t="s">
        <v>3281</v>
      </c>
      <c r="E4767" s="16" t="s">
        <v>27563</v>
      </c>
      <c r="F4767" s="16" t="s">
        <v>23886</v>
      </c>
      <c r="I4767" s="16" t="s">
        <v>2383</v>
      </c>
      <c r="J4767" s="16">
        <v>25</v>
      </c>
      <c r="M4767" s="16" t="s">
        <v>2385</v>
      </c>
      <c r="R4767" s="16" t="s">
        <v>28955</v>
      </c>
      <c r="S4767" s="16">
        <v>1429265</v>
      </c>
      <c r="W4767" s="16" t="s">
        <v>27261</v>
      </c>
      <c r="X4767" s="16" t="s">
        <v>27275</v>
      </c>
      <c r="Y4767" s="16" t="s">
        <v>27266</v>
      </c>
      <c r="Z4767" s="16" t="s">
        <v>27270</v>
      </c>
      <c r="AA4767" s="16" t="s">
        <v>27301</v>
      </c>
      <c r="AC4767" s="16" t="s">
        <v>27295</v>
      </c>
    </row>
    <row r="4768" spans="2:29" x14ac:dyDescent="0.25">
      <c r="C4768" s="16" t="s">
        <v>27564</v>
      </c>
      <c r="D4768" s="16" t="s">
        <v>27567</v>
      </c>
      <c r="E4768" s="16" t="s">
        <v>27568</v>
      </c>
      <c r="F4768" s="16" t="s">
        <v>23865</v>
      </c>
      <c r="I4768" s="16" t="s">
        <v>2383</v>
      </c>
      <c r="M4768" s="16" t="s">
        <v>2385</v>
      </c>
      <c r="R4768" s="16" t="s">
        <v>28956</v>
      </c>
      <c r="W4768" s="16" t="s">
        <v>27261</v>
      </c>
      <c r="X4768" s="16" t="s">
        <v>27262</v>
      </c>
      <c r="Y4768" s="16" t="s">
        <v>27248</v>
      </c>
      <c r="Z4768" s="16" t="s">
        <v>27254</v>
      </c>
      <c r="AA4768" s="16" t="s">
        <v>27301</v>
      </c>
      <c r="AC4768" s="16" t="s">
        <v>27295</v>
      </c>
    </row>
    <row r="4769" spans="2:29" x14ac:dyDescent="0.25">
      <c r="B4769" s="16" t="s">
        <v>26159</v>
      </c>
      <c r="C4769" s="16" t="s">
        <v>27565</v>
      </c>
      <c r="D4769" s="16" t="s">
        <v>27569</v>
      </c>
      <c r="E4769" s="16" t="s">
        <v>27570</v>
      </c>
      <c r="F4769" s="16" t="s">
        <v>23861</v>
      </c>
      <c r="I4769" s="16" t="s">
        <v>2383</v>
      </c>
      <c r="J4769" s="16">
        <v>20</v>
      </c>
      <c r="M4769" s="16" t="s">
        <v>2385</v>
      </c>
      <c r="R4769" s="16" t="s">
        <v>28957</v>
      </c>
      <c r="S4769" s="16">
        <v>1126736</v>
      </c>
      <c r="W4769" s="16" t="s">
        <v>27261</v>
      </c>
      <c r="X4769" s="16" t="s">
        <v>27275</v>
      </c>
      <c r="Y4769" s="16" t="s">
        <v>27266</v>
      </c>
      <c r="Z4769" s="16" t="s">
        <v>27270</v>
      </c>
      <c r="AA4769" s="16" t="s">
        <v>27301</v>
      </c>
      <c r="AC4769" s="16" t="s">
        <v>27295</v>
      </c>
    </row>
    <row r="4770" spans="2:29" x14ac:dyDescent="0.25">
      <c r="C4770" s="16" t="s">
        <v>27566</v>
      </c>
      <c r="D4770" s="16" t="s">
        <v>27571</v>
      </c>
      <c r="E4770" s="16" t="s">
        <v>27572</v>
      </c>
      <c r="F4770" s="16" t="s">
        <v>23875</v>
      </c>
      <c r="I4770" s="16" t="s">
        <v>2383</v>
      </c>
      <c r="J4770" s="16">
        <v>19</v>
      </c>
      <c r="M4770" s="16" t="s">
        <v>2385</v>
      </c>
      <c r="S4770" s="16">
        <v>1482994</v>
      </c>
      <c r="W4770" s="16" t="s">
        <v>27246</v>
      </c>
      <c r="X4770" s="16" t="s">
        <v>27247</v>
      </c>
      <c r="Y4770" s="16" t="s">
        <v>27248</v>
      </c>
      <c r="Z4770" s="16" t="s">
        <v>27249</v>
      </c>
      <c r="AA4770" s="16" t="s">
        <v>27301</v>
      </c>
      <c r="AC4770" s="16" t="s">
        <v>27293</v>
      </c>
    </row>
    <row r="4771" spans="2:29" x14ac:dyDescent="0.25">
      <c r="C4771" s="16" t="s">
        <v>27573</v>
      </c>
      <c r="D4771" s="16" t="s">
        <v>27575</v>
      </c>
      <c r="E4771" s="16" t="s">
        <v>27576</v>
      </c>
      <c r="F4771" s="16" t="s">
        <v>23861</v>
      </c>
      <c r="I4771" s="16" t="s">
        <v>2394</v>
      </c>
      <c r="J4771" s="16">
        <v>32</v>
      </c>
      <c r="M4771" s="16" t="s">
        <v>2385</v>
      </c>
      <c r="R4771" s="16" t="s">
        <v>28958</v>
      </c>
      <c r="W4771" s="16" t="s">
        <v>27261</v>
      </c>
      <c r="X4771" s="16" t="s">
        <v>27262</v>
      </c>
      <c r="Y4771" s="16" t="s">
        <v>27248</v>
      </c>
      <c r="Z4771" s="16" t="s">
        <v>27254</v>
      </c>
      <c r="AA4771" s="16" t="s">
        <v>29296</v>
      </c>
      <c r="AC4771" s="16" t="s">
        <v>29302</v>
      </c>
    </row>
    <row r="4772" spans="2:29" x14ac:dyDescent="0.25">
      <c r="B4772" s="16" t="s">
        <v>26159</v>
      </c>
      <c r="C4772" s="16" t="s">
        <v>27574</v>
      </c>
      <c r="D4772" s="16" t="s">
        <v>27577</v>
      </c>
      <c r="E4772" s="16" t="s">
        <v>5838</v>
      </c>
      <c r="F4772" s="16" t="s">
        <v>23861</v>
      </c>
      <c r="I4772" s="16" t="s">
        <v>2394</v>
      </c>
      <c r="J4772" s="16">
        <v>26</v>
      </c>
      <c r="M4772" s="16" t="s">
        <v>2385</v>
      </c>
      <c r="R4772" s="16" t="s">
        <v>28959</v>
      </c>
      <c r="S4772" s="16">
        <v>565992</v>
      </c>
      <c r="W4772" s="16" t="s">
        <v>27261</v>
      </c>
      <c r="X4772" s="16" t="s">
        <v>27275</v>
      </c>
      <c r="Y4772" s="16" t="s">
        <v>27266</v>
      </c>
      <c r="Z4772" s="16" t="s">
        <v>27270</v>
      </c>
      <c r="AA4772" s="16" t="s">
        <v>27301</v>
      </c>
      <c r="AC4772" s="16" t="s">
        <v>27295</v>
      </c>
    </row>
    <row r="4773" spans="2:29" x14ac:dyDescent="0.25">
      <c r="C4773" s="16" t="s">
        <v>27578</v>
      </c>
      <c r="D4773" s="16" t="s">
        <v>3546</v>
      </c>
      <c r="E4773" s="16" t="s">
        <v>27580</v>
      </c>
      <c r="F4773" s="16" t="s">
        <v>23886</v>
      </c>
      <c r="I4773" s="16" t="s">
        <v>2383</v>
      </c>
      <c r="J4773" s="16">
        <v>39</v>
      </c>
      <c r="M4773" s="16" t="s">
        <v>2385</v>
      </c>
      <c r="R4773" s="16" t="s">
        <v>28960</v>
      </c>
      <c r="W4773" s="16" t="s">
        <v>27261</v>
      </c>
      <c r="X4773" s="16" t="s">
        <v>27262</v>
      </c>
      <c r="Y4773" s="16" t="s">
        <v>27248</v>
      </c>
      <c r="Z4773" s="16" t="s">
        <v>27254</v>
      </c>
      <c r="AA4773" s="16" t="s">
        <v>29296</v>
      </c>
      <c r="AC4773" s="16" t="s">
        <v>29302</v>
      </c>
    </row>
    <row r="4774" spans="2:29" x14ac:dyDescent="0.25">
      <c r="B4774" s="16" t="s">
        <v>26159</v>
      </c>
      <c r="C4774" s="16" t="s">
        <v>27579</v>
      </c>
      <c r="D4774" s="16" t="s">
        <v>27581</v>
      </c>
      <c r="E4774" s="16" t="s">
        <v>5838</v>
      </c>
      <c r="F4774" s="16" t="s">
        <v>23861</v>
      </c>
      <c r="I4774" s="16" t="s">
        <v>2394</v>
      </c>
      <c r="J4774" s="16">
        <v>19</v>
      </c>
      <c r="M4774" s="16" t="s">
        <v>2385</v>
      </c>
      <c r="R4774" s="16" t="s">
        <v>28961</v>
      </c>
      <c r="S4774" s="16">
        <v>19981830</v>
      </c>
      <c r="W4774" s="16" t="s">
        <v>27261</v>
      </c>
      <c r="X4774" s="16" t="s">
        <v>27275</v>
      </c>
      <c r="Y4774" s="16" t="s">
        <v>27266</v>
      </c>
      <c r="Z4774" s="16" t="s">
        <v>27270</v>
      </c>
      <c r="AA4774" s="16" t="s">
        <v>27301</v>
      </c>
      <c r="AC4774" s="16" t="s">
        <v>27295</v>
      </c>
    </row>
    <row r="4775" spans="2:29" x14ac:dyDescent="0.25">
      <c r="C4775" s="16" t="s">
        <v>27582</v>
      </c>
      <c r="D4775" s="16" t="s">
        <v>27585</v>
      </c>
      <c r="E4775" s="16" t="s">
        <v>27586</v>
      </c>
      <c r="F4775" s="16" t="s">
        <v>23861</v>
      </c>
      <c r="I4775" s="16" t="s">
        <v>2383</v>
      </c>
      <c r="J4775" s="16">
        <v>19</v>
      </c>
      <c r="M4775" s="16" t="s">
        <v>2385</v>
      </c>
      <c r="R4775" s="16" t="s">
        <v>28962</v>
      </c>
      <c r="W4775" s="16" t="s">
        <v>27261</v>
      </c>
      <c r="X4775" s="16" t="s">
        <v>27262</v>
      </c>
      <c r="Y4775" s="16" t="s">
        <v>27248</v>
      </c>
      <c r="Z4775" s="16" t="s">
        <v>27254</v>
      </c>
      <c r="AA4775" s="16" t="s">
        <v>29296</v>
      </c>
      <c r="AC4775" s="16" t="s">
        <v>29302</v>
      </c>
    </row>
    <row r="4776" spans="2:29" x14ac:dyDescent="0.25">
      <c r="B4776" s="16" t="s">
        <v>26159</v>
      </c>
      <c r="C4776" s="16" t="s">
        <v>27583</v>
      </c>
      <c r="D4776" s="16" t="s">
        <v>26989</v>
      </c>
      <c r="E4776" s="16" t="s">
        <v>27587</v>
      </c>
      <c r="F4776" s="16" t="s">
        <v>23861</v>
      </c>
      <c r="I4776" s="16" t="s">
        <v>2394</v>
      </c>
      <c r="J4776" s="16">
        <v>25</v>
      </c>
      <c r="M4776" s="16" t="s">
        <v>2385</v>
      </c>
      <c r="R4776" s="16" t="s">
        <v>28963</v>
      </c>
      <c r="S4776" s="16">
        <v>2146420</v>
      </c>
      <c r="W4776" s="16" t="s">
        <v>27261</v>
      </c>
      <c r="X4776" s="16" t="s">
        <v>27275</v>
      </c>
      <c r="Y4776" s="16" t="s">
        <v>27266</v>
      </c>
      <c r="Z4776" s="16" t="s">
        <v>27270</v>
      </c>
      <c r="AA4776" s="16" t="s">
        <v>27301</v>
      </c>
      <c r="AC4776" s="16" t="s">
        <v>27295</v>
      </c>
    </row>
    <row r="4777" spans="2:29" x14ac:dyDescent="0.25">
      <c r="C4777" s="16" t="s">
        <v>27584</v>
      </c>
      <c r="D4777" s="16" t="s">
        <v>27588</v>
      </c>
      <c r="E4777" s="16" t="s">
        <v>27589</v>
      </c>
      <c r="F4777" s="16" t="s">
        <v>23886</v>
      </c>
      <c r="I4777" s="16" t="s">
        <v>2383</v>
      </c>
      <c r="J4777" s="16">
        <v>20</v>
      </c>
      <c r="M4777" s="16" t="s">
        <v>2385</v>
      </c>
      <c r="R4777" s="16" t="s">
        <v>28964</v>
      </c>
      <c r="S4777" s="16">
        <v>6376194</v>
      </c>
      <c r="W4777" s="16" t="s">
        <v>27246</v>
      </c>
      <c r="X4777" s="16" t="s">
        <v>27247</v>
      </c>
      <c r="Y4777" s="16" t="s">
        <v>27248</v>
      </c>
      <c r="Z4777" s="16" t="s">
        <v>27249</v>
      </c>
      <c r="AA4777" s="16" t="s">
        <v>27301</v>
      </c>
      <c r="AC4777" s="16" t="s">
        <v>27293</v>
      </c>
    </row>
    <row r="4778" spans="2:29" x14ac:dyDescent="0.25">
      <c r="C4778" s="16" t="s">
        <v>27590</v>
      </c>
      <c r="D4778" s="16" t="s">
        <v>27593</v>
      </c>
      <c r="E4778" s="16" t="s">
        <v>27594</v>
      </c>
      <c r="F4778" s="16" t="s">
        <v>23865</v>
      </c>
      <c r="I4778" s="16" t="s">
        <v>2383</v>
      </c>
      <c r="J4778" s="16">
        <v>23</v>
      </c>
      <c r="M4778" s="16" t="s">
        <v>2385</v>
      </c>
      <c r="R4778" s="16" t="s">
        <v>28965</v>
      </c>
      <c r="W4778" s="16" t="s">
        <v>27261</v>
      </c>
      <c r="X4778" s="16" t="s">
        <v>27262</v>
      </c>
      <c r="Y4778" s="16" t="s">
        <v>27248</v>
      </c>
      <c r="Z4778" s="16" t="s">
        <v>27254</v>
      </c>
      <c r="AA4778" s="16" t="s">
        <v>29296</v>
      </c>
      <c r="AC4778" s="16" t="s">
        <v>29302</v>
      </c>
    </row>
    <row r="4779" spans="2:29" x14ac:dyDescent="0.25">
      <c r="B4779" s="16" t="s">
        <v>26159</v>
      </c>
      <c r="C4779" s="16" t="s">
        <v>27591</v>
      </c>
      <c r="D4779" s="16" t="s">
        <v>3884</v>
      </c>
      <c r="E4779" s="16" t="s">
        <v>27595</v>
      </c>
      <c r="F4779" s="16" t="s">
        <v>23861</v>
      </c>
      <c r="I4779" s="16" t="s">
        <v>2394</v>
      </c>
      <c r="J4779" s="16">
        <v>35</v>
      </c>
      <c r="M4779" s="16" t="s">
        <v>2385</v>
      </c>
      <c r="R4779" s="16" t="s">
        <v>28966</v>
      </c>
      <c r="S4779" s="16" t="s">
        <v>26355</v>
      </c>
      <c r="W4779" s="16" t="s">
        <v>27261</v>
      </c>
      <c r="X4779" s="16" t="s">
        <v>27275</v>
      </c>
      <c r="Y4779" s="16" t="s">
        <v>27266</v>
      </c>
      <c r="Z4779" s="16" t="s">
        <v>27270</v>
      </c>
      <c r="AA4779" s="16" t="s">
        <v>29296</v>
      </c>
      <c r="AC4779" s="16" t="s">
        <v>29302</v>
      </c>
    </row>
    <row r="4780" spans="2:29" x14ac:dyDescent="0.25">
      <c r="C4780" s="16" t="s">
        <v>27592</v>
      </c>
      <c r="D4780" s="16" t="s">
        <v>27596</v>
      </c>
      <c r="E4780" s="16" t="s">
        <v>27597</v>
      </c>
      <c r="F4780" s="16" t="s">
        <v>23886</v>
      </c>
      <c r="I4780" s="16" t="s">
        <v>23862</v>
      </c>
      <c r="J4780" s="16">
        <v>24</v>
      </c>
      <c r="M4780" s="16" t="s">
        <v>2385</v>
      </c>
      <c r="S4780" s="16">
        <v>1694733</v>
      </c>
      <c r="W4780" s="16" t="s">
        <v>27246</v>
      </c>
      <c r="X4780" s="16" t="s">
        <v>27247</v>
      </c>
      <c r="Y4780" s="16" t="s">
        <v>27248</v>
      </c>
      <c r="Z4780" s="16" t="s">
        <v>27249</v>
      </c>
      <c r="AA4780" s="16" t="s">
        <v>27301</v>
      </c>
      <c r="AC4780" s="16" t="s">
        <v>27292</v>
      </c>
    </row>
    <row r="4781" spans="2:29" x14ac:dyDescent="0.25">
      <c r="C4781" s="16" t="s">
        <v>27598</v>
      </c>
      <c r="D4781" s="16" t="s">
        <v>27600</v>
      </c>
      <c r="E4781" s="16" t="s">
        <v>27601</v>
      </c>
      <c r="F4781" s="16" t="s">
        <v>23886</v>
      </c>
      <c r="I4781" s="16" t="s">
        <v>2383</v>
      </c>
      <c r="J4781" s="16">
        <v>25</v>
      </c>
      <c r="M4781" s="16" t="s">
        <v>2385</v>
      </c>
      <c r="R4781" s="16" t="s">
        <v>28967</v>
      </c>
      <c r="W4781" s="16" t="s">
        <v>27261</v>
      </c>
      <c r="X4781" s="16" t="s">
        <v>27262</v>
      </c>
      <c r="Y4781" s="16" t="s">
        <v>27248</v>
      </c>
      <c r="Z4781" s="16" t="s">
        <v>27254</v>
      </c>
      <c r="AA4781" s="16" t="s">
        <v>29296</v>
      </c>
      <c r="AC4781" s="16" t="s">
        <v>29302</v>
      </c>
    </row>
    <row r="4782" spans="2:29" x14ac:dyDescent="0.25">
      <c r="B4782" s="16" t="s">
        <v>26159</v>
      </c>
      <c r="C4782" s="16" t="s">
        <v>27599</v>
      </c>
      <c r="D4782" s="16" t="s">
        <v>27602</v>
      </c>
      <c r="E4782" s="16" t="s">
        <v>27603</v>
      </c>
      <c r="F4782" s="16" t="s">
        <v>23861</v>
      </c>
      <c r="I4782" s="16" t="s">
        <v>2394</v>
      </c>
      <c r="J4782" s="16">
        <v>24</v>
      </c>
      <c r="M4782" s="16" t="s">
        <v>2385</v>
      </c>
      <c r="R4782" s="16" t="s">
        <v>28968</v>
      </c>
      <c r="S4782" s="16">
        <v>553884</v>
      </c>
      <c r="W4782" s="16" t="s">
        <v>27261</v>
      </c>
      <c r="X4782" s="16" t="s">
        <v>27275</v>
      </c>
      <c r="Y4782" s="16" t="s">
        <v>27266</v>
      </c>
      <c r="Z4782" s="16" t="s">
        <v>27270</v>
      </c>
      <c r="AA4782" s="16" t="s">
        <v>27301</v>
      </c>
      <c r="AC4782" s="16" t="s">
        <v>27295</v>
      </c>
    </row>
    <row r="4783" spans="2:29" x14ac:dyDescent="0.25">
      <c r="C4783" s="16" t="s">
        <v>27604</v>
      </c>
      <c r="D4783" s="16" t="s">
        <v>27607</v>
      </c>
      <c r="E4783" s="16" t="s">
        <v>27608</v>
      </c>
      <c r="F4783" s="16" t="s">
        <v>23865</v>
      </c>
      <c r="I4783" s="16" t="s">
        <v>2394</v>
      </c>
      <c r="J4783" s="16">
        <v>20</v>
      </c>
      <c r="M4783" s="16" t="s">
        <v>2385</v>
      </c>
      <c r="R4783" s="16" t="s">
        <v>28969</v>
      </c>
      <c r="W4783" s="16" t="s">
        <v>27261</v>
      </c>
      <c r="X4783" s="16" t="s">
        <v>27262</v>
      </c>
      <c r="Y4783" s="16" t="s">
        <v>27248</v>
      </c>
      <c r="Z4783" s="16" t="s">
        <v>27254</v>
      </c>
      <c r="AA4783" s="16" t="s">
        <v>29296</v>
      </c>
      <c r="AC4783" s="16" t="s">
        <v>29302</v>
      </c>
    </row>
    <row r="4784" spans="2:29" x14ac:dyDescent="0.25">
      <c r="B4784" s="16" t="s">
        <v>26159</v>
      </c>
      <c r="C4784" s="16" t="s">
        <v>27605</v>
      </c>
      <c r="D4784" s="16" t="s">
        <v>27609</v>
      </c>
      <c r="E4784" s="16" t="s">
        <v>27610</v>
      </c>
      <c r="F4784" s="16" t="s">
        <v>23865</v>
      </c>
      <c r="I4784" s="16" t="s">
        <v>2394</v>
      </c>
      <c r="J4784" s="16">
        <v>23</v>
      </c>
      <c r="M4784" s="16" t="s">
        <v>2385</v>
      </c>
      <c r="R4784" s="16" t="s">
        <v>28970</v>
      </c>
      <c r="S4784" s="16">
        <v>1634029</v>
      </c>
      <c r="W4784" s="16" t="s">
        <v>27261</v>
      </c>
      <c r="X4784" s="16" t="s">
        <v>29298</v>
      </c>
      <c r="Y4784" s="16" t="s">
        <v>27266</v>
      </c>
      <c r="Z4784" s="16" t="s">
        <v>27270</v>
      </c>
      <c r="AA4784" s="16" t="s">
        <v>27301</v>
      </c>
      <c r="AC4784" s="16" t="s">
        <v>27295</v>
      </c>
    </row>
    <row r="4785" spans="2:29" x14ac:dyDescent="0.25">
      <c r="C4785" s="16" t="s">
        <v>27606</v>
      </c>
      <c r="D4785" s="16" t="s">
        <v>27611</v>
      </c>
      <c r="E4785" s="16" t="s">
        <v>27612</v>
      </c>
      <c r="F4785" s="16" t="s">
        <v>23886</v>
      </c>
      <c r="I4785" s="16" t="s">
        <v>2383</v>
      </c>
      <c r="J4785" s="16">
        <v>19</v>
      </c>
      <c r="M4785" s="16" t="s">
        <v>2385</v>
      </c>
      <c r="R4785" s="16" t="s">
        <v>28971</v>
      </c>
      <c r="S4785" s="16">
        <v>2350032</v>
      </c>
      <c r="W4785" s="16" t="s">
        <v>27246</v>
      </c>
      <c r="X4785" s="16" t="s">
        <v>27247</v>
      </c>
      <c r="Y4785" s="16" t="s">
        <v>27248</v>
      </c>
      <c r="Z4785" s="16" t="s">
        <v>27249</v>
      </c>
      <c r="AA4785" s="16" t="s">
        <v>27301</v>
      </c>
      <c r="AC4785" s="16" t="s">
        <v>27292</v>
      </c>
    </row>
    <row r="4786" spans="2:29" x14ac:dyDescent="0.25">
      <c r="C4786" s="16" t="s">
        <v>27613</v>
      </c>
      <c r="D4786" s="16" t="s">
        <v>27616</v>
      </c>
      <c r="E4786" s="16" t="s">
        <v>27617</v>
      </c>
      <c r="F4786" s="16" t="s">
        <v>23886</v>
      </c>
      <c r="I4786" s="16" t="s">
        <v>2394</v>
      </c>
      <c r="J4786" s="16">
        <v>31</v>
      </c>
      <c r="M4786" s="16" t="s">
        <v>2385</v>
      </c>
      <c r="R4786" s="16" t="s">
        <v>28972</v>
      </c>
      <c r="W4786" s="16" t="s">
        <v>27261</v>
      </c>
      <c r="X4786" s="16" t="s">
        <v>27262</v>
      </c>
      <c r="Y4786" s="16" t="s">
        <v>27248</v>
      </c>
      <c r="Z4786" s="16" t="s">
        <v>27254</v>
      </c>
      <c r="AA4786" s="16" t="s">
        <v>29296</v>
      </c>
      <c r="AC4786" s="16" t="s">
        <v>29302</v>
      </c>
    </row>
    <row r="4787" spans="2:29" x14ac:dyDescent="0.25">
      <c r="B4787" s="16" t="s">
        <v>26159</v>
      </c>
      <c r="C4787" s="16" t="s">
        <v>27614</v>
      </c>
      <c r="D4787" s="16" t="s">
        <v>27618</v>
      </c>
      <c r="E4787" s="16" t="s">
        <v>27619</v>
      </c>
      <c r="F4787" s="16" t="s">
        <v>23865</v>
      </c>
      <c r="I4787" s="16" t="s">
        <v>2394</v>
      </c>
      <c r="J4787" s="16">
        <v>20</v>
      </c>
      <c r="M4787" s="16" t="s">
        <v>2385</v>
      </c>
      <c r="R4787" s="16" t="s">
        <v>28973</v>
      </c>
      <c r="S4787" s="16">
        <v>705131</v>
      </c>
      <c r="W4787" s="16" t="s">
        <v>27261</v>
      </c>
      <c r="X4787" s="16" t="s">
        <v>29298</v>
      </c>
      <c r="Y4787" s="16" t="s">
        <v>27266</v>
      </c>
      <c r="Z4787" s="16" t="s">
        <v>27270</v>
      </c>
      <c r="AA4787" s="16" t="s">
        <v>27301</v>
      </c>
      <c r="AC4787" s="16" t="s">
        <v>27295</v>
      </c>
    </row>
    <row r="4788" spans="2:29" x14ac:dyDescent="0.25">
      <c r="C4788" s="16" t="s">
        <v>27615</v>
      </c>
      <c r="D4788" s="16" t="s">
        <v>27620</v>
      </c>
      <c r="E4788" s="16" t="s">
        <v>27621</v>
      </c>
      <c r="F4788" s="16" t="s">
        <v>23861</v>
      </c>
      <c r="I4788" s="16" t="s">
        <v>23862</v>
      </c>
      <c r="J4788" s="16">
        <v>20</v>
      </c>
      <c r="M4788" s="16" t="s">
        <v>2385</v>
      </c>
      <c r="R4788" s="16" t="s">
        <v>28974</v>
      </c>
      <c r="S4788" s="16">
        <v>19784856</v>
      </c>
      <c r="W4788" s="16" t="s">
        <v>27246</v>
      </c>
      <c r="X4788" s="16" t="s">
        <v>27247</v>
      </c>
      <c r="Y4788" s="16" t="s">
        <v>27248</v>
      </c>
      <c r="Z4788" s="16" t="s">
        <v>27249</v>
      </c>
      <c r="AA4788" s="16" t="s">
        <v>27301</v>
      </c>
      <c r="AC4788" s="16" t="s">
        <v>27293</v>
      </c>
    </row>
    <row r="4789" spans="2:29" x14ac:dyDescent="0.25">
      <c r="C4789" s="16" t="s">
        <v>27622</v>
      </c>
      <c r="D4789" s="16" t="s">
        <v>27624</v>
      </c>
      <c r="E4789" s="16" t="s">
        <v>27625</v>
      </c>
      <c r="F4789" s="16" t="s">
        <v>23865</v>
      </c>
      <c r="I4789" s="16" t="s">
        <v>2394</v>
      </c>
      <c r="J4789" s="16">
        <v>21</v>
      </c>
      <c r="M4789" s="16" t="s">
        <v>2385</v>
      </c>
      <c r="R4789" s="16" t="s">
        <v>28975</v>
      </c>
      <c r="W4789" s="16" t="s">
        <v>27261</v>
      </c>
      <c r="X4789" s="16" t="s">
        <v>27262</v>
      </c>
      <c r="Y4789" s="16" t="s">
        <v>27248</v>
      </c>
      <c r="Z4789" s="16" t="s">
        <v>27254</v>
      </c>
      <c r="AA4789" s="16" t="s">
        <v>29296</v>
      </c>
      <c r="AC4789" s="16" t="s">
        <v>29302</v>
      </c>
    </row>
    <row r="4790" spans="2:29" x14ac:dyDescent="0.25">
      <c r="B4790" s="16" t="s">
        <v>26159</v>
      </c>
      <c r="C4790" s="16" t="s">
        <v>27623</v>
      </c>
      <c r="D4790" s="16" t="s">
        <v>27626</v>
      </c>
      <c r="E4790" s="16" t="s">
        <v>26439</v>
      </c>
      <c r="F4790" s="16" t="s">
        <v>23865</v>
      </c>
      <c r="I4790" s="16" t="s">
        <v>2383</v>
      </c>
      <c r="J4790" s="16">
        <v>19</v>
      </c>
      <c r="M4790" s="16" t="s">
        <v>2385</v>
      </c>
      <c r="R4790" s="16" t="s">
        <v>28976</v>
      </c>
      <c r="S4790" s="16">
        <v>6108473</v>
      </c>
      <c r="W4790" s="16" t="s">
        <v>27261</v>
      </c>
      <c r="X4790" s="16" t="s">
        <v>29298</v>
      </c>
      <c r="Y4790" s="16" t="s">
        <v>27266</v>
      </c>
      <c r="Z4790" s="16" t="s">
        <v>27270</v>
      </c>
      <c r="AA4790" s="16" t="s">
        <v>27301</v>
      </c>
      <c r="AC4790" s="16" t="s">
        <v>27295</v>
      </c>
    </row>
    <row r="4791" spans="2:29" x14ac:dyDescent="0.25">
      <c r="C4791" s="16" t="s">
        <v>27627</v>
      </c>
      <c r="D4791" s="16" t="s">
        <v>27641</v>
      </c>
      <c r="E4791" s="16" t="s">
        <v>27642</v>
      </c>
      <c r="F4791" s="16" t="s">
        <v>23886</v>
      </c>
      <c r="I4791" s="16" t="s">
        <v>2394</v>
      </c>
      <c r="J4791" s="16">
        <v>22</v>
      </c>
      <c r="M4791" s="16" t="s">
        <v>2385</v>
      </c>
      <c r="R4791" s="16" t="s">
        <v>28977</v>
      </c>
      <c r="W4791" s="16" t="s">
        <v>27261</v>
      </c>
      <c r="X4791" s="16" t="s">
        <v>27262</v>
      </c>
      <c r="Y4791" s="16" t="s">
        <v>27248</v>
      </c>
      <c r="Z4791" s="16" t="s">
        <v>27254</v>
      </c>
      <c r="AA4791" s="16" t="s">
        <v>29296</v>
      </c>
      <c r="AC4791" s="16" t="s">
        <v>29302</v>
      </c>
    </row>
    <row r="4792" spans="2:29" x14ac:dyDescent="0.25">
      <c r="B4792" s="16" t="s">
        <v>26159</v>
      </c>
      <c r="C4792" s="16" t="s">
        <v>27628</v>
      </c>
      <c r="D4792" s="16" t="s">
        <v>27643</v>
      </c>
      <c r="E4792" s="16" t="s">
        <v>27644</v>
      </c>
      <c r="F4792" s="16" t="s">
        <v>23865</v>
      </c>
      <c r="I4792" s="16" t="s">
        <v>2394</v>
      </c>
      <c r="J4792" s="16">
        <v>24</v>
      </c>
      <c r="M4792" s="16" t="s">
        <v>2385</v>
      </c>
      <c r="R4792" s="16" t="s">
        <v>28978</v>
      </c>
      <c r="S4792" s="16">
        <v>2663034</v>
      </c>
      <c r="W4792" s="16" t="s">
        <v>27261</v>
      </c>
      <c r="X4792" s="16" t="s">
        <v>29298</v>
      </c>
      <c r="Y4792" s="16" t="s">
        <v>27266</v>
      </c>
      <c r="Z4792" s="16" t="s">
        <v>27270</v>
      </c>
      <c r="AA4792" s="16" t="s">
        <v>27301</v>
      </c>
      <c r="AC4792" s="16" t="s">
        <v>27295</v>
      </c>
    </row>
    <row r="4793" spans="2:29" x14ac:dyDescent="0.25">
      <c r="C4793" s="16" t="s">
        <v>27629</v>
      </c>
      <c r="D4793" s="16" t="s">
        <v>27645</v>
      </c>
      <c r="E4793" s="16" t="s">
        <v>27646</v>
      </c>
      <c r="F4793" s="16" t="s">
        <v>23875</v>
      </c>
      <c r="I4793" s="16" t="s">
        <v>23862</v>
      </c>
      <c r="M4793" s="16" t="s">
        <v>2385</v>
      </c>
      <c r="W4793" s="16" t="s">
        <v>27246</v>
      </c>
      <c r="X4793" s="16" t="s">
        <v>27247</v>
      </c>
      <c r="Y4793" s="16" t="s">
        <v>27248</v>
      </c>
      <c r="Z4793" s="16" t="s">
        <v>27249</v>
      </c>
      <c r="AA4793" s="16" t="s">
        <v>27301</v>
      </c>
      <c r="AC4793" s="16" t="s">
        <v>27294</v>
      </c>
    </row>
    <row r="4794" spans="2:29" x14ac:dyDescent="0.25">
      <c r="B4794" s="16" t="s">
        <v>26159</v>
      </c>
      <c r="C4794" s="16" t="s">
        <v>27630</v>
      </c>
      <c r="D4794" s="16" t="s">
        <v>27647</v>
      </c>
      <c r="E4794" s="16" t="s">
        <v>14418</v>
      </c>
      <c r="F4794" s="16" t="s">
        <v>23875</v>
      </c>
      <c r="I4794" s="16" t="s">
        <v>2394</v>
      </c>
      <c r="J4794" s="16">
        <v>34</v>
      </c>
      <c r="M4794" s="16" t="s">
        <v>2385</v>
      </c>
      <c r="R4794" s="16" t="s">
        <v>28979</v>
      </c>
      <c r="S4794" s="16">
        <v>10692786</v>
      </c>
      <c r="W4794" s="16" t="s">
        <v>27246</v>
      </c>
      <c r="X4794" s="16" t="s">
        <v>27268</v>
      </c>
      <c r="Y4794" s="16" t="s">
        <v>27266</v>
      </c>
      <c r="Z4794" s="16" t="s">
        <v>27267</v>
      </c>
      <c r="AA4794" s="16" t="s">
        <v>27301</v>
      </c>
      <c r="AC4794" s="16" t="s">
        <v>27292</v>
      </c>
    </row>
    <row r="4795" spans="2:29" x14ac:dyDescent="0.25">
      <c r="C4795" s="16" t="s">
        <v>27631</v>
      </c>
      <c r="D4795" s="16" t="s">
        <v>27648</v>
      </c>
      <c r="E4795" s="16" t="s">
        <v>27649</v>
      </c>
      <c r="F4795" s="16" t="s">
        <v>23861</v>
      </c>
      <c r="I4795" s="16" t="s">
        <v>2383</v>
      </c>
      <c r="J4795" s="16">
        <v>28</v>
      </c>
      <c r="M4795" s="16" t="s">
        <v>2385</v>
      </c>
      <c r="R4795" s="16" t="s">
        <v>28980</v>
      </c>
      <c r="W4795" s="16" t="s">
        <v>27261</v>
      </c>
      <c r="X4795" s="16" t="s">
        <v>27262</v>
      </c>
      <c r="Y4795" s="16" t="s">
        <v>27248</v>
      </c>
      <c r="Z4795" s="16" t="s">
        <v>27254</v>
      </c>
      <c r="AA4795" s="16" t="s">
        <v>29296</v>
      </c>
      <c r="AC4795" s="16" t="s">
        <v>29302</v>
      </c>
    </row>
    <row r="4796" spans="2:29" x14ac:dyDescent="0.25">
      <c r="B4796" s="16" t="s">
        <v>26159</v>
      </c>
      <c r="C4796" s="16" t="s">
        <v>27632</v>
      </c>
      <c r="D4796" s="16" t="s">
        <v>27650</v>
      </c>
      <c r="E4796" s="16" t="s">
        <v>27651</v>
      </c>
      <c r="F4796" s="16" t="s">
        <v>23865</v>
      </c>
      <c r="I4796" s="16" t="s">
        <v>2394</v>
      </c>
      <c r="J4796" s="16">
        <v>38</v>
      </c>
      <c r="M4796" s="16" t="s">
        <v>2385</v>
      </c>
      <c r="R4796" s="16" t="s">
        <v>28981</v>
      </c>
      <c r="S4796" s="16" t="s">
        <v>26355</v>
      </c>
      <c r="W4796" s="16" t="s">
        <v>27261</v>
      </c>
      <c r="X4796" s="16" t="s">
        <v>29298</v>
      </c>
      <c r="Y4796" s="16" t="s">
        <v>27266</v>
      </c>
      <c r="Z4796" s="16" t="s">
        <v>27270</v>
      </c>
      <c r="AA4796" s="16" t="s">
        <v>29296</v>
      </c>
      <c r="AC4796" s="16" t="s">
        <v>29302</v>
      </c>
    </row>
    <row r="4797" spans="2:29" x14ac:dyDescent="0.25">
      <c r="C4797" s="16" t="s">
        <v>27633</v>
      </c>
      <c r="D4797" s="16" t="s">
        <v>27652</v>
      </c>
      <c r="E4797" s="16" t="s">
        <v>27653</v>
      </c>
      <c r="F4797" s="16" t="s">
        <v>23886</v>
      </c>
      <c r="I4797" s="16" t="s">
        <v>23862</v>
      </c>
      <c r="J4797" s="16">
        <v>22</v>
      </c>
      <c r="M4797" s="16" t="s">
        <v>2385</v>
      </c>
      <c r="R4797" s="16" t="s">
        <v>28982</v>
      </c>
      <c r="S4797" s="16">
        <v>1250487</v>
      </c>
      <c r="W4797" s="16" t="s">
        <v>27246</v>
      </c>
      <c r="X4797" s="16" t="s">
        <v>27247</v>
      </c>
      <c r="Y4797" s="16" t="s">
        <v>27248</v>
      </c>
      <c r="Z4797" s="16" t="s">
        <v>27249</v>
      </c>
      <c r="AA4797" s="16" t="s">
        <v>27301</v>
      </c>
      <c r="AC4797" s="16" t="s">
        <v>27292</v>
      </c>
    </row>
    <row r="4798" spans="2:29" x14ac:dyDescent="0.25">
      <c r="B4798" s="16" t="s">
        <v>26159</v>
      </c>
      <c r="C4798" s="16" t="s">
        <v>27634</v>
      </c>
      <c r="D4798" s="16" t="s">
        <v>27654</v>
      </c>
      <c r="E4798" s="16" t="s">
        <v>27655</v>
      </c>
      <c r="F4798" s="16" t="s">
        <v>23875</v>
      </c>
      <c r="I4798" s="16" t="s">
        <v>2383</v>
      </c>
      <c r="J4798" s="16">
        <v>16</v>
      </c>
      <c r="M4798" s="16" t="s">
        <v>2385</v>
      </c>
      <c r="R4798" s="16" t="s">
        <v>28983</v>
      </c>
      <c r="S4798" s="16">
        <v>10202059</v>
      </c>
      <c r="W4798" s="16" t="s">
        <v>27246</v>
      </c>
      <c r="X4798" s="16" t="s">
        <v>27268</v>
      </c>
      <c r="Y4798" s="16" t="s">
        <v>27266</v>
      </c>
      <c r="Z4798" s="16" t="s">
        <v>27267</v>
      </c>
      <c r="AA4798" s="16" t="s">
        <v>27301</v>
      </c>
      <c r="AC4798" s="16" t="s">
        <v>27292</v>
      </c>
    </row>
    <row r="4799" spans="2:29" x14ac:dyDescent="0.25">
      <c r="C4799" s="16" t="s">
        <v>27635</v>
      </c>
      <c r="D4799" s="16" t="s">
        <v>27656</v>
      </c>
      <c r="E4799" s="16" t="s">
        <v>27657</v>
      </c>
      <c r="F4799" s="16" t="s">
        <v>23886</v>
      </c>
      <c r="I4799" s="16" t="s">
        <v>2394</v>
      </c>
      <c r="J4799" s="16">
        <v>34</v>
      </c>
      <c r="M4799" s="16" t="s">
        <v>2385</v>
      </c>
      <c r="R4799" s="16" t="s">
        <v>28984</v>
      </c>
      <c r="W4799" s="16" t="s">
        <v>27261</v>
      </c>
      <c r="X4799" s="16" t="s">
        <v>27262</v>
      </c>
      <c r="Y4799" s="16" t="s">
        <v>27248</v>
      </c>
      <c r="Z4799" s="16" t="s">
        <v>27254</v>
      </c>
      <c r="AA4799" s="16" t="s">
        <v>29296</v>
      </c>
      <c r="AC4799" s="16" t="s">
        <v>29302</v>
      </c>
    </row>
    <row r="4800" spans="2:29" x14ac:dyDescent="0.25">
      <c r="B4800" s="16" t="s">
        <v>26159</v>
      </c>
      <c r="C4800" s="16" t="s">
        <v>27636</v>
      </c>
      <c r="D4800" s="16" t="s">
        <v>27658</v>
      </c>
      <c r="E4800" s="16" t="s">
        <v>12342</v>
      </c>
      <c r="F4800" s="16" t="s">
        <v>23865</v>
      </c>
      <c r="I4800" s="16" t="s">
        <v>2394</v>
      </c>
      <c r="J4800" s="16">
        <v>21</v>
      </c>
      <c r="M4800" s="16" t="s">
        <v>2385</v>
      </c>
      <c r="R4800" s="16" t="s">
        <v>28985</v>
      </c>
      <c r="S4800" s="16">
        <v>1494580</v>
      </c>
      <c r="W4800" s="16" t="s">
        <v>27261</v>
      </c>
      <c r="X4800" s="16" t="s">
        <v>29298</v>
      </c>
      <c r="Y4800" s="16" t="s">
        <v>27266</v>
      </c>
      <c r="Z4800" s="16" t="s">
        <v>27270</v>
      </c>
      <c r="AA4800" s="16" t="s">
        <v>27301</v>
      </c>
      <c r="AC4800" s="16" t="s">
        <v>27295</v>
      </c>
    </row>
    <row r="4801" spans="2:29" x14ac:dyDescent="0.25">
      <c r="C4801" s="16" t="s">
        <v>27637</v>
      </c>
      <c r="D4801" s="16" t="s">
        <v>27659</v>
      </c>
      <c r="E4801" s="16" t="s">
        <v>27660</v>
      </c>
      <c r="F4801" s="16" t="s">
        <v>23886</v>
      </c>
      <c r="I4801" s="16" t="s">
        <v>2383</v>
      </c>
      <c r="J4801" s="16">
        <v>25</v>
      </c>
      <c r="M4801" s="16" t="s">
        <v>2385</v>
      </c>
      <c r="R4801" s="16" t="s">
        <v>28986</v>
      </c>
      <c r="S4801" s="16">
        <v>1711669</v>
      </c>
      <c r="W4801" s="16" t="s">
        <v>27246</v>
      </c>
      <c r="X4801" s="16" t="s">
        <v>27247</v>
      </c>
      <c r="Y4801" s="16" t="s">
        <v>27248</v>
      </c>
      <c r="Z4801" s="16" t="s">
        <v>27249</v>
      </c>
      <c r="AA4801" s="16" t="s">
        <v>27301</v>
      </c>
      <c r="AC4801" s="16" t="s">
        <v>27292</v>
      </c>
    </row>
    <row r="4802" spans="2:29" x14ac:dyDescent="0.25">
      <c r="B4802" s="16" t="s">
        <v>26159</v>
      </c>
      <c r="C4802" s="16" t="s">
        <v>27638</v>
      </c>
      <c r="D4802" s="16" t="s">
        <v>27661</v>
      </c>
      <c r="E4802" s="16" t="s">
        <v>27662</v>
      </c>
      <c r="F4802" s="16" t="s">
        <v>23875</v>
      </c>
      <c r="I4802" s="16" t="s">
        <v>2394</v>
      </c>
      <c r="J4802" s="16">
        <v>14</v>
      </c>
      <c r="M4802" s="16" t="s">
        <v>2385</v>
      </c>
      <c r="R4802" s="16" t="s">
        <v>26275</v>
      </c>
      <c r="S4802" s="16">
        <v>7116447</v>
      </c>
      <c r="W4802" s="16" t="s">
        <v>27246</v>
      </c>
      <c r="X4802" s="16" t="s">
        <v>27268</v>
      </c>
      <c r="Y4802" s="16" t="s">
        <v>27266</v>
      </c>
      <c r="Z4802" s="16" t="s">
        <v>27267</v>
      </c>
      <c r="AA4802" s="16" t="s">
        <v>27301</v>
      </c>
      <c r="AC4802" s="16" t="s">
        <v>27292</v>
      </c>
    </row>
    <row r="4803" spans="2:29" x14ac:dyDescent="0.25">
      <c r="C4803" s="16" t="s">
        <v>27639</v>
      </c>
      <c r="D4803" s="16" t="s">
        <v>27663</v>
      </c>
      <c r="E4803" s="16" t="s">
        <v>27664</v>
      </c>
      <c r="F4803" s="16" t="s">
        <v>23861</v>
      </c>
      <c r="I4803" s="16" t="s">
        <v>2383</v>
      </c>
      <c r="J4803" s="16">
        <v>19</v>
      </c>
      <c r="M4803" s="16" t="s">
        <v>2385</v>
      </c>
      <c r="R4803" s="16" t="s">
        <v>28987</v>
      </c>
      <c r="W4803" s="16" t="s">
        <v>27261</v>
      </c>
      <c r="X4803" s="16" t="s">
        <v>27262</v>
      </c>
      <c r="Y4803" s="16" t="s">
        <v>27248</v>
      </c>
      <c r="Z4803" s="16" t="s">
        <v>27254</v>
      </c>
      <c r="AA4803" s="16" t="s">
        <v>29296</v>
      </c>
      <c r="AC4803" s="16" t="s">
        <v>29302</v>
      </c>
    </row>
    <row r="4804" spans="2:29" x14ac:dyDescent="0.25">
      <c r="B4804" s="16" t="s">
        <v>26159</v>
      </c>
      <c r="C4804" s="16" t="s">
        <v>27640</v>
      </c>
      <c r="D4804" s="16" t="s">
        <v>26235</v>
      </c>
      <c r="E4804" s="16" t="s">
        <v>27665</v>
      </c>
      <c r="F4804" s="16" t="s">
        <v>23865</v>
      </c>
      <c r="I4804" s="16" t="s">
        <v>2394</v>
      </c>
      <c r="J4804" s="16">
        <v>27</v>
      </c>
      <c r="M4804" s="16" t="s">
        <v>2385</v>
      </c>
      <c r="R4804" s="16" t="s">
        <v>28988</v>
      </c>
      <c r="S4804" s="16" t="s">
        <v>26355</v>
      </c>
      <c r="W4804" s="16" t="s">
        <v>27261</v>
      </c>
      <c r="X4804" s="16" t="s">
        <v>29298</v>
      </c>
      <c r="Y4804" s="16" t="s">
        <v>27266</v>
      </c>
      <c r="Z4804" s="16" t="s">
        <v>27270</v>
      </c>
      <c r="AA4804" s="16" t="s">
        <v>29296</v>
      </c>
      <c r="AC4804" s="16" t="s">
        <v>29302</v>
      </c>
    </row>
    <row r="4805" spans="2:29" x14ac:dyDescent="0.25">
      <c r="B4805" s="16" t="s">
        <v>26159</v>
      </c>
      <c r="C4805" s="16" t="s">
        <v>27666</v>
      </c>
      <c r="D4805" s="16" t="s">
        <v>27669</v>
      </c>
      <c r="E4805" s="16" t="s">
        <v>27670</v>
      </c>
      <c r="F4805" s="16" t="s">
        <v>23875</v>
      </c>
      <c r="I4805" s="16" t="s">
        <v>2394</v>
      </c>
      <c r="J4805" s="16">
        <v>28</v>
      </c>
      <c r="M4805" s="16" t="s">
        <v>2385</v>
      </c>
      <c r="R4805" s="16" t="s">
        <v>28989</v>
      </c>
      <c r="S4805" s="16">
        <v>10691016</v>
      </c>
      <c r="W4805" s="16" t="s">
        <v>27246</v>
      </c>
      <c r="X4805" s="16" t="s">
        <v>27268</v>
      </c>
      <c r="Y4805" s="16" t="s">
        <v>27266</v>
      </c>
      <c r="Z4805" s="16" t="s">
        <v>27267</v>
      </c>
      <c r="AA4805" s="16" t="s">
        <v>27301</v>
      </c>
      <c r="AC4805" s="16" t="s">
        <v>27292</v>
      </c>
    </row>
    <row r="4806" spans="2:29" x14ac:dyDescent="0.25">
      <c r="C4806" s="16" t="s">
        <v>27667</v>
      </c>
      <c r="D4806" s="16" t="s">
        <v>27671</v>
      </c>
      <c r="E4806" s="16" t="s">
        <v>27672</v>
      </c>
      <c r="F4806" s="16" t="s">
        <v>23886</v>
      </c>
      <c r="I4806" s="16" t="s">
        <v>2394</v>
      </c>
      <c r="J4806" s="16">
        <v>22</v>
      </c>
      <c r="M4806" s="16" t="s">
        <v>2385</v>
      </c>
      <c r="R4806" s="16" t="s">
        <v>28990</v>
      </c>
      <c r="W4806" s="16" t="s">
        <v>27261</v>
      </c>
      <c r="X4806" s="16" t="s">
        <v>27262</v>
      </c>
      <c r="Y4806" s="16" t="s">
        <v>27248</v>
      </c>
      <c r="Z4806" s="16" t="s">
        <v>27254</v>
      </c>
      <c r="AA4806" s="16" t="s">
        <v>29296</v>
      </c>
      <c r="AC4806" s="16" t="s">
        <v>29302</v>
      </c>
    </row>
    <row r="4807" spans="2:29" x14ac:dyDescent="0.25">
      <c r="B4807" s="16" t="s">
        <v>26159</v>
      </c>
      <c r="C4807" s="16" t="s">
        <v>27668</v>
      </c>
      <c r="D4807" s="16" t="s">
        <v>27673</v>
      </c>
      <c r="E4807" s="16" t="s">
        <v>27674</v>
      </c>
      <c r="F4807" s="16" t="s">
        <v>23865</v>
      </c>
      <c r="I4807" s="16" t="s">
        <v>2394</v>
      </c>
      <c r="J4807" s="16">
        <v>31</v>
      </c>
      <c r="M4807" s="16" t="s">
        <v>2385</v>
      </c>
      <c r="R4807" s="16" t="s">
        <v>28991</v>
      </c>
      <c r="S4807" s="16">
        <v>583415</v>
      </c>
      <c r="W4807" s="16" t="s">
        <v>27261</v>
      </c>
      <c r="X4807" s="16" t="s">
        <v>29298</v>
      </c>
      <c r="Y4807" s="16" t="s">
        <v>27266</v>
      </c>
      <c r="Z4807" s="16" t="s">
        <v>27270</v>
      </c>
      <c r="AA4807" s="16" t="s">
        <v>27301</v>
      </c>
      <c r="AC4807" s="16" t="s">
        <v>27295</v>
      </c>
    </row>
    <row r="4808" spans="2:29" x14ac:dyDescent="0.25">
      <c r="B4808" s="16" t="s">
        <v>26159</v>
      </c>
      <c r="C4808" s="16" t="s">
        <v>27675</v>
      </c>
      <c r="D4808" s="16" t="s">
        <v>27678</v>
      </c>
      <c r="E4808" s="16" t="s">
        <v>27679</v>
      </c>
      <c r="F4808" s="16" t="s">
        <v>23875</v>
      </c>
      <c r="I4808" s="16" t="s">
        <v>2383</v>
      </c>
      <c r="J4808" s="16">
        <v>20</v>
      </c>
      <c r="M4808" s="16" t="s">
        <v>2385</v>
      </c>
      <c r="R4808" s="16" t="s">
        <v>28992</v>
      </c>
      <c r="S4808" s="16">
        <v>4838823</v>
      </c>
      <c r="W4808" s="16" t="s">
        <v>27246</v>
      </c>
      <c r="X4808" s="16" t="s">
        <v>27268</v>
      </c>
      <c r="Y4808" s="16" t="s">
        <v>27266</v>
      </c>
      <c r="Z4808" s="16" t="s">
        <v>27267</v>
      </c>
      <c r="AA4808" s="16" t="s">
        <v>27301</v>
      </c>
      <c r="AC4808" s="16" t="s">
        <v>27292</v>
      </c>
    </row>
    <row r="4809" spans="2:29" x14ac:dyDescent="0.25">
      <c r="C4809" s="16" t="s">
        <v>27676</v>
      </c>
      <c r="D4809" s="16" t="s">
        <v>2838</v>
      </c>
      <c r="E4809" s="16" t="s">
        <v>27680</v>
      </c>
      <c r="F4809" s="16" t="s">
        <v>23886</v>
      </c>
      <c r="I4809" s="16" t="s">
        <v>2383</v>
      </c>
      <c r="M4809" s="16" t="s">
        <v>2385</v>
      </c>
      <c r="W4809" s="16" t="s">
        <v>27261</v>
      </c>
      <c r="X4809" s="16" t="s">
        <v>27262</v>
      </c>
      <c r="Y4809" s="16" t="s">
        <v>27248</v>
      </c>
      <c r="Z4809" s="16" t="s">
        <v>27254</v>
      </c>
      <c r="AA4809" s="16" t="s">
        <v>29296</v>
      </c>
      <c r="AC4809" s="16" t="s">
        <v>29302</v>
      </c>
    </row>
    <row r="4810" spans="2:29" x14ac:dyDescent="0.25">
      <c r="B4810" s="16" t="s">
        <v>26159</v>
      </c>
      <c r="C4810" s="16" t="s">
        <v>27677</v>
      </c>
      <c r="D4810" s="16" t="s">
        <v>15745</v>
      </c>
      <c r="E4810" s="16" t="s">
        <v>20095</v>
      </c>
      <c r="F4810" s="16" t="s">
        <v>23865</v>
      </c>
      <c r="I4810" s="16" t="s">
        <v>2394</v>
      </c>
      <c r="J4810" s="16">
        <v>23</v>
      </c>
      <c r="M4810" s="16" t="s">
        <v>2385</v>
      </c>
      <c r="R4810" s="16" t="s">
        <v>28993</v>
      </c>
      <c r="S4810" s="16">
        <v>1635841</v>
      </c>
      <c r="W4810" s="16" t="s">
        <v>27261</v>
      </c>
      <c r="X4810" s="16" t="s">
        <v>29298</v>
      </c>
      <c r="Y4810" s="16" t="s">
        <v>27266</v>
      </c>
      <c r="Z4810" s="16" t="s">
        <v>27270</v>
      </c>
      <c r="AA4810" s="16" t="s">
        <v>27301</v>
      </c>
      <c r="AC4810" s="16" t="s">
        <v>27295</v>
      </c>
    </row>
    <row r="4811" spans="2:29" x14ac:dyDescent="0.25">
      <c r="B4811" s="16" t="s">
        <v>26159</v>
      </c>
      <c r="C4811" s="16" t="s">
        <v>27681</v>
      </c>
      <c r="D4811" s="16" t="s">
        <v>27696</v>
      </c>
      <c r="E4811" s="16" t="s">
        <v>9356</v>
      </c>
      <c r="F4811" s="16" t="s">
        <v>23875</v>
      </c>
      <c r="I4811" s="16" t="s">
        <v>2383</v>
      </c>
      <c r="J4811" s="16">
        <v>32</v>
      </c>
      <c r="M4811" s="16" t="s">
        <v>2385</v>
      </c>
      <c r="R4811" s="16" t="s">
        <v>28994</v>
      </c>
      <c r="S4811" s="16">
        <v>10692438</v>
      </c>
      <c r="W4811" s="16" t="s">
        <v>27246</v>
      </c>
      <c r="X4811" s="16" t="s">
        <v>27268</v>
      </c>
      <c r="Y4811" s="16" t="s">
        <v>27266</v>
      </c>
      <c r="Z4811" s="16" t="s">
        <v>27267</v>
      </c>
      <c r="AA4811" s="16" t="s">
        <v>27301</v>
      </c>
      <c r="AC4811" s="16" t="s">
        <v>27292</v>
      </c>
    </row>
    <row r="4812" spans="2:29" x14ac:dyDescent="0.25">
      <c r="C4812" s="16" t="s">
        <v>27682</v>
      </c>
      <c r="D4812" s="16" t="s">
        <v>27697</v>
      </c>
      <c r="E4812" s="16" t="s">
        <v>27698</v>
      </c>
      <c r="F4812" s="16" t="s">
        <v>23861</v>
      </c>
      <c r="I4812" s="16" t="s">
        <v>2394</v>
      </c>
      <c r="M4812" s="16" t="s">
        <v>2385</v>
      </c>
      <c r="W4812" s="16" t="s">
        <v>27261</v>
      </c>
      <c r="X4812" s="16" t="s">
        <v>27262</v>
      </c>
      <c r="Y4812" s="16" t="s">
        <v>27248</v>
      </c>
      <c r="Z4812" s="16" t="s">
        <v>27254</v>
      </c>
      <c r="AA4812" s="16" t="s">
        <v>29296</v>
      </c>
      <c r="AC4812" s="16" t="s">
        <v>29302</v>
      </c>
    </row>
    <row r="4813" spans="2:29" x14ac:dyDescent="0.25">
      <c r="B4813" s="16" t="s">
        <v>26159</v>
      </c>
      <c r="C4813" s="16" t="s">
        <v>27683</v>
      </c>
      <c r="D4813" s="16" t="s">
        <v>27699</v>
      </c>
      <c r="E4813" s="16" t="s">
        <v>27700</v>
      </c>
      <c r="F4813" s="16" t="s">
        <v>23865</v>
      </c>
      <c r="I4813" s="16" t="s">
        <v>2383</v>
      </c>
      <c r="J4813" s="16">
        <v>29</v>
      </c>
      <c r="M4813" s="16" t="s">
        <v>2385</v>
      </c>
      <c r="R4813" s="16" t="s">
        <v>28995</v>
      </c>
      <c r="S4813" s="16" t="s">
        <v>26355</v>
      </c>
      <c r="W4813" s="16" t="s">
        <v>27261</v>
      </c>
      <c r="X4813" s="16" t="s">
        <v>29298</v>
      </c>
      <c r="Y4813" s="16" t="s">
        <v>27266</v>
      </c>
      <c r="Z4813" s="16" t="s">
        <v>27270</v>
      </c>
      <c r="AA4813" s="16" t="s">
        <v>29296</v>
      </c>
      <c r="AC4813" s="16" t="s">
        <v>29302</v>
      </c>
    </row>
    <row r="4814" spans="2:29" x14ac:dyDescent="0.25">
      <c r="C4814" s="16" t="s">
        <v>27684</v>
      </c>
      <c r="D4814" s="16" t="s">
        <v>27701</v>
      </c>
      <c r="E4814" s="16" t="s">
        <v>27702</v>
      </c>
      <c r="F4814" s="16" t="s">
        <v>23886</v>
      </c>
      <c r="I4814" s="16" t="s">
        <v>2383</v>
      </c>
      <c r="J4814" s="16">
        <v>16</v>
      </c>
      <c r="M4814" s="16" t="s">
        <v>2385</v>
      </c>
      <c r="S4814" s="16">
        <v>2329140</v>
      </c>
      <c r="W4814" s="16" t="s">
        <v>27246</v>
      </c>
      <c r="X4814" s="16" t="s">
        <v>27247</v>
      </c>
      <c r="Y4814" s="16" t="s">
        <v>27248</v>
      </c>
      <c r="Z4814" s="16" t="s">
        <v>27249</v>
      </c>
      <c r="AA4814" s="16" t="s">
        <v>27301</v>
      </c>
      <c r="AC4814" s="16" t="s">
        <v>27293</v>
      </c>
    </row>
    <row r="4815" spans="2:29" x14ac:dyDescent="0.25">
      <c r="B4815" s="16" t="s">
        <v>26159</v>
      </c>
      <c r="C4815" s="16" t="s">
        <v>27685</v>
      </c>
      <c r="D4815" s="16" t="s">
        <v>27703</v>
      </c>
      <c r="E4815" s="16" t="s">
        <v>2914</v>
      </c>
      <c r="F4815" s="16" t="s">
        <v>23875</v>
      </c>
      <c r="I4815" s="16" t="s">
        <v>2394</v>
      </c>
      <c r="J4815" s="16">
        <v>18</v>
      </c>
      <c r="M4815" s="16" t="s">
        <v>2385</v>
      </c>
      <c r="R4815" s="16" t="s">
        <v>28996</v>
      </c>
      <c r="S4815" s="16">
        <v>716850</v>
      </c>
      <c r="W4815" s="16" t="s">
        <v>27246</v>
      </c>
      <c r="X4815" s="16" t="s">
        <v>27268</v>
      </c>
      <c r="Y4815" s="16" t="s">
        <v>27266</v>
      </c>
      <c r="Z4815" s="16" t="s">
        <v>27267</v>
      </c>
      <c r="AA4815" s="16" t="s">
        <v>27301</v>
      </c>
      <c r="AC4815" s="16" t="s">
        <v>27292</v>
      </c>
    </row>
    <row r="4816" spans="2:29" x14ac:dyDescent="0.25">
      <c r="C4816" s="16" t="s">
        <v>27686</v>
      </c>
      <c r="D4816" s="16" t="s">
        <v>27704</v>
      </c>
      <c r="E4816" s="16" t="s">
        <v>27705</v>
      </c>
      <c r="F4816" s="16" t="s">
        <v>23865</v>
      </c>
      <c r="I4816" s="16" t="s">
        <v>2394</v>
      </c>
      <c r="M4816" s="16" t="s">
        <v>2385</v>
      </c>
      <c r="W4816" s="16" t="s">
        <v>27261</v>
      </c>
      <c r="X4816" s="16" t="s">
        <v>27262</v>
      </c>
      <c r="Y4816" s="16" t="s">
        <v>27248</v>
      </c>
      <c r="Z4816" s="16" t="s">
        <v>27254</v>
      </c>
      <c r="AA4816" s="16" t="s">
        <v>29296</v>
      </c>
      <c r="AC4816" s="16" t="s">
        <v>29302</v>
      </c>
    </row>
    <row r="4817" spans="2:29" x14ac:dyDescent="0.25">
      <c r="B4817" s="16" t="s">
        <v>26159</v>
      </c>
      <c r="C4817" s="16" t="s">
        <v>27687</v>
      </c>
      <c r="D4817" s="16" t="s">
        <v>27706</v>
      </c>
      <c r="E4817" s="16" t="s">
        <v>27707</v>
      </c>
      <c r="F4817" s="16" t="s">
        <v>23865</v>
      </c>
      <c r="I4817" s="16" t="s">
        <v>2383</v>
      </c>
      <c r="J4817" s="16">
        <v>25</v>
      </c>
      <c r="M4817" s="16" t="s">
        <v>2385</v>
      </c>
      <c r="R4817" s="16" t="s">
        <v>28997</v>
      </c>
      <c r="S4817" s="16">
        <v>576169</v>
      </c>
      <c r="W4817" s="16" t="s">
        <v>27261</v>
      </c>
      <c r="X4817" s="16" t="s">
        <v>29298</v>
      </c>
      <c r="Y4817" s="16" t="s">
        <v>27266</v>
      </c>
      <c r="Z4817" s="16" t="s">
        <v>27270</v>
      </c>
      <c r="AA4817" s="16" t="s">
        <v>27301</v>
      </c>
      <c r="AC4817" s="16" t="s">
        <v>27295</v>
      </c>
    </row>
    <row r="4818" spans="2:29" x14ac:dyDescent="0.25">
      <c r="C4818" s="16" t="s">
        <v>27688</v>
      </c>
      <c r="D4818" s="16" t="s">
        <v>27708</v>
      </c>
      <c r="E4818" s="16" t="s">
        <v>27709</v>
      </c>
      <c r="F4818" s="16" t="s">
        <v>23875</v>
      </c>
      <c r="I4818" s="16" t="s">
        <v>23862</v>
      </c>
      <c r="M4818" s="16" t="s">
        <v>2385</v>
      </c>
      <c r="S4818" s="16">
        <v>2317908</v>
      </c>
      <c r="W4818" s="16" t="s">
        <v>27246</v>
      </c>
      <c r="X4818" s="16" t="s">
        <v>27247</v>
      </c>
      <c r="Y4818" s="16" t="s">
        <v>27248</v>
      </c>
      <c r="Z4818" s="16" t="s">
        <v>27249</v>
      </c>
      <c r="AA4818" s="16" t="s">
        <v>27301</v>
      </c>
      <c r="AC4818" s="16" t="s">
        <v>27293</v>
      </c>
    </row>
    <row r="4819" spans="2:29" x14ac:dyDescent="0.25">
      <c r="B4819" s="16" t="s">
        <v>26159</v>
      </c>
      <c r="C4819" s="16" t="s">
        <v>27689</v>
      </c>
      <c r="D4819" s="16" t="s">
        <v>27710</v>
      </c>
      <c r="E4819" s="16" t="s">
        <v>27711</v>
      </c>
      <c r="F4819" s="16" t="s">
        <v>23875</v>
      </c>
      <c r="I4819" s="16" t="s">
        <v>2383</v>
      </c>
      <c r="J4819" s="16">
        <v>21</v>
      </c>
      <c r="M4819" s="16" t="s">
        <v>2385</v>
      </c>
      <c r="R4819" s="16" t="s">
        <v>28998</v>
      </c>
      <c r="S4819" s="16">
        <v>1149212</v>
      </c>
      <c r="W4819" s="16" t="s">
        <v>27246</v>
      </c>
      <c r="X4819" s="16" t="s">
        <v>27268</v>
      </c>
      <c r="Y4819" s="16" t="s">
        <v>27266</v>
      </c>
      <c r="Z4819" s="16" t="s">
        <v>27267</v>
      </c>
      <c r="AA4819" s="16" t="s">
        <v>27301</v>
      </c>
      <c r="AC4819" s="16" t="s">
        <v>27293</v>
      </c>
    </row>
    <row r="4820" spans="2:29" x14ac:dyDescent="0.25">
      <c r="C4820" s="16" t="s">
        <v>27690</v>
      </c>
      <c r="D4820" s="16" t="s">
        <v>27712</v>
      </c>
      <c r="E4820" s="16" t="s">
        <v>27713</v>
      </c>
      <c r="F4820" s="16" t="s">
        <v>23861</v>
      </c>
      <c r="I4820" s="16" t="s">
        <v>2383</v>
      </c>
      <c r="M4820" s="16" t="s">
        <v>2385</v>
      </c>
      <c r="W4820" s="16" t="s">
        <v>27261</v>
      </c>
      <c r="X4820" s="16" t="s">
        <v>27262</v>
      </c>
      <c r="Y4820" s="16" t="s">
        <v>27248</v>
      </c>
      <c r="Z4820" s="16" t="s">
        <v>27254</v>
      </c>
      <c r="AA4820" s="16" t="s">
        <v>29296</v>
      </c>
      <c r="AC4820" s="16" t="s">
        <v>29302</v>
      </c>
    </row>
    <row r="4821" spans="2:29" x14ac:dyDescent="0.25">
      <c r="B4821" s="16" t="s">
        <v>26159</v>
      </c>
      <c r="C4821" s="16" t="s">
        <v>27691</v>
      </c>
      <c r="D4821" s="16" t="s">
        <v>27714</v>
      </c>
      <c r="E4821" s="16" t="s">
        <v>27707</v>
      </c>
      <c r="F4821" s="16" t="s">
        <v>23865</v>
      </c>
      <c r="I4821" s="16" t="s">
        <v>2394</v>
      </c>
      <c r="J4821" s="16">
        <v>23</v>
      </c>
      <c r="M4821" s="16" t="s">
        <v>2385</v>
      </c>
      <c r="R4821" s="16" t="s">
        <v>28999</v>
      </c>
      <c r="S4821" s="16">
        <v>1496412</v>
      </c>
      <c r="W4821" s="16" t="s">
        <v>27261</v>
      </c>
      <c r="X4821" s="16" t="s">
        <v>29298</v>
      </c>
      <c r="Y4821" s="16" t="s">
        <v>27266</v>
      </c>
      <c r="Z4821" s="16" t="s">
        <v>27270</v>
      </c>
      <c r="AA4821" s="16" t="s">
        <v>27301</v>
      </c>
      <c r="AC4821" s="16" t="s">
        <v>27295</v>
      </c>
    </row>
    <row r="4822" spans="2:29" x14ac:dyDescent="0.25">
      <c r="C4822" s="16" t="s">
        <v>27692</v>
      </c>
      <c r="D4822" s="16" t="s">
        <v>27715</v>
      </c>
      <c r="E4822" s="16" t="s">
        <v>27716</v>
      </c>
      <c r="F4822" s="16" t="s">
        <v>23886</v>
      </c>
      <c r="I4822" s="16" t="s">
        <v>2383</v>
      </c>
      <c r="J4822" s="16">
        <v>22</v>
      </c>
      <c r="M4822" s="16" t="s">
        <v>2385</v>
      </c>
      <c r="R4822" s="16" t="s">
        <v>29000</v>
      </c>
      <c r="S4822" s="16">
        <v>5454471</v>
      </c>
      <c r="W4822" s="16" t="s">
        <v>27246</v>
      </c>
      <c r="X4822" s="16" t="s">
        <v>27247</v>
      </c>
      <c r="Y4822" s="16" t="s">
        <v>27248</v>
      </c>
      <c r="Z4822" s="16" t="s">
        <v>27249</v>
      </c>
      <c r="AA4822" s="16" t="s">
        <v>27301</v>
      </c>
      <c r="AC4822" s="16" t="s">
        <v>27293</v>
      </c>
    </row>
    <row r="4823" spans="2:29" x14ac:dyDescent="0.25">
      <c r="B4823" s="16" t="s">
        <v>26159</v>
      </c>
      <c r="C4823" s="16" t="s">
        <v>27693</v>
      </c>
      <c r="D4823" s="16" t="s">
        <v>27717</v>
      </c>
      <c r="E4823" s="16" t="s">
        <v>27718</v>
      </c>
      <c r="F4823" s="16" t="s">
        <v>23875</v>
      </c>
      <c r="I4823" s="16" t="s">
        <v>2394</v>
      </c>
      <c r="J4823" s="16">
        <v>21</v>
      </c>
      <c r="M4823" s="16" t="s">
        <v>2385</v>
      </c>
      <c r="R4823" s="16" t="s">
        <v>29001</v>
      </c>
      <c r="S4823" s="16">
        <v>1030890</v>
      </c>
      <c r="W4823" s="16" t="s">
        <v>27246</v>
      </c>
      <c r="X4823" s="16" t="s">
        <v>27268</v>
      </c>
      <c r="Y4823" s="16" t="s">
        <v>27266</v>
      </c>
      <c r="Z4823" s="16" t="s">
        <v>27267</v>
      </c>
      <c r="AA4823" s="16" t="s">
        <v>27301</v>
      </c>
      <c r="AC4823" s="16" t="s">
        <v>27292</v>
      </c>
    </row>
    <row r="4824" spans="2:29" x14ac:dyDescent="0.25">
      <c r="C4824" s="16" t="s">
        <v>27694</v>
      </c>
      <c r="D4824" s="16" t="s">
        <v>27719</v>
      </c>
      <c r="E4824" s="16" t="s">
        <v>27720</v>
      </c>
      <c r="F4824" s="16" t="s">
        <v>23886</v>
      </c>
      <c r="I4824" s="16" t="s">
        <v>2394</v>
      </c>
      <c r="M4824" s="16" t="s">
        <v>2385</v>
      </c>
      <c r="W4824" s="16" t="s">
        <v>27261</v>
      </c>
      <c r="X4824" s="16" t="s">
        <v>27262</v>
      </c>
      <c r="Y4824" s="16" t="s">
        <v>27248</v>
      </c>
      <c r="Z4824" s="16" t="s">
        <v>27254</v>
      </c>
      <c r="AA4824" s="16" t="s">
        <v>29296</v>
      </c>
      <c r="AC4824" s="16" t="s">
        <v>29302</v>
      </c>
    </row>
    <row r="4825" spans="2:29" x14ac:dyDescent="0.25">
      <c r="B4825" s="16" t="s">
        <v>26159</v>
      </c>
      <c r="C4825" s="16" t="s">
        <v>27695</v>
      </c>
      <c r="D4825" s="16" t="s">
        <v>27721</v>
      </c>
      <c r="E4825" s="16" t="s">
        <v>27722</v>
      </c>
      <c r="F4825" s="16" t="s">
        <v>23865</v>
      </c>
      <c r="I4825" s="16" t="s">
        <v>2394</v>
      </c>
      <c r="J4825" s="16">
        <v>25</v>
      </c>
      <c r="M4825" s="16" t="s">
        <v>2385</v>
      </c>
      <c r="R4825" s="16" t="s">
        <v>29002</v>
      </c>
      <c r="S4825" s="16">
        <v>2626213</v>
      </c>
      <c r="W4825" s="16" t="s">
        <v>27261</v>
      </c>
      <c r="X4825" s="16" t="s">
        <v>29298</v>
      </c>
      <c r="Y4825" s="16" t="s">
        <v>27266</v>
      </c>
      <c r="Z4825" s="16" t="s">
        <v>27270</v>
      </c>
      <c r="AA4825" s="16" t="s">
        <v>27301</v>
      </c>
      <c r="AC4825" s="16" t="s">
        <v>27295</v>
      </c>
    </row>
    <row r="4826" spans="2:29" x14ac:dyDescent="0.25">
      <c r="B4826" s="16" t="s">
        <v>26159</v>
      </c>
      <c r="C4826" s="16" t="s">
        <v>27723</v>
      </c>
      <c r="D4826" s="16" t="s">
        <v>27744</v>
      </c>
      <c r="E4826" s="16" t="s">
        <v>27718</v>
      </c>
      <c r="F4826" s="16" t="s">
        <v>23875</v>
      </c>
      <c r="I4826" s="16" t="s">
        <v>2394</v>
      </c>
      <c r="J4826" s="16">
        <v>26</v>
      </c>
      <c r="M4826" s="16" t="s">
        <v>2385</v>
      </c>
      <c r="R4826" s="16" t="s">
        <v>29003</v>
      </c>
      <c r="S4826" s="16">
        <v>1607659</v>
      </c>
      <c r="W4826" s="16" t="s">
        <v>27246</v>
      </c>
      <c r="X4826" s="16" t="s">
        <v>27268</v>
      </c>
      <c r="Y4826" s="16" t="s">
        <v>27266</v>
      </c>
      <c r="Z4826" s="16" t="s">
        <v>27267</v>
      </c>
      <c r="AA4826" s="16" t="s">
        <v>27301</v>
      </c>
      <c r="AC4826" s="16" t="s">
        <v>27292</v>
      </c>
    </row>
    <row r="4827" spans="2:29" x14ac:dyDescent="0.25">
      <c r="C4827" s="16" t="s">
        <v>27724</v>
      </c>
      <c r="D4827" s="16" t="s">
        <v>27745</v>
      </c>
      <c r="E4827" s="16" t="s">
        <v>27746</v>
      </c>
      <c r="F4827" s="16" t="s">
        <v>23861</v>
      </c>
      <c r="I4827" s="16" t="s">
        <v>2394</v>
      </c>
      <c r="M4827" s="16" t="s">
        <v>2385</v>
      </c>
      <c r="W4827" s="16" t="s">
        <v>27261</v>
      </c>
      <c r="X4827" s="16" t="s">
        <v>27262</v>
      </c>
      <c r="Y4827" s="16" t="s">
        <v>27248</v>
      </c>
      <c r="Z4827" s="16" t="s">
        <v>27254</v>
      </c>
      <c r="AA4827" s="16" t="s">
        <v>29296</v>
      </c>
      <c r="AC4827" s="16" t="s">
        <v>29302</v>
      </c>
    </row>
    <row r="4828" spans="2:29" x14ac:dyDescent="0.25">
      <c r="B4828" s="16" t="s">
        <v>26159</v>
      </c>
      <c r="C4828" s="16" t="s">
        <v>27725</v>
      </c>
      <c r="D4828" s="16" t="s">
        <v>27747</v>
      </c>
      <c r="E4828" s="16" t="s">
        <v>27748</v>
      </c>
      <c r="F4828" s="16" t="s">
        <v>23886</v>
      </c>
      <c r="I4828" s="16" t="s">
        <v>2383</v>
      </c>
      <c r="J4828" s="16">
        <v>17</v>
      </c>
      <c r="M4828" s="16" t="s">
        <v>2385</v>
      </c>
      <c r="S4828" s="16">
        <v>689130</v>
      </c>
      <c r="W4828" s="16" t="s">
        <v>27261</v>
      </c>
      <c r="X4828" s="16" t="s">
        <v>29298</v>
      </c>
      <c r="Y4828" s="16" t="s">
        <v>27266</v>
      </c>
      <c r="Z4828" s="16" t="s">
        <v>27270</v>
      </c>
      <c r="AA4828" s="16" t="s">
        <v>27301</v>
      </c>
      <c r="AC4828" s="16" t="s">
        <v>27295</v>
      </c>
    </row>
    <row r="4829" spans="2:29" x14ac:dyDescent="0.25">
      <c r="C4829" s="16" t="s">
        <v>27726</v>
      </c>
      <c r="D4829" s="16" t="s">
        <v>27749</v>
      </c>
      <c r="E4829" s="16" t="s">
        <v>27750</v>
      </c>
      <c r="F4829" s="16" t="s">
        <v>23861</v>
      </c>
      <c r="I4829" s="16" t="s">
        <v>23862</v>
      </c>
      <c r="M4829" s="16" t="s">
        <v>2385</v>
      </c>
      <c r="W4829" s="16" t="s">
        <v>27246</v>
      </c>
      <c r="X4829" s="16" t="s">
        <v>27247</v>
      </c>
      <c r="Y4829" s="16" t="s">
        <v>27248</v>
      </c>
      <c r="Z4829" s="16" t="s">
        <v>27249</v>
      </c>
      <c r="AA4829" s="16" t="s">
        <v>27301</v>
      </c>
      <c r="AC4829" s="16" t="s">
        <v>27294</v>
      </c>
    </row>
    <row r="4830" spans="2:29" x14ac:dyDescent="0.25">
      <c r="B4830" s="16" t="s">
        <v>26159</v>
      </c>
      <c r="C4830" s="16" t="s">
        <v>27727</v>
      </c>
      <c r="D4830" s="16" t="s">
        <v>27751</v>
      </c>
      <c r="E4830" s="16" t="s">
        <v>27752</v>
      </c>
      <c r="F4830" s="16" t="s">
        <v>23875</v>
      </c>
      <c r="I4830" s="16" t="s">
        <v>2383</v>
      </c>
      <c r="J4830" s="16">
        <v>25</v>
      </c>
      <c r="M4830" s="16" t="s">
        <v>2385</v>
      </c>
      <c r="R4830" s="16" t="s">
        <v>29004</v>
      </c>
      <c r="S4830" s="16">
        <v>2551179</v>
      </c>
      <c r="W4830" s="16" t="s">
        <v>27246</v>
      </c>
      <c r="X4830" s="16" t="s">
        <v>27268</v>
      </c>
      <c r="Y4830" s="16" t="s">
        <v>27266</v>
      </c>
      <c r="Z4830" s="16" t="s">
        <v>27267</v>
      </c>
      <c r="AA4830" s="16" t="s">
        <v>27301</v>
      </c>
      <c r="AC4830" s="16" t="s">
        <v>27292</v>
      </c>
    </row>
    <row r="4831" spans="2:29" x14ac:dyDescent="0.25">
      <c r="C4831" s="16" t="s">
        <v>27728</v>
      </c>
      <c r="D4831" s="16" t="s">
        <v>27753</v>
      </c>
      <c r="E4831" s="16" t="s">
        <v>27754</v>
      </c>
      <c r="F4831" s="16" t="s">
        <v>23886</v>
      </c>
      <c r="I4831" s="16" t="s">
        <v>2394</v>
      </c>
      <c r="M4831" s="16" t="s">
        <v>2385</v>
      </c>
      <c r="W4831" s="16" t="s">
        <v>27261</v>
      </c>
      <c r="X4831" s="16" t="s">
        <v>27262</v>
      </c>
      <c r="Y4831" s="16" t="s">
        <v>27248</v>
      </c>
      <c r="Z4831" s="16" t="s">
        <v>27254</v>
      </c>
      <c r="AA4831" s="16" t="s">
        <v>29296</v>
      </c>
      <c r="AC4831" s="16" t="s">
        <v>29302</v>
      </c>
    </row>
    <row r="4832" spans="2:29" x14ac:dyDescent="0.25">
      <c r="B4832" s="16" t="s">
        <v>26159</v>
      </c>
      <c r="C4832" s="16" t="s">
        <v>27729</v>
      </c>
      <c r="D4832" s="16" t="s">
        <v>27755</v>
      </c>
      <c r="E4832" s="16" t="s">
        <v>27756</v>
      </c>
      <c r="F4832" s="16" t="s">
        <v>23886</v>
      </c>
      <c r="I4832" s="16" t="s">
        <v>2394</v>
      </c>
      <c r="J4832" s="16">
        <v>17</v>
      </c>
      <c r="M4832" s="16" t="s">
        <v>2385</v>
      </c>
      <c r="S4832" s="16">
        <v>5099300</v>
      </c>
      <c r="W4832" s="16" t="s">
        <v>27261</v>
      </c>
      <c r="X4832" s="16" t="s">
        <v>29298</v>
      </c>
      <c r="Y4832" s="16" t="s">
        <v>27266</v>
      </c>
      <c r="Z4832" s="16" t="s">
        <v>27270</v>
      </c>
      <c r="AA4832" s="16" t="s">
        <v>27301</v>
      </c>
      <c r="AC4832" s="16" t="s">
        <v>27295</v>
      </c>
    </row>
    <row r="4833" spans="2:29" x14ac:dyDescent="0.25">
      <c r="C4833" s="16" t="s">
        <v>27730</v>
      </c>
      <c r="D4833" s="16" t="s">
        <v>27757</v>
      </c>
      <c r="E4833" s="16" t="s">
        <v>27758</v>
      </c>
      <c r="F4833" s="16" t="s">
        <v>23861</v>
      </c>
      <c r="I4833" s="16" t="s">
        <v>23862</v>
      </c>
      <c r="M4833" s="16" t="s">
        <v>2385</v>
      </c>
      <c r="S4833" s="16">
        <v>514937</v>
      </c>
      <c r="W4833" s="16" t="s">
        <v>27246</v>
      </c>
      <c r="X4833" s="16" t="s">
        <v>27247</v>
      </c>
      <c r="Y4833" s="16" t="s">
        <v>27248</v>
      </c>
      <c r="Z4833" s="16" t="s">
        <v>27249</v>
      </c>
      <c r="AA4833" s="16" t="s">
        <v>27301</v>
      </c>
      <c r="AC4833" s="16" t="s">
        <v>27292</v>
      </c>
    </row>
    <row r="4834" spans="2:29" x14ac:dyDescent="0.25">
      <c r="B4834" s="16" t="s">
        <v>26159</v>
      </c>
      <c r="C4834" s="16" t="s">
        <v>27731</v>
      </c>
      <c r="D4834" s="16" t="s">
        <v>27759</v>
      </c>
      <c r="E4834" s="16" t="s">
        <v>27760</v>
      </c>
      <c r="F4834" s="16" t="s">
        <v>23875</v>
      </c>
      <c r="I4834" s="16" t="s">
        <v>2394</v>
      </c>
      <c r="J4834" s="16">
        <v>24</v>
      </c>
      <c r="M4834" s="16" t="s">
        <v>2385</v>
      </c>
      <c r="R4834" s="16" t="s">
        <v>29005</v>
      </c>
      <c r="S4834" s="16">
        <v>1149232</v>
      </c>
      <c r="W4834" s="16" t="s">
        <v>27246</v>
      </c>
      <c r="X4834" s="16" t="s">
        <v>27268</v>
      </c>
      <c r="Y4834" s="16" t="s">
        <v>27266</v>
      </c>
      <c r="Z4834" s="16" t="s">
        <v>27267</v>
      </c>
      <c r="AA4834" s="16" t="s">
        <v>27301</v>
      </c>
      <c r="AC4834" s="16" t="s">
        <v>27292</v>
      </c>
    </row>
    <row r="4835" spans="2:29" x14ac:dyDescent="0.25">
      <c r="C4835" s="16" t="s">
        <v>27732</v>
      </c>
      <c r="D4835" s="16" t="s">
        <v>27761</v>
      </c>
      <c r="E4835" s="16" t="s">
        <v>27762</v>
      </c>
      <c r="F4835" s="16" t="s">
        <v>23886</v>
      </c>
      <c r="I4835" s="16" t="s">
        <v>2394</v>
      </c>
      <c r="M4835" s="16" t="s">
        <v>2385</v>
      </c>
      <c r="W4835" s="16" t="s">
        <v>27261</v>
      </c>
      <c r="X4835" s="16" t="s">
        <v>27262</v>
      </c>
      <c r="Y4835" s="16" t="s">
        <v>27248</v>
      </c>
      <c r="Z4835" s="16" t="s">
        <v>27254</v>
      </c>
      <c r="AA4835" s="16" t="s">
        <v>29296</v>
      </c>
      <c r="AC4835" s="16" t="s">
        <v>29302</v>
      </c>
    </row>
    <row r="4836" spans="2:29" x14ac:dyDescent="0.25">
      <c r="B4836" s="16" t="s">
        <v>26159</v>
      </c>
      <c r="C4836" s="16" t="s">
        <v>27733</v>
      </c>
      <c r="D4836" s="16" t="s">
        <v>27763</v>
      </c>
      <c r="E4836" s="16" t="s">
        <v>27764</v>
      </c>
      <c r="F4836" s="16" t="s">
        <v>23886</v>
      </c>
      <c r="I4836" s="16" t="s">
        <v>2394</v>
      </c>
      <c r="J4836" s="16">
        <v>17</v>
      </c>
      <c r="M4836" s="16" t="s">
        <v>2385</v>
      </c>
      <c r="S4836" s="16">
        <v>7301863</v>
      </c>
      <c r="W4836" s="16" t="s">
        <v>27261</v>
      </c>
      <c r="X4836" s="16" t="s">
        <v>29298</v>
      </c>
      <c r="Y4836" s="16" t="s">
        <v>27266</v>
      </c>
      <c r="Z4836" s="16" t="s">
        <v>27270</v>
      </c>
      <c r="AA4836" s="16" t="s">
        <v>27301</v>
      </c>
      <c r="AC4836" s="16" t="s">
        <v>27295</v>
      </c>
    </row>
    <row r="4837" spans="2:29" x14ac:dyDescent="0.25">
      <c r="C4837" s="16" t="s">
        <v>27734</v>
      </c>
      <c r="D4837" s="16" t="s">
        <v>27765</v>
      </c>
      <c r="E4837" s="16" t="s">
        <v>27766</v>
      </c>
      <c r="F4837" s="16" t="s">
        <v>23886</v>
      </c>
      <c r="I4837" s="16" t="s">
        <v>2383</v>
      </c>
      <c r="M4837" s="16" t="s">
        <v>2385</v>
      </c>
      <c r="S4837" s="16">
        <v>1785233</v>
      </c>
      <c r="W4837" s="16" t="s">
        <v>27246</v>
      </c>
      <c r="X4837" s="16" t="s">
        <v>27247</v>
      </c>
      <c r="Y4837" s="16" t="s">
        <v>27248</v>
      </c>
      <c r="Z4837" s="16" t="s">
        <v>27249</v>
      </c>
      <c r="AA4837" s="16" t="s">
        <v>27301</v>
      </c>
      <c r="AC4837" s="16" t="s">
        <v>27293</v>
      </c>
    </row>
    <row r="4838" spans="2:29" x14ac:dyDescent="0.25">
      <c r="B4838" s="16" t="s">
        <v>26159</v>
      </c>
      <c r="C4838" s="16" t="s">
        <v>27735</v>
      </c>
      <c r="D4838" s="16" t="s">
        <v>27767</v>
      </c>
      <c r="E4838" s="16" t="s">
        <v>27768</v>
      </c>
      <c r="F4838" s="16" t="s">
        <v>23875</v>
      </c>
      <c r="I4838" s="16" t="s">
        <v>2394</v>
      </c>
      <c r="J4838" s="16">
        <v>14</v>
      </c>
      <c r="M4838" s="16" t="s">
        <v>2385</v>
      </c>
      <c r="R4838" s="16" t="s">
        <v>29006</v>
      </c>
      <c r="S4838" s="16">
        <v>3269906</v>
      </c>
      <c r="W4838" s="16" t="s">
        <v>27246</v>
      </c>
      <c r="X4838" s="16" t="s">
        <v>27268</v>
      </c>
      <c r="Y4838" s="16" t="s">
        <v>27266</v>
      </c>
      <c r="Z4838" s="16" t="s">
        <v>27267</v>
      </c>
      <c r="AA4838" s="16" t="s">
        <v>27301</v>
      </c>
      <c r="AC4838" s="16" t="s">
        <v>27292</v>
      </c>
    </row>
    <row r="4839" spans="2:29" x14ac:dyDescent="0.25">
      <c r="C4839" s="16" t="s">
        <v>27736</v>
      </c>
      <c r="D4839" s="16" t="s">
        <v>27769</v>
      </c>
      <c r="E4839" s="16" t="s">
        <v>27770</v>
      </c>
      <c r="F4839" s="16" t="s">
        <v>23865</v>
      </c>
      <c r="I4839" s="16" t="s">
        <v>2383</v>
      </c>
      <c r="M4839" s="16" t="s">
        <v>2385</v>
      </c>
      <c r="W4839" s="16" t="s">
        <v>27261</v>
      </c>
      <c r="X4839" s="16" t="s">
        <v>27262</v>
      </c>
      <c r="Y4839" s="16" t="s">
        <v>27248</v>
      </c>
      <c r="Z4839" s="16" t="s">
        <v>27254</v>
      </c>
      <c r="AA4839" s="16" t="s">
        <v>29296</v>
      </c>
      <c r="AC4839" s="16" t="s">
        <v>29302</v>
      </c>
    </row>
    <row r="4840" spans="2:29" x14ac:dyDescent="0.25">
      <c r="B4840" s="16" t="s">
        <v>26159</v>
      </c>
      <c r="C4840" s="16" t="s">
        <v>27737</v>
      </c>
      <c r="D4840" s="16" t="s">
        <v>27771</v>
      </c>
      <c r="E4840" s="16" t="s">
        <v>27772</v>
      </c>
      <c r="F4840" s="16" t="s">
        <v>23886</v>
      </c>
      <c r="I4840" s="16" t="s">
        <v>2383</v>
      </c>
      <c r="J4840" s="16">
        <v>17</v>
      </c>
      <c r="M4840" s="16" t="s">
        <v>2385</v>
      </c>
      <c r="S4840" s="16">
        <v>4266478</v>
      </c>
      <c r="W4840" s="16" t="s">
        <v>27261</v>
      </c>
      <c r="X4840" s="16" t="s">
        <v>29298</v>
      </c>
      <c r="Y4840" s="16" t="s">
        <v>27266</v>
      </c>
      <c r="Z4840" s="16" t="s">
        <v>27270</v>
      </c>
      <c r="AA4840" s="16" t="s">
        <v>27301</v>
      </c>
      <c r="AC4840" s="16" t="s">
        <v>27295</v>
      </c>
    </row>
    <row r="4841" spans="2:29" x14ac:dyDescent="0.25">
      <c r="C4841" s="16" t="s">
        <v>27738</v>
      </c>
      <c r="D4841" s="16" t="s">
        <v>27773</v>
      </c>
      <c r="E4841" s="16" t="s">
        <v>27774</v>
      </c>
      <c r="F4841" s="16" t="s">
        <v>23875</v>
      </c>
      <c r="I4841" s="16" t="s">
        <v>2383</v>
      </c>
      <c r="M4841" s="16" t="s">
        <v>2385</v>
      </c>
      <c r="R4841" s="16" t="s">
        <v>29007</v>
      </c>
      <c r="S4841" s="16">
        <v>2648217</v>
      </c>
      <c r="W4841" s="16" t="s">
        <v>27246</v>
      </c>
      <c r="X4841" s="16" t="s">
        <v>27247</v>
      </c>
      <c r="Y4841" s="16" t="s">
        <v>27248</v>
      </c>
      <c r="Z4841" s="16" t="s">
        <v>27249</v>
      </c>
      <c r="AA4841" s="16" t="s">
        <v>27301</v>
      </c>
      <c r="AC4841" s="16" t="s">
        <v>27293</v>
      </c>
    </row>
    <row r="4842" spans="2:29" x14ac:dyDescent="0.25">
      <c r="B4842" s="16" t="s">
        <v>26159</v>
      </c>
      <c r="C4842" s="16" t="s">
        <v>27739</v>
      </c>
      <c r="D4842" s="16" t="s">
        <v>27775</v>
      </c>
      <c r="E4842" s="16" t="s">
        <v>27776</v>
      </c>
      <c r="F4842" s="16" t="s">
        <v>23875</v>
      </c>
      <c r="I4842" s="16" t="s">
        <v>2394</v>
      </c>
      <c r="J4842" s="16">
        <v>24</v>
      </c>
      <c r="M4842" s="16" t="s">
        <v>2385</v>
      </c>
      <c r="R4842" s="16" t="s">
        <v>26275</v>
      </c>
      <c r="S4842" s="16">
        <v>10694058</v>
      </c>
      <c r="W4842" s="16" t="s">
        <v>27246</v>
      </c>
      <c r="X4842" s="16" t="s">
        <v>27268</v>
      </c>
      <c r="Y4842" s="16" t="s">
        <v>27266</v>
      </c>
      <c r="Z4842" s="16" t="s">
        <v>27267</v>
      </c>
      <c r="AA4842" s="16" t="s">
        <v>27301</v>
      </c>
      <c r="AC4842" s="16" t="s">
        <v>27292</v>
      </c>
    </row>
    <row r="4843" spans="2:29" x14ac:dyDescent="0.25">
      <c r="C4843" s="16" t="s">
        <v>27740</v>
      </c>
      <c r="D4843" s="16" t="s">
        <v>27777</v>
      </c>
      <c r="E4843" s="16" t="s">
        <v>27778</v>
      </c>
      <c r="F4843" s="16" t="s">
        <v>23886</v>
      </c>
      <c r="I4843" s="16" t="s">
        <v>2383</v>
      </c>
      <c r="M4843" s="16" t="s">
        <v>2385</v>
      </c>
      <c r="W4843" s="16" t="s">
        <v>27261</v>
      </c>
      <c r="X4843" s="16" t="s">
        <v>27262</v>
      </c>
      <c r="Y4843" s="16" t="s">
        <v>27248</v>
      </c>
      <c r="Z4843" s="16" t="s">
        <v>27254</v>
      </c>
      <c r="AA4843" s="16" t="s">
        <v>29296</v>
      </c>
      <c r="AC4843" s="16" t="s">
        <v>29302</v>
      </c>
    </row>
    <row r="4844" spans="2:29" x14ac:dyDescent="0.25">
      <c r="B4844" s="16" t="s">
        <v>26159</v>
      </c>
      <c r="C4844" s="16" t="s">
        <v>27741</v>
      </c>
      <c r="D4844" s="16" t="s">
        <v>6926</v>
      </c>
      <c r="E4844" s="16" t="s">
        <v>27756</v>
      </c>
      <c r="F4844" s="16" t="s">
        <v>23861</v>
      </c>
      <c r="I4844" s="16" t="s">
        <v>2394</v>
      </c>
      <c r="J4844" s="16">
        <v>21</v>
      </c>
      <c r="M4844" s="16" t="s">
        <v>2385</v>
      </c>
      <c r="R4844" s="16" t="s">
        <v>29008</v>
      </c>
      <c r="S4844" s="16">
        <v>5063425</v>
      </c>
      <c r="W4844" s="16" t="s">
        <v>27261</v>
      </c>
      <c r="X4844" s="16" t="s">
        <v>29298</v>
      </c>
      <c r="Y4844" s="16" t="s">
        <v>27266</v>
      </c>
      <c r="Z4844" s="16" t="s">
        <v>27270</v>
      </c>
      <c r="AA4844" s="16" t="s">
        <v>27301</v>
      </c>
      <c r="AC4844" s="16" t="s">
        <v>27295</v>
      </c>
    </row>
    <row r="4845" spans="2:29" x14ac:dyDescent="0.25">
      <c r="C4845" s="16" t="s">
        <v>27742</v>
      </c>
      <c r="D4845" s="16" t="s">
        <v>27779</v>
      </c>
      <c r="E4845" s="16" t="s">
        <v>27780</v>
      </c>
      <c r="F4845" s="16" t="s">
        <v>23861</v>
      </c>
      <c r="I4845" s="16" t="s">
        <v>2383</v>
      </c>
      <c r="M4845" s="16" t="s">
        <v>2385</v>
      </c>
      <c r="S4845" s="16">
        <v>2350316</v>
      </c>
      <c r="W4845" s="16" t="s">
        <v>27246</v>
      </c>
      <c r="X4845" s="16" t="s">
        <v>27247</v>
      </c>
      <c r="Y4845" s="16" t="s">
        <v>27248</v>
      </c>
      <c r="Z4845" s="16" t="s">
        <v>27249</v>
      </c>
      <c r="AA4845" s="16" t="s">
        <v>27301</v>
      </c>
      <c r="AC4845" s="16" t="s">
        <v>27293</v>
      </c>
    </row>
    <row r="4846" spans="2:29" x14ac:dyDescent="0.25">
      <c r="B4846" s="16" t="s">
        <v>26159</v>
      </c>
      <c r="C4846" s="16" t="s">
        <v>27743</v>
      </c>
      <c r="D4846" s="16" t="s">
        <v>27781</v>
      </c>
      <c r="E4846" s="16" t="s">
        <v>27782</v>
      </c>
      <c r="F4846" s="16" t="s">
        <v>23875</v>
      </c>
      <c r="I4846" s="16" t="s">
        <v>2394</v>
      </c>
      <c r="J4846" s="16">
        <v>20</v>
      </c>
      <c r="M4846" s="16" t="s">
        <v>2385</v>
      </c>
      <c r="R4846" s="16" t="s">
        <v>29009</v>
      </c>
      <c r="S4846" s="16">
        <v>761819</v>
      </c>
      <c r="W4846" s="16" t="s">
        <v>27246</v>
      </c>
      <c r="X4846" s="16" t="s">
        <v>27268</v>
      </c>
      <c r="Y4846" s="16" t="s">
        <v>27266</v>
      </c>
      <c r="Z4846" s="16" t="s">
        <v>27267</v>
      </c>
      <c r="AA4846" s="16" t="s">
        <v>27301</v>
      </c>
      <c r="AC4846" s="16" t="s">
        <v>27292</v>
      </c>
    </row>
    <row r="4847" spans="2:29" x14ac:dyDescent="0.25">
      <c r="B4847" s="16" t="s">
        <v>26159</v>
      </c>
      <c r="C4847" s="16" t="s">
        <v>27783</v>
      </c>
      <c r="D4847" s="16" t="s">
        <v>27786</v>
      </c>
      <c r="E4847" s="16" t="s">
        <v>27787</v>
      </c>
      <c r="F4847" s="16" t="s">
        <v>23861</v>
      </c>
      <c r="I4847" s="16" t="s">
        <v>2383</v>
      </c>
      <c r="J4847" s="16">
        <v>18</v>
      </c>
      <c r="M4847" s="16" t="s">
        <v>2385</v>
      </c>
      <c r="R4847" s="16" t="s">
        <v>29010</v>
      </c>
      <c r="S4847" s="16">
        <v>2134777</v>
      </c>
      <c r="W4847" s="16" t="s">
        <v>27261</v>
      </c>
      <c r="X4847" s="16" t="s">
        <v>29298</v>
      </c>
      <c r="Y4847" s="16" t="s">
        <v>27266</v>
      </c>
      <c r="Z4847" s="16" t="s">
        <v>27270</v>
      </c>
      <c r="AA4847" s="16" t="s">
        <v>27301</v>
      </c>
      <c r="AC4847" s="16" t="s">
        <v>27295</v>
      </c>
    </row>
    <row r="4848" spans="2:29" x14ac:dyDescent="0.25">
      <c r="C4848" s="16" t="s">
        <v>27784</v>
      </c>
      <c r="D4848" s="16" t="s">
        <v>27788</v>
      </c>
      <c r="E4848" s="16" t="s">
        <v>27789</v>
      </c>
      <c r="F4848" s="16" t="s">
        <v>23886</v>
      </c>
      <c r="I4848" s="16" t="s">
        <v>23862</v>
      </c>
      <c r="M4848" s="16" t="s">
        <v>2385</v>
      </c>
      <c r="W4848" s="16" t="s">
        <v>27246</v>
      </c>
      <c r="X4848" s="16" t="s">
        <v>27247</v>
      </c>
      <c r="Y4848" s="16" t="s">
        <v>27248</v>
      </c>
      <c r="Z4848" s="16" t="s">
        <v>27249</v>
      </c>
      <c r="AA4848" s="16" t="s">
        <v>27301</v>
      </c>
      <c r="AC4848" s="16" t="s">
        <v>27294</v>
      </c>
    </row>
    <row r="4849" spans="2:29" x14ac:dyDescent="0.25">
      <c r="B4849" s="16" t="s">
        <v>26159</v>
      </c>
      <c r="C4849" s="16" t="s">
        <v>27785</v>
      </c>
      <c r="D4849" s="16" t="s">
        <v>27790</v>
      </c>
      <c r="E4849" s="16" t="s">
        <v>27791</v>
      </c>
      <c r="F4849" s="16" t="s">
        <v>23875</v>
      </c>
      <c r="I4849" s="16" t="s">
        <v>2394</v>
      </c>
      <c r="J4849" s="16">
        <v>21</v>
      </c>
      <c r="M4849" s="16" t="s">
        <v>2385</v>
      </c>
      <c r="R4849" s="16" t="s">
        <v>29011</v>
      </c>
      <c r="S4849" s="16">
        <v>6051019</v>
      </c>
      <c r="W4849" s="16" t="s">
        <v>27246</v>
      </c>
      <c r="X4849" s="16" t="s">
        <v>27268</v>
      </c>
      <c r="Y4849" s="16" t="s">
        <v>27266</v>
      </c>
      <c r="Z4849" s="16" t="s">
        <v>27267</v>
      </c>
      <c r="AA4849" s="16" t="s">
        <v>27301</v>
      </c>
      <c r="AC4849" s="16" t="s">
        <v>27292</v>
      </c>
    </row>
    <row r="4850" spans="2:29" x14ac:dyDescent="0.25">
      <c r="B4850" s="16" t="s">
        <v>26159</v>
      </c>
      <c r="C4850" s="16" t="s">
        <v>27792</v>
      </c>
      <c r="D4850" s="16" t="s">
        <v>27793</v>
      </c>
      <c r="E4850" s="16" t="s">
        <v>27794</v>
      </c>
      <c r="F4850" s="16" t="s">
        <v>23861</v>
      </c>
      <c r="I4850" s="16" t="s">
        <v>2394</v>
      </c>
      <c r="J4850" s="16">
        <v>25</v>
      </c>
      <c r="M4850" s="16" t="s">
        <v>2385</v>
      </c>
      <c r="R4850" s="16" t="s">
        <v>29012</v>
      </c>
      <c r="S4850" s="16">
        <v>1513694</v>
      </c>
      <c r="W4850" s="16" t="s">
        <v>27261</v>
      </c>
      <c r="X4850" s="16" t="s">
        <v>29298</v>
      </c>
      <c r="Y4850" s="16" t="s">
        <v>27266</v>
      </c>
      <c r="Z4850" s="16" t="s">
        <v>27270</v>
      </c>
      <c r="AA4850" s="16" t="s">
        <v>27301</v>
      </c>
      <c r="AC4850" s="16" t="s">
        <v>27295</v>
      </c>
    </row>
    <row r="4851" spans="2:29" x14ac:dyDescent="0.25">
      <c r="B4851" s="16" t="s">
        <v>26159</v>
      </c>
      <c r="C4851" s="16" t="s">
        <v>27795</v>
      </c>
      <c r="D4851" s="16" t="s">
        <v>27796</v>
      </c>
      <c r="E4851" s="16" t="s">
        <v>6116</v>
      </c>
      <c r="F4851" s="16" t="s">
        <v>23875</v>
      </c>
      <c r="I4851" s="16" t="s">
        <v>2383</v>
      </c>
      <c r="J4851" s="16">
        <v>27</v>
      </c>
      <c r="M4851" s="16" t="s">
        <v>2385</v>
      </c>
      <c r="R4851" s="16" t="s">
        <v>29013</v>
      </c>
      <c r="S4851" s="16">
        <v>695587</v>
      </c>
      <c r="W4851" s="16" t="s">
        <v>27246</v>
      </c>
      <c r="X4851" s="16" t="s">
        <v>27268</v>
      </c>
      <c r="Y4851" s="16" t="s">
        <v>27266</v>
      </c>
      <c r="Z4851" s="16" t="s">
        <v>27267</v>
      </c>
      <c r="AA4851" s="16" t="s">
        <v>27301</v>
      </c>
      <c r="AC4851" s="16" t="s">
        <v>27292</v>
      </c>
    </row>
    <row r="4852" spans="2:29" x14ac:dyDescent="0.25">
      <c r="B4852" s="16" t="s">
        <v>26159</v>
      </c>
      <c r="C4852" s="16" t="s">
        <v>27797</v>
      </c>
      <c r="D4852" s="16" t="s">
        <v>27800</v>
      </c>
      <c r="E4852" s="16" t="s">
        <v>27801</v>
      </c>
      <c r="F4852" s="16" t="s">
        <v>23861</v>
      </c>
      <c r="I4852" s="16" t="s">
        <v>2394</v>
      </c>
      <c r="J4852" s="16">
        <v>29</v>
      </c>
      <c r="M4852" s="16" t="s">
        <v>2385</v>
      </c>
      <c r="R4852" s="16" t="s">
        <v>29014</v>
      </c>
      <c r="S4852" s="16" t="s">
        <v>26355</v>
      </c>
      <c r="W4852" s="16" t="s">
        <v>27261</v>
      </c>
      <c r="X4852" s="16" t="s">
        <v>29298</v>
      </c>
      <c r="Y4852" s="16" t="s">
        <v>27266</v>
      </c>
      <c r="Z4852" s="16" t="s">
        <v>27270</v>
      </c>
      <c r="AA4852" s="16" t="s">
        <v>29296</v>
      </c>
      <c r="AC4852" s="16" t="s">
        <v>29302</v>
      </c>
    </row>
    <row r="4853" spans="2:29" x14ac:dyDescent="0.25">
      <c r="C4853" s="16" t="s">
        <v>27798</v>
      </c>
      <c r="D4853" s="16" t="s">
        <v>27802</v>
      </c>
      <c r="E4853" s="16" t="s">
        <v>27803</v>
      </c>
      <c r="F4853" s="16" t="s">
        <v>23861</v>
      </c>
      <c r="I4853" s="16" t="s">
        <v>23862</v>
      </c>
      <c r="M4853" s="16" t="s">
        <v>2385</v>
      </c>
      <c r="S4853" s="16">
        <v>2597616</v>
      </c>
      <c r="W4853" s="16" t="s">
        <v>27246</v>
      </c>
      <c r="X4853" s="16" t="s">
        <v>27247</v>
      </c>
      <c r="Y4853" s="16" t="s">
        <v>27248</v>
      </c>
      <c r="Z4853" s="16" t="s">
        <v>27249</v>
      </c>
      <c r="AA4853" s="16" t="s">
        <v>27301</v>
      </c>
      <c r="AC4853" s="16" t="s">
        <v>27292</v>
      </c>
    </row>
    <row r="4854" spans="2:29" x14ac:dyDescent="0.25">
      <c r="B4854" s="16" t="s">
        <v>26159</v>
      </c>
      <c r="C4854" s="16" t="s">
        <v>27799</v>
      </c>
      <c r="D4854" s="16" t="s">
        <v>27804</v>
      </c>
      <c r="E4854" s="16" t="s">
        <v>27805</v>
      </c>
      <c r="F4854" s="16" t="s">
        <v>28877</v>
      </c>
      <c r="I4854" s="16" t="s">
        <v>2383</v>
      </c>
      <c r="J4854" s="16">
        <v>15</v>
      </c>
      <c r="M4854" s="16" t="s">
        <v>2385</v>
      </c>
      <c r="R4854" s="16" t="s">
        <v>29015</v>
      </c>
      <c r="S4854" s="16">
        <v>7116474</v>
      </c>
      <c r="W4854" s="16" t="s">
        <v>27246</v>
      </c>
      <c r="X4854" s="16" t="s">
        <v>27268</v>
      </c>
      <c r="Y4854" s="16" t="s">
        <v>27266</v>
      </c>
      <c r="Z4854" s="16" t="s">
        <v>27267</v>
      </c>
      <c r="AA4854" s="16" t="s">
        <v>27301</v>
      </c>
      <c r="AC4854" s="16" t="s">
        <v>27292</v>
      </c>
    </row>
    <row r="4855" spans="2:29" x14ac:dyDescent="0.25">
      <c r="B4855" s="16" t="s">
        <v>26159</v>
      </c>
      <c r="C4855" s="16" t="s">
        <v>27806</v>
      </c>
      <c r="D4855" s="16" t="s">
        <v>27809</v>
      </c>
      <c r="E4855" s="16" t="s">
        <v>27810</v>
      </c>
      <c r="F4855" s="16" t="s">
        <v>23861</v>
      </c>
      <c r="I4855" s="16" t="s">
        <v>2394</v>
      </c>
      <c r="J4855" s="16">
        <v>38</v>
      </c>
      <c r="M4855" s="16" t="s">
        <v>2385</v>
      </c>
      <c r="R4855" s="16" t="s">
        <v>29016</v>
      </c>
      <c r="S4855" s="16" t="s">
        <v>26355</v>
      </c>
      <c r="W4855" s="16" t="s">
        <v>27261</v>
      </c>
      <c r="X4855" s="16" t="s">
        <v>29298</v>
      </c>
      <c r="Y4855" s="16" t="s">
        <v>27266</v>
      </c>
      <c r="Z4855" s="16" t="s">
        <v>27270</v>
      </c>
      <c r="AA4855" s="16" t="s">
        <v>29296</v>
      </c>
      <c r="AC4855" s="16" t="s">
        <v>29302</v>
      </c>
    </row>
    <row r="4856" spans="2:29" x14ac:dyDescent="0.25">
      <c r="C4856" s="16" t="s">
        <v>27807</v>
      </c>
      <c r="D4856" s="16" t="s">
        <v>4555</v>
      </c>
      <c r="E4856" s="16" t="s">
        <v>27811</v>
      </c>
      <c r="F4856" s="16" t="s">
        <v>23861</v>
      </c>
      <c r="I4856" s="16" t="s">
        <v>23862</v>
      </c>
      <c r="J4856" s="16">
        <v>24</v>
      </c>
      <c r="M4856" s="16" t="s">
        <v>2385</v>
      </c>
      <c r="R4856" s="16" t="s">
        <v>29017</v>
      </c>
      <c r="S4856" s="16">
        <v>1696960</v>
      </c>
      <c r="W4856" s="16" t="s">
        <v>27246</v>
      </c>
      <c r="X4856" s="16" t="s">
        <v>27247</v>
      </c>
      <c r="Y4856" s="16" t="s">
        <v>27248</v>
      </c>
      <c r="Z4856" s="16" t="s">
        <v>27249</v>
      </c>
      <c r="AA4856" s="16" t="s">
        <v>27301</v>
      </c>
      <c r="AC4856" s="16" t="s">
        <v>27293</v>
      </c>
    </row>
    <row r="4857" spans="2:29" x14ac:dyDescent="0.25">
      <c r="B4857" s="16" t="s">
        <v>26159</v>
      </c>
      <c r="C4857" s="16" t="s">
        <v>27808</v>
      </c>
      <c r="D4857" s="16" t="s">
        <v>27812</v>
      </c>
      <c r="E4857" s="16" t="s">
        <v>27813</v>
      </c>
      <c r="F4857" s="16" t="s">
        <v>28877</v>
      </c>
      <c r="I4857" s="16" t="s">
        <v>2383</v>
      </c>
      <c r="J4857" s="16">
        <v>26</v>
      </c>
      <c r="M4857" s="16" t="s">
        <v>2385</v>
      </c>
      <c r="R4857" s="16" t="s">
        <v>29018</v>
      </c>
      <c r="S4857" s="16">
        <v>1072046</v>
      </c>
      <c r="W4857" s="16" t="s">
        <v>27246</v>
      </c>
      <c r="X4857" s="16" t="s">
        <v>27268</v>
      </c>
      <c r="Y4857" s="16" t="s">
        <v>27266</v>
      </c>
      <c r="Z4857" s="16" t="s">
        <v>27267</v>
      </c>
      <c r="AA4857" s="16" t="s">
        <v>27301</v>
      </c>
      <c r="AC4857" s="16" t="s">
        <v>27292</v>
      </c>
    </row>
    <row r="4858" spans="2:29" x14ac:dyDescent="0.25">
      <c r="B4858" s="16" t="s">
        <v>26159</v>
      </c>
      <c r="C4858" s="16" t="s">
        <v>27814</v>
      </c>
      <c r="D4858" s="16" t="s">
        <v>27817</v>
      </c>
      <c r="E4858" s="16" t="s">
        <v>27818</v>
      </c>
      <c r="F4858" s="16" t="s">
        <v>23861</v>
      </c>
      <c r="I4858" s="16" t="s">
        <v>2394</v>
      </c>
      <c r="J4858" s="16">
        <v>22</v>
      </c>
      <c r="M4858" s="16" t="s">
        <v>2385</v>
      </c>
      <c r="R4858" s="16" t="s">
        <v>29019</v>
      </c>
      <c r="S4858" s="16">
        <v>1496430</v>
      </c>
      <c r="W4858" s="16" t="s">
        <v>27261</v>
      </c>
      <c r="X4858" s="16" t="s">
        <v>29298</v>
      </c>
      <c r="Y4858" s="16" t="s">
        <v>27266</v>
      </c>
      <c r="Z4858" s="16" t="s">
        <v>27270</v>
      </c>
      <c r="AA4858" s="16" t="s">
        <v>27301</v>
      </c>
      <c r="AC4858" s="16" t="s">
        <v>27295</v>
      </c>
    </row>
    <row r="4859" spans="2:29" x14ac:dyDescent="0.25">
      <c r="C4859" s="16" t="s">
        <v>27815</v>
      </c>
      <c r="D4859" s="16" t="s">
        <v>27819</v>
      </c>
      <c r="E4859" s="16" t="s">
        <v>27820</v>
      </c>
      <c r="F4859" s="16" t="s">
        <v>23861</v>
      </c>
      <c r="I4859" s="16" t="s">
        <v>2383</v>
      </c>
      <c r="M4859" s="16" t="s">
        <v>2385</v>
      </c>
      <c r="R4859" s="16" t="s">
        <v>29020</v>
      </c>
      <c r="S4859" s="16">
        <v>3714731</v>
      </c>
      <c r="W4859" s="16" t="s">
        <v>27246</v>
      </c>
      <c r="X4859" s="16" t="s">
        <v>27247</v>
      </c>
      <c r="Y4859" s="16" t="s">
        <v>27248</v>
      </c>
      <c r="Z4859" s="16" t="s">
        <v>27249</v>
      </c>
      <c r="AA4859" s="16" t="s">
        <v>27301</v>
      </c>
      <c r="AC4859" s="16" t="s">
        <v>27293</v>
      </c>
    </row>
    <row r="4860" spans="2:29" x14ac:dyDescent="0.25">
      <c r="B4860" s="16" t="s">
        <v>26159</v>
      </c>
      <c r="C4860" s="16" t="s">
        <v>27816</v>
      </c>
      <c r="D4860" s="16" t="s">
        <v>9503</v>
      </c>
      <c r="E4860" s="16" t="s">
        <v>27821</v>
      </c>
      <c r="F4860" s="16" t="s">
        <v>28877</v>
      </c>
      <c r="I4860" s="16" t="s">
        <v>2383</v>
      </c>
      <c r="J4860" s="16">
        <v>26</v>
      </c>
      <c r="M4860" s="16" t="s">
        <v>2385</v>
      </c>
      <c r="R4860" s="16" t="s">
        <v>29021</v>
      </c>
      <c r="S4860" s="16">
        <v>704786</v>
      </c>
      <c r="W4860" s="16" t="s">
        <v>27246</v>
      </c>
      <c r="X4860" s="16" t="s">
        <v>27268</v>
      </c>
      <c r="Y4860" s="16" t="s">
        <v>27266</v>
      </c>
      <c r="Z4860" s="16" t="s">
        <v>27267</v>
      </c>
      <c r="AA4860" s="16" t="s">
        <v>27301</v>
      </c>
      <c r="AC4860" s="16" t="s">
        <v>27292</v>
      </c>
    </row>
    <row r="4861" spans="2:29" x14ac:dyDescent="0.25">
      <c r="B4861" s="16" t="s">
        <v>26159</v>
      </c>
      <c r="C4861" s="16" t="s">
        <v>27822</v>
      </c>
      <c r="D4861" s="16" t="s">
        <v>27825</v>
      </c>
      <c r="E4861" s="16" t="s">
        <v>27826</v>
      </c>
      <c r="F4861" s="16" t="s">
        <v>23861</v>
      </c>
      <c r="I4861" s="16" t="s">
        <v>2394</v>
      </c>
      <c r="J4861" s="16">
        <v>20</v>
      </c>
      <c r="M4861" s="16" t="s">
        <v>2385</v>
      </c>
      <c r="R4861" s="16" t="s">
        <v>29022</v>
      </c>
      <c r="S4861" s="16">
        <v>692962</v>
      </c>
      <c r="W4861" s="16" t="s">
        <v>27261</v>
      </c>
      <c r="X4861" s="16" t="s">
        <v>29298</v>
      </c>
      <c r="Y4861" s="16" t="s">
        <v>27266</v>
      </c>
      <c r="Z4861" s="16" t="s">
        <v>27270</v>
      </c>
      <c r="AA4861" s="16" t="s">
        <v>27301</v>
      </c>
      <c r="AC4861" s="16" t="s">
        <v>27295</v>
      </c>
    </row>
    <row r="4862" spans="2:29" x14ac:dyDescent="0.25">
      <c r="C4862" s="16" t="s">
        <v>27823</v>
      </c>
      <c r="D4862" s="16" t="s">
        <v>27827</v>
      </c>
      <c r="E4862" s="16" t="s">
        <v>27750</v>
      </c>
      <c r="F4862" s="16" t="s">
        <v>23865</v>
      </c>
      <c r="I4862" s="16" t="s">
        <v>2383</v>
      </c>
      <c r="M4862" s="16" t="s">
        <v>2385</v>
      </c>
      <c r="S4862" s="16">
        <v>1918249</v>
      </c>
      <c r="W4862" s="16" t="s">
        <v>27246</v>
      </c>
      <c r="X4862" s="16" t="s">
        <v>27247</v>
      </c>
      <c r="Y4862" s="16" t="s">
        <v>27248</v>
      </c>
      <c r="Z4862" s="16" t="s">
        <v>27249</v>
      </c>
      <c r="AA4862" s="16" t="s">
        <v>27301</v>
      </c>
      <c r="AC4862" s="16" t="s">
        <v>27294</v>
      </c>
    </row>
    <row r="4863" spans="2:29" x14ac:dyDescent="0.25">
      <c r="B4863" s="16" t="s">
        <v>26159</v>
      </c>
      <c r="C4863" s="16" t="s">
        <v>27824</v>
      </c>
      <c r="D4863" s="16" t="s">
        <v>27828</v>
      </c>
      <c r="E4863" s="16" t="s">
        <v>27829</v>
      </c>
      <c r="F4863" s="16" t="s">
        <v>28877</v>
      </c>
      <c r="I4863" s="16" t="s">
        <v>2394</v>
      </c>
      <c r="J4863" s="16">
        <v>26</v>
      </c>
      <c r="M4863" s="16" t="s">
        <v>2385</v>
      </c>
      <c r="R4863" s="16" t="s">
        <v>29023</v>
      </c>
      <c r="S4863" s="16">
        <v>1076643</v>
      </c>
      <c r="W4863" s="16" t="s">
        <v>27246</v>
      </c>
      <c r="X4863" s="16" t="s">
        <v>27268</v>
      </c>
      <c r="Y4863" s="16" t="s">
        <v>27266</v>
      </c>
      <c r="Z4863" s="16" t="s">
        <v>27267</v>
      </c>
      <c r="AA4863" s="16" t="s">
        <v>27301</v>
      </c>
      <c r="AC4863" s="16" t="s">
        <v>27292</v>
      </c>
    </row>
    <row r="4864" spans="2:29" x14ac:dyDescent="0.25">
      <c r="B4864" s="16" t="s">
        <v>26159</v>
      </c>
      <c r="C4864" s="16" t="s">
        <v>27830</v>
      </c>
      <c r="D4864" s="16" t="s">
        <v>27833</v>
      </c>
      <c r="E4864" s="16" t="s">
        <v>27834</v>
      </c>
      <c r="F4864" s="16" t="s">
        <v>23861</v>
      </c>
      <c r="I4864" s="16" t="s">
        <v>2394</v>
      </c>
      <c r="J4864" s="16">
        <v>28</v>
      </c>
      <c r="M4864" s="16" t="s">
        <v>2385</v>
      </c>
      <c r="R4864" s="16" t="s">
        <v>29024</v>
      </c>
      <c r="S4864" s="16">
        <v>1513304</v>
      </c>
      <c r="W4864" s="16" t="s">
        <v>27261</v>
      </c>
      <c r="X4864" s="16" t="s">
        <v>29298</v>
      </c>
      <c r="Y4864" s="16" t="s">
        <v>27266</v>
      </c>
      <c r="Z4864" s="16" t="s">
        <v>27270</v>
      </c>
      <c r="AA4864" s="16" t="s">
        <v>27301</v>
      </c>
      <c r="AC4864" s="16" t="s">
        <v>27295</v>
      </c>
    </row>
    <row r="4865" spans="2:29" x14ac:dyDescent="0.25">
      <c r="C4865" s="16" t="s">
        <v>27831</v>
      </c>
      <c r="D4865" s="16" t="s">
        <v>3997</v>
      </c>
      <c r="E4865" s="16" t="s">
        <v>27835</v>
      </c>
      <c r="F4865" s="16" t="s">
        <v>23861</v>
      </c>
      <c r="I4865" s="16" t="s">
        <v>2383</v>
      </c>
      <c r="M4865" s="16" t="s">
        <v>2385</v>
      </c>
      <c r="S4865" s="16">
        <v>20245996</v>
      </c>
      <c r="W4865" s="16" t="s">
        <v>27246</v>
      </c>
      <c r="X4865" s="16" t="s">
        <v>27247</v>
      </c>
      <c r="Y4865" s="16" t="s">
        <v>27248</v>
      </c>
      <c r="Z4865" s="16" t="s">
        <v>27249</v>
      </c>
      <c r="AA4865" s="16" t="s">
        <v>27301</v>
      </c>
      <c r="AC4865" s="16" t="s">
        <v>27294</v>
      </c>
    </row>
    <row r="4866" spans="2:29" x14ac:dyDescent="0.25">
      <c r="B4866" s="16" t="s">
        <v>26159</v>
      </c>
      <c r="C4866" s="16" t="s">
        <v>27832</v>
      </c>
      <c r="D4866" s="16" t="s">
        <v>27836</v>
      </c>
      <c r="E4866" s="16" t="s">
        <v>27837</v>
      </c>
      <c r="F4866" s="16" t="s">
        <v>28877</v>
      </c>
      <c r="I4866" s="16" t="s">
        <v>2383</v>
      </c>
      <c r="J4866" s="16">
        <v>22</v>
      </c>
      <c r="M4866" s="16" t="s">
        <v>2385</v>
      </c>
      <c r="R4866" s="16" t="s">
        <v>29025</v>
      </c>
      <c r="S4866" s="16">
        <v>1165259</v>
      </c>
      <c r="W4866" s="16" t="s">
        <v>27246</v>
      </c>
      <c r="X4866" s="16" t="s">
        <v>27268</v>
      </c>
      <c r="Y4866" s="16" t="s">
        <v>27266</v>
      </c>
      <c r="Z4866" s="16" t="s">
        <v>27267</v>
      </c>
      <c r="AA4866" s="16" t="s">
        <v>27301</v>
      </c>
      <c r="AC4866" s="16" t="s">
        <v>27292</v>
      </c>
    </row>
    <row r="4867" spans="2:29" x14ac:dyDescent="0.25">
      <c r="B4867" s="16" t="s">
        <v>26159</v>
      </c>
      <c r="C4867" s="16" t="s">
        <v>27838</v>
      </c>
      <c r="D4867" s="16" t="s">
        <v>7115</v>
      </c>
      <c r="E4867" s="16" t="s">
        <v>27841</v>
      </c>
      <c r="F4867" s="16" t="s">
        <v>23865</v>
      </c>
      <c r="I4867" s="16" t="s">
        <v>2383</v>
      </c>
      <c r="J4867" s="16">
        <v>30</v>
      </c>
      <c r="M4867" s="16" t="s">
        <v>2385</v>
      </c>
      <c r="R4867" s="16" t="s">
        <v>29026</v>
      </c>
      <c r="S4867" s="16">
        <v>10560995</v>
      </c>
      <c r="W4867" s="16" t="s">
        <v>27261</v>
      </c>
      <c r="X4867" s="16" t="s">
        <v>29299</v>
      </c>
      <c r="Y4867" s="16" t="s">
        <v>27266</v>
      </c>
      <c r="Z4867" s="16" t="s">
        <v>27267</v>
      </c>
      <c r="AA4867" s="16" t="s">
        <v>27301</v>
      </c>
      <c r="AC4867" s="16" t="s">
        <v>29300</v>
      </c>
    </row>
    <row r="4868" spans="2:29" x14ac:dyDescent="0.25">
      <c r="C4868" s="16" t="s">
        <v>27839</v>
      </c>
      <c r="D4868" s="16" t="s">
        <v>27842</v>
      </c>
      <c r="E4868" s="16" t="s">
        <v>27843</v>
      </c>
      <c r="I4868" s="16" t="s">
        <v>23862</v>
      </c>
      <c r="J4868" s="16">
        <v>22</v>
      </c>
      <c r="M4868" s="16" t="s">
        <v>2385</v>
      </c>
      <c r="W4868" s="16" t="s">
        <v>27246</v>
      </c>
      <c r="X4868" s="16" t="s">
        <v>27247</v>
      </c>
      <c r="Y4868" s="16" t="s">
        <v>27248</v>
      </c>
      <c r="Z4868" s="16" t="s">
        <v>27249</v>
      </c>
      <c r="AA4868" s="16" t="s">
        <v>27301</v>
      </c>
      <c r="AC4868" s="16" t="s">
        <v>27292</v>
      </c>
    </row>
    <row r="4869" spans="2:29" x14ac:dyDescent="0.25">
      <c r="B4869" s="16" t="s">
        <v>26159</v>
      </c>
      <c r="C4869" s="16" t="s">
        <v>27840</v>
      </c>
      <c r="D4869" s="16" t="s">
        <v>27844</v>
      </c>
      <c r="E4869" s="16" t="s">
        <v>27845</v>
      </c>
      <c r="F4869" s="16" t="s">
        <v>28877</v>
      </c>
      <c r="I4869" s="16" t="s">
        <v>2383</v>
      </c>
      <c r="J4869" s="16">
        <v>24</v>
      </c>
      <c r="M4869" s="16" t="s">
        <v>2385</v>
      </c>
      <c r="R4869" s="16" t="s">
        <v>29027</v>
      </c>
      <c r="S4869" s="16">
        <v>268976</v>
      </c>
      <c r="W4869" s="16" t="s">
        <v>27246</v>
      </c>
      <c r="X4869" s="16" t="s">
        <v>27268</v>
      </c>
      <c r="Y4869" s="16" t="s">
        <v>27266</v>
      </c>
      <c r="Z4869" s="16" t="s">
        <v>27267</v>
      </c>
      <c r="AA4869" s="16" t="s">
        <v>27301</v>
      </c>
      <c r="AC4869" s="16" t="s">
        <v>27292</v>
      </c>
    </row>
    <row r="4870" spans="2:29" x14ac:dyDescent="0.25">
      <c r="B4870" s="16" t="s">
        <v>26159</v>
      </c>
      <c r="C4870" s="16" t="s">
        <v>27846</v>
      </c>
      <c r="D4870" s="16" t="s">
        <v>4135</v>
      </c>
      <c r="E4870" s="16" t="s">
        <v>27847</v>
      </c>
      <c r="F4870" s="16" t="s">
        <v>23865</v>
      </c>
      <c r="I4870" s="16" t="s">
        <v>2383</v>
      </c>
      <c r="J4870" s="16">
        <v>24</v>
      </c>
      <c r="M4870" s="16" t="s">
        <v>2385</v>
      </c>
      <c r="R4870" s="16" t="s">
        <v>29028</v>
      </c>
      <c r="S4870" s="16">
        <v>1598343</v>
      </c>
      <c r="W4870" s="16" t="s">
        <v>27261</v>
      </c>
      <c r="X4870" s="16" t="s">
        <v>29299</v>
      </c>
      <c r="Y4870" s="16" t="s">
        <v>27266</v>
      </c>
      <c r="Z4870" s="16" t="s">
        <v>27267</v>
      </c>
      <c r="AA4870" s="16" t="s">
        <v>27301</v>
      </c>
      <c r="AC4870" s="16" t="s">
        <v>29300</v>
      </c>
    </row>
    <row r="4871" spans="2:29" x14ac:dyDescent="0.25">
      <c r="B4871" s="16" t="s">
        <v>26159</v>
      </c>
      <c r="C4871" s="16" t="s">
        <v>27848</v>
      </c>
      <c r="D4871" s="16" t="s">
        <v>27849</v>
      </c>
      <c r="E4871" s="16" t="s">
        <v>27850</v>
      </c>
      <c r="F4871" s="16" t="s">
        <v>28877</v>
      </c>
      <c r="I4871" s="16" t="s">
        <v>2394</v>
      </c>
      <c r="J4871" s="16">
        <v>24</v>
      </c>
      <c r="M4871" s="16" t="s">
        <v>2385</v>
      </c>
      <c r="R4871" s="16" t="s">
        <v>29029</v>
      </c>
      <c r="S4871" s="16">
        <v>6898960</v>
      </c>
      <c r="W4871" s="16" t="s">
        <v>27246</v>
      </c>
      <c r="X4871" s="16" t="s">
        <v>27268</v>
      </c>
      <c r="Y4871" s="16" t="s">
        <v>27266</v>
      </c>
      <c r="Z4871" s="16" t="s">
        <v>27267</v>
      </c>
      <c r="AA4871" s="16" t="s">
        <v>27301</v>
      </c>
      <c r="AC4871" s="16" t="s">
        <v>27292</v>
      </c>
    </row>
    <row r="4872" spans="2:29" x14ac:dyDescent="0.25">
      <c r="B4872" s="16" t="s">
        <v>26159</v>
      </c>
      <c r="C4872" s="16" t="s">
        <v>27851</v>
      </c>
      <c r="D4872" s="16" t="s">
        <v>27854</v>
      </c>
      <c r="E4872" s="16" t="s">
        <v>27855</v>
      </c>
      <c r="F4872" s="16" t="s">
        <v>23865</v>
      </c>
      <c r="I4872" s="16" t="s">
        <v>2394</v>
      </c>
      <c r="J4872" s="16">
        <v>24</v>
      </c>
      <c r="M4872" s="16" t="s">
        <v>2385</v>
      </c>
      <c r="R4872" s="16" t="s">
        <v>29030</v>
      </c>
      <c r="S4872" s="16">
        <v>237797</v>
      </c>
      <c r="W4872" s="16" t="s">
        <v>27261</v>
      </c>
      <c r="X4872" s="16" t="s">
        <v>29299</v>
      </c>
      <c r="Y4872" s="16" t="s">
        <v>27266</v>
      </c>
      <c r="Z4872" s="16" t="s">
        <v>27267</v>
      </c>
      <c r="AA4872" s="16" t="s">
        <v>27301</v>
      </c>
      <c r="AC4872" s="16" t="s">
        <v>29300</v>
      </c>
    </row>
    <row r="4873" spans="2:29" x14ac:dyDescent="0.25">
      <c r="C4873" s="16" t="s">
        <v>27852</v>
      </c>
      <c r="D4873" s="16" t="s">
        <v>27856</v>
      </c>
      <c r="E4873" s="16" t="s">
        <v>27857</v>
      </c>
      <c r="F4873" s="16" t="s">
        <v>28877</v>
      </c>
      <c r="I4873" s="16" t="s">
        <v>2394</v>
      </c>
      <c r="M4873" s="16" t="s">
        <v>2385</v>
      </c>
      <c r="R4873" s="16" t="s">
        <v>29031</v>
      </c>
      <c r="S4873" s="16">
        <v>1352878</v>
      </c>
      <c r="W4873" s="16" t="s">
        <v>27246</v>
      </c>
      <c r="X4873" s="16" t="s">
        <v>27247</v>
      </c>
      <c r="Y4873" s="16" t="s">
        <v>27248</v>
      </c>
      <c r="Z4873" s="16" t="s">
        <v>27249</v>
      </c>
      <c r="AA4873" s="16" t="s">
        <v>27301</v>
      </c>
      <c r="AC4873" s="16" t="s">
        <v>27292</v>
      </c>
    </row>
    <row r="4874" spans="2:29" x14ac:dyDescent="0.25">
      <c r="B4874" s="16" t="s">
        <v>26159</v>
      </c>
      <c r="C4874" s="16" t="s">
        <v>27853</v>
      </c>
      <c r="D4874" s="16" t="s">
        <v>27858</v>
      </c>
      <c r="E4874" s="16" t="s">
        <v>27859</v>
      </c>
      <c r="F4874" s="16" t="s">
        <v>28877</v>
      </c>
      <c r="I4874" s="16" t="s">
        <v>2394</v>
      </c>
      <c r="J4874" s="16">
        <v>17</v>
      </c>
      <c r="M4874" s="16" t="s">
        <v>2385</v>
      </c>
      <c r="R4874" s="16" t="s">
        <v>29032</v>
      </c>
      <c r="S4874" s="16">
        <v>5036588</v>
      </c>
      <c r="W4874" s="16" t="s">
        <v>27246</v>
      </c>
      <c r="X4874" s="16" t="s">
        <v>27268</v>
      </c>
      <c r="Y4874" s="16" t="s">
        <v>27266</v>
      </c>
      <c r="Z4874" s="16" t="s">
        <v>27267</v>
      </c>
      <c r="AA4874" s="16" t="s">
        <v>27301</v>
      </c>
      <c r="AC4874" s="16" t="s">
        <v>27292</v>
      </c>
    </row>
    <row r="4875" spans="2:29" x14ac:dyDescent="0.25">
      <c r="B4875" s="16" t="s">
        <v>26159</v>
      </c>
      <c r="C4875" s="16" t="s">
        <v>27860</v>
      </c>
      <c r="D4875" s="16" t="s">
        <v>27863</v>
      </c>
      <c r="E4875" s="16" t="s">
        <v>27864</v>
      </c>
      <c r="F4875" s="16" t="s">
        <v>28877</v>
      </c>
      <c r="I4875" s="16" t="s">
        <v>2383</v>
      </c>
      <c r="J4875" s="16">
        <v>16</v>
      </c>
      <c r="M4875" s="16" t="s">
        <v>2385</v>
      </c>
      <c r="S4875" s="16">
        <v>4654012</v>
      </c>
      <c r="W4875" s="16" t="s">
        <v>27261</v>
      </c>
      <c r="X4875" s="16" t="s">
        <v>29299</v>
      </c>
      <c r="Y4875" s="16" t="s">
        <v>27266</v>
      </c>
      <c r="Z4875" s="16" t="s">
        <v>27267</v>
      </c>
      <c r="AA4875" s="16" t="s">
        <v>29296</v>
      </c>
      <c r="AC4875" s="16" t="s">
        <v>29301</v>
      </c>
    </row>
    <row r="4876" spans="2:29" x14ac:dyDescent="0.25">
      <c r="C4876" s="16" t="s">
        <v>27861</v>
      </c>
      <c r="D4876" s="16" t="s">
        <v>27865</v>
      </c>
      <c r="E4876" s="16" t="s">
        <v>27866</v>
      </c>
      <c r="F4876" s="16" t="s">
        <v>23886</v>
      </c>
      <c r="I4876" s="16" t="s">
        <v>2394</v>
      </c>
      <c r="M4876" s="16" t="s">
        <v>2385</v>
      </c>
      <c r="R4876" s="16" t="s">
        <v>29033</v>
      </c>
      <c r="S4876" s="16">
        <v>1725826</v>
      </c>
      <c r="W4876" s="16" t="s">
        <v>27246</v>
      </c>
      <c r="X4876" s="16" t="s">
        <v>27247</v>
      </c>
      <c r="Y4876" s="16" t="s">
        <v>27248</v>
      </c>
      <c r="Z4876" s="16" t="s">
        <v>27249</v>
      </c>
      <c r="AA4876" s="16" t="s">
        <v>27301</v>
      </c>
      <c r="AC4876" s="16" t="s">
        <v>27293</v>
      </c>
    </row>
    <row r="4877" spans="2:29" x14ac:dyDescent="0.25">
      <c r="B4877" s="16" t="s">
        <v>26159</v>
      </c>
      <c r="C4877" s="16" t="s">
        <v>27862</v>
      </c>
      <c r="D4877" s="16" t="s">
        <v>27867</v>
      </c>
      <c r="E4877" s="16" t="s">
        <v>27868</v>
      </c>
      <c r="F4877" s="16" t="s">
        <v>28877</v>
      </c>
      <c r="I4877" s="16" t="s">
        <v>2394</v>
      </c>
      <c r="J4877" s="16">
        <v>24</v>
      </c>
      <c r="M4877" s="16" t="s">
        <v>2385</v>
      </c>
      <c r="R4877" s="16" t="s">
        <v>29034</v>
      </c>
      <c r="S4877" s="16">
        <v>243954</v>
      </c>
      <c r="W4877" s="16" t="s">
        <v>27246</v>
      </c>
      <c r="X4877" s="16" t="s">
        <v>27268</v>
      </c>
      <c r="Y4877" s="16" t="s">
        <v>27266</v>
      </c>
      <c r="Z4877" s="16" t="s">
        <v>27267</v>
      </c>
      <c r="AA4877" s="16" t="s">
        <v>27301</v>
      </c>
      <c r="AC4877" s="16" t="s">
        <v>27292</v>
      </c>
    </row>
    <row r="4878" spans="2:29" x14ac:dyDescent="0.25">
      <c r="B4878" s="16" t="s">
        <v>26159</v>
      </c>
      <c r="C4878" s="16" t="s">
        <v>27869</v>
      </c>
      <c r="D4878" s="16" t="s">
        <v>27872</v>
      </c>
      <c r="E4878" s="16" t="s">
        <v>27873</v>
      </c>
      <c r="F4878" s="16" t="s">
        <v>23865</v>
      </c>
      <c r="I4878" s="16" t="s">
        <v>2394</v>
      </c>
      <c r="J4878" s="16">
        <v>30</v>
      </c>
      <c r="M4878" s="16" t="s">
        <v>2385</v>
      </c>
      <c r="R4878" s="16" t="s">
        <v>29035</v>
      </c>
      <c r="S4878" s="16">
        <v>1094686</v>
      </c>
      <c r="W4878" s="16" t="s">
        <v>27261</v>
      </c>
      <c r="X4878" s="16" t="s">
        <v>29299</v>
      </c>
      <c r="Y4878" s="16" t="s">
        <v>27266</v>
      </c>
      <c r="Z4878" s="16" t="s">
        <v>27267</v>
      </c>
      <c r="AA4878" s="16" t="s">
        <v>27301</v>
      </c>
      <c r="AC4878" s="16" t="s">
        <v>29300</v>
      </c>
    </row>
    <row r="4879" spans="2:29" x14ac:dyDescent="0.25">
      <c r="C4879" s="16" t="s">
        <v>27870</v>
      </c>
      <c r="D4879" s="16" t="s">
        <v>27874</v>
      </c>
      <c r="E4879" s="16" t="s">
        <v>27875</v>
      </c>
      <c r="F4879" s="16" t="s">
        <v>28877</v>
      </c>
      <c r="I4879" s="16" t="s">
        <v>2394</v>
      </c>
      <c r="M4879" s="16" t="s">
        <v>2385</v>
      </c>
      <c r="S4879" s="16">
        <v>5062195</v>
      </c>
      <c r="W4879" s="16" t="s">
        <v>27246</v>
      </c>
      <c r="X4879" s="16" t="s">
        <v>27247</v>
      </c>
      <c r="Y4879" s="16" t="s">
        <v>27248</v>
      </c>
      <c r="Z4879" s="16" t="s">
        <v>27249</v>
      </c>
      <c r="AA4879" s="16" t="s">
        <v>27301</v>
      </c>
      <c r="AC4879" s="16" t="s">
        <v>27293</v>
      </c>
    </row>
    <row r="4880" spans="2:29" x14ac:dyDescent="0.25">
      <c r="B4880" s="16" t="s">
        <v>26159</v>
      </c>
      <c r="C4880" s="16" t="s">
        <v>27871</v>
      </c>
      <c r="D4880" s="16" t="s">
        <v>27876</v>
      </c>
      <c r="E4880" s="16" t="s">
        <v>27877</v>
      </c>
      <c r="F4880" s="16" t="s">
        <v>28877</v>
      </c>
      <c r="I4880" s="16" t="s">
        <v>2394</v>
      </c>
      <c r="J4880" s="16">
        <v>15</v>
      </c>
      <c r="M4880" s="16" t="s">
        <v>2385</v>
      </c>
      <c r="R4880" s="16" t="s">
        <v>29036</v>
      </c>
      <c r="S4880" s="16">
        <v>6051363</v>
      </c>
      <c r="W4880" s="16" t="s">
        <v>27246</v>
      </c>
      <c r="X4880" s="16" t="s">
        <v>27268</v>
      </c>
      <c r="Y4880" s="16" t="s">
        <v>27266</v>
      </c>
      <c r="Z4880" s="16" t="s">
        <v>27267</v>
      </c>
      <c r="AA4880" s="16" t="s">
        <v>27301</v>
      </c>
      <c r="AC4880" s="16" t="s">
        <v>27292</v>
      </c>
    </row>
    <row r="4881" spans="2:29" x14ac:dyDescent="0.25">
      <c r="B4881" s="16" t="s">
        <v>26159</v>
      </c>
      <c r="C4881" s="16" t="s">
        <v>27878</v>
      </c>
      <c r="D4881" s="16" t="s">
        <v>27881</v>
      </c>
      <c r="E4881" s="16" t="s">
        <v>27882</v>
      </c>
      <c r="F4881" s="16" t="s">
        <v>23865</v>
      </c>
      <c r="I4881" s="16" t="s">
        <v>2394</v>
      </c>
      <c r="J4881" s="16">
        <v>24</v>
      </c>
      <c r="M4881" s="16" t="s">
        <v>2385</v>
      </c>
      <c r="R4881" s="16" t="s">
        <v>29037</v>
      </c>
      <c r="S4881" s="16">
        <v>238501</v>
      </c>
      <c r="W4881" s="16" t="s">
        <v>27261</v>
      </c>
      <c r="X4881" s="16" t="s">
        <v>29299</v>
      </c>
      <c r="Y4881" s="16" t="s">
        <v>27266</v>
      </c>
      <c r="Z4881" s="16" t="s">
        <v>27267</v>
      </c>
      <c r="AA4881" s="16" t="s">
        <v>27301</v>
      </c>
      <c r="AC4881" s="16" t="s">
        <v>29300</v>
      </c>
    </row>
    <row r="4882" spans="2:29" x14ac:dyDescent="0.25">
      <c r="C4882" s="16" t="s">
        <v>27879</v>
      </c>
      <c r="D4882" s="16" t="s">
        <v>27883</v>
      </c>
      <c r="E4882" s="16" t="s">
        <v>27884</v>
      </c>
      <c r="F4882" s="16" t="s">
        <v>23865</v>
      </c>
      <c r="I4882" s="16" t="s">
        <v>2394</v>
      </c>
      <c r="M4882" s="16" t="s">
        <v>2385</v>
      </c>
      <c r="R4882" s="16" t="s">
        <v>29038</v>
      </c>
      <c r="S4882" s="16">
        <v>6137291</v>
      </c>
      <c r="W4882" s="16" t="s">
        <v>27246</v>
      </c>
      <c r="X4882" s="16" t="s">
        <v>27247</v>
      </c>
      <c r="Y4882" s="16" t="s">
        <v>27248</v>
      </c>
      <c r="Z4882" s="16" t="s">
        <v>27249</v>
      </c>
      <c r="AA4882" s="16" t="s">
        <v>27301</v>
      </c>
      <c r="AC4882" s="16" t="s">
        <v>27292</v>
      </c>
    </row>
    <row r="4883" spans="2:29" x14ac:dyDescent="0.25">
      <c r="B4883" s="16" t="s">
        <v>26159</v>
      </c>
      <c r="C4883" s="16" t="s">
        <v>27880</v>
      </c>
      <c r="D4883" s="16" t="s">
        <v>27885</v>
      </c>
      <c r="E4883" s="16" t="s">
        <v>27886</v>
      </c>
      <c r="F4883" s="16" t="s">
        <v>28877</v>
      </c>
      <c r="I4883" s="16" t="s">
        <v>2383</v>
      </c>
      <c r="J4883" s="16">
        <v>15</v>
      </c>
      <c r="M4883" s="16" t="s">
        <v>2385</v>
      </c>
      <c r="R4883" s="16" t="s">
        <v>29039</v>
      </c>
      <c r="S4883" s="16">
        <v>6263584</v>
      </c>
      <c r="W4883" s="16" t="s">
        <v>27246</v>
      </c>
      <c r="X4883" s="16" t="s">
        <v>27268</v>
      </c>
      <c r="Y4883" s="16" t="s">
        <v>27266</v>
      </c>
      <c r="Z4883" s="16" t="s">
        <v>27267</v>
      </c>
      <c r="AA4883" s="16" t="s">
        <v>27301</v>
      </c>
      <c r="AC4883" s="16" t="s">
        <v>27292</v>
      </c>
    </row>
    <row r="4884" spans="2:29" x14ac:dyDescent="0.25">
      <c r="B4884" s="16" t="s">
        <v>26159</v>
      </c>
      <c r="C4884" s="16" t="s">
        <v>27887</v>
      </c>
      <c r="D4884" s="16" t="s">
        <v>27890</v>
      </c>
      <c r="E4884" s="16" t="s">
        <v>27891</v>
      </c>
      <c r="F4884" s="16" t="s">
        <v>23865</v>
      </c>
      <c r="I4884" s="16" t="s">
        <v>2394</v>
      </c>
      <c r="J4884" s="16">
        <v>17</v>
      </c>
      <c r="M4884" s="16" t="s">
        <v>2385</v>
      </c>
      <c r="R4884" s="16" t="s">
        <v>29040</v>
      </c>
      <c r="S4884" s="16" t="s">
        <v>29041</v>
      </c>
      <c r="W4884" s="16" t="s">
        <v>27261</v>
      </c>
      <c r="X4884" s="16" t="s">
        <v>29299</v>
      </c>
      <c r="Y4884" s="16" t="s">
        <v>27266</v>
      </c>
      <c r="Z4884" s="16" t="s">
        <v>27267</v>
      </c>
      <c r="AA4884" s="16" t="s">
        <v>27301</v>
      </c>
      <c r="AC4884" s="16" t="s">
        <v>29300</v>
      </c>
    </row>
    <row r="4885" spans="2:29" x14ac:dyDescent="0.25">
      <c r="C4885" s="16" t="s">
        <v>27888</v>
      </c>
      <c r="D4885" s="16" t="s">
        <v>27892</v>
      </c>
      <c r="E4885" s="16" t="s">
        <v>27893</v>
      </c>
      <c r="F4885" s="16" t="s">
        <v>28877</v>
      </c>
      <c r="I4885" s="16" t="s">
        <v>2394</v>
      </c>
      <c r="M4885" s="16" t="s">
        <v>2385</v>
      </c>
      <c r="S4885" s="16">
        <v>20407353</v>
      </c>
      <c r="W4885" s="16" t="s">
        <v>27246</v>
      </c>
      <c r="X4885" s="16" t="s">
        <v>27247</v>
      </c>
      <c r="Y4885" s="16" t="s">
        <v>27248</v>
      </c>
      <c r="Z4885" s="16" t="s">
        <v>27249</v>
      </c>
      <c r="AA4885" s="16" t="s">
        <v>27301</v>
      </c>
      <c r="AC4885" s="16" t="s">
        <v>27293</v>
      </c>
    </row>
    <row r="4886" spans="2:29" x14ac:dyDescent="0.25">
      <c r="B4886" s="16" t="s">
        <v>26159</v>
      </c>
      <c r="C4886" s="16" t="s">
        <v>27889</v>
      </c>
      <c r="D4886" s="16" t="s">
        <v>27894</v>
      </c>
      <c r="E4886" s="16" t="s">
        <v>27886</v>
      </c>
      <c r="F4886" s="16" t="s">
        <v>28877</v>
      </c>
      <c r="I4886" s="16" t="s">
        <v>2383</v>
      </c>
      <c r="J4886" s="16">
        <v>17</v>
      </c>
      <c r="M4886" s="16" t="s">
        <v>2385</v>
      </c>
      <c r="R4886" s="16" t="s">
        <v>29039</v>
      </c>
      <c r="S4886" s="16">
        <v>2532737</v>
      </c>
      <c r="W4886" s="16" t="s">
        <v>27246</v>
      </c>
      <c r="X4886" s="16" t="s">
        <v>27268</v>
      </c>
      <c r="Y4886" s="16" t="s">
        <v>27266</v>
      </c>
      <c r="Z4886" s="16" t="s">
        <v>27267</v>
      </c>
      <c r="AA4886" s="16" t="s">
        <v>27301</v>
      </c>
      <c r="AC4886" s="16" t="s">
        <v>27292</v>
      </c>
    </row>
    <row r="4887" spans="2:29" x14ac:dyDescent="0.25">
      <c r="B4887" s="16" t="s">
        <v>26159</v>
      </c>
      <c r="C4887" s="16" t="s">
        <v>27895</v>
      </c>
      <c r="D4887" s="16" t="s">
        <v>25219</v>
      </c>
      <c r="E4887" s="16" t="s">
        <v>27898</v>
      </c>
      <c r="F4887" s="16" t="s">
        <v>23865</v>
      </c>
      <c r="I4887" s="16" t="s">
        <v>2394</v>
      </c>
      <c r="J4887" s="16">
        <v>24</v>
      </c>
      <c r="M4887" s="16" t="s">
        <v>2385</v>
      </c>
      <c r="R4887" s="16" t="s">
        <v>29042</v>
      </c>
      <c r="S4887" s="16">
        <v>1037586</v>
      </c>
      <c r="W4887" s="16" t="s">
        <v>27261</v>
      </c>
      <c r="X4887" s="16" t="s">
        <v>29299</v>
      </c>
      <c r="Y4887" s="16" t="s">
        <v>27266</v>
      </c>
      <c r="Z4887" s="16" t="s">
        <v>27267</v>
      </c>
      <c r="AA4887" s="16" t="s">
        <v>27301</v>
      </c>
      <c r="AC4887" s="16" t="s">
        <v>29300</v>
      </c>
    </row>
    <row r="4888" spans="2:29" x14ac:dyDescent="0.25">
      <c r="C4888" s="16" t="s">
        <v>27896</v>
      </c>
      <c r="D4888" s="16" t="s">
        <v>27899</v>
      </c>
      <c r="E4888" s="16" t="s">
        <v>24323</v>
      </c>
      <c r="F4888" s="16" t="s">
        <v>23865</v>
      </c>
      <c r="I4888" s="16" t="s">
        <v>2394</v>
      </c>
      <c r="M4888" s="16" t="s">
        <v>2385</v>
      </c>
      <c r="R4888" s="16" t="s">
        <v>29043</v>
      </c>
      <c r="S4888" s="16">
        <v>5452185</v>
      </c>
      <c r="W4888" s="16" t="s">
        <v>27246</v>
      </c>
      <c r="X4888" s="16" t="s">
        <v>27247</v>
      </c>
      <c r="Y4888" s="16" t="s">
        <v>27248</v>
      </c>
      <c r="Z4888" s="16" t="s">
        <v>27249</v>
      </c>
      <c r="AA4888" s="16" t="s">
        <v>27301</v>
      </c>
      <c r="AC4888" s="16" t="s">
        <v>27292</v>
      </c>
    </row>
    <row r="4889" spans="2:29" x14ac:dyDescent="0.25">
      <c r="B4889" s="16" t="s">
        <v>26159</v>
      </c>
      <c r="C4889" s="16" t="s">
        <v>27897</v>
      </c>
      <c r="D4889" s="16" t="s">
        <v>5953</v>
      </c>
      <c r="E4889" s="16" t="s">
        <v>27900</v>
      </c>
      <c r="F4889" s="16" t="s">
        <v>28877</v>
      </c>
      <c r="I4889" s="16" t="s">
        <v>2383</v>
      </c>
      <c r="J4889" s="16">
        <v>17</v>
      </c>
      <c r="M4889" s="16" t="s">
        <v>2385</v>
      </c>
      <c r="R4889" s="16" t="s">
        <v>29044</v>
      </c>
      <c r="S4889" s="16">
        <v>2069423</v>
      </c>
      <c r="W4889" s="16" t="s">
        <v>27246</v>
      </c>
      <c r="X4889" s="16" t="s">
        <v>27268</v>
      </c>
      <c r="Y4889" s="16" t="s">
        <v>27266</v>
      </c>
      <c r="Z4889" s="16" t="s">
        <v>27267</v>
      </c>
      <c r="AA4889" s="16" t="s">
        <v>27301</v>
      </c>
      <c r="AC4889" s="16" t="s">
        <v>27292</v>
      </c>
    </row>
    <row r="4890" spans="2:29" x14ac:dyDescent="0.25">
      <c r="B4890" s="16" t="s">
        <v>26159</v>
      </c>
      <c r="C4890" s="16" t="s">
        <v>27901</v>
      </c>
      <c r="D4890" s="16" t="s">
        <v>27910</v>
      </c>
      <c r="E4890" s="16" t="s">
        <v>27911</v>
      </c>
      <c r="F4890" s="16" t="s">
        <v>23865</v>
      </c>
      <c r="I4890" s="16" t="s">
        <v>2394</v>
      </c>
      <c r="J4890" s="16">
        <v>33</v>
      </c>
      <c r="M4890" s="16" t="s">
        <v>2385</v>
      </c>
      <c r="R4890" s="16" t="s">
        <v>29045</v>
      </c>
      <c r="S4890" s="16" t="s">
        <v>26159</v>
      </c>
      <c r="W4890" s="16" t="s">
        <v>27261</v>
      </c>
      <c r="X4890" s="16" t="s">
        <v>29299</v>
      </c>
      <c r="Y4890" s="16" t="s">
        <v>27266</v>
      </c>
      <c r="Z4890" s="16" t="s">
        <v>27267</v>
      </c>
      <c r="AA4890" s="16" t="s">
        <v>27301</v>
      </c>
      <c r="AC4890" s="16" t="s">
        <v>29300</v>
      </c>
    </row>
    <row r="4891" spans="2:29" x14ac:dyDescent="0.25">
      <c r="C4891" s="16" t="s">
        <v>27902</v>
      </c>
      <c r="D4891" s="16" t="s">
        <v>27912</v>
      </c>
      <c r="E4891" s="16" t="s">
        <v>27913</v>
      </c>
      <c r="F4891" s="16" t="s">
        <v>23886</v>
      </c>
      <c r="I4891" s="16" t="s">
        <v>2394</v>
      </c>
      <c r="M4891" s="16" t="s">
        <v>2385</v>
      </c>
      <c r="R4891" s="16" t="s">
        <v>29046</v>
      </c>
      <c r="W4891" s="16" t="s">
        <v>27246</v>
      </c>
      <c r="X4891" s="16" t="s">
        <v>27247</v>
      </c>
      <c r="Y4891" s="16" t="s">
        <v>27248</v>
      </c>
      <c r="Z4891" s="16" t="s">
        <v>27249</v>
      </c>
      <c r="AA4891" s="16" t="s">
        <v>27301</v>
      </c>
      <c r="AC4891" s="16" t="s">
        <v>27293</v>
      </c>
    </row>
    <row r="4892" spans="2:29" x14ac:dyDescent="0.25">
      <c r="B4892" s="16" t="s">
        <v>26159</v>
      </c>
      <c r="C4892" s="16" t="s">
        <v>27903</v>
      </c>
      <c r="D4892" s="16" t="s">
        <v>27914</v>
      </c>
      <c r="E4892" s="16" t="s">
        <v>27915</v>
      </c>
      <c r="F4892" s="16" t="s">
        <v>23865</v>
      </c>
      <c r="I4892" s="16" t="s">
        <v>2394</v>
      </c>
      <c r="J4892" s="16">
        <v>25</v>
      </c>
      <c r="M4892" s="16" t="s">
        <v>2385</v>
      </c>
      <c r="R4892" s="16" t="s">
        <v>29047</v>
      </c>
      <c r="S4892" s="16">
        <v>1064175</v>
      </c>
      <c r="W4892" s="16" t="s">
        <v>27246</v>
      </c>
      <c r="X4892" s="16" t="s">
        <v>27268</v>
      </c>
      <c r="Y4892" s="16" t="s">
        <v>27266</v>
      </c>
      <c r="Z4892" s="16" t="s">
        <v>27267</v>
      </c>
      <c r="AA4892" s="16" t="s">
        <v>27301</v>
      </c>
      <c r="AC4892" s="16" t="s">
        <v>27292</v>
      </c>
    </row>
    <row r="4893" spans="2:29" x14ac:dyDescent="0.25">
      <c r="C4893" s="16" t="s">
        <v>27904</v>
      </c>
      <c r="D4893" s="16" t="s">
        <v>15597</v>
      </c>
      <c r="E4893" s="16" t="s">
        <v>27916</v>
      </c>
      <c r="F4893" s="16" t="s">
        <v>23865</v>
      </c>
      <c r="I4893" s="16" t="s">
        <v>2394</v>
      </c>
      <c r="M4893" s="16" t="s">
        <v>2385</v>
      </c>
      <c r="R4893" s="16" t="s">
        <v>29048</v>
      </c>
      <c r="W4893" s="16" t="s">
        <v>27261</v>
      </c>
      <c r="X4893" s="16" t="s">
        <v>27263</v>
      </c>
      <c r="Y4893" s="16" t="s">
        <v>27248</v>
      </c>
      <c r="Z4893" s="16" t="s">
        <v>27249</v>
      </c>
      <c r="AA4893" s="16" t="s">
        <v>27301</v>
      </c>
      <c r="AC4893" s="16" t="s">
        <v>27296</v>
      </c>
    </row>
    <row r="4894" spans="2:29" x14ac:dyDescent="0.25">
      <c r="B4894" s="16" t="s">
        <v>26159</v>
      </c>
      <c r="C4894" s="16" t="s">
        <v>27905</v>
      </c>
      <c r="D4894" s="16" t="s">
        <v>27917</v>
      </c>
      <c r="E4894" s="16" t="s">
        <v>27918</v>
      </c>
      <c r="F4894" s="16" t="s">
        <v>23865</v>
      </c>
      <c r="I4894" s="16" t="s">
        <v>2394</v>
      </c>
      <c r="J4894" s="16">
        <v>29</v>
      </c>
      <c r="M4894" s="16" t="s">
        <v>2385</v>
      </c>
      <c r="R4894" s="16" t="s">
        <v>29049</v>
      </c>
      <c r="S4894" s="16">
        <v>10558465</v>
      </c>
      <c r="W4894" s="16" t="s">
        <v>27261</v>
      </c>
      <c r="X4894" s="16" t="s">
        <v>29299</v>
      </c>
      <c r="Y4894" s="16" t="s">
        <v>27266</v>
      </c>
      <c r="Z4894" s="16" t="s">
        <v>27267</v>
      </c>
      <c r="AA4894" s="16" t="s">
        <v>27301</v>
      </c>
      <c r="AC4894" s="16" t="s">
        <v>29300</v>
      </c>
    </row>
    <row r="4895" spans="2:29" x14ac:dyDescent="0.25">
      <c r="C4895" s="16" t="s">
        <v>27906</v>
      </c>
      <c r="D4895" s="16" t="s">
        <v>27919</v>
      </c>
      <c r="E4895" s="16" t="s">
        <v>27920</v>
      </c>
      <c r="F4895" s="16" t="s">
        <v>23865</v>
      </c>
      <c r="I4895" s="16" t="s">
        <v>2394</v>
      </c>
      <c r="M4895" s="16" t="s">
        <v>2385</v>
      </c>
      <c r="R4895" s="16" t="s">
        <v>29050</v>
      </c>
      <c r="W4895" s="16" t="s">
        <v>27246</v>
      </c>
      <c r="X4895" s="16" t="s">
        <v>27247</v>
      </c>
      <c r="Y4895" s="16" t="s">
        <v>27248</v>
      </c>
      <c r="Z4895" s="16" t="s">
        <v>27249</v>
      </c>
      <c r="AA4895" s="16" t="s">
        <v>27301</v>
      </c>
      <c r="AC4895" s="16" t="s">
        <v>27294</v>
      </c>
    </row>
    <row r="4896" spans="2:29" x14ac:dyDescent="0.25">
      <c r="B4896" s="16" t="s">
        <v>26159</v>
      </c>
      <c r="C4896" s="16" t="s">
        <v>27907</v>
      </c>
      <c r="D4896" s="16" t="s">
        <v>27921</v>
      </c>
      <c r="E4896" s="16" t="s">
        <v>27922</v>
      </c>
      <c r="F4896" s="16" t="s">
        <v>23865</v>
      </c>
      <c r="I4896" s="16" t="s">
        <v>2394</v>
      </c>
      <c r="J4896" s="16">
        <v>17</v>
      </c>
      <c r="M4896" s="16" t="s">
        <v>2385</v>
      </c>
      <c r="R4896" s="16" t="s">
        <v>29051</v>
      </c>
      <c r="S4896" s="16">
        <v>4301307</v>
      </c>
      <c r="W4896" s="16" t="s">
        <v>27246</v>
      </c>
      <c r="X4896" s="16" t="s">
        <v>27268</v>
      </c>
      <c r="Y4896" s="16" t="s">
        <v>27266</v>
      </c>
      <c r="Z4896" s="16" t="s">
        <v>27267</v>
      </c>
      <c r="AA4896" s="16" t="s">
        <v>27301</v>
      </c>
      <c r="AC4896" s="16" t="s">
        <v>27292</v>
      </c>
    </row>
    <row r="4897" spans="2:29" x14ac:dyDescent="0.25">
      <c r="C4897" s="16" t="s">
        <v>27908</v>
      </c>
      <c r="D4897" s="16" t="s">
        <v>27923</v>
      </c>
      <c r="E4897" s="16" t="s">
        <v>27924</v>
      </c>
      <c r="F4897" s="16" t="s">
        <v>23861</v>
      </c>
      <c r="I4897" s="16" t="s">
        <v>2394</v>
      </c>
      <c r="M4897" s="16" t="s">
        <v>2385</v>
      </c>
      <c r="R4897" s="16" t="s">
        <v>29052</v>
      </c>
      <c r="W4897" s="16" t="s">
        <v>27261</v>
      </c>
      <c r="X4897" s="16" t="s">
        <v>27263</v>
      </c>
      <c r="Y4897" s="16" t="s">
        <v>27248</v>
      </c>
      <c r="Z4897" s="16" t="s">
        <v>27249</v>
      </c>
      <c r="AA4897" s="16" t="s">
        <v>27301</v>
      </c>
      <c r="AC4897" s="16" t="s">
        <v>27296</v>
      </c>
    </row>
    <row r="4898" spans="2:29" x14ac:dyDescent="0.25">
      <c r="B4898" s="16" t="s">
        <v>26159</v>
      </c>
      <c r="C4898" s="16" t="s">
        <v>27909</v>
      </c>
      <c r="D4898" s="16" t="s">
        <v>27925</v>
      </c>
      <c r="E4898" s="16" t="s">
        <v>27926</v>
      </c>
      <c r="F4898" s="16" t="s">
        <v>23865</v>
      </c>
      <c r="I4898" s="16" t="s">
        <v>2383</v>
      </c>
      <c r="J4898" s="16">
        <v>27</v>
      </c>
      <c r="M4898" s="16" t="s">
        <v>2385</v>
      </c>
      <c r="R4898" s="16" t="s">
        <v>29053</v>
      </c>
      <c r="S4898" s="16">
        <v>211023</v>
      </c>
      <c r="W4898" s="16" t="s">
        <v>27261</v>
      </c>
      <c r="X4898" s="16" t="s">
        <v>29299</v>
      </c>
      <c r="Y4898" s="16" t="s">
        <v>27266</v>
      </c>
      <c r="Z4898" s="16" t="s">
        <v>27267</v>
      </c>
      <c r="AA4898" s="16" t="s">
        <v>27301</v>
      </c>
      <c r="AC4898" s="16" t="s">
        <v>29300</v>
      </c>
    </row>
    <row r="4899" spans="2:29" x14ac:dyDescent="0.25">
      <c r="B4899" s="16" t="s">
        <v>26159</v>
      </c>
      <c r="C4899" s="16" t="s">
        <v>27927</v>
      </c>
      <c r="D4899" s="16" t="s">
        <v>27930</v>
      </c>
      <c r="E4899" s="16" t="s">
        <v>5223</v>
      </c>
      <c r="F4899" s="16" t="s">
        <v>23865</v>
      </c>
      <c r="I4899" s="16" t="s">
        <v>2394</v>
      </c>
      <c r="J4899" s="16">
        <v>24</v>
      </c>
      <c r="M4899" s="16" t="s">
        <v>2385</v>
      </c>
      <c r="R4899" s="16" t="s">
        <v>29054</v>
      </c>
      <c r="S4899" s="16">
        <v>1061670</v>
      </c>
      <c r="W4899" s="16" t="s">
        <v>27246</v>
      </c>
      <c r="X4899" s="16" t="s">
        <v>27268</v>
      </c>
      <c r="Y4899" s="16" t="s">
        <v>27266</v>
      </c>
      <c r="Z4899" s="16" t="s">
        <v>27267</v>
      </c>
      <c r="AA4899" s="16" t="s">
        <v>27301</v>
      </c>
      <c r="AC4899" s="16" t="s">
        <v>27292</v>
      </c>
    </row>
    <row r="4900" spans="2:29" x14ac:dyDescent="0.25">
      <c r="C4900" s="16" t="s">
        <v>27928</v>
      </c>
      <c r="D4900" s="16" t="s">
        <v>27931</v>
      </c>
      <c r="E4900" s="16" t="s">
        <v>27932</v>
      </c>
      <c r="F4900" s="16" t="s">
        <v>23861</v>
      </c>
      <c r="I4900" s="16" t="s">
        <v>2383</v>
      </c>
      <c r="M4900" s="16" t="s">
        <v>2385</v>
      </c>
      <c r="R4900" s="16" t="s">
        <v>29055</v>
      </c>
      <c r="W4900" s="16" t="s">
        <v>27261</v>
      </c>
      <c r="X4900" s="16" t="s">
        <v>27263</v>
      </c>
      <c r="Y4900" s="16" t="s">
        <v>27248</v>
      </c>
      <c r="Z4900" s="16" t="s">
        <v>27249</v>
      </c>
      <c r="AA4900" s="16" t="s">
        <v>27301</v>
      </c>
      <c r="AC4900" s="16" t="s">
        <v>27296</v>
      </c>
    </row>
    <row r="4901" spans="2:29" x14ac:dyDescent="0.25">
      <c r="B4901" s="16" t="s">
        <v>26159</v>
      </c>
      <c r="C4901" s="16" t="s">
        <v>27929</v>
      </c>
      <c r="D4901" s="16" t="s">
        <v>15758</v>
      </c>
      <c r="E4901" s="16" t="s">
        <v>27933</v>
      </c>
      <c r="F4901" s="16" t="s">
        <v>23865</v>
      </c>
      <c r="I4901" s="16" t="s">
        <v>2383</v>
      </c>
      <c r="J4901" s="16">
        <v>29</v>
      </c>
      <c r="M4901" s="16" t="s">
        <v>2385</v>
      </c>
      <c r="R4901" s="16" t="s">
        <v>29056</v>
      </c>
      <c r="S4901" s="16" t="s">
        <v>26159</v>
      </c>
      <c r="W4901" s="16" t="s">
        <v>27261</v>
      </c>
      <c r="X4901" s="16" t="s">
        <v>29299</v>
      </c>
      <c r="Y4901" s="16" t="s">
        <v>27266</v>
      </c>
      <c r="Z4901" s="16" t="s">
        <v>27267</v>
      </c>
      <c r="AA4901" s="16" t="s">
        <v>27301</v>
      </c>
      <c r="AC4901" s="16" t="s">
        <v>29300</v>
      </c>
    </row>
    <row r="4902" spans="2:29" x14ac:dyDescent="0.25">
      <c r="B4902" s="16" t="s">
        <v>26159</v>
      </c>
      <c r="C4902" s="16" t="s">
        <v>27934</v>
      </c>
      <c r="D4902" s="16" t="s">
        <v>27937</v>
      </c>
      <c r="E4902" s="16" t="s">
        <v>27938</v>
      </c>
      <c r="F4902" s="16" t="s">
        <v>23865</v>
      </c>
      <c r="I4902" s="16" t="s">
        <v>2383</v>
      </c>
      <c r="J4902" s="16">
        <v>32</v>
      </c>
      <c r="M4902" s="16" t="s">
        <v>2385</v>
      </c>
      <c r="R4902" s="16" t="s">
        <v>29057</v>
      </c>
      <c r="S4902" s="16">
        <v>10693972</v>
      </c>
      <c r="W4902" s="16" t="s">
        <v>27246</v>
      </c>
      <c r="X4902" s="16" t="s">
        <v>27268</v>
      </c>
      <c r="Y4902" s="16" t="s">
        <v>27266</v>
      </c>
      <c r="Z4902" s="16" t="s">
        <v>27267</v>
      </c>
      <c r="AA4902" s="16" t="s">
        <v>27301</v>
      </c>
      <c r="AC4902" s="16" t="s">
        <v>27292</v>
      </c>
    </row>
    <row r="4903" spans="2:29" x14ac:dyDescent="0.25">
      <c r="C4903" s="16" t="s">
        <v>27935</v>
      </c>
      <c r="D4903" s="16" t="s">
        <v>27939</v>
      </c>
      <c r="E4903" s="16" t="s">
        <v>27940</v>
      </c>
      <c r="F4903" s="16" t="s">
        <v>23865</v>
      </c>
      <c r="I4903" s="16" t="s">
        <v>2394</v>
      </c>
      <c r="M4903" s="16" t="s">
        <v>2385</v>
      </c>
      <c r="R4903" s="16" t="s">
        <v>29058</v>
      </c>
      <c r="W4903" s="16" t="s">
        <v>27261</v>
      </c>
      <c r="X4903" s="16" t="s">
        <v>27263</v>
      </c>
      <c r="Y4903" s="16" t="s">
        <v>27248</v>
      </c>
      <c r="Z4903" s="16" t="s">
        <v>27249</v>
      </c>
      <c r="AA4903" s="16" t="s">
        <v>27301</v>
      </c>
      <c r="AC4903" s="16" t="s">
        <v>27296</v>
      </c>
    </row>
    <row r="4904" spans="2:29" x14ac:dyDescent="0.25">
      <c r="B4904" s="16" t="s">
        <v>26159</v>
      </c>
      <c r="C4904" s="16" t="s">
        <v>27936</v>
      </c>
      <c r="D4904" s="16" t="s">
        <v>27941</v>
      </c>
      <c r="E4904" s="16" t="s">
        <v>27942</v>
      </c>
      <c r="F4904" s="16" t="s">
        <v>23865</v>
      </c>
      <c r="I4904" s="16" t="s">
        <v>2383</v>
      </c>
      <c r="J4904" s="16">
        <v>25</v>
      </c>
      <c r="M4904" s="16" t="s">
        <v>2385</v>
      </c>
      <c r="R4904" s="16" t="s">
        <v>29059</v>
      </c>
      <c r="S4904" s="16">
        <v>253816</v>
      </c>
      <c r="W4904" s="16" t="s">
        <v>27261</v>
      </c>
      <c r="X4904" s="16" t="s">
        <v>29299</v>
      </c>
      <c r="Y4904" s="16" t="s">
        <v>27266</v>
      </c>
      <c r="Z4904" s="16" t="s">
        <v>27267</v>
      </c>
      <c r="AA4904" s="16" t="s">
        <v>27301</v>
      </c>
      <c r="AC4904" s="16" t="s">
        <v>29300</v>
      </c>
    </row>
    <row r="4905" spans="2:29" x14ac:dyDescent="0.25">
      <c r="B4905" s="16" t="s">
        <v>26159</v>
      </c>
      <c r="C4905" s="16" t="s">
        <v>27943</v>
      </c>
      <c r="D4905" s="16" t="s">
        <v>27946</v>
      </c>
      <c r="E4905" s="16" t="s">
        <v>12835</v>
      </c>
      <c r="F4905" s="16" t="s">
        <v>23865</v>
      </c>
      <c r="I4905" s="16" t="s">
        <v>2394</v>
      </c>
      <c r="J4905" s="16">
        <v>31</v>
      </c>
      <c r="M4905" s="16" t="s">
        <v>2385</v>
      </c>
      <c r="R4905" s="16" t="s">
        <v>29060</v>
      </c>
      <c r="S4905" s="16">
        <v>1784443</v>
      </c>
      <c r="W4905" s="16" t="s">
        <v>27246</v>
      </c>
      <c r="X4905" s="16" t="s">
        <v>27268</v>
      </c>
      <c r="Y4905" s="16" t="s">
        <v>27266</v>
      </c>
      <c r="Z4905" s="16" t="s">
        <v>27267</v>
      </c>
      <c r="AA4905" s="16" t="s">
        <v>27301</v>
      </c>
      <c r="AC4905" s="16" t="s">
        <v>27292</v>
      </c>
    </row>
    <row r="4906" spans="2:29" x14ac:dyDescent="0.25">
      <c r="C4906" s="16" t="s">
        <v>27944</v>
      </c>
      <c r="D4906" s="16" t="s">
        <v>27947</v>
      </c>
      <c r="E4906" s="16" t="s">
        <v>27948</v>
      </c>
      <c r="F4906" s="16" t="s">
        <v>23861</v>
      </c>
      <c r="I4906" s="16" t="s">
        <v>2394</v>
      </c>
      <c r="M4906" s="16" t="s">
        <v>2385</v>
      </c>
      <c r="R4906" s="16" t="s">
        <v>29061</v>
      </c>
      <c r="W4906" s="16" t="s">
        <v>27261</v>
      </c>
      <c r="X4906" s="16" t="s">
        <v>27263</v>
      </c>
      <c r="Y4906" s="16" t="s">
        <v>27248</v>
      </c>
      <c r="Z4906" s="16" t="s">
        <v>27249</v>
      </c>
      <c r="AA4906" s="16" t="s">
        <v>27301</v>
      </c>
      <c r="AC4906" s="16" t="s">
        <v>27296</v>
      </c>
    </row>
    <row r="4907" spans="2:29" x14ac:dyDescent="0.25">
      <c r="B4907" s="16" t="s">
        <v>26159</v>
      </c>
      <c r="C4907" s="16" t="s">
        <v>27945</v>
      </c>
      <c r="D4907" s="16" t="s">
        <v>27949</v>
      </c>
      <c r="E4907" s="16" t="s">
        <v>27950</v>
      </c>
      <c r="F4907" s="16" t="s">
        <v>23865</v>
      </c>
      <c r="I4907" s="16" t="s">
        <v>2394</v>
      </c>
      <c r="J4907" s="16">
        <v>18</v>
      </c>
      <c r="M4907" s="16" t="s">
        <v>2385</v>
      </c>
      <c r="R4907" s="16" t="s">
        <v>29062</v>
      </c>
      <c r="S4907" s="16">
        <v>5942430</v>
      </c>
      <c r="W4907" s="16" t="s">
        <v>27261</v>
      </c>
      <c r="X4907" s="16" t="s">
        <v>29299</v>
      </c>
      <c r="Y4907" s="16" t="s">
        <v>27266</v>
      </c>
      <c r="Z4907" s="16" t="s">
        <v>27267</v>
      </c>
      <c r="AA4907" s="16" t="s">
        <v>27301</v>
      </c>
      <c r="AC4907" s="16" t="s">
        <v>29300</v>
      </c>
    </row>
    <row r="4908" spans="2:29" x14ac:dyDescent="0.25">
      <c r="B4908" s="16" t="s">
        <v>26159</v>
      </c>
      <c r="C4908" s="16" t="s">
        <v>27951</v>
      </c>
      <c r="D4908" s="16" t="s">
        <v>27954</v>
      </c>
      <c r="E4908" s="16" t="s">
        <v>27955</v>
      </c>
      <c r="F4908" s="16" t="s">
        <v>23865</v>
      </c>
      <c r="I4908" s="16" t="s">
        <v>2394</v>
      </c>
      <c r="J4908" s="16">
        <v>19</v>
      </c>
      <c r="M4908" s="16" t="s">
        <v>2385</v>
      </c>
      <c r="R4908" s="16" t="s">
        <v>29063</v>
      </c>
      <c r="S4908" s="16">
        <v>10446688</v>
      </c>
      <c r="W4908" s="16" t="s">
        <v>27246</v>
      </c>
      <c r="X4908" s="16" t="s">
        <v>27268</v>
      </c>
      <c r="Y4908" s="16" t="s">
        <v>27266</v>
      </c>
      <c r="Z4908" s="16" t="s">
        <v>27267</v>
      </c>
      <c r="AA4908" s="16" t="s">
        <v>27301</v>
      </c>
      <c r="AC4908" s="16" t="s">
        <v>27292</v>
      </c>
    </row>
    <row r="4909" spans="2:29" x14ac:dyDescent="0.25">
      <c r="C4909" s="16" t="s">
        <v>27952</v>
      </c>
      <c r="D4909" s="16" t="s">
        <v>27956</v>
      </c>
      <c r="E4909" s="16" t="s">
        <v>27957</v>
      </c>
      <c r="F4909" s="16" t="s">
        <v>23865</v>
      </c>
      <c r="I4909" s="16" t="s">
        <v>2394</v>
      </c>
      <c r="M4909" s="16" t="s">
        <v>2385</v>
      </c>
      <c r="R4909" s="16" t="s">
        <v>29064</v>
      </c>
      <c r="W4909" s="16" t="s">
        <v>27261</v>
      </c>
      <c r="X4909" s="16" t="s">
        <v>27263</v>
      </c>
      <c r="Y4909" s="16" t="s">
        <v>27248</v>
      </c>
      <c r="Z4909" s="16" t="s">
        <v>27249</v>
      </c>
      <c r="AA4909" s="16" t="s">
        <v>27301</v>
      </c>
      <c r="AC4909" s="16" t="s">
        <v>27296</v>
      </c>
    </row>
    <row r="4910" spans="2:29" x14ac:dyDescent="0.25">
      <c r="B4910" s="16" t="s">
        <v>26159</v>
      </c>
      <c r="C4910" s="16" t="s">
        <v>27953</v>
      </c>
      <c r="D4910" s="16" t="s">
        <v>27958</v>
      </c>
      <c r="E4910" s="16" t="s">
        <v>27959</v>
      </c>
      <c r="F4910" s="16" t="s">
        <v>23861</v>
      </c>
      <c r="I4910" s="16" t="s">
        <v>2394</v>
      </c>
      <c r="J4910" s="16">
        <v>22</v>
      </c>
      <c r="M4910" s="16" t="s">
        <v>2385</v>
      </c>
      <c r="R4910" s="16" t="s">
        <v>29065</v>
      </c>
      <c r="S4910" s="16">
        <v>6874895</v>
      </c>
      <c r="W4910" s="16" t="s">
        <v>27261</v>
      </c>
      <c r="X4910" s="16" t="s">
        <v>29299</v>
      </c>
      <c r="Y4910" s="16" t="s">
        <v>27266</v>
      </c>
      <c r="Z4910" s="16" t="s">
        <v>27267</v>
      </c>
      <c r="AA4910" s="16" t="s">
        <v>27301</v>
      </c>
      <c r="AC4910" s="16" t="s">
        <v>29300</v>
      </c>
    </row>
    <row r="4911" spans="2:29" x14ac:dyDescent="0.25">
      <c r="B4911" s="16" t="s">
        <v>26159</v>
      </c>
      <c r="C4911" s="16" t="s">
        <v>27960</v>
      </c>
      <c r="D4911" s="16" t="s">
        <v>27963</v>
      </c>
      <c r="E4911" s="16" t="s">
        <v>27964</v>
      </c>
      <c r="F4911" s="16" t="s">
        <v>23865</v>
      </c>
      <c r="I4911" s="16" t="s">
        <v>2394</v>
      </c>
      <c r="J4911" s="16">
        <v>19</v>
      </c>
      <c r="M4911" s="16" t="s">
        <v>2385</v>
      </c>
      <c r="R4911" s="16" t="s">
        <v>29066</v>
      </c>
      <c r="S4911" s="16">
        <v>1149932</v>
      </c>
      <c r="W4911" s="16" t="s">
        <v>27246</v>
      </c>
      <c r="X4911" s="16" t="s">
        <v>27268</v>
      </c>
      <c r="Y4911" s="16" t="s">
        <v>27266</v>
      </c>
      <c r="Z4911" s="16" t="s">
        <v>27267</v>
      </c>
      <c r="AA4911" s="16" t="s">
        <v>27301</v>
      </c>
      <c r="AC4911" s="16" t="s">
        <v>27292</v>
      </c>
    </row>
    <row r="4912" spans="2:29" x14ac:dyDescent="0.25">
      <c r="C4912" s="16" t="s">
        <v>27961</v>
      </c>
      <c r="D4912" s="16" t="s">
        <v>27965</v>
      </c>
      <c r="E4912" s="16" t="s">
        <v>27966</v>
      </c>
      <c r="F4912" s="16" t="s">
        <v>23861</v>
      </c>
      <c r="I4912" s="16" t="s">
        <v>2383</v>
      </c>
      <c r="M4912" s="16" t="s">
        <v>2385</v>
      </c>
      <c r="R4912" s="16" t="s">
        <v>29067</v>
      </c>
      <c r="W4912" s="16" t="s">
        <v>27261</v>
      </c>
      <c r="X4912" s="16" t="s">
        <v>27263</v>
      </c>
      <c r="Y4912" s="16" t="s">
        <v>27248</v>
      </c>
      <c r="Z4912" s="16" t="s">
        <v>27249</v>
      </c>
      <c r="AA4912" s="16" t="s">
        <v>27301</v>
      </c>
      <c r="AC4912" s="16" t="s">
        <v>27296</v>
      </c>
    </row>
    <row r="4913" spans="2:29" x14ac:dyDescent="0.25">
      <c r="B4913" s="16" t="s">
        <v>26159</v>
      </c>
      <c r="C4913" s="16" t="s">
        <v>27962</v>
      </c>
      <c r="D4913" s="16" t="s">
        <v>27967</v>
      </c>
      <c r="E4913" s="16" t="s">
        <v>27968</v>
      </c>
      <c r="F4913" s="16" t="s">
        <v>23861</v>
      </c>
      <c r="I4913" s="16" t="s">
        <v>2383</v>
      </c>
      <c r="J4913" s="16">
        <v>22</v>
      </c>
      <c r="M4913" s="16" t="s">
        <v>2385</v>
      </c>
      <c r="R4913" s="16" t="s">
        <v>29068</v>
      </c>
      <c r="S4913" s="16">
        <v>1021028</v>
      </c>
      <c r="W4913" s="16" t="s">
        <v>27261</v>
      </c>
      <c r="X4913" s="16" t="s">
        <v>29299</v>
      </c>
      <c r="Y4913" s="16" t="s">
        <v>27266</v>
      </c>
      <c r="Z4913" s="16" t="s">
        <v>27267</v>
      </c>
      <c r="AA4913" s="16" t="s">
        <v>27301</v>
      </c>
      <c r="AC4913" s="16" t="s">
        <v>29300</v>
      </c>
    </row>
    <row r="4914" spans="2:29" x14ac:dyDescent="0.25">
      <c r="B4914" s="16" t="s">
        <v>26159</v>
      </c>
      <c r="C4914" s="16" t="s">
        <v>27969</v>
      </c>
      <c r="D4914" s="16" t="s">
        <v>26215</v>
      </c>
      <c r="E4914" s="16" t="s">
        <v>27972</v>
      </c>
      <c r="F4914" s="16" t="s">
        <v>23865</v>
      </c>
      <c r="I4914" s="16" t="s">
        <v>2394</v>
      </c>
      <c r="J4914" s="16">
        <v>28</v>
      </c>
      <c r="M4914" s="16" t="s">
        <v>2385</v>
      </c>
      <c r="R4914" s="16" t="s">
        <v>29069</v>
      </c>
      <c r="S4914" s="16">
        <v>709519</v>
      </c>
      <c r="W4914" s="16" t="s">
        <v>27246</v>
      </c>
      <c r="X4914" s="16" t="s">
        <v>27268</v>
      </c>
      <c r="Y4914" s="16" t="s">
        <v>27266</v>
      </c>
      <c r="Z4914" s="16" t="s">
        <v>27267</v>
      </c>
      <c r="AA4914" s="16" t="s">
        <v>27301</v>
      </c>
      <c r="AC4914" s="16" t="s">
        <v>27292</v>
      </c>
    </row>
    <row r="4915" spans="2:29" x14ac:dyDescent="0.25">
      <c r="C4915" s="16" t="s">
        <v>27970</v>
      </c>
      <c r="D4915" s="16" t="s">
        <v>27973</v>
      </c>
      <c r="E4915" s="16" t="s">
        <v>24744</v>
      </c>
      <c r="F4915" s="16" t="s">
        <v>23861</v>
      </c>
      <c r="I4915" s="16" t="s">
        <v>2394</v>
      </c>
      <c r="M4915" s="16" t="s">
        <v>2385</v>
      </c>
      <c r="R4915" s="16" t="s">
        <v>29070</v>
      </c>
      <c r="W4915" s="16" t="s">
        <v>27261</v>
      </c>
      <c r="X4915" s="16" t="s">
        <v>27263</v>
      </c>
      <c r="Y4915" s="16" t="s">
        <v>27248</v>
      </c>
      <c r="Z4915" s="16" t="s">
        <v>27249</v>
      </c>
      <c r="AA4915" s="16" t="s">
        <v>27301</v>
      </c>
      <c r="AC4915" s="16" t="s">
        <v>27296</v>
      </c>
    </row>
    <row r="4916" spans="2:29" x14ac:dyDescent="0.25">
      <c r="B4916" s="16" t="s">
        <v>26159</v>
      </c>
      <c r="C4916" s="16" t="s">
        <v>27971</v>
      </c>
      <c r="D4916" s="16" t="s">
        <v>27974</v>
      </c>
      <c r="E4916" s="16" t="s">
        <v>27975</v>
      </c>
      <c r="F4916" s="16" t="s">
        <v>23861</v>
      </c>
      <c r="I4916" s="16" t="s">
        <v>2383</v>
      </c>
      <c r="J4916" s="16">
        <v>17</v>
      </c>
      <c r="M4916" s="16" t="s">
        <v>2385</v>
      </c>
      <c r="R4916" s="16" t="s">
        <v>29071</v>
      </c>
      <c r="S4916" s="16">
        <v>1129598</v>
      </c>
      <c r="W4916" s="16" t="s">
        <v>27261</v>
      </c>
      <c r="X4916" s="16" t="s">
        <v>29299</v>
      </c>
      <c r="Y4916" s="16" t="s">
        <v>27266</v>
      </c>
      <c r="Z4916" s="16" t="s">
        <v>27267</v>
      </c>
      <c r="AA4916" s="16" t="s">
        <v>27301</v>
      </c>
      <c r="AC4916" s="16" t="s">
        <v>29300</v>
      </c>
    </row>
    <row r="4917" spans="2:29" x14ac:dyDescent="0.25">
      <c r="B4917" s="16" t="s">
        <v>26159</v>
      </c>
      <c r="C4917" s="16" t="s">
        <v>27976</v>
      </c>
      <c r="D4917" s="16" t="s">
        <v>27979</v>
      </c>
      <c r="E4917" s="16" t="s">
        <v>27980</v>
      </c>
      <c r="F4917" s="16" t="s">
        <v>23886</v>
      </c>
      <c r="I4917" s="16" t="s">
        <v>2394</v>
      </c>
      <c r="J4917" s="16">
        <v>39</v>
      </c>
      <c r="M4917" s="16" t="s">
        <v>2385</v>
      </c>
      <c r="R4917" s="16" t="s">
        <v>29072</v>
      </c>
      <c r="S4917" s="16">
        <v>10694145</v>
      </c>
      <c r="W4917" s="16" t="s">
        <v>27246</v>
      </c>
      <c r="X4917" s="16" t="s">
        <v>27268</v>
      </c>
      <c r="Y4917" s="16" t="s">
        <v>27266</v>
      </c>
      <c r="Z4917" s="16" t="s">
        <v>27267</v>
      </c>
      <c r="AA4917" s="16" t="s">
        <v>27301</v>
      </c>
      <c r="AC4917" s="16" t="s">
        <v>27292</v>
      </c>
    </row>
    <row r="4918" spans="2:29" x14ac:dyDescent="0.25">
      <c r="C4918" s="16" t="s">
        <v>27977</v>
      </c>
      <c r="D4918" s="16" t="s">
        <v>27981</v>
      </c>
      <c r="E4918" s="16" t="s">
        <v>27982</v>
      </c>
      <c r="F4918" s="16" t="s">
        <v>23865</v>
      </c>
      <c r="I4918" s="16" t="s">
        <v>2394</v>
      </c>
      <c r="M4918" s="16" t="s">
        <v>2385</v>
      </c>
      <c r="R4918" s="16" t="s">
        <v>29073</v>
      </c>
      <c r="W4918" s="16" t="s">
        <v>27261</v>
      </c>
      <c r="X4918" s="16" t="s">
        <v>27263</v>
      </c>
      <c r="Y4918" s="16" t="s">
        <v>27248</v>
      </c>
      <c r="Z4918" s="16" t="s">
        <v>27249</v>
      </c>
      <c r="AA4918" s="16" t="s">
        <v>27301</v>
      </c>
      <c r="AC4918" s="16" t="s">
        <v>27296</v>
      </c>
    </row>
    <row r="4919" spans="2:29" x14ac:dyDescent="0.25">
      <c r="B4919" s="16" t="s">
        <v>26159</v>
      </c>
      <c r="C4919" s="16" t="s">
        <v>27978</v>
      </c>
      <c r="D4919" s="16" t="s">
        <v>27983</v>
      </c>
      <c r="E4919" s="16" t="s">
        <v>27984</v>
      </c>
      <c r="F4919" s="16" t="s">
        <v>23861</v>
      </c>
      <c r="I4919" s="16" t="s">
        <v>2383</v>
      </c>
      <c r="J4919" s="16">
        <v>21</v>
      </c>
      <c r="M4919" s="16" t="s">
        <v>2385</v>
      </c>
      <c r="R4919" s="16" t="s">
        <v>29074</v>
      </c>
      <c r="S4919" s="16">
        <v>2379339</v>
      </c>
      <c r="W4919" s="16" t="s">
        <v>27261</v>
      </c>
      <c r="X4919" s="16" t="s">
        <v>29299</v>
      </c>
      <c r="Y4919" s="16" t="s">
        <v>27266</v>
      </c>
      <c r="Z4919" s="16" t="s">
        <v>27267</v>
      </c>
      <c r="AA4919" s="16" t="s">
        <v>29296</v>
      </c>
      <c r="AC4919" s="16" t="s">
        <v>29301</v>
      </c>
    </row>
    <row r="4920" spans="2:29" x14ac:dyDescent="0.25">
      <c r="B4920" s="16" t="s">
        <v>26159</v>
      </c>
      <c r="C4920" s="16" t="s">
        <v>27985</v>
      </c>
      <c r="D4920" s="16" t="s">
        <v>27992</v>
      </c>
      <c r="E4920" s="16" t="s">
        <v>27993</v>
      </c>
      <c r="F4920" s="16" t="s">
        <v>23886</v>
      </c>
      <c r="I4920" s="16" t="s">
        <v>2394</v>
      </c>
      <c r="J4920" s="16">
        <v>23</v>
      </c>
      <c r="M4920" s="16" t="s">
        <v>2385</v>
      </c>
      <c r="R4920" s="16" t="s">
        <v>29075</v>
      </c>
      <c r="S4920" s="16">
        <v>677397</v>
      </c>
      <c r="W4920" s="16" t="s">
        <v>27246</v>
      </c>
      <c r="X4920" s="16" t="s">
        <v>27268</v>
      </c>
      <c r="Y4920" s="16" t="s">
        <v>27266</v>
      </c>
      <c r="Z4920" s="16" t="s">
        <v>27267</v>
      </c>
      <c r="AA4920" s="16" t="s">
        <v>27301</v>
      </c>
      <c r="AC4920" s="16" t="s">
        <v>27292</v>
      </c>
    </row>
    <row r="4921" spans="2:29" x14ac:dyDescent="0.25">
      <c r="C4921" s="16" t="s">
        <v>27986</v>
      </c>
      <c r="D4921" s="16" t="s">
        <v>3250</v>
      </c>
      <c r="E4921" s="16" t="s">
        <v>27994</v>
      </c>
      <c r="F4921" s="16" t="s">
        <v>23865</v>
      </c>
      <c r="I4921" s="16" t="s">
        <v>2394</v>
      </c>
      <c r="M4921" s="16" t="s">
        <v>2385</v>
      </c>
      <c r="R4921" s="16" t="s">
        <v>29076</v>
      </c>
      <c r="W4921" s="16" t="s">
        <v>27261</v>
      </c>
      <c r="X4921" s="16" t="s">
        <v>27263</v>
      </c>
      <c r="Y4921" s="16" t="s">
        <v>27248</v>
      </c>
      <c r="Z4921" s="16" t="s">
        <v>27249</v>
      </c>
      <c r="AA4921" s="16" t="s">
        <v>27301</v>
      </c>
      <c r="AC4921" s="16" t="s">
        <v>27296</v>
      </c>
    </row>
    <row r="4922" spans="2:29" x14ac:dyDescent="0.25">
      <c r="B4922" s="16" t="s">
        <v>26159</v>
      </c>
      <c r="C4922" s="16" t="s">
        <v>27987</v>
      </c>
      <c r="D4922" s="16" t="s">
        <v>9967</v>
      </c>
      <c r="E4922" s="16" t="s">
        <v>27995</v>
      </c>
      <c r="F4922" s="16" t="s">
        <v>23861</v>
      </c>
      <c r="I4922" s="16" t="s">
        <v>2383</v>
      </c>
      <c r="J4922" s="16">
        <v>23</v>
      </c>
      <c r="M4922" s="16" t="s">
        <v>2385</v>
      </c>
      <c r="R4922" s="16" t="s">
        <v>29077</v>
      </c>
      <c r="S4922" s="16">
        <v>1030962</v>
      </c>
      <c r="W4922" s="16" t="s">
        <v>27261</v>
      </c>
      <c r="X4922" s="16" t="s">
        <v>29299</v>
      </c>
      <c r="Y4922" s="16" t="s">
        <v>27266</v>
      </c>
      <c r="Z4922" s="16" t="s">
        <v>27267</v>
      </c>
      <c r="AA4922" s="16" t="s">
        <v>27301</v>
      </c>
      <c r="AC4922" s="16" t="s">
        <v>29300</v>
      </c>
    </row>
    <row r="4923" spans="2:29" x14ac:dyDescent="0.25">
      <c r="C4923" s="16" t="s">
        <v>27988</v>
      </c>
      <c r="D4923" s="16" t="s">
        <v>27996</v>
      </c>
      <c r="E4923" s="16" t="s">
        <v>27997</v>
      </c>
      <c r="F4923" s="16" t="s">
        <v>23861</v>
      </c>
      <c r="I4923" s="16" t="s">
        <v>23862</v>
      </c>
      <c r="M4923" s="16" t="s">
        <v>2385</v>
      </c>
      <c r="S4923" s="16">
        <v>1792169</v>
      </c>
      <c r="W4923" s="16" t="s">
        <v>27246</v>
      </c>
      <c r="X4923" s="16" t="s">
        <v>27250</v>
      </c>
      <c r="Y4923" s="16" t="s">
        <v>27248</v>
      </c>
      <c r="Z4923" s="16" t="s">
        <v>27249</v>
      </c>
      <c r="AA4923" s="16" t="s">
        <v>27301</v>
      </c>
      <c r="AC4923" s="16" t="s">
        <v>27293</v>
      </c>
    </row>
    <row r="4924" spans="2:29" x14ac:dyDescent="0.25">
      <c r="B4924" s="16" t="s">
        <v>26159</v>
      </c>
      <c r="C4924" s="16" t="s">
        <v>27989</v>
      </c>
      <c r="D4924" s="16" t="s">
        <v>27998</v>
      </c>
      <c r="E4924" s="16" t="s">
        <v>27999</v>
      </c>
      <c r="F4924" s="16" t="s">
        <v>23886</v>
      </c>
      <c r="I4924" s="16" t="s">
        <v>2383</v>
      </c>
      <c r="J4924" s="16">
        <v>17</v>
      </c>
      <c r="M4924" s="16" t="s">
        <v>2385</v>
      </c>
      <c r="R4924" s="16" t="s">
        <v>29078</v>
      </c>
      <c r="S4924" s="16">
        <v>1129267</v>
      </c>
      <c r="W4924" s="16" t="s">
        <v>27246</v>
      </c>
      <c r="X4924" s="16" t="s">
        <v>27268</v>
      </c>
      <c r="Y4924" s="16" t="s">
        <v>27266</v>
      </c>
      <c r="Z4924" s="16" t="s">
        <v>27267</v>
      </c>
      <c r="AA4924" s="16" t="s">
        <v>27301</v>
      </c>
      <c r="AC4924" s="16" t="s">
        <v>27292</v>
      </c>
    </row>
    <row r="4925" spans="2:29" x14ac:dyDescent="0.25">
      <c r="C4925" s="16" t="s">
        <v>27990</v>
      </c>
      <c r="D4925" s="16" t="s">
        <v>28000</v>
      </c>
      <c r="E4925" s="16" t="s">
        <v>28001</v>
      </c>
      <c r="F4925" s="16" t="s">
        <v>23861</v>
      </c>
      <c r="I4925" s="16" t="s">
        <v>2383</v>
      </c>
      <c r="M4925" s="16" t="s">
        <v>2385</v>
      </c>
      <c r="R4925" s="16" t="s">
        <v>29079</v>
      </c>
      <c r="W4925" s="16" t="s">
        <v>27261</v>
      </c>
      <c r="X4925" s="16" t="s">
        <v>27263</v>
      </c>
      <c r="Y4925" s="16" t="s">
        <v>27248</v>
      </c>
      <c r="Z4925" s="16" t="s">
        <v>27249</v>
      </c>
      <c r="AA4925" s="16" t="s">
        <v>27301</v>
      </c>
      <c r="AC4925" s="16" t="s">
        <v>27296</v>
      </c>
    </row>
    <row r="4926" spans="2:29" x14ac:dyDescent="0.25">
      <c r="B4926" s="16" t="s">
        <v>26159</v>
      </c>
      <c r="C4926" s="16" t="s">
        <v>27991</v>
      </c>
      <c r="D4926" s="16" t="s">
        <v>28002</v>
      </c>
      <c r="E4926" s="16" t="s">
        <v>28003</v>
      </c>
      <c r="F4926" s="16" t="s">
        <v>23861</v>
      </c>
      <c r="I4926" s="16" t="s">
        <v>2383</v>
      </c>
      <c r="J4926" s="16">
        <v>18</v>
      </c>
      <c r="M4926" s="16" t="s">
        <v>2385</v>
      </c>
      <c r="R4926" s="16" t="s">
        <v>29080</v>
      </c>
      <c r="S4926" s="16">
        <v>60724809</v>
      </c>
      <c r="W4926" s="16" t="s">
        <v>27261</v>
      </c>
      <c r="X4926" s="16" t="s">
        <v>29299</v>
      </c>
      <c r="Y4926" s="16" t="s">
        <v>27266</v>
      </c>
      <c r="Z4926" s="16" t="s">
        <v>27267</v>
      </c>
      <c r="AA4926" s="16" t="s">
        <v>27301</v>
      </c>
      <c r="AC4926" s="16" t="s">
        <v>29300</v>
      </c>
    </row>
    <row r="4927" spans="2:29" x14ac:dyDescent="0.25">
      <c r="B4927" s="16" t="s">
        <v>26159</v>
      </c>
      <c r="C4927" s="16" t="s">
        <v>28004</v>
      </c>
      <c r="D4927" s="16" t="s">
        <v>28007</v>
      </c>
      <c r="E4927" s="16" t="s">
        <v>28008</v>
      </c>
      <c r="F4927" s="16" t="s">
        <v>23886</v>
      </c>
      <c r="I4927" s="16" t="s">
        <v>2394</v>
      </c>
      <c r="J4927" s="16">
        <v>21</v>
      </c>
      <c r="M4927" s="16" t="s">
        <v>2385</v>
      </c>
      <c r="R4927" s="16" t="s">
        <v>29081</v>
      </c>
      <c r="S4927" s="16">
        <v>2266915</v>
      </c>
      <c r="W4927" s="16" t="s">
        <v>27246</v>
      </c>
      <c r="X4927" s="16" t="s">
        <v>27268</v>
      </c>
      <c r="Y4927" s="16" t="s">
        <v>27266</v>
      </c>
      <c r="Z4927" s="16" t="s">
        <v>27267</v>
      </c>
      <c r="AA4927" s="16" t="s">
        <v>27301</v>
      </c>
      <c r="AC4927" s="16" t="s">
        <v>27292</v>
      </c>
    </row>
    <row r="4928" spans="2:29" x14ac:dyDescent="0.25">
      <c r="C4928" s="16" t="s">
        <v>28005</v>
      </c>
      <c r="D4928" s="16" t="s">
        <v>28009</v>
      </c>
      <c r="E4928" s="16" t="s">
        <v>28010</v>
      </c>
      <c r="F4928" s="16" t="s">
        <v>23865</v>
      </c>
      <c r="I4928" s="16" t="s">
        <v>2383</v>
      </c>
      <c r="M4928" s="16" t="s">
        <v>2385</v>
      </c>
      <c r="R4928" s="16" t="s">
        <v>29082</v>
      </c>
      <c r="W4928" s="16" t="s">
        <v>27261</v>
      </c>
      <c r="X4928" s="16" t="s">
        <v>27263</v>
      </c>
      <c r="Y4928" s="16" t="s">
        <v>27248</v>
      </c>
      <c r="Z4928" s="16" t="s">
        <v>27249</v>
      </c>
      <c r="AA4928" s="16" t="s">
        <v>27301</v>
      </c>
      <c r="AC4928" s="16" t="s">
        <v>27296</v>
      </c>
    </row>
    <row r="4929" spans="2:29" x14ac:dyDescent="0.25">
      <c r="B4929" s="16" t="s">
        <v>26159</v>
      </c>
      <c r="C4929" s="16" t="s">
        <v>28006</v>
      </c>
      <c r="D4929" s="16" t="s">
        <v>28011</v>
      </c>
      <c r="E4929" s="16" t="s">
        <v>28003</v>
      </c>
      <c r="F4929" s="16" t="s">
        <v>23861</v>
      </c>
      <c r="I4929" s="16" t="s">
        <v>2383</v>
      </c>
      <c r="J4929" s="16">
        <v>23</v>
      </c>
      <c r="M4929" s="16" t="s">
        <v>2385</v>
      </c>
      <c r="R4929" s="16" t="s">
        <v>29083</v>
      </c>
      <c r="S4929" s="16">
        <v>240310</v>
      </c>
      <c r="W4929" s="16" t="s">
        <v>27261</v>
      </c>
      <c r="X4929" s="16" t="s">
        <v>29299</v>
      </c>
      <c r="Y4929" s="16" t="s">
        <v>27266</v>
      </c>
      <c r="Z4929" s="16" t="s">
        <v>27267</v>
      </c>
      <c r="AA4929" s="16" t="s">
        <v>27301</v>
      </c>
      <c r="AC4929" s="16" t="s">
        <v>29300</v>
      </c>
    </row>
    <row r="4930" spans="2:29" x14ac:dyDescent="0.25">
      <c r="B4930" s="16" t="s">
        <v>26159</v>
      </c>
      <c r="C4930" s="16" t="s">
        <v>28012</v>
      </c>
      <c r="D4930" s="16" t="s">
        <v>28015</v>
      </c>
      <c r="E4930" s="16" t="s">
        <v>9528</v>
      </c>
      <c r="F4930" s="16" t="s">
        <v>23886</v>
      </c>
      <c r="I4930" s="16" t="s">
        <v>2394</v>
      </c>
      <c r="J4930" s="16">
        <v>23</v>
      </c>
      <c r="M4930" s="16" t="s">
        <v>2385</v>
      </c>
      <c r="R4930" s="16" t="s">
        <v>29084</v>
      </c>
      <c r="S4930" s="16">
        <v>237611</v>
      </c>
      <c r="W4930" s="16" t="s">
        <v>27246</v>
      </c>
      <c r="X4930" s="16" t="s">
        <v>27268</v>
      </c>
      <c r="Y4930" s="16" t="s">
        <v>27266</v>
      </c>
      <c r="Z4930" s="16" t="s">
        <v>27267</v>
      </c>
      <c r="AA4930" s="16" t="s">
        <v>27301</v>
      </c>
      <c r="AC4930" s="16" t="s">
        <v>27292</v>
      </c>
    </row>
    <row r="4931" spans="2:29" x14ac:dyDescent="0.25">
      <c r="C4931" s="16" t="s">
        <v>28013</v>
      </c>
      <c r="D4931" s="16" t="s">
        <v>20478</v>
      </c>
      <c r="E4931" s="16" t="s">
        <v>28016</v>
      </c>
      <c r="F4931" s="16" t="s">
        <v>23865</v>
      </c>
      <c r="I4931" s="16" t="s">
        <v>2394</v>
      </c>
      <c r="M4931" s="16" t="s">
        <v>2385</v>
      </c>
      <c r="R4931" s="16" t="s">
        <v>29085</v>
      </c>
      <c r="W4931" s="16" t="s">
        <v>27261</v>
      </c>
      <c r="X4931" s="16" t="s">
        <v>27263</v>
      </c>
      <c r="Y4931" s="16" t="s">
        <v>27248</v>
      </c>
      <c r="Z4931" s="16" t="s">
        <v>27249</v>
      </c>
      <c r="AA4931" s="16" t="s">
        <v>27301</v>
      </c>
      <c r="AC4931" s="16" t="s">
        <v>27296</v>
      </c>
    </row>
    <row r="4932" spans="2:29" x14ac:dyDescent="0.25">
      <c r="B4932" s="16" t="s">
        <v>26159</v>
      </c>
      <c r="C4932" s="16" t="s">
        <v>28014</v>
      </c>
      <c r="D4932" s="16" t="s">
        <v>28017</v>
      </c>
      <c r="E4932" s="16" t="s">
        <v>28018</v>
      </c>
      <c r="F4932" s="16" t="s">
        <v>23861</v>
      </c>
      <c r="I4932" s="16" t="s">
        <v>2394</v>
      </c>
      <c r="J4932" s="16">
        <v>29</v>
      </c>
      <c r="M4932" s="16" t="s">
        <v>2385</v>
      </c>
      <c r="R4932" s="16" t="s">
        <v>29086</v>
      </c>
      <c r="S4932" s="16">
        <v>266404</v>
      </c>
      <c r="W4932" s="16" t="s">
        <v>27261</v>
      </c>
      <c r="X4932" s="16" t="s">
        <v>29299</v>
      </c>
      <c r="Y4932" s="16" t="s">
        <v>27266</v>
      </c>
      <c r="Z4932" s="16" t="s">
        <v>27267</v>
      </c>
      <c r="AA4932" s="16" t="s">
        <v>27301</v>
      </c>
      <c r="AC4932" s="16" t="s">
        <v>29300</v>
      </c>
    </row>
    <row r="4933" spans="2:29" x14ac:dyDescent="0.25">
      <c r="B4933" s="16" t="s">
        <v>26159</v>
      </c>
      <c r="C4933" s="16" t="s">
        <v>28019</v>
      </c>
      <c r="D4933" s="16" t="s">
        <v>28022</v>
      </c>
      <c r="E4933" s="16" t="s">
        <v>28023</v>
      </c>
      <c r="F4933" s="16" t="s">
        <v>23886</v>
      </c>
      <c r="I4933" s="16" t="s">
        <v>2383</v>
      </c>
      <c r="J4933" s="16">
        <v>17</v>
      </c>
      <c r="M4933" s="16" t="s">
        <v>2385</v>
      </c>
      <c r="R4933" s="16" t="s">
        <v>29087</v>
      </c>
      <c r="S4933" s="16">
        <v>2532732</v>
      </c>
      <c r="W4933" s="16" t="s">
        <v>27246</v>
      </c>
      <c r="X4933" s="16" t="s">
        <v>27268</v>
      </c>
      <c r="Y4933" s="16" t="s">
        <v>27266</v>
      </c>
      <c r="Z4933" s="16" t="s">
        <v>27267</v>
      </c>
      <c r="AA4933" s="16" t="s">
        <v>27301</v>
      </c>
      <c r="AC4933" s="16" t="s">
        <v>27292</v>
      </c>
    </row>
    <row r="4934" spans="2:29" x14ac:dyDescent="0.25">
      <c r="C4934" s="16" t="s">
        <v>28020</v>
      </c>
      <c r="D4934" s="16" t="s">
        <v>28024</v>
      </c>
      <c r="E4934" s="16" t="s">
        <v>28025</v>
      </c>
      <c r="F4934" s="16" t="s">
        <v>23861</v>
      </c>
      <c r="I4934" s="16" t="s">
        <v>2383</v>
      </c>
      <c r="M4934" s="16" t="s">
        <v>2385</v>
      </c>
      <c r="R4934" s="16" t="s">
        <v>29088</v>
      </c>
      <c r="W4934" s="16" t="s">
        <v>27261</v>
      </c>
      <c r="X4934" s="16" t="s">
        <v>27263</v>
      </c>
      <c r="Y4934" s="16" t="s">
        <v>27248</v>
      </c>
      <c r="Z4934" s="16" t="s">
        <v>27249</v>
      </c>
      <c r="AA4934" s="16" t="s">
        <v>27301</v>
      </c>
      <c r="AC4934" s="16" t="s">
        <v>27296</v>
      </c>
    </row>
    <row r="4935" spans="2:29" x14ac:dyDescent="0.25">
      <c r="B4935" s="16" t="s">
        <v>26159</v>
      </c>
      <c r="C4935" s="16" t="s">
        <v>28021</v>
      </c>
      <c r="D4935" s="16" t="s">
        <v>28026</v>
      </c>
      <c r="E4935" s="16" t="s">
        <v>28027</v>
      </c>
      <c r="F4935" s="16" t="s">
        <v>23861</v>
      </c>
      <c r="I4935" s="16" t="s">
        <v>2394</v>
      </c>
      <c r="J4935" s="16">
        <v>38</v>
      </c>
      <c r="M4935" s="16" t="s">
        <v>2385</v>
      </c>
      <c r="R4935" s="16" t="s">
        <v>29089</v>
      </c>
      <c r="S4935" s="16">
        <v>10482394</v>
      </c>
      <c r="W4935" s="16" t="s">
        <v>27261</v>
      </c>
      <c r="X4935" s="16" t="s">
        <v>29299</v>
      </c>
      <c r="Y4935" s="16" t="s">
        <v>27266</v>
      </c>
      <c r="Z4935" s="16" t="s">
        <v>27267</v>
      </c>
      <c r="AA4935" s="16" t="s">
        <v>27301</v>
      </c>
      <c r="AC4935" s="16" t="s">
        <v>29300</v>
      </c>
    </row>
    <row r="4936" spans="2:29" x14ac:dyDescent="0.25">
      <c r="B4936" s="16" t="s">
        <v>26159</v>
      </c>
      <c r="C4936" s="16" t="s">
        <v>28028</v>
      </c>
      <c r="D4936" s="16" t="s">
        <v>28031</v>
      </c>
      <c r="E4936" s="16" t="s">
        <v>28032</v>
      </c>
      <c r="F4936" s="16" t="s">
        <v>23886</v>
      </c>
      <c r="I4936" s="16" t="s">
        <v>2394</v>
      </c>
      <c r="J4936" s="16">
        <v>27</v>
      </c>
      <c r="M4936" s="16" t="s">
        <v>2385</v>
      </c>
      <c r="R4936" s="16" t="s">
        <v>29090</v>
      </c>
      <c r="S4936" s="16">
        <v>713033</v>
      </c>
      <c r="W4936" s="16" t="s">
        <v>27246</v>
      </c>
      <c r="X4936" s="16" t="s">
        <v>27268</v>
      </c>
      <c r="Y4936" s="16" t="s">
        <v>27266</v>
      </c>
      <c r="Z4936" s="16" t="s">
        <v>27267</v>
      </c>
      <c r="AA4936" s="16" t="s">
        <v>27301</v>
      </c>
      <c r="AC4936" s="16" t="s">
        <v>27292</v>
      </c>
    </row>
    <row r="4937" spans="2:29" x14ac:dyDescent="0.25">
      <c r="C4937" s="16" t="s">
        <v>28029</v>
      </c>
      <c r="D4937" s="16" t="s">
        <v>17591</v>
      </c>
      <c r="E4937" s="16" t="s">
        <v>28033</v>
      </c>
      <c r="F4937" s="16" t="s">
        <v>23865</v>
      </c>
      <c r="I4937" s="16" t="s">
        <v>2383</v>
      </c>
      <c r="M4937" s="16" t="s">
        <v>2385</v>
      </c>
      <c r="R4937" s="16" t="s">
        <v>29091</v>
      </c>
      <c r="W4937" s="16" t="s">
        <v>27261</v>
      </c>
      <c r="X4937" s="16" t="s">
        <v>27263</v>
      </c>
      <c r="Y4937" s="16" t="s">
        <v>27248</v>
      </c>
      <c r="Z4937" s="16" t="s">
        <v>27249</v>
      </c>
      <c r="AA4937" s="16" t="s">
        <v>27301</v>
      </c>
      <c r="AC4937" s="16" t="s">
        <v>27296</v>
      </c>
    </row>
    <row r="4938" spans="2:29" x14ac:dyDescent="0.25">
      <c r="B4938" s="16" t="s">
        <v>26159</v>
      </c>
      <c r="C4938" s="16" t="s">
        <v>28030</v>
      </c>
      <c r="D4938" s="16" t="s">
        <v>28034</v>
      </c>
      <c r="E4938" s="16" t="s">
        <v>17810</v>
      </c>
      <c r="F4938" s="16" t="s">
        <v>23861</v>
      </c>
      <c r="I4938" s="16" t="s">
        <v>2394</v>
      </c>
      <c r="J4938" s="16">
        <v>26</v>
      </c>
      <c r="M4938" s="16" t="s">
        <v>2385</v>
      </c>
      <c r="R4938" s="16" t="s">
        <v>29092</v>
      </c>
      <c r="S4938" s="16">
        <v>1078086</v>
      </c>
      <c r="W4938" s="16" t="s">
        <v>27261</v>
      </c>
      <c r="X4938" s="16" t="s">
        <v>29299</v>
      </c>
      <c r="Y4938" s="16" t="s">
        <v>27266</v>
      </c>
      <c r="Z4938" s="16" t="s">
        <v>27267</v>
      </c>
      <c r="AA4938" s="16" t="s">
        <v>27301</v>
      </c>
      <c r="AC4938" s="16" t="s">
        <v>29300</v>
      </c>
    </row>
    <row r="4939" spans="2:29" x14ac:dyDescent="0.25">
      <c r="B4939" s="16" t="s">
        <v>26159</v>
      </c>
      <c r="C4939" s="16" t="s">
        <v>28035</v>
      </c>
      <c r="D4939" s="16" t="s">
        <v>28038</v>
      </c>
      <c r="E4939" s="16" t="s">
        <v>28039</v>
      </c>
      <c r="F4939" s="16" t="s">
        <v>23886</v>
      </c>
      <c r="I4939" s="16" t="s">
        <v>2394</v>
      </c>
      <c r="J4939" s="16">
        <v>28</v>
      </c>
      <c r="M4939" s="16" t="s">
        <v>2385</v>
      </c>
      <c r="R4939" s="16" t="s">
        <v>29093</v>
      </c>
      <c r="S4939" s="16">
        <v>252964</v>
      </c>
      <c r="W4939" s="16" t="s">
        <v>27246</v>
      </c>
      <c r="X4939" s="16" t="s">
        <v>27268</v>
      </c>
      <c r="Y4939" s="16" t="s">
        <v>27266</v>
      </c>
      <c r="Z4939" s="16" t="s">
        <v>27267</v>
      </c>
      <c r="AA4939" s="16" t="s">
        <v>27301</v>
      </c>
      <c r="AC4939" s="16" t="s">
        <v>27292</v>
      </c>
    </row>
    <row r="4940" spans="2:29" x14ac:dyDescent="0.25">
      <c r="C4940" s="16" t="s">
        <v>28036</v>
      </c>
      <c r="D4940" s="16" t="s">
        <v>28040</v>
      </c>
      <c r="E4940" s="16" t="s">
        <v>28041</v>
      </c>
      <c r="F4940" s="16" t="s">
        <v>23886</v>
      </c>
      <c r="I4940" s="16" t="s">
        <v>2383</v>
      </c>
      <c r="M4940" s="16" t="s">
        <v>2385</v>
      </c>
      <c r="R4940" s="16" t="s">
        <v>29094</v>
      </c>
      <c r="W4940" s="16" t="s">
        <v>27261</v>
      </c>
      <c r="X4940" s="16" t="s">
        <v>27263</v>
      </c>
      <c r="Y4940" s="16" t="s">
        <v>27248</v>
      </c>
      <c r="Z4940" s="16" t="s">
        <v>27249</v>
      </c>
      <c r="AA4940" s="16" t="s">
        <v>27301</v>
      </c>
      <c r="AC4940" s="16" t="s">
        <v>27296</v>
      </c>
    </row>
    <row r="4941" spans="2:29" x14ac:dyDescent="0.25">
      <c r="B4941" s="16" t="s">
        <v>26159</v>
      </c>
      <c r="C4941" s="16" t="s">
        <v>28037</v>
      </c>
      <c r="D4941" s="16" t="s">
        <v>28042</v>
      </c>
      <c r="E4941" s="16" t="s">
        <v>28043</v>
      </c>
      <c r="F4941" s="16" t="s">
        <v>23861</v>
      </c>
      <c r="I4941" s="16" t="s">
        <v>2394</v>
      </c>
      <c r="J4941" s="16">
        <v>25</v>
      </c>
      <c r="M4941" s="16" t="s">
        <v>2385</v>
      </c>
      <c r="R4941" s="16" t="s">
        <v>29095</v>
      </c>
      <c r="S4941" s="16">
        <v>2428100</v>
      </c>
      <c r="W4941" s="16" t="s">
        <v>27261</v>
      </c>
      <c r="X4941" s="16" t="s">
        <v>29299</v>
      </c>
      <c r="Y4941" s="16" t="s">
        <v>27266</v>
      </c>
      <c r="Z4941" s="16" t="s">
        <v>27267</v>
      </c>
      <c r="AA4941" s="16" t="s">
        <v>27301</v>
      </c>
      <c r="AC4941" s="16" t="s">
        <v>29300</v>
      </c>
    </row>
    <row r="4942" spans="2:29" x14ac:dyDescent="0.25">
      <c r="B4942" s="16" t="s">
        <v>26159</v>
      </c>
      <c r="C4942" s="16" t="s">
        <v>28044</v>
      </c>
      <c r="D4942" s="16" t="s">
        <v>7547</v>
      </c>
      <c r="E4942" s="16" t="s">
        <v>28051</v>
      </c>
      <c r="F4942" s="16" t="s">
        <v>23886</v>
      </c>
      <c r="I4942" s="16" t="s">
        <v>2383</v>
      </c>
      <c r="J4942" s="16">
        <v>22</v>
      </c>
      <c r="M4942" s="16" t="s">
        <v>2385</v>
      </c>
      <c r="S4942" s="16">
        <v>1165178</v>
      </c>
      <c r="W4942" s="16" t="s">
        <v>27246</v>
      </c>
      <c r="X4942" s="16" t="s">
        <v>27268</v>
      </c>
      <c r="Y4942" s="16" t="s">
        <v>27266</v>
      </c>
      <c r="Z4942" s="16" t="s">
        <v>27267</v>
      </c>
      <c r="AA4942" s="16" t="s">
        <v>27301</v>
      </c>
      <c r="AC4942" s="16" t="s">
        <v>27295</v>
      </c>
    </row>
    <row r="4943" spans="2:29" x14ac:dyDescent="0.25">
      <c r="C4943" s="16" t="s">
        <v>28045</v>
      </c>
      <c r="D4943" s="16" t="s">
        <v>28052</v>
      </c>
      <c r="E4943" s="16" t="s">
        <v>28053</v>
      </c>
      <c r="F4943" s="16" t="s">
        <v>23865</v>
      </c>
      <c r="I4943" s="16" t="s">
        <v>2394</v>
      </c>
      <c r="M4943" s="16" t="s">
        <v>2385</v>
      </c>
      <c r="R4943" s="16" t="s">
        <v>29096</v>
      </c>
      <c r="W4943" s="16" t="s">
        <v>27261</v>
      </c>
      <c r="X4943" s="16" t="s">
        <v>27263</v>
      </c>
      <c r="Y4943" s="16" t="s">
        <v>27248</v>
      </c>
      <c r="Z4943" s="16" t="s">
        <v>27249</v>
      </c>
      <c r="AA4943" s="16" t="s">
        <v>27301</v>
      </c>
      <c r="AC4943" s="16" t="s">
        <v>27296</v>
      </c>
    </row>
    <row r="4944" spans="2:29" x14ac:dyDescent="0.25">
      <c r="B4944" s="16" t="s">
        <v>26159</v>
      </c>
      <c r="C4944" s="16" t="s">
        <v>28046</v>
      </c>
      <c r="D4944" s="16" t="s">
        <v>28054</v>
      </c>
      <c r="E4944" s="16" t="s">
        <v>28055</v>
      </c>
      <c r="F4944" s="16" t="s">
        <v>23861</v>
      </c>
      <c r="I4944" s="16" t="s">
        <v>2394</v>
      </c>
      <c r="J4944" s="16">
        <v>30</v>
      </c>
      <c r="M4944" s="16" t="s">
        <v>2385</v>
      </c>
      <c r="R4944" s="16" t="s">
        <v>29097</v>
      </c>
      <c r="S4944" s="16">
        <v>10290565</v>
      </c>
      <c r="W4944" s="16" t="s">
        <v>27261</v>
      </c>
      <c r="X4944" s="16" t="s">
        <v>29299</v>
      </c>
      <c r="Y4944" s="16" t="s">
        <v>27266</v>
      </c>
      <c r="Z4944" s="16" t="s">
        <v>27267</v>
      </c>
      <c r="AA4944" s="16" t="s">
        <v>27301</v>
      </c>
      <c r="AC4944" s="16" t="s">
        <v>29300</v>
      </c>
    </row>
    <row r="4945" spans="2:29" x14ac:dyDescent="0.25">
      <c r="C4945" s="16" t="s">
        <v>28047</v>
      </c>
      <c r="D4945" s="16" t="s">
        <v>28056</v>
      </c>
      <c r="E4945" s="16" t="s">
        <v>28057</v>
      </c>
      <c r="F4945" s="16" t="s">
        <v>23875</v>
      </c>
      <c r="I4945" s="16" t="s">
        <v>23862</v>
      </c>
      <c r="M4945" s="16" t="s">
        <v>2385</v>
      </c>
      <c r="S4945" s="16">
        <v>1124322</v>
      </c>
      <c r="W4945" s="16" t="s">
        <v>27246</v>
      </c>
      <c r="X4945" s="16" t="s">
        <v>27250</v>
      </c>
      <c r="Y4945" s="16" t="s">
        <v>27248</v>
      </c>
      <c r="Z4945" s="16" t="s">
        <v>27249</v>
      </c>
      <c r="AA4945" s="16" t="s">
        <v>27301</v>
      </c>
      <c r="AC4945" s="16" t="s">
        <v>27292</v>
      </c>
    </row>
    <row r="4946" spans="2:29" x14ac:dyDescent="0.25">
      <c r="B4946" s="16" t="s">
        <v>26159</v>
      </c>
      <c r="C4946" s="16" t="s">
        <v>28048</v>
      </c>
      <c r="D4946" s="16" t="s">
        <v>28058</v>
      </c>
      <c r="E4946" s="16" t="s">
        <v>28059</v>
      </c>
      <c r="F4946" s="16" t="s">
        <v>23886</v>
      </c>
      <c r="I4946" s="16" t="s">
        <v>2394</v>
      </c>
      <c r="J4946" s="16">
        <v>25</v>
      </c>
      <c r="M4946" s="16" t="s">
        <v>2385</v>
      </c>
      <c r="R4946" s="16" t="s">
        <v>29098</v>
      </c>
      <c r="S4946" s="16">
        <v>701601</v>
      </c>
      <c r="W4946" s="16" t="s">
        <v>27246</v>
      </c>
      <c r="X4946" s="16" t="s">
        <v>27268</v>
      </c>
      <c r="Y4946" s="16" t="s">
        <v>27266</v>
      </c>
      <c r="Z4946" s="16" t="s">
        <v>27267</v>
      </c>
      <c r="AA4946" s="16" t="s">
        <v>27301</v>
      </c>
      <c r="AC4946" s="16" t="s">
        <v>27292</v>
      </c>
    </row>
    <row r="4947" spans="2:29" x14ac:dyDescent="0.25">
      <c r="C4947" s="16" t="s">
        <v>28049</v>
      </c>
      <c r="D4947" s="16" t="s">
        <v>28060</v>
      </c>
      <c r="E4947" s="16" t="s">
        <v>28061</v>
      </c>
      <c r="F4947" s="16" t="s">
        <v>28877</v>
      </c>
      <c r="I4947" s="16" t="s">
        <v>2394</v>
      </c>
      <c r="M4947" s="16" t="s">
        <v>2385</v>
      </c>
      <c r="W4947" s="16" t="s">
        <v>27261</v>
      </c>
      <c r="X4947" s="16" t="s">
        <v>27263</v>
      </c>
      <c r="Y4947" s="16" t="s">
        <v>27248</v>
      </c>
      <c r="Z4947" s="16" t="s">
        <v>27249</v>
      </c>
      <c r="AA4947" s="16" t="s">
        <v>27301</v>
      </c>
      <c r="AC4947" s="16" t="s">
        <v>27296</v>
      </c>
    </row>
    <row r="4948" spans="2:29" x14ac:dyDescent="0.25">
      <c r="B4948" s="16" t="s">
        <v>26159</v>
      </c>
      <c r="C4948" s="16" t="s">
        <v>28050</v>
      </c>
      <c r="D4948" s="16" t="s">
        <v>3997</v>
      </c>
      <c r="E4948" s="16" t="s">
        <v>28062</v>
      </c>
      <c r="F4948" s="16" t="s">
        <v>23861</v>
      </c>
      <c r="I4948" s="16" t="s">
        <v>2383</v>
      </c>
      <c r="J4948" s="16">
        <v>36</v>
      </c>
      <c r="M4948" s="16" t="s">
        <v>2385</v>
      </c>
      <c r="R4948" s="16" t="s">
        <v>29099</v>
      </c>
      <c r="S4948" s="16" t="s">
        <v>26159</v>
      </c>
      <c r="W4948" s="16" t="s">
        <v>27261</v>
      </c>
      <c r="X4948" s="16" t="s">
        <v>29299</v>
      </c>
      <c r="Y4948" s="16" t="s">
        <v>27266</v>
      </c>
      <c r="Z4948" s="16" t="s">
        <v>27267</v>
      </c>
      <c r="AA4948" s="16" t="s">
        <v>27301</v>
      </c>
      <c r="AC4948" s="16" t="s">
        <v>29300</v>
      </c>
    </row>
    <row r="4949" spans="2:29" x14ac:dyDescent="0.25">
      <c r="B4949" s="16" t="s">
        <v>26159</v>
      </c>
      <c r="C4949" s="16" t="s">
        <v>28063</v>
      </c>
      <c r="D4949" s="16" t="s">
        <v>28066</v>
      </c>
      <c r="E4949" s="16" t="s">
        <v>26981</v>
      </c>
      <c r="F4949" s="16" t="s">
        <v>23886</v>
      </c>
      <c r="I4949" s="16" t="s">
        <v>2394</v>
      </c>
      <c r="J4949" s="16">
        <v>18</v>
      </c>
      <c r="M4949" s="16" t="s">
        <v>2385</v>
      </c>
      <c r="R4949" s="16" t="s">
        <v>29100</v>
      </c>
      <c r="S4949" s="16">
        <v>2073583</v>
      </c>
      <c r="W4949" s="16" t="s">
        <v>27246</v>
      </c>
      <c r="X4949" s="16" t="s">
        <v>27268</v>
      </c>
      <c r="Y4949" s="16" t="s">
        <v>27266</v>
      </c>
      <c r="Z4949" s="16" t="s">
        <v>27267</v>
      </c>
      <c r="AA4949" s="16" t="s">
        <v>27301</v>
      </c>
      <c r="AC4949" s="16" t="s">
        <v>27292</v>
      </c>
    </row>
    <row r="4950" spans="2:29" x14ac:dyDescent="0.25">
      <c r="C4950" s="16" t="s">
        <v>28064</v>
      </c>
      <c r="D4950" s="16" t="s">
        <v>28067</v>
      </c>
      <c r="E4950" s="16" t="s">
        <v>28068</v>
      </c>
      <c r="F4950" s="16" t="s">
        <v>23861</v>
      </c>
      <c r="I4950" s="16" t="s">
        <v>2383</v>
      </c>
      <c r="M4950" s="16" t="s">
        <v>2385</v>
      </c>
      <c r="R4950" s="16" t="s">
        <v>29101</v>
      </c>
      <c r="W4950" s="16" t="s">
        <v>27261</v>
      </c>
      <c r="X4950" s="16" t="s">
        <v>27263</v>
      </c>
      <c r="Y4950" s="16" t="s">
        <v>27248</v>
      </c>
      <c r="Z4950" s="16" t="s">
        <v>27249</v>
      </c>
      <c r="AA4950" s="16" t="s">
        <v>27301</v>
      </c>
      <c r="AC4950" s="16" t="s">
        <v>27296</v>
      </c>
    </row>
    <row r="4951" spans="2:29" x14ac:dyDescent="0.25">
      <c r="B4951" s="16" t="s">
        <v>26159</v>
      </c>
      <c r="C4951" s="16" t="s">
        <v>28065</v>
      </c>
      <c r="D4951" s="16" t="s">
        <v>11873</v>
      </c>
      <c r="E4951" s="16" t="s">
        <v>28069</v>
      </c>
      <c r="F4951" s="16" t="s">
        <v>23861</v>
      </c>
      <c r="I4951" s="16" t="s">
        <v>2383</v>
      </c>
      <c r="J4951" s="16">
        <v>36</v>
      </c>
      <c r="M4951" s="16" t="s">
        <v>2385</v>
      </c>
      <c r="R4951" s="16" t="s">
        <v>29102</v>
      </c>
      <c r="S4951" s="16" t="s">
        <v>26159</v>
      </c>
      <c r="W4951" s="16" t="s">
        <v>27261</v>
      </c>
      <c r="X4951" s="16" t="s">
        <v>29299</v>
      </c>
      <c r="Y4951" s="16" t="s">
        <v>27266</v>
      </c>
      <c r="Z4951" s="16" t="s">
        <v>27267</v>
      </c>
      <c r="AA4951" s="16" t="s">
        <v>29296</v>
      </c>
      <c r="AC4951" s="16" t="s">
        <v>29301</v>
      </c>
    </row>
    <row r="4952" spans="2:29" x14ac:dyDescent="0.25">
      <c r="B4952" s="16" t="s">
        <v>26159</v>
      </c>
      <c r="C4952" s="16" t="s">
        <v>28070</v>
      </c>
      <c r="D4952" s="16" t="s">
        <v>28073</v>
      </c>
      <c r="E4952" s="16" t="s">
        <v>28074</v>
      </c>
      <c r="F4952" s="16" t="s">
        <v>23886</v>
      </c>
      <c r="I4952" s="16" t="s">
        <v>2394</v>
      </c>
      <c r="J4952" s="16">
        <v>30</v>
      </c>
      <c r="M4952" s="16" t="s">
        <v>2385</v>
      </c>
      <c r="R4952" s="16" t="s">
        <v>29103</v>
      </c>
      <c r="S4952" s="16">
        <v>10692771</v>
      </c>
      <c r="W4952" s="16" t="s">
        <v>27246</v>
      </c>
      <c r="X4952" s="16" t="s">
        <v>27268</v>
      </c>
      <c r="Y4952" s="16" t="s">
        <v>27266</v>
      </c>
      <c r="Z4952" s="16" t="s">
        <v>27267</v>
      </c>
      <c r="AA4952" s="16" t="s">
        <v>27301</v>
      </c>
      <c r="AC4952" s="16" t="s">
        <v>27292</v>
      </c>
    </row>
    <row r="4953" spans="2:29" x14ac:dyDescent="0.25">
      <c r="C4953" s="16" t="s">
        <v>28071</v>
      </c>
      <c r="D4953" s="16" t="s">
        <v>28075</v>
      </c>
      <c r="E4953" s="16" t="s">
        <v>28076</v>
      </c>
      <c r="F4953" s="16" t="s">
        <v>23861</v>
      </c>
      <c r="I4953" s="16" t="s">
        <v>2394</v>
      </c>
      <c r="M4953" s="16" t="s">
        <v>2385</v>
      </c>
      <c r="R4953" s="16" t="s">
        <v>29104</v>
      </c>
      <c r="W4953" s="16" t="s">
        <v>27261</v>
      </c>
      <c r="X4953" s="16" t="s">
        <v>27263</v>
      </c>
      <c r="Y4953" s="16" t="s">
        <v>27248</v>
      </c>
      <c r="Z4953" s="16" t="s">
        <v>27249</v>
      </c>
      <c r="AA4953" s="16" t="s">
        <v>27301</v>
      </c>
      <c r="AC4953" s="16" t="s">
        <v>27296</v>
      </c>
    </row>
    <row r="4954" spans="2:29" x14ac:dyDescent="0.25">
      <c r="B4954" s="16" t="s">
        <v>26159</v>
      </c>
      <c r="C4954" s="16" t="s">
        <v>28072</v>
      </c>
      <c r="D4954" s="16" t="s">
        <v>28077</v>
      </c>
      <c r="E4954" s="16" t="s">
        <v>27847</v>
      </c>
      <c r="F4954" s="16" t="s">
        <v>23861</v>
      </c>
      <c r="I4954" s="16" t="s">
        <v>2383</v>
      </c>
      <c r="J4954" s="16">
        <v>22</v>
      </c>
      <c r="M4954" s="16" t="s">
        <v>2385</v>
      </c>
      <c r="R4954" s="16" t="s">
        <v>29105</v>
      </c>
      <c r="S4954" s="16">
        <v>6407983</v>
      </c>
      <c r="W4954" s="16" t="s">
        <v>27261</v>
      </c>
      <c r="X4954" s="16" t="s">
        <v>29299</v>
      </c>
      <c r="Y4954" s="16" t="s">
        <v>27266</v>
      </c>
      <c r="Z4954" s="16" t="s">
        <v>27267</v>
      </c>
      <c r="AA4954" s="16" t="s">
        <v>27301</v>
      </c>
      <c r="AC4954" s="16" t="s">
        <v>29300</v>
      </c>
    </row>
    <row r="4955" spans="2:29" x14ac:dyDescent="0.25">
      <c r="B4955" s="16" t="s">
        <v>26159</v>
      </c>
      <c r="C4955" s="16" t="s">
        <v>28078</v>
      </c>
      <c r="D4955" s="16" t="s">
        <v>28081</v>
      </c>
      <c r="E4955" s="16" t="s">
        <v>6024</v>
      </c>
      <c r="F4955" s="16" t="s">
        <v>23886</v>
      </c>
      <c r="I4955" s="16" t="s">
        <v>2394</v>
      </c>
      <c r="J4955" s="16">
        <v>17</v>
      </c>
      <c r="M4955" s="16" t="s">
        <v>2385</v>
      </c>
      <c r="S4955" s="16">
        <v>2532761</v>
      </c>
      <c r="W4955" s="16" t="s">
        <v>27246</v>
      </c>
      <c r="X4955" s="16" t="s">
        <v>27268</v>
      </c>
      <c r="Y4955" s="16" t="s">
        <v>27266</v>
      </c>
      <c r="Z4955" s="16" t="s">
        <v>27267</v>
      </c>
      <c r="AA4955" s="16" t="s">
        <v>27301</v>
      </c>
      <c r="AC4955" s="16" t="s">
        <v>27292</v>
      </c>
    </row>
    <row r="4956" spans="2:29" x14ac:dyDescent="0.25">
      <c r="C4956" s="16" t="s">
        <v>28079</v>
      </c>
      <c r="D4956" s="16" t="s">
        <v>28082</v>
      </c>
      <c r="E4956" s="16" t="s">
        <v>28083</v>
      </c>
      <c r="F4956" s="16" t="s">
        <v>23865</v>
      </c>
      <c r="I4956" s="16" t="s">
        <v>2383</v>
      </c>
      <c r="M4956" s="16" t="s">
        <v>2385</v>
      </c>
      <c r="R4956" s="16" t="s">
        <v>29106</v>
      </c>
      <c r="W4956" s="16" t="s">
        <v>27261</v>
      </c>
      <c r="X4956" s="16" t="s">
        <v>27263</v>
      </c>
      <c r="Y4956" s="16" t="s">
        <v>27248</v>
      </c>
      <c r="Z4956" s="16" t="s">
        <v>27249</v>
      </c>
      <c r="AA4956" s="16" t="s">
        <v>27301</v>
      </c>
      <c r="AC4956" s="16" t="s">
        <v>27296</v>
      </c>
    </row>
    <row r="4957" spans="2:29" x14ac:dyDescent="0.25">
      <c r="B4957" s="16" t="s">
        <v>26159</v>
      </c>
      <c r="C4957" s="16" t="s">
        <v>28080</v>
      </c>
      <c r="D4957" s="16" t="s">
        <v>28084</v>
      </c>
      <c r="E4957" s="16" t="s">
        <v>28085</v>
      </c>
      <c r="F4957" s="16" t="s">
        <v>23861</v>
      </c>
      <c r="I4957" s="16" t="s">
        <v>2383</v>
      </c>
      <c r="J4957" s="16">
        <v>19</v>
      </c>
      <c r="M4957" s="16" t="s">
        <v>2385</v>
      </c>
      <c r="R4957" s="16" t="s">
        <v>29107</v>
      </c>
      <c r="S4957" s="16">
        <v>2297593</v>
      </c>
      <c r="W4957" s="16" t="s">
        <v>27261</v>
      </c>
      <c r="X4957" s="16" t="s">
        <v>29299</v>
      </c>
      <c r="Y4957" s="16" t="s">
        <v>27266</v>
      </c>
      <c r="Z4957" s="16" t="s">
        <v>27267</v>
      </c>
      <c r="AA4957" s="16" t="s">
        <v>29296</v>
      </c>
      <c r="AC4957" s="16" t="s">
        <v>29301</v>
      </c>
    </row>
    <row r="4958" spans="2:29" x14ac:dyDescent="0.25">
      <c r="B4958" s="16" t="s">
        <v>26159</v>
      </c>
      <c r="C4958" s="16" t="s">
        <v>28086</v>
      </c>
      <c r="D4958" s="16" t="s">
        <v>28089</v>
      </c>
      <c r="E4958" s="16" t="s">
        <v>5838</v>
      </c>
      <c r="F4958" s="16" t="s">
        <v>23886</v>
      </c>
      <c r="I4958" s="16" t="s">
        <v>2394</v>
      </c>
      <c r="J4958" s="16">
        <v>22</v>
      </c>
      <c r="M4958" s="16" t="s">
        <v>2385</v>
      </c>
      <c r="R4958" s="16" t="s">
        <v>29108</v>
      </c>
      <c r="S4958" s="16">
        <v>683891</v>
      </c>
      <c r="W4958" s="16" t="s">
        <v>27246</v>
      </c>
      <c r="X4958" s="16" t="s">
        <v>27268</v>
      </c>
      <c r="Y4958" s="16" t="s">
        <v>27266</v>
      </c>
      <c r="Z4958" s="16" t="s">
        <v>27267</v>
      </c>
      <c r="AA4958" s="16" t="s">
        <v>27301</v>
      </c>
      <c r="AC4958" s="16" t="s">
        <v>27292</v>
      </c>
    </row>
    <row r="4959" spans="2:29" x14ac:dyDescent="0.25">
      <c r="C4959" s="16" t="s">
        <v>28087</v>
      </c>
      <c r="D4959" s="16" t="s">
        <v>7992</v>
      </c>
      <c r="E4959" s="16" t="s">
        <v>28090</v>
      </c>
      <c r="F4959" s="16" t="s">
        <v>23886</v>
      </c>
      <c r="I4959" s="16" t="s">
        <v>2394</v>
      </c>
      <c r="M4959" s="16" t="s">
        <v>2385</v>
      </c>
      <c r="R4959" s="16" t="s">
        <v>29109</v>
      </c>
      <c r="W4959" s="16" t="s">
        <v>27261</v>
      </c>
      <c r="X4959" s="16" t="s">
        <v>27263</v>
      </c>
      <c r="Y4959" s="16" t="s">
        <v>27248</v>
      </c>
      <c r="Z4959" s="16" t="s">
        <v>27249</v>
      </c>
      <c r="AA4959" s="16" t="s">
        <v>27301</v>
      </c>
      <c r="AC4959" s="16" t="s">
        <v>27296</v>
      </c>
    </row>
    <row r="4960" spans="2:29" x14ac:dyDescent="0.25">
      <c r="B4960" s="16" t="s">
        <v>26159</v>
      </c>
      <c r="C4960" s="16" t="s">
        <v>28088</v>
      </c>
      <c r="D4960" s="16" t="s">
        <v>12414</v>
      </c>
      <c r="E4960" s="16" t="s">
        <v>28091</v>
      </c>
      <c r="F4960" s="16" t="s">
        <v>23861</v>
      </c>
      <c r="I4960" s="16" t="s">
        <v>2394</v>
      </c>
      <c r="J4960" s="16">
        <v>30</v>
      </c>
      <c r="M4960" s="16" t="s">
        <v>2385</v>
      </c>
      <c r="R4960" s="16" t="s">
        <v>29110</v>
      </c>
      <c r="S4960" s="16" t="s">
        <v>29111</v>
      </c>
      <c r="W4960" s="16" t="s">
        <v>27261</v>
      </c>
      <c r="X4960" s="16" t="s">
        <v>29299</v>
      </c>
      <c r="Y4960" s="16" t="s">
        <v>27266</v>
      </c>
      <c r="Z4960" s="16" t="s">
        <v>27267</v>
      </c>
      <c r="AA4960" s="16" t="s">
        <v>27301</v>
      </c>
      <c r="AC4960" s="16" t="s">
        <v>29300</v>
      </c>
    </row>
    <row r="4961" spans="2:29" x14ac:dyDescent="0.25">
      <c r="B4961" s="16" t="s">
        <v>26159</v>
      </c>
      <c r="C4961" s="16" t="s">
        <v>28092</v>
      </c>
      <c r="D4961" s="16" t="s">
        <v>28106</v>
      </c>
      <c r="E4961" s="16" t="s">
        <v>5838</v>
      </c>
      <c r="F4961" s="16" t="s">
        <v>23886</v>
      </c>
      <c r="I4961" s="16" t="s">
        <v>2394</v>
      </c>
      <c r="J4961" s="16">
        <v>29</v>
      </c>
      <c r="M4961" s="16" t="s">
        <v>2385</v>
      </c>
      <c r="R4961" s="16" t="s">
        <v>29112</v>
      </c>
      <c r="S4961" s="16">
        <v>274681</v>
      </c>
      <c r="W4961" s="16" t="s">
        <v>27246</v>
      </c>
      <c r="X4961" s="16" t="s">
        <v>27268</v>
      </c>
      <c r="Y4961" s="16" t="s">
        <v>27266</v>
      </c>
      <c r="Z4961" s="16" t="s">
        <v>27267</v>
      </c>
      <c r="AA4961" s="16" t="s">
        <v>27301</v>
      </c>
      <c r="AC4961" s="16" t="s">
        <v>27292</v>
      </c>
    </row>
    <row r="4962" spans="2:29" x14ac:dyDescent="0.25">
      <c r="C4962" s="16" t="s">
        <v>28093</v>
      </c>
      <c r="D4962" s="16" t="s">
        <v>28107</v>
      </c>
      <c r="E4962" s="16" t="s">
        <v>28108</v>
      </c>
      <c r="F4962" s="16" t="s">
        <v>23861</v>
      </c>
      <c r="I4962" s="16" t="s">
        <v>2394</v>
      </c>
      <c r="M4962" s="16" t="s">
        <v>2385</v>
      </c>
      <c r="R4962" s="16" t="s">
        <v>29113</v>
      </c>
      <c r="W4962" s="16" t="s">
        <v>27261</v>
      </c>
      <c r="X4962" s="16" t="s">
        <v>27263</v>
      </c>
      <c r="Y4962" s="16" t="s">
        <v>27248</v>
      </c>
      <c r="Z4962" s="16" t="s">
        <v>27249</v>
      </c>
      <c r="AA4962" s="16" t="s">
        <v>27301</v>
      </c>
      <c r="AC4962" s="16" t="s">
        <v>27296</v>
      </c>
    </row>
    <row r="4963" spans="2:29" x14ac:dyDescent="0.25">
      <c r="C4963" s="16" t="s">
        <v>28094</v>
      </c>
      <c r="D4963" s="16" t="s">
        <v>28109</v>
      </c>
      <c r="E4963" s="16" t="s">
        <v>28110</v>
      </c>
      <c r="F4963" s="16" t="s">
        <v>23865</v>
      </c>
      <c r="I4963" s="16" t="s">
        <v>2394</v>
      </c>
      <c r="J4963" s="16">
        <v>23</v>
      </c>
      <c r="M4963" s="16" t="s">
        <v>2385</v>
      </c>
      <c r="R4963" s="16" t="s">
        <v>29114</v>
      </c>
      <c r="S4963" s="16">
        <v>560982</v>
      </c>
      <c r="W4963" s="16" t="s">
        <v>27261</v>
      </c>
      <c r="X4963" s="16" t="s">
        <v>27275</v>
      </c>
      <c r="Y4963" s="16" t="s">
        <v>27266</v>
      </c>
      <c r="Z4963" s="16" t="s">
        <v>27270</v>
      </c>
      <c r="AA4963" s="16" t="s">
        <v>27301</v>
      </c>
      <c r="AC4963" s="16" t="s">
        <v>27295</v>
      </c>
    </row>
    <row r="4964" spans="2:29" x14ac:dyDescent="0.25">
      <c r="C4964" s="16" t="s">
        <v>28095</v>
      </c>
      <c r="D4964" s="16" t="s">
        <v>28111</v>
      </c>
      <c r="E4964" s="16" t="s">
        <v>28112</v>
      </c>
      <c r="F4964" s="16" t="s">
        <v>23861</v>
      </c>
      <c r="I4964" s="16" t="s">
        <v>23862</v>
      </c>
      <c r="M4964" s="16" t="s">
        <v>2385</v>
      </c>
      <c r="S4964" s="16">
        <v>1437663</v>
      </c>
      <c r="W4964" s="16" t="s">
        <v>27246</v>
      </c>
      <c r="X4964" s="16" t="s">
        <v>27250</v>
      </c>
      <c r="Y4964" s="16" t="s">
        <v>27248</v>
      </c>
      <c r="Z4964" s="16" t="s">
        <v>27249</v>
      </c>
      <c r="AA4964" s="16" t="s">
        <v>27301</v>
      </c>
      <c r="AC4964" s="16" t="s">
        <v>27293</v>
      </c>
    </row>
    <row r="4965" spans="2:29" x14ac:dyDescent="0.25">
      <c r="B4965" s="16" t="s">
        <v>26159</v>
      </c>
      <c r="C4965" s="16" t="s">
        <v>28096</v>
      </c>
      <c r="D4965" s="16" t="s">
        <v>28113</v>
      </c>
      <c r="E4965" s="16" t="s">
        <v>28114</v>
      </c>
      <c r="F4965" s="16" t="s">
        <v>23886</v>
      </c>
      <c r="I4965" s="16" t="s">
        <v>2394</v>
      </c>
      <c r="J4965" s="16">
        <v>24</v>
      </c>
      <c r="M4965" s="16" t="s">
        <v>2385</v>
      </c>
      <c r="R4965" s="16" t="s">
        <v>29115</v>
      </c>
      <c r="S4965" s="16">
        <v>237162</v>
      </c>
      <c r="W4965" s="16" t="s">
        <v>27246</v>
      </c>
      <c r="X4965" s="16" t="s">
        <v>27268</v>
      </c>
      <c r="Y4965" s="16" t="s">
        <v>27266</v>
      </c>
      <c r="Z4965" s="16" t="s">
        <v>27267</v>
      </c>
      <c r="AA4965" s="16" t="s">
        <v>27301</v>
      </c>
      <c r="AC4965" s="16" t="s">
        <v>27292</v>
      </c>
    </row>
    <row r="4966" spans="2:29" x14ac:dyDescent="0.25">
      <c r="C4966" s="16" t="s">
        <v>28097</v>
      </c>
      <c r="D4966" s="16" t="s">
        <v>28115</v>
      </c>
      <c r="E4966" s="16" t="s">
        <v>28116</v>
      </c>
      <c r="F4966" s="16" t="s">
        <v>23865</v>
      </c>
      <c r="I4966" s="16" t="s">
        <v>2394</v>
      </c>
      <c r="M4966" s="16" t="s">
        <v>2385</v>
      </c>
      <c r="R4966" s="16" t="s">
        <v>29116</v>
      </c>
      <c r="W4966" s="16" t="s">
        <v>27261</v>
      </c>
      <c r="X4966" s="16" t="s">
        <v>27263</v>
      </c>
      <c r="Y4966" s="16" t="s">
        <v>27248</v>
      </c>
      <c r="Z4966" s="16" t="s">
        <v>27249</v>
      </c>
      <c r="AA4966" s="16" t="s">
        <v>27301</v>
      </c>
      <c r="AC4966" s="16" t="s">
        <v>27296</v>
      </c>
    </row>
    <row r="4967" spans="2:29" x14ac:dyDescent="0.25">
      <c r="C4967" s="16" t="s">
        <v>28098</v>
      </c>
      <c r="D4967" s="16" t="s">
        <v>28117</v>
      </c>
      <c r="E4967" s="16" t="s">
        <v>28118</v>
      </c>
      <c r="F4967" s="16" t="s">
        <v>23861</v>
      </c>
      <c r="I4967" s="16" t="s">
        <v>2383</v>
      </c>
      <c r="J4967" s="16">
        <v>21</v>
      </c>
      <c r="M4967" s="16" t="s">
        <v>2385</v>
      </c>
      <c r="R4967" s="16" t="s">
        <v>29117</v>
      </c>
      <c r="S4967" s="16">
        <v>1418251</v>
      </c>
      <c r="W4967" s="16" t="s">
        <v>27261</v>
      </c>
      <c r="X4967" s="16" t="s">
        <v>27275</v>
      </c>
      <c r="Y4967" s="16" t="s">
        <v>27266</v>
      </c>
      <c r="Z4967" s="16" t="s">
        <v>27270</v>
      </c>
      <c r="AA4967" s="16" t="s">
        <v>27301</v>
      </c>
      <c r="AC4967" s="16" t="s">
        <v>27295</v>
      </c>
    </row>
    <row r="4968" spans="2:29" x14ac:dyDescent="0.25">
      <c r="C4968" s="16" t="s">
        <v>28099</v>
      </c>
      <c r="D4968" s="16" t="s">
        <v>4546</v>
      </c>
      <c r="E4968" s="16" t="s">
        <v>28119</v>
      </c>
      <c r="F4968" s="16" t="s">
        <v>23865</v>
      </c>
      <c r="I4968" s="16" t="s">
        <v>23862</v>
      </c>
      <c r="M4968" s="16" t="s">
        <v>2385</v>
      </c>
      <c r="R4968" s="16" t="s">
        <v>29118</v>
      </c>
      <c r="S4968" s="16">
        <v>1819708</v>
      </c>
      <c r="W4968" s="16" t="s">
        <v>27246</v>
      </c>
      <c r="X4968" s="16" t="s">
        <v>27250</v>
      </c>
      <c r="Y4968" s="16" t="s">
        <v>27248</v>
      </c>
      <c r="Z4968" s="16" t="s">
        <v>27249</v>
      </c>
      <c r="AA4968" s="16" t="s">
        <v>27301</v>
      </c>
      <c r="AC4968" s="16" t="s">
        <v>27293</v>
      </c>
    </row>
    <row r="4969" spans="2:29" x14ac:dyDescent="0.25">
      <c r="B4969" s="16" t="s">
        <v>26159</v>
      </c>
      <c r="C4969" s="16" t="s">
        <v>28100</v>
      </c>
      <c r="D4969" s="16" t="s">
        <v>28120</v>
      </c>
      <c r="E4969" s="16" t="s">
        <v>28121</v>
      </c>
      <c r="F4969" s="16" t="s">
        <v>23886</v>
      </c>
      <c r="I4969" s="16" t="s">
        <v>2394</v>
      </c>
      <c r="J4969" s="16">
        <v>28</v>
      </c>
      <c r="M4969" s="16" t="s">
        <v>2385</v>
      </c>
      <c r="R4969" s="16" t="s">
        <v>29119</v>
      </c>
      <c r="S4969" s="16">
        <v>709596</v>
      </c>
      <c r="W4969" s="16" t="s">
        <v>27246</v>
      </c>
      <c r="X4969" s="16" t="s">
        <v>27268</v>
      </c>
      <c r="Y4969" s="16" t="s">
        <v>27266</v>
      </c>
      <c r="Z4969" s="16" t="s">
        <v>27267</v>
      </c>
      <c r="AA4969" s="16" t="s">
        <v>27301</v>
      </c>
      <c r="AC4969" s="16" t="s">
        <v>27292</v>
      </c>
    </row>
    <row r="4970" spans="2:29" x14ac:dyDescent="0.25">
      <c r="C4970" s="16" t="s">
        <v>28101</v>
      </c>
      <c r="D4970" s="16" t="s">
        <v>28122</v>
      </c>
      <c r="E4970" s="16" t="s">
        <v>28123</v>
      </c>
      <c r="F4970" s="16" t="s">
        <v>23865</v>
      </c>
      <c r="I4970" s="16" t="s">
        <v>2394</v>
      </c>
      <c r="M4970" s="16" t="s">
        <v>2385</v>
      </c>
      <c r="R4970" s="16" t="s">
        <v>29120</v>
      </c>
      <c r="W4970" s="16" t="s">
        <v>27261</v>
      </c>
      <c r="X4970" s="16" t="s">
        <v>27263</v>
      </c>
      <c r="Y4970" s="16" t="s">
        <v>27248</v>
      </c>
      <c r="Z4970" s="16" t="s">
        <v>27249</v>
      </c>
      <c r="AA4970" s="16" t="s">
        <v>27301</v>
      </c>
      <c r="AC4970" s="16" t="s">
        <v>27296</v>
      </c>
    </row>
    <row r="4971" spans="2:29" x14ac:dyDescent="0.25">
      <c r="C4971" s="16" t="s">
        <v>28102</v>
      </c>
      <c r="D4971" s="16" t="s">
        <v>7905</v>
      </c>
      <c r="E4971" s="16" t="s">
        <v>28124</v>
      </c>
      <c r="F4971" s="16" t="s">
        <v>23865</v>
      </c>
      <c r="I4971" s="16" t="s">
        <v>2383</v>
      </c>
      <c r="J4971" s="16">
        <v>21</v>
      </c>
      <c r="M4971" s="16" t="s">
        <v>2385</v>
      </c>
      <c r="R4971" s="16" t="s">
        <v>29121</v>
      </c>
      <c r="W4971" s="16" t="s">
        <v>27261</v>
      </c>
      <c r="X4971" s="16" t="s">
        <v>27275</v>
      </c>
      <c r="Y4971" s="16" t="s">
        <v>27266</v>
      </c>
      <c r="Z4971" s="16" t="s">
        <v>27270</v>
      </c>
      <c r="AA4971" s="16" t="s">
        <v>27301</v>
      </c>
      <c r="AC4971" s="16" t="s">
        <v>27295</v>
      </c>
    </row>
    <row r="4972" spans="2:29" x14ac:dyDescent="0.25">
      <c r="C4972" s="16" t="s">
        <v>28103</v>
      </c>
      <c r="D4972" s="16" t="s">
        <v>24359</v>
      </c>
      <c r="E4972" s="16" t="s">
        <v>28125</v>
      </c>
      <c r="F4972" s="16" t="s">
        <v>23886</v>
      </c>
      <c r="I4972" s="16" t="s">
        <v>23862</v>
      </c>
      <c r="M4972" s="16" t="s">
        <v>2385</v>
      </c>
      <c r="R4972" s="16" t="s">
        <v>29122</v>
      </c>
      <c r="S4972" s="16">
        <v>6496477</v>
      </c>
      <c r="W4972" s="16" t="s">
        <v>27246</v>
      </c>
      <c r="X4972" s="16" t="s">
        <v>27250</v>
      </c>
      <c r="Y4972" s="16" t="s">
        <v>27248</v>
      </c>
      <c r="Z4972" s="16" t="s">
        <v>27249</v>
      </c>
      <c r="AA4972" s="16" t="s">
        <v>27301</v>
      </c>
      <c r="AC4972" s="16" t="s">
        <v>27293</v>
      </c>
    </row>
    <row r="4973" spans="2:29" x14ac:dyDescent="0.25">
      <c r="B4973" s="16" t="s">
        <v>26159</v>
      </c>
      <c r="C4973" s="16" t="s">
        <v>28104</v>
      </c>
      <c r="D4973" s="16" t="s">
        <v>28126</v>
      </c>
      <c r="E4973" s="16" t="s">
        <v>28127</v>
      </c>
      <c r="F4973" s="16" t="s">
        <v>23886</v>
      </c>
      <c r="I4973" s="16" t="s">
        <v>2394</v>
      </c>
      <c r="J4973" s="16">
        <v>18</v>
      </c>
      <c r="M4973" s="16" t="s">
        <v>2385</v>
      </c>
      <c r="R4973" s="16" t="s">
        <v>29123</v>
      </c>
      <c r="S4973" s="16">
        <v>2069632</v>
      </c>
      <c r="W4973" s="16" t="s">
        <v>27246</v>
      </c>
      <c r="X4973" s="16" t="s">
        <v>27268</v>
      </c>
      <c r="Y4973" s="16" t="s">
        <v>27266</v>
      </c>
      <c r="Z4973" s="16" t="s">
        <v>27267</v>
      </c>
      <c r="AA4973" s="16" t="s">
        <v>27301</v>
      </c>
      <c r="AC4973" s="16" t="s">
        <v>27292</v>
      </c>
    </row>
    <row r="4974" spans="2:29" x14ac:dyDescent="0.25">
      <c r="C4974" s="16" t="s">
        <v>28105</v>
      </c>
      <c r="D4974" s="16" t="s">
        <v>28128</v>
      </c>
      <c r="E4974" s="16" t="s">
        <v>4284</v>
      </c>
      <c r="F4974" s="16" t="s">
        <v>23865</v>
      </c>
      <c r="I4974" s="16" t="s">
        <v>2394</v>
      </c>
      <c r="M4974" s="16" t="s">
        <v>2385</v>
      </c>
      <c r="R4974" s="16">
        <v>63304633</v>
      </c>
      <c r="W4974" s="16" t="s">
        <v>27261</v>
      </c>
      <c r="X4974" s="16" t="s">
        <v>27263</v>
      </c>
      <c r="Y4974" s="16" t="s">
        <v>27248</v>
      </c>
      <c r="Z4974" s="16" t="s">
        <v>27249</v>
      </c>
      <c r="AA4974" s="16" t="s">
        <v>27301</v>
      </c>
      <c r="AC4974" s="16" t="s">
        <v>27296</v>
      </c>
    </row>
    <row r="4975" spans="2:29" x14ac:dyDescent="0.25">
      <c r="B4975" s="16" t="s">
        <v>26159</v>
      </c>
      <c r="C4975" s="16" t="s">
        <v>28129</v>
      </c>
      <c r="D4975" s="16" t="s">
        <v>28131</v>
      </c>
      <c r="E4975" s="16" t="s">
        <v>28132</v>
      </c>
      <c r="F4975" s="16" t="s">
        <v>23886</v>
      </c>
      <c r="I4975" s="16" t="s">
        <v>2394</v>
      </c>
      <c r="J4975" s="16">
        <v>28</v>
      </c>
      <c r="M4975" s="16" t="s">
        <v>2385</v>
      </c>
      <c r="R4975" s="16" t="s">
        <v>29124</v>
      </c>
      <c r="S4975" s="16">
        <v>255210</v>
      </c>
      <c r="W4975" s="16" t="s">
        <v>27246</v>
      </c>
      <c r="X4975" s="16" t="s">
        <v>27268</v>
      </c>
      <c r="Y4975" s="16" t="s">
        <v>27266</v>
      </c>
      <c r="Z4975" s="16" t="s">
        <v>27267</v>
      </c>
      <c r="AA4975" s="16" t="s">
        <v>27301</v>
      </c>
      <c r="AC4975" s="16" t="s">
        <v>27292</v>
      </c>
    </row>
    <row r="4976" spans="2:29" x14ac:dyDescent="0.25">
      <c r="C4976" s="16" t="s">
        <v>28130</v>
      </c>
      <c r="D4976" s="16" t="s">
        <v>28133</v>
      </c>
      <c r="E4976" s="16" t="s">
        <v>28134</v>
      </c>
      <c r="F4976" s="16" t="s">
        <v>28877</v>
      </c>
      <c r="I4976" s="16" t="s">
        <v>2383</v>
      </c>
      <c r="M4976" s="16" t="s">
        <v>2385</v>
      </c>
      <c r="R4976" s="16" t="s">
        <v>29125</v>
      </c>
      <c r="W4976" s="16" t="s">
        <v>27261</v>
      </c>
      <c r="X4976" s="16" t="s">
        <v>27263</v>
      </c>
      <c r="Y4976" s="16" t="s">
        <v>27248</v>
      </c>
      <c r="Z4976" s="16" t="s">
        <v>27249</v>
      </c>
      <c r="AA4976" s="16" t="s">
        <v>27301</v>
      </c>
      <c r="AC4976" s="16" t="s">
        <v>27296</v>
      </c>
    </row>
    <row r="4977" spans="2:29" x14ac:dyDescent="0.25">
      <c r="B4977" s="16" t="s">
        <v>26159</v>
      </c>
      <c r="C4977" s="16" t="s">
        <v>28135</v>
      </c>
      <c r="D4977" s="16" t="s">
        <v>28137</v>
      </c>
      <c r="E4977" s="16" t="s">
        <v>24362</v>
      </c>
      <c r="F4977" s="16" t="s">
        <v>23886</v>
      </c>
      <c r="I4977" s="16" t="s">
        <v>2394</v>
      </c>
      <c r="J4977" s="16">
        <v>24</v>
      </c>
      <c r="M4977" s="16" t="s">
        <v>2385</v>
      </c>
      <c r="R4977" s="16" t="s">
        <v>29126</v>
      </c>
      <c r="S4977" s="16">
        <v>270101</v>
      </c>
      <c r="W4977" s="16" t="s">
        <v>27246</v>
      </c>
      <c r="X4977" s="16" t="s">
        <v>27268</v>
      </c>
      <c r="Y4977" s="16" t="s">
        <v>27266</v>
      </c>
      <c r="Z4977" s="16" t="s">
        <v>27267</v>
      </c>
      <c r="AA4977" s="16" t="s">
        <v>27301</v>
      </c>
      <c r="AC4977" s="16" t="s">
        <v>27292</v>
      </c>
    </row>
    <row r="4978" spans="2:29" x14ac:dyDescent="0.25">
      <c r="C4978" s="16" t="s">
        <v>28136</v>
      </c>
      <c r="D4978" s="16" t="s">
        <v>28138</v>
      </c>
      <c r="E4978" s="16" t="s">
        <v>28139</v>
      </c>
      <c r="F4978" s="16" t="s">
        <v>23865</v>
      </c>
      <c r="I4978" s="16" t="s">
        <v>2383</v>
      </c>
      <c r="M4978" s="16" t="s">
        <v>2385</v>
      </c>
      <c r="R4978" s="16" t="s">
        <v>29127</v>
      </c>
      <c r="W4978" s="16" t="s">
        <v>27261</v>
      </c>
      <c r="X4978" s="16" t="s">
        <v>27263</v>
      </c>
      <c r="Y4978" s="16" t="s">
        <v>27248</v>
      </c>
      <c r="Z4978" s="16" t="s">
        <v>27249</v>
      </c>
      <c r="AA4978" s="16" t="s">
        <v>27301</v>
      </c>
      <c r="AC4978" s="16" t="s">
        <v>27296</v>
      </c>
    </row>
    <row r="4979" spans="2:29" x14ac:dyDescent="0.25">
      <c r="B4979" s="16" t="s">
        <v>26159</v>
      </c>
      <c r="C4979" s="16" t="s">
        <v>28140</v>
      </c>
      <c r="D4979" s="16" t="s">
        <v>28145</v>
      </c>
      <c r="E4979" s="16" t="s">
        <v>28146</v>
      </c>
      <c r="F4979" s="16" t="s">
        <v>23886</v>
      </c>
      <c r="I4979" s="16" t="s">
        <v>2394</v>
      </c>
      <c r="J4979" s="16">
        <v>22</v>
      </c>
      <c r="M4979" s="16" t="s">
        <v>2385</v>
      </c>
      <c r="R4979" s="16" t="s">
        <v>29128</v>
      </c>
      <c r="S4979" s="16">
        <v>6899001</v>
      </c>
      <c r="W4979" s="16" t="s">
        <v>27246</v>
      </c>
      <c r="X4979" s="16" t="s">
        <v>27268</v>
      </c>
      <c r="Y4979" s="16" t="s">
        <v>27266</v>
      </c>
      <c r="Z4979" s="16" t="s">
        <v>27267</v>
      </c>
      <c r="AA4979" s="16" t="s">
        <v>27301</v>
      </c>
      <c r="AC4979" s="16" t="s">
        <v>27292</v>
      </c>
    </row>
    <row r="4980" spans="2:29" x14ac:dyDescent="0.25">
      <c r="C4980" s="16" t="s">
        <v>28141</v>
      </c>
      <c r="D4980" s="16" t="s">
        <v>28147</v>
      </c>
      <c r="E4980" s="16" t="s">
        <v>28148</v>
      </c>
      <c r="F4980" s="16" t="s">
        <v>23861</v>
      </c>
      <c r="I4980" s="16" t="s">
        <v>2383</v>
      </c>
      <c r="M4980" s="16" t="s">
        <v>2385</v>
      </c>
      <c r="R4980" s="16" t="s">
        <v>29129</v>
      </c>
      <c r="W4980" s="16" t="s">
        <v>27261</v>
      </c>
      <c r="X4980" s="16" t="s">
        <v>27263</v>
      </c>
      <c r="Y4980" s="16" t="s">
        <v>27248</v>
      </c>
      <c r="Z4980" s="16" t="s">
        <v>27249</v>
      </c>
      <c r="AA4980" s="16" t="s">
        <v>27301</v>
      </c>
      <c r="AC4980" s="16" t="s">
        <v>27296</v>
      </c>
    </row>
    <row r="4981" spans="2:29" x14ac:dyDescent="0.25">
      <c r="C4981" s="16" t="s">
        <v>28142</v>
      </c>
      <c r="D4981" s="16" t="s">
        <v>28149</v>
      </c>
      <c r="E4981" s="16" t="s">
        <v>28150</v>
      </c>
      <c r="F4981" s="16" t="s">
        <v>23875</v>
      </c>
      <c r="I4981" s="16" t="s">
        <v>2383</v>
      </c>
      <c r="M4981" s="16" t="s">
        <v>2385</v>
      </c>
      <c r="R4981" s="16" t="s">
        <v>29130</v>
      </c>
      <c r="W4981" s="16" t="s">
        <v>27246</v>
      </c>
      <c r="X4981" s="16" t="s">
        <v>27250</v>
      </c>
      <c r="Y4981" s="16" t="s">
        <v>27248</v>
      </c>
      <c r="Z4981" s="16" t="s">
        <v>27249</v>
      </c>
      <c r="AA4981" s="16" t="s">
        <v>27301</v>
      </c>
      <c r="AC4981" s="16" t="s">
        <v>27294</v>
      </c>
    </row>
    <row r="4982" spans="2:29" x14ac:dyDescent="0.25">
      <c r="B4982" s="16" t="s">
        <v>26159</v>
      </c>
      <c r="C4982" s="16" t="s">
        <v>28143</v>
      </c>
      <c r="D4982" s="16" t="s">
        <v>28151</v>
      </c>
      <c r="E4982" s="16" t="s">
        <v>28152</v>
      </c>
      <c r="F4982" s="16" t="s">
        <v>23886</v>
      </c>
      <c r="I4982" s="16" t="s">
        <v>2394</v>
      </c>
      <c r="J4982" s="16">
        <v>22</v>
      </c>
      <c r="M4982" s="16" t="s">
        <v>2385</v>
      </c>
      <c r="R4982" s="16" t="s">
        <v>29131</v>
      </c>
      <c r="S4982" s="16">
        <v>1039981</v>
      </c>
      <c r="W4982" s="16" t="s">
        <v>27246</v>
      </c>
      <c r="X4982" s="16" t="s">
        <v>27268</v>
      </c>
      <c r="Y4982" s="16" t="s">
        <v>27266</v>
      </c>
      <c r="Z4982" s="16" t="s">
        <v>27267</v>
      </c>
      <c r="AA4982" s="16" t="s">
        <v>27301</v>
      </c>
      <c r="AC4982" s="16" t="s">
        <v>27292</v>
      </c>
    </row>
    <row r="4983" spans="2:29" x14ac:dyDescent="0.25">
      <c r="C4983" s="16" t="s">
        <v>28144</v>
      </c>
      <c r="D4983" s="16" t="s">
        <v>28153</v>
      </c>
      <c r="E4983" s="16" t="s">
        <v>28154</v>
      </c>
      <c r="F4983" s="16" t="s">
        <v>23886</v>
      </c>
      <c r="I4983" s="16" t="s">
        <v>2383</v>
      </c>
      <c r="M4983" s="16" t="s">
        <v>2385</v>
      </c>
      <c r="R4983" s="16" t="s">
        <v>29132</v>
      </c>
      <c r="W4983" s="16" t="s">
        <v>27261</v>
      </c>
      <c r="X4983" s="16" t="s">
        <v>27263</v>
      </c>
      <c r="Y4983" s="16" t="s">
        <v>27248</v>
      </c>
      <c r="Z4983" s="16" t="s">
        <v>27249</v>
      </c>
      <c r="AA4983" s="16" t="s">
        <v>27301</v>
      </c>
      <c r="AC4983" s="16" t="s">
        <v>27296</v>
      </c>
    </row>
    <row r="4984" spans="2:29" x14ac:dyDescent="0.25">
      <c r="B4984" s="16" t="s">
        <v>26159</v>
      </c>
      <c r="C4984" s="16" t="s">
        <v>28155</v>
      </c>
      <c r="D4984" s="16" t="s">
        <v>28157</v>
      </c>
      <c r="E4984" s="16" t="s">
        <v>7152</v>
      </c>
      <c r="F4984" s="16" t="s">
        <v>23886</v>
      </c>
      <c r="I4984" s="16" t="s">
        <v>2394</v>
      </c>
      <c r="J4984" s="16">
        <v>26</v>
      </c>
      <c r="M4984" s="16" t="s">
        <v>2385</v>
      </c>
      <c r="R4984" s="16" t="s">
        <v>29133</v>
      </c>
      <c r="S4984" s="16">
        <v>2267125</v>
      </c>
      <c r="W4984" s="16" t="s">
        <v>27246</v>
      </c>
      <c r="X4984" s="16" t="s">
        <v>27268</v>
      </c>
      <c r="Y4984" s="16" t="s">
        <v>27266</v>
      </c>
      <c r="Z4984" s="16" t="s">
        <v>27267</v>
      </c>
      <c r="AA4984" s="16" t="s">
        <v>27301</v>
      </c>
      <c r="AC4984" s="16" t="s">
        <v>27292</v>
      </c>
    </row>
    <row r="4985" spans="2:29" x14ac:dyDescent="0.25">
      <c r="C4985" s="16" t="s">
        <v>28156</v>
      </c>
      <c r="D4985" s="16" t="s">
        <v>28158</v>
      </c>
      <c r="E4985" s="16" t="s">
        <v>28159</v>
      </c>
      <c r="F4985" s="16" t="s">
        <v>23865</v>
      </c>
      <c r="I4985" s="16" t="s">
        <v>2383</v>
      </c>
      <c r="M4985" s="16" t="s">
        <v>2385</v>
      </c>
      <c r="R4985" s="16" t="s">
        <v>29134</v>
      </c>
      <c r="W4985" s="16" t="s">
        <v>27261</v>
      </c>
      <c r="X4985" s="16" t="s">
        <v>27263</v>
      </c>
      <c r="Y4985" s="16" t="s">
        <v>27248</v>
      </c>
      <c r="Z4985" s="16" t="s">
        <v>27249</v>
      </c>
      <c r="AA4985" s="16" t="s">
        <v>27301</v>
      </c>
      <c r="AC4985" s="16" t="s">
        <v>27296</v>
      </c>
    </row>
    <row r="4986" spans="2:29" x14ac:dyDescent="0.25">
      <c r="B4986" s="16" t="s">
        <v>26159</v>
      </c>
      <c r="C4986" s="16" t="s">
        <v>28160</v>
      </c>
      <c r="D4986" s="16" t="s">
        <v>8634</v>
      </c>
      <c r="E4986" s="16" t="s">
        <v>28162</v>
      </c>
      <c r="F4986" s="16" t="s">
        <v>23886</v>
      </c>
      <c r="I4986" s="16" t="s">
        <v>2383</v>
      </c>
      <c r="J4986" s="16">
        <v>27</v>
      </c>
      <c r="M4986" s="16" t="s">
        <v>2385</v>
      </c>
      <c r="R4986" s="16" t="s">
        <v>29135</v>
      </c>
      <c r="S4986" s="16">
        <v>251403</v>
      </c>
      <c r="W4986" s="16" t="s">
        <v>27246</v>
      </c>
      <c r="X4986" s="16" t="s">
        <v>27268</v>
      </c>
      <c r="Y4986" s="16" t="s">
        <v>27266</v>
      </c>
      <c r="Z4986" s="16" t="s">
        <v>27267</v>
      </c>
      <c r="AA4986" s="16" t="s">
        <v>27301</v>
      </c>
      <c r="AC4986" s="16" t="s">
        <v>27292</v>
      </c>
    </row>
    <row r="4987" spans="2:29" x14ac:dyDescent="0.25">
      <c r="C4987" s="16" t="s">
        <v>28161</v>
      </c>
      <c r="D4987" s="16" t="s">
        <v>28163</v>
      </c>
      <c r="E4987" s="16" t="s">
        <v>28164</v>
      </c>
      <c r="F4987" s="16" t="s">
        <v>23861</v>
      </c>
      <c r="I4987" s="16" t="s">
        <v>2394</v>
      </c>
      <c r="M4987" s="16" t="s">
        <v>2385</v>
      </c>
      <c r="R4987" s="16" t="s">
        <v>29136</v>
      </c>
      <c r="W4987" s="16" t="s">
        <v>27261</v>
      </c>
      <c r="X4987" s="16" t="s">
        <v>27263</v>
      </c>
      <c r="Y4987" s="16" t="s">
        <v>27248</v>
      </c>
      <c r="Z4987" s="16" t="s">
        <v>27249</v>
      </c>
      <c r="AA4987" s="16" t="s">
        <v>27301</v>
      </c>
      <c r="AC4987" s="16" t="s">
        <v>27296</v>
      </c>
    </row>
    <row r="4988" spans="2:29" x14ac:dyDescent="0.25">
      <c r="B4988" s="16" t="s">
        <v>26159</v>
      </c>
      <c r="C4988" s="16" t="s">
        <v>28165</v>
      </c>
      <c r="D4988" s="16" t="s">
        <v>28185</v>
      </c>
      <c r="E4988" s="16" t="s">
        <v>28186</v>
      </c>
      <c r="F4988" s="16" t="s">
        <v>23861</v>
      </c>
      <c r="I4988" s="16" t="s">
        <v>2394</v>
      </c>
      <c r="J4988" s="16">
        <v>25</v>
      </c>
      <c r="M4988" s="16" t="s">
        <v>2385</v>
      </c>
      <c r="R4988" s="16" t="s">
        <v>29137</v>
      </c>
      <c r="S4988" s="16">
        <v>244305</v>
      </c>
      <c r="W4988" s="16" t="s">
        <v>27246</v>
      </c>
      <c r="X4988" s="16" t="s">
        <v>27268</v>
      </c>
      <c r="Y4988" s="16" t="s">
        <v>27266</v>
      </c>
      <c r="Z4988" s="16" t="s">
        <v>27267</v>
      </c>
      <c r="AA4988" s="16" t="s">
        <v>27301</v>
      </c>
      <c r="AC4988" s="16" t="s">
        <v>27292</v>
      </c>
    </row>
    <row r="4989" spans="2:29" x14ac:dyDescent="0.25">
      <c r="C4989" s="16" t="s">
        <v>28166</v>
      </c>
      <c r="D4989" s="16" t="s">
        <v>28187</v>
      </c>
      <c r="E4989" s="16" t="s">
        <v>28188</v>
      </c>
      <c r="F4989" s="16" t="s">
        <v>23865</v>
      </c>
      <c r="I4989" s="16" t="s">
        <v>2394</v>
      </c>
      <c r="M4989" s="16" t="s">
        <v>2385</v>
      </c>
      <c r="R4989" s="16" t="s">
        <v>29138</v>
      </c>
      <c r="W4989" s="16" t="s">
        <v>27261</v>
      </c>
      <c r="X4989" s="16" t="s">
        <v>27263</v>
      </c>
      <c r="Y4989" s="16" t="s">
        <v>27248</v>
      </c>
      <c r="Z4989" s="16" t="s">
        <v>27249</v>
      </c>
      <c r="AA4989" s="16" t="s">
        <v>27301</v>
      </c>
      <c r="AC4989" s="16" t="s">
        <v>27296</v>
      </c>
    </row>
    <row r="4990" spans="2:29" x14ac:dyDescent="0.25">
      <c r="C4990" s="16" t="s">
        <v>28167</v>
      </c>
      <c r="D4990" s="16" t="s">
        <v>28189</v>
      </c>
      <c r="E4990" s="16" t="s">
        <v>28190</v>
      </c>
      <c r="F4990" s="16" t="s">
        <v>23865</v>
      </c>
      <c r="I4990" s="16" t="s">
        <v>23862</v>
      </c>
      <c r="M4990" s="16" t="s">
        <v>2385</v>
      </c>
      <c r="R4990" s="16" t="s">
        <v>29139</v>
      </c>
      <c r="S4990" s="16">
        <v>1695308</v>
      </c>
      <c r="W4990" s="16" t="s">
        <v>27246</v>
      </c>
      <c r="X4990" s="16" t="s">
        <v>27250</v>
      </c>
      <c r="Y4990" s="16" t="s">
        <v>27248</v>
      </c>
      <c r="Z4990" s="16" t="s">
        <v>27249</v>
      </c>
      <c r="AA4990" s="16" t="s">
        <v>27301</v>
      </c>
      <c r="AC4990" s="16" t="s">
        <v>27293</v>
      </c>
    </row>
    <row r="4991" spans="2:29" x14ac:dyDescent="0.25">
      <c r="B4991" s="16" t="s">
        <v>26159</v>
      </c>
      <c r="C4991" s="16" t="s">
        <v>28168</v>
      </c>
      <c r="D4991" s="16" t="s">
        <v>28191</v>
      </c>
      <c r="E4991" s="16" t="s">
        <v>28192</v>
      </c>
      <c r="F4991" s="16" t="s">
        <v>23861</v>
      </c>
      <c r="I4991" s="16" t="s">
        <v>2394</v>
      </c>
      <c r="J4991" s="16">
        <v>18</v>
      </c>
      <c r="M4991" s="16" t="s">
        <v>2385</v>
      </c>
      <c r="R4991" s="16" t="s">
        <v>29140</v>
      </c>
      <c r="S4991" s="16">
        <v>716558</v>
      </c>
      <c r="W4991" s="16" t="s">
        <v>27246</v>
      </c>
      <c r="X4991" s="16" t="s">
        <v>27268</v>
      </c>
      <c r="Y4991" s="16" t="s">
        <v>27266</v>
      </c>
      <c r="Z4991" s="16" t="s">
        <v>27267</v>
      </c>
      <c r="AA4991" s="16" t="s">
        <v>27301</v>
      </c>
      <c r="AC4991" s="16" t="s">
        <v>27292</v>
      </c>
    </row>
    <row r="4992" spans="2:29" x14ac:dyDescent="0.25">
      <c r="C4992" s="16" t="s">
        <v>28169</v>
      </c>
      <c r="D4992" s="16" t="s">
        <v>28193</v>
      </c>
      <c r="E4992" s="16" t="s">
        <v>28194</v>
      </c>
      <c r="F4992" s="16" t="s">
        <v>23865</v>
      </c>
      <c r="I4992" s="16" t="s">
        <v>2394</v>
      </c>
      <c r="M4992" s="16" t="s">
        <v>2385</v>
      </c>
      <c r="R4992" s="16" t="s">
        <v>29141</v>
      </c>
      <c r="W4992" s="16" t="s">
        <v>27261</v>
      </c>
      <c r="X4992" s="16" t="s">
        <v>27263</v>
      </c>
      <c r="Y4992" s="16" t="s">
        <v>27248</v>
      </c>
      <c r="Z4992" s="16" t="s">
        <v>27249</v>
      </c>
      <c r="AA4992" s="16" t="s">
        <v>27301</v>
      </c>
      <c r="AC4992" s="16" t="s">
        <v>27296</v>
      </c>
    </row>
    <row r="4993" spans="2:29" x14ac:dyDescent="0.25">
      <c r="C4993" s="16" t="s">
        <v>28170</v>
      </c>
      <c r="D4993" s="16" t="s">
        <v>24124</v>
      </c>
      <c r="E4993" s="16" t="s">
        <v>28195</v>
      </c>
      <c r="F4993" s="16" t="s">
        <v>23875</v>
      </c>
      <c r="I4993" s="16" t="s">
        <v>23862</v>
      </c>
      <c r="M4993" s="16" t="s">
        <v>2385</v>
      </c>
      <c r="S4993" s="16">
        <v>10701659</v>
      </c>
      <c r="W4993" s="16" t="s">
        <v>27246</v>
      </c>
      <c r="X4993" s="16" t="s">
        <v>27250</v>
      </c>
      <c r="Y4993" s="16" t="s">
        <v>27248</v>
      </c>
      <c r="Z4993" s="16" t="s">
        <v>27249</v>
      </c>
      <c r="AA4993" s="16" t="s">
        <v>27301</v>
      </c>
      <c r="AC4993" s="16" t="s">
        <v>27293</v>
      </c>
    </row>
    <row r="4994" spans="2:29" x14ac:dyDescent="0.25">
      <c r="B4994" s="16" t="s">
        <v>26159</v>
      </c>
      <c r="C4994" s="16" t="s">
        <v>28171</v>
      </c>
      <c r="D4994" s="16" t="s">
        <v>28196</v>
      </c>
      <c r="E4994" s="16" t="s">
        <v>28192</v>
      </c>
      <c r="F4994" s="16" t="s">
        <v>23861</v>
      </c>
      <c r="I4994" s="16" t="s">
        <v>2394</v>
      </c>
      <c r="J4994" s="16">
        <v>27</v>
      </c>
      <c r="M4994" s="16" t="s">
        <v>2385</v>
      </c>
      <c r="R4994" s="16" t="s">
        <v>29142</v>
      </c>
      <c r="S4994" s="16">
        <v>2069556</v>
      </c>
      <c r="W4994" s="16" t="s">
        <v>27246</v>
      </c>
      <c r="X4994" s="16" t="s">
        <v>27268</v>
      </c>
      <c r="Y4994" s="16" t="s">
        <v>27266</v>
      </c>
      <c r="Z4994" s="16" t="s">
        <v>27267</v>
      </c>
      <c r="AA4994" s="16" t="s">
        <v>27301</v>
      </c>
      <c r="AC4994" s="16" t="s">
        <v>27292</v>
      </c>
    </row>
    <row r="4995" spans="2:29" x14ac:dyDescent="0.25">
      <c r="C4995" s="16" t="s">
        <v>28172</v>
      </c>
      <c r="D4995" s="16" t="s">
        <v>28197</v>
      </c>
      <c r="E4995" s="16" t="s">
        <v>28198</v>
      </c>
      <c r="F4995" s="16" t="s">
        <v>23865</v>
      </c>
      <c r="I4995" s="16" t="s">
        <v>2394</v>
      </c>
      <c r="M4995" s="16" t="s">
        <v>2385</v>
      </c>
      <c r="R4995" s="16" t="s">
        <v>29143</v>
      </c>
      <c r="W4995" s="16" t="s">
        <v>27261</v>
      </c>
      <c r="X4995" s="16" t="s">
        <v>27263</v>
      </c>
      <c r="Y4995" s="16" t="s">
        <v>27248</v>
      </c>
      <c r="Z4995" s="16" t="s">
        <v>27249</v>
      </c>
      <c r="AA4995" s="16" t="s">
        <v>27301</v>
      </c>
      <c r="AC4995" s="16" t="s">
        <v>27296</v>
      </c>
    </row>
    <row r="4996" spans="2:29" x14ac:dyDescent="0.25">
      <c r="C4996" s="16" t="s">
        <v>28173</v>
      </c>
      <c r="D4996" s="16" t="s">
        <v>28199</v>
      </c>
      <c r="E4996" s="16" t="s">
        <v>28200</v>
      </c>
      <c r="F4996" s="16" t="s">
        <v>23875</v>
      </c>
      <c r="I4996" s="16" t="s">
        <v>2383</v>
      </c>
      <c r="M4996" s="16" t="s">
        <v>2385</v>
      </c>
      <c r="S4996" s="16">
        <v>2686808</v>
      </c>
      <c r="W4996" s="16" t="s">
        <v>27246</v>
      </c>
      <c r="X4996" s="16" t="s">
        <v>27250</v>
      </c>
      <c r="Y4996" s="16" t="s">
        <v>27248</v>
      </c>
      <c r="Z4996" s="16" t="s">
        <v>27249</v>
      </c>
      <c r="AA4996" s="16" t="s">
        <v>27301</v>
      </c>
      <c r="AC4996" s="16" t="s">
        <v>27293</v>
      </c>
    </row>
    <row r="4997" spans="2:29" x14ac:dyDescent="0.25">
      <c r="B4997" s="16" t="s">
        <v>26159</v>
      </c>
      <c r="C4997" s="16" t="s">
        <v>28174</v>
      </c>
      <c r="D4997" s="16" t="s">
        <v>28201</v>
      </c>
      <c r="E4997" s="16" t="s">
        <v>28192</v>
      </c>
      <c r="F4997" s="16" t="s">
        <v>23861</v>
      </c>
      <c r="I4997" s="16" t="s">
        <v>2383</v>
      </c>
      <c r="J4997" s="16">
        <v>23</v>
      </c>
      <c r="M4997" s="16" t="s">
        <v>2385</v>
      </c>
      <c r="R4997" s="16" t="s">
        <v>29144</v>
      </c>
      <c r="S4997" s="16">
        <v>5036674</v>
      </c>
      <c r="W4997" s="16" t="s">
        <v>27246</v>
      </c>
      <c r="X4997" s="16" t="s">
        <v>27268</v>
      </c>
      <c r="Y4997" s="16" t="s">
        <v>27266</v>
      </c>
      <c r="Z4997" s="16" t="s">
        <v>27267</v>
      </c>
      <c r="AA4997" s="16" t="s">
        <v>27301</v>
      </c>
      <c r="AC4997" s="16" t="s">
        <v>27292</v>
      </c>
    </row>
    <row r="4998" spans="2:29" x14ac:dyDescent="0.25">
      <c r="C4998" s="16" t="s">
        <v>28175</v>
      </c>
      <c r="D4998" s="16" t="s">
        <v>28202</v>
      </c>
      <c r="E4998" s="16" t="s">
        <v>28203</v>
      </c>
      <c r="F4998" s="16" t="s">
        <v>23861</v>
      </c>
      <c r="I4998" s="16" t="s">
        <v>2383</v>
      </c>
      <c r="M4998" s="16" t="s">
        <v>2385</v>
      </c>
      <c r="R4998" s="16" t="s">
        <v>29145</v>
      </c>
      <c r="W4998" s="16" t="s">
        <v>27261</v>
      </c>
      <c r="X4998" s="16" t="s">
        <v>27263</v>
      </c>
      <c r="Y4998" s="16" t="s">
        <v>27248</v>
      </c>
      <c r="Z4998" s="16" t="s">
        <v>27249</v>
      </c>
      <c r="AA4998" s="16" t="s">
        <v>27301</v>
      </c>
      <c r="AC4998" s="16" t="s">
        <v>27296</v>
      </c>
    </row>
    <row r="4999" spans="2:29" x14ac:dyDescent="0.25">
      <c r="C4999" s="16" t="s">
        <v>28176</v>
      </c>
      <c r="D4999" s="16" t="s">
        <v>28204</v>
      </c>
      <c r="E4999" s="16" t="s">
        <v>28205</v>
      </c>
      <c r="F4999" s="16" t="s">
        <v>28877</v>
      </c>
      <c r="I4999" s="16" t="s">
        <v>23862</v>
      </c>
      <c r="M4999" s="16" t="s">
        <v>2385</v>
      </c>
      <c r="R4999" s="16" t="s">
        <v>29146</v>
      </c>
      <c r="S4999" s="16">
        <v>1229674</v>
      </c>
      <c r="W4999" s="16" t="s">
        <v>27246</v>
      </c>
      <c r="X4999" s="16" t="s">
        <v>27250</v>
      </c>
      <c r="Y4999" s="16" t="s">
        <v>27248</v>
      </c>
      <c r="Z4999" s="16" t="s">
        <v>27249</v>
      </c>
      <c r="AA4999" s="16" t="s">
        <v>27301</v>
      </c>
      <c r="AC4999" s="16" t="s">
        <v>27292</v>
      </c>
    </row>
    <row r="5000" spans="2:29" x14ac:dyDescent="0.25">
      <c r="B5000" s="16" t="s">
        <v>26159</v>
      </c>
      <c r="C5000" s="16" t="s">
        <v>28177</v>
      </c>
      <c r="D5000" s="16" t="s">
        <v>28206</v>
      </c>
      <c r="E5000" s="16" t="s">
        <v>9528</v>
      </c>
      <c r="F5000" s="16" t="s">
        <v>23861</v>
      </c>
      <c r="I5000" s="16" t="s">
        <v>2394</v>
      </c>
      <c r="J5000" s="16">
        <v>28</v>
      </c>
      <c r="M5000" s="16" t="s">
        <v>2385</v>
      </c>
      <c r="R5000" s="16" t="s">
        <v>29147</v>
      </c>
      <c r="S5000" s="16">
        <v>1655864</v>
      </c>
      <c r="W5000" s="16" t="s">
        <v>27246</v>
      </c>
      <c r="X5000" s="16" t="s">
        <v>27268</v>
      </c>
      <c r="Y5000" s="16" t="s">
        <v>27266</v>
      </c>
      <c r="Z5000" s="16" t="s">
        <v>27267</v>
      </c>
      <c r="AA5000" s="16" t="s">
        <v>27301</v>
      </c>
      <c r="AC5000" s="16" t="s">
        <v>27292</v>
      </c>
    </row>
    <row r="5001" spans="2:29" x14ac:dyDescent="0.25">
      <c r="C5001" s="16" t="s">
        <v>28178</v>
      </c>
      <c r="D5001" s="16" t="s">
        <v>28207</v>
      </c>
      <c r="E5001" s="16" t="s">
        <v>28208</v>
      </c>
      <c r="F5001" s="16" t="s">
        <v>23861</v>
      </c>
      <c r="I5001" s="16" t="s">
        <v>2394</v>
      </c>
      <c r="M5001" s="16" t="s">
        <v>2385</v>
      </c>
      <c r="R5001" s="16" t="s">
        <v>29148</v>
      </c>
      <c r="W5001" s="16" t="s">
        <v>27261</v>
      </c>
      <c r="X5001" s="16" t="s">
        <v>27263</v>
      </c>
      <c r="Y5001" s="16" t="s">
        <v>27248</v>
      </c>
      <c r="Z5001" s="16" t="s">
        <v>27249</v>
      </c>
      <c r="AA5001" s="16" t="s">
        <v>27301</v>
      </c>
      <c r="AC5001" s="16" t="s">
        <v>27296</v>
      </c>
    </row>
    <row r="5002" spans="2:29" x14ac:dyDescent="0.25">
      <c r="C5002" s="16" t="s">
        <v>28179</v>
      </c>
      <c r="D5002" s="16" t="s">
        <v>28209</v>
      </c>
      <c r="E5002" s="16" t="s">
        <v>28210</v>
      </c>
      <c r="F5002" s="16" t="s">
        <v>23861</v>
      </c>
      <c r="I5002" s="16" t="s">
        <v>2394</v>
      </c>
      <c r="M5002" s="16" t="s">
        <v>2385</v>
      </c>
      <c r="R5002" s="16" t="s">
        <v>29149</v>
      </c>
      <c r="S5002" s="16">
        <v>2611924</v>
      </c>
      <c r="W5002" s="16" t="s">
        <v>27246</v>
      </c>
      <c r="X5002" s="16" t="s">
        <v>27250</v>
      </c>
      <c r="Y5002" s="16" t="s">
        <v>27248</v>
      </c>
      <c r="Z5002" s="16" t="s">
        <v>27249</v>
      </c>
      <c r="AA5002" s="16" t="s">
        <v>27301</v>
      </c>
      <c r="AC5002" s="16" t="s">
        <v>27294</v>
      </c>
    </row>
    <row r="5003" spans="2:29" x14ac:dyDescent="0.25">
      <c r="B5003" s="16" t="s">
        <v>26159</v>
      </c>
      <c r="C5003" s="16" t="s">
        <v>28180</v>
      </c>
      <c r="D5003" s="16" t="s">
        <v>10076</v>
      </c>
      <c r="E5003" s="16" t="s">
        <v>28211</v>
      </c>
      <c r="F5003" s="16" t="s">
        <v>23861</v>
      </c>
      <c r="I5003" s="16" t="s">
        <v>2394</v>
      </c>
      <c r="J5003" s="16">
        <v>33</v>
      </c>
      <c r="M5003" s="16" t="s">
        <v>2385</v>
      </c>
      <c r="R5003" s="16" t="s">
        <v>29150</v>
      </c>
      <c r="S5003" s="16">
        <v>1605988</v>
      </c>
      <c r="W5003" s="16" t="s">
        <v>27246</v>
      </c>
      <c r="X5003" s="16" t="s">
        <v>27268</v>
      </c>
      <c r="Y5003" s="16" t="s">
        <v>27266</v>
      </c>
      <c r="Z5003" s="16" t="s">
        <v>27267</v>
      </c>
      <c r="AA5003" s="16" t="s">
        <v>27301</v>
      </c>
      <c r="AC5003" s="16" t="s">
        <v>27292</v>
      </c>
    </row>
    <row r="5004" spans="2:29" x14ac:dyDescent="0.25">
      <c r="C5004" s="16" t="s">
        <v>28181</v>
      </c>
      <c r="D5004" s="16" t="s">
        <v>28212</v>
      </c>
      <c r="E5004" s="16" t="s">
        <v>28213</v>
      </c>
      <c r="F5004" s="16" t="s">
        <v>23865</v>
      </c>
      <c r="I5004" s="16" t="s">
        <v>2394</v>
      </c>
      <c r="M5004" s="16" t="s">
        <v>2385</v>
      </c>
      <c r="R5004" s="16" t="s">
        <v>29151</v>
      </c>
      <c r="W5004" s="16" t="s">
        <v>27261</v>
      </c>
      <c r="X5004" s="16" t="s">
        <v>27263</v>
      </c>
      <c r="Y5004" s="16" t="s">
        <v>27248</v>
      </c>
      <c r="Z5004" s="16" t="s">
        <v>27249</v>
      </c>
      <c r="AA5004" s="16" t="s">
        <v>27301</v>
      </c>
      <c r="AC5004" s="16" t="s">
        <v>27296</v>
      </c>
    </row>
    <row r="5005" spans="2:29" x14ac:dyDescent="0.25">
      <c r="C5005" s="16" t="s">
        <v>28182</v>
      </c>
      <c r="D5005" s="16" t="s">
        <v>28214</v>
      </c>
      <c r="E5005" s="16" t="s">
        <v>28215</v>
      </c>
      <c r="F5005" s="16" t="s">
        <v>23886</v>
      </c>
      <c r="I5005" s="16" t="s">
        <v>2383</v>
      </c>
      <c r="M5005" s="16" t="s">
        <v>2385</v>
      </c>
      <c r="S5005" s="16">
        <v>2350184</v>
      </c>
      <c r="W5005" s="16" t="s">
        <v>27246</v>
      </c>
      <c r="X5005" s="16" t="s">
        <v>27250</v>
      </c>
      <c r="Y5005" s="16" t="s">
        <v>27248</v>
      </c>
      <c r="Z5005" s="16" t="s">
        <v>27249</v>
      </c>
      <c r="AA5005" s="16" t="s">
        <v>27301</v>
      </c>
      <c r="AC5005" s="16" t="s">
        <v>27292</v>
      </c>
    </row>
    <row r="5006" spans="2:29" x14ac:dyDescent="0.25">
      <c r="B5006" s="16" t="s">
        <v>26159</v>
      </c>
      <c r="C5006" s="16" t="s">
        <v>28183</v>
      </c>
      <c r="D5006" s="16" t="s">
        <v>13249</v>
      </c>
      <c r="E5006" s="16" t="s">
        <v>28216</v>
      </c>
      <c r="F5006" s="16" t="s">
        <v>23861</v>
      </c>
      <c r="I5006" s="16" t="s">
        <v>2383</v>
      </c>
      <c r="J5006" s="16">
        <v>17</v>
      </c>
      <c r="M5006" s="16" t="s">
        <v>2385</v>
      </c>
      <c r="R5006" s="16" t="s">
        <v>29152</v>
      </c>
      <c r="S5006" s="16">
        <v>2297284</v>
      </c>
      <c r="W5006" s="16" t="s">
        <v>27246</v>
      </c>
      <c r="X5006" s="16" t="s">
        <v>27268</v>
      </c>
      <c r="Y5006" s="16" t="s">
        <v>27266</v>
      </c>
      <c r="Z5006" s="16" t="s">
        <v>27267</v>
      </c>
      <c r="AA5006" s="16" t="s">
        <v>27301</v>
      </c>
      <c r="AC5006" s="16" t="s">
        <v>27292</v>
      </c>
    </row>
    <row r="5007" spans="2:29" x14ac:dyDescent="0.25">
      <c r="C5007" s="16" t="s">
        <v>28184</v>
      </c>
      <c r="D5007" s="16" t="s">
        <v>28217</v>
      </c>
      <c r="E5007" s="16" t="s">
        <v>28218</v>
      </c>
      <c r="F5007" s="16" t="s">
        <v>23861</v>
      </c>
      <c r="I5007" s="16" t="s">
        <v>2394</v>
      </c>
      <c r="M5007" s="16" t="s">
        <v>2385</v>
      </c>
      <c r="R5007" s="16" t="s">
        <v>29153</v>
      </c>
      <c r="W5007" s="16" t="s">
        <v>27261</v>
      </c>
      <c r="X5007" s="16" t="s">
        <v>27263</v>
      </c>
      <c r="Y5007" s="16" t="s">
        <v>27248</v>
      </c>
      <c r="Z5007" s="16" t="s">
        <v>27249</v>
      </c>
      <c r="AA5007" s="16" t="s">
        <v>27301</v>
      </c>
      <c r="AC5007" s="16" t="s">
        <v>27296</v>
      </c>
    </row>
    <row r="5008" spans="2:29" x14ac:dyDescent="0.25">
      <c r="B5008" s="16" t="s">
        <v>26159</v>
      </c>
      <c r="C5008" s="16" t="s">
        <v>28219</v>
      </c>
      <c r="D5008" s="16" t="s">
        <v>26989</v>
      </c>
      <c r="E5008" s="16" t="s">
        <v>28221</v>
      </c>
      <c r="F5008" s="16" t="s">
        <v>23861</v>
      </c>
      <c r="I5008" s="16" t="s">
        <v>2394</v>
      </c>
      <c r="J5008" s="16">
        <v>20</v>
      </c>
      <c r="M5008" s="16" t="s">
        <v>2385</v>
      </c>
      <c r="R5008" s="16" t="s">
        <v>29154</v>
      </c>
      <c r="S5008" s="16">
        <v>1148925</v>
      </c>
      <c r="W5008" s="16" t="s">
        <v>27246</v>
      </c>
      <c r="X5008" s="16" t="s">
        <v>27268</v>
      </c>
      <c r="Y5008" s="16" t="s">
        <v>27266</v>
      </c>
      <c r="Z5008" s="16" t="s">
        <v>27267</v>
      </c>
      <c r="AA5008" s="16" t="s">
        <v>27301</v>
      </c>
      <c r="AC5008" s="16" t="s">
        <v>27292</v>
      </c>
    </row>
    <row r="5009" spans="2:29" x14ac:dyDescent="0.25">
      <c r="C5009" s="16" t="s">
        <v>28220</v>
      </c>
      <c r="D5009" s="16" t="s">
        <v>28222</v>
      </c>
      <c r="E5009" s="16" t="s">
        <v>28223</v>
      </c>
      <c r="F5009" s="16" t="s">
        <v>23865</v>
      </c>
      <c r="I5009" s="16" t="s">
        <v>2394</v>
      </c>
      <c r="M5009" s="16" t="s">
        <v>2385</v>
      </c>
      <c r="R5009" s="16" t="s">
        <v>29155</v>
      </c>
      <c r="W5009" s="16" t="s">
        <v>27261</v>
      </c>
      <c r="X5009" s="16" t="s">
        <v>27263</v>
      </c>
      <c r="Y5009" s="16" t="s">
        <v>27248</v>
      </c>
      <c r="Z5009" s="16" t="s">
        <v>27249</v>
      </c>
      <c r="AA5009" s="16" t="s">
        <v>27301</v>
      </c>
      <c r="AC5009" s="16" t="s">
        <v>27296</v>
      </c>
    </row>
    <row r="5010" spans="2:29" x14ac:dyDescent="0.25">
      <c r="B5010" s="16" t="s">
        <v>26159</v>
      </c>
      <c r="C5010" s="16" t="s">
        <v>28224</v>
      </c>
      <c r="D5010" s="16" t="s">
        <v>28226</v>
      </c>
      <c r="E5010" s="16" t="s">
        <v>28227</v>
      </c>
      <c r="F5010" s="16" t="s">
        <v>23861</v>
      </c>
      <c r="I5010" s="16" t="s">
        <v>2394</v>
      </c>
      <c r="J5010" s="16">
        <v>20</v>
      </c>
      <c r="M5010" s="16" t="s">
        <v>2385</v>
      </c>
      <c r="R5010" s="16" t="s">
        <v>29156</v>
      </c>
      <c r="S5010" s="16">
        <v>2547506</v>
      </c>
      <c r="W5010" s="16" t="s">
        <v>27246</v>
      </c>
      <c r="X5010" s="16" t="s">
        <v>27268</v>
      </c>
      <c r="Y5010" s="16" t="s">
        <v>27266</v>
      </c>
      <c r="Z5010" s="16" t="s">
        <v>27267</v>
      </c>
      <c r="AA5010" s="16" t="s">
        <v>27301</v>
      </c>
      <c r="AC5010" s="16" t="s">
        <v>27292</v>
      </c>
    </row>
    <row r="5011" spans="2:29" x14ac:dyDescent="0.25">
      <c r="C5011" s="16" t="s">
        <v>28225</v>
      </c>
      <c r="D5011" s="16" t="s">
        <v>28228</v>
      </c>
      <c r="E5011" s="16" t="s">
        <v>28229</v>
      </c>
      <c r="F5011" s="16" t="s">
        <v>23861</v>
      </c>
      <c r="I5011" s="16" t="s">
        <v>2383</v>
      </c>
      <c r="M5011" s="16" t="s">
        <v>2385</v>
      </c>
      <c r="R5011" s="16" t="s">
        <v>29157</v>
      </c>
      <c r="W5011" s="16" t="s">
        <v>27261</v>
      </c>
      <c r="X5011" s="16" t="s">
        <v>27263</v>
      </c>
      <c r="Y5011" s="16" t="s">
        <v>27248</v>
      </c>
      <c r="Z5011" s="16" t="s">
        <v>27249</v>
      </c>
      <c r="AA5011" s="16" t="s">
        <v>27301</v>
      </c>
      <c r="AC5011" s="16" t="s">
        <v>27296</v>
      </c>
    </row>
    <row r="5012" spans="2:29" x14ac:dyDescent="0.25">
      <c r="B5012" s="16" t="s">
        <v>26159</v>
      </c>
      <c r="C5012" s="16" t="s">
        <v>28230</v>
      </c>
      <c r="D5012" s="16" t="s">
        <v>28232</v>
      </c>
      <c r="E5012" s="16" t="s">
        <v>28233</v>
      </c>
      <c r="F5012" s="16" t="s">
        <v>23861</v>
      </c>
      <c r="I5012" s="16" t="s">
        <v>2394</v>
      </c>
      <c r="J5012" s="16">
        <v>18</v>
      </c>
      <c r="M5012" s="16" t="s">
        <v>2385</v>
      </c>
      <c r="R5012" s="16" t="s">
        <v>29158</v>
      </c>
      <c r="S5012" s="16">
        <v>716550</v>
      </c>
      <c r="W5012" s="16" t="s">
        <v>27246</v>
      </c>
      <c r="X5012" s="16" t="s">
        <v>27268</v>
      </c>
      <c r="Y5012" s="16" t="s">
        <v>27266</v>
      </c>
      <c r="Z5012" s="16" t="s">
        <v>27267</v>
      </c>
      <c r="AA5012" s="16" t="s">
        <v>27301</v>
      </c>
      <c r="AC5012" s="16" t="s">
        <v>27292</v>
      </c>
    </row>
    <row r="5013" spans="2:29" x14ac:dyDescent="0.25">
      <c r="C5013" s="16" t="s">
        <v>28231</v>
      </c>
      <c r="D5013" s="16" t="s">
        <v>28234</v>
      </c>
      <c r="E5013" s="16" t="s">
        <v>28235</v>
      </c>
      <c r="F5013" s="16" t="s">
        <v>23861</v>
      </c>
      <c r="I5013" s="16" t="s">
        <v>2394</v>
      </c>
      <c r="M5013" s="16" t="s">
        <v>2385</v>
      </c>
      <c r="R5013" s="16" t="s">
        <v>29159</v>
      </c>
      <c r="W5013" s="16" t="s">
        <v>27261</v>
      </c>
      <c r="X5013" s="16" t="s">
        <v>27263</v>
      </c>
      <c r="Y5013" s="16" t="s">
        <v>27248</v>
      </c>
      <c r="Z5013" s="16" t="s">
        <v>27249</v>
      </c>
      <c r="AA5013" s="16" t="s">
        <v>27301</v>
      </c>
      <c r="AC5013" s="16" t="s">
        <v>27296</v>
      </c>
    </row>
    <row r="5014" spans="2:29" x14ac:dyDescent="0.25">
      <c r="B5014" s="16" t="s">
        <v>26159</v>
      </c>
      <c r="C5014" s="16" t="s">
        <v>28236</v>
      </c>
      <c r="D5014" s="16" t="s">
        <v>17905</v>
      </c>
      <c r="E5014" s="16" t="s">
        <v>28238</v>
      </c>
      <c r="F5014" s="16" t="s">
        <v>23861</v>
      </c>
      <c r="I5014" s="16" t="s">
        <v>2383</v>
      </c>
      <c r="J5014" s="16">
        <v>29</v>
      </c>
      <c r="M5014" s="16" t="s">
        <v>2385</v>
      </c>
      <c r="R5014" s="16" t="s">
        <v>29160</v>
      </c>
      <c r="S5014" s="16">
        <v>1077572</v>
      </c>
      <c r="W5014" s="16" t="s">
        <v>27246</v>
      </c>
      <c r="X5014" s="16" t="s">
        <v>27268</v>
      </c>
      <c r="Y5014" s="16" t="s">
        <v>27266</v>
      </c>
      <c r="Z5014" s="16" t="s">
        <v>27267</v>
      </c>
      <c r="AA5014" s="16" t="s">
        <v>27301</v>
      </c>
      <c r="AC5014" s="16" t="s">
        <v>27292</v>
      </c>
    </row>
    <row r="5015" spans="2:29" x14ac:dyDescent="0.25">
      <c r="C5015" s="16" t="s">
        <v>28237</v>
      </c>
      <c r="D5015" s="16" t="s">
        <v>28239</v>
      </c>
      <c r="E5015" s="16" t="s">
        <v>28240</v>
      </c>
      <c r="F5015" s="16" t="s">
        <v>23865</v>
      </c>
      <c r="I5015" s="16" t="s">
        <v>2394</v>
      </c>
      <c r="M5015" s="16" t="s">
        <v>2385</v>
      </c>
      <c r="R5015" s="16" t="s">
        <v>29161</v>
      </c>
      <c r="W5015" s="16" t="s">
        <v>27261</v>
      </c>
      <c r="X5015" s="16" t="s">
        <v>27263</v>
      </c>
      <c r="Y5015" s="16" t="s">
        <v>27248</v>
      </c>
      <c r="Z5015" s="16" t="s">
        <v>27249</v>
      </c>
      <c r="AA5015" s="16" t="s">
        <v>27301</v>
      </c>
      <c r="AC5015" s="16" t="s">
        <v>27296</v>
      </c>
    </row>
    <row r="5016" spans="2:29" x14ac:dyDescent="0.25">
      <c r="B5016" s="16" t="s">
        <v>26159</v>
      </c>
      <c r="C5016" s="16" t="s">
        <v>28241</v>
      </c>
      <c r="D5016" s="16" t="s">
        <v>28243</v>
      </c>
      <c r="E5016" s="16" t="s">
        <v>28244</v>
      </c>
      <c r="F5016" s="16" t="s">
        <v>23861</v>
      </c>
      <c r="I5016" s="16" t="s">
        <v>2383</v>
      </c>
      <c r="J5016" s="16">
        <v>18</v>
      </c>
      <c r="M5016" s="16" t="s">
        <v>2385</v>
      </c>
      <c r="R5016" s="16" t="s">
        <v>29162</v>
      </c>
      <c r="S5016" s="16">
        <v>1132683</v>
      </c>
      <c r="W5016" s="16" t="s">
        <v>27246</v>
      </c>
      <c r="X5016" s="16" t="s">
        <v>27268</v>
      </c>
      <c r="Y5016" s="16" t="s">
        <v>27266</v>
      </c>
      <c r="Z5016" s="16" t="s">
        <v>27267</v>
      </c>
      <c r="AA5016" s="16" t="s">
        <v>27301</v>
      </c>
      <c r="AC5016" s="16" t="s">
        <v>27292</v>
      </c>
    </row>
    <row r="5017" spans="2:29" x14ac:dyDescent="0.25">
      <c r="C5017" s="16" t="s">
        <v>28242</v>
      </c>
      <c r="D5017" s="16" t="s">
        <v>28245</v>
      </c>
      <c r="E5017" s="16" t="s">
        <v>28246</v>
      </c>
      <c r="F5017" s="16" t="s">
        <v>23865</v>
      </c>
      <c r="I5017" s="16" t="s">
        <v>2394</v>
      </c>
      <c r="M5017" s="16" t="s">
        <v>2385</v>
      </c>
      <c r="R5017" s="16" t="s">
        <v>29163</v>
      </c>
      <c r="W5017" s="16" t="s">
        <v>27261</v>
      </c>
      <c r="X5017" s="16" t="s">
        <v>27263</v>
      </c>
      <c r="Y5017" s="16" t="s">
        <v>27248</v>
      </c>
      <c r="Z5017" s="16" t="s">
        <v>27249</v>
      </c>
      <c r="AA5017" s="16" t="s">
        <v>27301</v>
      </c>
      <c r="AC5017" s="16" t="s">
        <v>27296</v>
      </c>
    </row>
    <row r="5018" spans="2:29" x14ac:dyDescent="0.25">
      <c r="B5018" s="16" t="s">
        <v>26159</v>
      </c>
      <c r="C5018" s="16" t="s">
        <v>28247</v>
      </c>
      <c r="D5018" s="16" t="s">
        <v>6753</v>
      </c>
      <c r="E5018" s="16" t="s">
        <v>28249</v>
      </c>
      <c r="F5018" s="16" t="s">
        <v>23861</v>
      </c>
      <c r="I5018" s="16" t="s">
        <v>2394</v>
      </c>
      <c r="J5018" s="16">
        <v>24</v>
      </c>
      <c r="M5018" s="16" t="s">
        <v>2385</v>
      </c>
      <c r="R5018" s="16" t="s">
        <v>29164</v>
      </c>
      <c r="S5018" s="16">
        <v>1035576</v>
      </c>
      <c r="W5018" s="16" t="s">
        <v>27246</v>
      </c>
      <c r="X5018" s="16" t="s">
        <v>27268</v>
      </c>
      <c r="Y5018" s="16" t="s">
        <v>27266</v>
      </c>
      <c r="Z5018" s="16" t="s">
        <v>27267</v>
      </c>
      <c r="AA5018" s="16" t="s">
        <v>27301</v>
      </c>
      <c r="AC5018" s="16" t="s">
        <v>27292</v>
      </c>
    </row>
    <row r="5019" spans="2:29" x14ac:dyDescent="0.25">
      <c r="C5019" s="16" t="s">
        <v>28248</v>
      </c>
      <c r="D5019" s="16" t="s">
        <v>28250</v>
      </c>
      <c r="E5019" s="16" t="s">
        <v>28251</v>
      </c>
      <c r="F5019" s="16" t="s">
        <v>23865</v>
      </c>
      <c r="I5019" s="16" t="s">
        <v>2394</v>
      </c>
      <c r="M5019" s="16" t="s">
        <v>2385</v>
      </c>
      <c r="R5019" s="16" t="s">
        <v>29165</v>
      </c>
      <c r="W5019" s="16" t="s">
        <v>27261</v>
      </c>
      <c r="X5019" s="16" t="s">
        <v>27263</v>
      </c>
      <c r="Y5019" s="16" t="s">
        <v>27248</v>
      </c>
      <c r="Z5019" s="16" t="s">
        <v>27249</v>
      </c>
      <c r="AA5019" s="16" t="s">
        <v>27301</v>
      </c>
      <c r="AC5019" s="16" t="s">
        <v>27296</v>
      </c>
    </row>
    <row r="5020" spans="2:29" x14ac:dyDescent="0.25">
      <c r="B5020" s="16" t="s">
        <v>26159</v>
      </c>
      <c r="C5020" s="16" t="s">
        <v>28252</v>
      </c>
      <c r="D5020" s="16" t="s">
        <v>28254</v>
      </c>
      <c r="E5020" s="16" t="s">
        <v>28255</v>
      </c>
      <c r="F5020" s="16" t="s">
        <v>23861</v>
      </c>
      <c r="I5020" s="16" t="s">
        <v>2394</v>
      </c>
      <c r="J5020" s="16">
        <v>22</v>
      </c>
      <c r="M5020" s="16" t="s">
        <v>2385</v>
      </c>
      <c r="R5020" s="16" t="s">
        <v>29166</v>
      </c>
      <c r="S5020" s="16">
        <v>1024147</v>
      </c>
      <c r="W5020" s="16" t="s">
        <v>27246</v>
      </c>
      <c r="X5020" s="16" t="s">
        <v>27268</v>
      </c>
      <c r="Y5020" s="16" t="s">
        <v>27266</v>
      </c>
      <c r="Z5020" s="16" t="s">
        <v>27267</v>
      </c>
      <c r="AA5020" s="16" t="s">
        <v>27301</v>
      </c>
      <c r="AC5020" s="16" t="s">
        <v>27292</v>
      </c>
    </row>
    <row r="5021" spans="2:29" x14ac:dyDescent="0.25">
      <c r="C5021" s="16" t="s">
        <v>28253</v>
      </c>
      <c r="D5021" s="16" t="s">
        <v>28256</v>
      </c>
      <c r="E5021" s="16" t="s">
        <v>28257</v>
      </c>
      <c r="F5021" s="16" t="s">
        <v>23865</v>
      </c>
      <c r="I5021" s="16" t="s">
        <v>2394</v>
      </c>
      <c r="M5021" s="16" t="s">
        <v>2385</v>
      </c>
      <c r="W5021" s="16" t="s">
        <v>27261</v>
      </c>
      <c r="X5021" s="16" t="s">
        <v>27263</v>
      </c>
      <c r="Y5021" s="16" t="s">
        <v>27248</v>
      </c>
      <c r="Z5021" s="16" t="s">
        <v>27249</v>
      </c>
      <c r="AA5021" s="16" t="s">
        <v>27301</v>
      </c>
      <c r="AC5021" s="16" t="s">
        <v>27296</v>
      </c>
    </row>
    <row r="5022" spans="2:29" x14ac:dyDescent="0.25">
      <c r="B5022" s="16" t="s">
        <v>26159</v>
      </c>
      <c r="C5022" s="16" t="s">
        <v>28258</v>
      </c>
      <c r="D5022" s="16" t="s">
        <v>28260</v>
      </c>
      <c r="E5022" s="16" t="s">
        <v>28261</v>
      </c>
      <c r="F5022" s="16" t="s">
        <v>23861</v>
      </c>
      <c r="I5022" s="16" t="s">
        <v>2383</v>
      </c>
      <c r="J5022" s="16">
        <v>23</v>
      </c>
      <c r="M5022" s="16" t="s">
        <v>2385</v>
      </c>
      <c r="R5022" s="16" t="s">
        <v>29167</v>
      </c>
      <c r="S5022" s="16">
        <v>1033818</v>
      </c>
      <c r="W5022" s="16" t="s">
        <v>27246</v>
      </c>
      <c r="X5022" s="16" t="s">
        <v>27268</v>
      </c>
      <c r="Y5022" s="16" t="s">
        <v>27266</v>
      </c>
      <c r="Z5022" s="16" t="s">
        <v>27267</v>
      </c>
      <c r="AA5022" s="16" t="s">
        <v>27301</v>
      </c>
      <c r="AC5022" s="16" t="s">
        <v>27292</v>
      </c>
    </row>
    <row r="5023" spans="2:29" x14ac:dyDescent="0.25">
      <c r="C5023" s="16" t="s">
        <v>28259</v>
      </c>
      <c r="D5023" s="16" t="s">
        <v>28262</v>
      </c>
      <c r="E5023" s="16" t="s">
        <v>28263</v>
      </c>
      <c r="F5023" s="16" t="s">
        <v>23865</v>
      </c>
      <c r="I5023" s="16" t="s">
        <v>2383</v>
      </c>
      <c r="M5023" s="16" t="s">
        <v>2385</v>
      </c>
      <c r="R5023" s="16" t="s">
        <v>29168</v>
      </c>
      <c r="W5023" s="16" t="s">
        <v>27261</v>
      </c>
      <c r="X5023" s="16" t="s">
        <v>27263</v>
      </c>
      <c r="Y5023" s="16" t="s">
        <v>27248</v>
      </c>
      <c r="Z5023" s="16" t="s">
        <v>27249</v>
      </c>
      <c r="AA5023" s="16" t="s">
        <v>27301</v>
      </c>
      <c r="AC5023" s="16" t="s">
        <v>27296</v>
      </c>
    </row>
    <row r="5024" spans="2:29" x14ac:dyDescent="0.25">
      <c r="C5024" s="16" t="s">
        <v>28264</v>
      </c>
      <c r="D5024" s="16" t="s">
        <v>28265</v>
      </c>
      <c r="E5024" s="16" t="s">
        <v>28266</v>
      </c>
      <c r="F5024" s="16" t="s">
        <v>23861</v>
      </c>
      <c r="I5024" s="16" t="s">
        <v>2394</v>
      </c>
      <c r="M5024" s="16" t="s">
        <v>2385</v>
      </c>
      <c r="R5024" s="16" t="s">
        <v>29169</v>
      </c>
      <c r="W5024" s="16" t="s">
        <v>27261</v>
      </c>
      <c r="X5024" s="16" t="s">
        <v>27263</v>
      </c>
      <c r="Y5024" s="16" t="s">
        <v>27248</v>
      </c>
      <c r="Z5024" s="16" t="s">
        <v>27249</v>
      </c>
      <c r="AA5024" s="16" t="s">
        <v>27301</v>
      </c>
      <c r="AC5024" s="16" t="s">
        <v>27296</v>
      </c>
    </row>
    <row r="5025" spans="3:29" x14ac:dyDescent="0.25">
      <c r="C5025" s="16" t="s">
        <v>28267</v>
      </c>
      <c r="D5025" s="16" t="s">
        <v>28268</v>
      </c>
      <c r="E5025" s="16" t="s">
        <v>28269</v>
      </c>
      <c r="F5025" s="16" t="s">
        <v>23865</v>
      </c>
      <c r="I5025" s="16" t="s">
        <v>2394</v>
      </c>
      <c r="M5025" s="16" t="s">
        <v>2385</v>
      </c>
      <c r="R5025" s="16" t="s">
        <v>29170</v>
      </c>
      <c r="W5025" s="16" t="s">
        <v>27261</v>
      </c>
      <c r="X5025" s="16" t="s">
        <v>27263</v>
      </c>
      <c r="Y5025" s="16" t="s">
        <v>27248</v>
      </c>
      <c r="Z5025" s="16" t="s">
        <v>27249</v>
      </c>
      <c r="AA5025" s="16" t="s">
        <v>27301</v>
      </c>
      <c r="AC5025" s="16" t="s">
        <v>27296</v>
      </c>
    </row>
    <row r="5026" spans="3:29" x14ac:dyDescent="0.25">
      <c r="C5026" s="16" t="s">
        <v>28270</v>
      </c>
      <c r="D5026" s="16" t="s">
        <v>28271</v>
      </c>
      <c r="E5026" s="16" t="s">
        <v>28272</v>
      </c>
      <c r="F5026" s="16" t="s">
        <v>23861</v>
      </c>
      <c r="I5026" s="16" t="s">
        <v>2383</v>
      </c>
      <c r="M5026" s="16" t="s">
        <v>2385</v>
      </c>
      <c r="R5026" s="16">
        <v>53109293</v>
      </c>
      <c r="W5026" s="16" t="s">
        <v>27261</v>
      </c>
      <c r="X5026" s="16" t="s">
        <v>27263</v>
      </c>
      <c r="Y5026" s="16" t="s">
        <v>27248</v>
      </c>
      <c r="Z5026" s="16" t="s">
        <v>27249</v>
      </c>
      <c r="AA5026" s="16" t="s">
        <v>27301</v>
      </c>
      <c r="AC5026" s="16" t="s">
        <v>27296</v>
      </c>
    </row>
    <row r="5027" spans="3:29" x14ac:dyDescent="0.25">
      <c r="C5027" s="16" t="s">
        <v>28273</v>
      </c>
      <c r="D5027" s="16" t="s">
        <v>28274</v>
      </c>
      <c r="E5027" s="16" t="s">
        <v>28275</v>
      </c>
      <c r="F5027" s="16" t="s">
        <v>23861</v>
      </c>
      <c r="I5027" s="16" t="s">
        <v>2394</v>
      </c>
      <c r="M5027" s="16" t="s">
        <v>2385</v>
      </c>
      <c r="R5027" s="16" t="s">
        <v>29171</v>
      </c>
      <c r="W5027" s="16" t="s">
        <v>27261</v>
      </c>
      <c r="X5027" s="16" t="s">
        <v>27263</v>
      </c>
      <c r="Y5027" s="16" t="s">
        <v>27248</v>
      </c>
      <c r="Z5027" s="16" t="s">
        <v>27249</v>
      </c>
      <c r="AA5027" s="16" t="s">
        <v>27301</v>
      </c>
      <c r="AC5027" s="16" t="s">
        <v>27296</v>
      </c>
    </row>
    <row r="5028" spans="3:29" x14ac:dyDescent="0.25">
      <c r="C5028" s="16" t="s">
        <v>28276</v>
      </c>
      <c r="D5028" s="16" t="s">
        <v>28277</v>
      </c>
      <c r="E5028" s="16" t="s">
        <v>28278</v>
      </c>
      <c r="F5028" s="16" t="s">
        <v>23865</v>
      </c>
      <c r="I5028" s="16" t="s">
        <v>2394</v>
      </c>
      <c r="M5028" s="16" t="s">
        <v>2385</v>
      </c>
      <c r="R5028" s="16" t="s">
        <v>29172</v>
      </c>
      <c r="W5028" s="16" t="s">
        <v>27261</v>
      </c>
      <c r="X5028" s="16" t="s">
        <v>27263</v>
      </c>
      <c r="Y5028" s="16" t="s">
        <v>27248</v>
      </c>
      <c r="Z5028" s="16" t="s">
        <v>27249</v>
      </c>
      <c r="AA5028" s="16" t="s">
        <v>27301</v>
      </c>
      <c r="AC5028" s="16" t="s">
        <v>27296</v>
      </c>
    </row>
    <row r="5029" spans="3:29" x14ac:dyDescent="0.25">
      <c r="C5029" s="16" t="s">
        <v>28279</v>
      </c>
      <c r="D5029" s="16" t="s">
        <v>28280</v>
      </c>
      <c r="E5029" s="16" t="s">
        <v>28281</v>
      </c>
      <c r="F5029" s="16" t="s">
        <v>23861</v>
      </c>
      <c r="I5029" s="16" t="s">
        <v>2394</v>
      </c>
      <c r="M5029" s="16" t="s">
        <v>2385</v>
      </c>
      <c r="R5029" s="16" t="s">
        <v>29173</v>
      </c>
      <c r="W5029" s="16" t="s">
        <v>27261</v>
      </c>
      <c r="X5029" s="16" t="s">
        <v>27263</v>
      </c>
      <c r="Y5029" s="16" t="s">
        <v>27248</v>
      </c>
      <c r="Z5029" s="16" t="s">
        <v>27249</v>
      </c>
      <c r="AA5029" s="16" t="s">
        <v>27301</v>
      </c>
      <c r="AC5029" s="16" t="s">
        <v>27296</v>
      </c>
    </row>
    <row r="5030" spans="3:29" x14ac:dyDescent="0.25">
      <c r="C5030" s="16" t="s">
        <v>28282</v>
      </c>
      <c r="D5030" s="16" t="s">
        <v>28284</v>
      </c>
      <c r="E5030" s="16" t="s">
        <v>28285</v>
      </c>
      <c r="F5030" s="16" t="s">
        <v>23865</v>
      </c>
      <c r="I5030" s="16" t="s">
        <v>2394</v>
      </c>
      <c r="M5030" s="16" t="s">
        <v>2385</v>
      </c>
      <c r="R5030" s="16" t="s">
        <v>29174</v>
      </c>
      <c r="W5030" s="16" t="s">
        <v>27261</v>
      </c>
      <c r="X5030" s="16" t="s">
        <v>27263</v>
      </c>
      <c r="Y5030" s="16" t="s">
        <v>27248</v>
      </c>
      <c r="Z5030" s="16" t="s">
        <v>27249</v>
      </c>
      <c r="AA5030" s="16" t="s">
        <v>27301</v>
      </c>
      <c r="AC5030" s="16" t="s">
        <v>27296</v>
      </c>
    </row>
    <row r="5031" spans="3:29" x14ac:dyDescent="0.25">
      <c r="C5031" s="16" t="s">
        <v>28283</v>
      </c>
      <c r="D5031" s="16" t="s">
        <v>28286</v>
      </c>
      <c r="E5031" s="16" t="s">
        <v>28287</v>
      </c>
      <c r="F5031" s="16" t="s">
        <v>28877</v>
      </c>
      <c r="I5031" s="16" t="s">
        <v>2394</v>
      </c>
      <c r="M5031" s="16" t="s">
        <v>2385</v>
      </c>
      <c r="R5031" s="16" t="s">
        <v>29175</v>
      </c>
      <c r="S5031" s="16">
        <v>2599864</v>
      </c>
      <c r="W5031" s="16" t="s">
        <v>27246</v>
      </c>
      <c r="X5031" s="16" t="s">
        <v>27250</v>
      </c>
      <c r="Y5031" s="16" t="s">
        <v>27248</v>
      </c>
      <c r="Z5031" s="16" t="s">
        <v>27249</v>
      </c>
      <c r="AA5031" s="16" t="s">
        <v>27301</v>
      </c>
      <c r="AC5031" s="16" t="s">
        <v>27292</v>
      </c>
    </row>
    <row r="5032" spans="3:29" x14ac:dyDescent="0.25">
      <c r="C5032" s="16" t="s">
        <v>28288</v>
      </c>
      <c r="D5032" s="16" t="s">
        <v>28289</v>
      </c>
      <c r="E5032" s="16" t="s">
        <v>28290</v>
      </c>
      <c r="F5032" s="16" t="s">
        <v>23865</v>
      </c>
      <c r="I5032" s="16" t="s">
        <v>2383</v>
      </c>
      <c r="M5032" s="16" t="s">
        <v>2385</v>
      </c>
      <c r="R5032" s="16" t="s">
        <v>29176</v>
      </c>
      <c r="W5032" s="16" t="s">
        <v>27261</v>
      </c>
      <c r="X5032" s="16" t="s">
        <v>27263</v>
      </c>
      <c r="Y5032" s="16" t="s">
        <v>27248</v>
      </c>
      <c r="Z5032" s="16" t="s">
        <v>27249</v>
      </c>
      <c r="AA5032" s="16" t="s">
        <v>27301</v>
      </c>
      <c r="AC5032" s="16" t="s">
        <v>27296</v>
      </c>
    </row>
    <row r="5033" spans="3:29" x14ac:dyDescent="0.25">
      <c r="C5033" s="16" t="s">
        <v>28291</v>
      </c>
      <c r="D5033" s="16" t="s">
        <v>28292</v>
      </c>
      <c r="E5033" s="16" t="s">
        <v>28293</v>
      </c>
      <c r="F5033" s="16" t="s">
        <v>23875</v>
      </c>
      <c r="I5033" s="16" t="s">
        <v>2383</v>
      </c>
      <c r="M5033" s="16" t="s">
        <v>2385</v>
      </c>
      <c r="R5033" s="16" t="s">
        <v>29177</v>
      </c>
      <c r="W5033" s="16" t="s">
        <v>27261</v>
      </c>
      <c r="X5033" s="16" t="s">
        <v>27263</v>
      </c>
      <c r="Y5033" s="16" t="s">
        <v>27248</v>
      </c>
      <c r="Z5033" s="16" t="s">
        <v>27249</v>
      </c>
      <c r="AA5033" s="16" t="s">
        <v>27301</v>
      </c>
      <c r="AC5033" s="16" t="s">
        <v>27296</v>
      </c>
    </row>
    <row r="5034" spans="3:29" x14ac:dyDescent="0.25">
      <c r="C5034" s="16" t="s">
        <v>28294</v>
      </c>
      <c r="D5034" s="16" t="s">
        <v>28295</v>
      </c>
      <c r="E5034" s="16" t="s">
        <v>28296</v>
      </c>
      <c r="F5034" s="16" t="s">
        <v>23861</v>
      </c>
      <c r="I5034" s="16" t="s">
        <v>2383</v>
      </c>
      <c r="M5034" s="16" t="s">
        <v>2385</v>
      </c>
      <c r="R5034" s="16" t="s">
        <v>29178</v>
      </c>
      <c r="W5034" s="16" t="s">
        <v>27261</v>
      </c>
      <c r="X5034" s="16" t="s">
        <v>27263</v>
      </c>
      <c r="Y5034" s="16" t="s">
        <v>27248</v>
      </c>
      <c r="Z5034" s="16" t="s">
        <v>27249</v>
      </c>
      <c r="AA5034" s="16" t="s">
        <v>27301</v>
      </c>
      <c r="AC5034" s="16" t="s">
        <v>27296</v>
      </c>
    </row>
    <row r="5035" spans="3:29" x14ac:dyDescent="0.25">
      <c r="C5035" s="16" t="s">
        <v>28297</v>
      </c>
      <c r="D5035" s="16" t="s">
        <v>15497</v>
      </c>
      <c r="E5035" s="16" t="s">
        <v>28298</v>
      </c>
      <c r="F5035" s="16" t="s">
        <v>23865</v>
      </c>
      <c r="I5035" s="16" t="s">
        <v>2383</v>
      </c>
      <c r="J5035" s="16">
        <v>19</v>
      </c>
      <c r="M5035" s="16" t="s">
        <v>2385</v>
      </c>
      <c r="R5035" s="16" t="s">
        <v>29179</v>
      </c>
      <c r="W5035" s="16" t="s">
        <v>27261</v>
      </c>
      <c r="X5035" s="16" t="s">
        <v>27264</v>
      </c>
      <c r="Y5035" s="16" t="s">
        <v>27248</v>
      </c>
      <c r="Z5035" s="16" t="s">
        <v>27249</v>
      </c>
      <c r="AA5035" s="16" t="s">
        <v>27301</v>
      </c>
      <c r="AC5035" s="16" t="s">
        <v>27294</v>
      </c>
    </row>
    <row r="5036" spans="3:29" x14ac:dyDescent="0.25">
      <c r="C5036" s="16" t="s">
        <v>28299</v>
      </c>
      <c r="D5036" s="16" t="s">
        <v>28300</v>
      </c>
      <c r="E5036" s="16" t="s">
        <v>28301</v>
      </c>
      <c r="F5036" s="16" t="s">
        <v>23861</v>
      </c>
      <c r="I5036" s="16" t="s">
        <v>2394</v>
      </c>
      <c r="M5036" s="16" t="s">
        <v>2385</v>
      </c>
      <c r="R5036" s="16" t="s">
        <v>29180</v>
      </c>
      <c r="S5036" s="16">
        <v>20087166</v>
      </c>
      <c r="W5036" s="16" t="s">
        <v>27246</v>
      </c>
      <c r="X5036" s="16" t="s">
        <v>27250</v>
      </c>
      <c r="Y5036" s="16" t="s">
        <v>27248</v>
      </c>
      <c r="Z5036" s="16" t="s">
        <v>27249</v>
      </c>
      <c r="AA5036" s="16" t="s">
        <v>27301</v>
      </c>
      <c r="AC5036" s="16" t="s">
        <v>27294</v>
      </c>
    </row>
    <row r="5037" spans="3:29" x14ac:dyDescent="0.25">
      <c r="C5037" s="16" t="s">
        <v>28302</v>
      </c>
      <c r="D5037" s="16" t="s">
        <v>28303</v>
      </c>
      <c r="E5037" s="16" t="s">
        <v>6616</v>
      </c>
      <c r="F5037" s="16" t="s">
        <v>23886</v>
      </c>
      <c r="I5037" s="16" t="s">
        <v>2394</v>
      </c>
      <c r="M5037" s="16" t="s">
        <v>2385</v>
      </c>
      <c r="R5037" s="16" t="s">
        <v>29181</v>
      </c>
      <c r="S5037" s="16">
        <v>1522415</v>
      </c>
      <c r="W5037" s="16" t="s">
        <v>27246</v>
      </c>
      <c r="X5037" s="16" t="s">
        <v>27250</v>
      </c>
      <c r="Y5037" s="16" t="s">
        <v>27248</v>
      </c>
      <c r="Z5037" s="16" t="s">
        <v>27249</v>
      </c>
      <c r="AA5037" s="16" t="s">
        <v>27301</v>
      </c>
      <c r="AC5037" s="16" t="s">
        <v>27293</v>
      </c>
    </row>
    <row r="5038" spans="3:29" x14ac:dyDescent="0.25">
      <c r="C5038" s="16" t="s">
        <v>28304</v>
      </c>
      <c r="D5038" s="16" t="s">
        <v>28305</v>
      </c>
      <c r="E5038" s="16" t="s">
        <v>28306</v>
      </c>
      <c r="F5038" s="16" t="s">
        <v>23886</v>
      </c>
      <c r="I5038" s="16" t="s">
        <v>2383</v>
      </c>
      <c r="M5038" s="16" t="s">
        <v>2385</v>
      </c>
      <c r="R5038" s="16" t="s">
        <v>29182</v>
      </c>
      <c r="W5038" s="16" t="s">
        <v>27246</v>
      </c>
      <c r="X5038" s="16" t="s">
        <v>27250</v>
      </c>
      <c r="Y5038" s="16" t="s">
        <v>27248</v>
      </c>
      <c r="Z5038" s="16" t="s">
        <v>27249</v>
      </c>
      <c r="AA5038" s="16" t="s">
        <v>27301</v>
      </c>
      <c r="AC5038" s="16" t="s">
        <v>27294</v>
      </c>
    </row>
    <row r="5039" spans="3:29" x14ac:dyDescent="0.25">
      <c r="C5039" s="16" t="s">
        <v>28307</v>
      </c>
      <c r="D5039" s="16" t="s">
        <v>28308</v>
      </c>
      <c r="E5039" s="16" t="s">
        <v>8515</v>
      </c>
      <c r="I5039" s="16" t="s">
        <v>2394</v>
      </c>
      <c r="M5039" s="16" t="s">
        <v>2385</v>
      </c>
      <c r="W5039" s="16" t="s">
        <v>27246</v>
      </c>
      <c r="X5039" s="16" t="s">
        <v>27250</v>
      </c>
      <c r="Y5039" s="16" t="s">
        <v>27248</v>
      </c>
      <c r="Z5039" s="16" t="s">
        <v>27249</v>
      </c>
      <c r="AA5039" s="16" t="s">
        <v>29296</v>
      </c>
      <c r="AC5039" s="16" t="s">
        <v>29301</v>
      </c>
    </row>
    <row r="5040" spans="3:29" x14ac:dyDescent="0.25">
      <c r="C5040" s="16" t="s">
        <v>28309</v>
      </c>
      <c r="D5040" s="16" t="s">
        <v>28310</v>
      </c>
      <c r="E5040" s="16" t="s">
        <v>28311</v>
      </c>
      <c r="F5040" s="16" t="s">
        <v>23861</v>
      </c>
      <c r="I5040" s="16" t="s">
        <v>2383</v>
      </c>
      <c r="M5040" s="16" t="s">
        <v>2385</v>
      </c>
      <c r="R5040" s="16" t="s">
        <v>29183</v>
      </c>
      <c r="S5040" s="16">
        <v>1855637</v>
      </c>
      <c r="W5040" s="16" t="s">
        <v>27246</v>
      </c>
      <c r="X5040" s="16" t="s">
        <v>27250</v>
      </c>
      <c r="Y5040" s="16" t="s">
        <v>27248</v>
      </c>
      <c r="Z5040" s="16" t="s">
        <v>27249</v>
      </c>
      <c r="AA5040" s="16" t="s">
        <v>27301</v>
      </c>
      <c r="AC5040" s="16" t="s">
        <v>27292</v>
      </c>
    </row>
    <row r="5041" spans="3:29" x14ac:dyDescent="0.25">
      <c r="C5041" s="16" t="s">
        <v>28312</v>
      </c>
      <c r="D5041" s="16" t="s">
        <v>28313</v>
      </c>
      <c r="E5041" s="16" t="s">
        <v>28314</v>
      </c>
      <c r="F5041" s="16" t="s">
        <v>28877</v>
      </c>
      <c r="I5041" s="16" t="s">
        <v>2383</v>
      </c>
      <c r="M5041" s="16" t="s">
        <v>2385</v>
      </c>
      <c r="R5041" s="16" t="s">
        <v>29184</v>
      </c>
      <c r="W5041" s="16" t="s">
        <v>27246</v>
      </c>
      <c r="X5041" s="16" t="s">
        <v>27250</v>
      </c>
      <c r="Y5041" s="16" t="s">
        <v>27248</v>
      </c>
      <c r="Z5041" s="16" t="s">
        <v>27249</v>
      </c>
      <c r="AA5041" s="16" t="s">
        <v>27301</v>
      </c>
      <c r="AC5041" s="16" t="s">
        <v>27294</v>
      </c>
    </row>
    <row r="5042" spans="3:29" x14ac:dyDescent="0.25">
      <c r="C5042" s="16" t="s">
        <v>28315</v>
      </c>
      <c r="D5042" s="16" t="s">
        <v>28316</v>
      </c>
      <c r="E5042" s="16" t="s">
        <v>28317</v>
      </c>
      <c r="F5042" s="16" t="s">
        <v>23886</v>
      </c>
      <c r="I5042" s="16" t="s">
        <v>23862</v>
      </c>
      <c r="M5042" s="16" t="s">
        <v>2385</v>
      </c>
      <c r="R5042" s="16" t="s">
        <v>29185</v>
      </c>
      <c r="S5042" s="16" t="s">
        <v>24456</v>
      </c>
      <c r="W5042" s="16" t="s">
        <v>27246</v>
      </c>
      <c r="X5042" s="16" t="s">
        <v>27251</v>
      </c>
      <c r="Y5042" s="16" t="s">
        <v>27248</v>
      </c>
      <c r="Z5042" s="16" t="s">
        <v>27249</v>
      </c>
      <c r="AA5042" s="16" t="s">
        <v>27301</v>
      </c>
      <c r="AC5042" s="16" t="s">
        <v>27294</v>
      </c>
    </row>
    <row r="5043" spans="3:29" x14ac:dyDescent="0.25">
      <c r="C5043" s="16" t="s">
        <v>28318</v>
      </c>
      <c r="D5043" s="16" t="s">
        <v>12295</v>
      </c>
      <c r="E5043" s="16" t="s">
        <v>28319</v>
      </c>
      <c r="F5043" s="16" t="s">
        <v>23886</v>
      </c>
      <c r="I5043" s="16" t="s">
        <v>2394</v>
      </c>
      <c r="M5043" s="16" t="s">
        <v>2385</v>
      </c>
      <c r="R5043" s="16" t="s">
        <v>29186</v>
      </c>
      <c r="W5043" s="16" t="s">
        <v>27261</v>
      </c>
      <c r="X5043" s="16" t="s">
        <v>27264</v>
      </c>
      <c r="Y5043" s="16" t="s">
        <v>27248</v>
      </c>
      <c r="Z5043" s="16" t="s">
        <v>27249</v>
      </c>
      <c r="AA5043" s="16" t="s">
        <v>27301</v>
      </c>
      <c r="AC5043" s="16" t="s">
        <v>27294</v>
      </c>
    </row>
    <row r="5044" spans="3:29" x14ac:dyDescent="0.25">
      <c r="C5044" s="16" t="s">
        <v>28320</v>
      </c>
      <c r="D5044" s="16" t="s">
        <v>28321</v>
      </c>
      <c r="E5044" s="16" t="s">
        <v>28322</v>
      </c>
      <c r="F5044" s="16" t="s">
        <v>23861</v>
      </c>
      <c r="I5044" s="16" t="s">
        <v>2394</v>
      </c>
      <c r="M5044" s="16" t="s">
        <v>2385</v>
      </c>
      <c r="W5044" s="16" t="s">
        <v>27261</v>
      </c>
      <c r="X5044" s="16" t="s">
        <v>27264</v>
      </c>
      <c r="Y5044" s="16" t="s">
        <v>27248</v>
      </c>
      <c r="Z5044" s="16" t="s">
        <v>27249</v>
      </c>
      <c r="AA5044" s="16" t="s">
        <v>27301</v>
      </c>
      <c r="AC5044" s="16" t="s">
        <v>27294</v>
      </c>
    </row>
    <row r="5045" spans="3:29" x14ac:dyDescent="0.25">
      <c r="C5045" s="16" t="s">
        <v>28323</v>
      </c>
      <c r="D5045" s="16" t="s">
        <v>28325</v>
      </c>
      <c r="E5045" s="16" t="s">
        <v>28326</v>
      </c>
      <c r="F5045" s="16" t="s">
        <v>23861</v>
      </c>
      <c r="I5045" s="16" t="s">
        <v>2394</v>
      </c>
      <c r="M5045" s="16" t="s">
        <v>2385</v>
      </c>
      <c r="W5045" s="16" t="s">
        <v>27261</v>
      </c>
      <c r="X5045" s="16" t="s">
        <v>27264</v>
      </c>
      <c r="Y5045" s="16" t="s">
        <v>27248</v>
      </c>
      <c r="Z5045" s="16" t="s">
        <v>27249</v>
      </c>
      <c r="AA5045" s="16" t="s">
        <v>27301</v>
      </c>
      <c r="AC5045" s="16" t="s">
        <v>27294</v>
      </c>
    </row>
    <row r="5046" spans="3:29" x14ac:dyDescent="0.25">
      <c r="C5046" s="16" t="s">
        <v>28324</v>
      </c>
      <c r="D5046" s="16" t="s">
        <v>28327</v>
      </c>
      <c r="E5046" s="16" t="s">
        <v>28328</v>
      </c>
      <c r="F5046" s="16" t="s">
        <v>23861</v>
      </c>
      <c r="I5046" s="16" t="s">
        <v>2383</v>
      </c>
      <c r="M5046" s="16" t="s">
        <v>2385</v>
      </c>
      <c r="S5046" s="16">
        <v>1529307</v>
      </c>
      <c r="W5046" s="16" t="s">
        <v>27246</v>
      </c>
      <c r="X5046" s="16" t="s">
        <v>27251</v>
      </c>
      <c r="Y5046" s="16" t="s">
        <v>27248</v>
      </c>
      <c r="Z5046" s="16" t="s">
        <v>27249</v>
      </c>
      <c r="AA5046" s="16" t="s">
        <v>27301</v>
      </c>
      <c r="AC5046" s="16" t="s">
        <v>27293</v>
      </c>
    </row>
    <row r="5047" spans="3:29" x14ac:dyDescent="0.25">
      <c r="C5047" s="16" t="s">
        <v>28329</v>
      </c>
      <c r="D5047" s="16" t="s">
        <v>28330</v>
      </c>
      <c r="E5047" s="16" t="s">
        <v>28331</v>
      </c>
      <c r="F5047" s="16" t="s">
        <v>23886</v>
      </c>
      <c r="I5047" s="16" t="s">
        <v>2394</v>
      </c>
      <c r="M5047" s="16" t="s">
        <v>2385</v>
      </c>
      <c r="W5047" s="16" t="s">
        <v>27261</v>
      </c>
      <c r="X5047" s="16" t="s">
        <v>27264</v>
      </c>
      <c r="Y5047" s="16" t="s">
        <v>27248</v>
      </c>
      <c r="Z5047" s="16" t="s">
        <v>27249</v>
      </c>
      <c r="AA5047" s="16" t="s">
        <v>27301</v>
      </c>
      <c r="AC5047" s="16" t="s">
        <v>27294</v>
      </c>
    </row>
    <row r="5048" spans="3:29" x14ac:dyDescent="0.25">
      <c r="C5048" s="16" t="s">
        <v>28332</v>
      </c>
      <c r="D5048" s="16" t="s">
        <v>28334</v>
      </c>
      <c r="E5048" s="16" t="s">
        <v>28335</v>
      </c>
      <c r="F5048" s="16" t="s">
        <v>23861</v>
      </c>
      <c r="I5048" s="16" t="s">
        <v>2394</v>
      </c>
      <c r="M5048" s="16" t="s">
        <v>2385</v>
      </c>
      <c r="W5048" s="16" t="s">
        <v>27261</v>
      </c>
      <c r="X5048" s="16" t="s">
        <v>27264</v>
      </c>
      <c r="Y5048" s="16" t="s">
        <v>27248</v>
      </c>
      <c r="Z5048" s="16" t="s">
        <v>27249</v>
      </c>
      <c r="AA5048" s="16" t="s">
        <v>27301</v>
      </c>
      <c r="AC5048" s="16" t="s">
        <v>27294</v>
      </c>
    </row>
    <row r="5049" spans="3:29" x14ac:dyDescent="0.25">
      <c r="C5049" s="16" t="s">
        <v>28333</v>
      </c>
      <c r="D5049" s="16" t="s">
        <v>28336</v>
      </c>
      <c r="E5049" s="16" t="s">
        <v>28337</v>
      </c>
      <c r="F5049" s="16" t="s">
        <v>23861</v>
      </c>
      <c r="I5049" s="16" t="s">
        <v>2383</v>
      </c>
      <c r="M5049" s="16" t="s">
        <v>2385</v>
      </c>
      <c r="R5049" s="16" t="s">
        <v>29187</v>
      </c>
      <c r="S5049" s="16">
        <v>1861458</v>
      </c>
      <c r="W5049" s="16" t="s">
        <v>27246</v>
      </c>
      <c r="X5049" s="16" t="s">
        <v>27251</v>
      </c>
      <c r="Y5049" s="16" t="s">
        <v>27248</v>
      </c>
      <c r="Z5049" s="16" t="s">
        <v>27249</v>
      </c>
      <c r="AA5049" s="16" t="s">
        <v>27301</v>
      </c>
      <c r="AC5049" s="16" t="s">
        <v>27294</v>
      </c>
    </row>
    <row r="5050" spans="3:29" x14ac:dyDescent="0.25">
      <c r="C5050" s="16" t="s">
        <v>28338</v>
      </c>
      <c r="D5050" s="16" t="s">
        <v>27996</v>
      </c>
      <c r="E5050" s="16" t="s">
        <v>20173</v>
      </c>
      <c r="F5050" s="16" t="s">
        <v>23861</v>
      </c>
      <c r="I5050" s="16" t="s">
        <v>2394</v>
      </c>
      <c r="M5050" s="16" t="s">
        <v>2385</v>
      </c>
      <c r="R5050" s="16" t="s">
        <v>29188</v>
      </c>
      <c r="W5050" s="16" t="s">
        <v>27261</v>
      </c>
      <c r="X5050" s="16" t="s">
        <v>27264</v>
      </c>
      <c r="Y5050" s="16" t="s">
        <v>27248</v>
      </c>
      <c r="Z5050" s="16" t="s">
        <v>27249</v>
      </c>
      <c r="AA5050" s="16" t="s">
        <v>27301</v>
      </c>
      <c r="AC5050" s="16" t="s">
        <v>27294</v>
      </c>
    </row>
    <row r="5051" spans="3:29" x14ac:dyDescent="0.25">
      <c r="C5051" s="16" t="s">
        <v>28339</v>
      </c>
      <c r="D5051" s="16" t="s">
        <v>28340</v>
      </c>
      <c r="E5051" s="16" t="s">
        <v>28341</v>
      </c>
      <c r="F5051" s="16" t="s">
        <v>23886</v>
      </c>
      <c r="I5051" s="16" t="s">
        <v>2383</v>
      </c>
      <c r="M5051" s="16" t="s">
        <v>2385</v>
      </c>
      <c r="W5051" s="16" t="s">
        <v>27261</v>
      </c>
      <c r="X5051" s="16" t="s">
        <v>27264</v>
      </c>
      <c r="Y5051" s="16" t="s">
        <v>27248</v>
      </c>
      <c r="Z5051" s="16" t="s">
        <v>27249</v>
      </c>
      <c r="AA5051" s="16" t="s">
        <v>27301</v>
      </c>
      <c r="AC5051" s="16" t="s">
        <v>27294</v>
      </c>
    </row>
    <row r="5052" spans="3:29" x14ac:dyDescent="0.25">
      <c r="C5052" s="16" t="s">
        <v>28342</v>
      </c>
      <c r="D5052" s="16" t="s">
        <v>2980</v>
      </c>
      <c r="E5052" s="16" t="s">
        <v>28343</v>
      </c>
      <c r="F5052" s="16" t="s">
        <v>23861</v>
      </c>
      <c r="I5052" s="16" t="s">
        <v>2383</v>
      </c>
      <c r="M5052" s="16" t="s">
        <v>2385</v>
      </c>
      <c r="W5052" s="16" t="s">
        <v>27261</v>
      </c>
      <c r="X5052" s="16" t="s">
        <v>27264</v>
      </c>
      <c r="Y5052" s="16" t="s">
        <v>27248</v>
      </c>
      <c r="Z5052" s="16" t="s">
        <v>27249</v>
      </c>
      <c r="AA5052" s="16" t="s">
        <v>27301</v>
      </c>
      <c r="AC5052" s="16" t="s">
        <v>27294</v>
      </c>
    </row>
    <row r="5053" spans="3:29" x14ac:dyDescent="0.25">
      <c r="C5053" s="16" t="s">
        <v>28344</v>
      </c>
      <c r="D5053" s="16" t="s">
        <v>28345</v>
      </c>
      <c r="E5053" s="16" t="s">
        <v>28346</v>
      </c>
      <c r="F5053" s="16" t="s">
        <v>23861</v>
      </c>
      <c r="I5053" s="16" t="s">
        <v>2394</v>
      </c>
      <c r="M5053" s="16" t="s">
        <v>2385</v>
      </c>
      <c r="W5053" s="16" t="s">
        <v>27261</v>
      </c>
      <c r="X5053" s="16" t="s">
        <v>27264</v>
      </c>
      <c r="Y5053" s="16" t="s">
        <v>27248</v>
      </c>
      <c r="Z5053" s="16" t="s">
        <v>27249</v>
      </c>
      <c r="AA5053" s="16" t="s">
        <v>27301</v>
      </c>
      <c r="AC5053" s="16" t="s">
        <v>27294</v>
      </c>
    </row>
    <row r="5054" spans="3:29" x14ac:dyDescent="0.25">
      <c r="C5054" s="16" t="s">
        <v>28347</v>
      </c>
      <c r="D5054" s="16" t="s">
        <v>28348</v>
      </c>
      <c r="E5054" s="16" t="s">
        <v>28349</v>
      </c>
      <c r="F5054" s="16" t="s">
        <v>23861</v>
      </c>
      <c r="I5054" s="16" t="s">
        <v>2394</v>
      </c>
      <c r="M5054" s="16" t="s">
        <v>2385</v>
      </c>
      <c r="W5054" s="16" t="s">
        <v>27261</v>
      </c>
      <c r="X5054" s="16" t="s">
        <v>27264</v>
      </c>
      <c r="Y5054" s="16" t="s">
        <v>27248</v>
      </c>
      <c r="Z5054" s="16" t="s">
        <v>27249</v>
      </c>
      <c r="AA5054" s="16" t="s">
        <v>27301</v>
      </c>
      <c r="AC5054" s="16" t="s">
        <v>27294</v>
      </c>
    </row>
    <row r="5055" spans="3:29" x14ac:dyDescent="0.25">
      <c r="C5055" s="16" t="s">
        <v>28350</v>
      </c>
      <c r="D5055" s="16" t="s">
        <v>28351</v>
      </c>
      <c r="E5055" s="16" t="s">
        <v>28352</v>
      </c>
      <c r="F5055" s="16" t="s">
        <v>23861</v>
      </c>
      <c r="I5055" s="16" t="s">
        <v>2394</v>
      </c>
      <c r="M5055" s="16" t="s">
        <v>2385</v>
      </c>
      <c r="W5055" s="16" t="s">
        <v>27261</v>
      </c>
      <c r="X5055" s="16" t="s">
        <v>27264</v>
      </c>
      <c r="Y5055" s="16" t="s">
        <v>27248</v>
      </c>
      <c r="Z5055" s="16" t="s">
        <v>27249</v>
      </c>
      <c r="AA5055" s="16" t="s">
        <v>27301</v>
      </c>
      <c r="AC5055" s="16" t="s">
        <v>27294</v>
      </c>
    </row>
    <row r="5056" spans="3:29" x14ac:dyDescent="0.25">
      <c r="C5056" s="16" t="s">
        <v>28353</v>
      </c>
      <c r="D5056" s="16" t="s">
        <v>28354</v>
      </c>
      <c r="E5056" s="16" t="s">
        <v>28355</v>
      </c>
      <c r="F5056" s="16" t="s">
        <v>23886</v>
      </c>
      <c r="I5056" s="16" t="s">
        <v>2383</v>
      </c>
      <c r="M5056" s="16" t="s">
        <v>2385</v>
      </c>
      <c r="W5056" s="16" t="s">
        <v>27261</v>
      </c>
      <c r="X5056" s="16" t="s">
        <v>27264</v>
      </c>
      <c r="Y5056" s="16" t="s">
        <v>27248</v>
      </c>
      <c r="Z5056" s="16" t="s">
        <v>27249</v>
      </c>
      <c r="AA5056" s="16" t="s">
        <v>27301</v>
      </c>
      <c r="AC5056" s="16" t="s">
        <v>27294</v>
      </c>
    </row>
    <row r="5057" spans="2:29" x14ac:dyDescent="0.25">
      <c r="C5057" s="16" t="s">
        <v>28356</v>
      </c>
      <c r="D5057" s="16" t="s">
        <v>28357</v>
      </c>
      <c r="E5057" s="16" t="s">
        <v>28358</v>
      </c>
      <c r="F5057" s="16" t="s">
        <v>23886</v>
      </c>
      <c r="I5057" s="16" t="s">
        <v>2394</v>
      </c>
      <c r="M5057" s="16" t="s">
        <v>2385</v>
      </c>
      <c r="W5057" s="16" t="s">
        <v>27261</v>
      </c>
      <c r="X5057" s="16" t="s">
        <v>27264</v>
      </c>
      <c r="Y5057" s="16" t="s">
        <v>27248</v>
      </c>
      <c r="Z5057" s="16" t="s">
        <v>27249</v>
      </c>
      <c r="AA5057" s="16" t="s">
        <v>27301</v>
      </c>
      <c r="AC5057" s="16" t="s">
        <v>27294</v>
      </c>
    </row>
    <row r="5058" spans="2:29" x14ac:dyDescent="0.25">
      <c r="C5058" s="16" t="s">
        <v>28359</v>
      </c>
      <c r="D5058" s="16" t="s">
        <v>28361</v>
      </c>
      <c r="E5058" s="16" t="s">
        <v>28362</v>
      </c>
      <c r="F5058" s="16" t="s">
        <v>23861</v>
      </c>
      <c r="I5058" s="16" t="s">
        <v>2394</v>
      </c>
      <c r="M5058" s="16" t="s">
        <v>2385</v>
      </c>
      <c r="R5058" s="16" t="s">
        <v>29189</v>
      </c>
      <c r="W5058" s="16" t="s">
        <v>27261</v>
      </c>
      <c r="X5058" s="16" t="s">
        <v>27264</v>
      </c>
      <c r="Y5058" s="16" t="s">
        <v>27248</v>
      </c>
      <c r="Z5058" s="16" t="s">
        <v>27249</v>
      </c>
      <c r="AA5058" s="16" t="s">
        <v>27301</v>
      </c>
      <c r="AC5058" s="16" t="s">
        <v>27294</v>
      </c>
    </row>
    <row r="5059" spans="2:29" x14ac:dyDescent="0.25">
      <c r="C5059" s="16" t="s">
        <v>28360</v>
      </c>
      <c r="D5059" s="16" t="s">
        <v>28363</v>
      </c>
      <c r="E5059" s="16" t="s">
        <v>28364</v>
      </c>
      <c r="F5059" s="16" t="s">
        <v>28877</v>
      </c>
      <c r="I5059" s="16" t="s">
        <v>2383</v>
      </c>
      <c r="M5059" s="16" t="s">
        <v>2385</v>
      </c>
      <c r="R5059" s="16" t="s">
        <v>29190</v>
      </c>
      <c r="S5059" s="16">
        <v>6372903</v>
      </c>
      <c r="W5059" s="16" t="s">
        <v>27246</v>
      </c>
      <c r="X5059" s="16" t="s">
        <v>27251</v>
      </c>
      <c r="Y5059" s="16" t="s">
        <v>27248</v>
      </c>
      <c r="Z5059" s="16" t="s">
        <v>27249</v>
      </c>
      <c r="AA5059" s="16" t="s">
        <v>27301</v>
      </c>
      <c r="AC5059" s="16" t="s">
        <v>27293</v>
      </c>
    </row>
    <row r="5060" spans="2:29" x14ac:dyDescent="0.25">
      <c r="C5060" s="16" t="s">
        <v>28365</v>
      </c>
      <c r="D5060" s="16" t="s">
        <v>28366</v>
      </c>
      <c r="E5060" s="16" t="s">
        <v>28367</v>
      </c>
      <c r="F5060" s="16" t="s">
        <v>23886</v>
      </c>
      <c r="I5060" s="16" t="s">
        <v>2383</v>
      </c>
      <c r="M5060" s="16" t="s">
        <v>2385</v>
      </c>
      <c r="R5060" s="16" t="s">
        <v>29191</v>
      </c>
      <c r="W5060" s="16" t="s">
        <v>27261</v>
      </c>
      <c r="X5060" s="16" t="s">
        <v>27264</v>
      </c>
      <c r="Y5060" s="16" t="s">
        <v>27248</v>
      </c>
      <c r="Z5060" s="16" t="s">
        <v>27249</v>
      </c>
      <c r="AA5060" s="16" t="s">
        <v>27301</v>
      </c>
      <c r="AC5060" s="16" t="s">
        <v>27294</v>
      </c>
    </row>
    <row r="5061" spans="2:29" x14ac:dyDescent="0.25">
      <c r="B5061" s="16" t="s">
        <v>26159</v>
      </c>
      <c r="C5061" s="16" t="s">
        <v>28368</v>
      </c>
      <c r="D5061" s="16" t="s">
        <v>28370</v>
      </c>
      <c r="E5061" s="16" t="s">
        <v>26410</v>
      </c>
      <c r="F5061" s="16" t="s">
        <v>23875</v>
      </c>
      <c r="I5061" s="16" t="s">
        <v>2383</v>
      </c>
      <c r="J5061" s="16">
        <v>16</v>
      </c>
      <c r="M5061" s="16" t="s">
        <v>2385</v>
      </c>
      <c r="S5061" s="16">
        <v>1962557</v>
      </c>
      <c r="W5061" s="16" t="s">
        <v>27246</v>
      </c>
      <c r="X5061" s="16" t="s">
        <v>27269</v>
      </c>
      <c r="Y5061" s="16" t="s">
        <v>27266</v>
      </c>
      <c r="Z5061" s="16" t="s">
        <v>27270</v>
      </c>
      <c r="AA5061" s="16" t="s">
        <v>27301</v>
      </c>
      <c r="AC5061" s="16" t="s">
        <v>27292</v>
      </c>
    </row>
    <row r="5062" spans="2:29" x14ac:dyDescent="0.25">
      <c r="C5062" s="16" t="s">
        <v>28369</v>
      </c>
      <c r="D5062" s="16" t="s">
        <v>28371</v>
      </c>
      <c r="E5062" s="16" t="s">
        <v>28372</v>
      </c>
      <c r="F5062" s="16" t="s">
        <v>23861</v>
      </c>
      <c r="I5062" s="16" t="s">
        <v>2394</v>
      </c>
      <c r="M5062" s="16" t="s">
        <v>2385</v>
      </c>
      <c r="W5062" s="16" t="s">
        <v>27261</v>
      </c>
      <c r="X5062" s="16" t="s">
        <v>27264</v>
      </c>
      <c r="Y5062" s="16" t="s">
        <v>27248</v>
      </c>
      <c r="Z5062" s="16" t="s">
        <v>27249</v>
      </c>
      <c r="AA5062" s="16" t="s">
        <v>27301</v>
      </c>
      <c r="AC5062" s="16" t="s">
        <v>27294</v>
      </c>
    </row>
    <row r="5063" spans="2:29" x14ac:dyDescent="0.25">
      <c r="B5063" s="16" t="s">
        <v>26159</v>
      </c>
      <c r="C5063" s="16" t="s">
        <v>28373</v>
      </c>
      <c r="D5063" s="16" t="s">
        <v>28381</v>
      </c>
      <c r="E5063" s="16" t="s">
        <v>26410</v>
      </c>
      <c r="F5063" s="16" t="s">
        <v>23875</v>
      </c>
      <c r="I5063" s="16" t="s">
        <v>2394</v>
      </c>
      <c r="J5063" s="16">
        <v>14</v>
      </c>
      <c r="M5063" s="16" t="s">
        <v>2385</v>
      </c>
      <c r="S5063" s="16">
        <v>5682303</v>
      </c>
      <c r="W5063" s="16" t="s">
        <v>27246</v>
      </c>
      <c r="X5063" s="16" t="s">
        <v>27269</v>
      </c>
      <c r="Y5063" s="16" t="s">
        <v>27266</v>
      </c>
      <c r="Z5063" s="16" t="s">
        <v>27270</v>
      </c>
      <c r="AA5063" s="16" t="s">
        <v>27301</v>
      </c>
      <c r="AC5063" s="16" t="s">
        <v>27292</v>
      </c>
    </row>
    <row r="5064" spans="2:29" x14ac:dyDescent="0.25">
      <c r="C5064" s="16" t="s">
        <v>28374</v>
      </c>
      <c r="D5064" s="16" t="s">
        <v>28382</v>
      </c>
      <c r="E5064" s="16" t="s">
        <v>28383</v>
      </c>
      <c r="F5064" s="16" t="s">
        <v>23886</v>
      </c>
      <c r="I5064" s="16" t="s">
        <v>2383</v>
      </c>
      <c r="M5064" s="16" t="s">
        <v>2385</v>
      </c>
      <c r="W5064" s="16" t="s">
        <v>27261</v>
      </c>
      <c r="X5064" s="16" t="s">
        <v>27264</v>
      </c>
      <c r="Y5064" s="16" t="s">
        <v>27248</v>
      </c>
      <c r="Z5064" s="16" t="s">
        <v>27249</v>
      </c>
      <c r="AA5064" s="16" t="s">
        <v>27301</v>
      </c>
      <c r="AC5064" s="16" t="s">
        <v>27294</v>
      </c>
    </row>
    <row r="5065" spans="2:29" x14ac:dyDescent="0.25">
      <c r="C5065" s="16" t="s">
        <v>28375</v>
      </c>
      <c r="D5065" s="16" t="s">
        <v>28384</v>
      </c>
      <c r="E5065" s="16" t="s">
        <v>28385</v>
      </c>
      <c r="F5065" s="16" t="s">
        <v>23886</v>
      </c>
      <c r="I5065" s="16" t="s">
        <v>2383</v>
      </c>
      <c r="M5065" s="16" t="s">
        <v>2385</v>
      </c>
      <c r="R5065" s="16" t="s">
        <v>29192</v>
      </c>
      <c r="S5065" s="16">
        <v>5204985</v>
      </c>
      <c r="W5065" s="16" t="s">
        <v>27246</v>
      </c>
      <c r="X5065" s="16" t="s">
        <v>27251</v>
      </c>
      <c r="Y5065" s="16" t="s">
        <v>27248</v>
      </c>
      <c r="Z5065" s="16" t="s">
        <v>27249</v>
      </c>
      <c r="AA5065" s="16" t="s">
        <v>27301</v>
      </c>
      <c r="AC5065" s="16" t="s">
        <v>27292</v>
      </c>
    </row>
    <row r="5066" spans="2:29" x14ac:dyDescent="0.25">
      <c r="B5066" s="16" t="s">
        <v>26159</v>
      </c>
      <c r="C5066" s="16" t="s">
        <v>28376</v>
      </c>
      <c r="D5066" s="16" t="s">
        <v>11122</v>
      </c>
      <c r="E5066" s="16" t="s">
        <v>28386</v>
      </c>
      <c r="F5066" s="16" t="s">
        <v>23875</v>
      </c>
      <c r="I5066" s="16" t="s">
        <v>2383</v>
      </c>
      <c r="J5066" s="16">
        <v>15</v>
      </c>
      <c r="M5066" s="16" t="s">
        <v>2385</v>
      </c>
      <c r="S5066" s="16">
        <v>6410154</v>
      </c>
      <c r="W5066" s="16" t="s">
        <v>27246</v>
      </c>
      <c r="X5066" s="16" t="s">
        <v>27269</v>
      </c>
      <c r="Y5066" s="16" t="s">
        <v>27266</v>
      </c>
      <c r="Z5066" s="16" t="s">
        <v>27270</v>
      </c>
      <c r="AA5066" s="16" t="s">
        <v>27301</v>
      </c>
      <c r="AC5066" s="16" t="s">
        <v>27292</v>
      </c>
    </row>
    <row r="5067" spans="2:29" x14ac:dyDescent="0.25">
      <c r="C5067" s="16" t="s">
        <v>28377</v>
      </c>
      <c r="D5067" s="16" t="s">
        <v>28387</v>
      </c>
      <c r="E5067" s="16" t="s">
        <v>28388</v>
      </c>
      <c r="F5067" s="16" t="s">
        <v>23886</v>
      </c>
      <c r="I5067" s="16" t="s">
        <v>2383</v>
      </c>
      <c r="M5067" s="16" t="s">
        <v>2385</v>
      </c>
      <c r="R5067" s="16" t="s">
        <v>29193</v>
      </c>
      <c r="W5067" s="16" t="s">
        <v>27261</v>
      </c>
      <c r="X5067" s="16" t="s">
        <v>27264</v>
      </c>
      <c r="Y5067" s="16" t="s">
        <v>27248</v>
      </c>
      <c r="Z5067" s="16" t="s">
        <v>27249</v>
      </c>
      <c r="AA5067" s="16" t="s">
        <v>27301</v>
      </c>
      <c r="AC5067" s="16" t="s">
        <v>27294</v>
      </c>
    </row>
    <row r="5068" spans="2:29" x14ac:dyDescent="0.25">
      <c r="C5068" s="16" t="s">
        <v>28378</v>
      </c>
      <c r="D5068" s="16" t="s">
        <v>28389</v>
      </c>
      <c r="E5068" s="16" t="s">
        <v>28390</v>
      </c>
      <c r="F5068" s="16" t="s">
        <v>28877</v>
      </c>
      <c r="I5068" s="16" t="s">
        <v>2383</v>
      </c>
      <c r="M5068" s="16" t="s">
        <v>2385</v>
      </c>
      <c r="R5068" s="16" t="s">
        <v>29194</v>
      </c>
      <c r="S5068" s="16">
        <v>7178664</v>
      </c>
      <c r="W5068" s="16" t="s">
        <v>27246</v>
      </c>
      <c r="X5068" s="16" t="s">
        <v>27251</v>
      </c>
      <c r="Y5068" s="16" t="s">
        <v>27248</v>
      </c>
      <c r="Z5068" s="16" t="s">
        <v>27249</v>
      </c>
      <c r="AA5068" s="16" t="s">
        <v>27301</v>
      </c>
      <c r="AC5068" s="16" t="s">
        <v>27293</v>
      </c>
    </row>
    <row r="5069" spans="2:29" x14ac:dyDescent="0.25">
      <c r="B5069" s="16" t="s">
        <v>26159</v>
      </c>
      <c r="C5069" s="16" t="s">
        <v>28379</v>
      </c>
      <c r="D5069" s="16" t="s">
        <v>28391</v>
      </c>
      <c r="E5069" s="16" t="s">
        <v>20784</v>
      </c>
      <c r="F5069" s="16" t="s">
        <v>23886</v>
      </c>
      <c r="I5069" s="16" t="s">
        <v>2383</v>
      </c>
      <c r="J5069" s="16">
        <v>30</v>
      </c>
      <c r="M5069" s="16" t="s">
        <v>2385</v>
      </c>
      <c r="R5069" s="16" t="s">
        <v>29195</v>
      </c>
      <c r="S5069" s="16">
        <v>1520132</v>
      </c>
      <c r="W5069" s="16" t="s">
        <v>27246</v>
      </c>
      <c r="X5069" s="16" t="s">
        <v>27269</v>
      </c>
      <c r="Y5069" s="16" t="s">
        <v>27266</v>
      </c>
      <c r="Z5069" s="16" t="s">
        <v>27270</v>
      </c>
      <c r="AA5069" s="16" t="s">
        <v>27301</v>
      </c>
      <c r="AC5069" s="16" t="s">
        <v>27292</v>
      </c>
    </row>
    <row r="5070" spans="2:29" x14ac:dyDescent="0.25">
      <c r="C5070" s="16" t="s">
        <v>28380</v>
      </c>
      <c r="D5070" s="16" t="s">
        <v>28392</v>
      </c>
      <c r="E5070" s="16" t="s">
        <v>28393</v>
      </c>
      <c r="F5070" s="16" t="s">
        <v>23886</v>
      </c>
      <c r="I5070" s="16" t="s">
        <v>2394</v>
      </c>
      <c r="M5070" s="16" t="s">
        <v>2385</v>
      </c>
      <c r="W5070" s="16" t="s">
        <v>27261</v>
      </c>
      <c r="X5070" s="16" t="s">
        <v>27264</v>
      </c>
      <c r="Y5070" s="16" t="s">
        <v>27248</v>
      </c>
      <c r="Z5070" s="16" t="s">
        <v>27249</v>
      </c>
      <c r="AA5070" s="16" t="s">
        <v>27301</v>
      </c>
      <c r="AC5070" s="16" t="s">
        <v>27294</v>
      </c>
    </row>
    <row r="5071" spans="2:29" x14ac:dyDescent="0.25">
      <c r="B5071" s="16" t="s">
        <v>26159</v>
      </c>
      <c r="C5071" s="16" t="s">
        <v>28394</v>
      </c>
      <c r="D5071" s="16" t="s">
        <v>28396</v>
      </c>
      <c r="E5071" s="16" t="s">
        <v>28397</v>
      </c>
      <c r="F5071" s="16" t="s">
        <v>23886</v>
      </c>
      <c r="I5071" s="16" t="s">
        <v>2383</v>
      </c>
      <c r="J5071" s="16">
        <v>28</v>
      </c>
      <c r="M5071" s="16" t="s">
        <v>2385</v>
      </c>
      <c r="R5071" s="16" t="s">
        <v>29196</v>
      </c>
      <c r="S5071" s="16">
        <v>1563275</v>
      </c>
      <c r="W5071" s="16" t="s">
        <v>27246</v>
      </c>
      <c r="X5071" s="16" t="s">
        <v>27269</v>
      </c>
      <c r="Y5071" s="16" t="s">
        <v>27266</v>
      </c>
      <c r="Z5071" s="16" t="s">
        <v>27270</v>
      </c>
      <c r="AA5071" s="16" t="s">
        <v>27301</v>
      </c>
      <c r="AC5071" s="16" t="s">
        <v>27292</v>
      </c>
    </row>
    <row r="5072" spans="2:29" x14ac:dyDescent="0.25">
      <c r="C5072" s="16" t="s">
        <v>28395</v>
      </c>
      <c r="D5072" s="16" t="s">
        <v>16200</v>
      </c>
      <c r="E5072" s="16" t="s">
        <v>28398</v>
      </c>
      <c r="F5072" s="16" t="s">
        <v>23861</v>
      </c>
      <c r="I5072" s="16" t="s">
        <v>2383</v>
      </c>
      <c r="M5072" s="16" t="s">
        <v>2385</v>
      </c>
      <c r="W5072" s="16" t="s">
        <v>27261</v>
      </c>
      <c r="X5072" s="16" t="s">
        <v>27264</v>
      </c>
      <c r="Y5072" s="16" t="s">
        <v>27248</v>
      </c>
      <c r="Z5072" s="16" t="s">
        <v>27249</v>
      </c>
      <c r="AA5072" s="16" t="s">
        <v>27301</v>
      </c>
      <c r="AC5072" s="16" t="s">
        <v>27294</v>
      </c>
    </row>
    <row r="5073" spans="2:29" x14ac:dyDescent="0.25">
      <c r="B5073" s="16" t="s">
        <v>26159</v>
      </c>
      <c r="C5073" s="16" t="s">
        <v>28399</v>
      </c>
      <c r="D5073" s="16" t="s">
        <v>28401</v>
      </c>
      <c r="E5073" s="16" t="s">
        <v>28402</v>
      </c>
      <c r="F5073" s="16" t="s">
        <v>23886</v>
      </c>
      <c r="I5073" s="16" t="s">
        <v>2394</v>
      </c>
      <c r="J5073" s="16">
        <v>23</v>
      </c>
      <c r="M5073" s="16" t="s">
        <v>2385</v>
      </c>
      <c r="R5073" s="16" t="s">
        <v>29197</v>
      </c>
      <c r="S5073" s="16">
        <v>1957418</v>
      </c>
      <c r="W5073" s="16" t="s">
        <v>27246</v>
      </c>
      <c r="X5073" s="16" t="s">
        <v>27269</v>
      </c>
      <c r="Y5073" s="16" t="s">
        <v>27266</v>
      </c>
      <c r="Z5073" s="16" t="s">
        <v>27270</v>
      </c>
      <c r="AA5073" s="16" t="s">
        <v>27301</v>
      </c>
      <c r="AC5073" s="16" t="s">
        <v>27292</v>
      </c>
    </row>
    <row r="5074" spans="2:29" x14ac:dyDescent="0.25">
      <c r="C5074" s="16" t="s">
        <v>28400</v>
      </c>
      <c r="D5074" s="16" t="s">
        <v>15545</v>
      </c>
      <c r="E5074" s="16" t="s">
        <v>28403</v>
      </c>
      <c r="F5074" s="16" t="s">
        <v>23861</v>
      </c>
      <c r="I5074" s="16" t="s">
        <v>2394</v>
      </c>
      <c r="M5074" s="16" t="s">
        <v>2385</v>
      </c>
      <c r="R5074" s="16" t="s">
        <v>26026</v>
      </c>
      <c r="W5074" s="16" t="s">
        <v>27261</v>
      </c>
      <c r="X5074" s="16" t="s">
        <v>27264</v>
      </c>
      <c r="Y5074" s="16" t="s">
        <v>27248</v>
      </c>
      <c r="Z5074" s="16" t="s">
        <v>27249</v>
      </c>
      <c r="AA5074" s="16" t="s">
        <v>27301</v>
      </c>
      <c r="AC5074" s="16" t="s">
        <v>27294</v>
      </c>
    </row>
    <row r="5075" spans="2:29" x14ac:dyDescent="0.25">
      <c r="B5075" s="16" t="s">
        <v>26159</v>
      </c>
      <c r="C5075" s="16" t="s">
        <v>28404</v>
      </c>
      <c r="D5075" s="16" t="s">
        <v>28406</v>
      </c>
      <c r="E5075" s="16" t="s">
        <v>28407</v>
      </c>
      <c r="F5075" s="16" t="s">
        <v>23886</v>
      </c>
      <c r="I5075" s="16" t="s">
        <v>2394</v>
      </c>
      <c r="J5075" s="16">
        <v>24</v>
      </c>
      <c r="M5075" s="16" t="s">
        <v>2385</v>
      </c>
      <c r="R5075" s="16" t="s">
        <v>29198</v>
      </c>
      <c r="S5075" s="16">
        <v>1553994</v>
      </c>
      <c r="W5075" s="16" t="s">
        <v>27246</v>
      </c>
      <c r="X5075" s="16" t="s">
        <v>27269</v>
      </c>
      <c r="Y5075" s="16" t="s">
        <v>27266</v>
      </c>
      <c r="Z5075" s="16" t="s">
        <v>27270</v>
      </c>
      <c r="AA5075" s="16" t="s">
        <v>27301</v>
      </c>
      <c r="AC5075" s="16" t="s">
        <v>27292</v>
      </c>
    </row>
    <row r="5076" spans="2:29" x14ac:dyDescent="0.25">
      <c r="C5076" s="16" t="s">
        <v>28405</v>
      </c>
      <c r="D5076" s="16" t="s">
        <v>6154</v>
      </c>
      <c r="E5076" s="16" t="s">
        <v>28408</v>
      </c>
      <c r="F5076" s="16" t="s">
        <v>23886</v>
      </c>
      <c r="I5076" s="16" t="s">
        <v>2383</v>
      </c>
      <c r="M5076" s="16" t="s">
        <v>2385</v>
      </c>
      <c r="W5076" s="16" t="s">
        <v>27261</v>
      </c>
      <c r="X5076" s="16" t="s">
        <v>27264</v>
      </c>
      <c r="Y5076" s="16" t="s">
        <v>27248</v>
      </c>
      <c r="Z5076" s="16" t="s">
        <v>27249</v>
      </c>
      <c r="AA5076" s="16" t="s">
        <v>27301</v>
      </c>
      <c r="AC5076" s="16" t="s">
        <v>27294</v>
      </c>
    </row>
    <row r="5077" spans="2:29" x14ac:dyDescent="0.25">
      <c r="B5077" s="16" t="s">
        <v>26159</v>
      </c>
      <c r="C5077" s="16" t="s">
        <v>28409</v>
      </c>
      <c r="D5077" s="16" t="s">
        <v>3785</v>
      </c>
      <c r="E5077" s="16" t="s">
        <v>28411</v>
      </c>
      <c r="F5077" s="16" t="s">
        <v>23886</v>
      </c>
      <c r="I5077" s="16" t="s">
        <v>2383</v>
      </c>
      <c r="J5077" s="16">
        <v>20</v>
      </c>
      <c r="M5077" s="16" t="s">
        <v>2385</v>
      </c>
      <c r="R5077" s="16" t="s">
        <v>29199</v>
      </c>
      <c r="S5077" s="16">
        <v>1196779</v>
      </c>
      <c r="W5077" s="16" t="s">
        <v>27246</v>
      </c>
      <c r="X5077" s="16" t="s">
        <v>27269</v>
      </c>
      <c r="Y5077" s="16" t="s">
        <v>27266</v>
      </c>
      <c r="Z5077" s="16" t="s">
        <v>27270</v>
      </c>
      <c r="AA5077" s="16" t="s">
        <v>27301</v>
      </c>
      <c r="AC5077" s="16" t="s">
        <v>27292</v>
      </c>
    </row>
    <row r="5078" spans="2:29" x14ac:dyDescent="0.25">
      <c r="C5078" s="16" t="s">
        <v>28410</v>
      </c>
      <c r="D5078" s="16" t="s">
        <v>8761</v>
      </c>
      <c r="E5078" s="16" t="s">
        <v>28412</v>
      </c>
      <c r="F5078" s="16" t="s">
        <v>23875</v>
      </c>
      <c r="I5078" s="16" t="s">
        <v>2383</v>
      </c>
      <c r="M5078" s="16" t="s">
        <v>2385</v>
      </c>
      <c r="R5078" s="16" t="s">
        <v>29200</v>
      </c>
      <c r="W5078" s="16" t="s">
        <v>27261</v>
      </c>
      <c r="X5078" s="16" t="s">
        <v>27264</v>
      </c>
      <c r="Y5078" s="16" t="s">
        <v>27248</v>
      </c>
      <c r="Z5078" s="16" t="s">
        <v>27249</v>
      </c>
      <c r="AA5078" s="16" t="s">
        <v>27301</v>
      </c>
      <c r="AC5078" s="16" t="s">
        <v>27294</v>
      </c>
    </row>
    <row r="5079" spans="2:29" x14ac:dyDescent="0.25">
      <c r="B5079" s="16" t="s">
        <v>26159</v>
      </c>
      <c r="C5079" s="16" t="s">
        <v>28413</v>
      </c>
      <c r="D5079" s="16" t="s">
        <v>27025</v>
      </c>
      <c r="E5079" s="16" t="s">
        <v>28418</v>
      </c>
      <c r="F5079" s="16" t="s">
        <v>23886</v>
      </c>
      <c r="I5079" s="16" t="s">
        <v>2394</v>
      </c>
      <c r="J5079" s="16">
        <v>37</v>
      </c>
      <c r="M5079" s="16" t="s">
        <v>2385</v>
      </c>
      <c r="R5079" s="16" t="s">
        <v>29201</v>
      </c>
      <c r="S5079" s="16">
        <v>10691584</v>
      </c>
      <c r="W5079" s="16" t="s">
        <v>27246</v>
      </c>
      <c r="X5079" s="16" t="s">
        <v>27269</v>
      </c>
      <c r="Y5079" s="16" t="s">
        <v>27266</v>
      </c>
      <c r="Z5079" s="16" t="s">
        <v>27270</v>
      </c>
      <c r="AA5079" s="16" t="s">
        <v>27301</v>
      </c>
      <c r="AC5079" s="16" t="s">
        <v>27292</v>
      </c>
    </row>
    <row r="5080" spans="2:29" x14ac:dyDescent="0.25">
      <c r="C5080" s="16" t="s">
        <v>28414</v>
      </c>
      <c r="D5080" s="16" t="s">
        <v>28419</v>
      </c>
      <c r="E5080" s="16" t="s">
        <v>28420</v>
      </c>
      <c r="F5080" s="16" t="s">
        <v>23861</v>
      </c>
      <c r="I5080" s="16" t="s">
        <v>2394</v>
      </c>
      <c r="M5080" s="16" t="s">
        <v>2385</v>
      </c>
      <c r="W5080" s="16" t="s">
        <v>27261</v>
      </c>
      <c r="X5080" s="16" t="s">
        <v>27264</v>
      </c>
      <c r="Y5080" s="16" t="s">
        <v>27248</v>
      </c>
      <c r="Z5080" s="16" t="s">
        <v>27249</v>
      </c>
      <c r="AA5080" s="16" t="s">
        <v>27301</v>
      </c>
      <c r="AC5080" s="16" t="s">
        <v>27294</v>
      </c>
    </row>
    <row r="5081" spans="2:29" x14ac:dyDescent="0.25">
      <c r="C5081" s="16" t="s">
        <v>28415</v>
      </c>
      <c r="D5081" s="16" t="s">
        <v>28421</v>
      </c>
      <c r="E5081" s="16" t="s">
        <v>28422</v>
      </c>
      <c r="F5081" s="16" t="s">
        <v>23865</v>
      </c>
      <c r="I5081" s="16" t="s">
        <v>23862</v>
      </c>
      <c r="M5081" s="16" t="s">
        <v>2385</v>
      </c>
      <c r="R5081" s="16" t="s">
        <v>29202</v>
      </c>
      <c r="S5081" s="16">
        <v>1923037</v>
      </c>
      <c r="W5081" s="16" t="s">
        <v>27246</v>
      </c>
      <c r="X5081" s="16" t="s">
        <v>27251</v>
      </c>
      <c r="Y5081" s="16" t="s">
        <v>27248</v>
      </c>
      <c r="Z5081" s="16" t="s">
        <v>27249</v>
      </c>
      <c r="AA5081" s="16" t="s">
        <v>27301</v>
      </c>
      <c r="AC5081" s="16" t="s">
        <v>27293</v>
      </c>
    </row>
    <row r="5082" spans="2:29" x14ac:dyDescent="0.25">
      <c r="B5082" s="16" t="s">
        <v>26159</v>
      </c>
      <c r="C5082" s="16" t="s">
        <v>28416</v>
      </c>
      <c r="D5082" s="16" t="s">
        <v>28423</v>
      </c>
      <c r="E5082" s="16" t="s">
        <v>28424</v>
      </c>
      <c r="F5082" s="16" t="s">
        <v>23886</v>
      </c>
      <c r="I5082" s="16" t="s">
        <v>2394</v>
      </c>
      <c r="J5082" s="16">
        <v>38</v>
      </c>
      <c r="M5082" s="16" t="s">
        <v>2385</v>
      </c>
      <c r="R5082" s="16" t="s">
        <v>29203</v>
      </c>
      <c r="S5082" s="16">
        <v>10691621</v>
      </c>
      <c r="W5082" s="16" t="s">
        <v>27246</v>
      </c>
      <c r="X5082" s="16" t="s">
        <v>27269</v>
      </c>
      <c r="Y5082" s="16" t="s">
        <v>27266</v>
      </c>
      <c r="Z5082" s="16" t="s">
        <v>27270</v>
      </c>
      <c r="AA5082" s="16" t="s">
        <v>27301</v>
      </c>
      <c r="AC5082" s="16" t="s">
        <v>27292</v>
      </c>
    </row>
    <row r="5083" spans="2:29" x14ac:dyDescent="0.25">
      <c r="C5083" s="16" t="s">
        <v>28417</v>
      </c>
      <c r="D5083" s="16" t="s">
        <v>28425</v>
      </c>
      <c r="E5083" s="16" t="s">
        <v>28426</v>
      </c>
      <c r="F5083" s="16" t="s">
        <v>23861</v>
      </c>
      <c r="I5083" s="16" t="s">
        <v>2394</v>
      </c>
      <c r="M5083" s="16" t="s">
        <v>2385</v>
      </c>
      <c r="W5083" s="16" t="s">
        <v>27261</v>
      </c>
      <c r="X5083" s="16" t="s">
        <v>27264</v>
      </c>
      <c r="Y5083" s="16" t="s">
        <v>27248</v>
      </c>
      <c r="Z5083" s="16" t="s">
        <v>27249</v>
      </c>
      <c r="AA5083" s="16" t="s">
        <v>27301</v>
      </c>
      <c r="AC5083" s="16" t="s">
        <v>27294</v>
      </c>
    </row>
    <row r="5084" spans="2:29" x14ac:dyDescent="0.25">
      <c r="B5084" s="16" t="s">
        <v>26159</v>
      </c>
      <c r="C5084" s="16" t="s">
        <v>28427</v>
      </c>
      <c r="D5084" s="16" t="s">
        <v>4555</v>
      </c>
      <c r="E5084" s="16" t="s">
        <v>28448</v>
      </c>
      <c r="F5084" s="16" t="s">
        <v>23886</v>
      </c>
      <c r="I5084" s="16" t="s">
        <v>2394</v>
      </c>
      <c r="J5084" s="16">
        <v>23</v>
      </c>
      <c r="M5084" s="16" t="s">
        <v>2385</v>
      </c>
      <c r="R5084" s="16" t="s">
        <v>29204</v>
      </c>
      <c r="S5084" s="16">
        <v>1533303</v>
      </c>
      <c r="W5084" s="16" t="s">
        <v>27246</v>
      </c>
      <c r="X5084" s="16" t="s">
        <v>27269</v>
      </c>
      <c r="Y5084" s="16" t="s">
        <v>27266</v>
      </c>
      <c r="Z5084" s="16" t="s">
        <v>27270</v>
      </c>
      <c r="AA5084" s="16" t="s">
        <v>27301</v>
      </c>
      <c r="AC5084" s="16" t="s">
        <v>27292</v>
      </c>
    </row>
    <row r="5085" spans="2:29" x14ac:dyDescent="0.25">
      <c r="C5085" s="16" t="s">
        <v>28428</v>
      </c>
      <c r="D5085" s="16" t="s">
        <v>28449</v>
      </c>
      <c r="E5085" s="16" t="s">
        <v>28450</v>
      </c>
      <c r="F5085" s="16" t="s">
        <v>23861</v>
      </c>
      <c r="I5085" s="16" t="s">
        <v>2383</v>
      </c>
      <c r="M5085" s="16" t="s">
        <v>2385</v>
      </c>
      <c r="W5085" s="16" t="s">
        <v>27261</v>
      </c>
      <c r="X5085" s="16" t="s">
        <v>27264</v>
      </c>
      <c r="Y5085" s="16" t="s">
        <v>27248</v>
      </c>
      <c r="Z5085" s="16" t="s">
        <v>27249</v>
      </c>
      <c r="AA5085" s="16" t="s">
        <v>27301</v>
      </c>
      <c r="AC5085" s="16" t="s">
        <v>27294</v>
      </c>
    </row>
    <row r="5086" spans="2:29" x14ac:dyDescent="0.25">
      <c r="C5086" s="16" t="s">
        <v>28429</v>
      </c>
      <c r="D5086" s="16" t="s">
        <v>28451</v>
      </c>
      <c r="E5086" s="16" t="s">
        <v>28452</v>
      </c>
      <c r="F5086" s="16" t="s">
        <v>23886</v>
      </c>
      <c r="I5086" s="16" t="s">
        <v>2383</v>
      </c>
      <c r="M5086" s="16" t="s">
        <v>2385</v>
      </c>
      <c r="R5086" s="16" t="s">
        <v>29205</v>
      </c>
      <c r="S5086" s="16">
        <v>2124483</v>
      </c>
      <c r="W5086" s="16" t="s">
        <v>27246</v>
      </c>
      <c r="X5086" s="16" t="s">
        <v>27251</v>
      </c>
      <c r="Y5086" s="16" t="s">
        <v>27248</v>
      </c>
      <c r="Z5086" s="16" t="s">
        <v>27249</v>
      </c>
      <c r="AA5086" s="16" t="s">
        <v>27301</v>
      </c>
      <c r="AC5086" s="16" t="s">
        <v>27292</v>
      </c>
    </row>
    <row r="5087" spans="2:29" x14ac:dyDescent="0.25">
      <c r="B5087" s="16" t="s">
        <v>26159</v>
      </c>
      <c r="C5087" s="16" t="s">
        <v>28430</v>
      </c>
      <c r="D5087" s="16" t="s">
        <v>28453</v>
      </c>
      <c r="E5087" s="16" t="s">
        <v>28454</v>
      </c>
      <c r="F5087" s="16" t="s">
        <v>23886</v>
      </c>
      <c r="I5087" s="16" t="s">
        <v>2383</v>
      </c>
      <c r="J5087" s="16">
        <v>17</v>
      </c>
      <c r="M5087" s="16" t="s">
        <v>2385</v>
      </c>
      <c r="S5087" s="16">
        <v>1963714</v>
      </c>
      <c r="W5087" s="16" t="s">
        <v>27246</v>
      </c>
      <c r="X5087" s="16" t="s">
        <v>27269</v>
      </c>
      <c r="Y5087" s="16" t="s">
        <v>27266</v>
      </c>
      <c r="Z5087" s="16" t="s">
        <v>27270</v>
      </c>
      <c r="AA5087" s="16" t="s">
        <v>27301</v>
      </c>
      <c r="AC5087" s="16" t="s">
        <v>27292</v>
      </c>
    </row>
    <row r="5088" spans="2:29" x14ac:dyDescent="0.25">
      <c r="C5088" s="16" t="s">
        <v>28431</v>
      </c>
      <c r="D5088" s="16" t="s">
        <v>26027</v>
      </c>
      <c r="E5088" s="16" t="s">
        <v>26028</v>
      </c>
      <c r="F5088" s="16" t="s">
        <v>23861</v>
      </c>
      <c r="I5088" s="16" t="s">
        <v>2394</v>
      </c>
      <c r="M5088" s="16" t="s">
        <v>2385</v>
      </c>
      <c r="W5088" s="16" t="s">
        <v>27261</v>
      </c>
      <c r="X5088" s="16" t="s">
        <v>27264</v>
      </c>
      <c r="Y5088" s="16" t="s">
        <v>27248</v>
      </c>
      <c r="Z5088" s="16" t="s">
        <v>27249</v>
      </c>
      <c r="AA5088" s="16" t="s">
        <v>27301</v>
      </c>
      <c r="AC5088" s="16" t="s">
        <v>27294</v>
      </c>
    </row>
    <row r="5089" spans="2:29" x14ac:dyDescent="0.25">
      <c r="C5089" s="16" t="s">
        <v>28432</v>
      </c>
      <c r="D5089" s="16" t="s">
        <v>10426</v>
      </c>
      <c r="E5089" s="16" t="s">
        <v>28455</v>
      </c>
      <c r="F5089" s="16" t="s">
        <v>23886</v>
      </c>
      <c r="I5089" s="16" t="s">
        <v>2383</v>
      </c>
      <c r="M5089" s="16" t="s">
        <v>2385</v>
      </c>
      <c r="S5089" s="16">
        <v>4438399</v>
      </c>
      <c r="W5089" s="16" t="s">
        <v>27246</v>
      </c>
      <c r="X5089" s="16" t="s">
        <v>27251</v>
      </c>
      <c r="Y5089" s="16" t="s">
        <v>27248</v>
      </c>
      <c r="Z5089" s="16" t="s">
        <v>27249</v>
      </c>
      <c r="AA5089" s="16" t="s">
        <v>27301</v>
      </c>
      <c r="AC5089" s="16" t="s">
        <v>27292</v>
      </c>
    </row>
    <row r="5090" spans="2:29" x14ac:dyDescent="0.25">
      <c r="B5090" s="16" t="s">
        <v>26159</v>
      </c>
      <c r="C5090" s="16" t="s">
        <v>28433</v>
      </c>
      <c r="D5090" s="16" t="s">
        <v>10436</v>
      </c>
      <c r="E5090" s="16" t="s">
        <v>28456</v>
      </c>
      <c r="F5090" s="16" t="s">
        <v>23886</v>
      </c>
      <c r="I5090" s="16" t="s">
        <v>2383</v>
      </c>
      <c r="J5090" s="16">
        <v>27</v>
      </c>
      <c r="M5090" s="16" t="s">
        <v>2385</v>
      </c>
      <c r="R5090" s="16" t="s">
        <v>29206</v>
      </c>
      <c r="S5090" s="16">
        <v>596143</v>
      </c>
      <c r="W5090" s="16" t="s">
        <v>27246</v>
      </c>
      <c r="X5090" s="16" t="s">
        <v>27269</v>
      </c>
      <c r="Y5090" s="16" t="s">
        <v>27266</v>
      </c>
      <c r="Z5090" s="16" t="s">
        <v>27270</v>
      </c>
      <c r="AA5090" s="16" t="s">
        <v>27301</v>
      </c>
      <c r="AC5090" s="16" t="s">
        <v>27292</v>
      </c>
    </row>
    <row r="5091" spans="2:29" x14ac:dyDescent="0.25">
      <c r="C5091" s="16" t="s">
        <v>28434</v>
      </c>
      <c r="D5091" s="16" t="s">
        <v>28457</v>
      </c>
      <c r="E5091" s="16" t="s">
        <v>28458</v>
      </c>
      <c r="F5091" s="16" t="s">
        <v>23861</v>
      </c>
      <c r="I5091" s="16" t="s">
        <v>2383</v>
      </c>
      <c r="M5091" s="16" t="s">
        <v>2385</v>
      </c>
      <c r="W5091" s="16" t="s">
        <v>27261</v>
      </c>
      <c r="X5091" s="16" t="s">
        <v>27264</v>
      </c>
      <c r="Y5091" s="16" t="s">
        <v>27248</v>
      </c>
      <c r="Z5091" s="16" t="s">
        <v>27249</v>
      </c>
      <c r="AA5091" s="16" t="s">
        <v>27301</v>
      </c>
      <c r="AC5091" s="16" t="s">
        <v>27294</v>
      </c>
    </row>
    <row r="5092" spans="2:29" x14ac:dyDescent="0.25">
      <c r="C5092" s="16" t="s">
        <v>28435</v>
      </c>
      <c r="D5092" s="16" t="s">
        <v>28459</v>
      </c>
      <c r="E5092" s="16" t="s">
        <v>28460</v>
      </c>
      <c r="F5092" s="16" t="s">
        <v>28877</v>
      </c>
      <c r="I5092" s="16" t="s">
        <v>23862</v>
      </c>
      <c r="M5092" s="16" t="s">
        <v>2385</v>
      </c>
      <c r="R5092" s="16" t="s">
        <v>29207</v>
      </c>
      <c r="S5092" s="16">
        <v>1189978</v>
      </c>
      <c r="W5092" s="16" t="s">
        <v>27246</v>
      </c>
      <c r="X5092" s="16" t="s">
        <v>27251</v>
      </c>
      <c r="Y5092" s="16" t="s">
        <v>27248</v>
      </c>
      <c r="Z5092" s="16" t="s">
        <v>27249</v>
      </c>
      <c r="AA5092" s="16" t="s">
        <v>27301</v>
      </c>
      <c r="AC5092" s="16" t="s">
        <v>27293</v>
      </c>
    </row>
    <row r="5093" spans="2:29" x14ac:dyDescent="0.25">
      <c r="B5093" s="16" t="s">
        <v>26159</v>
      </c>
      <c r="C5093" s="16" t="s">
        <v>28436</v>
      </c>
      <c r="D5093" s="16" t="s">
        <v>28461</v>
      </c>
      <c r="E5093" s="16" t="s">
        <v>28462</v>
      </c>
      <c r="F5093" s="16" t="s">
        <v>23886</v>
      </c>
      <c r="I5093" s="16" t="s">
        <v>2383</v>
      </c>
      <c r="J5093" s="16">
        <v>21</v>
      </c>
      <c r="M5093" s="16" t="s">
        <v>2385</v>
      </c>
      <c r="R5093" s="16" t="s">
        <v>29208</v>
      </c>
      <c r="S5093" s="16">
        <v>1533808</v>
      </c>
      <c r="W5093" s="16" t="s">
        <v>27246</v>
      </c>
      <c r="X5093" s="16" t="s">
        <v>27269</v>
      </c>
      <c r="Y5093" s="16" t="s">
        <v>27266</v>
      </c>
      <c r="Z5093" s="16" t="s">
        <v>27270</v>
      </c>
      <c r="AA5093" s="16" t="s">
        <v>27301</v>
      </c>
      <c r="AC5093" s="16" t="s">
        <v>27292</v>
      </c>
    </row>
    <row r="5094" spans="2:29" x14ac:dyDescent="0.25">
      <c r="C5094" s="16" t="s">
        <v>28437</v>
      </c>
      <c r="D5094" s="16" t="s">
        <v>28463</v>
      </c>
      <c r="E5094" s="16" t="s">
        <v>28464</v>
      </c>
      <c r="F5094" s="16" t="s">
        <v>23865</v>
      </c>
      <c r="I5094" s="16" t="s">
        <v>2394</v>
      </c>
      <c r="M5094" s="16" t="s">
        <v>2385</v>
      </c>
      <c r="W5094" s="16" t="s">
        <v>27261</v>
      </c>
      <c r="X5094" s="16" t="s">
        <v>27264</v>
      </c>
      <c r="Y5094" s="16" t="s">
        <v>27248</v>
      </c>
      <c r="Z5094" s="16" t="s">
        <v>27249</v>
      </c>
      <c r="AA5094" s="16" t="s">
        <v>27301</v>
      </c>
      <c r="AC5094" s="16" t="s">
        <v>27294</v>
      </c>
    </row>
    <row r="5095" spans="2:29" x14ac:dyDescent="0.25">
      <c r="C5095" s="16" t="s">
        <v>28438</v>
      </c>
      <c r="D5095" s="16" t="s">
        <v>28465</v>
      </c>
      <c r="E5095" s="16" t="s">
        <v>28466</v>
      </c>
      <c r="F5095" s="16" t="s">
        <v>23886</v>
      </c>
      <c r="I5095" s="16" t="s">
        <v>2383</v>
      </c>
      <c r="M5095" s="16" t="s">
        <v>2385</v>
      </c>
      <c r="R5095" s="16" t="s">
        <v>29209</v>
      </c>
      <c r="S5095" s="16">
        <v>2352378</v>
      </c>
      <c r="W5095" s="16" t="s">
        <v>27246</v>
      </c>
      <c r="X5095" s="16" t="s">
        <v>27251</v>
      </c>
      <c r="Y5095" s="16" t="s">
        <v>27248</v>
      </c>
      <c r="Z5095" s="16" t="s">
        <v>27249</v>
      </c>
      <c r="AA5095" s="16" t="s">
        <v>27301</v>
      </c>
      <c r="AC5095" s="16" t="s">
        <v>27293</v>
      </c>
    </row>
    <row r="5096" spans="2:29" x14ac:dyDescent="0.25">
      <c r="B5096" s="16" t="s">
        <v>26159</v>
      </c>
      <c r="C5096" s="16" t="s">
        <v>28439</v>
      </c>
      <c r="D5096" s="16" t="s">
        <v>28467</v>
      </c>
      <c r="E5096" s="16" t="s">
        <v>28468</v>
      </c>
      <c r="F5096" s="16" t="s">
        <v>23886</v>
      </c>
      <c r="I5096" s="16" t="s">
        <v>2383</v>
      </c>
      <c r="J5096" s="16">
        <v>22</v>
      </c>
      <c r="M5096" s="16" t="s">
        <v>2385</v>
      </c>
      <c r="R5096" s="16" t="s">
        <v>29210</v>
      </c>
      <c r="S5096" s="16">
        <v>1541512</v>
      </c>
      <c r="W5096" s="16" t="s">
        <v>27246</v>
      </c>
      <c r="X5096" s="16" t="s">
        <v>27269</v>
      </c>
      <c r="Y5096" s="16" t="s">
        <v>27266</v>
      </c>
      <c r="Z5096" s="16" t="s">
        <v>27270</v>
      </c>
      <c r="AA5096" s="16" t="s">
        <v>27301</v>
      </c>
      <c r="AC5096" s="16" t="s">
        <v>27292</v>
      </c>
    </row>
    <row r="5097" spans="2:29" x14ac:dyDescent="0.25">
      <c r="C5097" s="16" t="s">
        <v>28440</v>
      </c>
      <c r="D5097" s="16" t="s">
        <v>28469</v>
      </c>
      <c r="E5097" s="16" t="s">
        <v>28470</v>
      </c>
      <c r="F5097" s="16" t="s">
        <v>23861</v>
      </c>
      <c r="I5097" s="16" t="s">
        <v>2394</v>
      </c>
      <c r="M5097" s="16" t="s">
        <v>2385</v>
      </c>
      <c r="W5097" s="16" t="s">
        <v>27261</v>
      </c>
      <c r="X5097" s="16" t="s">
        <v>27264</v>
      </c>
      <c r="Y5097" s="16" t="s">
        <v>27248</v>
      </c>
      <c r="Z5097" s="16" t="s">
        <v>27249</v>
      </c>
      <c r="AA5097" s="16" t="s">
        <v>27301</v>
      </c>
      <c r="AC5097" s="16" t="s">
        <v>27294</v>
      </c>
    </row>
    <row r="5098" spans="2:29" x14ac:dyDescent="0.25">
      <c r="C5098" s="16" t="s">
        <v>28441</v>
      </c>
      <c r="D5098" s="16" t="s">
        <v>28471</v>
      </c>
      <c r="E5098" s="16" t="s">
        <v>28472</v>
      </c>
      <c r="F5098" s="16" t="s">
        <v>23886</v>
      </c>
      <c r="I5098" s="16" t="s">
        <v>23862</v>
      </c>
      <c r="M5098" s="16" t="s">
        <v>2385</v>
      </c>
      <c r="S5098" s="16">
        <v>548795</v>
      </c>
      <c r="W5098" s="16" t="s">
        <v>27246</v>
      </c>
      <c r="X5098" s="16" t="s">
        <v>27251</v>
      </c>
      <c r="Y5098" s="16" t="s">
        <v>27248</v>
      </c>
      <c r="Z5098" s="16" t="s">
        <v>27249</v>
      </c>
      <c r="AA5098" s="16" t="s">
        <v>27301</v>
      </c>
      <c r="AC5098" s="16" t="s">
        <v>27293</v>
      </c>
    </row>
    <row r="5099" spans="2:29" x14ac:dyDescent="0.25">
      <c r="B5099" s="16" t="s">
        <v>26159</v>
      </c>
      <c r="C5099" s="16" t="s">
        <v>28442</v>
      </c>
      <c r="D5099" s="16" t="s">
        <v>28473</v>
      </c>
      <c r="E5099" s="16" t="s">
        <v>28474</v>
      </c>
      <c r="F5099" s="16" t="s">
        <v>23886</v>
      </c>
      <c r="I5099" s="16" t="s">
        <v>2383</v>
      </c>
      <c r="J5099" s="16">
        <v>16</v>
      </c>
      <c r="M5099" s="16" t="s">
        <v>2385</v>
      </c>
      <c r="S5099" s="16">
        <v>1167427</v>
      </c>
      <c r="W5099" s="16" t="s">
        <v>27246</v>
      </c>
      <c r="X5099" s="16" t="s">
        <v>27269</v>
      </c>
      <c r="Y5099" s="16" t="s">
        <v>27266</v>
      </c>
      <c r="Z5099" s="16" t="s">
        <v>27270</v>
      </c>
      <c r="AA5099" s="16" t="s">
        <v>27301</v>
      </c>
      <c r="AC5099" s="16" t="s">
        <v>27292</v>
      </c>
    </row>
    <row r="5100" spans="2:29" x14ac:dyDescent="0.25">
      <c r="C5100" s="16" t="s">
        <v>28443</v>
      </c>
      <c r="D5100" s="16" t="s">
        <v>28475</v>
      </c>
      <c r="E5100" s="16" t="s">
        <v>28476</v>
      </c>
      <c r="F5100" s="16" t="s">
        <v>23861</v>
      </c>
      <c r="I5100" s="16" t="s">
        <v>2383</v>
      </c>
      <c r="M5100" s="16" t="s">
        <v>2385</v>
      </c>
      <c r="W5100" s="16" t="s">
        <v>27261</v>
      </c>
      <c r="X5100" s="16" t="s">
        <v>27264</v>
      </c>
      <c r="Y5100" s="16" t="s">
        <v>27248</v>
      </c>
      <c r="Z5100" s="16" t="s">
        <v>27249</v>
      </c>
      <c r="AA5100" s="16" t="s">
        <v>27301</v>
      </c>
      <c r="AC5100" s="16" t="s">
        <v>27294</v>
      </c>
    </row>
    <row r="5101" spans="2:29" x14ac:dyDescent="0.25">
      <c r="C5101" s="16" t="s">
        <v>28444</v>
      </c>
      <c r="D5101" s="16" t="s">
        <v>28477</v>
      </c>
      <c r="E5101" s="16" t="s">
        <v>28478</v>
      </c>
      <c r="F5101" s="16" t="s">
        <v>23865</v>
      </c>
      <c r="I5101" s="16" t="s">
        <v>2383</v>
      </c>
      <c r="M5101" s="16" t="s">
        <v>2385</v>
      </c>
      <c r="S5101" s="16">
        <v>2775490</v>
      </c>
      <c r="W5101" s="16" t="s">
        <v>27246</v>
      </c>
      <c r="X5101" s="16" t="s">
        <v>27251</v>
      </c>
      <c r="Y5101" s="16" t="s">
        <v>27248</v>
      </c>
      <c r="Z5101" s="16" t="s">
        <v>27249</v>
      </c>
      <c r="AA5101" s="16" t="s">
        <v>27301</v>
      </c>
      <c r="AC5101" s="16" t="s">
        <v>27293</v>
      </c>
    </row>
    <row r="5102" spans="2:29" x14ac:dyDescent="0.25">
      <c r="B5102" s="16" t="s">
        <v>26159</v>
      </c>
      <c r="C5102" s="16" t="s">
        <v>28445</v>
      </c>
      <c r="D5102" s="16" t="s">
        <v>28479</v>
      </c>
      <c r="E5102" s="16" t="s">
        <v>28480</v>
      </c>
      <c r="F5102" s="16" t="s">
        <v>23886</v>
      </c>
      <c r="I5102" s="16" t="s">
        <v>2383</v>
      </c>
      <c r="J5102" s="16">
        <v>18</v>
      </c>
      <c r="M5102" s="16" t="s">
        <v>2385</v>
      </c>
      <c r="S5102" s="16">
        <v>1167696</v>
      </c>
      <c r="W5102" s="16" t="s">
        <v>27246</v>
      </c>
      <c r="X5102" s="16" t="s">
        <v>27269</v>
      </c>
      <c r="Y5102" s="16" t="s">
        <v>27266</v>
      </c>
      <c r="Z5102" s="16" t="s">
        <v>27270</v>
      </c>
      <c r="AA5102" s="16" t="s">
        <v>27301</v>
      </c>
      <c r="AC5102" s="16" t="s">
        <v>27292</v>
      </c>
    </row>
    <row r="5103" spans="2:29" x14ac:dyDescent="0.25">
      <c r="C5103" s="16" t="s">
        <v>28446</v>
      </c>
      <c r="D5103" s="16" t="s">
        <v>28481</v>
      </c>
      <c r="E5103" s="16" t="s">
        <v>28482</v>
      </c>
      <c r="F5103" s="16" t="s">
        <v>23861</v>
      </c>
      <c r="I5103" s="16" t="s">
        <v>2383</v>
      </c>
      <c r="M5103" s="16" t="s">
        <v>2385</v>
      </c>
      <c r="W5103" s="16" t="s">
        <v>27261</v>
      </c>
      <c r="X5103" s="16" t="s">
        <v>27264</v>
      </c>
      <c r="Y5103" s="16" t="s">
        <v>27248</v>
      </c>
      <c r="Z5103" s="16" t="s">
        <v>27249</v>
      </c>
      <c r="AA5103" s="16" t="s">
        <v>27301</v>
      </c>
      <c r="AC5103" s="16" t="s">
        <v>27294</v>
      </c>
    </row>
    <row r="5104" spans="2:29" x14ac:dyDescent="0.25">
      <c r="C5104" s="16" t="s">
        <v>28447</v>
      </c>
      <c r="D5104" s="16" t="s">
        <v>28483</v>
      </c>
      <c r="E5104" s="16" t="s">
        <v>28484</v>
      </c>
      <c r="F5104" s="16" t="s">
        <v>23886</v>
      </c>
      <c r="I5104" s="16" t="s">
        <v>2394</v>
      </c>
      <c r="M5104" s="16" t="s">
        <v>2385</v>
      </c>
      <c r="R5104" s="16" t="s">
        <v>29211</v>
      </c>
      <c r="S5104" s="16">
        <v>2345901</v>
      </c>
      <c r="W5104" s="16" t="s">
        <v>27246</v>
      </c>
      <c r="X5104" s="16" t="s">
        <v>27251</v>
      </c>
      <c r="Y5104" s="16" t="s">
        <v>27248</v>
      </c>
      <c r="Z5104" s="16" t="s">
        <v>27249</v>
      </c>
      <c r="AA5104" s="16" t="s">
        <v>27301</v>
      </c>
      <c r="AC5104" s="16" t="s">
        <v>27292</v>
      </c>
    </row>
    <row r="5105" spans="3:29" x14ac:dyDescent="0.25">
      <c r="C5105" s="16" t="s">
        <v>28485</v>
      </c>
      <c r="D5105" s="16" t="s">
        <v>28487</v>
      </c>
      <c r="E5105" s="16" t="s">
        <v>28488</v>
      </c>
      <c r="F5105" s="16" t="s">
        <v>23886</v>
      </c>
      <c r="I5105" s="16" t="s">
        <v>2394</v>
      </c>
      <c r="M5105" s="16" t="s">
        <v>2385</v>
      </c>
      <c r="W5105" s="16" t="s">
        <v>27261</v>
      </c>
      <c r="X5105" s="16" t="s">
        <v>27264</v>
      </c>
      <c r="Y5105" s="16" t="s">
        <v>27248</v>
      </c>
      <c r="Z5105" s="16" t="s">
        <v>27249</v>
      </c>
      <c r="AA5105" s="16" t="s">
        <v>27301</v>
      </c>
      <c r="AC5105" s="16" t="s">
        <v>27294</v>
      </c>
    </row>
    <row r="5106" spans="3:29" x14ac:dyDescent="0.25">
      <c r="C5106" s="16" t="s">
        <v>28486</v>
      </c>
      <c r="D5106" s="16" t="s">
        <v>28489</v>
      </c>
      <c r="E5106" s="16" t="s">
        <v>28490</v>
      </c>
      <c r="F5106" s="16" t="s">
        <v>28877</v>
      </c>
      <c r="I5106" s="16" t="s">
        <v>2383</v>
      </c>
      <c r="M5106" s="16" t="s">
        <v>2385</v>
      </c>
      <c r="S5106" s="16">
        <v>6412701</v>
      </c>
      <c r="W5106" s="16" t="s">
        <v>27246</v>
      </c>
      <c r="X5106" s="16" t="s">
        <v>27251</v>
      </c>
      <c r="Y5106" s="16" t="s">
        <v>27248</v>
      </c>
      <c r="Z5106" s="16" t="s">
        <v>27249</v>
      </c>
      <c r="AA5106" s="16" t="s">
        <v>27301</v>
      </c>
      <c r="AC5106" s="16" t="s">
        <v>27293</v>
      </c>
    </row>
    <row r="5107" spans="3:29" x14ac:dyDescent="0.25">
      <c r="C5107" s="16" t="s">
        <v>28491</v>
      </c>
      <c r="D5107" s="16" t="s">
        <v>28492</v>
      </c>
      <c r="E5107" s="16" t="s">
        <v>28493</v>
      </c>
      <c r="F5107" s="16" t="s">
        <v>23861</v>
      </c>
      <c r="I5107" s="16" t="s">
        <v>2394</v>
      </c>
      <c r="M5107" s="16" t="s">
        <v>2385</v>
      </c>
      <c r="R5107" s="16" t="s">
        <v>29212</v>
      </c>
      <c r="W5107" s="16" t="s">
        <v>27261</v>
      </c>
      <c r="X5107" s="16" t="s">
        <v>27264</v>
      </c>
      <c r="Y5107" s="16" t="s">
        <v>27248</v>
      </c>
      <c r="Z5107" s="16" t="s">
        <v>27249</v>
      </c>
      <c r="AA5107" s="16" t="s">
        <v>27301</v>
      </c>
      <c r="AC5107" s="16" t="s">
        <v>27294</v>
      </c>
    </row>
    <row r="5108" spans="3:29" x14ac:dyDescent="0.25">
      <c r="C5108" s="16" t="s">
        <v>28494</v>
      </c>
      <c r="D5108" s="16" t="s">
        <v>28495</v>
      </c>
      <c r="E5108" s="16" t="s">
        <v>24376</v>
      </c>
      <c r="F5108" s="16" t="s">
        <v>23886</v>
      </c>
      <c r="I5108" s="16" t="s">
        <v>2394</v>
      </c>
      <c r="M5108" s="16" t="s">
        <v>2385</v>
      </c>
      <c r="W5108" s="16" t="s">
        <v>27261</v>
      </c>
      <c r="X5108" s="16" t="s">
        <v>27264</v>
      </c>
      <c r="Y5108" s="16" t="s">
        <v>27248</v>
      </c>
      <c r="Z5108" s="16" t="s">
        <v>27249</v>
      </c>
      <c r="AA5108" s="16" t="s">
        <v>27301</v>
      </c>
      <c r="AC5108" s="16" t="s">
        <v>27294</v>
      </c>
    </row>
    <row r="5109" spans="3:29" x14ac:dyDescent="0.25">
      <c r="C5109" s="16" t="s">
        <v>28496</v>
      </c>
      <c r="D5109" s="16" t="s">
        <v>28498</v>
      </c>
      <c r="E5109" s="16" t="s">
        <v>28499</v>
      </c>
      <c r="F5109" s="16" t="s">
        <v>23861</v>
      </c>
      <c r="I5109" s="16" t="s">
        <v>2383</v>
      </c>
      <c r="M5109" s="16" t="s">
        <v>2385</v>
      </c>
      <c r="W5109" s="16" t="s">
        <v>27261</v>
      </c>
      <c r="X5109" s="16" t="s">
        <v>27264</v>
      </c>
      <c r="Y5109" s="16" t="s">
        <v>27248</v>
      </c>
      <c r="Z5109" s="16" t="s">
        <v>27249</v>
      </c>
      <c r="AA5109" s="16" t="s">
        <v>27301</v>
      </c>
      <c r="AC5109" s="16" t="s">
        <v>27294</v>
      </c>
    </row>
    <row r="5110" spans="3:29" x14ac:dyDescent="0.25">
      <c r="C5110" s="16" t="s">
        <v>28497</v>
      </c>
      <c r="D5110" s="16" t="s">
        <v>28500</v>
      </c>
      <c r="E5110" s="16" t="s">
        <v>28501</v>
      </c>
      <c r="F5110" s="16" t="s">
        <v>23886</v>
      </c>
      <c r="I5110" s="16" t="s">
        <v>23862</v>
      </c>
      <c r="M5110" s="16" t="s">
        <v>2385</v>
      </c>
      <c r="R5110" s="16" t="s">
        <v>29213</v>
      </c>
      <c r="S5110" s="16">
        <v>1047554</v>
      </c>
      <c r="W5110" s="16" t="s">
        <v>27246</v>
      </c>
      <c r="X5110" s="16" t="s">
        <v>27252</v>
      </c>
      <c r="Y5110" s="16" t="s">
        <v>27248</v>
      </c>
      <c r="Z5110" s="16" t="s">
        <v>27249</v>
      </c>
      <c r="AA5110" s="16" t="s">
        <v>27301</v>
      </c>
      <c r="AC5110" s="16" t="s">
        <v>27292</v>
      </c>
    </row>
    <row r="5111" spans="3:29" x14ac:dyDescent="0.25">
      <c r="C5111" s="16" t="s">
        <v>28502</v>
      </c>
      <c r="D5111" s="16" t="s">
        <v>28503</v>
      </c>
      <c r="E5111" s="16" t="s">
        <v>28504</v>
      </c>
      <c r="F5111" s="16" t="s">
        <v>23886</v>
      </c>
      <c r="I5111" s="16" t="s">
        <v>2383</v>
      </c>
      <c r="M5111" s="16" t="s">
        <v>2385</v>
      </c>
      <c r="R5111" s="16" t="s">
        <v>29214</v>
      </c>
      <c r="W5111" s="16" t="s">
        <v>27261</v>
      </c>
      <c r="X5111" s="16" t="s">
        <v>27264</v>
      </c>
      <c r="Y5111" s="16" t="s">
        <v>27248</v>
      </c>
      <c r="Z5111" s="16" t="s">
        <v>27249</v>
      </c>
      <c r="AA5111" s="16" t="s">
        <v>27301</v>
      </c>
      <c r="AC5111" s="16" t="s">
        <v>27294</v>
      </c>
    </row>
    <row r="5112" spans="3:29" x14ac:dyDescent="0.25">
      <c r="C5112" s="16" t="s">
        <v>28505</v>
      </c>
      <c r="D5112" s="16" t="s">
        <v>26071</v>
      </c>
      <c r="E5112" s="16" t="s">
        <v>28507</v>
      </c>
      <c r="F5112" s="16" t="s">
        <v>23886</v>
      </c>
      <c r="I5112" s="16" t="s">
        <v>2383</v>
      </c>
      <c r="M5112" s="16" t="s">
        <v>2385</v>
      </c>
      <c r="R5112" s="16" t="s">
        <v>26073</v>
      </c>
      <c r="W5112" s="16" t="s">
        <v>27261</v>
      </c>
      <c r="X5112" s="16" t="s">
        <v>27264</v>
      </c>
      <c r="Y5112" s="16" t="s">
        <v>27248</v>
      </c>
      <c r="Z5112" s="16" t="s">
        <v>27249</v>
      </c>
      <c r="AA5112" s="16" t="s">
        <v>27301</v>
      </c>
      <c r="AC5112" s="16" t="s">
        <v>27294</v>
      </c>
    </row>
    <row r="5113" spans="3:29" x14ac:dyDescent="0.25">
      <c r="C5113" s="16" t="s">
        <v>28506</v>
      </c>
      <c r="D5113" s="16" t="s">
        <v>28508</v>
      </c>
      <c r="E5113" s="16" t="s">
        <v>28509</v>
      </c>
      <c r="F5113" s="16" t="s">
        <v>23886</v>
      </c>
      <c r="I5113" s="16" t="s">
        <v>2383</v>
      </c>
      <c r="M5113" s="16" t="s">
        <v>2385</v>
      </c>
      <c r="R5113" s="16" t="s">
        <v>29215</v>
      </c>
      <c r="S5113" s="16">
        <v>19734203</v>
      </c>
      <c r="W5113" s="16" t="s">
        <v>27246</v>
      </c>
      <c r="X5113" s="16" t="s">
        <v>27252</v>
      </c>
      <c r="Y5113" s="16" t="s">
        <v>27248</v>
      </c>
      <c r="Z5113" s="16" t="s">
        <v>27249</v>
      </c>
      <c r="AA5113" s="16" t="s">
        <v>27301</v>
      </c>
      <c r="AC5113" s="16" t="s">
        <v>27292</v>
      </c>
    </row>
    <row r="5114" spans="3:29" x14ac:dyDescent="0.25">
      <c r="C5114" s="16" t="s">
        <v>28510</v>
      </c>
      <c r="D5114" s="16" t="s">
        <v>28511</v>
      </c>
      <c r="E5114" s="16" t="s">
        <v>28512</v>
      </c>
      <c r="F5114" s="16" t="s">
        <v>23861</v>
      </c>
      <c r="I5114" s="16" t="s">
        <v>2383</v>
      </c>
      <c r="M5114" s="16" t="s">
        <v>2385</v>
      </c>
      <c r="W5114" s="16" t="s">
        <v>27261</v>
      </c>
      <c r="X5114" s="16" t="s">
        <v>27264</v>
      </c>
      <c r="Y5114" s="16" t="s">
        <v>27248</v>
      </c>
      <c r="Z5114" s="16" t="s">
        <v>27249</v>
      </c>
      <c r="AA5114" s="16" t="s">
        <v>27301</v>
      </c>
      <c r="AC5114" s="16" t="s">
        <v>27294</v>
      </c>
    </row>
    <row r="5115" spans="3:29" x14ac:dyDescent="0.25">
      <c r="C5115" s="16" t="s">
        <v>28513</v>
      </c>
      <c r="D5115" s="16" t="s">
        <v>27236</v>
      </c>
      <c r="E5115" s="16" t="s">
        <v>28514</v>
      </c>
      <c r="F5115" s="16" t="s">
        <v>23865</v>
      </c>
      <c r="I5115" s="16" t="s">
        <v>2383</v>
      </c>
      <c r="M5115" s="16" t="s">
        <v>2385</v>
      </c>
      <c r="W5115" s="16" t="s">
        <v>27261</v>
      </c>
      <c r="X5115" s="16" t="s">
        <v>27264</v>
      </c>
      <c r="Y5115" s="16" t="s">
        <v>27248</v>
      </c>
      <c r="Z5115" s="16" t="s">
        <v>27249</v>
      </c>
      <c r="AA5115" s="16" t="s">
        <v>27301</v>
      </c>
      <c r="AC5115" s="16" t="s">
        <v>27294</v>
      </c>
    </row>
    <row r="5116" spans="3:29" x14ac:dyDescent="0.25">
      <c r="C5116" s="16" t="s">
        <v>28515</v>
      </c>
      <c r="D5116" s="16" t="s">
        <v>28516</v>
      </c>
      <c r="E5116" s="16" t="s">
        <v>28517</v>
      </c>
      <c r="F5116" s="16" t="s">
        <v>23886</v>
      </c>
      <c r="I5116" s="16" t="s">
        <v>2383</v>
      </c>
      <c r="M5116" s="16" t="s">
        <v>2385</v>
      </c>
      <c r="R5116" s="16" t="s">
        <v>29216</v>
      </c>
      <c r="W5116" s="16" t="s">
        <v>27261</v>
      </c>
      <c r="X5116" s="16" t="s">
        <v>27264</v>
      </c>
      <c r="Y5116" s="16" t="s">
        <v>27248</v>
      </c>
      <c r="Z5116" s="16" t="s">
        <v>27249</v>
      </c>
      <c r="AA5116" s="16" t="s">
        <v>27301</v>
      </c>
      <c r="AC5116" s="16" t="s">
        <v>27294</v>
      </c>
    </row>
    <row r="5117" spans="3:29" x14ac:dyDescent="0.25">
      <c r="C5117" s="16" t="s">
        <v>28518</v>
      </c>
      <c r="D5117" s="16" t="s">
        <v>26798</v>
      </c>
      <c r="E5117" s="16" t="s">
        <v>28519</v>
      </c>
      <c r="F5117" s="16" t="s">
        <v>23861</v>
      </c>
      <c r="I5117" s="16" t="s">
        <v>2394</v>
      </c>
      <c r="M5117" s="16" t="s">
        <v>2385</v>
      </c>
      <c r="W5117" s="16" t="s">
        <v>27261</v>
      </c>
      <c r="X5117" s="16" t="s">
        <v>27264</v>
      </c>
      <c r="Y5117" s="16" t="s">
        <v>27248</v>
      </c>
      <c r="Z5117" s="16" t="s">
        <v>27249</v>
      </c>
      <c r="AA5117" s="16" t="s">
        <v>27301</v>
      </c>
      <c r="AC5117" s="16" t="s">
        <v>27294</v>
      </c>
    </row>
    <row r="5118" spans="3:29" x14ac:dyDescent="0.25">
      <c r="C5118" s="16" t="s">
        <v>28520</v>
      </c>
      <c r="D5118" s="16" t="s">
        <v>28521</v>
      </c>
      <c r="E5118" s="16" t="s">
        <v>28522</v>
      </c>
      <c r="F5118" s="16" t="s">
        <v>23886</v>
      </c>
      <c r="I5118" s="16" t="s">
        <v>2394</v>
      </c>
      <c r="M5118" s="16" t="s">
        <v>2385</v>
      </c>
      <c r="W5118" s="16" t="s">
        <v>27261</v>
      </c>
      <c r="X5118" s="16" t="s">
        <v>27264</v>
      </c>
      <c r="Y5118" s="16" t="s">
        <v>27248</v>
      </c>
      <c r="Z5118" s="16" t="s">
        <v>27249</v>
      </c>
      <c r="AA5118" s="16" t="s">
        <v>27301</v>
      </c>
      <c r="AC5118" s="16" t="s">
        <v>27294</v>
      </c>
    </row>
    <row r="5119" spans="3:29" x14ac:dyDescent="0.25">
      <c r="C5119" s="16" t="s">
        <v>28523</v>
      </c>
      <c r="D5119" s="16" t="s">
        <v>28524</v>
      </c>
      <c r="E5119" s="16" t="s">
        <v>28525</v>
      </c>
      <c r="F5119" s="16" t="s">
        <v>23886</v>
      </c>
      <c r="I5119" s="16" t="s">
        <v>2383</v>
      </c>
      <c r="M5119" s="16" t="s">
        <v>2385</v>
      </c>
      <c r="W5119" s="16" t="s">
        <v>27261</v>
      </c>
      <c r="X5119" s="16" t="s">
        <v>27264</v>
      </c>
      <c r="Y5119" s="16" t="s">
        <v>27248</v>
      </c>
      <c r="Z5119" s="16" t="s">
        <v>27249</v>
      </c>
      <c r="AA5119" s="16" t="s">
        <v>27301</v>
      </c>
      <c r="AC5119" s="16" t="s">
        <v>27294</v>
      </c>
    </row>
    <row r="5120" spans="3:29" x14ac:dyDescent="0.25">
      <c r="C5120" s="16" t="s">
        <v>28526</v>
      </c>
      <c r="D5120" s="16" t="s">
        <v>28527</v>
      </c>
      <c r="E5120" s="16" t="s">
        <v>28528</v>
      </c>
      <c r="F5120" s="16" t="s">
        <v>23886</v>
      </c>
      <c r="I5120" s="16" t="s">
        <v>23862</v>
      </c>
      <c r="M5120" s="16" t="s">
        <v>2385</v>
      </c>
      <c r="S5120" s="16">
        <v>2256496</v>
      </c>
      <c r="W5120" s="16" t="s">
        <v>27246</v>
      </c>
      <c r="X5120" s="16" t="s">
        <v>27252</v>
      </c>
      <c r="Y5120" s="16" t="s">
        <v>27248</v>
      </c>
      <c r="Z5120" s="16" t="s">
        <v>27249</v>
      </c>
      <c r="AA5120" s="16" t="s">
        <v>27301</v>
      </c>
      <c r="AC5120" s="16" t="s">
        <v>27293</v>
      </c>
    </row>
    <row r="5121" spans="2:29" x14ac:dyDescent="0.25">
      <c r="C5121" s="16" t="s">
        <v>28529</v>
      </c>
      <c r="D5121" s="16" t="s">
        <v>28530</v>
      </c>
      <c r="E5121" s="16" t="s">
        <v>28531</v>
      </c>
      <c r="F5121" s="16" t="s">
        <v>23886</v>
      </c>
      <c r="I5121" s="16" t="s">
        <v>2383</v>
      </c>
      <c r="M5121" s="16" t="s">
        <v>2385</v>
      </c>
      <c r="R5121" s="16" t="s">
        <v>29217</v>
      </c>
      <c r="S5121" s="16">
        <v>414195</v>
      </c>
      <c r="W5121" s="16" t="s">
        <v>27246</v>
      </c>
      <c r="X5121" s="16" t="s">
        <v>27253</v>
      </c>
      <c r="Y5121" s="16" t="s">
        <v>27248</v>
      </c>
      <c r="Z5121" s="16" t="s">
        <v>27254</v>
      </c>
      <c r="AA5121" s="16" t="s">
        <v>27301</v>
      </c>
      <c r="AC5121" s="16" t="s">
        <v>27292</v>
      </c>
    </row>
    <row r="5122" spans="2:29" x14ac:dyDescent="0.25">
      <c r="C5122" s="16" t="s">
        <v>28532</v>
      </c>
      <c r="D5122" s="16" t="s">
        <v>28533</v>
      </c>
      <c r="E5122" s="16" t="s">
        <v>28534</v>
      </c>
      <c r="F5122" s="16" t="s">
        <v>23886</v>
      </c>
      <c r="R5122" s="16" t="s">
        <v>29218</v>
      </c>
      <c r="S5122" s="16">
        <v>967067</v>
      </c>
      <c r="W5122" s="16" t="s">
        <v>27246</v>
      </c>
      <c r="X5122" s="16" t="s">
        <v>27253</v>
      </c>
      <c r="Y5122" s="16" t="s">
        <v>27248</v>
      </c>
      <c r="Z5122" s="16" t="s">
        <v>27254</v>
      </c>
      <c r="AA5122" s="16" t="s">
        <v>27301</v>
      </c>
      <c r="AC5122" s="16" t="s">
        <v>27293</v>
      </c>
    </row>
    <row r="5123" spans="2:29" x14ac:dyDescent="0.25">
      <c r="C5123" s="16" t="s">
        <v>28535</v>
      </c>
      <c r="D5123" s="16" t="s">
        <v>28536</v>
      </c>
      <c r="E5123" s="16" t="s">
        <v>28537</v>
      </c>
      <c r="F5123" s="16" t="s">
        <v>23886</v>
      </c>
      <c r="R5123" s="16" t="s">
        <v>29219</v>
      </c>
      <c r="S5123" s="16">
        <v>2018242</v>
      </c>
      <c r="W5123" s="16" t="s">
        <v>27246</v>
      </c>
      <c r="X5123" s="16" t="s">
        <v>27253</v>
      </c>
      <c r="Y5123" s="16" t="s">
        <v>27248</v>
      </c>
      <c r="Z5123" s="16" t="s">
        <v>27254</v>
      </c>
      <c r="AA5123" s="16" t="s">
        <v>27301</v>
      </c>
      <c r="AC5123" s="16" t="s">
        <v>27293</v>
      </c>
    </row>
    <row r="5124" spans="2:29" x14ac:dyDescent="0.25">
      <c r="C5124" s="16" t="s">
        <v>28538</v>
      </c>
      <c r="D5124" s="16" t="s">
        <v>28539</v>
      </c>
      <c r="E5124" s="16" t="s">
        <v>28540</v>
      </c>
      <c r="F5124" s="16" t="s">
        <v>23886</v>
      </c>
      <c r="R5124" s="16" t="s">
        <v>29220</v>
      </c>
      <c r="W5124" s="16" t="s">
        <v>27246</v>
      </c>
      <c r="X5124" s="16" t="s">
        <v>27253</v>
      </c>
      <c r="Y5124" s="16" t="s">
        <v>27248</v>
      </c>
      <c r="Z5124" s="16" t="s">
        <v>27254</v>
      </c>
      <c r="AA5124" s="16" t="s">
        <v>27301</v>
      </c>
      <c r="AC5124" s="16" t="s">
        <v>27294</v>
      </c>
    </row>
    <row r="5125" spans="2:29" x14ac:dyDescent="0.25">
      <c r="C5125" s="16" t="s">
        <v>28541</v>
      </c>
      <c r="D5125" s="16" t="s">
        <v>28542</v>
      </c>
      <c r="E5125" s="16" t="s">
        <v>28543</v>
      </c>
      <c r="F5125" s="16" t="s">
        <v>23886</v>
      </c>
      <c r="I5125" s="16" t="s">
        <v>2383</v>
      </c>
      <c r="M5125" s="16" t="s">
        <v>2385</v>
      </c>
      <c r="R5125" s="16" t="s">
        <v>29221</v>
      </c>
      <c r="S5125" s="16">
        <v>1826527</v>
      </c>
      <c r="W5125" s="16" t="s">
        <v>27246</v>
      </c>
      <c r="X5125" s="16" t="s">
        <v>27255</v>
      </c>
      <c r="Y5125" s="16" t="s">
        <v>27248</v>
      </c>
      <c r="Z5125" s="16" t="s">
        <v>27254</v>
      </c>
      <c r="AA5125" s="16" t="s">
        <v>27301</v>
      </c>
      <c r="AC5125" s="16" t="s">
        <v>27292</v>
      </c>
    </row>
    <row r="5126" spans="2:29" x14ac:dyDescent="0.25">
      <c r="C5126" s="16" t="s">
        <v>28544</v>
      </c>
      <c r="D5126" s="16" t="s">
        <v>2838</v>
      </c>
      <c r="E5126" s="16" t="s">
        <v>28545</v>
      </c>
      <c r="F5126" s="16" t="s">
        <v>23886</v>
      </c>
      <c r="I5126" s="16" t="s">
        <v>2383</v>
      </c>
      <c r="M5126" s="16" t="s">
        <v>2385</v>
      </c>
      <c r="R5126" s="16" t="s">
        <v>29222</v>
      </c>
      <c r="S5126" s="16">
        <v>1826535</v>
      </c>
      <c r="W5126" s="16" t="s">
        <v>27246</v>
      </c>
      <c r="X5126" s="16" t="s">
        <v>27255</v>
      </c>
      <c r="Y5126" s="16" t="s">
        <v>27248</v>
      </c>
      <c r="Z5126" s="16" t="s">
        <v>27254</v>
      </c>
      <c r="AA5126" s="16" t="s">
        <v>27301</v>
      </c>
      <c r="AC5126" s="16" t="s">
        <v>27292</v>
      </c>
    </row>
    <row r="5127" spans="2:29" x14ac:dyDescent="0.25">
      <c r="C5127" s="16" t="s">
        <v>28546</v>
      </c>
      <c r="D5127" s="16" t="s">
        <v>28547</v>
      </c>
      <c r="E5127" s="16" t="s">
        <v>28548</v>
      </c>
      <c r="F5127" s="16" t="s">
        <v>23886</v>
      </c>
      <c r="I5127" s="16" t="s">
        <v>23862</v>
      </c>
      <c r="M5127" s="16" t="s">
        <v>2385</v>
      </c>
      <c r="R5127" s="16" t="s">
        <v>29223</v>
      </c>
      <c r="S5127" s="16">
        <v>901177</v>
      </c>
      <c r="W5127" s="16" t="s">
        <v>27246</v>
      </c>
      <c r="X5127" s="16" t="s">
        <v>27255</v>
      </c>
      <c r="Y5127" s="16" t="s">
        <v>27248</v>
      </c>
      <c r="Z5127" s="16" t="s">
        <v>27254</v>
      </c>
      <c r="AA5127" s="16" t="s">
        <v>27301</v>
      </c>
      <c r="AC5127" s="16" t="s">
        <v>27292</v>
      </c>
    </row>
    <row r="5128" spans="2:29" x14ac:dyDescent="0.25">
      <c r="C5128" s="16" t="s">
        <v>28549</v>
      </c>
      <c r="D5128" s="16" t="s">
        <v>28550</v>
      </c>
      <c r="E5128" s="16" t="s">
        <v>24654</v>
      </c>
      <c r="F5128" s="16" t="s">
        <v>23875</v>
      </c>
      <c r="I5128" s="16" t="s">
        <v>2383</v>
      </c>
      <c r="M5128" s="16" t="s">
        <v>2385</v>
      </c>
      <c r="S5128" s="16">
        <v>863558</v>
      </c>
      <c r="W5128" s="16" t="s">
        <v>27246</v>
      </c>
      <c r="X5128" s="16" t="s">
        <v>27256</v>
      </c>
      <c r="Y5128" s="16" t="s">
        <v>27248</v>
      </c>
      <c r="Z5128" s="16" t="s">
        <v>27254</v>
      </c>
      <c r="AA5128" s="16" t="s">
        <v>27301</v>
      </c>
      <c r="AC5128" s="16" t="s">
        <v>27293</v>
      </c>
    </row>
    <row r="5129" spans="2:29" x14ac:dyDescent="0.25">
      <c r="B5129" s="16" t="s">
        <v>26159</v>
      </c>
      <c r="C5129" s="16" t="s">
        <v>28551</v>
      </c>
      <c r="D5129" s="16" t="s">
        <v>28552</v>
      </c>
      <c r="E5129" s="16" t="s">
        <v>28553</v>
      </c>
      <c r="F5129" s="16" t="s">
        <v>23875</v>
      </c>
      <c r="I5129" s="16" t="s">
        <v>2394</v>
      </c>
      <c r="J5129" s="16">
        <v>25</v>
      </c>
      <c r="M5129" s="16" t="s">
        <v>2385</v>
      </c>
      <c r="R5129" s="16" t="s">
        <v>29224</v>
      </c>
      <c r="S5129" s="16">
        <v>554209</v>
      </c>
      <c r="W5129" s="16" t="s">
        <v>27246</v>
      </c>
      <c r="X5129" s="16" t="s">
        <v>27271</v>
      </c>
      <c r="Y5129" s="16" t="s">
        <v>27266</v>
      </c>
      <c r="Z5129" s="16" t="s">
        <v>27270</v>
      </c>
      <c r="AA5129" s="16" t="s">
        <v>27301</v>
      </c>
      <c r="AC5129" s="16" t="s">
        <v>27292</v>
      </c>
    </row>
    <row r="5130" spans="2:29" x14ac:dyDescent="0.25">
      <c r="B5130" s="16" t="s">
        <v>26159</v>
      </c>
      <c r="C5130" s="16" t="s">
        <v>28554</v>
      </c>
      <c r="D5130" s="16" t="s">
        <v>28555</v>
      </c>
      <c r="E5130" s="16" t="s">
        <v>26673</v>
      </c>
      <c r="F5130" s="16" t="s">
        <v>23886</v>
      </c>
      <c r="I5130" s="16" t="s">
        <v>2394</v>
      </c>
      <c r="J5130" s="16">
        <v>28</v>
      </c>
      <c r="M5130" s="16" t="s">
        <v>2385</v>
      </c>
      <c r="R5130" s="16" t="s">
        <v>29225</v>
      </c>
      <c r="S5130" s="16">
        <v>564919</v>
      </c>
      <c r="W5130" s="16" t="s">
        <v>27246</v>
      </c>
      <c r="X5130" s="16" t="s">
        <v>27271</v>
      </c>
      <c r="Y5130" s="16" t="s">
        <v>27266</v>
      </c>
      <c r="Z5130" s="16" t="s">
        <v>27270</v>
      </c>
      <c r="AA5130" s="16" t="s">
        <v>27301</v>
      </c>
      <c r="AC5130" s="16" t="s">
        <v>27292</v>
      </c>
    </row>
    <row r="5131" spans="2:29" x14ac:dyDescent="0.25">
      <c r="B5131" s="16" t="s">
        <v>26159</v>
      </c>
      <c r="C5131" s="16" t="s">
        <v>28556</v>
      </c>
      <c r="D5131" s="16" t="s">
        <v>28557</v>
      </c>
      <c r="E5131" s="16" t="s">
        <v>24382</v>
      </c>
      <c r="F5131" s="16" t="s">
        <v>23886</v>
      </c>
      <c r="I5131" s="16" t="s">
        <v>2394</v>
      </c>
      <c r="J5131" s="16">
        <v>17</v>
      </c>
      <c r="M5131" s="16" t="s">
        <v>2385</v>
      </c>
      <c r="S5131" s="16">
        <v>5061168</v>
      </c>
      <c r="W5131" s="16" t="s">
        <v>27246</v>
      </c>
      <c r="X5131" s="16" t="s">
        <v>27271</v>
      </c>
      <c r="Y5131" s="16" t="s">
        <v>27266</v>
      </c>
      <c r="Z5131" s="16" t="s">
        <v>27270</v>
      </c>
      <c r="AA5131" s="16" t="s">
        <v>27301</v>
      </c>
      <c r="AC5131" s="16" t="s">
        <v>27292</v>
      </c>
    </row>
    <row r="5132" spans="2:29" x14ac:dyDescent="0.25">
      <c r="B5132" s="16" t="s">
        <v>26159</v>
      </c>
      <c r="C5132" s="16" t="s">
        <v>28558</v>
      </c>
      <c r="D5132" s="16" t="s">
        <v>9082</v>
      </c>
      <c r="E5132" s="16" t="s">
        <v>28559</v>
      </c>
      <c r="F5132" s="16" t="s">
        <v>23886</v>
      </c>
      <c r="I5132" s="16" t="s">
        <v>2394</v>
      </c>
      <c r="J5132" s="16">
        <v>54</v>
      </c>
      <c r="M5132" s="16" t="s">
        <v>2385</v>
      </c>
      <c r="R5132" s="16" t="s">
        <v>29226</v>
      </c>
      <c r="S5132" s="16">
        <v>10690467</v>
      </c>
      <c r="W5132" s="16" t="s">
        <v>27246</v>
      </c>
      <c r="X5132" s="16" t="s">
        <v>27271</v>
      </c>
      <c r="Y5132" s="16" t="s">
        <v>27266</v>
      </c>
      <c r="Z5132" s="16" t="s">
        <v>27270</v>
      </c>
      <c r="AA5132" s="16" t="s">
        <v>27301</v>
      </c>
      <c r="AC5132" s="16" t="s">
        <v>27295</v>
      </c>
    </row>
    <row r="5133" spans="2:29" x14ac:dyDescent="0.25">
      <c r="C5133" s="16" t="s">
        <v>28560</v>
      </c>
      <c r="D5133" s="16" t="s">
        <v>28561</v>
      </c>
      <c r="E5133" s="16" t="s">
        <v>28562</v>
      </c>
      <c r="F5133" s="16" t="s">
        <v>23886</v>
      </c>
      <c r="I5133" s="16" t="s">
        <v>2383</v>
      </c>
      <c r="M5133" s="16" t="s">
        <v>2385</v>
      </c>
      <c r="S5133" s="16" t="s">
        <v>24456</v>
      </c>
      <c r="W5133" s="16" t="s">
        <v>27246</v>
      </c>
      <c r="X5133" s="16" t="s">
        <v>27252</v>
      </c>
      <c r="Y5133" s="16" t="s">
        <v>27248</v>
      </c>
      <c r="Z5133" s="16" t="s">
        <v>27249</v>
      </c>
      <c r="AA5133" s="16" t="s">
        <v>27301</v>
      </c>
      <c r="AC5133" s="16" t="s">
        <v>27294</v>
      </c>
    </row>
    <row r="5134" spans="2:29" x14ac:dyDescent="0.25">
      <c r="C5134" s="16" t="s">
        <v>28563</v>
      </c>
      <c r="D5134" s="16" t="s">
        <v>28564</v>
      </c>
      <c r="E5134" s="16" t="s">
        <v>28565</v>
      </c>
      <c r="F5134" s="16" t="s">
        <v>23865</v>
      </c>
      <c r="I5134" s="16" t="s">
        <v>23862</v>
      </c>
      <c r="M5134" s="16" t="s">
        <v>2385</v>
      </c>
      <c r="R5134" s="16" t="s">
        <v>29227</v>
      </c>
      <c r="S5134" s="16">
        <v>10701749</v>
      </c>
      <c r="W5134" s="16" t="s">
        <v>27246</v>
      </c>
      <c r="X5134" s="16" t="s">
        <v>27252</v>
      </c>
      <c r="Y5134" s="16" t="s">
        <v>27248</v>
      </c>
      <c r="Z5134" s="16" t="s">
        <v>27249</v>
      </c>
      <c r="AA5134" s="16" t="s">
        <v>27301</v>
      </c>
      <c r="AC5134" s="16" t="s">
        <v>27293</v>
      </c>
    </row>
    <row r="5135" spans="2:29" x14ac:dyDescent="0.25">
      <c r="C5135" s="16" t="s">
        <v>28566</v>
      </c>
      <c r="D5135" s="16" t="s">
        <v>28567</v>
      </c>
      <c r="E5135" s="16" t="s">
        <v>28568</v>
      </c>
      <c r="F5135" s="16" t="s">
        <v>23886</v>
      </c>
      <c r="I5135" s="16" t="s">
        <v>23862</v>
      </c>
      <c r="M5135" s="16" t="s">
        <v>2385</v>
      </c>
      <c r="S5135" s="16">
        <v>1866813</v>
      </c>
      <c r="W5135" s="16" t="s">
        <v>27246</v>
      </c>
      <c r="X5135" s="16" t="s">
        <v>27252</v>
      </c>
      <c r="Y5135" s="16" t="s">
        <v>27248</v>
      </c>
      <c r="Z5135" s="16" t="s">
        <v>27249</v>
      </c>
      <c r="AA5135" s="16" t="s">
        <v>27301</v>
      </c>
      <c r="AC5135" s="16" t="s">
        <v>27293</v>
      </c>
    </row>
    <row r="5136" spans="2:29" x14ac:dyDescent="0.25">
      <c r="C5136" s="16" t="s">
        <v>28569</v>
      </c>
      <c r="D5136" s="16" t="s">
        <v>3982</v>
      </c>
      <c r="E5136" s="16" t="s">
        <v>28570</v>
      </c>
      <c r="F5136" s="16" t="s">
        <v>23886</v>
      </c>
      <c r="I5136" s="16" t="s">
        <v>2383</v>
      </c>
      <c r="M5136" s="16" t="s">
        <v>2385</v>
      </c>
      <c r="R5136" s="16" t="s">
        <v>29228</v>
      </c>
      <c r="S5136" s="16">
        <v>1052113</v>
      </c>
      <c r="W5136" s="16" t="s">
        <v>27246</v>
      </c>
      <c r="X5136" s="16" t="s">
        <v>27252</v>
      </c>
      <c r="Y5136" s="16" t="s">
        <v>27248</v>
      </c>
      <c r="Z5136" s="16" t="s">
        <v>27249</v>
      </c>
      <c r="AA5136" s="16" t="s">
        <v>27301</v>
      </c>
      <c r="AC5136" s="16" t="s">
        <v>27292</v>
      </c>
    </row>
    <row r="5137" spans="2:29" x14ac:dyDescent="0.25">
      <c r="C5137" s="16" t="s">
        <v>28571</v>
      </c>
      <c r="D5137" s="16" t="s">
        <v>28572</v>
      </c>
      <c r="E5137" s="16" t="s">
        <v>28573</v>
      </c>
      <c r="F5137" s="16" t="s">
        <v>23886</v>
      </c>
      <c r="I5137" s="16" t="s">
        <v>2383</v>
      </c>
      <c r="M5137" s="16" t="s">
        <v>2385</v>
      </c>
      <c r="R5137" s="16" t="s">
        <v>29229</v>
      </c>
      <c r="S5137" s="16">
        <v>19735718</v>
      </c>
      <c r="W5137" s="16" t="s">
        <v>27246</v>
      </c>
      <c r="X5137" s="16" t="s">
        <v>27252</v>
      </c>
      <c r="Y5137" s="16" t="s">
        <v>27248</v>
      </c>
      <c r="Z5137" s="16" t="s">
        <v>27249</v>
      </c>
      <c r="AA5137" s="16" t="s">
        <v>27301</v>
      </c>
      <c r="AC5137" s="16" t="s">
        <v>27293</v>
      </c>
    </row>
    <row r="5138" spans="2:29" x14ac:dyDescent="0.25">
      <c r="C5138" s="16" t="s">
        <v>28574</v>
      </c>
      <c r="D5138" s="16" t="s">
        <v>28575</v>
      </c>
      <c r="E5138" s="16" t="s">
        <v>28576</v>
      </c>
      <c r="F5138" s="16" t="s">
        <v>23865</v>
      </c>
      <c r="I5138" s="16" t="s">
        <v>23862</v>
      </c>
      <c r="M5138" s="16" t="s">
        <v>2385</v>
      </c>
      <c r="R5138" s="16" t="s">
        <v>29230</v>
      </c>
      <c r="S5138" s="16">
        <v>1871135</v>
      </c>
      <c r="W5138" s="16" t="s">
        <v>27246</v>
      </c>
      <c r="X5138" s="16" t="s">
        <v>27252</v>
      </c>
      <c r="Y5138" s="16" t="s">
        <v>27248</v>
      </c>
      <c r="Z5138" s="16" t="s">
        <v>27249</v>
      </c>
      <c r="AA5138" s="16" t="s">
        <v>27301</v>
      </c>
      <c r="AC5138" s="16" t="s">
        <v>27293</v>
      </c>
    </row>
    <row r="5139" spans="2:29" x14ac:dyDescent="0.25">
      <c r="C5139" s="16" t="s">
        <v>28577</v>
      </c>
      <c r="D5139" s="16" t="s">
        <v>28578</v>
      </c>
      <c r="E5139" s="16" t="s">
        <v>28579</v>
      </c>
      <c r="F5139" s="16" t="s">
        <v>23875</v>
      </c>
      <c r="I5139" s="16" t="s">
        <v>2383</v>
      </c>
      <c r="M5139" s="16" t="s">
        <v>2385</v>
      </c>
      <c r="R5139" s="16" t="s">
        <v>29231</v>
      </c>
      <c r="S5139" s="16" t="s">
        <v>24456</v>
      </c>
      <c r="W5139" s="16" t="s">
        <v>27246</v>
      </c>
      <c r="X5139" s="16" t="s">
        <v>27257</v>
      </c>
      <c r="Y5139" s="16" t="s">
        <v>27248</v>
      </c>
      <c r="Z5139" s="16" t="s">
        <v>27249</v>
      </c>
      <c r="AA5139" s="16" t="s">
        <v>27301</v>
      </c>
      <c r="AC5139" s="16" t="s">
        <v>27294</v>
      </c>
    </row>
    <row r="5140" spans="2:29" x14ac:dyDescent="0.25">
      <c r="C5140" s="16" t="s">
        <v>28580</v>
      </c>
      <c r="D5140" s="16" t="s">
        <v>28581</v>
      </c>
      <c r="E5140" s="16" t="s">
        <v>28582</v>
      </c>
      <c r="F5140" s="16" t="s">
        <v>23875</v>
      </c>
      <c r="I5140" s="16" t="s">
        <v>2383</v>
      </c>
      <c r="M5140" s="16" t="s">
        <v>2385</v>
      </c>
      <c r="R5140" s="16" t="s">
        <v>29232</v>
      </c>
      <c r="S5140" s="16" t="s">
        <v>24456</v>
      </c>
      <c r="W5140" s="16" t="s">
        <v>27246</v>
      </c>
      <c r="X5140" s="16" t="s">
        <v>27257</v>
      </c>
      <c r="Y5140" s="16" t="s">
        <v>27248</v>
      </c>
      <c r="Z5140" s="16" t="s">
        <v>27249</v>
      </c>
      <c r="AA5140" s="16" t="s">
        <v>27301</v>
      </c>
      <c r="AC5140" s="16" t="s">
        <v>27294</v>
      </c>
    </row>
    <row r="5141" spans="2:29" x14ac:dyDescent="0.25">
      <c r="C5141" s="16" t="s">
        <v>28583</v>
      </c>
      <c r="D5141" s="16" t="s">
        <v>28584</v>
      </c>
      <c r="E5141" s="16" t="s">
        <v>28585</v>
      </c>
      <c r="F5141" s="16" t="s">
        <v>23865</v>
      </c>
      <c r="I5141" s="16" t="s">
        <v>2383</v>
      </c>
      <c r="M5141" s="16" t="s">
        <v>2385</v>
      </c>
      <c r="S5141" s="16">
        <v>6653574</v>
      </c>
      <c r="W5141" s="16" t="s">
        <v>27246</v>
      </c>
      <c r="X5141" s="16" t="s">
        <v>27257</v>
      </c>
      <c r="Y5141" s="16" t="s">
        <v>27248</v>
      </c>
      <c r="Z5141" s="16" t="s">
        <v>27249</v>
      </c>
      <c r="AA5141" s="16" t="s">
        <v>27301</v>
      </c>
      <c r="AC5141" s="16" t="s">
        <v>27293</v>
      </c>
    </row>
    <row r="5142" spans="2:29" x14ac:dyDescent="0.25">
      <c r="C5142" s="16" t="s">
        <v>28586</v>
      </c>
      <c r="D5142" s="16" t="s">
        <v>28587</v>
      </c>
      <c r="E5142" s="16" t="s">
        <v>28588</v>
      </c>
      <c r="F5142" s="16" t="s">
        <v>23886</v>
      </c>
      <c r="I5142" s="16" t="s">
        <v>23862</v>
      </c>
      <c r="M5142" s="16" t="s">
        <v>2385</v>
      </c>
      <c r="R5142" s="16" t="s">
        <v>29233</v>
      </c>
      <c r="S5142" s="16">
        <v>1939056</v>
      </c>
      <c r="W5142" s="16" t="s">
        <v>27246</v>
      </c>
      <c r="X5142" s="16" t="s">
        <v>27257</v>
      </c>
      <c r="Y5142" s="16" t="s">
        <v>27248</v>
      </c>
      <c r="Z5142" s="16" t="s">
        <v>27249</v>
      </c>
      <c r="AA5142" s="16" t="s">
        <v>27301</v>
      </c>
      <c r="AC5142" s="16" t="s">
        <v>27292</v>
      </c>
    </row>
    <row r="5143" spans="2:29" x14ac:dyDescent="0.25">
      <c r="B5143" s="16" t="s">
        <v>26159</v>
      </c>
      <c r="C5143" s="16" t="s">
        <v>28589</v>
      </c>
      <c r="D5143" s="16" t="s">
        <v>28590</v>
      </c>
      <c r="E5143" s="16" t="s">
        <v>28591</v>
      </c>
      <c r="F5143" s="16" t="s">
        <v>28877</v>
      </c>
      <c r="I5143" s="16" t="s">
        <v>2394</v>
      </c>
      <c r="J5143" s="16">
        <v>16</v>
      </c>
      <c r="M5143" s="16" t="s">
        <v>2385</v>
      </c>
      <c r="S5143" s="16">
        <v>5785897</v>
      </c>
      <c r="W5143" s="16" t="s">
        <v>27246</v>
      </c>
      <c r="X5143" s="16" t="s">
        <v>27272</v>
      </c>
      <c r="Y5143" s="16" t="s">
        <v>27266</v>
      </c>
      <c r="Z5143" s="16" t="s">
        <v>27270</v>
      </c>
      <c r="AA5143" s="16" t="s">
        <v>27301</v>
      </c>
      <c r="AC5143" s="16" t="s">
        <v>27292</v>
      </c>
    </row>
    <row r="5144" spans="2:29" x14ac:dyDescent="0.25">
      <c r="B5144" s="16" t="s">
        <v>26159</v>
      </c>
      <c r="C5144" s="16" t="s">
        <v>28592</v>
      </c>
      <c r="D5144" s="16" t="s">
        <v>28593</v>
      </c>
      <c r="E5144" s="16" t="s">
        <v>28594</v>
      </c>
      <c r="F5144" s="16" t="s">
        <v>23865</v>
      </c>
      <c r="I5144" s="16" t="s">
        <v>2394</v>
      </c>
      <c r="J5144" s="16">
        <v>26</v>
      </c>
      <c r="M5144" s="16" t="s">
        <v>2385</v>
      </c>
      <c r="R5144" s="16" t="s">
        <v>29234</v>
      </c>
      <c r="S5144" s="16">
        <v>1553949</v>
      </c>
      <c r="W5144" s="16" t="s">
        <v>27246</v>
      </c>
      <c r="X5144" s="16" t="s">
        <v>27272</v>
      </c>
      <c r="Y5144" s="16" t="s">
        <v>27266</v>
      </c>
      <c r="Z5144" s="16" t="s">
        <v>27270</v>
      </c>
      <c r="AA5144" s="16" t="s">
        <v>27301</v>
      </c>
      <c r="AC5144" s="16" t="s">
        <v>27292</v>
      </c>
    </row>
    <row r="5145" spans="2:29" x14ac:dyDescent="0.25">
      <c r="B5145" s="16" t="s">
        <v>26159</v>
      </c>
      <c r="C5145" s="16" t="s">
        <v>28595</v>
      </c>
      <c r="D5145" s="16" t="s">
        <v>15566</v>
      </c>
      <c r="E5145" s="16" t="s">
        <v>28596</v>
      </c>
      <c r="F5145" s="16" t="s">
        <v>23865</v>
      </c>
      <c r="I5145" s="16" t="s">
        <v>2383</v>
      </c>
      <c r="J5145" s="16">
        <v>20</v>
      </c>
      <c r="M5145" s="16" t="s">
        <v>2385</v>
      </c>
      <c r="R5145" s="16" t="s">
        <v>29235</v>
      </c>
      <c r="S5145" s="16">
        <v>1197689</v>
      </c>
      <c r="W5145" s="16" t="s">
        <v>27246</v>
      </c>
      <c r="X5145" s="16" t="s">
        <v>27272</v>
      </c>
      <c r="Y5145" s="16" t="s">
        <v>27266</v>
      </c>
      <c r="Z5145" s="16" t="s">
        <v>27270</v>
      </c>
      <c r="AA5145" s="16" t="s">
        <v>27301</v>
      </c>
      <c r="AC5145" s="16" t="s">
        <v>27292</v>
      </c>
    </row>
    <row r="5146" spans="2:29" x14ac:dyDescent="0.25">
      <c r="B5146" s="16" t="s">
        <v>26159</v>
      </c>
      <c r="C5146" s="16" t="s">
        <v>28597</v>
      </c>
      <c r="D5146" s="16" t="s">
        <v>28598</v>
      </c>
      <c r="E5146" s="16" t="s">
        <v>28599</v>
      </c>
      <c r="F5146" s="16" t="s">
        <v>23886</v>
      </c>
      <c r="I5146" s="16" t="s">
        <v>2394</v>
      </c>
      <c r="J5146" s="16">
        <v>27</v>
      </c>
      <c r="M5146" s="16" t="s">
        <v>2385</v>
      </c>
      <c r="R5146" s="16" t="s">
        <v>29236</v>
      </c>
      <c r="S5146" s="16">
        <v>1562489</v>
      </c>
      <c r="W5146" s="16" t="s">
        <v>27246</v>
      </c>
      <c r="X5146" s="16" t="s">
        <v>27272</v>
      </c>
      <c r="Y5146" s="16" t="s">
        <v>27266</v>
      </c>
      <c r="Z5146" s="16" t="s">
        <v>27270</v>
      </c>
      <c r="AA5146" s="16" t="s">
        <v>27301</v>
      </c>
      <c r="AC5146" s="16" t="s">
        <v>27292</v>
      </c>
    </row>
    <row r="5147" spans="2:29" x14ac:dyDescent="0.25">
      <c r="B5147" s="16" t="s">
        <v>26159</v>
      </c>
      <c r="C5147" s="16" t="s">
        <v>28600</v>
      </c>
      <c r="D5147" s="16" t="s">
        <v>26989</v>
      </c>
      <c r="E5147" s="16" t="s">
        <v>28603</v>
      </c>
      <c r="F5147" s="16" t="s">
        <v>23886</v>
      </c>
      <c r="I5147" s="16" t="s">
        <v>2394</v>
      </c>
      <c r="J5147" s="16">
        <v>27</v>
      </c>
      <c r="M5147" s="16" t="s">
        <v>2385</v>
      </c>
      <c r="R5147" s="16" t="s">
        <v>29237</v>
      </c>
      <c r="S5147" s="16">
        <v>1551935</v>
      </c>
      <c r="W5147" s="16" t="s">
        <v>27246</v>
      </c>
      <c r="X5147" s="16" t="s">
        <v>27272</v>
      </c>
      <c r="Y5147" s="16" t="s">
        <v>27266</v>
      </c>
      <c r="Z5147" s="16" t="s">
        <v>27270</v>
      </c>
      <c r="AA5147" s="16" t="s">
        <v>27301</v>
      </c>
      <c r="AC5147" s="16" t="s">
        <v>27292</v>
      </c>
    </row>
    <row r="5148" spans="2:29" x14ac:dyDescent="0.25">
      <c r="C5148" s="16" t="s">
        <v>28601</v>
      </c>
      <c r="D5148" s="16" t="s">
        <v>28604</v>
      </c>
      <c r="E5148" s="16" t="s">
        <v>28605</v>
      </c>
      <c r="F5148" s="16" t="s">
        <v>23886</v>
      </c>
      <c r="I5148" s="16" t="s">
        <v>23862</v>
      </c>
      <c r="M5148" s="16" t="s">
        <v>2385</v>
      </c>
      <c r="R5148" s="16" t="s">
        <v>29238</v>
      </c>
      <c r="S5148" s="16">
        <v>347848</v>
      </c>
      <c r="W5148" s="16" t="s">
        <v>27246</v>
      </c>
      <c r="X5148" s="16" t="s">
        <v>27257</v>
      </c>
      <c r="Y5148" s="16" t="s">
        <v>27248</v>
      </c>
      <c r="Z5148" s="16" t="s">
        <v>27249</v>
      </c>
      <c r="AA5148" s="16" t="s">
        <v>27301</v>
      </c>
      <c r="AC5148" s="16" t="s">
        <v>27292</v>
      </c>
    </row>
    <row r="5149" spans="2:29" x14ac:dyDescent="0.25">
      <c r="B5149" s="16" t="s">
        <v>26159</v>
      </c>
      <c r="C5149" s="16" t="s">
        <v>28602</v>
      </c>
      <c r="D5149" s="16" t="s">
        <v>28606</v>
      </c>
      <c r="E5149" s="16" t="s">
        <v>28607</v>
      </c>
      <c r="F5149" s="16" t="s">
        <v>23886</v>
      </c>
      <c r="I5149" s="16" t="s">
        <v>2394</v>
      </c>
      <c r="J5149" s="16">
        <v>20</v>
      </c>
      <c r="M5149" s="16" t="s">
        <v>2385</v>
      </c>
      <c r="R5149" s="16" t="s">
        <v>26844</v>
      </c>
      <c r="S5149" s="16">
        <v>1196453</v>
      </c>
      <c r="W5149" s="16" t="s">
        <v>27246</v>
      </c>
      <c r="X5149" s="16" t="s">
        <v>27272</v>
      </c>
      <c r="Y5149" s="16" t="s">
        <v>27266</v>
      </c>
      <c r="Z5149" s="16" t="s">
        <v>27270</v>
      </c>
      <c r="AA5149" s="16" t="s">
        <v>27301</v>
      </c>
      <c r="AC5149" s="16" t="s">
        <v>27292</v>
      </c>
    </row>
    <row r="5150" spans="2:29" x14ac:dyDescent="0.25">
      <c r="C5150" s="16" t="s">
        <v>28608</v>
      </c>
      <c r="D5150" s="16" t="s">
        <v>28609</v>
      </c>
      <c r="E5150" s="16" t="s">
        <v>28610</v>
      </c>
      <c r="F5150" s="16" t="s">
        <v>23886</v>
      </c>
      <c r="I5150" s="16" t="s">
        <v>2383</v>
      </c>
      <c r="M5150" s="16" t="s">
        <v>2385</v>
      </c>
      <c r="S5150" s="16" t="s">
        <v>24456</v>
      </c>
      <c r="W5150" s="16" t="s">
        <v>27246</v>
      </c>
      <c r="X5150" s="16" t="s">
        <v>27257</v>
      </c>
      <c r="Y5150" s="16" t="s">
        <v>27248</v>
      </c>
      <c r="Z5150" s="16" t="s">
        <v>27249</v>
      </c>
      <c r="AA5150" s="16" t="s">
        <v>27301</v>
      </c>
      <c r="AC5150" s="16" t="s">
        <v>27294</v>
      </c>
    </row>
    <row r="5151" spans="2:29" x14ac:dyDescent="0.25">
      <c r="C5151" s="16" t="s">
        <v>28611</v>
      </c>
      <c r="D5151" s="16" t="s">
        <v>28612</v>
      </c>
      <c r="E5151" s="16" t="s">
        <v>28613</v>
      </c>
      <c r="F5151" s="16" t="s">
        <v>23861</v>
      </c>
      <c r="I5151" s="16" t="s">
        <v>23862</v>
      </c>
      <c r="M5151" s="16" t="s">
        <v>2385</v>
      </c>
      <c r="S5151" s="16">
        <v>349544</v>
      </c>
      <c r="W5151" s="16" t="s">
        <v>27246</v>
      </c>
      <c r="X5151" s="16" t="s">
        <v>27257</v>
      </c>
      <c r="Y5151" s="16" t="s">
        <v>27248</v>
      </c>
      <c r="Z5151" s="16" t="s">
        <v>27249</v>
      </c>
      <c r="AA5151" s="16" t="s">
        <v>27301</v>
      </c>
      <c r="AC5151" s="16" t="s">
        <v>27292</v>
      </c>
    </row>
    <row r="5152" spans="2:29" x14ac:dyDescent="0.25">
      <c r="C5152" s="16" t="s">
        <v>28614</v>
      </c>
      <c r="D5152" s="16" t="s">
        <v>28615</v>
      </c>
      <c r="E5152" s="16" t="s">
        <v>10246</v>
      </c>
      <c r="F5152" s="16" t="s">
        <v>23861</v>
      </c>
      <c r="I5152" s="16" t="s">
        <v>23862</v>
      </c>
      <c r="J5152" s="16">
        <v>25</v>
      </c>
      <c r="M5152" s="16" t="s">
        <v>2385</v>
      </c>
      <c r="R5152" s="16" t="s">
        <v>29239</v>
      </c>
      <c r="S5152" s="16">
        <v>1364852</v>
      </c>
      <c r="W5152" s="16" t="s">
        <v>27246</v>
      </c>
      <c r="X5152" s="16" t="s">
        <v>27258</v>
      </c>
      <c r="Y5152" s="16" t="s">
        <v>27248</v>
      </c>
      <c r="Z5152" s="16" t="s">
        <v>27254</v>
      </c>
      <c r="AA5152" s="16" t="s">
        <v>27301</v>
      </c>
      <c r="AC5152" s="16" t="s">
        <v>27292</v>
      </c>
    </row>
    <row r="5153" spans="2:29" x14ac:dyDescent="0.25">
      <c r="C5153" s="16" t="s">
        <v>28616</v>
      </c>
      <c r="D5153" s="16" t="s">
        <v>28617</v>
      </c>
      <c r="E5153" s="16" t="s">
        <v>28618</v>
      </c>
      <c r="F5153" s="16" t="s">
        <v>28877</v>
      </c>
      <c r="I5153" s="16" t="s">
        <v>23862</v>
      </c>
      <c r="M5153" s="16" t="s">
        <v>2385</v>
      </c>
      <c r="R5153" s="16" t="s">
        <v>29240</v>
      </c>
      <c r="S5153" s="16">
        <v>824518</v>
      </c>
      <c r="W5153" s="16" t="s">
        <v>27246</v>
      </c>
      <c r="X5153" s="16" t="s">
        <v>27258</v>
      </c>
      <c r="Y5153" s="16" t="s">
        <v>27248</v>
      </c>
      <c r="Z5153" s="16" t="s">
        <v>27254</v>
      </c>
      <c r="AA5153" s="16" t="s">
        <v>27301</v>
      </c>
      <c r="AC5153" s="16" t="s">
        <v>27292</v>
      </c>
    </row>
    <row r="5154" spans="2:29" x14ac:dyDescent="0.25">
      <c r="C5154" s="16" t="s">
        <v>28619</v>
      </c>
      <c r="D5154" s="16" t="s">
        <v>28623</v>
      </c>
      <c r="E5154" s="16" t="s">
        <v>28624</v>
      </c>
      <c r="F5154" s="16" t="s">
        <v>23886</v>
      </c>
      <c r="I5154" s="16" t="s">
        <v>23862</v>
      </c>
      <c r="J5154" s="16">
        <v>34</v>
      </c>
      <c r="M5154" s="16" t="s">
        <v>2385</v>
      </c>
      <c r="R5154" s="16" t="s">
        <v>29241</v>
      </c>
      <c r="S5154" s="16" t="s">
        <v>24714</v>
      </c>
      <c r="W5154" s="16" t="s">
        <v>27246</v>
      </c>
      <c r="X5154" s="16" t="s">
        <v>27258</v>
      </c>
      <c r="Y5154" s="16" t="s">
        <v>27248</v>
      </c>
      <c r="Z5154" s="16" t="s">
        <v>27254</v>
      </c>
      <c r="AA5154" s="16" t="s">
        <v>27301</v>
      </c>
      <c r="AC5154" s="16" t="s">
        <v>27294</v>
      </c>
    </row>
    <row r="5155" spans="2:29" x14ac:dyDescent="0.25">
      <c r="B5155" s="16" t="s">
        <v>26159</v>
      </c>
      <c r="C5155" s="16" t="s">
        <v>28620</v>
      </c>
      <c r="D5155" s="16" t="s">
        <v>28625</v>
      </c>
      <c r="E5155" s="16" t="s">
        <v>28626</v>
      </c>
      <c r="F5155" s="16" t="s">
        <v>28877</v>
      </c>
      <c r="I5155" s="16" t="s">
        <v>2383</v>
      </c>
      <c r="J5155" s="16">
        <v>17</v>
      </c>
      <c r="M5155" s="16" t="s">
        <v>2385</v>
      </c>
      <c r="R5155" s="16" t="s">
        <v>29242</v>
      </c>
      <c r="S5155" s="16">
        <v>10209474</v>
      </c>
      <c r="W5155" s="16" t="s">
        <v>27246</v>
      </c>
      <c r="X5155" s="16" t="s">
        <v>27273</v>
      </c>
      <c r="Y5155" s="16" t="s">
        <v>27266</v>
      </c>
      <c r="Z5155" s="16" t="s">
        <v>27267</v>
      </c>
      <c r="AA5155" s="16" t="s">
        <v>27301</v>
      </c>
      <c r="AC5155" s="16" t="s">
        <v>27292</v>
      </c>
    </row>
    <row r="5156" spans="2:29" x14ac:dyDescent="0.25">
      <c r="C5156" s="16" t="s">
        <v>28621</v>
      </c>
      <c r="D5156" s="16" t="s">
        <v>28627</v>
      </c>
      <c r="E5156" s="16" t="s">
        <v>28628</v>
      </c>
      <c r="F5156" s="16" t="s">
        <v>23886</v>
      </c>
      <c r="I5156" s="16" t="s">
        <v>2383</v>
      </c>
      <c r="M5156" s="16" t="s">
        <v>2385</v>
      </c>
      <c r="R5156" s="16" t="s">
        <v>29243</v>
      </c>
      <c r="S5156" s="16">
        <v>1329494</v>
      </c>
      <c r="W5156" s="16" t="s">
        <v>27246</v>
      </c>
      <c r="X5156" s="16" t="s">
        <v>27258</v>
      </c>
      <c r="Y5156" s="16" t="s">
        <v>27248</v>
      </c>
      <c r="Z5156" s="16" t="s">
        <v>27254</v>
      </c>
      <c r="AA5156" s="16" t="s">
        <v>27301</v>
      </c>
      <c r="AC5156" s="16" t="s">
        <v>27292</v>
      </c>
    </row>
    <row r="5157" spans="2:29" x14ac:dyDescent="0.25">
      <c r="B5157" s="16" t="s">
        <v>26159</v>
      </c>
      <c r="C5157" s="16" t="s">
        <v>28622</v>
      </c>
      <c r="D5157" s="16" t="s">
        <v>28629</v>
      </c>
      <c r="E5157" s="16" t="s">
        <v>28630</v>
      </c>
      <c r="F5157" s="16" t="s">
        <v>23886</v>
      </c>
      <c r="I5157" s="16" t="s">
        <v>2383</v>
      </c>
      <c r="J5157" s="16">
        <v>18</v>
      </c>
      <c r="M5157" s="16" t="s">
        <v>2385</v>
      </c>
      <c r="R5157" s="16" t="s">
        <v>29244</v>
      </c>
      <c r="S5157" s="16">
        <v>19791973</v>
      </c>
      <c r="W5157" s="16" t="s">
        <v>27246</v>
      </c>
      <c r="X5157" s="16" t="s">
        <v>27273</v>
      </c>
      <c r="Y5157" s="16" t="s">
        <v>27266</v>
      </c>
      <c r="Z5157" s="16" t="s">
        <v>27267</v>
      </c>
      <c r="AA5157" s="16" t="s">
        <v>27301</v>
      </c>
      <c r="AC5157" s="16" t="s">
        <v>27292</v>
      </c>
    </row>
    <row r="5158" spans="2:29" x14ac:dyDescent="0.25">
      <c r="B5158" s="16" t="s">
        <v>26159</v>
      </c>
      <c r="C5158" s="16" t="s">
        <v>28631</v>
      </c>
      <c r="D5158" s="16" t="s">
        <v>28632</v>
      </c>
      <c r="E5158" s="16" t="s">
        <v>18406</v>
      </c>
      <c r="F5158" s="16" t="s">
        <v>23886</v>
      </c>
      <c r="I5158" s="16" t="s">
        <v>2394</v>
      </c>
      <c r="J5158" s="16">
        <v>19</v>
      </c>
      <c r="M5158" s="16" t="s">
        <v>2385</v>
      </c>
      <c r="R5158" s="16" t="s">
        <v>29245</v>
      </c>
      <c r="S5158" s="16">
        <v>716607</v>
      </c>
      <c r="W5158" s="16" t="s">
        <v>27246</v>
      </c>
      <c r="X5158" s="16" t="s">
        <v>27273</v>
      </c>
      <c r="Y5158" s="16" t="s">
        <v>27266</v>
      </c>
      <c r="Z5158" s="16" t="s">
        <v>27267</v>
      </c>
      <c r="AA5158" s="16" t="s">
        <v>27301</v>
      </c>
      <c r="AC5158" s="16" t="s">
        <v>27292</v>
      </c>
    </row>
    <row r="5159" spans="2:29" x14ac:dyDescent="0.25">
      <c r="B5159" s="16" t="s">
        <v>26159</v>
      </c>
      <c r="C5159" s="16" t="s">
        <v>28633</v>
      </c>
      <c r="D5159" s="16" t="s">
        <v>28634</v>
      </c>
      <c r="E5159" s="16" t="s">
        <v>28635</v>
      </c>
      <c r="F5159" s="16" t="s">
        <v>23886</v>
      </c>
      <c r="I5159" s="16" t="s">
        <v>2394</v>
      </c>
      <c r="J5159" s="16">
        <v>22</v>
      </c>
      <c r="M5159" s="16" t="s">
        <v>2385</v>
      </c>
      <c r="R5159" s="16" t="s">
        <v>29246</v>
      </c>
      <c r="S5159" s="16">
        <v>686160</v>
      </c>
      <c r="W5159" s="16" t="s">
        <v>27246</v>
      </c>
      <c r="X5159" s="16" t="s">
        <v>27273</v>
      </c>
      <c r="Y5159" s="16" t="s">
        <v>27266</v>
      </c>
      <c r="Z5159" s="16" t="s">
        <v>27267</v>
      </c>
      <c r="AA5159" s="16" t="s">
        <v>27301</v>
      </c>
      <c r="AC5159" s="16" t="s">
        <v>27292</v>
      </c>
    </row>
    <row r="5160" spans="2:29" x14ac:dyDescent="0.25">
      <c r="C5160" s="16" t="s">
        <v>28636</v>
      </c>
      <c r="D5160" s="16" t="s">
        <v>28637</v>
      </c>
      <c r="E5160" s="16" t="s">
        <v>28638</v>
      </c>
      <c r="F5160" s="16" t="s">
        <v>23886</v>
      </c>
      <c r="I5160" s="16" t="s">
        <v>23862</v>
      </c>
      <c r="M5160" s="16" t="s">
        <v>2385</v>
      </c>
      <c r="S5160" s="16">
        <v>1378023</v>
      </c>
      <c r="W5160" s="16" t="s">
        <v>27246</v>
      </c>
      <c r="X5160" s="16" t="s">
        <v>27258</v>
      </c>
      <c r="Y5160" s="16" t="s">
        <v>27248</v>
      </c>
      <c r="Z5160" s="16" t="s">
        <v>27254</v>
      </c>
      <c r="AA5160" s="16" t="s">
        <v>27301</v>
      </c>
      <c r="AC5160" s="16" t="s">
        <v>27293</v>
      </c>
    </row>
    <row r="5161" spans="2:29" x14ac:dyDescent="0.25">
      <c r="C5161" s="16" t="s">
        <v>28639</v>
      </c>
      <c r="D5161" s="16" t="s">
        <v>28640</v>
      </c>
      <c r="E5161" s="16" t="s">
        <v>5428</v>
      </c>
      <c r="F5161" s="16" t="s">
        <v>23886</v>
      </c>
      <c r="I5161" s="16" t="s">
        <v>2394</v>
      </c>
      <c r="J5161" s="16">
        <v>23</v>
      </c>
      <c r="M5161" s="16" t="s">
        <v>2385</v>
      </c>
      <c r="R5161" s="16" t="s">
        <v>29247</v>
      </c>
      <c r="S5161" s="16">
        <v>2773642</v>
      </c>
      <c r="W5161" s="16" t="s">
        <v>27246</v>
      </c>
      <c r="X5161" s="16" t="s">
        <v>27265</v>
      </c>
      <c r="Y5161" s="16" t="s">
        <v>27266</v>
      </c>
      <c r="Z5161" s="16" t="s">
        <v>27267</v>
      </c>
      <c r="AA5161" s="16" t="s">
        <v>27301</v>
      </c>
      <c r="AC5161" s="16" t="s">
        <v>27292</v>
      </c>
    </row>
    <row r="5162" spans="2:29" x14ac:dyDescent="0.25">
      <c r="C5162" s="16" t="s">
        <v>28641</v>
      </c>
      <c r="D5162" s="16" t="s">
        <v>28642</v>
      </c>
      <c r="E5162" s="16" t="s">
        <v>28643</v>
      </c>
      <c r="F5162" s="16" t="s">
        <v>23875</v>
      </c>
      <c r="I5162" s="16" t="s">
        <v>2383</v>
      </c>
      <c r="J5162" s="16">
        <v>29</v>
      </c>
      <c r="M5162" s="16" t="s">
        <v>2385</v>
      </c>
      <c r="R5162" s="16" t="s">
        <v>29248</v>
      </c>
      <c r="S5162" s="16">
        <v>10704791</v>
      </c>
      <c r="W5162" s="16" t="s">
        <v>27246</v>
      </c>
      <c r="X5162" s="16" t="s">
        <v>27268</v>
      </c>
      <c r="Y5162" s="16" t="s">
        <v>27266</v>
      </c>
      <c r="Z5162" s="16" t="s">
        <v>27267</v>
      </c>
      <c r="AA5162" s="16" t="s">
        <v>27301</v>
      </c>
      <c r="AC5162" s="16" t="s">
        <v>27292</v>
      </c>
    </row>
    <row r="5163" spans="2:29" x14ac:dyDescent="0.25">
      <c r="B5163" s="16" t="s">
        <v>26159</v>
      </c>
      <c r="C5163" s="16" t="s">
        <v>28644</v>
      </c>
      <c r="D5163" s="16" t="s">
        <v>15208</v>
      </c>
      <c r="E5163" s="16" t="s">
        <v>4867</v>
      </c>
      <c r="F5163" s="16" t="s">
        <v>23875</v>
      </c>
      <c r="I5163" s="16" t="s">
        <v>2394</v>
      </c>
      <c r="J5163" s="16">
        <v>18</v>
      </c>
      <c r="M5163" s="16" t="s">
        <v>2385</v>
      </c>
      <c r="R5163" s="16" t="s">
        <v>29005</v>
      </c>
      <c r="S5163" s="16">
        <v>1149233</v>
      </c>
      <c r="W5163" s="16" t="s">
        <v>27246</v>
      </c>
      <c r="X5163" s="16" t="s">
        <v>27268</v>
      </c>
      <c r="Y5163" s="16" t="s">
        <v>27266</v>
      </c>
      <c r="Z5163" s="16" t="s">
        <v>27267</v>
      </c>
      <c r="AA5163" s="16" t="s">
        <v>27301</v>
      </c>
      <c r="AC5163" s="16" t="s">
        <v>27292</v>
      </c>
    </row>
    <row r="5164" spans="2:29" x14ac:dyDescent="0.25">
      <c r="C5164" s="16" t="s">
        <v>28645</v>
      </c>
      <c r="D5164" s="16" t="s">
        <v>28646</v>
      </c>
      <c r="E5164" s="16" t="s">
        <v>28647</v>
      </c>
      <c r="F5164" s="16" t="s">
        <v>23875</v>
      </c>
      <c r="I5164" s="16" t="s">
        <v>2383</v>
      </c>
      <c r="J5164" s="16">
        <v>17</v>
      </c>
      <c r="M5164" s="16" t="s">
        <v>2385</v>
      </c>
      <c r="S5164" s="16">
        <v>2544260</v>
      </c>
      <c r="W5164" s="16" t="s">
        <v>27246</v>
      </c>
      <c r="X5164" s="16" t="s">
        <v>27274</v>
      </c>
      <c r="Y5164" s="16" t="s">
        <v>27266</v>
      </c>
      <c r="Z5164" s="16" t="s">
        <v>27270</v>
      </c>
      <c r="AA5164" s="16" t="s">
        <v>27301</v>
      </c>
      <c r="AC5164" s="16" t="s">
        <v>27292</v>
      </c>
    </row>
    <row r="5165" spans="2:29" x14ac:dyDescent="0.25">
      <c r="C5165" s="16" t="s">
        <v>28648</v>
      </c>
      <c r="D5165" s="16" t="s">
        <v>28657</v>
      </c>
      <c r="E5165" s="16" t="s">
        <v>28658</v>
      </c>
      <c r="F5165" s="16" t="s">
        <v>23886</v>
      </c>
      <c r="I5165" s="16" t="s">
        <v>2394</v>
      </c>
      <c r="J5165" s="16">
        <v>25</v>
      </c>
      <c r="M5165" s="16" t="s">
        <v>2385</v>
      </c>
      <c r="R5165" s="16" t="s">
        <v>29249</v>
      </c>
      <c r="S5165" s="16">
        <v>1552277</v>
      </c>
      <c r="W5165" s="16" t="s">
        <v>27246</v>
      </c>
      <c r="X5165" s="16" t="s">
        <v>27269</v>
      </c>
      <c r="Y5165" s="16" t="s">
        <v>27266</v>
      </c>
      <c r="Z5165" s="16" t="s">
        <v>27270</v>
      </c>
      <c r="AA5165" s="16" t="s">
        <v>27301</v>
      </c>
      <c r="AC5165" s="16" t="s">
        <v>27292</v>
      </c>
    </row>
    <row r="5166" spans="2:29" x14ac:dyDescent="0.25">
      <c r="C5166" s="16" t="s">
        <v>28649</v>
      </c>
      <c r="D5166" s="16" t="s">
        <v>24756</v>
      </c>
      <c r="E5166" s="16" t="s">
        <v>28659</v>
      </c>
      <c r="F5166" s="16" t="s">
        <v>23886</v>
      </c>
      <c r="I5166" s="16" t="s">
        <v>2394</v>
      </c>
      <c r="M5166" s="16" t="s">
        <v>2385</v>
      </c>
      <c r="R5166" s="16" t="s">
        <v>29250</v>
      </c>
      <c r="S5166" s="16">
        <v>5011687</v>
      </c>
      <c r="W5166" s="16" t="s">
        <v>27246</v>
      </c>
      <c r="X5166" s="16" t="s">
        <v>27258</v>
      </c>
      <c r="Y5166" s="16" t="s">
        <v>27248</v>
      </c>
      <c r="Z5166" s="16" t="s">
        <v>27254</v>
      </c>
      <c r="AA5166" s="16" t="s">
        <v>27301</v>
      </c>
      <c r="AC5166" s="16" t="s">
        <v>27292</v>
      </c>
    </row>
    <row r="5167" spans="2:29" x14ac:dyDescent="0.25">
      <c r="C5167" s="16" t="s">
        <v>28650</v>
      </c>
      <c r="D5167" s="16" t="s">
        <v>28660</v>
      </c>
      <c r="E5167" s="16" t="s">
        <v>28386</v>
      </c>
      <c r="F5167" s="16" t="s">
        <v>23875</v>
      </c>
      <c r="I5167" s="16" t="s">
        <v>2394</v>
      </c>
      <c r="J5167" s="16">
        <v>31</v>
      </c>
      <c r="M5167" s="16" t="s">
        <v>2385</v>
      </c>
      <c r="R5167" s="16" t="s">
        <v>29251</v>
      </c>
      <c r="S5167" s="16">
        <v>10706850</v>
      </c>
      <c r="W5167" s="16" t="s">
        <v>27246</v>
      </c>
      <c r="X5167" s="16" t="s">
        <v>27272</v>
      </c>
      <c r="Y5167" s="16" t="s">
        <v>27266</v>
      </c>
      <c r="Z5167" s="16" t="s">
        <v>27270</v>
      </c>
      <c r="AA5167" s="16" t="s">
        <v>27301</v>
      </c>
      <c r="AC5167" s="16" t="s">
        <v>27292</v>
      </c>
    </row>
    <row r="5168" spans="2:29" x14ac:dyDescent="0.25">
      <c r="C5168" s="16" t="s">
        <v>28651</v>
      </c>
      <c r="D5168" s="16" t="s">
        <v>28661</v>
      </c>
      <c r="E5168" s="16" t="s">
        <v>28662</v>
      </c>
      <c r="F5168" s="16" t="s">
        <v>23861</v>
      </c>
      <c r="I5168" s="16" t="s">
        <v>2383</v>
      </c>
      <c r="M5168" s="16" t="s">
        <v>2385</v>
      </c>
      <c r="W5168" s="16" t="s">
        <v>27246</v>
      </c>
      <c r="X5168" s="16" t="s">
        <v>27258</v>
      </c>
      <c r="Y5168" s="16" t="s">
        <v>27248</v>
      </c>
      <c r="Z5168" s="16" t="s">
        <v>27254</v>
      </c>
      <c r="AA5168" s="16" t="s">
        <v>27301</v>
      </c>
      <c r="AC5168" s="16" t="s">
        <v>27294</v>
      </c>
    </row>
    <row r="5169" spans="3:29" x14ac:dyDescent="0.25">
      <c r="C5169" s="16" t="s">
        <v>28652</v>
      </c>
      <c r="D5169" s="16" t="s">
        <v>28663</v>
      </c>
      <c r="E5169" s="16" t="s">
        <v>28664</v>
      </c>
      <c r="F5169" s="16" t="s">
        <v>23875</v>
      </c>
      <c r="I5169" s="16" t="s">
        <v>2394</v>
      </c>
      <c r="J5169" s="16">
        <v>20</v>
      </c>
      <c r="M5169" s="16" t="s">
        <v>2385</v>
      </c>
      <c r="R5169" s="16" t="s">
        <v>29252</v>
      </c>
      <c r="S5169" s="16">
        <v>1516918</v>
      </c>
      <c r="W5169" s="16" t="s">
        <v>27246</v>
      </c>
      <c r="X5169" s="16" t="s">
        <v>27271</v>
      </c>
      <c r="Y5169" s="16" t="s">
        <v>27266</v>
      </c>
      <c r="Z5169" s="16" t="s">
        <v>27270</v>
      </c>
      <c r="AA5169" s="16" t="s">
        <v>27301</v>
      </c>
      <c r="AC5169" s="16" t="s">
        <v>27292</v>
      </c>
    </row>
    <row r="5170" spans="3:29" x14ac:dyDescent="0.25">
      <c r="C5170" s="16" t="s">
        <v>28653</v>
      </c>
      <c r="D5170" s="16" t="s">
        <v>28665</v>
      </c>
      <c r="E5170" s="16" t="s">
        <v>28666</v>
      </c>
      <c r="F5170" s="16" t="s">
        <v>23865</v>
      </c>
      <c r="I5170" s="16" t="s">
        <v>2394</v>
      </c>
      <c r="M5170" s="16" t="s">
        <v>2385</v>
      </c>
      <c r="W5170" s="16" t="s">
        <v>27246</v>
      </c>
      <c r="X5170" s="16" t="s">
        <v>27258</v>
      </c>
      <c r="Y5170" s="16" t="s">
        <v>27248</v>
      </c>
      <c r="Z5170" s="16" t="s">
        <v>27254</v>
      </c>
      <c r="AA5170" s="16" t="s">
        <v>27301</v>
      </c>
      <c r="AC5170" s="16" t="s">
        <v>27294</v>
      </c>
    </row>
    <row r="5171" spans="3:29" x14ac:dyDescent="0.25">
      <c r="C5171" s="16" t="s">
        <v>28654</v>
      </c>
      <c r="D5171" s="16" t="s">
        <v>28667</v>
      </c>
      <c r="E5171" s="16" t="s">
        <v>28668</v>
      </c>
      <c r="F5171" s="16" t="s">
        <v>28877</v>
      </c>
      <c r="I5171" s="16" t="s">
        <v>2394</v>
      </c>
      <c r="J5171" s="16">
        <v>24</v>
      </c>
      <c r="M5171" s="16" t="s">
        <v>2385</v>
      </c>
      <c r="R5171" s="16" t="s">
        <v>29253</v>
      </c>
      <c r="S5171" s="16">
        <v>1454079</v>
      </c>
      <c r="W5171" s="16" t="s">
        <v>27246</v>
      </c>
      <c r="X5171" s="16" t="s">
        <v>27271</v>
      </c>
      <c r="Y5171" s="16" t="s">
        <v>27266</v>
      </c>
      <c r="Z5171" s="16" t="s">
        <v>27270</v>
      </c>
      <c r="AA5171" s="16" t="s">
        <v>27301</v>
      </c>
      <c r="AC5171" s="16" t="s">
        <v>27292</v>
      </c>
    </row>
    <row r="5172" spans="3:29" x14ac:dyDescent="0.25">
      <c r="C5172" s="16" t="s">
        <v>28655</v>
      </c>
      <c r="D5172" s="16" t="s">
        <v>28669</v>
      </c>
      <c r="E5172" s="16" t="s">
        <v>28670</v>
      </c>
      <c r="F5172" s="16" t="s">
        <v>23886</v>
      </c>
      <c r="I5172" s="16" t="s">
        <v>2394</v>
      </c>
      <c r="J5172" s="16">
        <v>24</v>
      </c>
      <c r="M5172" s="16" t="s">
        <v>2385</v>
      </c>
      <c r="R5172" s="16" t="s">
        <v>29254</v>
      </c>
      <c r="S5172" s="16">
        <v>442311</v>
      </c>
      <c r="W5172" s="16" t="s">
        <v>27246</v>
      </c>
      <c r="X5172" s="16" t="s">
        <v>27256</v>
      </c>
      <c r="Y5172" s="16" t="s">
        <v>27248</v>
      </c>
      <c r="Z5172" s="16" t="s">
        <v>27254</v>
      </c>
      <c r="AA5172" s="16" t="s">
        <v>27301</v>
      </c>
      <c r="AC5172" s="16" t="s">
        <v>27292</v>
      </c>
    </row>
    <row r="5173" spans="3:29" x14ac:dyDescent="0.25">
      <c r="C5173" s="16" t="s">
        <v>28656</v>
      </c>
      <c r="D5173" s="16" t="s">
        <v>28671</v>
      </c>
      <c r="E5173" s="16" t="s">
        <v>28672</v>
      </c>
      <c r="F5173" s="16" t="s">
        <v>23865</v>
      </c>
      <c r="I5173" s="16" t="s">
        <v>2383</v>
      </c>
      <c r="J5173" s="16">
        <v>36</v>
      </c>
      <c r="M5173" s="16" t="s">
        <v>2385</v>
      </c>
      <c r="R5173" s="16" t="s">
        <v>29255</v>
      </c>
      <c r="S5173" s="16">
        <v>20288808</v>
      </c>
      <c r="W5173" s="16" t="s">
        <v>27246</v>
      </c>
      <c r="X5173" s="16" t="s">
        <v>27271</v>
      </c>
      <c r="Y5173" s="16" t="s">
        <v>27266</v>
      </c>
      <c r="Z5173" s="16" t="s">
        <v>27270</v>
      </c>
      <c r="AA5173" s="16" t="s">
        <v>27301</v>
      </c>
      <c r="AC5173" s="16" t="s">
        <v>27292</v>
      </c>
    </row>
    <row r="5174" spans="3:29" x14ac:dyDescent="0.25">
      <c r="C5174" s="16" t="s">
        <v>28673</v>
      </c>
      <c r="D5174" s="16" t="s">
        <v>28676</v>
      </c>
      <c r="E5174" s="16" t="s">
        <v>28677</v>
      </c>
      <c r="F5174" s="16" t="s">
        <v>23865</v>
      </c>
      <c r="I5174" s="16" t="s">
        <v>2394</v>
      </c>
      <c r="J5174" s="16">
        <v>21</v>
      </c>
      <c r="M5174" s="16" t="s">
        <v>2385</v>
      </c>
      <c r="R5174" s="16" t="s">
        <v>29256</v>
      </c>
      <c r="S5174" s="16">
        <v>1432279</v>
      </c>
      <c r="W5174" s="16" t="s">
        <v>27246</v>
      </c>
      <c r="X5174" s="16" t="s">
        <v>27271</v>
      </c>
      <c r="Y5174" s="16" t="s">
        <v>27266</v>
      </c>
      <c r="Z5174" s="16" t="s">
        <v>27270</v>
      </c>
      <c r="AA5174" s="16" t="s">
        <v>27301</v>
      </c>
      <c r="AC5174" s="16" t="s">
        <v>27292</v>
      </c>
    </row>
    <row r="5175" spans="3:29" x14ac:dyDescent="0.25">
      <c r="C5175" s="16" t="s">
        <v>28674</v>
      </c>
      <c r="D5175" s="16" t="s">
        <v>28678</v>
      </c>
      <c r="E5175" s="16" t="s">
        <v>28679</v>
      </c>
      <c r="F5175" s="16" t="s">
        <v>23861</v>
      </c>
      <c r="I5175" s="16" t="s">
        <v>2394</v>
      </c>
      <c r="M5175" s="16" t="s">
        <v>2385</v>
      </c>
      <c r="R5175" s="16" t="s">
        <v>29257</v>
      </c>
      <c r="S5175" s="16">
        <v>923044</v>
      </c>
      <c r="W5175" s="16" t="s">
        <v>27246</v>
      </c>
      <c r="X5175" s="16" t="s">
        <v>27256</v>
      </c>
      <c r="Y5175" s="16" t="s">
        <v>27248</v>
      </c>
      <c r="Z5175" s="16" t="s">
        <v>27254</v>
      </c>
      <c r="AA5175" s="16" t="s">
        <v>27301</v>
      </c>
      <c r="AC5175" s="16" t="s">
        <v>27292</v>
      </c>
    </row>
    <row r="5176" spans="3:29" x14ac:dyDescent="0.25">
      <c r="C5176" s="16" t="s">
        <v>28675</v>
      </c>
      <c r="D5176" s="16" t="s">
        <v>28680</v>
      </c>
      <c r="E5176" s="16" t="s">
        <v>28681</v>
      </c>
      <c r="F5176" s="16" t="s">
        <v>23865</v>
      </c>
      <c r="I5176" s="16" t="s">
        <v>2394</v>
      </c>
      <c r="J5176" s="16">
        <v>17</v>
      </c>
      <c r="M5176" s="16" t="s">
        <v>2385</v>
      </c>
      <c r="S5176" s="16">
        <v>5833346</v>
      </c>
      <c r="W5176" s="16" t="s">
        <v>27246</v>
      </c>
      <c r="X5176" s="16" t="s">
        <v>27271</v>
      </c>
      <c r="Y5176" s="16" t="s">
        <v>27266</v>
      </c>
      <c r="Z5176" s="16" t="s">
        <v>27270</v>
      </c>
      <c r="AA5176" s="16" t="s">
        <v>27301</v>
      </c>
      <c r="AC5176" s="16" t="s">
        <v>27292</v>
      </c>
    </row>
    <row r="5177" spans="3:29" x14ac:dyDescent="0.25">
      <c r="C5177" s="16" t="s">
        <v>28682</v>
      </c>
      <c r="D5177" s="16" t="s">
        <v>28683</v>
      </c>
      <c r="E5177" s="16" t="s">
        <v>5552</v>
      </c>
      <c r="F5177" s="16" t="s">
        <v>23886</v>
      </c>
      <c r="I5177" s="16" t="s">
        <v>2394</v>
      </c>
      <c r="J5177" s="16">
        <v>28</v>
      </c>
      <c r="M5177" s="16" t="s">
        <v>2385</v>
      </c>
      <c r="R5177" s="16" t="s">
        <v>29258</v>
      </c>
      <c r="S5177" s="16">
        <v>1477650</v>
      </c>
      <c r="W5177" s="16" t="s">
        <v>27246</v>
      </c>
      <c r="X5177" s="16" t="s">
        <v>27271</v>
      </c>
      <c r="Y5177" s="16" t="s">
        <v>27266</v>
      </c>
      <c r="Z5177" s="16" t="s">
        <v>27270</v>
      </c>
      <c r="AA5177" s="16" t="s">
        <v>27301</v>
      </c>
      <c r="AC5177" s="16" t="s">
        <v>27292</v>
      </c>
    </row>
    <row r="5178" spans="3:29" x14ac:dyDescent="0.25">
      <c r="C5178" s="16" t="s">
        <v>28684</v>
      </c>
      <c r="D5178" s="16" t="s">
        <v>28693</v>
      </c>
      <c r="E5178" s="16" t="s">
        <v>28694</v>
      </c>
      <c r="F5178" s="16" t="s">
        <v>23886</v>
      </c>
      <c r="I5178" s="16" t="s">
        <v>2394</v>
      </c>
      <c r="J5178" s="16">
        <v>36</v>
      </c>
      <c r="M5178" s="16" t="s">
        <v>2385</v>
      </c>
      <c r="R5178" s="16" t="s">
        <v>29259</v>
      </c>
      <c r="S5178" s="16">
        <v>10706838</v>
      </c>
      <c r="W5178" s="16" t="s">
        <v>27246</v>
      </c>
      <c r="X5178" s="16" t="s">
        <v>27271</v>
      </c>
      <c r="Y5178" s="16" t="s">
        <v>27266</v>
      </c>
      <c r="Z5178" s="16" t="s">
        <v>27270</v>
      </c>
      <c r="AA5178" s="16" t="s">
        <v>27301</v>
      </c>
      <c r="AC5178" s="16" t="s">
        <v>27292</v>
      </c>
    </row>
    <row r="5179" spans="3:29" x14ac:dyDescent="0.25">
      <c r="C5179" s="16" t="s">
        <v>28685</v>
      </c>
      <c r="D5179" s="16" t="s">
        <v>28695</v>
      </c>
      <c r="E5179" s="16" t="s">
        <v>28696</v>
      </c>
      <c r="F5179" s="16" t="s">
        <v>23865</v>
      </c>
      <c r="I5179" s="16" t="s">
        <v>2394</v>
      </c>
      <c r="J5179" s="16">
        <v>34</v>
      </c>
      <c r="M5179" s="16" t="s">
        <v>2385</v>
      </c>
      <c r="R5179" s="16" t="s">
        <v>29260</v>
      </c>
      <c r="S5179" s="16">
        <v>10366174</v>
      </c>
      <c r="W5179" s="16" t="s">
        <v>27246</v>
      </c>
      <c r="X5179" s="16" t="s">
        <v>27256</v>
      </c>
      <c r="Y5179" s="16" t="s">
        <v>27248</v>
      </c>
      <c r="Z5179" s="16" t="s">
        <v>27254</v>
      </c>
      <c r="AA5179" s="16" t="s">
        <v>27301</v>
      </c>
      <c r="AC5179" s="16" t="s">
        <v>27292</v>
      </c>
    </row>
    <row r="5180" spans="3:29" x14ac:dyDescent="0.25">
      <c r="C5180" s="16" t="s">
        <v>28686</v>
      </c>
      <c r="D5180" s="16" t="s">
        <v>28697</v>
      </c>
      <c r="E5180" s="16" t="s">
        <v>28698</v>
      </c>
      <c r="F5180" s="16" t="s">
        <v>23886</v>
      </c>
      <c r="I5180" s="16" t="s">
        <v>2394</v>
      </c>
      <c r="J5180" s="16">
        <v>22</v>
      </c>
      <c r="M5180" s="16" t="s">
        <v>2385</v>
      </c>
      <c r="R5180" s="16" t="s">
        <v>29261</v>
      </c>
      <c r="S5180" s="16">
        <v>1420632</v>
      </c>
      <c r="W5180" s="16" t="s">
        <v>27246</v>
      </c>
      <c r="X5180" s="16" t="s">
        <v>27271</v>
      </c>
      <c r="Y5180" s="16" t="s">
        <v>27266</v>
      </c>
      <c r="Z5180" s="16" t="s">
        <v>27270</v>
      </c>
      <c r="AA5180" s="16" t="s">
        <v>27301</v>
      </c>
      <c r="AC5180" s="16" t="s">
        <v>27292</v>
      </c>
    </row>
    <row r="5181" spans="3:29" x14ac:dyDescent="0.25">
      <c r="C5181" s="16" t="s">
        <v>28687</v>
      </c>
      <c r="D5181" s="16" t="s">
        <v>28699</v>
      </c>
      <c r="E5181" s="16" t="s">
        <v>28700</v>
      </c>
      <c r="F5181" s="16" t="s">
        <v>28877</v>
      </c>
      <c r="I5181" s="16" t="s">
        <v>2383</v>
      </c>
      <c r="J5181" s="16">
        <v>26</v>
      </c>
      <c r="M5181" s="16" t="s">
        <v>2385</v>
      </c>
      <c r="R5181" s="16" t="s">
        <v>29262</v>
      </c>
      <c r="S5181" s="16">
        <v>912552</v>
      </c>
      <c r="W5181" s="16" t="s">
        <v>27246</v>
      </c>
      <c r="X5181" s="16" t="s">
        <v>27256</v>
      </c>
      <c r="Y5181" s="16" t="s">
        <v>27248</v>
      </c>
      <c r="Z5181" s="16" t="s">
        <v>27254</v>
      </c>
      <c r="AA5181" s="16" t="s">
        <v>27301</v>
      </c>
      <c r="AC5181" s="16" t="s">
        <v>27292</v>
      </c>
    </row>
    <row r="5182" spans="3:29" x14ac:dyDescent="0.25">
      <c r="C5182" s="16" t="s">
        <v>28688</v>
      </c>
      <c r="D5182" s="16" t="s">
        <v>28701</v>
      </c>
      <c r="E5182" s="16" t="s">
        <v>28702</v>
      </c>
      <c r="F5182" s="16" t="s">
        <v>23861</v>
      </c>
      <c r="I5182" s="16" t="s">
        <v>2394</v>
      </c>
      <c r="J5182" s="16">
        <v>22</v>
      </c>
      <c r="M5182" s="16" t="s">
        <v>2385</v>
      </c>
      <c r="R5182" s="16" t="s">
        <v>29263</v>
      </c>
      <c r="S5182" s="16">
        <v>1431475</v>
      </c>
      <c r="W5182" s="16" t="s">
        <v>27246</v>
      </c>
      <c r="X5182" s="16" t="s">
        <v>27271</v>
      </c>
      <c r="Y5182" s="16" t="s">
        <v>27266</v>
      </c>
      <c r="Z5182" s="16" t="s">
        <v>27270</v>
      </c>
      <c r="AA5182" s="16" t="s">
        <v>27301</v>
      </c>
      <c r="AC5182" s="16" t="s">
        <v>27292</v>
      </c>
    </row>
    <row r="5183" spans="3:29" x14ac:dyDescent="0.25">
      <c r="C5183" s="16" t="s">
        <v>28689</v>
      </c>
      <c r="D5183" s="16" t="s">
        <v>20261</v>
      </c>
      <c r="E5183" s="16" t="s">
        <v>28703</v>
      </c>
      <c r="F5183" s="16" t="s">
        <v>23886</v>
      </c>
      <c r="I5183" s="16" t="s">
        <v>2394</v>
      </c>
      <c r="J5183" s="16">
        <v>30</v>
      </c>
      <c r="M5183" s="16" t="s">
        <v>2385</v>
      </c>
      <c r="R5183" s="16" t="s">
        <v>29264</v>
      </c>
      <c r="S5183" s="16">
        <v>872138</v>
      </c>
      <c r="W5183" s="16" t="s">
        <v>27246</v>
      </c>
      <c r="X5183" s="16" t="s">
        <v>27256</v>
      </c>
      <c r="Y5183" s="16" t="s">
        <v>27248</v>
      </c>
      <c r="Z5183" s="16" t="s">
        <v>27254</v>
      </c>
      <c r="AA5183" s="16" t="s">
        <v>27301</v>
      </c>
      <c r="AC5183" s="16" t="s">
        <v>27292</v>
      </c>
    </row>
    <row r="5184" spans="3:29" x14ac:dyDescent="0.25">
      <c r="C5184" s="16" t="s">
        <v>28690</v>
      </c>
      <c r="D5184" s="16" t="s">
        <v>28704</v>
      </c>
      <c r="E5184" s="16" t="s">
        <v>28705</v>
      </c>
      <c r="F5184" s="16" t="s">
        <v>23886</v>
      </c>
      <c r="I5184" s="16" t="s">
        <v>2383</v>
      </c>
      <c r="J5184" s="16">
        <v>15</v>
      </c>
      <c r="M5184" s="16" t="s">
        <v>2385</v>
      </c>
      <c r="S5184" s="16">
        <v>3876865</v>
      </c>
      <c r="W5184" s="16" t="s">
        <v>27246</v>
      </c>
      <c r="X5184" s="16" t="s">
        <v>27269</v>
      </c>
      <c r="Y5184" s="16" t="s">
        <v>27266</v>
      </c>
      <c r="Z5184" s="16" t="s">
        <v>27270</v>
      </c>
      <c r="AA5184" s="16" t="s">
        <v>27301</v>
      </c>
      <c r="AC5184" s="16" t="s">
        <v>27295</v>
      </c>
    </row>
    <row r="5185" spans="3:29" x14ac:dyDescent="0.25">
      <c r="C5185" s="16" t="s">
        <v>28691</v>
      </c>
      <c r="D5185" s="16" t="s">
        <v>28706</v>
      </c>
      <c r="E5185" s="16" t="s">
        <v>28707</v>
      </c>
      <c r="F5185" s="16" t="s">
        <v>23861</v>
      </c>
      <c r="I5185" s="16" t="s">
        <v>2394</v>
      </c>
      <c r="M5185" s="16" t="s">
        <v>2385</v>
      </c>
      <c r="R5185" s="16" t="s">
        <v>29265</v>
      </c>
      <c r="S5185" s="16">
        <v>20283954</v>
      </c>
      <c r="W5185" s="16" t="s">
        <v>27246</v>
      </c>
      <c r="X5185" s="16" t="s">
        <v>27256</v>
      </c>
      <c r="Y5185" s="16" t="s">
        <v>27248</v>
      </c>
      <c r="Z5185" s="16" t="s">
        <v>27254</v>
      </c>
      <c r="AA5185" s="16" t="s">
        <v>27301</v>
      </c>
      <c r="AC5185" s="16" t="s">
        <v>27292</v>
      </c>
    </row>
    <row r="5186" spans="3:29" x14ac:dyDescent="0.25">
      <c r="C5186" s="16" t="s">
        <v>28692</v>
      </c>
      <c r="D5186" s="16" t="s">
        <v>28708</v>
      </c>
      <c r="E5186" s="16" t="s">
        <v>28709</v>
      </c>
      <c r="F5186" s="16" t="s">
        <v>23861</v>
      </c>
      <c r="I5186" s="16" t="s">
        <v>2394</v>
      </c>
      <c r="J5186" s="16">
        <v>29</v>
      </c>
      <c r="M5186" s="16" t="s">
        <v>2385</v>
      </c>
      <c r="R5186" s="16" t="s">
        <v>29266</v>
      </c>
      <c r="S5186" s="16">
        <v>10342866</v>
      </c>
      <c r="W5186" s="16" t="s">
        <v>27246</v>
      </c>
      <c r="X5186" s="16" t="s">
        <v>27271</v>
      </c>
      <c r="Y5186" s="16" t="s">
        <v>27266</v>
      </c>
      <c r="Z5186" s="16" t="s">
        <v>27270</v>
      </c>
      <c r="AA5186" s="16" t="s">
        <v>27301</v>
      </c>
      <c r="AC5186" s="16" t="s">
        <v>27292</v>
      </c>
    </row>
    <row r="5187" spans="3:29" x14ac:dyDescent="0.25">
      <c r="C5187" s="16" t="s">
        <v>28710</v>
      </c>
      <c r="D5187" s="16" t="s">
        <v>28712</v>
      </c>
      <c r="E5187" s="16" t="s">
        <v>28713</v>
      </c>
      <c r="F5187" s="16" t="s">
        <v>23861</v>
      </c>
      <c r="I5187" s="16" t="s">
        <v>2394</v>
      </c>
      <c r="M5187" s="16" t="s">
        <v>2385</v>
      </c>
      <c r="R5187" s="16" t="s">
        <v>29267</v>
      </c>
      <c r="S5187" s="16">
        <v>414264</v>
      </c>
      <c r="W5187" s="16" t="s">
        <v>27246</v>
      </c>
      <c r="X5187" s="16" t="s">
        <v>27256</v>
      </c>
      <c r="Y5187" s="16" t="s">
        <v>27248</v>
      </c>
      <c r="Z5187" s="16" t="s">
        <v>27254</v>
      </c>
      <c r="AA5187" s="16" t="s">
        <v>27301</v>
      </c>
      <c r="AC5187" s="16" t="s">
        <v>27292</v>
      </c>
    </row>
    <row r="5188" spans="3:29" x14ac:dyDescent="0.25">
      <c r="C5188" s="16" t="s">
        <v>28711</v>
      </c>
      <c r="D5188" s="16" t="s">
        <v>3758</v>
      </c>
      <c r="E5188" s="16" t="s">
        <v>28714</v>
      </c>
      <c r="F5188" s="16" t="s">
        <v>23886</v>
      </c>
      <c r="I5188" s="16" t="s">
        <v>2394</v>
      </c>
      <c r="J5188" s="16">
        <v>18</v>
      </c>
      <c r="M5188" s="16" t="s">
        <v>2385</v>
      </c>
      <c r="R5188" s="16" t="s">
        <v>29268</v>
      </c>
      <c r="S5188" s="16">
        <v>2526439</v>
      </c>
      <c r="W5188" s="16" t="s">
        <v>27246</v>
      </c>
      <c r="X5188" s="16" t="s">
        <v>27268</v>
      </c>
      <c r="Y5188" s="16" t="s">
        <v>27266</v>
      </c>
      <c r="Z5188" s="16" t="s">
        <v>27267</v>
      </c>
      <c r="AA5188" s="16" t="s">
        <v>27301</v>
      </c>
      <c r="AC5188" s="16" t="s">
        <v>27292</v>
      </c>
    </row>
    <row r="5189" spans="3:29" x14ac:dyDescent="0.25">
      <c r="C5189" s="16" t="s">
        <v>28715</v>
      </c>
      <c r="D5189" s="16" t="s">
        <v>28716</v>
      </c>
      <c r="E5189" s="16" t="s">
        <v>28717</v>
      </c>
      <c r="F5189" s="16" t="s">
        <v>23875</v>
      </c>
      <c r="I5189" s="16" t="s">
        <v>2394</v>
      </c>
      <c r="J5189" s="16">
        <v>27</v>
      </c>
      <c r="M5189" s="16" t="s">
        <v>2385</v>
      </c>
      <c r="R5189" s="16" t="s">
        <v>29269</v>
      </c>
      <c r="S5189" s="16">
        <v>1064146</v>
      </c>
      <c r="W5189" s="16" t="s">
        <v>27246</v>
      </c>
      <c r="X5189" s="16" t="s">
        <v>27268</v>
      </c>
      <c r="Y5189" s="16" t="s">
        <v>27266</v>
      </c>
      <c r="Z5189" s="16" t="s">
        <v>27267</v>
      </c>
      <c r="AA5189" s="16" t="s">
        <v>27301</v>
      </c>
      <c r="AC5189" s="16" t="s">
        <v>27292</v>
      </c>
    </row>
    <row r="5190" spans="3:29" x14ac:dyDescent="0.25">
      <c r="C5190" s="16" t="s">
        <v>28718</v>
      </c>
      <c r="D5190" s="16" t="s">
        <v>28719</v>
      </c>
      <c r="E5190" s="16" t="s">
        <v>6121</v>
      </c>
      <c r="F5190" s="16" t="s">
        <v>23875</v>
      </c>
      <c r="I5190" s="16" t="s">
        <v>2394</v>
      </c>
      <c r="J5190" s="16">
        <v>22</v>
      </c>
      <c r="M5190" s="16" t="s">
        <v>2385</v>
      </c>
      <c r="R5190" s="16" t="s">
        <v>29270</v>
      </c>
      <c r="S5190" s="16">
        <v>1026064</v>
      </c>
      <c r="W5190" s="16" t="s">
        <v>27246</v>
      </c>
      <c r="X5190" s="16" t="s">
        <v>27268</v>
      </c>
      <c r="Y5190" s="16" t="s">
        <v>27266</v>
      </c>
      <c r="Z5190" s="16" t="s">
        <v>27267</v>
      </c>
      <c r="AA5190" s="16" t="s">
        <v>27301</v>
      </c>
      <c r="AC5190" s="16" t="s">
        <v>27292</v>
      </c>
    </row>
    <row r="5191" spans="3:29" x14ac:dyDescent="0.25">
      <c r="C5191" s="16" t="s">
        <v>28720</v>
      </c>
      <c r="D5191" s="16" t="s">
        <v>28721</v>
      </c>
      <c r="E5191" s="16" t="s">
        <v>28722</v>
      </c>
      <c r="F5191" s="16" t="s">
        <v>23875</v>
      </c>
      <c r="I5191" s="16" t="s">
        <v>2394</v>
      </c>
      <c r="J5191" s="16">
        <v>20</v>
      </c>
      <c r="M5191" s="16" t="s">
        <v>2385</v>
      </c>
      <c r="R5191" s="16" t="s">
        <v>29271</v>
      </c>
      <c r="S5191" s="16">
        <v>2266989</v>
      </c>
      <c r="W5191" s="16" t="s">
        <v>27246</v>
      </c>
      <c r="X5191" s="16" t="s">
        <v>27268</v>
      </c>
      <c r="Y5191" s="16" t="s">
        <v>27266</v>
      </c>
      <c r="Z5191" s="16" t="s">
        <v>27267</v>
      </c>
      <c r="AA5191" s="16" t="s">
        <v>27301</v>
      </c>
      <c r="AC5191" s="16" t="s">
        <v>27292</v>
      </c>
    </row>
    <row r="5192" spans="3:29" x14ac:dyDescent="0.25">
      <c r="C5192" s="16" t="s">
        <v>28723</v>
      </c>
      <c r="D5192" s="16" t="s">
        <v>28724</v>
      </c>
      <c r="E5192" s="16" t="s">
        <v>26146</v>
      </c>
      <c r="F5192" s="16" t="s">
        <v>28877</v>
      </c>
      <c r="I5192" s="16" t="s">
        <v>2383</v>
      </c>
      <c r="J5192" s="16">
        <v>31</v>
      </c>
      <c r="M5192" s="16" t="s">
        <v>2385</v>
      </c>
      <c r="R5192" s="16" t="s">
        <v>29272</v>
      </c>
      <c r="S5192" s="16">
        <v>10558466</v>
      </c>
      <c r="W5192" s="16" t="s">
        <v>27246</v>
      </c>
      <c r="X5192" s="16" t="s">
        <v>27268</v>
      </c>
      <c r="Y5192" s="16" t="s">
        <v>27266</v>
      </c>
      <c r="Z5192" s="16" t="s">
        <v>27267</v>
      </c>
      <c r="AA5192" s="16" t="s">
        <v>27301</v>
      </c>
      <c r="AC5192" s="16" t="s">
        <v>27295</v>
      </c>
    </row>
    <row r="5193" spans="3:29" x14ac:dyDescent="0.25">
      <c r="C5193" s="16" t="s">
        <v>28725</v>
      </c>
      <c r="D5193" s="16" t="s">
        <v>28726</v>
      </c>
      <c r="E5193" s="16" t="s">
        <v>28727</v>
      </c>
      <c r="F5193" s="16" t="s">
        <v>23886</v>
      </c>
      <c r="I5193" s="16" t="s">
        <v>2383</v>
      </c>
      <c r="J5193" s="16">
        <v>18</v>
      </c>
      <c r="R5193" s="16" t="s">
        <v>29273</v>
      </c>
      <c r="S5193" s="16">
        <v>2526392</v>
      </c>
      <c r="W5193" s="16" t="s">
        <v>27246</v>
      </c>
      <c r="X5193" s="16" t="s">
        <v>27268</v>
      </c>
      <c r="Y5193" s="16" t="s">
        <v>27266</v>
      </c>
      <c r="Z5193" s="16" t="s">
        <v>27267</v>
      </c>
      <c r="AA5193" s="16" t="s">
        <v>27301</v>
      </c>
      <c r="AC5193" s="16" t="s">
        <v>27292</v>
      </c>
    </row>
    <row r="5194" spans="3:29" x14ac:dyDescent="0.25">
      <c r="C5194" s="16" t="s">
        <v>28728</v>
      </c>
      <c r="D5194" s="16" t="s">
        <v>28729</v>
      </c>
      <c r="E5194" s="16" t="s">
        <v>28730</v>
      </c>
      <c r="F5194" s="16" t="s">
        <v>23886</v>
      </c>
      <c r="I5194" s="16" t="s">
        <v>2394</v>
      </c>
      <c r="J5194" s="16">
        <v>19</v>
      </c>
      <c r="R5194" s="16" t="s">
        <v>29274</v>
      </c>
      <c r="S5194" s="16">
        <v>709596</v>
      </c>
      <c r="W5194" s="16" t="s">
        <v>27246</v>
      </c>
      <c r="X5194" s="16" t="s">
        <v>27268</v>
      </c>
      <c r="Y5194" s="16" t="s">
        <v>27266</v>
      </c>
      <c r="Z5194" s="16" t="s">
        <v>27267</v>
      </c>
      <c r="AA5194" s="16" t="s">
        <v>27301</v>
      </c>
      <c r="AC5194" s="16" t="s">
        <v>27292</v>
      </c>
    </row>
    <row r="5195" spans="3:29" x14ac:dyDescent="0.25">
      <c r="C5195" s="16" t="s">
        <v>28731</v>
      </c>
      <c r="D5195" s="16" t="s">
        <v>28732</v>
      </c>
      <c r="E5195" s="16" t="s">
        <v>28733</v>
      </c>
      <c r="F5195" s="16" t="s">
        <v>23886</v>
      </c>
      <c r="I5195" s="16" t="s">
        <v>2383</v>
      </c>
      <c r="J5195" s="16">
        <v>23</v>
      </c>
      <c r="R5195" s="16" t="s">
        <v>29275</v>
      </c>
      <c r="S5195" s="16">
        <v>10263514</v>
      </c>
      <c r="W5195" s="16" t="s">
        <v>27246</v>
      </c>
      <c r="X5195" s="16" t="s">
        <v>27271</v>
      </c>
      <c r="Y5195" s="16" t="s">
        <v>27266</v>
      </c>
      <c r="Z5195" s="16" t="s">
        <v>27270</v>
      </c>
      <c r="AA5195" s="16" t="s">
        <v>27301</v>
      </c>
      <c r="AC5195" s="16" t="s">
        <v>27292</v>
      </c>
    </row>
    <row r="5196" spans="3:29" x14ac:dyDescent="0.25">
      <c r="C5196" s="16" t="s">
        <v>28734</v>
      </c>
      <c r="D5196" s="16" t="s">
        <v>28739</v>
      </c>
      <c r="E5196" s="16" t="s">
        <v>28740</v>
      </c>
      <c r="F5196" s="16" t="s">
        <v>23886</v>
      </c>
      <c r="I5196" s="16" t="s">
        <v>2383</v>
      </c>
      <c r="M5196" s="16" t="s">
        <v>2385</v>
      </c>
      <c r="S5196" s="16">
        <v>6495299</v>
      </c>
      <c r="W5196" s="16" t="s">
        <v>27246</v>
      </c>
      <c r="X5196" s="16" t="s">
        <v>27256</v>
      </c>
      <c r="Y5196" s="16" t="s">
        <v>27248</v>
      </c>
      <c r="Z5196" s="16" t="s">
        <v>27254</v>
      </c>
      <c r="AA5196" s="16" t="s">
        <v>27301</v>
      </c>
      <c r="AC5196" s="16" t="s">
        <v>27293</v>
      </c>
    </row>
    <row r="5197" spans="3:29" x14ac:dyDescent="0.25">
      <c r="C5197" s="16" t="s">
        <v>28735</v>
      </c>
      <c r="D5197" s="16" t="s">
        <v>28741</v>
      </c>
      <c r="E5197" s="16" t="s">
        <v>28742</v>
      </c>
      <c r="F5197" s="16" t="s">
        <v>23875</v>
      </c>
      <c r="I5197" s="16" t="s">
        <v>2394</v>
      </c>
      <c r="M5197" s="16" t="s">
        <v>2385</v>
      </c>
      <c r="R5197" s="16" t="s">
        <v>29276</v>
      </c>
      <c r="S5197" s="16">
        <v>1862665</v>
      </c>
      <c r="W5197" s="16" t="s">
        <v>27246</v>
      </c>
      <c r="X5197" s="16" t="s">
        <v>27256</v>
      </c>
      <c r="Y5197" s="16" t="s">
        <v>27248</v>
      </c>
      <c r="Z5197" s="16" t="s">
        <v>27254</v>
      </c>
      <c r="AA5197" s="16" t="s">
        <v>27301</v>
      </c>
      <c r="AC5197" s="16" t="s">
        <v>27293</v>
      </c>
    </row>
    <row r="5198" spans="3:29" x14ac:dyDescent="0.25">
      <c r="C5198" s="16" t="s">
        <v>28736</v>
      </c>
      <c r="D5198" s="16" t="s">
        <v>28743</v>
      </c>
      <c r="E5198" s="16" t="s">
        <v>28744</v>
      </c>
      <c r="F5198" s="16" t="s">
        <v>23865</v>
      </c>
      <c r="I5198" s="16" t="s">
        <v>2383</v>
      </c>
      <c r="M5198" s="16" t="s">
        <v>2385</v>
      </c>
      <c r="S5198" s="16">
        <v>2203915</v>
      </c>
      <c r="W5198" s="16" t="s">
        <v>27246</v>
      </c>
      <c r="X5198" s="16" t="s">
        <v>27256</v>
      </c>
      <c r="Y5198" s="16" t="s">
        <v>27248</v>
      </c>
      <c r="Z5198" s="16" t="s">
        <v>27254</v>
      </c>
      <c r="AA5198" s="16" t="s">
        <v>27301</v>
      </c>
      <c r="AC5198" s="16" t="s">
        <v>27293</v>
      </c>
    </row>
    <row r="5199" spans="3:29" x14ac:dyDescent="0.25">
      <c r="C5199" s="16" t="s">
        <v>28737</v>
      </c>
      <c r="D5199" s="16" t="s">
        <v>28745</v>
      </c>
      <c r="E5199" s="16" t="s">
        <v>28746</v>
      </c>
      <c r="F5199" s="16" t="s">
        <v>23875</v>
      </c>
      <c r="I5199" s="16" t="s">
        <v>2383</v>
      </c>
      <c r="M5199" s="16" t="s">
        <v>2385</v>
      </c>
      <c r="R5199" s="16" t="s">
        <v>29277</v>
      </c>
      <c r="S5199" s="16">
        <v>19833686</v>
      </c>
      <c r="W5199" s="16" t="s">
        <v>27246</v>
      </c>
      <c r="X5199" s="16" t="s">
        <v>27256</v>
      </c>
      <c r="Y5199" s="16" t="s">
        <v>27248</v>
      </c>
      <c r="Z5199" s="16" t="s">
        <v>27254</v>
      </c>
      <c r="AA5199" s="16" t="s">
        <v>27301</v>
      </c>
      <c r="AC5199" s="16" t="s">
        <v>27293</v>
      </c>
    </row>
    <row r="5200" spans="3:29" x14ac:dyDescent="0.25">
      <c r="C5200" s="16" t="s">
        <v>28738</v>
      </c>
      <c r="D5200" s="16" t="s">
        <v>28747</v>
      </c>
      <c r="E5200" s="16" t="s">
        <v>28748</v>
      </c>
      <c r="F5200" s="16" t="s">
        <v>23865</v>
      </c>
      <c r="I5200" s="16" t="s">
        <v>2394</v>
      </c>
      <c r="M5200" s="16" t="s">
        <v>2385</v>
      </c>
      <c r="R5200" s="16" t="s">
        <v>29278</v>
      </c>
      <c r="S5200" s="16">
        <v>10366161</v>
      </c>
      <c r="W5200" s="16" t="s">
        <v>27246</v>
      </c>
      <c r="X5200" s="16" t="s">
        <v>27256</v>
      </c>
      <c r="Y5200" s="16" t="s">
        <v>27248</v>
      </c>
      <c r="Z5200" s="16" t="s">
        <v>27254</v>
      </c>
      <c r="AA5200" s="16" t="s">
        <v>27301</v>
      </c>
      <c r="AC5200" s="16" t="s">
        <v>27293</v>
      </c>
    </row>
    <row r="5201" spans="3:29" x14ac:dyDescent="0.25">
      <c r="C5201" s="16" t="s">
        <v>28749</v>
      </c>
      <c r="D5201" s="16" t="s">
        <v>28756</v>
      </c>
      <c r="E5201" s="16" t="s">
        <v>28757</v>
      </c>
      <c r="F5201" s="16" t="s">
        <v>23886</v>
      </c>
      <c r="I5201" s="16" t="s">
        <v>2394</v>
      </c>
      <c r="M5201" s="16" t="s">
        <v>2385</v>
      </c>
      <c r="R5201" s="16" t="s">
        <v>29279</v>
      </c>
      <c r="S5201" s="16">
        <v>4655027</v>
      </c>
      <c r="W5201" s="16" t="s">
        <v>27246</v>
      </c>
      <c r="X5201" s="16" t="s">
        <v>27256</v>
      </c>
      <c r="Y5201" s="16" t="s">
        <v>27248</v>
      </c>
      <c r="Z5201" s="16" t="s">
        <v>27254</v>
      </c>
      <c r="AA5201" s="16" t="s">
        <v>27301</v>
      </c>
      <c r="AC5201" s="16" t="s">
        <v>27293</v>
      </c>
    </row>
    <row r="5202" spans="3:29" x14ac:dyDescent="0.25">
      <c r="C5202" s="16" t="s">
        <v>28750</v>
      </c>
      <c r="D5202" s="16" t="s">
        <v>28758</v>
      </c>
      <c r="E5202" s="16" t="s">
        <v>28759</v>
      </c>
      <c r="F5202" s="16" t="s">
        <v>23886</v>
      </c>
      <c r="I5202" s="16" t="s">
        <v>2394</v>
      </c>
      <c r="M5202" s="16" t="s">
        <v>2385</v>
      </c>
      <c r="R5202" s="16" t="s">
        <v>29280</v>
      </c>
      <c r="S5202" s="16">
        <v>602037</v>
      </c>
      <c r="W5202" s="16" t="s">
        <v>27246</v>
      </c>
      <c r="X5202" s="16" t="s">
        <v>27256</v>
      </c>
      <c r="Y5202" s="16" t="s">
        <v>27248</v>
      </c>
      <c r="Z5202" s="16" t="s">
        <v>27254</v>
      </c>
      <c r="AA5202" s="16" t="s">
        <v>27301</v>
      </c>
      <c r="AC5202" s="16" t="s">
        <v>27293</v>
      </c>
    </row>
    <row r="5203" spans="3:29" x14ac:dyDescent="0.25">
      <c r="C5203" s="16" t="s">
        <v>28751</v>
      </c>
      <c r="D5203" s="16" t="s">
        <v>28760</v>
      </c>
      <c r="E5203" s="16" t="s">
        <v>28761</v>
      </c>
      <c r="F5203" s="16" t="s">
        <v>23875</v>
      </c>
      <c r="I5203" s="16" t="s">
        <v>2383</v>
      </c>
      <c r="M5203" s="16" t="s">
        <v>2385</v>
      </c>
      <c r="S5203" s="16">
        <v>4655014</v>
      </c>
      <c r="W5203" s="16" t="s">
        <v>27246</v>
      </c>
      <c r="X5203" s="16" t="s">
        <v>27256</v>
      </c>
      <c r="Y5203" s="16" t="s">
        <v>27248</v>
      </c>
      <c r="Z5203" s="16" t="s">
        <v>27254</v>
      </c>
      <c r="AA5203" s="16" t="s">
        <v>27301</v>
      </c>
      <c r="AC5203" s="16" t="s">
        <v>27293</v>
      </c>
    </row>
    <row r="5204" spans="3:29" x14ac:dyDescent="0.25">
      <c r="C5204" s="16" t="s">
        <v>28752</v>
      </c>
      <c r="D5204" s="16" t="s">
        <v>3289</v>
      </c>
      <c r="E5204" s="16" t="s">
        <v>28762</v>
      </c>
      <c r="F5204" s="16" t="s">
        <v>23875</v>
      </c>
      <c r="I5204" s="16" t="s">
        <v>2383</v>
      </c>
      <c r="M5204" s="16" t="s">
        <v>2385</v>
      </c>
      <c r="S5204" s="16">
        <v>414223</v>
      </c>
      <c r="W5204" s="16" t="s">
        <v>27246</v>
      </c>
      <c r="X5204" s="16" t="s">
        <v>27256</v>
      </c>
      <c r="Y5204" s="16" t="s">
        <v>27248</v>
      </c>
      <c r="Z5204" s="16" t="s">
        <v>27254</v>
      </c>
      <c r="AA5204" s="16" t="s">
        <v>27301</v>
      </c>
      <c r="AC5204" s="16" t="s">
        <v>27292</v>
      </c>
    </row>
    <row r="5205" spans="3:29" x14ac:dyDescent="0.25">
      <c r="C5205" s="16" t="s">
        <v>28753</v>
      </c>
      <c r="D5205" s="16" t="s">
        <v>28763</v>
      </c>
      <c r="E5205" s="16" t="s">
        <v>28764</v>
      </c>
      <c r="F5205" s="16" t="s">
        <v>23875</v>
      </c>
      <c r="I5205" s="16" t="s">
        <v>2383</v>
      </c>
      <c r="M5205" s="16" t="s">
        <v>2385</v>
      </c>
      <c r="S5205" s="16">
        <v>656992</v>
      </c>
      <c r="W5205" s="16" t="s">
        <v>27246</v>
      </c>
      <c r="X5205" s="16" t="s">
        <v>27256</v>
      </c>
      <c r="Y5205" s="16" t="s">
        <v>27248</v>
      </c>
      <c r="Z5205" s="16" t="s">
        <v>27254</v>
      </c>
      <c r="AA5205" s="16" t="s">
        <v>27301</v>
      </c>
      <c r="AC5205" s="16" t="s">
        <v>27292</v>
      </c>
    </row>
    <row r="5206" spans="3:29" x14ac:dyDescent="0.25">
      <c r="C5206" s="16" t="s">
        <v>28754</v>
      </c>
      <c r="D5206" s="16" t="s">
        <v>28765</v>
      </c>
      <c r="E5206" s="16" t="s">
        <v>28766</v>
      </c>
      <c r="F5206" s="16" t="s">
        <v>23865</v>
      </c>
      <c r="I5206" s="16" t="s">
        <v>2394</v>
      </c>
      <c r="M5206" s="16" t="s">
        <v>2385</v>
      </c>
      <c r="S5206" s="16">
        <v>5011699</v>
      </c>
      <c r="W5206" s="16" t="s">
        <v>27246</v>
      </c>
      <c r="X5206" s="16" t="s">
        <v>27258</v>
      </c>
      <c r="Y5206" s="16" t="s">
        <v>27248</v>
      </c>
      <c r="Z5206" s="16" t="s">
        <v>27254</v>
      </c>
      <c r="AA5206" s="16" t="s">
        <v>27301</v>
      </c>
      <c r="AC5206" s="16" t="s">
        <v>27293</v>
      </c>
    </row>
    <row r="5207" spans="3:29" x14ac:dyDescent="0.25">
      <c r="C5207" s="16" t="s">
        <v>28755</v>
      </c>
      <c r="D5207" s="16" t="s">
        <v>28767</v>
      </c>
      <c r="E5207" s="16" t="s">
        <v>28768</v>
      </c>
      <c r="F5207" s="16" t="s">
        <v>23861</v>
      </c>
      <c r="I5207" s="16" t="s">
        <v>2383</v>
      </c>
      <c r="M5207" s="16" t="s">
        <v>2385</v>
      </c>
      <c r="S5207" s="16">
        <v>823574</v>
      </c>
      <c r="W5207" s="16" t="s">
        <v>27246</v>
      </c>
      <c r="X5207" s="16" t="s">
        <v>27258</v>
      </c>
      <c r="Y5207" s="16" t="s">
        <v>27248</v>
      </c>
      <c r="Z5207" s="16" t="s">
        <v>27254</v>
      </c>
      <c r="AA5207" s="16" t="s">
        <v>27301</v>
      </c>
      <c r="AC5207" s="16" t="s">
        <v>27292</v>
      </c>
    </row>
    <row r="5208" spans="3:29" x14ac:dyDescent="0.25">
      <c r="C5208" s="16" t="s">
        <v>28769</v>
      </c>
      <c r="D5208" s="16" t="s">
        <v>28770</v>
      </c>
      <c r="E5208" s="16" t="s">
        <v>28771</v>
      </c>
      <c r="F5208" s="16" t="s">
        <v>23861</v>
      </c>
      <c r="I5208" s="16" t="s">
        <v>2383</v>
      </c>
      <c r="M5208" s="16" t="s">
        <v>2385</v>
      </c>
      <c r="R5208" s="16" t="s">
        <v>29281</v>
      </c>
      <c r="S5208" s="16">
        <v>526491</v>
      </c>
      <c r="W5208" s="16" t="s">
        <v>27246</v>
      </c>
      <c r="X5208" s="16" t="s">
        <v>27259</v>
      </c>
      <c r="Y5208" s="16" t="s">
        <v>27248</v>
      </c>
      <c r="Z5208" s="16" t="s">
        <v>27249</v>
      </c>
      <c r="AA5208" s="16" t="s">
        <v>27301</v>
      </c>
      <c r="AC5208" s="16" t="s">
        <v>27292</v>
      </c>
    </row>
    <row r="5209" spans="3:29" x14ac:dyDescent="0.25">
      <c r="C5209" s="16" t="s">
        <v>28772</v>
      </c>
      <c r="D5209" s="16" t="s">
        <v>28773</v>
      </c>
      <c r="E5209" s="16" t="s">
        <v>28774</v>
      </c>
      <c r="F5209" s="16" t="s">
        <v>23886</v>
      </c>
      <c r="I5209" s="16" t="s">
        <v>2383</v>
      </c>
      <c r="M5209" s="16" t="s">
        <v>2385</v>
      </c>
      <c r="S5209" s="16">
        <v>4365226</v>
      </c>
      <c r="W5209" s="16" t="s">
        <v>27246</v>
      </c>
      <c r="X5209" s="16" t="s">
        <v>27260</v>
      </c>
      <c r="Y5209" s="16" t="s">
        <v>27248</v>
      </c>
      <c r="Z5209" s="16" t="s">
        <v>27249</v>
      </c>
      <c r="AA5209" s="16" t="s">
        <v>27301</v>
      </c>
      <c r="AC5209" s="16" t="s">
        <v>27293</v>
      </c>
    </row>
    <row r="5210" spans="3:29" x14ac:dyDescent="0.25">
      <c r="C5210" s="16" t="s">
        <v>28775</v>
      </c>
      <c r="D5210" s="16" t="s">
        <v>28780</v>
      </c>
      <c r="E5210" s="16" t="s">
        <v>28781</v>
      </c>
      <c r="F5210" s="16" t="s">
        <v>23886</v>
      </c>
      <c r="I5210" s="16" t="s">
        <v>2394</v>
      </c>
      <c r="M5210" s="16" t="s">
        <v>2385</v>
      </c>
      <c r="S5210" s="16">
        <v>2256454</v>
      </c>
      <c r="W5210" s="16" t="s">
        <v>27246</v>
      </c>
      <c r="X5210" s="16" t="s">
        <v>27252</v>
      </c>
      <c r="Y5210" s="16" t="s">
        <v>27248</v>
      </c>
      <c r="Z5210" s="16" t="s">
        <v>27249</v>
      </c>
      <c r="AA5210" s="16" t="s">
        <v>27301</v>
      </c>
      <c r="AC5210" s="16" t="s">
        <v>27292</v>
      </c>
    </row>
    <row r="5211" spans="3:29" x14ac:dyDescent="0.25">
      <c r="C5211" s="16" t="s">
        <v>28776</v>
      </c>
      <c r="D5211" s="16" t="s">
        <v>28782</v>
      </c>
      <c r="E5211" s="16" t="s">
        <v>28783</v>
      </c>
      <c r="F5211" s="16" t="s">
        <v>23886</v>
      </c>
      <c r="I5211" s="16" t="s">
        <v>2394</v>
      </c>
      <c r="M5211" s="16" t="s">
        <v>2385</v>
      </c>
      <c r="S5211" s="16">
        <v>2346443</v>
      </c>
      <c r="W5211" s="16" t="s">
        <v>27246</v>
      </c>
      <c r="X5211" s="16" t="s">
        <v>27251</v>
      </c>
      <c r="Y5211" s="16" t="s">
        <v>27248</v>
      </c>
      <c r="Z5211" s="16" t="s">
        <v>27249</v>
      </c>
      <c r="AA5211" s="16" t="s">
        <v>27301</v>
      </c>
      <c r="AC5211" s="16" t="s">
        <v>27293</v>
      </c>
    </row>
    <row r="5212" spans="3:29" x14ac:dyDescent="0.25">
      <c r="C5212" s="16" t="s">
        <v>28777</v>
      </c>
      <c r="D5212" s="16" t="s">
        <v>27809</v>
      </c>
      <c r="E5212" s="16" t="s">
        <v>28784</v>
      </c>
      <c r="F5212" s="16" t="s">
        <v>23865</v>
      </c>
      <c r="I5212" s="16" t="s">
        <v>2394</v>
      </c>
      <c r="M5212" s="16" t="s">
        <v>2385</v>
      </c>
      <c r="S5212" s="16" t="s">
        <v>24714</v>
      </c>
      <c r="W5212" s="16" t="s">
        <v>27246</v>
      </c>
      <c r="X5212" s="16" t="s">
        <v>27247</v>
      </c>
      <c r="Y5212" s="16" t="s">
        <v>27248</v>
      </c>
      <c r="Z5212" s="16" t="s">
        <v>27249</v>
      </c>
      <c r="AA5212" s="16" t="s">
        <v>27301</v>
      </c>
      <c r="AC5212" s="16" t="s">
        <v>27294</v>
      </c>
    </row>
    <row r="5213" spans="3:29" x14ac:dyDescent="0.25">
      <c r="C5213" s="16" t="s">
        <v>28778</v>
      </c>
      <c r="D5213" s="16" t="s">
        <v>28785</v>
      </c>
      <c r="E5213" s="16" t="s">
        <v>28786</v>
      </c>
      <c r="F5213" s="16" t="s">
        <v>23865</v>
      </c>
      <c r="I5213" s="16" t="s">
        <v>2394</v>
      </c>
      <c r="M5213" s="16" t="s">
        <v>2385</v>
      </c>
      <c r="R5213" s="16" t="s">
        <v>29282</v>
      </c>
      <c r="S5213" s="16">
        <v>6955400</v>
      </c>
      <c r="W5213" s="16" t="s">
        <v>27246</v>
      </c>
      <c r="X5213" s="16" t="s">
        <v>27247</v>
      </c>
      <c r="Y5213" s="16" t="s">
        <v>27248</v>
      </c>
      <c r="Z5213" s="16" t="s">
        <v>27249</v>
      </c>
      <c r="AA5213" s="16" t="s">
        <v>27301</v>
      </c>
      <c r="AC5213" s="16" t="s">
        <v>27293</v>
      </c>
    </row>
    <row r="5214" spans="3:29" x14ac:dyDescent="0.25">
      <c r="C5214" s="16" t="s">
        <v>28779</v>
      </c>
      <c r="D5214" s="16" t="s">
        <v>28787</v>
      </c>
      <c r="E5214" s="16" t="s">
        <v>28788</v>
      </c>
      <c r="F5214" s="16" t="s">
        <v>23865</v>
      </c>
      <c r="I5214" s="16" t="s">
        <v>2394</v>
      </c>
      <c r="M5214" s="16" t="s">
        <v>2385</v>
      </c>
      <c r="R5214" s="16" t="s">
        <v>29283</v>
      </c>
      <c r="S5214" s="16">
        <v>19711259</v>
      </c>
      <c r="W5214" s="16" t="s">
        <v>27246</v>
      </c>
      <c r="X5214" s="16" t="s">
        <v>27247</v>
      </c>
      <c r="Y5214" s="16" t="s">
        <v>27248</v>
      </c>
      <c r="Z5214" s="16" t="s">
        <v>27249</v>
      </c>
      <c r="AA5214" s="16" t="s">
        <v>27301</v>
      </c>
      <c r="AC5214" s="16" t="s">
        <v>27292</v>
      </c>
    </row>
    <row r="5215" spans="3:29" x14ac:dyDescent="0.25">
      <c r="C5215" s="16" t="s">
        <v>28789</v>
      </c>
      <c r="D5215" s="16" t="s">
        <v>28790</v>
      </c>
      <c r="E5215" s="16" t="s">
        <v>28791</v>
      </c>
      <c r="F5215" s="16" t="s">
        <v>28877</v>
      </c>
      <c r="I5215" s="16" t="s">
        <v>2383</v>
      </c>
      <c r="M5215" s="16" t="s">
        <v>2385</v>
      </c>
      <c r="R5215" s="16" t="s">
        <v>29284</v>
      </c>
      <c r="S5215" s="16">
        <v>359378</v>
      </c>
      <c r="W5215" s="16" t="s">
        <v>27246</v>
      </c>
      <c r="X5215" s="16" t="s">
        <v>27259</v>
      </c>
      <c r="Y5215" s="16" t="s">
        <v>27248</v>
      </c>
      <c r="Z5215" s="16" t="s">
        <v>27249</v>
      </c>
      <c r="AA5215" s="16" t="s">
        <v>27301</v>
      </c>
      <c r="AC5215" s="16" t="s">
        <v>27292</v>
      </c>
    </row>
    <row r="5216" spans="3:29" x14ac:dyDescent="0.25">
      <c r="C5216" s="16" t="s">
        <v>28792</v>
      </c>
      <c r="D5216" s="16" t="s">
        <v>28793</v>
      </c>
      <c r="E5216" s="16" t="s">
        <v>28794</v>
      </c>
      <c r="F5216" s="16" t="s">
        <v>28877</v>
      </c>
      <c r="I5216" s="16" t="s">
        <v>2383</v>
      </c>
      <c r="M5216" s="16" t="s">
        <v>2385</v>
      </c>
      <c r="S5216" s="16">
        <v>19897867</v>
      </c>
      <c r="W5216" s="16" t="s">
        <v>27246</v>
      </c>
      <c r="X5216" s="16" t="s">
        <v>27259</v>
      </c>
      <c r="Y5216" s="16" t="s">
        <v>27248</v>
      </c>
      <c r="Z5216" s="16" t="s">
        <v>27249</v>
      </c>
      <c r="AA5216" s="16" t="s">
        <v>27301</v>
      </c>
      <c r="AC5216" s="16" t="s">
        <v>27292</v>
      </c>
    </row>
    <row r="5217" spans="3:29" x14ac:dyDescent="0.25">
      <c r="C5217" s="16" t="s">
        <v>28795</v>
      </c>
      <c r="D5217" s="16" t="s">
        <v>28796</v>
      </c>
      <c r="E5217" s="16" t="s">
        <v>25673</v>
      </c>
      <c r="F5217" s="16" t="s">
        <v>28877</v>
      </c>
      <c r="I5217" s="16" t="s">
        <v>2394</v>
      </c>
      <c r="M5217" s="16" t="s">
        <v>2385</v>
      </c>
      <c r="S5217" s="16">
        <v>20145336</v>
      </c>
      <c r="W5217" s="16" t="s">
        <v>27246</v>
      </c>
      <c r="X5217" s="16" t="s">
        <v>27259</v>
      </c>
      <c r="Y5217" s="16" t="s">
        <v>27248</v>
      </c>
      <c r="Z5217" s="16" t="s">
        <v>27249</v>
      </c>
      <c r="AA5217" s="16" t="s">
        <v>27301</v>
      </c>
      <c r="AC5217" s="16" t="s">
        <v>27292</v>
      </c>
    </row>
    <row r="5218" spans="3:29" x14ac:dyDescent="0.25">
      <c r="C5218" s="16" t="s">
        <v>28797</v>
      </c>
      <c r="D5218" s="16" t="s">
        <v>28798</v>
      </c>
      <c r="E5218" s="16" t="s">
        <v>28799</v>
      </c>
      <c r="F5218" s="16" t="s">
        <v>23861</v>
      </c>
      <c r="I5218" s="16" t="s">
        <v>2394</v>
      </c>
      <c r="M5218" s="16" t="s">
        <v>2385</v>
      </c>
      <c r="S5218" s="16">
        <v>380110</v>
      </c>
      <c r="W5218" s="16" t="s">
        <v>27246</v>
      </c>
      <c r="X5218" s="16" t="s">
        <v>27259</v>
      </c>
      <c r="Y5218" s="16" t="s">
        <v>27248</v>
      </c>
      <c r="Z5218" s="16" t="s">
        <v>27249</v>
      </c>
      <c r="AA5218" s="16" t="s">
        <v>27301</v>
      </c>
      <c r="AC5218" s="16" t="s">
        <v>27293</v>
      </c>
    </row>
    <row r="5219" spans="3:29" x14ac:dyDescent="0.25">
      <c r="C5219" s="16" t="s">
        <v>28800</v>
      </c>
      <c r="D5219" s="16" t="s">
        <v>28801</v>
      </c>
      <c r="E5219" s="16" t="s">
        <v>28802</v>
      </c>
      <c r="F5219" s="16" t="s">
        <v>28877</v>
      </c>
      <c r="I5219" s="16" t="s">
        <v>2383</v>
      </c>
      <c r="M5219" s="16" t="s">
        <v>2385</v>
      </c>
      <c r="R5219" s="16" t="s">
        <v>29285</v>
      </c>
      <c r="S5219" s="16">
        <v>6301086</v>
      </c>
      <c r="W5219" s="16" t="s">
        <v>27246</v>
      </c>
      <c r="X5219" s="16" t="s">
        <v>27259</v>
      </c>
      <c r="Y5219" s="16" t="s">
        <v>27248</v>
      </c>
      <c r="Z5219" s="16" t="s">
        <v>27249</v>
      </c>
      <c r="AA5219" s="16" t="s">
        <v>27301</v>
      </c>
      <c r="AC5219" s="16" t="s">
        <v>27293</v>
      </c>
    </row>
    <row r="5220" spans="3:29" x14ac:dyDescent="0.25">
      <c r="C5220" s="16" t="s">
        <v>28803</v>
      </c>
      <c r="D5220" s="16" t="s">
        <v>28804</v>
      </c>
      <c r="E5220" s="16" t="s">
        <v>28805</v>
      </c>
      <c r="F5220" s="16" t="s">
        <v>23886</v>
      </c>
      <c r="I5220" s="16" t="s">
        <v>2383</v>
      </c>
      <c r="M5220" s="16" t="s">
        <v>2385</v>
      </c>
      <c r="S5220" s="16" t="s">
        <v>24456</v>
      </c>
      <c r="W5220" s="16" t="s">
        <v>27246</v>
      </c>
      <c r="X5220" s="16" t="s">
        <v>27259</v>
      </c>
      <c r="Y5220" s="16" t="s">
        <v>27248</v>
      </c>
      <c r="Z5220" s="16" t="s">
        <v>27249</v>
      </c>
      <c r="AA5220" s="16" t="s">
        <v>27301</v>
      </c>
      <c r="AC5220" s="16" t="s">
        <v>27294</v>
      </c>
    </row>
    <row r="5221" spans="3:29" x14ac:dyDescent="0.25">
      <c r="C5221" s="16" t="s">
        <v>28806</v>
      </c>
      <c r="D5221" s="16" t="s">
        <v>28809</v>
      </c>
      <c r="E5221" s="16" t="s">
        <v>28810</v>
      </c>
      <c r="F5221" s="16" t="s">
        <v>23875</v>
      </c>
      <c r="I5221" s="16" t="s">
        <v>2383</v>
      </c>
      <c r="M5221" s="16" t="s">
        <v>2385</v>
      </c>
      <c r="S5221" s="16">
        <v>1943915</v>
      </c>
      <c r="W5221" s="16" t="s">
        <v>27246</v>
      </c>
      <c r="X5221" s="16" t="s">
        <v>27259</v>
      </c>
      <c r="Y5221" s="16" t="s">
        <v>27248</v>
      </c>
      <c r="Z5221" s="16" t="s">
        <v>27249</v>
      </c>
      <c r="AA5221" s="16" t="s">
        <v>27301</v>
      </c>
      <c r="AC5221" s="16" t="s">
        <v>27293</v>
      </c>
    </row>
    <row r="5222" spans="3:29" x14ac:dyDescent="0.25">
      <c r="C5222" s="16" t="s">
        <v>28807</v>
      </c>
      <c r="D5222" s="16" t="s">
        <v>26501</v>
      </c>
      <c r="E5222" s="16" t="s">
        <v>28811</v>
      </c>
      <c r="F5222" s="16" t="s">
        <v>23861</v>
      </c>
      <c r="I5222" s="16" t="s">
        <v>2394</v>
      </c>
      <c r="M5222" s="16" t="s">
        <v>2385</v>
      </c>
      <c r="W5222" s="16" t="s">
        <v>27246</v>
      </c>
      <c r="X5222" s="16" t="s">
        <v>27259</v>
      </c>
      <c r="Y5222" s="16" t="s">
        <v>27248</v>
      </c>
      <c r="Z5222" s="16" t="s">
        <v>27249</v>
      </c>
      <c r="AA5222" s="16" t="s">
        <v>27301</v>
      </c>
      <c r="AC5222" s="16" t="s">
        <v>27294</v>
      </c>
    </row>
    <row r="5223" spans="3:29" x14ac:dyDescent="0.25">
      <c r="C5223" s="16" t="s">
        <v>28808</v>
      </c>
      <c r="D5223" s="16" t="s">
        <v>28812</v>
      </c>
      <c r="E5223" s="16" t="s">
        <v>28813</v>
      </c>
      <c r="F5223" s="16" t="s">
        <v>28877</v>
      </c>
      <c r="I5223" s="16" t="s">
        <v>2383</v>
      </c>
      <c r="M5223" s="16" t="s">
        <v>2385</v>
      </c>
      <c r="W5223" s="16" t="s">
        <v>27246</v>
      </c>
      <c r="X5223" s="16" t="s">
        <v>27259</v>
      </c>
      <c r="Y5223" s="16" t="s">
        <v>27248</v>
      </c>
      <c r="Z5223" s="16" t="s">
        <v>27249</v>
      </c>
      <c r="AA5223" s="16" t="s">
        <v>27301</v>
      </c>
      <c r="AC5223" s="16" t="s">
        <v>27294</v>
      </c>
    </row>
    <row r="5224" spans="3:29" x14ac:dyDescent="0.25">
      <c r="C5224" s="16" t="s">
        <v>28814</v>
      </c>
      <c r="D5224" s="16" t="s">
        <v>28815</v>
      </c>
      <c r="E5224" s="16" t="s">
        <v>28816</v>
      </c>
      <c r="F5224" s="16" t="s">
        <v>23875</v>
      </c>
      <c r="I5224" s="16" t="s">
        <v>2394</v>
      </c>
      <c r="M5224" s="16" t="s">
        <v>2385</v>
      </c>
      <c r="R5224" s="16" t="s">
        <v>29286</v>
      </c>
      <c r="S5224" s="16">
        <v>1942129</v>
      </c>
      <c r="W5224" s="16" t="s">
        <v>27246</v>
      </c>
      <c r="X5224" s="16" t="s">
        <v>27259</v>
      </c>
      <c r="Y5224" s="16" t="s">
        <v>27248</v>
      </c>
      <c r="Z5224" s="16" t="s">
        <v>27249</v>
      </c>
      <c r="AA5224" s="16" t="s">
        <v>27301</v>
      </c>
      <c r="AC5224" s="16" t="s">
        <v>27293</v>
      </c>
    </row>
    <row r="5225" spans="3:29" x14ac:dyDescent="0.25">
      <c r="C5225" s="16" t="s">
        <v>28817</v>
      </c>
      <c r="D5225" s="16" t="s">
        <v>28824</v>
      </c>
      <c r="E5225" s="16" t="s">
        <v>28825</v>
      </c>
      <c r="F5225" s="16" t="s">
        <v>23886</v>
      </c>
      <c r="I5225" s="16" t="s">
        <v>2383</v>
      </c>
      <c r="M5225" s="16" t="s">
        <v>2385</v>
      </c>
      <c r="R5225" s="16" t="s">
        <v>29287</v>
      </c>
      <c r="S5225" s="16">
        <v>1250581</v>
      </c>
      <c r="W5225" s="16" t="s">
        <v>27246</v>
      </c>
      <c r="X5225" s="16" t="s">
        <v>27250</v>
      </c>
      <c r="Y5225" s="16" t="s">
        <v>27248</v>
      </c>
      <c r="Z5225" s="16" t="s">
        <v>27249</v>
      </c>
      <c r="AA5225" s="16" t="s">
        <v>27301</v>
      </c>
      <c r="AC5225" s="16" t="s">
        <v>27292</v>
      </c>
    </row>
    <row r="5226" spans="3:29" x14ac:dyDescent="0.25">
      <c r="C5226" s="16" t="s">
        <v>28818</v>
      </c>
      <c r="D5226" s="16" t="s">
        <v>23919</v>
      </c>
      <c r="E5226" s="16" t="s">
        <v>28826</v>
      </c>
      <c r="F5226" s="16" t="s">
        <v>28877</v>
      </c>
      <c r="I5226" s="16" t="s">
        <v>2383</v>
      </c>
      <c r="M5226" s="16" t="s">
        <v>2385</v>
      </c>
      <c r="S5226" s="16">
        <v>1262958</v>
      </c>
      <c r="W5226" s="16" t="s">
        <v>27246</v>
      </c>
      <c r="X5226" s="16" t="s">
        <v>27250</v>
      </c>
      <c r="Y5226" s="16" t="s">
        <v>27248</v>
      </c>
      <c r="Z5226" s="16" t="s">
        <v>27249</v>
      </c>
      <c r="AA5226" s="16" t="s">
        <v>27301</v>
      </c>
      <c r="AC5226" s="16" t="s">
        <v>27293</v>
      </c>
    </row>
    <row r="5227" spans="3:29" x14ac:dyDescent="0.25">
      <c r="C5227" s="16" t="s">
        <v>28819</v>
      </c>
      <c r="D5227" s="16" t="s">
        <v>3297</v>
      </c>
      <c r="E5227" s="16" t="s">
        <v>28827</v>
      </c>
      <c r="F5227" s="16" t="s">
        <v>23886</v>
      </c>
      <c r="I5227" s="16" t="s">
        <v>2383</v>
      </c>
      <c r="M5227" s="16" t="s">
        <v>2385</v>
      </c>
      <c r="R5227" s="16" t="s">
        <v>29288</v>
      </c>
      <c r="S5227" s="16">
        <v>1258550</v>
      </c>
      <c r="W5227" s="16" t="s">
        <v>27246</v>
      </c>
      <c r="X5227" s="16" t="s">
        <v>27250</v>
      </c>
      <c r="Y5227" s="16" t="s">
        <v>27248</v>
      </c>
      <c r="Z5227" s="16" t="s">
        <v>27249</v>
      </c>
      <c r="AA5227" s="16" t="s">
        <v>27301</v>
      </c>
      <c r="AC5227" s="16" t="s">
        <v>27292</v>
      </c>
    </row>
    <row r="5228" spans="3:29" x14ac:dyDescent="0.25">
      <c r="C5228" s="16" t="s">
        <v>28820</v>
      </c>
      <c r="D5228" s="16" t="s">
        <v>28828</v>
      </c>
      <c r="E5228" s="16" t="s">
        <v>28829</v>
      </c>
      <c r="F5228" s="16" t="s">
        <v>23886</v>
      </c>
      <c r="I5228" s="16" t="s">
        <v>2383</v>
      </c>
      <c r="M5228" s="16" t="s">
        <v>2385</v>
      </c>
      <c r="W5228" s="16" t="s">
        <v>27246</v>
      </c>
      <c r="X5228" s="16" t="s">
        <v>27257</v>
      </c>
      <c r="Y5228" s="16" t="s">
        <v>27248</v>
      </c>
      <c r="Z5228" s="16" t="s">
        <v>27249</v>
      </c>
      <c r="AA5228" s="16" t="s">
        <v>29296</v>
      </c>
      <c r="AC5228" s="16" t="s">
        <v>29301</v>
      </c>
    </row>
    <row r="5229" spans="3:29" x14ac:dyDescent="0.25">
      <c r="C5229" s="16" t="s">
        <v>28821</v>
      </c>
      <c r="D5229" s="16" t="s">
        <v>8501</v>
      </c>
      <c r="E5229" s="16" t="s">
        <v>28830</v>
      </c>
      <c r="F5229" s="16" t="s">
        <v>23886</v>
      </c>
      <c r="I5229" s="16" t="s">
        <v>2394</v>
      </c>
      <c r="M5229" s="16" t="s">
        <v>2385</v>
      </c>
      <c r="S5229" s="16">
        <v>20358866</v>
      </c>
      <c r="W5229" s="16" t="s">
        <v>27246</v>
      </c>
      <c r="X5229" s="16" t="s">
        <v>27257</v>
      </c>
      <c r="Y5229" s="16" t="s">
        <v>27248</v>
      </c>
      <c r="Z5229" s="16" t="s">
        <v>27249</v>
      </c>
      <c r="AA5229" s="16" t="s">
        <v>27301</v>
      </c>
      <c r="AC5229" s="16" t="s">
        <v>27292</v>
      </c>
    </row>
    <row r="5230" spans="3:29" x14ac:dyDescent="0.25">
      <c r="C5230" s="16" t="s">
        <v>28822</v>
      </c>
      <c r="D5230" s="16" t="s">
        <v>28831</v>
      </c>
      <c r="E5230" s="16" t="s">
        <v>28832</v>
      </c>
      <c r="F5230" s="16" t="s">
        <v>23861</v>
      </c>
      <c r="I5230" s="16" t="s">
        <v>2383</v>
      </c>
      <c r="J5230" s="16">
        <v>26</v>
      </c>
      <c r="M5230" s="16" t="s">
        <v>2385</v>
      </c>
      <c r="S5230" s="16">
        <v>10226538</v>
      </c>
      <c r="W5230" s="16" t="s">
        <v>27246</v>
      </c>
      <c r="X5230" s="16" t="s">
        <v>27257</v>
      </c>
      <c r="Y5230" s="16" t="s">
        <v>27248</v>
      </c>
      <c r="Z5230" s="16" t="s">
        <v>27249</v>
      </c>
      <c r="AA5230" s="16" t="s">
        <v>27301</v>
      </c>
      <c r="AC5230" s="16" t="s">
        <v>27293</v>
      </c>
    </row>
    <row r="5231" spans="3:29" x14ac:dyDescent="0.25">
      <c r="C5231" s="16" t="s">
        <v>28823</v>
      </c>
      <c r="D5231" s="16" t="s">
        <v>10436</v>
      </c>
      <c r="E5231" s="16" t="s">
        <v>28833</v>
      </c>
      <c r="F5231" s="16" t="s">
        <v>28877</v>
      </c>
      <c r="I5231" s="16" t="s">
        <v>2383</v>
      </c>
      <c r="M5231" s="16" t="s">
        <v>2385</v>
      </c>
      <c r="S5231" s="16">
        <v>919165</v>
      </c>
      <c r="W5231" s="16" t="s">
        <v>27246</v>
      </c>
      <c r="X5231" s="16" t="s">
        <v>27257</v>
      </c>
      <c r="Y5231" s="16" t="s">
        <v>27248</v>
      </c>
      <c r="Z5231" s="16" t="s">
        <v>27249</v>
      </c>
      <c r="AA5231" s="16" t="s">
        <v>27301</v>
      </c>
      <c r="AC5231" s="16" t="s">
        <v>27293</v>
      </c>
    </row>
    <row r="5232" spans="3:29" x14ac:dyDescent="0.25">
      <c r="C5232" s="16" t="s">
        <v>28834</v>
      </c>
      <c r="D5232" s="16" t="s">
        <v>28845</v>
      </c>
      <c r="E5232" s="16" t="s">
        <v>28846</v>
      </c>
      <c r="F5232" s="16" t="s">
        <v>23886</v>
      </c>
      <c r="I5232" s="16" t="s">
        <v>2394</v>
      </c>
      <c r="M5232" s="16" t="s">
        <v>2385</v>
      </c>
      <c r="W5232" s="16" t="s">
        <v>27246</v>
      </c>
      <c r="X5232" s="16" t="s">
        <v>27258</v>
      </c>
      <c r="Y5232" s="16" t="s">
        <v>27248</v>
      </c>
      <c r="Z5232" s="16" t="s">
        <v>27254</v>
      </c>
      <c r="AA5232" s="16" t="s">
        <v>27301</v>
      </c>
      <c r="AC5232" s="16" t="s">
        <v>27294</v>
      </c>
    </row>
    <row r="5233" spans="3:29" x14ac:dyDescent="0.25">
      <c r="C5233" s="16" t="s">
        <v>28835</v>
      </c>
      <c r="D5233" s="16" t="s">
        <v>28847</v>
      </c>
      <c r="E5233" s="16" t="s">
        <v>28848</v>
      </c>
      <c r="F5233" s="16" t="s">
        <v>23875</v>
      </c>
      <c r="I5233" s="16" t="s">
        <v>2394</v>
      </c>
      <c r="M5233" s="16" t="s">
        <v>2385</v>
      </c>
      <c r="R5233" s="16" t="s">
        <v>29289</v>
      </c>
      <c r="S5233" s="16">
        <v>965218</v>
      </c>
      <c r="W5233" s="16" t="s">
        <v>27246</v>
      </c>
      <c r="X5233" s="16" t="s">
        <v>27256</v>
      </c>
      <c r="Y5233" s="16" t="s">
        <v>27248</v>
      </c>
      <c r="Z5233" s="16" t="s">
        <v>27254</v>
      </c>
      <c r="AA5233" s="16" t="s">
        <v>27301</v>
      </c>
      <c r="AC5233" s="16" t="s">
        <v>27293</v>
      </c>
    </row>
    <row r="5234" spans="3:29" x14ac:dyDescent="0.25">
      <c r="C5234" s="16" t="s">
        <v>28836</v>
      </c>
      <c r="D5234" s="16" t="s">
        <v>28849</v>
      </c>
      <c r="E5234" s="16" t="s">
        <v>28850</v>
      </c>
      <c r="F5234" s="16" t="s">
        <v>28877</v>
      </c>
      <c r="I5234" s="16" t="s">
        <v>2394</v>
      </c>
      <c r="M5234" s="16" t="s">
        <v>2385</v>
      </c>
      <c r="R5234" s="16" t="s">
        <v>29290</v>
      </c>
      <c r="S5234" s="16">
        <v>657049</v>
      </c>
      <c r="W5234" s="16" t="s">
        <v>27246</v>
      </c>
      <c r="X5234" s="16" t="s">
        <v>27256</v>
      </c>
      <c r="Y5234" s="16" t="s">
        <v>27248</v>
      </c>
      <c r="Z5234" s="16" t="s">
        <v>27254</v>
      </c>
      <c r="AA5234" s="16" t="s">
        <v>27301</v>
      </c>
      <c r="AC5234" s="16" t="s">
        <v>27293</v>
      </c>
    </row>
    <row r="5235" spans="3:29" x14ac:dyDescent="0.25">
      <c r="C5235" s="16" t="s">
        <v>28837</v>
      </c>
      <c r="D5235" s="16" t="s">
        <v>3546</v>
      </c>
      <c r="E5235" s="16" t="s">
        <v>28851</v>
      </c>
      <c r="F5235" s="16" t="s">
        <v>23875</v>
      </c>
      <c r="I5235" s="16" t="s">
        <v>2383</v>
      </c>
      <c r="M5235" s="16" t="s">
        <v>2385</v>
      </c>
      <c r="R5235" s="16" t="s">
        <v>29291</v>
      </c>
      <c r="S5235" s="16">
        <v>439813</v>
      </c>
      <c r="W5235" s="16" t="s">
        <v>27246</v>
      </c>
      <c r="X5235" s="16" t="s">
        <v>27256</v>
      </c>
      <c r="Y5235" s="16" t="s">
        <v>27248</v>
      </c>
      <c r="Z5235" s="16" t="s">
        <v>27254</v>
      </c>
      <c r="AA5235" s="16" t="s">
        <v>27301</v>
      </c>
      <c r="AC5235" s="16" t="s">
        <v>27293</v>
      </c>
    </row>
    <row r="5236" spans="3:29" x14ac:dyDescent="0.25">
      <c r="C5236" s="16" t="s">
        <v>28838</v>
      </c>
      <c r="D5236" s="16" t="s">
        <v>28852</v>
      </c>
      <c r="E5236" s="16" t="s">
        <v>28853</v>
      </c>
      <c r="F5236" s="16" t="s">
        <v>23875</v>
      </c>
      <c r="I5236" s="16" t="s">
        <v>2383</v>
      </c>
      <c r="M5236" s="16" t="s">
        <v>2385</v>
      </c>
      <c r="S5236" s="16">
        <v>5002592</v>
      </c>
      <c r="W5236" s="16" t="s">
        <v>27246</v>
      </c>
      <c r="X5236" s="16" t="s">
        <v>27256</v>
      </c>
      <c r="Y5236" s="16" t="s">
        <v>27248</v>
      </c>
      <c r="Z5236" s="16" t="s">
        <v>27254</v>
      </c>
      <c r="AA5236" s="16" t="s">
        <v>27301</v>
      </c>
      <c r="AC5236" s="16" t="s">
        <v>27293</v>
      </c>
    </row>
    <row r="5237" spans="3:29" x14ac:dyDescent="0.25">
      <c r="C5237" s="16" t="s">
        <v>28839</v>
      </c>
      <c r="D5237" s="16" t="s">
        <v>28854</v>
      </c>
      <c r="E5237" s="16" t="s">
        <v>28855</v>
      </c>
      <c r="F5237" s="16" t="s">
        <v>28877</v>
      </c>
      <c r="I5237" s="16" t="s">
        <v>2394</v>
      </c>
      <c r="M5237" s="16" t="s">
        <v>2385</v>
      </c>
      <c r="R5237" s="16" t="s">
        <v>29292</v>
      </c>
      <c r="S5237" s="16">
        <v>2203913</v>
      </c>
      <c r="W5237" s="16" t="s">
        <v>27246</v>
      </c>
      <c r="X5237" s="16" t="s">
        <v>27256</v>
      </c>
      <c r="Y5237" s="16" t="s">
        <v>27248</v>
      </c>
      <c r="Z5237" s="16" t="s">
        <v>27254</v>
      </c>
      <c r="AA5237" s="16" t="s">
        <v>27301</v>
      </c>
      <c r="AC5237" s="16" t="s">
        <v>27294</v>
      </c>
    </row>
    <row r="5238" spans="3:29" x14ac:dyDescent="0.25">
      <c r="C5238" s="16" t="s">
        <v>28840</v>
      </c>
      <c r="D5238" s="16" t="s">
        <v>28856</v>
      </c>
      <c r="E5238" s="16" t="s">
        <v>28857</v>
      </c>
      <c r="F5238" s="16" t="s">
        <v>23875</v>
      </c>
      <c r="I5238" s="16" t="s">
        <v>2394</v>
      </c>
      <c r="M5238" s="16" t="s">
        <v>2385</v>
      </c>
      <c r="R5238" s="16" t="s">
        <v>29293</v>
      </c>
      <c r="S5238" s="16">
        <v>414219</v>
      </c>
      <c r="W5238" s="16" t="s">
        <v>27246</v>
      </c>
      <c r="X5238" s="16" t="s">
        <v>27256</v>
      </c>
      <c r="Y5238" s="16" t="s">
        <v>27248</v>
      </c>
      <c r="Z5238" s="16" t="s">
        <v>27254</v>
      </c>
      <c r="AA5238" s="16" t="s">
        <v>27301</v>
      </c>
      <c r="AC5238" s="16" t="s">
        <v>27292</v>
      </c>
    </row>
    <row r="5239" spans="3:29" x14ac:dyDescent="0.25">
      <c r="C5239" s="16" t="s">
        <v>28841</v>
      </c>
      <c r="D5239" s="16" t="s">
        <v>28858</v>
      </c>
      <c r="E5239" s="16" t="s">
        <v>28859</v>
      </c>
      <c r="F5239" s="16" t="s">
        <v>23875</v>
      </c>
      <c r="I5239" s="16" t="s">
        <v>2394</v>
      </c>
      <c r="M5239" s="16" t="s">
        <v>2385</v>
      </c>
      <c r="R5239" s="16" t="s">
        <v>29294</v>
      </c>
      <c r="S5239" s="16">
        <v>453216</v>
      </c>
      <c r="W5239" s="16" t="s">
        <v>27246</v>
      </c>
      <c r="X5239" s="16" t="s">
        <v>27256</v>
      </c>
      <c r="Y5239" s="16" t="s">
        <v>27248</v>
      </c>
      <c r="Z5239" s="16" t="s">
        <v>27254</v>
      </c>
      <c r="AA5239" s="16" t="s">
        <v>27301</v>
      </c>
      <c r="AC5239" s="16" t="s">
        <v>27292</v>
      </c>
    </row>
    <row r="5240" spans="3:29" x14ac:dyDescent="0.25">
      <c r="C5240" s="16" t="s">
        <v>28842</v>
      </c>
      <c r="D5240" s="16" t="s">
        <v>28860</v>
      </c>
      <c r="E5240" s="16" t="s">
        <v>28861</v>
      </c>
      <c r="F5240" s="16" t="s">
        <v>23875</v>
      </c>
      <c r="I5240" s="16" t="s">
        <v>2394</v>
      </c>
      <c r="M5240" s="16" t="s">
        <v>2385</v>
      </c>
      <c r="S5240" s="16" t="s">
        <v>24456</v>
      </c>
      <c r="W5240" s="16" t="s">
        <v>27246</v>
      </c>
      <c r="X5240" s="16" t="s">
        <v>27256</v>
      </c>
      <c r="Y5240" s="16" t="s">
        <v>27248</v>
      </c>
      <c r="Z5240" s="16" t="s">
        <v>27254</v>
      </c>
      <c r="AA5240" s="16" t="s">
        <v>27301</v>
      </c>
      <c r="AC5240" s="16" t="s">
        <v>27294</v>
      </c>
    </row>
    <row r="5241" spans="3:29" x14ac:dyDescent="0.25">
      <c r="C5241" s="16" t="s">
        <v>28843</v>
      </c>
      <c r="D5241" s="16" t="s">
        <v>28862</v>
      </c>
      <c r="E5241" s="16" t="s">
        <v>28863</v>
      </c>
      <c r="F5241" s="16" t="s">
        <v>23861</v>
      </c>
      <c r="I5241" s="16" t="s">
        <v>2394</v>
      </c>
      <c r="M5241" s="16" t="s">
        <v>2385</v>
      </c>
      <c r="S5241" s="16">
        <v>418303</v>
      </c>
      <c r="W5241" s="16" t="s">
        <v>27246</v>
      </c>
      <c r="X5241" s="16" t="s">
        <v>27256</v>
      </c>
      <c r="Y5241" s="16" t="s">
        <v>27248</v>
      </c>
      <c r="Z5241" s="16" t="s">
        <v>27254</v>
      </c>
      <c r="AA5241" s="16" t="s">
        <v>27301</v>
      </c>
      <c r="AC5241" s="16" t="s">
        <v>27294</v>
      </c>
    </row>
    <row r="5242" spans="3:29" x14ac:dyDescent="0.25">
      <c r="C5242" s="16" t="s">
        <v>28844</v>
      </c>
      <c r="D5242" s="16" t="s">
        <v>28864</v>
      </c>
      <c r="E5242" s="16" t="s">
        <v>28865</v>
      </c>
      <c r="F5242" s="16" t="s">
        <v>23875</v>
      </c>
      <c r="I5242" s="16" t="s">
        <v>2394</v>
      </c>
      <c r="M5242" s="16" t="s">
        <v>2385</v>
      </c>
      <c r="S5242" s="16">
        <v>6411604</v>
      </c>
      <c r="W5242" s="16" t="s">
        <v>27246</v>
      </c>
      <c r="X5242" s="16" t="s">
        <v>27256</v>
      </c>
      <c r="Y5242" s="16" t="s">
        <v>27248</v>
      </c>
      <c r="Z5242" s="16" t="s">
        <v>27254</v>
      </c>
      <c r="AA5242" s="16" t="s">
        <v>27301</v>
      </c>
      <c r="AC5242" s="16" t="s">
        <v>27293</v>
      </c>
    </row>
    <row r="5243" spans="3:29" x14ac:dyDescent="0.25">
      <c r="C5243" s="16" t="s">
        <v>28866</v>
      </c>
      <c r="D5243" s="16" t="s">
        <v>27455</v>
      </c>
      <c r="E5243" s="16" t="s">
        <v>2588</v>
      </c>
      <c r="F5243" s="16" t="s">
        <v>23886</v>
      </c>
      <c r="I5243" s="16" t="s">
        <v>2383</v>
      </c>
      <c r="M5243" s="16" t="s">
        <v>2385</v>
      </c>
      <c r="S5243" s="16">
        <v>2042055</v>
      </c>
      <c r="W5243" s="16" t="s">
        <v>27246</v>
      </c>
      <c r="X5243" s="16" t="s">
        <v>27255</v>
      </c>
      <c r="Y5243" s="16" t="s">
        <v>27248</v>
      </c>
      <c r="Z5243" s="16" t="s">
        <v>27254</v>
      </c>
      <c r="AA5243" s="16" t="s">
        <v>27301</v>
      </c>
      <c r="AC5243" s="16" t="s">
        <v>27292</v>
      </c>
    </row>
    <row r="5244" spans="3:29" x14ac:dyDescent="0.25">
      <c r="C5244" s="16" t="s">
        <v>28867</v>
      </c>
      <c r="D5244" s="16" t="s">
        <v>28871</v>
      </c>
      <c r="E5244" s="16" t="s">
        <v>28872</v>
      </c>
      <c r="I5244" s="16" t="s">
        <v>2383</v>
      </c>
      <c r="W5244" s="16" t="s">
        <v>27246</v>
      </c>
      <c r="X5244" s="16" t="s">
        <v>27258</v>
      </c>
      <c r="Y5244" s="16" t="s">
        <v>27248</v>
      </c>
      <c r="Z5244" s="16" t="s">
        <v>27254</v>
      </c>
      <c r="AA5244" s="16" t="s">
        <v>29296</v>
      </c>
      <c r="AC5244" s="16" t="s">
        <v>29301</v>
      </c>
    </row>
    <row r="5245" spans="3:29" x14ac:dyDescent="0.25">
      <c r="C5245" s="16" t="s">
        <v>28868</v>
      </c>
      <c r="D5245" s="16" t="s">
        <v>10436</v>
      </c>
      <c r="E5245" s="16" t="s">
        <v>17785</v>
      </c>
      <c r="I5245" s="16" t="s">
        <v>2383</v>
      </c>
      <c r="W5245" s="16" t="s">
        <v>27246</v>
      </c>
      <c r="X5245" s="16" t="s">
        <v>27258</v>
      </c>
      <c r="Y5245" s="16" t="s">
        <v>27248</v>
      </c>
      <c r="Z5245" s="16" t="s">
        <v>27254</v>
      </c>
      <c r="AA5245" s="16" t="s">
        <v>29296</v>
      </c>
      <c r="AC5245" s="16" t="s">
        <v>29301</v>
      </c>
    </row>
    <row r="5246" spans="3:29" x14ac:dyDescent="0.25">
      <c r="C5246" s="16" t="s">
        <v>28869</v>
      </c>
      <c r="D5246" s="16" t="s">
        <v>28873</v>
      </c>
      <c r="E5246" s="16" t="s">
        <v>28874</v>
      </c>
      <c r="I5246" s="16" t="s">
        <v>2394</v>
      </c>
      <c r="W5246" s="16" t="s">
        <v>27246</v>
      </c>
      <c r="X5246" s="16" t="s">
        <v>27256</v>
      </c>
      <c r="Y5246" s="16" t="s">
        <v>27248</v>
      </c>
      <c r="Z5246" s="16" t="s">
        <v>27254</v>
      </c>
      <c r="AA5246" s="16" t="s">
        <v>29296</v>
      </c>
      <c r="AC5246" s="16" t="s">
        <v>29301</v>
      </c>
    </row>
    <row r="5247" spans="3:29" x14ac:dyDescent="0.25">
      <c r="C5247" s="16" t="s">
        <v>28870</v>
      </c>
      <c r="D5247" s="16" t="s">
        <v>28875</v>
      </c>
      <c r="E5247" s="16" t="s">
        <v>28876</v>
      </c>
      <c r="I5247" s="16" t="s">
        <v>2383</v>
      </c>
      <c r="W5247" s="16" t="s">
        <v>27246</v>
      </c>
      <c r="X5247" s="16" t="s">
        <v>27256</v>
      </c>
      <c r="Y5247" s="16" t="s">
        <v>27248</v>
      </c>
      <c r="Z5247" s="16" t="s">
        <v>27254</v>
      </c>
      <c r="AA5247" s="16" t="s">
        <v>29296</v>
      </c>
      <c r="AC5247" s="16" t="s">
        <v>29301</v>
      </c>
    </row>
  </sheetData>
  <conditionalFormatting sqref="C1:C1048576">
    <cfRule type="duplicateValues" dxfId="34" priority="1"/>
  </conditionalFormatting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E48BE-3627-48CF-95ED-43AB8974CF96}">
  <dimension ref="A2:E13"/>
  <sheetViews>
    <sheetView workbookViewId="0">
      <selection activeCell="B9" sqref="B9"/>
    </sheetView>
  </sheetViews>
  <sheetFormatPr baseColWidth="10" defaultRowHeight="15" x14ac:dyDescent="0.25"/>
  <cols>
    <col min="1" max="1" width="21" bestFit="1" customWidth="1"/>
    <col min="2" max="2" width="22.42578125" bestFit="1" customWidth="1"/>
    <col min="3" max="3" width="6.5703125" bestFit="1" customWidth="1"/>
    <col min="4" max="4" width="9.85546875" bestFit="1" customWidth="1"/>
    <col min="5" max="5" width="12.5703125" bestFit="1" customWidth="1"/>
    <col min="6" max="6" width="9.85546875" bestFit="1" customWidth="1"/>
    <col min="7" max="9" width="8" bestFit="1" customWidth="1"/>
    <col min="10" max="10" width="14.42578125" bestFit="1" customWidth="1"/>
    <col min="11" max="11" width="12.5703125" bestFit="1" customWidth="1"/>
  </cols>
  <sheetData>
    <row r="2" spans="1:5" x14ac:dyDescent="0.25">
      <c r="A2" s="21" t="s">
        <v>454</v>
      </c>
      <c r="B2" t="s" vm="2">
        <v>254</v>
      </c>
    </row>
    <row r="3" spans="1:5" x14ac:dyDescent="0.25">
      <c r="A3" s="21" t="s">
        <v>2374</v>
      </c>
      <c r="B3" t="s" vm="1">
        <v>32218</v>
      </c>
    </row>
    <row r="5" spans="1:5" x14ac:dyDescent="0.25">
      <c r="A5" s="21" t="s">
        <v>29306</v>
      </c>
      <c r="B5" s="21" t="s">
        <v>32219</v>
      </c>
    </row>
    <row r="6" spans="1:5" x14ac:dyDescent="0.25">
      <c r="A6" s="21" t="s">
        <v>27309</v>
      </c>
      <c r="B6" t="s">
        <v>29327</v>
      </c>
      <c r="C6" t="s">
        <v>2428</v>
      </c>
      <c r="D6" t="s">
        <v>23822</v>
      </c>
      <c r="E6" t="s">
        <v>27310</v>
      </c>
    </row>
    <row r="7" spans="1:5" x14ac:dyDescent="0.25">
      <c r="A7" s="16" t="s">
        <v>18</v>
      </c>
      <c r="B7" s="17"/>
      <c r="C7" s="17">
        <v>77</v>
      </c>
      <c r="D7" s="17">
        <v>13</v>
      </c>
      <c r="E7" s="17">
        <v>90</v>
      </c>
    </row>
    <row r="8" spans="1:5" x14ac:dyDescent="0.25">
      <c r="A8" s="16" t="s">
        <v>468</v>
      </c>
      <c r="B8" s="17">
        <v>1</v>
      </c>
      <c r="C8" s="17">
        <v>42</v>
      </c>
      <c r="D8" s="17">
        <v>1</v>
      </c>
      <c r="E8" s="17">
        <v>44</v>
      </c>
    </row>
    <row r="9" spans="1:5" x14ac:dyDescent="0.25">
      <c r="A9" s="16" t="s">
        <v>772</v>
      </c>
      <c r="B9" s="17"/>
      <c r="C9" s="17">
        <v>71</v>
      </c>
      <c r="D9" s="17">
        <v>9</v>
      </c>
      <c r="E9" s="17">
        <v>80</v>
      </c>
    </row>
    <row r="10" spans="1:5" x14ac:dyDescent="0.25">
      <c r="A10" s="16" t="s">
        <v>1034</v>
      </c>
      <c r="B10" s="17"/>
      <c r="C10" s="17">
        <v>83</v>
      </c>
      <c r="D10" s="17">
        <v>7</v>
      </c>
      <c r="E10" s="17">
        <v>90</v>
      </c>
    </row>
    <row r="11" spans="1:5" x14ac:dyDescent="0.25">
      <c r="A11" s="16" t="s">
        <v>1437</v>
      </c>
      <c r="B11" s="17"/>
      <c r="C11" s="17">
        <v>76</v>
      </c>
      <c r="D11" s="17">
        <v>8</v>
      </c>
      <c r="E11" s="17">
        <v>84</v>
      </c>
    </row>
    <row r="12" spans="1:5" x14ac:dyDescent="0.25">
      <c r="A12" s="16" t="s">
        <v>1831</v>
      </c>
      <c r="B12" s="17"/>
      <c r="C12" s="17">
        <v>82</v>
      </c>
      <c r="D12" s="17">
        <v>11</v>
      </c>
      <c r="E12" s="17">
        <v>93</v>
      </c>
    </row>
    <row r="13" spans="1:5" x14ac:dyDescent="0.25">
      <c r="A13" s="16" t="s">
        <v>27310</v>
      </c>
      <c r="B13" s="17">
        <v>1</v>
      </c>
      <c r="C13" s="17">
        <v>431</v>
      </c>
      <c r="D13" s="17">
        <v>49</v>
      </c>
      <c r="E13" s="17">
        <v>481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3D51C2F3472194DB8615107BE8E37F3" ma:contentTypeVersion="16" ma:contentTypeDescription="Create a new document." ma:contentTypeScope="" ma:versionID="7ab80be891550b03cd179f580f866e01">
  <xsd:schema xmlns:xsd="http://www.w3.org/2001/XMLSchema" xmlns:xs="http://www.w3.org/2001/XMLSchema" xmlns:p="http://schemas.microsoft.com/office/2006/metadata/properties" xmlns:ns2="30bc5925-0212-4db7-a02a-b9a363b93940" xmlns:ns3="4a635383-2f95-4fab-8961-774f195aff21" targetNamespace="http://schemas.microsoft.com/office/2006/metadata/properties" ma:root="true" ma:fieldsID="1e7e42245215e2888cb01fb2429fd80a" ns2:_="" ns3:_="">
    <xsd:import namespace="30bc5925-0212-4db7-a02a-b9a363b93940"/>
    <xsd:import namespace="4a635383-2f95-4fab-8961-774f195aff2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bc5925-0212-4db7-a02a-b9a363b9394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553f610b-9ee9-4302-9a9e-eaae0f0c7bd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635383-2f95-4fab-8961-774f195aff21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275b6229-1ea4-4f20-96a5-df58d68a7621}" ma:internalName="TaxCatchAll" ma:showField="CatchAllData" ma:web="4a635383-2f95-4fab-8961-774f195aff2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��
</file>

<file path=customXml/item6.xml>��
</file>

<file path=customXml/item7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a635383-2f95-4fab-8961-774f195aff21" xsi:nil="true"/>
    <lcf76f155ced4ddcb4097134ff3c332f xmlns="30bc5925-0212-4db7-a02a-b9a363b93940">
      <Terms xmlns="http://schemas.microsoft.com/office/infopath/2007/PartnerControls"/>
    </lcf76f155ced4ddcb4097134ff3c332f>
  </documentManagement>
</p:properties>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D21E1413-C308-4183-9021-FC87E47D64D1}">
  <ds:schemaRefs/>
</ds:datastoreItem>
</file>

<file path=customXml/itemProps2.xml><?xml version="1.0" encoding="utf-8"?>
<ds:datastoreItem xmlns:ds="http://schemas.openxmlformats.org/officeDocument/2006/customXml" ds:itemID="{B178B929-98F3-491C-AFCD-681409DCBA29}">
  <ds:schemaRefs/>
</ds:datastoreItem>
</file>

<file path=customXml/itemProps3.xml><?xml version="1.0" encoding="utf-8"?>
<ds:datastoreItem xmlns:ds="http://schemas.openxmlformats.org/officeDocument/2006/customXml" ds:itemID="{AD645325-C539-4652-BD5C-D2C716321B24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45721524-53AA-4DD0-B709-1EF05C64545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0bc5925-0212-4db7-a02a-b9a363b93940"/>
    <ds:schemaRef ds:uri="4a635383-2f95-4fab-8961-774f195aff2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279C50B1-458E-49B0-A227-7A6638510497}">
  <ds:schemaRefs/>
</ds:datastoreItem>
</file>

<file path=customXml/itemProps6.xml><?xml version="1.0" encoding="utf-8"?>
<ds:datastoreItem xmlns:ds="http://schemas.openxmlformats.org/officeDocument/2006/customXml" ds:itemID="{F00C947D-D515-45AD-966F-29706075ACC5}">
  <ds:schemaRefs/>
</ds:datastoreItem>
</file>

<file path=customXml/itemProps7.xml><?xml version="1.0" encoding="utf-8"?>
<ds:datastoreItem xmlns:ds="http://schemas.openxmlformats.org/officeDocument/2006/customXml" ds:itemID="{37087BFA-3812-4847-A4CB-14EDC77BD2D4}">
  <ds:schemaRefs>
    <ds:schemaRef ds:uri="30bc5925-0212-4db7-a02a-b9a363b93940"/>
    <ds:schemaRef ds:uri="http://purl.org/dc/dcmitype/"/>
    <ds:schemaRef ds:uri="http://schemas.microsoft.com/office/2006/metadata/properties"/>
    <ds:schemaRef ds:uri="http://purl.org/dc/elements/1.1/"/>
    <ds:schemaRef ds:uri="4a635383-2f95-4fab-8961-774f195aff21"/>
    <ds:schemaRef ds:uri="http://www.w3.org/XML/1998/namespace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http://purl.org/dc/terms/"/>
  </ds:schemaRefs>
</ds:datastoreItem>
</file>

<file path=customXml/itemProps8.xml><?xml version="1.0" encoding="utf-8"?>
<ds:datastoreItem xmlns:ds="http://schemas.openxmlformats.org/officeDocument/2006/customXml" ds:itemID="{CB957DC2-34E9-4AEF-9B2A-3F5CEC18B37A}">
  <ds:schemaRefs/>
</ds:datastoreItem>
</file>

<file path=customXml/itemProps9.xml><?xml version="1.0" encoding="utf-8"?>
<ds:datastoreItem xmlns:ds="http://schemas.openxmlformats.org/officeDocument/2006/customXml" ds:itemID="{9CE67469-8BF2-4B6F-9E34-5182E232A282}">
  <ds:schemaRefs/>
</ds:datastoreItem>
</file>

<file path=customXml/itemProps10.xml><?xml version="1.0" encoding="utf-8"?>
<ds:datastoreItem xmlns:ds="http://schemas.openxmlformats.org/officeDocument/2006/customXml" ds:itemID="{451610EA-5A54-45E8-9814-344B494AEFE2}">
  <ds:schemaRefs/>
</ds:datastoreItem>
</file>

<file path=customXml/itemProps11.xml><?xml version="1.0" encoding="utf-8"?>
<ds:datastoreItem xmlns:ds="http://schemas.openxmlformats.org/officeDocument/2006/customXml" ds:itemID="{FA1A9638-9C4D-4B45-8D5E-5164404BC579}">
  <ds:schemaRefs/>
</ds:datastoreItem>
</file>

<file path=customXml/itemProps12.xml><?xml version="1.0" encoding="utf-8"?>
<ds:datastoreItem xmlns:ds="http://schemas.openxmlformats.org/officeDocument/2006/customXml" ds:itemID="{C375B9E5-683B-4057-8677-E22D4E07FE96}">
  <ds:schemaRefs/>
</ds:datastoreItem>
</file>

<file path=customXml/itemProps13.xml><?xml version="1.0" encoding="utf-8"?>
<ds:datastoreItem xmlns:ds="http://schemas.openxmlformats.org/officeDocument/2006/customXml" ds:itemID="{7D9D7863-1DA9-4E43-B286-80332BCE2089}">
  <ds:schemaRefs/>
</ds:datastoreItem>
</file>

<file path=customXml/itemProps14.xml><?xml version="1.0" encoding="utf-8"?>
<ds:datastoreItem xmlns:ds="http://schemas.openxmlformats.org/officeDocument/2006/customXml" ds:itemID="{DC7E4CC9-4E7D-4ADD-AC44-73D99CAE3E50}">
  <ds:schemaRefs/>
</ds:datastoreItem>
</file>

<file path=customXml/itemProps15.xml><?xml version="1.0" encoding="utf-8"?>
<ds:datastoreItem xmlns:ds="http://schemas.openxmlformats.org/officeDocument/2006/customXml" ds:itemID="{EA8CC442-D6C3-4799-A87F-41899F713FD9}">
  <ds:schemaRefs/>
</ds:datastoreItem>
</file>

<file path=customXml/itemProps16.xml><?xml version="1.0" encoding="utf-8"?>
<ds:datastoreItem xmlns:ds="http://schemas.openxmlformats.org/officeDocument/2006/customXml" ds:itemID="{67ECE11C-D6C3-459B-B225-E48BABE9D3C8}">
  <ds:schemaRefs/>
</ds:datastoreItem>
</file>

<file path=customXml/itemProps17.xml><?xml version="1.0" encoding="utf-8"?>
<ds:datastoreItem xmlns:ds="http://schemas.openxmlformats.org/officeDocument/2006/customXml" ds:itemID="{D88C5431-C13A-4732-9B2F-B108FF2F6E41}">
  <ds:schemaRefs>
    <ds:schemaRef ds:uri="http://schemas.microsoft.com/sharepoint/v3/contenttype/forms"/>
  </ds:schemaRefs>
</ds:datastoreItem>
</file>

<file path=customXml/itemProps18.xml><?xml version="1.0" encoding="utf-8"?>
<ds:datastoreItem xmlns:ds="http://schemas.openxmlformats.org/officeDocument/2006/customXml" ds:itemID="{DE7DECA7-135A-4F00-A4A5-B492204C36A9}">
  <ds:schemaRefs/>
</ds:datastoreItem>
</file>

<file path=customXml/itemProps19.xml><?xml version="1.0" encoding="utf-8"?>
<ds:datastoreItem xmlns:ds="http://schemas.openxmlformats.org/officeDocument/2006/customXml" ds:itemID="{5D5DF5F9-CDFB-4D35-B049-518A401DC972}">
  <ds:schemaRefs/>
</ds:datastoreItem>
</file>

<file path=customXml/itemProps20.xml><?xml version="1.0" encoding="utf-8"?>
<ds:datastoreItem xmlns:ds="http://schemas.openxmlformats.org/officeDocument/2006/customXml" ds:itemID="{F7A53136-1641-4457-AD55-71FAD40F87F3}">
  <ds:schemaRefs/>
</ds:datastoreItem>
</file>

<file path=customXml/itemProps21.xml><?xml version="1.0" encoding="utf-8"?>
<ds:datastoreItem xmlns:ds="http://schemas.openxmlformats.org/officeDocument/2006/customXml" ds:itemID="{80F0A29E-584F-46A9-953F-0E84C418B7C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Hoja5</vt:lpstr>
      <vt:lpstr>S0. Inscripciones n</vt:lpstr>
      <vt:lpstr>S1. Educación</vt:lpstr>
      <vt:lpstr>S2. Evaluación Psicosocial</vt:lpstr>
      <vt:lpstr>S3. Seguimiento Psicosocial</vt:lpstr>
      <vt:lpstr>S4. Seguimiento en Prácticas Pr</vt:lpstr>
      <vt:lpstr>S5. Seguimiento en Pasantías</vt:lpstr>
      <vt:lpstr>S6. Seguimiento en Autoempleo</vt:lpstr>
      <vt:lpstr>S7. Estipendios</vt:lpstr>
      <vt:lpstr>Diccionario de datos</vt:lpstr>
      <vt:lpstr>Entrevistas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AMAYA Genesis Sofía</dc:creator>
  <cp:lastModifiedBy>ALONSO Gerson Samuel</cp:lastModifiedBy>
  <dcterms:created xsi:type="dcterms:W3CDTF">2022-08-30T20:01:51Z</dcterms:created>
  <dcterms:modified xsi:type="dcterms:W3CDTF">2022-10-24T16:05:00Z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0x010100A3D51C2F3472194DB8615107BE8E37F3</vt:lpwstr>
  </property>
  <property fmtid="{D5CDD505-2E9C-101B-9397-08002B2CF9AE}" pid="3" name="MediaServiceImageTags">
    <vt:lpwstr/>
  </property>
</Properties>
</file>